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oneomnicom-my.sharepoint.com/personal/shiva_darshini_omc_com/Documents/Chanel/Documents/Simulation Project/Data/Cleaned/"/>
    </mc:Choice>
  </mc:AlternateContent>
  <xr:revisionPtr revIDLastSave="14" documentId="8_{1B9CF1BA-2EDB-4858-AFB1-4A55A9D75CD4}" xr6:coauthVersionLast="47" xr6:coauthVersionMax="47" xr10:uidLastSave="{626E67C8-4F34-4BF3-B244-53CBFDA52764}"/>
  <bookViews>
    <workbookView xWindow="-110" yWindow="-110" windowWidth="19420" windowHeight="11500" firstSheet="4" activeTab="6" xr2:uid="{00000000-000D-0000-FFFF-FFFF00000000}"/>
  </bookViews>
  <sheets>
    <sheet name="Raw Data" sheetId="1" r:id="rId1"/>
    <sheet name="Cleaned Data" sheetId="2" r:id="rId2"/>
    <sheet name="Data Harmonization" sheetId="4" r:id="rId3"/>
    <sheet name="Total impressions_Visualize" sheetId="9" r:id="rId4"/>
    <sheet name="Average Clicks&amp;Costs_Visualize" sheetId="10" r:id="rId5"/>
    <sheet name="Average Count_Visualize" sheetId="6" r:id="rId6"/>
    <sheet name=" Tableau Input Data" sheetId="3" r:id="rId7"/>
  </sheets>
  <definedNames>
    <definedName name="_xlnm._FilterDatabase" localSheetId="1" hidden="1">'Cleaned Data'!#REF!</definedName>
    <definedName name="_xlnm._FilterDatabase" localSheetId="2" hidden="1">'Data Harmonization'!$A$2:$L$5310</definedName>
    <definedName name="_xlnm._FilterDatabase" localSheetId="0" hidden="1">'Raw Data'!$A$1:$AD$5309</definedName>
  </definedNames>
  <calcPr calcId="191029"/>
  <pivotCaches>
    <pivotCache cacheId="1" r:id="rId8"/>
    <pivotCache cacheId="2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4" l="1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1250" i="4"/>
  <c r="L1256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1257" i="4"/>
  <c r="L1258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260" i="4"/>
  <c r="L188" i="4"/>
  <c r="L189" i="4"/>
  <c r="L190" i="4"/>
  <c r="L191" i="4"/>
  <c r="L192" i="4"/>
  <c r="L193" i="4"/>
  <c r="L194" i="4"/>
  <c r="L195" i="4"/>
  <c r="L1264" i="4"/>
  <c r="L197" i="4"/>
  <c r="L1266" i="4"/>
  <c r="L1267" i="4"/>
  <c r="L1268" i="4"/>
  <c r="L1269" i="4"/>
  <c r="L1272" i="4"/>
  <c r="L1273" i="4"/>
  <c r="L204" i="4"/>
  <c r="L1291" i="4"/>
  <c r="L1301" i="4"/>
  <c r="L1302" i="4"/>
  <c r="L208" i="4"/>
  <c r="L1361" i="4"/>
  <c r="L1362" i="4"/>
  <c r="L1363" i="4"/>
  <c r="L1364" i="4"/>
  <c r="L213" i="4"/>
  <c r="L214" i="4"/>
  <c r="L1464" i="4"/>
  <c r="L216" i="4"/>
  <c r="L1466" i="4"/>
  <c r="L1467" i="4"/>
  <c r="L1468" i="4"/>
  <c r="L1469" i="4"/>
  <c r="L1470" i="4"/>
  <c r="L1471" i="4"/>
  <c r="L223" i="4"/>
  <c r="L224" i="4"/>
  <c r="L225" i="4"/>
  <c r="L1472" i="4"/>
  <c r="L227" i="4"/>
  <c r="L228" i="4"/>
  <c r="L1473" i="4"/>
  <c r="L1474" i="4"/>
  <c r="L1475" i="4"/>
  <c r="L1476" i="4"/>
  <c r="L233" i="4"/>
  <c r="L234" i="4"/>
  <c r="L1477" i="4"/>
  <c r="L1478" i="4"/>
  <c r="L29" i="4"/>
  <c r="L30" i="4"/>
  <c r="L89" i="4"/>
  <c r="L240" i="4"/>
  <c r="L241" i="4"/>
  <c r="L242" i="4"/>
  <c r="L243" i="4"/>
  <c r="L244" i="4"/>
  <c r="L90" i="4"/>
  <c r="L187" i="4"/>
  <c r="L196" i="4"/>
  <c r="L198" i="4"/>
  <c r="L249" i="4"/>
  <c r="L250" i="4"/>
  <c r="L251" i="4"/>
  <c r="L252" i="4"/>
  <c r="L253" i="4"/>
  <c r="L254" i="4"/>
  <c r="L199" i="4"/>
  <c r="L200" i="4"/>
  <c r="L201" i="4"/>
  <c r="L258" i="4"/>
  <c r="L259" i="4"/>
  <c r="L260" i="4"/>
  <c r="L261" i="4"/>
  <c r="L262" i="4"/>
  <c r="L1479" i="4"/>
  <c r="L1480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1484" i="4"/>
  <c r="L1488" i="4"/>
  <c r="L1489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1490" i="4"/>
  <c r="L1491" i="4"/>
  <c r="L1492" i="4"/>
  <c r="L1493" i="4"/>
  <c r="L1494" i="4"/>
  <c r="L1495" i="4"/>
  <c r="L438" i="4"/>
  <c r="L1496" i="4"/>
  <c r="L1497" i="4"/>
  <c r="L1498" i="4"/>
  <c r="L442" i="4"/>
  <c r="L1499" i="4"/>
  <c r="L1500" i="4"/>
  <c r="L1501" i="4"/>
  <c r="L1502" i="4"/>
  <c r="L1503" i="4"/>
  <c r="L448" i="4"/>
  <c r="L449" i="4"/>
  <c r="L450" i="4"/>
  <c r="L451" i="4"/>
  <c r="L1504" i="4"/>
  <c r="L1505" i="4"/>
  <c r="L454" i="4"/>
  <c r="L1506" i="4"/>
  <c r="L1507" i="4"/>
  <c r="L457" i="4"/>
  <c r="L458" i="4"/>
  <c r="L459" i="4"/>
  <c r="L1508" i="4"/>
  <c r="L461" i="4"/>
  <c r="L462" i="4"/>
  <c r="L1509" i="4"/>
  <c r="L1510" i="4"/>
  <c r="L1511" i="4"/>
  <c r="L1512" i="4"/>
  <c r="L467" i="4"/>
  <c r="L1513" i="4"/>
  <c r="L1514" i="4"/>
  <c r="L202" i="4"/>
  <c r="L471" i="4"/>
  <c r="L203" i="4"/>
  <c r="L205" i="4"/>
  <c r="L206" i="4"/>
  <c r="L207" i="4"/>
  <c r="L209" i="4"/>
  <c r="L210" i="4"/>
  <c r="L211" i="4"/>
  <c r="L212" i="4"/>
  <c r="L215" i="4"/>
  <c r="L217" i="4"/>
  <c r="L218" i="4"/>
  <c r="L219" i="4"/>
  <c r="L220" i="4"/>
  <c r="L221" i="4"/>
  <c r="L222" i="4"/>
  <c r="L226" i="4"/>
  <c r="L229" i="4"/>
  <c r="L230" i="4"/>
  <c r="L231" i="4"/>
  <c r="L232" i="4"/>
  <c r="L492" i="4"/>
  <c r="L493" i="4"/>
  <c r="L494" i="4"/>
  <c r="L495" i="4"/>
  <c r="L496" i="4"/>
  <c r="L1515" i="4"/>
  <c r="L1516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1517" i="4"/>
  <c r="L1518" i="4"/>
  <c r="L1519" i="4"/>
  <c r="L1520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1521" i="4"/>
  <c r="L1522" i="4"/>
  <c r="L1523" i="4"/>
  <c r="L1524" i="4"/>
  <c r="L1525" i="4"/>
  <c r="L671" i="4"/>
  <c r="L672" i="4"/>
  <c r="L673" i="4"/>
  <c r="L674" i="4"/>
  <c r="L675" i="4"/>
  <c r="L676" i="4"/>
  <c r="L677" i="4"/>
  <c r="L1526" i="4"/>
  <c r="L679" i="4"/>
  <c r="L680" i="4"/>
  <c r="L681" i="4"/>
  <c r="L1527" i="4"/>
  <c r="L1528" i="4"/>
  <c r="L1529" i="4"/>
  <c r="L1530" i="4"/>
  <c r="L1531" i="4"/>
  <c r="L1532" i="4"/>
  <c r="L688" i="4"/>
  <c r="L1533" i="4"/>
  <c r="L1536" i="4"/>
  <c r="L1538" i="4"/>
  <c r="L692" i="4"/>
  <c r="L1539" i="4"/>
  <c r="L1540" i="4"/>
  <c r="L1542" i="4"/>
  <c r="L1543" i="4"/>
  <c r="L1546" i="4"/>
  <c r="L698" i="4"/>
  <c r="L1547" i="4"/>
  <c r="L700" i="4"/>
  <c r="L1548" i="4"/>
  <c r="L1549" i="4"/>
  <c r="L1550" i="4"/>
  <c r="L1551" i="4"/>
  <c r="L1552" i="4"/>
  <c r="L1554" i="4"/>
  <c r="L1555" i="4"/>
  <c r="L708" i="4"/>
  <c r="L709" i="4"/>
  <c r="L1556" i="4"/>
  <c r="L1569" i="4"/>
  <c r="L1574" i="4"/>
  <c r="L1575" i="4"/>
  <c r="L1581" i="4"/>
  <c r="L715" i="4"/>
  <c r="L716" i="4"/>
  <c r="L1582" i="4"/>
  <c r="L1643" i="4"/>
  <c r="L719" i="4"/>
  <c r="L720" i="4"/>
  <c r="L721" i="4"/>
  <c r="L235" i="4"/>
  <c r="L723" i="4"/>
  <c r="L236" i="4"/>
  <c r="L237" i="4"/>
  <c r="L238" i="4"/>
  <c r="L239" i="4"/>
  <c r="L245" i="4"/>
  <c r="L246" i="4"/>
  <c r="L247" i="4"/>
  <c r="L248" i="4"/>
  <c r="L255" i="4"/>
  <c r="L733" i="4"/>
  <c r="L256" i="4"/>
  <c r="L257" i="4"/>
  <c r="L263" i="4"/>
  <c r="L264" i="4"/>
  <c r="L322" i="4"/>
  <c r="L323" i="4"/>
  <c r="L324" i="4"/>
  <c r="L432" i="4"/>
  <c r="L1224" i="4"/>
  <c r="L1225" i="4"/>
  <c r="L744" i="4"/>
  <c r="L745" i="4"/>
  <c r="L746" i="4"/>
  <c r="L747" i="4"/>
  <c r="L748" i="4"/>
  <c r="L1644" i="4"/>
  <c r="L1645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1646" i="4"/>
  <c r="L1746" i="4"/>
  <c r="L1748" i="4"/>
  <c r="L1750" i="4"/>
  <c r="L1751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1752" i="4"/>
  <c r="L917" i="4"/>
  <c r="L918" i="4"/>
  <c r="L919" i="4"/>
  <c r="L920" i="4"/>
  <c r="L921" i="4"/>
  <c r="L922" i="4"/>
  <c r="L923" i="4"/>
  <c r="L924" i="4"/>
  <c r="L1753" i="4"/>
  <c r="L1754" i="4"/>
  <c r="L1755" i="4"/>
  <c r="L1756" i="4"/>
  <c r="L1757" i="4"/>
  <c r="L930" i="4"/>
  <c r="L1758" i="4"/>
  <c r="L932" i="4"/>
  <c r="L933" i="4"/>
  <c r="L1759" i="4"/>
  <c r="L1760" i="4"/>
  <c r="L1763" i="4"/>
  <c r="L1764" i="4"/>
  <c r="L1766" i="4"/>
  <c r="L1767" i="4"/>
  <c r="L1768" i="4"/>
  <c r="L1769" i="4"/>
  <c r="L1771" i="4"/>
  <c r="L1772" i="4"/>
  <c r="L1773" i="4"/>
  <c r="L1774" i="4"/>
  <c r="L1775" i="4"/>
  <c r="L947" i="4"/>
  <c r="L1776" i="4"/>
  <c r="L1777" i="4"/>
  <c r="L1779" i="4"/>
  <c r="L951" i="4"/>
  <c r="L1780" i="4"/>
  <c r="L1781" i="4"/>
  <c r="L1783" i="4"/>
  <c r="L1784" i="4"/>
  <c r="L1785" i="4"/>
  <c r="L957" i="4"/>
  <c r="L958" i="4"/>
  <c r="L959" i="4"/>
  <c r="L960" i="4"/>
  <c r="L1786" i="4"/>
  <c r="L1787" i="4"/>
  <c r="L1788" i="4"/>
  <c r="L964" i="4"/>
  <c r="L1790" i="4"/>
  <c r="L966" i="4"/>
  <c r="L967" i="4"/>
  <c r="L968" i="4"/>
  <c r="L1791" i="4"/>
  <c r="L1792" i="4"/>
  <c r="L1795" i="4"/>
  <c r="L1796" i="4"/>
  <c r="L1797" i="4"/>
  <c r="L974" i="4"/>
  <c r="L1798" i="4"/>
  <c r="L1801" i="4"/>
  <c r="L1226" i="4"/>
  <c r="L1227" i="4"/>
  <c r="L1231" i="4"/>
  <c r="L1236" i="4"/>
  <c r="L1237" i="4"/>
  <c r="L1238" i="4"/>
  <c r="L1239" i="4"/>
  <c r="L1240" i="4"/>
  <c r="L1241" i="4"/>
  <c r="L1243" i="4"/>
  <c r="L1244" i="4"/>
  <c r="L1245" i="4"/>
  <c r="L1247" i="4"/>
  <c r="L1248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803" i="4"/>
  <c r="L1804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805" i="4"/>
  <c r="L1060" i="4"/>
  <c r="L1061" i="4"/>
  <c r="L1062" i="4"/>
  <c r="L1063" i="4"/>
  <c r="L1064" i="4"/>
  <c r="L1807" i="4"/>
  <c r="L1811" i="4"/>
  <c r="L1067" i="4"/>
  <c r="L1812" i="4"/>
  <c r="L1813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814" i="4"/>
  <c r="L1815" i="4"/>
  <c r="L1816" i="4"/>
  <c r="L1817" i="4"/>
  <c r="L1180" i="4"/>
  <c r="L1181" i="4"/>
  <c r="L1182" i="4"/>
  <c r="L1183" i="4"/>
  <c r="L1818" i="4"/>
  <c r="L1185" i="4"/>
  <c r="L1826" i="4"/>
  <c r="L1827" i="4"/>
  <c r="L1188" i="4"/>
  <c r="L1189" i="4"/>
  <c r="L1190" i="4"/>
  <c r="L1191" i="4"/>
  <c r="L1192" i="4"/>
  <c r="L1828" i="4"/>
  <c r="L1194" i="4"/>
  <c r="L1829" i="4"/>
  <c r="L1196" i="4"/>
  <c r="L1197" i="4"/>
  <c r="L1198" i="4"/>
  <c r="L1830" i="4"/>
  <c r="L1831" i="4"/>
  <c r="L1832" i="4"/>
  <c r="L1833" i="4"/>
  <c r="L1834" i="4"/>
  <c r="L1835" i="4"/>
  <c r="L1205" i="4"/>
  <c r="L1206" i="4"/>
  <c r="L1207" i="4"/>
  <c r="L1836" i="4"/>
  <c r="L1837" i="4"/>
  <c r="L1838" i="4"/>
  <c r="L1839" i="4"/>
  <c r="L1845" i="4"/>
  <c r="L1846" i="4"/>
  <c r="L1901" i="4"/>
  <c r="L1215" i="4"/>
  <c r="L1216" i="4"/>
  <c r="L1217" i="4"/>
  <c r="L1907" i="4"/>
  <c r="L1219" i="4"/>
  <c r="L1220" i="4"/>
  <c r="L1221" i="4"/>
  <c r="L1222" i="4"/>
  <c r="L1223" i="4"/>
  <c r="L1908" i="4"/>
  <c r="L1909" i="4"/>
  <c r="L1910" i="4"/>
  <c r="L2011" i="4"/>
  <c r="L1228" i="4"/>
  <c r="L1229" i="4"/>
  <c r="L1230" i="4"/>
  <c r="L2013" i="4"/>
  <c r="L1232" i="4"/>
  <c r="L1233" i="4"/>
  <c r="L1234" i="4"/>
  <c r="L1235" i="4"/>
  <c r="L2015" i="4"/>
  <c r="L2016" i="4"/>
  <c r="L2017" i="4"/>
  <c r="L2018" i="4"/>
  <c r="L2019" i="4"/>
  <c r="L2020" i="4"/>
  <c r="L1242" i="4"/>
  <c r="L2021" i="4"/>
  <c r="L2022" i="4"/>
  <c r="L2023" i="4"/>
  <c r="L1246" i="4"/>
  <c r="L2024" i="4"/>
  <c r="L2025" i="4"/>
  <c r="L1249" i="4"/>
  <c r="L2026" i="4"/>
  <c r="L1251" i="4"/>
  <c r="L1252" i="4"/>
  <c r="L1253" i="4"/>
  <c r="L1254" i="4"/>
  <c r="L1255" i="4"/>
  <c r="L2028" i="4"/>
  <c r="L2029" i="4"/>
  <c r="L2030" i="4"/>
  <c r="L1259" i="4"/>
  <c r="L2033" i="4"/>
  <c r="L1261" i="4"/>
  <c r="L1262" i="4"/>
  <c r="L1263" i="4"/>
  <c r="L2034" i="4"/>
  <c r="L1265" i="4"/>
  <c r="L2035" i="4"/>
  <c r="L2036" i="4"/>
  <c r="L2038" i="4"/>
  <c r="L2039" i="4"/>
  <c r="L1270" i="4"/>
  <c r="L1271" i="4"/>
  <c r="L2040" i="4"/>
  <c r="L2041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433" i="4"/>
  <c r="L1292" i="4"/>
  <c r="L1293" i="4"/>
  <c r="L1294" i="4"/>
  <c r="L1295" i="4"/>
  <c r="L1296" i="4"/>
  <c r="L1297" i="4"/>
  <c r="L1298" i="4"/>
  <c r="L1299" i="4"/>
  <c r="L1300" i="4"/>
  <c r="L2042" i="4"/>
  <c r="L2043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2044" i="4"/>
  <c r="L2045" i="4"/>
  <c r="L2046" i="4"/>
  <c r="L2047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2048" i="4"/>
  <c r="L1465" i="4"/>
  <c r="L2049" i="4"/>
  <c r="L2050" i="4"/>
  <c r="L2051" i="4"/>
  <c r="L2052" i="4"/>
  <c r="L2053" i="4"/>
  <c r="L2054" i="4"/>
  <c r="L2055" i="4"/>
  <c r="L2056" i="4"/>
  <c r="L2057" i="4"/>
  <c r="L2059" i="4"/>
  <c r="L2060" i="4"/>
  <c r="L2061" i="4"/>
  <c r="L2062" i="4"/>
  <c r="L2063" i="4"/>
  <c r="L2066" i="4"/>
  <c r="L1481" i="4"/>
  <c r="L1482" i="4"/>
  <c r="L1483" i="4"/>
  <c r="L2068" i="4"/>
  <c r="L1485" i="4"/>
  <c r="L1486" i="4"/>
  <c r="L1487" i="4"/>
  <c r="L2069" i="4"/>
  <c r="L2070" i="4"/>
  <c r="L2072" i="4"/>
  <c r="L2073" i="4"/>
  <c r="L2076" i="4"/>
  <c r="L2077" i="4"/>
  <c r="L2078" i="4"/>
  <c r="L2079" i="4"/>
  <c r="L2080" i="4"/>
  <c r="L2082" i="4"/>
  <c r="L2083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6" i="4"/>
  <c r="L2112" i="4"/>
  <c r="L2113" i="4"/>
  <c r="L2169" i="4"/>
  <c r="L2175" i="4"/>
  <c r="L2176" i="4"/>
  <c r="L2177" i="4"/>
  <c r="L2178" i="4"/>
  <c r="L2179" i="4"/>
  <c r="L2278" i="4"/>
  <c r="L2279" i="4"/>
  <c r="L2280" i="4"/>
  <c r="L2281" i="4"/>
  <c r="L2284" i="4"/>
  <c r="L2285" i="4"/>
  <c r="L2286" i="4"/>
  <c r="L1534" i="4"/>
  <c r="L1535" i="4"/>
  <c r="L2287" i="4"/>
  <c r="L1537" i="4"/>
  <c r="L2288" i="4"/>
  <c r="L2289" i="4"/>
  <c r="L2290" i="4"/>
  <c r="L1541" i="4"/>
  <c r="L2291" i="4"/>
  <c r="L2292" i="4"/>
  <c r="L1544" i="4"/>
  <c r="L1545" i="4"/>
  <c r="L2293" i="4"/>
  <c r="L2294" i="4"/>
  <c r="L2295" i="4"/>
  <c r="L2296" i="4"/>
  <c r="L2297" i="4"/>
  <c r="L2298" i="4"/>
  <c r="L2301" i="4"/>
  <c r="L1553" i="4"/>
  <c r="L434" i="4"/>
  <c r="L435" i="4"/>
  <c r="L43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437" i="4"/>
  <c r="L1570" i="4"/>
  <c r="L1571" i="4"/>
  <c r="L1572" i="4"/>
  <c r="L1573" i="4"/>
  <c r="L439" i="4"/>
  <c r="L440" i="4"/>
  <c r="L1576" i="4"/>
  <c r="L1577" i="4"/>
  <c r="L1578" i="4"/>
  <c r="L1579" i="4"/>
  <c r="L1580" i="4"/>
  <c r="L2302" i="4"/>
  <c r="L2305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2310" i="4"/>
  <c r="L2311" i="4"/>
  <c r="L2318" i="4"/>
  <c r="L2320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2321" i="4"/>
  <c r="L1747" i="4"/>
  <c r="L2322" i="4"/>
  <c r="L1749" i="4"/>
  <c r="L2329" i="4"/>
  <c r="L2330" i="4"/>
  <c r="L2331" i="4"/>
  <c r="L2332" i="4"/>
  <c r="L2333" i="4"/>
  <c r="L2334" i="4"/>
  <c r="L2335" i="4"/>
  <c r="L2336" i="4"/>
  <c r="L2338" i="4"/>
  <c r="L2339" i="4"/>
  <c r="L2340" i="4"/>
  <c r="L1761" i="4"/>
  <c r="L1762" i="4"/>
  <c r="L2342" i="4"/>
  <c r="L2343" i="4"/>
  <c r="L1765" i="4"/>
  <c r="L2344" i="4"/>
  <c r="L2345" i="4"/>
  <c r="L2346" i="4"/>
  <c r="L2349" i="4"/>
  <c r="L1770" i="4"/>
  <c r="L2351" i="4"/>
  <c r="L2352" i="4"/>
  <c r="L2353" i="4"/>
  <c r="L2355" i="4"/>
  <c r="L2356" i="4"/>
  <c r="L2359" i="4"/>
  <c r="L2360" i="4"/>
  <c r="L1778" i="4"/>
  <c r="L2361" i="4"/>
  <c r="L2362" i="4"/>
  <c r="L2363" i="4"/>
  <c r="L1782" i="4"/>
  <c r="L2364" i="4"/>
  <c r="L2365" i="4"/>
  <c r="L2366" i="4"/>
  <c r="L2367" i="4"/>
  <c r="L2369" i="4"/>
  <c r="L2370" i="4"/>
  <c r="L1789" i="4"/>
  <c r="L2371" i="4"/>
  <c r="L2372" i="4"/>
  <c r="L2373" i="4"/>
  <c r="L1793" i="4"/>
  <c r="L1794" i="4"/>
  <c r="L2374" i="4"/>
  <c r="L2375" i="4"/>
  <c r="L2376" i="4"/>
  <c r="L2378" i="4"/>
  <c r="L1799" i="4"/>
  <c r="L1800" i="4"/>
  <c r="L2386" i="4"/>
  <c r="L1802" i="4"/>
  <c r="L2388" i="4"/>
  <c r="L2401" i="4"/>
  <c r="L2402" i="4"/>
  <c r="L1806" i="4"/>
  <c r="L2454" i="4"/>
  <c r="L1808" i="4"/>
  <c r="L1809" i="4"/>
  <c r="L1810" i="4"/>
  <c r="L2460" i="4"/>
  <c r="L2461" i="4"/>
  <c r="L2462" i="4"/>
  <c r="L2463" i="4"/>
  <c r="L2464" i="4"/>
  <c r="L2562" i="4"/>
  <c r="L2564" i="4"/>
  <c r="L441" i="4"/>
  <c r="L1819" i="4"/>
  <c r="L1820" i="4"/>
  <c r="L1821" i="4"/>
  <c r="L1822" i="4"/>
  <c r="L1823" i="4"/>
  <c r="L1824" i="4"/>
  <c r="L1825" i="4"/>
  <c r="L443" i="4"/>
  <c r="L444" i="4"/>
  <c r="L445" i="4"/>
  <c r="L446" i="4"/>
  <c r="L447" i="4"/>
  <c r="L452" i="4"/>
  <c r="L453" i="4"/>
  <c r="L455" i="4"/>
  <c r="L456" i="4"/>
  <c r="L460" i="4"/>
  <c r="L463" i="4"/>
  <c r="L464" i="4"/>
  <c r="L465" i="4"/>
  <c r="L466" i="4"/>
  <c r="L1840" i="4"/>
  <c r="L1841" i="4"/>
  <c r="L1842" i="4"/>
  <c r="L1843" i="4"/>
  <c r="L1844" i="4"/>
  <c r="L2565" i="4"/>
  <c r="L256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2567" i="4"/>
  <c r="L1902" i="4"/>
  <c r="L1903" i="4"/>
  <c r="L1904" i="4"/>
  <c r="L1905" i="4"/>
  <c r="L1906" i="4"/>
  <c r="L2568" i="4"/>
  <c r="L2569" i="4"/>
  <c r="L2570" i="4"/>
  <c r="L2571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572" i="4"/>
  <c r="L2012" i="4"/>
  <c r="L2573" i="4"/>
  <c r="L2014" i="4"/>
  <c r="L2574" i="4"/>
  <c r="L2575" i="4"/>
  <c r="L2576" i="4"/>
  <c r="L2577" i="4"/>
  <c r="L2578" i="4"/>
  <c r="L2579" i="4"/>
  <c r="L2581" i="4"/>
  <c r="L2585" i="4"/>
  <c r="L2587" i="4"/>
  <c r="L2593" i="4"/>
  <c r="L2594" i="4"/>
  <c r="L2595" i="4"/>
  <c r="L2027" i="4"/>
  <c r="L2596" i="4"/>
  <c r="L2599" i="4"/>
  <c r="L2600" i="4"/>
  <c r="L2031" i="4"/>
  <c r="L2032" i="4"/>
  <c r="L2601" i="4"/>
  <c r="L2603" i="4"/>
  <c r="L2604" i="4"/>
  <c r="L2607" i="4"/>
  <c r="L2037" i="4"/>
  <c r="L2608" i="4"/>
  <c r="L2609" i="4"/>
  <c r="L2611" i="4"/>
  <c r="L2612" i="4"/>
  <c r="L2614" i="4"/>
  <c r="L2615" i="4"/>
  <c r="L2616" i="4"/>
  <c r="L2617" i="4"/>
  <c r="L2618" i="4"/>
  <c r="L2619" i="4"/>
  <c r="L2620" i="4"/>
  <c r="L2621" i="4"/>
  <c r="L2622" i="4"/>
  <c r="L2623" i="4"/>
  <c r="L2625" i="4"/>
  <c r="L2626" i="4"/>
  <c r="L2627" i="4"/>
  <c r="L2628" i="4"/>
  <c r="L2634" i="4"/>
  <c r="L2635" i="4"/>
  <c r="L2058" i="4"/>
  <c r="L2636" i="4"/>
  <c r="L2638" i="4"/>
  <c r="L2639" i="4"/>
  <c r="L2640" i="4"/>
  <c r="L2642" i="4"/>
  <c r="L2064" i="4"/>
  <c r="L2065" i="4"/>
  <c r="L2643" i="4"/>
  <c r="L2067" i="4"/>
  <c r="L2644" i="4"/>
  <c r="L2645" i="4"/>
  <c r="L2646" i="4"/>
  <c r="L2071" i="4"/>
  <c r="L2647" i="4"/>
  <c r="L2649" i="4"/>
  <c r="L2074" i="4"/>
  <c r="L2075" i="4"/>
  <c r="L2650" i="4"/>
  <c r="L2652" i="4"/>
  <c r="L2653" i="4"/>
  <c r="L2657" i="4"/>
  <c r="L2658" i="4"/>
  <c r="L2081" i="4"/>
  <c r="L2659" i="4"/>
  <c r="L2660" i="4"/>
  <c r="L2084" i="4"/>
  <c r="L2085" i="4"/>
  <c r="L468" i="4"/>
  <c r="L469" i="4"/>
  <c r="L470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2105" i="4"/>
  <c r="L488" i="4"/>
  <c r="L2107" i="4"/>
  <c r="L2108" i="4"/>
  <c r="L2109" i="4"/>
  <c r="L2110" i="4"/>
  <c r="L2111" i="4"/>
  <c r="L2661" i="4"/>
  <c r="L2662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663" i="4"/>
  <c r="L2170" i="4"/>
  <c r="L2171" i="4"/>
  <c r="L2172" i="4"/>
  <c r="L2173" i="4"/>
  <c r="L2174" i="4"/>
  <c r="L2664" i="4"/>
  <c r="L2665" i="4"/>
  <c r="L2666" i="4"/>
  <c r="L2669" i="4"/>
  <c r="L2672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674" i="4"/>
  <c r="L2675" i="4"/>
  <c r="L2676" i="4"/>
  <c r="L2677" i="4"/>
  <c r="L2282" i="4"/>
  <c r="L2283" i="4"/>
  <c r="L2683" i="4"/>
  <c r="L2684" i="4"/>
  <c r="L2743" i="4"/>
  <c r="L2744" i="4"/>
  <c r="L2841" i="4"/>
  <c r="L2850" i="4"/>
  <c r="L2852" i="4"/>
  <c r="L2853" i="4"/>
  <c r="L2854" i="4"/>
  <c r="L2855" i="4"/>
  <c r="L2856" i="4"/>
  <c r="L2857" i="4"/>
  <c r="L2859" i="4"/>
  <c r="L2860" i="4"/>
  <c r="L2861" i="4"/>
  <c r="L2299" i="4"/>
  <c r="L2300" i="4"/>
  <c r="L2863" i="4"/>
  <c r="L2864" i="4"/>
  <c r="L2303" i="4"/>
  <c r="L2304" i="4"/>
  <c r="L2865" i="4"/>
  <c r="L2306" i="4"/>
  <c r="L2307" i="4"/>
  <c r="L2308" i="4"/>
  <c r="L2309" i="4"/>
  <c r="L2866" i="4"/>
  <c r="L2869" i="4"/>
  <c r="L2312" i="4"/>
  <c r="L2313" i="4"/>
  <c r="L2314" i="4"/>
  <c r="L2315" i="4"/>
  <c r="L2316" i="4"/>
  <c r="L2317" i="4"/>
  <c r="L2871" i="4"/>
  <c r="L2319" i="4"/>
  <c r="L2872" i="4"/>
  <c r="L2873" i="4"/>
  <c r="L2874" i="4"/>
  <c r="L2323" i="4"/>
  <c r="L2324" i="4"/>
  <c r="L2325" i="4"/>
  <c r="L2326" i="4"/>
  <c r="L2327" i="4"/>
  <c r="L2328" i="4"/>
  <c r="L2875" i="4"/>
  <c r="L2876" i="4"/>
  <c r="L2880" i="4"/>
  <c r="L2883" i="4"/>
  <c r="L2884" i="4"/>
  <c r="L2885" i="4"/>
  <c r="L2886" i="4"/>
  <c r="L2889" i="4"/>
  <c r="L2337" i="4"/>
  <c r="L2890" i="4"/>
  <c r="L2891" i="4"/>
  <c r="L2892" i="4"/>
  <c r="L2341" i="4"/>
  <c r="L2893" i="4"/>
  <c r="L2894" i="4"/>
  <c r="L2895" i="4"/>
  <c r="L2896" i="4"/>
  <c r="L2897" i="4"/>
  <c r="L2347" i="4"/>
  <c r="L2348" i="4"/>
  <c r="L2898" i="4"/>
  <c r="L2350" i="4"/>
  <c r="L2899" i="4"/>
  <c r="L2902" i="4"/>
  <c r="L2905" i="4"/>
  <c r="L2354" i="4"/>
  <c r="L2907" i="4"/>
  <c r="L2908" i="4"/>
  <c r="L2357" i="4"/>
  <c r="L2358" i="4"/>
  <c r="L2909" i="4"/>
  <c r="L2917" i="4"/>
  <c r="L2918" i="4"/>
  <c r="L2976" i="4"/>
  <c r="L2977" i="4"/>
  <c r="L2978" i="4"/>
  <c r="L3086" i="4"/>
  <c r="L3087" i="4"/>
  <c r="L3088" i="4"/>
  <c r="L2368" i="4"/>
  <c r="L3089" i="4"/>
  <c r="L3090" i="4"/>
  <c r="L3091" i="4"/>
  <c r="L489" i="4"/>
  <c r="L490" i="4"/>
  <c r="L491" i="4"/>
  <c r="L497" i="4"/>
  <c r="L498" i="4"/>
  <c r="L2377" i="4"/>
  <c r="L556" i="4"/>
  <c r="L2379" i="4"/>
  <c r="L2380" i="4"/>
  <c r="L2381" i="4"/>
  <c r="L2382" i="4"/>
  <c r="L2383" i="4"/>
  <c r="L2384" i="4"/>
  <c r="L2385" i="4"/>
  <c r="L557" i="4"/>
  <c r="L2387" i="4"/>
  <c r="L55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3093" i="4"/>
  <c r="L3094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3095" i="4"/>
  <c r="L2455" i="4"/>
  <c r="L2456" i="4"/>
  <c r="L2457" i="4"/>
  <c r="L2458" i="4"/>
  <c r="L2459" i="4"/>
  <c r="L3097" i="4"/>
  <c r="L3098" i="4"/>
  <c r="L3099" i="4"/>
  <c r="L3100" i="4"/>
  <c r="L3101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3106" i="4"/>
  <c r="L2563" i="4"/>
  <c r="L3107" i="4"/>
  <c r="L3109" i="4"/>
  <c r="L3110" i="4"/>
  <c r="L3114" i="4"/>
  <c r="L3117" i="4"/>
  <c r="L3118" i="4"/>
  <c r="L3119" i="4"/>
  <c r="L3120" i="4"/>
  <c r="L3122" i="4"/>
  <c r="L3123" i="4"/>
  <c r="L3142" i="4"/>
  <c r="L3143" i="4"/>
  <c r="L3144" i="4"/>
  <c r="L3145" i="4"/>
  <c r="L3151" i="4"/>
  <c r="L3152" i="4"/>
  <c r="L2580" i="4"/>
  <c r="L3210" i="4"/>
  <c r="L2582" i="4"/>
  <c r="L2583" i="4"/>
  <c r="L2584" i="4"/>
  <c r="L3211" i="4"/>
  <c r="L2586" i="4"/>
  <c r="L3212" i="4"/>
  <c r="L2588" i="4"/>
  <c r="L2589" i="4"/>
  <c r="L2590" i="4"/>
  <c r="L2591" i="4"/>
  <c r="L2592" i="4"/>
  <c r="L3213" i="4"/>
  <c r="L3320" i="4"/>
  <c r="L3321" i="4"/>
  <c r="L3322" i="4"/>
  <c r="L2597" i="4"/>
  <c r="L2598" i="4"/>
  <c r="L3323" i="4"/>
  <c r="L3324" i="4"/>
  <c r="L3332" i="4"/>
  <c r="L2602" i="4"/>
  <c r="L3336" i="4"/>
  <c r="L3337" i="4"/>
  <c r="L2605" i="4"/>
  <c r="L2606" i="4"/>
  <c r="L3338" i="4"/>
  <c r="L3339" i="4"/>
  <c r="L3340" i="4"/>
  <c r="L2610" i="4"/>
  <c r="L3341" i="4"/>
  <c r="L3343" i="4"/>
  <c r="L2613" i="4"/>
  <c r="L3344" i="4"/>
  <c r="L3345" i="4"/>
  <c r="L3347" i="4"/>
  <c r="L3348" i="4"/>
  <c r="L3349" i="4"/>
  <c r="L3350" i="4"/>
  <c r="L3351" i="4"/>
  <c r="L3353" i="4"/>
  <c r="L3355" i="4"/>
  <c r="L3356" i="4"/>
  <c r="L2624" i="4"/>
  <c r="L3357" i="4"/>
  <c r="L3358" i="4"/>
  <c r="L3359" i="4"/>
  <c r="L3360" i="4"/>
  <c r="L2629" i="4"/>
  <c r="L2630" i="4"/>
  <c r="L2631" i="4"/>
  <c r="L2632" i="4"/>
  <c r="L2633" i="4"/>
  <c r="L3361" i="4"/>
  <c r="L3364" i="4"/>
  <c r="L3365" i="4"/>
  <c r="L2637" i="4"/>
  <c r="L3366" i="4"/>
  <c r="L3367" i="4"/>
  <c r="L3368" i="4"/>
  <c r="L2641" i="4"/>
  <c r="L3371" i="4"/>
  <c r="L3372" i="4"/>
  <c r="L3376" i="4"/>
  <c r="L3377" i="4"/>
  <c r="L3379" i="4"/>
  <c r="L3380" i="4"/>
  <c r="L2648" i="4"/>
  <c r="L3381" i="4"/>
  <c r="L3382" i="4"/>
  <c r="L2651" i="4"/>
  <c r="L3383" i="4"/>
  <c r="L3384" i="4"/>
  <c r="L2654" i="4"/>
  <c r="L2655" i="4"/>
  <c r="L2656" i="4"/>
  <c r="L559" i="4"/>
  <c r="L666" i="4"/>
  <c r="L667" i="4"/>
  <c r="L668" i="4"/>
  <c r="L669" i="4"/>
  <c r="L670" i="4"/>
  <c r="L678" i="4"/>
  <c r="L682" i="4"/>
  <c r="L683" i="4"/>
  <c r="L684" i="4"/>
  <c r="L2667" i="4"/>
  <c r="L2668" i="4"/>
  <c r="L685" i="4"/>
  <c r="L2670" i="4"/>
  <c r="L2671" i="4"/>
  <c r="L686" i="4"/>
  <c r="L2673" i="4"/>
  <c r="L687" i="4"/>
  <c r="L689" i="4"/>
  <c r="L690" i="4"/>
  <c r="L691" i="4"/>
  <c r="L2678" i="4"/>
  <c r="L2679" i="4"/>
  <c r="L2680" i="4"/>
  <c r="L2681" i="4"/>
  <c r="L2682" i="4"/>
  <c r="L3385" i="4"/>
  <c r="L3386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3387" i="4"/>
  <c r="L3389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3390" i="4"/>
  <c r="L2842" i="4"/>
  <c r="L2843" i="4"/>
  <c r="L2844" i="4"/>
  <c r="L2845" i="4"/>
  <c r="L2846" i="4"/>
  <c r="L2847" i="4"/>
  <c r="L2848" i="4"/>
  <c r="L2849" i="4"/>
  <c r="L3391" i="4"/>
  <c r="L2851" i="4"/>
  <c r="L3393" i="4"/>
  <c r="L3394" i="4"/>
  <c r="L3395" i="4"/>
  <c r="L3397" i="4"/>
  <c r="L3403" i="4"/>
  <c r="L3404" i="4"/>
  <c r="L2858" i="4"/>
  <c r="L3465" i="4"/>
  <c r="L3466" i="4"/>
  <c r="L3467" i="4"/>
  <c r="L2862" i="4"/>
  <c r="L3468" i="4"/>
  <c r="L3469" i="4"/>
  <c r="L3570" i="4"/>
  <c r="L3579" i="4"/>
  <c r="L2867" i="4"/>
  <c r="L2868" i="4"/>
  <c r="L3580" i="4"/>
  <c r="L2870" i="4"/>
  <c r="L3581" i="4"/>
  <c r="L3582" i="4"/>
  <c r="L3583" i="4"/>
  <c r="L3585" i="4"/>
  <c r="L3588" i="4"/>
  <c r="L3589" i="4"/>
  <c r="L2877" i="4"/>
  <c r="L2878" i="4"/>
  <c r="L2879" i="4"/>
  <c r="L3590" i="4"/>
  <c r="L2881" i="4"/>
  <c r="L2882" i="4"/>
  <c r="L3591" i="4"/>
  <c r="L3592" i="4"/>
  <c r="L3593" i="4"/>
  <c r="L3594" i="4"/>
  <c r="L2887" i="4"/>
  <c r="L2888" i="4"/>
  <c r="L3595" i="4"/>
  <c r="L3596" i="4"/>
  <c r="L693" i="4"/>
  <c r="L694" i="4"/>
  <c r="L695" i="4"/>
  <c r="L696" i="4"/>
  <c r="L697" i="4"/>
  <c r="L699" i="4"/>
  <c r="L701" i="4"/>
  <c r="L702" i="4"/>
  <c r="L703" i="4"/>
  <c r="L2900" i="4"/>
  <c r="L2901" i="4"/>
  <c r="L704" i="4"/>
  <c r="L2903" i="4"/>
  <c r="L2904" i="4"/>
  <c r="L705" i="4"/>
  <c r="L2906" i="4"/>
  <c r="L706" i="4"/>
  <c r="L707" i="4"/>
  <c r="L710" i="4"/>
  <c r="L2910" i="4"/>
  <c r="L2911" i="4"/>
  <c r="L2912" i="4"/>
  <c r="L2913" i="4"/>
  <c r="L2914" i="4"/>
  <c r="L2915" i="4"/>
  <c r="L2916" i="4"/>
  <c r="L3597" i="4"/>
  <c r="L359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3599" i="4"/>
  <c r="L3600" i="4"/>
  <c r="L3602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603" i="4"/>
  <c r="L3604" i="4"/>
  <c r="L3606" i="4"/>
  <c r="L3607" i="4"/>
  <c r="L3608" i="4"/>
  <c r="L3609" i="4"/>
  <c r="L3092" i="4"/>
  <c r="L3610" i="4"/>
  <c r="L3615" i="4"/>
  <c r="L3616" i="4"/>
  <c r="L3096" i="4"/>
  <c r="L3617" i="4"/>
  <c r="L3619" i="4"/>
  <c r="L3623" i="4"/>
  <c r="L3624" i="4"/>
  <c r="L3625" i="4"/>
  <c r="L3102" i="4"/>
  <c r="L3103" i="4"/>
  <c r="L3104" i="4"/>
  <c r="L3105" i="4"/>
  <c r="L3626" i="4"/>
  <c r="L3627" i="4"/>
  <c r="L3108" i="4"/>
  <c r="L3629" i="4"/>
  <c r="L3630" i="4"/>
  <c r="L3111" i="4"/>
  <c r="L3112" i="4"/>
  <c r="L3113" i="4"/>
  <c r="L3631" i="4"/>
  <c r="L3115" i="4"/>
  <c r="L3116" i="4"/>
  <c r="L3632" i="4"/>
  <c r="L3633" i="4"/>
  <c r="L3635" i="4"/>
  <c r="L3637" i="4"/>
  <c r="L3121" i="4"/>
  <c r="L3658" i="4"/>
  <c r="L3659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711" i="4"/>
  <c r="L712" i="4"/>
  <c r="L713" i="4"/>
  <c r="L714" i="4"/>
  <c r="L3146" i="4"/>
  <c r="L3147" i="4"/>
  <c r="L3148" i="4"/>
  <c r="L3149" i="4"/>
  <c r="L3150" i="4"/>
  <c r="L3713" i="4"/>
  <c r="L3719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720" i="4"/>
  <c r="L3722" i="4"/>
  <c r="L3723" i="4"/>
  <c r="L3830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831" i="4"/>
  <c r="L3832" i="4"/>
  <c r="L3833" i="4"/>
  <c r="L3838" i="4"/>
  <c r="L3840" i="4"/>
  <c r="L3325" i="4"/>
  <c r="L3326" i="4"/>
  <c r="L3327" i="4"/>
  <c r="L3328" i="4"/>
  <c r="L3329" i="4"/>
  <c r="L3330" i="4"/>
  <c r="L3331" i="4"/>
  <c r="L3841" i="4"/>
  <c r="L3333" i="4"/>
  <c r="L3334" i="4"/>
  <c r="L3335" i="4"/>
  <c r="L3847" i="4"/>
  <c r="L3849" i="4"/>
  <c r="L3853" i="4"/>
  <c r="L3854" i="4"/>
  <c r="L3855" i="4"/>
  <c r="L3856" i="4"/>
  <c r="L3342" i="4"/>
  <c r="L3857" i="4"/>
  <c r="L3858" i="4"/>
  <c r="L3862" i="4"/>
  <c r="L3346" i="4"/>
  <c r="L3863" i="4"/>
  <c r="L3864" i="4"/>
  <c r="L3865" i="4"/>
  <c r="L3866" i="4"/>
  <c r="L3867" i="4"/>
  <c r="L3352" i="4"/>
  <c r="L3868" i="4"/>
  <c r="L3354" i="4"/>
  <c r="L3872" i="4"/>
  <c r="L3878" i="4"/>
  <c r="L3879" i="4"/>
  <c r="L3880" i="4"/>
  <c r="L3881" i="4"/>
  <c r="L3885" i="4"/>
  <c r="L3890" i="4"/>
  <c r="L3362" i="4"/>
  <c r="L3363" i="4"/>
  <c r="L3891" i="4"/>
  <c r="L3892" i="4"/>
  <c r="L3893" i="4"/>
  <c r="L3894" i="4"/>
  <c r="L3895" i="4"/>
  <c r="L3369" i="4"/>
  <c r="L3370" i="4"/>
  <c r="L3897" i="4"/>
  <c r="L3898" i="4"/>
  <c r="L3373" i="4"/>
  <c r="L3374" i="4"/>
  <c r="L3375" i="4"/>
  <c r="L717" i="4"/>
  <c r="L718" i="4"/>
  <c r="L3378" i="4"/>
  <c r="L722" i="4"/>
  <c r="L724" i="4"/>
  <c r="L725" i="4"/>
  <c r="L726" i="4"/>
  <c r="L727" i="4"/>
  <c r="L728" i="4"/>
  <c r="L729" i="4"/>
  <c r="L730" i="4"/>
  <c r="L731" i="4"/>
  <c r="L3388" i="4"/>
  <c r="L732" i="4"/>
  <c r="L734" i="4"/>
  <c r="L735" i="4"/>
  <c r="L3392" i="4"/>
  <c r="L736" i="4"/>
  <c r="L737" i="4"/>
  <c r="L738" i="4"/>
  <c r="L3396" i="4"/>
  <c r="L739" i="4"/>
  <c r="L3398" i="4"/>
  <c r="L3399" i="4"/>
  <c r="L3400" i="4"/>
  <c r="L3401" i="4"/>
  <c r="L3402" i="4"/>
  <c r="L3899" i="4"/>
  <c r="L3901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902" i="4"/>
  <c r="L3904" i="4"/>
  <c r="L3910" i="4"/>
  <c r="L3911" i="4"/>
  <c r="L3912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914" i="4"/>
  <c r="L3571" i="4"/>
  <c r="L3572" i="4"/>
  <c r="L3573" i="4"/>
  <c r="L3574" i="4"/>
  <c r="L3575" i="4"/>
  <c r="L3576" i="4"/>
  <c r="L3577" i="4"/>
  <c r="L3578" i="4"/>
  <c r="L3918" i="4"/>
  <c r="L3920" i="4"/>
  <c r="L3921" i="4"/>
  <c r="L3922" i="4"/>
  <c r="L3923" i="4"/>
  <c r="L3584" i="4"/>
  <c r="L3926" i="4"/>
  <c r="L3586" i="4"/>
  <c r="L3587" i="4"/>
  <c r="L3927" i="4"/>
  <c r="L3931" i="4"/>
  <c r="L3932" i="4"/>
  <c r="L3933" i="4"/>
  <c r="L3935" i="4"/>
  <c r="L3936" i="4"/>
  <c r="L3937" i="4"/>
  <c r="L3938" i="4"/>
  <c r="L3940" i="4"/>
  <c r="L3942" i="4"/>
  <c r="L3955" i="4"/>
  <c r="L3956" i="4"/>
  <c r="L4015" i="4"/>
  <c r="L3601" i="4"/>
  <c r="L4016" i="4"/>
  <c r="L4017" i="4"/>
  <c r="L4018" i="4"/>
  <c r="L3605" i="4"/>
  <c r="L4118" i="4"/>
  <c r="L4120" i="4"/>
  <c r="L4121" i="4"/>
  <c r="L4122" i="4"/>
  <c r="L4123" i="4"/>
  <c r="L3611" i="4"/>
  <c r="L3612" i="4"/>
  <c r="L3613" i="4"/>
  <c r="L3614" i="4"/>
  <c r="L4124" i="4"/>
  <c r="L4125" i="4"/>
  <c r="L4126" i="4"/>
  <c r="L3618" i="4"/>
  <c r="L4127" i="4"/>
  <c r="L3620" i="4"/>
  <c r="L3621" i="4"/>
  <c r="L3622" i="4"/>
  <c r="L4128" i="4"/>
  <c r="L4129" i="4"/>
  <c r="L4130" i="4"/>
  <c r="L4131" i="4"/>
  <c r="L4132" i="4"/>
  <c r="L3628" i="4"/>
  <c r="L4133" i="4"/>
  <c r="L4134" i="4"/>
  <c r="L740" i="4"/>
  <c r="L741" i="4"/>
  <c r="L742" i="4"/>
  <c r="L3634" i="4"/>
  <c r="L743" i="4"/>
  <c r="L3636" i="4"/>
  <c r="L749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4138" i="4"/>
  <c r="L4142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4143" i="4"/>
  <c r="L3714" i="4"/>
  <c r="L3715" i="4"/>
  <c r="L3716" i="4"/>
  <c r="L3717" i="4"/>
  <c r="L3718" i="4"/>
  <c r="L4144" i="4"/>
  <c r="L4145" i="4"/>
  <c r="L3721" i="4"/>
  <c r="L4146" i="4"/>
  <c r="L4147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4148" i="4"/>
  <c r="L4149" i="4"/>
  <c r="L4150" i="4"/>
  <c r="L4151" i="4"/>
  <c r="L3834" i="4"/>
  <c r="L3835" i="4"/>
  <c r="L3836" i="4"/>
  <c r="L3837" i="4"/>
  <c r="L4152" i="4"/>
  <c r="L3839" i="4"/>
  <c r="L4153" i="4"/>
  <c r="L4154" i="4"/>
  <c r="L3842" i="4"/>
  <c r="L3843" i="4"/>
  <c r="L3844" i="4"/>
  <c r="L3845" i="4"/>
  <c r="L3846" i="4"/>
  <c r="L4155" i="4"/>
  <c r="L3848" i="4"/>
  <c r="L4156" i="4"/>
  <c r="L3850" i="4"/>
  <c r="L3851" i="4"/>
  <c r="L3852" i="4"/>
  <c r="L4157" i="4"/>
  <c r="L4158" i="4"/>
  <c r="L4159" i="4"/>
  <c r="L4160" i="4"/>
  <c r="L4161" i="4"/>
  <c r="L4162" i="4"/>
  <c r="L3859" i="4"/>
  <c r="L3860" i="4"/>
  <c r="L3861" i="4"/>
  <c r="L4163" i="4"/>
  <c r="L4164" i="4"/>
  <c r="L4165" i="4"/>
  <c r="L4166" i="4"/>
  <c r="L4167" i="4"/>
  <c r="L4168" i="4"/>
  <c r="L4169" i="4"/>
  <c r="L3869" i="4"/>
  <c r="L3870" i="4"/>
  <c r="L3871" i="4"/>
  <c r="L4170" i="4"/>
  <c r="L3873" i="4"/>
  <c r="L3874" i="4"/>
  <c r="L3875" i="4"/>
  <c r="L3876" i="4"/>
  <c r="L3877" i="4"/>
  <c r="L4171" i="4"/>
  <c r="L4172" i="4"/>
  <c r="L4173" i="4"/>
  <c r="L4174" i="4"/>
  <c r="L3882" i="4"/>
  <c r="L3883" i="4"/>
  <c r="L3884" i="4"/>
  <c r="L4175" i="4"/>
  <c r="L3886" i="4"/>
  <c r="L3887" i="4"/>
  <c r="L3888" i="4"/>
  <c r="L3889" i="4"/>
  <c r="L4176" i="4"/>
  <c r="L4177" i="4"/>
  <c r="L4178" i="4"/>
  <c r="L4179" i="4"/>
  <c r="L4180" i="4"/>
  <c r="L4181" i="4"/>
  <c r="L3896" i="4"/>
  <c r="L4182" i="4"/>
  <c r="L4183" i="4"/>
  <c r="L4184" i="4"/>
  <c r="L3900" i="4"/>
  <c r="L4185" i="4"/>
  <c r="L4186" i="4"/>
  <c r="L3903" i="4"/>
  <c r="L4187" i="4"/>
  <c r="L3905" i="4"/>
  <c r="L3906" i="4"/>
  <c r="L3907" i="4"/>
  <c r="L3908" i="4"/>
  <c r="L3909" i="4"/>
  <c r="L4190" i="4"/>
  <c r="L4192" i="4"/>
  <c r="L4193" i="4"/>
  <c r="L3913" i="4"/>
  <c r="L4194" i="4"/>
  <c r="L3915" i="4"/>
  <c r="L3916" i="4"/>
  <c r="L3917" i="4"/>
  <c r="L4196" i="4"/>
  <c r="L3919" i="4"/>
  <c r="L4197" i="4"/>
  <c r="L4200" i="4"/>
  <c r="L4201" i="4"/>
  <c r="L4202" i="4"/>
  <c r="L3924" i="4"/>
  <c r="L3925" i="4"/>
  <c r="L4203" i="4"/>
  <c r="L4204" i="4"/>
  <c r="L3928" i="4"/>
  <c r="L3929" i="4"/>
  <c r="L3930" i="4"/>
  <c r="L750" i="4"/>
  <c r="L811" i="4"/>
  <c r="L812" i="4"/>
  <c r="L3934" i="4"/>
  <c r="L813" i="4"/>
  <c r="L814" i="4"/>
  <c r="L815" i="4"/>
  <c r="L916" i="4"/>
  <c r="L3939" i="4"/>
  <c r="L925" i="4"/>
  <c r="L3941" i="4"/>
  <c r="L926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4205" i="4"/>
  <c r="L420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218" i="4"/>
  <c r="L4219" i="4"/>
  <c r="L4220" i="4"/>
  <c r="L4221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222" i="4"/>
  <c r="L4119" i="4"/>
  <c r="L4223" i="4"/>
  <c r="L4224" i="4"/>
  <c r="L4225" i="4"/>
  <c r="L4226" i="4"/>
  <c r="L4227" i="4"/>
  <c r="L4228" i="4"/>
  <c r="L4229" i="4"/>
  <c r="L4235" i="4"/>
  <c r="L4236" i="4"/>
  <c r="L4297" i="4"/>
  <c r="L4298" i="4"/>
  <c r="L4299" i="4"/>
  <c r="L4300" i="4"/>
  <c r="L4400" i="4"/>
  <c r="L4402" i="4"/>
  <c r="L4135" i="4"/>
  <c r="L4136" i="4"/>
  <c r="L4137" i="4"/>
  <c r="L4404" i="4"/>
  <c r="L4139" i="4"/>
  <c r="L4140" i="4"/>
  <c r="L4141" i="4"/>
  <c r="L4405" i="4"/>
  <c r="L4406" i="4"/>
  <c r="L4407" i="4"/>
  <c r="L4408" i="4"/>
  <c r="L4409" i="4"/>
  <c r="L4410" i="4"/>
  <c r="L4411" i="4"/>
  <c r="L4412" i="4"/>
  <c r="L4413" i="4"/>
  <c r="L4414" i="4"/>
  <c r="L4417" i="4"/>
  <c r="L4418" i="4"/>
  <c r="L4420" i="4"/>
  <c r="L4421" i="4"/>
  <c r="L4422" i="4"/>
  <c r="L4423" i="4"/>
  <c r="L4425" i="4"/>
  <c r="L4426" i="4"/>
  <c r="L4427" i="4"/>
  <c r="L4428" i="4"/>
  <c r="L4429" i="4"/>
  <c r="L4430" i="4"/>
  <c r="L4431" i="4"/>
  <c r="L4433" i="4"/>
  <c r="L4434" i="4"/>
  <c r="L4435" i="4"/>
  <c r="L4437" i="4"/>
  <c r="L4438" i="4"/>
  <c r="L4439" i="4"/>
  <c r="L4440" i="4"/>
  <c r="L4441" i="4"/>
  <c r="L4442" i="4"/>
  <c r="L4444" i="4"/>
  <c r="L4445" i="4"/>
  <c r="L4446" i="4"/>
  <c r="L4449" i="4"/>
  <c r="L4450" i="4"/>
  <c r="L4451" i="4"/>
  <c r="L4452" i="4"/>
  <c r="L4455" i="4"/>
  <c r="L4457" i="4"/>
  <c r="L4458" i="4"/>
  <c r="L4459" i="4"/>
  <c r="L4461" i="4"/>
  <c r="L4465" i="4"/>
  <c r="L4466" i="4"/>
  <c r="L4188" i="4"/>
  <c r="L4189" i="4"/>
  <c r="L4467" i="4"/>
  <c r="L4191" i="4"/>
  <c r="L4468" i="4"/>
  <c r="L4469" i="4"/>
  <c r="L4470" i="4"/>
  <c r="L4195" i="4"/>
  <c r="L4471" i="4"/>
  <c r="L4472" i="4"/>
  <c r="L4198" i="4"/>
  <c r="L4199" i="4"/>
  <c r="L4473" i="4"/>
  <c r="L4474" i="4"/>
  <c r="L4475" i="4"/>
  <c r="L4476" i="4"/>
  <c r="L4477" i="4"/>
  <c r="L4478" i="4"/>
  <c r="L4479" i="4"/>
  <c r="L4207" i="4"/>
  <c r="L4208" i="4"/>
  <c r="L4209" i="4"/>
  <c r="L4210" i="4"/>
  <c r="L4211" i="4"/>
  <c r="L4212" i="4"/>
  <c r="L4213" i="4"/>
  <c r="L4214" i="4"/>
  <c r="L4215" i="4"/>
  <c r="L4216" i="4"/>
  <c r="L4217" i="4"/>
  <c r="L927" i="4"/>
  <c r="L928" i="4"/>
  <c r="L929" i="4"/>
  <c r="L931" i="4"/>
  <c r="L934" i="4"/>
  <c r="L935" i="4"/>
  <c r="L936" i="4"/>
  <c r="L937" i="4"/>
  <c r="L938" i="4"/>
  <c r="L939" i="4"/>
  <c r="L940" i="4"/>
  <c r="L941" i="4"/>
  <c r="L4230" i="4"/>
  <c r="L4231" i="4"/>
  <c r="L4232" i="4"/>
  <c r="L4233" i="4"/>
  <c r="L4234" i="4"/>
  <c r="L4480" i="4"/>
  <c r="L4481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482" i="4"/>
  <c r="L4483" i="4"/>
  <c r="L4484" i="4"/>
  <c r="L4485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86" i="4"/>
  <c r="L4401" i="4"/>
  <c r="L4487" i="4"/>
  <c r="L4403" i="4"/>
  <c r="L4488" i="4"/>
  <c r="L4489" i="4"/>
  <c r="L4490" i="4"/>
  <c r="L4491" i="4"/>
  <c r="L4492" i="4"/>
  <c r="L4493" i="4"/>
  <c r="L4499" i="4"/>
  <c r="L4500" i="4"/>
  <c r="L4555" i="4"/>
  <c r="L4561" i="4"/>
  <c r="L4562" i="4"/>
  <c r="L4415" i="4"/>
  <c r="L4416" i="4"/>
  <c r="L4563" i="4"/>
  <c r="L4564" i="4"/>
  <c r="L4419" i="4"/>
  <c r="L4665" i="4"/>
  <c r="L4667" i="4"/>
  <c r="L4669" i="4"/>
  <c r="L4670" i="4"/>
  <c r="L4424" i="4"/>
  <c r="L4671" i="4"/>
  <c r="L4672" i="4"/>
  <c r="L4673" i="4"/>
  <c r="L4674" i="4"/>
  <c r="L4675" i="4"/>
  <c r="L4676" i="4"/>
  <c r="L4677" i="4"/>
  <c r="L4432" i="4"/>
  <c r="L4678" i="4"/>
  <c r="L4679" i="4"/>
  <c r="L4680" i="4"/>
  <c r="L4436" i="4"/>
  <c r="L4682" i="4"/>
  <c r="L4683" i="4"/>
  <c r="L4684" i="4"/>
  <c r="L4687" i="4"/>
  <c r="L4688" i="4"/>
  <c r="L4689" i="4"/>
  <c r="L4443" i="4"/>
  <c r="L4690" i="4"/>
  <c r="L4692" i="4"/>
  <c r="L4693" i="4"/>
  <c r="L4447" i="4"/>
  <c r="L4448" i="4"/>
  <c r="L4694" i="4"/>
  <c r="L4695" i="4"/>
  <c r="L4696" i="4"/>
  <c r="L4697" i="4"/>
  <c r="L4453" i="4"/>
  <c r="L4454" i="4"/>
  <c r="L4698" i="4"/>
  <c r="L4456" i="4"/>
  <c r="L4699" i="4"/>
  <c r="L4700" i="4"/>
  <c r="L4701" i="4"/>
  <c r="L4460" i="4"/>
  <c r="L4702" i="4"/>
  <c r="L4462" i="4"/>
  <c r="L4463" i="4"/>
  <c r="L4464" i="4"/>
  <c r="L4703" i="4"/>
  <c r="L4704" i="4"/>
  <c r="L4705" i="4"/>
  <c r="L4706" i="4"/>
  <c r="L4707" i="4"/>
  <c r="L4708" i="4"/>
  <c r="L4709" i="4"/>
  <c r="L942" i="4"/>
  <c r="L943" i="4"/>
  <c r="L944" i="4"/>
  <c r="L945" i="4"/>
  <c r="L946" i="4"/>
  <c r="L948" i="4"/>
  <c r="L949" i="4"/>
  <c r="L950" i="4"/>
  <c r="L952" i="4"/>
  <c r="L953" i="4"/>
  <c r="L954" i="4"/>
  <c r="L955" i="4"/>
  <c r="L956" i="4"/>
  <c r="L961" i="4"/>
  <c r="L962" i="4"/>
  <c r="L963" i="4"/>
  <c r="L965" i="4"/>
  <c r="L969" i="4"/>
  <c r="L970" i="4"/>
  <c r="L971" i="4"/>
  <c r="L972" i="4"/>
  <c r="L973" i="4"/>
  <c r="L4494" i="4"/>
  <c r="L4495" i="4"/>
  <c r="L4496" i="4"/>
  <c r="L4497" i="4"/>
  <c r="L4498" i="4"/>
  <c r="L4710" i="4"/>
  <c r="L4711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713" i="4"/>
  <c r="L4556" i="4"/>
  <c r="L4557" i="4"/>
  <c r="L4558" i="4"/>
  <c r="L4559" i="4"/>
  <c r="L4560" i="4"/>
  <c r="L4714" i="4"/>
  <c r="L4715" i="4"/>
  <c r="L4716" i="4"/>
  <c r="L4717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720" i="4"/>
  <c r="L4666" i="4"/>
  <c r="L4722" i="4"/>
  <c r="L4668" i="4"/>
  <c r="L4723" i="4"/>
  <c r="L4724" i="4"/>
  <c r="L4726" i="4"/>
  <c r="L4727" i="4"/>
  <c r="L4730" i="4"/>
  <c r="L4731" i="4"/>
  <c r="L4732" i="4"/>
  <c r="L4733" i="4"/>
  <c r="L4734" i="4"/>
  <c r="L4736" i="4"/>
  <c r="L4737" i="4"/>
  <c r="L4739" i="4"/>
  <c r="L4681" i="4"/>
  <c r="L4740" i="4"/>
  <c r="L4741" i="4"/>
  <c r="L4742" i="4"/>
  <c r="L4685" i="4"/>
  <c r="L4686" i="4"/>
  <c r="L4743" i="4"/>
  <c r="L4744" i="4"/>
  <c r="L4745" i="4"/>
  <c r="L4746" i="4"/>
  <c r="L4691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6" i="4"/>
  <c r="L4767" i="4"/>
  <c r="L4823" i="4"/>
  <c r="L4829" i="4"/>
  <c r="L4830" i="4"/>
  <c r="L4831" i="4"/>
  <c r="L4712" i="4"/>
  <c r="L4832" i="4"/>
  <c r="L4833" i="4"/>
  <c r="L4932" i="4"/>
  <c r="L4933" i="4"/>
  <c r="L4934" i="4"/>
  <c r="L4718" i="4"/>
  <c r="L4719" i="4"/>
  <c r="L4935" i="4"/>
  <c r="L4721" i="4"/>
  <c r="L4938" i="4"/>
  <c r="L4939" i="4"/>
  <c r="L4940" i="4"/>
  <c r="L4725" i="4"/>
  <c r="L4941" i="4"/>
  <c r="L4942" i="4"/>
  <c r="L4728" i="4"/>
  <c r="L4729" i="4"/>
  <c r="L4943" i="4"/>
  <c r="L4944" i="4"/>
  <c r="L4945" i="4"/>
  <c r="L4946" i="4"/>
  <c r="L4947" i="4"/>
  <c r="L4735" i="4"/>
  <c r="L4948" i="4"/>
  <c r="L4949" i="4"/>
  <c r="L4738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1004" i="4"/>
  <c r="L1005" i="4"/>
  <c r="L1059" i="4"/>
  <c r="L1065" i="4"/>
  <c r="L1066" i="4"/>
  <c r="L1068" i="4"/>
  <c r="L4761" i="4"/>
  <c r="L4762" i="4"/>
  <c r="L4763" i="4"/>
  <c r="L4764" i="4"/>
  <c r="L4765" i="4"/>
  <c r="L4950" i="4"/>
  <c r="L4951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952" i="4"/>
  <c r="L4824" i="4"/>
  <c r="L4825" i="4"/>
  <c r="L4826" i="4"/>
  <c r="L4827" i="4"/>
  <c r="L4828" i="4"/>
  <c r="L4955" i="4"/>
  <c r="L4956" i="4"/>
  <c r="L4959" i="4"/>
  <c r="L4964" i="4"/>
  <c r="L4965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72" i="4"/>
  <c r="L4974" i="4"/>
  <c r="L4975" i="4"/>
  <c r="L4976" i="4"/>
  <c r="L4936" i="4"/>
  <c r="L4937" i="4"/>
  <c r="L4983" i="4"/>
  <c r="L4984" i="4"/>
  <c r="L4985" i="4"/>
  <c r="L4986" i="4"/>
  <c r="L4987" i="4"/>
  <c r="L4988" i="4"/>
  <c r="L4989" i="4"/>
  <c r="L4990" i="4"/>
  <c r="L4992" i="4"/>
  <c r="L4993" i="4"/>
  <c r="L4994" i="4"/>
  <c r="L4996" i="4"/>
  <c r="L4997" i="4"/>
  <c r="L4998" i="4"/>
  <c r="L4999" i="4"/>
  <c r="L4953" i="4"/>
  <c r="L4954" i="4"/>
  <c r="L5000" i="4"/>
  <c r="L5003" i="4"/>
  <c r="L4957" i="4"/>
  <c r="L4958" i="4"/>
  <c r="L5005" i="4"/>
  <c r="L4960" i="4"/>
  <c r="L4961" i="4"/>
  <c r="L4962" i="4"/>
  <c r="L4963" i="4"/>
  <c r="L5006" i="4"/>
  <c r="L5007" i="4"/>
  <c r="L4966" i="4"/>
  <c r="L4967" i="4"/>
  <c r="L4968" i="4"/>
  <c r="L4969" i="4"/>
  <c r="L4970" i="4"/>
  <c r="L4971" i="4"/>
  <c r="L5009" i="4"/>
  <c r="L4973" i="4"/>
  <c r="L5010" i="4"/>
  <c r="L5013" i="4"/>
  <c r="L5014" i="4"/>
  <c r="L4977" i="4"/>
  <c r="L4978" i="4"/>
  <c r="L4979" i="4"/>
  <c r="L4980" i="4"/>
  <c r="L4981" i="4"/>
  <c r="L4982" i="4"/>
  <c r="L5015" i="4"/>
  <c r="L5016" i="4"/>
  <c r="L5017" i="4"/>
  <c r="L5018" i="4"/>
  <c r="L5019" i="4"/>
  <c r="L5020" i="4"/>
  <c r="L5021" i="4"/>
  <c r="L5023" i="4"/>
  <c r="L4991" i="4"/>
  <c r="L5024" i="4"/>
  <c r="L5025" i="4"/>
  <c r="L5026" i="4"/>
  <c r="L4995" i="4"/>
  <c r="L5027" i="4"/>
  <c r="L5028" i="4"/>
  <c r="L5029" i="4"/>
  <c r="L5030" i="4"/>
  <c r="L5031" i="4"/>
  <c r="L5001" i="4"/>
  <c r="L5002" i="4"/>
  <c r="L5032" i="4"/>
  <c r="L5004" i="4"/>
  <c r="L5033" i="4"/>
  <c r="L5034" i="4"/>
  <c r="L5035" i="4"/>
  <c r="L5008" i="4"/>
  <c r="L5036" i="4"/>
  <c r="L5037" i="4"/>
  <c r="L5011" i="4"/>
  <c r="L5012" i="4"/>
  <c r="L5038" i="4"/>
  <c r="L5039" i="4"/>
  <c r="L5040" i="4"/>
  <c r="L5041" i="4"/>
  <c r="L5042" i="4"/>
  <c r="L5043" i="4"/>
  <c r="L5044" i="4"/>
  <c r="L5045" i="4"/>
  <c r="L5046" i="4"/>
  <c r="L5022" i="4"/>
  <c r="L5047" i="4"/>
  <c r="L5048" i="4"/>
  <c r="L5049" i="4"/>
  <c r="L1069" i="4"/>
  <c r="L1176" i="4"/>
  <c r="L1177" i="4"/>
  <c r="L1178" i="4"/>
  <c r="L1179" i="4"/>
  <c r="L1184" i="4"/>
  <c r="L1186" i="4"/>
  <c r="L1187" i="4"/>
  <c r="L1193" i="4"/>
  <c r="L1195" i="4"/>
  <c r="L1199" i="4"/>
  <c r="L1200" i="4"/>
  <c r="L1201" i="4"/>
  <c r="L1202" i="4"/>
  <c r="L1203" i="4"/>
  <c r="L1204" i="4"/>
  <c r="L1208" i="4"/>
  <c r="L1209" i="4"/>
  <c r="L1210" i="4"/>
  <c r="L1211" i="4"/>
  <c r="L1212" i="4"/>
  <c r="L1213" i="4"/>
  <c r="L1214" i="4"/>
  <c r="L1218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1250" i="4"/>
  <c r="K1256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1257" i="4"/>
  <c r="K1258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260" i="4"/>
  <c r="K188" i="4"/>
  <c r="K189" i="4"/>
  <c r="K190" i="4"/>
  <c r="K191" i="4"/>
  <c r="K192" i="4"/>
  <c r="K193" i="4"/>
  <c r="K194" i="4"/>
  <c r="K195" i="4"/>
  <c r="K1264" i="4"/>
  <c r="K197" i="4"/>
  <c r="K1266" i="4"/>
  <c r="K1267" i="4"/>
  <c r="K1268" i="4"/>
  <c r="K1269" i="4"/>
  <c r="K1272" i="4"/>
  <c r="K1273" i="4"/>
  <c r="K204" i="4"/>
  <c r="K1291" i="4"/>
  <c r="K1301" i="4"/>
  <c r="K1302" i="4"/>
  <c r="K208" i="4"/>
  <c r="K1361" i="4"/>
  <c r="K1362" i="4"/>
  <c r="K1363" i="4"/>
  <c r="K1364" i="4"/>
  <c r="K213" i="4"/>
  <c r="K214" i="4"/>
  <c r="K1464" i="4"/>
  <c r="K216" i="4"/>
  <c r="K1466" i="4"/>
  <c r="K1467" i="4"/>
  <c r="K1468" i="4"/>
  <c r="K1469" i="4"/>
  <c r="K1470" i="4"/>
  <c r="K1471" i="4"/>
  <c r="K223" i="4"/>
  <c r="K224" i="4"/>
  <c r="K225" i="4"/>
  <c r="K1472" i="4"/>
  <c r="K227" i="4"/>
  <c r="K228" i="4"/>
  <c r="K1473" i="4"/>
  <c r="K1474" i="4"/>
  <c r="K1475" i="4"/>
  <c r="K1476" i="4"/>
  <c r="K233" i="4"/>
  <c r="K234" i="4"/>
  <c r="K1477" i="4"/>
  <c r="K1478" i="4"/>
  <c r="K29" i="4"/>
  <c r="K30" i="4"/>
  <c r="K89" i="4"/>
  <c r="K240" i="4"/>
  <c r="K241" i="4"/>
  <c r="K242" i="4"/>
  <c r="K243" i="4"/>
  <c r="K244" i="4"/>
  <c r="K90" i="4"/>
  <c r="K187" i="4"/>
  <c r="K196" i="4"/>
  <c r="K198" i="4"/>
  <c r="K249" i="4"/>
  <c r="K250" i="4"/>
  <c r="K251" i="4"/>
  <c r="K252" i="4"/>
  <c r="K253" i="4"/>
  <c r="K254" i="4"/>
  <c r="K199" i="4"/>
  <c r="K200" i="4"/>
  <c r="K201" i="4"/>
  <c r="K258" i="4"/>
  <c r="K259" i="4"/>
  <c r="K260" i="4"/>
  <c r="K261" i="4"/>
  <c r="K262" i="4"/>
  <c r="K1479" i="4"/>
  <c r="K1480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1484" i="4"/>
  <c r="K1488" i="4"/>
  <c r="K1489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1490" i="4"/>
  <c r="K1491" i="4"/>
  <c r="K1492" i="4"/>
  <c r="K1493" i="4"/>
  <c r="K1494" i="4"/>
  <c r="K1495" i="4"/>
  <c r="K438" i="4"/>
  <c r="K1496" i="4"/>
  <c r="K1497" i="4"/>
  <c r="K1498" i="4"/>
  <c r="K442" i="4"/>
  <c r="K1499" i="4"/>
  <c r="K1500" i="4"/>
  <c r="K1501" i="4"/>
  <c r="K1502" i="4"/>
  <c r="K1503" i="4"/>
  <c r="K448" i="4"/>
  <c r="K449" i="4"/>
  <c r="K450" i="4"/>
  <c r="K451" i="4"/>
  <c r="K1504" i="4"/>
  <c r="K1505" i="4"/>
  <c r="K454" i="4"/>
  <c r="K1506" i="4"/>
  <c r="K1507" i="4"/>
  <c r="K457" i="4"/>
  <c r="K458" i="4"/>
  <c r="K459" i="4"/>
  <c r="K1508" i="4"/>
  <c r="K461" i="4"/>
  <c r="K462" i="4"/>
  <c r="K1509" i="4"/>
  <c r="K1510" i="4"/>
  <c r="K1511" i="4"/>
  <c r="K1512" i="4"/>
  <c r="K467" i="4"/>
  <c r="K1513" i="4"/>
  <c r="K1514" i="4"/>
  <c r="K202" i="4"/>
  <c r="K471" i="4"/>
  <c r="K203" i="4"/>
  <c r="K205" i="4"/>
  <c r="K206" i="4"/>
  <c r="K207" i="4"/>
  <c r="K209" i="4"/>
  <c r="K210" i="4"/>
  <c r="K211" i="4"/>
  <c r="K212" i="4"/>
  <c r="K215" i="4"/>
  <c r="K217" i="4"/>
  <c r="K218" i="4"/>
  <c r="K219" i="4"/>
  <c r="K220" i="4"/>
  <c r="K221" i="4"/>
  <c r="K222" i="4"/>
  <c r="K226" i="4"/>
  <c r="K229" i="4"/>
  <c r="K230" i="4"/>
  <c r="K231" i="4"/>
  <c r="K232" i="4"/>
  <c r="K492" i="4"/>
  <c r="K493" i="4"/>
  <c r="K494" i="4"/>
  <c r="K495" i="4"/>
  <c r="K496" i="4"/>
  <c r="K1515" i="4"/>
  <c r="K1516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1517" i="4"/>
  <c r="K1518" i="4"/>
  <c r="K1519" i="4"/>
  <c r="K1520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1521" i="4"/>
  <c r="K1522" i="4"/>
  <c r="K1523" i="4"/>
  <c r="K1524" i="4"/>
  <c r="K1525" i="4"/>
  <c r="K671" i="4"/>
  <c r="K672" i="4"/>
  <c r="K673" i="4"/>
  <c r="K674" i="4"/>
  <c r="K675" i="4"/>
  <c r="K676" i="4"/>
  <c r="K677" i="4"/>
  <c r="K1526" i="4"/>
  <c r="K679" i="4"/>
  <c r="K680" i="4"/>
  <c r="K681" i="4"/>
  <c r="K1527" i="4"/>
  <c r="K1528" i="4"/>
  <c r="K1529" i="4"/>
  <c r="K1530" i="4"/>
  <c r="K1531" i="4"/>
  <c r="K1532" i="4"/>
  <c r="K688" i="4"/>
  <c r="K1533" i="4"/>
  <c r="K1536" i="4"/>
  <c r="K1538" i="4"/>
  <c r="K692" i="4"/>
  <c r="K1539" i="4"/>
  <c r="K1540" i="4"/>
  <c r="K1542" i="4"/>
  <c r="K1543" i="4"/>
  <c r="K1546" i="4"/>
  <c r="K698" i="4"/>
  <c r="K1547" i="4"/>
  <c r="K700" i="4"/>
  <c r="K1548" i="4"/>
  <c r="K1549" i="4"/>
  <c r="K1550" i="4"/>
  <c r="K1551" i="4"/>
  <c r="K1552" i="4"/>
  <c r="K1554" i="4"/>
  <c r="K1555" i="4"/>
  <c r="K708" i="4"/>
  <c r="K709" i="4"/>
  <c r="K1556" i="4"/>
  <c r="K1569" i="4"/>
  <c r="K1574" i="4"/>
  <c r="K1575" i="4"/>
  <c r="K1581" i="4"/>
  <c r="K715" i="4"/>
  <c r="K716" i="4"/>
  <c r="K1582" i="4"/>
  <c r="K1643" i="4"/>
  <c r="K719" i="4"/>
  <c r="K720" i="4"/>
  <c r="K721" i="4"/>
  <c r="K235" i="4"/>
  <c r="K723" i="4"/>
  <c r="K236" i="4"/>
  <c r="K237" i="4"/>
  <c r="K238" i="4"/>
  <c r="K239" i="4"/>
  <c r="K245" i="4"/>
  <c r="K246" i="4"/>
  <c r="K247" i="4"/>
  <c r="K248" i="4"/>
  <c r="K255" i="4"/>
  <c r="K733" i="4"/>
  <c r="K256" i="4"/>
  <c r="K257" i="4"/>
  <c r="K263" i="4"/>
  <c r="K264" i="4"/>
  <c r="K322" i="4"/>
  <c r="K323" i="4"/>
  <c r="K324" i="4"/>
  <c r="K432" i="4"/>
  <c r="K1224" i="4"/>
  <c r="K1225" i="4"/>
  <c r="K744" i="4"/>
  <c r="K745" i="4"/>
  <c r="K746" i="4"/>
  <c r="K747" i="4"/>
  <c r="K748" i="4"/>
  <c r="K1644" i="4"/>
  <c r="K1645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1646" i="4"/>
  <c r="K1746" i="4"/>
  <c r="K1748" i="4"/>
  <c r="K1750" i="4"/>
  <c r="K1751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1752" i="4"/>
  <c r="K917" i="4"/>
  <c r="K918" i="4"/>
  <c r="K919" i="4"/>
  <c r="K920" i="4"/>
  <c r="K921" i="4"/>
  <c r="K922" i="4"/>
  <c r="K923" i="4"/>
  <c r="K924" i="4"/>
  <c r="K1753" i="4"/>
  <c r="K1754" i="4"/>
  <c r="K1755" i="4"/>
  <c r="K1756" i="4"/>
  <c r="K1757" i="4"/>
  <c r="K930" i="4"/>
  <c r="K1758" i="4"/>
  <c r="K932" i="4"/>
  <c r="K933" i="4"/>
  <c r="K1759" i="4"/>
  <c r="K1760" i="4"/>
  <c r="K1763" i="4"/>
  <c r="K1764" i="4"/>
  <c r="K1766" i="4"/>
  <c r="K1767" i="4"/>
  <c r="K1768" i="4"/>
  <c r="K1769" i="4"/>
  <c r="K1771" i="4"/>
  <c r="K1772" i="4"/>
  <c r="K1773" i="4"/>
  <c r="K1774" i="4"/>
  <c r="K1775" i="4"/>
  <c r="K947" i="4"/>
  <c r="K1776" i="4"/>
  <c r="K1777" i="4"/>
  <c r="K1779" i="4"/>
  <c r="K951" i="4"/>
  <c r="K1780" i="4"/>
  <c r="K1781" i="4"/>
  <c r="K1783" i="4"/>
  <c r="K1784" i="4"/>
  <c r="K1785" i="4"/>
  <c r="K957" i="4"/>
  <c r="K958" i="4"/>
  <c r="K959" i="4"/>
  <c r="K960" i="4"/>
  <c r="K1786" i="4"/>
  <c r="K1787" i="4"/>
  <c r="K1788" i="4"/>
  <c r="K964" i="4"/>
  <c r="K1790" i="4"/>
  <c r="K966" i="4"/>
  <c r="K967" i="4"/>
  <c r="K968" i="4"/>
  <c r="K1791" i="4"/>
  <c r="K1792" i="4"/>
  <c r="K1795" i="4"/>
  <c r="K1796" i="4"/>
  <c r="K1797" i="4"/>
  <c r="K974" i="4"/>
  <c r="K1798" i="4"/>
  <c r="K1801" i="4"/>
  <c r="K1226" i="4"/>
  <c r="K1227" i="4"/>
  <c r="K1231" i="4"/>
  <c r="K1236" i="4"/>
  <c r="K1237" i="4"/>
  <c r="K1238" i="4"/>
  <c r="K1239" i="4"/>
  <c r="K1240" i="4"/>
  <c r="K1241" i="4"/>
  <c r="K1243" i="4"/>
  <c r="K1244" i="4"/>
  <c r="K1245" i="4"/>
  <c r="K1247" i="4"/>
  <c r="K1248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803" i="4"/>
  <c r="K1804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805" i="4"/>
  <c r="K1060" i="4"/>
  <c r="K1061" i="4"/>
  <c r="K1062" i="4"/>
  <c r="K1063" i="4"/>
  <c r="K1064" i="4"/>
  <c r="K1807" i="4"/>
  <c r="K1811" i="4"/>
  <c r="K1067" i="4"/>
  <c r="K1812" i="4"/>
  <c r="K1813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814" i="4"/>
  <c r="K1815" i="4"/>
  <c r="K1816" i="4"/>
  <c r="K1817" i="4"/>
  <c r="K1180" i="4"/>
  <c r="K1181" i="4"/>
  <c r="K1182" i="4"/>
  <c r="K1183" i="4"/>
  <c r="K1818" i="4"/>
  <c r="K1185" i="4"/>
  <c r="K1826" i="4"/>
  <c r="K1827" i="4"/>
  <c r="K1188" i="4"/>
  <c r="K1189" i="4"/>
  <c r="K1190" i="4"/>
  <c r="K1191" i="4"/>
  <c r="K1192" i="4"/>
  <c r="K1828" i="4"/>
  <c r="K1194" i="4"/>
  <c r="K1829" i="4"/>
  <c r="K1196" i="4"/>
  <c r="K1197" i="4"/>
  <c r="K1198" i="4"/>
  <c r="K1830" i="4"/>
  <c r="K1831" i="4"/>
  <c r="K1832" i="4"/>
  <c r="K1833" i="4"/>
  <c r="K1834" i="4"/>
  <c r="K1835" i="4"/>
  <c r="K1205" i="4"/>
  <c r="K1206" i="4"/>
  <c r="K1207" i="4"/>
  <c r="K1836" i="4"/>
  <c r="K1837" i="4"/>
  <c r="K1838" i="4"/>
  <c r="K1839" i="4"/>
  <c r="K1845" i="4"/>
  <c r="K1846" i="4"/>
  <c r="K1901" i="4"/>
  <c r="K1215" i="4"/>
  <c r="K1216" i="4"/>
  <c r="K1217" i="4"/>
  <c r="K1907" i="4"/>
  <c r="K1219" i="4"/>
  <c r="K1220" i="4"/>
  <c r="K1221" i="4"/>
  <c r="K1222" i="4"/>
  <c r="K1223" i="4"/>
  <c r="K1908" i="4"/>
  <c r="K1909" i="4"/>
  <c r="K1910" i="4"/>
  <c r="K2011" i="4"/>
  <c r="K1228" i="4"/>
  <c r="K1229" i="4"/>
  <c r="K1230" i="4"/>
  <c r="K2013" i="4"/>
  <c r="K1232" i="4"/>
  <c r="K1233" i="4"/>
  <c r="K1234" i="4"/>
  <c r="K1235" i="4"/>
  <c r="K2015" i="4"/>
  <c r="K2016" i="4"/>
  <c r="K2017" i="4"/>
  <c r="K2018" i="4"/>
  <c r="K2019" i="4"/>
  <c r="K2020" i="4"/>
  <c r="K1242" i="4"/>
  <c r="K2021" i="4"/>
  <c r="K2022" i="4"/>
  <c r="K2023" i="4"/>
  <c r="K1246" i="4"/>
  <c r="K2024" i="4"/>
  <c r="K2025" i="4"/>
  <c r="K1249" i="4"/>
  <c r="K2026" i="4"/>
  <c r="K1251" i="4"/>
  <c r="K1252" i="4"/>
  <c r="K1253" i="4"/>
  <c r="K1254" i="4"/>
  <c r="K1255" i="4"/>
  <c r="K2028" i="4"/>
  <c r="K2029" i="4"/>
  <c r="K2030" i="4"/>
  <c r="K1259" i="4"/>
  <c r="K2033" i="4"/>
  <c r="K1261" i="4"/>
  <c r="K1262" i="4"/>
  <c r="K1263" i="4"/>
  <c r="K2034" i="4"/>
  <c r="K1265" i="4"/>
  <c r="K2035" i="4"/>
  <c r="K2036" i="4"/>
  <c r="K2038" i="4"/>
  <c r="K2039" i="4"/>
  <c r="K1270" i="4"/>
  <c r="K1271" i="4"/>
  <c r="K2040" i="4"/>
  <c r="K2041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433" i="4"/>
  <c r="K1292" i="4"/>
  <c r="K1293" i="4"/>
  <c r="K1294" i="4"/>
  <c r="K1295" i="4"/>
  <c r="K1296" i="4"/>
  <c r="K1297" i="4"/>
  <c r="K1298" i="4"/>
  <c r="K1299" i="4"/>
  <c r="K1300" i="4"/>
  <c r="K2042" i="4"/>
  <c r="K2043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2044" i="4"/>
  <c r="K2045" i="4"/>
  <c r="K2046" i="4"/>
  <c r="K2047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2048" i="4"/>
  <c r="K1465" i="4"/>
  <c r="K2049" i="4"/>
  <c r="K2050" i="4"/>
  <c r="K2051" i="4"/>
  <c r="K2052" i="4"/>
  <c r="K2053" i="4"/>
  <c r="K2054" i="4"/>
  <c r="K2055" i="4"/>
  <c r="K2056" i="4"/>
  <c r="K2057" i="4"/>
  <c r="K2059" i="4"/>
  <c r="K2060" i="4"/>
  <c r="K2061" i="4"/>
  <c r="K2062" i="4"/>
  <c r="K2063" i="4"/>
  <c r="K2066" i="4"/>
  <c r="K1481" i="4"/>
  <c r="K1482" i="4"/>
  <c r="K1483" i="4"/>
  <c r="K2068" i="4"/>
  <c r="K1485" i="4"/>
  <c r="K1486" i="4"/>
  <c r="K1487" i="4"/>
  <c r="K2069" i="4"/>
  <c r="K2070" i="4"/>
  <c r="K2072" i="4"/>
  <c r="K2073" i="4"/>
  <c r="K2076" i="4"/>
  <c r="K2077" i="4"/>
  <c r="K2078" i="4"/>
  <c r="K2079" i="4"/>
  <c r="K2080" i="4"/>
  <c r="K2082" i="4"/>
  <c r="K2083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6" i="4"/>
  <c r="K2112" i="4"/>
  <c r="K2113" i="4"/>
  <c r="K2169" i="4"/>
  <c r="K2175" i="4"/>
  <c r="K2176" i="4"/>
  <c r="K2177" i="4"/>
  <c r="K2178" i="4"/>
  <c r="K2179" i="4"/>
  <c r="K2278" i="4"/>
  <c r="K2279" i="4"/>
  <c r="K2280" i="4"/>
  <c r="K2281" i="4"/>
  <c r="K2284" i="4"/>
  <c r="K2285" i="4"/>
  <c r="K2286" i="4"/>
  <c r="K1534" i="4"/>
  <c r="K1535" i="4"/>
  <c r="K2287" i="4"/>
  <c r="K1537" i="4"/>
  <c r="K2288" i="4"/>
  <c r="K2289" i="4"/>
  <c r="K2290" i="4"/>
  <c r="K1541" i="4"/>
  <c r="K2291" i="4"/>
  <c r="K2292" i="4"/>
  <c r="K1544" i="4"/>
  <c r="K1545" i="4"/>
  <c r="K2293" i="4"/>
  <c r="K2294" i="4"/>
  <c r="K2295" i="4"/>
  <c r="K2296" i="4"/>
  <c r="K2297" i="4"/>
  <c r="K2298" i="4"/>
  <c r="K2301" i="4"/>
  <c r="K1553" i="4"/>
  <c r="K434" i="4"/>
  <c r="K435" i="4"/>
  <c r="K43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437" i="4"/>
  <c r="K1570" i="4"/>
  <c r="K1571" i="4"/>
  <c r="K1572" i="4"/>
  <c r="K1573" i="4"/>
  <c r="K439" i="4"/>
  <c r="K440" i="4"/>
  <c r="K1576" i="4"/>
  <c r="K1577" i="4"/>
  <c r="K1578" i="4"/>
  <c r="K1579" i="4"/>
  <c r="K1580" i="4"/>
  <c r="K2302" i="4"/>
  <c r="K2305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2310" i="4"/>
  <c r="K2311" i="4"/>
  <c r="K2318" i="4"/>
  <c r="K2320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2321" i="4"/>
  <c r="K1747" i="4"/>
  <c r="K2322" i="4"/>
  <c r="K1749" i="4"/>
  <c r="K2329" i="4"/>
  <c r="K2330" i="4"/>
  <c r="K2331" i="4"/>
  <c r="K2332" i="4"/>
  <c r="K2333" i="4"/>
  <c r="K2334" i="4"/>
  <c r="K2335" i="4"/>
  <c r="K2336" i="4"/>
  <c r="K2338" i="4"/>
  <c r="K2339" i="4"/>
  <c r="K2340" i="4"/>
  <c r="K1761" i="4"/>
  <c r="K1762" i="4"/>
  <c r="K2342" i="4"/>
  <c r="K2343" i="4"/>
  <c r="K1765" i="4"/>
  <c r="K2344" i="4"/>
  <c r="K2345" i="4"/>
  <c r="K2346" i="4"/>
  <c r="K2349" i="4"/>
  <c r="K1770" i="4"/>
  <c r="K2351" i="4"/>
  <c r="K2352" i="4"/>
  <c r="K2353" i="4"/>
  <c r="K2355" i="4"/>
  <c r="K2356" i="4"/>
  <c r="K2359" i="4"/>
  <c r="K2360" i="4"/>
  <c r="K1778" i="4"/>
  <c r="K2361" i="4"/>
  <c r="K2362" i="4"/>
  <c r="K2363" i="4"/>
  <c r="K1782" i="4"/>
  <c r="K2364" i="4"/>
  <c r="K2365" i="4"/>
  <c r="K2366" i="4"/>
  <c r="K2367" i="4"/>
  <c r="K2369" i="4"/>
  <c r="K2370" i="4"/>
  <c r="K1789" i="4"/>
  <c r="K2371" i="4"/>
  <c r="K2372" i="4"/>
  <c r="K2373" i="4"/>
  <c r="K1793" i="4"/>
  <c r="K1794" i="4"/>
  <c r="K2374" i="4"/>
  <c r="K2375" i="4"/>
  <c r="K2376" i="4"/>
  <c r="K2378" i="4"/>
  <c r="K1799" i="4"/>
  <c r="K1800" i="4"/>
  <c r="K2386" i="4"/>
  <c r="K1802" i="4"/>
  <c r="K2388" i="4"/>
  <c r="K2401" i="4"/>
  <c r="K2402" i="4"/>
  <c r="K1806" i="4"/>
  <c r="K2454" i="4"/>
  <c r="K1808" i="4"/>
  <c r="K1809" i="4"/>
  <c r="K1810" i="4"/>
  <c r="K2460" i="4"/>
  <c r="K2461" i="4"/>
  <c r="K2462" i="4"/>
  <c r="K2463" i="4"/>
  <c r="K2464" i="4"/>
  <c r="K2562" i="4"/>
  <c r="K2564" i="4"/>
  <c r="K441" i="4"/>
  <c r="K1819" i="4"/>
  <c r="K1820" i="4"/>
  <c r="K1821" i="4"/>
  <c r="K1822" i="4"/>
  <c r="K1823" i="4"/>
  <c r="K1824" i="4"/>
  <c r="K1825" i="4"/>
  <c r="K443" i="4"/>
  <c r="K444" i="4"/>
  <c r="K445" i="4"/>
  <c r="K446" i="4"/>
  <c r="K447" i="4"/>
  <c r="K452" i="4"/>
  <c r="K453" i="4"/>
  <c r="K455" i="4"/>
  <c r="K456" i="4"/>
  <c r="K460" i="4"/>
  <c r="K463" i="4"/>
  <c r="K464" i="4"/>
  <c r="K465" i="4"/>
  <c r="K466" i="4"/>
  <c r="K1840" i="4"/>
  <c r="K1841" i="4"/>
  <c r="K1842" i="4"/>
  <c r="K1843" i="4"/>
  <c r="K1844" i="4"/>
  <c r="K2565" i="4"/>
  <c r="K256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2567" i="4"/>
  <c r="K1902" i="4"/>
  <c r="K1903" i="4"/>
  <c r="K1904" i="4"/>
  <c r="K1905" i="4"/>
  <c r="K1906" i="4"/>
  <c r="K2568" i="4"/>
  <c r="K2569" i="4"/>
  <c r="K2570" i="4"/>
  <c r="K2571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572" i="4"/>
  <c r="K2012" i="4"/>
  <c r="K2573" i="4"/>
  <c r="K2014" i="4"/>
  <c r="K2574" i="4"/>
  <c r="K2575" i="4"/>
  <c r="K2576" i="4"/>
  <c r="K2577" i="4"/>
  <c r="K2578" i="4"/>
  <c r="K2579" i="4"/>
  <c r="K2581" i="4"/>
  <c r="K2585" i="4"/>
  <c r="K2587" i="4"/>
  <c r="K2593" i="4"/>
  <c r="K2594" i="4"/>
  <c r="K2595" i="4"/>
  <c r="K2027" i="4"/>
  <c r="K2596" i="4"/>
  <c r="K2599" i="4"/>
  <c r="K2600" i="4"/>
  <c r="K2031" i="4"/>
  <c r="K2032" i="4"/>
  <c r="K2601" i="4"/>
  <c r="K2603" i="4"/>
  <c r="K2604" i="4"/>
  <c r="K2607" i="4"/>
  <c r="K2037" i="4"/>
  <c r="K2608" i="4"/>
  <c r="K2609" i="4"/>
  <c r="K2611" i="4"/>
  <c r="K2612" i="4"/>
  <c r="K2614" i="4"/>
  <c r="K2615" i="4"/>
  <c r="K2616" i="4"/>
  <c r="K2617" i="4"/>
  <c r="K2618" i="4"/>
  <c r="K2619" i="4"/>
  <c r="K2620" i="4"/>
  <c r="K2621" i="4"/>
  <c r="K2622" i="4"/>
  <c r="K2623" i="4"/>
  <c r="K2625" i="4"/>
  <c r="K2626" i="4"/>
  <c r="K2627" i="4"/>
  <c r="K2628" i="4"/>
  <c r="K2634" i="4"/>
  <c r="K2635" i="4"/>
  <c r="K2058" i="4"/>
  <c r="K2636" i="4"/>
  <c r="K2638" i="4"/>
  <c r="K2639" i="4"/>
  <c r="K2640" i="4"/>
  <c r="K2642" i="4"/>
  <c r="K2064" i="4"/>
  <c r="K2065" i="4"/>
  <c r="K2643" i="4"/>
  <c r="K2067" i="4"/>
  <c r="K2644" i="4"/>
  <c r="K2645" i="4"/>
  <c r="K2646" i="4"/>
  <c r="K2071" i="4"/>
  <c r="K2647" i="4"/>
  <c r="K2649" i="4"/>
  <c r="K2074" i="4"/>
  <c r="K2075" i="4"/>
  <c r="K2650" i="4"/>
  <c r="K2652" i="4"/>
  <c r="K2653" i="4"/>
  <c r="K2657" i="4"/>
  <c r="K2658" i="4"/>
  <c r="K2081" i="4"/>
  <c r="K2659" i="4"/>
  <c r="K2660" i="4"/>
  <c r="K2084" i="4"/>
  <c r="K2085" i="4"/>
  <c r="K468" i="4"/>
  <c r="K469" i="4"/>
  <c r="K470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2105" i="4"/>
  <c r="K488" i="4"/>
  <c r="K2107" i="4"/>
  <c r="K2108" i="4"/>
  <c r="K2109" i="4"/>
  <c r="K2110" i="4"/>
  <c r="K2111" i="4"/>
  <c r="K2661" i="4"/>
  <c r="K2662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663" i="4"/>
  <c r="K2170" i="4"/>
  <c r="K2171" i="4"/>
  <c r="K2172" i="4"/>
  <c r="K2173" i="4"/>
  <c r="K2174" i="4"/>
  <c r="K2664" i="4"/>
  <c r="K2665" i="4"/>
  <c r="K2666" i="4"/>
  <c r="K2669" i="4"/>
  <c r="K2672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674" i="4"/>
  <c r="K2675" i="4"/>
  <c r="K2676" i="4"/>
  <c r="K2677" i="4"/>
  <c r="K2282" i="4"/>
  <c r="K2283" i="4"/>
  <c r="K2683" i="4"/>
  <c r="K2684" i="4"/>
  <c r="K2743" i="4"/>
  <c r="K2744" i="4"/>
  <c r="K2841" i="4"/>
  <c r="K2850" i="4"/>
  <c r="K2852" i="4"/>
  <c r="K2853" i="4"/>
  <c r="K2854" i="4"/>
  <c r="K2855" i="4"/>
  <c r="K2856" i="4"/>
  <c r="K2857" i="4"/>
  <c r="K2859" i="4"/>
  <c r="K2860" i="4"/>
  <c r="K2861" i="4"/>
  <c r="K2299" i="4"/>
  <c r="K2300" i="4"/>
  <c r="K2863" i="4"/>
  <c r="K2864" i="4"/>
  <c r="K2303" i="4"/>
  <c r="K2304" i="4"/>
  <c r="K2865" i="4"/>
  <c r="K2306" i="4"/>
  <c r="K2307" i="4"/>
  <c r="K2308" i="4"/>
  <c r="K2309" i="4"/>
  <c r="K2866" i="4"/>
  <c r="K2869" i="4"/>
  <c r="K2312" i="4"/>
  <c r="K2313" i="4"/>
  <c r="K2314" i="4"/>
  <c r="K2315" i="4"/>
  <c r="K2316" i="4"/>
  <c r="K2317" i="4"/>
  <c r="K2871" i="4"/>
  <c r="K2319" i="4"/>
  <c r="K2872" i="4"/>
  <c r="K2873" i="4"/>
  <c r="K2874" i="4"/>
  <c r="K2323" i="4"/>
  <c r="K2324" i="4"/>
  <c r="K2325" i="4"/>
  <c r="K2326" i="4"/>
  <c r="K2327" i="4"/>
  <c r="K2328" i="4"/>
  <c r="K2875" i="4"/>
  <c r="K2876" i="4"/>
  <c r="K2880" i="4"/>
  <c r="K2883" i="4"/>
  <c r="K2884" i="4"/>
  <c r="K2885" i="4"/>
  <c r="K2886" i="4"/>
  <c r="K2889" i="4"/>
  <c r="K2337" i="4"/>
  <c r="K2890" i="4"/>
  <c r="K2891" i="4"/>
  <c r="K2892" i="4"/>
  <c r="K2341" i="4"/>
  <c r="K2893" i="4"/>
  <c r="K2894" i="4"/>
  <c r="K2895" i="4"/>
  <c r="K2896" i="4"/>
  <c r="K2897" i="4"/>
  <c r="K2347" i="4"/>
  <c r="K2348" i="4"/>
  <c r="K2898" i="4"/>
  <c r="K2350" i="4"/>
  <c r="K2899" i="4"/>
  <c r="K2902" i="4"/>
  <c r="K2905" i="4"/>
  <c r="K2354" i="4"/>
  <c r="K2907" i="4"/>
  <c r="K2908" i="4"/>
  <c r="K2357" i="4"/>
  <c r="K2358" i="4"/>
  <c r="K2909" i="4"/>
  <c r="K2917" i="4"/>
  <c r="K2918" i="4"/>
  <c r="K2976" i="4"/>
  <c r="K2977" i="4"/>
  <c r="K2978" i="4"/>
  <c r="K3086" i="4"/>
  <c r="K3087" i="4"/>
  <c r="K3088" i="4"/>
  <c r="K2368" i="4"/>
  <c r="K3089" i="4"/>
  <c r="K3090" i="4"/>
  <c r="K3091" i="4"/>
  <c r="K489" i="4"/>
  <c r="K490" i="4"/>
  <c r="K491" i="4"/>
  <c r="K497" i="4"/>
  <c r="K498" i="4"/>
  <c r="K2377" i="4"/>
  <c r="K556" i="4"/>
  <c r="K2379" i="4"/>
  <c r="K2380" i="4"/>
  <c r="K2381" i="4"/>
  <c r="K2382" i="4"/>
  <c r="K2383" i="4"/>
  <c r="K2384" i="4"/>
  <c r="K2385" i="4"/>
  <c r="K557" i="4"/>
  <c r="K2387" i="4"/>
  <c r="K55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3093" i="4"/>
  <c r="K3094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3095" i="4"/>
  <c r="K2455" i="4"/>
  <c r="K2456" i="4"/>
  <c r="K2457" i="4"/>
  <c r="K2458" i="4"/>
  <c r="K2459" i="4"/>
  <c r="K3097" i="4"/>
  <c r="K3098" i="4"/>
  <c r="K3099" i="4"/>
  <c r="K3100" i="4"/>
  <c r="K3101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3106" i="4"/>
  <c r="K2563" i="4"/>
  <c r="K3107" i="4"/>
  <c r="K3109" i="4"/>
  <c r="K3110" i="4"/>
  <c r="K3114" i="4"/>
  <c r="K3117" i="4"/>
  <c r="K3118" i="4"/>
  <c r="K3119" i="4"/>
  <c r="K3120" i="4"/>
  <c r="K3122" i="4"/>
  <c r="K3123" i="4"/>
  <c r="K3142" i="4"/>
  <c r="K3143" i="4"/>
  <c r="K3144" i="4"/>
  <c r="K3145" i="4"/>
  <c r="K3151" i="4"/>
  <c r="K3152" i="4"/>
  <c r="K2580" i="4"/>
  <c r="K3210" i="4"/>
  <c r="K2582" i="4"/>
  <c r="K2583" i="4"/>
  <c r="K2584" i="4"/>
  <c r="K3211" i="4"/>
  <c r="K2586" i="4"/>
  <c r="K3212" i="4"/>
  <c r="K2588" i="4"/>
  <c r="K2589" i="4"/>
  <c r="K2590" i="4"/>
  <c r="K2591" i="4"/>
  <c r="K2592" i="4"/>
  <c r="K3213" i="4"/>
  <c r="K3320" i="4"/>
  <c r="K3321" i="4"/>
  <c r="K3322" i="4"/>
  <c r="K2597" i="4"/>
  <c r="K2598" i="4"/>
  <c r="K3323" i="4"/>
  <c r="K3324" i="4"/>
  <c r="K3332" i="4"/>
  <c r="K2602" i="4"/>
  <c r="K3336" i="4"/>
  <c r="K3337" i="4"/>
  <c r="K2605" i="4"/>
  <c r="K2606" i="4"/>
  <c r="K3338" i="4"/>
  <c r="K3339" i="4"/>
  <c r="K3340" i="4"/>
  <c r="K2610" i="4"/>
  <c r="K3341" i="4"/>
  <c r="K3343" i="4"/>
  <c r="K2613" i="4"/>
  <c r="K3344" i="4"/>
  <c r="K3345" i="4"/>
  <c r="K3347" i="4"/>
  <c r="K3348" i="4"/>
  <c r="K3349" i="4"/>
  <c r="K3350" i="4"/>
  <c r="K3351" i="4"/>
  <c r="K3353" i="4"/>
  <c r="K3355" i="4"/>
  <c r="K3356" i="4"/>
  <c r="K2624" i="4"/>
  <c r="K3357" i="4"/>
  <c r="K3358" i="4"/>
  <c r="K3359" i="4"/>
  <c r="K3360" i="4"/>
  <c r="K2629" i="4"/>
  <c r="K2630" i="4"/>
  <c r="K2631" i="4"/>
  <c r="K2632" i="4"/>
  <c r="K2633" i="4"/>
  <c r="K3361" i="4"/>
  <c r="K3364" i="4"/>
  <c r="K3365" i="4"/>
  <c r="K2637" i="4"/>
  <c r="K3366" i="4"/>
  <c r="K3367" i="4"/>
  <c r="K3368" i="4"/>
  <c r="K2641" i="4"/>
  <c r="K3371" i="4"/>
  <c r="K3372" i="4"/>
  <c r="K3376" i="4"/>
  <c r="K3377" i="4"/>
  <c r="K3379" i="4"/>
  <c r="K3380" i="4"/>
  <c r="K2648" i="4"/>
  <c r="K3381" i="4"/>
  <c r="K3382" i="4"/>
  <c r="K2651" i="4"/>
  <c r="K3383" i="4"/>
  <c r="K3384" i="4"/>
  <c r="K2654" i="4"/>
  <c r="K2655" i="4"/>
  <c r="K2656" i="4"/>
  <c r="K559" i="4"/>
  <c r="K666" i="4"/>
  <c r="K667" i="4"/>
  <c r="K668" i="4"/>
  <c r="K669" i="4"/>
  <c r="K670" i="4"/>
  <c r="K678" i="4"/>
  <c r="K682" i="4"/>
  <c r="K683" i="4"/>
  <c r="K684" i="4"/>
  <c r="K2667" i="4"/>
  <c r="K2668" i="4"/>
  <c r="K685" i="4"/>
  <c r="K2670" i="4"/>
  <c r="K2671" i="4"/>
  <c r="K686" i="4"/>
  <c r="K2673" i="4"/>
  <c r="K687" i="4"/>
  <c r="K689" i="4"/>
  <c r="K690" i="4"/>
  <c r="K691" i="4"/>
  <c r="K2678" i="4"/>
  <c r="K2679" i="4"/>
  <c r="K2680" i="4"/>
  <c r="K2681" i="4"/>
  <c r="K2682" i="4"/>
  <c r="K3385" i="4"/>
  <c r="K3386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3387" i="4"/>
  <c r="K3389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3390" i="4"/>
  <c r="K2842" i="4"/>
  <c r="K2843" i="4"/>
  <c r="K2844" i="4"/>
  <c r="K2845" i="4"/>
  <c r="K2846" i="4"/>
  <c r="K2847" i="4"/>
  <c r="K2848" i="4"/>
  <c r="K2849" i="4"/>
  <c r="K3391" i="4"/>
  <c r="K2851" i="4"/>
  <c r="K3393" i="4"/>
  <c r="K3394" i="4"/>
  <c r="K3395" i="4"/>
  <c r="K3397" i="4"/>
  <c r="K3403" i="4"/>
  <c r="K3404" i="4"/>
  <c r="K2858" i="4"/>
  <c r="K3465" i="4"/>
  <c r="K3466" i="4"/>
  <c r="K3467" i="4"/>
  <c r="K2862" i="4"/>
  <c r="K3468" i="4"/>
  <c r="K3469" i="4"/>
  <c r="K3570" i="4"/>
  <c r="K3579" i="4"/>
  <c r="K2867" i="4"/>
  <c r="K2868" i="4"/>
  <c r="K3580" i="4"/>
  <c r="K2870" i="4"/>
  <c r="K3581" i="4"/>
  <c r="K3582" i="4"/>
  <c r="K3583" i="4"/>
  <c r="K3585" i="4"/>
  <c r="K3588" i="4"/>
  <c r="K3589" i="4"/>
  <c r="K2877" i="4"/>
  <c r="K2878" i="4"/>
  <c r="K2879" i="4"/>
  <c r="K3590" i="4"/>
  <c r="K2881" i="4"/>
  <c r="K2882" i="4"/>
  <c r="K3591" i="4"/>
  <c r="K3592" i="4"/>
  <c r="K3593" i="4"/>
  <c r="K3594" i="4"/>
  <c r="K2887" i="4"/>
  <c r="K2888" i="4"/>
  <c r="K3595" i="4"/>
  <c r="K3596" i="4"/>
  <c r="K693" i="4"/>
  <c r="K694" i="4"/>
  <c r="K695" i="4"/>
  <c r="K696" i="4"/>
  <c r="K697" i="4"/>
  <c r="K699" i="4"/>
  <c r="K701" i="4"/>
  <c r="K702" i="4"/>
  <c r="K703" i="4"/>
  <c r="K2900" i="4"/>
  <c r="K2901" i="4"/>
  <c r="K704" i="4"/>
  <c r="K2903" i="4"/>
  <c r="K2904" i="4"/>
  <c r="K705" i="4"/>
  <c r="K2906" i="4"/>
  <c r="K706" i="4"/>
  <c r="K707" i="4"/>
  <c r="K710" i="4"/>
  <c r="K2910" i="4"/>
  <c r="K2911" i="4"/>
  <c r="K2912" i="4"/>
  <c r="K2913" i="4"/>
  <c r="K2914" i="4"/>
  <c r="K2915" i="4"/>
  <c r="K2916" i="4"/>
  <c r="K3597" i="4"/>
  <c r="K359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3599" i="4"/>
  <c r="K3600" i="4"/>
  <c r="K3602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603" i="4"/>
  <c r="K3604" i="4"/>
  <c r="K3606" i="4"/>
  <c r="K3607" i="4"/>
  <c r="K3608" i="4"/>
  <c r="K3609" i="4"/>
  <c r="K3092" i="4"/>
  <c r="K3610" i="4"/>
  <c r="K3615" i="4"/>
  <c r="K3616" i="4"/>
  <c r="K3096" i="4"/>
  <c r="K3617" i="4"/>
  <c r="K3619" i="4"/>
  <c r="K3623" i="4"/>
  <c r="K3624" i="4"/>
  <c r="K3625" i="4"/>
  <c r="K3102" i="4"/>
  <c r="K3103" i="4"/>
  <c r="K3104" i="4"/>
  <c r="K3105" i="4"/>
  <c r="K3626" i="4"/>
  <c r="K3627" i="4"/>
  <c r="K3108" i="4"/>
  <c r="K3629" i="4"/>
  <c r="K3630" i="4"/>
  <c r="K3111" i="4"/>
  <c r="K3112" i="4"/>
  <c r="K3113" i="4"/>
  <c r="K3631" i="4"/>
  <c r="K3115" i="4"/>
  <c r="K3116" i="4"/>
  <c r="K3632" i="4"/>
  <c r="K3633" i="4"/>
  <c r="K3635" i="4"/>
  <c r="K3637" i="4"/>
  <c r="K3121" i="4"/>
  <c r="K3658" i="4"/>
  <c r="K3659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711" i="4"/>
  <c r="K712" i="4"/>
  <c r="K713" i="4"/>
  <c r="K714" i="4"/>
  <c r="K3146" i="4"/>
  <c r="K3147" i="4"/>
  <c r="K3148" i="4"/>
  <c r="K3149" i="4"/>
  <c r="K3150" i="4"/>
  <c r="K3713" i="4"/>
  <c r="K3719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720" i="4"/>
  <c r="K3722" i="4"/>
  <c r="K3723" i="4"/>
  <c r="K3830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831" i="4"/>
  <c r="K3832" i="4"/>
  <c r="K3833" i="4"/>
  <c r="K3838" i="4"/>
  <c r="K3840" i="4"/>
  <c r="K3325" i="4"/>
  <c r="K3326" i="4"/>
  <c r="K3327" i="4"/>
  <c r="K3328" i="4"/>
  <c r="K3329" i="4"/>
  <c r="K3330" i="4"/>
  <c r="K3331" i="4"/>
  <c r="K3841" i="4"/>
  <c r="K3333" i="4"/>
  <c r="K3334" i="4"/>
  <c r="K3335" i="4"/>
  <c r="K3847" i="4"/>
  <c r="K3849" i="4"/>
  <c r="K3853" i="4"/>
  <c r="K3854" i="4"/>
  <c r="K3855" i="4"/>
  <c r="K3856" i="4"/>
  <c r="K3342" i="4"/>
  <c r="K3857" i="4"/>
  <c r="K3858" i="4"/>
  <c r="K3862" i="4"/>
  <c r="K3346" i="4"/>
  <c r="K3863" i="4"/>
  <c r="K3864" i="4"/>
  <c r="K3865" i="4"/>
  <c r="K3866" i="4"/>
  <c r="K3867" i="4"/>
  <c r="K3352" i="4"/>
  <c r="K3868" i="4"/>
  <c r="K3354" i="4"/>
  <c r="K3872" i="4"/>
  <c r="K3878" i="4"/>
  <c r="K3879" i="4"/>
  <c r="K3880" i="4"/>
  <c r="K3881" i="4"/>
  <c r="K3885" i="4"/>
  <c r="K3890" i="4"/>
  <c r="K3362" i="4"/>
  <c r="K3363" i="4"/>
  <c r="K3891" i="4"/>
  <c r="K3892" i="4"/>
  <c r="K3893" i="4"/>
  <c r="K3894" i="4"/>
  <c r="K3895" i="4"/>
  <c r="K3369" i="4"/>
  <c r="K3370" i="4"/>
  <c r="K3897" i="4"/>
  <c r="K3898" i="4"/>
  <c r="K3373" i="4"/>
  <c r="K3374" i="4"/>
  <c r="K3375" i="4"/>
  <c r="K717" i="4"/>
  <c r="K718" i="4"/>
  <c r="K3378" i="4"/>
  <c r="K722" i="4"/>
  <c r="K724" i="4"/>
  <c r="K725" i="4"/>
  <c r="K726" i="4"/>
  <c r="K727" i="4"/>
  <c r="K728" i="4"/>
  <c r="K729" i="4"/>
  <c r="K730" i="4"/>
  <c r="K731" i="4"/>
  <c r="K3388" i="4"/>
  <c r="K732" i="4"/>
  <c r="K734" i="4"/>
  <c r="K735" i="4"/>
  <c r="K3392" i="4"/>
  <c r="K736" i="4"/>
  <c r="K737" i="4"/>
  <c r="K738" i="4"/>
  <c r="K3396" i="4"/>
  <c r="K739" i="4"/>
  <c r="K3398" i="4"/>
  <c r="K3399" i="4"/>
  <c r="K3400" i="4"/>
  <c r="K3401" i="4"/>
  <c r="K3402" i="4"/>
  <c r="K3899" i="4"/>
  <c r="K3901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902" i="4"/>
  <c r="K3904" i="4"/>
  <c r="K3910" i="4"/>
  <c r="K3911" i="4"/>
  <c r="K3912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914" i="4"/>
  <c r="K3571" i="4"/>
  <c r="K3572" i="4"/>
  <c r="K3573" i="4"/>
  <c r="K3574" i="4"/>
  <c r="K3575" i="4"/>
  <c r="K3576" i="4"/>
  <c r="K3577" i="4"/>
  <c r="K3578" i="4"/>
  <c r="K3918" i="4"/>
  <c r="K3920" i="4"/>
  <c r="K3921" i="4"/>
  <c r="K3922" i="4"/>
  <c r="K3923" i="4"/>
  <c r="K3584" i="4"/>
  <c r="K3926" i="4"/>
  <c r="K3586" i="4"/>
  <c r="K3587" i="4"/>
  <c r="K3927" i="4"/>
  <c r="K3931" i="4"/>
  <c r="K3932" i="4"/>
  <c r="K3933" i="4"/>
  <c r="K3935" i="4"/>
  <c r="K3936" i="4"/>
  <c r="K3937" i="4"/>
  <c r="K3938" i="4"/>
  <c r="K3940" i="4"/>
  <c r="K3942" i="4"/>
  <c r="K3955" i="4"/>
  <c r="K3956" i="4"/>
  <c r="K4015" i="4"/>
  <c r="K3601" i="4"/>
  <c r="K4016" i="4"/>
  <c r="K4017" i="4"/>
  <c r="K4018" i="4"/>
  <c r="K3605" i="4"/>
  <c r="K4118" i="4"/>
  <c r="K4120" i="4"/>
  <c r="K4121" i="4"/>
  <c r="K4122" i="4"/>
  <c r="K4123" i="4"/>
  <c r="K3611" i="4"/>
  <c r="K3612" i="4"/>
  <c r="K3613" i="4"/>
  <c r="K3614" i="4"/>
  <c r="K4124" i="4"/>
  <c r="K4125" i="4"/>
  <c r="K4126" i="4"/>
  <c r="K3618" i="4"/>
  <c r="K4127" i="4"/>
  <c r="K3620" i="4"/>
  <c r="K3621" i="4"/>
  <c r="K3622" i="4"/>
  <c r="K4128" i="4"/>
  <c r="K4129" i="4"/>
  <c r="K4130" i="4"/>
  <c r="K4131" i="4"/>
  <c r="K4132" i="4"/>
  <c r="K3628" i="4"/>
  <c r="K4133" i="4"/>
  <c r="K4134" i="4"/>
  <c r="K740" i="4"/>
  <c r="K741" i="4"/>
  <c r="K742" i="4"/>
  <c r="K3634" i="4"/>
  <c r="K743" i="4"/>
  <c r="K3636" i="4"/>
  <c r="K749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4138" i="4"/>
  <c r="K4142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4143" i="4"/>
  <c r="K3714" i="4"/>
  <c r="K3715" i="4"/>
  <c r="K3716" i="4"/>
  <c r="K3717" i="4"/>
  <c r="K3718" i="4"/>
  <c r="K4144" i="4"/>
  <c r="K4145" i="4"/>
  <c r="K3721" i="4"/>
  <c r="K4146" i="4"/>
  <c r="K4147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4148" i="4"/>
  <c r="K4149" i="4"/>
  <c r="K4150" i="4"/>
  <c r="K4151" i="4"/>
  <c r="K3834" i="4"/>
  <c r="K3835" i="4"/>
  <c r="K3836" i="4"/>
  <c r="K3837" i="4"/>
  <c r="K4152" i="4"/>
  <c r="K3839" i="4"/>
  <c r="K4153" i="4"/>
  <c r="K4154" i="4"/>
  <c r="K3842" i="4"/>
  <c r="K3843" i="4"/>
  <c r="K3844" i="4"/>
  <c r="K3845" i="4"/>
  <c r="K3846" i="4"/>
  <c r="K4155" i="4"/>
  <c r="K3848" i="4"/>
  <c r="K4156" i="4"/>
  <c r="K3850" i="4"/>
  <c r="K3851" i="4"/>
  <c r="K3852" i="4"/>
  <c r="K4157" i="4"/>
  <c r="K4158" i="4"/>
  <c r="K4159" i="4"/>
  <c r="K4160" i="4"/>
  <c r="K4161" i="4"/>
  <c r="K4162" i="4"/>
  <c r="K3859" i="4"/>
  <c r="K3860" i="4"/>
  <c r="K3861" i="4"/>
  <c r="K4163" i="4"/>
  <c r="K4164" i="4"/>
  <c r="K4165" i="4"/>
  <c r="K4166" i="4"/>
  <c r="K4167" i="4"/>
  <c r="K4168" i="4"/>
  <c r="K4169" i="4"/>
  <c r="K3869" i="4"/>
  <c r="K3870" i="4"/>
  <c r="K3871" i="4"/>
  <c r="K4170" i="4"/>
  <c r="K3873" i="4"/>
  <c r="K3874" i="4"/>
  <c r="K3875" i="4"/>
  <c r="K3876" i="4"/>
  <c r="K3877" i="4"/>
  <c r="K4171" i="4"/>
  <c r="K4172" i="4"/>
  <c r="K4173" i="4"/>
  <c r="K4174" i="4"/>
  <c r="K3882" i="4"/>
  <c r="K3883" i="4"/>
  <c r="K3884" i="4"/>
  <c r="K4175" i="4"/>
  <c r="K3886" i="4"/>
  <c r="K3887" i="4"/>
  <c r="K3888" i="4"/>
  <c r="K3889" i="4"/>
  <c r="K4176" i="4"/>
  <c r="K4177" i="4"/>
  <c r="K4178" i="4"/>
  <c r="K4179" i="4"/>
  <c r="K4180" i="4"/>
  <c r="K4181" i="4"/>
  <c r="K3896" i="4"/>
  <c r="K4182" i="4"/>
  <c r="K4183" i="4"/>
  <c r="K4184" i="4"/>
  <c r="K3900" i="4"/>
  <c r="K4185" i="4"/>
  <c r="K4186" i="4"/>
  <c r="K3903" i="4"/>
  <c r="K4187" i="4"/>
  <c r="K3905" i="4"/>
  <c r="K3906" i="4"/>
  <c r="K3907" i="4"/>
  <c r="K3908" i="4"/>
  <c r="K3909" i="4"/>
  <c r="K4190" i="4"/>
  <c r="K4192" i="4"/>
  <c r="K4193" i="4"/>
  <c r="K3913" i="4"/>
  <c r="K4194" i="4"/>
  <c r="K3915" i="4"/>
  <c r="K3916" i="4"/>
  <c r="K3917" i="4"/>
  <c r="K4196" i="4"/>
  <c r="K3919" i="4"/>
  <c r="K4197" i="4"/>
  <c r="K4200" i="4"/>
  <c r="K4201" i="4"/>
  <c r="K4202" i="4"/>
  <c r="K3924" i="4"/>
  <c r="K3925" i="4"/>
  <c r="K4203" i="4"/>
  <c r="K4204" i="4"/>
  <c r="K3928" i="4"/>
  <c r="K3929" i="4"/>
  <c r="K3930" i="4"/>
  <c r="K750" i="4"/>
  <c r="K811" i="4"/>
  <c r="K812" i="4"/>
  <c r="K3934" i="4"/>
  <c r="K813" i="4"/>
  <c r="K814" i="4"/>
  <c r="K815" i="4"/>
  <c r="K916" i="4"/>
  <c r="K3939" i="4"/>
  <c r="K925" i="4"/>
  <c r="K3941" i="4"/>
  <c r="K926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4205" i="4"/>
  <c r="K420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218" i="4"/>
  <c r="K4219" i="4"/>
  <c r="K4220" i="4"/>
  <c r="K4221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222" i="4"/>
  <c r="K4119" i="4"/>
  <c r="K4223" i="4"/>
  <c r="K4224" i="4"/>
  <c r="K4225" i="4"/>
  <c r="K4226" i="4"/>
  <c r="K4227" i="4"/>
  <c r="K4228" i="4"/>
  <c r="K4229" i="4"/>
  <c r="K4235" i="4"/>
  <c r="K4236" i="4"/>
  <c r="K4297" i="4"/>
  <c r="K4298" i="4"/>
  <c r="K4299" i="4"/>
  <c r="K4300" i="4"/>
  <c r="K4400" i="4"/>
  <c r="K4402" i="4"/>
  <c r="K4135" i="4"/>
  <c r="K4136" i="4"/>
  <c r="K4137" i="4"/>
  <c r="K4404" i="4"/>
  <c r="K4139" i="4"/>
  <c r="K4140" i="4"/>
  <c r="K4141" i="4"/>
  <c r="K4405" i="4"/>
  <c r="K4406" i="4"/>
  <c r="K4407" i="4"/>
  <c r="K4408" i="4"/>
  <c r="K4409" i="4"/>
  <c r="K4410" i="4"/>
  <c r="K4411" i="4"/>
  <c r="K4412" i="4"/>
  <c r="K4413" i="4"/>
  <c r="K4414" i="4"/>
  <c r="K4417" i="4"/>
  <c r="K4418" i="4"/>
  <c r="K4420" i="4"/>
  <c r="K4421" i="4"/>
  <c r="K4422" i="4"/>
  <c r="K4423" i="4"/>
  <c r="K4425" i="4"/>
  <c r="K4426" i="4"/>
  <c r="K4427" i="4"/>
  <c r="K4428" i="4"/>
  <c r="K4429" i="4"/>
  <c r="K4430" i="4"/>
  <c r="K4431" i="4"/>
  <c r="K4433" i="4"/>
  <c r="K4434" i="4"/>
  <c r="K4435" i="4"/>
  <c r="K4437" i="4"/>
  <c r="K4438" i="4"/>
  <c r="K4439" i="4"/>
  <c r="K4440" i="4"/>
  <c r="K4441" i="4"/>
  <c r="K4442" i="4"/>
  <c r="K4444" i="4"/>
  <c r="K4445" i="4"/>
  <c r="K4446" i="4"/>
  <c r="K4449" i="4"/>
  <c r="K4450" i="4"/>
  <c r="K4451" i="4"/>
  <c r="K4452" i="4"/>
  <c r="K4455" i="4"/>
  <c r="K4457" i="4"/>
  <c r="K4458" i="4"/>
  <c r="K4459" i="4"/>
  <c r="K4461" i="4"/>
  <c r="K4465" i="4"/>
  <c r="K4466" i="4"/>
  <c r="K4188" i="4"/>
  <c r="K4189" i="4"/>
  <c r="K4467" i="4"/>
  <c r="K4191" i="4"/>
  <c r="K4468" i="4"/>
  <c r="K4469" i="4"/>
  <c r="K4470" i="4"/>
  <c r="K4195" i="4"/>
  <c r="K4471" i="4"/>
  <c r="K4472" i="4"/>
  <c r="K4198" i="4"/>
  <c r="K4199" i="4"/>
  <c r="K4473" i="4"/>
  <c r="K4474" i="4"/>
  <c r="K4475" i="4"/>
  <c r="K4476" i="4"/>
  <c r="K4477" i="4"/>
  <c r="K4478" i="4"/>
  <c r="K4479" i="4"/>
  <c r="K4207" i="4"/>
  <c r="K4208" i="4"/>
  <c r="K4209" i="4"/>
  <c r="K4210" i="4"/>
  <c r="K4211" i="4"/>
  <c r="K4212" i="4"/>
  <c r="K4213" i="4"/>
  <c r="K4214" i="4"/>
  <c r="K4215" i="4"/>
  <c r="K4216" i="4"/>
  <c r="K4217" i="4"/>
  <c r="K927" i="4"/>
  <c r="K928" i="4"/>
  <c r="K929" i="4"/>
  <c r="K931" i="4"/>
  <c r="K934" i="4"/>
  <c r="K935" i="4"/>
  <c r="K936" i="4"/>
  <c r="K937" i="4"/>
  <c r="K938" i="4"/>
  <c r="K939" i="4"/>
  <c r="K940" i="4"/>
  <c r="K941" i="4"/>
  <c r="K4230" i="4"/>
  <c r="K4231" i="4"/>
  <c r="K4232" i="4"/>
  <c r="K4233" i="4"/>
  <c r="K4234" i="4"/>
  <c r="K4480" i="4"/>
  <c r="K4481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482" i="4"/>
  <c r="K4483" i="4"/>
  <c r="K4484" i="4"/>
  <c r="K4485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86" i="4"/>
  <c r="K4401" i="4"/>
  <c r="K4487" i="4"/>
  <c r="K4403" i="4"/>
  <c r="K4488" i="4"/>
  <c r="K4489" i="4"/>
  <c r="K4490" i="4"/>
  <c r="K4491" i="4"/>
  <c r="K4492" i="4"/>
  <c r="K4493" i="4"/>
  <c r="K4499" i="4"/>
  <c r="K4500" i="4"/>
  <c r="K4555" i="4"/>
  <c r="K4561" i="4"/>
  <c r="K4562" i="4"/>
  <c r="K4415" i="4"/>
  <c r="K4416" i="4"/>
  <c r="K4563" i="4"/>
  <c r="K4564" i="4"/>
  <c r="K4419" i="4"/>
  <c r="K4665" i="4"/>
  <c r="K4667" i="4"/>
  <c r="K4669" i="4"/>
  <c r="K4670" i="4"/>
  <c r="K4424" i="4"/>
  <c r="K4671" i="4"/>
  <c r="K4672" i="4"/>
  <c r="K4673" i="4"/>
  <c r="K4674" i="4"/>
  <c r="K4675" i="4"/>
  <c r="K4676" i="4"/>
  <c r="K4677" i="4"/>
  <c r="K4432" i="4"/>
  <c r="K4678" i="4"/>
  <c r="K4679" i="4"/>
  <c r="K4680" i="4"/>
  <c r="K4436" i="4"/>
  <c r="K4682" i="4"/>
  <c r="K4683" i="4"/>
  <c r="K4684" i="4"/>
  <c r="K4687" i="4"/>
  <c r="K4688" i="4"/>
  <c r="K4689" i="4"/>
  <c r="K4443" i="4"/>
  <c r="K4690" i="4"/>
  <c r="K4692" i="4"/>
  <c r="K4693" i="4"/>
  <c r="K4447" i="4"/>
  <c r="K4448" i="4"/>
  <c r="K4694" i="4"/>
  <c r="K4695" i="4"/>
  <c r="K4696" i="4"/>
  <c r="K4697" i="4"/>
  <c r="K4453" i="4"/>
  <c r="K4454" i="4"/>
  <c r="K4698" i="4"/>
  <c r="K4456" i="4"/>
  <c r="K4699" i="4"/>
  <c r="K4700" i="4"/>
  <c r="K4701" i="4"/>
  <c r="K4460" i="4"/>
  <c r="K4702" i="4"/>
  <c r="K4462" i="4"/>
  <c r="K4463" i="4"/>
  <c r="K4464" i="4"/>
  <c r="K4703" i="4"/>
  <c r="K4704" i="4"/>
  <c r="K4705" i="4"/>
  <c r="K4706" i="4"/>
  <c r="K4707" i="4"/>
  <c r="K4708" i="4"/>
  <c r="K4709" i="4"/>
  <c r="K942" i="4"/>
  <c r="K943" i="4"/>
  <c r="K944" i="4"/>
  <c r="K945" i="4"/>
  <c r="K946" i="4"/>
  <c r="K948" i="4"/>
  <c r="K949" i="4"/>
  <c r="K950" i="4"/>
  <c r="K952" i="4"/>
  <c r="K953" i="4"/>
  <c r="K954" i="4"/>
  <c r="K955" i="4"/>
  <c r="K956" i="4"/>
  <c r="K961" i="4"/>
  <c r="K962" i="4"/>
  <c r="K963" i="4"/>
  <c r="K965" i="4"/>
  <c r="K969" i="4"/>
  <c r="K970" i="4"/>
  <c r="K971" i="4"/>
  <c r="K972" i="4"/>
  <c r="K973" i="4"/>
  <c r="K4494" i="4"/>
  <c r="K4495" i="4"/>
  <c r="K4496" i="4"/>
  <c r="K4497" i="4"/>
  <c r="K4498" i="4"/>
  <c r="K4710" i="4"/>
  <c r="K4711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713" i="4"/>
  <c r="K4556" i="4"/>
  <c r="K4557" i="4"/>
  <c r="K4558" i="4"/>
  <c r="K4559" i="4"/>
  <c r="K4560" i="4"/>
  <c r="K4714" i="4"/>
  <c r="K4715" i="4"/>
  <c r="K4716" i="4"/>
  <c r="K4717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720" i="4"/>
  <c r="K4666" i="4"/>
  <c r="K4722" i="4"/>
  <c r="K4668" i="4"/>
  <c r="K4723" i="4"/>
  <c r="K4724" i="4"/>
  <c r="K4726" i="4"/>
  <c r="K4727" i="4"/>
  <c r="K4730" i="4"/>
  <c r="K4731" i="4"/>
  <c r="K4732" i="4"/>
  <c r="K4733" i="4"/>
  <c r="K4734" i="4"/>
  <c r="K4736" i="4"/>
  <c r="K4737" i="4"/>
  <c r="K4739" i="4"/>
  <c r="K4681" i="4"/>
  <c r="K4740" i="4"/>
  <c r="K4741" i="4"/>
  <c r="K4742" i="4"/>
  <c r="K4685" i="4"/>
  <c r="K4686" i="4"/>
  <c r="K4743" i="4"/>
  <c r="K4744" i="4"/>
  <c r="K4745" i="4"/>
  <c r="K4746" i="4"/>
  <c r="K4691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6" i="4"/>
  <c r="K4767" i="4"/>
  <c r="K4823" i="4"/>
  <c r="K4829" i="4"/>
  <c r="K4830" i="4"/>
  <c r="K4831" i="4"/>
  <c r="K4712" i="4"/>
  <c r="K4832" i="4"/>
  <c r="K4833" i="4"/>
  <c r="K4932" i="4"/>
  <c r="K4933" i="4"/>
  <c r="K4934" i="4"/>
  <c r="K4718" i="4"/>
  <c r="K4719" i="4"/>
  <c r="K4935" i="4"/>
  <c r="K4721" i="4"/>
  <c r="K4938" i="4"/>
  <c r="K4939" i="4"/>
  <c r="K4940" i="4"/>
  <c r="K4725" i="4"/>
  <c r="K4941" i="4"/>
  <c r="K4942" i="4"/>
  <c r="K4728" i="4"/>
  <c r="K4729" i="4"/>
  <c r="K4943" i="4"/>
  <c r="K4944" i="4"/>
  <c r="K4945" i="4"/>
  <c r="K4946" i="4"/>
  <c r="K4947" i="4"/>
  <c r="K4735" i="4"/>
  <c r="K4948" i="4"/>
  <c r="K4949" i="4"/>
  <c r="K4738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1004" i="4"/>
  <c r="K1005" i="4"/>
  <c r="K1059" i="4"/>
  <c r="K1065" i="4"/>
  <c r="K1066" i="4"/>
  <c r="K1068" i="4"/>
  <c r="K4761" i="4"/>
  <c r="K4762" i="4"/>
  <c r="K4763" i="4"/>
  <c r="K4764" i="4"/>
  <c r="K4765" i="4"/>
  <c r="K4950" i="4"/>
  <c r="K4951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952" i="4"/>
  <c r="K4824" i="4"/>
  <c r="K4825" i="4"/>
  <c r="K4826" i="4"/>
  <c r="K4827" i="4"/>
  <c r="K4828" i="4"/>
  <c r="K4955" i="4"/>
  <c r="K4956" i="4"/>
  <c r="K4959" i="4"/>
  <c r="K4964" i="4"/>
  <c r="K4965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72" i="4"/>
  <c r="K4974" i="4"/>
  <c r="K4975" i="4"/>
  <c r="K4976" i="4"/>
  <c r="K4936" i="4"/>
  <c r="K4937" i="4"/>
  <c r="K4983" i="4"/>
  <c r="K4984" i="4"/>
  <c r="K4985" i="4"/>
  <c r="K4986" i="4"/>
  <c r="K4987" i="4"/>
  <c r="K4988" i="4"/>
  <c r="K4989" i="4"/>
  <c r="K4990" i="4"/>
  <c r="K4992" i="4"/>
  <c r="K4993" i="4"/>
  <c r="K4994" i="4"/>
  <c r="K4996" i="4"/>
  <c r="K4997" i="4"/>
  <c r="K4998" i="4"/>
  <c r="K4999" i="4"/>
  <c r="K4953" i="4"/>
  <c r="K4954" i="4"/>
  <c r="K5000" i="4"/>
  <c r="K5003" i="4"/>
  <c r="K4957" i="4"/>
  <c r="K4958" i="4"/>
  <c r="K5005" i="4"/>
  <c r="K4960" i="4"/>
  <c r="K4961" i="4"/>
  <c r="K4962" i="4"/>
  <c r="K4963" i="4"/>
  <c r="K5006" i="4"/>
  <c r="K5007" i="4"/>
  <c r="K4966" i="4"/>
  <c r="K4967" i="4"/>
  <c r="K4968" i="4"/>
  <c r="K4969" i="4"/>
  <c r="K4970" i="4"/>
  <c r="K4971" i="4"/>
  <c r="K5009" i="4"/>
  <c r="K4973" i="4"/>
  <c r="K5010" i="4"/>
  <c r="K5013" i="4"/>
  <c r="K5014" i="4"/>
  <c r="K4977" i="4"/>
  <c r="K4978" i="4"/>
  <c r="K4979" i="4"/>
  <c r="K4980" i="4"/>
  <c r="K4981" i="4"/>
  <c r="K4982" i="4"/>
  <c r="K5015" i="4"/>
  <c r="K5016" i="4"/>
  <c r="K5017" i="4"/>
  <c r="K5018" i="4"/>
  <c r="K5019" i="4"/>
  <c r="K5020" i="4"/>
  <c r="K5021" i="4"/>
  <c r="K5023" i="4"/>
  <c r="K4991" i="4"/>
  <c r="K5024" i="4"/>
  <c r="K5025" i="4"/>
  <c r="K5026" i="4"/>
  <c r="K4995" i="4"/>
  <c r="K5027" i="4"/>
  <c r="K5028" i="4"/>
  <c r="K5029" i="4"/>
  <c r="K5030" i="4"/>
  <c r="K5031" i="4"/>
  <c r="K5001" i="4"/>
  <c r="K5002" i="4"/>
  <c r="K5032" i="4"/>
  <c r="K5004" i="4"/>
  <c r="K5033" i="4"/>
  <c r="K5034" i="4"/>
  <c r="K5035" i="4"/>
  <c r="K5008" i="4"/>
  <c r="K5036" i="4"/>
  <c r="K5037" i="4"/>
  <c r="K5011" i="4"/>
  <c r="K5012" i="4"/>
  <c r="K5038" i="4"/>
  <c r="K5039" i="4"/>
  <c r="K5040" i="4"/>
  <c r="K5041" i="4"/>
  <c r="K5042" i="4"/>
  <c r="K5043" i="4"/>
  <c r="K5044" i="4"/>
  <c r="K5045" i="4"/>
  <c r="K5046" i="4"/>
  <c r="K5022" i="4"/>
  <c r="K5047" i="4"/>
  <c r="K5048" i="4"/>
  <c r="K5049" i="4"/>
  <c r="K1069" i="4"/>
  <c r="K1176" i="4"/>
  <c r="K1177" i="4"/>
  <c r="K1178" i="4"/>
  <c r="K1179" i="4"/>
  <c r="K1184" i="4"/>
  <c r="K1186" i="4"/>
  <c r="K1187" i="4"/>
  <c r="K1193" i="4"/>
  <c r="K1195" i="4"/>
  <c r="K1199" i="4"/>
  <c r="K1200" i="4"/>
  <c r="K1201" i="4"/>
  <c r="K1202" i="4"/>
  <c r="K1203" i="4"/>
  <c r="K1204" i="4"/>
  <c r="K1208" i="4"/>
  <c r="K1209" i="4"/>
  <c r="K1210" i="4"/>
  <c r="K1211" i="4"/>
  <c r="K1212" i="4"/>
  <c r="K1213" i="4"/>
  <c r="K1214" i="4"/>
  <c r="K1218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3" i="4"/>
  <c r="L3" i="4"/>
</calcChain>
</file>

<file path=xl/sharedStrings.xml><?xml version="1.0" encoding="utf-8"?>
<sst xmlns="http://schemas.openxmlformats.org/spreadsheetml/2006/main" count="143833" uniqueCount="435">
  <si>
    <t>date_id</t>
  </si>
  <si>
    <t>campaign_advertiser</t>
  </si>
  <si>
    <t>campaign_advertiser_id</t>
  </si>
  <si>
    <t>campaign_end_time</t>
  </si>
  <si>
    <t>campaign_start_time</t>
  </si>
  <si>
    <t>media_buy_category</t>
  </si>
  <si>
    <t>media_buy_package_name</t>
  </si>
  <si>
    <t>media_buy_package_id</t>
  </si>
  <si>
    <t>media_buy_external_id</t>
  </si>
  <si>
    <t>media_buy_name</t>
  </si>
  <si>
    <t>campaign_external_id</t>
  </si>
  <si>
    <t>campaign_name</t>
  </si>
  <si>
    <t>media_buy_cost_model</t>
  </si>
  <si>
    <t>media_buy_end_time</t>
  </si>
  <si>
    <t>media_buy_size</t>
  </si>
  <si>
    <t>media_buy_start_time</t>
  </si>
  <si>
    <t>media_buy_type</t>
  </si>
  <si>
    <t>site_name</t>
  </si>
  <si>
    <t>site_external_id</t>
  </si>
  <si>
    <t>custom_metric_17</t>
  </si>
  <si>
    <t>booked_impressions</t>
  </si>
  <si>
    <t>clicks</t>
  </si>
  <si>
    <t>impressions</t>
  </si>
  <si>
    <t>media_cost</t>
  </si>
  <si>
    <t>media_buy_booked_cost</t>
  </si>
  <si>
    <t>video_true_view</t>
  </si>
  <si>
    <t>dfa:downloadedImpressions</t>
  </si>
  <si>
    <t>dfa:richMediaAverageVideoViewTime</t>
  </si>
  <si>
    <t>dfa:richMediaVideoProgressEvents</t>
  </si>
  <si>
    <t>currency</t>
  </si>
  <si>
    <t>BidManager_Advertiser_DO_NOT_EDIT</t>
  </si>
  <si>
    <t>(not set)</t>
  </si>
  <si>
    <t>TSTUS_DBM_VOD_2018_20_Clockless (DFA Zero placement)</t>
  </si>
  <si>
    <t>US_dbm_prog_Din440_dc4_1Q18_2122018_4302018_aw_Vid_eCPV_vid_DM_20"_va_none_NA_dcm_General_CPM</t>
  </si>
  <si>
    <t>US_Dining Room_General_Awareness_VOD_vCPM_Jan_2018</t>
  </si>
  <si>
    <t>CPM</t>
  </si>
  <si>
    <t>0 x 0</t>
  </si>
  <si>
    <t>BidManager_DfaSite</t>
  </si>
  <si>
    <t>USD</t>
  </si>
  <si>
    <t>TSTUS_DBM_VOD_2018_30_Clockless (DFA Zero placement)</t>
  </si>
  <si>
    <t>US_dbm_prog_Din440_dc4_1Q18_2122018_4302018_aw_Vid_eCPV_vid_DM_30"_va_none_NA_dcm_General_CPM</t>
  </si>
  <si>
    <t>TSTUS_DBM_VCD_Barti bed_300x250_2018_Emotional (DFA Zero placement)</t>
  </si>
  <si>
    <t>US_dbm_prog_Bed49_be7_2Q18_4032018_12312018_aw_disp_eCPM_vid_DM_300x250_st_none_NA_dcm_General_CPM</t>
  </si>
  <si>
    <t>US_Bedroom_General_Awareness_DIS_vCPM_Apr_2018</t>
  </si>
  <si>
    <t>1 x 1</t>
  </si>
  <si>
    <t>Living Room_Search_US</t>
  </si>
  <si>
    <t>US_TST_Living Room_Adwords</t>
  </si>
  <si>
    <t>DART Search</t>
  </si>
  <si>
    <t>DART Search : Google</t>
  </si>
  <si>
    <t>Bags &amp; Accessories_Search_US</t>
  </si>
  <si>
    <t>US_TST_Bags &amp; Accessories_Adwords</t>
  </si>
  <si>
    <t>College Dorm Living_Search_US</t>
  </si>
  <si>
    <t>US_TST_College Dorm Living_Adwords</t>
  </si>
  <si>
    <t>Jewelry &amp; Watches_Search_US</t>
  </si>
  <si>
    <t>US_TST_Jewelry &amp; Watches_Adwords</t>
  </si>
  <si>
    <t>Kids' Room_Search_US</t>
  </si>
  <si>
    <t>TST_US_Kids' Room_Adwords</t>
  </si>
  <si>
    <t>Shop All Home_Display_US</t>
  </si>
  <si>
    <t>US_ESI_prog_Sho585_cc6_1Q18_2122018_3122018_aw_Vid_eCPV_NA_DM_15"_im_NA_NA_dcm_Always On_CPM</t>
  </si>
  <si>
    <t>TST_1H18_US_Sho585_Clean Carpet_Always On_31022018_3122018</t>
  </si>
  <si>
    <t>ESI Media</t>
  </si>
  <si>
    <t>College Dorm Living_Display_US</t>
  </si>
  <si>
    <t>US_dbm_prog_Col19_sd9_1Q18_3232018_12312018_aw_disp_eCPM_ban_DM_320x50_st_none_NA_dcm_Always On_CPM</t>
  </si>
  <si>
    <t>TST_1H18_US_Col19_Stackable Desks_Always On_3232018_12312018</t>
  </si>
  <si>
    <t>320 x 50</t>
  </si>
  <si>
    <t>DBM</t>
  </si>
  <si>
    <t>US_dbm_prog_Col19_sd9_1Q18_3232018_12312018_aw_disp_eCPM_ban_DM_728x90_st_none_NA_dcm_Always On_CPM</t>
  </si>
  <si>
    <t>728 x 90</t>
  </si>
  <si>
    <t>US_NetDoctor_net_Col19_sd9_1H18_1152018_2112018_aw_disp_eCPM_spon_DM_1950X450_1x1_none_na_dcm_Always On_CPM</t>
  </si>
  <si>
    <t>TST_1H18_US_Col19_Stackable Desks_Always On_1152018_110218</t>
  </si>
  <si>
    <t>US_NetDoctor_net_Col19_sd9_1H18_1152018_2112018_aw_disp_eCPM_spon_DM_1950X450_1x1_none_na_dcm_Always On_FIXED FEE</t>
  </si>
  <si>
    <t>US_NetDoctor_net_Col19_sd9_1H18_1152018_2112018_aw_disp_eCPM_spon_DM_728X90_1x1_none_na_dcm_Always On_CPM</t>
  </si>
  <si>
    <t>US_NetDoctor_net_Col19_sd9_1H18_4022018_05/31/2018_aw_disp_eCPM_rm_DM_1x1_st_none_na_dcm_Always On_CPM</t>
  </si>
  <si>
    <t>US_NetDoctor_net_Col19_sd9_1H18_4022018_05/31/2018_aw_disp_eCPM_spon_DM_1x1_st_none_na_dcm_Always On_FIXED FEE</t>
  </si>
  <si>
    <t>US_NetDoctor_net_Col19_sd9_1H18_4022018_05/31/2018_aw_disp_eCPM_spon_DM_1x1_st_none_na_dcm_Always On_CPM</t>
  </si>
  <si>
    <t>US_NetDoctor_net_Col19_sd9_1H18_4022018_05/31/2018_aw_disp_eCPM_spon_DM_1x1_st_none_na_dcm_Always On_.</t>
  </si>
  <si>
    <t>US_NetDoctor_net_Col19_sd9_1H18_4022018_05/31/2018_aw_disp_eCPM_spon_m_1x1_st_none_na_dcm_Always On_.</t>
  </si>
  <si>
    <t>Inspiration_Display_US</t>
  </si>
  <si>
    <t>US_AAP_prog_Ins429_mh8_1Q18_1012018_12312018_aw_disp_eCPM_ban_DM_160x600_st_none_NA_dcm_Always On_CPM</t>
  </si>
  <si>
    <t>TST_1Q18_US_Ins429_Meditation Helmet_Always On_1012018_12312018</t>
  </si>
  <si>
    <t>160 x 600</t>
  </si>
  <si>
    <t>US_AAP_prog_Ins429_mh8_1Q18_1012018_12312018_aw_disp_eCPM_ban_DM_300x250_st_none_NA_dcm_Always On_CPM</t>
  </si>
  <si>
    <t>300 x 250</t>
  </si>
  <si>
    <t>US_AAP_prog_Ins429_mh8_1Q18_1012018_12312018_aw_disp_eCPM_ban_DM_300x600_st_none_NA_dcm_Always On_CPM</t>
  </si>
  <si>
    <t>300 x 600</t>
  </si>
  <si>
    <t>US_AAP_prog_Ins429_mh8_1Q18_1012018_12312018_aw_disp_eCPM_ban_DM_728x90_st_none_NA_dcm_Always On_CPM</t>
  </si>
  <si>
    <t>US_AAP_prog_Ins429_mh8_1Q18_1012018_12312018_aw_disp_eCPM_ban_DM_970x250_st_none_NA_dcm_Always On_CPM</t>
  </si>
  <si>
    <t>970 x 250</t>
  </si>
  <si>
    <t>US_Videology_tv_Sho408_zc2_1Q18_3012018_3312018_aw_vid_vCPM_vid_DM_1x1_im_NA_NA_dcm_Always On_CPCV</t>
  </si>
  <si>
    <t>TST_1Q18_US_Sho408_PuTable_Always On_3012018_3312018</t>
  </si>
  <si>
    <t>Videology</t>
  </si>
  <si>
    <t>Kitchen_Display_US</t>
  </si>
  <si>
    <t>US_Videology_tv_Sho408_zc2_2Q18_2012018_2282018_aw_vid_vCPM_vid_DM_1x1_im_NA_NA_dcm_Always On_CPM</t>
  </si>
  <si>
    <t>US_AAP_net_Sho585_cc6_2H17_9182017_10152017_aw_Vid_eCPM_vid_DM_1x1_im_NA_NA_ss_Always On_CPV</t>
  </si>
  <si>
    <t>TST_2H17_US_Sho585_Clean Carpet_Always On_90417_110517</t>
  </si>
  <si>
    <t>Amazon</t>
  </si>
  <si>
    <t>US_AAP_net_Sho585_cc6_2H17_9182017_10152017_aw_disp_eCPM_rm_wm_160x600_im_crtg_NA_dcm_Always On_Amazon-View-Retargeting_Richard_CPM</t>
  </si>
  <si>
    <t>US_AAP_net_Sho585_cc6_2H17_9182017_10152017_aw_disp_eCPM_rm_wm_300x250_im_crtg_NA_dcm_Always On_CPM</t>
  </si>
  <si>
    <t>US_AAP_net_Sho585_cc6_2H17_9182017_10152017_aw_disp_eCPM_rm_wm_300x600_im_crtg_NA_dcm_Always On_CPM</t>
  </si>
  <si>
    <t>US_AAP_net_Sho585_cc6_2H17_9182017_10152017_aw_disp_eCPM_rm_wm_300x600_im_crtg_NA_dcm_Always On_Amazon-View-Retargeting_Beth_CPM</t>
  </si>
  <si>
    <t>US_AAP_net_Sho585_cc6_2H17_9182017_11052017_aw_disp_eCPM_rm_wm_160x600_im_rtg_NA_dcm_Always On_CPM</t>
  </si>
  <si>
    <t>US_AAP_net_Sho585_cc6_2H17_9252017_10222017_aw_disp_eCPM_rm_m_300x250_im_rtg_NA_dcm_Always On_CPM</t>
  </si>
  <si>
    <t>US_AAP_net_Sho585_cc6_2H17_9252017_10222017_aw_disp_eCPM_rm_wm_160x600_im_rtg_NA_dcm_Always On_CPM</t>
  </si>
  <si>
    <t>US_AAP_net_Sho585_cc6_2H17_9252017_10222017_aw_disp_eCPM_rm_wm_300x250_im_rtg_NA_dcm_Always On_CPM</t>
  </si>
  <si>
    <t>US_AAP_net_Sho585_cc6_2H17_9252017_10222017_aw_disp_eCPM_rm_wm_300x600_im_rtg_NA_dcm_Always On_CPM</t>
  </si>
  <si>
    <t>US_AAP_net_Sho585_cc6_2H17_10022017_10292017_aw_disp_eCPM_rm_m_300x250_im_pbt_NA_dcm_Always On_CPM</t>
  </si>
  <si>
    <t>US_AAP_net_Sho585_cc6_2H17_10022017_10292017_aw_disp_eCPM_rm_wm_160x600_im_pbt_NA_dcm_Always On_Purchase-Intenders_Patricia_CPM</t>
  </si>
  <si>
    <t>US_AAP_net_Sho585_cc6_2H17_10022017_10292017_aw_disp_eCPM_rm_wm_300x250_im_pbt_NA_dcm_Always On_CPM</t>
  </si>
  <si>
    <t>US_AAP_net_Sho585_cc6_2H17_10022017_10292017_aw_disp_eCPM_rm_wm_300x250_im_pbt_NA_dcm_Always On_Purchase-Intenders_Patricia_CPM</t>
  </si>
  <si>
    <t>US_AAP_net_Sho585_cc6_2H17_10022017_10292017_aw_disp_eCPM_rm_wm_300x600_im_pbt_NA_dcm_Always On_CPM</t>
  </si>
  <si>
    <t>US_AAP_net_Sho585_cc6_2H17_10162017_11192017_aw_disp_eCPM_rm_m_300x250_im_rtg_NA_dcm_Always On_CPM</t>
  </si>
  <si>
    <t>US_AAP_net_Sho585_cc6_2H17_10162017_11192017_aw_disp_eCPM_rm_wm_160x600_im_rtg_NA_dcm_Always On_CPM</t>
  </si>
  <si>
    <t>US_AAP_net_Sho585_cc6_2H17_10162017_11192017_aw_disp_eCPM_rm_wm_160x600_im_rtg_NA_dcm_Always On_Sequential-Targeting_Patricia_CPM</t>
  </si>
  <si>
    <t>US_AAP_net_Sho585_cc6_2H17_10162017_11192017_aw_disp_eCPM_rm_wm_300x250_im_rtg_NA_dcm_Always On_CPM</t>
  </si>
  <si>
    <t>US_AAP_net_Sho585_cc6_2H17_10162017_11192017_aw_disp_eCPM_rm_wm_300x600_im_rtg_NA_dcm_Always On_CPM</t>
  </si>
  <si>
    <t>US_AppNexus_net_Sho585_cc6_2H17_9042017_10222017_aw_disp_eCPM_rm_m_300x250_im_ct_NA_dcm_Always On_CPM</t>
  </si>
  <si>
    <t>US_AppNexus_net_Sho585_cc6_2H17_9042017_10222017_aw_disp_eCPM_rm_wm_300x600_im_dt_NA_dcm_Always On_CPM</t>
  </si>
  <si>
    <t>US_AppNexus_net_Sho585_cc6_2H17_9182017_11052017_aw_disp_eCPM_rm_m_300x250_im_rtg_NA_dcm_Always On_CPM</t>
  </si>
  <si>
    <t>US_AppNexus_net_Sho585_cc6_2H17_10092017_11052017_aw_disp_eCPM_rm_wm_300x600_im_crtg_NA_dcm_Always On_CPM</t>
  </si>
  <si>
    <t>US_Captify_net_Sho585_cc6_2H17_9182017_11052017_aw_disp_eCPM_rm_wm_160x600_im_rtg_NA_dcm_Always On_CPM</t>
  </si>
  <si>
    <t>US_Quantcast_net_Sho585_cc6_2H17_9112017_10082017_aw_disp_eCPM_rm_wm_160x600_im_lm_NA_dcm_Always On_CPM</t>
  </si>
  <si>
    <t>US_Quantcast_net_Sho585_cc6_2H17_9112017_10082017_aw_disp_eCPM_rm_wm_300x600_im_lm_NA_dcm_Always On_CPM</t>
  </si>
  <si>
    <t>AppNexus</t>
  </si>
  <si>
    <t>US_AppNexus_net_Sho585_cc6_2H17_9042017_10222017_aw_disp_eCPM_rm_m_300x250_im_dt_NA_dcm_Always On_CPM</t>
  </si>
  <si>
    <t>US_AppNexus_net_Sho585_cc6_2H17_9042017_10222017_aw_disp_eCPM_rm_wm_160x600_im_ct_NA_dcm_Always On_CPM</t>
  </si>
  <si>
    <t>US_AppNexus_net_Sho585_cc6_2H17_9042017_10222017_aw_disp_eCPM_rm_wm_160x600_im_dt_NA_dcm_Always On_Demographic_AppNexus_CPM</t>
  </si>
  <si>
    <t>US_AppNexus_net_Sho585_cc6_2H17_9042017_10222017_aw_disp_eCPM_rm_wm_300x250_im_ct_NA_dcm_Always On_CPM</t>
  </si>
  <si>
    <t>US_AppNexus_net_Sho585_cc6_2H17_9042017_10222017_aw_disp_eCPM_rm_wm_300x250_im_dt_NA_dcm_Always On_CPM</t>
  </si>
  <si>
    <t>US_AppNexus_net_Sho585_cc6_2H17_9042017_10222017_aw_disp_eCPM_rm_wm_300x600_im_ct_NA_dcm_Always On_CPM</t>
  </si>
  <si>
    <t>US_AppNexus_net_Sho585_cc6_2H17_9042017_10222017_aw_disp_eCPM_rm_wm_300x600_im_dt_NA_dcm_Always On_Demographic_AppNexus_CPM</t>
  </si>
  <si>
    <t>US_AppNexus_net_Sho585_cc6_2H17_9182017_11052017_aw_disp_eCPM_rm_m_300x250_im_rtg_NA_dcm_Always On_Display-Retargeting_AppNexus_CPM</t>
  </si>
  <si>
    <t>US_AppNexus_net_Sho585_cc6_2H17_9182017_11052017_aw_disp_eCPM_rm_wm_160x600_im_rtg_NA_dcm_Always On_Display-Retargeting_AppNexus_CPM</t>
  </si>
  <si>
    <t>US_AppNexus_net_Sho585_cc6_2H17_9182017_11052017_aw_disp_eCPM_rm_wm_160x600_im_rtg_NA_dcm_Always On_CPM</t>
  </si>
  <si>
    <t>US_AppNexus_net_Sho585_cc6_2H17_9182017_11052017_aw_disp_eCPM_rm_wm_300x250_im_rtg_NA_dcm_Always On_CPM</t>
  </si>
  <si>
    <t>US_AppNexus_net_Sho585_cc6_2H17_9182017_11052017_aw_disp_eCPM_rm_wm_300x600_im_rtg_NA_dcm_Always On_CPM</t>
  </si>
  <si>
    <t>US_AppNexus_net_Sho585_cc6_2H17_9252017_10222017_aw_disp_eCPM_rm_m_300x250_im_crtg_NA_dcm_Always On_CPM</t>
  </si>
  <si>
    <t>US_AppNexus_net_Sho585_cc6_2H17_9252017_10222017_aw_disp_eCPM_rm_wm_160x600_im_crtg_NA_dcm_Always On_CPM</t>
  </si>
  <si>
    <t>US_AppNexus_net_Sho585_cc6_2H17_9252017_10222017_aw_disp_eCPM_rm_wm_300x250_im_crtg_NA_dcm_Always On_CPM</t>
  </si>
  <si>
    <t>US_AppNexus_net_Sho585_cc6_2H17_9252017_10222017_aw_disp_eCPM_rm_wm_300x600_im_crtg_NA_dcm_Always On_CPM</t>
  </si>
  <si>
    <t>US_AppNexus_net_Sho585_cc6_2H17_10022017_10292017_aw_disp_eCPM_rm_m_300x250_im_crtg_NA_dcm_Always On_Teads-View-Retargeting_AppNexus_CPM</t>
  </si>
  <si>
    <t>US_AppNexus_net_Sho585_cc6_2H17_10022017_10292017_aw_disp_eCPM_rm_wm_160x600_im_crtg_NA_dcm_Always On_Teads-View-Retargeting_AppNexus_CPM</t>
  </si>
  <si>
    <t>US_AppNexus_net_Sho585_cc6_2H17_10022017_10292017_aw_disp_eCPM_rm_wm_300x250_im_crtg_NA_dcm_Always On_CPM</t>
  </si>
  <si>
    <t>US_AppNexus_net_Sho585_cc6_2H17_10022017_10292017_aw_disp_eCPM_rm_wm_300x600_im_crtg_NA_dcm_Always On_CPM</t>
  </si>
  <si>
    <t>US_AppNexus_net_Sho585_cc6_2H17_10092017_11052017_aw_disp_eCPM_rm_m_300x250_im_crtg_NA_dcm_Always On_CPM</t>
  </si>
  <si>
    <t>US_AppNexus_net_Sho585_cc6_2H17_10092017_11052017_aw_disp_eCPM_rm_wm_160x600_im_crtg_NA_dcm_Always On_CPM</t>
  </si>
  <si>
    <t>US_AppNexus_net_Sho585_cc6_2H17_10092017_11052017_aw_disp_eCPM_rm_wm_300x250_im_crtg_NA_dcm_Always On_CPM</t>
  </si>
  <si>
    <t>US_Quantcast_net_Sho585_cc6_2H17_9112017_10082017_aw_disp_eCPM_rm_m_300x250_im_lm_NA_dcm_Always On_LAL-Targeting_Quantcast_CPM</t>
  </si>
  <si>
    <t>QuantCast</t>
  </si>
  <si>
    <t>US_Quantcast_net_Sho585_cc6_2H17_9112017_10082017_aw_disp_eCPM_rm_wm_160x600_im_lm_NA_dcm_Always On_LAL-Targeting_Quantcast_CPM</t>
  </si>
  <si>
    <t>US_Quantcast_net_Sho585_cc6_2H17_9112017_10082017_aw_disp_eCPM_rm_wm_300x250_im_lm_NA_dcm_Always On_CPM</t>
  </si>
  <si>
    <t>US_Quantcast_net_Sho585_cc6_2H17_9112017_10082017_aw_disp_eCPM_rm_wm_300x600_im_lm_NA_dcm_Always On_LAL-Targeting_Quantcast_CPM</t>
  </si>
  <si>
    <t>US_Quantcast_net_Sho585_cc6_2H17_9182017_10152017_aw_disp_eCPM_rm_m_300x250_im_lm_NA_dcm_Always On_CPM</t>
  </si>
  <si>
    <t>US_Quantcast_net_Sho585_cc6_2H17_9182017_10152017_aw_disp_eCPM_rm_wm_160x600_im_lm_NA_dcm_Always On_LAL-Targeting_Quantcast_CPM</t>
  </si>
  <si>
    <t>US_Quantcast_net_Sho585_cc6_2H17_9182017_10152017_aw_disp_eCPM_rm_wm_300x250_im_lm_NA_dcm_Always On_CPM</t>
  </si>
  <si>
    <t>US_Quantcast_net_Sho585_cc6_2H17_9182017_10152017_aw_disp_eCPM_rm_wm_300x600_im_lm_NA_dcm_Always On_CPM</t>
  </si>
  <si>
    <t>US_Quantcast_net_Sho585_cc6_2H17_10022017_10292017_aw_disp_eCPM_rm_m_300x250_im_rtg_NA_dcm_Always On_CPM</t>
  </si>
  <si>
    <t>US_Quantcast_net_Sho585_cc6_2H17_10022017_10292017_aw_disp_eCPM_rm_wm_160x600_im_rtg_NA_dcm_Always On_CPM</t>
  </si>
  <si>
    <t>US_Quantcast_net_Sho585_cc6_2H17_10022017_10292017_aw_disp_eCPM_rm_wm_300x250_im_rtg_NA_dcm_Always On_CPM</t>
  </si>
  <si>
    <t>US_Quantcast_net_Sho585_cc6_2H17_10022017_10292017_aw_disp_eCPM_rm_wm_300x600_im_rtg_NA_dcm_Always On_CPM</t>
  </si>
  <si>
    <t>US_Quantcast_net_Sho585_cc6_2H17_10092017_11052017_aw_disp_eCPM_rm_m_300x250_im_rtg_NA_dcm_Always On_CPM</t>
  </si>
  <si>
    <t>US_Quantcast_net_Sho585_cc6_2H17_10092017_11052017_aw_disp_eCPM_rm_wm_160x600_im_rtg_NA_dcm_Always On_CPM</t>
  </si>
  <si>
    <t>US_Quantcast_net_Sho585_cc6_2H17_10092017_11052017_aw_disp_eCPM_rm_wm_300x250_im_rtg_NA_dcm_Always On_CPM</t>
  </si>
  <si>
    <t>US_Quantcast_net_Sho585_cc6_2H17_10092017_11052017_aw_disp_eCPM_rm_wm_300x600_im_rtg_NA_dcm_Always On_CPM</t>
  </si>
  <si>
    <t>US_Teads_net_Sho585_cc6_2H17_9112017_10082017_aw_Vid_eCPM_vid_DM_1x1_im_NA_NA_ss_Always On_CPV</t>
  </si>
  <si>
    <t>Teads</t>
  </si>
  <si>
    <t>US_Teads_net_Sho585_cc6_2H17_10022017_10292017_aw_Vid_eCPM_vid_DM_1x1_im_NA_NA_ss_Always On_CPV</t>
  </si>
  <si>
    <t>US_Unruly_net_Sho585_cc6_2H17_9182017_10152017_aw_Vid_eCPM_vid_DM_1x1_im_NA_NA_ss_Always On_CPV</t>
  </si>
  <si>
    <t>Unruly</t>
  </si>
  <si>
    <t>US_Unruly_net_Sho585_cc6_2H17_10092017_11052017_aw_Vid_eCPM_vid_DM_1x1_im_NA_NA_ss_Always On_CPV</t>
  </si>
  <si>
    <t>US_Captify_net_Sho585_cc6_2H17_9042017_11122017_aw_disp_eCPM_rm_m_300x250_im_kct_NA_dcm_Always On_CPM</t>
  </si>
  <si>
    <t>captify.co.uk</t>
  </si>
  <si>
    <t>US_Captify_net_Sho585_cc6_2H17_9042017_11122017_aw_disp_eCPM_rm_wm_160x600_im_kct_NA_dcm_Always On_CPM</t>
  </si>
  <si>
    <t>US_Captify_net_Sho585_cc6_2H17_9042017_11122017_aw_disp_eCPM_rm_wm_300x250_im_kct_NA_dcm_Always On_CPM</t>
  </si>
  <si>
    <t>US_Captify_net_Sho585_cc6_2H17_9042017_11122017_aw_disp_eCPM_rm_wm_300x600_im_kct_NA_dcm_Always On_CPM</t>
  </si>
  <si>
    <t>US_Captify_net_Sho585_cc6_2H17_9182017_11052017_aw_disp_eCPM_rm_m_300x250_im_rtg_NA_dcm_Always On_CPM</t>
  </si>
  <si>
    <t>US_Captify_net_Sho585_cc6_2H17_9182017_11052017_aw_disp_eCPM_rm_wm_160x600_im_rtg_NA_dcm_Always On_Sequential-Targeting_Captify_CPM</t>
  </si>
  <si>
    <t>US_Captify_net_Sho585_cc6_2H17_9182017_11052017_aw_disp_eCPM_rm_wm_300x250_im_rtg_NA_dcm_Always On_CPM</t>
  </si>
  <si>
    <t>US_Captify_net_Sho585_cc6_2H17_9182017_11052017_aw_disp_eCPM_rm_wm_300x600_im_rtg_NA_dcm_Always On_CPM</t>
  </si>
  <si>
    <t>US_dbm_net_Ins429_mh8_3Q17_9012017_10312017_aw_disp_eCPM_rm_wm_970x250_im_bt_a2554_dcm_Always On_CPM</t>
  </si>
  <si>
    <t>TST_2H17_US_Ins429_Inspiration_Always On_90117_103117</t>
  </si>
  <si>
    <t>Living Room_Display_US</t>
  </si>
  <si>
    <t>US_Captify_net_Liv528_apt_2H17_8012017_12312017_aw_disp_eCPM_nat_m_1x1_im_bt_NA_ss_Always On_CPM</t>
  </si>
  <si>
    <t>TST_2H17_US_Liv528_All-Purpose Table_Always On_80117_12312017</t>
  </si>
  <si>
    <t>US_Captify_net_Liv528_apt_2H17_8012017_12312017_aw_disp_eCPM_rm_DM_300x600_im_bt_NA_dcm_Always On_CPM</t>
  </si>
  <si>
    <t>US_TTD_prog_Liv528_apt_3Q17_9282017_12312017_aw_Vid_eCPV_vid_DM_1x1_va_none_a2549_dcm_Always On_CPM</t>
  </si>
  <si>
    <t>TST_2Q17_US_Liv528_All-Purpose Table_Always On_9282017_12312017</t>
  </si>
  <si>
    <t>US_AAP_prog_Sho585_cc6_2Q18_5232018_3122018_aw_disp_eCPM_NA_DM_160x600_im_NA_NA_dcm_Always On_CPM</t>
  </si>
  <si>
    <t>TST_2Q18_US_Sho585_Clean Carpet_Always On_4032018_3122018</t>
  </si>
  <si>
    <t>Amazon AAP</t>
  </si>
  <si>
    <t>US_AAP_prog_Sho585_cc6_2Q18_5232018_3122018_aw_disp_eCPM_NA_DM_300*600_im_NA_NA_dcm_Always On_CPM</t>
  </si>
  <si>
    <t>US_AAP_prog_Sho585_cc6_2Q18_5232018_12032018_aw_disp_eCPM_NA_DM_300x250_im_NA_NA_dcm_Always On_CPM</t>
  </si>
  <si>
    <t>US_TTD_prog_Sho585_cc6_2Q18_3042018_12032018_aw_disp_eCPM_NA_DM_300x250_im_NA_NA_dcm_Always On_CPM</t>
  </si>
  <si>
    <t>Trade Desk</t>
  </si>
  <si>
    <t>Bedroom_Display_US</t>
  </si>
  <si>
    <t>US_AAP_prog_Bed49_be7_2Q18_4032018_12312018_aw_disp_eCPM_ban_DM_160x600_st_none_NA_dcm_Always On_CPM</t>
  </si>
  <si>
    <t>TST_2Q18_US_Bed49_Barti bed_Always On_4032018_12312018</t>
  </si>
  <si>
    <t>US_AAP_prog_Bed49_be7_2Q18_4032018_12312018_aw_disp_eCPM_ban_DM_300x250_st_none_NA_dcm_Always On_CPM</t>
  </si>
  <si>
    <t>US_AAP_prog_Bed49_be7_2Q18_4032018_12312018_aw_disp_eCPM_ban_DM_300x600_st_none_NA_dcm_Always On_CPM</t>
  </si>
  <si>
    <t>US_AAP_prog_Bed49_be7_2Q18_4032018_12312018_aw_disp_eCPM_ban_DM_320x50_st_none_NA_dcm_Always On_CPM</t>
  </si>
  <si>
    <t>US_AAP_prog_Sho408_be7_2Q18_4032018_12312018_aw_disp_eCPM_ban_DM_728x90_st_none_NA_dcm_Always On_CPM</t>
  </si>
  <si>
    <t>US_TTD_prog_Bed49_be7_2Q18_4032018_12312018_aw_disp_eCPM_vid_DM_120x600_st_none_NA_dcm_Always On_CPM</t>
  </si>
  <si>
    <t>120 x 600</t>
  </si>
  <si>
    <t>US_TTD_prog_Bed49_be7_2Q18_4032018_12312018_aw_disp_eCPM_vid_DM_160x600_st_none_NA_dcm_Always On_CPM</t>
  </si>
  <si>
    <t>US_TTD_prog_Bed49_be7_2Q18_4032018_12312018_aw_disp_eCPM_vid_DM_300x250_st_none_NA_dcm_Always On_CPM</t>
  </si>
  <si>
    <t>US_TTD_prog_Bed49_be7_2Q18_4032018_12312018_aw_disp_eCPM_vid_DM_728x90_st_none_NA_dcm_Always On_CPM</t>
  </si>
  <si>
    <t>US_dbm_prog_Bed49_be7_2Q18_4032018_12312018_aw_disp_eCPM_ban_DM_120x600_st_none_NA_dcm_Always On_CPM</t>
  </si>
  <si>
    <t>US_dbm_prog_Bed49_be7_2Q18_4032018_12312018_aw_disp_eCPM_ban_DM_160x600_st_none_NA_dcm_Always On_CPM</t>
  </si>
  <si>
    <t>US_dbm_prog_Bed49_be7_2Q18_4032018_12312018_aw_disp_eCPM_ban_DM_300x250_st_none_NA_dcm_Always On_CPM</t>
  </si>
  <si>
    <t>US_dbm_prog_Bed49_be7_2Q18_4032018_12312018_aw_disp_eCPM_ban_DM_300x600_st_none_NA_dcm_Always On_CPM</t>
  </si>
  <si>
    <t>US_dbm_prog_Bed49_be7_2Q18_4032018_12312018_aw_disp_eCPM_ban_DM_728x90_st_none_NA_dcm_Always On_CPM</t>
  </si>
  <si>
    <t>US_dbm_prog_Bed49_be7_2Q18_4032018_12312018_aw_disp_eCPM_ban_DM_970x250_st_none_NA_dcm_Always On_CPM</t>
  </si>
  <si>
    <t>US_dbm_prog_Bed49_be7_2Q18_4032018_12312018_aw_disp_eCPM_vid_DM_120x600_st_none_NA_dcm_Always On_CPM</t>
  </si>
  <si>
    <t xml:space="preserve">US_dbm_prog_Bed49_be7_2Q18_4032018_12312018_aw_disp_eCPM_vid_DM_120x600_st_none_NA_dcm_Always On_CPM </t>
  </si>
  <si>
    <t>US_dbm_prog_Bed49_be7_2Q18_4032018_12312018_aw_disp_eCPM_vid_DM_160x600_st_none_NA_dcm_Always On_CPM</t>
  </si>
  <si>
    <t xml:space="preserve">US_dbm_prog_Bed49_be7_2Q18_4032018_12312018_aw_disp_eCPM_vid_DM_160x600_st_none_NA_dcm_Always On_CPM </t>
  </si>
  <si>
    <t>US_dbm_prog_Bed49_be7_2Q18_4032018_12312018_aw_disp_eCPM_vid_DM_300x250_st_none_NA_dcm_Always On_CPM</t>
  </si>
  <si>
    <t xml:space="preserve">US_dbm_prog_Bed49_be7_2Q18_4032018_12312018_aw_disp_eCPM_vid_DM_300x250_st_none_NA_dcm_Always On_CPM </t>
  </si>
  <si>
    <t>US_dbm_prog_Bed49_be7_2Q18_4032018_12312018_aw_disp_eCPM_vid_DM_300x600_st_none_NA_dcm_Always On_CPM</t>
  </si>
  <si>
    <t xml:space="preserve">US_dbm_prog_Bed49_be7_2Q18_4032018_12312018_aw_disp_eCPM_vid_DM_300x600_st_none_NA_dcm_Always On_CPM </t>
  </si>
  <si>
    <t>US_dbm_prog_Bed49_be7_2Q18_4032018_12312018_aw_disp_eCPM_vid_DM_728x90_st_none_NA_dcm_Always On_CPM</t>
  </si>
  <si>
    <t xml:space="preserve">US_dbm_prog_Bed49_be7_2Q18_4032018_12312018_aw_disp_eCPM_vid_DM_728x90_st_none_NA_dcm_Always On_CPM </t>
  </si>
  <si>
    <t>US_dbm_prog_Bed49_be7_2Q18_4032018_12312018_aw_disp_eCPM_vid_DM_970x250_st_none_NA_dcm_Always On_CPM</t>
  </si>
  <si>
    <t xml:space="preserve">US_dbm_prog_Bed49_be7_2Q18_4032018_12312018_aw_disp_eCPM_vid_DM_970x250_st_none_NA_dcm_Always On_CPM </t>
  </si>
  <si>
    <t>US_dbm_prog_Bed49_be7_2Q18_6202018_12312018_aw_disp_eCPM_ban_DM_320x50_st_none_NA_dcm_Always On_CPM</t>
  </si>
  <si>
    <t>Dining Room_Display_US</t>
  </si>
  <si>
    <t>US_dbm_prog_Bat80_mt1_2Q18_4112018_12312018_aw_disp_eCPM_ban_DM_300x250_st_none_NA_dcm_Always On_CPM</t>
  </si>
  <si>
    <t>TST_2Q18_US_Bat80_MiiToilet_Always On_4112018_12312018</t>
  </si>
  <si>
    <t>US_dbm_prog_Bat80_mt1_2Q18_4112018_12312018_aw_disp_eCPM_ban_DM_728x90_st_none_NA_dcm_Always On_CPM</t>
  </si>
  <si>
    <t>US_Oath_new_Sho408_pt2_2Q18_05/31/2018_07/31/2018_aw_disp_eCPM_ban_DM_1x1_1x1_bt_a2554_dcm_Always On_CPM</t>
  </si>
  <si>
    <t>TST_2Q18_US_Sho408_PuTable_Always On_5312018_7312018</t>
  </si>
  <si>
    <t>Oath</t>
  </si>
  <si>
    <t>US_Oath_new_Sho408_pt2_2Q18_05/31/2018_07/31/2018_aw_disp_eCPM_ban_m_1x1_1x1_bt_a2554_dcm_Always On_CPM</t>
  </si>
  <si>
    <t>US_Oath_new_Sho408_pt2_2Q18_05/31/2018_07/31/2018_aw_disp_eCPM_skin_DM_1x1_1x1_bt_a2554_dcm_Always On_CPM</t>
  </si>
  <si>
    <t>US_dbm_prog_Din440_dr5_3Q18_7092018_8092018_aw_disp_eCPM_ban_DM_300x250_st_at_NA_dcm_Always On_CPM</t>
  </si>
  <si>
    <t>TST_3Q18_US_Din440_Dining Room_Always On_7092018_8092018</t>
  </si>
  <si>
    <t>US_dbm_prog_Din440_dr5_3Q18_7092018_8092018_aw_disp_eCPM_ban_DM_300x250_st_pbt_NA_dcm_Always On_CPM</t>
  </si>
  <si>
    <t>US_dbm_prog_Kit98_ne0_3Q18_7162018_12312018_aw_Vid_CPCV_vid_DM_1x1_st_none_NA_dcm_Always On_CPM</t>
  </si>
  <si>
    <t>TST_3Q18_US_Kit98_PuTable_Always On_7162018_12312018</t>
  </si>
  <si>
    <t>TSTUS_DBM_VCD_Barti bed_160x600_2018_Emotional (DFA Zero placement)</t>
  </si>
  <si>
    <t>US_dbm_prog_Bed49_be7_2Q18_4032018_12312018_aw_disp_eCPM_vid_DM_160x600_st_none_NA_dcm_General_CPM</t>
  </si>
  <si>
    <t>US_AAP_prog_Col19_sd9_2Q18_4032018_6302018_aw_disp_eCPM_NA_wm_570x375_im_NA_NA_dcm_Always On_CPM</t>
  </si>
  <si>
    <t>TST_1H18_US_Col19_Stackable Desks_Always On_4032018_6302018</t>
  </si>
  <si>
    <t>Bathroom_Display_US</t>
  </si>
  <si>
    <t>US_Videology_tv_Din440_mt1_1Q18_3012018_3252018_aw_vid_vCPM_vid_DM_1x1_im_NA_NA_dcm_Always On_CPCV</t>
  </si>
  <si>
    <t>TST_1Q18_US_Bat80_MiiToilet_Always On_3012018_3252018</t>
  </si>
  <si>
    <t>US_dbm_prog_Bat80_mt1_2Q18_4112018_12312018_aw_disp_eCPM_ban_DM_300x600_st_none_NA_dcm_Always On_CPM</t>
  </si>
  <si>
    <t>TSTUS_DBM_VCD_Barti bed_728x90_2018_Emotional (DFA Zero placement)</t>
  </si>
  <si>
    <t>US_dbm_prog_Bed49_be7_2Q18_4032018_12312018_aw_disp_eCPM_vid_DM_728x90_st_none_NA_dcm_General_CPM</t>
  </si>
  <si>
    <t>US_AAP_prog_Col19_sd9_2Q18_4032018_6302018_aw_disp_eCPM_NA_wm_900x480_im_NA_NA_dcm_Always On_CPM</t>
  </si>
  <si>
    <t>US_dbm_prog_Bat80_mt1_1Q18_4022018_12312018_aw_Vid_eCPM_vid_DM_1x1_im_none_na_dcm_Always On_CPM</t>
  </si>
  <si>
    <t>TST_1Q18_US_Bat80_MiiToilet_Always On_4022018_12312018</t>
  </si>
  <si>
    <t>US_TTD_prog_Sho585_cc6_2Q18_3042018_12032018_aw_disp_eCPM_NA_DM_970x250_im_NA_NA_dcm_Always On_CPM</t>
  </si>
  <si>
    <t>US_TTD_prog_Sho585_cc6_2Q18_4032018_3122018_aw_disp_eCPM_NA_DM_160x600_im_NA_NA_dcm_Always On_CPM</t>
  </si>
  <si>
    <t>US_TTD_prog_Sho585_cc6_2Q18_4032018_3122018_aw_disp_eCPM_NA_DM_300*600_im_NA_NA_dcm_Always On_CPM</t>
  </si>
  <si>
    <t>US_TTD_prog_Sho585_cc6_2Q18_4032018_3122018_aw_disp_eCPM_NA_DM_300*600_im_NA_NA_dcm_Always On_CPM*600_im_ct_NA_dcm_Clean Carpet 300x600_CPM</t>
  </si>
  <si>
    <t>US_AAP_prog_Sho408_zc3_4Q17_11132017_12012017_aw_disp_eCPM_skin_DM_300x250_cl_none_a3554_dcm_Always On_CPM</t>
  </si>
  <si>
    <t>TST_3Q17_US_Kit98_PuTable_Always On_11132017_12012017</t>
  </si>
  <si>
    <t>US_dbm_prog_Din440_dr5_3Q18_7092018_8092018_aw_disp_eCPM_ban_DM_300x250_st_bt_NA_dcm_Always On_CPM</t>
  </si>
  <si>
    <t>Kids' Room_Display_US</t>
  </si>
  <si>
    <t>US_Teads_prog_Kid150_cpr_1Q18_3072018_12312018_aw_Vid_eCPV_vid_DM_1x1_va_none_NA_dcm_Always On_CPM|Science Activation_CPM</t>
  </si>
  <si>
    <t>TST_4Q18_US_Kid150_Corporate_Always On_3072018_12312018</t>
  </si>
  <si>
    <t>US_Unruly_prog_Kid150_cpr_1Q18_3072018_12312018_aw_Vid_eCPV_vid_DM_1x1_va_none_NA_dcm_Always On_CPM</t>
  </si>
  <si>
    <t>TSTUS_DBM_VCD_Barti bed_300x600_2018_Emotional (DFA Zero placement)</t>
  </si>
  <si>
    <t>US_dbm_prog_Bed49_be7_2Q18_4032018_12312018_aw_disp_eCPM_vid_DM_300x600_st_none_NA_dcm_General_CPM</t>
  </si>
  <si>
    <t>TSTUS_DBM_VOD_Bathroom_30s_2018_Brand</t>
  </si>
  <si>
    <t>US_dbm_prog_Bat80_mt1_1Q18_4022018_12312018_aw_Vid_eCPM_vid_DM_1x1_im_none_na_dcm_General_CPM</t>
  </si>
  <si>
    <t>US_Dining Room_General_Engagement_VOD_CPCV(,000)_Jan_2018</t>
  </si>
  <si>
    <t>US_AAP_prog_Sho585_cg1_1Q18_12022018_12312018_aw_disp_eCPM_ban_DM_300x250_st_none_NA_dcm_Always On_CPM</t>
  </si>
  <si>
    <t>TST_1H18_US_Sho585_Clean Garbage_Always On_1072018_12312018</t>
  </si>
  <si>
    <t>US_ttd_prog_Liv528_apt_4Q17_9282017_12312017_aw_Vid_eCPV_vid_DM_1x1_va_none_NA_dcm_Always On_CPM</t>
  </si>
  <si>
    <t>TST_1H18_US_Liv528_All-Purpose Table_Always On_1052018_12312018</t>
  </si>
  <si>
    <t>US_Videology_tv_Din440_dc4_1Q18_3012018_3312018_aw_vid_vCPM_vid_DM_1x1_im_NA_NA_dcm_Always On_CPCV</t>
  </si>
  <si>
    <t>TST_1Q18_US_Din440_Deeny Chair_Always On_3012018_3312018</t>
  </si>
  <si>
    <t>Shop All Fashion_Display_US</t>
  </si>
  <si>
    <t>US_DBM_net_Sho160_sp9_2H17_8082017_7022018_aw_disp_eCPM_spon_DM_1x1_im_dt_NA_ss_Always On_FIXED FEE</t>
  </si>
  <si>
    <t>TST_2H17_US_Sho160_Kids_Always On_7042017_6302018</t>
  </si>
  <si>
    <t>US_TTD_prog_Sho585_cc6_2Q18_3042018_12032018_aw_disp_eCPM_NA_DM_300x250_im_dt_NA_dcm_Always On_CPM</t>
  </si>
  <si>
    <t>TSTUS_DBM_VCD_Barti bed_120x600_2018_Brand_Emotional (DFA Zero placement)</t>
  </si>
  <si>
    <t>US_dbm_prog_Bed49_be7_2Q18_4032018_12312018_aw_disp_eCPM_vid_DM_120x600_st_none_NA_dcm_General_CPM</t>
  </si>
  <si>
    <t>US_AAP_prog_Sho408_zc3_2Q18_4032018_12312018_aw_disp_vCPM_ban_DM_728x90_st_dt_a2554_dcm_Always On_CPM</t>
  </si>
  <si>
    <t>TST_1H18_US_Sho408_ZeChair_Always On_4032018_12312018</t>
  </si>
  <si>
    <t>US_dbm_prog_Liv528_apt_1H18_1052018_12312018_aw_Vid_eCPV_NA_DM_1x1_st_none_NA_dcm_Always On_CPM</t>
  </si>
  <si>
    <t>US_TTD_prog_Sho585_cc6_2Q18_3042018_12032018_aw_disp_eCPM_NA_DM_300x250_im_geo_NA_dcm_Always On_CPM</t>
  </si>
  <si>
    <t>US_TTD_prog_Sho585_cc6_2Q18_3042018_12032018_aw_disp_eCPM_NA_DM_640x800_im_NA_NA_dcm_Always On_CPM</t>
  </si>
  <si>
    <t>640 x 800</t>
  </si>
  <si>
    <t>US_TTD_prog_Sho585_cc6_2Q18_3042018_12032018_aw_disp_eCPM_NA_DM_640x800_im_dt_NA_dcm_Always On_CPM</t>
  </si>
  <si>
    <t>US_TTD_prog_Sho585_cc6_2Q18_3042018_12032018_aw_disp_eCPM_NA_DM_640x800_im_geo_NA_dcm_Always On_CPM</t>
  </si>
  <si>
    <t>US_TTD_prog_Sho585_cc6_2Q18_3042018_12032018_aw_disp_eCPM_NA_DM_970x250_im_dt_NA_dcm_Always On_CPM</t>
  </si>
  <si>
    <t>US_TTD_prog_Sho585_cc6_2Q18_3042018_12032018_aw_disp_eCPM_NA_DM_970x250_im_geo_NA_dcm_Always On_CPM</t>
  </si>
  <si>
    <t>US_TTD_prog_Sho585_cc6_2Q18_4032018_3122018_aw_disp_eCPM_NA_DM_160x600_im_ct_NA_dcm_Always On_CPM</t>
  </si>
  <si>
    <t>US_TTD_prog_Sho585_cc6_2Q18_4032018_3122018_aw_disp_eCPM_NA_DM_160x600_im_dt_NA_dcm_Always On_CPM</t>
  </si>
  <si>
    <t>US_TTD_prog_Sho585_cc6_2Q18_4032018_3122018_aw_disp_eCPM_NA_DM_160x600_im_geo_NA_dcm_Always On_CPM</t>
  </si>
  <si>
    <t>US_TTD_prog_Sho585_cc6_2Q18_4032018_3122018_aw_disp_eCPM_NA_DM_300x600_im_dt_NA_dcm_Always On_CPM</t>
  </si>
  <si>
    <t>US_TTD_prog_Sho585_cc6_2Q18_4032018_3122018_aw_disp_eCPM_NA_DM_300x600_im_geo_NA_dcm_Always On_CPM</t>
  </si>
  <si>
    <t>US_dbm_prog_Din440_dr5_3Q18_7092018_8092018_aw_disp_eCPM_ban_DM_728x90_st_at_NA_dcm_Always On_CPM</t>
  </si>
  <si>
    <t>TSTUS_DBM_VCD_Barti bed_120x600_2018_General (DFA Zero placement)</t>
  </si>
  <si>
    <t>US_dbm_prog_Bed49_be7_2Q18_4032018_12312018_aw_disp_eCPM_ban_DM_120x600_st_none_NA_dcm_General_CPM</t>
  </si>
  <si>
    <t>US_Guardian_net_Bed49_ns1_1H18_2042018_3062018_aw_disp_eCPM_log_DM_1x1_st_none_na_dcm_Always On_.</t>
  </si>
  <si>
    <t>TST_1H18_US_Bed49_Nightstand_Always On_40218_60318</t>
  </si>
  <si>
    <t>theguardian.co.uk</t>
  </si>
  <si>
    <t>US_dbm_prog_Din440_dc4_1Q18_2122018_4302018_aw_disp_eCPM_rm_DM_300x250_im_none_NA_dcm_Always On_CPM</t>
  </si>
  <si>
    <t>TST_4Q17_US_Din440_Deeny Chair_Always On_2122018_4302018</t>
  </si>
  <si>
    <t>TSTUS_DBM_VCD_Barti bed_300x600_2018_Brand</t>
  </si>
  <si>
    <t>US_AAP_prog_Col19_sd9_2Q18_4032018_6302018_aw_disp_eCPM_NA_wm_1x1_im_NA_NA_dcm_Always On_CPM</t>
  </si>
  <si>
    <t>US_AAP_prog_Sho408_zc3_2Q18_4032018_12312018_aw_disp_vCPM_ban_DM_300x250_st_dt_a2554_dcm_Always On_CPM</t>
  </si>
  <si>
    <t>Bags &amp; Accessories_Display_US</t>
  </si>
  <si>
    <t>US_CartoonNetwork_tv_Sho160_sp9_1Q18_3012018_3312018_aw_vid_vCPM_vid_DM_1x1_im_NA_NA_dcm_Always On_CPM</t>
  </si>
  <si>
    <t>TST_1Q18_US_Sho160_Sleek Pants_Always On_3012018_3312018</t>
  </si>
  <si>
    <t>Cartoon Network</t>
  </si>
  <si>
    <t>TSTUS_DBM_VCD_Barti bed_728x90_2018_General (DFA Zero placement)</t>
  </si>
  <si>
    <t>US_dbm_prog_Bed49_be7_2Q18_4032018_12312018_aw_disp_eCPM_ban_DM_728x90_st_none_NA_dcm_General_CPM</t>
  </si>
  <si>
    <t>TSTUS_DBM_VCD_Barti bed_300x600_2018_General (DFA Zero placement)</t>
  </si>
  <si>
    <t>US_dbm_prog_Bed49_be7_2Q18_4032018_12312018_aw_disp_eCPM_ban_DM_300x600_st_none_NA_dcm_General_CPM</t>
  </si>
  <si>
    <t>US_dbm_prog_Col19_sd9_1Q18_3232018_12312018_aw_disp_eCPM_ban_DM_300x250_st_none_NA_dcm_Always On_CPM</t>
  </si>
  <si>
    <t>US_dbm_prog_Din440_dc4_1Q18_2122018_4302018_aw_disp_eCPM_rm_DM_300x600_im_none_NA_dcm_Always On_CPM</t>
  </si>
  <si>
    <t>US_AAP_prog_Col19_sd9_2Q18_4032018_6302018_aw_Vid_eCPV_NA_DM_1140x180_im_NA_NA_dcm_Always On_CPM</t>
  </si>
  <si>
    <t>US_Captify_prog_Sho585_cc6_3Q18_7302018_11302018_aw_disp_vCPM_ban_m_300x250_st_ct_a2554_dcm_Always On_CPM</t>
  </si>
  <si>
    <t>TST_3Q18_US_Sho585_Clean Carpet_Always On_7302018_11302018</t>
  </si>
  <si>
    <t>US_Captify_prog_Sho585_cc6_3Q18_7302018_11302018_aw_disp_vCPM_ban_wm_160x600_st_ct_a2554_dcm_Always On_CPM</t>
  </si>
  <si>
    <t>US_Captify_prog_Sho585_cc6_3Q18_7302018_11302018_aw_disp_vCPM_ban_wm_300x250_st_ct_a2554_dcm_Always On_CPM</t>
  </si>
  <si>
    <t>US_Captify_prog_Sho585_cc6_3Q18_7302018_11302018_aw_disp_vCPM_ban_wm_300x600_st_ct_a2554_dcm_Always On_CPM</t>
  </si>
  <si>
    <t>US_dbm_prog_Din440_dr5_3Q18_7092018_8092018_aw_disp_eCPM_ban_DM_728x90_st_bt_NA_dcm_Always On_CPM</t>
  </si>
  <si>
    <t>US_dbm_prog_Sho408_zc3_3Q18_8132018_31/9/18_aw_Vid_eCPCV_vid_DM_1x1_1x1_dt_a2554_dcm_Always On_CPM</t>
  </si>
  <si>
    <t>TST_3Q18_US_Sho408_ZeChair_Always On_Kitchen_T2TM_CPCV_VCD_VOD_Apr_2018_8132018_310918</t>
  </si>
  <si>
    <t>TSTUS_DBM_VCD_Barti bed_120x600_2018_Brand</t>
  </si>
  <si>
    <t>US_AAP_prog_Din440_dc4_1Q18_2122018_4302018_aw_disp_eCPM_rm_DM_300x250_im_none_NA_dcm_Always On_CPM</t>
  </si>
  <si>
    <t>US_dbm_prog_Din440_dc4_1Q18_2122018_4302018_aw_Vid_eCPV_vid_DM_20"_va_none_NA_dcm_Always On_CPM</t>
  </si>
  <si>
    <t>US_dbm_prog_Din440_dc4_1Q18_2122018_4302018_aw_Vid_eCPV_vid_DM_30"_va_none_NA_dcm_Always On_CPM</t>
  </si>
  <si>
    <t>US_dbm_prog_Din440_dc4_1Q18_2122018_4302018_aw_disp_eCPM_ban_wm_1x1_im_none_NA_dcm_Always On_CPM</t>
  </si>
  <si>
    <t>US_dbm_prog_Din440_dc4_1Q18_2122018_4302018_aw_disp_eCPM_rm_DM_160x600_im_none_NA_dcm_Always On_CPM</t>
  </si>
  <si>
    <t>TSTUS_DBM_VCD_Barti bed_300x250_2018_Brand</t>
  </si>
  <si>
    <t>TSTUS_DBM_VCD_Barti bed_728x90_2018_Brand</t>
  </si>
  <si>
    <t>TSTUS_DBM_VCD_Barti bed_970x250_2018_Brand_Emotional (DFA Zero placement)</t>
  </si>
  <si>
    <t>US_dbm_prog_Bed49_be7_2Q18_4032018_12312018_aw_disp_eCPM_vid_DM_970x250_st_none_NA_dcm_General_CPM</t>
  </si>
  <si>
    <t>TSTUS_DBM_VCD_Barti bed_160x600_2018_General (DFA Zero placement)</t>
  </si>
  <si>
    <t>US_dbm_prog_Bed49_be7_2Q18_4032018_12312018_aw_disp_eCPM_ban_DM_160x600_st_none_NA_dcm_General_CPM</t>
  </si>
  <si>
    <t>TSTUS_DBM_VCD_Barti bed_970x250_2018_General (DFA Zero placement)</t>
  </si>
  <si>
    <t>US_dbm_prog_Bed49_be7_2Q18_4032018_12312018_aw_disp_eCPM_ban_DM_970x250_st_none_NA_dcm_General_CPM</t>
  </si>
  <si>
    <t>babycentre.co.uk</t>
  </si>
  <si>
    <t>TSTUS_DBM_VCD_Barti bed_160x600_2018_Brand</t>
  </si>
  <si>
    <t>TSTUS_DBM_VCD_Barti bed_970x250_2018_Brand</t>
  </si>
  <si>
    <t>TSTUS_DBM_VCD_Barti bed_300x250_2018_General (DFA Zero placement)</t>
  </si>
  <si>
    <t>US_dbm_prog_Bed49_be7_2Q18_4032018_12312018_aw_disp_eCPM_ban_DM_300x250_st_none_NA_dcm_General_CPM</t>
  </si>
  <si>
    <t>US_dbm_prog_Kit98_ne0_3Q18_7162018_12312018_aw_pbudis_CPCV_vid_DM_1x1_st_none_NA_dcm_Always On_CPM (DFA Zero placement)</t>
  </si>
  <si>
    <t>US_dbm_prog_Kit98_ne0_3Q18_7162018_12312018_aw_Vid_CPCV_vid_DM_1x1_st_none_NA_dcm_General_CPM</t>
  </si>
  <si>
    <t>US_Shop by Room_General_Awareness_VOD_vCPM_Apr_2018</t>
  </si>
  <si>
    <t>US_dbm_prog_Bed49_be7_2Q18_6202018_12312018_aw_disp_eCPM_ban_DM_320x50_st_none_NA_dcm_Always On_CPM (DFA Zero placement)</t>
  </si>
  <si>
    <t>US_dbm_prog_Bed49_be7_2Q18_6202018_12312018_aw_disp_eCPM_ban_DM_320x50_st_none_NA_dcm_General_CPM</t>
  </si>
  <si>
    <t>US_NetDoctor_net_Col19_aw_1H18_1152018_2112018_aw_disp_eCPM_spon_DM_1950X450_1x1_none_na_dcm_Always On_CPM</t>
  </si>
  <si>
    <t>US_NetDoctor_net_Col19_aw_1H18_4022018_05/31/2018_aw_disp_eCPM_spon_DM_1x1_st_none_na_dcm_Always On_FIXED FEE</t>
  </si>
  <si>
    <t>US_NetDoctor_net_Col19_be7_1H18_4022018_05/31/2018_aw_disp_eCPM_spon_DM_1x1_st_none_na_dcm_Always On_.</t>
  </si>
  <si>
    <t>US_AppNexus_net_Sho585_cc6_2H17_10022017_10292017_cc6_disp_eCPM_rm_wm_300x250_im_crtg_NA_dcm_Always On_CPM</t>
  </si>
  <si>
    <t>US_AAP_net_Sho585_cc6_2H17_9252017_10222017_be7_disp_eCPM_rm_m_300x250_im_rtg_NA_dcm_Always On_CPM</t>
  </si>
  <si>
    <t>Din440</t>
  </si>
  <si>
    <t>eCPV</t>
  </si>
  <si>
    <t>Bed49</t>
  </si>
  <si>
    <t>eCPM</t>
  </si>
  <si>
    <t>Living Room</t>
  </si>
  <si>
    <t>Adwords</t>
  </si>
  <si>
    <t>Bags &amp; Accessories</t>
  </si>
  <si>
    <t>College Dorm Living</t>
  </si>
  <si>
    <t>Jewelry &amp; Watches</t>
  </si>
  <si>
    <t>Kids' Room</t>
  </si>
  <si>
    <t>Sho585</t>
  </si>
  <si>
    <t>Col19</t>
  </si>
  <si>
    <t>Ins429</t>
  </si>
  <si>
    <t>Sho408</t>
  </si>
  <si>
    <t>vCPM</t>
  </si>
  <si>
    <t>CPCV</t>
  </si>
  <si>
    <t>Liv528</t>
  </si>
  <si>
    <t>Bat80</t>
  </si>
  <si>
    <t>Kit98</t>
  </si>
  <si>
    <t>Kid150</t>
  </si>
  <si>
    <t>Sho160</t>
  </si>
  <si>
    <t>eCPCV</t>
  </si>
  <si>
    <t>Dining Room</t>
  </si>
  <si>
    <t>Awareness</t>
  </si>
  <si>
    <t>Bedroom</t>
  </si>
  <si>
    <t>Inspiration</t>
  </si>
  <si>
    <t>Engagement</t>
  </si>
  <si>
    <t>Kitchen</t>
  </si>
  <si>
    <t>Date</t>
  </si>
  <si>
    <t>KPI &amp; Metrics</t>
  </si>
  <si>
    <t>Brand</t>
  </si>
  <si>
    <t>Product</t>
  </si>
  <si>
    <t>Objective</t>
  </si>
  <si>
    <t>Channel</t>
  </si>
  <si>
    <t>Tactic</t>
  </si>
  <si>
    <t>Impressions</t>
  </si>
  <si>
    <t>Media Costs</t>
  </si>
  <si>
    <t>Clicks</t>
  </si>
  <si>
    <t>CPC</t>
  </si>
  <si>
    <t>CTR</t>
  </si>
  <si>
    <t>Video</t>
  </si>
  <si>
    <t>Display</t>
  </si>
  <si>
    <t>Video Views</t>
  </si>
  <si>
    <t>BidManager</t>
  </si>
  <si>
    <t>Shop All Home</t>
  </si>
  <si>
    <t>Bathroom</t>
  </si>
  <si>
    <t>Shop All Fashion</t>
  </si>
  <si>
    <t>DBM Data Harmonization</t>
  </si>
  <si>
    <t>Row Labels</t>
  </si>
  <si>
    <t>Grand Total</t>
  </si>
  <si>
    <t>Sum of Media Costs</t>
  </si>
  <si>
    <t>Count of CPC</t>
  </si>
  <si>
    <t>Count of CTR</t>
  </si>
  <si>
    <t>Sum of Impressions</t>
  </si>
  <si>
    <t>Sum of Clicks</t>
  </si>
  <si>
    <t>dfa_downloadedimpressions</t>
  </si>
  <si>
    <t>dfa_richmediaaveragevideoviewtime</t>
  </si>
  <si>
    <t>dfa_richmediavideoprogressevents</t>
  </si>
  <si>
    <t>ctr_%</t>
  </si>
  <si>
    <t>cpm</t>
  </si>
  <si>
    <t>cpc</t>
  </si>
  <si>
    <t>2018-09-24</t>
  </si>
  <si>
    <t>2018-09-13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</si>
  <si>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</si>
  <si>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</si>
  <si>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</si>
  <si>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</si>
  <si>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</si>
  <si>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</si>
  <si>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</si>
  <si>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</si>
  <si>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</si>
  <si>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</si>
  <si>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</si>
  <si>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</si>
  <si>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</si>
  <si>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</si>
  <si>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</si>
  <si>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</si>
  <si>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inf</t>
  </si>
  <si>
    <t>2018-09-11</t>
  </si>
  <si>
    <t>2018-09-12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</si>
</sst>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8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name val="Calibri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4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4" fillId="6" borderId="0" applyNumberFormat="0" applyBorder="0" applyAlignment="0" applyProtection="0"/>
    <xf numFmtId="0" fontId="1" fillId="7" borderId="0" applyNumberFormat="0" applyBorder="0" applyAlignment="0" applyProtection="0"/>
  </cellStyleXfs>
  <cellXfs count="19">
    <xf numFmtId="0" fontId="0" fillId="0" borderId="0" xfId="0"/>
    <xf numFmtId="0" fontId="2" fillId="0" borderId="1" xfId="0" applyFont="1" applyBorder="1"/>
    <xf numFmtId="14" fontId="0" fillId="0" borderId="1" xfId="0" applyNumberFormat="1" applyBorder="1"/>
    <xf numFmtId="0" fontId="0" fillId="0" borderId="1" xfId="0" applyBorder="1"/>
    <xf numFmtId="0" fontId="0" fillId="2" borderId="1" xfId="0" applyFill="1" applyBorder="1"/>
    <xf numFmtId="0" fontId="0" fillId="2" borderId="1" xfId="0" applyFill="1" applyBorder="1" applyAlignment="1">
      <alignment horizontal="right"/>
    </xf>
    <xf numFmtId="14" fontId="0" fillId="0" borderId="0" xfId="0" applyNumberFormat="1"/>
    <xf numFmtId="0" fontId="3" fillId="0" borderId="1" xfId="0" applyFont="1" applyBorder="1"/>
    <xf numFmtId="0" fontId="6" fillId="3" borderId="2" xfId="1" applyFont="1" applyBorder="1" applyAlignment="1">
      <alignment horizontal="center"/>
    </xf>
    <xf numFmtId="0" fontId="6" fillId="6" borderId="2" xfId="4" applyFont="1" applyBorder="1" applyAlignment="1">
      <alignment horizontal="center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0" fontId="7" fillId="0" borderId="3" xfId="0" applyFont="1" applyBorder="1" applyAlignment="1">
      <alignment horizontal="center" vertical="top"/>
    </xf>
    <xf numFmtId="164" fontId="0" fillId="0" borderId="0" xfId="0" applyNumberFormat="1"/>
    <xf numFmtId="14" fontId="5" fillId="5" borderId="2" xfId="3" applyNumberFormat="1" applyFont="1" applyBorder="1" applyAlignment="1">
      <alignment horizontal="center" vertical="center"/>
    </xf>
    <xf numFmtId="0" fontId="5" fillId="7" borderId="2" xfId="5" applyFont="1" applyBorder="1" applyAlignment="1">
      <alignment horizontal="center"/>
    </xf>
    <xf numFmtId="0" fontId="5" fillId="4" borderId="2" xfId="2" applyFont="1" applyBorder="1" applyAlignment="1">
      <alignment horizontal="center"/>
    </xf>
  </cellXfs>
  <cellStyles count="6">
    <cellStyle name="40% - Accent1" xfId="2" builtinId="31"/>
    <cellStyle name="40% - Accent6" xfId="5" builtinId="51"/>
    <cellStyle name="60% - Accent3" xfId="3" builtinId="40"/>
    <cellStyle name="Accent1" xfId="1" builtinId="29"/>
    <cellStyle name="Accent6" xfId="4" builtinId="49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DCM Data.xlsx]Total impressions_Visualize!PivotTable13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Impressions</a:t>
            </a:r>
          </a:p>
        </c:rich>
      </c:tx>
      <c:layout>
        <c:manualLayout>
          <c:xMode val="edge"/>
          <c:yMode val="edge"/>
          <c:x val="0.37562898184364696"/>
          <c:y val="2.22717825011757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0368763557483729E-2"/>
          <c:y val="0.19262118246779847"/>
          <c:w val="0.8030290901137358"/>
          <c:h val="0.67290792408174416"/>
        </c:manualLayout>
      </c:layout>
      <c:pie3DChart>
        <c:varyColors val="1"/>
        <c:ser>
          <c:idx val="0"/>
          <c:order val="0"/>
          <c:tx>
            <c:strRef>
              <c:f>'Total impressions_Visualize'!$B$3</c:f>
              <c:strCache>
                <c:ptCount val="1"/>
                <c:pt idx="0">
                  <c:v>Total</c:v>
                </c:pt>
              </c:strCache>
            </c:strRef>
          </c:tx>
          <c:explosion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5E72-4744-BF6F-A90C3C66CB1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6-5E72-4744-BF6F-A90C3C66CB1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8-5E72-4744-BF6F-A90C3C66CB18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5E72-4744-BF6F-A90C3C66CB18}"/>
              </c:ext>
            </c:extLst>
          </c:dPt>
          <c:dPt>
            <c:idx val="4"/>
            <c:bubble3D val="0"/>
            <c:explosion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5E72-4744-BF6F-A90C3C66CB18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5E72-4744-BF6F-A90C3C66CB18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5E72-4744-BF6F-A90C3C66CB18}"/>
              </c:ext>
            </c:extLst>
          </c:dPt>
          <c:dPt>
            <c:idx val="7"/>
            <c:bubble3D val="0"/>
            <c:explosion val="2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5E72-4744-BF6F-A90C3C66CB18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5E72-4744-BF6F-A90C3C66CB18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5E72-4744-BF6F-A90C3C66CB18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4-5E72-4744-BF6F-A90C3C66CB18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5E72-4744-BF6F-A90C3C66CB1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impressions_Visualize'!$A$4:$A$16</c:f>
              <c:strCache>
                <c:ptCount val="12"/>
                <c:pt idx="0">
                  <c:v>Adwords</c:v>
                </c:pt>
                <c:pt idx="1">
                  <c:v>Bat80</c:v>
                </c:pt>
                <c:pt idx="2">
                  <c:v>Bed49</c:v>
                </c:pt>
                <c:pt idx="3">
                  <c:v>Col19</c:v>
                </c:pt>
                <c:pt idx="4">
                  <c:v>Din440</c:v>
                </c:pt>
                <c:pt idx="5">
                  <c:v>Ins429</c:v>
                </c:pt>
                <c:pt idx="6">
                  <c:v>Kid150</c:v>
                </c:pt>
                <c:pt idx="7">
                  <c:v>Kit98</c:v>
                </c:pt>
                <c:pt idx="8">
                  <c:v>Liv528</c:v>
                </c:pt>
                <c:pt idx="9">
                  <c:v>Sho160</c:v>
                </c:pt>
                <c:pt idx="10">
                  <c:v>Sho408</c:v>
                </c:pt>
                <c:pt idx="11">
                  <c:v>Sho585</c:v>
                </c:pt>
              </c:strCache>
            </c:strRef>
          </c:cat>
          <c:val>
            <c:numRef>
              <c:f>'Total impressions_Visualize'!$B$4:$B$16</c:f>
              <c:numCache>
                <c:formatCode>General</c:formatCode>
                <c:ptCount val="12"/>
                <c:pt idx="0">
                  <c:v>0</c:v>
                </c:pt>
                <c:pt idx="1">
                  <c:v>497800</c:v>
                </c:pt>
                <c:pt idx="2">
                  <c:v>9121694</c:v>
                </c:pt>
                <c:pt idx="3">
                  <c:v>52</c:v>
                </c:pt>
                <c:pt idx="4">
                  <c:v>394246</c:v>
                </c:pt>
                <c:pt idx="5">
                  <c:v>1114</c:v>
                </c:pt>
                <c:pt idx="6">
                  <c:v>20</c:v>
                </c:pt>
                <c:pt idx="7">
                  <c:v>4622493</c:v>
                </c:pt>
                <c:pt idx="8">
                  <c:v>1932</c:v>
                </c:pt>
                <c:pt idx="9">
                  <c:v>0</c:v>
                </c:pt>
                <c:pt idx="10">
                  <c:v>2999326</c:v>
                </c:pt>
                <c:pt idx="11">
                  <c:v>1964384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72-4744-BF6F-A90C3C66CB1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DCM Data.xlsx]Average Clicks&amp;Costs_Visualize!PivotTable14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Average</a:t>
            </a:r>
            <a:r>
              <a:rPr lang="en-IN" baseline="0"/>
              <a:t> Clicks &amp; Costs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'Average Clicks&amp;Costs_Visualize'!$B$3</c:f>
              <c:strCache>
                <c:ptCount val="1"/>
                <c:pt idx="0">
                  <c:v>Sum of Clicks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'Average Clicks&amp;Costs_Visualize'!$A$4:$A$16</c:f>
              <c:strCache>
                <c:ptCount val="12"/>
                <c:pt idx="0">
                  <c:v>Adwords</c:v>
                </c:pt>
                <c:pt idx="1">
                  <c:v>Bat80</c:v>
                </c:pt>
                <c:pt idx="2">
                  <c:v>Bed49</c:v>
                </c:pt>
                <c:pt idx="3">
                  <c:v>Col19</c:v>
                </c:pt>
                <c:pt idx="4">
                  <c:v>Din440</c:v>
                </c:pt>
                <c:pt idx="5">
                  <c:v>Ins429</c:v>
                </c:pt>
                <c:pt idx="6">
                  <c:v>Kid150</c:v>
                </c:pt>
                <c:pt idx="7">
                  <c:v>Kit98</c:v>
                </c:pt>
                <c:pt idx="8">
                  <c:v>Liv528</c:v>
                </c:pt>
                <c:pt idx="9">
                  <c:v>Sho160</c:v>
                </c:pt>
                <c:pt idx="10">
                  <c:v>Sho408</c:v>
                </c:pt>
                <c:pt idx="11">
                  <c:v>Sho585</c:v>
                </c:pt>
              </c:strCache>
            </c:strRef>
          </c:cat>
          <c:val>
            <c:numRef>
              <c:f>'Average Clicks&amp;Costs_Visualize'!$B$4:$B$16</c:f>
              <c:numCache>
                <c:formatCode>General</c:formatCode>
                <c:ptCount val="12"/>
                <c:pt idx="0">
                  <c:v>14326</c:v>
                </c:pt>
                <c:pt idx="1">
                  <c:v>4858</c:v>
                </c:pt>
                <c:pt idx="2">
                  <c:v>10293</c:v>
                </c:pt>
                <c:pt idx="3">
                  <c:v>0</c:v>
                </c:pt>
                <c:pt idx="4">
                  <c:v>1148</c:v>
                </c:pt>
                <c:pt idx="5">
                  <c:v>0</c:v>
                </c:pt>
                <c:pt idx="6">
                  <c:v>0</c:v>
                </c:pt>
                <c:pt idx="7">
                  <c:v>16478</c:v>
                </c:pt>
                <c:pt idx="8">
                  <c:v>24</c:v>
                </c:pt>
                <c:pt idx="9">
                  <c:v>18</c:v>
                </c:pt>
                <c:pt idx="10">
                  <c:v>14110</c:v>
                </c:pt>
                <c:pt idx="11">
                  <c:v>4273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F-448F-86ED-71E799D99658}"/>
            </c:ext>
          </c:extLst>
        </c:ser>
        <c:ser>
          <c:idx val="1"/>
          <c:order val="1"/>
          <c:tx>
            <c:strRef>
              <c:f>'Average Clicks&amp;Costs_Visualize'!$C$3</c:f>
              <c:strCache>
                <c:ptCount val="1"/>
                <c:pt idx="0">
                  <c:v>Sum of Media Costs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'Average Clicks&amp;Costs_Visualize'!$A$4:$A$16</c:f>
              <c:strCache>
                <c:ptCount val="12"/>
                <c:pt idx="0">
                  <c:v>Adwords</c:v>
                </c:pt>
                <c:pt idx="1">
                  <c:v>Bat80</c:v>
                </c:pt>
                <c:pt idx="2">
                  <c:v>Bed49</c:v>
                </c:pt>
                <c:pt idx="3">
                  <c:v>Col19</c:v>
                </c:pt>
                <c:pt idx="4">
                  <c:v>Din440</c:v>
                </c:pt>
                <c:pt idx="5">
                  <c:v>Ins429</c:v>
                </c:pt>
                <c:pt idx="6">
                  <c:v>Kid150</c:v>
                </c:pt>
                <c:pt idx="7">
                  <c:v>Kit98</c:v>
                </c:pt>
                <c:pt idx="8">
                  <c:v>Liv528</c:v>
                </c:pt>
                <c:pt idx="9">
                  <c:v>Sho160</c:v>
                </c:pt>
                <c:pt idx="10">
                  <c:v>Sho408</c:v>
                </c:pt>
                <c:pt idx="11">
                  <c:v>Sho585</c:v>
                </c:pt>
              </c:strCache>
            </c:strRef>
          </c:cat>
          <c:val>
            <c:numRef>
              <c:f>'Average Clicks&amp;Costs_Visualize'!$C$4:$C$16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28.5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F-448F-86ED-71E799D99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-50"/>
        <c:axId val="1516520096"/>
        <c:axId val="1227146576"/>
      </c:barChart>
      <c:catAx>
        <c:axId val="15165200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Sum</a:t>
                </a:r>
                <a:r>
                  <a:rPr lang="en-IN" baseline="0"/>
                  <a:t> of Clicks &amp; Costs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146576"/>
        <c:crosses val="autoZero"/>
        <c:auto val="1"/>
        <c:lblAlgn val="ctr"/>
        <c:lblOffset val="100"/>
        <c:noMultiLvlLbl val="0"/>
      </c:catAx>
      <c:valAx>
        <c:axId val="12271465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Values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52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DCM Data.xlsx]Average Count_Visualize!PivotTable9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Average</a:t>
            </a:r>
            <a:r>
              <a:rPr lang="en-IN" baseline="0"/>
              <a:t> Count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Count_Visualize'!$B$3</c:f>
              <c:strCache>
                <c:ptCount val="1"/>
                <c:pt idx="0">
                  <c:v>Count of CPC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'Average Count_Visualize'!$A$4:$A$17</c:f>
              <c:strCache>
                <c:ptCount val="13"/>
                <c:pt idx="0">
                  <c:v>Bags &amp; Accessories</c:v>
                </c:pt>
                <c:pt idx="1">
                  <c:v>Bathroom</c:v>
                </c:pt>
                <c:pt idx="2">
                  <c:v>Bedroom</c:v>
                </c:pt>
                <c:pt idx="3">
                  <c:v>BidManager</c:v>
                </c:pt>
                <c:pt idx="4">
                  <c:v>College Dorm Living</c:v>
                </c:pt>
                <c:pt idx="5">
                  <c:v>Dining Room</c:v>
                </c:pt>
                <c:pt idx="6">
                  <c:v>Inspiration</c:v>
                </c:pt>
                <c:pt idx="7">
                  <c:v>Jewelry &amp; Watches</c:v>
                </c:pt>
                <c:pt idx="8">
                  <c:v>Kids' Room</c:v>
                </c:pt>
                <c:pt idx="9">
                  <c:v>Kitchen</c:v>
                </c:pt>
                <c:pt idx="10">
                  <c:v>Living Room</c:v>
                </c:pt>
                <c:pt idx="11">
                  <c:v>Shop All Fashion</c:v>
                </c:pt>
                <c:pt idx="12">
                  <c:v>Shop All Home</c:v>
                </c:pt>
              </c:strCache>
            </c:strRef>
          </c:cat>
          <c:val>
            <c:numRef>
              <c:f>'Average Count_Visualize'!$B$4:$B$17</c:f>
              <c:numCache>
                <c:formatCode>General</c:formatCode>
                <c:ptCount val="13"/>
                <c:pt idx="0">
                  <c:v>22</c:v>
                </c:pt>
                <c:pt idx="1">
                  <c:v>34</c:v>
                </c:pt>
                <c:pt idx="2">
                  <c:v>584</c:v>
                </c:pt>
                <c:pt idx="3">
                  <c:v>440</c:v>
                </c:pt>
                <c:pt idx="4">
                  <c:v>1064</c:v>
                </c:pt>
                <c:pt idx="5">
                  <c:v>52</c:v>
                </c:pt>
                <c:pt idx="6">
                  <c:v>120</c:v>
                </c:pt>
                <c:pt idx="7">
                  <c:v>20</c:v>
                </c:pt>
                <c:pt idx="8">
                  <c:v>26</c:v>
                </c:pt>
                <c:pt idx="9">
                  <c:v>150</c:v>
                </c:pt>
                <c:pt idx="10">
                  <c:v>184</c:v>
                </c:pt>
                <c:pt idx="11">
                  <c:v>6</c:v>
                </c:pt>
                <c:pt idx="12">
                  <c:v>2606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D1-4431-B544-95BF50BCBB8B}"/>
            </c:ext>
          </c:extLst>
        </c:ser>
        <c:ser>
          <c:idx val="1"/>
          <c:order val="1"/>
          <c:tx>
            <c:strRef>
              <c:f>'Average Count_Visualize'!$C$3</c:f>
              <c:strCache>
                <c:ptCount val="1"/>
                <c:pt idx="0">
                  <c:v>Count of CTR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'Average Count_Visualize'!$A$4:$A$17</c:f>
              <c:strCache>
                <c:ptCount val="13"/>
                <c:pt idx="0">
                  <c:v>Bags &amp; Accessories</c:v>
                </c:pt>
                <c:pt idx="1">
                  <c:v>Bathroom</c:v>
                </c:pt>
                <c:pt idx="2">
                  <c:v>Bedroom</c:v>
                </c:pt>
                <c:pt idx="3">
                  <c:v>BidManager</c:v>
                </c:pt>
                <c:pt idx="4">
                  <c:v>College Dorm Living</c:v>
                </c:pt>
                <c:pt idx="5">
                  <c:v>Dining Room</c:v>
                </c:pt>
                <c:pt idx="6">
                  <c:v>Inspiration</c:v>
                </c:pt>
                <c:pt idx="7">
                  <c:v>Jewelry &amp; Watches</c:v>
                </c:pt>
                <c:pt idx="8">
                  <c:v>Kids' Room</c:v>
                </c:pt>
                <c:pt idx="9">
                  <c:v>Kitchen</c:v>
                </c:pt>
                <c:pt idx="10">
                  <c:v>Living Room</c:v>
                </c:pt>
                <c:pt idx="11">
                  <c:v>Shop All Fashion</c:v>
                </c:pt>
                <c:pt idx="12">
                  <c:v>Shop All Home</c:v>
                </c:pt>
              </c:strCache>
            </c:strRef>
          </c:cat>
          <c:val>
            <c:numRef>
              <c:f>'Average Count_Visualize'!$C$4:$C$17</c:f>
              <c:numCache>
                <c:formatCode>General</c:formatCode>
                <c:ptCount val="13"/>
                <c:pt idx="0">
                  <c:v>22</c:v>
                </c:pt>
                <c:pt idx="1">
                  <c:v>34</c:v>
                </c:pt>
                <c:pt idx="2">
                  <c:v>584</c:v>
                </c:pt>
                <c:pt idx="3">
                  <c:v>440</c:v>
                </c:pt>
                <c:pt idx="4">
                  <c:v>1064</c:v>
                </c:pt>
                <c:pt idx="5">
                  <c:v>52</c:v>
                </c:pt>
                <c:pt idx="6">
                  <c:v>120</c:v>
                </c:pt>
                <c:pt idx="7">
                  <c:v>20</c:v>
                </c:pt>
                <c:pt idx="8">
                  <c:v>26</c:v>
                </c:pt>
                <c:pt idx="9">
                  <c:v>150</c:v>
                </c:pt>
                <c:pt idx="10">
                  <c:v>184</c:v>
                </c:pt>
                <c:pt idx="11">
                  <c:v>6</c:v>
                </c:pt>
                <c:pt idx="12">
                  <c:v>2606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D1-4431-B544-95BF50BCB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227711296"/>
        <c:axId val="1191905600"/>
      </c:barChart>
      <c:catAx>
        <c:axId val="12277112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Products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905600"/>
        <c:crosses val="autoZero"/>
        <c:auto val="1"/>
        <c:lblAlgn val="ctr"/>
        <c:lblOffset val="100"/>
        <c:noMultiLvlLbl val="0"/>
      </c:catAx>
      <c:valAx>
        <c:axId val="119190560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71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0</xdr:rowOff>
    </xdr:from>
    <xdr:to>
      <xdr:col>13</xdr:col>
      <xdr:colOff>546100</xdr:colOff>
      <xdr:row>20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29F7B5-7DAC-AC31-B1E0-639E2A888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463550</xdr:colOff>
      <xdr:row>1</xdr:row>
      <xdr:rowOff>101600</xdr:rowOff>
    </xdr:from>
    <xdr:to>
      <xdr:col>10</xdr:col>
      <xdr:colOff>419100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22EABA-E68B-0440-5479-9BC31F43C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0</xdr:row>
      <xdr:rowOff>114300</xdr:rowOff>
    </xdr:from>
    <xdr:to>
      <xdr:col>14</xdr:col>
      <xdr:colOff>298450</xdr:colOff>
      <xdr:row>21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5D3E9D-2B6D-6250-B5FE-F31D0EFE3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va Darshini (Annalect)" refreshedDate="45244.425007523147" createdVersion="8" refreshedVersion="8" minRefreshableVersion="3" recordCount="5308" xr:uid="{A8084DE3-ACEE-4153-AD72-4F418A993942}">
  <cacheSource type="worksheet">
    <worksheetSource ref="B2:L5310" sheet="Data Harmonization"/>
  </cacheSource>
  <cacheFields count="11">
    <cacheField name="Brand" numFmtId="0">
      <sharedItems/>
    </cacheField>
    <cacheField name="Product" numFmtId="0">
      <sharedItems count="13">
        <s v="BidManager"/>
        <s v="Living Room"/>
        <s v="Bags &amp; Accessories"/>
        <s v="College Dorm Living"/>
        <s v="Jewelry &amp; Watches"/>
        <s v="Kids' Room"/>
        <s v="Shop All Home"/>
        <s v="Inspiration"/>
        <s v="Kitchen"/>
        <s v="Bedroom"/>
        <s v="Dining Room"/>
        <s v="Bathroom"/>
        <s v="Shop All Fashion"/>
      </sharedItems>
    </cacheField>
    <cacheField name="Objective" numFmtId="0">
      <sharedItems containsBlank="1" count="14">
        <s v="Awareness"/>
        <m/>
        <s v="Sho585"/>
        <s v="Col19"/>
        <s v="Ins429"/>
        <s v="Sho408"/>
        <s v="Liv528"/>
        <s v="Bed49"/>
        <s v="Bat80"/>
        <s v="Din440"/>
        <s v="Kit98"/>
        <s v="Kid150"/>
        <s v="Engagement"/>
        <s v="Sho160"/>
      </sharedItems>
    </cacheField>
    <cacheField name="Channel" numFmtId="0">
      <sharedItems containsBlank="1"/>
    </cacheField>
    <cacheField name="Tactic" numFmtId="0">
      <sharedItems containsBlank="1" count="6">
        <s v="eCPV"/>
        <s v="eCPM"/>
        <m/>
        <s v="vCPM"/>
        <s v="CPCV"/>
        <s v="eCPCV"/>
      </sharedItems>
    </cacheField>
    <cacheField name="Impressions" numFmtId="0">
      <sharedItems containsSemiMixedTypes="0" containsString="0" containsNumber="1" containsInteger="1" minValue="0" maxValue="152950"/>
    </cacheField>
    <cacheField name="Video Views" numFmtId="0">
      <sharedItems containsSemiMixedTypes="0" containsString="0" containsNumber="1" containsInteger="1" minValue="0" maxValue="0"/>
    </cacheField>
    <cacheField name="Media Costs" numFmtId="0">
      <sharedItems containsSemiMixedTypes="0" containsString="0" containsNumber="1" minValue="0" maxValue="7"/>
    </cacheField>
    <cacheField name="Clicks" numFmtId="0">
      <sharedItems containsSemiMixedTypes="0" containsString="0" containsNumber="1" containsInteger="1" minValue="0" maxValue="542"/>
    </cacheField>
    <cacheField name="CPC" numFmtId="0">
      <sharedItems containsMixedTypes="1" containsNumber="1" minValue="0" maxValue="2.25"/>
    </cacheField>
    <cacheField name="CTR" numFmtId="0">
      <sharedItems containsMixedTypes="1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va Darshini (Annalect)" refreshedDate="45244.447369444446" createdVersion="8" refreshedVersion="8" minRefreshableVersion="3" recordCount="5305" xr:uid="{6CEA4BA6-F3A2-4A40-9020-00DAE80590DB}">
  <cacheSource type="worksheet">
    <worksheetSource ref="B2:L5307" sheet="Data Harmonization"/>
  </cacheSource>
  <cacheFields count="11">
    <cacheField name="Brand" numFmtId="0">
      <sharedItems count="12">
        <s v="Din440"/>
        <s v="Bed49"/>
        <s v="Adwords"/>
        <s v="Col19"/>
        <s v="Ins429"/>
        <s v="Sho585"/>
        <s v="Liv528"/>
        <s v="Bat80"/>
        <s v="Sho408"/>
        <s v="Kid150"/>
        <s v="Sho160"/>
        <s v="Kit98"/>
      </sharedItems>
    </cacheField>
    <cacheField name="Product" numFmtId="0">
      <sharedItems count="13">
        <s v="BidManager"/>
        <s v="Living Room"/>
        <s v="Bags &amp; Accessories"/>
        <s v="College Dorm Living"/>
        <s v="Jewelry &amp; Watches"/>
        <s v="Kids' Room"/>
        <s v="Inspiration"/>
        <s v="Shop All Home"/>
        <s v="Bedroom"/>
        <s v="Dining Room"/>
        <s v="Kitchen"/>
        <s v="Shop All Fashion"/>
        <s v="Bathroom"/>
      </sharedItems>
    </cacheField>
    <cacheField name="Objective" numFmtId="0">
      <sharedItems containsBlank="1" count="14">
        <s v="Awareness"/>
        <m/>
        <s v="Col19"/>
        <s v="Ins429"/>
        <s v="Sho585"/>
        <s v="Liv528"/>
        <s v="Bed49"/>
        <s v="Bat80"/>
        <s v="Din440"/>
        <s v="Kit98"/>
        <s v="Kid150"/>
        <s v="Sho160"/>
        <s v="Sho408"/>
        <s v="Engagement"/>
      </sharedItems>
    </cacheField>
    <cacheField name="Channel" numFmtId="0">
      <sharedItems containsBlank="1"/>
    </cacheField>
    <cacheField name="Tactic" numFmtId="0">
      <sharedItems containsBlank="1"/>
    </cacheField>
    <cacheField name="Impressions" numFmtId="0">
      <sharedItems containsSemiMixedTypes="0" containsString="0" containsNumber="1" containsInteger="1" minValue="0" maxValue="152950"/>
    </cacheField>
    <cacheField name="Video Views" numFmtId="0">
      <sharedItems containsSemiMixedTypes="0" containsString="0" containsNumber="1" containsInteger="1" minValue="0" maxValue="0"/>
    </cacheField>
    <cacheField name="Media Costs" numFmtId="0">
      <sharedItems containsSemiMixedTypes="0" containsString="0" containsNumber="1" minValue="0" maxValue="7" count="8">
        <n v="0"/>
        <n v="5.5"/>
        <n v="3"/>
        <n v="2"/>
        <n v="0.5"/>
        <n v="4.5"/>
        <n v="1"/>
        <n v="7"/>
      </sharedItems>
    </cacheField>
    <cacheField name="Clicks" numFmtId="0">
      <sharedItems containsSemiMixedTypes="0" containsString="0" containsNumber="1" containsInteger="1" minValue="0" maxValue="542"/>
    </cacheField>
    <cacheField name="CPC" numFmtId="0">
      <sharedItems containsMixedTypes="1" containsNumber="1" minValue="0" maxValue="2.25"/>
    </cacheField>
    <cacheField name="CTR" numFmtId="0">
      <sharedItems containsMixedTypes="1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08">
  <r>
    <s v="Din440"/>
    <x v="0"/>
    <x v="0"/>
    <s v="Video"/>
    <x v="0"/>
    <n v="20627"/>
    <n v="0"/>
    <n v="0"/>
    <n v="64"/>
    <n v="0"/>
    <n v="3.1027294322974741E-3"/>
  </r>
  <r>
    <s v="Din440"/>
    <x v="0"/>
    <x v="0"/>
    <s v="Video"/>
    <x v="0"/>
    <n v="20730"/>
    <n v="0"/>
    <n v="0"/>
    <n v="64"/>
    <n v="0"/>
    <n v="3.0873130728412928E-3"/>
  </r>
  <r>
    <s v="Din440"/>
    <x v="0"/>
    <x v="0"/>
    <s v="Video"/>
    <x v="0"/>
    <n v="15818"/>
    <n v="0"/>
    <n v="0"/>
    <n v="50"/>
    <n v="0"/>
    <n v="3.160955873056012E-3"/>
  </r>
  <r>
    <s v="Din440"/>
    <x v="0"/>
    <x v="0"/>
    <s v="Video"/>
    <x v="0"/>
    <n v="15897"/>
    <n v="0"/>
    <n v="0"/>
    <n v="50"/>
    <n v="0"/>
    <n v="3.1452475309806881E-3"/>
  </r>
  <r>
    <s v="Bed49"/>
    <x v="0"/>
    <x v="0"/>
    <s v="Display"/>
    <x v="1"/>
    <n v="13558"/>
    <n v="0"/>
    <n v="0"/>
    <n v="13"/>
    <n v="0"/>
    <n v="9.5884348724000585E-4"/>
  </r>
  <r>
    <s v="Bed49"/>
    <x v="0"/>
    <x v="0"/>
    <s v="Display"/>
    <x v="1"/>
    <n v="13495"/>
    <n v="0"/>
    <n v="0"/>
    <n v="15"/>
    <n v="0"/>
    <n v="1.1115227862171174E-3"/>
  </r>
  <r>
    <s v="Bed49"/>
    <x v="0"/>
    <x v="0"/>
    <s v="Display"/>
    <x v="1"/>
    <n v="11644"/>
    <n v="0"/>
    <n v="0"/>
    <n v="8"/>
    <n v="0"/>
    <n v="6.8704912401236691E-4"/>
  </r>
  <r>
    <s v="Bed49"/>
    <x v="0"/>
    <x v="0"/>
    <s v="Display"/>
    <x v="1"/>
    <n v="12207"/>
    <n v="0"/>
    <n v="0"/>
    <n v="11"/>
    <n v="0"/>
    <n v="9.0112230687310556E-4"/>
  </r>
  <r>
    <s v="Bed49"/>
    <x v="0"/>
    <x v="0"/>
    <s v="Display"/>
    <x v="1"/>
    <n v="10222"/>
    <n v="0"/>
    <n v="0"/>
    <n v="11"/>
    <n v="0"/>
    <n v="1.0761103502250049E-3"/>
  </r>
  <r>
    <s v="Bed49"/>
    <x v="0"/>
    <x v="0"/>
    <s v="Display"/>
    <x v="1"/>
    <n v="7270"/>
    <n v="0"/>
    <n v="0"/>
    <n v="9"/>
    <n v="0"/>
    <n v="1.2379642365887209E-3"/>
  </r>
  <r>
    <s v="Bed49"/>
    <x v="0"/>
    <x v="0"/>
    <s v="Display"/>
    <x v="1"/>
    <n v="9411"/>
    <n v="0"/>
    <n v="0"/>
    <n v="15"/>
    <n v="0"/>
    <n v="1.5938795027095952E-3"/>
  </r>
  <r>
    <s v="Bed49"/>
    <x v="0"/>
    <x v="0"/>
    <s v="Display"/>
    <x v="1"/>
    <n v="11141"/>
    <n v="0"/>
    <n v="0"/>
    <n v="14"/>
    <n v="0"/>
    <n v="1.2566196930257607E-3"/>
  </r>
  <r>
    <s v="Bed49"/>
    <x v="0"/>
    <x v="0"/>
    <s v="Display"/>
    <x v="1"/>
    <n v="10621"/>
    <n v="0"/>
    <n v="0"/>
    <n v="10"/>
    <n v="0"/>
    <n v="9.4153092929102726E-4"/>
  </r>
  <r>
    <s v="Bed49"/>
    <x v="0"/>
    <x v="0"/>
    <s v="Display"/>
    <x v="1"/>
    <n v="9525"/>
    <n v="0"/>
    <n v="0"/>
    <n v="14"/>
    <n v="0"/>
    <n v="1.4698162729658792E-3"/>
  </r>
  <r>
    <s v="Bed49"/>
    <x v="0"/>
    <x v="0"/>
    <s v="Display"/>
    <x v="1"/>
    <n v="13625"/>
    <n v="0"/>
    <n v="5.5"/>
    <n v="13"/>
    <n v="0.42307692307692307"/>
    <n v="9.5412844036697243E-4"/>
  </r>
  <r>
    <s v="Bed49"/>
    <x v="0"/>
    <x v="0"/>
    <s v="Display"/>
    <x v="1"/>
    <n v="13562"/>
    <n v="0"/>
    <n v="0"/>
    <n v="15"/>
    <n v="0"/>
    <n v="1.1060315587671434E-3"/>
  </r>
  <r>
    <s v="Bed49"/>
    <x v="0"/>
    <x v="0"/>
    <s v="Display"/>
    <x v="1"/>
    <n v="11702"/>
    <n v="0"/>
    <n v="0"/>
    <n v="8"/>
    <n v="0"/>
    <n v="6.8364382156896255E-4"/>
  </r>
  <r>
    <s v="Bed49"/>
    <x v="0"/>
    <x v="0"/>
    <s v="Display"/>
    <x v="1"/>
    <n v="12268"/>
    <n v="0"/>
    <n v="0"/>
    <n v="11"/>
    <n v="0"/>
    <n v="8.9664166938376261E-4"/>
  </r>
  <r>
    <s v="Bed49"/>
    <x v="0"/>
    <x v="0"/>
    <s v="Display"/>
    <x v="1"/>
    <n v="10273"/>
    <n v="0"/>
    <n v="0"/>
    <n v="11"/>
    <n v="0"/>
    <n v="1.0707680327070963E-3"/>
  </r>
  <r>
    <s v="Bed49"/>
    <x v="0"/>
    <x v="0"/>
    <s v="Display"/>
    <x v="1"/>
    <n v="7306"/>
    <n v="0"/>
    <n v="0"/>
    <n v="9"/>
    <n v="0"/>
    <n v="1.2318642211880647E-3"/>
  </r>
  <r>
    <s v="Bed49"/>
    <x v="0"/>
    <x v="0"/>
    <s v="Display"/>
    <x v="1"/>
    <n v="9458"/>
    <n v="0"/>
    <n v="0"/>
    <n v="15"/>
    <n v="0"/>
    <n v="1.5859589765278071E-3"/>
  </r>
  <r>
    <s v="Adwords"/>
    <x v="1"/>
    <x v="1"/>
    <m/>
    <x v="2"/>
    <n v="0"/>
    <n v="0"/>
    <n v="0"/>
    <n v="103"/>
    <n v="0"/>
    <e v="#DIV/0!"/>
  </r>
  <r>
    <s v="Adwords"/>
    <x v="2"/>
    <x v="1"/>
    <m/>
    <x v="2"/>
    <n v="0"/>
    <n v="0"/>
    <n v="0"/>
    <n v="33"/>
    <n v="0"/>
    <e v="#DIV/0!"/>
  </r>
  <r>
    <s v="Adwords"/>
    <x v="3"/>
    <x v="1"/>
    <m/>
    <x v="2"/>
    <n v="0"/>
    <n v="0"/>
    <n v="0"/>
    <n v="142"/>
    <n v="0"/>
    <e v="#DIV/0!"/>
  </r>
  <r>
    <s v="Adwords"/>
    <x v="4"/>
    <x v="1"/>
    <m/>
    <x v="2"/>
    <n v="0"/>
    <n v="0"/>
    <n v="0"/>
    <n v="174"/>
    <n v="0"/>
    <e v="#DIV/0!"/>
  </r>
  <r>
    <s v="Adwords"/>
    <x v="5"/>
    <x v="1"/>
    <m/>
    <x v="2"/>
    <n v="0"/>
    <n v="0"/>
    <n v="0"/>
    <n v="96"/>
    <n v="0"/>
    <e v="#DIV/0!"/>
  </r>
  <r>
    <s v="Sho585"/>
    <x v="6"/>
    <x v="2"/>
    <s v="Video"/>
    <x v="0"/>
    <n v="5995"/>
    <n v="0"/>
    <n v="0"/>
    <n v="4"/>
    <n v="0"/>
    <n v="6.6722268557130944E-4"/>
  </r>
  <r>
    <s v="Sho585"/>
    <x v="6"/>
    <x v="2"/>
    <s v="Video"/>
    <x v="0"/>
    <n v="5989"/>
    <n v="0"/>
    <n v="0"/>
    <n v="3"/>
    <n v="0"/>
    <n v="5.0091835030889966E-4"/>
  </r>
  <r>
    <s v="Col19"/>
    <x v="3"/>
    <x v="3"/>
    <s v="Display"/>
    <x v="1"/>
    <n v="2"/>
    <n v="0"/>
    <n v="0"/>
    <n v="0"/>
    <e v="#DIV/0!"/>
    <n v="0"/>
  </r>
  <r>
    <s v="Col19"/>
    <x v="3"/>
    <x v="3"/>
    <s v="Display"/>
    <x v="1"/>
    <n v="2"/>
    <n v="0"/>
    <n v="0"/>
    <n v="0"/>
    <e v="#DIV/0!"/>
    <n v="0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23"/>
    <n v="0"/>
    <n v="0"/>
    <n v="0"/>
    <e v="#DIV/0!"/>
    <n v="0"/>
  </r>
  <r>
    <s v="Ins429"/>
    <x v="7"/>
    <x v="4"/>
    <s v="Display"/>
    <x v="1"/>
    <n v="7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Sho408"/>
    <x v="6"/>
    <x v="5"/>
    <s v="Video"/>
    <x v="3"/>
    <n v="26641"/>
    <n v="0"/>
    <n v="0"/>
    <n v="375"/>
    <n v="0"/>
    <n v="1.4076048196389024E-2"/>
  </r>
  <r>
    <s v="Sho408"/>
    <x v="8"/>
    <x v="5"/>
    <s v="Video"/>
    <x v="3"/>
    <n v="31581"/>
    <n v="0"/>
    <n v="0"/>
    <n v="132"/>
    <n v="0"/>
    <n v="4.1797283176593526E-3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Ins429"/>
    <x v="7"/>
    <x v="4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Video"/>
    <x v="0"/>
    <n v="59"/>
    <n v="0"/>
    <n v="0"/>
    <n v="2"/>
    <n v="0"/>
    <n v="3.3898305084745763E-2"/>
  </r>
  <r>
    <s v="Sho585"/>
    <x v="6"/>
    <x v="2"/>
    <s v="Display"/>
    <x v="1"/>
    <n v="194"/>
    <n v="0"/>
    <n v="0"/>
    <n v="0"/>
    <e v="#DIV/0!"/>
    <n v="0"/>
  </r>
  <r>
    <s v="Sho585"/>
    <x v="6"/>
    <x v="2"/>
    <s v="Display"/>
    <x v="1"/>
    <n v="224"/>
    <n v="0"/>
    <n v="0"/>
    <n v="0"/>
    <e v="#DIV/0!"/>
    <n v="0"/>
  </r>
  <r>
    <s v="Sho585"/>
    <x v="6"/>
    <x v="2"/>
    <s v="Display"/>
    <x v="1"/>
    <n v="207"/>
    <n v="0"/>
    <n v="0"/>
    <n v="0"/>
    <e v="#DIV/0!"/>
    <n v="0"/>
  </r>
  <r>
    <s v="Sho585"/>
    <x v="6"/>
    <x v="2"/>
    <s v="Display"/>
    <x v="1"/>
    <n v="8"/>
    <n v="0"/>
    <n v="0"/>
    <n v="0"/>
    <e v="#DIV/0!"/>
    <n v="0"/>
  </r>
  <r>
    <s v="Sho585"/>
    <x v="6"/>
    <x v="2"/>
    <s v="Display"/>
    <x v="1"/>
    <n v="9"/>
    <n v="0"/>
    <n v="0"/>
    <n v="0"/>
    <e v="#DIV/0!"/>
    <n v="0"/>
  </r>
  <r>
    <s v="Sho585"/>
    <x v="6"/>
    <x v="2"/>
    <s v="Display"/>
    <x v="1"/>
    <n v="8"/>
    <n v="0"/>
    <n v="0"/>
    <n v="0"/>
    <e v="#DIV/0!"/>
    <n v="0"/>
  </r>
  <r>
    <s v="Sho585"/>
    <x v="6"/>
    <x v="2"/>
    <s v="Display"/>
    <x v="1"/>
    <n v="8"/>
    <n v="0"/>
    <n v="0"/>
    <n v="0"/>
    <e v="#DIV/0!"/>
    <n v="0"/>
  </r>
  <r>
    <s v="Sho585"/>
    <x v="6"/>
    <x v="2"/>
    <s v="Display"/>
    <x v="1"/>
    <n v="21"/>
    <n v="0"/>
    <n v="0"/>
    <n v="0"/>
    <e v="#DIV/0!"/>
    <n v="0"/>
  </r>
  <r>
    <s v="Sho585"/>
    <x v="6"/>
    <x v="2"/>
    <s v="Display"/>
    <x v="1"/>
    <n v="23"/>
    <n v="0"/>
    <n v="0"/>
    <n v="2"/>
    <n v="0"/>
    <n v="8.6956521739130432E-2"/>
  </r>
  <r>
    <s v="Sho585"/>
    <x v="6"/>
    <x v="2"/>
    <s v="Display"/>
    <x v="1"/>
    <n v="2"/>
    <n v="0"/>
    <n v="0"/>
    <n v="0"/>
    <e v="#DIV/0!"/>
    <n v="0"/>
  </r>
  <r>
    <s v="Bed49"/>
    <x v="9"/>
    <x v="7"/>
    <s v="Display"/>
    <x v="1"/>
    <n v="5329"/>
    <n v="0"/>
    <n v="0"/>
    <n v="6"/>
    <n v="0"/>
    <n v="1.125914805779696E-3"/>
  </r>
  <r>
    <s v="Bed49"/>
    <x v="9"/>
    <x v="7"/>
    <s v="Display"/>
    <x v="1"/>
    <n v="75575"/>
    <n v="0"/>
    <n v="0"/>
    <n v="84"/>
    <n v="0"/>
    <n v="1.111478663579226E-3"/>
  </r>
  <r>
    <s v="Bed49"/>
    <x v="9"/>
    <x v="7"/>
    <s v="Display"/>
    <x v="1"/>
    <n v="4378"/>
    <n v="0"/>
    <n v="0"/>
    <n v="4"/>
    <n v="0"/>
    <n v="9.1365920511649154E-4"/>
  </r>
  <r>
    <s v="Bed49"/>
    <x v="9"/>
    <x v="7"/>
    <s v="Display"/>
    <x v="1"/>
    <n v="43428"/>
    <n v="0"/>
    <n v="0"/>
    <n v="39"/>
    <n v="0"/>
    <n v="8.9803813208068524E-4"/>
  </r>
  <r>
    <s v="Bed49"/>
    <x v="9"/>
    <x v="7"/>
    <s v="Display"/>
    <x v="1"/>
    <n v="43106"/>
    <n v="0"/>
    <n v="0"/>
    <n v="44"/>
    <n v="0"/>
    <n v="1.0207395722173246E-3"/>
  </r>
  <r>
    <s v="Sho408"/>
    <x v="9"/>
    <x v="7"/>
    <s v="Display"/>
    <x v="1"/>
    <n v="59158"/>
    <n v="0"/>
    <n v="0"/>
    <n v="70"/>
    <n v="0"/>
    <n v="1.1832719158862708E-3"/>
  </r>
  <r>
    <s v="Bed49"/>
    <x v="9"/>
    <x v="7"/>
    <s v="Display"/>
    <x v="1"/>
    <n v="191"/>
    <n v="0"/>
    <n v="0"/>
    <n v="0"/>
    <e v="#DIV/0!"/>
    <n v="0"/>
  </r>
  <r>
    <s v="Bed49"/>
    <x v="9"/>
    <x v="7"/>
    <s v="Display"/>
    <x v="1"/>
    <n v="28621"/>
    <n v="0"/>
    <n v="0"/>
    <n v="28"/>
    <n v="0"/>
    <n v="9.783026449110793E-4"/>
  </r>
  <r>
    <s v="Bed49"/>
    <x v="9"/>
    <x v="7"/>
    <s v="Display"/>
    <x v="1"/>
    <n v="37731"/>
    <n v="0"/>
    <n v="0"/>
    <n v="32"/>
    <n v="0"/>
    <n v="8.4810898200418758E-4"/>
  </r>
  <r>
    <s v="Bed49"/>
    <x v="9"/>
    <x v="7"/>
    <s v="Display"/>
    <x v="1"/>
    <n v="14283"/>
    <n v="0"/>
    <n v="0"/>
    <n v="53"/>
    <n v="0"/>
    <n v="3.7107050339564517E-3"/>
  </r>
  <r>
    <s v="Bed49"/>
    <x v="9"/>
    <x v="7"/>
    <s v="Display"/>
    <x v="1"/>
    <n v="1115"/>
    <n v="0"/>
    <n v="0"/>
    <n v="0"/>
    <e v="#DIV/0!"/>
    <n v="0"/>
  </r>
  <r>
    <s v="Bed49"/>
    <x v="9"/>
    <x v="7"/>
    <s v="Display"/>
    <x v="1"/>
    <n v="4293"/>
    <n v="0"/>
    <n v="0"/>
    <n v="4"/>
    <n v="0"/>
    <n v="9.3174935942231542E-4"/>
  </r>
  <r>
    <s v="Bed49"/>
    <x v="9"/>
    <x v="7"/>
    <s v="Display"/>
    <x v="1"/>
    <n v="33745"/>
    <n v="0"/>
    <n v="0"/>
    <n v="47"/>
    <n v="0"/>
    <n v="1.3927989331752853E-3"/>
  </r>
  <r>
    <s v="Bed49"/>
    <x v="9"/>
    <x v="7"/>
    <s v="Display"/>
    <x v="1"/>
    <n v="3977"/>
    <n v="0"/>
    <n v="0"/>
    <n v="7"/>
    <n v="0"/>
    <n v="1.760120693990445E-3"/>
  </r>
  <r>
    <s v="Bed49"/>
    <x v="9"/>
    <x v="7"/>
    <s v="Display"/>
    <x v="1"/>
    <n v="5341"/>
    <n v="0"/>
    <n v="0"/>
    <n v="5"/>
    <n v="0"/>
    <n v="9.3615427822505153E-4"/>
  </r>
  <r>
    <s v="Bed49"/>
    <x v="9"/>
    <x v="7"/>
    <s v="Display"/>
    <x v="1"/>
    <n v="368"/>
    <n v="0"/>
    <n v="0"/>
    <n v="0"/>
    <e v="#DIV/0!"/>
    <n v="0"/>
  </r>
  <r>
    <s v="Bed49"/>
    <x v="9"/>
    <x v="7"/>
    <s v="Display"/>
    <x v="1"/>
    <n v="65"/>
    <n v="0"/>
    <n v="0"/>
    <n v="0"/>
    <e v="#DIV/0!"/>
    <n v="0"/>
  </r>
  <r>
    <s v="Bed49"/>
    <x v="9"/>
    <x v="7"/>
    <s v="Display"/>
    <x v="1"/>
    <n v="1072"/>
    <n v="0"/>
    <n v="0"/>
    <n v="2"/>
    <n v="0"/>
    <n v="1.8656716417910447E-3"/>
  </r>
  <r>
    <s v="Bed49"/>
    <x v="9"/>
    <x v="7"/>
    <s v="Display"/>
    <x v="1"/>
    <n v="696"/>
    <n v="0"/>
    <n v="0"/>
    <n v="0"/>
    <e v="#DIV/0!"/>
    <n v="0"/>
  </r>
  <r>
    <s v="Bed49"/>
    <x v="9"/>
    <x v="7"/>
    <s v="Display"/>
    <x v="1"/>
    <n v="1737"/>
    <n v="0"/>
    <n v="0"/>
    <n v="5"/>
    <n v="0"/>
    <n v="2.8785261945883708E-3"/>
  </r>
  <r>
    <s v="Bed49"/>
    <x v="9"/>
    <x v="7"/>
    <s v="Display"/>
    <x v="1"/>
    <n v="11976"/>
    <n v="0"/>
    <n v="0"/>
    <n v="13"/>
    <n v="0"/>
    <n v="1.0855043420173681E-3"/>
  </r>
  <r>
    <s v="Bed49"/>
    <x v="9"/>
    <x v="7"/>
    <s v="Display"/>
    <x v="1"/>
    <n v="7835"/>
    <n v="0"/>
    <n v="0"/>
    <n v="21"/>
    <n v="0"/>
    <n v="2.6802807913209954E-3"/>
  </r>
  <r>
    <s v="Bed49"/>
    <x v="9"/>
    <x v="7"/>
    <s v="Display"/>
    <x v="1"/>
    <n v="873"/>
    <n v="0"/>
    <n v="0"/>
    <n v="2"/>
    <n v="0"/>
    <n v="2.2909507445589921E-3"/>
  </r>
  <r>
    <s v="Bed49"/>
    <x v="9"/>
    <x v="7"/>
    <s v="Display"/>
    <x v="1"/>
    <n v="2109"/>
    <n v="0"/>
    <n v="0"/>
    <n v="2"/>
    <n v="0"/>
    <n v="9.4831673779042201E-4"/>
  </r>
  <r>
    <s v="Bed49"/>
    <x v="9"/>
    <x v="7"/>
    <s v="Display"/>
    <x v="1"/>
    <n v="2096"/>
    <n v="0"/>
    <n v="0"/>
    <n v="3"/>
    <n v="0"/>
    <n v="1.4312977099236641E-3"/>
  </r>
  <r>
    <s v="Bed49"/>
    <x v="9"/>
    <x v="7"/>
    <s v="Display"/>
    <x v="1"/>
    <n v="565"/>
    <n v="0"/>
    <n v="0"/>
    <n v="0"/>
    <e v="#DIV/0!"/>
    <n v="0"/>
  </r>
  <r>
    <s v="Bed49"/>
    <x v="9"/>
    <x v="7"/>
    <s v="Display"/>
    <x v="1"/>
    <n v="290"/>
    <n v="0"/>
    <n v="0"/>
    <n v="0"/>
    <e v="#DIV/0!"/>
    <n v="0"/>
  </r>
  <r>
    <s v="Bed49"/>
    <x v="9"/>
    <x v="7"/>
    <s v="Display"/>
    <x v="1"/>
    <n v="218"/>
    <n v="0"/>
    <n v="0"/>
    <n v="0"/>
    <e v="#DIV/0!"/>
    <n v="0"/>
  </r>
  <r>
    <s v="Bed49"/>
    <x v="9"/>
    <x v="7"/>
    <s v="Display"/>
    <x v="1"/>
    <n v="10952"/>
    <n v="0"/>
    <n v="0"/>
    <n v="15"/>
    <n v="0"/>
    <n v="1.3696128560993425E-3"/>
  </r>
  <r>
    <s v="Bat80"/>
    <x v="10"/>
    <x v="8"/>
    <s v="Display"/>
    <x v="1"/>
    <n v="3"/>
    <n v="0"/>
    <n v="0"/>
    <n v="0"/>
    <e v="#DIV/0!"/>
    <n v="0"/>
  </r>
  <r>
    <s v="Bat80"/>
    <x v="10"/>
    <x v="8"/>
    <s v="Display"/>
    <x v="1"/>
    <n v="3"/>
    <n v="0"/>
    <n v="0"/>
    <n v="0"/>
    <e v="#DIV/0!"/>
    <n v="0"/>
  </r>
  <r>
    <s v="Sho408"/>
    <x v="8"/>
    <x v="5"/>
    <s v="Display"/>
    <x v="1"/>
    <n v="20135"/>
    <n v="0"/>
    <n v="0"/>
    <n v="30"/>
    <n v="0"/>
    <n v="1.4899428855227217E-3"/>
  </r>
  <r>
    <s v="Sho408"/>
    <x v="8"/>
    <x v="5"/>
    <s v="Display"/>
    <x v="1"/>
    <n v="3970"/>
    <n v="0"/>
    <n v="0"/>
    <n v="6"/>
    <n v="0"/>
    <n v="1.5113350125944584E-3"/>
  </r>
  <r>
    <s v="Sho408"/>
    <x v="8"/>
    <x v="5"/>
    <s v="Display"/>
    <x v="1"/>
    <n v="11923"/>
    <n v="0"/>
    <n v="0"/>
    <n v="17"/>
    <n v="0"/>
    <n v="1.4258156504235512E-3"/>
  </r>
  <r>
    <s v="Sho408"/>
    <x v="8"/>
    <x v="5"/>
    <s v="Display"/>
    <x v="1"/>
    <n v="10553"/>
    <n v="0"/>
    <n v="0"/>
    <n v="204"/>
    <n v="0"/>
    <n v="1.9330995925329289E-2"/>
  </r>
  <r>
    <s v="Din440"/>
    <x v="10"/>
    <x v="9"/>
    <s v="Display"/>
    <x v="1"/>
    <n v="2"/>
    <n v="0"/>
    <n v="0"/>
    <n v="0"/>
    <e v="#DIV/0!"/>
    <n v="0"/>
  </r>
  <r>
    <s v="Din440"/>
    <x v="10"/>
    <x v="9"/>
    <s v="Display"/>
    <x v="1"/>
    <n v="2"/>
    <n v="0"/>
    <n v="0"/>
    <n v="0"/>
    <e v="#DIV/0!"/>
    <n v="0"/>
  </r>
  <r>
    <s v="Kit98"/>
    <x v="8"/>
    <x v="10"/>
    <s v="Video"/>
    <x v="4"/>
    <n v="47091"/>
    <n v="0"/>
    <n v="0"/>
    <n v="227"/>
    <n v="0"/>
    <n v="4.8204540145675391E-3"/>
  </r>
  <r>
    <s v="Kit98"/>
    <x v="8"/>
    <x v="10"/>
    <s v="Video"/>
    <x v="4"/>
    <n v="49086"/>
    <n v="0"/>
    <n v="0"/>
    <n v="236"/>
    <n v="0"/>
    <n v="4.80788819622703E-3"/>
  </r>
  <r>
    <s v="Bed49"/>
    <x v="0"/>
    <x v="0"/>
    <s v="Display"/>
    <x v="1"/>
    <n v="11196"/>
    <n v="0"/>
    <n v="0"/>
    <n v="14"/>
    <n v="0"/>
    <n v="1.2504465880671669E-3"/>
  </r>
  <r>
    <s v="Bed49"/>
    <x v="0"/>
    <x v="0"/>
    <s v="Display"/>
    <x v="1"/>
    <n v="10674"/>
    <n v="0"/>
    <n v="0"/>
    <n v="10"/>
    <n v="0"/>
    <n v="9.3685591156080199E-4"/>
  </r>
  <r>
    <s v="Bed49"/>
    <x v="0"/>
    <x v="0"/>
    <s v="Display"/>
    <x v="1"/>
    <n v="9572"/>
    <n v="0"/>
    <n v="0"/>
    <n v="14"/>
    <n v="0"/>
    <n v="1.4625992478061011E-3"/>
  </r>
  <r>
    <s v="Bed49"/>
    <x v="0"/>
    <x v="0"/>
    <s v="Display"/>
    <x v="1"/>
    <n v="757"/>
    <n v="0"/>
    <n v="0"/>
    <n v="0"/>
    <e v="#DIV/0!"/>
    <n v="0"/>
  </r>
  <r>
    <s v="Bed49"/>
    <x v="0"/>
    <x v="0"/>
    <s v="Display"/>
    <x v="1"/>
    <n v="977"/>
    <n v="0"/>
    <n v="0"/>
    <n v="0"/>
    <e v="#DIV/0!"/>
    <n v="0"/>
  </r>
  <r>
    <s v="Bed49"/>
    <x v="0"/>
    <x v="0"/>
    <s v="Display"/>
    <x v="1"/>
    <n v="673"/>
    <n v="0"/>
    <n v="0"/>
    <n v="0"/>
    <e v="#DIV/0!"/>
    <n v="0"/>
  </r>
  <r>
    <s v="Bed49"/>
    <x v="0"/>
    <x v="0"/>
    <s v="Display"/>
    <x v="1"/>
    <n v="1002"/>
    <n v="0"/>
    <n v="0"/>
    <n v="0"/>
    <e v="#DIV/0!"/>
    <n v="0"/>
  </r>
  <r>
    <s v="Bed49"/>
    <x v="0"/>
    <x v="0"/>
    <s v="Display"/>
    <x v="1"/>
    <n v="2144"/>
    <n v="0"/>
    <n v="0"/>
    <n v="0"/>
    <e v="#DIV/0!"/>
    <n v="0"/>
  </r>
  <r>
    <s v="Bed49"/>
    <x v="0"/>
    <x v="0"/>
    <s v="Display"/>
    <x v="1"/>
    <n v="2357"/>
    <n v="0"/>
    <n v="0"/>
    <n v="2"/>
    <n v="0"/>
    <n v="8.4853627492575306E-4"/>
  </r>
  <r>
    <s v="Bed49"/>
    <x v="0"/>
    <x v="0"/>
    <s v="Display"/>
    <x v="1"/>
    <n v="2103"/>
    <n v="0"/>
    <n v="0"/>
    <n v="2"/>
    <n v="0"/>
    <n v="9.5102234902520212E-4"/>
  </r>
  <r>
    <s v="Bed49"/>
    <x v="0"/>
    <x v="0"/>
    <s v="Display"/>
    <x v="1"/>
    <n v="2135"/>
    <n v="0"/>
    <n v="0"/>
    <n v="2"/>
    <n v="0"/>
    <n v="9.3676814988290398E-4"/>
  </r>
  <r>
    <s v="Bed49"/>
    <x v="0"/>
    <x v="0"/>
    <s v="Display"/>
    <x v="1"/>
    <n v="2109"/>
    <n v="0"/>
    <n v="0"/>
    <n v="3"/>
    <n v="0"/>
    <n v="1.4224751066856331E-3"/>
  </r>
  <r>
    <s v="Bed49"/>
    <x v="0"/>
    <x v="0"/>
    <s v="Display"/>
    <x v="1"/>
    <n v="1770"/>
    <n v="0"/>
    <n v="0"/>
    <n v="0"/>
    <e v="#DIV/0!"/>
    <n v="0"/>
  </r>
  <r>
    <s v="Bed49"/>
    <x v="0"/>
    <x v="0"/>
    <s v="Display"/>
    <x v="1"/>
    <n v="761"/>
    <n v="0"/>
    <n v="0"/>
    <n v="0"/>
    <e v="#DIV/0!"/>
    <n v="0"/>
  </r>
  <r>
    <s v="Bed49"/>
    <x v="0"/>
    <x v="0"/>
    <s v="Display"/>
    <x v="1"/>
    <n v="982"/>
    <n v="0"/>
    <n v="0"/>
    <n v="0"/>
    <e v="#DIV/0!"/>
    <n v="0"/>
  </r>
  <r>
    <s v="Bed49"/>
    <x v="0"/>
    <x v="0"/>
    <s v="Display"/>
    <x v="1"/>
    <n v="676"/>
    <n v="0"/>
    <n v="0"/>
    <n v="0"/>
    <e v="#DIV/0!"/>
    <n v="0"/>
  </r>
  <r>
    <s v="Bed49"/>
    <x v="0"/>
    <x v="0"/>
    <s v="Display"/>
    <x v="1"/>
    <n v="1007"/>
    <n v="0"/>
    <n v="0"/>
    <n v="0"/>
    <e v="#DIV/0!"/>
    <n v="0"/>
  </r>
  <r>
    <s v="Bed49"/>
    <x v="0"/>
    <x v="0"/>
    <s v="Display"/>
    <x v="1"/>
    <n v="2155"/>
    <n v="0"/>
    <n v="0"/>
    <n v="0"/>
    <e v="#DIV/0!"/>
    <n v="0"/>
  </r>
  <r>
    <s v="Bed49"/>
    <x v="0"/>
    <x v="0"/>
    <s v="Display"/>
    <x v="1"/>
    <n v="2369"/>
    <n v="0"/>
    <n v="0"/>
    <n v="2"/>
    <n v="0"/>
    <n v="8.4423807513718866E-4"/>
  </r>
  <r>
    <s v="Bed49"/>
    <x v="0"/>
    <x v="0"/>
    <s v="Display"/>
    <x v="1"/>
    <n v="2113"/>
    <n v="0"/>
    <n v="0"/>
    <n v="2"/>
    <n v="0"/>
    <n v="9.4652153336488402E-4"/>
  </r>
  <r>
    <s v="Bed49"/>
    <x v="0"/>
    <x v="0"/>
    <s v="Display"/>
    <x v="1"/>
    <n v="2146"/>
    <n v="0"/>
    <n v="0"/>
    <n v="2"/>
    <n v="0"/>
    <n v="9.3196644920782849E-4"/>
  </r>
  <r>
    <s v="Adwords"/>
    <x v="1"/>
    <x v="1"/>
    <m/>
    <x v="2"/>
    <n v="0"/>
    <n v="0"/>
    <n v="0"/>
    <n v="199"/>
    <n v="0"/>
    <e v="#DIV/0!"/>
  </r>
  <r>
    <s v="Adwords"/>
    <x v="2"/>
    <x v="1"/>
    <m/>
    <x v="2"/>
    <n v="0"/>
    <n v="0"/>
    <n v="0"/>
    <n v="43"/>
    <n v="0"/>
    <e v="#DIV/0!"/>
  </r>
  <r>
    <s v="Adwords"/>
    <x v="3"/>
    <x v="1"/>
    <m/>
    <x v="2"/>
    <n v="0"/>
    <n v="0"/>
    <n v="0"/>
    <n v="166"/>
    <n v="0"/>
    <e v="#DIV/0!"/>
  </r>
  <r>
    <s v="Adwords"/>
    <x v="4"/>
    <x v="1"/>
    <m/>
    <x v="2"/>
    <n v="0"/>
    <n v="0"/>
    <n v="0"/>
    <n v="224"/>
    <n v="0"/>
    <e v="#DIV/0!"/>
  </r>
  <r>
    <s v="Adwords"/>
    <x v="5"/>
    <x v="1"/>
    <m/>
    <x v="2"/>
    <n v="0"/>
    <n v="0"/>
    <n v="0"/>
    <n v="165"/>
    <n v="0"/>
    <e v="#DIV/0!"/>
  </r>
  <r>
    <s v="Sho585"/>
    <x v="6"/>
    <x v="2"/>
    <s v="Video"/>
    <x v="0"/>
    <n v="1998"/>
    <n v="0"/>
    <n v="0"/>
    <n v="3"/>
    <n v="0"/>
    <n v="1.5015015015015015E-3"/>
  </r>
  <r>
    <s v="Sho585"/>
    <x v="6"/>
    <x v="2"/>
    <s v="Video"/>
    <x v="0"/>
    <n v="1946"/>
    <n v="0"/>
    <n v="0"/>
    <n v="5"/>
    <n v="0"/>
    <n v="2.5693730729701952E-3"/>
  </r>
  <r>
    <s v="Col19"/>
    <x v="3"/>
    <x v="3"/>
    <s v="Display"/>
    <x v="1"/>
    <n v="2"/>
    <n v="0"/>
    <n v="0"/>
    <n v="0"/>
    <e v="#DIV/0!"/>
    <n v="0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24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Din440"/>
    <x v="11"/>
    <x v="8"/>
    <s v="Video"/>
    <x v="3"/>
    <n v="9431"/>
    <n v="0"/>
    <n v="0"/>
    <n v="49"/>
    <n v="0"/>
    <n v="5.1956314282684763E-3"/>
  </r>
  <r>
    <s v="Sho408"/>
    <x v="6"/>
    <x v="5"/>
    <s v="Video"/>
    <x v="3"/>
    <n v="30163"/>
    <n v="0"/>
    <n v="0"/>
    <n v="299"/>
    <n v="0"/>
    <n v="9.912807081523721E-3"/>
  </r>
  <r>
    <s v="Sho408"/>
    <x v="8"/>
    <x v="5"/>
    <s v="Video"/>
    <x v="3"/>
    <n v="30626"/>
    <n v="0"/>
    <n v="0"/>
    <n v="135"/>
    <n v="0"/>
    <n v="4.4080193299810616E-3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Ins429"/>
    <x v="7"/>
    <x v="4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Video"/>
    <x v="0"/>
    <n v="219"/>
    <n v="0"/>
    <n v="0"/>
    <n v="0"/>
    <e v="#DIV/0!"/>
    <n v="0"/>
  </r>
  <r>
    <s v="Sho585"/>
    <x v="6"/>
    <x v="2"/>
    <s v="Display"/>
    <x v="1"/>
    <n v="217"/>
    <n v="0"/>
    <n v="0"/>
    <n v="0"/>
    <e v="#DIV/0!"/>
    <n v="0"/>
  </r>
  <r>
    <s v="Sho585"/>
    <x v="6"/>
    <x v="2"/>
    <s v="Display"/>
    <x v="1"/>
    <n v="214"/>
    <n v="0"/>
    <n v="0"/>
    <n v="0"/>
    <e v="#DIV/0!"/>
    <n v="0"/>
  </r>
  <r>
    <s v="Sho585"/>
    <x v="6"/>
    <x v="2"/>
    <s v="Display"/>
    <x v="1"/>
    <n v="194"/>
    <n v="0"/>
    <n v="0"/>
    <n v="0"/>
    <e v="#DIV/0!"/>
    <n v="0"/>
  </r>
  <r>
    <s v="Sho585"/>
    <x v="6"/>
    <x v="2"/>
    <s v="Display"/>
    <x v="1"/>
    <n v="11"/>
    <n v="0"/>
    <n v="0"/>
    <n v="0"/>
    <e v="#DIV/0!"/>
    <n v="0"/>
  </r>
  <r>
    <s v="Sho585"/>
    <x v="6"/>
    <x v="2"/>
    <s v="Display"/>
    <x v="1"/>
    <n v="8"/>
    <n v="0"/>
    <n v="0"/>
    <n v="0"/>
    <e v="#DIV/0!"/>
    <n v="0"/>
  </r>
  <r>
    <s v="Sho585"/>
    <x v="6"/>
    <x v="2"/>
    <s v="Display"/>
    <x v="1"/>
    <n v="8"/>
    <n v="0"/>
    <n v="0"/>
    <n v="0"/>
    <e v="#DIV/0!"/>
    <n v="0"/>
  </r>
  <r>
    <s v="Sho585"/>
    <x v="6"/>
    <x v="2"/>
    <s v="Display"/>
    <x v="1"/>
    <n v="3"/>
    <n v="0"/>
    <n v="0"/>
    <n v="0"/>
    <e v="#DIV/0!"/>
    <n v="0"/>
  </r>
  <r>
    <s v="Sho585"/>
    <x v="6"/>
    <x v="2"/>
    <s v="Display"/>
    <x v="1"/>
    <n v="12"/>
    <n v="0"/>
    <n v="0"/>
    <n v="0"/>
    <e v="#DIV/0!"/>
    <n v="0"/>
  </r>
  <r>
    <s v="Sho585"/>
    <x v="6"/>
    <x v="2"/>
    <s v="Display"/>
    <x v="1"/>
    <n v="8"/>
    <n v="0"/>
    <n v="0"/>
    <n v="0"/>
    <e v="#DIV/0!"/>
    <n v="0"/>
  </r>
  <r>
    <s v="Sho585"/>
    <x v="6"/>
    <x v="2"/>
    <s v="Display"/>
    <x v="1"/>
    <n v="2"/>
    <n v="0"/>
    <n v="0"/>
    <n v="0"/>
    <e v="#DIV/0!"/>
    <n v="0"/>
  </r>
  <r>
    <s v="Bed49"/>
    <x v="9"/>
    <x v="7"/>
    <s v="Display"/>
    <x v="1"/>
    <n v="6376"/>
    <n v="0"/>
    <n v="0"/>
    <n v="2"/>
    <n v="0"/>
    <n v="3.1367628607277288E-4"/>
  </r>
  <r>
    <s v="Bed49"/>
    <x v="9"/>
    <x v="7"/>
    <s v="Display"/>
    <x v="1"/>
    <n v="60550"/>
    <n v="0"/>
    <n v="0"/>
    <n v="62"/>
    <n v="0"/>
    <n v="1.0239471511147812E-3"/>
  </r>
  <r>
    <s v="Bed49"/>
    <x v="9"/>
    <x v="7"/>
    <s v="Display"/>
    <x v="1"/>
    <n v="5103"/>
    <n v="0"/>
    <n v="0"/>
    <n v="5"/>
    <n v="0"/>
    <n v="9.7981579463060934E-4"/>
  </r>
  <r>
    <s v="Bed49"/>
    <x v="9"/>
    <x v="7"/>
    <s v="Display"/>
    <x v="1"/>
    <n v="32089"/>
    <n v="0"/>
    <n v="0"/>
    <n v="30"/>
    <n v="0"/>
    <n v="9.3489980990370529E-4"/>
  </r>
  <r>
    <s v="Bed49"/>
    <x v="9"/>
    <x v="7"/>
    <s v="Display"/>
    <x v="1"/>
    <n v="31868"/>
    <n v="0"/>
    <n v="0"/>
    <n v="34"/>
    <n v="0"/>
    <n v="1.0669009664867578E-3"/>
  </r>
  <r>
    <s v="Sho408"/>
    <x v="9"/>
    <x v="7"/>
    <s v="Display"/>
    <x v="1"/>
    <n v="49073"/>
    <n v="0"/>
    <n v="0"/>
    <n v="57"/>
    <n v="0"/>
    <n v="1.1615348562345892E-3"/>
  </r>
  <r>
    <s v="Bed49"/>
    <x v="9"/>
    <x v="7"/>
    <s v="Display"/>
    <x v="1"/>
    <n v="283"/>
    <n v="0"/>
    <n v="0"/>
    <n v="0"/>
    <e v="#DIV/0!"/>
    <n v="0"/>
  </r>
  <r>
    <s v="Bed49"/>
    <x v="9"/>
    <x v="7"/>
    <s v="Display"/>
    <x v="1"/>
    <n v="31585"/>
    <n v="0"/>
    <n v="0"/>
    <n v="28"/>
    <n v="0"/>
    <n v="8.8649675478866545E-4"/>
  </r>
  <r>
    <s v="Bed49"/>
    <x v="9"/>
    <x v="7"/>
    <s v="Display"/>
    <x v="1"/>
    <n v="39619"/>
    <n v="0"/>
    <n v="0"/>
    <n v="44"/>
    <n v="0"/>
    <n v="1.1105782579065599E-3"/>
  </r>
  <r>
    <s v="Bed49"/>
    <x v="9"/>
    <x v="7"/>
    <s v="Display"/>
    <x v="1"/>
    <n v="13539"/>
    <n v="0"/>
    <n v="0"/>
    <n v="42"/>
    <n v="0"/>
    <n v="3.1021493463328164E-3"/>
  </r>
  <r>
    <s v="Bed49"/>
    <x v="9"/>
    <x v="7"/>
    <s v="Display"/>
    <x v="1"/>
    <n v="362"/>
    <n v="0"/>
    <n v="0"/>
    <n v="0"/>
    <e v="#DIV/0!"/>
    <n v="0"/>
  </r>
  <r>
    <s v="Bed49"/>
    <x v="9"/>
    <x v="7"/>
    <s v="Display"/>
    <x v="1"/>
    <n v="3503"/>
    <n v="0"/>
    <n v="0"/>
    <n v="3"/>
    <n v="0"/>
    <n v="8.5640879246360268E-4"/>
  </r>
  <r>
    <s v="Bed49"/>
    <x v="9"/>
    <x v="7"/>
    <s v="Display"/>
    <x v="1"/>
    <n v="39539"/>
    <n v="0"/>
    <n v="0"/>
    <n v="50"/>
    <n v="0"/>
    <n v="1.2645742178608462E-3"/>
  </r>
  <r>
    <s v="Bed49"/>
    <x v="9"/>
    <x v="7"/>
    <s v="Display"/>
    <x v="1"/>
    <n v="5003"/>
    <n v="0"/>
    <n v="0"/>
    <n v="12"/>
    <n v="0"/>
    <n v="2.3985608634819106E-3"/>
  </r>
  <r>
    <s v="Bed49"/>
    <x v="9"/>
    <x v="7"/>
    <s v="Display"/>
    <x v="1"/>
    <n v="7156"/>
    <n v="0"/>
    <n v="0"/>
    <n v="13"/>
    <n v="0"/>
    <n v="1.8166573504751259E-3"/>
  </r>
  <r>
    <s v="Bed49"/>
    <x v="9"/>
    <x v="7"/>
    <s v="Display"/>
    <x v="1"/>
    <n v="869"/>
    <n v="0"/>
    <n v="0"/>
    <n v="2"/>
    <n v="0"/>
    <n v="2.3014959723820483E-3"/>
  </r>
  <r>
    <s v="Bed49"/>
    <x v="9"/>
    <x v="7"/>
    <s v="Display"/>
    <x v="1"/>
    <n v="97"/>
    <n v="0"/>
    <n v="0"/>
    <n v="0"/>
    <e v="#DIV/0!"/>
    <n v="0"/>
  </r>
  <r>
    <s v="Bed49"/>
    <x v="9"/>
    <x v="7"/>
    <s v="Display"/>
    <x v="1"/>
    <n v="155"/>
    <n v="0"/>
    <n v="0"/>
    <n v="0"/>
    <e v="#DIV/0!"/>
    <n v="0"/>
  </r>
  <r>
    <s v="Bed49"/>
    <x v="9"/>
    <x v="7"/>
    <s v="Display"/>
    <x v="1"/>
    <n v="904"/>
    <n v="0"/>
    <n v="0"/>
    <n v="0"/>
    <e v="#DIV/0!"/>
    <n v="0"/>
  </r>
  <r>
    <s v="Bed49"/>
    <x v="9"/>
    <x v="7"/>
    <s v="Display"/>
    <x v="1"/>
    <n v="173"/>
    <n v="0"/>
    <n v="0"/>
    <n v="0"/>
    <e v="#DIV/0!"/>
    <n v="0"/>
  </r>
  <r>
    <s v="Bed49"/>
    <x v="9"/>
    <x v="7"/>
    <s v="Display"/>
    <x v="1"/>
    <n v="11725"/>
    <n v="0"/>
    <n v="0"/>
    <n v="15"/>
    <n v="0"/>
    <n v="1.2793176972281451E-3"/>
  </r>
  <r>
    <s v="Bed49"/>
    <x v="9"/>
    <x v="7"/>
    <s v="Display"/>
    <x v="1"/>
    <n v="5166"/>
    <n v="0"/>
    <n v="0"/>
    <n v="6"/>
    <n v="0"/>
    <n v="1.1614401858304297E-3"/>
  </r>
  <r>
    <s v="Bed49"/>
    <x v="9"/>
    <x v="7"/>
    <s v="Display"/>
    <x v="1"/>
    <n v="661"/>
    <n v="0"/>
    <n v="0"/>
    <n v="0"/>
    <e v="#DIV/0!"/>
    <n v="0"/>
  </r>
  <r>
    <s v="Bed49"/>
    <x v="9"/>
    <x v="7"/>
    <s v="Display"/>
    <x v="1"/>
    <n v="313"/>
    <n v="0"/>
    <n v="0"/>
    <n v="2"/>
    <n v="0"/>
    <n v="6.3897763578274758E-3"/>
  </r>
  <r>
    <s v="Bed49"/>
    <x v="9"/>
    <x v="7"/>
    <s v="Display"/>
    <x v="1"/>
    <n v="2065"/>
    <n v="0"/>
    <n v="0"/>
    <n v="2"/>
    <n v="0"/>
    <n v="9.6852300242130751E-4"/>
  </r>
  <r>
    <s v="Bed49"/>
    <x v="9"/>
    <x v="7"/>
    <s v="Display"/>
    <x v="1"/>
    <n v="653"/>
    <n v="0"/>
    <n v="0"/>
    <n v="0"/>
    <e v="#DIV/0!"/>
    <n v="0"/>
  </r>
  <r>
    <s v="Bed49"/>
    <x v="9"/>
    <x v="7"/>
    <s v="Display"/>
    <x v="1"/>
    <n v="272"/>
    <n v="0"/>
    <n v="0"/>
    <n v="0"/>
    <e v="#DIV/0!"/>
    <n v="0"/>
  </r>
  <r>
    <s v="Bed49"/>
    <x v="9"/>
    <x v="7"/>
    <s v="Display"/>
    <x v="1"/>
    <n v="53"/>
    <n v="0"/>
    <n v="0"/>
    <n v="0"/>
    <e v="#DIV/0!"/>
    <n v="0"/>
  </r>
  <r>
    <s v="Bed49"/>
    <x v="9"/>
    <x v="7"/>
    <s v="Display"/>
    <x v="1"/>
    <n v="11870"/>
    <n v="0"/>
    <n v="0"/>
    <n v="32"/>
    <n v="0"/>
    <n v="2.6958719460825611E-3"/>
  </r>
  <r>
    <s v="Bat80"/>
    <x v="10"/>
    <x v="8"/>
    <s v="Display"/>
    <x v="1"/>
    <n v="3"/>
    <n v="0"/>
    <n v="0"/>
    <n v="0"/>
    <e v="#DIV/0!"/>
    <n v="0"/>
  </r>
  <r>
    <s v="Bat80"/>
    <x v="10"/>
    <x v="8"/>
    <s v="Display"/>
    <x v="1"/>
    <n v="6"/>
    <n v="0"/>
    <n v="0"/>
    <n v="0"/>
    <e v="#DIV/0!"/>
    <n v="0"/>
  </r>
  <r>
    <s v="Sho408"/>
    <x v="8"/>
    <x v="5"/>
    <s v="Display"/>
    <x v="1"/>
    <n v="8839"/>
    <n v="0"/>
    <n v="0"/>
    <n v="14"/>
    <n v="0"/>
    <n v="1.5838895802692612E-3"/>
  </r>
  <r>
    <s v="Sho408"/>
    <x v="8"/>
    <x v="5"/>
    <s v="Display"/>
    <x v="1"/>
    <n v="4140"/>
    <n v="0"/>
    <n v="0"/>
    <n v="6"/>
    <n v="0"/>
    <n v="1.4492753623188406E-3"/>
  </r>
  <r>
    <s v="Sho408"/>
    <x v="8"/>
    <x v="5"/>
    <s v="Display"/>
    <x v="1"/>
    <n v="10568"/>
    <n v="0"/>
    <n v="0"/>
    <n v="22"/>
    <n v="0"/>
    <n v="2.081756245268736E-3"/>
  </r>
  <r>
    <s v="Sho408"/>
    <x v="8"/>
    <x v="5"/>
    <s v="Display"/>
    <x v="1"/>
    <n v="4480"/>
    <n v="0"/>
    <n v="0"/>
    <n v="79"/>
    <n v="0"/>
    <n v="1.7633928571428571E-2"/>
  </r>
  <r>
    <s v="Din440"/>
    <x v="10"/>
    <x v="9"/>
    <s v="Display"/>
    <x v="1"/>
    <n v="2"/>
    <n v="0"/>
    <n v="0"/>
    <n v="0"/>
    <e v="#DIV/0!"/>
    <n v="0"/>
  </r>
  <r>
    <s v="Kit98"/>
    <x v="8"/>
    <x v="10"/>
    <s v="Video"/>
    <x v="4"/>
    <n v="51315"/>
    <n v="0"/>
    <n v="0"/>
    <n v="177"/>
    <n v="0"/>
    <n v="3.4492838351359253E-3"/>
  </r>
  <r>
    <s v="Kit98"/>
    <x v="8"/>
    <x v="10"/>
    <s v="Video"/>
    <x v="4"/>
    <n v="50522"/>
    <n v="0"/>
    <n v="0"/>
    <n v="180"/>
    <n v="0"/>
    <n v="3.5628043228692449E-3"/>
  </r>
  <r>
    <s v="Bed49"/>
    <x v="0"/>
    <x v="0"/>
    <s v="Display"/>
    <x v="1"/>
    <n v="2119"/>
    <n v="0"/>
    <n v="0"/>
    <n v="3"/>
    <n v="0"/>
    <n v="1.4157621519584711E-3"/>
  </r>
  <r>
    <s v="Bed49"/>
    <x v="0"/>
    <x v="0"/>
    <s v="Display"/>
    <x v="1"/>
    <n v="1779"/>
    <n v="0"/>
    <n v="0"/>
    <n v="0"/>
    <e v="#DIV/0!"/>
    <n v="0"/>
  </r>
  <r>
    <s v="Bed49"/>
    <x v="0"/>
    <x v="0"/>
    <s v="Display"/>
    <x v="1"/>
    <n v="2320"/>
    <n v="0"/>
    <n v="0"/>
    <n v="3"/>
    <n v="0"/>
    <n v="1.2931034482758621E-3"/>
  </r>
  <r>
    <s v="Bed49"/>
    <x v="0"/>
    <x v="0"/>
    <s v="Display"/>
    <x v="1"/>
    <n v="2436"/>
    <n v="0"/>
    <n v="0"/>
    <n v="3"/>
    <n v="0"/>
    <n v="1.2315270935960591E-3"/>
  </r>
  <r>
    <s v="Bed49"/>
    <x v="0"/>
    <x v="0"/>
    <s v="Display"/>
    <x v="1"/>
    <n v="3330"/>
    <n v="0"/>
    <n v="0"/>
    <n v="2"/>
    <n v="0"/>
    <n v="6.0060060060060057E-4"/>
  </r>
  <r>
    <s v="Bed49"/>
    <x v="0"/>
    <x v="0"/>
    <s v="Display"/>
    <x v="1"/>
    <n v="2907"/>
    <n v="0"/>
    <n v="0"/>
    <n v="4"/>
    <n v="0"/>
    <n v="1.3759889920880633E-3"/>
  </r>
  <r>
    <s v="Bed49"/>
    <x v="0"/>
    <x v="0"/>
    <s v="Display"/>
    <x v="1"/>
    <n v="3298"/>
    <n v="0"/>
    <n v="0"/>
    <n v="4"/>
    <n v="0"/>
    <n v="1.2128562765312311E-3"/>
  </r>
  <r>
    <s v="Bed49"/>
    <x v="0"/>
    <x v="0"/>
    <s v="Display"/>
    <x v="1"/>
    <n v="2380"/>
    <n v="0"/>
    <n v="0"/>
    <n v="6"/>
    <n v="0"/>
    <n v="2.5210084033613447E-3"/>
  </r>
  <r>
    <s v="Bed49"/>
    <x v="0"/>
    <x v="0"/>
    <s v="Display"/>
    <x v="1"/>
    <n v="2232"/>
    <n v="0"/>
    <n v="0"/>
    <n v="3"/>
    <n v="0"/>
    <n v="1.3440860215053765E-3"/>
  </r>
  <r>
    <s v="Bed49"/>
    <x v="0"/>
    <x v="0"/>
    <s v="Display"/>
    <x v="1"/>
    <n v="2821"/>
    <n v="0"/>
    <n v="0"/>
    <n v="2"/>
    <n v="0"/>
    <n v="7.0896845090393477E-4"/>
  </r>
  <r>
    <s v="Bed49"/>
    <x v="0"/>
    <x v="0"/>
    <s v="Display"/>
    <x v="1"/>
    <n v="2549"/>
    <n v="0"/>
    <n v="0"/>
    <n v="2"/>
    <n v="0"/>
    <n v="7.8462142016477048E-4"/>
  </r>
  <r>
    <s v="Bed49"/>
    <x v="0"/>
    <x v="0"/>
    <s v="Display"/>
    <x v="1"/>
    <n v="2455"/>
    <n v="0"/>
    <n v="0"/>
    <n v="2"/>
    <n v="0"/>
    <n v="8.1466395112016296E-4"/>
  </r>
  <r>
    <s v="Bed49"/>
    <x v="0"/>
    <x v="0"/>
    <s v="Display"/>
    <x v="1"/>
    <n v="2332"/>
    <n v="0"/>
    <n v="0"/>
    <n v="3"/>
    <n v="0"/>
    <n v="1.2864493996569469E-3"/>
  </r>
  <r>
    <s v="Bed49"/>
    <x v="0"/>
    <x v="0"/>
    <s v="Display"/>
    <x v="1"/>
    <n v="2448"/>
    <n v="0"/>
    <n v="0"/>
    <n v="3"/>
    <n v="0"/>
    <n v="1.2254901960784314E-3"/>
  </r>
  <r>
    <s v="Bed49"/>
    <x v="0"/>
    <x v="0"/>
    <s v="Display"/>
    <x v="1"/>
    <n v="3347"/>
    <n v="0"/>
    <n v="0"/>
    <n v="2"/>
    <n v="0"/>
    <n v="5.9755004481625333E-4"/>
  </r>
  <r>
    <s v="Bed49"/>
    <x v="0"/>
    <x v="0"/>
    <s v="Display"/>
    <x v="1"/>
    <n v="2921"/>
    <n v="0"/>
    <n v="0"/>
    <n v="4"/>
    <n v="0"/>
    <n v="1.3693940431359123E-3"/>
  </r>
  <r>
    <s v="Bed49"/>
    <x v="0"/>
    <x v="0"/>
    <s v="Display"/>
    <x v="1"/>
    <n v="3314"/>
    <n v="0"/>
    <n v="0"/>
    <n v="4"/>
    <n v="0"/>
    <n v="1.2070006035003018E-3"/>
  </r>
  <r>
    <s v="Bed49"/>
    <x v="0"/>
    <x v="0"/>
    <s v="Display"/>
    <x v="1"/>
    <n v="2392"/>
    <n v="0"/>
    <n v="0"/>
    <n v="6"/>
    <n v="0"/>
    <n v="2.508361204013378E-3"/>
  </r>
  <r>
    <s v="Bed49"/>
    <x v="0"/>
    <x v="0"/>
    <s v="Display"/>
    <x v="1"/>
    <n v="2243"/>
    <n v="0"/>
    <n v="0"/>
    <n v="3"/>
    <n v="0"/>
    <n v="1.3374944271065537E-3"/>
  </r>
  <r>
    <s v="Bed49"/>
    <x v="0"/>
    <x v="0"/>
    <s v="Display"/>
    <x v="1"/>
    <n v="2835"/>
    <n v="0"/>
    <n v="0"/>
    <n v="2"/>
    <n v="0"/>
    <n v="7.0546737213403885E-4"/>
  </r>
  <r>
    <s v="Bed49"/>
    <x v="0"/>
    <x v="0"/>
    <s v="Display"/>
    <x v="1"/>
    <n v="2562"/>
    <n v="0"/>
    <n v="0"/>
    <n v="2"/>
    <n v="0"/>
    <n v="7.8064012490241998E-4"/>
  </r>
  <r>
    <s v="Bed49"/>
    <x v="0"/>
    <x v="0"/>
    <s v="Display"/>
    <x v="1"/>
    <n v="2467"/>
    <n v="0"/>
    <n v="0"/>
    <n v="2"/>
    <n v="0"/>
    <n v="8.107012565869477E-4"/>
  </r>
  <r>
    <s v="Adwords"/>
    <x v="1"/>
    <x v="1"/>
    <m/>
    <x v="2"/>
    <n v="0"/>
    <n v="0"/>
    <n v="0"/>
    <n v="206"/>
    <n v="0"/>
    <e v="#DIV/0!"/>
  </r>
  <r>
    <s v="Adwords"/>
    <x v="2"/>
    <x v="1"/>
    <m/>
    <x v="2"/>
    <n v="0"/>
    <n v="0"/>
    <n v="0"/>
    <n v="61"/>
    <n v="0"/>
    <e v="#DIV/0!"/>
  </r>
  <r>
    <s v="Adwords"/>
    <x v="3"/>
    <x v="1"/>
    <m/>
    <x v="2"/>
    <n v="0"/>
    <n v="0"/>
    <n v="0"/>
    <n v="151"/>
    <n v="0"/>
    <e v="#DIV/0!"/>
  </r>
  <r>
    <s v="Adwords"/>
    <x v="4"/>
    <x v="1"/>
    <m/>
    <x v="2"/>
    <n v="0"/>
    <n v="0"/>
    <n v="0"/>
    <n v="200"/>
    <n v="0"/>
    <e v="#DIV/0!"/>
  </r>
  <r>
    <s v="Adwords"/>
    <x v="5"/>
    <x v="1"/>
    <m/>
    <x v="2"/>
    <n v="0"/>
    <n v="0"/>
    <n v="0"/>
    <n v="131"/>
    <n v="0"/>
    <e v="#DIV/0!"/>
  </r>
  <r>
    <s v="Sho585"/>
    <x v="6"/>
    <x v="2"/>
    <s v="Video"/>
    <x v="0"/>
    <n v="6136"/>
    <n v="0"/>
    <n v="0"/>
    <n v="3"/>
    <n v="0"/>
    <n v="4.8891786179921777E-4"/>
  </r>
  <r>
    <s v="Sho585"/>
    <x v="6"/>
    <x v="2"/>
    <s v="Video"/>
    <x v="0"/>
    <n v="5346"/>
    <n v="0"/>
    <n v="0"/>
    <n v="4"/>
    <n v="0"/>
    <n v="7.4822297044519262E-4"/>
  </r>
  <r>
    <s v="Col19"/>
    <x v="3"/>
    <x v="3"/>
    <s v="Display"/>
    <x v="1"/>
    <n v="3"/>
    <n v="0"/>
    <n v="0"/>
    <n v="0"/>
    <e v="#DIV/0!"/>
    <n v="0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24"/>
    <n v="0"/>
    <n v="0"/>
    <n v="0"/>
    <e v="#DIV/0!"/>
    <n v="0"/>
  </r>
  <r>
    <s v="Ins429"/>
    <x v="7"/>
    <x v="4"/>
    <s v="Display"/>
    <x v="1"/>
    <n v="9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Bat80"/>
    <x v="11"/>
    <x v="8"/>
    <s v="Video"/>
    <x v="1"/>
    <n v="11513"/>
    <n v="0"/>
    <n v="0"/>
    <n v="48"/>
    <n v="0"/>
    <n v="4.1692000347433337E-3"/>
  </r>
  <r>
    <s v="Din440"/>
    <x v="11"/>
    <x v="8"/>
    <s v="Video"/>
    <x v="3"/>
    <n v="9791"/>
    <n v="0"/>
    <n v="0"/>
    <n v="26"/>
    <n v="0"/>
    <n v="2.6554999489326932E-3"/>
  </r>
  <r>
    <s v="Sho408"/>
    <x v="6"/>
    <x v="5"/>
    <s v="Video"/>
    <x v="3"/>
    <n v="21251"/>
    <n v="0"/>
    <n v="0"/>
    <n v="337"/>
    <n v="0"/>
    <n v="1.5858077266952143E-2"/>
  </r>
  <r>
    <s v="Sho408"/>
    <x v="8"/>
    <x v="5"/>
    <s v="Video"/>
    <x v="3"/>
    <n v="26034"/>
    <n v="0"/>
    <n v="0"/>
    <n v="96"/>
    <n v="0"/>
    <n v="3.6874855957593914E-3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Ins429"/>
    <x v="7"/>
    <x v="4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Video"/>
    <x v="0"/>
    <n v="353"/>
    <n v="0"/>
    <n v="0"/>
    <n v="0"/>
    <e v="#DIV/0!"/>
    <n v="0"/>
  </r>
  <r>
    <s v="Sho585"/>
    <x v="6"/>
    <x v="2"/>
    <s v="Display"/>
    <x v="1"/>
    <n v="174"/>
    <n v="0"/>
    <n v="0"/>
    <n v="0"/>
    <e v="#DIV/0!"/>
    <n v="0"/>
  </r>
  <r>
    <s v="Sho585"/>
    <x v="6"/>
    <x v="2"/>
    <s v="Display"/>
    <x v="1"/>
    <n v="131"/>
    <n v="0"/>
    <n v="0"/>
    <n v="0"/>
    <e v="#DIV/0!"/>
    <n v="0"/>
  </r>
  <r>
    <s v="Sho585"/>
    <x v="6"/>
    <x v="2"/>
    <s v="Display"/>
    <x v="1"/>
    <n v="162"/>
    <n v="0"/>
    <n v="0"/>
    <n v="0"/>
    <e v="#DIV/0!"/>
    <n v="0"/>
  </r>
  <r>
    <s v="Sho585"/>
    <x v="6"/>
    <x v="2"/>
    <s v="Display"/>
    <x v="1"/>
    <n v="10"/>
    <n v="0"/>
    <n v="0"/>
    <n v="0"/>
    <e v="#DIV/0!"/>
    <n v="0"/>
  </r>
  <r>
    <s v="Sho585"/>
    <x v="6"/>
    <x v="2"/>
    <s v="Display"/>
    <x v="1"/>
    <n v="10"/>
    <n v="0"/>
    <n v="0"/>
    <n v="0"/>
    <e v="#DIV/0!"/>
    <n v="0"/>
  </r>
  <r>
    <s v="Sho585"/>
    <x v="6"/>
    <x v="2"/>
    <s v="Display"/>
    <x v="1"/>
    <n v="10"/>
    <n v="0"/>
    <n v="0"/>
    <n v="0"/>
    <e v="#DIV/0!"/>
    <n v="0"/>
  </r>
  <r>
    <s v="Sho585"/>
    <x v="6"/>
    <x v="2"/>
    <s v="Display"/>
    <x v="1"/>
    <n v="2"/>
    <n v="0"/>
    <n v="0"/>
    <n v="0"/>
    <e v="#DIV/0!"/>
    <n v="0"/>
  </r>
  <r>
    <s v="Sho585"/>
    <x v="6"/>
    <x v="2"/>
    <s v="Display"/>
    <x v="1"/>
    <n v="9"/>
    <n v="0"/>
    <n v="0"/>
    <n v="0"/>
    <e v="#DIV/0!"/>
    <n v="0"/>
  </r>
  <r>
    <s v="Sho585"/>
    <x v="6"/>
    <x v="2"/>
    <s v="Display"/>
    <x v="1"/>
    <n v="16"/>
    <n v="0"/>
    <n v="0"/>
    <n v="0"/>
    <e v="#DIV/0!"/>
    <n v="0"/>
  </r>
  <r>
    <s v="Sho585"/>
    <x v="6"/>
    <x v="2"/>
    <s v="Display"/>
    <x v="1"/>
    <n v="16"/>
    <n v="0"/>
    <n v="0"/>
    <n v="2"/>
    <n v="0"/>
    <n v="0.125"/>
  </r>
  <r>
    <s v="Sho585"/>
    <x v="6"/>
    <x v="2"/>
    <s v="Display"/>
    <x v="1"/>
    <n v="3092"/>
    <n v="0"/>
    <n v="0"/>
    <n v="8"/>
    <n v="0"/>
    <n v="2.5873221216041399E-3"/>
  </r>
  <r>
    <s v="Sho585"/>
    <x v="6"/>
    <x v="2"/>
    <s v="Display"/>
    <x v="1"/>
    <n v="3537"/>
    <n v="0"/>
    <n v="0"/>
    <n v="18"/>
    <n v="0"/>
    <n v="5.0890585241730284E-3"/>
  </r>
  <r>
    <s v="Sho585"/>
    <x v="6"/>
    <x v="2"/>
    <s v="Display"/>
    <x v="1"/>
    <n v="2289"/>
    <n v="0"/>
    <n v="0"/>
    <n v="2"/>
    <n v="0"/>
    <n v="8.7374399301004806E-4"/>
  </r>
  <r>
    <s v="Sho585"/>
    <x v="6"/>
    <x v="2"/>
    <s v="Display"/>
    <x v="1"/>
    <n v="869"/>
    <n v="0"/>
    <n v="0"/>
    <n v="2"/>
    <n v="0"/>
    <n v="2.3014959723820483E-3"/>
  </r>
  <r>
    <s v="Sho585"/>
    <x v="6"/>
    <x v="2"/>
    <s v="Display"/>
    <x v="1"/>
    <n v="91"/>
    <n v="0"/>
    <n v="0"/>
    <n v="0"/>
    <e v="#DIV/0!"/>
    <n v="0"/>
  </r>
  <r>
    <s v="Sho585"/>
    <x v="6"/>
    <x v="2"/>
    <s v="Display"/>
    <x v="1"/>
    <n v="412"/>
    <n v="0"/>
    <n v="0"/>
    <n v="0"/>
    <e v="#DIV/0!"/>
    <n v="0"/>
  </r>
  <r>
    <s v="Sho585"/>
    <x v="6"/>
    <x v="2"/>
    <s v="Display"/>
    <x v="1"/>
    <n v="21"/>
    <n v="0"/>
    <n v="0"/>
    <n v="0"/>
    <e v="#DIV/0!"/>
    <n v="0"/>
  </r>
  <r>
    <s v="Sho585"/>
    <x v="6"/>
    <x v="2"/>
    <s v="Display"/>
    <x v="1"/>
    <n v="155"/>
    <n v="0"/>
    <n v="0"/>
    <n v="0"/>
    <e v="#DIV/0!"/>
    <n v="0"/>
  </r>
  <r>
    <s v="Sho585"/>
    <x v="6"/>
    <x v="2"/>
    <s v="Display"/>
    <x v="1"/>
    <n v="144"/>
    <n v="0"/>
    <n v="0"/>
    <n v="0"/>
    <e v="#DIV/0!"/>
    <n v="0"/>
  </r>
  <r>
    <s v="Sho585"/>
    <x v="6"/>
    <x v="2"/>
    <s v="Display"/>
    <x v="1"/>
    <n v="359"/>
    <n v="0"/>
    <n v="0"/>
    <n v="0"/>
    <e v="#DIV/0!"/>
    <n v="0"/>
  </r>
  <r>
    <s v="Sho585"/>
    <x v="6"/>
    <x v="2"/>
    <s v="Display"/>
    <x v="1"/>
    <n v="514"/>
    <n v="0"/>
    <n v="0"/>
    <n v="0"/>
    <e v="#DIV/0!"/>
    <n v="0"/>
  </r>
  <r>
    <s v="Sho585"/>
    <x v="6"/>
    <x v="2"/>
    <s v="Display"/>
    <x v="1"/>
    <n v="552"/>
    <n v="0"/>
    <n v="0"/>
    <n v="2"/>
    <n v="0"/>
    <n v="3.6231884057971015E-3"/>
  </r>
  <r>
    <s v="Sho585"/>
    <x v="6"/>
    <x v="2"/>
    <s v="Display"/>
    <x v="1"/>
    <n v="437"/>
    <n v="0"/>
    <n v="0"/>
    <n v="0"/>
    <e v="#DIV/0!"/>
    <n v="0"/>
  </r>
  <r>
    <s v="Sho585"/>
    <x v="6"/>
    <x v="2"/>
    <s v="Display"/>
    <x v="1"/>
    <n v="310"/>
    <n v="0"/>
    <n v="0"/>
    <n v="0"/>
    <e v="#DIV/0!"/>
    <n v="0"/>
  </r>
  <r>
    <s v="Sho585"/>
    <x v="6"/>
    <x v="2"/>
    <s v="Display"/>
    <x v="1"/>
    <n v="270"/>
    <n v="0"/>
    <n v="0"/>
    <n v="0"/>
    <e v="#DIV/0!"/>
    <n v="0"/>
  </r>
  <r>
    <s v="Bed49"/>
    <x v="9"/>
    <x v="7"/>
    <s v="Display"/>
    <x v="1"/>
    <n v="5949"/>
    <n v="0"/>
    <n v="0"/>
    <n v="4"/>
    <n v="0"/>
    <n v="6.723819129265423E-4"/>
  </r>
  <r>
    <s v="Bed49"/>
    <x v="9"/>
    <x v="7"/>
    <s v="Display"/>
    <x v="1"/>
    <n v="61834"/>
    <n v="0"/>
    <n v="0"/>
    <n v="46"/>
    <n v="0"/>
    <n v="7.4392728919364746E-4"/>
  </r>
  <r>
    <s v="Bed49"/>
    <x v="9"/>
    <x v="7"/>
    <s v="Display"/>
    <x v="1"/>
    <n v="4757"/>
    <n v="0"/>
    <n v="0"/>
    <n v="6"/>
    <n v="0"/>
    <n v="1.2612991381122556E-3"/>
  </r>
  <r>
    <s v="Bed49"/>
    <x v="9"/>
    <x v="7"/>
    <s v="Display"/>
    <x v="1"/>
    <n v="28618"/>
    <n v="0"/>
    <n v="0"/>
    <n v="30"/>
    <n v="0"/>
    <n v="1.0482912852051156E-3"/>
  </r>
  <r>
    <s v="Bed49"/>
    <x v="9"/>
    <x v="7"/>
    <s v="Display"/>
    <x v="1"/>
    <n v="29102"/>
    <n v="0"/>
    <n v="0"/>
    <n v="29"/>
    <n v="0"/>
    <n v="9.9649508624836784E-4"/>
  </r>
  <r>
    <s v="Sho408"/>
    <x v="9"/>
    <x v="7"/>
    <s v="Display"/>
    <x v="1"/>
    <n v="51891"/>
    <n v="0"/>
    <n v="0"/>
    <n v="62"/>
    <n v="0"/>
    <n v="1.1948122025013971E-3"/>
  </r>
  <r>
    <s v="Bed49"/>
    <x v="9"/>
    <x v="7"/>
    <s v="Display"/>
    <x v="1"/>
    <n v="410"/>
    <n v="0"/>
    <n v="0"/>
    <n v="0"/>
    <e v="#DIV/0!"/>
    <n v="0"/>
  </r>
  <r>
    <s v="Bed49"/>
    <x v="9"/>
    <x v="7"/>
    <s v="Display"/>
    <x v="1"/>
    <n v="38991"/>
    <n v="0"/>
    <n v="0"/>
    <n v="22"/>
    <n v="0"/>
    <n v="5.6423277166525612E-4"/>
  </r>
  <r>
    <s v="Bed49"/>
    <x v="9"/>
    <x v="7"/>
    <s v="Display"/>
    <x v="1"/>
    <n v="33097"/>
    <n v="0"/>
    <n v="0"/>
    <n v="35"/>
    <n v="0"/>
    <n v="1.0574976583980422E-3"/>
  </r>
  <r>
    <s v="Bed49"/>
    <x v="9"/>
    <x v="7"/>
    <s v="Display"/>
    <x v="1"/>
    <n v="13984"/>
    <n v="0"/>
    <n v="0"/>
    <n v="35"/>
    <n v="0"/>
    <n v="2.5028604118993137E-3"/>
  </r>
  <r>
    <s v="Bed49"/>
    <x v="9"/>
    <x v="7"/>
    <s v="Display"/>
    <x v="1"/>
    <n v="576"/>
    <n v="0"/>
    <n v="0"/>
    <n v="0"/>
    <e v="#DIV/0!"/>
    <n v="0"/>
  </r>
  <r>
    <s v="Bed49"/>
    <x v="9"/>
    <x v="7"/>
    <s v="Display"/>
    <x v="1"/>
    <n v="2732"/>
    <n v="0"/>
    <n v="0"/>
    <n v="4"/>
    <n v="0"/>
    <n v="1.4641288433382138E-3"/>
  </r>
  <r>
    <s v="Bed49"/>
    <x v="9"/>
    <x v="7"/>
    <s v="Display"/>
    <x v="1"/>
    <n v="38837"/>
    <n v="0"/>
    <n v="0"/>
    <n v="33"/>
    <n v="0"/>
    <n v="8.4970517805185773E-4"/>
  </r>
  <r>
    <s v="Bed49"/>
    <x v="9"/>
    <x v="7"/>
    <s v="Display"/>
    <x v="1"/>
    <n v="4287"/>
    <n v="0"/>
    <n v="0"/>
    <n v="7"/>
    <n v="0"/>
    <n v="1.6328434802892467E-3"/>
  </r>
  <r>
    <s v="Bed49"/>
    <x v="9"/>
    <x v="7"/>
    <s v="Display"/>
    <x v="1"/>
    <n v="6635"/>
    <n v="0"/>
    <n v="0"/>
    <n v="7"/>
    <n v="0"/>
    <n v="1.0550113036925397E-3"/>
  </r>
  <r>
    <s v="Bed49"/>
    <x v="9"/>
    <x v="7"/>
    <s v="Display"/>
    <x v="1"/>
    <n v="870"/>
    <n v="0"/>
    <n v="0"/>
    <n v="3"/>
    <n v="0"/>
    <n v="3.4482758620689655E-3"/>
  </r>
  <r>
    <s v="Bed49"/>
    <x v="9"/>
    <x v="7"/>
    <s v="Display"/>
    <x v="1"/>
    <n v="104"/>
    <n v="0"/>
    <n v="0"/>
    <n v="0"/>
    <e v="#DIV/0!"/>
    <n v="0"/>
  </r>
  <r>
    <s v="Bed49"/>
    <x v="9"/>
    <x v="7"/>
    <s v="Display"/>
    <x v="1"/>
    <n v="978"/>
    <n v="0"/>
    <n v="0"/>
    <n v="2"/>
    <n v="0"/>
    <n v="2.0449897750511249E-3"/>
  </r>
  <r>
    <s v="Bed49"/>
    <x v="9"/>
    <x v="7"/>
    <s v="Display"/>
    <x v="1"/>
    <n v="628"/>
    <n v="0"/>
    <n v="0"/>
    <n v="0"/>
    <e v="#DIV/0!"/>
    <n v="0"/>
  </r>
  <r>
    <s v="Bed49"/>
    <x v="9"/>
    <x v="7"/>
    <s v="Display"/>
    <x v="1"/>
    <n v="1104"/>
    <n v="0"/>
    <n v="0"/>
    <n v="3"/>
    <n v="0"/>
    <n v="2.717391304347826E-3"/>
  </r>
  <r>
    <s v="Bed49"/>
    <x v="9"/>
    <x v="7"/>
    <s v="Display"/>
    <x v="1"/>
    <n v="9194"/>
    <n v="0"/>
    <n v="0"/>
    <n v="8"/>
    <n v="0"/>
    <n v="8.7013269523602351E-4"/>
  </r>
  <r>
    <s v="Bed49"/>
    <x v="9"/>
    <x v="7"/>
    <s v="Display"/>
    <x v="1"/>
    <n v="3778"/>
    <n v="0"/>
    <n v="0"/>
    <n v="5"/>
    <n v="0"/>
    <n v="1.3234515616728428E-3"/>
  </r>
  <r>
    <s v="Bed49"/>
    <x v="9"/>
    <x v="7"/>
    <s v="Display"/>
    <x v="1"/>
    <n v="644"/>
    <n v="0"/>
    <n v="0"/>
    <n v="2"/>
    <n v="0"/>
    <n v="3.105590062111801E-3"/>
  </r>
  <r>
    <s v="Bed49"/>
    <x v="9"/>
    <x v="7"/>
    <s v="Display"/>
    <x v="1"/>
    <n v="1538"/>
    <n v="0"/>
    <n v="0"/>
    <n v="3"/>
    <n v="0"/>
    <n v="1.9505851755526658E-3"/>
  </r>
  <r>
    <s v="Bed49"/>
    <x v="9"/>
    <x v="7"/>
    <s v="Display"/>
    <x v="1"/>
    <n v="2734"/>
    <n v="0"/>
    <n v="0"/>
    <n v="2"/>
    <n v="0"/>
    <n v="7.3152889539136799E-4"/>
  </r>
  <r>
    <s v="Bed49"/>
    <x v="9"/>
    <x v="7"/>
    <s v="Display"/>
    <x v="1"/>
    <n v="581"/>
    <n v="0"/>
    <n v="0"/>
    <n v="2"/>
    <n v="0"/>
    <n v="3.4423407917383822E-3"/>
  </r>
  <r>
    <s v="Bed49"/>
    <x v="9"/>
    <x v="7"/>
    <s v="Display"/>
    <x v="1"/>
    <n v="248"/>
    <n v="0"/>
    <n v="0"/>
    <n v="0"/>
    <e v="#DIV/0!"/>
    <n v="0"/>
  </r>
  <r>
    <s v="Bed49"/>
    <x v="9"/>
    <x v="7"/>
    <s v="Display"/>
    <x v="1"/>
    <n v="155"/>
    <n v="0"/>
    <n v="0"/>
    <n v="0"/>
    <e v="#DIV/0!"/>
    <n v="0"/>
  </r>
  <r>
    <s v="Bed49"/>
    <x v="9"/>
    <x v="7"/>
    <s v="Display"/>
    <x v="1"/>
    <n v="11055"/>
    <n v="0"/>
    <n v="0"/>
    <n v="18"/>
    <n v="0"/>
    <n v="1.6282225237449117E-3"/>
  </r>
  <r>
    <s v="Sho408"/>
    <x v="8"/>
    <x v="5"/>
    <s v="Display"/>
    <x v="1"/>
    <n v="40840"/>
    <n v="0"/>
    <n v="0"/>
    <n v="48"/>
    <n v="0"/>
    <n v="1.1753183153770813E-3"/>
  </r>
  <r>
    <s v="Sho408"/>
    <x v="8"/>
    <x v="5"/>
    <s v="Display"/>
    <x v="1"/>
    <n v="6863"/>
    <n v="0"/>
    <n v="0"/>
    <n v="5"/>
    <n v="0"/>
    <n v="7.285443683520326E-4"/>
  </r>
  <r>
    <s v="Sho408"/>
    <x v="8"/>
    <x v="5"/>
    <s v="Display"/>
    <x v="1"/>
    <n v="16405"/>
    <n v="0"/>
    <n v="0"/>
    <n v="34"/>
    <n v="0"/>
    <n v="2.0725388601036268E-3"/>
  </r>
  <r>
    <s v="Sho408"/>
    <x v="8"/>
    <x v="5"/>
    <s v="Display"/>
    <x v="1"/>
    <n v="23224"/>
    <n v="0"/>
    <n v="0"/>
    <n v="388"/>
    <n v="0"/>
    <n v="1.6706854977609369E-2"/>
  </r>
  <r>
    <s v="Sho408"/>
    <x v="8"/>
    <x v="10"/>
    <s v="Display"/>
    <x v="1"/>
    <n v="2"/>
    <n v="0"/>
    <n v="0"/>
    <n v="0"/>
    <e v="#DIV/0!"/>
    <n v="0"/>
  </r>
  <r>
    <s v="Din440"/>
    <x v="10"/>
    <x v="9"/>
    <s v="Display"/>
    <x v="1"/>
    <n v="2"/>
    <n v="0"/>
    <n v="0"/>
    <n v="0"/>
    <e v="#DIV/0!"/>
    <n v="0"/>
  </r>
  <r>
    <s v="Kit98"/>
    <x v="8"/>
    <x v="10"/>
    <s v="Video"/>
    <x v="4"/>
    <n v="83756"/>
    <n v="0"/>
    <n v="0"/>
    <n v="167"/>
    <n v="0"/>
    <n v="1.9938870051100818E-3"/>
  </r>
  <r>
    <s v="Kit98"/>
    <x v="8"/>
    <x v="10"/>
    <s v="Video"/>
    <x v="4"/>
    <n v="85803"/>
    <n v="0"/>
    <n v="0"/>
    <n v="154"/>
    <n v="0"/>
    <n v="1.7948090393109799E-3"/>
  </r>
  <r>
    <s v="Kid150"/>
    <x v="5"/>
    <x v="11"/>
    <s v="Video"/>
    <x v="0"/>
    <n v="2"/>
    <n v="0"/>
    <n v="0"/>
    <n v="0"/>
    <e v="#DIV/0!"/>
    <n v="0"/>
  </r>
  <r>
    <s v="Kid150"/>
    <x v="5"/>
    <x v="11"/>
    <s v="Video"/>
    <x v="0"/>
    <n v="3"/>
    <n v="0"/>
    <n v="0"/>
    <n v="0"/>
    <e v="#DIV/0!"/>
    <n v="0"/>
  </r>
  <r>
    <s v="Kid150"/>
    <x v="5"/>
    <x v="11"/>
    <s v="Video"/>
    <x v="0"/>
    <n v="5"/>
    <n v="0"/>
    <n v="0"/>
    <n v="0"/>
    <e v="#DIV/0!"/>
    <n v="0"/>
  </r>
  <r>
    <s v="Bed49"/>
    <x v="0"/>
    <x v="0"/>
    <s v="Display"/>
    <x v="1"/>
    <n v="980"/>
    <n v="0"/>
    <n v="0"/>
    <n v="2"/>
    <n v="0"/>
    <n v="2.0408163265306124E-3"/>
  </r>
  <r>
    <s v="Bed49"/>
    <x v="0"/>
    <x v="0"/>
    <s v="Display"/>
    <x v="1"/>
    <n v="807"/>
    <n v="0"/>
    <n v="0"/>
    <n v="0"/>
    <e v="#DIV/0!"/>
    <n v="0"/>
  </r>
  <r>
    <s v="Bed49"/>
    <x v="0"/>
    <x v="0"/>
    <s v="Display"/>
    <x v="1"/>
    <n v="754"/>
    <n v="0"/>
    <n v="0"/>
    <n v="3"/>
    <n v="0"/>
    <n v="3.9787798408488064E-3"/>
  </r>
  <r>
    <s v="Bed49"/>
    <x v="0"/>
    <x v="0"/>
    <s v="Display"/>
    <x v="1"/>
    <n v="688"/>
    <n v="0"/>
    <n v="0"/>
    <n v="2"/>
    <n v="0"/>
    <n v="2.9069767441860465E-3"/>
  </r>
  <r>
    <s v="Bed49"/>
    <x v="0"/>
    <x v="0"/>
    <s v="Display"/>
    <x v="1"/>
    <n v="794"/>
    <n v="0"/>
    <n v="0"/>
    <n v="3"/>
    <n v="0"/>
    <n v="3.778337531486146E-3"/>
  </r>
  <r>
    <s v="Bed49"/>
    <x v="0"/>
    <x v="0"/>
    <s v="Display"/>
    <x v="1"/>
    <n v="767"/>
    <n v="0"/>
    <n v="0"/>
    <n v="3"/>
    <n v="0"/>
    <n v="3.9113428943937422E-3"/>
  </r>
  <r>
    <s v="Bed49"/>
    <x v="0"/>
    <x v="0"/>
    <s v="Display"/>
    <x v="1"/>
    <n v="526"/>
    <n v="0"/>
    <n v="0"/>
    <n v="4"/>
    <n v="0"/>
    <n v="7.6045627376425855E-3"/>
  </r>
  <r>
    <s v="Bed49"/>
    <x v="0"/>
    <x v="0"/>
    <s v="Display"/>
    <x v="1"/>
    <n v="635"/>
    <n v="0"/>
    <n v="0"/>
    <n v="3"/>
    <n v="0"/>
    <n v="4.7244094488188976E-3"/>
  </r>
  <r>
    <s v="Bed49"/>
    <x v="0"/>
    <x v="0"/>
    <s v="Display"/>
    <x v="1"/>
    <n v="882"/>
    <n v="0"/>
    <n v="0"/>
    <n v="3"/>
    <n v="0"/>
    <n v="3.4013605442176869E-3"/>
  </r>
  <r>
    <s v="Bed49"/>
    <x v="0"/>
    <x v="0"/>
    <s v="Display"/>
    <x v="1"/>
    <n v="912"/>
    <n v="0"/>
    <n v="0"/>
    <n v="3"/>
    <n v="0"/>
    <n v="3.2894736842105261E-3"/>
  </r>
  <r>
    <s v="Bed49"/>
    <x v="0"/>
    <x v="0"/>
    <s v="Display"/>
    <x v="1"/>
    <n v="985"/>
    <n v="0"/>
    <n v="0"/>
    <n v="2"/>
    <n v="0"/>
    <n v="2.0304568527918783E-3"/>
  </r>
  <r>
    <s v="Bed49"/>
    <x v="0"/>
    <x v="0"/>
    <s v="Display"/>
    <x v="1"/>
    <n v="811"/>
    <n v="0"/>
    <n v="0"/>
    <n v="0"/>
    <e v="#DIV/0!"/>
    <n v="0"/>
  </r>
  <r>
    <s v="Bed49"/>
    <x v="0"/>
    <x v="0"/>
    <s v="Display"/>
    <x v="1"/>
    <n v="758"/>
    <n v="0"/>
    <n v="0"/>
    <n v="3"/>
    <n v="0"/>
    <n v="3.9577836411609502E-3"/>
  </r>
  <r>
    <s v="Bed49"/>
    <x v="0"/>
    <x v="0"/>
    <s v="Display"/>
    <x v="1"/>
    <n v="691"/>
    <n v="0"/>
    <n v="0"/>
    <n v="2"/>
    <n v="0"/>
    <n v="2.8943560057887118E-3"/>
  </r>
  <r>
    <s v="Bed49"/>
    <x v="0"/>
    <x v="0"/>
    <s v="Display"/>
    <x v="1"/>
    <n v="798"/>
    <n v="0"/>
    <n v="0"/>
    <n v="3"/>
    <n v="0"/>
    <n v="3.7593984962406013E-3"/>
  </r>
  <r>
    <s v="Bed49"/>
    <x v="0"/>
    <x v="0"/>
    <s v="Display"/>
    <x v="1"/>
    <n v="771"/>
    <n v="0"/>
    <n v="0"/>
    <n v="3"/>
    <n v="0"/>
    <n v="3.8910505836575876E-3"/>
  </r>
  <r>
    <s v="Bed49"/>
    <x v="0"/>
    <x v="0"/>
    <s v="Display"/>
    <x v="1"/>
    <n v="529"/>
    <n v="0"/>
    <n v="0"/>
    <n v="4"/>
    <n v="0"/>
    <n v="7.5614366729678641E-3"/>
  </r>
  <r>
    <s v="Bed49"/>
    <x v="0"/>
    <x v="0"/>
    <s v="Display"/>
    <x v="1"/>
    <n v="638"/>
    <n v="0"/>
    <n v="0"/>
    <n v="3"/>
    <n v="0"/>
    <n v="4.7021943573667714E-3"/>
  </r>
  <r>
    <s v="Bed49"/>
    <x v="0"/>
    <x v="0"/>
    <s v="Display"/>
    <x v="1"/>
    <n v="886"/>
    <n v="0"/>
    <n v="0"/>
    <n v="3"/>
    <n v="0"/>
    <n v="3.3860045146726862E-3"/>
  </r>
  <r>
    <s v="Bed49"/>
    <x v="0"/>
    <x v="0"/>
    <s v="Display"/>
    <x v="1"/>
    <n v="917"/>
    <n v="0"/>
    <n v="0"/>
    <n v="3"/>
    <n v="0"/>
    <n v="3.2715376226826608E-3"/>
  </r>
  <r>
    <s v="Bat80"/>
    <x v="0"/>
    <x v="12"/>
    <s v="Video"/>
    <x v="1"/>
    <n v="11211"/>
    <n v="0"/>
    <n v="0"/>
    <n v="47"/>
    <n v="0"/>
    <n v="4.1923111230041925E-3"/>
  </r>
  <r>
    <s v="Bat80"/>
    <x v="0"/>
    <x v="12"/>
    <s v="Video"/>
    <x v="1"/>
    <n v="16272"/>
    <n v="0"/>
    <n v="0"/>
    <n v="237"/>
    <n v="0"/>
    <n v="1.4564896755162243E-2"/>
  </r>
  <r>
    <s v="Adwords"/>
    <x v="1"/>
    <x v="1"/>
    <m/>
    <x v="2"/>
    <n v="0"/>
    <n v="0"/>
    <n v="0"/>
    <n v="196"/>
    <n v="0"/>
    <e v="#DIV/0!"/>
  </r>
  <r>
    <s v="Adwords"/>
    <x v="2"/>
    <x v="1"/>
    <m/>
    <x v="2"/>
    <n v="0"/>
    <n v="0"/>
    <n v="0"/>
    <n v="34"/>
    <n v="0"/>
    <e v="#DIV/0!"/>
  </r>
  <r>
    <s v="Adwords"/>
    <x v="3"/>
    <x v="1"/>
    <m/>
    <x v="2"/>
    <n v="0"/>
    <n v="0"/>
    <n v="0"/>
    <n v="168"/>
    <n v="0"/>
    <e v="#DIV/0!"/>
  </r>
  <r>
    <s v="Adwords"/>
    <x v="4"/>
    <x v="1"/>
    <m/>
    <x v="2"/>
    <n v="0"/>
    <n v="0"/>
    <n v="0"/>
    <n v="250"/>
    <n v="0"/>
    <e v="#DIV/0!"/>
  </r>
  <r>
    <s v="Adwords"/>
    <x v="5"/>
    <x v="1"/>
    <m/>
    <x v="2"/>
    <n v="0"/>
    <n v="0"/>
    <n v="0"/>
    <n v="142"/>
    <n v="0"/>
    <e v="#DIV/0!"/>
  </r>
  <r>
    <s v="Sho585"/>
    <x v="6"/>
    <x v="2"/>
    <s v="Video"/>
    <x v="0"/>
    <n v="6066"/>
    <n v="0"/>
    <n v="0"/>
    <n v="7"/>
    <n v="0"/>
    <n v="1.1539729640619848E-3"/>
  </r>
  <r>
    <s v="Sho585"/>
    <x v="6"/>
    <x v="2"/>
    <s v="Video"/>
    <x v="0"/>
    <n v="6106"/>
    <n v="0"/>
    <n v="0"/>
    <n v="3"/>
    <n v="0"/>
    <n v="4.9132001310186698E-4"/>
  </r>
  <r>
    <s v="Sho585"/>
    <x v="6"/>
    <x v="2"/>
    <s v="Display"/>
    <x v="1"/>
    <n v="2"/>
    <n v="0"/>
    <n v="0"/>
    <n v="0"/>
    <e v="#DIV/0!"/>
    <n v="0"/>
  </r>
  <r>
    <s v="Sho585"/>
    <x v="6"/>
    <x v="2"/>
    <s v="Display"/>
    <x v="1"/>
    <n v="2"/>
    <n v="0"/>
    <n v="0"/>
    <n v="0"/>
    <e v="#DIV/0!"/>
    <n v="0"/>
  </r>
  <r>
    <s v="Col19"/>
    <x v="3"/>
    <x v="3"/>
    <s v="Display"/>
    <x v="1"/>
    <n v="2"/>
    <n v="0"/>
    <n v="0"/>
    <n v="0"/>
    <e v="#DIV/0!"/>
    <n v="0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Liv528"/>
    <x v="1"/>
    <x v="6"/>
    <s v="Video"/>
    <x v="0"/>
    <n v="2"/>
    <n v="0"/>
    <n v="0"/>
    <n v="0"/>
    <e v="#DIV/0!"/>
    <n v="0"/>
  </r>
  <r>
    <s v="Ins429"/>
    <x v="7"/>
    <x v="4"/>
    <s v="Display"/>
    <x v="1"/>
    <n v="9"/>
    <n v="0"/>
    <n v="0"/>
    <n v="0"/>
    <e v="#DIV/0!"/>
    <n v="0"/>
  </r>
  <r>
    <s v="Ins429"/>
    <x v="7"/>
    <x v="4"/>
    <s v="Display"/>
    <x v="1"/>
    <n v="23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9"/>
    <n v="0"/>
    <n v="0"/>
    <n v="0"/>
    <e v="#DIV/0!"/>
    <n v="0"/>
  </r>
  <r>
    <s v="Ins429"/>
    <x v="7"/>
    <x v="4"/>
    <s v="Display"/>
    <x v="1"/>
    <n v="9"/>
    <n v="0"/>
    <n v="0"/>
    <n v="0"/>
    <e v="#DIV/0!"/>
    <n v="0"/>
  </r>
  <r>
    <s v="Bat80"/>
    <x v="11"/>
    <x v="8"/>
    <s v="Video"/>
    <x v="1"/>
    <n v="16606"/>
    <n v="0"/>
    <n v="0"/>
    <n v="251"/>
    <n v="0"/>
    <n v="1.5115018667951343E-2"/>
  </r>
  <r>
    <s v="Din440"/>
    <x v="11"/>
    <x v="8"/>
    <s v="Video"/>
    <x v="3"/>
    <n v="9234"/>
    <n v="0"/>
    <n v="0"/>
    <n v="46"/>
    <n v="0"/>
    <n v="4.9815897769114144E-3"/>
  </r>
  <r>
    <s v="Din440"/>
    <x v="10"/>
    <x v="9"/>
    <s v="Video"/>
    <x v="3"/>
    <n v="4"/>
    <n v="0"/>
    <n v="0"/>
    <n v="4"/>
    <n v="0"/>
    <n v="1"/>
  </r>
  <r>
    <s v="Sho408"/>
    <x v="6"/>
    <x v="5"/>
    <s v="Video"/>
    <x v="3"/>
    <n v="8351"/>
    <n v="0"/>
    <n v="0"/>
    <n v="542"/>
    <n v="0"/>
    <n v="6.4902406897377557E-2"/>
  </r>
  <r>
    <s v="Sho408"/>
    <x v="8"/>
    <x v="5"/>
    <s v="Video"/>
    <x v="3"/>
    <n v="33881"/>
    <n v="0"/>
    <n v="0"/>
    <n v="194"/>
    <n v="0"/>
    <n v="5.725923083734246E-3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160"/>
    <x v="12"/>
    <x v="13"/>
    <s v="Display"/>
    <x v="1"/>
    <n v="0"/>
    <n v="0"/>
    <n v="0"/>
    <n v="2"/>
    <n v="0"/>
    <e v="#DIV/0!"/>
  </r>
  <r>
    <s v="Sho160"/>
    <x v="12"/>
    <x v="13"/>
    <s v="Display"/>
    <x v="1"/>
    <n v="0"/>
    <n v="0"/>
    <n v="0"/>
    <n v="2"/>
    <n v="0"/>
    <e v="#DIV/0!"/>
  </r>
  <r>
    <s v="Ins429"/>
    <x v="7"/>
    <x v="4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Video"/>
    <x v="0"/>
    <n v="50"/>
    <n v="0"/>
    <n v="0"/>
    <n v="0"/>
    <e v="#DIV/0!"/>
    <n v="0"/>
  </r>
  <r>
    <s v="Sho585"/>
    <x v="6"/>
    <x v="2"/>
    <s v="Display"/>
    <x v="1"/>
    <n v="580"/>
    <n v="0"/>
    <n v="0"/>
    <n v="0"/>
    <e v="#DIV/0!"/>
    <n v="0"/>
  </r>
  <r>
    <s v="Sho585"/>
    <x v="6"/>
    <x v="2"/>
    <s v="Display"/>
    <x v="1"/>
    <n v="555"/>
    <n v="0"/>
    <n v="0"/>
    <n v="2"/>
    <n v="0"/>
    <n v="3.6036036036036037E-3"/>
  </r>
  <r>
    <s v="Sho585"/>
    <x v="6"/>
    <x v="2"/>
    <s v="Display"/>
    <x v="1"/>
    <n v="583"/>
    <n v="0"/>
    <n v="0"/>
    <n v="0"/>
    <e v="#DIV/0!"/>
    <n v="0"/>
  </r>
  <r>
    <s v="Sho585"/>
    <x v="6"/>
    <x v="2"/>
    <s v="Display"/>
    <x v="1"/>
    <n v="9"/>
    <n v="0"/>
    <n v="0"/>
    <n v="0"/>
    <e v="#DIV/0!"/>
    <n v="0"/>
  </r>
  <r>
    <s v="Sho585"/>
    <x v="6"/>
    <x v="2"/>
    <s v="Display"/>
    <x v="1"/>
    <n v="9"/>
    <n v="0"/>
    <n v="0"/>
    <n v="0"/>
    <e v="#DIV/0!"/>
    <n v="0"/>
  </r>
  <r>
    <s v="Sho585"/>
    <x v="6"/>
    <x v="2"/>
    <s v="Display"/>
    <x v="1"/>
    <n v="9"/>
    <n v="0"/>
    <n v="0"/>
    <n v="0"/>
    <e v="#DIV/0!"/>
    <n v="0"/>
  </r>
  <r>
    <s v="Sho585"/>
    <x v="6"/>
    <x v="2"/>
    <s v="Display"/>
    <x v="1"/>
    <n v="2"/>
    <n v="0"/>
    <n v="0"/>
    <n v="0"/>
    <e v="#DIV/0!"/>
    <n v="0"/>
  </r>
  <r>
    <s v="Sho585"/>
    <x v="6"/>
    <x v="2"/>
    <s v="Display"/>
    <x v="1"/>
    <n v="4"/>
    <n v="0"/>
    <n v="0"/>
    <n v="0"/>
    <e v="#DIV/0!"/>
    <n v="0"/>
  </r>
  <r>
    <s v="Sho585"/>
    <x v="6"/>
    <x v="2"/>
    <s v="Display"/>
    <x v="1"/>
    <n v="23"/>
    <n v="0"/>
    <n v="0"/>
    <n v="0"/>
    <e v="#DIV/0!"/>
    <n v="0"/>
  </r>
  <r>
    <s v="Sho585"/>
    <x v="6"/>
    <x v="2"/>
    <s v="Display"/>
    <x v="1"/>
    <n v="14"/>
    <n v="0"/>
    <n v="0"/>
    <n v="0"/>
    <e v="#DIV/0!"/>
    <n v="0"/>
  </r>
  <r>
    <s v="Sho585"/>
    <x v="6"/>
    <x v="2"/>
    <s v="Display"/>
    <x v="1"/>
    <n v="8567"/>
    <n v="0"/>
    <n v="0"/>
    <n v="26"/>
    <n v="0"/>
    <n v="3.0349013657056147E-3"/>
  </r>
  <r>
    <s v="Sho585"/>
    <x v="6"/>
    <x v="2"/>
    <s v="Display"/>
    <x v="1"/>
    <n v="8747"/>
    <n v="0"/>
    <n v="0"/>
    <n v="38"/>
    <n v="0"/>
    <n v="4.3443466331313596E-3"/>
  </r>
  <r>
    <s v="Sho585"/>
    <x v="6"/>
    <x v="2"/>
    <s v="Display"/>
    <x v="1"/>
    <n v="12865"/>
    <n v="0"/>
    <n v="0"/>
    <n v="10"/>
    <n v="0"/>
    <n v="7.7730275942479595E-4"/>
  </r>
  <r>
    <s v="Sho585"/>
    <x v="6"/>
    <x v="2"/>
    <s v="Display"/>
    <x v="1"/>
    <n v="5714"/>
    <n v="0"/>
    <n v="0"/>
    <n v="6"/>
    <n v="0"/>
    <n v="1.0500525026251313E-3"/>
  </r>
  <r>
    <s v="Sho585"/>
    <x v="6"/>
    <x v="2"/>
    <s v="Display"/>
    <x v="1"/>
    <n v="5"/>
    <n v="0"/>
    <n v="0"/>
    <n v="2"/>
    <n v="0"/>
    <n v="0.4"/>
  </r>
  <r>
    <s v="Sho585"/>
    <x v="6"/>
    <x v="2"/>
    <s v="Display"/>
    <x v="1"/>
    <n v="800"/>
    <n v="0"/>
    <n v="0"/>
    <n v="0"/>
    <e v="#DIV/0!"/>
    <n v="0"/>
  </r>
  <r>
    <s v="Sho585"/>
    <x v="6"/>
    <x v="2"/>
    <s v="Display"/>
    <x v="1"/>
    <n v="2898"/>
    <n v="0"/>
    <n v="0"/>
    <n v="4"/>
    <n v="0"/>
    <n v="1.3802622498274672E-3"/>
  </r>
  <r>
    <s v="Sho585"/>
    <x v="6"/>
    <x v="2"/>
    <s v="Display"/>
    <x v="1"/>
    <n v="51"/>
    <n v="0"/>
    <n v="0"/>
    <n v="0"/>
    <e v="#DIV/0!"/>
    <n v="0"/>
  </r>
  <r>
    <s v="Sho585"/>
    <x v="6"/>
    <x v="2"/>
    <s v="Display"/>
    <x v="1"/>
    <n v="917"/>
    <n v="0"/>
    <n v="0"/>
    <n v="0"/>
    <e v="#DIV/0!"/>
    <n v="0"/>
  </r>
  <r>
    <s v="Sho585"/>
    <x v="6"/>
    <x v="2"/>
    <s v="Display"/>
    <x v="1"/>
    <n v="858"/>
    <n v="0"/>
    <n v="0"/>
    <n v="3"/>
    <n v="0"/>
    <n v="3.4965034965034965E-3"/>
  </r>
  <r>
    <s v="Sho585"/>
    <x v="6"/>
    <x v="2"/>
    <s v="Display"/>
    <x v="1"/>
    <n v="1156"/>
    <n v="0"/>
    <n v="0"/>
    <n v="2"/>
    <n v="0"/>
    <n v="1.7301038062283738E-3"/>
  </r>
  <r>
    <s v="Sho585"/>
    <x v="6"/>
    <x v="2"/>
    <s v="Display"/>
    <x v="1"/>
    <n v="3061"/>
    <n v="0"/>
    <n v="0"/>
    <n v="3"/>
    <n v="0"/>
    <n v="9.8007187193727531E-4"/>
  </r>
  <r>
    <s v="Sho585"/>
    <x v="6"/>
    <x v="2"/>
    <s v="Display"/>
    <x v="1"/>
    <n v="2169"/>
    <n v="0"/>
    <n v="0"/>
    <n v="2"/>
    <n v="0"/>
    <n v="9.2208390963577683E-4"/>
  </r>
  <r>
    <s v="Sho585"/>
    <x v="6"/>
    <x v="2"/>
    <s v="Display"/>
    <x v="1"/>
    <n v="1357"/>
    <n v="0"/>
    <n v="0"/>
    <n v="2"/>
    <n v="0"/>
    <n v="1.4738393515106854E-3"/>
  </r>
  <r>
    <s v="Sho585"/>
    <x v="6"/>
    <x v="2"/>
    <s v="Display"/>
    <x v="1"/>
    <n v="1310"/>
    <n v="0"/>
    <n v="0"/>
    <n v="2"/>
    <n v="0"/>
    <n v="1.5267175572519084E-3"/>
  </r>
  <r>
    <s v="Sho585"/>
    <x v="6"/>
    <x v="2"/>
    <s v="Display"/>
    <x v="1"/>
    <n v="1102"/>
    <n v="0"/>
    <n v="0"/>
    <n v="6"/>
    <n v="0"/>
    <n v="5.4446460980036296E-3"/>
  </r>
  <r>
    <s v="Bed49"/>
    <x v="9"/>
    <x v="7"/>
    <s v="Display"/>
    <x v="1"/>
    <n v="15879"/>
    <n v="0"/>
    <n v="0"/>
    <n v="8"/>
    <n v="0"/>
    <n v="5.0381006360602056E-4"/>
  </r>
  <r>
    <s v="Bed49"/>
    <x v="9"/>
    <x v="7"/>
    <s v="Display"/>
    <x v="1"/>
    <n v="102235"/>
    <n v="0"/>
    <n v="0"/>
    <n v="82"/>
    <n v="0"/>
    <n v="8.0207365383674868E-4"/>
  </r>
  <r>
    <s v="Bed49"/>
    <x v="9"/>
    <x v="7"/>
    <s v="Display"/>
    <x v="1"/>
    <n v="25992"/>
    <n v="0"/>
    <n v="0"/>
    <n v="32"/>
    <n v="0"/>
    <n v="1.2311480455524776E-3"/>
  </r>
  <r>
    <s v="Bed49"/>
    <x v="9"/>
    <x v="7"/>
    <s v="Display"/>
    <x v="1"/>
    <n v="29274"/>
    <n v="0"/>
    <n v="0"/>
    <n v="31"/>
    <n v="0"/>
    <n v="1.0589601694336271E-3"/>
  </r>
  <r>
    <s v="Bed49"/>
    <x v="9"/>
    <x v="7"/>
    <s v="Display"/>
    <x v="1"/>
    <n v="30069"/>
    <n v="0"/>
    <n v="0"/>
    <n v="32"/>
    <n v="0"/>
    <n v="1.0642189630516478E-3"/>
  </r>
  <r>
    <s v="Sho408"/>
    <x v="9"/>
    <x v="7"/>
    <s v="Display"/>
    <x v="1"/>
    <n v="69126"/>
    <n v="0"/>
    <n v="0"/>
    <n v="63"/>
    <n v="0"/>
    <n v="9.1137922055377135E-4"/>
  </r>
  <r>
    <s v="Bed49"/>
    <x v="9"/>
    <x v="7"/>
    <s v="Display"/>
    <x v="1"/>
    <n v="410"/>
    <n v="0"/>
    <n v="0"/>
    <n v="0"/>
    <e v="#DIV/0!"/>
    <n v="0"/>
  </r>
  <r>
    <s v="Bed49"/>
    <x v="9"/>
    <x v="7"/>
    <s v="Display"/>
    <x v="1"/>
    <n v="35369"/>
    <n v="0"/>
    <n v="0"/>
    <n v="22"/>
    <n v="0"/>
    <n v="6.220136277531171E-4"/>
  </r>
  <r>
    <s v="Bed49"/>
    <x v="9"/>
    <x v="7"/>
    <s v="Display"/>
    <x v="1"/>
    <n v="38137"/>
    <n v="0"/>
    <n v="0"/>
    <n v="31"/>
    <n v="0"/>
    <n v="8.1285890342711802E-4"/>
  </r>
  <r>
    <s v="Bed49"/>
    <x v="9"/>
    <x v="7"/>
    <s v="Display"/>
    <x v="1"/>
    <n v="12835"/>
    <n v="0"/>
    <n v="0"/>
    <n v="35"/>
    <n v="0"/>
    <n v="2.7269185820023374E-3"/>
  </r>
  <r>
    <s v="Bed49"/>
    <x v="9"/>
    <x v="7"/>
    <s v="Display"/>
    <x v="1"/>
    <n v="505"/>
    <n v="0"/>
    <n v="0"/>
    <n v="0"/>
    <e v="#DIV/0!"/>
    <n v="0"/>
  </r>
  <r>
    <s v="Bed49"/>
    <x v="9"/>
    <x v="7"/>
    <s v="Display"/>
    <x v="1"/>
    <n v="3671"/>
    <n v="0"/>
    <n v="0"/>
    <n v="2"/>
    <n v="0"/>
    <n v="5.4481067828929448E-4"/>
  </r>
  <r>
    <s v="Bed49"/>
    <x v="9"/>
    <x v="7"/>
    <s v="Display"/>
    <x v="1"/>
    <n v="39235"/>
    <n v="0"/>
    <n v="0"/>
    <n v="49"/>
    <n v="0"/>
    <n v="1.2488849241748439E-3"/>
  </r>
  <r>
    <s v="Bed49"/>
    <x v="9"/>
    <x v="7"/>
    <s v="Display"/>
    <x v="1"/>
    <n v="4539"/>
    <n v="0"/>
    <n v="0"/>
    <n v="5"/>
    <n v="0"/>
    <n v="1.1015642211940956E-3"/>
  </r>
  <r>
    <s v="Bed49"/>
    <x v="9"/>
    <x v="7"/>
    <s v="Display"/>
    <x v="1"/>
    <n v="6679"/>
    <n v="0"/>
    <n v="0"/>
    <n v="13"/>
    <n v="0"/>
    <n v="1.9463991615511305E-3"/>
  </r>
  <r>
    <s v="Bed49"/>
    <x v="9"/>
    <x v="7"/>
    <s v="Display"/>
    <x v="1"/>
    <n v="684"/>
    <n v="0"/>
    <n v="0"/>
    <n v="2"/>
    <n v="0"/>
    <n v="2.9239766081871343E-3"/>
  </r>
  <r>
    <s v="Bed49"/>
    <x v="9"/>
    <x v="7"/>
    <s v="Display"/>
    <x v="1"/>
    <n v="79"/>
    <n v="0"/>
    <n v="0"/>
    <n v="0"/>
    <e v="#DIV/0!"/>
    <n v="0"/>
  </r>
  <r>
    <s v="Bed49"/>
    <x v="9"/>
    <x v="7"/>
    <s v="Display"/>
    <x v="1"/>
    <n v="6"/>
    <n v="0"/>
    <n v="0"/>
    <n v="0"/>
    <e v="#DIV/0!"/>
    <n v="0"/>
  </r>
  <r>
    <s v="Bed49"/>
    <x v="9"/>
    <x v="7"/>
    <s v="Display"/>
    <x v="1"/>
    <n v="944"/>
    <n v="0"/>
    <n v="0"/>
    <n v="0"/>
    <e v="#DIV/0!"/>
    <n v="0"/>
  </r>
  <r>
    <s v="Bed49"/>
    <x v="9"/>
    <x v="7"/>
    <s v="Display"/>
    <x v="1"/>
    <n v="48"/>
    <n v="0"/>
    <n v="0"/>
    <n v="0"/>
    <e v="#DIV/0!"/>
    <n v="0"/>
  </r>
  <r>
    <s v="Bed49"/>
    <x v="9"/>
    <x v="7"/>
    <s v="Display"/>
    <x v="1"/>
    <n v="10522"/>
    <n v="0"/>
    <n v="0"/>
    <n v="11"/>
    <n v="0"/>
    <n v="1.0454286257365519E-3"/>
  </r>
  <r>
    <s v="Bed49"/>
    <x v="9"/>
    <x v="7"/>
    <s v="Display"/>
    <x v="1"/>
    <n v="2787"/>
    <n v="0"/>
    <n v="0"/>
    <n v="3"/>
    <n v="0"/>
    <n v="1.076426264800861E-3"/>
  </r>
  <r>
    <s v="Bed49"/>
    <x v="9"/>
    <x v="7"/>
    <s v="Display"/>
    <x v="1"/>
    <n v="594"/>
    <n v="0"/>
    <n v="0"/>
    <n v="2"/>
    <n v="0"/>
    <n v="3.3670033670033669E-3"/>
  </r>
  <r>
    <s v="Bed49"/>
    <x v="9"/>
    <x v="7"/>
    <s v="Display"/>
    <x v="1"/>
    <n v="178"/>
    <n v="0"/>
    <n v="0"/>
    <n v="0"/>
    <e v="#DIV/0!"/>
    <n v="0"/>
  </r>
  <r>
    <s v="Bed49"/>
    <x v="9"/>
    <x v="7"/>
    <s v="Display"/>
    <x v="1"/>
    <n v="2596"/>
    <n v="0"/>
    <n v="0"/>
    <n v="5"/>
    <n v="0"/>
    <n v="1.926040061633282E-3"/>
  </r>
  <r>
    <s v="Bed49"/>
    <x v="9"/>
    <x v="7"/>
    <s v="Display"/>
    <x v="1"/>
    <n v="321"/>
    <n v="0"/>
    <n v="0"/>
    <n v="0"/>
    <e v="#DIV/0!"/>
    <n v="0"/>
  </r>
  <r>
    <s v="Bed49"/>
    <x v="9"/>
    <x v="7"/>
    <s v="Display"/>
    <x v="1"/>
    <n v="234"/>
    <n v="0"/>
    <n v="0"/>
    <n v="0"/>
    <e v="#DIV/0!"/>
    <n v="0"/>
  </r>
  <r>
    <s v="Bed49"/>
    <x v="9"/>
    <x v="7"/>
    <s v="Display"/>
    <x v="1"/>
    <n v="16"/>
    <n v="0"/>
    <n v="0"/>
    <n v="0"/>
    <e v="#DIV/0!"/>
    <n v="0"/>
  </r>
  <r>
    <s v="Bed49"/>
    <x v="9"/>
    <x v="7"/>
    <s v="Display"/>
    <x v="1"/>
    <n v="12678"/>
    <n v="0"/>
    <n v="0"/>
    <n v="24"/>
    <n v="0"/>
    <n v="1.893043066729768E-3"/>
  </r>
  <r>
    <s v="Sho408"/>
    <x v="8"/>
    <x v="5"/>
    <s v="Display"/>
    <x v="1"/>
    <n v="14686"/>
    <n v="0"/>
    <n v="0"/>
    <n v="12"/>
    <n v="0"/>
    <n v="8.1710472558899636E-4"/>
  </r>
  <r>
    <s v="Sho408"/>
    <x v="8"/>
    <x v="5"/>
    <s v="Display"/>
    <x v="1"/>
    <n v="4168"/>
    <n v="0"/>
    <n v="0"/>
    <n v="8"/>
    <n v="0"/>
    <n v="1.9193857965451055E-3"/>
  </r>
  <r>
    <s v="Sho408"/>
    <x v="8"/>
    <x v="5"/>
    <s v="Display"/>
    <x v="1"/>
    <n v="12152"/>
    <n v="0"/>
    <n v="0"/>
    <n v="28"/>
    <n v="0"/>
    <n v="2.304147465437788E-3"/>
  </r>
  <r>
    <s v="Sho408"/>
    <x v="8"/>
    <x v="5"/>
    <s v="Display"/>
    <x v="1"/>
    <n v="8168"/>
    <n v="0"/>
    <n v="0"/>
    <n v="125"/>
    <n v="0"/>
    <n v="1.5303623898139079E-2"/>
  </r>
  <r>
    <s v="Din440"/>
    <x v="10"/>
    <x v="9"/>
    <s v="Display"/>
    <x v="1"/>
    <n v="3"/>
    <n v="0"/>
    <n v="0"/>
    <n v="0"/>
    <e v="#DIV/0!"/>
    <n v="0"/>
  </r>
  <r>
    <s v="Kit98"/>
    <x v="8"/>
    <x v="10"/>
    <s v="Video"/>
    <x v="4"/>
    <n v="31163"/>
    <n v="0"/>
    <n v="0"/>
    <n v="156"/>
    <n v="0"/>
    <n v="5.0059365272919808E-3"/>
  </r>
  <r>
    <s v="Kit98"/>
    <x v="8"/>
    <x v="10"/>
    <s v="Video"/>
    <x v="4"/>
    <n v="30785"/>
    <n v="0"/>
    <n v="0"/>
    <n v="151"/>
    <n v="0"/>
    <n v="4.9049861945752804E-3"/>
  </r>
  <r>
    <s v="Bat80"/>
    <x v="0"/>
    <x v="12"/>
    <s v="Video"/>
    <x v="1"/>
    <n v="16157"/>
    <n v="0"/>
    <n v="0"/>
    <n v="198"/>
    <n v="0"/>
    <n v="1.2254750263043882E-2"/>
  </r>
  <r>
    <s v="Bat80"/>
    <x v="0"/>
    <x v="12"/>
    <s v="Video"/>
    <x v="1"/>
    <n v="16051"/>
    <n v="0"/>
    <n v="0"/>
    <n v="157"/>
    <n v="0"/>
    <n v="9.7813220360102177E-3"/>
  </r>
  <r>
    <s v="Bat80"/>
    <x v="0"/>
    <x v="12"/>
    <s v="Video"/>
    <x v="1"/>
    <n v="15167"/>
    <n v="0"/>
    <n v="0"/>
    <n v="138"/>
    <n v="0"/>
    <n v="9.0987011274477492E-3"/>
  </r>
  <r>
    <s v="Bat80"/>
    <x v="0"/>
    <x v="12"/>
    <s v="Video"/>
    <x v="1"/>
    <n v="15086"/>
    <n v="0"/>
    <n v="0"/>
    <n v="122"/>
    <n v="0"/>
    <n v="8.086968049847541E-3"/>
  </r>
  <r>
    <s v="Bat80"/>
    <x v="0"/>
    <x v="12"/>
    <s v="Video"/>
    <x v="1"/>
    <n v="15809"/>
    <n v="0"/>
    <n v="0"/>
    <n v="121"/>
    <n v="0"/>
    <n v="7.6538680498450251E-3"/>
  </r>
  <r>
    <s v="Bat80"/>
    <x v="0"/>
    <x v="12"/>
    <s v="Video"/>
    <x v="1"/>
    <n v="15496"/>
    <n v="0"/>
    <n v="0"/>
    <n v="127"/>
    <n v="0"/>
    <n v="8.1956633970056789E-3"/>
  </r>
  <r>
    <s v="Bat80"/>
    <x v="0"/>
    <x v="12"/>
    <s v="Video"/>
    <x v="1"/>
    <n v="11267"/>
    <n v="0"/>
    <n v="0"/>
    <n v="47"/>
    <n v="0"/>
    <n v="4.1714742167391497E-3"/>
  </r>
  <r>
    <s v="Bat80"/>
    <x v="0"/>
    <x v="12"/>
    <s v="Video"/>
    <x v="1"/>
    <n v="16353"/>
    <n v="0"/>
    <n v="0"/>
    <n v="238"/>
    <n v="0"/>
    <n v="1.4553904482357978E-2"/>
  </r>
  <r>
    <s v="Bat80"/>
    <x v="0"/>
    <x v="12"/>
    <s v="Video"/>
    <x v="1"/>
    <n v="16237"/>
    <n v="0"/>
    <n v="0"/>
    <n v="199"/>
    <n v="0"/>
    <n v="1.2255958613044281E-2"/>
  </r>
  <r>
    <s v="Bat80"/>
    <x v="0"/>
    <x v="12"/>
    <s v="Video"/>
    <x v="1"/>
    <n v="16131"/>
    <n v="0"/>
    <n v="0"/>
    <n v="158"/>
    <n v="0"/>
    <n v="9.7948050337858788E-3"/>
  </r>
  <r>
    <s v="Bat80"/>
    <x v="0"/>
    <x v="12"/>
    <s v="Video"/>
    <x v="1"/>
    <n v="15242"/>
    <n v="0"/>
    <n v="0"/>
    <n v="139"/>
    <n v="0"/>
    <n v="9.1195381183571712E-3"/>
  </r>
  <r>
    <s v="Bat80"/>
    <x v="0"/>
    <x v="12"/>
    <s v="Video"/>
    <x v="1"/>
    <n v="15161"/>
    <n v="0"/>
    <n v="0"/>
    <n v="123"/>
    <n v="0"/>
    <n v="8.1129213112591525E-3"/>
  </r>
  <r>
    <s v="Bat80"/>
    <x v="0"/>
    <x v="12"/>
    <s v="Video"/>
    <x v="1"/>
    <n v="15888"/>
    <n v="0"/>
    <n v="0"/>
    <n v="122"/>
    <n v="0"/>
    <n v="7.6787512588116814E-3"/>
  </r>
  <r>
    <s v="Bat80"/>
    <x v="0"/>
    <x v="12"/>
    <s v="Video"/>
    <x v="1"/>
    <n v="15573"/>
    <n v="0"/>
    <n v="0"/>
    <n v="128"/>
    <n v="0"/>
    <n v="8.2193540101457643E-3"/>
  </r>
  <r>
    <s v="Bed49"/>
    <x v="0"/>
    <x v="0"/>
    <s v="Display"/>
    <x v="1"/>
    <n v="59"/>
    <n v="0"/>
    <n v="0"/>
    <n v="0"/>
    <e v="#DIV/0!"/>
    <n v="0"/>
  </r>
  <r>
    <s v="Bed49"/>
    <x v="0"/>
    <x v="0"/>
    <s v="Display"/>
    <x v="1"/>
    <n v="71"/>
    <n v="0"/>
    <n v="0"/>
    <n v="0"/>
    <e v="#DIV/0!"/>
    <n v="0"/>
  </r>
  <r>
    <s v="Bed49"/>
    <x v="0"/>
    <x v="0"/>
    <s v="Display"/>
    <x v="1"/>
    <n v="77"/>
    <n v="0"/>
    <n v="0"/>
    <n v="0"/>
    <e v="#DIV/0!"/>
    <n v="0"/>
  </r>
  <r>
    <s v="Bed49"/>
    <x v="0"/>
    <x v="0"/>
    <s v="Display"/>
    <x v="1"/>
    <n v="74"/>
    <n v="0"/>
    <n v="0"/>
    <n v="0"/>
    <e v="#DIV/0!"/>
    <n v="0"/>
  </r>
  <r>
    <s v="Bed49"/>
    <x v="0"/>
    <x v="0"/>
    <s v="Display"/>
    <x v="1"/>
    <n v="78"/>
    <n v="0"/>
    <n v="0"/>
    <n v="0"/>
    <e v="#DIV/0!"/>
    <n v="0"/>
  </r>
  <r>
    <s v="Bed49"/>
    <x v="0"/>
    <x v="0"/>
    <s v="Display"/>
    <x v="1"/>
    <n v="118"/>
    <n v="0"/>
    <n v="0"/>
    <n v="0"/>
    <e v="#DIV/0!"/>
    <n v="0"/>
  </r>
  <r>
    <s v="Bed49"/>
    <x v="0"/>
    <x v="0"/>
    <s v="Display"/>
    <x v="1"/>
    <n v="53"/>
    <n v="0"/>
    <n v="0"/>
    <n v="0"/>
    <e v="#DIV/0!"/>
    <n v="0"/>
  </r>
  <r>
    <s v="Bed49"/>
    <x v="0"/>
    <x v="0"/>
    <s v="Display"/>
    <x v="1"/>
    <n v="85"/>
    <n v="0"/>
    <n v="0"/>
    <n v="0"/>
    <e v="#DIV/0!"/>
    <n v="0"/>
  </r>
  <r>
    <s v="Adwords"/>
    <x v="1"/>
    <x v="1"/>
    <m/>
    <x v="2"/>
    <n v="0"/>
    <n v="0"/>
    <n v="0"/>
    <n v="194"/>
    <n v="0"/>
    <e v="#DIV/0!"/>
  </r>
  <r>
    <s v="Adwords"/>
    <x v="2"/>
    <x v="1"/>
    <m/>
    <x v="2"/>
    <n v="0"/>
    <n v="0"/>
    <n v="0"/>
    <n v="27"/>
    <n v="0"/>
    <e v="#DIV/0!"/>
  </r>
  <r>
    <s v="Adwords"/>
    <x v="3"/>
    <x v="1"/>
    <m/>
    <x v="2"/>
    <n v="0"/>
    <n v="0"/>
    <n v="0"/>
    <n v="169"/>
    <n v="0"/>
    <e v="#DIV/0!"/>
  </r>
  <r>
    <s v="Adwords"/>
    <x v="4"/>
    <x v="1"/>
    <m/>
    <x v="2"/>
    <n v="0"/>
    <n v="0"/>
    <n v="0"/>
    <n v="231"/>
    <n v="0"/>
    <e v="#DIV/0!"/>
  </r>
  <r>
    <s v="Adwords"/>
    <x v="5"/>
    <x v="1"/>
    <m/>
    <x v="2"/>
    <n v="0"/>
    <n v="0"/>
    <n v="0"/>
    <n v="146"/>
    <n v="0"/>
    <e v="#DIV/0!"/>
  </r>
  <r>
    <s v="Sho585"/>
    <x v="6"/>
    <x v="2"/>
    <s v="Video"/>
    <x v="0"/>
    <n v="5824"/>
    <n v="0"/>
    <n v="0"/>
    <n v="7"/>
    <n v="0"/>
    <n v="1.201923076923077E-3"/>
  </r>
  <r>
    <s v="Sho585"/>
    <x v="6"/>
    <x v="2"/>
    <s v="Video"/>
    <x v="0"/>
    <n v="6055"/>
    <n v="0"/>
    <n v="0"/>
    <n v="4"/>
    <n v="0"/>
    <n v="6.606110652353427E-4"/>
  </r>
  <r>
    <s v="Col19"/>
    <x v="3"/>
    <x v="3"/>
    <s v="Display"/>
    <x v="1"/>
    <n v="2"/>
    <n v="0"/>
    <n v="0"/>
    <n v="0"/>
    <e v="#DIV/0!"/>
    <n v="0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Sho408"/>
    <x v="8"/>
    <x v="5"/>
    <s v="Display"/>
    <x v="3"/>
    <n v="2"/>
    <n v="0"/>
    <n v="0"/>
    <n v="0"/>
    <e v="#DIV/0!"/>
    <n v="0"/>
  </r>
  <r>
    <s v="Liv528"/>
    <x v="1"/>
    <x v="6"/>
    <s v="Video"/>
    <x v="0"/>
    <n v="19"/>
    <n v="0"/>
    <n v="0"/>
    <n v="2"/>
    <n v="0"/>
    <n v="0.10526315789473684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22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Bat80"/>
    <x v="11"/>
    <x v="8"/>
    <s v="Video"/>
    <x v="1"/>
    <n v="17499"/>
    <n v="0"/>
    <n v="0"/>
    <n v="213"/>
    <n v="0"/>
    <n v="1.2172124121378365E-2"/>
  </r>
  <r>
    <s v="Din440"/>
    <x v="11"/>
    <x v="8"/>
    <s v="Video"/>
    <x v="3"/>
    <n v="9696"/>
    <n v="0"/>
    <n v="0"/>
    <n v="28"/>
    <n v="0"/>
    <n v="2.8877887788778876E-3"/>
  </r>
  <r>
    <s v="Din440"/>
    <x v="10"/>
    <x v="9"/>
    <s v="Video"/>
    <x v="3"/>
    <n v="0"/>
    <n v="0"/>
    <n v="0"/>
    <n v="2"/>
    <n v="0"/>
    <e v="#DIV/0!"/>
  </r>
  <r>
    <s v="Sho408"/>
    <x v="6"/>
    <x v="5"/>
    <s v="Video"/>
    <x v="3"/>
    <n v="32232"/>
    <n v="0"/>
    <n v="0"/>
    <n v="320"/>
    <n v="0"/>
    <n v="9.928021841648052E-3"/>
  </r>
  <r>
    <s v="Sho408"/>
    <x v="8"/>
    <x v="5"/>
    <s v="Video"/>
    <x v="3"/>
    <n v="29783"/>
    <n v="0"/>
    <n v="0"/>
    <n v="132"/>
    <n v="0"/>
    <n v="4.4320585568948731E-3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Ins429"/>
    <x v="7"/>
    <x v="4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Video"/>
    <x v="0"/>
    <n v="114"/>
    <n v="0"/>
    <n v="0"/>
    <n v="0"/>
    <e v="#DIV/0!"/>
    <n v="0"/>
  </r>
  <r>
    <s v="Sho585"/>
    <x v="6"/>
    <x v="2"/>
    <s v="Display"/>
    <x v="1"/>
    <n v="272"/>
    <n v="0"/>
    <n v="0"/>
    <n v="0"/>
    <e v="#DIV/0!"/>
    <n v="0"/>
  </r>
  <r>
    <s v="Sho585"/>
    <x v="6"/>
    <x v="2"/>
    <s v="Display"/>
    <x v="1"/>
    <n v="260"/>
    <n v="0"/>
    <n v="0"/>
    <n v="0"/>
    <e v="#DIV/0!"/>
    <n v="0"/>
  </r>
  <r>
    <s v="Sho585"/>
    <x v="6"/>
    <x v="2"/>
    <s v="Display"/>
    <x v="1"/>
    <n v="218"/>
    <n v="0"/>
    <n v="0"/>
    <n v="0"/>
    <e v="#DIV/0!"/>
    <n v="0"/>
  </r>
  <r>
    <s v="Sho585"/>
    <x v="6"/>
    <x v="2"/>
    <s v="Display"/>
    <x v="1"/>
    <n v="12"/>
    <n v="0"/>
    <n v="0"/>
    <n v="0"/>
    <e v="#DIV/0!"/>
    <n v="0"/>
  </r>
  <r>
    <s v="Sho585"/>
    <x v="6"/>
    <x v="2"/>
    <s v="Display"/>
    <x v="1"/>
    <n v="10"/>
    <n v="0"/>
    <n v="0"/>
    <n v="0"/>
    <e v="#DIV/0!"/>
    <n v="0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2"/>
    <n v="0"/>
    <n v="0"/>
    <n v="0"/>
    <e v="#DIV/0!"/>
    <n v="0"/>
  </r>
  <r>
    <s v="Sho585"/>
    <x v="6"/>
    <x v="2"/>
    <s v="Display"/>
    <x v="1"/>
    <n v="121"/>
    <n v="0"/>
    <n v="0"/>
    <n v="0"/>
    <e v="#DIV/0!"/>
    <n v="0"/>
  </r>
  <r>
    <s v="Sho585"/>
    <x v="6"/>
    <x v="2"/>
    <s v="Display"/>
    <x v="1"/>
    <n v="29"/>
    <n v="0"/>
    <n v="0"/>
    <n v="0"/>
    <e v="#DIV/0!"/>
    <n v="0"/>
  </r>
  <r>
    <s v="Sho585"/>
    <x v="6"/>
    <x v="2"/>
    <s v="Display"/>
    <x v="1"/>
    <n v="8592"/>
    <n v="0"/>
    <n v="0"/>
    <n v="30"/>
    <n v="0"/>
    <n v="3.4916201117318434E-3"/>
  </r>
  <r>
    <s v="Sho585"/>
    <x v="6"/>
    <x v="2"/>
    <s v="Display"/>
    <x v="1"/>
    <n v="8544"/>
    <n v="0"/>
    <n v="0"/>
    <n v="35"/>
    <n v="0"/>
    <n v="4.0964419475655427E-3"/>
  </r>
  <r>
    <s v="Sho585"/>
    <x v="6"/>
    <x v="2"/>
    <s v="Display"/>
    <x v="1"/>
    <n v="14224"/>
    <n v="0"/>
    <n v="0"/>
    <n v="16"/>
    <n v="0"/>
    <n v="1.1248593925759281E-3"/>
  </r>
  <r>
    <s v="Sho585"/>
    <x v="6"/>
    <x v="2"/>
    <s v="Display"/>
    <x v="1"/>
    <n v="5430"/>
    <n v="0"/>
    <n v="0"/>
    <n v="11"/>
    <n v="0"/>
    <n v="2.0257826887661143E-3"/>
  </r>
  <r>
    <s v="Sho585"/>
    <x v="6"/>
    <x v="2"/>
    <s v="Display"/>
    <x v="1"/>
    <n v="11"/>
    <n v="0"/>
    <n v="0"/>
    <n v="0"/>
    <e v="#DIV/0!"/>
    <n v="0"/>
  </r>
  <r>
    <s v="Sho585"/>
    <x v="6"/>
    <x v="2"/>
    <s v="Display"/>
    <x v="1"/>
    <n v="11"/>
    <n v="0"/>
    <n v="0"/>
    <n v="0"/>
    <e v="#DIV/0!"/>
    <n v="0"/>
  </r>
  <r>
    <s v="Sho585"/>
    <x v="6"/>
    <x v="2"/>
    <s v="Display"/>
    <x v="1"/>
    <n v="11"/>
    <n v="0"/>
    <n v="0"/>
    <n v="0"/>
    <e v="#DIV/0!"/>
    <n v="0"/>
  </r>
  <r>
    <s v="Sho585"/>
    <x v="6"/>
    <x v="2"/>
    <s v="Display"/>
    <x v="1"/>
    <n v="11"/>
    <n v="0"/>
    <n v="0"/>
    <n v="0"/>
    <e v="#DIV/0!"/>
    <n v="0"/>
  </r>
  <r>
    <s v="Sho585"/>
    <x v="6"/>
    <x v="2"/>
    <s v="Display"/>
    <x v="1"/>
    <n v="17"/>
    <n v="0"/>
    <n v="0"/>
    <n v="2"/>
    <n v="0"/>
    <n v="0.11764705882352941"/>
  </r>
  <r>
    <s v="Sho585"/>
    <x v="6"/>
    <x v="2"/>
    <s v="Display"/>
    <x v="1"/>
    <n v="17"/>
    <n v="0"/>
    <n v="0"/>
    <n v="0"/>
    <e v="#DIV/0!"/>
    <n v="0"/>
  </r>
  <r>
    <s v="Sho585"/>
    <x v="6"/>
    <x v="2"/>
    <s v="Display"/>
    <x v="1"/>
    <n v="17"/>
    <n v="0"/>
    <n v="0"/>
    <n v="2"/>
    <n v="0"/>
    <n v="0.11764705882352941"/>
  </r>
  <r>
    <s v="Sho585"/>
    <x v="6"/>
    <x v="2"/>
    <s v="Display"/>
    <x v="1"/>
    <n v="17"/>
    <n v="0"/>
    <n v="0"/>
    <n v="2"/>
    <n v="0"/>
    <n v="0.11764705882352941"/>
  </r>
  <r>
    <s v="Sho585"/>
    <x v="6"/>
    <x v="2"/>
    <s v="Display"/>
    <x v="1"/>
    <n v="11"/>
    <n v="0"/>
    <n v="0"/>
    <n v="0"/>
    <e v="#DIV/0!"/>
    <n v="0"/>
  </r>
  <r>
    <s v="Sho585"/>
    <x v="6"/>
    <x v="2"/>
    <s v="Display"/>
    <x v="1"/>
    <n v="11"/>
    <n v="0"/>
    <n v="0"/>
    <n v="0"/>
    <e v="#DIV/0!"/>
    <n v="0"/>
  </r>
  <r>
    <s v="Sho585"/>
    <x v="6"/>
    <x v="2"/>
    <s v="Display"/>
    <x v="1"/>
    <n v="11"/>
    <n v="0"/>
    <n v="0"/>
    <n v="0"/>
    <e v="#DIV/0!"/>
    <n v="0"/>
  </r>
  <r>
    <s v="Sho585"/>
    <x v="6"/>
    <x v="2"/>
    <s v="Display"/>
    <x v="1"/>
    <n v="11"/>
    <n v="0"/>
    <n v="0"/>
    <n v="0"/>
    <e v="#DIV/0!"/>
    <n v="0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13"/>
    <n v="0"/>
    <n v="0"/>
    <n v="2"/>
    <n v="0"/>
    <n v="0.15384615384615385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13"/>
    <n v="0"/>
    <n v="0"/>
    <n v="2"/>
    <n v="0"/>
    <n v="0.15384615384615385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13"/>
    <n v="0"/>
    <n v="0"/>
    <n v="2"/>
    <n v="0"/>
    <n v="0.15384615384615385"/>
  </r>
  <r>
    <s v="Sho585"/>
    <x v="6"/>
    <x v="2"/>
    <s v="Display"/>
    <x v="1"/>
    <n v="936"/>
    <n v="0"/>
    <n v="0"/>
    <n v="3"/>
    <n v="0"/>
    <n v="3.205128205128205E-3"/>
  </r>
  <r>
    <s v="Sho585"/>
    <x v="6"/>
    <x v="2"/>
    <s v="Display"/>
    <x v="1"/>
    <n v="3973"/>
    <n v="0"/>
    <n v="0"/>
    <n v="3"/>
    <n v="0"/>
    <n v="7.5509690410269323E-4"/>
  </r>
  <r>
    <s v="Sho585"/>
    <x v="6"/>
    <x v="2"/>
    <s v="Display"/>
    <x v="1"/>
    <n v="88"/>
    <n v="0"/>
    <n v="0"/>
    <n v="2"/>
    <n v="0"/>
    <n v="2.2727272727272728E-2"/>
  </r>
  <r>
    <s v="Sho585"/>
    <x v="6"/>
    <x v="2"/>
    <s v="Display"/>
    <x v="1"/>
    <n v="1077"/>
    <n v="0"/>
    <n v="0"/>
    <n v="4"/>
    <n v="0"/>
    <n v="3.7140204271123491E-3"/>
  </r>
  <r>
    <s v="Sho585"/>
    <x v="6"/>
    <x v="2"/>
    <s v="Display"/>
    <x v="1"/>
    <n v="941"/>
    <n v="0"/>
    <n v="0"/>
    <n v="4"/>
    <n v="0"/>
    <n v="4.2507970244420826E-3"/>
  </r>
  <r>
    <s v="Sho585"/>
    <x v="6"/>
    <x v="2"/>
    <s v="Display"/>
    <x v="1"/>
    <n v="27"/>
    <n v="0"/>
    <n v="0"/>
    <n v="0"/>
    <e v="#DIV/0!"/>
    <n v="0"/>
  </r>
  <r>
    <s v="Sho585"/>
    <x v="6"/>
    <x v="2"/>
    <s v="Display"/>
    <x v="1"/>
    <n v="15"/>
    <n v="0"/>
    <n v="0"/>
    <n v="0"/>
    <e v="#DIV/0!"/>
    <n v="0"/>
  </r>
  <r>
    <s v="Sho585"/>
    <x v="6"/>
    <x v="2"/>
    <s v="Display"/>
    <x v="1"/>
    <n v="15"/>
    <n v="0"/>
    <n v="0"/>
    <n v="0"/>
    <e v="#DIV/0!"/>
    <n v="0"/>
  </r>
  <r>
    <s v="Sho585"/>
    <x v="6"/>
    <x v="2"/>
    <s v="Display"/>
    <x v="1"/>
    <n v="27"/>
    <n v="0"/>
    <n v="0"/>
    <n v="2"/>
    <n v="0"/>
    <n v="7.407407407407407E-2"/>
  </r>
  <r>
    <s v="Sho585"/>
    <x v="6"/>
    <x v="2"/>
    <s v="Display"/>
    <x v="1"/>
    <n v="25"/>
    <n v="0"/>
    <n v="0"/>
    <n v="2"/>
    <n v="0"/>
    <n v="0.08"/>
  </r>
  <r>
    <s v="Sho585"/>
    <x v="6"/>
    <x v="2"/>
    <s v="Display"/>
    <x v="1"/>
    <n v="17"/>
    <n v="0"/>
    <n v="0"/>
    <n v="2"/>
    <n v="0"/>
    <n v="0.11764705882352941"/>
  </r>
  <r>
    <s v="Sho585"/>
    <x v="6"/>
    <x v="2"/>
    <s v="Display"/>
    <x v="1"/>
    <n v="17"/>
    <n v="0"/>
    <n v="0"/>
    <n v="2"/>
    <n v="0"/>
    <n v="0.11764705882352941"/>
  </r>
  <r>
    <s v="Sho585"/>
    <x v="6"/>
    <x v="2"/>
    <s v="Display"/>
    <x v="1"/>
    <n v="31"/>
    <n v="0"/>
    <n v="0"/>
    <n v="5"/>
    <n v="0"/>
    <n v="0.16129032258064516"/>
  </r>
  <r>
    <s v="Sho585"/>
    <x v="6"/>
    <x v="2"/>
    <s v="Display"/>
    <x v="1"/>
    <n v="1547"/>
    <n v="0"/>
    <n v="0"/>
    <n v="2"/>
    <n v="0"/>
    <n v="1.2928248222365869E-3"/>
  </r>
  <r>
    <s v="Sho585"/>
    <x v="6"/>
    <x v="2"/>
    <s v="Display"/>
    <x v="1"/>
    <n v="4161"/>
    <n v="0"/>
    <n v="0"/>
    <n v="4"/>
    <n v="0"/>
    <n v="9.6130737803412636E-4"/>
  </r>
  <r>
    <s v="Sho585"/>
    <x v="6"/>
    <x v="2"/>
    <s v="Display"/>
    <x v="1"/>
    <n v="11"/>
    <n v="0"/>
    <n v="0"/>
    <n v="0"/>
    <e v="#DIV/0!"/>
    <n v="0"/>
  </r>
  <r>
    <s v="Sho585"/>
    <x v="6"/>
    <x v="2"/>
    <s v="Display"/>
    <x v="1"/>
    <n v="11"/>
    <n v="0"/>
    <n v="0"/>
    <n v="0"/>
    <e v="#DIV/0!"/>
    <n v="0"/>
  </r>
  <r>
    <s v="Sho585"/>
    <x v="6"/>
    <x v="2"/>
    <s v="Display"/>
    <x v="1"/>
    <n v="11"/>
    <n v="0"/>
    <n v="0"/>
    <n v="0"/>
    <e v="#DIV/0!"/>
    <n v="0"/>
  </r>
  <r>
    <s v="Sho585"/>
    <x v="6"/>
    <x v="2"/>
    <s v="Display"/>
    <x v="1"/>
    <n v="11"/>
    <n v="0"/>
    <n v="0"/>
    <n v="2"/>
    <n v="0"/>
    <n v="0.18181818181818182"/>
  </r>
  <r>
    <s v="Sho585"/>
    <x v="6"/>
    <x v="2"/>
    <s v="Display"/>
    <x v="1"/>
    <n v="12"/>
    <n v="0"/>
    <n v="0"/>
    <n v="0"/>
    <e v="#DIV/0!"/>
    <n v="0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3019"/>
    <n v="0"/>
    <n v="0"/>
    <n v="5"/>
    <n v="0"/>
    <n v="1.6561775422325273E-3"/>
  </r>
  <r>
    <s v="Sho585"/>
    <x v="6"/>
    <x v="2"/>
    <s v="Display"/>
    <x v="1"/>
    <n v="1911"/>
    <n v="0"/>
    <n v="0"/>
    <n v="9"/>
    <n v="0"/>
    <n v="4.7095761381475663E-3"/>
  </r>
  <r>
    <s v="Sho585"/>
    <x v="6"/>
    <x v="2"/>
    <s v="Display"/>
    <x v="1"/>
    <n v="1812"/>
    <n v="0"/>
    <n v="0"/>
    <n v="2"/>
    <n v="0"/>
    <n v="1.1037527593818985E-3"/>
  </r>
  <r>
    <s v="Sho585"/>
    <x v="6"/>
    <x v="2"/>
    <s v="Display"/>
    <x v="1"/>
    <n v="1473"/>
    <n v="0"/>
    <n v="0"/>
    <n v="4"/>
    <n v="0"/>
    <n v="2.7155465037338763E-3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13"/>
    <n v="0"/>
    <n v="0"/>
    <n v="2"/>
    <n v="0"/>
    <n v="0.15384615384615385"/>
  </r>
  <r>
    <s v="Sho585"/>
    <x v="6"/>
    <x v="2"/>
    <s v="Display"/>
    <x v="1"/>
    <n v="15"/>
    <n v="0"/>
    <n v="0"/>
    <n v="0"/>
    <e v="#DIV/0!"/>
    <n v="0"/>
  </r>
  <r>
    <s v="Sho585"/>
    <x v="6"/>
    <x v="2"/>
    <s v="Display"/>
    <x v="1"/>
    <n v="15"/>
    <n v="0"/>
    <n v="0"/>
    <n v="0"/>
    <e v="#DIV/0!"/>
    <n v="0"/>
  </r>
  <r>
    <s v="Sho585"/>
    <x v="6"/>
    <x v="2"/>
    <s v="Display"/>
    <x v="1"/>
    <n v="15"/>
    <n v="0"/>
    <n v="0"/>
    <n v="0"/>
    <e v="#DIV/0!"/>
    <n v="0"/>
  </r>
  <r>
    <s v="Sho585"/>
    <x v="6"/>
    <x v="2"/>
    <s v="Display"/>
    <x v="1"/>
    <n v="15"/>
    <n v="0"/>
    <n v="0"/>
    <n v="0"/>
    <e v="#DIV/0!"/>
    <n v="0"/>
  </r>
  <r>
    <s v="Bed49"/>
    <x v="9"/>
    <x v="7"/>
    <s v="Display"/>
    <x v="1"/>
    <n v="12088"/>
    <n v="0"/>
    <n v="0"/>
    <n v="4"/>
    <n v="0"/>
    <n v="3.3090668431502316E-4"/>
  </r>
  <r>
    <s v="Bed49"/>
    <x v="9"/>
    <x v="7"/>
    <s v="Display"/>
    <x v="1"/>
    <n v="152950"/>
    <n v="0"/>
    <n v="0"/>
    <n v="103"/>
    <n v="0"/>
    <n v="6.7342268715266432E-4"/>
  </r>
  <r>
    <s v="Bed49"/>
    <x v="9"/>
    <x v="7"/>
    <s v="Display"/>
    <x v="1"/>
    <n v="39884"/>
    <n v="0"/>
    <n v="0"/>
    <n v="44"/>
    <n v="0"/>
    <n v="1.1031992779059272E-3"/>
  </r>
  <r>
    <s v="Bed49"/>
    <x v="9"/>
    <x v="7"/>
    <s v="Display"/>
    <x v="1"/>
    <n v="43376"/>
    <n v="0"/>
    <n v="0"/>
    <n v="42"/>
    <n v="0"/>
    <n v="9.6827738841755813E-4"/>
  </r>
  <r>
    <s v="Bed49"/>
    <x v="9"/>
    <x v="7"/>
    <s v="Display"/>
    <x v="1"/>
    <n v="46121"/>
    <n v="0"/>
    <n v="0"/>
    <n v="33"/>
    <n v="0"/>
    <n v="7.1550920405021577E-4"/>
  </r>
  <r>
    <s v="Sho408"/>
    <x v="9"/>
    <x v="7"/>
    <s v="Display"/>
    <x v="1"/>
    <n v="82700"/>
    <n v="0"/>
    <n v="0"/>
    <n v="81"/>
    <n v="0"/>
    <n v="9.7944377267230958E-4"/>
  </r>
  <r>
    <s v="Bed49"/>
    <x v="9"/>
    <x v="7"/>
    <s v="Display"/>
    <x v="1"/>
    <n v="294"/>
    <n v="0"/>
    <n v="0"/>
    <n v="0"/>
    <e v="#DIV/0!"/>
    <n v="0"/>
  </r>
  <r>
    <s v="Bed49"/>
    <x v="9"/>
    <x v="7"/>
    <s v="Display"/>
    <x v="1"/>
    <n v="34945"/>
    <n v="0"/>
    <n v="0"/>
    <n v="19"/>
    <n v="0"/>
    <n v="5.4371154671626839E-4"/>
  </r>
  <r>
    <s v="Bed49"/>
    <x v="9"/>
    <x v="7"/>
    <s v="Display"/>
    <x v="1"/>
    <n v="35509"/>
    <n v="0"/>
    <n v="0"/>
    <n v="28"/>
    <n v="0"/>
    <n v="7.8853248472218306E-4"/>
  </r>
  <r>
    <s v="Bed49"/>
    <x v="9"/>
    <x v="7"/>
    <s v="Display"/>
    <x v="1"/>
    <n v="10778"/>
    <n v="0"/>
    <n v="0"/>
    <n v="32"/>
    <n v="0"/>
    <n v="2.9690109482278714E-3"/>
  </r>
  <r>
    <s v="Bed49"/>
    <x v="9"/>
    <x v="7"/>
    <s v="Display"/>
    <x v="1"/>
    <n v="1774"/>
    <n v="0"/>
    <n v="0"/>
    <n v="0"/>
    <e v="#DIV/0!"/>
    <n v="0"/>
  </r>
  <r>
    <s v="Bed49"/>
    <x v="9"/>
    <x v="7"/>
    <s v="Display"/>
    <x v="1"/>
    <n v="4294"/>
    <n v="0"/>
    <n v="0"/>
    <n v="6"/>
    <n v="0"/>
    <n v="1.3972985561248254E-3"/>
  </r>
  <r>
    <s v="Bed49"/>
    <x v="9"/>
    <x v="7"/>
    <s v="Display"/>
    <x v="1"/>
    <n v="41015"/>
    <n v="0"/>
    <n v="0"/>
    <n v="60"/>
    <n v="0"/>
    <n v="1.4628794343532854E-3"/>
  </r>
  <r>
    <s v="Bed49"/>
    <x v="9"/>
    <x v="7"/>
    <s v="Display"/>
    <x v="1"/>
    <n v="3981"/>
    <n v="0"/>
    <n v="0"/>
    <n v="0"/>
    <e v="#DIV/0!"/>
    <n v="0"/>
  </r>
  <r>
    <s v="Bed49"/>
    <x v="9"/>
    <x v="7"/>
    <s v="Display"/>
    <x v="1"/>
    <n v="6386"/>
    <n v="0"/>
    <n v="0"/>
    <n v="9"/>
    <n v="0"/>
    <n v="1.4093329157532101E-3"/>
  </r>
  <r>
    <s v="Bed49"/>
    <x v="9"/>
    <x v="7"/>
    <s v="Display"/>
    <x v="1"/>
    <n v="658"/>
    <n v="0"/>
    <n v="0"/>
    <n v="0"/>
    <e v="#DIV/0!"/>
    <n v="0"/>
  </r>
  <r>
    <s v="Bed49"/>
    <x v="9"/>
    <x v="7"/>
    <s v="Display"/>
    <x v="1"/>
    <n v="82"/>
    <n v="0"/>
    <n v="0"/>
    <n v="0"/>
    <e v="#DIV/0!"/>
    <n v="0"/>
  </r>
  <r>
    <s v="Bed49"/>
    <x v="9"/>
    <x v="7"/>
    <s v="Display"/>
    <x v="1"/>
    <n v="5"/>
    <n v="0"/>
    <n v="0"/>
    <n v="0"/>
    <e v="#DIV/0!"/>
    <n v="0"/>
  </r>
  <r>
    <s v="Bed49"/>
    <x v="9"/>
    <x v="7"/>
    <s v="Display"/>
    <x v="1"/>
    <n v="2007"/>
    <n v="0"/>
    <n v="0"/>
    <n v="0"/>
    <e v="#DIV/0!"/>
    <n v="0"/>
  </r>
  <r>
    <s v="Bed49"/>
    <x v="9"/>
    <x v="7"/>
    <s v="Display"/>
    <x v="1"/>
    <n v="43"/>
    <n v="0"/>
    <n v="0"/>
    <n v="0"/>
    <e v="#DIV/0!"/>
    <n v="0"/>
  </r>
  <r>
    <s v="Bed49"/>
    <x v="9"/>
    <x v="7"/>
    <s v="Display"/>
    <x v="1"/>
    <n v="9007"/>
    <n v="0"/>
    <n v="0"/>
    <n v="11"/>
    <n v="0"/>
    <n v="1.2212723437326524E-3"/>
  </r>
  <r>
    <s v="Bed49"/>
    <x v="9"/>
    <x v="7"/>
    <s v="Display"/>
    <x v="1"/>
    <n v="2296"/>
    <n v="0"/>
    <n v="0"/>
    <n v="5"/>
    <n v="0"/>
    <n v="2.1777003484320556E-3"/>
  </r>
  <r>
    <s v="Bed49"/>
    <x v="9"/>
    <x v="7"/>
    <s v="Display"/>
    <x v="1"/>
    <n v="668"/>
    <n v="0"/>
    <n v="0"/>
    <n v="3"/>
    <n v="0"/>
    <n v="4.4910179640718561E-3"/>
  </r>
  <r>
    <s v="Bed49"/>
    <x v="9"/>
    <x v="7"/>
    <s v="Display"/>
    <x v="1"/>
    <n v="143"/>
    <n v="0"/>
    <n v="0"/>
    <n v="0"/>
    <e v="#DIV/0!"/>
    <n v="0"/>
  </r>
  <r>
    <s v="Bed49"/>
    <x v="9"/>
    <x v="7"/>
    <s v="Display"/>
    <x v="1"/>
    <n v="3004"/>
    <n v="0"/>
    <n v="0"/>
    <n v="4"/>
    <n v="0"/>
    <n v="1.3315579227696406E-3"/>
  </r>
  <r>
    <s v="Bed49"/>
    <x v="9"/>
    <x v="7"/>
    <s v="Display"/>
    <x v="1"/>
    <n v="332"/>
    <n v="0"/>
    <n v="0"/>
    <n v="0"/>
    <e v="#DIV/0!"/>
    <n v="0"/>
  </r>
  <r>
    <s v="Bed49"/>
    <x v="9"/>
    <x v="7"/>
    <s v="Display"/>
    <x v="1"/>
    <n v="240"/>
    <n v="0"/>
    <n v="0"/>
    <n v="0"/>
    <e v="#DIV/0!"/>
    <n v="0"/>
  </r>
  <r>
    <s v="Bed49"/>
    <x v="9"/>
    <x v="7"/>
    <s v="Display"/>
    <x v="1"/>
    <n v="32"/>
    <n v="0"/>
    <n v="0"/>
    <n v="0"/>
    <e v="#DIV/0!"/>
    <n v="0"/>
  </r>
  <r>
    <s v="Bed49"/>
    <x v="9"/>
    <x v="7"/>
    <s v="Display"/>
    <x v="1"/>
    <n v="13686"/>
    <n v="0"/>
    <n v="0"/>
    <n v="21"/>
    <n v="0"/>
    <n v="1.5344147303814116E-3"/>
  </r>
  <r>
    <s v="Bat80"/>
    <x v="10"/>
    <x v="8"/>
    <s v="Display"/>
    <x v="1"/>
    <n v="2"/>
    <n v="0"/>
    <n v="0"/>
    <n v="0"/>
    <e v="#DIV/0!"/>
    <n v="0"/>
  </r>
  <r>
    <s v="Sho408"/>
    <x v="8"/>
    <x v="5"/>
    <s v="Display"/>
    <x v="1"/>
    <n v="4424"/>
    <n v="0"/>
    <n v="0"/>
    <n v="7"/>
    <n v="0"/>
    <n v="1.5822784810126582E-3"/>
  </r>
  <r>
    <s v="Sho408"/>
    <x v="8"/>
    <x v="5"/>
    <s v="Display"/>
    <x v="1"/>
    <n v="2865"/>
    <n v="0"/>
    <n v="0"/>
    <n v="6"/>
    <n v="0"/>
    <n v="2.0942408376963353E-3"/>
  </r>
  <r>
    <s v="Sho408"/>
    <x v="8"/>
    <x v="5"/>
    <s v="Display"/>
    <x v="1"/>
    <n v="12964"/>
    <n v="0"/>
    <n v="0"/>
    <n v="20"/>
    <n v="0"/>
    <n v="1.5427337241592102E-3"/>
  </r>
  <r>
    <s v="Sho408"/>
    <x v="8"/>
    <x v="5"/>
    <s v="Display"/>
    <x v="1"/>
    <n v="2004"/>
    <n v="0"/>
    <n v="0"/>
    <n v="28"/>
    <n v="0"/>
    <n v="1.3972055888223553E-2"/>
  </r>
  <r>
    <s v="Din440"/>
    <x v="10"/>
    <x v="9"/>
    <s v="Display"/>
    <x v="1"/>
    <n v="3"/>
    <n v="0"/>
    <n v="0"/>
    <n v="0"/>
    <e v="#DIV/0!"/>
    <n v="0"/>
  </r>
  <r>
    <s v="Din440"/>
    <x v="10"/>
    <x v="9"/>
    <s v="Display"/>
    <x v="1"/>
    <n v="2"/>
    <n v="0"/>
    <n v="0"/>
    <n v="0"/>
    <e v="#DIV/0!"/>
    <n v="0"/>
  </r>
  <r>
    <s v="Kit98"/>
    <x v="8"/>
    <x v="10"/>
    <s v="Video"/>
    <x v="4"/>
    <n v="51030"/>
    <n v="0"/>
    <n v="0"/>
    <n v="240"/>
    <n v="0"/>
    <n v="4.7031158142269254E-3"/>
  </r>
  <r>
    <s v="Kit98"/>
    <x v="8"/>
    <x v="10"/>
    <s v="Video"/>
    <x v="4"/>
    <n v="50088"/>
    <n v="0"/>
    <n v="0"/>
    <n v="238"/>
    <n v="0"/>
    <n v="4.7516371186711384E-3"/>
  </r>
  <r>
    <s v="Bed49"/>
    <x v="0"/>
    <x v="0"/>
    <s v="Display"/>
    <x v="1"/>
    <n v="159"/>
    <n v="0"/>
    <n v="0"/>
    <n v="0"/>
    <e v="#DIV/0!"/>
    <n v="0"/>
  </r>
  <r>
    <s v="Bed49"/>
    <x v="0"/>
    <x v="0"/>
    <s v="Display"/>
    <x v="1"/>
    <n v="81"/>
    <n v="0"/>
    <n v="0"/>
    <n v="0"/>
    <e v="#DIV/0!"/>
    <n v="0"/>
  </r>
  <r>
    <s v="Bed49"/>
    <x v="0"/>
    <x v="0"/>
    <s v="Display"/>
    <x v="1"/>
    <n v="59"/>
    <n v="0"/>
    <n v="0"/>
    <n v="0"/>
    <e v="#DIV/0!"/>
    <n v="0"/>
  </r>
  <r>
    <s v="Bed49"/>
    <x v="0"/>
    <x v="0"/>
    <s v="Display"/>
    <x v="1"/>
    <n v="71"/>
    <n v="0"/>
    <n v="0"/>
    <n v="0"/>
    <e v="#DIV/0!"/>
    <n v="0"/>
  </r>
  <r>
    <s v="Bed49"/>
    <x v="0"/>
    <x v="0"/>
    <s v="Display"/>
    <x v="1"/>
    <n v="77"/>
    <n v="0"/>
    <n v="0"/>
    <n v="0"/>
    <e v="#DIV/0!"/>
    <n v="0"/>
  </r>
  <r>
    <s v="Bed49"/>
    <x v="0"/>
    <x v="0"/>
    <s v="Display"/>
    <x v="1"/>
    <n v="74"/>
    <n v="0"/>
    <n v="0"/>
    <n v="0"/>
    <e v="#DIV/0!"/>
    <n v="0"/>
  </r>
  <r>
    <s v="Bed49"/>
    <x v="0"/>
    <x v="0"/>
    <s v="Display"/>
    <x v="1"/>
    <n v="78"/>
    <n v="0"/>
    <n v="0"/>
    <n v="0"/>
    <e v="#DIV/0!"/>
    <n v="0"/>
  </r>
  <r>
    <s v="Bed49"/>
    <x v="0"/>
    <x v="0"/>
    <s v="Display"/>
    <x v="1"/>
    <n v="119"/>
    <n v="0"/>
    <n v="0"/>
    <n v="0"/>
    <e v="#DIV/0!"/>
    <n v="0"/>
  </r>
  <r>
    <s v="Bed49"/>
    <x v="0"/>
    <x v="0"/>
    <s v="Display"/>
    <x v="1"/>
    <n v="53"/>
    <n v="0"/>
    <n v="0"/>
    <n v="0"/>
    <e v="#DIV/0!"/>
    <n v="0"/>
  </r>
  <r>
    <s v="Bed49"/>
    <x v="0"/>
    <x v="0"/>
    <s v="Display"/>
    <x v="1"/>
    <n v="85"/>
    <n v="0"/>
    <n v="0"/>
    <n v="0"/>
    <e v="#DIV/0!"/>
    <n v="0"/>
  </r>
  <r>
    <s v="Bed49"/>
    <x v="0"/>
    <x v="0"/>
    <s v="Display"/>
    <x v="1"/>
    <n v="160"/>
    <n v="0"/>
    <n v="0"/>
    <n v="0"/>
    <e v="#DIV/0!"/>
    <n v="0"/>
  </r>
  <r>
    <s v="Bed49"/>
    <x v="0"/>
    <x v="0"/>
    <s v="Display"/>
    <x v="1"/>
    <n v="81"/>
    <n v="0"/>
    <n v="0"/>
    <n v="0"/>
    <e v="#DIV/0!"/>
    <n v="0"/>
  </r>
  <r>
    <s v="Bed49"/>
    <x v="0"/>
    <x v="0"/>
    <s v="Display"/>
    <x v="1"/>
    <n v="1149"/>
    <n v="0"/>
    <n v="0"/>
    <n v="0"/>
    <e v="#DIV/0!"/>
    <n v="0"/>
  </r>
  <r>
    <s v="Bed49"/>
    <x v="0"/>
    <x v="0"/>
    <s v="Display"/>
    <x v="1"/>
    <n v="354"/>
    <n v="0"/>
    <n v="0"/>
    <n v="0"/>
    <e v="#DIV/0!"/>
    <n v="0"/>
  </r>
  <r>
    <s v="Bed49"/>
    <x v="0"/>
    <x v="0"/>
    <s v="Display"/>
    <x v="1"/>
    <n v="563"/>
    <n v="0"/>
    <n v="0"/>
    <n v="0"/>
    <e v="#DIV/0!"/>
    <n v="0"/>
  </r>
  <r>
    <s v="Bed49"/>
    <x v="0"/>
    <x v="0"/>
    <s v="Display"/>
    <x v="1"/>
    <n v="447"/>
    <n v="0"/>
    <n v="0"/>
    <n v="0"/>
    <e v="#DIV/0!"/>
    <n v="0"/>
  </r>
  <r>
    <s v="Bed49"/>
    <x v="0"/>
    <x v="0"/>
    <s v="Display"/>
    <x v="1"/>
    <n v="1488"/>
    <n v="0"/>
    <n v="0"/>
    <n v="0"/>
    <e v="#DIV/0!"/>
    <n v="0"/>
  </r>
  <r>
    <s v="Bed49"/>
    <x v="0"/>
    <x v="0"/>
    <s v="Display"/>
    <x v="1"/>
    <n v="351"/>
    <n v="0"/>
    <n v="0"/>
    <n v="2"/>
    <n v="0"/>
    <n v="5.6980056980056983E-3"/>
  </r>
  <r>
    <s v="Bed49"/>
    <x v="0"/>
    <x v="0"/>
    <s v="Display"/>
    <x v="1"/>
    <n v="116"/>
    <n v="0"/>
    <n v="0"/>
    <n v="0"/>
    <e v="#DIV/0!"/>
    <n v="0"/>
  </r>
  <r>
    <s v="Bed49"/>
    <x v="0"/>
    <x v="0"/>
    <s v="Display"/>
    <x v="1"/>
    <n v="235"/>
    <n v="0"/>
    <n v="0"/>
    <n v="0"/>
    <e v="#DIV/0!"/>
    <n v="0"/>
  </r>
  <r>
    <s v="Bed49"/>
    <x v="0"/>
    <x v="0"/>
    <s v="Display"/>
    <x v="1"/>
    <n v="1030"/>
    <n v="0"/>
    <n v="0"/>
    <n v="0"/>
    <e v="#DIV/0!"/>
    <n v="0"/>
  </r>
  <r>
    <s v="Bed49"/>
    <x v="0"/>
    <x v="0"/>
    <s v="Display"/>
    <x v="1"/>
    <n v="1507"/>
    <n v="0"/>
    <n v="0"/>
    <n v="0"/>
    <e v="#DIV/0!"/>
    <n v="0"/>
  </r>
  <r>
    <s v="Adwords"/>
    <x v="1"/>
    <x v="1"/>
    <m/>
    <x v="2"/>
    <n v="0"/>
    <n v="0"/>
    <n v="0"/>
    <n v="186"/>
    <n v="0"/>
    <e v="#DIV/0!"/>
  </r>
  <r>
    <s v="Adwords"/>
    <x v="2"/>
    <x v="1"/>
    <m/>
    <x v="2"/>
    <n v="0"/>
    <n v="0"/>
    <n v="0"/>
    <n v="16"/>
    <n v="0"/>
    <e v="#DIV/0!"/>
  </r>
  <r>
    <s v="Adwords"/>
    <x v="3"/>
    <x v="1"/>
    <m/>
    <x v="2"/>
    <n v="0"/>
    <n v="0"/>
    <n v="0"/>
    <n v="108"/>
    <n v="0"/>
    <e v="#DIV/0!"/>
  </r>
  <r>
    <s v="Adwords"/>
    <x v="4"/>
    <x v="1"/>
    <m/>
    <x v="2"/>
    <n v="0"/>
    <n v="0"/>
    <n v="0"/>
    <n v="190"/>
    <n v="0"/>
    <e v="#DIV/0!"/>
  </r>
  <r>
    <s v="Adwords"/>
    <x v="5"/>
    <x v="1"/>
    <m/>
    <x v="2"/>
    <n v="0"/>
    <n v="0"/>
    <n v="0"/>
    <n v="170"/>
    <n v="0"/>
    <e v="#DIV/0!"/>
  </r>
  <r>
    <s v="Sho585"/>
    <x v="6"/>
    <x v="2"/>
    <s v="Video"/>
    <x v="0"/>
    <n v="5907"/>
    <n v="0"/>
    <n v="0"/>
    <n v="4"/>
    <n v="0"/>
    <n v="6.7716268833587271E-4"/>
  </r>
  <r>
    <s v="Sho585"/>
    <x v="6"/>
    <x v="2"/>
    <s v="Video"/>
    <x v="0"/>
    <n v="5939"/>
    <n v="0"/>
    <n v="0"/>
    <n v="9"/>
    <n v="0"/>
    <n v="1.5154066341134872E-3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Bed49"/>
    <x v="9"/>
    <x v="7"/>
    <s v="Display"/>
    <x v="1"/>
    <n v="0"/>
    <n v="0"/>
    <n v="0"/>
    <n v="3"/>
    <n v="0"/>
    <e v="#DIV/0!"/>
  </r>
  <r>
    <s v="Liv528"/>
    <x v="1"/>
    <x v="6"/>
    <s v="Video"/>
    <x v="0"/>
    <n v="46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24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Bat80"/>
    <x v="11"/>
    <x v="8"/>
    <s v="Video"/>
    <x v="1"/>
    <n v="17260"/>
    <n v="0"/>
    <n v="0"/>
    <n v="176"/>
    <n v="0"/>
    <n v="1.0196987253765933E-2"/>
  </r>
  <r>
    <s v="Din440"/>
    <x v="11"/>
    <x v="8"/>
    <s v="Video"/>
    <x v="3"/>
    <n v="9569"/>
    <n v="0"/>
    <n v="0"/>
    <n v="25"/>
    <n v="0"/>
    <n v="2.6126031978263142E-3"/>
  </r>
  <r>
    <s v="Sho408"/>
    <x v="6"/>
    <x v="5"/>
    <s v="Video"/>
    <x v="3"/>
    <n v="27025"/>
    <n v="0"/>
    <n v="0"/>
    <n v="288"/>
    <n v="0"/>
    <n v="1.0656799259944496E-2"/>
  </r>
  <r>
    <s v="Sho408"/>
    <x v="8"/>
    <x v="5"/>
    <s v="Video"/>
    <x v="3"/>
    <n v="29868"/>
    <n v="0"/>
    <n v="0"/>
    <n v="55"/>
    <n v="0"/>
    <n v="1.8414356501941878E-3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Ins429"/>
    <x v="7"/>
    <x v="4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Sho585"/>
    <x v="6"/>
    <x v="2"/>
    <s v="Display"/>
    <x v="1"/>
    <n v="295"/>
    <n v="0"/>
    <n v="0"/>
    <n v="0"/>
    <e v="#DIV/0!"/>
    <n v="0"/>
  </r>
  <r>
    <s v="Sho585"/>
    <x v="6"/>
    <x v="2"/>
    <s v="Display"/>
    <x v="1"/>
    <n v="294"/>
    <n v="0"/>
    <n v="0"/>
    <n v="0"/>
    <e v="#DIV/0!"/>
    <n v="0"/>
  </r>
  <r>
    <s v="Sho585"/>
    <x v="6"/>
    <x v="2"/>
    <s v="Display"/>
    <x v="1"/>
    <n v="288"/>
    <n v="0"/>
    <n v="0"/>
    <n v="0"/>
    <e v="#DIV/0!"/>
    <n v="0"/>
  </r>
  <r>
    <s v="Sho585"/>
    <x v="6"/>
    <x v="2"/>
    <s v="Display"/>
    <x v="1"/>
    <n v="349"/>
    <n v="0"/>
    <n v="0"/>
    <n v="3"/>
    <n v="0"/>
    <n v="8.5959885386819486E-3"/>
  </r>
  <r>
    <s v="Sho585"/>
    <x v="6"/>
    <x v="2"/>
    <s v="Display"/>
    <x v="1"/>
    <n v="221"/>
    <n v="0"/>
    <n v="0"/>
    <n v="0"/>
    <e v="#DIV/0!"/>
    <n v="0"/>
  </r>
  <r>
    <s v="Sho585"/>
    <x v="6"/>
    <x v="2"/>
    <s v="Display"/>
    <x v="1"/>
    <n v="336"/>
    <n v="0"/>
    <n v="0"/>
    <n v="3"/>
    <n v="0"/>
    <n v="8.9285714285714281E-3"/>
  </r>
  <r>
    <s v="Sho585"/>
    <x v="6"/>
    <x v="2"/>
    <s v="Display"/>
    <x v="1"/>
    <n v="5889"/>
    <n v="0"/>
    <n v="0"/>
    <n v="52"/>
    <n v="0"/>
    <n v="8.8300220750551876E-3"/>
  </r>
  <r>
    <s v="Sho585"/>
    <x v="6"/>
    <x v="2"/>
    <s v="Display"/>
    <x v="1"/>
    <n v="1540"/>
    <n v="0"/>
    <n v="0"/>
    <n v="9"/>
    <n v="0"/>
    <n v="5.8441558441558444E-3"/>
  </r>
  <r>
    <s v="Sho585"/>
    <x v="6"/>
    <x v="2"/>
    <s v="Display"/>
    <x v="1"/>
    <n v="7302"/>
    <n v="0"/>
    <n v="0"/>
    <n v="21"/>
    <n v="0"/>
    <n v="2.8759244042728021E-3"/>
  </r>
  <r>
    <s v="Sho585"/>
    <x v="6"/>
    <x v="2"/>
    <s v="Display"/>
    <x v="1"/>
    <n v="7424"/>
    <n v="0"/>
    <n v="0"/>
    <n v="15"/>
    <n v="0"/>
    <n v="2.0204741379310346E-3"/>
  </r>
  <r>
    <s v="Sho585"/>
    <x v="6"/>
    <x v="2"/>
    <s v="Display"/>
    <x v="1"/>
    <n v="13125"/>
    <n v="0"/>
    <n v="0"/>
    <n v="11"/>
    <n v="0"/>
    <n v="8.3809523809523804E-4"/>
  </r>
  <r>
    <s v="Sho585"/>
    <x v="6"/>
    <x v="2"/>
    <s v="Display"/>
    <x v="1"/>
    <n v="5107"/>
    <n v="0"/>
    <n v="0"/>
    <n v="13"/>
    <n v="0"/>
    <n v="2.5455257489719993E-3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6426"/>
    <n v="0"/>
    <n v="0"/>
    <n v="18"/>
    <n v="0"/>
    <n v="2.8011204481792717E-3"/>
  </r>
  <r>
    <s v="Sho585"/>
    <x v="6"/>
    <x v="2"/>
    <s v="Display"/>
    <x v="1"/>
    <n v="6147"/>
    <n v="0"/>
    <n v="0"/>
    <n v="10"/>
    <n v="0"/>
    <n v="1.6268098259313486E-3"/>
  </r>
  <r>
    <s v="Sho585"/>
    <x v="6"/>
    <x v="2"/>
    <s v="Display"/>
    <x v="1"/>
    <n v="6080"/>
    <n v="0"/>
    <n v="0"/>
    <n v="18"/>
    <n v="0"/>
    <n v="2.9605263157894738E-3"/>
  </r>
  <r>
    <s v="Sho585"/>
    <x v="6"/>
    <x v="2"/>
    <s v="Display"/>
    <x v="1"/>
    <n v="5392"/>
    <n v="0"/>
    <n v="0"/>
    <n v="14"/>
    <n v="0"/>
    <n v="2.5964391691394658E-3"/>
  </r>
  <r>
    <s v="Sho585"/>
    <x v="6"/>
    <x v="2"/>
    <s v="Display"/>
    <x v="1"/>
    <n v="2"/>
    <n v="0"/>
    <n v="0"/>
    <n v="0"/>
    <e v="#DIV/0!"/>
    <n v="0"/>
  </r>
  <r>
    <s v="Sho585"/>
    <x v="6"/>
    <x v="2"/>
    <s v="Display"/>
    <x v="1"/>
    <n v="2"/>
    <n v="0"/>
    <n v="0"/>
    <n v="0"/>
    <e v="#DIV/0!"/>
    <n v="0"/>
  </r>
  <r>
    <s v="Sho585"/>
    <x v="6"/>
    <x v="2"/>
    <s v="Display"/>
    <x v="1"/>
    <n v="891"/>
    <n v="0"/>
    <n v="0"/>
    <n v="0"/>
    <e v="#DIV/0!"/>
    <n v="0"/>
  </r>
  <r>
    <s v="Sho585"/>
    <x v="6"/>
    <x v="2"/>
    <s v="Display"/>
    <x v="1"/>
    <n v="3636"/>
    <n v="0"/>
    <n v="0"/>
    <n v="4"/>
    <n v="0"/>
    <n v="1.1001100110011001E-3"/>
  </r>
  <r>
    <s v="Sho585"/>
    <x v="6"/>
    <x v="2"/>
    <s v="Display"/>
    <x v="1"/>
    <n v="54"/>
    <n v="0"/>
    <n v="0"/>
    <n v="0"/>
    <e v="#DIV/0!"/>
    <n v="0"/>
  </r>
  <r>
    <s v="Sho585"/>
    <x v="6"/>
    <x v="2"/>
    <s v="Display"/>
    <x v="1"/>
    <n v="1019"/>
    <n v="0"/>
    <n v="0"/>
    <n v="0"/>
    <e v="#DIV/0!"/>
    <n v="0"/>
  </r>
  <r>
    <s v="Sho585"/>
    <x v="6"/>
    <x v="2"/>
    <s v="Display"/>
    <x v="1"/>
    <n v="911"/>
    <n v="0"/>
    <n v="0"/>
    <n v="0"/>
    <e v="#DIV/0!"/>
    <n v="0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280"/>
    <n v="0"/>
    <n v="0"/>
    <n v="7"/>
    <n v="0"/>
    <n v="2.5000000000000001E-2"/>
  </r>
  <r>
    <s v="Sho585"/>
    <x v="6"/>
    <x v="2"/>
    <s v="Display"/>
    <x v="1"/>
    <n v="264"/>
    <n v="0"/>
    <n v="0"/>
    <n v="3"/>
    <n v="0"/>
    <n v="1.1363636363636364E-2"/>
  </r>
  <r>
    <s v="Sho585"/>
    <x v="6"/>
    <x v="2"/>
    <s v="Display"/>
    <x v="1"/>
    <n v="298"/>
    <n v="0"/>
    <n v="0"/>
    <n v="6"/>
    <n v="0"/>
    <n v="2.0134228187919462E-2"/>
  </r>
  <r>
    <s v="Sho585"/>
    <x v="6"/>
    <x v="2"/>
    <s v="Display"/>
    <x v="1"/>
    <n v="291"/>
    <n v="0"/>
    <n v="0"/>
    <n v="12"/>
    <n v="0"/>
    <n v="4.1237113402061855E-2"/>
  </r>
  <r>
    <s v="Sho585"/>
    <x v="6"/>
    <x v="2"/>
    <s v="Display"/>
    <x v="1"/>
    <n v="1500"/>
    <n v="0"/>
    <n v="0"/>
    <n v="4"/>
    <n v="0"/>
    <n v="2.6666666666666666E-3"/>
  </r>
  <r>
    <s v="Sho585"/>
    <x v="6"/>
    <x v="2"/>
    <s v="Display"/>
    <x v="1"/>
    <n v="3792"/>
    <n v="0"/>
    <n v="0"/>
    <n v="3"/>
    <n v="0"/>
    <n v="7.911392405063291E-4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3"/>
    <n v="0"/>
    <n v="0"/>
    <n v="2"/>
    <n v="0"/>
    <n v="0.66666666666666663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5642"/>
    <n v="0"/>
    <n v="0"/>
    <n v="7"/>
    <n v="0"/>
    <n v="1.2406947890818859E-3"/>
  </r>
  <r>
    <s v="Sho585"/>
    <x v="6"/>
    <x v="2"/>
    <s v="Display"/>
    <x v="1"/>
    <n v="3067"/>
    <n v="0"/>
    <n v="0"/>
    <n v="5"/>
    <n v="0"/>
    <n v="1.6302575806977503E-3"/>
  </r>
  <r>
    <s v="Sho585"/>
    <x v="6"/>
    <x v="2"/>
    <s v="Display"/>
    <x v="1"/>
    <n v="5665"/>
    <n v="0"/>
    <n v="0"/>
    <n v="5"/>
    <n v="0"/>
    <n v="8.8261253309797002E-4"/>
  </r>
  <r>
    <s v="Sho585"/>
    <x v="6"/>
    <x v="2"/>
    <s v="Display"/>
    <x v="1"/>
    <n v="3044"/>
    <n v="0"/>
    <n v="0"/>
    <n v="2"/>
    <n v="0"/>
    <n v="6.5703022339027597E-4"/>
  </r>
  <r>
    <s v="Sho585"/>
    <x v="6"/>
    <x v="2"/>
    <s v="Display"/>
    <x v="1"/>
    <n v="2861"/>
    <n v="0"/>
    <n v="0"/>
    <n v="4"/>
    <n v="0"/>
    <n v="1.3981125480601187E-3"/>
  </r>
  <r>
    <s v="Sho585"/>
    <x v="6"/>
    <x v="2"/>
    <s v="Display"/>
    <x v="1"/>
    <n v="1581"/>
    <n v="0"/>
    <n v="0"/>
    <n v="2"/>
    <n v="0"/>
    <n v="1.2650221378874131E-3"/>
  </r>
  <r>
    <s v="Sho585"/>
    <x v="6"/>
    <x v="2"/>
    <s v="Display"/>
    <x v="1"/>
    <n v="1646"/>
    <n v="0"/>
    <n v="0"/>
    <n v="4"/>
    <n v="0"/>
    <n v="2.4301336573511541E-3"/>
  </r>
  <r>
    <s v="Sho585"/>
    <x v="6"/>
    <x v="2"/>
    <s v="Display"/>
    <x v="1"/>
    <n v="1369"/>
    <n v="0"/>
    <n v="0"/>
    <n v="2"/>
    <n v="0"/>
    <n v="1.4609203798392988E-3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2884"/>
    <n v="0"/>
    <n v="0"/>
    <n v="13"/>
    <n v="0"/>
    <n v="4.5076282940360608E-3"/>
  </r>
  <r>
    <s v="Sho585"/>
    <x v="6"/>
    <x v="2"/>
    <s v="Display"/>
    <x v="1"/>
    <n v="1424"/>
    <n v="0"/>
    <n v="0"/>
    <n v="3"/>
    <n v="0"/>
    <n v="2.1067415730337078E-3"/>
  </r>
  <r>
    <s v="Sho585"/>
    <x v="6"/>
    <x v="2"/>
    <s v="Display"/>
    <x v="1"/>
    <n v="1675"/>
    <n v="0"/>
    <n v="0"/>
    <n v="5"/>
    <n v="0"/>
    <n v="2.9850746268656717E-3"/>
  </r>
  <r>
    <s v="Sho585"/>
    <x v="6"/>
    <x v="2"/>
    <s v="Display"/>
    <x v="1"/>
    <n v="1632"/>
    <n v="0"/>
    <n v="0"/>
    <n v="12"/>
    <n v="0"/>
    <n v="7.3529411764705881E-3"/>
  </r>
  <r>
    <s v="Bed49"/>
    <x v="9"/>
    <x v="7"/>
    <s v="Display"/>
    <x v="1"/>
    <n v="7774"/>
    <n v="0"/>
    <n v="0"/>
    <n v="5"/>
    <n v="0"/>
    <n v="6.431695394906097E-4"/>
  </r>
  <r>
    <s v="Bed49"/>
    <x v="9"/>
    <x v="7"/>
    <s v="Display"/>
    <x v="1"/>
    <n v="99256"/>
    <n v="0"/>
    <n v="0"/>
    <n v="72"/>
    <n v="0"/>
    <n v="7.2539695333279596E-4"/>
  </r>
  <r>
    <s v="Bed49"/>
    <x v="9"/>
    <x v="7"/>
    <s v="Display"/>
    <x v="1"/>
    <n v="30996"/>
    <n v="0"/>
    <n v="0"/>
    <n v="30"/>
    <n v="0"/>
    <n v="9.6786682152535811E-4"/>
  </r>
  <r>
    <s v="Bed49"/>
    <x v="9"/>
    <x v="7"/>
    <s v="Display"/>
    <x v="1"/>
    <n v="23178"/>
    <n v="0"/>
    <n v="0"/>
    <n v="16"/>
    <n v="0"/>
    <n v="6.9030977651220985E-4"/>
  </r>
  <r>
    <s v="Bed49"/>
    <x v="9"/>
    <x v="7"/>
    <s v="Display"/>
    <x v="1"/>
    <n v="24534"/>
    <n v="0"/>
    <n v="0"/>
    <n v="25"/>
    <n v="0"/>
    <n v="1.0189940490747534E-3"/>
  </r>
  <r>
    <s v="Sho408"/>
    <x v="9"/>
    <x v="7"/>
    <s v="Display"/>
    <x v="1"/>
    <n v="45858"/>
    <n v="0"/>
    <n v="0"/>
    <n v="51"/>
    <n v="0"/>
    <n v="1.112128745257098E-3"/>
  </r>
  <r>
    <s v="Bed49"/>
    <x v="9"/>
    <x v="7"/>
    <s v="Display"/>
    <x v="1"/>
    <n v="387"/>
    <n v="0"/>
    <n v="0"/>
    <n v="3"/>
    <n v="0"/>
    <n v="7.7519379844961239E-3"/>
  </r>
  <r>
    <s v="Bed49"/>
    <x v="9"/>
    <x v="7"/>
    <s v="Display"/>
    <x v="1"/>
    <n v="37070"/>
    <n v="0"/>
    <n v="0"/>
    <n v="19"/>
    <n v="0"/>
    <n v="5.1254383598597247E-4"/>
  </r>
  <r>
    <s v="Bed49"/>
    <x v="9"/>
    <x v="7"/>
    <s v="Display"/>
    <x v="1"/>
    <n v="35021"/>
    <n v="0"/>
    <n v="0"/>
    <n v="47"/>
    <n v="0"/>
    <n v="1.3420519117101168E-3"/>
  </r>
  <r>
    <s v="Bed49"/>
    <x v="9"/>
    <x v="7"/>
    <s v="Display"/>
    <x v="1"/>
    <n v="10956"/>
    <n v="0"/>
    <n v="0"/>
    <n v="57"/>
    <n v="0"/>
    <n v="5.2026286966046003E-3"/>
  </r>
  <r>
    <s v="Bed49"/>
    <x v="9"/>
    <x v="7"/>
    <s v="Display"/>
    <x v="1"/>
    <n v="359"/>
    <n v="0"/>
    <n v="0"/>
    <n v="2"/>
    <n v="0"/>
    <n v="5.5710306406685237E-3"/>
  </r>
  <r>
    <s v="Bed49"/>
    <x v="9"/>
    <x v="7"/>
    <s v="Display"/>
    <x v="1"/>
    <n v="2987"/>
    <n v="0"/>
    <n v="0"/>
    <n v="3"/>
    <n v="0"/>
    <n v="1.004352192835621E-3"/>
  </r>
  <r>
    <s v="Bed49"/>
    <x v="9"/>
    <x v="7"/>
    <s v="Display"/>
    <x v="1"/>
    <n v="41214"/>
    <n v="0"/>
    <n v="0"/>
    <n v="56"/>
    <n v="0"/>
    <n v="1.3587615858688794E-3"/>
  </r>
  <r>
    <s v="Bed49"/>
    <x v="9"/>
    <x v="7"/>
    <s v="Display"/>
    <x v="1"/>
    <n v="3456"/>
    <n v="0"/>
    <n v="0"/>
    <n v="9"/>
    <n v="0"/>
    <n v="2.6041666666666665E-3"/>
  </r>
  <r>
    <s v="Bed49"/>
    <x v="9"/>
    <x v="7"/>
    <s v="Display"/>
    <x v="1"/>
    <n v="7696"/>
    <n v="0"/>
    <n v="0"/>
    <n v="13"/>
    <n v="0"/>
    <n v="1.6891891891891893E-3"/>
  </r>
  <r>
    <s v="Bed49"/>
    <x v="9"/>
    <x v="7"/>
    <s v="Display"/>
    <x v="1"/>
    <n v="706"/>
    <n v="0"/>
    <n v="0"/>
    <n v="4"/>
    <n v="0"/>
    <n v="5.6657223796033997E-3"/>
  </r>
  <r>
    <s v="Bed49"/>
    <x v="9"/>
    <x v="7"/>
    <s v="Display"/>
    <x v="1"/>
    <n v="150"/>
    <n v="0"/>
    <n v="0"/>
    <n v="0"/>
    <e v="#DIV/0!"/>
    <n v="0"/>
  </r>
  <r>
    <s v="Bed49"/>
    <x v="9"/>
    <x v="7"/>
    <s v="Display"/>
    <x v="1"/>
    <n v="4"/>
    <n v="0"/>
    <n v="0"/>
    <n v="0"/>
    <e v="#DIV/0!"/>
    <n v="0"/>
  </r>
  <r>
    <s v="Bed49"/>
    <x v="9"/>
    <x v="7"/>
    <s v="Display"/>
    <x v="1"/>
    <n v="2216"/>
    <n v="0"/>
    <n v="0"/>
    <n v="2"/>
    <n v="0"/>
    <n v="9.025270758122744E-4"/>
  </r>
  <r>
    <s v="Bed49"/>
    <x v="9"/>
    <x v="7"/>
    <s v="Display"/>
    <x v="1"/>
    <n v="36"/>
    <n v="0"/>
    <n v="0"/>
    <n v="0"/>
    <e v="#DIV/0!"/>
    <n v="0"/>
  </r>
  <r>
    <s v="Bed49"/>
    <x v="9"/>
    <x v="7"/>
    <s v="Display"/>
    <x v="1"/>
    <n v="6398"/>
    <n v="0"/>
    <n v="0"/>
    <n v="9"/>
    <n v="0"/>
    <n v="1.4066895904970304E-3"/>
  </r>
  <r>
    <s v="Bed49"/>
    <x v="9"/>
    <x v="7"/>
    <s v="Display"/>
    <x v="1"/>
    <n v="5900"/>
    <n v="0"/>
    <n v="0"/>
    <n v="19"/>
    <n v="0"/>
    <n v="3.2203389830508474E-3"/>
  </r>
  <r>
    <s v="Bed49"/>
    <x v="9"/>
    <x v="7"/>
    <s v="Display"/>
    <x v="1"/>
    <n v="659"/>
    <n v="0"/>
    <n v="0"/>
    <n v="3"/>
    <n v="0"/>
    <n v="4.552352048558422E-3"/>
  </r>
  <r>
    <s v="Bed49"/>
    <x v="9"/>
    <x v="7"/>
    <s v="Display"/>
    <x v="1"/>
    <n v="229"/>
    <n v="0"/>
    <n v="0"/>
    <n v="0"/>
    <e v="#DIV/0!"/>
    <n v="0"/>
  </r>
  <r>
    <s v="Bed49"/>
    <x v="9"/>
    <x v="7"/>
    <s v="Display"/>
    <x v="1"/>
    <n v="2175"/>
    <n v="0"/>
    <n v="0"/>
    <n v="6"/>
    <n v="0"/>
    <n v="2.7586206896551722E-3"/>
  </r>
  <r>
    <s v="Bed49"/>
    <x v="9"/>
    <x v="7"/>
    <s v="Display"/>
    <x v="1"/>
    <n v="2965"/>
    <n v="0"/>
    <n v="0"/>
    <n v="5"/>
    <n v="0"/>
    <n v="1.6863406408094434E-3"/>
  </r>
  <r>
    <s v="Bed49"/>
    <x v="9"/>
    <x v="7"/>
    <s v="Display"/>
    <x v="1"/>
    <n v="173"/>
    <n v="0"/>
    <n v="0"/>
    <n v="0"/>
    <e v="#DIV/0!"/>
    <n v="0"/>
  </r>
  <r>
    <s v="Bed49"/>
    <x v="9"/>
    <x v="7"/>
    <s v="Display"/>
    <x v="1"/>
    <n v="159"/>
    <n v="0"/>
    <n v="0"/>
    <n v="0"/>
    <e v="#DIV/0!"/>
    <n v="0"/>
  </r>
  <r>
    <s v="Bed49"/>
    <x v="9"/>
    <x v="7"/>
    <s v="Display"/>
    <x v="1"/>
    <n v="14645"/>
    <n v="0"/>
    <n v="0"/>
    <n v="21"/>
    <n v="0"/>
    <n v="1.4339364970979856E-3"/>
  </r>
  <r>
    <s v="Sho408"/>
    <x v="8"/>
    <x v="5"/>
    <s v="Display"/>
    <x v="1"/>
    <n v="5812"/>
    <n v="0"/>
    <n v="0"/>
    <n v="8"/>
    <n v="0"/>
    <n v="1.3764624913971094E-3"/>
  </r>
  <r>
    <s v="Sho408"/>
    <x v="8"/>
    <x v="5"/>
    <s v="Display"/>
    <x v="1"/>
    <n v="3368"/>
    <n v="0"/>
    <n v="0"/>
    <n v="7"/>
    <n v="0"/>
    <n v="2.0783847980997625E-3"/>
  </r>
  <r>
    <s v="Sho408"/>
    <x v="8"/>
    <x v="5"/>
    <s v="Display"/>
    <x v="1"/>
    <n v="10180"/>
    <n v="0"/>
    <n v="0"/>
    <n v="18"/>
    <n v="0"/>
    <n v="1.7681728880157171E-3"/>
  </r>
  <r>
    <s v="Sho408"/>
    <x v="8"/>
    <x v="5"/>
    <s v="Display"/>
    <x v="1"/>
    <n v="3018"/>
    <n v="0"/>
    <n v="0"/>
    <n v="48"/>
    <n v="0"/>
    <n v="1.5904572564612324E-2"/>
  </r>
  <r>
    <s v="Kit98"/>
    <x v="8"/>
    <x v="10"/>
    <s v="Video"/>
    <x v="4"/>
    <n v="36798"/>
    <n v="0"/>
    <n v="0"/>
    <n v="136"/>
    <n v="0"/>
    <n v="3.6958530354910591E-3"/>
  </r>
  <r>
    <s v="Kit98"/>
    <x v="8"/>
    <x v="10"/>
    <s v="Video"/>
    <x v="4"/>
    <n v="35517"/>
    <n v="0"/>
    <n v="0"/>
    <n v="153"/>
    <n v="0"/>
    <n v="4.307796266576569E-3"/>
  </r>
  <r>
    <s v="Din440"/>
    <x v="10"/>
    <x v="9"/>
    <s v="Display"/>
    <x v="1"/>
    <n v="2"/>
    <n v="0"/>
    <n v="0"/>
    <n v="0"/>
    <e v="#DIV/0!"/>
    <n v="0"/>
  </r>
  <r>
    <s v="Bed49"/>
    <x v="0"/>
    <x v="0"/>
    <s v="Display"/>
    <x v="1"/>
    <n v="2288"/>
    <n v="0"/>
    <n v="0"/>
    <n v="2"/>
    <n v="0"/>
    <n v="8.7412587412587413E-4"/>
  </r>
  <r>
    <s v="Bed49"/>
    <x v="0"/>
    <x v="0"/>
    <s v="Display"/>
    <x v="1"/>
    <n v="357"/>
    <n v="0"/>
    <n v="0"/>
    <n v="2"/>
    <n v="0"/>
    <n v="5.6022408963585435E-3"/>
  </r>
  <r>
    <s v="Bed49"/>
    <x v="0"/>
    <x v="0"/>
    <s v="Display"/>
    <x v="1"/>
    <n v="1643"/>
    <n v="0"/>
    <n v="0"/>
    <n v="3"/>
    <n v="0"/>
    <n v="1.8259281801582471E-3"/>
  </r>
  <r>
    <s v="Bed49"/>
    <x v="0"/>
    <x v="0"/>
    <s v="Display"/>
    <x v="1"/>
    <n v="207"/>
    <n v="0"/>
    <n v="0"/>
    <n v="0"/>
    <e v="#DIV/0!"/>
    <n v="0"/>
  </r>
  <r>
    <s v="Bed49"/>
    <x v="0"/>
    <x v="0"/>
    <s v="Display"/>
    <x v="1"/>
    <n v="159"/>
    <n v="0"/>
    <n v="0"/>
    <n v="0"/>
    <e v="#DIV/0!"/>
    <n v="0"/>
  </r>
  <r>
    <s v="Bed49"/>
    <x v="0"/>
    <x v="0"/>
    <s v="Display"/>
    <x v="1"/>
    <n v="249"/>
    <n v="0"/>
    <n v="0"/>
    <n v="0"/>
    <e v="#DIV/0!"/>
    <n v="0"/>
  </r>
  <r>
    <s v="Bed49"/>
    <x v="0"/>
    <x v="0"/>
    <s v="Display"/>
    <x v="1"/>
    <n v="86"/>
    <n v="0"/>
    <n v="0"/>
    <n v="0"/>
    <e v="#DIV/0!"/>
    <n v="0"/>
  </r>
  <r>
    <s v="Bed49"/>
    <x v="0"/>
    <x v="0"/>
    <s v="Display"/>
    <x v="1"/>
    <n v="140"/>
    <n v="0"/>
    <n v="0"/>
    <n v="0"/>
    <e v="#DIV/0!"/>
    <n v="0"/>
  </r>
  <r>
    <s v="Bed49"/>
    <x v="0"/>
    <x v="0"/>
    <s v="Display"/>
    <x v="1"/>
    <n v="240"/>
    <n v="0"/>
    <n v="0"/>
    <n v="0"/>
    <e v="#DIV/0!"/>
    <n v="0"/>
  </r>
  <r>
    <s v="Bed49"/>
    <x v="0"/>
    <x v="0"/>
    <s v="Display"/>
    <x v="1"/>
    <n v="234"/>
    <n v="0"/>
    <n v="0"/>
    <n v="0"/>
    <e v="#DIV/0!"/>
    <n v="0"/>
  </r>
  <r>
    <s v="Bed49"/>
    <x v="0"/>
    <x v="0"/>
    <s v="Display"/>
    <x v="1"/>
    <n v="1155"/>
    <n v="0"/>
    <n v="0"/>
    <n v="0"/>
    <e v="#DIV/0!"/>
    <n v="0"/>
  </r>
  <r>
    <s v="Bed49"/>
    <x v="0"/>
    <x v="0"/>
    <s v="Display"/>
    <x v="1"/>
    <n v="356"/>
    <n v="0"/>
    <n v="0"/>
    <n v="0"/>
    <e v="#DIV/0!"/>
    <n v="0"/>
  </r>
  <r>
    <s v="Bed49"/>
    <x v="0"/>
    <x v="0"/>
    <s v="Display"/>
    <x v="1"/>
    <n v="566"/>
    <n v="0"/>
    <n v="0"/>
    <n v="0"/>
    <e v="#DIV/0!"/>
    <n v="0"/>
  </r>
  <r>
    <s v="Bed49"/>
    <x v="0"/>
    <x v="0"/>
    <s v="Display"/>
    <x v="1"/>
    <n v="449"/>
    <n v="0"/>
    <n v="0"/>
    <n v="0"/>
    <e v="#DIV/0!"/>
    <n v="0"/>
  </r>
  <r>
    <s v="Bed49"/>
    <x v="0"/>
    <x v="0"/>
    <s v="Display"/>
    <x v="1"/>
    <n v="1495"/>
    <n v="0"/>
    <n v="0"/>
    <n v="0"/>
    <e v="#DIV/0!"/>
    <n v="0"/>
  </r>
  <r>
    <s v="Bed49"/>
    <x v="0"/>
    <x v="0"/>
    <s v="Display"/>
    <x v="1"/>
    <n v="353"/>
    <n v="0"/>
    <n v="0"/>
    <n v="2"/>
    <n v="0"/>
    <n v="5.6657223796033997E-3"/>
  </r>
  <r>
    <s v="Bed49"/>
    <x v="0"/>
    <x v="0"/>
    <s v="Display"/>
    <x v="1"/>
    <n v="117"/>
    <n v="0"/>
    <n v="0"/>
    <n v="0"/>
    <e v="#DIV/0!"/>
    <n v="0"/>
  </r>
  <r>
    <s v="Bed49"/>
    <x v="0"/>
    <x v="0"/>
    <s v="Display"/>
    <x v="1"/>
    <n v="236"/>
    <n v="0"/>
    <n v="0"/>
    <n v="0"/>
    <e v="#DIV/0!"/>
    <n v="0"/>
  </r>
  <r>
    <s v="Bed49"/>
    <x v="0"/>
    <x v="0"/>
    <s v="Display"/>
    <x v="1"/>
    <n v="1035"/>
    <n v="0"/>
    <n v="0"/>
    <n v="0"/>
    <e v="#DIV/0!"/>
    <n v="0"/>
  </r>
  <r>
    <s v="Bed49"/>
    <x v="0"/>
    <x v="0"/>
    <s v="Display"/>
    <x v="1"/>
    <n v="1514"/>
    <n v="0"/>
    <n v="0"/>
    <n v="0"/>
    <e v="#DIV/0!"/>
    <n v="0"/>
  </r>
  <r>
    <s v="Bed49"/>
    <x v="0"/>
    <x v="0"/>
    <s v="Display"/>
    <x v="1"/>
    <n v="2299"/>
    <n v="0"/>
    <n v="3"/>
    <n v="2"/>
    <n v="1.5"/>
    <n v="8.6994345367551109E-4"/>
  </r>
  <r>
    <s v="Bed49"/>
    <x v="0"/>
    <x v="0"/>
    <s v="Display"/>
    <x v="1"/>
    <n v="359"/>
    <n v="0"/>
    <n v="0"/>
    <n v="2"/>
    <n v="0"/>
    <n v="5.5710306406685237E-3"/>
  </r>
  <r>
    <s v="Adwords"/>
    <x v="1"/>
    <x v="1"/>
    <m/>
    <x v="2"/>
    <n v="0"/>
    <n v="0"/>
    <n v="0"/>
    <n v="185"/>
    <n v="0"/>
    <e v="#DIV/0!"/>
  </r>
  <r>
    <s v="Adwords"/>
    <x v="2"/>
    <x v="1"/>
    <m/>
    <x v="2"/>
    <n v="0"/>
    <n v="0"/>
    <n v="0"/>
    <n v="8"/>
    <n v="0"/>
    <e v="#DIV/0!"/>
  </r>
  <r>
    <s v="Adwords"/>
    <x v="3"/>
    <x v="1"/>
    <m/>
    <x v="2"/>
    <n v="0"/>
    <n v="0"/>
    <n v="0"/>
    <n v="133"/>
    <n v="0"/>
    <e v="#DIV/0!"/>
  </r>
  <r>
    <s v="Adwords"/>
    <x v="4"/>
    <x v="1"/>
    <m/>
    <x v="2"/>
    <n v="0"/>
    <n v="0"/>
    <n v="0"/>
    <n v="217"/>
    <n v="0"/>
    <e v="#DIV/0!"/>
  </r>
  <r>
    <s v="Adwords"/>
    <x v="5"/>
    <x v="1"/>
    <m/>
    <x v="2"/>
    <n v="0"/>
    <n v="0"/>
    <n v="0"/>
    <n v="87"/>
    <n v="0"/>
    <e v="#DIV/0!"/>
  </r>
  <r>
    <s v="Sho585"/>
    <x v="6"/>
    <x v="2"/>
    <s v="Video"/>
    <x v="0"/>
    <n v="5832"/>
    <n v="0"/>
    <n v="0"/>
    <n v="6"/>
    <n v="0"/>
    <n v="1.02880658436214E-3"/>
  </r>
  <r>
    <s v="Sho585"/>
    <x v="6"/>
    <x v="2"/>
    <s v="Video"/>
    <x v="0"/>
    <n v="5944"/>
    <n v="0"/>
    <n v="0"/>
    <n v="4"/>
    <n v="0"/>
    <n v="6.7294751009421266E-4"/>
  </r>
  <r>
    <s v="Col19"/>
    <x v="3"/>
    <x v="3"/>
    <s v="Display"/>
    <x v="1"/>
    <n v="2"/>
    <n v="0"/>
    <n v="0"/>
    <n v="0"/>
    <e v="#DIV/0!"/>
    <n v="0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Sho408"/>
    <x v="8"/>
    <x v="5"/>
    <s v="Display"/>
    <x v="3"/>
    <n v="2"/>
    <n v="0"/>
    <n v="0"/>
    <n v="0"/>
    <e v="#DIV/0!"/>
    <n v="0"/>
  </r>
  <r>
    <s v="Liv528"/>
    <x v="1"/>
    <x v="6"/>
    <s v="Video"/>
    <x v="0"/>
    <n v="19"/>
    <n v="0"/>
    <n v="0"/>
    <n v="0"/>
    <e v="#DIV/0!"/>
    <n v="0"/>
  </r>
  <r>
    <s v="Sho160"/>
    <x v="2"/>
    <x v="13"/>
    <s v="Video"/>
    <x v="3"/>
    <n v="0"/>
    <n v="0"/>
    <n v="0"/>
    <n v="3"/>
    <n v="0"/>
    <e v="#DIV/0!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23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Bat80"/>
    <x v="11"/>
    <x v="8"/>
    <s v="Video"/>
    <x v="1"/>
    <n v="16417"/>
    <n v="0"/>
    <n v="0"/>
    <n v="154"/>
    <n v="0"/>
    <n v="9.3805201924834006E-3"/>
  </r>
  <r>
    <s v="Din440"/>
    <x v="11"/>
    <x v="8"/>
    <s v="Video"/>
    <x v="3"/>
    <n v="10182"/>
    <n v="0"/>
    <n v="0"/>
    <n v="35"/>
    <n v="0"/>
    <n v="3.4374386171675507E-3"/>
  </r>
  <r>
    <s v="Sho408"/>
    <x v="6"/>
    <x v="5"/>
    <s v="Video"/>
    <x v="3"/>
    <n v="27794"/>
    <n v="0"/>
    <n v="0"/>
    <n v="366"/>
    <n v="0"/>
    <n v="1.3168309707131036E-2"/>
  </r>
  <r>
    <s v="Sho408"/>
    <x v="8"/>
    <x v="5"/>
    <s v="Video"/>
    <x v="3"/>
    <n v="30891"/>
    <n v="0"/>
    <n v="0"/>
    <n v="114"/>
    <n v="0"/>
    <n v="3.6903952607555599E-3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Ins429"/>
    <x v="7"/>
    <x v="4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Sho585"/>
    <x v="6"/>
    <x v="2"/>
    <s v="Display"/>
    <x v="1"/>
    <n v="361"/>
    <n v="0"/>
    <n v="0"/>
    <n v="0"/>
    <e v="#DIV/0!"/>
    <n v="0"/>
  </r>
  <r>
    <s v="Sho585"/>
    <x v="6"/>
    <x v="2"/>
    <s v="Display"/>
    <x v="1"/>
    <n v="339"/>
    <n v="0"/>
    <n v="0"/>
    <n v="0"/>
    <e v="#DIV/0!"/>
    <n v="0"/>
  </r>
  <r>
    <s v="Sho585"/>
    <x v="6"/>
    <x v="2"/>
    <s v="Display"/>
    <x v="1"/>
    <n v="333"/>
    <n v="0"/>
    <n v="0"/>
    <n v="0"/>
    <e v="#DIV/0!"/>
    <n v="0"/>
  </r>
  <r>
    <s v="Sho585"/>
    <x v="6"/>
    <x v="2"/>
    <s v="Display"/>
    <x v="1"/>
    <n v="1056"/>
    <n v="0"/>
    <n v="0"/>
    <n v="6"/>
    <n v="0"/>
    <n v="5.681818181818182E-3"/>
  </r>
  <r>
    <s v="Sho585"/>
    <x v="6"/>
    <x v="2"/>
    <s v="Display"/>
    <x v="1"/>
    <n v="611"/>
    <n v="0"/>
    <n v="0"/>
    <n v="0"/>
    <e v="#DIV/0!"/>
    <n v="0"/>
  </r>
  <r>
    <s v="Sho585"/>
    <x v="6"/>
    <x v="2"/>
    <s v="Display"/>
    <x v="1"/>
    <n v="1054"/>
    <n v="0"/>
    <n v="0"/>
    <n v="5"/>
    <n v="0"/>
    <n v="4.7438330170777986E-3"/>
  </r>
  <r>
    <s v="Sho585"/>
    <x v="6"/>
    <x v="2"/>
    <s v="Display"/>
    <x v="1"/>
    <n v="2"/>
    <n v="0"/>
    <n v="0"/>
    <n v="0"/>
    <e v="#DIV/0!"/>
    <n v="0"/>
  </r>
  <r>
    <s v="Sho585"/>
    <x v="6"/>
    <x v="2"/>
    <s v="Display"/>
    <x v="1"/>
    <n v="10944"/>
    <n v="0"/>
    <n v="0"/>
    <n v="76"/>
    <n v="0"/>
    <n v="6.9444444444444441E-3"/>
  </r>
  <r>
    <s v="Sho585"/>
    <x v="6"/>
    <x v="2"/>
    <s v="Display"/>
    <x v="1"/>
    <n v="2993"/>
    <n v="0"/>
    <n v="0"/>
    <n v="14"/>
    <n v="0"/>
    <n v="4.6775810223855666E-3"/>
  </r>
  <r>
    <s v="Sho585"/>
    <x v="6"/>
    <x v="2"/>
    <s v="Display"/>
    <x v="1"/>
    <n v="8229"/>
    <n v="0"/>
    <n v="0"/>
    <n v="35"/>
    <n v="0"/>
    <n v="4.2532506987483292E-3"/>
  </r>
  <r>
    <s v="Sho585"/>
    <x v="6"/>
    <x v="2"/>
    <s v="Display"/>
    <x v="1"/>
    <n v="8306"/>
    <n v="0"/>
    <n v="0"/>
    <n v="20"/>
    <n v="0"/>
    <n v="2.4078979051288226E-3"/>
  </r>
  <r>
    <s v="Sho585"/>
    <x v="6"/>
    <x v="2"/>
    <s v="Display"/>
    <x v="1"/>
    <n v="11751"/>
    <n v="0"/>
    <n v="0"/>
    <n v="28"/>
    <n v="0"/>
    <n v="2.3827759339630668E-3"/>
  </r>
  <r>
    <s v="Sho585"/>
    <x v="6"/>
    <x v="2"/>
    <s v="Display"/>
    <x v="1"/>
    <n v="5598"/>
    <n v="0"/>
    <n v="0"/>
    <n v="8"/>
    <n v="0"/>
    <n v="1.4290818149339049E-3"/>
  </r>
  <r>
    <s v="Sho585"/>
    <x v="6"/>
    <x v="2"/>
    <s v="Display"/>
    <x v="1"/>
    <n v="9475"/>
    <n v="0"/>
    <n v="0"/>
    <n v="20"/>
    <n v="0"/>
    <n v="2.1108179419525065E-3"/>
  </r>
  <r>
    <s v="Sho585"/>
    <x v="6"/>
    <x v="2"/>
    <s v="Display"/>
    <x v="1"/>
    <n v="9303"/>
    <n v="0"/>
    <n v="0"/>
    <n v="18"/>
    <n v="0"/>
    <n v="1.9348597226701064E-3"/>
  </r>
  <r>
    <s v="Sho585"/>
    <x v="6"/>
    <x v="2"/>
    <s v="Display"/>
    <x v="1"/>
    <n v="9462"/>
    <n v="0"/>
    <n v="0"/>
    <n v="17"/>
    <n v="0"/>
    <n v="1.7966603255125766E-3"/>
  </r>
  <r>
    <s v="Sho585"/>
    <x v="6"/>
    <x v="2"/>
    <s v="Display"/>
    <x v="1"/>
    <n v="8960"/>
    <n v="0"/>
    <n v="0"/>
    <n v="20"/>
    <n v="0"/>
    <n v="2.232142857142857E-3"/>
  </r>
  <r>
    <s v="Sho585"/>
    <x v="6"/>
    <x v="2"/>
    <s v="Display"/>
    <x v="1"/>
    <n v="907"/>
    <n v="0"/>
    <n v="0"/>
    <n v="2"/>
    <n v="0"/>
    <n v="2.205071664829107E-3"/>
  </r>
  <r>
    <s v="Sho585"/>
    <x v="6"/>
    <x v="2"/>
    <s v="Display"/>
    <x v="1"/>
    <n v="3251"/>
    <n v="0"/>
    <n v="0"/>
    <n v="0"/>
    <e v="#DIV/0!"/>
    <n v="0"/>
  </r>
  <r>
    <s v="Sho585"/>
    <x v="6"/>
    <x v="2"/>
    <s v="Display"/>
    <x v="1"/>
    <n v="57"/>
    <n v="0"/>
    <n v="0"/>
    <n v="0"/>
    <e v="#DIV/0!"/>
    <n v="0"/>
  </r>
  <r>
    <s v="Sho585"/>
    <x v="6"/>
    <x v="2"/>
    <s v="Display"/>
    <x v="1"/>
    <n v="929"/>
    <n v="0"/>
    <n v="0"/>
    <n v="3"/>
    <n v="0"/>
    <n v="3.2292787944025836E-3"/>
  </r>
  <r>
    <s v="Sho585"/>
    <x v="6"/>
    <x v="2"/>
    <s v="Display"/>
    <x v="1"/>
    <n v="871"/>
    <n v="0"/>
    <n v="0"/>
    <n v="2"/>
    <n v="0"/>
    <n v="2.2962112514351321E-3"/>
  </r>
  <r>
    <s v="Sho585"/>
    <x v="6"/>
    <x v="2"/>
    <s v="Display"/>
    <x v="1"/>
    <n v="376"/>
    <n v="0"/>
    <n v="0"/>
    <n v="0"/>
    <e v="#DIV/0!"/>
    <n v="0"/>
  </r>
  <r>
    <s v="Sho585"/>
    <x v="6"/>
    <x v="2"/>
    <s v="Display"/>
    <x v="1"/>
    <n v="352"/>
    <n v="0"/>
    <n v="0"/>
    <n v="5"/>
    <n v="0"/>
    <n v="1.4204545454545454E-2"/>
  </r>
  <r>
    <s v="Sho585"/>
    <x v="6"/>
    <x v="2"/>
    <s v="Display"/>
    <x v="1"/>
    <n v="383"/>
    <n v="0"/>
    <n v="0"/>
    <n v="5"/>
    <n v="0"/>
    <n v="1.3054830287206266E-2"/>
  </r>
  <r>
    <s v="Sho585"/>
    <x v="6"/>
    <x v="2"/>
    <s v="Display"/>
    <x v="1"/>
    <n v="382"/>
    <n v="0"/>
    <n v="0"/>
    <n v="4"/>
    <n v="0"/>
    <n v="1.0471204188481676E-2"/>
  </r>
  <r>
    <s v="Sho585"/>
    <x v="6"/>
    <x v="2"/>
    <s v="Display"/>
    <x v="1"/>
    <n v="1143"/>
    <n v="0"/>
    <n v="0"/>
    <n v="2"/>
    <n v="0"/>
    <n v="1.7497812773403325E-3"/>
  </r>
  <r>
    <s v="Sho585"/>
    <x v="6"/>
    <x v="2"/>
    <s v="Display"/>
    <x v="1"/>
    <n v="3149"/>
    <n v="0"/>
    <n v="0"/>
    <n v="0"/>
    <e v="#DIV/0!"/>
    <n v="0"/>
  </r>
  <r>
    <s v="Sho585"/>
    <x v="6"/>
    <x v="2"/>
    <s v="Display"/>
    <x v="1"/>
    <n v="3931"/>
    <n v="0"/>
    <n v="0"/>
    <n v="3"/>
    <n v="0"/>
    <n v="7.6316458916306283E-4"/>
  </r>
  <r>
    <s v="Sho585"/>
    <x v="6"/>
    <x v="2"/>
    <s v="Display"/>
    <x v="1"/>
    <n v="2981"/>
    <n v="0"/>
    <n v="0"/>
    <n v="4"/>
    <n v="0"/>
    <n v="1.3418316001341832E-3"/>
  </r>
  <r>
    <s v="Sho585"/>
    <x v="6"/>
    <x v="2"/>
    <s v="Display"/>
    <x v="1"/>
    <n v="4558"/>
    <n v="0"/>
    <n v="0"/>
    <n v="3"/>
    <n v="0"/>
    <n v="6.5818341377797283E-4"/>
  </r>
  <r>
    <s v="Sho585"/>
    <x v="6"/>
    <x v="2"/>
    <s v="Display"/>
    <x v="1"/>
    <n v="3062"/>
    <n v="0"/>
    <n v="0"/>
    <n v="4"/>
    <n v="0"/>
    <n v="1.3063357282821686E-3"/>
  </r>
  <r>
    <s v="Sho585"/>
    <x v="6"/>
    <x v="2"/>
    <s v="Display"/>
    <x v="1"/>
    <n v="2087"/>
    <n v="0"/>
    <n v="0"/>
    <n v="7"/>
    <n v="0"/>
    <n v="3.3540967896502154E-3"/>
  </r>
  <r>
    <s v="Sho585"/>
    <x v="6"/>
    <x v="2"/>
    <s v="Display"/>
    <x v="1"/>
    <n v="1092"/>
    <n v="0"/>
    <n v="0"/>
    <n v="3"/>
    <n v="0"/>
    <n v="2.7472527472527475E-3"/>
  </r>
  <r>
    <s v="Sho585"/>
    <x v="6"/>
    <x v="2"/>
    <s v="Display"/>
    <x v="1"/>
    <n v="1137"/>
    <n v="0"/>
    <n v="0"/>
    <n v="2"/>
    <n v="0"/>
    <n v="1.7590149516270889E-3"/>
  </r>
  <r>
    <s v="Sho585"/>
    <x v="6"/>
    <x v="2"/>
    <s v="Display"/>
    <x v="1"/>
    <n v="1018"/>
    <n v="0"/>
    <n v="0"/>
    <n v="0"/>
    <e v="#DIV/0!"/>
    <n v="0"/>
  </r>
  <r>
    <s v="Sho585"/>
    <x v="6"/>
    <x v="2"/>
    <s v="Display"/>
    <x v="1"/>
    <n v="1948"/>
    <n v="0"/>
    <n v="0"/>
    <n v="10"/>
    <n v="0"/>
    <n v="5.1334702258726897E-3"/>
  </r>
  <r>
    <s v="Sho585"/>
    <x v="6"/>
    <x v="2"/>
    <s v="Display"/>
    <x v="1"/>
    <n v="1131"/>
    <n v="0"/>
    <n v="0"/>
    <n v="5"/>
    <n v="0"/>
    <n v="4.4208664898320073E-3"/>
  </r>
  <r>
    <s v="Sho585"/>
    <x v="6"/>
    <x v="2"/>
    <s v="Display"/>
    <x v="1"/>
    <n v="1268"/>
    <n v="0"/>
    <n v="0"/>
    <n v="5"/>
    <n v="0"/>
    <n v="3.9432176656151417E-3"/>
  </r>
  <r>
    <s v="Sho585"/>
    <x v="6"/>
    <x v="2"/>
    <s v="Display"/>
    <x v="1"/>
    <n v="1294"/>
    <n v="0"/>
    <n v="0"/>
    <n v="0"/>
    <e v="#DIV/0!"/>
    <n v="0"/>
  </r>
  <r>
    <s v="Bed49"/>
    <x v="9"/>
    <x v="7"/>
    <s v="Display"/>
    <x v="1"/>
    <n v="8059"/>
    <n v="0"/>
    <n v="0"/>
    <n v="9"/>
    <n v="0"/>
    <n v="1.1167638664846755E-3"/>
  </r>
  <r>
    <s v="Bed49"/>
    <x v="9"/>
    <x v="7"/>
    <s v="Display"/>
    <x v="1"/>
    <n v="138673"/>
    <n v="0"/>
    <n v="0"/>
    <n v="113"/>
    <n v="0"/>
    <n v="8.1486662868763204E-4"/>
  </r>
  <r>
    <s v="Bed49"/>
    <x v="9"/>
    <x v="7"/>
    <s v="Display"/>
    <x v="1"/>
    <n v="26751"/>
    <n v="0"/>
    <n v="0"/>
    <n v="33"/>
    <n v="0"/>
    <n v="1.2335987439721879E-3"/>
  </r>
  <r>
    <s v="Bed49"/>
    <x v="9"/>
    <x v="7"/>
    <s v="Display"/>
    <x v="1"/>
    <n v="36955"/>
    <n v="0"/>
    <n v="0"/>
    <n v="33"/>
    <n v="0"/>
    <n v="8.9297794615072383E-4"/>
  </r>
  <r>
    <s v="Bed49"/>
    <x v="9"/>
    <x v="7"/>
    <s v="Display"/>
    <x v="1"/>
    <n v="37980"/>
    <n v="0"/>
    <n v="0"/>
    <n v="26"/>
    <n v="0"/>
    <n v="6.8457082675092153E-4"/>
  </r>
  <r>
    <s v="Sho408"/>
    <x v="9"/>
    <x v="7"/>
    <s v="Display"/>
    <x v="1"/>
    <n v="85449"/>
    <n v="0"/>
    <n v="0"/>
    <n v="96"/>
    <n v="0"/>
    <n v="1.12347716181582E-3"/>
  </r>
  <r>
    <s v="Bed49"/>
    <x v="9"/>
    <x v="7"/>
    <s v="Display"/>
    <x v="1"/>
    <n v="334"/>
    <n v="0"/>
    <n v="0"/>
    <n v="0"/>
    <e v="#DIV/0!"/>
    <n v="0"/>
  </r>
  <r>
    <s v="Bed49"/>
    <x v="9"/>
    <x v="7"/>
    <s v="Display"/>
    <x v="1"/>
    <n v="34865"/>
    <n v="0"/>
    <n v="0"/>
    <n v="22"/>
    <n v="0"/>
    <n v="6.310053061809838E-4"/>
  </r>
  <r>
    <s v="Bed49"/>
    <x v="9"/>
    <x v="7"/>
    <s v="Display"/>
    <x v="1"/>
    <n v="36673"/>
    <n v="0"/>
    <n v="0"/>
    <n v="23"/>
    <n v="0"/>
    <n v="6.2716439887655769E-4"/>
  </r>
  <r>
    <s v="Bed49"/>
    <x v="9"/>
    <x v="7"/>
    <s v="Display"/>
    <x v="1"/>
    <n v="11423"/>
    <n v="0"/>
    <n v="0"/>
    <n v="43"/>
    <n v="0"/>
    <n v="3.7643351133677667E-3"/>
  </r>
  <r>
    <s v="Bed49"/>
    <x v="9"/>
    <x v="7"/>
    <s v="Display"/>
    <x v="1"/>
    <n v="114"/>
    <n v="0"/>
    <n v="0"/>
    <n v="0"/>
    <e v="#DIV/0!"/>
    <n v="0"/>
  </r>
  <r>
    <s v="Bed49"/>
    <x v="9"/>
    <x v="7"/>
    <s v="Display"/>
    <x v="1"/>
    <n v="1906"/>
    <n v="0"/>
    <n v="0"/>
    <n v="0"/>
    <e v="#DIV/0!"/>
    <n v="0"/>
  </r>
  <r>
    <s v="Bed49"/>
    <x v="9"/>
    <x v="7"/>
    <s v="Display"/>
    <x v="1"/>
    <n v="42432"/>
    <n v="0"/>
    <n v="0"/>
    <n v="55"/>
    <n v="0"/>
    <n v="1.2961915535444947E-3"/>
  </r>
  <r>
    <s v="Bed49"/>
    <x v="9"/>
    <x v="7"/>
    <s v="Display"/>
    <x v="1"/>
    <n v="2439"/>
    <n v="0"/>
    <n v="0"/>
    <n v="4"/>
    <n v="0"/>
    <n v="1.6400164001640015E-3"/>
  </r>
  <r>
    <s v="Bed49"/>
    <x v="9"/>
    <x v="7"/>
    <s v="Display"/>
    <x v="1"/>
    <n v="6824"/>
    <n v="0"/>
    <n v="0"/>
    <n v="12"/>
    <n v="0"/>
    <n v="1.7584994138335288E-3"/>
  </r>
  <r>
    <s v="Bed49"/>
    <x v="9"/>
    <x v="7"/>
    <s v="Display"/>
    <x v="1"/>
    <n v="798"/>
    <n v="0"/>
    <n v="0"/>
    <n v="2"/>
    <n v="0"/>
    <n v="2.5062656641604009E-3"/>
  </r>
  <r>
    <s v="Bed49"/>
    <x v="9"/>
    <x v="7"/>
    <s v="Display"/>
    <x v="1"/>
    <n v="50"/>
    <n v="0"/>
    <n v="0"/>
    <n v="0"/>
    <e v="#DIV/0!"/>
    <n v="0"/>
  </r>
  <r>
    <s v="Bed49"/>
    <x v="9"/>
    <x v="7"/>
    <s v="Display"/>
    <x v="1"/>
    <n v="13"/>
    <n v="0"/>
    <n v="0"/>
    <n v="0"/>
    <e v="#DIV/0!"/>
    <n v="0"/>
  </r>
  <r>
    <s v="Bed49"/>
    <x v="9"/>
    <x v="7"/>
    <s v="Display"/>
    <x v="1"/>
    <n v="1954"/>
    <n v="0"/>
    <n v="0"/>
    <n v="3"/>
    <n v="0"/>
    <n v="1.5353121801432957E-3"/>
  </r>
  <r>
    <s v="Bed49"/>
    <x v="9"/>
    <x v="7"/>
    <s v="Display"/>
    <x v="1"/>
    <n v="11"/>
    <n v="0"/>
    <n v="0"/>
    <n v="0"/>
    <e v="#DIV/0!"/>
    <n v="0"/>
  </r>
  <r>
    <s v="Bed49"/>
    <x v="9"/>
    <x v="7"/>
    <s v="Display"/>
    <x v="1"/>
    <n v="8546"/>
    <n v="0"/>
    <n v="0"/>
    <n v="17"/>
    <n v="0"/>
    <n v="1.9892347296981043E-3"/>
  </r>
  <r>
    <s v="Bed49"/>
    <x v="9"/>
    <x v="7"/>
    <s v="Display"/>
    <x v="1"/>
    <n v="3604"/>
    <n v="0"/>
    <n v="0"/>
    <n v="8"/>
    <n v="0"/>
    <n v="2.2197558268590455E-3"/>
  </r>
  <r>
    <s v="Bed49"/>
    <x v="9"/>
    <x v="7"/>
    <s v="Display"/>
    <x v="1"/>
    <n v="457"/>
    <n v="0"/>
    <n v="0"/>
    <n v="4"/>
    <n v="0"/>
    <n v="8.7527352297592995E-3"/>
  </r>
  <r>
    <s v="Bed49"/>
    <x v="9"/>
    <x v="7"/>
    <s v="Display"/>
    <x v="1"/>
    <n v="81"/>
    <n v="0"/>
    <n v="0"/>
    <n v="0"/>
    <e v="#DIV/0!"/>
    <n v="0"/>
  </r>
  <r>
    <s v="Bed49"/>
    <x v="9"/>
    <x v="7"/>
    <s v="Display"/>
    <x v="1"/>
    <n v="2061"/>
    <n v="0"/>
    <n v="0"/>
    <n v="3"/>
    <n v="0"/>
    <n v="1.455604075691412E-3"/>
  </r>
  <r>
    <s v="Bed49"/>
    <x v="9"/>
    <x v="7"/>
    <s v="Display"/>
    <x v="1"/>
    <n v="1276"/>
    <n v="0"/>
    <n v="0"/>
    <n v="0"/>
    <e v="#DIV/0!"/>
    <n v="0"/>
  </r>
  <r>
    <s v="Bed49"/>
    <x v="9"/>
    <x v="7"/>
    <s v="Display"/>
    <x v="1"/>
    <n v="141"/>
    <n v="0"/>
    <n v="0"/>
    <n v="0"/>
    <e v="#DIV/0!"/>
    <n v="0"/>
  </r>
  <r>
    <s v="Bed49"/>
    <x v="9"/>
    <x v="7"/>
    <s v="Display"/>
    <x v="1"/>
    <n v="66"/>
    <n v="0"/>
    <n v="0"/>
    <n v="0"/>
    <e v="#DIV/0!"/>
    <n v="0"/>
  </r>
  <r>
    <s v="Bed49"/>
    <x v="9"/>
    <x v="7"/>
    <s v="Display"/>
    <x v="1"/>
    <n v="11883"/>
    <n v="0"/>
    <n v="0"/>
    <n v="21"/>
    <n v="0"/>
    <n v="1.7672304973491543E-3"/>
  </r>
  <r>
    <s v="Sho408"/>
    <x v="8"/>
    <x v="5"/>
    <s v="Display"/>
    <x v="1"/>
    <n v="13813"/>
    <n v="0"/>
    <n v="0"/>
    <n v="14"/>
    <n v="0"/>
    <n v="1.0135379714761457E-3"/>
  </r>
  <r>
    <s v="Sho408"/>
    <x v="8"/>
    <x v="5"/>
    <s v="Display"/>
    <x v="1"/>
    <n v="3120"/>
    <n v="0"/>
    <n v="0"/>
    <n v="4"/>
    <n v="0"/>
    <n v="1.2820512820512821E-3"/>
  </r>
  <r>
    <s v="Sho408"/>
    <x v="8"/>
    <x v="5"/>
    <s v="Display"/>
    <x v="1"/>
    <n v="9925"/>
    <n v="0"/>
    <n v="0"/>
    <n v="16"/>
    <n v="0"/>
    <n v="1.6120906801007557E-3"/>
  </r>
  <r>
    <s v="Sho408"/>
    <x v="8"/>
    <x v="5"/>
    <s v="Display"/>
    <x v="1"/>
    <n v="7075"/>
    <n v="0"/>
    <n v="0"/>
    <n v="152"/>
    <n v="0"/>
    <n v="2.1484098939929329E-2"/>
  </r>
  <r>
    <s v="Kit98"/>
    <x v="8"/>
    <x v="10"/>
    <s v="Video"/>
    <x v="4"/>
    <n v="16527"/>
    <n v="0"/>
    <n v="0"/>
    <n v="69"/>
    <n v="0"/>
    <n v="4.1749863859139591E-3"/>
  </r>
  <r>
    <s v="Kit98"/>
    <x v="8"/>
    <x v="10"/>
    <s v="Video"/>
    <x v="4"/>
    <n v="15765"/>
    <n v="0"/>
    <n v="0"/>
    <n v="73"/>
    <n v="0"/>
    <n v="4.6305106248017763E-3"/>
  </r>
  <r>
    <s v="Bed49"/>
    <x v="0"/>
    <x v="0"/>
    <s v="Display"/>
    <x v="1"/>
    <n v="1651"/>
    <n v="0"/>
    <n v="0"/>
    <n v="3"/>
    <n v="0"/>
    <n v="1.8170805572380376E-3"/>
  </r>
  <r>
    <s v="Bed49"/>
    <x v="0"/>
    <x v="0"/>
    <s v="Display"/>
    <x v="1"/>
    <n v="208"/>
    <n v="0"/>
    <n v="0"/>
    <n v="0"/>
    <e v="#DIV/0!"/>
    <n v="0"/>
  </r>
  <r>
    <s v="Bed49"/>
    <x v="0"/>
    <x v="0"/>
    <s v="Display"/>
    <x v="1"/>
    <n v="160"/>
    <n v="0"/>
    <n v="0"/>
    <n v="0"/>
    <e v="#DIV/0!"/>
    <n v="0"/>
  </r>
  <r>
    <s v="Bed49"/>
    <x v="0"/>
    <x v="0"/>
    <s v="Display"/>
    <x v="1"/>
    <n v="250"/>
    <n v="0"/>
    <n v="0"/>
    <n v="0"/>
    <e v="#DIV/0!"/>
    <n v="0"/>
  </r>
  <r>
    <s v="Bed49"/>
    <x v="0"/>
    <x v="0"/>
    <s v="Display"/>
    <x v="1"/>
    <n v="86"/>
    <n v="0"/>
    <n v="0"/>
    <n v="0"/>
    <e v="#DIV/0!"/>
    <n v="0"/>
  </r>
  <r>
    <s v="Bed49"/>
    <x v="0"/>
    <x v="0"/>
    <s v="Display"/>
    <x v="1"/>
    <n v="141"/>
    <n v="0"/>
    <n v="0"/>
    <n v="0"/>
    <e v="#DIV/0!"/>
    <n v="0"/>
  </r>
  <r>
    <s v="Bed49"/>
    <x v="0"/>
    <x v="0"/>
    <s v="Display"/>
    <x v="1"/>
    <n v="241"/>
    <n v="0"/>
    <n v="0"/>
    <n v="0"/>
    <e v="#DIV/0!"/>
    <n v="0"/>
  </r>
  <r>
    <s v="Bed49"/>
    <x v="0"/>
    <x v="0"/>
    <s v="Display"/>
    <x v="1"/>
    <n v="235"/>
    <n v="0"/>
    <n v="0"/>
    <n v="0"/>
    <e v="#DIV/0!"/>
    <n v="0"/>
  </r>
  <r>
    <s v="Bed49"/>
    <x v="0"/>
    <x v="0"/>
    <s v="Display"/>
    <x v="1"/>
    <n v="6122"/>
    <n v="0"/>
    <n v="0"/>
    <n v="5"/>
    <n v="0"/>
    <n v="8.167265599477295E-4"/>
  </r>
  <r>
    <s v="Bed49"/>
    <x v="0"/>
    <x v="0"/>
    <s v="Display"/>
    <x v="1"/>
    <n v="8138"/>
    <n v="0"/>
    <n v="0"/>
    <n v="13"/>
    <n v="0"/>
    <n v="1.5974440894568689E-3"/>
  </r>
  <r>
    <s v="Bed49"/>
    <x v="0"/>
    <x v="0"/>
    <s v="Display"/>
    <x v="1"/>
    <n v="8059"/>
    <n v="0"/>
    <n v="0"/>
    <n v="7"/>
    <n v="0"/>
    <n v="8.6859411837696989E-4"/>
  </r>
  <r>
    <s v="Bed49"/>
    <x v="0"/>
    <x v="0"/>
    <s v="Display"/>
    <x v="1"/>
    <n v="7943"/>
    <n v="0"/>
    <n v="0"/>
    <n v="13"/>
    <n v="0"/>
    <n v="1.6366612111292963E-3"/>
  </r>
  <r>
    <s v="Bed49"/>
    <x v="0"/>
    <x v="0"/>
    <s v="Display"/>
    <x v="1"/>
    <n v="7355"/>
    <n v="0"/>
    <n v="0"/>
    <n v="9"/>
    <n v="0"/>
    <n v="1.2236573759347384E-3"/>
  </r>
  <r>
    <s v="Bed49"/>
    <x v="0"/>
    <x v="0"/>
    <s v="Display"/>
    <x v="1"/>
    <n v="8932"/>
    <n v="0"/>
    <n v="0"/>
    <n v="13"/>
    <n v="0"/>
    <n v="1.4554411106135244E-3"/>
  </r>
  <r>
    <s v="Bed49"/>
    <x v="0"/>
    <x v="0"/>
    <s v="Display"/>
    <x v="1"/>
    <n v="8336"/>
    <n v="0"/>
    <n v="0"/>
    <n v="11"/>
    <n v="0"/>
    <n v="1.3195777351247601E-3"/>
  </r>
  <r>
    <s v="Bed49"/>
    <x v="0"/>
    <x v="0"/>
    <s v="Display"/>
    <x v="1"/>
    <n v="7574"/>
    <n v="0"/>
    <n v="0"/>
    <n v="11"/>
    <n v="0"/>
    <n v="1.4523369421705836E-3"/>
  </r>
  <r>
    <s v="Bed49"/>
    <x v="0"/>
    <x v="0"/>
    <s v="Display"/>
    <x v="1"/>
    <n v="5982"/>
    <n v="0"/>
    <n v="0"/>
    <n v="7"/>
    <n v="0"/>
    <n v="1.170177198261451E-3"/>
  </r>
  <r>
    <s v="Bed49"/>
    <x v="0"/>
    <x v="0"/>
    <s v="Display"/>
    <x v="1"/>
    <n v="5435"/>
    <n v="0"/>
    <n v="0"/>
    <n v="3"/>
    <n v="0"/>
    <n v="5.5197792088316469E-4"/>
  </r>
  <r>
    <s v="Bed49"/>
    <x v="0"/>
    <x v="0"/>
    <s v="Display"/>
    <x v="1"/>
    <n v="4347"/>
    <n v="0"/>
    <n v="0"/>
    <n v="6"/>
    <n v="0"/>
    <n v="1.3802622498274672E-3"/>
  </r>
  <r>
    <s v="Bed49"/>
    <x v="0"/>
    <x v="0"/>
    <s v="Display"/>
    <x v="1"/>
    <n v="5593"/>
    <n v="0"/>
    <n v="0"/>
    <n v="12"/>
    <n v="0"/>
    <n v="2.1455390666905061E-3"/>
  </r>
  <r>
    <s v="Bed49"/>
    <x v="0"/>
    <x v="0"/>
    <s v="Display"/>
    <x v="1"/>
    <n v="4786"/>
    <n v="0"/>
    <n v="0"/>
    <n v="7"/>
    <n v="0"/>
    <n v="1.4625992478061011E-3"/>
  </r>
  <r>
    <s v="Bed49"/>
    <x v="0"/>
    <x v="0"/>
    <s v="Display"/>
    <x v="1"/>
    <n v="4975"/>
    <n v="0"/>
    <n v="0"/>
    <n v="5"/>
    <n v="0"/>
    <n v="1.0050251256281408E-3"/>
  </r>
  <r>
    <s v="Adwords"/>
    <x v="1"/>
    <x v="1"/>
    <m/>
    <x v="2"/>
    <n v="0"/>
    <n v="0"/>
    <n v="0"/>
    <n v="198"/>
    <n v="0"/>
    <e v="#DIV/0!"/>
  </r>
  <r>
    <s v="Adwords"/>
    <x v="2"/>
    <x v="1"/>
    <m/>
    <x v="2"/>
    <n v="0"/>
    <n v="0"/>
    <n v="0"/>
    <n v="9"/>
    <n v="0"/>
    <e v="#DIV/0!"/>
  </r>
  <r>
    <s v="Adwords"/>
    <x v="3"/>
    <x v="1"/>
    <m/>
    <x v="2"/>
    <n v="0"/>
    <n v="0"/>
    <n v="0"/>
    <n v="158"/>
    <n v="0"/>
    <e v="#DIV/0!"/>
  </r>
  <r>
    <s v="Adwords"/>
    <x v="4"/>
    <x v="1"/>
    <m/>
    <x v="2"/>
    <n v="0"/>
    <n v="0"/>
    <n v="0"/>
    <n v="215"/>
    <n v="0"/>
    <e v="#DIV/0!"/>
  </r>
  <r>
    <s v="Adwords"/>
    <x v="5"/>
    <x v="1"/>
    <m/>
    <x v="2"/>
    <n v="0"/>
    <n v="0"/>
    <n v="0"/>
    <n v="112"/>
    <n v="0"/>
    <e v="#DIV/0!"/>
  </r>
  <r>
    <s v="Sho585"/>
    <x v="6"/>
    <x v="2"/>
    <s v="Video"/>
    <x v="0"/>
    <n v="6095"/>
    <n v="0"/>
    <n v="0"/>
    <n v="7"/>
    <n v="0"/>
    <n v="1.1484823625922888E-3"/>
  </r>
  <r>
    <s v="Sho585"/>
    <x v="6"/>
    <x v="2"/>
    <s v="Video"/>
    <x v="0"/>
    <n v="5603"/>
    <n v="0"/>
    <n v="0"/>
    <n v="4"/>
    <n v="0"/>
    <n v="7.139032661074424E-4"/>
  </r>
  <r>
    <s v="Col19"/>
    <x v="3"/>
    <x v="3"/>
    <s v="Display"/>
    <x v="1"/>
    <n v="2"/>
    <n v="0"/>
    <n v="0"/>
    <n v="0"/>
    <e v="#DIV/0!"/>
    <n v="0"/>
  </r>
  <r>
    <s v="Col19"/>
    <x v="3"/>
    <x v="3"/>
    <s v="Display"/>
    <x v="1"/>
    <n v="2"/>
    <n v="0"/>
    <n v="0"/>
    <n v="0"/>
    <e v="#DIV/0!"/>
    <n v="0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Bed49"/>
    <x v="9"/>
    <x v="7"/>
    <s v="Display"/>
    <x v="1"/>
    <n v="0"/>
    <n v="0"/>
    <n v="0"/>
    <n v="2"/>
    <n v="0"/>
    <e v="#DIV/0!"/>
  </r>
  <r>
    <s v="Liv528"/>
    <x v="1"/>
    <x v="6"/>
    <s v="Video"/>
    <x v="0"/>
    <n v="17"/>
    <n v="0"/>
    <n v="0"/>
    <n v="2"/>
    <n v="0"/>
    <n v="0.11764705882352941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23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Bat80"/>
    <x v="11"/>
    <x v="8"/>
    <s v="Video"/>
    <x v="1"/>
    <n v="15847"/>
    <n v="0"/>
    <n v="0"/>
    <n v="149"/>
    <n v="0"/>
    <n v="9.4024105508929128E-3"/>
  </r>
  <r>
    <s v="Din440"/>
    <x v="11"/>
    <x v="8"/>
    <s v="Video"/>
    <x v="3"/>
    <n v="11182"/>
    <n v="0"/>
    <n v="0"/>
    <n v="21"/>
    <n v="0"/>
    <n v="1.878018243605795E-3"/>
  </r>
  <r>
    <s v="Sho408"/>
    <x v="6"/>
    <x v="5"/>
    <s v="Video"/>
    <x v="3"/>
    <n v="13994"/>
    <n v="0"/>
    <n v="0"/>
    <n v="462"/>
    <n v="0"/>
    <n v="3.301414892096613E-2"/>
  </r>
  <r>
    <s v="Sho408"/>
    <x v="8"/>
    <x v="5"/>
    <s v="Video"/>
    <x v="3"/>
    <n v="31473"/>
    <n v="0"/>
    <n v="0"/>
    <n v="84"/>
    <n v="0"/>
    <n v="2.6689543418167952E-3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160"/>
    <x v="12"/>
    <x v="13"/>
    <s v="Display"/>
    <x v="1"/>
    <n v="0"/>
    <n v="0"/>
    <n v="0"/>
    <n v="2"/>
    <n v="0"/>
    <e v="#DIV/0!"/>
  </r>
  <r>
    <s v="Ins429"/>
    <x v="7"/>
    <x v="4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Sho585"/>
    <x v="6"/>
    <x v="2"/>
    <s v="Display"/>
    <x v="1"/>
    <n v="149"/>
    <n v="0"/>
    <n v="0"/>
    <n v="0"/>
    <e v="#DIV/0!"/>
    <n v="0"/>
  </r>
  <r>
    <s v="Sho585"/>
    <x v="6"/>
    <x v="2"/>
    <s v="Display"/>
    <x v="1"/>
    <n v="164"/>
    <n v="0"/>
    <n v="0"/>
    <n v="0"/>
    <e v="#DIV/0!"/>
    <n v="0"/>
  </r>
  <r>
    <s v="Sho585"/>
    <x v="6"/>
    <x v="2"/>
    <s v="Display"/>
    <x v="1"/>
    <n v="131"/>
    <n v="0"/>
    <n v="0"/>
    <n v="0"/>
    <e v="#DIV/0!"/>
    <n v="0"/>
  </r>
  <r>
    <s v="Sho585"/>
    <x v="6"/>
    <x v="2"/>
    <s v="Display"/>
    <x v="1"/>
    <n v="424"/>
    <n v="0"/>
    <n v="0"/>
    <n v="2"/>
    <n v="0"/>
    <n v="4.7169811320754715E-3"/>
  </r>
  <r>
    <s v="Sho585"/>
    <x v="6"/>
    <x v="2"/>
    <s v="Display"/>
    <x v="1"/>
    <n v="290"/>
    <n v="0"/>
    <n v="0"/>
    <n v="0"/>
    <e v="#DIV/0!"/>
    <n v="0"/>
  </r>
  <r>
    <s v="Sho585"/>
    <x v="6"/>
    <x v="2"/>
    <s v="Display"/>
    <x v="1"/>
    <n v="401"/>
    <n v="0"/>
    <n v="0"/>
    <n v="3"/>
    <n v="0"/>
    <n v="7.481296758104738E-3"/>
  </r>
  <r>
    <s v="Sho585"/>
    <x v="6"/>
    <x v="2"/>
    <s v="Display"/>
    <x v="1"/>
    <n v="2"/>
    <n v="0"/>
    <n v="0"/>
    <n v="0"/>
    <e v="#DIV/0!"/>
    <n v="0"/>
  </r>
  <r>
    <s v="Sho585"/>
    <x v="6"/>
    <x v="2"/>
    <s v="Display"/>
    <x v="1"/>
    <n v="5673"/>
    <n v="0"/>
    <n v="0"/>
    <n v="48"/>
    <n v="0"/>
    <n v="8.4611316763617134E-3"/>
  </r>
  <r>
    <s v="Sho585"/>
    <x v="6"/>
    <x v="2"/>
    <s v="Display"/>
    <x v="1"/>
    <n v="2349"/>
    <n v="0"/>
    <n v="0"/>
    <n v="16"/>
    <n v="0"/>
    <n v="6.8114091102596851E-3"/>
  </r>
  <r>
    <s v="Sho585"/>
    <x v="6"/>
    <x v="2"/>
    <s v="Display"/>
    <x v="1"/>
    <n v="10124"/>
    <n v="0"/>
    <n v="0"/>
    <n v="35"/>
    <n v="0"/>
    <n v="3.4571315685499801E-3"/>
  </r>
  <r>
    <s v="Sho585"/>
    <x v="6"/>
    <x v="2"/>
    <s v="Display"/>
    <x v="1"/>
    <n v="10237"/>
    <n v="0"/>
    <n v="0"/>
    <n v="23"/>
    <n v="0"/>
    <n v="2.2467519781185896E-3"/>
  </r>
  <r>
    <s v="Sho585"/>
    <x v="6"/>
    <x v="2"/>
    <s v="Display"/>
    <x v="1"/>
    <n v="8618"/>
    <n v="0"/>
    <n v="0"/>
    <n v="23"/>
    <n v="0"/>
    <n v="2.6688326757948479E-3"/>
  </r>
  <r>
    <s v="Sho585"/>
    <x v="6"/>
    <x v="2"/>
    <s v="Display"/>
    <x v="1"/>
    <n v="6491"/>
    <n v="0"/>
    <n v="0"/>
    <n v="15"/>
    <n v="0"/>
    <n v="2.310892004313665E-3"/>
  </r>
  <r>
    <s v="Sho585"/>
    <x v="6"/>
    <x v="2"/>
    <s v="Display"/>
    <x v="1"/>
    <n v="9000"/>
    <n v="0"/>
    <n v="0"/>
    <n v="17"/>
    <n v="0"/>
    <n v="1.888888888888889E-3"/>
  </r>
  <r>
    <s v="Sho585"/>
    <x v="6"/>
    <x v="2"/>
    <s v="Display"/>
    <x v="1"/>
    <n v="8787"/>
    <n v="0"/>
    <n v="0"/>
    <n v="13"/>
    <n v="0"/>
    <n v="1.4794582906566519E-3"/>
  </r>
  <r>
    <s v="Sho585"/>
    <x v="6"/>
    <x v="2"/>
    <s v="Display"/>
    <x v="1"/>
    <n v="8735"/>
    <n v="0"/>
    <n v="0"/>
    <n v="13"/>
    <n v="0"/>
    <n v="1.4882655981682885E-3"/>
  </r>
  <r>
    <s v="Sho585"/>
    <x v="6"/>
    <x v="2"/>
    <s v="Display"/>
    <x v="1"/>
    <n v="8609"/>
    <n v="0"/>
    <n v="0"/>
    <n v="15"/>
    <n v="0"/>
    <n v="1.7423626437449182E-3"/>
  </r>
  <r>
    <s v="Sho585"/>
    <x v="6"/>
    <x v="2"/>
    <s v="Display"/>
    <x v="1"/>
    <n v="1021"/>
    <n v="0"/>
    <n v="0"/>
    <n v="2"/>
    <n v="0"/>
    <n v="1.9588638589618022E-3"/>
  </r>
  <r>
    <s v="Sho585"/>
    <x v="6"/>
    <x v="2"/>
    <s v="Display"/>
    <x v="1"/>
    <n v="3997"/>
    <n v="0"/>
    <n v="0"/>
    <n v="3"/>
    <n v="0"/>
    <n v="7.5056292219164377E-4"/>
  </r>
  <r>
    <s v="Sho585"/>
    <x v="6"/>
    <x v="2"/>
    <s v="Display"/>
    <x v="1"/>
    <n v="51"/>
    <n v="0"/>
    <n v="0"/>
    <n v="0"/>
    <e v="#DIV/0!"/>
    <n v="0"/>
  </r>
  <r>
    <s v="Sho585"/>
    <x v="6"/>
    <x v="2"/>
    <s v="Display"/>
    <x v="1"/>
    <n v="1220"/>
    <n v="0"/>
    <n v="0"/>
    <n v="3"/>
    <n v="0"/>
    <n v="2.4590163934426232E-3"/>
  </r>
  <r>
    <s v="Sho585"/>
    <x v="6"/>
    <x v="2"/>
    <s v="Display"/>
    <x v="1"/>
    <n v="1062"/>
    <n v="0"/>
    <n v="0"/>
    <n v="3"/>
    <n v="0"/>
    <n v="2.8248587570621469E-3"/>
  </r>
  <r>
    <s v="Sho585"/>
    <x v="6"/>
    <x v="2"/>
    <s v="Display"/>
    <x v="1"/>
    <n v="380"/>
    <n v="0"/>
    <n v="0"/>
    <n v="2"/>
    <n v="0"/>
    <n v="5.263157894736842E-3"/>
  </r>
  <r>
    <s v="Sho585"/>
    <x v="6"/>
    <x v="2"/>
    <s v="Display"/>
    <x v="1"/>
    <n v="407"/>
    <n v="0"/>
    <n v="0"/>
    <n v="0"/>
    <e v="#DIV/0!"/>
    <n v="0"/>
  </r>
  <r>
    <s v="Sho585"/>
    <x v="6"/>
    <x v="2"/>
    <s v="Display"/>
    <x v="1"/>
    <n v="385"/>
    <n v="0"/>
    <n v="0"/>
    <n v="0"/>
    <e v="#DIV/0!"/>
    <n v="0"/>
  </r>
  <r>
    <s v="Sho585"/>
    <x v="6"/>
    <x v="2"/>
    <s v="Display"/>
    <x v="1"/>
    <n v="397"/>
    <n v="0"/>
    <n v="0"/>
    <n v="2"/>
    <n v="0"/>
    <n v="5.0377833753148613E-3"/>
  </r>
  <r>
    <s v="Sho585"/>
    <x v="6"/>
    <x v="2"/>
    <s v="Display"/>
    <x v="1"/>
    <n v="1524"/>
    <n v="0"/>
    <n v="0"/>
    <n v="2"/>
    <n v="0"/>
    <n v="1.3123359580052493E-3"/>
  </r>
  <r>
    <s v="Sho585"/>
    <x v="6"/>
    <x v="2"/>
    <s v="Display"/>
    <x v="1"/>
    <n v="3995"/>
    <n v="0"/>
    <n v="0"/>
    <n v="4"/>
    <n v="0"/>
    <n v="1.0012515644555694E-3"/>
  </r>
  <r>
    <s v="Sho585"/>
    <x v="6"/>
    <x v="2"/>
    <s v="Display"/>
    <x v="1"/>
    <n v="2718"/>
    <n v="0"/>
    <n v="0"/>
    <n v="3"/>
    <n v="0"/>
    <n v="1.1037527593818985E-3"/>
  </r>
  <r>
    <s v="Sho585"/>
    <x v="6"/>
    <x v="2"/>
    <s v="Display"/>
    <x v="1"/>
    <n v="2818"/>
    <n v="0"/>
    <n v="0"/>
    <n v="0"/>
    <e v="#DIV/0!"/>
    <n v="0"/>
  </r>
  <r>
    <s v="Sho585"/>
    <x v="6"/>
    <x v="2"/>
    <s v="Display"/>
    <x v="1"/>
    <n v="2729"/>
    <n v="0"/>
    <n v="0"/>
    <n v="4"/>
    <n v="0"/>
    <n v="1.4657383657017222E-3"/>
  </r>
  <r>
    <s v="Sho585"/>
    <x v="6"/>
    <x v="2"/>
    <s v="Display"/>
    <x v="1"/>
    <n v="2828"/>
    <n v="0"/>
    <n v="0"/>
    <n v="3"/>
    <n v="0"/>
    <n v="1.0608203677510608E-3"/>
  </r>
  <r>
    <s v="Sho585"/>
    <x v="6"/>
    <x v="2"/>
    <s v="Display"/>
    <x v="1"/>
    <n v="3192"/>
    <n v="0"/>
    <n v="0"/>
    <n v="7"/>
    <n v="0"/>
    <n v="2.1929824561403508E-3"/>
  </r>
  <r>
    <s v="Sho585"/>
    <x v="6"/>
    <x v="2"/>
    <s v="Display"/>
    <x v="1"/>
    <n v="1505"/>
    <n v="0"/>
    <n v="0"/>
    <n v="2"/>
    <n v="0"/>
    <n v="1.3289036544850499E-3"/>
  </r>
  <r>
    <s v="Sho585"/>
    <x v="6"/>
    <x v="2"/>
    <s v="Display"/>
    <x v="1"/>
    <n v="1539"/>
    <n v="0"/>
    <n v="0"/>
    <n v="3"/>
    <n v="0"/>
    <n v="1.9493177387914229E-3"/>
  </r>
  <r>
    <s v="Sho585"/>
    <x v="6"/>
    <x v="2"/>
    <s v="Display"/>
    <x v="1"/>
    <n v="1328"/>
    <n v="0"/>
    <n v="0"/>
    <n v="2"/>
    <n v="0"/>
    <n v="1.5060240963855422E-3"/>
  </r>
  <r>
    <s v="Sho585"/>
    <x v="6"/>
    <x v="2"/>
    <s v="Display"/>
    <x v="1"/>
    <n v="1110"/>
    <n v="0"/>
    <n v="0"/>
    <n v="3"/>
    <n v="0"/>
    <n v="2.7027027027027029E-3"/>
  </r>
  <r>
    <s v="Sho585"/>
    <x v="6"/>
    <x v="2"/>
    <s v="Display"/>
    <x v="1"/>
    <n v="990"/>
    <n v="0"/>
    <n v="0"/>
    <n v="4"/>
    <n v="0"/>
    <n v="4.0404040404040404E-3"/>
  </r>
  <r>
    <s v="Sho585"/>
    <x v="6"/>
    <x v="2"/>
    <s v="Display"/>
    <x v="1"/>
    <n v="1174"/>
    <n v="0"/>
    <n v="0"/>
    <n v="2"/>
    <n v="0"/>
    <n v="1.7035775127768314E-3"/>
  </r>
  <r>
    <s v="Sho585"/>
    <x v="6"/>
    <x v="2"/>
    <s v="Display"/>
    <x v="1"/>
    <n v="1185"/>
    <n v="0"/>
    <n v="0"/>
    <n v="2"/>
    <n v="0"/>
    <n v="1.6877637130801688E-3"/>
  </r>
  <r>
    <s v="Bed49"/>
    <x v="9"/>
    <x v="7"/>
    <s v="Display"/>
    <x v="1"/>
    <n v="8970"/>
    <n v="0"/>
    <n v="0"/>
    <n v="10"/>
    <n v="0"/>
    <n v="1.1148272017837235E-3"/>
  </r>
  <r>
    <s v="Bed49"/>
    <x v="9"/>
    <x v="7"/>
    <s v="Display"/>
    <x v="1"/>
    <n v="133174"/>
    <n v="0"/>
    <n v="0"/>
    <n v="119"/>
    <n v="0"/>
    <n v="8.9356781353717692E-4"/>
  </r>
  <r>
    <s v="Bed49"/>
    <x v="9"/>
    <x v="7"/>
    <s v="Display"/>
    <x v="1"/>
    <n v="32480"/>
    <n v="0"/>
    <n v="0"/>
    <n v="44"/>
    <n v="0"/>
    <n v="1.354679802955665E-3"/>
  </r>
  <r>
    <s v="Bed49"/>
    <x v="9"/>
    <x v="7"/>
    <s v="Display"/>
    <x v="1"/>
    <n v="43482"/>
    <n v="0"/>
    <n v="0"/>
    <n v="44"/>
    <n v="0"/>
    <n v="1.0119129754841084E-3"/>
  </r>
  <r>
    <s v="Bed49"/>
    <x v="9"/>
    <x v="7"/>
    <s v="Display"/>
    <x v="1"/>
    <n v="44819"/>
    <n v="0"/>
    <n v="0"/>
    <n v="41"/>
    <n v="0"/>
    <n v="9.1479060219995989E-4"/>
  </r>
  <r>
    <s v="Sho408"/>
    <x v="9"/>
    <x v="7"/>
    <s v="Display"/>
    <x v="1"/>
    <n v="71853"/>
    <n v="0"/>
    <n v="0"/>
    <n v="113"/>
    <n v="0"/>
    <n v="1.5726552823124992E-3"/>
  </r>
  <r>
    <s v="Bed49"/>
    <x v="9"/>
    <x v="7"/>
    <s v="Display"/>
    <x v="1"/>
    <n v="310"/>
    <n v="0"/>
    <n v="0"/>
    <n v="2"/>
    <n v="0"/>
    <n v="6.4516129032258064E-3"/>
  </r>
  <r>
    <s v="Bed49"/>
    <x v="9"/>
    <x v="7"/>
    <s v="Display"/>
    <x v="1"/>
    <n v="31053"/>
    <n v="0"/>
    <n v="0"/>
    <n v="23"/>
    <n v="0"/>
    <n v="7.4066917850127204E-4"/>
  </r>
  <r>
    <s v="Bed49"/>
    <x v="9"/>
    <x v="7"/>
    <s v="Display"/>
    <x v="1"/>
    <n v="38354"/>
    <n v="0"/>
    <n v="0"/>
    <n v="50"/>
    <n v="0"/>
    <n v="1.3036449913959431E-3"/>
  </r>
  <r>
    <s v="Bed49"/>
    <x v="9"/>
    <x v="7"/>
    <s v="Display"/>
    <x v="1"/>
    <n v="12636"/>
    <n v="0"/>
    <n v="0"/>
    <n v="50"/>
    <n v="0"/>
    <n v="3.9569484013928461E-3"/>
  </r>
  <r>
    <s v="Bed49"/>
    <x v="9"/>
    <x v="7"/>
    <s v="Display"/>
    <x v="1"/>
    <n v="207"/>
    <n v="0"/>
    <n v="0"/>
    <n v="0"/>
    <e v="#DIV/0!"/>
    <n v="0"/>
  </r>
  <r>
    <s v="Bed49"/>
    <x v="9"/>
    <x v="7"/>
    <s v="Display"/>
    <x v="1"/>
    <n v="1774"/>
    <n v="0"/>
    <n v="0"/>
    <n v="5"/>
    <n v="0"/>
    <n v="2.8184892897406989E-3"/>
  </r>
  <r>
    <s v="Bed49"/>
    <x v="9"/>
    <x v="7"/>
    <s v="Display"/>
    <x v="1"/>
    <n v="42863"/>
    <n v="0"/>
    <n v="0"/>
    <n v="53"/>
    <n v="0"/>
    <n v="1.2364976786505843E-3"/>
  </r>
  <r>
    <s v="Bed49"/>
    <x v="9"/>
    <x v="7"/>
    <s v="Display"/>
    <x v="1"/>
    <n v="2509"/>
    <n v="0"/>
    <n v="0"/>
    <n v="4"/>
    <n v="0"/>
    <n v="1.5942606616181746E-3"/>
  </r>
  <r>
    <s v="Bed49"/>
    <x v="9"/>
    <x v="7"/>
    <s v="Display"/>
    <x v="1"/>
    <n v="5749"/>
    <n v="0"/>
    <n v="0"/>
    <n v="11"/>
    <n v="0"/>
    <n v="1.9133762393459732E-3"/>
  </r>
  <r>
    <s v="Bed49"/>
    <x v="9"/>
    <x v="7"/>
    <s v="Display"/>
    <x v="1"/>
    <n v="709"/>
    <n v="0"/>
    <n v="0"/>
    <n v="5"/>
    <n v="0"/>
    <n v="7.052186177715092E-3"/>
  </r>
  <r>
    <s v="Bed49"/>
    <x v="9"/>
    <x v="7"/>
    <s v="Display"/>
    <x v="1"/>
    <n v="94"/>
    <n v="0"/>
    <n v="0"/>
    <n v="0"/>
    <e v="#DIV/0!"/>
    <n v="0"/>
  </r>
  <r>
    <s v="Bed49"/>
    <x v="9"/>
    <x v="7"/>
    <s v="Display"/>
    <x v="1"/>
    <n v="8"/>
    <n v="0"/>
    <n v="0"/>
    <n v="0"/>
    <e v="#DIV/0!"/>
    <n v="0"/>
  </r>
  <r>
    <s v="Bed49"/>
    <x v="9"/>
    <x v="7"/>
    <s v="Display"/>
    <x v="1"/>
    <n v="1991"/>
    <n v="0"/>
    <n v="0"/>
    <n v="2"/>
    <n v="0"/>
    <n v="1.0045203415369162E-3"/>
  </r>
  <r>
    <s v="Bed49"/>
    <x v="9"/>
    <x v="7"/>
    <s v="Display"/>
    <x v="1"/>
    <n v="17"/>
    <n v="0"/>
    <n v="0"/>
    <n v="0"/>
    <e v="#DIV/0!"/>
    <n v="0"/>
  </r>
  <r>
    <s v="Bed49"/>
    <x v="9"/>
    <x v="7"/>
    <s v="Display"/>
    <x v="1"/>
    <n v="9235"/>
    <n v="0"/>
    <n v="0"/>
    <n v="16"/>
    <n v="0"/>
    <n v="1.7325392528424472E-3"/>
  </r>
  <r>
    <s v="Bed49"/>
    <x v="9"/>
    <x v="7"/>
    <s v="Display"/>
    <x v="1"/>
    <n v="2825"/>
    <n v="0"/>
    <n v="0"/>
    <n v="7"/>
    <n v="0"/>
    <n v="2.4778761061946901E-3"/>
  </r>
  <r>
    <s v="Bed49"/>
    <x v="9"/>
    <x v="7"/>
    <s v="Display"/>
    <x v="1"/>
    <n v="546"/>
    <n v="0"/>
    <n v="0"/>
    <n v="3"/>
    <n v="0"/>
    <n v="5.4945054945054949E-3"/>
  </r>
  <r>
    <s v="Bed49"/>
    <x v="9"/>
    <x v="7"/>
    <s v="Display"/>
    <x v="1"/>
    <n v="125"/>
    <n v="0"/>
    <n v="0"/>
    <n v="0"/>
    <e v="#DIV/0!"/>
    <n v="0"/>
  </r>
  <r>
    <s v="Bed49"/>
    <x v="9"/>
    <x v="7"/>
    <s v="Display"/>
    <x v="1"/>
    <n v="2544"/>
    <n v="0"/>
    <n v="0"/>
    <n v="3"/>
    <n v="0"/>
    <n v="1.1792452830188679E-3"/>
  </r>
  <r>
    <s v="Bed49"/>
    <x v="9"/>
    <x v="7"/>
    <s v="Display"/>
    <x v="1"/>
    <n v="702"/>
    <n v="0"/>
    <n v="0"/>
    <n v="2"/>
    <n v="0"/>
    <n v="2.8490028490028491E-3"/>
  </r>
  <r>
    <s v="Bed49"/>
    <x v="9"/>
    <x v="7"/>
    <s v="Display"/>
    <x v="1"/>
    <n v="243"/>
    <n v="0"/>
    <n v="0"/>
    <n v="0"/>
    <e v="#DIV/0!"/>
    <n v="0"/>
  </r>
  <r>
    <s v="Bed49"/>
    <x v="9"/>
    <x v="7"/>
    <s v="Display"/>
    <x v="1"/>
    <n v="36"/>
    <n v="0"/>
    <n v="0"/>
    <n v="0"/>
    <e v="#DIV/0!"/>
    <n v="0"/>
  </r>
  <r>
    <s v="Bed49"/>
    <x v="9"/>
    <x v="7"/>
    <s v="Display"/>
    <x v="1"/>
    <n v="13755"/>
    <n v="0"/>
    <n v="0"/>
    <n v="18"/>
    <n v="0"/>
    <n v="1.3086150490730644E-3"/>
  </r>
  <r>
    <s v="Sho408"/>
    <x v="8"/>
    <x v="5"/>
    <s v="Display"/>
    <x v="1"/>
    <n v="18085"/>
    <n v="0"/>
    <n v="0"/>
    <n v="17"/>
    <n v="0"/>
    <n v="9.4000552944429087E-4"/>
  </r>
  <r>
    <s v="Sho408"/>
    <x v="8"/>
    <x v="5"/>
    <s v="Display"/>
    <x v="1"/>
    <n v="3751"/>
    <n v="0"/>
    <n v="0"/>
    <n v="3"/>
    <n v="0"/>
    <n v="7.997867235403892E-4"/>
  </r>
  <r>
    <s v="Sho408"/>
    <x v="8"/>
    <x v="5"/>
    <s v="Display"/>
    <x v="1"/>
    <n v="10352"/>
    <n v="0"/>
    <n v="0"/>
    <n v="19"/>
    <n v="0"/>
    <n v="1.8353941267387943E-3"/>
  </r>
  <r>
    <s v="Sho408"/>
    <x v="8"/>
    <x v="5"/>
    <s v="Display"/>
    <x v="1"/>
    <n v="9260"/>
    <n v="0"/>
    <n v="0"/>
    <n v="172"/>
    <n v="0"/>
    <n v="1.8574514038876888E-2"/>
  </r>
  <r>
    <s v="Sho408"/>
    <x v="8"/>
    <x v="10"/>
    <s v="Display"/>
    <x v="1"/>
    <n v="3"/>
    <n v="0"/>
    <n v="0"/>
    <n v="0"/>
    <e v="#DIV/0!"/>
    <n v="0"/>
  </r>
  <r>
    <s v="Kit98"/>
    <x v="8"/>
    <x v="10"/>
    <s v="Video"/>
    <x v="4"/>
    <n v="37894"/>
    <n v="0"/>
    <n v="0"/>
    <n v="154"/>
    <n v="0"/>
    <n v="4.0639679104871483E-3"/>
  </r>
  <r>
    <s v="Kit98"/>
    <x v="8"/>
    <x v="10"/>
    <s v="Video"/>
    <x v="4"/>
    <n v="34673"/>
    <n v="0"/>
    <n v="0"/>
    <n v="125"/>
    <n v="0"/>
    <n v="3.6051106047933551E-3"/>
  </r>
  <r>
    <s v="Din440"/>
    <x v="10"/>
    <x v="9"/>
    <s v="Display"/>
    <x v="1"/>
    <n v="2"/>
    <n v="0"/>
    <n v="0"/>
    <n v="0"/>
    <e v="#DIV/0!"/>
    <n v="0"/>
  </r>
  <r>
    <s v="Bed49"/>
    <x v="0"/>
    <x v="0"/>
    <s v="Display"/>
    <x v="1"/>
    <n v="4381"/>
    <n v="0"/>
    <n v="0"/>
    <n v="0"/>
    <e v="#DIV/0!"/>
    <n v="0"/>
  </r>
  <r>
    <s v="Bed49"/>
    <x v="0"/>
    <x v="0"/>
    <s v="Display"/>
    <x v="1"/>
    <n v="3946"/>
    <n v="0"/>
    <n v="0"/>
    <n v="9"/>
    <n v="0"/>
    <n v="2.280790674100355E-3"/>
  </r>
  <r>
    <s v="Bed49"/>
    <x v="0"/>
    <x v="0"/>
    <s v="Display"/>
    <x v="1"/>
    <n v="2762"/>
    <n v="0"/>
    <n v="0"/>
    <n v="4"/>
    <n v="0"/>
    <n v="1.448225923244026E-3"/>
  </r>
  <r>
    <s v="Bed49"/>
    <x v="0"/>
    <x v="0"/>
    <s v="Display"/>
    <x v="1"/>
    <n v="2793"/>
    <n v="0"/>
    <n v="0"/>
    <n v="4"/>
    <n v="0"/>
    <n v="1.4321518080916578E-3"/>
  </r>
  <r>
    <s v="Bed49"/>
    <x v="0"/>
    <x v="0"/>
    <s v="Display"/>
    <x v="1"/>
    <n v="3717"/>
    <n v="0"/>
    <n v="0"/>
    <n v="5"/>
    <n v="0"/>
    <n v="1.3451708366962604E-3"/>
  </r>
  <r>
    <s v="Bed49"/>
    <x v="0"/>
    <x v="0"/>
    <s v="Display"/>
    <x v="1"/>
    <n v="3413"/>
    <n v="0"/>
    <n v="0"/>
    <n v="8"/>
    <n v="0"/>
    <n v="2.3439789041898623E-3"/>
  </r>
  <r>
    <s v="Bed49"/>
    <x v="0"/>
    <x v="0"/>
    <s v="Display"/>
    <x v="1"/>
    <n v="6152"/>
    <n v="0"/>
    <n v="2"/>
    <n v="5"/>
    <n v="0.4"/>
    <n v="8.1274382314694405E-4"/>
  </r>
  <r>
    <s v="Bed49"/>
    <x v="0"/>
    <x v="0"/>
    <s v="Display"/>
    <x v="1"/>
    <n v="8178"/>
    <n v="0"/>
    <n v="0"/>
    <n v="13"/>
    <n v="0"/>
    <n v="1.5896307165566153E-3"/>
  </r>
  <r>
    <s v="Bed49"/>
    <x v="0"/>
    <x v="0"/>
    <s v="Display"/>
    <x v="1"/>
    <n v="8099"/>
    <n v="0"/>
    <n v="0"/>
    <n v="7"/>
    <n v="0"/>
    <n v="8.6430423509075197E-4"/>
  </r>
  <r>
    <s v="Bed49"/>
    <x v="0"/>
    <x v="0"/>
    <s v="Display"/>
    <x v="1"/>
    <n v="7983"/>
    <n v="0"/>
    <n v="0"/>
    <n v="13"/>
    <n v="0"/>
    <n v="1.6284604785168483E-3"/>
  </r>
  <r>
    <s v="Bed49"/>
    <x v="0"/>
    <x v="0"/>
    <s v="Display"/>
    <x v="1"/>
    <n v="7392"/>
    <n v="0"/>
    <n v="0"/>
    <n v="9"/>
    <n v="0"/>
    <n v="1.2175324675324675E-3"/>
  </r>
  <r>
    <s v="Bed49"/>
    <x v="0"/>
    <x v="0"/>
    <s v="Display"/>
    <x v="1"/>
    <n v="8976"/>
    <n v="0"/>
    <n v="0"/>
    <n v="13"/>
    <n v="0"/>
    <n v="1.448306595365419E-3"/>
  </r>
  <r>
    <s v="Bed49"/>
    <x v="0"/>
    <x v="0"/>
    <s v="Display"/>
    <x v="1"/>
    <n v="8377"/>
    <n v="0"/>
    <n v="0"/>
    <n v="11"/>
    <n v="0"/>
    <n v="1.313119255103259E-3"/>
  </r>
  <r>
    <s v="Bed49"/>
    <x v="0"/>
    <x v="0"/>
    <s v="Display"/>
    <x v="1"/>
    <n v="7612"/>
    <n v="0"/>
    <n v="0"/>
    <n v="11"/>
    <n v="0"/>
    <n v="1.4450867052023121E-3"/>
  </r>
  <r>
    <s v="Bed49"/>
    <x v="0"/>
    <x v="0"/>
    <s v="Display"/>
    <x v="1"/>
    <n v="6012"/>
    <n v="0"/>
    <n v="0"/>
    <n v="7"/>
    <n v="0"/>
    <n v="1.164337990685296E-3"/>
  </r>
  <r>
    <s v="Bed49"/>
    <x v="0"/>
    <x v="0"/>
    <s v="Display"/>
    <x v="1"/>
    <n v="5462"/>
    <n v="0"/>
    <n v="0"/>
    <n v="3"/>
    <n v="0"/>
    <n v="5.4924935920908091E-4"/>
  </r>
  <r>
    <s v="Bed49"/>
    <x v="0"/>
    <x v="0"/>
    <s v="Display"/>
    <x v="1"/>
    <n v="4369"/>
    <n v="0"/>
    <n v="0.5"/>
    <n v="6"/>
    <n v="8.3333333333333329E-2"/>
    <n v="1.3733119707026781E-3"/>
  </r>
  <r>
    <s v="Bed49"/>
    <x v="0"/>
    <x v="0"/>
    <s v="Display"/>
    <x v="1"/>
    <n v="5621"/>
    <n v="0"/>
    <n v="0"/>
    <n v="12"/>
    <n v="0"/>
    <n v="2.134851449919943E-3"/>
  </r>
  <r>
    <s v="Bed49"/>
    <x v="0"/>
    <x v="0"/>
    <s v="Display"/>
    <x v="1"/>
    <n v="4810"/>
    <n v="0"/>
    <n v="0"/>
    <n v="7"/>
    <n v="0"/>
    <n v="1.4553014553014554E-3"/>
  </r>
  <r>
    <s v="Bed49"/>
    <x v="0"/>
    <x v="0"/>
    <s v="Display"/>
    <x v="1"/>
    <n v="5000"/>
    <n v="0"/>
    <n v="0"/>
    <n v="5"/>
    <n v="0"/>
    <n v="1E-3"/>
  </r>
  <r>
    <s v="Bed49"/>
    <x v="0"/>
    <x v="0"/>
    <s v="Display"/>
    <x v="1"/>
    <n v="4403"/>
    <n v="0"/>
    <n v="0"/>
    <n v="0"/>
    <e v="#DIV/0!"/>
    <n v="0"/>
  </r>
  <r>
    <s v="Bed49"/>
    <x v="0"/>
    <x v="0"/>
    <s v="Display"/>
    <x v="1"/>
    <n v="3966"/>
    <n v="0"/>
    <n v="0"/>
    <n v="9"/>
    <n v="0"/>
    <n v="2.2692889561270802E-3"/>
  </r>
  <r>
    <s v="Adwords"/>
    <x v="1"/>
    <x v="1"/>
    <m/>
    <x v="2"/>
    <n v="0"/>
    <n v="0"/>
    <n v="0"/>
    <n v="239"/>
    <n v="0"/>
    <e v="#DIV/0!"/>
  </r>
  <r>
    <s v="Adwords"/>
    <x v="2"/>
    <x v="1"/>
    <m/>
    <x v="2"/>
    <n v="0"/>
    <n v="0"/>
    <n v="0"/>
    <n v="9"/>
    <n v="0"/>
    <e v="#DIV/0!"/>
  </r>
  <r>
    <s v="Adwords"/>
    <x v="3"/>
    <x v="1"/>
    <m/>
    <x v="2"/>
    <n v="0"/>
    <n v="0"/>
    <n v="0"/>
    <n v="155"/>
    <n v="0"/>
    <e v="#DIV/0!"/>
  </r>
  <r>
    <s v="Adwords"/>
    <x v="4"/>
    <x v="1"/>
    <m/>
    <x v="2"/>
    <n v="0"/>
    <n v="0"/>
    <n v="0"/>
    <n v="189"/>
    <n v="0"/>
    <e v="#DIV/0!"/>
  </r>
  <r>
    <s v="Adwords"/>
    <x v="5"/>
    <x v="1"/>
    <m/>
    <x v="2"/>
    <n v="0"/>
    <n v="0"/>
    <n v="0"/>
    <n v="208"/>
    <n v="0"/>
    <e v="#DIV/0!"/>
  </r>
  <r>
    <s v="Sho585"/>
    <x v="6"/>
    <x v="2"/>
    <s v="Video"/>
    <x v="0"/>
    <n v="8917"/>
    <n v="0"/>
    <n v="0"/>
    <n v="11"/>
    <n v="0"/>
    <n v="1.2335987439721879E-3"/>
  </r>
  <r>
    <s v="Sho585"/>
    <x v="6"/>
    <x v="2"/>
    <s v="Video"/>
    <x v="0"/>
    <n v="7148"/>
    <n v="0"/>
    <n v="0"/>
    <n v="10"/>
    <n v="0"/>
    <n v="1.3989927252378287E-3"/>
  </r>
  <r>
    <s v="Sho585"/>
    <x v="6"/>
    <x v="2"/>
    <s v="Display"/>
    <x v="1"/>
    <n v="2"/>
    <n v="0"/>
    <n v="0"/>
    <n v="0"/>
    <e v="#DIV/0!"/>
    <n v="0"/>
  </r>
  <r>
    <s v="Col19"/>
    <x v="3"/>
    <x v="3"/>
    <s v="Display"/>
    <x v="1"/>
    <n v="2"/>
    <n v="0"/>
    <n v="0"/>
    <n v="0"/>
    <e v="#DIV/0!"/>
    <n v="0"/>
  </r>
  <r>
    <s v="Col19"/>
    <x v="3"/>
    <x v="3"/>
    <s v="Video"/>
    <x v="0"/>
    <n v="3"/>
    <n v="0"/>
    <n v="0"/>
    <n v="0"/>
    <e v="#DIV/0!"/>
    <n v="0"/>
  </r>
  <r>
    <s v="Col19"/>
    <x v="3"/>
    <x v="3"/>
    <s v="Display"/>
    <x v="1"/>
    <n v="2"/>
    <n v="0"/>
    <n v="0"/>
    <n v="0"/>
    <e v="#DIV/0!"/>
    <n v="0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Liv528"/>
    <x v="1"/>
    <x v="6"/>
    <s v="Video"/>
    <x v="0"/>
    <n v="30"/>
    <n v="0"/>
    <n v="0"/>
    <n v="4"/>
    <n v="0"/>
    <n v="0.13333333333333333"/>
  </r>
  <r>
    <s v="Ins429"/>
    <x v="7"/>
    <x v="4"/>
    <s v="Display"/>
    <x v="1"/>
    <n v="7"/>
    <n v="0"/>
    <n v="0"/>
    <n v="0"/>
    <e v="#DIV/0!"/>
    <n v="0"/>
  </r>
  <r>
    <s v="Ins429"/>
    <x v="7"/>
    <x v="4"/>
    <s v="Display"/>
    <x v="1"/>
    <n v="23"/>
    <n v="0"/>
    <n v="0"/>
    <n v="0"/>
    <e v="#DIV/0!"/>
    <n v="0"/>
  </r>
  <r>
    <s v="Ins429"/>
    <x v="7"/>
    <x v="4"/>
    <s v="Display"/>
    <x v="1"/>
    <n v="9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Bat80"/>
    <x v="11"/>
    <x v="8"/>
    <s v="Video"/>
    <x v="1"/>
    <n v="16512"/>
    <n v="0"/>
    <n v="0"/>
    <n v="132"/>
    <n v="0"/>
    <n v="7.9941860465116282E-3"/>
  </r>
  <r>
    <s v="Din440"/>
    <x v="11"/>
    <x v="8"/>
    <s v="Video"/>
    <x v="3"/>
    <n v="10444"/>
    <n v="0"/>
    <n v="0"/>
    <n v="29"/>
    <n v="0"/>
    <n v="2.7767139027192645E-3"/>
  </r>
  <r>
    <s v="Din440"/>
    <x v="10"/>
    <x v="9"/>
    <s v="Video"/>
    <x v="3"/>
    <n v="17803"/>
    <n v="0"/>
    <n v="0"/>
    <n v="33"/>
    <n v="0"/>
    <n v="1.8536201763747684E-3"/>
  </r>
  <r>
    <s v="Sho408"/>
    <x v="6"/>
    <x v="5"/>
    <s v="Video"/>
    <x v="3"/>
    <n v="40471"/>
    <n v="0"/>
    <n v="0"/>
    <n v="238"/>
    <n v="0"/>
    <n v="5.880754120234242E-3"/>
  </r>
  <r>
    <s v="Sho408"/>
    <x v="8"/>
    <x v="5"/>
    <s v="Video"/>
    <x v="3"/>
    <n v="30658"/>
    <n v="0"/>
    <n v="0"/>
    <n v="56"/>
    <n v="0"/>
    <n v="1.8266031704612174E-3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Ins429"/>
    <x v="7"/>
    <x v="4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Sho585"/>
    <x v="6"/>
    <x v="2"/>
    <s v="Display"/>
    <x v="1"/>
    <n v="2012"/>
    <n v="0"/>
    <n v="0"/>
    <n v="0"/>
    <e v="#DIV/0!"/>
    <n v="0"/>
  </r>
  <r>
    <s v="Sho585"/>
    <x v="6"/>
    <x v="2"/>
    <s v="Display"/>
    <x v="1"/>
    <n v="2049"/>
    <n v="0"/>
    <n v="0"/>
    <n v="0"/>
    <e v="#DIV/0!"/>
    <n v="0"/>
  </r>
  <r>
    <s v="Sho585"/>
    <x v="6"/>
    <x v="2"/>
    <s v="Display"/>
    <x v="1"/>
    <n v="2137"/>
    <n v="0"/>
    <n v="0"/>
    <n v="2"/>
    <n v="0"/>
    <n v="9.3589143659335522E-4"/>
  </r>
  <r>
    <s v="Sho585"/>
    <x v="6"/>
    <x v="2"/>
    <s v="Display"/>
    <x v="1"/>
    <n v="2175"/>
    <n v="0"/>
    <n v="0"/>
    <n v="8"/>
    <n v="0"/>
    <n v="3.6781609195402297E-3"/>
  </r>
  <r>
    <s v="Sho585"/>
    <x v="6"/>
    <x v="2"/>
    <s v="Display"/>
    <x v="1"/>
    <n v="1814"/>
    <n v="0"/>
    <n v="0"/>
    <n v="6"/>
    <n v="0"/>
    <n v="3.3076074972436605E-3"/>
  </r>
  <r>
    <s v="Sho585"/>
    <x v="6"/>
    <x v="2"/>
    <s v="Display"/>
    <x v="1"/>
    <n v="1779"/>
    <n v="0"/>
    <n v="0"/>
    <n v="5"/>
    <n v="0"/>
    <n v="2.810567734682406E-3"/>
  </r>
  <r>
    <s v="Sho585"/>
    <x v="6"/>
    <x v="2"/>
    <s v="Display"/>
    <x v="1"/>
    <n v="3"/>
    <n v="0"/>
    <n v="0"/>
    <n v="0"/>
    <e v="#DIV/0!"/>
    <n v="0"/>
  </r>
  <r>
    <s v="Sho585"/>
    <x v="6"/>
    <x v="2"/>
    <s v="Display"/>
    <x v="1"/>
    <n v="3"/>
    <n v="0"/>
    <n v="0"/>
    <n v="0"/>
    <e v="#DIV/0!"/>
    <n v="0"/>
  </r>
  <r>
    <s v="Sho585"/>
    <x v="6"/>
    <x v="2"/>
    <s v="Display"/>
    <x v="1"/>
    <n v="7895"/>
    <n v="0"/>
    <n v="0"/>
    <n v="42"/>
    <n v="0"/>
    <n v="5.3198226725775805E-3"/>
  </r>
  <r>
    <s v="Sho585"/>
    <x v="6"/>
    <x v="2"/>
    <s v="Display"/>
    <x v="1"/>
    <n v="14260"/>
    <n v="0"/>
    <n v="0"/>
    <n v="86"/>
    <n v="0"/>
    <n v="6.0308555399719499E-3"/>
  </r>
  <r>
    <s v="Sho585"/>
    <x v="6"/>
    <x v="2"/>
    <s v="Display"/>
    <x v="1"/>
    <n v="8967"/>
    <n v="0"/>
    <n v="0"/>
    <n v="23"/>
    <n v="0"/>
    <n v="2.5649604103936655E-3"/>
  </r>
  <r>
    <s v="Sho585"/>
    <x v="6"/>
    <x v="2"/>
    <s v="Display"/>
    <x v="1"/>
    <n v="9264"/>
    <n v="0"/>
    <n v="0"/>
    <n v="25"/>
    <n v="0"/>
    <n v="2.6986183074265975E-3"/>
  </r>
  <r>
    <s v="Sho585"/>
    <x v="6"/>
    <x v="2"/>
    <s v="Display"/>
    <x v="1"/>
    <n v="8042"/>
    <n v="0"/>
    <n v="0"/>
    <n v="10"/>
    <n v="0"/>
    <n v="1.2434717731907485E-3"/>
  </r>
  <r>
    <s v="Sho585"/>
    <x v="6"/>
    <x v="2"/>
    <s v="Display"/>
    <x v="1"/>
    <n v="5971"/>
    <n v="0"/>
    <n v="0"/>
    <n v="13"/>
    <n v="0"/>
    <n v="2.1771897504605595E-3"/>
  </r>
  <r>
    <s v="Sho585"/>
    <x v="6"/>
    <x v="2"/>
    <s v="Display"/>
    <x v="1"/>
    <n v="7615"/>
    <n v="0"/>
    <n v="0"/>
    <n v="13"/>
    <n v="0"/>
    <n v="1.7071569271175312E-3"/>
  </r>
  <r>
    <s v="Sho585"/>
    <x v="6"/>
    <x v="2"/>
    <s v="Display"/>
    <x v="1"/>
    <n v="7500"/>
    <n v="0"/>
    <n v="0"/>
    <n v="8"/>
    <n v="0"/>
    <n v="1.0666666666666667E-3"/>
  </r>
  <r>
    <s v="Sho585"/>
    <x v="6"/>
    <x v="2"/>
    <s v="Display"/>
    <x v="1"/>
    <n v="7535"/>
    <n v="0"/>
    <n v="0"/>
    <n v="7"/>
    <n v="0"/>
    <n v="9.2899800928998013E-4"/>
  </r>
  <r>
    <s v="Sho585"/>
    <x v="6"/>
    <x v="2"/>
    <s v="Display"/>
    <x v="1"/>
    <n v="7290"/>
    <n v="0"/>
    <n v="0"/>
    <n v="10"/>
    <n v="0"/>
    <n v="1.3717421124828531E-3"/>
  </r>
  <r>
    <s v="Sho585"/>
    <x v="6"/>
    <x v="2"/>
    <s v="Display"/>
    <x v="1"/>
    <n v="7185"/>
    <n v="0"/>
    <n v="0"/>
    <n v="5"/>
    <n v="0"/>
    <n v="6.9589422407794019E-4"/>
  </r>
  <r>
    <s v="Sho585"/>
    <x v="6"/>
    <x v="2"/>
    <s v="Display"/>
    <x v="1"/>
    <n v="7175"/>
    <n v="0"/>
    <n v="0"/>
    <n v="8"/>
    <n v="0"/>
    <n v="1.1149825783972125E-3"/>
  </r>
  <r>
    <s v="Sho585"/>
    <x v="6"/>
    <x v="2"/>
    <s v="Display"/>
    <x v="1"/>
    <n v="6756"/>
    <n v="0"/>
    <n v="0"/>
    <n v="7"/>
    <n v="0"/>
    <n v="1.0361160449970396E-3"/>
  </r>
  <r>
    <s v="Sho585"/>
    <x v="6"/>
    <x v="2"/>
    <s v="Display"/>
    <x v="1"/>
    <n v="993"/>
    <n v="0"/>
    <n v="0"/>
    <n v="2"/>
    <n v="0"/>
    <n v="2.014098690835851E-3"/>
  </r>
  <r>
    <s v="Sho585"/>
    <x v="6"/>
    <x v="2"/>
    <s v="Display"/>
    <x v="1"/>
    <n v="6322"/>
    <n v="0"/>
    <n v="0"/>
    <n v="5"/>
    <n v="0"/>
    <n v="7.9088895919012967E-4"/>
  </r>
  <r>
    <s v="Sho585"/>
    <x v="6"/>
    <x v="2"/>
    <s v="Display"/>
    <x v="1"/>
    <n v="69"/>
    <n v="0"/>
    <n v="0"/>
    <n v="0"/>
    <e v="#DIV/0!"/>
    <n v="0"/>
  </r>
  <r>
    <s v="Sho585"/>
    <x v="6"/>
    <x v="2"/>
    <s v="Display"/>
    <x v="1"/>
    <n v="1126"/>
    <n v="0"/>
    <n v="0"/>
    <n v="0"/>
    <e v="#DIV/0!"/>
    <n v="0"/>
  </r>
  <r>
    <s v="Sho585"/>
    <x v="6"/>
    <x v="2"/>
    <s v="Display"/>
    <x v="1"/>
    <n v="1065"/>
    <n v="0"/>
    <n v="0"/>
    <n v="3"/>
    <n v="0"/>
    <n v="2.8169014084507044E-3"/>
  </r>
  <r>
    <s v="Sho585"/>
    <x v="6"/>
    <x v="2"/>
    <s v="Display"/>
    <x v="1"/>
    <n v="264"/>
    <n v="0"/>
    <n v="0"/>
    <n v="2"/>
    <n v="0"/>
    <n v="7.575757575757576E-3"/>
  </r>
  <r>
    <s v="Sho585"/>
    <x v="6"/>
    <x v="2"/>
    <s v="Display"/>
    <x v="1"/>
    <n v="236"/>
    <n v="0"/>
    <n v="0"/>
    <n v="0"/>
    <e v="#DIV/0!"/>
    <n v="0"/>
  </r>
  <r>
    <s v="Sho585"/>
    <x v="6"/>
    <x v="2"/>
    <s v="Display"/>
    <x v="1"/>
    <n v="272"/>
    <n v="0"/>
    <n v="0"/>
    <n v="0"/>
    <e v="#DIV/0!"/>
    <n v="0"/>
  </r>
  <r>
    <s v="Sho585"/>
    <x v="6"/>
    <x v="2"/>
    <s v="Display"/>
    <x v="1"/>
    <n v="256"/>
    <n v="0"/>
    <n v="0"/>
    <n v="2"/>
    <n v="0"/>
    <n v="7.8125E-3"/>
  </r>
  <r>
    <s v="Sho585"/>
    <x v="6"/>
    <x v="2"/>
    <s v="Display"/>
    <x v="1"/>
    <n v="447"/>
    <n v="0"/>
    <n v="0"/>
    <n v="0"/>
    <e v="#DIV/0!"/>
    <n v="0"/>
  </r>
  <r>
    <s v="Sho585"/>
    <x v="6"/>
    <x v="2"/>
    <s v="Display"/>
    <x v="1"/>
    <n v="426"/>
    <n v="0"/>
    <n v="0"/>
    <n v="0"/>
    <e v="#DIV/0!"/>
    <n v="0"/>
  </r>
  <r>
    <s v="Sho585"/>
    <x v="6"/>
    <x v="2"/>
    <s v="Display"/>
    <x v="1"/>
    <n v="431"/>
    <n v="0"/>
    <n v="0"/>
    <n v="0"/>
    <e v="#DIV/0!"/>
    <n v="0"/>
  </r>
  <r>
    <s v="Sho585"/>
    <x v="6"/>
    <x v="2"/>
    <s v="Display"/>
    <x v="1"/>
    <n v="448"/>
    <n v="0"/>
    <n v="0"/>
    <n v="0"/>
    <e v="#DIV/0!"/>
    <n v="0"/>
  </r>
  <r>
    <s v="Sho585"/>
    <x v="6"/>
    <x v="2"/>
    <s v="Display"/>
    <x v="1"/>
    <n v="2172"/>
    <n v="0"/>
    <n v="0"/>
    <n v="2"/>
    <n v="0"/>
    <n v="9.2081031307550648E-4"/>
  </r>
  <r>
    <s v="Sho585"/>
    <x v="6"/>
    <x v="2"/>
    <s v="Display"/>
    <x v="1"/>
    <n v="5587"/>
    <n v="0"/>
    <n v="0"/>
    <n v="3"/>
    <n v="0"/>
    <n v="5.3696080186146412E-4"/>
  </r>
  <r>
    <s v="Sho585"/>
    <x v="6"/>
    <x v="2"/>
    <s v="Display"/>
    <x v="1"/>
    <n v="366"/>
    <n v="0"/>
    <n v="0"/>
    <n v="0"/>
    <e v="#DIV/0!"/>
    <n v="0"/>
  </r>
  <r>
    <s v="Sho585"/>
    <x v="6"/>
    <x v="2"/>
    <s v="Display"/>
    <x v="1"/>
    <n v="389"/>
    <n v="0"/>
    <n v="0"/>
    <n v="0"/>
    <e v="#DIV/0!"/>
    <n v="0"/>
  </r>
  <r>
    <s v="Sho585"/>
    <x v="6"/>
    <x v="2"/>
    <s v="Display"/>
    <x v="1"/>
    <n v="353"/>
    <n v="0"/>
    <n v="0"/>
    <n v="0"/>
    <e v="#DIV/0!"/>
    <n v="0"/>
  </r>
  <r>
    <s v="Sho585"/>
    <x v="6"/>
    <x v="2"/>
    <s v="Display"/>
    <x v="1"/>
    <n v="347"/>
    <n v="0"/>
    <n v="0"/>
    <n v="0"/>
    <e v="#DIV/0!"/>
    <n v="0"/>
  </r>
  <r>
    <s v="Sho585"/>
    <x v="6"/>
    <x v="2"/>
    <s v="Display"/>
    <x v="1"/>
    <n v="3662"/>
    <n v="0"/>
    <n v="0"/>
    <n v="0"/>
    <e v="#DIV/0!"/>
    <n v="0"/>
  </r>
  <r>
    <s v="Sho585"/>
    <x v="6"/>
    <x v="2"/>
    <s v="Display"/>
    <x v="1"/>
    <n v="3364"/>
    <n v="0"/>
    <n v="0"/>
    <n v="0"/>
    <e v="#DIV/0!"/>
    <n v="0"/>
  </r>
  <r>
    <s v="Sho585"/>
    <x v="6"/>
    <x v="2"/>
    <s v="Display"/>
    <x v="1"/>
    <n v="3319"/>
    <n v="0"/>
    <n v="0"/>
    <n v="4"/>
    <n v="0"/>
    <n v="1.2051822838204278E-3"/>
  </r>
  <r>
    <s v="Sho585"/>
    <x v="6"/>
    <x v="2"/>
    <s v="Display"/>
    <x v="1"/>
    <n v="3279"/>
    <n v="0"/>
    <n v="0"/>
    <n v="0"/>
    <e v="#DIV/0!"/>
    <n v="0"/>
  </r>
  <r>
    <s v="Sho585"/>
    <x v="6"/>
    <x v="2"/>
    <s v="Display"/>
    <x v="1"/>
    <n v="5479"/>
    <n v="0"/>
    <n v="0"/>
    <n v="4"/>
    <n v="0"/>
    <n v="7.300602299689724E-4"/>
  </r>
  <r>
    <s v="Sho585"/>
    <x v="6"/>
    <x v="2"/>
    <s v="Display"/>
    <x v="1"/>
    <n v="2360"/>
    <n v="0"/>
    <n v="0"/>
    <n v="2"/>
    <n v="0"/>
    <n v="8.4745762711864404E-4"/>
  </r>
  <r>
    <s v="Sho585"/>
    <x v="6"/>
    <x v="2"/>
    <s v="Display"/>
    <x v="1"/>
    <n v="2378"/>
    <n v="0"/>
    <n v="0"/>
    <n v="3"/>
    <n v="0"/>
    <n v="1.2615643397813289E-3"/>
  </r>
  <r>
    <s v="Sho585"/>
    <x v="6"/>
    <x v="2"/>
    <s v="Display"/>
    <x v="1"/>
    <n v="1948"/>
    <n v="0"/>
    <n v="0"/>
    <n v="0"/>
    <e v="#DIV/0!"/>
    <n v="0"/>
  </r>
  <r>
    <s v="Sho585"/>
    <x v="6"/>
    <x v="2"/>
    <s v="Display"/>
    <x v="1"/>
    <n v="471"/>
    <n v="0"/>
    <n v="0"/>
    <n v="0"/>
    <e v="#DIV/0!"/>
    <n v="0"/>
  </r>
  <r>
    <s v="Sho585"/>
    <x v="6"/>
    <x v="2"/>
    <s v="Display"/>
    <x v="1"/>
    <n v="481"/>
    <n v="0"/>
    <n v="0"/>
    <n v="0"/>
    <e v="#DIV/0!"/>
    <n v="0"/>
  </r>
  <r>
    <s v="Sho585"/>
    <x v="6"/>
    <x v="2"/>
    <s v="Display"/>
    <x v="1"/>
    <n v="497"/>
    <n v="0"/>
    <n v="0"/>
    <n v="0"/>
    <e v="#DIV/0!"/>
    <n v="0"/>
  </r>
  <r>
    <s v="Sho585"/>
    <x v="6"/>
    <x v="2"/>
    <s v="Display"/>
    <x v="1"/>
    <n v="1945"/>
    <n v="0"/>
    <n v="0"/>
    <n v="0"/>
    <e v="#DIV/0!"/>
    <n v="0"/>
  </r>
  <r>
    <s v="Sho585"/>
    <x v="6"/>
    <x v="2"/>
    <s v="Display"/>
    <x v="1"/>
    <n v="1876"/>
    <n v="0"/>
    <n v="0"/>
    <n v="0"/>
    <e v="#DIV/0!"/>
    <n v="0"/>
  </r>
  <r>
    <s v="Sho585"/>
    <x v="6"/>
    <x v="2"/>
    <s v="Display"/>
    <x v="1"/>
    <n v="2078"/>
    <n v="0"/>
    <n v="0"/>
    <n v="2"/>
    <n v="0"/>
    <n v="9.6246390760346492E-4"/>
  </r>
  <r>
    <s v="Sho585"/>
    <x v="6"/>
    <x v="2"/>
    <s v="Display"/>
    <x v="1"/>
    <n v="2076"/>
    <n v="0"/>
    <n v="0"/>
    <n v="2"/>
    <n v="0"/>
    <n v="9.6339113680154141E-4"/>
  </r>
  <r>
    <s v="Bed49"/>
    <x v="9"/>
    <x v="7"/>
    <s v="Display"/>
    <x v="1"/>
    <n v="4770"/>
    <n v="0"/>
    <n v="0"/>
    <n v="3"/>
    <n v="0"/>
    <n v="6.2893081761006286E-4"/>
  </r>
  <r>
    <s v="Bed49"/>
    <x v="9"/>
    <x v="7"/>
    <s v="Display"/>
    <x v="1"/>
    <n v="41113"/>
    <n v="0"/>
    <n v="0"/>
    <n v="31"/>
    <n v="0"/>
    <n v="7.5401940991900378E-4"/>
  </r>
  <r>
    <s v="Bed49"/>
    <x v="9"/>
    <x v="7"/>
    <s v="Display"/>
    <x v="1"/>
    <n v="18082"/>
    <n v="0"/>
    <n v="0"/>
    <n v="19"/>
    <n v="0"/>
    <n v="1.050768720274306E-3"/>
  </r>
  <r>
    <s v="Bed49"/>
    <x v="9"/>
    <x v="7"/>
    <s v="Display"/>
    <x v="1"/>
    <n v="14535"/>
    <n v="0"/>
    <n v="0"/>
    <n v="14"/>
    <n v="0"/>
    <n v="9.6319229446164428E-4"/>
  </r>
  <r>
    <s v="Bed49"/>
    <x v="9"/>
    <x v="7"/>
    <s v="Display"/>
    <x v="1"/>
    <n v="15307"/>
    <n v="0"/>
    <n v="0"/>
    <n v="13"/>
    <n v="0"/>
    <n v="8.4928464101391519E-4"/>
  </r>
  <r>
    <s v="Sho408"/>
    <x v="9"/>
    <x v="7"/>
    <s v="Display"/>
    <x v="1"/>
    <n v="15287"/>
    <n v="0"/>
    <n v="0"/>
    <n v="17"/>
    <n v="0"/>
    <n v="1.1120559952901158E-3"/>
  </r>
  <r>
    <s v="Bed49"/>
    <x v="9"/>
    <x v="7"/>
    <s v="Display"/>
    <x v="1"/>
    <n v="416"/>
    <n v="0"/>
    <n v="0"/>
    <n v="0"/>
    <e v="#DIV/0!"/>
    <n v="0"/>
  </r>
  <r>
    <s v="Bed49"/>
    <x v="9"/>
    <x v="7"/>
    <s v="Display"/>
    <x v="1"/>
    <n v="35672"/>
    <n v="0"/>
    <n v="0"/>
    <n v="27"/>
    <n v="0"/>
    <n v="7.5689616505943038E-4"/>
  </r>
  <r>
    <s v="Bed49"/>
    <x v="9"/>
    <x v="7"/>
    <s v="Display"/>
    <x v="1"/>
    <n v="36760"/>
    <n v="0"/>
    <n v="0"/>
    <n v="38"/>
    <n v="0"/>
    <n v="1.0337323177366702E-3"/>
  </r>
  <r>
    <s v="Bed49"/>
    <x v="9"/>
    <x v="7"/>
    <s v="Display"/>
    <x v="1"/>
    <n v="12436"/>
    <n v="0"/>
    <n v="0"/>
    <n v="29"/>
    <n v="0"/>
    <n v="2.3319395303956257E-3"/>
  </r>
  <r>
    <s v="Bed49"/>
    <x v="9"/>
    <x v="7"/>
    <s v="Display"/>
    <x v="1"/>
    <n v="981"/>
    <n v="0"/>
    <n v="0"/>
    <n v="0"/>
    <e v="#DIV/0!"/>
    <n v="0"/>
  </r>
  <r>
    <s v="Bed49"/>
    <x v="9"/>
    <x v="7"/>
    <s v="Display"/>
    <x v="1"/>
    <n v="3113"/>
    <n v="0"/>
    <n v="0"/>
    <n v="3"/>
    <n v="0"/>
    <n v="9.6370061034371985E-4"/>
  </r>
  <r>
    <s v="Bed49"/>
    <x v="9"/>
    <x v="7"/>
    <s v="Display"/>
    <x v="1"/>
    <n v="62514"/>
    <n v="0"/>
    <n v="0"/>
    <n v="78"/>
    <n v="0"/>
    <n v="1.2477205106056243E-3"/>
  </r>
  <r>
    <s v="Bed49"/>
    <x v="9"/>
    <x v="7"/>
    <s v="Display"/>
    <x v="1"/>
    <n v="3370"/>
    <n v="0"/>
    <n v="0"/>
    <n v="5"/>
    <n v="0"/>
    <n v="1.483679525222552E-3"/>
  </r>
  <r>
    <s v="Bed49"/>
    <x v="9"/>
    <x v="7"/>
    <s v="Display"/>
    <x v="1"/>
    <n v="5048"/>
    <n v="0"/>
    <n v="0"/>
    <n v="7"/>
    <n v="0"/>
    <n v="1.3866877971473852E-3"/>
  </r>
  <r>
    <s v="Bed49"/>
    <x v="9"/>
    <x v="7"/>
    <s v="Display"/>
    <x v="1"/>
    <n v="548"/>
    <n v="0"/>
    <n v="0"/>
    <n v="3"/>
    <n v="0"/>
    <n v="5.4744525547445258E-3"/>
  </r>
  <r>
    <s v="Bed49"/>
    <x v="9"/>
    <x v="7"/>
    <s v="Display"/>
    <x v="1"/>
    <n v="235"/>
    <n v="0"/>
    <n v="0"/>
    <n v="0"/>
    <e v="#DIV/0!"/>
    <n v="0"/>
  </r>
  <r>
    <s v="Bed49"/>
    <x v="9"/>
    <x v="7"/>
    <s v="Display"/>
    <x v="1"/>
    <n v="36"/>
    <n v="0"/>
    <n v="0"/>
    <n v="0"/>
    <e v="#DIV/0!"/>
    <n v="0"/>
  </r>
  <r>
    <s v="Bed49"/>
    <x v="9"/>
    <x v="7"/>
    <s v="Display"/>
    <x v="1"/>
    <n v="1992"/>
    <n v="0"/>
    <n v="0"/>
    <n v="3"/>
    <n v="0"/>
    <n v="1.5060240963855422E-3"/>
  </r>
  <r>
    <s v="Bed49"/>
    <x v="9"/>
    <x v="7"/>
    <s v="Display"/>
    <x v="1"/>
    <n v="31"/>
    <n v="0"/>
    <n v="0"/>
    <n v="0"/>
    <e v="#DIV/0!"/>
    <n v="0"/>
  </r>
  <r>
    <s v="Bed49"/>
    <x v="9"/>
    <x v="7"/>
    <s v="Display"/>
    <x v="1"/>
    <n v="9161"/>
    <n v="0"/>
    <n v="0"/>
    <n v="10"/>
    <n v="0"/>
    <n v="1.0915838882218098E-3"/>
  </r>
  <r>
    <s v="Bed49"/>
    <x v="9"/>
    <x v="7"/>
    <s v="Display"/>
    <x v="1"/>
    <n v="3156"/>
    <n v="0"/>
    <n v="0"/>
    <n v="4"/>
    <n v="0"/>
    <n v="1.2674271229404308E-3"/>
  </r>
  <r>
    <s v="Bed49"/>
    <x v="9"/>
    <x v="7"/>
    <s v="Display"/>
    <x v="1"/>
    <n v="762"/>
    <n v="0"/>
    <n v="0"/>
    <n v="3"/>
    <n v="0"/>
    <n v="3.937007874015748E-3"/>
  </r>
  <r>
    <s v="Bed49"/>
    <x v="9"/>
    <x v="7"/>
    <s v="Display"/>
    <x v="1"/>
    <n v="216"/>
    <n v="0"/>
    <n v="0"/>
    <n v="0"/>
    <e v="#DIV/0!"/>
    <n v="0"/>
  </r>
  <r>
    <s v="Bed49"/>
    <x v="9"/>
    <x v="7"/>
    <s v="Display"/>
    <x v="1"/>
    <n v="2255"/>
    <n v="0"/>
    <n v="0"/>
    <n v="2"/>
    <n v="0"/>
    <n v="8.869179600886918E-4"/>
  </r>
  <r>
    <s v="Bed49"/>
    <x v="9"/>
    <x v="7"/>
    <s v="Display"/>
    <x v="1"/>
    <n v="540"/>
    <n v="0"/>
    <n v="0"/>
    <n v="3"/>
    <n v="0"/>
    <n v="5.5555555555555558E-3"/>
  </r>
  <r>
    <s v="Bed49"/>
    <x v="9"/>
    <x v="7"/>
    <s v="Display"/>
    <x v="1"/>
    <n v="205"/>
    <n v="0"/>
    <n v="0"/>
    <n v="0"/>
    <e v="#DIV/0!"/>
    <n v="0"/>
  </r>
  <r>
    <s v="Bed49"/>
    <x v="9"/>
    <x v="7"/>
    <s v="Display"/>
    <x v="1"/>
    <n v="30"/>
    <n v="0"/>
    <n v="0"/>
    <n v="0"/>
    <e v="#DIV/0!"/>
    <n v="0"/>
  </r>
  <r>
    <s v="Bed49"/>
    <x v="9"/>
    <x v="7"/>
    <s v="Display"/>
    <x v="1"/>
    <n v="13554"/>
    <n v="0"/>
    <n v="0"/>
    <n v="12"/>
    <n v="0"/>
    <n v="8.8534749889331564E-4"/>
  </r>
  <r>
    <s v="Sho408"/>
    <x v="8"/>
    <x v="5"/>
    <s v="Display"/>
    <x v="1"/>
    <n v="7279"/>
    <n v="0"/>
    <n v="0"/>
    <n v="11"/>
    <n v="0"/>
    <n v="1.5111965929385904E-3"/>
  </r>
  <r>
    <s v="Sho408"/>
    <x v="8"/>
    <x v="5"/>
    <s v="Display"/>
    <x v="1"/>
    <n v="3036"/>
    <n v="0"/>
    <n v="0"/>
    <n v="3"/>
    <n v="0"/>
    <n v="9.8814229249011851E-4"/>
  </r>
  <r>
    <s v="Sho408"/>
    <x v="8"/>
    <x v="5"/>
    <s v="Display"/>
    <x v="1"/>
    <n v="8984"/>
    <n v="0"/>
    <n v="0"/>
    <n v="17"/>
    <n v="0"/>
    <n v="1.8922528940338379E-3"/>
  </r>
  <r>
    <s v="Sho408"/>
    <x v="8"/>
    <x v="5"/>
    <s v="Display"/>
    <x v="1"/>
    <n v="3962"/>
    <n v="0"/>
    <n v="0"/>
    <n v="63"/>
    <n v="0"/>
    <n v="1.5901060070671377E-2"/>
  </r>
  <r>
    <s v="Sho585"/>
    <x v="6"/>
    <x v="2"/>
    <s v="Display"/>
    <x v="3"/>
    <n v="15"/>
    <n v="0"/>
    <n v="0"/>
    <n v="4"/>
    <n v="0"/>
    <n v="0.26666666666666666"/>
  </r>
  <r>
    <s v="Sho585"/>
    <x v="6"/>
    <x v="2"/>
    <s v="Display"/>
    <x v="3"/>
    <n v="19"/>
    <n v="0"/>
    <n v="0"/>
    <n v="4"/>
    <n v="0"/>
    <n v="0.21052631578947367"/>
  </r>
  <r>
    <s v="Sho585"/>
    <x v="6"/>
    <x v="2"/>
    <s v="Display"/>
    <x v="3"/>
    <n v="21"/>
    <n v="0"/>
    <n v="0"/>
    <n v="4"/>
    <n v="0"/>
    <n v="0.19047619047619047"/>
  </r>
  <r>
    <s v="Sho585"/>
    <x v="6"/>
    <x v="2"/>
    <s v="Display"/>
    <x v="3"/>
    <n v="17"/>
    <n v="0"/>
    <n v="0"/>
    <n v="4"/>
    <n v="0"/>
    <n v="0.23529411764705882"/>
  </r>
  <r>
    <s v="Din440"/>
    <x v="10"/>
    <x v="9"/>
    <s v="Display"/>
    <x v="1"/>
    <n v="2"/>
    <n v="0"/>
    <n v="0"/>
    <n v="0"/>
    <e v="#DIV/0!"/>
    <n v="0"/>
  </r>
  <r>
    <s v="Kit98"/>
    <x v="8"/>
    <x v="10"/>
    <s v="Video"/>
    <x v="4"/>
    <n v="37038"/>
    <n v="0"/>
    <n v="0"/>
    <n v="116"/>
    <n v="0"/>
    <n v="3.131918570117177E-3"/>
  </r>
  <r>
    <s v="Kit98"/>
    <x v="8"/>
    <x v="10"/>
    <s v="Video"/>
    <x v="4"/>
    <n v="36769"/>
    <n v="0"/>
    <n v="0"/>
    <n v="122"/>
    <n v="0"/>
    <n v="3.3180124561451221E-3"/>
  </r>
  <r>
    <s v="Sho408"/>
    <x v="8"/>
    <x v="5"/>
    <s v="Video"/>
    <x v="5"/>
    <n v="2"/>
    <n v="0"/>
    <n v="0"/>
    <n v="2"/>
    <n v="0"/>
    <n v="1"/>
  </r>
  <r>
    <s v="Bed49"/>
    <x v="0"/>
    <x v="0"/>
    <s v="Display"/>
    <x v="1"/>
    <n v="2776"/>
    <n v="0"/>
    <n v="0"/>
    <n v="4"/>
    <n v="0"/>
    <n v="1.440922190201729E-3"/>
  </r>
  <r>
    <s v="Bed49"/>
    <x v="0"/>
    <x v="0"/>
    <s v="Display"/>
    <x v="1"/>
    <n v="2807"/>
    <n v="0"/>
    <n v="0"/>
    <n v="4"/>
    <n v="0"/>
    <n v="1.4250089063056644E-3"/>
  </r>
  <r>
    <s v="Bed49"/>
    <x v="0"/>
    <x v="0"/>
    <s v="Display"/>
    <x v="1"/>
    <n v="3735"/>
    <n v="0"/>
    <n v="0"/>
    <n v="5"/>
    <n v="0"/>
    <n v="1.3386880856760374E-3"/>
  </r>
  <r>
    <s v="Bed49"/>
    <x v="0"/>
    <x v="0"/>
    <s v="Display"/>
    <x v="1"/>
    <n v="3430"/>
    <n v="0"/>
    <n v="0"/>
    <n v="8"/>
    <n v="0"/>
    <n v="2.3323615160349854E-3"/>
  </r>
  <r>
    <s v="Bed49"/>
    <x v="0"/>
    <x v="0"/>
    <s v="Display"/>
    <x v="1"/>
    <n v="1097"/>
    <n v="0"/>
    <n v="0"/>
    <n v="2"/>
    <n v="0"/>
    <n v="1.8231540565177757E-3"/>
  </r>
  <r>
    <s v="Bed49"/>
    <x v="0"/>
    <x v="0"/>
    <s v="Display"/>
    <x v="1"/>
    <n v="154"/>
    <n v="0"/>
    <n v="0"/>
    <n v="0"/>
    <e v="#DIV/0!"/>
    <n v="0"/>
  </r>
  <r>
    <s v="Bed49"/>
    <x v="0"/>
    <x v="0"/>
    <s v="Display"/>
    <x v="1"/>
    <n v="1037"/>
    <n v="0"/>
    <n v="0"/>
    <n v="2"/>
    <n v="0"/>
    <n v="1.9286403085824494E-3"/>
  </r>
  <r>
    <s v="Bed49"/>
    <x v="0"/>
    <x v="0"/>
    <s v="Display"/>
    <x v="1"/>
    <n v="11"/>
    <n v="0"/>
    <n v="0"/>
    <n v="0"/>
    <e v="#DIV/0!"/>
    <n v="0"/>
  </r>
  <r>
    <s v="Bed49"/>
    <x v="0"/>
    <x v="0"/>
    <s v="Display"/>
    <x v="1"/>
    <n v="12"/>
    <n v="0"/>
    <n v="0"/>
    <n v="0"/>
    <e v="#DIV/0!"/>
    <n v="0"/>
  </r>
  <r>
    <s v="Bed49"/>
    <x v="0"/>
    <x v="0"/>
    <s v="Display"/>
    <x v="1"/>
    <n v="18"/>
    <n v="0"/>
    <n v="0"/>
    <n v="0"/>
    <e v="#DIV/0!"/>
    <n v="0"/>
  </r>
  <r>
    <s v="Bed49"/>
    <x v="0"/>
    <x v="0"/>
    <s v="Display"/>
    <x v="1"/>
    <n v="13"/>
    <n v="0"/>
    <n v="0"/>
    <n v="0"/>
    <e v="#DIV/0!"/>
    <n v="0"/>
  </r>
  <r>
    <s v="Bed49"/>
    <x v="0"/>
    <x v="0"/>
    <s v="Display"/>
    <x v="1"/>
    <n v="5"/>
    <n v="0"/>
    <n v="0"/>
    <n v="0"/>
    <e v="#DIV/0!"/>
    <n v="0"/>
  </r>
  <r>
    <s v="Bed49"/>
    <x v="0"/>
    <x v="0"/>
    <s v="Display"/>
    <x v="1"/>
    <n v="22"/>
    <n v="0"/>
    <n v="0"/>
    <n v="0"/>
    <e v="#DIV/0!"/>
    <n v="0"/>
  </r>
  <r>
    <s v="Bed49"/>
    <x v="0"/>
    <x v="0"/>
    <s v="Display"/>
    <x v="1"/>
    <n v="20"/>
    <n v="0"/>
    <n v="0"/>
    <n v="0"/>
    <e v="#DIV/0!"/>
    <n v="0"/>
  </r>
  <r>
    <s v="Bed49"/>
    <x v="0"/>
    <x v="0"/>
    <s v="Display"/>
    <x v="1"/>
    <n v="1102"/>
    <n v="0"/>
    <n v="4.5"/>
    <n v="2"/>
    <n v="2.25"/>
    <n v="1.8148820326678765E-3"/>
  </r>
  <r>
    <s v="Bed49"/>
    <x v="0"/>
    <x v="0"/>
    <s v="Display"/>
    <x v="1"/>
    <n v="155"/>
    <n v="0"/>
    <n v="0"/>
    <n v="0"/>
    <e v="#DIV/0!"/>
    <n v="0"/>
  </r>
  <r>
    <s v="Bed49"/>
    <x v="0"/>
    <x v="0"/>
    <s v="Display"/>
    <x v="1"/>
    <n v="1042"/>
    <n v="0"/>
    <n v="0"/>
    <n v="2"/>
    <n v="0"/>
    <n v="1.9193857965451055E-3"/>
  </r>
  <r>
    <s v="Bed49"/>
    <x v="0"/>
    <x v="0"/>
    <s v="Display"/>
    <x v="1"/>
    <n v="11"/>
    <n v="0"/>
    <n v="0"/>
    <n v="0"/>
    <e v="#DIV/0!"/>
    <n v="0"/>
  </r>
  <r>
    <s v="Bed49"/>
    <x v="0"/>
    <x v="0"/>
    <s v="Display"/>
    <x v="1"/>
    <n v="12"/>
    <n v="0"/>
    <n v="0"/>
    <n v="0"/>
    <e v="#DIV/0!"/>
    <n v="0"/>
  </r>
  <r>
    <s v="Bed49"/>
    <x v="0"/>
    <x v="0"/>
    <s v="Display"/>
    <x v="1"/>
    <n v="18"/>
    <n v="0"/>
    <n v="0"/>
    <n v="0"/>
    <e v="#DIV/0!"/>
    <n v="0"/>
  </r>
  <r>
    <s v="Bed49"/>
    <x v="0"/>
    <x v="0"/>
    <s v="Display"/>
    <x v="1"/>
    <n v="13"/>
    <n v="0"/>
    <n v="0"/>
    <n v="0"/>
    <e v="#DIV/0!"/>
    <n v="0"/>
  </r>
  <r>
    <s v="Bed49"/>
    <x v="0"/>
    <x v="0"/>
    <s v="Display"/>
    <x v="1"/>
    <n v="5"/>
    <n v="0"/>
    <n v="0"/>
    <n v="0"/>
    <e v="#DIV/0!"/>
    <n v="0"/>
  </r>
  <r>
    <s v="Bed49"/>
    <x v="0"/>
    <x v="0"/>
    <s v="Display"/>
    <x v="1"/>
    <n v="22"/>
    <n v="0"/>
    <n v="0"/>
    <n v="0"/>
    <e v="#DIV/0!"/>
    <n v="0"/>
  </r>
  <r>
    <s v="Bed49"/>
    <x v="0"/>
    <x v="0"/>
    <s v="Display"/>
    <x v="1"/>
    <n v="20"/>
    <n v="0"/>
    <n v="0"/>
    <n v="0"/>
    <e v="#DIV/0!"/>
    <n v="0"/>
  </r>
  <r>
    <s v="Adwords"/>
    <x v="1"/>
    <x v="1"/>
    <m/>
    <x v="2"/>
    <n v="0"/>
    <n v="0"/>
    <n v="0"/>
    <n v="227"/>
    <n v="0"/>
    <e v="#DIV/0!"/>
  </r>
  <r>
    <s v="Adwords"/>
    <x v="2"/>
    <x v="1"/>
    <m/>
    <x v="2"/>
    <n v="0"/>
    <n v="0"/>
    <n v="0"/>
    <n v="13"/>
    <n v="0"/>
    <e v="#DIV/0!"/>
  </r>
  <r>
    <s v="Adwords"/>
    <x v="3"/>
    <x v="1"/>
    <m/>
    <x v="2"/>
    <n v="0"/>
    <n v="0"/>
    <n v="0"/>
    <n v="153"/>
    <n v="0"/>
    <e v="#DIV/0!"/>
  </r>
  <r>
    <s v="Adwords"/>
    <x v="4"/>
    <x v="1"/>
    <m/>
    <x v="2"/>
    <n v="0"/>
    <n v="0"/>
    <n v="0"/>
    <n v="189"/>
    <n v="0"/>
    <e v="#DIV/0!"/>
  </r>
  <r>
    <s v="Adwords"/>
    <x v="5"/>
    <x v="1"/>
    <m/>
    <x v="2"/>
    <n v="0"/>
    <n v="0"/>
    <n v="0"/>
    <n v="157"/>
    <n v="0"/>
    <e v="#DIV/0!"/>
  </r>
  <r>
    <s v="Sho585"/>
    <x v="6"/>
    <x v="2"/>
    <s v="Video"/>
    <x v="0"/>
    <n v="10385"/>
    <n v="0"/>
    <n v="0"/>
    <n v="6"/>
    <n v="0"/>
    <n v="5.7775637939335583E-4"/>
  </r>
  <r>
    <s v="Sho585"/>
    <x v="6"/>
    <x v="2"/>
    <s v="Video"/>
    <x v="0"/>
    <n v="8074"/>
    <n v="0"/>
    <n v="0"/>
    <n v="2"/>
    <n v="0"/>
    <n v="2.4770869457517957E-4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Liv528"/>
    <x v="1"/>
    <x v="6"/>
    <s v="Video"/>
    <x v="0"/>
    <n v="40"/>
    <n v="0"/>
    <n v="0"/>
    <n v="2"/>
    <n v="0"/>
    <n v="0.05"/>
  </r>
  <r>
    <s v="Ins429"/>
    <x v="7"/>
    <x v="4"/>
    <s v="Display"/>
    <x v="1"/>
    <n v="9"/>
    <n v="0"/>
    <n v="0"/>
    <n v="0"/>
    <e v="#DIV/0!"/>
    <n v="0"/>
  </r>
  <r>
    <s v="Ins429"/>
    <x v="7"/>
    <x v="4"/>
    <s v="Display"/>
    <x v="1"/>
    <n v="22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9"/>
    <n v="0"/>
    <n v="0"/>
    <n v="0"/>
    <e v="#DIV/0!"/>
    <n v="0"/>
  </r>
  <r>
    <s v="Ins429"/>
    <x v="7"/>
    <x v="4"/>
    <s v="Display"/>
    <x v="1"/>
    <n v="9"/>
    <n v="0"/>
    <n v="0"/>
    <n v="0"/>
    <e v="#DIV/0!"/>
    <n v="0"/>
  </r>
  <r>
    <s v="Bat80"/>
    <x v="11"/>
    <x v="8"/>
    <s v="Video"/>
    <x v="1"/>
    <n v="15994"/>
    <n v="0"/>
    <n v="0"/>
    <n v="159"/>
    <n v="0"/>
    <n v="9.9412279604851814E-3"/>
  </r>
  <r>
    <s v="Din440"/>
    <x v="11"/>
    <x v="8"/>
    <s v="Video"/>
    <x v="3"/>
    <n v="9964"/>
    <n v="0"/>
    <n v="0"/>
    <n v="19"/>
    <n v="0"/>
    <n v="1.9068647129666801E-3"/>
  </r>
  <r>
    <s v="Din440"/>
    <x v="10"/>
    <x v="9"/>
    <s v="Video"/>
    <x v="3"/>
    <n v="16331"/>
    <n v="0"/>
    <n v="0"/>
    <n v="28"/>
    <n v="0"/>
    <n v="1.7145306472353193E-3"/>
  </r>
  <r>
    <s v="Sho408"/>
    <x v="6"/>
    <x v="5"/>
    <s v="Video"/>
    <x v="3"/>
    <n v="32603"/>
    <n v="0"/>
    <n v="0"/>
    <n v="270"/>
    <n v="0"/>
    <n v="8.2814464926540508E-3"/>
  </r>
  <r>
    <s v="Sho408"/>
    <x v="8"/>
    <x v="5"/>
    <s v="Video"/>
    <x v="3"/>
    <n v="30876"/>
    <n v="0"/>
    <n v="0"/>
    <n v="61"/>
    <n v="0"/>
    <n v="1.9756445135380232E-3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Ins429"/>
    <x v="7"/>
    <x v="4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Sho585"/>
    <x v="6"/>
    <x v="2"/>
    <s v="Display"/>
    <x v="1"/>
    <n v="1530"/>
    <n v="0"/>
    <n v="0"/>
    <n v="0"/>
    <e v="#DIV/0!"/>
    <n v="0"/>
  </r>
  <r>
    <s v="Sho585"/>
    <x v="6"/>
    <x v="2"/>
    <s v="Display"/>
    <x v="1"/>
    <n v="1633"/>
    <n v="0"/>
    <n v="0"/>
    <n v="4"/>
    <n v="0"/>
    <n v="2.449479485609308E-3"/>
  </r>
  <r>
    <s v="Sho585"/>
    <x v="6"/>
    <x v="2"/>
    <s v="Display"/>
    <x v="1"/>
    <n v="1596"/>
    <n v="0"/>
    <n v="0"/>
    <n v="0"/>
    <e v="#DIV/0!"/>
    <n v="0"/>
  </r>
  <r>
    <s v="Sho585"/>
    <x v="6"/>
    <x v="2"/>
    <s v="Display"/>
    <x v="1"/>
    <n v="772"/>
    <n v="0"/>
    <n v="0"/>
    <n v="2"/>
    <n v="0"/>
    <n v="2.5906735751295338E-3"/>
  </r>
  <r>
    <s v="Sho585"/>
    <x v="6"/>
    <x v="2"/>
    <s v="Display"/>
    <x v="1"/>
    <n v="703"/>
    <n v="0"/>
    <n v="0"/>
    <n v="3"/>
    <n v="0"/>
    <n v="4.2674253200568994E-3"/>
  </r>
  <r>
    <s v="Sho585"/>
    <x v="6"/>
    <x v="2"/>
    <s v="Display"/>
    <x v="1"/>
    <n v="680"/>
    <n v="0"/>
    <n v="0"/>
    <n v="3"/>
    <n v="0"/>
    <n v="4.4117647058823529E-3"/>
  </r>
  <r>
    <s v="Sho585"/>
    <x v="6"/>
    <x v="2"/>
    <s v="Display"/>
    <x v="1"/>
    <n v="46065"/>
    <n v="0"/>
    <n v="0"/>
    <n v="210"/>
    <n v="0"/>
    <n v="4.5587756431129927E-3"/>
  </r>
  <r>
    <s v="Sho585"/>
    <x v="6"/>
    <x v="2"/>
    <s v="Display"/>
    <x v="1"/>
    <n v="3847"/>
    <n v="0"/>
    <n v="0"/>
    <n v="12"/>
    <n v="0"/>
    <n v="3.1193137509747857E-3"/>
  </r>
  <r>
    <s v="Sho585"/>
    <x v="6"/>
    <x v="2"/>
    <s v="Display"/>
    <x v="1"/>
    <n v="8476"/>
    <n v="0"/>
    <n v="0"/>
    <n v="17"/>
    <n v="0"/>
    <n v="2.0056630486078339E-3"/>
  </r>
  <r>
    <s v="Sho585"/>
    <x v="6"/>
    <x v="2"/>
    <s v="Display"/>
    <x v="1"/>
    <n v="8899"/>
    <n v="0"/>
    <n v="0"/>
    <n v="21"/>
    <n v="0"/>
    <n v="2.3598157096302954E-3"/>
  </r>
  <r>
    <s v="Sho585"/>
    <x v="6"/>
    <x v="2"/>
    <s v="Display"/>
    <x v="1"/>
    <n v="7689"/>
    <n v="0"/>
    <n v="0"/>
    <n v="16"/>
    <n v="0"/>
    <n v="2.0808947847574459E-3"/>
  </r>
  <r>
    <s v="Sho585"/>
    <x v="6"/>
    <x v="2"/>
    <s v="Display"/>
    <x v="1"/>
    <n v="6862"/>
    <n v="0"/>
    <n v="0"/>
    <n v="18"/>
    <n v="0"/>
    <n v="2.6231419411250363E-3"/>
  </r>
  <r>
    <s v="Sho585"/>
    <x v="6"/>
    <x v="2"/>
    <s v="Display"/>
    <x v="1"/>
    <n v="18012"/>
    <n v="0"/>
    <n v="0"/>
    <n v="29"/>
    <n v="0"/>
    <n v="1.6100377526093715E-3"/>
  </r>
  <r>
    <s v="Sho585"/>
    <x v="6"/>
    <x v="2"/>
    <s v="Display"/>
    <x v="1"/>
    <n v="17481"/>
    <n v="0"/>
    <n v="0"/>
    <n v="22"/>
    <n v="0"/>
    <n v="1.2585092386019107E-3"/>
  </r>
  <r>
    <s v="Sho585"/>
    <x v="6"/>
    <x v="2"/>
    <s v="Display"/>
    <x v="1"/>
    <n v="16730"/>
    <n v="0"/>
    <n v="0"/>
    <n v="23"/>
    <n v="0"/>
    <n v="1.3747758517632994E-3"/>
  </r>
  <r>
    <s v="Sho585"/>
    <x v="6"/>
    <x v="2"/>
    <s v="Display"/>
    <x v="1"/>
    <n v="4429"/>
    <n v="0"/>
    <n v="0"/>
    <n v="4"/>
    <n v="0"/>
    <n v="9.0313840596071345E-4"/>
  </r>
  <r>
    <s v="Sho585"/>
    <x v="6"/>
    <x v="2"/>
    <s v="Display"/>
    <x v="1"/>
    <n v="4196"/>
    <n v="0"/>
    <n v="0"/>
    <n v="7"/>
    <n v="0"/>
    <n v="1.6682554814108675E-3"/>
  </r>
  <r>
    <s v="Sho585"/>
    <x v="6"/>
    <x v="2"/>
    <s v="Display"/>
    <x v="1"/>
    <n v="4198"/>
    <n v="0"/>
    <n v="0"/>
    <n v="5"/>
    <n v="0"/>
    <n v="1.1910433539780848E-3"/>
  </r>
  <r>
    <s v="Sho585"/>
    <x v="6"/>
    <x v="2"/>
    <s v="Display"/>
    <x v="1"/>
    <n v="4003"/>
    <n v="0"/>
    <n v="0"/>
    <n v="6"/>
    <n v="0"/>
    <n v="1.4988758431176618E-3"/>
  </r>
  <r>
    <s v="Sho585"/>
    <x v="6"/>
    <x v="2"/>
    <s v="Display"/>
    <x v="1"/>
    <n v="950"/>
    <n v="0"/>
    <n v="0"/>
    <n v="0"/>
    <e v="#DIV/0!"/>
    <n v="0"/>
  </r>
  <r>
    <s v="Sho585"/>
    <x v="6"/>
    <x v="2"/>
    <s v="Display"/>
    <x v="1"/>
    <n v="4394"/>
    <n v="0"/>
    <n v="0"/>
    <n v="3"/>
    <n v="0"/>
    <n v="6.8274920345926264E-4"/>
  </r>
  <r>
    <s v="Sho585"/>
    <x v="6"/>
    <x v="2"/>
    <s v="Display"/>
    <x v="1"/>
    <n v="80"/>
    <n v="0"/>
    <n v="0"/>
    <n v="0"/>
    <e v="#DIV/0!"/>
    <n v="0"/>
  </r>
  <r>
    <s v="Sho585"/>
    <x v="6"/>
    <x v="2"/>
    <s v="Display"/>
    <x v="1"/>
    <n v="1137"/>
    <n v="0"/>
    <n v="0"/>
    <n v="0"/>
    <e v="#DIV/0!"/>
    <n v="0"/>
  </r>
  <r>
    <s v="Sho585"/>
    <x v="6"/>
    <x v="2"/>
    <s v="Display"/>
    <x v="1"/>
    <n v="1010"/>
    <n v="0"/>
    <n v="0"/>
    <n v="0"/>
    <e v="#DIV/0!"/>
    <n v="0"/>
  </r>
  <r>
    <s v="Sho585"/>
    <x v="6"/>
    <x v="2"/>
    <s v="Display"/>
    <x v="1"/>
    <n v="481"/>
    <n v="0"/>
    <n v="0"/>
    <n v="3"/>
    <n v="0"/>
    <n v="6.2370062370062374E-3"/>
  </r>
  <r>
    <s v="Sho585"/>
    <x v="6"/>
    <x v="2"/>
    <s v="Display"/>
    <x v="1"/>
    <n v="438"/>
    <n v="0"/>
    <n v="0"/>
    <n v="0"/>
    <e v="#DIV/0!"/>
    <n v="0"/>
  </r>
  <r>
    <s v="Sho585"/>
    <x v="6"/>
    <x v="2"/>
    <s v="Display"/>
    <x v="1"/>
    <n v="439"/>
    <n v="0"/>
    <n v="0"/>
    <n v="2"/>
    <n v="0"/>
    <n v="4.5558086560364463E-3"/>
  </r>
  <r>
    <s v="Sho585"/>
    <x v="6"/>
    <x v="2"/>
    <s v="Display"/>
    <x v="1"/>
    <n v="407"/>
    <n v="0"/>
    <n v="0"/>
    <n v="0"/>
    <e v="#DIV/0!"/>
    <n v="0"/>
  </r>
  <r>
    <s v="Sho585"/>
    <x v="6"/>
    <x v="2"/>
    <s v="Display"/>
    <x v="1"/>
    <n v="366"/>
    <n v="0"/>
    <n v="0"/>
    <n v="0"/>
    <e v="#DIV/0!"/>
    <n v="0"/>
  </r>
  <r>
    <s v="Sho585"/>
    <x v="6"/>
    <x v="2"/>
    <s v="Display"/>
    <x v="1"/>
    <n v="331"/>
    <n v="0"/>
    <n v="0"/>
    <n v="0"/>
    <e v="#DIV/0!"/>
    <n v="0"/>
  </r>
  <r>
    <s v="Sho585"/>
    <x v="6"/>
    <x v="2"/>
    <s v="Display"/>
    <x v="1"/>
    <n v="358"/>
    <n v="0"/>
    <n v="0"/>
    <n v="0"/>
    <e v="#DIV/0!"/>
    <n v="0"/>
  </r>
  <r>
    <s v="Sho585"/>
    <x v="6"/>
    <x v="2"/>
    <s v="Display"/>
    <x v="1"/>
    <n v="352"/>
    <n v="0"/>
    <n v="0"/>
    <n v="0"/>
    <e v="#DIV/0!"/>
    <n v="0"/>
  </r>
  <r>
    <s v="Sho585"/>
    <x v="6"/>
    <x v="2"/>
    <s v="Display"/>
    <x v="1"/>
    <n v="1683"/>
    <n v="0"/>
    <n v="0"/>
    <n v="2"/>
    <n v="0"/>
    <n v="1.1883541295306002E-3"/>
  </r>
  <r>
    <s v="Sho585"/>
    <x v="6"/>
    <x v="2"/>
    <s v="Display"/>
    <x v="1"/>
    <n v="4458"/>
    <n v="0"/>
    <n v="0"/>
    <n v="6"/>
    <n v="0"/>
    <n v="1.3458950201884253E-3"/>
  </r>
  <r>
    <s v="Sho585"/>
    <x v="6"/>
    <x v="2"/>
    <s v="Display"/>
    <x v="1"/>
    <n v="711"/>
    <n v="0"/>
    <n v="0"/>
    <n v="2"/>
    <n v="0"/>
    <n v="2.8129395218002813E-3"/>
  </r>
  <r>
    <s v="Sho585"/>
    <x v="6"/>
    <x v="2"/>
    <s v="Display"/>
    <x v="1"/>
    <n v="748"/>
    <n v="0"/>
    <n v="0"/>
    <n v="2"/>
    <n v="0"/>
    <n v="2.6737967914438501E-3"/>
  </r>
  <r>
    <s v="Sho585"/>
    <x v="6"/>
    <x v="2"/>
    <s v="Display"/>
    <x v="1"/>
    <n v="671"/>
    <n v="0"/>
    <n v="0"/>
    <n v="0"/>
    <e v="#DIV/0!"/>
    <n v="0"/>
  </r>
  <r>
    <s v="Sho585"/>
    <x v="6"/>
    <x v="2"/>
    <s v="Display"/>
    <x v="1"/>
    <n v="748"/>
    <n v="0"/>
    <n v="0"/>
    <n v="0"/>
    <e v="#DIV/0!"/>
    <n v="0"/>
  </r>
  <r>
    <s v="Sho585"/>
    <x v="6"/>
    <x v="2"/>
    <s v="Display"/>
    <x v="1"/>
    <n v="3020"/>
    <n v="0"/>
    <n v="0"/>
    <n v="4"/>
    <n v="0"/>
    <n v="1.3245033112582781E-3"/>
  </r>
  <r>
    <s v="Sho585"/>
    <x v="6"/>
    <x v="2"/>
    <s v="Display"/>
    <x v="1"/>
    <n v="2340"/>
    <n v="0"/>
    <n v="0"/>
    <n v="3"/>
    <n v="0"/>
    <n v="1.2820512820512821E-3"/>
  </r>
  <r>
    <s v="Sho585"/>
    <x v="6"/>
    <x v="2"/>
    <s v="Display"/>
    <x v="1"/>
    <n v="2354"/>
    <n v="0"/>
    <n v="0"/>
    <n v="3"/>
    <n v="0"/>
    <n v="1.2744265080713679E-3"/>
  </r>
  <r>
    <s v="Sho585"/>
    <x v="6"/>
    <x v="2"/>
    <s v="Display"/>
    <x v="1"/>
    <n v="2307"/>
    <n v="0"/>
    <n v="0"/>
    <n v="0"/>
    <e v="#DIV/0!"/>
    <n v="0"/>
  </r>
  <r>
    <s v="Sho585"/>
    <x v="6"/>
    <x v="2"/>
    <s v="Display"/>
    <x v="1"/>
    <n v="4259"/>
    <n v="0"/>
    <n v="0"/>
    <n v="6"/>
    <n v="0"/>
    <n v="1.4087814040854661E-3"/>
  </r>
  <r>
    <s v="Sho585"/>
    <x v="6"/>
    <x v="2"/>
    <s v="Display"/>
    <x v="1"/>
    <n v="1831"/>
    <n v="0"/>
    <n v="0"/>
    <n v="3"/>
    <n v="0"/>
    <n v="1.6384489350081922E-3"/>
  </r>
  <r>
    <s v="Sho585"/>
    <x v="6"/>
    <x v="2"/>
    <s v="Display"/>
    <x v="1"/>
    <n v="1926"/>
    <n v="0"/>
    <n v="0"/>
    <n v="0"/>
    <e v="#DIV/0!"/>
    <n v="0"/>
  </r>
  <r>
    <s v="Sho585"/>
    <x v="6"/>
    <x v="2"/>
    <s v="Display"/>
    <x v="1"/>
    <n v="1526"/>
    <n v="0"/>
    <n v="0"/>
    <n v="0"/>
    <e v="#DIV/0!"/>
    <n v="0"/>
  </r>
  <r>
    <s v="Sho585"/>
    <x v="6"/>
    <x v="2"/>
    <s v="Display"/>
    <x v="1"/>
    <n v="1119"/>
    <n v="0"/>
    <n v="0"/>
    <n v="3"/>
    <n v="0"/>
    <n v="2.6809651474530832E-3"/>
  </r>
  <r>
    <s v="Sho585"/>
    <x v="6"/>
    <x v="2"/>
    <s v="Display"/>
    <x v="1"/>
    <n v="1199"/>
    <n v="0"/>
    <n v="0"/>
    <n v="3"/>
    <n v="0"/>
    <n v="2.5020850708924102E-3"/>
  </r>
  <r>
    <s v="Sho585"/>
    <x v="6"/>
    <x v="2"/>
    <s v="Display"/>
    <x v="1"/>
    <n v="1138"/>
    <n v="0"/>
    <n v="0"/>
    <n v="3"/>
    <n v="0"/>
    <n v="2.6362038664323375E-3"/>
  </r>
  <r>
    <s v="Sho585"/>
    <x v="6"/>
    <x v="2"/>
    <s v="Display"/>
    <x v="1"/>
    <n v="1229"/>
    <n v="0"/>
    <n v="0"/>
    <n v="0"/>
    <e v="#DIV/0!"/>
    <n v="0"/>
  </r>
  <r>
    <s v="Sho585"/>
    <x v="6"/>
    <x v="2"/>
    <s v="Display"/>
    <x v="1"/>
    <n v="1258"/>
    <n v="0"/>
    <n v="0"/>
    <n v="2"/>
    <n v="0"/>
    <n v="1.589825119236884E-3"/>
  </r>
  <r>
    <s v="Sho585"/>
    <x v="6"/>
    <x v="2"/>
    <s v="Display"/>
    <x v="1"/>
    <n v="1423"/>
    <n v="0"/>
    <n v="0"/>
    <n v="3"/>
    <n v="0"/>
    <n v="2.1082220660576245E-3"/>
  </r>
  <r>
    <s v="Sho585"/>
    <x v="6"/>
    <x v="2"/>
    <s v="Display"/>
    <x v="1"/>
    <n v="1374"/>
    <n v="0"/>
    <n v="0"/>
    <n v="0"/>
    <e v="#DIV/0!"/>
    <n v="0"/>
  </r>
  <r>
    <s v="Bed49"/>
    <x v="9"/>
    <x v="7"/>
    <s v="Display"/>
    <x v="1"/>
    <n v="3179"/>
    <n v="0"/>
    <n v="0"/>
    <n v="2"/>
    <n v="0"/>
    <n v="6.2912865681031768E-4"/>
  </r>
  <r>
    <s v="Bed49"/>
    <x v="9"/>
    <x v="7"/>
    <s v="Display"/>
    <x v="1"/>
    <n v="24237"/>
    <n v="0"/>
    <n v="0"/>
    <n v="23"/>
    <n v="0"/>
    <n v="9.4896233032140947E-4"/>
  </r>
  <r>
    <s v="Bed49"/>
    <x v="9"/>
    <x v="7"/>
    <s v="Display"/>
    <x v="1"/>
    <n v="8490"/>
    <n v="0"/>
    <n v="0"/>
    <n v="8"/>
    <n v="0"/>
    <n v="9.4228504122497055E-4"/>
  </r>
  <r>
    <s v="Bed49"/>
    <x v="9"/>
    <x v="7"/>
    <s v="Display"/>
    <x v="1"/>
    <n v="12515"/>
    <n v="0"/>
    <n v="0"/>
    <n v="17"/>
    <n v="0"/>
    <n v="1.3583699560527367E-3"/>
  </r>
  <r>
    <s v="Bed49"/>
    <x v="9"/>
    <x v="7"/>
    <s v="Display"/>
    <x v="1"/>
    <n v="12606"/>
    <n v="0"/>
    <n v="0"/>
    <n v="17"/>
    <n v="0"/>
    <n v="1.3485641757893067E-3"/>
  </r>
  <r>
    <s v="Sho408"/>
    <x v="9"/>
    <x v="7"/>
    <s v="Display"/>
    <x v="1"/>
    <n v="10017"/>
    <n v="0"/>
    <n v="0"/>
    <n v="19"/>
    <n v="0"/>
    <n v="1.8967754816811421E-3"/>
  </r>
  <r>
    <s v="Bed49"/>
    <x v="9"/>
    <x v="7"/>
    <s v="Display"/>
    <x v="1"/>
    <n v="887"/>
    <n v="0"/>
    <n v="0"/>
    <n v="2"/>
    <n v="0"/>
    <n v="2.2547914317925591E-3"/>
  </r>
  <r>
    <s v="Bed49"/>
    <x v="9"/>
    <x v="7"/>
    <s v="Display"/>
    <x v="1"/>
    <n v="42701"/>
    <n v="0"/>
    <n v="0"/>
    <n v="25"/>
    <n v="0"/>
    <n v="5.8546638252031564E-4"/>
  </r>
  <r>
    <s v="Bed49"/>
    <x v="9"/>
    <x v="7"/>
    <s v="Display"/>
    <x v="1"/>
    <n v="36215"/>
    <n v="0"/>
    <n v="0"/>
    <n v="47"/>
    <n v="0"/>
    <n v="1.2978047770260941E-3"/>
  </r>
  <r>
    <s v="Bed49"/>
    <x v="9"/>
    <x v="7"/>
    <s v="Display"/>
    <x v="1"/>
    <n v="11398"/>
    <n v="0"/>
    <n v="0"/>
    <n v="19"/>
    <n v="0"/>
    <n v="1.6669591156343218E-3"/>
  </r>
  <r>
    <s v="Bed49"/>
    <x v="9"/>
    <x v="7"/>
    <s v="Display"/>
    <x v="1"/>
    <n v="1549"/>
    <n v="0"/>
    <n v="0"/>
    <n v="0"/>
    <e v="#DIV/0!"/>
    <n v="0"/>
  </r>
  <r>
    <s v="Bed49"/>
    <x v="9"/>
    <x v="7"/>
    <s v="Display"/>
    <x v="1"/>
    <n v="3393"/>
    <n v="0"/>
    <n v="0"/>
    <n v="3"/>
    <n v="0"/>
    <n v="8.8417329796640137E-4"/>
  </r>
  <r>
    <s v="Bed49"/>
    <x v="9"/>
    <x v="7"/>
    <s v="Display"/>
    <x v="1"/>
    <n v="66113"/>
    <n v="0"/>
    <n v="0"/>
    <n v="98"/>
    <n v="0"/>
    <n v="1.4823105894453436E-3"/>
  </r>
  <r>
    <s v="Bed49"/>
    <x v="9"/>
    <x v="7"/>
    <s v="Display"/>
    <x v="1"/>
    <n v="3154"/>
    <n v="0"/>
    <n v="0"/>
    <n v="8"/>
    <n v="0"/>
    <n v="2.5364616360177552E-3"/>
  </r>
  <r>
    <s v="Bed49"/>
    <x v="9"/>
    <x v="7"/>
    <s v="Display"/>
    <x v="1"/>
    <n v="4650"/>
    <n v="0"/>
    <n v="0"/>
    <n v="3"/>
    <n v="0"/>
    <n v="6.4516129032258064E-4"/>
  </r>
  <r>
    <s v="Bed49"/>
    <x v="9"/>
    <x v="7"/>
    <s v="Display"/>
    <x v="1"/>
    <n v="572"/>
    <n v="0"/>
    <n v="0"/>
    <n v="0"/>
    <e v="#DIV/0!"/>
    <n v="0"/>
  </r>
  <r>
    <s v="Bed49"/>
    <x v="9"/>
    <x v="7"/>
    <s v="Display"/>
    <x v="1"/>
    <n v="128"/>
    <n v="0"/>
    <n v="0"/>
    <n v="0"/>
    <e v="#DIV/0!"/>
    <n v="0"/>
  </r>
  <r>
    <s v="Bed49"/>
    <x v="9"/>
    <x v="7"/>
    <s v="Display"/>
    <x v="1"/>
    <n v="8"/>
    <n v="0"/>
    <n v="0"/>
    <n v="0"/>
    <e v="#DIV/0!"/>
    <n v="0"/>
  </r>
  <r>
    <s v="Bed49"/>
    <x v="9"/>
    <x v="7"/>
    <s v="Display"/>
    <x v="1"/>
    <n v="1659"/>
    <n v="0"/>
    <n v="0"/>
    <n v="0"/>
    <e v="#DIV/0!"/>
    <n v="0"/>
  </r>
  <r>
    <s v="Bed49"/>
    <x v="9"/>
    <x v="7"/>
    <s v="Display"/>
    <x v="1"/>
    <n v="54"/>
    <n v="0"/>
    <n v="0"/>
    <n v="0"/>
    <e v="#DIV/0!"/>
    <n v="0"/>
  </r>
  <r>
    <s v="Bed49"/>
    <x v="9"/>
    <x v="7"/>
    <s v="Display"/>
    <x v="1"/>
    <n v="8345"/>
    <n v="0"/>
    <n v="0"/>
    <n v="14"/>
    <n v="0"/>
    <n v="1.6776512881965249E-3"/>
  </r>
  <r>
    <s v="Bed49"/>
    <x v="9"/>
    <x v="7"/>
    <s v="Display"/>
    <x v="1"/>
    <n v="3301"/>
    <n v="0"/>
    <n v="0"/>
    <n v="5"/>
    <n v="0"/>
    <n v="1.514692517418964E-3"/>
  </r>
  <r>
    <s v="Bed49"/>
    <x v="9"/>
    <x v="7"/>
    <s v="Display"/>
    <x v="1"/>
    <n v="785"/>
    <n v="0"/>
    <n v="0"/>
    <n v="3"/>
    <n v="0"/>
    <n v="3.821656050955414E-3"/>
  </r>
  <r>
    <s v="Bed49"/>
    <x v="9"/>
    <x v="7"/>
    <s v="Display"/>
    <x v="1"/>
    <n v="215"/>
    <n v="0"/>
    <n v="0"/>
    <n v="0"/>
    <e v="#DIV/0!"/>
    <n v="0"/>
  </r>
  <r>
    <s v="Bed49"/>
    <x v="9"/>
    <x v="7"/>
    <s v="Display"/>
    <x v="1"/>
    <n v="2141"/>
    <n v="0"/>
    <n v="0"/>
    <n v="2"/>
    <n v="0"/>
    <n v="9.3414292386735165E-4"/>
  </r>
  <r>
    <s v="Bed49"/>
    <x v="9"/>
    <x v="7"/>
    <s v="Display"/>
    <x v="1"/>
    <n v="454"/>
    <n v="0"/>
    <n v="0"/>
    <n v="2"/>
    <n v="0"/>
    <n v="4.4052863436123352E-3"/>
  </r>
  <r>
    <s v="Bed49"/>
    <x v="9"/>
    <x v="7"/>
    <s v="Display"/>
    <x v="1"/>
    <n v="199"/>
    <n v="0"/>
    <n v="0"/>
    <n v="4"/>
    <n v="0"/>
    <n v="2.0100502512562814E-2"/>
  </r>
  <r>
    <s v="Bed49"/>
    <x v="9"/>
    <x v="7"/>
    <s v="Display"/>
    <x v="1"/>
    <n v="31"/>
    <n v="0"/>
    <n v="0"/>
    <n v="0"/>
    <e v="#DIV/0!"/>
    <n v="0"/>
  </r>
  <r>
    <s v="Bed49"/>
    <x v="9"/>
    <x v="7"/>
    <s v="Display"/>
    <x v="1"/>
    <n v="13537"/>
    <n v="0"/>
    <n v="0"/>
    <n v="13"/>
    <n v="0"/>
    <n v="9.6033094481790644E-4"/>
  </r>
  <r>
    <s v="Sho408"/>
    <x v="8"/>
    <x v="5"/>
    <s v="Display"/>
    <x v="1"/>
    <n v="24388"/>
    <n v="0"/>
    <n v="0"/>
    <n v="24"/>
    <n v="0"/>
    <n v="9.8409053632934223E-4"/>
  </r>
  <r>
    <s v="Sho408"/>
    <x v="8"/>
    <x v="5"/>
    <s v="Display"/>
    <x v="1"/>
    <n v="4800"/>
    <n v="0"/>
    <n v="0"/>
    <n v="8"/>
    <n v="0"/>
    <n v="1.6666666666666668E-3"/>
  </r>
  <r>
    <s v="Sho408"/>
    <x v="8"/>
    <x v="5"/>
    <s v="Display"/>
    <x v="1"/>
    <n v="11196"/>
    <n v="0"/>
    <n v="0"/>
    <n v="10"/>
    <n v="0"/>
    <n v="8.9317613433369063E-4"/>
  </r>
  <r>
    <s v="Sho408"/>
    <x v="8"/>
    <x v="5"/>
    <s v="Display"/>
    <x v="1"/>
    <n v="11990"/>
    <n v="0"/>
    <n v="0"/>
    <n v="182"/>
    <n v="0"/>
    <n v="1.5179316096747289E-2"/>
  </r>
  <r>
    <s v="Sho585"/>
    <x v="6"/>
    <x v="2"/>
    <s v="Display"/>
    <x v="3"/>
    <n v="11"/>
    <n v="0"/>
    <n v="0"/>
    <n v="2"/>
    <n v="0"/>
    <n v="0.18181818181818182"/>
  </r>
  <r>
    <s v="Din440"/>
    <x v="10"/>
    <x v="9"/>
    <s v="Display"/>
    <x v="1"/>
    <n v="2"/>
    <n v="0"/>
    <n v="0"/>
    <n v="0"/>
    <e v="#DIV/0!"/>
    <n v="0"/>
  </r>
  <r>
    <s v="Kit98"/>
    <x v="8"/>
    <x v="10"/>
    <s v="Video"/>
    <x v="4"/>
    <n v="40628"/>
    <n v="0"/>
    <n v="0"/>
    <n v="136"/>
    <n v="0"/>
    <n v="3.3474451117455942E-3"/>
  </r>
  <r>
    <s v="Kit98"/>
    <x v="8"/>
    <x v="10"/>
    <s v="Video"/>
    <x v="4"/>
    <n v="40775"/>
    <n v="0"/>
    <n v="0"/>
    <n v="127"/>
    <n v="0"/>
    <n v="3.114653586756591E-3"/>
  </r>
  <r>
    <s v="Din440"/>
    <x v="10"/>
    <x v="9"/>
    <s v="Display"/>
    <x v="1"/>
    <n v="3"/>
    <n v="0"/>
    <n v="0"/>
    <n v="0"/>
    <e v="#DIV/0!"/>
    <n v="0"/>
  </r>
  <r>
    <s v="Din440"/>
    <x v="10"/>
    <x v="9"/>
    <s v="Video"/>
    <x v="0"/>
    <n v="21105"/>
    <n v="0"/>
    <n v="0"/>
    <n v="63"/>
    <n v="0"/>
    <n v="2.9850746268656717E-3"/>
  </r>
  <r>
    <s v="Din440"/>
    <x v="10"/>
    <x v="9"/>
    <s v="Video"/>
    <x v="0"/>
    <n v="16217"/>
    <n v="0"/>
    <n v="0"/>
    <n v="52"/>
    <n v="0"/>
    <n v="3.2065116852685455E-3"/>
  </r>
  <r>
    <s v="Din440"/>
    <x v="10"/>
    <x v="9"/>
    <s v="Display"/>
    <x v="1"/>
    <n v="2"/>
    <n v="0"/>
    <n v="0"/>
    <n v="0"/>
    <e v="#DIV/0!"/>
    <n v="0"/>
  </r>
  <r>
    <s v="Din440"/>
    <x v="10"/>
    <x v="9"/>
    <s v="Display"/>
    <x v="1"/>
    <n v="4"/>
    <n v="0"/>
    <n v="0"/>
    <n v="0"/>
    <e v="#DIV/0!"/>
    <n v="0"/>
  </r>
  <r>
    <s v="Din440"/>
    <x v="10"/>
    <x v="9"/>
    <s v="Display"/>
    <x v="1"/>
    <n v="3"/>
    <n v="0"/>
    <n v="0"/>
    <n v="0"/>
    <e v="#DIV/0!"/>
    <n v="0"/>
  </r>
  <r>
    <s v="Bed49"/>
    <x v="0"/>
    <x v="0"/>
    <s v="Display"/>
    <x v="1"/>
    <n v="8688"/>
    <n v="0"/>
    <n v="0"/>
    <n v="20"/>
    <n v="0"/>
    <n v="2.3020257826887663E-3"/>
  </r>
  <r>
    <s v="Bed49"/>
    <x v="0"/>
    <x v="0"/>
    <s v="Display"/>
    <x v="1"/>
    <n v="5670"/>
    <n v="0"/>
    <n v="0"/>
    <n v="6"/>
    <n v="0"/>
    <n v="1.0582010582010583E-3"/>
  </r>
  <r>
    <s v="Bed49"/>
    <x v="0"/>
    <x v="0"/>
    <s v="Display"/>
    <x v="1"/>
    <n v="4079"/>
    <n v="0"/>
    <n v="0"/>
    <n v="5"/>
    <n v="0"/>
    <n v="1.225790634959549E-3"/>
  </r>
  <r>
    <s v="Bed49"/>
    <x v="0"/>
    <x v="0"/>
    <s v="Display"/>
    <x v="1"/>
    <n v="3028"/>
    <n v="0"/>
    <n v="0"/>
    <n v="3"/>
    <n v="0"/>
    <n v="9.9075297225891673E-4"/>
  </r>
  <r>
    <s v="Bed49"/>
    <x v="0"/>
    <x v="0"/>
    <s v="Display"/>
    <x v="1"/>
    <n v="2509"/>
    <n v="0"/>
    <n v="0"/>
    <n v="5"/>
    <n v="0"/>
    <n v="1.9928258270227183E-3"/>
  </r>
  <r>
    <s v="Bed49"/>
    <x v="0"/>
    <x v="0"/>
    <s v="Display"/>
    <x v="1"/>
    <n v="6150"/>
    <n v="0"/>
    <n v="0"/>
    <n v="19"/>
    <n v="0"/>
    <n v="3.0894308943089431E-3"/>
  </r>
  <r>
    <s v="Bed49"/>
    <x v="0"/>
    <x v="0"/>
    <s v="Display"/>
    <x v="1"/>
    <n v="3812"/>
    <n v="0"/>
    <n v="0"/>
    <n v="8"/>
    <n v="0"/>
    <n v="2.0986358866736622E-3"/>
  </r>
  <r>
    <s v="Bed49"/>
    <x v="0"/>
    <x v="0"/>
    <s v="Display"/>
    <x v="1"/>
    <n v="2969"/>
    <n v="0"/>
    <n v="0"/>
    <n v="7"/>
    <n v="0"/>
    <n v="2.3576961940047153E-3"/>
  </r>
  <r>
    <s v="Bed49"/>
    <x v="0"/>
    <x v="0"/>
    <s v="Display"/>
    <x v="1"/>
    <n v="3331"/>
    <n v="0"/>
    <n v="0"/>
    <n v="4"/>
    <n v="0"/>
    <n v="1.2008405884118883E-3"/>
  </r>
  <r>
    <s v="Bed49"/>
    <x v="0"/>
    <x v="0"/>
    <s v="Display"/>
    <x v="1"/>
    <n v="3510"/>
    <n v="0"/>
    <n v="0"/>
    <n v="5"/>
    <n v="0"/>
    <n v="1.4245014245014246E-3"/>
  </r>
  <r>
    <s v="Bed49"/>
    <x v="0"/>
    <x v="0"/>
    <s v="Display"/>
    <x v="1"/>
    <n v="622"/>
    <n v="0"/>
    <n v="0"/>
    <n v="0"/>
    <e v="#DIV/0!"/>
    <n v="0"/>
  </r>
  <r>
    <s v="Bed49"/>
    <x v="0"/>
    <x v="0"/>
    <s v="Display"/>
    <x v="1"/>
    <n v="704"/>
    <n v="0"/>
    <n v="0"/>
    <n v="0"/>
    <e v="#DIV/0!"/>
    <n v="0"/>
  </r>
  <r>
    <s v="Bed49"/>
    <x v="0"/>
    <x v="0"/>
    <s v="Display"/>
    <x v="1"/>
    <n v="627"/>
    <n v="0"/>
    <n v="0"/>
    <n v="2"/>
    <n v="0"/>
    <n v="3.189792663476874E-3"/>
  </r>
  <r>
    <s v="Bed49"/>
    <x v="0"/>
    <x v="0"/>
    <s v="Display"/>
    <x v="1"/>
    <n v="360"/>
    <n v="0"/>
    <n v="0"/>
    <n v="0"/>
    <e v="#DIV/0!"/>
    <n v="0"/>
  </r>
  <r>
    <s v="Bed49"/>
    <x v="0"/>
    <x v="0"/>
    <s v="Display"/>
    <x v="1"/>
    <n v="369"/>
    <n v="0"/>
    <n v="0"/>
    <n v="0"/>
    <e v="#DIV/0!"/>
    <n v="0"/>
  </r>
  <r>
    <s v="Bed49"/>
    <x v="0"/>
    <x v="0"/>
    <s v="Display"/>
    <x v="1"/>
    <n v="3119"/>
    <n v="0"/>
    <n v="0"/>
    <n v="5"/>
    <n v="0"/>
    <n v="1.6030779095864058E-3"/>
  </r>
  <r>
    <s v="Bed49"/>
    <x v="0"/>
    <x v="0"/>
    <s v="Display"/>
    <x v="1"/>
    <n v="1361"/>
    <n v="0"/>
    <n v="0"/>
    <n v="0"/>
    <e v="#DIV/0!"/>
    <n v="0"/>
  </r>
  <r>
    <s v="Bed49"/>
    <x v="0"/>
    <x v="0"/>
    <s v="Display"/>
    <x v="1"/>
    <n v="764"/>
    <n v="0"/>
    <n v="0"/>
    <n v="2"/>
    <n v="0"/>
    <n v="2.617801047120419E-3"/>
  </r>
  <r>
    <s v="Bed49"/>
    <x v="0"/>
    <x v="0"/>
    <s v="Display"/>
    <x v="1"/>
    <n v="587"/>
    <n v="0"/>
    <n v="0"/>
    <n v="3"/>
    <n v="0"/>
    <n v="5.1107325383304937E-3"/>
  </r>
  <r>
    <s v="Bed49"/>
    <x v="0"/>
    <x v="0"/>
    <s v="Display"/>
    <x v="1"/>
    <n v="511"/>
    <n v="0"/>
    <n v="0"/>
    <n v="2"/>
    <n v="0"/>
    <n v="3.9138943248532287E-3"/>
  </r>
  <r>
    <s v="Bed49"/>
    <x v="0"/>
    <x v="0"/>
    <s v="Display"/>
    <x v="1"/>
    <n v="8731"/>
    <n v="0"/>
    <n v="1"/>
    <n v="20"/>
    <n v="0.05"/>
    <n v="2.2906883518497307E-3"/>
  </r>
  <r>
    <s v="Adwords"/>
    <x v="1"/>
    <x v="1"/>
    <m/>
    <x v="2"/>
    <n v="0"/>
    <n v="0"/>
    <n v="0"/>
    <n v="102"/>
    <n v="0"/>
    <e v="#DIV/0!"/>
  </r>
  <r>
    <s v="Adwords"/>
    <x v="2"/>
    <x v="1"/>
    <m/>
    <x v="2"/>
    <n v="0"/>
    <n v="0"/>
    <n v="0"/>
    <n v="33"/>
    <n v="0"/>
    <e v="#DIV/0!"/>
  </r>
  <r>
    <s v="Adwords"/>
    <x v="3"/>
    <x v="1"/>
    <m/>
    <x v="2"/>
    <n v="0"/>
    <n v="0"/>
    <n v="0"/>
    <n v="141"/>
    <n v="0"/>
    <e v="#DIV/0!"/>
  </r>
  <r>
    <s v="Adwords"/>
    <x v="4"/>
    <x v="1"/>
    <m/>
    <x v="2"/>
    <n v="0"/>
    <n v="0"/>
    <n v="0"/>
    <n v="173"/>
    <n v="0"/>
    <e v="#DIV/0!"/>
  </r>
  <r>
    <s v="Adwords"/>
    <x v="5"/>
    <x v="1"/>
    <m/>
    <x v="2"/>
    <n v="0"/>
    <n v="0"/>
    <n v="0"/>
    <n v="96"/>
    <n v="0"/>
    <e v="#DIV/0!"/>
  </r>
  <r>
    <s v="Sho585"/>
    <x v="6"/>
    <x v="2"/>
    <s v="Video"/>
    <x v="0"/>
    <n v="5965"/>
    <n v="0"/>
    <n v="0"/>
    <n v="4"/>
    <n v="0"/>
    <n v="6.7057837384744347E-4"/>
  </r>
  <r>
    <s v="Sho585"/>
    <x v="6"/>
    <x v="2"/>
    <s v="Video"/>
    <x v="0"/>
    <n v="5959"/>
    <n v="0"/>
    <n v="0"/>
    <n v="3"/>
    <n v="0"/>
    <n v="5.034401745259272E-4"/>
  </r>
  <r>
    <s v="Col19"/>
    <x v="3"/>
    <x v="3"/>
    <s v="Display"/>
    <x v="1"/>
    <n v="2"/>
    <n v="0"/>
    <n v="0"/>
    <n v="0"/>
    <e v="#DIV/0!"/>
    <n v="0"/>
  </r>
  <r>
    <s v="Col19"/>
    <x v="3"/>
    <x v="3"/>
    <s v="Display"/>
    <x v="1"/>
    <n v="2"/>
    <n v="0"/>
    <n v="0"/>
    <n v="0"/>
    <e v="#DIV/0!"/>
    <n v="0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23"/>
    <n v="0"/>
    <n v="0"/>
    <n v="0"/>
    <e v="#DIV/0!"/>
    <n v="0"/>
  </r>
  <r>
    <s v="Ins429"/>
    <x v="7"/>
    <x v="4"/>
    <s v="Display"/>
    <x v="1"/>
    <n v="7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Sho408"/>
    <x v="6"/>
    <x v="5"/>
    <s v="Video"/>
    <x v="3"/>
    <n v="26509"/>
    <n v="0"/>
    <n v="0"/>
    <n v="373"/>
    <n v="0"/>
    <n v="1.4070692972198122E-2"/>
  </r>
  <r>
    <s v="Sho408"/>
    <x v="8"/>
    <x v="5"/>
    <s v="Video"/>
    <x v="3"/>
    <n v="31425"/>
    <n v="0"/>
    <n v="0"/>
    <n v="131"/>
    <n v="0"/>
    <n v="4.1686555290373906E-3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Ins429"/>
    <x v="7"/>
    <x v="4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Video"/>
    <x v="0"/>
    <n v="59"/>
    <n v="0"/>
    <n v="0"/>
    <n v="2"/>
    <n v="0"/>
    <n v="3.3898305084745763E-2"/>
  </r>
  <r>
    <s v="Sho585"/>
    <x v="6"/>
    <x v="2"/>
    <s v="Display"/>
    <x v="1"/>
    <n v="193"/>
    <n v="0"/>
    <n v="0"/>
    <n v="0"/>
    <e v="#DIV/0!"/>
    <n v="0"/>
  </r>
  <r>
    <s v="Sho585"/>
    <x v="6"/>
    <x v="2"/>
    <s v="Display"/>
    <x v="1"/>
    <n v="223"/>
    <n v="0"/>
    <n v="0"/>
    <n v="0"/>
    <e v="#DIV/0!"/>
    <n v="0"/>
  </r>
  <r>
    <s v="Sho585"/>
    <x v="6"/>
    <x v="2"/>
    <s v="Display"/>
    <x v="1"/>
    <n v="206"/>
    <n v="0"/>
    <n v="0"/>
    <n v="0"/>
    <e v="#DIV/0!"/>
    <n v="0"/>
  </r>
  <r>
    <s v="Sho585"/>
    <x v="6"/>
    <x v="2"/>
    <s v="Display"/>
    <x v="1"/>
    <n v="8"/>
    <n v="0"/>
    <n v="0"/>
    <n v="0"/>
    <e v="#DIV/0!"/>
    <n v="0"/>
  </r>
  <r>
    <s v="Sho585"/>
    <x v="6"/>
    <x v="2"/>
    <s v="Display"/>
    <x v="1"/>
    <n v="9"/>
    <n v="0"/>
    <n v="0"/>
    <n v="0"/>
    <e v="#DIV/0!"/>
    <n v="0"/>
  </r>
  <r>
    <s v="Sho585"/>
    <x v="6"/>
    <x v="2"/>
    <s v="Display"/>
    <x v="1"/>
    <n v="8"/>
    <n v="0"/>
    <n v="0"/>
    <n v="0"/>
    <e v="#DIV/0!"/>
    <n v="0"/>
  </r>
  <r>
    <s v="Sho585"/>
    <x v="6"/>
    <x v="2"/>
    <s v="Display"/>
    <x v="1"/>
    <n v="8"/>
    <n v="0"/>
    <n v="0"/>
    <n v="0"/>
    <e v="#DIV/0!"/>
    <n v="0"/>
  </r>
  <r>
    <s v="Sho585"/>
    <x v="6"/>
    <x v="2"/>
    <s v="Display"/>
    <x v="1"/>
    <n v="21"/>
    <n v="0"/>
    <n v="0"/>
    <n v="0"/>
    <e v="#DIV/0!"/>
    <n v="0"/>
  </r>
  <r>
    <s v="Sho585"/>
    <x v="6"/>
    <x v="2"/>
    <s v="Display"/>
    <x v="1"/>
    <n v="23"/>
    <n v="0"/>
    <n v="0"/>
    <n v="2"/>
    <n v="0"/>
    <n v="8.6956521739130432E-2"/>
  </r>
  <r>
    <s v="Sho585"/>
    <x v="6"/>
    <x v="2"/>
    <s v="Display"/>
    <x v="1"/>
    <n v="2"/>
    <n v="0"/>
    <n v="0"/>
    <n v="0"/>
    <e v="#DIV/0!"/>
    <n v="0"/>
  </r>
  <r>
    <s v="Bed49"/>
    <x v="9"/>
    <x v="7"/>
    <s v="Display"/>
    <x v="1"/>
    <n v="5303"/>
    <n v="0"/>
    <n v="0"/>
    <n v="6"/>
    <n v="0"/>
    <n v="1.1314350367716388E-3"/>
  </r>
  <r>
    <s v="Bed49"/>
    <x v="9"/>
    <x v="7"/>
    <s v="Display"/>
    <x v="1"/>
    <n v="75201"/>
    <n v="0"/>
    <n v="0"/>
    <n v="84"/>
    <n v="0"/>
    <n v="1.1170064227869309E-3"/>
  </r>
  <r>
    <s v="Bed49"/>
    <x v="9"/>
    <x v="7"/>
    <s v="Display"/>
    <x v="1"/>
    <n v="4356"/>
    <n v="0"/>
    <n v="0"/>
    <n v="4"/>
    <n v="0"/>
    <n v="9.1827364554637281E-4"/>
  </r>
  <r>
    <s v="Bed49"/>
    <x v="9"/>
    <x v="7"/>
    <s v="Display"/>
    <x v="1"/>
    <n v="43213"/>
    <n v="0"/>
    <n v="0"/>
    <n v="39"/>
    <n v="0"/>
    <n v="9.0250619026681789E-4"/>
  </r>
  <r>
    <s v="Bed49"/>
    <x v="9"/>
    <x v="7"/>
    <s v="Display"/>
    <x v="1"/>
    <n v="42893"/>
    <n v="0"/>
    <n v="0"/>
    <n v="44"/>
    <n v="0"/>
    <n v="1.0258084069661717E-3"/>
  </r>
  <r>
    <s v="Sho408"/>
    <x v="9"/>
    <x v="7"/>
    <s v="Display"/>
    <x v="1"/>
    <n v="58865"/>
    <n v="0"/>
    <n v="0"/>
    <n v="70"/>
    <n v="0"/>
    <n v="1.1891616410430645E-3"/>
  </r>
  <r>
    <s v="Bed49"/>
    <x v="9"/>
    <x v="7"/>
    <s v="Display"/>
    <x v="1"/>
    <n v="190"/>
    <n v="0"/>
    <n v="0"/>
    <n v="0"/>
    <e v="#DIV/0!"/>
    <n v="0"/>
  </r>
  <r>
    <s v="Bed49"/>
    <x v="9"/>
    <x v="7"/>
    <s v="Display"/>
    <x v="1"/>
    <n v="28479"/>
    <n v="0"/>
    <n v="0"/>
    <n v="28"/>
    <n v="0"/>
    <n v="9.8318058920608166E-4"/>
  </r>
  <r>
    <s v="Bed49"/>
    <x v="9"/>
    <x v="7"/>
    <s v="Display"/>
    <x v="1"/>
    <n v="37544"/>
    <n v="0"/>
    <n v="0"/>
    <n v="32"/>
    <n v="0"/>
    <n v="8.5233326230556143E-4"/>
  </r>
  <r>
    <s v="Bed49"/>
    <x v="9"/>
    <x v="7"/>
    <s v="Display"/>
    <x v="1"/>
    <n v="14212"/>
    <n v="0"/>
    <n v="0"/>
    <n v="53"/>
    <n v="0"/>
    <n v="3.7292428933295807E-3"/>
  </r>
  <r>
    <s v="Bed49"/>
    <x v="9"/>
    <x v="7"/>
    <s v="Display"/>
    <x v="1"/>
    <n v="1109"/>
    <n v="0"/>
    <n v="0"/>
    <n v="0"/>
    <e v="#DIV/0!"/>
    <n v="0"/>
  </r>
  <r>
    <s v="Bed49"/>
    <x v="9"/>
    <x v="7"/>
    <s v="Display"/>
    <x v="1"/>
    <n v="4272"/>
    <n v="0"/>
    <n v="0"/>
    <n v="4"/>
    <n v="0"/>
    <n v="9.3632958801498128E-4"/>
  </r>
  <r>
    <s v="Bed49"/>
    <x v="9"/>
    <x v="7"/>
    <s v="Display"/>
    <x v="1"/>
    <n v="33578"/>
    <n v="0"/>
    <n v="0"/>
    <n v="47"/>
    <n v="0"/>
    <n v="1.3997260110786825E-3"/>
  </r>
  <r>
    <s v="Bed49"/>
    <x v="9"/>
    <x v="7"/>
    <s v="Display"/>
    <x v="1"/>
    <n v="3957"/>
    <n v="0"/>
    <n v="0"/>
    <n v="7"/>
    <n v="0"/>
    <n v="1.7690169320192064E-3"/>
  </r>
  <r>
    <s v="Bed49"/>
    <x v="9"/>
    <x v="7"/>
    <s v="Display"/>
    <x v="1"/>
    <n v="5315"/>
    <n v="0"/>
    <n v="0"/>
    <n v="5"/>
    <n v="0"/>
    <n v="9.4073377234242712E-4"/>
  </r>
  <r>
    <s v="Bed49"/>
    <x v="9"/>
    <x v="7"/>
    <s v="Display"/>
    <x v="1"/>
    <n v="366"/>
    <n v="0"/>
    <n v="0"/>
    <n v="0"/>
    <e v="#DIV/0!"/>
    <n v="0"/>
  </r>
  <r>
    <s v="Bed49"/>
    <x v="9"/>
    <x v="7"/>
    <s v="Display"/>
    <x v="1"/>
    <n v="65"/>
    <n v="0"/>
    <n v="0"/>
    <n v="0"/>
    <e v="#DIV/0!"/>
    <n v="0"/>
  </r>
  <r>
    <s v="Bed49"/>
    <x v="9"/>
    <x v="7"/>
    <s v="Display"/>
    <x v="1"/>
    <n v="1067"/>
    <n v="0"/>
    <n v="0"/>
    <n v="2"/>
    <n v="0"/>
    <n v="1.8744142455482662E-3"/>
  </r>
  <r>
    <s v="Bed49"/>
    <x v="9"/>
    <x v="7"/>
    <s v="Display"/>
    <x v="1"/>
    <n v="693"/>
    <n v="0"/>
    <n v="0"/>
    <n v="0"/>
    <e v="#DIV/0!"/>
    <n v="0"/>
  </r>
  <r>
    <s v="Bed49"/>
    <x v="9"/>
    <x v="7"/>
    <s v="Display"/>
    <x v="1"/>
    <n v="1728"/>
    <n v="0"/>
    <n v="0"/>
    <n v="5"/>
    <n v="0"/>
    <n v="2.8935185185185184E-3"/>
  </r>
  <r>
    <s v="Bed49"/>
    <x v="9"/>
    <x v="7"/>
    <s v="Display"/>
    <x v="1"/>
    <n v="11917"/>
    <n v="0"/>
    <n v="0"/>
    <n v="13"/>
    <n v="0"/>
    <n v="1.090878576823026E-3"/>
  </r>
  <r>
    <s v="Bed49"/>
    <x v="9"/>
    <x v="7"/>
    <s v="Display"/>
    <x v="1"/>
    <n v="7796"/>
    <n v="0"/>
    <n v="0"/>
    <n v="21"/>
    <n v="0"/>
    <n v="2.693689071318625E-3"/>
  </r>
  <r>
    <s v="Bed49"/>
    <x v="9"/>
    <x v="7"/>
    <s v="Display"/>
    <x v="1"/>
    <n v="869"/>
    <n v="0"/>
    <n v="0"/>
    <n v="2"/>
    <n v="0"/>
    <n v="2.3014959723820483E-3"/>
  </r>
  <r>
    <s v="Bed49"/>
    <x v="9"/>
    <x v="7"/>
    <s v="Display"/>
    <x v="1"/>
    <n v="2099"/>
    <n v="0"/>
    <n v="0"/>
    <n v="2"/>
    <n v="0"/>
    <n v="9.528346831824678E-4"/>
  </r>
  <r>
    <s v="Bed49"/>
    <x v="9"/>
    <x v="7"/>
    <s v="Display"/>
    <x v="1"/>
    <n v="2086"/>
    <n v="0"/>
    <n v="0"/>
    <n v="3"/>
    <n v="0"/>
    <n v="1.4381591562799617E-3"/>
  </r>
  <r>
    <s v="Bed49"/>
    <x v="9"/>
    <x v="7"/>
    <s v="Display"/>
    <x v="1"/>
    <n v="562"/>
    <n v="0"/>
    <n v="0"/>
    <n v="0"/>
    <e v="#DIV/0!"/>
    <n v="0"/>
  </r>
  <r>
    <s v="Bed49"/>
    <x v="9"/>
    <x v="7"/>
    <s v="Display"/>
    <x v="1"/>
    <n v="289"/>
    <n v="0"/>
    <n v="0"/>
    <n v="0"/>
    <e v="#DIV/0!"/>
    <n v="0"/>
  </r>
  <r>
    <s v="Bed49"/>
    <x v="9"/>
    <x v="7"/>
    <s v="Display"/>
    <x v="1"/>
    <n v="217"/>
    <n v="0"/>
    <n v="0"/>
    <n v="0"/>
    <e v="#DIV/0!"/>
    <n v="0"/>
  </r>
  <r>
    <s v="Bed49"/>
    <x v="9"/>
    <x v="7"/>
    <s v="Display"/>
    <x v="1"/>
    <n v="10898"/>
    <n v="0"/>
    <n v="0"/>
    <n v="15"/>
    <n v="0"/>
    <n v="1.3763993393283171E-3"/>
  </r>
  <r>
    <s v="Bat80"/>
    <x v="10"/>
    <x v="8"/>
    <s v="Display"/>
    <x v="1"/>
    <n v="3"/>
    <n v="0"/>
    <n v="0"/>
    <n v="0"/>
    <e v="#DIV/0!"/>
    <n v="0"/>
  </r>
  <r>
    <s v="Bat80"/>
    <x v="10"/>
    <x v="8"/>
    <s v="Display"/>
    <x v="1"/>
    <n v="3"/>
    <n v="0"/>
    <n v="0"/>
    <n v="0"/>
    <e v="#DIV/0!"/>
    <n v="0"/>
  </r>
  <r>
    <s v="Sho408"/>
    <x v="8"/>
    <x v="5"/>
    <s v="Display"/>
    <x v="1"/>
    <n v="20035"/>
    <n v="0"/>
    <n v="0"/>
    <n v="30"/>
    <n v="0"/>
    <n v="1.4973795857249812E-3"/>
  </r>
  <r>
    <s v="Sho408"/>
    <x v="8"/>
    <x v="5"/>
    <s v="Display"/>
    <x v="1"/>
    <n v="3950"/>
    <n v="0"/>
    <n v="0"/>
    <n v="6"/>
    <n v="0"/>
    <n v="1.5189873417721519E-3"/>
  </r>
  <r>
    <s v="Sho408"/>
    <x v="8"/>
    <x v="5"/>
    <s v="Display"/>
    <x v="1"/>
    <n v="11864"/>
    <n v="0"/>
    <n v="0"/>
    <n v="17"/>
    <n v="0"/>
    <n v="1.4329062710721511E-3"/>
  </r>
  <r>
    <s v="Sho408"/>
    <x v="8"/>
    <x v="5"/>
    <s v="Display"/>
    <x v="1"/>
    <n v="10501"/>
    <n v="0"/>
    <n v="0"/>
    <n v="203"/>
    <n v="0"/>
    <n v="1.9331492238834395E-2"/>
  </r>
  <r>
    <s v="Din440"/>
    <x v="10"/>
    <x v="9"/>
    <s v="Display"/>
    <x v="1"/>
    <n v="2"/>
    <n v="0"/>
    <n v="0"/>
    <n v="0"/>
    <e v="#DIV/0!"/>
    <n v="0"/>
  </r>
  <r>
    <s v="Din440"/>
    <x v="10"/>
    <x v="9"/>
    <s v="Display"/>
    <x v="1"/>
    <n v="2"/>
    <n v="0"/>
    <n v="0"/>
    <n v="0"/>
    <e v="#DIV/0!"/>
    <n v="0"/>
  </r>
  <r>
    <s v="Kit98"/>
    <x v="8"/>
    <x v="10"/>
    <s v="Video"/>
    <x v="4"/>
    <n v="46858"/>
    <n v="0"/>
    <n v="0"/>
    <n v="226"/>
    <n v="0"/>
    <n v="4.8230825045883306E-3"/>
  </r>
  <r>
    <s v="Kit98"/>
    <x v="8"/>
    <x v="10"/>
    <s v="Video"/>
    <x v="4"/>
    <n v="48843"/>
    <n v="0"/>
    <n v="0"/>
    <n v="235"/>
    <n v="0"/>
    <n v="4.8113342751264256E-3"/>
  </r>
  <r>
    <s v="Bed49"/>
    <x v="0"/>
    <x v="0"/>
    <s v="Display"/>
    <x v="1"/>
    <n v="5698"/>
    <n v="0"/>
    <n v="0"/>
    <n v="6"/>
    <n v="0"/>
    <n v="1.053001053001053E-3"/>
  </r>
  <r>
    <s v="Bed49"/>
    <x v="0"/>
    <x v="0"/>
    <s v="Display"/>
    <x v="1"/>
    <n v="4099"/>
    <n v="0"/>
    <n v="0"/>
    <n v="5"/>
    <n v="0"/>
    <n v="1.2198097096852891E-3"/>
  </r>
  <r>
    <s v="Bed49"/>
    <x v="0"/>
    <x v="0"/>
    <s v="Display"/>
    <x v="1"/>
    <n v="3043"/>
    <n v="0"/>
    <n v="0"/>
    <n v="3"/>
    <n v="0"/>
    <n v="9.8586920801840296E-4"/>
  </r>
  <r>
    <s v="Bed49"/>
    <x v="0"/>
    <x v="0"/>
    <s v="Display"/>
    <x v="1"/>
    <n v="2521"/>
    <n v="0"/>
    <n v="0"/>
    <n v="5"/>
    <n v="0"/>
    <n v="1.9833399444664813E-3"/>
  </r>
  <r>
    <s v="Bed49"/>
    <x v="0"/>
    <x v="0"/>
    <s v="Display"/>
    <x v="1"/>
    <n v="6181"/>
    <n v="0"/>
    <n v="0"/>
    <n v="19"/>
    <n v="0"/>
    <n v="3.0739362562692122E-3"/>
  </r>
  <r>
    <s v="Bed49"/>
    <x v="0"/>
    <x v="0"/>
    <s v="Display"/>
    <x v="1"/>
    <n v="3831"/>
    <n v="0"/>
    <n v="0"/>
    <n v="8"/>
    <n v="0"/>
    <n v="2.0882276168102325E-3"/>
  </r>
  <r>
    <s v="Bed49"/>
    <x v="0"/>
    <x v="0"/>
    <s v="Display"/>
    <x v="1"/>
    <n v="2984"/>
    <n v="0"/>
    <n v="0"/>
    <n v="7"/>
    <n v="0"/>
    <n v="2.3458445040214475E-3"/>
  </r>
  <r>
    <s v="Bed49"/>
    <x v="0"/>
    <x v="0"/>
    <s v="Display"/>
    <x v="1"/>
    <n v="3348"/>
    <n v="0"/>
    <n v="0"/>
    <n v="4"/>
    <n v="0"/>
    <n v="1.1947431302270011E-3"/>
  </r>
  <r>
    <s v="Bed49"/>
    <x v="0"/>
    <x v="0"/>
    <s v="Display"/>
    <x v="1"/>
    <n v="3527"/>
    <n v="0"/>
    <n v="0"/>
    <n v="5"/>
    <n v="0"/>
    <n v="1.4176353841791891E-3"/>
  </r>
  <r>
    <s v="Bed49"/>
    <x v="0"/>
    <x v="0"/>
    <s v="Display"/>
    <x v="1"/>
    <n v="625"/>
    <n v="0"/>
    <n v="0"/>
    <n v="0"/>
    <e v="#DIV/0!"/>
    <n v="0"/>
  </r>
  <r>
    <s v="Bed49"/>
    <x v="0"/>
    <x v="0"/>
    <s v="Display"/>
    <x v="1"/>
    <n v="707"/>
    <n v="0"/>
    <n v="0"/>
    <n v="0"/>
    <e v="#DIV/0!"/>
    <n v="0"/>
  </r>
  <r>
    <s v="Bed49"/>
    <x v="0"/>
    <x v="0"/>
    <s v="Display"/>
    <x v="1"/>
    <n v="630"/>
    <n v="0"/>
    <n v="0"/>
    <n v="2"/>
    <n v="0"/>
    <n v="3.1746031746031746E-3"/>
  </r>
  <r>
    <s v="Bed49"/>
    <x v="0"/>
    <x v="0"/>
    <s v="Display"/>
    <x v="1"/>
    <n v="362"/>
    <n v="0"/>
    <n v="0"/>
    <n v="0"/>
    <e v="#DIV/0!"/>
    <n v="0"/>
  </r>
  <r>
    <s v="Bed49"/>
    <x v="0"/>
    <x v="0"/>
    <s v="Display"/>
    <x v="1"/>
    <n v="371"/>
    <n v="0"/>
    <n v="0"/>
    <n v="0"/>
    <e v="#DIV/0!"/>
    <n v="0"/>
  </r>
  <r>
    <s v="Bed49"/>
    <x v="0"/>
    <x v="0"/>
    <s v="Display"/>
    <x v="1"/>
    <n v="3135"/>
    <n v="0"/>
    <n v="0"/>
    <n v="5"/>
    <n v="0"/>
    <n v="1.594896331738437E-3"/>
  </r>
  <r>
    <s v="Bed49"/>
    <x v="0"/>
    <x v="0"/>
    <s v="Display"/>
    <x v="1"/>
    <n v="1368"/>
    <n v="0"/>
    <n v="0"/>
    <n v="0"/>
    <e v="#DIV/0!"/>
    <n v="0"/>
  </r>
  <r>
    <s v="Bed49"/>
    <x v="0"/>
    <x v="0"/>
    <s v="Display"/>
    <x v="1"/>
    <n v="768"/>
    <n v="0"/>
    <n v="0"/>
    <n v="2"/>
    <n v="0"/>
    <n v="2.6041666666666665E-3"/>
  </r>
  <r>
    <s v="Bed49"/>
    <x v="0"/>
    <x v="0"/>
    <s v="Display"/>
    <x v="1"/>
    <n v="590"/>
    <n v="0"/>
    <n v="0"/>
    <n v="3"/>
    <n v="0"/>
    <n v="5.084745762711864E-3"/>
  </r>
  <r>
    <s v="Bed49"/>
    <x v="0"/>
    <x v="0"/>
    <s v="Display"/>
    <x v="1"/>
    <n v="514"/>
    <n v="0"/>
    <n v="0"/>
    <n v="2"/>
    <n v="0"/>
    <n v="3.8910505836575876E-3"/>
  </r>
  <r>
    <s v="Bed49"/>
    <x v="0"/>
    <x v="0"/>
    <s v="Display"/>
    <x v="1"/>
    <n v="301"/>
    <n v="0"/>
    <n v="0"/>
    <n v="0"/>
    <e v="#DIV/0!"/>
    <n v="0"/>
  </r>
  <r>
    <s v="Bed49"/>
    <x v="0"/>
    <x v="0"/>
    <s v="Display"/>
    <x v="1"/>
    <n v="280"/>
    <n v="0"/>
    <n v="0"/>
    <n v="0"/>
    <e v="#DIV/0!"/>
    <n v="0"/>
  </r>
  <r>
    <s v="Adwords"/>
    <x v="1"/>
    <x v="1"/>
    <m/>
    <x v="2"/>
    <n v="0"/>
    <n v="0"/>
    <n v="0"/>
    <n v="198"/>
    <n v="0"/>
    <e v="#DIV/0!"/>
  </r>
  <r>
    <s v="Adwords"/>
    <x v="2"/>
    <x v="1"/>
    <m/>
    <x v="2"/>
    <n v="0"/>
    <n v="0"/>
    <n v="0"/>
    <n v="43"/>
    <n v="0"/>
    <e v="#DIV/0!"/>
  </r>
  <r>
    <s v="Adwords"/>
    <x v="3"/>
    <x v="1"/>
    <m/>
    <x v="2"/>
    <n v="0"/>
    <n v="0"/>
    <n v="0"/>
    <n v="165"/>
    <n v="0"/>
    <e v="#DIV/0!"/>
  </r>
  <r>
    <s v="Adwords"/>
    <x v="4"/>
    <x v="1"/>
    <m/>
    <x v="2"/>
    <n v="0"/>
    <n v="0"/>
    <n v="0"/>
    <n v="223"/>
    <n v="0"/>
    <e v="#DIV/0!"/>
  </r>
  <r>
    <s v="Adwords"/>
    <x v="5"/>
    <x v="1"/>
    <m/>
    <x v="2"/>
    <n v="0"/>
    <n v="0"/>
    <n v="0"/>
    <n v="164"/>
    <n v="0"/>
    <e v="#DIV/0!"/>
  </r>
  <r>
    <s v="Sho585"/>
    <x v="6"/>
    <x v="2"/>
    <s v="Video"/>
    <x v="0"/>
    <n v="1988"/>
    <n v="0"/>
    <n v="0"/>
    <n v="3"/>
    <n v="0"/>
    <n v="1.5090543259557343E-3"/>
  </r>
  <r>
    <s v="Sho585"/>
    <x v="6"/>
    <x v="2"/>
    <s v="Video"/>
    <x v="0"/>
    <n v="1936"/>
    <n v="0"/>
    <n v="0"/>
    <n v="5"/>
    <n v="0"/>
    <n v="2.5826446280991736E-3"/>
  </r>
  <r>
    <s v="Col19"/>
    <x v="3"/>
    <x v="3"/>
    <s v="Display"/>
    <x v="1"/>
    <n v="2"/>
    <n v="0"/>
    <n v="0"/>
    <n v="0"/>
    <e v="#DIV/0!"/>
    <n v="0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24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Din440"/>
    <x v="11"/>
    <x v="8"/>
    <s v="Video"/>
    <x v="3"/>
    <n v="9384"/>
    <n v="0"/>
    <n v="0"/>
    <n v="49"/>
    <n v="0"/>
    <n v="5.2216538789428817E-3"/>
  </r>
  <r>
    <s v="Sho408"/>
    <x v="6"/>
    <x v="5"/>
    <s v="Video"/>
    <x v="3"/>
    <n v="30014"/>
    <n v="0"/>
    <n v="0"/>
    <n v="298"/>
    <n v="0"/>
    <n v="9.9286999400279869E-3"/>
  </r>
  <r>
    <s v="Sho408"/>
    <x v="8"/>
    <x v="5"/>
    <s v="Video"/>
    <x v="3"/>
    <n v="30474"/>
    <n v="0"/>
    <n v="0"/>
    <n v="134"/>
    <n v="0"/>
    <n v="4.3971910481065829E-3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Ins429"/>
    <x v="7"/>
    <x v="4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Video"/>
    <x v="0"/>
    <n v="218"/>
    <n v="0"/>
    <n v="0"/>
    <n v="0"/>
    <e v="#DIV/0!"/>
    <n v="0"/>
  </r>
  <r>
    <s v="Sho585"/>
    <x v="6"/>
    <x v="2"/>
    <s v="Display"/>
    <x v="1"/>
    <n v="216"/>
    <n v="0"/>
    <n v="0"/>
    <n v="0"/>
    <e v="#DIV/0!"/>
    <n v="0"/>
  </r>
  <r>
    <s v="Sho585"/>
    <x v="6"/>
    <x v="2"/>
    <s v="Display"/>
    <x v="1"/>
    <n v="213"/>
    <n v="0"/>
    <n v="0"/>
    <n v="0"/>
    <e v="#DIV/0!"/>
    <n v="0"/>
  </r>
  <r>
    <s v="Sho585"/>
    <x v="6"/>
    <x v="2"/>
    <s v="Display"/>
    <x v="1"/>
    <n v="193"/>
    <n v="0"/>
    <n v="0"/>
    <n v="0"/>
    <e v="#DIV/0!"/>
    <n v="0"/>
  </r>
  <r>
    <s v="Sho585"/>
    <x v="6"/>
    <x v="2"/>
    <s v="Display"/>
    <x v="1"/>
    <n v="11"/>
    <n v="0"/>
    <n v="0"/>
    <n v="0"/>
    <e v="#DIV/0!"/>
    <n v="0"/>
  </r>
  <r>
    <s v="Sho585"/>
    <x v="6"/>
    <x v="2"/>
    <s v="Display"/>
    <x v="1"/>
    <n v="8"/>
    <n v="0"/>
    <n v="0"/>
    <n v="0"/>
    <e v="#DIV/0!"/>
    <n v="0"/>
  </r>
  <r>
    <s v="Sho585"/>
    <x v="6"/>
    <x v="2"/>
    <s v="Display"/>
    <x v="1"/>
    <n v="8"/>
    <n v="0"/>
    <n v="0"/>
    <n v="0"/>
    <e v="#DIV/0!"/>
    <n v="0"/>
  </r>
  <r>
    <s v="Sho585"/>
    <x v="6"/>
    <x v="2"/>
    <s v="Display"/>
    <x v="1"/>
    <n v="3"/>
    <n v="0"/>
    <n v="0"/>
    <n v="0"/>
    <e v="#DIV/0!"/>
    <n v="0"/>
  </r>
  <r>
    <s v="Sho585"/>
    <x v="6"/>
    <x v="2"/>
    <s v="Display"/>
    <x v="1"/>
    <n v="12"/>
    <n v="0"/>
    <n v="0"/>
    <n v="0"/>
    <e v="#DIV/0!"/>
    <n v="0"/>
  </r>
  <r>
    <s v="Sho585"/>
    <x v="6"/>
    <x v="2"/>
    <s v="Display"/>
    <x v="1"/>
    <n v="8"/>
    <n v="0"/>
    <n v="0"/>
    <n v="0"/>
    <e v="#DIV/0!"/>
    <n v="0"/>
  </r>
  <r>
    <s v="Sho585"/>
    <x v="6"/>
    <x v="2"/>
    <s v="Display"/>
    <x v="1"/>
    <n v="2"/>
    <n v="0"/>
    <n v="0"/>
    <n v="0"/>
    <e v="#DIV/0!"/>
    <n v="0"/>
  </r>
  <r>
    <s v="Bed49"/>
    <x v="9"/>
    <x v="7"/>
    <s v="Display"/>
    <x v="1"/>
    <n v="6344"/>
    <n v="0"/>
    <n v="0"/>
    <n v="2"/>
    <n v="0"/>
    <n v="3.1525851197982345E-4"/>
  </r>
  <r>
    <s v="Bed49"/>
    <x v="9"/>
    <x v="7"/>
    <s v="Display"/>
    <x v="1"/>
    <n v="60250"/>
    <n v="0"/>
    <n v="0"/>
    <n v="62"/>
    <n v="0"/>
    <n v="1.0290456431535269E-3"/>
  </r>
  <r>
    <s v="Bed49"/>
    <x v="9"/>
    <x v="7"/>
    <s v="Display"/>
    <x v="1"/>
    <n v="5078"/>
    <n v="0"/>
    <n v="0"/>
    <n v="5"/>
    <n v="0"/>
    <n v="9.8463962189838526E-4"/>
  </r>
  <r>
    <s v="Bed49"/>
    <x v="9"/>
    <x v="7"/>
    <s v="Display"/>
    <x v="1"/>
    <n v="31930"/>
    <n v="0"/>
    <n v="0"/>
    <n v="30"/>
    <n v="0"/>
    <n v="9.395552771688068E-4"/>
  </r>
  <r>
    <s v="Bed49"/>
    <x v="9"/>
    <x v="7"/>
    <s v="Display"/>
    <x v="1"/>
    <n v="31710"/>
    <n v="0"/>
    <n v="0"/>
    <n v="34"/>
    <n v="0"/>
    <n v="1.0722169662567014E-3"/>
  </r>
  <r>
    <s v="Sho408"/>
    <x v="9"/>
    <x v="7"/>
    <s v="Display"/>
    <x v="1"/>
    <n v="48830"/>
    <n v="0"/>
    <n v="0"/>
    <n v="57"/>
    <n v="0"/>
    <n v="1.1673151750972762E-3"/>
  </r>
  <r>
    <s v="Bed49"/>
    <x v="9"/>
    <x v="7"/>
    <s v="Display"/>
    <x v="1"/>
    <n v="282"/>
    <n v="0"/>
    <n v="0"/>
    <n v="0"/>
    <e v="#DIV/0!"/>
    <n v="0"/>
  </r>
  <r>
    <s v="Bed49"/>
    <x v="9"/>
    <x v="7"/>
    <s v="Display"/>
    <x v="1"/>
    <n v="31429"/>
    <n v="0"/>
    <n v="0"/>
    <n v="28"/>
    <n v="0"/>
    <n v="8.9089694231442296E-4"/>
  </r>
  <r>
    <s v="Bed49"/>
    <x v="9"/>
    <x v="7"/>
    <s v="Display"/>
    <x v="1"/>
    <n v="39423"/>
    <n v="0"/>
    <n v="0"/>
    <n v="44"/>
    <n v="0"/>
    <n v="1.1160997387311975E-3"/>
  </r>
  <r>
    <s v="Bed49"/>
    <x v="9"/>
    <x v="7"/>
    <s v="Display"/>
    <x v="1"/>
    <n v="13472"/>
    <n v="0"/>
    <n v="0"/>
    <n v="42"/>
    <n v="0"/>
    <n v="3.1175771971496437E-3"/>
  </r>
  <r>
    <s v="Bed49"/>
    <x v="9"/>
    <x v="7"/>
    <s v="Display"/>
    <x v="1"/>
    <n v="360"/>
    <n v="0"/>
    <n v="0"/>
    <n v="0"/>
    <e v="#DIV/0!"/>
    <n v="0"/>
  </r>
  <r>
    <s v="Bed49"/>
    <x v="9"/>
    <x v="7"/>
    <s v="Display"/>
    <x v="1"/>
    <n v="3486"/>
    <n v="0"/>
    <n v="0"/>
    <n v="3"/>
    <n v="0"/>
    <n v="8.6058519793459555E-4"/>
  </r>
  <r>
    <s v="Bed49"/>
    <x v="9"/>
    <x v="7"/>
    <s v="Display"/>
    <x v="1"/>
    <n v="39343"/>
    <n v="0"/>
    <n v="0"/>
    <n v="50"/>
    <n v="0"/>
    <n v="1.2708741072109397E-3"/>
  </r>
  <r>
    <s v="Bed49"/>
    <x v="9"/>
    <x v="7"/>
    <s v="Display"/>
    <x v="1"/>
    <n v="4978"/>
    <n v="0"/>
    <n v="0"/>
    <n v="12"/>
    <n v="0"/>
    <n v="2.4106066693451184E-3"/>
  </r>
  <r>
    <s v="Bed49"/>
    <x v="9"/>
    <x v="7"/>
    <s v="Display"/>
    <x v="1"/>
    <n v="7121"/>
    <n v="0"/>
    <n v="0"/>
    <n v="13"/>
    <n v="0"/>
    <n v="1.8255862940598231E-3"/>
  </r>
  <r>
    <s v="Bed49"/>
    <x v="9"/>
    <x v="7"/>
    <s v="Display"/>
    <x v="1"/>
    <n v="865"/>
    <n v="0"/>
    <n v="0"/>
    <n v="2"/>
    <n v="0"/>
    <n v="2.3121387283236996E-3"/>
  </r>
  <r>
    <s v="Bed49"/>
    <x v="9"/>
    <x v="7"/>
    <s v="Display"/>
    <x v="1"/>
    <n v="97"/>
    <n v="0"/>
    <n v="0"/>
    <n v="0"/>
    <e v="#DIV/0!"/>
    <n v="0"/>
  </r>
  <r>
    <s v="Bed49"/>
    <x v="9"/>
    <x v="7"/>
    <s v="Display"/>
    <x v="1"/>
    <n v="154"/>
    <n v="0"/>
    <n v="0"/>
    <n v="0"/>
    <e v="#DIV/0!"/>
    <n v="0"/>
  </r>
  <r>
    <s v="Bed49"/>
    <x v="9"/>
    <x v="7"/>
    <s v="Display"/>
    <x v="1"/>
    <n v="900"/>
    <n v="0"/>
    <n v="0"/>
    <n v="0"/>
    <e v="#DIV/0!"/>
    <n v="0"/>
  </r>
  <r>
    <s v="Bed49"/>
    <x v="9"/>
    <x v="7"/>
    <s v="Display"/>
    <x v="1"/>
    <n v="172"/>
    <n v="0"/>
    <n v="0"/>
    <n v="0"/>
    <e v="#DIV/0!"/>
    <n v="0"/>
  </r>
  <r>
    <s v="Bed49"/>
    <x v="9"/>
    <x v="7"/>
    <s v="Display"/>
    <x v="1"/>
    <n v="11667"/>
    <n v="0"/>
    <n v="0"/>
    <n v="15"/>
    <n v="0"/>
    <n v="1.2856775520699408E-3"/>
  </r>
  <r>
    <s v="Bed49"/>
    <x v="9"/>
    <x v="7"/>
    <s v="Display"/>
    <x v="1"/>
    <n v="5140"/>
    <n v="0"/>
    <n v="0"/>
    <n v="6"/>
    <n v="0"/>
    <n v="1.1673151750972762E-3"/>
  </r>
  <r>
    <s v="Bed49"/>
    <x v="9"/>
    <x v="7"/>
    <s v="Display"/>
    <x v="1"/>
    <n v="658"/>
    <n v="0"/>
    <n v="0"/>
    <n v="0"/>
    <e v="#DIV/0!"/>
    <n v="0"/>
  </r>
  <r>
    <s v="Bed49"/>
    <x v="9"/>
    <x v="7"/>
    <s v="Display"/>
    <x v="1"/>
    <n v="311"/>
    <n v="0"/>
    <n v="0"/>
    <n v="2"/>
    <n v="0"/>
    <n v="6.4308681672025723E-3"/>
  </r>
  <r>
    <s v="Bed49"/>
    <x v="9"/>
    <x v="7"/>
    <s v="Display"/>
    <x v="1"/>
    <n v="2055"/>
    <n v="0"/>
    <n v="0"/>
    <n v="2"/>
    <n v="0"/>
    <n v="9.7323600973236014E-4"/>
  </r>
  <r>
    <s v="Bed49"/>
    <x v="9"/>
    <x v="7"/>
    <s v="Display"/>
    <x v="1"/>
    <n v="650"/>
    <n v="0"/>
    <n v="0"/>
    <n v="0"/>
    <e v="#DIV/0!"/>
    <n v="0"/>
  </r>
  <r>
    <s v="Bed49"/>
    <x v="9"/>
    <x v="7"/>
    <s v="Display"/>
    <x v="1"/>
    <n v="271"/>
    <n v="0"/>
    <n v="0"/>
    <n v="0"/>
    <e v="#DIV/0!"/>
    <n v="0"/>
  </r>
  <r>
    <s v="Bed49"/>
    <x v="9"/>
    <x v="7"/>
    <s v="Display"/>
    <x v="1"/>
    <n v="53"/>
    <n v="0"/>
    <n v="0"/>
    <n v="0"/>
    <e v="#DIV/0!"/>
    <n v="0"/>
  </r>
  <r>
    <s v="Bed49"/>
    <x v="9"/>
    <x v="7"/>
    <s v="Display"/>
    <x v="1"/>
    <n v="11811"/>
    <n v="0"/>
    <n v="0"/>
    <n v="32"/>
    <n v="0"/>
    <n v="2.7093387520108372E-3"/>
  </r>
  <r>
    <s v="Bat80"/>
    <x v="10"/>
    <x v="8"/>
    <s v="Display"/>
    <x v="1"/>
    <n v="3"/>
    <n v="0"/>
    <n v="0"/>
    <n v="0"/>
    <e v="#DIV/0!"/>
    <n v="0"/>
  </r>
  <r>
    <s v="Bat80"/>
    <x v="10"/>
    <x v="8"/>
    <s v="Display"/>
    <x v="1"/>
    <n v="6"/>
    <n v="0"/>
    <n v="0"/>
    <n v="0"/>
    <e v="#DIV/0!"/>
    <n v="0"/>
  </r>
  <r>
    <s v="Sho408"/>
    <x v="8"/>
    <x v="5"/>
    <s v="Display"/>
    <x v="1"/>
    <n v="8795"/>
    <n v="0"/>
    <n v="0"/>
    <n v="14"/>
    <n v="0"/>
    <n v="1.5918135304150084E-3"/>
  </r>
  <r>
    <s v="Sho408"/>
    <x v="8"/>
    <x v="5"/>
    <s v="Display"/>
    <x v="1"/>
    <n v="4120"/>
    <n v="0"/>
    <n v="0"/>
    <n v="6"/>
    <n v="0"/>
    <n v="1.4563106796116505E-3"/>
  </r>
  <r>
    <s v="Sho408"/>
    <x v="8"/>
    <x v="5"/>
    <s v="Display"/>
    <x v="1"/>
    <n v="10516"/>
    <n v="0"/>
    <n v="0"/>
    <n v="22"/>
    <n v="0"/>
    <n v="2.0920502092050207E-3"/>
  </r>
  <r>
    <s v="Sho408"/>
    <x v="8"/>
    <x v="5"/>
    <s v="Display"/>
    <x v="1"/>
    <n v="4458"/>
    <n v="0"/>
    <n v="0"/>
    <n v="79"/>
    <n v="0"/>
    <n v="1.7720951099147599E-2"/>
  </r>
  <r>
    <s v="Din440"/>
    <x v="10"/>
    <x v="9"/>
    <s v="Display"/>
    <x v="1"/>
    <n v="2"/>
    <n v="0"/>
    <n v="0"/>
    <n v="0"/>
    <e v="#DIV/0!"/>
    <n v="0"/>
  </r>
  <r>
    <s v="Kit98"/>
    <x v="8"/>
    <x v="10"/>
    <s v="Video"/>
    <x v="4"/>
    <n v="51061"/>
    <n v="0"/>
    <n v="0"/>
    <n v="176"/>
    <n v="0"/>
    <n v="3.4468576800297684E-3"/>
  </r>
  <r>
    <s v="Kit98"/>
    <x v="8"/>
    <x v="10"/>
    <s v="Video"/>
    <x v="4"/>
    <n v="50272"/>
    <n v="0"/>
    <n v="0"/>
    <n v="179"/>
    <n v="0"/>
    <n v="3.5606301718650543E-3"/>
  </r>
  <r>
    <s v="Bed49"/>
    <x v="0"/>
    <x v="0"/>
    <s v="Display"/>
    <x v="1"/>
    <n v="263"/>
    <n v="0"/>
    <n v="0"/>
    <n v="0"/>
    <e v="#DIV/0!"/>
    <n v="0"/>
  </r>
  <r>
    <s v="Bed49"/>
    <x v="0"/>
    <x v="0"/>
    <s v="Display"/>
    <x v="1"/>
    <n v="241"/>
    <n v="0"/>
    <n v="0"/>
    <n v="0"/>
    <e v="#DIV/0!"/>
    <n v="0"/>
  </r>
  <r>
    <s v="Bed49"/>
    <x v="0"/>
    <x v="0"/>
    <s v="Display"/>
    <x v="1"/>
    <n v="259"/>
    <n v="0"/>
    <n v="0"/>
    <n v="0"/>
    <e v="#DIV/0!"/>
    <n v="0"/>
  </r>
  <r>
    <s v="Bed49"/>
    <x v="0"/>
    <x v="0"/>
    <s v="Display"/>
    <x v="1"/>
    <n v="182"/>
    <n v="0"/>
    <n v="0"/>
    <n v="0"/>
    <e v="#DIV/0!"/>
    <n v="0"/>
  </r>
  <r>
    <s v="Bed49"/>
    <x v="0"/>
    <x v="0"/>
    <s v="Display"/>
    <x v="1"/>
    <n v="148"/>
    <n v="0"/>
    <n v="0"/>
    <n v="0"/>
    <e v="#DIV/0!"/>
    <n v="0"/>
  </r>
  <r>
    <s v="Bed49"/>
    <x v="0"/>
    <x v="0"/>
    <s v="Display"/>
    <x v="1"/>
    <n v="258"/>
    <n v="0"/>
    <n v="0"/>
    <n v="0"/>
    <e v="#DIV/0!"/>
    <n v="0"/>
  </r>
  <r>
    <s v="Bed49"/>
    <x v="0"/>
    <x v="0"/>
    <s v="Display"/>
    <x v="1"/>
    <n v="212"/>
    <n v="0"/>
    <n v="0"/>
    <n v="0"/>
    <e v="#DIV/0!"/>
    <n v="0"/>
  </r>
  <r>
    <s v="Bed49"/>
    <x v="0"/>
    <x v="0"/>
    <s v="Display"/>
    <x v="1"/>
    <n v="211"/>
    <n v="0"/>
    <n v="0"/>
    <n v="0"/>
    <e v="#DIV/0!"/>
    <n v="0"/>
  </r>
  <r>
    <s v="Bed49"/>
    <x v="0"/>
    <x v="0"/>
    <s v="Display"/>
    <x v="1"/>
    <n v="302"/>
    <n v="0"/>
    <n v="7"/>
    <n v="0"/>
    <e v="#DIV/0!"/>
    <n v="0"/>
  </r>
  <r>
    <s v="Bed49"/>
    <x v="0"/>
    <x v="0"/>
    <s v="Display"/>
    <x v="1"/>
    <n v="281"/>
    <n v="0"/>
    <n v="0"/>
    <n v="0"/>
    <e v="#DIV/0!"/>
    <n v="0"/>
  </r>
  <r>
    <s v="Bed49"/>
    <x v="0"/>
    <x v="0"/>
    <s v="Display"/>
    <x v="1"/>
    <n v="264"/>
    <n v="0"/>
    <n v="0"/>
    <n v="0"/>
    <e v="#DIV/0!"/>
    <n v="0"/>
  </r>
  <r>
    <s v="Bed49"/>
    <x v="0"/>
    <x v="0"/>
    <s v="Display"/>
    <x v="1"/>
    <n v="242"/>
    <n v="0"/>
    <n v="0"/>
    <n v="0"/>
    <e v="#DIV/0!"/>
    <n v="0"/>
  </r>
  <r>
    <s v="Bed49"/>
    <x v="0"/>
    <x v="0"/>
    <s v="Display"/>
    <x v="1"/>
    <n v="260"/>
    <n v="0"/>
    <n v="0"/>
    <n v="0"/>
    <e v="#DIV/0!"/>
    <n v="0"/>
  </r>
  <r>
    <s v="Bed49"/>
    <x v="0"/>
    <x v="0"/>
    <s v="Display"/>
    <x v="1"/>
    <n v="183"/>
    <n v="0"/>
    <n v="0"/>
    <n v="0"/>
    <e v="#DIV/0!"/>
    <n v="0"/>
  </r>
  <r>
    <s v="Bed49"/>
    <x v="0"/>
    <x v="0"/>
    <s v="Display"/>
    <x v="1"/>
    <n v="149"/>
    <n v="0"/>
    <n v="0"/>
    <n v="0"/>
    <e v="#DIV/0!"/>
    <n v="0"/>
  </r>
  <r>
    <s v="Bed49"/>
    <x v="0"/>
    <x v="0"/>
    <s v="Display"/>
    <x v="1"/>
    <n v="259"/>
    <n v="0"/>
    <n v="0"/>
    <n v="0"/>
    <e v="#DIV/0!"/>
    <n v="0"/>
  </r>
  <r>
    <s v="Bed49"/>
    <x v="0"/>
    <x v="0"/>
    <s v="Display"/>
    <x v="1"/>
    <n v="213"/>
    <n v="0"/>
    <n v="0"/>
    <n v="0"/>
    <e v="#DIV/0!"/>
    <n v="0"/>
  </r>
  <r>
    <s v="Bed49"/>
    <x v="0"/>
    <x v="0"/>
    <s v="Display"/>
    <x v="1"/>
    <n v="212"/>
    <n v="0"/>
    <n v="0"/>
    <n v="0"/>
    <e v="#DIV/0!"/>
    <n v="0"/>
  </r>
  <r>
    <s v="Bed49"/>
    <x v="0"/>
    <x v="0"/>
    <s v="Display"/>
    <x v="1"/>
    <n v="4578"/>
    <n v="0"/>
    <n v="0"/>
    <n v="4"/>
    <n v="0"/>
    <n v="8.7374399301004806E-4"/>
  </r>
  <r>
    <s v="Bed49"/>
    <x v="0"/>
    <x v="0"/>
    <s v="Display"/>
    <x v="1"/>
    <n v="3804"/>
    <n v="0"/>
    <n v="0"/>
    <n v="3"/>
    <n v="0"/>
    <n v="7.8864353312302837E-4"/>
  </r>
  <r>
    <s v="Bed49"/>
    <x v="0"/>
    <x v="0"/>
    <s v="Display"/>
    <x v="1"/>
    <n v="2933"/>
    <n v="0"/>
    <n v="0"/>
    <n v="3"/>
    <n v="0"/>
    <n v="1.0228435049437436E-3"/>
  </r>
  <r>
    <s v="Bed49"/>
    <x v="0"/>
    <x v="0"/>
    <s v="Display"/>
    <x v="1"/>
    <n v="3835"/>
    <n v="0"/>
    <n v="0"/>
    <n v="2"/>
    <n v="0"/>
    <n v="5.2151238591916557E-4"/>
  </r>
  <r>
    <s v="Adwords"/>
    <x v="1"/>
    <x v="1"/>
    <m/>
    <x v="2"/>
    <n v="0"/>
    <n v="0"/>
    <n v="0"/>
    <n v="205"/>
    <n v="0"/>
    <e v="#DIV/0!"/>
  </r>
  <r>
    <s v="Adwords"/>
    <x v="2"/>
    <x v="1"/>
    <m/>
    <x v="2"/>
    <n v="0"/>
    <n v="0"/>
    <n v="0"/>
    <n v="61"/>
    <n v="0"/>
    <e v="#DIV/0!"/>
  </r>
  <r>
    <s v="Adwords"/>
    <x v="3"/>
    <x v="1"/>
    <m/>
    <x v="2"/>
    <n v="0"/>
    <n v="0"/>
    <n v="0"/>
    <n v="150"/>
    <n v="0"/>
    <e v="#DIV/0!"/>
  </r>
  <r>
    <s v="Adwords"/>
    <x v="4"/>
    <x v="1"/>
    <m/>
    <x v="2"/>
    <n v="0"/>
    <n v="0"/>
    <n v="0"/>
    <n v="199"/>
    <n v="0"/>
    <e v="#DIV/0!"/>
  </r>
  <r>
    <s v="Adwords"/>
    <x v="5"/>
    <x v="1"/>
    <m/>
    <x v="2"/>
    <n v="0"/>
    <n v="0"/>
    <n v="0"/>
    <n v="130"/>
    <n v="0"/>
    <e v="#DIV/0!"/>
  </r>
  <r>
    <s v="Sho585"/>
    <x v="6"/>
    <x v="2"/>
    <s v="Video"/>
    <x v="0"/>
    <n v="6106"/>
    <n v="0"/>
    <n v="0"/>
    <n v="3"/>
    <n v="0"/>
    <n v="4.9132001310186698E-4"/>
  </r>
  <r>
    <s v="Sho585"/>
    <x v="6"/>
    <x v="2"/>
    <s v="Video"/>
    <x v="0"/>
    <n v="5320"/>
    <n v="0"/>
    <n v="0"/>
    <n v="4"/>
    <n v="0"/>
    <n v="7.5187969924812035E-4"/>
  </r>
  <r>
    <s v="Col19"/>
    <x v="3"/>
    <x v="3"/>
    <s v="Display"/>
    <x v="1"/>
    <n v="3"/>
    <n v="0"/>
    <n v="0"/>
    <n v="0"/>
    <e v="#DIV/0!"/>
    <n v="0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24"/>
    <n v="0"/>
    <n v="0"/>
    <n v="0"/>
    <e v="#DIV/0!"/>
    <n v="0"/>
  </r>
  <r>
    <s v="Ins429"/>
    <x v="7"/>
    <x v="4"/>
    <s v="Display"/>
    <x v="1"/>
    <n v="9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Bat80"/>
    <x v="11"/>
    <x v="8"/>
    <s v="Video"/>
    <x v="1"/>
    <n v="11456"/>
    <n v="0"/>
    <n v="0"/>
    <n v="48"/>
    <n v="0"/>
    <n v="4.1899441340782122E-3"/>
  </r>
  <r>
    <s v="Din440"/>
    <x v="11"/>
    <x v="8"/>
    <s v="Video"/>
    <x v="3"/>
    <n v="9743"/>
    <n v="0"/>
    <n v="0"/>
    <n v="26"/>
    <n v="0"/>
    <n v="2.6685825721030482E-3"/>
  </r>
  <r>
    <s v="Sho408"/>
    <x v="6"/>
    <x v="5"/>
    <s v="Video"/>
    <x v="3"/>
    <n v="21146"/>
    <n v="0"/>
    <n v="0"/>
    <n v="335"/>
    <n v="0"/>
    <n v="1.5842239667076517E-2"/>
  </r>
  <r>
    <s v="Sho408"/>
    <x v="8"/>
    <x v="5"/>
    <s v="Video"/>
    <x v="3"/>
    <n v="25905"/>
    <n v="0"/>
    <n v="0"/>
    <n v="96"/>
    <n v="0"/>
    <n v="3.705848291835553E-3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Ins429"/>
    <x v="7"/>
    <x v="4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Video"/>
    <x v="0"/>
    <n v="351"/>
    <n v="0"/>
    <n v="0"/>
    <n v="0"/>
    <e v="#DIV/0!"/>
    <n v="0"/>
  </r>
  <r>
    <s v="Sho585"/>
    <x v="6"/>
    <x v="2"/>
    <s v="Display"/>
    <x v="1"/>
    <n v="173"/>
    <n v="0"/>
    <n v="0"/>
    <n v="0"/>
    <e v="#DIV/0!"/>
    <n v="0"/>
  </r>
  <r>
    <s v="Sho585"/>
    <x v="6"/>
    <x v="2"/>
    <s v="Display"/>
    <x v="1"/>
    <n v="130"/>
    <n v="0"/>
    <n v="0"/>
    <n v="0"/>
    <e v="#DIV/0!"/>
    <n v="0"/>
  </r>
  <r>
    <s v="Sho585"/>
    <x v="6"/>
    <x v="2"/>
    <s v="Display"/>
    <x v="1"/>
    <n v="161"/>
    <n v="0"/>
    <n v="0"/>
    <n v="0"/>
    <e v="#DIV/0!"/>
    <n v="0"/>
  </r>
  <r>
    <s v="Sho585"/>
    <x v="6"/>
    <x v="2"/>
    <s v="Display"/>
    <x v="1"/>
    <n v="10"/>
    <n v="0"/>
    <n v="0"/>
    <n v="0"/>
    <e v="#DIV/0!"/>
    <n v="0"/>
  </r>
  <r>
    <s v="Sho585"/>
    <x v="6"/>
    <x v="2"/>
    <s v="Display"/>
    <x v="1"/>
    <n v="10"/>
    <n v="0"/>
    <n v="0"/>
    <n v="0"/>
    <e v="#DIV/0!"/>
    <n v="0"/>
  </r>
  <r>
    <s v="Sho585"/>
    <x v="6"/>
    <x v="2"/>
    <s v="Display"/>
    <x v="1"/>
    <n v="10"/>
    <n v="0"/>
    <n v="0"/>
    <n v="0"/>
    <e v="#DIV/0!"/>
    <n v="0"/>
  </r>
  <r>
    <s v="Sho585"/>
    <x v="6"/>
    <x v="2"/>
    <s v="Display"/>
    <x v="1"/>
    <n v="2"/>
    <n v="0"/>
    <n v="0"/>
    <n v="0"/>
    <e v="#DIV/0!"/>
    <n v="0"/>
  </r>
  <r>
    <s v="Sho585"/>
    <x v="6"/>
    <x v="2"/>
    <s v="Display"/>
    <x v="1"/>
    <n v="9"/>
    <n v="0"/>
    <n v="0"/>
    <n v="0"/>
    <e v="#DIV/0!"/>
    <n v="0"/>
  </r>
  <r>
    <s v="Sho585"/>
    <x v="6"/>
    <x v="2"/>
    <s v="Display"/>
    <x v="1"/>
    <n v="16"/>
    <n v="0"/>
    <n v="0"/>
    <n v="0"/>
    <e v="#DIV/0!"/>
    <n v="0"/>
  </r>
  <r>
    <s v="Sho585"/>
    <x v="6"/>
    <x v="2"/>
    <s v="Display"/>
    <x v="1"/>
    <n v="16"/>
    <n v="0"/>
    <n v="0"/>
    <n v="2"/>
    <n v="0"/>
    <n v="0.125"/>
  </r>
  <r>
    <s v="Sho585"/>
    <x v="6"/>
    <x v="2"/>
    <s v="Display"/>
    <x v="1"/>
    <n v="3077"/>
    <n v="0"/>
    <n v="0"/>
    <n v="8"/>
    <n v="0"/>
    <n v="2.5999350016249595E-3"/>
  </r>
  <r>
    <s v="Sho585"/>
    <x v="6"/>
    <x v="2"/>
    <s v="Display"/>
    <x v="1"/>
    <n v="3519"/>
    <n v="0"/>
    <n v="0"/>
    <n v="18"/>
    <n v="0"/>
    <n v="5.1150895140664966E-3"/>
  </r>
  <r>
    <s v="Sho585"/>
    <x v="6"/>
    <x v="2"/>
    <s v="Display"/>
    <x v="1"/>
    <n v="2278"/>
    <n v="0"/>
    <n v="0"/>
    <n v="2"/>
    <n v="0"/>
    <n v="8.7796312554872696E-4"/>
  </r>
  <r>
    <s v="Sho585"/>
    <x v="6"/>
    <x v="2"/>
    <s v="Display"/>
    <x v="1"/>
    <n v="865"/>
    <n v="0"/>
    <n v="0"/>
    <n v="2"/>
    <n v="0"/>
    <n v="2.3121387283236996E-3"/>
  </r>
  <r>
    <s v="Sho585"/>
    <x v="6"/>
    <x v="2"/>
    <s v="Display"/>
    <x v="1"/>
    <n v="91"/>
    <n v="0"/>
    <n v="0"/>
    <n v="0"/>
    <e v="#DIV/0!"/>
    <n v="0"/>
  </r>
  <r>
    <s v="Sho585"/>
    <x v="6"/>
    <x v="2"/>
    <s v="Display"/>
    <x v="1"/>
    <n v="410"/>
    <n v="0"/>
    <n v="0"/>
    <n v="0"/>
    <e v="#DIV/0!"/>
    <n v="0"/>
  </r>
  <r>
    <s v="Sho585"/>
    <x v="6"/>
    <x v="2"/>
    <s v="Display"/>
    <x v="1"/>
    <n v="21"/>
    <n v="0"/>
    <n v="0"/>
    <n v="0"/>
    <e v="#DIV/0!"/>
    <n v="0"/>
  </r>
  <r>
    <s v="Sho585"/>
    <x v="6"/>
    <x v="2"/>
    <s v="Display"/>
    <x v="1"/>
    <n v="154"/>
    <n v="0"/>
    <n v="0"/>
    <n v="0"/>
    <e v="#DIV/0!"/>
    <n v="0"/>
  </r>
  <r>
    <s v="Sho585"/>
    <x v="6"/>
    <x v="2"/>
    <s v="Display"/>
    <x v="1"/>
    <n v="143"/>
    <n v="0"/>
    <n v="0"/>
    <n v="0"/>
    <e v="#DIV/0!"/>
    <n v="0"/>
  </r>
  <r>
    <s v="Sho585"/>
    <x v="6"/>
    <x v="2"/>
    <s v="Display"/>
    <x v="1"/>
    <n v="357"/>
    <n v="0"/>
    <n v="0"/>
    <n v="0"/>
    <e v="#DIV/0!"/>
    <n v="0"/>
  </r>
  <r>
    <s v="Sho585"/>
    <x v="6"/>
    <x v="2"/>
    <s v="Display"/>
    <x v="1"/>
    <n v="511"/>
    <n v="0"/>
    <n v="0"/>
    <n v="0"/>
    <e v="#DIV/0!"/>
    <n v="0"/>
  </r>
  <r>
    <s v="Sho585"/>
    <x v="6"/>
    <x v="2"/>
    <s v="Display"/>
    <x v="1"/>
    <n v="549"/>
    <n v="0"/>
    <n v="0"/>
    <n v="2"/>
    <n v="0"/>
    <n v="3.6429872495446266E-3"/>
  </r>
  <r>
    <s v="Sho585"/>
    <x v="6"/>
    <x v="2"/>
    <s v="Display"/>
    <x v="1"/>
    <n v="435"/>
    <n v="0"/>
    <n v="0"/>
    <n v="0"/>
    <e v="#DIV/0!"/>
    <n v="0"/>
  </r>
  <r>
    <s v="Sho585"/>
    <x v="6"/>
    <x v="2"/>
    <s v="Display"/>
    <x v="1"/>
    <n v="308"/>
    <n v="0"/>
    <n v="0"/>
    <n v="0"/>
    <e v="#DIV/0!"/>
    <n v="0"/>
  </r>
  <r>
    <s v="Sho585"/>
    <x v="6"/>
    <x v="2"/>
    <s v="Display"/>
    <x v="1"/>
    <n v="269"/>
    <n v="0"/>
    <n v="0"/>
    <n v="0"/>
    <e v="#DIV/0!"/>
    <n v="0"/>
  </r>
  <r>
    <s v="Bed49"/>
    <x v="9"/>
    <x v="7"/>
    <s v="Display"/>
    <x v="1"/>
    <n v="5920"/>
    <n v="0"/>
    <n v="0"/>
    <n v="4"/>
    <n v="0"/>
    <n v="6.7567567567567571E-4"/>
  </r>
  <r>
    <s v="Bed49"/>
    <x v="9"/>
    <x v="7"/>
    <s v="Display"/>
    <x v="1"/>
    <n v="61528"/>
    <n v="0"/>
    <n v="0"/>
    <n v="46"/>
    <n v="0"/>
    <n v="7.4762709660642311E-4"/>
  </r>
  <r>
    <s v="Bed49"/>
    <x v="9"/>
    <x v="7"/>
    <s v="Display"/>
    <x v="1"/>
    <n v="4733"/>
    <n v="0"/>
    <n v="0"/>
    <n v="6"/>
    <n v="0"/>
    <n v="1.2676949080921191E-3"/>
  </r>
  <r>
    <s v="Bed49"/>
    <x v="9"/>
    <x v="7"/>
    <s v="Display"/>
    <x v="1"/>
    <n v="28476"/>
    <n v="0"/>
    <n v="0"/>
    <n v="30"/>
    <n v="0"/>
    <n v="1.0535187526337969E-3"/>
  </r>
  <r>
    <s v="Bed49"/>
    <x v="9"/>
    <x v="7"/>
    <s v="Display"/>
    <x v="1"/>
    <n v="28958"/>
    <n v="0"/>
    <n v="0"/>
    <n v="29"/>
    <n v="0"/>
    <n v="1.0014503764072104E-3"/>
  </r>
  <r>
    <s v="Sho408"/>
    <x v="9"/>
    <x v="7"/>
    <s v="Display"/>
    <x v="1"/>
    <n v="51634"/>
    <n v="0"/>
    <n v="0"/>
    <n v="62"/>
    <n v="0"/>
    <n v="1.2007591896812178E-3"/>
  </r>
  <r>
    <s v="Bed49"/>
    <x v="9"/>
    <x v="7"/>
    <s v="Display"/>
    <x v="1"/>
    <n v="408"/>
    <n v="0"/>
    <n v="0"/>
    <n v="0"/>
    <e v="#DIV/0!"/>
    <n v="0"/>
  </r>
  <r>
    <s v="Bed49"/>
    <x v="9"/>
    <x v="7"/>
    <s v="Display"/>
    <x v="1"/>
    <n v="38798"/>
    <n v="0"/>
    <n v="0"/>
    <n v="22"/>
    <n v="0"/>
    <n v="5.6703953812052164E-4"/>
  </r>
  <r>
    <s v="Bed49"/>
    <x v="9"/>
    <x v="7"/>
    <s v="Display"/>
    <x v="1"/>
    <n v="32933"/>
    <n v="0"/>
    <n v="0"/>
    <n v="35"/>
    <n v="0"/>
    <n v="1.0627637931558012E-3"/>
  </r>
  <r>
    <s v="Bed49"/>
    <x v="9"/>
    <x v="7"/>
    <s v="Display"/>
    <x v="1"/>
    <n v="13915"/>
    <n v="0"/>
    <n v="0"/>
    <n v="35"/>
    <n v="0"/>
    <n v="2.5152712899748474E-3"/>
  </r>
  <r>
    <s v="Bed49"/>
    <x v="9"/>
    <x v="7"/>
    <s v="Display"/>
    <x v="1"/>
    <n v="573"/>
    <n v="0"/>
    <n v="0"/>
    <n v="0"/>
    <e v="#DIV/0!"/>
    <n v="0"/>
  </r>
  <r>
    <s v="Bed49"/>
    <x v="9"/>
    <x v="7"/>
    <s v="Display"/>
    <x v="1"/>
    <n v="2718"/>
    <n v="0"/>
    <n v="0"/>
    <n v="4"/>
    <n v="0"/>
    <n v="1.4716703458425313E-3"/>
  </r>
  <r>
    <s v="Bed49"/>
    <x v="9"/>
    <x v="7"/>
    <s v="Display"/>
    <x v="1"/>
    <n v="38645"/>
    <n v="0"/>
    <n v="0"/>
    <n v="33"/>
    <n v="0"/>
    <n v="8.5392676931038945E-4"/>
  </r>
  <r>
    <s v="Bed49"/>
    <x v="9"/>
    <x v="7"/>
    <s v="Display"/>
    <x v="1"/>
    <n v="4266"/>
    <n v="0"/>
    <n v="0"/>
    <n v="7"/>
    <n v="0"/>
    <n v="1.6408813877168307E-3"/>
  </r>
  <r>
    <s v="Bed49"/>
    <x v="9"/>
    <x v="7"/>
    <s v="Display"/>
    <x v="1"/>
    <n v="6602"/>
    <n v="0"/>
    <n v="0"/>
    <n v="7"/>
    <n v="0"/>
    <n v="1.0602847621932747E-3"/>
  </r>
  <r>
    <s v="Bed49"/>
    <x v="9"/>
    <x v="7"/>
    <s v="Display"/>
    <x v="1"/>
    <n v="866"/>
    <n v="0"/>
    <n v="0"/>
    <n v="3"/>
    <n v="0"/>
    <n v="3.4642032332563512E-3"/>
  </r>
  <r>
    <s v="Bed49"/>
    <x v="9"/>
    <x v="7"/>
    <s v="Display"/>
    <x v="1"/>
    <n v="103"/>
    <n v="0"/>
    <n v="0"/>
    <n v="0"/>
    <e v="#DIV/0!"/>
    <n v="0"/>
  </r>
  <r>
    <s v="Bed49"/>
    <x v="9"/>
    <x v="7"/>
    <s v="Display"/>
    <x v="1"/>
    <n v="973"/>
    <n v="0"/>
    <n v="0"/>
    <n v="2"/>
    <n v="0"/>
    <n v="2.0554984583761563E-3"/>
  </r>
  <r>
    <s v="Bed49"/>
    <x v="9"/>
    <x v="7"/>
    <s v="Display"/>
    <x v="1"/>
    <n v="625"/>
    <n v="0"/>
    <n v="0"/>
    <n v="0"/>
    <e v="#DIV/0!"/>
    <n v="0"/>
  </r>
  <r>
    <s v="Bed49"/>
    <x v="9"/>
    <x v="7"/>
    <s v="Display"/>
    <x v="1"/>
    <n v="1099"/>
    <n v="0"/>
    <n v="0"/>
    <n v="3"/>
    <n v="0"/>
    <n v="2.7297543221110102E-3"/>
  </r>
  <r>
    <s v="Bed49"/>
    <x v="9"/>
    <x v="7"/>
    <s v="Display"/>
    <x v="1"/>
    <n v="9148"/>
    <n v="0"/>
    <n v="0"/>
    <n v="8"/>
    <n v="0"/>
    <n v="8.7450808919982512E-4"/>
  </r>
  <r>
    <s v="Bed49"/>
    <x v="9"/>
    <x v="7"/>
    <s v="Display"/>
    <x v="1"/>
    <n v="3759"/>
    <n v="0"/>
    <n v="0"/>
    <n v="5"/>
    <n v="0"/>
    <n v="1.3301409949454642E-3"/>
  </r>
  <r>
    <s v="Bed49"/>
    <x v="9"/>
    <x v="7"/>
    <s v="Display"/>
    <x v="1"/>
    <n v="641"/>
    <n v="0"/>
    <n v="0"/>
    <n v="2"/>
    <n v="0"/>
    <n v="3.1201248049921998E-3"/>
  </r>
  <r>
    <s v="Bed49"/>
    <x v="9"/>
    <x v="7"/>
    <s v="Display"/>
    <x v="1"/>
    <n v="1530"/>
    <n v="0"/>
    <n v="0"/>
    <n v="3"/>
    <n v="0"/>
    <n v="1.9607843137254902E-3"/>
  </r>
  <r>
    <s v="Bed49"/>
    <x v="9"/>
    <x v="7"/>
    <s v="Display"/>
    <x v="1"/>
    <n v="2720"/>
    <n v="0"/>
    <n v="0"/>
    <n v="2"/>
    <n v="0"/>
    <n v="7.3529411764705881E-4"/>
  </r>
  <r>
    <s v="Bed49"/>
    <x v="9"/>
    <x v="7"/>
    <s v="Display"/>
    <x v="1"/>
    <n v="578"/>
    <n v="0"/>
    <n v="0"/>
    <n v="2"/>
    <n v="0"/>
    <n v="3.4602076124567475E-3"/>
  </r>
  <r>
    <s v="Bed49"/>
    <x v="9"/>
    <x v="7"/>
    <s v="Display"/>
    <x v="1"/>
    <n v="247"/>
    <n v="0"/>
    <n v="0"/>
    <n v="0"/>
    <e v="#DIV/0!"/>
    <n v="0"/>
  </r>
  <r>
    <s v="Bed49"/>
    <x v="9"/>
    <x v="7"/>
    <s v="Display"/>
    <x v="1"/>
    <n v="154"/>
    <n v="0"/>
    <n v="0"/>
    <n v="0"/>
    <e v="#DIV/0!"/>
    <n v="0"/>
  </r>
  <r>
    <s v="Bed49"/>
    <x v="9"/>
    <x v="7"/>
    <s v="Display"/>
    <x v="1"/>
    <n v="11000"/>
    <n v="0"/>
    <n v="0"/>
    <n v="18"/>
    <n v="0"/>
    <n v="1.6363636363636363E-3"/>
  </r>
  <r>
    <s v="Sho408"/>
    <x v="8"/>
    <x v="5"/>
    <s v="Display"/>
    <x v="1"/>
    <n v="40638"/>
    <n v="0"/>
    <n v="0"/>
    <n v="48"/>
    <n v="0"/>
    <n v="1.1811604901816035E-3"/>
  </r>
  <r>
    <s v="Sho408"/>
    <x v="8"/>
    <x v="5"/>
    <s v="Display"/>
    <x v="1"/>
    <n v="6829"/>
    <n v="0"/>
    <n v="0"/>
    <n v="5"/>
    <n v="0"/>
    <n v="7.3217162102796895E-4"/>
  </r>
  <r>
    <s v="Sho408"/>
    <x v="8"/>
    <x v="5"/>
    <s v="Display"/>
    <x v="1"/>
    <n v="16324"/>
    <n v="0"/>
    <n v="0"/>
    <n v="34"/>
    <n v="0"/>
    <n v="2.0828228375398185E-3"/>
  </r>
  <r>
    <s v="Sho408"/>
    <x v="8"/>
    <x v="5"/>
    <s v="Display"/>
    <x v="1"/>
    <n v="23109"/>
    <n v="0"/>
    <n v="0"/>
    <n v="386"/>
    <n v="0"/>
    <n v="1.6703448872733569E-2"/>
  </r>
  <r>
    <s v="Sho408"/>
    <x v="8"/>
    <x v="10"/>
    <s v="Display"/>
    <x v="1"/>
    <n v="2"/>
    <n v="0"/>
    <n v="0"/>
    <n v="0"/>
    <e v="#DIV/0!"/>
    <n v="0"/>
  </r>
  <r>
    <s v="Din440"/>
    <x v="10"/>
    <x v="9"/>
    <s v="Display"/>
    <x v="1"/>
    <n v="2"/>
    <n v="0"/>
    <n v="0"/>
    <n v="0"/>
    <e v="#DIV/0!"/>
    <n v="0"/>
  </r>
  <r>
    <s v="Kit98"/>
    <x v="8"/>
    <x v="10"/>
    <s v="Video"/>
    <x v="4"/>
    <n v="83341"/>
    <n v="0"/>
    <n v="0"/>
    <n v="166"/>
    <n v="0"/>
    <n v="1.9918167528587371E-3"/>
  </r>
  <r>
    <s v="Kit98"/>
    <x v="8"/>
    <x v="10"/>
    <s v="Video"/>
    <x v="4"/>
    <n v="85378"/>
    <n v="0"/>
    <n v="0"/>
    <n v="153"/>
    <n v="0"/>
    <n v="1.7920307339127175E-3"/>
  </r>
  <r>
    <s v="Kid150"/>
    <x v="5"/>
    <x v="11"/>
    <s v="Video"/>
    <x v="0"/>
    <n v="2"/>
    <n v="0"/>
    <n v="0"/>
    <n v="0"/>
    <e v="#DIV/0!"/>
    <n v="0"/>
  </r>
  <r>
    <s v="Kid150"/>
    <x v="5"/>
    <x v="11"/>
    <s v="Video"/>
    <x v="0"/>
    <n v="3"/>
    <n v="0"/>
    <n v="0"/>
    <n v="0"/>
    <e v="#DIV/0!"/>
    <n v="0"/>
  </r>
  <r>
    <s v="Kid150"/>
    <x v="5"/>
    <x v="11"/>
    <s v="Video"/>
    <x v="0"/>
    <n v="5"/>
    <n v="0"/>
    <n v="0"/>
    <n v="0"/>
    <e v="#DIV/0!"/>
    <n v="0"/>
  </r>
  <r>
    <s v="Bed49"/>
    <x v="0"/>
    <x v="0"/>
    <s v="Display"/>
    <x v="1"/>
    <n v="4467"/>
    <n v="0"/>
    <n v="0"/>
    <n v="5"/>
    <n v="0"/>
    <n v="1.1193194537721066E-3"/>
  </r>
  <r>
    <s v="Bed49"/>
    <x v="0"/>
    <x v="0"/>
    <s v="Display"/>
    <x v="1"/>
    <n v="3250"/>
    <n v="0"/>
    <n v="0"/>
    <n v="3"/>
    <n v="0"/>
    <n v="9.2307692307692305E-4"/>
  </r>
  <r>
    <s v="Bed49"/>
    <x v="0"/>
    <x v="0"/>
    <s v="Display"/>
    <x v="1"/>
    <n v="2013"/>
    <n v="0"/>
    <n v="0"/>
    <n v="0"/>
    <e v="#DIV/0!"/>
    <n v="0"/>
  </r>
  <r>
    <s v="Bed49"/>
    <x v="0"/>
    <x v="0"/>
    <s v="Display"/>
    <x v="1"/>
    <n v="1902"/>
    <n v="0"/>
    <n v="0"/>
    <n v="4"/>
    <n v="0"/>
    <n v="2.103049421661409E-3"/>
  </r>
  <r>
    <s v="Bed49"/>
    <x v="0"/>
    <x v="0"/>
    <s v="Display"/>
    <x v="1"/>
    <n v="3216"/>
    <n v="0"/>
    <n v="0"/>
    <n v="3"/>
    <n v="0"/>
    <n v="9.3283582089552237E-4"/>
  </r>
  <r>
    <s v="Bed49"/>
    <x v="0"/>
    <x v="0"/>
    <s v="Display"/>
    <x v="1"/>
    <n v="3432"/>
    <n v="0"/>
    <n v="0"/>
    <n v="3"/>
    <n v="0"/>
    <n v="8.7412587412587413E-4"/>
  </r>
  <r>
    <s v="Bed49"/>
    <x v="0"/>
    <x v="0"/>
    <s v="Display"/>
    <x v="1"/>
    <n v="4601"/>
    <n v="0"/>
    <n v="0"/>
    <n v="4"/>
    <n v="0"/>
    <n v="8.69376222560313E-4"/>
  </r>
  <r>
    <s v="Bed49"/>
    <x v="0"/>
    <x v="0"/>
    <s v="Display"/>
    <x v="1"/>
    <n v="3823"/>
    <n v="0"/>
    <n v="0"/>
    <n v="3"/>
    <n v="0"/>
    <n v="7.8472403871305261E-4"/>
  </r>
  <r>
    <s v="Bed49"/>
    <x v="0"/>
    <x v="0"/>
    <s v="Display"/>
    <x v="1"/>
    <n v="2948"/>
    <n v="0"/>
    <n v="0"/>
    <n v="3"/>
    <n v="0"/>
    <n v="1.0176390773405698E-3"/>
  </r>
  <r>
    <s v="Bed49"/>
    <x v="0"/>
    <x v="0"/>
    <s v="Display"/>
    <x v="1"/>
    <n v="3854"/>
    <n v="0"/>
    <n v="0"/>
    <n v="2"/>
    <n v="0"/>
    <n v="5.189413596263622E-4"/>
  </r>
  <r>
    <s v="Bed49"/>
    <x v="0"/>
    <x v="0"/>
    <s v="Display"/>
    <x v="1"/>
    <n v="4489"/>
    <n v="0"/>
    <n v="0"/>
    <n v="5"/>
    <n v="0"/>
    <n v="1.1138338159946536E-3"/>
  </r>
  <r>
    <s v="Bed49"/>
    <x v="0"/>
    <x v="0"/>
    <s v="Display"/>
    <x v="1"/>
    <n v="3266"/>
    <n v="0"/>
    <n v="0"/>
    <n v="3"/>
    <n v="0"/>
    <n v="9.1855480710349051E-4"/>
  </r>
  <r>
    <s v="Bed49"/>
    <x v="0"/>
    <x v="0"/>
    <s v="Display"/>
    <x v="1"/>
    <n v="2023"/>
    <n v="0"/>
    <n v="0"/>
    <n v="0"/>
    <e v="#DIV/0!"/>
    <n v="0"/>
  </r>
  <r>
    <s v="Bed49"/>
    <x v="0"/>
    <x v="0"/>
    <s v="Display"/>
    <x v="1"/>
    <n v="1911"/>
    <n v="0"/>
    <n v="0"/>
    <n v="4"/>
    <n v="0"/>
    <n v="2.0931449502878076E-3"/>
  </r>
  <r>
    <s v="Bed49"/>
    <x v="0"/>
    <x v="0"/>
    <s v="Display"/>
    <x v="1"/>
    <n v="3232"/>
    <n v="0"/>
    <n v="0"/>
    <n v="3"/>
    <n v="0"/>
    <n v="9.2821782178217817E-4"/>
  </r>
  <r>
    <s v="Bed49"/>
    <x v="0"/>
    <x v="0"/>
    <s v="Display"/>
    <x v="1"/>
    <n v="3449"/>
    <n v="0"/>
    <n v="0"/>
    <n v="3"/>
    <n v="0"/>
    <n v="8.6981733835894465E-4"/>
  </r>
  <r>
    <s v="Bed49"/>
    <x v="0"/>
    <x v="0"/>
    <s v="Display"/>
    <x v="1"/>
    <n v="389"/>
    <n v="0"/>
    <n v="0"/>
    <n v="0"/>
    <e v="#DIV/0!"/>
    <n v="0"/>
  </r>
  <r>
    <s v="Bed49"/>
    <x v="0"/>
    <x v="0"/>
    <s v="Display"/>
    <x v="1"/>
    <n v="921"/>
    <n v="0"/>
    <n v="0"/>
    <n v="2"/>
    <n v="0"/>
    <n v="2.1715526601520088E-3"/>
  </r>
  <r>
    <s v="Bed49"/>
    <x v="0"/>
    <x v="0"/>
    <s v="Display"/>
    <x v="1"/>
    <n v="948"/>
    <n v="0"/>
    <n v="0"/>
    <n v="3"/>
    <n v="0"/>
    <n v="3.1645569620253164E-3"/>
  </r>
  <r>
    <s v="Bed49"/>
    <x v="0"/>
    <x v="0"/>
    <s v="Display"/>
    <x v="1"/>
    <n v="748"/>
    <n v="0"/>
    <n v="0"/>
    <n v="2"/>
    <n v="0"/>
    <n v="2.6737967914438501E-3"/>
  </r>
  <r>
    <s v="Bed49"/>
    <x v="0"/>
    <x v="0"/>
    <s v="Display"/>
    <x v="1"/>
    <n v="705"/>
    <n v="0"/>
    <n v="0"/>
    <n v="0"/>
    <e v="#DIV/0!"/>
    <n v="0"/>
  </r>
  <r>
    <s v="Bed49"/>
    <x v="0"/>
    <x v="0"/>
    <s v="Display"/>
    <x v="1"/>
    <n v="767"/>
    <n v="0"/>
    <n v="0"/>
    <n v="4"/>
    <n v="0"/>
    <n v="5.2151238591916557E-3"/>
  </r>
  <r>
    <s v="Adwords"/>
    <x v="1"/>
    <x v="1"/>
    <m/>
    <x v="2"/>
    <n v="0"/>
    <n v="0"/>
    <n v="0"/>
    <n v="195"/>
    <n v="0"/>
    <e v="#DIV/0!"/>
  </r>
  <r>
    <s v="Adwords"/>
    <x v="2"/>
    <x v="1"/>
    <m/>
    <x v="2"/>
    <n v="0"/>
    <n v="0"/>
    <n v="0"/>
    <n v="34"/>
    <n v="0"/>
    <e v="#DIV/0!"/>
  </r>
  <r>
    <s v="Adwords"/>
    <x v="3"/>
    <x v="1"/>
    <m/>
    <x v="2"/>
    <n v="0"/>
    <n v="0"/>
    <n v="0"/>
    <n v="167"/>
    <n v="0"/>
    <e v="#DIV/0!"/>
  </r>
  <r>
    <s v="Adwords"/>
    <x v="4"/>
    <x v="1"/>
    <m/>
    <x v="2"/>
    <n v="0"/>
    <n v="0"/>
    <n v="0"/>
    <n v="249"/>
    <n v="0"/>
    <e v="#DIV/0!"/>
  </r>
  <r>
    <s v="Adwords"/>
    <x v="5"/>
    <x v="1"/>
    <m/>
    <x v="2"/>
    <n v="0"/>
    <n v="0"/>
    <n v="0"/>
    <n v="141"/>
    <n v="0"/>
    <e v="#DIV/0!"/>
  </r>
  <r>
    <s v="Sho585"/>
    <x v="6"/>
    <x v="2"/>
    <s v="Video"/>
    <x v="0"/>
    <n v="6036"/>
    <n v="0"/>
    <n v="0"/>
    <n v="7"/>
    <n v="0"/>
    <n v="1.1597084161696488E-3"/>
  </r>
  <r>
    <s v="Sho585"/>
    <x v="6"/>
    <x v="2"/>
    <s v="Video"/>
    <x v="0"/>
    <n v="6076"/>
    <n v="0"/>
    <n v="0"/>
    <n v="3"/>
    <n v="0"/>
    <n v="4.9374588545095461E-4"/>
  </r>
  <r>
    <s v="Sho585"/>
    <x v="6"/>
    <x v="2"/>
    <s v="Display"/>
    <x v="1"/>
    <n v="2"/>
    <n v="0"/>
    <n v="0"/>
    <n v="0"/>
    <e v="#DIV/0!"/>
    <n v="0"/>
  </r>
  <r>
    <s v="Sho585"/>
    <x v="6"/>
    <x v="2"/>
    <s v="Display"/>
    <x v="1"/>
    <n v="2"/>
    <n v="0"/>
    <n v="0"/>
    <n v="0"/>
    <e v="#DIV/0!"/>
    <n v="0"/>
  </r>
  <r>
    <s v="Col19"/>
    <x v="3"/>
    <x v="3"/>
    <s v="Display"/>
    <x v="1"/>
    <n v="2"/>
    <n v="0"/>
    <n v="0"/>
    <n v="0"/>
    <e v="#DIV/0!"/>
    <n v="0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Liv528"/>
    <x v="1"/>
    <x v="6"/>
    <s v="Video"/>
    <x v="0"/>
    <n v="2"/>
    <n v="0"/>
    <n v="0"/>
    <n v="0"/>
    <e v="#DIV/0!"/>
    <n v="0"/>
  </r>
  <r>
    <s v="Ins429"/>
    <x v="7"/>
    <x v="4"/>
    <s v="Display"/>
    <x v="1"/>
    <n v="9"/>
    <n v="0"/>
    <n v="0"/>
    <n v="0"/>
    <e v="#DIV/0!"/>
    <n v="0"/>
  </r>
  <r>
    <s v="Ins429"/>
    <x v="7"/>
    <x v="4"/>
    <s v="Display"/>
    <x v="1"/>
    <n v="23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9"/>
    <n v="0"/>
    <n v="0"/>
    <n v="0"/>
    <e v="#DIV/0!"/>
    <n v="0"/>
  </r>
  <r>
    <s v="Ins429"/>
    <x v="7"/>
    <x v="4"/>
    <s v="Display"/>
    <x v="1"/>
    <n v="9"/>
    <n v="0"/>
    <n v="0"/>
    <n v="0"/>
    <e v="#DIV/0!"/>
    <n v="0"/>
  </r>
  <r>
    <s v="Bat80"/>
    <x v="11"/>
    <x v="8"/>
    <s v="Video"/>
    <x v="1"/>
    <n v="16524"/>
    <n v="0"/>
    <n v="0"/>
    <n v="250"/>
    <n v="0"/>
    <n v="1.5129508593560881E-2"/>
  </r>
  <r>
    <s v="Din440"/>
    <x v="11"/>
    <x v="8"/>
    <s v="Video"/>
    <x v="3"/>
    <n v="9188"/>
    <n v="0"/>
    <n v="0"/>
    <n v="46"/>
    <n v="0"/>
    <n v="5.0065302568567697E-3"/>
  </r>
  <r>
    <s v="Din440"/>
    <x v="10"/>
    <x v="9"/>
    <s v="Video"/>
    <x v="3"/>
    <n v="4"/>
    <n v="0"/>
    <n v="0"/>
    <n v="4"/>
    <n v="0"/>
    <n v="1"/>
  </r>
  <r>
    <s v="Sho408"/>
    <x v="6"/>
    <x v="5"/>
    <s v="Video"/>
    <x v="3"/>
    <n v="8310"/>
    <n v="0"/>
    <n v="0"/>
    <n v="539"/>
    <n v="0"/>
    <n v="6.4861612515042119E-2"/>
  </r>
  <r>
    <s v="Sho408"/>
    <x v="8"/>
    <x v="5"/>
    <s v="Video"/>
    <x v="3"/>
    <n v="33713"/>
    <n v="0"/>
    <n v="0"/>
    <n v="193"/>
    <n v="0"/>
    <n v="5.7247945896241803E-3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160"/>
    <x v="12"/>
    <x v="13"/>
    <s v="Display"/>
    <x v="1"/>
    <n v="0"/>
    <n v="0"/>
    <n v="0"/>
    <n v="2"/>
    <n v="0"/>
    <e v="#DIV/0!"/>
  </r>
  <r>
    <s v="Sho160"/>
    <x v="12"/>
    <x v="13"/>
    <s v="Display"/>
    <x v="1"/>
    <n v="0"/>
    <n v="0"/>
    <n v="0"/>
    <n v="2"/>
    <n v="0"/>
    <e v="#DIV/0!"/>
  </r>
  <r>
    <s v="Ins429"/>
    <x v="7"/>
    <x v="4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Video"/>
    <x v="0"/>
    <n v="50"/>
    <n v="0"/>
    <n v="0"/>
    <n v="0"/>
    <e v="#DIV/0!"/>
    <n v="0"/>
  </r>
  <r>
    <s v="Sho585"/>
    <x v="6"/>
    <x v="2"/>
    <s v="Display"/>
    <x v="1"/>
    <n v="577"/>
    <n v="0"/>
    <n v="0"/>
    <n v="0"/>
    <e v="#DIV/0!"/>
    <n v="0"/>
  </r>
  <r>
    <s v="Sho585"/>
    <x v="6"/>
    <x v="2"/>
    <s v="Display"/>
    <x v="1"/>
    <n v="552"/>
    <n v="0"/>
    <n v="0"/>
    <n v="2"/>
    <n v="0"/>
    <n v="3.6231884057971015E-3"/>
  </r>
  <r>
    <s v="Sho585"/>
    <x v="6"/>
    <x v="2"/>
    <s v="Display"/>
    <x v="1"/>
    <n v="580"/>
    <n v="0"/>
    <n v="0"/>
    <n v="0"/>
    <e v="#DIV/0!"/>
    <n v="0"/>
  </r>
  <r>
    <s v="Sho585"/>
    <x v="6"/>
    <x v="2"/>
    <s v="Display"/>
    <x v="1"/>
    <n v="9"/>
    <n v="0"/>
    <n v="0"/>
    <n v="0"/>
    <e v="#DIV/0!"/>
    <n v="0"/>
  </r>
  <r>
    <s v="Sho585"/>
    <x v="6"/>
    <x v="2"/>
    <s v="Display"/>
    <x v="1"/>
    <n v="9"/>
    <n v="0"/>
    <n v="0"/>
    <n v="0"/>
    <e v="#DIV/0!"/>
    <n v="0"/>
  </r>
  <r>
    <s v="Sho585"/>
    <x v="6"/>
    <x v="2"/>
    <s v="Display"/>
    <x v="1"/>
    <n v="9"/>
    <n v="0"/>
    <n v="0"/>
    <n v="0"/>
    <e v="#DIV/0!"/>
    <n v="0"/>
  </r>
  <r>
    <s v="Sho585"/>
    <x v="6"/>
    <x v="2"/>
    <s v="Display"/>
    <x v="1"/>
    <n v="2"/>
    <n v="0"/>
    <n v="0"/>
    <n v="0"/>
    <e v="#DIV/0!"/>
    <n v="0"/>
  </r>
  <r>
    <s v="Sho585"/>
    <x v="6"/>
    <x v="2"/>
    <s v="Display"/>
    <x v="1"/>
    <n v="4"/>
    <n v="0"/>
    <n v="0"/>
    <n v="0"/>
    <e v="#DIV/0!"/>
    <n v="0"/>
  </r>
  <r>
    <s v="Sho585"/>
    <x v="6"/>
    <x v="2"/>
    <s v="Display"/>
    <x v="1"/>
    <n v="23"/>
    <n v="0"/>
    <n v="0"/>
    <n v="0"/>
    <e v="#DIV/0!"/>
    <n v="0"/>
  </r>
  <r>
    <s v="Sho585"/>
    <x v="6"/>
    <x v="2"/>
    <s v="Display"/>
    <x v="1"/>
    <n v="14"/>
    <n v="0"/>
    <n v="0"/>
    <n v="0"/>
    <e v="#DIV/0!"/>
    <n v="0"/>
  </r>
  <r>
    <s v="Sho585"/>
    <x v="6"/>
    <x v="2"/>
    <s v="Display"/>
    <x v="1"/>
    <n v="8525"/>
    <n v="0"/>
    <n v="0"/>
    <n v="26"/>
    <n v="0"/>
    <n v="3.0498533724340176E-3"/>
  </r>
  <r>
    <s v="Sho585"/>
    <x v="6"/>
    <x v="2"/>
    <s v="Display"/>
    <x v="1"/>
    <n v="8704"/>
    <n v="0"/>
    <n v="0"/>
    <n v="38"/>
    <n v="0"/>
    <n v="4.3658088235294119E-3"/>
  </r>
  <r>
    <s v="Sho585"/>
    <x v="6"/>
    <x v="2"/>
    <s v="Display"/>
    <x v="1"/>
    <n v="12801"/>
    <n v="0"/>
    <n v="0"/>
    <n v="10"/>
    <n v="0"/>
    <n v="7.8118896961174912E-4"/>
  </r>
  <r>
    <s v="Sho585"/>
    <x v="6"/>
    <x v="2"/>
    <s v="Display"/>
    <x v="1"/>
    <n v="5686"/>
    <n v="0"/>
    <n v="0"/>
    <n v="6"/>
    <n v="0"/>
    <n v="1.0552233556102709E-3"/>
  </r>
  <r>
    <s v="Sho585"/>
    <x v="6"/>
    <x v="2"/>
    <s v="Display"/>
    <x v="1"/>
    <n v="5"/>
    <n v="0"/>
    <n v="0"/>
    <n v="2"/>
    <n v="0"/>
    <n v="0.4"/>
  </r>
  <r>
    <s v="Sho585"/>
    <x v="6"/>
    <x v="2"/>
    <s v="Display"/>
    <x v="1"/>
    <n v="796"/>
    <n v="0"/>
    <n v="0"/>
    <n v="0"/>
    <e v="#DIV/0!"/>
    <n v="0"/>
  </r>
  <r>
    <s v="Sho585"/>
    <x v="6"/>
    <x v="2"/>
    <s v="Display"/>
    <x v="1"/>
    <n v="2884"/>
    <n v="0"/>
    <n v="0"/>
    <n v="4"/>
    <n v="0"/>
    <n v="1.3869625520110957E-3"/>
  </r>
  <r>
    <s v="Sho585"/>
    <x v="6"/>
    <x v="2"/>
    <s v="Display"/>
    <x v="1"/>
    <n v="51"/>
    <n v="0"/>
    <n v="0"/>
    <n v="0"/>
    <e v="#DIV/0!"/>
    <n v="0"/>
  </r>
  <r>
    <s v="Sho585"/>
    <x v="6"/>
    <x v="2"/>
    <s v="Display"/>
    <x v="1"/>
    <n v="912"/>
    <n v="0"/>
    <n v="0"/>
    <n v="0"/>
    <e v="#DIV/0!"/>
    <n v="0"/>
  </r>
  <r>
    <s v="Sho585"/>
    <x v="6"/>
    <x v="2"/>
    <s v="Display"/>
    <x v="1"/>
    <n v="854"/>
    <n v="0"/>
    <n v="0"/>
    <n v="3"/>
    <n v="0"/>
    <n v="3.5128805620608899E-3"/>
  </r>
  <r>
    <s v="Sho585"/>
    <x v="6"/>
    <x v="2"/>
    <s v="Display"/>
    <x v="1"/>
    <n v="1150"/>
    <n v="0"/>
    <n v="0"/>
    <n v="2"/>
    <n v="0"/>
    <n v="1.7391304347826088E-3"/>
  </r>
  <r>
    <s v="Sho585"/>
    <x v="6"/>
    <x v="2"/>
    <s v="Display"/>
    <x v="1"/>
    <n v="3046"/>
    <n v="0"/>
    <n v="0"/>
    <n v="3"/>
    <n v="0"/>
    <n v="9.8489822718319099E-4"/>
  </r>
  <r>
    <s v="Sho585"/>
    <x v="6"/>
    <x v="2"/>
    <s v="Display"/>
    <x v="1"/>
    <n v="2158"/>
    <n v="0"/>
    <n v="0"/>
    <n v="2"/>
    <n v="0"/>
    <n v="9.2678405931417981E-4"/>
  </r>
  <r>
    <s v="Sho585"/>
    <x v="6"/>
    <x v="2"/>
    <s v="Display"/>
    <x v="1"/>
    <n v="1350"/>
    <n v="0"/>
    <n v="0"/>
    <n v="2"/>
    <n v="0"/>
    <n v="1.4814814814814814E-3"/>
  </r>
  <r>
    <s v="Sho585"/>
    <x v="6"/>
    <x v="2"/>
    <s v="Display"/>
    <x v="1"/>
    <n v="1304"/>
    <n v="0"/>
    <n v="0"/>
    <n v="2"/>
    <n v="0"/>
    <n v="1.5337423312883436E-3"/>
  </r>
  <r>
    <s v="Sho585"/>
    <x v="6"/>
    <x v="2"/>
    <s v="Display"/>
    <x v="1"/>
    <n v="1097"/>
    <n v="0"/>
    <n v="0"/>
    <n v="6"/>
    <n v="0"/>
    <n v="5.4694621695533276E-3"/>
  </r>
  <r>
    <s v="Bed49"/>
    <x v="9"/>
    <x v="7"/>
    <s v="Display"/>
    <x v="1"/>
    <n v="15800"/>
    <n v="0"/>
    <n v="0"/>
    <n v="8"/>
    <n v="0"/>
    <n v="5.0632911392405066E-4"/>
  </r>
  <r>
    <s v="Bed49"/>
    <x v="9"/>
    <x v="7"/>
    <s v="Display"/>
    <x v="1"/>
    <n v="101729"/>
    <n v="0"/>
    <n v="0"/>
    <n v="82"/>
    <n v="0"/>
    <n v="8.0606316782824955E-4"/>
  </r>
  <r>
    <s v="Bed49"/>
    <x v="9"/>
    <x v="7"/>
    <s v="Display"/>
    <x v="1"/>
    <n v="25863"/>
    <n v="0"/>
    <n v="0"/>
    <n v="32"/>
    <n v="0"/>
    <n v="1.2372887909368596E-3"/>
  </r>
  <r>
    <s v="Bed49"/>
    <x v="9"/>
    <x v="7"/>
    <s v="Display"/>
    <x v="1"/>
    <n v="29129"/>
    <n v="0"/>
    <n v="0"/>
    <n v="31"/>
    <n v="0"/>
    <n v="1.0642315218510761E-3"/>
  </r>
  <r>
    <s v="Bed49"/>
    <x v="9"/>
    <x v="7"/>
    <s v="Display"/>
    <x v="1"/>
    <n v="29920"/>
    <n v="0"/>
    <n v="0"/>
    <n v="32"/>
    <n v="0"/>
    <n v="1.0695187165775401E-3"/>
  </r>
  <r>
    <s v="Sho408"/>
    <x v="9"/>
    <x v="7"/>
    <s v="Display"/>
    <x v="1"/>
    <n v="68784"/>
    <n v="0"/>
    <n v="0"/>
    <n v="63"/>
    <n v="0"/>
    <n v="9.15910676901605E-4"/>
  </r>
  <r>
    <s v="Bed49"/>
    <x v="9"/>
    <x v="7"/>
    <s v="Display"/>
    <x v="1"/>
    <n v="408"/>
    <n v="0"/>
    <n v="0"/>
    <n v="0"/>
    <e v="#DIV/0!"/>
    <n v="0"/>
  </r>
  <r>
    <s v="Bed49"/>
    <x v="9"/>
    <x v="7"/>
    <s v="Display"/>
    <x v="1"/>
    <n v="35194"/>
    <n v="0"/>
    <n v="0"/>
    <n v="22"/>
    <n v="0"/>
    <n v="6.2510655225322498E-4"/>
  </r>
  <r>
    <s v="Bed49"/>
    <x v="9"/>
    <x v="7"/>
    <s v="Display"/>
    <x v="1"/>
    <n v="37948"/>
    <n v="0"/>
    <n v="0"/>
    <n v="31"/>
    <n v="0"/>
    <n v="8.169073468957521E-4"/>
  </r>
  <r>
    <s v="Bed49"/>
    <x v="9"/>
    <x v="7"/>
    <s v="Display"/>
    <x v="1"/>
    <n v="12771"/>
    <n v="0"/>
    <n v="0"/>
    <n v="35"/>
    <n v="0"/>
    <n v="2.7405841359329731E-3"/>
  </r>
  <r>
    <s v="Bed49"/>
    <x v="9"/>
    <x v="7"/>
    <s v="Display"/>
    <x v="1"/>
    <n v="503"/>
    <n v="0"/>
    <n v="0"/>
    <n v="0"/>
    <e v="#DIV/0!"/>
    <n v="0"/>
  </r>
  <r>
    <s v="Bed49"/>
    <x v="9"/>
    <x v="7"/>
    <s v="Display"/>
    <x v="1"/>
    <n v="3653"/>
    <n v="0"/>
    <n v="0"/>
    <n v="2"/>
    <n v="0"/>
    <n v="5.4749520941691757E-4"/>
  </r>
  <r>
    <s v="Bed49"/>
    <x v="9"/>
    <x v="7"/>
    <s v="Display"/>
    <x v="1"/>
    <n v="39041"/>
    <n v="0"/>
    <n v="0"/>
    <n v="49"/>
    <n v="0"/>
    <n v="1.2550908019774085E-3"/>
  </r>
  <r>
    <s v="Bed49"/>
    <x v="9"/>
    <x v="7"/>
    <s v="Display"/>
    <x v="1"/>
    <n v="4517"/>
    <n v="0"/>
    <n v="0"/>
    <n v="5"/>
    <n v="0"/>
    <n v="1.1069293779056896E-3"/>
  </r>
  <r>
    <s v="Bed49"/>
    <x v="9"/>
    <x v="7"/>
    <s v="Display"/>
    <x v="1"/>
    <n v="6646"/>
    <n v="0"/>
    <n v="0"/>
    <n v="13"/>
    <n v="0"/>
    <n v="1.9560637977730968E-3"/>
  </r>
  <r>
    <s v="Bed49"/>
    <x v="9"/>
    <x v="7"/>
    <s v="Display"/>
    <x v="1"/>
    <n v="681"/>
    <n v="0"/>
    <n v="0"/>
    <n v="2"/>
    <n v="0"/>
    <n v="2.936857562408223E-3"/>
  </r>
  <r>
    <s v="Bed49"/>
    <x v="9"/>
    <x v="7"/>
    <s v="Display"/>
    <x v="1"/>
    <n v="79"/>
    <n v="0"/>
    <n v="0"/>
    <n v="0"/>
    <e v="#DIV/0!"/>
    <n v="0"/>
  </r>
  <r>
    <s v="Bed49"/>
    <x v="9"/>
    <x v="7"/>
    <s v="Display"/>
    <x v="1"/>
    <n v="6"/>
    <n v="0"/>
    <n v="0"/>
    <n v="0"/>
    <e v="#DIV/0!"/>
    <n v="0"/>
  </r>
  <r>
    <s v="Bed49"/>
    <x v="9"/>
    <x v="7"/>
    <s v="Display"/>
    <x v="1"/>
    <n v="939"/>
    <n v="0"/>
    <n v="0"/>
    <n v="0"/>
    <e v="#DIV/0!"/>
    <n v="0"/>
  </r>
  <r>
    <s v="Bed49"/>
    <x v="9"/>
    <x v="7"/>
    <s v="Display"/>
    <x v="1"/>
    <n v="48"/>
    <n v="0"/>
    <n v="0"/>
    <n v="0"/>
    <e v="#DIV/0!"/>
    <n v="0"/>
  </r>
  <r>
    <s v="Bed49"/>
    <x v="9"/>
    <x v="7"/>
    <s v="Display"/>
    <x v="1"/>
    <n v="10470"/>
    <n v="0"/>
    <n v="0"/>
    <n v="11"/>
    <n v="0"/>
    <n v="1.0506208213944604E-3"/>
  </r>
  <r>
    <s v="Bed49"/>
    <x v="9"/>
    <x v="7"/>
    <s v="Display"/>
    <x v="1"/>
    <n v="2773"/>
    <n v="0"/>
    <n v="0"/>
    <n v="3"/>
    <n v="0"/>
    <n v="1.0818608005769925E-3"/>
  </r>
  <r>
    <s v="Bed49"/>
    <x v="9"/>
    <x v="7"/>
    <s v="Display"/>
    <x v="1"/>
    <n v="591"/>
    <n v="0"/>
    <n v="0"/>
    <n v="2"/>
    <n v="0"/>
    <n v="3.3840947546531302E-3"/>
  </r>
  <r>
    <s v="Bed49"/>
    <x v="9"/>
    <x v="7"/>
    <s v="Display"/>
    <x v="1"/>
    <n v="177"/>
    <n v="0"/>
    <n v="0"/>
    <n v="0"/>
    <e v="#DIV/0!"/>
    <n v="0"/>
  </r>
  <r>
    <s v="Bed49"/>
    <x v="9"/>
    <x v="7"/>
    <s v="Display"/>
    <x v="1"/>
    <n v="2583"/>
    <n v="0"/>
    <n v="0"/>
    <n v="5"/>
    <n v="0"/>
    <n v="1.9357336430507162E-3"/>
  </r>
  <r>
    <s v="Bed49"/>
    <x v="9"/>
    <x v="7"/>
    <s v="Display"/>
    <x v="1"/>
    <n v="319"/>
    <n v="0"/>
    <n v="0"/>
    <n v="0"/>
    <e v="#DIV/0!"/>
    <n v="0"/>
  </r>
  <r>
    <s v="Bed49"/>
    <x v="9"/>
    <x v="7"/>
    <s v="Display"/>
    <x v="1"/>
    <n v="233"/>
    <n v="0"/>
    <n v="0"/>
    <n v="0"/>
    <e v="#DIV/0!"/>
    <n v="0"/>
  </r>
  <r>
    <s v="Bed49"/>
    <x v="9"/>
    <x v="7"/>
    <s v="Display"/>
    <x v="1"/>
    <n v="16"/>
    <n v="0"/>
    <n v="0"/>
    <n v="0"/>
    <e v="#DIV/0!"/>
    <n v="0"/>
  </r>
  <r>
    <s v="Bed49"/>
    <x v="9"/>
    <x v="7"/>
    <s v="Display"/>
    <x v="1"/>
    <n v="12615"/>
    <n v="0"/>
    <n v="0"/>
    <n v="24"/>
    <n v="0"/>
    <n v="1.9024970273483948E-3"/>
  </r>
  <r>
    <s v="Sho408"/>
    <x v="8"/>
    <x v="5"/>
    <s v="Display"/>
    <x v="1"/>
    <n v="14613"/>
    <n v="0"/>
    <n v="0"/>
    <n v="12"/>
    <n v="0"/>
    <n v="8.2118661465818102E-4"/>
  </r>
  <r>
    <s v="Sho408"/>
    <x v="8"/>
    <x v="5"/>
    <s v="Display"/>
    <x v="1"/>
    <n v="4147"/>
    <n v="0"/>
    <n v="0"/>
    <n v="8"/>
    <n v="0"/>
    <n v="1.9291053773812395E-3"/>
  </r>
  <r>
    <s v="Sho408"/>
    <x v="8"/>
    <x v="5"/>
    <s v="Display"/>
    <x v="1"/>
    <n v="12092"/>
    <n v="0"/>
    <n v="0"/>
    <n v="28"/>
    <n v="0"/>
    <n v="2.3155805491233872E-3"/>
  </r>
  <r>
    <s v="Sho408"/>
    <x v="8"/>
    <x v="5"/>
    <s v="Display"/>
    <x v="1"/>
    <n v="8128"/>
    <n v="0"/>
    <n v="0"/>
    <n v="124"/>
    <n v="0"/>
    <n v="1.5255905511811024E-2"/>
  </r>
  <r>
    <s v="Din440"/>
    <x v="10"/>
    <x v="9"/>
    <s v="Display"/>
    <x v="1"/>
    <n v="3"/>
    <n v="0"/>
    <n v="0"/>
    <n v="0"/>
    <e v="#DIV/0!"/>
    <n v="0"/>
  </r>
  <r>
    <s v="Kit98"/>
    <x v="8"/>
    <x v="10"/>
    <s v="Video"/>
    <x v="4"/>
    <n v="31009"/>
    <n v="0"/>
    <n v="0"/>
    <n v="155"/>
    <n v="0"/>
    <n v="4.9985488084104612E-3"/>
  </r>
  <r>
    <s v="Kit98"/>
    <x v="8"/>
    <x v="10"/>
    <s v="Video"/>
    <x v="4"/>
    <n v="30633"/>
    <n v="0"/>
    <n v="0"/>
    <n v="150"/>
    <n v="0"/>
    <n v="4.8966800509254726E-3"/>
  </r>
  <r>
    <s v="Bed49"/>
    <x v="0"/>
    <x v="0"/>
    <s v="Display"/>
    <x v="1"/>
    <n v="845"/>
    <n v="0"/>
    <n v="0"/>
    <n v="2"/>
    <n v="0"/>
    <n v="2.3668639053254438E-3"/>
  </r>
  <r>
    <s v="Bed49"/>
    <x v="0"/>
    <x v="0"/>
    <s v="Display"/>
    <x v="1"/>
    <n v="747"/>
    <n v="0"/>
    <n v="0"/>
    <n v="4"/>
    <n v="0"/>
    <n v="5.3547523427041497E-3"/>
  </r>
  <r>
    <s v="Bed49"/>
    <x v="0"/>
    <x v="0"/>
    <s v="Display"/>
    <x v="1"/>
    <n v="592"/>
    <n v="0"/>
    <n v="0"/>
    <n v="2"/>
    <n v="0"/>
    <n v="3.3783783783783786E-3"/>
  </r>
  <r>
    <s v="Bed49"/>
    <x v="0"/>
    <x v="0"/>
    <s v="Display"/>
    <x v="1"/>
    <n v="614"/>
    <n v="0"/>
    <n v="0"/>
    <n v="0"/>
    <e v="#DIV/0!"/>
    <n v="0"/>
  </r>
  <r>
    <s v="Bed49"/>
    <x v="0"/>
    <x v="0"/>
    <s v="Display"/>
    <x v="1"/>
    <n v="1770"/>
    <n v="0"/>
    <n v="0"/>
    <n v="4"/>
    <n v="0"/>
    <n v="2.2598870056497176E-3"/>
  </r>
  <r>
    <s v="Bed49"/>
    <x v="0"/>
    <x v="0"/>
    <s v="Display"/>
    <x v="1"/>
    <n v="182"/>
    <n v="0"/>
    <n v="0"/>
    <n v="0"/>
    <e v="#DIV/0!"/>
    <n v="0"/>
  </r>
  <r>
    <s v="Bed49"/>
    <x v="0"/>
    <x v="0"/>
    <s v="Display"/>
    <x v="1"/>
    <n v="1219"/>
    <n v="0"/>
    <n v="0"/>
    <n v="4"/>
    <n v="0"/>
    <n v="3.2813781788351109E-3"/>
  </r>
  <r>
    <s v="Bed49"/>
    <x v="0"/>
    <x v="0"/>
    <s v="Display"/>
    <x v="1"/>
    <n v="59"/>
    <n v="0"/>
    <n v="0"/>
    <n v="0"/>
    <e v="#DIV/0!"/>
    <n v="0"/>
  </r>
  <r>
    <s v="Bed49"/>
    <x v="0"/>
    <x v="0"/>
    <s v="Display"/>
    <x v="1"/>
    <n v="45"/>
    <n v="0"/>
    <n v="0"/>
    <n v="0"/>
    <e v="#DIV/0!"/>
    <n v="0"/>
  </r>
  <r>
    <s v="Bed49"/>
    <x v="0"/>
    <x v="0"/>
    <s v="Display"/>
    <x v="1"/>
    <n v="58"/>
    <n v="0"/>
    <n v="0"/>
    <n v="0"/>
    <e v="#DIV/0!"/>
    <n v="0"/>
  </r>
  <r>
    <s v="Bed49"/>
    <x v="0"/>
    <x v="0"/>
    <s v="Display"/>
    <x v="1"/>
    <n v="16"/>
    <n v="0"/>
    <n v="0"/>
    <n v="0"/>
    <e v="#DIV/0!"/>
    <n v="0"/>
  </r>
  <r>
    <s v="Bed49"/>
    <x v="0"/>
    <x v="0"/>
    <s v="Display"/>
    <x v="1"/>
    <n v="21"/>
    <n v="0"/>
    <n v="0"/>
    <n v="0"/>
    <e v="#DIV/0!"/>
    <n v="0"/>
  </r>
  <r>
    <s v="Bed49"/>
    <x v="0"/>
    <x v="0"/>
    <s v="Display"/>
    <x v="1"/>
    <n v="37"/>
    <n v="0"/>
    <n v="0"/>
    <n v="0"/>
    <e v="#DIV/0!"/>
    <n v="0"/>
  </r>
  <r>
    <s v="Bed49"/>
    <x v="0"/>
    <x v="0"/>
    <s v="Display"/>
    <x v="1"/>
    <n v="60"/>
    <n v="0"/>
    <n v="0"/>
    <n v="0"/>
    <e v="#DIV/0!"/>
    <n v="0"/>
  </r>
  <r>
    <s v="Bed49"/>
    <x v="0"/>
    <x v="0"/>
    <s v="Display"/>
    <x v="1"/>
    <n v="245"/>
    <n v="0"/>
    <n v="0"/>
    <n v="0"/>
    <e v="#DIV/0!"/>
    <n v="0"/>
  </r>
  <r>
    <s v="Bed49"/>
    <x v="0"/>
    <x v="0"/>
    <s v="Display"/>
    <x v="1"/>
    <n v="52"/>
    <n v="0"/>
    <n v="0"/>
    <n v="0"/>
    <e v="#DIV/0!"/>
    <n v="0"/>
  </r>
  <r>
    <s v="Bed49"/>
    <x v="0"/>
    <x v="0"/>
    <s v="Display"/>
    <x v="1"/>
    <n v="182"/>
    <n v="0"/>
    <n v="0"/>
    <n v="0"/>
    <e v="#DIV/0!"/>
    <n v="0"/>
  </r>
  <r>
    <s v="Bed49"/>
    <x v="0"/>
    <x v="0"/>
    <s v="Display"/>
    <x v="1"/>
    <n v="22"/>
    <n v="0"/>
    <n v="0"/>
    <n v="0"/>
    <e v="#DIV/0!"/>
    <n v="0"/>
  </r>
  <r>
    <s v="Bed49"/>
    <x v="0"/>
    <x v="0"/>
    <s v="Display"/>
    <x v="1"/>
    <n v="33"/>
    <n v="0"/>
    <n v="0"/>
    <n v="0"/>
    <e v="#DIV/0!"/>
    <n v="0"/>
  </r>
  <r>
    <s v="Bed49"/>
    <x v="0"/>
    <x v="0"/>
    <s v="Display"/>
    <x v="1"/>
    <n v="168"/>
    <n v="0"/>
    <n v="0"/>
    <n v="0"/>
    <e v="#DIV/0!"/>
    <n v="0"/>
  </r>
  <r>
    <s v="Bed49"/>
    <x v="0"/>
    <x v="0"/>
    <s v="Display"/>
    <x v="1"/>
    <n v="68"/>
    <n v="0"/>
    <n v="0"/>
    <n v="0"/>
    <e v="#DIV/0!"/>
    <n v="0"/>
  </r>
  <r>
    <s v="Bed49"/>
    <x v="0"/>
    <x v="0"/>
    <s v="Display"/>
    <x v="1"/>
    <n v="37"/>
    <n v="0"/>
    <n v="0"/>
    <n v="0"/>
    <e v="#DIV/0!"/>
    <n v="0"/>
  </r>
  <r>
    <s v="Adwords"/>
    <x v="1"/>
    <x v="1"/>
    <m/>
    <x v="2"/>
    <n v="0"/>
    <n v="0"/>
    <n v="0"/>
    <n v="193"/>
    <n v="0"/>
    <e v="#DIV/0!"/>
  </r>
  <r>
    <s v="Adwords"/>
    <x v="2"/>
    <x v="1"/>
    <m/>
    <x v="2"/>
    <n v="0"/>
    <n v="0"/>
    <n v="0"/>
    <n v="27"/>
    <n v="0"/>
    <e v="#DIV/0!"/>
  </r>
  <r>
    <s v="Adwords"/>
    <x v="3"/>
    <x v="1"/>
    <m/>
    <x v="2"/>
    <n v="0"/>
    <n v="0"/>
    <n v="0"/>
    <n v="168"/>
    <n v="0"/>
    <e v="#DIV/0!"/>
  </r>
  <r>
    <s v="Adwords"/>
    <x v="4"/>
    <x v="1"/>
    <m/>
    <x v="2"/>
    <n v="0"/>
    <n v="0"/>
    <n v="0"/>
    <n v="230"/>
    <n v="0"/>
    <e v="#DIV/0!"/>
  </r>
  <r>
    <s v="Adwords"/>
    <x v="5"/>
    <x v="1"/>
    <m/>
    <x v="2"/>
    <n v="0"/>
    <n v="0"/>
    <n v="0"/>
    <n v="145"/>
    <n v="0"/>
    <e v="#DIV/0!"/>
  </r>
  <r>
    <s v="Sho585"/>
    <x v="6"/>
    <x v="2"/>
    <s v="Video"/>
    <x v="0"/>
    <n v="5795"/>
    <n v="0"/>
    <n v="0"/>
    <n v="7"/>
    <n v="0"/>
    <n v="1.2079378774805867E-3"/>
  </r>
  <r>
    <s v="Sho585"/>
    <x v="6"/>
    <x v="2"/>
    <s v="Video"/>
    <x v="0"/>
    <n v="6025"/>
    <n v="0"/>
    <n v="0"/>
    <n v="4"/>
    <n v="0"/>
    <n v="6.6390041493775932E-4"/>
  </r>
  <r>
    <s v="Col19"/>
    <x v="3"/>
    <x v="3"/>
    <s v="Display"/>
    <x v="1"/>
    <n v="2"/>
    <n v="0"/>
    <n v="0"/>
    <n v="0"/>
    <e v="#DIV/0!"/>
    <n v="0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Sho408"/>
    <x v="8"/>
    <x v="5"/>
    <s v="Display"/>
    <x v="3"/>
    <n v="2"/>
    <n v="0"/>
    <n v="0"/>
    <n v="0"/>
    <e v="#DIV/0!"/>
    <n v="0"/>
  </r>
  <r>
    <s v="Liv528"/>
    <x v="1"/>
    <x v="6"/>
    <s v="Video"/>
    <x v="0"/>
    <n v="19"/>
    <n v="0"/>
    <n v="0"/>
    <n v="2"/>
    <n v="0"/>
    <n v="0.10526315789473684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22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Bat80"/>
    <x v="11"/>
    <x v="8"/>
    <s v="Video"/>
    <x v="1"/>
    <n v="17412"/>
    <n v="0"/>
    <n v="0"/>
    <n v="212"/>
    <n v="0"/>
    <n v="1.2175511141741327E-2"/>
  </r>
  <r>
    <s v="Din440"/>
    <x v="11"/>
    <x v="8"/>
    <s v="Video"/>
    <x v="3"/>
    <n v="9648"/>
    <n v="0"/>
    <n v="0"/>
    <n v="28"/>
    <n v="0"/>
    <n v="2.9021558872305139E-3"/>
  </r>
  <r>
    <s v="Din440"/>
    <x v="10"/>
    <x v="9"/>
    <s v="Video"/>
    <x v="3"/>
    <n v="0"/>
    <n v="0"/>
    <n v="0"/>
    <n v="2"/>
    <n v="0"/>
    <e v="#DIV/0!"/>
  </r>
  <r>
    <s v="Sho408"/>
    <x v="6"/>
    <x v="5"/>
    <s v="Video"/>
    <x v="3"/>
    <n v="32072"/>
    <n v="0"/>
    <n v="0"/>
    <n v="318"/>
    <n v="0"/>
    <n v="9.9151908206535303E-3"/>
  </r>
  <r>
    <s v="Sho408"/>
    <x v="8"/>
    <x v="5"/>
    <s v="Video"/>
    <x v="3"/>
    <n v="29636"/>
    <n v="0"/>
    <n v="0"/>
    <n v="131"/>
    <n v="0"/>
    <n v="4.4202996355783503E-3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Ins429"/>
    <x v="7"/>
    <x v="4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Video"/>
    <x v="0"/>
    <n v="113"/>
    <n v="0"/>
    <n v="0"/>
    <n v="0"/>
    <e v="#DIV/0!"/>
    <n v="0"/>
  </r>
  <r>
    <s v="Sho585"/>
    <x v="6"/>
    <x v="2"/>
    <s v="Display"/>
    <x v="1"/>
    <n v="271"/>
    <n v="0"/>
    <n v="0"/>
    <n v="0"/>
    <e v="#DIV/0!"/>
    <n v="0"/>
  </r>
  <r>
    <s v="Sho585"/>
    <x v="6"/>
    <x v="2"/>
    <s v="Display"/>
    <x v="1"/>
    <n v="259"/>
    <n v="0"/>
    <n v="0"/>
    <n v="0"/>
    <e v="#DIV/0!"/>
    <n v="0"/>
  </r>
  <r>
    <s v="Sho585"/>
    <x v="6"/>
    <x v="2"/>
    <s v="Display"/>
    <x v="1"/>
    <n v="217"/>
    <n v="0"/>
    <n v="0"/>
    <n v="0"/>
    <e v="#DIV/0!"/>
    <n v="0"/>
  </r>
  <r>
    <s v="Sho585"/>
    <x v="6"/>
    <x v="2"/>
    <s v="Display"/>
    <x v="1"/>
    <n v="12"/>
    <n v="0"/>
    <n v="0"/>
    <n v="0"/>
    <e v="#DIV/0!"/>
    <n v="0"/>
  </r>
  <r>
    <s v="Sho585"/>
    <x v="6"/>
    <x v="2"/>
    <s v="Display"/>
    <x v="1"/>
    <n v="10"/>
    <n v="0"/>
    <n v="0"/>
    <n v="0"/>
    <e v="#DIV/0!"/>
    <n v="0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2"/>
    <n v="0"/>
    <n v="0"/>
    <n v="0"/>
    <e v="#DIV/0!"/>
    <n v="0"/>
  </r>
  <r>
    <s v="Sho585"/>
    <x v="6"/>
    <x v="2"/>
    <s v="Display"/>
    <x v="1"/>
    <n v="120"/>
    <n v="0"/>
    <n v="0"/>
    <n v="0"/>
    <e v="#DIV/0!"/>
    <n v="0"/>
  </r>
  <r>
    <s v="Sho585"/>
    <x v="6"/>
    <x v="2"/>
    <s v="Display"/>
    <x v="1"/>
    <n v="29"/>
    <n v="0"/>
    <n v="0"/>
    <n v="0"/>
    <e v="#DIV/0!"/>
    <n v="0"/>
  </r>
  <r>
    <s v="Sho585"/>
    <x v="6"/>
    <x v="2"/>
    <s v="Display"/>
    <x v="1"/>
    <n v="8549"/>
    <n v="0"/>
    <n v="0"/>
    <n v="30"/>
    <n v="0"/>
    <n v="3.5091823605100012E-3"/>
  </r>
  <r>
    <s v="Sho585"/>
    <x v="6"/>
    <x v="2"/>
    <s v="Display"/>
    <x v="1"/>
    <n v="8502"/>
    <n v="0"/>
    <n v="0"/>
    <n v="35"/>
    <n v="0"/>
    <n v="4.1166784286050338E-3"/>
  </r>
  <r>
    <s v="Sho585"/>
    <x v="6"/>
    <x v="2"/>
    <s v="Display"/>
    <x v="1"/>
    <n v="14154"/>
    <n v="0"/>
    <n v="0"/>
    <n v="16"/>
    <n v="0"/>
    <n v="1.1304224954076585E-3"/>
  </r>
  <r>
    <s v="Sho585"/>
    <x v="6"/>
    <x v="2"/>
    <s v="Display"/>
    <x v="1"/>
    <n v="5403"/>
    <n v="0"/>
    <n v="0"/>
    <n v="11"/>
    <n v="0"/>
    <n v="2.0359059781602813E-3"/>
  </r>
  <r>
    <s v="Sho585"/>
    <x v="6"/>
    <x v="2"/>
    <s v="Display"/>
    <x v="1"/>
    <n v="11"/>
    <n v="0"/>
    <n v="0"/>
    <n v="0"/>
    <e v="#DIV/0!"/>
    <n v="0"/>
  </r>
  <r>
    <s v="Sho585"/>
    <x v="6"/>
    <x v="2"/>
    <s v="Display"/>
    <x v="1"/>
    <n v="11"/>
    <n v="0"/>
    <n v="0"/>
    <n v="0"/>
    <e v="#DIV/0!"/>
    <n v="0"/>
  </r>
  <r>
    <s v="Sho585"/>
    <x v="6"/>
    <x v="2"/>
    <s v="Display"/>
    <x v="1"/>
    <n v="11"/>
    <n v="0"/>
    <n v="0"/>
    <n v="0"/>
    <e v="#DIV/0!"/>
    <n v="0"/>
  </r>
  <r>
    <s v="Sho585"/>
    <x v="6"/>
    <x v="2"/>
    <s v="Display"/>
    <x v="1"/>
    <n v="11"/>
    <n v="0"/>
    <n v="0"/>
    <n v="0"/>
    <e v="#DIV/0!"/>
    <n v="0"/>
  </r>
  <r>
    <s v="Sho585"/>
    <x v="6"/>
    <x v="2"/>
    <s v="Display"/>
    <x v="1"/>
    <n v="17"/>
    <n v="0"/>
    <n v="0"/>
    <n v="2"/>
    <n v="0"/>
    <n v="0.11764705882352941"/>
  </r>
  <r>
    <s v="Sho585"/>
    <x v="6"/>
    <x v="2"/>
    <s v="Display"/>
    <x v="1"/>
    <n v="17"/>
    <n v="0"/>
    <n v="0"/>
    <n v="0"/>
    <e v="#DIV/0!"/>
    <n v="0"/>
  </r>
  <r>
    <s v="Sho585"/>
    <x v="6"/>
    <x v="2"/>
    <s v="Display"/>
    <x v="1"/>
    <n v="17"/>
    <n v="0"/>
    <n v="0"/>
    <n v="2"/>
    <n v="0"/>
    <n v="0.11764705882352941"/>
  </r>
  <r>
    <s v="Sho585"/>
    <x v="6"/>
    <x v="2"/>
    <s v="Display"/>
    <x v="1"/>
    <n v="17"/>
    <n v="0"/>
    <n v="0"/>
    <n v="2"/>
    <n v="0"/>
    <n v="0.11764705882352941"/>
  </r>
  <r>
    <s v="Sho585"/>
    <x v="6"/>
    <x v="2"/>
    <s v="Display"/>
    <x v="1"/>
    <n v="11"/>
    <n v="0"/>
    <n v="0"/>
    <n v="0"/>
    <e v="#DIV/0!"/>
    <n v="0"/>
  </r>
  <r>
    <s v="Sho585"/>
    <x v="6"/>
    <x v="2"/>
    <s v="Display"/>
    <x v="1"/>
    <n v="11"/>
    <n v="0"/>
    <n v="0"/>
    <n v="0"/>
    <e v="#DIV/0!"/>
    <n v="0"/>
  </r>
  <r>
    <s v="Sho585"/>
    <x v="6"/>
    <x v="2"/>
    <s v="Display"/>
    <x v="1"/>
    <n v="11"/>
    <n v="0"/>
    <n v="0"/>
    <n v="0"/>
    <e v="#DIV/0!"/>
    <n v="0"/>
  </r>
  <r>
    <s v="Sho585"/>
    <x v="6"/>
    <x v="2"/>
    <s v="Display"/>
    <x v="1"/>
    <n v="11"/>
    <n v="0"/>
    <n v="0"/>
    <n v="0"/>
    <e v="#DIV/0!"/>
    <n v="0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13"/>
    <n v="0"/>
    <n v="0"/>
    <n v="2"/>
    <n v="0"/>
    <n v="0.15384615384615385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13"/>
    <n v="0"/>
    <n v="0"/>
    <n v="2"/>
    <n v="0"/>
    <n v="0.15384615384615385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13"/>
    <n v="0"/>
    <n v="0"/>
    <n v="2"/>
    <n v="0"/>
    <n v="0.15384615384615385"/>
  </r>
  <r>
    <s v="Sho585"/>
    <x v="6"/>
    <x v="2"/>
    <s v="Display"/>
    <x v="1"/>
    <n v="931"/>
    <n v="0"/>
    <n v="0"/>
    <n v="3"/>
    <n v="0"/>
    <n v="3.22234156820623E-3"/>
  </r>
  <r>
    <s v="Sho585"/>
    <x v="6"/>
    <x v="2"/>
    <s v="Display"/>
    <x v="1"/>
    <n v="3953"/>
    <n v="0"/>
    <n v="0"/>
    <n v="3"/>
    <n v="0"/>
    <n v="7.5891727801669616E-4"/>
  </r>
  <r>
    <s v="Sho585"/>
    <x v="6"/>
    <x v="2"/>
    <s v="Display"/>
    <x v="1"/>
    <n v="88"/>
    <n v="0"/>
    <n v="0"/>
    <n v="2"/>
    <n v="0"/>
    <n v="2.2727272727272728E-2"/>
  </r>
  <r>
    <s v="Sho585"/>
    <x v="6"/>
    <x v="2"/>
    <s v="Display"/>
    <x v="1"/>
    <n v="1072"/>
    <n v="0"/>
    <n v="0"/>
    <n v="4"/>
    <n v="0"/>
    <n v="3.7313432835820895E-3"/>
  </r>
  <r>
    <s v="Sho585"/>
    <x v="6"/>
    <x v="2"/>
    <s v="Display"/>
    <x v="1"/>
    <n v="936"/>
    <n v="0"/>
    <n v="0"/>
    <n v="4"/>
    <n v="0"/>
    <n v="4.2735042735042739E-3"/>
  </r>
  <r>
    <s v="Sho585"/>
    <x v="6"/>
    <x v="2"/>
    <s v="Display"/>
    <x v="1"/>
    <n v="27"/>
    <n v="0"/>
    <n v="0"/>
    <n v="0"/>
    <e v="#DIV/0!"/>
    <n v="0"/>
  </r>
  <r>
    <s v="Sho585"/>
    <x v="6"/>
    <x v="2"/>
    <s v="Display"/>
    <x v="1"/>
    <n v="15"/>
    <n v="0"/>
    <n v="0"/>
    <n v="0"/>
    <e v="#DIV/0!"/>
    <n v="0"/>
  </r>
  <r>
    <s v="Sho585"/>
    <x v="6"/>
    <x v="2"/>
    <s v="Display"/>
    <x v="1"/>
    <n v="15"/>
    <n v="0"/>
    <n v="0"/>
    <n v="0"/>
    <e v="#DIV/0!"/>
    <n v="0"/>
  </r>
  <r>
    <s v="Sho585"/>
    <x v="6"/>
    <x v="2"/>
    <s v="Display"/>
    <x v="1"/>
    <n v="27"/>
    <n v="0"/>
    <n v="0"/>
    <n v="2"/>
    <n v="0"/>
    <n v="7.407407407407407E-2"/>
  </r>
  <r>
    <s v="Sho585"/>
    <x v="6"/>
    <x v="2"/>
    <s v="Display"/>
    <x v="1"/>
    <n v="25"/>
    <n v="0"/>
    <n v="0"/>
    <n v="2"/>
    <n v="0"/>
    <n v="0.08"/>
  </r>
  <r>
    <s v="Sho585"/>
    <x v="6"/>
    <x v="2"/>
    <s v="Display"/>
    <x v="1"/>
    <n v="17"/>
    <n v="0"/>
    <n v="0"/>
    <n v="2"/>
    <n v="0"/>
    <n v="0.11764705882352941"/>
  </r>
  <r>
    <s v="Sho585"/>
    <x v="6"/>
    <x v="2"/>
    <s v="Display"/>
    <x v="1"/>
    <n v="17"/>
    <n v="0"/>
    <n v="0"/>
    <n v="2"/>
    <n v="0"/>
    <n v="0.11764705882352941"/>
  </r>
  <r>
    <s v="Sho585"/>
    <x v="6"/>
    <x v="2"/>
    <s v="Display"/>
    <x v="1"/>
    <n v="31"/>
    <n v="0"/>
    <n v="0"/>
    <n v="5"/>
    <n v="0"/>
    <n v="0.16129032258064516"/>
  </r>
  <r>
    <s v="Sho585"/>
    <x v="6"/>
    <x v="2"/>
    <s v="Display"/>
    <x v="1"/>
    <n v="1539"/>
    <n v="0"/>
    <n v="0"/>
    <n v="2"/>
    <n v="0"/>
    <n v="1.2995451591942819E-3"/>
  </r>
  <r>
    <s v="Sho585"/>
    <x v="6"/>
    <x v="2"/>
    <s v="Display"/>
    <x v="1"/>
    <n v="4140"/>
    <n v="0"/>
    <n v="0"/>
    <n v="4"/>
    <n v="0"/>
    <n v="9.6618357487922703E-4"/>
  </r>
  <r>
    <s v="Sho585"/>
    <x v="6"/>
    <x v="2"/>
    <s v="Display"/>
    <x v="1"/>
    <n v="11"/>
    <n v="0"/>
    <n v="0"/>
    <n v="0"/>
    <e v="#DIV/0!"/>
    <n v="0"/>
  </r>
  <r>
    <s v="Sho585"/>
    <x v="6"/>
    <x v="2"/>
    <s v="Display"/>
    <x v="1"/>
    <n v="11"/>
    <n v="0"/>
    <n v="0"/>
    <n v="0"/>
    <e v="#DIV/0!"/>
    <n v="0"/>
  </r>
  <r>
    <s v="Sho585"/>
    <x v="6"/>
    <x v="2"/>
    <s v="Display"/>
    <x v="1"/>
    <n v="11"/>
    <n v="0"/>
    <n v="0"/>
    <n v="0"/>
    <e v="#DIV/0!"/>
    <n v="0"/>
  </r>
  <r>
    <s v="Sho585"/>
    <x v="6"/>
    <x v="2"/>
    <s v="Display"/>
    <x v="1"/>
    <n v="11"/>
    <n v="0"/>
    <n v="0"/>
    <n v="2"/>
    <n v="0"/>
    <n v="0.18181818181818182"/>
  </r>
  <r>
    <s v="Sho585"/>
    <x v="6"/>
    <x v="2"/>
    <s v="Display"/>
    <x v="1"/>
    <n v="12"/>
    <n v="0"/>
    <n v="0"/>
    <n v="0"/>
    <e v="#DIV/0!"/>
    <n v="0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3004"/>
    <n v="0"/>
    <n v="0"/>
    <n v="5"/>
    <n v="0"/>
    <n v="1.6644474034620505E-3"/>
  </r>
  <r>
    <s v="Sho585"/>
    <x v="6"/>
    <x v="2"/>
    <s v="Display"/>
    <x v="1"/>
    <n v="1902"/>
    <n v="0"/>
    <n v="0"/>
    <n v="9"/>
    <n v="0"/>
    <n v="4.7318611987381704E-3"/>
  </r>
  <r>
    <s v="Sho585"/>
    <x v="6"/>
    <x v="2"/>
    <s v="Display"/>
    <x v="1"/>
    <n v="1803"/>
    <n v="0"/>
    <n v="0"/>
    <n v="2"/>
    <n v="0"/>
    <n v="1.1092623405435386E-3"/>
  </r>
  <r>
    <s v="Sho585"/>
    <x v="6"/>
    <x v="2"/>
    <s v="Display"/>
    <x v="1"/>
    <n v="1466"/>
    <n v="0"/>
    <n v="0"/>
    <n v="4"/>
    <n v="0"/>
    <n v="2.7285129604365621E-3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13"/>
    <n v="0"/>
    <n v="0"/>
    <n v="0"/>
    <e v="#DIV/0!"/>
    <n v="0"/>
  </r>
  <r>
    <s v="Sho585"/>
    <x v="6"/>
    <x v="2"/>
    <s v="Display"/>
    <x v="1"/>
    <n v="13"/>
    <n v="0"/>
    <n v="0"/>
    <n v="2"/>
    <n v="0"/>
    <n v="0.15384615384615385"/>
  </r>
  <r>
    <s v="Sho585"/>
    <x v="6"/>
    <x v="2"/>
    <s v="Display"/>
    <x v="1"/>
    <n v="15"/>
    <n v="0"/>
    <n v="0"/>
    <n v="0"/>
    <e v="#DIV/0!"/>
    <n v="0"/>
  </r>
  <r>
    <s v="Sho585"/>
    <x v="6"/>
    <x v="2"/>
    <s v="Display"/>
    <x v="1"/>
    <n v="15"/>
    <n v="0"/>
    <n v="0"/>
    <n v="0"/>
    <e v="#DIV/0!"/>
    <n v="0"/>
  </r>
  <r>
    <s v="Sho585"/>
    <x v="6"/>
    <x v="2"/>
    <s v="Display"/>
    <x v="1"/>
    <n v="15"/>
    <n v="0"/>
    <n v="0"/>
    <n v="0"/>
    <e v="#DIV/0!"/>
    <n v="0"/>
  </r>
  <r>
    <s v="Sho585"/>
    <x v="6"/>
    <x v="2"/>
    <s v="Display"/>
    <x v="1"/>
    <n v="15"/>
    <n v="0"/>
    <n v="0"/>
    <n v="0"/>
    <e v="#DIV/0!"/>
    <n v="0"/>
  </r>
  <r>
    <s v="Bed49"/>
    <x v="9"/>
    <x v="7"/>
    <s v="Display"/>
    <x v="1"/>
    <n v="12028"/>
    <n v="0"/>
    <n v="0"/>
    <n v="4"/>
    <n v="0"/>
    <n v="3.325573661456601E-4"/>
  </r>
  <r>
    <s v="Bed49"/>
    <x v="9"/>
    <x v="7"/>
    <s v="Display"/>
    <x v="1"/>
    <n v="152193"/>
    <n v="0"/>
    <n v="0"/>
    <n v="102"/>
    <n v="0"/>
    <n v="6.7020165184995372E-4"/>
  </r>
  <r>
    <s v="Bed49"/>
    <x v="9"/>
    <x v="7"/>
    <s v="Display"/>
    <x v="1"/>
    <n v="39687"/>
    <n v="0"/>
    <n v="0"/>
    <n v="44"/>
    <n v="0"/>
    <n v="1.1086753848867387E-3"/>
  </r>
  <r>
    <s v="Bed49"/>
    <x v="9"/>
    <x v="7"/>
    <s v="Display"/>
    <x v="1"/>
    <n v="43161"/>
    <n v="0"/>
    <n v="0"/>
    <n v="42"/>
    <n v="0"/>
    <n v="9.7310071592409818E-4"/>
  </r>
  <r>
    <s v="Bed49"/>
    <x v="9"/>
    <x v="7"/>
    <s v="Display"/>
    <x v="1"/>
    <n v="45893"/>
    <n v="0"/>
    <n v="0"/>
    <n v="33"/>
    <n v="0"/>
    <n v="7.1906390952868634E-4"/>
  </r>
  <r>
    <s v="Sho408"/>
    <x v="9"/>
    <x v="7"/>
    <s v="Display"/>
    <x v="1"/>
    <n v="82291"/>
    <n v="0"/>
    <n v="0"/>
    <n v="81"/>
    <n v="0"/>
    <n v="9.8431177163966891E-4"/>
  </r>
  <r>
    <s v="Bed49"/>
    <x v="9"/>
    <x v="7"/>
    <s v="Display"/>
    <x v="1"/>
    <n v="293"/>
    <n v="0"/>
    <n v="0"/>
    <n v="0"/>
    <e v="#DIV/0!"/>
    <n v="0"/>
  </r>
  <r>
    <s v="Bed49"/>
    <x v="9"/>
    <x v="7"/>
    <s v="Display"/>
    <x v="1"/>
    <n v="34772"/>
    <n v="0"/>
    <n v="0"/>
    <n v="19"/>
    <n v="0"/>
    <n v="5.4641665708040949E-4"/>
  </r>
  <r>
    <s v="Bed49"/>
    <x v="9"/>
    <x v="7"/>
    <s v="Display"/>
    <x v="1"/>
    <n v="35333"/>
    <n v="0"/>
    <n v="0"/>
    <n v="28"/>
    <n v="0"/>
    <n v="7.92460306229304E-4"/>
  </r>
  <r>
    <s v="Bed49"/>
    <x v="9"/>
    <x v="7"/>
    <s v="Display"/>
    <x v="1"/>
    <n v="10725"/>
    <n v="0"/>
    <n v="0"/>
    <n v="32"/>
    <n v="0"/>
    <n v="2.9836829836829837E-3"/>
  </r>
  <r>
    <s v="Bed49"/>
    <x v="9"/>
    <x v="7"/>
    <s v="Display"/>
    <x v="1"/>
    <n v="1765"/>
    <n v="0"/>
    <n v="0"/>
    <n v="0"/>
    <e v="#DIV/0!"/>
    <n v="0"/>
  </r>
  <r>
    <s v="Bed49"/>
    <x v="9"/>
    <x v="7"/>
    <s v="Display"/>
    <x v="1"/>
    <n v="4273"/>
    <n v="0"/>
    <n v="0"/>
    <n v="6"/>
    <n v="0"/>
    <n v="1.4041656915516031E-3"/>
  </r>
  <r>
    <s v="Bed49"/>
    <x v="9"/>
    <x v="7"/>
    <s v="Display"/>
    <x v="1"/>
    <n v="40812"/>
    <n v="0"/>
    <n v="0"/>
    <n v="60"/>
    <n v="0"/>
    <n v="1.4701558365186711E-3"/>
  </r>
  <r>
    <s v="Bed49"/>
    <x v="9"/>
    <x v="7"/>
    <s v="Display"/>
    <x v="1"/>
    <n v="3961"/>
    <n v="0"/>
    <n v="0"/>
    <n v="0"/>
    <e v="#DIV/0!"/>
    <n v="0"/>
  </r>
  <r>
    <s v="Bed49"/>
    <x v="9"/>
    <x v="7"/>
    <s v="Display"/>
    <x v="1"/>
    <n v="6354"/>
    <n v="0"/>
    <n v="0"/>
    <n v="9"/>
    <n v="0"/>
    <n v="1.4164305949008499E-3"/>
  </r>
  <r>
    <s v="Bed49"/>
    <x v="9"/>
    <x v="7"/>
    <s v="Display"/>
    <x v="1"/>
    <n v="655"/>
    <n v="0"/>
    <n v="0"/>
    <n v="0"/>
    <e v="#DIV/0!"/>
    <n v="0"/>
  </r>
  <r>
    <s v="Bed49"/>
    <x v="9"/>
    <x v="7"/>
    <s v="Display"/>
    <x v="1"/>
    <n v="82"/>
    <n v="0"/>
    <n v="0"/>
    <n v="0"/>
    <e v="#DIV/0!"/>
    <n v="0"/>
  </r>
  <r>
    <s v="Bed49"/>
    <x v="9"/>
    <x v="7"/>
    <s v="Display"/>
    <x v="1"/>
    <n v="5"/>
    <n v="0"/>
    <n v="0"/>
    <n v="0"/>
    <e v="#DIV/0!"/>
    <n v="0"/>
  </r>
  <r>
    <s v="Bed49"/>
    <x v="9"/>
    <x v="7"/>
    <s v="Display"/>
    <x v="1"/>
    <n v="1997"/>
    <n v="0"/>
    <n v="0"/>
    <n v="0"/>
    <e v="#DIV/0!"/>
    <n v="0"/>
  </r>
  <r>
    <s v="Bed49"/>
    <x v="9"/>
    <x v="7"/>
    <s v="Display"/>
    <x v="1"/>
    <n v="43"/>
    <n v="0"/>
    <n v="0"/>
    <n v="0"/>
    <e v="#DIV/0!"/>
    <n v="0"/>
  </r>
  <r>
    <s v="Bed49"/>
    <x v="9"/>
    <x v="7"/>
    <s v="Display"/>
    <x v="1"/>
    <n v="8962"/>
    <n v="0"/>
    <n v="0"/>
    <n v="11"/>
    <n v="0"/>
    <n v="1.2274045971881276E-3"/>
  </r>
  <r>
    <s v="Bed49"/>
    <x v="9"/>
    <x v="7"/>
    <s v="Display"/>
    <x v="1"/>
    <n v="2285"/>
    <n v="0"/>
    <n v="0"/>
    <n v="5"/>
    <n v="0"/>
    <n v="2.1881838074398249E-3"/>
  </r>
  <r>
    <s v="Bed49"/>
    <x v="9"/>
    <x v="7"/>
    <s v="Display"/>
    <x v="1"/>
    <n v="665"/>
    <n v="0"/>
    <n v="0"/>
    <n v="3"/>
    <n v="0"/>
    <n v="4.5112781954887221E-3"/>
  </r>
  <r>
    <s v="Bed49"/>
    <x v="9"/>
    <x v="7"/>
    <s v="Display"/>
    <x v="1"/>
    <n v="142"/>
    <n v="0"/>
    <n v="0"/>
    <n v="0"/>
    <e v="#DIV/0!"/>
    <n v="0"/>
  </r>
  <r>
    <s v="Bed49"/>
    <x v="9"/>
    <x v="7"/>
    <s v="Display"/>
    <x v="1"/>
    <n v="2989"/>
    <n v="0"/>
    <n v="0"/>
    <n v="4"/>
    <n v="0"/>
    <n v="1.3382402141184342E-3"/>
  </r>
  <r>
    <s v="Bed49"/>
    <x v="9"/>
    <x v="7"/>
    <s v="Display"/>
    <x v="1"/>
    <n v="330"/>
    <n v="0"/>
    <n v="0"/>
    <n v="0"/>
    <e v="#DIV/0!"/>
    <n v="0"/>
  </r>
  <r>
    <s v="Bed49"/>
    <x v="9"/>
    <x v="7"/>
    <s v="Display"/>
    <x v="1"/>
    <n v="239"/>
    <n v="0"/>
    <n v="0"/>
    <n v="0"/>
    <e v="#DIV/0!"/>
    <n v="0"/>
  </r>
  <r>
    <s v="Bed49"/>
    <x v="9"/>
    <x v="7"/>
    <s v="Display"/>
    <x v="1"/>
    <n v="32"/>
    <n v="0"/>
    <n v="0"/>
    <n v="0"/>
    <e v="#DIV/0!"/>
    <n v="0"/>
  </r>
  <r>
    <s v="Bed49"/>
    <x v="9"/>
    <x v="7"/>
    <s v="Display"/>
    <x v="1"/>
    <n v="13618"/>
    <n v="0"/>
    <n v="0"/>
    <n v="21"/>
    <n v="0"/>
    <n v="1.5420766632398297E-3"/>
  </r>
  <r>
    <s v="Bat80"/>
    <x v="10"/>
    <x v="8"/>
    <s v="Display"/>
    <x v="1"/>
    <n v="2"/>
    <n v="0"/>
    <n v="0"/>
    <n v="0"/>
    <e v="#DIV/0!"/>
    <n v="0"/>
  </r>
  <r>
    <s v="Sho408"/>
    <x v="8"/>
    <x v="5"/>
    <s v="Display"/>
    <x v="1"/>
    <n v="4402"/>
    <n v="0"/>
    <n v="0"/>
    <n v="7"/>
    <n v="0"/>
    <n v="1.5901862789641072E-3"/>
  </r>
  <r>
    <s v="Sho408"/>
    <x v="8"/>
    <x v="5"/>
    <s v="Display"/>
    <x v="1"/>
    <n v="2851"/>
    <n v="0"/>
    <n v="0"/>
    <n v="6"/>
    <n v="0"/>
    <n v="2.104524728165556E-3"/>
  </r>
  <r>
    <s v="Sho408"/>
    <x v="8"/>
    <x v="5"/>
    <s v="Display"/>
    <x v="1"/>
    <n v="12900"/>
    <n v="0"/>
    <n v="0"/>
    <n v="20"/>
    <n v="0"/>
    <n v="1.5503875968992248E-3"/>
  </r>
  <r>
    <s v="Sho408"/>
    <x v="8"/>
    <x v="5"/>
    <s v="Display"/>
    <x v="1"/>
    <n v="1994"/>
    <n v="0"/>
    <n v="0"/>
    <n v="28"/>
    <n v="0"/>
    <n v="1.4042126379137413E-2"/>
  </r>
  <r>
    <s v="Din440"/>
    <x v="10"/>
    <x v="9"/>
    <s v="Display"/>
    <x v="1"/>
    <n v="3"/>
    <n v="0"/>
    <n v="0"/>
    <n v="0"/>
    <e v="#DIV/0!"/>
    <n v="0"/>
  </r>
  <r>
    <s v="Din440"/>
    <x v="10"/>
    <x v="9"/>
    <s v="Display"/>
    <x v="1"/>
    <n v="2"/>
    <n v="0"/>
    <n v="0"/>
    <n v="0"/>
    <e v="#DIV/0!"/>
    <n v="0"/>
  </r>
  <r>
    <s v="Kit98"/>
    <x v="8"/>
    <x v="10"/>
    <s v="Video"/>
    <x v="4"/>
    <n v="50777"/>
    <n v="0"/>
    <n v="0"/>
    <n v="239"/>
    <n v="0"/>
    <n v="4.7068554660574672E-3"/>
  </r>
  <r>
    <s v="Kit98"/>
    <x v="8"/>
    <x v="10"/>
    <s v="Video"/>
    <x v="4"/>
    <n v="49840"/>
    <n v="0"/>
    <n v="0"/>
    <n v="237"/>
    <n v="0"/>
    <n v="4.7552166934189408E-3"/>
  </r>
  <r>
    <s v="Bed49"/>
    <x v="0"/>
    <x v="0"/>
    <s v="Display"/>
    <x v="1"/>
    <n v="31"/>
    <n v="0"/>
    <n v="0"/>
    <n v="0"/>
    <e v="#DIV/0!"/>
    <n v="0"/>
  </r>
  <r>
    <s v="Bed49"/>
    <x v="0"/>
    <x v="0"/>
    <s v="Display"/>
    <x v="1"/>
    <n v="32"/>
    <n v="0"/>
    <n v="0"/>
    <n v="0"/>
    <e v="#DIV/0!"/>
    <n v="0"/>
  </r>
  <r>
    <s v="Bed49"/>
    <x v="0"/>
    <x v="0"/>
    <s v="Display"/>
    <x v="1"/>
    <n v="391"/>
    <n v="0"/>
    <n v="0"/>
    <n v="0"/>
    <e v="#DIV/0!"/>
    <n v="0"/>
  </r>
  <r>
    <s v="Bed49"/>
    <x v="0"/>
    <x v="0"/>
    <s v="Display"/>
    <x v="1"/>
    <n v="926"/>
    <n v="0"/>
    <n v="0"/>
    <n v="2"/>
    <n v="0"/>
    <n v="2.1598272138228943E-3"/>
  </r>
  <r>
    <s v="Bed49"/>
    <x v="0"/>
    <x v="0"/>
    <s v="Display"/>
    <x v="1"/>
    <n v="953"/>
    <n v="0"/>
    <n v="0"/>
    <n v="3"/>
    <n v="0"/>
    <n v="3.1479538300104933E-3"/>
  </r>
  <r>
    <s v="Bed49"/>
    <x v="0"/>
    <x v="0"/>
    <s v="Display"/>
    <x v="1"/>
    <n v="752"/>
    <n v="0"/>
    <n v="0"/>
    <n v="2"/>
    <n v="0"/>
    <n v="2.6595744680851063E-3"/>
  </r>
  <r>
    <s v="Bed49"/>
    <x v="0"/>
    <x v="0"/>
    <s v="Display"/>
    <x v="1"/>
    <n v="709"/>
    <n v="0"/>
    <n v="0"/>
    <n v="0"/>
    <e v="#DIV/0!"/>
    <n v="0"/>
  </r>
  <r>
    <s v="Bed49"/>
    <x v="0"/>
    <x v="0"/>
    <s v="Display"/>
    <x v="1"/>
    <n v="771"/>
    <n v="0"/>
    <n v="0"/>
    <n v="4"/>
    <n v="0"/>
    <n v="5.1880674448767832E-3"/>
  </r>
  <r>
    <s v="Bed49"/>
    <x v="0"/>
    <x v="0"/>
    <s v="Display"/>
    <x v="1"/>
    <n v="849"/>
    <n v="0"/>
    <n v="0"/>
    <n v="2"/>
    <n v="0"/>
    <n v="2.3557126030624262E-3"/>
  </r>
  <r>
    <s v="Bed49"/>
    <x v="0"/>
    <x v="0"/>
    <s v="Display"/>
    <x v="1"/>
    <n v="751"/>
    <n v="0"/>
    <n v="0"/>
    <n v="4"/>
    <n v="0"/>
    <n v="5.3262316910785623E-3"/>
  </r>
  <r>
    <s v="Bed49"/>
    <x v="0"/>
    <x v="0"/>
    <s v="Display"/>
    <x v="1"/>
    <n v="595"/>
    <n v="0"/>
    <n v="0"/>
    <n v="2"/>
    <n v="0"/>
    <n v="3.3613445378151263E-3"/>
  </r>
  <r>
    <s v="Bed49"/>
    <x v="0"/>
    <x v="0"/>
    <s v="Display"/>
    <x v="1"/>
    <n v="617"/>
    <n v="0"/>
    <n v="0"/>
    <n v="0"/>
    <e v="#DIV/0!"/>
    <n v="0"/>
  </r>
  <r>
    <s v="Bed49"/>
    <x v="0"/>
    <x v="0"/>
    <s v="Display"/>
    <x v="1"/>
    <n v="1779"/>
    <n v="0"/>
    <n v="3"/>
    <n v="4"/>
    <n v="0.75"/>
    <n v="2.2484541877459247E-3"/>
  </r>
  <r>
    <s v="Bed49"/>
    <x v="0"/>
    <x v="0"/>
    <s v="Display"/>
    <x v="1"/>
    <n v="183"/>
    <n v="0"/>
    <n v="0"/>
    <n v="0"/>
    <e v="#DIV/0!"/>
    <n v="0"/>
  </r>
  <r>
    <s v="Bed49"/>
    <x v="0"/>
    <x v="0"/>
    <s v="Display"/>
    <x v="1"/>
    <n v="1225"/>
    <n v="0"/>
    <n v="0"/>
    <n v="4"/>
    <n v="0"/>
    <n v="3.2653061224489797E-3"/>
  </r>
  <r>
    <s v="Bed49"/>
    <x v="0"/>
    <x v="0"/>
    <s v="Display"/>
    <x v="1"/>
    <n v="59"/>
    <n v="0"/>
    <n v="0"/>
    <n v="0"/>
    <e v="#DIV/0!"/>
    <n v="0"/>
  </r>
  <r>
    <s v="Bed49"/>
    <x v="0"/>
    <x v="0"/>
    <s v="Display"/>
    <x v="1"/>
    <n v="45"/>
    <n v="0"/>
    <n v="0"/>
    <n v="0"/>
    <e v="#DIV/0!"/>
    <n v="0"/>
  </r>
  <r>
    <s v="Bed49"/>
    <x v="0"/>
    <x v="0"/>
    <s v="Display"/>
    <x v="1"/>
    <n v="58"/>
    <n v="0"/>
    <n v="0"/>
    <n v="0"/>
    <e v="#DIV/0!"/>
    <n v="0"/>
  </r>
  <r>
    <s v="Bed49"/>
    <x v="0"/>
    <x v="0"/>
    <s v="Display"/>
    <x v="1"/>
    <n v="16"/>
    <n v="0"/>
    <n v="0"/>
    <n v="0"/>
    <e v="#DIV/0!"/>
    <n v="0"/>
  </r>
  <r>
    <s v="Bed49"/>
    <x v="0"/>
    <x v="0"/>
    <s v="Display"/>
    <x v="1"/>
    <n v="21"/>
    <n v="0"/>
    <n v="0"/>
    <n v="0"/>
    <e v="#DIV/0!"/>
    <n v="0"/>
  </r>
  <r>
    <s v="Bed49"/>
    <x v="0"/>
    <x v="0"/>
    <s v="Display"/>
    <x v="1"/>
    <n v="37"/>
    <n v="0"/>
    <n v="0"/>
    <n v="0"/>
    <e v="#DIV/0!"/>
    <n v="0"/>
  </r>
  <r>
    <s v="Bed49"/>
    <x v="0"/>
    <x v="0"/>
    <s v="Display"/>
    <x v="1"/>
    <n v="60"/>
    <n v="0"/>
    <n v="0"/>
    <n v="0"/>
    <e v="#DIV/0!"/>
    <n v="0"/>
  </r>
  <r>
    <s v="Adwords"/>
    <x v="1"/>
    <x v="1"/>
    <m/>
    <x v="2"/>
    <n v="0"/>
    <n v="0"/>
    <n v="0"/>
    <n v="185"/>
    <n v="0"/>
    <e v="#DIV/0!"/>
  </r>
  <r>
    <s v="Adwords"/>
    <x v="2"/>
    <x v="1"/>
    <m/>
    <x v="2"/>
    <n v="0"/>
    <n v="0"/>
    <n v="0"/>
    <n v="16"/>
    <n v="0"/>
    <e v="#DIV/0!"/>
  </r>
  <r>
    <s v="Adwords"/>
    <x v="3"/>
    <x v="1"/>
    <m/>
    <x v="2"/>
    <n v="0"/>
    <n v="0"/>
    <n v="0"/>
    <n v="107"/>
    <n v="0"/>
    <e v="#DIV/0!"/>
  </r>
  <r>
    <s v="Adwords"/>
    <x v="4"/>
    <x v="1"/>
    <m/>
    <x v="2"/>
    <n v="0"/>
    <n v="0"/>
    <n v="0"/>
    <n v="189"/>
    <n v="0"/>
    <e v="#DIV/0!"/>
  </r>
  <r>
    <s v="Adwords"/>
    <x v="5"/>
    <x v="1"/>
    <m/>
    <x v="2"/>
    <n v="0"/>
    <n v="0"/>
    <n v="0"/>
    <n v="169"/>
    <n v="0"/>
    <e v="#DIV/0!"/>
  </r>
  <r>
    <s v="Sho585"/>
    <x v="6"/>
    <x v="2"/>
    <s v="Video"/>
    <x v="0"/>
    <n v="5878"/>
    <n v="0"/>
    <n v="0"/>
    <n v="4"/>
    <n v="0"/>
    <n v="6.8050357264375636E-4"/>
  </r>
  <r>
    <s v="Sho585"/>
    <x v="6"/>
    <x v="2"/>
    <s v="Video"/>
    <x v="0"/>
    <n v="5910"/>
    <n v="0"/>
    <n v="0"/>
    <n v="9"/>
    <n v="0"/>
    <n v="1.5228426395939086E-3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Bed49"/>
    <x v="9"/>
    <x v="7"/>
    <s v="Display"/>
    <x v="1"/>
    <n v="0"/>
    <n v="0"/>
    <n v="0"/>
    <n v="3"/>
    <n v="0"/>
    <e v="#DIV/0!"/>
  </r>
  <r>
    <s v="Liv528"/>
    <x v="1"/>
    <x v="6"/>
    <s v="Video"/>
    <x v="0"/>
    <n v="46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24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Bat80"/>
    <x v="11"/>
    <x v="8"/>
    <s v="Video"/>
    <x v="1"/>
    <n v="17175"/>
    <n v="0"/>
    <n v="0"/>
    <n v="175"/>
    <n v="0"/>
    <n v="1.0189228529839884E-2"/>
  </r>
  <r>
    <s v="Din440"/>
    <x v="11"/>
    <x v="8"/>
    <s v="Video"/>
    <x v="3"/>
    <n v="9522"/>
    <n v="0"/>
    <n v="0"/>
    <n v="25"/>
    <n v="0"/>
    <n v="2.6254988447805081E-3"/>
  </r>
  <r>
    <s v="Sho408"/>
    <x v="6"/>
    <x v="5"/>
    <s v="Video"/>
    <x v="3"/>
    <n v="26891"/>
    <n v="0"/>
    <n v="0"/>
    <n v="287"/>
    <n v="0"/>
    <n v="1.0672715778513257E-2"/>
  </r>
  <r>
    <s v="Sho408"/>
    <x v="8"/>
    <x v="5"/>
    <s v="Video"/>
    <x v="3"/>
    <n v="29720"/>
    <n v="0"/>
    <n v="0"/>
    <n v="55"/>
    <n v="0"/>
    <n v="1.8506056527590848E-3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Ins429"/>
    <x v="7"/>
    <x v="4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Sho585"/>
    <x v="6"/>
    <x v="2"/>
    <s v="Display"/>
    <x v="1"/>
    <n v="294"/>
    <n v="0"/>
    <n v="0"/>
    <n v="0"/>
    <e v="#DIV/0!"/>
    <n v="0"/>
  </r>
  <r>
    <s v="Sho585"/>
    <x v="6"/>
    <x v="2"/>
    <s v="Display"/>
    <x v="1"/>
    <n v="293"/>
    <n v="0"/>
    <n v="0"/>
    <n v="0"/>
    <e v="#DIV/0!"/>
    <n v="0"/>
  </r>
  <r>
    <s v="Sho585"/>
    <x v="6"/>
    <x v="2"/>
    <s v="Display"/>
    <x v="1"/>
    <n v="287"/>
    <n v="0"/>
    <n v="0"/>
    <n v="0"/>
    <e v="#DIV/0!"/>
    <n v="0"/>
  </r>
  <r>
    <s v="Sho585"/>
    <x v="6"/>
    <x v="2"/>
    <s v="Display"/>
    <x v="1"/>
    <n v="347"/>
    <n v="0"/>
    <n v="0"/>
    <n v="3"/>
    <n v="0"/>
    <n v="8.6455331412103754E-3"/>
  </r>
  <r>
    <s v="Sho585"/>
    <x v="6"/>
    <x v="2"/>
    <s v="Display"/>
    <x v="1"/>
    <n v="220"/>
    <n v="0"/>
    <n v="0"/>
    <n v="0"/>
    <e v="#DIV/0!"/>
    <n v="0"/>
  </r>
  <r>
    <s v="Sho585"/>
    <x v="6"/>
    <x v="2"/>
    <s v="Display"/>
    <x v="1"/>
    <n v="334"/>
    <n v="0"/>
    <n v="0"/>
    <n v="3"/>
    <n v="0"/>
    <n v="8.9820359281437123E-3"/>
  </r>
  <r>
    <s v="Sho585"/>
    <x v="6"/>
    <x v="2"/>
    <s v="Display"/>
    <x v="1"/>
    <n v="5860"/>
    <n v="0"/>
    <n v="0"/>
    <n v="52"/>
    <n v="0"/>
    <n v="8.8737201365187719E-3"/>
  </r>
  <r>
    <s v="Sho585"/>
    <x v="6"/>
    <x v="2"/>
    <s v="Display"/>
    <x v="1"/>
    <n v="1532"/>
    <n v="0"/>
    <n v="0"/>
    <n v="9"/>
    <n v="0"/>
    <n v="5.8746736292428197E-3"/>
  </r>
  <r>
    <s v="Sho585"/>
    <x v="6"/>
    <x v="2"/>
    <s v="Display"/>
    <x v="1"/>
    <n v="7266"/>
    <n v="0"/>
    <n v="0"/>
    <n v="21"/>
    <n v="0"/>
    <n v="2.8901734104046241E-3"/>
  </r>
  <r>
    <s v="Sho585"/>
    <x v="6"/>
    <x v="2"/>
    <s v="Display"/>
    <x v="1"/>
    <n v="7387"/>
    <n v="0"/>
    <n v="0"/>
    <n v="15"/>
    <n v="0"/>
    <n v="2.0305942872614054E-3"/>
  </r>
  <r>
    <s v="Sho585"/>
    <x v="6"/>
    <x v="2"/>
    <s v="Display"/>
    <x v="1"/>
    <n v="13060"/>
    <n v="0"/>
    <n v="0"/>
    <n v="11"/>
    <n v="0"/>
    <n v="8.4226646248085758E-4"/>
  </r>
  <r>
    <s v="Sho585"/>
    <x v="6"/>
    <x v="2"/>
    <s v="Display"/>
    <x v="1"/>
    <n v="5082"/>
    <n v="0"/>
    <n v="0"/>
    <n v="13"/>
    <n v="0"/>
    <n v="2.5580480125934673E-3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6394"/>
    <n v="0"/>
    <n v="0"/>
    <n v="18"/>
    <n v="0"/>
    <n v="2.8151391929934315E-3"/>
  </r>
  <r>
    <s v="Sho585"/>
    <x v="6"/>
    <x v="2"/>
    <s v="Display"/>
    <x v="1"/>
    <n v="6117"/>
    <n v="0"/>
    <n v="0"/>
    <n v="10"/>
    <n v="0"/>
    <n v="1.6347882949158084E-3"/>
  </r>
  <r>
    <s v="Sho585"/>
    <x v="6"/>
    <x v="2"/>
    <s v="Display"/>
    <x v="1"/>
    <n v="6050"/>
    <n v="0"/>
    <n v="0"/>
    <n v="18"/>
    <n v="0"/>
    <n v="2.9752066115702478E-3"/>
  </r>
  <r>
    <s v="Sho585"/>
    <x v="6"/>
    <x v="2"/>
    <s v="Display"/>
    <x v="1"/>
    <n v="5365"/>
    <n v="0"/>
    <n v="0"/>
    <n v="14"/>
    <n v="0"/>
    <n v="2.60950605778192E-3"/>
  </r>
  <r>
    <s v="Sho585"/>
    <x v="6"/>
    <x v="2"/>
    <s v="Display"/>
    <x v="1"/>
    <n v="2"/>
    <n v="0"/>
    <n v="0"/>
    <n v="0"/>
    <e v="#DIV/0!"/>
    <n v="0"/>
  </r>
  <r>
    <s v="Sho585"/>
    <x v="6"/>
    <x v="2"/>
    <s v="Display"/>
    <x v="1"/>
    <n v="2"/>
    <n v="0"/>
    <n v="0"/>
    <n v="0"/>
    <e v="#DIV/0!"/>
    <n v="0"/>
  </r>
  <r>
    <s v="Sho585"/>
    <x v="6"/>
    <x v="2"/>
    <s v="Display"/>
    <x v="1"/>
    <n v="887"/>
    <n v="0"/>
    <n v="0"/>
    <n v="0"/>
    <e v="#DIV/0!"/>
    <n v="0"/>
  </r>
  <r>
    <s v="Sho585"/>
    <x v="6"/>
    <x v="2"/>
    <s v="Display"/>
    <x v="1"/>
    <n v="3618"/>
    <n v="0"/>
    <n v="0"/>
    <n v="4"/>
    <n v="0"/>
    <n v="1.1055831951354339E-3"/>
  </r>
  <r>
    <s v="Sho585"/>
    <x v="6"/>
    <x v="2"/>
    <s v="Display"/>
    <x v="1"/>
    <n v="54"/>
    <n v="0"/>
    <n v="0"/>
    <n v="0"/>
    <e v="#DIV/0!"/>
    <n v="0"/>
  </r>
  <r>
    <s v="Sho585"/>
    <x v="6"/>
    <x v="2"/>
    <s v="Display"/>
    <x v="1"/>
    <n v="1014"/>
    <n v="0"/>
    <n v="0"/>
    <n v="0"/>
    <e v="#DIV/0!"/>
    <n v="0"/>
  </r>
  <r>
    <s v="Sho585"/>
    <x v="6"/>
    <x v="2"/>
    <s v="Display"/>
    <x v="1"/>
    <n v="906"/>
    <n v="0"/>
    <n v="0"/>
    <n v="0"/>
    <e v="#DIV/0!"/>
    <n v="0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279"/>
    <n v="0"/>
    <n v="0"/>
    <n v="7"/>
    <n v="0"/>
    <n v="2.5089605734767026E-2"/>
  </r>
  <r>
    <s v="Sho585"/>
    <x v="6"/>
    <x v="2"/>
    <s v="Display"/>
    <x v="1"/>
    <n v="263"/>
    <n v="0"/>
    <n v="0"/>
    <n v="3"/>
    <n v="0"/>
    <n v="1.1406844106463879E-2"/>
  </r>
  <r>
    <s v="Sho585"/>
    <x v="6"/>
    <x v="2"/>
    <s v="Display"/>
    <x v="1"/>
    <n v="297"/>
    <n v="0"/>
    <n v="0"/>
    <n v="6"/>
    <n v="0"/>
    <n v="2.0202020202020204E-2"/>
  </r>
  <r>
    <s v="Sho585"/>
    <x v="6"/>
    <x v="2"/>
    <s v="Display"/>
    <x v="1"/>
    <n v="290"/>
    <n v="0"/>
    <n v="0"/>
    <n v="12"/>
    <n v="0"/>
    <n v="4.1379310344827586E-2"/>
  </r>
  <r>
    <s v="Sho585"/>
    <x v="6"/>
    <x v="2"/>
    <s v="Display"/>
    <x v="1"/>
    <n v="1493"/>
    <n v="0"/>
    <n v="0"/>
    <n v="4"/>
    <n v="0"/>
    <n v="2.6791694574681848E-3"/>
  </r>
  <r>
    <s v="Sho585"/>
    <x v="6"/>
    <x v="2"/>
    <s v="Display"/>
    <x v="1"/>
    <n v="3773"/>
    <n v="0"/>
    <n v="0"/>
    <n v="3"/>
    <n v="0"/>
    <n v="7.9512324410283594E-4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3"/>
    <n v="0"/>
    <n v="0"/>
    <n v="2"/>
    <n v="0"/>
    <n v="0.66666666666666663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5614"/>
    <n v="0"/>
    <n v="0"/>
    <n v="7"/>
    <n v="0"/>
    <n v="1.2468827930174563E-3"/>
  </r>
  <r>
    <s v="Sho585"/>
    <x v="6"/>
    <x v="2"/>
    <s v="Display"/>
    <x v="1"/>
    <n v="3052"/>
    <n v="0"/>
    <n v="0"/>
    <n v="5"/>
    <n v="0"/>
    <n v="1.63826998689384E-3"/>
  </r>
  <r>
    <s v="Sho585"/>
    <x v="6"/>
    <x v="2"/>
    <s v="Display"/>
    <x v="1"/>
    <n v="5637"/>
    <n v="0"/>
    <n v="0"/>
    <n v="5"/>
    <n v="0"/>
    <n v="8.8699662941280825E-4"/>
  </r>
  <r>
    <s v="Sho585"/>
    <x v="6"/>
    <x v="2"/>
    <s v="Display"/>
    <x v="1"/>
    <n v="3029"/>
    <n v="0"/>
    <n v="0"/>
    <n v="2"/>
    <n v="0"/>
    <n v="6.6028392208649722E-4"/>
  </r>
  <r>
    <s v="Sho585"/>
    <x v="6"/>
    <x v="2"/>
    <s v="Display"/>
    <x v="1"/>
    <n v="2847"/>
    <n v="0"/>
    <n v="0"/>
    <n v="4"/>
    <n v="0"/>
    <n v="1.4049877063575693E-3"/>
  </r>
  <r>
    <s v="Sho585"/>
    <x v="6"/>
    <x v="2"/>
    <s v="Display"/>
    <x v="1"/>
    <n v="1573"/>
    <n v="0"/>
    <n v="0"/>
    <n v="2"/>
    <n v="0"/>
    <n v="1.2714558169103624E-3"/>
  </r>
  <r>
    <s v="Sho585"/>
    <x v="6"/>
    <x v="2"/>
    <s v="Display"/>
    <x v="1"/>
    <n v="1638"/>
    <n v="0"/>
    <n v="0"/>
    <n v="4"/>
    <n v="0"/>
    <n v="2.442002442002442E-3"/>
  </r>
  <r>
    <s v="Sho585"/>
    <x v="6"/>
    <x v="2"/>
    <s v="Display"/>
    <x v="1"/>
    <n v="1362"/>
    <n v="0"/>
    <n v="0"/>
    <n v="2"/>
    <n v="0"/>
    <n v="1.4684287812041115E-3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2"/>
    <n v="0"/>
    <n v="0"/>
    <n v="2"/>
    <n v="0"/>
    <n v="1"/>
  </r>
  <r>
    <s v="Sho585"/>
    <x v="6"/>
    <x v="2"/>
    <s v="Display"/>
    <x v="1"/>
    <n v="2870"/>
    <n v="0"/>
    <n v="0"/>
    <n v="13"/>
    <n v="0"/>
    <n v="4.5296167247386764E-3"/>
  </r>
  <r>
    <s v="Sho585"/>
    <x v="6"/>
    <x v="2"/>
    <s v="Display"/>
    <x v="1"/>
    <n v="1417"/>
    <n v="0"/>
    <n v="0"/>
    <n v="3"/>
    <n v="0"/>
    <n v="2.1171489061397319E-3"/>
  </r>
  <r>
    <s v="Sho585"/>
    <x v="6"/>
    <x v="2"/>
    <s v="Display"/>
    <x v="1"/>
    <n v="1667"/>
    <n v="0"/>
    <n v="0"/>
    <n v="5"/>
    <n v="0"/>
    <n v="2.999400119976005E-3"/>
  </r>
  <r>
    <s v="Sho585"/>
    <x v="6"/>
    <x v="2"/>
    <s v="Display"/>
    <x v="1"/>
    <n v="1624"/>
    <n v="0"/>
    <n v="0"/>
    <n v="12"/>
    <n v="0"/>
    <n v="7.3891625615763543E-3"/>
  </r>
  <r>
    <s v="Bed49"/>
    <x v="9"/>
    <x v="7"/>
    <s v="Display"/>
    <x v="1"/>
    <n v="7736"/>
    <n v="0"/>
    <n v="0"/>
    <n v="5"/>
    <n v="0"/>
    <n v="6.4632885211995863E-4"/>
  </r>
  <r>
    <s v="Bed49"/>
    <x v="9"/>
    <x v="7"/>
    <s v="Display"/>
    <x v="1"/>
    <n v="98765"/>
    <n v="0"/>
    <n v="0"/>
    <n v="72"/>
    <n v="0"/>
    <n v="7.2900318938895362E-4"/>
  </r>
  <r>
    <s v="Bed49"/>
    <x v="9"/>
    <x v="7"/>
    <s v="Display"/>
    <x v="1"/>
    <n v="30843"/>
    <n v="0"/>
    <n v="0"/>
    <n v="30"/>
    <n v="0"/>
    <n v="9.7266802840190647E-4"/>
  </r>
  <r>
    <s v="Bed49"/>
    <x v="9"/>
    <x v="7"/>
    <s v="Display"/>
    <x v="1"/>
    <n v="23063"/>
    <n v="0"/>
    <n v="0"/>
    <n v="16"/>
    <n v="0"/>
    <n v="6.9375189697784328E-4"/>
  </r>
  <r>
    <s v="Bed49"/>
    <x v="9"/>
    <x v="7"/>
    <s v="Display"/>
    <x v="1"/>
    <n v="24413"/>
    <n v="0"/>
    <n v="0"/>
    <n v="25"/>
    <n v="0"/>
    <n v="1.0240445664195306E-3"/>
  </r>
  <r>
    <s v="Sho408"/>
    <x v="9"/>
    <x v="7"/>
    <s v="Display"/>
    <x v="1"/>
    <n v="45631"/>
    <n v="0"/>
    <n v="0"/>
    <n v="51"/>
    <n v="0"/>
    <n v="1.1176612390699306E-3"/>
  </r>
  <r>
    <s v="Bed49"/>
    <x v="9"/>
    <x v="7"/>
    <s v="Display"/>
    <x v="1"/>
    <n v="385"/>
    <n v="0"/>
    <n v="0"/>
    <n v="3"/>
    <n v="0"/>
    <n v="7.7922077922077922E-3"/>
  </r>
  <r>
    <s v="Bed49"/>
    <x v="9"/>
    <x v="7"/>
    <s v="Display"/>
    <x v="1"/>
    <n v="36886"/>
    <n v="0"/>
    <n v="0"/>
    <n v="19"/>
    <n v="0"/>
    <n v="5.1510058016591661E-4"/>
  </r>
  <r>
    <s v="Bed49"/>
    <x v="9"/>
    <x v="7"/>
    <s v="Display"/>
    <x v="1"/>
    <n v="34848"/>
    <n v="0"/>
    <n v="0"/>
    <n v="47"/>
    <n v="0"/>
    <n v="1.348714416896235E-3"/>
  </r>
  <r>
    <s v="Bed49"/>
    <x v="9"/>
    <x v="7"/>
    <s v="Display"/>
    <x v="1"/>
    <n v="10902"/>
    <n v="0"/>
    <n v="0"/>
    <n v="57"/>
    <n v="0"/>
    <n v="5.2283984589983493E-3"/>
  </r>
  <r>
    <s v="Bed49"/>
    <x v="9"/>
    <x v="7"/>
    <s v="Display"/>
    <x v="1"/>
    <n v="357"/>
    <n v="0"/>
    <n v="0"/>
    <n v="2"/>
    <n v="0"/>
    <n v="5.6022408963585435E-3"/>
  </r>
  <r>
    <s v="Bed49"/>
    <x v="9"/>
    <x v="7"/>
    <s v="Display"/>
    <x v="1"/>
    <n v="2972"/>
    <n v="0"/>
    <n v="0"/>
    <n v="3"/>
    <n v="0"/>
    <n v="1.009421265141319E-3"/>
  </r>
  <r>
    <s v="Bed49"/>
    <x v="9"/>
    <x v="7"/>
    <s v="Display"/>
    <x v="1"/>
    <n v="41010"/>
    <n v="0"/>
    <n v="0"/>
    <n v="56"/>
    <n v="0"/>
    <n v="1.3655206047305535E-3"/>
  </r>
  <r>
    <s v="Bed49"/>
    <x v="9"/>
    <x v="7"/>
    <s v="Display"/>
    <x v="1"/>
    <n v="3439"/>
    <n v="0"/>
    <n v="0"/>
    <n v="9"/>
    <n v="0"/>
    <n v="2.6170398371619659E-3"/>
  </r>
  <r>
    <s v="Bed49"/>
    <x v="9"/>
    <x v="7"/>
    <s v="Display"/>
    <x v="1"/>
    <n v="7658"/>
    <n v="0"/>
    <n v="0"/>
    <n v="13"/>
    <n v="0"/>
    <n v="1.6975711674066336E-3"/>
  </r>
  <r>
    <s v="Bed49"/>
    <x v="9"/>
    <x v="7"/>
    <s v="Display"/>
    <x v="1"/>
    <n v="703"/>
    <n v="0"/>
    <n v="0"/>
    <n v="4"/>
    <n v="0"/>
    <n v="5.6899004267425323E-3"/>
  </r>
  <r>
    <s v="Bed49"/>
    <x v="9"/>
    <x v="7"/>
    <s v="Display"/>
    <x v="1"/>
    <n v="149"/>
    <n v="0"/>
    <n v="0"/>
    <n v="0"/>
    <e v="#DIV/0!"/>
    <n v="0"/>
  </r>
  <r>
    <s v="Bed49"/>
    <x v="9"/>
    <x v="7"/>
    <s v="Display"/>
    <x v="1"/>
    <n v="4"/>
    <n v="0"/>
    <n v="0"/>
    <n v="0"/>
    <e v="#DIV/0!"/>
    <n v="0"/>
  </r>
  <r>
    <s v="Bed49"/>
    <x v="9"/>
    <x v="7"/>
    <s v="Display"/>
    <x v="1"/>
    <n v="2205"/>
    <n v="0"/>
    <n v="0"/>
    <n v="2"/>
    <n v="0"/>
    <n v="9.0702947845804993E-4"/>
  </r>
  <r>
    <s v="Bed49"/>
    <x v="9"/>
    <x v="7"/>
    <s v="Display"/>
    <x v="1"/>
    <n v="36"/>
    <n v="0"/>
    <n v="0"/>
    <n v="0"/>
    <e v="#DIV/0!"/>
    <n v="0"/>
  </r>
  <r>
    <s v="Bed49"/>
    <x v="9"/>
    <x v="7"/>
    <s v="Display"/>
    <x v="1"/>
    <n v="6366"/>
    <n v="0"/>
    <n v="0"/>
    <n v="9"/>
    <n v="0"/>
    <n v="1.4137606032045241E-3"/>
  </r>
  <r>
    <s v="Bed49"/>
    <x v="9"/>
    <x v="7"/>
    <s v="Display"/>
    <x v="1"/>
    <n v="5871"/>
    <n v="0"/>
    <n v="0"/>
    <n v="19"/>
    <n v="0"/>
    <n v="3.2362459546925568E-3"/>
  </r>
  <r>
    <s v="Bed49"/>
    <x v="9"/>
    <x v="7"/>
    <s v="Display"/>
    <x v="1"/>
    <n v="656"/>
    <n v="0"/>
    <n v="0"/>
    <n v="3"/>
    <n v="0"/>
    <n v="4.5731707317073168E-3"/>
  </r>
  <r>
    <s v="Bed49"/>
    <x v="9"/>
    <x v="7"/>
    <s v="Display"/>
    <x v="1"/>
    <n v="228"/>
    <n v="0"/>
    <n v="0"/>
    <n v="0"/>
    <e v="#DIV/0!"/>
    <n v="0"/>
  </r>
  <r>
    <s v="Bed49"/>
    <x v="9"/>
    <x v="7"/>
    <s v="Display"/>
    <x v="1"/>
    <n v="2164"/>
    <n v="0"/>
    <n v="0"/>
    <n v="6"/>
    <n v="0"/>
    <n v="2.7726432532347504E-3"/>
  </r>
  <r>
    <s v="Bed49"/>
    <x v="9"/>
    <x v="7"/>
    <s v="Display"/>
    <x v="1"/>
    <n v="2950"/>
    <n v="0"/>
    <n v="0"/>
    <n v="5"/>
    <n v="0"/>
    <n v="1.6949152542372881E-3"/>
  </r>
  <r>
    <s v="Bed49"/>
    <x v="9"/>
    <x v="7"/>
    <s v="Display"/>
    <x v="1"/>
    <n v="172"/>
    <n v="0"/>
    <n v="0"/>
    <n v="0"/>
    <e v="#DIV/0!"/>
    <n v="0"/>
  </r>
  <r>
    <s v="Bed49"/>
    <x v="9"/>
    <x v="7"/>
    <s v="Display"/>
    <x v="1"/>
    <n v="158"/>
    <n v="0"/>
    <n v="0"/>
    <n v="0"/>
    <e v="#DIV/0!"/>
    <n v="0"/>
  </r>
  <r>
    <s v="Bed49"/>
    <x v="9"/>
    <x v="7"/>
    <s v="Display"/>
    <x v="1"/>
    <n v="14573"/>
    <n v="0"/>
    <n v="0"/>
    <n v="21"/>
    <n v="0"/>
    <n v="1.441021066355589E-3"/>
  </r>
  <r>
    <s v="Sho408"/>
    <x v="8"/>
    <x v="5"/>
    <s v="Display"/>
    <x v="1"/>
    <n v="5783"/>
    <n v="0"/>
    <n v="0"/>
    <n v="8"/>
    <n v="0"/>
    <n v="1.3833650354487291E-3"/>
  </r>
  <r>
    <s v="Sho408"/>
    <x v="8"/>
    <x v="5"/>
    <s v="Display"/>
    <x v="1"/>
    <n v="3351"/>
    <n v="0"/>
    <n v="0"/>
    <n v="7"/>
    <n v="0"/>
    <n v="2.0889286780065653E-3"/>
  </r>
  <r>
    <s v="Sho408"/>
    <x v="8"/>
    <x v="5"/>
    <s v="Display"/>
    <x v="1"/>
    <n v="10130"/>
    <n v="0"/>
    <n v="0"/>
    <n v="18"/>
    <n v="0"/>
    <n v="1.7769002961500495E-3"/>
  </r>
  <r>
    <s v="Sho408"/>
    <x v="8"/>
    <x v="5"/>
    <s v="Display"/>
    <x v="1"/>
    <n v="3003"/>
    <n v="0"/>
    <n v="0"/>
    <n v="48"/>
    <n v="0"/>
    <n v="1.5984015984015984E-2"/>
  </r>
  <r>
    <s v="Kit98"/>
    <x v="8"/>
    <x v="10"/>
    <s v="Video"/>
    <x v="4"/>
    <n v="36616"/>
    <n v="0"/>
    <n v="0"/>
    <n v="135"/>
    <n v="0"/>
    <n v="3.6869128249945381E-3"/>
  </r>
  <r>
    <s v="Kit98"/>
    <x v="8"/>
    <x v="10"/>
    <s v="Video"/>
    <x v="4"/>
    <n v="35341"/>
    <n v="0"/>
    <n v="0"/>
    <n v="152"/>
    <n v="0"/>
    <n v="4.3009535666789283E-3"/>
  </r>
  <r>
    <s v="Din440"/>
    <x v="10"/>
    <x v="9"/>
    <s v="Display"/>
    <x v="1"/>
    <n v="2"/>
    <n v="0"/>
    <n v="0"/>
    <n v="0"/>
    <e v="#DIV/0!"/>
    <n v="0"/>
  </r>
  <r>
    <s v="Bed49"/>
    <x v="0"/>
    <x v="0"/>
    <s v="Display"/>
    <x v="1"/>
    <n v="246"/>
    <n v="0"/>
    <n v="0"/>
    <n v="0"/>
    <e v="#DIV/0!"/>
    <n v="0"/>
  </r>
  <r>
    <s v="Bed49"/>
    <x v="0"/>
    <x v="0"/>
    <s v="Display"/>
    <x v="1"/>
    <n v="52"/>
    <n v="0"/>
    <n v="0"/>
    <n v="0"/>
    <e v="#DIV/0!"/>
    <n v="0"/>
  </r>
  <r>
    <s v="Bed49"/>
    <x v="0"/>
    <x v="0"/>
    <s v="Display"/>
    <x v="1"/>
    <n v="183"/>
    <n v="0"/>
    <n v="0"/>
    <n v="0"/>
    <e v="#DIV/0!"/>
    <n v="0"/>
  </r>
  <r>
    <s v="Bed49"/>
    <x v="0"/>
    <x v="0"/>
    <s v="Display"/>
    <x v="1"/>
    <n v="22"/>
    <n v="0"/>
    <n v="0"/>
    <n v="0"/>
    <e v="#DIV/0!"/>
    <n v="0"/>
  </r>
  <r>
    <s v="Bed49"/>
    <x v="0"/>
    <x v="0"/>
    <s v="Display"/>
    <x v="1"/>
    <n v="33"/>
    <n v="0"/>
    <n v="0"/>
    <n v="0"/>
    <e v="#DIV/0!"/>
    <n v="0"/>
  </r>
  <r>
    <s v="Bed49"/>
    <x v="0"/>
    <x v="0"/>
    <s v="Display"/>
    <x v="1"/>
    <n v="169"/>
    <n v="0"/>
    <n v="0"/>
    <n v="0"/>
    <e v="#DIV/0!"/>
    <n v="0"/>
  </r>
  <r>
    <s v="Bed49"/>
    <x v="0"/>
    <x v="0"/>
    <s v="Display"/>
    <x v="1"/>
    <n v="68"/>
    <n v="0"/>
    <n v="0"/>
    <n v="0"/>
    <e v="#DIV/0!"/>
    <n v="0"/>
  </r>
  <r>
    <s v="Bed49"/>
    <x v="0"/>
    <x v="0"/>
    <s v="Display"/>
    <x v="1"/>
    <n v="37"/>
    <n v="0"/>
    <n v="0"/>
    <n v="0"/>
    <e v="#DIV/0!"/>
    <n v="0"/>
  </r>
  <r>
    <s v="Bed49"/>
    <x v="0"/>
    <x v="0"/>
    <s v="Display"/>
    <x v="1"/>
    <n v="31"/>
    <n v="0"/>
    <n v="0"/>
    <n v="0"/>
    <e v="#DIV/0!"/>
    <n v="0"/>
  </r>
  <r>
    <s v="Bed49"/>
    <x v="0"/>
    <x v="0"/>
    <s v="Display"/>
    <x v="1"/>
    <n v="32"/>
    <n v="0"/>
    <n v="0"/>
    <n v="0"/>
    <e v="#DIV/0!"/>
    <n v="0"/>
  </r>
  <r>
    <s v="Bed49"/>
    <x v="0"/>
    <x v="0"/>
    <s v="Display"/>
    <x v="1"/>
    <n v="37584"/>
    <n v="0"/>
    <n v="0"/>
    <n v="44"/>
    <n v="0"/>
    <n v="1.1707109408258833E-3"/>
  </r>
  <r>
    <s v="Bed49"/>
    <x v="0"/>
    <x v="0"/>
    <s v="Display"/>
    <x v="1"/>
    <n v="44212"/>
    <n v="0"/>
    <n v="0"/>
    <n v="50"/>
    <n v="0"/>
    <n v="1.1309146837962544E-3"/>
  </r>
  <r>
    <s v="Bed49"/>
    <x v="0"/>
    <x v="0"/>
    <s v="Display"/>
    <x v="1"/>
    <n v="45500"/>
    <n v="0"/>
    <n v="0"/>
    <n v="31"/>
    <n v="0"/>
    <n v="6.8131868131868136E-4"/>
  </r>
  <r>
    <s v="Bed49"/>
    <x v="0"/>
    <x v="0"/>
    <s v="Display"/>
    <x v="1"/>
    <n v="44268"/>
    <n v="0"/>
    <n v="0"/>
    <n v="49"/>
    <n v="0"/>
    <n v="1.1068943706514865E-3"/>
  </r>
  <r>
    <s v="Bed49"/>
    <x v="0"/>
    <x v="0"/>
    <s v="Display"/>
    <x v="1"/>
    <n v="45565"/>
    <n v="0"/>
    <n v="0"/>
    <n v="56"/>
    <n v="0"/>
    <n v="1.2290134972017996E-3"/>
  </r>
  <r>
    <s v="Bed49"/>
    <x v="0"/>
    <x v="0"/>
    <s v="Display"/>
    <x v="1"/>
    <n v="45642"/>
    <n v="0"/>
    <n v="0"/>
    <n v="53"/>
    <n v="0"/>
    <n v="1.1612111651549011E-3"/>
  </r>
  <r>
    <s v="Bed49"/>
    <x v="0"/>
    <x v="0"/>
    <s v="Display"/>
    <x v="1"/>
    <n v="51639"/>
    <n v="0"/>
    <n v="0"/>
    <n v="53"/>
    <n v="0"/>
    <n v="1.0263560487228645E-3"/>
  </r>
  <r>
    <s v="Bed49"/>
    <x v="0"/>
    <x v="0"/>
    <s v="Display"/>
    <x v="1"/>
    <n v="50494"/>
    <n v="0"/>
    <n v="0"/>
    <n v="51"/>
    <n v="0"/>
    <n v="1.0100209925931795E-3"/>
  </r>
  <r>
    <s v="Bed49"/>
    <x v="0"/>
    <x v="0"/>
    <s v="Display"/>
    <x v="1"/>
    <n v="58927"/>
    <n v="0"/>
    <n v="0"/>
    <n v="75"/>
    <n v="0"/>
    <n v="1.2727612130262868E-3"/>
  </r>
  <r>
    <s v="Bed49"/>
    <x v="0"/>
    <x v="0"/>
    <s v="Display"/>
    <x v="1"/>
    <n v="52558"/>
    <n v="0"/>
    <n v="0"/>
    <n v="95"/>
    <n v="0"/>
    <n v="1.8075269226378477E-3"/>
  </r>
  <r>
    <s v="Bed49"/>
    <x v="0"/>
    <x v="0"/>
    <s v="Display"/>
    <x v="1"/>
    <n v="37771"/>
    <n v="0"/>
    <n v="2"/>
    <n v="44"/>
    <n v="4.5454545454545456E-2"/>
    <n v="1.1649148817876149E-3"/>
  </r>
  <r>
    <s v="Bed49"/>
    <x v="0"/>
    <x v="0"/>
    <s v="Display"/>
    <x v="1"/>
    <n v="44432"/>
    <n v="0"/>
    <n v="0"/>
    <n v="50"/>
    <n v="0"/>
    <n v="1.1253150882247029E-3"/>
  </r>
  <r>
    <s v="Adwords"/>
    <x v="1"/>
    <x v="1"/>
    <m/>
    <x v="2"/>
    <n v="0"/>
    <n v="0"/>
    <n v="0"/>
    <n v="184"/>
    <n v="0"/>
    <e v="#DIV/0!"/>
  </r>
  <r>
    <s v="Adwords"/>
    <x v="2"/>
    <x v="1"/>
    <m/>
    <x v="2"/>
    <n v="0"/>
    <n v="0"/>
    <n v="0"/>
    <n v="8"/>
    <n v="0"/>
    <e v="#DIV/0!"/>
  </r>
  <r>
    <s v="Adwords"/>
    <x v="3"/>
    <x v="1"/>
    <m/>
    <x v="2"/>
    <n v="0"/>
    <n v="0"/>
    <n v="0"/>
    <n v="132"/>
    <n v="0"/>
    <e v="#DIV/0!"/>
  </r>
  <r>
    <s v="Adwords"/>
    <x v="4"/>
    <x v="1"/>
    <m/>
    <x v="2"/>
    <n v="0"/>
    <n v="0"/>
    <n v="0"/>
    <n v="216"/>
    <n v="0"/>
    <e v="#DIV/0!"/>
  </r>
  <r>
    <s v="Adwords"/>
    <x v="5"/>
    <x v="1"/>
    <m/>
    <x v="2"/>
    <n v="0"/>
    <n v="0"/>
    <n v="0"/>
    <n v="87"/>
    <n v="0"/>
    <e v="#DIV/0!"/>
  </r>
  <r>
    <s v="Sho585"/>
    <x v="6"/>
    <x v="2"/>
    <s v="Video"/>
    <x v="0"/>
    <n v="5803"/>
    <n v="0"/>
    <n v="0"/>
    <n v="6"/>
    <n v="0"/>
    <n v="1.033947957952783E-3"/>
  </r>
  <r>
    <s v="Sho585"/>
    <x v="6"/>
    <x v="2"/>
    <s v="Video"/>
    <x v="0"/>
    <n v="5915"/>
    <n v="0"/>
    <n v="0"/>
    <n v="4"/>
    <n v="0"/>
    <n v="6.7624683009298396E-4"/>
  </r>
  <r>
    <s v="Col19"/>
    <x v="3"/>
    <x v="3"/>
    <s v="Display"/>
    <x v="1"/>
    <n v="2"/>
    <n v="0"/>
    <n v="0"/>
    <n v="0"/>
    <e v="#DIV/0!"/>
    <n v="0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Sho408"/>
    <x v="8"/>
    <x v="5"/>
    <s v="Display"/>
    <x v="3"/>
    <n v="2"/>
    <n v="0"/>
    <n v="0"/>
    <n v="0"/>
    <e v="#DIV/0!"/>
    <n v="0"/>
  </r>
  <r>
    <s v="Liv528"/>
    <x v="1"/>
    <x v="6"/>
    <s v="Video"/>
    <x v="0"/>
    <n v="19"/>
    <n v="0"/>
    <n v="0"/>
    <n v="0"/>
    <e v="#DIV/0!"/>
    <n v="0"/>
  </r>
  <r>
    <s v="Sho160"/>
    <x v="2"/>
    <x v="13"/>
    <s v="Video"/>
    <x v="3"/>
    <n v="0"/>
    <n v="0"/>
    <n v="0"/>
    <n v="3"/>
    <n v="0"/>
    <e v="#DIV/0!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23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Bat80"/>
    <x v="11"/>
    <x v="8"/>
    <s v="Video"/>
    <x v="1"/>
    <n v="16336"/>
    <n v="0"/>
    <n v="0"/>
    <n v="153"/>
    <n v="0"/>
    <n v="9.3658178256611161E-3"/>
  </r>
  <r>
    <s v="Din440"/>
    <x v="11"/>
    <x v="8"/>
    <s v="Video"/>
    <x v="3"/>
    <n v="10132"/>
    <n v="0"/>
    <n v="0"/>
    <n v="35"/>
    <n v="0"/>
    <n v="3.4544018949861826E-3"/>
  </r>
  <r>
    <s v="Sho408"/>
    <x v="6"/>
    <x v="5"/>
    <s v="Video"/>
    <x v="3"/>
    <n v="27656"/>
    <n v="0"/>
    <n v="0"/>
    <n v="364"/>
    <n v="0"/>
    <n v="1.3161700896731269E-2"/>
  </r>
  <r>
    <s v="Sho408"/>
    <x v="8"/>
    <x v="5"/>
    <s v="Video"/>
    <x v="3"/>
    <n v="30738"/>
    <n v="0"/>
    <n v="0"/>
    <n v="113"/>
    <n v="0"/>
    <n v="3.6762313748454683E-3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Ins429"/>
    <x v="7"/>
    <x v="4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Sho585"/>
    <x v="6"/>
    <x v="2"/>
    <s v="Display"/>
    <x v="1"/>
    <n v="359"/>
    <n v="0"/>
    <n v="0"/>
    <n v="0"/>
    <e v="#DIV/0!"/>
    <n v="0"/>
  </r>
  <r>
    <s v="Sho585"/>
    <x v="6"/>
    <x v="2"/>
    <s v="Display"/>
    <x v="1"/>
    <n v="337"/>
    <n v="0"/>
    <n v="0"/>
    <n v="0"/>
    <e v="#DIV/0!"/>
    <n v="0"/>
  </r>
  <r>
    <s v="Sho585"/>
    <x v="6"/>
    <x v="2"/>
    <s v="Display"/>
    <x v="1"/>
    <n v="331"/>
    <n v="0"/>
    <n v="0"/>
    <n v="0"/>
    <e v="#DIV/0!"/>
    <n v="0"/>
  </r>
  <r>
    <s v="Sho585"/>
    <x v="6"/>
    <x v="2"/>
    <s v="Display"/>
    <x v="1"/>
    <n v="1051"/>
    <n v="0"/>
    <n v="0"/>
    <n v="6"/>
    <n v="0"/>
    <n v="5.708848715509039E-3"/>
  </r>
  <r>
    <s v="Sho585"/>
    <x v="6"/>
    <x v="2"/>
    <s v="Display"/>
    <x v="1"/>
    <n v="608"/>
    <n v="0"/>
    <n v="0"/>
    <n v="0"/>
    <e v="#DIV/0!"/>
    <n v="0"/>
  </r>
  <r>
    <s v="Sho585"/>
    <x v="6"/>
    <x v="2"/>
    <s v="Display"/>
    <x v="1"/>
    <n v="1049"/>
    <n v="0"/>
    <n v="0"/>
    <n v="5"/>
    <n v="0"/>
    <n v="4.7664442326024788E-3"/>
  </r>
  <r>
    <s v="Sho585"/>
    <x v="6"/>
    <x v="2"/>
    <s v="Display"/>
    <x v="1"/>
    <n v="2"/>
    <n v="0"/>
    <n v="0"/>
    <n v="0"/>
    <e v="#DIV/0!"/>
    <n v="0"/>
  </r>
  <r>
    <s v="Sho585"/>
    <x v="6"/>
    <x v="2"/>
    <s v="Display"/>
    <x v="1"/>
    <n v="10890"/>
    <n v="0"/>
    <n v="0"/>
    <n v="76"/>
    <n v="0"/>
    <n v="6.9788797061524337E-3"/>
  </r>
  <r>
    <s v="Sho585"/>
    <x v="6"/>
    <x v="2"/>
    <s v="Display"/>
    <x v="1"/>
    <n v="2978"/>
    <n v="0"/>
    <n v="0"/>
    <n v="14"/>
    <n v="0"/>
    <n v="4.7011417058428475E-3"/>
  </r>
  <r>
    <s v="Sho585"/>
    <x v="6"/>
    <x v="2"/>
    <s v="Display"/>
    <x v="1"/>
    <n v="8188"/>
    <n v="0"/>
    <n v="0"/>
    <n v="35"/>
    <n v="0"/>
    <n v="4.2745481191988274E-3"/>
  </r>
  <r>
    <s v="Sho585"/>
    <x v="6"/>
    <x v="2"/>
    <s v="Display"/>
    <x v="1"/>
    <n v="8265"/>
    <n v="0"/>
    <n v="0"/>
    <n v="20"/>
    <n v="0"/>
    <n v="2.4198427102238356E-3"/>
  </r>
  <r>
    <s v="Sho585"/>
    <x v="6"/>
    <x v="2"/>
    <s v="Display"/>
    <x v="1"/>
    <n v="11693"/>
    <n v="0"/>
    <n v="0"/>
    <n v="28"/>
    <n v="0"/>
    <n v="2.3945950568716326E-3"/>
  </r>
  <r>
    <s v="Sho585"/>
    <x v="6"/>
    <x v="2"/>
    <s v="Display"/>
    <x v="1"/>
    <n v="5570"/>
    <n v="0"/>
    <n v="0"/>
    <n v="8"/>
    <n v="0"/>
    <n v="1.436265709156194E-3"/>
  </r>
  <r>
    <s v="Sho585"/>
    <x v="6"/>
    <x v="2"/>
    <s v="Display"/>
    <x v="1"/>
    <n v="9428"/>
    <n v="0"/>
    <n v="0"/>
    <n v="20"/>
    <n v="0"/>
    <n v="2.1213406873143827E-3"/>
  </r>
  <r>
    <s v="Sho585"/>
    <x v="6"/>
    <x v="2"/>
    <s v="Display"/>
    <x v="1"/>
    <n v="9257"/>
    <n v="0"/>
    <n v="0"/>
    <n v="18"/>
    <n v="0"/>
    <n v="1.9444744517662311E-3"/>
  </r>
  <r>
    <s v="Sho585"/>
    <x v="6"/>
    <x v="2"/>
    <s v="Display"/>
    <x v="1"/>
    <n v="9415"/>
    <n v="0"/>
    <n v="0"/>
    <n v="17"/>
    <n v="0"/>
    <n v="1.8056293149229952E-3"/>
  </r>
  <r>
    <s v="Sho585"/>
    <x v="6"/>
    <x v="2"/>
    <s v="Display"/>
    <x v="1"/>
    <n v="8916"/>
    <n v="0"/>
    <n v="0"/>
    <n v="20"/>
    <n v="0"/>
    <n v="2.2431583669807087E-3"/>
  </r>
  <r>
    <s v="Sho585"/>
    <x v="6"/>
    <x v="2"/>
    <s v="Display"/>
    <x v="1"/>
    <n v="903"/>
    <n v="0"/>
    <n v="0"/>
    <n v="2"/>
    <n v="0"/>
    <n v="2.2148394241417496E-3"/>
  </r>
  <r>
    <s v="Sho585"/>
    <x v="6"/>
    <x v="2"/>
    <s v="Display"/>
    <x v="1"/>
    <n v="3235"/>
    <n v="0"/>
    <n v="0"/>
    <n v="0"/>
    <e v="#DIV/0!"/>
    <n v="0"/>
  </r>
  <r>
    <s v="Sho585"/>
    <x v="6"/>
    <x v="2"/>
    <s v="Display"/>
    <x v="1"/>
    <n v="57"/>
    <n v="0"/>
    <n v="0"/>
    <n v="0"/>
    <e v="#DIV/0!"/>
    <n v="0"/>
  </r>
  <r>
    <s v="Sho585"/>
    <x v="6"/>
    <x v="2"/>
    <s v="Display"/>
    <x v="1"/>
    <n v="924"/>
    <n v="0"/>
    <n v="0"/>
    <n v="3"/>
    <n v="0"/>
    <n v="3.246753246753247E-3"/>
  </r>
  <r>
    <s v="Sho585"/>
    <x v="6"/>
    <x v="2"/>
    <s v="Display"/>
    <x v="1"/>
    <n v="867"/>
    <n v="0"/>
    <n v="0"/>
    <n v="2"/>
    <n v="0"/>
    <n v="2.306805074971165E-3"/>
  </r>
  <r>
    <s v="Sho585"/>
    <x v="6"/>
    <x v="2"/>
    <s v="Display"/>
    <x v="1"/>
    <n v="374"/>
    <n v="0"/>
    <n v="0"/>
    <n v="0"/>
    <e v="#DIV/0!"/>
    <n v="0"/>
  </r>
  <r>
    <s v="Sho585"/>
    <x v="6"/>
    <x v="2"/>
    <s v="Display"/>
    <x v="1"/>
    <n v="350"/>
    <n v="0"/>
    <n v="0"/>
    <n v="5"/>
    <n v="0"/>
    <n v="1.4285714285714285E-2"/>
  </r>
  <r>
    <s v="Sho585"/>
    <x v="6"/>
    <x v="2"/>
    <s v="Display"/>
    <x v="1"/>
    <n v="381"/>
    <n v="0"/>
    <n v="0"/>
    <n v="5"/>
    <n v="0"/>
    <n v="1.3123359580052493E-2"/>
  </r>
  <r>
    <s v="Sho585"/>
    <x v="6"/>
    <x v="2"/>
    <s v="Display"/>
    <x v="1"/>
    <n v="380"/>
    <n v="0"/>
    <n v="0"/>
    <n v="4"/>
    <n v="0"/>
    <n v="1.0526315789473684E-2"/>
  </r>
  <r>
    <s v="Sho585"/>
    <x v="6"/>
    <x v="2"/>
    <s v="Display"/>
    <x v="1"/>
    <n v="1137"/>
    <n v="0"/>
    <n v="0"/>
    <n v="2"/>
    <n v="0"/>
    <n v="1.7590149516270889E-3"/>
  </r>
  <r>
    <s v="Sho585"/>
    <x v="6"/>
    <x v="2"/>
    <s v="Display"/>
    <x v="1"/>
    <n v="3133"/>
    <n v="0"/>
    <n v="0"/>
    <n v="0"/>
    <e v="#DIV/0!"/>
    <n v="0"/>
  </r>
  <r>
    <s v="Sho585"/>
    <x v="6"/>
    <x v="2"/>
    <s v="Display"/>
    <x v="1"/>
    <n v="3912"/>
    <n v="0"/>
    <n v="0"/>
    <n v="3"/>
    <n v="0"/>
    <n v="7.668711656441718E-4"/>
  </r>
  <r>
    <s v="Sho585"/>
    <x v="6"/>
    <x v="2"/>
    <s v="Display"/>
    <x v="1"/>
    <n v="2966"/>
    <n v="0"/>
    <n v="0"/>
    <n v="4"/>
    <n v="0"/>
    <n v="1.3486176668914363E-3"/>
  </r>
  <r>
    <s v="Sho585"/>
    <x v="6"/>
    <x v="2"/>
    <s v="Display"/>
    <x v="1"/>
    <n v="4535"/>
    <n v="0"/>
    <n v="0"/>
    <n v="3"/>
    <n v="0"/>
    <n v="6.6152149944873203E-4"/>
  </r>
  <r>
    <s v="Sho585"/>
    <x v="6"/>
    <x v="2"/>
    <s v="Display"/>
    <x v="1"/>
    <n v="3047"/>
    <n v="0"/>
    <n v="0"/>
    <n v="4"/>
    <n v="0"/>
    <n v="1.3127666557269445E-3"/>
  </r>
  <r>
    <s v="Sho585"/>
    <x v="6"/>
    <x v="2"/>
    <s v="Display"/>
    <x v="1"/>
    <n v="2077"/>
    <n v="0"/>
    <n v="0"/>
    <n v="7"/>
    <n v="0"/>
    <n v="3.3702455464612422E-3"/>
  </r>
  <r>
    <s v="Sho585"/>
    <x v="6"/>
    <x v="2"/>
    <s v="Display"/>
    <x v="1"/>
    <n v="1087"/>
    <n v="0"/>
    <n v="0"/>
    <n v="3"/>
    <n v="0"/>
    <n v="2.7598896044158236E-3"/>
  </r>
  <r>
    <s v="Sho585"/>
    <x v="6"/>
    <x v="2"/>
    <s v="Display"/>
    <x v="1"/>
    <n v="1131"/>
    <n v="0"/>
    <n v="0"/>
    <n v="2"/>
    <n v="0"/>
    <n v="1.7683465959328027E-3"/>
  </r>
  <r>
    <s v="Sho585"/>
    <x v="6"/>
    <x v="2"/>
    <s v="Display"/>
    <x v="1"/>
    <n v="1013"/>
    <n v="0"/>
    <n v="0"/>
    <n v="0"/>
    <e v="#DIV/0!"/>
    <n v="0"/>
  </r>
  <r>
    <s v="Sho585"/>
    <x v="6"/>
    <x v="2"/>
    <s v="Display"/>
    <x v="1"/>
    <n v="1938"/>
    <n v="0"/>
    <n v="0"/>
    <n v="10"/>
    <n v="0"/>
    <n v="5.1599587203302374E-3"/>
  </r>
  <r>
    <s v="Sho585"/>
    <x v="6"/>
    <x v="2"/>
    <s v="Display"/>
    <x v="1"/>
    <n v="1125"/>
    <n v="0"/>
    <n v="0"/>
    <n v="5"/>
    <n v="0"/>
    <n v="4.4444444444444444E-3"/>
  </r>
  <r>
    <s v="Sho585"/>
    <x v="6"/>
    <x v="2"/>
    <s v="Display"/>
    <x v="1"/>
    <n v="1262"/>
    <n v="0"/>
    <n v="0"/>
    <n v="5"/>
    <n v="0"/>
    <n v="3.9619651347068147E-3"/>
  </r>
  <r>
    <s v="Sho585"/>
    <x v="6"/>
    <x v="2"/>
    <s v="Display"/>
    <x v="1"/>
    <n v="1288"/>
    <n v="0"/>
    <n v="0"/>
    <n v="0"/>
    <e v="#DIV/0!"/>
    <n v="0"/>
  </r>
  <r>
    <s v="Bed49"/>
    <x v="9"/>
    <x v="7"/>
    <s v="Display"/>
    <x v="1"/>
    <n v="8019"/>
    <n v="0"/>
    <n v="0"/>
    <n v="9"/>
    <n v="0"/>
    <n v="1.1223344556677891E-3"/>
  </r>
  <r>
    <s v="Bed49"/>
    <x v="9"/>
    <x v="7"/>
    <s v="Display"/>
    <x v="1"/>
    <n v="137987"/>
    <n v="0"/>
    <n v="0"/>
    <n v="112"/>
    <n v="0"/>
    <n v="8.1167066462782729E-4"/>
  </r>
  <r>
    <s v="Bed49"/>
    <x v="9"/>
    <x v="7"/>
    <s v="Display"/>
    <x v="1"/>
    <n v="26619"/>
    <n v="0"/>
    <n v="0"/>
    <n v="33"/>
    <n v="0"/>
    <n v="1.2397159923363012E-3"/>
  </r>
  <r>
    <s v="Bed49"/>
    <x v="9"/>
    <x v="7"/>
    <s v="Display"/>
    <x v="1"/>
    <n v="36772"/>
    <n v="0"/>
    <n v="0"/>
    <n v="33"/>
    <n v="0"/>
    <n v="8.9742195148482542E-4"/>
  </r>
  <r>
    <s v="Bed49"/>
    <x v="9"/>
    <x v="7"/>
    <s v="Display"/>
    <x v="1"/>
    <n v="37792"/>
    <n v="0"/>
    <n v="0"/>
    <n v="26"/>
    <n v="0"/>
    <n v="6.8797629127857751E-4"/>
  </r>
  <r>
    <s v="Sho408"/>
    <x v="9"/>
    <x v="7"/>
    <s v="Display"/>
    <x v="1"/>
    <n v="85026"/>
    <n v="0"/>
    <n v="0"/>
    <n v="96"/>
    <n v="0"/>
    <n v="1.1290664032178393E-3"/>
  </r>
  <r>
    <s v="Bed49"/>
    <x v="9"/>
    <x v="7"/>
    <s v="Display"/>
    <x v="1"/>
    <n v="332"/>
    <n v="0"/>
    <n v="0"/>
    <n v="0"/>
    <e v="#DIV/0!"/>
    <n v="0"/>
  </r>
  <r>
    <s v="Bed49"/>
    <x v="9"/>
    <x v="7"/>
    <s v="Display"/>
    <x v="1"/>
    <n v="34692"/>
    <n v="0"/>
    <n v="0"/>
    <n v="22"/>
    <n v="0"/>
    <n v="6.3415196587109416E-4"/>
  </r>
  <r>
    <s v="Bed49"/>
    <x v="9"/>
    <x v="7"/>
    <s v="Display"/>
    <x v="1"/>
    <n v="36491"/>
    <n v="0"/>
    <n v="0"/>
    <n v="23"/>
    <n v="0"/>
    <n v="6.302924008659669E-4"/>
  </r>
  <r>
    <s v="Bed49"/>
    <x v="9"/>
    <x v="7"/>
    <s v="Display"/>
    <x v="1"/>
    <n v="11366"/>
    <n v="0"/>
    <n v="0"/>
    <n v="43"/>
    <n v="0"/>
    <n v="3.7832130916769314E-3"/>
  </r>
  <r>
    <s v="Bed49"/>
    <x v="9"/>
    <x v="7"/>
    <s v="Display"/>
    <x v="1"/>
    <n v="113"/>
    <n v="0"/>
    <n v="0"/>
    <n v="0"/>
    <e v="#DIV/0!"/>
    <n v="0"/>
  </r>
  <r>
    <s v="Bed49"/>
    <x v="9"/>
    <x v="7"/>
    <s v="Display"/>
    <x v="1"/>
    <n v="1897"/>
    <n v="0"/>
    <n v="0"/>
    <n v="0"/>
    <e v="#DIV/0!"/>
    <n v="0"/>
  </r>
  <r>
    <s v="Bed49"/>
    <x v="9"/>
    <x v="7"/>
    <s v="Display"/>
    <x v="1"/>
    <n v="42222"/>
    <n v="0"/>
    <n v="0"/>
    <n v="55"/>
    <n v="0"/>
    <n v="1.3026384349391312E-3"/>
  </r>
  <r>
    <s v="Bed49"/>
    <x v="9"/>
    <x v="7"/>
    <s v="Display"/>
    <x v="1"/>
    <n v="2427"/>
    <n v="0"/>
    <n v="0"/>
    <n v="4"/>
    <n v="0"/>
    <n v="1.6481252575195715E-3"/>
  </r>
  <r>
    <s v="Bed49"/>
    <x v="9"/>
    <x v="7"/>
    <s v="Display"/>
    <x v="1"/>
    <n v="6790"/>
    <n v="0"/>
    <n v="0"/>
    <n v="12"/>
    <n v="0"/>
    <n v="1.7673048600883653E-3"/>
  </r>
  <r>
    <s v="Bed49"/>
    <x v="9"/>
    <x v="7"/>
    <s v="Display"/>
    <x v="1"/>
    <n v="794"/>
    <n v="0"/>
    <n v="0"/>
    <n v="2"/>
    <n v="0"/>
    <n v="2.5188916876574307E-3"/>
  </r>
  <r>
    <s v="Bed49"/>
    <x v="9"/>
    <x v="7"/>
    <s v="Display"/>
    <x v="1"/>
    <n v="50"/>
    <n v="0"/>
    <n v="0"/>
    <n v="0"/>
    <e v="#DIV/0!"/>
    <n v="0"/>
  </r>
  <r>
    <s v="Bed49"/>
    <x v="9"/>
    <x v="7"/>
    <s v="Display"/>
    <x v="1"/>
    <n v="13"/>
    <n v="0"/>
    <n v="0"/>
    <n v="0"/>
    <e v="#DIV/0!"/>
    <n v="0"/>
  </r>
  <r>
    <s v="Bed49"/>
    <x v="9"/>
    <x v="7"/>
    <s v="Display"/>
    <x v="1"/>
    <n v="1944"/>
    <n v="0"/>
    <n v="0"/>
    <n v="3"/>
    <n v="0"/>
    <n v="1.5432098765432098E-3"/>
  </r>
  <r>
    <s v="Bed49"/>
    <x v="9"/>
    <x v="7"/>
    <s v="Display"/>
    <x v="1"/>
    <n v="11"/>
    <n v="0"/>
    <n v="0"/>
    <n v="0"/>
    <e v="#DIV/0!"/>
    <n v="0"/>
  </r>
  <r>
    <s v="Bed49"/>
    <x v="9"/>
    <x v="7"/>
    <s v="Display"/>
    <x v="1"/>
    <n v="8504"/>
    <n v="0"/>
    <n v="0"/>
    <n v="17"/>
    <n v="0"/>
    <n v="1.9990592662276576E-3"/>
  </r>
  <r>
    <s v="Bed49"/>
    <x v="9"/>
    <x v="7"/>
    <s v="Display"/>
    <x v="1"/>
    <n v="3586"/>
    <n v="0"/>
    <n v="0"/>
    <n v="8"/>
    <n v="0"/>
    <n v="2.2308979364194089E-3"/>
  </r>
  <r>
    <s v="Bed49"/>
    <x v="9"/>
    <x v="7"/>
    <s v="Display"/>
    <x v="1"/>
    <n v="455"/>
    <n v="0"/>
    <n v="0"/>
    <n v="4"/>
    <n v="0"/>
    <n v="8.7912087912087912E-3"/>
  </r>
  <r>
    <s v="Bed49"/>
    <x v="9"/>
    <x v="7"/>
    <s v="Display"/>
    <x v="1"/>
    <n v="81"/>
    <n v="0"/>
    <n v="0"/>
    <n v="0"/>
    <e v="#DIV/0!"/>
    <n v="0"/>
  </r>
  <r>
    <s v="Bed49"/>
    <x v="9"/>
    <x v="7"/>
    <s v="Display"/>
    <x v="1"/>
    <n v="2051"/>
    <n v="0"/>
    <n v="0"/>
    <n v="3"/>
    <n v="0"/>
    <n v="1.4627011214041932E-3"/>
  </r>
  <r>
    <s v="Bed49"/>
    <x v="9"/>
    <x v="7"/>
    <s v="Display"/>
    <x v="1"/>
    <n v="1270"/>
    <n v="0"/>
    <n v="0"/>
    <n v="0"/>
    <e v="#DIV/0!"/>
    <n v="0"/>
  </r>
  <r>
    <s v="Bed49"/>
    <x v="9"/>
    <x v="7"/>
    <s v="Display"/>
    <x v="1"/>
    <n v="140"/>
    <n v="0"/>
    <n v="0"/>
    <n v="0"/>
    <e v="#DIV/0!"/>
    <n v="0"/>
  </r>
  <r>
    <s v="Bed49"/>
    <x v="9"/>
    <x v="7"/>
    <s v="Display"/>
    <x v="1"/>
    <n v="66"/>
    <n v="0"/>
    <n v="0"/>
    <n v="0"/>
    <e v="#DIV/0!"/>
    <n v="0"/>
  </r>
  <r>
    <s v="Bed49"/>
    <x v="9"/>
    <x v="7"/>
    <s v="Display"/>
    <x v="1"/>
    <n v="11824"/>
    <n v="0"/>
    <n v="0"/>
    <n v="21"/>
    <n v="0"/>
    <n v="1.7760487144790258E-3"/>
  </r>
  <r>
    <s v="Sho408"/>
    <x v="8"/>
    <x v="5"/>
    <s v="Display"/>
    <x v="1"/>
    <n v="13745"/>
    <n v="0"/>
    <n v="0"/>
    <n v="14"/>
    <n v="0"/>
    <n v="1.0185522008002909E-3"/>
  </r>
  <r>
    <s v="Sho408"/>
    <x v="8"/>
    <x v="5"/>
    <s v="Display"/>
    <x v="1"/>
    <n v="3105"/>
    <n v="0"/>
    <n v="0"/>
    <n v="4"/>
    <n v="0"/>
    <n v="1.2882447665056361E-3"/>
  </r>
  <r>
    <s v="Sho408"/>
    <x v="8"/>
    <x v="5"/>
    <s v="Display"/>
    <x v="1"/>
    <n v="9876"/>
    <n v="0"/>
    <n v="0"/>
    <n v="16"/>
    <n v="0"/>
    <n v="1.6200891049007696E-3"/>
  </r>
  <r>
    <s v="Sho408"/>
    <x v="8"/>
    <x v="5"/>
    <s v="Display"/>
    <x v="1"/>
    <n v="7040"/>
    <n v="0"/>
    <n v="0"/>
    <n v="151"/>
    <n v="0"/>
    <n v="2.1448863636363637E-2"/>
  </r>
  <r>
    <s v="Kit98"/>
    <x v="8"/>
    <x v="10"/>
    <s v="Video"/>
    <x v="4"/>
    <n v="16445"/>
    <n v="0"/>
    <n v="0"/>
    <n v="69"/>
    <n v="0"/>
    <n v="4.1958041958041958E-3"/>
  </r>
  <r>
    <s v="Kit98"/>
    <x v="8"/>
    <x v="10"/>
    <s v="Video"/>
    <x v="4"/>
    <n v="15687"/>
    <n v="0"/>
    <n v="0"/>
    <n v="73"/>
    <n v="0"/>
    <n v="4.6535347740167014E-3"/>
  </r>
  <r>
    <s v="Bed49"/>
    <x v="0"/>
    <x v="0"/>
    <s v="Display"/>
    <x v="1"/>
    <n v="45726"/>
    <n v="0"/>
    <n v="0"/>
    <n v="31"/>
    <n v="0"/>
    <n v="6.7795127498578489E-4"/>
  </r>
  <r>
    <s v="Bed49"/>
    <x v="0"/>
    <x v="0"/>
    <s v="Display"/>
    <x v="1"/>
    <n v="44488"/>
    <n v="0"/>
    <n v="0"/>
    <n v="49"/>
    <n v="0"/>
    <n v="1.1014206078043516E-3"/>
  </r>
  <r>
    <s v="Bed49"/>
    <x v="0"/>
    <x v="0"/>
    <s v="Display"/>
    <x v="1"/>
    <n v="45792"/>
    <n v="0"/>
    <n v="0"/>
    <n v="56"/>
    <n v="0"/>
    <n v="1.222921034241789E-3"/>
  </r>
  <r>
    <s v="Bed49"/>
    <x v="0"/>
    <x v="0"/>
    <s v="Display"/>
    <x v="1"/>
    <n v="45869"/>
    <n v="0"/>
    <n v="0"/>
    <n v="53"/>
    <n v="0"/>
    <n v="1.1554644749177004E-3"/>
  </r>
  <r>
    <s v="Bed49"/>
    <x v="0"/>
    <x v="0"/>
    <s v="Display"/>
    <x v="1"/>
    <n v="51896"/>
    <n v="0"/>
    <n v="0"/>
    <n v="53"/>
    <n v="0"/>
    <n v="1.0212733158624942E-3"/>
  </r>
  <r>
    <s v="Bed49"/>
    <x v="0"/>
    <x v="0"/>
    <s v="Display"/>
    <x v="1"/>
    <n v="50745"/>
    <n v="0"/>
    <n v="0"/>
    <n v="51"/>
    <n v="0"/>
    <n v="1.0050251256281408E-3"/>
  </r>
  <r>
    <s v="Bed49"/>
    <x v="0"/>
    <x v="0"/>
    <s v="Display"/>
    <x v="1"/>
    <n v="59220"/>
    <n v="0"/>
    <n v="0"/>
    <n v="75"/>
    <n v="0"/>
    <n v="1.2664640324214793E-3"/>
  </r>
  <r>
    <s v="Bed49"/>
    <x v="0"/>
    <x v="0"/>
    <s v="Display"/>
    <x v="1"/>
    <n v="52819"/>
    <n v="0"/>
    <n v="0"/>
    <n v="95"/>
    <n v="0"/>
    <n v="1.7985952024839546E-3"/>
  </r>
  <r>
    <s v="Kit98"/>
    <x v="0"/>
    <x v="0"/>
    <s v="Video"/>
    <x v="4"/>
    <n v="58428"/>
    <n v="0"/>
    <n v="0"/>
    <n v="271"/>
    <n v="0"/>
    <n v="4.6381871705346751E-3"/>
  </r>
  <r>
    <s v="Kit98"/>
    <x v="0"/>
    <x v="0"/>
    <s v="Video"/>
    <x v="4"/>
    <n v="67583"/>
    <n v="0"/>
    <n v="0"/>
    <n v="243"/>
    <n v="0"/>
    <n v="3.5955787698089756E-3"/>
  </r>
  <r>
    <s v="Kit98"/>
    <x v="0"/>
    <x v="0"/>
    <s v="Video"/>
    <x v="4"/>
    <n v="130370"/>
    <n v="0"/>
    <n v="0"/>
    <n v="215"/>
    <n v="0"/>
    <n v="1.6491524123648077E-3"/>
  </r>
  <r>
    <s v="Kit98"/>
    <x v="0"/>
    <x v="0"/>
    <s v="Video"/>
    <x v="4"/>
    <n v="72239"/>
    <n v="0"/>
    <n v="0"/>
    <n v="303"/>
    <n v="0"/>
    <n v="4.1944102216254376E-3"/>
  </r>
  <r>
    <s v="Kit98"/>
    <x v="0"/>
    <x v="0"/>
    <s v="Video"/>
    <x v="4"/>
    <n v="90213"/>
    <n v="0"/>
    <n v="0"/>
    <n v="443"/>
    <n v="0"/>
    <n v="4.9106004677818057E-3"/>
  </r>
  <r>
    <s v="Kit98"/>
    <x v="0"/>
    <x v="0"/>
    <s v="Video"/>
    <x v="4"/>
    <n v="63884"/>
    <n v="0"/>
    <n v="0"/>
    <n v="257"/>
    <n v="0"/>
    <n v="4.0229165362219025E-3"/>
  </r>
  <r>
    <s v="Kit98"/>
    <x v="0"/>
    <x v="0"/>
    <s v="Video"/>
    <x v="4"/>
    <n v="29597"/>
    <n v="0"/>
    <n v="0"/>
    <n v="133"/>
    <n v="0"/>
    <n v="4.4936986856776023E-3"/>
  </r>
  <r>
    <s v="Kit98"/>
    <x v="0"/>
    <x v="0"/>
    <s v="Video"/>
    <x v="4"/>
    <n v="65126"/>
    <n v="0"/>
    <n v="0"/>
    <n v="219"/>
    <n v="0"/>
    <n v="3.3627122808095079E-3"/>
  </r>
  <r>
    <s v="Kit98"/>
    <x v="0"/>
    <x v="0"/>
    <s v="Video"/>
    <x v="4"/>
    <n v="67505"/>
    <n v="0"/>
    <n v="0"/>
    <n v="217"/>
    <n v="0"/>
    <n v="3.2145766980223689E-3"/>
  </r>
  <r>
    <s v="Kit98"/>
    <x v="0"/>
    <x v="0"/>
    <s v="Video"/>
    <x v="4"/>
    <n v="75222"/>
    <n v="0"/>
    <n v="0"/>
    <n v="244"/>
    <n v="0"/>
    <n v="3.2437318869479675E-3"/>
  </r>
  <r>
    <s v="Kit98"/>
    <x v="0"/>
    <x v="0"/>
    <s v="Video"/>
    <x v="4"/>
    <n v="55625"/>
    <n v="0"/>
    <n v="0"/>
    <n v="238"/>
    <n v="0"/>
    <n v="4.2786516853932583E-3"/>
  </r>
  <r>
    <s v="Kit98"/>
    <x v="0"/>
    <x v="0"/>
    <s v="Video"/>
    <x v="4"/>
    <n v="68366"/>
    <n v="0"/>
    <n v="0"/>
    <n v="228"/>
    <n v="0"/>
    <n v="3.3349910774361524E-3"/>
  </r>
  <r>
    <s v="Kit98"/>
    <x v="0"/>
    <x v="0"/>
    <s v="Video"/>
    <x v="4"/>
    <n v="127716"/>
    <n v="0"/>
    <n v="0"/>
    <n v="246"/>
    <n v="0"/>
    <n v="1.9261486423001034E-3"/>
  </r>
  <r>
    <s v="Kit98"/>
    <x v="0"/>
    <x v="0"/>
    <s v="Video"/>
    <x v="4"/>
    <n v="72436"/>
    <n v="0"/>
    <n v="0"/>
    <n v="358"/>
    <n v="0"/>
    <n v="4.942293887017505E-3"/>
  </r>
  <r>
    <s v="Adwords"/>
    <x v="1"/>
    <x v="1"/>
    <m/>
    <x v="2"/>
    <n v="0"/>
    <n v="0"/>
    <n v="0"/>
    <n v="197"/>
    <n v="0"/>
    <e v="#DIV/0!"/>
  </r>
  <r>
    <s v="Adwords"/>
    <x v="2"/>
    <x v="1"/>
    <m/>
    <x v="2"/>
    <n v="0"/>
    <n v="0"/>
    <n v="0"/>
    <n v="9"/>
    <n v="0"/>
    <e v="#DIV/0!"/>
  </r>
  <r>
    <s v="Adwords"/>
    <x v="3"/>
    <x v="1"/>
    <m/>
    <x v="2"/>
    <n v="0"/>
    <n v="0"/>
    <n v="0"/>
    <n v="157"/>
    <n v="0"/>
    <e v="#DIV/0!"/>
  </r>
  <r>
    <s v="Adwords"/>
    <x v="4"/>
    <x v="1"/>
    <m/>
    <x v="2"/>
    <n v="0"/>
    <n v="0"/>
    <n v="0"/>
    <n v="214"/>
    <n v="0"/>
    <e v="#DIV/0!"/>
  </r>
  <r>
    <s v="Adwords"/>
    <x v="5"/>
    <x v="1"/>
    <m/>
    <x v="2"/>
    <n v="0"/>
    <n v="0"/>
    <n v="0"/>
    <n v="111"/>
    <n v="0"/>
    <e v="#DIV/0!"/>
  </r>
  <r>
    <s v="Sho585"/>
    <x v="6"/>
    <x v="2"/>
    <s v="Video"/>
    <x v="0"/>
    <n v="6065"/>
    <n v="0"/>
    <n v="0"/>
    <n v="7"/>
    <n v="0"/>
    <n v="1.1541632316570487E-3"/>
  </r>
  <r>
    <s v="Sho585"/>
    <x v="6"/>
    <x v="2"/>
    <s v="Video"/>
    <x v="0"/>
    <n v="5575"/>
    <n v="0"/>
    <n v="0"/>
    <n v="4"/>
    <n v="0"/>
    <n v="7.1748878923766812E-4"/>
  </r>
  <r>
    <s v="Col19"/>
    <x v="3"/>
    <x v="3"/>
    <s v="Display"/>
    <x v="1"/>
    <n v="2"/>
    <n v="0"/>
    <n v="0"/>
    <n v="0"/>
    <e v="#DIV/0!"/>
    <n v="0"/>
  </r>
  <r>
    <s v="Col19"/>
    <x v="3"/>
    <x v="3"/>
    <s v="Display"/>
    <x v="1"/>
    <n v="2"/>
    <n v="0"/>
    <n v="0"/>
    <n v="0"/>
    <e v="#DIV/0!"/>
    <n v="0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Bed49"/>
    <x v="9"/>
    <x v="7"/>
    <s v="Display"/>
    <x v="1"/>
    <n v="0"/>
    <n v="0"/>
    <n v="0"/>
    <n v="2"/>
    <n v="0"/>
    <e v="#DIV/0!"/>
  </r>
  <r>
    <s v="Liv528"/>
    <x v="1"/>
    <x v="6"/>
    <s v="Video"/>
    <x v="0"/>
    <n v="17"/>
    <n v="0"/>
    <n v="0"/>
    <n v="2"/>
    <n v="0"/>
    <n v="0.11764705882352941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23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Bat80"/>
    <x v="11"/>
    <x v="8"/>
    <s v="Video"/>
    <x v="1"/>
    <n v="15769"/>
    <n v="0"/>
    <n v="0"/>
    <n v="148"/>
    <n v="0"/>
    <n v="9.3855032024858908E-3"/>
  </r>
  <r>
    <s v="Din440"/>
    <x v="11"/>
    <x v="8"/>
    <s v="Video"/>
    <x v="3"/>
    <n v="11127"/>
    <n v="0"/>
    <n v="0"/>
    <n v="21"/>
    <n v="0"/>
    <n v="1.8873011593421407E-3"/>
  </r>
  <r>
    <s v="Sho408"/>
    <x v="6"/>
    <x v="5"/>
    <s v="Video"/>
    <x v="3"/>
    <n v="13925"/>
    <n v="0"/>
    <n v="0"/>
    <n v="460"/>
    <n v="0"/>
    <n v="3.3034111310592459E-2"/>
  </r>
  <r>
    <s v="Sho408"/>
    <x v="8"/>
    <x v="5"/>
    <s v="Video"/>
    <x v="3"/>
    <n v="31317"/>
    <n v="0"/>
    <n v="0"/>
    <n v="84"/>
    <n v="0"/>
    <n v="2.6822492575917234E-3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160"/>
    <x v="12"/>
    <x v="13"/>
    <s v="Display"/>
    <x v="1"/>
    <n v="0"/>
    <n v="0"/>
    <n v="0"/>
    <n v="2"/>
    <n v="0"/>
    <e v="#DIV/0!"/>
  </r>
  <r>
    <s v="Ins429"/>
    <x v="7"/>
    <x v="4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Sho585"/>
    <x v="6"/>
    <x v="2"/>
    <s v="Display"/>
    <x v="1"/>
    <n v="148"/>
    <n v="0"/>
    <n v="0"/>
    <n v="0"/>
    <e v="#DIV/0!"/>
    <n v="0"/>
  </r>
  <r>
    <s v="Sho585"/>
    <x v="6"/>
    <x v="2"/>
    <s v="Display"/>
    <x v="1"/>
    <n v="163"/>
    <n v="0"/>
    <n v="0"/>
    <n v="0"/>
    <e v="#DIV/0!"/>
    <n v="0"/>
  </r>
  <r>
    <s v="Sho585"/>
    <x v="6"/>
    <x v="2"/>
    <s v="Display"/>
    <x v="1"/>
    <n v="130"/>
    <n v="0"/>
    <n v="0"/>
    <n v="0"/>
    <e v="#DIV/0!"/>
    <n v="0"/>
  </r>
  <r>
    <s v="Sho585"/>
    <x v="6"/>
    <x v="2"/>
    <s v="Display"/>
    <x v="1"/>
    <n v="422"/>
    <n v="0"/>
    <n v="0"/>
    <n v="2"/>
    <n v="0"/>
    <n v="4.7393364928909956E-3"/>
  </r>
  <r>
    <s v="Sho585"/>
    <x v="6"/>
    <x v="2"/>
    <s v="Display"/>
    <x v="1"/>
    <n v="289"/>
    <n v="0"/>
    <n v="0"/>
    <n v="0"/>
    <e v="#DIV/0!"/>
    <n v="0"/>
  </r>
  <r>
    <s v="Sho585"/>
    <x v="6"/>
    <x v="2"/>
    <s v="Display"/>
    <x v="1"/>
    <n v="399"/>
    <n v="0"/>
    <n v="0"/>
    <n v="3"/>
    <n v="0"/>
    <n v="7.5187969924812026E-3"/>
  </r>
  <r>
    <s v="Sho585"/>
    <x v="6"/>
    <x v="2"/>
    <s v="Display"/>
    <x v="1"/>
    <n v="2"/>
    <n v="0"/>
    <n v="0"/>
    <n v="0"/>
    <e v="#DIV/0!"/>
    <n v="0"/>
  </r>
  <r>
    <s v="Sho585"/>
    <x v="6"/>
    <x v="2"/>
    <s v="Display"/>
    <x v="1"/>
    <n v="5645"/>
    <n v="0"/>
    <n v="0"/>
    <n v="48"/>
    <n v="0"/>
    <n v="8.5031000885739585E-3"/>
  </r>
  <r>
    <s v="Sho585"/>
    <x v="6"/>
    <x v="2"/>
    <s v="Display"/>
    <x v="1"/>
    <n v="2337"/>
    <n v="0"/>
    <n v="0"/>
    <n v="16"/>
    <n v="0"/>
    <n v="6.8463842533162175E-3"/>
  </r>
  <r>
    <s v="Sho585"/>
    <x v="6"/>
    <x v="2"/>
    <s v="Display"/>
    <x v="1"/>
    <n v="10074"/>
    <n v="0"/>
    <n v="0"/>
    <n v="35"/>
    <n v="0"/>
    <n v="3.4742902521342068E-3"/>
  </r>
  <r>
    <s v="Sho585"/>
    <x v="6"/>
    <x v="2"/>
    <s v="Display"/>
    <x v="1"/>
    <n v="10186"/>
    <n v="0"/>
    <n v="0"/>
    <n v="23"/>
    <n v="0"/>
    <n v="2.2580011780875711E-3"/>
  </r>
  <r>
    <s v="Sho585"/>
    <x v="6"/>
    <x v="2"/>
    <s v="Display"/>
    <x v="1"/>
    <n v="8575"/>
    <n v="0"/>
    <n v="0"/>
    <n v="23"/>
    <n v="0"/>
    <n v="2.6822157434402334E-3"/>
  </r>
  <r>
    <s v="Sho585"/>
    <x v="6"/>
    <x v="2"/>
    <s v="Display"/>
    <x v="1"/>
    <n v="6459"/>
    <n v="0"/>
    <n v="0"/>
    <n v="15"/>
    <n v="0"/>
    <n v="2.3223409196470044E-3"/>
  </r>
  <r>
    <s v="Sho585"/>
    <x v="6"/>
    <x v="2"/>
    <s v="Display"/>
    <x v="1"/>
    <n v="8955"/>
    <n v="0"/>
    <n v="0"/>
    <n v="17"/>
    <n v="0"/>
    <n v="1.8983807928531547E-3"/>
  </r>
  <r>
    <s v="Sho585"/>
    <x v="6"/>
    <x v="2"/>
    <s v="Display"/>
    <x v="1"/>
    <n v="8744"/>
    <n v="0"/>
    <n v="0"/>
    <n v="13"/>
    <n v="0"/>
    <n v="1.4867337602927722E-3"/>
  </r>
  <r>
    <s v="Sho585"/>
    <x v="6"/>
    <x v="2"/>
    <s v="Display"/>
    <x v="1"/>
    <n v="8692"/>
    <n v="0"/>
    <n v="0"/>
    <n v="13"/>
    <n v="0"/>
    <n v="1.4956281638288081E-3"/>
  </r>
  <r>
    <s v="Sho585"/>
    <x v="6"/>
    <x v="2"/>
    <s v="Display"/>
    <x v="1"/>
    <n v="8566"/>
    <n v="0"/>
    <n v="0"/>
    <n v="15"/>
    <n v="0"/>
    <n v="1.7511090357226243E-3"/>
  </r>
  <r>
    <s v="Sho585"/>
    <x v="6"/>
    <x v="2"/>
    <s v="Display"/>
    <x v="1"/>
    <n v="1016"/>
    <n v="0"/>
    <n v="0"/>
    <n v="2"/>
    <n v="0"/>
    <n v="1.968503937007874E-3"/>
  </r>
  <r>
    <s v="Sho585"/>
    <x v="6"/>
    <x v="2"/>
    <s v="Display"/>
    <x v="1"/>
    <n v="3977"/>
    <n v="0"/>
    <n v="0"/>
    <n v="3"/>
    <n v="0"/>
    <n v="7.5433744028161932E-4"/>
  </r>
  <r>
    <s v="Sho585"/>
    <x v="6"/>
    <x v="2"/>
    <s v="Display"/>
    <x v="1"/>
    <n v="51"/>
    <n v="0"/>
    <n v="0"/>
    <n v="0"/>
    <e v="#DIV/0!"/>
    <n v="0"/>
  </r>
  <r>
    <s v="Sho585"/>
    <x v="6"/>
    <x v="2"/>
    <s v="Display"/>
    <x v="1"/>
    <n v="1214"/>
    <n v="0"/>
    <n v="0"/>
    <n v="3"/>
    <n v="0"/>
    <n v="2.4711696869851728E-3"/>
  </r>
  <r>
    <s v="Sho585"/>
    <x v="6"/>
    <x v="2"/>
    <s v="Display"/>
    <x v="1"/>
    <n v="1057"/>
    <n v="0"/>
    <n v="0"/>
    <n v="3"/>
    <n v="0"/>
    <n v="2.8382213812677389E-3"/>
  </r>
  <r>
    <s v="Sho585"/>
    <x v="6"/>
    <x v="2"/>
    <s v="Display"/>
    <x v="1"/>
    <n v="378"/>
    <n v="0"/>
    <n v="0"/>
    <n v="2"/>
    <n v="0"/>
    <n v="5.2910052910052907E-3"/>
  </r>
  <r>
    <s v="Sho585"/>
    <x v="6"/>
    <x v="2"/>
    <s v="Display"/>
    <x v="1"/>
    <n v="405"/>
    <n v="0"/>
    <n v="0"/>
    <n v="0"/>
    <e v="#DIV/0!"/>
    <n v="0"/>
  </r>
  <r>
    <s v="Sho585"/>
    <x v="6"/>
    <x v="2"/>
    <s v="Display"/>
    <x v="1"/>
    <n v="383"/>
    <n v="0"/>
    <n v="0"/>
    <n v="0"/>
    <e v="#DIV/0!"/>
    <n v="0"/>
  </r>
  <r>
    <s v="Sho585"/>
    <x v="6"/>
    <x v="2"/>
    <s v="Display"/>
    <x v="1"/>
    <n v="395"/>
    <n v="0"/>
    <n v="0"/>
    <n v="2"/>
    <n v="0"/>
    <n v="5.0632911392405064E-3"/>
  </r>
  <r>
    <s v="Sho585"/>
    <x v="6"/>
    <x v="2"/>
    <s v="Display"/>
    <x v="1"/>
    <n v="1516"/>
    <n v="0"/>
    <n v="0"/>
    <n v="2"/>
    <n v="0"/>
    <n v="1.3192612137203166E-3"/>
  </r>
  <r>
    <s v="Sho585"/>
    <x v="6"/>
    <x v="2"/>
    <s v="Display"/>
    <x v="1"/>
    <n v="3975"/>
    <n v="0"/>
    <n v="0"/>
    <n v="4"/>
    <n v="0"/>
    <n v="1.0062893081761006E-3"/>
  </r>
  <r>
    <s v="Sho585"/>
    <x v="6"/>
    <x v="2"/>
    <s v="Display"/>
    <x v="1"/>
    <n v="2705"/>
    <n v="0"/>
    <n v="0"/>
    <n v="3"/>
    <n v="0"/>
    <n v="1.1090573012939001E-3"/>
  </r>
  <r>
    <s v="Sho585"/>
    <x v="6"/>
    <x v="2"/>
    <s v="Display"/>
    <x v="1"/>
    <n v="2804"/>
    <n v="0"/>
    <n v="0"/>
    <n v="0"/>
    <e v="#DIV/0!"/>
    <n v="0"/>
  </r>
  <r>
    <s v="Sho585"/>
    <x v="6"/>
    <x v="2"/>
    <s v="Display"/>
    <x v="1"/>
    <n v="2715"/>
    <n v="0"/>
    <n v="0"/>
    <n v="4"/>
    <n v="0"/>
    <n v="1.4732965009208103E-3"/>
  </r>
  <r>
    <s v="Sho585"/>
    <x v="6"/>
    <x v="2"/>
    <s v="Display"/>
    <x v="1"/>
    <n v="2814"/>
    <n v="0"/>
    <n v="0"/>
    <n v="3"/>
    <n v="0"/>
    <n v="1.0660980810234541E-3"/>
  </r>
  <r>
    <s v="Sho585"/>
    <x v="6"/>
    <x v="2"/>
    <s v="Display"/>
    <x v="1"/>
    <n v="3176"/>
    <n v="0"/>
    <n v="0"/>
    <n v="7"/>
    <n v="0"/>
    <n v="2.2040302267002519E-3"/>
  </r>
  <r>
    <s v="Sho585"/>
    <x v="6"/>
    <x v="2"/>
    <s v="Display"/>
    <x v="1"/>
    <n v="1498"/>
    <n v="0"/>
    <n v="0"/>
    <n v="2"/>
    <n v="0"/>
    <n v="1.3351134846461949E-3"/>
  </r>
  <r>
    <s v="Sho585"/>
    <x v="6"/>
    <x v="2"/>
    <s v="Display"/>
    <x v="1"/>
    <n v="1531"/>
    <n v="0"/>
    <n v="0"/>
    <n v="3"/>
    <n v="0"/>
    <n v="1.9595035924232528E-3"/>
  </r>
  <r>
    <s v="Sho585"/>
    <x v="6"/>
    <x v="2"/>
    <s v="Display"/>
    <x v="1"/>
    <n v="1321"/>
    <n v="0"/>
    <n v="0"/>
    <n v="2"/>
    <n v="0"/>
    <n v="1.514004542013626E-3"/>
  </r>
  <r>
    <s v="Sho585"/>
    <x v="6"/>
    <x v="2"/>
    <s v="Display"/>
    <x v="1"/>
    <n v="1105"/>
    <n v="0"/>
    <n v="0"/>
    <n v="3"/>
    <n v="0"/>
    <n v="2.7149321266968325E-3"/>
  </r>
  <r>
    <s v="Sho585"/>
    <x v="6"/>
    <x v="2"/>
    <s v="Display"/>
    <x v="1"/>
    <n v="985"/>
    <n v="0"/>
    <n v="0"/>
    <n v="4"/>
    <n v="0"/>
    <n v="4.0609137055837565E-3"/>
  </r>
  <r>
    <s v="Sho585"/>
    <x v="6"/>
    <x v="2"/>
    <s v="Display"/>
    <x v="1"/>
    <n v="1168"/>
    <n v="0"/>
    <n v="0"/>
    <n v="2"/>
    <n v="0"/>
    <n v="1.7123287671232876E-3"/>
  </r>
  <r>
    <s v="Sho585"/>
    <x v="6"/>
    <x v="2"/>
    <s v="Display"/>
    <x v="1"/>
    <n v="1179"/>
    <n v="0"/>
    <n v="0"/>
    <n v="2"/>
    <n v="0"/>
    <n v="1.6963528413910093E-3"/>
  </r>
  <r>
    <s v="Bed49"/>
    <x v="9"/>
    <x v="7"/>
    <s v="Display"/>
    <x v="1"/>
    <n v="8926"/>
    <n v="0"/>
    <n v="0"/>
    <n v="10"/>
    <n v="0"/>
    <n v="1.1203226529240421E-3"/>
  </r>
  <r>
    <s v="Bed49"/>
    <x v="9"/>
    <x v="7"/>
    <s v="Display"/>
    <x v="1"/>
    <n v="132515"/>
    <n v="0"/>
    <n v="0"/>
    <n v="118"/>
    <n v="0"/>
    <n v="8.9046523035128103E-4"/>
  </r>
  <r>
    <s v="Bed49"/>
    <x v="9"/>
    <x v="7"/>
    <s v="Display"/>
    <x v="1"/>
    <n v="32319"/>
    <n v="0"/>
    <n v="0"/>
    <n v="44"/>
    <n v="0"/>
    <n v="1.3614282620130573E-3"/>
  </r>
  <r>
    <s v="Bed49"/>
    <x v="9"/>
    <x v="7"/>
    <s v="Display"/>
    <x v="1"/>
    <n v="43267"/>
    <n v="0"/>
    <n v="0"/>
    <n v="44"/>
    <n v="0"/>
    <n v="1.0169413178634987E-3"/>
  </r>
  <r>
    <s v="Bed49"/>
    <x v="9"/>
    <x v="7"/>
    <s v="Display"/>
    <x v="1"/>
    <n v="44597"/>
    <n v="0"/>
    <n v="0"/>
    <n v="41"/>
    <n v="0"/>
    <n v="9.1934435051685089E-4"/>
  </r>
  <r>
    <s v="Sho408"/>
    <x v="9"/>
    <x v="7"/>
    <s v="Display"/>
    <x v="1"/>
    <n v="71497"/>
    <n v="0"/>
    <n v="0"/>
    <n v="112"/>
    <n v="0"/>
    <n v="1.5664992936766577E-3"/>
  </r>
  <r>
    <s v="Bed49"/>
    <x v="9"/>
    <x v="7"/>
    <s v="Display"/>
    <x v="1"/>
    <n v="308"/>
    <n v="0"/>
    <n v="0"/>
    <n v="2"/>
    <n v="0"/>
    <n v="6.4935064935064939E-3"/>
  </r>
  <r>
    <s v="Bed49"/>
    <x v="9"/>
    <x v="7"/>
    <s v="Display"/>
    <x v="1"/>
    <n v="30899"/>
    <n v="0"/>
    <n v="0"/>
    <n v="23"/>
    <n v="0"/>
    <n v="7.4436065892100067E-4"/>
  </r>
  <r>
    <s v="Bed49"/>
    <x v="9"/>
    <x v="7"/>
    <s v="Display"/>
    <x v="1"/>
    <n v="38164"/>
    <n v="0"/>
    <n v="0"/>
    <n v="50"/>
    <n v="0"/>
    <n v="1.3101352059532545E-3"/>
  </r>
  <r>
    <s v="Bed49"/>
    <x v="9"/>
    <x v="7"/>
    <s v="Display"/>
    <x v="1"/>
    <n v="12573"/>
    <n v="0"/>
    <n v="0"/>
    <n v="50"/>
    <n v="0"/>
    <n v="3.9767756303189378E-3"/>
  </r>
  <r>
    <s v="Bed49"/>
    <x v="9"/>
    <x v="7"/>
    <s v="Display"/>
    <x v="1"/>
    <n v="206"/>
    <n v="0"/>
    <n v="0"/>
    <n v="0"/>
    <e v="#DIV/0!"/>
    <n v="0"/>
  </r>
  <r>
    <s v="Bed49"/>
    <x v="9"/>
    <x v="7"/>
    <s v="Display"/>
    <x v="1"/>
    <n v="1765"/>
    <n v="0"/>
    <n v="0"/>
    <n v="5"/>
    <n v="0"/>
    <n v="2.8328611898016999E-3"/>
  </r>
  <r>
    <s v="Bed49"/>
    <x v="9"/>
    <x v="7"/>
    <s v="Display"/>
    <x v="1"/>
    <n v="42651"/>
    <n v="0"/>
    <n v="0"/>
    <n v="53"/>
    <n v="0"/>
    <n v="1.2426437832641674E-3"/>
  </r>
  <r>
    <s v="Bed49"/>
    <x v="9"/>
    <x v="7"/>
    <s v="Display"/>
    <x v="1"/>
    <n v="2497"/>
    <n v="0"/>
    <n v="0"/>
    <n v="4"/>
    <n v="0"/>
    <n v="1.6019223067681217E-3"/>
  </r>
  <r>
    <s v="Bed49"/>
    <x v="9"/>
    <x v="7"/>
    <s v="Display"/>
    <x v="1"/>
    <n v="5721"/>
    <n v="0"/>
    <n v="0"/>
    <n v="11"/>
    <n v="0"/>
    <n v="1.9227407795839888E-3"/>
  </r>
  <r>
    <s v="Bed49"/>
    <x v="9"/>
    <x v="7"/>
    <s v="Display"/>
    <x v="1"/>
    <n v="705"/>
    <n v="0"/>
    <n v="0"/>
    <n v="5"/>
    <n v="0"/>
    <n v="7.0921985815602835E-3"/>
  </r>
  <r>
    <s v="Bed49"/>
    <x v="9"/>
    <x v="7"/>
    <s v="Display"/>
    <x v="1"/>
    <n v="94"/>
    <n v="0"/>
    <n v="0"/>
    <n v="0"/>
    <e v="#DIV/0!"/>
    <n v="0"/>
  </r>
  <r>
    <s v="Bed49"/>
    <x v="9"/>
    <x v="7"/>
    <s v="Display"/>
    <x v="1"/>
    <n v="8"/>
    <n v="0"/>
    <n v="0"/>
    <n v="0"/>
    <e v="#DIV/0!"/>
    <n v="0"/>
  </r>
  <r>
    <s v="Bed49"/>
    <x v="9"/>
    <x v="7"/>
    <s v="Display"/>
    <x v="1"/>
    <n v="1981"/>
    <n v="0"/>
    <n v="0"/>
    <n v="2"/>
    <n v="0"/>
    <n v="1.0095911155981827E-3"/>
  </r>
  <r>
    <s v="Bed49"/>
    <x v="9"/>
    <x v="7"/>
    <s v="Display"/>
    <x v="1"/>
    <n v="17"/>
    <n v="0"/>
    <n v="0"/>
    <n v="0"/>
    <e v="#DIV/0!"/>
    <n v="0"/>
  </r>
  <r>
    <s v="Bed49"/>
    <x v="9"/>
    <x v="7"/>
    <s v="Display"/>
    <x v="1"/>
    <n v="9189"/>
    <n v="0"/>
    <n v="0"/>
    <n v="16"/>
    <n v="0"/>
    <n v="1.7412123190771575E-3"/>
  </r>
  <r>
    <s v="Bed49"/>
    <x v="9"/>
    <x v="7"/>
    <s v="Display"/>
    <x v="1"/>
    <n v="2811"/>
    <n v="0"/>
    <n v="0"/>
    <n v="7"/>
    <n v="0"/>
    <n v="2.4902170046246885E-3"/>
  </r>
  <r>
    <s v="Bed49"/>
    <x v="9"/>
    <x v="7"/>
    <s v="Display"/>
    <x v="1"/>
    <n v="543"/>
    <n v="0"/>
    <n v="0"/>
    <n v="3"/>
    <n v="0"/>
    <n v="5.5248618784530384E-3"/>
  </r>
  <r>
    <s v="Bed49"/>
    <x v="9"/>
    <x v="7"/>
    <s v="Display"/>
    <x v="1"/>
    <n v="124"/>
    <n v="0"/>
    <n v="0"/>
    <n v="0"/>
    <e v="#DIV/0!"/>
    <n v="0"/>
  </r>
  <r>
    <s v="Bed49"/>
    <x v="9"/>
    <x v="7"/>
    <s v="Display"/>
    <x v="1"/>
    <n v="2531"/>
    <n v="0"/>
    <n v="0"/>
    <n v="3"/>
    <n v="0"/>
    <n v="1.185302252074279E-3"/>
  </r>
  <r>
    <s v="Bed49"/>
    <x v="9"/>
    <x v="7"/>
    <s v="Display"/>
    <x v="1"/>
    <n v="699"/>
    <n v="0"/>
    <n v="0"/>
    <n v="2"/>
    <n v="0"/>
    <n v="2.8612303290414878E-3"/>
  </r>
  <r>
    <s v="Bed49"/>
    <x v="9"/>
    <x v="7"/>
    <s v="Display"/>
    <x v="1"/>
    <n v="242"/>
    <n v="0"/>
    <n v="0"/>
    <n v="0"/>
    <e v="#DIV/0!"/>
    <n v="0"/>
  </r>
  <r>
    <s v="Bed49"/>
    <x v="9"/>
    <x v="7"/>
    <s v="Display"/>
    <x v="1"/>
    <n v="36"/>
    <n v="0"/>
    <n v="0"/>
    <n v="0"/>
    <e v="#DIV/0!"/>
    <n v="0"/>
  </r>
  <r>
    <s v="Bed49"/>
    <x v="9"/>
    <x v="7"/>
    <s v="Display"/>
    <x v="1"/>
    <n v="13687"/>
    <n v="0"/>
    <n v="0"/>
    <n v="18"/>
    <n v="0"/>
    <n v="1.3151165339373128E-3"/>
  </r>
  <r>
    <s v="Sho408"/>
    <x v="8"/>
    <x v="5"/>
    <s v="Display"/>
    <x v="1"/>
    <n v="17995"/>
    <n v="0"/>
    <n v="0"/>
    <n v="17"/>
    <n v="0"/>
    <n v="9.4470686301750481E-4"/>
  </r>
  <r>
    <s v="Sho408"/>
    <x v="8"/>
    <x v="5"/>
    <s v="Display"/>
    <x v="1"/>
    <n v="3732"/>
    <n v="0"/>
    <n v="0"/>
    <n v="3"/>
    <n v="0"/>
    <n v="8.0385852090032153E-4"/>
  </r>
  <r>
    <s v="Sho408"/>
    <x v="8"/>
    <x v="5"/>
    <s v="Display"/>
    <x v="1"/>
    <n v="10301"/>
    <n v="0"/>
    <n v="0"/>
    <n v="19"/>
    <n v="0"/>
    <n v="1.8444811183380254E-3"/>
  </r>
  <r>
    <s v="Sho408"/>
    <x v="8"/>
    <x v="5"/>
    <s v="Display"/>
    <x v="1"/>
    <n v="9214"/>
    <n v="0"/>
    <n v="0"/>
    <n v="171"/>
    <n v="0"/>
    <n v="1.8558714998914694E-2"/>
  </r>
  <r>
    <s v="Sho408"/>
    <x v="8"/>
    <x v="10"/>
    <s v="Display"/>
    <x v="1"/>
    <n v="3"/>
    <n v="0"/>
    <n v="0"/>
    <n v="0"/>
    <e v="#DIV/0!"/>
    <n v="0"/>
  </r>
  <r>
    <s v="Kit98"/>
    <x v="8"/>
    <x v="10"/>
    <s v="Video"/>
    <x v="4"/>
    <n v="37706"/>
    <n v="0"/>
    <n v="0"/>
    <n v="153"/>
    <n v="0"/>
    <n v="4.0577096483318306E-3"/>
  </r>
  <r>
    <s v="Kit98"/>
    <x v="8"/>
    <x v="10"/>
    <s v="Video"/>
    <x v="4"/>
    <n v="34501"/>
    <n v="0"/>
    <n v="0"/>
    <n v="124"/>
    <n v="0"/>
    <n v="3.5940987217761805E-3"/>
  </r>
  <r>
    <s v="Din440"/>
    <x v="10"/>
    <x v="9"/>
    <s v="Display"/>
    <x v="1"/>
    <n v="2"/>
    <n v="0"/>
    <n v="0"/>
    <n v="0"/>
    <e v="#DIV/0!"/>
    <n v="0"/>
  </r>
  <r>
    <s v="Kit98"/>
    <x v="0"/>
    <x v="0"/>
    <s v="Video"/>
    <x v="4"/>
    <n v="92197"/>
    <n v="0"/>
    <n v="0"/>
    <n v="382"/>
    <n v="0"/>
    <n v="4.1433018427931498E-3"/>
  </r>
  <r>
    <s v="Kit98"/>
    <x v="0"/>
    <x v="0"/>
    <s v="Video"/>
    <x v="4"/>
    <n v="65974"/>
    <n v="0"/>
    <n v="0"/>
    <n v="245"/>
    <n v="0"/>
    <n v="3.7135841392063542E-3"/>
  </r>
  <r>
    <s v="Kit98"/>
    <x v="0"/>
    <x v="0"/>
    <s v="Video"/>
    <x v="4"/>
    <n v="30760"/>
    <n v="0"/>
    <n v="0"/>
    <n v="134"/>
    <n v="0"/>
    <n v="4.3563068920676202E-3"/>
  </r>
  <r>
    <s v="Kit98"/>
    <x v="0"/>
    <x v="0"/>
    <s v="Video"/>
    <x v="4"/>
    <n v="70705"/>
    <n v="0"/>
    <n v="0"/>
    <n v="287"/>
    <n v="0"/>
    <n v="4.0591188741956018E-3"/>
  </r>
  <r>
    <s v="Kit98"/>
    <x v="0"/>
    <x v="0"/>
    <s v="Video"/>
    <x v="4"/>
    <n v="67500"/>
    <n v="0"/>
    <n v="0"/>
    <n v="200"/>
    <n v="0"/>
    <n v="2.9629629629629628E-3"/>
  </r>
  <r>
    <s v="Kit98"/>
    <x v="0"/>
    <x v="0"/>
    <s v="Video"/>
    <x v="4"/>
    <n v="75315"/>
    <n v="0"/>
    <n v="0"/>
    <n v="236"/>
    <n v="0"/>
    <n v="3.1335059417114783E-3"/>
  </r>
  <r>
    <s v="Kit98"/>
    <x v="0"/>
    <x v="0"/>
    <s v="Video"/>
    <x v="4"/>
    <n v="58719"/>
    <n v="0"/>
    <n v="0"/>
    <n v="272"/>
    <n v="0"/>
    <n v="4.6322314753316643E-3"/>
  </r>
  <r>
    <s v="Kit98"/>
    <x v="0"/>
    <x v="0"/>
    <s v="Video"/>
    <x v="4"/>
    <n v="67919"/>
    <n v="0"/>
    <n v="0"/>
    <n v="244"/>
    <n v="0"/>
    <n v="3.5925146129948912E-3"/>
  </r>
  <r>
    <s v="Kit98"/>
    <x v="0"/>
    <x v="0"/>
    <s v="Video"/>
    <x v="4"/>
    <n v="131019"/>
    <n v="0"/>
    <n v="0"/>
    <n v="216"/>
    <n v="0"/>
    <n v="1.6486158496095986E-3"/>
  </r>
  <r>
    <s v="Kit98"/>
    <x v="0"/>
    <x v="0"/>
    <s v="Video"/>
    <x v="4"/>
    <n v="72598"/>
    <n v="0"/>
    <n v="0"/>
    <n v="305"/>
    <n v="0"/>
    <n v="4.2012176643984687E-3"/>
  </r>
  <r>
    <s v="Kit98"/>
    <x v="0"/>
    <x v="0"/>
    <s v="Video"/>
    <x v="4"/>
    <n v="90662"/>
    <n v="0"/>
    <n v="0"/>
    <n v="445"/>
    <n v="0"/>
    <n v="4.9083408704859808E-3"/>
  </r>
  <r>
    <s v="Kit98"/>
    <x v="0"/>
    <x v="0"/>
    <s v="Video"/>
    <x v="4"/>
    <n v="64202"/>
    <n v="0"/>
    <n v="0"/>
    <n v="258"/>
    <n v="0"/>
    <n v="4.0185663998006296E-3"/>
  </r>
  <r>
    <s v="Kit98"/>
    <x v="0"/>
    <x v="0"/>
    <s v="Video"/>
    <x v="4"/>
    <n v="29744"/>
    <n v="0"/>
    <n v="0"/>
    <n v="134"/>
    <n v="0"/>
    <n v="4.5051102743410435E-3"/>
  </r>
  <r>
    <s v="Kit98"/>
    <x v="0"/>
    <x v="0"/>
    <s v="Video"/>
    <x v="4"/>
    <n v="65450"/>
    <n v="0"/>
    <n v="0"/>
    <n v="220"/>
    <n v="0"/>
    <n v="3.3613445378151263E-3"/>
  </r>
  <r>
    <s v="Kit98"/>
    <x v="0"/>
    <x v="0"/>
    <s v="Video"/>
    <x v="4"/>
    <n v="67841"/>
    <n v="0"/>
    <n v="0"/>
    <n v="218"/>
    <n v="0"/>
    <n v="3.2133960289500449E-3"/>
  </r>
  <r>
    <s v="Kit98"/>
    <x v="0"/>
    <x v="0"/>
    <s v="Video"/>
    <x v="4"/>
    <n v="75596"/>
    <n v="0"/>
    <n v="0"/>
    <n v="245"/>
    <n v="0"/>
    <n v="3.2409122175776498E-3"/>
  </r>
  <r>
    <s v="Kit98"/>
    <x v="0"/>
    <x v="0"/>
    <s v="Video"/>
    <x v="4"/>
    <n v="55902"/>
    <n v="0"/>
    <n v="0"/>
    <n v="239"/>
    <n v="0"/>
    <n v="4.2753389860827875E-3"/>
  </r>
  <r>
    <s v="Kit98"/>
    <x v="0"/>
    <x v="0"/>
    <s v="Video"/>
    <x v="4"/>
    <n v="68706"/>
    <n v="0"/>
    <n v="0"/>
    <n v="229"/>
    <n v="0"/>
    <n v="3.3330422379413732E-3"/>
  </r>
  <r>
    <s v="Kit98"/>
    <x v="0"/>
    <x v="0"/>
    <s v="Video"/>
    <x v="4"/>
    <n v="128351"/>
    <n v="0"/>
    <n v="0"/>
    <n v="247"/>
    <n v="0"/>
    <n v="1.924410405840235E-3"/>
  </r>
  <r>
    <s v="Kit98"/>
    <x v="0"/>
    <x v="0"/>
    <s v="Video"/>
    <x v="4"/>
    <n v="72796"/>
    <n v="0"/>
    <n v="0"/>
    <n v="360"/>
    <n v="0"/>
    <n v="4.9453266663003464E-3"/>
  </r>
  <r>
    <s v="Kit98"/>
    <x v="0"/>
    <x v="0"/>
    <s v="Video"/>
    <x v="4"/>
    <n v="92656"/>
    <n v="0"/>
    <n v="0"/>
    <n v="384"/>
    <n v="0"/>
    <n v="4.1443619409428419E-3"/>
  </r>
  <r>
    <s v="Kit98"/>
    <x v="0"/>
    <x v="0"/>
    <s v="Video"/>
    <x v="4"/>
    <n v="66302"/>
    <n v="0"/>
    <n v="0"/>
    <n v="246"/>
    <n v="0"/>
    <n v="3.7102953153751016E-3"/>
  </r>
  <r>
    <s v="Adwords"/>
    <x v="1"/>
    <x v="1"/>
    <m/>
    <x v="2"/>
    <n v="0"/>
    <n v="0"/>
    <n v="0"/>
    <n v="238"/>
    <n v="0"/>
    <e v="#DIV/0!"/>
  </r>
  <r>
    <s v="Adwords"/>
    <x v="2"/>
    <x v="1"/>
    <m/>
    <x v="2"/>
    <n v="0"/>
    <n v="0"/>
    <n v="0"/>
    <n v="9"/>
    <n v="0"/>
    <e v="#DIV/0!"/>
  </r>
  <r>
    <s v="Adwords"/>
    <x v="3"/>
    <x v="1"/>
    <m/>
    <x v="2"/>
    <n v="0"/>
    <n v="0"/>
    <n v="0"/>
    <n v="154"/>
    <n v="0"/>
    <e v="#DIV/0!"/>
  </r>
  <r>
    <s v="Adwords"/>
    <x v="4"/>
    <x v="1"/>
    <m/>
    <x v="2"/>
    <n v="0"/>
    <n v="0"/>
    <n v="0"/>
    <n v="188"/>
    <n v="0"/>
    <e v="#DIV/0!"/>
  </r>
  <r>
    <s v="Adwords"/>
    <x v="5"/>
    <x v="1"/>
    <m/>
    <x v="2"/>
    <n v="0"/>
    <n v="0"/>
    <n v="0"/>
    <n v="207"/>
    <n v="0"/>
    <e v="#DIV/0!"/>
  </r>
  <r>
    <s v="Sho585"/>
    <x v="6"/>
    <x v="2"/>
    <s v="Video"/>
    <x v="0"/>
    <n v="8873"/>
    <n v="0"/>
    <n v="0"/>
    <n v="11"/>
    <n v="0"/>
    <n v="1.2397159923363012E-3"/>
  </r>
  <r>
    <s v="Sho585"/>
    <x v="6"/>
    <x v="2"/>
    <s v="Video"/>
    <x v="0"/>
    <n v="7113"/>
    <n v="0"/>
    <n v="0"/>
    <n v="10"/>
    <n v="0"/>
    <n v="1.4058765640376776E-3"/>
  </r>
  <r>
    <s v="Sho585"/>
    <x v="6"/>
    <x v="2"/>
    <s v="Display"/>
    <x v="1"/>
    <n v="2"/>
    <n v="0"/>
    <n v="0"/>
    <n v="0"/>
    <e v="#DIV/0!"/>
    <n v="0"/>
  </r>
  <r>
    <s v="Col19"/>
    <x v="3"/>
    <x v="3"/>
    <s v="Display"/>
    <x v="1"/>
    <n v="2"/>
    <n v="0"/>
    <n v="0"/>
    <n v="0"/>
    <e v="#DIV/0!"/>
    <n v="0"/>
  </r>
  <r>
    <s v="Col19"/>
    <x v="3"/>
    <x v="3"/>
    <s v="Video"/>
    <x v="0"/>
    <n v="3"/>
    <n v="0"/>
    <n v="0"/>
    <n v="0"/>
    <e v="#DIV/0!"/>
    <n v="0"/>
  </r>
  <r>
    <s v="Col19"/>
    <x v="3"/>
    <x v="3"/>
    <s v="Display"/>
    <x v="1"/>
    <n v="2"/>
    <n v="0"/>
    <n v="0"/>
    <n v="0"/>
    <e v="#DIV/0!"/>
    <n v="0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Liv528"/>
    <x v="1"/>
    <x v="6"/>
    <s v="Video"/>
    <x v="0"/>
    <n v="30"/>
    <n v="0"/>
    <n v="0"/>
    <n v="4"/>
    <n v="0"/>
    <n v="0.13333333333333333"/>
  </r>
  <r>
    <s v="Ins429"/>
    <x v="7"/>
    <x v="4"/>
    <s v="Display"/>
    <x v="1"/>
    <n v="7"/>
    <n v="0"/>
    <n v="0"/>
    <n v="0"/>
    <e v="#DIV/0!"/>
    <n v="0"/>
  </r>
  <r>
    <s v="Ins429"/>
    <x v="7"/>
    <x v="4"/>
    <s v="Display"/>
    <x v="1"/>
    <n v="23"/>
    <n v="0"/>
    <n v="0"/>
    <n v="0"/>
    <e v="#DIV/0!"/>
    <n v="0"/>
  </r>
  <r>
    <s v="Ins429"/>
    <x v="7"/>
    <x v="4"/>
    <s v="Display"/>
    <x v="1"/>
    <n v="9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Bat80"/>
    <x v="11"/>
    <x v="8"/>
    <s v="Video"/>
    <x v="1"/>
    <n v="16430"/>
    <n v="0"/>
    <n v="0"/>
    <n v="131"/>
    <n v="0"/>
    <n v="7.9732197200243458E-3"/>
  </r>
  <r>
    <s v="Din440"/>
    <x v="11"/>
    <x v="8"/>
    <s v="Video"/>
    <x v="3"/>
    <n v="10392"/>
    <n v="0"/>
    <n v="0"/>
    <n v="29"/>
    <n v="0"/>
    <n v="2.7906081601231716E-3"/>
  </r>
  <r>
    <s v="Din440"/>
    <x v="10"/>
    <x v="9"/>
    <s v="Video"/>
    <x v="3"/>
    <n v="17715"/>
    <n v="0"/>
    <n v="0"/>
    <n v="33"/>
    <n v="0"/>
    <n v="1.8628281117696868E-3"/>
  </r>
  <r>
    <s v="Sho408"/>
    <x v="6"/>
    <x v="5"/>
    <s v="Video"/>
    <x v="3"/>
    <n v="40271"/>
    <n v="0"/>
    <n v="0"/>
    <n v="237"/>
    <n v="0"/>
    <n v="5.8851282560651585E-3"/>
  </r>
  <r>
    <s v="Sho408"/>
    <x v="8"/>
    <x v="5"/>
    <s v="Video"/>
    <x v="3"/>
    <n v="30506"/>
    <n v="0"/>
    <n v="0"/>
    <n v="56"/>
    <n v="0"/>
    <n v="1.8357044515832951E-3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Ins429"/>
    <x v="7"/>
    <x v="4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Sho585"/>
    <x v="6"/>
    <x v="2"/>
    <s v="Display"/>
    <x v="1"/>
    <n v="2002"/>
    <n v="0"/>
    <n v="0"/>
    <n v="0"/>
    <e v="#DIV/0!"/>
    <n v="0"/>
  </r>
  <r>
    <s v="Sho585"/>
    <x v="6"/>
    <x v="2"/>
    <s v="Display"/>
    <x v="1"/>
    <n v="2039"/>
    <n v="0"/>
    <n v="0"/>
    <n v="0"/>
    <e v="#DIV/0!"/>
    <n v="0"/>
  </r>
  <r>
    <s v="Sho585"/>
    <x v="6"/>
    <x v="2"/>
    <s v="Display"/>
    <x v="1"/>
    <n v="2126"/>
    <n v="0"/>
    <n v="0"/>
    <n v="2"/>
    <n v="0"/>
    <n v="9.4073377234242712E-4"/>
  </r>
  <r>
    <s v="Sho585"/>
    <x v="6"/>
    <x v="2"/>
    <s v="Display"/>
    <x v="1"/>
    <n v="2164"/>
    <n v="0"/>
    <n v="0"/>
    <n v="8"/>
    <n v="0"/>
    <n v="3.6968576709796672E-3"/>
  </r>
  <r>
    <s v="Sho585"/>
    <x v="6"/>
    <x v="2"/>
    <s v="Display"/>
    <x v="1"/>
    <n v="1805"/>
    <n v="0"/>
    <n v="0"/>
    <n v="6"/>
    <n v="0"/>
    <n v="3.3240997229916896E-3"/>
  </r>
  <r>
    <s v="Sho585"/>
    <x v="6"/>
    <x v="2"/>
    <s v="Display"/>
    <x v="1"/>
    <n v="1770"/>
    <n v="0"/>
    <n v="0"/>
    <n v="5"/>
    <n v="0"/>
    <n v="2.8248587570621469E-3"/>
  </r>
  <r>
    <s v="Sho585"/>
    <x v="6"/>
    <x v="2"/>
    <s v="Display"/>
    <x v="1"/>
    <n v="3"/>
    <n v="0"/>
    <n v="0"/>
    <n v="0"/>
    <e v="#DIV/0!"/>
    <n v="0"/>
  </r>
  <r>
    <s v="Sho585"/>
    <x v="6"/>
    <x v="2"/>
    <s v="Display"/>
    <x v="1"/>
    <n v="3"/>
    <n v="0"/>
    <n v="0"/>
    <n v="0"/>
    <e v="#DIV/0!"/>
    <n v="0"/>
  </r>
  <r>
    <s v="Sho585"/>
    <x v="6"/>
    <x v="2"/>
    <s v="Display"/>
    <x v="1"/>
    <n v="7856"/>
    <n v="0"/>
    <n v="0"/>
    <n v="42"/>
    <n v="0"/>
    <n v="5.3462321792260691E-3"/>
  </r>
  <r>
    <s v="Sho585"/>
    <x v="6"/>
    <x v="2"/>
    <s v="Display"/>
    <x v="1"/>
    <n v="14189"/>
    <n v="0"/>
    <n v="0"/>
    <n v="86"/>
    <n v="0"/>
    <n v="6.0610331947283103E-3"/>
  </r>
  <r>
    <s v="Sho585"/>
    <x v="6"/>
    <x v="2"/>
    <s v="Display"/>
    <x v="1"/>
    <n v="8923"/>
    <n v="0"/>
    <n v="0"/>
    <n v="23"/>
    <n v="0"/>
    <n v="2.5776084276588592E-3"/>
  </r>
  <r>
    <s v="Sho585"/>
    <x v="6"/>
    <x v="2"/>
    <s v="Display"/>
    <x v="1"/>
    <n v="9218"/>
    <n v="0"/>
    <n v="0"/>
    <n v="25"/>
    <n v="0"/>
    <n v="2.7120850509871988E-3"/>
  </r>
  <r>
    <s v="Sho585"/>
    <x v="6"/>
    <x v="2"/>
    <s v="Display"/>
    <x v="1"/>
    <n v="8002"/>
    <n v="0"/>
    <n v="0"/>
    <n v="10"/>
    <n v="0"/>
    <n v="1.2496875781054736E-3"/>
  </r>
  <r>
    <s v="Sho585"/>
    <x v="6"/>
    <x v="2"/>
    <s v="Display"/>
    <x v="1"/>
    <n v="5941"/>
    <n v="0"/>
    <n v="0"/>
    <n v="13"/>
    <n v="0"/>
    <n v="2.1881838074398249E-3"/>
  </r>
  <r>
    <s v="Sho585"/>
    <x v="6"/>
    <x v="2"/>
    <s v="Display"/>
    <x v="1"/>
    <n v="7577"/>
    <n v="0"/>
    <n v="0"/>
    <n v="13"/>
    <n v="0"/>
    <n v="1.715718622145968E-3"/>
  </r>
  <r>
    <s v="Sho585"/>
    <x v="6"/>
    <x v="2"/>
    <s v="Display"/>
    <x v="1"/>
    <n v="7463"/>
    <n v="0"/>
    <n v="0"/>
    <n v="8"/>
    <n v="0"/>
    <n v="1.0719549778909286E-3"/>
  </r>
  <r>
    <s v="Sho585"/>
    <x v="6"/>
    <x v="2"/>
    <s v="Display"/>
    <x v="1"/>
    <n v="7498"/>
    <n v="0"/>
    <n v="0"/>
    <n v="7"/>
    <n v="0"/>
    <n v="9.3358228861029611E-4"/>
  </r>
  <r>
    <s v="Sho585"/>
    <x v="6"/>
    <x v="2"/>
    <s v="Display"/>
    <x v="1"/>
    <n v="7254"/>
    <n v="0"/>
    <n v="0"/>
    <n v="10"/>
    <n v="0"/>
    <n v="1.3785497656465398E-3"/>
  </r>
  <r>
    <s v="Sho585"/>
    <x v="6"/>
    <x v="2"/>
    <s v="Display"/>
    <x v="1"/>
    <n v="7149"/>
    <n v="0"/>
    <n v="0"/>
    <n v="5"/>
    <n v="0"/>
    <n v="6.9939851727514335E-4"/>
  </r>
  <r>
    <s v="Sho585"/>
    <x v="6"/>
    <x v="2"/>
    <s v="Display"/>
    <x v="1"/>
    <n v="7139"/>
    <n v="0"/>
    <n v="0"/>
    <n v="8"/>
    <n v="0"/>
    <n v="1.1206051267684549E-3"/>
  </r>
  <r>
    <s v="Sho585"/>
    <x v="6"/>
    <x v="2"/>
    <s v="Display"/>
    <x v="1"/>
    <n v="6723"/>
    <n v="0"/>
    <n v="0"/>
    <n v="7"/>
    <n v="0"/>
    <n v="1.0412018444146958E-3"/>
  </r>
  <r>
    <s v="Sho585"/>
    <x v="6"/>
    <x v="2"/>
    <s v="Display"/>
    <x v="1"/>
    <n v="988"/>
    <n v="0"/>
    <n v="0"/>
    <n v="2"/>
    <n v="0"/>
    <n v="2.0242914979757085E-3"/>
  </r>
  <r>
    <s v="Sho585"/>
    <x v="6"/>
    <x v="2"/>
    <s v="Display"/>
    <x v="1"/>
    <n v="6291"/>
    <n v="0"/>
    <n v="0"/>
    <n v="5"/>
    <n v="0"/>
    <n v="7.9478620251152439E-4"/>
  </r>
  <r>
    <s v="Sho585"/>
    <x v="6"/>
    <x v="2"/>
    <s v="Display"/>
    <x v="1"/>
    <n v="69"/>
    <n v="0"/>
    <n v="0"/>
    <n v="0"/>
    <e v="#DIV/0!"/>
    <n v="0"/>
  </r>
  <r>
    <s v="Sho585"/>
    <x v="6"/>
    <x v="2"/>
    <s v="Display"/>
    <x v="1"/>
    <n v="1120"/>
    <n v="0"/>
    <n v="0"/>
    <n v="0"/>
    <e v="#DIV/0!"/>
    <n v="0"/>
  </r>
  <r>
    <s v="Sho585"/>
    <x v="6"/>
    <x v="2"/>
    <s v="Display"/>
    <x v="1"/>
    <n v="1060"/>
    <n v="0"/>
    <n v="0"/>
    <n v="3"/>
    <n v="0"/>
    <n v="2.8301886792452828E-3"/>
  </r>
  <r>
    <s v="Sho585"/>
    <x v="6"/>
    <x v="2"/>
    <s v="Display"/>
    <x v="1"/>
    <n v="263"/>
    <n v="0"/>
    <n v="0"/>
    <n v="2"/>
    <n v="0"/>
    <n v="7.6045627376425855E-3"/>
  </r>
  <r>
    <s v="Sho585"/>
    <x v="6"/>
    <x v="2"/>
    <s v="Display"/>
    <x v="1"/>
    <n v="235"/>
    <n v="0"/>
    <n v="0"/>
    <n v="0"/>
    <e v="#DIV/0!"/>
    <n v="0"/>
  </r>
  <r>
    <s v="Sho585"/>
    <x v="6"/>
    <x v="2"/>
    <s v="Display"/>
    <x v="1"/>
    <n v="271"/>
    <n v="0"/>
    <n v="0"/>
    <n v="0"/>
    <e v="#DIV/0!"/>
    <n v="0"/>
  </r>
  <r>
    <s v="Sho585"/>
    <x v="6"/>
    <x v="2"/>
    <s v="Display"/>
    <x v="1"/>
    <n v="255"/>
    <n v="0"/>
    <n v="0"/>
    <n v="2"/>
    <n v="0"/>
    <n v="7.8431372549019607E-3"/>
  </r>
  <r>
    <s v="Sho585"/>
    <x v="6"/>
    <x v="2"/>
    <s v="Display"/>
    <x v="1"/>
    <n v="445"/>
    <n v="0"/>
    <n v="0"/>
    <n v="0"/>
    <e v="#DIV/0!"/>
    <n v="0"/>
  </r>
  <r>
    <s v="Sho585"/>
    <x v="6"/>
    <x v="2"/>
    <s v="Display"/>
    <x v="1"/>
    <n v="424"/>
    <n v="0"/>
    <n v="0"/>
    <n v="0"/>
    <e v="#DIV/0!"/>
    <n v="0"/>
  </r>
  <r>
    <s v="Sho585"/>
    <x v="6"/>
    <x v="2"/>
    <s v="Display"/>
    <x v="1"/>
    <n v="429"/>
    <n v="0"/>
    <n v="0"/>
    <n v="0"/>
    <e v="#DIV/0!"/>
    <n v="0"/>
  </r>
  <r>
    <s v="Sho585"/>
    <x v="6"/>
    <x v="2"/>
    <s v="Display"/>
    <x v="1"/>
    <n v="446"/>
    <n v="0"/>
    <n v="0"/>
    <n v="0"/>
    <e v="#DIV/0!"/>
    <n v="0"/>
  </r>
  <r>
    <s v="Sho585"/>
    <x v="6"/>
    <x v="2"/>
    <s v="Display"/>
    <x v="1"/>
    <n v="2161"/>
    <n v="0"/>
    <n v="0"/>
    <n v="2"/>
    <n v="0"/>
    <n v="9.254974548819991E-4"/>
  </r>
  <r>
    <s v="Sho585"/>
    <x v="6"/>
    <x v="2"/>
    <s v="Display"/>
    <x v="1"/>
    <n v="5559"/>
    <n v="0"/>
    <n v="0"/>
    <n v="3"/>
    <n v="0"/>
    <n v="5.3966540744738263E-4"/>
  </r>
  <r>
    <s v="Sho585"/>
    <x v="6"/>
    <x v="2"/>
    <s v="Display"/>
    <x v="1"/>
    <n v="364"/>
    <n v="0"/>
    <n v="0"/>
    <n v="0"/>
    <e v="#DIV/0!"/>
    <n v="0"/>
  </r>
  <r>
    <s v="Sho585"/>
    <x v="6"/>
    <x v="2"/>
    <s v="Display"/>
    <x v="1"/>
    <n v="387"/>
    <n v="0"/>
    <n v="0"/>
    <n v="0"/>
    <e v="#DIV/0!"/>
    <n v="0"/>
  </r>
  <r>
    <s v="Sho585"/>
    <x v="6"/>
    <x v="2"/>
    <s v="Display"/>
    <x v="1"/>
    <n v="351"/>
    <n v="0"/>
    <n v="0"/>
    <n v="0"/>
    <e v="#DIV/0!"/>
    <n v="0"/>
  </r>
  <r>
    <s v="Sho585"/>
    <x v="6"/>
    <x v="2"/>
    <s v="Display"/>
    <x v="1"/>
    <n v="345"/>
    <n v="0"/>
    <n v="0"/>
    <n v="0"/>
    <e v="#DIV/0!"/>
    <n v="0"/>
  </r>
  <r>
    <s v="Sho585"/>
    <x v="6"/>
    <x v="2"/>
    <s v="Display"/>
    <x v="1"/>
    <n v="3644"/>
    <n v="0"/>
    <n v="0"/>
    <n v="0"/>
    <e v="#DIV/0!"/>
    <n v="0"/>
  </r>
  <r>
    <s v="Sho585"/>
    <x v="6"/>
    <x v="2"/>
    <s v="Display"/>
    <x v="1"/>
    <n v="3347"/>
    <n v="0"/>
    <n v="0"/>
    <n v="0"/>
    <e v="#DIV/0!"/>
    <n v="0"/>
  </r>
  <r>
    <s v="Sho585"/>
    <x v="6"/>
    <x v="2"/>
    <s v="Display"/>
    <x v="1"/>
    <n v="3303"/>
    <n v="0"/>
    <n v="0"/>
    <n v="4"/>
    <n v="0"/>
    <n v="1.2110202845897668E-3"/>
  </r>
  <r>
    <s v="Sho585"/>
    <x v="6"/>
    <x v="2"/>
    <s v="Display"/>
    <x v="1"/>
    <n v="3263"/>
    <n v="0"/>
    <n v="0"/>
    <n v="0"/>
    <e v="#DIV/0!"/>
    <n v="0"/>
  </r>
  <r>
    <s v="Sho585"/>
    <x v="6"/>
    <x v="2"/>
    <s v="Display"/>
    <x v="1"/>
    <n v="5452"/>
    <n v="0"/>
    <n v="0"/>
    <n v="4"/>
    <n v="0"/>
    <n v="7.3367571533382249E-4"/>
  </r>
  <r>
    <s v="Sho585"/>
    <x v="6"/>
    <x v="2"/>
    <s v="Display"/>
    <x v="1"/>
    <n v="2348"/>
    <n v="0"/>
    <n v="0"/>
    <n v="2"/>
    <n v="0"/>
    <n v="8.5178875638841568E-4"/>
  </r>
  <r>
    <s v="Sho585"/>
    <x v="6"/>
    <x v="2"/>
    <s v="Display"/>
    <x v="1"/>
    <n v="2366"/>
    <n v="0"/>
    <n v="0"/>
    <n v="3"/>
    <n v="0"/>
    <n v="1.2679628064243449E-3"/>
  </r>
  <r>
    <s v="Sho585"/>
    <x v="6"/>
    <x v="2"/>
    <s v="Display"/>
    <x v="1"/>
    <n v="1938"/>
    <n v="0"/>
    <n v="0"/>
    <n v="0"/>
    <e v="#DIV/0!"/>
    <n v="0"/>
  </r>
  <r>
    <s v="Sho585"/>
    <x v="6"/>
    <x v="2"/>
    <s v="Display"/>
    <x v="1"/>
    <n v="469"/>
    <n v="0"/>
    <n v="0"/>
    <n v="0"/>
    <e v="#DIV/0!"/>
    <n v="0"/>
  </r>
  <r>
    <s v="Sho585"/>
    <x v="6"/>
    <x v="2"/>
    <s v="Display"/>
    <x v="1"/>
    <n v="479"/>
    <n v="0"/>
    <n v="0"/>
    <n v="0"/>
    <e v="#DIV/0!"/>
    <n v="0"/>
  </r>
  <r>
    <s v="Sho585"/>
    <x v="6"/>
    <x v="2"/>
    <s v="Display"/>
    <x v="1"/>
    <n v="495"/>
    <n v="0"/>
    <n v="0"/>
    <n v="0"/>
    <e v="#DIV/0!"/>
    <n v="0"/>
  </r>
  <r>
    <s v="Sho585"/>
    <x v="6"/>
    <x v="2"/>
    <s v="Display"/>
    <x v="1"/>
    <n v="1935"/>
    <n v="0"/>
    <n v="0"/>
    <n v="0"/>
    <e v="#DIV/0!"/>
    <n v="0"/>
  </r>
  <r>
    <s v="Sho585"/>
    <x v="6"/>
    <x v="2"/>
    <s v="Display"/>
    <x v="1"/>
    <n v="1867"/>
    <n v="0"/>
    <n v="0"/>
    <n v="0"/>
    <e v="#DIV/0!"/>
    <n v="0"/>
  </r>
  <r>
    <s v="Sho585"/>
    <x v="6"/>
    <x v="2"/>
    <s v="Display"/>
    <x v="1"/>
    <n v="2068"/>
    <n v="0"/>
    <n v="0"/>
    <n v="2"/>
    <n v="0"/>
    <n v="9.6711798839458415E-4"/>
  </r>
  <r>
    <s v="Sho585"/>
    <x v="6"/>
    <x v="2"/>
    <s v="Display"/>
    <x v="1"/>
    <n v="2066"/>
    <n v="0"/>
    <n v="0"/>
    <n v="2"/>
    <n v="0"/>
    <n v="9.6805421103581804E-4"/>
  </r>
  <r>
    <s v="Bed49"/>
    <x v="9"/>
    <x v="7"/>
    <s v="Display"/>
    <x v="1"/>
    <n v="4746"/>
    <n v="0"/>
    <n v="0"/>
    <n v="3"/>
    <n v="0"/>
    <n v="6.3211125158027818E-4"/>
  </r>
  <r>
    <s v="Bed49"/>
    <x v="9"/>
    <x v="7"/>
    <s v="Display"/>
    <x v="1"/>
    <n v="40909"/>
    <n v="0"/>
    <n v="0"/>
    <n v="31"/>
    <n v="0"/>
    <n v="7.5777946173213721E-4"/>
  </r>
  <r>
    <s v="Bed49"/>
    <x v="9"/>
    <x v="7"/>
    <s v="Display"/>
    <x v="1"/>
    <n v="17992"/>
    <n v="0"/>
    <n v="0"/>
    <n v="19"/>
    <n v="0"/>
    <n v="1.0560248999555359E-3"/>
  </r>
  <r>
    <s v="Bed49"/>
    <x v="9"/>
    <x v="7"/>
    <s v="Display"/>
    <x v="1"/>
    <n v="14463"/>
    <n v="0"/>
    <n v="0"/>
    <n v="14"/>
    <n v="0"/>
    <n v="9.6798727788149073E-4"/>
  </r>
  <r>
    <s v="Bed49"/>
    <x v="9"/>
    <x v="7"/>
    <s v="Display"/>
    <x v="1"/>
    <n v="15231"/>
    <n v="0"/>
    <n v="0"/>
    <n v="13"/>
    <n v="0"/>
    <n v="8.5352242137745388E-4"/>
  </r>
  <r>
    <s v="Sho408"/>
    <x v="9"/>
    <x v="7"/>
    <s v="Display"/>
    <x v="1"/>
    <n v="15211"/>
    <n v="0"/>
    <n v="0"/>
    <n v="17"/>
    <n v="0"/>
    <n v="1.1176122542896588E-3"/>
  </r>
  <r>
    <s v="Bed49"/>
    <x v="9"/>
    <x v="7"/>
    <s v="Display"/>
    <x v="1"/>
    <n v="414"/>
    <n v="0"/>
    <n v="0"/>
    <n v="0"/>
    <e v="#DIV/0!"/>
    <n v="0"/>
  </r>
  <r>
    <s v="Bed49"/>
    <x v="9"/>
    <x v="7"/>
    <s v="Display"/>
    <x v="1"/>
    <n v="35495"/>
    <n v="0"/>
    <n v="0"/>
    <n v="27"/>
    <n v="0"/>
    <n v="7.6067051697422175E-4"/>
  </r>
  <r>
    <s v="Bed49"/>
    <x v="9"/>
    <x v="7"/>
    <s v="Display"/>
    <x v="1"/>
    <n v="36578"/>
    <n v="0"/>
    <n v="0"/>
    <n v="38"/>
    <n v="0"/>
    <n v="1.0388758269998359E-3"/>
  </r>
  <r>
    <s v="Bed49"/>
    <x v="9"/>
    <x v="7"/>
    <s v="Display"/>
    <x v="1"/>
    <n v="12374"/>
    <n v="0"/>
    <n v="0"/>
    <n v="29"/>
    <n v="0"/>
    <n v="2.3436237271698725E-3"/>
  </r>
  <r>
    <s v="Bed49"/>
    <x v="9"/>
    <x v="7"/>
    <s v="Display"/>
    <x v="1"/>
    <n v="976"/>
    <n v="0"/>
    <n v="0"/>
    <n v="0"/>
    <e v="#DIV/0!"/>
    <n v="0"/>
  </r>
  <r>
    <s v="Bed49"/>
    <x v="9"/>
    <x v="7"/>
    <s v="Display"/>
    <x v="1"/>
    <n v="3098"/>
    <n v="0"/>
    <n v="0"/>
    <n v="3"/>
    <n v="0"/>
    <n v="9.6836668818592645E-4"/>
  </r>
  <r>
    <s v="Bed49"/>
    <x v="9"/>
    <x v="7"/>
    <s v="Display"/>
    <x v="1"/>
    <n v="62205"/>
    <n v="0"/>
    <n v="0"/>
    <n v="78"/>
    <n v="0"/>
    <n v="1.2539184952978057E-3"/>
  </r>
  <r>
    <s v="Bed49"/>
    <x v="9"/>
    <x v="7"/>
    <s v="Display"/>
    <x v="1"/>
    <n v="3353"/>
    <n v="0"/>
    <n v="0"/>
    <n v="5"/>
    <n v="0"/>
    <n v="1.4912019087384432E-3"/>
  </r>
  <r>
    <s v="Bed49"/>
    <x v="9"/>
    <x v="7"/>
    <s v="Display"/>
    <x v="1"/>
    <n v="5023"/>
    <n v="0"/>
    <n v="0"/>
    <n v="7"/>
    <n v="0"/>
    <n v="1.3935894883535735E-3"/>
  </r>
  <r>
    <s v="Bed49"/>
    <x v="9"/>
    <x v="7"/>
    <s v="Display"/>
    <x v="1"/>
    <n v="545"/>
    <n v="0"/>
    <n v="0"/>
    <n v="3"/>
    <n v="0"/>
    <n v="5.5045871559633031E-3"/>
  </r>
  <r>
    <s v="Bed49"/>
    <x v="9"/>
    <x v="7"/>
    <s v="Display"/>
    <x v="1"/>
    <n v="234"/>
    <n v="0"/>
    <n v="0"/>
    <n v="0"/>
    <e v="#DIV/0!"/>
    <n v="0"/>
  </r>
  <r>
    <s v="Bed49"/>
    <x v="9"/>
    <x v="7"/>
    <s v="Display"/>
    <x v="1"/>
    <n v="36"/>
    <n v="0"/>
    <n v="0"/>
    <n v="0"/>
    <e v="#DIV/0!"/>
    <n v="0"/>
  </r>
  <r>
    <s v="Bed49"/>
    <x v="9"/>
    <x v="7"/>
    <s v="Display"/>
    <x v="1"/>
    <n v="1982"/>
    <n v="0"/>
    <n v="0"/>
    <n v="3"/>
    <n v="0"/>
    <n v="1.5136226034308778E-3"/>
  </r>
  <r>
    <s v="Bed49"/>
    <x v="9"/>
    <x v="7"/>
    <s v="Display"/>
    <x v="1"/>
    <n v="31"/>
    <n v="0"/>
    <n v="0"/>
    <n v="0"/>
    <e v="#DIV/0!"/>
    <n v="0"/>
  </r>
  <r>
    <s v="Bed49"/>
    <x v="9"/>
    <x v="7"/>
    <s v="Display"/>
    <x v="1"/>
    <n v="9116"/>
    <n v="0"/>
    <n v="0"/>
    <n v="10"/>
    <n v="0"/>
    <n v="1.0969723562966214E-3"/>
  </r>
  <r>
    <s v="Bed49"/>
    <x v="9"/>
    <x v="7"/>
    <s v="Display"/>
    <x v="1"/>
    <n v="3140"/>
    <n v="0"/>
    <n v="0"/>
    <n v="4"/>
    <n v="0"/>
    <n v="1.2738853503184713E-3"/>
  </r>
  <r>
    <s v="Bed49"/>
    <x v="9"/>
    <x v="7"/>
    <s v="Display"/>
    <x v="1"/>
    <n v="758"/>
    <n v="0"/>
    <n v="0"/>
    <n v="3"/>
    <n v="0"/>
    <n v="3.9577836411609502E-3"/>
  </r>
  <r>
    <s v="Bed49"/>
    <x v="9"/>
    <x v="7"/>
    <s v="Display"/>
    <x v="1"/>
    <n v="215"/>
    <n v="0"/>
    <n v="0"/>
    <n v="0"/>
    <e v="#DIV/0!"/>
    <n v="0"/>
  </r>
  <r>
    <s v="Bed49"/>
    <x v="9"/>
    <x v="7"/>
    <s v="Display"/>
    <x v="1"/>
    <n v="2244"/>
    <n v="0"/>
    <n v="0"/>
    <n v="2"/>
    <n v="0"/>
    <n v="8.9126559714795004E-4"/>
  </r>
  <r>
    <s v="Bed49"/>
    <x v="9"/>
    <x v="7"/>
    <s v="Display"/>
    <x v="1"/>
    <n v="537"/>
    <n v="0"/>
    <n v="0"/>
    <n v="3"/>
    <n v="0"/>
    <n v="5.5865921787709499E-3"/>
  </r>
  <r>
    <s v="Bed49"/>
    <x v="9"/>
    <x v="7"/>
    <s v="Display"/>
    <x v="1"/>
    <n v="204"/>
    <n v="0"/>
    <n v="0"/>
    <n v="0"/>
    <e v="#DIV/0!"/>
    <n v="0"/>
  </r>
  <r>
    <s v="Bed49"/>
    <x v="9"/>
    <x v="7"/>
    <s v="Display"/>
    <x v="1"/>
    <n v="30"/>
    <n v="0"/>
    <n v="0"/>
    <n v="0"/>
    <e v="#DIV/0!"/>
    <n v="0"/>
  </r>
  <r>
    <s v="Bed49"/>
    <x v="9"/>
    <x v="7"/>
    <s v="Display"/>
    <x v="1"/>
    <n v="13487"/>
    <n v="0"/>
    <n v="0"/>
    <n v="12"/>
    <n v="0"/>
    <n v="8.8974568102617333E-4"/>
  </r>
  <r>
    <s v="Sho408"/>
    <x v="8"/>
    <x v="5"/>
    <s v="Display"/>
    <x v="1"/>
    <n v="7243"/>
    <n v="0"/>
    <n v="0"/>
    <n v="11"/>
    <n v="0"/>
    <n v="1.5187077177964933E-3"/>
  </r>
  <r>
    <s v="Sho408"/>
    <x v="8"/>
    <x v="5"/>
    <s v="Display"/>
    <x v="1"/>
    <n v="3021"/>
    <n v="0"/>
    <n v="0"/>
    <n v="3"/>
    <n v="0"/>
    <n v="9.930486593843098E-4"/>
  </r>
  <r>
    <s v="Sho408"/>
    <x v="8"/>
    <x v="5"/>
    <s v="Display"/>
    <x v="1"/>
    <n v="8940"/>
    <n v="0"/>
    <n v="0"/>
    <n v="17"/>
    <n v="0"/>
    <n v="1.901565995525727E-3"/>
  </r>
  <r>
    <s v="Sho408"/>
    <x v="8"/>
    <x v="5"/>
    <s v="Display"/>
    <x v="1"/>
    <n v="3942"/>
    <n v="0"/>
    <n v="0"/>
    <n v="63"/>
    <n v="0"/>
    <n v="1.5981735159817351E-2"/>
  </r>
  <r>
    <s v="Sho585"/>
    <x v="6"/>
    <x v="2"/>
    <s v="Display"/>
    <x v="3"/>
    <n v="15"/>
    <n v="0"/>
    <n v="0"/>
    <n v="4"/>
    <n v="0"/>
    <n v="0.26666666666666666"/>
  </r>
  <r>
    <s v="Sho585"/>
    <x v="6"/>
    <x v="2"/>
    <s v="Display"/>
    <x v="3"/>
    <n v="19"/>
    <n v="0"/>
    <n v="0"/>
    <n v="4"/>
    <n v="0"/>
    <n v="0.21052631578947367"/>
  </r>
  <r>
    <s v="Sho585"/>
    <x v="6"/>
    <x v="2"/>
    <s v="Display"/>
    <x v="3"/>
    <n v="21"/>
    <n v="0"/>
    <n v="0"/>
    <n v="4"/>
    <n v="0"/>
    <n v="0.19047619047619047"/>
  </r>
  <r>
    <s v="Sho585"/>
    <x v="6"/>
    <x v="2"/>
    <s v="Display"/>
    <x v="3"/>
    <n v="17"/>
    <n v="0"/>
    <n v="0"/>
    <n v="4"/>
    <n v="0"/>
    <n v="0.23529411764705882"/>
  </r>
  <r>
    <s v="Din440"/>
    <x v="10"/>
    <x v="9"/>
    <s v="Display"/>
    <x v="1"/>
    <n v="2"/>
    <n v="0"/>
    <n v="0"/>
    <n v="0"/>
    <e v="#DIV/0!"/>
    <n v="0"/>
  </r>
  <r>
    <s v="Kit98"/>
    <x v="8"/>
    <x v="10"/>
    <s v="Video"/>
    <x v="4"/>
    <n v="36855"/>
    <n v="0"/>
    <n v="0"/>
    <n v="115"/>
    <n v="0"/>
    <n v="3.1203364536697871E-3"/>
  </r>
  <r>
    <s v="Kit98"/>
    <x v="8"/>
    <x v="10"/>
    <s v="Video"/>
    <x v="4"/>
    <n v="36587"/>
    <n v="0"/>
    <n v="0"/>
    <n v="121"/>
    <n v="0"/>
    <n v="3.3071856123759805E-3"/>
  </r>
  <r>
    <s v="Sho408"/>
    <x v="8"/>
    <x v="5"/>
    <s v="Video"/>
    <x v="5"/>
    <n v="2"/>
    <n v="0"/>
    <n v="0"/>
    <n v="2"/>
    <n v="0"/>
    <n v="1"/>
  </r>
  <r>
    <s v="Kit98"/>
    <x v="0"/>
    <x v="0"/>
    <s v="Video"/>
    <x v="4"/>
    <n v="30913"/>
    <n v="0"/>
    <n v="0"/>
    <n v="135"/>
    <n v="0"/>
    <n v="4.3670947497816449E-3"/>
  </r>
  <r>
    <s v="Kit98"/>
    <x v="0"/>
    <x v="0"/>
    <s v="Video"/>
    <x v="4"/>
    <n v="71057"/>
    <n v="0"/>
    <n v="0"/>
    <n v="288"/>
    <n v="0"/>
    <n v="4.0530841437156082E-3"/>
  </r>
  <r>
    <s v="Kit98"/>
    <x v="0"/>
    <x v="0"/>
    <s v="Video"/>
    <x v="4"/>
    <n v="67836"/>
    <n v="0"/>
    <n v="0"/>
    <n v="201"/>
    <n v="0"/>
    <n v="2.9630284804528567E-3"/>
  </r>
  <r>
    <s v="Kit98"/>
    <x v="0"/>
    <x v="0"/>
    <s v="Video"/>
    <x v="4"/>
    <n v="75690"/>
    <n v="0"/>
    <n v="0"/>
    <n v="237"/>
    <n v="0"/>
    <n v="3.1311930241775662E-3"/>
  </r>
  <r>
    <s v="Bed49"/>
    <x v="0"/>
    <x v="0"/>
    <s v="Display"/>
    <x v="1"/>
    <n v="12583"/>
    <n v="0"/>
    <n v="0"/>
    <n v="15"/>
    <n v="0"/>
    <n v="1.1920845585313517E-3"/>
  </r>
  <r>
    <s v="Bed49"/>
    <x v="0"/>
    <x v="0"/>
    <s v="Display"/>
    <x v="1"/>
    <n v="13255"/>
    <n v="0"/>
    <n v="0"/>
    <n v="24"/>
    <n v="0"/>
    <n v="1.8106374952847981E-3"/>
  </r>
  <r>
    <s v="Bed49"/>
    <x v="0"/>
    <x v="0"/>
    <s v="Display"/>
    <x v="1"/>
    <n v="12500"/>
    <n v="0"/>
    <n v="0"/>
    <n v="17"/>
    <n v="0"/>
    <n v="1.3600000000000001E-3"/>
  </r>
  <r>
    <s v="Bed49"/>
    <x v="0"/>
    <x v="0"/>
    <s v="Display"/>
    <x v="1"/>
    <n v="14137"/>
    <n v="0"/>
    <n v="0"/>
    <n v="20"/>
    <n v="0"/>
    <n v="1.4147273113107449E-3"/>
  </r>
  <r>
    <s v="Bed49"/>
    <x v="0"/>
    <x v="0"/>
    <s v="Display"/>
    <x v="1"/>
    <n v="15456"/>
    <n v="0"/>
    <n v="0"/>
    <n v="19"/>
    <n v="0"/>
    <n v="1.229296066252588E-3"/>
  </r>
  <r>
    <s v="Bed49"/>
    <x v="0"/>
    <x v="0"/>
    <s v="Display"/>
    <x v="1"/>
    <n v="16643"/>
    <n v="0"/>
    <n v="0"/>
    <n v="18"/>
    <n v="0"/>
    <n v="1.0815357808087484E-3"/>
  </r>
  <r>
    <s v="Bed49"/>
    <x v="0"/>
    <x v="0"/>
    <s v="Display"/>
    <x v="1"/>
    <n v="13340"/>
    <n v="0"/>
    <n v="0"/>
    <n v="19"/>
    <n v="0"/>
    <n v="1.424287856071964E-3"/>
  </r>
  <r>
    <s v="Bed49"/>
    <x v="0"/>
    <x v="0"/>
    <s v="Display"/>
    <x v="1"/>
    <n v="15166"/>
    <n v="0"/>
    <n v="0"/>
    <n v="17"/>
    <n v="0"/>
    <n v="1.1209283924568114E-3"/>
  </r>
  <r>
    <s v="Bed49"/>
    <x v="0"/>
    <x v="0"/>
    <s v="Display"/>
    <x v="1"/>
    <n v="14844"/>
    <n v="0"/>
    <n v="0"/>
    <n v="10"/>
    <n v="0"/>
    <n v="6.7367286445701969E-4"/>
  </r>
  <r>
    <s v="Bed49"/>
    <x v="0"/>
    <x v="0"/>
    <s v="Display"/>
    <x v="1"/>
    <n v="15109"/>
    <n v="0"/>
    <n v="0"/>
    <n v="13"/>
    <n v="0"/>
    <n v="8.6041432258918528E-4"/>
  </r>
  <r>
    <s v="Bed49"/>
    <x v="0"/>
    <x v="0"/>
    <s v="Display"/>
    <x v="1"/>
    <n v="12646"/>
    <n v="0"/>
    <n v="0"/>
    <n v="15"/>
    <n v="0"/>
    <n v="1.1861458168590858E-3"/>
  </r>
  <r>
    <s v="Bed49"/>
    <x v="0"/>
    <x v="0"/>
    <s v="Display"/>
    <x v="1"/>
    <n v="13321"/>
    <n v="0"/>
    <n v="0"/>
    <n v="24"/>
    <n v="0"/>
    <n v="1.8016665415509347E-3"/>
  </r>
  <r>
    <s v="Bed49"/>
    <x v="0"/>
    <x v="0"/>
    <s v="Display"/>
    <x v="1"/>
    <n v="12562"/>
    <n v="0"/>
    <n v="0"/>
    <n v="17"/>
    <n v="0"/>
    <n v="1.3532876930425091E-3"/>
  </r>
  <r>
    <s v="Bed49"/>
    <x v="0"/>
    <x v="0"/>
    <s v="Display"/>
    <x v="1"/>
    <n v="14207"/>
    <n v="0"/>
    <n v="0"/>
    <n v="20"/>
    <n v="0"/>
    <n v="1.4077567396353909E-3"/>
  </r>
  <r>
    <s v="Bed49"/>
    <x v="0"/>
    <x v="0"/>
    <s v="Display"/>
    <x v="1"/>
    <n v="15533"/>
    <n v="0"/>
    <n v="0"/>
    <n v="19"/>
    <n v="0"/>
    <n v="1.223202214639799E-3"/>
  </r>
  <r>
    <s v="Bed49"/>
    <x v="0"/>
    <x v="0"/>
    <s v="Display"/>
    <x v="1"/>
    <n v="16726"/>
    <n v="0"/>
    <n v="0"/>
    <n v="18"/>
    <n v="0"/>
    <n v="1.0761688389333971E-3"/>
  </r>
  <r>
    <s v="Bed49"/>
    <x v="0"/>
    <x v="0"/>
    <s v="Display"/>
    <x v="1"/>
    <n v="13406"/>
    <n v="0"/>
    <n v="0"/>
    <n v="19"/>
    <n v="0"/>
    <n v="1.4172758466358347E-3"/>
  </r>
  <r>
    <s v="Bed49"/>
    <x v="0"/>
    <x v="0"/>
    <s v="Display"/>
    <x v="1"/>
    <n v="15241"/>
    <n v="0"/>
    <n v="0"/>
    <n v="17"/>
    <n v="0"/>
    <n v="1.1154123745161079E-3"/>
  </r>
  <r>
    <s v="Bed49"/>
    <x v="0"/>
    <x v="0"/>
    <s v="Display"/>
    <x v="1"/>
    <n v="14918"/>
    <n v="0"/>
    <n v="0"/>
    <n v="10"/>
    <n v="0"/>
    <n v="6.7033114358493098E-4"/>
  </r>
  <r>
    <s v="Bed49"/>
    <x v="0"/>
    <x v="0"/>
    <s v="Display"/>
    <x v="1"/>
    <n v="15184"/>
    <n v="0"/>
    <n v="0"/>
    <n v="13"/>
    <n v="0"/>
    <n v="8.5616438356164379E-4"/>
  </r>
  <r>
    <s v="Adwords"/>
    <x v="1"/>
    <x v="1"/>
    <m/>
    <x v="2"/>
    <n v="0"/>
    <n v="0"/>
    <n v="0"/>
    <n v="226"/>
    <n v="0"/>
    <e v="#DIV/0!"/>
  </r>
  <r>
    <s v="Adwords"/>
    <x v="2"/>
    <x v="1"/>
    <m/>
    <x v="2"/>
    <n v="0"/>
    <n v="0"/>
    <n v="0"/>
    <n v="13"/>
    <n v="0"/>
    <e v="#DIV/0!"/>
  </r>
  <r>
    <s v="Adwords"/>
    <x v="3"/>
    <x v="1"/>
    <m/>
    <x v="2"/>
    <n v="0"/>
    <n v="0"/>
    <n v="0"/>
    <n v="152"/>
    <n v="0"/>
    <e v="#DIV/0!"/>
  </r>
  <r>
    <s v="Adwords"/>
    <x v="4"/>
    <x v="1"/>
    <m/>
    <x v="2"/>
    <n v="0"/>
    <n v="0"/>
    <n v="0"/>
    <n v="188"/>
    <n v="0"/>
    <e v="#DIV/0!"/>
  </r>
  <r>
    <s v="Adwords"/>
    <x v="5"/>
    <x v="1"/>
    <m/>
    <x v="2"/>
    <n v="0"/>
    <n v="0"/>
    <n v="0"/>
    <n v="156"/>
    <n v="0"/>
    <e v="#DIV/0!"/>
  </r>
  <r>
    <s v="Sho585"/>
    <x v="6"/>
    <x v="2"/>
    <s v="Video"/>
    <x v="0"/>
    <n v="10334"/>
    <n v="0"/>
    <n v="0"/>
    <n v="6"/>
    <n v="0"/>
    <n v="5.8060770272885625E-4"/>
  </r>
  <r>
    <s v="Sho585"/>
    <x v="6"/>
    <x v="2"/>
    <s v="Video"/>
    <x v="0"/>
    <n v="8034"/>
    <n v="0"/>
    <n v="0"/>
    <n v="2"/>
    <n v="0"/>
    <n v="2.4894199651481205E-4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Col19"/>
    <x v="3"/>
    <x v="3"/>
    <s v="Display"/>
    <x v="1"/>
    <n v="0"/>
    <n v="0"/>
    <n v="0"/>
    <n v="0"/>
    <e v="#DIV/0!"/>
    <e v="#DIV/0!"/>
  </r>
  <r>
    <s v="Liv528"/>
    <x v="1"/>
    <x v="6"/>
    <s v="Video"/>
    <x v="0"/>
    <n v="40"/>
    <n v="0"/>
    <n v="0"/>
    <n v="2"/>
    <n v="0"/>
    <n v="0.05"/>
  </r>
  <r>
    <s v="Ins429"/>
    <x v="7"/>
    <x v="4"/>
    <s v="Display"/>
    <x v="1"/>
    <n v="9"/>
    <n v="0"/>
    <n v="0"/>
    <n v="0"/>
    <e v="#DIV/0!"/>
    <n v="0"/>
  </r>
  <r>
    <s v="Ins429"/>
    <x v="7"/>
    <x v="4"/>
    <s v="Display"/>
    <x v="1"/>
    <n v="22"/>
    <n v="0"/>
    <n v="0"/>
    <n v="0"/>
    <e v="#DIV/0!"/>
    <n v="0"/>
  </r>
  <r>
    <s v="Ins429"/>
    <x v="7"/>
    <x v="4"/>
    <s v="Display"/>
    <x v="1"/>
    <n v="8"/>
    <n v="0"/>
    <n v="0"/>
    <n v="0"/>
    <e v="#DIV/0!"/>
    <n v="0"/>
  </r>
  <r>
    <s v="Ins429"/>
    <x v="7"/>
    <x v="4"/>
    <s v="Display"/>
    <x v="1"/>
    <n v="9"/>
    <n v="0"/>
    <n v="0"/>
    <n v="0"/>
    <e v="#DIV/0!"/>
    <n v="0"/>
  </r>
  <r>
    <s v="Ins429"/>
    <x v="7"/>
    <x v="4"/>
    <s v="Display"/>
    <x v="1"/>
    <n v="9"/>
    <n v="0"/>
    <n v="0"/>
    <n v="0"/>
    <e v="#DIV/0!"/>
    <n v="0"/>
  </r>
  <r>
    <s v="Bat80"/>
    <x v="11"/>
    <x v="8"/>
    <s v="Video"/>
    <x v="1"/>
    <n v="15915"/>
    <n v="0"/>
    <n v="0"/>
    <n v="158"/>
    <n v="0"/>
    <n v="9.9277411247251021E-3"/>
  </r>
  <r>
    <s v="Din440"/>
    <x v="11"/>
    <x v="8"/>
    <s v="Video"/>
    <x v="3"/>
    <n v="9915"/>
    <n v="0"/>
    <n v="0"/>
    <n v="19"/>
    <n v="0"/>
    <n v="1.9162884518406456E-3"/>
  </r>
  <r>
    <s v="Din440"/>
    <x v="10"/>
    <x v="9"/>
    <s v="Video"/>
    <x v="3"/>
    <n v="16250"/>
    <n v="0"/>
    <n v="0"/>
    <n v="28"/>
    <n v="0"/>
    <n v="1.7230769230769231E-3"/>
  </r>
  <r>
    <s v="Sho408"/>
    <x v="6"/>
    <x v="5"/>
    <s v="Video"/>
    <x v="3"/>
    <n v="32442"/>
    <n v="0"/>
    <n v="0"/>
    <n v="269"/>
    <n v="0"/>
    <n v="8.2917206090869864E-3"/>
  </r>
  <r>
    <s v="Sho408"/>
    <x v="8"/>
    <x v="5"/>
    <s v="Video"/>
    <x v="3"/>
    <n v="30723"/>
    <n v="0"/>
    <n v="0"/>
    <n v="61"/>
    <n v="0"/>
    <n v="1.9854831884907071E-3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Video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Sho585"/>
    <x v="6"/>
    <x v="2"/>
    <s v="Display"/>
    <x v="1"/>
    <n v="0"/>
    <n v="0"/>
    <n v="0"/>
    <n v="0"/>
    <e v="#DIV/0!"/>
    <e v="#DIV/0!"/>
  </r>
  <r>
    <s v="Ins429"/>
    <x v="7"/>
    <x v="4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Liv528"/>
    <x v="1"/>
    <x v="6"/>
    <s v="Display"/>
    <x v="1"/>
    <n v="0"/>
    <n v="0"/>
    <n v="0"/>
    <n v="0"/>
    <e v="#DIV/0!"/>
    <e v="#DIV/0!"/>
  </r>
  <r>
    <s v="Sho585"/>
    <x v="6"/>
    <x v="2"/>
    <s v="Display"/>
    <x v="1"/>
    <n v="1522"/>
    <n v="0"/>
    <n v="0"/>
    <n v="0"/>
    <e v="#DIV/0!"/>
    <n v="0"/>
  </r>
  <r>
    <s v="Sho585"/>
    <x v="6"/>
    <x v="2"/>
    <s v="Display"/>
    <x v="1"/>
    <n v="1625"/>
    <n v="0"/>
    <n v="0"/>
    <n v="4"/>
    <n v="0"/>
    <n v="2.4615384615384616E-3"/>
  </r>
  <r>
    <s v="Sho585"/>
    <x v="6"/>
    <x v="2"/>
    <s v="Display"/>
    <x v="1"/>
    <n v="1588"/>
    <n v="0"/>
    <n v="0"/>
    <n v="0"/>
    <e v="#DIV/0!"/>
    <n v="0"/>
  </r>
  <r>
    <s v="Sho585"/>
    <x v="6"/>
    <x v="2"/>
    <s v="Display"/>
    <x v="1"/>
    <n v="768"/>
    <n v="0"/>
    <n v="0"/>
    <n v="2"/>
    <n v="0"/>
    <n v="2.6041666666666665E-3"/>
  </r>
  <r>
    <s v="Sho585"/>
    <x v="6"/>
    <x v="2"/>
    <s v="Display"/>
    <x v="1"/>
    <n v="700"/>
    <n v="0"/>
    <n v="0"/>
    <n v="3"/>
    <n v="0"/>
    <n v="4.2857142857142859E-3"/>
  </r>
  <r>
    <s v="Sho585"/>
    <x v="6"/>
    <x v="2"/>
    <s v="Display"/>
    <x v="1"/>
    <n v="677"/>
    <n v="0"/>
    <n v="0"/>
    <n v="3"/>
    <n v="0"/>
    <n v="4.4313146233382573E-3"/>
  </r>
  <r>
    <s v="Sho585"/>
    <x v="6"/>
    <x v="2"/>
    <s v="Display"/>
    <x v="1"/>
    <n v="45837"/>
    <n v="0"/>
    <n v="0"/>
    <n v="209"/>
    <n v="0"/>
    <n v="4.5596352291816652E-3"/>
  </r>
  <r>
    <s v="Sho585"/>
    <x v="6"/>
    <x v="2"/>
    <s v="Display"/>
    <x v="1"/>
    <n v="3828"/>
    <n v="0"/>
    <n v="0"/>
    <n v="12"/>
    <n v="0"/>
    <n v="3.134796238244514E-3"/>
  </r>
  <r>
    <s v="Sho585"/>
    <x v="6"/>
    <x v="2"/>
    <s v="Display"/>
    <x v="1"/>
    <n v="8434"/>
    <n v="0"/>
    <n v="0"/>
    <n v="17"/>
    <n v="0"/>
    <n v="2.0156509366848472E-3"/>
  </r>
  <r>
    <s v="Sho585"/>
    <x v="6"/>
    <x v="2"/>
    <s v="Display"/>
    <x v="1"/>
    <n v="8855"/>
    <n v="0"/>
    <n v="0"/>
    <n v="21"/>
    <n v="0"/>
    <n v="2.3715415019762848E-3"/>
  </r>
  <r>
    <s v="Sho585"/>
    <x v="6"/>
    <x v="2"/>
    <s v="Display"/>
    <x v="1"/>
    <n v="7651"/>
    <n v="0"/>
    <n v="0"/>
    <n v="16"/>
    <n v="0"/>
    <n v="2.0912299045876357E-3"/>
  </r>
  <r>
    <s v="Sho585"/>
    <x v="6"/>
    <x v="2"/>
    <s v="Display"/>
    <x v="1"/>
    <n v="6828"/>
    <n v="0"/>
    <n v="0"/>
    <n v="18"/>
    <n v="0"/>
    <n v="2.6362038664323375E-3"/>
  </r>
  <r>
    <s v="Sho585"/>
    <x v="6"/>
    <x v="2"/>
    <s v="Display"/>
    <x v="1"/>
    <n v="17923"/>
    <n v="0"/>
    <n v="0"/>
    <n v="29"/>
    <n v="0"/>
    <n v="1.6180326954192937E-3"/>
  </r>
  <r>
    <s v="Sho585"/>
    <x v="6"/>
    <x v="2"/>
    <s v="Display"/>
    <x v="1"/>
    <n v="17394"/>
    <n v="0"/>
    <n v="0"/>
    <n v="22"/>
    <n v="0"/>
    <n v="1.2648039553869151E-3"/>
  </r>
  <r>
    <s v="Sho585"/>
    <x v="6"/>
    <x v="2"/>
    <s v="Display"/>
    <x v="1"/>
    <n v="16647"/>
    <n v="0"/>
    <n v="0"/>
    <n v="23"/>
    <n v="0"/>
    <n v="1.3816303237820628E-3"/>
  </r>
  <r>
    <s v="Sho585"/>
    <x v="6"/>
    <x v="2"/>
    <s v="Display"/>
    <x v="1"/>
    <n v="4407"/>
    <n v="0"/>
    <n v="0"/>
    <n v="4"/>
    <n v="0"/>
    <n v="9.0764692534604037E-4"/>
  </r>
  <r>
    <s v="Sho585"/>
    <x v="6"/>
    <x v="2"/>
    <s v="Display"/>
    <x v="1"/>
    <n v="4175"/>
    <n v="0"/>
    <n v="0"/>
    <n v="7"/>
    <n v="0"/>
    <n v="1.6766467065868263E-3"/>
  </r>
  <r>
    <s v="Sho585"/>
    <x v="6"/>
    <x v="2"/>
    <s v="Display"/>
    <x v="1"/>
    <n v="4177"/>
    <n v="0"/>
    <n v="0"/>
    <n v="5"/>
    <n v="0"/>
    <n v="1.1970313622216902E-3"/>
  </r>
  <r>
    <s v="Sho585"/>
    <x v="6"/>
    <x v="2"/>
    <s v="Display"/>
    <x v="1"/>
    <n v="3983"/>
    <n v="0"/>
    <n v="0"/>
    <n v="6"/>
    <n v="0"/>
    <n v="1.5064022093899071E-3"/>
  </r>
  <r>
    <s v="Sho585"/>
    <x v="6"/>
    <x v="2"/>
    <s v="Display"/>
    <x v="1"/>
    <n v="945"/>
    <n v="0"/>
    <n v="0"/>
    <n v="0"/>
    <e v="#DIV/0!"/>
    <n v="0"/>
  </r>
  <r>
    <s v="Sho585"/>
    <x v="6"/>
    <x v="2"/>
    <s v="Display"/>
    <x v="1"/>
    <n v="4372"/>
    <n v="0"/>
    <n v="0"/>
    <n v="3"/>
    <n v="0"/>
    <n v="6.8618481244281794E-4"/>
  </r>
  <r>
    <s v="Sho585"/>
    <x v="6"/>
    <x v="2"/>
    <s v="Display"/>
    <x v="1"/>
    <n v="80"/>
    <n v="0"/>
    <n v="0"/>
    <n v="0"/>
    <e v="#DIV/0!"/>
    <n v="0"/>
  </r>
  <r>
    <s v="Sho585"/>
    <x v="6"/>
    <x v="2"/>
    <s v="Display"/>
    <x v="1"/>
    <n v="1131"/>
    <n v="0"/>
    <n v="0"/>
    <n v="0"/>
    <e v="#DIV/0!"/>
    <n v="0"/>
  </r>
  <r>
    <s v="Sho585"/>
    <x v="6"/>
    <x v="2"/>
    <s v="Display"/>
    <x v="1"/>
    <n v="1005"/>
    <n v="0"/>
    <n v="0"/>
    <n v="0"/>
    <e v="#DIV/0!"/>
    <n v="0"/>
  </r>
  <r>
    <s v="Sho585"/>
    <x v="6"/>
    <x v="2"/>
    <s v="Display"/>
    <x v="1"/>
    <n v="479"/>
    <n v="0"/>
    <n v="0"/>
    <n v="3"/>
    <n v="0"/>
    <n v="6.2630480167014616E-3"/>
  </r>
  <r>
    <s v="Sho585"/>
    <x v="6"/>
    <x v="2"/>
    <s v="Display"/>
    <x v="1"/>
    <n v="436"/>
    <n v="0"/>
    <n v="0"/>
    <n v="0"/>
    <e v="#DIV/0!"/>
    <n v="0"/>
  </r>
  <r>
    <s v="Sho585"/>
    <x v="6"/>
    <x v="2"/>
    <s v="Display"/>
    <x v="1"/>
    <n v="437"/>
    <n v="0"/>
    <n v="0"/>
    <n v="2"/>
    <n v="0"/>
    <n v="4.5766590389016018E-3"/>
  </r>
  <r>
    <s v="Sho585"/>
    <x v="6"/>
    <x v="2"/>
    <s v="Display"/>
    <x v="1"/>
    <n v="405"/>
    <n v="0"/>
    <n v="0"/>
    <n v="0"/>
    <e v="#DIV/0!"/>
    <n v="0"/>
  </r>
  <r>
    <s v="Sho585"/>
    <x v="6"/>
    <x v="2"/>
    <s v="Display"/>
    <x v="1"/>
    <n v="364"/>
    <n v="0"/>
    <n v="0"/>
    <n v="0"/>
    <e v="#DIV/0!"/>
    <n v="0"/>
  </r>
  <r>
    <s v="Sho585"/>
    <x v="6"/>
    <x v="2"/>
    <s v="Display"/>
    <x v="1"/>
    <n v="329"/>
    <n v="0"/>
    <n v="0"/>
    <n v="0"/>
    <e v="#DIV/0!"/>
    <n v="0"/>
  </r>
  <r>
    <s v="Sho585"/>
    <x v="6"/>
    <x v="2"/>
    <s v="Display"/>
    <x v="1"/>
    <n v="356"/>
    <n v="0"/>
    <n v="0"/>
    <n v="0"/>
    <e v="#DIV/0!"/>
    <n v="0"/>
  </r>
  <r>
    <s v="Sho585"/>
    <x v="6"/>
    <x v="2"/>
    <s v="Display"/>
    <x v="1"/>
    <n v="350"/>
    <n v="0"/>
    <n v="0"/>
    <n v="0"/>
    <e v="#DIV/0!"/>
    <n v="0"/>
  </r>
  <r>
    <s v="Sho585"/>
    <x v="6"/>
    <x v="2"/>
    <s v="Display"/>
    <x v="1"/>
    <n v="1675"/>
    <n v="0"/>
    <n v="0"/>
    <n v="2"/>
    <n v="0"/>
    <n v="1.1940298507462687E-3"/>
  </r>
  <r>
    <s v="Sho585"/>
    <x v="6"/>
    <x v="2"/>
    <s v="Display"/>
    <x v="1"/>
    <n v="4436"/>
    <n v="0"/>
    <n v="0"/>
    <n v="6"/>
    <n v="0"/>
    <n v="1.3525698827772769E-3"/>
  </r>
  <r>
    <s v="Sho585"/>
    <x v="6"/>
    <x v="2"/>
    <s v="Display"/>
    <x v="1"/>
    <n v="707"/>
    <n v="0"/>
    <n v="0"/>
    <n v="2"/>
    <n v="0"/>
    <n v="2.828854314002829E-3"/>
  </r>
  <r>
    <s v="Sho585"/>
    <x v="6"/>
    <x v="2"/>
    <s v="Display"/>
    <x v="1"/>
    <n v="744"/>
    <n v="0"/>
    <n v="0"/>
    <n v="2"/>
    <n v="0"/>
    <n v="2.6881720430107529E-3"/>
  </r>
  <r>
    <s v="Sho585"/>
    <x v="6"/>
    <x v="2"/>
    <s v="Display"/>
    <x v="1"/>
    <n v="668"/>
    <n v="0"/>
    <n v="0"/>
    <n v="0"/>
    <e v="#DIV/0!"/>
    <n v="0"/>
  </r>
  <r>
    <s v="Sho585"/>
    <x v="6"/>
    <x v="2"/>
    <s v="Display"/>
    <x v="1"/>
    <n v="744"/>
    <n v="0"/>
    <n v="0"/>
    <n v="0"/>
    <e v="#DIV/0!"/>
    <n v="0"/>
  </r>
  <r>
    <s v="Sho585"/>
    <x v="6"/>
    <x v="2"/>
    <s v="Display"/>
    <x v="1"/>
    <n v="3005"/>
    <n v="0"/>
    <n v="0"/>
    <n v="4"/>
    <n v="0"/>
    <n v="1.3311148086522463E-3"/>
  </r>
  <r>
    <s v="Sho585"/>
    <x v="6"/>
    <x v="2"/>
    <s v="Display"/>
    <x v="1"/>
    <n v="2328"/>
    <n v="0"/>
    <n v="0"/>
    <n v="3"/>
    <n v="0"/>
    <n v="1.288659793814433E-3"/>
  </r>
  <r>
    <s v="Sho585"/>
    <x v="6"/>
    <x v="2"/>
    <s v="Display"/>
    <x v="1"/>
    <n v="2342"/>
    <n v="0"/>
    <n v="0"/>
    <n v="3"/>
    <n v="0"/>
    <n v="1.2809564474807857E-3"/>
  </r>
  <r>
    <s v="Sho585"/>
    <x v="6"/>
    <x v="2"/>
    <s v="Display"/>
    <x v="1"/>
    <n v="2296"/>
    <n v="0"/>
    <n v="0"/>
    <n v="0"/>
    <e v="#DIV/0!"/>
    <n v="0"/>
  </r>
  <r>
    <s v="Sho585"/>
    <x v="6"/>
    <x v="2"/>
    <s v="Display"/>
    <x v="1"/>
    <n v="4238"/>
    <n v="0"/>
    <n v="0"/>
    <n v="6"/>
    <n v="0"/>
    <n v="1.4157621519584711E-3"/>
  </r>
  <r>
    <s v="Sho585"/>
    <x v="6"/>
    <x v="2"/>
    <s v="Display"/>
    <x v="1"/>
    <n v="1822"/>
    <n v="0"/>
    <n v="0"/>
    <n v="3"/>
    <n v="0"/>
    <n v="1.6465422612513721E-3"/>
  </r>
  <r>
    <s v="Sho585"/>
    <x v="6"/>
    <x v="2"/>
    <s v="Display"/>
    <x v="1"/>
    <n v="1916"/>
    <n v="0"/>
    <n v="0"/>
    <n v="0"/>
    <e v="#DIV/0!"/>
    <n v="0"/>
  </r>
  <r>
    <s v="Sho585"/>
    <x v="6"/>
    <x v="2"/>
    <s v="Display"/>
    <x v="1"/>
    <n v="1518"/>
    <n v="0"/>
    <n v="0"/>
    <n v="0"/>
    <e v="#DIV/0!"/>
    <n v="0"/>
  </r>
  <r>
    <s v="Sho585"/>
    <x v="6"/>
    <x v="2"/>
    <s v="Display"/>
    <x v="1"/>
    <n v="1113"/>
    <n v="0"/>
    <n v="0"/>
    <n v="3"/>
    <n v="0"/>
    <n v="2.6954177897574125E-3"/>
  </r>
  <r>
    <s v="Sho585"/>
    <x v="6"/>
    <x v="2"/>
    <s v="Display"/>
    <x v="1"/>
    <n v="1193"/>
    <n v="0"/>
    <n v="0"/>
    <n v="3"/>
    <n v="0"/>
    <n v="2.5146689019279128E-3"/>
  </r>
  <r>
    <s v="Sho585"/>
    <x v="6"/>
    <x v="2"/>
    <s v="Display"/>
    <x v="1"/>
    <n v="1132"/>
    <n v="0"/>
    <n v="0"/>
    <n v="3"/>
    <n v="0"/>
    <n v="2.6501766784452299E-3"/>
  </r>
  <r>
    <s v="Sho585"/>
    <x v="6"/>
    <x v="2"/>
    <s v="Display"/>
    <x v="1"/>
    <n v="1223"/>
    <n v="0"/>
    <n v="0"/>
    <n v="0"/>
    <e v="#DIV/0!"/>
    <n v="0"/>
  </r>
  <r>
    <s v="Sho585"/>
    <x v="6"/>
    <x v="2"/>
    <s v="Display"/>
    <x v="1"/>
    <n v="1252"/>
    <n v="0"/>
    <n v="0"/>
    <n v="2"/>
    <n v="0"/>
    <n v="1.5974440894568689E-3"/>
  </r>
  <r>
    <s v="Sho585"/>
    <x v="6"/>
    <x v="2"/>
    <s v="Display"/>
    <x v="1"/>
    <n v="1416"/>
    <n v="0"/>
    <n v="0"/>
    <n v="3"/>
    <n v="0"/>
    <n v="2.1186440677966102E-3"/>
  </r>
  <r>
    <s v="Sho585"/>
    <x v="6"/>
    <x v="2"/>
    <s v="Display"/>
    <x v="1"/>
    <n v="1367"/>
    <n v="0"/>
    <n v="0"/>
    <n v="0"/>
    <e v="#DIV/0!"/>
    <n v="0"/>
  </r>
  <r>
    <s v="Bed49"/>
    <x v="9"/>
    <x v="7"/>
    <s v="Display"/>
    <x v="1"/>
    <n v="3163"/>
    <n v="0"/>
    <n v="0"/>
    <n v="2"/>
    <n v="0"/>
    <n v="6.3231109705975345E-4"/>
  </r>
  <r>
    <s v="Bed49"/>
    <x v="9"/>
    <x v="7"/>
    <s v="Display"/>
    <x v="1"/>
    <n v="24117"/>
    <n v="0"/>
    <n v="0"/>
    <n v="23"/>
    <n v="0"/>
    <n v="9.5368412323257453E-4"/>
  </r>
  <r>
    <s v="Bed49"/>
    <x v="9"/>
    <x v="7"/>
    <s v="Display"/>
    <x v="1"/>
    <n v="8448"/>
    <n v="0"/>
    <n v="0"/>
    <n v="8"/>
    <n v="0"/>
    <n v="9.46969696969697E-4"/>
  </r>
  <r>
    <s v="Bed49"/>
    <x v="9"/>
    <x v="7"/>
    <s v="Display"/>
    <x v="1"/>
    <n v="12453"/>
    <n v="0"/>
    <n v="0"/>
    <n v="17"/>
    <n v="0"/>
    <n v="1.3651328997028827E-3"/>
  </r>
  <r>
    <s v="Bed49"/>
    <x v="9"/>
    <x v="7"/>
    <s v="Display"/>
    <x v="1"/>
    <n v="12544"/>
    <n v="0"/>
    <n v="0"/>
    <n v="17"/>
    <n v="0"/>
    <n v="1.3552295918367347E-3"/>
  </r>
  <r>
    <s v="Sho408"/>
    <x v="9"/>
    <x v="7"/>
    <s v="Display"/>
    <x v="1"/>
    <n v="9967"/>
    <n v="0"/>
    <n v="0"/>
    <n v="19"/>
    <n v="0"/>
    <n v="1.9062907595063709E-3"/>
  </r>
  <r>
    <s v="Bed49"/>
    <x v="9"/>
    <x v="7"/>
    <s v="Display"/>
    <x v="1"/>
    <n v="883"/>
    <n v="0"/>
    <n v="0"/>
    <n v="2"/>
    <n v="0"/>
    <n v="2.2650056625141564E-3"/>
  </r>
  <r>
    <s v="Bed49"/>
    <x v="9"/>
    <x v="7"/>
    <s v="Display"/>
    <x v="1"/>
    <n v="42490"/>
    <n v="0"/>
    <n v="0"/>
    <n v="25"/>
    <n v="0"/>
    <n v="5.8837373499646972E-4"/>
  </r>
  <r>
    <s v="Bed49"/>
    <x v="9"/>
    <x v="7"/>
    <s v="Display"/>
    <x v="1"/>
    <n v="36036"/>
    <n v="0"/>
    <n v="0"/>
    <n v="47"/>
    <n v="0"/>
    <n v="1.3042513042513043E-3"/>
  </r>
  <r>
    <s v="Bed49"/>
    <x v="9"/>
    <x v="7"/>
    <s v="Display"/>
    <x v="1"/>
    <n v="11342"/>
    <n v="0"/>
    <n v="0"/>
    <n v="19"/>
    <n v="0"/>
    <n v="1.6751895609239992E-3"/>
  </r>
  <r>
    <s v="Bed49"/>
    <x v="9"/>
    <x v="7"/>
    <s v="Display"/>
    <x v="1"/>
    <n v="1541"/>
    <n v="0"/>
    <n v="0"/>
    <n v="0"/>
    <e v="#DIV/0!"/>
    <n v="0"/>
  </r>
  <r>
    <s v="Bed49"/>
    <x v="9"/>
    <x v="7"/>
    <s v="Display"/>
    <x v="1"/>
    <n v="3376"/>
    <n v="0"/>
    <n v="0"/>
    <n v="3"/>
    <n v="0"/>
    <n v="8.8862559241706157E-4"/>
  </r>
  <r>
    <s v="Bed49"/>
    <x v="9"/>
    <x v="7"/>
    <s v="Display"/>
    <x v="1"/>
    <n v="65786"/>
    <n v="0"/>
    <n v="0"/>
    <n v="98"/>
    <n v="0"/>
    <n v="1.4896786550329857E-3"/>
  </r>
  <r>
    <s v="Bed49"/>
    <x v="9"/>
    <x v="7"/>
    <s v="Display"/>
    <x v="1"/>
    <n v="3138"/>
    <n v="0"/>
    <n v="0"/>
    <n v="8"/>
    <n v="0"/>
    <n v="2.5493945188017845E-3"/>
  </r>
  <r>
    <s v="Bed49"/>
    <x v="9"/>
    <x v="7"/>
    <s v="Display"/>
    <x v="1"/>
    <n v="4627"/>
    <n v="0"/>
    <n v="0"/>
    <n v="3"/>
    <n v="0"/>
    <n v="6.4836827317916578E-4"/>
  </r>
  <r>
    <s v="Bed49"/>
    <x v="9"/>
    <x v="7"/>
    <s v="Display"/>
    <x v="1"/>
    <n v="569"/>
    <n v="0"/>
    <n v="0"/>
    <n v="0"/>
    <e v="#DIV/0!"/>
    <n v="0"/>
  </r>
  <r>
    <s v="Bed49"/>
    <x v="9"/>
    <x v="7"/>
    <s v="Display"/>
    <x v="1"/>
    <n v="127"/>
    <n v="0"/>
    <n v="0"/>
    <n v="0"/>
    <e v="#DIV/0!"/>
    <n v="0"/>
  </r>
  <r>
    <s v="Bed49"/>
    <x v="9"/>
    <x v="7"/>
    <s v="Display"/>
    <x v="1"/>
    <n v="8"/>
    <n v="0"/>
    <n v="0"/>
    <n v="0"/>
    <e v="#DIV/0!"/>
    <n v="0"/>
  </r>
  <r>
    <s v="Bed49"/>
    <x v="9"/>
    <x v="7"/>
    <s v="Display"/>
    <x v="1"/>
    <n v="1651"/>
    <n v="0"/>
    <n v="0"/>
    <n v="0"/>
    <e v="#DIV/0!"/>
    <n v="0"/>
  </r>
  <r>
    <s v="Bed49"/>
    <x v="9"/>
    <x v="7"/>
    <s v="Display"/>
    <x v="1"/>
    <n v="54"/>
    <n v="0"/>
    <n v="0"/>
    <n v="0"/>
    <e v="#DIV/0!"/>
    <n v="0"/>
  </r>
  <r>
    <s v="Bed49"/>
    <x v="9"/>
    <x v="7"/>
    <s v="Display"/>
    <x v="1"/>
    <n v="8304"/>
    <n v="0"/>
    <n v="0"/>
    <n v="14"/>
    <n v="0"/>
    <n v="1.6859344894026974E-3"/>
  </r>
  <r>
    <s v="Bed49"/>
    <x v="9"/>
    <x v="7"/>
    <s v="Display"/>
    <x v="1"/>
    <n v="3285"/>
    <n v="0"/>
    <n v="0"/>
    <n v="5"/>
    <n v="0"/>
    <n v="1.5220700152207001E-3"/>
  </r>
  <r>
    <s v="Bed49"/>
    <x v="9"/>
    <x v="7"/>
    <s v="Display"/>
    <x v="1"/>
    <n v="781"/>
    <n v="0"/>
    <n v="0"/>
    <n v="3"/>
    <n v="0"/>
    <n v="3.8412291933418692E-3"/>
  </r>
  <r>
    <s v="Bed49"/>
    <x v="9"/>
    <x v="7"/>
    <s v="Display"/>
    <x v="1"/>
    <n v="214"/>
    <n v="0"/>
    <n v="0"/>
    <n v="0"/>
    <e v="#DIV/0!"/>
    <n v="0"/>
  </r>
  <r>
    <s v="Bed49"/>
    <x v="9"/>
    <x v="7"/>
    <s v="Display"/>
    <x v="1"/>
    <n v="2130"/>
    <n v="0"/>
    <n v="0"/>
    <n v="2"/>
    <n v="0"/>
    <n v="9.3896713615023472E-4"/>
  </r>
  <r>
    <s v="Bed49"/>
    <x v="9"/>
    <x v="7"/>
    <s v="Display"/>
    <x v="1"/>
    <n v="452"/>
    <n v="0"/>
    <n v="0"/>
    <n v="2"/>
    <n v="0"/>
    <n v="4.4247787610619468E-3"/>
  </r>
  <r>
    <s v="Bed49"/>
    <x v="9"/>
    <x v="7"/>
    <s v="Display"/>
    <x v="1"/>
    <n v="198"/>
    <n v="0"/>
    <n v="0"/>
    <n v="4"/>
    <n v="0"/>
    <n v="2.0202020202020204E-2"/>
  </r>
  <r>
    <s v="Bed49"/>
    <x v="9"/>
    <x v="7"/>
    <s v="Display"/>
    <x v="1"/>
    <n v="31"/>
    <n v="0"/>
    <n v="0"/>
    <n v="0"/>
    <e v="#DIV/0!"/>
    <n v="0"/>
  </r>
  <r>
    <s v="Bed49"/>
    <x v="9"/>
    <x v="7"/>
    <s v="Display"/>
    <x v="1"/>
    <n v="13470"/>
    <n v="0"/>
    <n v="0"/>
    <n v="13"/>
    <n v="0"/>
    <n v="9.6510764662212324E-4"/>
  </r>
  <r>
    <s v="Sho408"/>
    <x v="8"/>
    <x v="5"/>
    <s v="Display"/>
    <x v="1"/>
    <n v="24267"/>
    <n v="0"/>
    <n v="0"/>
    <n v="24"/>
    <n v="0"/>
    <n v="9.8899740388181485E-4"/>
  </r>
  <r>
    <s v="Sho408"/>
    <x v="8"/>
    <x v="5"/>
    <s v="Display"/>
    <x v="1"/>
    <n v="4776"/>
    <n v="0"/>
    <n v="0"/>
    <n v="8"/>
    <n v="0"/>
    <n v="1.6750418760469012E-3"/>
  </r>
  <r>
    <s v="Sho408"/>
    <x v="8"/>
    <x v="5"/>
    <s v="Display"/>
    <x v="1"/>
    <n v="11141"/>
    <n v="0"/>
    <n v="0"/>
    <n v="10"/>
    <n v="0"/>
    <n v="8.9758549501840052E-4"/>
  </r>
  <r>
    <s v="Sho408"/>
    <x v="8"/>
    <x v="5"/>
    <s v="Display"/>
    <x v="1"/>
    <n v="11931"/>
    <n v="0"/>
    <n v="0"/>
    <n v="181"/>
    <n v="0"/>
    <n v="1.5170564076774789E-2"/>
  </r>
  <r>
    <s v="Sho585"/>
    <x v="6"/>
    <x v="2"/>
    <s v="Display"/>
    <x v="3"/>
    <n v="11"/>
    <n v="0"/>
    <n v="0"/>
    <n v="2"/>
    <n v="0"/>
    <n v="0.18181818181818182"/>
  </r>
  <r>
    <s v="Din440"/>
    <x v="10"/>
    <x v="9"/>
    <s v="Display"/>
    <x v="1"/>
    <n v="2"/>
    <n v="0"/>
    <n v="0"/>
    <n v="0"/>
    <e v="#DIV/0!"/>
    <n v="0"/>
  </r>
  <r>
    <s v="Kit98"/>
    <x v="8"/>
    <x v="10"/>
    <s v="Video"/>
    <x v="4"/>
    <n v="40427"/>
    <n v="0"/>
    <n v="0"/>
    <n v="135"/>
    <n v="0"/>
    <n v="3.3393524129913177E-3"/>
  </r>
  <r>
    <s v="Kit98"/>
    <x v="8"/>
    <x v="10"/>
    <s v="Video"/>
    <x v="4"/>
    <n v="40573"/>
    <n v="0"/>
    <n v="0"/>
    <n v="126"/>
    <n v="0"/>
    <n v="3.1055135188425799E-3"/>
  </r>
  <r>
    <s v="Din440"/>
    <x v="10"/>
    <x v="9"/>
    <s v="Display"/>
    <x v="1"/>
    <n v="3"/>
    <n v="0"/>
    <n v="0"/>
    <n v="0"/>
    <e v="#DIV/0!"/>
    <n v="0"/>
  </r>
  <r>
    <s v="Din440"/>
    <x v="10"/>
    <x v="9"/>
    <s v="Video"/>
    <x v="0"/>
    <n v="21001"/>
    <n v="0"/>
    <n v="0"/>
    <n v="63"/>
    <n v="0"/>
    <n v="2.9998571496595398E-3"/>
  </r>
  <r>
    <s v="Din440"/>
    <x v="10"/>
    <x v="9"/>
    <s v="Video"/>
    <x v="0"/>
    <n v="16137"/>
    <n v="0"/>
    <n v="0"/>
    <n v="52"/>
    <n v="0"/>
    <n v="3.2224081303835906E-3"/>
  </r>
  <r>
    <s v="Din440"/>
    <x v="10"/>
    <x v="9"/>
    <s v="Display"/>
    <x v="1"/>
    <n v="2"/>
    <n v="0"/>
    <n v="0"/>
    <n v="0"/>
    <e v="#DIV/0!"/>
    <n v="0"/>
  </r>
  <r>
    <s v="Din440"/>
    <x v="10"/>
    <x v="9"/>
    <s v="Display"/>
    <x v="1"/>
    <n v="4"/>
    <n v="0"/>
    <n v="0"/>
    <n v="0"/>
    <e v="#DIV/0!"/>
    <n v="0"/>
  </r>
  <r>
    <s v="Din440"/>
    <x v="10"/>
    <x v="9"/>
    <s v="Display"/>
    <x v="1"/>
    <n v="3"/>
    <n v="0"/>
    <n v="0"/>
    <n v="0"/>
    <e v="#DIV/0!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05">
  <r>
    <x v="0"/>
    <x v="0"/>
    <x v="0"/>
    <s v="Video"/>
    <s v="eCPV"/>
    <n v="20627"/>
    <n v="0"/>
    <x v="0"/>
    <n v="64"/>
    <n v="0"/>
    <n v="3.1027294322974741E-3"/>
  </r>
  <r>
    <x v="0"/>
    <x v="0"/>
    <x v="0"/>
    <s v="Video"/>
    <s v="eCPV"/>
    <n v="20730"/>
    <n v="0"/>
    <x v="0"/>
    <n v="64"/>
    <n v="0"/>
    <n v="3.0873130728412928E-3"/>
  </r>
  <r>
    <x v="0"/>
    <x v="0"/>
    <x v="0"/>
    <s v="Video"/>
    <s v="eCPV"/>
    <n v="15818"/>
    <n v="0"/>
    <x v="0"/>
    <n v="50"/>
    <n v="0"/>
    <n v="3.160955873056012E-3"/>
  </r>
  <r>
    <x v="0"/>
    <x v="0"/>
    <x v="0"/>
    <s v="Video"/>
    <s v="eCPV"/>
    <n v="15897"/>
    <n v="0"/>
    <x v="0"/>
    <n v="50"/>
    <n v="0"/>
    <n v="3.1452475309806881E-3"/>
  </r>
  <r>
    <x v="1"/>
    <x v="0"/>
    <x v="0"/>
    <s v="Display"/>
    <s v="eCPM"/>
    <n v="13558"/>
    <n v="0"/>
    <x v="0"/>
    <n v="13"/>
    <n v="0"/>
    <n v="9.5884348724000585E-4"/>
  </r>
  <r>
    <x v="1"/>
    <x v="0"/>
    <x v="0"/>
    <s v="Display"/>
    <s v="eCPM"/>
    <n v="13495"/>
    <n v="0"/>
    <x v="0"/>
    <n v="15"/>
    <n v="0"/>
    <n v="1.1115227862171174E-3"/>
  </r>
  <r>
    <x v="1"/>
    <x v="0"/>
    <x v="0"/>
    <s v="Display"/>
    <s v="eCPM"/>
    <n v="11644"/>
    <n v="0"/>
    <x v="0"/>
    <n v="8"/>
    <n v="0"/>
    <n v="6.8704912401236691E-4"/>
  </r>
  <r>
    <x v="1"/>
    <x v="0"/>
    <x v="0"/>
    <s v="Display"/>
    <s v="eCPM"/>
    <n v="12207"/>
    <n v="0"/>
    <x v="0"/>
    <n v="11"/>
    <n v="0"/>
    <n v="9.0112230687310556E-4"/>
  </r>
  <r>
    <x v="1"/>
    <x v="0"/>
    <x v="0"/>
    <s v="Display"/>
    <s v="eCPM"/>
    <n v="10222"/>
    <n v="0"/>
    <x v="0"/>
    <n v="11"/>
    <n v="0"/>
    <n v="1.0761103502250049E-3"/>
  </r>
  <r>
    <x v="1"/>
    <x v="0"/>
    <x v="0"/>
    <s v="Display"/>
    <s v="eCPM"/>
    <n v="7270"/>
    <n v="0"/>
    <x v="0"/>
    <n v="9"/>
    <n v="0"/>
    <n v="1.2379642365887209E-3"/>
  </r>
  <r>
    <x v="1"/>
    <x v="0"/>
    <x v="0"/>
    <s v="Display"/>
    <s v="eCPM"/>
    <n v="9411"/>
    <n v="0"/>
    <x v="0"/>
    <n v="15"/>
    <n v="0"/>
    <n v="1.5938795027095952E-3"/>
  </r>
  <r>
    <x v="1"/>
    <x v="0"/>
    <x v="0"/>
    <s v="Display"/>
    <s v="eCPM"/>
    <n v="11141"/>
    <n v="0"/>
    <x v="0"/>
    <n v="14"/>
    <n v="0"/>
    <n v="1.2566196930257607E-3"/>
  </r>
  <r>
    <x v="1"/>
    <x v="0"/>
    <x v="0"/>
    <s v="Display"/>
    <s v="eCPM"/>
    <n v="10621"/>
    <n v="0"/>
    <x v="0"/>
    <n v="10"/>
    <n v="0"/>
    <n v="9.4153092929102726E-4"/>
  </r>
  <r>
    <x v="1"/>
    <x v="0"/>
    <x v="0"/>
    <s v="Display"/>
    <s v="eCPM"/>
    <n v="9525"/>
    <n v="0"/>
    <x v="0"/>
    <n v="14"/>
    <n v="0"/>
    <n v="1.4698162729658792E-3"/>
  </r>
  <r>
    <x v="1"/>
    <x v="0"/>
    <x v="0"/>
    <s v="Display"/>
    <s v="eCPM"/>
    <n v="13625"/>
    <n v="0"/>
    <x v="1"/>
    <n v="13"/>
    <n v="0.42307692307692307"/>
    <n v="9.5412844036697243E-4"/>
  </r>
  <r>
    <x v="1"/>
    <x v="0"/>
    <x v="0"/>
    <s v="Display"/>
    <s v="eCPM"/>
    <n v="13562"/>
    <n v="0"/>
    <x v="0"/>
    <n v="15"/>
    <n v="0"/>
    <n v="1.1060315587671434E-3"/>
  </r>
  <r>
    <x v="1"/>
    <x v="0"/>
    <x v="0"/>
    <s v="Display"/>
    <s v="eCPM"/>
    <n v="11702"/>
    <n v="0"/>
    <x v="0"/>
    <n v="8"/>
    <n v="0"/>
    <n v="6.8364382156896255E-4"/>
  </r>
  <r>
    <x v="1"/>
    <x v="0"/>
    <x v="0"/>
    <s v="Display"/>
    <s v="eCPM"/>
    <n v="12268"/>
    <n v="0"/>
    <x v="0"/>
    <n v="11"/>
    <n v="0"/>
    <n v="8.9664166938376261E-4"/>
  </r>
  <r>
    <x v="1"/>
    <x v="0"/>
    <x v="0"/>
    <s v="Display"/>
    <s v="eCPM"/>
    <n v="10273"/>
    <n v="0"/>
    <x v="0"/>
    <n v="11"/>
    <n v="0"/>
    <n v="1.0707680327070963E-3"/>
  </r>
  <r>
    <x v="1"/>
    <x v="0"/>
    <x v="0"/>
    <s v="Display"/>
    <s v="eCPM"/>
    <n v="7306"/>
    <n v="0"/>
    <x v="0"/>
    <n v="9"/>
    <n v="0"/>
    <n v="1.2318642211880647E-3"/>
  </r>
  <r>
    <x v="1"/>
    <x v="0"/>
    <x v="0"/>
    <s v="Display"/>
    <s v="eCPM"/>
    <n v="9458"/>
    <n v="0"/>
    <x v="0"/>
    <n v="15"/>
    <n v="0"/>
    <n v="1.5859589765278071E-3"/>
  </r>
  <r>
    <x v="2"/>
    <x v="1"/>
    <x v="1"/>
    <m/>
    <m/>
    <n v="0"/>
    <n v="0"/>
    <x v="0"/>
    <n v="103"/>
    <n v="0"/>
    <e v="#DIV/0!"/>
  </r>
  <r>
    <x v="2"/>
    <x v="2"/>
    <x v="1"/>
    <m/>
    <m/>
    <n v="0"/>
    <n v="0"/>
    <x v="0"/>
    <n v="33"/>
    <n v="0"/>
    <e v="#DIV/0!"/>
  </r>
  <r>
    <x v="2"/>
    <x v="3"/>
    <x v="1"/>
    <m/>
    <m/>
    <n v="0"/>
    <n v="0"/>
    <x v="0"/>
    <n v="142"/>
    <n v="0"/>
    <e v="#DIV/0!"/>
  </r>
  <r>
    <x v="2"/>
    <x v="4"/>
    <x v="1"/>
    <m/>
    <m/>
    <n v="0"/>
    <n v="0"/>
    <x v="0"/>
    <n v="174"/>
    <n v="0"/>
    <e v="#DIV/0!"/>
  </r>
  <r>
    <x v="2"/>
    <x v="5"/>
    <x v="1"/>
    <m/>
    <m/>
    <n v="0"/>
    <n v="0"/>
    <x v="0"/>
    <n v="96"/>
    <n v="0"/>
    <e v="#DIV/0!"/>
  </r>
  <r>
    <x v="1"/>
    <x v="0"/>
    <x v="0"/>
    <s v="Display"/>
    <s v="eCPM"/>
    <n v="11196"/>
    <n v="0"/>
    <x v="0"/>
    <n v="14"/>
    <n v="0"/>
    <n v="1.2504465880671669E-3"/>
  </r>
  <r>
    <x v="1"/>
    <x v="0"/>
    <x v="0"/>
    <s v="Display"/>
    <s v="eCPM"/>
    <n v="10674"/>
    <n v="0"/>
    <x v="0"/>
    <n v="10"/>
    <n v="0"/>
    <n v="9.3685591156080199E-4"/>
  </r>
  <r>
    <x v="3"/>
    <x v="3"/>
    <x v="2"/>
    <s v="Display"/>
    <s v="eCPM"/>
    <n v="2"/>
    <n v="0"/>
    <x v="0"/>
    <n v="0"/>
    <e v="#DIV/0!"/>
    <n v="0"/>
  </r>
  <r>
    <x v="3"/>
    <x v="3"/>
    <x v="2"/>
    <s v="Display"/>
    <s v="eCPM"/>
    <n v="2"/>
    <n v="0"/>
    <x v="0"/>
    <n v="0"/>
    <e v="#DIV/0!"/>
    <n v="0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23"/>
    <n v="0"/>
    <x v="0"/>
    <n v="0"/>
    <e v="#DIV/0!"/>
    <n v="0"/>
  </r>
  <r>
    <x v="4"/>
    <x v="6"/>
    <x v="3"/>
    <s v="Display"/>
    <s v="eCPM"/>
    <n v="7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1"/>
    <x v="0"/>
    <x v="0"/>
    <s v="Display"/>
    <s v="eCPM"/>
    <n v="9572"/>
    <n v="0"/>
    <x v="0"/>
    <n v="14"/>
    <n v="0"/>
    <n v="1.4625992478061011E-3"/>
  </r>
  <r>
    <x v="1"/>
    <x v="0"/>
    <x v="0"/>
    <s v="Display"/>
    <s v="eCPM"/>
    <n v="2357"/>
    <n v="0"/>
    <x v="0"/>
    <n v="2"/>
    <n v="0"/>
    <n v="8.4853627492575306E-4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4"/>
    <x v="6"/>
    <x v="3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1"/>
    <x v="0"/>
    <x v="0"/>
    <s v="Display"/>
    <s v="eCPM"/>
    <n v="2103"/>
    <n v="0"/>
    <x v="0"/>
    <n v="2"/>
    <n v="0"/>
    <n v="9.5102234902520212E-4"/>
  </r>
  <r>
    <x v="5"/>
    <x v="7"/>
    <x v="4"/>
    <s v="Display"/>
    <s v="eCPM"/>
    <n v="194"/>
    <n v="0"/>
    <x v="0"/>
    <n v="0"/>
    <e v="#DIV/0!"/>
    <n v="0"/>
  </r>
  <r>
    <x v="5"/>
    <x v="7"/>
    <x v="4"/>
    <s v="Display"/>
    <s v="eCPM"/>
    <n v="224"/>
    <n v="0"/>
    <x v="0"/>
    <n v="0"/>
    <e v="#DIV/0!"/>
    <n v="0"/>
  </r>
  <r>
    <x v="5"/>
    <x v="7"/>
    <x v="4"/>
    <s v="Display"/>
    <s v="eCPM"/>
    <n v="207"/>
    <n v="0"/>
    <x v="0"/>
    <n v="0"/>
    <e v="#DIV/0!"/>
    <n v="0"/>
  </r>
  <r>
    <x v="5"/>
    <x v="7"/>
    <x v="4"/>
    <s v="Display"/>
    <s v="eCPM"/>
    <n v="8"/>
    <n v="0"/>
    <x v="0"/>
    <n v="0"/>
    <e v="#DIV/0!"/>
    <n v="0"/>
  </r>
  <r>
    <x v="5"/>
    <x v="7"/>
    <x v="4"/>
    <s v="Display"/>
    <s v="eCPM"/>
    <n v="9"/>
    <n v="0"/>
    <x v="0"/>
    <n v="0"/>
    <e v="#DIV/0!"/>
    <n v="0"/>
  </r>
  <r>
    <x v="5"/>
    <x v="7"/>
    <x v="4"/>
    <s v="Display"/>
    <s v="eCPM"/>
    <n v="8"/>
    <n v="0"/>
    <x v="0"/>
    <n v="0"/>
    <e v="#DIV/0!"/>
    <n v="0"/>
  </r>
  <r>
    <x v="5"/>
    <x v="7"/>
    <x v="4"/>
    <s v="Display"/>
    <s v="eCPM"/>
    <n v="8"/>
    <n v="0"/>
    <x v="0"/>
    <n v="0"/>
    <e v="#DIV/0!"/>
    <n v="0"/>
  </r>
  <r>
    <x v="5"/>
    <x v="7"/>
    <x v="4"/>
    <s v="Display"/>
    <s v="eCPM"/>
    <n v="21"/>
    <n v="0"/>
    <x v="0"/>
    <n v="0"/>
    <e v="#DIV/0!"/>
    <n v="0"/>
  </r>
  <r>
    <x v="1"/>
    <x v="0"/>
    <x v="0"/>
    <s v="Display"/>
    <s v="eCPM"/>
    <n v="2135"/>
    <n v="0"/>
    <x v="0"/>
    <n v="2"/>
    <n v="0"/>
    <n v="9.3676814988290398E-4"/>
  </r>
  <r>
    <x v="5"/>
    <x v="7"/>
    <x v="4"/>
    <s v="Display"/>
    <s v="eCPM"/>
    <n v="2"/>
    <n v="0"/>
    <x v="0"/>
    <n v="0"/>
    <e v="#DIV/0!"/>
    <n v="0"/>
  </r>
  <r>
    <x v="1"/>
    <x v="0"/>
    <x v="0"/>
    <s v="Display"/>
    <s v="eCPM"/>
    <n v="2109"/>
    <n v="0"/>
    <x v="0"/>
    <n v="3"/>
    <n v="0"/>
    <n v="1.4224751066856331E-3"/>
  </r>
  <r>
    <x v="1"/>
    <x v="0"/>
    <x v="0"/>
    <s v="Display"/>
    <s v="eCPM"/>
    <n v="2369"/>
    <n v="0"/>
    <x v="0"/>
    <n v="2"/>
    <n v="0"/>
    <n v="8.4423807513718866E-4"/>
  </r>
  <r>
    <x v="1"/>
    <x v="0"/>
    <x v="0"/>
    <s v="Display"/>
    <s v="eCPM"/>
    <n v="2113"/>
    <n v="0"/>
    <x v="0"/>
    <n v="2"/>
    <n v="0"/>
    <n v="9.4652153336488402E-4"/>
  </r>
  <r>
    <x v="1"/>
    <x v="0"/>
    <x v="0"/>
    <s v="Display"/>
    <s v="eCPM"/>
    <n v="2146"/>
    <n v="0"/>
    <x v="0"/>
    <n v="2"/>
    <n v="0"/>
    <n v="9.3196644920782849E-4"/>
  </r>
  <r>
    <x v="1"/>
    <x v="0"/>
    <x v="0"/>
    <s v="Display"/>
    <s v="eCPM"/>
    <n v="2119"/>
    <n v="0"/>
    <x v="0"/>
    <n v="3"/>
    <n v="0"/>
    <n v="1.4157621519584711E-3"/>
  </r>
  <r>
    <x v="1"/>
    <x v="0"/>
    <x v="0"/>
    <s v="Display"/>
    <s v="eCPM"/>
    <n v="2320"/>
    <n v="0"/>
    <x v="0"/>
    <n v="3"/>
    <n v="0"/>
    <n v="1.2931034482758621E-3"/>
  </r>
  <r>
    <x v="1"/>
    <x v="8"/>
    <x v="6"/>
    <s v="Display"/>
    <s v="eCPM"/>
    <n v="191"/>
    <n v="0"/>
    <x v="0"/>
    <n v="0"/>
    <e v="#DIV/0!"/>
    <n v="0"/>
  </r>
  <r>
    <x v="1"/>
    <x v="0"/>
    <x v="0"/>
    <s v="Display"/>
    <s v="eCPM"/>
    <n v="2436"/>
    <n v="0"/>
    <x v="0"/>
    <n v="3"/>
    <n v="0"/>
    <n v="1.2315270935960591E-3"/>
  </r>
  <r>
    <x v="1"/>
    <x v="0"/>
    <x v="0"/>
    <s v="Display"/>
    <s v="eCPM"/>
    <n v="3330"/>
    <n v="0"/>
    <x v="0"/>
    <n v="2"/>
    <n v="0"/>
    <n v="6.0060060060060057E-4"/>
  </r>
  <r>
    <x v="1"/>
    <x v="0"/>
    <x v="0"/>
    <s v="Display"/>
    <s v="eCPM"/>
    <n v="2907"/>
    <n v="0"/>
    <x v="0"/>
    <n v="4"/>
    <n v="0"/>
    <n v="1.3759889920880633E-3"/>
  </r>
  <r>
    <x v="1"/>
    <x v="8"/>
    <x v="6"/>
    <s v="Display"/>
    <s v="eCPM"/>
    <n v="1115"/>
    <n v="0"/>
    <x v="0"/>
    <n v="0"/>
    <e v="#DIV/0!"/>
    <n v="0"/>
  </r>
  <r>
    <x v="1"/>
    <x v="0"/>
    <x v="0"/>
    <s v="Display"/>
    <s v="eCPM"/>
    <n v="3298"/>
    <n v="0"/>
    <x v="0"/>
    <n v="4"/>
    <n v="0"/>
    <n v="1.2128562765312311E-3"/>
  </r>
  <r>
    <x v="1"/>
    <x v="0"/>
    <x v="0"/>
    <s v="Display"/>
    <s v="eCPM"/>
    <n v="2380"/>
    <n v="0"/>
    <x v="0"/>
    <n v="6"/>
    <n v="0"/>
    <n v="2.5210084033613447E-3"/>
  </r>
  <r>
    <x v="1"/>
    <x v="0"/>
    <x v="0"/>
    <s v="Display"/>
    <s v="eCPM"/>
    <n v="2232"/>
    <n v="0"/>
    <x v="0"/>
    <n v="3"/>
    <n v="0"/>
    <n v="1.3440860215053765E-3"/>
  </r>
  <r>
    <x v="1"/>
    <x v="0"/>
    <x v="0"/>
    <s v="Display"/>
    <s v="eCPM"/>
    <n v="2821"/>
    <n v="0"/>
    <x v="0"/>
    <n v="2"/>
    <n v="0"/>
    <n v="7.0896845090393477E-4"/>
  </r>
  <r>
    <x v="1"/>
    <x v="8"/>
    <x v="6"/>
    <s v="Display"/>
    <s v="eCPM"/>
    <n v="368"/>
    <n v="0"/>
    <x v="0"/>
    <n v="0"/>
    <e v="#DIV/0!"/>
    <n v="0"/>
  </r>
  <r>
    <x v="1"/>
    <x v="8"/>
    <x v="6"/>
    <s v="Display"/>
    <s v="eCPM"/>
    <n v="65"/>
    <n v="0"/>
    <x v="0"/>
    <n v="0"/>
    <e v="#DIV/0!"/>
    <n v="0"/>
  </r>
  <r>
    <x v="1"/>
    <x v="0"/>
    <x v="0"/>
    <s v="Display"/>
    <s v="eCPM"/>
    <n v="2549"/>
    <n v="0"/>
    <x v="0"/>
    <n v="2"/>
    <n v="0"/>
    <n v="7.8462142016477048E-4"/>
  </r>
  <r>
    <x v="1"/>
    <x v="8"/>
    <x v="6"/>
    <s v="Display"/>
    <s v="eCPM"/>
    <n v="696"/>
    <n v="0"/>
    <x v="0"/>
    <n v="0"/>
    <e v="#DIV/0!"/>
    <n v="0"/>
  </r>
  <r>
    <x v="1"/>
    <x v="0"/>
    <x v="0"/>
    <s v="Display"/>
    <s v="eCPM"/>
    <n v="2455"/>
    <n v="0"/>
    <x v="0"/>
    <n v="2"/>
    <n v="0"/>
    <n v="8.1466395112016296E-4"/>
  </r>
  <r>
    <x v="1"/>
    <x v="0"/>
    <x v="0"/>
    <s v="Display"/>
    <s v="eCPM"/>
    <n v="2332"/>
    <n v="0"/>
    <x v="0"/>
    <n v="3"/>
    <n v="0"/>
    <n v="1.2864493996569469E-3"/>
  </r>
  <r>
    <x v="1"/>
    <x v="0"/>
    <x v="0"/>
    <s v="Display"/>
    <s v="eCPM"/>
    <n v="2448"/>
    <n v="0"/>
    <x v="0"/>
    <n v="3"/>
    <n v="0"/>
    <n v="1.2254901960784314E-3"/>
  </r>
  <r>
    <x v="1"/>
    <x v="0"/>
    <x v="0"/>
    <s v="Display"/>
    <s v="eCPM"/>
    <n v="3347"/>
    <n v="0"/>
    <x v="0"/>
    <n v="2"/>
    <n v="0"/>
    <n v="5.9755004481625333E-4"/>
  </r>
  <r>
    <x v="1"/>
    <x v="0"/>
    <x v="0"/>
    <s v="Display"/>
    <s v="eCPM"/>
    <n v="2921"/>
    <n v="0"/>
    <x v="0"/>
    <n v="4"/>
    <n v="0"/>
    <n v="1.3693940431359123E-3"/>
  </r>
  <r>
    <x v="1"/>
    <x v="0"/>
    <x v="0"/>
    <s v="Display"/>
    <s v="eCPM"/>
    <n v="3314"/>
    <n v="0"/>
    <x v="0"/>
    <n v="4"/>
    <n v="0"/>
    <n v="1.2070006035003018E-3"/>
  </r>
  <r>
    <x v="1"/>
    <x v="8"/>
    <x v="6"/>
    <s v="Display"/>
    <s v="eCPM"/>
    <n v="565"/>
    <n v="0"/>
    <x v="0"/>
    <n v="0"/>
    <e v="#DIV/0!"/>
    <n v="0"/>
  </r>
  <r>
    <x v="1"/>
    <x v="8"/>
    <x v="6"/>
    <s v="Display"/>
    <s v="eCPM"/>
    <n v="290"/>
    <n v="0"/>
    <x v="0"/>
    <n v="0"/>
    <e v="#DIV/0!"/>
    <n v="0"/>
  </r>
  <r>
    <x v="1"/>
    <x v="8"/>
    <x v="6"/>
    <s v="Display"/>
    <s v="eCPM"/>
    <n v="218"/>
    <n v="0"/>
    <x v="0"/>
    <n v="0"/>
    <e v="#DIV/0!"/>
    <n v="0"/>
  </r>
  <r>
    <x v="1"/>
    <x v="0"/>
    <x v="0"/>
    <s v="Display"/>
    <s v="eCPM"/>
    <n v="2392"/>
    <n v="0"/>
    <x v="0"/>
    <n v="6"/>
    <n v="0"/>
    <n v="2.508361204013378E-3"/>
  </r>
  <r>
    <x v="7"/>
    <x v="9"/>
    <x v="7"/>
    <s v="Display"/>
    <s v="eCPM"/>
    <n v="3"/>
    <n v="0"/>
    <x v="0"/>
    <n v="0"/>
    <e v="#DIV/0!"/>
    <n v="0"/>
  </r>
  <r>
    <x v="7"/>
    <x v="9"/>
    <x v="7"/>
    <s v="Display"/>
    <s v="eCPM"/>
    <n v="3"/>
    <n v="0"/>
    <x v="0"/>
    <n v="0"/>
    <e v="#DIV/0!"/>
    <n v="0"/>
  </r>
  <r>
    <x v="1"/>
    <x v="0"/>
    <x v="0"/>
    <s v="Display"/>
    <s v="eCPM"/>
    <n v="2243"/>
    <n v="0"/>
    <x v="0"/>
    <n v="3"/>
    <n v="0"/>
    <n v="1.3374944271065537E-3"/>
  </r>
  <r>
    <x v="1"/>
    <x v="0"/>
    <x v="0"/>
    <s v="Display"/>
    <s v="eCPM"/>
    <n v="2835"/>
    <n v="0"/>
    <x v="0"/>
    <n v="2"/>
    <n v="0"/>
    <n v="7.0546737213403885E-4"/>
  </r>
  <r>
    <x v="1"/>
    <x v="0"/>
    <x v="0"/>
    <s v="Display"/>
    <s v="eCPM"/>
    <n v="2562"/>
    <n v="0"/>
    <x v="0"/>
    <n v="2"/>
    <n v="0"/>
    <n v="7.8064012490241998E-4"/>
  </r>
  <r>
    <x v="1"/>
    <x v="0"/>
    <x v="0"/>
    <s v="Display"/>
    <s v="eCPM"/>
    <n v="2467"/>
    <n v="0"/>
    <x v="0"/>
    <n v="2"/>
    <n v="0"/>
    <n v="8.107012565869477E-4"/>
  </r>
  <r>
    <x v="0"/>
    <x v="9"/>
    <x v="8"/>
    <s v="Display"/>
    <s v="eCPM"/>
    <n v="2"/>
    <n v="0"/>
    <x v="0"/>
    <n v="0"/>
    <e v="#DIV/0!"/>
    <n v="0"/>
  </r>
  <r>
    <x v="0"/>
    <x v="9"/>
    <x v="8"/>
    <s v="Display"/>
    <s v="eCPM"/>
    <n v="2"/>
    <n v="0"/>
    <x v="0"/>
    <n v="0"/>
    <e v="#DIV/0!"/>
    <n v="0"/>
  </r>
  <r>
    <x v="1"/>
    <x v="0"/>
    <x v="0"/>
    <s v="Display"/>
    <s v="eCPM"/>
    <n v="980"/>
    <n v="0"/>
    <x v="0"/>
    <n v="2"/>
    <n v="0"/>
    <n v="2.0408163265306124E-3"/>
  </r>
  <r>
    <x v="1"/>
    <x v="0"/>
    <x v="0"/>
    <s v="Display"/>
    <s v="eCPM"/>
    <n v="754"/>
    <n v="0"/>
    <x v="0"/>
    <n v="3"/>
    <n v="0"/>
    <n v="3.9787798408488064E-3"/>
  </r>
  <r>
    <x v="1"/>
    <x v="0"/>
    <x v="0"/>
    <s v="Display"/>
    <s v="eCPM"/>
    <n v="688"/>
    <n v="0"/>
    <x v="0"/>
    <n v="2"/>
    <n v="0"/>
    <n v="2.9069767441860465E-3"/>
  </r>
  <r>
    <x v="1"/>
    <x v="0"/>
    <x v="0"/>
    <s v="Display"/>
    <s v="eCPM"/>
    <n v="794"/>
    <n v="0"/>
    <x v="0"/>
    <n v="3"/>
    <n v="0"/>
    <n v="3.778337531486146E-3"/>
  </r>
  <r>
    <x v="1"/>
    <x v="0"/>
    <x v="0"/>
    <s v="Display"/>
    <s v="eCPM"/>
    <n v="767"/>
    <n v="0"/>
    <x v="0"/>
    <n v="3"/>
    <n v="0"/>
    <n v="3.9113428943937422E-3"/>
  </r>
  <r>
    <x v="1"/>
    <x v="0"/>
    <x v="0"/>
    <s v="Display"/>
    <s v="eCPM"/>
    <n v="757"/>
    <n v="0"/>
    <x v="0"/>
    <n v="0"/>
    <e v="#DIV/0!"/>
    <n v="0"/>
  </r>
  <r>
    <x v="1"/>
    <x v="0"/>
    <x v="0"/>
    <s v="Display"/>
    <s v="eCPM"/>
    <n v="977"/>
    <n v="0"/>
    <x v="0"/>
    <n v="0"/>
    <e v="#DIV/0!"/>
    <n v="0"/>
  </r>
  <r>
    <x v="1"/>
    <x v="0"/>
    <x v="0"/>
    <s v="Display"/>
    <s v="eCPM"/>
    <n v="673"/>
    <n v="0"/>
    <x v="0"/>
    <n v="0"/>
    <e v="#DIV/0!"/>
    <n v="0"/>
  </r>
  <r>
    <x v="1"/>
    <x v="0"/>
    <x v="0"/>
    <s v="Display"/>
    <s v="eCPM"/>
    <n v="1002"/>
    <n v="0"/>
    <x v="0"/>
    <n v="0"/>
    <e v="#DIV/0!"/>
    <n v="0"/>
  </r>
  <r>
    <x v="1"/>
    <x v="0"/>
    <x v="0"/>
    <s v="Display"/>
    <s v="eCPM"/>
    <n v="2144"/>
    <n v="0"/>
    <x v="0"/>
    <n v="0"/>
    <e v="#DIV/0!"/>
    <n v="0"/>
  </r>
  <r>
    <x v="1"/>
    <x v="0"/>
    <x v="0"/>
    <s v="Display"/>
    <s v="eCPM"/>
    <n v="526"/>
    <n v="0"/>
    <x v="0"/>
    <n v="4"/>
    <n v="0"/>
    <n v="7.6045627376425855E-3"/>
  </r>
  <r>
    <x v="1"/>
    <x v="0"/>
    <x v="0"/>
    <s v="Display"/>
    <s v="eCPM"/>
    <n v="635"/>
    <n v="0"/>
    <x v="0"/>
    <n v="3"/>
    <n v="0"/>
    <n v="4.7244094488188976E-3"/>
  </r>
  <r>
    <x v="1"/>
    <x v="0"/>
    <x v="0"/>
    <s v="Display"/>
    <s v="eCPM"/>
    <n v="882"/>
    <n v="0"/>
    <x v="0"/>
    <n v="3"/>
    <n v="0"/>
    <n v="3.4013605442176869E-3"/>
  </r>
  <r>
    <x v="1"/>
    <x v="0"/>
    <x v="0"/>
    <s v="Display"/>
    <s v="eCPM"/>
    <n v="912"/>
    <n v="0"/>
    <x v="0"/>
    <n v="3"/>
    <n v="0"/>
    <n v="3.2894736842105261E-3"/>
  </r>
  <r>
    <x v="1"/>
    <x v="0"/>
    <x v="0"/>
    <s v="Display"/>
    <s v="eCPM"/>
    <n v="1770"/>
    <n v="0"/>
    <x v="0"/>
    <n v="0"/>
    <e v="#DIV/0!"/>
    <n v="0"/>
  </r>
  <r>
    <x v="1"/>
    <x v="0"/>
    <x v="0"/>
    <s v="Display"/>
    <s v="eCPM"/>
    <n v="761"/>
    <n v="0"/>
    <x v="0"/>
    <n v="0"/>
    <e v="#DIV/0!"/>
    <n v="0"/>
  </r>
  <r>
    <x v="1"/>
    <x v="0"/>
    <x v="0"/>
    <s v="Display"/>
    <s v="eCPM"/>
    <n v="982"/>
    <n v="0"/>
    <x v="0"/>
    <n v="0"/>
    <e v="#DIV/0!"/>
    <n v="0"/>
  </r>
  <r>
    <x v="1"/>
    <x v="0"/>
    <x v="0"/>
    <s v="Display"/>
    <s v="eCPM"/>
    <n v="676"/>
    <n v="0"/>
    <x v="0"/>
    <n v="0"/>
    <e v="#DIV/0!"/>
    <n v="0"/>
  </r>
  <r>
    <x v="1"/>
    <x v="0"/>
    <x v="0"/>
    <s v="Display"/>
    <s v="eCPM"/>
    <n v="1007"/>
    <n v="0"/>
    <x v="0"/>
    <n v="0"/>
    <e v="#DIV/0!"/>
    <n v="0"/>
  </r>
  <r>
    <x v="1"/>
    <x v="0"/>
    <x v="0"/>
    <s v="Display"/>
    <s v="eCPM"/>
    <n v="2155"/>
    <n v="0"/>
    <x v="0"/>
    <n v="0"/>
    <e v="#DIV/0!"/>
    <n v="0"/>
  </r>
  <r>
    <x v="1"/>
    <x v="0"/>
    <x v="0"/>
    <s v="Display"/>
    <s v="eCPM"/>
    <n v="985"/>
    <n v="0"/>
    <x v="0"/>
    <n v="2"/>
    <n v="0"/>
    <n v="2.0304568527918783E-3"/>
  </r>
  <r>
    <x v="1"/>
    <x v="0"/>
    <x v="0"/>
    <s v="Display"/>
    <s v="eCPM"/>
    <n v="758"/>
    <n v="0"/>
    <x v="0"/>
    <n v="3"/>
    <n v="0"/>
    <n v="3.9577836411609502E-3"/>
  </r>
  <r>
    <x v="1"/>
    <x v="0"/>
    <x v="0"/>
    <s v="Display"/>
    <s v="eCPM"/>
    <n v="691"/>
    <n v="0"/>
    <x v="0"/>
    <n v="2"/>
    <n v="0"/>
    <n v="2.8943560057887118E-3"/>
  </r>
  <r>
    <x v="2"/>
    <x v="1"/>
    <x v="1"/>
    <m/>
    <m/>
    <n v="0"/>
    <n v="0"/>
    <x v="0"/>
    <n v="199"/>
    <n v="0"/>
    <e v="#DIV/0!"/>
  </r>
  <r>
    <x v="2"/>
    <x v="2"/>
    <x v="1"/>
    <m/>
    <m/>
    <n v="0"/>
    <n v="0"/>
    <x v="0"/>
    <n v="43"/>
    <n v="0"/>
    <e v="#DIV/0!"/>
  </r>
  <r>
    <x v="2"/>
    <x v="3"/>
    <x v="1"/>
    <m/>
    <m/>
    <n v="0"/>
    <n v="0"/>
    <x v="0"/>
    <n v="166"/>
    <n v="0"/>
    <e v="#DIV/0!"/>
  </r>
  <r>
    <x v="2"/>
    <x v="4"/>
    <x v="1"/>
    <m/>
    <m/>
    <n v="0"/>
    <n v="0"/>
    <x v="0"/>
    <n v="224"/>
    <n v="0"/>
    <e v="#DIV/0!"/>
  </r>
  <r>
    <x v="2"/>
    <x v="5"/>
    <x v="1"/>
    <m/>
    <m/>
    <n v="0"/>
    <n v="0"/>
    <x v="0"/>
    <n v="165"/>
    <n v="0"/>
    <e v="#DIV/0!"/>
  </r>
  <r>
    <x v="1"/>
    <x v="0"/>
    <x v="0"/>
    <s v="Display"/>
    <s v="eCPM"/>
    <n v="798"/>
    <n v="0"/>
    <x v="0"/>
    <n v="3"/>
    <n v="0"/>
    <n v="3.7593984962406013E-3"/>
  </r>
  <r>
    <x v="1"/>
    <x v="0"/>
    <x v="0"/>
    <s v="Display"/>
    <s v="eCPM"/>
    <n v="771"/>
    <n v="0"/>
    <x v="0"/>
    <n v="3"/>
    <n v="0"/>
    <n v="3.8910505836575876E-3"/>
  </r>
  <r>
    <x v="3"/>
    <x v="3"/>
    <x v="2"/>
    <s v="Display"/>
    <s v="eCPM"/>
    <n v="2"/>
    <n v="0"/>
    <x v="0"/>
    <n v="0"/>
    <e v="#DIV/0!"/>
    <n v="0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24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1"/>
    <x v="0"/>
    <x v="0"/>
    <s v="Display"/>
    <s v="eCPM"/>
    <n v="529"/>
    <n v="0"/>
    <x v="0"/>
    <n v="4"/>
    <n v="0"/>
    <n v="7.5614366729678641E-3"/>
  </r>
  <r>
    <x v="1"/>
    <x v="0"/>
    <x v="0"/>
    <s v="Display"/>
    <s v="eCPM"/>
    <n v="638"/>
    <n v="0"/>
    <x v="0"/>
    <n v="3"/>
    <n v="0"/>
    <n v="4.7021943573667714E-3"/>
  </r>
  <r>
    <x v="1"/>
    <x v="0"/>
    <x v="0"/>
    <s v="Display"/>
    <s v="eCPM"/>
    <n v="886"/>
    <n v="0"/>
    <x v="0"/>
    <n v="3"/>
    <n v="0"/>
    <n v="3.3860045146726862E-3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4"/>
    <x v="6"/>
    <x v="3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Video"/>
    <s v="eCPV"/>
    <n v="219"/>
    <n v="0"/>
    <x v="0"/>
    <n v="0"/>
    <e v="#DIV/0!"/>
    <n v="0"/>
  </r>
  <r>
    <x v="5"/>
    <x v="7"/>
    <x v="4"/>
    <s v="Display"/>
    <s v="eCPM"/>
    <n v="217"/>
    <n v="0"/>
    <x v="0"/>
    <n v="0"/>
    <e v="#DIV/0!"/>
    <n v="0"/>
  </r>
  <r>
    <x v="5"/>
    <x v="7"/>
    <x v="4"/>
    <s v="Display"/>
    <s v="eCPM"/>
    <n v="214"/>
    <n v="0"/>
    <x v="0"/>
    <n v="0"/>
    <e v="#DIV/0!"/>
    <n v="0"/>
  </r>
  <r>
    <x v="5"/>
    <x v="7"/>
    <x v="4"/>
    <s v="Display"/>
    <s v="eCPM"/>
    <n v="194"/>
    <n v="0"/>
    <x v="0"/>
    <n v="0"/>
    <e v="#DIV/0!"/>
    <n v="0"/>
  </r>
  <r>
    <x v="5"/>
    <x v="7"/>
    <x v="4"/>
    <s v="Display"/>
    <s v="eCPM"/>
    <n v="11"/>
    <n v="0"/>
    <x v="0"/>
    <n v="0"/>
    <e v="#DIV/0!"/>
    <n v="0"/>
  </r>
  <r>
    <x v="5"/>
    <x v="7"/>
    <x v="4"/>
    <s v="Display"/>
    <s v="eCPM"/>
    <n v="8"/>
    <n v="0"/>
    <x v="0"/>
    <n v="0"/>
    <e v="#DIV/0!"/>
    <n v="0"/>
  </r>
  <r>
    <x v="5"/>
    <x v="7"/>
    <x v="4"/>
    <s v="Display"/>
    <s v="eCPM"/>
    <n v="8"/>
    <n v="0"/>
    <x v="0"/>
    <n v="0"/>
    <e v="#DIV/0!"/>
    <n v="0"/>
  </r>
  <r>
    <x v="5"/>
    <x v="7"/>
    <x v="4"/>
    <s v="Display"/>
    <s v="eCPM"/>
    <n v="3"/>
    <n v="0"/>
    <x v="0"/>
    <n v="0"/>
    <e v="#DIV/0!"/>
    <n v="0"/>
  </r>
  <r>
    <x v="5"/>
    <x v="7"/>
    <x v="4"/>
    <s v="Display"/>
    <s v="eCPM"/>
    <n v="12"/>
    <n v="0"/>
    <x v="0"/>
    <n v="0"/>
    <e v="#DIV/0!"/>
    <n v="0"/>
  </r>
  <r>
    <x v="5"/>
    <x v="7"/>
    <x v="4"/>
    <s v="Display"/>
    <s v="eCPM"/>
    <n v="8"/>
    <n v="0"/>
    <x v="0"/>
    <n v="0"/>
    <e v="#DIV/0!"/>
    <n v="0"/>
  </r>
  <r>
    <x v="5"/>
    <x v="7"/>
    <x v="4"/>
    <s v="Display"/>
    <s v="eCPM"/>
    <n v="2"/>
    <n v="0"/>
    <x v="0"/>
    <n v="0"/>
    <e v="#DIV/0!"/>
    <n v="0"/>
  </r>
  <r>
    <x v="1"/>
    <x v="0"/>
    <x v="0"/>
    <s v="Display"/>
    <s v="eCPM"/>
    <n v="917"/>
    <n v="0"/>
    <x v="0"/>
    <n v="3"/>
    <n v="0"/>
    <n v="3.2715376226826608E-3"/>
  </r>
  <r>
    <x v="1"/>
    <x v="0"/>
    <x v="0"/>
    <s v="Display"/>
    <s v="eCPM"/>
    <n v="351"/>
    <n v="0"/>
    <x v="0"/>
    <n v="2"/>
    <n v="0"/>
    <n v="5.6980056980056983E-3"/>
  </r>
  <r>
    <x v="1"/>
    <x v="0"/>
    <x v="0"/>
    <s v="Display"/>
    <s v="eCPM"/>
    <n v="2288"/>
    <n v="0"/>
    <x v="0"/>
    <n v="2"/>
    <n v="0"/>
    <n v="8.7412587412587413E-4"/>
  </r>
  <r>
    <x v="1"/>
    <x v="0"/>
    <x v="0"/>
    <s v="Display"/>
    <s v="eCPM"/>
    <n v="357"/>
    <n v="0"/>
    <x v="0"/>
    <n v="2"/>
    <n v="0"/>
    <n v="5.6022408963585435E-3"/>
  </r>
  <r>
    <x v="1"/>
    <x v="0"/>
    <x v="0"/>
    <s v="Display"/>
    <s v="eCPM"/>
    <n v="1643"/>
    <n v="0"/>
    <x v="0"/>
    <n v="3"/>
    <n v="0"/>
    <n v="1.8259281801582471E-3"/>
  </r>
  <r>
    <x v="1"/>
    <x v="0"/>
    <x v="0"/>
    <s v="Display"/>
    <s v="eCPM"/>
    <n v="353"/>
    <n v="0"/>
    <x v="0"/>
    <n v="2"/>
    <n v="0"/>
    <n v="5.6657223796033997E-3"/>
  </r>
  <r>
    <x v="1"/>
    <x v="8"/>
    <x v="6"/>
    <s v="Display"/>
    <s v="eCPM"/>
    <n v="283"/>
    <n v="0"/>
    <x v="0"/>
    <n v="0"/>
    <e v="#DIV/0!"/>
    <n v="0"/>
  </r>
  <r>
    <x v="1"/>
    <x v="0"/>
    <x v="0"/>
    <s v="Display"/>
    <s v="eCPM"/>
    <n v="2299"/>
    <n v="0"/>
    <x v="2"/>
    <n v="2"/>
    <n v="1.5"/>
    <n v="8.6994345367551109E-4"/>
  </r>
  <r>
    <x v="1"/>
    <x v="0"/>
    <x v="0"/>
    <s v="Display"/>
    <s v="eCPM"/>
    <n v="359"/>
    <n v="0"/>
    <x v="0"/>
    <n v="2"/>
    <n v="0"/>
    <n v="5.5710306406685237E-3"/>
  </r>
  <r>
    <x v="1"/>
    <x v="0"/>
    <x v="0"/>
    <s v="Display"/>
    <s v="eCPM"/>
    <n v="1651"/>
    <n v="0"/>
    <x v="0"/>
    <n v="3"/>
    <n v="0"/>
    <n v="1.8170805572380376E-3"/>
  </r>
  <r>
    <x v="1"/>
    <x v="8"/>
    <x v="6"/>
    <s v="Display"/>
    <s v="eCPM"/>
    <n v="362"/>
    <n v="0"/>
    <x v="0"/>
    <n v="0"/>
    <e v="#DIV/0!"/>
    <n v="0"/>
  </r>
  <r>
    <x v="1"/>
    <x v="0"/>
    <x v="0"/>
    <s v="Display"/>
    <s v="eCPM"/>
    <n v="6122"/>
    <n v="0"/>
    <x v="0"/>
    <n v="5"/>
    <n v="0"/>
    <n v="8.167265599477295E-4"/>
  </r>
  <r>
    <x v="1"/>
    <x v="0"/>
    <x v="0"/>
    <s v="Display"/>
    <s v="eCPM"/>
    <n v="8138"/>
    <n v="0"/>
    <x v="0"/>
    <n v="13"/>
    <n v="0"/>
    <n v="1.5974440894568689E-3"/>
  </r>
  <r>
    <x v="1"/>
    <x v="0"/>
    <x v="0"/>
    <s v="Display"/>
    <s v="eCPM"/>
    <n v="8059"/>
    <n v="0"/>
    <x v="0"/>
    <n v="7"/>
    <n v="0"/>
    <n v="8.6859411837696989E-4"/>
  </r>
  <r>
    <x v="1"/>
    <x v="0"/>
    <x v="0"/>
    <s v="Display"/>
    <s v="eCPM"/>
    <n v="7943"/>
    <n v="0"/>
    <x v="0"/>
    <n v="13"/>
    <n v="0"/>
    <n v="1.6366612111292963E-3"/>
  </r>
  <r>
    <x v="1"/>
    <x v="0"/>
    <x v="0"/>
    <s v="Display"/>
    <s v="eCPM"/>
    <n v="7355"/>
    <n v="0"/>
    <x v="0"/>
    <n v="9"/>
    <n v="0"/>
    <n v="1.2236573759347384E-3"/>
  </r>
  <r>
    <x v="1"/>
    <x v="8"/>
    <x v="6"/>
    <s v="Display"/>
    <s v="eCPM"/>
    <n v="97"/>
    <n v="0"/>
    <x v="0"/>
    <n v="0"/>
    <e v="#DIV/0!"/>
    <n v="0"/>
  </r>
  <r>
    <x v="1"/>
    <x v="8"/>
    <x v="6"/>
    <s v="Display"/>
    <s v="eCPM"/>
    <n v="155"/>
    <n v="0"/>
    <x v="0"/>
    <n v="0"/>
    <e v="#DIV/0!"/>
    <n v="0"/>
  </r>
  <r>
    <x v="1"/>
    <x v="8"/>
    <x v="6"/>
    <s v="Display"/>
    <s v="eCPM"/>
    <n v="904"/>
    <n v="0"/>
    <x v="0"/>
    <n v="0"/>
    <e v="#DIV/0!"/>
    <n v="0"/>
  </r>
  <r>
    <x v="1"/>
    <x v="8"/>
    <x v="6"/>
    <s v="Display"/>
    <s v="eCPM"/>
    <n v="173"/>
    <n v="0"/>
    <x v="0"/>
    <n v="0"/>
    <e v="#DIV/0!"/>
    <n v="0"/>
  </r>
  <r>
    <x v="1"/>
    <x v="0"/>
    <x v="0"/>
    <s v="Display"/>
    <s v="eCPM"/>
    <n v="8932"/>
    <n v="0"/>
    <x v="0"/>
    <n v="13"/>
    <n v="0"/>
    <n v="1.4554411106135244E-3"/>
  </r>
  <r>
    <x v="1"/>
    <x v="0"/>
    <x v="0"/>
    <s v="Display"/>
    <s v="eCPM"/>
    <n v="8336"/>
    <n v="0"/>
    <x v="0"/>
    <n v="11"/>
    <n v="0"/>
    <n v="1.3195777351247601E-3"/>
  </r>
  <r>
    <x v="1"/>
    <x v="8"/>
    <x v="6"/>
    <s v="Display"/>
    <s v="eCPM"/>
    <n v="661"/>
    <n v="0"/>
    <x v="0"/>
    <n v="0"/>
    <e v="#DIV/0!"/>
    <n v="0"/>
  </r>
  <r>
    <x v="1"/>
    <x v="0"/>
    <x v="0"/>
    <s v="Display"/>
    <s v="eCPM"/>
    <n v="7574"/>
    <n v="0"/>
    <x v="0"/>
    <n v="11"/>
    <n v="0"/>
    <n v="1.4523369421705836E-3"/>
  </r>
  <r>
    <x v="1"/>
    <x v="0"/>
    <x v="0"/>
    <s v="Display"/>
    <s v="eCPM"/>
    <n v="5982"/>
    <n v="0"/>
    <x v="0"/>
    <n v="7"/>
    <n v="0"/>
    <n v="1.170177198261451E-3"/>
  </r>
  <r>
    <x v="1"/>
    <x v="8"/>
    <x v="6"/>
    <s v="Display"/>
    <s v="eCPM"/>
    <n v="653"/>
    <n v="0"/>
    <x v="0"/>
    <n v="0"/>
    <e v="#DIV/0!"/>
    <n v="0"/>
  </r>
  <r>
    <x v="1"/>
    <x v="8"/>
    <x v="6"/>
    <s v="Display"/>
    <s v="eCPM"/>
    <n v="272"/>
    <n v="0"/>
    <x v="0"/>
    <n v="0"/>
    <e v="#DIV/0!"/>
    <n v="0"/>
  </r>
  <r>
    <x v="1"/>
    <x v="8"/>
    <x v="6"/>
    <s v="Display"/>
    <s v="eCPM"/>
    <n v="53"/>
    <n v="0"/>
    <x v="0"/>
    <n v="0"/>
    <e v="#DIV/0!"/>
    <n v="0"/>
  </r>
  <r>
    <x v="1"/>
    <x v="0"/>
    <x v="0"/>
    <s v="Display"/>
    <s v="eCPM"/>
    <n v="5435"/>
    <n v="0"/>
    <x v="0"/>
    <n v="3"/>
    <n v="0"/>
    <n v="5.5197792088316469E-4"/>
  </r>
  <r>
    <x v="7"/>
    <x v="9"/>
    <x v="7"/>
    <s v="Display"/>
    <s v="eCPM"/>
    <n v="3"/>
    <n v="0"/>
    <x v="0"/>
    <n v="0"/>
    <e v="#DIV/0!"/>
    <n v="0"/>
  </r>
  <r>
    <x v="7"/>
    <x v="9"/>
    <x v="7"/>
    <s v="Display"/>
    <s v="eCPM"/>
    <n v="6"/>
    <n v="0"/>
    <x v="0"/>
    <n v="0"/>
    <e v="#DIV/0!"/>
    <n v="0"/>
  </r>
  <r>
    <x v="1"/>
    <x v="0"/>
    <x v="0"/>
    <s v="Display"/>
    <s v="eCPM"/>
    <n v="4347"/>
    <n v="0"/>
    <x v="0"/>
    <n v="6"/>
    <n v="0"/>
    <n v="1.3802622498274672E-3"/>
  </r>
  <r>
    <x v="1"/>
    <x v="0"/>
    <x v="0"/>
    <s v="Display"/>
    <s v="eCPM"/>
    <n v="5593"/>
    <n v="0"/>
    <x v="0"/>
    <n v="12"/>
    <n v="0"/>
    <n v="2.1455390666905061E-3"/>
  </r>
  <r>
    <x v="1"/>
    <x v="0"/>
    <x v="0"/>
    <s v="Display"/>
    <s v="eCPM"/>
    <n v="4786"/>
    <n v="0"/>
    <x v="0"/>
    <n v="7"/>
    <n v="0"/>
    <n v="1.4625992478061011E-3"/>
  </r>
  <r>
    <x v="1"/>
    <x v="0"/>
    <x v="0"/>
    <s v="Display"/>
    <s v="eCPM"/>
    <n v="4975"/>
    <n v="0"/>
    <x v="0"/>
    <n v="5"/>
    <n v="0"/>
    <n v="1.0050251256281408E-3"/>
  </r>
  <r>
    <x v="0"/>
    <x v="9"/>
    <x v="8"/>
    <s v="Display"/>
    <s v="eCPM"/>
    <n v="2"/>
    <n v="0"/>
    <x v="0"/>
    <n v="0"/>
    <e v="#DIV/0!"/>
    <n v="0"/>
  </r>
  <r>
    <x v="1"/>
    <x v="0"/>
    <x v="0"/>
    <s v="Display"/>
    <s v="eCPM"/>
    <n v="3946"/>
    <n v="0"/>
    <x v="0"/>
    <n v="9"/>
    <n v="0"/>
    <n v="2.280790674100355E-3"/>
  </r>
  <r>
    <x v="1"/>
    <x v="0"/>
    <x v="0"/>
    <s v="Display"/>
    <s v="eCPM"/>
    <n v="2762"/>
    <n v="0"/>
    <x v="0"/>
    <n v="4"/>
    <n v="0"/>
    <n v="1.448225923244026E-3"/>
  </r>
  <r>
    <x v="1"/>
    <x v="0"/>
    <x v="0"/>
    <s v="Display"/>
    <s v="eCPM"/>
    <n v="2793"/>
    <n v="0"/>
    <x v="0"/>
    <n v="4"/>
    <n v="0"/>
    <n v="1.4321518080916578E-3"/>
  </r>
  <r>
    <x v="1"/>
    <x v="0"/>
    <x v="0"/>
    <s v="Display"/>
    <s v="eCPM"/>
    <n v="1779"/>
    <n v="0"/>
    <x v="0"/>
    <n v="0"/>
    <e v="#DIV/0!"/>
    <n v="0"/>
  </r>
  <r>
    <x v="1"/>
    <x v="0"/>
    <x v="0"/>
    <s v="Display"/>
    <s v="eCPM"/>
    <n v="3717"/>
    <n v="0"/>
    <x v="0"/>
    <n v="5"/>
    <n v="0"/>
    <n v="1.3451708366962604E-3"/>
  </r>
  <r>
    <x v="1"/>
    <x v="0"/>
    <x v="0"/>
    <s v="Display"/>
    <s v="eCPM"/>
    <n v="3413"/>
    <n v="0"/>
    <x v="0"/>
    <n v="8"/>
    <n v="0"/>
    <n v="2.3439789041898623E-3"/>
  </r>
  <r>
    <x v="1"/>
    <x v="0"/>
    <x v="0"/>
    <s v="Display"/>
    <s v="eCPM"/>
    <n v="6152"/>
    <n v="0"/>
    <x v="3"/>
    <n v="5"/>
    <n v="0.4"/>
    <n v="8.1274382314694405E-4"/>
  </r>
  <r>
    <x v="1"/>
    <x v="0"/>
    <x v="0"/>
    <s v="Display"/>
    <s v="eCPM"/>
    <n v="8178"/>
    <n v="0"/>
    <x v="0"/>
    <n v="13"/>
    <n v="0"/>
    <n v="1.5896307165566153E-3"/>
  </r>
  <r>
    <x v="1"/>
    <x v="0"/>
    <x v="0"/>
    <s v="Display"/>
    <s v="eCPM"/>
    <n v="8099"/>
    <n v="0"/>
    <x v="0"/>
    <n v="7"/>
    <n v="0"/>
    <n v="8.6430423509075197E-4"/>
  </r>
  <r>
    <x v="1"/>
    <x v="0"/>
    <x v="0"/>
    <s v="Display"/>
    <s v="eCPM"/>
    <n v="7983"/>
    <n v="0"/>
    <x v="0"/>
    <n v="13"/>
    <n v="0"/>
    <n v="1.6284604785168483E-3"/>
  </r>
  <r>
    <x v="1"/>
    <x v="0"/>
    <x v="0"/>
    <s v="Display"/>
    <s v="eCPM"/>
    <n v="7392"/>
    <n v="0"/>
    <x v="0"/>
    <n v="9"/>
    <n v="0"/>
    <n v="1.2175324675324675E-3"/>
  </r>
  <r>
    <x v="1"/>
    <x v="0"/>
    <x v="0"/>
    <s v="Display"/>
    <s v="eCPM"/>
    <n v="8976"/>
    <n v="0"/>
    <x v="0"/>
    <n v="13"/>
    <n v="0"/>
    <n v="1.448306595365419E-3"/>
  </r>
  <r>
    <x v="1"/>
    <x v="0"/>
    <x v="0"/>
    <s v="Display"/>
    <s v="eCPM"/>
    <n v="8377"/>
    <n v="0"/>
    <x v="0"/>
    <n v="11"/>
    <n v="0"/>
    <n v="1.313119255103259E-3"/>
  </r>
  <r>
    <x v="1"/>
    <x v="0"/>
    <x v="0"/>
    <s v="Display"/>
    <s v="eCPM"/>
    <n v="7612"/>
    <n v="0"/>
    <x v="0"/>
    <n v="11"/>
    <n v="0"/>
    <n v="1.4450867052023121E-3"/>
  </r>
  <r>
    <x v="1"/>
    <x v="0"/>
    <x v="0"/>
    <s v="Display"/>
    <s v="eCPM"/>
    <n v="6012"/>
    <n v="0"/>
    <x v="0"/>
    <n v="7"/>
    <n v="0"/>
    <n v="1.164337990685296E-3"/>
  </r>
  <r>
    <x v="1"/>
    <x v="0"/>
    <x v="0"/>
    <s v="Display"/>
    <s v="eCPM"/>
    <n v="5462"/>
    <n v="0"/>
    <x v="0"/>
    <n v="3"/>
    <n v="0"/>
    <n v="5.4924935920908091E-4"/>
  </r>
  <r>
    <x v="1"/>
    <x v="0"/>
    <x v="0"/>
    <s v="Display"/>
    <s v="eCPM"/>
    <n v="4369"/>
    <n v="0"/>
    <x v="4"/>
    <n v="6"/>
    <n v="8.3333333333333329E-2"/>
    <n v="1.3733119707026781E-3"/>
  </r>
  <r>
    <x v="1"/>
    <x v="0"/>
    <x v="0"/>
    <s v="Display"/>
    <s v="eCPM"/>
    <n v="5621"/>
    <n v="0"/>
    <x v="0"/>
    <n v="12"/>
    <n v="0"/>
    <n v="2.134851449919943E-3"/>
  </r>
  <r>
    <x v="1"/>
    <x v="0"/>
    <x v="0"/>
    <s v="Display"/>
    <s v="eCPM"/>
    <n v="4810"/>
    <n v="0"/>
    <x v="0"/>
    <n v="7"/>
    <n v="0"/>
    <n v="1.4553014553014554E-3"/>
  </r>
  <r>
    <x v="1"/>
    <x v="0"/>
    <x v="0"/>
    <s v="Display"/>
    <s v="eCPM"/>
    <n v="5000"/>
    <n v="0"/>
    <x v="0"/>
    <n v="5"/>
    <n v="0"/>
    <n v="1E-3"/>
  </r>
  <r>
    <x v="1"/>
    <x v="0"/>
    <x v="0"/>
    <s v="Display"/>
    <s v="eCPM"/>
    <n v="3966"/>
    <n v="0"/>
    <x v="0"/>
    <n v="9"/>
    <n v="0"/>
    <n v="2.2692889561270802E-3"/>
  </r>
  <r>
    <x v="1"/>
    <x v="0"/>
    <x v="0"/>
    <s v="Display"/>
    <s v="eCPM"/>
    <n v="2776"/>
    <n v="0"/>
    <x v="0"/>
    <n v="4"/>
    <n v="0"/>
    <n v="1.440922190201729E-3"/>
  </r>
  <r>
    <x v="1"/>
    <x v="0"/>
    <x v="0"/>
    <s v="Display"/>
    <s v="eCPM"/>
    <n v="2807"/>
    <n v="0"/>
    <x v="0"/>
    <n v="4"/>
    <n v="0"/>
    <n v="1.4250089063056644E-3"/>
  </r>
  <r>
    <x v="1"/>
    <x v="0"/>
    <x v="0"/>
    <s v="Display"/>
    <s v="eCPM"/>
    <n v="3735"/>
    <n v="0"/>
    <x v="0"/>
    <n v="5"/>
    <n v="0"/>
    <n v="1.3386880856760374E-3"/>
  </r>
  <r>
    <x v="2"/>
    <x v="1"/>
    <x v="1"/>
    <m/>
    <m/>
    <n v="0"/>
    <n v="0"/>
    <x v="0"/>
    <n v="206"/>
    <n v="0"/>
    <e v="#DIV/0!"/>
  </r>
  <r>
    <x v="2"/>
    <x v="2"/>
    <x v="1"/>
    <m/>
    <m/>
    <n v="0"/>
    <n v="0"/>
    <x v="0"/>
    <n v="61"/>
    <n v="0"/>
    <e v="#DIV/0!"/>
  </r>
  <r>
    <x v="2"/>
    <x v="3"/>
    <x v="1"/>
    <m/>
    <m/>
    <n v="0"/>
    <n v="0"/>
    <x v="0"/>
    <n v="151"/>
    <n v="0"/>
    <e v="#DIV/0!"/>
  </r>
  <r>
    <x v="2"/>
    <x v="4"/>
    <x v="1"/>
    <m/>
    <m/>
    <n v="0"/>
    <n v="0"/>
    <x v="0"/>
    <n v="200"/>
    <n v="0"/>
    <e v="#DIV/0!"/>
  </r>
  <r>
    <x v="2"/>
    <x v="5"/>
    <x v="1"/>
    <m/>
    <m/>
    <n v="0"/>
    <n v="0"/>
    <x v="0"/>
    <n v="131"/>
    <n v="0"/>
    <e v="#DIV/0!"/>
  </r>
  <r>
    <x v="1"/>
    <x v="0"/>
    <x v="0"/>
    <s v="Display"/>
    <s v="eCPM"/>
    <n v="3430"/>
    <n v="0"/>
    <x v="0"/>
    <n v="8"/>
    <n v="0"/>
    <n v="2.3323615160349854E-3"/>
  </r>
  <r>
    <x v="1"/>
    <x v="0"/>
    <x v="0"/>
    <s v="Display"/>
    <s v="eCPM"/>
    <n v="1097"/>
    <n v="0"/>
    <x v="0"/>
    <n v="2"/>
    <n v="0"/>
    <n v="1.8231540565177757E-3"/>
  </r>
  <r>
    <x v="3"/>
    <x v="3"/>
    <x v="2"/>
    <s v="Display"/>
    <s v="eCPM"/>
    <n v="3"/>
    <n v="0"/>
    <x v="0"/>
    <n v="0"/>
    <e v="#DIV/0!"/>
    <n v="0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24"/>
    <n v="0"/>
    <x v="0"/>
    <n v="0"/>
    <e v="#DIV/0!"/>
    <n v="0"/>
  </r>
  <r>
    <x v="4"/>
    <x v="6"/>
    <x v="3"/>
    <s v="Display"/>
    <s v="eCPM"/>
    <n v="9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1"/>
    <x v="0"/>
    <x v="0"/>
    <s v="Display"/>
    <s v="eCPM"/>
    <n v="1037"/>
    <n v="0"/>
    <x v="0"/>
    <n v="2"/>
    <n v="0"/>
    <n v="1.9286403085824494E-3"/>
  </r>
  <r>
    <x v="1"/>
    <x v="0"/>
    <x v="0"/>
    <s v="Display"/>
    <s v="eCPM"/>
    <n v="1102"/>
    <n v="0"/>
    <x v="5"/>
    <n v="2"/>
    <n v="2.25"/>
    <n v="1.8148820326678765E-3"/>
  </r>
  <r>
    <x v="1"/>
    <x v="0"/>
    <x v="0"/>
    <s v="Display"/>
    <s v="eCPM"/>
    <n v="1042"/>
    <n v="0"/>
    <x v="0"/>
    <n v="2"/>
    <n v="0"/>
    <n v="1.9193857965451055E-3"/>
  </r>
  <r>
    <x v="1"/>
    <x v="0"/>
    <x v="0"/>
    <s v="Display"/>
    <s v="eCPM"/>
    <n v="8688"/>
    <n v="0"/>
    <x v="0"/>
    <n v="20"/>
    <n v="0"/>
    <n v="2.3020257826887663E-3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4"/>
    <x v="6"/>
    <x v="3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Video"/>
    <s v="eCPV"/>
    <n v="353"/>
    <n v="0"/>
    <x v="0"/>
    <n v="0"/>
    <e v="#DIV/0!"/>
    <n v="0"/>
  </r>
  <r>
    <x v="5"/>
    <x v="7"/>
    <x v="4"/>
    <s v="Display"/>
    <s v="eCPM"/>
    <n v="174"/>
    <n v="0"/>
    <x v="0"/>
    <n v="0"/>
    <e v="#DIV/0!"/>
    <n v="0"/>
  </r>
  <r>
    <x v="5"/>
    <x v="7"/>
    <x v="4"/>
    <s v="Display"/>
    <s v="eCPM"/>
    <n v="131"/>
    <n v="0"/>
    <x v="0"/>
    <n v="0"/>
    <e v="#DIV/0!"/>
    <n v="0"/>
  </r>
  <r>
    <x v="5"/>
    <x v="7"/>
    <x v="4"/>
    <s v="Display"/>
    <s v="eCPM"/>
    <n v="162"/>
    <n v="0"/>
    <x v="0"/>
    <n v="0"/>
    <e v="#DIV/0!"/>
    <n v="0"/>
  </r>
  <r>
    <x v="5"/>
    <x v="7"/>
    <x v="4"/>
    <s v="Display"/>
    <s v="eCPM"/>
    <n v="10"/>
    <n v="0"/>
    <x v="0"/>
    <n v="0"/>
    <e v="#DIV/0!"/>
    <n v="0"/>
  </r>
  <r>
    <x v="5"/>
    <x v="7"/>
    <x v="4"/>
    <s v="Display"/>
    <s v="eCPM"/>
    <n v="10"/>
    <n v="0"/>
    <x v="0"/>
    <n v="0"/>
    <e v="#DIV/0!"/>
    <n v="0"/>
  </r>
  <r>
    <x v="5"/>
    <x v="7"/>
    <x v="4"/>
    <s v="Display"/>
    <s v="eCPM"/>
    <n v="10"/>
    <n v="0"/>
    <x v="0"/>
    <n v="0"/>
    <e v="#DIV/0!"/>
    <n v="0"/>
  </r>
  <r>
    <x v="5"/>
    <x v="7"/>
    <x v="4"/>
    <s v="Display"/>
    <s v="eCPM"/>
    <n v="2"/>
    <n v="0"/>
    <x v="0"/>
    <n v="0"/>
    <e v="#DIV/0!"/>
    <n v="0"/>
  </r>
  <r>
    <x v="5"/>
    <x v="7"/>
    <x v="4"/>
    <s v="Display"/>
    <s v="eCPM"/>
    <n v="9"/>
    <n v="0"/>
    <x v="0"/>
    <n v="0"/>
    <e v="#DIV/0!"/>
    <n v="0"/>
  </r>
  <r>
    <x v="5"/>
    <x v="7"/>
    <x v="4"/>
    <s v="Display"/>
    <s v="eCPM"/>
    <n v="16"/>
    <n v="0"/>
    <x v="0"/>
    <n v="0"/>
    <e v="#DIV/0!"/>
    <n v="0"/>
  </r>
  <r>
    <x v="1"/>
    <x v="0"/>
    <x v="0"/>
    <s v="Display"/>
    <s v="eCPM"/>
    <n v="5670"/>
    <n v="0"/>
    <x v="0"/>
    <n v="6"/>
    <n v="0"/>
    <n v="1.0582010582010583E-3"/>
  </r>
  <r>
    <x v="1"/>
    <x v="0"/>
    <x v="0"/>
    <s v="Display"/>
    <s v="eCPM"/>
    <n v="4079"/>
    <n v="0"/>
    <x v="0"/>
    <n v="5"/>
    <n v="0"/>
    <n v="1.225790634959549E-3"/>
  </r>
  <r>
    <x v="1"/>
    <x v="0"/>
    <x v="0"/>
    <s v="Display"/>
    <s v="eCPM"/>
    <n v="3028"/>
    <n v="0"/>
    <x v="0"/>
    <n v="3"/>
    <n v="0"/>
    <n v="9.9075297225891673E-4"/>
  </r>
  <r>
    <x v="1"/>
    <x v="0"/>
    <x v="0"/>
    <s v="Display"/>
    <s v="eCPM"/>
    <n v="2509"/>
    <n v="0"/>
    <x v="0"/>
    <n v="5"/>
    <n v="0"/>
    <n v="1.9928258270227183E-3"/>
  </r>
  <r>
    <x v="1"/>
    <x v="0"/>
    <x v="0"/>
    <s v="Display"/>
    <s v="eCPM"/>
    <n v="6150"/>
    <n v="0"/>
    <x v="0"/>
    <n v="19"/>
    <n v="0"/>
    <n v="3.0894308943089431E-3"/>
  </r>
  <r>
    <x v="5"/>
    <x v="7"/>
    <x v="4"/>
    <s v="Display"/>
    <s v="eCPM"/>
    <n v="91"/>
    <n v="0"/>
    <x v="0"/>
    <n v="0"/>
    <e v="#DIV/0!"/>
    <n v="0"/>
  </r>
  <r>
    <x v="5"/>
    <x v="7"/>
    <x v="4"/>
    <s v="Display"/>
    <s v="eCPM"/>
    <n v="412"/>
    <n v="0"/>
    <x v="0"/>
    <n v="0"/>
    <e v="#DIV/0!"/>
    <n v="0"/>
  </r>
  <r>
    <x v="5"/>
    <x v="7"/>
    <x v="4"/>
    <s v="Display"/>
    <s v="eCPM"/>
    <n v="21"/>
    <n v="0"/>
    <x v="0"/>
    <n v="0"/>
    <e v="#DIV/0!"/>
    <n v="0"/>
  </r>
  <r>
    <x v="5"/>
    <x v="7"/>
    <x v="4"/>
    <s v="Display"/>
    <s v="eCPM"/>
    <n v="155"/>
    <n v="0"/>
    <x v="0"/>
    <n v="0"/>
    <e v="#DIV/0!"/>
    <n v="0"/>
  </r>
  <r>
    <x v="5"/>
    <x v="7"/>
    <x v="4"/>
    <s v="Display"/>
    <s v="eCPM"/>
    <n v="144"/>
    <n v="0"/>
    <x v="0"/>
    <n v="0"/>
    <e v="#DIV/0!"/>
    <n v="0"/>
  </r>
  <r>
    <x v="5"/>
    <x v="7"/>
    <x v="4"/>
    <s v="Display"/>
    <s v="eCPM"/>
    <n v="359"/>
    <n v="0"/>
    <x v="0"/>
    <n v="0"/>
    <e v="#DIV/0!"/>
    <n v="0"/>
  </r>
  <r>
    <x v="5"/>
    <x v="7"/>
    <x v="4"/>
    <s v="Display"/>
    <s v="eCPM"/>
    <n v="514"/>
    <n v="0"/>
    <x v="0"/>
    <n v="0"/>
    <e v="#DIV/0!"/>
    <n v="0"/>
  </r>
  <r>
    <x v="1"/>
    <x v="0"/>
    <x v="0"/>
    <s v="Display"/>
    <s v="eCPM"/>
    <n v="3812"/>
    <n v="0"/>
    <x v="0"/>
    <n v="8"/>
    <n v="0"/>
    <n v="2.0986358866736622E-3"/>
  </r>
  <r>
    <x v="5"/>
    <x v="7"/>
    <x v="4"/>
    <s v="Display"/>
    <s v="eCPM"/>
    <n v="437"/>
    <n v="0"/>
    <x v="0"/>
    <n v="0"/>
    <e v="#DIV/0!"/>
    <n v="0"/>
  </r>
  <r>
    <x v="5"/>
    <x v="7"/>
    <x v="4"/>
    <s v="Display"/>
    <s v="eCPM"/>
    <n v="310"/>
    <n v="0"/>
    <x v="0"/>
    <n v="0"/>
    <e v="#DIV/0!"/>
    <n v="0"/>
  </r>
  <r>
    <x v="5"/>
    <x v="7"/>
    <x v="4"/>
    <s v="Display"/>
    <s v="eCPM"/>
    <n v="270"/>
    <n v="0"/>
    <x v="0"/>
    <n v="0"/>
    <e v="#DIV/0!"/>
    <n v="0"/>
  </r>
  <r>
    <x v="1"/>
    <x v="0"/>
    <x v="0"/>
    <s v="Display"/>
    <s v="eCPM"/>
    <n v="2969"/>
    <n v="0"/>
    <x v="0"/>
    <n v="7"/>
    <n v="0"/>
    <n v="2.3576961940047153E-3"/>
  </r>
  <r>
    <x v="1"/>
    <x v="0"/>
    <x v="0"/>
    <s v="Display"/>
    <s v="eCPM"/>
    <n v="3331"/>
    <n v="0"/>
    <x v="0"/>
    <n v="4"/>
    <n v="0"/>
    <n v="1.2008405884118883E-3"/>
  </r>
  <r>
    <x v="1"/>
    <x v="0"/>
    <x v="0"/>
    <s v="Display"/>
    <s v="eCPM"/>
    <n v="3510"/>
    <n v="0"/>
    <x v="0"/>
    <n v="5"/>
    <n v="0"/>
    <n v="1.4245014245014246E-3"/>
  </r>
  <r>
    <x v="1"/>
    <x v="0"/>
    <x v="0"/>
    <s v="Display"/>
    <s v="eCPM"/>
    <n v="627"/>
    <n v="0"/>
    <x v="0"/>
    <n v="2"/>
    <n v="0"/>
    <n v="3.189792663476874E-3"/>
  </r>
  <r>
    <x v="1"/>
    <x v="0"/>
    <x v="0"/>
    <s v="Display"/>
    <s v="eCPM"/>
    <n v="3119"/>
    <n v="0"/>
    <x v="0"/>
    <n v="5"/>
    <n v="0"/>
    <n v="1.6030779095864058E-3"/>
  </r>
  <r>
    <x v="1"/>
    <x v="0"/>
    <x v="0"/>
    <s v="Display"/>
    <s v="eCPM"/>
    <n v="764"/>
    <n v="0"/>
    <x v="0"/>
    <n v="2"/>
    <n v="0"/>
    <n v="2.617801047120419E-3"/>
  </r>
  <r>
    <x v="1"/>
    <x v="8"/>
    <x v="6"/>
    <s v="Display"/>
    <s v="eCPM"/>
    <n v="410"/>
    <n v="0"/>
    <x v="0"/>
    <n v="0"/>
    <e v="#DIV/0!"/>
    <n v="0"/>
  </r>
  <r>
    <x v="1"/>
    <x v="0"/>
    <x v="0"/>
    <s v="Display"/>
    <s v="eCPM"/>
    <n v="587"/>
    <n v="0"/>
    <x v="0"/>
    <n v="3"/>
    <n v="0"/>
    <n v="5.1107325383304937E-3"/>
  </r>
  <r>
    <x v="1"/>
    <x v="0"/>
    <x v="0"/>
    <s v="Display"/>
    <s v="eCPM"/>
    <n v="511"/>
    <n v="0"/>
    <x v="0"/>
    <n v="2"/>
    <n v="0"/>
    <n v="3.9138943248532287E-3"/>
  </r>
  <r>
    <x v="1"/>
    <x v="0"/>
    <x v="0"/>
    <s v="Display"/>
    <s v="eCPM"/>
    <n v="8731"/>
    <n v="0"/>
    <x v="6"/>
    <n v="20"/>
    <n v="0.05"/>
    <n v="2.2906883518497307E-3"/>
  </r>
  <r>
    <x v="1"/>
    <x v="8"/>
    <x v="6"/>
    <s v="Display"/>
    <s v="eCPM"/>
    <n v="576"/>
    <n v="0"/>
    <x v="0"/>
    <n v="0"/>
    <e v="#DIV/0!"/>
    <n v="0"/>
  </r>
  <r>
    <x v="1"/>
    <x v="0"/>
    <x v="0"/>
    <s v="Display"/>
    <s v="eCPM"/>
    <n v="5698"/>
    <n v="0"/>
    <x v="0"/>
    <n v="6"/>
    <n v="0"/>
    <n v="1.053001053001053E-3"/>
  </r>
  <r>
    <x v="1"/>
    <x v="0"/>
    <x v="0"/>
    <s v="Display"/>
    <s v="eCPM"/>
    <n v="4099"/>
    <n v="0"/>
    <x v="0"/>
    <n v="5"/>
    <n v="0"/>
    <n v="1.2198097096852891E-3"/>
  </r>
  <r>
    <x v="1"/>
    <x v="0"/>
    <x v="0"/>
    <s v="Display"/>
    <s v="eCPM"/>
    <n v="3043"/>
    <n v="0"/>
    <x v="0"/>
    <n v="3"/>
    <n v="0"/>
    <n v="9.8586920801840296E-4"/>
  </r>
  <r>
    <x v="1"/>
    <x v="0"/>
    <x v="0"/>
    <s v="Display"/>
    <s v="eCPM"/>
    <n v="2521"/>
    <n v="0"/>
    <x v="0"/>
    <n v="5"/>
    <n v="0"/>
    <n v="1.9833399444664813E-3"/>
  </r>
  <r>
    <x v="1"/>
    <x v="0"/>
    <x v="0"/>
    <s v="Display"/>
    <s v="eCPM"/>
    <n v="6181"/>
    <n v="0"/>
    <x v="0"/>
    <n v="19"/>
    <n v="0"/>
    <n v="3.0739362562692122E-3"/>
  </r>
  <r>
    <x v="1"/>
    <x v="8"/>
    <x v="6"/>
    <s v="Display"/>
    <s v="eCPM"/>
    <n v="104"/>
    <n v="0"/>
    <x v="0"/>
    <n v="0"/>
    <e v="#DIV/0!"/>
    <n v="0"/>
  </r>
  <r>
    <x v="1"/>
    <x v="0"/>
    <x v="0"/>
    <s v="Display"/>
    <s v="eCPM"/>
    <n v="3831"/>
    <n v="0"/>
    <x v="0"/>
    <n v="8"/>
    <n v="0"/>
    <n v="2.0882276168102325E-3"/>
  </r>
  <r>
    <x v="1"/>
    <x v="8"/>
    <x v="6"/>
    <s v="Display"/>
    <s v="eCPM"/>
    <n v="628"/>
    <n v="0"/>
    <x v="0"/>
    <n v="0"/>
    <e v="#DIV/0!"/>
    <n v="0"/>
  </r>
  <r>
    <x v="1"/>
    <x v="0"/>
    <x v="0"/>
    <s v="Display"/>
    <s v="eCPM"/>
    <n v="2984"/>
    <n v="0"/>
    <x v="0"/>
    <n v="7"/>
    <n v="0"/>
    <n v="2.3458445040214475E-3"/>
  </r>
  <r>
    <x v="1"/>
    <x v="0"/>
    <x v="0"/>
    <s v="Display"/>
    <s v="eCPM"/>
    <n v="3348"/>
    <n v="0"/>
    <x v="0"/>
    <n v="4"/>
    <n v="0"/>
    <n v="1.1947431302270011E-3"/>
  </r>
  <r>
    <x v="1"/>
    <x v="0"/>
    <x v="0"/>
    <s v="Display"/>
    <s v="eCPM"/>
    <n v="3527"/>
    <n v="0"/>
    <x v="0"/>
    <n v="5"/>
    <n v="0"/>
    <n v="1.4176353841791891E-3"/>
  </r>
  <r>
    <x v="1"/>
    <x v="0"/>
    <x v="0"/>
    <s v="Display"/>
    <s v="eCPM"/>
    <n v="630"/>
    <n v="0"/>
    <x v="0"/>
    <n v="2"/>
    <n v="0"/>
    <n v="3.1746031746031746E-3"/>
  </r>
  <r>
    <x v="1"/>
    <x v="0"/>
    <x v="0"/>
    <s v="Display"/>
    <s v="eCPM"/>
    <n v="3135"/>
    <n v="0"/>
    <x v="0"/>
    <n v="5"/>
    <n v="0"/>
    <n v="1.594896331738437E-3"/>
  </r>
  <r>
    <x v="1"/>
    <x v="0"/>
    <x v="0"/>
    <s v="Display"/>
    <s v="eCPM"/>
    <n v="768"/>
    <n v="0"/>
    <x v="0"/>
    <n v="2"/>
    <n v="0"/>
    <n v="2.6041666666666665E-3"/>
  </r>
  <r>
    <x v="1"/>
    <x v="0"/>
    <x v="0"/>
    <s v="Display"/>
    <s v="eCPM"/>
    <n v="590"/>
    <n v="0"/>
    <x v="0"/>
    <n v="3"/>
    <n v="0"/>
    <n v="5.084745762711864E-3"/>
  </r>
  <r>
    <x v="1"/>
    <x v="8"/>
    <x v="6"/>
    <s v="Display"/>
    <s v="eCPM"/>
    <n v="248"/>
    <n v="0"/>
    <x v="0"/>
    <n v="0"/>
    <e v="#DIV/0!"/>
    <n v="0"/>
  </r>
  <r>
    <x v="1"/>
    <x v="8"/>
    <x v="6"/>
    <s v="Display"/>
    <s v="eCPM"/>
    <n v="155"/>
    <n v="0"/>
    <x v="0"/>
    <n v="0"/>
    <e v="#DIV/0!"/>
    <n v="0"/>
  </r>
  <r>
    <x v="1"/>
    <x v="0"/>
    <x v="0"/>
    <s v="Display"/>
    <s v="eCPM"/>
    <n v="514"/>
    <n v="0"/>
    <x v="0"/>
    <n v="2"/>
    <n v="0"/>
    <n v="3.8910505836575876E-3"/>
  </r>
  <r>
    <x v="1"/>
    <x v="0"/>
    <x v="0"/>
    <s v="Display"/>
    <s v="eCPM"/>
    <n v="4578"/>
    <n v="0"/>
    <x v="0"/>
    <n v="4"/>
    <n v="0"/>
    <n v="8.7374399301004806E-4"/>
  </r>
  <r>
    <x v="1"/>
    <x v="0"/>
    <x v="0"/>
    <s v="Display"/>
    <s v="eCPM"/>
    <n v="3804"/>
    <n v="0"/>
    <x v="0"/>
    <n v="3"/>
    <n v="0"/>
    <n v="7.8864353312302837E-4"/>
  </r>
  <r>
    <x v="1"/>
    <x v="0"/>
    <x v="0"/>
    <s v="Display"/>
    <s v="eCPM"/>
    <n v="2933"/>
    <n v="0"/>
    <x v="0"/>
    <n v="3"/>
    <n v="0"/>
    <n v="1.0228435049437436E-3"/>
  </r>
  <r>
    <x v="1"/>
    <x v="0"/>
    <x v="0"/>
    <s v="Display"/>
    <s v="eCPM"/>
    <n v="3835"/>
    <n v="0"/>
    <x v="0"/>
    <n v="2"/>
    <n v="0"/>
    <n v="5.2151238591916557E-4"/>
  </r>
  <r>
    <x v="8"/>
    <x v="10"/>
    <x v="9"/>
    <s v="Display"/>
    <s v="eCPM"/>
    <n v="2"/>
    <n v="0"/>
    <x v="0"/>
    <n v="0"/>
    <e v="#DIV/0!"/>
    <n v="0"/>
  </r>
  <r>
    <x v="0"/>
    <x v="9"/>
    <x v="8"/>
    <s v="Display"/>
    <s v="eCPM"/>
    <n v="2"/>
    <n v="0"/>
    <x v="0"/>
    <n v="0"/>
    <e v="#DIV/0!"/>
    <n v="0"/>
  </r>
  <r>
    <x v="1"/>
    <x v="0"/>
    <x v="0"/>
    <s v="Display"/>
    <s v="eCPM"/>
    <n v="4467"/>
    <n v="0"/>
    <x v="0"/>
    <n v="5"/>
    <n v="0"/>
    <n v="1.1193194537721066E-3"/>
  </r>
  <r>
    <x v="1"/>
    <x v="0"/>
    <x v="0"/>
    <s v="Display"/>
    <s v="eCPM"/>
    <n v="3250"/>
    <n v="0"/>
    <x v="0"/>
    <n v="3"/>
    <n v="0"/>
    <n v="9.2307692307692305E-4"/>
  </r>
  <r>
    <x v="9"/>
    <x v="5"/>
    <x v="10"/>
    <s v="Video"/>
    <s v="eCPV"/>
    <n v="2"/>
    <n v="0"/>
    <x v="0"/>
    <n v="0"/>
    <e v="#DIV/0!"/>
    <n v="0"/>
  </r>
  <r>
    <x v="9"/>
    <x v="5"/>
    <x v="10"/>
    <s v="Video"/>
    <s v="eCPV"/>
    <n v="3"/>
    <n v="0"/>
    <x v="0"/>
    <n v="0"/>
    <e v="#DIV/0!"/>
    <n v="0"/>
  </r>
  <r>
    <x v="9"/>
    <x v="5"/>
    <x v="10"/>
    <s v="Video"/>
    <s v="eCPV"/>
    <n v="5"/>
    <n v="0"/>
    <x v="0"/>
    <n v="0"/>
    <e v="#DIV/0!"/>
    <n v="0"/>
  </r>
  <r>
    <x v="1"/>
    <x v="0"/>
    <x v="0"/>
    <s v="Display"/>
    <s v="eCPM"/>
    <n v="1902"/>
    <n v="0"/>
    <x v="0"/>
    <n v="4"/>
    <n v="0"/>
    <n v="2.103049421661409E-3"/>
  </r>
  <r>
    <x v="1"/>
    <x v="0"/>
    <x v="0"/>
    <s v="Display"/>
    <s v="eCPM"/>
    <n v="807"/>
    <n v="0"/>
    <x v="0"/>
    <n v="0"/>
    <e v="#DIV/0!"/>
    <n v="0"/>
  </r>
  <r>
    <x v="1"/>
    <x v="0"/>
    <x v="0"/>
    <s v="Display"/>
    <s v="eCPM"/>
    <n v="3216"/>
    <n v="0"/>
    <x v="0"/>
    <n v="3"/>
    <n v="0"/>
    <n v="9.3283582089552237E-4"/>
  </r>
  <r>
    <x v="1"/>
    <x v="0"/>
    <x v="0"/>
    <s v="Display"/>
    <s v="eCPM"/>
    <n v="3432"/>
    <n v="0"/>
    <x v="0"/>
    <n v="3"/>
    <n v="0"/>
    <n v="8.7412587412587413E-4"/>
  </r>
  <r>
    <x v="1"/>
    <x v="0"/>
    <x v="0"/>
    <s v="Display"/>
    <s v="eCPM"/>
    <n v="4601"/>
    <n v="0"/>
    <x v="0"/>
    <n v="4"/>
    <n v="0"/>
    <n v="8.69376222560313E-4"/>
  </r>
  <r>
    <x v="1"/>
    <x v="0"/>
    <x v="0"/>
    <s v="Display"/>
    <s v="eCPM"/>
    <n v="3823"/>
    <n v="0"/>
    <x v="0"/>
    <n v="3"/>
    <n v="0"/>
    <n v="7.8472403871305261E-4"/>
  </r>
  <r>
    <x v="1"/>
    <x v="0"/>
    <x v="0"/>
    <s v="Display"/>
    <s v="eCPM"/>
    <n v="2948"/>
    <n v="0"/>
    <x v="0"/>
    <n v="3"/>
    <n v="0"/>
    <n v="1.0176390773405698E-3"/>
  </r>
  <r>
    <x v="1"/>
    <x v="0"/>
    <x v="0"/>
    <s v="Display"/>
    <s v="eCPM"/>
    <n v="3854"/>
    <n v="0"/>
    <x v="0"/>
    <n v="2"/>
    <n v="0"/>
    <n v="5.189413596263622E-4"/>
  </r>
  <r>
    <x v="1"/>
    <x v="0"/>
    <x v="0"/>
    <s v="Display"/>
    <s v="eCPM"/>
    <n v="4489"/>
    <n v="0"/>
    <x v="0"/>
    <n v="5"/>
    <n v="0"/>
    <n v="1.1138338159946536E-3"/>
  </r>
  <r>
    <x v="1"/>
    <x v="0"/>
    <x v="0"/>
    <s v="Display"/>
    <s v="eCPM"/>
    <n v="3266"/>
    <n v="0"/>
    <x v="0"/>
    <n v="3"/>
    <n v="0"/>
    <n v="9.1855480710349051E-4"/>
  </r>
  <r>
    <x v="1"/>
    <x v="0"/>
    <x v="0"/>
    <s v="Display"/>
    <s v="eCPM"/>
    <n v="1911"/>
    <n v="0"/>
    <x v="0"/>
    <n v="4"/>
    <n v="0"/>
    <n v="2.0931449502878076E-3"/>
  </r>
  <r>
    <x v="1"/>
    <x v="0"/>
    <x v="0"/>
    <s v="Display"/>
    <s v="eCPM"/>
    <n v="811"/>
    <n v="0"/>
    <x v="0"/>
    <n v="0"/>
    <e v="#DIV/0!"/>
    <n v="0"/>
  </r>
  <r>
    <x v="1"/>
    <x v="0"/>
    <x v="0"/>
    <s v="Display"/>
    <s v="eCPM"/>
    <n v="3232"/>
    <n v="0"/>
    <x v="0"/>
    <n v="3"/>
    <n v="0"/>
    <n v="9.2821782178217817E-4"/>
  </r>
  <r>
    <x v="1"/>
    <x v="0"/>
    <x v="0"/>
    <s v="Display"/>
    <s v="eCPM"/>
    <n v="3449"/>
    <n v="0"/>
    <x v="0"/>
    <n v="3"/>
    <n v="0"/>
    <n v="8.6981733835894465E-4"/>
  </r>
  <r>
    <x v="1"/>
    <x v="0"/>
    <x v="0"/>
    <s v="Display"/>
    <s v="eCPM"/>
    <n v="921"/>
    <n v="0"/>
    <x v="0"/>
    <n v="2"/>
    <n v="0"/>
    <n v="2.1715526601520088E-3"/>
  </r>
  <r>
    <x v="1"/>
    <x v="0"/>
    <x v="0"/>
    <s v="Display"/>
    <s v="eCPM"/>
    <n v="948"/>
    <n v="0"/>
    <x v="0"/>
    <n v="3"/>
    <n v="0"/>
    <n v="3.1645569620253164E-3"/>
  </r>
  <r>
    <x v="1"/>
    <x v="0"/>
    <x v="0"/>
    <s v="Display"/>
    <s v="eCPM"/>
    <n v="748"/>
    <n v="0"/>
    <x v="0"/>
    <n v="2"/>
    <n v="0"/>
    <n v="2.6737967914438501E-3"/>
  </r>
  <r>
    <x v="1"/>
    <x v="0"/>
    <x v="0"/>
    <s v="Display"/>
    <s v="eCPM"/>
    <n v="767"/>
    <n v="0"/>
    <x v="0"/>
    <n v="4"/>
    <n v="0"/>
    <n v="5.2151238591916557E-3"/>
  </r>
  <r>
    <x v="1"/>
    <x v="0"/>
    <x v="0"/>
    <s v="Display"/>
    <s v="eCPM"/>
    <n v="845"/>
    <n v="0"/>
    <x v="0"/>
    <n v="2"/>
    <n v="0"/>
    <n v="2.3668639053254438E-3"/>
  </r>
  <r>
    <x v="1"/>
    <x v="0"/>
    <x v="0"/>
    <s v="Display"/>
    <s v="eCPM"/>
    <n v="747"/>
    <n v="0"/>
    <x v="0"/>
    <n v="4"/>
    <n v="0"/>
    <n v="5.3547523427041497E-3"/>
  </r>
  <r>
    <x v="1"/>
    <x v="0"/>
    <x v="0"/>
    <s v="Display"/>
    <s v="eCPM"/>
    <n v="592"/>
    <n v="0"/>
    <x v="0"/>
    <n v="2"/>
    <n v="0"/>
    <n v="3.3783783783783786E-3"/>
  </r>
  <r>
    <x v="1"/>
    <x v="0"/>
    <x v="0"/>
    <s v="Display"/>
    <s v="eCPM"/>
    <n v="1770"/>
    <n v="0"/>
    <x v="0"/>
    <n v="4"/>
    <n v="0"/>
    <n v="2.2598870056497176E-3"/>
  </r>
  <r>
    <x v="2"/>
    <x v="1"/>
    <x v="1"/>
    <m/>
    <m/>
    <n v="0"/>
    <n v="0"/>
    <x v="0"/>
    <n v="196"/>
    <n v="0"/>
    <e v="#DIV/0!"/>
  </r>
  <r>
    <x v="2"/>
    <x v="2"/>
    <x v="1"/>
    <m/>
    <m/>
    <n v="0"/>
    <n v="0"/>
    <x v="0"/>
    <n v="34"/>
    <n v="0"/>
    <e v="#DIV/0!"/>
  </r>
  <r>
    <x v="2"/>
    <x v="3"/>
    <x v="1"/>
    <m/>
    <m/>
    <n v="0"/>
    <n v="0"/>
    <x v="0"/>
    <n v="168"/>
    <n v="0"/>
    <e v="#DIV/0!"/>
  </r>
  <r>
    <x v="2"/>
    <x v="4"/>
    <x v="1"/>
    <m/>
    <m/>
    <n v="0"/>
    <n v="0"/>
    <x v="0"/>
    <n v="250"/>
    <n v="0"/>
    <e v="#DIV/0!"/>
  </r>
  <r>
    <x v="2"/>
    <x v="5"/>
    <x v="1"/>
    <m/>
    <m/>
    <n v="0"/>
    <n v="0"/>
    <x v="0"/>
    <n v="142"/>
    <n v="0"/>
    <e v="#DIV/0!"/>
  </r>
  <r>
    <x v="1"/>
    <x v="0"/>
    <x v="0"/>
    <s v="Display"/>
    <s v="eCPM"/>
    <n v="1219"/>
    <n v="0"/>
    <x v="0"/>
    <n v="4"/>
    <n v="0"/>
    <n v="3.2813781788351109E-3"/>
  </r>
  <r>
    <x v="1"/>
    <x v="0"/>
    <x v="0"/>
    <s v="Display"/>
    <s v="eCPM"/>
    <n v="926"/>
    <n v="0"/>
    <x v="0"/>
    <n v="2"/>
    <n v="0"/>
    <n v="2.1598272138228943E-3"/>
  </r>
  <r>
    <x v="5"/>
    <x v="7"/>
    <x v="4"/>
    <s v="Display"/>
    <s v="eCPM"/>
    <n v="2"/>
    <n v="0"/>
    <x v="0"/>
    <n v="0"/>
    <e v="#DIV/0!"/>
    <n v="0"/>
  </r>
  <r>
    <x v="5"/>
    <x v="7"/>
    <x v="4"/>
    <s v="Display"/>
    <s v="eCPM"/>
    <n v="2"/>
    <n v="0"/>
    <x v="0"/>
    <n v="0"/>
    <e v="#DIV/0!"/>
    <n v="0"/>
  </r>
  <r>
    <x v="3"/>
    <x v="3"/>
    <x v="2"/>
    <s v="Display"/>
    <s v="eCPM"/>
    <n v="2"/>
    <n v="0"/>
    <x v="0"/>
    <n v="0"/>
    <e v="#DIV/0!"/>
    <n v="0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6"/>
    <x v="1"/>
    <x v="5"/>
    <s v="Video"/>
    <s v="eCPV"/>
    <n v="2"/>
    <n v="0"/>
    <x v="0"/>
    <n v="0"/>
    <e v="#DIV/0!"/>
    <n v="0"/>
  </r>
  <r>
    <x v="4"/>
    <x v="6"/>
    <x v="3"/>
    <s v="Display"/>
    <s v="eCPM"/>
    <n v="9"/>
    <n v="0"/>
    <x v="0"/>
    <n v="0"/>
    <e v="#DIV/0!"/>
    <n v="0"/>
  </r>
  <r>
    <x v="4"/>
    <x v="6"/>
    <x v="3"/>
    <s v="Display"/>
    <s v="eCPM"/>
    <n v="23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9"/>
    <n v="0"/>
    <x v="0"/>
    <n v="0"/>
    <e v="#DIV/0!"/>
    <n v="0"/>
  </r>
  <r>
    <x v="4"/>
    <x v="6"/>
    <x v="3"/>
    <s v="Display"/>
    <s v="eCPM"/>
    <n v="9"/>
    <n v="0"/>
    <x v="0"/>
    <n v="0"/>
    <e v="#DIV/0!"/>
    <n v="0"/>
  </r>
  <r>
    <x v="1"/>
    <x v="0"/>
    <x v="0"/>
    <s v="Display"/>
    <s v="eCPM"/>
    <n v="953"/>
    <n v="0"/>
    <x v="0"/>
    <n v="3"/>
    <n v="0"/>
    <n v="3.1479538300104933E-3"/>
  </r>
  <r>
    <x v="1"/>
    <x v="0"/>
    <x v="0"/>
    <s v="Display"/>
    <s v="eCPM"/>
    <n v="752"/>
    <n v="0"/>
    <x v="0"/>
    <n v="2"/>
    <n v="0"/>
    <n v="2.6595744680851063E-3"/>
  </r>
  <r>
    <x v="1"/>
    <x v="0"/>
    <x v="0"/>
    <s v="Display"/>
    <s v="eCPM"/>
    <n v="771"/>
    <n v="0"/>
    <x v="0"/>
    <n v="4"/>
    <n v="0"/>
    <n v="5.1880674448767832E-3"/>
  </r>
  <r>
    <x v="1"/>
    <x v="0"/>
    <x v="0"/>
    <s v="Display"/>
    <s v="eCPM"/>
    <n v="849"/>
    <n v="0"/>
    <x v="0"/>
    <n v="2"/>
    <n v="0"/>
    <n v="2.3557126030624262E-3"/>
  </r>
  <r>
    <x v="1"/>
    <x v="0"/>
    <x v="0"/>
    <s v="Display"/>
    <s v="eCPM"/>
    <n v="751"/>
    <n v="0"/>
    <x v="0"/>
    <n v="4"/>
    <n v="0"/>
    <n v="5.3262316910785623E-3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10"/>
    <x v="11"/>
    <x v="11"/>
    <s v="Display"/>
    <s v="eCPM"/>
    <n v="0"/>
    <n v="0"/>
    <x v="0"/>
    <n v="2"/>
    <n v="0"/>
    <e v="#DIV/0!"/>
  </r>
  <r>
    <x v="10"/>
    <x v="11"/>
    <x v="11"/>
    <s v="Display"/>
    <s v="eCPM"/>
    <n v="0"/>
    <n v="0"/>
    <x v="0"/>
    <n v="2"/>
    <n v="0"/>
    <e v="#DIV/0!"/>
  </r>
  <r>
    <x v="4"/>
    <x v="6"/>
    <x v="3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Video"/>
    <s v="eCPV"/>
    <n v="50"/>
    <n v="0"/>
    <x v="0"/>
    <n v="0"/>
    <e v="#DIV/0!"/>
    <n v="0"/>
  </r>
  <r>
    <x v="5"/>
    <x v="7"/>
    <x v="4"/>
    <s v="Display"/>
    <s v="eCPM"/>
    <n v="580"/>
    <n v="0"/>
    <x v="0"/>
    <n v="0"/>
    <e v="#DIV/0!"/>
    <n v="0"/>
  </r>
  <r>
    <x v="1"/>
    <x v="0"/>
    <x v="0"/>
    <s v="Display"/>
    <s v="eCPM"/>
    <n v="595"/>
    <n v="0"/>
    <x v="0"/>
    <n v="2"/>
    <n v="0"/>
    <n v="3.3613445378151263E-3"/>
  </r>
  <r>
    <x v="5"/>
    <x v="7"/>
    <x v="4"/>
    <s v="Display"/>
    <s v="eCPM"/>
    <n v="583"/>
    <n v="0"/>
    <x v="0"/>
    <n v="0"/>
    <e v="#DIV/0!"/>
    <n v="0"/>
  </r>
  <r>
    <x v="5"/>
    <x v="7"/>
    <x v="4"/>
    <s v="Display"/>
    <s v="eCPM"/>
    <n v="9"/>
    <n v="0"/>
    <x v="0"/>
    <n v="0"/>
    <e v="#DIV/0!"/>
    <n v="0"/>
  </r>
  <r>
    <x v="5"/>
    <x v="7"/>
    <x v="4"/>
    <s v="Display"/>
    <s v="eCPM"/>
    <n v="9"/>
    <n v="0"/>
    <x v="0"/>
    <n v="0"/>
    <e v="#DIV/0!"/>
    <n v="0"/>
  </r>
  <r>
    <x v="5"/>
    <x v="7"/>
    <x v="4"/>
    <s v="Display"/>
    <s v="eCPM"/>
    <n v="9"/>
    <n v="0"/>
    <x v="0"/>
    <n v="0"/>
    <e v="#DIV/0!"/>
    <n v="0"/>
  </r>
  <r>
    <x v="5"/>
    <x v="7"/>
    <x v="4"/>
    <s v="Display"/>
    <s v="eCPM"/>
    <n v="2"/>
    <n v="0"/>
    <x v="0"/>
    <n v="0"/>
    <e v="#DIV/0!"/>
    <n v="0"/>
  </r>
  <r>
    <x v="5"/>
    <x v="7"/>
    <x v="4"/>
    <s v="Display"/>
    <s v="eCPM"/>
    <n v="4"/>
    <n v="0"/>
    <x v="0"/>
    <n v="0"/>
    <e v="#DIV/0!"/>
    <n v="0"/>
  </r>
  <r>
    <x v="5"/>
    <x v="7"/>
    <x v="4"/>
    <s v="Display"/>
    <s v="eCPM"/>
    <n v="23"/>
    <n v="0"/>
    <x v="0"/>
    <n v="0"/>
    <e v="#DIV/0!"/>
    <n v="0"/>
  </r>
  <r>
    <x v="5"/>
    <x v="7"/>
    <x v="4"/>
    <s v="Display"/>
    <s v="eCPM"/>
    <n v="14"/>
    <n v="0"/>
    <x v="0"/>
    <n v="0"/>
    <e v="#DIV/0!"/>
    <n v="0"/>
  </r>
  <r>
    <x v="1"/>
    <x v="0"/>
    <x v="0"/>
    <s v="Display"/>
    <s v="eCPM"/>
    <n v="1779"/>
    <n v="0"/>
    <x v="2"/>
    <n v="4"/>
    <n v="0.75"/>
    <n v="2.2484541877459247E-3"/>
  </r>
  <r>
    <x v="1"/>
    <x v="0"/>
    <x v="0"/>
    <s v="Display"/>
    <s v="eCPM"/>
    <n v="1225"/>
    <n v="0"/>
    <x v="0"/>
    <n v="4"/>
    <n v="0"/>
    <n v="3.2653061224489797E-3"/>
  </r>
  <r>
    <x v="1"/>
    <x v="0"/>
    <x v="0"/>
    <s v="Display"/>
    <s v="eCPM"/>
    <n v="37584"/>
    <n v="0"/>
    <x v="0"/>
    <n v="44"/>
    <n v="0"/>
    <n v="1.1707109408258833E-3"/>
  </r>
  <r>
    <x v="1"/>
    <x v="0"/>
    <x v="0"/>
    <s v="Display"/>
    <s v="eCPM"/>
    <n v="44212"/>
    <n v="0"/>
    <x v="0"/>
    <n v="50"/>
    <n v="0"/>
    <n v="1.1309146837962544E-3"/>
  </r>
  <r>
    <x v="1"/>
    <x v="0"/>
    <x v="0"/>
    <s v="Display"/>
    <s v="eCPM"/>
    <n v="45500"/>
    <n v="0"/>
    <x v="0"/>
    <n v="31"/>
    <n v="0"/>
    <n v="6.8131868131868136E-4"/>
  </r>
  <r>
    <x v="5"/>
    <x v="7"/>
    <x v="4"/>
    <s v="Display"/>
    <s v="eCPM"/>
    <n v="800"/>
    <n v="0"/>
    <x v="0"/>
    <n v="0"/>
    <e v="#DIV/0!"/>
    <n v="0"/>
  </r>
  <r>
    <x v="1"/>
    <x v="0"/>
    <x v="0"/>
    <s v="Display"/>
    <s v="eCPM"/>
    <n v="44268"/>
    <n v="0"/>
    <x v="0"/>
    <n v="49"/>
    <n v="0"/>
    <n v="1.1068943706514865E-3"/>
  </r>
  <r>
    <x v="5"/>
    <x v="7"/>
    <x v="4"/>
    <s v="Display"/>
    <s v="eCPM"/>
    <n v="51"/>
    <n v="0"/>
    <x v="0"/>
    <n v="0"/>
    <e v="#DIV/0!"/>
    <n v="0"/>
  </r>
  <r>
    <x v="5"/>
    <x v="7"/>
    <x v="4"/>
    <s v="Display"/>
    <s v="eCPM"/>
    <n v="917"/>
    <n v="0"/>
    <x v="0"/>
    <n v="0"/>
    <e v="#DIV/0!"/>
    <n v="0"/>
  </r>
  <r>
    <x v="1"/>
    <x v="0"/>
    <x v="0"/>
    <s v="Display"/>
    <s v="eCPM"/>
    <n v="45565"/>
    <n v="0"/>
    <x v="0"/>
    <n v="56"/>
    <n v="0"/>
    <n v="1.2290134972017996E-3"/>
  </r>
  <r>
    <x v="1"/>
    <x v="0"/>
    <x v="0"/>
    <s v="Display"/>
    <s v="eCPM"/>
    <n v="45642"/>
    <n v="0"/>
    <x v="0"/>
    <n v="53"/>
    <n v="0"/>
    <n v="1.1612111651549011E-3"/>
  </r>
  <r>
    <x v="1"/>
    <x v="0"/>
    <x v="0"/>
    <s v="Display"/>
    <s v="eCPM"/>
    <n v="51639"/>
    <n v="0"/>
    <x v="0"/>
    <n v="53"/>
    <n v="0"/>
    <n v="1.0263560487228645E-3"/>
  </r>
  <r>
    <x v="1"/>
    <x v="0"/>
    <x v="0"/>
    <s v="Display"/>
    <s v="eCPM"/>
    <n v="50494"/>
    <n v="0"/>
    <x v="0"/>
    <n v="51"/>
    <n v="0"/>
    <n v="1.0100209925931795E-3"/>
  </r>
  <r>
    <x v="1"/>
    <x v="0"/>
    <x v="0"/>
    <s v="Display"/>
    <s v="eCPM"/>
    <n v="58927"/>
    <n v="0"/>
    <x v="0"/>
    <n v="75"/>
    <n v="0"/>
    <n v="1.2727612130262868E-3"/>
  </r>
  <r>
    <x v="1"/>
    <x v="0"/>
    <x v="0"/>
    <s v="Display"/>
    <s v="eCPM"/>
    <n v="52558"/>
    <n v="0"/>
    <x v="0"/>
    <n v="95"/>
    <n v="0"/>
    <n v="1.8075269226378477E-3"/>
  </r>
  <r>
    <x v="1"/>
    <x v="0"/>
    <x v="0"/>
    <s v="Display"/>
    <s v="eCPM"/>
    <n v="37771"/>
    <n v="0"/>
    <x v="3"/>
    <n v="44"/>
    <n v="4.5454545454545456E-2"/>
    <n v="1.1649148817876149E-3"/>
  </r>
  <r>
    <x v="1"/>
    <x v="0"/>
    <x v="0"/>
    <s v="Display"/>
    <s v="eCPM"/>
    <n v="44432"/>
    <n v="0"/>
    <x v="0"/>
    <n v="50"/>
    <n v="0"/>
    <n v="1.1253150882247029E-3"/>
  </r>
  <r>
    <x v="1"/>
    <x v="0"/>
    <x v="0"/>
    <s v="Display"/>
    <s v="eCPM"/>
    <n v="45726"/>
    <n v="0"/>
    <x v="0"/>
    <n v="31"/>
    <n v="0"/>
    <n v="6.7795127498578489E-4"/>
  </r>
  <r>
    <x v="1"/>
    <x v="0"/>
    <x v="0"/>
    <s v="Display"/>
    <s v="eCPM"/>
    <n v="44488"/>
    <n v="0"/>
    <x v="0"/>
    <n v="49"/>
    <n v="0"/>
    <n v="1.1014206078043516E-3"/>
  </r>
  <r>
    <x v="1"/>
    <x v="0"/>
    <x v="0"/>
    <s v="Display"/>
    <s v="eCPM"/>
    <n v="45792"/>
    <n v="0"/>
    <x v="0"/>
    <n v="56"/>
    <n v="0"/>
    <n v="1.222921034241789E-3"/>
  </r>
  <r>
    <x v="1"/>
    <x v="0"/>
    <x v="0"/>
    <s v="Display"/>
    <s v="eCPM"/>
    <n v="45869"/>
    <n v="0"/>
    <x v="0"/>
    <n v="53"/>
    <n v="0"/>
    <n v="1.1554644749177004E-3"/>
  </r>
  <r>
    <x v="1"/>
    <x v="0"/>
    <x v="0"/>
    <s v="Display"/>
    <s v="eCPM"/>
    <n v="51896"/>
    <n v="0"/>
    <x v="0"/>
    <n v="53"/>
    <n v="0"/>
    <n v="1.0212733158624942E-3"/>
  </r>
  <r>
    <x v="1"/>
    <x v="8"/>
    <x v="6"/>
    <s v="Display"/>
    <s v="eCPM"/>
    <n v="410"/>
    <n v="0"/>
    <x v="0"/>
    <n v="0"/>
    <e v="#DIV/0!"/>
    <n v="0"/>
  </r>
  <r>
    <x v="1"/>
    <x v="0"/>
    <x v="0"/>
    <s v="Display"/>
    <s v="eCPM"/>
    <n v="50745"/>
    <n v="0"/>
    <x v="0"/>
    <n v="51"/>
    <n v="0"/>
    <n v="1.0050251256281408E-3"/>
  </r>
  <r>
    <x v="1"/>
    <x v="0"/>
    <x v="0"/>
    <s v="Display"/>
    <s v="eCPM"/>
    <n v="59220"/>
    <n v="0"/>
    <x v="0"/>
    <n v="75"/>
    <n v="0"/>
    <n v="1.2664640324214793E-3"/>
  </r>
  <r>
    <x v="1"/>
    <x v="0"/>
    <x v="0"/>
    <s v="Display"/>
    <s v="eCPM"/>
    <n v="52819"/>
    <n v="0"/>
    <x v="0"/>
    <n v="95"/>
    <n v="0"/>
    <n v="1.7985952024839546E-3"/>
  </r>
  <r>
    <x v="1"/>
    <x v="8"/>
    <x v="6"/>
    <s v="Display"/>
    <s v="eCPM"/>
    <n v="505"/>
    <n v="0"/>
    <x v="0"/>
    <n v="0"/>
    <e v="#DIV/0!"/>
    <n v="0"/>
  </r>
  <r>
    <x v="11"/>
    <x v="0"/>
    <x v="0"/>
    <s v="Video"/>
    <s v="CPCV"/>
    <n v="58428"/>
    <n v="0"/>
    <x v="0"/>
    <n v="271"/>
    <n v="0"/>
    <n v="4.6381871705346751E-3"/>
  </r>
  <r>
    <x v="11"/>
    <x v="0"/>
    <x v="0"/>
    <s v="Video"/>
    <s v="CPCV"/>
    <n v="67583"/>
    <n v="0"/>
    <x v="0"/>
    <n v="243"/>
    <n v="0"/>
    <n v="3.5955787698089756E-3"/>
  </r>
  <r>
    <x v="11"/>
    <x v="0"/>
    <x v="0"/>
    <s v="Video"/>
    <s v="CPCV"/>
    <n v="130370"/>
    <n v="0"/>
    <x v="0"/>
    <n v="215"/>
    <n v="0"/>
    <n v="1.6491524123648077E-3"/>
  </r>
  <r>
    <x v="11"/>
    <x v="0"/>
    <x v="0"/>
    <s v="Video"/>
    <s v="CPCV"/>
    <n v="72239"/>
    <n v="0"/>
    <x v="0"/>
    <n v="303"/>
    <n v="0"/>
    <n v="4.1944102216254376E-3"/>
  </r>
  <r>
    <x v="11"/>
    <x v="0"/>
    <x v="0"/>
    <s v="Video"/>
    <s v="CPCV"/>
    <n v="90213"/>
    <n v="0"/>
    <x v="0"/>
    <n v="443"/>
    <n v="0"/>
    <n v="4.9106004677818057E-3"/>
  </r>
  <r>
    <x v="1"/>
    <x v="8"/>
    <x v="6"/>
    <s v="Display"/>
    <s v="eCPM"/>
    <n v="79"/>
    <n v="0"/>
    <x v="0"/>
    <n v="0"/>
    <e v="#DIV/0!"/>
    <n v="0"/>
  </r>
  <r>
    <x v="1"/>
    <x v="8"/>
    <x v="6"/>
    <s v="Display"/>
    <s v="eCPM"/>
    <n v="6"/>
    <n v="0"/>
    <x v="0"/>
    <n v="0"/>
    <e v="#DIV/0!"/>
    <n v="0"/>
  </r>
  <r>
    <x v="1"/>
    <x v="8"/>
    <x v="6"/>
    <s v="Display"/>
    <s v="eCPM"/>
    <n v="944"/>
    <n v="0"/>
    <x v="0"/>
    <n v="0"/>
    <e v="#DIV/0!"/>
    <n v="0"/>
  </r>
  <r>
    <x v="1"/>
    <x v="8"/>
    <x v="6"/>
    <s v="Display"/>
    <s v="eCPM"/>
    <n v="48"/>
    <n v="0"/>
    <x v="0"/>
    <n v="0"/>
    <e v="#DIV/0!"/>
    <n v="0"/>
  </r>
  <r>
    <x v="11"/>
    <x v="0"/>
    <x v="0"/>
    <s v="Video"/>
    <s v="CPCV"/>
    <n v="63884"/>
    <n v="0"/>
    <x v="0"/>
    <n v="257"/>
    <n v="0"/>
    <n v="4.0229165362219025E-3"/>
  </r>
  <r>
    <x v="11"/>
    <x v="0"/>
    <x v="0"/>
    <s v="Video"/>
    <s v="CPCV"/>
    <n v="29597"/>
    <n v="0"/>
    <x v="0"/>
    <n v="133"/>
    <n v="0"/>
    <n v="4.4936986856776023E-3"/>
  </r>
  <r>
    <x v="11"/>
    <x v="0"/>
    <x v="0"/>
    <s v="Video"/>
    <s v="CPCV"/>
    <n v="65126"/>
    <n v="0"/>
    <x v="0"/>
    <n v="219"/>
    <n v="0"/>
    <n v="3.3627122808095079E-3"/>
  </r>
  <r>
    <x v="1"/>
    <x v="8"/>
    <x v="6"/>
    <s v="Display"/>
    <s v="eCPM"/>
    <n v="178"/>
    <n v="0"/>
    <x v="0"/>
    <n v="0"/>
    <e v="#DIV/0!"/>
    <n v="0"/>
  </r>
  <r>
    <x v="11"/>
    <x v="0"/>
    <x v="0"/>
    <s v="Video"/>
    <s v="CPCV"/>
    <n v="67505"/>
    <n v="0"/>
    <x v="0"/>
    <n v="217"/>
    <n v="0"/>
    <n v="3.2145766980223689E-3"/>
  </r>
  <r>
    <x v="1"/>
    <x v="8"/>
    <x v="6"/>
    <s v="Display"/>
    <s v="eCPM"/>
    <n v="321"/>
    <n v="0"/>
    <x v="0"/>
    <n v="0"/>
    <e v="#DIV/0!"/>
    <n v="0"/>
  </r>
  <r>
    <x v="1"/>
    <x v="8"/>
    <x v="6"/>
    <s v="Display"/>
    <s v="eCPM"/>
    <n v="234"/>
    <n v="0"/>
    <x v="0"/>
    <n v="0"/>
    <e v="#DIV/0!"/>
    <n v="0"/>
  </r>
  <r>
    <x v="1"/>
    <x v="8"/>
    <x v="6"/>
    <s v="Display"/>
    <s v="eCPM"/>
    <n v="16"/>
    <n v="0"/>
    <x v="0"/>
    <n v="0"/>
    <e v="#DIV/0!"/>
    <n v="0"/>
  </r>
  <r>
    <x v="11"/>
    <x v="0"/>
    <x v="0"/>
    <s v="Video"/>
    <s v="CPCV"/>
    <n v="75222"/>
    <n v="0"/>
    <x v="0"/>
    <n v="244"/>
    <n v="0"/>
    <n v="3.2437318869479675E-3"/>
  </r>
  <r>
    <x v="11"/>
    <x v="0"/>
    <x v="0"/>
    <s v="Video"/>
    <s v="CPCV"/>
    <n v="55625"/>
    <n v="0"/>
    <x v="0"/>
    <n v="238"/>
    <n v="0"/>
    <n v="4.2786516853932583E-3"/>
  </r>
  <r>
    <x v="11"/>
    <x v="0"/>
    <x v="0"/>
    <s v="Video"/>
    <s v="CPCV"/>
    <n v="68366"/>
    <n v="0"/>
    <x v="0"/>
    <n v="228"/>
    <n v="0"/>
    <n v="3.3349910774361524E-3"/>
  </r>
  <r>
    <x v="11"/>
    <x v="0"/>
    <x v="0"/>
    <s v="Video"/>
    <s v="CPCV"/>
    <n v="127716"/>
    <n v="0"/>
    <x v="0"/>
    <n v="246"/>
    <n v="0"/>
    <n v="1.9261486423001034E-3"/>
  </r>
  <r>
    <x v="11"/>
    <x v="0"/>
    <x v="0"/>
    <s v="Video"/>
    <s v="CPCV"/>
    <n v="72436"/>
    <n v="0"/>
    <x v="0"/>
    <n v="358"/>
    <n v="0"/>
    <n v="4.942293887017505E-3"/>
  </r>
  <r>
    <x v="0"/>
    <x v="9"/>
    <x v="8"/>
    <s v="Display"/>
    <s v="eCPM"/>
    <n v="3"/>
    <n v="0"/>
    <x v="0"/>
    <n v="0"/>
    <e v="#DIV/0!"/>
    <n v="0"/>
  </r>
  <r>
    <x v="11"/>
    <x v="0"/>
    <x v="0"/>
    <s v="Video"/>
    <s v="CPCV"/>
    <n v="92197"/>
    <n v="0"/>
    <x v="0"/>
    <n v="382"/>
    <n v="0"/>
    <n v="4.1433018427931498E-3"/>
  </r>
  <r>
    <x v="11"/>
    <x v="0"/>
    <x v="0"/>
    <s v="Video"/>
    <s v="CPCV"/>
    <n v="65974"/>
    <n v="0"/>
    <x v="0"/>
    <n v="245"/>
    <n v="0"/>
    <n v="3.7135841392063542E-3"/>
  </r>
  <r>
    <x v="11"/>
    <x v="0"/>
    <x v="0"/>
    <s v="Video"/>
    <s v="CPCV"/>
    <n v="30760"/>
    <n v="0"/>
    <x v="0"/>
    <n v="134"/>
    <n v="0"/>
    <n v="4.3563068920676202E-3"/>
  </r>
  <r>
    <x v="11"/>
    <x v="0"/>
    <x v="0"/>
    <s v="Video"/>
    <s v="CPCV"/>
    <n v="70705"/>
    <n v="0"/>
    <x v="0"/>
    <n v="287"/>
    <n v="0"/>
    <n v="4.0591188741956018E-3"/>
  </r>
  <r>
    <x v="11"/>
    <x v="0"/>
    <x v="0"/>
    <s v="Video"/>
    <s v="CPCV"/>
    <n v="67500"/>
    <n v="0"/>
    <x v="0"/>
    <n v="200"/>
    <n v="0"/>
    <n v="2.9629629629629628E-3"/>
  </r>
  <r>
    <x v="11"/>
    <x v="0"/>
    <x v="0"/>
    <s v="Video"/>
    <s v="CPCV"/>
    <n v="75315"/>
    <n v="0"/>
    <x v="0"/>
    <n v="236"/>
    <n v="0"/>
    <n v="3.1335059417114783E-3"/>
  </r>
  <r>
    <x v="11"/>
    <x v="0"/>
    <x v="0"/>
    <s v="Video"/>
    <s v="CPCV"/>
    <n v="58719"/>
    <n v="0"/>
    <x v="0"/>
    <n v="272"/>
    <n v="0"/>
    <n v="4.6322314753316643E-3"/>
  </r>
  <r>
    <x v="11"/>
    <x v="0"/>
    <x v="0"/>
    <s v="Video"/>
    <s v="CPCV"/>
    <n v="67919"/>
    <n v="0"/>
    <x v="0"/>
    <n v="244"/>
    <n v="0"/>
    <n v="3.5925146129948912E-3"/>
  </r>
  <r>
    <x v="11"/>
    <x v="0"/>
    <x v="0"/>
    <s v="Video"/>
    <s v="CPCV"/>
    <n v="131019"/>
    <n v="0"/>
    <x v="0"/>
    <n v="216"/>
    <n v="0"/>
    <n v="1.6486158496095986E-3"/>
  </r>
  <r>
    <x v="11"/>
    <x v="0"/>
    <x v="0"/>
    <s v="Video"/>
    <s v="CPCV"/>
    <n v="72598"/>
    <n v="0"/>
    <x v="0"/>
    <n v="305"/>
    <n v="0"/>
    <n v="4.2012176643984687E-3"/>
  </r>
  <r>
    <x v="11"/>
    <x v="0"/>
    <x v="0"/>
    <s v="Video"/>
    <s v="CPCV"/>
    <n v="90662"/>
    <n v="0"/>
    <x v="0"/>
    <n v="445"/>
    <n v="0"/>
    <n v="4.9083408704859808E-3"/>
  </r>
  <r>
    <x v="11"/>
    <x v="0"/>
    <x v="0"/>
    <s v="Video"/>
    <s v="CPCV"/>
    <n v="64202"/>
    <n v="0"/>
    <x v="0"/>
    <n v="258"/>
    <n v="0"/>
    <n v="4.0185663998006296E-3"/>
  </r>
  <r>
    <x v="11"/>
    <x v="0"/>
    <x v="0"/>
    <s v="Video"/>
    <s v="CPCV"/>
    <n v="29744"/>
    <n v="0"/>
    <x v="0"/>
    <n v="134"/>
    <n v="0"/>
    <n v="4.5051102743410435E-3"/>
  </r>
  <r>
    <x v="11"/>
    <x v="0"/>
    <x v="0"/>
    <s v="Video"/>
    <s v="CPCV"/>
    <n v="65450"/>
    <n v="0"/>
    <x v="0"/>
    <n v="220"/>
    <n v="0"/>
    <n v="3.3613445378151263E-3"/>
  </r>
  <r>
    <x v="11"/>
    <x v="0"/>
    <x v="0"/>
    <s v="Video"/>
    <s v="CPCV"/>
    <n v="67841"/>
    <n v="0"/>
    <x v="0"/>
    <n v="218"/>
    <n v="0"/>
    <n v="3.2133960289500449E-3"/>
  </r>
  <r>
    <x v="11"/>
    <x v="0"/>
    <x v="0"/>
    <s v="Video"/>
    <s v="CPCV"/>
    <n v="75596"/>
    <n v="0"/>
    <x v="0"/>
    <n v="245"/>
    <n v="0"/>
    <n v="3.2409122175776498E-3"/>
  </r>
  <r>
    <x v="1"/>
    <x v="0"/>
    <x v="0"/>
    <s v="Display"/>
    <s v="eCPM"/>
    <n v="59"/>
    <n v="0"/>
    <x v="0"/>
    <n v="0"/>
    <e v="#DIV/0!"/>
    <n v="0"/>
  </r>
  <r>
    <x v="1"/>
    <x v="0"/>
    <x v="0"/>
    <s v="Display"/>
    <s v="eCPM"/>
    <n v="71"/>
    <n v="0"/>
    <x v="0"/>
    <n v="0"/>
    <e v="#DIV/0!"/>
    <n v="0"/>
  </r>
  <r>
    <x v="1"/>
    <x v="0"/>
    <x v="0"/>
    <s v="Display"/>
    <s v="eCPM"/>
    <n v="77"/>
    <n v="0"/>
    <x v="0"/>
    <n v="0"/>
    <e v="#DIV/0!"/>
    <n v="0"/>
  </r>
  <r>
    <x v="1"/>
    <x v="0"/>
    <x v="0"/>
    <s v="Display"/>
    <s v="eCPM"/>
    <n v="74"/>
    <n v="0"/>
    <x v="0"/>
    <n v="0"/>
    <e v="#DIV/0!"/>
    <n v="0"/>
  </r>
  <r>
    <x v="1"/>
    <x v="0"/>
    <x v="0"/>
    <s v="Display"/>
    <s v="eCPM"/>
    <n v="78"/>
    <n v="0"/>
    <x v="0"/>
    <n v="0"/>
    <e v="#DIV/0!"/>
    <n v="0"/>
  </r>
  <r>
    <x v="1"/>
    <x v="0"/>
    <x v="0"/>
    <s v="Display"/>
    <s v="eCPM"/>
    <n v="118"/>
    <n v="0"/>
    <x v="0"/>
    <n v="0"/>
    <e v="#DIV/0!"/>
    <n v="0"/>
  </r>
  <r>
    <x v="1"/>
    <x v="0"/>
    <x v="0"/>
    <s v="Display"/>
    <s v="eCPM"/>
    <n v="53"/>
    <n v="0"/>
    <x v="0"/>
    <n v="0"/>
    <e v="#DIV/0!"/>
    <n v="0"/>
  </r>
  <r>
    <x v="1"/>
    <x v="0"/>
    <x v="0"/>
    <s v="Display"/>
    <s v="eCPM"/>
    <n v="85"/>
    <n v="0"/>
    <x v="0"/>
    <n v="0"/>
    <e v="#DIV/0!"/>
    <n v="0"/>
  </r>
  <r>
    <x v="2"/>
    <x v="1"/>
    <x v="1"/>
    <m/>
    <m/>
    <n v="0"/>
    <n v="0"/>
    <x v="0"/>
    <n v="194"/>
    <n v="0"/>
    <e v="#DIV/0!"/>
  </r>
  <r>
    <x v="2"/>
    <x v="2"/>
    <x v="1"/>
    <m/>
    <m/>
    <n v="0"/>
    <n v="0"/>
    <x v="0"/>
    <n v="27"/>
    <n v="0"/>
    <e v="#DIV/0!"/>
  </r>
  <r>
    <x v="2"/>
    <x v="3"/>
    <x v="1"/>
    <m/>
    <m/>
    <n v="0"/>
    <n v="0"/>
    <x v="0"/>
    <n v="169"/>
    <n v="0"/>
    <e v="#DIV/0!"/>
  </r>
  <r>
    <x v="2"/>
    <x v="4"/>
    <x v="1"/>
    <m/>
    <m/>
    <n v="0"/>
    <n v="0"/>
    <x v="0"/>
    <n v="231"/>
    <n v="0"/>
    <e v="#DIV/0!"/>
  </r>
  <r>
    <x v="2"/>
    <x v="5"/>
    <x v="1"/>
    <m/>
    <m/>
    <n v="0"/>
    <n v="0"/>
    <x v="0"/>
    <n v="146"/>
    <n v="0"/>
    <e v="#DIV/0!"/>
  </r>
  <r>
    <x v="11"/>
    <x v="0"/>
    <x v="0"/>
    <s v="Video"/>
    <s v="CPCV"/>
    <n v="55902"/>
    <n v="0"/>
    <x v="0"/>
    <n v="239"/>
    <n v="0"/>
    <n v="4.2753389860827875E-3"/>
  </r>
  <r>
    <x v="11"/>
    <x v="0"/>
    <x v="0"/>
    <s v="Video"/>
    <s v="CPCV"/>
    <n v="68706"/>
    <n v="0"/>
    <x v="0"/>
    <n v="229"/>
    <n v="0"/>
    <n v="3.3330422379413732E-3"/>
  </r>
  <r>
    <x v="3"/>
    <x v="3"/>
    <x v="2"/>
    <s v="Display"/>
    <s v="eCPM"/>
    <n v="2"/>
    <n v="0"/>
    <x v="0"/>
    <n v="0"/>
    <e v="#DIV/0!"/>
    <n v="0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8"/>
    <x v="10"/>
    <x v="12"/>
    <s v="Display"/>
    <s v="vCPM"/>
    <n v="2"/>
    <n v="0"/>
    <x v="0"/>
    <n v="0"/>
    <e v="#DIV/0!"/>
    <n v="0"/>
  </r>
  <r>
    <x v="11"/>
    <x v="0"/>
    <x v="0"/>
    <s v="Video"/>
    <s v="CPCV"/>
    <n v="128351"/>
    <n v="0"/>
    <x v="0"/>
    <n v="247"/>
    <n v="0"/>
    <n v="1.924410405840235E-3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22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11"/>
    <x v="0"/>
    <x v="0"/>
    <s v="Video"/>
    <s v="CPCV"/>
    <n v="72796"/>
    <n v="0"/>
    <x v="0"/>
    <n v="360"/>
    <n v="0"/>
    <n v="4.9453266663003464E-3"/>
  </r>
  <r>
    <x v="11"/>
    <x v="0"/>
    <x v="0"/>
    <s v="Video"/>
    <s v="CPCV"/>
    <n v="92656"/>
    <n v="0"/>
    <x v="0"/>
    <n v="384"/>
    <n v="0"/>
    <n v="4.1443619409428419E-3"/>
  </r>
  <r>
    <x v="0"/>
    <x v="9"/>
    <x v="8"/>
    <s v="Video"/>
    <s v="vCPM"/>
    <n v="0"/>
    <n v="0"/>
    <x v="0"/>
    <n v="2"/>
    <n v="0"/>
    <e v="#DIV/0!"/>
  </r>
  <r>
    <x v="11"/>
    <x v="0"/>
    <x v="0"/>
    <s v="Video"/>
    <s v="CPCV"/>
    <n v="66302"/>
    <n v="0"/>
    <x v="0"/>
    <n v="246"/>
    <n v="0"/>
    <n v="3.7102953153751016E-3"/>
  </r>
  <r>
    <x v="11"/>
    <x v="0"/>
    <x v="0"/>
    <s v="Video"/>
    <s v="CPCV"/>
    <n v="30913"/>
    <n v="0"/>
    <x v="0"/>
    <n v="135"/>
    <n v="0"/>
    <n v="4.3670947497816449E-3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4"/>
    <x v="6"/>
    <x v="3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Video"/>
    <s v="eCPV"/>
    <n v="114"/>
    <n v="0"/>
    <x v="0"/>
    <n v="0"/>
    <e v="#DIV/0!"/>
    <n v="0"/>
  </r>
  <r>
    <x v="5"/>
    <x v="7"/>
    <x v="4"/>
    <s v="Display"/>
    <s v="eCPM"/>
    <n v="272"/>
    <n v="0"/>
    <x v="0"/>
    <n v="0"/>
    <e v="#DIV/0!"/>
    <n v="0"/>
  </r>
  <r>
    <x v="5"/>
    <x v="7"/>
    <x v="4"/>
    <s v="Display"/>
    <s v="eCPM"/>
    <n v="260"/>
    <n v="0"/>
    <x v="0"/>
    <n v="0"/>
    <e v="#DIV/0!"/>
    <n v="0"/>
  </r>
  <r>
    <x v="5"/>
    <x v="7"/>
    <x v="4"/>
    <s v="Display"/>
    <s v="eCPM"/>
    <n v="218"/>
    <n v="0"/>
    <x v="0"/>
    <n v="0"/>
    <e v="#DIV/0!"/>
    <n v="0"/>
  </r>
  <r>
    <x v="5"/>
    <x v="7"/>
    <x v="4"/>
    <s v="Display"/>
    <s v="eCPM"/>
    <n v="12"/>
    <n v="0"/>
    <x v="0"/>
    <n v="0"/>
    <e v="#DIV/0!"/>
    <n v="0"/>
  </r>
  <r>
    <x v="5"/>
    <x v="7"/>
    <x v="4"/>
    <s v="Display"/>
    <s v="eCPM"/>
    <n v="10"/>
    <n v="0"/>
    <x v="0"/>
    <n v="0"/>
    <e v="#DIV/0!"/>
    <n v="0"/>
  </r>
  <r>
    <x v="5"/>
    <x v="7"/>
    <x v="4"/>
    <s v="Display"/>
    <s v="eCPM"/>
    <n v="13"/>
    <n v="0"/>
    <x v="0"/>
    <n v="0"/>
    <e v="#DIV/0!"/>
    <n v="0"/>
  </r>
  <r>
    <x v="5"/>
    <x v="7"/>
    <x v="4"/>
    <s v="Display"/>
    <s v="eCPM"/>
    <n v="2"/>
    <n v="0"/>
    <x v="0"/>
    <n v="0"/>
    <e v="#DIV/0!"/>
    <n v="0"/>
  </r>
  <r>
    <x v="5"/>
    <x v="7"/>
    <x v="4"/>
    <s v="Display"/>
    <s v="eCPM"/>
    <n v="121"/>
    <n v="0"/>
    <x v="0"/>
    <n v="0"/>
    <e v="#DIV/0!"/>
    <n v="0"/>
  </r>
  <r>
    <x v="5"/>
    <x v="7"/>
    <x v="4"/>
    <s v="Display"/>
    <s v="eCPM"/>
    <n v="29"/>
    <n v="0"/>
    <x v="0"/>
    <n v="0"/>
    <e v="#DIV/0!"/>
    <n v="0"/>
  </r>
  <r>
    <x v="11"/>
    <x v="0"/>
    <x v="0"/>
    <s v="Video"/>
    <s v="CPCV"/>
    <n v="71057"/>
    <n v="0"/>
    <x v="0"/>
    <n v="288"/>
    <n v="0"/>
    <n v="4.0530841437156082E-3"/>
  </r>
  <r>
    <x v="11"/>
    <x v="0"/>
    <x v="0"/>
    <s v="Video"/>
    <s v="CPCV"/>
    <n v="67836"/>
    <n v="0"/>
    <x v="0"/>
    <n v="201"/>
    <n v="0"/>
    <n v="2.9630284804528567E-3"/>
  </r>
  <r>
    <x v="11"/>
    <x v="0"/>
    <x v="0"/>
    <s v="Video"/>
    <s v="CPCV"/>
    <n v="75690"/>
    <n v="0"/>
    <x v="0"/>
    <n v="237"/>
    <n v="0"/>
    <n v="3.1311930241775662E-3"/>
  </r>
  <r>
    <x v="1"/>
    <x v="0"/>
    <x v="0"/>
    <s v="Display"/>
    <s v="eCPM"/>
    <n v="12583"/>
    <n v="0"/>
    <x v="0"/>
    <n v="15"/>
    <n v="0"/>
    <n v="1.1920845585313517E-3"/>
  </r>
  <r>
    <x v="5"/>
    <x v="7"/>
    <x v="4"/>
    <s v="Display"/>
    <s v="eCPM"/>
    <n v="11"/>
    <n v="0"/>
    <x v="0"/>
    <n v="0"/>
    <e v="#DIV/0!"/>
    <n v="0"/>
  </r>
  <r>
    <x v="5"/>
    <x v="7"/>
    <x v="4"/>
    <s v="Display"/>
    <s v="eCPM"/>
    <n v="11"/>
    <n v="0"/>
    <x v="0"/>
    <n v="0"/>
    <e v="#DIV/0!"/>
    <n v="0"/>
  </r>
  <r>
    <x v="5"/>
    <x v="7"/>
    <x v="4"/>
    <s v="Display"/>
    <s v="eCPM"/>
    <n v="11"/>
    <n v="0"/>
    <x v="0"/>
    <n v="0"/>
    <e v="#DIV/0!"/>
    <n v="0"/>
  </r>
  <r>
    <x v="5"/>
    <x v="7"/>
    <x v="4"/>
    <s v="Display"/>
    <s v="eCPM"/>
    <n v="11"/>
    <n v="0"/>
    <x v="0"/>
    <n v="0"/>
    <e v="#DIV/0!"/>
    <n v="0"/>
  </r>
  <r>
    <x v="1"/>
    <x v="0"/>
    <x v="0"/>
    <s v="Display"/>
    <s v="eCPM"/>
    <n v="13255"/>
    <n v="0"/>
    <x v="0"/>
    <n v="24"/>
    <n v="0"/>
    <n v="1.8106374952847981E-3"/>
  </r>
  <r>
    <x v="5"/>
    <x v="7"/>
    <x v="4"/>
    <s v="Display"/>
    <s v="eCPM"/>
    <n v="17"/>
    <n v="0"/>
    <x v="0"/>
    <n v="0"/>
    <e v="#DIV/0!"/>
    <n v="0"/>
  </r>
  <r>
    <x v="1"/>
    <x v="0"/>
    <x v="0"/>
    <s v="Display"/>
    <s v="eCPM"/>
    <n v="12500"/>
    <n v="0"/>
    <x v="0"/>
    <n v="17"/>
    <n v="0"/>
    <n v="1.3600000000000001E-3"/>
  </r>
  <r>
    <x v="1"/>
    <x v="0"/>
    <x v="0"/>
    <s v="Display"/>
    <s v="eCPM"/>
    <n v="14137"/>
    <n v="0"/>
    <x v="0"/>
    <n v="20"/>
    <n v="0"/>
    <n v="1.4147273113107449E-3"/>
  </r>
  <r>
    <x v="5"/>
    <x v="7"/>
    <x v="4"/>
    <s v="Display"/>
    <s v="eCPM"/>
    <n v="11"/>
    <n v="0"/>
    <x v="0"/>
    <n v="0"/>
    <e v="#DIV/0!"/>
    <n v="0"/>
  </r>
  <r>
    <x v="5"/>
    <x v="7"/>
    <x v="4"/>
    <s v="Display"/>
    <s v="eCPM"/>
    <n v="11"/>
    <n v="0"/>
    <x v="0"/>
    <n v="0"/>
    <e v="#DIV/0!"/>
    <n v="0"/>
  </r>
  <r>
    <x v="5"/>
    <x v="7"/>
    <x v="4"/>
    <s v="Display"/>
    <s v="eCPM"/>
    <n v="11"/>
    <n v="0"/>
    <x v="0"/>
    <n v="0"/>
    <e v="#DIV/0!"/>
    <n v="0"/>
  </r>
  <r>
    <x v="5"/>
    <x v="7"/>
    <x v="4"/>
    <s v="Display"/>
    <s v="eCPM"/>
    <n v="11"/>
    <n v="0"/>
    <x v="0"/>
    <n v="0"/>
    <e v="#DIV/0!"/>
    <n v="0"/>
  </r>
  <r>
    <x v="5"/>
    <x v="7"/>
    <x v="4"/>
    <s v="Display"/>
    <s v="eCPM"/>
    <n v="13"/>
    <n v="0"/>
    <x v="0"/>
    <n v="0"/>
    <e v="#DIV/0!"/>
    <n v="0"/>
  </r>
  <r>
    <x v="1"/>
    <x v="0"/>
    <x v="0"/>
    <s v="Display"/>
    <s v="eCPM"/>
    <n v="15456"/>
    <n v="0"/>
    <x v="0"/>
    <n v="19"/>
    <n v="0"/>
    <n v="1.229296066252588E-3"/>
  </r>
  <r>
    <x v="5"/>
    <x v="7"/>
    <x v="4"/>
    <s v="Display"/>
    <s v="eCPM"/>
    <n v="13"/>
    <n v="0"/>
    <x v="0"/>
    <n v="0"/>
    <e v="#DIV/0!"/>
    <n v="0"/>
  </r>
  <r>
    <x v="1"/>
    <x v="0"/>
    <x v="0"/>
    <s v="Display"/>
    <s v="eCPM"/>
    <n v="16643"/>
    <n v="0"/>
    <x v="0"/>
    <n v="18"/>
    <n v="0"/>
    <n v="1.0815357808087484E-3"/>
  </r>
  <r>
    <x v="5"/>
    <x v="7"/>
    <x v="4"/>
    <s v="Display"/>
    <s v="eCPM"/>
    <n v="13"/>
    <n v="0"/>
    <x v="0"/>
    <n v="0"/>
    <e v="#DIV/0!"/>
    <n v="0"/>
  </r>
  <r>
    <x v="5"/>
    <x v="7"/>
    <x v="4"/>
    <s v="Display"/>
    <s v="eCPM"/>
    <n v="13"/>
    <n v="0"/>
    <x v="0"/>
    <n v="0"/>
    <e v="#DIV/0!"/>
    <n v="0"/>
  </r>
  <r>
    <x v="5"/>
    <x v="7"/>
    <x v="4"/>
    <s v="Display"/>
    <s v="eCPM"/>
    <n v="13"/>
    <n v="0"/>
    <x v="0"/>
    <n v="0"/>
    <e v="#DIV/0!"/>
    <n v="0"/>
  </r>
  <r>
    <x v="1"/>
    <x v="0"/>
    <x v="0"/>
    <s v="Display"/>
    <s v="eCPM"/>
    <n v="13340"/>
    <n v="0"/>
    <x v="0"/>
    <n v="19"/>
    <n v="0"/>
    <n v="1.424287856071964E-3"/>
  </r>
  <r>
    <x v="1"/>
    <x v="0"/>
    <x v="0"/>
    <s v="Display"/>
    <s v="eCPM"/>
    <n v="15166"/>
    <n v="0"/>
    <x v="0"/>
    <n v="17"/>
    <n v="0"/>
    <n v="1.1209283924568114E-3"/>
  </r>
  <r>
    <x v="1"/>
    <x v="0"/>
    <x v="0"/>
    <s v="Display"/>
    <s v="eCPM"/>
    <n v="14844"/>
    <n v="0"/>
    <x v="0"/>
    <n v="10"/>
    <n v="0"/>
    <n v="6.7367286445701969E-4"/>
  </r>
  <r>
    <x v="1"/>
    <x v="0"/>
    <x v="0"/>
    <s v="Display"/>
    <s v="eCPM"/>
    <n v="15109"/>
    <n v="0"/>
    <x v="0"/>
    <n v="13"/>
    <n v="0"/>
    <n v="8.6041432258918528E-4"/>
  </r>
  <r>
    <x v="1"/>
    <x v="0"/>
    <x v="0"/>
    <s v="Display"/>
    <s v="eCPM"/>
    <n v="12646"/>
    <n v="0"/>
    <x v="0"/>
    <n v="15"/>
    <n v="0"/>
    <n v="1.1861458168590858E-3"/>
  </r>
  <r>
    <x v="1"/>
    <x v="0"/>
    <x v="0"/>
    <s v="Display"/>
    <s v="eCPM"/>
    <n v="13321"/>
    <n v="0"/>
    <x v="0"/>
    <n v="24"/>
    <n v="0"/>
    <n v="1.8016665415509347E-3"/>
  </r>
  <r>
    <x v="5"/>
    <x v="7"/>
    <x v="4"/>
    <s v="Display"/>
    <s v="eCPM"/>
    <n v="27"/>
    <n v="0"/>
    <x v="0"/>
    <n v="0"/>
    <e v="#DIV/0!"/>
    <n v="0"/>
  </r>
  <r>
    <x v="5"/>
    <x v="7"/>
    <x v="4"/>
    <s v="Display"/>
    <s v="eCPM"/>
    <n v="15"/>
    <n v="0"/>
    <x v="0"/>
    <n v="0"/>
    <e v="#DIV/0!"/>
    <n v="0"/>
  </r>
  <r>
    <x v="5"/>
    <x v="7"/>
    <x v="4"/>
    <s v="Display"/>
    <s v="eCPM"/>
    <n v="15"/>
    <n v="0"/>
    <x v="0"/>
    <n v="0"/>
    <e v="#DIV/0!"/>
    <n v="0"/>
  </r>
  <r>
    <x v="1"/>
    <x v="0"/>
    <x v="0"/>
    <s v="Display"/>
    <s v="eCPM"/>
    <n v="12562"/>
    <n v="0"/>
    <x v="0"/>
    <n v="17"/>
    <n v="0"/>
    <n v="1.3532876930425091E-3"/>
  </r>
  <r>
    <x v="1"/>
    <x v="0"/>
    <x v="0"/>
    <s v="Display"/>
    <s v="eCPM"/>
    <n v="14207"/>
    <n v="0"/>
    <x v="0"/>
    <n v="20"/>
    <n v="0"/>
    <n v="1.4077567396353909E-3"/>
  </r>
  <r>
    <x v="1"/>
    <x v="0"/>
    <x v="0"/>
    <s v="Display"/>
    <s v="eCPM"/>
    <n v="15533"/>
    <n v="0"/>
    <x v="0"/>
    <n v="19"/>
    <n v="0"/>
    <n v="1.223202214639799E-3"/>
  </r>
  <r>
    <x v="1"/>
    <x v="0"/>
    <x v="0"/>
    <s v="Display"/>
    <s v="eCPM"/>
    <n v="16726"/>
    <n v="0"/>
    <x v="0"/>
    <n v="18"/>
    <n v="0"/>
    <n v="1.0761688389333971E-3"/>
  </r>
  <r>
    <x v="1"/>
    <x v="0"/>
    <x v="0"/>
    <s v="Display"/>
    <s v="eCPM"/>
    <n v="13406"/>
    <n v="0"/>
    <x v="0"/>
    <n v="19"/>
    <n v="0"/>
    <n v="1.4172758466358347E-3"/>
  </r>
  <r>
    <x v="1"/>
    <x v="0"/>
    <x v="0"/>
    <s v="Display"/>
    <s v="eCPM"/>
    <n v="15241"/>
    <n v="0"/>
    <x v="0"/>
    <n v="17"/>
    <n v="0"/>
    <n v="1.1154123745161079E-3"/>
  </r>
  <r>
    <x v="1"/>
    <x v="0"/>
    <x v="0"/>
    <s v="Display"/>
    <s v="eCPM"/>
    <n v="14918"/>
    <n v="0"/>
    <x v="0"/>
    <n v="10"/>
    <n v="0"/>
    <n v="6.7033114358493098E-4"/>
  </r>
  <r>
    <x v="5"/>
    <x v="7"/>
    <x v="4"/>
    <s v="Display"/>
    <s v="eCPM"/>
    <n v="11"/>
    <n v="0"/>
    <x v="0"/>
    <n v="0"/>
    <e v="#DIV/0!"/>
    <n v="0"/>
  </r>
  <r>
    <x v="5"/>
    <x v="7"/>
    <x v="4"/>
    <s v="Display"/>
    <s v="eCPM"/>
    <n v="11"/>
    <n v="0"/>
    <x v="0"/>
    <n v="0"/>
    <e v="#DIV/0!"/>
    <n v="0"/>
  </r>
  <r>
    <x v="5"/>
    <x v="7"/>
    <x v="4"/>
    <s v="Display"/>
    <s v="eCPM"/>
    <n v="11"/>
    <n v="0"/>
    <x v="0"/>
    <n v="0"/>
    <e v="#DIV/0!"/>
    <n v="0"/>
  </r>
  <r>
    <x v="1"/>
    <x v="0"/>
    <x v="0"/>
    <s v="Display"/>
    <s v="eCPM"/>
    <n v="15184"/>
    <n v="0"/>
    <x v="0"/>
    <n v="13"/>
    <n v="0"/>
    <n v="8.5616438356164379E-4"/>
  </r>
  <r>
    <x v="5"/>
    <x v="7"/>
    <x v="4"/>
    <s v="Display"/>
    <s v="eCPM"/>
    <n v="12"/>
    <n v="0"/>
    <x v="0"/>
    <n v="0"/>
    <e v="#DIV/0!"/>
    <n v="0"/>
  </r>
  <r>
    <x v="5"/>
    <x v="7"/>
    <x v="4"/>
    <s v="Display"/>
    <s v="eCPM"/>
    <n v="13"/>
    <n v="0"/>
    <x v="0"/>
    <n v="0"/>
    <e v="#DIV/0!"/>
    <n v="0"/>
  </r>
  <r>
    <x v="5"/>
    <x v="7"/>
    <x v="4"/>
    <s v="Display"/>
    <s v="eCPM"/>
    <n v="13"/>
    <n v="0"/>
    <x v="0"/>
    <n v="0"/>
    <e v="#DIV/0!"/>
    <n v="0"/>
  </r>
  <r>
    <x v="5"/>
    <x v="7"/>
    <x v="4"/>
    <s v="Display"/>
    <s v="eCPM"/>
    <n v="13"/>
    <n v="0"/>
    <x v="0"/>
    <n v="0"/>
    <e v="#DIV/0!"/>
    <n v="0"/>
  </r>
  <r>
    <x v="5"/>
    <x v="7"/>
    <x v="4"/>
    <s v="Display"/>
    <s v="eCPM"/>
    <n v="13"/>
    <n v="0"/>
    <x v="0"/>
    <n v="0"/>
    <e v="#DIV/0!"/>
    <n v="0"/>
  </r>
  <r>
    <x v="7"/>
    <x v="0"/>
    <x v="13"/>
    <s v="Video"/>
    <s v="eCPM"/>
    <n v="11211"/>
    <n v="0"/>
    <x v="0"/>
    <n v="47"/>
    <n v="0"/>
    <n v="4.1923111230041925E-3"/>
  </r>
  <r>
    <x v="7"/>
    <x v="0"/>
    <x v="13"/>
    <s v="Video"/>
    <s v="eCPM"/>
    <n v="16272"/>
    <n v="0"/>
    <x v="0"/>
    <n v="237"/>
    <n v="0"/>
    <n v="1.4564896755162243E-2"/>
  </r>
  <r>
    <x v="7"/>
    <x v="0"/>
    <x v="13"/>
    <s v="Video"/>
    <s v="eCPM"/>
    <n v="16157"/>
    <n v="0"/>
    <x v="0"/>
    <n v="198"/>
    <n v="0"/>
    <n v="1.2254750263043882E-2"/>
  </r>
  <r>
    <x v="7"/>
    <x v="0"/>
    <x v="13"/>
    <s v="Video"/>
    <s v="eCPM"/>
    <n v="16051"/>
    <n v="0"/>
    <x v="0"/>
    <n v="157"/>
    <n v="0"/>
    <n v="9.7813220360102177E-3"/>
  </r>
  <r>
    <x v="5"/>
    <x v="7"/>
    <x v="4"/>
    <s v="Display"/>
    <s v="eCPM"/>
    <n v="13"/>
    <n v="0"/>
    <x v="0"/>
    <n v="0"/>
    <e v="#DIV/0!"/>
    <n v="0"/>
  </r>
  <r>
    <x v="5"/>
    <x v="7"/>
    <x v="4"/>
    <s v="Display"/>
    <s v="eCPM"/>
    <n v="13"/>
    <n v="0"/>
    <x v="0"/>
    <n v="0"/>
    <e v="#DIV/0!"/>
    <n v="0"/>
  </r>
  <r>
    <x v="5"/>
    <x v="7"/>
    <x v="4"/>
    <s v="Display"/>
    <s v="eCPM"/>
    <n v="13"/>
    <n v="0"/>
    <x v="0"/>
    <n v="0"/>
    <e v="#DIV/0!"/>
    <n v="0"/>
  </r>
  <r>
    <x v="7"/>
    <x v="0"/>
    <x v="13"/>
    <s v="Video"/>
    <s v="eCPM"/>
    <n v="15167"/>
    <n v="0"/>
    <x v="0"/>
    <n v="138"/>
    <n v="0"/>
    <n v="9.0987011274477492E-3"/>
  </r>
  <r>
    <x v="5"/>
    <x v="7"/>
    <x v="4"/>
    <s v="Display"/>
    <s v="eCPM"/>
    <n v="15"/>
    <n v="0"/>
    <x v="0"/>
    <n v="0"/>
    <e v="#DIV/0!"/>
    <n v="0"/>
  </r>
  <r>
    <x v="5"/>
    <x v="7"/>
    <x v="4"/>
    <s v="Display"/>
    <s v="eCPM"/>
    <n v="15"/>
    <n v="0"/>
    <x v="0"/>
    <n v="0"/>
    <e v="#DIV/0!"/>
    <n v="0"/>
  </r>
  <r>
    <x v="5"/>
    <x v="7"/>
    <x v="4"/>
    <s v="Display"/>
    <s v="eCPM"/>
    <n v="15"/>
    <n v="0"/>
    <x v="0"/>
    <n v="0"/>
    <e v="#DIV/0!"/>
    <n v="0"/>
  </r>
  <r>
    <x v="5"/>
    <x v="7"/>
    <x v="4"/>
    <s v="Display"/>
    <s v="eCPM"/>
    <n v="15"/>
    <n v="0"/>
    <x v="0"/>
    <n v="0"/>
    <e v="#DIV/0!"/>
    <n v="0"/>
  </r>
  <r>
    <x v="7"/>
    <x v="0"/>
    <x v="13"/>
    <s v="Video"/>
    <s v="eCPM"/>
    <n v="15086"/>
    <n v="0"/>
    <x v="0"/>
    <n v="122"/>
    <n v="0"/>
    <n v="8.086968049847541E-3"/>
  </r>
  <r>
    <x v="7"/>
    <x v="0"/>
    <x v="13"/>
    <s v="Video"/>
    <s v="eCPM"/>
    <n v="15809"/>
    <n v="0"/>
    <x v="0"/>
    <n v="121"/>
    <n v="0"/>
    <n v="7.6538680498450251E-3"/>
  </r>
  <r>
    <x v="7"/>
    <x v="0"/>
    <x v="13"/>
    <s v="Video"/>
    <s v="eCPM"/>
    <n v="15496"/>
    <n v="0"/>
    <x v="0"/>
    <n v="127"/>
    <n v="0"/>
    <n v="8.1956633970056789E-3"/>
  </r>
  <r>
    <x v="7"/>
    <x v="0"/>
    <x v="13"/>
    <s v="Video"/>
    <s v="eCPM"/>
    <n v="11267"/>
    <n v="0"/>
    <x v="0"/>
    <n v="47"/>
    <n v="0"/>
    <n v="4.1714742167391497E-3"/>
  </r>
  <r>
    <x v="7"/>
    <x v="0"/>
    <x v="13"/>
    <s v="Video"/>
    <s v="eCPM"/>
    <n v="16353"/>
    <n v="0"/>
    <x v="0"/>
    <n v="238"/>
    <n v="0"/>
    <n v="1.4553904482357978E-2"/>
  </r>
  <r>
    <x v="7"/>
    <x v="0"/>
    <x v="13"/>
    <s v="Video"/>
    <s v="eCPM"/>
    <n v="16237"/>
    <n v="0"/>
    <x v="0"/>
    <n v="199"/>
    <n v="0"/>
    <n v="1.2255958613044281E-2"/>
  </r>
  <r>
    <x v="1"/>
    <x v="8"/>
    <x v="6"/>
    <s v="Display"/>
    <s v="eCPM"/>
    <n v="294"/>
    <n v="0"/>
    <x v="0"/>
    <n v="0"/>
    <e v="#DIV/0!"/>
    <n v="0"/>
  </r>
  <r>
    <x v="7"/>
    <x v="0"/>
    <x v="13"/>
    <s v="Video"/>
    <s v="eCPM"/>
    <n v="16131"/>
    <n v="0"/>
    <x v="0"/>
    <n v="158"/>
    <n v="0"/>
    <n v="9.7948050337858788E-3"/>
  </r>
  <r>
    <x v="7"/>
    <x v="0"/>
    <x v="13"/>
    <s v="Video"/>
    <s v="eCPM"/>
    <n v="15242"/>
    <n v="0"/>
    <x v="0"/>
    <n v="139"/>
    <n v="0"/>
    <n v="9.1195381183571712E-3"/>
  </r>
  <r>
    <x v="7"/>
    <x v="0"/>
    <x v="13"/>
    <s v="Video"/>
    <s v="eCPM"/>
    <n v="15161"/>
    <n v="0"/>
    <x v="0"/>
    <n v="123"/>
    <n v="0"/>
    <n v="8.1129213112591525E-3"/>
  </r>
  <r>
    <x v="1"/>
    <x v="8"/>
    <x v="6"/>
    <s v="Display"/>
    <s v="eCPM"/>
    <n v="1774"/>
    <n v="0"/>
    <x v="0"/>
    <n v="0"/>
    <e v="#DIV/0!"/>
    <n v="0"/>
  </r>
  <r>
    <x v="7"/>
    <x v="0"/>
    <x v="13"/>
    <s v="Video"/>
    <s v="eCPM"/>
    <n v="15888"/>
    <n v="0"/>
    <x v="0"/>
    <n v="122"/>
    <n v="0"/>
    <n v="7.6787512588116814E-3"/>
  </r>
  <r>
    <x v="7"/>
    <x v="0"/>
    <x v="13"/>
    <s v="Video"/>
    <s v="eCPM"/>
    <n v="15573"/>
    <n v="0"/>
    <x v="0"/>
    <n v="128"/>
    <n v="0"/>
    <n v="8.2193540101457643E-3"/>
  </r>
  <r>
    <x v="1"/>
    <x v="8"/>
    <x v="6"/>
    <s v="Display"/>
    <s v="eCPM"/>
    <n v="3981"/>
    <n v="0"/>
    <x v="0"/>
    <n v="0"/>
    <e v="#DIV/0!"/>
    <n v="0"/>
  </r>
  <r>
    <x v="5"/>
    <x v="7"/>
    <x v="1"/>
    <s v="Video"/>
    <s v="eCPV"/>
    <n v="5995"/>
    <n v="0"/>
    <x v="0"/>
    <n v="4"/>
    <n v="0"/>
    <n v="6.6722268557130944E-4"/>
  </r>
  <r>
    <x v="1"/>
    <x v="8"/>
    <x v="6"/>
    <s v="Display"/>
    <s v="eCPM"/>
    <n v="658"/>
    <n v="0"/>
    <x v="0"/>
    <n v="0"/>
    <e v="#DIV/0!"/>
    <n v="0"/>
  </r>
  <r>
    <x v="1"/>
    <x v="8"/>
    <x v="6"/>
    <s v="Display"/>
    <s v="eCPM"/>
    <n v="82"/>
    <n v="0"/>
    <x v="0"/>
    <n v="0"/>
    <e v="#DIV/0!"/>
    <n v="0"/>
  </r>
  <r>
    <x v="1"/>
    <x v="8"/>
    <x v="6"/>
    <s v="Display"/>
    <s v="eCPM"/>
    <n v="5"/>
    <n v="0"/>
    <x v="0"/>
    <n v="0"/>
    <e v="#DIV/0!"/>
    <n v="0"/>
  </r>
  <r>
    <x v="1"/>
    <x v="8"/>
    <x v="6"/>
    <s v="Display"/>
    <s v="eCPM"/>
    <n v="2007"/>
    <n v="0"/>
    <x v="0"/>
    <n v="0"/>
    <e v="#DIV/0!"/>
    <n v="0"/>
  </r>
  <r>
    <x v="1"/>
    <x v="8"/>
    <x v="6"/>
    <s v="Display"/>
    <s v="eCPM"/>
    <n v="43"/>
    <n v="0"/>
    <x v="0"/>
    <n v="0"/>
    <e v="#DIV/0!"/>
    <n v="0"/>
  </r>
  <r>
    <x v="5"/>
    <x v="7"/>
    <x v="1"/>
    <s v="Video"/>
    <s v="eCPV"/>
    <n v="5989"/>
    <n v="0"/>
    <x v="0"/>
    <n v="3"/>
    <n v="0"/>
    <n v="5.0091835030889966E-4"/>
  </r>
  <r>
    <x v="8"/>
    <x v="7"/>
    <x v="1"/>
    <s v="Video"/>
    <s v="vCPM"/>
    <n v="26641"/>
    <n v="0"/>
    <x v="0"/>
    <n v="375"/>
    <n v="0"/>
    <n v="1.4076048196389024E-2"/>
  </r>
  <r>
    <x v="8"/>
    <x v="10"/>
    <x v="1"/>
    <s v="Video"/>
    <s v="vCPM"/>
    <n v="31581"/>
    <n v="0"/>
    <x v="0"/>
    <n v="132"/>
    <n v="0"/>
    <n v="4.1797283176593526E-3"/>
  </r>
  <r>
    <x v="1"/>
    <x v="8"/>
    <x v="6"/>
    <s v="Display"/>
    <s v="eCPM"/>
    <n v="143"/>
    <n v="0"/>
    <x v="0"/>
    <n v="0"/>
    <e v="#DIV/0!"/>
    <n v="0"/>
  </r>
  <r>
    <x v="6"/>
    <x v="1"/>
    <x v="1"/>
    <s v="Video"/>
    <s v="eCPV"/>
    <n v="59"/>
    <n v="0"/>
    <x v="0"/>
    <n v="2"/>
    <n v="0"/>
    <n v="3.3898305084745763E-2"/>
  </r>
  <r>
    <x v="1"/>
    <x v="8"/>
    <x v="6"/>
    <s v="Display"/>
    <s v="eCPM"/>
    <n v="332"/>
    <n v="0"/>
    <x v="0"/>
    <n v="0"/>
    <e v="#DIV/0!"/>
    <n v="0"/>
  </r>
  <r>
    <x v="1"/>
    <x v="8"/>
    <x v="6"/>
    <s v="Display"/>
    <s v="eCPM"/>
    <n v="240"/>
    <n v="0"/>
    <x v="0"/>
    <n v="0"/>
    <e v="#DIV/0!"/>
    <n v="0"/>
  </r>
  <r>
    <x v="1"/>
    <x v="8"/>
    <x v="6"/>
    <s v="Display"/>
    <s v="eCPM"/>
    <n v="32"/>
    <n v="0"/>
    <x v="0"/>
    <n v="0"/>
    <e v="#DIV/0!"/>
    <n v="0"/>
  </r>
  <r>
    <x v="5"/>
    <x v="7"/>
    <x v="1"/>
    <s v="Display"/>
    <s v="eCPM"/>
    <n v="23"/>
    <n v="0"/>
    <x v="0"/>
    <n v="2"/>
    <n v="0"/>
    <n v="8.6956521739130432E-2"/>
  </r>
  <r>
    <x v="7"/>
    <x v="9"/>
    <x v="7"/>
    <s v="Display"/>
    <s v="eCPM"/>
    <n v="2"/>
    <n v="0"/>
    <x v="0"/>
    <n v="0"/>
    <e v="#DIV/0!"/>
    <n v="0"/>
  </r>
  <r>
    <x v="1"/>
    <x v="8"/>
    <x v="1"/>
    <s v="Display"/>
    <s v="eCPM"/>
    <n v="5329"/>
    <n v="0"/>
    <x v="0"/>
    <n v="6"/>
    <n v="0"/>
    <n v="1.125914805779696E-3"/>
  </r>
  <r>
    <x v="1"/>
    <x v="8"/>
    <x v="1"/>
    <s v="Display"/>
    <s v="eCPM"/>
    <n v="75575"/>
    <n v="0"/>
    <x v="0"/>
    <n v="84"/>
    <n v="0"/>
    <n v="1.111478663579226E-3"/>
  </r>
  <r>
    <x v="1"/>
    <x v="8"/>
    <x v="1"/>
    <s v="Display"/>
    <s v="eCPM"/>
    <n v="4378"/>
    <n v="0"/>
    <x v="0"/>
    <n v="4"/>
    <n v="0"/>
    <n v="9.1365920511649154E-4"/>
  </r>
  <r>
    <x v="1"/>
    <x v="8"/>
    <x v="1"/>
    <s v="Display"/>
    <s v="eCPM"/>
    <n v="43428"/>
    <n v="0"/>
    <x v="0"/>
    <n v="39"/>
    <n v="0"/>
    <n v="8.9803813208068524E-4"/>
  </r>
  <r>
    <x v="0"/>
    <x v="9"/>
    <x v="8"/>
    <s v="Display"/>
    <s v="eCPM"/>
    <n v="3"/>
    <n v="0"/>
    <x v="0"/>
    <n v="0"/>
    <e v="#DIV/0!"/>
    <n v="0"/>
  </r>
  <r>
    <x v="0"/>
    <x v="9"/>
    <x v="8"/>
    <s v="Display"/>
    <s v="eCPM"/>
    <n v="2"/>
    <n v="0"/>
    <x v="0"/>
    <n v="0"/>
    <e v="#DIV/0!"/>
    <n v="0"/>
  </r>
  <r>
    <x v="1"/>
    <x v="8"/>
    <x v="1"/>
    <s v="Display"/>
    <s v="eCPM"/>
    <n v="43106"/>
    <n v="0"/>
    <x v="0"/>
    <n v="44"/>
    <n v="0"/>
    <n v="1.0207395722173246E-3"/>
  </r>
  <r>
    <x v="8"/>
    <x v="8"/>
    <x v="1"/>
    <s v="Display"/>
    <s v="eCPM"/>
    <n v="59158"/>
    <n v="0"/>
    <x v="0"/>
    <n v="70"/>
    <n v="0"/>
    <n v="1.1832719158862708E-3"/>
  </r>
  <r>
    <x v="1"/>
    <x v="0"/>
    <x v="0"/>
    <s v="Display"/>
    <s v="eCPM"/>
    <n v="159"/>
    <n v="0"/>
    <x v="0"/>
    <n v="0"/>
    <e v="#DIV/0!"/>
    <n v="0"/>
  </r>
  <r>
    <x v="1"/>
    <x v="0"/>
    <x v="0"/>
    <s v="Display"/>
    <s v="eCPM"/>
    <n v="81"/>
    <n v="0"/>
    <x v="0"/>
    <n v="0"/>
    <e v="#DIV/0!"/>
    <n v="0"/>
  </r>
  <r>
    <x v="1"/>
    <x v="0"/>
    <x v="0"/>
    <s v="Display"/>
    <s v="eCPM"/>
    <n v="59"/>
    <n v="0"/>
    <x v="0"/>
    <n v="0"/>
    <e v="#DIV/0!"/>
    <n v="0"/>
  </r>
  <r>
    <x v="1"/>
    <x v="0"/>
    <x v="0"/>
    <s v="Display"/>
    <s v="eCPM"/>
    <n v="71"/>
    <n v="0"/>
    <x v="0"/>
    <n v="0"/>
    <e v="#DIV/0!"/>
    <n v="0"/>
  </r>
  <r>
    <x v="1"/>
    <x v="0"/>
    <x v="0"/>
    <s v="Display"/>
    <s v="eCPM"/>
    <n v="77"/>
    <n v="0"/>
    <x v="0"/>
    <n v="0"/>
    <e v="#DIV/0!"/>
    <n v="0"/>
  </r>
  <r>
    <x v="1"/>
    <x v="0"/>
    <x v="0"/>
    <s v="Display"/>
    <s v="eCPM"/>
    <n v="74"/>
    <n v="0"/>
    <x v="0"/>
    <n v="0"/>
    <e v="#DIV/0!"/>
    <n v="0"/>
  </r>
  <r>
    <x v="1"/>
    <x v="0"/>
    <x v="0"/>
    <s v="Display"/>
    <s v="eCPM"/>
    <n v="78"/>
    <n v="0"/>
    <x v="0"/>
    <n v="0"/>
    <e v="#DIV/0!"/>
    <n v="0"/>
  </r>
  <r>
    <x v="1"/>
    <x v="0"/>
    <x v="0"/>
    <s v="Display"/>
    <s v="eCPM"/>
    <n v="119"/>
    <n v="0"/>
    <x v="0"/>
    <n v="0"/>
    <e v="#DIV/0!"/>
    <n v="0"/>
  </r>
  <r>
    <x v="1"/>
    <x v="0"/>
    <x v="0"/>
    <s v="Display"/>
    <s v="eCPM"/>
    <n v="53"/>
    <n v="0"/>
    <x v="0"/>
    <n v="0"/>
    <e v="#DIV/0!"/>
    <n v="0"/>
  </r>
  <r>
    <x v="1"/>
    <x v="0"/>
    <x v="0"/>
    <s v="Display"/>
    <s v="eCPM"/>
    <n v="85"/>
    <n v="0"/>
    <x v="0"/>
    <n v="0"/>
    <e v="#DIV/0!"/>
    <n v="0"/>
  </r>
  <r>
    <x v="1"/>
    <x v="0"/>
    <x v="0"/>
    <s v="Display"/>
    <s v="eCPM"/>
    <n v="160"/>
    <n v="0"/>
    <x v="0"/>
    <n v="0"/>
    <e v="#DIV/0!"/>
    <n v="0"/>
  </r>
  <r>
    <x v="1"/>
    <x v="0"/>
    <x v="0"/>
    <s v="Display"/>
    <s v="eCPM"/>
    <n v="81"/>
    <n v="0"/>
    <x v="0"/>
    <n v="0"/>
    <e v="#DIV/0!"/>
    <n v="0"/>
  </r>
  <r>
    <x v="1"/>
    <x v="0"/>
    <x v="0"/>
    <s v="Display"/>
    <s v="eCPM"/>
    <n v="1149"/>
    <n v="0"/>
    <x v="0"/>
    <n v="0"/>
    <e v="#DIV/0!"/>
    <n v="0"/>
  </r>
  <r>
    <x v="1"/>
    <x v="0"/>
    <x v="0"/>
    <s v="Display"/>
    <s v="eCPM"/>
    <n v="354"/>
    <n v="0"/>
    <x v="0"/>
    <n v="0"/>
    <e v="#DIV/0!"/>
    <n v="0"/>
  </r>
  <r>
    <x v="1"/>
    <x v="0"/>
    <x v="0"/>
    <s v="Display"/>
    <s v="eCPM"/>
    <n v="563"/>
    <n v="0"/>
    <x v="0"/>
    <n v="0"/>
    <e v="#DIV/0!"/>
    <n v="0"/>
  </r>
  <r>
    <x v="1"/>
    <x v="0"/>
    <x v="0"/>
    <s v="Display"/>
    <s v="eCPM"/>
    <n v="447"/>
    <n v="0"/>
    <x v="0"/>
    <n v="0"/>
    <e v="#DIV/0!"/>
    <n v="0"/>
  </r>
  <r>
    <x v="1"/>
    <x v="0"/>
    <x v="0"/>
    <s v="Display"/>
    <s v="eCPM"/>
    <n v="1488"/>
    <n v="0"/>
    <x v="0"/>
    <n v="0"/>
    <e v="#DIV/0!"/>
    <n v="0"/>
  </r>
  <r>
    <x v="1"/>
    <x v="8"/>
    <x v="1"/>
    <s v="Display"/>
    <s v="eCPM"/>
    <n v="28621"/>
    <n v="0"/>
    <x v="0"/>
    <n v="28"/>
    <n v="0"/>
    <n v="9.783026449110793E-4"/>
  </r>
  <r>
    <x v="1"/>
    <x v="0"/>
    <x v="0"/>
    <s v="Display"/>
    <s v="eCPM"/>
    <n v="116"/>
    <n v="0"/>
    <x v="0"/>
    <n v="0"/>
    <e v="#DIV/0!"/>
    <n v="0"/>
  </r>
  <r>
    <x v="1"/>
    <x v="0"/>
    <x v="0"/>
    <s v="Display"/>
    <s v="eCPM"/>
    <n v="235"/>
    <n v="0"/>
    <x v="0"/>
    <n v="0"/>
    <e v="#DIV/0!"/>
    <n v="0"/>
  </r>
  <r>
    <x v="1"/>
    <x v="0"/>
    <x v="0"/>
    <s v="Display"/>
    <s v="eCPM"/>
    <n v="1030"/>
    <n v="0"/>
    <x v="0"/>
    <n v="0"/>
    <e v="#DIV/0!"/>
    <n v="0"/>
  </r>
  <r>
    <x v="1"/>
    <x v="0"/>
    <x v="0"/>
    <s v="Display"/>
    <s v="eCPM"/>
    <n v="1507"/>
    <n v="0"/>
    <x v="0"/>
    <n v="0"/>
    <e v="#DIV/0!"/>
    <n v="0"/>
  </r>
  <r>
    <x v="2"/>
    <x v="1"/>
    <x v="1"/>
    <m/>
    <m/>
    <n v="0"/>
    <n v="0"/>
    <x v="0"/>
    <n v="186"/>
    <n v="0"/>
    <e v="#DIV/0!"/>
  </r>
  <r>
    <x v="2"/>
    <x v="2"/>
    <x v="1"/>
    <m/>
    <m/>
    <n v="0"/>
    <n v="0"/>
    <x v="0"/>
    <n v="16"/>
    <n v="0"/>
    <e v="#DIV/0!"/>
  </r>
  <r>
    <x v="2"/>
    <x v="3"/>
    <x v="1"/>
    <m/>
    <m/>
    <n v="0"/>
    <n v="0"/>
    <x v="0"/>
    <n v="108"/>
    <n v="0"/>
    <e v="#DIV/0!"/>
  </r>
  <r>
    <x v="2"/>
    <x v="4"/>
    <x v="1"/>
    <m/>
    <m/>
    <n v="0"/>
    <n v="0"/>
    <x v="0"/>
    <n v="190"/>
    <n v="0"/>
    <e v="#DIV/0!"/>
  </r>
  <r>
    <x v="2"/>
    <x v="5"/>
    <x v="1"/>
    <m/>
    <m/>
    <n v="0"/>
    <n v="0"/>
    <x v="0"/>
    <n v="170"/>
    <n v="0"/>
    <e v="#DIV/0!"/>
  </r>
  <r>
    <x v="1"/>
    <x v="8"/>
    <x v="1"/>
    <s v="Display"/>
    <s v="eCPM"/>
    <n v="37731"/>
    <n v="0"/>
    <x v="0"/>
    <n v="32"/>
    <n v="0"/>
    <n v="8.4810898200418758E-4"/>
  </r>
  <r>
    <x v="1"/>
    <x v="8"/>
    <x v="1"/>
    <s v="Display"/>
    <s v="eCPM"/>
    <n v="14283"/>
    <n v="0"/>
    <x v="0"/>
    <n v="53"/>
    <n v="0"/>
    <n v="3.7107050339564517E-3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1"/>
    <x v="8"/>
    <x v="6"/>
    <s v="Display"/>
    <s v="eCPM"/>
    <n v="0"/>
    <n v="0"/>
    <x v="0"/>
    <n v="3"/>
    <n v="0"/>
    <e v="#DIV/0!"/>
  </r>
  <r>
    <x v="6"/>
    <x v="1"/>
    <x v="5"/>
    <s v="Video"/>
    <s v="eCPV"/>
    <n v="46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24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1"/>
    <x v="8"/>
    <x v="1"/>
    <s v="Display"/>
    <s v="eCPM"/>
    <n v="4293"/>
    <n v="0"/>
    <x v="0"/>
    <n v="4"/>
    <n v="0"/>
    <n v="9.3174935942231542E-4"/>
  </r>
  <r>
    <x v="1"/>
    <x v="8"/>
    <x v="1"/>
    <s v="Display"/>
    <s v="eCPM"/>
    <n v="33745"/>
    <n v="0"/>
    <x v="0"/>
    <n v="47"/>
    <n v="0"/>
    <n v="1.3927989331752853E-3"/>
  </r>
  <r>
    <x v="1"/>
    <x v="8"/>
    <x v="1"/>
    <s v="Display"/>
    <s v="eCPM"/>
    <n v="3977"/>
    <n v="0"/>
    <x v="0"/>
    <n v="7"/>
    <n v="0"/>
    <n v="1.760120693990445E-3"/>
  </r>
  <r>
    <x v="1"/>
    <x v="8"/>
    <x v="1"/>
    <s v="Display"/>
    <s v="eCPM"/>
    <n v="5341"/>
    <n v="0"/>
    <x v="0"/>
    <n v="5"/>
    <n v="0"/>
    <n v="9.3615427822505153E-4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4"/>
    <x v="6"/>
    <x v="3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5"/>
    <x v="7"/>
    <x v="4"/>
    <s v="Display"/>
    <s v="eCPM"/>
    <n v="295"/>
    <n v="0"/>
    <x v="0"/>
    <n v="0"/>
    <e v="#DIV/0!"/>
    <n v="0"/>
  </r>
  <r>
    <x v="5"/>
    <x v="7"/>
    <x v="4"/>
    <s v="Display"/>
    <s v="eCPM"/>
    <n v="294"/>
    <n v="0"/>
    <x v="0"/>
    <n v="0"/>
    <e v="#DIV/0!"/>
    <n v="0"/>
  </r>
  <r>
    <x v="5"/>
    <x v="7"/>
    <x v="4"/>
    <s v="Display"/>
    <s v="eCPM"/>
    <n v="288"/>
    <n v="0"/>
    <x v="0"/>
    <n v="0"/>
    <e v="#DIV/0!"/>
    <n v="0"/>
  </r>
  <r>
    <x v="1"/>
    <x v="8"/>
    <x v="1"/>
    <s v="Display"/>
    <s v="eCPM"/>
    <n v="1072"/>
    <n v="0"/>
    <x v="0"/>
    <n v="2"/>
    <n v="0"/>
    <n v="1.8656716417910447E-3"/>
  </r>
  <r>
    <x v="5"/>
    <x v="7"/>
    <x v="4"/>
    <s v="Display"/>
    <s v="eCPM"/>
    <n v="221"/>
    <n v="0"/>
    <x v="0"/>
    <n v="0"/>
    <e v="#DIV/0!"/>
    <n v="0"/>
  </r>
  <r>
    <x v="1"/>
    <x v="8"/>
    <x v="1"/>
    <s v="Display"/>
    <s v="eCPM"/>
    <n v="1737"/>
    <n v="0"/>
    <x v="0"/>
    <n v="5"/>
    <n v="0"/>
    <n v="2.8785261945883708E-3"/>
  </r>
  <r>
    <x v="1"/>
    <x v="8"/>
    <x v="1"/>
    <s v="Display"/>
    <s v="eCPM"/>
    <n v="11976"/>
    <n v="0"/>
    <x v="0"/>
    <n v="13"/>
    <n v="0"/>
    <n v="1.0855043420173681E-3"/>
  </r>
  <r>
    <x v="1"/>
    <x v="8"/>
    <x v="1"/>
    <s v="Display"/>
    <s v="eCPM"/>
    <n v="7835"/>
    <n v="0"/>
    <x v="0"/>
    <n v="21"/>
    <n v="0"/>
    <n v="2.6802807913209954E-3"/>
  </r>
  <r>
    <x v="1"/>
    <x v="8"/>
    <x v="1"/>
    <s v="Display"/>
    <s v="eCPM"/>
    <n v="873"/>
    <n v="0"/>
    <x v="0"/>
    <n v="2"/>
    <n v="0"/>
    <n v="2.2909507445589921E-3"/>
  </r>
  <r>
    <x v="1"/>
    <x v="8"/>
    <x v="1"/>
    <s v="Display"/>
    <s v="eCPM"/>
    <n v="2109"/>
    <n v="0"/>
    <x v="0"/>
    <n v="2"/>
    <n v="0"/>
    <n v="9.4831673779042201E-4"/>
  </r>
  <r>
    <x v="1"/>
    <x v="8"/>
    <x v="1"/>
    <s v="Display"/>
    <s v="eCPM"/>
    <n v="2096"/>
    <n v="0"/>
    <x v="0"/>
    <n v="3"/>
    <n v="0"/>
    <n v="1.4312977099236641E-3"/>
  </r>
  <r>
    <x v="1"/>
    <x v="8"/>
    <x v="1"/>
    <s v="Display"/>
    <s v="eCPM"/>
    <n v="10952"/>
    <n v="0"/>
    <x v="0"/>
    <n v="15"/>
    <n v="0"/>
    <n v="1.3696128560993425E-3"/>
  </r>
  <r>
    <x v="8"/>
    <x v="10"/>
    <x v="1"/>
    <s v="Display"/>
    <s v="eCPM"/>
    <n v="20135"/>
    <n v="0"/>
    <x v="0"/>
    <n v="30"/>
    <n v="0"/>
    <n v="1.4899428855227217E-3"/>
  </r>
  <r>
    <x v="8"/>
    <x v="10"/>
    <x v="1"/>
    <s v="Display"/>
    <s v="eCPM"/>
    <n v="3970"/>
    <n v="0"/>
    <x v="0"/>
    <n v="6"/>
    <n v="0"/>
    <n v="1.5113350125944584E-3"/>
  </r>
  <r>
    <x v="8"/>
    <x v="10"/>
    <x v="1"/>
    <s v="Display"/>
    <s v="eCPM"/>
    <n v="11923"/>
    <n v="0"/>
    <x v="0"/>
    <n v="17"/>
    <n v="0"/>
    <n v="1.4258156504235512E-3"/>
  </r>
  <r>
    <x v="8"/>
    <x v="10"/>
    <x v="1"/>
    <s v="Display"/>
    <s v="eCPM"/>
    <n v="10553"/>
    <n v="0"/>
    <x v="0"/>
    <n v="204"/>
    <n v="0"/>
    <n v="1.9330995925329289E-2"/>
  </r>
  <r>
    <x v="11"/>
    <x v="10"/>
    <x v="1"/>
    <s v="Video"/>
    <s v="CPCV"/>
    <n v="47091"/>
    <n v="0"/>
    <x v="0"/>
    <n v="227"/>
    <n v="0"/>
    <n v="4.8204540145675391E-3"/>
  </r>
  <r>
    <x v="11"/>
    <x v="10"/>
    <x v="1"/>
    <s v="Video"/>
    <s v="CPCV"/>
    <n v="49086"/>
    <n v="0"/>
    <x v="0"/>
    <n v="236"/>
    <n v="0"/>
    <n v="4.80788819622703E-3"/>
  </r>
  <r>
    <x v="5"/>
    <x v="7"/>
    <x v="1"/>
    <s v="Video"/>
    <s v="eCPV"/>
    <n v="1998"/>
    <n v="0"/>
    <x v="0"/>
    <n v="3"/>
    <n v="0"/>
    <n v="1.5015015015015015E-3"/>
  </r>
  <r>
    <x v="5"/>
    <x v="7"/>
    <x v="1"/>
    <s v="Video"/>
    <s v="eCPV"/>
    <n v="1946"/>
    <n v="0"/>
    <x v="0"/>
    <n v="5"/>
    <n v="0"/>
    <n v="2.5693730729701952E-3"/>
  </r>
  <r>
    <x v="5"/>
    <x v="7"/>
    <x v="4"/>
    <s v="Display"/>
    <s v="eCPM"/>
    <n v="2"/>
    <n v="0"/>
    <x v="0"/>
    <n v="0"/>
    <e v="#DIV/0!"/>
    <n v="0"/>
  </r>
  <r>
    <x v="5"/>
    <x v="7"/>
    <x v="4"/>
    <s v="Display"/>
    <s v="eCPM"/>
    <n v="2"/>
    <n v="0"/>
    <x v="0"/>
    <n v="0"/>
    <e v="#DIV/0!"/>
    <n v="0"/>
  </r>
  <r>
    <x v="5"/>
    <x v="7"/>
    <x v="4"/>
    <s v="Display"/>
    <s v="eCPM"/>
    <n v="891"/>
    <n v="0"/>
    <x v="0"/>
    <n v="0"/>
    <e v="#DIV/0!"/>
    <n v="0"/>
  </r>
  <r>
    <x v="0"/>
    <x v="12"/>
    <x v="1"/>
    <s v="Video"/>
    <s v="vCPM"/>
    <n v="9431"/>
    <n v="0"/>
    <x v="0"/>
    <n v="49"/>
    <n v="0"/>
    <n v="5.1956314282684763E-3"/>
  </r>
  <r>
    <x v="5"/>
    <x v="7"/>
    <x v="4"/>
    <s v="Display"/>
    <s v="eCPM"/>
    <n v="54"/>
    <n v="0"/>
    <x v="0"/>
    <n v="0"/>
    <e v="#DIV/0!"/>
    <n v="0"/>
  </r>
  <r>
    <x v="5"/>
    <x v="7"/>
    <x v="4"/>
    <s v="Display"/>
    <s v="eCPM"/>
    <n v="1019"/>
    <n v="0"/>
    <x v="0"/>
    <n v="0"/>
    <e v="#DIV/0!"/>
    <n v="0"/>
  </r>
  <r>
    <x v="5"/>
    <x v="7"/>
    <x v="4"/>
    <s v="Display"/>
    <s v="eCPM"/>
    <n v="911"/>
    <n v="0"/>
    <x v="0"/>
    <n v="0"/>
    <e v="#DIV/0!"/>
    <n v="0"/>
  </r>
  <r>
    <x v="8"/>
    <x v="7"/>
    <x v="1"/>
    <s v="Video"/>
    <s v="vCPM"/>
    <n v="30163"/>
    <n v="0"/>
    <x v="0"/>
    <n v="299"/>
    <n v="0"/>
    <n v="9.912807081523721E-3"/>
  </r>
  <r>
    <x v="8"/>
    <x v="10"/>
    <x v="1"/>
    <s v="Video"/>
    <s v="vCPM"/>
    <n v="30626"/>
    <n v="0"/>
    <x v="0"/>
    <n v="135"/>
    <n v="0"/>
    <n v="4.4080193299810616E-3"/>
  </r>
  <r>
    <x v="1"/>
    <x v="8"/>
    <x v="1"/>
    <s v="Display"/>
    <s v="eCPM"/>
    <n v="6376"/>
    <n v="0"/>
    <x v="0"/>
    <n v="2"/>
    <n v="0"/>
    <n v="3.1367628607277288E-4"/>
  </r>
  <r>
    <x v="1"/>
    <x v="8"/>
    <x v="1"/>
    <s v="Display"/>
    <s v="eCPM"/>
    <n v="60550"/>
    <n v="0"/>
    <x v="0"/>
    <n v="62"/>
    <n v="0"/>
    <n v="1.0239471511147812E-3"/>
  </r>
  <r>
    <x v="1"/>
    <x v="8"/>
    <x v="1"/>
    <s v="Display"/>
    <s v="eCPM"/>
    <n v="5103"/>
    <n v="0"/>
    <x v="0"/>
    <n v="5"/>
    <n v="0"/>
    <n v="9.7981579463060934E-4"/>
  </r>
  <r>
    <x v="1"/>
    <x v="8"/>
    <x v="1"/>
    <s v="Display"/>
    <s v="eCPM"/>
    <n v="32089"/>
    <n v="0"/>
    <x v="0"/>
    <n v="30"/>
    <n v="0"/>
    <n v="9.3489980990370529E-4"/>
  </r>
  <r>
    <x v="1"/>
    <x v="8"/>
    <x v="1"/>
    <s v="Display"/>
    <s v="eCPM"/>
    <n v="31868"/>
    <n v="0"/>
    <x v="0"/>
    <n v="34"/>
    <n v="0"/>
    <n v="1.0669009664867578E-3"/>
  </r>
  <r>
    <x v="8"/>
    <x v="8"/>
    <x v="1"/>
    <s v="Display"/>
    <s v="eCPM"/>
    <n v="49073"/>
    <n v="0"/>
    <x v="0"/>
    <n v="57"/>
    <n v="0"/>
    <n v="1.1615348562345892E-3"/>
  </r>
  <r>
    <x v="1"/>
    <x v="8"/>
    <x v="1"/>
    <s v="Display"/>
    <s v="eCPM"/>
    <n v="31585"/>
    <n v="0"/>
    <x v="0"/>
    <n v="28"/>
    <n v="0"/>
    <n v="8.8649675478866545E-4"/>
  </r>
  <r>
    <x v="1"/>
    <x v="8"/>
    <x v="1"/>
    <s v="Display"/>
    <s v="eCPM"/>
    <n v="39619"/>
    <n v="0"/>
    <x v="0"/>
    <n v="44"/>
    <n v="0"/>
    <n v="1.1105782579065599E-3"/>
  </r>
  <r>
    <x v="1"/>
    <x v="8"/>
    <x v="1"/>
    <s v="Display"/>
    <s v="eCPM"/>
    <n v="13539"/>
    <n v="0"/>
    <x v="0"/>
    <n v="42"/>
    <n v="0"/>
    <n v="3.1021493463328164E-3"/>
  </r>
  <r>
    <x v="1"/>
    <x v="8"/>
    <x v="1"/>
    <s v="Display"/>
    <s v="eCPM"/>
    <n v="3503"/>
    <n v="0"/>
    <x v="0"/>
    <n v="3"/>
    <n v="0"/>
    <n v="8.5640879246360268E-4"/>
  </r>
  <r>
    <x v="1"/>
    <x v="8"/>
    <x v="1"/>
    <s v="Display"/>
    <s v="eCPM"/>
    <n v="39539"/>
    <n v="0"/>
    <x v="0"/>
    <n v="50"/>
    <n v="0"/>
    <n v="1.2645742178608462E-3"/>
  </r>
  <r>
    <x v="1"/>
    <x v="8"/>
    <x v="1"/>
    <s v="Display"/>
    <s v="eCPM"/>
    <n v="5003"/>
    <n v="0"/>
    <x v="0"/>
    <n v="12"/>
    <n v="0"/>
    <n v="2.3985608634819106E-3"/>
  </r>
  <r>
    <x v="1"/>
    <x v="8"/>
    <x v="1"/>
    <s v="Display"/>
    <s v="eCPM"/>
    <n v="7156"/>
    <n v="0"/>
    <x v="0"/>
    <n v="13"/>
    <n v="0"/>
    <n v="1.8166573504751259E-3"/>
  </r>
  <r>
    <x v="1"/>
    <x v="8"/>
    <x v="1"/>
    <s v="Display"/>
    <s v="eCPM"/>
    <n v="869"/>
    <n v="0"/>
    <x v="0"/>
    <n v="2"/>
    <n v="0"/>
    <n v="2.3014959723820483E-3"/>
  </r>
  <r>
    <x v="1"/>
    <x v="8"/>
    <x v="1"/>
    <s v="Display"/>
    <s v="eCPM"/>
    <n v="11725"/>
    <n v="0"/>
    <x v="0"/>
    <n v="15"/>
    <n v="0"/>
    <n v="1.2793176972281451E-3"/>
  </r>
  <r>
    <x v="1"/>
    <x v="8"/>
    <x v="1"/>
    <s v="Display"/>
    <s v="eCPM"/>
    <n v="5166"/>
    <n v="0"/>
    <x v="0"/>
    <n v="6"/>
    <n v="0"/>
    <n v="1.1614401858304297E-3"/>
  </r>
  <r>
    <x v="1"/>
    <x v="8"/>
    <x v="1"/>
    <s v="Display"/>
    <s v="eCPM"/>
    <n v="313"/>
    <n v="0"/>
    <x v="0"/>
    <n v="2"/>
    <n v="0"/>
    <n v="6.3897763578274758E-3"/>
  </r>
  <r>
    <x v="1"/>
    <x v="8"/>
    <x v="1"/>
    <s v="Display"/>
    <s v="eCPM"/>
    <n v="2065"/>
    <n v="0"/>
    <x v="0"/>
    <n v="2"/>
    <n v="0"/>
    <n v="9.6852300242130751E-4"/>
  </r>
  <r>
    <x v="1"/>
    <x v="8"/>
    <x v="1"/>
    <s v="Display"/>
    <s v="eCPM"/>
    <n v="11870"/>
    <n v="0"/>
    <x v="0"/>
    <n v="32"/>
    <n v="0"/>
    <n v="2.6958719460825611E-3"/>
  </r>
  <r>
    <x v="8"/>
    <x v="10"/>
    <x v="1"/>
    <s v="Display"/>
    <s v="eCPM"/>
    <n v="8839"/>
    <n v="0"/>
    <x v="0"/>
    <n v="14"/>
    <n v="0"/>
    <n v="1.5838895802692612E-3"/>
  </r>
  <r>
    <x v="8"/>
    <x v="10"/>
    <x v="1"/>
    <s v="Display"/>
    <s v="eCPM"/>
    <n v="4140"/>
    <n v="0"/>
    <x v="0"/>
    <n v="6"/>
    <n v="0"/>
    <n v="1.4492753623188406E-3"/>
  </r>
  <r>
    <x v="8"/>
    <x v="10"/>
    <x v="1"/>
    <s v="Display"/>
    <s v="eCPM"/>
    <n v="10568"/>
    <n v="0"/>
    <x v="0"/>
    <n v="22"/>
    <n v="0"/>
    <n v="2.081756245268736E-3"/>
  </r>
  <r>
    <x v="8"/>
    <x v="10"/>
    <x v="1"/>
    <s v="Display"/>
    <s v="eCPM"/>
    <n v="4480"/>
    <n v="0"/>
    <x v="0"/>
    <n v="79"/>
    <n v="0"/>
    <n v="1.7633928571428571E-2"/>
  </r>
  <r>
    <x v="11"/>
    <x v="10"/>
    <x v="1"/>
    <s v="Video"/>
    <s v="CPCV"/>
    <n v="51315"/>
    <n v="0"/>
    <x v="0"/>
    <n v="177"/>
    <n v="0"/>
    <n v="3.4492838351359253E-3"/>
  </r>
  <r>
    <x v="11"/>
    <x v="10"/>
    <x v="1"/>
    <s v="Video"/>
    <s v="CPCV"/>
    <n v="50522"/>
    <n v="0"/>
    <x v="0"/>
    <n v="180"/>
    <n v="0"/>
    <n v="3.5628043228692449E-3"/>
  </r>
  <r>
    <x v="5"/>
    <x v="7"/>
    <x v="1"/>
    <s v="Video"/>
    <s v="eCPV"/>
    <n v="6136"/>
    <n v="0"/>
    <x v="0"/>
    <n v="3"/>
    <n v="0"/>
    <n v="4.8891786179921777E-4"/>
  </r>
  <r>
    <x v="5"/>
    <x v="7"/>
    <x v="1"/>
    <s v="Video"/>
    <s v="eCPV"/>
    <n v="5346"/>
    <n v="0"/>
    <x v="0"/>
    <n v="4"/>
    <n v="0"/>
    <n v="7.4822297044519262E-4"/>
  </r>
  <r>
    <x v="7"/>
    <x v="12"/>
    <x v="1"/>
    <s v="Video"/>
    <s v="eCPM"/>
    <n v="11513"/>
    <n v="0"/>
    <x v="0"/>
    <n v="48"/>
    <n v="0"/>
    <n v="4.1692000347433337E-3"/>
  </r>
  <r>
    <x v="0"/>
    <x v="12"/>
    <x v="1"/>
    <s v="Video"/>
    <s v="vCPM"/>
    <n v="9791"/>
    <n v="0"/>
    <x v="0"/>
    <n v="26"/>
    <n v="0"/>
    <n v="2.6554999489326932E-3"/>
  </r>
  <r>
    <x v="8"/>
    <x v="7"/>
    <x v="1"/>
    <s v="Video"/>
    <s v="vCPM"/>
    <n v="21251"/>
    <n v="0"/>
    <x v="0"/>
    <n v="337"/>
    <n v="0"/>
    <n v="1.5858077266952143E-2"/>
  </r>
  <r>
    <x v="8"/>
    <x v="10"/>
    <x v="1"/>
    <s v="Video"/>
    <s v="vCPM"/>
    <n v="26034"/>
    <n v="0"/>
    <x v="0"/>
    <n v="96"/>
    <n v="0"/>
    <n v="3.6874855957593914E-3"/>
  </r>
  <r>
    <x v="5"/>
    <x v="7"/>
    <x v="1"/>
    <s v="Display"/>
    <s v="eCPM"/>
    <n v="16"/>
    <n v="0"/>
    <x v="0"/>
    <n v="2"/>
    <n v="0"/>
    <n v="0.125"/>
  </r>
  <r>
    <x v="5"/>
    <x v="7"/>
    <x v="1"/>
    <s v="Display"/>
    <s v="eCPM"/>
    <n v="3092"/>
    <n v="0"/>
    <x v="0"/>
    <n v="8"/>
    <n v="0"/>
    <n v="2.5873221216041399E-3"/>
  </r>
  <r>
    <x v="5"/>
    <x v="7"/>
    <x v="1"/>
    <s v="Display"/>
    <s v="eCPM"/>
    <n v="3537"/>
    <n v="0"/>
    <x v="0"/>
    <n v="18"/>
    <n v="0"/>
    <n v="5.0890585241730284E-3"/>
  </r>
  <r>
    <x v="5"/>
    <x v="7"/>
    <x v="1"/>
    <s v="Display"/>
    <s v="eCPM"/>
    <n v="2289"/>
    <n v="0"/>
    <x v="0"/>
    <n v="2"/>
    <n v="0"/>
    <n v="8.7374399301004806E-4"/>
  </r>
  <r>
    <x v="5"/>
    <x v="7"/>
    <x v="1"/>
    <s v="Display"/>
    <s v="eCPM"/>
    <n v="869"/>
    <n v="0"/>
    <x v="0"/>
    <n v="2"/>
    <n v="0"/>
    <n v="2.3014959723820483E-3"/>
  </r>
  <r>
    <x v="5"/>
    <x v="7"/>
    <x v="1"/>
    <s v="Display"/>
    <s v="eCPM"/>
    <n v="552"/>
    <n v="0"/>
    <x v="0"/>
    <n v="2"/>
    <n v="0"/>
    <n v="3.6231884057971015E-3"/>
  </r>
  <r>
    <x v="1"/>
    <x v="8"/>
    <x v="1"/>
    <s v="Display"/>
    <s v="eCPM"/>
    <n v="5949"/>
    <n v="0"/>
    <x v="0"/>
    <n v="4"/>
    <n v="0"/>
    <n v="6.723819129265423E-4"/>
  </r>
  <r>
    <x v="1"/>
    <x v="8"/>
    <x v="1"/>
    <s v="Display"/>
    <s v="eCPM"/>
    <n v="61834"/>
    <n v="0"/>
    <x v="0"/>
    <n v="46"/>
    <n v="0"/>
    <n v="7.4392728919364746E-4"/>
  </r>
  <r>
    <x v="1"/>
    <x v="8"/>
    <x v="1"/>
    <s v="Display"/>
    <s v="eCPM"/>
    <n v="4757"/>
    <n v="0"/>
    <x v="0"/>
    <n v="6"/>
    <n v="0"/>
    <n v="1.2612991381122556E-3"/>
  </r>
  <r>
    <x v="1"/>
    <x v="8"/>
    <x v="1"/>
    <s v="Display"/>
    <s v="eCPM"/>
    <n v="28618"/>
    <n v="0"/>
    <x v="0"/>
    <n v="30"/>
    <n v="0"/>
    <n v="1.0482912852051156E-3"/>
  </r>
  <r>
    <x v="1"/>
    <x v="8"/>
    <x v="1"/>
    <s v="Display"/>
    <s v="eCPM"/>
    <n v="29102"/>
    <n v="0"/>
    <x v="0"/>
    <n v="29"/>
    <n v="0"/>
    <n v="9.9649508624836784E-4"/>
  </r>
  <r>
    <x v="8"/>
    <x v="8"/>
    <x v="1"/>
    <s v="Display"/>
    <s v="eCPM"/>
    <n v="51891"/>
    <n v="0"/>
    <x v="0"/>
    <n v="62"/>
    <n v="0"/>
    <n v="1.1948122025013971E-3"/>
  </r>
  <r>
    <x v="1"/>
    <x v="8"/>
    <x v="1"/>
    <s v="Display"/>
    <s v="eCPM"/>
    <n v="38991"/>
    <n v="0"/>
    <x v="0"/>
    <n v="22"/>
    <n v="0"/>
    <n v="5.6423277166525612E-4"/>
  </r>
  <r>
    <x v="1"/>
    <x v="8"/>
    <x v="6"/>
    <s v="Display"/>
    <s v="eCPM"/>
    <n v="150"/>
    <n v="0"/>
    <x v="0"/>
    <n v="0"/>
    <e v="#DIV/0!"/>
    <n v="0"/>
  </r>
  <r>
    <x v="1"/>
    <x v="8"/>
    <x v="6"/>
    <s v="Display"/>
    <s v="eCPM"/>
    <n v="4"/>
    <n v="0"/>
    <x v="0"/>
    <n v="0"/>
    <e v="#DIV/0!"/>
    <n v="0"/>
  </r>
  <r>
    <x v="1"/>
    <x v="8"/>
    <x v="1"/>
    <s v="Display"/>
    <s v="eCPM"/>
    <n v="33097"/>
    <n v="0"/>
    <x v="0"/>
    <n v="35"/>
    <n v="0"/>
    <n v="1.0574976583980422E-3"/>
  </r>
  <r>
    <x v="1"/>
    <x v="8"/>
    <x v="6"/>
    <s v="Display"/>
    <s v="eCPM"/>
    <n v="36"/>
    <n v="0"/>
    <x v="0"/>
    <n v="0"/>
    <e v="#DIV/0!"/>
    <n v="0"/>
  </r>
  <r>
    <x v="1"/>
    <x v="8"/>
    <x v="1"/>
    <s v="Display"/>
    <s v="eCPM"/>
    <n v="13984"/>
    <n v="0"/>
    <x v="0"/>
    <n v="35"/>
    <n v="0"/>
    <n v="2.5028604118993137E-3"/>
  </r>
  <r>
    <x v="1"/>
    <x v="8"/>
    <x v="1"/>
    <s v="Display"/>
    <s v="eCPM"/>
    <n v="2732"/>
    <n v="0"/>
    <x v="0"/>
    <n v="4"/>
    <n v="0"/>
    <n v="1.4641288433382138E-3"/>
  </r>
  <r>
    <x v="1"/>
    <x v="8"/>
    <x v="1"/>
    <s v="Display"/>
    <s v="eCPM"/>
    <n v="38837"/>
    <n v="0"/>
    <x v="0"/>
    <n v="33"/>
    <n v="0"/>
    <n v="8.4970517805185773E-4"/>
  </r>
  <r>
    <x v="1"/>
    <x v="8"/>
    <x v="6"/>
    <s v="Display"/>
    <s v="eCPM"/>
    <n v="229"/>
    <n v="0"/>
    <x v="0"/>
    <n v="0"/>
    <e v="#DIV/0!"/>
    <n v="0"/>
  </r>
  <r>
    <x v="1"/>
    <x v="8"/>
    <x v="1"/>
    <s v="Display"/>
    <s v="eCPM"/>
    <n v="4287"/>
    <n v="0"/>
    <x v="0"/>
    <n v="7"/>
    <n v="0"/>
    <n v="1.6328434802892467E-3"/>
  </r>
  <r>
    <x v="1"/>
    <x v="8"/>
    <x v="1"/>
    <s v="Display"/>
    <s v="eCPM"/>
    <n v="6635"/>
    <n v="0"/>
    <x v="0"/>
    <n v="7"/>
    <n v="0"/>
    <n v="1.0550113036925397E-3"/>
  </r>
  <r>
    <x v="1"/>
    <x v="8"/>
    <x v="6"/>
    <s v="Display"/>
    <s v="eCPM"/>
    <n v="173"/>
    <n v="0"/>
    <x v="0"/>
    <n v="0"/>
    <e v="#DIV/0!"/>
    <n v="0"/>
  </r>
  <r>
    <x v="1"/>
    <x v="8"/>
    <x v="6"/>
    <s v="Display"/>
    <s v="eCPM"/>
    <n v="159"/>
    <n v="0"/>
    <x v="0"/>
    <n v="0"/>
    <e v="#DIV/0!"/>
    <n v="0"/>
  </r>
  <r>
    <x v="1"/>
    <x v="8"/>
    <x v="1"/>
    <s v="Display"/>
    <s v="eCPM"/>
    <n v="870"/>
    <n v="0"/>
    <x v="0"/>
    <n v="3"/>
    <n v="0"/>
    <n v="3.4482758620689655E-3"/>
  </r>
  <r>
    <x v="1"/>
    <x v="8"/>
    <x v="1"/>
    <s v="Display"/>
    <s v="eCPM"/>
    <n v="978"/>
    <n v="0"/>
    <x v="0"/>
    <n v="2"/>
    <n v="0"/>
    <n v="2.0449897750511249E-3"/>
  </r>
  <r>
    <x v="1"/>
    <x v="8"/>
    <x v="1"/>
    <s v="Display"/>
    <s v="eCPM"/>
    <n v="1104"/>
    <n v="0"/>
    <x v="0"/>
    <n v="3"/>
    <n v="0"/>
    <n v="2.717391304347826E-3"/>
  </r>
  <r>
    <x v="1"/>
    <x v="8"/>
    <x v="1"/>
    <s v="Display"/>
    <s v="eCPM"/>
    <n v="9194"/>
    <n v="0"/>
    <x v="0"/>
    <n v="8"/>
    <n v="0"/>
    <n v="8.7013269523602351E-4"/>
  </r>
  <r>
    <x v="1"/>
    <x v="8"/>
    <x v="1"/>
    <s v="Display"/>
    <s v="eCPM"/>
    <n v="3778"/>
    <n v="0"/>
    <x v="0"/>
    <n v="5"/>
    <n v="0"/>
    <n v="1.3234515616728428E-3"/>
  </r>
  <r>
    <x v="1"/>
    <x v="8"/>
    <x v="1"/>
    <s v="Display"/>
    <s v="eCPM"/>
    <n v="644"/>
    <n v="0"/>
    <x v="0"/>
    <n v="2"/>
    <n v="0"/>
    <n v="3.105590062111801E-3"/>
  </r>
  <r>
    <x v="1"/>
    <x v="8"/>
    <x v="1"/>
    <s v="Display"/>
    <s v="eCPM"/>
    <n v="1538"/>
    <n v="0"/>
    <x v="0"/>
    <n v="3"/>
    <n v="0"/>
    <n v="1.9505851755526658E-3"/>
  </r>
  <r>
    <x v="0"/>
    <x v="9"/>
    <x v="8"/>
    <s v="Display"/>
    <s v="eCPM"/>
    <n v="2"/>
    <n v="0"/>
    <x v="0"/>
    <n v="0"/>
    <e v="#DIV/0!"/>
    <n v="0"/>
  </r>
  <r>
    <x v="1"/>
    <x v="8"/>
    <x v="1"/>
    <s v="Display"/>
    <s v="eCPM"/>
    <n v="2734"/>
    <n v="0"/>
    <x v="0"/>
    <n v="2"/>
    <n v="0"/>
    <n v="7.3152889539136799E-4"/>
  </r>
  <r>
    <x v="1"/>
    <x v="8"/>
    <x v="1"/>
    <s v="Display"/>
    <s v="eCPM"/>
    <n v="581"/>
    <n v="0"/>
    <x v="0"/>
    <n v="2"/>
    <n v="0"/>
    <n v="3.4423407917383822E-3"/>
  </r>
  <r>
    <x v="1"/>
    <x v="8"/>
    <x v="1"/>
    <s v="Display"/>
    <s v="eCPM"/>
    <n v="11055"/>
    <n v="0"/>
    <x v="0"/>
    <n v="18"/>
    <n v="0"/>
    <n v="1.6282225237449117E-3"/>
  </r>
  <r>
    <x v="1"/>
    <x v="0"/>
    <x v="0"/>
    <s v="Display"/>
    <s v="eCPM"/>
    <n v="207"/>
    <n v="0"/>
    <x v="0"/>
    <n v="0"/>
    <e v="#DIV/0!"/>
    <n v="0"/>
  </r>
  <r>
    <x v="1"/>
    <x v="0"/>
    <x v="0"/>
    <s v="Display"/>
    <s v="eCPM"/>
    <n v="159"/>
    <n v="0"/>
    <x v="0"/>
    <n v="0"/>
    <e v="#DIV/0!"/>
    <n v="0"/>
  </r>
  <r>
    <x v="1"/>
    <x v="0"/>
    <x v="0"/>
    <s v="Display"/>
    <s v="eCPM"/>
    <n v="249"/>
    <n v="0"/>
    <x v="0"/>
    <n v="0"/>
    <e v="#DIV/0!"/>
    <n v="0"/>
  </r>
  <r>
    <x v="1"/>
    <x v="0"/>
    <x v="0"/>
    <s v="Display"/>
    <s v="eCPM"/>
    <n v="86"/>
    <n v="0"/>
    <x v="0"/>
    <n v="0"/>
    <e v="#DIV/0!"/>
    <n v="0"/>
  </r>
  <r>
    <x v="1"/>
    <x v="0"/>
    <x v="0"/>
    <s v="Display"/>
    <s v="eCPM"/>
    <n v="140"/>
    <n v="0"/>
    <x v="0"/>
    <n v="0"/>
    <e v="#DIV/0!"/>
    <n v="0"/>
  </r>
  <r>
    <x v="1"/>
    <x v="0"/>
    <x v="0"/>
    <s v="Display"/>
    <s v="eCPM"/>
    <n v="240"/>
    <n v="0"/>
    <x v="0"/>
    <n v="0"/>
    <e v="#DIV/0!"/>
    <n v="0"/>
  </r>
  <r>
    <x v="1"/>
    <x v="0"/>
    <x v="0"/>
    <s v="Display"/>
    <s v="eCPM"/>
    <n v="234"/>
    <n v="0"/>
    <x v="0"/>
    <n v="0"/>
    <e v="#DIV/0!"/>
    <n v="0"/>
  </r>
  <r>
    <x v="1"/>
    <x v="0"/>
    <x v="0"/>
    <s v="Display"/>
    <s v="eCPM"/>
    <n v="1155"/>
    <n v="0"/>
    <x v="0"/>
    <n v="0"/>
    <e v="#DIV/0!"/>
    <n v="0"/>
  </r>
  <r>
    <x v="1"/>
    <x v="0"/>
    <x v="0"/>
    <s v="Display"/>
    <s v="eCPM"/>
    <n v="356"/>
    <n v="0"/>
    <x v="0"/>
    <n v="0"/>
    <e v="#DIV/0!"/>
    <n v="0"/>
  </r>
  <r>
    <x v="1"/>
    <x v="0"/>
    <x v="0"/>
    <s v="Display"/>
    <s v="eCPM"/>
    <n v="566"/>
    <n v="0"/>
    <x v="0"/>
    <n v="0"/>
    <e v="#DIV/0!"/>
    <n v="0"/>
  </r>
  <r>
    <x v="1"/>
    <x v="0"/>
    <x v="0"/>
    <s v="Display"/>
    <s v="eCPM"/>
    <n v="449"/>
    <n v="0"/>
    <x v="0"/>
    <n v="0"/>
    <e v="#DIV/0!"/>
    <n v="0"/>
  </r>
  <r>
    <x v="1"/>
    <x v="0"/>
    <x v="0"/>
    <s v="Display"/>
    <s v="eCPM"/>
    <n v="1495"/>
    <n v="0"/>
    <x v="0"/>
    <n v="0"/>
    <e v="#DIV/0!"/>
    <n v="0"/>
  </r>
  <r>
    <x v="8"/>
    <x v="10"/>
    <x v="1"/>
    <s v="Display"/>
    <s v="eCPM"/>
    <n v="40840"/>
    <n v="0"/>
    <x v="0"/>
    <n v="48"/>
    <n v="0"/>
    <n v="1.1753183153770813E-3"/>
  </r>
  <r>
    <x v="1"/>
    <x v="0"/>
    <x v="0"/>
    <s v="Display"/>
    <s v="eCPM"/>
    <n v="117"/>
    <n v="0"/>
    <x v="0"/>
    <n v="0"/>
    <e v="#DIV/0!"/>
    <n v="0"/>
  </r>
  <r>
    <x v="1"/>
    <x v="0"/>
    <x v="0"/>
    <s v="Display"/>
    <s v="eCPM"/>
    <n v="236"/>
    <n v="0"/>
    <x v="0"/>
    <n v="0"/>
    <e v="#DIV/0!"/>
    <n v="0"/>
  </r>
  <r>
    <x v="1"/>
    <x v="0"/>
    <x v="0"/>
    <s v="Display"/>
    <s v="eCPM"/>
    <n v="1035"/>
    <n v="0"/>
    <x v="0"/>
    <n v="0"/>
    <e v="#DIV/0!"/>
    <n v="0"/>
  </r>
  <r>
    <x v="1"/>
    <x v="0"/>
    <x v="0"/>
    <s v="Display"/>
    <s v="eCPM"/>
    <n v="1514"/>
    <n v="0"/>
    <x v="0"/>
    <n v="0"/>
    <e v="#DIV/0!"/>
    <n v="0"/>
  </r>
  <r>
    <x v="8"/>
    <x v="10"/>
    <x v="1"/>
    <s v="Display"/>
    <s v="eCPM"/>
    <n v="6863"/>
    <n v="0"/>
    <x v="0"/>
    <n v="5"/>
    <n v="0"/>
    <n v="7.285443683520326E-4"/>
  </r>
  <r>
    <x v="8"/>
    <x v="10"/>
    <x v="1"/>
    <s v="Display"/>
    <s v="eCPM"/>
    <n v="16405"/>
    <n v="0"/>
    <x v="0"/>
    <n v="34"/>
    <n v="0"/>
    <n v="2.0725388601036268E-3"/>
  </r>
  <r>
    <x v="2"/>
    <x v="1"/>
    <x v="1"/>
    <m/>
    <m/>
    <n v="0"/>
    <n v="0"/>
    <x v="0"/>
    <n v="185"/>
    <n v="0"/>
    <e v="#DIV/0!"/>
  </r>
  <r>
    <x v="2"/>
    <x v="2"/>
    <x v="1"/>
    <m/>
    <m/>
    <n v="0"/>
    <n v="0"/>
    <x v="0"/>
    <n v="8"/>
    <n v="0"/>
    <e v="#DIV/0!"/>
  </r>
  <r>
    <x v="2"/>
    <x v="3"/>
    <x v="1"/>
    <m/>
    <m/>
    <n v="0"/>
    <n v="0"/>
    <x v="0"/>
    <n v="133"/>
    <n v="0"/>
    <e v="#DIV/0!"/>
  </r>
  <r>
    <x v="2"/>
    <x v="4"/>
    <x v="1"/>
    <m/>
    <m/>
    <n v="0"/>
    <n v="0"/>
    <x v="0"/>
    <n v="217"/>
    <n v="0"/>
    <e v="#DIV/0!"/>
  </r>
  <r>
    <x v="2"/>
    <x v="5"/>
    <x v="1"/>
    <m/>
    <m/>
    <n v="0"/>
    <n v="0"/>
    <x v="0"/>
    <n v="87"/>
    <n v="0"/>
    <e v="#DIV/0!"/>
  </r>
  <r>
    <x v="8"/>
    <x v="10"/>
    <x v="1"/>
    <s v="Display"/>
    <s v="eCPM"/>
    <n v="23224"/>
    <n v="0"/>
    <x v="0"/>
    <n v="388"/>
    <n v="0"/>
    <n v="1.6706854977609369E-2"/>
  </r>
  <r>
    <x v="11"/>
    <x v="10"/>
    <x v="1"/>
    <s v="Video"/>
    <s v="CPCV"/>
    <n v="83756"/>
    <n v="0"/>
    <x v="0"/>
    <n v="167"/>
    <n v="0"/>
    <n v="1.9938870051100818E-3"/>
  </r>
  <r>
    <x v="3"/>
    <x v="3"/>
    <x v="2"/>
    <s v="Display"/>
    <s v="eCPM"/>
    <n v="2"/>
    <n v="0"/>
    <x v="0"/>
    <n v="0"/>
    <e v="#DIV/0!"/>
    <n v="0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8"/>
    <x v="10"/>
    <x v="12"/>
    <s v="Display"/>
    <s v="vCPM"/>
    <n v="2"/>
    <n v="0"/>
    <x v="0"/>
    <n v="0"/>
    <e v="#DIV/0!"/>
    <n v="0"/>
  </r>
  <r>
    <x v="6"/>
    <x v="1"/>
    <x v="5"/>
    <s v="Video"/>
    <s v="eCPV"/>
    <n v="19"/>
    <n v="0"/>
    <x v="0"/>
    <n v="0"/>
    <e v="#DIV/0!"/>
    <n v="0"/>
  </r>
  <r>
    <x v="10"/>
    <x v="2"/>
    <x v="11"/>
    <s v="Video"/>
    <s v="vCPM"/>
    <n v="0"/>
    <n v="0"/>
    <x v="0"/>
    <n v="3"/>
    <n v="0"/>
    <e v="#DIV/0!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23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11"/>
    <x v="10"/>
    <x v="1"/>
    <s v="Video"/>
    <s v="CPCV"/>
    <n v="85803"/>
    <n v="0"/>
    <x v="0"/>
    <n v="154"/>
    <n v="0"/>
    <n v="1.7948090393109799E-3"/>
  </r>
  <r>
    <x v="5"/>
    <x v="7"/>
    <x v="1"/>
    <s v="Video"/>
    <s v="eCPV"/>
    <n v="6066"/>
    <n v="0"/>
    <x v="0"/>
    <n v="7"/>
    <n v="0"/>
    <n v="1.1539729640619848E-3"/>
  </r>
  <r>
    <x v="5"/>
    <x v="7"/>
    <x v="1"/>
    <s v="Video"/>
    <s v="eCPV"/>
    <n v="6106"/>
    <n v="0"/>
    <x v="0"/>
    <n v="3"/>
    <n v="0"/>
    <n v="4.9132001310186698E-4"/>
  </r>
  <r>
    <x v="7"/>
    <x v="12"/>
    <x v="1"/>
    <s v="Video"/>
    <s v="eCPM"/>
    <n v="16606"/>
    <n v="0"/>
    <x v="0"/>
    <n v="251"/>
    <n v="0"/>
    <n v="1.5115018667951343E-2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4"/>
    <x v="6"/>
    <x v="3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5"/>
    <x v="7"/>
    <x v="4"/>
    <s v="Display"/>
    <s v="eCPM"/>
    <n v="361"/>
    <n v="0"/>
    <x v="0"/>
    <n v="0"/>
    <e v="#DIV/0!"/>
    <n v="0"/>
  </r>
  <r>
    <x v="5"/>
    <x v="7"/>
    <x v="4"/>
    <s v="Display"/>
    <s v="eCPM"/>
    <n v="339"/>
    <n v="0"/>
    <x v="0"/>
    <n v="0"/>
    <e v="#DIV/0!"/>
    <n v="0"/>
  </r>
  <r>
    <x v="5"/>
    <x v="7"/>
    <x v="4"/>
    <s v="Display"/>
    <s v="eCPM"/>
    <n v="333"/>
    <n v="0"/>
    <x v="0"/>
    <n v="0"/>
    <e v="#DIV/0!"/>
    <n v="0"/>
  </r>
  <r>
    <x v="0"/>
    <x v="12"/>
    <x v="1"/>
    <s v="Video"/>
    <s v="vCPM"/>
    <n v="9234"/>
    <n v="0"/>
    <x v="0"/>
    <n v="46"/>
    <n v="0"/>
    <n v="4.9815897769114144E-3"/>
  </r>
  <r>
    <x v="5"/>
    <x v="7"/>
    <x v="4"/>
    <s v="Display"/>
    <s v="eCPM"/>
    <n v="611"/>
    <n v="0"/>
    <x v="0"/>
    <n v="0"/>
    <e v="#DIV/0!"/>
    <n v="0"/>
  </r>
  <r>
    <x v="0"/>
    <x v="9"/>
    <x v="1"/>
    <s v="Video"/>
    <s v="vCPM"/>
    <n v="4"/>
    <n v="0"/>
    <x v="0"/>
    <n v="4"/>
    <n v="0"/>
    <n v="1"/>
  </r>
  <r>
    <x v="5"/>
    <x v="7"/>
    <x v="4"/>
    <s v="Display"/>
    <s v="eCPM"/>
    <n v="2"/>
    <n v="0"/>
    <x v="0"/>
    <n v="0"/>
    <e v="#DIV/0!"/>
    <n v="0"/>
  </r>
  <r>
    <x v="8"/>
    <x v="7"/>
    <x v="1"/>
    <s v="Video"/>
    <s v="vCPM"/>
    <n v="8351"/>
    <n v="0"/>
    <x v="0"/>
    <n v="542"/>
    <n v="0"/>
    <n v="6.4902406897377557E-2"/>
  </r>
  <r>
    <x v="8"/>
    <x v="10"/>
    <x v="1"/>
    <s v="Video"/>
    <s v="vCPM"/>
    <n v="33881"/>
    <n v="0"/>
    <x v="0"/>
    <n v="194"/>
    <n v="0"/>
    <n v="5.725923083734246E-3"/>
  </r>
  <r>
    <x v="5"/>
    <x v="7"/>
    <x v="1"/>
    <s v="Display"/>
    <s v="eCPM"/>
    <n v="555"/>
    <n v="0"/>
    <x v="0"/>
    <n v="2"/>
    <n v="0"/>
    <n v="3.6036036036036037E-3"/>
  </r>
  <r>
    <x v="5"/>
    <x v="7"/>
    <x v="1"/>
    <s v="Display"/>
    <s v="eCPM"/>
    <n v="8567"/>
    <n v="0"/>
    <x v="0"/>
    <n v="26"/>
    <n v="0"/>
    <n v="3.0349013657056147E-3"/>
  </r>
  <r>
    <x v="5"/>
    <x v="7"/>
    <x v="1"/>
    <s v="Display"/>
    <s v="eCPM"/>
    <n v="8747"/>
    <n v="0"/>
    <x v="0"/>
    <n v="38"/>
    <n v="0"/>
    <n v="4.3443466331313596E-3"/>
  </r>
  <r>
    <x v="5"/>
    <x v="7"/>
    <x v="1"/>
    <s v="Display"/>
    <s v="eCPM"/>
    <n v="12865"/>
    <n v="0"/>
    <x v="0"/>
    <n v="10"/>
    <n v="0"/>
    <n v="7.7730275942479595E-4"/>
  </r>
  <r>
    <x v="5"/>
    <x v="7"/>
    <x v="1"/>
    <s v="Display"/>
    <s v="eCPM"/>
    <n v="5714"/>
    <n v="0"/>
    <x v="0"/>
    <n v="6"/>
    <n v="0"/>
    <n v="1.0500525026251313E-3"/>
  </r>
  <r>
    <x v="5"/>
    <x v="7"/>
    <x v="1"/>
    <s v="Display"/>
    <s v="eCPM"/>
    <n v="5"/>
    <n v="0"/>
    <x v="0"/>
    <n v="2"/>
    <n v="0"/>
    <n v="0.4"/>
  </r>
  <r>
    <x v="5"/>
    <x v="7"/>
    <x v="1"/>
    <s v="Display"/>
    <s v="eCPM"/>
    <n v="2898"/>
    <n v="0"/>
    <x v="0"/>
    <n v="4"/>
    <n v="0"/>
    <n v="1.3802622498274672E-3"/>
  </r>
  <r>
    <x v="5"/>
    <x v="7"/>
    <x v="1"/>
    <s v="Display"/>
    <s v="eCPM"/>
    <n v="858"/>
    <n v="0"/>
    <x v="0"/>
    <n v="3"/>
    <n v="0"/>
    <n v="3.4965034965034965E-3"/>
  </r>
  <r>
    <x v="5"/>
    <x v="7"/>
    <x v="1"/>
    <s v="Display"/>
    <s v="eCPM"/>
    <n v="1156"/>
    <n v="0"/>
    <x v="0"/>
    <n v="2"/>
    <n v="0"/>
    <n v="1.7301038062283738E-3"/>
  </r>
  <r>
    <x v="5"/>
    <x v="7"/>
    <x v="4"/>
    <s v="Display"/>
    <s v="eCPM"/>
    <n v="3251"/>
    <n v="0"/>
    <x v="0"/>
    <n v="0"/>
    <e v="#DIV/0!"/>
    <n v="0"/>
  </r>
  <r>
    <x v="5"/>
    <x v="7"/>
    <x v="4"/>
    <s v="Display"/>
    <s v="eCPM"/>
    <n v="57"/>
    <n v="0"/>
    <x v="0"/>
    <n v="0"/>
    <e v="#DIV/0!"/>
    <n v="0"/>
  </r>
  <r>
    <x v="5"/>
    <x v="7"/>
    <x v="1"/>
    <s v="Display"/>
    <s v="eCPM"/>
    <n v="3061"/>
    <n v="0"/>
    <x v="0"/>
    <n v="3"/>
    <n v="0"/>
    <n v="9.8007187193727531E-4"/>
  </r>
  <r>
    <x v="5"/>
    <x v="7"/>
    <x v="1"/>
    <s v="Display"/>
    <s v="eCPM"/>
    <n v="2169"/>
    <n v="0"/>
    <x v="0"/>
    <n v="2"/>
    <n v="0"/>
    <n v="9.2208390963577683E-4"/>
  </r>
  <r>
    <x v="5"/>
    <x v="7"/>
    <x v="4"/>
    <s v="Display"/>
    <s v="eCPM"/>
    <n v="376"/>
    <n v="0"/>
    <x v="0"/>
    <n v="0"/>
    <e v="#DIV/0!"/>
    <n v="0"/>
  </r>
  <r>
    <x v="5"/>
    <x v="7"/>
    <x v="1"/>
    <s v="Display"/>
    <s v="eCPM"/>
    <n v="1357"/>
    <n v="0"/>
    <x v="0"/>
    <n v="2"/>
    <n v="0"/>
    <n v="1.4738393515106854E-3"/>
  </r>
  <r>
    <x v="5"/>
    <x v="7"/>
    <x v="1"/>
    <s v="Display"/>
    <s v="eCPM"/>
    <n v="1310"/>
    <n v="0"/>
    <x v="0"/>
    <n v="2"/>
    <n v="0"/>
    <n v="1.5267175572519084E-3"/>
  </r>
  <r>
    <x v="5"/>
    <x v="7"/>
    <x v="1"/>
    <s v="Display"/>
    <s v="eCPM"/>
    <n v="1102"/>
    <n v="0"/>
    <x v="0"/>
    <n v="6"/>
    <n v="0"/>
    <n v="5.4446460980036296E-3"/>
  </r>
  <r>
    <x v="1"/>
    <x v="8"/>
    <x v="1"/>
    <s v="Display"/>
    <s v="eCPM"/>
    <n v="15879"/>
    <n v="0"/>
    <x v="0"/>
    <n v="8"/>
    <n v="0"/>
    <n v="5.0381006360602056E-4"/>
  </r>
  <r>
    <x v="5"/>
    <x v="7"/>
    <x v="4"/>
    <s v="Display"/>
    <s v="eCPM"/>
    <n v="3149"/>
    <n v="0"/>
    <x v="0"/>
    <n v="0"/>
    <e v="#DIV/0!"/>
    <n v="0"/>
  </r>
  <r>
    <x v="1"/>
    <x v="8"/>
    <x v="1"/>
    <s v="Display"/>
    <s v="eCPM"/>
    <n v="102235"/>
    <n v="0"/>
    <x v="0"/>
    <n v="82"/>
    <n v="0"/>
    <n v="8.0207365383674868E-4"/>
  </r>
  <r>
    <x v="1"/>
    <x v="8"/>
    <x v="1"/>
    <s v="Display"/>
    <s v="eCPM"/>
    <n v="25992"/>
    <n v="0"/>
    <x v="0"/>
    <n v="32"/>
    <n v="0"/>
    <n v="1.2311480455524776E-3"/>
  </r>
  <r>
    <x v="1"/>
    <x v="8"/>
    <x v="1"/>
    <s v="Display"/>
    <s v="eCPM"/>
    <n v="29274"/>
    <n v="0"/>
    <x v="0"/>
    <n v="31"/>
    <n v="0"/>
    <n v="1.0589601694336271E-3"/>
  </r>
  <r>
    <x v="1"/>
    <x v="8"/>
    <x v="1"/>
    <s v="Display"/>
    <s v="eCPM"/>
    <n v="30069"/>
    <n v="0"/>
    <x v="0"/>
    <n v="32"/>
    <n v="0"/>
    <n v="1.0642189630516478E-3"/>
  </r>
  <r>
    <x v="8"/>
    <x v="8"/>
    <x v="1"/>
    <s v="Display"/>
    <s v="eCPM"/>
    <n v="69126"/>
    <n v="0"/>
    <x v="0"/>
    <n v="63"/>
    <n v="0"/>
    <n v="9.1137922055377135E-4"/>
  </r>
  <r>
    <x v="1"/>
    <x v="8"/>
    <x v="1"/>
    <s v="Display"/>
    <s v="eCPM"/>
    <n v="35369"/>
    <n v="0"/>
    <x v="0"/>
    <n v="22"/>
    <n v="0"/>
    <n v="6.220136277531171E-4"/>
  </r>
  <r>
    <x v="1"/>
    <x v="8"/>
    <x v="1"/>
    <s v="Display"/>
    <s v="eCPM"/>
    <n v="38137"/>
    <n v="0"/>
    <x v="0"/>
    <n v="31"/>
    <n v="0"/>
    <n v="8.1285890342711802E-4"/>
  </r>
  <r>
    <x v="5"/>
    <x v="7"/>
    <x v="4"/>
    <s v="Display"/>
    <s v="eCPM"/>
    <n v="1018"/>
    <n v="0"/>
    <x v="0"/>
    <n v="0"/>
    <e v="#DIV/0!"/>
    <n v="0"/>
  </r>
  <r>
    <x v="1"/>
    <x v="8"/>
    <x v="1"/>
    <s v="Display"/>
    <s v="eCPM"/>
    <n v="12835"/>
    <n v="0"/>
    <x v="0"/>
    <n v="35"/>
    <n v="0"/>
    <n v="2.7269185820023374E-3"/>
  </r>
  <r>
    <x v="1"/>
    <x v="8"/>
    <x v="1"/>
    <s v="Display"/>
    <s v="eCPM"/>
    <n v="3671"/>
    <n v="0"/>
    <x v="0"/>
    <n v="2"/>
    <n v="0"/>
    <n v="5.4481067828929448E-4"/>
  </r>
  <r>
    <x v="1"/>
    <x v="8"/>
    <x v="1"/>
    <s v="Display"/>
    <s v="eCPM"/>
    <n v="39235"/>
    <n v="0"/>
    <x v="0"/>
    <n v="49"/>
    <n v="0"/>
    <n v="1.2488849241748439E-3"/>
  </r>
  <r>
    <x v="5"/>
    <x v="7"/>
    <x v="4"/>
    <s v="Display"/>
    <s v="eCPM"/>
    <n v="1294"/>
    <n v="0"/>
    <x v="0"/>
    <n v="0"/>
    <e v="#DIV/0!"/>
    <n v="0"/>
  </r>
  <r>
    <x v="1"/>
    <x v="8"/>
    <x v="1"/>
    <s v="Display"/>
    <s v="eCPM"/>
    <n v="4539"/>
    <n v="0"/>
    <x v="0"/>
    <n v="5"/>
    <n v="0"/>
    <n v="1.1015642211940956E-3"/>
  </r>
  <r>
    <x v="1"/>
    <x v="8"/>
    <x v="1"/>
    <s v="Display"/>
    <s v="eCPM"/>
    <n v="6679"/>
    <n v="0"/>
    <x v="0"/>
    <n v="13"/>
    <n v="0"/>
    <n v="1.9463991615511305E-3"/>
  </r>
  <r>
    <x v="1"/>
    <x v="8"/>
    <x v="1"/>
    <s v="Display"/>
    <s v="eCPM"/>
    <n v="684"/>
    <n v="0"/>
    <x v="0"/>
    <n v="2"/>
    <n v="0"/>
    <n v="2.9239766081871343E-3"/>
  </r>
  <r>
    <x v="1"/>
    <x v="8"/>
    <x v="1"/>
    <s v="Display"/>
    <s v="eCPM"/>
    <n v="10522"/>
    <n v="0"/>
    <x v="0"/>
    <n v="11"/>
    <n v="0"/>
    <n v="1.0454286257365519E-3"/>
  </r>
  <r>
    <x v="1"/>
    <x v="8"/>
    <x v="1"/>
    <s v="Display"/>
    <s v="eCPM"/>
    <n v="2787"/>
    <n v="0"/>
    <x v="0"/>
    <n v="3"/>
    <n v="0"/>
    <n v="1.076426264800861E-3"/>
  </r>
  <r>
    <x v="1"/>
    <x v="8"/>
    <x v="1"/>
    <s v="Display"/>
    <s v="eCPM"/>
    <n v="594"/>
    <n v="0"/>
    <x v="0"/>
    <n v="2"/>
    <n v="0"/>
    <n v="3.3670033670033669E-3"/>
  </r>
  <r>
    <x v="1"/>
    <x v="8"/>
    <x v="6"/>
    <s v="Display"/>
    <s v="eCPM"/>
    <n v="334"/>
    <n v="0"/>
    <x v="0"/>
    <n v="0"/>
    <e v="#DIV/0!"/>
    <n v="0"/>
  </r>
  <r>
    <x v="1"/>
    <x v="8"/>
    <x v="1"/>
    <s v="Display"/>
    <s v="eCPM"/>
    <n v="2596"/>
    <n v="0"/>
    <x v="0"/>
    <n v="5"/>
    <n v="0"/>
    <n v="1.926040061633282E-3"/>
  </r>
  <r>
    <x v="1"/>
    <x v="8"/>
    <x v="1"/>
    <s v="Display"/>
    <s v="eCPM"/>
    <n v="12678"/>
    <n v="0"/>
    <x v="0"/>
    <n v="24"/>
    <n v="0"/>
    <n v="1.893043066729768E-3"/>
  </r>
  <r>
    <x v="8"/>
    <x v="10"/>
    <x v="1"/>
    <s v="Display"/>
    <s v="eCPM"/>
    <n v="14686"/>
    <n v="0"/>
    <x v="0"/>
    <n v="12"/>
    <n v="0"/>
    <n v="8.1710472558899636E-4"/>
  </r>
  <r>
    <x v="1"/>
    <x v="8"/>
    <x v="6"/>
    <s v="Display"/>
    <s v="eCPM"/>
    <n v="114"/>
    <n v="0"/>
    <x v="0"/>
    <n v="0"/>
    <e v="#DIV/0!"/>
    <n v="0"/>
  </r>
  <r>
    <x v="1"/>
    <x v="8"/>
    <x v="6"/>
    <s v="Display"/>
    <s v="eCPM"/>
    <n v="1906"/>
    <n v="0"/>
    <x v="0"/>
    <n v="0"/>
    <e v="#DIV/0!"/>
    <n v="0"/>
  </r>
  <r>
    <x v="8"/>
    <x v="10"/>
    <x v="1"/>
    <s v="Display"/>
    <s v="eCPM"/>
    <n v="4168"/>
    <n v="0"/>
    <x v="0"/>
    <n v="8"/>
    <n v="0"/>
    <n v="1.9193857965451055E-3"/>
  </r>
  <r>
    <x v="8"/>
    <x v="10"/>
    <x v="1"/>
    <s v="Display"/>
    <s v="eCPM"/>
    <n v="12152"/>
    <n v="0"/>
    <x v="0"/>
    <n v="28"/>
    <n v="0"/>
    <n v="2.304147465437788E-3"/>
  </r>
  <r>
    <x v="8"/>
    <x v="10"/>
    <x v="1"/>
    <s v="Display"/>
    <s v="eCPM"/>
    <n v="8168"/>
    <n v="0"/>
    <x v="0"/>
    <n v="125"/>
    <n v="0"/>
    <n v="1.5303623898139079E-2"/>
  </r>
  <r>
    <x v="11"/>
    <x v="10"/>
    <x v="1"/>
    <s v="Video"/>
    <s v="CPCV"/>
    <n v="31163"/>
    <n v="0"/>
    <x v="0"/>
    <n v="156"/>
    <n v="0"/>
    <n v="5.0059365272919808E-3"/>
  </r>
  <r>
    <x v="1"/>
    <x v="8"/>
    <x v="6"/>
    <s v="Display"/>
    <s v="eCPM"/>
    <n v="50"/>
    <n v="0"/>
    <x v="0"/>
    <n v="0"/>
    <e v="#DIV/0!"/>
    <n v="0"/>
  </r>
  <r>
    <x v="1"/>
    <x v="8"/>
    <x v="6"/>
    <s v="Display"/>
    <s v="eCPM"/>
    <n v="13"/>
    <n v="0"/>
    <x v="0"/>
    <n v="0"/>
    <e v="#DIV/0!"/>
    <n v="0"/>
  </r>
  <r>
    <x v="11"/>
    <x v="10"/>
    <x v="1"/>
    <s v="Video"/>
    <s v="CPCV"/>
    <n v="30785"/>
    <n v="0"/>
    <x v="0"/>
    <n v="151"/>
    <n v="0"/>
    <n v="4.9049861945752804E-3"/>
  </r>
  <r>
    <x v="1"/>
    <x v="8"/>
    <x v="6"/>
    <s v="Display"/>
    <s v="eCPM"/>
    <n v="11"/>
    <n v="0"/>
    <x v="0"/>
    <n v="0"/>
    <e v="#DIV/0!"/>
    <n v="0"/>
  </r>
  <r>
    <x v="5"/>
    <x v="7"/>
    <x v="1"/>
    <s v="Video"/>
    <s v="eCPV"/>
    <n v="5824"/>
    <n v="0"/>
    <x v="0"/>
    <n v="7"/>
    <n v="0"/>
    <n v="1.201923076923077E-3"/>
  </r>
  <r>
    <x v="5"/>
    <x v="7"/>
    <x v="1"/>
    <s v="Video"/>
    <s v="eCPV"/>
    <n v="6055"/>
    <n v="0"/>
    <x v="0"/>
    <n v="4"/>
    <n v="0"/>
    <n v="6.606110652353427E-4"/>
  </r>
  <r>
    <x v="6"/>
    <x v="1"/>
    <x v="1"/>
    <s v="Video"/>
    <s v="eCPV"/>
    <n v="19"/>
    <n v="0"/>
    <x v="0"/>
    <n v="2"/>
    <n v="0"/>
    <n v="0.10526315789473684"/>
  </r>
  <r>
    <x v="1"/>
    <x v="8"/>
    <x v="6"/>
    <s v="Display"/>
    <s v="eCPM"/>
    <n v="81"/>
    <n v="0"/>
    <x v="0"/>
    <n v="0"/>
    <e v="#DIV/0!"/>
    <n v="0"/>
  </r>
  <r>
    <x v="7"/>
    <x v="12"/>
    <x v="1"/>
    <s v="Video"/>
    <s v="eCPM"/>
    <n v="17499"/>
    <n v="0"/>
    <x v="0"/>
    <n v="213"/>
    <n v="0"/>
    <n v="1.2172124121378365E-2"/>
  </r>
  <r>
    <x v="1"/>
    <x v="8"/>
    <x v="6"/>
    <s v="Display"/>
    <s v="eCPM"/>
    <n v="1276"/>
    <n v="0"/>
    <x v="0"/>
    <n v="0"/>
    <e v="#DIV/0!"/>
    <n v="0"/>
  </r>
  <r>
    <x v="1"/>
    <x v="8"/>
    <x v="6"/>
    <s v="Display"/>
    <s v="eCPM"/>
    <n v="141"/>
    <n v="0"/>
    <x v="0"/>
    <n v="0"/>
    <e v="#DIV/0!"/>
    <n v="0"/>
  </r>
  <r>
    <x v="1"/>
    <x v="8"/>
    <x v="6"/>
    <s v="Display"/>
    <s v="eCPM"/>
    <n v="66"/>
    <n v="0"/>
    <x v="0"/>
    <n v="0"/>
    <e v="#DIV/0!"/>
    <n v="0"/>
  </r>
  <r>
    <x v="0"/>
    <x v="12"/>
    <x v="1"/>
    <s v="Video"/>
    <s v="vCPM"/>
    <n v="9696"/>
    <n v="0"/>
    <x v="0"/>
    <n v="28"/>
    <n v="0"/>
    <n v="2.8877887788778876E-3"/>
  </r>
  <r>
    <x v="8"/>
    <x v="7"/>
    <x v="1"/>
    <s v="Video"/>
    <s v="vCPM"/>
    <n v="32232"/>
    <n v="0"/>
    <x v="0"/>
    <n v="320"/>
    <n v="0"/>
    <n v="9.928021841648052E-3"/>
  </r>
  <r>
    <x v="8"/>
    <x v="10"/>
    <x v="1"/>
    <s v="Video"/>
    <s v="vCPM"/>
    <n v="29783"/>
    <n v="0"/>
    <x v="0"/>
    <n v="132"/>
    <n v="0"/>
    <n v="4.4320585568948731E-3"/>
  </r>
  <r>
    <x v="5"/>
    <x v="7"/>
    <x v="1"/>
    <s v="Display"/>
    <s v="eCPM"/>
    <n v="8592"/>
    <n v="0"/>
    <x v="0"/>
    <n v="30"/>
    <n v="0"/>
    <n v="3.4916201117318434E-3"/>
  </r>
  <r>
    <x v="5"/>
    <x v="7"/>
    <x v="1"/>
    <s v="Display"/>
    <s v="eCPM"/>
    <n v="8544"/>
    <n v="0"/>
    <x v="0"/>
    <n v="35"/>
    <n v="0"/>
    <n v="4.0964419475655427E-3"/>
  </r>
  <r>
    <x v="5"/>
    <x v="7"/>
    <x v="1"/>
    <s v="Display"/>
    <s v="eCPM"/>
    <n v="14224"/>
    <n v="0"/>
    <x v="0"/>
    <n v="16"/>
    <n v="0"/>
    <n v="1.1248593925759281E-3"/>
  </r>
  <r>
    <x v="5"/>
    <x v="7"/>
    <x v="1"/>
    <s v="Display"/>
    <s v="eCPM"/>
    <n v="5430"/>
    <n v="0"/>
    <x v="0"/>
    <n v="11"/>
    <n v="0"/>
    <n v="2.0257826887661143E-3"/>
  </r>
  <r>
    <x v="5"/>
    <x v="7"/>
    <x v="1"/>
    <s v="Display"/>
    <s v="eCPM"/>
    <n v="17"/>
    <n v="0"/>
    <x v="0"/>
    <n v="2"/>
    <n v="0"/>
    <n v="0.11764705882352941"/>
  </r>
  <r>
    <x v="1"/>
    <x v="0"/>
    <x v="0"/>
    <s v="Display"/>
    <s v="eCPM"/>
    <n v="208"/>
    <n v="0"/>
    <x v="0"/>
    <n v="0"/>
    <e v="#DIV/0!"/>
    <n v="0"/>
  </r>
  <r>
    <x v="1"/>
    <x v="0"/>
    <x v="0"/>
    <s v="Display"/>
    <s v="eCPM"/>
    <n v="160"/>
    <n v="0"/>
    <x v="0"/>
    <n v="0"/>
    <e v="#DIV/0!"/>
    <n v="0"/>
  </r>
  <r>
    <x v="1"/>
    <x v="0"/>
    <x v="0"/>
    <s v="Display"/>
    <s v="eCPM"/>
    <n v="250"/>
    <n v="0"/>
    <x v="0"/>
    <n v="0"/>
    <e v="#DIV/0!"/>
    <n v="0"/>
  </r>
  <r>
    <x v="1"/>
    <x v="0"/>
    <x v="0"/>
    <s v="Display"/>
    <s v="eCPM"/>
    <n v="86"/>
    <n v="0"/>
    <x v="0"/>
    <n v="0"/>
    <e v="#DIV/0!"/>
    <n v="0"/>
  </r>
  <r>
    <x v="1"/>
    <x v="0"/>
    <x v="0"/>
    <s v="Display"/>
    <s v="eCPM"/>
    <n v="141"/>
    <n v="0"/>
    <x v="0"/>
    <n v="0"/>
    <e v="#DIV/0!"/>
    <n v="0"/>
  </r>
  <r>
    <x v="1"/>
    <x v="0"/>
    <x v="0"/>
    <s v="Display"/>
    <s v="eCPM"/>
    <n v="241"/>
    <n v="0"/>
    <x v="0"/>
    <n v="0"/>
    <e v="#DIV/0!"/>
    <n v="0"/>
  </r>
  <r>
    <x v="1"/>
    <x v="0"/>
    <x v="0"/>
    <s v="Display"/>
    <s v="eCPM"/>
    <n v="235"/>
    <n v="0"/>
    <x v="0"/>
    <n v="0"/>
    <e v="#DIV/0!"/>
    <n v="0"/>
  </r>
  <r>
    <x v="5"/>
    <x v="7"/>
    <x v="1"/>
    <s v="Display"/>
    <s v="eCPM"/>
    <n v="17"/>
    <n v="0"/>
    <x v="0"/>
    <n v="2"/>
    <n v="0"/>
    <n v="0.11764705882352941"/>
  </r>
  <r>
    <x v="5"/>
    <x v="7"/>
    <x v="1"/>
    <s v="Display"/>
    <s v="eCPM"/>
    <n v="17"/>
    <n v="0"/>
    <x v="0"/>
    <n v="2"/>
    <n v="0"/>
    <n v="0.11764705882352941"/>
  </r>
  <r>
    <x v="5"/>
    <x v="7"/>
    <x v="1"/>
    <s v="Display"/>
    <s v="eCPM"/>
    <n v="13"/>
    <n v="0"/>
    <x v="0"/>
    <n v="2"/>
    <n v="0"/>
    <n v="0.15384615384615385"/>
  </r>
  <r>
    <x v="5"/>
    <x v="7"/>
    <x v="1"/>
    <s v="Display"/>
    <s v="eCPM"/>
    <n v="13"/>
    <n v="0"/>
    <x v="0"/>
    <n v="2"/>
    <n v="0"/>
    <n v="0.15384615384615385"/>
  </r>
  <r>
    <x v="5"/>
    <x v="7"/>
    <x v="1"/>
    <s v="Display"/>
    <s v="eCPM"/>
    <n v="13"/>
    <n v="0"/>
    <x v="0"/>
    <n v="2"/>
    <n v="0"/>
    <n v="0.15384615384615385"/>
  </r>
  <r>
    <x v="5"/>
    <x v="7"/>
    <x v="1"/>
    <s v="Display"/>
    <s v="eCPM"/>
    <n v="936"/>
    <n v="0"/>
    <x v="0"/>
    <n v="3"/>
    <n v="0"/>
    <n v="3.205128205128205E-3"/>
  </r>
  <r>
    <x v="5"/>
    <x v="7"/>
    <x v="1"/>
    <s v="Display"/>
    <s v="eCPM"/>
    <n v="3973"/>
    <n v="0"/>
    <x v="0"/>
    <n v="3"/>
    <n v="0"/>
    <n v="7.5509690410269323E-4"/>
  </r>
  <r>
    <x v="5"/>
    <x v="7"/>
    <x v="1"/>
    <s v="Display"/>
    <s v="eCPM"/>
    <n v="88"/>
    <n v="0"/>
    <x v="0"/>
    <n v="2"/>
    <n v="0"/>
    <n v="2.2727272727272728E-2"/>
  </r>
  <r>
    <x v="5"/>
    <x v="7"/>
    <x v="1"/>
    <s v="Display"/>
    <s v="eCPM"/>
    <n v="1077"/>
    <n v="0"/>
    <x v="0"/>
    <n v="4"/>
    <n v="0"/>
    <n v="3.7140204271123491E-3"/>
  </r>
  <r>
    <x v="5"/>
    <x v="7"/>
    <x v="1"/>
    <s v="Display"/>
    <s v="eCPM"/>
    <n v="941"/>
    <n v="0"/>
    <x v="0"/>
    <n v="4"/>
    <n v="0"/>
    <n v="4.2507970244420826E-3"/>
  </r>
  <r>
    <x v="5"/>
    <x v="7"/>
    <x v="1"/>
    <s v="Display"/>
    <s v="eCPM"/>
    <n v="27"/>
    <n v="0"/>
    <x v="0"/>
    <n v="2"/>
    <n v="0"/>
    <n v="7.407407407407407E-2"/>
  </r>
  <r>
    <x v="5"/>
    <x v="7"/>
    <x v="1"/>
    <s v="Display"/>
    <s v="eCPM"/>
    <n v="25"/>
    <n v="0"/>
    <x v="0"/>
    <n v="2"/>
    <n v="0"/>
    <n v="0.08"/>
  </r>
  <r>
    <x v="5"/>
    <x v="7"/>
    <x v="1"/>
    <s v="Display"/>
    <s v="eCPM"/>
    <n v="17"/>
    <n v="0"/>
    <x v="0"/>
    <n v="2"/>
    <n v="0"/>
    <n v="0.11764705882352941"/>
  </r>
  <r>
    <x v="5"/>
    <x v="7"/>
    <x v="1"/>
    <s v="Display"/>
    <s v="eCPM"/>
    <n v="17"/>
    <n v="0"/>
    <x v="0"/>
    <n v="2"/>
    <n v="0"/>
    <n v="0.11764705882352941"/>
  </r>
  <r>
    <x v="2"/>
    <x v="1"/>
    <x v="1"/>
    <m/>
    <m/>
    <n v="0"/>
    <n v="0"/>
    <x v="0"/>
    <n v="198"/>
    <n v="0"/>
    <e v="#DIV/0!"/>
  </r>
  <r>
    <x v="2"/>
    <x v="2"/>
    <x v="1"/>
    <m/>
    <m/>
    <n v="0"/>
    <n v="0"/>
    <x v="0"/>
    <n v="9"/>
    <n v="0"/>
    <e v="#DIV/0!"/>
  </r>
  <r>
    <x v="2"/>
    <x v="3"/>
    <x v="1"/>
    <m/>
    <m/>
    <n v="0"/>
    <n v="0"/>
    <x v="0"/>
    <n v="158"/>
    <n v="0"/>
    <e v="#DIV/0!"/>
  </r>
  <r>
    <x v="2"/>
    <x v="4"/>
    <x v="1"/>
    <m/>
    <m/>
    <n v="0"/>
    <n v="0"/>
    <x v="0"/>
    <n v="215"/>
    <n v="0"/>
    <e v="#DIV/0!"/>
  </r>
  <r>
    <x v="2"/>
    <x v="5"/>
    <x v="1"/>
    <m/>
    <m/>
    <n v="0"/>
    <n v="0"/>
    <x v="0"/>
    <n v="112"/>
    <n v="0"/>
    <e v="#DIV/0!"/>
  </r>
  <r>
    <x v="5"/>
    <x v="7"/>
    <x v="1"/>
    <s v="Display"/>
    <s v="eCPM"/>
    <n v="31"/>
    <n v="0"/>
    <x v="0"/>
    <n v="5"/>
    <n v="0"/>
    <n v="0.16129032258064516"/>
  </r>
  <r>
    <x v="5"/>
    <x v="7"/>
    <x v="1"/>
    <s v="Display"/>
    <s v="eCPM"/>
    <n v="1547"/>
    <n v="0"/>
    <x v="0"/>
    <n v="2"/>
    <n v="0"/>
    <n v="1.2928248222365869E-3"/>
  </r>
  <r>
    <x v="3"/>
    <x v="3"/>
    <x v="2"/>
    <s v="Display"/>
    <s v="eCPM"/>
    <n v="2"/>
    <n v="0"/>
    <x v="0"/>
    <n v="0"/>
    <e v="#DIV/0!"/>
    <n v="0"/>
  </r>
  <r>
    <x v="3"/>
    <x v="3"/>
    <x v="2"/>
    <s v="Display"/>
    <s v="eCPM"/>
    <n v="2"/>
    <n v="0"/>
    <x v="0"/>
    <n v="0"/>
    <e v="#DIV/0!"/>
    <n v="0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1"/>
    <x v="8"/>
    <x v="6"/>
    <s v="Display"/>
    <s v="eCPM"/>
    <n v="0"/>
    <n v="0"/>
    <x v="0"/>
    <n v="2"/>
    <n v="0"/>
    <e v="#DIV/0!"/>
  </r>
  <r>
    <x v="5"/>
    <x v="7"/>
    <x v="1"/>
    <s v="Display"/>
    <s v="eCPM"/>
    <n v="4161"/>
    <n v="0"/>
    <x v="0"/>
    <n v="4"/>
    <n v="0"/>
    <n v="9.6130737803412636E-4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23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5"/>
    <x v="7"/>
    <x v="1"/>
    <s v="Display"/>
    <s v="eCPM"/>
    <n v="11"/>
    <n v="0"/>
    <x v="0"/>
    <n v="2"/>
    <n v="0"/>
    <n v="0.18181818181818182"/>
  </r>
  <r>
    <x v="5"/>
    <x v="7"/>
    <x v="1"/>
    <s v="Display"/>
    <s v="eCPM"/>
    <n v="3019"/>
    <n v="0"/>
    <x v="0"/>
    <n v="5"/>
    <n v="0"/>
    <n v="1.6561775422325273E-3"/>
  </r>
  <r>
    <x v="5"/>
    <x v="7"/>
    <x v="1"/>
    <s v="Display"/>
    <s v="eCPM"/>
    <n v="1911"/>
    <n v="0"/>
    <x v="0"/>
    <n v="9"/>
    <n v="0"/>
    <n v="4.7095761381475663E-3"/>
  </r>
  <r>
    <x v="5"/>
    <x v="7"/>
    <x v="1"/>
    <s v="Display"/>
    <s v="eCPM"/>
    <n v="1812"/>
    <n v="0"/>
    <x v="0"/>
    <n v="2"/>
    <n v="0"/>
    <n v="1.1037527593818985E-3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10"/>
    <x v="11"/>
    <x v="11"/>
    <s v="Display"/>
    <s v="eCPM"/>
    <n v="0"/>
    <n v="0"/>
    <x v="0"/>
    <n v="2"/>
    <n v="0"/>
    <e v="#DIV/0!"/>
  </r>
  <r>
    <x v="4"/>
    <x v="6"/>
    <x v="3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5"/>
    <x v="7"/>
    <x v="4"/>
    <s v="Display"/>
    <s v="eCPM"/>
    <n v="149"/>
    <n v="0"/>
    <x v="0"/>
    <n v="0"/>
    <e v="#DIV/0!"/>
    <n v="0"/>
  </r>
  <r>
    <x v="5"/>
    <x v="7"/>
    <x v="4"/>
    <s v="Display"/>
    <s v="eCPM"/>
    <n v="164"/>
    <n v="0"/>
    <x v="0"/>
    <n v="0"/>
    <e v="#DIV/0!"/>
    <n v="0"/>
  </r>
  <r>
    <x v="5"/>
    <x v="7"/>
    <x v="4"/>
    <s v="Display"/>
    <s v="eCPM"/>
    <n v="131"/>
    <n v="0"/>
    <x v="0"/>
    <n v="0"/>
    <e v="#DIV/0!"/>
    <n v="0"/>
  </r>
  <r>
    <x v="5"/>
    <x v="7"/>
    <x v="1"/>
    <s v="Display"/>
    <s v="eCPM"/>
    <n v="1473"/>
    <n v="0"/>
    <x v="0"/>
    <n v="4"/>
    <n v="0"/>
    <n v="2.7155465037338763E-3"/>
  </r>
  <r>
    <x v="5"/>
    <x v="7"/>
    <x v="4"/>
    <s v="Display"/>
    <s v="eCPM"/>
    <n v="290"/>
    <n v="0"/>
    <x v="0"/>
    <n v="0"/>
    <e v="#DIV/0!"/>
    <n v="0"/>
  </r>
  <r>
    <x v="5"/>
    <x v="7"/>
    <x v="1"/>
    <s v="Display"/>
    <s v="eCPM"/>
    <n v="13"/>
    <n v="0"/>
    <x v="0"/>
    <n v="2"/>
    <n v="0"/>
    <n v="0.15384615384615385"/>
  </r>
  <r>
    <x v="5"/>
    <x v="7"/>
    <x v="4"/>
    <s v="Display"/>
    <s v="eCPM"/>
    <n v="2"/>
    <n v="0"/>
    <x v="0"/>
    <n v="0"/>
    <e v="#DIV/0!"/>
    <n v="0"/>
  </r>
  <r>
    <x v="1"/>
    <x v="8"/>
    <x v="1"/>
    <s v="Display"/>
    <s v="eCPM"/>
    <n v="12088"/>
    <n v="0"/>
    <x v="0"/>
    <n v="4"/>
    <n v="0"/>
    <n v="3.3090668431502316E-4"/>
  </r>
  <r>
    <x v="1"/>
    <x v="8"/>
    <x v="1"/>
    <s v="Display"/>
    <s v="eCPM"/>
    <n v="152950"/>
    <n v="0"/>
    <x v="0"/>
    <n v="103"/>
    <n v="0"/>
    <n v="6.7342268715266432E-4"/>
  </r>
  <r>
    <x v="1"/>
    <x v="8"/>
    <x v="1"/>
    <s v="Display"/>
    <s v="eCPM"/>
    <n v="39884"/>
    <n v="0"/>
    <x v="0"/>
    <n v="44"/>
    <n v="0"/>
    <n v="1.1031992779059272E-3"/>
  </r>
  <r>
    <x v="1"/>
    <x v="8"/>
    <x v="1"/>
    <s v="Display"/>
    <s v="eCPM"/>
    <n v="43376"/>
    <n v="0"/>
    <x v="0"/>
    <n v="42"/>
    <n v="0"/>
    <n v="9.6827738841755813E-4"/>
  </r>
  <r>
    <x v="1"/>
    <x v="8"/>
    <x v="1"/>
    <s v="Display"/>
    <s v="eCPM"/>
    <n v="46121"/>
    <n v="0"/>
    <x v="0"/>
    <n v="33"/>
    <n v="0"/>
    <n v="7.1550920405021577E-4"/>
  </r>
  <r>
    <x v="8"/>
    <x v="8"/>
    <x v="1"/>
    <s v="Display"/>
    <s v="eCPM"/>
    <n v="82700"/>
    <n v="0"/>
    <x v="0"/>
    <n v="81"/>
    <n v="0"/>
    <n v="9.7944377267230958E-4"/>
  </r>
  <r>
    <x v="1"/>
    <x v="8"/>
    <x v="1"/>
    <s v="Display"/>
    <s v="eCPM"/>
    <n v="34945"/>
    <n v="0"/>
    <x v="0"/>
    <n v="19"/>
    <n v="0"/>
    <n v="5.4371154671626839E-4"/>
  </r>
  <r>
    <x v="1"/>
    <x v="8"/>
    <x v="1"/>
    <s v="Display"/>
    <s v="eCPM"/>
    <n v="35509"/>
    <n v="0"/>
    <x v="0"/>
    <n v="28"/>
    <n v="0"/>
    <n v="7.8853248472218306E-4"/>
  </r>
  <r>
    <x v="1"/>
    <x v="8"/>
    <x v="1"/>
    <s v="Display"/>
    <s v="eCPM"/>
    <n v="10778"/>
    <n v="0"/>
    <x v="0"/>
    <n v="32"/>
    <n v="0"/>
    <n v="2.9690109482278714E-3"/>
  </r>
  <r>
    <x v="1"/>
    <x v="8"/>
    <x v="1"/>
    <s v="Display"/>
    <s v="eCPM"/>
    <n v="4294"/>
    <n v="0"/>
    <x v="0"/>
    <n v="6"/>
    <n v="0"/>
    <n v="1.3972985561248254E-3"/>
  </r>
  <r>
    <x v="1"/>
    <x v="8"/>
    <x v="1"/>
    <s v="Display"/>
    <s v="eCPM"/>
    <n v="41015"/>
    <n v="0"/>
    <x v="0"/>
    <n v="60"/>
    <n v="0"/>
    <n v="1.4628794343532854E-3"/>
  </r>
  <r>
    <x v="1"/>
    <x v="8"/>
    <x v="1"/>
    <s v="Display"/>
    <s v="eCPM"/>
    <n v="6386"/>
    <n v="0"/>
    <x v="0"/>
    <n v="9"/>
    <n v="0"/>
    <n v="1.4093329157532101E-3"/>
  </r>
  <r>
    <x v="5"/>
    <x v="7"/>
    <x v="4"/>
    <s v="Display"/>
    <s v="eCPM"/>
    <n v="51"/>
    <n v="0"/>
    <x v="0"/>
    <n v="0"/>
    <e v="#DIV/0!"/>
    <n v="0"/>
  </r>
  <r>
    <x v="1"/>
    <x v="8"/>
    <x v="1"/>
    <s v="Display"/>
    <s v="eCPM"/>
    <n v="9007"/>
    <n v="0"/>
    <x v="0"/>
    <n v="11"/>
    <n v="0"/>
    <n v="1.2212723437326524E-3"/>
  </r>
  <r>
    <x v="1"/>
    <x v="8"/>
    <x v="1"/>
    <s v="Display"/>
    <s v="eCPM"/>
    <n v="2296"/>
    <n v="0"/>
    <x v="0"/>
    <n v="5"/>
    <n v="0"/>
    <n v="2.1777003484320556E-3"/>
  </r>
  <r>
    <x v="1"/>
    <x v="8"/>
    <x v="1"/>
    <s v="Display"/>
    <s v="eCPM"/>
    <n v="668"/>
    <n v="0"/>
    <x v="0"/>
    <n v="3"/>
    <n v="0"/>
    <n v="4.4910179640718561E-3"/>
  </r>
  <r>
    <x v="5"/>
    <x v="7"/>
    <x v="4"/>
    <s v="Display"/>
    <s v="eCPM"/>
    <n v="407"/>
    <n v="0"/>
    <x v="0"/>
    <n v="0"/>
    <e v="#DIV/0!"/>
    <n v="0"/>
  </r>
  <r>
    <x v="5"/>
    <x v="7"/>
    <x v="4"/>
    <s v="Display"/>
    <s v="eCPM"/>
    <n v="385"/>
    <n v="0"/>
    <x v="0"/>
    <n v="0"/>
    <e v="#DIV/0!"/>
    <n v="0"/>
  </r>
  <r>
    <x v="1"/>
    <x v="8"/>
    <x v="1"/>
    <s v="Display"/>
    <s v="eCPM"/>
    <n v="3004"/>
    <n v="0"/>
    <x v="0"/>
    <n v="4"/>
    <n v="0"/>
    <n v="1.3315579227696406E-3"/>
  </r>
  <r>
    <x v="1"/>
    <x v="8"/>
    <x v="1"/>
    <s v="Display"/>
    <s v="eCPM"/>
    <n v="13686"/>
    <n v="0"/>
    <x v="0"/>
    <n v="21"/>
    <n v="0"/>
    <n v="1.5344147303814116E-3"/>
  </r>
  <r>
    <x v="8"/>
    <x v="10"/>
    <x v="1"/>
    <s v="Display"/>
    <s v="eCPM"/>
    <n v="4424"/>
    <n v="0"/>
    <x v="0"/>
    <n v="7"/>
    <n v="0"/>
    <n v="1.5822784810126582E-3"/>
  </r>
  <r>
    <x v="8"/>
    <x v="10"/>
    <x v="1"/>
    <s v="Display"/>
    <s v="eCPM"/>
    <n v="2865"/>
    <n v="0"/>
    <x v="0"/>
    <n v="6"/>
    <n v="0"/>
    <n v="2.0942408376963353E-3"/>
  </r>
  <r>
    <x v="5"/>
    <x v="7"/>
    <x v="4"/>
    <s v="Display"/>
    <s v="eCPM"/>
    <n v="2818"/>
    <n v="0"/>
    <x v="0"/>
    <n v="0"/>
    <e v="#DIV/0!"/>
    <n v="0"/>
  </r>
  <r>
    <x v="8"/>
    <x v="10"/>
    <x v="1"/>
    <s v="Display"/>
    <s v="eCPM"/>
    <n v="12964"/>
    <n v="0"/>
    <x v="0"/>
    <n v="20"/>
    <n v="0"/>
    <n v="1.5427337241592102E-3"/>
  </r>
  <r>
    <x v="8"/>
    <x v="10"/>
    <x v="1"/>
    <s v="Display"/>
    <s v="eCPM"/>
    <n v="2004"/>
    <n v="0"/>
    <x v="0"/>
    <n v="28"/>
    <n v="0"/>
    <n v="1.3972055888223553E-2"/>
  </r>
  <r>
    <x v="11"/>
    <x v="10"/>
    <x v="1"/>
    <s v="Video"/>
    <s v="CPCV"/>
    <n v="51030"/>
    <n v="0"/>
    <x v="0"/>
    <n v="240"/>
    <n v="0"/>
    <n v="4.7031158142269254E-3"/>
  </r>
  <r>
    <x v="11"/>
    <x v="10"/>
    <x v="1"/>
    <s v="Video"/>
    <s v="CPCV"/>
    <n v="50088"/>
    <n v="0"/>
    <x v="0"/>
    <n v="238"/>
    <n v="0"/>
    <n v="4.7516371186711384E-3"/>
  </r>
  <r>
    <x v="5"/>
    <x v="7"/>
    <x v="1"/>
    <s v="Video"/>
    <s v="eCPV"/>
    <n v="5907"/>
    <n v="0"/>
    <x v="0"/>
    <n v="4"/>
    <n v="0"/>
    <n v="6.7716268833587271E-4"/>
  </r>
  <r>
    <x v="5"/>
    <x v="7"/>
    <x v="1"/>
    <s v="Video"/>
    <s v="eCPV"/>
    <n v="5939"/>
    <n v="0"/>
    <x v="0"/>
    <n v="9"/>
    <n v="0"/>
    <n v="1.5154066341134872E-3"/>
  </r>
  <r>
    <x v="7"/>
    <x v="12"/>
    <x v="1"/>
    <s v="Video"/>
    <s v="eCPM"/>
    <n v="17260"/>
    <n v="0"/>
    <x v="0"/>
    <n v="176"/>
    <n v="0"/>
    <n v="1.0196987253765933E-2"/>
  </r>
  <r>
    <x v="0"/>
    <x v="12"/>
    <x v="1"/>
    <s v="Video"/>
    <s v="vCPM"/>
    <n v="9569"/>
    <n v="0"/>
    <x v="0"/>
    <n v="25"/>
    <n v="0"/>
    <n v="2.6126031978263142E-3"/>
  </r>
  <r>
    <x v="8"/>
    <x v="7"/>
    <x v="1"/>
    <s v="Video"/>
    <s v="vCPM"/>
    <n v="27025"/>
    <n v="0"/>
    <x v="0"/>
    <n v="288"/>
    <n v="0"/>
    <n v="1.0656799259944496E-2"/>
  </r>
  <r>
    <x v="8"/>
    <x v="10"/>
    <x v="1"/>
    <s v="Video"/>
    <s v="vCPM"/>
    <n v="29868"/>
    <n v="0"/>
    <x v="0"/>
    <n v="55"/>
    <n v="0"/>
    <n v="1.8414356501941878E-3"/>
  </r>
  <r>
    <x v="5"/>
    <x v="7"/>
    <x v="1"/>
    <s v="Display"/>
    <s v="eCPM"/>
    <n v="349"/>
    <n v="0"/>
    <x v="0"/>
    <n v="3"/>
    <n v="0"/>
    <n v="8.5959885386819486E-3"/>
  </r>
  <r>
    <x v="5"/>
    <x v="7"/>
    <x v="1"/>
    <s v="Display"/>
    <s v="eCPM"/>
    <n v="336"/>
    <n v="0"/>
    <x v="0"/>
    <n v="3"/>
    <n v="0"/>
    <n v="8.9285714285714281E-3"/>
  </r>
  <r>
    <x v="5"/>
    <x v="7"/>
    <x v="1"/>
    <s v="Display"/>
    <s v="eCPM"/>
    <n v="5889"/>
    <n v="0"/>
    <x v="0"/>
    <n v="52"/>
    <n v="0"/>
    <n v="8.8300220750551876E-3"/>
  </r>
  <r>
    <x v="5"/>
    <x v="7"/>
    <x v="1"/>
    <s v="Display"/>
    <s v="eCPM"/>
    <n v="1540"/>
    <n v="0"/>
    <x v="0"/>
    <n v="9"/>
    <n v="0"/>
    <n v="5.8441558441558444E-3"/>
  </r>
  <r>
    <x v="5"/>
    <x v="7"/>
    <x v="1"/>
    <s v="Display"/>
    <s v="eCPM"/>
    <n v="7302"/>
    <n v="0"/>
    <x v="0"/>
    <n v="21"/>
    <n v="0"/>
    <n v="2.8759244042728021E-3"/>
  </r>
  <r>
    <x v="5"/>
    <x v="7"/>
    <x v="1"/>
    <s v="Display"/>
    <s v="eCPM"/>
    <n v="7424"/>
    <n v="0"/>
    <x v="0"/>
    <n v="15"/>
    <n v="0"/>
    <n v="2.0204741379310346E-3"/>
  </r>
  <r>
    <x v="5"/>
    <x v="7"/>
    <x v="1"/>
    <s v="Display"/>
    <s v="eCPM"/>
    <n v="13125"/>
    <n v="0"/>
    <x v="0"/>
    <n v="11"/>
    <n v="0"/>
    <n v="8.3809523809523804E-4"/>
  </r>
  <r>
    <x v="5"/>
    <x v="7"/>
    <x v="1"/>
    <s v="Display"/>
    <s v="eCPM"/>
    <n v="5107"/>
    <n v="0"/>
    <x v="0"/>
    <n v="13"/>
    <n v="0"/>
    <n v="2.5455257489719993E-3"/>
  </r>
  <r>
    <x v="5"/>
    <x v="7"/>
    <x v="1"/>
    <s v="Display"/>
    <s v="eCPM"/>
    <n v="2"/>
    <n v="0"/>
    <x v="0"/>
    <n v="2"/>
    <n v="0"/>
    <n v="1"/>
  </r>
  <r>
    <x v="5"/>
    <x v="7"/>
    <x v="1"/>
    <s v="Display"/>
    <s v="eCPM"/>
    <n v="2"/>
    <n v="0"/>
    <x v="0"/>
    <n v="2"/>
    <n v="0"/>
    <n v="1"/>
  </r>
  <r>
    <x v="1"/>
    <x v="8"/>
    <x v="6"/>
    <s v="Display"/>
    <s v="eCPM"/>
    <n v="207"/>
    <n v="0"/>
    <x v="0"/>
    <n v="0"/>
    <e v="#DIV/0!"/>
    <n v="0"/>
  </r>
  <r>
    <x v="5"/>
    <x v="7"/>
    <x v="1"/>
    <s v="Display"/>
    <s v="eCPM"/>
    <n v="2"/>
    <n v="0"/>
    <x v="0"/>
    <n v="2"/>
    <n v="0"/>
    <n v="1"/>
  </r>
  <r>
    <x v="5"/>
    <x v="7"/>
    <x v="1"/>
    <s v="Display"/>
    <s v="eCPM"/>
    <n v="2"/>
    <n v="0"/>
    <x v="0"/>
    <n v="2"/>
    <n v="0"/>
    <n v="1"/>
  </r>
  <r>
    <x v="5"/>
    <x v="7"/>
    <x v="1"/>
    <s v="Display"/>
    <s v="eCPM"/>
    <n v="6426"/>
    <n v="0"/>
    <x v="0"/>
    <n v="18"/>
    <n v="0"/>
    <n v="2.8011204481792717E-3"/>
  </r>
  <r>
    <x v="5"/>
    <x v="7"/>
    <x v="1"/>
    <s v="Display"/>
    <s v="eCPM"/>
    <n v="6147"/>
    <n v="0"/>
    <x v="0"/>
    <n v="10"/>
    <n v="0"/>
    <n v="1.6268098259313486E-3"/>
  </r>
  <r>
    <x v="5"/>
    <x v="7"/>
    <x v="1"/>
    <s v="Display"/>
    <s v="eCPM"/>
    <n v="6080"/>
    <n v="0"/>
    <x v="0"/>
    <n v="18"/>
    <n v="0"/>
    <n v="2.9605263157894738E-3"/>
  </r>
  <r>
    <x v="1"/>
    <x v="8"/>
    <x v="6"/>
    <s v="Display"/>
    <s v="eCPM"/>
    <n v="94"/>
    <n v="0"/>
    <x v="0"/>
    <n v="0"/>
    <e v="#DIV/0!"/>
    <n v="0"/>
  </r>
  <r>
    <x v="1"/>
    <x v="8"/>
    <x v="6"/>
    <s v="Display"/>
    <s v="eCPM"/>
    <n v="8"/>
    <n v="0"/>
    <x v="0"/>
    <n v="0"/>
    <e v="#DIV/0!"/>
    <n v="0"/>
  </r>
  <r>
    <x v="5"/>
    <x v="7"/>
    <x v="1"/>
    <s v="Display"/>
    <s v="eCPM"/>
    <n v="5392"/>
    <n v="0"/>
    <x v="0"/>
    <n v="14"/>
    <n v="0"/>
    <n v="2.5964391691394658E-3"/>
  </r>
  <r>
    <x v="1"/>
    <x v="8"/>
    <x v="6"/>
    <s v="Display"/>
    <s v="eCPM"/>
    <n v="17"/>
    <n v="0"/>
    <x v="0"/>
    <n v="0"/>
    <e v="#DIV/0!"/>
    <n v="0"/>
  </r>
  <r>
    <x v="5"/>
    <x v="7"/>
    <x v="1"/>
    <s v="Display"/>
    <s v="eCPM"/>
    <n v="3636"/>
    <n v="0"/>
    <x v="0"/>
    <n v="4"/>
    <n v="0"/>
    <n v="1.1001100110011001E-3"/>
  </r>
  <r>
    <x v="5"/>
    <x v="7"/>
    <x v="1"/>
    <s v="Display"/>
    <s v="eCPM"/>
    <n v="2"/>
    <n v="0"/>
    <x v="0"/>
    <n v="2"/>
    <n v="0"/>
    <n v="1"/>
  </r>
  <r>
    <x v="5"/>
    <x v="7"/>
    <x v="1"/>
    <s v="Display"/>
    <s v="eCPM"/>
    <n v="2"/>
    <n v="0"/>
    <x v="0"/>
    <n v="2"/>
    <n v="0"/>
    <n v="1"/>
  </r>
  <r>
    <x v="1"/>
    <x v="8"/>
    <x v="6"/>
    <s v="Display"/>
    <s v="eCPM"/>
    <n v="125"/>
    <n v="0"/>
    <x v="0"/>
    <n v="0"/>
    <e v="#DIV/0!"/>
    <n v="0"/>
  </r>
  <r>
    <x v="5"/>
    <x v="7"/>
    <x v="1"/>
    <s v="Display"/>
    <s v="eCPM"/>
    <n v="2"/>
    <n v="0"/>
    <x v="0"/>
    <n v="2"/>
    <n v="0"/>
    <n v="1"/>
  </r>
  <r>
    <x v="5"/>
    <x v="7"/>
    <x v="1"/>
    <s v="Display"/>
    <s v="eCPM"/>
    <n v="2"/>
    <n v="0"/>
    <x v="0"/>
    <n v="2"/>
    <n v="0"/>
    <n v="1"/>
  </r>
  <r>
    <x v="1"/>
    <x v="8"/>
    <x v="6"/>
    <s v="Display"/>
    <s v="eCPM"/>
    <n v="243"/>
    <n v="0"/>
    <x v="0"/>
    <n v="0"/>
    <e v="#DIV/0!"/>
    <n v="0"/>
  </r>
  <r>
    <x v="1"/>
    <x v="8"/>
    <x v="6"/>
    <s v="Display"/>
    <s v="eCPM"/>
    <n v="36"/>
    <n v="0"/>
    <x v="0"/>
    <n v="0"/>
    <e v="#DIV/0!"/>
    <n v="0"/>
  </r>
  <r>
    <x v="5"/>
    <x v="7"/>
    <x v="1"/>
    <s v="Display"/>
    <s v="eCPM"/>
    <n v="280"/>
    <n v="0"/>
    <x v="0"/>
    <n v="7"/>
    <n v="0"/>
    <n v="2.5000000000000001E-2"/>
  </r>
  <r>
    <x v="5"/>
    <x v="7"/>
    <x v="1"/>
    <s v="Display"/>
    <s v="eCPM"/>
    <n v="264"/>
    <n v="0"/>
    <x v="0"/>
    <n v="3"/>
    <n v="0"/>
    <n v="1.1363636363636364E-2"/>
  </r>
  <r>
    <x v="5"/>
    <x v="7"/>
    <x v="1"/>
    <s v="Display"/>
    <s v="eCPM"/>
    <n v="298"/>
    <n v="0"/>
    <x v="0"/>
    <n v="6"/>
    <n v="0"/>
    <n v="2.0134228187919462E-2"/>
  </r>
  <r>
    <x v="5"/>
    <x v="7"/>
    <x v="1"/>
    <s v="Display"/>
    <s v="eCPM"/>
    <n v="291"/>
    <n v="0"/>
    <x v="0"/>
    <n v="12"/>
    <n v="0"/>
    <n v="4.1237113402061855E-2"/>
  </r>
  <r>
    <x v="5"/>
    <x v="7"/>
    <x v="1"/>
    <s v="Display"/>
    <s v="eCPM"/>
    <n v="1500"/>
    <n v="0"/>
    <x v="0"/>
    <n v="4"/>
    <n v="0"/>
    <n v="2.6666666666666666E-3"/>
  </r>
  <r>
    <x v="8"/>
    <x v="10"/>
    <x v="9"/>
    <s v="Display"/>
    <s v="eCPM"/>
    <n v="3"/>
    <n v="0"/>
    <x v="0"/>
    <n v="0"/>
    <e v="#DIV/0!"/>
    <n v="0"/>
  </r>
  <r>
    <x v="5"/>
    <x v="7"/>
    <x v="1"/>
    <s v="Display"/>
    <s v="eCPM"/>
    <n v="3792"/>
    <n v="0"/>
    <x v="0"/>
    <n v="3"/>
    <n v="0"/>
    <n v="7.911392405063291E-4"/>
  </r>
  <r>
    <x v="5"/>
    <x v="7"/>
    <x v="1"/>
    <s v="Display"/>
    <s v="eCPM"/>
    <n v="2"/>
    <n v="0"/>
    <x v="0"/>
    <n v="2"/>
    <n v="0"/>
    <n v="1"/>
  </r>
  <r>
    <x v="0"/>
    <x v="9"/>
    <x v="8"/>
    <s v="Display"/>
    <s v="eCPM"/>
    <n v="2"/>
    <n v="0"/>
    <x v="0"/>
    <n v="0"/>
    <e v="#DIV/0!"/>
    <n v="0"/>
  </r>
  <r>
    <x v="1"/>
    <x v="0"/>
    <x v="0"/>
    <s v="Display"/>
    <s v="eCPM"/>
    <n v="4381"/>
    <n v="0"/>
    <x v="0"/>
    <n v="0"/>
    <e v="#DIV/0!"/>
    <n v="0"/>
  </r>
  <r>
    <x v="5"/>
    <x v="7"/>
    <x v="1"/>
    <s v="Display"/>
    <s v="eCPM"/>
    <n v="3"/>
    <n v="0"/>
    <x v="0"/>
    <n v="2"/>
    <n v="0"/>
    <n v="0.66666666666666663"/>
  </r>
  <r>
    <x v="5"/>
    <x v="7"/>
    <x v="1"/>
    <s v="Display"/>
    <s v="eCPM"/>
    <n v="2"/>
    <n v="0"/>
    <x v="0"/>
    <n v="2"/>
    <n v="0"/>
    <n v="1"/>
  </r>
  <r>
    <x v="5"/>
    <x v="7"/>
    <x v="1"/>
    <s v="Display"/>
    <s v="eCPM"/>
    <n v="2"/>
    <n v="0"/>
    <x v="0"/>
    <n v="2"/>
    <n v="0"/>
    <n v="1"/>
  </r>
  <r>
    <x v="5"/>
    <x v="7"/>
    <x v="1"/>
    <s v="Display"/>
    <s v="eCPM"/>
    <n v="5642"/>
    <n v="0"/>
    <x v="0"/>
    <n v="7"/>
    <n v="0"/>
    <n v="1.2406947890818859E-3"/>
  </r>
  <r>
    <x v="5"/>
    <x v="7"/>
    <x v="1"/>
    <s v="Display"/>
    <s v="eCPM"/>
    <n v="3067"/>
    <n v="0"/>
    <x v="0"/>
    <n v="5"/>
    <n v="0"/>
    <n v="1.6302575806977503E-3"/>
  </r>
  <r>
    <x v="5"/>
    <x v="7"/>
    <x v="1"/>
    <s v="Display"/>
    <s v="eCPM"/>
    <n v="5665"/>
    <n v="0"/>
    <x v="0"/>
    <n v="5"/>
    <n v="0"/>
    <n v="8.8261253309797002E-4"/>
  </r>
  <r>
    <x v="5"/>
    <x v="7"/>
    <x v="1"/>
    <s v="Display"/>
    <s v="eCPM"/>
    <n v="3044"/>
    <n v="0"/>
    <x v="0"/>
    <n v="2"/>
    <n v="0"/>
    <n v="6.5703022339027597E-4"/>
  </r>
  <r>
    <x v="5"/>
    <x v="7"/>
    <x v="1"/>
    <s v="Display"/>
    <s v="eCPM"/>
    <n v="2861"/>
    <n v="0"/>
    <x v="0"/>
    <n v="4"/>
    <n v="0"/>
    <n v="1.3981125480601187E-3"/>
  </r>
  <r>
    <x v="5"/>
    <x v="7"/>
    <x v="1"/>
    <s v="Display"/>
    <s v="eCPM"/>
    <n v="1581"/>
    <n v="0"/>
    <x v="0"/>
    <n v="2"/>
    <n v="0"/>
    <n v="1.2650221378874131E-3"/>
  </r>
  <r>
    <x v="5"/>
    <x v="7"/>
    <x v="1"/>
    <s v="Display"/>
    <s v="eCPM"/>
    <n v="1646"/>
    <n v="0"/>
    <x v="0"/>
    <n v="4"/>
    <n v="0"/>
    <n v="2.4301336573511541E-3"/>
  </r>
  <r>
    <x v="5"/>
    <x v="7"/>
    <x v="1"/>
    <s v="Display"/>
    <s v="eCPM"/>
    <n v="1369"/>
    <n v="0"/>
    <x v="0"/>
    <n v="2"/>
    <n v="0"/>
    <n v="1.4609203798392988E-3"/>
  </r>
  <r>
    <x v="5"/>
    <x v="7"/>
    <x v="1"/>
    <s v="Display"/>
    <s v="eCPM"/>
    <n v="2"/>
    <n v="0"/>
    <x v="0"/>
    <n v="2"/>
    <n v="0"/>
    <n v="1"/>
  </r>
  <r>
    <x v="5"/>
    <x v="7"/>
    <x v="1"/>
    <s v="Display"/>
    <s v="eCPM"/>
    <n v="2"/>
    <n v="0"/>
    <x v="0"/>
    <n v="2"/>
    <n v="0"/>
    <n v="1"/>
  </r>
  <r>
    <x v="5"/>
    <x v="7"/>
    <x v="1"/>
    <s v="Display"/>
    <s v="eCPM"/>
    <n v="2"/>
    <n v="0"/>
    <x v="0"/>
    <n v="2"/>
    <n v="0"/>
    <n v="1"/>
  </r>
  <r>
    <x v="5"/>
    <x v="7"/>
    <x v="1"/>
    <s v="Display"/>
    <s v="eCPM"/>
    <n v="2"/>
    <n v="0"/>
    <x v="0"/>
    <n v="2"/>
    <n v="0"/>
    <n v="1"/>
  </r>
  <r>
    <x v="5"/>
    <x v="7"/>
    <x v="1"/>
    <s v="Display"/>
    <s v="eCPM"/>
    <n v="2884"/>
    <n v="0"/>
    <x v="0"/>
    <n v="13"/>
    <n v="0"/>
    <n v="4.5076282940360608E-3"/>
  </r>
  <r>
    <x v="5"/>
    <x v="7"/>
    <x v="1"/>
    <s v="Display"/>
    <s v="eCPM"/>
    <n v="1424"/>
    <n v="0"/>
    <x v="0"/>
    <n v="3"/>
    <n v="0"/>
    <n v="2.1067415730337078E-3"/>
  </r>
  <r>
    <x v="5"/>
    <x v="7"/>
    <x v="1"/>
    <s v="Display"/>
    <s v="eCPM"/>
    <n v="1675"/>
    <n v="0"/>
    <x v="0"/>
    <n v="5"/>
    <n v="0"/>
    <n v="2.9850746268656717E-3"/>
  </r>
  <r>
    <x v="5"/>
    <x v="7"/>
    <x v="1"/>
    <s v="Display"/>
    <s v="eCPM"/>
    <n v="1632"/>
    <n v="0"/>
    <x v="0"/>
    <n v="12"/>
    <n v="0"/>
    <n v="7.3529411764705881E-3"/>
  </r>
  <r>
    <x v="1"/>
    <x v="0"/>
    <x v="0"/>
    <s v="Display"/>
    <s v="eCPM"/>
    <n v="4403"/>
    <n v="0"/>
    <x v="0"/>
    <n v="0"/>
    <e v="#DIV/0!"/>
    <n v="0"/>
  </r>
  <r>
    <x v="1"/>
    <x v="8"/>
    <x v="1"/>
    <s v="Display"/>
    <s v="eCPM"/>
    <n v="7774"/>
    <n v="0"/>
    <x v="0"/>
    <n v="5"/>
    <n v="0"/>
    <n v="6.431695394906097E-4"/>
  </r>
  <r>
    <x v="2"/>
    <x v="1"/>
    <x v="1"/>
    <m/>
    <m/>
    <n v="0"/>
    <n v="0"/>
    <x v="0"/>
    <n v="239"/>
    <n v="0"/>
    <e v="#DIV/0!"/>
  </r>
  <r>
    <x v="2"/>
    <x v="2"/>
    <x v="1"/>
    <m/>
    <m/>
    <n v="0"/>
    <n v="0"/>
    <x v="0"/>
    <n v="9"/>
    <n v="0"/>
    <e v="#DIV/0!"/>
  </r>
  <r>
    <x v="2"/>
    <x v="3"/>
    <x v="1"/>
    <m/>
    <m/>
    <n v="0"/>
    <n v="0"/>
    <x v="0"/>
    <n v="155"/>
    <n v="0"/>
    <e v="#DIV/0!"/>
  </r>
  <r>
    <x v="2"/>
    <x v="4"/>
    <x v="1"/>
    <m/>
    <m/>
    <n v="0"/>
    <n v="0"/>
    <x v="0"/>
    <n v="189"/>
    <n v="0"/>
    <e v="#DIV/0!"/>
  </r>
  <r>
    <x v="2"/>
    <x v="5"/>
    <x v="1"/>
    <m/>
    <m/>
    <n v="0"/>
    <n v="0"/>
    <x v="0"/>
    <n v="208"/>
    <n v="0"/>
    <e v="#DIV/0!"/>
  </r>
  <r>
    <x v="1"/>
    <x v="8"/>
    <x v="1"/>
    <s v="Display"/>
    <s v="eCPM"/>
    <n v="99256"/>
    <n v="0"/>
    <x v="0"/>
    <n v="72"/>
    <n v="0"/>
    <n v="7.2539695333279596E-4"/>
  </r>
  <r>
    <x v="1"/>
    <x v="8"/>
    <x v="1"/>
    <s v="Display"/>
    <s v="eCPM"/>
    <n v="30996"/>
    <n v="0"/>
    <x v="0"/>
    <n v="30"/>
    <n v="0"/>
    <n v="9.6786682152535811E-4"/>
  </r>
  <r>
    <x v="5"/>
    <x v="7"/>
    <x v="4"/>
    <s v="Display"/>
    <s v="eCPM"/>
    <n v="2"/>
    <n v="0"/>
    <x v="0"/>
    <n v="0"/>
    <e v="#DIV/0!"/>
    <n v="0"/>
  </r>
  <r>
    <x v="3"/>
    <x v="3"/>
    <x v="2"/>
    <s v="Display"/>
    <s v="eCPM"/>
    <n v="2"/>
    <n v="0"/>
    <x v="0"/>
    <n v="0"/>
    <e v="#DIV/0!"/>
    <n v="0"/>
  </r>
  <r>
    <x v="3"/>
    <x v="3"/>
    <x v="2"/>
    <s v="Video"/>
    <s v="eCPV"/>
    <n v="3"/>
    <n v="0"/>
    <x v="0"/>
    <n v="0"/>
    <e v="#DIV/0!"/>
    <n v="0"/>
  </r>
  <r>
    <x v="3"/>
    <x v="3"/>
    <x v="2"/>
    <s v="Display"/>
    <s v="eCPM"/>
    <n v="2"/>
    <n v="0"/>
    <x v="0"/>
    <n v="0"/>
    <e v="#DIV/0!"/>
    <n v="0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1"/>
    <x v="8"/>
    <x v="1"/>
    <s v="Display"/>
    <s v="eCPM"/>
    <n v="23178"/>
    <n v="0"/>
    <x v="0"/>
    <n v="16"/>
    <n v="0"/>
    <n v="6.9030977651220985E-4"/>
  </r>
  <r>
    <x v="4"/>
    <x v="6"/>
    <x v="3"/>
    <s v="Display"/>
    <s v="eCPM"/>
    <n v="7"/>
    <n v="0"/>
    <x v="0"/>
    <n v="0"/>
    <e v="#DIV/0!"/>
    <n v="0"/>
  </r>
  <r>
    <x v="4"/>
    <x v="6"/>
    <x v="3"/>
    <s v="Display"/>
    <s v="eCPM"/>
    <n v="23"/>
    <n v="0"/>
    <x v="0"/>
    <n v="0"/>
    <e v="#DIV/0!"/>
    <n v="0"/>
  </r>
  <r>
    <x v="4"/>
    <x v="6"/>
    <x v="3"/>
    <s v="Display"/>
    <s v="eCPM"/>
    <n v="9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1"/>
    <x v="8"/>
    <x v="1"/>
    <s v="Display"/>
    <s v="eCPM"/>
    <n v="24534"/>
    <n v="0"/>
    <x v="0"/>
    <n v="25"/>
    <n v="0"/>
    <n v="1.0189940490747534E-3"/>
  </r>
  <r>
    <x v="8"/>
    <x v="8"/>
    <x v="1"/>
    <s v="Display"/>
    <s v="eCPM"/>
    <n v="45858"/>
    <n v="0"/>
    <x v="0"/>
    <n v="51"/>
    <n v="0"/>
    <n v="1.112128745257098E-3"/>
  </r>
  <r>
    <x v="1"/>
    <x v="8"/>
    <x v="1"/>
    <s v="Display"/>
    <s v="eCPM"/>
    <n v="387"/>
    <n v="0"/>
    <x v="0"/>
    <n v="3"/>
    <n v="0"/>
    <n v="7.7519379844961239E-3"/>
  </r>
  <r>
    <x v="1"/>
    <x v="8"/>
    <x v="1"/>
    <s v="Display"/>
    <s v="eCPM"/>
    <n v="37070"/>
    <n v="0"/>
    <x v="0"/>
    <n v="19"/>
    <n v="0"/>
    <n v="5.1254383598597247E-4"/>
  </r>
  <r>
    <x v="1"/>
    <x v="8"/>
    <x v="1"/>
    <s v="Display"/>
    <s v="eCPM"/>
    <n v="35021"/>
    <n v="0"/>
    <x v="0"/>
    <n v="47"/>
    <n v="0"/>
    <n v="1.3420519117101168E-3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4"/>
    <x v="6"/>
    <x v="3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5"/>
    <x v="7"/>
    <x v="4"/>
    <s v="Display"/>
    <s v="eCPM"/>
    <n v="2012"/>
    <n v="0"/>
    <x v="0"/>
    <n v="0"/>
    <e v="#DIV/0!"/>
    <n v="0"/>
  </r>
  <r>
    <x v="5"/>
    <x v="7"/>
    <x v="4"/>
    <s v="Display"/>
    <s v="eCPM"/>
    <n v="2049"/>
    <n v="0"/>
    <x v="0"/>
    <n v="0"/>
    <e v="#DIV/0!"/>
    <n v="0"/>
  </r>
  <r>
    <x v="1"/>
    <x v="8"/>
    <x v="1"/>
    <s v="Display"/>
    <s v="eCPM"/>
    <n v="10956"/>
    <n v="0"/>
    <x v="0"/>
    <n v="57"/>
    <n v="0"/>
    <n v="5.2026286966046003E-3"/>
  </r>
  <r>
    <x v="1"/>
    <x v="8"/>
    <x v="1"/>
    <s v="Display"/>
    <s v="eCPM"/>
    <n v="359"/>
    <n v="0"/>
    <x v="0"/>
    <n v="2"/>
    <n v="0"/>
    <n v="5.5710306406685237E-3"/>
  </r>
  <r>
    <x v="1"/>
    <x v="8"/>
    <x v="1"/>
    <s v="Display"/>
    <s v="eCPM"/>
    <n v="2987"/>
    <n v="0"/>
    <x v="0"/>
    <n v="3"/>
    <n v="0"/>
    <n v="1.004352192835621E-3"/>
  </r>
  <r>
    <x v="1"/>
    <x v="8"/>
    <x v="1"/>
    <s v="Display"/>
    <s v="eCPM"/>
    <n v="41214"/>
    <n v="0"/>
    <x v="0"/>
    <n v="56"/>
    <n v="0"/>
    <n v="1.3587615858688794E-3"/>
  </r>
  <r>
    <x v="5"/>
    <x v="7"/>
    <x v="4"/>
    <s v="Display"/>
    <s v="eCPM"/>
    <n v="3"/>
    <n v="0"/>
    <x v="0"/>
    <n v="0"/>
    <e v="#DIV/0!"/>
    <n v="0"/>
  </r>
  <r>
    <x v="5"/>
    <x v="7"/>
    <x v="4"/>
    <s v="Display"/>
    <s v="eCPM"/>
    <n v="3"/>
    <n v="0"/>
    <x v="0"/>
    <n v="0"/>
    <e v="#DIV/0!"/>
    <n v="0"/>
  </r>
  <r>
    <x v="1"/>
    <x v="8"/>
    <x v="1"/>
    <s v="Display"/>
    <s v="eCPM"/>
    <n v="3456"/>
    <n v="0"/>
    <x v="0"/>
    <n v="9"/>
    <n v="0"/>
    <n v="2.6041666666666665E-3"/>
  </r>
  <r>
    <x v="1"/>
    <x v="8"/>
    <x v="1"/>
    <s v="Display"/>
    <s v="eCPM"/>
    <n v="7696"/>
    <n v="0"/>
    <x v="0"/>
    <n v="13"/>
    <n v="0"/>
    <n v="1.6891891891891893E-3"/>
  </r>
  <r>
    <x v="1"/>
    <x v="8"/>
    <x v="1"/>
    <s v="Display"/>
    <s v="eCPM"/>
    <n v="706"/>
    <n v="0"/>
    <x v="0"/>
    <n v="4"/>
    <n v="0"/>
    <n v="5.6657223796033997E-3"/>
  </r>
  <r>
    <x v="1"/>
    <x v="8"/>
    <x v="1"/>
    <s v="Display"/>
    <s v="eCPM"/>
    <n v="2216"/>
    <n v="0"/>
    <x v="0"/>
    <n v="2"/>
    <n v="0"/>
    <n v="9.025270758122744E-4"/>
  </r>
  <r>
    <x v="1"/>
    <x v="8"/>
    <x v="1"/>
    <s v="Display"/>
    <s v="eCPM"/>
    <n v="6398"/>
    <n v="0"/>
    <x v="0"/>
    <n v="9"/>
    <n v="0"/>
    <n v="1.4066895904970304E-3"/>
  </r>
  <r>
    <x v="1"/>
    <x v="8"/>
    <x v="1"/>
    <s v="Display"/>
    <s v="eCPM"/>
    <n v="5900"/>
    <n v="0"/>
    <x v="0"/>
    <n v="19"/>
    <n v="0"/>
    <n v="3.2203389830508474E-3"/>
  </r>
  <r>
    <x v="1"/>
    <x v="8"/>
    <x v="1"/>
    <s v="Display"/>
    <s v="eCPM"/>
    <n v="659"/>
    <n v="0"/>
    <x v="0"/>
    <n v="3"/>
    <n v="0"/>
    <n v="4.552352048558422E-3"/>
  </r>
  <r>
    <x v="1"/>
    <x v="8"/>
    <x v="1"/>
    <s v="Display"/>
    <s v="eCPM"/>
    <n v="2175"/>
    <n v="0"/>
    <x v="0"/>
    <n v="6"/>
    <n v="0"/>
    <n v="2.7586206896551722E-3"/>
  </r>
  <r>
    <x v="1"/>
    <x v="8"/>
    <x v="1"/>
    <s v="Display"/>
    <s v="eCPM"/>
    <n v="2965"/>
    <n v="0"/>
    <x v="0"/>
    <n v="5"/>
    <n v="0"/>
    <n v="1.6863406408094434E-3"/>
  </r>
  <r>
    <x v="1"/>
    <x v="8"/>
    <x v="1"/>
    <s v="Display"/>
    <s v="eCPM"/>
    <n v="14645"/>
    <n v="0"/>
    <x v="0"/>
    <n v="21"/>
    <n v="0"/>
    <n v="1.4339364970979856E-3"/>
  </r>
  <r>
    <x v="8"/>
    <x v="10"/>
    <x v="1"/>
    <s v="Display"/>
    <s v="eCPM"/>
    <n v="5812"/>
    <n v="0"/>
    <x v="0"/>
    <n v="8"/>
    <n v="0"/>
    <n v="1.3764624913971094E-3"/>
  </r>
  <r>
    <x v="8"/>
    <x v="10"/>
    <x v="1"/>
    <s v="Display"/>
    <s v="eCPM"/>
    <n v="3368"/>
    <n v="0"/>
    <x v="0"/>
    <n v="7"/>
    <n v="0"/>
    <n v="2.0783847980997625E-3"/>
  </r>
  <r>
    <x v="8"/>
    <x v="10"/>
    <x v="1"/>
    <s v="Display"/>
    <s v="eCPM"/>
    <n v="10180"/>
    <n v="0"/>
    <x v="0"/>
    <n v="18"/>
    <n v="0"/>
    <n v="1.7681728880157171E-3"/>
  </r>
  <r>
    <x v="8"/>
    <x v="10"/>
    <x v="1"/>
    <s v="Display"/>
    <s v="eCPM"/>
    <n v="3018"/>
    <n v="0"/>
    <x v="0"/>
    <n v="48"/>
    <n v="0"/>
    <n v="1.5904572564612324E-2"/>
  </r>
  <r>
    <x v="11"/>
    <x v="10"/>
    <x v="1"/>
    <s v="Video"/>
    <s v="CPCV"/>
    <n v="36798"/>
    <n v="0"/>
    <x v="0"/>
    <n v="136"/>
    <n v="0"/>
    <n v="3.6958530354910591E-3"/>
  </r>
  <r>
    <x v="5"/>
    <x v="7"/>
    <x v="4"/>
    <s v="Display"/>
    <s v="eCPM"/>
    <n v="69"/>
    <n v="0"/>
    <x v="0"/>
    <n v="0"/>
    <e v="#DIV/0!"/>
    <n v="0"/>
  </r>
  <r>
    <x v="5"/>
    <x v="7"/>
    <x v="4"/>
    <s v="Display"/>
    <s v="eCPM"/>
    <n v="1126"/>
    <n v="0"/>
    <x v="0"/>
    <n v="0"/>
    <e v="#DIV/0!"/>
    <n v="0"/>
  </r>
  <r>
    <x v="11"/>
    <x v="10"/>
    <x v="1"/>
    <s v="Video"/>
    <s v="CPCV"/>
    <n v="35517"/>
    <n v="0"/>
    <x v="0"/>
    <n v="153"/>
    <n v="0"/>
    <n v="4.307796266576569E-3"/>
  </r>
  <r>
    <x v="5"/>
    <x v="7"/>
    <x v="1"/>
    <s v="Video"/>
    <s v="eCPV"/>
    <n v="5832"/>
    <n v="0"/>
    <x v="0"/>
    <n v="6"/>
    <n v="0"/>
    <n v="1.02880658436214E-3"/>
  </r>
  <r>
    <x v="5"/>
    <x v="7"/>
    <x v="4"/>
    <s v="Display"/>
    <s v="eCPM"/>
    <n v="236"/>
    <n v="0"/>
    <x v="0"/>
    <n v="0"/>
    <e v="#DIV/0!"/>
    <n v="0"/>
  </r>
  <r>
    <x v="5"/>
    <x v="7"/>
    <x v="4"/>
    <s v="Display"/>
    <s v="eCPM"/>
    <n v="272"/>
    <n v="0"/>
    <x v="0"/>
    <n v="0"/>
    <e v="#DIV/0!"/>
    <n v="0"/>
  </r>
  <r>
    <x v="5"/>
    <x v="7"/>
    <x v="1"/>
    <s v="Video"/>
    <s v="eCPV"/>
    <n v="5944"/>
    <n v="0"/>
    <x v="0"/>
    <n v="4"/>
    <n v="0"/>
    <n v="6.7294751009421266E-4"/>
  </r>
  <r>
    <x v="5"/>
    <x v="7"/>
    <x v="4"/>
    <s v="Display"/>
    <s v="eCPM"/>
    <n v="447"/>
    <n v="0"/>
    <x v="0"/>
    <n v="0"/>
    <e v="#DIV/0!"/>
    <n v="0"/>
  </r>
  <r>
    <x v="5"/>
    <x v="7"/>
    <x v="4"/>
    <s v="Display"/>
    <s v="eCPM"/>
    <n v="426"/>
    <n v="0"/>
    <x v="0"/>
    <n v="0"/>
    <e v="#DIV/0!"/>
    <n v="0"/>
  </r>
  <r>
    <x v="5"/>
    <x v="7"/>
    <x v="4"/>
    <s v="Display"/>
    <s v="eCPM"/>
    <n v="431"/>
    <n v="0"/>
    <x v="0"/>
    <n v="0"/>
    <e v="#DIV/0!"/>
    <n v="0"/>
  </r>
  <r>
    <x v="5"/>
    <x v="7"/>
    <x v="4"/>
    <s v="Display"/>
    <s v="eCPM"/>
    <n v="448"/>
    <n v="0"/>
    <x v="0"/>
    <n v="0"/>
    <e v="#DIV/0!"/>
    <n v="0"/>
  </r>
  <r>
    <x v="7"/>
    <x v="12"/>
    <x v="1"/>
    <s v="Video"/>
    <s v="eCPM"/>
    <n v="16417"/>
    <n v="0"/>
    <x v="0"/>
    <n v="154"/>
    <n v="0"/>
    <n v="9.3805201924834006E-3"/>
  </r>
  <r>
    <x v="0"/>
    <x v="12"/>
    <x v="1"/>
    <s v="Video"/>
    <s v="vCPM"/>
    <n v="10182"/>
    <n v="0"/>
    <x v="0"/>
    <n v="35"/>
    <n v="0"/>
    <n v="3.4374386171675507E-3"/>
  </r>
  <r>
    <x v="5"/>
    <x v="7"/>
    <x v="4"/>
    <s v="Display"/>
    <s v="eCPM"/>
    <n v="366"/>
    <n v="0"/>
    <x v="0"/>
    <n v="0"/>
    <e v="#DIV/0!"/>
    <n v="0"/>
  </r>
  <r>
    <x v="5"/>
    <x v="7"/>
    <x v="4"/>
    <s v="Display"/>
    <s v="eCPM"/>
    <n v="389"/>
    <n v="0"/>
    <x v="0"/>
    <n v="0"/>
    <e v="#DIV/0!"/>
    <n v="0"/>
  </r>
  <r>
    <x v="5"/>
    <x v="7"/>
    <x v="4"/>
    <s v="Display"/>
    <s v="eCPM"/>
    <n v="353"/>
    <n v="0"/>
    <x v="0"/>
    <n v="0"/>
    <e v="#DIV/0!"/>
    <n v="0"/>
  </r>
  <r>
    <x v="5"/>
    <x v="7"/>
    <x v="4"/>
    <s v="Display"/>
    <s v="eCPM"/>
    <n v="347"/>
    <n v="0"/>
    <x v="0"/>
    <n v="0"/>
    <e v="#DIV/0!"/>
    <n v="0"/>
  </r>
  <r>
    <x v="5"/>
    <x v="7"/>
    <x v="4"/>
    <s v="Display"/>
    <s v="eCPM"/>
    <n v="3662"/>
    <n v="0"/>
    <x v="0"/>
    <n v="0"/>
    <e v="#DIV/0!"/>
    <n v="0"/>
  </r>
  <r>
    <x v="5"/>
    <x v="7"/>
    <x v="4"/>
    <s v="Display"/>
    <s v="eCPM"/>
    <n v="3364"/>
    <n v="0"/>
    <x v="0"/>
    <n v="0"/>
    <e v="#DIV/0!"/>
    <n v="0"/>
  </r>
  <r>
    <x v="8"/>
    <x v="7"/>
    <x v="1"/>
    <s v="Video"/>
    <s v="vCPM"/>
    <n v="27794"/>
    <n v="0"/>
    <x v="0"/>
    <n v="366"/>
    <n v="0"/>
    <n v="1.3168309707131036E-2"/>
  </r>
  <r>
    <x v="5"/>
    <x v="7"/>
    <x v="4"/>
    <s v="Display"/>
    <s v="eCPM"/>
    <n v="3279"/>
    <n v="0"/>
    <x v="0"/>
    <n v="0"/>
    <e v="#DIV/0!"/>
    <n v="0"/>
  </r>
  <r>
    <x v="8"/>
    <x v="10"/>
    <x v="1"/>
    <s v="Video"/>
    <s v="vCPM"/>
    <n v="30891"/>
    <n v="0"/>
    <x v="0"/>
    <n v="114"/>
    <n v="0"/>
    <n v="3.6903952607555599E-3"/>
  </r>
  <r>
    <x v="5"/>
    <x v="7"/>
    <x v="1"/>
    <s v="Display"/>
    <s v="eCPM"/>
    <n v="1056"/>
    <n v="0"/>
    <x v="0"/>
    <n v="6"/>
    <n v="0"/>
    <n v="5.681818181818182E-3"/>
  </r>
  <r>
    <x v="5"/>
    <x v="7"/>
    <x v="1"/>
    <s v="Display"/>
    <s v="eCPM"/>
    <n v="1054"/>
    <n v="0"/>
    <x v="0"/>
    <n v="5"/>
    <n v="0"/>
    <n v="4.7438330170777986E-3"/>
  </r>
  <r>
    <x v="5"/>
    <x v="7"/>
    <x v="4"/>
    <s v="Display"/>
    <s v="eCPM"/>
    <n v="1948"/>
    <n v="0"/>
    <x v="0"/>
    <n v="0"/>
    <e v="#DIV/0!"/>
    <n v="0"/>
  </r>
  <r>
    <x v="5"/>
    <x v="7"/>
    <x v="4"/>
    <s v="Display"/>
    <s v="eCPM"/>
    <n v="471"/>
    <n v="0"/>
    <x v="0"/>
    <n v="0"/>
    <e v="#DIV/0!"/>
    <n v="0"/>
  </r>
  <r>
    <x v="5"/>
    <x v="7"/>
    <x v="4"/>
    <s v="Display"/>
    <s v="eCPM"/>
    <n v="481"/>
    <n v="0"/>
    <x v="0"/>
    <n v="0"/>
    <e v="#DIV/0!"/>
    <n v="0"/>
  </r>
  <r>
    <x v="5"/>
    <x v="7"/>
    <x v="4"/>
    <s v="Display"/>
    <s v="eCPM"/>
    <n v="497"/>
    <n v="0"/>
    <x v="0"/>
    <n v="0"/>
    <e v="#DIV/0!"/>
    <n v="0"/>
  </r>
  <r>
    <x v="5"/>
    <x v="7"/>
    <x v="4"/>
    <s v="Display"/>
    <s v="eCPM"/>
    <n v="1945"/>
    <n v="0"/>
    <x v="0"/>
    <n v="0"/>
    <e v="#DIV/0!"/>
    <n v="0"/>
  </r>
  <r>
    <x v="5"/>
    <x v="7"/>
    <x v="4"/>
    <s v="Display"/>
    <s v="eCPM"/>
    <n v="1876"/>
    <n v="0"/>
    <x v="0"/>
    <n v="0"/>
    <e v="#DIV/0!"/>
    <n v="0"/>
  </r>
  <r>
    <x v="5"/>
    <x v="7"/>
    <x v="1"/>
    <s v="Display"/>
    <s v="eCPM"/>
    <n v="10944"/>
    <n v="0"/>
    <x v="0"/>
    <n v="76"/>
    <n v="0"/>
    <n v="6.9444444444444441E-3"/>
  </r>
  <r>
    <x v="5"/>
    <x v="7"/>
    <x v="1"/>
    <s v="Display"/>
    <s v="eCPM"/>
    <n v="2993"/>
    <n v="0"/>
    <x v="0"/>
    <n v="14"/>
    <n v="0"/>
    <n v="4.6775810223855666E-3"/>
  </r>
  <r>
    <x v="5"/>
    <x v="7"/>
    <x v="1"/>
    <s v="Display"/>
    <s v="eCPM"/>
    <n v="8229"/>
    <n v="0"/>
    <x v="0"/>
    <n v="35"/>
    <n v="0"/>
    <n v="4.2532506987483292E-3"/>
  </r>
  <r>
    <x v="5"/>
    <x v="7"/>
    <x v="1"/>
    <s v="Display"/>
    <s v="eCPM"/>
    <n v="8306"/>
    <n v="0"/>
    <x v="0"/>
    <n v="20"/>
    <n v="0"/>
    <n v="2.4078979051288226E-3"/>
  </r>
  <r>
    <x v="5"/>
    <x v="7"/>
    <x v="1"/>
    <s v="Display"/>
    <s v="eCPM"/>
    <n v="11751"/>
    <n v="0"/>
    <x v="0"/>
    <n v="28"/>
    <n v="0"/>
    <n v="2.3827759339630668E-3"/>
  </r>
  <r>
    <x v="5"/>
    <x v="7"/>
    <x v="1"/>
    <s v="Display"/>
    <s v="eCPM"/>
    <n v="5598"/>
    <n v="0"/>
    <x v="0"/>
    <n v="8"/>
    <n v="0"/>
    <n v="1.4290818149339049E-3"/>
  </r>
  <r>
    <x v="5"/>
    <x v="7"/>
    <x v="1"/>
    <s v="Display"/>
    <s v="eCPM"/>
    <n v="9475"/>
    <n v="0"/>
    <x v="0"/>
    <n v="20"/>
    <n v="0"/>
    <n v="2.1108179419525065E-3"/>
  </r>
  <r>
    <x v="5"/>
    <x v="7"/>
    <x v="1"/>
    <s v="Display"/>
    <s v="eCPM"/>
    <n v="9303"/>
    <n v="0"/>
    <x v="0"/>
    <n v="18"/>
    <n v="0"/>
    <n v="1.9348597226701064E-3"/>
  </r>
  <r>
    <x v="1"/>
    <x v="8"/>
    <x v="6"/>
    <s v="Display"/>
    <s v="eCPM"/>
    <n v="416"/>
    <n v="0"/>
    <x v="0"/>
    <n v="0"/>
    <e v="#DIV/0!"/>
    <n v="0"/>
  </r>
  <r>
    <x v="5"/>
    <x v="7"/>
    <x v="1"/>
    <s v="Display"/>
    <s v="eCPM"/>
    <n v="9462"/>
    <n v="0"/>
    <x v="0"/>
    <n v="17"/>
    <n v="0"/>
    <n v="1.7966603255125766E-3"/>
  </r>
  <r>
    <x v="5"/>
    <x v="7"/>
    <x v="1"/>
    <s v="Display"/>
    <s v="eCPM"/>
    <n v="8960"/>
    <n v="0"/>
    <x v="0"/>
    <n v="20"/>
    <n v="0"/>
    <n v="2.232142857142857E-3"/>
  </r>
  <r>
    <x v="5"/>
    <x v="7"/>
    <x v="1"/>
    <s v="Display"/>
    <s v="eCPM"/>
    <n v="907"/>
    <n v="0"/>
    <x v="0"/>
    <n v="2"/>
    <n v="0"/>
    <n v="2.205071664829107E-3"/>
  </r>
  <r>
    <x v="1"/>
    <x v="8"/>
    <x v="6"/>
    <s v="Display"/>
    <s v="eCPM"/>
    <n v="981"/>
    <n v="0"/>
    <x v="0"/>
    <n v="0"/>
    <e v="#DIV/0!"/>
    <n v="0"/>
  </r>
  <r>
    <x v="5"/>
    <x v="7"/>
    <x v="1"/>
    <s v="Display"/>
    <s v="eCPM"/>
    <n v="929"/>
    <n v="0"/>
    <x v="0"/>
    <n v="3"/>
    <n v="0"/>
    <n v="3.2292787944025836E-3"/>
  </r>
  <r>
    <x v="5"/>
    <x v="7"/>
    <x v="1"/>
    <s v="Display"/>
    <s v="eCPM"/>
    <n v="871"/>
    <n v="0"/>
    <x v="0"/>
    <n v="2"/>
    <n v="0"/>
    <n v="2.2962112514351321E-3"/>
  </r>
  <r>
    <x v="5"/>
    <x v="7"/>
    <x v="1"/>
    <s v="Display"/>
    <s v="eCPM"/>
    <n v="352"/>
    <n v="0"/>
    <x v="0"/>
    <n v="5"/>
    <n v="0"/>
    <n v="1.4204545454545454E-2"/>
  </r>
  <r>
    <x v="5"/>
    <x v="7"/>
    <x v="1"/>
    <s v="Display"/>
    <s v="eCPM"/>
    <n v="383"/>
    <n v="0"/>
    <x v="0"/>
    <n v="5"/>
    <n v="0"/>
    <n v="1.3054830287206266E-2"/>
  </r>
  <r>
    <x v="5"/>
    <x v="7"/>
    <x v="1"/>
    <s v="Display"/>
    <s v="eCPM"/>
    <n v="382"/>
    <n v="0"/>
    <x v="0"/>
    <n v="4"/>
    <n v="0"/>
    <n v="1.0471204188481676E-2"/>
  </r>
  <r>
    <x v="1"/>
    <x v="8"/>
    <x v="6"/>
    <s v="Display"/>
    <s v="eCPM"/>
    <n v="235"/>
    <n v="0"/>
    <x v="0"/>
    <n v="0"/>
    <e v="#DIV/0!"/>
    <n v="0"/>
  </r>
  <r>
    <x v="1"/>
    <x v="8"/>
    <x v="6"/>
    <s v="Display"/>
    <s v="eCPM"/>
    <n v="36"/>
    <n v="0"/>
    <x v="0"/>
    <n v="0"/>
    <e v="#DIV/0!"/>
    <n v="0"/>
  </r>
  <r>
    <x v="5"/>
    <x v="7"/>
    <x v="1"/>
    <s v="Display"/>
    <s v="eCPM"/>
    <n v="1143"/>
    <n v="0"/>
    <x v="0"/>
    <n v="2"/>
    <n v="0"/>
    <n v="1.7497812773403325E-3"/>
  </r>
  <r>
    <x v="1"/>
    <x v="8"/>
    <x v="6"/>
    <s v="Display"/>
    <s v="eCPM"/>
    <n v="31"/>
    <n v="0"/>
    <x v="0"/>
    <n v="0"/>
    <e v="#DIV/0!"/>
    <n v="0"/>
  </r>
  <r>
    <x v="5"/>
    <x v="7"/>
    <x v="1"/>
    <s v="Display"/>
    <s v="eCPM"/>
    <n v="3931"/>
    <n v="0"/>
    <x v="0"/>
    <n v="3"/>
    <n v="0"/>
    <n v="7.6316458916306283E-4"/>
  </r>
  <r>
    <x v="5"/>
    <x v="7"/>
    <x v="1"/>
    <s v="Display"/>
    <s v="eCPM"/>
    <n v="2981"/>
    <n v="0"/>
    <x v="0"/>
    <n v="4"/>
    <n v="0"/>
    <n v="1.3418316001341832E-3"/>
  </r>
  <r>
    <x v="5"/>
    <x v="7"/>
    <x v="1"/>
    <s v="Display"/>
    <s v="eCPM"/>
    <n v="4558"/>
    <n v="0"/>
    <x v="0"/>
    <n v="3"/>
    <n v="0"/>
    <n v="6.5818341377797283E-4"/>
  </r>
  <r>
    <x v="1"/>
    <x v="8"/>
    <x v="6"/>
    <s v="Display"/>
    <s v="eCPM"/>
    <n v="216"/>
    <n v="0"/>
    <x v="0"/>
    <n v="0"/>
    <e v="#DIV/0!"/>
    <n v="0"/>
  </r>
  <r>
    <x v="5"/>
    <x v="7"/>
    <x v="1"/>
    <s v="Display"/>
    <s v="eCPM"/>
    <n v="3062"/>
    <n v="0"/>
    <x v="0"/>
    <n v="4"/>
    <n v="0"/>
    <n v="1.3063357282821686E-3"/>
  </r>
  <r>
    <x v="5"/>
    <x v="7"/>
    <x v="1"/>
    <s v="Display"/>
    <s v="eCPM"/>
    <n v="2087"/>
    <n v="0"/>
    <x v="0"/>
    <n v="7"/>
    <n v="0"/>
    <n v="3.3540967896502154E-3"/>
  </r>
  <r>
    <x v="1"/>
    <x v="8"/>
    <x v="6"/>
    <s v="Display"/>
    <s v="eCPM"/>
    <n v="205"/>
    <n v="0"/>
    <x v="0"/>
    <n v="0"/>
    <e v="#DIV/0!"/>
    <n v="0"/>
  </r>
  <r>
    <x v="1"/>
    <x v="8"/>
    <x v="6"/>
    <s v="Display"/>
    <s v="eCPM"/>
    <n v="30"/>
    <n v="0"/>
    <x v="0"/>
    <n v="0"/>
    <e v="#DIV/0!"/>
    <n v="0"/>
  </r>
  <r>
    <x v="5"/>
    <x v="7"/>
    <x v="1"/>
    <s v="Display"/>
    <s v="eCPM"/>
    <n v="1092"/>
    <n v="0"/>
    <x v="0"/>
    <n v="3"/>
    <n v="0"/>
    <n v="2.7472527472527475E-3"/>
  </r>
  <r>
    <x v="5"/>
    <x v="7"/>
    <x v="1"/>
    <s v="Display"/>
    <s v="eCPM"/>
    <n v="1137"/>
    <n v="0"/>
    <x v="0"/>
    <n v="2"/>
    <n v="0"/>
    <n v="1.7590149516270889E-3"/>
  </r>
  <r>
    <x v="5"/>
    <x v="7"/>
    <x v="1"/>
    <s v="Display"/>
    <s v="eCPM"/>
    <n v="1948"/>
    <n v="0"/>
    <x v="0"/>
    <n v="10"/>
    <n v="0"/>
    <n v="5.1334702258726897E-3"/>
  </r>
  <r>
    <x v="5"/>
    <x v="7"/>
    <x v="1"/>
    <s v="Display"/>
    <s v="eCPM"/>
    <n v="1131"/>
    <n v="0"/>
    <x v="0"/>
    <n v="5"/>
    <n v="0"/>
    <n v="4.4208664898320073E-3"/>
  </r>
  <r>
    <x v="5"/>
    <x v="7"/>
    <x v="1"/>
    <s v="Display"/>
    <s v="eCPM"/>
    <n v="1268"/>
    <n v="0"/>
    <x v="0"/>
    <n v="5"/>
    <n v="0"/>
    <n v="3.9432176656151417E-3"/>
  </r>
  <r>
    <x v="1"/>
    <x v="8"/>
    <x v="1"/>
    <s v="Display"/>
    <s v="eCPM"/>
    <n v="8059"/>
    <n v="0"/>
    <x v="0"/>
    <n v="9"/>
    <n v="0"/>
    <n v="1.1167638664846755E-3"/>
  </r>
  <r>
    <x v="1"/>
    <x v="8"/>
    <x v="1"/>
    <s v="Display"/>
    <s v="eCPM"/>
    <n v="138673"/>
    <n v="0"/>
    <x v="0"/>
    <n v="113"/>
    <n v="0"/>
    <n v="8.1486662868763204E-4"/>
  </r>
  <r>
    <x v="1"/>
    <x v="8"/>
    <x v="1"/>
    <s v="Display"/>
    <s v="eCPM"/>
    <n v="26751"/>
    <n v="0"/>
    <x v="0"/>
    <n v="33"/>
    <n v="0"/>
    <n v="1.2335987439721879E-3"/>
  </r>
  <r>
    <x v="1"/>
    <x v="8"/>
    <x v="1"/>
    <s v="Display"/>
    <s v="eCPM"/>
    <n v="36955"/>
    <n v="0"/>
    <x v="0"/>
    <n v="33"/>
    <n v="0"/>
    <n v="8.9297794615072383E-4"/>
  </r>
  <r>
    <x v="0"/>
    <x v="9"/>
    <x v="8"/>
    <s v="Display"/>
    <s v="eCPM"/>
    <n v="2"/>
    <n v="0"/>
    <x v="0"/>
    <n v="0"/>
    <e v="#DIV/0!"/>
    <n v="0"/>
  </r>
  <r>
    <x v="1"/>
    <x v="8"/>
    <x v="1"/>
    <s v="Display"/>
    <s v="eCPM"/>
    <n v="37980"/>
    <n v="0"/>
    <x v="0"/>
    <n v="26"/>
    <n v="0"/>
    <n v="6.8457082675092153E-4"/>
  </r>
  <r>
    <x v="8"/>
    <x v="8"/>
    <x v="1"/>
    <s v="Display"/>
    <s v="eCPM"/>
    <n v="85449"/>
    <n v="0"/>
    <x v="0"/>
    <n v="96"/>
    <n v="0"/>
    <n v="1.12347716181582E-3"/>
  </r>
  <r>
    <x v="1"/>
    <x v="8"/>
    <x v="1"/>
    <s v="Display"/>
    <s v="eCPM"/>
    <n v="34865"/>
    <n v="0"/>
    <x v="0"/>
    <n v="22"/>
    <n v="0"/>
    <n v="6.310053061809838E-4"/>
  </r>
  <r>
    <x v="1"/>
    <x v="8"/>
    <x v="1"/>
    <s v="Display"/>
    <s v="eCPM"/>
    <n v="36673"/>
    <n v="0"/>
    <x v="0"/>
    <n v="23"/>
    <n v="0"/>
    <n v="6.2716439887655769E-4"/>
  </r>
  <r>
    <x v="1"/>
    <x v="8"/>
    <x v="1"/>
    <s v="Display"/>
    <s v="eCPM"/>
    <n v="11423"/>
    <n v="0"/>
    <x v="0"/>
    <n v="43"/>
    <n v="0"/>
    <n v="3.7643351133677667E-3"/>
  </r>
  <r>
    <x v="1"/>
    <x v="8"/>
    <x v="1"/>
    <s v="Display"/>
    <s v="eCPM"/>
    <n v="42432"/>
    <n v="0"/>
    <x v="0"/>
    <n v="55"/>
    <n v="0"/>
    <n v="1.2961915535444947E-3"/>
  </r>
  <r>
    <x v="1"/>
    <x v="8"/>
    <x v="1"/>
    <s v="Display"/>
    <s v="eCPM"/>
    <n v="2439"/>
    <n v="0"/>
    <x v="0"/>
    <n v="4"/>
    <n v="0"/>
    <n v="1.6400164001640015E-3"/>
  </r>
  <r>
    <x v="1"/>
    <x v="8"/>
    <x v="1"/>
    <s v="Display"/>
    <s v="eCPM"/>
    <n v="6824"/>
    <n v="0"/>
    <x v="0"/>
    <n v="12"/>
    <n v="0"/>
    <n v="1.7584994138335288E-3"/>
  </r>
  <r>
    <x v="1"/>
    <x v="0"/>
    <x v="0"/>
    <s v="Display"/>
    <s v="eCPM"/>
    <n v="154"/>
    <n v="0"/>
    <x v="0"/>
    <n v="0"/>
    <e v="#DIV/0!"/>
    <n v="0"/>
  </r>
  <r>
    <x v="1"/>
    <x v="8"/>
    <x v="1"/>
    <s v="Display"/>
    <s v="eCPM"/>
    <n v="798"/>
    <n v="0"/>
    <x v="0"/>
    <n v="2"/>
    <n v="0"/>
    <n v="2.5062656641604009E-3"/>
  </r>
  <r>
    <x v="1"/>
    <x v="0"/>
    <x v="0"/>
    <s v="Display"/>
    <s v="eCPM"/>
    <n v="11"/>
    <n v="0"/>
    <x v="0"/>
    <n v="0"/>
    <e v="#DIV/0!"/>
    <n v="0"/>
  </r>
  <r>
    <x v="1"/>
    <x v="0"/>
    <x v="0"/>
    <s v="Display"/>
    <s v="eCPM"/>
    <n v="12"/>
    <n v="0"/>
    <x v="0"/>
    <n v="0"/>
    <e v="#DIV/0!"/>
    <n v="0"/>
  </r>
  <r>
    <x v="1"/>
    <x v="0"/>
    <x v="0"/>
    <s v="Display"/>
    <s v="eCPM"/>
    <n v="18"/>
    <n v="0"/>
    <x v="0"/>
    <n v="0"/>
    <e v="#DIV/0!"/>
    <n v="0"/>
  </r>
  <r>
    <x v="1"/>
    <x v="0"/>
    <x v="0"/>
    <s v="Display"/>
    <s v="eCPM"/>
    <n v="13"/>
    <n v="0"/>
    <x v="0"/>
    <n v="0"/>
    <e v="#DIV/0!"/>
    <n v="0"/>
  </r>
  <r>
    <x v="1"/>
    <x v="0"/>
    <x v="0"/>
    <s v="Display"/>
    <s v="eCPM"/>
    <n v="5"/>
    <n v="0"/>
    <x v="0"/>
    <n v="0"/>
    <e v="#DIV/0!"/>
    <n v="0"/>
  </r>
  <r>
    <x v="1"/>
    <x v="0"/>
    <x v="0"/>
    <s v="Display"/>
    <s v="eCPM"/>
    <n v="22"/>
    <n v="0"/>
    <x v="0"/>
    <n v="0"/>
    <e v="#DIV/0!"/>
    <n v="0"/>
  </r>
  <r>
    <x v="1"/>
    <x v="0"/>
    <x v="0"/>
    <s v="Display"/>
    <s v="eCPM"/>
    <n v="20"/>
    <n v="0"/>
    <x v="0"/>
    <n v="0"/>
    <e v="#DIV/0!"/>
    <n v="0"/>
  </r>
  <r>
    <x v="1"/>
    <x v="8"/>
    <x v="1"/>
    <s v="Display"/>
    <s v="eCPM"/>
    <n v="1954"/>
    <n v="0"/>
    <x v="0"/>
    <n v="3"/>
    <n v="0"/>
    <n v="1.5353121801432957E-3"/>
  </r>
  <r>
    <x v="1"/>
    <x v="0"/>
    <x v="0"/>
    <s v="Display"/>
    <s v="eCPM"/>
    <n v="155"/>
    <n v="0"/>
    <x v="0"/>
    <n v="0"/>
    <e v="#DIV/0!"/>
    <n v="0"/>
  </r>
  <r>
    <x v="1"/>
    <x v="8"/>
    <x v="1"/>
    <s v="Display"/>
    <s v="eCPM"/>
    <n v="8546"/>
    <n v="0"/>
    <x v="0"/>
    <n v="17"/>
    <n v="0"/>
    <n v="1.9892347296981043E-3"/>
  </r>
  <r>
    <x v="1"/>
    <x v="0"/>
    <x v="0"/>
    <s v="Display"/>
    <s v="eCPM"/>
    <n v="11"/>
    <n v="0"/>
    <x v="0"/>
    <n v="0"/>
    <e v="#DIV/0!"/>
    <n v="0"/>
  </r>
  <r>
    <x v="1"/>
    <x v="0"/>
    <x v="0"/>
    <s v="Display"/>
    <s v="eCPM"/>
    <n v="12"/>
    <n v="0"/>
    <x v="0"/>
    <n v="0"/>
    <e v="#DIV/0!"/>
    <n v="0"/>
  </r>
  <r>
    <x v="1"/>
    <x v="0"/>
    <x v="0"/>
    <s v="Display"/>
    <s v="eCPM"/>
    <n v="18"/>
    <n v="0"/>
    <x v="0"/>
    <n v="0"/>
    <e v="#DIV/0!"/>
    <n v="0"/>
  </r>
  <r>
    <x v="1"/>
    <x v="0"/>
    <x v="0"/>
    <s v="Display"/>
    <s v="eCPM"/>
    <n v="13"/>
    <n v="0"/>
    <x v="0"/>
    <n v="0"/>
    <e v="#DIV/0!"/>
    <n v="0"/>
  </r>
  <r>
    <x v="1"/>
    <x v="0"/>
    <x v="0"/>
    <s v="Display"/>
    <s v="eCPM"/>
    <n v="5"/>
    <n v="0"/>
    <x v="0"/>
    <n v="0"/>
    <e v="#DIV/0!"/>
    <n v="0"/>
  </r>
  <r>
    <x v="1"/>
    <x v="0"/>
    <x v="0"/>
    <s v="Display"/>
    <s v="eCPM"/>
    <n v="22"/>
    <n v="0"/>
    <x v="0"/>
    <n v="0"/>
    <e v="#DIV/0!"/>
    <n v="0"/>
  </r>
  <r>
    <x v="1"/>
    <x v="0"/>
    <x v="0"/>
    <s v="Display"/>
    <s v="eCPM"/>
    <n v="20"/>
    <n v="0"/>
    <x v="0"/>
    <n v="0"/>
    <e v="#DIV/0!"/>
    <n v="0"/>
  </r>
  <r>
    <x v="2"/>
    <x v="1"/>
    <x v="1"/>
    <m/>
    <m/>
    <n v="0"/>
    <n v="0"/>
    <x v="0"/>
    <n v="227"/>
    <n v="0"/>
    <e v="#DIV/0!"/>
  </r>
  <r>
    <x v="2"/>
    <x v="2"/>
    <x v="1"/>
    <m/>
    <m/>
    <n v="0"/>
    <n v="0"/>
    <x v="0"/>
    <n v="13"/>
    <n v="0"/>
    <e v="#DIV/0!"/>
  </r>
  <r>
    <x v="2"/>
    <x v="3"/>
    <x v="1"/>
    <m/>
    <m/>
    <n v="0"/>
    <n v="0"/>
    <x v="0"/>
    <n v="153"/>
    <n v="0"/>
    <e v="#DIV/0!"/>
  </r>
  <r>
    <x v="2"/>
    <x v="4"/>
    <x v="1"/>
    <m/>
    <m/>
    <n v="0"/>
    <n v="0"/>
    <x v="0"/>
    <n v="189"/>
    <n v="0"/>
    <e v="#DIV/0!"/>
  </r>
  <r>
    <x v="2"/>
    <x v="5"/>
    <x v="1"/>
    <m/>
    <m/>
    <n v="0"/>
    <n v="0"/>
    <x v="0"/>
    <n v="157"/>
    <n v="0"/>
    <e v="#DIV/0!"/>
  </r>
  <r>
    <x v="1"/>
    <x v="8"/>
    <x v="1"/>
    <s v="Display"/>
    <s v="eCPM"/>
    <n v="3604"/>
    <n v="0"/>
    <x v="0"/>
    <n v="8"/>
    <n v="0"/>
    <n v="2.2197558268590455E-3"/>
  </r>
  <r>
    <x v="1"/>
    <x v="8"/>
    <x v="1"/>
    <s v="Display"/>
    <s v="eCPM"/>
    <n v="457"/>
    <n v="0"/>
    <x v="0"/>
    <n v="4"/>
    <n v="0"/>
    <n v="8.7527352297592995E-3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1"/>
    <x v="8"/>
    <x v="1"/>
    <s v="Display"/>
    <s v="eCPM"/>
    <n v="2061"/>
    <n v="0"/>
    <x v="0"/>
    <n v="3"/>
    <n v="0"/>
    <n v="1.455604075691412E-3"/>
  </r>
  <r>
    <x v="4"/>
    <x v="6"/>
    <x v="3"/>
    <s v="Display"/>
    <s v="eCPM"/>
    <n v="9"/>
    <n v="0"/>
    <x v="0"/>
    <n v="0"/>
    <e v="#DIV/0!"/>
    <n v="0"/>
  </r>
  <r>
    <x v="4"/>
    <x v="6"/>
    <x v="3"/>
    <s v="Display"/>
    <s v="eCPM"/>
    <n v="22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9"/>
    <n v="0"/>
    <x v="0"/>
    <n v="0"/>
    <e v="#DIV/0!"/>
    <n v="0"/>
  </r>
  <r>
    <x v="4"/>
    <x v="6"/>
    <x v="3"/>
    <s v="Display"/>
    <s v="eCPM"/>
    <n v="9"/>
    <n v="0"/>
    <x v="0"/>
    <n v="0"/>
    <e v="#DIV/0!"/>
    <n v="0"/>
  </r>
  <r>
    <x v="1"/>
    <x v="8"/>
    <x v="1"/>
    <s v="Display"/>
    <s v="eCPM"/>
    <n v="11883"/>
    <n v="0"/>
    <x v="0"/>
    <n v="21"/>
    <n v="0"/>
    <n v="1.7672304973491543E-3"/>
  </r>
  <r>
    <x v="8"/>
    <x v="10"/>
    <x v="1"/>
    <s v="Display"/>
    <s v="eCPM"/>
    <n v="13813"/>
    <n v="0"/>
    <x v="0"/>
    <n v="14"/>
    <n v="0"/>
    <n v="1.0135379714761457E-3"/>
  </r>
  <r>
    <x v="8"/>
    <x v="10"/>
    <x v="1"/>
    <s v="Display"/>
    <s v="eCPM"/>
    <n v="3120"/>
    <n v="0"/>
    <x v="0"/>
    <n v="4"/>
    <n v="0"/>
    <n v="1.2820512820512821E-3"/>
  </r>
  <r>
    <x v="8"/>
    <x v="10"/>
    <x v="1"/>
    <s v="Display"/>
    <s v="eCPM"/>
    <n v="9925"/>
    <n v="0"/>
    <x v="0"/>
    <n v="16"/>
    <n v="0"/>
    <n v="1.6120906801007557E-3"/>
  </r>
  <r>
    <x v="8"/>
    <x v="10"/>
    <x v="1"/>
    <s v="Display"/>
    <s v="eCPM"/>
    <n v="7075"/>
    <n v="0"/>
    <x v="0"/>
    <n v="152"/>
    <n v="0"/>
    <n v="2.1484098939929329E-2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4"/>
    <x v="6"/>
    <x v="3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5"/>
    <x v="7"/>
    <x v="4"/>
    <s v="Display"/>
    <s v="eCPM"/>
    <n v="1530"/>
    <n v="0"/>
    <x v="0"/>
    <n v="0"/>
    <e v="#DIV/0!"/>
    <n v="0"/>
  </r>
  <r>
    <x v="11"/>
    <x v="10"/>
    <x v="1"/>
    <s v="Video"/>
    <s v="CPCV"/>
    <n v="16527"/>
    <n v="0"/>
    <x v="0"/>
    <n v="69"/>
    <n v="0"/>
    <n v="4.1749863859139591E-3"/>
  </r>
  <r>
    <x v="5"/>
    <x v="7"/>
    <x v="4"/>
    <s v="Display"/>
    <s v="eCPM"/>
    <n v="1596"/>
    <n v="0"/>
    <x v="0"/>
    <n v="0"/>
    <e v="#DIV/0!"/>
    <n v="0"/>
  </r>
  <r>
    <x v="11"/>
    <x v="10"/>
    <x v="1"/>
    <s v="Video"/>
    <s v="CPCV"/>
    <n v="15765"/>
    <n v="0"/>
    <x v="0"/>
    <n v="73"/>
    <n v="0"/>
    <n v="4.6305106248017763E-3"/>
  </r>
  <r>
    <x v="5"/>
    <x v="7"/>
    <x v="1"/>
    <s v="Video"/>
    <s v="eCPV"/>
    <n v="6095"/>
    <n v="0"/>
    <x v="0"/>
    <n v="7"/>
    <n v="0"/>
    <n v="1.1484823625922888E-3"/>
  </r>
  <r>
    <x v="5"/>
    <x v="7"/>
    <x v="1"/>
    <s v="Video"/>
    <s v="eCPV"/>
    <n v="5603"/>
    <n v="0"/>
    <x v="0"/>
    <n v="4"/>
    <n v="0"/>
    <n v="7.139032661074424E-4"/>
  </r>
  <r>
    <x v="6"/>
    <x v="1"/>
    <x v="1"/>
    <s v="Video"/>
    <s v="eCPV"/>
    <n v="17"/>
    <n v="0"/>
    <x v="0"/>
    <n v="2"/>
    <n v="0"/>
    <n v="0.11764705882352941"/>
  </r>
  <r>
    <x v="7"/>
    <x v="12"/>
    <x v="1"/>
    <s v="Video"/>
    <s v="eCPM"/>
    <n v="15847"/>
    <n v="0"/>
    <x v="0"/>
    <n v="149"/>
    <n v="0"/>
    <n v="9.4024105508929128E-3"/>
  </r>
  <r>
    <x v="0"/>
    <x v="12"/>
    <x v="1"/>
    <s v="Video"/>
    <s v="vCPM"/>
    <n v="11182"/>
    <n v="0"/>
    <x v="0"/>
    <n v="21"/>
    <n v="0"/>
    <n v="1.878018243605795E-3"/>
  </r>
  <r>
    <x v="8"/>
    <x v="7"/>
    <x v="1"/>
    <s v="Video"/>
    <s v="vCPM"/>
    <n v="13994"/>
    <n v="0"/>
    <x v="0"/>
    <n v="462"/>
    <n v="0"/>
    <n v="3.301414892096613E-2"/>
  </r>
  <r>
    <x v="8"/>
    <x v="10"/>
    <x v="1"/>
    <s v="Video"/>
    <s v="vCPM"/>
    <n v="31473"/>
    <n v="0"/>
    <x v="0"/>
    <n v="84"/>
    <n v="0"/>
    <n v="2.6689543418167952E-3"/>
  </r>
  <r>
    <x v="5"/>
    <x v="7"/>
    <x v="1"/>
    <s v="Display"/>
    <s v="eCPM"/>
    <n v="424"/>
    <n v="0"/>
    <x v="0"/>
    <n v="2"/>
    <n v="0"/>
    <n v="4.7169811320754715E-3"/>
  </r>
  <r>
    <x v="5"/>
    <x v="7"/>
    <x v="1"/>
    <s v="Display"/>
    <s v="eCPM"/>
    <n v="401"/>
    <n v="0"/>
    <x v="0"/>
    <n v="3"/>
    <n v="0"/>
    <n v="7.481296758104738E-3"/>
  </r>
  <r>
    <x v="5"/>
    <x v="7"/>
    <x v="1"/>
    <s v="Display"/>
    <s v="eCPM"/>
    <n v="5673"/>
    <n v="0"/>
    <x v="0"/>
    <n v="48"/>
    <n v="0"/>
    <n v="8.4611316763617134E-3"/>
  </r>
  <r>
    <x v="5"/>
    <x v="7"/>
    <x v="1"/>
    <s v="Display"/>
    <s v="eCPM"/>
    <n v="2349"/>
    <n v="0"/>
    <x v="0"/>
    <n v="16"/>
    <n v="0"/>
    <n v="6.8114091102596851E-3"/>
  </r>
  <r>
    <x v="5"/>
    <x v="7"/>
    <x v="1"/>
    <s v="Display"/>
    <s v="eCPM"/>
    <n v="10124"/>
    <n v="0"/>
    <x v="0"/>
    <n v="35"/>
    <n v="0"/>
    <n v="3.4571315685499801E-3"/>
  </r>
  <r>
    <x v="5"/>
    <x v="7"/>
    <x v="1"/>
    <s v="Display"/>
    <s v="eCPM"/>
    <n v="10237"/>
    <n v="0"/>
    <x v="0"/>
    <n v="23"/>
    <n v="0"/>
    <n v="2.2467519781185896E-3"/>
  </r>
  <r>
    <x v="5"/>
    <x v="7"/>
    <x v="1"/>
    <s v="Display"/>
    <s v="eCPM"/>
    <n v="8618"/>
    <n v="0"/>
    <x v="0"/>
    <n v="23"/>
    <n v="0"/>
    <n v="2.6688326757948479E-3"/>
  </r>
  <r>
    <x v="5"/>
    <x v="7"/>
    <x v="1"/>
    <s v="Display"/>
    <s v="eCPM"/>
    <n v="6491"/>
    <n v="0"/>
    <x v="0"/>
    <n v="15"/>
    <n v="0"/>
    <n v="2.310892004313665E-3"/>
  </r>
  <r>
    <x v="5"/>
    <x v="7"/>
    <x v="4"/>
    <s v="Display"/>
    <s v="eCPM"/>
    <n v="950"/>
    <n v="0"/>
    <x v="0"/>
    <n v="0"/>
    <e v="#DIV/0!"/>
    <n v="0"/>
  </r>
  <r>
    <x v="5"/>
    <x v="7"/>
    <x v="1"/>
    <s v="Display"/>
    <s v="eCPM"/>
    <n v="9000"/>
    <n v="0"/>
    <x v="0"/>
    <n v="17"/>
    <n v="0"/>
    <n v="1.888888888888889E-3"/>
  </r>
  <r>
    <x v="5"/>
    <x v="7"/>
    <x v="4"/>
    <s v="Display"/>
    <s v="eCPM"/>
    <n v="80"/>
    <n v="0"/>
    <x v="0"/>
    <n v="0"/>
    <e v="#DIV/0!"/>
    <n v="0"/>
  </r>
  <r>
    <x v="5"/>
    <x v="7"/>
    <x v="4"/>
    <s v="Display"/>
    <s v="eCPM"/>
    <n v="1137"/>
    <n v="0"/>
    <x v="0"/>
    <n v="0"/>
    <e v="#DIV/0!"/>
    <n v="0"/>
  </r>
  <r>
    <x v="5"/>
    <x v="7"/>
    <x v="4"/>
    <s v="Display"/>
    <s v="eCPM"/>
    <n v="1010"/>
    <n v="0"/>
    <x v="0"/>
    <n v="0"/>
    <e v="#DIV/0!"/>
    <n v="0"/>
  </r>
  <r>
    <x v="5"/>
    <x v="7"/>
    <x v="1"/>
    <s v="Display"/>
    <s v="eCPM"/>
    <n v="8787"/>
    <n v="0"/>
    <x v="0"/>
    <n v="13"/>
    <n v="0"/>
    <n v="1.4794582906566519E-3"/>
  </r>
  <r>
    <x v="5"/>
    <x v="7"/>
    <x v="4"/>
    <s v="Display"/>
    <s v="eCPM"/>
    <n v="438"/>
    <n v="0"/>
    <x v="0"/>
    <n v="0"/>
    <e v="#DIV/0!"/>
    <n v="0"/>
  </r>
  <r>
    <x v="5"/>
    <x v="7"/>
    <x v="1"/>
    <s v="Display"/>
    <s v="eCPM"/>
    <n v="8735"/>
    <n v="0"/>
    <x v="0"/>
    <n v="13"/>
    <n v="0"/>
    <n v="1.4882655981682885E-3"/>
  </r>
  <r>
    <x v="5"/>
    <x v="7"/>
    <x v="4"/>
    <s v="Display"/>
    <s v="eCPM"/>
    <n v="407"/>
    <n v="0"/>
    <x v="0"/>
    <n v="0"/>
    <e v="#DIV/0!"/>
    <n v="0"/>
  </r>
  <r>
    <x v="5"/>
    <x v="7"/>
    <x v="4"/>
    <s v="Display"/>
    <s v="eCPM"/>
    <n v="366"/>
    <n v="0"/>
    <x v="0"/>
    <n v="0"/>
    <e v="#DIV/0!"/>
    <n v="0"/>
  </r>
  <r>
    <x v="5"/>
    <x v="7"/>
    <x v="4"/>
    <s v="Display"/>
    <s v="eCPM"/>
    <n v="331"/>
    <n v="0"/>
    <x v="0"/>
    <n v="0"/>
    <e v="#DIV/0!"/>
    <n v="0"/>
  </r>
  <r>
    <x v="5"/>
    <x v="7"/>
    <x v="4"/>
    <s v="Display"/>
    <s v="eCPM"/>
    <n v="358"/>
    <n v="0"/>
    <x v="0"/>
    <n v="0"/>
    <e v="#DIV/0!"/>
    <n v="0"/>
  </r>
  <r>
    <x v="5"/>
    <x v="7"/>
    <x v="4"/>
    <s v="Display"/>
    <s v="eCPM"/>
    <n v="352"/>
    <n v="0"/>
    <x v="0"/>
    <n v="0"/>
    <e v="#DIV/0!"/>
    <n v="0"/>
  </r>
  <r>
    <x v="5"/>
    <x v="7"/>
    <x v="1"/>
    <s v="Display"/>
    <s v="eCPM"/>
    <n v="8609"/>
    <n v="0"/>
    <x v="0"/>
    <n v="15"/>
    <n v="0"/>
    <n v="1.7423626437449182E-3"/>
  </r>
  <r>
    <x v="5"/>
    <x v="7"/>
    <x v="1"/>
    <s v="Display"/>
    <s v="eCPM"/>
    <n v="1021"/>
    <n v="0"/>
    <x v="0"/>
    <n v="2"/>
    <n v="0"/>
    <n v="1.9588638589618022E-3"/>
  </r>
  <r>
    <x v="5"/>
    <x v="7"/>
    <x v="1"/>
    <s v="Display"/>
    <s v="eCPM"/>
    <n v="3997"/>
    <n v="0"/>
    <x v="0"/>
    <n v="3"/>
    <n v="0"/>
    <n v="7.5056292219164377E-4"/>
  </r>
  <r>
    <x v="5"/>
    <x v="7"/>
    <x v="1"/>
    <s v="Display"/>
    <s v="eCPM"/>
    <n v="1220"/>
    <n v="0"/>
    <x v="0"/>
    <n v="3"/>
    <n v="0"/>
    <n v="2.4590163934426232E-3"/>
  </r>
  <r>
    <x v="5"/>
    <x v="7"/>
    <x v="4"/>
    <s v="Display"/>
    <s v="eCPM"/>
    <n v="671"/>
    <n v="0"/>
    <x v="0"/>
    <n v="0"/>
    <e v="#DIV/0!"/>
    <n v="0"/>
  </r>
  <r>
    <x v="5"/>
    <x v="7"/>
    <x v="4"/>
    <s v="Display"/>
    <s v="eCPM"/>
    <n v="748"/>
    <n v="0"/>
    <x v="0"/>
    <n v="0"/>
    <e v="#DIV/0!"/>
    <n v="0"/>
  </r>
  <r>
    <x v="5"/>
    <x v="7"/>
    <x v="1"/>
    <s v="Display"/>
    <s v="eCPM"/>
    <n v="1062"/>
    <n v="0"/>
    <x v="0"/>
    <n v="3"/>
    <n v="0"/>
    <n v="2.8248587570621469E-3"/>
  </r>
  <r>
    <x v="5"/>
    <x v="7"/>
    <x v="1"/>
    <s v="Display"/>
    <s v="eCPM"/>
    <n v="380"/>
    <n v="0"/>
    <x v="0"/>
    <n v="2"/>
    <n v="0"/>
    <n v="5.263157894736842E-3"/>
  </r>
  <r>
    <x v="5"/>
    <x v="7"/>
    <x v="1"/>
    <s v="Display"/>
    <s v="eCPM"/>
    <n v="397"/>
    <n v="0"/>
    <x v="0"/>
    <n v="2"/>
    <n v="0"/>
    <n v="5.0377833753148613E-3"/>
  </r>
  <r>
    <x v="5"/>
    <x v="7"/>
    <x v="4"/>
    <s v="Display"/>
    <s v="eCPM"/>
    <n v="2307"/>
    <n v="0"/>
    <x v="0"/>
    <n v="0"/>
    <e v="#DIV/0!"/>
    <n v="0"/>
  </r>
  <r>
    <x v="5"/>
    <x v="7"/>
    <x v="1"/>
    <s v="Display"/>
    <s v="eCPM"/>
    <n v="1524"/>
    <n v="0"/>
    <x v="0"/>
    <n v="2"/>
    <n v="0"/>
    <n v="1.3123359580052493E-3"/>
  </r>
  <r>
    <x v="5"/>
    <x v="7"/>
    <x v="1"/>
    <s v="Display"/>
    <s v="eCPM"/>
    <n v="3995"/>
    <n v="0"/>
    <x v="0"/>
    <n v="4"/>
    <n v="0"/>
    <n v="1.0012515644555694E-3"/>
  </r>
  <r>
    <x v="5"/>
    <x v="7"/>
    <x v="4"/>
    <s v="Display"/>
    <s v="eCPM"/>
    <n v="1926"/>
    <n v="0"/>
    <x v="0"/>
    <n v="0"/>
    <e v="#DIV/0!"/>
    <n v="0"/>
  </r>
  <r>
    <x v="5"/>
    <x v="7"/>
    <x v="4"/>
    <s v="Display"/>
    <s v="eCPM"/>
    <n v="1526"/>
    <n v="0"/>
    <x v="0"/>
    <n v="0"/>
    <e v="#DIV/0!"/>
    <n v="0"/>
  </r>
  <r>
    <x v="5"/>
    <x v="7"/>
    <x v="1"/>
    <s v="Display"/>
    <s v="eCPM"/>
    <n v="2718"/>
    <n v="0"/>
    <x v="0"/>
    <n v="3"/>
    <n v="0"/>
    <n v="1.1037527593818985E-3"/>
  </r>
  <r>
    <x v="5"/>
    <x v="7"/>
    <x v="1"/>
    <s v="Display"/>
    <s v="eCPM"/>
    <n v="2729"/>
    <n v="0"/>
    <x v="0"/>
    <n v="4"/>
    <n v="0"/>
    <n v="1.4657383657017222E-3"/>
  </r>
  <r>
    <x v="5"/>
    <x v="7"/>
    <x v="1"/>
    <s v="Display"/>
    <s v="eCPM"/>
    <n v="2828"/>
    <n v="0"/>
    <x v="0"/>
    <n v="3"/>
    <n v="0"/>
    <n v="1.0608203677510608E-3"/>
  </r>
  <r>
    <x v="5"/>
    <x v="7"/>
    <x v="4"/>
    <s v="Display"/>
    <s v="eCPM"/>
    <n v="1229"/>
    <n v="0"/>
    <x v="0"/>
    <n v="0"/>
    <e v="#DIV/0!"/>
    <n v="0"/>
  </r>
  <r>
    <x v="5"/>
    <x v="7"/>
    <x v="1"/>
    <s v="Display"/>
    <s v="eCPM"/>
    <n v="3192"/>
    <n v="0"/>
    <x v="0"/>
    <n v="7"/>
    <n v="0"/>
    <n v="2.1929824561403508E-3"/>
  </r>
  <r>
    <x v="5"/>
    <x v="7"/>
    <x v="1"/>
    <s v="Display"/>
    <s v="eCPM"/>
    <n v="1505"/>
    <n v="0"/>
    <x v="0"/>
    <n v="2"/>
    <n v="0"/>
    <n v="1.3289036544850499E-3"/>
  </r>
  <r>
    <x v="5"/>
    <x v="7"/>
    <x v="4"/>
    <s v="Display"/>
    <s v="eCPM"/>
    <n v="1374"/>
    <n v="0"/>
    <x v="0"/>
    <n v="0"/>
    <e v="#DIV/0!"/>
    <n v="0"/>
  </r>
  <r>
    <x v="5"/>
    <x v="7"/>
    <x v="1"/>
    <s v="Display"/>
    <s v="eCPM"/>
    <n v="1539"/>
    <n v="0"/>
    <x v="0"/>
    <n v="3"/>
    <n v="0"/>
    <n v="1.9493177387914229E-3"/>
  </r>
  <r>
    <x v="5"/>
    <x v="7"/>
    <x v="1"/>
    <s v="Display"/>
    <s v="eCPM"/>
    <n v="1328"/>
    <n v="0"/>
    <x v="0"/>
    <n v="2"/>
    <n v="0"/>
    <n v="1.5060240963855422E-3"/>
  </r>
  <r>
    <x v="5"/>
    <x v="7"/>
    <x v="1"/>
    <s v="Display"/>
    <s v="eCPM"/>
    <n v="1110"/>
    <n v="0"/>
    <x v="0"/>
    <n v="3"/>
    <n v="0"/>
    <n v="2.7027027027027029E-3"/>
  </r>
  <r>
    <x v="5"/>
    <x v="7"/>
    <x v="1"/>
    <s v="Display"/>
    <s v="eCPM"/>
    <n v="990"/>
    <n v="0"/>
    <x v="0"/>
    <n v="4"/>
    <n v="0"/>
    <n v="4.0404040404040404E-3"/>
  </r>
  <r>
    <x v="5"/>
    <x v="7"/>
    <x v="1"/>
    <s v="Display"/>
    <s v="eCPM"/>
    <n v="1174"/>
    <n v="0"/>
    <x v="0"/>
    <n v="2"/>
    <n v="0"/>
    <n v="1.7035775127768314E-3"/>
  </r>
  <r>
    <x v="5"/>
    <x v="7"/>
    <x v="1"/>
    <s v="Display"/>
    <s v="eCPM"/>
    <n v="1185"/>
    <n v="0"/>
    <x v="0"/>
    <n v="2"/>
    <n v="0"/>
    <n v="1.6877637130801688E-3"/>
  </r>
  <r>
    <x v="1"/>
    <x v="8"/>
    <x v="1"/>
    <s v="Display"/>
    <s v="eCPM"/>
    <n v="8970"/>
    <n v="0"/>
    <x v="0"/>
    <n v="10"/>
    <n v="0"/>
    <n v="1.1148272017837235E-3"/>
  </r>
  <r>
    <x v="1"/>
    <x v="8"/>
    <x v="1"/>
    <s v="Display"/>
    <s v="eCPM"/>
    <n v="133174"/>
    <n v="0"/>
    <x v="0"/>
    <n v="119"/>
    <n v="0"/>
    <n v="8.9356781353717692E-4"/>
  </r>
  <r>
    <x v="1"/>
    <x v="8"/>
    <x v="1"/>
    <s v="Display"/>
    <s v="eCPM"/>
    <n v="32480"/>
    <n v="0"/>
    <x v="0"/>
    <n v="44"/>
    <n v="0"/>
    <n v="1.354679802955665E-3"/>
  </r>
  <r>
    <x v="1"/>
    <x v="8"/>
    <x v="1"/>
    <s v="Display"/>
    <s v="eCPM"/>
    <n v="43482"/>
    <n v="0"/>
    <x v="0"/>
    <n v="44"/>
    <n v="0"/>
    <n v="1.0119129754841084E-3"/>
  </r>
  <r>
    <x v="1"/>
    <x v="8"/>
    <x v="6"/>
    <s v="Display"/>
    <s v="eCPM"/>
    <n v="1549"/>
    <n v="0"/>
    <x v="0"/>
    <n v="0"/>
    <e v="#DIV/0!"/>
    <n v="0"/>
  </r>
  <r>
    <x v="1"/>
    <x v="8"/>
    <x v="1"/>
    <s v="Display"/>
    <s v="eCPM"/>
    <n v="44819"/>
    <n v="0"/>
    <x v="0"/>
    <n v="41"/>
    <n v="0"/>
    <n v="9.1479060219995989E-4"/>
  </r>
  <r>
    <x v="8"/>
    <x v="8"/>
    <x v="1"/>
    <s v="Display"/>
    <s v="eCPM"/>
    <n v="71853"/>
    <n v="0"/>
    <x v="0"/>
    <n v="113"/>
    <n v="0"/>
    <n v="1.5726552823124992E-3"/>
  </r>
  <r>
    <x v="1"/>
    <x v="8"/>
    <x v="1"/>
    <s v="Display"/>
    <s v="eCPM"/>
    <n v="310"/>
    <n v="0"/>
    <x v="0"/>
    <n v="2"/>
    <n v="0"/>
    <n v="6.4516129032258064E-3"/>
  </r>
  <r>
    <x v="1"/>
    <x v="8"/>
    <x v="1"/>
    <s v="Display"/>
    <s v="eCPM"/>
    <n v="31053"/>
    <n v="0"/>
    <x v="0"/>
    <n v="23"/>
    <n v="0"/>
    <n v="7.4066917850127204E-4"/>
  </r>
  <r>
    <x v="1"/>
    <x v="8"/>
    <x v="6"/>
    <s v="Display"/>
    <s v="eCPM"/>
    <n v="572"/>
    <n v="0"/>
    <x v="0"/>
    <n v="0"/>
    <e v="#DIV/0!"/>
    <n v="0"/>
  </r>
  <r>
    <x v="1"/>
    <x v="8"/>
    <x v="6"/>
    <s v="Display"/>
    <s v="eCPM"/>
    <n v="128"/>
    <n v="0"/>
    <x v="0"/>
    <n v="0"/>
    <e v="#DIV/0!"/>
    <n v="0"/>
  </r>
  <r>
    <x v="1"/>
    <x v="8"/>
    <x v="6"/>
    <s v="Display"/>
    <s v="eCPM"/>
    <n v="8"/>
    <n v="0"/>
    <x v="0"/>
    <n v="0"/>
    <e v="#DIV/0!"/>
    <n v="0"/>
  </r>
  <r>
    <x v="1"/>
    <x v="8"/>
    <x v="6"/>
    <s v="Display"/>
    <s v="eCPM"/>
    <n v="1659"/>
    <n v="0"/>
    <x v="0"/>
    <n v="0"/>
    <e v="#DIV/0!"/>
    <n v="0"/>
  </r>
  <r>
    <x v="1"/>
    <x v="8"/>
    <x v="6"/>
    <s v="Display"/>
    <s v="eCPM"/>
    <n v="54"/>
    <n v="0"/>
    <x v="0"/>
    <n v="0"/>
    <e v="#DIV/0!"/>
    <n v="0"/>
  </r>
  <r>
    <x v="1"/>
    <x v="8"/>
    <x v="1"/>
    <s v="Display"/>
    <s v="eCPM"/>
    <n v="38354"/>
    <n v="0"/>
    <x v="0"/>
    <n v="50"/>
    <n v="0"/>
    <n v="1.3036449913959431E-3"/>
  </r>
  <r>
    <x v="1"/>
    <x v="8"/>
    <x v="1"/>
    <s v="Display"/>
    <s v="eCPM"/>
    <n v="12636"/>
    <n v="0"/>
    <x v="0"/>
    <n v="50"/>
    <n v="0"/>
    <n v="3.9569484013928461E-3"/>
  </r>
  <r>
    <x v="1"/>
    <x v="8"/>
    <x v="1"/>
    <s v="Display"/>
    <s v="eCPM"/>
    <n v="1774"/>
    <n v="0"/>
    <x v="0"/>
    <n v="5"/>
    <n v="0"/>
    <n v="2.8184892897406989E-3"/>
  </r>
  <r>
    <x v="1"/>
    <x v="8"/>
    <x v="6"/>
    <s v="Display"/>
    <s v="eCPM"/>
    <n v="215"/>
    <n v="0"/>
    <x v="0"/>
    <n v="0"/>
    <e v="#DIV/0!"/>
    <n v="0"/>
  </r>
  <r>
    <x v="1"/>
    <x v="8"/>
    <x v="1"/>
    <s v="Display"/>
    <s v="eCPM"/>
    <n v="42863"/>
    <n v="0"/>
    <x v="0"/>
    <n v="53"/>
    <n v="0"/>
    <n v="1.2364976786505843E-3"/>
  </r>
  <r>
    <x v="1"/>
    <x v="8"/>
    <x v="1"/>
    <s v="Display"/>
    <s v="eCPM"/>
    <n v="2509"/>
    <n v="0"/>
    <x v="0"/>
    <n v="4"/>
    <n v="0"/>
    <n v="1.5942606616181746E-3"/>
  </r>
  <r>
    <x v="1"/>
    <x v="8"/>
    <x v="1"/>
    <s v="Display"/>
    <s v="eCPM"/>
    <n v="5749"/>
    <n v="0"/>
    <x v="0"/>
    <n v="11"/>
    <n v="0"/>
    <n v="1.9133762393459732E-3"/>
  </r>
  <r>
    <x v="1"/>
    <x v="8"/>
    <x v="6"/>
    <s v="Display"/>
    <s v="eCPM"/>
    <n v="31"/>
    <n v="0"/>
    <x v="0"/>
    <n v="0"/>
    <e v="#DIV/0!"/>
    <n v="0"/>
  </r>
  <r>
    <x v="1"/>
    <x v="8"/>
    <x v="1"/>
    <s v="Display"/>
    <s v="eCPM"/>
    <n v="709"/>
    <n v="0"/>
    <x v="0"/>
    <n v="5"/>
    <n v="0"/>
    <n v="7.052186177715092E-3"/>
  </r>
  <r>
    <x v="1"/>
    <x v="8"/>
    <x v="1"/>
    <s v="Display"/>
    <s v="eCPM"/>
    <n v="1991"/>
    <n v="0"/>
    <x v="0"/>
    <n v="2"/>
    <n v="0"/>
    <n v="1.0045203415369162E-3"/>
  </r>
  <r>
    <x v="1"/>
    <x v="8"/>
    <x v="1"/>
    <s v="Display"/>
    <s v="eCPM"/>
    <n v="9235"/>
    <n v="0"/>
    <x v="0"/>
    <n v="16"/>
    <n v="0"/>
    <n v="1.7325392528424472E-3"/>
  </r>
  <r>
    <x v="1"/>
    <x v="8"/>
    <x v="1"/>
    <s v="Display"/>
    <s v="eCPM"/>
    <n v="2825"/>
    <n v="0"/>
    <x v="0"/>
    <n v="7"/>
    <n v="0"/>
    <n v="2.4778761061946901E-3"/>
  </r>
  <r>
    <x v="1"/>
    <x v="8"/>
    <x v="1"/>
    <s v="Display"/>
    <s v="eCPM"/>
    <n v="546"/>
    <n v="0"/>
    <x v="0"/>
    <n v="3"/>
    <n v="0"/>
    <n v="5.4945054945054949E-3"/>
  </r>
  <r>
    <x v="1"/>
    <x v="8"/>
    <x v="1"/>
    <s v="Display"/>
    <s v="eCPM"/>
    <n v="2544"/>
    <n v="0"/>
    <x v="0"/>
    <n v="3"/>
    <n v="0"/>
    <n v="1.1792452830188679E-3"/>
  </r>
  <r>
    <x v="0"/>
    <x v="9"/>
    <x v="8"/>
    <s v="Display"/>
    <s v="eCPM"/>
    <n v="2"/>
    <n v="0"/>
    <x v="0"/>
    <n v="0"/>
    <e v="#DIV/0!"/>
    <n v="0"/>
  </r>
  <r>
    <x v="1"/>
    <x v="8"/>
    <x v="1"/>
    <s v="Display"/>
    <s v="eCPM"/>
    <n v="702"/>
    <n v="0"/>
    <x v="0"/>
    <n v="2"/>
    <n v="0"/>
    <n v="2.8490028490028491E-3"/>
  </r>
  <r>
    <x v="1"/>
    <x v="8"/>
    <x v="1"/>
    <s v="Display"/>
    <s v="eCPM"/>
    <n v="13755"/>
    <n v="0"/>
    <x v="0"/>
    <n v="18"/>
    <n v="0"/>
    <n v="1.3086150490730644E-3"/>
  </r>
  <r>
    <x v="0"/>
    <x v="9"/>
    <x v="8"/>
    <s v="Display"/>
    <s v="eCPM"/>
    <n v="3"/>
    <n v="0"/>
    <x v="0"/>
    <n v="0"/>
    <e v="#DIV/0!"/>
    <n v="0"/>
  </r>
  <r>
    <x v="8"/>
    <x v="10"/>
    <x v="1"/>
    <s v="Display"/>
    <s v="eCPM"/>
    <n v="18085"/>
    <n v="0"/>
    <x v="0"/>
    <n v="17"/>
    <n v="0"/>
    <n v="9.4000552944429087E-4"/>
  </r>
  <r>
    <x v="8"/>
    <x v="10"/>
    <x v="1"/>
    <s v="Display"/>
    <s v="eCPM"/>
    <n v="3751"/>
    <n v="0"/>
    <x v="0"/>
    <n v="3"/>
    <n v="0"/>
    <n v="7.997867235403892E-4"/>
  </r>
  <r>
    <x v="0"/>
    <x v="9"/>
    <x v="8"/>
    <s v="Display"/>
    <s v="eCPM"/>
    <n v="2"/>
    <n v="0"/>
    <x v="0"/>
    <n v="0"/>
    <e v="#DIV/0!"/>
    <n v="0"/>
  </r>
  <r>
    <x v="0"/>
    <x v="9"/>
    <x v="8"/>
    <s v="Display"/>
    <s v="eCPM"/>
    <n v="4"/>
    <n v="0"/>
    <x v="0"/>
    <n v="0"/>
    <e v="#DIV/0!"/>
    <n v="0"/>
  </r>
  <r>
    <x v="0"/>
    <x v="9"/>
    <x v="8"/>
    <s v="Display"/>
    <s v="eCPM"/>
    <n v="3"/>
    <n v="0"/>
    <x v="0"/>
    <n v="0"/>
    <e v="#DIV/0!"/>
    <n v="0"/>
  </r>
  <r>
    <x v="8"/>
    <x v="10"/>
    <x v="1"/>
    <s v="Display"/>
    <s v="eCPM"/>
    <n v="10352"/>
    <n v="0"/>
    <x v="0"/>
    <n v="19"/>
    <n v="0"/>
    <n v="1.8353941267387943E-3"/>
  </r>
  <r>
    <x v="8"/>
    <x v="10"/>
    <x v="1"/>
    <s v="Display"/>
    <s v="eCPM"/>
    <n v="9260"/>
    <n v="0"/>
    <x v="0"/>
    <n v="172"/>
    <n v="0"/>
    <n v="1.8574514038876888E-2"/>
  </r>
  <r>
    <x v="11"/>
    <x v="10"/>
    <x v="1"/>
    <s v="Video"/>
    <s v="CPCV"/>
    <n v="37894"/>
    <n v="0"/>
    <x v="0"/>
    <n v="154"/>
    <n v="0"/>
    <n v="4.0639679104871483E-3"/>
  </r>
  <r>
    <x v="11"/>
    <x v="10"/>
    <x v="1"/>
    <s v="Video"/>
    <s v="CPCV"/>
    <n v="34673"/>
    <n v="0"/>
    <x v="0"/>
    <n v="125"/>
    <n v="0"/>
    <n v="3.6051106047933551E-3"/>
  </r>
  <r>
    <x v="5"/>
    <x v="7"/>
    <x v="1"/>
    <s v="Video"/>
    <s v="eCPV"/>
    <n v="8917"/>
    <n v="0"/>
    <x v="0"/>
    <n v="11"/>
    <n v="0"/>
    <n v="1.2335987439721879E-3"/>
  </r>
  <r>
    <x v="5"/>
    <x v="7"/>
    <x v="1"/>
    <s v="Video"/>
    <s v="eCPV"/>
    <n v="7148"/>
    <n v="0"/>
    <x v="0"/>
    <n v="10"/>
    <n v="0"/>
    <n v="1.3989927252378287E-3"/>
  </r>
  <r>
    <x v="6"/>
    <x v="1"/>
    <x v="1"/>
    <s v="Video"/>
    <s v="eCPV"/>
    <n v="30"/>
    <n v="0"/>
    <x v="0"/>
    <n v="4"/>
    <n v="0"/>
    <n v="0.13333333333333333"/>
  </r>
  <r>
    <x v="7"/>
    <x v="12"/>
    <x v="1"/>
    <s v="Video"/>
    <s v="eCPM"/>
    <n v="16512"/>
    <n v="0"/>
    <x v="0"/>
    <n v="132"/>
    <n v="0"/>
    <n v="7.9941860465116282E-3"/>
  </r>
  <r>
    <x v="0"/>
    <x v="12"/>
    <x v="1"/>
    <s v="Video"/>
    <s v="vCPM"/>
    <n v="10444"/>
    <n v="0"/>
    <x v="0"/>
    <n v="29"/>
    <n v="0"/>
    <n v="2.7767139027192645E-3"/>
  </r>
  <r>
    <x v="0"/>
    <x v="9"/>
    <x v="1"/>
    <s v="Video"/>
    <s v="vCPM"/>
    <n v="17803"/>
    <n v="0"/>
    <x v="0"/>
    <n v="33"/>
    <n v="0"/>
    <n v="1.8536201763747684E-3"/>
  </r>
  <r>
    <x v="1"/>
    <x v="0"/>
    <x v="0"/>
    <s v="Display"/>
    <s v="eCPM"/>
    <n v="622"/>
    <n v="0"/>
    <x v="0"/>
    <n v="0"/>
    <e v="#DIV/0!"/>
    <n v="0"/>
  </r>
  <r>
    <x v="1"/>
    <x v="0"/>
    <x v="0"/>
    <s v="Display"/>
    <s v="eCPM"/>
    <n v="704"/>
    <n v="0"/>
    <x v="0"/>
    <n v="0"/>
    <e v="#DIV/0!"/>
    <n v="0"/>
  </r>
  <r>
    <x v="8"/>
    <x v="7"/>
    <x v="1"/>
    <s v="Video"/>
    <s v="vCPM"/>
    <n v="40471"/>
    <n v="0"/>
    <x v="0"/>
    <n v="238"/>
    <n v="0"/>
    <n v="5.880754120234242E-3"/>
  </r>
  <r>
    <x v="1"/>
    <x v="0"/>
    <x v="0"/>
    <s v="Display"/>
    <s v="eCPM"/>
    <n v="360"/>
    <n v="0"/>
    <x v="0"/>
    <n v="0"/>
    <e v="#DIV/0!"/>
    <n v="0"/>
  </r>
  <r>
    <x v="1"/>
    <x v="0"/>
    <x v="0"/>
    <s v="Display"/>
    <s v="eCPM"/>
    <n v="369"/>
    <n v="0"/>
    <x v="0"/>
    <n v="0"/>
    <e v="#DIV/0!"/>
    <n v="0"/>
  </r>
  <r>
    <x v="8"/>
    <x v="10"/>
    <x v="1"/>
    <s v="Video"/>
    <s v="vCPM"/>
    <n v="30658"/>
    <n v="0"/>
    <x v="0"/>
    <n v="56"/>
    <n v="0"/>
    <n v="1.8266031704612174E-3"/>
  </r>
  <r>
    <x v="1"/>
    <x v="0"/>
    <x v="0"/>
    <s v="Display"/>
    <s v="eCPM"/>
    <n v="1361"/>
    <n v="0"/>
    <x v="0"/>
    <n v="0"/>
    <e v="#DIV/0!"/>
    <n v="0"/>
  </r>
  <r>
    <x v="5"/>
    <x v="7"/>
    <x v="1"/>
    <s v="Display"/>
    <s v="eCPM"/>
    <n v="2137"/>
    <n v="0"/>
    <x v="0"/>
    <n v="2"/>
    <n v="0"/>
    <n v="9.3589143659335522E-4"/>
  </r>
  <r>
    <x v="5"/>
    <x v="7"/>
    <x v="1"/>
    <s v="Display"/>
    <s v="eCPM"/>
    <n v="2175"/>
    <n v="0"/>
    <x v="0"/>
    <n v="8"/>
    <n v="0"/>
    <n v="3.6781609195402297E-3"/>
  </r>
  <r>
    <x v="5"/>
    <x v="7"/>
    <x v="1"/>
    <s v="Display"/>
    <s v="eCPM"/>
    <n v="1814"/>
    <n v="0"/>
    <x v="0"/>
    <n v="6"/>
    <n v="0"/>
    <n v="3.3076074972436605E-3"/>
  </r>
  <r>
    <x v="5"/>
    <x v="7"/>
    <x v="1"/>
    <s v="Display"/>
    <s v="eCPM"/>
    <n v="1779"/>
    <n v="0"/>
    <x v="0"/>
    <n v="5"/>
    <n v="0"/>
    <n v="2.810567734682406E-3"/>
  </r>
  <r>
    <x v="2"/>
    <x v="1"/>
    <x v="1"/>
    <m/>
    <m/>
    <n v="0"/>
    <n v="0"/>
    <x v="0"/>
    <n v="102"/>
    <n v="0"/>
    <e v="#DIV/0!"/>
  </r>
  <r>
    <x v="2"/>
    <x v="2"/>
    <x v="1"/>
    <m/>
    <m/>
    <n v="0"/>
    <n v="0"/>
    <x v="0"/>
    <n v="33"/>
    <n v="0"/>
    <e v="#DIV/0!"/>
  </r>
  <r>
    <x v="2"/>
    <x v="3"/>
    <x v="1"/>
    <m/>
    <m/>
    <n v="0"/>
    <n v="0"/>
    <x v="0"/>
    <n v="141"/>
    <n v="0"/>
    <e v="#DIV/0!"/>
  </r>
  <r>
    <x v="2"/>
    <x v="4"/>
    <x v="1"/>
    <m/>
    <m/>
    <n v="0"/>
    <n v="0"/>
    <x v="0"/>
    <n v="173"/>
    <n v="0"/>
    <e v="#DIV/0!"/>
  </r>
  <r>
    <x v="2"/>
    <x v="5"/>
    <x v="1"/>
    <m/>
    <m/>
    <n v="0"/>
    <n v="0"/>
    <x v="0"/>
    <n v="96"/>
    <n v="0"/>
    <e v="#DIV/0!"/>
  </r>
  <r>
    <x v="5"/>
    <x v="7"/>
    <x v="1"/>
    <s v="Display"/>
    <s v="eCPM"/>
    <n v="7895"/>
    <n v="0"/>
    <x v="0"/>
    <n v="42"/>
    <n v="0"/>
    <n v="5.3198226725775805E-3"/>
  </r>
  <r>
    <x v="5"/>
    <x v="7"/>
    <x v="1"/>
    <s v="Display"/>
    <s v="eCPM"/>
    <n v="14260"/>
    <n v="0"/>
    <x v="0"/>
    <n v="86"/>
    <n v="0"/>
    <n v="6.0308555399719499E-3"/>
  </r>
  <r>
    <x v="3"/>
    <x v="3"/>
    <x v="2"/>
    <s v="Display"/>
    <s v="eCPM"/>
    <n v="2"/>
    <n v="0"/>
    <x v="0"/>
    <n v="0"/>
    <e v="#DIV/0!"/>
    <n v="0"/>
  </r>
  <r>
    <x v="3"/>
    <x v="3"/>
    <x v="2"/>
    <s v="Display"/>
    <s v="eCPM"/>
    <n v="2"/>
    <n v="0"/>
    <x v="0"/>
    <n v="0"/>
    <e v="#DIV/0!"/>
    <n v="0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23"/>
    <n v="0"/>
    <x v="0"/>
    <n v="0"/>
    <e v="#DIV/0!"/>
    <n v="0"/>
  </r>
  <r>
    <x v="4"/>
    <x v="6"/>
    <x v="3"/>
    <s v="Display"/>
    <s v="eCPM"/>
    <n v="7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5"/>
    <x v="7"/>
    <x v="1"/>
    <s v="Display"/>
    <s v="eCPM"/>
    <n v="8967"/>
    <n v="0"/>
    <x v="0"/>
    <n v="23"/>
    <n v="0"/>
    <n v="2.5649604103936655E-3"/>
  </r>
  <r>
    <x v="5"/>
    <x v="7"/>
    <x v="1"/>
    <s v="Display"/>
    <s v="eCPM"/>
    <n v="9264"/>
    <n v="0"/>
    <x v="0"/>
    <n v="25"/>
    <n v="0"/>
    <n v="2.6986183074265975E-3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4"/>
    <x v="6"/>
    <x v="3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5"/>
    <x v="7"/>
    <x v="1"/>
    <s v="Display"/>
    <s v="eCPM"/>
    <n v="8042"/>
    <n v="0"/>
    <x v="0"/>
    <n v="10"/>
    <n v="0"/>
    <n v="1.2434717731907485E-3"/>
  </r>
  <r>
    <x v="5"/>
    <x v="7"/>
    <x v="4"/>
    <s v="Display"/>
    <s v="eCPM"/>
    <n v="193"/>
    <n v="0"/>
    <x v="0"/>
    <n v="0"/>
    <e v="#DIV/0!"/>
    <n v="0"/>
  </r>
  <r>
    <x v="5"/>
    <x v="7"/>
    <x v="4"/>
    <s v="Display"/>
    <s v="eCPM"/>
    <n v="223"/>
    <n v="0"/>
    <x v="0"/>
    <n v="0"/>
    <e v="#DIV/0!"/>
    <n v="0"/>
  </r>
  <r>
    <x v="5"/>
    <x v="7"/>
    <x v="4"/>
    <s v="Display"/>
    <s v="eCPM"/>
    <n v="206"/>
    <n v="0"/>
    <x v="0"/>
    <n v="0"/>
    <e v="#DIV/0!"/>
    <n v="0"/>
  </r>
  <r>
    <x v="5"/>
    <x v="7"/>
    <x v="4"/>
    <s v="Display"/>
    <s v="eCPM"/>
    <n v="8"/>
    <n v="0"/>
    <x v="0"/>
    <n v="0"/>
    <e v="#DIV/0!"/>
    <n v="0"/>
  </r>
  <r>
    <x v="5"/>
    <x v="7"/>
    <x v="4"/>
    <s v="Display"/>
    <s v="eCPM"/>
    <n v="9"/>
    <n v="0"/>
    <x v="0"/>
    <n v="0"/>
    <e v="#DIV/0!"/>
    <n v="0"/>
  </r>
  <r>
    <x v="5"/>
    <x v="7"/>
    <x v="4"/>
    <s v="Display"/>
    <s v="eCPM"/>
    <n v="8"/>
    <n v="0"/>
    <x v="0"/>
    <n v="0"/>
    <e v="#DIV/0!"/>
    <n v="0"/>
  </r>
  <r>
    <x v="5"/>
    <x v="7"/>
    <x v="4"/>
    <s v="Display"/>
    <s v="eCPM"/>
    <n v="8"/>
    <n v="0"/>
    <x v="0"/>
    <n v="0"/>
    <e v="#DIV/0!"/>
    <n v="0"/>
  </r>
  <r>
    <x v="5"/>
    <x v="7"/>
    <x v="4"/>
    <s v="Display"/>
    <s v="eCPM"/>
    <n v="21"/>
    <n v="0"/>
    <x v="0"/>
    <n v="0"/>
    <e v="#DIV/0!"/>
    <n v="0"/>
  </r>
  <r>
    <x v="5"/>
    <x v="7"/>
    <x v="1"/>
    <s v="Display"/>
    <s v="eCPM"/>
    <n v="5971"/>
    <n v="0"/>
    <x v="0"/>
    <n v="13"/>
    <n v="0"/>
    <n v="2.1771897504605595E-3"/>
  </r>
  <r>
    <x v="5"/>
    <x v="7"/>
    <x v="4"/>
    <s v="Display"/>
    <s v="eCPM"/>
    <n v="2"/>
    <n v="0"/>
    <x v="0"/>
    <n v="0"/>
    <e v="#DIV/0!"/>
    <n v="0"/>
  </r>
  <r>
    <x v="5"/>
    <x v="7"/>
    <x v="1"/>
    <s v="Display"/>
    <s v="eCPM"/>
    <n v="7615"/>
    <n v="0"/>
    <x v="0"/>
    <n v="13"/>
    <n v="0"/>
    <n v="1.7071569271175312E-3"/>
  </r>
  <r>
    <x v="5"/>
    <x v="7"/>
    <x v="1"/>
    <s v="Display"/>
    <s v="eCPM"/>
    <n v="7500"/>
    <n v="0"/>
    <x v="0"/>
    <n v="8"/>
    <n v="0"/>
    <n v="1.0666666666666667E-3"/>
  </r>
  <r>
    <x v="5"/>
    <x v="7"/>
    <x v="1"/>
    <s v="Display"/>
    <s v="eCPM"/>
    <n v="7535"/>
    <n v="0"/>
    <x v="0"/>
    <n v="7"/>
    <n v="0"/>
    <n v="9.2899800928998013E-4"/>
  </r>
  <r>
    <x v="5"/>
    <x v="7"/>
    <x v="1"/>
    <s v="Display"/>
    <s v="eCPM"/>
    <n v="7290"/>
    <n v="0"/>
    <x v="0"/>
    <n v="10"/>
    <n v="0"/>
    <n v="1.3717421124828531E-3"/>
  </r>
  <r>
    <x v="5"/>
    <x v="7"/>
    <x v="1"/>
    <s v="Display"/>
    <s v="eCPM"/>
    <n v="7185"/>
    <n v="0"/>
    <x v="0"/>
    <n v="5"/>
    <n v="0"/>
    <n v="6.9589422407794019E-4"/>
  </r>
  <r>
    <x v="5"/>
    <x v="7"/>
    <x v="1"/>
    <s v="Display"/>
    <s v="eCPM"/>
    <n v="7175"/>
    <n v="0"/>
    <x v="0"/>
    <n v="8"/>
    <n v="0"/>
    <n v="1.1149825783972125E-3"/>
  </r>
  <r>
    <x v="1"/>
    <x v="8"/>
    <x v="6"/>
    <s v="Display"/>
    <s v="eCPM"/>
    <n v="190"/>
    <n v="0"/>
    <x v="0"/>
    <n v="0"/>
    <e v="#DIV/0!"/>
    <n v="0"/>
  </r>
  <r>
    <x v="5"/>
    <x v="7"/>
    <x v="1"/>
    <s v="Display"/>
    <s v="eCPM"/>
    <n v="6756"/>
    <n v="0"/>
    <x v="0"/>
    <n v="7"/>
    <n v="0"/>
    <n v="1.0361160449970396E-3"/>
  </r>
  <r>
    <x v="5"/>
    <x v="7"/>
    <x v="1"/>
    <s v="Display"/>
    <s v="eCPM"/>
    <n v="993"/>
    <n v="0"/>
    <x v="0"/>
    <n v="2"/>
    <n v="0"/>
    <n v="2.014098690835851E-3"/>
  </r>
  <r>
    <x v="5"/>
    <x v="7"/>
    <x v="1"/>
    <s v="Display"/>
    <s v="eCPM"/>
    <n v="6322"/>
    <n v="0"/>
    <x v="0"/>
    <n v="5"/>
    <n v="0"/>
    <n v="7.9088895919012967E-4"/>
  </r>
  <r>
    <x v="1"/>
    <x v="8"/>
    <x v="6"/>
    <s v="Display"/>
    <s v="eCPM"/>
    <n v="1109"/>
    <n v="0"/>
    <x v="0"/>
    <n v="0"/>
    <e v="#DIV/0!"/>
    <n v="0"/>
  </r>
  <r>
    <x v="5"/>
    <x v="7"/>
    <x v="1"/>
    <s v="Display"/>
    <s v="eCPM"/>
    <n v="1065"/>
    <n v="0"/>
    <x v="0"/>
    <n v="3"/>
    <n v="0"/>
    <n v="2.8169014084507044E-3"/>
  </r>
  <r>
    <x v="5"/>
    <x v="7"/>
    <x v="1"/>
    <s v="Display"/>
    <s v="eCPM"/>
    <n v="264"/>
    <n v="0"/>
    <x v="0"/>
    <n v="2"/>
    <n v="0"/>
    <n v="7.575757575757576E-3"/>
  </r>
  <r>
    <x v="5"/>
    <x v="7"/>
    <x v="1"/>
    <s v="Display"/>
    <s v="eCPM"/>
    <n v="256"/>
    <n v="0"/>
    <x v="0"/>
    <n v="2"/>
    <n v="0"/>
    <n v="7.8125E-3"/>
  </r>
  <r>
    <x v="5"/>
    <x v="7"/>
    <x v="1"/>
    <s v="Display"/>
    <s v="eCPM"/>
    <n v="2172"/>
    <n v="0"/>
    <x v="0"/>
    <n v="2"/>
    <n v="0"/>
    <n v="9.2081031307550648E-4"/>
  </r>
  <r>
    <x v="1"/>
    <x v="8"/>
    <x v="6"/>
    <s v="Display"/>
    <s v="eCPM"/>
    <n v="366"/>
    <n v="0"/>
    <x v="0"/>
    <n v="0"/>
    <e v="#DIV/0!"/>
    <n v="0"/>
  </r>
  <r>
    <x v="1"/>
    <x v="8"/>
    <x v="6"/>
    <s v="Display"/>
    <s v="eCPM"/>
    <n v="65"/>
    <n v="0"/>
    <x v="0"/>
    <n v="0"/>
    <e v="#DIV/0!"/>
    <n v="0"/>
  </r>
  <r>
    <x v="5"/>
    <x v="7"/>
    <x v="1"/>
    <s v="Display"/>
    <s v="eCPM"/>
    <n v="5587"/>
    <n v="0"/>
    <x v="0"/>
    <n v="3"/>
    <n v="0"/>
    <n v="5.3696080186146412E-4"/>
  </r>
  <r>
    <x v="1"/>
    <x v="8"/>
    <x v="6"/>
    <s v="Display"/>
    <s v="eCPM"/>
    <n v="693"/>
    <n v="0"/>
    <x v="0"/>
    <n v="0"/>
    <e v="#DIV/0!"/>
    <n v="0"/>
  </r>
  <r>
    <x v="5"/>
    <x v="7"/>
    <x v="1"/>
    <s v="Display"/>
    <s v="eCPM"/>
    <n v="3319"/>
    <n v="0"/>
    <x v="0"/>
    <n v="4"/>
    <n v="0"/>
    <n v="1.2051822838204278E-3"/>
  </r>
  <r>
    <x v="5"/>
    <x v="7"/>
    <x v="1"/>
    <s v="Display"/>
    <s v="eCPM"/>
    <n v="5479"/>
    <n v="0"/>
    <x v="0"/>
    <n v="4"/>
    <n v="0"/>
    <n v="7.300602299689724E-4"/>
  </r>
  <r>
    <x v="5"/>
    <x v="7"/>
    <x v="1"/>
    <s v="Display"/>
    <s v="eCPM"/>
    <n v="2360"/>
    <n v="0"/>
    <x v="0"/>
    <n v="2"/>
    <n v="0"/>
    <n v="8.4745762711864404E-4"/>
  </r>
  <r>
    <x v="5"/>
    <x v="7"/>
    <x v="1"/>
    <s v="Display"/>
    <s v="eCPM"/>
    <n v="2378"/>
    <n v="0"/>
    <x v="0"/>
    <n v="3"/>
    <n v="0"/>
    <n v="1.2615643397813289E-3"/>
  </r>
  <r>
    <x v="5"/>
    <x v="7"/>
    <x v="1"/>
    <s v="Display"/>
    <s v="eCPM"/>
    <n v="2078"/>
    <n v="0"/>
    <x v="0"/>
    <n v="2"/>
    <n v="0"/>
    <n v="9.6246390760346492E-4"/>
  </r>
  <r>
    <x v="5"/>
    <x v="7"/>
    <x v="1"/>
    <s v="Display"/>
    <s v="eCPM"/>
    <n v="2076"/>
    <n v="0"/>
    <x v="0"/>
    <n v="2"/>
    <n v="0"/>
    <n v="9.6339113680154141E-4"/>
  </r>
  <r>
    <x v="1"/>
    <x v="8"/>
    <x v="6"/>
    <s v="Display"/>
    <s v="eCPM"/>
    <n v="562"/>
    <n v="0"/>
    <x v="0"/>
    <n v="0"/>
    <e v="#DIV/0!"/>
    <n v="0"/>
  </r>
  <r>
    <x v="1"/>
    <x v="8"/>
    <x v="6"/>
    <s v="Display"/>
    <s v="eCPM"/>
    <n v="289"/>
    <n v="0"/>
    <x v="0"/>
    <n v="0"/>
    <e v="#DIV/0!"/>
    <n v="0"/>
  </r>
  <r>
    <x v="1"/>
    <x v="8"/>
    <x v="6"/>
    <s v="Display"/>
    <s v="eCPM"/>
    <n v="217"/>
    <n v="0"/>
    <x v="0"/>
    <n v="0"/>
    <e v="#DIV/0!"/>
    <n v="0"/>
  </r>
  <r>
    <x v="1"/>
    <x v="8"/>
    <x v="1"/>
    <s v="Display"/>
    <s v="eCPM"/>
    <n v="4770"/>
    <n v="0"/>
    <x v="0"/>
    <n v="3"/>
    <n v="0"/>
    <n v="6.2893081761006286E-4"/>
  </r>
  <r>
    <x v="7"/>
    <x v="9"/>
    <x v="7"/>
    <s v="Display"/>
    <s v="eCPM"/>
    <n v="3"/>
    <n v="0"/>
    <x v="0"/>
    <n v="0"/>
    <e v="#DIV/0!"/>
    <n v="0"/>
  </r>
  <r>
    <x v="7"/>
    <x v="9"/>
    <x v="7"/>
    <s v="Display"/>
    <s v="eCPM"/>
    <n v="3"/>
    <n v="0"/>
    <x v="0"/>
    <n v="0"/>
    <e v="#DIV/0!"/>
    <n v="0"/>
  </r>
  <r>
    <x v="1"/>
    <x v="8"/>
    <x v="1"/>
    <s v="Display"/>
    <s v="eCPM"/>
    <n v="41113"/>
    <n v="0"/>
    <x v="0"/>
    <n v="31"/>
    <n v="0"/>
    <n v="7.5401940991900378E-4"/>
  </r>
  <r>
    <x v="1"/>
    <x v="8"/>
    <x v="1"/>
    <s v="Display"/>
    <s v="eCPM"/>
    <n v="18082"/>
    <n v="0"/>
    <x v="0"/>
    <n v="19"/>
    <n v="0"/>
    <n v="1.050768720274306E-3"/>
  </r>
  <r>
    <x v="1"/>
    <x v="8"/>
    <x v="1"/>
    <s v="Display"/>
    <s v="eCPM"/>
    <n v="14535"/>
    <n v="0"/>
    <x v="0"/>
    <n v="14"/>
    <n v="0"/>
    <n v="9.6319229446164428E-4"/>
  </r>
  <r>
    <x v="1"/>
    <x v="8"/>
    <x v="1"/>
    <s v="Display"/>
    <s v="eCPM"/>
    <n v="15307"/>
    <n v="0"/>
    <x v="0"/>
    <n v="13"/>
    <n v="0"/>
    <n v="8.4928464101391519E-4"/>
  </r>
  <r>
    <x v="0"/>
    <x v="9"/>
    <x v="8"/>
    <s v="Display"/>
    <s v="eCPM"/>
    <n v="2"/>
    <n v="0"/>
    <x v="0"/>
    <n v="0"/>
    <e v="#DIV/0!"/>
    <n v="0"/>
  </r>
  <r>
    <x v="0"/>
    <x v="9"/>
    <x v="8"/>
    <s v="Display"/>
    <s v="eCPM"/>
    <n v="2"/>
    <n v="0"/>
    <x v="0"/>
    <n v="0"/>
    <e v="#DIV/0!"/>
    <n v="0"/>
  </r>
  <r>
    <x v="8"/>
    <x v="8"/>
    <x v="1"/>
    <s v="Display"/>
    <s v="eCPM"/>
    <n v="15287"/>
    <n v="0"/>
    <x v="0"/>
    <n v="17"/>
    <n v="0"/>
    <n v="1.1120559952901158E-3"/>
  </r>
  <r>
    <x v="1"/>
    <x v="8"/>
    <x v="1"/>
    <s v="Display"/>
    <s v="eCPM"/>
    <n v="35672"/>
    <n v="0"/>
    <x v="0"/>
    <n v="27"/>
    <n v="0"/>
    <n v="7.5689616505943038E-4"/>
  </r>
  <r>
    <x v="1"/>
    <x v="8"/>
    <x v="1"/>
    <s v="Display"/>
    <s v="eCPM"/>
    <n v="36760"/>
    <n v="0"/>
    <x v="0"/>
    <n v="38"/>
    <n v="0"/>
    <n v="1.0337323177366702E-3"/>
  </r>
  <r>
    <x v="1"/>
    <x v="8"/>
    <x v="1"/>
    <s v="Display"/>
    <s v="eCPM"/>
    <n v="12436"/>
    <n v="0"/>
    <x v="0"/>
    <n v="29"/>
    <n v="0"/>
    <n v="2.3319395303956257E-3"/>
  </r>
  <r>
    <x v="1"/>
    <x v="8"/>
    <x v="1"/>
    <s v="Display"/>
    <s v="eCPM"/>
    <n v="3113"/>
    <n v="0"/>
    <x v="0"/>
    <n v="3"/>
    <n v="0"/>
    <n v="9.6370061034371985E-4"/>
  </r>
  <r>
    <x v="1"/>
    <x v="8"/>
    <x v="1"/>
    <s v="Display"/>
    <s v="eCPM"/>
    <n v="62514"/>
    <n v="0"/>
    <x v="0"/>
    <n v="78"/>
    <n v="0"/>
    <n v="1.2477205106056243E-3"/>
  </r>
  <r>
    <x v="1"/>
    <x v="8"/>
    <x v="1"/>
    <s v="Display"/>
    <s v="eCPM"/>
    <n v="3370"/>
    <n v="0"/>
    <x v="0"/>
    <n v="5"/>
    <n v="0"/>
    <n v="1.483679525222552E-3"/>
  </r>
  <r>
    <x v="1"/>
    <x v="8"/>
    <x v="1"/>
    <s v="Display"/>
    <s v="eCPM"/>
    <n v="5048"/>
    <n v="0"/>
    <x v="0"/>
    <n v="7"/>
    <n v="0"/>
    <n v="1.3866877971473852E-3"/>
  </r>
  <r>
    <x v="1"/>
    <x v="8"/>
    <x v="1"/>
    <s v="Display"/>
    <s v="eCPM"/>
    <n v="548"/>
    <n v="0"/>
    <x v="0"/>
    <n v="3"/>
    <n v="0"/>
    <n v="5.4744525547445258E-3"/>
  </r>
  <r>
    <x v="1"/>
    <x v="8"/>
    <x v="1"/>
    <s v="Display"/>
    <s v="eCPM"/>
    <n v="1992"/>
    <n v="0"/>
    <x v="0"/>
    <n v="3"/>
    <n v="0"/>
    <n v="1.5060240963855422E-3"/>
  </r>
  <r>
    <x v="1"/>
    <x v="8"/>
    <x v="1"/>
    <s v="Display"/>
    <s v="eCPM"/>
    <n v="9161"/>
    <n v="0"/>
    <x v="0"/>
    <n v="10"/>
    <n v="0"/>
    <n v="1.0915838882218098E-3"/>
  </r>
  <r>
    <x v="1"/>
    <x v="0"/>
    <x v="0"/>
    <s v="Display"/>
    <s v="eCPM"/>
    <n v="625"/>
    <n v="0"/>
    <x v="0"/>
    <n v="0"/>
    <e v="#DIV/0!"/>
    <n v="0"/>
  </r>
  <r>
    <x v="1"/>
    <x v="0"/>
    <x v="0"/>
    <s v="Display"/>
    <s v="eCPM"/>
    <n v="707"/>
    <n v="0"/>
    <x v="0"/>
    <n v="0"/>
    <e v="#DIV/0!"/>
    <n v="0"/>
  </r>
  <r>
    <x v="1"/>
    <x v="8"/>
    <x v="1"/>
    <s v="Display"/>
    <s v="eCPM"/>
    <n v="3156"/>
    <n v="0"/>
    <x v="0"/>
    <n v="4"/>
    <n v="0"/>
    <n v="1.2674271229404308E-3"/>
  </r>
  <r>
    <x v="1"/>
    <x v="0"/>
    <x v="0"/>
    <s v="Display"/>
    <s v="eCPM"/>
    <n v="362"/>
    <n v="0"/>
    <x v="0"/>
    <n v="0"/>
    <e v="#DIV/0!"/>
    <n v="0"/>
  </r>
  <r>
    <x v="1"/>
    <x v="0"/>
    <x v="0"/>
    <s v="Display"/>
    <s v="eCPM"/>
    <n v="371"/>
    <n v="0"/>
    <x v="0"/>
    <n v="0"/>
    <e v="#DIV/0!"/>
    <n v="0"/>
  </r>
  <r>
    <x v="1"/>
    <x v="8"/>
    <x v="1"/>
    <s v="Display"/>
    <s v="eCPM"/>
    <n v="762"/>
    <n v="0"/>
    <x v="0"/>
    <n v="3"/>
    <n v="0"/>
    <n v="3.937007874015748E-3"/>
  </r>
  <r>
    <x v="1"/>
    <x v="0"/>
    <x v="0"/>
    <s v="Display"/>
    <s v="eCPM"/>
    <n v="1368"/>
    <n v="0"/>
    <x v="0"/>
    <n v="0"/>
    <e v="#DIV/0!"/>
    <n v="0"/>
  </r>
  <r>
    <x v="1"/>
    <x v="8"/>
    <x v="1"/>
    <s v="Display"/>
    <s v="eCPM"/>
    <n v="2255"/>
    <n v="0"/>
    <x v="0"/>
    <n v="2"/>
    <n v="0"/>
    <n v="8.869179600886918E-4"/>
  </r>
  <r>
    <x v="1"/>
    <x v="8"/>
    <x v="1"/>
    <s v="Display"/>
    <s v="eCPM"/>
    <n v="540"/>
    <n v="0"/>
    <x v="0"/>
    <n v="3"/>
    <n v="0"/>
    <n v="5.5555555555555558E-3"/>
  </r>
  <r>
    <x v="1"/>
    <x v="8"/>
    <x v="1"/>
    <s v="Display"/>
    <s v="eCPM"/>
    <n v="13554"/>
    <n v="0"/>
    <x v="0"/>
    <n v="12"/>
    <n v="0"/>
    <n v="8.8534749889331564E-4"/>
  </r>
  <r>
    <x v="1"/>
    <x v="0"/>
    <x v="0"/>
    <s v="Display"/>
    <s v="eCPM"/>
    <n v="301"/>
    <n v="0"/>
    <x v="0"/>
    <n v="0"/>
    <e v="#DIV/0!"/>
    <n v="0"/>
  </r>
  <r>
    <x v="1"/>
    <x v="0"/>
    <x v="0"/>
    <s v="Display"/>
    <s v="eCPM"/>
    <n v="280"/>
    <n v="0"/>
    <x v="0"/>
    <n v="0"/>
    <e v="#DIV/0!"/>
    <n v="0"/>
  </r>
  <r>
    <x v="2"/>
    <x v="1"/>
    <x v="1"/>
    <m/>
    <m/>
    <n v="0"/>
    <n v="0"/>
    <x v="0"/>
    <n v="198"/>
    <n v="0"/>
    <e v="#DIV/0!"/>
  </r>
  <r>
    <x v="2"/>
    <x v="2"/>
    <x v="1"/>
    <m/>
    <m/>
    <n v="0"/>
    <n v="0"/>
    <x v="0"/>
    <n v="43"/>
    <n v="0"/>
    <e v="#DIV/0!"/>
  </r>
  <r>
    <x v="2"/>
    <x v="3"/>
    <x v="1"/>
    <m/>
    <m/>
    <n v="0"/>
    <n v="0"/>
    <x v="0"/>
    <n v="165"/>
    <n v="0"/>
    <e v="#DIV/0!"/>
  </r>
  <r>
    <x v="2"/>
    <x v="4"/>
    <x v="1"/>
    <m/>
    <m/>
    <n v="0"/>
    <n v="0"/>
    <x v="0"/>
    <n v="223"/>
    <n v="0"/>
    <e v="#DIV/0!"/>
  </r>
  <r>
    <x v="2"/>
    <x v="5"/>
    <x v="1"/>
    <m/>
    <m/>
    <n v="0"/>
    <n v="0"/>
    <x v="0"/>
    <n v="164"/>
    <n v="0"/>
    <e v="#DIV/0!"/>
  </r>
  <r>
    <x v="8"/>
    <x v="10"/>
    <x v="1"/>
    <s v="Display"/>
    <s v="eCPM"/>
    <n v="7279"/>
    <n v="0"/>
    <x v="0"/>
    <n v="11"/>
    <n v="0"/>
    <n v="1.5111965929385904E-3"/>
  </r>
  <r>
    <x v="8"/>
    <x v="10"/>
    <x v="1"/>
    <s v="Display"/>
    <s v="eCPM"/>
    <n v="3036"/>
    <n v="0"/>
    <x v="0"/>
    <n v="3"/>
    <n v="0"/>
    <n v="9.8814229249011851E-4"/>
  </r>
  <r>
    <x v="3"/>
    <x v="3"/>
    <x v="2"/>
    <s v="Display"/>
    <s v="eCPM"/>
    <n v="2"/>
    <n v="0"/>
    <x v="0"/>
    <n v="0"/>
    <e v="#DIV/0!"/>
    <n v="0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24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8"/>
    <x v="10"/>
    <x v="1"/>
    <s v="Display"/>
    <s v="eCPM"/>
    <n v="8984"/>
    <n v="0"/>
    <x v="0"/>
    <n v="17"/>
    <n v="0"/>
    <n v="1.8922528940338379E-3"/>
  </r>
  <r>
    <x v="8"/>
    <x v="10"/>
    <x v="1"/>
    <s v="Display"/>
    <s v="eCPM"/>
    <n v="3962"/>
    <n v="0"/>
    <x v="0"/>
    <n v="63"/>
    <n v="0"/>
    <n v="1.5901060070671377E-2"/>
  </r>
  <r>
    <x v="5"/>
    <x v="7"/>
    <x v="1"/>
    <s v="Display"/>
    <s v="vCPM"/>
    <n v="15"/>
    <n v="0"/>
    <x v="0"/>
    <n v="4"/>
    <n v="0"/>
    <n v="0.26666666666666666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4"/>
    <x v="6"/>
    <x v="3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Video"/>
    <s v="eCPV"/>
    <n v="218"/>
    <n v="0"/>
    <x v="0"/>
    <n v="0"/>
    <e v="#DIV/0!"/>
    <n v="0"/>
  </r>
  <r>
    <x v="5"/>
    <x v="7"/>
    <x v="4"/>
    <s v="Display"/>
    <s v="eCPM"/>
    <n v="216"/>
    <n v="0"/>
    <x v="0"/>
    <n v="0"/>
    <e v="#DIV/0!"/>
    <n v="0"/>
  </r>
  <r>
    <x v="5"/>
    <x v="7"/>
    <x v="4"/>
    <s v="Display"/>
    <s v="eCPM"/>
    <n v="213"/>
    <n v="0"/>
    <x v="0"/>
    <n v="0"/>
    <e v="#DIV/0!"/>
    <n v="0"/>
  </r>
  <r>
    <x v="5"/>
    <x v="7"/>
    <x v="4"/>
    <s v="Display"/>
    <s v="eCPM"/>
    <n v="193"/>
    <n v="0"/>
    <x v="0"/>
    <n v="0"/>
    <e v="#DIV/0!"/>
    <n v="0"/>
  </r>
  <r>
    <x v="5"/>
    <x v="7"/>
    <x v="4"/>
    <s v="Display"/>
    <s v="eCPM"/>
    <n v="11"/>
    <n v="0"/>
    <x v="0"/>
    <n v="0"/>
    <e v="#DIV/0!"/>
    <n v="0"/>
  </r>
  <r>
    <x v="5"/>
    <x v="7"/>
    <x v="4"/>
    <s v="Display"/>
    <s v="eCPM"/>
    <n v="8"/>
    <n v="0"/>
    <x v="0"/>
    <n v="0"/>
    <e v="#DIV/0!"/>
    <n v="0"/>
  </r>
  <r>
    <x v="5"/>
    <x v="7"/>
    <x v="4"/>
    <s v="Display"/>
    <s v="eCPM"/>
    <n v="8"/>
    <n v="0"/>
    <x v="0"/>
    <n v="0"/>
    <e v="#DIV/0!"/>
    <n v="0"/>
  </r>
  <r>
    <x v="5"/>
    <x v="7"/>
    <x v="4"/>
    <s v="Display"/>
    <s v="eCPM"/>
    <n v="3"/>
    <n v="0"/>
    <x v="0"/>
    <n v="0"/>
    <e v="#DIV/0!"/>
    <n v="0"/>
  </r>
  <r>
    <x v="5"/>
    <x v="7"/>
    <x v="4"/>
    <s v="Display"/>
    <s v="eCPM"/>
    <n v="12"/>
    <n v="0"/>
    <x v="0"/>
    <n v="0"/>
    <e v="#DIV/0!"/>
    <n v="0"/>
  </r>
  <r>
    <x v="5"/>
    <x v="7"/>
    <x v="4"/>
    <s v="Display"/>
    <s v="eCPM"/>
    <n v="8"/>
    <n v="0"/>
    <x v="0"/>
    <n v="0"/>
    <e v="#DIV/0!"/>
    <n v="0"/>
  </r>
  <r>
    <x v="5"/>
    <x v="7"/>
    <x v="4"/>
    <s v="Display"/>
    <s v="eCPM"/>
    <n v="2"/>
    <n v="0"/>
    <x v="0"/>
    <n v="0"/>
    <e v="#DIV/0!"/>
    <n v="0"/>
  </r>
  <r>
    <x v="5"/>
    <x v="7"/>
    <x v="1"/>
    <s v="Display"/>
    <s v="vCPM"/>
    <n v="19"/>
    <n v="0"/>
    <x v="0"/>
    <n v="4"/>
    <n v="0"/>
    <n v="0.21052631578947367"/>
  </r>
  <r>
    <x v="5"/>
    <x v="7"/>
    <x v="1"/>
    <s v="Display"/>
    <s v="vCPM"/>
    <n v="21"/>
    <n v="0"/>
    <x v="0"/>
    <n v="4"/>
    <n v="0"/>
    <n v="0.19047619047619047"/>
  </r>
  <r>
    <x v="5"/>
    <x v="7"/>
    <x v="1"/>
    <s v="Display"/>
    <s v="vCPM"/>
    <n v="17"/>
    <n v="0"/>
    <x v="0"/>
    <n v="4"/>
    <n v="0"/>
    <n v="0.23529411764705882"/>
  </r>
  <r>
    <x v="11"/>
    <x v="10"/>
    <x v="1"/>
    <s v="Video"/>
    <s v="CPCV"/>
    <n v="37038"/>
    <n v="0"/>
    <x v="0"/>
    <n v="116"/>
    <n v="0"/>
    <n v="3.131918570117177E-3"/>
  </r>
  <r>
    <x v="11"/>
    <x v="10"/>
    <x v="1"/>
    <s v="Video"/>
    <s v="CPCV"/>
    <n v="36769"/>
    <n v="0"/>
    <x v="0"/>
    <n v="122"/>
    <n v="0"/>
    <n v="3.3180124561451221E-3"/>
  </r>
  <r>
    <x v="8"/>
    <x v="10"/>
    <x v="1"/>
    <s v="Video"/>
    <s v="eCPCV"/>
    <n v="2"/>
    <n v="0"/>
    <x v="0"/>
    <n v="2"/>
    <n v="0"/>
    <n v="1"/>
  </r>
  <r>
    <x v="1"/>
    <x v="8"/>
    <x v="6"/>
    <s v="Display"/>
    <s v="eCPM"/>
    <n v="282"/>
    <n v="0"/>
    <x v="0"/>
    <n v="0"/>
    <e v="#DIV/0!"/>
    <n v="0"/>
  </r>
  <r>
    <x v="5"/>
    <x v="7"/>
    <x v="1"/>
    <s v="Video"/>
    <s v="eCPV"/>
    <n v="10385"/>
    <n v="0"/>
    <x v="0"/>
    <n v="6"/>
    <n v="0"/>
    <n v="5.7775637939335583E-4"/>
  </r>
  <r>
    <x v="5"/>
    <x v="7"/>
    <x v="1"/>
    <s v="Video"/>
    <s v="eCPV"/>
    <n v="8074"/>
    <n v="0"/>
    <x v="0"/>
    <n v="2"/>
    <n v="0"/>
    <n v="2.4770869457517957E-4"/>
  </r>
  <r>
    <x v="6"/>
    <x v="1"/>
    <x v="1"/>
    <s v="Video"/>
    <s v="eCPV"/>
    <n v="40"/>
    <n v="0"/>
    <x v="0"/>
    <n v="2"/>
    <n v="0"/>
    <n v="0.05"/>
  </r>
  <r>
    <x v="1"/>
    <x v="8"/>
    <x v="6"/>
    <s v="Display"/>
    <s v="eCPM"/>
    <n v="360"/>
    <n v="0"/>
    <x v="0"/>
    <n v="0"/>
    <e v="#DIV/0!"/>
    <n v="0"/>
  </r>
  <r>
    <x v="7"/>
    <x v="12"/>
    <x v="1"/>
    <s v="Video"/>
    <s v="eCPM"/>
    <n v="15994"/>
    <n v="0"/>
    <x v="0"/>
    <n v="159"/>
    <n v="0"/>
    <n v="9.9412279604851814E-3"/>
  </r>
  <r>
    <x v="0"/>
    <x v="12"/>
    <x v="1"/>
    <s v="Video"/>
    <s v="vCPM"/>
    <n v="9964"/>
    <n v="0"/>
    <x v="0"/>
    <n v="19"/>
    <n v="0"/>
    <n v="1.9068647129666801E-3"/>
  </r>
  <r>
    <x v="0"/>
    <x v="9"/>
    <x v="1"/>
    <s v="Video"/>
    <s v="vCPM"/>
    <n v="16331"/>
    <n v="0"/>
    <x v="0"/>
    <n v="28"/>
    <n v="0"/>
    <n v="1.7145306472353193E-3"/>
  </r>
  <r>
    <x v="8"/>
    <x v="7"/>
    <x v="1"/>
    <s v="Video"/>
    <s v="vCPM"/>
    <n v="32603"/>
    <n v="0"/>
    <x v="0"/>
    <n v="270"/>
    <n v="0"/>
    <n v="8.2814464926540508E-3"/>
  </r>
  <r>
    <x v="8"/>
    <x v="10"/>
    <x v="1"/>
    <s v="Video"/>
    <s v="vCPM"/>
    <n v="30876"/>
    <n v="0"/>
    <x v="0"/>
    <n v="61"/>
    <n v="0"/>
    <n v="1.9756445135380232E-3"/>
  </r>
  <r>
    <x v="1"/>
    <x v="8"/>
    <x v="6"/>
    <s v="Display"/>
    <s v="eCPM"/>
    <n v="97"/>
    <n v="0"/>
    <x v="0"/>
    <n v="0"/>
    <e v="#DIV/0!"/>
    <n v="0"/>
  </r>
  <r>
    <x v="1"/>
    <x v="8"/>
    <x v="6"/>
    <s v="Display"/>
    <s v="eCPM"/>
    <n v="154"/>
    <n v="0"/>
    <x v="0"/>
    <n v="0"/>
    <e v="#DIV/0!"/>
    <n v="0"/>
  </r>
  <r>
    <x v="1"/>
    <x v="8"/>
    <x v="6"/>
    <s v="Display"/>
    <s v="eCPM"/>
    <n v="900"/>
    <n v="0"/>
    <x v="0"/>
    <n v="0"/>
    <e v="#DIV/0!"/>
    <n v="0"/>
  </r>
  <r>
    <x v="1"/>
    <x v="8"/>
    <x v="6"/>
    <s v="Display"/>
    <s v="eCPM"/>
    <n v="172"/>
    <n v="0"/>
    <x v="0"/>
    <n v="0"/>
    <e v="#DIV/0!"/>
    <n v="0"/>
  </r>
  <r>
    <x v="5"/>
    <x v="7"/>
    <x v="1"/>
    <s v="Display"/>
    <s v="eCPM"/>
    <n v="1633"/>
    <n v="0"/>
    <x v="0"/>
    <n v="4"/>
    <n v="0"/>
    <n v="2.449479485609308E-3"/>
  </r>
  <r>
    <x v="5"/>
    <x v="7"/>
    <x v="1"/>
    <s v="Display"/>
    <s v="eCPM"/>
    <n v="772"/>
    <n v="0"/>
    <x v="0"/>
    <n v="2"/>
    <n v="0"/>
    <n v="2.5906735751295338E-3"/>
  </r>
  <r>
    <x v="1"/>
    <x v="8"/>
    <x v="6"/>
    <s v="Display"/>
    <s v="eCPM"/>
    <n v="658"/>
    <n v="0"/>
    <x v="0"/>
    <n v="0"/>
    <e v="#DIV/0!"/>
    <n v="0"/>
  </r>
  <r>
    <x v="5"/>
    <x v="7"/>
    <x v="1"/>
    <s v="Display"/>
    <s v="eCPM"/>
    <n v="703"/>
    <n v="0"/>
    <x v="0"/>
    <n v="3"/>
    <n v="0"/>
    <n v="4.2674253200568994E-3"/>
  </r>
  <r>
    <x v="5"/>
    <x v="7"/>
    <x v="1"/>
    <s v="Display"/>
    <s v="eCPM"/>
    <n v="680"/>
    <n v="0"/>
    <x v="0"/>
    <n v="3"/>
    <n v="0"/>
    <n v="4.4117647058823529E-3"/>
  </r>
  <r>
    <x v="1"/>
    <x v="8"/>
    <x v="6"/>
    <s v="Display"/>
    <s v="eCPM"/>
    <n v="650"/>
    <n v="0"/>
    <x v="0"/>
    <n v="0"/>
    <e v="#DIV/0!"/>
    <n v="0"/>
  </r>
  <r>
    <x v="1"/>
    <x v="8"/>
    <x v="6"/>
    <s v="Display"/>
    <s v="eCPM"/>
    <n v="271"/>
    <n v="0"/>
    <x v="0"/>
    <n v="0"/>
    <e v="#DIV/0!"/>
    <n v="0"/>
  </r>
  <r>
    <x v="1"/>
    <x v="8"/>
    <x v="6"/>
    <s v="Display"/>
    <s v="eCPM"/>
    <n v="53"/>
    <n v="0"/>
    <x v="0"/>
    <n v="0"/>
    <e v="#DIV/0!"/>
    <n v="0"/>
  </r>
  <r>
    <x v="5"/>
    <x v="7"/>
    <x v="1"/>
    <s v="Display"/>
    <s v="eCPM"/>
    <n v="46065"/>
    <n v="0"/>
    <x v="0"/>
    <n v="210"/>
    <n v="0"/>
    <n v="4.5587756431129927E-3"/>
  </r>
  <r>
    <x v="7"/>
    <x v="9"/>
    <x v="7"/>
    <s v="Display"/>
    <s v="eCPM"/>
    <n v="3"/>
    <n v="0"/>
    <x v="0"/>
    <n v="0"/>
    <e v="#DIV/0!"/>
    <n v="0"/>
  </r>
  <r>
    <x v="7"/>
    <x v="9"/>
    <x v="7"/>
    <s v="Display"/>
    <s v="eCPM"/>
    <n v="6"/>
    <n v="0"/>
    <x v="0"/>
    <n v="0"/>
    <e v="#DIV/0!"/>
    <n v="0"/>
  </r>
  <r>
    <x v="5"/>
    <x v="7"/>
    <x v="1"/>
    <s v="Display"/>
    <s v="eCPM"/>
    <n v="3847"/>
    <n v="0"/>
    <x v="0"/>
    <n v="12"/>
    <n v="0"/>
    <n v="3.1193137509747857E-3"/>
  </r>
  <r>
    <x v="5"/>
    <x v="7"/>
    <x v="1"/>
    <s v="Display"/>
    <s v="eCPM"/>
    <n v="8476"/>
    <n v="0"/>
    <x v="0"/>
    <n v="17"/>
    <n v="0"/>
    <n v="2.0056630486078339E-3"/>
  </r>
  <r>
    <x v="5"/>
    <x v="7"/>
    <x v="1"/>
    <s v="Display"/>
    <s v="eCPM"/>
    <n v="8899"/>
    <n v="0"/>
    <x v="0"/>
    <n v="21"/>
    <n v="0"/>
    <n v="2.3598157096302954E-3"/>
  </r>
  <r>
    <x v="5"/>
    <x v="7"/>
    <x v="1"/>
    <s v="Display"/>
    <s v="eCPM"/>
    <n v="7689"/>
    <n v="0"/>
    <x v="0"/>
    <n v="16"/>
    <n v="0"/>
    <n v="2.0808947847574459E-3"/>
  </r>
  <r>
    <x v="0"/>
    <x v="9"/>
    <x v="8"/>
    <s v="Display"/>
    <s v="eCPM"/>
    <n v="2"/>
    <n v="0"/>
    <x v="0"/>
    <n v="0"/>
    <e v="#DIV/0!"/>
    <n v="0"/>
  </r>
  <r>
    <x v="5"/>
    <x v="7"/>
    <x v="1"/>
    <s v="Display"/>
    <s v="eCPM"/>
    <n v="6862"/>
    <n v="0"/>
    <x v="0"/>
    <n v="18"/>
    <n v="0"/>
    <n v="2.6231419411250363E-3"/>
  </r>
  <r>
    <x v="5"/>
    <x v="7"/>
    <x v="1"/>
    <s v="Display"/>
    <s v="eCPM"/>
    <n v="18012"/>
    <n v="0"/>
    <x v="0"/>
    <n v="29"/>
    <n v="0"/>
    <n v="1.6100377526093715E-3"/>
  </r>
  <r>
    <x v="1"/>
    <x v="0"/>
    <x v="0"/>
    <s v="Display"/>
    <s v="eCPM"/>
    <n v="263"/>
    <n v="0"/>
    <x v="0"/>
    <n v="0"/>
    <e v="#DIV/0!"/>
    <n v="0"/>
  </r>
  <r>
    <x v="1"/>
    <x v="0"/>
    <x v="0"/>
    <s v="Display"/>
    <s v="eCPM"/>
    <n v="241"/>
    <n v="0"/>
    <x v="0"/>
    <n v="0"/>
    <e v="#DIV/0!"/>
    <n v="0"/>
  </r>
  <r>
    <x v="1"/>
    <x v="0"/>
    <x v="0"/>
    <s v="Display"/>
    <s v="eCPM"/>
    <n v="259"/>
    <n v="0"/>
    <x v="0"/>
    <n v="0"/>
    <e v="#DIV/0!"/>
    <n v="0"/>
  </r>
  <r>
    <x v="1"/>
    <x v="0"/>
    <x v="0"/>
    <s v="Display"/>
    <s v="eCPM"/>
    <n v="182"/>
    <n v="0"/>
    <x v="0"/>
    <n v="0"/>
    <e v="#DIV/0!"/>
    <n v="0"/>
  </r>
  <r>
    <x v="1"/>
    <x v="0"/>
    <x v="0"/>
    <s v="Display"/>
    <s v="eCPM"/>
    <n v="148"/>
    <n v="0"/>
    <x v="0"/>
    <n v="0"/>
    <e v="#DIV/0!"/>
    <n v="0"/>
  </r>
  <r>
    <x v="1"/>
    <x v="0"/>
    <x v="0"/>
    <s v="Display"/>
    <s v="eCPM"/>
    <n v="258"/>
    <n v="0"/>
    <x v="0"/>
    <n v="0"/>
    <e v="#DIV/0!"/>
    <n v="0"/>
  </r>
  <r>
    <x v="1"/>
    <x v="0"/>
    <x v="0"/>
    <s v="Display"/>
    <s v="eCPM"/>
    <n v="212"/>
    <n v="0"/>
    <x v="0"/>
    <n v="0"/>
    <e v="#DIV/0!"/>
    <n v="0"/>
  </r>
  <r>
    <x v="1"/>
    <x v="0"/>
    <x v="0"/>
    <s v="Display"/>
    <s v="eCPM"/>
    <n v="211"/>
    <n v="0"/>
    <x v="0"/>
    <n v="0"/>
    <e v="#DIV/0!"/>
    <n v="0"/>
  </r>
  <r>
    <x v="1"/>
    <x v="0"/>
    <x v="0"/>
    <s v="Display"/>
    <s v="eCPM"/>
    <n v="302"/>
    <n v="0"/>
    <x v="7"/>
    <n v="0"/>
    <e v="#DIV/0!"/>
    <n v="0"/>
  </r>
  <r>
    <x v="1"/>
    <x v="0"/>
    <x v="0"/>
    <s v="Display"/>
    <s v="eCPM"/>
    <n v="281"/>
    <n v="0"/>
    <x v="0"/>
    <n v="0"/>
    <e v="#DIV/0!"/>
    <n v="0"/>
  </r>
  <r>
    <x v="1"/>
    <x v="0"/>
    <x v="0"/>
    <s v="Display"/>
    <s v="eCPM"/>
    <n v="264"/>
    <n v="0"/>
    <x v="0"/>
    <n v="0"/>
    <e v="#DIV/0!"/>
    <n v="0"/>
  </r>
  <r>
    <x v="1"/>
    <x v="0"/>
    <x v="0"/>
    <s v="Display"/>
    <s v="eCPM"/>
    <n v="242"/>
    <n v="0"/>
    <x v="0"/>
    <n v="0"/>
    <e v="#DIV/0!"/>
    <n v="0"/>
  </r>
  <r>
    <x v="1"/>
    <x v="0"/>
    <x v="0"/>
    <s v="Display"/>
    <s v="eCPM"/>
    <n v="260"/>
    <n v="0"/>
    <x v="0"/>
    <n v="0"/>
    <e v="#DIV/0!"/>
    <n v="0"/>
  </r>
  <r>
    <x v="1"/>
    <x v="0"/>
    <x v="0"/>
    <s v="Display"/>
    <s v="eCPM"/>
    <n v="183"/>
    <n v="0"/>
    <x v="0"/>
    <n v="0"/>
    <e v="#DIV/0!"/>
    <n v="0"/>
  </r>
  <r>
    <x v="1"/>
    <x v="0"/>
    <x v="0"/>
    <s v="Display"/>
    <s v="eCPM"/>
    <n v="149"/>
    <n v="0"/>
    <x v="0"/>
    <n v="0"/>
    <e v="#DIV/0!"/>
    <n v="0"/>
  </r>
  <r>
    <x v="1"/>
    <x v="0"/>
    <x v="0"/>
    <s v="Display"/>
    <s v="eCPM"/>
    <n v="259"/>
    <n v="0"/>
    <x v="0"/>
    <n v="0"/>
    <e v="#DIV/0!"/>
    <n v="0"/>
  </r>
  <r>
    <x v="1"/>
    <x v="0"/>
    <x v="0"/>
    <s v="Display"/>
    <s v="eCPM"/>
    <n v="213"/>
    <n v="0"/>
    <x v="0"/>
    <n v="0"/>
    <e v="#DIV/0!"/>
    <n v="0"/>
  </r>
  <r>
    <x v="1"/>
    <x v="0"/>
    <x v="0"/>
    <s v="Display"/>
    <s v="eCPM"/>
    <n v="212"/>
    <n v="0"/>
    <x v="0"/>
    <n v="0"/>
    <e v="#DIV/0!"/>
    <n v="0"/>
  </r>
  <r>
    <x v="5"/>
    <x v="7"/>
    <x v="1"/>
    <s v="Display"/>
    <s v="eCPM"/>
    <n v="17481"/>
    <n v="0"/>
    <x v="0"/>
    <n v="22"/>
    <n v="0"/>
    <n v="1.2585092386019107E-3"/>
  </r>
  <r>
    <x v="5"/>
    <x v="7"/>
    <x v="1"/>
    <s v="Display"/>
    <s v="eCPM"/>
    <n v="16730"/>
    <n v="0"/>
    <x v="0"/>
    <n v="23"/>
    <n v="0"/>
    <n v="1.3747758517632994E-3"/>
  </r>
  <r>
    <x v="5"/>
    <x v="7"/>
    <x v="1"/>
    <s v="Display"/>
    <s v="eCPM"/>
    <n v="4429"/>
    <n v="0"/>
    <x v="0"/>
    <n v="4"/>
    <n v="0"/>
    <n v="9.0313840596071345E-4"/>
  </r>
  <r>
    <x v="5"/>
    <x v="7"/>
    <x v="1"/>
    <s v="Display"/>
    <s v="eCPM"/>
    <n v="4196"/>
    <n v="0"/>
    <x v="0"/>
    <n v="7"/>
    <n v="0"/>
    <n v="1.6682554814108675E-3"/>
  </r>
  <r>
    <x v="2"/>
    <x v="1"/>
    <x v="1"/>
    <m/>
    <m/>
    <n v="0"/>
    <n v="0"/>
    <x v="0"/>
    <n v="205"/>
    <n v="0"/>
    <e v="#DIV/0!"/>
  </r>
  <r>
    <x v="2"/>
    <x v="2"/>
    <x v="1"/>
    <m/>
    <m/>
    <n v="0"/>
    <n v="0"/>
    <x v="0"/>
    <n v="61"/>
    <n v="0"/>
    <e v="#DIV/0!"/>
  </r>
  <r>
    <x v="2"/>
    <x v="3"/>
    <x v="1"/>
    <m/>
    <m/>
    <n v="0"/>
    <n v="0"/>
    <x v="0"/>
    <n v="150"/>
    <n v="0"/>
    <e v="#DIV/0!"/>
  </r>
  <r>
    <x v="2"/>
    <x v="4"/>
    <x v="1"/>
    <m/>
    <m/>
    <n v="0"/>
    <n v="0"/>
    <x v="0"/>
    <n v="199"/>
    <n v="0"/>
    <e v="#DIV/0!"/>
  </r>
  <r>
    <x v="2"/>
    <x v="5"/>
    <x v="1"/>
    <m/>
    <m/>
    <n v="0"/>
    <n v="0"/>
    <x v="0"/>
    <n v="130"/>
    <n v="0"/>
    <e v="#DIV/0!"/>
  </r>
  <r>
    <x v="5"/>
    <x v="7"/>
    <x v="1"/>
    <s v="Display"/>
    <s v="eCPM"/>
    <n v="4198"/>
    <n v="0"/>
    <x v="0"/>
    <n v="5"/>
    <n v="0"/>
    <n v="1.1910433539780848E-3"/>
  </r>
  <r>
    <x v="5"/>
    <x v="7"/>
    <x v="1"/>
    <s v="Display"/>
    <s v="eCPM"/>
    <n v="4003"/>
    <n v="0"/>
    <x v="0"/>
    <n v="6"/>
    <n v="0"/>
    <n v="1.4988758431176618E-3"/>
  </r>
  <r>
    <x v="3"/>
    <x v="3"/>
    <x v="2"/>
    <s v="Display"/>
    <s v="eCPM"/>
    <n v="3"/>
    <n v="0"/>
    <x v="0"/>
    <n v="0"/>
    <e v="#DIV/0!"/>
    <n v="0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24"/>
    <n v="0"/>
    <x v="0"/>
    <n v="0"/>
    <e v="#DIV/0!"/>
    <n v="0"/>
  </r>
  <r>
    <x v="4"/>
    <x v="6"/>
    <x v="3"/>
    <s v="Display"/>
    <s v="eCPM"/>
    <n v="9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5"/>
    <x v="7"/>
    <x v="1"/>
    <s v="Display"/>
    <s v="eCPM"/>
    <n v="4394"/>
    <n v="0"/>
    <x v="0"/>
    <n v="3"/>
    <n v="0"/>
    <n v="6.8274920345926264E-4"/>
  </r>
  <r>
    <x v="5"/>
    <x v="7"/>
    <x v="1"/>
    <s v="Display"/>
    <s v="eCPM"/>
    <n v="481"/>
    <n v="0"/>
    <x v="0"/>
    <n v="3"/>
    <n v="0"/>
    <n v="6.2370062370062374E-3"/>
  </r>
  <r>
    <x v="5"/>
    <x v="7"/>
    <x v="1"/>
    <s v="Display"/>
    <s v="eCPM"/>
    <n v="439"/>
    <n v="0"/>
    <x v="0"/>
    <n v="2"/>
    <n v="0"/>
    <n v="4.5558086560364463E-3"/>
  </r>
  <r>
    <x v="5"/>
    <x v="7"/>
    <x v="1"/>
    <s v="Display"/>
    <s v="eCPM"/>
    <n v="1683"/>
    <n v="0"/>
    <x v="0"/>
    <n v="2"/>
    <n v="0"/>
    <n v="1.1883541295306002E-3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4"/>
    <x v="6"/>
    <x v="3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Video"/>
    <s v="eCPV"/>
    <n v="351"/>
    <n v="0"/>
    <x v="0"/>
    <n v="0"/>
    <e v="#DIV/0!"/>
    <n v="0"/>
  </r>
  <r>
    <x v="5"/>
    <x v="7"/>
    <x v="4"/>
    <s v="Display"/>
    <s v="eCPM"/>
    <n v="173"/>
    <n v="0"/>
    <x v="0"/>
    <n v="0"/>
    <e v="#DIV/0!"/>
    <n v="0"/>
  </r>
  <r>
    <x v="5"/>
    <x v="7"/>
    <x v="4"/>
    <s v="Display"/>
    <s v="eCPM"/>
    <n v="130"/>
    <n v="0"/>
    <x v="0"/>
    <n v="0"/>
    <e v="#DIV/0!"/>
    <n v="0"/>
  </r>
  <r>
    <x v="5"/>
    <x v="7"/>
    <x v="4"/>
    <s v="Display"/>
    <s v="eCPM"/>
    <n v="161"/>
    <n v="0"/>
    <x v="0"/>
    <n v="0"/>
    <e v="#DIV/0!"/>
    <n v="0"/>
  </r>
  <r>
    <x v="5"/>
    <x v="7"/>
    <x v="4"/>
    <s v="Display"/>
    <s v="eCPM"/>
    <n v="10"/>
    <n v="0"/>
    <x v="0"/>
    <n v="0"/>
    <e v="#DIV/0!"/>
    <n v="0"/>
  </r>
  <r>
    <x v="5"/>
    <x v="7"/>
    <x v="4"/>
    <s v="Display"/>
    <s v="eCPM"/>
    <n v="10"/>
    <n v="0"/>
    <x v="0"/>
    <n v="0"/>
    <e v="#DIV/0!"/>
    <n v="0"/>
  </r>
  <r>
    <x v="5"/>
    <x v="7"/>
    <x v="4"/>
    <s v="Display"/>
    <s v="eCPM"/>
    <n v="10"/>
    <n v="0"/>
    <x v="0"/>
    <n v="0"/>
    <e v="#DIV/0!"/>
    <n v="0"/>
  </r>
  <r>
    <x v="5"/>
    <x v="7"/>
    <x v="4"/>
    <s v="Display"/>
    <s v="eCPM"/>
    <n v="2"/>
    <n v="0"/>
    <x v="0"/>
    <n v="0"/>
    <e v="#DIV/0!"/>
    <n v="0"/>
  </r>
  <r>
    <x v="5"/>
    <x v="7"/>
    <x v="4"/>
    <s v="Display"/>
    <s v="eCPM"/>
    <n v="9"/>
    <n v="0"/>
    <x v="0"/>
    <n v="0"/>
    <e v="#DIV/0!"/>
    <n v="0"/>
  </r>
  <r>
    <x v="5"/>
    <x v="7"/>
    <x v="4"/>
    <s v="Display"/>
    <s v="eCPM"/>
    <n v="16"/>
    <n v="0"/>
    <x v="0"/>
    <n v="0"/>
    <e v="#DIV/0!"/>
    <n v="0"/>
  </r>
  <r>
    <x v="5"/>
    <x v="7"/>
    <x v="1"/>
    <s v="Display"/>
    <s v="eCPM"/>
    <n v="4458"/>
    <n v="0"/>
    <x v="0"/>
    <n v="6"/>
    <n v="0"/>
    <n v="1.3458950201884253E-3"/>
  </r>
  <r>
    <x v="5"/>
    <x v="7"/>
    <x v="1"/>
    <s v="Display"/>
    <s v="eCPM"/>
    <n v="711"/>
    <n v="0"/>
    <x v="0"/>
    <n v="2"/>
    <n v="0"/>
    <n v="2.8129395218002813E-3"/>
  </r>
  <r>
    <x v="5"/>
    <x v="7"/>
    <x v="1"/>
    <s v="Display"/>
    <s v="eCPM"/>
    <n v="748"/>
    <n v="0"/>
    <x v="0"/>
    <n v="2"/>
    <n v="0"/>
    <n v="2.6737967914438501E-3"/>
  </r>
  <r>
    <x v="5"/>
    <x v="7"/>
    <x v="1"/>
    <s v="Display"/>
    <s v="eCPM"/>
    <n v="3020"/>
    <n v="0"/>
    <x v="0"/>
    <n v="4"/>
    <n v="0"/>
    <n v="1.3245033112582781E-3"/>
  </r>
  <r>
    <x v="5"/>
    <x v="7"/>
    <x v="1"/>
    <s v="Display"/>
    <s v="eCPM"/>
    <n v="2340"/>
    <n v="0"/>
    <x v="0"/>
    <n v="3"/>
    <n v="0"/>
    <n v="1.2820512820512821E-3"/>
  </r>
  <r>
    <x v="5"/>
    <x v="7"/>
    <x v="4"/>
    <s v="Display"/>
    <s v="eCPM"/>
    <n v="91"/>
    <n v="0"/>
    <x v="0"/>
    <n v="0"/>
    <e v="#DIV/0!"/>
    <n v="0"/>
  </r>
  <r>
    <x v="5"/>
    <x v="7"/>
    <x v="4"/>
    <s v="Display"/>
    <s v="eCPM"/>
    <n v="410"/>
    <n v="0"/>
    <x v="0"/>
    <n v="0"/>
    <e v="#DIV/0!"/>
    <n v="0"/>
  </r>
  <r>
    <x v="5"/>
    <x v="7"/>
    <x v="4"/>
    <s v="Display"/>
    <s v="eCPM"/>
    <n v="21"/>
    <n v="0"/>
    <x v="0"/>
    <n v="0"/>
    <e v="#DIV/0!"/>
    <n v="0"/>
  </r>
  <r>
    <x v="5"/>
    <x v="7"/>
    <x v="4"/>
    <s v="Display"/>
    <s v="eCPM"/>
    <n v="154"/>
    <n v="0"/>
    <x v="0"/>
    <n v="0"/>
    <e v="#DIV/0!"/>
    <n v="0"/>
  </r>
  <r>
    <x v="5"/>
    <x v="7"/>
    <x v="4"/>
    <s v="Display"/>
    <s v="eCPM"/>
    <n v="143"/>
    <n v="0"/>
    <x v="0"/>
    <n v="0"/>
    <e v="#DIV/0!"/>
    <n v="0"/>
  </r>
  <r>
    <x v="5"/>
    <x v="7"/>
    <x v="4"/>
    <s v="Display"/>
    <s v="eCPM"/>
    <n v="357"/>
    <n v="0"/>
    <x v="0"/>
    <n v="0"/>
    <e v="#DIV/0!"/>
    <n v="0"/>
  </r>
  <r>
    <x v="5"/>
    <x v="7"/>
    <x v="4"/>
    <s v="Display"/>
    <s v="eCPM"/>
    <n v="511"/>
    <n v="0"/>
    <x v="0"/>
    <n v="0"/>
    <e v="#DIV/0!"/>
    <n v="0"/>
  </r>
  <r>
    <x v="5"/>
    <x v="7"/>
    <x v="1"/>
    <s v="Display"/>
    <s v="eCPM"/>
    <n v="2354"/>
    <n v="0"/>
    <x v="0"/>
    <n v="3"/>
    <n v="0"/>
    <n v="1.2744265080713679E-3"/>
  </r>
  <r>
    <x v="5"/>
    <x v="7"/>
    <x v="4"/>
    <s v="Display"/>
    <s v="eCPM"/>
    <n v="435"/>
    <n v="0"/>
    <x v="0"/>
    <n v="0"/>
    <e v="#DIV/0!"/>
    <n v="0"/>
  </r>
  <r>
    <x v="5"/>
    <x v="7"/>
    <x v="4"/>
    <s v="Display"/>
    <s v="eCPM"/>
    <n v="308"/>
    <n v="0"/>
    <x v="0"/>
    <n v="0"/>
    <e v="#DIV/0!"/>
    <n v="0"/>
  </r>
  <r>
    <x v="5"/>
    <x v="7"/>
    <x v="4"/>
    <s v="Display"/>
    <s v="eCPM"/>
    <n v="269"/>
    <n v="0"/>
    <x v="0"/>
    <n v="0"/>
    <e v="#DIV/0!"/>
    <n v="0"/>
  </r>
  <r>
    <x v="5"/>
    <x v="7"/>
    <x v="1"/>
    <s v="Display"/>
    <s v="eCPM"/>
    <n v="4259"/>
    <n v="0"/>
    <x v="0"/>
    <n v="6"/>
    <n v="0"/>
    <n v="1.4087814040854661E-3"/>
  </r>
  <r>
    <x v="5"/>
    <x v="7"/>
    <x v="1"/>
    <s v="Display"/>
    <s v="eCPM"/>
    <n v="1831"/>
    <n v="0"/>
    <x v="0"/>
    <n v="3"/>
    <n v="0"/>
    <n v="1.6384489350081922E-3"/>
  </r>
  <r>
    <x v="5"/>
    <x v="7"/>
    <x v="1"/>
    <s v="Display"/>
    <s v="eCPM"/>
    <n v="1119"/>
    <n v="0"/>
    <x v="0"/>
    <n v="3"/>
    <n v="0"/>
    <n v="2.6809651474530832E-3"/>
  </r>
  <r>
    <x v="5"/>
    <x v="7"/>
    <x v="1"/>
    <s v="Display"/>
    <s v="eCPM"/>
    <n v="1199"/>
    <n v="0"/>
    <x v="0"/>
    <n v="3"/>
    <n v="0"/>
    <n v="2.5020850708924102E-3"/>
  </r>
  <r>
    <x v="5"/>
    <x v="7"/>
    <x v="1"/>
    <s v="Display"/>
    <s v="eCPM"/>
    <n v="1138"/>
    <n v="0"/>
    <x v="0"/>
    <n v="3"/>
    <n v="0"/>
    <n v="2.6362038664323375E-3"/>
  </r>
  <r>
    <x v="5"/>
    <x v="7"/>
    <x v="1"/>
    <s v="Display"/>
    <s v="eCPM"/>
    <n v="1258"/>
    <n v="0"/>
    <x v="0"/>
    <n v="2"/>
    <n v="0"/>
    <n v="1.589825119236884E-3"/>
  </r>
  <r>
    <x v="1"/>
    <x v="8"/>
    <x v="6"/>
    <s v="Display"/>
    <s v="eCPM"/>
    <n v="408"/>
    <n v="0"/>
    <x v="0"/>
    <n v="0"/>
    <e v="#DIV/0!"/>
    <n v="0"/>
  </r>
  <r>
    <x v="5"/>
    <x v="7"/>
    <x v="1"/>
    <s v="Display"/>
    <s v="eCPM"/>
    <n v="1423"/>
    <n v="0"/>
    <x v="0"/>
    <n v="3"/>
    <n v="0"/>
    <n v="2.1082220660576245E-3"/>
  </r>
  <r>
    <x v="1"/>
    <x v="8"/>
    <x v="1"/>
    <s v="Display"/>
    <s v="eCPM"/>
    <n v="3179"/>
    <n v="0"/>
    <x v="0"/>
    <n v="2"/>
    <n v="0"/>
    <n v="6.2912865681031768E-4"/>
  </r>
  <r>
    <x v="1"/>
    <x v="8"/>
    <x v="1"/>
    <s v="Display"/>
    <s v="eCPM"/>
    <n v="24237"/>
    <n v="0"/>
    <x v="0"/>
    <n v="23"/>
    <n v="0"/>
    <n v="9.4896233032140947E-4"/>
  </r>
  <r>
    <x v="1"/>
    <x v="8"/>
    <x v="6"/>
    <s v="Display"/>
    <s v="eCPM"/>
    <n v="573"/>
    <n v="0"/>
    <x v="0"/>
    <n v="0"/>
    <e v="#DIV/0!"/>
    <n v="0"/>
  </r>
  <r>
    <x v="1"/>
    <x v="8"/>
    <x v="1"/>
    <s v="Display"/>
    <s v="eCPM"/>
    <n v="8490"/>
    <n v="0"/>
    <x v="0"/>
    <n v="8"/>
    <n v="0"/>
    <n v="9.4228504122497055E-4"/>
  </r>
  <r>
    <x v="1"/>
    <x v="8"/>
    <x v="1"/>
    <s v="Display"/>
    <s v="eCPM"/>
    <n v="12515"/>
    <n v="0"/>
    <x v="0"/>
    <n v="17"/>
    <n v="0"/>
    <n v="1.3583699560527367E-3"/>
  </r>
  <r>
    <x v="1"/>
    <x v="8"/>
    <x v="1"/>
    <s v="Display"/>
    <s v="eCPM"/>
    <n v="12606"/>
    <n v="0"/>
    <x v="0"/>
    <n v="17"/>
    <n v="0"/>
    <n v="1.3485641757893067E-3"/>
  </r>
  <r>
    <x v="8"/>
    <x v="8"/>
    <x v="1"/>
    <s v="Display"/>
    <s v="eCPM"/>
    <n v="10017"/>
    <n v="0"/>
    <x v="0"/>
    <n v="19"/>
    <n v="0"/>
    <n v="1.8967754816811421E-3"/>
  </r>
  <r>
    <x v="1"/>
    <x v="8"/>
    <x v="1"/>
    <s v="Display"/>
    <s v="eCPM"/>
    <n v="887"/>
    <n v="0"/>
    <x v="0"/>
    <n v="2"/>
    <n v="0"/>
    <n v="2.2547914317925591E-3"/>
  </r>
  <r>
    <x v="1"/>
    <x v="8"/>
    <x v="6"/>
    <s v="Display"/>
    <s v="eCPM"/>
    <n v="103"/>
    <n v="0"/>
    <x v="0"/>
    <n v="0"/>
    <e v="#DIV/0!"/>
    <n v="0"/>
  </r>
  <r>
    <x v="1"/>
    <x v="8"/>
    <x v="1"/>
    <s v="Display"/>
    <s v="eCPM"/>
    <n v="42701"/>
    <n v="0"/>
    <x v="0"/>
    <n v="25"/>
    <n v="0"/>
    <n v="5.8546638252031564E-4"/>
  </r>
  <r>
    <x v="1"/>
    <x v="8"/>
    <x v="6"/>
    <s v="Display"/>
    <s v="eCPM"/>
    <n v="625"/>
    <n v="0"/>
    <x v="0"/>
    <n v="0"/>
    <e v="#DIV/0!"/>
    <n v="0"/>
  </r>
  <r>
    <x v="1"/>
    <x v="8"/>
    <x v="1"/>
    <s v="Display"/>
    <s v="eCPM"/>
    <n v="36215"/>
    <n v="0"/>
    <x v="0"/>
    <n v="47"/>
    <n v="0"/>
    <n v="1.2978047770260941E-3"/>
  </r>
  <r>
    <x v="1"/>
    <x v="8"/>
    <x v="1"/>
    <s v="Display"/>
    <s v="eCPM"/>
    <n v="11398"/>
    <n v="0"/>
    <x v="0"/>
    <n v="19"/>
    <n v="0"/>
    <n v="1.6669591156343218E-3"/>
  </r>
  <r>
    <x v="1"/>
    <x v="8"/>
    <x v="1"/>
    <s v="Display"/>
    <s v="eCPM"/>
    <n v="3393"/>
    <n v="0"/>
    <x v="0"/>
    <n v="3"/>
    <n v="0"/>
    <n v="8.8417329796640137E-4"/>
  </r>
  <r>
    <x v="1"/>
    <x v="8"/>
    <x v="1"/>
    <s v="Display"/>
    <s v="eCPM"/>
    <n v="66113"/>
    <n v="0"/>
    <x v="0"/>
    <n v="98"/>
    <n v="0"/>
    <n v="1.4823105894453436E-3"/>
  </r>
  <r>
    <x v="1"/>
    <x v="8"/>
    <x v="1"/>
    <s v="Display"/>
    <s v="eCPM"/>
    <n v="3154"/>
    <n v="0"/>
    <x v="0"/>
    <n v="8"/>
    <n v="0"/>
    <n v="2.5364616360177552E-3"/>
  </r>
  <r>
    <x v="1"/>
    <x v="8"/>
    <x v="1"/>
    <s v="Display"/>
    <s v="eCPM"/>
    <n v="4650"/>
    <n v="0"/>
    <x v="0"/>
    <n v="3"/>
    <n v="0"/>
    <n v="6.4516129032258064E-4"/>
  </r>
  <r>
    <x v="1"/>
    <x v="8"/>
    <x v="1"/>
    <s v="Display"/>
    <s v="eCPM"/>
    <n v="8345"/>
    <n v="0"/>
    <x v="0"/>
    <n v="14"/>
    <n v="0"/>
    <n v="1.6776512881965249E-3"/>
  </r>
  <r>
    <x v="1"/>
    <x v="8"/>
    <x v="6"/>
    <s v="Display"/>
    <s v="eCPM"/>
    <n v="247"/>
    <n v="0"/>
    <x v="0"/>
    <n v="0"/>
    <e v="#DIV/0!"/>
    <n v="0"/>
  </r>
  <r>
    <x v="1"/>
    <x v="8"/>
    <x v="6"/>
    <s v="Display"/>
    <s v="eCPM"/>
    <n v="154"/>
    <n v="0"/>
    <x v="0"/>
    <n v="0"/>
    <e v="#DIV/0!"/>
    <n v="0"/>
  </r>
  <r>
    <x v="1"/>
    <x v="8"/>
    <x v="1"/>
    <s v="Display"/>
    <s v="eCPM"/>
    <n v="3301"/>
    <n v="0"/>
    <x v="0"/>
    <n v="5"/>
    <n v="0"/>
    <n v="1.514692517418964E-3"/>
  </r>
  <r>
    <x v="1"/>
    <x v="8"/>
    <x v="1"/>
    <s v="Display"/>
    <s v="eCPM"/>
    <n v="785"/>
    <n v="0"/>
    <x v="0"/>
    <n v="3"/>
    <n v="0"/>
    <n v="3.821656050955414E-3"/>
  </r>
  <r>
    <x v="1"/>
    <x v="8"/>
    <x v="1"/>
    <s v="Display"/>
    <s v="eCPM"/>
    <n v="2141"/>
    <n v="0"/>
    <x v="0"/>
    <n v="2"/>
    <n v="0"/>
    <n v="9.3414292386735165E-4"/>
  </r>
  <r>
    <x v="1"/>
    <x v="8"/>
    <x v="1"/>
    <s v="Display"/>
    <s v="eCPM"/>
    <n v="454"/>
    <n v="0"/>
    <x v="0"/>
    <n v="2"/>
    <n v="0"/>
    <n v="4.4052863436123352E-3"/>
  </r>
  <r>
    <x v="1"/>
    <x v="8"/>
    <x v="1"/>
    <s v="Display"/>
    <s v="eCPM"/>
    <n v="199"/>
    <n v="0"/>
    <x v="0"/>
    <n v="4"/>
    <n v="0"/>
    <n v="2.0100502512562814E-2"/>
  </r>
  <r>
    <x v="8"/>
    <x v="10"/>
    <x v="9"/>
    <s v="Display"/>
    <s v="eCPM"/>
    <n v="2"/>
    <n v="0"/>
    <x v="0"/>
    <n v="0"/>
    <e v="#DIV/0!"/>
    <n v="0"/>
  </r>
  <r>
    <x v="0"/>
    <x v="9"/>
    <x v="8"/>
    <s v="Display"/>
    <s v="eCPM"/>
    <n v="2"/>
    <n v="0"/>
    <x v="0"/>
    <n v="0"/>
    <e v="#DIV/0!"/>
    <n v="0"/>
  </r>
  <r>
    <x v="1"/>
    <x v="8"/>
    <x v="1"/>
    <s v="Display"/>
    <s v="eCPM"/>
    <n v="13537"/>
    <n v="0"/>
    <x v="0"/>
    <n v="13"/>
    <n v="0"/>
    <n v="9.6033094481790644E-4"/>
  </r>
  <r>
    <x v="8"/>
    <x v="10"/>
    <x v="1"/>
    <s v="Display"/>
    <s v="eCPM"/>
    <n v="24388"/>
    <n v="0"/>
    <x v="0"/>
    <n v="24"/>
    <n v="0"/>
    <n v="9.8409053632934223E-4"/>
  </r>
  <r>
    <x v="9"/>
    <x v="5"/>
    <x v="10"/>
    <s v="Video"/>
    <s v="eCPV"/>
    <n v="2"/>
    <n v="0"/>
    <x v="0"/>
    <n v="0"/>
    <e v="#DIV/0!"/>
    <n v="0"/>
  </r>
  <r>
    <x v="9"/>
    <x v="5"/>
    <x v="10"/>
    <s v="Video"/>
    <s v="eCPV"/>
    <n v="3"/>
    <n v="0"/>
    <x v="0"/>
    <n v="0"/>
    <e v="#DIV/0!"/>
    <n v="0"/>
  </r>
  <r>
    <x v="9"/>
    <x v="5"/>
    <x v="10"/>
    <s v="Video"/>
    <s v="eCPV"/>
    <n v="5"/>
    <n v="0"/>
    <x v="0"/>
    <n v="0"/>
    <e v="#DIV/0!"/>
    <n v="0"/>
  </r>
  <r>
    <x v="8"/>
    <x v="10"/>
    <x v="1"/>
    <s v="Display"/>
    <s v="eCPM"/>
    <n v="4800"/>
    <n v="0"/>
    <x v="0"/>
    <n v="8"/>
    <n v="0"/>
    <n v="1.6666666666666668E-3"/>
  </r>
  <r>
    <x v="8"/>
    <x v="10"/>
    <x v="1"/>
    <s v="Display"/>
    <s v="eCPM"/>
    <n v="11196"/>
    <n v="0"/>
    <x v="0"/>
    <n v="10"/>
    <n v="0"/>
    <n v="8.9317613433369063E-4"/>
  </r>
  <r>
    <x v="1"/>
    <x v="0"/>
    <x v="0"/>
    <s v="Display"/>
    <s v="eCPM"/>
    <n v="2013"/>
    <n v="0"/>
    <x v="0"/>
    <n v="0"/>
    <e v="#DIV/0!"/>
    <n v="0"/>
  </r>
  <r>
    <x v="8"/>
    <x v="10"/>
    <x v="1"/>
    <s v="Display"/>
    <s v="eCPM"/>
    <n v="11990"/>
    <n v="0"/>
    <x v="0"/>
    <n v="182"/>
    <n v="0"/>
    <n v="1.5179316096747289E-2"/>
  </r>
  <r>
    <x v="5"/>
    <x v="7"/>
    <x v="1"/>
    <s v="Display"/>
    <s v="vCPM"/>
    <n v="11"/>
    <n v="0"/>
    <x v="0"/>
    <n v="2"/>
    <n v="0"/>
    <n v="0.18181818181818182"/>
  </r>
  <r>
    <x v="11"/>
    <x v="10"/>
    <x v="1"/>
    <s v="Video"/>
    <s v="CPCV"/>
    <n v="40628"/>
    <n v="0"/>
    <x v="0"/>
    <n v="136"/>
    <n v="0"/>
    <n v="3.3474451117455942E-3"/>
  </r>
  <r>
    <x v="11"/>
    <x v="10"/>
    <x v="1"/>
    <s v="Video"/>
    <s v="CPCV"/>
    <n v="40775"/>
    <n v="0"/>
    <x v="0"/>
    <n v="127"/>
    <n v="0"/>
    <n v="3.114653586756591E-3"/>
  </r>
  <r>
    <x v="0"/>
    <x v="9"/>
    <x v="1"/>
    <s v="Video"/>
    <s v="eCPV"/>
    <n v="21105"/>
    <n v="0"/>
    <x v="0"/>
    <n v="63"/>
    <n v="0"/>
    <n v="2.9850746268656717E-3"/>
  </r>
  <r>
    <x v="0"/>
    <x v="9"/>
    <x v="1"/>
    <s v="Video"/>
    <s v="eCPV"/>
    <n v="16217"/>
    <n v="0"/>
    <x v="0"/>
    <n v="52"/>
    <n v="0"/>
    <n v="3.2065116852685455E-3"/>
  </r>
  <r>
    <x v="5"/>
    <x v="7"/>
    <x v="1"/>
    <s v="Video"/>
    <s v="eCPV"/>
    <n v="5965"/>
    <n v="0"/>
    <x v="0"/>
    <n v="4"/>
    <n v="0"/>
    <n v="6.7057837384744347E-4"/>
  </r>
  <r>
    <x v="5"/>
    <x v="7"/>
    <x v="1"/>
    <s v="Video"/>
    <s v="eCPV"/>
    <n v="5959"/>
    <n v="0"/>
    <x v="0"/>
    <n v="3"/>
    <n v="0"/>
    <n v="5.034401745259272E-4"/>
  </r>
  <r>
    <x v="8"/>
    <x v="7"/>
    <x v="1"/>
    <s v="Video"/>
    <s v="vCPM"/>
    <n v="26509"/>
    <n v="0"/>
    <x v="0"/>
    <n v="373"/>
    <n v="0"/>
    <n v="1.4070692972198122E-2"/>
  </r>
  <r>
    <x v="1"/>
    <x v="0"/>
    <x v="0"/>
    <s v="Display"/>
    <s v="eCPM"/>
    <n v="2023"/>
    <n v="0"/>
    <x v="0"/>
    <n v="0"/>
    <e v="#DIV/0!"/>
    <n v="0"/>
  </r>
  <r>
    <x v="8"/>
    <x v="10"/>
    <x v="1"/>
    <s v="Video"/>
    <s v="vCPM"/>
    <n v="31425"/>
    <n v="0"/>
    <x v="0"/>
    <n v="131"/>
    <n v="0"/>
    <n v="4.1686555290373906E-3"/>
  </r>
  <r>
    <x v="6"/>
    <x v="1"/>
    <x v="1"/>
    <s v="Video"/>
    <s v="eCPV"/>
    <n v="59"/>
    <n v="0"/>
    <x v="0"/>
    <n v="2"/>
    <n v="0"/>
    <n v="3.3898305084745763E-2"/>
  </r>
  <r>
    <x v="5"/>
    <x v="7"/>
    <x v="1"/>
    <s v="Display"/>
    <s v="eCPM"/>
    <n v="23"/>
    <n v="0"/>
    <x v="0"/>
    <n v="2"/>
    <n v="0"/>
    <n v="8.6956521739130432E-2"/>
  </r>
  <r>
    <x v="1"/>
    <x v="0"/>
    <x v="0"/>
    <s v="Display"/>
    <s v="eCPM"/>
    <n v="389"/>
    <n v="0"/>
    <x v="0"/>
    <n v="0"/>
    <e v="#DIV/0!"/>
    <n v="0"/>
  </r>
  <r>
    <x v="1"/>
    <x v="8"/>
    <x v="1"/>
    <s v="Display"/>
    <s v="eCPM"/>
    <n v="5303"/>
    <n v="0"/>
    <x v="0"/>
    <n v="6"/>
    <n v="0"/>
    <n v="1.1314350367716388E-3"/>
  </r>
  <r>
    <x v="1"/>
    <x v="8"/>
    <x v="1"/>
    <s v="Display"/>
    <s v="eCPM"/>
    <n v="75201"/>
    <n v="0"/>
    <x v="0"/>
    <n v="84"/>
    <n v="0"/>
    <n v="1.1170064227869309E-3"/>
  </r>
  <r>
    <x v="1"/>
    <x v="8"/>
    <x v="1"/>
    <s v="Display"/>
    <s v="eCPM"/>
    <n v="4356"/>
    <n v="0"/>
    <x v="0"/>
    <n v="4"/>
    <n v="0"/>
    <n v="9.1827364554637281E-4"/>
  </r>
  <r>
    <x v="1"/>
    <x v="0"/>
    <x v="0"/>
    <s v="Display"/>
    <s v="eCPM"/>
    <n v="705"/>
    <n v="0"/>
    <x v="0"/>
    <n v="0"/>
    <e v="#DIV/0!"/>
    <n v="0"/>
  </r>
  <r>
    <x v="1"/>
    <x v="8"/>
    <x v="1"/>
    <s v="Display"/>
    <s v="eCPM"/>
    <n v="43213"/>
    <n v="0"/>
    <x v="0"/>
    <n v="39"/>
    <n v="0"/>
    <n v="9.0250619026681789E-4"/>
  </r>
  <r>
    <x v="2"/>
    <x v="1"/>
    <x v="1"/>
    <m/>
    <m/>
    <n v="0"/>
    <n v="0"/>
    <x v="0"/>
    <n v="195"/>
    <n v="0"/>
    <e v="#DIV/0!"/>
  </r>
  <r>
    <x v="2"/>
    <x v="2"/>
    <x v="1"/>
    <m/>
    <m/>
    <n v="0"/>
    <n v="0"/>
    <x v="0"/>
    <n v="34"/>
    <n v="0"/>
    <e v="#DIV/0!"/>
  </r>
  <r>
    <x v="2"/>
    <x v="3"/>
    <x v="1"/>
    <m/>
    <m/>
    <n v="0"/>
    <n v="0"/>
    <x v="0"/>
    <n v="167"/>
    <n v="0"/>
    <e v="#DIV/0!"/>
  </r>
  <r>
    <x v="2"/>
    <x v="4"/>
    <x v="1"/>
    <m/>
    <m/>
    <n v="0"/>
    <n v="0"/>
    <x v="0"/>
    <n v="249"/>
    <n v="0"/>
    <e v="#DIV/0!"/>
  </r>
  <r>
    <x v="2"/>
    <x v="5"/>
    <x v="1"/>
    <m/>
    <m/>
    <n v="0"/>
    <n v="0"/>
    <x v="0"/>
    <n v="141"/>
    <n v="0"/>
    <e v="#DIV/0!"/>
  </r>
  <r>
    <x v="1"/>
    <x v="8"/>
    <x v="1"/>
    <s v="Display"/>
    <s v="eCPM"/>
    <n v="42893"/>
    <n v="0"/>
    <x v="0"/>
    <n v="44"/>
    <n v="0"/>
    <n v="1.0258084069661717E-3"/>
  </r>
  <r>
    <x v="8"/>
    <x v="8"/>
    <x v="1"/>
    <s v="Display"/>
    <s v="eCPM"/>
    <n v="58865"/>
    <n v="0"/>
    <x v="0"/>
    <n v="70"/>
    <n v="0"/>
    <n v="1.1891616410430645E-3"/>
  </r>
  <r>
    <x v="5"/>
    <x v="7"/>
    <x v="4"/>
    <s v="Display"/>
    <s v="eCPM"/>
    <n v="2"/>
    <n v="0"/>
    <x v="0"/>
    <n v="0"/>
    <e v="#DIV/0!"/>
    <n v="0"/>
  </r>
  <r>
    <x v="5"/>
    <x v="7"/>
    <x v="4"/>
    <s v="Display"/>
    <s v="eCPM"/>
    <n v="2"/>
    <n v="0"/>
    <x v="0"/>
    <n v="0"/>
    <e v="#DIV/0!"/>
    <n v="0"/>
  </r>
  <r>
    <x v="3"/>
    <x v="3"/>
    <x v="2"/>
    <s v="Display"/>
    <s v="eCPM"/>
    <n v="2"/>
    <n v="0"/>
    <x v="0"/>
    <n v="0"/>
    <e v="#DIV/0!"/>
    <n v="0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6"/>
    <x v="1"/>
    <x v="5"/>
    <s v="Video"/>
    <s v="eCPV"/>
    <n v="2"/>
    <n v="0"/>
    <x v="0"/>
    <n v="0"/>
    <e v="#DIV/0!"/>
    <n v="0"/>
  </r>
  <r>
    <x v="4"/>
    <x v="6"/>
    <x v="3"/>
    <s v="Display"/>
    <s v="eCPM"/>
    <n v="9"/>
    <n v="0"/>
    <x v="0"/>
    <n v="0"/>
    <e v="#DIV/0!"/>
    <n v="0"/>
  </r>
  <r>
    <x v="4"/>
    <x v="6"/>
    <x v="3"/>
    <s v="Display"/>
    <s v="eCPM"/>
    <n v="23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9"/>
    <n v="0"/>
    <x v="0"/>
    <n v="0"/>
    <e v="#DIV/0!"/>
    <n v="0"/>
  </r>
  <r>
    <x v="4"/>
    <x v="6"/>
    <x v="3"/>
    <s v="Display"/>
    <s v="eCPM"/>
    <n v="9"/>
    <n v="0"/>
    <x v="0"/>
    <n v="0"/>
    <e v="#DIV/0!"/>
    <n v="0"/>
  </r>
  <r>
    <x v="1"/>
    <x v="8"/>
    <x v="1"/>
    <s v="Display"/>
    <s v="eCPM"/>
    <n v="28479"/>
    <n v="0"/>
    <x v="0"/>
    <n v="28"/>
    <n v="0"/>
    <n v="9.8318058920608166E-4"/>
  </r>
  <r>
    <x v="1"/>
    <x v="8"/>
    <x v="1"/>
    <s v="Display"/>
    <s v="eCPM"/>
    <n v="37544"/>
    <n v="0"/>
    <x v="0"/>
    <n v="32"/>
    <n v="0"/>
    <n v="8.5233326230556143E-4"/>
  </r>
  <r>
    <x v="1"/>
    <x v="8"/>
    <x v="1"/>
    <s v="Display"/>
    <s v="eCPM"/>
    <n v="14212"/>
    <n v="0"/>
    <x v="0"/>
    <n v="53"/>
    <n v="0"/>
    <n v="3.7292428933295807E-3"/>
  </r>
  <r>
    <x v="1"/>
    <x v="8"/>
    <x v="1"/>
    <s v="Display"/>
    <s v="eCPM"/>
    <n v="4272"/>
    <n v="0"/>
    <x v="0"/>
    <n v="4"/>
    <n v="0"/>
    <n v="9.3632958801498128E-4"/>
  </r>
  <r>
    <x v="1"/>
    <x v="8"/>
    <x v="1"/>
    <s v="Display"/>
    <s v="eCPM"/>
    <n v="33578"/>
    <n v="0"/>
    <x v="0"/>
    <n v="47"/>
    <n v="0"/>
    <n v="1.3997260110786825E-3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10"/>
    <x v="11"/>
    <x v="11"/>
    <s v="Display"/>
    <s v="eCPM"/>
    <n v="0"/>
    <n v="0"/>
    <x v="0"/>
    <n v="2"/>
    <n v="0"/>
    <e v="#DIV/0!"/>
  </r>
  <r>
    <x v="10"/>
    <x v="11"/>
    <x v="11"/>
    <s v="Display"/>
    <s v="eCPM"/>
    <n v="0"/>
    <n v="0"/>
    <x v="0"/>
    <n v="2"/>
    <n v="0"/>
    <e v="#DIV/0!"/>
  </r>
  <r>
    <x v="4"/>
    <x v="6"/>
    <x v="3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Video"/>
    <s v="eCPV"/>
    <n v="50"/>
    <n v="0"/>
    <x v="0"/>
    <n v="0"/>
    <e v="#DIV/0!"/>
    <n v="0"/>
  </r>
  <r>
    <x v="5"/>
    <x v="7"/>
    <x v="4"/>
    <s v="Display"/>
    <s v="eCPM"/>
    <n v="577"/>
    <n v="0"/>
    <x v="0"/>
    <n v="0"/>
    <e v="#DIV/0!"/>
    <n v="0"/>
  </r>
  <r>
    <x v="1"/>
    <x v="8"/>
    <x v="1"/>
    <s v="Display"/>
    <s v="eCPM"/>
    <n v="3957"/>
    <n v="0"/>
    <x v="0"/>
    <n v="7"/>
    <n v="0"/>
    <n v="1.7690169320192064E-3"/>
  </r>
  <r>
    <x v="5"/>
    <x v="7"/>
    <x v="4"/>
    <s v="Display"/>
    <s v="eCPM"/>
    <n v="580"/>
    <n v="0"/>
    <x v="0"/>
    <n v="0"/>
    <e v="#DIV/0!"/>
    <n v="0"/>
  </r>
  <r>
    <x v="5"/>
    <x v="7"/>
    <x v="4"/>
    <s v="Display"/>
    <s v="eCPM"/>
    <n v="9"/>
    <n v="0"/>
    <x v="0"/>
    <n v="0"/>
    <e v="#DIV/0!"/>
    <n v="0"/>
  </r>
  <r>
    <x v="5"/>
    <x v="7"/>
    <x v="4"/>
    <s v="Display"/>
    <s v="eCPM"/>
    <n v="9"/>
    <n v="0"/>
    <x v="0"/>
    <n v="0"/>
    <e v="#DIV/0!"/>
    <n v="0"/>
  </r>
  <r>
    <x v="5"/>
    <x v="7"/>
    <x v="4"/>
    <s v="Display"/>
    <s v="eCPM"/>
    <n v="9"/>
    <n v="0"/>
    <x v="0"/>
    <n v="0"/>
    <e v="#DIV/0!"/>
    <n v="0"/>
  </r>
  <r>
    <x v="5"/>
    <x v="7"/>
    <x v="4"/>
    <s v="Display"/>
    <s v="eCPM"/>
    <n v="2"/>
    <n v="0"/>
    <x v="0"/>
    <n v="0"/>
    <e v="#DIV/0!"/>
    <n v="0"/>
  </r>
  <r>
    <x v="5"/>
    <x v="7"/>
    <x v="4"/>
    <s v="Display"/>
    <s v="eCPM"/>
    <n v="4"/>
    <n v="0"/>
    <x v="0"/>
    <n v="0"/>
    <e v="#DIV/0!"/>
    <n v="0"/>
  </r>
  <r>
    <x v="5"/>
    <x v="7"/>
    <x v="4"/>
    <s v="Display"/>
    <s v="eCPM"/>
    <n v="23"/>
    <n v="0"/>
    <x v="0"/>
    <n v="0"/>
    <e v="#DIV/0!"/>
    <n v="0"/>
  </r>
  <r>
    <x v="5"/>
    <x v="7"/>
    <x v="4"/>
    <s v="Display"/>
    <s v="eCPM"/>
    <n v="14"/>
    <n v="0"/>
    <x v="0"/>
    <n v="0"/>
    <e v="#DIV/0!"/>
    <n v="0"/>
  </r>
  <r>
    <x v="1"/>
    <x v="8"/>
    <x v="1"/>
    <s v="Display"/>
    <s v="eCPM"/>
    <n v="5315"/>
    <n v="0"/>
    <x v="0"/>
    <n v="5"/>
    <n v="0"/>
    <n v="9.4073377234242712E-4"/>
  </r>
  <r>
    <x v="1"/>
    <x v="8"/>
    <x v="1"/>
    <s v="Display"/>
    <s v="eCPM"/>
    <n v="1067"/>
    <n v="0"/>
    <x v="0"/>
    <n v="2"/>
    <n v="0"/>
    <n v="1.8744142455482662E-3"/>
  </r>
  <r>
    <x v="1"/>
    <x v="8"/>
    <x v="1"/>
    <s v="Display"/>
    <s v="eCPM"/>
    <n v="1728"/>
    <n v="0"/>
    <x v="0"/>
    <n v="5"/>
    <n v="0"/>
    <n v="2.8935185185185184E-3"/>
  </r>
  <r>
    <x v="1"/>
    <x v="8"/>
    <x v="1"/>
    <s v="Display"/>
    <s v="eCPM"/>
    <n v="11917"/>
    <n v="0"/>
    <x v="0"/>
    <n v="13"/>
    <n v="0"/>
    <n v="1.090878576823026E-3"/>
  </r>
  <r>
    <x v="1"/>
    <x v="8"/>
    <x v="1"/>
    <s v="Display"/>
    <s v="eCPM"/>
    <n v="7796"/>
    <n v="0"/>
    <x v="0"/>
    <n v="21"/>
    <n v="0"/>
    <n v="2.693689071318625E-3"/>
  </r>
  <r>
    <x v="5"/>
    <x v="7"/>
    <x v="4"/>
    <s v="Display"/>
    <s v="eCPM"/>
    <n v="796"/>
    <n v="0"/>
    <x v="0"/>
    <n v="0"/>
    <e v="#DIV/0!"/>
    <n v="0"/>
  </r>
  <r>
    <x v="1"/>
    <x v="8"/>
    <x v="1"/>
    <s v="Display"/>
    <s v="eCPM"/>
    <n v="869"/>
    <n v="0"/>
    <x v="0"/>
    <n v="2"/>
    <n v="0"/>
    <n v="2.3014959723820483E-3"/>
  </r>
  <r>
    <x v="5"/>
    <x v="7"/>
    <x v="4"/>
    <s v="Display"/>
    <s v="eCPM"/>
    <n v="51"/>
    <n v="0"/>
    <x v="0"/>
    <n v="0"/>
    <e v="#DIV/0!"/>
    <n v="0"/>
  </r>
  <r>
    <x v="5"/>
    <x v="7"/>
    <x v="4"/>
    <s v="Display"/>
    <s v="eCPM"/>
    <n v="912"/>
    <n v="0"/>
    <x v="0"/>
    <n v="0"/>
    <e v="#DIV/0!"/>
    <n v="0"/>
  </r>
  <r>
    <x v="1"/>
    <x v="8"/>
    <x v="1"/>
    <s v="Display"/>
    <s v="eCPM"/>
    <n v="2099"/>
    <n v="0"/>
    <x v="0"/>
    <n v="2"/>
    <n v="0"/>
    <n v="9.528346831824678E-4"/>
  </r>
  <r>
    <x v="1"/>
    <x v="8"/>
    <x v="1"/>
    <s v="Display"/>
    <s v="eCPM"/>
    <n v="2086"/>
    <n v="0"/>
    <x v="0"/>
    <n v="3"/>
    <n v="0"/>
    <n v="1.4381591562799617E-3"/>
  </r>
  <r>
    <x v="1"/>
    <x v="8"/>
    <x v="1"/>
    <s v="Display"/>
    <s v="eCPM"/>
    <n v="10898"/>
    <n v="0"/>
    <x v="0"/>
    <n v="15"/>
    <n v="0"/>
    <n v="1.3763993393283171E-3"/>
  </r>
  <r>
    <x v="8"/>
    <x v="10"/>
    <x v="1"/>
    <s v="Display"/>
    <s v="eCPM"/>
    <n v="20035"/>
    <n v="0"/>
    <x v="0"/>
    <n v="30"/>
    <n v="0"/>
    <n v="1.4973795857249812E-3"/>
  </r>
  <r>
    <x v="8"/>
    <x v="10"/>
    <x v="1"/>
    <s v="Display"/>
    <s v="eCPM"/>
    <n v="3950"/>
    <n v="0"/>
    <x v="0"/>
    <n v="6"/>
    <n v="0"/>
    <n v="1.5189873417721519E-3"/>
  </r>
  <r>
    <x v="8"/>
    <x v="10"/>
    <x v="1"/>
    <s v="Display"/>
    <s v="eCPM"/>
    <n v="11864"/>
    <n v="0"/>
    <x v="0"/>
    <n v="17"/>
    <n v="0"/>
    <n v="1.4329062710721511E-3"/>
  </r>
  <r>
    <x v="8"/>
    <x v="10"/>
    <x v="1"/>
    <s v="Display"/>
    <s v="eCPM"/>
    <n v="10501"/>
    <n v="0"/>
    <x v="0"/>
    <n v="203"/>
    <n v="0"/>
    <n v="1.9331492238834395E-2"/>
  </r>
  <r>
    <x v="11"/>
    <x v="10"/>
    <x v="1"/>
    <s v="Video"/>
    <s v="CPCV"/>
    <n v="46858"/>
    <n v="0"/>
    <x v="0"/>
    <n v="226"/>
    <n v="0"/>
    <n v="4.8230825045883306E-3"/>
  </r>
  <r>
    <x v="11"/>
    <x v="10"/>
    <x v="1"/>
    <s v="Video"/>
    <s v="CPCV"/>
    <n v="48843"/>
    <n v="0"/>
    <x v="0"/>
    <n v="235"/>
    <n v="0"/>
    <n v="4.8113342751264256E-3"/>
  </r>
  <r>
    <x v="5"/>
    <x v="7"/>
    <x v="1"/>
    <s v="Video"/>
    <s v="eCPV"/>
    <n v="1988"/>
    <n v="0"/>
    <x v="0"/>
    <n v="3"/>
    <n v="0"/>
    <n v="1.5090543259557343E-3"/>
  </r>
  <r>
    <x v="5"/>
    <x v="7"/>
    <x v="1"/>
    <s v="Video"/>
    <s v="eCPV"/>
    <n v="1936"/>
    <n v="0"/>
    <x v="0"/>
    <n v="5"/>
    <n v="0"/>
    <n v="2.5826446280991736E-3"/>
  </r>
  <r>
    <x v="0"/>
    <x v="12"/>
    <x v="1"/>
    <s v="Video"/>
    <s v="vCPM"/>
    <n v="9384"/>
    <n v="0"/>
    <x v="0"/>
    <n v="49"/>
    <n v="0"/>
    <n v="5.2216538789428817E-3"/>
  </r>
  <r>
    <x v="8"/>
    <x v="7"/>
    <x v="1"/>
    <s v="Video"/>
    <s v="vCPM"/>
    <n v="30014"/>
    <n v="0"/>
    <x v="0"/>
    <n v="298"/>
    <n v="0"/>
    <n v="9.9286999400279869E-3"/>
  </r>
  <r>
    <x v="1"/>
    <x v="8"/>
    <x v="6"/>
    <s v="Display"/>
    <s v="eCPM"/>
    <n v="408"/>
    <n v="0"/>
    <x v="0"/>
    <n v="0"/>
    <e v="#DIV/0!"/>
    <n v="0"/>
  </r>
  <r>
    <x v="8"/>
    <x v="10"/>
    <x v="1"/>
    <s v="Video"/>
    <s v="vCPM"/>
    <n v="30474"/>
    <n v="0"/>
    <x v="0"/>
    <n v="134"/>
    <n v="0"/>
    <n v="4.3971910481065829E-3"/>
  </r>
  <r>
    <x v="1"/>
    <x v="8"/>
    <x v="1"/>
    <s v="Display"/>
    <s v="eCPM"/>
    <n v="6344"/>
    <n v="0"/>
    <x v="0"/>
    <n v="2"/>
    <n v="0"/>
    <n v="3.1525851197982345E-4"/>
  </r>
  <r>
    <x v="1"/>
    <x v="8"/>
    <x v="1"/>
    <s v="Display"/>
    <s v="eCPM"/>
    <n v="60250"/>
    <n v="0"/>
    <x v="0"/>
    <n v="62"/>
    <n v="0"/>
    <n v="1.0290456431535269E-3"/>
  </r>
  <r>
    <x v="1"/>
    <x v="8"/>
    <x v="6"/>
    <s v="Display"/>
    <s v="eCPM"/>
    <n v="503"/>
    <n v="0"/>
    <x v="0"/>
    <n v="0"/>
    <e v="#DIV/0!"/>
    <n v="0"/>
  </r>
  <r>
    <x v="1"/>
    <x v="8"/>
    <x v="1"/>
    <s v="Display"/>
    <s v="eCPM"/>
    <n v="5078"/>
    <n v="0"/>
    <x v="0"/>
    <n v="5"/>
    <n v="0"/>
    <n v="9.8463962189838526E-4"/>
  </r>
  <r>
    <x v="1"/>
    <x v="8"/>
    <x v="1"/>
    <s v="Display"/>
    <s v="eCPM"/>
    <n v="31930"/>
    <n v="0"/>
    <x v="0"/>
    <n v="30"/>
    <n v="0"/>
    <n v="9.395552771688068E-4"/>
  </r>
  <r>
    <x v="1"/>
    <x v="8"/>
    <x v="1"/>
    <s v="Display"/>
    <s v="eCPM"/>
    <n v="31710"/>
    <n v="0"/>
    <x v="0"/>
    <n v="34"/>
    <n v="0"/>
    <n v="1.0722169662567014E-3"/>
  </r>
  <r>
    <x v="8"/>
    <x v="8"/>
    <x v="1"/>
    <s v="Display"/>
    <s v="eCPM"/>
    <n v="48830"/>
    <n v="0"/>
    <x v="0"/>
    <n v="57"/>
    <n v="0"/>
    <n v="1.1673151750972762E-3"/>
  </r>
  <r>
    <x v="1"/>
    <x v="8"/>
    <x v="1"/>
    <s v="Display"/>
    <s v="eCPM"/>
    <n v="31429"/>
    <n v="0"/>
    <x v="0"/>
    <n v="28"/>
    <n v="0"/>
    <n v="8.9089694231442296E-4"/>
  </r>
  <r>
    <x v="1"/>
    <x v="8"/>
    <x v="6"/>
    <s v="Display"/>
    <s v="eCPM"/>
    <n v="79"/>
    <n v="0"/>
    <x v="0"/>
    <n v="0"/>
    <e v="#DIV/0!"/>
    <n v="0"/>
  </r>
  <r>
    <x v="1"/>
    <x v="8"/>
    <x v="6"/>
    <s v="Display"/>
    <s v="eCPM"/>
    <n v="6"/>
    <n v="0"/>
    <x v="0"/>
    <n v="0"/>
    <e v="#DIV/0!"/>
    <n v="0"/>
  </r>
  <r>
    <x v="1"/>
    <x v="8"/>
    <x v="6"/>
    <s v="Display"/>
    <s v="eCPM"/>
    <n v="939"/>
    <n v="0"/>
    <x v="0"/>
    <n v="0"/>
    <e v="#DIV/0!"/>
    <n v="0"/>
  </r>
  <r>
    <x v="1"/>
    <x v="8"/>
    <x v="6"/>
    <s v="Display"/>
    <s v="eCPM"/>
    <n v="48"/>
    <n v="0"/>
    <x v="0"/>
    <n v="0"/>
    <e v="#DIV/0!"/>
    <n v="0"/>
  </r>
  <r>
    <x v="1"/>
    <x v="8"/>
    <x v="1"/>
    <s v="Display"/>
    <s v="eCPM"/>
    <n v="39423"/>
    <n v="0"/>
    <x v="0"/>
    <n v="44"/>
    <n v="0"/>
    <n v="1.1160997387311975E-3"/>
  </r>
  <r>
    <x v="1"/>
    <x v="8"/>
    <x v="1"/>
    <s v="Display"/>
    <s v="eCPM"/>
    <n v="13472"/>
    <n v="0"/>
    <x v="0"/>
    <n v="42"/>
    <n v="0"/>
    <n v="3.1175771971496437E-3"/>
  </r>
  <r>
    <x v="1"/>
    <x v="8"/>
    <x v="1"/>
    <s v="Display"/>
    <s v="eCPM"/>
    <n v="3486"/>
    <n v="0"/>
    <x v="0"/>
    <n v="3"/>
    <n v="0"/>
    <n v="8.6058519793459555E-4"/>
  </r>
  <r>
    <x v="1"/>
    <x v="8"/>
    <x v="6"/>
    <s v="Display"/>
    <s v="eCPM"/>
    <n v="177"/>
    <n v="0"/>
    <x v="0"/>
    <n v="0"/>
    <e v="#DIV/0!"/>
    <n v="0"/>
  </r>
  <r>
    <x v="1"/>
    <x v="8"/>
    <x v="1"/>
    <s v="Display"/>
    <s v="eCPM"/>
    <n v="39343"/>
    <n v="0"/>
    <x v="0"/>
    <n v="50"/>
    <n v="0"/>
    <n v="1.2708741072109397E-3"/>
  </r>
  <r>
    <x v="1"/>
    <x v="8"/>
    <x v="6"/>
    <s v="Display"/>
    <s v="eCPM"/>
    <n v="319"/>
    <n v="0"/>
    <x v="0"/>
    <n v="0"/>
    <e v="#DIV/0!"/>
    <n v="0"/>
  </r>
  <r>
    <x v="1"/>
    <x v="8"/>
    <x v="6"/>
    <s v="Display"/>
    <s v="eCPM"/>
    <n v="233"/>
    <n v="0"/>
    <x v="0"/>
    <n v="0"/>
    <e v="#DIV/0!"/>
    <n v="0"/>
  </r>
  <r>
    <x v="1"/>
    <x v="8"/>
    <x v="6"/>
    <s v="Display"/>
    <s v="eCPM"/>
    <n v="16"/>
    <n v="0"/>
    <x v="0"/>
    <n v="0"/>
    <e v="#DIV/0!"/>
    <n v="0"/>
  </r>
  <r>
    <x v="1"/>
    <x v="8"/>
    <x v="1"/>
    <s v="Display"/>
    <s v="eCPM"/>
    <n v="4978"/>
    <n v="0"/>
    <x v="0"/>
    <n v="12"/>
    <n v="0"/>
    <n v="2.4106066693451184E-3"/>
  </r>
  <r>
    <x v="1"/>
    <x v="8"/>
    <x v="1"/>
    <s v="Display"/>
    <s v="eCPM"/>
    <n v="7121"/>
    <n v="0"/>
    <x v="0"/>
    <n v="13"/>
    <n v="0"/>
    <n v="1.8255862940598231E-3"/>
  </r>
  <r>
    <x v="1"/>
    <x v="8"/>
    <x v="1"/>
    <s v="Display"/>
    <s v="eCPM"/>
    <n v="865"/>
    <n v="0"/>
    <x v="0"/>
    <n v="2"/>
    <n v="0"/>
    <n v="2.3121387283236996E-3"/>
  </r>
  <r>
    <x v="1"/>
    <x v="8"/>
    <x v="1"/>
    <s v="Display"/>
    <s v="eCPM"/>
    <n v="11667"/>
    <n v="0"/>
    <x v="0"/>
    <n v="15"/>
    <n v="0"/>
    <n v="1.2856775520699408E-3"/>
  </r>
  <r>
    <x v="1"/>
    <x v="8"/>
    <x v="1"/>
    <s v="Display"/>
    <s v="eCPM"/>
    <n v="5140"/>
    <n v="0"/>
    <x v="0"/>
    <n v="6"/>
    <n v="0"/>
    <n v="1.1673151750972762E-3"/>
  </r>
  <r>
    <x v="0"/>
    <x v="9"/>
    <x v="8"/>
    <s v="Display"/>
    <s v="eCPM"/>
    <n v="3"/>
    <n v="0"/>
    <x v="0"/>
    <n v="0"/>
    <e v="#DIV/0!"/>
    <n v="0"/>
  </r>
  <r>
    <x v="1"/>
    <x v="8"/>
    <x v="1"/>
    <s v="Display"/>
    <s v="eCPM"/>
    <n v="311"/>
    <n v="0"/>
    <x v="0"/>
    <n v="2"/>
    <n v="0"/>
    <n v="6.4308681672025723E-3"/>
  </r>
  <r>
    <x v="1"/>
    <x v="8"/>
    <x v="1"/>
    <s v="Display"/>
    <s v="eCPM"/>
    <n v="2055"/>
    <n v="0"/>
    <x v="0"/>
    <n v="2"/>
    <n v="0"/>
    <n v="9.7323600973236014E-4"/>
  </r>
  <r>
    <x v="1"/>
    <x v="8"/>
    <x v="1"/>
    <s v="Display"/>
    <s v="eCPM"/>
    <n v="11811"/>
    <n v="0"/>
    <x v="0"/>
    <n v="32"/>
    <n v="0"/>
    <n v="2.7093387520108372E-3"/>
  </r>
  <r>
    <x v="8"/>
    <x v="10"/>
    <x v="1"/>
    <s v="Display"/>
    <s v="eCPM"/>
    <n v="8795"/>
    <n v="0"/>
    <x v="0"/>
    <n v="14"/>
    <n v="0"/>
    <n v="1.5918135304150084E-3"/>
  </r>
  <r>
    <x v="8"/>
    <x v="10"/>
    <x v="1"/>
    <s v="Display"/>
    <s v="eCPM"/>
    <n v="4120"/>
    <n v="0"/>
    <x v="0"/>
    <n v="6"/>
    <n v="0"/>
    <n v="1.4563106796116505E-3"/>
  </r>
  <r>
    <x v="1"/>
    <x v="0"/>
    <x v="0"/>
    <s v="Display"/>
    <s v="eCPM"/>
    <n v="614"/>
    <n v="0"/>
    <x v="0"/>
    <n v="0"/>
    <e v="#DIV/0!"/>
    <n v="0"/>
  </r>
  <r>
    <x v="8"/>
    <x v="10"/>
    <x v="1"/>
    <s v="Display"/>
    <s v="eCPM"/>
    <n v="10516"/>
    <n v="0"/>
    <x v="0"/>
    <n v="22"/>
    <n v="0"/>
    <n v="2.0920502092050207E-3"/>
  </r>
  <r>
    <x v="1"/>
    <x v="0"/>
    <x v="0"/>
    <s v="Display"/>
    <s v="eCPM"/>
    <n v="182"/>
    <n v="0"/>
    <x v="0"/>
    <n v="0"/>
    <e v="#DIV/0!"/>
    <n v="0"/>
  </r>
  <r>
    <x v="8"/>
    <x v="10"/>
    <x v="1"/>
    <s v="Display"/>
    <s v="eCPM"/>
    <n v="4458"/>
    <n v="0"/>
    <x v="0"/>
    <n v="79"/>
    <n v="0"/>
    <n v="1.7720951099147599E-2"/>
  </r>
  <r>
    <x v="1"/>
    <x v="0"/>
    <x v="0"/>
    <s v="Display"/>
    <s v="eCPM"/>
    <n v="59"/>
    <n v="0"/>
    <x v="0"/>
    <n v="0"/>
    <e v="#DIV/0!"/>
    <n v="0"/>
  </r>
  <r>
    <x v="1"/>
    <x v="0"/>
    <x v="0"/>
    <s v="Display"/>
    <s v="eCPM"/>
    <n v="45"/>
    <n v="0"/>
    <x v="0"/>
    <n v="0"/>
    <e v="#DIV/0!"/>
    <n v="0"/>
  </r>
  <r>
    <x v="1"/>
    <x v="0"/>
    <x v="0"/>
    <s v="Display"/>
    <s v="eCPM"/>
    <n v="58"/>
    <n v="0"/>
    <x v="0"/>
    <n v="0"/>
    <e v="#DIV/0!"/>
    <n v="0"/>
  </r>
  <r>
    <x v="1"/>
    <x v="0"/>
    <x v="0"/>
    <s v="Display"/>
    <s v="eCPM"/>
    <n v="16"/>
    <n v="0"/>
    <x v="0"/>
    <n v="0"/>
    <e v="#DIV/0!"/>
    <n v="0"/>
  </r>
  <r>
    <x v="1"/>
    <x v="0"/>
    <x v="0"/>
    <s v="Display"/>
    <s v="eCPM"/>
    <n v="21"/>
    <n v="0"/>
    <x v="0"/>
    <n v="0"/>
    <e v="#DIV/0!"/>
    <n v="0"/>
  </r>
  <r>
    <x v="1"/>
    <x v="0"/>
    <x v="0"/>
    <s v="Display"/>
    <s v="eCPM"/>
    <n v="37"/>
    <n v="0"/>
    <x v="0"/>
    <n v="0"/>
    <e v="#DIV/0!"/>
    <n v="0"/>
  </r>
  <r>
    <x v="1"/>
    <x v="0"/>
    <x v="0"/>
    <s v="Display"/>
    <s v="eCPM"/>
    <n v="60"/>
    <n v="0"/>
    <x v="0"/>
    <n v="0"/>
    <e v="#DIV/0!"/>
    <n v="0"/>
  </r>
  <r>
    <x v="1"/>
    <x v="0"/>
    <x v="0"/>
    <s v="Display"/>
    <s v="eCPM"/>
    <n v="245"/>
    <n v="0"/>
    <x v="0"/>
    <n v="0"/>
    <e v="#DIV/0!"/>
    <n v="0"/>
  </r>
  <r>
    <x v="1"/>
    <x v="0"/>
    <x v="0"/>
    <s v="Display"/>
    <s v="eCPM"/>
    <n v="52"/>
    <n v="0"/>
    <x v="0"/>
    <n v="0"/>
    <e v="#DIV/0!"/>
    <n v="0"/>
  </r>
  <r>
    <x v="1"/>
    <x v="0"/>
    <x v="0"/>
    <s v="Display"/>
    <s v="eCPM"/>
    <n v="182"/>
    <n v="0"/>
    <x v="0"/>
    <n v="0"/>
    <e v="#DIV/0!"/>
    <n v="0"/>
  </r>
  <r>
    <x v="1"/>
    <x v="0"/>
    <x v="0"/>
    <s v="Display"/>
    <s v="eCPM"/>
    <n v="22"/>
    <n v="0"/>
    <x v="0"/>
    <n v="0"/>
    <e v="#DIV/0!"/>
    <n v="0"/>
  </r>
  <r>
    <x v="1"/>
    <x v="0"/>
    <x v="0"/>
    <s v="Display"/>
    <s v="eCPM"/>
    <n v="33"/>
    <n v="0"/>
    <x v="0"/>
    <n v="0"/>
    <e v="#DIV/0!"/>
    <n v="0"/>
  </r>
  <r>
    <x v="1"/>
    <x v="0"/>
    <x v="0"/>
    <s v="Display"/>
    <s v="eCPM"/>
    <n v="168"/>
    <n v="0"/>
    <x v="0"/>
    <n v="0"/>
    <e v="#DIV/0!"/>
    <n v="0"/>
  </r>
  <r>
    <x v="1"/>
    <x v="0"/>
    <x v="0"/>
    <s v="Display"/>
    <s v="eCPM"/>
    <n v="68"/>
    <n v="0"/>
    <x v="0"/>
    <n v="0"/>
    <e v="#DIV/0!"/>
    <n v="0"/>
  </r>
  <r>
    <x v="1"/>
    <x v="0"/>
    <x v="0"/>
    <s v="Display"/>
    <s v="eCPM"/>
    <n v="37"/>
    <n v="0"/>
    <x v="0"/>
    <n v="0"/>
    <e v="#DIV/0!"/>
    <n v="0"/>
  </r>
  <r>
    <x v="2"/>
    <x v="1"/>
    <x v="1"/>
    <m/>
    <m/>
    <n v="0"/>
    <n v="0"/>
    <x v="0"/>
    <n v="193"/>
    <n v="0"/>
    <e v="#DIV/0!"/>
  </r>
  <r>
    <x v="2"/>
    <x v="2"/>
    <x v="1"/>
    <m/>
    <m/>
    <n v="0"/>
    <n v="0"/>
    <x v="0"/>
    <n v="27"/>
    <n v="0"/>
    <e v="#DIV/0!"/>
  </r>
  <r>
    <x v="2"/>
    <x v="3"/>
    <x v="1"/>
    <m/>
    <m/>
    <n v="0"/>
    <n v="0"/>
    <x v="0"/>
    <n v="168"/>
    <n v="0"/>
    <e v="#DIV/0!"/>
  </r>
  <r>
    <x v="2"/>
    <x v="4"/>
    <x v="1"/>
    <m/>
    <m/>
    <n v="0"/>
    <n v="0"/>
    <x v="0"/>
    <n v="230"/>
    <n v="0"/>
    <e v="#DIV/0!"/>
  </r>
  <r>
    <x v="2"/>
    <x v="5"/>
    <x v="1"/>
    <m/>
    <m/>
    <n v="0"/>
    <n v="0"/>
    <x v="0"/>
    <n v="145"/>
    <n v="0"/>
    <e v="#DIV/0!"/>
  </r>
  <r>
    <x v="11"/>
    <x v="10"/>
    <x v="1"/>
    <s v="Video"/>
    <s v="CPCV"/>
    <n v="51061"/>
    <n v="0"/>
    <x v="0"/>
    <n v="176"/>
    <n v="0"/>
    <n v="3.4468576800297684E-3"/>
  </r>
  <r>
    <x v="11"/>
    <x v="10"/>
    <x v="1"/>
    <s v="Video"/>
    <s v="CPCV"/>
    <n v="50272"/>
    <n v="0"/>
    <x v="0"/>
    <n v="179"/>
    <n v="0"/>
    <n v="3.5606301718650543E-3"/>
  </r>
  <r>
    <x v="3"/>
    <x v="3"/>
    <x v="2"/>
    <s v="Display"/>
    <s v="eCPM"/>
    <n v="2"/>
    <n v="0"/>
    <x v="0"/>
    <n v="0"/>
    <e v="#DIV/0!"/>
    <n v="0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8"/>
    <x v="10"/>
    <x v="12"/>
    <s v="Display"/>
    <s v="vCPM"/>
    <n v="2"/>
    <n v="0"/>
    <x v="0"/>
    <n v="0"/>
    <e v="#DIV/0!"/>
    <n v="0"/>
  </r>
  <r>
    <x v="5"/>
    <x v="7"/>
    <x v="1"/>
    <s v="Video"/>
    <s v="eCPV"/>
    <n v="6106"/>
    <n v="0"/>
    <x v="0"/>
    <n v="3"/>
    <n v="0"/>
    <n v="4.9132001310186698E-4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22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5"/>
    <x v="7"/>
    <x v="1"/>
    <s v="Video"/>
    <s v="eCPV"/>
    <n v="5320"/>
    <n v="0"/>
    <x v="0"/>
    <n v="4"/>
    <n v="0"/>
    <n v="7.5187969924812035E-4"/>
  </r>
  <r>
    <x v="7"/>
    <x v="12"/>
    <x v="1"/>
    <s v="Video"/>
    <s v="eCPM"/>
    <n v="11456"/>
    <n v="0"/>
    <x v="0"/>
    <n v="48"/>
    <n v="0"/>
    <n v="4.1899441340782122E-3"/>
  </r>
  <r>
    <x v="0"/>
    <x v="9"/>
    <x v="8"/>
    <s v="Video"/>
    <s v="vCPM"/>
    <n v="0"/>
    <n v="0"/>
    <x v="0"/>
    <n v="2"/>
    <n v="0"/>
    <e v="#DIV/0!"/>
  </r>
  <r>
    <x v="0"/>
    <x v="12"/>
    <x v="1"/>
    <s v="Video"/>
    <s v="vCPM"/>
    <n v="9743"/>
    <n v="0"/>
    <x v="0"/>
    <n v="26"/>
    <n v="0"/>
    <n v="2.6685825721030482E-3"/>
  </r>
  <r>
    <x v="8"/>
    <x v="7"/>
    <x v="1"/>
    <s v="Video"/>
    <s v="vCPM"/>
    <n v="21146"/>
    <n v="0"/>
    <x v="0"/>
    <n v="335"/>
    <n v="0"/>
    <n v="1.5842239667076517E-2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4"/>
    <x v="6"/>
    <x v="3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Video"/>
    <s v="eCPV"/>
    <n v="113"/>
    <n v="0"/>
    <x v="0"/>
    <n v="0"/>
    <e v="#DIV/0!"/>
    <n v="0"/>
  </r>
  <r>
    <x v="5"/>
    <x v="7"/>
    <x v="4"/>
    <s v="Display"/>
    <s v="eCPM"/>
    <n v="271"/>
    <n v="0"/>
    <x v="0"/>
    <n v="0"/>
    <e v="#DIV/0!"/>
    <n v="0"/>
  </r>
  <r>
    <x v="5"/>
    <x v="7"/>
    <x v="4"/>
    <s v="Display"/>
    <s v="eCPM"/>
    <n v="259"/>
    <n v="0"/>
    <x v="0"/>
    <n v="0"/>
    <e v="#DIV/0!"/>
    <n v="0"/>
  </r>
  <r>
    <x v="5"/>
    <x v="7"/>
    <x v="4"/>
    <s v="Display"/>
    <s v="eCPM"/>
    <n v="217"/>
    <n v="0"/>
    <x v="0"/>
    <n v="0"/>
    <e v="#DIV/0!"/>
    <n v="0"/>
  </r>
  <r>
    <x v="5"/>
    <x v="7"/>
    <x v="4"/>
    <s v="Display"/>
    <s v="eCPM"/>
    <n v="12"/>
    <n v="0"/>
    <x v="0"/>
    <n v="0"/>
    <e v="#DIV/0!"/>
    <n v="0"/>
  </r>
  <r>
    <x v="5"/>
    <x v="7"/>
    <x v="4"/>
    <s v="Display"/>
    <s v="eCPM"/>
    <n v="10"/>
    <n v="0"/>
    <x v="0"/>
    <n v="0"/>
    <e v="#DIV/0!"/>
    <n v="0"/>
  </r>
  <r>
    <x v="5"/>
    <x v="7"/>
    <x v="4"/>
    <s v="Display"/>
    <s v="eCPM"/>
    <n v="13"/>
    <n v="0"/>
    <x v="0"/>
    <n v="0"/>
    <e v="#DIV/0!"/>
    <n v="0"/>
  </r>
  <r>
    <x v="5"/>
    <x v="7"/>
    <x v="4"/>
    <s v="Display"/>
    <s v="eCPM"/>
    <n v="2"/>
    <n v="0"/>
    <x v="0"/>
    <n v="0"/>
    <e v="#DIV/0!"/>
    <n v="0"/>
  </r>
  <r>
    <x v="5"/>
    <x v="7"/>
    <x v="4"/>
    <s v="Display"/>
    <s v="eCPM"/>
    <n v="120"/>
    <n v="0"/>
    <x v="0"/>
    <n v="0"/>
    <e v="#DIV/0!"/>
    <n v="0"/>
  </r>
  <r>
    <x v="5"/>
    <x v="7"/>
    <x v="4"/>
    <s v="Display"/>
    <s v="eCPM"/>
    <n v="29"/>
    <n v="0"/>
    <x v="0"/>
    <n v="0"/>
    <e v="#DIV/0!"/>
    <n v="0"/>
  </r>
  <r>
    <x v="8"/>
    <x v="10"/>
    <x v="1"/>
    <s v="Video"/>
    <s v="vCPM"/>
    <n v="25905"/>
    <n v="0"/>
    <x v="0"/>
    <n v="96"/>
    <n v="0"/>
    <n v="3.705848291835553E-3"/>
  </r>
  <r>
    <x v="5"/>
    <x v="7"/>
    <x v="1"/>
    <s v="Display"/>
    <s v="eCPM"/>
    <n v="16"/>
    <n v="0"/>
    <x v="0"/>
    <n v="2"/>
    <n v="0"/>
    <n v="0.125"/>
  </r>
  <r>
    <x v="5"/>
    <x v="7"/>
    <x v="1"/>
    <s v="Display"/>
    <s v="eCPM"/>
    <n v="3077"/>
    <n v="0"/>
    <x v="0"/>
    <n v="8"/>
    <n v="0"/>
    <n v="2.5999350016249595E-3"/>
  </r>
  <r>
    <x v="5"/>
    <x v="7"/>
    <x v="1"/>
    <s v="Display"/>
    <s v="eCPM"/>
    <n v="3519"/>
    <n v="0"/>
    <x v="0"/>
    <n v="18"/>
    <n v="0"/>
    <n v="5.1150895140664966E-3"/>
  </r>
  <r>
    <x v="5"/>
    <x v="7"/>
    <x v="4"/>
    <s v="Display"/>
    <s v="eCPM"/>
    <n v="11"/>
    <n v="0"/>
    <x v="0"/>
    <n v="0"/>
    <e v="#DIV/0!"/>
    <n v="0"/>
  </r>
  <r>
    <x v="5"/>
    <x v="7"/>
    <x v="4"/>
    <s v="Display"/>
    <s v="eCPM"/>
    <n v="11"/>
    <n v="0"/>
    <x v="0"/>
    <n v="0"/>
    <e v="#DIV/0!"/>
    <n v="0"/>
  </r>
  <r>
    <x v="5"/>
    <x v="7"/>
    <x v="4"/>
    <s v="Display"/>
    <s v="eCPM"/>
    <n v="11"/>
    <n v="0"/>
    <x v="0"/>
    <n v="0"/>
    <e v="#DIV/0!"/>
    <n v="0"/>
  </r>
  <r>
    <x v="5"/>
    <x v="7"/>
    <x v="4"/>
    <s v="Display"/>
    <s v="eCPM"/>
    <n v="11"/>
    <n v="0"/>
    <x v="0"/>
    <n v="0"/>
    <e v="#DIV/0!"/>
    <n v="0"/>
  </r>
  <r>
    <x v="5"/>
    <x v="7"/>
    <x v="1"/>
    <s v="Display"/>
    <s v="eCPM"/>
    <n v="2278"/>
    <n v="0"/>
    <x v="0"/>
    <n v="2"/>
    <n v="0"/>
    <n v="8.7796312554872696E-4"/>
  </r>
  <r>
    <x v="5"/>
    <x v="7"/>
    <x v="4"/>
    <s v="Display"/>
    <s v="eCPM"/>
    <n v="17"/>
    <n v="0"/>
    <x v="0"/>
    <n v="0"/>
    <e v="#DIV/0!"/>
    <n v="0"/>
  </r>
  <r>
    <x v="5"/>
    <x v="7"/>
    <x v="1"/>
    <s v="Display"/>
    <s v="eCPM"/>
    <n v="865"/>
    <n v="0"/>
    <x v="0"/>
    <n v="2"/>
    <n v="0"/>
    <n v="2.3121387283236996E-3"/>
  </r>
  <r>
    <x v="5"/>
    <x v="7"/>
    <x v="1"/>
    <s v="Display"/>
    <s v="eCPM"/>
    <n v="549"/>
    <n v="0"/>
    <x v="0"/>
    <n v="2"/>
    <n v="0"/>
    <n v="3.6429872495446266E-3"/>
  </r>
  <r>
    <x v="5"/>
    <x v="7"/>
    <x v="4"/>
    <s v="Display"/>
    <s v="eCPM"/>
    <n v="11"/>
    <n v="0"/>
    <x v="0"/>
    <n v="0"/>
    <e v="#DIV/0!"/>
    <n v="0"/>
  </r>
  <r>
    <x v="5"/>
    <x v="7"/>
    <x v="4"/>
    <s v="Display"/>
    <s v="eCPM"/>
    <n v="11"/>
    <n v="0"/>
    <x v="0"/>
    <n v="0"/>
    <e v="#DIV/0!"/>
    <n v="0"/>
  </r>
  <r>
    <x v="5"/>
    <x v="7"/>
    <x v="4"/>
    <s v="Display"/>
    <s v="eCPM"/>
    <n v="11"/>
    <n v="0"/>
    <x v="0"/>
    <n v="0"/>
    <e v="#DIV/0!"/>
    <n v="0"/>
  </r>
  <r>
    <x v="5"/>
    <x v="7"/>
    <x v="4"/>
    <s v="Display"/>
    <s v="eCPM"/>
    <n v="11"/>
    <n v="0"/>
    <x v="0"/>
    <n v="0"/>
    <e v="#DIV/0!"/>
    <n v="0"/>
  </r>
  <r>
    <x v="5"/>
    <x v="7"/>
    <x v="4"/>
    <s v="Display"/>
    <s v="eCPM"/>
    <n v="13"/>
    <n v="0"/>
    <x v="0"/>
    <n v="0"/>
    <e v="#DIV/0!"/>
    <n v="0"/>
  </r>
  <r>
    <x v="1"/>
    <x v="8"/>
    <x v="1"/>
    <s v="Display"/>
    <s v="eCPM"/>
    <n v="5920"/>
    <n v="0"/>
    <x v="0"/>
    <n v="4"/>
    <n v="0"/>
    <n v="6.7567567567567571E-4"/>
  </r>
  <r>
    <x v="5"/>
    <x v="7"/>
    <x v="4"/>
    <s v="Display"/>
    <s v="eCPM"/>
    <n v="13"/>
    <n v="0"/>
    <x v="0"/>
    <n v="0"/>
    <e v="#DIV/0!"/>
    <n v="0"/>
  </r>
  <r>
    <x v="1"/>
    <x v="8"/>
    <x v="1"/>
    <s v="Display"/>
    <s v="eCPM"/>
    <n v="61528"/>
    <n v="0"/>
    <x v="0"/>
    <n v="46"/>
    <n v="0"/>
    <n v="7.4762709660642311E-4"/>
  </r>
  <r>
    <x v="5"/>
    <x v="7"/>
    <x v="4"/>
    <s v="Display"/>
    <s v="eCPM"/>
    <n v="13"/>
    <n v="0"/>
    <x v="0"/>
    <n v="0"/>
    <e v="#DIV/0!"/>
    <n v="0"/>
  </r>
  <r>
    <x v="5"/>
    <x v="7"/>
    <x v="4"/>
    <s v="Display"/>
    <s v="eCPM"/>
    <n v="13"/>
    <n v="0"/>
    <x v="0"/>
    <n v="0"/>
    <e v="#DIV/0!"/>
    <n v="0"/>
  </r>
  <r>
    <x v="5"/>
    <x v="7"/>
    <x v="4"/>
    <s v="Display"/>
    <s v="eCPM"/>
    <n v="13"/>
    <n v="0"/>
    <x v="0"/>
    <n v="0"/>
    <e v="#DIV/0!"/>
    <n v="0"/>
  </r>
  <r>
    <x v="1"/>
    <x v="8"/>
    <x v="1"/>
    <s v="Display"/>
    <s v="eCPM"/>
    <n v="4733"/>
    <n v="0"/>
    <x v="0"/>
    <n v="6"/>
    <n v="0"/>
    <n v="1.2676949080921191E-3"/>
  </r>
  <r>
    <x v="1"/>
    <x v="8"/>
    <x v="1"/>
    <s v="Display"/>
    <s v="eCPM"/>
    <n v="28476"/>
    <n v="0"/>
    <x v="0"/>
    <n v="30"/>
    <n v="0"/>
    <n v="1.0535187526337969E-3"/>
  </r>
  <r>
    <x v="1"/>
    <x v="8"/>
    <x v="1"/>
    <s v="Display"/>
    <s v="eCPM"/>
    <n v="28958"/>
    <n v="0"/>
    <x v="0"/>
    <n v="29"/>
    <n v="0"/>
    <n v="1.0014503764072104E-3"/>
  </r>
  <r>
    <x v="8"/>
    <x v="8"/>
    <x v="1"/>
    <s v="Display"/>
    <s v="eCPM"/>
    <n v="51634"/>
    <n v="0"/>
    <x v="0"/>
    <n v="62"/>
    <n v="0"/>
    <n v="1.2007591896812178E-3"/>
  </r>
  <r>
    <x v="1"/>
    <x v="8"/>
    <x v="1"/>
    <s v="Display"/>
    <s v="eCPM"/>
    <n v="38798"/>
    <n v="0"/>
    <x v="0"/>
    <n v="22"/>
    <n v="0"/>
    <n v="5.6703953812052164E-4"/>
  </r>
  <r>
    <x v="1"/>
    <x v="8"/>
    <x v="1"/>
    <s v="Display"/>
    <s v="eCPM"/>
    <n v="32933"/>
    <n v="0"/>
    <x v="0"/>
    <n v="35"/>
    <n v="0"/>
    <n v="1.0627637931558012E-3"/>
  </r>
  <r>
    <x v="5"/>
    <x v="7"/>
    <x v="4"/>
    <s v="Display"/>
    <s v="eCPM"/>
    <n v="27"/>
    <n v="0"/>
    <x v="0"/>
    <n v="0"/>
    <e v="#DIV/0!"/>
    <n v="0"/>
  </r>
  <r>
    <x v="5"/>
    <x v="7"/>
    <x v="4"/>
    <s v="Display"/>
    <s v="eCPM"/>
    <n v="15"/>
    <n v="0"/>
    <x v="0"/>
    <n v="0"/>
    <e v="#DIV/0!"/>
    <n v="0"/>
  </r>
  <r>
    <x v="5"/>
    <x v="7"/>
    <x v="4"/>
    <s v="Display"/>
    <s v="eCPM"/>
    <n v="15"/>
    <n v="0"/>
    <x v="0"/>
    <n v="0"/>
    <e v="#DIV/0!"/>
    <n v="0"/>
  </r>
  <r>
    <x v="1"/>
    <x v="8"/>
    <x v="1"/>
    <s v="Display"/>
    <s v="eCPM"/>
    <n v="13915"/>
    <n v="0"/>
    <x v="0"/>
    <n v="35"/>
    <n v="0"/>
    <n v="2.5152712899748474E-3"/>
  </r>
  <r>
    <x v="1"/>
    <x v="8"/>
    <x v="1"/>
    <s v="Display"/>
    <s v="eCPM"/>
    <n v="2718"/>
    <n v="0"/>
    <x v="0"/>
    <n v="4"/>
    <n v="0"/>
    <n v="1.4716703458425313E-3"/>
  </r>
  <r>
    <x v="1"/>
    <x v="8"/>
    <x v="1"/>
    <s v="Display"/>
    <s v="eCPM"/>
    <n v="38645"/>
    <n v="0"/>
    <x v="0"/>
    <n v="33"/>
    <n v="0"/>
    <n v="8.5392676931038945E-4"/>
  </r>
  <r>
    <x v="1"/>
    <x v="8"/>
    <x v="1"/>
    <s v="Display"/>
    <s v="eCPM"/>
    <n v="4266"/>
    <n v="0"/>
    <x v="0"/>
    <n v="7"/>
    <n v="0"/>
    <n v="1.6408813877168307E-3"/>
  </r>
  <r>
    <x v="1"/>
    <x v="8"/>
    <x v="1"/>
    <s v="Display"/>
    <s v="eCPM"/>
    <n v="6602"/>
    <n v="0"/>
    <x v="0"/>
    <n v="7"/>
    <n v="0"/>
    <n v="1.0602847621932747E-3"/>
  </r>
  <r>
    <x v="1"/>
    <x v="8"/>
    <x v="1"/>
    <s v="Display"/>
    <s v="eCPM"/>
    <n v="866"/>
    <n v="0"/>
    <x v="0"/>
    <n v="3"/>
    <n v="0"/>
    <n v="3.4642032332563512E-3"/>
  </r>
  <r>
    <x v="1"/>
    <x v="8"/>
    <x v="1"/>
    <s v="Display"/>
    <s v="eCPM"/>
    <n v="973"/>
    <n v="0"/>
    <x v="0"/>
    <n v="2"/>
    <n v="0"/>
    <n v="2.0554984583761563E-3"/>
  </r>
  <r>
    <x v="5"/>
    <x v="7"/>
    <x v="4"/>
    <s v="Display"/>
    <s v="eCPM"/>
    <n v="11"/>
    <n v="0"/>
    <x v="0"/>
    <n v="0"/>
    <e v="#DIV/0!"/>
    <n v="0"/>
  </r>
  <r>
    <x v="5"/>
    <x v="7"/>
    <x v="4"/>
    <s v="Display"/>
    <s v="eCPM"/>
    <n v="11"/>
    <n v="0"/>
    <x v="0"/>
    <n v="0"/>
    <e v="#DIV/0!"/>
    <n v="0"/>
  </r>
  <r>
    <x v="5"/>
    <x v="7"/>
    <x v="4"/>
    <s v="Display"/>
    <s v="eCPM"/>
    <n v="11"/>
    <n v="0"/>
    <x v="0"/>
    <n v="0"/>
    <e v="#DIV/0!"/>
    <n v="0"/>
  </r>
  <r>
    <x v="1"/>
    <x v="8"/>
    <x v="1"/>
    <s v="Display"/>
    <s v="eCPM"/>
    <n v="1099"/>
    <n v="0"/>
    <x v="0"/>
    <n v="3"/>
    <n v="0"/>
    <n v="2.7297543221110102E-3"/>
  </r>
  <r>
    <x v="5"/>
    <x v="7"/>
    <x v="4"/>
    <s v="Display"/>
    <s v="eCPM"/>
    <n v="12"/>
    <n v="0"/>
    <x v="0"/>
    <n v="0"/>
    <e v="#DIV/0!"/>
    <n v="0"/>
  </r>
  <r>
    <x v="5"/>
    <x v="7"/>
    <x v="4"/>
    <s v="Display"/>
    <s v="eCPM"/>
    <n v="13"/>
    <n v="0"/>
    <x v="0"/>
    <n v="0"/>
    <e v="#DIV/0!"/>
    <n v="0"/>
  </r>
  <r>
    <x v="5"/>
    <x v="7"/>
    <x v="4"/>
    <s v="Display"/>
    <s v="eCPM"/>
    <n v="13"/>
    <n v="0"/>
    <x v="0"/>
    <n v="0"/>
    <e v="#DIV/0!"/>
    <n v="0"/>
  </r>
  <r>
    <x v="5"/>
    <x v="7"/>
    <x v="4"/>
    <s v="Display"/>
    <s v="eCPM"/>
    <n v="13"/>
    <n v="0"/>
    <x v="0"/>
    <n v="0"/>
    <e v="#DIV/0!"/>
    <n v="0"/>
  </r>
  <r>
    <x v="5"/>
    <x v="7"/>
    <x v="4"/>
    <s v="Display"/>
    <s v="eCPM"/>
    <n v="13"/>
    <n v="0"/>
    <x v="0"/>
    <n v="0"/>
    <e v="#DIV/0!"/>
    <n v="0"/>
  </r>
  <r>
    <x v="1"/>
    <x v="8"/>
    <x v="1"/>
    <s v="Display"/>
    <s v="eCPM"/>
    <n v="9148"/>
    <n v="0"/>
    <x v="0"/>
    <n v="8"/>
    <n v="0"/>
    <n v="8.7450808919982512E-4"/>
  </r>
  <r>
    <x v="1"/>
    <x v="8"/>
    <x v="1"/>
    <s v="Display"/>
    <s v="eCPM"/>
    <n v="3759"/>
    <n v="0"/>
    <x v="0"/>
    <n v="5"/>
    <n v="0"/>
    <n v="1.3301409949454642E-3"/>
  </r>
  <r>
    <x v="1"/>
    <x v="8"/>
    <x v="1"/>
    <s v="Display"/>
    <s v="eCPM"/>
    <n v="641"/>
    <n v="0"/>
    <x v="0"/>
    <n v="2"/>
    <n v="0"/>
    <n v="3.1201248049921998E-3"/>
  </r>
  <r>
    <x v="1"/>
    <x v="8"/>
    <x v="1"/>
    <s v="Display"/>
    <s v="eCPM"/>
    <n v="1530"/>
    <n v="0"/>
    <x v="0"/>
    <n v="3"/>
    <n v="0"/>
    <n v="1.9607843137254902E-3"/>
  </r>
  <r>
    <x v="5"/>
    <x v="7"/>
    <x v="4"/>
    <s v="Display"/>
    <s v="eCPM"/>
    <n v="13"/>
    <n v="0"/>
    <x v="0"/>
    <n v="0"/>
    <e v="#DIV/0!"/>
    <n v="0"/>
  </r>
  <r>
    <x v="5"/>
    <x v="7"/>
    <x v="4"/>
    <s v="Display"/>
    <s v="eCPM"/>
    <n v="13"/>
    <n v="0"/>
    <x v="0"/>
    <n v="0"/>
    <e v="#DIV/0!"/>
    <n v="0"/>
  </r>
  <r>
    <x v="5"/>
    <x v="7"/>
    <x v="4"/>
    <s v="Display"/>
    <s v="eCPM"/>
    <n v="13"/>
    <n v="0"/>
    <x v="0"/>
    <n v="0"/>
    <e v="#DIV/0!"/>
    <n v="0"/>
  </r>
  <r>
    <x v="1"/>
    <x v="8"/>
    <x v="1"/>
    <s v="Display"/>
    <s v="eCPM"/>
    <n v="2720"/>
    <n v="0"/>
    <x v="0"/>
    <n v="2"/>
    <n v="0"/>
    <n v="7.3529411764705881E-4"/>
  </r>
  <r>
    <x v="5"/>
    <x v="7"/>
    <x v="4"/>
    <s v="Display"/>
    <s v="eCPM"/>
    <n v="15"/>
    <n v="0"/>
    <x v="0"/>
    <n v="0"/>
    <e v="#DIV/0!"/>
    <n v="0"/>
  </r>
  <r>
    <x v="5"/>
    <x v="7"/>
    <x v="4"/>
    <s v="Display"/>
    <s v="eCPM"/>
    <n v="15"/>
    <n v="0"/>
    <x v="0"/>
    <n v="0"/>
    <e v="#DIV/0!"/>
    <n v="0"/>
  </r>
  <r>
    <x v="5"/>
    <x v="7"/>
    <x v="4"/>
    <s v="Display"/>
    <s v="eCPM"/>
    <n v="15"/>
    <n v="0"/>
    <x v="0"/>
    <n v="0"/>
    <e v="#DIV/0!"/>
    <n v="0"/>
  </r>
  <r>
    <x v="5"/>
    <x v="7"/>
    <x v="4"/>
    <s v="Display"/>
    <s v="eCPM"/>
    <n v="15"/>
    <n v="0"/>
    <x v="0"/>
    <n v="0"/>
    <e v="#DIV/0!"/>
    <n v="0"/>
  </r>
  <r>
    <x v="1"/>
    <x v="8"/>
    <x v="1"/>
    <s v="Display"/>
    <s v="eCPM"/>
    <n v="578"/>
    <n v="0"/>
    <x v="0"/>
    <n v="2"/>
    <n v="0"/>
    <n v="3.4602076124567475E-3"/>
  </r>
  <r>
    <x v="1"/>
    <x v="8"/>
    <x v="1"/>
    <s v="Display"/>
    <s v="eCPM"/>
    <n v="11000"/>
    <n v="0"/>
    <x v="0"/>
    <n v="18"/>
    <n v="0"/>
    <n v="1.6363636363636363E-3"/>
  </r>
  <r>
    <x v="8"/>
    <x v="10"/>
    <x v="1"/>
    <s v="Display"/>
    <s v="eCPM"/>
    <n v="40638"/>
    <n v="0"/>
    <x v="0"/>
    <n v="48"/>
    <n v="0"/>
    <n v="1.1811604901816035E-3"/>
  </r>
  <r>
    <x v="8"/>
    <x v="10"/>
    <x v="1"/>
    <s v="Display"/>
    <s v="eCPM"/>
    <n v="6829"/>
    <n v="0"/>
    <x v="0"/>
    <n v="5"/>
    <n v="0"/>
    <n v="7.3217162102796895E-4"/>
  </r>
  <r>
    <x v="8"/>
    <x v="10"/>
    <x v="1"/>
    <s v="Display"/>
    <s v="eCPM"/>
    <n v="16324"/>
    <n v="0"/>
    <x v="0"/>
    <n v="34"/>
    <n v="0"/>
    <n v="2.0828228375398185E-3"/>
  </r>
  <r>
    <x v="8"/>
    <x v="10"/>
    <x v="1"/>
    <s v="Display"/>
    <s v="eCPM"/>
    <n v="23109"/>
    <n v="0"/>
    <x v="0"/>
    <n v="386"/>
    <n v="0"/>
    <n v="1.6703448872733569E-2"/>
  </r>
  <r>
    <x v="1"/>
    <x v="8"/>
    <x v="6"/>
    <s v="Display"/>
    <s v="eCPM"/>
    <n v="293"/>
    <n v="0"/>
    <x v="0"/>
    <n v="0"/>
    <e v="#DIV/0!"/>
    <n v="0"/>
  </r>
  <r>
    <x v="11"/>
    <x v="10"/>
    <x v="1"/>
    <s v="Video"/>
    <s v="CPCV"/>
    <n v="83341"/>
    <n v="0"/>
    <x v="0"/>
    <n v="166"/>
    <n v="0"/>
    <n v="1.9918167528587371E-3"/>
  </r>
  <r>
    <x v="11"/>
    <x v="10"/>
    <x v="1"/>
    <s v="Video"/>
    <s v="CPCV"/>
    <n v="85378"/>
    <n v="0"/>
    <x v="0"/>
    <n v="153"/>
    <n v="0"/>
    <n v="1.7920307339127175E-3"/>
  </r>
  <r>
    <x v="5"/>
    <x v="7"/>
    <x v="1"/>
    <s v="Video"/>
    <s v="eCPV"/>
    <n v="6036"/>
    <n v="0"/>
    <x v="0"/>
    <n v="7"/>
    <n v="0"/>
    <n v="1.1597084161696488E-3"/>
  </r>
  <r>
    <x v="1"/>
    <x v="8"/>
    <x v="6"/>
    <s v="Display"/>
    <s v="eCPM"/>
    <n v="1765"/>
    <n v="0"/>
    <x v="0"/>
    <n v="0"/>
    <e v="#DIV/0!"/>
    <n v="0"/>
  </r>
  <r>
    <x v="5"/>
    <x v="7"/>
    <x v="1"/>
    <s v="Video"/>
    <s v="eCPV"/>
    <n v="6076"/>
    <n v="0"/>
    <x v="0"/>
    <n v="3"/>
    <n v="0"/>
    <n v="4.9374588545095461E-4"/>
  </r>
  <r>
    <x v="7"/>
    <x v="12"/>
    <x v="1"/>
    <s v="Video"/>
    <s v="eCPM"/>
    <n v="16524"/>
    <n v="0"/>
    <x v="0"/>
    <n v="250"/>
    <n v="0"/>
    <n v="1.5129508593560881E-2"/>
  </r>
  <r>
    <x v="1"/>
    <x v="8"/>
    <x v="6"/>
    <s v="Display"/>
    <s v="eCPM"/>
    <n v="3961"/>
    <n v="0"/>
    <x v="0"/>
    <n v="0"/>
    <e v="#DIV/0!"/>
    <n v="0"/>
  </r>
  <r>
    <x v="0"/>
    <x v="12"/>
    <x v="1"/>
    <s v="Video"/>
    <s v="vCPM"/>
    <n v="9188"/>
    <n v="0"/>
    <x v="0"/>
    <n v="46"/>
    <n v="0"/>
    <n v="5.0065302568567697E-3"/>
  </r>
  <r>
    <x v="1"/>
    <x v="8"/>
    <x v="6"/>
    <s v="Display"/>
    <s v="eCPM"/>
    <n v="655"/>
    <n v="0"/>
    <x v="0"/>
    <n v="0"/>
    <e v="#DIV/0!"/>
    <n v="0"/>
  </r>
  <r>
    <x v="1"/>
    <x v="8"/>
    <x v="6"/>
    <s v="Display"/>
    <s v="eCPM"/>
    <n v="82"/>
    <n v="0"/>
    <x v="0"/>
    <n v="0"/>
    <e v="#DIV/0!"/>
    <n v="0"/>
  </r>
  <r>
    <x v="1"/>
    <x v="8"/>
    <x v="6"/>
    <s v="Display"/>
    <s v="eCPM"/>
    <n v="5"/>
    <n v="0"/>
    <x v="0"/>
    <n v="0"/>
    <e v="#DIV/0!"/>
    <n v="0"/>
  </r>
  <r>
    <x v="1"/>
    <x v="8"/>
    <x v="6"/>
    <s v="Display"/>
    <s v="eCPM"/>
    <n v="1997"/>
    <n v="0"/>
    <x v="0"/>
    <n v="0"/>
    <e v="#DIV/0!"/>
    <n v="0"/>
  </r>
  <r>
    <x v="1"/>
    <x v="8"/>
    <x v="6"/>
    <s v="Display"/>
    <s v="eCPM"/>
    <n v="43"/>
    <n v="0"/>
    <x v="0"/>
    <n v="0"/>
    <e v="#DIV/0!"/>
    <n v="0"/>
  </r>
  <r>
    <x v="0"/>
    <x v="9"/>
    <x v="1"/>
    <s v="Video"/>
    <s v="vCPM"/>
    <n v="4"/>
    <n v="0"/>
    <x v="0"/>
    <n v="4"/>
    <n v="0"/>
    <n v="1"/>
  </r>
  <r>
    <x v="8"/>
    <x v="7"/>
    <x v="1"/>
    <s v="Video"/>
    <s v="vCPM"/>
    <n v="8310"/>
    <n v="0"/>
    <x v="0"/>
    <n v="539"/>
    <n v="0"/>
    <n v="6.4861612515042119E-2"/>
  </r>
  <r>
    <x v="8"/>
    <x v="10"/>
    <x v="1"/>
    <s v="Video"/>
    <s v="vCPM"/>
    <n v="33713"/>
    <n v="0"/>
    <x v="0"/>
    <n v="193"/>
    <n v="0"/>
    <n v="5.7247945896241803E-3"/>
  </r>
  <r>
    <x v="1"/>
    <x v="8"/>
    <x v="6"/>
    <s v="Display"/>
    <s v="eCPM"/>
    <n v="142"/>
    <n v="0"/>
    <x v="0"/>
    <n v="0"/>
    <e v="#DIV/0!"/>
    <n v="0"/>
  </r>
  <r>
    <x v="5"/>
    <x v="7"/>
    <x v="1"/>
    <s v="Display"/>
    <s v="eCPM"/>
    <n v="552"/>
    <n v="0"/>
    <x v="0"/>
    <n v="2"/>
    <n v="0"/>
    <n v="3.6231884057971015E-3"/>
  </r>
  <r>
    <x v="1"/>
    <x v="8"/>
    <x v="6"/>
    <s v="Display"/>
    <s v="eCPM"/>
    <n v="330"/>
    <n v="0"/>
    <x v="0"/>
    <n v="0"/>
    <e v="#DIV/0!"/>
    <n v="0"/>
  </r>
  <r>
    <x v="1"/>
    <x v="8"/>
    <x v="6"/>
    <s v="Display"/>
    <s v="eCPM"/>
    <n v="239"/>
    <n v="0"/>
    <x v="0"/>
    <n v="0"/>
    <e v="#DIV/0!"/>
    <n v="0"/>
  </r>
  <r>
    <x v="1"/>
    <x v="8"/>
    <x v="6"/>
    <s v="Display"/>
    <s v="eCPM"/>
    <n v="32"/>
    <n v="0"/>
    <x v="0"/>
    <n v="0"/>
    <e v="#DIV/0!"/>
    <n v="0"/>
  </r>
  <r>
    <x v="5"/>
    <x v="7"/>
    <x v="1"/>
    <s v="Display"/>
    <s v="eCPM"/>
    <n v="8525"/>
    <n v="0"/>
    <x v="0"/>
    <n v="26"/>
    <n v="0"/>
    <n v="3.0498533724340176E-3"/>
  </r>
  <r>
    <x v="7"/>
    <x v="9"/>
    <x v="7"/>
    <s v="Display"/>
    <s v="eCPM"/>
    <n v="2"/>
    <n v="0"/>
    <x v="0"/>
    <n v="0"/>
    <e v="#DIV/0!"/>
    <n v="0"/>
  </r>
  <r>
    <x v="5"/>
    <x v="7"/>
    <x v="1"/>
    <s v="Display"/>
    <s v="eCPM"/>
    <n v="8704"/>
    <n v="0"/>
    <x v="0"/>
    <n v="38"/>
    <n v="0"/>
    <n v="4.3658088235294119E-3"/>
  </r>
  <r>
    <x v="5"/>
    <x v="7"/>
    <x v="1"/>
    <s v="Display"/>
    <s v="eCPM"/>
    <n v="12801"/>
    <n v="0"/>
    <x v="0"/>
    <n v="10"/>
    <n v="0"/>
    <n v="7.8118896961174912E-4"/>
  </r>
  <r>
    <x v="5"/>
    <x v="7"/>
    <x v="1"/>
    <s v="Display"/>
    <s v="eCPM"/>
    <n v="5686"/>
    <n v="0"/>
    <x v="0"/>
    <n v="6"/>
    <n v="0"/>
    <n v="1.0552233556102709E-3"/>
  </r>
  <r>
    <x v="5"/>
    <x v="7"/>
    <x v="1"/>
    <s v="Display"/>
    <s v="eCPM"/>
    <n v="5"/>
    <n v="0"/>
    <x v="0"/>
    <n v="2"/>
    <n v="0"/>
    <n v="0.4"/>
  </r>
  <r>
    <x v="0"/>
    <x v="9"/>
    <x v="8"/>
    <s v="Display"/>
    <s v="eCPM"/>
    <n v="3"/>
    <n v="0"/>
    <x v="0"/>
    <n v="0"/>
    <e v="#DIV/0!"/>
    <n v="0"/>
  </r>
  <r>
    <x v="0"/>
    <x v="9"/>
    <x v="8"/>
    <s v="Display"/>
    <s v="eCPM"/>
    <n v="2"/>
    <n v="0"/>
    <x v="0"/>
    <n v="0"/>
    <e v="#DIV/0!"/>
    <n v="0"/>
  </r>
  <r>
    <x v="5"/>
    <x v="7"/>
    <x v="1"/>
    <s v="Display"/>
    <s v="eCPM"/>
    <n v="2884"/>
    <n v="0"/>
    <x v="0"/>
    <n v="4"/>
    <n v="0"/>
    <n v="1.3869625520110957E-3"/>
  </r>
  <r>
    <x v="5"/>
    <x v="7"/>
    <x v="1"/>
    <s v="Display"/>
    <s v="eCPM"/>
    <n v="854"/>
    <n v="0"/>
    <x v="0"/>
    <n v="3"/>
    <n v="0"/>
    <n v="3.5128805620608899E-3"/>
  </r>
  <r>
    <x v="1"/>
    <x v="0"/>
    <x v="0"/>
    <s v="Display"/>
    <s v="eCPM"/>
    <n v="31"/>
    <n v="0"/>
    <x v="0"/>
    <n v="0"/>
    <e v="#DIV/0!"/>
    <n v="0"/>
  </r>
  <r>
    <x v="1"/>
    <x v="0"/>
    <x v="0"/>
    <s v="Display"/>
    <s v="eCPM"/>
    <n v="32"/>
    <n v="0"/>
    <x v="0"/>
    <n v="0"/>
    <e v="#DIV/0!"/>
    <n v="0"/>
  </r>
  <r>
    <x v="1"/>
    <x v="0"/>
    <x v="0"/>
    <s v="Display"/>
    <s v="eCPM"/>
    <n v="391"/>
    <n v="0"/>
    <x v="0"/>
    <n v="0"/>
    <e v="#DIV/0!"/>
    <n v="0"/>
  </r>
  <r>
    <x v="5"/>
    <x v="7"/>
    <x v="1"/>
    <s v="Display"/>
    <s v="eCPM"/>
    <n v="1150"/>
    <n v="0"/>
    <x v="0"/>
    <n v="2"/>
    <n v="0"/>
    <n v="1.7391304347826088E-3"/>
  </r>
  <r>
    <x v="5"/>
    <x v="7"/>
    <x v="1"/>
    <s v="Display"/>
    <s v="eCPM"/>
    <n v="3046"/>
    <n v="0"/>
    <x v="0"/>
    <n v="3"/>
    <n v="0"/>
    <n v="9.8489822718319099E-4"/>
  </r>
  <r>
    <x v="5"/>
    <x v="7"/>
    <x v="1"/>
    <s v="Display"/>
    <s v="eCPM"/>
    <n v="2158"/>
    <n v="0"/>
    <x v="0"/>
    <n v="2"/>
    <n v="0"/>
    <n v="9.2678405931417981E-4"/>
  </r>
  <r>
    <x v="1"/>
    <x v="0"/>
    <x v="0"/>
    <s v="Display"/>
    <s v="eCPM"/>
    <n v="709"/>
    <n v="0"/>
    <x v="0"/>
    <n v="0"/>
    <e v="#DIV/0!"/>
    <n v="0"/>
  </r>
  <r>
    <x v="5"/>
    <x v="7"/>
    <x v="1"/>
    <s v="Display"/>
    <s v="eCPM"/>
    <n v="1350"/>
    <n v="0"/>
    <x v="0"/>
    <n v="2"/>
    <n v="0"/>
    <n v="1.4814814814814814E-3"/>
  </r>
  <r>
    <x v="5"/>
    <x v="7"/>
    <x v="1"/>
    <s v="Display"/>
    <s v="eCPM"/>
    <n v="1304"/>
    <n v="0"/>
    <x v="0"/>
    <n v="2"/>
    <n v="0"/>
    <n v="1.5337423312883436E-3"/>
  </r>
  <r>
    <x v="5"/>
    <x v="7"/>
    <x v="1"/>
    <s v="Display"/>
    <s v="eCPM"/>
    <n v="1097"/>
    <n v="0"/>
    <x v="0"/>
    <n v="6"/>
    <n v="0"/>
    <n v="5.4694621695533276E-3"/>
  </r>
  <r>
    <x v="1"/>
    <x v="8"/>
    <x v="1"/>
    <s v="Display"/>
    <s v="eCPM"/>
    <n v="15800"/>
    <n v="0"/>
    <x v="0"/>
    <n v="8"/>
    <n v="0"/>
    <n v="5.0632911392405066E-4"/>
  </r>
  <r>
    <x v="1"/>
    <x v="0"/>
    <x v="0"/>
    <s v="Display"/>
    <s v="eCPM"/>
    <n v="617"/>
    <n v="0"/>
    <x v="0"/>
    <n v="0"/>
    <e v="#DIV/0!"/>
    <n v="0"/>
  </r>
  <r>
    <x v="1"/>
    <x v="8"/>
    <x v="1"/>
    <s v="Display"/>
    <s v="eCPM"/>
    <n v="101729"/>
    <n v="0"/>
    <x v="0"/>
    <n v="82"/>
    <n v="0"/>
    <n v="8.0606316782824955E-4"/>
  </r>
  <r>
    <x v="1"/>
    <x v="0"/>
    <x v="0"/>
    <s v="Display"/>
    <s v="eCPM"/>
    <n v="183"/>
    <n v="0"/>
    <x v="0"/>
    <n v="0"/>
    <e v="#DIV/0!"/>
    <n v="0"/>
  </r>
  <r>
    <x v="1"/>
    <x v="8"/>
    <x v="1"/>
    <s v="Display"/>
    <s v="eCPM"/>
    <n v="25863"/>
    <n v="0"/>
    <x v="0"/>
    <n v="32"/>
    <n v="0"/>
    <n v="1.2372887909368596E-3"/>
  </r>
  <r>
    <x v="1"/>
    <x v="0"/>
    <x v="0"/>
    <s v="Display"/>
    <s v="eCPM"/>
    <n v="59"/>
    <n v="0"/>
    <x v="0"/>
    <n v="0"/>
    <e v="#DIV/0!"/>
    <n v="0"/>
  </r>
  <r>
    <x v="1"/>
    <x v="0"/>
    <x v="0"/>
    <s v="Display"/>
    <s v="eCPM"/>
    <n v="45"/>
    <n v="0"/>
    <x v="0"/>
    <n v="0"/>
    <e v="#DIV/0!"/>
    <n v="0"/>
  </r>
  <r>
    <x v="1"/>
    <x v="0"/>
    <x v="0"/>
    <s v="Display"/>
    <s v="eCPM"/>
    <n v="58"/>
    <n v="0"/>
    <x v="0"/>
    <n v="0"/>
    <e v="#DIV/0!"/>
    <n v="0"/>
  </r>
  <r>
    <x v="1"/>
    <x v="0"/>
    <x v="0"/>
    <s v="Display"/>
    <s v="eCPM"/>
    <n v="16"/>
    <n v="0"/>
    <x v="0"/>
    <n v="0"/>
    <e v="#DIV/0!"/>
    <n v="0"/>
  </r>
  <r>
    <x v="1"/>
    <x v="0"/>
    <x v="0"/>
    <s v="Display"/>
    <s v="eCPM"/>
    <n v="21"/>
    <n v="0"/>
    <x v="0"/>
    <n v="0"/>
    <e v="#DIV/0!"/>
    <n v="0"/>
  </r>
  <r>
    <x v="1"/>
    <x v="0"/>
    <x v="0"/>
    <s v="Display"/>
    <s v="eCPM"/>
    <n v="37"/>
    <n v="0"/>
    <x v="0"/>
    <n v="0"/>
    <e v="#DIV/0!"/>
    <n v="0"/>
  </r>
  <r>
    <x v="1"/>
    <x v="0"/>
    <x v="0"/>
    <s v="Display"/>
    <s v="eCPM"/>
    <n v="60"/>
    <n v="0"/>
    <x v="0"/>
    <n v="0"/>
    <e v="#DIV/0!"/>
    <n v="0"/>
  </r>
  <r>
    <x v="2"/>
    <x v="1"/>
    <x v="1"/>
    <m/>
    <m/>
    <n v="0"/>
    <n v="0"/>
    <x v="0"/>
    <n v="185"/>
    <n v="0"/>
    <e v="#DIV/0!"/>
  </r>
  <r>
    <x v="2"/>
    <x v="2"/>
    <x v="1"/>
    <m/>
    <m/>
    <n v="0"/>
    <n v="0"/>
    <x v="0"/>
    <n v="16"/>
    <n v="0"/>
    <e v="#DIV/0!"/>
  </r>
  <r>
    <x v="2"/>
    <x v="3"/>
    <x v="1"/>
    <m/>
    <m/>
    <n v="0"/>
    <n v="0"/>
    <x v="0"/>
    <n v="107"/>
    <n v="0"/>
    <e v="#DIV/0!"/>
  </r>
  <r>
    <x v="2"/>
    <x v="4"/>
    <x v="1"/>
    <m/>
    <m/>
    <n v="0"/>
    <n v="0"/>
    <x v="0"/>
    <n v="189"/>
    <n v="0"/>
    <e v="#DIV/0!"/>
  </r>
  <r>
    <x v="2"/>
    <x v="5"/>
    <x v="1"/>
    <m/>
    <m/>
    <n v="0"/>
    <n v="0"/>
    <x v="0"/>
    <n v="169"/>
    <n v="0"/>
    <e v="#DIV/0!"/>
  </r>
  <r>
    <x v="1"/>
    <x v="8"/>
    <x v="1"/>
    <s v="Display"/>
    <s v="eCPM"/>
    <n v="29129"/>
    <n v="0"/>
    <x v="0"/>
    <n v="31"/>
    <n v="0"/>
    <n v="1.0642315218510761E-3"/>
  </r>
  <r>
    <x v="1"/>
    <x v="8"/>
    <x v="1"/>
    <s v="Display"/>
    <s v="eCPM"/>
    <n v="29920"/>
    <n v="0"/>
    <x v="0"/>
    <n v="32"/>
    <n v="0"/>
    <n v="1.0695187165775401E-3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1"/>
    <x v="8"/>
    <x v="6"/>
    <s v="Display"/>
    <s v="eCPM"/>
    <n v="0"/>
    <n v="0"/>
    <x v="0"/>
    <n v="3"/>
    <n v="0"/>
    <e v="#DIV/0!"/>
  </r>
  <r>
    <x v="6"/>
    <x v="1"/>
    <x v="5"/>
    <s v="Video"/>
    <s v="eCPV"/>
    <n v="46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24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8"/>
    <x v="8"/>
    <x v="1"/>
    <s v="Display"/>
    <s v="eCPM"/>
    <n v="68784"/>
    <n v="0"/>
    <x v="0"/>
    <n v="63"/>
    <n v="0"/>
    <n v="9.15910676901605E-4"/>
  </r>
  <r>
    <x v="1"/>
    <x v="8"/>
    <x v="1"/>
    <s v="Display"/>
    <s v="eCPM"/>
    <n v="35194"/>
    <n v="0"/>
    <x v="0"/>
    <n v="22"/>
    <n v="0"/>
    <n v="6.2510655225322498E-4"/>
  </r>
  <r>
    <x v="1"/>
    <x v="8"/>
    <x v="1"/>
    <s v="Display"/>
    <s v="eCPM"/>
    <n v="37948"/>
    <n v="0"/>
    <x v="0"/>
    <n v="31"/>
    <n v="0"/>
    <n v="8.169073468957521E-4"/>
  </r>
  <r>
    <x v="1"/>
    <x v="8"/>
    <x v="1"/>
    <s v="Display"/>
    <s v="eCPM"/>
    <n v="12771"/>
    <n v="0"/>
    <x v="0"/>
    <n v="35"/>
    <n v="0"/>
    <n v="2.7405841359329731E-3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4"/>
    <x v="6"/>
    <x v="3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5"/>
    <x v="7"/>
    <x v="4"/>
    <s v="Display"/>
    <s v="eCPM"/>
    <n v="294"/>
    <n v="0"/>
    <x v="0"/>
    <n v="0"/>
    <e v="#DIV/0!"/>
    <n v="0"/>
  </r>
  <r>
    <x v="5"/>
    <x v="7"/>
    <x v="4"/>
    <s v="Display"/>
    <s v="eCPM"/>
    <n v="293"/>
    <n v="0"/>
    <x v="0"/>
    <n v="0"/>
    <e v="#DIV/0!"/>
    <n v="0"/>
  </r>
  <r>
    <x v="5"/>
    <x v="7"/>
    <x v="4"/>
    <s v="Display"/>
    <s v="eCPM"/>
    <n v="287"/>
    <n v="0"/>
    <x v="0"/>
    <n v="0"/>
    <e v="#DIV/0!"/>
    <n v="0"/>
  </r>
  <r>
    <x v="1"/>
    <x v="8"/>
    <x v="1"/>
    <s v="Display"/>
    <s v="eCPM"/>
    <n v="3653"/>
    <n v="0"/>
    <x v="0"/>
    <n v="2"/>
    <n v="0"/>
    <n v="5.4749520941691757E-4"/>
  </r>
  <r>
    <x v="5"/>
    <x v="7"/>
    <x v="4"/>
    <s v="Display"/>
    <s v="eCPM"/>
    <n v="220"/>
    <n v="0"/>
    <x v="0"/>
    <n v="0"/>
    <e v="#DIV/0!"/>
    <n v="0"/>
  </r>
  <r>
    <x v="1"/>
    <x v="8"/>
    <x v="1"/>
    <s v="Display"/>
    <s v="eCPM"/>
    <n v="39041"/>
    <n v="0"/>
    <x v="0"/>
    <n v="49"/>
    <n v="0"/>
    <n v="1.2550908019774085E-3"/>
  </r>
  <r>
    <x v="1"/>
    <x v="8"/>
    <x v="1"/>
    <s v="Display"/>
    <s v="eCPM"/>
    <n v="4517"/>
    <n v="0"/>
    <x v="0"/>
    <n v="5"/>
    <n v="0"/>
    <n v="1.1069293779056896E-3"/>
  </r>
  <r>
    <x v="1"/>
    <x v="8"/>
    <x v="1"/>
    <s v="Display"/>
    <s v="eCPM"/>
    <n v="6646"/>
    <n v="0"/>
    <x v="0"/>
    <n v="13"/>
    <n v="0"/>
    <n v="1.9560637977730968E-3"/>
  </r>
  <r>
    <x v="1"/>
    <x v="8"/>
    <x v="1"/>
    <s v="Display"/>
    <s v="eCPM"/>
    <n v="681"/>
    <n v="0"/>
    <x v="0"/>
    <n v="2"/>
    <n v="0"/>
    <n v="2.936857562408223E-3"/>
  </r>
  <r>
    <x v="1"/>
    <x v="8"/>
    <x v="1"/>
    <s v="Display"/>
    <s v="eCPM"/>
    <n v="10470"/>
    <n v="0"/>
    <x v="0"/>
    <n v="11"/>
    <n v="0"/>
    <n v="1.0506208213944604E-3"/>
  </r>
  <r>
    <x v="1"/>
    <x v="8"/>
    <x v="1"/>
    <s v="Display"/>
    <s v="eCPM"/>
    <n v="2773"/>
    <n v="0"/>
    <x v="0"/>
    <n v="3"/>
    <n v="0"/>
    <n v="1.0818608005769925E-3"/>
  </r>
  <r>
    <x v="1"/>
    <x v="8"/>
    <x v="1"/>
    <s v="Display"/>
    <s v="eCPM"/>
    <n v="591"/>
    <n v="0"/>
    <x v="0"/>
    <n v="2"/>
    <n v="0"/>
    <n v="3.3840947546531302E-3"/>
  </r>
  <r>
    <x v="1"/>
    <x v="8"/>
    <x v="1"/>
    <s v="Display"/>
    <s v="eCPM"/>
    <n v="2583"/>
    <n v="0"/>
    <x v="0"/>
    <n v="5"/>
    <n v="0"/>
    <n v="1.9357336430507162E-3"/>
  </r>
  <r>
    <x v="1"/>
    <x v="8"/>
    <x v="1"/>
    <s v="Display"/>
    <s v="eCPM"/>
    <n v="12615"/>
    <n v="0"/>
    <x v="0"/>
    <n v="24"/>
    <n v="0"/>
    <n v="1.9024970273483948E-3"/>
  </r>
  <r>
    <x v="8"/>
    <x v="10"/>
    <x v="1"/>
    <s v="Display"/>
    <s v="eCPM"/>
    <n v="14613"/>
    <n v="0"/>
    <x v="0"/>
    <n v="12"/>
    <n v="0"/>
    <n v="8.2118661465818102E-4"/>
  </r>
  <r>
    <x v="8"/>
    <x v="10"/>
    <x v="1"/>
    <s v="Display"/>
    <s v="eCPM"/>
    <n v="4147"/>
    <n v="0"/>
    <x v="0"/>
    <n v="8"/>
    <n v="0"/>
    <n v="1.9291053773812395E-3"/>
  </r>
  <r>
    <x v="8"/>
    <x v="10"/>
    <x v="1"/>
    <s v="Display"/>
    <s v="eCPM"/>
    <n v="12092"/>
    <n v="0"/>
    <x v="0"/>
    <n v="28"/>
    <n v="0"/>
    <n v="2.3155805491233872E-3"/>
  </r>
  <r>
    <x v="8"/>
    <x v="10"/>
    <x v="1"/>
    <s v="Display"/>
    <s v="eCPM"/>
    <n v="8128"/>
    <n v="0"/>
    <x v="0"/>
    <n v="124"/>
    <n v="0"/>
    <n v="1.5255905511811024E-2"/>
  </r>
  <r>
    <x v="11"/>
    <x v="10"/>
    <x v="1"/>
    <s v="Video"/>
    <s v="CPCV"/>
    <n v="31009"/>
    <n v="0"/>
    <x v="0"/>
    <n v="155"/>
    <n v="0"/>
    <n v="4.9985488084104612E-3"/>
  </r>
  <r>
    <x v="11"/>
    <x v="10"/>
    <x v="1"/>
    <s v="Video"/>
    <s v="CPCV"/>
    <n v="30633"/>
    <n v="0"/>
    <x v="0"/>
    <n v="150"/>
    <n v="0"/>
    <n v="4.8966800509254726E-3"/>
  </r>
  <r>
    <x v="5"/>
    <x v="7"/>
    <x v="4"/>
    <s v="Display"/>
    <s v="eCPM"/>
    <n v="2"/>
    <n v="0"/>
    <x v="0"/>
    <n v="0"/>
    <e v="#DIV/0!"/>
    <n v="0"/>
  </r>
  <r>
    <x v="5"/>
    <x v="7"/>
    <x v="4"/>
    <s v="Display"/>
    <s v="eCPM"/>
    <n v="2"/>
    <n v="0"/>
    <x v="0"/>
    <n v="0"/>
    <e v="#DIV/0!"/>
    <n v="0"/>
  </r>
  <r>
    <x v="5"/>
    <x v="7"/>
    <x v="4"/>
    <s v="Display"/>
    <s v="eCPM"/>
    <n v="887"/>
    <n v="0"/>
    <x v="0"/>
    <n v="0"/>
    <e v="#DIV/0!"/>
    <n v="0"/>
  </r>
  <r>
    <x v="5"/>
    <x v="7"/>
    <x v="1"/>
    <s v="Video"/>
    <s v="eCPV"/>
    <n v="5795"/>
    <n v="0"/>
    <x v="0"/>
    <n v="7"/>
    <n v="0"/>
    <n v="1.2079378774805867E-3"/>
  </r>
  <r>
    <x v="5"/>
    <x v="7"/>
    <x v="4"/>
    <s v="Display"/>
    <s v="eCPM"/>
    <n v="54"/>
    <n v="0"/>
    <x v="0"/>
    <n v="0"/>
    <e v="#DIV/0!"/>
    <n v="0"/>
  </r>
  <r>
    <x v="5"/>
    <x v="7"/>
    <x v="4"/>
    <s v="Display"/>
    <s v="eCPM"/>
    <n v="1014"/>
    <n v="0"/>
    <x v="0"/>
    <n v="0"/>
    <e v="#DIV/0!"/>
    <n v="0"/>
  </r>
  <r>
    <x v="5"/>
    <x v="7"/>
    <x v="4"/>
    <s v="Display"/>
    <s v="eCPM"/>
    <n v="906"/>
    <n v="0"/>
    <x v="0"/>
    <n v="0"/>
    <e v="#DIV/0!"/>
    <n v="0"/>
  </r>
  <r>
    <x v="5"/>
    <x v="7"/>
    <x v="1"/>
    <s v="Video"/>
    <s v="eCPV"/>
    <n v="6025"/>
    <n v="0"/>
    <x v="0"/>
    <n v="4"/>
    <n v="0"/>
    <n v="6.6390041493775932E-4"/>
  </r>
  <r>
    <x v="6"/>
    <x v="1"/>
    <x v="1"/>
    <s v="Video"/>
    <s v="eCPV"/>
    <n v="19"/>
    <n v="0"/>
    <x v="0"/>
    <n v="2"/>
    <n v="0"/>
    <n v="0.10526315789473684"/>
  </r>
  <r>
    <x v="7"/>
    <x v="12"/>
    <x v="1"/>
    <s v="Video"/>
    <s v="eCPM"/>
    <n v="17412"/>
    <n v="0"/>
    <x v="0"/>
    <n v="212"/>
    <n v="0"/>
    <n v="1.2175511141741327E-2"/>
  </r>
  <r>
    <x v="0"/>
    <x v="12"/>
    <x v="1"/>
    <s v="Video"/>
    <s v="vCPM"/>
    <n v="9648"/>
    <n v="0"/>
    <x v="0"/>
    <n v="28"/>
    <n v="0"/>
    <n v="2.9021558872305139E-3"/>
  </r>
  <r>
    <x v="8"/>
    <x v="7"/>
    <x v="1"/>
    <s v="Video"/>
    <s v="vCPM"/>
    <n v="32072"/>
    <n v="0"/>
    <x v="0"/>
    <n v="318"/>
    <n v="0"/>
    <n v="9.9151908206535303E-3"/>
  </r>
  <r>
    <x v="8"/>
    <x v="10"/>
    <x v="1"/>
    <s v="Video"/>
    <s v="vCPM"/>
    <n v="29636"/>
    <n v="0"/>
    <x v="0"/>
    <n v="131"/>
    <n v="0"/>
    <n v="4.4202996355783503E-3"/>
  </r>
  <r>
    <x v="5"/>
    <x v="7"/>
    <x v="1"/>
    <s v="Display"/>
    <s v="eCPM"/>
    <n v="8549"/>
    <n v="0"/>
    <x v="0"/>
    <n v="30"/>
    <n v="0"/>
    <n v="3.5091823605100012E-3"/>
  </r>
  <r>
    <x v="5"/>
    <x v="7"/>
    <x v="1"/>
    <s v="Display"/>
    <s v="eCPM"/>
    <n v="8502"/>
    <n v="0"/>
    <x v="0"/>
    <n v="35"/>
    <n v="0"/>
    <n v="4.1166784286050338E-3"/>
  </r>
  <r>
    <x v="5"/>
    <x v="7"/>
    <x v="1"/>
    <s v="Display"/>
    <s v="eCPM"/>
    <n v="14154"/>
    <n v="0"/>
    <x v="0"/>
    <n v="16"/>
    <n v="0"/>
    <n v="1.1304224954076585E-3"/>
  </r>
  <r>
    <x v="5"/>
    <x v="7"/>
    <x v="1"/>
    <s v="Display"/>
    <s v="eCPM"/>
    <n v="5403"/>
    <n v="0"/>
    <x v="0"/>
    <n v="11"/>
    <n v="0"/>
    <n v="2.0359059781602813E-3"/>
  </r>
  <r>
    <x v="5"/>
    <x v="7"/>
    <x v="1"/>
    <s v="Display"/>
    <s v="eCPM"/>
    <n v="17"/>
    <n v="0"/>
    <x v="0"/>
    <n v="2"/>
    <n v="0"/>
    <n v="0.11764705882352941"/>
  </r>
  <r>
    <x v="5"/>
    <x v="7"/>
    <x v="1"/>
    <s v="Display"/>
    <s v="eCPM"/>
    <n v="17"/>
    <n v="0"/>
    <x v="0"/>
    <n v="2"/>
    <n v="0"/>
    <n v="0.11764705882352941"/>
  </r>
  <r>
    <x v="5"/>
    <x v="7"/>
    <x v="1"/>
    <s v="Display"/>
    <s v="eCPM"/>
    <n v="17"/>
    <n v="0"/>
    <x v="0"/>
    <n v="2"/>
    <n v="0"/>
    <n v="0.11764705882352941"/>
  </r>
  <r>
    <x v="5"/>
    <x v="7"/>
    <x v="1"/>
    <s v="Display"/>
    <s v="eCPM"/>
    <n v="13"/>
    <n v="0"/>
    <x v="0"/>
    <n v="2"/>
    <n v="0"/>
    <n v="0.15384615384615385"/>
  </r>
  <r>
    <x v="5"/>
    <x v="7"/>
    <x v="1"/>
    <s v="Display"/>
    <s v="eCPM"/>
    <n v="13"/>
    <n v="0"/>
    <x v="0"/>
    <n v="2"/>
    <n v="0"/>
    <n v="0.15384615384615385"/>
  </r>
  <r>
    <x v="5"/>
    <x v="7"/>
    <x v="1"/>
    <s v="Display"/>
    <s v="eCPM"/>
    <n v="13"/>
    <n v="0"/>
    <x v="0"/>
    <n v="2"/>
    <n v="0"/>
    <n v="0.15384615384615385"/>
  </r>
  <r>
    <x v="5"/>
    <x v="7"/>
    <x v="1"/>
    <s v="Display"/>
    <s v="eCPM"/>
    <n v="931"/>
    <n v="0"/>
    <x v="0"/>
    <n v="3"/>
    <n v="0"/>
    <n v="3.22234156820623E-3"/>
  </r>
  <r>
    <x v="5"/>
    <x v="7"/>
    <x v="1"/>
    <s v="Display"/>
    <s v="eCPM"/>
    <n v="3953"/>
    <n v="0"/>
    <x v="0"/>
    <n v="3"/>
    <n v="0"/>
    <n v="7.5891727801669616E-4"/>
  </r>
  <r>
    <x v="5"/>
    <x v="7"/>
    <x v="1"/>
    <s v="Display"/>
    <s v="eCPM"/>
    <n v="88"/>
    <n v="0"/>
    <x v="0"/>
    <n v="2"/>
    <n v="0"/>
    <n v="2.2727272727272728E-2"/>
  </r>
  <r>
    <x v="5"/>
    <x v="7"/>
    <x v="1"/>
    <s v="Display"/>
    <s v="eCPM"/>
    <n v="1072"/>
    <n v="0"/>
    <x v="0"/>
    <n v="4"/>
    <n v="0"/>
    <n v="3.7313432835820895E-3"/>
  </r>
  <r>
    <x v="5"/>
    <x v="7"/>
    <x v="1"/>
    <s v="Display"/>
    <s v="eCPM"/>
    <n v="936"/>
    <n v="0"/>
    <x v="0"/>
    <n v="4"/>
    <n v="0"/>
    <n v="4.2735042735042739E-3"/>
  </r>
  <r>
    <x v="5"/>
    <x v="7"/>
    <x v="1"/>
    <s v="Display"/>
    <s v="eCPM"/>
    <n v="27"/>
    <n v="0"/>
    <x v="0"/>
    <n v="2"/>
    <n v="0"/>
    <n v="7.407407407407407E-2"/>
  </r>
  <r>
    <x v="5"/>
    <x v="7"/>
    <x v="1"/>
    <s v="Display"/>
    <s v="eCPM"/>
    <n v="25"/>
    <n v="0"/>
    <x v="0"/>
    <n v="2"/>
    <n v="0"/>
    <n v="0.08"/>
  </r>
  <r>
    <x v="5"/>
    <x v="7"/>
    <x v="1"/>
    <s v="Display"/>
    <s v="eCPM"/>
    <n v="17"/>
    <n v="0"/>
    <x v="0"/>
    <n v="2"/>
    <n v="0"/>
    <n v="0.11764705882352941"/>
  </r>
  <r>
    <x v="5"/>
    <x v="7"/>
    <x v="1"/>
    <s v="Display"/>
    <s v="eCPM"/>
    <n v="17"/>
    <n v="0"/>
    <x v="0"/>
    <n v="2"/>
    <n v="0"/>
    <n v="0.11764705882352941"/>
  </r>
  <r>
    <x v="5"/>
    <x v="7"/>
    <x v="1"/>
    <s v="Display"/>
    <s v="eCPM"/>
    <n v="31"/>
    <n v="0"/>
    <x v="0"/>
    <n v="5"/>
    <n v="0"/>
    <n v="0.16129032258064516"/>
  </r>
  <r>
    <x v="5"/>
    <x v="7"/>
    <x v="1"/>
    <s v="Display"/>
    <s v="eCPM"/>
    <n v="1539"/>
    <n v="0"/>
    <x v="0"/>
    <n v="2"/>
    <n v="0"/>
    <n v="1.2995451591942819E-3"/>
  </r>
  <r>
    <x v="5"/>
    <x v="7"/>
    <x v="1"/>
    <s v="Display"/>
    <s v="eCPM"/>
    <n v="4140"/>
    <n v="0"/>
    <x v="0"/>
    <n v="4"/>
    <n v="0"/>
    <n v="9.6618357487922703E-4"/>
  </r>
  <r>
    <x v="5"/>
    <x v="7"/>
    <x v="1"/>
    <s v="Display"/>
    <s v="eCPM"/>
    <n v="11"/>
    <n v="0"/>
    <x v="0"/>
    <n v="2"/>
    <n v="0"/>
    <n v="0.18181818181818182"/>
  </r>
  <r>
    <x v="5"/>
    <x v="7"/>
    <x v="1"/>
    <s v="Display"/>
    <s v="eCPM"/>
    <n v="3004"/>
    <n v="0"/>
    <x v="0"/>
    <n v="5"/>
    <n v="0"/>
    <n v="1.6644474034620505E-3"/>
  </r>
  <r>
    <x v="5"/>
    <x v="7"/>
    <x v="1"/>
    <s v="Display"/>
    <s v="eCPM"/>
    <n v="1902"/>
    <n v="0"/>
    <x v="0"/>
    <n v="9"/>
    <n v="0"/>
    <n v="4.7318611987381704E-3"/>
  </r>
  <r>
    <x v="5"/>
    <x v="7"/>
    <x v="1"/>
    <s v="Display"/>
    <s v="eCPM"/>
    <n v="1803"/>
    <n v="0"/>
    <x v="0"/>
    <n v="2"/>
    <n v="0"/>
    <n v="1.1092623405435386E-3"/>
  </r>
  <r>
    <x v="5"/>
    <x v="7"/>
    <x v="1"/>
    <s v="Display"/>
    <s v="eCPM"/>
    <n v="1466"/>
    <n v="0"/>
    <x v="0"/>
    <n v="4"/>
    <n v="0"/>
    <n v="2.7285129604365621E-3"/>
  </r>
  <r>
    <x v="5"/>
    <x v="7"/>
    <x v="1"/>
    <s v="Display"/>
    <s v="eCPM"/>
    <n v="13"/>
    <n v="0"/>
    <x v="0"/>
    <n v="2"/>
    <n v="0"/>
    <n v="0.15384615384615385"/>
  </r>
  <r>
    <x v="1"/>
    <x v="8"/>
    <x v="1"/>
    <s v="Display"/>
    <s v="eCPM"/>
    <n v="12028"/>
    <n v="0"/>
    <x v="0"/>
    <n v="4"/>
    <n v="0"/>
    <n v="3.325573661456601E-4"/>
  </r>
  <r>
    <x v="1"/>
    <x v="8"/>
    <x v="1"/>
    <s v="Display"/>
    <s v="eCPM"/>
    <n v="152193"/>
    <n v="0"/>
    <x v="0"/>
    <n v="102"/>
    <n v="0"/>
    <n v="6.7020165184995372E-4"/>
  </r>
  <r>
    <x v="1"/>
    <x v="8"/>
    <x v="1"/>
    <s v="Display"/>
    <s v="eCPM"/>
    <n v="39687"/>
    <n v="0"/>
    <x v="0"/>
    <n v="44"/>
    <n v="0"/>
    <n v="1.1086753848867387E-3"/>
  </r>
  <r>
    <x v="1"/>
    <x v="8"/>
    <x v="1"/>
    <s v="Display"/>
    <s v="eCPM"/>
    <n v="43161"/>
    <n v="0"/>
    <x v="0"/>
    <n v="42"/>
    <n v="0"/>
    <n v="9.7310071592409818E-4"/>
  </r>
  <r>
    <x v="1"/>
    <x v="8"/>
    <x v="1"/>
    <s v="Display"/>
    <s v="eCPM"/>
    <n v="45893"/>
    <n v="0"/>
    <x v="0"/>
    <n v="33"/>
    <n v="0"/>
    <n v="7.1906390952868634E-4"/>
  </r>
  <r>
    <x v="8"/>
    <x v="8"/>
    <x v="1"/>
    <s v="Display"/>
    <s v="eCPM"/>
    <n v="82291"/>
    <n v="0"/>
    <x v="0"/>
    <n v="81"/>
    <n v="0"/>
    <n v="9.8431177163966891E-4"/>
  </r>
  <r>
    <x v="1"/>
    <x v="8"/>
    <x v="1"/>
    <s v="Display"/>
    <s v="eCPM"/>
    <n v="34772"/>
    <n v="0"/>
    <x v="0"/>
    <n v="19"/>
    <n v="0"/>
    <n v="5.4641665708040949E-4"/>
  </r>
  <r>
    <x v="1"/>
    <x v="8"/>
    <x v="1"/>
    <s v="Display"/>
    <s v="eCPM"/>
    <n v="35333"/>
    <n v="0"/>
    <x v="0"/>
    <n v="28"/>
    <n v="0"/>
    <n v="7.92460306229304E-4"/>
  </r>
  <r>
    <x v="1"/>
    <x v="8"/>
    <x v="1"/>
    <s v="Display"/>
    <s v="eCPM"/>
    <n v="10725"/>
    <n v="0"/>
    <x v="0"/>
    <n v="32"/>
    <n v="0"/>
    <n v="2.9836829836829837E-3"/>
  </r>
  <r>
    <x v="1"/>
    <x v="8"/>
    <x v="1"/>
    <s v="Display"/>
    <s v="eCPM"/>
    <n v="4273"/>
    <n v="0"/>
    <x v="0"/>
    <n v="6"/>
    <n v="0"/>
    <n v="1.4041656915516031E-3"/>
  </r>
  <r>
    <x v="1"/>
    <x v="8"/>
    <x v="1"/>
    <s v="Display"/>
    <s v="eCPM"/>
    <n v="40812"/>
    <n v="0"/>
    <x v="0"/>
    <n v="60"/>
    <n v="0"/>
    <n v="1.4701558365186711E-3"/>
  </r>
  <r>
    <x v="1"/>
    <x v="8"/>
    <x v="1"/>
    <s v="Display"/>
    <s v="eCPM"/>
    <n v="6354"/>
    <n v="0"/>
    <x v="0"/>
    <n v="9"/>
    <n v="0"/>
    <n v="1.4164305949008499E-3"/>
  </r>
  <r>
    <x v="1"/>
    <x v="8"/>
    <x v="6"/>
    <s v="Display"/>
    <s v="eCPM"/>
    <n v="149"/>
    <n v="0"/>
    <x v="0"/>
    <n v="0"/>
    <e v="#DIV/0!"/>
    <n v="0"/>
  </r>
  <r>
    <x v="1"/>
    <x v="8"/>
    <x v="6"/>
    <s v="Display"/>
    <s v="eCPM"/>
    <n v="4"/>
    <n v="0"/>
    <x v="0"/>
    <n v="0"/>
    <e v="#DIV/0!"/>
    <n v="0"/>
  </r>
  <r>
    <x v="1"/>
    <x v="8"/>
    <x v="1"/>
    <s v="Display"/>
    <s v="eCPM"/>
    <n v="8962"/>
    <n v="0"/>
    <x v="0"/>
    <n v="11"/>
    <n v="0"/>
    <n v="1.2274045971881276E-3"/>
  </r>
  <r>
    <x v="1"/>
    <x v="8"/>
    <x v="6"/>
    <s v="Display"/>
    <s v="eCPM"/>
    <n v="36"/>
    <n v="0"/>
    <x v="0"/>
    <n v="0"/>
    <e v="#DIV/0!"/>
    <n v="0"/>
  </r>
  <r>
    <x v="1"/>
    <x v="8"/>
    <x v="1"/>
    <s v="Display"/>
    <s v="eCPM"/>
    <n v="2285"/>
    <n v="0"/>
    <x v="0"/>
    <n v="5"/>
    <n v="0"/>
    <n v="2.1881838074398249E-3"/>
  </r>
  <r>
    <x v="1"/>
    <x v="8"/>
    <x v="1"/>
    <s v="Display"/>
    <s v="eCPM"/>
    <n v="665"/>
    <n v="0"/>
    <x v="0"/>
    <n v="3"/>
    <n v="0"/>
    <n v="4.5112781954887221E-3"/>
  </r>
  <r>
    <x v="1"/>
    <x v="8"/>
    <x v="1"/>
    <s v="Display"/>
    <s v="eCPM"/>
    <n v="2989"/>
    <n v="0"/>
    <x v="0"/>
    <n v="4"/>
    <n v="0"/>
    <n v="1.3382402141184342E-3"/>
  </r>
  <r>
    <x v="1"/>
    <x v="8"/>
    <x v="6"/>
    <s v="Display"/>
    <s v="eCPM"/>
    <n v="228"/>
    <n v="0"/>
    <x v="0"/>
    <n v="0"/>
    <e v="#DIV/0!"/>
    <n v="0"/>
  </r>
  <r>
    <x v="1"/>
    <x v="8"/>
    <x v="1"/>
    <s v="Display"/>
    <s v="eCPM"/>
    <n v="13618"/>
    <n v="0"/>
    <x v="0"/>
    <n v="21"/>
    <n v="0"/>
    <n v="1.5420766632398297E-3"/>
  </r>
  <r>
    <x v="8"/>
    <x v="10"/>
    <x v="1"/>
    <s v="Display"/>
    <s v="eCPM"/>
    <n v="4402"/>
    <n v="0"/>
    <x v="0"/>
    <n v="7"/>
    <n v="0"/>
    <n v="1.5901862789641072E-3"/>
  </r>
  <r>
    <x v="1"/>
    <x v="8"/>
    <x v="6"/>
    <s v="Display"/>
    <s v="eCPM"/>
    <n v="172"/>
    <n v="0"/>
    <x v="0"/>
    <n v="0"/>
    <e v="#DIV/0!"/>
    <n v="0"/>
  </r>
  <r>
    <x v="1"/>
    <x v="8"/>
    <x v="6"/>
    <s v="Display"/>
    <s v="eCPM"/>
    <n v="158"/>
    <n v="0"/>
    <x v="0"/>
    <n v="0"/>
    <e v="#DIV/0!"/>
    <n v="0"/>
  </r>
  <r>
    <x v="8"/>
    <x v="10"/>
    <x v="1"/>
    <s v="Display"/>
    <s v="eCPM"/>
    <n v="2851"/>
    <n v="0"/>
    <x v="0"/>
    <n v="6"/>
    <n v="0"/>
    <n v="2.104524728165556E-3"/>
  </r>
  <r>
    <x v="8"/>
    <x v="10"/>
    <x v="1"/>
    <s v="Display"/>
    <s v="eCPM"/>
    <n v="12900"/>
    <n v="0"/>
    <x v="0"/>
    <n v="20"/>
    <n v="0"/>
    <n v="1.5503875968992248E-3"/>
  </r>
  <r>
    <x v="8"/>
    <x v="10"/>
    <x v="1"/>
    <s v="Display"/>
    <s v="eCPM"/>
    <n v="1994"/>
    <n v="0"/>
    <x v="0"/>
    <n v="28"/>
    <n v="0"/>
    <n v="1.4042126379137413E-2"/>
  </r>
  <r>
    <x v="11"/>
    <x v="10"/>
    <x v="1"/>
    <s v="Video"/>
    <s v="CPCV"/>
    <n v="50777"/>
    <n v="0"/>
    <x v="0"/>
    <n v="239"/>
    <n v="0"/>
    <n v="4.7068554660574672E-3"/>
  </r>
  <r>
    <x v="11"/>
    <x v="10"/>
    <x v="1"/>
    <s v="Video"/>
    <s v="CPCV"/>
    <n v="49840"/>
    <n v="0"/>
    <x v="0"/>
    <n v="237"/>
    <n v="0"/>
    <n v="4.7552166934189408E-3"/>
  </r>
  <r>
    <x v="5"/>
    <x v="7"/>
    <x v="1"/>
    <s v="Video"/>
    <s v="eCPV"/>
    <n v="5878"/>
    <n v="0"/>
    <x v="0"/>
    <n v="4"/>
    <n v="0"/>
    <n v="6.8050357264375636E-4"/>
  </r>
  <r>
    <x v="5"/>
    <x v="7"/>
    <x v="1"/>
    <s v="Video"/>
    <s v="eCPV"/>
    <n v="5910"/>
    <n v="0"/>
    <x v="0"/>
    <n v="9"/>
    <n v="0"/>
    <n v="1.5228426395939086E-3"/>
  </r>
  <r>
    <x v="0"/>
    <x v="9"/>
    <x v="8"/>
    <s v="Display"/>
    <s v="eCPM"/>
    <n v="2"/>
    <n v="0"/>
    <x v="0"/>
    <n v="0"/>
    <e v="#DIV/0!"/>
    <n v="0"/>
  </r>
  <r>
    <x v="1"/>
    <x v="0"/>
    <x v="0"/>
    <s v="Display"/>
    <s v="eCPM"/>
    <n v="246"/>
    <n v="0"/>
    <x v="0"/>
    <n v="0"/>
    <e v="#DIV/0!"/>
    <n v="0"/>
  </r>
  <r>
    <x v="1"/>
    <x v="0"/>
    <x v="0"/>
    <s v="Display"/>
    <s v="eCPM"/>
    <n v="52"/>
    <n v="0"/>
    <x v="0"/>
    <n v="0"/>
    <e v="#DIV/0!"/>
    <n v="0"/>
  </r>
  <r>
    <x v="1"/>
    <x v="0"/>
    <x v="0"/>
    <s v="Display"/>
    <s v="eCPM"/>
    <n v="183"/>
    <n v="0"/>
    <x v="0"/>
    <n v="0"/>
    <e v="#DIV/0!"/>
    <n v="0"/>
  </r>
  <r>
    <x v="1"/>
    <x v="0"/>
    <x v="0"/>
    <s v="Display"/>
    <s v="eCPM"/>
    <n v="22"/>
    <n v="0"/>
    <x v="0"/>
    <n v="0"/>
    <e v="#DIV/0!"/>
    <n v="0"/>
  </r>
  <r>
    <x v="1"/>
    <x v="0"/>
    <x v="0"/>
    <s v="Display"/>
    <s v="eCPM"/>
    <n v="33"/>
    <n v="0"/>
    <x v="0"/>
    <n v="0"/>
    <e v="#DIV/0!"/>
    <n v="0"/>
  </r>
  <r>
    <x v="1"/>
    <x v="0"/>
    <x v="0"/>
    <s v="Display"/>
    <s v="eCPM"/>
    <n v="169"/>
    <n v="0"/>
    <x v="0"/>
    <n v="0"/>
    <e v="#DIV/0!"/>
    <n v="0"/>
  </r>
  <r>
    <x v="1"/>
    <x v="0"/>
    <x v="0"/>
    <s v="Display"/>
    <s v="eCPM"/>
    <n v="68"/>
    <n v="0"/>
    <x v="0"/>
    <n v="0"/>
    <e v="#DIV/0!"/>
    <n v="0"/>
  </r>
  <r>
    <x v="1"/>
    <x v="0"/>
    <x v="0"/>
    <s v="Display"/>
    <s v="eCPM"/>
    <n v="37"/>
    <n v="0"/>
    <x v="0"/>
    <n v="0"/>
    <e v="#DIV/0!"/>
    <n v="0"/>
  </r>
  <r>
    <x v="1"/>
    <x v="0"/>
    <x v="0"/>
    <s v="Display"/>
    <s v="eCPM"/>
    <n v="31"/>
    <n v="0"/>
    <x v="0"/>
    <n v="0"/>
    <e v="#DIV/0!"/>
    <n v="0"/>
  </r>
  <r>
    <x v="1"/>
    <x v="0"/>
    <x v="0"/>
    <s v="Display"/>
    <s v="eCPM"/>
    <n v="32"/>
    <n v="0"/>
    <x v="0"/>
    <n v="0"/>
    <e v="#DIV/0!"/>
    <n v="0"/>
  </r>
  <r>
    <x v="7"/>
    <x v="12"/>
    <x v="1"/>
    <s v="Video"/>
    <s v="eCPM"/>
    <n v="17175"/>
    <n v="0"/>
    <x v="0"/>
    <n v="175"/>
    <n v="0"/>
    <n v="1.0189228529839884E-2"/>
  </r>
  <r>
    <x v="0"/>
    <x v="12"/>
    <x v="1"/>
    <s v="Video"/>
    <s v="vCPM"/>
    <n v="9522"/>
    <n v="0"/>
    <x v="0"/>
    <n v="25"/>
    <n v="0"/>
    <n v="2.6254988447805081E-3"/>
  </r>
  <r>
    <x v="8"/>
    <x v="7"/>
    <x v="1"/>
    <s v="Video"/>
    <s v="vCPM"/>
    <n v="26891"/>
    <n v="0"/>
    <x v="0"/>
    <n v="287"/>
    <n v="0"/>
    <n v="1.0672715778513257E-2"/>
  </r>
  <r>
    <x v="8"/>
    <x v="10"/>
    <x v="1"/>
    <s v="Video"/>
    <s v="vCPM"/>
    <n v="29720"/>
    <n v="0"/>
    <x v="0"/>
    <n v="55"/>
    <n v="0"/>
    <n v="1.8506056527590848E-3"/>
  </r>
  <r>
    <x v="5"/>
    <x v="7"/>
    <x v="1"/>
    <s v="Display"/>
    <s v="eCPM"/>
    <n v="347"/>
    <n v="0"/>
    <x v="0"/>
    <n v="3"/>
    <n v="0"/>
    <n v="8.6455331412103754E-3"/>
  </r>
  <r>
    <x v="5"/>
    <x v="7"/>
    <x v="1"/>
    <s v="Display"/>
    <s v="eCPM"/>
    <n v="334"/>
    <n v="0"/>
    <x v="0"/>
    <n v="3"/>
    <n v="0"/>
    <n v="8.9820359281437123E-3"/>
  </r>
  <r>
    <x v="5"/>
    <x v="7"/>
    <x v="1"/>
    <s v="Display"/>
    <s v="eCPM"/>
    <n v="5860"/>
    <n v="0"/>
    <x v="0"/>
    <n v="52"/>
    <n v="0"/>
    <n v="8.8737201365187719E-3"/>
  </r>
  <r>
    <x v="5"/>
    <x v="7"/>
    <x v="1"/>
    <s v="Display"/>
    <s v="eCPM"/>
    <n v="1532"/>
    <n v="0"/>
    <x v="0"/>
    <n v="9"/>
    <n v="0"/>
    <n v="5.8746736292428197E-3"/>
  </r>
  <r>
    <x v="5"/>
    <x v="7"/>
    <x v="1"/>
    <s v="Display"/>
    <s v="eCPM"/>
    <n v="7266"/>
    <n v="0"/>
    <x v="0"/>
    <n v="21"/>
    <n v="0"/>
    <n v="2.8901734104046241E-3"/>
  </r>
  <r>
    <x v="5"/>
    <x v="7"/>
    <x v="1"/>
    <s v="Display"/>
    <s v="eCPM"/>
    <n v="7387"/>
    <n v="0"/>
    <x v="0"/>
    <n v="15"/>
    <n v="0"/>
    <n v="2.0305942872614054E-3"/>
  </r>
  <r>
    <x v="5"/>
    <x v="7"/>
    <x v="1"/>
    <s v="Display"/>
    <s v="eCPM"/>
    <n v="13060"/>
    <n v="0"/>
    <x v="0"/>
    <n v="11"/>
    <n v="0"/>
    <n v="8.4226646248085758E-4"/>
  </r>
  <r>
    <x v="5"/>
    <x v="7"/>
    <x v="1"/>
    <s v="Display"/>
    <s v="eCPM"/>
    <n v="5082"/>
    <n v="0"/>
    <x v="0"/>
    <n v="13"/>
    <n v="0"/>
    <n v="2.5580480125934673E-3"/>
  </r>
  <r>
    <x v="2"/>
    <x v="1"/>
    <x v="1"/>
    <m/>
    <m/>
    <n v="0"/>
    <n v="0"/>
    <x v="0"/>
    <n v="184"/>
    <n v="0"/>
    <e v="#DIV/0!"/>
  </r>
  <r>
    <x v="2"/>
    <x v="2"/>
    <x v="1"/>
    <m/>
    <m/>
    <n v="0"/>
    <n v="0"/>
    <x v="0"/>
    <n v="8"/>
    <n v="0"/>
    <e v="#DIV/0!"/>
  </r>
  <r>
    <x v="2"/>
    <x v="3"/>
    <x v="1"/>
    <m/>
    <m/>
    <n v="0"/>
    <n v="0"/>
    <x v="0"/>
    <n v="132"/>
    <n v="0"/>
    <e v="#DIV/0!"/>
  </r>
  <r>
    <x v="2"/>
    <x v="4"/>
    <x v="1"/>
    <m/>
    <m/>
    <n v="0"/>
    <n v="0"/>
    <x v="0"/>
    <n v="216"/>
    <n v="0"/>
    <e v="#DIV/0!"/>
  </r>
  <r>
    <x v="2"/>
    <x v="5"/>
    <x v="1"/>
    <m/>
    <m/>
    <n v="0"/>
    <n v="0"/>
    <x v="0"/>
    <n v="87"/>
    <n v="0"/>
    <e v="#DIV/0!"/>
  </r>
  <r>
    <x v="5"/>
    <x v="7"/>
    <x v="1"/>
    <s v="Display"/>
    <s v="eCPM"/>
    <n v="2"/>
    <n v="0"/>
    <x v="0"/>
    <n v="2"/>
    <n v="0"/>
    <n v="1"/>
  </r>
  <r>
    <x v="5"/>
    <x v="7"/>
    <x v="1"/>
    <s v="Display"/>
    <s v="eCPM"/>
    <n v="2"/>
    <n v="0"/>
    <x v="0"/>
    <n v="2"/>
    <n v="0"/>
    <n v="1"/>
  </r>
  <r>
    <x v="3"/>
    <x v="3"/>
    <x v="2"/>
    <s v="Display"/>
    <s v="eCPM"/>
    <n v="2"/>
    <n v="0"/>
    <x v="0"/>
    <n v="0"/>
    <e v="#DIV/0!"/>
    <n v="0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8"/>
    <x v="10"/>
    <x v="12"/>
    <s v="Display"/>
    <s v="vCPM"/>
    <n v="2"/>
    <n v="0"/>
    <x v="0"/>
    <n v="0"/>
    <e v="#DIV/0!"/>
    <n v="0"/>
  </r>
  <r>
    <x v="6"/>
    <x v="1"/>
    <x v="5"/>
    <s v="Video"/>
    <s v="eCPV"/>
    <n v="19"/>
    <n v="0"/>
    <x v="0"/>
    <n v="0"/>
    <e v="#DIV/0!"/>
    <n v="0"/>
  </r>
  <r>
    <x v="10"/>
    <x v="2"/>
    <x v="11"/>
    <s v="Video"/>
    <s v="vCPM"/>
    <n v="0"/>
    <n v="0"/>
    <x v="0"/>
    <n v="3"/>
    <n v="0"/>
    <e v="#DIV/0!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23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5"/>
    <x v="7"/>
    <x v="1"/>
    <s v="Display"/>
    <s v="eCPM"/>
    <n v="2"/>
    <n v="0"/>
    <x v="0"/>
    <n v="2"/>
    <n v="0"/>
    <n v="1"/>
  </r>
  <r>
    <x v="5"/>
    <x v="7"/>
    <x v="1"/>
    <s v="Display"/>
    <s v="eCPM"/>
    <n v="2"/>
    <n v="0"/>
    <x v="0"/>
    <n v="2"/>
    <n v="0"/>
    <n v="1"/>
  </r>
  <r>
    <x v="5"/>
    <x v="7"/>
    <x v="1"/>
    <s v="Display"/>
    <s v="eCPM"/>
    <n v="6394"/>
    <n v="0"/>
    <x v="0"/>
    <n v="18"/>
    <n v="0"/>
    <n v="2.8151391929934315E-3"/>
  </r>
  <r>
    <x v="5"/>
    <x v="7"/>
    <x v="1"/>
    <s v="Display"/>
    <s v="eCPM"/>
    <n v="6117"/>
    <n v="0"/>
    <x v="0"/>
    <n v="10"/>
    <n v="0"/>
    <n v="1.6347882949158084E-3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4"/>
    <x v="6"/>
    <x v="3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5"/>
    <x v="7"/>
    <x v="4"/>
    <s v="Display"/>
    <s v="eCPM"/>
    <n v="359"/>
    <n v="0"/>
    <x v="0"/>
    <n v="0"/>
    <e v="#DIV/0!"/>
    <n v="0"/>
  </r>
  <r>
    <x v="5"/>
    <x v="7"/>
    <x v="4"/>
    <s v="Display"/>
    <s v="eCPM"/>
    <n v="337"/>
    <n v="0"/>
    <x v="0"/>
    <n v="0"/>
    <e v="#DIV/0!"/>
    <n v="0"/>
  </r>
  <r>
    <x v="5"/>
    <x v="7"/>
    <x v="4"/>
    <s v="Display"/>
    <s v="eCPM"/>
    <n v="331"/>
    <n v="0"/>
    <x v="0"/>
    <n v="0"/>
    <e v="#DIV/0!"/>
    <n v="0"/>
  </r>
  <r>
    <x v="5"/>
    <x v="7"/>
    <x v="1"/>
    <s v="Display"/>
    <s v="eCPM"/>
    <n v="6050"/>
    <n v="0"/>
    <x v="0"/>
    <n v="18"/>
    <n v="0"/>
    <n v="2.9752066115702478E-3"/>
  </r>
  <r>
    <x v="5"/>
    <x v="7"/>
    <x v="4"/>
    <s v="Display"/>
    <s v="eCPM"/>
    <n v="608"/>
    <n v="0"/>
    <x v="0"/>
    <n v="0"/>
    <e v="#DIV/0!"/>
    <n v="0"/>
  </r>
  <r>
    <x v="5"/>
    <x v="7"/>
    <x v="1"/>
    <s v="Display"/>
    <s v="eCPM"/>
    <n v="5365"/>
    <n v="0"/>
    <x v="0"/>
    <n v="14"/>
    <n v="0"/>
    <n v="2.60950605778192E-3"/>
  </r>
  <r>
    <x v="5"/>
    <x v="7"/>
    <x v="4"/>
    <s v="Display"/>
    <s v="eCPM"/>
    <n v="2"/>
    <n v="0"/>
    <x v="0"/>
    <n v="0"/>
    <e v="#DIV/0!"/>
    <n v="0"/>
  </r>
  <r>
    <x v="5"/>
    <x v="7"/>
    <x v="1"/>
    <s v="Display"/>
    <s v="eCPM"/>
    <n v="3618"/>
    <n v="0"/>
    <x v="0"/>
    <n v="4"/>
    <n v="0"/>
    <n v="1.1055831951354339E-3"/>
  </r>
  <r>
    <x v="5"/>
    <x v="7"/>
    <x v="1"/>
    <s v="Display"/>
    <s v="eCPM"/>
    <n v="2"/>
    <n v="0"/>
    <x v="0"/>
    <n v="2"/>
    <n v="0"/>
    <n v="1"/>
  </r>
  <r>
    <x v="5"/>
    <x v="7"/>
    <x v="1"/>
    <s v="Display"/>
    <s v="eCPM"/>
    <n v="2"/>
    <n v="0"/>
    <x v="0"/>
    <n v="2"/>
    <n v="0"/>
    <n v="1"/>
  </r>
  <r>
    <x v="5"/>
    <x v="7"/>
    <x v="1"/>
    <s v="Display"/>
    <s v="eCPM"/>
    <n v="2"/>
    <n v="0"/>
    <x v="0"/>
    <n v="2"/>
    <n v="0"/>
    <n v="1"/>
  </r>
  <r>
    <x v="5"/>
    <x v="7"/>
    <x v="1"/>
    <s v="Display"/>
    <s v="eCPM"/>
    <n v="2"/>
    <n v="0"/>
    <x v="0"/>
    <n v="2"/>
    <n v="0"/>
    <n v="1"/>
  </r>
  <r>
    <x v="5"/>
    <x v="7"/>
    <x v="1"/>
    <s v="Display"/>
    <s v="eCPM"/>
    <n v="279"/>
    <n v="0"/>
    <x v="0"/>
    <n v="7"/>
    <n v="0"/>
    <n v="2.5089605734767026E-2"/>
  </r>
  <r>
    <x v="5"/>
    <x v="7"/>
    <x v="1"/>
    <s v="Display"/>
    <s v="eCPM"/>
    <n v="263"/>
    <n v="0"/>
    <x v="0"/>
    <n v="3"/>
    <n v="0"/>
    <n v="1.1406844106463879E-2"/>
  </r>
  <r>
    <x v="5"/>
    <x v="7"/>
    <x v="1"/>
    <s v="Display"/>
    <s v="eCPM"/>
    <n v="297"/>
    <n v="0"/>
    <x v="0"/>
    <n v="6"/>
    <n v="0"/>
    <n v="2.0202020202020204E-2"/>
  </r>
  <r>
    <x v="5"/>
    <x v="7"/>
    <x v="1"/>
    <s v="Display"/>
    <s v="eCPM"/>
    <n v="290"/>
    <n v="0"/>
    <x v="0"/>
    <n v="12"/>
    <n v="0"/>
    <n v="4.1379310344827586E-2"/>
  </r>
  <r>
    <x v="5"/>
    <x v="7"/>
    <x v="1"/>
    <s v="Display"/>
    <s v="eCPM"/>
    <n v="1493"/>
    <n v="0"/>
    <x v="0"/>
    <n v="4"/>
    <n v="0"/>
    <n v="2.6791694574681848E-3"/>
  </r>
  <r>
    <x v="5"/>
    <x v="7"/>
    <x v="1"/>
    <s v="Display"/>
    <s v="eCPM"/>
    <n v="3773"/>
    <n v="0"/>
    <x v="0"/>
    <n v="3"/>
    <n v="0"/>
    <n v="7.9512324410283594E-4"/>
  </r>
  <r>
    <x v="5"/>
    <x v="7"/>
    <x v="4"/>
    <s v="Display"/>
    <s v="eCPM"/>
    <n v="3235"/>
    <n v="0"/>
    <x v="0"/>
    <n v="0"/>
    <e v="#DIV/0!"/>
    <n v="0"/>
  </r>
  <r>
    <x v="5"/>
    <x v="7"/>
    <x v="4"/>
    <s v="Display"/>
    <s v="eCPM"/>
    <n v="57"/>
    <n v="0"/>
    <x v="0"/>
    <n v="0"/>
    <e v="#DIV/0!"/>
    <n v="0"/>
  </r>
  <r>
    <x v="5"/>
    <x v="7"/>
    <x v="1"/>
    <s v="Display"/>
    <s v="eCPM"/>
    <n v="2"/>
    <n v="0"/>
    <x v="0"/>
    <n v="2"/>
    <n v="0"/>
    <n v="1"/>
  </r>
  <r>
    <x v="5"/>
    <x v="7"/>
    <x v="1"/>
    <s v="Display"/>
    <s v="eCPM"/>
    <n v="3"/>
    <n v="0"/>
    <x v="0"/>
    <n v="2"/>
    <n v="0"/>
    <n v="0.66666666666666663"/>
  </r>
  <r>
    <x v="5"/>
    <x v="7"/>
    <x v="4"/>
    <s v="Display"/>
    <s v="eCPM"/>
    <n v="374"/>
    <n v="0"/>
    <x v="0"/>
    <n v="0"/>
    <e v="#DIV/0!"/>
    <n v="0"/>
  </r>
  <r>
    <x v="5"/>
    <x v="7"/>
    <x v="1"/>
    <s v="Display"/>
    <s v="eCPM"/>
    <n v="2"/>
    <n v="0"/>
    <x v="0"/>
    <n v="2"/>
    <n v="0"/>
    <n v="1"/>
  </r>
  <r>
    <x v="5"/>
    <x v="7"/>
    <x v="1"/>
    <s v="Display"/>
    <s v="eCPM"/>
    <n v="2"/>
    <n v="0"/>
    <x v="0"/>
    <n v="2"/>
    <n v="0"/>
    <n v="1"/>
  </r>
  <r>
    <x v="5"/>
    <x v="7"/>
    <x v="1"/>
    <s v="Display"/>
    <s v="eCPM"/>
    <n v="5614"/>
    <n v="0"/>
    <x v="0"/>
    <n v="7"/>
    <n v="0"/>
    <n v="1.2468827930174563E-3"/>
  </r>
  <r>
    <x v="5"/>
    <x v="7"/>
    <x v="1"/>
    <s v="Display"/>
    <s v="eCPM"/>
    <n v="3052"/>
    <n v="0"/>
    <x v="0"/>
    <n v="5"/>
    <n v="0"/>
    <n v="1.63826998689384E-3"/>
  </r>
  <r>
    <x v="5"/>
    <x v="7"/>
    <x v="4"/>
    <s v="Display"/>
    <s v="eCPM"/>
    <n v="3133"/>
    <n v="0"/>
    <x v="0"/>
    <n v="0"/>
    <e v="#DIV/0!"/>
    <n v="0"/>
  </r>
  <r>
    <x v="5"/>
    <x v="7"/>
    <x v="1"/>
    <s v="Display"/>
    <s v="eCPM"/>
    <n v="5637"/>
    <n v="0"/>
    <x v="0"/>
    <n v="5"/>
    <n v="0"/>
    <n v="8.8699662941280825E-4"/>
  </r>
  <r>
    <x v="5"/>
    <x v="7"/>
    <x v="1"/>
    <s v="Display"/>
    <s v="eCPM"/>
    <n v="3029"/>
    <n v="0"/>
    <x v="0"/>
    <n v="2"/>
    <n v="0"/>
    <n v="6.6028392208649722E-4"/>
  </r>
  <r>
    <x v="5"/>
    <x v="7"/>
    <x v="1"/>
    <s v="Display"/>
    <s v="eCPM"/>
    <n v="2847"/>
    <n v="0"/>
    <x v="0"/>
    <n v="4"/>
    <n v="0"/>
    <n v="1.4049877063575693E-3"/>
  </r>
  <r>
    <x v="5"/>
    <x v="7"/>
    <x v="1"/>
    <s v="Display"/>
    <s v="eCPM"/>
    <n v="1573"/>
    <n v="0"/>
    <x v="0"/>
    <n v="2"/>
    <n v="0"/>
    <n v="1.2714558169103624E-3"/>
  </r>
  <r>
    <x v="5"/>
    <x v="7"/>
    <x v="1"/>
    <s v="Display"/>
    <s v="eCPM"/>
    <n v="1638"/>
    <n v="0"/>
    <x v="0"/>
    <n v="4"/>
    <n v="0"/>
    <n v="2.442002442002442E-3"/>
  </r>
  <r>
    <x v="5"/>
    <x v="7"/>
    <x v="1"/>
    <s v="Display"/>
    <s v="eCPM"/>
    <n v="1362"/>
    <n v="0"/>
    <x v="0"/>
    <n v="2"/>
    <n v="0"/>
    <n v="1.4684287812041115E-3"/>
  </r>
  <r>
    <x v="5"/>
    <x v="7"/>
    <x v="1"/>
    <s v="Display"/>
    <s v="eCPM"/>
    <n v="2"/>
    <n v="0"/>
    <x v="0"/>
    <n v="2"/>
    <n v="0"/>
    <n v="1"/>
  </r>
  <r>
    <x v="5"/>
    <x v="7"/>
    <x v="4"/>
    <s v="Display"/>
    <s v="eCPM"/>
    <n v="1013"/>
    <n v="0"/>
    <x v="0"/>
    <n v="0"/>
    <e v="#DIV/0!"/>
    <n v="0"/>
  </r>
  <r>
    <x v="5"/>
    <x v="7"/>
    <x v="1"/>
    <s v="Display"/>
    <s v="eCPM"/>
    <n v="2"/>
    <n v="0"/>
    <x v="0"/>
    <n v="2"/>
    <n v="0"/>
    <n v="1"/>
  </r>
  <r>
    <x v="5"/>
    <x v="7"/>
    <x v="1"/>
    <s v="Display"/>
    <s v="eCPM"/>
    <n v="2"/>
    <n v="0"/>
    <x v="0"/>
    <n v="2"/>
    <n v="0"/>
    <n v="1"/>
  </r>
  <r>
    <x v="5"/>
    <x v="7"/>
    <x v="1"/>
    <s v="Display"/>
    <s v="eCPM"/>
    <n v="2"/>
    <n v="0"/>
    <x v="0"/>
    <n v="2"/>
    <n v="0"/>
    <n v="1"/>
  </r>
  <r>
    <x v="5"/>
    <x v="7"/>
    <x v="4"/>
    <s v="Display"/>
    <s v="eCPM"/>
    <n v="1288"/>
    <n v="0"/>
    <x v="0"/>
    <n v="0"/>
    <e v="#DIV/0!"/>
    <n v="0"/>
  </r>
  <r>
    <x v="5"/>
    <x v="7"/>
    <x v="1"/>
    <s v="Display"/>
    <s v="eCPM"/>
    <n v="2870"/>
    <n v="0"/>
    <x v="0"/>
    <n v="13"/>
    <n v="0"/>
    <n v="4.5296167247386764E-3"/>
  </r>
  <r>
    <x v="5"/>
    <x v="7"/>
    <x v="1"/>
    <s v="Display"/>
    <s v="eCPM"/>
    <n v="1417"/>
    <n v="0"/>
    <x v="0"/>
    <n v="3"/>
    <n v="0"/>
    <n v="2.1171489061397319E-3"/>
  </r>
  <r>
    <x v="5"/>
    <x v="7"/>
    <x v="1"/>
    <s v="Display"/>
    <s v="eCPM"/>
    <n v="1667"/>
    <n v="0"/>
    <x v="0"/>
    <n v="5"/>
    <n v="0"/>
    <n v="2.999400119976005E-3"/>
  </r>
  <r>
    <x v="5"/>
    <x v="7"/>
    <x v="1"/>
    <s v="Display"/>
    <s v="eCPM"/>
    <n v="1624"/>
    <n v="0"/>
    <x v="0"/>
    <n v="12"/>
    <n v="0"/>
    <n v="7.3891625615763543E-3"/>
  </r>
  <r>
    <x v="1"/>
    <x v="8"/>
    <x v="1"/>
    <s v="Display"/>
    <s v="eCPM"/>
    <n v="7736"/>
    <n v="0"/>
    <x v="0"/>
    <n v="5"/>
    <n v="0"/>
    <n v="6.4632885211995863E-4"/>
  </r>
  <r>
    <x v="1"/>
    <x v="8"/>
    <x v="1"/>
    <s v="Display"/>
    <s v="eCPM"/>
    <n v="98765"/>
    <n v="0"/>
    <x v="0"/>
    <n v="72"/>
    <n v="0"/>
    <n v="7.2900318938895362E-4"/>
  </r>
  <r>
    <x v="1"/>
    <x v="8"/>
    <x v="6"/>
    <s v="Display"/>
    <s v="eCPM"/>
    <n v="332"/>
    <n v="0"/>
    <x v="0"/>
    <n v="0"/>
    <e v="#DIV/0!"/>
    <n v="0"/>
  </r>
  <r>
    <x v="1"/>
    <x v="8"/>
    <x v="1"/>
    <s v="Display"/>
    <s v="eCPM"/>
    <n v="30843"/>
    <n v="0"/>
    <x v="0"/>
    <n v="30"/>
    <n v="0"/>
    <n v="9.7266802840190647E-4"/>
  </r>
  <r>
    <x v="1"/>
    <x v="8"/>
    <x v="1"/>
    <s v="Display"/>
    <s v="eCPM"/>
    <n v="23063"/>
    <n v="0"/>
    <x v="0"/>
    <n v="16"/>
    <n v="0"/>
    <n v="6.9375189697784328E-4"/>
  </r>
  <r>
    <x v="1"/>
    <x v="8"/>
    <x v="1"/>
    <s v="Display"/>
    <s v="eCPM"/>
    <n v="24413"/>
    <n v="0"/>
    <x v="0"/>
    <n v="25"/>
    <n v="0"/>
    <n v="1.0240445664195306E-3"/>
  </r>
  <r>
    <x v="1"/>
    <x v="8"/>
    <x v="6"/>
    <s v="Display"/>
    <s v="eCPM"/>
    <n v="113"/>
    <n v="0"/>
    <x v="0"/>
    <n v="0"/>
    <e v="#DIV/0!"/>
    <n v="0"/>
  </r>
  <r>
    <x v="1"/>
    <x v="8"/>
    <x v="6"/>
    <s v="Display"/>
    <s v="eCPM"/>
    <n v="1897"/>
    <n v="0"/>
    <x v="0"/>
    <n v="0"/>
    <e v="#DIV/0!"/>
    <n v="0"/>
  </r>
  <r>
    <x v="8"/>
    <x v="8"/>
    <x v="1"/>
    <s v="Display"/>
    <s v="eCPM"/>
    <n v="45631"/>
    <n v="0"/>
    <x v="0"/>
    <n v="51"/>
    <n v="0"/>
    <n v="1.1176612390699306E-3"/>
  </r>
  <r>
    <x v="1"/>
    <x v="8"/>
    <x v="1"/>
    <s v="Display"/>
    <s v="eCPM"/>
    <n v="385"/>
    <n v="0"/>
    <x v="0"/>
    <n v="3"/>
    <n v="0"/>
    <n v="7.7922077922077922E-3"/>
  </r>
  <r>
    <x v="1"/>
    <x v="8"/>
    <x v="1"/>
    <s v="Display"/>
    <s v="eCPM"/>
    <n v="36886"/>
    <n v="0"/>
    <x v="0"/>
    <n v="19"/>
    <n v="0"/>
    <n v="5.1510058016591661E-4"/>
  </r>
  <r>
    <x v="1"/>
    <x v="8"/>
    <x v="1"/>
    <s v="Display"/>
    <s v="eCPM"/>
    <n v="34848"/>
    <n v="0"/>
    <x v="0"/>
    <n v="47"/>
    <n v="0"/>
    <n v="1.348714416896235E-3"/>
  </r>
  <r>
    <x v="1"/>
    <x v="8"/>
    <x v="6"/>
    <s v="Display"/>
    <s v="eCPM"/>
    <n v="50"/>
    <n v="0"/>
    <x v="0"/>
    <n v="0"/>
    <e v="#DIV/0!"/>
    <n v="0"/>
  </r>
  <r>
    <x v="1"/>
    <x v="8"/>
    <x v="6"/>
    <s v="Display"/>
    <s v="eCPM"/>
    <n v="13"/>
    <n v="0"/>
    <x v="0"/>
    <n v="0"/>
    <e v="#DIV/0!"/>
    <n v="0"/>
  </r>
  <r>
    <x v="1"/>
    <x v="8"/>
    <x v="1"/>
    <s v="Display"/>
    <s v="eCPM"/>
    <n v="10902"/>
    <n v="0"/>
    <x v="0"/>
    <n v="57"/>
    <n v="0"/>
    <n v="5.2283984589983493E-3"/>
  </r>
  <r>
    <x v="1"/>
    <x v="8"/>
    <x v="6"/>
    <s v="Display"/>
    <s v="eCPM"/>
    <n v="11"/>
    <n v="0"/>
    <x v="0"/>
    <n v="0"/>
    <e v="#DIV/0!"/>
    <n v="0"/>
  </r>
  <r>
    <x v="1"/>
    <x v="8"/>
    <x v="1"/>
    <s v="Display"/>
    <s v="eCPM"/>
    <n v="357"/>
    <n v="0"/>
    <x v="0"/>
    <n v="2"/>
    <n v="0"/>
    <n v="5.6022408963585435E-3"/>
  </r>
  <r>
    <x v="1"/>
    <x v="8"/>
    <x v="1"/>
    <s v="Display"/>
    <s v="eCPM"/>
    <n v="2972"/>
    <n v="0"/>
    <x v="0"/>
    <n v="3"/>
    <n v="0"/>
    <n v="1.009421265141319E-3"/>
  </r>
  <r>
    <x v="1"/>
    <x v="8"/>
    <x v="1"/>
    <s v="Display"/>
    <s v="eCPM"/>
    <n v="41010"/>
    <n v="0"/>
    <x v="0"/>
    <n v="56"/>
    <n v="0"/>
    <n v="1.3655206047305535E-3"/>
  </r>
  <r>
    <x v="1"/>
    <x v="8"/>
    <x v="6"/>
    <s v="Display"/>
    <s v="eCPM"/>
    <n v="81"/>
    <n v="0"/>
    <x v="0"/>
    <n v="0"/>
    <e v="#DIV/0!"/>
    <n v="0"/>
  </r>
  <r>
    <x v="1"/>
    <x v="8"/>
    <x v="1"/>
    <s v="Display"/>
    <s v="eCPM"/>
    <n v="3439"/>
    <n v="0"/>
    <x v="0"/>
    <n v="9"/>
    <n v="0"/>
    <n v="2.6170398371619659E-3"/>
  </r>
  <r>
    <x v="1"/>
    <x v="8"/>
    <x v="6"/>
    <s v="Display"/>
    <s v="eCPM"/>
    <n v="1270"/>
    <n v="0"/>
    <x v="0"/>
    <n v="0"/>
    <e v="#DIV/0!"/>
    <n v="0"/>
  </r>
  <r>
    <x v="1"/>
    <x v="8"/>
    <x v="6"/>
    <s v="Display"/>
    <s v="eCPM"/>
    <n v="140"/>
    <n v="0"/>
    <x v="0"/>
    <n v="0"/>
    <e v="#DIV/0!"/>
    <n v="0"/>
  </r>
  <r>
    <x v="1"/>
    <x v="8"/>
    <x v="6"/>
    <s v="Display"/>
    <s v="eCPM"/>
    <n v="66"/>
    <n v="0"/>
    <x v="0"/>
    <n v="0"/>
    <e v="#DIV/0!"/>
    <n v="0"/>
  </r>
  <r>
    <x v="1"/>
    <x v="8"/>
    <x v="1"/>
    <s v="Display"/>
    <s v="eCPM"/>
    <n v="7658"/>
    <n v="0"/>
    <x v="0"/>
    <n v="13"/>
    <n v="0"/>
    <n v="1.6975711674066336E-3"/>
  </r>
  <r>
    <x v="1"/>
    <x v="8"/>
    <x v="1"/>
    <s v="Display"/>
    <s v="eCPM"/>
    <n v="703"/>
    <n v="0"/>
    <x v="0"/>
    <n v="4"/>
    <n v="0"/>
    <n v="5.6899004267425323E-3"/>
  </r>
  <r>
    <x v="1"/>
    <x v="8"/>
    <x v="1"/>
    <s v="Display"/>
    <s v="eCPM"/>
    <n v="2205"/>
    <n v="0"/>
    <x v="0"/>
    <n v="2"/>
    <n v="0"/>
    <n v="9.0702947845804993E-4"/>
  </r>
  <r>
    <x v="1"/>
    <x v="8"/>
    <x v="1"/>
    <s v="Display"/>
    <s v="eCPM"/>
    <n v="6366"/>
    <n v="0"/>
    <x v="0"/>
    <n v="9"/>
    <n v="0"/>
    <n v="1.4137606032045241E-3"/>
  </r>
  <r>
    <x v="1"/>
    <x v="8"/>
    <x v="1"/>
    <s v="Display"/>
    <s v="eCPM"/>
    <n v="5871"/>
    <n v="0"/>
    <x v="0"/>
    <n v="19"/>
    <n v="0"/>
    <n v="3.2362459546925568E-3"/>
  </r>
  <r>
    <x v="1"/>
    <x v="8"/>
    <x v="1"/>
    <s v="Display"/>
    <s v="eCPM"/>
    <n v="656"/>
    <n v="0"/>
    <x v="0"/>
    <n v="3"/>
    <n v="0"/>
    <n v="4.5731707317073168E-3"/>
  </r>
  <r>
    <x v="1"/>
    <x v="8"/>
    <x v="1"/>
    <s v="Display"/>
    <s v="eCPM"/>
    <n v="2164"/>
    <n v="0"/>
    <x v="0"/>
    <n v="6"/>
    <n v="0"/>
    <n v="2.7726432532347504E-3"/>
  </r>
  <r>
    <x v="1"/>
    <x v="8"/>
    <x v="1"/>
    <s v="Display"/>
    <s v="eCPM"/>
    <n v="2950"/>
    <n v="0"/>
    <x v="0"/>
    <n v="5"/>
    <n v="0"/>
    <n v="1.6949152542372881E-3"/>
  </r>
  <r>
    <x v="1"/>
    <x v="8"/>
    <x v="1"/>
    <s v="Display"/>
    <s v="eCPM"/>
    <n v="14573"/>
    <n v="0"/>
    <x v="0"/>
    <n v="21"/>
    <n v="0"/>
    <n v="1.441021066355589E-3"/>
  </r>
  <r>
    <x v="8"/>
    <x v="10"/>
    <x v="1"/>
    <s v="Display"/>
    <s v="eCPM"/>
    <n v="5783"/>
    <n v="0"/>
    <x v="0"/>
    <n v="8"/>
    <n v="0"/>
    <n v="1.3833650354487291E-3"/>
  </r>
  <r>
    <x v="8"/>
    <x v="10"/>
    <x v="1"/>
    <s v="Display"/>
    <s v="eCPM"/>
    <n v="3351"/>
    <n v="0"/>
    <x v="0"/>
    <n v="7"/>
    <n v="0"/>
    <n v="2.0889286780065653E-3"/>
  </r>
  <r>
    <x v="8"/>
    <x v="10"/>
    <x v="1"/>
    <s v="Display"/>
    <s v="eCPM"/>
    <n v="10130"/>
    <n v="0"/>
    <x v="0"/>
    <n v="18"/>
    <n v="0"/>
    <n v="1.7769002961500495E-3"/>
  </r>
  <r>
    <x v="8"/>
    <x v="10"/>
    <x v="1"/>
    <s v="Display"/>
    <s v="eCPM"/>
    <n v="3003"/>
    <n v="0"/>
    <x v="0"/>
    <n v="48"/>
    <n v="0"/>
    <n v="1.5984015984015984E-2"/>
  </r>
  <r>
    <x v="11"/>
    <x v="10"/>
    <x v="1"/>
    <s v="Video"/>
    <s v="CPCV"/>
    <n v="36616"/>
    <n v="0"/>
    <x v="0"/>
    <n v="135"/>
    <n v="0"/>
    <n v="3.6869128249945381E-3"/>
  </r>
  <r>
    <x v="11"/>
    <x v="10"/>
    <x v="1"/>
    <s v="Video"/>
    <s v="CPCV"/>
    <n v="35341"/>
    <n v="0"/>
    <x v="0"/>
    <n v="152"/>
    <n v="0"/>
    <n v="4.3009535666789283E-3"/>
  </r>
  <r>
    <x v="5"/>
    <x v="7"/>
    <x v="1"/>
    <s v="Video"/>
    <s v="eCPV"/>
    <n v="5803"/>
    <n v="0"/>
    <x v="0"/>
    <n v="6"/>
    <n v="0"/>
    <n v="1.033947957952783E-3"/>
  </r>
  <r>
    <x v="5"/>
    <x v="7"/>
    <x v="1"/>
    <s v="Video"/>
    <s v="eCPV"/>
    <n v="5915"/>
    <n v="0"/>
    <x v="0"/>
    <n v="4"/>
    <n v="0"/>
    <n v="6.7624683009298396E-4"/>
  </r>
  <r>
    <x v="7"/>
    <x v="12"/>
    <x v="1"/>
    <s v="Video"/>
    <s v="eCPM"/>
    <n v="16336"/>
    <n v="0"/>
    <x v="0"/>
    <n v="153"/>
    <n v="0"/>
    <n v="9.3658178256611161E-3"/>
  </r>
  <r>
    <x v="0"/>
    <x v="12"/>
    <x v="1"/>
    <s v="Video"/>
    <s v="vCPM"/>
    <n v="10132"/>
    <n v="0"/>
    <x v="0"/>
    <n v="35"/>
    <n v="0"/>
    <n v="3.4544018949861826E-3"/>
  </r>
  <r>
    <x v="8"/>
    <x v="7"/>
    <x v="1"/>
    <s v="Video"/>
    <s v="vCPM"/>
    <n v="27656"/>
    <n v="0"/>
    <x v="0"/>
    <n v="364"/>
    <n v="0"/>
    <n v="1.3161700896731269E-2"/>
  </r>
  <r>
    <x v="8"/>
    <x v="10"/>
    <x v="1"/>
    <s v="Video"/>
    <s v="vCPM"/>
    <n v="30738"/>
    <n v="0"/>
    <x v="0"/>
    <n v="113"/>
    <n v="0"/>
    <n v="3.6762313748454683E-3"/>
  </r>
  <r>
    <x v="5"/>
    <x v="7"/>
    <x v="1"/>
    <s v="Display"/>
    <s v="eCPM"/>
    <n v="1051"/>
    <n v="0"/>
    <x v="0"/>
    <n v="6"/>
    <n v="0"/>
    <n v="5.708848715509039E-3"/>
  </r>
  <r>
    <x v="5"/>
    <x v="7"/>
    <x v="1"/>
    <s v="Display"/>
    <s v="eCPM"/>
    <n v="1049"/>
    <n v="0"/>
    <x v="0"/>
    <n v="5"/>
    <n v="0"/>
    <n v="4.7664442326024788E-3"/>
  </r>
  <r>
    <x v="5"/>
    <x v="7"/>
    <x v="1"/>
    <s v="Display"/>
    <s v="eCPM"/>
    <n v="10890"/>
    <n v="0"/>
    <x v="0"/>
    <n v="76"/>
    <n v="0"/>
    <n v="6.9788797061524337E-3"/>
  </r>
  <r>
    <x v="5"/>
    <x v="7"/>
    <x v="1"/>
    <s v="Display"/>
    <s v="eCPM"/>
    <n v="2978"/>
    <n v="0"/>
    <x v="0"/>
    <n v="14"/>
    <n v="0"/>
    <n v="4.7011417058428475E-3"/>
  </r>
  <r>
    <x v="5"/>
    <x v="7"/>
    <x v="1"/>
    <s v="Display"/>
    <s v="eCPM"/>
    <n v="8188"/>
    <n v="0"/>
    <x v="0"/>
    <n v="35"/>
    <n v="0"/>
    <n v="4.2745481191988274E-3"/>
  </r>
  <r>
    <x v="5"/>
    <x v="7"/>
    <x v="1"/>
    <s v="Display"/>
    <s v="eCPM"/>
    <n v="8265"/>
    <n v="0"/>
    <x v="0"/>
    <n v="20"/>
    <n v="0"/>
    <n v="2.4198427102238356E-3"/>
  </r>
  <r>
    <x v="5"/>
    <x v="7"/>
    <x v="1"/>
    <s v="Display"/>
    <s v="eCPM"/>
    <n v="11693"/>
    <n v="0"/>
    <x v="0"/>
    <n v="28"/>
    <n v="0"/>
    <n v="2.3945950568716326E-3"/>
  </r>
  <r>
    <x v="5"/>
    <x v="7"/>
    <x v="1"/>
    <s v="Display"/>
    <s v="eCPM"/>
    <n v="5570"/>
    <n v="0"/>
    <x v="0"/>
    <n v="8"/>
    <n v="0"/>
    <n v="1.436265709156194E-3"/>
  </r>
  <r>
    <x v="2"/>
    <x v="1"/>
    <x v="1"/>
    <m/>
    <m/>
    <n v="0"/>
    <n v="0"/>
    <x v="0"/>
    <n v="197"/>
    <n v="0"/>
    <e v="#DIV/0!"/>
  </r>
  <r>
    <x v="2"/>
    <x v="2"/>
    <x v="1"/>
    <m/>
    <m/>
    <n v="0"/>
    <n v="0"/>
    <x v="0"/>
    <n v="9"/>
    <n v="0"/>
    <e v="#DIV/0!"/>
  </r>
  <r>
    <x v="2"/>
    <x v="3"/>
    <x v="1"/>
    <m/>
    <m/>
    <n v="0"/>
    <n v="0"/>
    <x v="0"/>
    <n v="157"/>
    <n v="0"/>
    <e v="#DIV/0!"/>
  </r>
  <r>
    <x v="2"/>
    <x v="4"/>
    <x v="1"/>
    <m/>
    <m/>
    <n v="0"/>
    <n v="0"/>
    <x v="0"/>
    <n v="214"/>
    <n v="0"/>
    <e v="#DIV/0!"/>
  </r>
  <r>
    <x v="2"/>
    <x v="5"/>
    <x v="1"/>
    <m/>
    <m/>
    <n v="0"/>
    <n v="0"/>
    <x v="0"/>
    <n v="111"/>
    <n v="0"/>
    <e v="#DIV/0!"/>
  </r>
  <r>
    <x v="5"/>
    <x v="7"/>
    <x v="1"/>
    <s v="Display"/>
    <s v="eCPM"/>
    <n v="9428"/>
    <n v="0"/>
    <x v="0"/>
    <n v="20"/>
    <n v="0"/>
    <n v="2.1213406873143827E-3"/>
  </r>
  <r>
    <x v="5"/>
    <x v="7"/>
    <x v="1"/>
    <s v="Display"/>
    <s v="eCPM"/>
    <n v="9257"/>
    <n v="0"/>
    <x v="0"/>
    <n v="18"/>
    <n v="0"/>
    <n v="1.9444744517662311E-3"/>
  </r>
  <r>
    <x v="3"/>
    <x v="3"/>
    <x v="2"/>
    <s v="Display"/>
    <s v="eCPM"/>
    <n v="2"/>
    <n v="0"/>
    <x v="0"/>
    <n v="0"/>
    <e v="#DIV/0!"/>
    <n v="0"/>
  </r>
  <r>
    <x v="3"/>
    <x v="3"/>
    <x v="2"/>
    <s v="Display"/>
    <s v="eCPM"/>
    <n v="2"/>
    <n v="0"/>
    <x v="0"/>
    <n v="0"/>
    <e v="#DIV/0!"/>
    <n v="0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1"/>
    <x v="8"/>
    <x v="6"/>
    <s v="Display"/>
    <s v="eCPM"/>
    <n v="0"/>
    <n v="0"/>
    <x v="0"/>
    <n v="2"/>
    <n v="0"/>
    <e v="#DIV/0!"/>
  </r>
  <r>
    <x v="5"/>
    <x v="7"/>
    <x v="1"/>
    <s v="Display"/>
    <s v="eCPM"/>
    <n v="9415"/>
    <n v="0"/>
    <x v="0"/>
    <n v="17"/>
    <n v="0"/>
    <n v="1.8056293149229952E-3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23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5"/>
    <x v="7"/>
    <x v="1"/>
    <s v="Display"/>
    <s v="eCPM"/>
    <n v="8916"/>
    <n v="0"/>
    <x v="0"/>
    <n v="20"/>
    <n v="0"/>
    <n v="2.2431583669807087E-3"/>
  </r>
  <r>
    <x v="5"/>
    <x v="7"/>
    <x v="1"/>
    <s v="Display"/>
    <s v="eCPM"/>
    <n v="903"/>
    <n v="0"/>
    <x v="0"/>
    <n v="2"/>
    <n v="0"/>
    <n v="2.2148394241417496E-3"/>
  </r>
  <r>
    <x v="5"/>
    <x v="7"/>
    <x v="1"/>
    <s v="Display"/>
    <s v="eCPM"/>
    <n v="924"/>
    <n v="0"/>
    <x v="0"/>
    <n v="3"/>
    <n v="0"/>
    <n v="3.246753246753247E-3"/>
  </r>
  <r>
    <x v="5"/>
    <x v="7"/>
    <x v="1"/>
    <s v="Display"/>
    <s v="eCPM"/>
    <n v="867"/>
    <n v="0"/>
    <x v="0"/>
    <n v="2"/>
    <n v="0"/>
    <n v="2.306805074971165E-3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10"/>
    <x v="11"/>
    <x v="11"/>
    <s v="Display"/>
    <s v="eCPM"/>
    <n v="0"/>
    <n v="0"/>
    <x v="0"/>
    <n v="2"/>
    <n v="0"/>
    <e v="#DIV/0!"/>
  </r>
  <r>
    <x v="4"/>
    <x v="6"/>
    <x v="3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5"/>
    <x v="7"/>
    <x v="4"/>
    <s v="Display"/>
    <s v="eCPM"/>
    <n v="148"/>
    <n v="0"/>
    <x v="0"/>
    <n v="0"/>
    <e v="#DIV/0!"/>
    <n v="0"/>
  </r>
  <r>
    <x v="5"/>
    <x v="7"/>
    <x v="4"/>
    <s v="Display"/>
    <s v="eCPM"/>
    <n v="163"/>
    <n v="0"/>
    <x v="0"/>
    <n v="0"/>
    <e v="#DIV/0!"/>
    <n v="0"/>
  </r>
  <r>
    <x v="5"/>
    <x v="7"/>
    <x v="4"/>
    <s v="Display"/>
    <s v="eCPM"/>
    <n v="130"/>
    <n v="0"/>
    <x v="0"/>
    <n v="0"/>
    <e v="#DIV/0!"/>
    <n v="0"/>
  </r>
  <r>
    <x v="5"/>
    <x v="7"/>
    <x v="1"/>
    <s v="Display"/>
    <s v="eCPM"/>
    <n v="350"/>
    <n v="0"/>
    <x v="0"/>
    <n v="5"/>
    <n v="0"/>
    <n v="1.4285714285714285E-2"/>
  </r>
  <r>
    <x v="5"/>
    <x v="7"/>
    <x v="4"/>
    <s v="Display"/>
    <s v="eCPM"/>
    <n v="289"/>
    <n v="0"/>
    <x v="0"/>
    <n v="0"/>
    <e v="#DIV/0!"/>
    <n v="0"/>
  </r>
  <r>
    <x v="5"/>
    <x v="7"/>
    <x v="1"/>
    <s v="Display"/>
    <s v="eCPM"/>
    <n v="381"/>
    <n v="0"/>
    <x v="0"/>
    <n v="5"/>
    <n v="0"/>
    <n v="1.3123359580052493E-2"/>
  </r>
  <r>
    <x v="5"/>
    <x v="7"/>
    <x v="4"/>
    <s v="Display"/>
    <s v="eCPM"/>
    <n v="2"/>
    <n v="0"/>
    <x v="0"/>
    <n v="0"/>
    <e v="#DIV/0!"/>
    <n v="0"/>
  </r>
  <r>
    <x v="5"/>
    <x v="7"/>
    <x v="1"/>
    <s v="Display"/>
    <s v="eCPM"/>
    <n v="380"/>
    <n v="0"/>
    <x v="0"/>
    <n v="4"/>
    <n v="0"/>
    <n v="1.0526315789473684E-2"/>
  </r>
  <r>
    <x v="5"/>
    <x v="7"/>
    <x v="1"/>
    <s v="Display"/>
    <s v="eCPM"/>
    <n v="1137"/>
    <n v="0"/>
    <x v="0"/>
    <n v="2"/>
    <n v="0"/>
    <n v="1.7590149516270889E-3"/>
  </r>
  <r>
    <x v="5"/>
    <x v="7"/>
    <x v="1"/>
    <s v="Display"/>
    <s v="eCPM"/>
    <n v="3912"/>
    <n v="0"/>
    <x v="0"/>
    <n v="3"/>
    <n v="0"/>
    <n v="7.668711656441718E-4"/>
  </r>
  <r>
    <x v="5"/>
    <x v="7"/>
    <x v="1"/>
    <s v="Display"/>
    <s v="eCPM"/>
    <n v="2966"/>
    <n v="0"/>
    <x v="0"/>
    <n v="4"/>
    <n v="0"/>
    <n v="1.3486176668914363E-3"/>
  </r>
  <r>
    <x v="5"/>
    <x v="7"/>
    <x v="1"/>
    <s v="Display"/>
    <s v="eCPM"/>
    <n v="4535"/>
    <n v="0"/>
    <x v="0"/>
    <n v="3"/>
    <n v="0"/>
    <n v="6.6152149944873203E-4"/>
  </r>
  <r>
    <x v="5"/>
    <x v="7"/>
    <x v="1"/>
    <s v="Display"/>
    <s v="eCPM"/>
    <n v="3047"/>
    <n v="0"/>
    <x v="0"/>
    <n v="4"/>
    <n v="0"/>
    <n v="1.3127666557269445E-3"/>
  </r>
  <r>
    <x v="5"/>
    <x v="7"/>
    <x v="1"/>
    <s v="Display"/>
    <s v="eCPM"/>
    <n v="2077"/>
    <n v="0"/>
    <x v="0"/>
    <n v="7"/>
    <n v="0"/>
    <n v="3.3702455464612422E-3"/>
  </r>
  <r>
    <x v="5"/>
    <x v="7"/>
    <x v="1"/>
    <s v="Display"/>
    <s v="eCPM"/>
    <n v="1087"/>
    <n v="0"/>
    <x v="0"/>
    <n v="3"/>
    <n v="0"/>
    <n v="2.7598896044158236E-3"/>
  </r>
  <r>
    <x v="5"/>
    <x v="7"/>
    <x v="1"/>
    <s v="Display"/>
    <s v="eCPM"/>
    <n v="1131"/>
    <n v="0"/>
    <x v="0"/>
    <n v="2"/>
    <n v="0"/>
    <n v="1.7683465959328027E-3"/>
  </r>
  <r>
    <x v="5"/>
    <x v="7"/>
    <x v="1"/>
    <s v="Display"/>
    <s v="eCPM"/>
    <n v="1938"/>
    <n v="0"/>
    <x v="0"/>
    <n v="10"/>
    <n v="0"/>
    <n v="5.1599587203302374E-3"/>
  </r>
  <r>
    <x v="5"/>
    <x v="7"/>
    <x v="1"/>
    <s v="Display"/>
    <s v="eCPM"/>
    <n v="1125"/>
    <n v="0"/>
    <x v="0"/>
    <n v="5"/>
    <n v="0"/>
    <n v="4.4444444444444444E-3"/>
  </r>
  <r>
    <x v="5"/>
    <x v="7"/>
    <x v="1"/>
    <s v="Display"/>
    <s v="eCPM"/>
    <n v="1262"/>
    <n v="0"/>
    <x v="0"/>
    <n v="5"/>
    <n v="0"/>
    <n v="3.9619651347068147E-3"/>
  </r>
  <r>
    <x v="5"/>
    <x v="7"/>
    <x v="4"/>
    <s v="Display"/>
    <s v="eCPM"/>
    <n v="51"/>
    <n v="0"/>
    <x v="0"/>
    <n v="0"/>
    <e v="#DIV/0!"/>
    <n v="0"/>
  </r>
  <r>
    <x v="1"/>
    <x v="8"/>
    <x v="1"/>
    <s v="Display"/>
    <s v="eCPM"/>
    <n v="8019"/>
    <n v="0"/>
    <x v="0"/>
    <n v="9"/>
    <n v="0"/>
    <n v="1.1223344556677891E-3"/>
  </r>
  <r>
    <x v="1"/>
    <x v="8"/>
    <x v="1"/>
    <s v="Display"/>
    <s v="eCPM"/>
    <n v="137987"/>
    <n v="0"/>
    <x v="0"/>
    <n v="112"/>
    <n v="0"/>
    <n v="8.1167066462782729E-4"/>
  </r>
  <r>
    <x v="1"/>
    <x v="8"/>
    <x v="1"/>
    <s v="Display"/>
    <s v="eCPM"/>
    <n v="26619"/>
    <n v="0"/>
    <x v="0"/>
    <n v="33"/>
    <n v="0"/>
    <n v="1.2397159923363012E-3"/>
  </r>
  <r>
    <x v="5"/>
    <x v="7"/>
    <x v="4"/>
    <s v="Display"/>
    <s v="eCPM"/>
    <n v="405"/>
    <n v="0"/>
    <x v="0"/>
    <n v="0"/>
    <e v="#DIV/0!"/>
    <n v="0"/>
  </r>
  <r>
    <x v="5"/>
    <x v="7"/>
    <x v="4"/>
    <s v="Display"/>
    <s v="eCPM"/>
    <n v="383"/>
    <n v="0"/>
    <x v="0"/>
    <n v="0"/>
    <e v="#DIV/0!"/>
    <n v="0"/>
  </r>
  <r>
    <x v="1"/>
    <x v="8"/>
    <x v="1"/>
    <s v="Display"/>
    <s v="eCPM"/>
    <n v="36772"/>
    <n v="0"/>
    <x v="0"/>
    <n v="33"/>
    <n v="0"/>
    <n v="8.9742195148482542E-4"/>
  </r>
  <r>
    <x v="1"/>
    <x v="8"/>
    <x v="1"/>
    <s v="Display"/>
    <s v="eCPM"/>
    <n v="37792"/>
    <n v="0"/>
    <x v="0"/>
    <n v="26"/>
    <n v="0"/>
    <n v="6.8797629127857751E-4"/>
  </r>
  <r>
    <x v="8"/>
    <x v="8"/>
    <x v="1"/>
    <s v="Display"/>
    <s v="eCPM"/>
    <n v="85026"/>
    <n v="0"/>
    <x v="0"/>
    <n v="96"/>
    <n v="0"/>
    <n v="1.1290664032178393E-3"/>
  </r>
  <r>
    <x v="1"/>
    <x v="8"/>
    <x v="1"/>
    <s v="Display"/>
    <s v="eCPM"/>
    <n v="34692"/>
    <n v="0"/>
    <x v="0"/>
    <n v="22"/>
    <n v="0"/>
    <n v="6.3415196587109416E-4"/>
  </r>
  <r>
    <x v="5"/>
    <x v="7"/>
    <x v="4"/>
    <s v="Display"/>
    <s v="eCPM"/>
    <n v="2804"/>
    <n v="0"/>
    <x v="0"/>
    <n v="0"/>
    <e v="#DIV/0!"/>
    <n v="0"/>
  </r>
  <r>
    <x v="1"/>
    <x v="8"/>
    <x v="1"/>
    <s v="Display"/>
    <s v="eCPM"/>
    <n v="36491"/>
    <n v="0"/>
    <x v="0"/>
    <n v="23"/>
    <n v="0"/>
    <n v="6.302924008659669E-4"/>
  </r>
  <r>
    <x v="1"/>
    <x v="8"/>
    <x v="1"/>
    <s v="Display"/>
    <s v="eCPM"/>
    <n v="11366"/>
    <n v="0"/>
    <x v="0"/>
    <n v="43"/>
    <n v="0"/>
    <n v="3.7832130916769314E-3"/>
  </r>
  <r>
    <x v="1"/>
    <x v="8"/>
    <x v="1"/>
    <s v="Display"/>
    <s v="eCPM"/>
    <n v="42222"/>
    <n v="0"/>
    <x v="0"/>
    <n v="55"/>
    <n v="0"/>
    <n v="1.3026384349391312E-3"/>
  </r>
  <r>
    <x v="1"/>
    <x v="8"/>
    <x v="1"/>
    <s v="Display"/>
    <s v="eCPM"/>
    <n v="2427"/>
    <n v="0"/>
    <x v="0"/>
    <n v="4"/>
    <n v="0"/>
    <n v="1.6481252575195715E-3"/>
  </r>
  <r>
    <x v="1"/>
    <x v="8"/>
    <x v="1"/>
    <s v="Display"/>
    <s v="eCPM"/>
    <n v="6790"/>
    <n v="0"/>
    <x v="0"/>
    <n v="12"/>
    <n v="0"/>
    <n v="1.7673048600883653E-3"/>
  </r>
  <r>
    <x v="1"/>
    <x v="8"/>
    <x v="1"/>
    <s v="Display"/>
    <s v="eCPM"/>
    <n v="794"/>
    <n v="0"/>
    <x v="0"/>
    <n v="2"/>
    <n v="0"/>
    <n v="2.5188916876574307E-3"/>
  </r>
  <r>
    <x v="1"/>
    <x v="8"/>
    <x v="1"/>
    <s v="Display"/>
    <s v="eCPM"/>
    <n v="1944"/>
    <n v="0"/>
    <x v="0"/>
    <n v="3"/>
    <n v="0"/>
    <n v="1.5432098765432098E-3"/>
  </r>
  <r>
    <x v="1"/>
    <x v="8"/>
    <x v="1"/>
    <s v="Display"/>
    <s v="eCPM"/>
    <n v="8504"/>
    <n v="0"/>
    <x v="0"/>
    <n v="17"/>
    <n v="0"/>
    <n v="1.9990592662276576E-3"/>
  </r>
  <r>
    <x v="1"/>
    <x v="8"/>
    <x v="1"/>
    <s v="Display"/>
    <s v="eCPM"/>
    <n v="3586"/>
    <n v="0"/>
    <x v="0"/>
    <n v="8"/>
    <n v="0"/>
    <n v="2.2308979364194089E-3"/>
  </r>
  <r>
    <x v="1"/>
    <x v="8"/>
    <x v="1"/>
    <s v="Display"/>
    <s v="eCPM"/>
    <n v="455"/>
    <n v="0"/>
    <x v="0"/>
    <n v="4"/>
    <n v="0"/>
    <n v="8.7912087912087912E-3"/>
  </r>
  <r>
    <x v="1"/>
    <x v="8"/>
    <x v="1"/>
    <s v="Display"/>
    <s v="eCPM"/>
    <n v="2051"/>
    <n v="0"/>
    <x v="0"/>
    <n v="3"/>
    <n v="0"/>
    <n v="1.4627011214041932E-3"/>
  </r>
  <r>
    <x v="1"/>
    <x v="8"/>
    <x v="1"/>
    <s v="Display"/>
    <s v="eCPM"/>
    <n v="11824"/>
    <n v="0"/>
    <x v="0"/>
    <n v="21"/>
    <n v="0"/>
    <n v="1.7760487144790258E-3"/>
  </r>
  <r>
    <x v="8"/>
    <x v="10"/>
    <x v="1"/>
    <s v="Display"/>
    <s v="eCPM"/>
    <n v="13745"/>
    <n v="0"/>
    <x v="0"/>
    <n v="14"/>
    <n v="0"/>
    <n v="1.0185522008002909E-3"/>
  </r>
  <r>
    <x v="8"/>
    <x v="10"/>
    <x v="1"/>
    <s v="Display"/>
    <s v="eCPM"/>
    <n v="3105"/>
    <n v="0"/>
    <x v="0"/>
    <n v="4"/>
    <n v="0"/>
    <n v="1.2882447665056361E-3"/>
  </r>
  <r>
    <x v="8"/>
    <x v="10"/>
    <x v="1"/>
    <s v="Display"/>
    <s v="eCPM"/>
    <n v="9876"/>
    <n v="0"/>
    <x v="0"/>
    <n v="16"/>
    <n v="0"/>
    <n v="1.6200891049007696E-3"/>
  </r>
  <r>
    <x v="8"/>
    <x v="10"/>
    <x v="1"/>
    <s v="Display"/>
    <s v="eCPM"/>
    <n v="7040"/>
    <n v="0"/>
    <x v="0"/>
    <n v="151"/>
    <n v="0"/>
    <n v="2.1448863636363637E-2"/>
  </r>
  <r>
    <x v="11"/>
    <x v="10"/>
    <x v="1"/>
    <s v="Video"/>
    <s v="CPCV"/>
    <n v="16445"/>
    <n v="0"/>
    <x v="0"/>
    <n v="69"/>
    <n v="0"/>
    <n v="4.1958041958041958E-3"/>
  </r>
  <r>
    <x v="11"/>
    <x v="10"/>
    <x v="1"/>
    <s v="Video"/>
    <s v="CPCV"/>
    <n v="15687"/>
    <n v="0"/>
    <x v="0"/>
    <n v="73"/>
    <n v="0"/>
    <n v="4.6535347740167014E-3"/>
  </r>
  <r>
    <x v="5"/>
    <x v="7"/>
    <x v="1"/>
    <s v="Video"/>
    <s v="eCPV"/>
    <n v="6065"/>
    <n v="0"/>
    <x v="0"/>
    <n v="7"/>
    <n v="0"/>
    <n v="1.1541632316570487E-3"/>
  </r>
  <r>
    <x v="5"/>
    <x v="7"/>
    <x v="1"/>
    <s v="Video"/>
    <s v="eCPV"/>
    <n v="5575"/>
    <n v="0"/>
    <x v="0"/>
    <n v="4"/>
    <n v="0"/>
    <n v="7.1748878923766812E-4"/>
  </r>
  <r>
    <x v="1"/>
    <x v="8"/>
    <x v="6"/>
    <s v="Display"/>
    <s v="eCPM"/>
    <n v="206"/>
    <n v="0"/>
    <x v="0"/>
    <n v="0"/>
    <e v="#DIV/0!"/>
    <n v="0"/>
  </r>
  <r>
    <x v="6"/>
    <x v="1"/>
    <x v="1"/>
    <s v="Video"/>
    <s v="eCPV"/>
    <n v="17"/>
    <n v="0"/>
    <x v="0"/>
    <n v="2"/>
    <n v="0"/>
    <n v="0.11764705882352941"/>
  </r>
  <r>
    <x v="7"/>
    <x v="12"/>
    <x v="1"/>
    <s v="Video"/>
    <s v="eCPM"/>
    <n v="15769"/>
    <n v="0"/>
    <x v="0"/>
    <n v="148"/>
    <n v="0"/>
    <n v="9.3855032024858908E-3"/>
  </r>
  <r>
    <x v="0"/>
    <x v="12"/>
    <x v="1"/>
    <s v="Video"/>
    <s v="vCPM"/>
    <n v="11127"/>
    <n v="0"/>
    <x v="0"/>
    <n v="21"/>
    <n v="0"/>
    <n v="1.8873011593421407E-3"/>
  </r>
  <r>
    <x v="8"/>
    <x v="7"/>
    <x v="1"/>
    <s v="Video"/>
    <s v="vCPM"/>
    <n v="13925"/>
    <n v="0"/>
    <x v="0"/>
    <n v="460"/>
    <n v="0"/>
    <n v="3.3034111310592459E-2"/>
  </r>
  <r>
    <x v="8"/>
    <x v="10"/>
    <x v="1"/>
    <s v="Video"/>
    <s v="vCPM"/>
    <n v="31317"/>
    <n v="0"/>
    <x v="0"/>
    <n v="84"/>
    <n v="0"/>
    <n v="2.6822492575917234E-3"/>
  </r>
  <r>
    <x v="1"/>
    <x v="8"/>
    <x v="6"/>
    <s v="Display"/>
    <s v="eCPM"/>
    <n v="94"/>
    <n v="0"/>
    <x v="0"/>
    <n v="0"/>
    <e v="#DIV/0!"/>
    <n v="0"/>
  </r>
  <r>
    <x v="1"/>
    <x v="8"/>
    <x v="6"/>
    <s v="Display"/>
    <s v="eCPM"/>
    <n v="8"/>
    <n v="0"/>
    <x v="0"/>
    <n v="0"/>
    <e v="#DIV/0!"/>
    <n v="0"/>
  </r>
  <r>
    <x v="5"/>
    <x v="7"/>
    <x v="1"/>
    <s v="Display"/>
    <s v="eCPM"/>
    <n v="422"/>
    <n v="0"/>
    <x v="0"/>
    <n v="2"/>
    <n v="0"/>
    <n v="4.7393364928909956E-3"/>
  </r>
  <r>
    <x v="1"/>
    <x v="8"/>
    <x v="6"/>
    <s v="Display"/>
    <s v="eCPM"/>
    <n v="17"/>
    <n v="0"/>
    <x v="0"/>
    <n v="0"/>
    <e v="#DIV/0!"/>
    <n v="0"/>
  </r>
  <r>
    <x v="5"/>
    <x v="7"/>
    <x v="1"/>
    <s v="Display"/>
    <s v="eCPM"/>
    <n v="399"/>
    <n v="0"/>
    <x v="0"/>
    <n v="3"/>
    <n v="0"/>
    <n v="7.5187969924812026E-3"/>
  </r>
  <r>
    <x v="5"/>
    <x v="7"/>
    <x v="1"/>
    <s v="Display"/>
    <s v="eCPM"/>
    <n v="5645"/>
    <n v="0"/>
    <x v="0"/>
    <n v="48"/>
    <n v="0"/>
    <n v="8.5031000885739585E-3"/>
  </r>
  <r>
    <x v="5"/>
    <x v="7"/>
    <x v="1"/>
    <s v="Display"/>
    <s v="eCPM"/>
    <n v="2337"/>
    <n v="0"/>
    <x v="0"/>
    <n v="16"/>
    <n v="0"/>
    <n v="6.8463842533162175E-3"/>
  </r>
  <r>
    <x v="1"/>
    <x v="8"/>
    <x v="6"/>
    <s v="Display"/>
    <s v="eCPM"/>
    <n v="124"/>
    <n v="0"/>
    <x v="0"/>
    <n v="0"/>
    <e v="#DIV/0!"/>
    <n v="0"/>
  </r>
  <r>
    <x v="5"/>
    <x v="7"/>
    <x v="1"/>
    <s v="Display"/>
    <s v="eCPM"/>
    <n v="10074"/>
    <n v="0"/>
    <x v="0"/>
    <n v="35"/>
    <n v="0"/>
    <n v="3.4742902521342068E-3"/>
  </r>
  <r>
    <x v="5"/>
    <x v="7"/>
    <x v="1"/>
    <s v="Display"/>
    <s v="eCPM"/>
    <n v="10186"/>
    <n v="0"/>
    <x v="0"/>
    <n v="23"/>
    <n v="0"/>
    <n v="2.2580011780875711E-3"/>
  </r>
  <r>
    <x v="1"/>
    <x v="8"/>
    <x v="6"/>
    <s v="Display"/>
    <s v="eCPM"/>
    <n v="242"/>
    <n v="0"/>
    <x v="0"/>
    <n v="0"/>
    <e v="#DIV/0!"/>
    <n v="0"/>
  </r>
  <r>
    <x v="1"/>
    <x v="8"/>
    <x v="6"/>
    <s v="Display"/>
    <s v="eCPM"/>
    <n v="36"/>
    <n v="0"/>
    <x v="0"/>
    <n v="0"/>
    <e v="#DIV/0!"/>
    <n v="0"/>
  </r>
  <r>
    <x v="5"/>
    <x v="7"/>
    <x v="1"/>
    <s v="Display"/>
    <s v="eCPM"/>
    <n v="8575"/>
    <n v="0"/>
    <x v="0"/>
    <n v="23"/>
    <n v="0"/>
    <n v="2.6822157434402334E-3"/>
  </r>
  <r>
    <x v="5"/>
    <x v="7"/>
    <x v="1"/>
    <s v="Display"/>
    <s v="eCPM"/>
    <n v="6459"/>
    <n v="0"/>
    <x v="0"/>
    <n v="15"/>
    <n v="0"/>
    <n v="2.3223409196470044E-3"/>
  </r>
  <r>
    <x v="5"/>
    <x v="7"/>
    <x v="1"/>
    <s v="Display"/>
    <s v="eCPM"/>
    <n v="8955"/>
    <n v="0"/>
    <x v="0"/>
    <n v="17"/>
    <n v="0"/>
    <n v="1.8983807928531547E-3"/>
  </r>
  <r>
    <x v="5"/>
    <x v="7"/>
    <x v="1"/>
    <s v="Display"/>
    <s v="eCPM"/>
    <n v="8744"/>
    <n v="0"/>
    <x v="0"/>
    <n v="13"/>
    <n v="0"/>
    <n v="1.4867337602927722E-3"/>
  </r>
  <r>
    <x v="5"/>
    <x v="7"/>
    <x v="1"/>
    <s v="Display"/>
    <s v="eCPM"/>
    <n v="8692"/>
    <n v="0"/>
    <x v="0"/>
    <n v="13"/>
    <n v="0"/>
    <n v="1.4956281638288081E-3"/>
  </r>
  <r>
    <x v="8"/>
    <x v="10"/>
    <x v="9"/>
    <s v="Display"/>
    <s v="eCPM"/>
    <n v="3"/>
    <n v="0"/>
    <x v="0"/>
    <n v="0"/>
    <e v="#DIV/0!"/>
    <n v="0"/>
  </r>
  <r>
    <x v="5"/>
    <x v="7"/>
    <x v="1"/>
    <s v="Display"/>
    <s v="eCPM"/>
    <n v="8566"/>
    <n v="0"/>
    <x v="0"/>
    <n v="15"/>
    <n v="0"/>
    <n v="1.7511090357226243E-3"/>
  </r>
  <r>
    <x v="5"/>
    <x v="7"/>
    <x v="1"/>
    <s v="Display"/>
    <s v="eCPM"/>
    <n v="1016"/>
    <n v="0"/>
    <x v="0"/>
    <n v="2"/>
    <n v="0"/>
    <n v="1.968503937007874E-3"/>
  </r>
  <r>
    <x v="0"/>
    <x v="9"/>
    <x v="8"/>
    <s v="Display"/>
    <s v="eCPM"/>
    <n v="2"/>
    <n v="0"/>
    <x v="0"/>
    <n v="0"/>
    <e v="#DIV/0!"/>
    <n v="0"/>
  </r>
  <r>
    <x v="5"/>
    <x v="7"/>
    <x v="1"/>
    <s v="Display"/>
    <s v="eCPM"/>
    <n v="3977"/>
    <n v="0"/>
    <x v="0"/>
    <n v="3"/>
    <n v="0"/>
    <n v="7.5433744028161932E-4"/>
  </r>
  <r>
    <x v="5"/>
    <x v="7"/>
    <x v="1"/>
    <s v="Display"/>
    <s v="eCPM"/>
    <n v="1214"/>
    <n v="0"/>
    <x v="0"/>
    <n v="3"/>
    <n v="0"/>
    <n v="2.4711696869851728E-3"/>
  </r>
  <r>
    <x v="5"/>
    <x v="7"/>
    <x v="1"/>
    <s v="Display"/>
    <s v="eCPM"/>
    <n v="1057"/>
    <n v="0"/>
    <x v="0"/>
    <n v="3"/>
    <n v="0"/>
    <n v="2.8382213812677389E-3"/>
  </r>
  <r>
    <x v="5"/>
    <x v="7"/>
    <x v="1"/>
    <s v="Display"/>
    <s v="eCPM"/>
    <n v="378"/>
    <n v="0"/>
    <x v="0"/>
    <n v="2"/>
    <n v="0"/>
    <n v="5.2910052910052907E-3"/>
  </r>
  <r>
    <x v="5"/>
    <x v="7"/>
    <x v="1"/>
    <s v="Display"/>
    <s v="eCPM"/>
    <n v="395"/>
    <n v="0"/>
    <x v="0"/>
    <n v="2"/>
    <n v="0"/>
    <n v="5.0632911392405064E-3"/>
  </r>
  <r>
    <x v="5"/>
    <x v="7"/>
    <x v="1"/>
    <s v="Display"/>
    <s v="eCPM"/>
    <n v="1516"/>
    <n v="0"/>
    <x v="0"/>
    <n v="2"/>
    <n v="0"/>
    <n v="1.3192612137203166E-3"/>
  </r>
  <r>
    <x v="5"/>
    <x v="7"/>
    <x v="1"/>
    <s v="Display"/>
    <s v="eCPM"/>
    <n v="3975"/>
    <n v="0"/>
    <x v="0"/>
    <n v="4"/>
    <n v="0"/>
    <n v="1.0062893081761006E-3"/>
  </r>
  <r>
    <x v="5"/>
    <x v="7"/>
    <x v="1"/>
    <s v="Display"/>
    <s v="eCPM"/>
    <n v="2705"/>
    <n v="0"/>
    <x v="0"/>
    <n v="3"/>
    <n v="0"/>
    <n v="1.1090573012939001E-3"/>
  </r>
  <r>
    <x v="5"/>
    <x v="7"/>
    <x v="1"/>
    <s v="Display"/>
    <s v="eCPM"/>
    <n v="2715"/>
    <n v="0"/>
    <x v="0"/>
    <n v="4"/>
    <n v="0"/>
    <n v="1.4732965009208103E-3"/>
  </r>
  <r>
    <x v="5"/>
    <x v="7"/>
    <x v="1"/>
    <s v="Display"/>
    <s v="eCPM"/>
    <n v="2814"/>
    <n v="0"/>
    <x v="0"/>
    <n v="3"/>
    <n v="0"/>
    <n v="1.0660980810234541E-3"/>
  </r>
  <r>
    <x v="5"/>
    <x v="7"/>
    <x v="1"/>
    <s v="Display"/>
    <s v="eCPM"/>
    <n v="3176"/>
    <n v="0"/>
    <x v="0"/>
    <n v="7"/>
    <n v="0"/>
    <n v="2.2040302267002519E-3"/>
  </r>
  <r>
    <x v="5"/>
    <x v="7"/>
    <x v="1"/>
    <s v="Display"/>
    <s v="eCPM"/>
    <n v="1498"/>
    <n v="0"/>
    <x v="0"/>
    <n v="2"/>
    <n v="0"/>
    <n v="1.3351134846461949E-3"/>
  </r>
  <r>
    <x v="5"/>
    <x v="7"/>
    <x v="1"/>
    <s v="Display"/>
    <s v="eCPM"/>
    <n v="1531"/>
    <n v="0"/>
    <x v="0"/>
    <n v="3"/>
    <n v="0"/>
    <n v="1.9595035924232528E-3"/>
  </r>
  <r>
    <x v="5"/>
    <x v="7"/>
    <x v="1"/>
    <s v="Display"/>
    <s v="eCPM"/>
    <n v="1321"/>
    <n v="0"/>
    <x v="0"/>
    <n v="2"/>
    <n v="0"/>
    <n v="1.514004542013626E-3"/>
  </r>
  <r>
    <x v="5"/>
    <x v="7"/>
    <x v="1"/>
    <s v="Display"/>
    <s v="eCPM"/>
    <n v="1105"/>
    <n v="0"/>
    <x v="0"/>
    <n v="3"/>
    <n v="0"/>
    <n v="2.7149321266968325E-3"/>
  </r>
  <r>
    <x v="5"/>
    <x v="7"/>
    <x v="1"/>
    <s v="Display"/>
    <s v="eCPM"/>
    <n v="985"/>
    <n v="0"/>
    <x v="0"/>
    <n v="4"/>
    <n v="0"/>
    <n v="4.0609137055837565E-3"/>
  </r>
  <r>
    <x v="5"/>
    <x v="7"/>
    <x v="1"/>
    <s v="Display"/>
    <s v="eCPM"/>
    <n v="1168"/>
    <n v="0"/>
    <x v="0"/>
    <n v="2"/>
    <n v="0"/>
    <n v="1.7123287671232876E-3"/>
  </r>
  <r>
    <x v="5"/>
    <x v="7"/>
    <x v="1"/>
    <s v="Display"/>
    <s v="eCPM"/>
    <n v="1179"/>
    <n v="0"/>
    <x v="0"/>
    <n v="2"/>
    <n v="0"/>
    <n v="1.6963528413910093E-3"/>
  </r>
  <r>
    <x v="1"/>
    <x v="8"/>
    <x v="1"/>
    <s v="Display"/>
    <s v="eCPM"/>
    <n v="8926"/>
    <n v="0"/>
    <x v="0"/>
    <n v="10"/>
    <n v="0"/>
    <n v="1.1203226529240421E-3"/>
  </r>
  <r>
    <x v="1"/>
    <x v="8"/>
    <x v="1"/>
    <s v="Display"/>
    <s v="eCPM"/>
    <n v="132515"/>
    <n v="0"/>
    <x v="0"/>
    <n v="118"/>
    <n v="0"/>
    <n v="8.9046523035128103E-4"/>
  </r>
  <r>
    <x v="1"/>
    <x v="8"/>
    <x v="1"/>
    <s v="Display"/>
    <s v="eCPM"/>
    <n v="32319"/>
    <n v="0"/>
    <x v="0"/>
    <n v="44"/>
    <n v="0"/>
    <n v="1.3614282620130573E-3"/>
  </r>
  <r>
    <x v="1"/>
    <x v="8"/>
    <x v="1"/>
    <s v="Display"/>
    <s v="eCPM"/>
    <n v="43267"/>
    <n v="0"/>
    <x v="0"/>
    <n v="44"/>
    <n v="0"/>
    <n v="1.0169413178634987E-3"/>
  </r>
  <r>
    <x v="2"/>
    <x v="1"/>
    <x v="1"/>
    <m/>
    <m/>
    <n v="0"/>
    <n v="0"/>
    <x v="0"/>
    <n v="238"/>
    <n v="0"/>
    <e v="#DIV/0!"/>
  </r>
  <r>
    <x v="2"/>
    <x v="2"/>
    <x v="1"/>
    <m/>
    <m/>
    <n v="0"/>
    <n v="0"/>
    <x v="0"/>
    <n v="9"/>
    <n v="0"/>
    <e v="#DIV/0!"/>
  </r>
  <r>
    <x v="2"/>
    <x v="3"/>
    <x v="1"/>
    <m/>
    <m/>
    <n v="0"/>
    <n v="0"/>
    <x v="0"/>
    <n v="154"/>
    <n v="0"/>
    <e v="#DIV/0!"/>
  </r>
  <r>
    <x v="2"/>
    <x v="4"/>
    <x v="1"/>
    <m/>
    <m/>
    <n v="0"/>
    <n v="0"/>
    <x v="0"/>
    <n v="188"/>
    <n v="0"/>
    <e v="#DIV/0!"/>
  </r>
  <r>
    <x v="2"/>
    <x v="5"/>
    <x v="1"/>
    <m/>
    <m/>
    <n v="0"/>
    <n v="0"/>
    <x v="0"/>
    <n v="207"/>
    <n v="0"/>
    <e v="#DIV/0!"/>
  </r>
  <r>
    <x v="1"/>
    <x v="8"/>
    <x v="1"/>
    <s v="Display"/>
    <s v="eCPM"/>
    <n v="44597"/>
    <n v="0"/>
    <x v="0"/>
    <n v="41"/>
    <n v="0"/>
    <n v="9.1934435051685089E-4"/>
  </r>
  <r>
    <x v="8"/>
    <x v="8"/>
    <x v="1"/>
    <s v="Display"/>
    <s v="eCPM"/>
    <n v="71497"/>
    <n v="0"/>
    <x v="0"/>
    <n v="112"/>
    <n v="0"/>
    <n v="1.5664992936766577E-3"/>
  </r>
  <r>
    <x v="5"/>
    <x v="7"/>
    <x v="4"/>
    <s v="Display"/>
    <s v="eCPM"/>
    <n v="2"/>
    <n v="0"/>
    <x v="0"/>
    <n v="0"/>
    <e v="#DIV/0!"/>
    <n v="0"/>
  </r>
  <r>
    <x v="3"/>
    <x v="3"/>
    <x v="2"/>
    <s v="Display"/>
    <s v="eCPM"/>
    <n v="2"/>
    <n v="0"/>
    <x v="0"/>
    <n v="0"/>
    <e v="#DIV/0!"/>
    <n v="0"/>
  </r>
  <r>
    <x v="3"/>
    <x v="3"/>
    <x v="2"/>
    <s v="Video"/>
    <s v="eCPV"/>
    <n v="3"/>
    <n v="0"/>
    <x v="0"/>
    <n v="0"/>
    <e v="#DIV/0!"/>
    <n v="0"/>
  </r>
  <r>
    <x v="3"/>
    <x v="3"/>
    <x v="2"/>
    <s v="Display"/>
    <s v="eCPM"/>
    <n v="2"/>
    <n v="0"/>
    <x v="0"/>
    <n v="0"/>
    <e v="#DIV/0!"/>
    <n v="0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1"/>
    <x v="8"/>
    <x v="1"/>
    <s v="Display"/>
    <s v="eCPM"/>
    <n v="308"/>
    <n v="0"/>
    <x v="0"/>
    <n v="2"/>
    <n v="0"/>
    <n v="6.4935064935064939E-3"/>
  </r>
  <r>
    <x v="4"/>
    <x v="6"/>
    <x v="3"/>
    <s v="Display"/>
    <s v="eCPM"/>
    <n v="7"/>
    <n v="0"/>
    <x v="0"/>
    <n v="0"/>
    <e v="#DIV/0!"/>
    <n v="0"/>
  </r>
  <r>
    <x v="4"/>
    <x v="6"/>
    <x v="3"/>
    <s v="Display"/>
    <s v="eCPM"/>
    <n v="23"/>
    <n v="0"/>
    <x v="0"/>
    <n v="0"/>
    <e v="#DIV/0!"/>
    <n v="0"/>
  </r>
  <r>
    <x v="4"/>
    <x v="6"/>
    <x v="3"/>
    <s v="Display"/>
    <s v="eCPM"/>
    <n v="9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1"/>
    <x v="8"/>
    <x v="1"/>
    <s v="Display"/>
    <s v="eCPM"/>
    <n v="30899"/>
    <n v="0"/>
    <x v="0"/>
    <n v="23"/>
    <n v="0"/>
    <n v="7.4436065892100067E-4"/>
  </r>
  <r>
    <x v="1"/>
    <x v="8"/>
    <x v="1"/>
    <s v="Display"/>
    <s v="eCPM"/>
    <n v="38164"/>
    <n v="0"/>
    <x v="0"/>
    <n v="50"/>
    <n v="0"/>
    <n v="1.3101352059532545E-3"/>
  </r>
  <r>
    <x v="1"/>
    <x v="8"/>
    <x v="1"/>
    <s v="Display"/>
    <s v="eCPM"/>
    <n v="12573"/>
    <n v="0"/>
    <x v="0"/>
    <n v="50"/>
    <n v="0"/>
    <n v="3.9767756303189378E-3"/>
  </r>
  <r>
    <x v="1"/>
    <x v="8"/>
    <x v="1"/>
    <s v="Display"/>
    <s v="eCPM"/>
    <n v="1765"/>
    <n v="0"/>
    <x v="0"/>
    <n v="5"/>
    <n v="0"/>
    <n v="2.8328611898016999E-3"/>
  </r>
  <r>
    <x v="1"/>
    <x v="8"/>
    <x v="1"/>
    <s v="Display"/>
    <s v="eCPM"/>
    <n v="42651"/>
    <n v="0"/>
    <x v="0"/>
    <n v="53"/>
    <n v="0"/>
    <n v="1.2426437832641674E-3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4"/>
    <x v="6"/>
    <x v="3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5"/>
    <x v="7"/>
    <x v="4"/>
    <s v="Display"/>
    <s v="eCPM"/>
    <n v="2002"/>
    <n v="0"/>
    <x v="0"/>
    <n v="0"/>
    <e v="#DIV/0!"/>
    <n v="0"/>
  </r>
  <r>
    <x v="5"/>
    <x v="7"/>
    <x v="4"/>
    <s v="Display"/>
    <s v="eCPM"/>
    <n v="2039"/>
    <n v="0"/>
    <x v="0"/>
    <n v="0"/>
    <e v="#DIV/0!"/>
    <n v="0"/>
  </r>
  <r>
    <x v="1"/>
    <x v="8"/>
    <x v="1"/>
    <s v="Display"/>
    <s v="eCPM"/>
    <n v="2497"/>
    <n v="0"/>
    <x v="0"/>
    <n v="4"/>
    <n v="0"/>
    <n v="1.6019223067681217E-3"/>
  </r>
  <r>
    <x v="1"/>
    <x v="8"/>
    <x v="1"/>
    <s v="Display"/>
    <s v="eCPM"/>
    <n v="5721"/>
    <n v="0"/>
    <x v="0"/>
    <n v="11"/>
    <n v="0"/>
    <n v="1.9227407795839888E-3"/>
  </r>
  <r>
    <x v="1"/>
    <x v="8"/>
    <x v="1"/>
    <s v="Display"/>
    <s v="eCPM"/>
    <n v="705"/>
    <n v="0"/>
    <x v="0"/>
    <n v="5"/>
    <n v="0"/>
    <n v="7.0921985815602835E-3"/>
  </r>
  <r>
    <x v="1"/>
    <x v="8"/>
    <x v="1"/>
    <s v="Display"/>
    <s v="eCPM"/>
    <n v="1981"/>
    <n v="0"/>
    <x v="0"/>
    <n v="2"/>
    <n v="0"/>
    <n v="1.0095911155981827E-3"/>
  </r>
  <r>
    <x v="5"/>
    <x v="7"/>
    <x v="4"/>
    <s v="Display"/>
    <s v="eCPM"/>
    <n v="3"/>
    <n v="0"/>
    <x v="0"/>
    <n v="0"/>
    <e v="#DIV/0!"/>
    <n v="0"/>
  </r>
  <r>
    <x v="5"/>
    <x v="7"/>
    <x v="4"/>
    <s v="Display"/>
    <s v="eCPM"/>
    <n v="3"/>
    <n v="0"/>
    <x v="0"/>
    <n v="0"/>
    <e v="#DIV/0!"/>
    <n v="0"/>
  </r>
  <r>
    <x v="1"/>
    <x v="8"/>
    <x v="1"/>
    <s v="Display"/>
    <s v="eCPM"/>
    <n v="9189"/>
    <n v="0"/>
    <x v="0"/>
    <n v="16"/>
    <n v="0"/>
    <n v="1.7412123190771575E-3"/>
  </r>
  <r>
    <x v="1"/>
    <x v="8"/>
    <x v="1"/>
    <s v="Display"/>
    <s v="eCPM"/>
    <n v="2811"/>
    <n v="0"/>
    <x v="0"/>
    <n v="7"/>
    <n v="0"/>
    <n v="2.4902170046246885E-3"/>
  </r>
  <r>
    <x v="1"/>
    <x v="8"/>
    <x v="1"/>
    <s v="Display"/>
    <s v="eCPM"/>
    <n v="543"/>
    <n v="0"/>
    <x v="0"/>
    <n v="3"/>
    <n v="0"/>
    <n v="5.5248618784530384E-3"/>
  </r>
  <r>
    <x v="1"/>
    <x v="8"/>
    <x v="1"/>
    <s v="Display"/>
    <s v="eCPM"/>
    <n v="2531"/>
    <n v="0"/>
    <x v="0"/>
    <n v="3"/>
    <n v="0"/>
    <n v="1.185302252074279E-3"/>
  </r>
  <r>
    <x v="1"/>
    <x v="8"/>
    <x v="1"/>
    <s v="Display"/>
    <s v="eCPM"/>
    <n v="699"/>
    <n v="0"/>
    <x v="0"/>
    <n v="2"/>
    <n v="0"/>
    <n v="2.8612303290414878E-3"/>
  </r>
  <r>
    <x v="1"/>
    <x v="8"/>
    <x v="1"/>
    <s v="Display"/>
    <s v="eCPM"/>
    <n v="13687"/>
    <n v="0"/>
    <x v="0"/>
    <n v="18"/>
    <n v="0"/>
    <n v="1.3151165339373128E-3"/>
  </r>
  <r>
    <x v="8"/>
    <x v="10"/>
    <x v="1"/>
    <s v="Display"/>
    <s v="eCPM"/>
    <n v="17995"/>
    <n v="0"/>
    <x v="0"/>
    <n v="17"/>
    <n v="0"/>
    <n v="9.4470686301750481E-4"/>
  </r>
  <r>
    <x v="8"/>
    <x v="10"/>
    <x v="1"/>
    <s v="Display"/>
    <s v="eCPM"/>
    <n v="3732"/>
    <n v="0"/>
    <x v="0"/>
    <n v="3"/>
    <n v="0"/>
    <n v="8.0385852090032153E-4"/>
  </r>
  <r>
    <x v="8"/>
    <x v="10"/>
    <x v="1"/>
    <s v="Display"/>
    <s v="eCPM"/>
    <n v="10301"/>
    <n v="0"/>
    <x v="0"/>
    <n v="19"/>
    <n v="0"/>
    <n v="1.8444811183380254E-3"/>
  </r>
  <r>
    <x v="8"/>
    <x v="10"/>
    <x v="1"/>
    <s v="Display"/>
    <s v="eCPM"/>
    <n v="9214"/>
    <n v="0"/>
    <x v="0"/>
    <n v="171"/>
    <n v="0"/>
    <n v="1.8558714998914694E-2"/>
  </r>
  <r>
    <x v="11"/>
    <x v="10"/>
    <x v="1"/>
    <s v="Video"/>
    <s v="CPCV"/>
    <n v="37706"/>
    <n v="0"/>
    <x v="0"/>
    <n v="153"/>
    <n v="0"/>
    <n v="4.0577096483318306E-3"/>
  </r>
  <r>
    <x v="11"/>
    <x v="10"/>
    <x v="1"/>
    <s v="Video"/>
    <s v="CPCV"/>
    <n v="34501"/>
    <n v="0"/>
    <x v="0"/>
    <n v="124"/>
    <n v="0"/>
    <n v="3.5940987217761805E-3"/>
  </r>
  <r>
    <x v="5"/>
    <x v="7"/>
    <x v="1"/>
    <s v="Video"/>
    <s v="eCPV"/>
    <n v="8873"/>
    <n v="0"/>
    <x v="0"/>
    <n v="11"/>
    <n v="0"/>
    <n v="1.2397159923363012E-3"/>
  </r>
  <r>
    <x v="5"/>
    <x v="7"/>
    <x v="1"/>
    <s v="Video"/>
    <s v="eCPV"/>
    <n v="7113"/>
    <n v="0"/>
    <x v="0"/>
    <n v="10"/>
    <n v="0"/>
    <n v="1.4058765640376776E-3"/>
  </r>
  <r>
    <x v="6"/>
    <x v="1"/>
    <x v="1"/>
    <s v="Video"/>
    <s v="eCPV"/>
    <n v="30"/>
    <n v="0"/>
    <x v="0"/>
    <n v="4"/>
    <n v="0"/>
    <n v="0.13333333333333333"/>
  </r>
  <r>
    <x v="5"/>
    <x v="7"/>
    <x v="4"/>
    <s v="Display"/>
    <s v="eCPM"/>
    <n v="69"/>
    <n v="0"/>
    <x v="0"/>
    <n v="0"/>
    <e v="#DIV/0!"/>
    <n v="0"/>
  </r>
  <r>
    <x v="5"/>
    <x v="7"/>
    <x v="4"/>
    <s v="Display"/>
    <s v="eCPM"/>
    <n v="1120"/>
    <n v="0"/>
    <x v="0"/>
    <n v="0"/>
    <e v="#DIV/0!"/>
    <n v="0"/>
  </r>
  <r>
    <x v="7"/>
    <x v="12"/>
    <x v="1"/>
    <s v="Video"/>
    <s v="eCPM"/>
    <n v="16430"/>
    <n v="0"/>
    <x v="0"/>
    <n v="131"/>
    <n v="0"/>
    <n v="7.9732197200243458E-3"/>
  </r>
  <r>
    <x v="0"/>
    <x v="12"/>
    <x v="1"/>
    <s v="Video"/>
    <s v="vCPM"/>
    <n v="10392"/>
    <n v="0"/>
    <x v="0"/>
    <n v="29"/>
    <n v="0"/>
    <n v="2.7906081601231716E-3"/>
  </r>
  <r>
    <x v="5"/>
    <x v="7"/>
    <x v="4"/>
    <s v="Display"/>
    <s v="eCPM"/>
    <n v="235"/>
    <n v="0"/>
    <x v="0"/>
    <n v="0"/>
    <e v="#DIV/0!"/>
    <n v="0"/>
  </r>
  <r>
    <x v="5"/>
    <x v="7"/>
    <x v="4"/>
    <s v="Display"/>
    <s v="eCPM"/>
    <n v="271"/>
    <n v="0"/>
    <x v="0"/>
    <n v="0"/>
    <e v="#DIV/0!"/>
    <n v="0"/>
  </r>
  <r>
    <x v="0"/>
    <x v="9"/>
    <x v="1"/>
    <s v="Video"/>
    <s v="vCPM"/>
    <n v="17715"/>
    <n v="0"/>
    <x v="0"/>
    <n v="33"/>
    <n v="0"/>
    <n v="1.8628281117696868E-3"/>
  </r>
  <r>
    <x v="5"/>
    <x v="7"/>
    <x v="4"/>
    <s v="Display"/>
    <s v="eCPM"/>
    <n v="445"/>
    <n v="0"/>
    <x v="0"/>
    <n v="0"/>
    <e v="#DIV/0!"/>
    <n v="0"/>
  </r>
  <r>
    <x v="5"/>
    <x v="7"/>
    <x v="4"/>
    <s v="Display"/>
    <s v="eCPM"/>
    <n v="424"/>
    <n v="0"/>
    <x v="0"/>
    <n v="0"/>
    <e v="#DIV/0!"/>
    <n v="0"/>
  </r>
  <r>
    <x v="5"/>
    <x v="7"/>
    <x v="4"/>
    <s v="Display"/>
    <s v="eCPM"/>
    <n v="429"/>
    <n v="0"/>
    <x v="0"/>
    <n v="0"/>
    <e v="#DIV/0!"/>
    <n v="0"/>
  </r>
  <r>
    <x v="5"/>
    <x v="7"/>
    <x v="4"/>
    <s v="Display"/>
    <s v="eCPM"/>
    <n v="446"/>
    <n v="0"/>
    <x v="0"/>
    <n v="0"/>
    <e v="#DIV/0!"/>
    <n v="0"/>
  </r>
  <r>
    <x v="8"/>
    <x v="7"/>
    <x v="1"/>
    <s v="Video"/>
    <s v="vCPM"/>
    <n v="40271"/>
    <n v="0"/>
    <x v="0"/>
    <n v="237"/>
    <n v="0"/>
    <n v="5.8851282560651585E-3"/>
  </r>
  <r>
    <x v="8"/>
    <x v="10"/>
    <x v="1"/>
    <s v="Video"/>
    <s v="vCPM"/>
    <n v="30506"/>
    <n v="0"/>
    <x v="0"/>
    <n v="56"/>
    <n v="0"/>
    <n v="1.8357044515832951E-3"/>
  </r>
  <r>
    <x v="5"/>
    <x v="7"/>
    <x v="4"/>
    <s v="Display"/>
    <s v="eCPM"/>
    <n v="364"/>
    <n v="0"/>
    <x v="0"/>
    <n v="0"/>
    <e v="#DIV/0!"/>
    <n v="0"/>
  </r>
  <r>
    <x v="5"/>
    <x v="7"/>
    <x v="4"/>
    <s v="Display"/>
    <s v="eCPM"/>
    <n v="387"/>
    <n v="0"/>
    <x v="0"/>
    <n v="0"/>
    <e v="#DIV/0!"/>
    <n v="0"/>
  </r>
  <r>
    <x v="5"/>
    <x v="7"/>
    <x v="4"/>
    <s v="Display"/>
    <s v="eCPM"/>
    <n v="351"/>
    <n v="0"/>
    <x v="0"/>
    <n v="0"/>
    <e v="#DIV/0!"/>
    <n v="0"/>
  </r>
  <r>
    <x v="5"/>
    <x v="7"/>
    <x v="4"/>
    <s v="Display"/>
    <s v="eCPM"/>
    <n v="345"/>
    <n v="0"/>
    <x v="0"/>
    <n v="0"/>
    <e v="#DIV/0!"/>
    <n v="0"/>
  </r>
  <r>
    <x v="5"/>
    <x v="7"/>
    <x v="4"/>
    <s v="Display"/>
    <s v="eCPM"/>
    <n v="3644"/>
    <n v="0"/>
    <x v="0"/>
    <n v="0"/>
    <e v="#DIV/0!"/>
    <n v="0"/>
  </r>
  <r>
    <x v="5"/>
    <x v="7"/>
    <x v="4"/>
    <s v="Display"/>
    <s v="eCPM"/>
    <n v="3347"/>
    <n v="0"/>
    <x v="0"/>
    <n v="0"/>
    <e v="#DIV/0!"/>
    <n v="0"/>
  </r>
  <r>
    <x v="5"/>
    <x v="7"/>
    <x v="1"/>
    <s v="Display"/>
    <s v="eCPM"/>
    <n v="2126"/>
    <n v="0"/>
    <x v="0"/>
    <n v="2"/>
    <n v="0"/>
    <n v="9.4073377234242712E-4"/>
  </r>
  <r>
    <x v="5"/>
    <x v="7"/>
    <x v="4"/>
    <s v="Display"/>
    <s v="eCPM"/>
    <n v="3263"/>
    <n v="0"/>
    <x v="0"/>
    <n v="0"/>
    <e v="#DIV/0!"/>
    <n v="0"/>
  </r>
  <r>
    <x v="5"/>
    <x v="7"/>
    <x v="1"/>
    <s v="Display"/>
    <s v="eCPM"/>
    <n v="2164"/>
    <n v="0"/>
    <x v="0"/>
    <n v="8"/>
    <n v="0"/>
    <n v="3.6968576709796672E-3"/>
  </r>
  <r>
    <x v="5"/>
    <x v="7"/>
    <x v="1"/>
    <s v="Display"/>
    <s v="eCPM"/>
    <n v="1805"/>
    <n v="0"/>
    <x v="0"/>
    <n v="6"/>
    <n v="0"/>
    <n v="3.3240997229916896E-3"/>
  </r>
  <r>
    <x v="5"/>
    <x v="7"/>
    <x v="1"/>
    <s v="Display"/>
    <s v="eCPM"/>
    <n v="1770"/>
    <n v="0"/>
    <x v="0"/>
    <n v="5"/>
    <n v="0"/>
    <n v="2.8248587570621469E-3"/>
  </r>
  <r>
    <x v="5"/>
    <x v="7"/>
    <x v="4"/>
    <s v="Display"/>
    <s v="eCPM"/>
    <n v="1938"/>
    <n v="0"/>
    <x v="0"/>
    <n v="0"/>
    <e v="#DIV/0!"/>
    <n v="0"/>
  </r>
  <r>
    <x v="5"/>
    <x v="7"/>
    <x v="4"/>
    <s v="Display"/>
    <s v="eCPM"/>
    <n v="469"/>
    <n v="0"/>
    <x v="0"/>
    <n v="0"/>
    <e v="#DIV/0!"/>
    <n v="0"/>
  </r>
  <r>
    <x v="5"/>
    <x v="7"/>
    <x v="4"/>
    <s v="Display"/>
    <s v="eCPM"/>
    <n v="479"/>
    <n v="0"/>
    <x v="0"/>
    <n v="0"/>
    <e v="#DIV/0!"/>
    <n v="0"/>
  </r>
  <r>
    <x v="5"/>
    <x v="7"/>
    <x v="4"/>
    <s v="Display"/>
    <s v="eCPM"/>
    <n v="495"/>
    <n v="0"/>
    <x v="0"/>
    <n v="0"/>
    <e v="#DIV/0!"/>
    <n v="0"/>
  </r>
  <r>
    <x v="5"/>
    <x v="7"/>
    <x v="4"/>
    <s v="Display"/>
    <s v="eCPM"/>
    <n v="1935"/>
    <n v="0"/>
    <x v="0"/>
    <n v="0"/>
    <e v="#DIV/0!"/>
    <n v="0"/>
  </r>
  <r>
    <x v="5"/>
    <x v="7"/>
    <x v="4"/>
    <s v="Display"/>
    <s v="eCPM"/>
    <n v="1867"/>
    <n v="0"/>
    <x v="0"/>
    <n v="0"/>
    <e v="#DIV/0!"/>
    <n v="0"/>
  </r>
  <r>
    <x v="5"/>
    <x v="7"/>
    <x v="1"/>
    <s v="Display"/>
    <s v="eCPM"/>
    <n v="7856"/>
    <n v="0"/>
    <x v="0"/>
    <n v="42"/>
    <n v="0"/>
    <n v="5.3462321792260691E-3"/>
  </r>
  <r>
    <x v="5"/>
    <x v="7"/>
    <x v="1"/>
    <s v="Display"/>
    <s v="eCPM"/>
    <n v="14189"/>
    <n v="0"/>
    <x v="0"/>
    <n v="86"/>
    <n v="0"/>
    <n v="6.0610331947283103E-3"/>
  </r>
  <r>
    <x v="5"/>
    <x v="7"/>
    <x v="1"/>
    <s v="Display"/>
    <s v="eCPM"/>
    <n v="8923"/>
    <n v="0"/>
    <x v="0"/>
    <n v="23"/>
    <n v="0"/>
    <n v="2.5776084276588592E-3"/>
  </r>
  <r>
    <x v="5"/>
    <x v="7"/>
    <x v="1"/>
    <s v="Display"/>
    <s v="eCPM"/>
    <n v="9218"/>
    <n v="0"/>
    <x v="0"/>
    <n v="25"/>
    <n v="0"/>
    <n v="2.7120850509871988E-3"/>
  </r>
  <r>
    <x v="5"/>
    <x v="7"/>
    <x v="1"/>
    <s v="Display"/>
    <s v="eCPM"/>
    <n v="8002"/>
    <n v="0"/>
    <x v="0"/>
    <n v="10"/>
    <n v="0"/>
    <n v="1.2496875781054736E-3"/>
  </r>
  <r>
    <x v="5"/>
    <x v="7"/>
    <x v="1"/>
    <s v="Display"/>
    <s v="eCPM"/>
    <n v="5941"/>
    <n v="0"/>
    <x v="0"/>
    <n v="13"/>
    <n v="0"/>
    <n v="2.1881838074398249E-3"/>
  </r>
  <r>
    <x v="5"/>
    <x v="7"/>
    <x v="1"/>
    <s v="Display"/>
    <s v="eCPM"/>
    <n v="7577"/>
    <n v="0"/>
    <x v="0"/>
    <n v="13"/>
    <n v="0"/>
    <n v="1.715718622145968E-3"/>
  </r>
  <r>
    <x v="5"/>
    <x v="7"/>
    <x v="1"/>
    <s v="Display"/>
    <s v="eCPM"/>
    <n v="7463"/>
    <n v="0"/>
    <x v="0"/>
    <n v="8"/>
    <n v="0"/>
    <n v="1.0719549778909286E-3"/>
  </r>
  <r>
    <x v="1"/>
    <x v="8"/>
    <x v="6"/>
    <s v="Display"/>
    <s v="eCPM"/>
    <n v="414"/>
    <n v="0"/>
    <x v="0"/>
    <n v="0"/>
    <e v="#DIV/0!"/>
    <n v="0"/>
  </r>
  <r>
    <x v="5"/>
    <x v="7"/>
    <x v="1"/>
    <s v="Display"/>
    <s v="eCPM"/>
    <n v="7498"/>
    <n v="0"/>
    <x v="0"/>
    <n v="7"/>
    <n v="0"/>
    <n v="9.3358228861029611E-4"/>
  </r>
  <r>
    <x v="5"/>
    <x v="7"/>
    <x v="1"/>
    <s v="Display"/>
    <s v="eCPM"/>
    <n v="7254"/>
    <n v="0"/>
    <x v="0"/>
    <n v="10"/>
    <n v="0"/>
    <n v="1.3785497656465398E-3"/>
  </r>
  <r>
    <x v="5"/>
    <x v="7"/>
    <x v="1"/>
    <s v="Display"/>
    <s v="eCPM"/>
    <n v="7149"/>
    <n v="0"/>
    <x v="0"/>
    <n v="5"/>
    <n v="0"/>
    <n v="6.9939851727514335E-4"/>
  </r>
  <r>
    <x v="1"/>
    <x v="8"/>
    <x v="6"/>
    <s v="Display"/>
    <s v="eCPM"/>
    <n v="976"/>
    <n v="0"/>
    <x v="0"/>
    <n v="0"/>
    <e v="#DIV/0!"/>
    <n v="0"/>
  </r>
  <r>
    <x v="5"/>
    <x v="7"/>
    <x v="1"/>
    <s v="Display"/>
    <s v="eCPM"/>
    <n v="7139"/>
    <n v="0"/>
    <x v="0"/>
    <n v="8"/>
    <n v="0"/>
    <n v="1.1206051267684549E-3"/>
  </r>
  <r>
    <x v="5"/>
    <x v="7"/>
    <x v="1"/>
    <s v="Display"/>
    <s v="eCPM"/>
    <n v="6723"/>
    <n v="0"/>
    <x v="0"/>
    <n v="7"/>
    <n v="0"/>
    <n v="1.0412018444146958E-3"/>
  </r>
  <r>
    <x v="5"/>
    <x v="7"/>
    <x v="1"/>
    <s v="Display"/>
    <s v="eCPM"/>
    <n v="988"/>
    <n v="0"/>
    <x v="0"/>
    <n v="2"/>
    <n v="0"/>
    <n v="2.0242914979757085E-3"/>
  </r>
  <r>
    <x v="5"/>
    <x v="7"/>
    <x v="1"/>
    <s v="Display"/>
    <s v="eCPM"/>
    <n v="6291"/>
    <n v="0"/>
    <x v="0"/>
    <n v="5"/>
    <n v="0"/>
    <n v="7.9478620251152439E-4"/>
  </r>
  <r>
    <x v="5"/>
    <x v="7"/>
    <x v="1"/>
    <s v="Display"/>
    <s v="eCPM"/>
    <n v="1060"/>
    <n v="0"/>
    <x v="0"/>
    <n v="3"/>
    <n v="0"/>
    <n v="2.8301886792452828E-3"/>
  </r>
  <r>
    <x v="1"/>
    <x v="8"/>
    <x v="6"/>
    <s v="Display"/>
    <s v="eCPM"/>
    <n v="234"/>
    <n v="0"/>
    <x v="0"/>
    <n v="0"/>
    <e v="#DIV/0!"/>
    <n v="0"/>
  </r>
  <r>
    <x v="1"/>
    <x v="8"/>
    <x v="6"/>
    <s v="Display"/>
    <s v="eCPM"/>
    <n v="36"/>
    <n v="0"/>
    <x v="0"/>
    <n v="0"/>
    <e v="#DIV/0!"/>
    <n v="0"/>
  </r>
  <r>
    <x v="5"/>
    <x v="7"/>
    <x v="1"/>
    <s v="Display"/>
    <s v="eCPM"/>
    <n v="263"/>
    <n v="0"/>
    <x v="0"/>
    <n v="2"/>
    <n v="0"/>
    <n v="7.6045627376425855E-3"/>
  </r>
  <r>
    <x v="1"/>
    <x v="8"/>
    <x v="6"/>
    <s v="Display"/>
    <s v="eCPM"/>
    <n v="31"/>
    <n v="0"/>
    <x v="0"/>
    <n v="0"/>
    <e v="#DIV/0!"/>
    <n v="0"/>
  </r>
  <r>
    <x v="5"/>
    <x v="7"/>
    <x v="1"/>
    <s v="Display"/>
    <s v="eCPM"/>
    <n v="255"/>
    <n v="0"/>
    <x v="0"/>
    <n v="2"/>
    <n v="0"/>
    <n v="7.8431372549019607E-3"/>
  </r>
  <r>
    <x v="5"/>
    <x v="7"/>
    <x v="1"/>
    <s v="Display"/>
    <s v="eCPM"/>
    <n v="2161"/>
    <n v="0"/>
    <x v="0"/>
    <n v="2"/>
    <n v="0"/>
    <n v="9.254974548819991E-4"/>
  </r>
  <r>
    <x v="5"/>
    <x v="7"/>
    <x v="1"/>
    <s v="Display"/>
    <s v="eCPM"/>
    <n v="5559"/>
    <n v="0"/>
    <x v="0"/>
    <n v="3"/>
    <n v="0"/>
    <n v="5.3966540744738263E-4"/>
  </r>
  <r>
    <x v="1"/>
    <x v="8"/>
    <x v="6"/>
    <s v="Display"/>
    <s v="eCPM"/>
    <n v="215"/>
    <n v="0"/>
    <x v="0"/>
    <n v="0"/>
    <e v="#DIV/0!"/>
    <n v="0"/>
  </r>
  <r>
    <x v="5"/>
    <x v="7"/>
    <x v="1"/>
    <s v="Display"/>
    <s v="eCPM"/>
    <n v="3303"/>
    <n v="0"/>
    <x v="0"/>
    <n v="4"/>
    <n v="0"/>
    <n v="1.2110202845897668E-3"/>
  </r>
  <r>
    <x v="5"/>
    <x v="7"/>
    <x v="1"/>
    <s v="Display"/>
    <s v="eCPM"/>
    <n v="5452"/>
    <n v="0"/>
    <x v="0"/>
    <n v="4"/>
    <n v="0"/>
    <n v="7.3367571533382249E-4"/>
  </r>
  <r>
    <x v="1"/>
    <x v="8"/>
    <x v="6"/>
    <s v="Display"/>
    <s v="eCPM"/>
    <n v="204"/>
    <n v="0"/>
    <x v="0"/>
    <n v="0"/>
    <e v="#DIV/0!"/>
    <n v="0"/>
  </r>
  <r>
    <x v="1"/>
    <x v="8"/>
    <x v="6"/>
    <s v="Display"/>
    <s v="eCPM"/>
    <n v="30"/>
    <n v="0"/>
    <x v="0"/>
    <n v="0"/>
    <e v="#DIV/0!"/>
    <n v="0"/>
  </r>
  <r>
    <x v="5"/>
    <x v="7"/>
    <x v="1"/>
    <s v="Display"/>
    <s v="eCPM"/>
    <n v="2348"/>
    <n v="0"/>
    <x v="0"/>
    <n v="2"/>
    <n v="0"/>
    <n v="8.5178875638841568E-4"/>
  </r>
  <r>
    <x v="5"/>
    <x v="7"/>
    <x v="1"/>
    <s v="Display"/>
    <s v="eCPM"/>
    <n v="2366"/>
    <n v="0"/>
    <x v="0"/>
    <n v="3"/>
    <n v="0"/>
    <n v="1.2679628064243449E-3"/>
  </r>
  <r>
    <x v="5"/>
    <x v="7"/>
    <x v="1"/>
    <s v="Display"/>
    <s v="eCPM"/>
    <n v="2068"/>
    <n v="0"/>
    <x v="0"/>
    <n v="2"/>
    <n v="0"/>
    <n v="9.6711798839458415E-4"/>
  </r>
  <r>
    <x v="5"/>
    <x v="7"/>
    <x v="1"/>
    <s v="Display"/>
    <s v="eCPM"/>
    <n v="2066"/>
    <n v="0"/>
    <x v="0"/>
    <n v="2"/>
    <n v="0"/>
    <n v="9.6805421103581804E-4"/>
  </r>
  <r>
    <x v="1"/>
    <x v="8"/>
    <x v="1"/>
    <s v="Display"/>
    <s v="eCPM"/>
    <n v="4746"/>
    <n v="0"/>
    <x v="0"/>
    <n v="3"/>
    <n v="0"/>
    <n v="6.3211125158027818E-4"/>
  </r>
  <r>
    <x v="1"/>
    <x v="8"/>
    <x v="1"/>
    <s v="Display"/>
    <s v="eCPM"/>
    <n v="40909"/>
    <n v="0"/>
    <x v="0"/>
    <n v="31"/>
    <n v="0"/>
    <n v="7.5777946173213721E-4"/>
  </r>
  <r>
    <x v="1"/>
    <x v="8"/>
    <x v="1"/>
    <s v="Display"/>
    <s v="eCPM"/>
    <n v="17992"/>
    <n v="0"/>
    <x v="0"/>
    <n v="19"/>
    <n v="0"/>
    <n v="1.0560248999555359E-3"/>
  </r>
  <r>
    <x v="1"/>
    <x v="8"/>
    <x v="1"/>
    <s v="Display"/>
    <s v="eCPM"/>
    <n v="14463"/>
    <n v="0"/>
    <x v="0"/>
    <n v="14"/>
    <n v="0"/>
    <n v="9.6798727788149073E-4"/>
  </r>
  <r>
    <x v="1"/>
    <x v="8"/>
    <x v="1"/>
    <s v="Display"/>
    <s v="eCPM"/>
    <n v="15231"/>
    <n v="0"/>
    <x v="0"/>
    <n v="13"/>
    <n v="0"/>
    <n v="8.5352242137745388E-4"/>
  </r>
  <r>
    <x v="0"/>
    <x v="9"/>
    <x v="8"/>
    <s v="Display"/>
    <s v="eCPM"/>
    <n v="2"/>
    <n v="0"/>
    <x v="0"/>
    <n v="0"/>
    <e v="#DIV/0!"/>
    <n v="0"/>
  </r>
  <r>
    <x v="8"/>
    <x v="8"/>
    <x v="1"/>
    <s v="Display"/>
    <s v="eCPM"/>
    <n v="15211"/>
    <n v="0"/>
    <x v="0"/>
    <n v="17"/>
    <n v="0"/>
    <n v="1.1176122542896588E-3"/>
  </r>
  <r>
    <x v="1"/>
    <x v="8"/>
    <x v="1"/>
    <s v="Display"/>
    <s v="eCPM"/>
    <n v="35495"/>
    <n v="0"/>
    <x v="0"/>
    <n v="27"/>
    <n v="0"/>
    <n v="7.6067051697422175E-4"/>
  </r>
  <r>
    <x v="1"/>
    <x v="8"/>
    <x v="1"/>
    <s v="Display"/>
    <s v="eCPM"/>
    <n v="36578"/>
    <n v="0"/>
    <x v="0"/>
    <n v="38"/>
    <n v="0"/>
    <n v="1.0388758269998359E-3"/>
  </r>
  <r>
    <x v="1"/>
    <x v="8"/>
    <x v="1"/>
    <s v="Display"/>
    <s v="eCPM"/>
    <n v="12374"/>
    <n v="0"/>
    <x v="0"/>
    <n v="29"/>
    <n v="0"/>
    <n v="2.3436237271698725E-3"/>
  </r>
  <r>
    <x v="1"/>
    <x v="8"/>
    <x v="1"/>
    <s v="Display"/>
    <s v="eCPM"/>
    <n v="3098"/>
    <n v="0"/>
    <x v="0"/>
    <n v="3"/>
    <n v="0"/>
    <n v="9.6836668818592645E-4"/>
  </r>
  <r>
    <x v="1"/>
    <x v="8"/>
    <x v="1"/>
    <s v="Display"/>
    <s v="eCPM"/>
    <n v="62205"/>
    <n v="0"/>
    <x v="0"/>
    <n v="78"/>
    <n v="0"/>
    <n v="1.2539184952978057E-3"/>
  </r>
  <r>
    <x v="1"/>
    <x v="8"/>
    <x v="1"/>
    <s v="Display"/>
    <s v="eCPM"/>
    <n v="3353"/>
    <n v="0"/>
    <x v="0"/>
    <n v="5"/>
    <n v="0"/>
    <n v="1.4912019087384432E-3"/>
  </r>
  <r>
    <x v="1"/>
    <x v="8"/>
    <x v="1"/>
    <s v="Display"/>
    <s v="eCPM"/>
    <n v="5023"/>
    <n v="0"/>
    <x v="0"/>
    <n v="7"/>
    <n v="0"/>
    <n v="1.3935894883535735E-3"/>
  </r>
  <r>
    <x v="1"/>
    <x v="8"/>
    <x v="1"/>
    <s v="Display"/>
    <s v="eCPM"/>
    <n v="545"/>
    <n v="0"/>
    <x v="0"/>
    <n v="3"/>
    <n v="0"/>
    <n v="5.5045871559633031E-3"/>
  </r>
  <r>
    <x v="1"/>
    <x v="8"/>
    <x v="1"/>
    <s v="Display"/>
    <s v="eCPM"/>
    <n v="1982"/>
    <n v="0"/>
    <x v="0"/>
    <n v="3"/>
    <n v="0"/>
    <n v="1.5136226034308778E-3"/>
  </r>
  <r>
    <x v="1"/>
    <x v="8"/>
    <x v="1"/>
    <s v="Display"/>
    <s v="eCPM"/>
    <n v="9116"/>
    <n v="0"/>
    <x v="0"/>
    <n v="10"/>
    <n v="0"/>
    <n v="1.0969723562966214E-3"/>
  </r>
  <r>
    <x v="1"/>
    <x v="8"/>
    <x v="1"/>
    <s v="Display"/>
    <s v="eCPM"/>
    <n v="3140"/>
    <n v="0"/>
    <x v="0"/>
    <n v="4"/>
    <n v="0"/>
    <n v="1.2738853503184713E-3"/>
  </r>
  <r>
    <x v="1"/>
    <x v="8"/>
    <x v="1"/>
    <s v="Display"/>
    <s v="eCPM"/>
    <n v="758"/>
    <n v="0"/>
    <x v="0"/>
    <n v="3"/>
    <n v="0"/>
    <n v="3.9577836411609502E-3"/>
  </r>
  <r>
    <x v="1"/>
    <x v="8"/>
    <x v="1"/>
    <s v="Display"/>
    <s v="eCPM"/>
    <n v="2244"/>
    <n v="0"/>
    <x v="0"/>
    <n v="2"/>
    <n v="0"/>
    <n v="8.9126559714795004E-4"/>
  </r>
  <r>
    <x v="1"/>
    <x v="8"/>
    <x v="1"/>
    <s v="Display"/>
    <s v="eCPM"/>
    <n v="537"/>
    <n v="0"/>
    <x v="0"/>
    <n v="3"/>
    <n v="0"/>
    <n v="5.5865921787709499E-3"/>
  </r>
  <r>
    <x v="1"/>
    <x v="8"/>
    <x v="1"/>
    <s v="Display"/>
    <s v="eCPM"/>
    <n v="13487"/>
    <n v="0"/>
    <x v="0"/>
    <n v="12"/>
    <n v="0"/>
    <n v="8.8974568102617333E-4"/>
  </r>
  <r>
    <x v="8"/>
    <x v="10"/>
    <x v="1"/>
    <s v="Display"/>
    <s v="eCPM"/>
    <n v="7243"/>
    <n v="0"/>
    <x v="0"/>
    <n v="11"/>
    <n v="0"/>
    <n v="1.5187077177964933E-3"/>
  </r>
  <r>
    <x v="8"/>
    <x v="10"/>
    <x v="1"/>
    <s v="Display"/>
    <s v="eCPM"/>
    <n v="3021"/>
    <n v="0"/>
    <x v="0"/>
    <n v="3"/>
    <n v="0"/>
    <n v="9.930486593843098E-4"/>
  </r>
  <r>
    <x v="8"/>
    <x v="10"/>
    <x v="1"/>
    <s v="Display"/>
    <s v="eCPM"/>
    <n v="8940"/>
    <n v="0"/>
    <x v="0"/>
    <n v="17"/>
    <n v="0"/>
    <n v="1.901565995525727E-3"/>
  </r>
  <r>
    <x v="8"/>
    <x v="10"/>
    <x v="1"/>
    <s v="Display"/>
    <s v="eCPM"/>
    <n v="3942"/>
    <n v="0"/>
    <x v="0"/>
    <n v="63"/>
    <n v="0"/>
    <n v="1.5981735159817351E-2"/>
  </r>
  <r>
    <x v="5"/>
    <x v="7"/>
    <x v="1"/>
    <s v="Display"/>
    <s v="vCPM"/>
    <n v="15"/>
    <n v="0"/>
    <x v="0"/>
    <n v="4"/>
    <n v="0"/>
    <n v="0.26666666666666666"/>
  </r>
  <r>
    <x v="5"/>
    <x v="7"/>
    <x v="1"/>
    <s v="Display"/>
    <s v="vCPM"/>
    <n v="19"/>
    <n v="0"/>
    <x v="0"/>
    <n v="4"/>
    <n v="0"/>
    <n v="0.21052631578947367"/>
  </r>
  <r>
    <x v="5"/>
    <x v="7"/>
    <x v="1"/>
    <s v="Display"/>
    <s v="vCPM"/>
    <n v="21"/>
    <n v="0"/>
    <x v="0"/>
    <n v="4"/>
    <n v="0"/>
    <n v="0.19047619047619047"/>
  </r>
  <r>
    <x v="5"/>
    <x v="7"/>
    <x v="1"/>
    <s v="Display"/>
    <s v="vCPM"/>
    <n v="17"/>
    <n v="0"/>
    <x v="0"/>
    <n v="4"/>
    <n v="0"/>
    <n v="0.23529411764705882"/>
  </r>
  <r>
    <x v="11"/>
    <x v="10"/>
    <x v="1"/>
    <s v="Video"/>
    <s v="CPCV"/>
    <n v="36855"/>
    <n v="0"/>
    <x v="0"/>
    <n v="115"/>
    <n v="0"/>
    <n v="3.1203364536697871E-3"/>
  </r>
  <r>
    <x v="11"/>
    <x v="10"/>
    <x v="1"/>
    <s v="Video"/>
    <s v="CPCV"/>
    <n v="36587"/>
    <n v="0"/>
    <x v="0"/>
    <n v="121"/>
    <n v="0"/>
    <n v="3.3071856123759805E-3"/>
  </r>
  <r>
    <x v="8"/>
    <x v="10"/>
    <x v="1"/>
    <s v="Video"/>
    <s v="eCPCV"/>
    <n v="2"/>
    <n v="0"/>
    <x v="0"/>
    <n v="2"/>
    <n v="0"/>
    <n v="1"/>
  </r>
  <r>
    <x v="2"/>
    <x v="1"/>
    <x v="1"/>
    <m/>
    <m/>
    <n v="0"/>
    <n v="0"/>
    <x v="0"/>
    <n v="226"/>
    <n v="0"/>
    <e v="#DIV/0!"/>
  </r>
  <r>
    <x v="2"/>
    <x v="2"/>
    <x v="1"/>
    <m/>
    <m/>
    <n v="0"/>
    <n v="0"/>
    <x v="0"/>
    <n v="13"/>
    <n v="0"/>
    <e v="#DIV/0!"/>
  </r>
  <r>
    <x v="2"/>
    <x v="3"/>
    <x v="1"/>
    <m/>
    <m/>
    <n v="0"/>
    <n v="0"/>
    <x v="0"/>
    <n v="152"/>
    <n v="0"/>
    <e v="#DIV/0!"/>
  </r>
  <r>
    <x v="2"/>
    <x v="4"/>
    <x v="1"/>
    <m/>
    <m/>
    <n v="0"/>
    <n v="0"/>
    <x v="0"/>
    <n v="188"/>
    <n v="0"/>
    <e v="#DIV/0!"/>
  </r>
  <r>
    <x v="2"/>
    <x v="5"/>
    <x v="1"/>
    <m/>
    <m/>
    <n v="0"/>
    <n v="0"/>
    <x v="0"/>
    <n v="156"/>
    <n v="0"/>
    <e v="#DIV/0!"/>
  </r>
  <r>
    <x v="5"/>
    <x v="7"/>
    <x v="1"/>
    <s v="Video"/>
    <s v="eCPV"/>
    <n v="10334"/>
    <n v="0"/>
    <x v="0"/>
    <n v="6"/>
    <n v="0"/>
    <n v="5.8060770272885625E-4"/>
  </r>
  <r>
    <x v="5"/>
    <x v="7"/>
    <x v="1"/>
    <s v="Video"/>
    <s v="eCPV"/>
    <n v="8034"/>
    <n v="0"/>
    <x v="0"/>
    <n v="2"/>
    <n v="0"/>
    <n v="2.4894199651481205E-4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3"/>
    <x v="3"/>
    <x v="2"/>
    <s v="Display"/>
    <s v="eCPM"/>
    <n v="0"/>
    <n v="0"/>
    <x v="0"/>
    <n v="0"/>
    <e v="#DIV/0!"/>
    <e v="#DIV/0!"/>
  </r>
  <r>
    <x v="6"/>
    <x v="1"/>
    <x v="1"/>
    <s v="Video"/>
    <s v="eCPV"/>
    <n v="40"/>
    <n v="0"/>
    <x v="0"/>
    <n v="2"/>
    <n v="0"/>
    <n v="0.05"/>
  </r>
  <r>
    <x v="4"/>
    <x v="6"/>
    <x v="3"/>
    <s v="Display"/>
    <s v="eCPM"/>
    <n v="9"/>
    <n v="0"/>
    <x v="0"/>
    <n v="0"/>
    <e v="#DIV/0!"/>
    <n v="0"/>
  </r>
  <r>
    <x v="4"/>
    <x v="6"/>
    <x v="3"/>
    <s v="Display"/>
    <s v="eCPM"/>
    <n v="22"/>
    <n v="0"/>
    <x v="0"/>
    <n v="0"/>
    <e v="#DIV/0!"/>
    <n v="0"/>
  </r>
  <r>
    <x v="4"/>
    <x v="6"/>
    <x v="3"/>
    <s v="Display"/>
    <s v="eCPM"/>
    <n v="8"/>
    <n v="0"/>
    <x v="0"/>
    <n v="0"/>
    <e v="#DIV/0!"/>
    <n v="0"/>
  </r>
  <r>
    <x v="4"/>
    <x v="6"/>
    <x v="3"/>
    <s v="Display"/>
    <s v="eCPM"/>
    <n v="9"/>
    <n v="0"/>
    <x v="0"/>
    <n v="0"/>
    <e v="#DIV/0!"/>
    <n v="0"/>
  </r>
  <r>
    <x v="4"/>
    <x v="6"/>
    <x v="3"/>
    <s v="Display"/>
    <s v="eCPM"/>
    <n v="9"/>
    <n v="0"/>
    <x v="0"/>
    <n v="0"/>
    <e v="#DIV/0!"/>
    <n v="0"/>
  </r>
  <r>
    <x v="7"/>
    <x v="12"/>
    <x v="1"/>
    <s v="Video"/>
    <s v="eCPM"/>
    <n v="15915"/>
    <n v="0"/>
    <x v="0"/>
    <n v="158"/>
    <n v="0"/>
    <n v="9.9277411247251021E-3"/>
  </r>
  <r>
    <x v="0"/>
    <x v="12"/>
    <x v="1"/>
    <s v="Video"/>
    <s v="vCPM"/>
    <n v="9915"/>
    <n v="0"/>
    <x v="0"/>
    <n v="19"/>
    <n v="0"/>
    <n v="1.9162884518406456E-3"/>
  </r>
  <r>
    <x v="0"/>
    <x v="9"/>
    <x v="1"/>
    <s v="Video"/>
    <s v="vCPM"/>
    <n v="16250"/>
    <n v="0"/>
    <x v="0"/>
    <n v="28"/>
    <n v="0"/>
    <n v="1.7230769230769231E-3"/>
  </r>
  <r>
    <x v="8"/>
    <x v="7"/>
    <x v="1"/>
    <s v="Video"/>
    <s v="vCPM"/>
    <n v="32442"/>
    <n v="0"/>
    <x v="0"/>
    <n v="269"/>
    <n v="0"/>
    <n v="8.2917206090869864E-3"/>
  </r>
  <r>
    <x v="8"/>
    <x v="10"/>
    <x v="1"/>
    <s v="Video"/>
    <s v="vCPM"/>
    <n v="30723"/>
    <n v="0"/>
    <x v="0"/>
    <n v="61"/>
    <n v="0"/>
    <n v="1.9854831884907071E-3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Video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5"/>
    <x v="7"/>
    <x v="4"/>
    <s v="Display"/>
    <s v="eCPM"/>
    <n v="0"/>
    <n v="0"/>
    <x v="0"/>
    <n v="0"/>
    <e v="#DIV/0!"/>
    <e v="#DIV/0!"/>
  </r>
  <r>
    <x v="4"/>
    <x v="6"/>
    <x v="3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6"/>
    <x v="1"/>
    <x v="5"/>
    <s v="Display"/>
    <s v="eCPM"/>
    <n v="0"/>
    <n v="0"/>
    <x v="0"/>
    <n v="0"/>
    <e v="#DIV/0!"/>
    <e v="#DIV/0!"/>
  </r>
  <r>
    <x v="5"/>
    <x v="7"/>
    <x v="4"/>
    <s v="Display"/>
    <s v="eCPM"/>
    <n v="1522"/>
    <n v="0"/>
    <x v="0"/>
    <n v="0"/>
    <e v="#DIV/0!"/>
    <n v="0"/>
  </r>
  <r>
    <x v="5"/>
    <x v="7"/>
    <x v="1"/>
    <s v="Display"/>
    <s v="eCPM"/>
    <n v="1625"/>
    <n v="0"/>
    <x v="0"/>
    <n v="4"/>
    <n v="0"/>
    <n v="2.4615384615384616E-3"/>
  </r>
  <r>
    <x v="5"/>
    <x v="7"/>
    <x v="4"/>
    <s v="Display"/>
    <s v="eCPM"/>
    <n v="1588"/>
    <n v="0"/>
    <x v="0"/>
    <n v="0"/>
    <e v="#DIV/0!"/>
    <n v="0"/>
  </r>
  <r>
    <x v="5"/>
    <x v="7"/>
    <x v="1"/>
    <s v="Display"/>
    <s v="eCPM"/>
    <n v="768"/>
    <n v="0"/>
    <x v="0"/>
    <n v="2"/>
    <n v="0"/>
    <n v="2.6041666666666665E-3"/>
  </r>
  <r>
    <x v="5"/>
    <x v="7"/>
    <x v="1"/>
    <s v="Display"/>
    <s v="eCPM"/>
    <n v="700"/>
    <n v="0"/>
    <x v="0"/>
    <n v="3"/>
    <n v="0"/>
    <n v="4.2857142857142859E-3"/>
  </r>
  <r>
    <x v="5"/>
    <x v="7"/>
    <x v="1"/>
    <s v="Display"/>
    <s v="eCPM"/>
    <n v="677"/>
    <n v="0"/>
    <x v="0"/>
    <n v="3"/>
    <n v="0"/>
    <n v="4.4313146233382573E-3"/>
  </r>
  <r>
    <x v="5"/>
    <x v="7"/>
    <x v="1"/>
    <s v="Display"/>
    <s v="eCPM"/>
    <n v="45837"/>
    <n v="0"/>
    <x v="0"/>
    <n v="209"/>
    <n v="0"/>
    <n v="4.5596352291816652E-3"/>
  </r>
  <r>
    <x v="5"/>
    <x v="7"/>
    <x v="1"/>
    <s v="Display"/>
    <s v="eCPM"/>
    <n v="3828"/>
    <n v="0"/>
    <x v="0"/>
    <n v="12"/>
    <n v="0"/>
    <n v="3.134796238244514E-3"/>
  </r>
  <r>
    <x v="5"/>
    <x v="7"/>
    <x v="1"/>
    <s v="Display"/>
    <s v="eCPM"/>
    <n v="8434"/>
    <n v="0"/>
    <x v="0"/>
    <n v="17"/>
    <n v="0"/>
    <n v="2.0156509366848472E-3"/>
  </r>
  <r>
    <x v="5"/>
    <x v="7"/>
    <x v="1"/>
    <s v="Display"/>
    <s v="eCPM"/>
    <n v="8855"/>
    <n v="0"/>
    <x v="0"/>
    <n v="21"/>
    <n v="0"/>
    <n v="2.3715415019762848E-3"/>
  </r>
  <r>
    <x v="5"/>
    <x v="7"/>
    <x v="1"/>
    <s v="Display"/>
    <s v="eCPM"/>
    <n v="7651"/>
    <n v="0"/>
    <x v="0"/>
    <n v="16"/>
    <n v="0"/>
    <n v="2.0912299045876357E-3"/>
  </r>
  <r>
    <x v="5"/>
    <x v="7"/>
    <x v="1"/>
    <s v="Display"/>
    <s v="eCPM"/>
    <n v="6828"/>
    <n v="0"/>
    <x v="0"/>
    <n v="18"/>
    <n v="0"/>
    <n v="2.6362038664323375E-3"/>
  </r>
  <r>
    <x v="5"/>
    <x v="7"/>
    <x v="1"/>
    <s v="Display"/>
    <s v="eCPM"/>
    <n v="17923"/>
    <n v="0"/>
    <x v="0"/>
    <n v="29"/>
    <n v="0"/>
    <n v="1.6180326954192937E-3"/>
  </r>
  <r>
    <x v="5"/>
    <x v="7"/>
    <x v="1"/>
    <s v="Display"/>
    <s v="eCPM"/>
    <n v="17394"/>
    <n v="0"/>
    <x v="0"/>
    <n v="22"/>
    <n v="0"/>
    <n v="1.2648039553869151E-3"/>
  </r>
  <r>
    <x v="5"/>
    <x v="7"/>
    <x v="1"/>
    <s v="Display"/>
    <s v="eCPM"/>
    <n v="16647"/>
    <n v="0"/>
    <x v="0"/>
    <n v="23"/>
    <n v="0"/>
    <n v="1.3816303237820628E-3"/>
  </r>
  <r>
    <x v="5"/>
    <x v="7"/>
    <x v="1"/>
    <s v="Display"/>
    <s v="eCPM"/>
    <n v="4407"/>
    <n v="0"/>
    <x v="0"/>
    <n v="4"/>
    <n v="0"/>
    <n v="9.0764692534604037E-4"/>
  </r>
  <r>
    <x v="5"/>
    <x v="7"/>
    <x v="1"/>
    <s v="Display"/>
    <s v="eCPM"/>
    <n v="4175"/>
    <n v="0"/>
    <x v="0"/>
    <n v="7"/>
    <n v="0"/>
    <n v="1.6766467065868263E-3"/>
  </r>
  <r>
    <x v="5"/>
    <x v="7"/>
    <x v="1"/>
    <s v="Display"/>
    <s v="eCPM"/>
    <n v="4177"/>
    <n v="0"/>
    <x v="0"/>
    <n v="5"/>
    <n v="0"/>
    <n v="1.1970313622216902E-3"/>
  </r>
  <r>
    <x v="5"/>
    <x v="7"/>
    <x v="1"/>
    <s v="Display"/>
    <s v="eCPM"/>
    <n v="3983"/>
    <n v="0"/>
    <x v="0"/>
    <n v="6"/>
    <n v="0"/>
    <n v="1.5064022093899071E-3"/>
  </r>
  <r>
    <x v="5"/>
    <x v="7"/>
    <x v="4"/>
    <s v="Display"/>
    <s v="eCPM"/>
    <n v="945"/>
    <n v="0"/>
    <x v="0"/>
    <n v="0"/>
    <e v="#DIV/0!"/>
    <n v="0"/>
  </r>
  <r>
    <x v="5"/>
    <x v="7"/>
    <x v="1"/>
    <s v="Display"/>
    <s v="eCPM"/>
    <n v="4372"/>
    <n v="0"/>
    <x v="0"/>
    <n v="3"/>
    <n v="0"/>
    <n v="6.8618481244281794E-4"/>
  </r>
  <r>
    <x v="5"/>
    <x v="7"/>
    <x v="4"/>
    <s v="Display"/>
    <s v="eCPM"/>
    <n v="80"/>
    <n v="0"/>
    <x v="0"/>
    <n v="0"/>
    <e v="#DIV/0!"/>
    <n v="0"/>
  </r>
  <r>
    <x v="5"/>
    <x v="7"/>
    <x v="4"/>
    <s v="Display"/>
    <s v="eCPM"/>
    <n v="1131"/>
    <n v="0"/>
    <x v="0"/>
    <n v="0"/>
    <e v="#DIV/0!"/>
    <n v="0"/>
  </r>
  <r>
    <x v="5"/>
    <x v="7"/>
    <x v="4"/>
    <s v="Display"/>
    <s v="eCPM"/>
    <n v="1005"/>
    <n v="0"/>
    <x v="0"/>
    <n v="0"/>
    <e v="#DIV/0!"/>
    <n v="0"/>
  </r>
  <r>
    <x v="5"/>
    <x v="7"/>
    <x v="1"/>
    <s v="Display"/>
    <s v="eCPM"/>
    <n v="479"/>
    <n v="0"/>
    <x v="0"/>
    <n v="3"/>
    <n v="0"/>
    <n v="6.2630480167014616E-3"/>
  </r>
  <r>
    <x v="5"/>
    <x v="7"/>
    <x v="4"/>
    <s v="Display"/>
    <s v="eCPM"/>
    <n v="436"/>
    <n v="0"/>
    <x v="0"/>
    <n v="0"/>
    <e v="#DIV/0!"/>
    <n v="0"/>
  </r>
  <r>
    <x v="5"/>
    <x v="7"/>
    <x v="1"/>
    <s v="Display"/>
    <s v="eCPM"/>
    <n v="437"/>
    <n v="0"/>
    <x v="0"/>
    <n v="2"/>
    <n v="0"/>
    <n v="4.5766590389016018E-3"/>
  </r>
  <r>
    <x v="5"/>
    <x v="7"/>
    <x v="4"/>
    <s v="Display"/>
    <s v="eCPM"/>
    <n v="405"/>
    <n v="0"/>
    <x v="0"/>
    <n v="0"/>
    <e v="#DIV/0!"/>
    <n v="0"/>
  </r>
  <r>
    <x v="5"/>
    <x v="7"/>
    <x v="4"/>
    <s v="Display"/>
    <s v="eCPM"/>
    <n v="364"/>
    <n v="0"/>
    <x v="0"/>
    <n v="0"/>
    <e v="#DIV/0!"/>
    <n v="0"/>
  </r>
  <r>
    <x v="5"/>
    <x v="7"/>
    <x v="4"/>
    <s v="Display"/>
    <s v="eCPM"/>
    <n v="329"/>
    <n v="0"/>
    <x v="0"/>
    <n v="0"/>
    <e v="#DIV/0!"/>
    <n v="0"/>
  </r>
  <r>
    <x v="5"/>
    <x v="7"/>
    <x v="4"/>
    <s v="Display"/>
    <s v="eCPM"/>
    <n v="356"/>
    <n v="0"/>
    <x v="0"/>
    <n v="0"/>
    <e v="#DIV/0!"/>
    <n v="0"/>
  </r>
  <r>
    <x v="5"/>
    <x v="7"/>
    <x v="4"/>
    <s v="Display"/>
    <s v="eCPM"/>
    <n v="350"/>
    <n v="0"/>
    <x v="0"/>
    <n v="0"/>
    <e v="#DIV/0!"/>
    <n v="0"/>
  </r>
  <r>
    <x v="5"/>
    <x v="7"/>
    <x v="1"/>
    <s v="Display"/>
    <s v="eCPM"/>
    <n v="1675"/>
    <n v="0"/>
    <x v="0"/>
    <n v="2"/>
    <n v="0"/>
    <n v="1.1940298507462687E-3"/>
  </r>
  <r>
    <x v="5"/>
    <x v="7"/>
    <x v="1"/>
    <s v="Display"/>
    <s v="eCPM"/>
    <n v="4436"/>
    <n v="0"/>
    <x v="0"/>
    <n v="6"/>
    <n v="0"/>
    <n v="1.3525698827772769E-3"/>
  </r>
  <r>
    <x v="5"/>
    <x v="7"/>
    <x v="1"/>
    <s v="Display"/>
    <s v="eCPM"/>
    <n v="707"/>
    <n v="0"/>
    <x v="0"/>
    <n v="2"/>
    <n v="0"/>
    <n v="2.828854314002829E-3"/>
  </r>
  <r>
    <x v="5"/>
    <x v="7"/>
    <x v="1"/>
    <s v="Display"/>
    <s v="eCPM"/>
    <n v="744"/>
    <n v="0"/>
    <x v="0"/>
    <n v="2"/>
    <n v="0"/>
    <n v="2.6881720430107529E-3"/>
  </r>
  <r>
    <x v="5"/>
    <x v="7"/>
    <x v="4"/>
    <s v="Display"/>
    <s v="eCPM"/>
    <n v="668"/>
    <n v="0"/>
    <x v="0"/>
    <n v="0"/>
    <e v="#DIV/0!"/>
    <n v="0"/>
  </r>
  <r>
    <x v="5"/>
    <x v="7"/>
    <x v="4"/>
    <s v="Display"/>
    <s v="eCPM"/>
    <n v="744"/>
    <n v="0"/>
    <x v="0"/>
    <n v="0"/>
    <e v="#DIV/0!"/>
    <n v="0"/>
  </r>
  <r>
    <x v="5"/>
    <x v="7"/>
    <x v="1"/>
    <s v="Display"/>
    <s v="eCPM"/>
    <n v="3005"/>
    <n v="0"/>
    <x v="0"/>
    <n v="4"/>
    <n v="0"/>
    <n v="1.3311148086522463E-3"/>
  </r>
  <r>
    <x v="5"/>
    <x v="7"/>
    <x v="1"/>
    <s v="Display"/>
    <s v="eCPM"/>
    <n v="2328"/>
    <n v="0"/>
    <x v="0"/>
    <n v="3"/>
    <n v="0"/>
    <n v="1.288659793814433E-3"/>
  </r>
  <r>
    <x v="5"/>
    <x v="7"/>
    <x v="1"/>
    <s v="Display"/>
    <s v="eCPM"/>
    <n v="2342"/>
    <n v="0"/>
    <x v="0"/>
    <n v="3"/>
    <n v="0"/>
    <n v="1.2809564474807857E-3"/>
  </r>
  <r>
    <x v="5"/>
    <x v="7"/>
    <x v="4"/>
    <s v="Display"/>
    <s v="eCPM"/>
    <n v="2296"/>
    <n v="0"/>
    <x v="0"/>
    <n v="0"/>
    <e v="#DIV/0!"/>
    <n v="0"/>
  </r>
  <r>
    <x v="5"/>
    <x v="7"/>
    <x v="1"/>
    <s v="Display"/>
    <s v="eCPM"/>
    <n v="4238"/>
    <n v="0"/>
    <x v="0"/>
    <n v="6"/>
    <n v="0"/>
    <n v="1.4157621519584711E-3"/>
  </r>
  <r>
    <x v="5"/>
    <x v="7"/>
    <x v="1"/>
    <s v="Display"/>
    <s v="eCPM"/>
    <n v="1822"/>
    <n v="0"/>
    <x v="0"/>
    <n v="3"/>
    <n v="0"/>
    <n v="1.6465422612513721E-3"/>
  </r>
  <r>
    <x v="5"/>
    <x v="7"/>
    <x v="4"/>
    <s v="Display"/>
    <s v="eCPM"/>
    <n v="1916"/>
    <n v="0"/>
    <x v="0"/>
    <n v="0"/>
    <e v="#DIV/0!"/>
    <n v="0"/>
  </r>
  <r>
    <x v="5"/>
    <x v="7"/>
    <x v="4"/>
    <s v="Display"/>
    <s v="eCPM"/>
    <n v="1518"/>
    <n v="0"/>
    <x v="0"/>
    <n v="0"/>
    <e v="#DIV/0!"/>
    <n v="0"/>
  </r>
  <r>
    <x v="5"/>
    <x v="7"/>
    <x v="1"/>
    <s v="Display"/>
    <s v="eCPM"/>
    <n v="1113"/>
    <n v="0"/>
    <x v="0"/>
    <n v="3"/>
    <n v="0"/>
    <n v="2.6954177897574125E-3"/>
  </r>
  <r>
    <x v="5"/>
    <x v="7"/>
    <x v="1"/>
    <s v="Display"/>
    <s v="eCPM"/>
    <n v="1193"/>
    <n v="0"/>
    <x v="0"/>
    <n v="3"/>
    <n v="0"/>
    <n v="2.5146689019279128E-3"/>
  </r>
  <r>
    <x v="5"/>
    <x v="7"/>
    <x v="1"/>
    <s v="Display"/>
    <s v="eCPM"/>
    <n v="1132"/>
    <n v="0"/>
    <x v="0"/>
    <n v="3"/>
    <n v="0"/>
    <n v="2.6501766784452299E-3"/>
  </r>
  <r>
    <x v="5"/>
    <x v="7"/>
    <x v="4"/>
    <s v="Display"/>
    <s v="eCPM"/>
    <n v="1223"/>
    <n v="0"/>
    <x v="0"/>
    <n v="0"/>
    <e v="#DIV/0!"/>
    <n v="0"/>
  </r>
  <r>
    <x v="5"/>
    <x v="7"/>
    <x v="1"/>
    <s v="Display"/>
    <s v="eCPM"/>
    <n v="1252"/>
    <n v="0"/>
    <x v="0"/>
    <n v="2"/>
    <n v="0"/>
    <n v="1.5974440894568689E-3"/>
  </r>
  <r>
    <x v="5"/>
    <x v="7"/>
    <x v="1"/>
    <s v="Display"/>
    <s v="eCPM"/>
    <n v="1416"/>
    <n v="0"/>
    <x v="0"/>
    <n v="3"/>
    <n v="0"/>
    <n v="2.1186440677966102E-3"/>
  </r>
  <r>
    <x v="5"/>
    <x v="7"/>
    <x v="4"/>
    <s v="Display"/>
    <s v="eCPM"/>
    <n v="1367"/>
    <n v="0"/>
    <x v="0"/>
    <n v="0"/>
    <e v="#DIV/0!"/>
    <n v="0"/>
  </r>
  <r>
    <x v="1"/>
    <x v="8"/>
    <x v="1"/>
    <s v="Display"/>
    <s v="eCPM"/>
    <n v="3163"/>
    <n v="0"/>
    <x v="0"/>
    <n v="2"/>
    <n v="0"/>
    <n v="6.3231109705975345E-4"/>
  </r>
  <r>
    <x v="1"/>
    <x v="8"/>
    <x v="1"/>
    <s v="Display"/>
    <s v="eCPM"/>
    <n v="24117"/>
    <n v="0"/>
    <x v="0"/>
    <n v="23"/>
    <n v="0"/>
    <n v="9.5368412323257453E-4"/>
  </r>
  <r>
    <x v="1"/>
    <x v="8"/>
    <x v="1"/>
    <s v="Display"/>
    <s v="eCPM"/>
    <n v="8448"/>
    <n v="0"/>
    <x v="0"/>
    <n v="8"/>
    <n v="0"/>
    <n v="9.46969696969697E-4"/>
  </r>
  <r>
    <x v="1"/>
    <x v="8"/>
    <x v="1"/>
    <s v="Display"/>
    <s v="eCPM"/>
    <n v="12453"/>
    <n v="0"/>
    <x v="0"/>
    <n v="17"/>
    <n v="0"/>
    <n v="1.3651328997028827E-3"/>
  </r>
  <r>
    <x v="1"/>
    <x v="8"/>
    <x v="1"/>
    <s v="Display"/>
    <s v="eCPM"/>
    <n v="12544"/>
    <n v="0"/>
    <x v="0"/>
    <n v="17"/>
    <n v="0"/>
    <n v="1.3552295918367347E-3"/>
  </r>
  <r>
    <x v="8"/>
    <x v="8"/>
    <x v="1"/>
    <s v="Display"/>
    <s v="eCPM"/>
    <n v="9967"/>
    <n v="0"/>
    <x v="0"/>
    <n v="19"/>
    <n v="0"/>
    <n v="1.9062907595063709E-3"/>
  </r>
  <r>
    <x v="1"/>
    <x v="8"/>
    <x v="1"/>
    <s v="Display"/>
    <s v="eCPM"/>
    <n v="883"/>
    <n v="0"/>
    <x v="0"/>
    <n v="2"/>
    <n v="0"/>
    <n v="2.2650056625141564E-3"/>
  </r>
  <r>
    <x v="1"/>
    <x v="8"/>
    <x v="1"/>
    <s v="Display"/>
    <s v="eCPM"/>
    <n v="42490"/>
    <n v="0"/>
    <x v="0"/>
    <n v="25"/>
    <n v="0"/>
    <n v="5.8837373499646972E-4"/>
  </r>
  <r>
    <x v="1"/>
    <x v="8"/>
    <x v="1"/>
    <s v="Display"/>
    <s v="eCPM"/>
    <n v="36036"/>
    <n v="0"/>
    <x v="0"/>
    <n v="47"/>
    <n v="0"/>
    <n v="1.3042513042513043E-3"/>
  </r>
  <r>
    <x v="1"/>
    <x v="8"/>
    <x v="1"/>
    <s v="Display"/>
    <s v="eCPM"/>
    <n v="11342"/>
    <n v="0"/>
    <x v="0"/>
    <n v="19"/>
    <n v="0"/>
    <n v="1.6751895609239992E-3"/>
  </r>
  <r>
    <x v="1"/>
    <x v="8"/>
    <x v="6"/>
    <s v="Display"/>
    <s v="eCPM"/>
    <n v="1541"/>
    <n v="0"/>
    <x v="0"/>
    <n v="0"/>
    <e v="#DIV/0!"/>
    <n v="0"/>
  </r>
  <r>
    <x v="1"/>
    <x v="8"/>
    <x v="1"/>
    <s v="Display"/>
    <s v="eCPM"/>
    <n v="3376"/>
    <n v="0"/>
    <x v="0"/>
    <n v="3"/>
    <n v="0"/>
    <n v="8.8862559241706157E-4"/>
  </r>
  <r>
    <x v="1"/>
    <x v="8"/>
    <x v="1"/>
    <s v="Display"/>
    <s v="eCPM"/>
    <n v="65786"/>
    <n v="0"/>
    <x v="0"/>
    <n v="98"/>
    <n v="0"/>
    <n v="1.4896786550329857E-3"/>
  </r>
  <r>
    <x v="1"/>
    <x v="8"/>
    <x v="1"/>
    <s v="Display"/>
    <s v="eCPM"/>
    <n v="3138"/>
    <n v="0"/>
    <x v="0"/>
    <n v="8"/>
    <n v="0"/>
    <n v="2.5493945188017845E-3"/>
  </r>
  <r>
    <x v="1"/>
    <x v="8"/>
    <x v="1"/>
    <s v="Display"/>
    <s v="eCPM"/>
    <n v="4627"/>
    <n v="0"/>
    <x v="0"/>
    <n v="3"/>
    <n v="0"/>
    <n v="6.4836827317916578E-4"/>
  </r>
  <r>
    <x v="1"/>
    <x v="8"/>
    <x v="6"/>
    <s v="Display"/>
    <s v="eCPM"/>
    <n v="569"/>
    <n v="0"/>
    <x v="0"/>
    <n v="0"/>
    <e v="#DIV/0!"/>
    <n v="0"/>
  </r>
  <r>
    <x v="1"/>
    <x v="8"/>
    <x v="6"/>
    <s v="Display"/>
    <s v="eCPM"/>
    <n v="127"/>
    <n v="0"/>
    <x v="0"/>
    <n v="0"/>
    <e v="#DIV/0!"/>
    <n v="0"/>
  </r>
  <r>
    <x v="1"/>
    <x v="8"/>
    <x v="6"/>
    <s v="Display"/>
    <s v="eCPM"/>
    <n v="8"/>
    <n v="0"/>
    <x v="0"/>
    <n v="0"/>
    <e v="#DIV/0!"/>
    <n v="0"/>
  </r>
  <r>
    <x v="1"/>
    <x v="8"/>
    <x v="6"/>
    <s v="Display"/>
    <s v="eCPM"/>
    <n v="1651"/>
    <n v="0"/>
    <x v="0"/>
    <n v="0"/>
    <e v="#DIV/0!"/>
    <n v="0"/>
  </r>
  <r>
    <x v="1"/>
    <x v="8"/>
    <x v="6"/>
    <s v="Display"/>
    <s v="eCPM"/>
    <n v="54"/>
    <n v="0"/>
    <x v="0"/>
    <n v="0"/>
    <e v="#DIV/0!"/>
    <n v="0"/>
  </r>
  <r>
    <x v="1"/>
    <x v="8"/>
    <x v="1"/>
    <s v="Display"/>
    <s v="eCPM"/>
    <n v="8304"/>
    <n v="0"/>
    <x v="0"/>
    <n v="14"/>
    <n v="0"/>
    <n v="1.6859344894026974E-3"/>
  </r>
  <r>
    <x v="1"/>
    <x v="8"/>
    <x v="1"/>
    <s v="Display"/>
    <s v="eCPM"/>
    <n v="3285"/>
    <n v="0"/>
    <x v="0"/>
    <n v="5"/>
    <n v="0"/>
    <n v="1.5220700152207001E-3"/>
  </r>
  <r>
    <x v="1"/>
    <x v="8"/>
    <x v="1"/>
    <s v="Display"/>
    <s v="eCPM"/>
    <n v="781"/>
    <n v="0"/>
    <x v="0"/>
    <n v="3"/>
    <n v="0"/>
    <n v="3.8412291933418692E-3"/>
  </r>
  <r>
    <x v="1"/>
    <x v="8"/>
    <x v="6"/>
    <s v="Display"/>
    <s v="eCPM"/>
    <n v="214"/>
    <n v="0"/>
    <x v="0"/>
    <n v="0"/>
    <e v="#DIV/0!"/>
    <n v="0"/>
  </r>
  <r>
    <x v="1"/>
    <x v="8"/>
    <x v="1"/>
    <s v="Display"/>
    <s v="eCPM"/>
    <n v="2130"/>
    <n v="0"/>
    <x v="0"/>
    <n v="2"/>
    <n v="0"/>
    <n v="9.3896713615023472E-4"/>
  </r>
  <r>
    <x v="1"/>
    <x v="8"/>
    <x v="1"/>
    <s v="Display"/>
    <s v="eCPM"/>
    <n v="452"/>
    <n v="0"/>
    <x v="0"/>
    <n v="2"/>
    <n v="0"/>
    <n v="4.4247787610619468E-3"/>
  </r>
  <r>
    <x v="1"/>
    <x v="8"/>
    <x v="1"/>
    <s v="Display"/>
    <s v="eCPM"/>
    <n v="198"/>
    <n v="0"/>
    <x v="0"/>
    <n v="4"/>
    <n v="0"/>
    <n v="2.0202020202020204E-2"/>
  </r>
  <r>
    <x v="1"/>
    <x v="8"/>
    <x v="6"/>
    <s v="Display"/>
    <s v="eCPM"/>
    <n v="31"/>
    <n v="0"/>
    <x v="0"/>
    <n v="0"/>
    <e v="#DIV/0!"/>
    <n v="0"/>
  </r>
  <r>
    <x v="1"/>
    <x v="8"/>
    <x v="1"/>
    <s v="Display"/>
    <s v="eCPM"/>
    <n v="13470"/>
    <n v="0"/>
    <x v="0"/>
    <n v="13"/>
    <n v="0"/>
    <n v="9.6510764662212324E-4"/>
  </r>
  <r>
    <x v="8"/>
    <x v="10"/>
    <x v="1"/>
    <s v="Display"/>
    <s v="eCPM"/>
    <n v="24267"/>
    <n v="0"/>
    <x v="0"/>
    <n v="24"/>
    <n v="0"/>
    <n v="9.8899740388181485E-4"/>
  </r>
  <r>
    <x v="8"/>
    <x v="10"/>
    <x v="1"/>
    <s v="Display"/>
    <s v="eCPM"/>
    <n v="4776"/>
    <n v="0"/>
    <x v="0"/>
    <n v="8"/>
    <n v="0"/>
    <n v="1.6750418760469012E-3"/>
  </r>
  <r>
    <x v="8"/>
    <x v="10"/>
    <x v="1"/>
    <s v="Display"/>
    <s v="eCPM"/>
    <n v="11141"/>
    <n v="0"/>
    <x v="0"/>
    <n v="10"/>
    <n v="0"/>
    <n v="8.9758549501840052E-4"/>
  </r>
  <r>
    <x v="8"/>
    <x v="10"/>
    <x v="1"/>
    <s v="Display"/>
    <s v="eCPM"/>
    <n v="11931"/>
    <n v="0"/>
    <x v="0"/>
    <n v="181"/>
    <n v="0"/>
    <n v="1.5170564076774789E-2"/>
  </r>
  <r>
    <x v="5"/>
    <x v="7"/>
    <x v="1"/>
    <s v="Display"/>
    <s v="vCPM"/>
    <n v="11"/>
    <n v="0"/>
    <x v="0"/>
    <n v="2"/>
    <n v="0"/>
    <n v="0.18181818181818182"/>
  </r>
  <r>
    <x v="0"/>
    <x v="9"/>
    <x v="8"/>
    <s v="Display"/>
    <s v="eCPM"/>
    <n v="2"/>
    <n v="0"/>
    <x v="0"/>
    <n v="0"/>
    <e v="#DIV/0!"/>
    <n v="0"/>
  </r>
  <r>
    <x v="11"/>
    <x v="10"/>
    <x v="1"/>
    <s v="Video"/>
    <s v="CPCV"/>
    <n v="40427"/>
    <n v="0"/>
    <x v="0"/>
    <n v="135"/>
    <n v="0"/>
    <n v="3.3393524129913177E-3"/>
  </r>
  <r>
    <x v="11"/>
    <x v="10"/>
    <x v="1"/>
    <s v="Video"/>
    <s v="CPCV"/>
    <n v="40573"/>
    <n v="0"/>
    <x v="0"/>
    <n v="126"/>
    <n v="0"/>
    <n v="3.1055135188425799E-3"/>
  </r>
  <r>
    <x v="0"/>
    <x v="9"/>
    <x v="8"/>
    <s v="Display"/>
    <s v="eCPM"/>
    <n v="3"/>
    <n v="0"/>
    <x v="0"/>
    <n v="0"/>
    <e v="#DIV/0!"/>
    <n v="0"/>
  </r>
  <r>
    <x v="0"/>
    <x v="9"/>
    <x v="1"/>
    <s v="Video"/>
    <s v="eCPV"/>
    <n v="21001"/>
    <n v="0"/>
    <x v="0"/>
    <n v="63"/>
    <n v="0"/>
    <n v="2.9998571496595398E-3"/>
  </r>
  <r>
    <x v="0"/>
    <x v="9"/>
    <x v="1"/>
    <s v="Video"/>
    <s v="eCPV"/>
    <n v="16137"/>
    <n v="0"/>
    <x v="0"/>
    <n v="52"/>
    <n v="0"/>
    <n v="3.2224081303835906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0C35CD-87B6-4472-BE7B-7E3D1273999A}" name="PivotTable1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16" firstHeaderRow="1" firstDataRow="1" firstDataCol="1"/>
  <pivotFields count="11">
    <pivotField axis="axisRow" showAll="0">
      <items count="13">
        <item x="2"/>
        <item x="7"/>
        <item x="1"/>
        <item x="3"/>
        <item x="0"/>
        <item x="4"/>
        <item x="9"/>
        <item x="11"/>
        <item x="6"/>
        <item x="10"/>
        <item x="8"/>
        <item x="5"/>
        <item t="default"/>
      </items>
    </pivotField>
    <pivotField showAll="0">
      <items count="14">
        <item x="2"/>
        <item x="12"/>
        <item x="8"/>
        <item x="0"/>
        <item x="3"/>
        <item x="9"/>
        <item x="6"/>
        <item x="4"/>
        <item x="5"/>
        <item x="10"/>
        <item x="1"/>
        <item x="11"/>
        <item x="7"/>
        <item t="default"/>
      </items>
    </pivotField>
    <pivotField showAll="0">
      <items count="15">
        <item x="0"/>
        <item x="7"/>
        <item x="6"/>
        <item x="2"/>
        <item x="8"/>
        <item x="13"/>
        <item x="3"/>
        <item x="10"/>
        <item x="9"/>
        <item x="5"/>
        <item x="11"/>
        <item x="12"/>
        <item x="4"/>
        <item x="1"/>
        <item t="default"/>
      </items>
    </pivotField>
    <pivotField showAll="0"/>
    <pivotField showAll="0"/>
    <pivotField dataField="1" showAll="0"/>
    <pivotField showAll="0"/>
    <pivotField showAll="0">
      <items count="9">
        <item x="0"/>
        <item x="4"/>
        <item x="6"/>
        <item x="3"/>
        <item x="2"/>
        <item x="5"/>
        <item x="1"/>
        <item x="7"/>
        <item t="default"/>
      </items>
    </pivotField>
    <pivotField showAll="0"/>
    <pivotField showAll="0"/>
    <pivotField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Impressions" fld="5" baseField="0" baseItem="0"/>
  </dataFields>
  <chartFormats count="1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04D74E-AE0B-464C-AA6B-84794058B7C6}" name="PivotTable1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C16" firstHeaderRow="0" firstDataRow="1" firstDataCol="1"/>
  <pivotFields count="11">
    <pivotField axis="axisRow" showAll="0">
      <items count="13">
        <item x="2"/>
        <item x="7"/>
        <item x="1"/>
        <item x="3"/>
        <item x="0"/>
        <item x="4"/>
        <item x="9"/>
        <item x="11"/>
        <item x="6"/>
        <item x="10"/>
        <item x="8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licks" fld="8" baseField="0" baseItem="0"/>
    <dataField name="Sum of Media Costs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47284-6EB5-4698-953D-A2A631F79C50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C17" firstHeaderRow="0" firstDataRow="1" firstDataCol="1"/>
  <pivotFields count="11">
    <pivotField showAll="0"/>
    <pivotField axis="axisRow" showAll="0">
      <items count="14">
        <item x="2"/>
        <item x="11"/>
        <item x="9"/>
        <item x="0"/>
        <item x="3"/>
        <item x="10"/>
        <item x="7"/>
        <item x="4"/>
        <item x="5"/>
        <item x="8"/>
        <item x="1"/>
        <item x="12"/>
        <item x="6"/>
        <item t="default"/>
      </items>
    </pivotField>
    <pivotField showAll="0"/>
    <pivotField showAll="0"/>
    <pivotField showAll="0">
      <items count="7">
        <item x="4"/>
        <item x="5"/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dataField="1" showAll="0"/>
    <pivotField dataField="1"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PC" fld="9" subtotal="count" baseField="1" baseItem="0"/>
    <dataField name="Count of CTR" fld="10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309"/>
  <sheetViews>
    <sheetView topLeftCell="K2963" workbookViewId="0">
      <selection activeCell="V2" sqref="V2:V5309"/>
    </sheetView>
  </sheetViews>
  <sheetFormatPr defaultColWidth="14.453125" defaultRowHeight="15" customHeight="1" x14ac:dyDescent="0.35"/>
  <cols>
    <col min="1" max="1" width="15" customWidth="1"/>
    <col min="2" max="2" width="44.453125" customWidth="1"/>
    <col min="3" max="3" width="21.08984375" bestFit="1" customWidth="1"/>
    <col min="4" max="5" width="15" customWidth="1"/>
    <col min="6" max="6" width="18.453125" bestFit="1" customWidth="1"/>
    <col min="7" max="7" width="146.81640625" bestFit="1" customWidth="1"/>
    <col min="8" max="8" width="15" customWidth="1"/>
    <col min="9" max="9" width="24.6328125" customWidth="1"/>
    <col min="10" max="10" width="136.1796875" bestFit="1" customWidth="1"/>
    <col min="11" max="11" width="23.1796875" customWidth="1"/>
    <col min="12" max="12" width="89.36328125" bestFit="1" customWidth="1"/>
    <col min="13" max="17" width="15" customWidth="1"/>
    <col min="18" max="18" width="33.1796875" customWidth="1"/>
    <col min="19" max="19" width="15" customWidth="1"/>
    <col min="20" max="20" width="16.453125" bestFit="1" customWidth="1"/>
    <col min="21" max="26" width="15" customWidth="1"/>
    <col min="27" max="27" width="24.90625" bestFit="1" customWidth="1"/>
    <col min="28" max="28" width="32.6328125" bestFit="1" customWidth="1"/>
    <col min="29" max="29" width="30.453125" bestFit="1" customWidth="1"/>
    <col min="30" max="30" width="15" customWidth="1"/>
  </cols>
  <sheetData>
    <row r="1" spans="1:30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4.5" x14ac:dyDescent="0.35">
      <c r="A2" s="2">
        <v>43367</v>
      </c>
      <c r="B2" s="3" t="s">
        <v>30</v>
      </c>
      <c r="C2" s="3">
        <v>8076258</v>
      </c>
      <c r="D2" s="2">
        <v>43373</v>
      </c>
      <c r="E2" s="2">
        <v>43344</v>
      </c>
      <c r="F2" s="3" t="s">
        <v>31</v>
      </c>
      <c r="G2" s="3" t="s">
        <v>32</v>
      </c>
      <c r="H2" s="3">
        <v>214875969</v>
      </c>
      <c r="I2" s="3">
        <v>214875969</v>
      </c>
      <c r="J2" s="4" t="s">
        <v>33</v>
      </c>
      <c r="K2" s="5">
        <v>4534085</v>
      </c>
      <c r="L2" s="4" t="s">
        <v>34</v>
      </c>
      <c r="M2" s="3" t="s">
        <v>35</v>
      </c>
      <c r="N2" s="2">
        <v>43373</v>
      </c>
      <c r="O2" s="3" t="s">
        <v>36</v>
      </c>
      <c r="P2" s="2">
        <v>43344</v>
      </c>
      <c r="Q2" s="3" t="s">
        <v>31</v>
      </c>
      <c r="R2" s="3" t="s">
        <v>37</v>
      </c>
      <c r="S2" s="3">
        <v>4030032</v>
      </c>
      <c r="T2" s="3">
        <v>16101</v>
      </c>
      <c r="U2" s="3">
        <v>0</v>
      </c>
      <c r="V2" s="3">
        <v>64</v>
      </c>
      <c r="W2" s="3">
        <v>20627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 t="s">
        <v>38</v>
      </c>
    </row>
    <row r="3" spans="1:30" ht="14.5" x14ac:dyDescent="0.35">
      <c r="A3" s="2">
        <v>43356</v>
      </c>
      <c r="B3" s="3" t="s">
        <v>30</v>
      </c>
      <c r="C3" s="3">
        <v>8076407</v>
      </c>
      <c r="D3" s="2">
        <v>43373</v>
      </c>
      <c r="E3" s="2">
        <v>43344</v>
      </c>
      <c r="F3" s="3" t="s">
        <v>31</v>
      </c>
      <c r="G3" s="3" t="s">
        <v>32</v>
      </c>
      <c r="H3" s="3">
        <v>214876118</v>
      </c>
      <c r="I3" s="3">
        <v>214876118</v>
      </c>
      <c r="J3" s="4" t="s">
        <v>33</v>
      </c>
      <c r="K3" s="5">
        <v>4534234</v>
      </c>
      <c r="L3" s="4" t="s">
        <v>34</v>
      </c>
      <c r="M3" s="3" t="s">
        <v>35</v>
      </c>
      <c r="N3" s="2">
        <v>43373</v>
      </c>
      <c r="O3" s="3" t="s">
        <v>36</v>
      </c>
      <c r="P3" s="2">
        <v>43344</v>
      </c>
      <c r="Q3" s="3" t="s">
        <v>31</v>
      </c>
      <c r="R3" s="3" t="s">
        <v>37</v>
      </c>
      <c r="S3" s="3">
        <v>4030181</v>
      </c>
      <c r="T3" s="3">
        <v>16181</v>
      </c>
      <c r="U3" s="3">
        <v>0</v>
      </c>
      <c r="V3" s="3">
        <v>64</v>
      </c>
      <c r="W3" s="3">
        <v>20730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 t="s">
        <v>38</v>
      </c>
    </row>
    <row r="4" spans="1:30" ht="14.5" x14ac:dyDescent="0.35">
      <c r="A4" s="2">
        <v>43367</v>
      </c>
      <c r="B4" s="3" t="s">
        <v>30</v>
      </c>
      <c r="C4" s="3">
        <v>8076258</v>
      </c>
      <c r="D4" s="2">
        <v>43373</v>
      </c>
      <c r="E4" s="2">
        <v>43344</v>
      </c>
      <c r="F4" s="3" t="s">
        <v>31</v>
      </c>
      <c r="G4" s="3" t="s">
        <v>39</v>
      </c>
      <c r="H4" s="3">
        <v>214887294</v>
      </c>
      <c r="I4" s="3">
        <v>214887294</v>
      </c>
      <c r="J4" s="4" t="s">
        <v>40</v>
      </c>
      <c r="K4" s="5">
        <v>4534085</v>
      </c>
      <c r="L4" s="4" t="s">
        <v>34</v>
      </c>
      <c r="M4" s="3" t="s">
        <v>35</v>
      </c>
      <c r="N4" s="2">
        <v>43373</v>
      </c>
      <c r="O4" s="3" t="s">
        <v>36</v>
      </c>
      <c r="P4" s="2">
        <v>43344</v>
      </c>
      <c r="Q4" s="3" t="s">
        <v>31</v>
      </c>
      <c r="R4" s="3" t="s">
        <v>37</v>
      </c>
      <c r="S4" s="3">
        <v>4030032</v>
      </c>
      <c r="T4" s="3">
        <v>12257</v>
      </c>
      <c r="U4" s="3">
        <v>0</v>
      </c>
      <c r="V4" s="3">
        <v>50</v>
      </c>
      <c r="W4" s="3">
        <v>15818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 t="s">
        <v>38</v>
      </c>
    </row>
    <row r="5" spans="1:30" ht="14.5" x14ac:dyDescent="0.35">
      <c r="A5" s="2">
        <v>43356</v>
      </c>
      <c r="B5" s="3" t="s">
        <v>30</v>
      </c>
      <c r="C5" s="3">
        <v>8076407</v>
      </c>
      <c r="D5" s="2">
        <v>43373</v>
      </c>
      <c r="E5" s="2">
        <v>43344</v>
      </c>
      <c r="F5" s="3" t="s">
        <v>31</v>
      </c>
      <c r="G5" s="3" t="s">
        <v>39</v>
      </c>
      <c r="H5" s="3">
        <v>214887443</v>
      </c>
      <c r="I5" s="3">
        <v>214887443</v>
      </c>
      <c r="J5" s="4" t="s">
        <v>40</v>
      </c>
      <c r="K5" s="5">
        <v>4534234</v>
      </c>
      <c r="L5" s="4" t="s">
        <v>34</v>
      </c>
      <c r="M5" s="3" t="s">
        <v>35</v>
      </c>
      <c r="N5" s="2">
        <v>43373</v>
      </c>
      <c r="O5" s="3" t="s">
        <v>36</v>
      </c>
      <c r="P5" s="2">
        <v>43344</v>
      </c>
      <c r="Q5" s="3" t="s">
        <v>31</v>
      </c>
      <c r="R5" s="3" t="s">
        <v>37</v>
      </c>
      <c r="S5" s="3">
        <v>4030181</v>
      </c>
      <c r="T5" s="3">
        <v>12318</v>
      </c>
      <c r="U5" s="3">
        <v>0</v>
      </c>
      <c r="V5" s="3">
        <v>50</v>
      </c>
      <c r="W5" s="3">
        <v>15897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 t="s">
        <v>38</v>
      </c>
    </row>
    <row r="6" spans="1:30" ht="14.5" x14ac:dyDescent="0.35">
      <c r="A6" s="2">
        <v>43358</v>
      </c>
      <c r="B6" s="3" t="s">
        <v>30</v>
      </c>
      <c r="C6" s="3">
        <v>8100251</v>
      </c>
      <c r="D6" s="2">
        <v>43373</v>
      </c>
      <c r="E6" s="2">
        <v>43344</v>
      </c>
      <c r="F6" s="3" t="s">
        <v>31</v>
      </c>
      <c r="G6" s="3" t="s">
        <v>41</v>
      </c>
      <c r="H6" s="3">
        <v>218279642</v>
      </c>
      <c r="I6" s="3">
        <v>218279642</v>
      </c>
      <c r="J6" s="4" t="s">
        <v>42</v>
      </c>
      <c r="K6" s="5">
        <v>4809087</v>
      </c>
      <c r="L6" s="4" t="s">
        <v>43</v>
      </c>
      <c r="M6" s="3" t="s">
        <v>35</v>
      </c>
      <c r="N6" s="2">
        <v>43373</v>
      </c>
      <c r="O6" s="3" t="s">
        <v>44</v>
      </c>
      <c r="P6" s="2">
        <v>43344</v>
      </c>
      <c r="Q6" s="3" t="s">
        <v>31</v>
      </c>
      <c r="R6" s="3" t="s">
        <v>37</v>
      </c>
      <c r="S6" s="3">
        <v>4030032</v>
      </c>
      <c r="T6" s="3">
        <v>9955</v>
      </c>
      <c r="U6" s="3">
        <v>0</v>
      </c>
      <c r="V6" s="3">
        <v>13</v>
      </c>
      <c r="W6" s="3">
        <v>13558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 t="s">
        <v>38</v>
      </c>
    </row>
    <row r="7" spans="1:30" ht="14.5" x14ac:dyDescent="0.35">
      <c r="A7" s="2">
        <v>43359</v>
      </c>
      <c r="B7" s="3" t="s">
        <v>30</v>
      </c>
      <c r="C7" s="3">
        <v>8100251</v>
      </c>
      <c r="D7" s="2">
        <v>43373</v>
      </c>
      <c r="E7" s="2">
        <v>43344</v>
      </c>
      <c r="F7" s="3" t="s">
        <v>31</v>
      </c>
      <c r="G7" s="3" t="s">
        <v>41</v>
      </c>
      <c r="H7" s="3">
        <v>218279642</v>
      </c>
      <c r="I7" s="3">
        <v>218279642</v>
      </c>
      <c r="J7" s="4" t="s">
        <v>42</v>
      </c>
      <c r="K7" s="5">
        <v>4809087</v>
      </c>
      <c r="L7" s="4" t="s">
        <v>43</v>
      </c>
      <c r="M7" s="3" t="s">
        <v>35</v>
      </c>
      <c r="N7" s="2">
        <v>43373</v>
      </c>
      <c r="O7" s="3" t="s">
        <v>44</v>
      </c>
      <c r="P7" s="2">
        <v>43344</v>
      </c>
      <c r="Q7" s="3" t="s">
        <v>31</v>
      </c>
      <c r="R7" s="3" t="s">
        <v>37</v>
      </c>
      <c r="S7" s="3">
        <v>4030032</v>
      </c>
      <c r="T7" s="3">
        <v>9659</v>
      </c>
      <c r="U7" s="3">
        <v>0</v>
      </c>
      <c r="V7" s="3">
        <v>15</v>
      </c>
      <c r="W7" s="3">
        <v>13495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 t="s">
        <v>38</v>
      </c>
    </row>
    <row r="8" spans="1:30" ht="14.5" x14ac:dyDescent="0.35">
      <c r="A8" s="2">
        <v>43360</v>
      </c>
      <c r="B8" s="3" t="s">
        <v>30</v>
      </c>
      <c r="C8" s="3">
        <v>8100251</v>
      </c>
      <c r="D8" s="2">
        <v>43373</v>
      </c>
      <c r="E8" s="2">
        <v>43344</v>
      </c>
      <c r="F8" s="3" t="s">
        <v>31</v>
      </c>
      <c r="G8" s="3" t="s">
        <v>41</v>
      </c>
      <c r="H8" s="3">
        <v>218279642</v>
      </c>
      <c r="I8" s="3">
        <v>218279642</v>
      </c>
      <c r="J8" s="4" t="s">
        <v>42</v>
      </c>
      <c r="K8" s="5">
        <v>4809087</v>
      </c>
      <c r="L8" s="4" t="s">
        <v>43</v>
      </c>
      <c r="M8" s="3" t="s">
        <v>35</v>
      </c>
      <c r="N8" s="2">
        <v>43373</v>
      </c>
      <c r="O8" s="3" t="s">
        <v>44</v>
      </c>
      <c r="P8" s="2">
        <v>43344</v>
      </c>
      <c r="Q8" s="3" t="s">
        <v>31</v>
      </c>
      <c r="R8" s="3" t="s">
        <v>37</v>
      </c>
      <c r="S8" s="3">
        <v>4030032</v>
      </c>
      <c r="T8" s="3">
        <v>8420</v>
      </c>
      <c r="U8" s="3">
        <v>0</v>
      </c>
      <c r="V8" s="3">
        <v>8</v>
      </c>
      <c r="W8" s="3">
        <v>11644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 t="s">
        <v>38</v>
      </c>
    </row>
    <row r="9" spans="1:30" ht="14.5" x14ac:dyDescent="0.35">
      <c r="A9" s="2">
        <v>43361</v>
      </c>
      <c r="B9" s="3" t="s">
        <v>30</v>
      </c>
      <c r="C9" s="3">
        <v>8100251</v>
      </c>
      <c r="D9" s="2">
        <v>43373</v>
      </c>
      <c r="E9" s="2">
        <v>43344</v>
      </c>
      <c r="F9" s="3" t="s">
        <v>31</v>
      </c>
      <c r="G9" s="3" t="s">
        <v>41</v>
      </c>
      <c r="H9" s="3">
        <v>218279642</v>
      </c>
      <c r="I9" s="3">
        <v>218279642</v>
      </c>
      <c r="J9" s="4" t="s">
        <v>42</v>
      </c>
      <c r="K9" s="5">
        <v>4809087</v>
      </c>
      <c r="L9" s="4" t="s">
        <v>43</v>
      </c>
      <c r="M9" s="3" t="s">
        <v>35</v>
      </c>
      <c r="N9" s="2">
        <v>43373</v>
      </c>
      <c r="O9" s="3" t="s">
        <v>44</v>
      </c>
      <c r="P9" s="2">
        <v>43344</v>
      </c>
      <c r="Q9" s="3" t="s">
        <v>31</v>
      </c>
      <c r="R9" s="3" t="s">
        <v>37</v>
      </c>
      <c r="S9" s="3">
        <v>4030032</v>
      </c>
      <c r="T9" s="3">
        <v>9077</v>
      </c>
      <c r="U9" s="3">
        <v>0</v>
      </c>
      <c r="V9" s="3">
        <v>11</v>
      </c>
      <c r="W9" s="3">
        <v>12207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 t="s">
        <v>38</v>
      </c>
    </row>
    <row r="10" spans="1:30" ht="14.5" x14ac:dyDescent="0.35">
      <c r="A10" s="2">
        <v>43362</v>
      </c>
      <c r="B10" s="3" t="s">
        <v>30</v>
      </c>
      <c r="C10" s="3">
        <v>8100251</v>
      </c>
      <c r="D10" s="2">
        <v>43373</v>
      </c>
      <c r="E10" s="2">
        <v>43344</v>
      </c>
      <c r="F10" s="3" t="s">
        <v>31</v>
      </c>
      <c r="G10" s="3" t="s">
        <v>41</v>
      </c>
      <c r="H10" s="3">
        <v>218279642</v>
      </c>
      <c r="I10" s="3">
        <v>218279642</v>
      </c>
      <c r="J10" s="4" t="s">
        <v>42</v>
      </c>
      <c r="K10" s="5">
        <v>4809087</v>
      </c>
      <c r="L10" s="4" t="s">
        <v>43</v>
      </c>
      <c r="M10" s="3" t="s">
        <v>35</v>
      </c>
      <c r="N10" s="2">
        <v>43373</v>
      </c>
      <c r="O10" s="3" t="s">
        <v>44</v>
      </c>
      <c r="P10" s="2">
        <v>43344</v>
      </c>
      <c r="Q10" s="3" t="s">
        <v>31</v>
      </c>
      <c r="R10" s="3" t="s">
        <v>37</v>
      </c>
      <c r="S10" s="3">
        <v>4030032</v>
      </c>
      <c r="T10" s="3">
        <v>7528</v>
      </c>
      <c r="U10" s="3">
        <v>0</v>
      </c>
      <c r="V10" s="3">
        <v>11</v>
      </c>
      <c r="W10" s="3">
        <v>10222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 t="s">
        <v>38</v>
      </c>
    </row>
    <row r="11" spans="1:30" ht="14.5" x14ac:dyDescent="0.35">
      <c r="A11" s="2">
        <v>43363</v>
      </c>
      <c r="B11" s="3" t="s">
        <v>30</v>
      </c>
      <c r="C11" s="3">
        <v>8100251</v>
      </c>
      <c r="D11" s="2">
        <v>43373</v>
      </c>
      <c r="E11" s="2">
        <v>43344</v>
      </c>
      <c r="F11" s="3" t="s">
        <v>31</v>
      </c>
      <c r="G11" s="3" t="s">
        <v>41</v>
      </c>
      <c r="H11" s="3">
        <v>218279642</v>
      </c>
      <c r="I11" s="3">
        <v>218279642</v>
      </c>
      <c r="J11" s="4" t="s">
        <v>42</v>
      </c>
      <c r="K11" s="5">
        <v>4809087</v>
      </c>
      <c r="L11" s="4" t="s">
        <v>43</v>
      </c>
      <c r="M11" s="3" t="s">
        <v>35</v>
      </c>
      <c r="N11" s="2">
        <v>43373</v>
      </c>
      <c r="O11" s="3" t="s">
        <v>44</v>
      </c>
      <c r="P11" s="2">
        <v>43344</v>
      </c>
      <c r="Q11" s="3" t="s">
        <v>31</v>
      </c>
      <c r="R11" s="3" t="s">
        <v>37</v>
      </c>
      <c r="S11" s="3">
        <v>4030032</v>
      </c>
      <c r="T11" s="3">
        <v>5326</v>
      </c>
      <c r="U11" s="3">
        <v>0</v>
      </c>
      <c r="V11" s="3">
        <v>9</v>
      </c>
      <c r="W11" s="3">
        <v>7270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 t="s">
        <v>38</v>
      </c>
    </row>
    <row r="12" spans="1:30" ht="14.5" x14ac:dyDescent="0.35">
      <c r="A12" s="2">
        <v>43364</v>
      </c>
      <c r="B12" s="3" t="s">
        <v>30</v>
      </c>
      <c r="C12" s="3">
        <v>8100251</v>
      </c>
      <c r="D12" s="2">
        <v>43373</v>
      </c>
      <c r="E12" s="2">
        <v>43344</v>
      </c>
      <c r="F12" s="3" t="s">
        <v>31</v>
      </c>
      <c r="G12" s="3" t="s">
        <v>41</v>
      </c>
      <c r="H12" s="3">
        <v>218279642</v>
      </c>
      <c r="I12" s="3">
        <v>218279642</v>
      </c>
      <c r="J12" s="4" t="s">
        <v>42</v>
      </c>
      <c r="K12" s="5">
        <v>4809087</v>
      </c>
      <c r="L12" s="4" t="s">
        <v>43</v>
      </c>
      <c r="M12" s="3" t="s">
        <v>35</v>
      </c>
      <c r="N12" s="2">
        <v>43373</v>
      </c>
      <c r="O12" s="3" t="s">
        <v>44</v>
      </c>
      <c r="P12" s="2">
        <v>43344</v>
      </c>
      <c r="Q12" s="3" t="s">
        <v>31</v>
      </c>
      <c r="R12" s="3" t="s">
        <v>37</v>
      </c>
      <c r="S12" s="3">
        <v>4030032</v>
      </c>
      <c r="T12" s="3">
        <v>6961</v>
      </c>
      <c r="U12" s="3">
        <v>0</v>
      </c>
      <c r="V12" s="3">
        <v>15</v>
      </c>
      <c r="W12" s="3">
        <v>9411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 t="s">
        <v>38</v>
      </c>
    </row>
    <row r="13" spans="1:30" ht="14.5" x14ac:dyDescent="0.35">
      <c r="A13" s="2">
        <v>43365</v>
      </c>
      <c r="B13" s="3" t="s">
        <v>30</v>
      </c>
      <c r="C13" s="3">
        <v>8100251</v>
      </c>
      <c r="D13" s="2">
        <v>43373</v>
      </c>
      <c r="E13" s="2">
        <v>43344</v>
      </c>
      <c r="F13" s="3" t="s">
        <v>31</v>
      </c>
      <c r="G13" s="3" t="s">
        <v>41</v>
      </c>
      <c r="H13" s="3">
        <v>218279642</v>
      </c>
      <c r="I13" s="3">
        <v>218279642</v>
      </c>
      <c r="J13" s="4" t="s">
        <v>42</v>
      </c>
      <c r="K13" s="5">
        <v>4809087</v>
      </c>
      <c r="L13" s="4" t="s">
        <v>43</v>
      </c>
      <c r="M13" s="3" t="s">
        <v>35</v>
      </c>
      <c r="N13" s="2">
        <v>43373</v>
      </c>
      <c r="O13" s="3" t="s">
        <v>44</v>
      </c>
      <c r="P13" s="2">
        <v>43344</v>
      </c>
      <c r="Q13" s="3" t="s">
        <v>31</v>
      </c>
      <c r="R13" s="3" t="s">
        <v>37</v>
      </c>
      <c r="S13" s="3">
        <v>4030032</v>
      </c>
      <c r="T13" s="3">
        <v>8185</v>
      </c>
      <c r="U13" s="3">
        <v>0</v>
      </c>
      <c r="V13" s="3">
        <v>14</v>
      </c>
      <c r="W13" s="3">
        <v>11141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 t="s">
        <v>38</v>
      </c>
    </row>
    <row r="14" spans="1:30" ht="14.5" x14ac:dyDescent="0.35">
      <c r="A14" s="2">
        <v>43366</v>
      </c>
      <c r="B14" s="3" t="s">
        <v>30</v>
      </c>
      <c r="C14" s="3">
        <v>8100251</v>
      </c>
      <c r="D14" s="2">
        <v>43373</v>
      </c>
      <c r="E14" s="2">
        <v>43344</v>
      </c>
      <c r="F14" s="3" t="s">
        <v>31</v>
      </c>
      <c r="G14" s="3" t="s">
        <v>41</v>
      </c>
      <c r="H14" s="3">
        <v>218279642</v>
      </c>
      <c r="I14" s="3">
        <v>218279642</v>
      </c>
      <c r="J14" s="4" t="s">
        <v>42</v>
      </c>
      <c r="K14" s="5">
        <v>4809087</v>
      </c>
      <c r="L14" s="4" t="s">
        <v>43</v>
      </c>
      <c r="M14" s="3" t="s">
        <v>35</v>
      </c>
      <c r="N14" s="2">
        <v>43373</v>
      </c>
      <c r="O14" s="3" t="s">
        <v>44</v>
      </c>
      <c r="P14" s="2">
        <v>43344</v>
      </c>
      <c r="Q14" s="3" t="s">
        <v>31</v>
      </c>
      <c r="R14" s="3" t="s">
        <v>37</v>
      </c>
      <c r="S14" s="3">
        <v>4030032</v>
      </c>
      <c r="T14" s="3">
        <v>7777</v>
      </c>
      <c r="U14" s="3">
        <v>0</v>
      </c>
      <c r="V14" s="3">
        <v>10</v>
      </c>
      <c r="W14" s="3">
        <v>10621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 t="s">
        <v>38</v>
      </c>
    </row>
    <row r="15" spans="1:30" ht="14.5" x14ac:dyDescent="0.35">
      <c r="A15" s="2">
        <v>43367</v>
      </c>
      <c r="B15" s="3" t="s">
        <v>30</v>
      </c>
      <c r="C15" s="3">
        <v>8100251</v>
      </c>
      <c r="D15" s="2">
        <v>43373</v>
      </c>
      <c r="E15" s="2">
        <v>43344</v>
      </c>
      <c r="F15" s="3" t="s">
        <v>31</v>
      </c>
      <c r="G15" s="3" t="s">
        <v>41</v>
      </c>
      <c r="H15" s="3">
        <v>218279642</v>
      </c>
      <c r="I15" s="3">
        <v>218279642</v>
      </c>
      <c r="J15" s="4" t="s">
        <v>42</v>
      </c>
      <c r="K15" s="5">
        <v>4809087</v>
      </c>
      <c r="L15" s="4" t="s">
        <v>43</v>
      </c>
      <c r="M15" s="3" t="s">
        <v>35</v>
      </c>
      <c r="N15" s="2">
        <v>43373</v>
      </c>
      <c r="O15" s="3" t="s">
        <v>44</v>
      </c>
      <c r="P15" s="2">
        <v>43344</v>
      </c>
      <c r="Q15" s="3" t="s">
        <v>31</v>
      </c>
      <c r="R15" s="3" t="s">
        <v>37</v>
      </c>
      <c r="S15" s="3">
        <v>4030032</v>
      </c>
      <c r="T15" s="3">
        <v>7028</v>
      </c>
      <c r="U15" s="3">
        <v>0</v>
      </c>
      <c r="V15" s="3">
        <v>14</v>
      </c>
      <c r="W15" s="3">
        <v>9525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 t="s">
        <v>38</v>
      </c>
    </row>
    <row r="16" spans="1:30" ht="14.5" x14ac:dyDescent="0.35">
      <c r="A16" s="2">
        <v>43347</v>
      </c>
      <c r="B16" s="3" t="s">
        <v>30</v>
      </c>
      <c r="C16" s="3">
        <v>8100400</v>
      </c>
      <c r="D16" s="2">
        <v>43373</v>
      </c>
      <c r="E16" s="2">
        <v>43344</v>
      </c>
      <c r="F16" s="3" t="s">
        <v>31</v>
      </c>
      <c r="G16" s="3" t="s">
        <v>41</v>
      </c>
      <c r="H16" s="3">
        <v>218279791</v>
      </c>
      <c r="I16" s="3">
        <v>218279791</v>
      </c>
      <c r="J16" s="4" t="s">
        <v>42</v>
      </c>
      <c r="K16" s="5">
        <v>4809236</v>
      </c>
      <c r="L16" s="4" t="s">
        <v>43</v>
      </c>
      <c r="M16" s="3" t="s">
        <v>35</v>
      </c>
      <c r="N16" s="2">
        <v>43373</v>
      </c>
      <c r="O16" s="3" t="s">
        <v>44</v>
      </c>
      <c r="P16" s="2">
        <v>43344</v>
      </c>
      <c r="Q16" s="3" t="s">
        <v>31</v>
      </c>
      <c r="R16" s="3" t="s">
        <v>37</v>
      </c>
      <c r="S16" s="3">
        <v>4030181</v>
      </c>
      <c r="T16" s="3">
        <v>10005</v>
      </c>
      <c r="U16" s="3">
        <v>0</v>
      </c>
      <c r="V16" s="3">
        <v>13</v>
      </c>
      <c r="W16" s="3">
        <v>13625</v>
      </c>
      <c r="X16" s="3">
        <v>5.5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 t="s">
        <v>38</v>
      </c>
    </row>
    <row r="17" spans="1:30" ht="14.5" x14ac:dyDescent="0.35">
      <c r="A17" s="2">
        <v>43348</v>
      </c>
      <c r="B17" s="3" t="s">
        <v>30</v>
      </c>
      <c r="C17" s="3">
        <v>8100400</v>
      </c>
      <c r="D17" s="2">
        <v>43373</v>
      </c>
      <c r="E17" s="2">
        <v>43344</v>
      </c>
      <c r="F17" s="3" t="s">
        <v>31</v>
      </c>
      <c r="G17" s="3" t="s">
        <v>41</v>
      </c>
      <c r="H17" s="3">
        <v>218279791</v>
      </c>
      <c r="I17" s="3">
        <v>218279791</v>
      </c>
      <c r="J17" s="4" t="s">
        <v>42</v>
      </c>
      <c r="K17" s="5">
        <v>4809236</v>
      </c>
      <c r="L17" s="4" t="s">
        <v>43</v>
      </c>
      <c r="M17" s="3" t="s">
        <v>35</v>
      </c>
      <c r="N17" s="2">
        <v>43373</v>
      </c>
      <c r="O17" s="3" t="s">
        <v>44</v>
      </c>
      <c r="P17" s="2">
        <v>43344</v>
      </c>
      <c r="Q17" s="3" t="s">
        <v>31</v>
      </c>
      <c r="R17" s="3" t="s">
        <v>37</v>
      </c>
      <c r="S17" s="3">
        <v>4030181</v>
      </c>
      <c r="T17" s="3">
        <v>9707</v>
      </c>
      <c r="U17" s="3">
        <v>0</v>
      </c>
      <c r="V17" s="3">
        <v>15</v>
      </c>
      <c r="W17" s="3">
        <v>13562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 t="s">
        <v>38</v>
      </c>
    </row>
    <row r="18" spans="1:30" ht="14.5" x14ac:dyDescent="0.35">
      <c r="A18" s="2">
        <v>43349</v>
      </c>
      <c r="B18" s="3" t="s">
        <v>30</v>
      </c>
      <c r="C18" s="3">
        <v>8100400</v>
      </c>
      <c r="D18" s="2">
        <v>43373</v>
      </c>
      <c r="E18" s="2">
        <v>43344</v>
      </c>
      <c r="F18" s="3" t="s">
        <v>31</v>
      </c>
      <c r="G18" s="3" t="s">
        <v>41</v>
      </c>
      <c r="H18" s="3">
        <v>218279791</v>
      </c>
      <c r="I18" s="3">
        <v>218279791</v>
      </c>
      <c r="J18" s="4" t="s">
        <v>42</v>
      </c>
      <c r="K18" s="5">
        <v>4809236</v>
      </c>
      <c r="L18" s="4" t="s">
        <v>43</v>
      </c>
      <c r="M18" s="3" t="s">
        <v>35</v>
      </c>
      <c r="N18" s="2">
        <v>43373</v>
      </c>
      <c r="O18" s="3" t="s">
        <v>44</v>
      </c>
      <c r="P18" s="2">
        <v>43344</v>
      </c>
      <c r="Q18" s="3" t="s">
        <v>31</v>
      </c>
      <c r="R18" s="3" t="s">
        <v>37</v>
      </c>
      <c r="S18" s="3">
        <v>4030181</v>
      </c>
      <c r="T18" s="3">
        <v>8462</v>
      </c>
      <c r="U18" s="3">
        <v>0</v>
      </c>
      <c r="V18" s="3">
        <v>8</v>
      </c>
      <c r="W18" s="3">
        <v>11702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 t="s">
        <v>38</v>
      </c>
    </row>
    <row r="19" spans="1:30" ht="14.5" x14ac:dyDescent="0.35">
      <c r="A19" s="2">
        <v>43350</v>
      </c>
      <c r="B19" s="3" t="s">
        <v>30</v>
      </c>
      <c r="C19" s="3">
        <v>8100400</v>
      </c>
      <c r="D19" s="2">
        <v>43373</v>
      </c>
      <c r="E19" s="2">
        <v>43344</v>
      </c>
      <c r="F19" s="3" t="s">
        <v>31</v>
      </c>
      <c r="G19" s="3" t="s">
        <v>41</v>
      </c>
      <c r="H19" s="3">
        <v>218279791</v>
      </c>
      <c r="I19" s="3">
        <v>218279791</v>
      </c>
      <c r="J19" s="4" t="s">
        <v>42</v>
      </c>
      <c r="K19" s="5">
        <v>4809236</v>
      </c>
      <c r="L19" s="4" t="s">
        <v>43</v>
      </c>
      <c r="M19" s="3" t="s">
        <v>35</v>
      </c>
      <c r="N19" s="2">
        <v>43373</v>
      </c>
      <c r="O19" s="3" t="s">
        <v>44</v>
      </c>
      <c r="P19" s="2">
        <v>43344</v>
      </c>
      <c r="Q19" s="3" t="s">
        <v>31</v>
      </c>
      <c r="R19" s="3" t="s">
        <v>37</v>
      </c>
      <c r="S19" s="3">
        <v>4030181</v>
      </c>
      <c r="T19" s="3">
        <v>9122</v>
      </c>
      <c r="U19" s="3">
        <v>0</v>
      </c>
      <c r="V19" s="3">
        <v>11</v>
      </c>
      <c r="W19" s="3">
        <v>12268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 t="s">
        <v>38</v>
      </c>
    </row>
    <row r="20" spans="1:30" ht="14.5" x14ac:dyDescent="0.35">
      <c r="A20" s="2">
        <v>43351</v>
      </c>
      <c r="B20" s="3" t="s">
        <v>30</v>
      </c>
      <c r="C20" s="3">
        <v>8100400</v>
      </c>
      <c r="D20" s="2">
        <v>43373</v>
      </c>
      <c r="E20" s="2">
        <v>43344</v>
      </c>
      <c r="F20" s="3" t="s">
        <v>31</v>
      </c>
      <c r="G20" s="3" t="s">
        <v>41</v>
      </c>
      <c r="H20" s="3">
        <v>218279791</v>
      </c>
      <c r="I20" s="3">
        <v>218279791</v>
      </c>
      <c r="J20" s="4" t="s">
        <v>42</v>
      </c>
      <c r="K20" s="5">
        <v>4809236</v>
      </c>
      <c r="L20" s="4" t="s">
        <v>43</v>
      </c>
      <c r="M20" s="3" t="s">
        <v>35</v>
      </c>
      <c r="N20" s="2">
        <v>43373</v>
      </c>
      <c r="O20" s="3" t="s">
        <v>44</v>
      </c>
      <c r="P20" s="2">
        <v>43344</v>
      </c>
      <c r="Q20" s="3" t="s">
        <v>31</v>
      </c>
      <c r="R20" s="3" t="s">
        <v>37</v>
      </c>
      <c r="S20" s="3">
        <v>4030181</v>
      </c>
      <c r="T20" s="3">
        <v>7565</v>
      </c>
      <c r="U20" s="3">
        <v>0</v>
      </c>
      <c r="V20" s="3">
        <v>11</v>
      </c>
      <c r="W20" s="3">
        <v>10273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 t="s">
        <v>38</v>
      </c>
    </row>
    <row r="21" spans="1:30" ht="15.75" customHeight="1" x14ac:dyDescent="0.35">
      <c r="A21" s="2">
        <v>43352</v>
      </c>
      <c r="B21" s="3" t="s">
        <v>30</v>
      </c>
      <c r="C21" s="3">
        <v>8100400</v>
      </c>
      <c r="D21" s="2">
        <v>43373</v>
      </c>
      <c r="E21" s="2">
        <v>43344</v>
      </c>
      <c r="F21" s="3" t="s">
        <v>31</v>
      </c>
      <c r="G21" s="3" t="s">
        <v>41</v>
      </c>
      <c r="H21" s="3">
        <v>218279791</v>
      </c>
      <c r="I21" s="3">
        <v>218279791</v>
      </c>
      <c r="J21" s="4" t="s">
        <v>42</v>
      </c>
      <c r="K21" s="5">
        <v>4809236</v>
      </c>
      <c r="L21" s="4" t="s">
        <v>43</v>
      </c>
      <c r="M21" s="3" t="s">
        <v>35</v>
      </c>
      <c r="N21" s="2">
        <v>43373</v>
      </c>
      <c r="O21" s="3" t="s">
        <v>44</v>
      </c>
      <c r="P21" s="2">
        <v>43344</v>
      </c>
      <c r="Q21" s="3" t="s">
        <v>31</v>
      </c>
      <c r="R21" s="3" t="s">
        <v>37</v>
      </c>
      <c r="S21" s="3">
        <v>4030181</v>
      </c>
      <c r="T21" s="3">
        <v>5352</v>
      </c>
      <c r="U21" s="3">
        <v>0</v>
      </c>
      <c r="V21" s="3">
        <v>9</v>
      </c>
      <c r="W21" s="3">
        <v>7306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 t="s">
        <v>38</v>
      </c>
    </row>
    <row r="22" spans="1:30" ht="15.75" customHeight="1" x14ac:dyDescent="0.35">
      <c r="A22" s="2">
        <v>43353</v>
      </c>
      <c r="B22" s="3" t="s">
        <v>30</v>
      </c>
      <c r="C22" s="3">
        <v>8100400</v>
      </c>
      <c r="D22" s="2">
        <v>43373</v>
      </c>
      <c r="E22" s="2">
        <v>43344</v>
      </c>
      <c r="F22" s="3" t="s">
        <v>31</v>
      </c>
      <c r="G22" s="3" t="s">
        <v>41</v>
      </c>
      <c r="H22" s="3">
        <v>218279791</v>
      </c>
      <c r="I22" s="3">
        <v>218279791</v>
      </c>
      <c r="J22" s="4" t="s">
        <v>42</v>
      </c>
      <c r="K22" s="5">
        <v>4809236</v>
      </c>
      <c r="L22" s="4" t="s">
        <v>43</v>
      </c>
      <c r="M22" s="3" t="s">
        <v>35</v>
      </c>
      <c r="N22" s="2">
        <v>43373</v>
      </c>
      <c r="O22" s="3" t="s">
        <v>44</v>
      </c>
      <c r="P22" s="2">
        <v>43344</v>
      </c>
      <c r="Q22" s="3" t="s">
        <v>31</v>
      </c>
      <c r="R22" s="3" t="s">
        <v>37</v>
      </c>
      <c r="S22" s="3">
        <v>4030181</v>
      </c>
      <c r="T22" s="3">
        <v>6996</v>
      </c>
      <c r="U22" s="3">
        <v>0</v>
      </c>
      <c r="V22" s="3">
        <v>15</v>
      </c>
      <c r="W22" s="3">
        <v>9458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 t="s">
        <v>38</v>
      </c>
    </row>
    <row r="23" spans="1:30" ht="15.75" customHeight="1" x14ac:dyDescent="0.35">
      <c r="A23" s="2">
        <v>43347</v>
      </c>
      <c r="B23" s="3" t="s">
        <v>45</v>
      </c>
      <c r="C23" s="3">
        <v>8064629</v>
      </c>
      <c r="D23" s="2">
        <v>43373</v>
      </c>
      <c r="E23" s="2">
        <v>43344</v>
      </c>
      <c r="F23" s="3" t="s">
        <v>31</v>
      </c>
      <c r="G23" s="3" t="s">
        <v>46</v>
      </c>
      <c r="H23" s="3">
        <v>214003117</v>
      </c>
      <c r="I23" s="3">
        <v>214003117</v>
      </c>
      <c r="J23" s="3" t="s">
        <v>46</v>
      </c>
      <c r="K23" s="3">
        <v>20688826</v>
      </c>
      <c r="L23" s="3" t="s">
        <v>47</v>
      </c>
      <c r="M23" s="3" t="s">
        <v>35</v>
      </c>
      <c r="N23" s="2">
        <v>43373</v>
      </c>
      <c r="O23" s="3" t="s">
        <v>44</v>
      </c>
      <c r="P23" s="2">
        <v>43344</v>
      </c>
      <c r="Q23" s="3" t="s">
        <v>31</v>
      </c>
      <c r="R23" s="3" t="s">
        <v>48</v>
      </c>
      <c r="S23" s="3">
        <v>4477070</v>
      </c>
      <c r="T23" s="3">
        <v>0</v>
      </c>
      <c r="U23" s="3">
        <v>0</v>
      </c>
      <c r="V23" s="3">
        <v>103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 t="s">
        <v>38</v>
      </c>
    </row>
    <row r="24" spans="1:30" ht="15.75" customHeight="1" x14ac:dyDescent="0.35">
      <c r="A24" s="2">
        <v>43347</v>
      </c>
      <c r="B24" s="3" t="s">
        <v>49</v>
      </c>
      <c r="C24" s="3">
        <v>8075621</v>
      </c>
      <c r="D24" s="2">
        <v>43373</v>
      </c>
      <c r="E24" s="2">
        <v>43344</v>
      </c>
      <c r="F24" s="3" t="s">
        <v>31</v>
      </c>
      <c r="G24" s="3" t="s">
        <v>50</v>
      </c>
      <c r="H24" s="3">
        <v>217521146</v>
      </c>
      <c r="I24" s="3">
        <v>217521146</v>
      </c>
      <c r="J24" s="3" t="s">
        <v>50</v>
      </c>
      <c r="K24" s="3">
        <v>20708364</v>
      </c>
      <c r="L24" s="3" t="s">
        <v>47</v>
      </c>
      <c r="M24" s="3" t="s">
        <v>35</v>
      </c>
      <c r="N24" s="2">
        <v>43373</v>
      </c>
      <c r="O24" s="3" t="s">
        <v>44</v>
      </c>
      <c r="P24" s="2">
        <v>43344</v>
      </c>
      <c r="Q24" s="3" t="s">
        <v>31</v>
      </c>
      <c r="R24" s="3" t="s">
        <v>48</v>
      </c>
      <c r="S24" s="3">
        <v>4477070</v>
      </c>
      <c r="T24" s="3">
        <v>0</v>
      </c>
      <c r="U24" s="3">
        <v>0</v>
      </c>
      <c r="V24" s="3">
        <v>33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 t="s">
        <v>38</v>
      </c>
    </row>
    <row r="25" spans="1:30" ht="15.75" customHeight="1" x14ac:dyDescent="0.35">
      <c r="A25" s="2">
        <v>43347</v>
      </c>
      <c r="B25" s="3" t="s">
        <v>51</v>
      </c>
      <c r="C25" s="3">
        <v>8076815</v>
      </c>
      <c r="D25" s="2">
        <v>43373</v>
      </c>
      <c r="E25" s="2">
        <v>43344</v>
      </c>
      <c r="F25" s="3" t="s">
        <v>31</v>
      </c>
      <c r="G25" s="3" t="s">
        <v>52</v>
      </c>
      <c r="H25" s="3">
        <v>213968309</v>
      </c>
      <c r="I25" s="3">
        <v>213968309</v>
      </c>
      <c r="J25" s="3" t="s">
        <v>52</v>
      </c>
      <c r="K25" s="3">
        <v>20712300</v>
      </c>
      <c r="L25" s="3" t="s">
        <v>47</v>
      </c>
      <c r="M25" s="3" t="s">
        <v>35</v>
      </c>
      <c r="N25" s="2">
        <v>43373</v>
      </c>
      <c r="O25" s="3" t="s">
        <v>44</v>
      </c>
      <c r="P25" s="2">
        <v>43344</v>
      </c>
      <c r="Q25" s="3" t="s">
        <v>31</v>
      </c>
      <c r="R25" s="3" t="s">
        <v>48</v>
      </c>
      <c r="S25" s="3">
        <v>4477070</v>
      </c>
      <c r="T25" s="3">
        <v>0</v>
      </c>
      <c r="U25" s="3">
        <v>0</v>
      </c>
      <c r="V25" s="3">
        <v>142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 t="s">
        <v>38</v>
      </c>
    </row>
    <row r="26" spans="1:30" ht="15.75" customHeight="1" x14ac:dyDescent="0.35">
      <c r="A26" s="2">
        <v>43347</v>
      </c>
      <c r="B26" s="3" t="s">
        <v>53</v>
      </c>
      <c r="C26" s="3">
        <v>8364206</v>
      </c>
      <c r="D26" s="2">
        <v>43373</v>
      </c>
      <c r="E26" s="2">
        <v>43344</v>
      </c>
      <c r="F26" s="3" t="s">
        <v>31</v>
      </c>
      <c r="G26" s="3" t="s">
        <v>54</v>
      </c>
      <c r="H26" s="3">
        <v>214252484</v>
      </c>
      <c r="I26" s="3">
        <v>214252484</v>
      </c>
      <c r="J26" s="3" t="s">
        <v>54</v>
      </c>
      <c r="K26" s="3">
        <v>20723261</v>
      </c>
      <c r="L26" s="3" t="s">
        <v>47</v>
      </c>
      <c r="M26" s="3" t="s">
        <v>35</v>
      </c>
      <c r="N26" s="2">
        <v>43373</v>
      </c>
      <c r="O26" s="3" t="s">
        <v>44</v>
      </c>
      <c r="P26" s="2">
        <v>43344</v>
      </c>
      <c r="Q26" s="3" t="s">
        <v>31</v>
      </c>
      <c r="R26" s="3" t="s">
        <v>48</v>
      </c>
      <c r="S26" s="3">
        <v>4477070</v>
      </c>
      <c r="T26" s="3">
        <v>0</v>
      </c>
      <c r="U26" s="3">
        <v>0</v>
      </c>
      <c r="V26" s="3">
        <v>174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 t="s">
        <v>38</v>
      </c>
    </row>
    <row r="27" spans="1:30" ht="15.75" customHeight="1" x14ac:dyDescent="0.35">
      <c r="A27" s="2">
        <v>43347</v>
      </c>
      <c r="B27" s="3" t="s">
        <v>55</v>
      </c>
      <c r="C27" s="3">
        <v>8082049</v>
      </c>
      <c r="D27" s="2">
        <v>43373</v>
      </c>
      <c r="E27" s="2">
        <v>43344</v>
      </c>
      <c r="F27" s="3" t="s">
        <v>31</v>
      </c>
      <c r="G27" s="3" t="s">
        <v>56</v>
      </c>
      <c r="H27" s="3">
        <v>217527575</v>
      </c>
      <c r="I27" s="3">
        <v>217527575</v>
      </c>
      <c r="J27" s="3" t="s">
        <v>56</v>
      </c>
      <c r="K27" s="3">
        <v>20942991</v>
      </c>
      <c r="L27" s="3" t="s">
        <v>47</v>
      </c>
      <c r="M27" s="3" t="s">
        <v>35</v>
      </c>
      <c r="N27" s="2">
        <v>43373</v>
      </c>
      <c r="O27" s="3" t="s">
        <v>44</v>
      </c>
      <c r="P27" s="2">
        <v>43344</v>
      </c>
      <c r="Q27" s="3" t="s">
        <v>31</v>
      </c>
      <c r="R27" s="3" t="s">
        <v>48</v>
      </c>
      <c r="S27" s="3">
        <v>4477070</v>
      </c>
      <c r="T27" s="3">
        <v>0</v>
      </c>
      <c r="U27" s="3">
        <v>0</v>
      </c>
      <c r="V27" s="3">
        <v>96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 t="s">
        <v>38</v>
      </c>
    </row>
    <row r="28" spans="1:30" ht="15.75" customHeight="1" x14ac:dyDescent="0.35">
      <c r="A28" s="2">
        <v>43347</v>
      </c>
      <c r="B28" s="3" t="s">
        <v>57</v>
      </c>
      <c r="C28" s="3">
        <v>8076485</v>
      </c>
      <c r="D28" s="2">
        <v>43373</v>
      </c>
      <c r="E28" s="2">
        <v>43344</v>
      </c>
      <c r="F28" s="3" t="s">
        <v>31</v>
      </c>
      <c r="G28" s="3" t="s">
        <v>58</v>
      </c>
      <c r="H28" s="3">
        <v>214149602</v>
      </c>
      <c r="I28" s="3">
        <v>214149602</v>
      </c>
      <c r="J28" s="3" t="s">
        <v>58</v>
      </c>
      <c r="K28" s="3">
        <v>20699371</v>
      </c>
      <c r="L28" s="3" t="s">
        <v>59</v>
      </c>
      <c r="M28" s="3" t="s">
        <v>35</v>
      </c>
      <c r="N28" s="2">
        <v>43373</v>
      </c>
      <c r="O28" s="3" t="s">
        <v>36</v>
      </c>
      <c r="P28" s="2">
        <v>43344</v>
      </c>
      <c r="Q28" s="3" t="s">
        <v>31</v>
      </c>
      <c r="R28" s="3" t="s">
        <v>60</v>
      </c>
      <c r="S28" s="3">
        <v>4204331</v>
      </c>
      <c r="T28" s="3">
        <v>2</v>
      </c>
      <c r="U28" s="3">
        <v>0</v>
      </c>
      <c r="V28" s="3">
        <v>4</v>
      </c>
      <c r="W28" s="3">
        <v>5995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 t="s">
        <v>38</v>
      </c>
    </row>
    <row r="29" spans="1:30" ht="15.75" customHeight="1" x14ac:dyDescent="0.35">
      <c r="A29" s="2">
        <v>43347</v>
      </c>
      <c r="B29" s="3" t="s">
        <v>57</v>
      </c>
      <c r="C29" s="3">
        <v>8076485</v>
      </c>
      <c r="D29" s="2">
        <v>43373</v>
      </c>
      <c r="E29" s="2">
        <v>43344</v>
      </c>
      <c r="F29" s="3" t="s">
        <v>31</v>
      </c>
      <c r="G29" s="3" t="s">
        <v>58</v>
      </c>
      <c r="H29" s="3">
        <v>214181107</v>
      </c>
      <c r="I29" s="3">
        <v>214181107</v>
      </c>
      <c r="J29" s="3" t="s">
        <v>58</v>
      </c>
      <c r="K29" s="3">
        <v>20699371</v>
      </c>
      <c r="L29" s="3" t="s">
        <v>59</v>
      </c>
      <c r="M29" s="3" t="s">
        <v>35</v>
      </c>
      <c r="N29" s="2">
        <v>43373</v>
      </c>
      <c r="O29" s="3" t="s">
        <v>36</v>
      </c>
      <c r="P29" s="2">
        <v>43344</v>
      </c>
      <c r="Q29" s="3" t="s">
        <v>31</v>
      </c>
      <c r="R29" s="3" t="s">
        <v>60</v>
      </c>
      <c r="S29" s="3">
        <v>4204331</v>
      </c>
      <c r="T29" s="3">
        <v>0</v>
      </c>
      <c r="U29" s="3">
        <v>0</v>
      </c>
      <c r="V29" s="3">
        <v>3</v>
      </c>
      <c r="W29" s="3">
        <v>5989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 t="s">
        <v>38</v>
      </c>
    </row>
    <row r="30" spans="1:30" ht="15.75" customHeight="1" x14ac:dyDescent="0.35">
      <c r="A30" s="2">
        <v>43347</v>
      </c>
      <c r="B30" s="3" t="s">
        <v>61</v>
      </c>
      <c r="C30" s="3">
        <v>8076491</v>
      </c>
      <c r="D30" s="2">
        <v>43373</v>
      </c>
      <c r="E30" s="2">
        <v>43344</v>
      </c>
      <c r="F30" s="3" t="s">
        <v>31</v>
      </c>
      <c r="G30" s="3" t="s">
        <v>62</v>
      </c>
      <c r="H30" s="3">
        <v>217937622</v>
      </c>
      <c r="I30" s="3">
        <v>217937622</v>
      </c>
      <c r="J30" s="3" t="s">
        <v>62</v>
      </c>
      <c r="K30" s="3">
        <v>20948339</v>
      </c>
      <c r="L30" s="3" t="s">
        <v>63</v>
      </c>
      <c r="M30" s="3" t="s">
        <v>35</v>
      </c>
      <c r="N30" s="2">
        <v>43373</v>
      </c>
      <c r="O30" s="3" t="s">
        <v>64</v>
      </c>
      <c r="P30" s="2">
        <v>43344</v>
      </c>
      <c r="Q30" s="3" t="s">
        <v>31</v>
      </c>
      <c r="R30" s="3" t="s">
        <v>65</v>
      </c>
      <c r="S30" s="3">
        <v>4125545</v>
      </c>
      <c r="T30" s="3">
        <v>0</v>
      </c>
      <c r="U30" s="3">
        <v>0</v>
      </c>
      <c r="V30" s="3">
        <v>0</v>
      </c>
      <c r="W30" s="3">
        <v>2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 t="s">
        <v>38</v>
      </c>
    </row>
    <row r="31" spans="1:30" ht="15.75" customHeight="1" x14ac:dyDescent="0.35">
      <c r="A31" s="2">
        <v>43347</v>
      </c>
      <c r="B31" s="3" t="s">
        <v>61</v>
      </c>
      <c r="C31" s="3">
        <v>8076491</v>
      </c>
      <c r="D31" s="2">
        <v>43373</v>
      </c>
      <c r="E31" s="2">
        <v>43344</v>
      </c>
      <c r="F31" s="3" t="s">
        <v>31</v>
      </c>
      <c r="G31" s="3" t="s">
        <v>66</v>
      </c>
      <c r="H31" s="3">
        <v>217781143</v>
      </c>
      <c r="I31" s="3">
        <v>217781143</v>
      </c>
      <c r="J31" s="3" t="s">
        <v>66</v>
      </c>
      <c r="K31" s="3">
        <v>20948339</v>
      </c>
      <c r="L31" s="3" t="s">
        <v>63</v>
      </c>
      <c r="M31" s="3" t="s">
        <v>35</v>
      </c>
      <c r="N31" s="2">
        <v>43373</v>
      </c>
      <c r="O31" s="3" t="s">
        <v>67</v>
      </c>
      <c r="P31" s="2">
        <v>43344</v>
      </c>
      <c r="Q31" s="3" t="s">
        <v>31</v>
      </c>
      <c r="R31" s="3" t="s">
        <v>65</v>
      </c>
      <c r="S31" s="3">
        <v>4125545</v>
      </c>
      <c r="T31" s="3">
        <v>0</v>
      </c>
      <c r="U31" s="3">
        <v>0</v>
      </c>
      <c r="V31" s="3">
        <v>0</v>
      </c>
      <c r="W31" s="3">
        <v>2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 t="s">
        <v>38</v>
      </c>
    </row>
    <row r="32" spans="1:30" ht="15.75" customHeight="1" x14ac:dyDescent="0.35">
      <c r="A32" s="2">
        <v>43347</v>
      </c>
      <c r="B32" s="3" t="s">
        <v>61</v>
      </c>
      <c r="C32" s="3">
        <v>8076491</v>
      </c>
      <c r="D32" s="2">
        <v>43373</v>
      </c>
      <c r="E32" s="2">
        <v>43344</v>
      </c>
      <c r="F32" s="3" t="s">
        <v>31</v>
      </c>
      <c r="G32" s="3" t="s">
        <v>68</v>
      </c>
      <c r="H32" s="3">
        <v>212536506</v>
      </c>
      <c r="I32" s="3">
        <v>212536506</v>
      </c>
      <c r="J32" s="3" t="s">
        <v>68</v>
      </c>
      <c r="K32" s="3">
        <v>20618776</v>
      </c>
      <c r="L32" s="3" t="s">
        <v>69</v>
      </c>
      <c r="M32" s="3" t="s">
        <v>35</v>
      </c>
      <c r="N32" s="2">
        <v>43373</v>
      </c>
      <c r="O32" s="3" t="s">
        <v>44</v>
      </c>
      <c r="P32" s="2">
        <v>43344</v>
      </c>
      <c r="Q32" s="3" t="s">
        <v>31</v>
      </c>
      <c r="R32" s="3" t="s">
        <v>65</v>
      </c>
      <c r="S32" s="3">
        <v>4451856</v>
      </c>
      <c r="T32" s="3">
        <v>0</v>
      </c>
      <c r="U32" s="3">
        <v>2.0399999999999996</v>
      </c>
      <c r="V32" s="3">
        <v>0</v>
      </c>
      <c r="W32" s="3">
        <v>0</v>
      </c>
      <c r="X32" s="3">
        <v>0</v>
      </c>
      <c r="Y32" s="3">
        <v>0.14902045</v>
      </c>
      <c r="Z32" s="3">
        <v>0</v>
      </c>
      <c r="AA32" s="3">
        <v>0</v>
      </c>
      <c r="AB32" s="3">
        <v>0</v>
      </c>
      <c r="AC32" s="3">
        <v>0</v>
      </c>
      <c r="AD32" s="3" t="s">
        <v>38</v>
      </c>
    </row>
    <row r="33" spans="1:30" ht="15.75" customHeight="1" x14ac:dyDescent="0.35">
      <c r="A33" s="2">
        <v>43347</v>
      </c>
      <c r="B33" s="3" t="s">
        <v>61</v>
      </c>
      <c r="C33" s="3">
        <v>8076491</v>
      </c>
      <c r="D33" s="2">
        <v>43373</v>
      </c>
      <c r="E33" s="2">
        <v>43344</v>
      </c>
      <c r="F33" s="3" t="s">
        <v>31</v>
      </c>
      <c r="G33" s="3" t="s">
        <v>70</v>
      </c>
      <c r="H33" s="3">
        <v>212500456</v>
      </c>
      <c r="I33" s="3">
        <v>212500456</v>
      </c>
      <c r="J33" s="3" t="s">
        <v>70</v>
      </c>
      <c r="K33" s="3">
        <v>20618776</v>
      </c>
      <c r="L33" s="3" t="s">
        <v>69</v>
      </c>
      <c r="M33" s="3" t="s">
        <v>35</v>
      </c>
      <c r="N33" s="2">
        <v>43373</v>
      </c>
      <c r="O33" s="3" t="s">
        <v>44</v>
      </c>
      <c r="P33" s="2">
        <v>43344</v>
      </c>
      <c r="Q33" s="3" t="s">
        <v>31</v>
      </c>
      <c r="R33" s="3" t="s">
        <v>65</v>
      </c>
      <c r="S33" s="3">
        <v>4451856</v>
      </c>
      <c r="T33" s="3">
        <v>0</v>
      </c>
      <c r="U33" s="3">
        <v>781.29</v>
      </c>
      <c r="V33" s="3">
        <v>0</v>
      </c>
      <c r="W33" s="3">
        <v>0</v>
      </c>
      <c r="X33" s="3">
        <v>0</v>
      </c>
      <c r="Y33" s="3">
        <v>12.50057911</v>
      </c>
      <c r="Z33" s="3">
        <v>0</v>
      </c>
      <c r="AA33" s="3">
        <v>0</v>
      </c>
      <c r="AB33" s="3">
        <v>0</v>
      </c>
      <c r="AC33" s="3">
        <v>0</v>
      </c>
      <c r="AD33" s="3" t="s">
        <v>38</v>
      </c>
    </row>
    <row r="34" spans="1:30" ht="15.75" customHeight="1" x14ac:dyDescent="0.35">
      <c r="A34" s="2">
        <v>43347</v>
      </c>
      <c r="B34" s="3" t="s">
        <v>61</v>
      </c>
      <c r="C34" s="3">
        <v>8076491</v>
      </c>
      <c r="D34" s="2">
        <v>43373</v>
      </c>
      <c r="E34" s="2">
        <v>43344</v>
      </c>
      <c r="F34" s="3" t="s">
        <v>31</v>
      </c>
      <c r="G34" s="3" t="s">
        <v>68</v>
      </c>
      <c r="H34" s="3">
        <v>212536497</v>
      </c>
      <c r="I34" s="3">
        <v>212536497</v>
      </c>
      <c r="J34" s="7" t="s">
        <v>348</v>
      </c>
      <c r="K34" s="3">
        <v>20618776</v>
      </c>
      <c r="L34" s="3" t="s">
        <v>69</v>
      </c>
      <c r="M34" s="3" t="s">
        <v>35</v>
      </c>
      <c r="N34" s="2">
        <v>43373</v>
      </c>
      <c r="O34" s="3" t="s">
        <v>44</v>
      </c>
      <c r="P34" s="2">
        <v>43344</v>
      </c>
      <c r="Q34" s="3" t="s">
        <v>31</v>
      </c>
      <c r="R34" s="3" t="s">
        <v>65</v>
      </c>
      <c r="S34" s="3">
        <v>4451856</v>
      </c>
      <c r="T34" s="3">
        <v>0</v>
      </c>
      <c r="U34" s="3">
        <v>781.29</v>
      </c>
      <c r="V34" s="3">
        <v>0</v>
      </c>
      <c r="W34" s="3">
        <v>0</v>
      </c>
      <c r="X34" s="3">
        <v>0</v>
      </c>
      <c r="Y34" s="3">
        <v>12.50057911</v>
      </c>
      <c r="Z34" s="3">
        <v>0</v>
      </c>
      <c r="AA34" s="3">
        <v>0</v>
      </c>
      <c r="AB34" s="3">
        <v>0</v>
      </c>
      <c r="AC34" s="3">
        <v>0</v>
      </c>
      <c r="AD34" s="3" t="s">
        <v>38</v>
      </c>
    </row>
    <row r="35" spans="1:30" ht="15.75" customHeight="1" x14ac:dyDescent="0.35">
      <c r="A35" s="2">
        <v>43347</v>
      </c>
      <c r="B35" s="3" t="s">
        <v>61</v>
      </c>
      <c r="C35" s="3">
        <v>8076491</v>
      </c>
      <c r="D35" s="2">
        <v>43373</v>
      </c>
      <c r="E35" s="2">
        <v>43344</v>
      </c>
      <c r="F35" s="3" t="s">
        <v>31</v>
      </c>
      <c r="G35" s="3" t="s">
        <v>71</v>
      </c>
      <c r="H35" s="3">
        <v>212428307</v>
      </c>
      <c r="I35" s="3">
        <v>212428307</v>
      </c>
      <c r="J35" s="3" t="s">
        <v>71</v>
      </c>
      <c r="K35" s="3">
        <v>20618776</v>
      </c>
      <c r="L35" s="3" t="s">
        <v>69</v>
      </c>
      <c r="M35" s="3" t="s">
        <v>35</v>
      </c>
      <c r="N35" s="2">
        <v>43373</v>
      </c>
      <c r="O35" s="3" t="s">
        <v>44</v>
      </c>
      <c r="P35" s="2">
        <v>43344</v>
      </c>
      <c r="Q35" s="3" t="s">
        <v>31</v>
      </c>
      <c r="R35" s="3" t="s">
        <v>65</v>
      </c>
      <c r="S35" s="3">
        <v>4451856</v>
      </c>
      <c r="T35" s="3">
        <v>0</v>
      </c>
      <c r="U35" s="3">
        <v>15849.86</v>
      </c>
      <c r="V35" s="3">
        <v>0</v>
      </c>
      <c r="W35" s="3">
        <v>0</v>
      </c>
      <c r="X35" s="3">
        <v>0</v>
      </c>
      <c r="Y35" s="3">
        <v>304.95138565000002</v>
      </c>
      <c r="Z35" s="3">
        <v>0</v>
      </c>
      <c r="AA35" s="3">
        <v>0</v>
      </c>
      <c r="AB35" s="3">
        <v>0</v>
      </c>
      <c r="AC35" s="3">
        <v>0</v>
      </c>
      <c r="AD35" s="3" t="s">
        <v>38</v>
      </c>
    </row>
    <row r="36" spans="1:30" ht="15.75" customHeight="1" x14ac:dyDescent="0.35">
      <c r="A36" s="2">
        <v>43347</v>
      </c>
      <c r="B36" s="3" t="s">
        <v>61</v>
      </c>
      <c r="C36" s="3">
        <v>8076491</v>
      </c>
      <c r="D36" s="2">
        <v>43373</v>
      </c>
      <c r="E36" s="2">
        <v>43344</v>
      </c>
      <c r="F36" s="3" t="s">
        <v>31</v>
      </c>
      <c r="G36" s="3" t="s">
        <v>72</v>
      </c>
      <c r="H36" s="3">
        <v>217056812</v>
      </c>
      <c r="I36" s="3">
        <v>217056812</v>
      </c>
      <c r="J36" s="3" t="s">
        <v>72</v>
      </c>
      <c r="K36" s="3">
        <v>20618776</v>
      </c>
      <c r="L36" s="3" t="s">
        <v>69</v>
      </c>
      <c r="M36" s="3" t="s">
        <v>35</v>
      </c>
      <c r="N36" s="2">
        <v>43373</v>
      </c>
      <c r="O36" s="3" t="s">
        <v>44</v>
      </c>
      <c r="P36" s="2">
        <v>43344</v>
      </c>
      <c r="Q36" s="3" t="s">
        <v>31</v>
      </c>
      <c r="R36" s="3" t="s">
        <v>65</v>
      </c>
      <c r="S36" s="3">
        <v>4451856</v>
      </c>
      <c r="T36" s="3">
        <v>0</v>
      </c>
      <c r="U36" s="3">
        <v>301.2</v>
      </c>
      <c r="V36" s="3">
        <v>0</v>
      </c>
      <c r="W36" s="3">
        <v>0</v>
      </c>
      <c r="X36" s="3">
        <v>0</v>
      </c>
      <c r="Y36" s="3">
        <v>2.71068547</v>
      </c>
      <c r="Z36" s="3">
        <v>0</v>
      </c>
      <c r="AA36" s="3">
        <v>0</v>
      </c>
      <c r="AB36" s="3">
        <v>0</v>
      </c>
      <c r="AC36" s="3">
        <v>0</v>
      </c>
      <c r="AD36" s="3" t="s">
        <v>38</v>
      </c>
    </row>
    <row r="37" spans="1:30" ht="15.75" customHeight="1" x14ac:dyDescent="0.35">
      <c r="A37" s="2">
        <v>43347</v>
      </c>
      <c r="B37" s="3" t="s">
        <v>61</v>
      </c>
      <c r="C37" s="3">
        <v>8076491</v>
      </c>
      <c r="D37" s="2">
        <v>43373</v>
      </c>
      <c r="E37" s="2">
        <v>43344</v>
      </c>
      <c r="F37" s="3" t="s">
        <v>31</v>
      </c>
      <c r="G37" s="3" t="s">
        <v>72</v>
      </c>
      <c r="H37" s="3">
        <v>217018309</v>
      </c>
      <c r="I37" s="3">
        <v>217018309</v>
      </c>
      <c r="J37" s="3" t="s">
        <v>72</v>
      </c>
      <c r="K37" s="3">
        <v>20618776</v>
      </c>
      <c r="L37" s="3" t="s">
        <v>69</v>
      </c>
      <c r="M37" s="3" t="s">
        <v>35</v>
      </c>
      <c r="N37" s="2">
        <v>43373</v>
      </c>
      <c r="O37" s="3" t="s">
        <v>44</v>
      </c>
      <c r="P37" s="2">
        <v>43344</v>
      </c>
      <c r="Q37" s="3" t="s">
        <v>31</v>
      </c>
      <c r="R37" s="3" t="s">
        <v>65</v>
      </c>
      <c r="S37" s="3">
        <v>4451856</v>
      </c>
      <c r="T37" s="3">
        <v>0</v>
      </c>
      <c r="U37" s="3">
        <v>301.2</v>
      </c>
      <c r="V37" s="3">
        <v>0</v>
      </c>
      <c r="W37" s="3">
        <v>0</v>
      </c>
      <c r="X37" s="3">
        <v>0</v>
      </c>
      <c r="Y37" s="3">
        <v>2.71068547</v>
      </c>
      <c r="Z37" s="3">
        <v>0</v>
      </c>
      <c r="AA37" s="3">
        <v>0</v>
      </c>
      <c r="AB37" s="3">
        <v>0</v>
      </c>
      <c r="AC37" s="3">
        <v>0</v>
      </c>
      <c r="AD37" s="3" t="s">
        <v>38</v>
      </c>
    </row>
    <row r="38" spans="1:30" ht="15.75" customHeight="1" x14ac:dyDescent="0.35">
      <c r="A38" s="2">
        <v>43347</v>
      </c>
      <c r="B38" s="3" t="s">
        <v>61</v>
      </c>
      <c r="C38" s="3">
        <v>8076491</v>
      </c>
      <c r="D38" s="2">
        <v>43373</v>
      </c>
      <c r="E38" s="2">
        <v>43344</v>
      </c>
      <c r="F38" s="3" t="s">
        <v>31</v>
      </c>
      <c r="G38" s="3" t="s">
        <v>72</v>
      </c>
      <c r="H38" s="3">
        <v>217176741</v>
      </c>
      <c r="I38" s="3">
        <v>217176741</v>
      </c>
      <c r="J38" s="3" t="s">
        <v>72</v>
      </c>
      <c r="K38" s="3">
        <v>20618776</v>
      </c>
      <c r="L38" s="3" t="s">
        <v>69</v>
      </c>
      <c r="M38" s="3" t="s">
        <v>35</v>
      </c>
      <c r="N38" s="2">
        <v>43373</v>
      </c>
      <c r="O38" s="3" t="s">
        <v>44</v>
      </c>
      <c r="P38" s="2">
        <v>43344</v>
      </c>
      <c r="Q38" s="3" t="s">
        <v>31</v>
      </c>
      <c r="R38" s="3" t="s">
        <v>65</v>
      </c>
      <c r="S38" s="3">
        <v>4451856</v>
      </c>
      <c r="T38" s="3">
        <v>0</v>
      </c>
      <c r="U38" s="3">
        <v>301.2</v>
      </c>
      <c r="V38" s="3">
        <v>0</v>
      </c>
      <c r="W38" s="3">
        <v>0</v>
      </c>
      <c r="X38" s="3">
        <v>0</v>
      </c>
      <c r="Y38" s="3">
        <v>2.71068547</v>
      </c>
      <c r="Z38" s="3">
        <v>0</v>
      </c>
      <c r="AA38" s="3">
        <v>0</v>
      </c>
      <c r="AB38" s="3">
        <v>0</v>
      </c>
      <c r="AC38" s="3">
        <v>0</v>
      </c>
      <c r="AD38" s="3" t="s">
        <v>38</v>
      </c>
    </row>
    <row r="39" spans="1:30" ht="15.75" customHeight="1" x14ac:dyDescent="0.35">
      <c r="A39" s="2">
        <v>43347</v>
      </c>
      <c r="B39" s="3" t="s">
        <v>61</v>
      </c>
      <c r="C39" s="3">
        <v>8076491</v>
      </c>
      <c r="D39" s="2">
        <v>43373</v>
      </c>
      <c r="E39" s="2">
        <v>43344</v>
      </c>
      <c r="F39" s="3" t="s">
        <v>31</v>
      </c>
      <c r="G39" s="3" t="s">
        <v>73</v>
      </c>
      <c r="H39" s="3">
        <v>217018198</v>
      </c>
      <c r="I39" s="3">
        <v>217018198</v>
      </c>
      <c r="J39" s="3" t="s">
        <v>73</v>
      </c>
      <c r="K39" s="3">
        <v>20618776</v>
      </c>
      <c r="L39" s="3" t="s">
        <v>69</v>
      </c>
      <c r="M39" s="3" t="s">
        <v>35</v>
      </c>
      <c r="N39" s="2">
        <v>43373</v>
      </c>
      <c r="O39" s="3" t="s">
        <v>44</v>
      </c>
      <c r="P39" s="2">
        <v>43344</v>
      </c>
      <c r="Q39" s="3" t="s">
        <v>31</v>
      </c>
      <c r="R39" s="3" t="s">
        <v>65</v>
      </c>
      <c r="S39" s="3">
        <v>4451856</v>
      </c>
      <c r="T39" s="3">
        <v>0</v>
      </c>
      <c r="U39" s="3">
        <v>40.669999999999995</v>
      </c>
      <c r="V39" s="3">
        <v>0</v>
      </c>
      <c r="W39" s="3">
        <v>0</v>
      </c>
      <c r="X39" s="3">
        <v>0</v>
      </c>
      <c r="Y39" s="3">
        <v>2.7637306700000002</v>
      </c>
      <c r="Z39" s="3">
        <v>0</v>
      </c>
      <c r="AA39" s="3">
        <v>0</v>
      </c>
      <c r="AB39" s="3">
        <v>0</v>
      </c>
      <c r="AC39" s="3">
        <v>0</v>
      </c>
      <c r="AD39" s="3" t="s">
        <v>38</v>
      </c>
    </row>
    <row r="40" spans="1:30" ht="15.75" customHeight="1" x14ac:dyDescent="0.35">
      <c r="A40" s="2">
        <v>43347</v>
      </c>
      <c r="B40" s="3" t="s">
        <v>61</v>
      </c>
      <c r="C40" s="3">
        <v>8076491</v>
      </c>
      <c r="D40" s="2">
        <v>43373</v>
      </c>
      <c r="E40" s="2">
        <v>43344</v>
      </c>
      <c r="F40" s="3" t="s">
        <v>31</v>
      </c>
      <c r="G40" s="3" t="s">
        <v>73</v>
      </c>
      <c r="H40" s="3">
        <v>217018984</v>
      </c>
      <c r="I40" s="3">
        <v>217018984</v>
      </c>
      <c r="J40" s="3" t="s">
        <v>73</v>
      </c>
      <c r="K40" s="3">
        <v>20618776</v>
      </c>
      <c r="L40" s="3" t="s">
        <v>69</v>
      </c>
      <c r="M40" s="3" t="s">
        <v>35</v>
      </c>
      <c r="N40" s="2">
        <v>43373</v>
      </c>
      <c r="O40" s="3" t="s">
        <v>44</v>
      </c>
      <c r="P40" s="2">
        <v>43344</v>
      </c>
      <c r="Q40" s="3" t="s">
        <v>31</v>
      </c>
      <c r="R40" s="3" t="s">
        <v>65</v>
      </c>
      <c r="S40" s="3">
        <v>4451856</v>
      </c>
      <c r="T40" s="3">
        <v>0</v>
      </c>
      <c r="U40" s="3">
        <v>40.669999999999995</v>
      </c>
      <c r="V40" s="3">
        <v>0</v>
      </c>
      <c r="W40" s="3">
        <v>0</v>
      </c>
      <c r="X40" s="3">
        <v>0</v>
      </c>
      <c r="Y40" s="3">
        <v>2.7637306700000002</v>
      </c>
      <c r="Z40" s="3">
        <v>0</v>
      </c>
      <c r="AA40" s="3">
        <v>0</v>
      </c>
      <c r="AB40" s="3">
        <v>0</v>
      </c>
      <c r="AC40" s="3">
        <v>0</v>
      </c>
      <c r="AD40" s="3" t="s">
        <v>38</v>
      </c>
    </row>
    <row r="41" spans="1:30" ht="15.75" customHeight="1" x14ac:dyDescent="0.35">
      <c r="A41" s="2">
        <v>43347</v>
      </c>
      <c r="B41" s="3" t="s">
        <v>61</v>
      </c>
      <c r="C41" s="3">
        <v>8076491</v>
      </c>
      <c r="D41" s="2">
        <v>43373</v>
      </c>
      <c r="E41" s="2">
        <v>43344</v>
      </c>
      <c r="F41" s="3" t="s">
        <v>31</v>
      </c>
      <c r="G41" s="3" t="s">
        <v>73</v>
      </c>
      <c r="H41" s="3">
        <v>217065158</v>
      </c>
      <c r="I41" s="3">
        <v>217065158</v>
      </c>
      <c r="J41" s="3" t="s">
        <v>73</v>
      </c>
      <c r="K41" s="3">
        <v>20618776</v>
      </c>
      <c r="L41" s="3" t="s">
        <v>69</v>
      </c>
      <c r="M41" s="3" t="s">
        <v>35</v>
      </c>
      <c r="N41" s="2">
        <v>43373</v>
      </c>
      <c r="O41" s="3" t="s">
        <v>44</v>
      </c>
      <c r="P41" s="2">
        <v>43344</v>
      </c>
      <c r="Q41" s="3" t="s">
        <v>31</v>
      </c>
      <c r="R41" s="3" t="s">
        <v>65</v>
      </c>
      <c r="S41" s="3">
        <v>4451856</v>
      </c>
      <c r="T41" s="3">
        <v>0</v>
      </c>
      <c r="U41" s="3">
        <v>35.379999999999995</v>
      </c>
      <c r="V41" s="3">
        <v>0</v>
      </c>
      <c r="W41" s="3">
        <v>0</v>
      </c>
      <c r="X41" s="3">
        <v>0</v>
      </c>
      <c r="Y41" s="3">
        <v>4.4324112599999994</v>
      </c>
      <c r="Z41" s="3">
        <v>0</v>
      </c>
      <c r="AA41" s="3">
        <v>0</v>
      </c>
      <c r="AB41" s="3">
        <v>0</v>
      </c>
      <c r="AC41" s="3">
        <v>0</v>
      </c>
      <c r="AD41" s="3" t="s">
        <v>38</v>
      </c>
    </row>
    <row r="42" spans="1:30" ht="15.75" customHeight="1" x14ac:dyDescent="0.35">
      <c r="A42" s="2">
        <v>43347</v>
      </c>
      <c r="B42" s="3" t="s">
        <v>61</v>
      </c>
      <c r="C42" s="3">
        <v>8076491</v>
      </c>
      <c r="D42" s="2">
        <v>43373</v>
      </c>
      <c r="E42" s="2">
        <v>43344</v>
      </c>
      <c r="F42" s="3" t="s">
        <v>31</v>
      </c>
      <c r="G42" s="3" t="s">
        <v>73</v>
      </c>
      <c r="H42" s="3">
        <v>217065155</v>
      </c>
      <c r="I42" s="3">
        <v>217065155</v>
      </c>
      <c r="J42" s="3" t="s">
        <v>73</v>
      </c>
      <c r="K42" s="3">
        <v>20618776</v>
      </c>
      <c r="L42" s="3" t="s">
        <v>69</v>
      </c>
      <c r="M42" s="3" t="s">
        <v>35</v>
      </c>
      <c r="N42" s="2">
        <v>43373</v>
      </c>
      <c r="O42" s="3" t="s">
        <v>44</v>
      </c>
      <c r="P42" s="2">
        <v>43344</v>
      </c>
      <c r="Q42" s="3" t="s">
        <v>31</v>
      </c>
      <c r="R42" s="3" t="s">
        <v>65</v>
      </c>
      <c r="S42" s="3">
        <v>4451856</v>
      </c>
      <c r="T42" s="3">
        <v>0</v>
      </c>
      <c r="U42" s="3">
        <v>40.669999999999995</v>
      </c>
      <c r="V42" s="3">
        <v>0</v>
      </c>
      <c r="W42" s="3">
        <v>0</v>
      </c>
      <c r="X42" s="3">
        <v>0</v>
      </c>
      <c r="Y42" s="3">
        <v>2.7637306700000002</v>
      </c>
      <c r="Z42" s="3">
        <v>0</v>
      </c>
      <c r="AA42" s="3">
        <v>0</v>
      </c>
      <c r="AB42" s="3">
        <v>0</v>
      </c>
      <c r="AC42" s="3">
        <v>0</v>
      </c>
      <c r="AD42" s="3" t="s">
        <v>38</v>
      </c>
    </row>
    <row r="43" spans="1:30" ht="15.75" customHeight="1" x14ac:dyDescent="0.35">
      <c r="A43" s="2">
        <v>43347</v>
      </c>
      <c r="B43" s="3" t="s">
        <v>61</v>
      </c>
      <c r="C43" s="3">
        <v>8076491</v>
      </c>
      <c r="D43" s="2">
        <v>43373</v>
      </c>
      <c r="E43" s="2">
        <v>43344</v>
      </c>
      <c r="F43" s="3" t="s">
        <v>31</v>
      </c>
      <c r="G43" s="3" t="s">
        <v>73</v>
      </c>
      <c r="H43" s="3">
        <v>217065149</v>
      </c>
      <c r="I43" s="3">
        <v>217065149</v>
      </c>
      <c r="J43" s="3" t="s">
        <v>73</v>
      </c>
      <c r="K43" s="3">
        <v>20618776</v>
      </c>
      <c r="L43" s="3" t="s">
        <v>69</v>
      </c>
      <c r="M43" s="3" t="s">
        <v>35</v>
      </c>
      <c r="N43" s="2">
        <v>43373</v>
      </c>
      <c r="O43" s="3" t="s">
        <v>44</v>
      </c>
      <c r="P43" s="2">
        <v>43344</v>
      </c>
      <c r="Q43" s="3" t="s">
        <v>31</v>
      </c>
      <c r="R43" s="3" t="s">
        <v>65</v>
      </c>
      <c r="S43" s="3">
        <v>4451856</v>
      </c>
      <c r="T43" s="3">
        <v>0</v>
      </c>
      <c r="U43" s="3">
        <v>40.669999999999995</v>
      </c>
      <c r="V43" s="3">
        <v>0</v>
      </c>
      <c r="W43" s="3">
        <v>0</v>
      </c>
      <c r="X43" s="3">
        <v>0</v>
      </c>
      <c r="Y43" s="3">
        <v>2.7637306700000002</v>
      </c>
      <c r="Z43" s="3">
        <v>0</v>
      </c>
      <c r="AA43" s="3">
        <v>0</v>
      </c>
      <c r="AB43" s="3">
        <v>0</v>
      </c>
      <c r="AC43" s="3">
        <v>0</v>
      </c>
      <c r="AD43" s="3" t="s">
        <v>38</v>
      </c>
    </row>
    <row r="44" spans="1:30" ht="15.75" customHeight="1" x14ac:dyDescent="0.35">
      <c r="A44" s="2">
        <v>43347</v>
      </c>
      <c r="B44" s="3" t="s">
        <v>61</v>
      </c>
      <c r="C44" s="3">
        <v>8076491</v>
      </c>
      <c r="D44" s="2">
        <v>43373</v>
      </c>
      <c r="E44" s="2">
        <v>43344</v>
      </c>
      <c r="F44" s="3" t="s">
        <v>31</v>
      </c>
      <c r="G44" s="3" t="s">
        <v>73</v>
      </c>
      <c r="H44" s="3">
        <v>217066559</v>
      </c>
      <c r="I44" s="3">
        <v>217066559</v>
      </c>
      <c r="J44" s="7" t="s">
        <v>349</v>
      </c>
      <c r="K44" s="3">
        <v>20618776</v>
      </c>
      <c r="L44" s="3" t="s">
        <v>69</v>
      </c>
      <c r="M44" s="3" t="s">
        <v>35</v>
      </c>
      <c r="N44" s="2">
        <v>43373</v>
      </c>
      <c r="O44" s="3" t="s">
        <v>44</v>
      </c>
      <c r="P44" s="2">
        <v>43344</v>
      </c>
      <c r="Q44" s="3" t="s">
        <v>31</v>
      </c>
      <c r="R44" s="3" t="s">
        <v>65</v>
      </c>
      <c r="S44" s="3">
        <v>4451856</v>
      </c>
      <c r="T44" s="3">
        <v>0</v>
      </c>
      <c r="U44" s="3">
        <v>40.669999999999995</v>
      </c>
      <c r="V44" s="3">
        <v>0</v>
      </c>
      <c r="W44" s="3">
        <v>0</v>
      </c>
      <c r="X44" s="3">
        <v>0</v>
      </c>
      <c r="Y44" s="3">
        <v>2.7637306700000002</v>
      </c>
      <c r="Z44" s="3">
        <v>0</v>
      </c>
      <c r="AA44" s="3">
        <v>0</v>
      </c>
      <c r="AB44" s="3">
        <v>0</v>
      </c>
      <c r="AC44" s="3">
        <v>0</v>
      </c>
      <c r="AD44" s="3" t="s">
        <v>38</v>
      </c>
    </row>
    <row r="45" spans="1:30" ht="15.75" customHeight="1" x14ac:dyDescent="0.35">
      <c r="A45" s="2">
        <v>43347</v>
      </c>
      <c r="B45" s="3" t="s">
        <v>61</v>
      </c>
      <c r="C45" s="3">
        <v>8076491</v>
      </c>
      <c r="D45" s="2">
        <v>43373</v>
      </c>
      <c r="E45" s="2">
        <v>43344</v>
      </c>
      <c r="F45" s="3" t="s">
        <v>31</v>
      </c>
      <c r="G45" s="3" t="s">
        <v>73</v>
      </c>
      <c r="H45" s="3">
        <v>217181160</v>
      </c>
      <c r="I45" s="3">
        <v>217181160</v>
      </c>
      <c r="J45" s="3" t="s">
        <v>73</v>
      </c>
      <c r="K45" s="3">
        <v>20618776</v>
      </c>
      <c r="L45" s="3" t="s">
        <v>69</v>
      </c>
      <c r="M45" s="3" t="s">
        <v>35</v>
      </c>
      <c r="N45" s="2">
        <v>43373</v>
      </c>
      <c r="O45" s="3" t="s">
        <v>44</v>
      </c>
      <c r="P45" s="2">
        <v>43344</v>
      </c>
      <c r="Q45" s="3" t="s">
        <v>31</v>
      </c>
      <c r="R45" s="3" t="s">
        <v>65</v>
      </c>
      <c r="S45" s="3">
        <v>4451856</v>
      </c>
      <c r="T45" s="3">
        <v>0</v>
      </c>
      <c r="U45" s="3">
        <v>40.669999999999995</v>
      </c>
      <c r="V45" s="3">
        <v>0</v>
      </c>
      <c r="W45" s="3">
        <v>0</v>
      </c>
      <c r="X45" s="3">
        <v>0</v>
      </c>
      <c r="Y45" s="3">
        <v>2.7637306700000002</v>
      </c>
      <c r="Z45" s="3">
        <v>0</v>
      </c>
      <c r="AA45" s="3">
        <v>0</v>
      </c>
      <c r="AB45" s="3">
        <v>0</v>
      </c>
      <c r="AC45" s="3">
        <v>0</v>
      </c>
      <c r="AD45" s="3" t="s">
        <v>38</v>
      </c>
    </row>
    <row r="46" spans="1:30" ht="15.75" customHeight="1" x14ac:dyDescent="0.35">
      <c r="A46" s="2">
        <v>43347</v>
      </c>
      <c r="B46" s="3" t="s">
        <v>61</v>
      </c>
      <c r="C46" s="3">
        <v>8076491</v>
      </c>
      <c r="D46" s="2">
        <v>43373</v>
      </c>
      <c r="E46" s="2">
        <v>43344</v>
      </c>
      <c r="F46" s="3" t="s">
        <v>31</v>
      </c>
      <c r="G46" s="3" t="s">
        <v>73</v>
      </c>
      <c r="H46" s="3">
        <v>217066550</v>
      </c>
      <c r="I46" s="3">
        <v>217066550</v>
      </c>
      <c r="J46" s="3" t="s">
        <v>73</v>
      </c>
      <c r="K46" s="3">
        <v>20618776</v>
      </c>
      <c r="L46" s="3" t="s">
        <v>69</v>
      </c>
      <c r="M46" s="3" t="s">
        <v>35</v>
      </c>
      <c r="N46" s="2">
        <v>43373</v>
      </c>
      <c r="O46" s="3" t="s">
        <v>44</v>
      </c>
      <c r="P46" s="2">
        <v>43344</v>
      </c>
      <c r="Q46" s="3" t="s">
        <v>31</v>
      </c>
      <c r="R46" s="3" t="s">
        <v>65</v>
      </c>
      <c r="S46" s="3">
        <v>4451856</v>
      </c>
      <c r="T46" s="3">
        <v>0</v>
      </c>
      <c r="U46" s="3">
        <v>40.669999999999995</v>
      </c>
      <c r="V46" s="3">
        <v>0</v>
      </c>
      <c r="W46" s="3">
        <v>0</v>
      </c>
      <c r="X46" s="3">
        <v>0</v>
      </c>
      <c r="Y46" s="3">
        <v>2.7637306700000002</v>
      </c>
      <c r="Z46" s="3">
        <v>0</v>
      </c>
      <c r="AA46" s="3">
        <v>0</v>
      </c>
      <c r="AB46" s="3">
        <v>0</v>
      </c>
      <c r="AC46" s="3">
        <v>0</v>
      </c>
      <c r="AD46" s="3" t="s">
        <v>38</v>
      </c>
    </row>
    <row r="47" spans="1:30" ht="15.75" customHeight="1" x14ac:dyDescent="0.35">
      <c r="A47" s="2">
        <v>43347</v>
      </c>
      <c r="B47" s="3" t="s">
        <v>61</v>
      </c>
      <c r="C47" s="3">
        <v>8076491</v>
      </c>
      <c r="D47" s="2">
        <v>43373</v>
      </c>
      <c r="E47" s="2">
        <v>43344</v>
      </c>
      <c r="F47" s="3" t="s">
        <v>31</v>
      </c>
      <c r="G47" s="3" t="s">
        <v>73</v>
      </c>
      <c r="H47" s="3">
        <v>217061630</v>
      </c>
      <c r="I47" s="3">
        <v>217061630</v>
      </c>
      <c r="J47" s="3" t="s">
        <v>73</v>
      </c>
      <c r="K47" s="3">
        <v>20618776</v>
      </c>
      <c r="L47" s="3" t="s">
        <v>69</v>
      </c>
      <c r="M47" s="3" t="s">
        <v>35</v>
      </c>
      <c r="N47" s="2">
        <v>43373</v>
      </c>
      <c r="O47" s="3" t="s">
        <v>44</v>
      </c>
      <c r="P47" s="2">
        <v>43344</v>
      </c>
      <c r="Q47" s="3" t="s">
        <v>31</v>
      </c>
      <c r="R47" s="3" t="s">
        <v>65</v>
      </c>
      <c r="S47" s="3">
        <v>4451856</v>
      </c>
      <c r="T47" s="3">
        <v>0</v>
      </c>
      <c r="U47" s="3">
        <v>260.43</v>
      </c>
      <c r="V47" s="3">
        <v>0</v>
      </c>
      <c r="W47" s="3">
        <v>0</v>
      </c>
      <c r="X47" s="3">
        <v>0</v>
      </c>
      <c r="Y47" s="3">
        <v>1.38808441</v>
      </c>
      <c r="Z47" s="3">
        <v>0</v>
      </c>
      <c r="AA47" s="3">
        <v>0</v>
      </c>
      <c r="AB47" s="3">
        <v>0</v>
      </c>
      <c r="AC47" s="3">
        <v>0</v>
      </c>
      <c r="AD47" s="3" t="s">
        <v>38</v>
      </c>
    </row>
    <row r="48" spans="1:30" ht="15.75" customHeight="1" x14ac:dyDescent="0.35">
      <c r="A48" s="2">
        <v>43347</v>
      </c>
      <c r="B48" s="3" t="s">
        <v>61</v>
      </c>
      <c r="C48" s="3">
        <v>8076491</v>
      </c>
      <c r="D48" s="2">
        <v>43373</v>
      </c>
      <c r="E48" s="2">
        <v>43344</v>
      </c>
      <c r="F48" s="3" t="s">
        <v>31</v>
      </c>
      <c r="G48" s="3" t="s">
        <v>73</v>
      </c>
      <c r="H48" s="3">
        <v>217180095</v>
      </c>
      <c r="I48" s="3">
        <v>217180095</v>
      </c>
      <c r="J48" s="3" t="s">
        <v>73</v>
      </c>
      <c r="K48" s="3">
        <v>20618776</v>
      </c>
      <c r="L48" s="3" t="s">
        <v>69</v>
      </c>
      <c r="M48" s="3" t="s">
        <v>35</v>
      </c>
      <c r="N48" s="2">
        <v>43373</v>
      </c>
      <c r="O48" s="3" t="s">
        <v>44</v>
      </c>
      <c r="P48" s="2">
        <v>43344</v>
      </c>
      <c r="Q48" s="3" t="s">
        <v>31</v>
      </c>
      <c r="R48" s="3" t="s">
        <v>65</v>
      </c>
      <c r="S48" s="3">
        <v>4451856</v>
      </c>
      <c r="T48" s="3">
        <v>0</v>
      </c>
      <c r="U48" s="3">
        <v>260.43</v>
      </c>
      <c r="V48" s="3">
        <v>0</v>
      </c>
      <c r="W48" s="3">
        <v>0</v>
      </c>
      <c r="X48" s="3">
        <v>0</v>
      </c>
      <c r="Y48" s="3">
        <v>1.38808441</v>
      </c>
      <c r="Z48" s="3">
        <v>0</v>
      </c>
      <c r="AA48" s="3">
        <v>0</v>
      </c>
      <c r="AB48" s="3">
        <v>0</v>
      </c>
      <c r="AC48" s="3">
        <v>0</v>
      </c>
      <c r="AD48" s="3" t="s">
        <v>38</v>
      </c>
    </row>
    <row r="49" spans="1:30" ht="15.75" customHeight="1" x14ac:dyDescent="0.35">
      <c r="A49" s="2">
        <v>43347</v>
      </c>
      <c r="B49" s="3" t="s">
        <v>61</v>
      </c>
      <c r="C49" s="3">
        <v>8076491</v>
      </c>
      <c r="D49" s="2">
        <v>43373</v>
      </c>
      <c r="E49" s="2">
        <v>43344</v>
      </c>
      <c r="F49" s="3" t="s">
        <v>31</v>
      </c>
      <c r="G49" s="3" t="s">
        <v>73</v>
      </c>
      <c r="H49" s="3">
        <v>217181220</v>
      </c>
      <c r="I49" s="3">
        <v>217181220</v>
      </c>
      <c r="J49" s="3" t="s">
        <v>73</v>
      </c>
      <c r="K49" s="3">
        <v>20618776</v>
      </c>
      <c r="L49" s="3" t="s">
        <v>69</v>
      </c>
      <c r="M49" s="3" t="s">
        <v>35</v>
      </c>
      <c r="N49" s="2">
        <v>43373</v>
      </c>
      <c r="O49" s="3" t="s">
        <v>44</v>
      </c>
      <c r="P49" s="2">
        <v>43344</v>
      </c>
      <c r="Q49" s="3" t="s">
        <v>31</v>
      </c>
      <c r="R49" s="3" t="s">
        <v>65</v>
      </c>
      <c r="S49" s="3">
        <v>4451856</v>
      </c>
      <c r="T49" s="3">
        <v>0</v>
      </c>
      <c r="U49" s="3">
        <v>260.43</v>
      </c>
      <c r="V49" s="3">
        <v>0</v>
      </c>
      <c r="W49" s="3">
        <v>0</v>
      </c>
      <c r="X49" s="3">
        <v>0</v>
      </c>
      <c r="Y49" s="3">
        <v>1.38808441</v>
      </c>
      <c r="Z49" s="3">
        <v>0</v>
      </c>
      <c r="AA49" s="3">
        <v>0</v>
      </c>
      <c r="AB49" s="3">
        <v>0</v>
      </c>
      <c r="AC49" s="3">
        <v>0</v>
      </c>
      <c r="AD49" s="3" t="s">
        <v>38</v>
      </c>
    </row>
    <row r="50" spans="1:30" ht="15.75" customHeight="1" x14ac:dyDescent="0.35">
      <c r="A50" s="2">
        <v>43347</v>
      </c>
      <c r="B50" s="3" t="s">
        <v>61</v>
      </c>
      <c r="C50" s="3">
        <v>8076491</v>
      </c>
      <c r="D50" s="2">
        <v>43373</v>
      </c>
      <c r="E50" s="2">
        <v>43344</v>
      </c>
      <c r="F50" s="3" t="s">
        <v>31</v>
      </c>
      <c r="G50" s="3" t="s">
        <v>74</v>
      </c>
      <c r="H50" s="3">
        <v>217057016</v>
      </c>
      <c r="I50" s="3">
        <v>217057016</v>
      </c>
      <c r="J50" s="3" t="s">
        <v>74</v>
      </c>
      <c r="K50" s="3">
        <v>20618776</v>
      </c>
      <c r="L50" s="3" t="s">
        <v>69</v>
      </c>
      <c r="M50" s="3" t="s">
        <v>35</v>
      </c>
      <c r="N50" s="2">
        <v>43373</v>
      </c>
      <c r="O50" s="3" t="s">
        <v>44</v>
      </c>
      <c r="P50" s="2">
        <v>43344</v>
      </c>
      <c r="Q50" s="3" t="s">
        <v>31</v>
      </c>
      <c r="R50" s="3" t="s">
        <v>65</v>
      </c>
      <c r="S50" s="3">
        <v>4451856</v>
      </c>
      <c r="T50" s="3">
        <v>0</v>
      </c>
      <c r="U50" s="3">
        <v>52.839999999999996</v>
      </c>
      <c r="V50" s="3">
        <v>0</v>
      </c>
      <c r="W50" s="3">
        <v>0</v>
      </c>
      <c r="X50" s="3">
        <v>0</v>
      </c>
      <c r="Y50" s="3">
        <v>0.33865401000000001</v>
      </c>
      <c r="Z50" s="3">
        <v>0</v>
      </c>
      <c r="AA50" s="3">
        <v>0</v>
      </c>
      <c r="AB50" s="3">
        <v>0</v>
      </c>
      <c r="AC50" s="3">
        <v>0</v>
      </c>
      <c r="AD50" s="3" t="s">
        <v>38</v>
      </c>
    </row>
    <row r="51" spans="1:30" ht="15.75" customHeight="1" x14ac:dyDescent="0.35">
      <c r="A51" s="2">
        <v>43347</v>
      </c>
      <c r="B51" s="3" t="s">
        <v>61</v>
      </c>
      <c r="C51" s="3">
        <v>8076491</v>
      </c>
      <c r="D51" s="2">
        <v>43373</v>
      </c>
      <c r="E51" s="2">
        <v>43344</v>
      </c>
      <c r="F51" s="3" t="s">
        <v>31</v>
      </c>
      <c r="G51" s="3" t="s">
        <v>74</v>
      </c>
      <c r="H51" s="3">
        <v>217015849</v>
      </c>
      <c r="I51" s="3">
        <v>217015849</v>
      </c>
      <c r="J51" s="3" t="s">
        <v>74</v>
      </c>
      <c r="K51" s="3">
        <v>20618776</v>
      </c>
      <c r="L51" s="3" t="s">
        <v>69</v>
      </c>
      <c r="M51" s="3" t="s">
        <v>35</v>
      </c>
      <c r="N51" s="2">
        <v>43373</v>
      </c>
      <c r="O51" s="3" t="s">
        <v>44</v>
      </c>
      <c r="P51" s="2">
        <v>43344</v>
      </c>
      <c r="Q51" s="3" t="s">
        <v>31</v>
      </c>
      <c r="R51" s="3" t="s">
        <v>65</v>
      </c>
      <c r="S51" s="3">
        <v>4451856</v>
      </c>
      <c r="T51" s="3">
        <v>0</v>
      </c>
      <c r="U51" s="3">
        <v>52.839999999999996</v>
      </c>
      <c r="V51" s="3">
        <v>0</v>
      </c>
      <c r="W51" s="3">
        <v>0</v>
      </c>
      <c r="X51" s="3">
        <v>0</v>
      </c>
      <c r="Y51" s="3">
        <v>0.33865401000000001</v>
      </c>
      <c r="Z51" s="3">
        <v>0</v>
      </c>
      <c r="AA51" s="3">
        <v>0</v>
      </c>
      <c r="AB51" s="3">
        <v>0</v>
      </c>
      <c r="AC51" s="3">
        <v>0</v>
      </c>
      <c r="AD51" s="3" t="s">
        <v>38</v>
      </c>
    </row>
    <row r="52" spans="1:30" ht="15.75" customHeight="1" x14ac:dyDescent="0.35">
      <c r="A52" s="2">
        <v>43347</v>
      </c>
      <c r="B52" s="3" t="s">
        <v>61</v>
      </c>
      <c r="C52" s="3">
        <v>8076491</v>
      </c>
      <c r="D52" s="2">
        <v>43373</v>
      </c>
      <c r="E52" s="2">
        <v>43344</v>
      </c>
      <c r="F52" s="3" t="s">
        <v>31</v>
      </c>
      <c r="G52" s="3" t="s">
        <v>75</v>
      </c>
      <c r="H52" s="3">
        <v>217010257</v>
      </c>
      <c r="I52" s="3">
        <v>217010257</v>
      </c>
      <c r="J52" s="7" t="s">
        <v>350</v>
      </c>
      <c r="K52" s="3">
        <v>20618776</v>
      </c>
      <c r="L52" s="3" t="s">
        <v>69</v>
      </c>
      <c r="M52" s="3" t="s">
        <v>35</v>
      </c>
      <c r="N52" s="2">
        <v>43373</v>
      </c>
      <c r="O52" s="3" t="s">
        <v>44</v>
      </c>
      <c r="P52" s="2">
        <v>43344</v>
      </c>
      <c r="Q52" s="3" t="s">
        <v>31</v>
      </c>
      <c r="R52" s="3" t="s">
        <v>65</v>
      </c>
      <c r="S52" s="3">
        <v>4451856</v>
      </c>
      <c r="T52" s="3">
        <v>0</v>
      </c>
      <c r="U52" s="3">
        <v>2.0399999999999996</v>
      </c>
      <c r="V52" s="3">
        <v>0</v>
      </c>
      <c r="W52" s="3">
        <v>0</v>
      </c>
      <c r="X52" s="3">
        <v>0</v>
      </c>
      <c r="Y52" s="3">
        <v>0.14902045</v>
      </c>
      <c r="Z52" s="3">
        <v>0</v>
      </c>
      <c r="AA52" s="3">
        <v>0</v>
      </c>
      <c r="AB52" s="3">
        <v>0</v>
      </c>
      <c r="AC52" s="3">
        <v>0</v>
      </c>
      <c r="AD52" s="3" t="s">
        <v>38</v>
      </c>
    </row>
    <row r="53" spans="1:30" ht="15.75" customHeight="1" x14ac:dyDescent="0.35">
      <c r="A53" s="2">
        <v>43347</v>
      </c>
      <c r="B53" s="3" t="s">
        <v>61</v>
      </c>
      <c r="C53" s="3">
        <v>8076491</v>
      </c>
      <c r="D53" s="2">
        <v>43373</v>
      </c>
      <c r="E53" s="2">
        <v>43344</v>
      </c>
      <c r="F53" s="3" t="s">
        <v>31</v>
      </c>
      <c r="G53" s="3" t="s">
        <v>75</v>
      </c>
      <c r="H53" s="3">
        <v>217060850</v>
      </c>
      <c r="I53" s="3">
        <v>217060850</v>
      </c>
      <c r="J53" s="3" t="s">
        <v>75</v>
      </c>
      <c r="K53" s="3">
        <v>20618776</v>
      </c>
      <c r="L53" s="3" t="s">
        <v>69</v>
      </c>
      <c r="M53" s="3" t="s">
        <v>35</v>
      </c>
      <c r="N53" s="2">
        <v>43373</v>
      </c>
      <c r="O53" s="3" t="s">
        <v>44</v>
      </c>
      <c r="P53" s="2">
        <v>43344</v>
      </c>
      <c r="Q53" s="3" t="s">
        <v>31</v>
      </c>
      <c r="R53" s="3" t="s">
        <v>65</v>
      </c>
      <c r="S53" s="3">
        <v>4451856</v>
      </c>
      <c r="T53" s="3">
        <v>0</v>
      </c>
      <c r="U53" s="3">
        <v>2.0399999999999996</v>
      </c>
      <c r="V53" s="3">
        <v>0</v>
      </c>
      <c r="W53" s="3">
        <v>0</v>
      </c>
      <c r="X53" s="3">
        <v>0</v>
      </c>
      <c r="Y53" s="3">
        <v>0.14902045</v>
      </c>
      <c r="Z53" s="3">
        <v>0</v>
      </c>
      <c r="AA53" s="3">
        <v>0</v>
      </c>
      <c r="AB53" s="3">
        <v>0</v>
      </c>
      <c r="AC53" s="3">
        <v>0</v>
      </c>
      <c r="AD53" s="3" t="s">
        <v>38</v>
      </c>
    </row>
    <row r="54" spans="1:30" ht="15.75" customHeight="1" x14ac:dyDescent="0.35">
      <c r="A54" s="2">
        <v>43347</v>
      </c>
      <c r="B54" s="3" t="s">
        <v>61</v>
      </c>
      <c r="C54" s="3">
        <v>8076491</v>
      </c>
      <c r="D54" s="2">
        <v>43373</v>
      </c>
      <c r="E54" s="2">
        <v>43344</v>
      </c>
      <c r="F54" s="3" t="s">
        <v>31</v>
      </c>
      <c r="G54" s="3" t="s">
        <v>75</v>
      </c>
      <c r="H54" s="3">
        <v>217016833</v>
      </c>
      <c r="I54" s="3">
        <v>217016833</v>
      </c>
      <c r="J54" s="3" t="s">
        <v>75</v>
      </c>
      <c r="K54" s="3">
        <v>20618776</v>
      </c>
      <c r="L54" s="3" t="s">
        <v>69</v>
      </c>
      <c r="M54" s="3" t="s">
        <v>35</v>
      </c>
      <c r="N54" s="2">
        <v>43373</v>
      </c>
      <c r="O54" s="3" t="s">
        <v>44</v>
      </c>
      <c r="P54" s="2">
        <v>43344</v>
      </c>
      <c r="Q54" s="3" t="s">
        <v>31</v>
      </c>
      <c r="R54" s="3" t="s">
        <v>65</v>
      </c>
      <c r="S54" s="3">
        <v>4451856</v>
      </c>
      <c r="T54" s="3">
        <v>0</v>
      </c>
      <c r="U54" s="3">
        <v>2.0399999999999996</v>
      </c>
      <c r="V54" s="3">
        <v>0</v>
      </c>
      <c r="W54" s="3">
        <v>0</v>
      </c>
      <c r="X54" s="3">
        <v>0</v>
      </c>
      <c r="Y54" s="3">
        <v>0.14902045</v>
      </c>
      <c r="Z54" s="3">
        <v>0</v>
      </c>
      <c r="AA54" s="3">
        <v>0</v>
      </c>
      <c r="AB54" s="3">
        <v>0</v>
      </c>
      <c r="AC54" s="3">
        <v>0</v>
      </c>
      <c r="AD54" s="3" t="s">
        <v>38</v>
      </c>
    </row>
    <row r="55" spans="1:30" ht="15.75" customHeight="1" x14ac:dyDescent="0.35">
      <c r="A55" s="2">
        <v>43347</v>
      </c>
      <c r="B55" s="3" t="s">
        <v>61</v>
      </c>
      <c r="C55" s="3">
        <v>8076491</v>
      </c>
      <c r="D55" s="2">
        <v>43373</v>
      </c>
      <c r="E55" s="2">
        <v>43344</v>
      </c>
      <c r="F55" s="3" t="s">
        <v>31</v>
      </c>
      <c r="G55" s="3" t="s">
        <v>74</v>
      </c>
      <c r="H55" s="3">
        <v>217060103</v>
      </c>
      <c r="I55" s="3">
        <v>217060103</v>
      </c>
      <c r="J55" s="3" t="s">
        <v>74</v>
      </c>
      <c r="K55" s="3">
        <v>20618776</v>
      </c>
      <c r="L55" s="3" t="s">
        <v>69</v>
      </c>
      <c r="M55" s="3" t="s">
        <v>35</v>
      </c>
      <c r="N55" s="2">
        <v>43373</v>
      </c>
      <c r="O55" s="3" t="s">
        <v>44</v>
      </c>
      <c r="P55" s="2">
        <v>43344</v>
      </c>
      <c r="Q55" s="3" t="s">
        <v>31</v>
      </c>
      <c r="R55" s="3" t="s">
        <v>65</v>
      </c>
      <c r="S55" s="3">
        <v>4451856</v>
      </c>
      <c r="T55" s="3">
        <v>0</v>
      </c>
      <c r="U55" s="3">
        <v>52.839999999999996</v>
      </c>
      <c r="V55" s="3">
        <v>0</v>
      </c>
      <c r="W55" s="3">
        <v>0</v>
      </c>
      <c r="X55" s="3">
        <v>0</v>
      </c>
      <c r="Y55" s="3">
        <v>0.33865401000000001</v>
      </c>
      <c r="Z55" s="3">
        <v>0</v>
      </c>
      <c r="AA55" s="3">
        <v>0</v>
      </c>
      <c r="AB55" s="3">
        <v>0</v>
      </c>
      <c r="AC55" s="3">
        <v>0</v>
      </c>
      <c r="AD55" s="3" t="s">
        <v>38</v>
      </c>
    </row>
    <row r="56" spans="1:30" ht="15.75" customHeight="1" x14ac:dyDescent="0.35">
      <c r="A56" s="2">
        <v>43347</v>
      </c>
      <c r="B56" s="3" t="s">
        <v>61</v>
      </c>
      <c r="C56" s="3">
        <v>8076491</v>
      </c>
      <c r="D56" s="2">
        <v>43373</v>
      </c>
      <c r="E56" s="2">
        <v>43344</v>
      </c>
      <c r="F56" s="3" t="s">
        <v>31</v>
      </c>
      <c r="G56" s="3" t="s">
        <v>74</v>
      </c>
      <c r="H56" s="3">
        <v>217173750</v>
      </c>
      <c r="I56" s="3">
        <v>217173750</v>
      </c>
      <c r="J56" s="3" t="s">
        <v>74</v>
      </c>
      <c r="K56" s="3">
        <v>20618776</v>
      </c>
      <c r="L56" s="3" t="s">
        <v>69</v>
      </c>
      <c r="M56" s="3" t="s">
        <v>35</v>
      </c>
      <c r="N56" s="2">
        <v>43373</v>
      </c>
      <c r="O56" s="3" t="s">
        <v>44</v>
      </c>
      <c r="P56" s="2">
        <v>43344</v>
      </c>
      <c r="Q56" s="3" t="s">
        <v>31</v>
      </c>
      <c r="R56" s="3" t="s">
        <v>65</v>
      </c>
      <c r="S56" s="3">
        <v>4451856</v>
      </c>
      <c r="T56" s="3">
        <v>0</v>
      </c>
      <c r="U56" s="3">
        <v>52.839999999999996</v>
      </c>
      <c r="V56" s="3">
        <v>0</v>
      </c>
      <c r="W56" s="3">
        <v>0</v>
      </c>
      <c r="X56" s="3">
        <v>0</v>
      </c>
      <c r="Y56" s="3">
        <v>0.33865401000000001</v>
      </c>
      <c r="Z56" s="3">
        <v>0</v>
      </c>
      <c r="AA56" s="3">
        <v>0</v>
      </c>
      <c r="AB56" s="3">
        <v>0</v>
      </c>
      <c r="AC56" s="3">
        <v>0</v>
      </c>
      <c r="AD56" s="3" t="s">
        <v>38</v>
      </c>
    </row>
    <row r="57" spans="1:30" ht="15.75" customHeight="1" x14ac:dyDescent="0.35">
      <c r="A57" s="2">
        <v>43347</v>
      </c>
      <c r="B57" s="3" t="s">
        <v>61</v>
      </c>
      <c r="C57" s="3">
        <v>8076491</v>
      </c>
      <c r="D57" s="2">
        <v>43373</v>
      </c>
      <c r="E57" s="2">
        <v>43344</v>
      </c>
      <c r="F57" s="3" t="s">
        <v>31</v>
      </c>
      <c r="G57" s="3" t="s">
        <v>74</v>
      </c>
      <c r="H57" s="3">
        <v>217061690</v>
      </c>
      <c r="I57" s="3">
        <v>217061690</v>
      </c>
      <c r="J57" s="3" t="s">
        <v>74</v>
      </c>
      <c r="K57" s="3">
        <v>20618776</v>
      </c>
      <c r="L57" s="3" t="s">
        <v>69</v>
      </c>
      <c r="M57" s="3" t="s">
        <v>35</v>
      </c>
      <c r="N57" s="2">
        <v>43373</v>
      </c>
      <c r="O57" s="3" t="s">
        <v>44</v>
      </c>
      <c r="P57" s="2">
        <v>43344</v>
      </c>
      <c r="Q57" s="3" t="s">
        <v>31</v>
      </c>
      <c r="R57" s="3" t="s">
        <v>65</v>
      </c>
      <c r="S57" s="3">
        <v>4451856</v>
      </c>
      <c r="T57" s="3">
        <v>0</v>
      </c>
      <c r="U57" s="3">
        <v>52.839999999999996</v>
      </c>
      <c r="V57" s="3">
        <v>0</v>
      </c>
      <c r="W57" s="3">
        <v>0</v>
      </c>
      <c r="X57" s="3">
        <v>0</v>
      </c>
      <c r="Y57" s="3">
        <v>0.33865401000000001</v>
      </c>
      <c r="Z57" s="3">
        <v>0</v>
      </c>
      <c r="AA57" s="3">
        <v>0</v>
      </c>
      <c r="AB57" s="3">
        <v>0</v>
      </c>
      <c r="AC57" s="3">
        <v>0</v>
      </c>
      <c r="AD57" s="3" t="s">
        <v>38</v>
      </c>
    </row>
    <row r="58" spans="1:30" ht="15.75" customHeight="1" x14ac:dyDescent="0.35">
      <c r="A58" s="2">
        <v>43347</v>
      </c>
      <c r="B58" s="3" t="s">
        <v>61</v>
      </c>
      <c r="C58" s="3">
        <v>8076491</v>
      </c>
      <c r="D58" s="2">
        <v>43373</v>
      </c>
      <c r="E58" s="2">
        <v>43344</v>
      </c>
      <c r="F58" s="3" t="s">
        <v>31</v>
      </c>
      <c r="G58" s="3" t="s">
        <v>74</v>
      </c>
      <c r="H58" s="3">
        <v>217018813</v>
      </c>
      <c r="I58" s="3">
        <v>217018813</v>
      </c>
      <c r="J58" s="3" t="s">
        <v>74</v>
      </c>
      <c r="K58" s="3">
        <v>20618776</v>
      </c>
      <c r="L58" s="3" t="s">
        <v>69</v>
      </c>
      <c r="M58" s="3" t="s">
        <v>35</v>
      </c>
      <c r="N58" s="2">
        <v>43373</v>
      </c>
      <c r="O58" s="3" t="s">
        <v>44</v>
      </c>
      <c r="P58" s="2">
        <v>43344</v>
      </c>
      <c r="Q58" s="3" t="s">
        <v>31</v>
      </c>
      <c r="R58" s="3" t="s">
        <v>65</v>
      </c>
      <c r="S58" s="3">
        <v>4451856</v>
      </c>
      <c r="T58" s="3">
        <v>0</v>
      </c>
      <c r="U58" s="3">
        <v>52.839999999999996</v>
      </c>
      <c r="V58" s="3">
        <v>0</v>
      </c>
      <c r="W58" s="3">
        <v>0</v>
      </c>
      <c r="X58" s="3">
        <v>0</v>
      </c>
      <c r="Y58" s="3">
        <v>0.33865401000000001</v>
      </c>
      <c r="Z58" s="3">
        <v>0</v>
      </c>
      <c r="AA58" s="3">
        <v>0</v>
      </c>
      <c r="AB58" s="3">
        <v>0</v>
      </c>
      <c r="AC58" s="3">
        <v>0</v>
      </c>
      <c r="AD58" s="3" t="s">
        <v>38</v>
      </c>
    </row>
    <row r="59" spans="1:30" ht="15.75" customHeight="1" x14ac:dyDescent="0.35">
      <c r="A59" s="2">
        <v>43347</v>
      </c>
      <c r="B59" s="3" t="s">
        <v>61</v>
      </c>
      <c r="C59" s="3">
        <v>8076491</v>
      </c>
      <c r="D59" s="2">
        <v>43373</v>
      </c>
      <c r="E59" s="2">
        <v>43344</v>
      </c>
      <c r="F59" s="3" t="s">
        <v>31</v>
      </c>
      <c r="G59" s="3" t="s">
        <v>73</v>
      </c>
      <c r="H59" s="3">
        <v>217177122</v>
      </c>
      <c r="I59" s="3">
        <v>217177122</v>
      </c>
      <c r="J59" s="3" t="s">
        <v>73</v>
      </c>
      <c r="K59" s="3">
        <v>20618776</v>
      </c>
      <c r="L59" s="3" t="s">
        <v>69</v>
      </c>
      <c r="M59" s="3" t="s">
        <v>35</v>
      </c>
      <c r="N59" s="2">
        <v>43373</v>
      </c>
      <c r="O59" s="3" t="s">
        <v>44</v>
      </c>
      <c r="P59" s="2">
        <v>43344</v>
      </c>
      <c r="Q59" s="3" t="s">
        <v>31</v>
      </c>
      <c r="R59" s="3" t="s">
        <v>65</v>
      </c>
      <c r="S59" s="3">
        <v>4451856</v>
      </c>
      <c r="T59" s="3">
        <v>0</v>
      </c>
      <c r="U59" s="3">
        <v>2.0399999999999996</v>
      </c>
      <c r="V59" s="3">
        <v>0</v>
      </c>
      <c r="W59" s="3">
        <v>0</v>
      </c>
      <c r="X59" s="3">
        <v>0</v>
      </c>
      <c r="Y59" s="3">
        <v>0.14902045</v>
      </c>
      <c r="Z59" s="3">
        <v>0</v>
      </c>
      <c r="AA59" s="3">
        <v>0</v>
      </c>
      <c r="AB59" s="3">
        <v>0</v>
      </c>
      <c r="AC59" s="3">
        <v>0</v>
      </c>
      <c r="AD59" s="3" t="s">
        <v>38</v>
      </c>
    </row>
    <row r="60" spans="1:30" ht="15.75" customHeight="1" x14ac:dyDescent="0.35">
      <c r="A60" s="2">
        <v>43347</v>
      </c>
      <c r="B60" s="3" t="s">
        <v>61</v>
      </c>
      <c r="C60" s="3">
        <v>8076491</v>
      </c>
      <c r="D60" s="2">
        <v>43373</v>
      </c>
      <c r="E60" s="2">
        <v>43344</v>
      </c>
      <c r="F60" s="3" t="s">
        <v>31</v>
      </c>
      <c r="G60" s="3" t="s">
        <v>73</v>
      </c>
      <c r="H60" s="3">
        <v>217176612</v>
      </c>
      <c r="I60" s="3">
        <v>217176612</v>
      </c>
      <c r="J60" s="3" t="s">
        <v>73</v>
      </c>
      <c r="K60" s="3">
        <v>20618776</v>
      </c>
      <c r="L60" s="3" t="s">
        <v>69</v>
      </c>
      <c r="M60" s="3" t="s">
        <v>35</v>
      </c>
      <c r="N60" s="2">
        <v>43373</v>
      </c>
      <c r="O60" s="3" t="s">
        <v>44</v>
      </c>
      <c r="P60" s="2">
        <v>43344</v>
      </c>
      <c r="Q60" s="3" t="s">
        <v>31</v>
      </c>
      <c r="R60" s="3" t="s">
        <v>65</v>
      </c>
      <c r="S60" s="3">
        <v>4451856</v>
      </c>
      <c r="T60" s="3">
        <v>0</v>
      </c>
      <c r="U60" s="3">
        <v>2.0399999999999996</v>
      </c>
      <c r="V60" s="3">
        <v>0</v>
      </c>
      <c r="W60" s="3">
        <v>0</v>
      </c>
      <c r="X60" s="3">
        <v>0</v>
      </c>
      <c r="Y60" s="3">
        <v>0.14902045</v>
      </c>
      <c r="Z60" s="3">
        <v>0</v>
      </c>
      <c r="AA60" s="3">
        <v>0</v>
      </c>
      <c r="AB60" s="3">
        <v>0</v>
      </c>
      <c r="AC60" s="3">
        <v>0</v>
      </c>
      <c r="AD60" s="3" t="s">
        <v>38</v>
      </c>
    </row>
    <row r="61" spans="1:30" ht="15.75" customHeight="1" x14ac:dyDescent="0.35">
      <c r="A61" s="2">
        <v>43347</v>
      </c>
      <c r="B61" s="3" t="s">
        <v>61</v>
      </c>
      <c r="C61" s="3">
        <v>8076491</v>
      </c>
      <c r="D61" s="2">
        <v>43373</v>
      </c>
      <c r="E61" s="2">
        <v>43344</v>
      </c>
      <c r="F61" s="3" t="s">
        <v>31</v>
      </c>
      <c r="G61" s="3" t="s">
        <v>73</v>
      </c>
      <c r="H61" s="3">
        <v>217064816</v>
      </c>
      <c r="I61" s="3">
        <v>217064816</v>
      </c>
      <c r="J61" s="3" t="s">
        <v>73</v>
      </c>
      <c r="K61" s="3">
        <v>20618776</v>
      </c>
      <c r="L61" s="3" t="s">
        <v>69</v>
      </c>
      <c r="M61" s="3" t="s">
        <v>35</v>
      </c>
      <c r="N61" s="2">
        <v>43373</v>
      </c>
      <c r="O61" s="3" t="s">
        <v>44</v>
      </c>
      <c r="P61" s="2">
        <v>43344</v>
      </c>
      <c r="Q61" s="3" t="s">
        <v>31</v>
      </c>
      <c r="R61" s="3" t="s">
        <v>65</v>
      </c>
      <c r="S61" s="3">
        <v>4451856</v>
      </c>
      <c r="T61" s="3">
        <v>0</v>
      </c>
      <c r="U61" s="3">
        <v>2.0399999999999996</v>
      </c>
      <c r="V61" s="3">
        <v>0</v>
      </c>
      <c r="W61" s="3">
        <v>0</v>
      </c>
      <c r="X61" s="3">
        <v>0</v>
      </c>
      <c r="Y61" s="3">
        <v>0.14902045</v>
      </c>
      <c r="Z61" s="3">
        <v>0</v>
      </c>
      <c r="AA61" s="3">
        <v>0</v>
      </c>
      <c r="AB61" s="3">
        <v>0</v>
      </c>
      <c r="AC61" s="3">
        <v>0</v>
      </c>
      <c r="AD61" s="3" t="s">
        <v>38</v>
      </c>
    </row>
    <row r="62" spans="1:30" ht="15.75" customHeight="1" x14ac:dyDescent="0.35">
      <c r="A62" s="2">
        <v>43347</v>
      </c>
      <c r="B62" s="3" t="s">
        <v>61</v>
      </c>
      <c r="C62" s="3">
        <v>8076491</v>
      </c>
      <c r="D62" s="2">
        <v>43373</v>
      </c>
      <c r="E62" s="2">
        <v>43344</v>
      </c>
      <c r="F62" s="3" t="s">
        <v>31</v>
      </c>
      <c r="G62" s="3" t="s">
        <v>74</v>
      </c>
      <c r="H62" s="3">
        <v>217021075</v>
      </c>
      <c r="I62" s="3">
        <v>217021075</v>
      </c>
      <c r="J62" s="3" t="s">
        <v>74</v>
      </c>
      <c r="K62" s="3">
        <v>20618776</v>
      </c>
      <c r="L62" s="3" t="s">
        <v>69</v>
      </c>
      <c r="M62" s="3" t="s">
        <v>35</v>
      </c>
      <c r="N62" s="2">
        <v>43373</v>
      </c>
      <c r="O62" s="3" t="s">
        <v>44</v>
      </c>
      <c r="P62" s="2">
        <v>43344</v>
      </c>
      <c r="Q62" s="3" t="s">
        <v>31</v>
      </c>
      <c r="R62" s="3" t="s">
        <v>65</v>
      </c>
      <c r="S62" s="3">
        <v>4451856</v>
      </c>
      <c r="T62" s="3">
        <v>0</v>
      </c>
      <c r="U62" s="3">
        <v>52.839999999999996</v>
      </c>
      <c r="V62" s="3">
        <v>0</v>
      </c>
      <c r="W62" s="3">
        <v>0</v>
      </c>
      <c r="X62" s="3">
        <v>0</v>
      </c>
      <c r="Y62" s="3">
        <v>0.33865401000000001</v>
      </c>
      <c r="Z62" s="3">
        <v>0</v>
      </c>
      <c r="AA62" s="3">
        <v>0</v>
      </c>
      <c r="AB62" s="3">
        <v>0</v>
      </c>
      <c r="AC62" s="3">
        <v>0</v>
      </c>
      <c r="AD62" s="3" t="s">
        <v>38</v>
      </c>
    </row>
    <row r="63" spans="1:30" ht="15.75" customHeight="1" x14ac:dyDescent="0.35">
      <c r="A63" s="2">
        <v>43347</v>
      </c>
      <c r="B63" s="3" t="s">
        <v>61</v>
      </c>
      <c r="C63" s="3">
        <v>8076491</v>
      </c>
      <c r="D63" s="2">
        <v>43373</v>
      </c>
      <c r="E63" s="2">
        <v>43344</v>
      </c>
      <c r="F63" s="3" t="s">
        <v>31</v>
      </c>
      <c r="G63" s="3" t="s">
        <v>74</v>
      </c>
      <c r="H63" s="3">
        <v>217018804</v>
      </c>
      <c r="I63" s="3">
        <v>217018804</v>
      </c>
      <c r="J63" s="3" t="s">
        <v>74</v>
      </c>
      <c r="K63" s="3">
        <v>20618776</v>
      </c>
      <c r="L63" s="3" t="s">
        <v>69</v>
      </c>
      <c r="M63" s="3" t="s">
        <v>35</v>
      </c>
      <c r="N63" s="2">
        <v>43373</v>
      </c>
      <c r="O63" s="3" t="s">
        <v>44</v>
      </c>
      <c r="P63" s="2">
        <v>43344</v>
      </c>
      <c r="Q63" s="3" t="s">
        <v>31</v>
      </c>
      <c r="R63" s="3" t="s">
        <v>65</v>
      </c>
      <c r="S63" s="3">
        <v>4451856</v>
      </c>
      <c r="T63" s="3">
        <v>0</v>
      </c>
      <c r="U63" s="3">
        <v>52.839999999999996</v>
      </c>
      <c r="V63" s="3">
        <v>0</v>
      </c>
      <c r="W63" s="3">
        <v>0</v>
      </c>
      <c r="X63" s="3">
        <v>0</v>
      </c>
      <c r="Y63" s="3">
        <v>0.33865401000000001</v>
      </c>
      <c r="Z63" s="3">
        <v>0</v>
      </c>
      <c r="AA63" s="3">
        <v>0</v>
      </c>
      <c r="AB63" s="3">
        <v>0</v>
      </c>
      <c r="AC63" s="3">
        <v>0</v>
      </c>
      <c r="AD63" s="3" t="s">
        <v>38</v>
      </c>
    </row>
    <row r="64" spans="1:30" ht="15.75" customHeight="1" x14ac:dyDescent="0.35">
      <c r="A64" s="2">
        <v>43347</v>
      </c>
      <c r="B64" s="3" t="s">
        <v>61</v>
      </c>
      <c r="C64" s="3">
        <v>8076491</v>
      </c>
      <c r="D64" s="2">
        <v>43373</v>
      </c>
      <c r="E64" s="2">
        <v>43344</v>
      </c>
      <c r="F64" s="3" t="s">
        <v>31</v>
      </c>
      <c r="G64" s="3" t="s">
        <v>74</v>
      </c>
      <c r="H64" s="3">
        <v>217064867</v>
      </c>
      <c r="I64" s="3">
        <v>217064867</v>
      </c>
      <c r="J64" s="3" t="s">
        <v>74</v>
      </c>
      <c r="K64" s="3">
        <v>20618776</v>
      </c>
      <c r="L64" s="3" t="s">
        <v>69</v>
      </c>
      <c r="M64" s="3" t="s">
        <v>35</v>
      </c>
      <c r="N64" s="2">
        <v>43373</v>
      </c>
      <c r="O64" s="3" t="s">
        <v>44</v>
      </c>
      <c r="P64" s="2">
        <v>43344</v>
      </c>
      <c r="Q64" s="3" t="s">
        <v>31</v>
      </c>
      <c r="R64" s="3" t="s">
        <v>65</v>
      </c>
      <c r="S64" s="3">
        <v>4451856</v>
      </c>
      <c r="T64" s="3">
        <v>0</v>
      </c>
      <c r="U64" s="3">
        <v>52.839999999999996</v>
      </c>
      <c r="V64" s="3">
        <v>0</v>
      </c>
      <c r="W64" s="3">
        <v>0</v>
      </c>
      <c r="X64" s="3">
        <v>0</v>
      </c>
      <c r="Y64" s="3">
        <v>0.33865401000000001</v>
      </c>
      <c r="Z64" s="3">
        <v>0</v>
      </c>
      <c r="AA64" s="3">
        <v>0</v>
      </c>
      <c r="AB64" s="3">
        <v>0</v>
      </c>
      <c r="AC64" s="3">
        <v>0</v>
      </c>
      <c r="AD64" s="3" t="s">
        <v>38</v>
      </c>
    </row>
    <row r="65" spans="1:30" ht="15.75" customHeight="1" x14ac:dyDescent="0.35">
      <c r="A65" s="2">
        <v>43347</v>
      </c>
      <c r="B65" s="3" t="s">
        <v>61</v>
      </c>
      <c r="C65" s="3">
        <v>8076491</v>
      </c>
      <c r="D65" s="2">
        <v>43373</v>
      </c>
      <c r="E65" s="2">
        <v>43344</v>
      </c>
      <c r="F65" s="3" t="s">
        <v>31</v>
      </c>
      <c r="G65" s="3" t="s">
        <v>74</v>
      </c>
      <c r="H65" s="3">
        <v>217176723</v>
      </c>
      <c r="I65" s="3">
        <v>217176723</v>
      </c>
      <c r="J65" s="3" t="s">
        <v>74</v>
      </c>
      <c r="K65" s="3">
        <v>20618776</v>
      </c>
      <c r="L65" s="3" t="s">
        <v>69</v>
      </c>
      <c r="M65" s="3" t="s">
        <v>35</v>
      </c>
      <c r="N65" s="2">
        <v>43373</v>
      </c>
      <c r="O65" s="3" t="s">
        <v>44</v>
      </c>
      <c r="P65" s="2">
        <v>43344</v>
      </c>
      <c r="Q65" s="3" t="s">
        <v>31</v>
      </c>
      <c r="R65" s="3" t="s">
        <v>65</v>
      </c>
      <c r="S65" s="3">
        <v>4451856</v>
      </c>
      <c r="T65" s="3">
        <v>0</v>
      </c>
      <c r="U65" s="3">
        <v>52.839999999999996</v>
      </c>
      <c r="V65" s="3">
        <v>0</v>
      </c>
      <c r="W65" s="3">
        <v>0</v>
      </c>
      <c r="X65" s="3">
        <v>0</v>
      </c>
      <c r="Y65" s="3">
        <v>0.33865401000000001</v>
      </c>
      <c r="Z65" s="3">
        <v>0</v>
      </c>
      <c r="AA65" s="3">
        <v>0</v>
      </c>
      <c r="AB65" s="3">
        <v>0</v>
      </c>
      <c r="AC65" s="3">
        <v>0</v>
      </c>
      <c r="AD65" s="3" t="s">
        <v>38</v>
      </c>
    </row>
    <row r="66" spans="1:30" ht="15.75" customHeight="1" x14ac:dyDescent="0.35">
      <c r="A66" s="2">
        <v>43347</v>
      </c>
      <c r="B66" s="3" t="s">
        <v>61</v>
      </c>
      <c r="C66" s="3">
        <v>8076491</v>
      </c>
      <c r="D66" s="2">
        <v>43373</v>
      </c>
      <c r="E66" s="2">
        <v>43344</v>
      </c>
      <c r="F66" s="3" t="s">
        <v>31</v>
      </c>
      <c r="G66" s="3" t="s">
        <v>73</v>
      </c>
      <c r="H66" s="3">
        <v>217181058</v>
      </c>
      <c r="I66" s="3">
        <v>217181058</v>
      </c>
      <c r="J66" s="3" t="s">
        <v>73</v>
      </c>
      <c r="K66" s="3">
        <v>20618776</v>
      </c>
      <c r="L66" s="3" t="s">
        <v>69</v>
      </c>
      <c r="M66" s="3" t="s">
        <v>35</v>
      </c>
      <c r="N66" s="2">
        <v>43373</v>
      </c>
      <c r="O66" s="3" t="s">
        <v>44</v>
      </c>
      <c r="P66" s="2">
        <v>43344</v>
      </c>
      <c r="Q66" s="3" t="s">
        <v>31</v>
      </c>
      <c r="R66" s="3" t="s">
        <v>65</v>
      </c>
      <c r="S66" s="3">
        <v>4451856</v>
      </c>
      <c r="T66" s="3">
        <v>0</v>
      </c>
      <c r="U66" s="3">
        <v>2.0399999999999996</v>
      </c>
      <c r="V66" s="3">
        <v>0</v>
      </c>
      <c r="W66" s="3">
        <v>0</v>
      </c>
      <c r="X66" s="3">
        <v>0</v>
      </c>
      <c r="Y66" s="3">
        <v>0.14902045</v>
      </c>
      <c r="Z66" s="3">
        <v>0</v>
      </c>
      <c r="AA66" s="3">
        <v>0</v>
      </c>
      <c r="AB66" s="3">
        <v>0</v>
      </c>
      <c r="AC66" s="3">
        <v>0</v>
      </c>
      <c r="AD66" s="3" t="s">
        <v>38</v>
      </c>
    </row>
    <row r="67" spans="1:30" ht="15.75" customHeight="1" x14ac:dyDescent="0.35">
      <c r="A67" s="2">
        <v>43347</v>
      </c>
      <c r="B67" s="3" t="s">
        <v>61</v>
      </c>
      <c r="C67" s="3">
        <v>8076491</v>
      </c>
      <c r="D67" s="2">
        <v>43373</v>
      </c>
      <c r="E67" s="2">
        <v>43344</v>
      </c>
      <c r="F67" s="3" t="s">
        <v>31</v>
      </c>
      <c r="G67" s="3" t="s">
        <v>73</v>
      </c>
      <c r="H67" s="3">
        <v>217181085</v>
      </c>
      <c r="I67" s="3">
        <v>217181085</v>
      </c>
      <c r="J67" s="3" t="s">
        <v>73</v>
      </c>
      <c r="K67" s="3">
        <v>20618776</v>
      </c>
      <c r="L67" s="3" t="s">
        <v>69</v>
      </c>
      <c r="M67" s="3" t="s">
        <v>35</v>
      </c>
      <c r="N67" s="2">
        <v>43373</v>
      </c>
      <c r="O67" s="3" t="s">
        <v>44</v>
      </c>
      <c r="P67" s="2">
        <v>43344</v>
      </c>
      <c r="Q67" s="3" t="s">
        <v>31</v>
      </c>
      <c r="R67" s="3" t="s">
        <v>65</v>
      </c>
      <c r="S67" s="3">
        <v>4451856</v>
      </c>
      <c r="T67" s="3">
        <v>0</v>
      </c>
      <c r="U67" s="3">
        <v>2.0399999999999996</v>
      </c>
      <c r="V67" s="3">
        <v>0</v>
      </c>
      <c r="W67" s="3">
        <v>0</v>
      </c>
      <c r="X67" s="3">
        <v>0</v>
      </c>
      <c r="Y67" s="3">
        <v>0.14902045</v>
      </c>
      <c r="Z67" s="3">
        <v>0</v>
      </c>
      <c r="AA67" s="3">
        <v>0</v>
      </c>
      <c r="AB67" s="3">
        <v>0</v>
      </c>
      <c r="AC67" s="3">
        <v>0</v>
      </c>
      <c r="AD67" s="3" t="s">
        <v>38</v>
      </c>
    </row>
    <row r="68" spans="1:30" ht="15.75" customHeight="1" x14ac:dyDescent="0.35">
      <c r="A68" s="2">
        <v>43347</v>
      </c>
      <c r="B68" s="3" t="s">
        <v>61</v>
      </c>
      <c r="C68" s="3">
        <v>8076491</v>
      </c>
      <c r="D68" s="2">
        <v>43373</v>
      </c>
      <c r="E68" s="2">
        <v>43344</v>
      </c>
      <c r="F68" s="3" t="s">
        <v>31</v>
      </c>
      <c r="G68" s="3" t="s">
        <v>73</v>
      </c>
      <c r="H68" s="3">
        <v>217181106</v>
      </c>
      <c r="I68" s="3">
        <v>217181106</v>
      </c>
      <c r="J68" s="3" t="s">
        <v>73</v>
      </c>
      <c r="K68" s="3">
        <v>20618776</v>
      </c>
      <c r="L68" s="3" t="s">
        <v>69</v>
      </c>
      <c r="M68" s="3" t="s">
        <v>35</v>
      </c>
      <c r="N68" s="2">
        <v>43373</v>
      </c>
      <c r="O68" s="3" t="s">
        <v>44</v>
      </c>
      <c r="P68" s="2">
        <v>43344</v>
      </c>
      <c r="Q68" s="3" t="s">
        <v>31</v>
      </c>
      <c r="R68" s="3" t="s">
        <v>65</v>
      </c>
      <c r="S68" s="3">
        <v>4451856</v>
      </c>
      <c r="T68" s="3">
        <v>0</v>
      </c>
      <c r="U68" s="3">
        <v>2.0399999999999996</v>
      </c>
      <c r="V68" s="3">
        <v>0</v>
      </c>
      <c r="W68" s="3">
        <v>0</v>
      </c>
      <c r="X68" s="3">
        <v>0</v>
      </c>
      <c r="Y68" s="3">
        <v>0.14902045</v>
      </c>
      <c r="Z68" s="3">
        <v>0</v>
      </c>
      <c r="AA68" s="3">
        <v>0</v>
      </c>
      <c r="AB68" s="3">
        <v>0</v>
      </c>
      <c r="AC68" s="3">
        <v>0</v>
      </c>
      <c r="AD68" s="3" t="s">
        <v>38</v>
      </c>
    </row>
    <row r="69" spans="1:30" ht="15.75" customHeight="1" x14ac:dyDescent="0.35">
      <c r="A69" s="2">
        <v>43347</v>
      </c>
      <c r="B69" s="3" t="s">
        <v>61</v>
      </c>
      <c r="C69" s="3">
        <v>8076491</v>
      </c>
      <c r="D69" s="2">
        <v>43373</v>
      </c>
      <c r="E69" s="2">
        <v>43344</v>
      </c>
      <c r="F69" s="3" t="s">
        <v>31</v>
      </c>
      <c r="G69" s="3" t="s">
        <v>74</v>
      </c>
      <c r="H69" s="3">
        <v>217176714</v>
      </c>
      <c r="I69" s="3">
        <v>217176714</v>
      </c>
      <c r="J69" s="3" t="s">
        <v>74</v>
      </c>
      <c r="K69" s="3">
        <v>20618776</v>
      </c>
      <c r="L69" s="3" t="s">
        <v>69</v>
      </c>
      <c r="M69" s="3" t="s">
        <v>35</v>
      </c>
      <c r="N69" s="2">
        <v>43373</v>
      </c>
      <c r="O69" s="3" t="s">
        <v>44</v>
      </c>
      <c r="P69" s="2">
        <v>43344</v>
      </c>
      <c r="Q69" s="3" t="s">
        <v>31</v>
      </c>
      <c r="R69" s="3" t="s">
        <v>65</v>
      </c>
      <c r="S69" s="3">
        <v>4451856</v>
      </c>
      <c r="T69" s="3">
        <v>0</v>
      </c>
      <c r="U69" s="3">
        <v>52.839999999999996</v>
      </c>
      <c r="V69" s="3">
        <v>0</v>
      </c>
      <c r="W69" s="3">
        <v>0</v>
      </c>
      <c r="X69" s="3">
        <v>0</v>
      </c>
      <c r="Y69" s="3">
        <v>0.33865401000000001</v>
      </c>
      <c r="Z69" s="3">
        <v>0</v>
      </c>
      <c r="AA69" s="3">
        <v>0</v>
      </c>
      <c r="AB69" s="3">
        <v>0</v>
      </c>
      <c r="AC69" s="3">
        <v>0</v>
      </c>
      <c r="AD69" s="3" t="s">
        <v>38</v>
      </c>
    </row>
    <row r="70" spans="1:30" ht="15.75" customHeight="1" x14ac:dyDescent="0.35">
      <c r="A70" s="2">
        <v>43347</v>
      </c>
      <c r="B70" s="3" t="s">
        <v>61</v>
      </c>
      <c r="C70" s="3">
        <v>8076491</v>
      </c>
      <c r="D70" s="2">
        <v>43373</v>
      </c>
      <c r="E70" s="2">
        <v>43344</v>
      </c>
      <c r="F70" s="3" t="s">
        <v>31</v>
      </c>
      <c r="G70" s="3" t="s">
        <v>73</v>
      </c>
      <c r="H70" s="3">
        <v>217063670</v>
      </c>
      <c r="I70" s="3">
        <v>217063670</v>
      </c>
      <c r="J70" s="3" t="s">
        <v>73</v>
      </c>
      <c r="K70" s="3">
        <v>20618776</v>
      </c>
      <c r="L70" s="3" t="s">
        <v>69</v>
      </c>
      <c r="M70" s="3" t="s">
        <v>35</v>
      </c>
      <c r="N70" s="2">
        <v>43373</v>
      </c>
      <c r="O70" s="3" t="s">
        <v>44</v>
      </c>
      <c r="P70" s="2">
        <v>43344</v>
      </c>
      <c r="Q70" s="3" t="s">
        <v>31</v>
      </c>
      <c r="R70" s="3" t="s">
        <v>65</v>
      </c>
      <c r="S70" s="3">
        <v>4451856</v>
      </c>
      <c r="T70" s="3">
        <v>0</v>
      </c>
      <c r="U70" s="3">
        <v>35.379999999999995</v>
      </c>
      <c r="V70" s="3">
        <v>0</v>
      </c>
      <c r="W70" s="3">
        <v>0</v>
      </c>
      <c r="X70" s="3">
        <v>0</v>
      </c>
      <c r="Y70" s="3">
        <v>4.4324112599999994</v>
      </c>
      <c r="Z70" s="3">
        <v>0</v>
      </c>
      <c r="AA70" s="3">
        <v>0</v>
      </c>
      <c r="AB70" s="3">
        <v>0</v>
      </c>
      <c r="AC70" s="3">
        <v>0</v>
      </c>
      <c r="AD70" s="3" t="s">
        <v>38</v>
      </c>
    </row>
    <row r="71" spans="1:30" ht="15.75" customHeight="1" x14ac:dyDescent="0.35">
      <c r="A71" s="2">
        <v>43347</v>
      </c>
      <c r="B71" s="3" t="s">
        <v>61</v>
      </c>
      <c r="C71" s="3">
        <v>8076491</v>
      </c>
      <c r="D71" s="2">
        <v>43373</v>
      </c>
      <c r="E71" s="2">
        <v>43344</v>
      </c>
      <c r="F71" s="3" t="s">
        <v>31</v>
      </c>
      <c r="G71" s="3" t="s">
        <v>73</v>
      </c>
      <c r="H71" s="3">
        <v>217064054</v>
      </c>
      <c r="I71" s="3">
        <v>217064054</v>
      </c>
      <c r="J71" s="3" t="s">
        <v>73</v>
      </c>
      <c r="K71" s="3">
        <v>20618776</v>
      </c>
      <c r="L71" s="3" t="s">
        <v>69</v>
      </c>
      <c r="M71" s="3" t="s">
        <v>35</v>
      </c>
      <c r="N71" s="2">
        <v>43373</v>
      </c>
      <c r="O71" s="3" t="s">
        <v>44</v>
      </c>
      <c r="P71" s="2">
        <v>43344</v>
      </c>
      <c r="Q71" s="3" t="s">
        <v>31</v>
      </c>
      <c r="R71" s="3" t="s">
        <v>65</v>
      </c>
      <c r="S71" s="3">
        <v>4451856</v>
      </c>
      <c r="T71" s="3">
        <v>0</v>
      </c>
      <c r="U71" s="3">
        <v>35.379999999999995</v>
      </c>
      <c r="V71" s="3">
        <v>0</v>
      </c>
      <c r="W71" s="3">
        <v>0</v>
      </c>
      <c r="X71" s="3">
        <v>0</v>
      </c>
      <c r="Y71" s="3">
        <v>4.4324112599999994</v>
      </c>
      <c r="Z71" s="3">
        <v>0</v>
      </c>
      <c r="AA71" s="3">
        <v>0</v>
      </c>
      <c r="AB71" s="3">
        <v>0</v>
      </c>
      <c r="AC71" s="3">
        <v>0</v>
      </c>
      <c r="AD71" s="3" t="s">
        <v>38</v>
      </c>
    </row>
    <row r="72" spans="1:30" ht="15.75" customHeight="1" x14ac:dyDescent="0.35">
      <c r="A72" s="2">
        <v>43347</v>
      </c>
      <c r="B72" s="3" t="s">
        <v>61</v>
      </c>
      <c r="C72" s="3">
        <v>8076491</v>
      </c>
      <c r="D72" s="2">
        <v>43373</v>
      </c>
      <c r="E72" s="2">
        <v>43344</v>
      </c>
      <c r="F72" s="3" t="s">
        <v>31</v>
      </c>
      <c r="G72" s="3" t="s">
        <v>73</v>
      </c>
      <c r="H72" s="3">
        <v>217176516</v>
      </c>
      <c r="I72" s="3">
        <v>217176516</v>
      </c>
      <c r="J72" s="3" t="s">
        <v>73</v>
      </c>
      <c r="K72" s="3">
        <v>20618776</v>
      </c>
      <c r="L72" s="3" t="s">
        <v>69</v>
      </c>
      <c r="M72" s="3" t="s">
        <v>35</v>
      </c>
      <c r="N72" s="2">
        <v>43373</v>
      </c>
      <c r="O72" s="3" t="s">
        <v>44</v>
      </c>
      <c r="P72" s="2">
        <v>43344</v>
      </c>
      <c r="Q72" s="3" t="s">
        <v>31</v>
      </c>
      <c r="R72" s="3" t="s">
        <v>65</v>
      </c>
      <c r="S72" s="3">
        <v>4451856</v>
      </c>
      <c r="T72" s="3">
        <v>0</v>
      </c>
      <c r="U72" s="3">
        <v>35.379999999999995</v>
      </c>
      <c r="V72" s="3">
        <v>0</v>
      </c>
      <c r="W72" s="3">
        <v>0</v>
      </c>
      <c r="X72" s="3">
        <v>0</v>
      </c>
      <c r="Y72" s="3">
        <v>4.4324112599999994</v>
      </c>
      <c r="Z72" s="3">
        <v>0</v>
      </c>
      <c r="AA72" s="3">
        <v>0</v>
      </c>
      <c r="AB72" s="3">
        <v>0</v>
      </c>
      <c r="AC72" s="3">
        <v>0</v>
      </c>
      <c r="AD72" s="3" t="s">
        <v>38</v>
      </c>
    </row>
    <row r="73" spans="1:30" ht="15.75" customHeight="1" x14ac:dyDescent="0.35">
      <c r="A73" s="2">
        <v>43347</v>
      </c>
      <c r="B73" s="3" t="s">
        <v>61</v>
      </c>
      <c r="C73" s="3">
        <v>8076491</v>
      </c>
      <c r="D73" s="2">
        <v>43373</v>
      </c>
      <c r="E73" s="2">
        <v>43344</v>
      </c>
      <c r="F73" s="3" t="s">
        <v>31</v>
      </c>
      <c r="G73" s="3" t="s">
        <v>73</v>
      </c>
      <c r="H73" s="3">
        <v>217178064</v>
      </c>
      <c r="I73" s="3">
        <v>217178064</v>
      </c>
      <c r="J73" s="3" t="s">
        <v>73</v>
      </c>
      <c r="K73" s="3">
        <v>20618776</v>
      </c>
      <c r="L73" s="3" t="s">
        <v>69</v>
      </c>
      <c r="M73" s="3" t="s">
        <v>35</v>
      </c>
      <c r="N73" s="2">
        <v>43373</v>
      </c>
      <c r="O73" s="3" t="s">
        <v>44</v>
      </c>
      <c r="P73" s="2">
        <v>43344</v>
      </c>
      <c r="Q73" s="3" t="s">
        <v>31</v>
      </c>
      <c r="R73" s="3" t="s">
        <v>65</v>
      </c>
      <c r="S73" s="3">
        <v>4451856</v>
      </c>
      <c r="T73" s="3">
        <v>0</v>
      </c>
      <c r="U73" s="3">
        <v>40.669999999999995</v>
      </c>
      <c r="V73" s="3">
        <v>0</v>
      </c>
      <c r="W73" s="3">
        <v>0</v>
      </c>
      <c r="X73" s="3">
        <v>0</v>
      </c>
      <c r="Y73" s="3">
        <v>2.7637306700000002</v>
      </c>
      <c r="Z73" s="3">
        <v>0</v>
      </c>
      <c r="AA73" s="3">
        <v>0</v>
      </c>
      <c r="AB73" s="3">
        <v>0</v>
      </c>
      <c r="AC73" s="3">
        <v>0</v>
      </c>
      <c r="AD73" s="3" t="s">
        <v>38</v>
      </c>
    </row>
    <row r="74" spans="1:30" ht="15.75" customHeight="1" x14ac:dyDescent="0.35">
      <c r="A74" s="2">
        <v>43347</v>
      </c>
      <c r="B74" s="3" t="s">
        <v>61</v>
      </c>
      <c r="C74" s="3">
        <v>8076491</v>
      </c>
      <c r="D74" s="2">
        <v>43373</v>
      </c>
      <c r="E74" s="2">
        <v>43344</v>
      </c>
      <c r="F74" s="3" t="s">
        <v>31</v>
      </c>
      <c r="G74" s="3" t="s">
        <v>73</v>
      </c>
      <c r="H74" s="3">
        <v>217177680</v>
      </c>
      <c r="I74" s="3">
        <v>217177680</v>
      </c>
      <c r="J74" s="3" t="s">
        <v>73</v>
      </c>
      <c r="K74" s="3">
        <v>20618776</v>
      </c>
      <c r="L74" s="3" t="s">
        <v>69</v>
      </c>
      <c r="M74" s="3" t="s">
        <v>35</v>
      </c>
      <c r="N74" s="2">
        <v>43373</v>
      </c>
      <c r="O74" s="3" t="s">
        <v>44</v>
      </c>
      <c r="P74" s="2">
        <v>43344</v>
      </c>
      <c r="Q74" s="3" t="s">
        <v>31</v>
      </c>
      <c r="R74" s="3" t="s">
        <v>65</v>
      </c>
      <c r="S74" s="3">
        <v>4451856</v>
      </c>
      <c r="T74" s="3">
        <v>0</v>
      </c>
      <c r="U74" s="3">
        <v>35.379999999999995</v>
      </c>
      <c r="V74" s="3">
        <v>0</v>
      </c>
      <c r="W74" s="3">
        <v>0</v>
      </c>
      <c r="X74" s="3">
        <v>0</v>
      </c>
      <c r="Y74" s="3">
        <v>4.4324112599999994</v>
      </c>
      <c r="Z74" s="3">
        <v>0</v>
      </c>
      <c r="AA74" s="3">
        <v>0</v>
      </c>
      <c r="AB74" s="3">
        <v>0</v>
      </c>
      <c r="AC74" s="3">
        <v>0</v>
      </c>
      <c r="AD74" s="3" t="s">
        <v>38</v>
      </c>
    </row>
    <row r="75" spans="1:30" ht="15.75" customHeight="1" x14ac:dyDescent="0.35">
      <c r="A75" s="2">
        <v>43347</v>
      </c>
      <c r="B75" s="3" t="s">
        <v>61</v>
      </c>
      <c r="C75" s="3">
        <v>8076491</v>
      </c>
      <c r="D75" s="2">
        <v>43373</v>
      </c>
      <c r="E75" s="2">
        <v>43344</v>
      </c>
      <c r="F75" s="3" t="s">
        <v>31</v>
      </c>
      <c r="G75" s="3" t="s">
        <v>73</v>
      </c>
      <c r="H75" s="3">
        <v>217021219</v>
      </c>
      <c r="I75" s="3">
        <v>217021219</v>
      </c>
      <c r="J75" s="3" t="s">
        <v>73</v>
      </c>
      <c r="K75" s="3">
        <v>20618776</v>
      </c>
      <c r="L75" s="3" t="s">
        <v>69</v>
      </c>
      <c r="M75" s="3" t="s">
        <v>35</v>
      </c>
      <c r="N75" s="2">
        <v>43373</v>
      </c>
      <c r="O75" s="3" t="s">
        <v>44</v>
      </c>
      <c r="P75" s="2">
        <v>43344</v>
      </c>
      <c r="Q75" s="3" t="s">
        <v>31</v>
      </c>
      <c r="R75" s="3" t="s">
        <v>65</v>
      </c>
      <c r="S75" s="3">
        <v>4451856</v>
      </c>
      <c r="T75" s="3">
        <v>0</v>
      </c>
      <c r="U75" s="3">
        <v>35.379999999999995</v>
      </c>
      <c r="V75" s="3">
        <v>0</v>
      </c>
      <c r="W75" s="3">
        <v>0</v>
      </c>
      <c r="X75" s="3">
        <v>0</v>
      </c>
      <c r="Y75" s="3">
        <v>4.4324112599999994</v>
      </c>
      <c r="Z75" s="3">
        <v>0</v>
      </c>
      <c r="AA75" s="3">
        <v>0</v>
      </c>
      <c r="AB75" s="3">
        <v>0</v>
      </c>
      <c r="AC75" s="3">
        <v>0</v>
      </c>
      <c r="AD75" s="3" t="s">
        <v>38</v>
      </c>
    </row>
    <row r="76" spans="1:30" ht="15.75" customHeight="1" x14ac:dyDescent="0.35">
      <c r="A76" s="2">
        <v>43347</v>
      </c>
      <c r="B76" s="3" t="s">
        <v>61</v>
      </c>
      <c r="C76" s="3">
        <v>8076491</v>
      </c>
      <c r="D76" s="2">
        <v>43373</v>
      </c>
      <c r="E76" s="2">
        <v>43344</v>
      </c>
      <c r="F76" s="3" t="s">
        <v>31</v>
      </c>
      <c r="G76" s="3" t="s">
        <v>73</v>
      </c>
      <c r="H76" s="3">
        <v>217066463</v>
      </c>
      <c r="I76" s="3">
        <v>217066463</v>
      </c>
      <c r="J76" s="3" t="s">
        <v>73</v>
      </c>
      <c r="K76" s="3">
        <v>20618776</v>
      </c>
      <c r="L76" s="3" t="s">
        <v>69</v>
      </c>
      <c r="M76" s="3" t="s">
        <v>35</v>
      </c>
      <c r="N76" s="2">
        <v>43373</v>
      </c>
      <c r="O76" s="3" t="s">
        <v>44</v>
      </c>
      <c r="P76" s="2">
        <v>43344</v>
      </c>
      <c r="Q76" s="3" t="s">
        <v>31</v>
      </c>
      <c r="R76" s="3" t="s">
        <v>65</v>
      </c>
      <c r="S76" s="3">
        <v>4451856</v>
      </c>
      <c r="T76" s="3">
        <v>0</v>
      </c>
      <c r="U76" s="3">
        <v>35.379999999999995</v>
      </c>
      <c r="V76" s="3">
        <v>0</v>
      </c>
      <c r="W76" s="3">
        <v>0</v>
      </c>
      <c r="X76" s="3">
        <v>0</v>
      </c>
      <c r="Y76" s="3">
        <v>4.4324112599999994</v>
      </c>
      <c r="Z76" s="3">
        <v>0</v>
      </c>
      <c r="AA76" s="3">
        <v>0</v>
      </c>
      <c r="AB76" s="3">
        <v>0</v>
      </c>
      <c r="AC76" s="3">
        <v>0</v>
      </c>
      <c r="AD76" s="3" t="s">
        <v>38</v>
      </c>
    </row>
    <row r="77" spans="1:30" ht="15.75" customHeight="1" x14ac:dyDescent="0.35">
      <c r="A77" s="2">
        <v>43347</v>
      </c>
      <c r="B77" s="3" t="s">
        <v>61</v>
      </c>
      <c r="C77" s="3">
        <v>8076491</v>
      </c>
      <c r="D77" s="2">
        <v>43373</v>
      </c>
      <c r="E77" s="2">
        <v>43344</v>
      </c>
      <c r="F77" s="3" t="s">
        <v>31</v>
      </c>
      <c r="G77" s="3" t="s">
        <v>73</v>
      </c>
      <c r="H77" s="3">
        <v>217179966</v>
      </c>
      <c r="I77" s="3">
        <v>217179966</v>
      </c>
      <c r="J77" s="3" t="s">
        <v>73</v>
      </c>
      <c r="K77" s="3">
        <v>20618776</v>
      </c>
      <c r="L77" s="3" t="s">
        <v>69</v>
      </c>
      <c r="M77" s="3" t="s">
        <v>35</v>
      </c>
      <c r="N77" s="2">
        <v>43373</v>
      </c>
      <c r="O77" s="3" t="s">
        <v>44</v>
      </c>
      <c r="P77" s="2">
        <v>43344</v>
      </c>
      <c r="Q77" s="3" t="s">
        <v>31</v>
      </c>
      <c r="R77" s="3" t="s">
        <v>65</v>
      </c>
      <c r="S77" s="3">
        <v>4451856</v>
      </c>
      <c r="T77" s="3">
        <v>0</v>
      </c>
      <c r="U77" s="3">
        <v>35.379999999999995</v>
      </c>
      <c r="V77" s="3">
        <v>0</v>
      </c>
      <c r="W77" s="3">
        <v>0</v>
      </c>
      <c r="X77" s="3">
        <v>0</v>
      </c>
      <c r="Y77" s="3">
        <v>4.4324112599999994</v>
      </c>
      <c r="Z77" s="3">
        <v>0</v>
      </c>
      <c r="AA77" s="3">
        <v>0</v>
      </c>
      <c r="AB77" s="3">
        <v>0</v>
      </c>
      <c r="AC77" s="3">
        <v>0</v>
      </c>
      <c r="AD77" s="3" t="s">
        <v>38</v>
      </c>
    </row>
    <row r="78" spans="1:30" ht="15.75" customHeight="1" x14ac:dyDescent="0.35">
      <c r="A78" s="2">
        <v>43347</v>
      </c>
      <c r="B78" s="3" t="s">
        <v>61</v>
      </c>
      <c r="C78" s="3">
        <v>8076491</v>
      </c>
      <c r="D78" s="2">
        <v>43373</v>
      </c>
      <c r="E78" s="2">
        <v>43344</v>
      </c>
      <c r="F78" s="3" t="s">
        <v>31</v>
      </c>
      <c r="G78" s="3" t="s">
        <v>73</v>
      </c>
      <c r="H78" s="3">
        <v>217023814</v>
      </c>
      <c r="I78" s="3">
        <v>217023814</v>
      </c>
      <c r="J78" s="3" t="s">
        <v>73</v>
      </c>
      <c r="K78" s="3">
        <v>20618776</v>
      </c>
      <c r="L78" s="3" t="s">
        <v>69</v>
      </c>
      <c r="M78" s="3" t="s">
        <v>35</v>
      </c>
      <c r="N78" s="2">
        <v>43373</v>
      </c>
      <c r="O78" s="3" t="s">
        <v>44</v>
      </c>
      <c r="P78" s="2">
        <v>43344</v>
      </c>
      <c r="Q78" s="3" t="s">
        <v>31</v>
      </c>
      <c r="R78" s="3" t="s">
        <v>65</v>
      </c>
      <c r="S78" s="3">
        <v>4451856</v>
      </c>
      <c r="T78" s="3">
        <v>0</v>
      </c>
      <c r="U78" s="3">
        <v>35.379999999999995</v>
      </c>
      <c r="V78" s="3">
        <v>0</v>
      </c>
      <c r="W78" s="3">
        <v>0</v>
      </c>
      <c r="X78" s="3">
        <v>0</v>
      </c>
      <c r="Y78" s="3">
        <v>4.4324112599999994</v>
      </c>
      <c r="Z78" s="3">
        <v>0</v>
      </c>
      <c r="AA78" s="3">
        <v>0</v>
      </c>
      <c r="AB78" s="3">
        <v>0</v>
      </c>
      <c r="AC78" s="3">
        <v>0</v>
      </c>
      <c r="AD78" s="3" t="s">
        <v>38</v>
      </c>
    </row>
    <row r="79" spans="1:30" ht="15.75" customHeight="1" x14ac:dyDescent="0.35">
      <c r="A79" s="2">
        <v>43347</v>
      </c>
      <c r="B79" s="3" t="s">
        <v>61</v>
      </c>
      <c r="C79" s="3">
        <v>8076491</v>
      </c>
      <c r="D79" s="2">
        <v>43373</v>
      </c>
      <c r="E79" s="2">
        <v>43344</v>
      </c>
      <c r="F79" s="3" t="s">
        <v>31</v>
      </c>
      <c r="G79" s="3" t="s">
        <v>74</v>
      </c>
      <c r="H79" s="3">
        <v>217063691</v>
      </c>
      <c r="I79" s="3">
        <v>217063691</v>
      </c>
      <c r="J79" s="3" t="s">
        <v>74</v>
      </c>
      <c r="K79" s="3">
        <v>20618776</v>
      </c>
      <c r="L79" s="3" t="s">
        <v>69</v>
      </c>
      <c r="M79" s="3" t="s">
        <v>35</v>
      </c>
      <c r="N79" s="2">
        <v>43373</v>
      </c>
      <c r="O79" s="3" t="s">
        <v>44</v>
      </c>
      <c r="P79" s="2">
        <v>43344</v>
      </c>
      <c r="Q79" s="3" t="s">
        <v>31</v>
      </c>
      <c r="R79" s="3" t="s">
        <v>65</v>
      </c>
      <c r="S79" s="3">
        <v>4451856</v>
      </c>
      <c r="T79" s="3">
        <v>0</v>
      </c>
      <c r="U79" s="3">
        <v>260.43</v>
      </c>
      <c r="V79" s="3">
        <v>0</v>
      </c>
      <c r="W79" s="3">
        <v>0</v>
      </c>
      <c r="X79" s="3">
        <v>0</v>
      </c>
      <c r="Y79" s="3">
        <v>1.38808441</v>
      </c>
      <c r="Z79" s="3">
        <v>0</v>
      </c>
      <c r="AA79" s="3">
        <v>0</v>
      </c>
      <c r="AB79" s="3">
        <v>0</v>
      </c>
      <c r="AC79" s="3">
        <v>0</v>
      </c>
      <c r="AD79" s="3" t="s">
        <v>38</v>
      </c>
    </row>
    <row r="80" spans="1:30" ht="15.75" customHeight="1" x14ac:dyDescent="0.35">
      <c r="A80" s="2">
        <v>43347</v>
      </c>
      <c r="B80" s="3" t="s">
        <v>61</v>
      </c>
      <c r="C80" s="3">
        <v>8076491</v>
      </c>
      <c r="D80" s="2">
        <v>43373</v>
      </c>
      <c r="E80" s="2">
        <v>43344</v>
      </c>
      <c r="F80" s="3" t="s">
        <v>31</v>
      </c>
      <c r="G80" s="3" t="s">
        <v>74</v>
      </c>
      <c r="H80" s="3">
        <v>217180098</v>
      </c>
      <c r="I80" s="3">
        <v>217180098</v>
      </c>
      <c r="J80" s="3" t="s">
        <v>74</v>
      </c>
      <c r="K80" s="3">
        <v>20618776</v>
      </c>
      <c r="L80" s="3" t="s">
        <v>69</v>
      </c>
      <c r="M80" s="3" t="s">
        <v>35</v>
      </c>
      <c r="N80" s="2">
        <v>43373</v>
      </c>
      <c r="O80" s="3" t="s">
        <v>44</v>
      </c>
      <c r="P80" s="2">
        <v>43344</v>
      </c>
      <c r="Q80" s="3" t="s">
        <v>31</v>
      </c>
      <c r="R80" s="3" t="s">
        <v>65</v>
      </c>
      <c r="S80" s="3">
        <v>4451856</v>
      </c>
      <c r="T80" s="3">
        <v>0</v>
      </c>
      <c r="U80" s="3">
        <v>260.43</v>
      </c>
      <c r="V80" s="3">
        <v>0</v>
      </c>
      <c r="W80" s="3">
        <v>0</v>
      </c>
      <c r="X80" s="3">
        <v>0</v>
      </c>
      <c r="Y80" s="3">
        <v>1.38808441</v>
      </c>
      <c r="Z80" s="3">
        <v>0</v>
      </c>
      <c r="AA80" s="3">
        <v>0</v>
      </c>
      <c r="AB80" s="3">
        <v>0</v>
      </c>
      <c r="AC80" s="3">
        <v>0</v>
      </c>
      <c r="AD80" s="3" t="s">
        <v>38</v>
      </c>
    </row>
    <row r="81" spans="1:30" ht="15.75" customHeight="1" x14ac:dyDescent="0.35">
      <c r="A81" s="2">
        <v>43347</v>
      </c>
      <c r="B81" s="3" t="s">
        <v>61</v>
      </c>
      <c r="C81" s="3">
        <v>8076491</v>
      </c>
      <c r="D81" s="2">
        <v>43373</v>
      </c>
      <c r="E81" s="2">
        <v>43344</v>
      </c>
      <c r="F81" s="3" t="s">
        <v>31</v>
      </c>
      <c r="G81" s="3" t="s">
        <v>74</v>
      </c>
      <c r="H81" s="3">
        <v>217024408</v>
      </c>
      <c r="I81" s="3">
        <v>217024408</v>
      </c>
      <c r="J81" s="3" t="s">
        <v>74</v>
      </c>
      <c r="K81" s="3">
        <v>20618776</v>
      </c>
      <c r="L81" s="3" t="s">
        <v>69</v>
      </c>
      <c r="M81" s="3" t="s">
        <v>35</v>
      </c>
      <c r="N81" s="2">
        <v>43373</v>
      </c>
      <c r="O81" s="3" t="s">
        <v>44</v>
      </c>
      <c r="P81" s="2">
        <v>43344</v>
      </c>
      <c r="Q81" s="3" t="s">
        <v>31</v>
      </c>
      <c r="R81" s="3" t="s">
        <v>65</v>
      </c>
      <c r="S81" s="3">
        <v>4451856</v>
      </c>
      <c r="T81" s="3">
        <v>0</v>
      </c>
      <c r="U81" s="3">
        <v>260.43</v>
      </c>
      <c r="V81" s="3">
        <v>0</v>
      </c>
      <c r="W81" s="3">
        <v>0</v>
      </c>
      <c r="X81" s="3">
        <v>0</v>
      </c>
      <c r="Y81" s="3">
        <v>1.38808441</v>
      </c>
      <c r="Z81" s="3">
        <v>0</v>
      </c>
      <c r="AA81" s="3">
        <v>0</v>
      </c>
      <c r="AB81" s="3">
        <v>0</v>
      </c>
      <c r="AC81" s="3">
        <v>0</v>
      </c>
      <c r="AD81" s="3" t="s">
        <v>38</v>
      </c>
    </row>
    <row r="82" spans="1:30" ht="15.75" customHeight="1" x14ac:dyDescent="0.35">
      <c r="A82" s="2">
        <v>43347</v>
      </c>
      <c r="B82" s="3" t="s">
        <v>61</v>
      </c>
      <c r="C82" s="3">
        <v>8076491</v>
      </c>
      <c r="D82" s="2">
        <v>43373</v>
      </c>
      <c r="E82" s="2">
        <v>43344</v>
      </c>
      <c r="F82" s="3" t="s">
        <v>31</v>
      </c>
      <c r="G82" s="3" t="s">
        <v>76</v>
      </c>
      <c r="H82" s="3">
        <v>217179894</v>
      </c>
      <c r="I82" s="3">
        <v>217179894</v>
      </c>
      <c r="J82" s="3" t="s">
        <v>76</v>
      </c>
      <c r="K82" s="3">
        <v>20618776</v>
      </c>
      <c r="L82" s="3" t="s">
        <v>69</v>
      </c>
      <c r="M82" s="3" t="s">
        <v>35</v>
      </c>
      <c r="N82" s="2">
        <v>43373</v>
      </c>
      <c r="O82" s="3" t="s">
        <v>44</v>
      </c>
      <c r="P82" s="2">
        <v>43344</v>
      </c>
      <c r="Q82" s="3" t="s">
        <v>31</v>
      </c>
      <c r="R82" s="3" t="s">
        <v>65</v>
      </c>
      <c r="S82" s="3">
        <v>4451856</v>
      </c>
      <c r="T82" s="3">
        <v>0</v>
      </c>
      <c r="U82" s="3">
        <v>4.08</v>
      </c>
      <c r="V82" s="3">
        <v>0</v>
      </c>
      <c r="W82" s="3">
        <v>0</v>
      </c>
      <c r="X82" s="3">
        <v>0</v>
      </c>
      <c r="Y82" s="3">
        <v>0.29822067999999996</v>
      </c>
      <c r="Z82" s="3">
        <v>0</v>
      </c>
      <c r="AA82" s="3">
        <v>0</v>
      </c>
      <c r="AB82" s="3">
        <v>0</v>
      </c>
      <c r="AC82" s="3">
        <v>0</v>
      </c>
      <c r="AD82" s="3" t="s">
        <v>38</v>
      </c>
    </row>
    <row r="83" spans="1:30" ht="15.75" customHeight="1" x14ac:dyDescent="0.35">
      <c r="A83" s="2">
        <v>43347</v>
      </c>
      <c r="B83" s="3" t="s">
        <v>77</v>
      </c>
      <c r="C83" s="3">
        <v>8085502</v>
      </c>
      <c r="D83" s="2">
        <v>43373</v>
      </c>
      <c r="E83" s="2">
        <v>43344</v>
      </c>
      <c r="F83" s="3" t="s">
        <v>31</v>
      </c>
      <c r="G83" s="3" t="s">
        <v>78</v>
      </c>
      <c r="H83" s="3">
        <v>214199491</v>
      </c>
      <c r="I83" s="3">
        <v>214199491</v>
      </c>
      <c r="J83" s="3" t="s">
        <v>78</v>
      </c>
      <c r="K83" s="3">
        <v>20722827</v>
      </c>
      <c r="L83" s="3" t="s">
        <v>79</v>
      </c>
      <c r="M83" s="3" t="s">
        <v>35</v>
      </c>
      <c r="N83" s="2">
        <v>43373</v>
      </c>
      <c r="O83" s="3" t="s">
        <v>80</v>
      </c>
      <c r="P83" s="2">
        <v>43344</v>
      </c>
      <c r="Q83" s="3" t="s">
        <v>31</v>
      </c>
      <c r="R83" s="3" t="s">
        <v>65</v>
      </c>
      <c r="S83" s="3">
        <v>4125545</v>
      </c>
      <c r="T83" s="3">
        <v>8</v>
      </c>
      <c r="U83" s="3">
        <v>0</v>
      </c>
      <c r="V83" s="3">
        <v>0</v>
      </c>
      <c r="W83" s="3">
        <v>8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 t="s">
        <v>38</v>
      </c>
    </row>
    <row r="84" spans="1:30" ht="15.75" customHeight="1" x14ac:dyDescent="0.35">
      <c r="A84" s="2">
        <v>43347</v>
      </c>
      <c r="B84" s="3" t="s">
        <v>77</v>
      </c>
      <c r="C84" s="3">
        <v>8085502</v>
      </c>
      <c r="D84" s="2">
        <v>43373</v>
      </c>
      <c r="E84" s="2">
        <v>43344</v>
      </c>
      <c r="F84" s="3" t="s">
        <v>31</v>
      </c>
      <c r="G84" s="3" t="s">
        <v>81</v>
      </c>
      <c r="H84" s="3">
        <v>214199494</v>
      </c>
      <c r="I84" s="3">
        <v>214199494</v>
      </c>
      <c r="J84" s="3" t="s">
        <v>81</v>
      </c>
      <c r="K84" s="3">
        <v>20722827</v>
      </c>
      <c r="L84" s="3" t="s">
        <v>79</v>
      </c>
      <c r="M84" s="3" t="s">
        <v>35</v>
      </c>
      <c r="N84" s="2">
        <v>43373</v>
      </c>
      <c r="O84" s="3" t="s">
        <v>82</v>
      </c>
      <c r="P84" s="2">
        <v>43344</v>
      </c>
      <c r="Q84" s="3" t="s">
        <v>31</v>
      </c>
      <c r="R84" s="3" t="s">
        <v>65</v>
      </c>
      <c r="S84" s="3">
        <v>4125545</v>
      </c>
      <c r="T84" s="3">
        <v>23</v>
      </c>
      <c r="U84" s="3">
        <v>0</v>
      </c>
      <c r="V84" s="3">
        <v>0</v>
      </c>
      <c r="W84" s="3">
        <v>23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 t="s">
        <v>38</v>
      </c>
    </row>
    <row r="85" spans="1:30" ht="15.75" customHeight="1" x14ac:dyDescent="0.35">
      <c r="A85" s="2">
        <v>43347</v>
      </c>
      <c r="B85" s="3" t="s">
        <v>77</v>
      </c>
      <c r="C85" s="3">
        <v>8085502</v>
      </c>
      <c r="D85" s="2">
        <v>43373</v>
      </c>
      <c r="E85" s="2">
        <v>43344</v>
      </c>
      <c r="F85" s="3" t="s">
        <v>31</v>
      </c>
      <c r="G85" s="3" t="s">
        <v>83</v>
      </c>
      <c r="H85" s="3">
        <v>214199149</v>
      </c>
      <c r="I85" s="3">
        <v>214199149</v>
      </c>
      <c r="J85" s="3" t="s">
        <v>83</v>
      </c>
      <c r="K85" s="3">
        <v>20722827</v>
      </c>
      <c r="L85" s="3" t="s">
        <v>79</v>
      </c>
      <c r="M85" s="3" t="s">
        <v>35</v>
      </c>
      <c r="N85" s="2">
        <v>43373</v>
      </c>
      <c r="O85" s="3" t="s">
        <v>84</v>
      </c>
      <c r="P85" s="2">
        <v>43344</v>
      </c>
      <c r="Q85" s="3" t="s">
        <v>31</v>
      </c>
      <c r="R85" s="3" t="s">
        <v>65</v>
      </c>
      <c r="S85" s="3">
        <v>4125545</v>
      </c>
      <c r="T85" s="3">
        <v>7</v>
      </c>
      <c r="U85" s="3">
        <v>0</v>
      </c>
      <c r="V85" s="3">
        <v>0</v>
      </c>
      <c r="W85" s="3">
        <v>7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 t="s">
        <v>38</v>
      </c>
    </row>
    <row r="86" spans="1:30" ht="15.75" customHeight="1" x14ac:dyDescent="0.35">
      <c r="A86" s="2">
        <v>43347</v>
      </c>
      <c r="B86" s="3" t="s">
        <v>77</v>
      </c>
      <c r="C86" s="3">
        <v>8085502</v>
      </c>
      <c r="D86" s="2">
        <v>43373</v>
      </c>
      <c r="E86" s="2">
        <v>43344</v>
      </c>
      <c r="F86" s="3" t="s">
        <v>31</v>
      </c>
      <c r="G86" s="3" t="s">
        <v>85</v>
      </c>
      <c r="H86" s="3">
        <v>214198156</v>
      </c>
      <c r="I86" s="3">
        <v>214198156</v>
      </c>
      <c r="J86" s="3" t="s">
        <v>85</v>
      </c>
      <c r="K86" s="3">
        <v>20722827</v>
      </c>
      <c r="L86" s="3" t="s">
        <v>79</v>
      </c>
      <c r="M86" s="3" t="s">
        <v>35</v>
      </c>
      <c r="N86" s="2">
        <v>43373</v>
      </c>
      <c r="O86" s="3" t="s">
        <v>67</v>
      </c>
      <c r="P86" s="2">
        <v>43344</v>
      </c>
      <c r="Q86" s="3" t="s">
        <v>31</v>
      </c>
      <c r="R86" s="3" t="s">
        <v>65</v>
      </c>
      <c r="S86" s="3">
        <v>4125545</v>
      </c>
      <c r="T86" s="3">
        <v>8</v>
      </c>
      <c r="U86" s="3">
        <v>0</v>
      </c>
      <c r="V86" s="3">
        <v>0</v>
      </c>
      <c r="W86" s="3">
        <v>8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 t="s">
        <v>38</v>
      </c>
    </row>
    <row r="87" spans="1:30" ht="15.75" customHeight="1" x14ac:dyDescent="0.35">
      <c r="A87" s="2">
        <v>43347</v>
      </c>
      <c r="B87" s="3" t="s">
        <v>77</v>
      </c>
      <c r="C87" s="3">
        <v>8085502</v>
      </c>
      <c r="D87" s="2">
        <v>43373</v>
      </c>
      <c r="E87" s="2">
        <v>43344</v>
      </c>
      <c r="F87" s="3" t="s">
        <v>31</v>
      </c>
      <c r="G87" s="3" t="s">
        <v>86</v>
      </c>
      <c r="H87" s="3">
        <v>214199152</v>
      </c>
      <c r="I87" s="3">
        <v>214199152</v>
      </c>
      <c r="J87" s="3" t="s">
        <v>86</v>
      </c>
      <c r="K87" s="3">
        <v>20722827</v>
      </c>
      <c r="L87" s="3" t="s">
        <v>79</v>
      </c>
      <c r="M87" s="3" t="s">
        <v>35</v>
      </c>
      <c r="N87" s="2">
        <v>43373</v>
      </c>
      <c r="O87" s="3" t="s">
        <v>87</v>
      </c>
      <c r="P87" s="2">
        <v>43344</v>
      </c>
      <c r="Q87" s="3" t="s">
        <v>31</v>
      </c>
      <c r="R87" s="3" t="s">
        <v>65</v>
      </c>
      <c r="S87" s="3">
        <v>4125545</v>
      </c>
      <c r="T87" s="3">
        <v>8</v>
      </c>
      <c r="U87" s="3">
        <v>0</v>
      </c>
      <c r="V87" s="3">
        <v>0</v>
      </c>
      <c r="W87" s="3">
        <v>8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 t="s">
        <v>38</v>
      </c>
    </row>
    <row r="88" spans="1:30" ht="15.75" customHeight="1" x14ac:dyDescent="0.35">
      <c r="A88" s="2">
        <v>43347</v>
      </c>
      <c r="B88" s="3" t="s">
        <v>57</v>
      </c>
      <c r="C88" s="3">
        <v>8076485</v>
      </c>
      <c r="D88" s="2">
        <v>43373</v>
      </c>
      <c r="E88" s="2">
        <v>43344</v>
      </c>
      <c r="F88" s="3" t="s">
        <v>31</v>
      </c>
      <c r="G88" s="3" t="s">
        <v>88</v>
      </c>
      <c r="H88" s="3">
        <v>216196367</v>
      </c>
      <c r="I88" s="3">
        <v>216196367</v>
      </c>
      <c r="J88" s="3" t="s">
        <v>88</v>
      </c>
      <c r="K88" s="3">
        <v>20847153</v>
      </c>
      <c r="L88" s="3" t="s">
        <v>89</v>
      </c>
      <c r="M88" s="3" t="s">
        <v>35</v>
      </c>
      <c r="N88" s="2">
        <v>43373</v>
      </c>
      <c r="O88" s="3" t="s">
        <v>44</v>
      </c>
      <c r="P88" s="2">
        <v>43344</v>
      </c>
      <c r="Q88" s="3" t="s">
        <v>31</v>
      </c>
      <c r="R88" s="3" t="s">
        <v>90</v>
      </c>
      <c r="S88" s="3">
        <v>4567586</v>
      </c>
      <c r="T88" s="3">
        <v>0</v>
      </c>
      <c r="U88" s="3">
        <v>0</v>
      </c>
      <c r="V88" s="3">
        <v>375</v>
      </c>
      <c r="W88" s="3">
        <v>26641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 t="s">
        <v>38</v>
      </c>
    </row>
    <row r="89" spans="1:30" ht="15.75" customHeight="1" x14ac:dyDescent="0.35">
      <c r="A89" s="2">
        <v>43347</v>
      </c>
      <c r="B89" s="3" t="s">
        <v>91</v>
      </c>
      <c r="C89" s="3">
        <v>8076479</v>
      </c>
      <c r="D89" s="2">
        <v>43373</v>
      </c>
      <c r="E89" s="2">
        <v>43344</v>
      </c>
      <c r="F89" s="3" t="s">
        <v>31</v>
      </c>
      <c r="G89" s="3" t="s">
        <v>92</v>
      </c>
      <c r="H89" s="3">
        <v>216196358</v>
      </c>
      <c r="I89" s="3">
        <v>216196358</v>
      </c>
      <c r="J89" s="3" t="s">
        <v>92</v>
      </c>
      <c r="K89" s="3">
        <v>20852297</v>
      </c>
      <c r="L89" s="3" t="s">
        <v>89</v>
      </c>
      <c r="M89" s="3" t="s">
        <v>35</v>
      </c>
      <c r="N89" s="2">
        <v>43373</v>
      </c>
      <c r="O89" s="3" t="s">
        <v>44</v>
      </c>
      <c r="P89" s="2">
        <v>43344</v>
      </c>
      <c r="Q89" s="3" t="s">
        <v>31</v>
      </c>
      <c r="R89" s="3" t="s">
        <v>90</v>
      </c>
      <c r="S89" s="3">
        <v>4567586</v>
      </c>
      <c r="T89" s="3">
        <v>0</v>
      </c>
      <c r="U89" s="3">
        <v>0</v>
      </c>
      <c r="V89" s="3">
        <v>132</v>
      </c>
      <c r="W89" s="3">
        <v>31581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 t="s">
        <v>38</v>
      </c>
    </row>
    <row r="90" spans="1:30" ht="15.75" customHeight="1" x14ac:dyDescent="0.35">
      <c r="A90" s="2">
        <v>43347</v>
      </c>
      <c r="B90" s="3" t="s">
        <v>57</v>
      </c>
      <c r="C90" s="3">
        <v>8076485</v>
      </c>
      <c r="D90" s="2">
        <v>43373</v>
      </c>
      <c r="E90" s="2">
        <v>43344</v>
      </c>
      <c r="F90" s="3" t="s">
        <v>31</v>
      </c>
      <c r="G90" s="3" t="s">
        <v>93</v>
      </c>
      <c r="H90" s="3">
        <v>205536198</v>
      </c>
      <c r="I90" s="3">
        <v>205536198</v>
      </c>
      <c r="J90" s="3" t="s">
        <v>93</v>
      </c>
      <c r="K90" s="3">
        <v>20317492</v>
      </c>
      <c r="L90" s="3" t="s">
        <v>94</v>
      </c>
      <c r="M90" s="3" t="s">
        <v>35</v>
      </c>
      <c r="N90" s="2">
        <v>43373</v>
      </c>
      <c r="O90" s="3" t="s">
        <v>44</v>
      </c>
      <c r="P90" s="2">
        <v>43344</v>
      </c>
      <c r="Q90" s="3" t="s">
        <v>31</v>
      </c>
      <c r="R90" s="3" t="s">
        <v>95</v>
      </c>
      <c r="S90" s="3">
        <v>4147141</v>
      </c>
      <c r="T90" s="3">
        <v>0</v>
      </c>
      <c r="U90" s="3">
        <v>8438.65</v>
      </c>
      <c r="V90" s="3">
        <v>0</v>
      </c>
      <c r="W90" s="3">
        <v>0</v>
      </c>
      <c r="X90" s="3">
        <v>0</v>
      </c>
      <c r="Y90" s="3">
        <v>23.543811040000001</v>
      </c>
      <c r="Z90" s="3">
        <v>0</v>
      </c>
      <c r="AA90" s="3">
        <v>0</v>
      </c>
      <c r="AB90" s="3">
        <v>0</v>
      </c>
      <c r="AC90" s="3">
        <v>0</v>
      </c>
      <c r="AD90" s="3" t="s">
        <v>38</v>
      </c>
    </row>
    <row r="91" spans="1:30" ht="15.75" customHeight="1" x14ac:dyDescent="0.35">
      <c r="A91" s="2">
        <v>43347</v>
      </c>
      <c r="B91" s="3" t="s">
        <v>57</v>
      </c>
      <c r="C91" s="3">
        <v>8076485</v>
      </c>
      <c r="D91" s="2">
        <v>43373</v>
      </c>
      <c r="E91" s="2">
        <v>43344</v>
      </c>
      <c r="F91" s="3" t="s">
        <v>31</v>
      </c>
      <c r="G91" s="3" t="s">
        <v>96</v>
      </c>
      <c r="H91" s="3">
        <v>205721756</v>
      </c>
      <c r="I91" s="3">
        <v>205721756</v>
      </c>
      <c r="J91" s="3" t="s">
        <v>96</v>
      </c>
      <c r="K91" s="3">
        <v>20317492</v>
      </c>
      <c r="L91" s="3" t="s">
        <v>94</v>
      </c>
      <c r="M91" s="3" t="s">
        <v>35</v>
      </c>
      <c r="N91" s="2">
        <v>43373</v>
      </c>
      <c r="O91" s="3" t="s">
        <v>80</v>
      </c>
      <c r="P91" s="2">
        <v>43344</v>
      </c>
      <c r="Q91" s="3" t="s">
        <v>31</v>
      </c>
      <c r="R91" s="3" t="s">
        <v>95</v>
      </c>
      <c r="S91" s="3">
        <v>4147141</v>
      </c>
      <c r="T91" s="3">
        <v>0</v>
      </c>
      <c r="U91" s="3">
        <v>2109.6600000000003</v>
      </c>
      <c r="V91" s="3">
        <v>0</v>
      </c>
      <c r="W91" s="3">
        <v>0</v>
      </c>
      <c r="X91" s="3">
        <v>0</v>
      </c>
      <c r="Y91" s="3">
        <v>6.0547257800000001</v>
      </c>
      <c r="Z91" s="3">
        <v>0</v>
      </c>
      <c r="AA91" s="3">
        <v>0</v>
      </c>
      <c r="AB91" s="3">
        <v>0</v>
      </c>
      <c r="AC91" s="3">
        <v>0</v>
      </c>
      <c r="AD91" s="3" t="s">
        <v>38</v>
      </c>
    </row>
    <row r="92" spans="1:30" ht="15.75" customHeight="1" x14ac:dyDescent="0.35">
      <c r="A92" s="2">
        <v>43347</v>
      </c>
      <c r="B92" s="3" t="s">
        <v>57</v>
      </c>
      <c r="C92" s="3">
        <v>8076485</v>
      </c>
      <c r="D92" s="2">
        <v>43373</v>
      </c>
      <c r="E92" s="2">
        <v>43344</v>
      </c>
      <c r="F92" s="3" t="s">
        <v>31</v>
      </c>
      <c r="G92" s="3" t="s">
        <v>97</v>
      </c>
      <c r="H92" s="3">
        <v>205721990</v>
      </c>
      <c r="I92" s="3">
        <v>205721990</v>
      </c>
      <c r="J92" s="3" t="s">
        <v>97</v>
      </c>
      <c r="K92" s="3">
        <v>20317492</v>
      </c>
      <c r="L92" s="3" t="s">
        <v>94</v>
      </c>
      <c r="M92" s="3" t="s">
        <v>35</v>
      </c>
      <c r="N92" s="2">
        <v>43373</v>
      </c>
      <c r="O92" s="3" t="s">
        <v>82</v>
      </c>
      <c r="P92" s="2">
        <v>43344</v>
      </c>
      <c r="Q92" s="3" t="s">
        <v>31</v>
      </c>
      <c r="R92" s="3" t="s">
        <v>95</v>
      </c>
      <c r="S92" s="3">
        <v>4147141</v>
      </c>
      <c r="T92" s="3">
        <v>0</v>
      </c>
      <c r="U92" s="3">
        <v>2109.6600000000003</v>
      </c>
      <c r="V92" s="3">
        <v>0</v>
      </c>
      <c r="W92" s="3">
        <v>0</v>
      </c>
      <c r="X92" s="3">
        <v>0</v>
      </c>
      <c r="Y92" s="3">
        <v>6.0547257800000001</v>
      </c>
      <c r="Z92" s="3">
        <v>0</v>
      </c>
      <c r="AA92" s="3">
        <v>0</v>
      </c>
      <c r="AB92" s="3">
        <v>0</v>
      </c>
      <c r="AC92" s="3">
        <v>0</v>
      </c>
      <c r="AD92" s="3" t="s">
        <v>38</v>
      </c>
    </row>
    <row r="93" spans="1:30" ht="15.75" customHeight="1" x14ac:dyDescent="0.35">
      <c r="A93" s="2">
        <v>43347</v>
      </c>
      <c r="B93" s="3" t="s">
        <v>57</v>
      </c>
      <c r="C93" s="3">
        <v>8076485</v>
      </c>
      <c r="D93" s="2">
        <v>43373</v>
      </c>
      <c r="E93" s="2">
        <v>43344</v>
      </c>
      <c r="F93" s="3" t="s">
        <v>31</v>
      </c>
      <c r="G93" s="3" t="s">
        <v>97</v>
      </c>
      <c r="H93" s="3">
        <v>205777267</v>
      </c>
      <c r="I93" s="3">
        <v>205777267</v>
      </c>
      <c r="J93" s="3" t="s">
        <v>97</v>
      </c>
      <c r="K93" s="3">
        <v>20317492</v>
      </c>
      <c r="L93" s="3" t="s">
        <v>94</v>
      </c>
      <c r="M93" s="3" t="s">
        <v>35</v>
      </c>
      <c r="N93" s="2">
        <v>43373</v>
      </c>
      <c r="O93" s="3" t="s">
        <v>82</v>
      </c>
      <c r="P93" s="2">
        <v>43344</v>
      </c>
      <c r="Q93" s="3" t="s">
        <v>31</v>
      </c>
      <c r="R93" s="3" t="s">
        <v>95</v>
      </c>
      <c r="S93" s="3">
        <v>4147141</v>
      </c>
      <c r="T93" s="3">
        <v>0</v>
      </c>
      <c r="U93" s="3">
        <v>2109.6600000000003</v>
      </c>
      <c r="V93" s="3">
        <v>0</v>
      </c>
      <c r="W93" s="3">
        <v>0</v>
      </c>
      <c r="X93" s="3">
        <v>0</v>
      </c>
      <c r="Y93" s="3">
        <v>6.0547257800000001</v>
      </c>
      <c r="Z93" s="3">
        <v>0</v>
      </c>
      <c r="AA93" s="3">
        <v>0</v>
      </c>
      <c r="AB93" s="3">
        <v>0</v>
      </c>
      <c r="AC93" s="3">
        <v>0</v>
      </c>
      <c r="AD93" s="3" t="s">
        <v>38</v>
      </c>
    </row>
    <row r="94" spans="1:30" ht="15.75" customHeight="1" x14ac:dyDescent="0.35">
      <c r="A94" s="2">
        <v>43347</v>
      </c>
      <c r="B94" s="3" t="s">
        <v>57</v>
      </c>
      <c r="C94" s="3">
        <v>8076485</v>
      </c>
      <c r="D94" s="2">
        <v>43373</v>
      </c>
      <c r="E94" s="2">
        <v>43344</v>
      </c>
      <c r="F94" s="3" t="s">
        <v>31</v>
      </c>
      <c r="G94" s="3" t="s">
        <v>98</v>
      </c>
      <c r="H94" s="3">
        <v>205718996</v>
      </c>
      <c r="I94" s="3">
        <v>205718996</v>
      </c>
      <c r="J94" s="3" t="s">
        <v>98</v>
      </c>
      <c r="K94" s="3">
        <v>20317492</v>
      </c>
      <c r="L94" s="3" t="s">
        <v>94</v>
      </c>
      <c r="M94" s="3" t="s">
        <v>35</v>
      </c>
      <c r="N94" s="2">
        <v>43373</v>
      </c>
      <c r="O94" s="3" t="s">
        <v>84</v>
      </c>
      <c r="P94" s="2">
        <v>43344</v>
      </c>
      <c r="Q94" s="3" t="s">
        <v>31</v>
      </c>
      <c r="R94" s="3" t="s">
        <v>95</v>
      </c>
      <c r="S94" s="3">
        <v>4147141</v>
      </c>
      <c r="T94" s="3">
        <v>0</v>
      </c>
      <c r="U94" s="3">
        <v>2109.6600000000003</v>
      </c>
      <c r="V94" s="3">
        <v>0</v>
      </c>
      <c r="W94" s="3">
        <v>0</v>
      </c>
      <c r="X94" s="3">
        <v>0</v>
      </c>
      <c r="Y94" s="3">
        <v>6.0547257800000001</v>
      </c>
      <c r="Z94" s="3">
        <v>0</v>
      </c>
      <c r="AA94" s="3">
        <v>0</v>
      </c>
      <c r="AB94" s="3">
        <v>0</v>
      </c>
      <c r="AC94" s="3">
        <v>0</v>
      </c>
      <c r="AD94" s="3" t="s">
        <v>38</v>
      </c>
    </row>
    <row r="95" spans="1:30" ht="15.75" customHeight="1" x14ac:dyDescent="0.35">
      <c r="A95" s="2">
        <v>43347</v>
      </c>
      <c r="B95" s="3" t="s">
        <v>57</v>
      </c>
      <c r="C95" s="3">
        <v>8076485</v>
      </c>
      <c r="D95" s="2">
        <v>43373</v>
      </c>
      <c r="E95" s="2">
        <v>43344</v>
      </c>
      <c r="F95" s="3" t="s">
        <v>31</v>
      </c>
      <c r="G95" s="3" t="s">
        <v>99</v>
      </c>
      <c r="H95" s="3">
        <v>205776877</v>
      </c>
      <c r="I95" s="3">
        <v>205776877</v>
      </c>
      <c r="J95" s="3" t="s">
        <v>99</v>
      </c>
      <c r="K95" s="3">
        <v>20317492</v>
      </c>
      <c r="L95" s="3" t="s">
        <v>94</v>
      </c>
      <c r="M95" s="3" t="s">
        <v>35</v>
      </c>
      <c r="N95" s="2">
        <v>43373</v>
      </c>
      <c r="O95" s="3" t="s">
        <v>84</v>
      </c>
      <c r="P95" s="2">
        <v>43344</v>
      </c>
      <c r="Q95" s="3" t="s">
        <v>31</v>
      </c>
      <c r="R95" s="3" t="s">
        <v>95</v>
      </c>
      <c r="S95" s="3">
        <v>4147141</v>
      </c>
      <c r="T95" s="3">
        <v>0</v>
      </c>
      <c r="U95" s="3">
        <v>2109.6600000000003</v>
      </c>
      <c r="V95" s="3">
        <v>0</v>
      </c>
      <c r="W95" s="3">
        <v>0</v>
      </c>
      <c r="X95" s="3">
        <v>0</v>
      </c>
      <c r="Y95" s="3">
        <v>6.0547257800000001</v>
      </c>
      <c r="Z95" s="3">
        <v>0</v>
      </c>
      <c r="AA95" s="3">
        <v>0</v>
      </c>
      <c r="AB95" s="3">
        <v>0</v>
      </c>
      <c r="AC95" s="3">
        <v>0</v>
      </c>
      <c r="AD95" s="3" t="s">
        <v>38</v>
      </c>
    </row>
    <row r="96" spans="1:30" ht="15.75" customHeight="1" x14ac:dyDescent="0.35">
      <c r="A96" s="2">
        <v>43347</v>
      </c>
      <c r="B96" s="3" t="s">
        <v>57</v>
      </c>
      <c r="C96" s="3">
        <v>8076485</v>
      </c>
      <c r="D96" s="2">
        <v>43373</v>
      </c>
      <c r="E96" s="2">
        <v>43344</v>
      </c>
      <c r="F96" s="3" t="s">
        <v>31</v>
      </c>
      <c r="G96" s="3" t="s">
        <v>100</v>
      </c>
      <c r="H96" s="3">
        <v>205478229</v>
      </c>
      <c r="I96" s="3">
        <v>205478229</v>
      </c>
      <c r="J96" s="3" t="s">
        <v>100</v>
      </c>
      <c r="K96" s="3">
        <v>20317492</v>
      </c>
      <c r="L96" s="3" t="s">
        <v>94</v>
      </c>
      <c r="M96" s="3" t="s">
        <v>35</v>
      </c>
      <c r="N96" s="2">
        <v>43373</v>
      </c>
      <c r="O96" s="3" t="s">
        <v>80</v>
      </c>
      <c r="P96" s="2">
        <v>43344</v>
      </c>
      <c r="Q96" s="3" t="s">
        <v>31</v>
      </c>
      <c r="R96" s="3" t="s">
        <v>95</v>
      </c>
      <c r="S96" s="3">
        <v>4147141</v>
      </c>
      <c r="T96" s="3">
        <v>0</v>
      </c>
      <c r="U96" s="3">
        <v>698.83</v>
      </c>
      <c r="V96" s="3">
        <v>0</v>
      </c>
      <c r="W96" s="3">
        <v>0</v>
      </c>
      <c r="X96" s="3">
        <v>0</v>
      </c>
      <c r="Y96" s="3">
        <v>2.44588771</v>
      </c>
      <c r="Z96" s="3">
        <v>0</v>
      </c>
      <c r="AA96" s="3">
        <v>0</v>
      </c>
      <c r="AB96" s="3">
        <v>0</v>
      </c>
      <c r="AC96" s="3">
        <v>0</v>
      </c>
      <c r="AD96" s="3" t="s">
        <v>38</v>
      </c>
    </row>
    <row r="97" spans="1:30" ht="15.75" customHeight="1" x14ac:dyDescent="0.35">
      <c r="A97" s="2">
        <v>43347</v>
      </c>
      <c r="B97" s="3" t="s">
        <v>57</v>
      </c>
      <c r="C97" s="3">
        <v>8076485</v>
      </c>
      <c r="D97" s="2">
        <v>43373</v>
      </c>
      <c r="E97" s="2">
        <v>43344</v>
      </c>
      <c r="F97" s="3" t="s">
        <v>31</v>
      </c>
      <c r="G97" s="3" t="s">
        <v>101</v>
      </c>
      <c r="H97" s="3">
        <v>205478142</v>
      </c>
      <c r="I97" s="3">
        <v>205478142</v>
      </c>
      <c r="J97" s="7" t="s">
        <v>352</v>
      </c>
      <c r="K97" s="3">
        <v>20317492</v>
      </c>
      <c r="L97" s="3" t="s">
        <v>94</v>
      </c>
      <c r="M97" s="3" t="s">
        <v>35</v>
      </c>
      <c r="N97" s="2">
        <v>43373</v>
      </c>
      <c r="O97" s="3" t="s">
        <v>82</v>
      </c>
      <c r="P97" s="2">
        <v>43344</v>
      </c>
      <c r="Q97" s="3" t="s">
        <v>31</v>
      </c>
      <c r="R97" s="3" t="s">
        <v>95</v>
      </c>
      <c r="S97" s="3">
        <v>4147141</v>
      </c>
      <c r="T97" s="3">
        <v>0</v>
      </c>
      <c r="U97" s="3">
        <v>698.83</v>
      </c>
      <c r="V97" s="3">
        <v>0</v>
      </c>
      <c r="W97" s="3">
        <v>0</v>
      </c>
      <c r="X97" s="3">
        <v>0</v>
      </c>
      <c r="Y97" s="3">
        <v>2.44588771</v>
      </c>
      <c r="Z97" s="3">
        <v>0</v>
      </c>
      <c r="AA97" s="3">
        <v>0</v>
      </c>
      <c r="AB97" s="3">
        <v>0</v>
      </c>
      <c r="AC97" s="3">
        <v>0</v>
      </c>
      <c r="AD97" s="3" t="s">
        <v>38</v>
      </c>
    </row>
    <row r="98" spans="1:30" ht="15.75" customHeight="1" x14ac:dyDescent="0.35">
      <c r="A98" s="2">
        <v>43347</v>
      </c>
      <c r="B98" s="3" t="s">
        <v>57</v>
      </c>
      <c r="C98" s="3">
        <v>8076485</v>
      </c>
      <c r="D98" s="2">
        <v>43373</v>
      </c>
      <c r="E98" s="2">
        <v>43344</v>
      </c>
      <c r="F98" s="3" t="s">
        <v>31</v>
      </c>
      <c r="G98" s="3" t="s">
        <v>102</v>
      </c>
      <c r="H98" s="3">
        <v>205447585</v>
      </c>
      <c r="I98" s="3">
        <v>205447585</v>
      </c>
      <c r="J98" s="3" t="s">
        <v>102</v>
      </c>
      <c r="K98" s="3">
        <v>20317492</v>
      </c>
      <c r="L98" s="3" t="s">
        <v>94</v>
      </c>
      <c r="M98" s="3" t="s">
        <v>35</v>
      </c>
      <c r="N98" s="2">
        <v>43373</v>
      </c>
      <c r="O98" s="3" t="s">
        <v>80</v>
      </c>
      <c r="P98" s="2">
        <v>43344</v>
      </c>
      <c r="Q98" s="3" t="s">
        <v>31</v>
      </c>
      <c r="R98" s="3" t="s">
        <v>95</v>
      </c>
      <c r="S98" s="3">
        <v>4147141</v>
      </c>
      <c r="T98" s="3">
        <v>0</v>
      </c>
      <c r="U98" s="3">
        <v>698.83</v>
      </c>
      <c r="V98" s="3">
        <v>0</v>
      </c>
      <c r="W98" s="3">
        <v>0</v>
      </c>
      <c r="X98" s="3">
        <v>0</v>
      </c>
      <c r="Y98" s="3">
        <v>2.44588771</v>
      </c>
      <c r="Z98" s="3">
        <v>0</v>
      </c>
      <c r="AA98" s="3">
        <v>0</v>
      </c>
      <c r="AB98" s="3">
        <v>0</v>
      </c>
      <c r="AC98" s="3">
        <v>0</v>
      </c>
      <c r="AD98" s="3" t="s">
        <v>38</v>
      </c>
    </row>
    <row r="99" spans="1:30" ht="15.75" customHeight="1" x14ac:dyDescent="0.35">
      <c r="A99" s="2">
        <v>43347</v>
      </c>
      <c r="B99" s="3" t="s">
        <v>57</v>
      </c>
      <c r="C99" s="3">
        <v>8076485</v>
      </c>
      <c r="D99" s="2">
        <v>43373</v>
      </c>
      <c r="E99" s="2">
        <v>43344</v>
      </c>
      <c r="F99" s="3" t="s">
        <v>31</v>
      </c>
      <c r="G99" s="3" t="s">
        <v>103</v>
      </c>
      <c r="H99" s="3">
        <v>205476735</v>
      </c>
      <c r="I99" s="3">
        <v>205476735</v>
      </c>
      <c r="J99" s="3" t="s">
        <v>103</v>
      </c>
      <c r="K99" s="3">
        <v>20317492</v>
      </c>
      <c r="L99" s="3" t="s">
        <v>94</v>
      </c>
      <c r="M99" s="3" t="s">
        <v>35</v>
      </c>
      <c r="N99" s="2">
        <v>43373</v>
      </c>
      <c r="O99" s="3" t="s">
        <v>82</v>
      </c>
      <c r="P99" s="2">
        <v>43344</v>
      </c>
      <c r="Q99" s="3" t="s">
        <v>31</v>
      </c>
      <c r="R99" s="3" t="s">
        <v>95</v>
      </c>
      <c r="S99" s="3">
        <v>4147141</v>
      </c>
      <c r="T99" s="3">
        <v>0</v>
      </c>
      <c r="U99" s="3">
        <v>698.83</v>
      </c>
      <c r="V99" s="3">
        <v>0</v>
      </c>
      <c r="W99" s="3">
        <v>0</v>
      </c>
      <c r="X99" s="3">
        <v>0</v>
      </c>
      <c r="Y99" s="3">
        <v>2.44588771</v>
      </c>
      <c r="Z99" s="3">
        <v>0</v>
      </c>
      <c r="AA99" s="3">
        <v>0</v>
      </c>
      <c r="AB99" s="3">
        <v>0</v>
      </c>
      <c r="AC99" s="3">
        <v>0</v>
      </c>
      <c r="AD99" s="3" t="s">
        <v>38</v>
      </c>
    </row>
    <row r="100" spans="1:30" ht="15.75" customHeight="1" x14ac:dyDescent="0.35">
      <c r="A100" s="2">
        <v>43347</v>
      </c>
      <c r="B100" s="3" t="s">
        <v>57</v>
      </c>
      <c r="C100" s="3">
        <v>8076485</v>
      </c>
      <c r="D100" s="2">
        <v>43373</v>
      </c>
      <c r="E100" s="2">
        <v>43344</v>
      </c>
      <c r="F100" s="3" t="s">
        <v>31</v>
      </c>
      <c r="G100" s="3" t="s">
        <v>104</v>
      </c>
      <c r="H100" s="3">
        <v>205447723</v>
      </c>
      <c r="I100" s="3">
        <v>205447723</v>
      </c>
      <c r="J100" s="3" t="s">
        <v>104</v>
      </c>
      <c r="K100" s="3">
        <v>20317492</v>
      </c>
      <c r="L100" s="3" t="s">
        <v>94</v>
      </c>
      <c r="M100" s="3" t="s">
        <v>35</v>
      </c>
      <c r="N100" s="2">
        <v>43373</v>
      </c>
      <c r="O100" s="3" t="s">
        <v>84</v>
      </c>
      <c r="P100" s="2">
        <v>43344</v>
      </c>
      <c r="Q100" s="3" t="s">
        <v>31</v>
      </c>
      <c r="R100" s="3" t="s">
        <v>95</v>
      </c>
      <c r="S100" s="3">
        <v>4147141</v>
      </c>
      <c r="T100" s="3">
        <v>0</v>
      </c>
      <c r="U100" s="3">
        <v>698.83</v>
      </c>
      <c r="V100" s="3">
        <v>0</v>
      </c>
      <c r="W100" s="3">
        <v>0</v>
      </c>
      <c r="X100" s="3">
        <v>0</v>
      </c>
      <c r="Y100" s="3">
        <v>2.44588771</v>
      </c>
      <c r="Z100" s="3">
        <v>0</v>
      </c>
      <c r="AA100" s="3">
        <v>0</v>
      </c>
      <c r="AB100" s="3">
        <v>0</v>
      </c>
      <c r="AC100" s="3">
        <v>0</v>
      </c>
      <c r="AD100" s="3" t="s">
        <v>38</v>
      </c>
    </row>
    <row r="101" spans="1:30" ht="15.75" customHeight="1" x14ac:dyDescent="0.35">
      <c r="A101" s="2">
        <v>43347</v>
      </c>
      <c r="B101" s="3" t="s">
        <v>57</v>
      </c>
      <c r="C101" s="3">
        <v>8076485</v>
      </c>
      <c r="D101" s="2">
        <v>43373</v>
      </c>
      <c r="E101" s="2">
        <v>43344</v>
      </c>
      <c r="F101" s="3" t="s">
        <v>31</v>
      </c>
      <c r="G101" s="3" t="s">
        <v>105</v>
      </c>
      <c r="H101" s="3">
        <v>205777552</v>
      </c>
      <c r="I101" s="3">
        <v>205777552</v>
      </c>
      <c r="J101" s="3" t="s">
        <v>105</v>
      </c>
      <c r="K101" s="3">
        <v>20317492</v>
      </c>
      <c r="L101" s="3" t="s">
        <v>94</v>
      </c>
      <c r="M101" s="3" t="s">
        <v>35</v>
      </c>
      <c r="N101" s="2">
        <v>43373</v>
      </c>
      <c r="O101" s="3" t="s">
        <v>82</v>
      </c>
      <c r="P101" s="2">
        <v>43344</v>
      </c>
      <c r="Q101" s="3" t="s">
        <v>31</v>
      </c>
      <c r="R101" s="3" t="s">
        <v>95</v>
      </c>
      <c r="S101" s="3">
        <v>4147141</v>
      </c>
      <c r="T101" s="3">
        <v>0</v>
      </c>
      <c r="U101" s="3">
        <v>2109.6600000000003</v>
      </c>
      <c r="V101" s="3">
        <v>0</v>
      </c>
      <c r="W101" s="3">
        <v>0</v>
      </c>
      <c r="X101" s="3">
        <v>0</v>
      </c>
      <c r="Y101" s="3">
        <v>6.0547257800000001</v>
      </c>
      <c r="Z101" s="3">
        <v>0</v>
      </c>
      <c r="AA101" s="3">
        <v>0</v>
      </c>
      <c r="AB101" s="3">
        <v>0</v>
      </c>
      <c r="AC101" s="3">
        <v>0</v>
      </c>
      <c r="AD101" s="3" t="s">
        <v>38</v>
      </c>
    </row>
    <row r="102" spans="1:30" ht="15.75" customHeight="1" x14ac:dyDescent="0.35">
      <c r="A102" s="2">
        <v>43347</v>
      </c>
      <c r="B102" s="3" t="s">
        <v>57</v>
      </c>
      <c r="C102" s="3">
        <v>8076485</v>
      </c>
      <c r="D102" s="2">
        <v>43373</v>
      </c>
      <c r="E102" s="2">
        <v>43344</v>
      </c>
      <c r="F102" s="3" t="s">
        <v>31</v>
      </c>
      <c r="G102" s="3" t="s">
        <v>106</v>
      </c>
      <c r="H102" s="3">
        <v>205723091</v>
      </c>
      <c r="I102" s="3">
        <v>205723091</v>
      </c>
      <c r="J102" s="3" t="s">
        <v>106</v>
      </c>
      <c r="K102" s="3">
        <v>20317492</v>
      </c>
      <c r="L102" s="3" t="s">
        <v>94</v>
      </c>
      <c r="M102" s="3" t="s">
        <v>35</v>
      </c>
      <c r="N102" s="2">
        <v>43373</v>
      </c>
      <c r="O102" s="3" t="s">
        <v>80</v>
      </c>
      <c r="P102" s="2">
        <v>43344</v>
      </c>
      <c r="Q102" s="3" t="s">
        <v>31</v>
      </c>
      <c r="R102" s="3" t="s">
        <v>95</v>
      </c>
      <c r="S102" s="3">
        <v>4147141</v>
      </c>
      <c r="T102" s="3">
        <v>0</v>
      </c>
      <c r="U102" s="3">
        <v>2109.6600000000003</v>
      </c>
      <c r="V102" s="3">
        <v>0</v>
      </c>
      <c r="W102" s="3">
        <v>0</v>
      </c>
      <c r="X102" s="3">
        <v>0</v>
      </c>
      <c r="Y102" s="3">
        <v>6.0547257800000001</v>
      </c>
      <c r="Z102" s="3">
        <v>0</v>
      </c>
      <c r="AA102" s="3">
        <v>0</v>
      </c>
      <c r="AB102" s="3">
        <v>0</v>
      </c>
      <c r="AC102" s="3">
        <v>0</v>
      </c>
      <c r="AD102" s="3" t="s">
        <v>38</v>
      </c>
    </row>
    <row r="103" spans="1:30" ht="15.75" customHeight="1" x14ac:dyDescent="0.35">
      <c r="A103" s="2">
        <v>43347</v>
      </c>
      <c r="B103" s="3" t="s">
        <v>57</v>
      </c>
      <c r="C103" s="3">
        <v>8076485</v>
      </c>
      <c r="D103" s="2">
        <v>43373</v>
      </c>
      <c r="E103" s="2">
        <v>43344</v>
      </c>
      <c r="F103" s="3" t="s">
        <v>31</v>
      </c>
      <c r="G103" s="3" t="s">
        <v>107</v>
      </c>
      <c r="H103" s="3">
        <v>205389032</v>
      </c>
      <c r="I103" s="3">
        <v>205389032</v>
      </c>
      <c r="J103" s="3" t="s">
        <v>107</v>
      </c>
      <c r="K103" s="3">
        <v>20317492</v>
      </c>
      <c r="L103" s="3" t="s">
        <v>94</v>
      </c>
      <c r="M103" s="3" t="s">
        <v>35</v>
      </c>
      <c r="N103" s="2">
        <v>43373</v>
      </c>
      <c r="O103" s="3" t="s">
        <v>82</v>
      </c>
      <c r="P103" s="2">
        <v>43344</v>
      </c>
      <c r="Q103" s="3" t="s">
        <v>31</v>
      </c>
      <c r="R103" s="3" t="s">
        <v>95</v>
      </c>
      <c r="S103" s="3">
        <v>4147141</v>
      </c>
      <c r="T103" s="3">
        <v>0</v>
      </c>
      <c r="U103" s="3">
        <v>1384.47</v>
      </c>
      <c r="V103" s="3">
        <v>0</v>
      </c>
      <c r="W103" s="3">
        <v>0</v>
      </c>
      <c r="X103" s="3">
        <v>0</v>
      </c>
      <c r="Y103" s="3">
        <v>4.6241112800000002</v>
      </c>
      <c r="Z103" s="3">
        <v>0</v>
      </c>
      <c r="AA103" s="3">
        <v>0</v>
      </c>
      <c r="AB103" s="3">
        <v>0</v>
      </c>
      <c r="AC103" s="3">
        <v>0</v>
      </c>
      <c r="AD103" s="3" t="s">
        <v>38</v>
      </c>
    </row>
    <row r="104" spans="1:30" ht="15.75" customHeight="1" x14ac:dyDescent="0.35">
      <c r="A104" s="2">
        <v>43347</v>
      </c>
      <c r="B104" s="3" t="s">
        <v>57</v>
      </c>
      <c r="C104" s="3">
        <v>8076485</v>
      </c>
      <c r="D104" s="2">
        <v>43373</v>
      </c>
      <c r="E104" s="2">
        <v>43344</v>
      </c>
      <c r="F104" s="3" t="s">
        <v>31</v>
      </c>
      <c r="G104" s="3" t="s">
        <v>108</v>
      </c>
      <c r="H104" s="3">
        <v>205723082</v>
      </c>
      <c r="I104" s="3">
        <v>205723082</v>
      </c>
      <c r="J104" s="3" t="s">
        <v>108</v>
      </c>
      <c r="K104" s="3">
        <v>20317492</v>
      </c>
      <c r="L104" s="3" t="s">
        <v>94</v>
      </c>
      <c r="M104" s="3" t="s">
        <v>35</v>
      </c>
      <c r="N104" s="2">
        <v>43373</v>
      </c>
      <c r="O104" s="3" t="s">
        <v>82</v>
      </c>
      <c r="P104" s="2">
        <v>43344</v>
      </c>
      <c r="Q104" s="3" t="s">
        <v>31</v>
      </c>
      <c r="R104" s="3" t="s">
        <v>95</v>
      </c>
      <c r="S104" s="3">
        <v>4147141</v>
      </c>
      <c r="T104" s="3">
        <v>0</v>
      </c>
      <c r="U104" s="3">
        <v>2109.6600000000003</v>
      </c>
      <c r="V104" s="3">
        <v>0</v>
      </c>
      <c r="W104" s="3">
        <v>0</v>
      </c>
      <c r="X104" s="3">
        <v>0</v>
      </c>
      <c r="Y104" s="3">
        <v>6.0547257800000001</v>
      </c>
      <c r="Z104" s="3">
        <v>0</v>
      </c>
      <c r="AA104" s="3">
        <v>0</v>
      </c>
      <c r="AB104" s="3">
        <v>0</v>
      </c>
      <c r="AC104" s="3">
        <v>0</v>
      </c>
      <c r="AD104" s="3" t="s">
        <v>38</v>
      </c>
    </row>
    <row r="105" spans="1:30" ht="15.75" customHeight="1" x14ac:dyDescent="0.35">
      <c r="A105" s="2">
        <v>43347</v>
      </c>
      <c r="B105" s="3" t="s">
        <v>57</v>
      </c>
      <c r="C105" s="3">
        <v>8076485</v>
      </c>
      <c r="D105" s="2">
        <v>43373</v>
      </c>
      <c r="E105" s="2">
        <v>43344</v>
      </c>
      <c r="F105" s="3" t="s">
        <v>31</v>
      </c>
      <c r="G105" s="3" t="s">
        <v>109</v>
      </c>
      <c r="H105" s="3">
        <v>205776913</v>
      </c>
      <c r="I105" s="3">
        <v>205776913</v>
      </c>
      <c r="J105" s="3" t="s">
        <v>109</v>
      </c>
      <c r="K105" s="3">
        <v>20317492</v>
      </c>
      <c r="L105" s="3" t="s">
        <v>94</v>
      </c>
      <c r="M105" s="3" t="s">
        <v>35</v>
      </c>
      <c r="N105" s="2">
        <v>43373</v>
      </c>
      <c r="O105" s="3" t="s">
        <v>84</v>
      </c>
      <c r="P105" s="2">
        <v>43344</v>
      </c>
      <c r="Q105" s="3" t="s">
        <v>31</v>
      </c>
      <c r="R105" s="3" t="s">
        <v>95</v>
      </c>
      <c r="S105" s="3">
        <v>4147141</v>
      </c>
      <c r="T105" s="3">
        <v>0</v>
      </c>
      <c r="U105" s="3">
        <v>2109.6600000000003</v>
      </c>
      <c r="V105" s="3">
        <v>0</v>
      </c>
      <c r="W105" s="3">
        <v>0</v>
      </c>
      <c r="X105" s="3">
        <v>0</v>
      </c>
      <c r="Y105" s="3">
        <v>6.0547257800000001</v>
      </c>
      <c r="Z105" s="3">
        <v>0</v>
      </c>
      <c r="AA105" s="3">
        <v>0</v>
      </c>
      <c r="AB105" s="3">
        <v>0</v>
      </c>
      <c r="AC105" s="3">
        <v>0</v>
      </c>
      <c r="AD105" s="3" t="s">
        <v>38</v>
      </c>
    </row>
    <row r="106" spans="1:30" ht="15.75" customHeight="1" x14ac:dyDescent="0.35">
      <c r="A106" s="2">
        <v>43347</v>
      </c>
      <c r="B106" s="3" t="s">
        <v>57</v>
      </c>
      <c r="C106" s="3">
        <v>8076485</v>
      </c>
      <c r="D106" s="2">
        <v>43373</v>
      </c>
      <c r="E106" s="2">
        <v>43344</v>
      </c>
      <c r="F106" s="3" t="s">
        <v>31</v>
      </c>
      <c r="G106" s="3" t="s">
        <v>110</v>
      </c>
      <c r="H106" s="3">
        <v>205777393</v>
      </c>
      <c r="I106" s="3">
        <v>205777393</v>
      </c>
      <c r="J106" s="3" t="s">
        <v>110</v>
      </c>
      <c r="K106" s="3">
        <v>20317492</v>
      </c>
      <c r="L106" s="3" t="s">
        <v>94</v>
      </c>
      <c r="M106" s="3" t="s">
        <v>35</v>
      </c>
      <c r="N106" s="2">
        <v>43373</v>
      </c>
      <c r="O106" s="3" t="s">
        <v>82</v>
      </c>
      <c r="P106" s="2">
        <v>43344</v>
      </c>
      <c r="Q106" s="3" t="s">
        <v>31</v>
      </c>
      <c r="R106" s="3" t="s">
        <v>95</v>
      </c>
      <c r="S106" s="3">
        <v>4147141</v>
      </c>
      <c r="T106" s="3">
        <v>0</v>
      </c>
      <c r="U106" s="3">
        <v>2109.6600000000003</v>
      </c>
      <c r="V106" s="3">
        <v>0</v>
      </c>
      <c r="W106" s="3">
        <v>0</v>
      </c>
      <c r="X106" s="3">
        <v>0</v>
      </c>
      <c r="Y106" s="3">
        <v>6.0547257800000001</v>
      </c>
      <c r="Z106" s="3">
        <v>0</v>
      </c>
      <c r="AA106" s="3">
        <v>0</v>
      </c>
      <c r="AB106" s="3">
        <v>0</v>
      </c>
      <c r="AC106" s="3">
        <v>0</v>
      </c>
      <c r="AD106" s="3" t="s">
        <v>38</v>
      </c>
    </row>
    <row r="107" spans="1:30" ht="15.75" customHeight="1" x14ac:dyDescent="0.35">
      <c r="A107" s="2">
        <v>43347</v>
      </c>
      <c r="B107" s="3" t="s">
        <v>57</v>
      </c>
      <c r="C107" s="3">
        <v>8076485</v>
      </c>
      <c r="D107" s="2">
        <v>43373</v>
      </c>
      <c r="E107" s="2">
        <v>43344</v>
      </c>
      <c r="F107" s="3" t="s">
        <v>31</v>
      </c>
      <c r="G107" s="3" t="s">
        <v>111</v>
      </c>
      <c r="H107" s="3">
        <v>205446551</v>
      </c>
      <c r="I107" s="3">
        <v>205446551</v>
      </c>
      <c r="J107" s="3" t="s">
        <v>111</v>
      </c>
      <c r="K107" s="3">
        <v>20317492</v>
      </c>
      <c r="L107" s="3" t="s">
        <v>94</v>
      </c>
      <c r="M107" s="3" t="s">
        <v>35</v>
      </c>
      <c r="N107" s="2">
        <v>43373</v>
      </c>
      <c r="O107" s="3" t="s">
        <v>80</v>
      </c>
      <c r="P107" s="2">
        <v>43344</v>
      </c>
      <c r="Q107" s="3" t="s">
        <v>31</v>
      </c>
      <c r="R107" s="3" t="s">
        <v>95</v>
      </c>
      <c r="S107" s="3">
        <v>4147141</v>
      </c>
      <c r="T107" s="3">
        <v>0</v>
      </c>
      <c r="U107" s="3">
        <v>8438.65</v>
      </c>
      <c r="V107" s="3">
        <v>0</v>
      </c>
      <c r="W107" s="3">
        <v>0</v>
      </c>
      <c r="X107" s="3">
        <v>0</v>
      </c>
      <c r="Y107" s="3">
        <v>23.543811040000001</v>
      </c>
      <c r="Z107" s="3">
        <v>0</v>
      </c>
      <c r="AA107" s="3">
        <v>0</v>
      </c>
      <c r="AB107" s="3">
        <v>0</v>
      </c>
      <c r="AC107" s="3">
        <v>0</v>
      </c>
      <c r="AD107" s="3" t="s">
        <v>38</v>
      </c>
    </row>
    <row r="108" spans="1:30" ht="15.75" customHeight="1" x14ac:dyDescent="0.35">
      <c r="A108" s="2">
        <v>43347</v>
      </c>
      <c r="B108" s="3" t="s">
        <v>57</v>
      </c>
      <c r="C108" s="3">
        <v>8076485</v>
      </c>
      <c r="D108" s="2">
        <v>43373</v>
      </c>
      <c r="E108" s="2">
        <v>43344</v>
      </c>
      <c r="F108" s="3" t="s">
        <v>31</v>
      </c>
      <c r="G108" s="3" t="s">
        <v>112</v>
      </c>
      <c r="H108" s="3">
        <v>205777564</v>
      </c>
      <c r="I108" s="3">
        <v>205777564</v>
      </c>
      <c r="J108" s="3" t="s">
        <v>112</v>
      </c>
      <c r="K108" s="3">
        <v>20317492</v>
      </c>
      <c r="L108" s="3" t="s">
        <v>94</v>
      </c>
      <c r="M108" s="3" t="s">
        <v>35</v>
      </c>
      <c r="N108" s="2">
        <v>43373</v>
      </c>
      <c r="O108" s="3" t="s">
        <v>80</v>
      </c>
      <c r="P108" s="2">
        <v>43344</v>
      </c>
      <c r="Q108" s="3" t="s">
        <v>31</v>
      </c>
      <c r="R108" s="3" t="s">
        <v>95</v>
      </c>
      <c r="S108" s="3">
        <v>4147141</v>
      </c>
      <c r="T108" s="3">
        <v>0</v>
      </c>
      <c r="U108" s="3">
        <v>2109.6600000000003</v>
      </c>
      <c r="V108" s="3">
        <v>0</v>
      </c>
      <c r="W108" s="3">
        <v>0</v>
      </c>
      <c r="X108" s="3">
        <v>0</v>
      </c>
      <c r="Y108" s="3">
        <v>6.0547257800000001</v>
      </c>
      <c r="Z108" s="3">
        <v>0</v>
      </c>
      <c r="AA108" s="3">
        <v>0</v>
      </c>
      <c r="AB108" s="3">
        <v>0</v>
      </c>
      <c r="AC108" s="3">
        <v>0</v>
      </c>
      <c r="AD108" s="3" t="s">
        <v>38</v>
      </c>
    </row>
    <row r="109" spans="1:30" ht="15.75" customHeight="1" x14ac:dyDescent="0.35">
      <c r="A109" s="2">
        <v>43347</v>
      </c>
      <c r="B109" s="3" t="s">
        <v>57</v>
      </c>
      <c r="C109" s="3">
        <v>8076485</v>
      </c>
      <c r="D109" s="2">
        <v>43373</v>
      </c>
      <c r="E109" s="2">
        <v>43344</v>
      </c>
      <c r="F109" s="3" t="s">
        <v>31</v>
      </c>
      <c r="G109" s="3" t="s">
        <v>113</v>
      </c>
      <c r="H109" s="3">
        <v>205778326</v>
      </c>
      <c r="I109" s="3">
        <v>205778326</v>
      </c>
      <c r="J109" s="3" t="s">
        <v>113</v>
      </c>
      <c r="K109" s="3">
        <v>20317492</v>
      </c>
      <c r="L109" s="3" t="s">
        <v>94</v>
      </c>
      <c r="M109" s="3" t="s">
        <v>35</v>
      </c>
      <c r="N109" s="2">
        <v>43373</v>
      </c>
      <c r="O109" s="3" t="s">
        <v>82</v>
      </c>
      <c r="P109" s="2">
        <v>43344</v>
      </c>
      <c r="Q109" s="3" t="s">
        <v>31</v>
      </c>
      <c r="R109" s="3" t="s">
        <v>95</v>
      </c>
      <c r="S109" s="3">
        <v>4147141</v>
      </c>
      <c r="T109" s="3">
        <v>0</v>
      </c>
      <c r="U109" s="3">
        <v>2109.6600000000003</v>
      </c>
      <c r="V109" s="3">
        <v>0</v>
      </c>
      <c r="W109" s="3">
        <v>0</v>
      </c>
      <c r="X109" s="3">
        <v>0</v>
      </c>
      <c r="Y109" s="3">
        <v>6.0547257800000001</v>
      </c>
      <c r="Z109" s="3">
        <v>0</v>
      </c>
      <c r="AA109" s="3">
        <v>0</v>
      </c>
      <c r="AB109" s="3">
        <v>0</v>
      </c>
      <c r="AC109" s="3">
        <v>0</v>
      </c>
      <c r="AD109" s="3" t="s">
        <v>38</v>
      </c>
    </row>
    <row r="110" spans="1:30" ht="15.75" customHeight="1" x14ac:dyDescent="0.35">
      <c r="A110" s="2">
        <v>43347</v>
      </c>
      <c r="B110" s="3" t="s">
        <v>57</v>
      </c>
      <c r="C110" s="3">
        <v>8076485</v>
      </c>
      <c r="D110" s="2">
        <v>43373</v>
      </c>
      <c r="E110" s="2">
        <v>43344</v>
      </c>
      <c r="F110" s="3" t="s">
        <v>31</v>
      </c>
      <c r="G110" s="3" t="s">
        <v>114</v>
      </c>
      <c r="H110" s="3">
        <v>205777570</v>
      </c>
      <c r="I110" s="3">
        <v>205777570</v>
      </c>
      <c r="J110" s="3" t="s">
        <v>114</v>
      </c>
      <c r="K110" s="3">
        <v>20317492</v>
      </c>
      <c r="L110" s="3" t="s">
        <v>94</v>
      </c>
      <c r="M110" s="3" t="s">
        <v>35</v>
      </c>
      <c r="N110" s="2">
        <v>43373</v>
      </c>
      <c r="O110" s="3" t="s">
        <v>84</v>
      </c>
      <c r="P110" s="2">
        <v>43344</v>
      </c>
      <c r="Q110" s="3" t="s">
        <v>31</v>
      </c>
      <c r="R110" s="3" t="s">
        <v>95</v>
      </c>
      <c r="S110" s="3">
        <v>4147141</v>
      </c>
      <c r="T110" s="3">
        <v>0</v>
      </c>
      <c r="U110" s="3">
        <v>2109.6600000000003</v>
      </c>
      <c r="V110" s="3">
        <v>0</v>
      </c>
      <c r="W110" s="3">
        <v>0</v>
      </c>
      <c r="X110" s="3">
        <v>0</v>
      </c>
      <c r="Y110" s="3">
        <v>6.0547257800000001</v>
      </c>
      <c r="Z110" s="3">
        <v>0</v>
      </c>
      <c r="AA110" s="3">
        <v>0</v>
      </c>
      <c r="AB110" s="3">
        <v>0</v>
      </c>
      <c r="AC110" s="3">
        <v>0</v>
      </c>
      <c r="AD110" s="3" t="s">
        <v>38</v>
      </c>
    </row>
    <row r="111" spans="1:30" ht="15.75" customHeight="1" x14ac:dyDescent="0.35">
      <c r="A111" s="2">
        <v>43347</v>
      </c>
      <c r="B111" s="3" t="s">
        <v>57</v>
      </c>
      <c r="C111" s="3">
        <v>8076485</v>
      </c>
      <c r="D111" s="2">
        <v>43373</v>
      </c>
      <c r="E111" s="2">
        <v>43344</v>
      </c>
      <c r="F111" s="3" t="s">
        <v>31</v>
      </c>
      <c r="G111" s="3" t="s">
        <v>115</v>
      </c>
      <c r="H111" s="3">
        <v>205777720</v>
      </c>
      <c r="I111" s="3">
        <v>205777720</v>
      </c>
      <c r="J111" s="3" t="s">
        <v>115</v>
      </c>
      <c r="K111" s="3">
        <v>20317492</v>
      </c>
      <c r="L111" s="3" t="s">
        <v>94</v>
      </c>
      <c r="M111" s="3" t="s">
        <v>35</v>
      </c>
      <c r="N111" s="2">
        <v>43373</v>
      </c>
      <c r="O111" s="3" t="s">
        <v>80</v>
      </c>
      <c r="P111" s="2">
        <v>43344</v>
      </c>
      <c r="Q111" s="3" t="s">
        <v>31</v>
      </c>
      <c r="R111" s="3" t="s">
        <v>95</v>
      </c>
      <c r="S111" s="3">
        <v>4147141</v>
      </c>
      <c r="T111" s="3">
        <v>0</v>
      </c>
      <c r="U111" s="3">
        <v>2109.6600000000003</v>
      </c>
      <c r="V111" s="3">
        <v>0</v>
      </c>
      <c r="W111" s="3">
        <v>0</v>
      </c>
      <c r="X111" s="3">
        <v>0</v>
      </c>
      <c r="Y111" s="3">
        <v>6.0547257800000001</v>
      </c>
      <c r="Z111" s="3">
        <v>0</v>
      </c>
      <c r="AA111" s="3">
        <v>0</v>
      </c>
      <c r="AB111" s="3">
        <v>0</v>
      </c>
      <c r="AC111" s="3">
        <v>0</v>
      </c>
      <c r="AD111" s="3" t="s">
        <v>38</v>
      </c>
    </row>
    <row r="112" spans="1:30" ht="15.75" customHeight="1" x14ac:dyDescent="0.35">
      <c r="A112" s="2">
        <v>43347</v>
      </c>
      <c r="B112" s="3" t="s">
        <v>57</v>
      </c>
      <c r="C112" s="3">
        <v>8076485</v>
      </c>
      <c r="D112" s="2">
        <v>43373</v>
      </c>
      <c r="E112" s="2">
        <v>43344</v>
      </c>
      <c r="F112" s="3" t="s">
        <v>31</v>
      </c>
      <c r="G112" s="3" t="s">
        <v>116</v>
      </c>
      <c r="H112" s="3">
        <v>205472565</v>
      </c>
      <c r="I112" s="3">
        <v>205472565</v>
      </c>
      <c r="J112" s="3" t="s">
        <v>116</v>
      </c>
      <c r="K112" s="3">
        <v>20317492</v>
      </c>
      <c r="L112" s="3" t="s">
        <v>94</v>
      </c>
      <c r="M112" s="3" t="s">
        <v>35</v>
      </c>
      <c r="N112" s="2">
        <v>43373</v>
      </c>
      <c r="O112" s="3" t="s">
        <v>84</v>
      </c>
      <c r="P112" s="2">
        <v>43344</v>
      </c>
      <c r="Q112" s="3" t="s">
        <v>31</v>
      </c>
      <c r="R112" s="3" t="s">
        <v>95</v>
      </c>
      <c r="S112" s="3">
        <v>4147141</v>
      </c>
      <c r="T112" s="3">
        <v>0</v>
      </c>
      <c r="U112" s="3">
        <v>1384.47</v>
      </c>
      <c r="V112" s="3">
        <v>0</v>
      </c>
      <c r="W112" s="3">
        <v>0</v>
      </c>
      <c r="X112" s="3">
        <v>0</v>
      </c>
      <c r="Y112" s="3">
        <v>4.6241112800000002</v>
      </c>
      <c r="Z112" s="3">
        <v>0</v>
      </c>
      <c r="AA112" s="3">
        <v>0</v>
      </c>
      <c r="AB112" s="3">
        <v>0</v>
      </c>
      <c r="AC112" s="3">
        <v>0</v>
      </c>
      <c r="AD112" s="3" t="s">
        <v>38</v>
      </c>
    </row>
    <row r="113" spans="1:30" ht="15.75" customHeight="1" x14ac:dyDescent="0.35">
      <c r="A113" s="2">
        <v>43347</v>
      </c>
      <c r="B113" s="3" t="s">
        <v>57</v>
      </c>
      <c r="C113" s="3">
        <v>8076485</v>
      </c>
      <c r="D113" s="2">
        <v>43373</v>
      </c>
      <c r="E113" s="2">
        <v>43344</v>
      </c>
      <c r="F113" s="3" t="s">
        <v>31</v>
      </c>
      <c r="G113" s="3" t="s">
        <v>117</v>
      </c>
      <c r="H113" s="3">
        <v>205386083</v>
      </c>
      <c r="I113" s="3">
        <v>205386083</v>
      </c>
      <c r="J113" s="3" t="s">
        <v>117</v>
      </c>
      <c r="K113" s="3">
        <v>20317492</v>
      </c>
      <c r="L113" s="3" t="s">
        <v>94</v>
      </c>
      <c r="M113" s="3" t="s">
        <v>35</v>
      </c>
      <c r="N113" s="2">
        <v>43373</v>
      </c>
      <c r="O113" s="3" t="s">
        <v>82</v>
      </c>
      <c r="P113" s="2">
        <v>43344</v>
      </c>
      <c r="Q113" s="3" t="s">
        <v>31</v>
      </c>
      <c r="R113" s="3" t="s">
        <v>95</v>
      </c>
      <c r="S113" s="3">
        <v>4147141</v>
      </c>
      <c r="T113" s="3">
        <v>0</v>
      </c>
      <c r="U113" s="3">
        <v>1384.47</v>
      </c>
      <c r="V113" s="3">
        <v>0</v>
      </c>
      <c r="W113" s="3">
        <v>0</v>
      </c>
      <c r="X113" s="3">
        <v>0</v>
      </c>
      <c r="Y113" s="3">
        <v>4.6241112800000002</v>
      </c>
      <c r="Z113" s="3">
        <v>0</v>
      </c>
      <c r="AA113" s="3">
        <v>0</v>
      </c>
      <c r="AB113" s="3">
        <v>0</v>
      </c>
      <c r="AC113" s="3">
        <v>0</v>
      </c>
      <c r="AD113" s="3" t="s">
        <v>38</v>
      </c>
    </row>
    <row r="114" spans="1:30" ht="15.75" customHeight="1" x14ac:dyDescent="0.35">
      <c r="A114" s="2">
        <v>43347</v>
      </c>
      <c r="B114" s="3" t="s">
        <v>57</v>
      </c>
      <c r="C114" s="3">
        <v>8076485</v>
      </c>
      <c r="D114" s="2">
        <v>43373</v>
      </c>
      <c r="E114" s="2">
        <v>43344</v>
      </c>
      <c r="F114" s="3" t="s">
        <v>31</v>
      </c>
      <c r="G114" s="3" t="s">
        <v>118</v>
      </c>
      <c r="H114" s="3">
        <v>205496197</v>
      </c>
      <c r="I114" s="3">
        <v>205496197</v>
      </c>
      <c r="J114" s="3" t="s">
        <v>118</v>
      </c>
      <c r="K114" s="3">
        <v>20317492</v>
      </c>
      <c r="L114" s="3" t="s">
        <v>94</v>
      </c>
      <c r="M114" s="3" t="s">
        <v>35</v>
      </c>
      <c r="N114" s="2">
        <v>43373</v>
      </c>
      <c r="O114" s="3" t="s">
        <v>44</v>
      </c>
      <c r="P114" s="2">
        <v>43344</v>
      </c>
      <c r="Q114" s="3" t="s">
        <v>31</v>
      </c>
      <c r="R114" s="3" t="s">
        <v>95</v>
      </c>
      <c r="S114" s="3">
        <v>4147141</v>
      </c>
      <c r="T114" s="3">
        <v>0</v>
      </c>
      <c r="U114" s="3">
        <v>8438.65</v>
      </c>
      <c r="V114" s="3">
        <v>0</v>
      </c>
      <c r="W114" s="3">
        <v>0</v>
      </c>
      <c r="X114" s="3">
        <v>0</v>
      </c>
      <c r="Y114" s="3">
        <v>23.543811040000001</v>
      </c>
      <c r="Z114" s="3">
        <v>0</v>
      </c>
      <c r="AA114" s="3">
        <v>0</v>
      </c>
      <c r="AB114" s="3">
        <v>0</v>
      </c>
      <c r="AC114" s="3">
        <v>0</v>
      </c>
      <c r="AD114" s="3" t="s">
        <v>38</v>
      </c>
    </row>
    <row r="115" spans="1:30" ht="15.75" customHeight="1" x14ac:dyDescent="0.35">
      <c r="A115" s="2">
        <v>43347</v>
      </c>
      <c r="B115" s="3" t="s">
        <v>57</v>
      </c>
      <c r="C115" s="3">
        <v>8076485</v>
      </c>
      <c r="D115" s="2">
        <v>43373</v>
      </c>
      <c r="E115" s="2">
        <v>43344</v>
      </c>
      <c r="F115" s="3" t="s">
        <v>31</v>
      </c>
      <c r="G115" s="3" t="s">
        <v>119</v>
      </c>
      <c r="H115" s="3">
        <v>205472889</v>
      </c>
      <c r="I115" s="3">
        <v>205472889</v>
      </c>
      <c r="J115" s="3" t="s">
        <v>119</v>
      </c>
      <c r="K115" s="3">
        <v>20317492</v>
      </c>
      <c r="L115" s="3" t="s">
        <v>94</v>
      </c>
      <c r="M115" s="3" t="s">
        <v>35</v>
      </c>
      <c r="N115" s="2">
        <v>43373</v>
      </c>
      <c r="O115" s="3" t="s">
        <v>80</v>
      </c>
      <c r="P115" s="2">
        <v>43344</v>
      </c>
      <c r="Q115" s="3" t="s">
        <v>31</v>
      </c>
      <c r="R115" s="3" t="s">
        <v>95</v>
      </c>
      <c r="S115" s="3">
        <v>4147141</v>
      </c>
      <c r="T115" s="3">
        <v>0</v>
      </c>
      <c r="U115" s="3">
        <v>1384.47</v>
      </c>
      <c r="V115" s="3">
        <v>0</v>
      </c>
      <c r="W115" s="3">
        <v>0</v>
      </c>
      <c r="X115" s="3">
        <v>0</v>
      </c>
      <c r="Y115" s="3">
        <v>4.6241112800000002</v>
      </c>
      <c r="Z115" s="3">
        <v>0</v>
      </c>
      <c r="AA115" s="3">
        <v>0</v>
      </c>
      <c r="AB115" s="3">
        <v>0</v>
      </c>
      <c r="AC115" s="3">
        <v>0</v>
      </c>
      <c r="AD115" s="3" t="s">
        <v>38</v>
      </c>
    </row>
    <row r="116" spans="1:30" ht="15.75" customHeight="1" x14ac:dyDescent="0.35">
      <c r="A116" s="2">
        <v>43347</v>
      </c>
      <c r="B116" s="3" t="s">
        <v>57</v>
      </c>
      <c r="C116" s="3">
        <v>8076485</v>
      </c>
      <c r="D116" s="2">
        <v>43373</v>
      </c>
      <c r="E116" s="2">
        <v>43344</v>
      </c>
      <c r="F116" s="3" t="s">
        <v>31</v>
      </c>
      <c r="G116" s="3" t="s">
        <v>120</v>
      </c>
      <c r="H116" s="3">
        <v>205777294</v>
      </c>
      <c r="I116" s="3">
        <v>205777294</v>
      </c>
      <c r="J116" s="3" t="s">
        <v>120</v>
      </c>
      <c r="K116" s="3">
        <v>20317492</v>
      </c>
      <c r="L116" s="3" t="s">
        <v>94</v>
      </c>
      <c r="M116" s="3" t="s">
        <v>35</v>
      </c>
      <c r="N116" s="2">
        <v>43373</v>
      </c>
      <c r="O116" s="3" t="s">
        <v>82</v>
      </c>
      <c r="P116" s="2">
        <v>43344</v>
      </c>
      <c r="Q116" s="3" t="s">
        <v>31</v>
      </c>
      <c r="R116" s="3" t="s">
        <v>95</v>
      </c>
      <c r="S116" s="3">
        <v>4147141</v>
      </c>
      <c r="T116" s="3">
        <v>0</v>
      </c>
      <c r="U116" s="3">
        <v>2109.6600000000003</v>
      </c>
      <c r="V116" s="3">
        <v>0</v>
      </c>
      <c r="W116" s="3">
        <v>0</v>
      </c>
      <c r="X116" s="3">
        <v>0</v>
      </c>
      <c r="Y116" s="3">
        <v>6.0547257800000001</v>
      </c>
      <c r="Z116" s="3">
        <v>0</v>
      </c>
      <c r="AA116" s="3">
        <v>0</v>
      </c>
      <c r="AB116" s="3">
        <v>0</v>
      </c>
      <c r="AC116" s="3">
        <v>0</v>
      </c>
      <c r="AD116" s="3" t="s">
        <v>38</v>
      </c>
    </row>
    <row r="117" spans="1:30" ht="15.75" customHeight="1" x14ac:dyDescent="0.35">
      <c r="A117" s="2">
        <v>43347</v>
      </c>
      <c r="B117" s="3" t="s">
        <v>57</v>
      </c>
      <c r="C117" s="3">
        <v>8076485</v>
      </c>
      <c r="D117" s="2">
        <v>43373</v>
      </c>
      <c r="E117" s="2">
        <v>43344</v>
      </c>
      <c r="F117" s="3" t="s">
        <v>31</v>
      </c>
      <c r="G117" s="3" t="s">
        <v>121</v>
      </c>
      <c r="H117" s="3">
        <v>205719089</v>
      </c>
      <c r="I117" s="3">
        <v>205719089</v>
      </c>
      <c r="J117" s="3" t="s">
        <v>121</v>
      </c>
      <c r="K117" s="3">
        <v>20317492</v>
      </c>
      <c r="L117" s="3" t="s">
        <v>94</v>
      </c>
      <c r="M117" s="3" t="s">
        <v>35</v>
      </c>
      <c r="N117" s="2">
        <v>43373</v>
      </c>
      <c r="O117" s="3" t="s">
        <v>82</v>
      </c>
      <c r="P117" s="2">
        <v>43344</v>
      </c>
      <c r="Q117" s="3" t="s">
        <v>31</v>
      </c>
      <c r="R117" s="3" t="s">
        <v>95</v>
      </c>
      <c r="S117" s="3">
        <v>4147141</v>
      </c>
      <c r="T117" s="3">
        <v>0</v>
      </c>
      <c r="U117" s="3">
        <v>2109.6600000000003</v>
      </c>
      <c r="V117" s="3">
        <v>0</v>
      </c>
      <c r="W117" s="3">
        <v>0</v>
      </c>
      <c r="X117" s="3">
        <v>0</v>
      </c>
      <c r="Y117" s="3">
        <v>6.0547257800000001</v>
      </c>
      <c r="Z117" s="3">
        <v>0</v>
      </c>
      <c r="AA117" s="3">
        <v>0</v>
      </c>
      <c r="AB117" s="3">
        <v>0</v>
      </c>
      <c r="AC117" s="3">
        <v>0</v>
      </c>
      <c r="AD117" s="3" t="s">
        <v>38</v>
      </c>
    </row>
    <row r="118" spans="1:30" ht="15.75" customHeight="1" x14ac:dyDescent="0.35">
      <c r="A118" s="2">
        <v>43347</v>
      </c>
      <c r="B118" s="3" t="s">
        <v>57</v>
      </c>
      <c r="C118" s="3">
        <v>8076485</v>
      </c>
      <c r="D118" s="2">
        <v>43373</v>
      </c>
      <c r="E118" s="2">
        <v>43344</v>
      </c>
      <c r="F118" s="3" t="s">
        <v>31</v>
      </c>
      <c r="G118" s="3" t="s">
        <v>115</v>
      </c>
      <c r="H118" s="3">
        <v>205467297</v>
      </c>
      <c r="I118" s="3">
        <v>205467297</v>
      </c>
      <c r="J118" s="3" t="s">
        <v>115</v>
      </c>
      <c r="K118" s="3">
        <v>20317492</v>
      </c>
      <c r="L118" s="3" t="s">
        <v>94</v>
      </c>
      <c r="M118" s="3" t="s">
        <v>35</v>
      </c>
      <c r="N118" s="2">
        <v>43373</v>
      </c>
      <c r="O118" s="3" t="s">
        <v>82</v>
      </c>
      <c r="P118" s="2">
        <v>43344</v>
      </c>
      <c r="Q118" s="3" t="s">
        <v>31</v>
      </c>
      <c r="R118" s="3" t="s">
        <v>122</v>
      </c>
      <c r="S118" s="3">
        <v>4045513</v>
      </c>
      <c r="T118" s="3">
        <v>0</v>
      </c>
      <c r="U118" s="3">
        <v>1384.47</v>
      </c>
      <c r="V118" s="3">
        <v>0</v>
      </c>
      <c r="W118" s="3">
        <v>0</v>
      </c>
      <c r="X118" s="3">
        <v>0</v>
      </c>
      <c r="Y118" s="3">
        <v>4.6241112800000002</v>
      </c>
      <c r="Z118" s="3">
        <v>0</v>
      </c>
      <c r="AA118" s="3">
        <v>0</v>
      </c>
      <c r="AB118" s="3">
        <v>0</v>
      </c>
      <c r="AC118" s="3">
        <v>0</v>
      </c>
      <c r="AD118" s="3" t="s">
        <v>38</v>
      </c>
    </row>
    <row r="119" spans="1:30" ht="15.75" customHeight="1" x14ac:dyDescent="0.35">
      <c r="A119" s="2">
        <v>43347</v>
      </c>
      <c r="B119" s="3" t="s">
        <v>57</v>
      </c>
      <c r="C119" s="3">
        <v>8076485</v>
      </c>
      <c r="D119" s="2">
        <v>43373</v>
      </c>
      <c r="E119" s="2">
        <v>43344</v>
      </c>
      <c r="F119" s="3" t="s">
        <v>31</v>
      </c>
      <c r="G119" s="3" t="s">
        <v>123</v>
      </c>
      <c r="H119" s="3">
        <v>205388507</v>
      </c>
      <c r="I119" s="3">
        <v>205388507</v>
      </c>
      <c r="J119" s="3" t="s">
        <v>123</v>
      </c>
      <c r="K119" s="3">
        <v>20317492</v>
      </c>
      <c r="L119" s="3" t="s">
        <v>94</v>
      </c>
      <c r="M119" s="3" t="s">
        <v>35</v>
      </c>
      <c r="N119" s="2">
        <v>43373</v>
      </c>
      <c r="O119" s="3" t="s">
        <v>82</v>
      </c>
      <c r="P119" s="2">
        <v>43344</v>
      </c>
      <c r="Q119" s="3" t="s">
        <v>31</v>
      </c>
      <c r="R119" s="3" t="s">
        <v>122</v>
      </c>
      <c r="S119" s="3">
        <v>4045513</v>
      </c>
      <c r="T119" s="3">
        <v>0</v>
      </c>
      <c r="U119" s="3">
        <v>1384.47</v>
      </c>
      <c r="V119" s="3">
        <v>0</v>
      </c>
      <c r="W119" s="3">
        <v>0</v>
      </c>
      <c r="X119" s="3">
        <v>0</v>
      </c>
      <c r="Y119" s="3">
        <v>4.6241112800000002</v>
      </c>
      <c r="Z119" s="3">
        <v>0</v>
      </c>
      <c r="AA119" s="3">
        <v>0</v>
      </c>
      <c r="AB119" s="3">
        <v>0</v>
      </c>
      <c r="AC119" s="3">
        <v>0</v>
      </c>
      <c r="AD119" s="3" t="s">
        <v>38</v>
      </c>
    </row>
    <row r="120" spans="1:30" ht="15.75" customHeight="1" x14ac:dyDescent="0.35">
      <c r="A120" s="2">
        <v>43347</v>
      </c>
      <c r="B120" s="3" t="s">
        <v>57</v>
      </c>
      <c r="C120" s="3">
        <v>8076485</v>
      </c>
      <c r="D120" s="2">
        <v>43373</v>
      </c>
      <c r="E120" s="2">
        <v>43344</v>
      </c>
      <c r="F120" s="3" t="s">
        <v>31</v>
      </c>
      <c r="G120" s="3" t="s">
        <v>124</v>
      </c>
      <c r="H120" s="3">
        <v>205433773</v>
      </c>
      <c r="I120" s="3">
        <v>205433773</v>
      </c>
      <c r="J120" s="3" t="s">
        <v>124</v>
      </c>
      <c r="K120" s="3">
        <v>20317492</v>
      </c>
      <c r="L120" s="3" t="s">
        <v>94</v>
      </c>
      <c r="M120" s="3" t="s">
        <v>35</v>
      </c>
      <c r="N120" s="2">
        <v>43373</v>
      </c>
      <c r="O120" s="3" t="s">
        <v>80</v>
      </c>
      <c r="P120" s="2">
        <v>43344</v>
      </c>
      <c r="Q120" s="3" t="s">
        <v>31</v>
      </c>
      <c r="R120" s="3" t="s">
        <v>122</v>
      </c>
      <c r="S120" s="3">
        <v>4045513</v>
      </c>
      <c r="T120" s="3">
        <v>0</v>
      </c>
      <c r="U120" s="3">
        <v>1384.47</v>
      </c>
      <c r="V120" s="3">
        <v>0</v>
      </c>
      <c r="W120" s="3">
        <v>0</v>
      </c>
      <c r="X120" s="3">
        <v>0</v>
      </c>
      <c r="Y120" s="3">
        <v>4.6241112800000002</v>
      </c>
      <c r="Z120" s="3">
        <v>0</v>
      </c>
      <c r="AA120" s="3">
        <v>0</v>
      </c>
      <c r="AB120" s="3">
        <v>0</v>
      </c>
      <c r="AC120" s="3">
        <v>0</v>
      </c>
      <c r="AD120" s="3" t="s">
        <v>38</v>
      </c>
    </row>
    <row r="121" spans="1:30" ht="15.75" customHeight="1" x14ac:dyDescent="0.35">
      <c r="A121" s="2">
        <v>43347</v>
      </c>
      <c r="B121" s="3" t="s">
        <v>57</v>
      </c>
      <c r="C121" s="3">
        <v>8076485</v>
      </c>
      <c r="D121" s="2">
        <v>43373</v>
      </c>
      <c r="E121" s="2">
        <v>43344</v>
      </c>
      <c r="F121" s="3" t="s">
        <v>31</v>
      </c>
      <c r="G121" s="3" t="s">
        <v>125</v>
      </c>
      <c r="H121" s="3">
        <v>205388444</v>
      </c>
      <c r="I121" s="3">
        <v>205388444</v>
      </c>
      <c r="J121" s="3" t="s">
        <v>125</v>
      </c>
      <c r="K121" s="3">
        <v>20317492</v>
      </c>
      <c r="L121" s="3" t="s">
        <v>94</v>
      </c>
      <c r="M121" s="3" t="s">
        <v>35</v>
      </c>
      <c r="N121" s="2">
        <v>43373</v>
      </c>
      <c r="O121" s="3" t="s">
        <v>80</v>
      </c>
      <c r="P121" s="2">
        <v>43344</v>
      </c>
      <c r="Q121" s="3" t="s">
        <v>31</v>
      </c>
      <c r="R121" s="3" t="s">
        <v>122</v>
      </c>
      <c r="S121" s="3">
        <v>4045513</v>
      </c>
      <c r="T121" s="3">
        <v>0</v>
      </c>
      <c r="U121" s="3">
        <v>1384.47</v>
      </c>
      <c r="V121" s="3">
        <v>0</v>
      </c>
      <c r="W121" s="3">
        <v>0</v>
      </c>
      <c r="X121" s="3">
        <v>0</v>
      </c>
      <c r="Y121" s="3">
        <v>4.6241112800000002</v>
      </c>
      <c r="Z121" s="3">
        <v>0</v>
      </c>
      <c r="AA121" s="3">
        <v>0</v>
      </c>
      <c r="AB121" s="3">
        <v>0</v>
      </c>
      <c r="AC121" s="3">
        <v>0</v>
      </c>
      <c r="AD121" s="3" t="s">
        <v>38</v>
      </c>
    </row>
    <row r="122" spans="1:30" ht="15.75" customHeight="1" x14ac:dyDescent="0.35">
      <c r="A122" s="2">
        <v>43347</v>
      </c>
      <c r="B122" s="3" t="s">
        <v>57</v>
      </c>
      <c r="C122" s="3">
        <v>8076485</v>
      </c>
      <c r="D122" s="2">
        <v>43373</v>
      </c>
      <c r="E122" s="2">
        <v>43344</v>
      </c>
      <c r="F122" s="3" t="s">
        <v>31</v>
      </c>
      <c r="G122" s="3" t="s">
        <v>126</v>
      </c>
      <c r="H122" s="3">
        <v>205379582</v>
      </c>
      <c r="I122" s="3">
        <v>205379582</v>
      </c>
      <c r="J122" s="3" t="s">
        <v>126</v>
      </c>
      <c r="K122" s="3">
        <v>20317492</v>
      </c>
      <c r="L122" s="3" t="s">
        <v>94</v>
      </c>
      <c r="M122" s="3" t="s">
        <v>35</v>
      </c>
      <c r="N122" s="2">
        <v>43373</v>
      </c>
      <c r="O122" s="3" t="s">
        <v>82</v>
      </c>
      <c r="P122" s="2">
        <v>43344</v>
      </c>
      <c r="Q122" s="3" t="s">
        <v>31</v>
      </c>
      <c r="R122" s="3" t="s">
        <v>122</v>
      </c>
      <c r="S122" s="3">
        <v>4045513</v>
      </c>
      <c r="T122" s="3">
        <v>0</v>
      </c>
      <c r="U122" s="3">
        <v>1384.47</v>
      </c>
      <c r="V122" s="3">
        <v>0</v>
      </c>
      <c r="W122" s="3">
        <v>0</v>
      </c>
      <c r="X122" s="3">
        <v>0</v>
      </c>
      <c r="Y122" s="3">
        <v>4.6241112800000002</v>
      </c>
      <c r="Z122" s="3">
        <v>0</v>
      </c>
      <c r="AA122" s="3">
        <v>0</v>
      </c>
      <c r="AB122" s="3">
        <v>0</v>
      </c>
      <c r="AC122" s="3">
        <v>0</v>
      </c>
      <c r="AD122" s="3" t="s">
        <v>38</v>
      </c>
    </row>
    <row r="123" spans="1:30" ht="15.75" customHeight="1" x14ac:dyDescent="0.35">
      <c r="A123" s="2">
        <v>43347</v>
      </c>
      <c r="B123" s="3" t="s">
        <v>57</v>
      </c>
      <c r="C123" s="3">
        <v>8076485</v>
      </c>
      <c r="D123" s="2">
        <v>43373</v>
      </c>
      <c r="E123" s="2">
        <v>43344</v>
      </c>
      <c r="F123" s="3" t="s">
        <v>31</v>
      </c>
      <c r="G123" s="3" t="s">
        <v>127</v>
      </c>
      <c r="H123" s="3">
        <v>205388057</v>
      </c>
      <c r="I123" s="3">
        <v>205388057</v>
      </c>
      <c r="J123" s="3" t="s">
        <v>127</v>
      </c>
      <c r="K123" s="3">
        <v>20317492</v>
      </c>
      <c r="L123" s="3" t="s">
        <v>94</v>
      </c>
      <c r="M123" s="3" t="s">
        <v>35</v>
      </c>
      <c r="N123" s="2">
        <v>43373</v>
      </c>
      <c r="O123" s="3" t="s">
        <v>82</v>
      </c>
      <c r="P123" s="2">
        <v>43344</v>
      </c>
      <c r="Q123" s="3" t="s">
        <v>31</v>
      </c>
      <c r="R123" s="3" t="s">
        <v>122</v>
      </c>
      <c r="S123" s="3">
        <v>4045513</v>
      </c>
      <c r="T123" s="3">
        <v>0</v>
      </c>
      <c r="U123" s="3">
        <v>1384.47</v>
      </c>
      <c r="V123" s="3">
        <v>0</v>
      </c>
      <c r="W123" s="3">
        <v>0</v>
      </c>
      <c r="X123" s="3">
        <v>0</v>
      </c>
      <c r="Y123" s="3">
        <v>4.6241112800000002</v>
      </c>
      <c r="Z123" s="3">
        <v>0</v>
      </c>
      <c r="AA123" s="3">
        <v>0</v>
      </c>
      <c r="AB123" s="3">
        <v>0</v>
      </c>
      <c r="AC123" s="3">
        <v>0</v>
      </c>
      <c r="AD123" s="3" t="s">
        <v>38</v>
      </c>
    </row>
    <row r="124" spans="1:30" ht="15.75" customHeight="1" x14ac:dyDescent="0.35">
      <c r="A124" s="2">
        <v>43347</v>
      </c>
      <c r="B124" s="3" t="s">
        <v>57</v>
      </c>
      <c r="C124" s="3">
        <v>8076485</v>
      </c>
      <c r="D124" s="2">
        <v>43373</v>
      </c>
      <c r="E124" s="2">
        <v>43344</v>
      </c>
      <c r="F124" s="3" t="s">
        <v>31</v>
      </c>
      <c r="G124" s="3" t="s">
        <v>128</v>
      </c>
      <c r="H124" s="3">
        <v>205383098</v>
      </c>
      <c r="I124" s="3">
        <v>205383098</v>
      </c>
      <c r="J124" s="3" t="s">
        <v>128</v>
      </c>
      <c r="K124" s="3">
        <v>20317492</v>
      </c>
      <c r="L124" s="3" t="s">
        <v>94</v>
      </c>
      <c r="M124" s="3" t="s">
        <v>35</v>
      </c>
      <c r="N124" s="2">
        <v>43373</v>
      </c>
      <c r="O124" s="3" t="s">
        <v>84</v>
      </c>
      <c r="P124" s="2">
        <v>43344</v>
      </c>
      <c r="Q124" s="3" t="s">
        <v>31</v>
      </c>
      <c r="R124" s="3" t="s">
        <v>122</v>
      </c>
      <c r="S124" s="3">
        <v>4045513</v>
      </c>
      <c r="T124" s="3">
        <v>0</v>
      </c>
      <c r="U124" s="3">
        <v>1384.47</v>
      </c>
      <c r="V124" s="3">
        <v>0</v>
      </c>
      <c r="W124" s="3">
        <v>0</v>
      </c>
      <c r="X124" s="3">
        <v>0</v>
      </c>
      <c r="Y124" s="3">
        <v>4.6241112800000002</v>
      </c>
      <c r="Z124" s="3">
        <v>0</v>
      </c>
      <c r="AA124" s="3">
        <v>0</v>
      </c>
      <c r="AB124" s="3">
        <v>0</v>
      </c>
      <c r="AC124" s="3">
        <v>0</v>
      </c>
      <c r="AD124" s="3" t="s">
        <v>38</v>
      </c>
    </row>
    <row r="125" spans="1:30" ht="15.75" customHeight="1" x14ac:dyDescent="0.35">
      <c r="A125" s="2">
        <v>43347</v>
      </c>
      <c r="B125" s="3" t="s">
        <v>57</v>
      </c>
      <c r="C125" s="3">
        <v>8076485</v>
      </c>
      <c r="D125" s="2">
        <v>43373</v>
      </c>
      <c r="E125" s="2">
        <v>43344</v>
      </c>
      <c r="F125" s="3" t="s">
        <v>31</v>
      </c>
      <c r="G125" s="3" t="s">
        <v>129</v>
      </c>
      <c r="H125" s="3">
        <v>205472967</v>
      </c>
      <c r="I125" s="3">
        <v>205472967</v>
      </c>
      <c r="J125" s="3" t="s">
        <v>129</v>
      </c>
      <c r="K125" s="3">
        <v>20317492</v>
      </c>
      <c r="L125" s="3" t="s">
        <v>94</v>
      </c>
      <c r="M125" s="3" t="s">
        <v>35</v>
      </c>
      <c r="N125" s="2">
        <v>43373</v>
      </c>
      <c r="O125" s="3" t="s">
        <v>84</v>
      </c>
      <c r="P125" s="2">
        <v>43344</v>
      </c>
      <c r="Q125" s="3" t="s">
        <v>31</v>
      </c>
      <c r="R125" s="3" t="s">
        <v>122</v>
      </c>
      <c r="S125" s="3">
        <v>4045513</v>
      </c>
      <c r="T125" s="3">
        <v>0</v>
      </c>
      <c r="U125" s="3">
        <v>1384.47</v>
      </c>
      <c r="V125" s="3">
        <v>0</v>
      </c>
      <c r="W125" s="3">
        <v>0</v>
      </c>
      <c r="X125" s="3">
        <v>0</v>
      </c>
      <c r="Y125" s="3">
        <v>4.6241112800000002</v>
      </c>
      <c r="Z125" s="3">
        <v>0</v>
      </c>
      <c r="AA125" s="3">
        <v>0</v>
      </c>
      <c r="AB125" s="3">
        <v>0</v>
      </c>
      <c r="AC125" s="3">
        <v>0</v>
      </c>
      <c r="AD125" s="3" t="s">
        <v>38</v>
      </c>
    </row>
    <row r="126" spans="1:30" ht="15.75" customHeight="1" x14ac:dyDescent="0.35">
      <c r="A126" s="2">
        <v>43347</v>
      </c>
      <c r="B126" s="3" t="s">
        <v>57</v>
      </c>
      <c r="C126" s="3">
        <v>8076485</v>
      </c>
      <c r="D126" s="2">
        <v>43373</v>
      </c>
      <c r="E126" s="2">
        <v>43344</v>
      </c>
      <c r="F126" s="3" t="s">
        <v>31</v>
      </c>
      <c r="G126" s="3" t="s">
        <v>130</v>
      </c>
      <c r="H126" s="3">
        <v>205490295</v>
      </c>
      <c r="I126" s="3">
        <v>205490295</v>
      </c>
      <c r="J126" s="3" t="s">
        <v>130</v>
      </c>
      <c r="K126" s="3">
        <v>20317492</v>
      </c>
      <c r="L126" s="3" t="s">
        <v>94</v>
      </c>
      <c r="M126" s="3" t="s">
        <v>35</v>
      </c>
      <c r="N126" s="2">
        <v>43373</v>
      </c>
      <c r="O126" s="3" t="s">
        <v>82</v>
      </c>
      <c r="P126" s="2">
        <v>43344</v>
      </c>
      <c r="Q126" s="3" t="s">
        <v>31</v>
      </c>
      <c r="R126" s="3" t="s">
        <v>122</v>
      </c>
      <c r="S126" s="3">
        <v>4045513</v>
      </c>
      <c r="T126" s="3">
        <v>0</v>
      </c>
      <c r="U126" s="3">
        <v>388.98</v>
      </c>
      <c r="V126" s="3">
        <v>0</v>
      </c>
      <c r="W126" s="3">
        <v>0</v>
      </c>
      <c r="X126" s="3">
        <v>0</v>
      </c>
      <c r="Y126" s="3">
        <v>1.9098352600000001</v>
      </c>
      <c r="Z126" s="3">
        <v>0</v>
      </c>
      <c r="AA126" s="3">
        <v>0</v>
      </c>
      <c r="AB126" s="3">
        <v>0</v>
      </c>
      <c r="AC126" s="3">
        <v>0</v>
      </c>
      <c r="AD126" s="3" t="s">
        <v>38</v>
      </c>
    </row>
    <row r="127" spans="1:30" ht="15.75" customHeight="1" x14ac:dyDescent="0.35">
      <c r="A127" s="2">
        <v>43347</v>
      </c>
      <c r="B127" s="3" t="s">
        <v>57</v>
      </c>
      <c r="C127" s="3">
        <v>8076485</v>
      </c>
      <c r="D127" s="2">
        <v>43373</v>
      </c>
      <c r="E127" s="2">
        <v>43344</v>
      </c>
      <c r="F127" s="3" t="s">
        <v>31</v>
      </c>
      <c r="G127" s="3" t="s">
        <v>117</v>
      </c>
      <c r="H127" s="3">
        <v>205476534</v>
      </c>
      <c r="I127" s="3">
        <v>205476534</v>
      </c>
      <c r="J127" s="3" t="s">
        <v>117</v>
      </c>
      <c r="K127" s="3">
        <v>20317492</v>
      </c>
      <c r="L127" s="3" t="s">
        <v>94</v>
      </c>
      <c r="M127" s="3" t="s">
        <v>35</v>
      </c>
      <c r="N127" s="2">
        <v>43373</v>
      </c>
      <c r="O127" s="3" t="s">
        <v>82</v>
      </c>
      <c r="P127" s="2">
        <v>43344</v>
      </c>
      <c r="Q127" s="3" t="s">
        <v>31</v>
      </c>
      <c r="R127" s="3" t="s">
        <v>122</v>
      </c>
      <c r="S127" s="3">
        <v>4045513</v>
      </c>
      <c r="T127" s="3">
        <v>0</v>
      </c>
      <c r="U127" s="3">
        <v>698.83</v>
      </c>
      <c r="V127" s="3">
        <v>0</v>
      </c>
      <c r="W127" s="3">
        <v>0</v>
      </c>
      <c r="X127" s="3">
        <v>0</v>
      </c>
      <c r="Y127" s="3">
        <v>2.44588771</v>
      </c>
      <c r="Z127" s="3">
        <v>0</v>
      </c>
      <c r="AA127" s="3">
        <v>0</v>
      </c>
      <c r="AB127" s="3">
        <v>0</v>
      </c>
      <c r="AC127" s="3">
        <v>0</v>
      </c>
      <c r="AD127" s="3" t="s">
        <v>38</v>
      </c>
    </row>
    <row r="128" spans="1:30" ht="15.75" customHeight="1" x14ac:dyDescent="0.35">
      <c r="A128" s="2">
        <v>43347</v>
      </c>
      <c r="B128" s="3" t="s">
        <v>57</v>
      </c>
      <c r="C128" s="3">
        <v>8076485</v>
      </c>
      <c r="D128" s="2">
        <v>43373</v>
      </c>
      <c r="E128" s="2">
        <v>43344</v>
      </c>
      <c r="F128" s="3" t="s">
        <v>31</v>
      </c>
      <c r="G128" s="3" t="s">
        <v>130</v>
      </c>
      <c r="H128" s="3">
        <v>205452688</v>
      </c>
      <c r="I128" s="3">
        <v>205452688</v>
      </c>
      <c r="J128" s="3" t="s">
        <v>130</v>
      </c>
      <c r="K128" s="3">
        <v>20317492</v>
      </c>
      <c r="L128" s="3" t="s">
        <v>94</v>
      </c>
      <c r="M128" s="3" t="s">
        <v>35</v>
      </c>
      <c r="N128" s="2">
        <v>43373</v>
      </c>
      <c r="O128" s="3" t="s">
        <v>82</v>
      </c>
      <c r="P128" s="2">
        <v>43344</v>
      </c>
      <c r="Q128" s="3" t="s">
        <v>31</v>
      </c>
      <c r="R128" s="3" t="s">
        <v>122</v>
      </c>
      <c r="S128" s="3">
        <v>4045513</v>
      </c>
      <c r="T128" s="3">
        <v>0</v>
      </c>
      <c r="U128" s="3">
        <v>395.56</v>
      </c>
      <c r="V128" s="3">
        <v>0</v>
      </c>
      <c r="W128" s="3">
        <v>0</v>
      </c>
      <c r="X128" s="3">
        <v>0</v>
      </c>
      <c r="Y128" s="3">
        <v>1.94220576</v>
      </c>
      <c r="Z128" s="3">
        <v>0</v>
      </c>
      <c r="AA128" s="3">
        <v>0</v>
      </c>
      <c r="AB128" s="3">
        <v>0</v>
      </c>
      <c r="AC128" s="3">
        <v>0</v>
      </c>
      <c r="AD128" s="3" t="s">
        <v>38</v>
      </c>
    </row>
    <row r="129" spans="1:30" ht="15.75" customHeight="1" x14ac:dyDescent="0.35">
      <c r="A129" s="2">
        <v>43347</v>
      </c>
      <c r="B129" s="3" t="s">
        <v>57</v>
      </c>
      <c r="C129" s="3">
        <v>8076485</v>
      </c>
      <c r="D129" s="2">
        <v>43373</v>
      </c>
      <c r="E129" s="2">
        <v>43344</v>
      </c>
      <c r="F129" s="3" t="s">
        <v>31</v>
      </c>
      <c r="G129" s="3" t="s">
        <v>131</v>
      </c>
      <c r="H129" s="3">
        <v>205457014</v>
      </c>
      <c r="I129" s="3">
        <v>205457014</v>
      </c>
      <c r="J129" s="3" t="s">
        <v>131</v>
      </c>
      <c r="K129" s="3">
        <v>20317492</v>
      </c>
      <c r="L129" s="3" t="s">
        <v>94</v>
      </c>
      <c r="M129" s="3" t="s">
        <v>35</v>
      </c>
      <c r="N129" s="2">
        <v>43373</v>
      </c>
      <c r="O129" s="3" t="s">
        <v>80</v>
      </c>
      <c r="P129" s="2">
        <v>43344</v>
      </c>
      <c r="Q129" s="3" t="s">
        <v>31</v>
      </c>
      <c r="R129" s="3" t="s">
        <v>122</v>
      </c>
      <c r="S129" s="3">
        <v>4045513</v>
      </c>
      <c r="T129" s="3">
        <v>0</v>
      </c>
      <c r="U129" s="3">
        <v>388.98</v>
      </c>
      <c r="V129" s="3">
        <v>0</v>
      </c>
      <c r="W129" s="3">
        <v>0</v>
      </c>
      <c r="X129" s="3">
        <v>0</v>
      </c>
      <c r="Y129" s="3">
        <v>1.9098352600000001</v>
      </c>
      <c r="Z129" s="3">
        <v>0</v>
      </c>
      <c r="AA129" s="3">
        <v>0</v>
      </c>
      <c r="AB129" s="3">
        <v>0</v>
      </c>
      <c r="AC129" s="3">
        <v>0</v>
      </c>
      <c r="AD129" s="3" t="s">
        <v>38</v>
      </c>
    </row>
    <row r="130" spans="1:30" ht="15.75" customHeight="1" x14ac:dyDescent="0.35">
      <c r="A130" s="2">
        <v>43347</v>
      </c>
      <c r="B130" s="3" t="s">
        <v>57</v>
      </c>
      <c r="C130" s="3">
        <v>8076485</v>
      </c>
      <c r="D130" s="2">
        <v>43373</v>
      </c>
      <c r="E130" s="2">
        <v>43344</v>
      </c>
      <c r="F130" s="3" t="s">
        <v>31</v>
      </c>
      <c r="G130" s="3" t="s">
        <v>132</v>
      </c>
      <c r="H130" s="3">
        <v>205476807</v>
      </c>
      <c r="I130" s="3">
        <v>205476807</v>
      </c>
      <c r="J130" s="3" t="s">
        <v>132</v>
      </c>
      <c r="K130" s="3">
        <v>20317492</v>
      </c>
      <c r="L130" s="3" t="s">
        <v>94</v>
      </c>
      <c r="M130" s="3" t="s">
        <v>35</v>
      </c>
      <c r="N130" s="2">
        <v>43373</v>
      </c>
      <c r="O130" s="3" t="s">
        <v>80</v>
      </c>
      <c r="P130" s="2">
        <v>43344</v>
      </c>
      <c r="Q130" s="3" t="s">
        <v>31</v>
      </c>
      <c r="R130" s="3" t="s">
        <v>122</v>
      </c>
      <c r="S130" s="3">
        <v>4045513</v>
      </c>
      <c r="T130" s="3">
        <v>0</v>
      </c>
      <c r="U130" s="3">
        <v>698.83</v>
      </c>
      <c r="V130" s="3">
        <v>0</v>
      </c>
      <c r="W130" s="3">
        <v>0</v>
      </c>
      <c r="X130" s="3">
        <v>0</v>
      </c>
      <c r="Y130" s="3">
        <v>2.44588771</v>
      </c>
      <c r="Z130" s="3">
        <v>0</v>
      </c>
      <c r="AA130" s="3">
        <v>0</v>
      </c>
      <c r="AB130" s="3">
        <v>0</v>
      </c>
      <c r="AC130" s="3">
        <v>0</v>
      </c>
      <c r="AD130" s="3" t="s">
        <v>38</v>
      </c>
    </row>
    <row r="131" spans="1:30" ht="15.75" customHeight="1" x14ac:dyDescent="0.35">
      <c r="A131" s="2">
        <v>43347</v>
      </c>
      <c r="B131" s="3" t="s">
        <v>57</v>
      </c>
      <c r="C131" s="3">
        <v>8076485</v>
      </c>
      <c r="D131" s="2">
        <v>43373</v>
      </c>
      <c r="E131" s="2">
        <v>43344</v>
      </c>
      <c r="F131" s="3" t="s">
        <v>31</v>
      </c>
      <c r="G131" s="3" t="s">
        <v>132</v>
      </c>
      <c r="H131" s="3">
        <v>205455805</v>
      </c>
      <c r="I131" s="3">
        <v>205455805</v>
      </c>
      <c r="J131" s="3" t="s">
        <v>132</v>
      </c>
      <c r="K131" s="3">
        <v>20317492</v>
      </c>
      <c r="L131" s="3" t="s">
        <v>94</v>
      </c>
      <c r="M131" s="3" t="s">
        <v>35</v>
      </c>
      <c r="N131" s="2">
        <v>43373</v>
      </c>
      <c r="O131" s="3" t="s">
        <v>80</v>
      </c>
      <c r="P131" s="2">
        <v>43344</v>
      </c>
      <c r="Q131" s="3" t="s">
        <v>31</v>
      </c>
      <c r="R131" s="3" t="s">
        <v>122</v>
      </c>
      <c r="S131" s="3">
        <v>4045513</v>
      </c>
      <c r="T131" s="3">
        <v>0</v>
      </c>
      <c r="U131" s="3">
        <v>395.56</v>
      </c>
      <c r="V131" s="3">
        <v>0</v>
      </c>
      <c r="W131" s="3">
        <v>0</v>
      </c>
      <c r="X131" s="3">
        <v>0</v>
      </c>
      <c r="Y131" s="3">
        <v>1.94220576</v>
      </c>
      <c r="Z131" s="3">
        <v>0</v>
      </c>
      <c r="AA131" s="3">
        <v>0</v>
      </c>
      <c r="AB131" s="3">
        <v>0</v>
      </c>
      <c r="AC131" s="3">
        <v>0</v>
      </c>
      <c r="AD131" s="3" t="s">
        <v>38</v>
      </c>
    </row>
    <row r="132" spans="1:30" ht="15.75" customHeight="1" x14ac:dyDescent="0.35">
      <c r="A132" s="2">
        <v>43347</v>
      </c>
      <c r="B132" s="3" t="s">
        <v>57</v>
      </c>
      <c r="C132" s="3">
        <v>8076485</v>
      </c>
      <c r="D132" s="2">
        <v>43373</v>
      </c>
      <c r="E132" s="2">
        <v>43344</v>
      </c>
      <c r="F132" s="3" t="s">
        <v>31</v>
      </c>
      <c r="G132" s="3" t="s">
        <v>133</v>
      </c>
      <c r="H132" s="3">
        <v>205457326</v>
      </c>
      <c r="I132" s="3">
        <v>205457326</v>
      </c>
      <c r="J132" s="3" t="s">
        <v>133</v>
      </c>
      <c r="K132" s="3">
        <v>20317492</v>
      </c>
      <c r="L132" s="3" t="s">
        <v>94</v>
      </c>
      <c r="M132" s="3" t="s">
        <v>35</v>
      </c>
      <c r="N132" s="2">
        <v>43373</v>
      </c>
      <c r="O132" s="3" t="s">
        <v>82</v>
      </c>
      <c r="P132" s="2">
        <v>43344</v>
      </c>
      <c r="Q132" s="3" t="s">
        <v>31</v>
      </c>
      <c r="R132" s="3" t="s">
        <v>122</v>
      </c>
      <c r="S132" s="3">
        <v>4045513</v>
      </c>
      <c r="T132" s="3">
        <v>0</v>
      </c>
      <c r="U132" s="3">
        <v>388.98</v>
      </c>
      <c r="V132" s="3">
        <v>0</v>
      </c>
      <c r="W132" s="3">
        <v>0</v>
      </c>
      <c r="X132" s="3">
        <v>0</v>
      </c>
      <c r="Y132" s="3">
        <v>1.9098352600000001</v>
      </c>
      <c r="Z132" s="3">
        <v>0</v>
      </c>
      <c r="AA132" s="3">
        <v>0</v>
      </c>
      <c r="AB132" s="3">
        <v>0</v>
      </c>
      <c r="AC132" s="3">
        <v>0</v>
      </c>
      <c r="AD132" s="3" t="s">
        <v>38</v>
      </c>
    </row>
    <row r="133" spans="1:30" ht="15.75" customHeight="1" x14ac:dyDescent="0.35">
      <c r="A133" s="2">
        <v>43347</v>
      </c>
      <c r="B133" s="3" t="s">
        <v>57</v>
      </c>
      <c r="C133" s="3">
        <v>8076485</v>
      </c>
      <c r="D133" s="2">
        <v>43373</v>
      </c>
      <c r="E133" s="2">
        <v>43344</v>
      </c>
      <c r="F133" s="3" t="s">
        <v>31</v>
      </c>
      <c r="G133" s="3" t="s">
        <v>133</v>
      </c>
      <c r="H133" s="3">
        <v>205478163</v>
      </c>
      <c r="I133" s="3">
        <v>205478163</v>
      </c>
      <c r="J133" s="3" t="s">
        <v>133</v>
      </c>
      <c r="K133" s="3">
        <v>20317492</v>
      </c>
      <c r="L133" s="3" t="s">
        <v>94</v>
      </c>
      <c r="M133" s="3" t="s">
        <v>35</v>
      </c>
      <c r="N133" s="2">
        <v>43373</v>
      </c>
      <c r="O133" s="3" t="s">
        <v>82</v>
      </c>
      <c r="P133" s="2">
        <v>43344</v>
      </c>
      <c r="Q133" s="3" t="s">
        <v>31</v>
      </c>
      <c r="R133" s="3" t="s">
        <v>122</v>
      </c>
      <c r="S133" s="3">
        <v>4045513</v>
      </c>
      <c r="T133" s="3">
        <v>0</v>
      </c>
      <c r="U133" s="3">
        <v>698.83</v>
      </c>
      <c r="V133" s="3">
        <v>0</v>
      </c>
      <c r="W133" s="3">
        <v>0</v>
      </c>
      <c r="X133" s="3">
        <v>0</v>
      </c>
      <c r="Y133" s="3">
        <v>2.44588771</v>
      </c>
      <c r="Z133" s="3">
        <v>0</v>
      </c>
      <c r="AA133" s="3">
        <v>0</v>
      </c>
      <c r="AB133" s="3">
        <v>0</v>
      </c>
      <c r="AC133" s="3">
        <v>0</v>
      </c>
      <c r="AD133" s="3" t="s">
        <v>38</v>
      </c>
    </row>
    <row r="134" spans="1:30" ht="15.75" customHeight="1" x14ac:dyDescent="0.35">
      <c r="A134" s="2">
        <v>43347</v>
      </c>
      <c r="B134" s="3" t="s">
        <v>57</v>
      </c>
      <c r="C134" s="3">
        <v>8076485</v>
      </c>
      <c r="D134" s="2">
        <v>43373</v>
      </c>
      <c r="E134" s="2">
        <v>43344</v>
      </c>
      <c r="F134" s="3" t="s">
        <v>31</v>
      </c>
      <c r="G134" s="3" t="s">
        <v>133</v>
      </c>
      <c r="H134" s="3">
        <v>205404860</v>
      </c>
      <c r="I134" s="3">
        <v>205404860</v>
      </c>
      <c r="J134" s="3" t="s">
        <v>133</v>
      </c>
      <c r="K134" s="3">
        <v>20317492</v>
      </c>
      <c r="L134" s="3" t="s">
        <v>94</v>
      </c>
      <c r="M134" s="3" t="s">
        <v>35</v>
      </c>
      <c r="N134" s="2">
        <v>43373</v>
      </c>
      <c r="O134" s="3" t="s">
        <v>82</v>
      </c>
      <c r="P134" s="2">
        <v>43344</v>
      </c>
      <c r="Q134" s="3" t="s">
        <v>31</v>
      </c>
      <c r="R134" s="3" t="s">
        <v>122</v>
      </c>
      <c r="S134" s="3">
        <v>4045513</v>
      </c>
      <c r="T134" s="3">
        <v>0</v>
      </c>
      <c r="U134" s="3">
        <v>395.56</v>
      </c>
      <c r="V134" s="3">
        <v>0</v>
      </c>
      <c r="W134" s="3">
        <v>0</v>
      </c>
      <c r="X134" s="3">
        <v>0</v>
      </c>
      <c r="Y134" s="3">
        <v>1.94220576</v>
      </c>
      <c r="Z134" s="3">
        <v>0</v>
      </c>
      <c r="AA134" s="3">
        <v>0</v>
      </c>
      <c r="AB134" s="3">
        <v>0</v>
      </c>
      <c r="AC134" s="3">
        <v>0</v>
      </c>
      <c r="AD134" s="3" t="s">
        <v>38</v>
      </c>
    </row>
    <row r="135" spans="1:30" ht="15.75" customHeight="1" x14ac:dyDescent="0.35">
      <c r="A135" s="2">
        <v>43347</v>
      </c>
      <c r="B135" s="3" t="s">
        <v>57</v>
      </c>
      <c r="C135" s="3">
        <v>8076485</v>
      </c>
      <c r="D135" s="2">
        <v>43373</v>
      </c>
      <c r="E135" s="2">
        <v>43344</v>
      </c>
      <c r="F135" s="3" t="s">
        <v>31</v>
      </c>
      <c r="G135" s="3" t="s">
        <v>134</v>
      </c>
      <c r="H135" s="3">
        <v>205491024</v>
      </c>
      <c r="I135" s="3">
        <v>205491024</v>
      </c>
      <c r="J135" s="3" t="s">
        <v>134</v>
      </c>
      <c r="K135" s="3">
        <v>20317492</v>
      </c>
      <c r="L135" s="3" t="s">
        <v>94</v>
      </c>
      <c r="M135" s="3" t="s">
        <v>35</v>
      </c>
      <c r="N135" s="2">
        <v>43373</v>
      </c>
      <c r="O135" s="3" t="s">
        <v>84</v>
      </c>
      <c r="P135" s="2">
        <v>43344</v>
      </c>
      <c r="Q135" s="3" t="s">
        <v>31</v>
      </c>
      <c r="R135" s="3" t="s">
        <v>122</v>
      </c>
      <c r="S135" s="3">
        <v>4045513</v>
      </c>
      <c r="T135" s="3">
        <v>0</v>
      </c>
      <c r="U135" s="3">
        <v>388.98</v>
      </c>
      <c r="V135" s="3">
        <v>0</v>
      </c>
      <c r="W135" s="3">
        <v>0</v>
      </c>
      <c r="X135" s="3">
        <v>0</v>
      </c>
      <c r="Y135" s="3">
        <v>1.9098352600000001</v>
      </c>
      <c r="Z135" s="3">
        <v>0</v>
      </c>
      <c r="AA135" s="3">
        <v>0</v>
      </c>
      <c r="AB135" s="3">
        <v>0</v>
      </c>
      <c r="AC135" s="3">
        <v>0</v>
      </c>
      <c r="AD135" s="3" t="s">
        <v>38</v>
      </c>
    </row>
    <row r="136" spans="1:30" ht="15.75" customHeight="1" x14ac:dyDescent="0.35">
      <c r="A136" s="2">
        <v>43347</v>
      </c>
      <c r="B136" s="3" t="s">
        <v>57</v>
      </c>
      <c r="C136" s="3">
        <v>8076485</v>
      </c>
      <c r="D136" s="2">
        <v>43373</v>
      </c>
      <c r="E136" s="2">
        <v>43344</v>
      </c>
      <c r="F136" s="3" t="s">
        <v>31</v>
      </c>
      <c r="G136" s="3" t="s">
        <v>134</v>
      </c>
      <c r="H136" s="3">
        <v>205446409</v>
      </c>
      <c r="I136" s="3">
        <v>205446409</v>
      </c>
      <c r="J136" s="3" t="s">
        <v>134</v>
      </c>
      <c r="K136" s="3">
        <v>20317492</v>
      </c>
      <c r="L136" s="3" t="s">
        <v>94</v>
      </c>
      <c r="M136" s="3" t="s">
        <v>35</v>
      </c>
      <c r="N136" s="2">
        <v>43373</v>
      </c>
      <c r="O136" s="3" t="s">
        <v>84</v>
      </c>
      <c r="P136" s="2">
        <v>43344</v>
      </c>
      <c r="Q136" s="3" t="s">
        <v>31</v>
      </c>
      <c r="R136" s="3" t="s">
        <v>122</v>
      </c>
      <c r="S136" s="3">
        <v>4045513</v>
      </c>
      <c r="T136" s="3">
        <v>0</v>
      </c>
      <c r="U136" s="3">
        <v>698.83</v>
      </c>
      <c r="V136" s="3">
        <v>0</v>
      </c>
      <c r="W136" s="3">
        <v>0</v>
      </c>
      <c r="X136" s="3">
        <v>0</v>
      </c>
      <c r="Y136" s="3">
        <v>2.44588771</v>
      </c>
      <c r="Z136" s="3">
        <v>0</v>
      </c>
      <c r="AA136" s="3">
        <v>0</v>
      </c>
      <c r="AB136" s="3">
        <v>0</v>
      </c>
      <c r="AC136" s="3">
        <v>0</v>
      </c>
      <c r="AD136" s="3" t="s">
        <v>38</v>
      </c>
    </row>
    <row r="137" spans="1:30" ht="15.75" customHeight="1" x14ac:dyDescent="0.35">
      <c r="A137" s="2">
        <v>43347</v>
      </c>
      <c r="B137" s="3" t="s">
        <v>57</v>
      </c>
      <c r="C137" s="3">
        <v>8076485</v>
      </c>
      <c r="D137" s="2">
        <v>43373</v>
      </c>
      <c r="E137" s="2">
        <v>43344</v>
      </c>
      <c r="F137" s="3" t="s">
        <v>31</v>
      </c>
      <c r="G137" s="3" t="s">
        <v>134</v>
      </c>
      <c r="H137" s="3">
        <v>205456069</v>
      </c>
      <c r="I137" s="3">
        <v>205456069</v>
      </c>
      <c r="J137" s="3" t="s">
        <v>134</v>
      </c>
      <c r="K137" s="3">
        <v>20317492</v>
      </c>
      <c r="L137" s="3" t="s">
        <v>94</v>
      </c>
      <c r="M137" s="3" t="s">
        <v>35</v>
      </c>
      <c r="N137" s="2">
        <v>43373</v>
      </c>
      <c r="O137" s="3" t="s">
        <v>84</v>
      </c>
      <c r="P137" s="2">
        <v>43344</v>
      </c>
      <c r="Q137" s="3" t="s">
        <v>31</v>
      </c>
      <c r="R137" s="3" t="s">
        <v>122</v>
      </c>
      <c r="S137" s="3">
        <v>4045513</v>
      </c>
      <c r="T137" s="3">
        <v>0</v>
      </c>
      <c r="U137" s="3">
        <v>395.56</v>
      </c>
      <c r="V137" s="3">
        <v>0</v>
      </c>
      <c r="W137" s="3">
        <v>0</v>
      </c>
      <c r="X137" s="3">
        <v>0</v>
      </c>
      <c r="Y137" s="3">
        <v>1.94220576</v>
      </c>
      <c r="Z137" s="3">
        <v>0</v>
      </c>
      <c r="AA137" s="3">
        <v>0</v>
      </c>
      <c r="AB137" s="3">
        <v>0</v>
      </c>
      <c r="AC137" s="3">
        <v>0</v>
      </c>
      <c r="AD137" s="3" t="s">
        <v>38</v>
      </c>
    </row>
    <row r="138" spans="1:30" ht="15.75" customHeight="1" x14ac:dyDescent="0.35">
      <c r="A138" s="2">
        <v>43347</v>
      </c>
      <c r="B138" s="3" t="s">
        <v>57</v>
      </c>
      <c r="C138" s="3">
        <v>8076485</v>
      </c>
      <c r="D138" s="2">
        <v>43373</v>
      </c>
      <c r="E138" s="2">
        <v>43344</v>
      </c>
      <c r="F138" s="3" t="s">
        <v>31</v>
      </c>
      <c r="G138" s="3" t="s">
        <v>135</v>
      </c>
      <c r="H138" s="3">
        <v>205476609</v>
      </c>
      <c r="I138" s="3">
        <v>205476609</v>
      </c>
      <c r="J138" s="3" t="s">
        <v>135</v>
      </c>
      <c r="K138" s="3">
        <v>20317492</v>
      </c>
      <c r="L138" s="3" t="s">
        <v>94</v>
      </c>
      <c r="M138" s="3" t="s">
        <v>35</v>
      </c>
      <c r="N138" s="2">
        <v>43373</v>
      </c>
      <c r="O138" s="3" t="s">
        <v>82</v>
      </c>
      <c r="P138" s="2">
        <v>43344</v>
      </c>
      <c r="Q138" s="3" t="s">
        <v>31</v>
      </c>
      <c r="R138" s="3" t="s">
        <v>122</v>
      </c>
      <c r="S138" s="3">
        <v>4045513</v>
      </c>
      <c r="T138" s="3">
        <v>0</v>
      </c>
      <c r="U138" s="3">
        <v>698.83</v>
      </c>
      <c r="V138" s="3">
        <v>0</v>
      </c>
      <c r="W138" s="3">
        <v>0</v>
      </c>
      <c r="X138" s="3">
        <v>0</v>
      </c>
      <c r="Y138" s="3">
        <v>2.44588771</v>
      </c>
      <c r="Z138" s="3">
        <v>0</v>
      </c>
      <c r="AA138" s="3">
        <v>0</v>
      </c>
      <c r="AB138" s="3">
        <v>0</v>
      </c>
      <c r="AC138" s="3">
        <v>0</v>
      </c>
      <c r="AD138" s="3" t="s">
        <v>38</v>
      </c>
    </row>
    <row r="139" spans="1:30" ht="15.75" customHeight="1" x14ac:dyDescent="0.35">
      <c r="A139" s="2">
        <v>43347</v>
      </c>
      <c r="B139" s="3" t="s">
        <v>57</v>
      </c>
      <c r="C139" s="3">
        <v>8076485</v>
      </c>
      <c r="D139" s="2">
        <v>43373</v>
      </c>
      <c r="E139" s="2">
        <v>43344</v>
      </c>
      <c r="F139" s="3" t="s">
        <v>31</v>
      </c>
      <c r="G139" s="3" t="s">
        <v>136</v>
      </c>
      <c r="H139" s="3">
        <v>205447336</v>
      </c>
      <c r="I139" s="3">
        <v>205447336</v>
      </c>
      <c r="J139" s="3" t="s">
        <v>136</v>
      </c>
      <c r="K139" s="3">
        <v>20317492</v>
      </c>
      <c r="L139" s="3" t="s">
        <v>94</v>
      </c>
      <c r="M139" s="3" t="s">
        <v>35</v>
      </c>
      <c r="N139" s="2">
        <v>43373</v>
      </c>
      <c r="O139" s="3" t="s">
        <v>80</v>
      </c>
      <c r="P139" s="2">
        <v>43344</v>
      </c>
      <c r="Q139" s="3" t="s">
        <v>31</v>
      </c>
      <c r="R139" s="3" t="s">
        <v>122</v>
      </c>
      <c r="S139" s="3">
        <v>4045513</v>
      </c>
      <c r="T139" s="3">
        <v>0</v>
      </c>
      <c r="U139" s="3">
        <v>698.83</v>
      </c>
      <c r="V139" s="3">
        <v>0</v>
      </c>
      <c r="W139" s="3">
        <v>0</v>
      </c>
      <c r="X139" s="3">
        <v>0</v>
      </c>
      <c r="Y139" s="3">
        <v>2.44588771</v>
      </c>
      <c r="Z139" s="3">
        <v>0</v>
      </c>
      <c r="AA139" s="3">
        <v>0</v>
      </c>
      <c r="AB139" s="3">
        <v>0</v>
      </c>
      <c r="AC139" s="3">
        <v>0</v>
      </c>
      <c r="AD139" s="3" t="s">
        <v>38</v>
      </c>
    </row>
    <row r="140" spans="1:30" ht="15.75" customHeight="1" x14ac:dyDescent="0.35">
      <c r="A140" s="2">
        <v>43347</v>
      </c>
      <c r="B140" s="3" t="s">
        <v>57</v>
      </c>
      <c r="C140" s="3">
        <v>8076485</v>
      </c>
      <c r="D140" s="2">
        <v>43373</v>
      </c>
      <c r="E140" s="2">
        <v>43344</v>
      </c>
      <c r="F140" s="3" t="s">
        <v>31</v>
      </c>
      <c r="G140" s="3" t="s">
        <v>137</v>
      </c>
      <c r="H140" s="3">
        <v>205445164</v>
      </c>
      <c r="I140" s="3">
        <v>205445164</v>
      </c>
      <c r="J140" s="3" t="s">
        <v>137</v>
      </c>
      <c r="K140" s="3">
        <v>20317492</v>
      </c>
      <c r="L140" s="3" t="s">
        <v>94</v>
      </c>
      <c r="M140" s="3" t="s">
        <v>35</v>
      </c>
      <c r="N140" s="2">
        <v>43373</v>
      </c>
      <c r="O140" s="3" t="s">
        <v>82</v>
      </c>
      <c r="P140" s="2">
        <v>43344</v>
      </c>
      <c r="Q140" s="3" t="s">
        <v>31</v>
      </c>
      <c r="R140" s="3" t="s">
        <v>122</v>
      </c>
      <c r="S140" s="3">
        <v>4045513</v>
      </c>
      <c r="T140" s="3">
        <v>0</v>
      </c>
      <c r="U140" s="3">
        <v>698.83</v>
      </c>
      <c r="V140" s="3">
        <v>0</v>
      </c>
      <c r="W140" s="3">
        <v>0</v>
      </c>
      <c r="X140" s="3">
        <v>0</v>
      </c>
      <c r="Y140" s="3">
        <v>2.44588771</v>
      </c>
      <c r="Z140" s="3">
        <v>0</v>
      </c>
      <c r="AA140" s="3">
        <v>0</v>
      </c>
      <c r="AB140" s="3">
        <v>0</v>
      </c>
      <c r="AC140" s="3">
        <v>0</v>
      </c>
      <c r="AD140" s="3" t="s">
        <v>38</v>
      </c>
    </row>
    <row r="141" spans="1:30" ht="15.75" customHeight="1" x14ac:dyDescent="0.35">
      <c r="A141" s="2">
        <v>43347</v>
      </c>
      <c r="B141" s="3" t="s">
        <v>57</v>
      </c>
      <c r="C141" s="3">
        <v>8076485</v>
      </c>
      <c r="D141" s="2">
        <v>43373</v>
      </c>
      <c r="E141" s="2">
        <v>43344</v>
      </c>
      <c r="F141" s="3" t="s">
        <v>31</v>
      </c>
      <c r="G141" s="3" t="s">
        <v>138</v>
      </c>
      <c r="H141" s="3">
        <v>205474059</v>
      </c>
      <c r="I141" s="3">
        <v>205474059</v>
      </c>
      <c r="J141" s="3" t="s">
        <v>138</v>
      </c>
      <c r="K141" s="3">
        <v>20317492</v>
      </c>
      <c r="L141" s="3" t="s">
        <v>94</v>
      </c>
      <c r="M141" s="3" t="s">
        <v>35</v>
      </c>
      <c r="N141" s="2">
        <v>43373</v>
      </c>
      <c r="O141" s="3" t="s">
        <v>84</v>
      </c>
      <c r="P141" s="2">
        <v>43344</v>
      </c>
      <c r="Q141" s="3" t="s">
        <v>31</v>
      </c>
      <c r="R141" s="3" t="s">
        <v>122</v>
      </c>
      <c r="S141" s="3">
        <v>4045513</v>
      </c>
      <c r="T141" s="3">
        <v>0</v>
      </c>
      <c r="U141" s="3">
        <v>698.83</v>
      </c>
      <c r="V141" s="3">
        <v>0</v>
      </c>
      <c r="W141" s="3">
        <v>0</v>
      </c>
      <c r="X141" s="3">
        <v>0</v>
      </c>
      <c r="Y141" s="3">
        <v>2.44588771</v>
      </c>
      <c r="Z141" s="3">
        <v>0</v>
      </c>
      <c r="AA141" s="3">
        <v>0</v>
      </c>
      <c r="AB141" s="3">
        <v>0</v>
      </c>
      <c r="AC141" s="3">
        <v>0</v>
      </c>
      <c r="AD141" s="3" t="s">
        <v>38</v>
      </c>
    </row>
    <row r="142" spans="1:30" ht="15.75" customHeight="1" x14ac:dyDescent="0.35">
      <c r="A142" s="2">
        <v>43347</v>
      </c>
      <c r="B142" s="3" t="s">
        <v>57</v>
      </c>
      <c r="C142" s="3">
        <v>8076485</v>
      </c>
      <c r="D142" s="2">
        <v>43373</v>
      </c>
      <c r="E142" s="2">
        <v>43344</v>
      </c>
      <c r="F142" s="3" t="s">
        <v>31</v>
      </c>
      <c r="G142" s="3" t="s">
        <v>139</v>
      </c>
      <c r="H142" s="3">
        <v>205455187</v>
      </c>
      <c r="I142" s="3">
        <v>205455187</v>
      </c>
      <c r="J142" s="3" t="s">
        <v>139</v>
      </c>
      <c r="K142" s="3">
        <v>20317492</v>
      </c>
      <c r="L142" s="3" t="s">
        <v>94</v>
      </c>
      <c r="M142" s="3" t="s">
        <v>35</v>
      </c>
      <c r="N142" s="2">
        <v>43373</v>
      </c>
      <c r="O142" s="3" t="s">
        <v>82</v>
      </c>
      <c r="P142" s="2">
        <v>43344</v>
      </c>
      <c r="Q142" s="3" t="s">
        <v>31</v>
      </c>
      <c r="R142" s="3" t="s">
        <v>122</v>
      </c>
      <c r="S142" s="3">
        <v>4045513</v>
      </c>
      <c r="T142" s="3">
        <v>0</v>
      </c>
      <c r="U142" s="3">
        <v>395.56</v>
      </c>
      <c r="V142" s="3">
        <v>0</v>
      </c>
      <c r="W142" s="3">
        <v>0</v>
      </c>
      <c r="X142" s="3">
        <v>0</v>
      </c>
      <c r="Y142" s="3">
        <v>1.94220576</v>
      </c>
      <c r="Z142" s="3">
        <v>0</v>
      </c>
      <c r="AA142" s="3">
        <v>0</v>
      </c>
      <c r="AB142" s="3">
        <v>0</v>
      </c>
      <c r="AC142" s="3">
        <v>0</v>
      </c>
      <c r="AD142" s="3" t="s">
        <v>38</v>
      </c>
    </row>
    <row r="143" spans="1:30" ht="15.75" customHeight="1" x14ac:dyDescent="0.35">
      <c r="A143" s="2">
        <v>43347</v>
      </c>
      <c r="B143" s="3" t="s">
        <v>57</v>
      </c>
      <c r="C143" s="3">
        <v>8076485</v>
      </c>
      <c r="D143" s="2">
        <v>43373</v>
      </c>
      <c r="E143" s="2">
        <v>43344</v>
      </c>
      <c r="F143" s="3" t="s">
        <v>31</v>
      </c>
      <c r="G143" s="3" t="s">
        <v>140</v>
      </c>
      <c r="H143" s="3">
        <v>205398560</v>
      </c>
      <c r="I143" s="3">
        <v>205398560</v>
      </c>
      <c r="J143" s="3" t="s">
        <v>140</v>
      </c>
      <c r="K143" s="3">
        <v>20317492</v>
      </c>
      <c r="L143" s="3" t="s">
        <v>94</v>
      </c>
      <c r="M143" s="3" t="s">
        <v>35</v>
      </c>
      <c r="N143" s="2">
        <v>43373</v>
      </c>
      <c r="O143" s="3" t="s">
        <v>80</v>
      </c>
      <c r="P143" s="2">
        <v>43344</v>
      </c>
      <c r="Q143" s="3" t="s">
        <v>31</v>
      </c>
      <c r="R143" s="3" t="s">
        <v>122</v>
      </c>
      <c r="S143" s="3">
        <v>4045513</v>
      </c>
      <c r="T143" s="3">
        <v>0</v>
      </c>
      <c r="U143" s="3">
        <v>395.56</v>
      </c>
      <c r="V143" s="3">
        <v>0</v>
      </c>
      <c r="W143" s="3">
        <v>0</v>
      </c>
      <c r="X143" s="3">
        <v>0</v>
      </c>
      <c r="Y143" s="3">
        <v>1.94220576</v>
      </c>
      <c r="Z143" s="3">
        <v>0</v>
      </c>
      <c r="AA143" s="3">
        <v>0</v>
      </c>
      <c r="AB143" s="3">
        <v>0</v>
      </c>
      <c r="AC143" s="3">
        <v>0</v>
      </c>
      <c r="AD143" s="3" t="s">
        <v>38</v>
      </c>
    </row>
    <row r="144" spans="1:30" ht="15.75" customHeight="1" x14ac:dyDescent="0.35">
      <c r="A144" s="2">
        <v>43347</v>
      </c>
      <c r="B144" s="3" t="s">
        <v>57</v>
      </c>
      <c r="C144" s="3">
        <v>8076485</v>
      </c>
      <c r="D144" s="2">
        <v>43373</v>
      </c>
      <c r="E144" s="2">
        <v>43344</v>
      </c>
      <c r="F144" s="3" t="s">
        <v>31</v>
      </c>
      <c r="G144" s="3" t="s">
        <v>141</v>
      </c>
      <c r="H144" s="3">
        <v>205396244</v>
      </c>
      <c r="I144" s="3">
        <v>205396244</v>
      </c>
      <c r="J144" s="7" t="s">
        <v>351</v>
      </c>
      <c r="K144" s="3">
        <v>20317492</v>
      </c>
      <c r="L144" s="3" t="s">
        <v>94</v>
      </c>
      <c r="M144" s="3" t="s">
        <v>35</v>
      </c>
      <c r="N144" s="2">
        <v>43373</v>
      </c>
      <c r="O144" s="3" t="s">
        <v>82</v>
      </c>
      <c r="P144" s="2">
        <v>43344</v>
      </c>
      <c r="Q144" s="3" t="s">
        <v>31</v>
      </c>
      <c r="R144" s="3" t="s">
        <v>122</v>
      </c>
      <c r="S144" s="3">
        <v>4045513</v>
      </c>
      <c r="T144" s="3">
        <v>0</v>
      </c>
      <c r="U144" s="3">
        <v>395.56</v>
      </c>
      <c r="V144" s="3">
        <v>0</v>
      </c>
      <c r="W144" s="3">
        <v>0</v>
      </c>
      <c r="X144" s="3">
        <v>0</v>
      </c>
      <c r="Y144" s="3">
        <v>1.94220576</v>
      </c>
      <c r="Z144" s="3">
        <v>0</v>
      </c>
      <c r="AA144" s="3">
        <v>0</v>
      </c>
      <c r="AB144" s="3">
        <v>0</v>
      </c>
      <c r="AC144" s="3">
        <v>0</v>
      </c>
      <c r="AD144" s="3" t="s">
        <v>38</v>
      </c>
    </row>
    <row r="145" spans="1:30" ht="15.75" customHeight="1" x14ac:dyDescent="0.35">
      <c r="A145" s="2">
        <v>43347</v>
      </c>
      <c r="B145" s="3" t="s">
        <v>57</v>
      </c>
      <c r="C145" s="3">
        <v>8076485</v>
      </c>
      <c r="D145" s="2">
        <v>43373</v>
      </c>
      <c r="E145" s="2">
        <v>43344</v>
      </c>
      <c r="F145" s="3" t="s">
        <v>31</v>
      </c>
      <c r="G145" s="3" t="s">
        <v>142</v>
      </c>
      <c r="H145" s="3">
        <v>205404803</v>
      </c>
      <c r="I145" s="3">
        <v>205404803</v>
      </c>
      <c r="J145" s="3" t="s">
        <v>142</v>
      </c>
      <c r="K145" s="3">
        <v>20317492</v>
      </c>
      <c r="L145" s="3" t="s">
        <v>94</v>
      </c>
      <c r="M145" s="3" t="s">
        <v>35</v>
      </c>
      <c r="N145" s="2">
        <v>43373</v>
      </c>
      <c r="O145" s="3" t="s">
        <v>84</v>
      </c>
      <c r="P145" s="2">
        <v>43344</v>
      </c>
      <c r="Q145" s="3" t="s">
        <v>31</v>
      </c>
      <c r="R145" s="3" t="s">
        <v>122</v>
      </c>
      <c r="S145" s="3">
        <v>4045513</v>
      </c>
      <c r="T145" s="3">
        <v>0</v>
      </c>
      <c r="U145" s="3">
        <v>395.56</v>
      </c>
      <c r="V145" s="3">
        <v>0</v>
      </c>
      <c r="W145" s="3">
        <v>0</v>
      </c>
      <c r="X145" s="3">
        <v>0</v>
      </c>
      <c r="Y145" s="3">
        <v>1.94220576</v>
      </c>
      <c r="Z145" s="3">
        <v>0</v>
      </c>
      <c r="AA145" s="3">
        <v>0</v>
      </c>
      <c r="AB145" s="3">
        <v>0</v>
      </c>
      <c r="AC145" s="3">
        <v>0</v>
      </c>
      <c r="AD145" s="3" t="s">
        <v>38</v>
      </c>
    </row>
    <row r="146" spans="1:30" ht="15.75" customHeight="1" x14ac:dyDescent="0.35">
      <c r="A146" s="2">
        <v>43347</v>
      </c>
      <c r="B146" s="3" t="s">
        <v>57</v>
      </c>
      <c r="C146" s="3">
        <v>8076485</v>
      </c>
      <c r="D146" s="2">
        <v>43373</v>
      </c>
      <c r="E146" s="2">
        <v>43344</v>
      </c>
      <c r="F146" s="3" t="s">
        <v>31</v>
      </c>
      <c r="G146" s="3" t="s">
        <v>143</v>
      </c>
      <c r="H146" s="3">
        <v>205453702</v>
      </c>
      <c r="I146" s="3">
        <v>205453702</v>
      </c>
      <c r="J146" s="3" t="s">
        <v>143</v>
      </c>
      <c r="K146" s="3">
        <v>20317492</v>
      </c>
      <c r="L146" s="3" t="s">
        <v>94</v>
      </c>
      <c r="M146" s="3" t="s">
        <v>35</v>
      </c>
      <c r="N146" s="2">
        <v>43373</v>
      </c>
      <c r="O146" s="3" t="s">
        <v>82</v>
      </c>
      <c r="P146" s="2">
        <v>43344</v>
      </c>
      <c r="Q146" s="3" t="s">
        <v>31</v>
      </c>
      <c r="R146" s="3" t="s">
        <v>122</v>
      </c>
      <c r="S146" s="3">
        <v>4045513</v>
      </c>
      <c r="T146" s="3">
        <v>0</v>
      </c>
      <c r="U146" s="3">
        <v>388.98</v>
      </c>
      <c r="V146" s="3">
        <v>0</v>
      </c>
      <c r="W146" s="3">
        <v>0</v>
      </c>
      <c r="X146" s="3">
        <v>0</v>
      </c>
      <c r="Y146" s="3">
        <v>1.9098352600000001</v>
      </c>
      <c r="Z146" s="3">
        <v>0</v>
      </c>
      <c r="AA146" s="3">
        <v>0</v>
      </c>
      <c r="AB146" s="3">
        <v>0</v>
      </c>
      <c r="AC146" s="3">
        <v>0</v>
      </c>
      <c r="AD146" s="3" t="s">
        <v>38</v>
      </c>
    </row>
    <row r="147" spans="1:30" ht="15.75" customHeight="1" x14ac:dyDescent="0.35">
      <c r="A147" s="2">
        <v>43347</v>
      </c>
      <c r="B147" s="3" t="s">
        <v>57</v>
      </c>
      <c r="C147" s="3">
        <v>8076485</v>
      </c>
      <c r="D147" s="2">
        <v>43373</v>
      </c>
      <c r="E147" s="2">
        <v>43344</v>
      </c>
      <c r="F147" s="3" t="s">
        <v>31</v>
      </c>
      <c r="G147" s="3" t="s">
        <v>144</v>
      </c>
      <c r="H147" s="3">
        <v>205406270</v>
      </c>
      <c r="I147" s="3">
        <v>205406270</v>
      </c>
      <c r="J147" s="3" t="s">
        <v>144</v>
      </c>
      <c r="K147" s="3">
        <v>20317492</v>
      </c>
      <c r="L147" s="3" t="s">
        <v>94</v>
      </c>
      <c r="M147" s="3" t="s">
        <v>35</v>
      </c>
      <c r="N147" s="2">
        <v>43373</v>
      </c>
      <c r="O147" s="3" t="s">
        <v>80</v>
      </c>
      <c r="P147" s="2">
        <v>43344</v>
      </c>
      <c r="Q147" s="3" t="s">
        <v>31</v>
      </c>
      <c r="R147" s="3" t="s">
        <v>122</v>
      </c>
      <c r="S147" s="3">
        <v>4045513</v>
      </c>
      <c r="T147" s="3">
        <v>0</v>
      </c>
      <c r="U147" s="3">
        <v>388.98</v>
      </c>
      <c r="V147" s="3">
        <v>0</v>
      </c>
      <c r="W147" s="3">
        <v>0</v>
      </c>
      <c r="X147" s="3">
        <v>0</v>
      </c>
      <c r="Y147" s="3">
        <v>1.9098352600000001</v>
      </c>
      <c r="Z147" s="3">
        <v>0</v>
      </c>
      <c r="AA147" s="3">
        <v>0</v>
      </c>
      <c r="AB147" s="3">
        <v>0</v>
      </c>
      <c r="AC147" s="3">
        <v>0</v>
      </c>
      <c r="AD147" s="3" t="s">
        <v>38</v>
      </c>
    </row>
    <row r="148" spans="1:30" ht="15.75" customHeight="1" x14ac:dyDescent="0.35">
      <c r="A148" s="2">
        <v>43347</v>
      </c>
      <c r="B148" s="3" t="s">
        <v>57</v>
      </c>
      <c r="C148" s="3">
        <v>8076485</v>
      </c>
      <c r="D148" s="2">
        <v>43373</v>
      </c>
      <c r="E148" s="2">
        <v>43344</v>
      </c>
      <c r="F148" s="3" t="s">
        <v>31</v>
      </c>
      <c r="G148" s="3" t="s">
        <v>145</v>
      </c>
      <c r="H148" s="3">
        <v>205491009</v>
      </c>
      <c r="I148" s="3">
        <v>205491009</v>
      </c>
      <c r="J148" s="3" t="s">
        <v>145</v>
      </c>
      <c r="K148" s="3">
        <v>20317492</v>
      </c>
      <c r="L148" s="3" t="s">
        <v>94</v>
      </c>
      <c r="M148" s="3" t="s">
        <v>35</v>
      </c>
      <c r="N148" s="2">
        <v>43373</v>
      </c>
      <c r="O148" s="3" t="s">
        <v>82</v>
      </c>
      <c r="P148" s="2">
        <v>43344</v>
      </c>
      <c r="Q148" s="3" t="s">
        <v>31</v>
      </c>
      <c r="R148" s="3" t="s">
        <v>122</v>
      </c>
      <c r="S148" s="3">
        <v>4045513</v>
      </c>
      <c r="T148" s="3">
        <v>0</v>
      </c>
      <c r="U148" s="3">
        <v>388.98</v>
      </c>
      <c r="V148" s="3">
        <v>0</v>
      </c>
      <c r="W148" s="3">
        <v>0</v>
      </c>
      <c r="X148" s="3">
        <v>0</v>
      </c>
      <c r="Y148" s="3">
        <v>1.9098352600000001</v>
      </c>
      <c r="Z148" s="3">
        <v>0</v>
      </c>
      <c r="AA148" s="3">
        <v>0</v>
      </c>
      <c r="AB148" s="3">
        <v>0</v>
      </c>
      <c r="AC148" s="3">
        <v>0</v>
      </c>
      <c r="AD148" s="3" t="s">
        <v>38</v>
      </c>
    </row>
    <row r="149" spans="1:30" ht="15.75" customHeight="1" x14ac:dyDescent="0.35">
      <c r="A149" s="2">
        <v>43347</v>
      </c>
      <c r="B149" s="3" t="s">
        <v>57</v>
      </c>
      <c r="C149" s="3">
        <v>8076485</v>
      </c>
      <c r="D149" s="2">
        <v>43373</v>
      </c>
      <c r="E149" s="2">
        <v>43344</v>
      </c>
      <c r="F149" s="3" t="s">
        <v>31</v>
      </c>
      <c r="G149" s="3" t="s">
        <v>118</v>
      </c>
      <c r="H149" s="3">
        <v>205490025</v>
      </c>
      <c r="I149" s="3">
        <v>205490025</v>
      </c>
      <c r="J149" s="3" t="s">
        <v>118</v>
      </c>
      <c r="K149" s="3">
        <v>20317492</v>
      </c>
      <c r="L149" s="3" t="s">
        <v>94</v>
      </c>
      <c r="M149" s="3" t="s">
        <v>35</v>
      </c>
      <c r="N149" s="2">
        <v>43373</v>
      </c>
      <c r="O149" s="3" t="s">
        <v>84</v>
      </c>
      <c r="P149" s="2">
        <v>43344</v>
      </c>
      <c r="Q149" s="3" t="s">
        <v>31</v>
      </c>
      <c r="R149" s="3" t="s">
        <v>122</v>
      </c>
      <c r="S149" s="3">
        <v>4045513</v>
      </c>
      <c r="T149" s="3">
        <v>0</v>
      </c>
      <c r="U149" s="3">
        <v>388.98</v>
      </c>
      <c r="V149" s="3">
        <v>0</v>
      </c>
      <c r="W149" s="3">
        <v>0</v>
      </c>
      <c r="X149" s="3">
        <v>0</v>
      </c>
      <c r="Y149" s="3">
        <v>1.9098352600000001</v>
      </c>
      <c r="Z149" s="3">
        <v>0</v>
      </c>
      <c r="AA149" s="3">
        <v>0</v>
      </c>
      <c r="AB149" s="3">
        <v>0</v>
      </c>
      <c r="AC149" s="3">
        <v>0</v>
      </c>
      <c r="AD149" s="3" t="s">
        <v>38</v>
      </c>
    </row>
    <row r="150" spans="1:30" ht="15.75" customHeight="1" x14ac:dyDescent="0.35">
      <c r="A150" s="2">
        <v>43347</v>
      </c>
      <c r="B150" s="3" t="s">
        <v>57</v>
      </c>
      <c r="C150" s="3">
        <v>8076485</v>
      </c>
      <c r="D150" s="2">
        <v>43373</v>
      </c>
      <c r="E150" s="2">
        <v>43344</v>
      </c>
      <c r="F150" s="3" t="s">
        <v>31</v>
      </c>
      <c r="G150" s="3" t="s">
        <v>146</v>
      </c>
      <c r="H150" s="3">
        <v>205451905</v>
      </c>
      <c r="I150" s="3">
        <v>205451905</v>
      </c>
      <c r="J150" s="3" t="s">
        <v>146</v>
      </c>
      <c r="K150" s="3">
        <v>20317492</v>
      </c>
      <c r="L150" s="3" t="s">
        <v>94</v>
      </c>
      <c r="M150" s="3" t="s">
        <v>35</v>
      </c>
      <c r="N150" s="2">
        <v>43373</v>
      </c>
      <c r="O150" s="3" t="s">
        <v>82</v>
      </c>
      <c r="P150" s="2">
        <v>43344</v>
      </c>
      <c r="Q150" s="3" t="s">
        <v>31</v>
      </c>
      <c r="R150" s="3" t="s">
        <v>147</v>
      </c>
      <c r="S150" s="3">
        <v>4159258</v>
      </c>
      <c r="T150" s="3">
        <v>0</v>
      </c>
      <c r="U150" s="3">
        <v>2491.42</v>
      </c>
      <c r="V150" s="3">
        <v>0</v>
      </c>
      <c r="W150" s="3">
        <v>0</v>
      </c>
      <c r="X150" s="3">
        <v>0</v>
      </c>
      <c r="Y150" s="3">
        <v>8.4708346500000005</v>
      </c>
      <c r="Z150" s="3">
        <v>0</v>
      </c>
      <c r="AA150" s="3">
        <v>0</v>
      </c>
      <c r="AB150" s="3">
        <v>0</v>
      </c>
      <c r="AC150" s="3">
        <v>0</v>
      </c>
      <c r="AD150" s="3" t="s">
        <v>38</v>
      </c>
    </row>
    <row r="151" spans="1:30" ht="15.75" customHeight="1" x14ac:dyDescent="0.35">
      <c r="A151" s="2">
        <v>43347</v>
      </c>
      <c r="B151" s="3" t="s">
        <v>57</v>
      </c>
      <c r="C151" s="3">
        <v>8076485</v>
      </c>
      <c r="D151" s="2">
        <v>43373</v>
      </c>
      <c r="E151" s="2">
        <v>43344</v>
      </c>
      <c r="F151" s="3" t="s">
        <v>31</v>
      </c>
      <c r="G151" s="3" t="s">
        <v>148</v>
      </c>
      <c r="H151" s="3">
        <v>205398974</v>
      </c>
      <c r="I151" s="3">
        <v>205398974</v>
      </c>
      <c r="J151" s="3" t="s">
        <v>148</v>
      </c>
      <c r="K151" s="3">
        <v>20317492</v>
      </c>
      <c r="L151" s="3" t="s">
        <v>94</v>
      </c>
      <c r="M151" s="3" t="s">
        <v>35</v>
      </c>
      <c r="N151" s="2">
        <v>43373</v>
      </c>
      <c r="O151" s="3" t="s">
        <v>80</v>
      </c>
      <c r="P151" s="2">
        <v>43344</v>
      </c>
      <c r="Q151" s="3" t="s">
        <v>31</v>
      </c>
      <c r="R151" s="3" t="s">
        <v>147</v>
      </c>
      <c r="S151" s="3">
        <v>4159258</v>
      </c>
      <c r="T151" s="3">
        <v>0</v>
      </c>
      <c r="U151" s="3">
        <v>2491.4300000000003</v>
      </c>
      <c r="V151" s="3">
        <v>0</v>
      </c>
      <c r="W151" s="3">
        <v>0</v>
      </c>
      <c r="X151" s="3">
        <v>0</v>
      </c>
      <c r="Y151" s="3">
        <v>8.4708437400000012</v>
      </c>
      <c r="Z151" s="3">
        <v>0</v>
      </c>
      <c r="AA151" s="3">
        <v>0</v>
      </c>
      <c r="AB151" s="3">
        <v>0</v>
      </c>
      <c r="AC151" s="3">
        <v>0</v>
      </c>
      <c r="AD151" s="3" t="s">
        <v>38</v>
      </c>
    </row>
    <row r="152" spans="1:30" ht="15.75" customHeight="1" x14ac:dyDescent="0.35">
      <c r="A152" s="2">
        <v>43347</v>
      </c>
      <c r="B152" s="3" t="s">
        <v>57</v>
      </c>
      <c r="C152" s="3">
        <v>8076485</v>
      </c>
      <c r="D152" s="2">
        <v>43373</v>
      </c>
      <c r="E152" s="2">
        <v>43344</v>
      </c>
      <c r="F152" s="3" t="s">
        <v>31</v>
      </c>
      <c r="G152" s="3" t="s">
        <v>149</v>
      </c>
      <c r="H152" s="3">
        <v>205398014</v>
      </c>
      <c r="I152" s="3">
        <v>205398014</v>
      </c>
      <c r="J152" s="3" t="s">
        <v>149</v>
      </c>
      <c r="K152" s="3">
        <v>20317492</v>
      </c>
      <c r="L152" s="3" t="s">
        <v>94</v>
      </c>
      <c r="M152" s="3" t="s">
        <v>35</v>
      </c>
      <c r="N152" s="2">
        <v>43373</v>
      </c>
      <c r="O152" s="3" t="s">
        <v>82</v>
      </c>
      <c r="P152" s="2">
        <v>43344</v>
      </c>
      <c r="Q152" s="3" t="s">
        <v>31</v>
      </c>
      <c r="R152" s="3" t="s">
        <v>147</v>
      </c>
      <c r="S152" s="3">
        <v>4159258</v>
      </c>
      <c r="T152" s="3">
        <v>0</v>
      </c>
      <c r="U152" s="3">
        <v>2491.4300000000003</v>
      </c>
      <c r="V152" s="3">
        <v>0</v>
      </c>
      <c r="W152" s="3">
        <v>0</v>
      </c>
      <c r="X152" s="3">
        <v>0</v>
      </c>
      <c r="Y152" s="3">
        <v>8.4708437400000012</v>
      </c>
      <c r="Z152" s="3">
        <v>0</v>
      </c>
      <c r="AA152" s="3">
        <v>0</v>
      </c>
      <c r="AB152" s="3">
        <v>0</v>
      </c>
      <c r="AC152" s="3">
        <v>0</v>
      </c>
      <c r="AD152" s="3" t="s">
        <v>38</v>
      </c>
    </row>
    <row r="153" spans="1:30" ht="15.75" customHeight="1" x14ac:dyDescent="0.35">
      <c r="A153" s="2">
        <v>43347</v>
      </c>
      <c r="B153" s="3" t="s">
        <v>57</v>
      </c>
      <c r="C153" s="3">
        <v>8076485</v>
      </c>
      <c r="D153" s="2">
        <v>43373</v>
      </c>
      <c r="E153" s="2">
        <v>43344</v>
      </c>
      <c r="F153" s="3" t="s">
        <v>31</v>
      </c>
      <c r="G153" s="3" t="s">
        <v>150</v>
      </c>
      <c r="H153" s="3">
        <v>205395428</v>
      </c>
      <c r="I153" s="3">
        <v>205395428</v>
      </c>
      <c r="J153" s="3" t="s">
        <v>150</v>
      </c>
      <c r="K153" s="3">
        <v>20317492</v>
      </c>
      <c r="L153" s="3" t="s">
        <v>94</v>
      </c>
      <c r="M153" s="3" t="s">
        <v>35</v>
      </c>
      <c r="N153" s="2">
        <v>43373</v>
      </c>
      <c r="O153" s="3" t="s">
        <v>84</v>
      </c>
      <c r="P153" s="2">
        <v>43344</v>
      </c>
      <c r="Q153" s="3" t="s">
        <v>31</v>
      </c>
      <c r="R153" s="3" t="s">
        <v>147</v>
      </c>
      <c r="S153" s="3">
        <v>4159258</v>
      </c>
      <c r="T153" s="3">
        <v>0</v>
      </c>
      <c r="U153" s="3">
        <v>2491.42</v>
      </c>
      <c r="V153" s="3">
        <v>0</v>
      </c>
      <c r="W153" s="3">
        <v>0</v>
      </c>
      <c r="X153" s="3">
        <v>0</v>
      </c>
      <c r="Y153" s="3">
        <v>8.4708346500000005</v>
      </c>
      <c r="Z153" s="3">
        <v>0</v>
      </c>
      <c r="AA153" s="3">
        <v>0</v>
      </c>
      <c r="AB153" s="3">
        <v>0</v>
      </c>
      <c r="AC153" s="3">
        <v>0</v>
      </c>
      <c r="AD153" s="3" t="s">
        <v>38</v>
      </c>
    </row>
    <row r="154" spans="1:30" ht="15.75" customHeight="1" x14ac:dyDescent="0.35">
      <c r="A154" s="2">
        <v>43347</v>
      </c>
      <c r="B154" s="3" t="s">
        <v>57</v>
      </c>
      <c r="C154" s="3">
        <v>8076485</v>
      </c>
      <c r="D154" s="2">
        <v>43373</v>
      </c>
      <c r="E154" s="2">
        <v>43344</v>
      </c>
      <c r="F154" s="3" t="s">
        <v>31</v>
      </c>
      <c r="G154" s="3" t="s">
        <v>151</v>
      </c>
      <c r="H154" s="3">
        <v>205489575</v>
      </c>
      <c r="I154" s="3">
        <v>205489575</v>
      </c>
      <c r="J154" s="3" t="s">
        <v>151</v>
      </c>
      <c r="K154" s="3">
        <v>20317492</v>
      </c>
      <c r="L154" s="3" t="s">
        <v>94</v>
      </c>
      <c r="M154" s="3" t="s">
        <v>35</v>
      </c>
      <c r="N154" s="2">
        <v>43373</v>
      </c>
      <c r="O154" s="3" t="s">
        <v>82</v>
      </c>
      <c r="P154" s="2">
        <v>43344</v>
      </c>
      <c r="Q154" s="3" t="s">
        <v>31</v>
      </c>
      <c r="R154" s="3" t="s">
        <v>147</v>
      </c>
      <c r="S154" s="3">
        <v>4159258</v>
      </c>
      <c r="T154" s="3">
        <v>0</v>
      </c>
      <c r="U154" s="3">
        <v>2307.4500000000003</v>
      </c>
      <c r="V154" s="3">
        <v>0</v>
      </c>
      <c r="W154" s="3">
        <v>0</v>
      </c>
      <c r="X154" s="3">
        <v>0</v>
      </c>
      <c r="Y154" s="3">
        <v>7.8453002399999994</v>
      </c>
      <c r="Z154" s="3">
        <v>0</v>
      </c>
      <c r="AA154" s="3">
        <v>0</v>
      </c>
      <c r="AB154" s="3">
        <v>0</v>
      </c>
      <c r="AC154" s="3">
        <v>0</v>
      </c>
      <c r="AD154" s="3" t="s">
        <v>38</v>
      </c>
    </row>
    <row r="155" spans="1:30" ht="15.75" customHeight="1" x14ac:dyDescent="0.35">
      <c r="A155" s="2">
        <v>43347</v>
      </c>
      <c r="B155" s="3" t="s">
        <v>57</v>
      </c>
      <c r="C155" s="3">
        <v>8076485</v>
      </c>
      <c r="D155" s="2">
        <v>43373</v>
      </c>
      <c r="E155" s="2">
        <v>43344</v>
      </c>
      <c r="F155" s="3" t="s">
        <v>31</v>
      </c>
      <c r="G155" s="3" t="s">
        <v>152</v>
      </c>
      <c r="H155" s="3">
        <v>205489092</v>
      </c>
      <c r="I155" s="3">
        <v>205489092</v>
      </c>
      <c r="J155" s="3" t="s">
        <v>152</v>
      </c>
      <c r="K155" s="3">
        <v>20317492</v>
      </c>
      <c r="L155" s="3" t="s">
        <v>94</v>
      </c>
      <c r="M155" s="3" t="s">
        <v>35</v>
      </c>
      <c r="N155" s="2">
        <v>43373</v>
      </c>
      <c r="O155" s="3" t="s">
        <v>80</v>
      </c>
      <c r="P155" s="2">
        <v>43344</v>
      </c>
      <c r="Q155" s="3" t="s">
        <v>31</v>
      </c>
      <c r="R155" s="3" t="s">
        <v>147</v>
      </c>
      <c r="S155" s="3">
        <v>4159258</v>
      </c>
      <c r="T155" s="3">
        <v>0</v>
      </c>
      <c r="U155" s="3">
        <v>2307.4500000000003</v>
      </c>
      <c r="V155" s="3">
        <v>0</v>
      </c>
      <c r="W155" s="3">
        <v>0</v>
      </c>
      <c r="X155" s="3">
        <v>0</v>
      </c>
      <c r="Y155" s="3">
        <v>7.8453002399999994</v>
      </c>
      <c r="Z155" s="3">
        <v>0</v>
      </c>
      <c r="AA155" s="3">
        <v>0</v>
      </c>
      <c r="AB155" s="3">
        <v>0</v>
      </c>
      <c r="AC155" s="3">
        <v>0</v>
      </c>
      <c r="AD155" s="3" t="s">
        <v>38</v>
      </c>
    </row>
    <row r="156" spans="1:30" ht="15.75" customHeight="1" x14ac:dyDescent="0.35">
      <c r="A156" s="2">
        <v>43347</v>
      </c>
      <c r="B156" s="3" t="s">
        <v>57</v>
      </c>
      <c r="C156" s="3">
        <v>8076485</v>
      </c>
      <c r="D156" s="2">
        <v>43373</v>
      </c>
      <c r="E156" s="2">
        <v>43344</v>
      </c>
      <c r="F156" s="3" t="s">
        <v>31</v>
      </c>
      <c r="G156" s="3" t="s">
        <v>153</v>
      </c>
      <c r="H156" s="3">
        <v>205489539</v>
      </c>
      <c r="I156" s="3">
        <v>205489539</v>
      </c>
      <c r="J156" s="3" t="s">
        <v>153</v>
      </c>
      <c r="K156" s="3">
        <v>20317492</v>
      </c>
      <c r="L156" s="3" t="s">
        <v>94</v>
      </c>
      <c r="M156" s="3" t="s">
        <v>35</v>
      </c>
      <c r="N156" s="2">
        <v>43373</v>
      </c>
      <c r="O156" s="3" t="s">
        <v>82</v>
      </c>
      <c r="P156" s="2">
        <v>43344</v>
      </c>
      <c r="Q156" s="3" t="s">
        <v>31</v>
      </c>
      <c r="R156" s="3" t="s">
        <v>147</v>
      </c>
      <c r="S156" s="3">
        <v>4159258</v>
      </c>
      <c r="T156" s="3">
        <v>0</v>
      </c>
      <c r="U156" s="3">
        <v>2307.4500000000003</v>
      </c>
      <c r="V156" s="3">
        <v>0</v>
      </c>
      <c r="W156" s="3">
        <v>0</v>
      </c>
      <c r="X156" s="3">
        <v>0</v>
      </c>
      <c r="Y156" s="3">
        <v>7.8453002399999994</v>
      </c>
      <c r="Z156" s="3">
        <v>0</v>
      </c>
      <c r="AA156" s="3">
        <v>0</v>
      </c>
      <c r="AB156" s="3">
        <v>0</v>
      </c>
      <c r="AC156" s="3">
        <v>0</v>
      </c>
      <c r="AD156" s="3" t="s">
        <v>38</v>
      </c>
    </row>
    <row r="157" spans="1:30" ht="15.75" customHeight="1" x14ac:dyDescent="0.35">
      <c r="A157" s="2">
        <v>43347</v>
      </c>
      <c r="B157" s="3" t="s">
        <v>57</v>
      </c>
      <c r="C157" s="3">
        <v>8076485</v>
      </c>
      <c r="D157" s="2">
        <v>43373</v>
      </c>
      <c r="E157" s="2">
        <v>43344</v>
      </c>
      <c r="F157" s="3" t="s">
        <v>31</v>
      </c>
      <c r="G157" s="3" t="s">
        <v>154</v>
      </c>
      <c r="H157" s="3">
        <v>205455412</v>
      </c>
      <c r="I157" s="3">
        <v>205455412</v>
      </c>
      <c r="J157" s="3" t="s">
        <v>154</v>
      </c>
      <c r="K157" s="3">
        <v>20317492</v>
      </c>
      <c r="L157" s="3" t="s">
        <v>94</v>
      </c>
      <c r="M157" s="3" t="s">
        <v>35</v>
      </c>
      <c r="N157" s="2">
        <v>43373</v>
      </c>
      <c r="O157" s="3" t="s">
        <v>84</v>
      </c>
      <c r="P157" s="2">
        <v>43344</v>
      </c>
      <c r="Q157" s="3" t="s">
        <v>31</v>
      </c>
      <c r="R157" s="3" t="s">
        <v>147</v>
      </c>
      <c r="S157" s="3">
        <v>4159258</v>
      </c>
      <c r="T157" s="3">
        <v>0</v>
      </c>
      <c r="U157" s="3">
        <v>2307.4500000000003</v>
      </c>
      <c r="V157" s="3">
        <v>0</v>
      </c>
      <c r="W157" s="3">
        <v>0</v>
      </c>
      <c r="X157" s="3">
        <v>0</v>
      </c>
      <c r="Y157" s="3">
        <v>7.8453002399999994</v>
      </c>
      <c r="Z157" s="3">
        <v>0</v>
      </c>
      <c r="AA157" s="3">
        <v>0</v>
      </c>
      <c r="AB157" s="3">
        <v>0</v>
      </c>
      <c r="AC157" s="3">
        <v>0</v>
      </c>
      <c r="AD157" s="3" t="s">
        <v>38</v>
      </c>
    </row>
    <row r="158" spans="1:30" ht="15.75" customHeight="1" x14ac:dyDescent="0.35">
      <c r="A158" s="2">
        <v>43347</v>
      </c>
      <c r="B158" s="3" t="s">
        <v>57</v>
      </c>
      <c r="C158" s="3">
        <v>8076485</v>
      </c>
      <c r="D158" s="2">
        <v>43373</v>
      </c>
      <c r="E158" s="2">
        <v>43344</v>
      </c>
      <c r="F158" s="3" t="s">
        <v>31</v>
      </c>
      <c r="G158" s="3" t="s">
        <v>155</v>
      </c>
      <c r="H158" s="3">
        <v>205456135</v>
      </c>
      <c r="I158" s="3">
        <v>205456135</v>
      </c>
      <c r="J158" s="3" t="s">
        <v>155</v>
      </c>
      <c r="K158" s="3">
        <v>20317492</v>
      </c>
      <c r="L158" s="3" t="s">
        <v>94</v>
      </c>
      <c r="M158" s="3" t="s">
        <v>35</v>
      </c>
      <c r="N158" s="2">
        <v>43373</v>
      </c>
      <c r="O158" s="3" t="s">
        <v>82</v>
      </c>
      <c r="P158" s="2">
        <v>43344</v>
      </c>
      <c r="Q158" s="3" t="s">
        <v>31</v>
      </c>
      <c r="R158" s="3" t="s">
        <v>147</v>
      </c>
      <c r="S158" s="3">
        <v>4159258</v>
      </c>
      <c r="T158" s="3">
        <v>0</v>
      </c>
      <c r="U158" s="3">
        <v>1533.18</v>
      </c>
      <c r="V158" s="3">
        <v>0</v>
      </c>
      <c r="W158" s="3">
        <v>0</v>
      </c>
      <c r="X158" s="3">
        <v>0</v>
      </c>
      <c r="Y158" s="3">
        <v>5.2128200800000002</v>
      </c>
      <c r="Z158" s="3">
        <v>0</v>
      </c>
      <c r="AA158" s="3">
        <v>0</v>
      </c>
      <c r="AB158" s="3">
        <v>0</v>
      </c>
      <c r="AC158" s="3">
        <v>0</v>
      </c>
      <c r="AD158" s="3" t="s">
        <v>38</v>
      </c>
    </row>
    <row r="159" spans="1:30" ht="15.75" customHeight="1" x14ac:dyDescent="0.35">
      <c r="A159" s="2">
        <v>43347</v>
      </c>
      <c r="B159" s="3" t="s">
        <v>57</v>
      </c>
      <c r="C159" s="3">
        <v>8076485</v>
      </c>
      <c r="D159" s="2">
        <v>43373</v>
      </c>
      <c r="E159" s="2">
        <v>43344</v>
      </c>
      <c r="F159" s="3" t="s">
        <v>31</v>
      </c>
      <c r="G159" s="3" t="s">
        <v>156</v>
      </c>
      <c r="H159" s="3">
        <v>205404926</v>
      </c>
      <c r="I159" s="3">
        <v>205404926</v>
      </c>
      <c r="J159" s="3" t="s">
        <v>156</v>
      </c>
      <c r="K159" s="3">
        <v>20317492</v>
      </c>
      <c r="L159" s="3" t="s">
        <v>94</v>
      </c>
      <c r="M159" s="3" t="s">
        <v>35</v>
      </c>
      <c r="N159" s="2">
        <v>43373</v>
      </c>
      <c r="O159" s="3" t="s">
        <v>80</v>
      </c>
      <c r="P159" s="2">
        <v>43344</v>
      </c>
      <c r="Q159" s="3" t="s">
        <v>31</v>
      </c>
      <c r="R159" s="3" t="s">
        <v>147</v>
      </c>
      <c r="S159" s="3">
        <v>4159258</v>
      </c>
      <c r="T159" s="3">
        <v>0</v>
      </c>
      <c r="U159" s="3">
        <v>1533.18</v>
      </c>
      <c r="V159" s="3">
        <v>0</v>
      </c>
      <c r="W159" s="3">
        <v>0</v>
      </c>
      <c r="X159" s="3">
        <v>0</v>
      </c>
      <c r="Y159" s="3">
        <v>5.2128200800000002</v>
      </c>
      <c r="Z159" s="3">
        <v>0</v>
      </c>
      <c r="AA159" s="3">
        <v>0</v>
      </c>
      <c r="AB159" s="3">
        <v>0</v>
      </c>
      <c r="AC159" s="3">
        <v>0</v>
      </c>
      <c r="AD159" s="3" t="s">
        <v>38</v>
      </c>
    </row>
    <row r="160" spans="1:30" ht="15.75" customHeight="1" x14ac:dyDescent="0.35">
      <c r="A160" s="2">
        <v>43347</v>
      </c>
      <c r="B160" s="3" t="s">
        <v>57</v>
      </c>
      <c r="C160" s="3">
        <v>8076485</v>
      </c>
      <c r="D160" s="2">
        <v>43373</v>
      </c>
      <c r="E160" s="2">
        <v>43344</v>
      </c>
      <c r="F160" s="3" t="s">
        <v>31</v>
      </c>
      <c r="G160" s="3" t="s">
        <v>157</v>
      </c>
      <c r="H160" s="3">
        <v>205456321</v>
      </c>
      <c r="I160" s="3">
        <v>205456321</v>
      </c>
      <c r="J160" s="3" t="s">
        <v>157</v>
      </c>
      <c r="K160" s="3">
        <v>20317492</v>
      </c>
      <c r="L160" s="3" t="s">
        <v>94</v>
      </c>
      <c r="M160" s="3" t="s">
        <v>35</v>
      </c>
      <c r="N160" s="2">
        <v>43373</v>
      </c>
      <c r="O160" s="3" t="s">
        <v>82</v>
      </c>
      <c r="P160" s="2">
        <v>43344</v>
      </c>
      <c r="Q160" s="3" t="s">
        <v>31</v>
      </c>
      <c r="R160" s="3" t="s">
        <v>147</v>
      </c>
      <c r="S160" s="3">
        <v>4159258</v>
      </c>
      <c r="T160" s="3">
        <v>0</v>
      </c>
      <c r="U160" s="3">
        <v>1533.2</v>
      </c>
      <c r="V160" s="3">
        <v>0</v>
      </c>
      <c r="W160" s="3">
        <v>0</v>
      </c>
      <c r="X160" s="3">
        <v>0</v>
      </c>
      <c r="Y160" s="3">
        <v>5.21282917</v>
      </c>
      <c r="Z160" s="3">
        <v>0</v>
      </c>
      <c r="AA160" s="3">
        <v>0</v>
      </c>
      <c r="AB160" s="3">
        <v>0</v>
      </c>
      <c r="AC160" s="3">
        <v>0</v>
      </c>
      <c r="AD160" s="3" t="s">
        <v>38</v>
      </c>
    </row>
    <row r="161" spans="1:30" ht="15.75" customHeight="1" x14ac:dyDescent="0.35">
      <c r="A161" s="2">
        <v>43347</v>
      </c>
      <c r="B161" s="3" t="s">
        <v>57</v>
      </c>
      <c r="C161" s="3">
        <v>8076485</v>
      </c>
      <c r="D161" s="2">
        <v>43373</v>
      </c>
      <c r="E161" s="2">
        <v>43344</v>
      </c>
      <c r="F161" s="3" t="s">
        <v>31</v>
      </c>
      <c r="G161" s="3" t="s">
        <v>158</v>
      </c>
      <c r="H161" s="3">
        <v>205455889</v>
      </c>
      <c r="I161" s="3">
        <v>205455889</v>
      </c>
      <c r="J161" s="3" t="s">
        <v>158</v>
      </c>
      <c r="K161" s="3">
        <v>20317492</v>
      </c>
      <c r="L161" s="3" t="s">
        <v>94</v>
      </c>
      <c r="M161" s="3" t="s">
        <v>35</v>
      </c>
      <c r="N161" s="2">
        <v>43373</v>
      </c>
      <c r="O161" s="3" t="s">
        <v>84</v>
      </c>
      <c r="P161" s="2">
        <v>43344</v>
      </c>
      <c r="Q161" s="3" t="s">
        <v>31</v>
      </c>
      <c r="R161" s="3" t="s">
        <v>147</v>
      </c>
      <c r="S161" s="3">
        <v>4159258</v>
      </c>
      <c r="T161" s="3">
        <v>0</v>
      </c>
      <c r="U161" s="3">
        <v>1533.18</v>
      </c>
      <c r="V161" s="3">
        <v>0</v>
      </c>
      <c r="W161" s="3">
        <v>0</v>
      </c>
      <c r="X161" s="3">
        <v>0</v>
      </c>
      <c r="Y161" s="3">
        <v>5.2128200800000002</v>
      </c>
      <c r="Z161" s="3">
        <v>0</v>
      </c>
      <c r="AA161" s="3">
        <v>0</v>
      </c>
      <c r="AB161" s="3">
        <v>0</v>
      </c>
      <c r="AC161" s="3">
        <v>0</v>
      </c>
      <c r="AD161" s="3" t="s">
        <v>38</v>
      </c>
    </row>
    <row r="162" spans="1:30" ht="15.75" customHeight="1" x14ac:dyDescent="0.35">
      <c r="A162" s="2">
        <v>43347</v>
      </c>
      <c r="B162" s="3" t="s">
        <v>57</v>
      </c>
      <c r="C162" s="3">
        <v>8076485</v>
      </c>
      <c r="D162" s="2">
        <v>43373</v>
      </c>
      <c r="E162" s="2">
        <v>43344</v>
      </c>
      <c r="F162" s="3" t="s">
        <v>31</v>
      </c>
      <c r="G162" s="3" t="s">
        <v>159</v>
      </c>
      <c r="H162" s="3">
        <v>205491597</v>
      </c>
      <c r="I162" s="3">
        <v>205491597</v>
      </c>
      <c r="J162" s="3" t="s">
        <v>159</v>
      </c>
      <c r="K162" s="3">
        <v>20317492</v>
      </c>
      <c r="L162" s="3" t="s">
        <v>94</v>
      </c>
      <c r="M162" s="3" t="s">
        <v>35</v>
      </c>
      <c r="N162" s="2">
        <v>43373</v>
      </c>
      <c r="O162" s="3" t="s">
        <v>82</v>
      </c>
      <c r="P162" s="2">
        <v>43344</v>
      </c>
      <c r="Q162" s="3" t="s">
        <v>31</v>
      </c>
      <c r="R162" s="3" t="s">
        <v>147</v>
      </c>
      <c r="S162" s="3">
        <v>4159258</v>
      </c>
      <c r="T162" s="3">
        <v>0</v>
      </c>
      <c r="U162" s="3">
        <v>1639.1</v>
      </c>
      <c r="V162" s="3">
        <v>0</v>
      </c>
      <c r="W162" s="3">
        <v>0</v>
      </c>
      <c r="X162" s="3">
        <v>0</v>
      </c>
      <c r="Y162" s="3">
        <v>5.5729244700000002</v>
      </c>
      <c r="Z162" s="3">
        <v>0</v>
      </c>
      <c r="AA162" s="3">
        <v>0</v>
      </c>
      <c r="AB162" s="3">
        <v>0</v>
      </c>
      <c r="AC162" s="3">
        <v>0</v>
      </c>
      <c r="AD162" s="3" t="s">
        <v>38</v>
      </c>
    </row>
    <row r="163" spans="1:30" ht="15.75" customHeight="1" x14ac:dyDescent="0.35">
      <c r="A163" s="2">
        <v>43347</v>
      </c>
      <c r="B163" s="3" t="s">
        <v>57</v>
      </c>
      <c r="C163" s="3">
        <v>8076485</v>
      </c>
      <c r="D163" s="2">
        <v>43373</v>
      </c>
      <c r="E163" s="2">
        <v>43344</v>
      </c>
      <c r="F163" s="3" t="s">
        <v>31</v>
      </c>
      <c r="G163" s="3" t="s">
        <v>160</v>
      </c>
      <c r="H163" s="3">
        <v>205491039</v>
      </c>
      <c r="I163" s="3">
        <v>205491039</v>
      </c>
      <c r="J163" s="3" t="s">
        <v>160</v>
      </c>
      <c r="K163" s="3">
        <v>20317492</v>
      </c>
      <c r="L163" s="3" t="s">
        <v>94</v>
      </c>
      <c r="M163" s="3" t="s">
        <v>35</v>
      </c>
      <c r="N163" s="2">
        <v>43373</v>
      </c>
      <c r="O163" s="3" t="s">
        <v>80</v>
      </c>
      <c r="P163" s="2">
        <v>43344</v>
      </c>
      <c r="Q163" s="3" t="s">
        <v>31</v>
      </c>
      <c r="R163" s="3" t="s">
        <v>147</v>
      </c>
      <c r="S163" s="3">
        <v>4159258</v>
      </c>
      <c r="T163" s="3">
        <v>0</v>
      </c>
      <c r="U163" s="3">
        <v>1639.1</v>
      </c>
      <c r="V163" s="3">
        <v>0</v>
      </c>
      <c r="W163" s="3">
        <v>0</v>
      </c>
      <c r="X163" s="3">
        <v>0</v>
      </c>
      <c r="Y163" s="3">
        <v>5.5729244700000002</v>
      </c>
      <c r="Z163" s="3">
        <v>0</v>
      </c>
      <c r="AA163" s="3">
        <v>0</v>
      </c>
      <c r="AB163" s="3">
        <v>0</v>
      </c>
      <c r="AC163" s="3">
        <v>0</v>
      </c>
      <c r="AD163" s="3" t="s">
        <v>38</v>
      </c>
    </row>
    <row r="164" spans="1:30" ht="15.75" customHeight="1" x14ac:dyDescent="0.35">
      <c r="A164" s="2">
        <v>43347</v>
      </c>
      <c r="B164" s="3" t="s">
        <v>57</v>
      </c>
      <c r="C164" s="3">
        <v>8076485</v>
      </c>
      <c r="D164" s="2">
        <v>43373</v>
      </c>
      <c r="E164" s="2">
        <v>43344</v>
      </c>
      <c r="F164" s="3" t="s">
        <v>31</v>
      </c>
      <c r="G164" s="3" t="s">
        <v>161</v>
      </c>
      <c r="H164" s="3">
        <v>205458418</v>
      </c>
      <c r="I164" s="3">
        <v>205458418</v>
      </c>
      <c r="J164" s="3" t="s">
        <v>161</v>
      </c>
      <c r="K164" s="3">
        <v>20317492</v>
      </c>
      <c r="L164" s="3" t="s">
        <v>94</v>
      </c>
      <c r="M164" s="3" t="s">
        <v>35</v>
      </c>
      <c r="N164" s="2">
        <v>43373</v>
      </c>
      <c r="O164" s="3" t="s">
        <v>82</v>
      </c>
      <c r="P164" s="2">
        <v>43344</v>
      </c>
      <c r="Q164" s="3" t="s">
        <v>31</v>
      </c>
      <c r="R164" s="3" t="s">
        <v>147</v>
      </c>
      <c r="S164" s="3">
        <v>4159258</v>
      </c>
      <c r="T164" s="3">
        <v>0</v>
      </c>
      <c r="U164" s="3">
        <v>1639.1</v>
      </c>
      <c r="V164" s="3">
        <v>0</v>
      </c>
      <c r="W164" s="3">
        <v>0</v>
      </c>
      <c r="X164" s="3">
        <v>0</v>
      </c>
      <c r="Y164" s="3">
        <v>5.5729244700000002</v>
      </c>
      <c r="Z164" s="3">
        <v>0</v>
      </c>
      <c r="AA164" s="3">
        <v>0</v>
      </c>
      <c r="AB164" s="3">
        <v>0</v>
      </c>
      <c r="AC164" s="3">
        <v>0</v>
      </c>
      <c r="AD164" s="3" t="s">
        <v>38</v>
      </c>
    </row>
    <row r="165" spans="1:30" ht="15.75" customHeight="1" x14ac:dyDescent="0.35">
      <c r="A165" s="2">
        <v>43347</v>
      </c>
      <c r="B165" s="3" t="s">
        <v>57</v>
      </c>
      <c r="C165" s="3">
        <v>8076485</v>
      </c>
      <c r="D165" s="2">
        <v>43373</v>
      </c>
      <c r="E165" s="2">
        <v>43344</v>
      </c>
      <c r="F165" s="3" t="s">
        <v>31</v>
      </c>
      <c r="G165" s="3" t="s">
        <v>162</v>
      </c>
      <c r="H165" s="3">
        <v>205451500</v>
      </c>
      <c r="I165" s="3">
        <v>205451500</v>
      </c>
      <c r="J165" s="3" t="s">
        <v>162</v>
      </c>
      <c r="K165" s="3">
        <v>20317492</v>
      </c>
      <c r="L165" s="3" t="s">
        <v>94</v>
      </c>
      <c r="M165" s="3" t="s">
        <v>35</v>
      </c>
      <c r="N165" s="2">
        <v>43373</v>
      </c>
      <c r="O165" s="3" t="s">
        <v>84</v>
      </c>
      <c r="P165" s="2">
        <v>43344</v>
      </c>
      <c r="Q165" s="3" t="s">
        <v>31</v>
      </c>
      <c r="R165" s="3" t="s">
        <v>147</v>
      </c>
      <c r="S165" s="3">
        <v>4159258</v>
      </c>
      <c r="T165" s="3">
        <v>0</v>
      </c>
      <c r="U165" s="3">
        <v>1639.1</v>
      </c>
      <c r="V165" s="3">
        <v>0</v>
      </c>
      <c r="W165" s="3">
        <v>0</v>
      </c>
      <c r="X165" s="3">
        <v>0</v>
      </c>
      <c r="Y165" s="3">
        <v>5.5729244700000002</v>
      </c>
      <c r="Z165" s="3">
        <v>0</v>
      </c>
      <c r="AA165" s="3">
        <v>0</v>
      </c>
      <c r="AB165" s="3">
        <v>0</v>
      </c>
      <c r="AC165" s="3">
        <v>0</v>
      </c>
      <c r="AD165" s="3" t="s">
        <v>38</v>
      </c>
    </row>
    <row r="166" spans="1:30" ht="15.75" customHeight="1" x14ac:dyDescent="0.35">
      <c r="A166" s="2">
        <v>43347</v>
      </c>
      <c r="B166" s="3" t="s">
        <v>57</v>
      </c>
      <c r="C166" s="3">
        <v>8076485</v>
      </c>
      <c r="D166" s="2">
        <v>43373</v>
      </c>
      <c r="E166" s="2">
        <v>43344</v>
      </c>
      <c r="F166" s="3" t="s">
        <v>31</v>
      </c>
      <c r="G166" s="3" t="s">
        <v>163</v>
      </c>
      <c r="H166" s="3">
        <v>205393628</v>
      </c>
      <c r="I166" s="3">
        <v>205393628</v>
      </c>
      <c r="J166" s="3" t="s">
        <v>163</v>
      </c>
      <c r="K166" s="3">
        <v>20317492</v>
      </c>
      <c r="L166" s="3" t="s">
        <v>94</v>
      </c>
      <c r="M166" s="3" t="s">
        <v>35</v>
      </c>
      <c r="N166" s="2">
        <v>43373</v>
      </c>
      <c r="O166" s="3" t="s">
        <v>44</v>
      </c>
      <c r="P166" s="2">
        <v>43344</v>
      </c>
      <c r="Q166" s="3" t="s">
        <v>31</v>
      </c>
      <c r="R166" s="3" t="s">
        <v>164</v>
      </c>
      <c r="S166" s="3">
        <v>4154070</v>
      </c>
      <c r="T166" s="3">
        <v>0</v>
      </c>
      <c r="U166" s="3">
        <v>441.67</v>
      </c>
      <c r="V166" s="3">
        <v>0</v>
      </c>
      <c r="W166" s="3">
        <v>0</v>
      </c>
      <c r="X166" s="3">
        <v>0</v>
      </c>
      <c r="Y166" s="3">
        <v>4.4166289999999997E-2</v>
      </c>
      <c r="Z166" s="3">
        <v>0</v>
      </c>
      <c r="AA166" s="3">
        <v>0</v>
      </c>
      <c r="AB166" s="3">
        <v>0</v>
      </c>
      <c r="AC166" s="3">
        <v>0</v>
      </c>
      <c r="AD166" s="3" t="s">
        <v>38</v>
      </c>
    </row>
    <row r="167" spans="1:30" ht="15.75" customHeight="1" x14ac:dyDescent="0.35">
      <c r="A167" s="2">
        <v>43347</v>
      </c>
      <c r="B167" s="3" t="s">
        <v>57</v>
      </c>
      <c r="C167" s="3">
        <v>8076485</v>
      </c>
      <c r="D167" s="2">
        <v>43373</v>
      </c>
      <c r="E167" s="2">
        <v>43344</v>
      </c>
      <c r="F167" s="3" t="s">
        <v>31</v>
      </c>
      <c r="G167" s="3" t="s">
        <v>165</v>
      </c>
      <c r="H167" s="3">
        <v>205398524</v>
      </c>
      <c r="I167" s="3">
        <v>205398524</v>
      </c>
      <c r="J167" s="3" t="s">
        <v>165</v>
      </c>
      <c r="K167" s="3">
        <v>20317492</v>
      </c>
      <c r="L167" s="3" t="s">
        <v>94</v>
      </c>
      <c r="M167" s="3" t="s">
        <v>35</v>
      </c>
      <c r="N167" s="2">
        <v>43373</v>
      </c>
      <c r="O167" s="3" t="s">
        <v>44</v>
      </c>
      <c r="P167" s="2">
        <v>43344</v>
      </c>
      <c r="Q167" s="3" t="s">
        <v>31</v>
      </c>
      <c r="R167" s="3" t="s">
        <v>164</v>
      </c>
      <c r="S167" s="3">
        <v>4154070</v>
      </c>
      <c r="T167" s="3">
        <v>0</v>
      </c>
      <c r="U167" s="3">
        <v>206.63</v>
      </c>
      <c r="V167" s="3">
        <v>0</v>
      </c>
      <c r="W167" s="3">
        <v>0</v>
      </c>
      <c r="X167" s="3">
        <v>0</v>
      </c>
      <c r="Y167" s="3">
        <v>2.066258E-2</v>
      </c>
      <c r="Z167" s="3">
        <v>0</v>
      </c>
      <c r="AA167" s="3">
        <v>0</v>
      </c>
      <c r="AB167" s="3">
        <v>0</v>
      </c>
      <c r="AC167" s="3">
        <v>0</v>
      </c>
      <c r="AD167" s="3" t="s">
        <v>38</v>
      </c>
    </row>
    <row r="168" spans="1:30" ht="15.75" customHeight="1" x14ac:dyDescent="0.35">
      <c r="A168" s="2">
        <v>43347</v>
      </c>
      <c r="B168" s="3" t="s">
        <v>57</v>
      </c>
      <c r="C168" s="3">
        <v>8076485</v>
      </c>
      <c r="D168" s="2">
        <v>43373</v>
      </c>
      <c r="E168" s="2">
        <v>43344</v>
      </c>
      <c r="F168" s="3" t="s">
        <v>31</v>
      </c>
      <c r="G168" s="3" t="s">
        <v>166</v>
      </c>
      <c r="H168" s="3">
        <v>205489041</v>
      </c>
      <c r="I168" s="3">
        <v>205489041</v>
      </c>
      <c r="J168" s="3" t="s">
        <v>166</v>
      </c>
      <c r="K168" s="3">
        <v>20317492</v>
      </c>
      <c r="L168" s="3" t="s">
        <v>94</v>
      </c>
      <c r="M168" s="3" t="s">
        <v>35</v>
      </c>
      <c r="N168" s="2">
        <v>43373</v>
      </c>
      <c r="O168" s="3" t="s">
        <v>44</v>
      </c>
      <c r="P168" s="2">
        <v>43344</v>
      </c>
      <c r="Q168" s="3" t="s">
        <v>31</v>
      </c>
      <c r="R168" s="3" t="s">
        <v>167</v>
      </c>
      <c r="S168" s="3">
        <v>4154388</v>
      </c>
      <c r="T168" s="3">
        <v>0</v>
      </c>
      <c r="U168" s="3">
        <v>757.56999999999994</v>
      </c>
      <c r="V168" s="3">
        <v>0</v>
      </c>
      <c r="W168" s="3">
        <v>0</v>
      </c>
      <c r="X168" s="3">
        <v>0</v>
      </c>
      <c r="Y168" s="3">
        <v>4.5453029999999998E-2</v>
      </c>
      <c r="Z168" s="3">
        <v>0</v>
      </c>
      <c r="AA168" s="3">
        <v>0</v>
      </c>
      <c r="AB168" s="3">
        <v>0</v>
      </c>
      <c r="AC168" s="3">
        <v>0</v>
      </c>
      <c r="AD168" s="3" t="s">
        <v>38</v>
      </c>
    </row>
    <row r="169" spans="1:30" ht="15.75" customHeight="1" x14ac:dyDescent="0.35">
      <c r="A169" s="2">
        <v>43347</v>
      </c>
      <c r="B169" s="3" t="s">
        <v>57</v>
      </c>
      <c r="C169" s="3">
        <v>8076485</v>
      </c>
      <c r="D169" s="2">
        <v>43373</v>
      </c>
      <c r="E169" s="2">
        <v>43344</v>
      </c>
      <c r="F169" s="3" t="s">
        <v>31</v>
      </c>
      <c r="G169" s="3" t="s">
        <v>168</v>
      </c>
      <c r="H169" s="3">
        <v>205405088</v>
      </c>
      <c r="I169" s="3">
        <v>205405088</v>
      </c>
      <c r="J169" s="3" t="s">
        <v>168</v>
      </c>
      <c r="K169" s="3">
        <v>20317492</v>
      </c>
      <c r="L169" s="3" t="s">
        <v>94</v>
      </c>
      <c r="M169" s="3" t="s">
        <v>35</v>
      </c>
      <c r="N169" s="2">
        <v>43373</v>
      </c>
      <c r="O169" s="3" t="s">
        <v>44</v>
      </c>
      <c r="P169" s="2">
        <v>43344</v>
      </c>
      <c r="Q169" s="3" t="s">
        <v>31</v>
      </c>
      <c r="R169" s="3" t="s">
        <v>167</v>
      </c>
      <c r="S169" s="3">
        <v>4154388</v>
      </c>
      <c r="T169" s="3">
        <v>0</v>
      </c>
      <c r="U169" s="3">
        <v>354.42</v>
      </c>
      <c r="V169" s="3">
        <v>0</v>
      </c>
      <c r="W169" s="3">
        <v>0</v>
      </c>
      <c r="X169" s="3">
        <v>0</v>
      </c>
      <c r="Y169" s="3">
        <v>2.1264539999999998E-2</v>
      </c>
      <c r="Z169" s="3">
        <v>0</v>
      </c>
      <c r="AA169" s="3">
        <v>0</v>
      </c>
      <c r="AB169" s="3">
        <v>0</v>
      </c>
      <c r="AC169" s="3">
        <v>0</v>
      </c>
      <c r="AD169" s="3" t="s">
        <v>38</v>
      </c>
    </row>
    <row r="170" spans="1:30" ht="15.75" customHeight="1" x14ac:dyDescent="0.35">
      <c r="A170" s="2">
        <v>43347</v>
      </c>
      <c r="B170" s="3" t="s">
        <v>57</v>
      </c>
      <c r="C170" s="3">
        <v>8076485</v>
      </c>
      <c r="D170" s="2">
        <v>43373</v>
      </c>
      <c r="E170" s="2">
        <v>43344</v>
      </c>
      <c r="F170" s="3" t="s">
        <v>31</v>
      </c>
      <c r="G170" s="3" t="s">
        <v>169</v>
      </c>
      <c r="H170" s="3">
        <v>205445122</v>
      </c>
      <c r="I170" s="3">
        <v>205445122</v>
      </c>
      <c r="J170" s="3" t="s">
        <v>169</v>
      </c>
      <c r="K170" s="3">
        <v>20317492</v>
      </c>
      <c r="L170" s="3" t="s">
        <v>94</v>
      </c>
      <c r="M170" s="3" t="s">
        <v>35</v>
      </c>
      <c r="N170" s="2">
        <v>43373</v>
      </c>
      <c r="O170" s="3" t="s">
        <v>82</v>
      </c>
      <c r="P170" s="2">
        <v>43344</v>
      </c>
      <c r="Q170" s="3" t="s">
        <v>31</v>
      </c>
      <c r="R170" s="3" t="s">
        <v>170</v>
      </c>
      <c r="S170" s="3">
        <v>4099392</v>
      </c>
      <c r="T170" s="3">
        <v>0</v>
      </c>
      <c r="U170" s="3">
        <v>4292.9400000000005</v>
      </c>
      <c r="V170" s="3">
        <v>0</v>
      </c>
      <c r="W170" s="3">
        <v>0</v>
      </c>
      <c r="X170" s="3">
        <v>0</v>
      </c>
      <c r="Y170" s="3">
        <v>9.1439511699999994</v>
      </c>
      <c r="Z170" s="3">
        <v>0</v>
      </c>
      <c r="AA170" s="3">
        <v>0</v>
      </c>
      <c r="AB170" s="3">
        <v>0</v>
      </c>
      <c r="AC170" s="3">
        <v>0</v>
      </c>
      <c r="AD170" s="3" t="s">
        <v>38</v>
      </c>
    </row>
    <row r="171" spans="1:30" ht="15.75" customHeight="1" x14ac:dyDescent="0.35">
      <c r="A171" s="2">
        <v>43347</v>
      </c>
      <c r="B171" s="3" t="s">
        <v>57</v>
      </c>
      <c r="C171" s="3">
        <v>8076485</v>
      </c>
      <c r="D171" s="2">
        <v>43373</v>
      </c>
      <c r="E171" s="2">
        <v>43344</v>
      </c>
      <c r="F171" s="3" t="s">
        <v>31</v>
      </c>
      <c r="G171" s="3" t="s">
        <v>171</v>
      </c>
      <c r="H171" s="3">
        <v>205473915</v>
      </c>
      <c r="I171" s="3">
        <v>205473915</v>
      </c>
      <c r="J171" s="3" t="s">
        <v>171</v>
      </c>
      <c r="K171" s="3">
        <v>20317492</v>
      </c>
      <c r="L171" s="3" t="s">
        <v>94</v>
      </c>
      <c r="M171" s="3" t="s">
        <v>35</v>
      </c>
      <c r="N171" s="2">
        <v>43373</v>
      </c>
      <c r="O171" s="3" t="s">
        <v>80</v>
      </c>
      <c r="P171" s="2">
        <v>43344</v>
      </c>
      <c r="Q171" s="3" t="s">
        <v>31</v>
      </c>
      <c r="R171" s="3" t="s">
        <v>170</v>
      </c>
      <c r="S171" s="3">
        <v>4099392</v>
      </c>
      <c r="T171" s="3">
        <v>0</v>
      </c>
      <c r="U171" s="3">
        <v>4292.9400000000005</v>
      </c>
      <c r="V171" s="3">
        <v>0</v>
      </c>
      <c r="W171" s="3">
        <v>0</v>
      </c>
      <c r="X171" s="3">
        <v>0</v>
      </c>
      <c r="Y171" s="3">
        <v>9.1439511699999994</v>
      </c>
      <c r="Z171" s="3">
        <v>0</v>
      </c>
      <c r="AA171" s="3">
        <v>0</v>
      </c>
      <c r="AB171" s="3">
        <v>0</v>
      </c>
      <c r="AC171" s="3">
        <v>0</v>
      </c>
      <c r="AD171" s="3" t="s">
        <v>38</v>
      </c>
    </row>
    <row r="172" spans="1:30" ht="15.75" customHeight="1" x14ac:dyDescent="0.35">
      <c r="A172" s="2">
        <v>43347</v>
      </c>
      <c r="B172" s="3" t="s">
        <v>57</v>
      </c>
      <c r="C172" s="3">
        <v>8076485</v>
      </c>
      <c r="D172" s="2">
        <v>43373</v>
      </c>
      <c r="E172" s="2">
        <v>43344</v>
      </c>
      <c r="F172" s="3" t="s">
        <v>31</v>
      </c>
      <c r="G172" s="3" t="s">
        <v>172</v>
      </c>
      <c r="H172" s="3">
        <v>205389296</v>
      </c>
      <c r="I172" s="3">
        <v>205389296</v>
      </c>
      <c r="J172" s="3" t="s">
        <v>172</v>
      </c>
      <c r="K172" s="3">
        <v>20317492</v>
      </c>
      <c r="L172" s="3" t="s">
        <v>94</v>
      </c>
      <c r="M172" s="3" t="s">
        <v>35</v>
      </c>
      <c r="N172" s="2">
        <v>43373</v>
      </c>
      <c r="O172" s="3" t="s">
        <v>82</v>
      </c>
      <c r="P172" s="2">
        <v>43344</v>
      </c>
      <c r="Q172" s="3" t="s">
        <v>31</v>
      </c>
      <c r="R172" s="3" t="s">
        <v>170</v>
      </c>
      <c r="S172" s="3">
        <v>4099392</v>
      </c>
      <c r="T172" s="3">
        <v>0</v>
      </c>
      <c r="U172" s="3">
        <v>4292.9400000000005</v>
      </c>
      <c r="V172" s="3">
        <v>0</v>
      </c>
      <c r="W172" s="3">
        <v>0</v>
      </c>
      <c r="X172" s="3">
        <v>0</v>
      </c>
      <c r="Y172" s="3">
        <v>9.1439511699999994</v>
      </c>
      <c r="Z172" s="3">
        <v>0</v>
      </c>
      <c r="AA172" s="3">
        <v>0</v>
      </c>
      <c r="AB172" s="3">
        <v>0</v>
      </c>
      <c r="AC172" s="3">
        <v>0</v>
      </c>
      <c r="AD172" s="3" t="s">
        <v>38</v>
      </c>
    </row>
    <row r="173" spans="1:30" ht="15.75" customHeight="1" x14ac:dyDescent="0.35">
      <c r="A173" s="2">
        <v>43347</v>
      </c>
      <c r="B173" s="3" t="s">
        <v>57</v>
      </c>
      <c r="C173" s="3">
        <v>8076485</v>
      </c>
      <c r="D173" s="2">
        <v>43373</v>
      </c>
      <c r="E173" s="2">
        <v>43344</v>
      </c>
      <c r="F173" s="3" t="s">
        <v>31</v>
      </c>
      <c r="G173" s="3" t="s">
        <v>173</v>
      </c>
      <c r="H173" s="3">
        <v>205476090</v>
      </c>
      <c r="I173" s="3">
        <v>205476090</v>
      </c>
      <c r="J173" s="3" t="s">
        <v>173</v>
      </c>
      <c r="K173" s="3">
        <v>20317492</v>
      </c>
      <c r="L173" s="3" t="s">
        <v>94</v>
      </c>
      <c r="M173" s="3" t="s">
        <v>35</v>
      </c>
      <c r="N173" s="2">
        <v>43373</v>
      </c>
      <c r="O173" s="3" t="s">
        <v>84</v>
      </c>
      <c r="P173" s="2">
        <v>43344</v>
      </c>
      <c r="Q173" s="3" t="s">
        <v>31</v>
      </c>
      <c r="R173" s="3" t="s">
        <v>170</v>
      </c>
      <c r="S173" s="3">
        <v>4099392</v>
      </c>
      <c r="T173" s="3">
        <v>0</v>
      </c>
      <c r="U173" s="3">
        <v>4292.9400000000005</v>
      </c>
      <c r="V173" s="3">
        <v>0</v>
      </c>
      <c r="W173" s="3">
        <v>0</v>
      </c>
      <c r="X173" s="3">
        <v>0</v>
      </c>
      <c r="Y173" s="3">
        <v>9.1439511699999994</v>
      </c>
      <c r="Z173" s="3">
        <v>0</v>
      </c>
      <c r="AA173" s="3">
        <v>0</v>
      </c>
      <c r="AB173" s="3">
        <v>0</v>
      </c>
      <c r="AC173" s="3">
        <v>0</v>
      </c>
      <c r="AD173" s="3" t="s">
        <v>38</v>
      </c>
    </row>
    <row r="174" spans="1:30" ht="15.75" customHeight="1" x14ac:dyDescent="0.35">
      <c r="A174" s="2">
        <v>43347</v>
      </c>
      <c r="B174" s="3" t="s">
        <v>57</v>
      </c>
      <c r="C174" s="3">
        <v>8076485</v>
      </c>
      <c r="D174" s="2">
        <v>43373</v>
      </c>
      <c r="E174" s="2">
        <v>43344</v>
      </c>
      <c r="F174" s="3" t="s">
        <v>31</v>
      </c>
      <c r="G174" s="3" t="s">
        <v>174</v>
      </c>
      <c r="H174" s="3">
        <v>205474632</v>
      </c>
      <c r="I174" s="3">
        <v>205474632</v>
      </c>
      <c r="J174" s="3" t="s">
        <v>174</v>
      </c>
      <c r="K174" s="3">
        <v>20317492</v>
      </c>
      <c r="L174" s="3" t="s">
        <v>94</v>
      </c>
      <c r="M174" s="3" t="s">
        <v>35</v>
      </c>
      <c r="N174" s="2">
        <v>43373</v>
      </c>
      <c r="O174" s="3" t="s">
        <v>82</v>
      </c>
      <c r="P174" s="2">
        <v>43344</v>
      </c>
      <c r="Q174" s="3" t="s">
        <v>31</v>
      </c>
      <c r="R174" s="3" t="s">
        <v>170</v>
      </c>
      <c r="S174" s="3">
        <v>4099392</v>
      </c>
      <c r="T174" s="3">
        <v>0</v>
      </c>
      <c r="U174" s="3">
        <v>2861.96</v>
      </c>
      <c r="V174" s="3">
        <v>0</v>
      </c>
      <c r="W174" s="3">
        <v>0</v>
      </c>
      <c r="X174" s="3">
        <v>0</v>
      </c>
      <c r="Y174" s="3">
        <v>6.0959691299999994</v>
      </c>
      <c r="Z174" s="3">
        <v>0</v>
      </c>
      <c r="AA174" s="3">
        <v>0</v>
      </c>
      <c r="AB174" s="3">
        <v>0</v>
      </c>
      <c r="AC174" s="3">
        <v>0</v>
      </c>
      <c r="AD174" s="3" t="s">
        <v>38</v>
      </c>
    </row>
    <row r="175" spans="1:30" ht="15.75" customHeight="1" x14ac:dyDescent="0.35">
      <c r="A175" s="2">
        <v>43347</v>
      </c>
      <c r="B175" s="3" t="s">
        <v>57</v>
      </c>
      <c r="C175" s="3">
        <v>8076485</v>
      </c>
      <c r="D175" s="2">
        <v>43373</v>
      </c>
      <c r="E175" s="2">
        <v>43344</v>
      </c>
      <c r="F175" s="3" t="s">
        <v>31</v>
      </c>
      <c r="G175" s="3" t="s">
        <v>175</v>
      </c>
      <c r="H175" s="3">
        <v>205389593</v>
      </c>
      <c r="I175" s="3">
        <v>205389593</v>
      </c>
      <c r="J175" s="3" t="s">
        <v>175</v>
      </c>
      <c r="K175" s="3">
        <v>20317492</v>
      </c>
      <c r="L175" s="3" t="s">
        <v>94</v>
      </c>
      <c r="M175" s="3" t="s">
        <v>35</v>
      </c>
      <c r="N175" s="2">
        <v>43373</v>
      </c>
      <c r="O175" s="3" t="s">
        <v>80</v>
      </c>
      <c r="P175" s="2">
        <v>43344</v>
      </c>
      <c r="Q175" s="3" t="s">
        <v>31</v>
      </c>
      <c r="R175" s="3" t="s">
        <v>170</v>
      </c>
      <c r="S175" s="3">
        <v>4099392</v>
      </c>
      <c r="T175" s="3">
        <v>0</v>
      </c>
      <c r="U175" s="3">
        <v>2861.96</v>
      </c>
      <c r="V175" s="3">
        <v>0</v>
      </c>
      <c r="W175" s="3">
        <v>0</v>
      </c>
      <c r="X175" s="3">
        <v>0</v>
      </c>
      <c r="Y175" s="3">
        <v>6.0959691299999994</v>
      </c>
      <c r="Z175" s="3">
        <v>0</v>
      </c>
      <c r="AA175" s="3">
        <v>0</v>
      </c>
      <c r="AB175" s="3">
        <v>0</v>
      </c>
      <c r="AC175" s="3">
        <v>0</v>
      </c>
      <c r="AD175" s="3" t="s">
        <v>38</v>
      </c>
    </row>
    <row r="176" spans="1:30" ht="15.75" customHeight="1" x14ac:dyDescent="0.35">
      <c r="A176" s="2">
        <v>43347</v>
      </c>
      <c r="B176" s="3" t="s">
        <v>57</v>
      </c>
      <c r="C176" s="3">
        <v>8076485</v>
      </c>
      <c r="D176" s="2">
        <v>43373</v>
      </c>
      <c r="E176" s="2">
        <v>43344</v>
      </c>
      <c r="F176" s="3" t="s">
        <v>31</v>
      </c>
      <c r="G176" s="3" t="s">
        <v>176</v>
      </c>
      <c r="H176" s="3">
        <v>205477980</v>
      </c>
      <c r="I176" s="3">
        <v>205477980</v>
      </c>
      <c r="J176" s="3" t="s">
        <v>176</v>
      </c>
      <c r="K176" s="3">
        <v>20317492</v>
      </c>
      <c r="L176" s="3" t="s">
        <v>94</v>
      </c>
      <c r="M176" s="3" t="s">
        <v>35</v>
      </c>
      <c r="N176" s="2">
        <v>43373</v>
      </c>
      <c r="O176" s="3" t="s">
        <v>82</v>
      </c>
      <c r="P176" s="2">
        <v>43344</v>
      </c>
      <c r="Q176" s="3" t="s">
        <v>31</v>
      </c>
      <c r="R176" s="3" t="s">
        <v>170</v>
      </c>
      <c r="S176" s="3">
        <v>4099392</v>
      </c>
      <c r="T176" s="3">
        <v>0</v>
      </c>
      <c r="U176" s="3">
        <v>2861.96</v>
      </c>
      <c r="V176" s="3">
        <v>0</v>
      </c>
      <c r="W176" s="3">
        <v>0</v>
      </c>
      <c r="X176" s="3">
        <v>0</v>
      </c>
      <c r="Y176" s="3">
        <v>6.0959691299999994</v>
      </c>
      <c r="Z176" s="3">
        <v>0</v>
      </c>
      <c r="AA176" s="3">
        <v>0</v>
      </c>
      <c r="AB176" s="3">
        <v>0</v>
      </c>
      <c r="AC176" s="3">
        <v>0</v>
      </c>
      <c r="AD176" s="3" t="s">
        <v>38</v>
      </c>
    </row>
    <row r="177" spans="1:30" ht="15.75" customHeight="1" x14ac:dyDescent="0.35">
      <c r="A177" s="2">
        <v>43347</v>
      </c>
      <c r="B177" s="3" t="s">
        <v>57</v>
      </c>
      <c r="C177" s="3">
        <v>8076485</v>
      </c>
      <c r="D177" s="2">
        <v>43373</v>
      </c>
      <c r="E177" s="2">
        <v>43344</v>
      </c>
      <c r="F177" s="3" t="s">
        <v>31</v>
      </c>
      <c r="G177" s="3" t="s">
        <v>177</v>
      </c>
      <c r="H177" s="3">
        <v>205443655</v>
      </c>
      <c r="I177" s="3">
        <v>205443655</v>
      </c>
      <c r="J177" s="3" t="s">
        <v>177</v>
      </c>
      <c r="K177" s="3">
        <v>20317492</v>
      </c>
      <c r="L177" s="3" t="s">
        <v>94</v>
      </c>
      <c r="M177" s="3" t="s">
        <v>35</v>
      </c>
      <c r="N177" s="2">
        <v>43373</v>
      </c>
      <c r="O177" s="3" t="s">
        <v>84</v>
      </c>
      <c r="P177" s="2">
        <v>43344</v>
      </c>
      <c r="Q177" s="3" t="s">
        <v>31</v>
      </c>
      <c r="R177" s="3" t="s">
        <v>170</v>
      </c>
      <c r="S177" s="3">
        <v>4099392</v>
      </c>
      <c r="T177" s="3">
        <v>0</v>
      </c>
      <c r="U177" s="3">
        <v>2861.96</v>
      </c>
      <c r="V177" s="3">
        <v>0</v>
      </c>
      <c r="W177" s="3">
        <v>0</v>
      </c>
      <c r="X177" s="3">
        <v>0</v>
      </c>
      <c r="Y177" s="3">
        <v>6.0959691299999994</v>
      </c>
      <c r="Z177" s="3">
        <v>0</v>
      </c>
      <c r="AA177" s="3">
        <v>0</v>
      </c>
      <c r="AB177" s="3">
        <v>0</v>
      </c>
      <c r="AC177" s="3">
        <v>0</v>
      </c>
      <c r="AD177" s="3" t="s">
        <v>38</v>
      </c>
    </row>
    <row r="178" spans="1:30" ht="15.75" customHeight="1" x14ac:dyDescent="0.35">
      <c r="A178" s="2">
        <v>43347</v>
      </c>
      <c r="B178" s="3" t="s">
        <v>77</v>
      </c>
      <c r="C178" s="3">
        <v>8085502</v>
      </c>
      <c r="D178" s="2">
        <v>43373</v>
      </c>
      <c r="E178" s="2">
        <v>43344</v>
      </c>
      <c r="F178" s="3" t="s">
        <v>31</v>
      </c>
      <c r="G178" s="3" t="s">
        <v>178</v>
      </c>
      <c r="H178" s="3">
        <v>204714264</v>
      </c>
      <c r="I178" s="3">
        <v>204714264</v>
      </c>
      <c r="J178" s="3" t="s">
        <v>178</v>
      </c>
      <c r="K178" s="3">
        <v>20265887</v>
      </c>
      <c r="L178" s="3" t="s">
        <v>179</v>
      </c>
      <c r="M178" s="3" t="s">
        <v>35</v>
      </c>
      <c r="N178" s="2">
        <v>43373</v>
      </c>
      <c r="O178" s="3" t="s">
        <v>87</v>
      </c>
      <c r="P178" s="2">
        <v>43344</v>
      </c>
      <c r="Q178" s="3" t="s">
        <v>31</v>
      </c>
      <c r="R178" s="3" t="s">
        <v>122</v>
      </c>
      <c r="S178" s="3">
        <v>4045513</v>
      </c>
      <c r="T178" s="3">
        <v>0</v>
      </c>
      <c r="U178" s="3">
        <v>1962.45</v>
      </c>
      <c r="V178" s="3">
        <v>0</v>
      </c>
      <c r="W178" s="3">
        <v>0</v>
      </c>
      <c r="X178" s="3">
        <v>0</v>
      </c>
      <c r="Y178" s="3">
        <v>12.59883393</v>
      </c>
      <c r="Z178" s="3">
        <v>0</v>
      </c>
      <c r="AA178" s="3">
        <v>0</v>
      </c>
      <c r="AB178" s="3">
        <v>0</v>
      </c>
      <c r="AC178" s="3">
        <v>0</v>
      </c>
      <c r="AD178" s="3" t="s">
        <v>38</v>
      </c>
    </row>
    <row r="179" spans="1:30" ht="15.75" customHeight="1" x14ac:dyDescent="0.35">
      <c r="A179" s="2">
        <v>43347</v>
      </c>
      <c r="B179" s="3" t="s">
        <v>180</v>
      </c>
      <c r="C179" s="3">
        <v>8062459</v>
      </c>
      <c r="D179" s="2">
        <v>43373</v>
      </c>
      <c r="E179" s="2">
        <v>43344</v>
      </c>
      <c r="F179" s="3" t="s">
        <v>31</v>
      </c>
      <c r="G179" s="3" t="s">
        <v>181</v>
      </c>
      <c r="H179" s="3">
        <v>202954397</v>
      </c>
      <c r="I179" s="3">
        <v>202954397</v>
      </c>
      <c r="J179" s="3" t="s">
        <v>181</v>
      </c>
      <c r="K179" s="3">
        <v>20193585</v>
      </c>
      <c r="L179" s="3" t="s">
        <v>182</v>
      </c>
      <c r="M179" s="3" t="s">
        <v>35</v>
      </c>
      <c r="N179" s="2">
        <v>43373</v>
      </c>
      <c r="O179" s="3" t="s">
        <v>44</v>
      </c>
      <c r="P179" s="2">
        <v>43344</v>
      </c>
      <c r="Q179" s="3" t="s">
        <v>31</v>
      </c>
      <c r="R179" s="3" t="s">
        <v>170</v>
      </c>
      <c r="S179" s="3">
        <v>4099392</v>
      </c>
      <c r="T179" s="3">
        <v>0</v>
      </c>
      <c r="U179" s="3">
        <v>2603.1000000000004</v>
      </c>
      <c r="V179" s="3">
        <v>0</v>
      </c>
      <c r="W179" s="3">
        <v>0</v>
      </c>
      <c r="X179" s="3">
        <v>0</v>
      </c>
      <c r="Y179" s="3">
        <v>13.275772290000001</v>
      </c>
      <c r="Z179" s="3">
        <v>0</v>
      </c>
      <c r="AA179" s="3">
        <v>0</v>
      </c>
      <c r="AB179" s="3">
        <v>0</v>
      </c>
      <c r="AC179" s="3">
        <v>0</v>
      </c>
      <c r="AD179" s="3" t="s">
        <v>38</v>
      </c>
    </row>
    <row r="180" spans="1:30" ht="15.75" customHeight="1" x14ac:dyDescent="0.35">
      <c r="A180" s="2">
        <v>43347</v>
      </c>
      <c r="B180" s="3" t="s">
        <v>180</v>
      </c>
      <c r="C180" s="3">
        <v>8062459</v>
      </c>
      <c r="D180" s="2">
        <v>43373</v>
      </c>
      <c r="E180" s="2">
        <v>43344</v>
      </c>
      <c r="F180" s="3" t="s">
        <v>31</v>
      </c>
      <c r="G180" s="3" t="s">
        <v>181</v>
      </c>
      <c r="H180" s="3">
        <v>202926469</v>
      </c>
      <c r="I180" s="3">
        <v>202926469</v>
      </c>
      <c r="J180" s="3" t="s">
        <v>181</v>
      </c>
      <c r="K180" s="3">
        <v>20193585</v>
      </c>
      <c r="L180" s="3" t="s">
        <v>182</v>
      </c>
      <c r="M180" s="3" t="s">
        <v>35</v>
      </c>
      <c r="N180" s="2">
        <v>43373</v>
      </c>
      <c r="O180" s="3" t="s">
        <v>44</v>
      </c>
      <c r="P180" s="2">
        <v>43344</v>
      </c>
      <c r="Q180" s="3" t="s">
        <v>31</v>
      </c>
      <c r="R180" s="3" t="s">
        <v>170</v>
      </c>
      <c r="S180" s="3">
        <v>4099392</v>
      </c>
      <c r="T180" s="3">
        <v>0</v>
      </c>
      <c r="U180" s="3">
        <v>2603.1000000000004</v>
      </c>
      <c r="V180" s="3">
        <v>0</v>
      </c>
      <c r="W180" s="3">
        <v>0</v>
      </c>
      <c r="X180" s="3">
        <v>0</v>
      </c>
      <c r="Y180" s="3">
        <v>13.275772290000001</v>
      </c>
      <c r="Z180" s="3">
        <v>0</v>
      </c>
      <c r="AA180" s="3">
        <v>0</v>
      </c>
      <c r="AB180" s="3">
        <v>0</v>
      </c>
      <c r="AC180" s="3">
        <v>0</v>
      </c>
      <c r="AD180" s="3" t="s">
        <v>38</v>
      </c>
    </row>
    <row r="181" spans="1:30" ht="15.75" customHeight="1" x14ac:dyDescent="0.35">
      <c r="A181" s="2">
        <v>43347</v>
      </c>
      <c r="B181" s="3" t="s">
        <v>180</v>
      </c>
      <c r="C181" s="3">
        <v>8062459</v>
      </c>
      <c r="D181" s="2">
        <v>43373</v>
      </c>
      <c r="E181" s="2">
        <v>43344</v>
      </c>
      <c r="F181" s="3" t="s">
        <v>31</v>
      </c>
      <c r="G181" s="3" t="s">
        <v>181</v>
      </c>
      <c r="H181" s="3">
        <v>202955048</v>
      </c>
      <c r="I181" s="3">
        <v>202955048</v>
      </c>
      <c r="J181" s="3" t="s">
        <v>181</v>
      </c>
      <c r="K181" s="3">
        <v>20193585</v>
      </c>
      <c r="L181" s="3" t="s">
        <v>182</v>
      </c>
      <c r="M181" s="3" t="s">
        <v>35</v>
      </c>
      <c r="N181" s="2">
        <v>43373</v>
      </c>
      <c r="O181" s="3" t="s">
        <v>44</v>
      </c>
      <c r="P181" s="2">
        <v>43344</v>
      </c>
      <c r="Q181" s="3" t="s">
        <v>31</v>
      </c>
      <c r="R181" s="3" t="s">
        <v>170</v>
      </c>
      <c r="S181" s="3">
        <v>4099392</v>
      </c>
      <c r="T181" s="3">
        <v>0</v>
      </c>
      <c r="U181" s="3">
        <v>2603.1000000000004</v>
      </c>
      <c r="V181" s="3">
        <v>0</v>
      </c>
      <c r="W181" s="3">
        <v>0</v>
      </c>
      <c r="X181" s="3">
        <v>0</v>
      </c>
      <c r="Y181" s="3">
        <v>13.275772290000001</v>
      </c>
      <c r="Z181" s="3">
        <v>0</v>
      </c>
      <c r="AA181" s="3">
        <v>0</v>
      </c>
      <c r="AB181" s="3">
        <v>0</v>
      </c>
      <c r="AC181" s="3">
        <v>0</v>
      </c>
      <c r="AD181" s="3" t="s">
        <v>38</v>
      </c>
    </row>
    <row r="182" spans="1:30" ht="15.75" customHeight="1" x14ac:dyDescent="0.35">
      <c r="A182" s="2">
        <v>43347</v>
      </c>
      <c r="B182" s="3" t="s">
        <v>180</v>
      </c>
      <c r="C182" s="3">
        <v>8062459</v>
      </c>
      <c r="D182" s="2">
        <v>43373</v>
      </c>
      <c r="E182" s="2">
        <v>43344</v>
      </c>
      <c r="F182" s="3" t="s">
        <v>31</v>
      </c>
      <c r="G182" s="3" t="s">
        <v>181</v>
      </c>
      <c r="H182" s="3">
        <v>202955204</v>
      </c>
      <c r="I182" s="3">
        <v>202955204</v>
      </c>
      <c r="J182" s="3" t="s">
        <v>181</v>
      </c>
      <c r="K182" s="3">
        <v>20193585</v>
      </c>
      <c r="L182" s="3" t="s">
        <v>182</v>
      </c>
      <c r="M182" s="3" t="s">
        <v>35</v>
      </c>
      <c r="N182" s="2">
        <v>43373</v>
      </c>
      <c r="O182" s="3" t="s">
        <v>44</v>
      </c>
      <c r="P182" s="2">
        <v>43344</v>
      </c>
      <c r="Q182" s="3" t="s">
        <v>31</v>
      </c>
      <c r="R182" s="3" t="s">
        <v>170</v>
      </c>
      <c r="S182" s="3">
        <v>4099392</v>
      </c>
      <c r="T182" s="3">
        <v>0</v>
      </c>
      <c r="U182" s="3">
        <v>2603.1000000000004</v>
      </c>
      <c r="V182" s="3">
        <v>0</v>
      </c>
      <c r="W182" s="3">
        <v>0</v>
      </c>
      <c r="X182" s="3">
        <v>0</v>
      </c>
      <c r="Y182" s="3">
        <v>13.275772290000001</v>
      </c>
      <c r="Z182" s="3">
        <v>0</v>
      </c>
      <c r="AA182" s="3">
        <v>0</v>
      </c>
      <c r="AB182" s="3">
        <v>0</v>
      </c>
      <c r="AC182" s="3">
        <v>0</v>
      </c>
      <c r="AD182" s="3" t="s">
        <v>38</v>
      </c>
    </row>
    <row r="183" spans="1:30" ht="15.75" customHeight="1" x14ac:dyDescent="0.35">
      <c r="A183" s="2">
        <v>43347</v>
      </c>
      <c r="B183" s="3" t="s">
        <v>180</v>
      </c>
      <c r="C183" s="3">
        <v>8062459</v>
      </c>
      <c r="D183" s="2">
        <v>43373</v>
      </c>
      <c r="E183" s="2">
        <v>43344</v>
      </c>
      <c r="F183" s="3" t="s">
        <v>31</v>
      </c>
      <c r="G183" s="3" t="s">
        <v>183</v>
      </c>
      <c r="H183" s="3">
        <v>202955216</v>
      </c>
      <c r="I183" s="3">
        <v>202955216</v>
      </c>
      <c r="J183" s="3" t="s">
        <v>183</v>
      </c>
      <c r="K183" s="3">
        <v>20193585</v>
      </c>
      <c r="L183" s="3" t="s">
        <v>182</v>
      </c>
      <c r="M183" s="3" t="s">
        <v>35</v>
      </c>
      <c r="N183" s="2">
        <v>43373</v>
      </c>
      <c r="O183" s="3" t="s">
        <v>84</v>
      </c>
      <c r="P183" s="2">
        <v>43344</v>
      </c>
      <c r="Q183" s="3" t="s">
        <v>31</v>
      </c>
      <c r="R183" s="3" t="s">
        <v>170</v>
      </c>
      <c r="S183" s="3">
        <v>4099392</v>
      </c>
      <c r="T183" s="3">
        <v>0</v>
      </c>
      <c r="U183" s="3">
        <v>15028.02</v>
      </c>
      <c r="V183" s="3">
        <v>0</v>
      </c>
      <c r="W183" s="3">
        <v>0</v>
      </c>
      <c r="X183" s="3">
        <v>0</v>
      </c>
      <c r="Y183" s="3">
        <v>73.48700006</v>
      </c>
      <c r="Z183" s="3">
        <v>0</v>
      </c>
      <c r="AA183" s="3">
        <v>0</v>
      </c>
      <c r="AB183" s="3">
        <v>0</v>
      </c>
      <c r="AC183" s="3">
        <v>0</v>
      </c>
      <c r="AD183" s="3" t="s">
        <v>38</v>
      </c>
    </row>
    <row r="184" spans="1:30" ht="15.75" customHeight="1" x14ac:dyDescent="0.35">
      <c r="A184" s="2">
        <v>43347</v>
      </c>
      <c r="B184" s="3" t="s">
        <v>180</v>
      </c>
      <c r="C184" s="3">
        <v>8062459</v>
      </c>
      <c r="D184" s="2">
        <v>43373</v>
      </c>
      <c r="E184" s="2">
        <v>43344</v>
      </c>
      <c r="F184" s="3" t="s">
        <v>31</v>
      </c>
      <c r="G184" s="3" t="s">
        <v>183</v>
      </c>
      <c r="H184" s="3">
        <v>205452812</v>
      </c>
      <c r="I184" s="3">
        <v>205452812</v>
      </c>
      <c r="J184" s="3" t="s">
        <v>183</v>
      </c>
      <c r="K184" s="3">
        <v>20193585</v>
      </c>
      <c r="L184" s="3" t="s">
        <v>182</v>
      </c>
      <c r="M184" s="3" t="s">
        <v>35</v>
      </c>
      <c r="N184" s="2">
        <v>43373</v>
      </c>
      <c r="O184" s="3" t="s">
        <v>84</v>
      </c>
      <c r="P184" s="2">
        <v>43344</v>
      </c>
      <c r="Q184" s="3" t="s">
        <v>31</v>
      </c>
      <c r="R184" s="3" t="s">
        <v>170</v>
      </c>
      <c r="S184" s="3">
        <v>4099392</v>
      </c>
      <c r="T184" s="3">
        <v>0</v>
      </c>
      <c r="U184" s="3">
        <v>10018.74</v>
      </c>
      <c r="V184" s="3">
        <v>0</v>
      </c>
      <c r="W184" s="3">
        <v>0</v>
      </c>
      <c r="X184" s="3">
        <v>0</v>
      </c>
      <c r="Y184" s="3">
        <v>48.991596310000006</v>
      </c>
      <c r="Z184" s="3">
        <v>0</v>
      </c>
      <c r="AA184" s="3">
        <v>0</v>
      </c>
      <c r="AB184" s="3">
        <v>0</v>
      </c>
      <c r="AC184" s="3">
        <v>0</v>
      </c>
      <c r="AD184" s="3" t="s">
        <v>38</v>
      </c>
    </row>
    <row r="185" spans="1:30" ht="15.75" customHeight="1" x14ac:dyDescent="0.35">
      <c r="A185" s="2">
        <v>43347</v>
      </c>
      <c r="B185" s="3" t="s">
        <v>180</v>
      </c>
      <c r="C185" s="3">
        <v>8062459</v>
      </c>
      <c r="D185" s="2">
        <v>43373</v>
      </c>
      <c r="E185" s="2">
        <v>43344</v>
      </c>
      <c r="F185" s="3" t="s">
        <v>31</v>
      </c>
      <c r="G185" s="3" t="s">
        <v>183</v>
      </c>
      <c r="H185" s="3">
        <v>205543656</v>
      </c>
      <c r="I185" s="3">
        <v>205543656</v>
      </c>
      <c r="J185" s="3" t="s">
        <v>183</v>
      </c>
      <c r="K185" s="3">
        <v>20193585</v>
      </c>
      <c r="L185" s="3" t="s">
        <v>182</v>
      </c>
      <c r="M185" s="3" t="s">
        <v>35</v>
      </c>
      <c r="N185" s="2">
        <v>43373</v>
      </c>
      <c r="O185" s="3" t="s">
        <v>84</v>
      </c>
      <c r="P185" s="2">
        <v>43344</v>
      </c>
      <c r="Q185" s="3" t="s">
        <v>31</v>
      </c>
      <c r="R185" s="3" t="s">
        <v>170</v>
      </c>
      <c r="S185" s="3">
        <v>4099392</v>
      </c>
      <c r="T185" s="3">
        <v>0</v>
      </c>
      <c r="U185" s="3">
        <v>10018.68</v>
      </c>
      <c r="V185" s="3">
        <v>0</v>
      </c>
      <c r="W185" s="3">
        <v>0</v>
      </c>
      <c r="X185" s="3">
        <v>0</v>
      </c>
      <c r="Y185" s="3">
        <v>48.991328659999994</v>
      </c>
      <c r="Z185" s="3">
        <v>0</v>
      </c>
      <c r="AA185" s="3">
        <v>0</v>
      </c>
      <c r="AB185" s="3">
        <v>0</v>
      </c>
      <c r="AC185" s="3">
        <v>0</v>
      </c>
      <c r="AD185" s="3" t="s">
        <v>38</v>
      </c>
    </row>
    <row r="186" spans="1:30" ht="15.75" customHeight="1" x14ac:dyDescent="0.35">
      <c r="A186" s="2">
        <v>43347</v>
      </c>
      <c r="B186" s="3" t="s">
        <v>180</v>
      </c>
      <c r="C186" s="3">
        <v>8062459</v>
      </c>
      <c r="D186" s="2">
        <v>43373</v>
      </c>
      <c r="E186" s="2">
        <v>43344</v>
      </c>
      <c r="F186" s="3" t="s">
        <v>31</v>
      </c>
      <c r="G186" s="3" t="s">
        <v>184</v>
      </c>
      <c r="H186" s="3">
        <v>206112167</v>
      </c>
      <c r="I186" s="3">
        <v>206112167</v>
      </c>
      <c r="J186" s="3" t="s">
        <v>184</v>
      </c>
      <c r="K186" s="3">
        <v>20349521</v>
      </c>
      <c r="L186" s="3" t="s">
        <v>185</v>
      </c>
      <c r="M186" s="3" t="s">
        <v>35</v>
      </c>
      <c r="N186" s="2">
        <v>43373</v>
      </c>
      <c r="O186" s="3" t="s">
        <v>36</v>
      </c>
      <c r="P186" s="2">
        <v>43344</v>
      </c>
      <c r="Q186" s="3" t="s">
        <v>31</v>
      </c>
      <c r="R186" s="3" t="s">
        <v>65</v>
      </c>
      <c r="S186" s="3">
        <v>4083705</v>
      </c>
      <c r="T186" s="3">
        <v>22</v>
      </c>
      <c r="U186" s="3">
        <v>0</v>
      </c>
      <c r="V186" s="3">
        <v>2</v>
      </c>
      <c r="W186" s="3">
        <v>59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 t="s">
        <v>38</v>
      </c>
    </row>
    <row r="187" spans="1:30" ht="15.75" customHeight="1" x14ac:dyDescent="0.35">
      <c r="A187" s="2">
        <v>43347</v>
      </c>
      <c r="B187" s="3" t="s">
        <v>57</v>
      </c>
      <c r="C187" s="3">
        <v>8076485</v>
      </c>
      <c r="D187" s="2">
        <v>43373</v>
      </c>
      <c r="E187" s="2">
        <v>43344</v>
      </c>
      <c r="F187" s="3" t="s">
        <v>31</v>
      </c>
      <c r="G187" s="3" t="s">
        <v>186</v>
      </c>
      <c r="H187" s="3">
        <v>222149691</v>
      </c>
      <c r="I187" s="3">
        <v>222149691</v>
      </c>
      <c r="J187" s="3" t="s">
        <v>186</v>
      </c>
      <c r="K187" s="3">
        <v>20974713</v>
      </c>
      <c r="L187" s="3" t="s">
        <v>187</v>
      </c>
      <c r="M187" s="3" t="s">
        <v>35</v>
      </c>
      <c r="N187" s="2">
        <v>43373</v>
      </c>
      <c r="O187" s="3" t="s">
        <v>80</v>
      </c>
      <c r="P187" s="2">
        <v>43344</v>
      </c>
      <c r="Q187" s="3" t="s">
        <v>31</v>
      </c>
      <c r="R187" s="3" t="s">
        <v>188</v>
      </c>
      <c r="S187" s="3">
        <v>4303683</v>
      </c>
      <c r="T187" s="3">
        <v>45</v>
      </c>
      <c r="U187" s="3">
        <v>0</v>
      </c>
      <c r="V187" s="3">
        <v>0</v>
      </c>
      <c r="W187" s="3">
        <v>194</v>
      </c>
      <c r="X187" s="3">
        <v>0</v>
      </c>
      <c r="Y187" s="3">
        <v>0</v>
      </c>
      <c r="Z187" s="3">
        <v>0</v>
      </c>
      <c r="AA187" s="3">
        <v>0</v>
      </c>
      <c r="AB187" s="3">
        <v>13.53</v>
      </c>
      <c r="AC187" s="3">
        <v>0</v>
      </c>
      <c r="AD187" s="3" t="s">
        <v>38</v>
      </c>
    </row>
    <row r="188" spans="1:30" ht="15.75" customHeight="1" x14ac:dyDescent="0.35">
      <c r="A188" s="2">
        <v>43347</v>
      </c>
      <c r="B188" s="3" t="s">
        <v>57</v>
      </c>
      <c r="C188" s="3">
        <v>8076485</v>
      </c>
      <c r="D188" s="2">
        <v>43373</v>
      </c>
      <c r="E188" s="2">
        <v>43344</v>
      </c>
      <c r="F188" s="3" t="s">
        <v>31</v>
      </c>
      <c r="G188" s="3" t="s">
        <v>186</v>
      </c>
      <c r="H188" s="3">
        <v>222013597</v>
      </c>
      <c r="I188" s="3">
        <v>222013597</v>
      </c>
      <c r="J188" s="3" t="s">
        <v>186</v>
      </c>
      <c r="K188" s="3">
        <v>20974713</v>
      </c>
      <c r="L188" s="3" t="s">
        <v>187</v>
      </c>
      <c r="M188" s="3" t="s">
        <v>35</v>
      </c>
      <c r="N188" s="2">
        <v>43373</v>
      </c>
      <c r="O188" s="3" t="s">
        <v>80</v>
      </c>
      <c r="P188" s="2">
        <v>43344</v>
      </c>
      <c r="Q188" s="3" t="s">
        <v>31</v>
      </c>
      <c r="R188" s="3" t="s">
        <v>188</v>
      </c>
      <c r="S188" s="3">
        <v>4303683</v>
      </c>
      <c r="T188" s="3">
        <v>64</v>
      </c>
      <c r="U188" s="3">
        <v>0</v>
      </c>
      <c r="V188" s="3">
        <v>0</v>
      </c>
      <c r="W188" s="3">
        <v>224</v>
      </c>
      <c r="X188" s="3">
        <v>0</v>
      </c>
      <c r="Y188" s="3">
        <v>0</v>
      </c>
      <c r="Z188" s="3">
        <v>0</v>
      </c>
      <c r="AA188" s="3">
        <v>0</v>
      </c>
      <c r="AB188" s="3">
        <v>12.29</v>
      </c>
      <c r="AC188" s="3">
        <v>0</v>
      </c>
      <c r="AD188" s="3" t="s">
        <v>38</v>
      </c>
    </row>
    <row r="189" spans="1:30" ht="15.75" customHeight="1" x14ac:dyDescent="0.35">
      <c r="A189" s="2">
        <v>43347</v>
      </c>
      <c r="B189" s="3" t="s">
        <v>57</v>
      </c>
      <c r="C189" s="3">
        <v>8076485</v>
      </c>
      <c r="D189" s="2">
        <v>43373</v>
      </c>
      <c r="E189" s="2">
        <v>43344</v>
      </c>
      <c r="F189" s="3" t="s">
        <v>31</v>
      </c>
      <c r="G189" s="3" t="s">
        <v>186</v>
      </c>
      <c r="H189" s="3">
        <v>222150615</v>
      </c>
      <c r="I189" s="3">
        <v>222150615</v>
      </c>
      <c r="J189" s="3" t="s">
        <v>186</v>
      </c>
      <c r="K189" s="3">
        <v>20974713</v>
      </c>
      <c r="L189" s="3" t="s">
        <v>187</v>
      </c>
      <c r="M189" s="3" t="s">
        <v>35</v>
      </c>
      <c r="N189" s="2">
        <v>43373</v>
      </c>
      <c r="O189" s="3" t="s">
        <v>80</v>
      </c>
      <c r="P189" s="2">
        <v>43344</v>
      </c>
      <c r="Q189" s="3" t="s">
        <v>31</v>
      </c>
      <c r="R189" s="3" t="s">
        <v>188</v>
      </c>
      <c r="S189" s="3">
        <v>4303683</v>
      </c>
      <c r="T189" s="3">
        <v>52</v>
      </c>
      <c r="U189" s="3">
        <v>0</v>
      </c>
      <c r="V189" s="3">
        <v>0</v>
      </c>
      <c r="W189" s="3">
        <v>207</v>
      </c>
      <c r="X189" s="3">
        <v>0</v>
      </c>
      <c r="Y189" s="3">
        <v>0</v>
      </c>
      <c r="Z189" s="3">
        <v>0</v>
      </c>
      <c r="AA189" s="3">
        <v>0</v>
      </c>
      <c r="AB189" s="3">
        <v>14.17</v>
      </c>
      <c r="AC189" s="3">
        <v>0</v>
      </c>
      <c r="AD189" s="3" t="s">
        <v>38</v>
      </c>
    </row>
    <row r="190" spans="1:30" ht="15.75" customHeight="1" x14ac:dyDescent="0.35">
      <c r="A190" s="2">
        <v>43347</v>
      </c>
      <c r="B190" s="3" t="s">
        <v>57</v>
      </c>
      <c r="C190" s="3">
        <v>8076485</v>
      </c>
      <c r="D190" s="2">
        <v>43373</v>
      </c>
      <c r="E190" s="2">
        <v>43344</v>
      </c>
      <c r="F190" s="3" t="s">
        <v>31</v>
      </c>
      <c r="G190" s="3" t="s">
        <v>189</v>
      </c>
      <c r="H190" s="3">
        <v>222013723</v>
      </c>
      <c r="I190" s="3">
        <v>222013723</v>
      </c>
      <c r="J190" s="3" t="s">
        <v>189</v>
      </c>
      <c r="K190" s="3">
        <v>20974713</v>
      </c>
      <c r="L190" s="3" t="s">
        <v>187</v>
      </c>
      <c r="M190" s="3" t="s">
        <v>35</v>
      </c>
      <c r="N190" s="2">
        <v>43373</v>
      </c>
      <c r="O190" s="3" t="s">
        <v>84</v>
      </c>
      <c r="P190" s="2">
        <v>43344</v>
      </c>
      <c r="Q190" s="3" t="s">
        <v>31</v>
      </c>
      <c r="R190" s="3" t="s">
        <v>188</v>
      </c>
      <c r="S190" s="3">
        <v>4303683</v>
      </c>
      <c r="T190" s="3">
        <v>8</v>
      </c>
      <c r="U190" s="3">
        <v>0</v>
      </c>
      <c r="V190" s="3">
        <v>0</v>
      </c>
      <c r="W190" s="3">
        <v>8</v>
      </c>
      <c r="X190" s="3">
        <v>0</v>
      </c>
      <c r="Y190" s="3">
        <v>0</v>
      </c>
      <c r="Z190" s="3">
        <v>0</v>
      </c>
      <c r="AA190" s="3">
        <v>0</v>
      </c>
      <c r="AB190" s="3">
        <v>18.18</v>
      </c>
      <c r="AC190" s="3">
        <v>0</v>
      </c>
      <c r="AD190" s="3" t="s">
        <v>38</v>
      </c>
    </row>
    <row r="191" spans="1:30" ht="15.75" customHeight="1" x14ac:dyDescent="0.35">
      <c r="A191" s="2">
        <v>43347</v>
      </c>
      <c r="B191" s="3" t="s">
        <v>57</v>
      </c>
      <c r="C191" s="3">
        <v>8076485</v>
      </c>
      <c r="D191" s="2">
        <v>43373</v>
      </c>
      <c r="E191" s="2">
        <v>43344</v>
      </c>
      <c r="F191" s="3" t="s">
        <v>31</v>
      </c>
      <c r="G191" s="3" t="s">
        <v>189</v>
      </c>
      <c r="H191" s="3">
        <v>222013729</v>
      </c>
      <c r="I191" s="3">
        <v>222013729</v>
      </c>
      <c r="J191" s="3" t="s">
        <v>189</v>
      </c>
      <c r="K191" s="3">
        <v>20974713</v>
      </c>
      <c r="L191" s="3" t="s">
        <v>187</v>
      </c>
      <c r="M191" s="3" t="s">
        <v>35</v>
      </c>
      <c r="N191" s="2">
        <v>43373</v>
      </c>
      <c r="O191" s="3" t="s">
        <v>84</v>
      </c>
      <c r="P191" s="2">
        <v>43344</v>
      </c>
      <c r="Q191" s="3" t="s">
        <v>31</v>
      </c>
      <c r="R191" s="3" t="s">
        <v>188</v>
      </c>
      <c r="S191" s="3">
        <v>4303683</v>
      </c>
      <c r="T191" s="3">
        <v>8</v>
      </c>
      <c r="U191" s="3">
        <v>0</v>
      </c>
      <c r="V191" s="3">
        <v>0</v>
      </c>
      <c r="W191" s="3">
        <v>9</v>
      </c>
      <c r="X191" s="3">
        <v>0</v>
      </c>
      <c r="Y191" s="3">
        <v>0</v>
      </c>
      <c r="Z191" s="3">
        <v>0</v>
      </c>
      <c r="AA191" s="3">
        <v>0</v>
      </c>
      <c r="AB191" s="3">
        <v>19.34</v>
      </c>
      <c r="AC191" s="3">
        <v>0</v>
      </c>
      <c r="AD191" s="3" t="s">
        <v>38</v>
      </c>
    </row>
    <row r="192" spans="1:30" ht="15.75" customHeight="1" x14ac:dyDescent="0.35">
      <c r="A192" s="2">
        <v>43347</v>
      </c>
      <c r="B192" s="3" t="s">
        <v>57</v>
      </c>
      <c r="C192" s="3">
        <v>8076485</v>
      </c>
      <c r="D192" s="2">
        <v>43373</v>
      </c>
      <c r="E192" s="2">
        <v>43344</v>
      </c>
      <c r="F192" s="3" t="s">
        <v>31</v>
      </c>
      <c r="G192" s="3" t="s">
        <v>189</v>
      </c>
      <c r="H192" s="3">
        <v>222150681</v>
      </c>
      <c r="I192" s="3">
        <v>222150681</v>
      </c>
      <c r="J192" s="3" t="s">
        <v>189</v>
      </c>
      <c r="K192" s="3">
        <v>20974713</v>
      </c>
      <c r="L192" s="3" t="s">
        <v>187</v>
      </c>
      <c r="M192" s="3" t="s">
        <v>35</v>
      </c>
      <c r="N192" s="2">
        <v>43373</v>
      </c>
      <c r="O192" s="3" t="s">
        <v>84</v>
      </c>
      <c r="P192" s="2">
        <v>43344</v>
      </c>
      <c r="Q192" s="3" t="s">
        <v>31</v>
      </c>
      <c r="R192" s="3" t="s">
        <v>188</v>
      </c>
      <c r="S192" s="3">
        <v>4303683</v>
      </c>
      <c r="T192" s="3">
        <v>8</v>
      </c>
      <c r="U192" s="3">
        <v>0</v>
      </c>
      <c r="V192" s="3">
        <v>0</v>
      </c>
      <c r="W192" s="3">
        <v>8</v>
      </c>
      <c r="X192" s="3">
        <v>0</v>
      </c>
      <c r="Y192" s="3">
        <v>0</v>
      </c>
      <c r="Z192" s="3">
        <v>0</v>
      </c>
      <c r="AA192" s="3">
        <v>0</v>
      </c>
      <c r="AB192" s="3">
        <v>18.18</v>
      </c>
      <c r="AC192" s="3">
        <v>0</v>
      </c>
      <c r="AD192" s="3" t="s">
        <v>38</v>
      </c>
    </row>
    <row r="193" spans="1:30" ht="15.75" customHeight="1" x14ac:dyDescent="0.35">
      <c r="A193" s="2">
        <v>43347</v>
      </c>
      <c r="B193" s="3" t="s">
        <v>57</v>
      </c>
      <c r="C193" s="3">
        <v>8076485</v>
      </c>
      <c r="D193" s="2">
        <v>43373</v>
      </c>
      <c r="E193" s="2">
        <v>43344</v>
      </c>
      <c r="F193" s="3" t="s">
        <v>31</v>
      </c>
      <c r="G193" s="3" t="s">
        <v>190</v>
      </c>
      <c r="H193" s="3">
        <v>222010198</v>
      </c>
      <c r="I193" s="3">
        <v>222010198</v>
      </c>
      <c r="J193" s="3" t="s">
        <v>190</v>
      </c>
      <c r="K193" s="3">
        <v>20974713</v>
      </c>
      <c r="L193" s="3" t="s">
        <v>187</v>
      </c>
      <c r="M193" s="3" t="s">
        <v>35</v>
      </c>
      <c r="N193" s="2">
        <v>43373</v>
      </c>
      <c r="O193" s="3" t="s">
        <v>82</v>
      </c>
      <c r="P193" s="2">
        <v>43344</v>
      </c>
      <c r="Q193" s="3" t="s">
        <v>31</v>
      </c>
      <c r="R193" s="3" t="s">
        <v>188</v>
      </c>
      <c r="S193" s="3">
        <v>4303683</v>
      </c>
      <c r="T193" s="3">
        <v>0</v>
      </c>
      <c r="U193" s="3">
        <v>0</v>
      </c>
      <c r="V193" s="3">
        <v>0</v>
      </c>
      <c r="W193" s="3">
        <v>8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 t="s">
        <v>38</v>
      </c>
    </row>
    <row r="194" spans="1:30" ht="15.75" customHeight="1" x14ac:dyDescent="0.35">
      <c r="A194" s="2">
        <v>43347</v>
      </c>
      <c r="B194" s="3" t="s">
        <v>57</v>
      </c>
      <c r="C194" s="3">
        <v>8076485</v>
      </c>
      <c r="D194" s="2">
        <v>43373</v>
      </c>
      <c r="E194" s="2">
        <v>43344</v>
      </c>
      <c r="F194" s="3" t="s">
        <v>31</v>
      </c>
      <c r="G194" s="3" t="s">
        <v>190</v>
      </c>
      <c r="H194" s="3">
        <v>222150291</v>
      </c>
      <c r="I194" s="3">
        <v>222150291</v>
      </c>
      <c r="J194" s="3" t="s">
        <v>190</v>
      </c>
      <c r="K194" s="3">
        <v>20974713</v>
      </c>
      <c r="L194" s="3" t="s">
        <v>187</v>
      </c>
      <c r="M194" s="3" t="s">
        <v>35</v>
      </c>
      <c r="N194" s="2">
        <v>43373</v>
      </c>
      <c r="O194" s="3" t="s">
        <v>82</v>
      </c>
      <c r="P194" s="2">
        <v>43344</v>
      </c>
      <c r="Q194" s="3" t="s">
        <v>31</v>
      </c>
      <c r="R194" s="3" t="s">
        <v>188</v>
      </c>
      <c r="S194" s="3">
        <v>4303683</v>
      </c>
      <c r="T194" s="3">
        <v>13</v>
      </c>
      <c r="U194" s="3">
        <v>0</v>
      </c>
      <c r="V194" s="3">
        <v>0</v>
      </c>
      <c r="W194" s="3">
        <v>21</v>
      </c>
      <c r="X194" s="3">
        <v>0</v>
      </c>
      <c r="Y194" s="3">
        <v>0</v>
      </c>
      <c r="Z194" s="3">
        <v>0</v>
      </c>
      <c r="AA194" s="3">
        <v>0</v>
      </c>
      <c r="AB194" s="3">
        <v>15.15</v>
      </c>
      <c r="AC194" s="3">
        <v>0</v>
      </c>
      <c r="AD194" s="3" t="s">
        <v>38</v>
      </c>
    </row>
    <row r="195" spans="1:30" ht="15.75" customHeight="1" x14ac:dyDescent="0.35">
      <c r="A195" s="2">
        <v>43347</v>
      </c>
      <c r="B195" s="3" t="s">
        <v>57</v>
      </c>
      <c r="C195" s="3">
        <v>8076485</v>
      </c>
      <c r="D195" s="2">
        <v>43373</v>
      </c>
      <c r="E195" s="2">
        <v>43344</v>
      </c>
      <c r="F195" s="3" t="s">
        <v>31</v>
      </c>
      <c r="G195" s="3" t="s">
        <v>190</v>
      </c>
      <c r="H195" s="3">
        <v>222150723</v>
      </c>
      <c r="I195" s="3">
        <v>222150723</v>
      </c>
      <c r="J195" s="3" t="s">
        <v>190</v>
      </c>
      <c r="K195" s="3">
        <v>20974713</v>
      </c>
      <c r="L195" s="3" t="s">
        <v>187</v>
      </c>
      <c r="M195" s="3" t="s">
        <v>35</v>
      </c>
      <c r="N195" s="2">
        <v>43373</v>
      </c>
      <c r="O195" s="3" t="s">
        <v>82</v>
      </c>
      <c r="P195" s="2">
        <v>43344</v>
      </c>
      <c r="Q195" s="3" t="s">
        <v>31</v>
      </c>
      <c r="R195" s="3" t="s">
        <v>188</v>
      </c>
      <c r="S195" s="3">
        <v>4303683</v>
      </c>
      <c r="T195" s="3">
        <v>14</v>
      </c>
      <c r="U195" s="3">
        <v>0</v>
      </c>
      <c r="V195" s="3">
        <v>2</v>
      </c>
      <c r="W195" s="3">
        <v>23</v>
      </c>
      <c r="X195" s="3">
        <v>0</v>
      </c>
      <c r="Y195" s="3">
        <v>0</v>
      </c>
      <c r="Z195" s="3">
        <v>0</v>
      </c>
      <c r="AA195" s="3">
        <v>0</v>
      </c>
      <c r="AB195" s="3">
        <v>16.670000000000002</v>
      </c>
      <c r="AC195" s="3">
        <v>0</v>
      </c>
      <c r="AD195" s="3" t="s">
        <v>38</v>
      </c>
    </row>
    <row r="196" spans="1:30" ht="15.75" customHeight="1" x14ac:dyDescent="0.35">
      <c r="A196" s="2">
        <v>43347</v>
      </c>
      <c r="B196" s="3" t="s">
        <v>57</v>
      </c>
      <c r="C196" s="3">
        <v>8076485</v>
      </c>
      <c r="D196" s="2">
        <v>43373</v>
      </c>
      <c r="E196" s="2">
        <v>43344</v>
      </c>
      <c r="F196" s="3" t="s">
        <v>31</v>
      </c>
      <c r="G196" s="3" t="s">
        <v>191</v>
      </c>
      <c r="H196" s="3">
        <v>219035804</v>
      </c>
      <c r="I196" s="3">
        <v>219035804</v>
      </c>
      <c r="J196" s="3" t="s">
        <v>191</v>
      </c>
      <c r="K196" s="3">
        <v>20974713</v>
      </c>
      <c r="L196" s="3" t="s">
        <v>187</v>
      </c>
      <c r="M196" s="3" t="s">
        <v>35</v>
      </c>
      <c r="N196" s="2">
        <v>43373</v>
      </c>
      <c r="O196" s="3" t="s">
        <v>82</v>
      </c>
      <c r="P196" s="2">
        <v>43344</v>
      </c>
      <c r="Q196" s="3" t="s">
        <v>31</v>
      </c>
      <c r="R196" s="3" t="s">
        <v>192</v>
      </c>
      <c r="S196" s="3">
        <v>4393409</v>
      </c>
      <c r="T196" s="3">
        <v>0</v>
      </c>
      <c r="U196" s="3">
        <v>0</v>
      </c>
      <c r="V196" s="3">
        <v>0</v>
      </c>
      <c r="W196" s="3">
        <v>2</v>
      </c>
      <c r="X196" s="3">
        <v>0</v>
      </c>
      <c r="Y196" s="3">
        <v>0</v>
      </c>
      <c r="Z196" s="3">
        <v>0</v>
      </c>
      <c r="AA196" s="3">
        <v>0</v>
      </c>
      <c r="AB196" s="3">
        <v>9.09</v>
      </c>
      <c r="AC196" s="3">
        <v>0</v>
      </c>
      <c r="AD196" s="3" t="s">
        <v>38</v>
      </c>
    </row>
    <row r="197" spans="1:30" ht="15.75" customHeight="1" x14ac:dyDescent="0.35">
      <c r="A197" s="2">
        <v>43347</v>
      </c>
      <c r="B197" s="3" t="s">
        <v>193</v>
      </c>
      <c r="C197" s="3">
        <v>8082379</v>
      </c>
      <c r="D197" s="2">
        <v>43373</v>
      </c>
      <c r="E197" s="2">
        <v>43344</v>
      </c>
      <c r="F197" s="3" t="s">
        <v>31</v>
      </c>
      <c r="G197" s="3" t="s">
        <v>194</v>
      </c>
      <c r="H197" s="3">
        <v>223074586</v>
      </c>
      <c r="I197" s="3">
        <v>223074586</v>
      </c>
      <c r="J197" s="3" t="s">
        <v>194</v>
      </c>
      <c r="K197" s="3">
        <v>20965002</v>
      </c>
      <c r="L197" s="3" t="s">
        <v>195</v>
      </c>
      <c r="M197" s="3" t="s">
        <v>35</v>
      </c>
      <c r="N197" s="2">
        <v>43373</v>
      </c>
      <c r="O197" s="3" t="s">
        <v>80</v>
      </c>
      <c r="P197" s="2">
        <v>43344</v>
      </c>
      <c r="Q197" s="3" t="s">
        <v>31</v>
      </c>
      <c r="R197" s="3" t="s">
        <v>188</v>
      </c>
      <c r="S197" s="3">
        <v>4303683</v>
      </c>
      <c r="T197" s="3">
        <v>3976</v>
      </c>
      <c r="U197" s="3">
        <v>0</v>
      </c>
      <c r="V197" s="3">
        <v>6</v>
      </c>
      <c r="W197" s="3">
        <v>5329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 t="s">
        <v>38</v>
      </c>
    </row>
    <row r="198" spans="1:30" ht="15.75" customHeight="1" x14ac:dyDescent="0.35">
      <c r="A198" s="2">
        <v>43347</v>
      </c>
      <c r="B198" s="3" t="s">
        <v>193</v>
      </c>
      <c r="C198" s="3">
        <v>8082379</v>
      </c>
      <c r="D198" s="2">
        <v>43373</v>
      </c>
      <c r="E198" s="2">
        <v>43344</v>
      </c>
      <c r="F198" s="3" t="s">
        <v>31</v>
      </c>
      <c r="G198" s="3" t="s">
        <v>196</v>
      </c>
      <c r="H198" s="3">
        <v>222987494</v>
      </c>
      <c r="I198" s="3">
        <v>222987494</v>
      </c>
      <c r="J198" s="3" t="s">
        <v>196</v>
      </c>
      <c r="K198" s="3">
        <v>20965002</v>
      </c>
      <c r="L198" s="3" t="s">
        <v>195</v>
      </c>
      <c r="M198" s="3" t="s">
        <v>35</v>
      </c>
      <c r="N198" s="2">
        <v>43373</v>
      </c>
      <c r="O198" s="3" t="s">
        <v>82</v>
      </c>
      <c r="P198" s="2">
        <v>43344</v>
      </c>
      <c r="Q198" s="3" t="s">
        <v>31</v>
      </c>
      <c r="R198" s="3" t="s">
        <v>188</v>
      </c>
      <c r="S198" s="3">
        <v>4303683</v>
      </c>
      <c r="T198" s="3">
        <v>43915</v>
      </c>
      <c r="U198" s="3">
        <v>0</v>
      </c>
      <c r="V198" s="3">
        <v>84</v>
      </c>
      <c r="W198" s="3">
        <v>75575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 t="s">
        <v>38</v>
      </c>
    </row>
    <row r="199" spans="1:30" ht="15.75" customHeight="1" x14ac:dyDescent="0.35">
      <c r="A199" s="2">
        <v>43347</v>
      </c>
      <c r="B199" s="3" t="s">
        <v>193</v>
      </c>
      <c r="C199" s="3">
        <v>8082379</v>
      </c>
      <c r="D199" s="2">
        <v>43373</v>
      </c>
      <c r="E199" s="2">
        <v>43344</v>
      </c>
      <c r="F199" s="3" t="s">
        <v>31</v>
      </c>
      <c r="G199" s="3" t="s">
        <v>197</v>
      </c>
      <c r="H199" s="3">
        <v>222987497</v>
      </c>
      <c r="I199" s="3">
        <v>222987497</v>
      </c>
      <c r="J199" s="3" t="s">
        <v>197</v>
      </c>
      <c r="K199" s="3">
        <v>20965002</v>
      </c>
      <c r="L199" s="3" t="s">
        <v>195</v>
      </c>
      <c r="M199" s="3" t="s">
        <v>35</v>
      </c>
      <c r="N199" s="2">
        <v>43373</v>
      </c>
      <c r="O199" s="3" t="s">
        <v>84</v>
      </c>
      <c r="P199" s="2">
        <v>43344</v>
      </c>
      <c r="Q199" s="3" t="s">
        <v>31</v>
      </c>
      <c r="R199" s="3" t="s">
        <v>188</v>
      </c>
      <c r="S199" s="3">
        <v>4303683</v>
      </c>
      <c r="T199" s="3">
        <v>2439</v>
      </c>
      <c r="U199" s="3">
        <v>0</v>
      </c>
      <c r="V199" s="3">
        <v>4</v>
      </c>
      <c r="W199" s="3">
        <v>4378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 t="s">
        <v>38</v>
      </c>
    </row>
    <row r="200" spans="1:30" ht="15.75" customHeight="1" x14ac:dyDescent="0.35">
      <c r="A200" s="2">
        <v>43347</v>
      </c>
      <c r="B200" s="3" t="s">
        <v>193</v>
      </c>
      <c r="C200" s="3">
        <v>8082379</v>
      </c>
      <c r="D200" s="2">
        <v>43373</v>
      </c>
      <c r="E200" s="2">
        <v>43344</v>
      </c>
      <c r="F200" s="3" t="s">
        <v>31</v>
      </c>
      <c r="G200" s="3" t="s">
        <v>198</v>
      </c>
      <c r="H200" s="3">
        <v>222987500</v>
      </c>
      <c r="I200" s="3">
        <v>222987500</v>
      </c>
      <c r="J200" s="3" t="s">
        <v>198</v>
      </c>
      <c r="K200" s="3">
        <v>20965002</v>
      </c>
      <c r="L200" s="3" t="s">
        <v>195</v>
      </c>
      <c r="M200" s="3" t="s">
        <v>35</v>
      </c>
      <c r="N200" s="2">
        <v>43373</v>
      </c>
      <c r="O200" s="3" t="s">
        <v>64</v>
      </c>
      <c r="P200" s="2">
        <v>43344</v>
      </c>
      <c r="Q200" s="3" t="s">
        <v>31</v>
      </c>
      <c r="R200" s="3" t="s">
        <v>188</v>
      </c>
      <c r="S200" s="3">
        <v>4303683</v>
      </c>
      <c r="T200" s="3">
        <v>27575</v>
      </c>
      <c r="U200" s="3">
        <v>0</v>
      </c>
      <c r="V200" s="3">
        <v>39</v>
      </c>
      <c r="W200" s="3">
        <v>43428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 t="s">
        <v>38</v>
      </c>
    </row>
    <row r="201" spans="1:30" ht="15.75" customHeight="1" x14ac:dyDescent="0.35">
      <c r="A201" s="2">
        <v>43347</v>
      </c>
      <c r="B201" s="3" t="s">
        <v>193</v>
      </c>
      <c r="C201" s="3">
        <v>8082379</v>
      </c>
      <c r="D201" s="2">
        <v>43373</v>
      </c>
      <c r="E201" s="2">
        <v>43344</v>
      </c>
      <c r="F201" s="3" t="s">
        <v>31</v>
      </c>
      <c r="G201" s="3" t="s">
        <v>198</v>
      </c>
      <c r="H201" s="3">
        <v>223074223</v>
      </c>
      <c r="I201" s="3">
        <v>223074223</v>
      </c>
      <c r="J201" s="3" t="s">
        <v>198</v>
      </c>
      <c r="K201" s="3">
        <v>20965002</v>
      </c>
      <c r="L201" s="3" t="s">
        <v>195</v>
      </c>
      <c r="M201" s="3" t="s">
        <v>35</v>
      </c>
      <c r="N201" s="2">
        <v>43373</v>
      </c>
      <c r="O201" s="3" t="s">
        <v>64</v>
      </c>
      <c r="P201" s="2">
        <v>43344</v>
      </c>
      <c r="Q201" s="3" t="s">
        <v>31</v>
      </c>
      <c r="R201" s="3" t="s">
        <v>188</v>
      </c>
      <c r="S201" s="3">
        <v>4303683</v>
      </c>
      <c r="T201" s="3">
        <v>27334</v>
      </c>
      <c r="U201" s="3">
        <v>0</v>
      </c>
      <c r="V201" s="3">
        <v>44</v>
      </c>
      <c r="W201" s="3">
        <v>43106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 t="s">
        <v>38</v>
      </c>
    </row>
    <row r="202" spans="1:30" ht="15.75" customHeight="1" x14ac:dyDescent="0.35">
      <c r="A202" s="2">
        <v>43347</v>
      </c>
      <c r="B202" s="3" t="s">
        <v>193</v>
      </c>
      <c r="C202" s="3">
        <v>8082379</v>
      </c>
      <c r="D202" s="2">
        <v>43373</v>
      </c>
      <c r="E202" s="2">
        <v>43344</v>
      </c>
      <c r="F202" s="3" t="s">
        <v>31</v>
      </c>
      <c r="G202" s="3" t="s">
        <v>199</v>
      </c>
      <c r="H202" s="3">
        <v>223195089</v>
      </c>
      <c r="I202" s="3">
        <v>223195089</v>
      </c>
      <c r="J202" s="3" t="s">
        <v>199</v>
      </c>
      <c r="K202" s="3">
        <v>20965002</v>
      </c>
      <c r="L202" s="3" t="s">
        <v>195</v>
      </c>
      <c r="M202" s="3" t="s">
        <v>35</v>
      </c>
      <c r="N202" s="2">
        <v>43373</v>
      </c>
      <c r="O202" s="3" t="s">
        <v>67</v>
      </c>
      <c r="P202" s="2">
        <v>43344</v>
      </c>
      <c r="Q202" s="3" t="s">
        <v>31</v>
      </c>
      <c r="R202" s="3" t="s">
        <v>188</v>
      </c>
      <c r="S202" s="3">
        <v>4303683</v>
      </c>
      <c r="T202" s="3">
        <v>33975</v>
      </c>
      <c r="U202" s="3">
        <v>0</v>
      </c>
      <c r="V202" s="3">
        <v>70</v>
      </c>
      <c r="W202" s="3">
        <v>59158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 t="s">
        <v>38</v>
      </c>
    </row>
    <row r="203" spans="1:30" ht="15.75" customHeight="1" x14ac:dyDescent="0.35">
      <c r="A203" s="2">
        <v>43347</v>
      </c>
      <c r="B203" s="3" t="s">
        <v>193</v>
      </c>
      <c r="C203" s="3">
        <v>8082379</v>
      </c>
      <c r="D203" s="2">
        <v>43373</v>
      </c>
      <c r="E203" s="2">
        <v>43344</v>
      </c>
      <c r="F203" s="3" t="s">
        <v>31</v>
      </c>
      <c r="G203" s="3" t="s">
        <v>200</v>
      </c>
      <c r="H203" s="3">
        <v>219042596</v>
      </c>
      <c r="I203" s="3">
        <v>219042596</v>
      </c>
      <c r="J203" s="3" t="s">
        <v>200</v>
      </c>
      <c r="K203" s="3">
        <v>20965002</v>
      </c>
      <c r="L203" s="3" t="s">
        <v>195</v>
      </c>
      <c r="M203" s="3" t="s">
        <v>35</v>
      </c>
      <c r="N203" s="2">
        <v>43373</v>
      </c>
      <c r="O203" s="3" t="s">
        <v>201</v>
      </c>
      <c r="P203" s="2">
        <v>43344</v>
      </c>
      <c r="Q203" s="3" t="s">
        <v>31</v>
      </c>
      <c r="R203" s="3" t="s">
        <v>65</v>
      </c>
      <c r="S203" s="3">
        <v>4125545</v>
      </c>
      <c r="T203" s="3">
        <v>145</v>
      </c>
      <c r="U203" s="3">
        <v>0</v>
      </c>
      <c r="V203" s="3">
        <v>0</v>
      </c>
      <c r="W203" s="3">
        <v>191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 t="s">
        <v>38</v>
      </c>
    </row>
    <row r="204" spans="1:30" ht="15.75" customHeight="1" x14ac:dyDescent="0.35">
      <c r="A204" s="2">
        <v>43347</v>
      </c>
      <c r="B204" s="3" t="s">
        <v>193</v>
      </c>
      <c r="C204" s="3">
        <v>8082379</v>
      </c>
      <c r="D204" s="2">
        <v>43373</v>
      </c>
      <c r="E204" s="2">
        <v>43344</v>
      </c>
      <c r="F204" s="3" t="s">
        <v>31</v>
      </c>
      <c r="G204" s="3" t="s">
        <v>202</v>
      </c>
      <c r="H204" s="3">
        <v>219042599</v>
      </c>
      <c r="I204" s="3">
        <v>219042599</v>
      </c>
      <c r="J204" s="3" t="s">
        <v>202</v>
      </c>
      <c r="K204" s="3">
        <v>20965002</v>
      </c>
      <c r="L204" s="3" t="s">
        <v>195</v>
      </c>
      <c r="M204" s="3" t="s">
        <v>35</v>
      </c>
      <c r="N204" s="2">
        <v>43373</v>
      </c>
      <c r="O204" s="3" t="s">
        <v>80</v>
      </c>
      <c r="P204" s="2">
        <v>43344</v>
      </c>
      <c r="Q204" s="3" t="s">
        <v>31</v>
      </c>
      <c r="R204" s="3" t="s">
        <v>65</v>
      </c>
      <c r="S204" s="3">
        <v>4125545</v>
      </c>
      <c r="T204" s="3">
        <v>19775</v>
      </c>
      <c r="U204" s="3">
        <v>0</v>
      </c>
      <c r="V204" s="3">
        <v>28</v>
      </c>
      <c r="W204" s="3">
        <v>28621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 t="s">
        <v>38</v>
      </c>
    </row>
    <row r="205" spans="1:30" ht="15.75" customHeight="1" x14ac:dyDescent="0.35">
      <c r="A205" s="2">
        <v>43347</v>
      </c>
      <c r="B205" s="3" t="s">
        <v>193</v>
      </c>
      <c r="C205" s="3">
        <v>8082379</v>
      </c>
      <c r="D205" s="2">
        <v>43373</v>
      </c>
      <c r="E205" s="2">
        <v>43344</v>
      </c>
      <c r="F205" s="3" t="s">
        <v>31</v>
      </c>
      <c r="G205" s="3" t="s">
        <v>203</v>
      </c>
      <c r="H205" s="3">
        <v>219042602</v>
      </c>
      <c r="I205" s="3">
        <v>219042602</v>
      </c>
      <c r="J205" s="3" t="s">
        <v>203</v>
      </c>
      <c r="K205" s="3">
        <v>20965002</v>
      </c>
      <c r="L205" s="3" t="s">
        <v>195</v>
      </c>
      <c r="M205" s="3" t="s">
        <v>35</v>
      </c>
      <c r="N205" s="2">
        <v>43373</v>
      </c>
      <c r="O205" s="3" t="s">
        <v>82</v>
      </c>
      <c r="P205" s="2">
        <v>43344</v>
      </c>
      <c r="Q205" s="3" t="s">
        <v>31</v>
      </c>
      <c r="R205" s="3" t="s">
        <v>65</v>
      </c>
      <c r="S205" s="3">
        <v>4125545</v>
      </c>
      <c r="T205" s="3">
        <v>14669</v>
      </c>
      <c r="U205" s="3">
        <v>0</v>
      </c>
      <c r="V205" s="3">
        <v>32</v>
      </c>
      <c r="W205" s="3">
        <v>37731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 t="s">
        <v>38</v>
      </c>
    </row>
    <row r="206" spans="1:30" ht="15.75" customHeight="1" x14ac:dyDescent="0.35">
      <c r="A206" s="2">
        <v>43347</v>
      </c>
      <c r="B206" s="3" t="s">
        <v>193</v>
      </c>
      <c r="C206" s="3">
        <v>8082379</v>
      </c>
      <c r="D206" s="2">
        <v>43373</v>
      </c>
      <c r="E206" s="2">
        <v>43344</v>
      </c>
      <c r="F206" s="3" t="s">
        <v>31</v>
      </c>
      <c r="G206" s="3" t="s">
        <v>204</v>
      </c>
      <c r="H206" s="3">
        <v>219042611</v>
      </c>
      <c r="I206" s="3">
        <v>219042611</v>
      </c>
      <c r="J206" s="3" t="s">
        <v>204</v>
      </c>
      <c r="K206" s="3">
        <v>20965002</v>
      </c>
      <c r="L206" s="3" t="s">
        <v>195</v>
      </c>
      <c r="M206" s="3" t="s">
        <v>35</v>
      </c>
      <c r="N206" s="2">
        <v>43373</v>
      </c>
      <c r="O206" s="3" t="s">
        <v>67</v>
      </c>
      <c r="P206" s="2">
        <v>43344</v>
      </c>
      <c r="Q206" s="3" t="s">
        <v>31</v>
      </c>
      <c r="R206" s="3" t="s">
        <v>65</v>
      </c>
      <c r="S206" s="3">
        <v>4125545</v>
      </c>
      <c r="T206" s="3">
        <v>7710</v>
      </c>
      <c r="U206" s="3">
        <v>0</v>
      </c>
      <c r="V206" s="3">
        <v>53</v>
      </c>
      <c r="W206" s="3">
        <v>14283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 t="s">
        <v>38</v>
      </c>
    </row>
    <row r="207" spans="1:30" ht="15.75" customHeight="1" x14ac:dyDescent="0.35">
      <c r="A207" s="2">
        <v>43347</v>
      </c>
      <c r="B207" s="3" t="s">
        <v>193</v>
      </c>
      <c r="C207" s="3">
        <v>8082379</v>
      </c>
      <c r="D207" s="2">
        <v>43373</v>
      </c>
      <c r="E207" s="2">
        <v>43344</v>
      </c>
      <c r="F207" s="3" t="s">
        <v>31</v>
      </c>
      <c r="G207" s="3" t="s">
        <v>205</v>
      </c>
      <c r="H207" s="3">
        <v>218562160</v>
      </c>
      <c r="I207" s="3">
        <v>218562160</v>
      </c>
      <c r="J207" s="3" t="s">
        <v>205</v>
      </c>
      <c r="K207" s="3">
        <v>20965002</v>
      </c>
      <c r="L207" s="3" t="s">
        <v>195</v>
      </c>
      <c r="M207" s="3" t="s">
        <v>35</v>
      </c>
      <c r="N207" s="2">
        <v>43373</v>
      </c>
      <c r="O207" s="3" t="s">
        <v>201</v>
      </c>
      <c r="P207" s="2">
        <v>43344</v>
      </c>
      <c r="Q207" s="3" t="s">
        <v>31</v>
      </c>
      <c r="R207" s="3" t="s">
        <v>65</v>
      </c>
      <c r="S207" s="3">
        <v>4125545</v>
      </c>
      <c r="T207" s="3">
        <v>993</v>
      </c>
      <c r="U207" s="3">
        <v>0</v>
      </c>
      <c r="V207" s="3">
        <v>0</v>
      </c>
      <c r="W207" s="3">
        <v>1115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 t="s">
        <v>38</v>
      </c>
    </row>
    <row r="208" spans="1:30" ht="15.75" customHeight="1" x14ac:dyDescent="0.35">
      <c r="A208" s="2">
        <v>43347</v>
      </c>
      <c r="B208" s="3" t="s">
        <v>193</v>
      </c>
      <c r="C208" s="3">
        <v>8082379</v>
      </c>
      <c r="D208" s="2">
        <v>43373</v>
      </c>
      <c r="E208" s="2">
        <v>43344</v>
      </c>
      <c r="F208" s="3" t="s">
        <v>31</v>
      </c>
      <c r="G208" s="3" t="s">
        <v>206</v>
      </c>
      <c r="H208" s="3">
        <v>218562157</v>
      </c>
      <c r="I208" s="3">
        <v>218562157</v>
      </c>
      <c r="J208" s="3" t="s">
        <v>206</v>
      </c>
      <c r="K208" s="3">
        <v>20965002</v>
      </c>
      <c r="L208" s="3" t="s">
        <v>195</v>
      </c>
      <c r="M208" s="3" t="s">
        <v>35</v>
      </c>
      <c r="N208" s="2">
        <v>43373</v>
      </c>
      <c r="O208" s="3" t="s">
        <v>80</v>
      </c>
      <c r="P208" s="2">
        <v>43344</v>
      </c>
      <c r="Q208" s="3" t="s">
        <v>31</v>
      </c>
      <c r="R208" s="3" t="s">
        <v>65</v>
      </c>
      <c r="S208" s="3">
        <v>4125545</v>
      </c>
      <c r="T208" s="3">
        <v>3544</v>
      </c>
      <c r="U208" s="3">
        <v>0</v>
      </c>
      <c r="V208" s="3">
        <v>4</v>
      </c>
      <c r="W208" s="3">
        <v>4293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 t="s">
        <v>38</v>
      </c>
    </row>
    <row r="209" spans="1:30" ht="15.75" customHeight="1" x14ac:dyDescent="0.35">
      <c r="A209" s="2">
        <v>43347</v>
      </c>
      <c r="B209" s="3" t="s">
        <v>193</v>
      </c>
      <c r="C209" s="3">
        <v>8082379</v>
      </c>
      <c r="D209" s="2">
        <v>43373</v>
      </c>
      <c r="E209" s="2">
        <v>43344</v>
      </c>
      <c r="F209" s="3" t="s">
        <v>31</v>
      </c>
      <c r="G209" s="3" t="s">
        <v>207</v>
      </c>
      <c r="H209" s="3">
        <v>218562154</v>
      </c>
      <c r="I209" s="3">
        <v>218562154</v>
      </c>
      <c r="J209" s="3" t="s">
        <v>207</v>
      </c>
      <c r="K209" s="3">
        <v>20965002</v>
      </c>
      <c r="L209" s="3" t="s">
        <v>195</v>
      </c>
      <c r="M209" s="3" t="s">
        <v>35</v>
      </c>
      <c r="N209" s="2">
        <v>43373</v>
      </c>
      <c r="O209" s="3" t="s">
        <v>82</v>
      </c>
      <c r="P209" s="2">
        <v>43344</v>
      </c>
      <c r="Q209" s="3" t="s">
        <v>31</v>
      </c>
      <c r="R209" s="3" t="s">
        <v>65</v>
      </c>
      <c r="S209" s="3">
        <v>4125545</v>
      </c>
      <c r="T209" s="3">
        <v>24766</v>
      </c>
      <c r="U209" s="3">
        <v>0</v>
      </c>
      <c r="V209" s="3">
        <v>47</v>
      </c>
      <c r="W209" s="3">
        <v>33745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 t="s">
        <v>38</v>
      </c>
    </row>
    <row r="210" spans="1:30" ht="15.75" customHeight="1" x14ac:dyDescent="0.35">
      <c r="A210" s="2">
        <v>43347</v>
      </c>
      <c r="B210" s="3" t="s">
        <v>193</v>
      </c>
      <c r="C210" s="3">
        <v>8082379</v>
      </c>
      <c r="D210" s="2">
        <v>43373</v>
      </c>
      <c r="E210" s="2">
        <v>43344</v>
      </c>
      <c r="F210" s="3" t="s">
        <v>31</v>
      </c>
      <c r="G210" s="3" t="s">
        <v>208</v>
      </c>
      <c r="H210" s="3">
        <v>218562151</v>
      </c>
      <c r="I210" s="3">
        <v>218562151</v>
      </c>
      <c r="J210" s="3" t="s">
        <v>208</v>
      </c>
      <c r="K210" s="3">
        <v>20965002</v>
      </c>
      <c r="L210" s="3" t="s">
        <v>195</v>
      </c>
      <c r="M210" s="3" t="s">
        <v>35</v>
      </c>
      <c r="N210" s="2">
        <v>43373</v>
      </c>
      <c r="O210" s="3" t="s">
        <v>84</v>
      </c>
      <c r="P210" s="2">
        <v>43344</v>
      </c>
      <c r="Q210" s="3" t="s">
        <v>31</v>
      </c>
      <c r="R210" s="3" t="s">
        <v>65</v>
      </c>
      <c r="S210" s="3">
        <v>4125545</v>
      </c>
      <c r="T210" s="3">
        <v>2752</v>
      </c>
      <c r="U210" s="3">
        <v>0</v>
      </c>
      <c r="V210" s="3">
        <v>7</v>
      </c>
      <c r="W210" s="3">
        <v>3977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 t="s">
        <v>38</v>
      </c>
    </row>
    <row r="211" spans="1:30" ht="15.75" customHeight="1" x14ac:dyDescent="0.35">
      <c r="A211" s="2">
        <v>43347</v>
      </c>
      <c r="B211" s="3" t="s">
        <v>193</v>
      </c>
      <c r="C211" s="3">
        <v>8082379</v>
      </c>
      <c r="D211" s="2">
        <v>43373</v>
      </c>
      <c r="E211" s="2">
        <v>43344</v>
      </c>
      <c r="F211" s="3" t="s">
        <v>31</v>
      </c>
      <c r="G211" s="3" t="s">
        <v>209</v>
      </c>
      <c r="H211" s="3">
        <v>218562148</v>
      </c>
      <c r="I211" s="3">
        <v>218562148</v>
      </c>
      <c r="J211" s="3" t="s">
        <v>209</v>
      </c>
      <c r="K211" s="3">
        <v>20965002</v>
      </c>
      <c r="L211" s="3" t="s">
        <v>195</v>
      </c>
      <c r="M211" s="3" t="s">
        <v>35</v>
      </c>
      <c r="N211" s="2">
        <v>43373</v>
      </c>
      <c r="O211" s="3" t="s">
        <v>67</v>
      </c>
      <c r="P211" s="2">
        <v>43344</v>
      </c>
      <c r="Q211" s="3" t="s">
        <v>31</v>
      </c>
      <c r="R211" s="3" t="s">
        <v>65</v>
      </c>
      <c r="S211" s="3">
        <v>4125545</v>
      </c>
      <c r="T211" s="3">
        <v>4290</v>
      </c>
      <c r="U211" s="3">
        <v>0</v>
      </c>
      <c r="V211" s="3">
        <v>5</v>
      </c>
      <c r="W211" s="3">
        <v>5341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 t="s">
        <v>38</v>
      </c>
    </row>
    <row r="212" spans="1:30" ht="15.75" customHeight="1" x14ac:dyDescent="0.35">
      <c r="A212" s="2">
        <v>43347</v>
      </c>
      <c r="B212" s="3" t="s">
        <v>193</v>
      </c>
      <c r="C212" s="3">
        <v>8082379</v>
      </c>
      <c r="D212" s="2">
        <v>43373</v>
      </c>
      <c r="E212" s="2">
        <v>43344</v>
      </c>
      <c r="F212" s="3" t="s">
        <v>31</v>
      </c>
      <c r="G212" s="3" t="s">
        <v>210</v>
      </c>
      <c r="H212" s="3">
        <v>218562145</v>
      </c>
      <c r="I212" s="3">
        <v>218562145</v>
      </c>
      <c r="J212" s="3" t="s">
        <v>210</v>
      </c>
      <c r="K212" s="3">
        <v>20965002</v>
      </c>
      <c r="L212" s="3" t="s">
        <v>195</v>
      </c>
      <c r="M212" s="3" t="s">
        <v>35</v>
      </c>
      <c r="N212" s="2">
        <v>43373</v>
      </c>
      <c r="O212" s="3" t="s">
        <v>87</v>
      </c>
      <c r="P212" s="2">
        <v>43344</v>
      </c>
      <c r="Q212" s="3" t="s">
        <v>31</v>
      </c>
      <c r="R212" s="3" t="s">
        <v>65</v>
      </c>
      <c r="S212" s="3">
        <v>4125545</v>
      </c>
      <c r="T212" s="3">
        <v>268</v>
      </c>
      <c r="U212" s="3">
        <v>0</v>
      </c>
      <c r="V212" s="3">
        <v>0</v>
      </c>
      <c r="W212" s="3">
        <v>368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 t="s">
        <v>38</v>
      </c>
    </row>
    <row r="213" spans="1:30" ht="15.75" customHeight="1" x14ac:dyDescent="0.35">
      <c r="A213" s="2">
        <v>43347</v>
      </c>
      <c r="B213" s="3" t="s">
        <v>193</v>
      </c>
      <c r="C213" s="3">
        <v>8082379</v>
      </c>
      <c r="D213" s="2">
        <v>43373</v>
      </c>
      <c r="E213" s="2">
        <v>43344</v>
      </c>
      <c r="F213" s="3" t="s">
        <v>31</v>
      </c>
      <c r="G213" s="3" t="s">
        <v>211</v>
      </c>
      <c r="H213" s="3">
        <v>218848370</v>
      </c>
      <c r="I213" s="3">
        <v>218848370</v>
      </c>
      <c r="J213" s="3" t="s">
        <v>211</v>
      </c>
      <c r="K213" s="3">
        <v>20965002</v>
      </c>
      <c r="L213" s="3" t="s">
        <v>195</v>
      </c>
      <c r="M213" s="3" t="s">
        <v>35</v>
      </c>
      <c r="N213" s="2">
        <v>43373</v>
      </c>
      <c r="O213" s="3" t="s">
        <v>201</v>
      </c>
      <c r="P213" s="2">
        <v>43344</v>
      </c>
      <c r="Q213" s="3" t="s">
        <v>31</v>
      </c>
      <c r="R213" s="3" t="s">
        <v>65</v>
      </c>
      <c r="S213" s="3">
        <v>4125545</v>
      </c>
      <c r="T213" s="3">
        <v>48</v>
      </c>
      <c r="U213" s="3">
        <v>0</v>
      </c>
      <c r="V213" s="3">
        <v>0</v>
      </c>
      <c r="W213" s="3">
        <v>65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 t="s">
        <v>38</v>
      </c>
    </row>
    <row r="214" spans="1:30" ht="15.75" customHeight="1" x14ac:dyDescent="0.35">
      <c r="A214" s="2">
        <v>43347</v>
      </c>
      <c r="B214" s="3" t="s">
        <v>193</v>
      </c>
      <c r="C214" s="3">
        <v>8082379</v>
      </c>
      <c r="D214" s="2">
        <v>43373</v>
      </c>
      <c r="E214" s="2">
        <v>43344</v>
      </c>
      <c r="F214" s="3" t="s">
        <v>31</v>
      </c>
      <c r="G214" s="3" t="s">
        <v>212</v>
      </c>
      <c r="H214" s="3">
        <v>218859022</v>
      </c>
      <c r="I214" s="3">
        <v>218859022</v>
      </c>
      <c r="J214" s="3" t="s">
        <v>212</v>
      </c>
      <c r="K214" s="3">
        <v>20965002</v>
      </c>
      <c r="L214" s="3" t="s">
        <v>195</v>
      </c>
      <c r="M214" s="3" t="s">
        <v>35</v>
      </c>
      <c r="N214" s="2">
        <v>43373</v>
      </c>
      <c r="O214" s="3" t="s">
        <v>201</v>
      </c>
      <c r="P214" s="2">
        <v>43344</v>
      </c>
      <c r="Q214" s="3" t="s">
        <v>31</v>
      </c>
      <c r="R214" s="3" t="s">
        <v>65</v>
      </c>
      <c r="S214" s="3">
        <v>4125545</v>
      </c>
      <c r="T214" s="3">
        <v>993</v>
      </c>
      <c r="U214" s="3">
        <v>0</v>
      </c>
      <c r="V214" s="3">
        <v>2</v>
      </c>
      <c r="W214" s="3">
        <v>1072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 t="s">
        <v>38</v>
      </c>
    </row>
    <row r="215" spans="1:30" ht="15.75" customHeight="1" x14ac:dyDescent="0.35">
      <c r="A215" s="2">
        <v>43347</v>
      </c>
      <c r="B215" s="3" t="s">
        <v>193</v>
      </c>
      <c r="C215" s="3">
        <v>8082379</v>
      </c>
      <c r="D215" s="2">
        <v>43373</v>
      </c>
      <c r="E215" s="2">
        <v>43344</v>
      </c>
      <c r="F215" s="3" t="s">
        <v>31</v>
      </c>
      <c r="G215" s="3" t="s">
        <v>213</v>
      </c>
      <c r="H215" s="3">
        <v>217912756</v>
      </c>
      <c r="I215" s="3">
        <v>217912756</v>
      </c>
      <c r="J215" s="3" t="s">
        <v>213</v>
      </c>
      <c r="K215" s="3">
        <v>20965002</v>
      </c>
      <c r="L215" s="3" t="s">
        <v>195</v>
      </c>
      <c r="M215" s="3" t="s">
        <v>35</v>
      </c>
      <c r="N215" s="2">
        <v>43373</v>
      </c>
      <c r="O215" s="3" t="s">
        <v>80</v>
      </c>
      <c r="P215" s="2">
        <v>43344</v>
      </c>
      <c r="Q215" s="3" t="s">
        <v>31</v>
      </c>
      <c r="R215" s="3" t="s">
        <v>65</v>
      </c>
      <c r="S215" s="3">
        <v>4125545</v>
      </c>
      <c r="T215" s="3">
        <v>592</v>
      </c>
      <c r="U215" s="3">
        <v>0</v>
      </c>
      <c r="V215" s="3">
        <v>0</v>
      </c>
      <c r="W215" s="3">
        <v>696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 t="s">
        <v>38</v>
      </c>
    </row>
    <row r="216" spans="1:30" ht="15.75" customHeight="1" x14ac:dyDescent="0.35">
      <c r="A216" s="2">
        <v>43347</v>
      </c>
      <c r="B216" s="3" t="s">
        <v>193</v>
      </c>
      <c r="C216" s="3">
        <v>8082379</v>
      </c>
      <c r="D216" s="2">
        <v>43373</v>
      </c>
      <c r="E216" s="2">
        <v>43344</v>
      </c>
      <c r="F216" s="3" t="s">
        <v>31</v>
      </c>
      <c r="G216" s="3" t="s">
        <v>214</v>
      </c>
      <c r="H216" s="3">
        <v>218859028</v>
      </c>
      <c r="I216" s="3">
        <v>218859028</v>
      </c>
      <c r="J216" s="3" t="s">
        <v>214</v>
      </c>
      <c r="K216" s="3">
        <v>20965002</v>
      </c>
      <c r="L216" s="3" t="s">
        <v>195</v>
      </c>
      <c r="M216" s="3" t="s">
        <v>35</v>
      </c>
      <c r="N216" s="2">
        <v>43373</v>
      </c>
      <c r="O216" s="3" t="s">
        <v>80</v>
      </c>
      <c r="P216" s="2">
        <v>43344</v>
      </c>
      <c r="Q216" s="3" t="s">
        <v>31</v>
      </c>
      <c r="R216" s="3" t="s">
        <v>65</v>
      </c>
      <c r="S216" s="3">
        <v>4125545</v>
      </c>
      <c r="T216" s="3">
        <v>1582</v>
      </c>
      <c r="U216" s="3">
        <v>0</v>
      </c>
      <c r="V216" s="3">
        <v>5</v>
      </c>
      <c r="W216" s="3">
        <v>1737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 t="s">
        <v>38</v>
      </c>
    </row>
    <row r="217" spans="1:30" ht="15.75" customHeight="1" x14ac:dyDescent="0.35">
      <c r="A217" s="2">
        <v>43347</v>
      </c>
      <c r="B217" s="3" t="s">
        <v>193</v>
      </c>
      <c r="C217" s="3">
        <v>8082379</v>
      </c>
      <c r="D217" s="2">
        <v>43373</v>
      </c>
      <c r="E217" s="2">
        <v>43344</v>
      </c>
      <c r="F217" s="3" t="s">
        <v>31</v>
      </c>
      <c r="G217" s="3" t="s">
        <v>215</v>
      </c>
      <c r="H217" s="3">
        <v>217912753</v>
      </c>
      <c r="I217" s="3">
        <v>217912753</v>
      </c>
      <c r="J217" s="3" t="s">
        <v>215</v>
      </c>
      <c r="K217" s="3">
        <v>20965002</v>
      </c>
      <c r="L217" s="3" t="s">
        <v>195</v>
      </c>
      <c r="M217" s="3" t="s">
        <v>35</v>
      </c>
      <c r="N217" s="2">
        <v>43373</v>
      </c>
      <c r="O217" s="3" t="s">
        <v>82</v>
      </c>
      <c r="P217" s="2">
        <v>43344</v>
      </c>
      <c r="Q217" s="3" t="s">
        <v>31</v>
      </c>
      <c r="R217" s="3" t="s">
        <v>65</v>
      </c>
      <c r="S217" s="3">
        <v>4125545</v>
      </c>
      <c r="T217" s="3">
        <v>9199</v>
      </c>
      <c r="U217" s="3">
        <v>0</v>
      </c>
      <c r="V217" s="3">
        <v>13</v>
      </c>
      <c r="W217" s="3">
        <v>11976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 t="s">
        <v>38</v>
      </c>
    </row>
    <row r="218" spans="1:30" ht="15.75" customHeight="1" x14ac:dyDescent="0.35">
      <c r="A218" s="2">
        <v>43347</v>
      </c>
      <c r="B218" s="3" t="s">
        <v>193</v>
      </c>
      <c r="C218" s="3">
        <v>8082379</v>
      </c>
      <c r="D218" s="2">
        <v>43373</v>
      </c>
      <c r="E218" s="2">
        <v>43344</v>
      </c>
      <c r="F218" s="3" t="s">
        <v>31</v>
      </c>
      <c r="G218" s="3" t="s">
        <v>216</v>
      </c>
      <c r="H218" s="3">
        <v>218859031</v>
      </c>
      <c r="I218" s="3">
        <v>218859031</v>
      </c>
      <c r="J218" s="3" t="s">
        <v>216</v>
      </c>
      <c r="K218" s="3">
        <v>20965002</v>
      </c>
      <c r="L218" s="3" t="s">
        <v>195</v>
      </c>
      <c r="M218" s="3" t="s">
        <v>35</v>
      </c>
      <c r="N218" s="2">
        <v>43373</v>
      </c>
      <c r="O218" s="3" t="s">
        <v>82</v>
      </c>
      <c r="P218" s="2">
        <v>43344</v>
      </c>
      <c r="Q218" s="3" t="s">
        <v>31</v>
      </c>
      <c r="R218" s="3" t="s">
        <v>65</v>
      </c>
      <c r="S218" s="3">
        <v>4125545</v>
      </c>
      <c r="T218" s="3">
        <v>5100</v>
      </c>
      <c r="U218" s="3">
        <v>0</v>
      </c>
      <c r="V218" s="3">
        <v>21</v>
      </c>
      <c r="W218" s="3">
        <v>7835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 t="s">
        <v>38</v>
      </c>
    </row>
    <row r="219" spans="1:30" ht="15.75" customHeight="1" x14ac:dyDescent="0.35">
      <c r="A219" s="2">
        <v>43347</v>
      </c>
      <c r="B219" s="3" t="s">
        <v>193</v>
      </c>
      <c r="C219" s="3">
        <v>8082379</v>
      </c>
      <c r="D219" s="2">
        <v>43373</v>
      </c>
      <c r="E219" s="2">
        <v>43344</v>
      </c>
      <c r="F219" s="3" t="s">
        <v>31</v>
      </c>
      <c r="G219" s="3" t="s">
        <v>217</v>
      </c>
      <c r="H219" s="3">
        <v>217912771</v>
      </c>
      <c r="I219" s="3">
        <v>217912771</v>
      </c>
      <c r="J219" s="3" t="s">
        <v>217</v>
      </c>
      <c r="K219" s="3">
        <v>20965002</v>
      </c>
      <c r="L219" s="3" t="s">
        <v>195</v>
      </c>
      <c r="M219" s="3" t="s">
        <v>35</v>
      </c>
      <c r="N219" s="2">
        <v>43373</v>
      </c>
      <c r="O219" s="3" t="s">
        <v>84</v>
      </c>
      <c r="P219" s="2">
        <v>43344</v>
      </c>
      <c r="Q219" s="3" t="s">
        <v>31</v>
      </c>
      <c r="R219" s="3" t="s">
        <v>65</v>
      </c>
      <c r="S219" s="3">
        <v>4125545</v>
      </c>
      <c r="T219" s="3">
        <v>679</v>
      </c>
      <c r="U219" s="3">
        <v>0</v>
      </c>
      <c r="V219" s="3">
        <v>2</v>
      </c>
      <c r="W219" s="3">
        <v>873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 t="s">
        <v>38</v>
      </c>
    </row>
    <row r="220" spans="1:30" ht="15.75" customHeight="1" x14ac:dyDescent="0.35">
      <c r="A220" s="2">
        <v>43347</v>
      </c>
      <c r="B220" s="3" t="s">
        <v>193</v>
      </c>
      <c r="C220" s="3">
        <v>8082379</v>
      </c>
      <c r="D220" s="2">
        <v>43373</v>
      </c>
      <c r="E220" s="2">
        <v>43344</v>
      </c>
      <c r="F220" s="3" t="s">
        <v>31</v>
      </c>
      <c r="G220" s="3" t="s">
        <v>218</v>
      </c>
      <c r="H220" s="3">
        <v>218859034</v>
      </c>
      <c r="I220" s="3">
        <v>218859034</v>
      </c>
      <c r="J220" s="3" t="s">
        <v>218</v>
      </c>
      <c r="K220" s="3">
        <v>20965002</v>
      </c>
      <c r="L220" s="3" t="s">
        <v>195</v>
      </c>
      <c r="M220" s="3" t="s">
        <v>35</v>
      </c>
      <c r="N220" s="2">
        <v>43373</v>
      </c>
      <c r="O220" s="3" t="s">
        <v>84</v>
      </c>
      <c r="P220" s="2">
        <v>43344</v>
      </c>
      <c r="Q220" s="3" t="s">
        <v>31</v>
      </c>
      <c r="R220" s="3" t="s">
        <v>65</v>
      </c>
      <c r="S220" s="3">
        <v>4125545</v>
      </c>
      <c r="T220" s="3">
        <v>1339</v>
      </c>
      <c r="U220" s="3">
        <v>0</v>
      </c>
      <c r="V220" s="3">
        <v>2</v>
      </c>
      <c r="W220" s="3">
        <v>2109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 t="s">
        <v>38</v>
      </c>
    </row>
    <row r="221" spans="1:30" ht="15.75" customHeight="1" x14ac:dyDescent="0.35">
      <c r="A221" s="2">
        <v>43347</v>
      </c>
      <c r="B221" s="3" t="s">
        <v>193</v>
      </c>
      <c r="C221" s="3">
        <v>8082379</v>
      </c>
      <c r="D221" s="2">
        <v>43373</v>
      </c>
      <c r="E221" s="2">
        <v>43344</v>
      </c>
      <c r="F221" s="3" t="s">
        <v>31</v>
      </c>
      <c r="G221" s="3" t="s">
        <v>219</v>
      </c>
      <c r="H221" s="3">
        <v>217912762</v>
      </c>
      <c r="I221" s="3">
        <v>217912762</v>
      </c>
      <c r="J221" s="3" t="s">
        <v>219</v>
      </c>
      <c r="K221" s="3">
        <v>20965002</v>
      </c>
      <c r="L221" s="3" t="s">
        <v>195</v>
      </c>
      <c r="M221" s="3" t="s">
        <v>35</v>
      </c>
      <c r="N221" s="2">
        <v>43373</v>
      </c>
      <c r="O221" s="3" t="s">
        <v>67</v>
      </c>
      <c r="P221" s="2">
        <v>43344</v>
      </c>
      <c r="Q221" s="3" t="s">
        <v>31</v>
      </c>
      <c r="R221" s="3" t="s">
        <v>65</v>
      </c>
      <c r="S221" s="3">
        <v>4125545</v>
      </c>
      <c r="T221" s="3">
        <v>1619</v>
      </c>
      <c r="U221" s="3">
        <v>0</v>
      </c>
      <c r="V221" s="3">
        <v>3</v>
      </c>
      <c r="W221" s="3">
        <v>2096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 t="s">
        <v>38</v>
      </c>
    </row>
    <row r="222" spans="1:30" ht="15.75" customHeight="1" x14ac:dyDescent="0.35">
      <c r="A222" s="2">
        <v>43347</v>
      </c>
      <c r="B222" s="3" t="s">
        <v>193</v>
      </c>
      <c r="C222" s="3">
        <v>8082379</v>
      </c>
      <c r="D222" s="2">
        <v>43373</v>
      </c>
      <c r="E222" s="2">
        <v>43344</v>
      </c>
      <c r="F222" s="3" t="s">
        <v>31</v>
      </c>
      <c r="G222" s="3" t="s">
        <v>220</v>
      </c>
      <c r="H222" s="3">
        <v>218859037</v>
      </c>
      <c r="I222" s="3">
        <v>218859037</v>
      </c>
      <c r="J222" s="3" t="s">
        <v>220</v>
      </c>
      <c r="K222" s="3">
        <v>20965002</v>
      </c>
      <c r="L222" s="3" t="s">
        <v>195</v>
      </c>
      <c r="M222" s="3" t="s">
        <v>35</v>
      </c>
      <c r="N222" s="2">
        <v>43373</v>
      </c>
      <c r="O222" s="3" t="s">
        <v>67</v>
      </c>
      <c r="P222" s="2">
        <v>43344</v>
      </c>
      <c r="Q222" s="3" t="s">
        <v>31</v>
      </c>
      <c r="R222" s="3" t="s">
        <v>65</v>
      </c>
      <c r="S222" s="3">
        <v>4125545</v>
      </c>
      <c r="T222" s="3">
        <v>433</v>
      </c>
      <c r="U222" s="3">
        <v>0</v>
      </c>
      <c r="V222" s="3">
        <v>0</v>
      </c>
      <c r="W222" s="3">
        <v>565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 t="s">
        <v>38</v>
      </c>
    </row>
    <row r="223" spans="1:30" ht="15.75" customHeight="1" x14ac:dyDescent="0.35">
      <c r="A223" s="2">
        <v>43347</v>
      </c>
      <c r="B223" s="3" t="s">
        <v>193</v>
      </c>
      <c r="C223" s="3">
        <v>8082379</v>
      </c>
      <c r="D223" s="2">
        <v>43373</v>
      </c>
      <c r="E223" s="2">
        <v>43344</v>
      </c>
      <c r="F223" s="3" t="s">
        <v>31</v>
      </c>
      <c r="G223" s="3" t="s">
        <v>221</v>
      </c>
      <c r="H223" s="3">
        <v>218848376</v>
      </c>
      <c r="I223" s="3">
        <v>218848376</v>
      </c>
      <c r="J223" s="3" t="s">
        <v>221</v>
      </c>
      <c r="K223" s="3">
        <v>20965002</v>
      </c>
      <c r="L223" s="3" t="s">
        <v>195</v>
      </c>
      <c r="M223" s="3" t="s">
        <v>35</v>
      </c>
      <c r="N223" s="2">
        <v>43373</v>
      </c>
      <c r="O223" s="3" t="s">
        <v>87</v>
      </c>
      <c r="P223" s="2">
        <v>43344</v>
      </c>
      <c r="Q223" s="3" t="s">
        <v>31</v>
      </c>
      <c r="R223" s="3" t="s">
        <v>65</v>
      </c>
      <c r="S223" s="3">
        <v>4125545</v>
      </c>
      <c r="T223" s="3">
        <v>229</v>
      </c>
      <c r="U223" s="3">
        <v>0</v>
      </c>
      <c r="V223" s="3">
        <v>0</v>
      </c>
      <c r="W223" s="3">
        <v>290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 t="s">
        <v>38</v>
      </c>
    </row>
    <row r="224" spans="1:30" ht="15.75" customHeight="1" x14ac:dyDescent="0.35">
      <c r="A224" s="2">
        <v>43347</v>
      </c>
      <c r="B224" s="3" t="s">
        <v>193</v>
      </c>
      <c r="C224" s="3">
        <v>8082379</v>
      </c>
      <c r="D224" s="2">
        <v>43373</v>
      </c>
      <c r="E224" s="2">
        <v>43344</v>
      </c>
      <c r="F224" s="3" t="s">
        <v>31</v>
      </c>
      <c r="G224" s="3" t="s">
        <v>222</v>
      </c>
      <c r="H224" s="3">
        <v>218859040</v>
      </c>
      <c r="I224" s="3">
        <v>218859040</v>
      </c>
      <c r="J224" s="3" t="s">
        <v>222</v>
      </c>
      <c r="K224" s="3">
        <v>20965002</v>
      </c>
      <c r="L224" s="3" t="s">
        <v>195</v>
      </c>
      <c r="M224" s="3" t="s">
        <v>35</v>
      </c>
      <c r="N224" s="2">
        <v>43373</v>
      </c>
      <c r="O224" s="3" t="s">
        <v>87</v>
      </c>
      <c r="P224" s="2">
        <v>43344</v>
      </c>
      <c r="Q224" s="3" t="s">
        <v>31</v>
      </c>
      <c r="R224" s="3" t="s">
        <v>65</v>
      </c>
      <c r="S224" s="3">
        <v>4125545</v>
      </c>
      <c r="T224" s="3">
        <v>88</v>
      </c>
      <c r="U224" s="3">
        <v>0</v>
      </c>
      <c r="V224" s="3">
        <v>0</v>
      </c>
      <c r="W224" s="3">
        <v>218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 t="s">
        <v>38</v>
      </c>
    </row>
    <row r="225" spans="1:30" ht="15.75" customHeight="1" x14ac:dyDescent="0.35">
      <c r="A225" s="2">
        <v>43347</v>
      </c>
      <c r="B225" s="3" t="s">
        <v>193</v>
      </c>
      <c r="C225" s="3">
        <v>8082379</v>
      </c>
      <c r="D225" s="2">
        <v>43373</v>
      </c>
      <c r="E225" s="2">
        <v>43344</v>
      </c>
      <c r="F225" s="3" t="s">
        <v>31</v>
      </c>
      <c r="G225" s="3" t="s">
        <v>223</v>
      </c>
      <c r="H225" s="3">
        <v>225972360</v>
      </c>
      <c r="I225" s="3">
        <v>225972360</v>
      </c>
      <c r="J225" s="3" t="s">
        <v>223</v>
      </c>
      <c r="K225" s="3">
        <v>20965002</v>
      </c>
      <c r="L225" s="3" t="s">
        <v>195</v>
      </c>
      <c r="M225" s="3" t="s">
        <v>35</v>
      </c>
      <c r="N225" s="2">
        <v>43373</v>
      </c>
      <c r="O225" s="3" t="s">
        <v>64</v>
      </c>
      <c r="P225" s="2">
        <v>43344</v>
      </c>
      <c r="Q225" s="3" t="s">
        <v>31</v>
      </c>
      <c r="R225" s="3" t="s">
        <v>65</v>
      </c>
      <c r="S225" s="3">
        <v>4125545</v>
      </c>
      <c r="T225" s="3">
        <v>8999</v>
      </c>
      <c r="U225" s="3">
        <v>0</v>
      </c>
      <c r="V225" s="3">
        <v>15</v>
      </c>
      <c r="W225" s="3">
        <v>10952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 t="s">
        <v>38</v>
      </c>
    </row>
    <row r="226" spans="1:30" ht="15.75" customHeight="1" x14ac:dyDescent="0.35">
      <c r="A226" s="2">
        <v>43347</v>
      </c>
      <c r="B226" s="3" t="s">
        <v>224</v>
      </c>
      <c r="C226" s="3">
        <v>8030533</v>
      </c>
      <c r="D226" s="2">
        <v>43373</v>
      </c>
      <c r="E226" s="2">
        <v>43344</v>
      </c>
      <c r="F226" s="3" t="s">
        <v>31</v>
      </c>
      <c r="G226" s="3" t="s">
        <v>225</v>
      </c>
      <c r="H226" s="3">
        <v>223630033</v>
      </c>
      <c r="I226" s="3">
        <v>223630033</v>
      </c>
      <c r="J226" s="3" t="s">
        <v>225</v>
      </c>
      <c r="K226" s="3">
        <v>20998947</v>
      </c>
      <c r="L226" s="3" t="s">
        <v>226</v>
      </c>
      <c r="M226" s="3" t="s">
        <v>35</v>
      </c>
      <c r="N226" s="2">
        <v>43373</v>
      </c>
      <c r="O226" s="3" t="s">
        <v>82</v>
      </c>
      <c r="P226" s="2">
        <v>43344</v>
      </c>
      <c r="Q226" s="3" t="s">
        <v>31</v>
      </c>
      <c r="R226" s="3" t="s">
        <v>65</v>
      </c>
      <c r="S226" s="3">
        <v>4125545</v>
      </c>
      <c r="T226" s="3">
        <v>0</v>
      </c>
      <c r="U226" s="3">
        <v>0</v>
      </c>
      <c r="V226" s="3">
        <v>0</v>
      </c>
      <c r="W226" s="3">
        <v>3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 t="s">
        <v>38</v>
      </c>
    </row>
    <row r="227" spans="1:30" ht="15.75" customHeight="1" x14ac:dyDescent="0.35">
      <c r="A227" s="2">
        <v>43347</v>
      </c>
      <c r="B227" s="3" t="s">
        <v>224</v>
      </c>
      <c r="C227" s="3">
        <v>8030533</v>
      </c>
      <c r="D227" s="2">
        <v>43373</v>
      </c>
      <c r="E227" s="2">
        <v>43344</v>
      </c>
      <c r="F227" s="3" t="s">
        <v>31</v>
      </c>
      <c r="G227" s="3" t="s">
        <v>227</v>
      </c>
      <c r="H227" s="3">
        <v>223795920</v>
      </c>
      <c r="I227" s="3">
        <v>223795920</v>
      </c>
      <c r="J227" s="3" t="s">
        <v>227</v>
      </c>
      <c r="K227" s="3">
        <v>20998947</v>
      </c>
      <c r="L227" s="3" t="s">
        <v>226</v>
      </c>
      <c r="M227" s="3" t="s">
        <v>35</v>
      </c>
      <c r="N227" s="2">
        <v>43373</v>
      </c>
      <c r="O227" s="3" t="s">
        <v>67</v>
      </c>
      <c r="P227" s="2">
        <v>43344</v>
      </c>
      <c r="Q227" s="3" t="s">
        <v>31</v>
      </c>
      <c r="R227" s="3" t="s">
        <v>65</v>
      </c>
      <c r="S227" s="3">
        <v>4125545</v>
      </c>
      <c r="T227" s="3">
        <v>0</v>
      </c>
      <c r="U227" s="3">
        <v>0</v>
      </c>
      <c r="V227" s="3">
        <v>0</v>
      </c>
      <c r="W227" s="3">
        <v>3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 t="s">
        <v>38</v>
      </c>
    </row>
    <row r="228" spans="1:30" ht="15.75" customHeight="1" x14ac:dyDescent="0.35">
      <c r="A228" s="2">
        <v>43347</v>
      </c>
      <c r="B228" s="3" t="s">
        <v>91</v>
      </c>
      <c r="C228" s="3">
        <v>8076479</v>
      </c>
      <c r="D228" s="2">
        <v>43373</v>
      </c>
      <c r="E228" s="2">
        <v>43344</v>
      </c>
      <c r="F228" s="3" t="s">
        <v>31</v>
      </c>
      <c r="G228" s="3" t="s">
        <v>228</v>
      </c>
      <c r="H228" s="3">
        <v>221975070</v>
      </c>
      <c r="I228" s="3">
        <v>221975070</v>
      </c>
      <c r="J228" s="3" t="s">
        <v>228</v>
      </c>
      <c r="K228" s="3">
        <v>21189820</v>
      </c>
      <c r="L228" s="3" t="s">
        <v>229</v>
      </c>
      <c r="M228" s="3" t="s">
        <v>35</v>
      </c>
      <c r="N228" s="2">
        <v>43373</v>
      </c>
      <c r="O228" s="3" t="s">
        <v>44</v>
      </c>
      <c r="P228" s="2">
        <v>43344</v>
      </c>
      <c r="Q228" s="3" t="s">
        <v>31</v>
      </c>
      <c r="R228" s="3" t="s">
        <v>230</v>
      </c>
      <c r="S228" s="3">
        <v>4765522</v>
      </c>
      <c r="T228" s="3">
        <v>0</v>
      </c>
      <c r="U228" s="3">
        <v>0</v>
      </c>
      <c r="V228" s="3">
        <v>30</v>
      </c>
      <c r="W228" s="3">
        <v>20135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 t="s">
        <v>38</v>
      </c>
    </row>
    <row r="229" spans="1:30" ht="15.75" customHeight="1" x14ac:dyDescent="0.35">
      <c r="A229" s="2">
        <v>43347</v>
      </c>
      <c r="B229" s="3" t="s">
        <v>91</v>
      </c>
      <c r="C229" s="3">
        <v>8076479</v>
      </c>
      <c r="D229" s="2">
        <v>43373</v>
      </c>
      <c r="E229" s="2">
        <v>43344</v>
      </c>
      <c r="F229" s="3" t="s">
        <v>31</v>
      </c>
      <c r="G229" s="3" t="s">
        <v>231</v>
      </c>
      <c r="H229" s="3">
        <v>221799857</v>
      </c>
      <c r="I229" s="3">
        <v>221799857</v>
      </c>
      <c r="J229" s="3" t="s">
        <v>231</v>
      </c>
      <c r="K229" s="3">
        <v>21189820</v>
      </c>
      <c r="L229" s="3" t="s">
        <v>229</v>
      </c>
      <c r="M229" s="3" t="s">
        <v>35</v>
      </c>
      <c r="N229" s="2">
        <v>43373</v>
      </c>
      <c r="O229" s="3" t="s">
        <v>44</v>
      </c>
      <c r="P229" s="2">
        <v>43344</v>
      </c>
      <c r="Q229" s="3" t="s">
        <v>31</v>
      </c>
      <c r="R229" s="3" t="s">
        <v>230</v>
      </c>
      <c r="S229" s="3">
        <v>4765522</v>
      </c>
      <c r="T229" s="3">
        <v>0</v>
      </c>
      <c r="U229" s="3">
        <v>0</v>
      </c>
      <c r="V229" s="3">
        <v>6</v>
      </c>
      <c r="W229" s="3">
        <v>3970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 t="s">
        <v>38</v>
      </c>
    </row>
    <row r="230" spans="1:30" ht="15.75" customHeight="1" x14ac:dyDescent="0.35">
      <c r="A230" s="2">
        <v>43347</v>
      </c>
      <c r="B230" s="3" t="s">
        <v>91</v>
      </c>
      <c r="C230" s="3">
        <v>8076479</v>
      </c>
      <c r="D230" s="2">
        <v>43373</v>
      </c>
      <c r="E230" s="2">
        <v>43344</v>
      </c>
      <c r="F230" s="3" t="s">
        <v>31</v>
      </c>
      <c r="G230" s="3" t="s">
        <v>231</v>
      </c>
      <c r="H230" s="3">
        <v>221975073</v>
      </c>
      <c r="I230" s="3">
        <v>221975073</v>
      </c>
      <c r="J230" s="3" t="s">
        <v>231</v>
      </c>
      <c r="K230" s="3">
        <v>21189820</v>
      </c>
      <c r="L230" s="3" t="s">
        <v>229</v>
      </c>
      <c r="M230" s="3" t="s">
        <v>35</v>
      </c>
      <c r="N230" s="2">
        <v>43373</v>
      </c>
      <c r="O230" s="3" t="s">
        <v>44</v>
      </c>
      <c r="P230" s="2">
        <v>43344</v>
      </c>
      <c r="Q230" s="3" t="s">
        <v>31</v>
      </c>
      <c r="R230" s="3" t="s">
        <v>230</v>
      </c>
      <c r="S230" s="3">
        <v>4765522</v>
      </c>
      <c r="T230" s="3">
        <v>0</v>
      </c>
      <c r="U230" s="3">
        <v>0</v>
      </c>
      <c r="V230" s="3">
        <v>17</v>
      </c>
      <c r="W230" s="3">
        <v>11923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 t="s">
        <v>38</v>
      </c>
    </row>
    <row r="231" spans="1:30" ht="15.75" customHeight="1" x14ac:dyDescent="0.35">
      <c r="A231" s="2">
        <v>43347</v>
      </c>
      <c r="B231" s="3" t="s">
        <v>91</v>
      </c>
      <c r="C231" s="3">
        <v>8076479</v>
      </c>
      <c r="D231" s="2">
        <v>43373</v>
      </c>
      <c r="E231" s="2">
        <v>43344</v>
      </c>
      <c r="F231" s="3" t="s">
        <v>31</v>
      </c>
      <c r="G231" s="3" t="s">
        <v>232</v>
      </c>
      <c r="H231" s="3">
        <v>221799851</v>
      </c>
      <c r="I231" s="3">
        <v>221799851</v>
      </c>
      <c r="J231" s="3" t="s">
        <v>232</v>
      </c>
      <c r="K231" s="3">
        <v>21189820</v>
      </c>
      <c r="L231" s="3" t="s">
        <v>229</v>
      </c>
      <c r="M231" s="3" t="s">
        <v>35</v>
      </c>
      <c r="N231" s="2">
        <v>43373</v>
      </c>
      <c r="O231" s="3" t="s">
        <v>44</v>
      </c>
      <c r="P231" s="2">
        <v>43344</v>
      </c>
      <c r="Q231" s="3" t="s">
        <v>31</v>
      </c>
      <c r="R231" s="3" t="s">
        <v>230</v>
      </c>
      <c r="S231" s="3">
        <v>4765522</v>
      </c>
      <c r="T231" s="3">
        <v>0</v>
      </c>
      <c r="U231" s="3">
        <v>0</v>
      </c>
      <c r="V231" s="3">
        <v>204</v>
      </c>
      <c r="W231" s="3">
        <v>10553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 t="s">
        <v>38</v>
      </c>
    </row>
    <row r="232" spans="1:30" ht="15.75" customHeight="1" x14ac:dyDescent="0.35">
      <c r="A232" s="2">
        <v>43347</v>
      </c>
      <c r="B232" s="3" t="s">
        <v>224</v>
      </c>
      <c r="C232" s="3">
        <v>8030533</v>
      </c>
      <c r="D232" s="2">
        <v>43373</v>
      </c>
      <c r="E232" s="2">
        <v>43344</v>
      </c>
      <c r="F232" s="3" t="s">
        <v>31</v>
      </c>
      <c r="G232" s="3" t="s">
        <v>233</v>
      </c>
      <c r="H232" s="3">
        <v>224747284</v>
      </c>
      <c r="I232" s="3">
        <v>224747284</v>
      </c>
      <c r="J232" s="3" t="s">
        <v>233</v>
      </c>
      <c r="K232" s="3">
        <v>21387790</v>
      </c>
      <c r="L232" s="3" t="s">
        <v>234</v>
      </c>
      <c r="M232" s="3" t="s">
        <v>35</v>
      </c>
      <c r="N232" s="2">
        <v>43373</v>
      </c>
      <c r="O232" s="3" t="s">
        <v>82</v>
      </c>
      <c r="P232" s="2">
        <v>43344</v>
      </c>
      <c r="Q232" s="3" t="s">
        <v>31</v>
      </c>
      <c r="R232" s="3" t="s">
        <v>65</v>
      </c>
      <c r="S232" s="3">
        <v>4125545</v>
      </c>
      <c r="T232" s="3">
        <v>0</v>
      </c>
      <c r="U232" s="3">
        <v>0</v>
      </c>
      <c r="V232" s="3">
        <v>0</v>
      </c>
      <c r="W232" s="3">
        <v>2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 t="s">
        <v>38</v>
      </c>
    </row>
    <row r="233" spans="1:30" ht="15.75" customHeight="1" x14ac:dyDescent="0.35">
      <c r="A233" s="2">
        <v>43347</v>
      </c>
      <c r="B233" s="3" t="s">
        <v>224</v>
      </c>
      <c r="C233" s="3">
        <v>8030533</v>
      </c>
      <c r="D233" s="2">
        <v>43373</v>
      </c>
      <c r="E233" s="2">
        <v>43344</v>
      </c>
      <c r="F233" s="3" t="s">
        <v>31</v>
      </c>
      <c r="G233" s="3" t="s">
        <v>235</v>
      </c>
      <c r="H233" s="3">
        <v>224747701</v>
      </c>
      <c r="I233" s="3">
        <v>224747701</v>
      </c>
      <c r="J233" s="3" t="s">
        <v>235</v>
      </c>
      <c r="K233" s="3">
        <v>21387790</v>
      </c>
      <c r="L233" s="3" t="s">
        <v>234</v>
      </c>
      <c r="M233" s="3" t="s">
        <v>35</v>
      </c>
      <c r="N233" s="2">
        <v>43373</v>
      </c>
      <c r="O233" s="3" t="s">
        <v>82</v>
      </c>
      <c r="P233" s="2">
        <v>43344</v>
      </c>
      <c r="Q233" s="3" t="s">
        <v>31</v>
      </c>
      <c r="R233" s="3" t="s">
        <v>65</v>
      </c>
      <c r="S233" s="3">
        <v>4125545</v>
      </c>
      <c r="T233" s="3">
        <v>2</v>
      </c>
      <c r="U233" s="3">
        <v>0</v>
      </c>
      <c r="V233" s="3">
        <v>0</v>
      </c>
      <c r="W233" s="3">
        <v>2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 t="s">
        <v>38</v>
      </c>
    </row>
    <row r="234" spans="1:30" ht="15.75" customHeight="1" x14ac:dyDescent="0.35">
      <c r="A234" s="2">
        <v>43347</v>
      </c>
      <c r="B234" s="3" t="s">
        <v>91</v>
      </c>
      <c r="C234" s="3">
        <v>8076479</v>
      </c>
      <c r="D234" s="2">
        <v>43373</v>
      </c>
      <c r="E234" s="2">
        <v>43344</v>
      </c>
      <c r="F234" s="3" t="s">
        <v>31</v>
      </c>
      <c r="G234" s="3" t="s">
        <v>236</v>
      </c>
      <c r="H234" s="3">
        <v>225546597</v>
      </c>
      <c r="I234" s="3">
        <v>225546597</v>
      </c>
      <c r="J234" s="3" t="s">
        <v>236</v>
      </c>
      <c r="K234" s="3">
        <v>21469368</v>
      </c>
      <c r="L234" s="3" t="s">
        <v>237</v>
      </c>
      <c r="M234" s="3" t="s">
        <v>35</v>
      </c>
      <c r="N234" s="2">
        <v>43373</v>
      </c>
      <c r="O234" s="3" t="s">
        <v>36</v>
      </c>
      <c r="P234" s="2">
        <v>43344</v>
      </c>
      <c r="Q234" s="3" t="s">
        <v>31</v>
      </c>
      <c r="R234" s="3" t="s">
        <v>65</v>
      </c>
      <c r="S234" s="3">
        <v>4125545</v>
      </c>
      <c r="T234" s="3">
        <v>31641</v>
      </c>
      <c r="U234" s="3">
        <v>0</v>
      </c>
      <c r="V234" s="3">
        <v>227</v>
      </c>
      <c r="W234" s="3">
        <v>47091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 t="s">
        <v>38</v>
      </c>
    </row>
    <row r="235" spans="1:30" ht="15.75" customHeight="1" x14ac:dyDescent="0.35">
      <c r="A235" s="2">
        <v>43347</v>
      </c>
      <c r="B235" s="3" t="s">
        <v>91</v>
      </c>
      <c r="C235" s="3">
        <v>8076479</v>
      </c>
      <c r="D235" s="2">
        <v>43373</v>
      </c>
      <c r="E235" s="2">
        <v>43344</v>
      </c>
      <c r="F235" s="3" t="s">
        <v>31</v>
      </c>
      <c r="G235" s="3" t="s">
        <v>236</v>
      </c>
      <c r="H235" s="3">
        <v>225545712</v>
      </c>
      <c r="I235" s="3">
        <v>225545712</v>
      </c>
      <c r="J235" s="3" t="s">
        <v>236</v>
      </c>
      <c r="K235" s="3">
        <v>21469368</v>
      </c>
      <c r="L235" s="3" t="s">
        <v>237</v>
      </c>
      <c r="M235" s="3" t="s">
        <v>35</v>
      </c>
      <c r="N235" s="2">
        <v>43373</v>
      </c>
      <c r="O235" s="3" t="s">
        <v>36</v>
      </c>
      <c r="P235" s="2">
        <v>43344</v>
      </c>
      <c r="Q235" s="3" t="s">
        <v>31</v>
      </c>
      <c r="R235" s="3" t="s">
        <v>65</v>
      </c>
      <c r="S235" s="3">
        <v>4125545</v>
      </c>
      <c r="T235" s="3">
        <v>32957</v>
      </c>
      <c r="U235" s="3">
        <v>0</v>
      </c>
      <c r="V235" s="3">
        <v>236</v>
      </c>
      <c r="W235" s="3">
        <v>49086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 t="s">
        <v>38</v>
      </c>
    </row>
    <row r="236" spans="1:30" ht="15.75" customHeight="1" x14ac:dyDescent="0.35">
      <c r="A236" s="2">
        <v>43354</v>
      </c>
      <c r="B236" s="3" t="s">
        <v>30</v>
      </c>
      <c r="C236" s="3">
        <v>8100400</v>
      </c>
      <c r="D236" s="2">
        <v>43373</v>
      </c>
      <c r="E236" s="2">
        <v>43344</v>
      </c>
      <c r="F236" s="3" t="s">
        <v>31</v>
      </c>
      <c r="G236" s="3" t="s">
        <v>41</v>
      </c>
      <c r="H236" s="3">
        <v>218279791</v>
      </c>
      <c r="I236" s="3">
        <v>218279791</v>
      </c>
      <c r="J236" s="4" t="s">
        <v>42</v>
      </c>
      <c r="K236" s="5">
        <v>4809236</v>
      </c>
      <c r="L236" s="4" t="s">
        <v>43</v>
      </c>
      <c r="M236" s="3" t="s">
        <v>35</v>
      </c>
      <c r="N236" s="2">
        <v>43373</v>
      </c>
      <c r="O236" s="3" t="s">
        <v>44</v>
      </c>
      <c r="P236" s="2">
        <v>43344</v>
      </c>
      <c r="Q236" s="3" t="s">
        <v>31</v>
      </c>
      <c r="R236" s="3" t="s">
        <v>37</v>
      </c>
      <c r="S236" s="3">
        <v>4030181</v>
      </c>
      <c r="T236" s="3">
        <v>8226</v>
      </c>
      <c r="U236" s="3">
        <v>0</v>
      </c>
      <c r="V236" s="3">
        <v>14</v>
      </c>
      <c r="W236" s="3">
        <v>11196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 t="s">
        <v>38</v>
      </c>
    </row>
    <row r="237" spans="1:30" ht="15.75" customHeight="1" x14ac:dyDescent="0.35">
      <c r="A237" s="2">
        <v>43355</v>
      </c>
      <c r="B237" s="3" t="s">
        <v>30</v>
      </c>
      <c r="C237" s="3">
        <v>8100400</v>
      </c>
      <c r="D237" s="2">
        <v>43373</v>
      </c>
      <c r="E237" s="2">
        <v>43344</v>
      </c>
      <c r="F237" s="3" t="s">
        <v>31</v>
      </c>
      <c r="G237" s="3" t="s">
        <v>41</v>
      </c>
      <c r="H237" s="3">
        <v>218279791</v>
      </c>
      <c r="I237" s="3">
        <v>218279791</v>
      </c>
      <c r="J237" s="4" t="s">
        <v>42</v>
      </c>
      <c r="K237" s="5">
        <v>4809236</v>
      </c>
      <c r="L237" s="4" t="s">
        <v>43</v>
      </c>
      <c r="M237" s="3" t="s">
        <v>35</v>
      </c>
      <c r="N237" s="2">
        <v>43373</v>
      </c>
      <c r="O237" s="3" t="s">
        <v>44</v>
      </c>
      <c r="P237" s="2">
        <v>43344</v>
      </c>
      <c r="Q237" s="3" t="s">
        <v>31</v>
      </c>
      <c r="R237" s="3" t="s">
        <v>37</v>
      </c>
      <c r="S237" s="3">
        <v>4030181</v>
      </c>
      <c r="T237" s="3">
        <v>7816</v>
      </c>
      <c r="U237" s="3">
        <v>0</v>
      </c>
      <c r="V237" s="3">
        <v>10</v>
      </c>
      <c r="W237" s="3">
        <v>10674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 t="s">
        <v>38</v>
      </c>
    </row>
    <row r="238" spans="1:30" ht="15.75" customHeight="1" x14ac:dyDescent="0.35">
      <c r="A238" s="2">
        <v>43356</v>
      </c>
      <c r="B238" s="3" t="s">
        <v>30</v>
      </c>
      <c r="C238" s="3">
        <v>8100400</v>
      </c>
      <c r="D238" s="2">
        <v>43373</v>
      </c>
      <c r="E238" s="2">
        <v>43344</v>
      </c>
      <c r="F238" s="3" t="s">
        <v>31</v>
      </c>
      <c r="G238" s="3" t="s">
        <v>41</v>
      </c>
      <c r="H238" s="3">
        <v>218279791</v>
      </c>
      <c r="I238" s="3">
        <v>218279791</v>
      </c>
      <c r="J238" s="4" t="s">
        <v>42</v>
      </c>
      <c r="K238" s="5">
        <v>4809236</v>
      </c>
      <c r="L238" s="4" t="s">
        <v>43</v>
      </c>
      <c r="M238" s="3" t="s">
        <v>35</v>
      </c>
      <c r="N238" s="2">
        <v>43373</v>
      </c>
      <c r="O238" s="3" t="s">
        <v>44</v>
      </c>
      <c r="P238" s="2">
        <v>43344</v>
      </c>
      <c r="Q238" s="3" t="s">
        <v>31</v>
      </c>
      <c r="R238" s="3" t="s">
        <v>37</v>
      </c>
      <c r="S238" s="3">
        <v>4030181</v>
      </c>
      <c r="T238" s="3">
        <v>7063</v>
      </c>
      <c r="U238" s="3">
        <v>0</v>
      </c>
      <c r="V238" s="3">
        <v>14</v>
      </c>
      <c r="W238" s="3">
        <v>9572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 t="s">
        <v>38</v>
      </c>
    </row>
    <row r="239" spans="1:30" ht="15.75" customHeight="1" x14ac:dyDescent="0.35">
      <c r="A239" s="2">
        <v>43358</v>
      </c>
      <c r="B239" s="3" t="s">
        <v>30</v>
      </c>
      <c r="C239" s="3">
        <v>8100251</v>
      </c>
      <c r="D239" s="2">
        <v>43373</v>
      </c>
      <c r="E239" s="2">
        <v>43344</v>
      </c>
      <c r="F239" s="3" t="s">
        <v>31</v>
      </c>
      <c r="G239" s="3" t="s">
        <v>238</v>
      </c>
      <c r="H239" s="3">
        <v>218280440</v>
      </c>
      <c r="I239" s="3">
        <v>218280440</v>
      </c>
      <c r="J239" s="4" t="s">
        <v>239</v>
      </c>
      <c r="K239" s="5">
        <v>4809087</v>
      </c>
      <c r="L239" s="4" t="s">
        <v>43</v>
      </c>
      <c r="M239" s="3" t="s">
        <v>35</v>
      </c>
      <c r="N239" s="2">
        <v>43373</v>
      </c>
      <c r="O239" s="3" t="s">
        <v>44</v>
      </c>
      <c r="P239" s="2">
        <v>43344</v>
      </c>
      <c r="Q239" s="3" t="s">
        <v>31</v>
      </c>
      <c r="R239" s="3" t="s">
        <v>37</v>
      </c>
      <c r="S239" s="3">
        <v>4030032</v>
      </c>
      <c r="T239" s="3">
        <v>620</v>
      </c>
      <c r="U239" s="3">
        <v>0</v>
      </c>
      <c r="V239" s="3">
        <v>0</v>
      </c>
      <c r="W239" s="3">
        <v>757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 t="s">
        <v>38</v>
      </c>
    </row>
    <row r="240" spans="1:30" ht="15.75" customHeight="1" x14ac:dyDescent="0.35">
      <c r="A240" s="2">
        <v>43359</v>
      </c>
      <c r="B240" s="3" t="s">
        <v>30</v>
      </c>
      <c r="C240" s="3">
        <v>8100251</v>
      </c>
      <c r="D240" s="2">
        <v>43373</v>
      </c>
      <c r="E240" s="2">
        <v>43344</v>
      </c>
      <c r="F240" s="3" t="s">
        <v>31</v>
      </c>
      <c r="G240" s="3" t="s">
        <v>238</v>
      </c>
      <c r="H240" s="3">
        <v>218280440</v>
      </c>
      <c r="I240" s="3">
        <v>218280440</v>
      </c>
      <c r="J240" s="4" t="s">
        <v>239</v>
      </c>
      <c r="K240" s="5">
        <v>4809087</v>
      </c>
      <c r="L240" s="4" t="s">
        <v>43</v>
      </c>
      <c r="M240" s="3" t="s">
        <v>35</v>
      </c>
      <c r="N240" s="2">
        <v>43373</v>
      </c>
      <c r="O240" s="3" t="s">
        <v>44</v>
      </c>
      <c r="P240" s="2">
        <v>43344</v>
      </c>
      <c r="Q240" s="3" t="s">
        <v>31</v>
      </c>
      <c r="R240" s="3" t="s">
        <v>37</v>
      </c>
      <c r="S240" s="3">
        <v>4030032</v>
      </c>
      <c r="T240" s="3">
        <v>812</v>
      </c>
      <c r="U240" s="3">
        <v>0</v>
      </c>
      <c r="V240" s="3">
        <v>0</v>
      </c>
      <c r="W240" s="3">
        <v>977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 t="s">
        <v>38</v>
      </c>
    </row>
    <row r="241" spans="1:30" ht="15.75" customHeight="1" x14ac:dyDescent="0.35">
      <c r="A241" s="2">
        <v>43360</v>
      </c>
      <c r="B241" s="3" t="s">
        <v>30</v>
      </c>
      <c r="C241" s="3">
        <v>8100251</v>
      </c>
      <c r="D241" s="2">
        <v>43373</v>
      </c>
      <c r="E241" s="2">
        <v>43344</v>
      </c>
      <c r="F241" s="3" t="s">
        <v>31</v>
      </c>
      <c r="G241" s="3" t="s">
        <v>238</v>
      </c>
      <c r="H241" s="3">
        <v>218280440</v>
      </c>
      <c r="I241" s="3">
        <v>218280440</v>
      </c>
      <c r="J241" s="4" t="s">
        <v>239</v>
      </c>
      <c r="K241" s="5">
        <v>4809087</v>
      </c>
      <c r="L241" s="4" t="s">
        <v>43</v>
      </c>
      <c r="M241" s="3" t="s">
        <v>35</v>
      </c>
      <c r="N241" s="2">
        <v>43373</v>
      </c>
      <c r="O241" s="3" t="s">
        <v>44</v>
      </c>
      <c r="P241" s="2">
        <v>43344</v>
      </c>
      <c r="Q241" s="3" t="s">
        <v>31</v>
      </c>
      <c r="R241" s="3" t="s">
        <v>37</v>
      </c>
      <c r="S241" s="3">
        <v>4030032</v>
      </c>
      <c r="T241" s="3">
        <v>540</v>
      </c>
      <c r="U241" s="3">
        <v>0</v>
      </c>
      <c r="V241" s="3">
        <v>0</v>
      </c>
      <c r="W241" s="3">
        <v>673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 t="s">
        <v>38</v>
      </c>
    </row>
    <row r="242" spans="1:30" ht="15.75" customHeight="1" x14ac:dyDescent="0.35">
      <c r="A242" s="2">
        <v>43361</v>
      </c>
      <c r="B242" s="3" t="s">
        <v>30</v>
      </c>
      <c r="C242" s="3">
        <v>8100251</v>
      </c>
      <c r="D242" s="2">
        <v>43373</v>
      </c>
      <c r="E242" s="2">
        <v>43344</v>
      </c>
      <c r="F242" s="3" t="s">
        <v>31</v>
      </c>
      <c r="G242" s="3" t="s">
        <v>238</v>
      </c>
      <c r="H242" s="3">
        <v>218280440</v>
      </c>
      <c r="I242" s="3">
        <v>218280440</v>
      </c>
      <c r="J242" s="4" t="s">
        <v>239</v>
      </c>
      <c r="K242" s="5">
        <v>4809087</v>
      </c>
      <c r="L242" s="4" t="s">
        <v>43</v>
      </c>
      <c r="M242" s="3" t="s">
        <v>35</v>
      </c>
      <c r="N242" s="2">
        <v>43373</v>
      </c>
      <c r="O242" s="3" t="s">
        <v>44</v>
      </c>
      <c r="P242" s="2">
        <v>43344</v>
      </c>
      <c r="Q242" s="3" t="s">
        <v>31</v>
      </c>
      <c r="R242" s="3" t="s">
        <v>37</v>
      </c>
      <c r="S242" s="3">
        <v>4030032</v>
      </c>
      <c r="T242" s="3">
        <v>802</v>
      </c>
      <c r="U242" s="3">
        <v>0</v>
      </c>
      <c r="V242" s="3">
        <v>0</v>
      </c>
      <c r="W242" s="3">
        <v>1002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 t="s">
        <v>38</v>
      </c>
    </row>
    <row r="243" spans="1:30" ht="15.75" customHeight="1" x14ac:dyDescent="0.35">
      <c r="A243" s="2">
        <v>43362</v>
      </c>
      <c r="B243" s="3" t="s">
        <v>30</v>
      </c>
      <c r="C243" s="3">
        <v>8100251</v>
      </c>
      <c r="D243" s="2">
        <v>43373</v>
      </c>
      <c r="E243" s="2">
        <v>43344</v>
      </c>
      <c r="F243" s="3" t="s">
        <v>31</v>
      </c>
      <c r="G243" s="3" t="s">
        <v>238</v>
      </c>
      <c r="H243" s="3">
        <v>218280440</v>
      </c>
      <c r="I243" s="3">
        <v>218280440</v>
      </c>
      <c r="J243" s="4" t="s">
        <v>239</v>
      </c>
      <c r="K243" s="5">
        <v>4809087</v>
      </c>
      <c r="L243" s="4" t="s">
        <v>43</v>
      </c>
      <c r="M243" s="3" t="s">
        <v>35</v>
      </c>
      <c r="N243" s="2">
        <v>43373</v>
      </c>
      <c r="O243" s="3" t="s">
        <v>44</v>
      </c>
      <c r="P243" s="2">
        <v>43344</v>
      </c>
      <c r="Q243" s="3" t="s">
        <v>31</v>
      </c>
      <c r="R243" s="3" t="s">
        <v>37</v>
      </c>
      <c r="S243" s="3">
        <v>4030032</v>
      </c>
      <c r="T243" s="3">
        <v>1701</v>
      </c>
      <c r="U243" s="3">
        <v>0</v>
      </c>
      <c r="V243" s="3">
        <v>0</v>
      </c>
      <c r="W243" s="3">
        <v>2144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 t="s">
        <v>38</v>
      </c>
    </row>
    <row r="244" spans="1:30" ht="15.75" customHeight="1" x14ac:dyDescent="0.35">
      <c r="A244" s="2">
        <v>43363</v>
      </c>
      <c r="B244" s="3" t="s">
        <v>30</v>
      </c>
      <c r="C244" s="3">
        <v>8100251</v>
      </c>
      <c r="D244" s="2">
        <v>43373</v>
      </c>
      <c r="E244" s="2">
        <v>43344</v>
      </c>
      <c r="F244" s="3" t="s">
        <v>31</v>
      </c>
      <c r="G244" s="3" t="s">
        <v>238</v>
      </c>
      <c r="H244" s="3">
        <v>218280440</v>
      </c>
      <c r="I244" s="3">
        <v>218280440</v>
      </c>
      <c r="J244" s="4" t="s">
        <v>239</v>
      </c>
      <c r="K244" s="5">
        <v>4809087</v>
      </c>
      <c r="L244" s="4" t="s">
        <v>43</v>
      </c>
      <c r="M244" s="3" t="s">
        <v>35</v>
      </c>
      <c r="N244" s="2">
        <v>43373</v>
      </c>
      <c r="O244" s="3" t="s">
        <v>44</v>
      </c>
      <c r="P244" s="2">
        <v>43344</v>
      </c>
      <c r="Q244" s="3" t="s">
        <v>31</v>
      </c>
      <c r="R244" s="3" t="s">
        <v>37</v>
      </c>
      <c r="S244" s="3">
        <v>4030032</v>
      </c>
      <c r="T244" s="3">
        <v>1931</v>
      </c>
      <c r="U244" s="3">
        <v>0</v>
      </c>
      <c r="V244" s="3">
        <v>2</v>
      </c>
      <c r="W244" s="3">
        <v>2357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 t="s">
        <v>38</v>
      </c>
    </row>
    <row r="245" spans="1:30" ht="15.75" customHeight="1" x14ac:dyDescent="0.35">
      <c r="A245" s="2">
        <v>43364</v>
      </c>
      <c r="B245" s="3" t="s">
        <v>30</v>
      </c>
      <c r="C245" s="3">
        <v>8100251</v>
      </c>
      <c r="D245" s="2">
        <v>43373</v>
      </c>
      <c r="E245" s="2">
        <v>43344</v>
      </c>
      <c r="F245" s="3" t="s">
        <v>31</v>
      </c>
      <c r="G245" s="3" t="s">
        <v>238</v>
      </c>
      <c r="H245" s="3">
        <v>218280440</v>
      </c>
      <c r="I245" s="3">
        <v>218280440</v>
      </c>
      <c r="J245" s="4" t="s">
        <v>239</v>
      </c>
      <c r="K245" s="5">
        <v>4809087</v>
      </c>
      <c r="L245" s="4" t="s">
        <v>43</v>
      </c>
      <c r="M245" s="3" t="s">
        <v>35</v>
      </c>
      <c r="N245" s="2">
        <v>43373</v>
      </c>
      <c r="O245" s="3" t="s">
        <v>44</v>
      </c>
      <c r="P245" s="2">
        <v>43344</v>
      </c>
      <c r="Q245" s="3" t="s">
        <v>31</v>
      </c>
      <c r="R245" s="3" t="s">
        <v>37</v>
      </c>
      <c r="S245" s="3">
        <v>4030032</v>
      </c>
      <c r="T245" s="3">
        <v>1653</v>
      </c>
      <c r="U245" s="3">
        <v>0</v>
      </c>
      <c r="V245" s="3">
        <v>2</v>
      </c>
      <c r="W245" s="3">
        <v>2103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 t="s">
        <v>38</v>
      </c>
    </row>
    <row r="246" spans="1:30" ht="15.75" customHeight="1" x14ac:dyDescent="0.35">
      <c r="A246" s="2">
        <v>43365</v>
      </c>
      <c r="B246" s="3" t="s">
        <v>30</v>
      </c>
      <c r="C246" s="3">
        <v>8100251</v>
      </c>
      <c r="D246" s="2">
        <v>43373</v>
      </c>
      <c r="E246" s="2">
        <v>43344</v>
      </c>
      <c r="F246" s="3" t="s">
        <v>31</v>
      </c>
      <c r="G246" s="3" t="s">
        <v>238</v>
      </c>
      <c r="H246" s="3">
        <v>218280440</v>
      </c>
      <c r="I246" s="3">
        <v>218280440</v>
      </c>
      <c r="J246" s="4" t="s">
        <v>239</v>
      </c>
      <c r="K246" s="5">
        <v>4809087</v>
      </c>
      <c r="L246" s="4" t="s">
        <v>43</v>
      </c>
      <c r="M246" s="3" t="s">
        <v>35</v>
      </c>
      <c r="N246" s="2">
        <v>43373</v>
      </c>
      <c r="O246" s="3" t="s">
        <v>44</v>
      </c>
      <c r="P246" s="2">
        <v>43344</v>
      </c>
      <c r="Q246" s="3" t="s">
        <v>31</v>
      </c>
      <c r="R246" s="3" t="s">
        <v>37</v>
      </c>
      <c r="S246" s="3">
        <v>4030032</v>
      </c>
      <c r="T246" s="3">
        <v>1733</v>
      </c>
      <c r="U246" s="3">
        <v>0</v>
      </c>
      <c r="V246" s="3">
        <v>2</v>
      </c>
      <c r="W246" s="3">
        <v>2135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 t="s">
        <v>38</v>
      </c>
    </row>
    <row r="247" spans="1:30" ht="15.75" customHeight="1" x14ac:dyDescent="0.35">
      <c r="A247" s="2">
        <v>43366</v>
      </c>
      <c r="B247" s="3" t="s">
        <v>30</v>
      </c>
      <c r="C247" s="3">
        <v>8100251</v>
      </c>
      <c r="D247" s="2">
        <v>43373</v>
      </c>
      <c r="E247" s="2">
        <v>43344</v>
      </c>
      <c r="F247" s="3" t="s">
        <v>31</v>
      </c>
      <c r="G247" s="3" t="s">
        <v>238</v>
      </c>
      <c r="H247" s="3">
        <v>218280440</v>
      </c>
      <c r="I247" s="3">
        <v>218280440</v>
      </c>
      <c r="J247" s="4" t="s">
        <v>239</v>
      </c>
      <c r="K247" s="5">
        <v>4809087</v>
      </c>
      <c r="L247" s="4" t="s">
        <v>43</v>
      </c>
      <c r="M247" s="3" t="s">
        <v>35</v>
      </c>
      <c r="N247" s="2">
        <v>43373</v>
      </c>
      <c r="O247" s="3" t="s">
        <v>44</v>
      </c>
      <c r="P247" s="2">
        <v>43344</v>
      </c>
      <c r="Q247" s="3" t="s">
        <v>31</v>
      </c>
      <c r="R247" s="3" t="s">
        <v>37</v>
      </c>
      <c r="S247" s="3">
        <v>4030032</v>
      </c>
      <c r="T247" s="3">
        <v>1705</v>
      </c>
      <c r="U247" s="3">
        <v>0</v>
      </c>
      <c r="V247" s="3">
        <v>3</v>
      </c>
      <c r="W247" s="3">
        <v>2109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 t="s">
        <v>38</v>
      </c>
    </row>
    <row r="248" spans="1:30" ht="15.75" customHeight="1" x14ac:dyDescent="0.35">
      <c r="A248" s="2">
        <v>43367</v>
      </c>
      <c r="B248" s="3" t="s">
        <v>30</v>
      </c>
      <c r="C248" s="3">
        <v>8100251</v>
      </c>
      <c r="D248" s="2">
        <v>43373</v>
      </c>
      <c r="E248" s="2">
        <v>43344</v>
      </c>
      <c r="F248" s="3" t="s">
        <v>31</v>
      </c>
      <c r="G248" s="3" t="s">
        <v>238</v>
      </c>
      <c r="H248" s="3">
        <v>218280440</v>
      </c>
      <c r="I248" s="3">
        <v>218280440</v>
      </c>
      <c r="J248" s="4" t="s">
        <v>239</v>
      </c>
      <c r="K248" s="5">
        <v>4809087</v>
      </c>
      <c r="L248" s="4" t="s">
        <v>43</v>
      </c>
      <c r="M248" s="3" t="s">
        <v>35</v>
      </c>
      <c r="N248" s="2">
        <v>43373</v>
      </c>
      <c r="O248" s="3" t="s">
        <v>44</v>
      </c>
      <c r="P248" s="2">
        <v>43344</v>
      </c>
      <c r="Q248" s="3" t="s">
        <v>31</v>
      </c>
      <c r="R248" s="3" t="s">
        <v>37</v>
      </c>
      <c r="S248" s="3">
        <v>4030032</v>
      </c>
      <c r="T248" s="3">
        <v>1456</v>
      </c>
      <c r="U248" s="3">
        <v>0</v>
      </c>
      <c r="V248" s="3">
        <v>0</v>
      </c>
      <c r="W248" s="3">
        <v>1770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 t="s">
        <v>38</v>
      </c>
    </row>
    <row r="249" spans="1:30" ht="15.75" customHeight="1" x14ac:dyDescent="0.35">
      <c r="A249" s="2">
        <v>43347</v>
      </c>
      <c r="B249" s="3" t="s">
        <v>30</v>
      </c>
      <c r="C249" s="3">
        <v>8100400</v>
      </c>
      <c r="D249" s="2">
        <v>43373</v>
      </c>
      <c r="E249" s="2">
        <v>43344</v>
      </c>
      <c r="F249" s="3" t="s">
        <v>31</v>
      </c>
      <c r="G249" s="3" t="s">
        <v>238</v>
      </c>
      <c r="H249" s="3">
        <v>218280589</v>
      </c>
      <c r="I249" s="3">
        <v>218280589</v>
      </c>
      <c r="J249" s="4" t="s">
        <v>239</v>
      </c>
      <c r="K249" s="5">
        <v>4809236</v>
      </c>
      <c r="L249" s="4" t="s">
        <v>43</v>
      </c>
      <c r="M249" s="3" t="s">
        <v>35</v>
      </c>
      <c r="N249" s="2">
        <v>43373</v>
      </c>
      <c r="O249" s="3" t="s">
        <v>44</v>
      </c>
      <c r="P249" s="2">
        <v>43344</v>
      </c>
      <c r="Q249" s="3" t="s">
        <v>31</v>
      </c>
      <c r="R249" s="3" t="s">
        <v>37</v>
      </c>
      <c r="S249" s="3">
        <v>4030181</v>
      </c>
      <c r="T249" s="3">
        <v>623</v>
      </c>
      <c r="U249" s="3">
        <v>0</v>
      </c>
      <c r="V249" s="3">
        <v>0</v>
      </c>
      <c r="W249" s="3">
        <v>761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 t="s">
        <v>38</v>
      </c>
    </row>
    <row r="250" spans="1:30" ht="15.75" customHeight="1" x14ac:dyDescent="0.35">
      <c r="A250" s="2">
        <v>43348</v>
      </c>
      <c r="B250" s="3" t="s">
        <v>30</v>
      </c>
      <c r="C250" s="3">
        <v>8100400</v>
      </c>
      <c r="D250" s="2">
        <v>43373</v>
      </c>
      <c r="E250" s="2">
        <v>43344</v>
      </c>
      <c r="F250" s="3" t="s">
        <v>31</v>
      </c>
      <c r="G250" s="3" t="s">
        <v>238</v>
      </c>
      <c r="H250" s="3">
        <v>218280589</v>
      </c>
      <c r="I250" s="3">
        <v>218280589</v>
      </c>
      <c r="J250" s="4" t="s">
        <v>239</v>
      </c>
      <c r="K250" s="5">
        <v>4809236</v>
      </c>
      <c r="L250" s="4" t="s">
        <v>43</v>
      </c>
      <c r="M250" s="3" t="s">
        <v>35</v>
      </c>
      <c r="N250" s="2">
        <v>43373</v>
      </c>
      <c r="O250" s="3" t="s">
        <v>44</v>
      </c>
      <c r="P250" s="2">
        <v>43344</v>
      </c>
      <c r="Q250" s="3" t="s">
        <v>31</v>
      </c>
      <c r="R250" s="3" t="s">
        <v>37</v>
      </c>
      <c r="S250" s="3">
        <v>4030181</v>
      </c>
      <c r="T250" s="3">
        <v>816</v>
      </c>
      <c r="U250" s="3">
        <v>0</v>
      </c>
      <c r="V250" s="3">
        <v>0</v>
      </c>
      <c r="W250" s="3">
        <v>982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 t="s">
        <v>38</v>
      </c>
    </row>
    <row r="251" spans="1:30" ht="15.75" customHeight="1" x14ac:dyDescent="0.35">
      <c r="A251" s="2">
        <v>43349</v>
      </c>
      <c r="B251" s="3" t="s">
        <v>30</v>
      </c>
      <c r="C251" s="3">
        <v>8100400</v>
      </c>
      <c r="D251" s="2">
        <v>43373</v>
      </c>
      <c r="E251" s="2">
        <v>43344</v>
      </c>
      <c r="F251" s="3" t="s">
        <v>31</v>
      </c>
      <c r="G251" s="3" t="s">
        <v>238</v>
      </c>
      <c r="H251" s="3">
        <v>218280589</v>
      </c>
      <c r="I251" s="3">
        <v>218280589</v>
      </c>
      <c r="J251" s="4" t="s">
        <v>239</v>
      </c>
      <c r="K251" s="5">
        <v>4809236</v>
      </c>
      <c r="L251" s="4" t="s">
        <v>43</v>
      </c>
      <c r="M251" s="3" t="s">
        <v>35</v>
      </c>
      <c r="N251" s="2">
        <v>43373</v>
      </c>
      <c r="O251" s="3" t="s">
        <v>44</v>
      </c>
      <c r="P251" s="2">
        <v>43344</v>
      </c>
      <c r="Q251" s="3" t="s">
        <v>31</v>
      </c>
      <c r="R251" s="3" t="s">
        <v>37</v>
      </c>
      <c r="S251" s="3">
        <v>4030181</v>
      </c>
      <c r="T251" s="3">
        <v>543</v>
      </c>
      <c r="U251" s="3">
        <v>0</v>
      </c>
      <c r="V251" s="3">
        <v>0</v>
      </c>
      <c r="W251" s="3">
        <v>676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 t="s">
        <v>38</v>
      </c>
    </row>
    <row r="252" spans="1:30" ht="15.75" customHeight="1" x14ac:dyDescent="0.35">
      <c r="A252" s="2">
        <v>43350</v>
      </c>
      <c r="B252" s="3" t="s">
        <v>30</v>
      </c>
      <c r="C252" s="3">
        <v>8100400</v>
      </c>
      <c r="D252" s="2">
        <v>43373</v>
      </c>
      <c r="E252" s="2">
        <v>43344</v>
      </c>
      <c r="F252" s="3" t="s">
        <v>31</v>
      </c>
      <c r="G252" s="3" t="s">
        <v>238</v>
      </c>
      <c r="H252" s="3">
        <v>218280589</v>
      </c>
      <c r="I252" s="3">
        <v>218280589</v>
      </c>
      <c r="J252" s="4" t="s">
        <v>239</v>
      </c>
      <c r="K252" s="5">
        <v>4809236</v>
      </c>
      <c r="L252" s="4" t="s">
        <v>43</v>
      </c>
      <c r="M252" s="3" t="s">
        <v>35</v>
      </c>
      <c r="N252" s="2">
        <v>43373</v>
      </c>
      <c r="O252" s="3" t="s">
        <v>44</v>
      </c>
      <c r="P252" s="2">
        <v>43344</v>
      </c>
      <c r="Q252" s="3" t="s">
        <v>31</v>
      </c>
      <c r="R252" s="3" t="s">
        <v>37</v>
      </c>
      <c r="S252" s="3">
        <v>4030181</v>
      </c>
      <c r="T252" s="3">
        <v>806</v>
      </c>
      <c r="U252" s="3">
        <v>0</v>
      </c>
      <c r="V252" s="3">
        <v>0</v>
      </c>
      <c r="W252" s="3">
        <v>1007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 t="s">
        <v>38</v>
      </c>
    </row>
    <row r="253" spans="1:30" ht="15.75" customHeight="1" x14ac:dyDescent="0.35">
      <c r="A253" s="2">
        <v>43351</v>
      </c>
      <c r="B253" s="3" t="s">
        <v>30</v>
      </c>
      <c r="C253" s="3">
        <v>8100400</v>
      </c>
      <c r="D253" s="2">
        <v>43373</v>
      </c>
      <c r="E253" s="2">
        <v>43344</v>
      </c>
      <c r="F253" s="3" t="s">
        <v>31</v>
      </c>
      <c r="G253" s="3" t="s">
        <v>238</v>
      </c>
      <c r="H253" s="3">
        <v>218280589</v>
      </c>
      <c r="I253" s="3">
        <v>218280589</v>
      </c>
      <c r="J253" s="4" t="s">
        <v>239</v>
      </c>
      <c r="K253" s="5">
        <v>4809236</v>
      </c>
      <c r="L253" s="4" t="s">
        <v>43</v>
      </c>
      <c r="M253" s="3" t="s">
        <v>35</v>
      </c>
      <c r="N253" s="2">
        <v>43373</v>
      </c>
      <c r="O253" s="3" t="s">
        <v>44</v>
      </c>
      <c r="P253" s="2">
        <v>43344</v>
      </c>
      <c r="Q253" s="3" t="s">
        <v>31</v>
      </c>
      <c r="R253" s="3" t="s">
        <v>37</v>
      </c>
      <c r="S253" s="3">
        <v>4030181</v>
      </c>
      <c r="T253" s="3">
        <v>1709</v>
      </c>
      <c r="U253" s="3">
        <v>0</v>
      </c>
      <c r="V253" s="3">
        <v>0</v>
      </c>
      <c r="W253" s="3">
        <v>2155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 t="s">
        <v>38</v>
      </c>
    </row>
    <row r="254" spans="1:30" ht="15.75" customHeight="1" x14ac:dyDescent="0.35">
      <c r="A254" s="2">
        <v>43352</v>
      </c>
      <c r="B254" s="3" t="s">
        <v>30</v>
      </c>
      <c r="C254" s="3">
        <v>8100400</v>
      </c>
      <c r="D254" s="2">
        <v>43373</v>
      </c>
      <c r="E254" s="2">
        <v>43344</v>
      </c>
      <c r="F254" s="3" t="s">
        <v>31</v>
      </c>
      <c r="G254" s="3" t="s">
        <v>238</v>
      </c>
      <c r="H254" s="3">
        <v>218280589</v>
      </c>
      <c r="I254" s="3">
        <v>218280589</v>
      </c>
      <c r="J254" s="4" t="s">
        <v>239</v>
      </c>
      <c r="K254" s="5">
        <v>4809236</v>
      </c>
      <c r="L254" s="4" t="s">
        <v>43</v>
      </c>
      <c r="M254" s="3" t="s">
        <v>35</v>
      </c>
      <c r="N254" s="2">
        <v>43373</v>
      </c>
      <c r="O254" s="3" t="s">
        <v>44</v>
      </c>
      <c r="P254" s="2">
        <v>43344</v>
      </c>
      <c r="Q254" s="3" t="s">
        <v>31</v>
      </c>
      <c r="R254" s="3" t="s">
        <v>37</v>
      </c>
      <c r="S254" s="3">
        <v>4030181</v>
      </c>
      <c r="T254" s="3">
        <v>1941</v>
      </c>
      <c r="U254" s="3">
        <v>0</v>
      </c>
      <c r="V254" s="3">
        <v>2</v>
      </c>
      <c r="W254" s="3">
        <v>2369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 t="s">
        <v>38</v>
      </c>
    </row>
    <row r="255" spans="1:30" ht="15.75" customHeight="1" x14ac:dyDescent="0.35">
      <c r="A255" s="2">
        <v>43353</v>
      </c>
      <c r="B255" s="3" t="s">
        <v>30</v>
      </c>
      <c r="C255" s="3">
        <v>8100400</v>
      </c>
      <c r="D255" s="2">
        <v>43373</v>
      </c>
      <c r="E255" s="2">
        <v>43344</v>
      </c>
      <c r="F255" s="3" t="s">
        <v>31</v>
      </c>
      <c r="G255" s="3" t="s">
        <v>238</v>
      </c>
      <c r="H255" s="3">
        <v>218280589</v>
      </c>
      <c r="I255" s="3">
        <v>218280589</v>
      </c>
      <c r="J255" s="4" t="s">
        <v>239</v>
      </c>
      <c r="K255" s="5">
        <v>4809236</v>
      </c>
      <c r="L255" s="4" t="s">
        <v>43</v>
      </c>
      <c r="M255" s="3" t="s">
        <v>35</v>
      </c>
      <c r="N255" s="2">
        <v>43373</v>
      </c>
      <c r="O255" s="3" t="s">
        <v>44</v>
      </c>
      <c r="P255" s="2">
        <v>43344</v>
      </c>
      <c r="Q255" s="3" t="s">
        <v>31</v>
      </c>
      <c r="R255" s="3" t="s">
        <v>37</v>
      </c>
      <c r="S255" s="3">
        <v>4030181</v>
      </c>
      <c r="T255" s="3">
        <v>1661</v>
      </c>
      <c r="U255" s="3">
        <v>0</v>
      </c>
      <c r="V255" s="3">
        <v>2</v>
      </c>
      <c r="W255" s="3">
        <v>2113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 t="s">
        <v>38</v>
      </c>
    </row>
    <row r="256" spans="1:30" ht="15.75" customHeight="1" x14ac:dyDescent="0.35">
      <c r="A256" s="2">
        <v>43354</v>
      </c>
      <c r="B256" s="3" t="s">
        <v>30</v>
      </c>
      <c r="C256" s="3">
        <v>8100400</v>
      </c>
      <c r="D256" s="2">
        <v>43373</v>
      </c>
      <c r="E256" s="2">
        <v>43344</v>
      </c>
      <c r="F256" s="3" t="s">
        <v>31</v>
      </c>
      <c r="G256" s="3" t="s">
        <v>238</v>
      </c>
      <c r="H256" s="3">
        <v>218280589</v>
      </c>
      <c r="I256" s="3">
        <v>218280589</v>
      </c>
      <c r="J256" s="4" t="s">
        <v>239</v>
      </c>
      <c r="K256" s="5">
        <v>4809236</v>
      </c>
      <c r="L256" s="4" t="s">
        <v>43</v>
      </c>
      <c r="M256" s="3" t="s">
        <v>35</v>
      </c>
      <c r="N256" s="2">
        <v>43373</v>
      </c>
      <c r="O256" s="3" t="s">
        <v>44</v>
      </c>
      <c r="P256" s="2">
        <v>43344</v>
      </c>
      <c r="Q256" s="3" t="s">
        <v>31</v>
      </c>
      <c r="R256" s="3" t="s">
        <v>37</v>
      </c>
      <c r="S256" s="3">
        <v>4030181</v>
      </c>
      <c r="T256" s="3">
        <v>1742</v>
      </c>
      <c r="U256" s="3">
        <v>0</v>
      </c>
      <c r="V256" s="3">
        <v>2</v>
      </c>
      <c r="W256" s="3">
        <v>2146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 t="s">
        <v>38</v>
      </c>
    </row>
    <row r="257" spans="1:30" ht="15.75" customHeight="1" x14ac:dyDescent="0.35">
      <c r="A257" s="2">
        <v>43348</v>
      </c>
      <c r="B257" s="3" t="s">
        <v>45</v>
      </c>
      <c r="C257" s="3">
        <v>8064629</v>
      </c>
      <c r="D257" s="2">
        <v>43373</v>
      </c>
      <c r="E257" s="2">
        <v>43344</v>
      </c>
      <c r="F257" s="3" t="s">
        <v>31</v>
      </c>
      <c r="G257" s="3" t="s">
        <v>46</v>
      </c>
      <c r="H257" s="3">
        <v>214003117</v>
      </c>
      <c r="I257" s="3">
        <v>214003117</v>
      </c>
      <c r="J257" s="3" t="s">
        <v>46</v>
      </c>
      <c r="K257" s="3">
        <v>20688826</v>
      </c>
      <c r="L257" s="3" t="s">
        <v>47</v>
      </c>
      <c r="M257" s="3" t="s">
        <v>35</v>
      </c>
      <c r="N257" s="2">
        <v>43373</v>
      </c>
      <c r="O257" s="3" t="s">
        <v>44</v>
      </c>
      <c r="P257" s="2">
        <v>43344</v>
      </c>
      <c r="Q257" s="3" t="s">
        <v>31</v>
      </c>
      <c r="R257" s="3" t="s">
        <v>48</v>
      </c>
      <c r="S257" s="3">
        <v>4477070</v>
      </c>
      <c r="T257" s="3">
        <v>0</v>
      </c>
      <c r="U257" s="3">
        <v>0</v>
      </c>
      <c r="V257" s="3">
        <v>199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 t="s">
        <v>38</v>
      </c>
    </row>
    <row r="258" spans="1:30" ht="15.75" customHeight="1" x14ac:dyDescent="0.35">
      <c r="A258" s="2">
        <v>43348</v>
      </c>
      <c r="B258" s="3" t="s">
        <v>49</v>
      </c>
      <c r="C258" s="3">
        <v>8075621</v>
      </c>
      <c r="D258" s="2">
        <v>43373</v>
      </c>
      <c r="E258" s="2">
        <v>43344</v>
      </c>
      <c r="F258" s="3" t="s">
        <v>31</v>
      </c>
      <c r="G258" s="3" t="s">
        <v>50</v>
      </c>
      <c r="H258" s="3">
        <v>217521146</v>
      </c>
      <c r="I258" s="3">
        <v>217521146</v>
      </c>
      <c r="J258" s="3" t="s">
        <v>50</v>
      </c>
      <c r="K258" s="3">
        <v>20708364</v>
      </c>
      <c r="L258" s="3" t="s">
        <v>47</v>
      </c>
      <c r="M258" s="3" t="s">
        <v>35</v>
      </c>
      <c r="N258" s="2">
        <v>43373</v>
      </c>
      <c r="O258" s="3" t="s">
        <v>44</v>
      </c>
      <c r="P258" s="2">
        <v>43344</v>
      </c>
      <c r="Q258" s="3" t="s">
        <v>31</v>
      </c>
      <c r="R258" s="3" t="s">
        <v>48</v>
      </c>
      <c r="S258" s="3">
        <v>4477070</v>
      </c>
      <c r="T258" s="3">
        <v>0</v>
      </c>
      <c r="U258" s="3">
        <v>0</v>
      </c>
      <c r="V258" s="3">
        <v>43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 t="s">
        <v>38</v>
      </c>
    </row>
    <row r="259" spans="1:30" ht="15.75" customHeight="1" x14ac:dyDescent="0.35">
      <c r="A259" s="2">
        <v>43348</v>
      </c>
      <c r="B259" s="3" t="s">
        <v>51</v>
      </c>
      <c r="C259" s="3">
        <v>8076815</v>
      </c>
      <c r="D259" s="2">
        <v>43373</v>
      </c>
      <c r="E259" s="2">
        <v>43344</v>
      </c>
      <c r="F259" s="3" t="s">
        <v>31</v>
      </c>
      <c r="G259" s="3" t="s">
        <v>52</v>
      </c>
      <c r="H259" s="3">
        <v>213968309</v>
      </c>
      <c r="I259" s="3">
        <v>213968309</v>
      </c>
      <c r="J259" s="3" t="s">
        <v>52</v>
      </c>
      <c r="K259" s="3">
        <v>20712300</v>
      </c>
      <c r="L259" s="3" t="s">
        <v>47</v>
      </c>
      <c r="M259" s="3" t="s">
        <v>35</v>
      </c>
      <c r="N259" s="2">
        <v>43373</v>
      </c>
      <c r="O259" s="3" t="s">
        <v>44</v>
      </c>
      <c r="P259" s="2">
        <v>43344</v>
      </c>
      <c r="Q259" s="3" t="s">
        <v>31</v>
      </c>
      <c r="R259" s="3" t="s">
        <v>48</v>
      </c>
      <c r="S259" s="3">
        <v>4477070</v>
      </c>
      <c r="T259" s="3">
        <v>0</v>
      </c>
      <c r="U259" s="3">
        <v>0</v>
      </c>
      <c r="V259" s="3">
        <v>166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 t="s">
        <v>38</v>
      </c>
    </row>
    <row r="260" spans="1:30" ht="15.75" customHeight="1" x14ac:dyDescent="0.35">
      <c r="A260" s="2">
        <v>43348</v>
      </c>
      <c r="B260" s="3" t="s">
        <v>53</v>
      </c>
      <c r="C260" s="3">
        <v>8364206</v>
      </c>
      <c r="D260" s="2">
        <v>43373</v>
      </c>
      <c r="E260" s="2">
        <v>43344</v>
      </c>
      <c r="F260" s="3" t="s">
        <v>31</v>
      </c>
      <c r="G260" s="3" t="s">
        <v>54</v>
      </c>
      <c r="H260" s="3">
        <v>214252484</v>
      </c>
      <c r="I260" s="3">
        <v>214252484</v>
      </c>
      <c r="J260" s="3" t="s">
        <v>54</v>
      </c>
      <c r="K260" s="3">
        <v>20723261</v>
      </c>
      <c r="L260" s="3" t="s">
        <v>47</v>
      </c>
      <c r="M260" s="3" t="s">
        <v>35</v>
      </c>
      <c r="N260" s="2">
        <v>43373</v>
      </c>
      <c r="O260" s="3" t="s">
        <v>44</v>
      </c>
      <c r="P260" s="2">
        <v>43344</v>
      </c>
      <c r="Q260" s="3" t="s">
        <v>31</v>
      </c>
      <c r="R260" s="3" t="s">
        <v>48</v>
      </c>
      <c r="S260" s="3">
        <v>4477070</v>
      </c>
      <c r="T260" s="3">
        <v>0</v>
      </c>
      <c r="U260" s="3">
        <v>0</v>
      </c>
      <c r="V260" s="3">
        <v>224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 t="s">
        <v>38</v>
      </c>
    </row>
    <row r="261" spans="1:30" ht="15.75" customHeight="1" x14ac:dyDescent="0.35">
      <c r="A261" s="2">
        <v>43348</v>
      </c>
      <c r="B261" s="3" t="s">
        <v>55</v>
      </c>
      <c r="C261" s="3">
        <v>8082049</v>
      </c>
      <c r="D261" s="2">
        <v>43373</v>
      </c>
      <c r="E261" s="2">
        <v>43344</v>
      </c>
      <c r="F261" s="3" t="s">
        <v>31</v>
      </c>
      <c r="G261" s="3" t="s">
        <v>56</v>
      </c>
      <c r="H261" s="3">
        <v>217527575</v>
      </c>
      <c r="I261" s="3">
        <v>217527575</v>
      </c>
      <c r="J261" s="3" t="s">
        <v>56</v>
      </c>
      <c r="K261" s="3">
        <v>20942991</v>
      </c>
      <c r="L261" s="3" t="s">
        <v>47</v>
      </c>
      <c r="M261" s="3" t="s">
        <v>35</v>
      </c>
      <c r="N261" s="2">
        <v>43373</v>
      </c>
      <c r="O261" s="3" t="s">
        <v>44</v>
      </c>
      <c r="P261" s="2">
        <v>43344</v>
      </c>
      <c r="Q261" s="3" t="s">
        <v>31</v>
      </c>
      <c r="R261" s="3" t="s">
        <v>48</v>
      </c>
      <c r="S261" s="3">
        <v>4477070</v>
      </c>
      <c r="T261" s="3">
        <v>0</v>
      </c>
      <c r="U261" s="3">
        <v>0</v>
      </c>
      <c r="V261" s="3">
        <v>165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 t="s">
        <v>38</v>
      </c>
    </row>
    <row r="262" spans="1:30" ht="15.75" customHeight="1" x14ac:dyDescent="0.35">
      <c r="A262" s="2">
        <v>43348</v>
      </c>
      <c r="B262" s="3" t="s">
        <v>57</v>
      </c>
      <c r="C262" s="3">
        <v>8076485</v>
      </c>
      <c r="D262" s="2">
        <v>43373</v>
      </c>
      <c r="E262" s="2">
        <v>43344</v>
      </c>
      <c r="F262" s="3" t="s">
        <v>31</v>
      </c>
      <c r="G262" s="3" t="s">
        <v>58</v>
      </c>
      <c r="H262" s="3">
        <v>214149602</v>
      </c>
      <c r="I262" s="3">
        <v>214149602</v>
      </c>
      <c r="J262" s="3" t="s">
        <v>58</v>
      </c>
      <c r="K262" s="3">
        <v>20699371</v>
      </c>
      <c r="L262" s="3" t="s">
        <v>59</v>
      </c>
      <c r="M262" s="3" t="s">
        <v>35</v>
      </c>
      <c r="N262" s="2">
        <v>43373</v>
      </c>
      <c r="O262" s="3" t="s">
        <v>36</v>
      </c>
      <c r="P262" s="2">
        <v>43344</v>
      </c>
      <c r="Q262" s="3" t="s">
        <v>31</v>
      </c>
      <c r="R262" s="3" t="s">
        <v>60</v>
      </c>
      <c r="S262" s="3">
        <v>4204331</v>
      </c>
      <c r="T262" s="3">
        <v>0</v>
      </c>
      <c r="U262" s="3">
        <v>0</v>
      </c>
      <c r="V262" s="3">
        <v>3</v>
      </c>
      <c r="W262" s="3">
        <v>1998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 t="s">
        <v>38</v>
      </c>
    </row>
    <row r="263" spans="1:30" ht="15.75" customHeight="1" x14ac:dyDescent="0.35">
      <c r="A263" s="2">
        <v>43348</v>
      </c>
      <c r="B263" s="3" t="s">
        <v>57</v>
      </c>
      <c r="C263" s="3">
        <v>8076485</v>
      </c>
      <c r="D263" s="2">
        <v>43373</v>
      </c>
      <c r="E263" s="2">
        <v>43344</v>
      </c>
      <c r="F263" s="3" t="s">
        <v>31</v>
      </c>
      <c r="G263" s="3" t="s">
        <v>58</v>
      </c>
      <c r="H263" s="3">
        <v>214181107</v>
      </c>
      <c r="I263" s="3">
        <v>214181107</v>
      </c>
      <c r="J263" s="3" t="s">
        <v>58</v>
      </c>
      <c r="K263" s="3">
        <v>20699371</v>
      </c>
      <c r="L263" s="3" t="s">
        <v>59</v>
      </c>
      <c r="M263" s="3" t="s">
        <v>35</v>
      </c>
      <c r="N263" s="2">
        <v>43373</v>
      </c>
      <c r="O263" s="3" t="s">
        <v>36</v>
      </c>
      <c r="P263" s="2">
        <v>43344</v>
      </c>
      <c r="Q263" s="3" t="s">
        <v>31</v>
      </c>
      <c r="R263" s="3" t="s">
        <v>60</v>
      </c>
      <c r="S263" s="3">
        <v>4204331</v>
      </c>
      <c r="T263" s="3">
        <v>0</v>
      </c>
      <c r="U263" s="3">
        <v>0</v>
      </c>
      <c r="V263" s="3">
        <v>5</v>
      </c>
      <c r="W263" s="3">
        <v>1946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 t="s">
        <v>38</v>
      </c>
    </row>
    <row r="264" spans="1:30" ht="15.75" customHeight="1" x14ac:dyDescent="0.35">
      <c r="A264" s="2">
        <v>43348</v>
      </c>
      <c r="B264" s="3" t="s">
        <v>61</v>
      </c>
      <c r="C264" s="3">
        <v>8076491</v>
      </c>
      <c r="D264" s="2">
        <v>43373</v>
      </c>
      <c r="E264" s="2">
        <v>43344</v>
      </c>
      <c r="F264" s="3" t="s">
        <v>31</v>
      </c>
      <c r="G264" s="3" t="s">
        <v>240</v>
      </c>
      <c r="H264" s="3">
        <v>218607993</v>
      </c>
      <c r="I264" s="3">
        <v>218607993</v>
      </c>
      <c r="J264" s="3" t="s">
        <v>240</v>
      </c>
      <c r="K264" s="3">
        <v>20965439</v>
      </c>
      <c r="L264" s="3" t="s">
        <v>241</v>
      </c>
      <c r="M264" s="3" t="s">
        <v>35</v>
      </c>
      <c r="N264" s="2">
        <v>43373</v>
      </c>
      <c r="O264" s="3" t="s">
        <v>44</v>
      </c>
      <c r="P264" s="2">
        <v>43344</v>
      </c>
      <c r="Q264" s="3" t="s">
        <v>31</v>
      </c>
      <c r="R264" s="3" t="s">
        <v>188</v>
      </c>
      <c r="S264" s="3">
        <v>4303683</v>
      </c>
      <c r="T264" s="3">
        <v>0</v>
      </c>
      <c r="U264" s="3">
        <v>0</v>
      </c>
      <c r="V264" s="3">
        <v>0</v>
      </c>
      <c r="W264" s="3">
        <v>2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 t="s">
        <v>38</v>
      </c>
    </row>
    <row r="265" spans="1:30" ht="15.75" customHeight="1" x14ac:dyDescent="0.35">
      <c r="A265" s="2">
        <v>43348</v>
      </c>
      <c r="B265" s="3" t="s">
        <v>61</v>
      </c>
      <c r="C265" s="3">
        <v>8076491</v>
      </c>
      <c r="D265" s="2">
        <v>43373</v>
      </c>
      <c r="E265" s="2">
        <v>43344</v>
      </c>
      <c r="F265" s="3" t="s">
        <v>31</v>
      </c>
      <c r="G265" s="3" t="s">
        <v>68</v>
      </c>
      <c r="H265" s="3">
        <v>212536506</v>
      </c>
      <c r="I265" s="3">
        <v>212536506</v>
      </c>
      <c r="J265" s="3" t="s">
        <v>68</v>
      </c>
      <c r="K265" s="3">
        <v>20618776</v>
      </c>
      <c r="L265" s="3" t="s">
        <v>69</v>
      </c>
      <c r="M265" s="3" t="s">
        <v>35</v>
      </c>
      <c r="N265" s="2">
        <v>43373</v>
      </c>
      <c r="O265" s="3" t="s">
        <v>44</v>
      </c>
      <c r="P265" s="2">
        <v>43344</v>
      </c>
      <c r="Q265" s="3" t="s">
        <v>31</v>
      </c>
      <c r="R265" s="3" t="s">
        <v>65</v>
      </c>
      <c r="S265" s="3">
        <v>4451856</v>
      </c>
      <c r="T265" s="3">
        <v>0</v>
      </c>
      <c r="U265" s="3">
        <v>2.0399999999999996</v>
      </c>
      <c r="V265" s="3">
        <v>0</v>
      </c>
      <c r="W265" s="3">
        <v>0</v>
      </c>
      <c r="X265" s="3">
        <v>0</v>
      </c>
      <c r="Y265" s="3">
        <v>0.14902045</v>
      </c>
      <c r="Z265" s="3">
        <v>0</v>
      </c>
      <c r="AA265" s="3">
        <v>0</v>
      </c>
      <c r="AB265" s="3">
        <v>0</v>
      </c>
      <c r="AC265" s="3">
        <v>0</v>
      </c>
      <c r="AD265" s="3" t="s">
        <v>38</v>
      </c>
    </row>
    <row r="266" spans="1:30" ht="15.75" customHeight="1" x14ac:dyDescent="0.35">
      <c r="A266" s="2">
        <v>43348</v>
      </c>
      <c r="B266" s="3" t="s">
        <v>61</v>
      </c>
      <c r="C266" s="3">
        <v>8076491</v>
      </c>
      <c r="D266" s="2">
        <v>43373</v>
      </c>
      <c r="E266" s="2">
        <v>43344</v>
      </c>
      <c r="F266" s="3" t="s">
        <v>31</v>
      </c>
      <c r="G266" s="3" t="s">
        <v>70</v>
      </c>
      <c r="H266" s="3">
        <v>212500456</v>
      </c>
      <c r="I266" s="3">
        <v>212500456</v>
      </c>
      <c r="J266" s="3" t="s">
        <v>70</v>
      </c>
      <c r="K266" s="3">
        <v>20618776</v>
      </c>
      <c r="L266" s="3" t="s">
        <v>69</v>
      </c>
      <c r="M266" s="3" t="s">
        <v>35</v>
      </c>
      <c r="N266" s="2">
        <v>43373</v>
      </c>
      <c r="O266" s="3" t="s">
        <v>44</v>
      </c>
      <c r="P266" s="2">
        <v>43344</v>
      </c>
      <c r="Q266" s="3" t="s">
        <v>31</v>
      </c>
      <c r="R266" s="3" t="s">
        <v>65</v>
      </c>
      <c r="S266" s="3">
        <v>4451856</v>
      </c>
      <c r="T266" s="3">
        <v>0</v>
      </c>
      <c r="U266" s="3">
        <v>781.29</v>
      </c>
      <c r="V266" s="3">
        <v>0</v>
      </c>
      <c r="W266" s="3">
        <v>0</v>
      </c>
      <c r="X266" s="3">
        <v>0</v>
      </c>
      <c r="Y266" s="3">
        <v>12.50057911</v>
      </c>
      <c r="Z266" s="3">
        <v>0</v>
      </c>
      <c r="AA266" s="3">
        <v>0</v>
      </c>
      <c r="AB266" s="3">
        <v>0</v>
      </c>
      <c r="AC266" s="3">
        <v>0</v>
      </c>
      <c r="AD266" s="3" t="s">
        <v>38</v>
      </c>
    </row>
    <row r="267" spans="1:30" ht="15.75" customHeight="1" x14ac:dyDescent="0.35">
      <c r="A267" s="2">
        <v>43348</v>
      </c>
      <c r="B267" s="3" t="s">
        <v>61</v>
      </c>
      <c r="C267" s="3">
        <v>8076491</v>
      </c>
      <c r="D267" s="2">
        <v>43373</v>
      </c>
      <c r="E267" s="2">
        <v>43344</v>
      </c>
      <c r="F267" s="3" t="s">
        <v>31</v>
      </c>
      <c r="G267" s="3" t="s">
        <v>68</v>
      </c>
      <c r="H267" s="3">
        <v>212536497</v>
      </c>
      <c r="I267" s="3">
        <v>212536497</v>
      </c>
      <c r="J267" s="7" t="s">
        <v>348</v>
      </c>
      <c r="K267" s="3">
        <v>20618776</v>
      </c>
      <c r="L267" s="3" t="s">
        <v>69</v>
      </c>
      <c r="M267" s="3" t="s">
        <v>35</v>
      </c>
      <c r="N267" s="2">
        <v>43373</v>
      </c>
      <c r="O267" s="3" t="s">
        <v>44</v>
      </c>
      <c r="P267" s="2">
        <v>43344</v>
      </c>
      <c r="Q267" s="3" t="s">
        <v>31</v>
      </c>
      <c r="R267" s="3" t="s">
        <v>65</v>
      </c>
      <c r="S267" s="3">
        <v>4451856</v>
      </c>
      <c r="T267" s="3">
        <v>0</v>
      </c>
      <c r="U267" s="3">
        <v>781.29</v>
      </c>
      <c r="V267" s="3">
        <v>0</v>
      </c>
      <c r="W267" s="3">
        <v>0</v>
      </c>
      <c r="X267" s="3">
        <v>0</v>
      </c>
      <c r="Y267" s="3">
        <v>12.50057911</v>
      </c>
      <c r="Z267" s="3">
        <v>0</v>
      </c>
      <c r="AA267" s="3">
        <v>0</v>
      </c>
      <c r="AB267" s="3">
        <v>0</v>
      </c>
      <c r="AC267" s="3">
        <v>0</v>
      </c>
      <c r="AD267" s="3" t="s">
        <v>38</v>
      </c>
    </row>
    <row r="268" spans="1:30" ht="15.75" customHeight="1" x14ac:dyDescent="0.35">
      <c r="A268" s="2">
        <v>43348</v>
      </c>
      <c r="B268" s="3" t="s">
        <v>61</v>
      </c>
      <c r="C268" s="3">
        <v>8076491</v>
      </c>
      <c r="D268" s="2">
        <v>43373</v>
      </c>
      <c r="E268" s="2">
        <v>43344</v>
      </c>
      <c r="F268" s="3" t="s">
        <v>31</v>
      </c>
      <c r="G268" s="3" t="s">
        <v>71</v>
      </c>
      <c r="H268" s="3">
        <v>212428307</v>
      </c>
      <c r="I268" s="3">
        <v>212428307</v>
      </c>
      <c r="J268" s="3" t="s">
        <v>71</v>
      </c>
      <c r="K268" s="3">
        <v>20618776</v>
      </c>
      <c r="L268" s="3" t="s">
        <v>69</v>
      </c>
      <c r="M268" s="3" t="s">
        <v>35</v>
      </c>
      <c r="N268" s="2">
        <v>43373</v>
      </c>
      <c r="O268" s="3" t="s">
        <v>44</v>
      </c>
      <c r="P268" s="2">
        <v>43344</v>
      </c>
      <c r="Q268" s="3" t="s">
        <v>31</v>
      </c>
      <c r="R268" s="3" t="s">
        <v>65</v>
      </c>
      <c r="S268" s="3">
        <v>4451856</v>
      </c>
      <c r="T268" s="3">
        <v>0</v>
      </c>
      <c r="U268" s="3">
        <v>15849.86</v>
      </c>
      <c r="V268" s="3">
        <v>0</v>
      </c>
      <c r="W268" s="3">
        <v>0</v>
      </c>
      <c r="X268" s="3">
        <v>0</v>
      </c>
      <c r="Y268" s="3">
        <v>304.95138565000002</v>
      </c>
      <c r="Z268" s="3">
        <v>0</v>
      </c>
      <c r="AA268" s="3">
        <v>0</v>
      </c>
      <c r="AB268" s="3">
        <v>0</v>
      </c>
      <c r="AC268" s="3">
        <v>0</v>
      </c>
      <c r="AD268" s="3" t="s">
        <v>38</v>
      </c>
    </row>
    <row r="269" spans="1:30" ht="15.75" customHeight="1" x14ac:dyDescent="0.35">
      <c r="A269" s="2">
        <v>43348</v>
      </c>
      <c r="B269" s="3" t="s">
        <v>61</v>
      </c>
      <c r="C269" s="3">
        <v>8076491</v>
      </c>
      <c r="D269" s="2">
        <v>43373</v>
      </c>
      <c r="E269" s="2">
        <v>43344</v>
      </c>
      <c r="F269" s="3" t="s">
        <v>31</v>
      </c>
      <c r="G269" s="3" t="s">
        <v>72</v>
      </c>
      <c r="H269" s="3">
        <v>217056812</v>
      </c>
      <c r="I269" s="3">
        <v>217056812</v>
      </c>
      <c r="J269" s="3" t="s">
        <v>72</v>
      </c>
      <c r="K269" s="3">
        <v>20618776</v>
      </c>
      <c r="L269" s="3" t="s">
        <v>69</v>
      </c>
      <c r="M269" s="3" t="s">
        <v>35</v>
      </c>
      <c r="N269" s="2">
        <v>43373</v>
      </c>
      <c r="O269" s="3" t="s">
        <v>44</v>
      </c>
      <c r="P269" s="2">
        <v>43344</v>
      </c>
      <c r="Q269" s="3" t="s">
        <v>31</v>
      </c>
      <c r="R269" s="3" t="s">
        <v>65</v>
      </c>
      <c r="S269" s="3">
        <v>4451856</v>
      </c>
      <c r="T269" s="3">
        <v>0</v>
      </c>
      <c r="U269" s="3">
        <v>301.2</v>
      </c>
      <c r="V269" s="3">
        <v>0</v>
      </c>
      <c r="W269" s="3">
        <v>0</v>
      </c>
      <c r="X269" s="3">
        <v>0</v>
      </c>
      <c r="Y269" s="3">
        <v>2.71068547</v>
      </c>
      <c r="Z269" s="3">
        <v>0</v>
      </c>
      <c r="AA269" s="3">
        <v>0</v>
      </c>
      <c r="AB269" s="3">
        <v>0</v>
      </c>
      <c r="AC269" s="3">
        <v>0</v>
      </c>
      <c r="AD269" s="3" t="s">
        <v>38</v>
      </c>
    </row>
    <row r="270" spans="1:30" ht="15.75" customHeight="1" x14ac:dyDescent="0.35">
      <c r="A270" s="2">
        <v>43348</v>
      </c>
      <c r="B270" s="3" t="s">
        <v>61</v>
      </c>
      <c r="C270" s="3">
        <v>8076491</v>
      </c>
      <c r="D270" s="2">
        <v>43373</v>
      </c>
      <c r="E270" s="2">
        <v>43344</v>
      </c>
      <c r="F270" s="3" t="s">
        <v>31</v>
      </c>
      <c r="G270" s="3" t="s">
        <v>72</v>
      </c>
      <c r="H270" s="3">
        <v>217018309</v>
      </c>
      <c r="I270" s="3">
        <v>217018309</v>
      </c>
      <c r="J270" s="3" t="s">
        <v>72</v>
      </c>
      <c r="K270" s="3">
        <v>20618776</v>
      </c>
      <c r="L270" s="3" t="s">
        <v>69</v>
      </c>
      <c r="M270" s="3" t="s">
        <v>35</v>
      </c>
      <c r="N270" s="2">
        <v>43373</v>
      </c>
      <c r="O270" s="3" t="s">
        <v>44</v>
      </c>
      <c r="P270" s="2">
        <v>43344</v>
      </c>
      <c r="Q270" s="3" t="s">
        <v>31</v>
      </c>
      <c r="R270" s="3" t="s">
        <v>65</v>
      </c>
      <c r="S270" s="3">
        <v>4451856</v>
      </c>
      <c r="T270" s="3">
        <v>0</v>
      </c>
      <c r="U270" s="3">
        <v>301.2</v>
      </c>
      <c r="V270" s="3">
        <v>0</v>
      </c>
      <c r="W270" s="3">
        <v>0</v>
      </c>
      <c r="X270" s="3">
        <v>0</v>
      </c>
      <c r="Y270" s="3">
        <v>2.71068547</v>
      </c>
      <c r="Z270" s="3">
        <v>0</v>
      </c>
      <c r="AA270" s="3">
        <v>0</v>
      </c>
      <c r="AB270" s="3">
        <v>0</v>
      </c>
      <c r="AC270" s="3">
        <v>0</v>
      </c>
      <c r="AD270" s="3" t="s">
        <v>38</v>
      </c>
    </row>
    <row r="271" spans="1:30" ht="15.75" customHeight="1" x14ac:dyDescent="0.35">
      <c r="A271" s="2">
        <v>43348</v>
      </c>
      <c r="B271" s="3" t="s">
        <v>61</v>
      </c>
      <c r="C271" s="3">
        <v>8076491</v>
      </c>
      <c r="D271" s="2">
        <v>43373</v>
      </c>
      <c r="E271" s="2">
        <v>43344</v>
      </c>
      <c r="F271" s="3" t="s">
        <v>31</v>
      </c>
      <c r="G271" s="3" t="s">
        <v>72</v>
      </c>
      <c r="H271" s="3">
        <v>217176741</v>
      </c>
      <c r="I271" s="3">
        <v>217176741</v>
      </c>
      <c r="J271" s="3" t="s">
        <v>72</v>
      </c>
      <c r="K271" s="3">
        <v>20618776</v>
      </c>
      <c r="L271" s="3" t="s">
        <v>69</v>
      </c>
      <c r="M271" s="3" t="s">
        <v>35</v>
      </c>
      <c r="N271" s="2">
        <v>43373</v>
      </c>
      <c r="O271" s="3" t="s">
        <v>44</v>
      </c>
      <c r="P271" s="2">
        <v>43344</v>
      </c>
      <c r="Q271" s="3" t="s">
        <v>31</v>
      </c>
      <c r="R271" s="3" t="s">
        <v>65</v>
      </c>
      <c r="S271" s="3">
        <v>4451856</v>
      </c>
      <c r="T271" s="3">
        <v>0</v>
      </c>
      <c r="U271" s="3">
        <v>301.2</v>
      </c>
      <c r="V271" s="3">
        <v>0</v>
      </c>
      <c r="W271" s="3">
        <v>0</v>
      </c>
      <c r="X271" s="3">
        <v>0</v>
      </c>
      <c r="Y271" s="3">
        <v>2.71068547</v>
      </c>
      <c r="Z271" s="3">
        <v>0</v>
      </c>
      <c r="AA271" s="3">
        <v>0</v>
      </c>
      <c r="AB271" s="3">
        <v>0</v>
      </c>
      <c r="AC271" s="3">
        <v>0</v>
      </c>
      <c r="AD271" s="3" t="s">
        <v>38</v>
      </c>
    </row>
    <row r="272" spans="1:30" ht="15.75" customHeight="1" x14ac:dyDescent="0.35">
      <c r="A272" s="2">
        <v>43348</v>
      </c>
      <c r="B272" s="3" t="s">
        <v>61</v>
      </c>
      <c r="C272" s="3">
        <v>8076491</v>
      </c>
      <c r="D272" s="2">
        <v>43373</v>
      </c>
      <c r="E272" s="2">
        <v>43344</v>
      </c>
      <c r="F272" s="3" t="s">
        <v>31</v>
      </c>
      <c r="G272" s="3" t="s">
        <v>73</v>
      </c>
      <c r="H272" s="3">
        <v>217018198</v>
      </c>
      <c r="I272" s="3">
        <v>217018198</v>
      </c>
      <c r="J272" s="3" t="s">
        <v>73</v>
      </c>
      <c r="K272" s="3">
        <v>20618776</v>
      </c>
      <c r="L272" s="3" t="s">
        <v>69</v>
      </c>
      <c r="M272" s="3" t="s">
        <v>35</v>
      </c>
      <c r="N272" s="2">
        <v>43373</v>
      </c>
      <c r="O272" s="3" t="s">
        <v>44</v>
      </c>
      <c r="P272" s="2">
        <v>43344</v>
      </c>
      <c r="Q272" s="3" t="s">
        <v>31</v>
      </c>
      <c r="R272" s="3" t="s">
        <v>65</v>
      </c>
      <c r="S272" s="3">
        <v>4451856</v>
      </c>
      <c r="T272" s="3">
        <v>0</v>
      </c>
      <c r="U272" s="3">
        <v>40.669999999999995</v>
      </c>
      <c r="V272" s="3">
        <v>0</v>
      </c>
      <c r="W272" s="3">
        <v>0</v>
      </c>
      <c r="X272" s="3">
        <v>0</v>
      </c>
      <c r="Y272" s="3">
        <v>2.7637306700000002</v>
      </c>
      <c r="Z272" s="3">
        <v>0</v>
      </c>
      <c r="AA272" s="3">
        <v>0</v>
      </c>
      <c r="AB272" s="3">
        <v>0</v>
      </c>
      <c r="AC272" s="3">
        <v>0</v>
      </c>
      <c r="AD272" s="3" t="s">
        <v>38</v>
      </c>
    </row>
    <row r="273" spans="1:30" ht="15.75" customHeight="1" x14ac:dyDescent="0.35">
      <c r="A273" s="2">
        <v>43348</v>
      </c>
      <c r="B273" s="3" t="s">
        <v>61</v>
      </c>
      <c r="C273" s="3">
        <v>8076491</v>
      </c>
      <c r="D273" s="2">
        <v>43373</v>
      </c>
      <c r="E273" s="2">
        <v>43344</v>
      </c>
      <c r="F273" s="3" t="s">
        <v>31</v>
      </c>
      <c r="G273" s="3" t="s">
        <v>73</v>
      </c>
      <c r="H273" s="3">
        <v>217018984</v>
      </c>
      <c r="I273" s="3">
        <v>217018984</v>
      </c>
      <c r="J273" s="3" t="s">
        <v>73</v>
      </c>
      <c r="K273" s="3">
        <v>20618776</v>
      </c>
      <c r="L273" s="3" t="s">
        <v>69</v>
      </c>
      <c r="M273" s="3" t="s">
        <v>35</v>
      </c>
      <c r="N273" s="2">
        <v>43373</v>
      </c>
      <c r="O273" s="3" t="s">
        <v>44</v>
      </c>
      <c r="P273" s="2">
        <v>43344</v>
      </c>
      <c r="Q273" s="3" t="s">
        <v>31</v>
      </c>
      <c r="R273" s="3" t="s">
        <v>65</v>
      </c>
      <c r="S273" s="3">
        <v>4451856</v>
      </c>
      <c r="T273" s="3">
        <v>0</v>
      </c>
      <c r="U273" s="3">
        <v>40.669999999999995</v>
      </c>
      <c r="V273" s="3">
        <v>0</v>
      </c>
      <c r="W273" s="3">
        <v>0</v>
      </c>
      <c r="X273" s="3">
        <v>0</v>
      </c>
      <c r="Y273" s="3">
        <v>2.7637306700000002</v>
      </c>
      <c r="Z273" s="3">
        <v>0</v>
      </c>
      <c r="AA273" s="3">
        <v>0</v>
      </c>
      <c r="AB273" s="3">
        <v>0</v>
      </c>
      <c r="AC273" s="3">
        <v>0</v>
      </c>
      <c r="AD273" s="3" t="s">
        <v>38</v>
      </c>
    </row>
    <row r="274" spans="1:30" ht="15.75" customHeight="1" x14ac:dyDescent="0.35">
      <c r="A274" s="2">
        <v>43348</v>
      </c>
      <c r="B274" s="3" t="s">
        <v>61</v>
      </c>
      <c r="C274" s="3">
        <v>8076491</v>
      </c>
      <c r="D274" s="2">
        <v>43373</v>
      </c>
      <c r="E274" s="2">
        <v>43344</v>
      </c>
      <c r="F274" s="3" t="s">
        <v>31</v>
      </c>
      <c r="G274" s="3" t="s">
        <v>73</v>
      </c>
      <c r="H274" s="3">
        <v>217065158</v>
      </c>
      <c r="I274" s="3">
        <v>217065158</v>
      </c>
      <c r="J274" s="3" t="s">
        <v>73</v>
      </c>
      <c r="K274" s="3">
        <v>20618776</v>
      </c>
      <c r="L274" s="3" t="s">
        <v>69</v>
      </c>
      <c r="M274" s="3" t="s">
        <v>35</v>
      </c>
      <c r="N274" s="2">
        <v>43373</v>
      </c>
      <c r="O274" s="3" t="s">
        <v>44</v>
      </c>
      <c r="P274" s="2">
        <v>43344</v>
      </c>
      <c r="Q274" s="3" t="s">
        <v>31</v>
      </c>
      <c r="R274" s="3" t="s">
        <v>65</v>
      </c>
      <c r="S274" s="3">
        <v>4451856</v>
      </c>
      <c r="T274" s="3">
        <v>0</v>
      </c>
      <c r="U274" s="3">
        <v>35.379999999999995</v>
      </c>
      <c r="V274" s="3">
        <v>0</v>
      </c>
      <c r="W274" s="3">
        <v>0</v>
      </c>
      <c r="X274" s="3">
        <v>0</v>
      </c>
      <c r="Y274" s="3">
        <v>4.4324112599999994</v>
      </c>
      <c r="Z274" s="3">
        <v>0</v>
      </c>
      <c r="AA274" s="3">
        <v>0</v>
      </c>
      <c r="AB274" s="3">
        <v>0</v>
      </c>
      <c r="AC274" s="3">
        <v>0</v>
      </c>
      <c r="AD274" s="3" t="s">
        <v>38</v>
      </c>
    </row>
    <row r="275" spans="1:30" ht="15.75" customHeight="1" x14ac:dyDescent="0.35">
      <c r="A275" s="2">
        <v>43348</v>
      </c>
      <c r="B275" s="3" t="s">
        <v>61</v>
      </c>
      <c r="C275" s="3">
        <v>8076491</v>
      </c>
      <c r="D275" s="2">
        <v>43373</v>
      </c>
      <c r="E275" s="2">
        <v>43344</v>
      </c>
      <c r="F275" s="3" t="s">
        <v>31</v>
      </c>
      <c r="G275" s="3" t="s">
        <v>73</v>
      </c>
      <c r="H275" s="3">
        <v>217065155</v>
      </c>
      <c r="I275" s="3">
        <v>217065155</v>
      </c>
      <c r="J275" s="3" t="s">
        <v>73</v>
      </c>
      <c r="K275" s="3">
        <v>20618776</v>
      </c>
      <c r="L275" s="3" t="s">
        <v>69</v>
      </c>
      <c r="M275" s="3" t="s">
        <v>35</v>
      </c>
      <c r="N275" s="2">
        <v>43373</v>
      </c>
      <c r="O275" s="3" t="s">
        <v>44</v>
      </c>
      <c r="P275" s="2">
        <v>43344</v>
      </c>
      <c r="Q275" s="3" t="s">
        <v>31</v>
      </c>
      <c r="R275" s="3" t="s">
        <v>65</v>
      </c>
      <c r="S275" s="3">
        <v>4451856</v>
      </c>
      <c r="T275" s="3">
        <v>0</v>
      </c>
      <c r="U275" s="3">
        <v>40.669999999999995</v>
      </c>
      <c r="V275" s="3">
        <v>0</v>
      </c>
      <c r="W275" s="3">
        <v>0</v>
      </c>
      <c r="X275" s="3">
        <v>0</v>
      </c>
      <c r="Y275" s="3">
        <v>2.7637306700000002</v>
      </c>
      <c r="Z275" s="3">
        <v>0</v>
      </c>
      <c r="AA275" s="3">
        <v>0</v>
      </c>
      <c r="AB275" s="3">
        <v>0</v>
      </c>
      <c r="AC275" s="3">
        <v>0</v>
      </c>
      <c r="AD275" s="3" t="s">
        <v>38</v>
      </c>
    </row>
    <row r="276" spans="1:30" ht="15.75" customHeight="1" x14ac:dyDescent="0.35">
      <c r="A276" s="2">
        <v>43348</v>
      </c>
      <c r="B276" s="3" t="s">
        <v>61</v>
      </c>
      <c r="C276" s="3">
        <v>8076491</v>
      </c>
      <c r="D276" s="2">
        <v>43373</v>
      </c>
      <c r="E276" s="2">
        <v>43344</v>
      </c>
      <c r="F276" s="3" t="s">
        <v>31</v>
      </c>
      <c r="G276" s="3" t="s">
        <v>73</v>
      </c>
      <c r="H276" s="3">
        <v>217065149</v>
      </c>
      <c r="I276" s="3">
        <v>217065149</v>
      </c>
      <c r="J276" s="3" t="s">
        <v>73</v>
      </c>
      <c r="K276" s="3">
        <v>20618776</v>
      </c>
      <c r="L276" s="3" t="s">
        <v>69</v>
      </c>
      <c r="M276" s="3" t="s">
        <v>35</v>
      </c>
      <c r="N276" s="2">
        <v>43373</v>
      </c>
      <c r="O276" s="3" t="s">
        <v>44</v>
      </c>
      <c r="P276" s="2">
        <v>43344</v>
      </c>
      <c r="Q276" s="3" t="s">
        <v>31</v>
      </c>
      <c r="R276" s="3" t="s">
        <v>65</v>
      </c>
      <c r="S276" s="3">
        <v>4451856</v>
      </c>
      <c r="T276" s="3">
        <v>0</v>
      </c>
      <c r="U276" s="3">
        <v>40.669999999999995</v>
      </c>
      <c r="V276" s="3">
        <v>0</v>
      </c>
      <c r="W276" s="3">
        <v>0</v>
      </c>
      <c r="X276" s="3">
        <v>0</v>
      </c>
      <c r="Y276" s="3">
        <v>2.7637306700000002</v>
      </c>
      <c r="Z276" s="3">
        <v>0</v>
      </c>
      <c r="AA276" s="3">
        <v>0</v>
      </c>
      <c r="AB276" s="3">
        <v>0</v>
      </c>
      <c r="AC276" s="3">
        <v>0</v>
      </c>
      <c r="AD276" s="3" t="s">
        <v>38</v>
      </c>
    </row>
    <row r="277" spans="1:30" ht="15.75" customHeight="1" x14ac:dyDescent="0.35">
      <c r="A277" s="2">
        <v>43348</v>
      </c>
      <c r="B277" s="3" t="s">
        <v>61</v>
      </c>
      <c r="C277" s="3">
        <v>8076491</v>
      </c>
      <c r="D277" s="2">
        <v>43373</v>
      </c>
      <c r="E277" s="2">
        <v>43344</v>
      </c>
      <c r="F277" s="3" t="s">
        <v>31</v>
      </c>
      <c r="G277" s="3" t="s">
        <v>73</v>
      </c>
      <c r="H277" s="3">
        <v>217066559</v>
      </c>
      <c r="I277" s="3">
        <v>217066559</v>
      </c>
      <c r="J277" s="7" t="s">
        <v>349</v>
      </c>
      <c r="K277" s="3">
        <v>20618776</v>
      </c>
      <c r="L277" s="3" t="s">
        <v>69</v>
      </c>
      <c r="M277" s="3" t="s">
        <v>35</v>
      </c>
      <c r="N277" s="2">
        <v>43373</v>
      </c>
      <c r="O277" s="3" t="s">
        <v>44</v>
      </c>
      <c r="P277" s="2">
        <v>43344</v>
      </c>
      <c r="Q277" s="3" t="s">
        <v>31</v>
      </c>
      <c r="R277" s="3" t="s">
        <v>65</v>
      </c>
      <c r="S277" s="3">
        <v>4451856</v>
      </c>
      <c r="T277" s="3">
        <v>0</v>
      </c>
      <c r="U277" s="3">
        <v>40.669999999999995</v>
      </c>
      <c r="V277" s="3">
        <v>0</v>
      </c>
      <c r="W277" s="3">
        <v>0</v>
      </c>
      <c r="X277" s="3">
        <v>0</v>
      </c>
      <c r="Y277" s="3">
        <v>2.7637306700000002</v>
      </c>
      <c r="Z277" s="3">
        <v>0</v>
      </c>
      <c r="AA277" s="3">
        <v>0</v>
      </c>
      <c r="AB277" s="3">
        <v>0</v>
      </c>
      <c r="AC277" s="3">
        <v>0</v>
      </c>
      <c r="AD277" s="3" t="s">
        <v>38</v>
      </c>
    </row>
    <row r="278" spans="1:30" ht="15.75" customHeight="1" x14ac:dyDescent="0.35">
      <c r="A278" s="2">
        <v>43348</v>
      </c>
      <c r="B278" s="3" t="s">
        <v>61</v>
      </c>
      <c r="C278" s="3">
        <v>8076491</v>
      </c>
      <c r="D278" s="2">
        <v>43373</v>
      </c>
      <c r="E278" s="2">
        <v>43344</v>
      </c>
      <c r="F278" s="3" t="s">
        <v>31</v>
      </c>
      <c r="G278" s="3" t="s">
        <v>73</v>
      </c>
      <c r="H278" s="3">
        <v>217181160</v>
      </c>
      <c r="I278" s="3">
        <v>217181160</v>
      </c>
      <c r="J278" s="3" t="s">
        <v>73</v>
      </c>
      <c r="K278" s="3">
        <v>20618776</v>
      </c>
      <c r="L278" s="3" t="s">
        <v>69</v>
      </c>
      <c r="M278" s="3" t="s">
        <v>35</v>
      </c>
      <c r="N278" s="2">
        <v>43373</v>
      </c>
      <c r="O278" s="3" t="s">
        <v>44</v>
      </c>
      <c r="P278" s="2">
        <v>43344</v>
      </c>
      <c r="Q278" s="3" t="s">
        <v>31</v>
      </c>
      <c r="R278" s="3" t="s">
        <v>65</v>
      </c>
      <c r="S278" s="3">
        <v>4451856</v>
      </c>
      <c r="T278" s="3">
        <v>0</v>
      </c>
      <c r="U278" s="3">
        <v>40.669999999999995</v>
      </c>
      <c r="V278" s="3">
        <v>0</v>
      </c>
      <c r="W278" s="3">
        <v>0</v>
      </c>
      <c r="X278" s="3">
        <v>0</v>
      </c>
      <c r="Y278" s="3">
        <v>2.7637306700000002</v>
      </c>
      <c r="Z278" s="3">
        <v>0</v>
      </c>
      <c r="AA278" s="3">
        <v>0</v>
      </c>
      <c r="AB278" s="3">
        <v>0</v>
      </c>
      <c r="AC278" s="3">
        <v>0</v>
      </c>
      <c r="AD278" s="3" t="s">
        <v>38</v>
      </c>
    </row>
    <row r="279" spans="1:30" ht="15.75" customHeight="1" x14ac:dyDescent="0.35">
      <c r="A279" s="2">
        <v>43348</v>
      </c>
      <c r="B279" s="3" t="s">
        <v>61</v>
      </c>
      <c r="C279" s="3">
        <v>8076491</v>
      </c>
      <c r="D279" s="2">
        <v>43373</v>
      </c>
      <c r="E279" s="2">
        <v>43344</v>
      </c>
      <c r="F279" s="3" t="s">
        <v>31</v>
      </c>
      <c r="G279" s="3" t="s">
        <v>73</v>
      </c>
      <c r="H279" s="3">
        <v>217066550</v>
      </c>
      <c r="I279" s="3">
        <v>217066550</v>
      </c>
      <c r="J279" s="3" t="s">
        <v>73</v>
      </c>
      <c r="K279" s="3">
        <v>20618776</v>
      </c>
      <c r="L279" s="3" t="s">
        <v>69</v>
      </c>
      <c r="M279" s="3" t="s">
        <v>35</v>
      </c>
      <c r="N279" s="2">
        <v>43373</v>
      </c>
      <c r="O279" s="3" t="s">
        <v>44</v>
      </c>
      <c r="P279" s="2">
        <v>43344</v>
      </c>
      <c r="Q279" s="3" t="s">
        <v>31</v>
      </c>
      <c r="R279" s="3" t="s">
        <v>65</v>
      </c>
      <c r="S279" s="3">
        <v>4451856</v>
      </c>
      <c r="T279" s="3">
        <v>0</v>
      </c>
      <c r="U279" s="3">
        <v>40.669999999999995</v>
      </c>
      <c r="V279" s="3">
        <v>0</v>
      </c>
      <c r="W279" s="3">
        <v>0</v>
      </c>
      <c r="X279" s="3">
        <v>0</v>
      </c>
      <c r="Y279" s="3">
        <v>2.7637306700000002</v>
      </c>
      <c r="Z279" s="3">
        <v>0</v>
      </c>
      <c r="AA279" s="3">
        <v>0</v>
      </c>
      <c r="AB279" s="3">
        <v>0</v>
      </c>
      <c r="AC279" s="3">
        <v>0</v>
      </c>
      <c r="AD279" s="3" t="s">
        <v>38</v>
      </c>
    </row>
    <row r="280" spans="1:30" ht="15.75" customHeight="1" x14ac:dyDescent="0.35">
      <c r="A280" s="2">
        <v>43348</v>
      </c>
      <c r="B280" s="3" t="s">
        <v>61</v>
      </c>
      <c r="C280" s="3">
        <v>8076491</v>
      </c>
      <c r="D280" s="2">
        <v>43373</v>
      </c>
      <c r="E280" s="2">
        <v>43344</v>
      </c>
      <c r="F280" s="3" t="s">
        <v>31</v>
      </c>
      <c r="G280" s="3" t="s">
        <v>73</v>
      </c>
      <c r="H280" s="3">
        <v>217061630</v>
      </c>
      <c r="I280" s="3">
        <v>217061630</v>
      </c>
      <c r="J280" s="3" t="s">
        <v>73</v>
      </c>
      <c r="K280" s="3">
        <v>20618776</v>
      </c>
      <c r="L280" s="3" t="s">
        <v>69</v>
      </c>
      <c r="M280" s="3" t="s">
        <v>35</v>
      </c>
      <c r="N280" s="2">
        <v>43373</v>
      </c>
      <c r="O280" s="3" t="s">
        <v>44</v>
      </c>
      <c r="P280" s="2">
        <v>43344</v>
      </c>
      <c r="Q280" s="3" t="s">
        <v>31</v>
      </c>
      <c r="R280" s="3" t="s">
        <v>65</v>
      </c>
      <c r="S280" s="3">
        <v>4451856</v>
      </c>
      <c r="T280" s="3">
        <v>0</v>
      </c>
      <c r="U280" s="3">
        <v>260.43</v>
      </c>
      <c r="V280" s="3">
        <v>0</v>
      </c>
      <c r="W280" s="3">
        <v>0</v>
      </c>
      <c r="X280" s="3">
        <v>0</v>
      </c>
      <c r="Y280" s="3">
        <v>1.38808441</v>
      </c>
      <c r="Z280" s="3">
        <v>0</v>
      </c>
      <c r="AA280" s="3">
        <v>0</v>
      </c>
      <c r="AB280" s="3">
        <v>0</v>
      </c>
      <c r="AC280" s="3">
        <v>0</v>
      </c>
      <c r="AD280" s="3" t="s">
        <v>38</v>
      </c>
    </row>
    <row r="281" spans="1:30" ht="15.75" customHeight="1" x14ac:dyDescent="0.35">
      <c r="A281" s="2">
        <v>43348</v>
      </c>
      <c r="B281" s="3" t="s">
        <v>61</v>
      </c>
      <c r="C281" s="3">
        <v>8076491</v>
      </c>
      <c r="D281" s="2">
        <v>43373</v>
      </c>
      <c r="E281" s="2">
        <v>43344</v>
      </c>
      <c r="F281" s="3" t="s">
        <v>31</v>
      </c>
      <c r="G281" s="3" t="s">
        <v>73</v>
      </c>
      <c r="H281" s="3">
        <v>217180095</v>
      </c>
      <c r="I281" s="3">
        <v>217180095</v>
      </c>
      <c r="J281" s="3" t="s">
        <v>73</v>
      </c>
      <c r="K281" s="3">
        <v>20618776</v>
      </c>
      <c r="L281" s="3" t="s">
        <v>69</v>
      </c>
      <c r="M281" s="3" t="s">
        <v>35</v>
      </c>
      <c r="N281" s="2">
        <v>43373</v>
      </c>
      <c r="O281" s="3" t="s">
        <v>44</v>
      </c>
      <c r="P281" s="2">
        <v>43344</v>
      </c>
      <c r="Q281" s="3" t="s">
        <v>31</v>
      </c>
      <c r="R281" s="3" t="s">
        <v>65</v>
      </c>
      <c r="S281" s="3">
        <v>4451856</v>
      </c>
      <c r="T281" s="3">
        <v>0</v>
      </c>
      <c r="U281" s="3">
        <v>260.43</v>
      </c>
      <c r="V281" s="3">
        <v>0</v>
      </c>
      <c r="W281" s="3">
        <v>0</v>
      </c>
      <c r="X281" s="3">
        <v>0</v>
      </c>
      <c r="Y281" s="3">
        <v>1.38808441</v>
      </c>
      <c r="Z281" s="3">
        <v>0</v>
      </c>
      <c r="AA281" s="3">
        <v>0</v>
      </c>
      <c r="AB281" s="3">
        <v>0</v>
      </c>
      <c r="AC281" s="3">
        <v>0</v>
      </c>
      <c r="AD281" s="3" t="s">
        <v>38</v>
      </c>
    </row>
    <row r="282" spans="1:30" ht="15.75" customHeight="1" x14ac:dyDescent="0.35">
      <c r="A282" s="2">
        <v>43348</v>
      </c>
      <c r="B282" s="3" t="s">
        <v>61</v>
      </c>
      <c r="C282" s="3">
        <v>8076491</v>
      </c>
      <c r="D282" s="2">
        <v>43373</v>
      </c>
      <c r="E282" s="2">
        <v>43344</v>
      </c>
      <c r="F282" s="3" t="s">
        <v>31</v>
      </c>
      <c r="G282" s="3" t="s">
        <v>73</v>
      </c>
      <c r="H282" s="3">
        <v>217181220</v>
      </c>
      <c r="I282" s="3">
        <v>217181220</v>
      </c>
      <c r="J282" s="3" t="s">
        <v>73</v>
      </c>
      <c r="K282" s="3">
        <v>20618776</v>
      </c>
      <c r="L282" s="3" t="s">
        <v>69</v>
      </c>
      <c r="M282" s="3" t="s">
        <v>35</v>
      </c>
      <c r="N282" s="2">
        <v>43373</v>
      </c>
      <c r="O282" s="3" t="s">
        <v>44</v>
      </c>
      <c r="P282" s="2">
        <v>43344</v>
      </c>
      <c r="Q282" s="3" t="s">
        <v>31</v>
      </c>
      <c r="R282" s="3" t="s">
        <v>65</v>
      </c>
      <c r="S282" s="3">
        <v>4451856</v>
      </c>
      <c r="T282" s="3">
        <v>0</v>
      </c>
      <c r="U282" s="3">
        <v>260.43</v>
      </c>
      <c r="V282" s="3">
        <v>0</v>
      </c>
      <c r="W282" s="3">
        <v>0</v>
      </c>
      <c r="X282" s="3">
        <v>0</v>
      </c>
      <c r="Y282" s="3">
        <v>1.38808441</v>
      </c>
      <c r="Z282" s="3">
        <v>0</v>
      </c>
      <c r="AA282" s="3">
        <v>0</v>
      </c>
      <c r="AB282" s="3">
        <v>0</v>
      </c>
      <c r="AC282" s="3">
        <v>0</v>
      </c>
      <c r="AD282" s="3" t="s">
        <v>38</v>
      </c>
    </row>
    <row r="283" spans="1:30" ht="15.75" customHeight="1" x14ac:dyDescent="0.35">
      <c r="A283" s="2">
        <v>43348</v>
      </c>
      <c r="B283" s="3" t="s">
        <v>61</v>
      </c>
      <c r="C283" s="3">
        <v>8076491</v>
      </c>
      <c r="D283" s="2">
        <v>43373</v>
      </c>
      <c r="E283" s="2">
        <v>43344</v>
      </c>
      <c r="F283" s="3" t="s">
        <v>31</v>
      </c>
      <c r="G283" s="3" t="s">
        <v>74</v>
      </c>
      <c r="H283" s="3">
        <v>217057016</v>
      </c>
      <c r="I283" s="3">
        <v>217057016</v>
      </c>
      <c r="J283" s="3" t="s">
        <v>74</v>
      </c>
      <c r="K283" s="3">
        <v>20618776</v>
      </c>
      <c r="L283" s="3" t="s">
        <v>69</v>
      </c>
      <c r="M283" s="3" t="s">
        <v>35</v>
      </c>
      <c r="N283" s="2">
        <v>43373</v>
      </c>
      <c r="O283" s="3" t="s">
        <v>44</v>
      </c>
      <c r="P283" s="2">
        <v>43344</v>
      </c>
      <c r="Q283" s="3" t="s">
        <v>31</v>
      </c>
      <c r="R283" s="3" t="s">
        <v>65</v>
      </c>
      <c r="S283" s="3">
        <v>4451856</v>
      </c>
      <c r="T283" s="3">
        <v>0</v>
      </c>
      <c r="U283" s="3">
        <v>52.839999999999996</v>
      </c>
      <c r="V283" s="3">
        <v>0</v>
      </c>
      <c r="W283" s="3">
        <v>0</v>
      </c>
      <c r="X283" s="3">
        <v>0</v>
      </c>
      <c r="Y283" s="3">
        <v>0.33865401000000001</v>
      </c>
      <c r="Z283" s="3">
        <v>0</v>
      </c>
      <c r="AA283" s="3">
        <v>0</v>
      </c>
      <c r="AB283" s="3">
        <v>0</v>
      </c>
      <c r="AC283" s="3">
        <v>0</v>
      </c>
      <c r="AD283" s="3" t="s">
        <v>38</v>
      </c>
    </row>
    <row r="284" spans="1:30" ht="15.75" customHeight="1" x14ac:dyDescent="0.35">
      <c r="A284" s="2">
        <v>43348</v>
      </c>
      <c r="B284" s="3" t="s">
        <v>61</v>
      </c>
      <c r="C284" s="3">
        <v>8076491</v>
      </c>
      <c r="D284" s="2">
        <v>43373</v>
      </c>
      <c r="E284" s="2">
        <v>43344</v>
      </c>
      <c r="F284" s="3" t="s">
        <v>31</v>
      </c>
      <c r="G284" s="3" t="s">
        <v>74</v>
      </c>
      <c r="H284" s="3">
        <v>217015849</v>
      </c>
      <c r="I284" s="3">
        <v>217015849</v>
      </c>
      <c r="J284" s="3" t="s">
        <v>74</v>
      </c>
      <c r="K284" s="3">
        <v>20618776</v>
      </c>
      <c r="L284" s="3" t="s">
        <v>69</v>
      </c>
      <c r="M284" s="3" t="s">
        <v>35</v>
      </c>
      <c r="N284" s="2">
        <v>43373</v>
      </c>
      <c r="O284" s="3" t="s">
        <v>44</v>
      </c>
      <c r="P284" s="2">
        <v>43344</v>
      </c>
      <c r="Q284" s="3" t="s">
        <v>31</v>
      </c>
      <c r="R284" s="3" t="s">
        <v>65</v>
      </c>
      <c r="S284" s="3">
        <v>4451856</v>
      </c>
      <c r="T284" s="3">
        <v>0</v>
      </c>
      <c r="U284" s="3">
        <v>52.839999999999996</v>
      </c>
      <c r="V284" s="3">
        <v>0</v>
      </c>
      <c r="W284" s="3">
        <v>0</v>
      </c>
      <c r="X284" s="3">
        <v>0</v>
      </c>
      <c r="Y284" s="3">
        <v>0.33865401000000001</v>
      </c>
      <c r="Z284" s="3">
        <v>0</v>
      </c>
      <c r="AA284" s="3">
        <v>0</v>
      </c>
      <c r="AB284" s="3">
        <v>0</v>
      </c>
      <c r="AC284" s="3">
        <v>0</v>
      </c>
      <c r="AD284" s="3" t="s">
        <v>38</v>
      </c>
    </row>
    <row r="285" spans="1:30" ht="15.75" customHeight="1" x14ac:dyDescent="0.35">
      <c r="A285" s="2">
        <v>43348</v>
      </c>
      <c r="B285" s="3" t="s">
        <v>61</v>
      </c>
      <c r="C285" s="3">
        <v>8076491</v>
      </c>
      <c r="D285" s="2">
        <v>43373</v>
      </c>
      <c r="E285" s="2">
        <v>43344</v>
      </c>
      <c r="F285" s="3" t="s">
        <v>31</v>
      </c>
      <c r="G285" s="3" t="s">
        <v>75</v>
      </c>
      <c r="H285" s="3">
        <v>217010257</v>
      </c>
      <c r="I285" s="3">
        <v>217010257</v>
      </c>
      <c r="J285" s="7" t="s">
        <v>350</v>
      </c>
      <c r="K285" s="3">
        <v>20618776</v>
      </c>
      <c r="L285" s="3" t="s">
        <v>69</v>
      </c>
      <c r="M285" s="3" t="s">
        <v>35</v>
      </c>
      <c r="N285" s="2">
        <v>43373</v>
      </c>
      <c r="O285" s="3" t="s">
        <v>44</v>
      </c>
      <c r="P285" s="2">
        <v>43344</v>
      </c>
      <c r="Q285" s="3" t="s">
        <v>31</v>
      </c>
      <c r="R285" s="3" t="s">
        <v>65</v>
      </c>
      <c r="S285" s="3">
        <v>4451856</v>
      </c>
      <c r="T285" s="3">
        <v>0</v>
      </c>
      <c r="U285" s="3">
        <v>2.0399999999999996</v>
      </c>
      <c r="V285" s="3">
        <v>0</v>
      </c>
      <c r="W285" s="3">
        <v>0</v>
      </c>
      <c r="X285" s="3">
        <v>0</v>
      </c>
      <c r="Y285" s="3">
        <v>0.14902045</v>
      </c>
      <c r="Z285" s="3">
        <v>0</v>
      </c>
      <c r="AA285" s="3">
        <v>0</v>
      </c>
      <c r="AB285" s="3">
        <v>0</v>
      </c>
      <c r="AC285" s="3">
        <v>0</v>
      </c>
      <c r="AD285" s="3" t="s">
        <v>38</v>
      </c>
    </row>
    <row r="286" spans="1:30" ht="15.75" customHeight="1" x14ac:dyDescent="0.35">
      <c r="A286" s="2">
        <v>43348</v>
      </c>
      <c r="B286" s="3" t="s">
        <v>61</v>
      </c>
      <c r="C286" s="3">
        <v>8076491</v>
      </c>
      <c r="D286" s="2">
        <v>43373</v>
      </c>
      <c r="E286" s="2">
        <v>43344</v>
      </c>
      <c r="F286" s="3" t="s">
        <v>31</v>
      </c>
      <c r="G286" s="3" t="s">
        <v>75</v>
      </c>
      <c r="H286" s="3">
        <v>217060850</v>
      </c>
      <c r="I286" s="3">
        <v>217060850</v>
      </c>
      <c r="J286" s="3" t="s">
        <v>75</v>
      </c>
      <c r="K286" s="3">
        <v>20618776</v>
      </c>
      <c r="L286" s="3" t="s">
        <v>69</v>
      </c>
      <c r="M286" s="3" t="s">
        <v>35</v>
      </c>
      <c r="N286" s="2">
        <v>43373</v>
      </c>
      <c r="O286" s="3" t="s">
        <v>44</v>
      </c>
      <c r="P286" s="2">
        <v>43344</v>
      </c>
      <c r="Q286" s="3" t="s">
        <v>31</v>
      </c>
      <c r="R286" s="3" t="s">
        <v>65</v>
      </c>
      <c r="S286" s="3">
        <v>4451856</v>
      </c>
      <c r="T286" s="3">
        <v>0</v>
      </c>
      <c r="U286" s="3">
        <v>2.0399999999999996</v>
      </c>
      <c r="V286" s="3">
        <v>0</v>
      </c>
      <c r="W286" s="3">
        <v>0</v>
      </c>
      <c r="X286" s="3">
        <v>0</v>
      </c>
      <c r="Y286" s="3">
        <v>0.14902045</v>
      </c>
      <c r="Z286" s="3">
        <v>0</v>
      </c>
      <c r="AA286" s="3">
        <v>0</v>
      </c>
      <c r="AB286" s="3">
        <v>0</v>
      </c>
      <c r="AC286" s="3">
        <v>0</v>
      </c>
      <c r="AD286" s="3" t="s">
        <v>38</v>
      </c>
    </row>
    <row r="287" spans="1:30" ht="15.75" customHeight="1" x14ac:dyDescent="0.35">
      <c r="A287" s="2">
        <v>43348</v>
      </c>
      <c r="B287" s="3" t="s">
        <v>61</v>
      </c>
      <c r="C287" s="3">
        <v>8076491</v>
      </c>
      <c r="D287" s="2">
        <v>43373</v>
      </c>
      <c r="E287" s="2">
        <v>43344</v>
      </c>
      <c r="F287" s="3" t="s">
        <v>31</v>
      </c>
      <c r="G287" s="3" t="s">
        <v>75</v>
      </c>
      <c r="H287" s="3">
        <v>217016833</v>
      </c>
      <c r="I287" s="3">
        <v>217016833</v>
      </c>
      <c r="J287" s="3" t="s">
        <v>75</v>
      </c>
      <c r="K287" s="3">
        <v>20618776</v>
      </c>
      <c r="L287" s="3" t="s">
        <v>69</v>
      </c>
      <c r="M287" s="3" t="s">
        <v>35</v>
      </c>
      <c r="N287" s="2">
        <v>43373</v>
      </c>
      <c r="O287" s="3" t="s">
        <v>44</v>
      </c>
      <c r="P287" s="2">
        <v>43344</v>
      </c>
      <c r="Q287" s="3" t="s">
        <v>31</v>
      </c>
      <c r="R287" s="3" t="s">
        <v>65</v>
      </c>
      <c r="S287" s="3">
        <v>4451856</v>
      </c>
      <c r="T287" s="3">
        <v>0</v>
      </c>
      <c r="U287" s="3">
        <v>2.0399999999999996</v>
      </c>
      <c r="V287" s="3">
        <v>0</v>
      </c>
      <c r="W287" s="3">
        <v>0</v>
      </c>
      <c r="X287" s="3">
        <v>0</v>
      </c>
      <c r="Y287" s="3">
        <v>0.14902045</v>
      </c>
      <c r="Z287" s="3">
        <v>0</v>
      </c>
      <c r="AA287" s="3">
        <v>0</v>
      </c>
      <c r="AB287" s="3">
        <v>0</v>
      </c>
      <c r="AC287" s="3">
        <v>0</v>
      </c>
      <c r="AD287" s="3" t="s">
        <v>38</v>
      </c>
    </row>
    <row r="288" spans="1:30" ht="15.75" customHeight="1" x14ac:dyDescent="0.35">
      <c r="A288" s="2">
        <v>43348</v>
      </c>
      <c r="B288" s="3" t="s">
        <v>61</v>
      </c>
      <c r="C288" s="3">
        <v>8076491</v>
      </c>
      <c r="D288" s="2">
        <v>43373</v>
      </c>
      <c r="E288" s="2">
        <v>43344</v>
      </c>
      <c r="F288" s="3" t="s">
        <v>31</v>
      </c>
      <c r="G288" s="3" t="s">
        <v>74</v>
      </c>
      <c r="H288" s="3">
        <v>217060103</v>
      </c>
      <c r="I288" s="3">
        <v>217060103</v>
      </c>
      <c r="J288" s="3" t="s">
        <v>74</v>
      </c>
      <c r="K288" s="3">
        <v>20618776</v>
      </c>
      <c r="L288" s="3" t="s">
        <v>69</v>
      </c>
      <c r="M288" s="3" t="s">
        <v>35</v>
      </c>
      <c r="N288" s="2">
        <v>43373</v>
      </c>
      <c r="O288" s="3" t="s">
        <v>44</v>
      </c>
      <c r="P288" s="2">
        <v>43344</v>
      </c>
      <c r="Q288" s="3" t="s">
        <v>31</v>
      </c>
      <c r="R288" s="3" t="s">
        <v>65</v>
      </c>
      <c r="S288" s="3">
        <v>4451856</v>
      </c>
      <c r="T288" s="3">
        <v>0</v>
      </c>
      <c r="U288" s="3">
        <v>52.839999999999996</v>
      </c>
      <c r="V288" s="3">
        <v>0</v>
      </c>
      <c r="W288" s="3">
        <v>0</v>
      </c>
      <c r="X288" s="3">
        <v>0</v>
      </c>
      <c r="Y288" s="3">
        <v>0.33865401000000001</v>
      </c>
      <c r="Z288" s="3">
        <v>0</v>
      </c>
      <c r="AA288" s="3">
        <v>0</v>
      </c>
      <c r="AB288" s="3">
        <v>0</v>
      </c>
      <c r="AC288" s="3">
        <v>0</v>
      </c>
      <c r="AD288" s="3" t="s">
        <v>38</v>
      </c>
    </row>
    <row r="289" spans="1:30" ht="15.75" customHeight="1" x14ac:dyDescent="0.35">
      <c r="A289" s="2">
        <v>43348</v>
      </c>
      <c r="B289" s="3" t="s">
        <v>61</v>
      </c>
      <c r="C289" s="3">
        <v>8076491</v>
      </c>
      <c r="D289" s="2">
        <v>43373</v>
      </c>
      <c r="E289" s="2">
        <v>43344</v>
      </c>
      <c r="F289" s="3" t="s">
        <v>31</v>
      </c>
      <c r="G289" s="3" t="s">
        <v>74</v>
      </c>
      <c r="H289" s="3">
        <v>217173750</v>
      </c>
      <c r="I289" s="3">
        <v>217173750</v>
      </c>
      <c r="J289" s="3" t="s">
        <v>74</v>
      </c>
      <c r="K289" s="3">
        <v>20618776</v>
      </c>
      <c r="L289" s="3" t="s">
        <v>69</v>
      </c>
      <c r="M289" s="3" t="s">
        <v>35</v>
      </c>
      <c r="N289" s="2">
        <v>43373</v>
      </c>
      <c r="O289" s="3" t="s">
        <v>44</v>
      </c>
      <c r="P289" s="2">
        <v>43344</v>
      </c>
      <c r="Q289" s="3" t="s">
        <v>31</v>
      </c>
      <c r="R289" s="3" t="s">
        <v>65</v>
      </c>
      <c r="S289" s="3">
        <v>4451856</v>
      </c>
      <c r="T289" s="3">
        <v>0</v>
      </c>
      <c r="U289" s="3">
        <v>52.839999999999996</v>
      </c>
      <c r="V289" s="3">
        <v>0</v>
      </c>
      <c r="W289" s="3">
        <v>0</v>
      </c>
      <c r="X289" s="3">
        <v>0</v>
      </c>
      <c r="Y289" s="3">
        <v>0.33865401000000001</v>
      </c>
      <c r="Z289" s="3">
        <v>0</v>
      </c>
      <c r="AA289" s="3">
        <v>0</v>
      </c>
      <c r="AB289" s="3">
        <v>0</v>
      </c>
      <c r="AC289" s="3">
        <v>0</v>
      </c>
      <c r="AD289" s="3" t="s">
        <v>38</v>
      </c>
    </row>
    <row r="290" spans="1:30" ht="15.75" customHeight="1" x14ac:dyDescent="0.35">
      <c r="A290" s="2">
        <v>43348</v>
      </c>
      <c r="B290" s="3" t="s">
        <v>61</v>
      </c>
      <c r="C290" s="3">
        <v>8076491</v>
      </c>
      <c r="D290" s="2">
        <v>43373</v>
      </c>
      <c r="E290" s="2">
        <v>43344</v>
      </c>
      <c r="F290" s="3" t="s">
        <v>31</v>
      </c>
      <c r="G290" s="3" t="s">
        <v>74</v>
      </c>
      <c r="H290" s="3">
        <v>217061690</v>
      </c>
      <c r="I290" s="3">
        <v>217061690</v>
      </c>
      <c r="J290" s="3" t="s">
        <v>74</v>
      </c>
      <c r="K290" s="3">
        <v>20618776</v>
      </c>
      <c r="L290" s="3" t="s">
        <v>69</v>
      </c>
      <c r="M290" s="3" t="s">
        <v>35</v>
      </c>
      <c r="N290" s="2">
        <v>43373</v>
      </c>
      <c r="O290" s="3" t="s">
        <v>44</v>
      </c>
      <c r="P290" s="2">
        <v>43344</v>
      </c>
      <c r="Q290" s="3" t="s">
        <v>31</v>
      </c>
      <c r="R290" s="3" t="s">
        <v>65</v>
      </c>
      <c r="S290" s="3">
        <v>4451856</v>
      </c>
      <c r="T290" s="3">
        <v>0</v>
      </c>
      <c r="U290" s="3">
        <v>52.839999999999996</v>
      </c>
      <c r="V290" s="3">
        <v>0</v>
      </c>
      <c r="W290" s="3">
        <v>0</v>
      </c>
      <c r="X290" s="3">
        <v>0</v>
      </c>
      <c r="Y290" s="3">
        <v>0.33865401000000001</v>
      </c>
      <c r="Z290" s="3">
        <v>0</v>
      </c>
      <c r="AA290" s="3">
        <v>0</v>
      </c>
      <c r="AB290" s="3">
        <v>0</v>
      </c>
      <c r="AC290" s="3">
        <v>0</v>
      </c>
      <c r="AD290" s="3" t="s">
        <v>38</v>
      </c>
    </row>
    <row r="291" spans="1:30" ht="15.75" customHeight="1" x14ac:dyDescent="0.35">
      <c r="A291" s="2">
        <v>43348</v>
      </c>
      <c r="B291" s="3" t="s">
        <v>61</v>
      </c>
      <c r="C291" s="3">
        <v>8076491</v>
      </c>
      <c r="D291" s="2">
        <v>43373</v>
      </c>
      <c r="E291" s="2">
        <v>43344</v>
      </c>
      <c r="F291" s="3" t="s">
        <v>31</v>
      </c>
      <c r="G291" s="3" t="s">
        <v>74</v>
      </c>
      <c r="H291" s="3">
        <v>217018813</v>
      </c>
      <c r="I291" s="3">
        <v>217018813</v>
      </c>
      <c r="J291" s="3" t="s">
        <v>74</v>
      </c>
      <c r="K291" s="3">
        <v>20618776</v>
      </c>
      <c r="L291" s="3" t="s">
        <v>69</v>
      </c>
      <c r="M291" s="3" t="s">
        <v>35</v>
      </c>
      <c r="N291" s="2">
        <v>43373</v>
      </c>
      <c r="O291" s="3" t="s">
        <v>44</v>
      </c>
      <c r="P291" s="2">
        <v>43344</v>
      </c>
      <c r="Q291" s="3" t="s">
        <v>31</v>
      </c>
      <c r="R291" s="3" t="s">
        <v>65</v>
      </c>
      <c r="S291" s="3">
        <v>4451856</v>
      </c>
      <c r="T291" s="3">
        <v>0</v>
      </c>
      <c r="U291" s="3">
        <v>52.839999999999996</v>
      </c>
      <c r="V291" s="3">
        <v>0</v>
      </c>
      <c r="W291" s="3">
        <v>0</v>
      </c>
      <c r="X291" s="3">
        <v>0</v>
      </c>
      <c r="Y291" s="3">
        <v>0.33865401000000001</v>
      </c>
      <c r="Z291" s="3">
        <v>0</v>
      </c>
      <c r="AA291" s="3">
        <v>0</v>
      </c>
      <c r="AB291" s="3">
        <v>0</v>
      </c>
      <c r="AC291" s="3">
        <v>0</v>
      </c>
      <c r="AD291" s="3" t="s">
        <v>38</v>
      </c>
    </row>
    <row r="292" spans="1:30" ht="15.75" customHeight="1" x14ac:dyDescent="0.35">
      <c r="A292" s="2">
        <v>43348</v>
      </c>
      <c r="B292" s="3" t="s">
        <v>61</v>
      </c>
      <c r="C292" s="3">
        <v>8076491</v>
      </c>
      <c r="D292" s="2">
        <v>43373</v>
      </c>
      <c r="E292" s="2">
        <v>43344</v>
      </c>
      <c r="F292" s="3" t="s">
        <v>31</v>
      </c>
      <c r="G292" s="3" t="s">
        <v>73</v>
      </c>
      <c r="H292" s="3">
        <v>217177122</v>
      </c>
      <c r="I292" s="3">
        <v>217177122</v>
      </c>
      <c r="J292" s="3" t="s">
        <v>73</v>
      </c>
      <c r="K292" s="3">
        <v>20618776</v>
      </c>
      <c r="L292" s="3" t="s">
        <v>69</v>
      </c>
      <c r="M292" s="3" t="s">
        <v>35</v>
      </c>
      <c r="N292" s="2">
        <v>43373</v>
      </c>
      <c r="O292" s="3" t="s">
        <v>44</v>
      </c>
      <c r="P292" s="2">
        <v>43344</v>
      </c>
      <c r="Q292" s="3" t="s">
        <v>31</v>
      </c>
      <c r="R292" s="3" t="s">
        <v>65</v>
      </c>
      <c r="S292" s="3">
        <v>4451856</v>
      </c>
      <c r="T292" s="3">
        <v>0</v>
      </c>
      <c r="U292" s="3">
        <v>2.0399999999999996</v>
      </c>
      <c r="V292" s="3">
        <v>0</v>
      </c>
      <c r="W292" s="3">
        <v>0</v>
      </c>
      <c r="X292" s="3">
        <v>0</v>
      </c>
      <c r="Y292" s="3">
        <v>0.14902045</v>
      </c>
      <c r="Z292" s="3">
        <v>0</v>
      </c>
      <c r="AA292" s="3">
        <v>0</v>
      </c>
      <c r="AB292" s="3">
        <v>0</v>
      </c>
      <c r="AC292" s="3">
        <v>0</v>
      </c>
      <c r="AD292" s="3" t="s">
        <v>38</v>
      </c>
    </row>
    <row r="293" spans="1:30" ht="15.75" customHeight="1" x14ac:dyDescent="0.35">
      <c r="A293" s="2">
        <v>43348</v>
      </c>
      <c r="B293" s="3" t="s">
        <v>61</v>
      </c>
      <c r="C293" s="3">
        <v>8076491</v>
      </c>
      <c r="D293" s="2">
        <v>43373</v>
      </c>
      <c r="E293" s="2">
        <v>43344</v>
      </c>
      <c r="F293" s="3" t="s">
        <v>31</v>
      </c>
      <c r="G293" s="3" t="s">
        <v>73</v>
      </c>
      <c r="H293" s="3">
        <v>217176612</v>
      </c>
      <c r="I293" s="3">
        <v>217176612</v>
      </c>
      <c r="J293" s="3" t="s">
        <v>73</v>
      </c>
      <c r="K293" s="3">
        <v>20618776</v>
      </c>
      <c r="L293" s="3" t="s">
        <v>69</v>
      </c>
      <c r="M293" s="3" t="s">
        <v>35</v>
      </c>
      <c r="N293" s="2">
        <v>43373</v>
      </c>
      <c r="O293" s="3" t="s">
        <v>44</v>
      </c>
      <c r="P293" s="2">
        <v>43344</v>
      </c>
      <c r="Q293" s="3" t="s">
        <v>31</v>
      </c>
      <c r="R293" s="3" t="s">
        <v>65</v>
      </c>
      <c r="S293" s="3">
        <v>4451856</v>
      </c>
      <c r="T293" s="3">
        <v>0</v>
      </c>
      <c r="U293" s="3">
        <v>2.0399999999999996</v>
      </c>
      <c r="V293" s="3">
        <v>0</v>
      </c>
      <c r="W293" s="3">
        <v>0</v>
      </c>
      <c r="X293" s="3">
        <v>0</v>
      </c>
      <c r="Y293" s="3">
        <v>0.14902045</v>
      </c>
      <c r="Z293" s="3">
        <v>0</v>
      </c>
      <c r="AA293" s="3">
        <v>0</v>
      </c>
      <c r="AB293" s="3">
        <v>0</v>
      </c>
      <c r="AC293" s="3">
        <v>0</v>
      </c>
      <c r="AD293" s="3" t="s">
        <v>38</v>
      </c>
    </row>
    <row r="294" spans="1:30" ht="15.75" customHeight="1" x14ac:dyDescent="0.35">
      <c r="A294" s="2">
        <v>43348</v>
      </c>
      <c r="B294" s="3" t="s">
        <v>61</v>
      </c>
      <c r="C294" s="3">
        <v>8076491</v>
      </c>
      <c r="D294" s="2">
        <v>43373</v>
      </c>
      <c r="E294" s="2">
        <v>43344</v>
      </c>
      <c r="F294" s="3" t="s">
        <v>31</v>
      </c>
      <c r="G294" s="3" t="s">
        <v>73</v>
      </c>
      <c r="H294" s="3">
        <v>217064816</v>
      </c>
      <c r="I294" s="3">
        <v>217064816</v>
      </c>
      <c r="J294" s="3" t="s">
        <v>73</v>
      </c>
      <c r="K294" s="3">
        <v>20618776</v>
      </c>
      <c r="L294" s="3" t="s">
        <v>69</v>
      </c>
      <c r="M294" s="3" t="s">
        <v>35</v>
      </c>
      <c r="N294" s="2">
        <v>43373</v>
      </c>
      <c r="O294" s="3" t="s">
        <v>44</v>
      </c>
      <c r="P294" s="2">
        <v>43344</v>
      </c>
      <c r="Q294" s="3" t="s">
        <v>31</v>
      </c>
      <c r="R294" s="3" t="s">
        <v>65</v>
      </c>
      <c r="S294" s="3">
        <v>4451856</v>
      </c>
      <c r="T294" s="3">
        <v>0</v>
      </c>
      <c r="U294" s="3">
        <v>2.0399999999999996</v>
      </c>
      <c r="V294" s="3">
        <v>0</v>
      </c>
      <c r="W294" s="3">
        <v>0</v>
      </c>
      <c r="X294" s="3">
        <v>0</v>
      </c>
      <c r="Y294" s="3">
        <v>0.14902045</v>
      </c>
      <c r="Z294" s="3">
        <v>0</v>
      </c>
      <c r="AA294" s="3">
        <v>0</v>
      </c>
      <c r="AB294" s="3">
        <v>0</v>
      </c>
      <c r="AC294" s="3">
        <v>0</v>
      </c>
      <c r="AD294" s="3" t="s">
        <v>38</v>
      </c>
    </row>
    <row r="295" spans="1:30" ht="15.75" customHeight="1" x14ac:dyDescent="0.35">
      <c r="A295" s="2">
        <v>43348</v>
      </c>
      <c r="B295" s="3" t="s">
        <v>61</v>
      </c>
      <c r="C295" s="3">
        <v>8076491</v>
      </c>
      <c r="D295" s="2">
        <v>43373</v>
      </c>
      <c r="E295" s="2">
        <v>43344</v>
      </c>
      <c r="F295" s="3" t="s">
        <v>31</v>
      </c>
      <c r="G295" s="3" t="s">
        <v>74</v>
      </c>
      <c r="H295" s="3">
        <v>217021075</v>
      </c>
      <c r="I295" s="3">
        <v>217021075</v>
      </c>
      <c r="J295" s="3" t="s">
        <v>74</v>
      </c>
      <c r="K295" s="3">
        <v>20618776</v>
      </c>
      <c r="L295" s="3" t="s">
        <v>69</v>
      </c>
      <c r="M295" s="3" t="s">
        <v>35</v>
      </c>
      <c r="N295" s="2">
        <v>43373</v>
      </c>
      <c r="O295" s="3" t="s">
        <v>44</v>
      </c>
      <c r="P295" s="2">
        <v>43344</v>
      </c>
      <c r="Q295" s="3" t="s">
        <v>31</v>
      </c>
      <c r="R295" s="3" t="s">
        <v>65</v>
      </c>
      <c r="S295" s="3">
        <v>4451856</v>
      </c>
      <c r="T295" s="3">
        <v>0</v>
      </c>
      <c r="U295" s="3">
        <v>52.839999999999996</v>
      </c>
      <c r="V295" s="3">
        <v>0</v>
      </c>
      <c r="W295" s="3">
        <v>0</v>
      </c>
      <c r="X295" s="3">
        <v>0</v>
      </c>
      <c r="Y295" s="3">
        <v>0.33865401000000001</v>
      </c>
      <c r="Z295" s="3">
        <v>0</v>
      </c>
      <c r="AA295" s="3">
        <v>0</v>
      </c>
      <c r="AB295" s="3">
        <v>0</v>
      </c>
      <c r="AC295" s="3">
        <v>0</v>
      </c>
      <c r="AD295" s="3" t="s">
        <v>38</v>
      </c>
    </row>
    <row r="296" spans="1:30" ht="15.75" customHeight="1" x14ac:dyDescent="0.35">
      <c r="A296" s="2">
        <v>43348</v>
      </c>
      <c r="B296" s="3" t="s">
        <v>61</v>
      </c>
      <c r="C296" s="3">
        <v>8076491</v>
      </c>
      <c r="D296" s="2">
        <v>43373</v>
      </c>
      <c r="E296" s="2">
        <v>43344</v>
      </c>
      <c r="F296" s="3" t="s">
        <v>31</v>
      </c>
      <c r="G296" s="3" t="s">
        <v>74</v>
      </c>
      <c r="H296" s="3">
        <v>217018804</v>
      </c>
      <c r="I296" s="3">
        <v>217018804</v>
      </c>
      <c r="J296" s="3" t="s">
        <v>74</v>
      </c>
      <c r="K296" s="3">
        <v>20618776</v>
      </c>
      <c r="L296" s="3" t="s">
        <v>69</v>
      </c>
      <c r="M296" s="3" t="s">
        <v>35</v>
      </c>
      <c r="N296" s="2">
        <v>43373</v>
      </c>
      <c r="O296" s="3" t="s">
        <v>44</v>
      </c>
      <c r="P296" s="2">
        <v>43344</v>
      </c>
      <c r="Q296" s="3" t="s">
        <v>31</v>
      </c>
      <c r="R296" s="3" t="s">
        <v>65</v>
      </c>
      <c r="S296" s="3">
        <v>4451856</v>
      </c>
      <c r="T296" s="3">
        <v>0</v>
      </c>
      <c r="U296" s="3">
        <v>52.839999999999996</v>
      </c>
      <c r="V296" s="3">
        <v>0</v>
      </c>
      <c r="W296" s="3">
        <v>0</v>
      </c>
      <c r="X296" s="3">
        <v>0</v>
      </c>
      <c r="Y296" s="3">
        <v>0.33865401000000001</v>
      </c>
      <c r="Z296" s="3">
        <v>0</v>
      </c>
      <c r="AA296" s="3">
        <v>0</v>
      </c>
      <c r="AB296" s="3">
        <v>0</v>
      </c>
      <c r="AC296" s="3">
        <v>0</v>
      </c>
      <c r="AD296" s="3" t="s">
        <v>38</v>
      </c>
    </row>
    <row r="297" spans="1:30" ht="15.75" customHeight="1" x14ac:dyDescent="0.35">
      <c r="A297" s="2">
        <v>43348</v>
      </c>
      <c r="B297" s="3" t="s">
        <v>61</v>
      </c>
      <c r="C297" s="3">
        <v>8076491</v>
      </c>
      <c r="D297" s="2">
        <v>43373</v>
      </c>
      <c r="E297" s="2">
        <v>43344</v>
      </c>
      <c r="F297" s="3" t="s">
        <v>31</v>
      </c>
      <c r="G297" s="3" t="s">
        <v>74</v>
      </c>
      <c r="H297" s="3">
        <v>217064867</v>
      </c>
      <c r="I297" s="3">
        <v>217064867</v>
      </c>
      <c r="J297" s="3" t="s">
        <v>74</v>
      </c>
      <c r="K297" s="3">
        <v>20618776</v>
      </c>
      <c r="L297" s="3" t="s">
        <v>69</v>
      </c>
      <c r="M297" s="3" t="s">
        <v>35</v>
      </c>
      <c r="N297" s="2">
        <v>43373</v>
      </c>
      <c r="O297" s="3" t="s">
        <v>44</v>
      </c>
      <c r="P297" s="2">
        <v>43344</v>
      </c>
      <c r="Q297" s="3" t="s">
        <v>31</v>
      </c>
      <c r="R297" s="3" t="s">
        <v>65</v>
      </c>
      <c r="S297" s="3">
        <v>4451856</v>
      </c>
      <c r="T297" s="3">
        <v>0</v>
      </c>
      <c r="U297" s="3">
        <v>52.839999999999996</v>
      </c>
      <c r="V297" s="3">
        <v>0</v>
      </c>
      <c r="W297" s="3">
        <v>0</v>
      </c>
      <c r="X297" s="3">
        <v>0</v>
      </c>
      <c r="Y297" s="3">
        <v>0.33865401000000001</v>
      </c>
      <c r="Z297" s="3">
        <v>0</v>
      </c>
      <c r="AA297" s="3">
        <v>0</v>
      </c>
      <c r="AB297" s="3">
        <v>0</v>
      </c>
      <c r="AC297" s="3">
        <v>0</v>
      </c>
      <c r="AD297" s="3" t="s">
        <v>38</v>
      </c>
    </row>
    <row r="298" spans="1:30" ht="15.75" customHeight="1" x14ac:dyDescent="0.35">
      <c r="A298" s="2">
        <v>43348</v>
      </c>
      <c r="B298" s="3" t="s">
        <v>61</v>
      </c>
      <c r="C298" s="3">
        <v>8076491</v>
      </c>
      <c r="D298" s="2">
        <v>43373</v>
      </c>
      <c r="E298" s="2">
        <v>43344</v>
      </c>
      <c r="F298" s="3" t="s">
        <v>31</v>
      </c>
      <c r="G298" s="3" t="s">
        <v>74</v>
      </c>
      <c r="H298" s="3">
        <v>217176723</v>
      </c>
      <c r="I298" s="3">
        <v>217176723</v>
      </c>
      <c r="J298" s="3" t="s">
        <v>74</v>
      </c>
      <c r="K298" s="3">
        <v>20618776</v>
      </c>
      <c r="L298" s="3" t="s">
        <v>69</v>
      </c>
      <c r="M298" s="3" t="s">
        <v>35</v>
      </c>
      <c r="N298" s="2">
        <v>43373</v>
      </c>
      <c r="O298" s="3" t="s">
        <v>44</v>
      </c>
      <c r="P298" s="2">
        <v>43344</v>
      </c>
      <c r="Q298" s="3" t="s">
        <v>31</v>
      </c>
      <c r="R298" s="3" t="s">
        <v>65</v>
      </c>
      <c r="S298" s="3">
        <v>4451856</v>
      </c>
      <c r="T298" s="3">
        <v>0</v>
      </c>
      <c r="U298" s="3">
        <v>52.839999999999996</v>
      </c>
      <c r="V298" s="3">
        <v>0</v>
      </c>
      <c r="W298" s="3">
        <v>0</v>
      </c>
      <c r="X298" s="3">
        <v>0</v>
      </c>
      <c r="Y298" s="3">
        <v>0.33865401000000001</v>
      </c>
      <c r="Z298" s="3">
        <v>0</v>
      </c>
      <c r="AA298" s="3">
        <v>0</v>
      </c>
      <c r="AB298" s="3">
        <v>0</v>
      </c>
      <c r="AC298" s="3">
        <v>0</v>
      </c>
      <c r="AD298" s="3" t="s">
        <v>38</v>
      </c>
    </row>
    <row r="299" spans="1:30" ht="15.75" customHeight="1" x14ac:dyDescent="0.35">
      <c r="A299" s="2">
        <v>43348</v>
      </c>
      <c r="B299" s="3" t="s">
        <v>61</v>
      </c>
      <c r="C299" s="3">
        <v>8076491</v>
      </c>
      <c r="D299" s="2">
        <v>43373</v>
      </c>
      <c r="E299" s="2">
        <v>43344</v>
      </c>
      <c r="F299" s="3" t="s">
        <v>31</v>
      </c>
      <c r="G299" s="3" t="s">
        <v>73</v>
      </c>
      <c r="H299" s="3">
        <v>217181058</v>
      </c>
      <c r="I299" s="3">
        <v>217181058</v>
      </c>
      <c r="J299" s="3" t="s">
        <v>73</v>
      </c>
      <c r="K299" s="3">
        <v>20618776</v>
      </c>
      <c r="L299" s="3" t="s">
        <v>69</v>
      </c>
      <c r="M299" s="3" t="s">
        <v>35</v>
      </c>
      <c r="N299" s="2">
        <v>43373</v>
      </c>
      <c r="O299" s="3" t="s">
        <v>44</v>
      </c>
      <c r="P299" s="2">
        <v>43344</v>
      </c>
      <c r="Q299" s="3" t="s">
        <v>31</v>
      </c>
      <c r="R299" s="3" t="s">
        <v>65</v>
      </c>
      <c r="S299" s="3">
        <v>4451856</v>
      </c>
      <c r="T299" s="3">
        <v>0</v>
      </c>
      <c r="U299" s="3">
        <v>2.0399999999999996</v>
      </c>
      <c r="V299" s="3">
        <v>0</v>
      </c>
      <c r="W299" s="3">
        <v>0</v>
      </c>
      <c r="X299" s="3">
        <v>0</v>
      </c>
      <c r="Y299" s="3">
        <v>0.14902045</v>
      </c>
      <c r="Z299" s="3">
        <v>0</v>
      </c>
      <c r="AA299" s="3">
        <v>0</v>
      </c>
      <c r="AB299" s="3">
        <v>0</v>
      </c>
      <c r="AC299" s="3">
        <v>0</v>
      </c>
      <c r="AD299" s="3" t="s">
        <v>38</v>
      </c>
    </row>
    <row r="300" spans="1:30" ht="15.75" customHeight="1" x14ac:dyDescent="0.35">
      <c r="A300" s="2">
        <v>43348</v>
      </c>
      <c r="B300" s="3" t="s">
        <v>61</v>
      </c>
      <c r="C300" s="3">
        <v>8076491</v>
      </c>
      <c r="D300" s="2">
        <v>43373</v>
      </c>
      <c r="E300" s="2">
        <v>43344</v>
      </c>
      <c r="F300" s="3" t="s">
        <v>31</v>
      </c>
      <c r="G300" s="3" t="s">
        <v>73</v>
      </c>
      <c r="H300" s="3">
        <v>217181085</v>
      </c>
      <c r="I300" s="3">
        <v>217181085</v>
      </c>
      <c r="J300" s="3" t="s">
        <v>73</v>
      </c>
      <c r="K300" s="3">
        <v>20618776</v>
      </c>
      <c r="L300" s="3" t="s">
        <v>69</v>
      </c>
      <c r="M300" s="3" t="s">
        <v>35</v>
      </c>
      <c r="N300" s="2">
        <v>43373</v>
      </c>
      <c r="O300" s="3" t="s">
        <v>44</v>
      </c>
      <c r="P300" s="2">
        <v>43344</v>
      </c>
      <c r="Q300" s="3" t="s">
        <v>31</v>
      </c>
      <c r="R300" s="3" t="s">
        <v>65</v>
      </c>
      <c r="S300" s="3">
        <v>4451856</v>
      </c>
      <c r="T300" s="3">
        <v>0</v>
      </c>
      <c r="U300" s="3">
        <v>2.0399999999999996</v>
      </c>
      <c r="V300" s="3">
        <v>0</v>
      </c>
      <c r="W300" s="3">
        <v>0</v>
      </c>
      <c r="X300" s="3">
        <v>0</v>
      </c>
      <c r="Y300" s="3">
        <v>0.14902045</v>
      </c>
      <c r="Z300" s="3">
        <v>0</v>
      </c>
      <c r="AA300" s="3">
        <v>0</v>
      </c>
      <c r="AB300" s="3">
        <v>0</v>
      </c>
      <c r="AC300" s="3">
        <v>0</v>
      </c>
      <c r="AD300" s="3" t="s">
        <v>38</v>
      </c>
    </row>
    <row r="301" spans="1:30" ht="15.75" customHeight="1" x14ac:dyDescent="0.35">
      <c r="A301" s="2">
        <v>43348</v>
      </c>
      <c r="B301" s="3" t="s">
        <v>61</v>
      </c>
      <c r="C301" s="3">
        <v>8076491</v>
      </c>
      <c r="D301" s="2">
        <v>43373</v>
      </c>
      <c r="E301" s="2">
        <v>43344</v>
      </c>
      <c r="F301" s="3" t="s">
        <v>31</v>
      </c>
      <c r="G301" s="3" t="s">
        <v>73</v>
      </c>
      <c r="H301" s="3">
        <v>217181106</v>
      </c>
      <c r="I301" s="3">
        <v>217181106</v>
      </c>
      <c r="J301" s="3" t="s">
        <v>73</v>
      </c>
      <c r="K301" s="3">
        <v>20618776</v>
      </c>
      <c r="L301" s="3" t="s">
        <v>69</v>
      </c>
      <c r="M301" s="3" t="s">
        <v>35</v>
      </c>
      <c r="N301" s="2">
        <v>43373</v>
      </c>
      <c r="O301" s="3" t="s">
        <v>44</v>
      </c>
      <c r="P301" s="2">
        <v>43344</v>
      </c>
      <c r="Q301" s="3" t="s">
        <v>31</v>
      </c>
      <c r="R301" s="3" t="s">
        <v>65</v>
      </c>
      <c r="S301" s="3">
        <v>4451856</v>
      </c>
      <c r="T301" s="3">
        <v>0</v>
      </c>
      <c r="U301" s="3">
        <v>2.0399999999999996</v>
      </c>
      <c r="V301" s="3">
        <v>0</v>
      </c>
      <c r="W301" s="3">
        <v>0</v>
      </c>
      <c r="X301" s="3">
        <v>0</v>
      </c>
      <c r="Y301" s="3">
        <v>0.14902045</v>
      </c>
      <c r="Z301" s="3">
        <v>0</v>
      </c>
      <c r="AA301" s="3">
        <v>0</v>
      </c>
      <c r="AB301" s="3">
        <v>0</v>
      </c>
      <c r="AC301" s="3">
        <v>0</v>
      </c>
      <c r="AD301" s="3" t="s">
        <v>38</v>
      </c>
    </row>
    <row r="302" spans="1:30" ht="15.75" customHeight="1" x14ac:dyDescent="0.35">
      <c r="A302" s="2">
        <v>43348</v>
      </c>
      <c r="B302" s="3" t="s">
        <v>61</v>
      </c>
      <c r="C302" s="3">
        <v>8076491</v>
      </c>
      <c r="D302" s="2">
        <v>43373</v>
      </c>
      <c r="E302" s="2">
        <v>43344</v>
      </c>
      <c r="F302" s="3" t="s">
        <v>31</v>
      </c>
      <c r="G302" s="3" t="s">
        <v>74</v>
      </c>
      <c r="H302" s="3">
        <v>217176714</v>
      </c>
      <c r="I302" s="3">
        <v>217176714</v>
      </c>
      <c r="J302" s="3" t="s">
        <v>74</v>
      </c>
      <c r="K302" s="3">
        <v>20618776</v>
      </c>
      <c r="L302" s="3" t="s">
        <v>69</v>
      </c>
      <c r="M302" s="3" t="s">
        <v>35</v>
      </c>
      <c r="N302" s="2">
        <v>43373</v>
      </c>
      <c r="O302" s="3" t="s">
        <v>44</v>
      </c>
      <c r="P302" s="2">
        <v>43344</v>
      </c>
      <c r="Q302" s="3" t="s">
        <v>31</v>
      </c>
      <c r="R302" s="3" t="s">
        <v>65</v>
      </c>
      <c r="S302" s="3">
        <v>4451856</v>
      </c>
      <c r="T302" s="3">
        <v>0</v>
      </c>
      <c r="U302" s="3">
        <v>52.839999999999996</v>
      </c>
      <c r="V302" s="3">
        <v>0</v>
      </c>
      <c r="W302" s="3">
        <v>0</v>
      </c>
      <c r="X302" s="3">
        <v>0</v>
      </c>
      <c r="Y302" s="3">
        <v>0.33865401000000001</v>
      </c>
      <c r="Z302" s="3">
        <v>0</v>
      </c>
      <c r="AA302" s="3">
        <v>0</v>
      </c>
      <c r="AB302" s="3">
        <v>0</v>
      </c>
      <c r="AC302" s="3">
        <v>0</v>
      </c>
      <c r="AD302" s="3" t="s">
        <v>38</v>
      </c>
    </row>
    <row r="303" spans="1:30" ht="15.75" customHeight="1" x14ac:dyDescent="0.35">
      <c r="A303" s="2">
        <v>43348</v>
      </c>
      <c r="B303" s="3" t="s">
        <v>61</v>
      </c>
      <c r="C303" s="3">
        <v>8076491</v>
      </c>
      <c r="D303" s="2">
        <v>43373</v>
      </c>
      <c r="E303" s="2">
        <v>43344</v>
      </c>
      <c r="F303" s="3" t="s">
        <v>31</v>
      </c>
      <c r="G303" s="3" t="s">
        <v>73</v>
      </c>
      <c r="H303" s="3">
        <v>217063670</v>
      </c>
      <c r="I303" s="3">
        <v>217063670</v>
      </c>
      <c r="J303" s="3" t="s">
        <v>73</v>
      </c>
      <c r="K303" s="3">
        <v>20618776</v>
      </c>
      <c r="L303" s="3" t="s">
        <v>69</v>
      </c>
      <c r="M303" s="3" t="s">
        <v>35</v>
      </c>
      <c r="N303" s="2">
        <v>43373</v>
      </c>
      <c r="O303" s="3" t="s">
        <v>44</v>
      </c>
      <c r="P303" s="2">
        <v>43344</v>
      </c>
      <c r="Q303" s="3" t="s">
        <v>31</v>
      </c>
      <c r="R303" s="3" t="s">
        <v>65</v>
      </c>
      <c r="S303" s="3">
        <v>4451856</v>
      </c>
      <c r="T303" s="3">
        <v>0</v>
      </c>
      <c r="U303" s="3">
        <v>35.379999999999995</v>
      </c>
      <c r="V303" s="3">
        <v>0</v>
      </c>
      <c r="W303" s="3">
        <v>0</v>
      </c>
      <c r="X303" s="3">
        <v>0</v>
      </c>
      <c r="Y303" s="3">
        <v>4.4324112599999994</v>
      </c>
      <c r="Z303" s="3">
        <v>0</v>
      </c>
      <c r="AA303" s="3">
        <v>0</v>
      </c>
      <c r="AB303" s="3">
        <v>0</v>
      </c>
      <c r="AC303" s="3">
        <v>0</v>
      </c>
      <c r="AD303" s="3" t="s">
        <v>38</v>
      </c>
    </row>
    <row r="304" spans="1:30" ht="15.75" customHeight="1" x14ac:dyDescent="0.35">
      <c r="A304" s="2">
        <v>43348</v>
      </c>
      <c r="B304" s="3" t="s">
        <v>61</v>
      </c>
      <c r="C304" s="3">
        <v>8076491</v>
      </c>
      <c r="D304" s="2">
        <v>43373</v>
      </c>
      <c r="E304" s="2">
        <v>43344</v>
      </c>
      <c r="F304" s="3" t="s">
        <v>31</v>
      </c>
      <c r="G304" s="3" t="s">
        <v>73</v>
      </c>
      <c r="H304" s="3">
        <v>217064054</v>
      </c>
      <c r="I304" s="3">
        <v>217064054</v>
      </c>
      <c r="J304" s="3" t="s">
        <v>73</v>
      </c>
      <c r="K304" s="3">
        <v>20618776</v>
      </c>
      <c r="L304" s="3" t="s">
        <v>69</v>
      </c>
      <c r="M304" s="3" t="s">
        <v>35</v>
      </c>
      <c r="N304" s="2">
        <v>43373</v>
      </c>
      <c r="O304" s="3" t="s">
        <v>44</v>
      </c>
      <c r="P304" s="2">
        <v>43344</v>
      </c>
      <c r="Q304" s="3" t="s">
        <v>31</v>
      </c>
      <c r="R304" s="3" t="s">
        <v>65</v>
      </c>
      <c r="S304" s="3">
        <v>4451856</v>
      </c>
      <c r="T304" s="3">
        <v>0</v>
      </c>
      <c r="U304" s="3">
        <v>35.379999999999995</v>
      </c>
      <c r="V304" s="3">
        <v>0</v>
      </c>
      <c r="W304" s="3">
        <v>0</v>
      </c>
      <c r="X304" s="3">
        <v>0</v>
      </c>
      <c r="Y304" s="3">
        <v>4.4324112599999994</v>
      </c>
      <c r="Z304" s="3">
        <v>0</v>
      </c>
      <c r="AA304" s="3">
        <v>0</v>
      </c>
      <c r="AB304" s="3">
        <v>0</v>
      </c>
      <c r="AC304" s="3">
        <v>0</v>
      </c>
      <c r="AD304" s="3" t="s">
        <v>38</v>
      </c>
    </row>
    <row r="305" spans="1:30" ht="15.75" customHeight="1" x14ac:dyDescent="0.35">
      <c r="A305" s="2">
        <v>43348</v>
      </c>
      <c r="B305" s="3" t="s">
        <v>61</v>
      </c>
      <c r="C305" s="3">
        <v>8076491</v>
      </c>
      <c r="D305" s="2">
        <v>43373</v>
      </c>
      <c r="E305" s="2">
        <v>43344</v>
      </c>
      <c r="F305" s="3" t="s">
        <v>31</v>
      </c>
      <c r="G305" s="3" t="s">
        <v>73</v>
      </c>
      <c r="H305" s="3">
        <v>217176516</v>
      </c>
      <c r="I305" s="3">
        <v>217176516</v>
      </c>
      <c r="J305" s="3" t="s">
        <v>73</v>
      </c>
      <c r="K305" s="3">
        <v>20618776</v>
      </c>
      <c r="L305" s="3" t="s">
        <v>69</v>
      </c>
      <c r="M305" s="3" t="s">
        <v>35</v>
      </c>
      <c r="N305" s="2">
        <v>43373</v>
      </c>
      <c r="O305" s="3" t="s">
        <v>44</v>
      </c>
      <c r="P305" s="2">
        <v>43344</v>
      </c>
      <c r="Q305" s="3" t="s">
        <v>31</v>
      </c>
      <c r="R305" s="3" t="s">
        <v>65</v>
      </c>
      <c r="S305" s="3">
        <v>4451856</v>
      </c>
      <c r="T305" s="3">
        <v>0</v>
      </c>
      <c r="U305" s="3">
        <v>35.379999999999995</v>
      </c>
      <c r="V305" s="3">
        <v>0</v>
      </c>
      <c r="W305" s="3">
        <v>0</v>
      </c>
      <c r="X305" s="3">
        <v>0</v>
      </c>
      <c r="Y305" s="3">
        <v>4.4324112599999994</v>
      </c>
      <c r="Z305" s="3">
        <v>0</v>
      </c>
      <c r="AA305" s="3">
        <v>0</v>
      </c>
      <c r="AB305" s="3">
        <v>0</v>
      </c>
      <c r="AC305" s="3">
        <v>0</v>
      </c>
      <c r="AD305" s="3" t="s">
        <v>38</v>
      </c>
    </row>
    <row r="306" spans="1:30" ht="15.75" customHeight="1" x14ac:dyDescent="0.35">
      <c r="A306" s="2">
        <v>43348</v>
      </c>
      <c r="B306" s="3" t="s">
        <v>61</v>
      </c>
      <c r="C306" s="3">
        <v>8076491</v>
      </c>
      <c r="D306" s="2">
        <v>43373</v>
      </c>
      <c r="E306" s="2">
        <v>43344</v>
      </c>
      <c r="F306" s="3" t="s">
        <v>31</v>
      </c>
      <c r="G306" s="3" t="s">
        <v>73</v>
      </c>
      <c r="H306" s="3">
        <v>217178064</v>
      </c>
      <c r="I306" s="3">
        <v>217178064</v>
      </c>
      <c r="J306" s="3" t="s">
        <v>73</v>
      </c>
      <c r="K306" s="3">
        <v>20618776</v>
      </c>
      <c r="L306" s="3" t="s">
        <v>69</v>
      </c>
      <c r="M306" s="3" t="s">
        <v>35</v>
      </c>
      <c r="N306" s="2">
        <v>43373</v>
      </c>
      <c r="O306" s="3" t="s">
        <v>44</v>
      </c>
      <c r="P306" s="2">
        <v>43344</v>
      </c>
      <c r="Q306" s="3" t="s">
        <v>31</v>
      </c>
      <c r="R306" s="3" t="s">
        <v>65</v>
      </c>
      <c r="S306" s="3">
        <v>4451856</v>
      </c>
      <c r="T306" s="3">
        <v>0</v>
      </c>
      <c r="U306" s="3">
        <v>40.669999999999995</v>
      </c>
      <c r="V306" s="3">
        <v>0</v>
      </c>
      <c r="W306" s="3">
        <v>0</v>
      </c>
      <c r="X306" s="3">
        <v>0</v>
      </c>
      <c r="Y306" s="3">
        <v>2.7637306700000002</v>
      </c>
      <c r="Z306" s="3">
        <v>0</v>
      </c>
      <c r="AA306" s="3">
        <v>0</v>
      </c>
      <c r="AB306" s="3">
        <v>0</v>
      </c>
      <c r="AC306" s="3">
        <v>0</v>
      </c>
      <c r="AD306" s="3" t="s">
        <v>38</v>
      </c>
    </row>
    <row r="307" spans="1:30" ht="15.75" customHeight="1" x14ac:dyDescent="0.35">
      <c r="A307" s="2">
        <v>43348</v>
      </c>
      <c r="B307" s="3" t="s">
        <v>61</v>
      </c>
      <c r="C307" s="3">
        <v>8076491</v>
      </c>
      <c r="D307" s="2">
        <v>43373</v>
      </c>
      <c r="E307" s="2">
        <v>43344</v>
      </c>
      <c r="F307" s="3" t="s">
        <v>31</v>
      </c>
      <c r="G307" s="3" t="s">
        <v>73</v>
      </c>
      <c r="H307" s="3">
        <v>217177680</v>
      </c>
      <c r="I307" s="3">
        <v>217177680</v>
      </c>
      <c r="J307" s="3" t="s">
        <v>73</v>
      </c>
      <c r="K307" s="3">
        <v>20618776</v>
      </c>
      <c r="L307" s="3" t="s">
        <v>69</v>
      </c>
      <c r="M307" s="3" t="s">
        <v>35</v>
      </c>
      <c r="N307" s="2">
        <v>43373</v>
      </c>
      <c r="O307" s="3" t="s">
        <v>44</v>
      </c>
      <c r="P307" s="2">
        <v>43344</v>
      </c>
      <c r="Q307" s="3" t="s">
        <v>31</v>
      </c>
      <c r="R307" s="3" t="s">
        <v>65</v>
      </c>
      <c r="S307" s="3">
        <v>4451856</v>
      </c>
      <c r="T307" s="3">
        <v>0</v>
      </c>
      <c r="U307" s="3">
        <v>35.379999999999995</v>
      </c>
      <c r="V307" s="3">
        <v>0</v>
      </c>
      <c r="W307" s="3">
        <v>0</v>
      </c>
      <c r="X307" s="3">
        <v>0</v>
      </c>
      <c r="Y307" s="3">
        <v>4.4324112599999994</v>
      </c>
      <c r="Z307" s="3">
        <v>0</v>
      </c>
      <c r="AA307" s="3">
        <v>0</v>
      </c>
      <c r="AB307" s="3">
        <v>0</v>
      </c>
      <c r="AC307" s="3">
        <v>0</v>
      </c>
      <c r="AD307" s="3" t="s">
        <v>38</v>
      </c>
    </row>
    <row r="308" spans="1:30" ht="15.75" customHeight="1" x14ac:dyDescent="0.35">
      <c r="A308" s="2">
        <v>43348</v>
      </c>
      <c r="B308" s="3" t="s">
        <v>61</v>
      </c>
      <c r="C308" s="3">
        <v>8076491</v>
      </c>
      <c r="D308" s="2">
        <v>43373</v>
      </c>
      <c r="E308" s="2">
        <v>43344</v>
      </c>
      <c r="F308" s="3" t="s">
        <v>31</v>
      </c>
      <c r="G308" s="3" t="s">
        <v>73</v>
      </c>
      <c r="H308" s="3">
        <v>217021219</v>
      </c>
      <c r="I308" s="3">
        <v>217021219</v>
      </c>
      <c r="J308" s="3" t="s">
        <v>73</v>
      </c>
      <c r="K308" s="3">
        <v>20618776</v>
      </c>
      <c r="L308" s="3" t="s">
        <v>69</v>
      </c>
      <c r="M308" s="3" t="s">
        <v>35</v>
      </c>
      <c r="N308" s="2">
        <v>43373</v>
      </c>
      <c r="O308" s="3" t="s">
        <v>44</v>
      </c>
      <c r="P308" s="2">
        <v>43344</v>
      </c>
      <c r="Q308" s="3" t="s">
        <v>31</v>
      </c>
      <c r="R308" s="3" t="s">
        <v>65</v>
      </c>
      <c r="S308" s="3">
        <v>4451856</v>
      </c>
      <c r="T308" s="3">
        <v>0</v>
      </c>
      <c r="U308" s="3">
        <v>35.379999999999995</v>
      </c>
      <c r="V308" s="3">
        <v>0</v>
      </c>
      <c r="W308" s="3">
        <v>0</v>
      </c>
      <c r="X308" s="3">
        <v>0</v>
      </c>
      <c r="Y308" s="3">
        <v>4.4324112599999994</v>
      </c>
      <c r="Z308" s="3">
        <v>0</v>
      </c>
      <c r="AA308" s="3">
        <v>0</v>
      </c>
      <c r="AB308" s="3">
        <v>0</v>
      </c>
      <c r="AC308" s="3">
        <v>0</v>
      </c>
      <c r="AD308" s="3" t="s">
        <v>38</v>
      </c>
    </row>
    <row r="309" spans="1:30" ht="15.75" customHeight="1" x14ac:dyDescent="0.35">
      <c r="A309" s="2">
        <v>43348</v>
      </c>
      <c r="B309" s="3" t="s">
        <v>61</v>
      </c>
      <c r="C309" s="3">
        <v>8076491</v>
      </c>
      <c r="D309" s="2">
        <v>43373</v>
      </c>
      <c r="E309" s="2">
        <v>43344</v>
      </c>
      <c r="F309" s="3" t="s">
        <v>31</v>
      </c>
      <c r="G309" s="3" t="s">
        <v>73</v>
      </c>
      <c r="H309" s="3">
        <v>217066463</v>
      </c>
      <c r="I309" s="3">
        <v>217066463</v>
      </c>
      <c r="J309" s="3" t="s">
        <v>73</v>
      </c>
      <c r="K309" s="3">
        <v>20618776</v>
      </c>
      <c r="L309" s="3" t="s">
        <v>69</v>
      </c>
      <c r="M309" s="3" t="s">
        <v>35</v>
      </c>
      <c r="N309" s="2">
        <v>43373</v>
      </c>
      <c r="O309" s="3" t="s">
        <v>44</v>
      </c>
      <c r="P309" s="2">
        <v>43344</v>
      </c>
      <c r="Q309" s="3" t="s">
        <v>31</v>
      </c>
      <c r="R309" s="3" t="s">
        <v>65</v>
      </c>
      <c r="S309" s="3">
        <v>4451856</v>
      </c>
      <c r="T309" s="3">
        <v>0</v>
      </c>
      <c r="U309" s="3">
        <v>35.379999999999995</v>
      </c>
      <c r="V309" s="3">
        <v>0</v>
      </c>
      <c r="W309" s="3">
        <v>0</v>
      </c>
      <c r="X309" s="3">
        <v>0</v>
      </c>
      <c r="Y309" s="3">
        <v>4.4324112599999994</v>
      </c>
      <c r="Z309" s="3">
        <v>0</v>
      </c>
      <c r="AA309" s="3">
        <v>0</v>
      </c>
      <c r="AB309" s="3">
        <v>0</v>
      </c>
      <c r="AC309" s="3">
        <v>0</v>
      </c>
      <c r="AD309" s="3" t="s">
        <v>38</v>
      </c>
    </row>
    <row r="310" spans="1:30" ht="15.75" customHeight="1" x14ac:dyDescent="0.35">
      <c r="A310" s="2">
        <v>43348</v>
      </c>
      <c r="B310" s="3" t="s">
        <v>61</v>
      </c>
      <c r="C310" s="3">
        <v>8076491</v>
      </c>
      <c r="D310" s="2">
        <v>43373</v>
      </c>
      <c r="E310" s="2">
        <v>43344</v>
      </c>
      <c r="F310" s="3" t="s">
        <v>31</v>
      </c>
      <c r="G310" s="3" t="s">
        <v>73</v>
      </c>
      <c r="H310" s="3">
        <v>217179966</v>
      </c>
      <c r="I310" s="3">
        <v>217179966</v>
      </c>
      <c r="J310" s="3" t="s">
        <v>73</v>
      </c>
      <c r="K310" s="3">
        <v>20618776</v>
      </c>
      <c r="L310" s="3" t="s">
        <v>69</v>
      </c>
      <c r="M310" s="3" t="s">
        <v>35</v>
      </c>
      <c r="N310" s="2">
        <v>43373</v>
      </c>
      <c r="O310" s="3" t="s">
        <v>44</v>
      </c>
      <c r="P310" s="2">
        <v>43344</v>
      </c>
      <c r="Q310" s="3" t="s">
        <v>31</v>
      </c>
      <c r="R310" s="3" t="s">
        <v>65</v>
      </c>
      <c r="S310" s="3">
        <v>4451856</v>
      </c>
      <c r="T310" s="3">
        <v>0</v>
      </c>
      <c r="U310" s="3">
        <v>35.379999999999995</v>
      </c>
      <c r="V310" s="3">
        <v>0</v>
      </c>
      <c r="W310" s="3">
        <v>0</v>
      </c>
      <c r="X310" s="3">
        <v>0</v>
      </c>
      <c r="Y310" s="3">
        <v>4.4324112599999994</v>
      </c>
      <c r="Z310" s="3">
        <v>0</v>
      </c>
      <c r="AA310" s="3">
        <v>0</v>
      </c>
      <c r="AB310" s="3">
        <v>0</v>
      </c>
      <c r="AC310" s="3">
        <v>0</v>
      </c>
      <c r="AD310" s="3" t="s">
        <v>38</v>
      </c>
    </row>
    <row r="311" spans="1:30" ht="15.75" customHeight="1" x14ac:dyDescent="0.35">
      <c r="A311" s="2">
        <v>43348</v>
      </c>
      <c r="B311" s="3" t="s">
        <v>61</v>
      </c>
      <c r="C311" s="3">
        <v>8076491</v>
      </c>
      <c r="D311" s="2">
        <v>43373</v>
      </c>
      <c r="E311" s="2">
        <v>43344</v>
      </c>
      <c r="F311" s="3" t="s">
        <v>31</v>
      </c>
      <c r="G311" s="3" t="s">
        <v>73</v>
      </c>
      <c r="H311" s="3">
        <v>217023814</v>
      </c>
      <c r="I311" s="3">
        <v>217023814</v>
      </c>
      <c r="J311" s="3" t="s">
        <v>73</v>
      </c>
      <c r="K311" s="3">
        <v>20618776</v>
      </c>
      <c r="L311" s="3" t="s">
        <v>69</v>
      </c>
      <c r="M311" s="3" t="s">
        <v>35</v>
      </c>
      <c r="N311" s="2">
        <v>43373</v>
      </c>
      <c r="O311" s="3" t="s">
        <v>44</v>
      </c>
      <c r="P311" s="2">
        <v>43344</v>
      </c>
      <c r="Q311" s="3" t="s">
        <v>31</v>
      </c>
      <c r="R311" s="3" t="s">
        <v>65</v>
      </c>
      <c r="S311" s="3">
        <v>4451856</v>
      </c>
      <c r="T311" s="3">
        <v>0</v>
      </c>
      <c r="U311" s="3">
        <v>35.379999999999995</v>
      </c>
      <c r="V311" s="3">
        <v>0</v>
      </c>
      <c r="W311" s="3">
        <v>0</v>
      </c>
      <c r="X311" s="3">
        <v>0</v>
      </c>
      <c r="Y311" s="3">
        <v>4.4324112599999994</v>
      </c>
      <c r="Z311" s="3">
        <v>0</v>
      </c>
      <c r="AA311" s="3">
        <v>0</v>
      </c>
      <c r="AB311" s="3">
        <v>0</v>
      </c>
      <c r="AC311" s="3">
        <v>0</v>
      </c>
      <c r="AD311" s="3" t="s">
        <v>38</v>
      </c>
    </row>
    <row r="312" spans="1:30" ht="15.75" customHeight="1" x14ac:dyDescent="0.35">
      <c r="A312" s="2">
        <v>43348</v>
      </c>
      <c r="B312" s="3" t="s">
        <v>61</v>
      </c>
      <c r="C312" s="3">
        <v>8076491</v>
      </c>
      <c r="D312" s="2">
        <v>43373</v>
      </c>
      <c r="E312" s="2">
        <v>43344</v>
      </c>
      <c r="F312" s="3" t="s">
        <v>31</v>
      </c>
      <c r="G312" s="3" t="s">
        <v>74</v>
      </c>
      <c r="H312" s="3">
        <v>217063691</v>
      </c>
      <c r="I312" s="3">
        <v>217063691</v>
      </c>
      <c r="J312" s="3" t="s">
        <v>74</v>
      </c>
      <c r="K312" s="3">
        <v>20618776</v>
      </c>
      <c r="L312" s="3" t="s">
        <v>69</v>
      </c>
      <c r="M312" s="3" t="s">
        <v>35</v>
      </c>
      <c r="N312" s="2">
        <v>43373</v>
      </c>
      <c r="O312" s="3" t="s">
        <v>44</v>
      </c>
      <c r="P312" s="2">
        <v>43344</v>
      </c>
      <c r="Q312" s="3" t="s">
        <v>31</v>
      </c>
      <c r="R312" s="3" t="s">
        <v>65</v>
      </c>
      <c r="S312" s="3">
        <v>4451856</v>
      </c>
      <c r="T312" s="3">
        <v>0</v>
      </c>
      <c r="U312" s="3">
        <v>260.43</v>
      </c>
      <c r="V312" s="3">
        <v>0</v>
      </c>
      <c r="W312" s="3">
        <v>0</v>
      </c>
      <c r="X312" s="3">
        <v>0</v>
      </c>
      <c r="Y312" s="3">
        <v>1.38808441</v>
      </c>
      <c r="Z312" s="3">
        <v>0</v>
      </c>
      <c r="AA312" s="3">
        <v>0</v>
      </c>
      <c r="AB312" s="3">
        <v>0</v>
      </c>
      <c r="AC312" s="3">
        <v>0</v>
      </c>
      <c r="AD312" s="3" t="s">
        <v>38</v>
      </c>
    </row>
    <row r="313" spans="1:30" ht="15.75" customHeight="1" x14ac:dyDescent="0.35">
      <c r="A313" s="2">
        <v>43348</v>
      </c>
      <c r="B313" s="3" t="s">
        <v>61</v>
      </c>
      <c r="C313" s="3">
        <v>8076491</v>
      </c>
      <c r="D313" s="2">
        <v>43373</v>
      </c>
      <c r="E313" s="2">
        <v>43344</v>
      </c>
      <c r="F313" s="3" t="s">
        <v>31</v>
      </c>
      <c r="G313" s="3" t="s">
        <v>74</v>
      </c>
      <c r="H313" s="3">
        <v>217180098</v>
      </c>
      <c r="I313" s="3">
        <v>217180098</v>
      </c>
      <c r="J313" s="3" t="s">
        <v>74</v>
      </c>
      <c r="K313" s="3">
        <v>20618776</v>
      </c>
      <c r="L313" s="3" t="s">
        <v>69</v>
      </c>
      <c r="M313" s="3" t="s">
        <v>35</v>
      </c>
      <c r="N313" s="2">
        <v>43373</v>
      </c>
      <c r="O313" s="3" t="s">
        <v>44</v>
      </c>
      <c r="P313" s="2">
        <v>43344</v>
      </c>
      <c r="Q313" s="3" t="s">
        <v>31</v>
      </c>
      <c r="R313" s="3" t="s">
        <v>65</v>
      </c>
      <c r="S313" s="3">
        <v>4451856</v>
      </c>
      <c r="T313" s="3">
        <v>0</v>
      </c>
      <c r="U313" s="3">
        <v>260.43</v>
      </c>
      <c r="V313" s="3">
        <v>0</v>
      </c>
      <c r="W313" s="3">
        <v>0</v>
      </c>
      <c r="X313" s="3">
        <v>0</v>
      </c>
      <c r="Y313" s="3">
        <v>1.38808441</v>
      </c>
      <c r="Z313" s="3">
        <v>0</v>
      </c>
      <c r="AA313" s="3">
        <v>0</v>
      </c>
      <c r="AB313" s="3">
        <v>0</v>
      </c>
      <c r="AC313" s="3">
        <v>0</v>
      </c>
      <c r="AD313" s="3" t="s">
        <v>38</v>
      </c>
    </row>
    <row r="314" spans="1:30" ht="15.75" customHeight="1" x14ac:dyDescent="0.35">
      <c r="A314" s="2">
        <v>43348</v>
      </c>
      <c r="B314" s="3" t="s">
        <v>61</v>
      </c>
      <c r="C314" s="3">
        <v>8076491</v>
      </c>
      <c r="D314" s="2">
        <v>43373</v>
      </c>
      <c r="E314" s="2">
        <v>43344</v>
      </c>
      <c r="F314" s="3" t="s">
        <v>31</v>
      </c>
      <c r="G314" s="3" t="s">
        <v>74</v>
      </c>
      <c r="H314" s="3">
        <v>217024408</v>
      </c>
      <c r="I314" s="3">
        <v>217024408</v>
      </c>
      <c r="J314" s="3" t="s">
        <v>74</v>
      </c>
      <c r="K314" s="3">
        <v>20618776</v>
      </c>
      <c r="L314" s="3" t="s">
        <v>69</v>
      </c>
      <c r="M314" s="3" t="s">
        <v>35</v>
      </c>
      <c r="N314" s="2">
        <v>43373</v>
      </c>
      <c r="O314" s="3" t="s">
        <v>44</v>
      </c>
      <c r="P314" s="2">
        <v>43344</v>
      </c>
      <c r="Q314" s="3" t="s">
        <v>31</v>
      </c>
      <c r="R314" s="3" t="s">
        <v>65</v>
      </c>
      <c r="S314" s="3">
        <v>4451856</v>
      </c>
      <c r="T314" s="3">
        <v>0</v>
      </c>
      <c r="U314" s="3">
        <v>260.43</v>
      </c>
      <c r="V314" s="3">
        <v>0</v>
      </c>
      <c r="W314" s="3">
        <v>0</v>
      </c>
      <c r="X314" s="3">
        <v>0</v>
      </c>
      <c r="Y314" s="3">
        <v>1.38808441</v>
      </c>
      <c r="Z314" s="3">
        <v>0</v>
      </c>
      <c r="AA314" s="3">
        <v>0</v>
      </c>
      <c r="AB314" s="3">
        <v>0</v>
      </c>
      <c r="AC314" s="3">
        <v>0</v>
      </c>
      <c r="AD314" s="3" t="s">
        <v>38</v>
      </c>
    </row>
    <row r="315" spans="1:30" ht="15.75" customHeight="1" x14ac:dyDescent="0.35">
      <c r="A315" s="2">
        <v>43348</v>
      </c>
      <c r="B315" s="3" t="s">
        <v>61</v>
      </c>
      <c r="C315" s="3">
        <v>8076491</v>
      </c>
      <c r="D315" s="2">
        <v>43373</v>
      </c>
      <c r="E315" s="2">
        <v>43344</v>
      </c>
      <c r="F315" s="3" t="s">
        <v>31</v>
      </c>
      <c r="G315" s="3" t="s">
        <v>76</v>
      </c>
      <c r="H315" s="3">
        <v>217179894</v>
      </c>
      <c r="I315" s="3">
        <v>217179894</v>
      </c>
      <c r="J315" s="3" t="s">
        <v>76</v>
      </c>
      <c r="K315" s="3">
        <v>20618776</v>
      </c>
      <c r="L315" s="3" t="s">
        <v>69</v>
      </c>
      <c r="M315" s="3" t="s">
        <v>35</v>
      </c>
      <c r="N315" s="2">
        <v>43373</v>
      </c>
      <c r="O315" s="3" t="s">
        <v>44</v>
      </c>
      <c r="P315" s="2">
        <v>43344</v>
      </c>
      <c r="Q315" s="3" t="s">
        <v>31</v>
      </c>
      <c r="R315" s="3" t="s">
        <v>65</v>
      </c>
      <c r="S315" s="3">
        <v>4451856</v>
      </c>
      <c r="T315" s="3">
        <v>0</v>
      </c>
      <c r="U315" s="3">
        <v>4.08</v>
      </c>
      <c r="V315" s="3">
        <v>0</v>
      </c>
      <c r="W315" s="3">
        <v>0</v>
      </c>
      <c r="X315" s="3">
        <v>0</v>
      </c>
      <c r="Y315" s="3">
        <v>0.29822067999999996</v>
      </c>
      <c r="Z315" s="3">
        <v>0</v>
      </c>
      <c r="AA315" s="3">
        <v>0</v>
      </c>
      <c r="AB315" s="3">
        <v>0</v>
      </c>
      <c r="AC315" s="3">
        <v>0</v>
      </c>
      <c r="AD315" s="3" t="s">
        <v>38</v>
      </c>
    </row>
    <row r="316" spans="1:30" ht="15.75" customHeight="1" x14ac:dyDescent="0.35">
      <c r="A316" s="2">
        <v>43348</v>
      </c>
      <c r="B316" s="3" t="s">
        <v>77</v>
      </c>
      <c r="C316" s="3">
        <v>8085502</v>
      </c>
      <c r="D316" s="2">
        <v>43373</v>
      </c>
      <c r="E316" s="2">
        <v>43344</v>
      </c>
      <c r="F316" s="3" t="s">
        <v>31</v>
      </c>
      <c r="G316" s="3" t="s">
        <v>78</v>
      </c>
      <c r="H316" s="3">
        <v>214199491</v>
      </c>
      <c r="I316" s="3">
        <v>214199491</v>
      </c>
      <c r="J316" s="3" t="s">
        <v>78</v>
      </c>
      <c r="K316" s="3">
        <v>20722827</v>
      </c>
      <c r="L316" s="3" t="s">
        <v>79</v>
      </c>
      <c r="M316" s="3" t="s">
        <v>35</v>
      </c>
      <c r="N316" s="2">
        <v>43373</v>
      </c>
      <c r="O316" s="3" t="s">
        <v>80</v>
      </c>
      <c r="P316" s="2">
        <v>43344</v>
      </c>
      <c r="Q316" s="3" t="s">
        <v>31</v>
      </c>
      <c r="R316" s="3" t="s">
        <v>65</v>
      </c>
      <c r="S316" s="3">
        <v>4125545</v>
      </c>
      <c r="T316" s="3">
        <v>8</v>
      </c>
      <c r="U316" s="3">
        <v>0</v>
      </c>
      <c r="V316" s="3">
        <v>0</v>
      </c>
      <c r="W316" s="3">
        <v>8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 t="s">
        <v>38</v>
      </c>
    </row>
    <row r="317" spans="1:30" ht="15.75" customHeight="1" x14ac:dyDescent="0.35">
      <c r="A317" s="2">
        <v>43348</v>
      </c>
      <c r="B317" s="3" t="s">
        <v>77</v>
      </c>
      <c r="C317" s="3">
        <v>8085502</v>
      </c>
      <c r="D317" s="2">
        <v>43373</v>
      </c>
      <c r="E317" s="2">
        <v>43344</v>
      </c>
      <c r="F317" s="3" t="s">
        <v>31</v>
      </c>
      <c r="G317" s="3" t="s">
        <v>81</v>
      </c>
      <c r="H317" s="3">
        <v>214199494</v>
      </c>
      <c r="I317" s="3">
        <v>214199494</v>
      </c>
      <c r="J317" s="3" t="s">
        <v>81</v>
      </c>
      <c r="K317" s="3">
        <v>20722827</v>
      </c>
      <c r="L317" s="3" t="s">
        <v>79</v>
      </c>
      <c r="M317" s="3" t="s">
        <v>35</v>
      </c>
      <c r="N317" s="2">
        <v>43373</v>
      </c>
      <c r="O317" s="3" t="s">
        <v>82</v>
      </c>
      <c r="P317" s="2">
        <v>43344</v>
      </c>
      <c r="Q317" s="3" t="s">
        <v>31</v>
      </c>
      <c r="R317" s="3" t="s">
        <v>65</v>
      </c>
      <c r="S317" s="3">
        <v>4125545</v>
      </c>
      <c r="T317" s="3">
        <v>24</v>
      </c>
      <c r="U317" s="3">
        <v>0</v>
      </c>
      <c r="V317" s="3">
        <v>0</v>
      </c>
      <c r="W317" s="3">
        <v>24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 t="s">
        <v>38</v>
      </c>
    </row>
    <row r="318" spans="1:30" ht="15.75" customHeight="1" x14ac:dyDescent="0.35">
      <c r="A318" s="2">
        <v>43348</v>
      </c>
      <c r="B318" s="3" t="s">
        <v>77</v>
      </c>
      <c r="C318" s="3">
        <v>8085502</v>
      </c>
      <c r="D318" s="2">
        <v>43373</v>
      </c>
      <c r="E318" s="2">
        <v>43344</v>
      </c>
      <c r="F318" s="3" t="s">
        <v>31</v>
      </c>
      <c r="G318" s="3" t="s">
        <v>83</v>
      </c>
      <c r="H318" s="3">
        <v>214199149</v>
      </c>
      <c r="I318" s="3">
        <v>214199149</v>
      </c>
      <c r="J318" s="3" t="s">
        <v>83</v>
      </c>
      <c r="K318" s="3">
        <v>20722827</v>
      </c>
      <c r="L318" s="3" t="s">
        <v>79</v>
      </c>
      <c r="M318" s="3" t="s">
        <v>35</v>
      </c>
      <c r="N318" s="2">
        <v>43373</v>
      </c>
      <c r="O318" s="3" t="s">
        <v>84</v>
      </c>
      <c r="P318" s="2">
        <v>43344</v>
      </c>
      <c r="Q318" s="3" t="s">
        <v>31</v>
      </c>
      <c r="R318" s="3" t="s">
        <v>65</v>
      </c>
      <c r="S318" s="3">
        <v>4125545</v>
      </c>
      <c r="T318" s="3">
        <v>8</v>
      </c>
      <c r="U318" s="3">
        <v>0</v>
      </c>
      <c r="V318" s="3">
        <v>0</v>
      </c>
      <c r="W318" s="3">
        <v>8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 t="s">
        <v>38</v>
      </c>
    </row>
    <row r="319" spans="1:30" ht="15.75" customHeight="1" x14ac:dyDescent="0.35">
      <c r="A319" s="2">
        <v>43348</v>
      </c>
      <c r="B319" s="3" t="s">
        <v>77</v>
      </c>
      <c r="C319" s="3">
        <v>8085502</v>
      </c>
      <c r="D319" s="2">
        <v>43373</v>
      </c>
      <c r="E319" s="2">
        <v>43344</v>
      </c>
      <c r="F319" s="3" t="s">
        <v>31</v>
      </c>
      <c r="G319" s="3" t="s">
        <v>85</v>
      </c>
      <c r="H319" s="3">
        <v>214198156</v>
      </c>
      <c r="I319" s="3">
        <v>214198156</v>
      </c>
      <c r="J319" s="3" t="s">
        <v>85</v>
      </c>
      <c r="K319" s="3">
        <v>20722827</v>
      </c>
      <c r="L319" s="3" t="s">
        <v>79</v>
      </c>
      <c r="M319" s="3" t="s">
        <v>35</v>
      </c>
      <c r="N319" s="2">
        <v>43373</v>
      </c>
      <c r="O319" s="3" t="s">
        <v>67</v>
      </c>
      <c r="P319" s="2">
        <v>43344</v>
      </c>
      <c r="Q319" s="3" t="s">
        <v>31</v>
      </c>
      <c r="R319" s="3" t="s">
        <v>65</v>
      </c>
      <c r="S319" s="3">
        <v>4125545</v>
      </c>
      <c r="T319" s="3">
        <v>8</v>
      </c>
      <c r="U319" s="3">
        <v>0</v>
      </c>
      <c r="V319" s="3">
        <v>0</v>
      </c>
      <c r="W319" s="3">
        <v>8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 t="s">
        <v>38</v>
      </c>
    </row>
    <row r="320" spans="1:30" ht="15.75" customHeight="1" x14ac:dyDescent="0.35">
      <c r="A320" s="2">
        <v>43348</v>
      </c>
      <c r="B320" s="3" t="s">
        <v>77</v>
      </c>
      <c r="C320" s="3">
        <v>8085502</v>
      </c>
      <c r="D320" s="2">
        <v>43373</v>
      </c>
      <c r="E320" s="2">
        <v>43344</v>
      </c>
      <c r="F320" s="3" t="s">
        <v>31</v>
      </c>
      <c r="G320" s="3" t="s">
        <v>86</v>
      </c>
      <c r="H320" s="3">
        <v>214199152</v>
      </c>
      <c r="I320" s="3">
        <v>214199152</v>
      </c>
      <c r="J320" s="3" t="s">
        <v>86</v>
      </c>
      <c r="K320" s="3">
        <v>20722827</v>
      </c>
      <c r="L320" s="3" t="s">
        <v>79</v>
      </c>
      <c r="M320" s="3" t="s">
        <v>35</v>
      </c>
      <c r="N320" s="2">
        <v>43373</v>
      </c>
      <c r="O320" s="3" t="s">
        <v>87</v>
      </c>
      <c r="P320" s="2">
        <v>43344</v>
      </c>
      <c r="Q320" s="3" t="s">
        <v>31</v>
      </c>
      <c r="R320" s="3" t="s">
        <v>65</v>
      </c>
      <c r="S320" s="3">
        <v>4125545</v>
      </c>
      <c r="T320" s="3">
        <v>8</v>
      </c>
      <c r="U320" s="3">
        <v>0</v>
      </c>
      <c r="V320" s="3">
        <v>0</v>
      </c>
      <c r="W320" s="3">
        <v>8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 t="s">
        <v>38</v>
      </c>
    </row>
    <row r="321" spans="1:30" ht="15.75" customHeight="1" x14ac:dyDescent="0.35">
      <c r="A321" s="2">
        <v>43348</v>
      </c>
      <c r="B321" s="3" t="s">
        <v>242</v>
      </c>
      <c r="C321" s="3">
        <v>8076809</v>
      </c>
      <c r="D321" s="2">
        <v>43373</v>
      </c>
      <c r="E321" s="2">
        <v>43344</v>
      </c>
      <c r="F321" s="3" t="s">
        <v>31</v>
      </c>
      <c r="G321" s="3" t="s">
        <v>243</v>
      </c>
      <c r="H321" s="3">
        <v>216196343</v>
      </c>
      <c r="I321" s="3">
        <v>216196343</v>
      </c>
      <c r="J321" s="3" t="s">
        <v>243</v>
      </c>
      <c r="K321" s="3">
        <v>20852145</v>
      </c>
      <c r="L321" s="3" t="s">
        <v>244</v>
      </c>
      <c r="M321" s="3" t="s">
        <v>35</v>
      </c>
      <c r="N321" s="2">
        <v>43373</v>
      </c>
      <c r="O321" s="3" t="s">
        <v>44</v>
      </c>
      <c r="P321" s="2">
        <v>43344</v>
      </c>
      <c r="Q321" s="3" t="s">
        <v>31</v>
      </c>
      <c r="R321" s="3" t="s">
        <v>90</v>
      </c>
      <c r="S321" s="3">
        <v>4567586</v>
      </c>
      <c r="T321" s="3">
        <v>0</v>
      </c>
      <c r="U321" s="3">
        <v>0</v>
      </c>
      <c r="V321" s="3">
        <v>49</v>
      </c>
      <c r="W321" s="3">
        <v>9431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 t="s">
        <v>38</v>
      </c>
    </row>
    <row r="322" spans="1:30" ht="15.75" customHeight="1" x14ac:dyDescent="0.35">
      <c r="A322" s="2">
        <v>43348</v>
      </c>
      <c r="B322" s="3" t="s">
        <v>57</v>
      </c>
      <c r="C322" s="3">
        <v>8076485</v>
      </c>
      <c r="D322" s="2">
        <v>43373</v>
      </c>
      <c r="E322" s="2">
        <v>43344</v>
      </c>
      <c r="F322" s="3" t="s">
        <v>31</v>
      </c>
      <c r="G322" s="3" t="s">
        <v>88</v>
      </c>
      <c r="H322" s="3">
        <v>216196367</v>
      </c>
      <c r="I322" s="3">
        <v>216196367</v>
      </c>
      <c r="J322" s="3" t="s">
        <v>88</v>
      </c>
      <c r="K322" s="3">
        <v>20847153</v>
      </c>
      <c r="L322" s="3" t="s">
        <v>89</v>
      </c>
      <c r="M322" s="3" t="s">
        <v>35</v>
      </c>
      <c r="N322" s="2">
        <v>43373</v>
      </c>
      <c r="O322" s="3" t="s">
        <v>44</v>
      </c>
      <c r="P322" s="2">
        <v>43344</v>
      </c>
      <c r="Q322" s="3" t="s">
        <v>31</v>
      </c>
      <c r="R322" s="3" t="s">
        <v>90</v>
      </c>
      <c r="S322" s="3">
        <v>4567586</v>
      </c>
      <c r="T322" s="3">
        <v>0</v>
      </c>
      <c r="U322" s="3">
        <v>0</v>
      </c>
      <c r="V322" s="3">
        <v>299</v>
      </c>
      <c r="W322" s="3">
        <v>30163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 t="s">
        <v>38</v>
      </c>
    </row>
    <row r="323" spans="1:30" ht="15.75" customHeight="1" x14ac:dyDescent="0.35">
      <c r="A323" s="2">
        <v>43348</v>
      </c>
      <c r="B323" s="3" t="s">
        <v>91</v>
      </c>
      <c r="C323" s="3">
        <v>8076479</v>
      </c>
      <c r="D323" s="2">
        <v>43373</v>
      </c>
      <c r="E323" s="2">
        <v>43344</v>
      </c>
      <c r="F323" s="3" t="s">
        <v>31</v>
      </c>
      <c r="G323" s="3" t="s">
        <v>92</v>
      </c>
      <c r="H323" s="3">
        <v>216196358</v>
      </c>
      <c r="I323" s="3">
        <v>216196358</v>
      </c>
      <c r="J323" s="3" t="s">
        <v>92</v>
      </c>
      <c r="K323" s="3">
        <v>20852297</v>
      </c>
      <c r="L323" s="3" t="s">
        <v>89</v>
      </c>
      <c r="M323" s="3" t="s">
        <v>35</v>
      </c>
      <c r="N323" s="2">
        <v>43373</v>
      </c>
      <c r="O323" s="3" t="s">
        <v>44</v>
      </c>
      <c r="P323" s="2">
        <v>43344</v>
      </c>
      <c r="Q323" s="3" t="s">
        <v>31</v>
      </c>
      <c r="R323" s="3" t="s">
        <v>90</v>
      </c>
      <c r="S323" s="3">
        <v>4567586</v>
      </c>
      <c r="T323" s="3">
        <v>0</v>
      </c>
      <c r="U323" s="3">
        <v>0</v>
      </c>
      <c r="V323" s="3">
        <v>135</v>
      </c>
      <c r="W323" s="3">
        <v>30626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 t="s">
        <v>38</v>
      </c>
    </row>
    <row r="324" spans="1:30" ht="15.75" customHeight="1" x14ac:dyDescent="0.35">
      <c r="A324" s="2">
        <v>43348</v>
      </c>
      <c r="B324" s="3" t="s">
        <v>57</v>
      </c>
      <c r="C324" s="3">
        <v>8076485</v>
      </c>
      <c r="D324" s="2">
        <v>43373</v>
      </c>
      <c r="E324" s="2">
        <v>43344</v>
      </c>
      <c r="F324" s="3" t="s">
        <v>31</v>
      </c>
      <c r="G324" s="3" t="s">
        <v>93</v>
      </c>
      <c r="H324" s="3">
        <v>205536198</v>
      </c>
      <c r="I324" s="3">
        <v>205536198</v>
      </c>
      <c r="J324" s="3" t="s">
        <v>93</v>
      </c>
      <c r="K324" s="3">
        <v>20317492</v>
      </c>
      <c r="L324" s="3" t="s">
        <v>94</v>
      </c>
      <c r="M324" s="3" t="s">
        <v>35</v>
      </c>
      <c r="N324" s="2">
        <v>43373</v>
      </c>
      <c r="O324" s="3" t="s">
        <v>44</v>
      </c>
      <c r="P324" s="2">
        <v>43344</v>
      </c>
      <c r="Q324" s="3" t="s">
        <v>31</v>
      </c>
      <c r="R324" s="3" t="s">
        <v>95</v>
      </c>
      <c r="S324" s="3">
        <v>4147141</v>
      </c>
      <c r="T324" s="3">
        <v>0</v>
      </c>
      <c r="U324" s="3">
        <v>8438.65</v>
      </c>
      <c r="V324" s="3">
        <v>0</v>
      </c>
      <c r="W324" s="3">
        <v>0</v>
      </c>
      <c r="X324" s="3">
        <v>0</v>
      </c>
      <c r="Y324" s="3">
        <v>23.543811040000001</v>
      </c>
      <c r="Z324" s="3">
        <v>0</v>
      </c>
      <c r="AA324" s="3">
        <v>0</v>
      </c>
      <c r="AB324" s="3">
        <v>0</v>
      </c>
      <c r="AC324" s="3">
        <v>0</v>
      </c>
      <c r="AD324" s="3" t="s">
        <v>38</v>
      </c>
    </row>
    <row r="325" spans="1:30" ht="15.75" customHeight="1" x14ac:dyDescent="0.35">
      <c r="A325" s="2">
        <v>43348</v>
      </c>
      <c r="B325" s="3" t="s">
        <v>57</v>
      </c>
      <c r="C325" s="3">
        <v>8076485</v>
      </c>
      <c r="D325" s="2">
        <v>43373</v>
      </c>
      <c r="E325" s="2">
        <v>43344</v>
      </c>
      <c r="F325" s="3" t="s">
        <v>31</v>
      </c>
      <c r="G325" s="3" t="s">
        <v>96</v>
      </c>
      <c r="H325" s="3">
        <v>205721756</v>
      </c>
      <c r="I325" s="3">
        <v>205721756</v>
      </c>
      <c r="J325" s="3" t="s">
        <v>96</v>
      </c>
      <c r="K325" s="3">
        <v>20317492</v>
      </c>
      <c r="L325" s="3" t="s">
        <v>94</v>
      </c>
      <c r="M325" s="3" t="s">
        <v>35</v>
      </c>
      <c r="N325" s="2">
        <v>43373</v>
      </c>
      <c r="O325" s="3" t="s">
        <v>80</v>
      </c>
      <c r="P325" s="2">
        <v>43344</v>
      </c>
      <c r="Q325" s="3" t="s">
        <v>31</v>
      </c>
      <c r="R325" s="3" t="s">
        <v>95</v>
      </c>
      <c r="S325" s="3">
        <v>4147141</v>
      </c>
      <c r="T325" s="3">
        <v>0</v>
      </c>
      <c r="U325" s="3">
        <v>2109.6600000000003</v>
      </c>
      <c r="V325" s="3">
        <v>0</v>
      </c>
      <c r="W325" s="3">
        <v>0</v>
      </c>
      <c r="X325" s="3">
        <v>0</v>
      </c>
      <c r="Y325" s="3">
        <v>6.0547257800000001</v>
      </c>
      <c r="Z325" s="3">
        <v>0</v>
      </c>
      <c r="AA325" s="3">
        <v>0</v>
      </c>
      <c r="AB325" s="3">
        <v>0</v>
      </c>
      <c r="AC325" s="3">
        <v>0</v>
      </c>
      <c r="AD325" s="3" t="s">
        <v>38</v>
      </c>
    </row>
    <row r="326" spans="1:30" ht="15.75" customHeight="1" x14ac:dyDescent="0.35">
      <c r="A326" s="2">
        <v>43348</v>
      </c>
      <c r="B326" s="3" t="s">
        <v>57</v>
      </c>
      <c r="C326" s="3">
        <v>8076485</v>
      </c>
      <c r="D326" s="2">
        <v>43373</v>
      </c>
      <c r="E326" s="2">
        <v>43344</v>
      </c>
      <c r="F326" s="3" t="s">
        <v>31</v>
      </c>
      <c r="G326" s="3" t="s">
        <v>97</v>
      </c>
      <c r="H326" s="3">
        <v>205721990</v>
      </c>
      <c r="I326" s="3">
        <v>205721990</v>
      </c>
      <c r="J326" s="3" t="s">
        <v>97</v>
      </c>
      <c r="K326" s="3">
        <v>20317492</v>
      </c>
      <c r="L326" s="3" t="s">
        <v>94</v>
      </c>
      <c r="M326" s="3" t="s">
        <v>35</v>
      </c>
      <c r="N326" s="2">
        <v>43373</v>
      </c>
      <c r="O326" s="3" t="s">
        <v>82</v>
      </c>
      <c r="P326" s="2">
        <v>43344</v>
      </c>
      <c r="Q326" s="3" t="s">
        <v>31</v>
      </c>
      <c r="R326" s="3" t="s">
        <v>95</v>
      </c>
      <c r="S326" s="3">
        <v>4147141</v>
      </c>
      <c r="T326" s="3">
        <v>0</v>
      </c>
      <c r="U326" s="3">
        <v>2109.6600000000003</v>
      </c>
      <c r="V326" s="3">
        <v>0</v>
      </c>
      <c r="W326" s="3">
        <v>0</v>
      </c>
      <c r="X326" s="3">
        <v>0</v>
      </c>
      <c r="Y326" s="3">
        <v>6.0547257800000001</v>
      </c>
      <c r="Z326" s="3">
        <v>0</v>
      </c>
      <c r="AA326" s="3">
        <v>0</v>
      </c>
      <c r="AB326" s="3">
        <v>0</v>
      </c>
      <c r="AC326" s="3">
        <v>0</v>
      </c>
      <c r="AD326" s="3" t="s">
        <v>38</v>
      </c>
    </row>
    <row r="327" spans="1:30" ht="15.75" customHeight="1" x14ac:dyDescent="0.35">
      <c r="A327" s="2">
        <v>43348</v>
      </c>
      <c r="B327" s="3" t="s">
        <v>57</v>
      </c>
      <c r="C327" s="3">
        <v>8076485</v>
      </c>
      <c r="D327" s="2">
        <v>43373</v>
      </c>
      <c r="E327" s="2">
        <v>43344</v>
      </c>
      <c r="F327" s="3" t="s">
        <v>31</v>
      </c>
      <c r="G327" s="3" t="s">
        <v>97</v>
      </c>
      <c r="H327" s="3">
        <v>205777267</v>
      </c>
      <c r="I327" s="3">
        <v>205777267</v>
      </c>
      <c r="J327" s="3" t="s">
        <v>97</v>
      </c>
      <c r="K327" s="3">
        <v>20317492</v>
      </c>
      <c r="L327" s="3" t="s">
        <v>94</v>
      </c>
      <c r="M327" s="3" t="s">
        <v>35</v>
      </c>
      <c r="N327" s="2">
        <v>43373</v>
      </c>
      <c r="O327" s="3" t="s">
        <v>82</v>
      </c>
      <c r="P327" s="2">
        <v>43344</v>
      </c>
      <c r="Q327" s="3" t="s">
        <v>31</v>
      </c>
      <c r="R327" s="3" t="s">
        <v>95</v>
      </c>
      <c r="S327" s="3">
        <v>4147141</v>
      </c>
      <c r="T327" s="3">
        <v>0</v>
      </c>
      <c r="U327" s="3">
        <v>2109.6600000000003</v>
      </c>
      <c r="V327" s="3">
        <v>0</v>
      </c>
      <c r="W327" s="3">
        <v>0</v>
      </c>
      <c r="X327" s="3">
        <v>0</v>
      </c>
      <c r="Y327" s="3">
        <v>6.0547257800000001</v>
      </c>
      <c r="Z327" s="3">
        <v>0</v>
      </c>
      <c r="AA327" s="3">
        <v>0</v>
      </c>
      <c r="AB327" s="3">
        <v>0</v>
      </c>
      <c r="AC327" s="3">
        <v>0</v>
      </c>
      <c r="AD327" s="3" t="s">
        <v>38</v>
      </c>
    </row>
    <row r="328" spans="1:30" ht="15.75" customHeight="1" x14ac:dyDescent="0.35">
      <c r="A328" s="2">
        <v>43348</v>
      </c>
      <c r="B328" s="3" t="s">
        <v>57</v>
      </c>
      <c r="C328" s="3">
        <v>8076485</v>
      </c>
      <c r="D328" s="2">
        <v>43373</v>
      </c>
      <c r="E328" s="2">
        <v>43344</v>
      </c>
      <c r="F328" s="3" t="s">
        <v>31</v>
      </c>
      <c r="G328" s="3" t="s">
        <v>98</v>
      </c>
      <c r="H328" s="3">
        <v>205718996</v>
      </c>
      <c r="I328" s="3">
        <v>205718996</v>
      </c>
      <c r="J328" s="3" t="s">
        <v>98</v>
      </c>
      <c r="K328" s="3">
        <v>20317492</v>
      </c>
      <c r="L328" s="3" t="s">
        <v>94</v>
      </c>
      <c r="M328" s="3" t="s">
        <v>35</v>
      </c>
      <c r="N328" s="2">
        <v>43373</v>
      </c>
      <c r="O328" s="3" t="s">
        <v>84</v>
      </c>
      <c r="P328" s="2">
        <v>43344</v>
      </c>
      <c r="Q328" s="3" t="s">
        <v>31</v>
      </c>
      <c r="R328" s="3" t="s">
        <v>95</v>
      </c>
      <c r="S328" s="3">
        <v>4147141</v>
      </c>
      <c r="T328" s="3">
        <v>0</v>
      </c>
      <c r="U328" s="3">
        <v>2109.6600000000003</v>
      </c>
      <c r="V328" s="3">
        <v>0</v>
      </c>
      <c r="W328" s="3">
        <v>0</v>
      </c>
      <c r="X328" s="3">
        <v>0</v>
      </c>
      <c r="Y328" s="3">
        <v>6.0547257800000001</v>
      </c>
      <c r="Z328" s="3">
        <v>0</v>
      </c>
      <c r="AA328" s="3">
        <v>0</v>
      </c>
      <c r="AB328" s="3">
        <v>0</v>
      </c>
      <c r="AC328" s="3">
        <v>0</v>
      </c>
      <c r="AD328" s="3" t="s">
        <v>38</v>
      </c>
    </row>
    <row r="329" spans="1:30" ht="15.75" customHeight="1" x14ac:dyDescent="0.35">
      <c r="A329" s="2">
        <v>43348</v>
      </c>
      <c r="B329" s="3" t="s">
        <v>57</v>
      </c>
      <c r="C329" s="3">
        <v>8076485</v>
      </c>
      <c r="D329" s="2">
        <v>43373</v>
      </c>
      <c r="E329" s="2">
        <v>43344</v>
      </c>
      <c r="F329" s="3" t="s">
        <v>31</v>
      </c>
      <c r="G329" s="3" t="s">
        <v>99</v>
      </c>
      <c r="H329" s="3">
        <v>205776877</v>
      </c>
      <c r="I329" s="3">
        <v>205776877</v>
      </c>
      <c r="J329" s="3" t="s">
        <v>99</v>
      </c>
      <c r="K329" s="3">
        <v>20317492</v>
      </c>
      <c r="L329" s="3" t="s">
        <v>94</v>
      </c>
      <c r="M329" s="3" t="s">
        <v>35</v>
      </c>
      <c r="N329" s="2">
        <v>43373</v>
      </c>
      <c r="O329" s="3" t="s">
        <v>84</v>
      </c>
      <c r="P329" s="2">
        <v>43344</v>
      </c>
      <c r="Q329" s="3" t="s">
        <v>31</v>
      </c>
      <c r="R329" s="3" t="s">
        <v>95</v>
      </c>
      <c r="S329" s="3">
        <v>4147141</v>
      </c>
      <c r="T329" s="3">
        <v>0</v>
      </c>
      <c r="U329" s="3">
        <v>2109.6600000000003</v>
      </c>
      <c r="V329" s="3">
        <v>0</v>
      </c>
      <c r="W329" s="3">
        <v>0</v>
      </c>
      <c r="X329" s="3">
        <v>0</v>
      </c>
      <c r="Y329" s="3">
        <v>6.0547257800000001</v>
      </c>
      <c r="Z329" s="3">
        <v>0</v>
      </c>
      <c r="AA329" s="3">
        <v>0</v>
      </c>
      <c r="AB329" s="3">
        <v>0</v>
      </c>
      <c r="AC329" s="3">
        <v>0</v>
      </c>
      <c r="AD329" s="3" t="s">
        <v>38</v>
      </c>
    </row>
    <row r="330" spans="1:30" ht="15.75" customHeight="1" x14ac:dyDescent="0.35">
      <c r="A330" s="2">
        <v>43348</v>
      </c>
      <c r="B330" s="3" t="s">
        <v>57</v>
      </c>
      <c r="C330" s="3">
        <v>8076485</v>
      </c>
      <c r="D330" s="2">
        <v>43373</v>
      </c>
      <c r="E330" s="2">
        <v>43344</v>
      </c>
      <c r="F330" s="3" t="s">
        <v>31</v>
      </c>
      <c r="G330" s="3" t="s">
        <v>100</v>
      </c>
      <c r="H330" s="3">
        <v>205478229</v>
      </c>
      <c r="I330" s="3">
        <v>205478229</v>
      </c>
      <c r="J330" s="3" t="s">
        <v>100</v>
      </c>
      <c r="K330" s="3">
        <v>20317492</v>
      </c>
      <c r="L330" s="3" t="s">
        <v>94</v>
      </c>
      <c r="M330" s="3" t="s">
        <v>35</v>
      </c>
      <c r="N330" s="2">
        <v>43373</v>
      </c>
      <c r="O330" s="3" t="s">
        <v>80</v>
      </c>
      <c r="P330" s="2">
        <v>43344</v>
      </c>
      <c r="Q330" s="3" t="s">
        <v>31</v>
      </c>
      <c r="R330" s="3" t="s">
        <v>95</v>
      </c>
      <c r="S330" s="3">
        <v>4147141</v>
      </c>
      <c r="T330" s="3">
        <v>0</v>
      </c>
      <c r="U330" s="3">
        <v>698.83</v>
      </c>
      <c r="V330" s="3">
        <v>0</v>
      </c>
      <c r="W330" s="3">
        <v>0</v>
      </c>
      <c r="X330" s="3">
        <v>0</v>
      </c>
      <c r="Y330" s="3">
        <v>2.44588771</v>
      </c>
      <c r="Z330" s="3">
        <v>0</v>
      </c>
      <c r="AA330" s="3">
        <v>0</v>
      </c>
      <c r="AB330" s="3">
        <v>0</v>
      </c>
      <c r="AC330" s="3">
        <v>0</v>
      </c>
      <c r="AD330" s="3" t="s">
        <v>38</v>
      </c>
    </row>
    <row r="331" spans="1:30" ht="15.75" customHeight="1" x14ac:dyDescent="0.35">
      <c r="A331" s="2">
        <v>43348</v>
      </c>
      <c r="B331" s="3" t="s">
        <v>57</v>
      </c>
      <c r="C331" s="3">
        <v>8076485</v>
      </c>
      <c r="D331" s="2">
        <v>43373</v>
      </c>
      <c r="E331" s="2">
        <v>43344</v>
      </c>
      <c r="F331" s="3" t="s">
        <v>31</v>
      </c>
      <c r="G331" s="3" t="s">
        <v>101</v>
      </c>
      <c r="H331" s="3">
        <v>205478142</v>
      </c>
      <c r="I331" s="3">
        <v>205478142</v>
      </c>
      <c r="J331" s="7" t="s">
        <v>352</v>
      </c>
      <c r="K331" s="3">
        <v>20317492</v>
      </c>
      <c r="L331" s="3" t="s">
        <v>94</v>
      </c>
      <c r="M331" s="3" t="s">
        <v>35</v>
      </c>
      <c r="N331" s="2">
        <v>43373</v>
      </c>
      <c r="O331" s="3" t="s">
        <v>82</v>
      </c>
      <c r="P331" s="2">
        <v>43344</v>
      </c>
      <c r="Q331" s="3" t="s">
        <v>31</v>
      </c>
      <c r="R331" s="3" t="s">
        <v>95</v>
      </c>
      <c r="S331" s="3">
        <v>4147141</v>
      </c>
      <c r="T331" s="3">
        <v>0</v>
      </c>
      <c r="U331" s="3">
        <v>698.83</v>
      </c>
      <c r="V331" s="3">
        <v>0</v>
      </c>
      <c r="W331" s="3">
        <v>0</v>
      </c>
      <c r="X331" s="3">
        <v>0</v>
      </c>
      <c r="Y331" s="3">
        <v>2.44588771</v>
      </c>
      <c r="Z331" s="3">
        <v>0</v>
      </c>
      <c r="AA331" s="3">
        <v>0</v>
      </c>
      <c r="AB331" s="3">
        <v>0</v>
      </c>
      <c r="AC331" s="3">
        <v>0</v>
      </c>
      <c r="AD331" s="3" t="s">
        <v>38</v>
      </c>
    </row>
    <row r="332" spans="1:30" ht="15.75" customHeight="1" x14ac:dyDescent="0.35">
      <c r="A332" s="2">
        <v>43348</v>
      </c>
      <c r="B332" s="3" t="s">
        <v>57</v>
      </c>
      <c r="C332" s="3">
        <v>8076485</v>
      </c>
      <c r="D332" s="2">
        <v>43373</v>
      </c>
      <c r="E332" s="2">
        <v>43344</v>
      </c>
      <c r="F332" s="3" t="s">
        <v>31</v>
      </c>
      <c r="G332" s="3" t="s">
        <v>102</v>
      </c>
      <c r="H332" s="3">
        <v>205447585</v>
      </c>
      <c r="I332" s="3">
        <v>205447585</v>
      </c>
      <c r="J332" s="3" t="s">
        <v>102</v>
      </c>
      <c r="K332" s="3">
        <v>20317492</v>
      </c>
      <c r="L332" s="3" t="s">
        <v>94</v>
      </c>
      <c r="M332" s="3" t="s">
        <v>35</v>
      </c>
      <c r="N332" s="2">
        <v>43373</v>
      </c>
      <c r="O332" s="3" t="s">
        <v>80</v>
      </c>
      <c r="P332" s="2">
        <v>43344</v>
      </c>
      <c r="Q332" s="3" t="s">
        <v>31</v>
      </c>
      <c r="R332" s="3" t="s">
        <v>95</v>
      </c>
      <c r="S332" s="3">
        <v>4147141</v>
      </c>
      <c r="T332" s="3">
        <v>0</v>
      </c>
      <c r="U332" s="3">
        <v>698.83</v>
      </c>
      <c r="V332" s="3">
        <v>0</v>
      </c>
      <c r="W332" s="3">
        <v>0</v>
      </c>
      <c r="X332" s="3">
        <v>0</v>
      </c>
      <c r="Y332" s="3">
        <v>2.44588771</v>
      </c>
      <c r="Z332" s="3">
        <v>0</v>
      </c>
      <c r="AA332" s="3">
        <v>0</v>
      </c>
      <c r="AB332" s="3">
        <v>0</v>
      </c>
      <c r="AC332" s="3">
        <v>0</v>
      </c>
      <c r="AD332" s="3" t="s">
        <v>38</v>
      </c>
    </row>
    <row r="333" spans="1:30" ht="15.75" customHeight="1" x14ac:dyDescent="0.35">
      <c r="A333" s="2">
        <v>43348</v>
      </c>
      <c r="B333" s="3" t="s">
        <v>57</v>
      </c>
      <c r="C333" s="3">
        <v>8076485</v>
      </c>
      <c r="D333" s="2">
        <v>43373</v>
      </c>
      <c r="E333" s="2">
        <v>43344</v>
      </c>
      <c r="F333" s="3" t="s">
        <v>31</v>
      </c>
      <c r="G333" s="3" t="s">
        <v>103</v>
      </c>
      <c r="H333" s="3">
        <v>205476735</v>
      </c>
      <c r="I333" s="3">
        <v>205476735</v>
      </c>
      <c r="J333" s="3" t="s">
        <v>103</v>
      </c>
      <c r="K333" s="3">
        <v>20317492</v>
      </c>
      <c r="L333" s="3" t="s">
        <v>94</v>
      </c>
      <c r="M333" s="3" t="s">
        <v>35</v>
      </c>
      <c r="N333" s="2">
        <v>43373</v>
      </c>
      <c r="O333" s="3" t="s">
        <v>82</v>
      </c>
      <c r="P333" s="2">
        <v>43344</v>
      </c>
      <c r="Q333" s="3" t="s">
        <v>31</v>
      </c>
      <c r="R333" s="3" t="s">
        <v>95</v>
      </c>
      <c r="S333" s="3">
        <v>4147141</v>
      </c>
      <c r="T333" s="3">
        <v>0</v>
      </c>
      <c r="U333" s="3">
        <v>698.83</v>
      </c>
      <c r="V333" s="3">
        <v>0</v>
      </c>
      <c r="W333" s="3">
        <v>0</v>
      </c>
      <c r="X333" s="3">
        <v>0</v>
      </c>
      <c r="Y333" s="3">
        <v>2.44588771</v>
      </c>
      <c r="Z333" s="3">
        <v>0</v>
      </c>
      <c r="AA333" s="3">
        <v>0</v>
      </c>
      <c r="AB333" s="3">
        <v>0</v>
      </c>
      <c r="AC333" s="3">
        <v>0</v>
      </c>
      <c r="AD333" s="3" t="s">
        <v>38</v>
      </c>
    </row>
    <row r="334" spans="1:30" ht="15.75" customHeight="1" x14ac:dyDescent="0.35">
      <c r="A334" s="2">
        <v>43348</v>
      </c>
      <c r="B334" s="3" t="s">
        <v>57</v>
      </c>
      <c r="C334" s="3">
        <v>8076485</v>
      </c>
      <c r="D334" s="2">
        <v>43373</v>
      </c>
      <c r="E334" s="2">
        <v>43344</v>
      </c>
      <c r="F334" s="3" t="s">
        <v>31</v>
      </c>
      <c r="G334" s="3" t="s">
        <v>104</v>
      </c>
      <c r="H334" s="3">
        <v>205447723</v>
      </c>
      <c r="I334" s="3">
        <v>205447723</v>
      </c>
      <c r="J334" s="3" t="s">
        <v>104</v>
      </c>
      <c r="K334" s="3">
        <v>20317492</v>
      </c>
      <c r="L334" s="3" t="s">
        <v>94</v>
      </c>
      <c r="M334" s="3" t="s">
        <v>35</v>
      </c>
      <c r="N334" s="2">
        <v>43373</v>
      </c>
      <c r="O334" s="3" t="s">
        <v>84</v>
      </c>
      <c r="P334" s="2">
        <v>43344</v>
      </c>
      <c r="Q334" s="3" t="s">
        <v>31</v>
      </c>
      <c r="R334" s="3" t="s">
        <v>95</v>
      </c>
      <c r="S334" s="3">
        <v>4147141</v>
      </c>
      <c r="T334" s="3">
        <v>0</v>
      </c>
      <c r="U334" s="3">
        <v>698.83</v>
      </c>
      <c r="V334" s="3">
        <v>0</v>
      </c>
      <c r="W334" s="3">
        <v>0</v>
      </c>
      <c r="X334" s="3">
        <v>0</v>
      </c>
      <c r="Y334" s="3">
        <v>2.44588771</v>
      </c>
      <c r="Z334" s="3">
        <v>0</v>
      </c>
      <c r="AA334" s="3">
        <v>0</v>
      </c>
      <c r="AB334" s="3">
        <v>0</v>
      </c>
      <c r="AC334" s="3">
        <v>0</v>
      </c>
      <c r="AD334" s="3" t="s">
        <v>38</v>
      </c>
    </row>
    <row r="335" spans="1:30" ht="15.75" customHeight="1" x14ac:dyDescent="0.35">
      <c r="A335" s="2">
        <v>43348</v>
      </c>
      <c r="B335" s="3" t="s">
        <v>57</v>
      </c>
      <c r="C335" s="3">
        <v>8076485</v>
      </c>
      <c r="D335" s="2">
        <v>43373</v>
      </c>
      <c r="E335" s="2">
        <v>43344</v>
      </c>
      <c r="F335" s="3" t="s">
        <v>31</v>
      </c>
      <c r="G335" s="3" t="s">
        <v>105</v>
      </c>
      <c r="H335" s="3">
        <v>205777552</v>
      </c>
      <c r="I335" s="3">
        <v>205777552</v>
      </c>
      <c r="J335" s="3" t="s">
        <v>105</v>
      </c>
      <c r="K335" s="3">
        <v>20317492</v>
      </c>
      <c r="L335" s="3" t="s">
        <v>94</v>
      </c>
      <c r="M335" s="3" t="s">
        <v>35</v>
      </c>
      <c r="N335" s="2">
        <v>43373</v>
      </c>
      <c r="O335" s="3" t="s">
        <v>82</v>
      </c>
      <c r="P335" s="2">
        <v>43344</v>
      </c>
      <c r="Q335" s="3" t="s">
        <v>31</v>
      </c>
      <c r="R335" s="3" t="s">
        <v>95</v>
      </c>
      <c r="S335" s="3">
        <v>4147141</v>
      </c>
      <c r="T335" s="3">
        <v>0</v>
      </c>
      <c r="U335" s="3">
        <v>2109.6600000000003</v>
      </c>
      <c r="V335" s="3">
        <v>0</v>
      </c>
      <c r="W335" s="3">
        <v>0</v>
      </c>
      <c r="X335" s="3">
        <v>0</v>
      </c>
      <c r="Y335" s="3">
        <v>6.0547257800000001</v>
      </c>
      <c r="Z335" s="3">
        <v>0</v>
      </c>
      <c r="AA335" s="3">
        <v>0</v>
      </c>
      <c r="AB335" s="3">
        <v>0</v>
      </c>
      <c r="AC335" s="3">
        <v>0</v>
      </c>
      <c r="AD335" s="3" t="s">
        <v>38</v>
      </c>
    </row>
    <row r="336" spans="1:30" ht="15.75" customHeight="1" x14ac:dyDescent="0.35">
      <c r="A336" s="2">
        <v>43348</v>
      </c>
      <c r="B336" s="3" t="s">
        <v>57</v>
      </c>
      <c r="C336" s="3">
        <v>8076485</v>
      </c>
      <c r="D336" s="2">
        <v>43373</v>
      </c>
      <c r="E336" s="2">
        <v>43344</v>
      </c>
      <c r="F336" s="3" t="s">
        <v>31</v>
      </c>
      <c r="G336" s="3" t="s">
        <v>106</v>
      </c>
      <c r="H336" s="3">
        <v>205723091</v>
      </c>
      <c r="I336" s="3">
        <v>205723091</v>
      </c>
      <c r="J336" s="3" t="s">
        <v>106</v>
      </c>
      <c r="K336" s="3">
        <v>20317492</v>
      </c>
      <c r="L336" s="3" t="s">
        <v>94</v>
      </c>
      <c r="M336" s="3" t="s">
        <v>35</v>
      </c>
      <c r="N336" s="2">
        <v>43373</v>
      </c>
      <c r="O336" s="3" t="s">
        <v>80</v>
      </c>
      <c r="P336" s="2">
        <v>43344</v>
      </c>
      <c r="Q336" s="3" t="s">
        <v>31</v>
      </c>
      <c r="R336" s="3" t="s">
        <v>95</v>
      </c>
      <c r="S336" s="3">
        <v>4147141</v>
      </c>
      <c r="T336" s="3">
        <v>0</v>
      </c>
      <c r="U336" s="3">
        <v>2109.6600000000003</v>
      </c>
      <c r="V336" s="3">
        <v>0</v>
      </c>
      <c r="W336" s="3">
        <v>0</v>
      </c>
      <c r="X336" s="3">
        <v>0</v>
      </c>
      <c r="Y336" s="3">
        <v>6.0547257800000001</v>
      </c>
      <c r="Z336" s="3">
        <v>0</v>
      </c>
      <c r="AA336" s="3">
        <v>0</v>
      </c>
      <c r="AB336" s="3">
        <v>0</v>
      </c>
      <c r="AC336" s="3">
        <v>0</v>
      </c>
      <c r="AD336" s="3" t="s">
        <v>38</v>
      </c>
    </row>
    <row r="337" spans="1:30" ht="15.75" customHeight="1" x14ac:dyDescent="0.35">
      <c r="A337" s="2">
        <v>43348</v>
      </c>
      <c r="B337" s="3" t="s">
        <v>57</v>
      </c>
      <c r="C337" s="3">
        <v>8076485</v>
      </c>
      <c r="D337" s="2">
        <v>43373</v>
      </c>
      <c r="E337" s="2">
        <v>43344</v>
      </c>
      <c r="F337" s="3" t="s">
        <v>31</v>
      </c>
      <c r="G337" s="3" t="s">
        <v>107</v>
      </c>
      <c r="H337" s="3">
        <v>205389032</v>
      </c>
      <c r="I337" s="3">
        <v>205389032</v>
      </c>
      <c r="J337" s="3" t="s">
        <v>107</v>
      </c>
      <c r="K337" s="3">
        <v>20317492</v>
      </c>
      <c r="L337" s="3" t="s">
        <v>94</v>
      </c>
      <c r="M337" s="3" t="s">
        <v>35</v>
      </c>
      <c r="N337" s="2">
        <v>43373</v>
      </c>
      <c r="O337" s="3" t="s">
        <v>82</v>
      </c>
      <c r="P337" s="2">
        <v>43344</v>
      </c>
      <c r="Q337" s="3" t="s">
        <v>31</v>
      </c>
      <c r="R337" s="3" t="s">
        <v>95</v>
      </c>
      <c r="S337" s="3">
        <v>4147141</v>
      </c>
      <c r="T337" s="3">
        <v>0</v>
      </c>
      <c r="U337" s="3">
        <v>1384.47</v>
      </c>
      <c r="V337" s="3">
        <v>0</v>
      </c>
      <c r="W337" s="3">
        <v>0</v>
      </c>
      <c r="X337" s="3">
        <v>0</v>
      </c>
      <c r="Y337" s="3">
        <v>4.6241112800000002</v>
      </c>
      <c r="Z337" s="3">
        <v>0</v>
      </c>
      <c r="AA337" s="3">
        <v>0</v>
      </c>
      <c r="AB337" s="3">
        <v>0</v>
      </c>
      <c r="AC337" s="3">
        <v>0</v>
      </c>
      <c r="AD337" s="3" t="s">
        <v>38</v>
      </c>
    </row>
    <row r="338" spans="1:30" ht="15.75" customHeight="1" x14ac:dyDescent="0.35">
      <c r="A338" s="2">
        <v>43348</v>
      </c>
      <c r="B338" s="3" t="s">
        <v>57</v>
      </c>
      <c r="C338" s="3">
        <v>8076485</v>
      </c>
      <c r="D338" s="2">
        <v>43373</v>
      </c>
      <c r="E338" s="2">
        <v>43344</v>
      </c>
      <c r="F338" s="3" t="s">
        <v>31</v>
      </c>
      <c r="G338" s="3" t="s">
        <v>108</v>
      </c>
      <c r="H338" s="3">
        <v>205723082</v>
      </c>
      <c r="I338" s="3">
        <v>205723082</v>
      </c>
      <c r="J338" s="3" t="s">
        <v>108</v>
      </c>
      <c r="K338" s="3">
        <v>20317492</v>
      </c>
      <c r="L338" s="3" t="s">
        <v>94</v>
      </c>
      <c r="M338" s="3" t="s">
        <v>35</v>
      </c>
      <c r="N338" s="2">
        <v>43373</v>
      </c>
      <c r="O338" s="3" t="s">
        <v>82</v>
      </c>
      <c r="P338" s="2">
        <v>43344</v>
      </c>
      <c r="Q338" s="3" t="s">
        <v>31</v>
      </c>
      <c r="R338" s="3" t="s">
        <v>95</v>
      </c>
      <c r="S338" s="3">
        <v>4147141</v>
      </c>
      <c r="T338" s="3">
        <v>0</v>
      </c>
      <c r="U338" s="3">
        <v>2109.6600000000003</v>
      </c>
      <c r="V338" s="3">
        <v>0</v>
      </c>
      <c r="W338" s="3">
        <v>0</v>
      </c>
      <c r="X338" s="3">
        <v>0</v>
      </c>
      <c r="Y338" s="3">
        <v>6.0547257800000001</v>
      </c>
      <c r="Z338" s="3">
        <v>0</v>
      </c>
      <c r="AA338" s="3">
        <v>0</v>
      </c>
      <c r="AB338" s="3">
        <v>0</v>
      </c>
      <c r="AC338" s="3">
        <v>0</v>
      </c>
      <c r="AD338" s="3" t="s">
        <v>38</v>
      </c>
    </row>
    <row r="339" spans="1:30" ht="15.75" customHeight="1" x14ac:dyDescent="0.35">
      <c r="A339" s="2">
        <v>43348</v>
      </c>
      <c r="B339" s="3" t="s">
        <v>57</v>
      </c>
      <c r="C339" s="3">
        <v>8076485</v>
      </c>
      <c r="D339" s="2">
        <v>43373</v>
      </c>
      <c r="E339" s="2">
        <v>43344</v>
      </c>
      <c r="F339" s="3" t="s">
        <v>31</v>
      </c>
      <c r="G339" s="3" t="s">
        <v>109</v>
      </c>
      <c r="H339" s="3">
        <v>205776913</v>
      </c>
      <c r="I339" s="3">
        <v>205776913</v>
      </c>
      <c r="J339" s="3" t="s">
        <v>109</v>
      </c>
      <c r="K339" s="3">
        <v>20317492</v>
      </c>
      <c r="L339" s="3" t="s">
        <v>94</v>
      </c>
      <c r="M339" s="3" t="s">
        <v>35</v>
      </c>
      <c r="N339" s="2">
        <v>43373</v>
      </c>
      <c r="O339" s="3" t="s">
        <v>84</v>
      </c>
      <c r="P339" s="2">
        <v>43344</v>
      </c>
      <c r="Q339" s="3" t="s">
        <v>31</v>
      </c>
      <c r="R339" s="3" t="s">
        <v>95</v>
      </c>
      <c r="S339" s="3">
        <v>4147141</v>
      </c>
      <c r="T339" s="3">
        <v>0</v>
      </c>
      <c r="U339" s="3">
        <v>2109.6600000000003</v>
      </c>
      <c r="V339" s="3">
        <v>0</v>
      </c>
      <c r="W339" s="3">
        <v>0</v>
      </c>
      <c r="X339" s="3">
        <v>0</v>
      </c>
      <c r="Y339" s="3">
        <v>6.0547257800000001</v>
      </c>
      <c r="Z339" s="3">
        <v>0</v>
      </c>
      <c r="AA339" s="3">
        <v>0</v>
      </c>
      <c r="AB339" s="3">
        <v>0</v>
      </c>
      <c r="AC339" s="3">
        <v>0</v>
      </c>
      <c r="AD339" s="3" t="s">
        <v>38</v>
      </c>
    </row>
    <row r="340" spans="1:30" ht="15.75" customHeight="1" x14ac:dyDescent="0.35">
      <c r="A340" s="2">
        <v>43348</v>
      </c>
      <c r="B340" s="3" t="s">
        <v>57</v>
      </c>
      <c r="C340" s="3">
        <v>8076485</v>
      </c>
      <c r="D340" s="2">
        <v>43373</v>
      </c>
      <c r="E340" s="2">
        <v>43344</v>
      </c>
      <c r="F340" s="3" t="s">
        <v>31</v>
      </c>
      <c r="G340" s="3" t="s">
        <v>110</v>
      </c>
      <c r="H340" s="3">
        <v>205777393</v>
      </c>
      <c r="I340" s="3">
        <v>205777393</v>
      </c>
      <c r="J340" s="3" t="s">
        <v>110</v>
      </c>
      <c r="K340" s="3">
        <v>20317492</v>
      </c>
      <c r="L340" s="3" t="s">
        <v>94</v>
      </c>
      <c r="M340" s="3" t="s">
        <v>35</v>
      </c>
      <c r="N340" s="2">
        <v>43373</v>
      </c>
      <c r="O340" s="3" t="s">
        <v>82</v>
      </c>
      <c r="P340" s="2">
        <v>43344</v>
      </c>
      <c r="Q340" s="3" t="s">
        <v>31</v>
      </c>
      <c r="R340" s="3" t="s">
        <v>95</v>
      </c>
      <c r="S340" s="3">
        <v>4147141</v>
      </c>
      <c r="T340" s="3">
        <v>0</v>
      </c>
      <c r="U340" s="3">
        <v>2109.6600000000003</v>
      </c>
      <c r="V340" s="3">
        <v>0</v>
      </c>
      <c r="W340" s="3">
        <v>0</v>
      </c>
      <c r="X340" s="3">
        <v>0</v>
      </c>
      <c r="Y340" s="3">
        <v>6.0547257800000001</v>
      </c>
      <c r="Z340" s="3">
        <v>0</v>
      </c>
      <c r="AA340" s="3">
        <v>0</v>
      </c>
      <c r="AB340" s="3">
        <v>0</v>
      </c>
      <c r="AC340" s="3">
        <v>0</v>
      </c>
      <c r="AD340" s="3" t="s">
        <v>38</v>
      </c>
    </row>
    <row r="341" spans="1:30" ht="15.75" customHeight="1" x14ac:dyDescent="0.35">
      <c r="A341" s="2">
        <v>43348</v>
      </c>
      <c r="B341" s="3" t="s">
        <v>57</v>
      </c>
      <c r="C341" s="3">
        <v>8076485</v>
      </c>
      <c r="D341" s="2">
        <v>43373</v>
      </c>
      <c r="E341" s="2">
        <v>43344</v>
      </c>
      <c r="F341" s="3" t="s">
        <v>31</v>
      </c>
      <c r="G341" s="3" t="s">
        <v>111</v>
      </c>
      <c r="H341" s="3">
        <v>205446551</v>
      </c>
      <c r="I341" s="3">
        <v>205446551</v>
      </c>
      <c r="J341" s="3" t="s">
        <v>111</v>
      </c>
      <c r="K341" s="3">
        <v>20317492</v>
      </c>
      <c r="L341" s="3" t="s">
        <v>94</v>
      </c>
      <c r="M341" s="3" t="s">
        <v>35</v>
      </c>
      <c r="N341" s="2">
        <v>43373</v>
      </c>
      <c r="O341" s="3" t="s">
        <v>80</v>
      </c>
      <c r="P341" s="2">
        <v>43344</v>
      </c>
      <c r="Q341" s="3" t="s">
        <v>31</v>
      </c>
      <c r="R341" s="3" t="s">
        <v>95</v>
      </c>
      <c r="S341" s="3">
        <v>4147141</v>
      </c>
      <c r="T341" s="3">
        <v>0</v>
      </c>
      <c r="U341" s="3">
        <v>8438.65</v>
      </c>
      <c r="V341" s="3">
        <v>0</v>
      </c>
      <c r="W341" s="3">
        <v>0</v>
      </c>
      <c r="X341" s="3">
        <v>0</v>
      </c>
      <c r="Y341" s="3">
        <v>23.543811040000001</v>
      </c>
      <c r="Z341" s="3">
        <v>0</v>
      </c>
      <c r="AA341" s="3">
        <v>0</v>
      </c>
      <c r="AB341" s="3">
        <v>0</v>
      </c>
      <c r="AC341" s="3">
        <v>0</v>
      </c>
      <c r="AD341" s="3" t="s">
        <v>38</v>
      </c>
    </row>
    <row r="342" spans="1:30" ht="15.75" customHeight="1" x14ac:dyDescent="0.35">
      <c r="A342" s="2">
        <v>43348</v>
      </c>
      <c r="B342" s="3" t="s">
        <v>57</v>
      </c>
      <c r="C342" s="3">
        <v>8076485</v>
      </c>
      <c r="D342" s="2">
        <v>43373</v>
      </c>
      <c r="E342" s="2">
        <v>43344</v>
      </c>
      <c r="F342" s="3" t="s">
        <v>31</v>
      </c>
      <c r="G342" s="3" t="s">
        <v>112</v>
      </c>
      <c r="H342" s="3">
        <v>205777564</v>
      </c>
      <c r="I342" s="3">
        <v>205777564</v>
      </c>
      <c r="J342" s="3" t="s">
        <v>112</v>
      </c>
      <c r="K342" s="3">
        <v>20317492</v>
      </c>
      <c r="L342" s="3" t="s">
        <v>94</v>
      </c>
      <c r="M342" s="3" t="s">
        <v>35</v>
      </c>
      <c r="N342" s="2">
        <v>43373</v>
      </c>
      <c r="O342" s="3" t="s">
        <v>80</v>
      </c>
      <c r="P342" s="2">
        <v>43344</v>
      </c>
      <c r="Q342" s="3" t="s">
        <v>31</v>
      </c>
      <c r="R342" s="3" t="s">
        <v>95</v>
      </c>
      <c r="S342" s="3">
        <v>4147141</v>
      </c>
      <c r="T342" s="3">
        <v>0</v>
      </c>
      <c r="U342" s="3">
        <v>2109.6600000000003</v>
      </c>
      <c r="V342" s="3">
        <v>0</v>
      </c>
      <c r="W342" s="3">
        <v>0</v>
      </c>
      <c r="X342" s="3">
        <v>0</v>
      </c>
      <c r="Y342" s="3">
        <v>6.0547257800000001</v>
      </c>
      <c r="Z342" s="3">
        <v>0</v>
      </c>
      <c r="AA342" s="3">
        <v>0</v>
      </c>
      <c r="AB342" s="3">
        <v>0</v>
      </c>
      <c r="AC342" s="3">
        <v>0</v>
      </c>
      <c r="AD342" s="3" t="s">
        <v>38</v>
      </c>
    </row>
    <row r="343" spans="1:30" ht="15.75" customHeight="1" x14ac:dyDescent="0.35">
      <c r="A343" s="2">
        <v>43348</v>
      </c>
      <c r="B343" s="3" t="s">
        <v>57</v>
      </c>
      <c r="C343" s="3">
        <v>8076485</v>
      </c>
      <c r="D343" s="2">
        <v>43373</v>
      </c>
      <c r="E343" s="2">
        <v>43344</v>
      </c>
      <c r="F343" s="3" t="s">
        <v>31</v>
      </c>
      <c r="G343" s="3" t="s">
        <v>113</v>
      </c>
      <c r="H343" s="3">
        <v>205778326</v>
      </c>
      <c r="I343" s="3">
        <v>205778326</v>
      </c>
      <c r="J343" s="3" t="s">
        <v>113</v>
      </c>
      <c r="K343" s="3">
        <v>20317492</v>
      </c>
      <c r="L343" s="3" t="s">
        <v>94</v>
      </c>
      <c r="M343" s="3" t="s">
        <v>35</v>
      </c>
      <c r="N343" s="2">
        <v>43373</v>
      </c>
      <c r="O343" s="3" t="s">
        <v>82</v>
      </c>
      <c r="P343" s="2">
        <v>43344</v>
      </c>
      <c r="Q343" s="3" t="s">
        <v>31</v>
      </c>
      <c r="R343" s="3" t="s">
        <v>95</v>
      </c>
      <c r="S343" s="3">
        <v>4147141</v>
      </c>
      <c r="T343" s="3">
        <v>0</v>
      </c>
      <c r="U343" s="3">
        <v>2109.6600000000003</v>
      </c>
      <c r="V343" s="3">
        <v>0</v>
      </c>
      <c r="W343" s="3">
        <v>0</v>
      </c>
      <c r="X343" s="3">
        <v>0</v>
      </c>
      <c r="Y343" s="3">
        <v>6.0547257800000001</v>
      </c>
      <c r="Z343" s="3">
        <v>0</v>
      </c>
      <c r="AA343" s="3">
        <v>0</v>
      </c>
      <c r="AB343" s="3">
        <v>0</v>
      </c>
      <c r="AC343" s="3">
        <v>0</v>
      </c>
      <c r="AD343" s="3" t="s">
        <v>38</v>
      </c>
    </row>
    <row r="344" spans="1:30" ht="15.75" customHeight="1" x14ac:dyDescent="0.35">
      <c r="A344" s="2">
        <v>43348</v>
      </c>
      <c r="B344" s="3" t="s">
        <v>57</v>
      </c>
      <c r="C344" s="3">
        <v>8076485</v>
      </c>
      <c r="D344" s="2">
        <v>43373</v>
      </c>
      <c r="E344" s="2">
        <v>43344</v>
      </c>
      <c r="F344" s="3" t="s">
        <v>31</v>
      </c>
      <c r="G344" s="3" t="s">
        <v>114</v>
      </c>
      <c r="H344" s="3">
        <v>205777570</v>
      </c>
      <c r="I344" s="3">
        <v>205777570</v>
      </c>
      <c r="J344" s="3" t="s">
        <v>114</v>
      </c>
      <c r="K344" s="3">
        <v>20317492</v>
      </c>
      <c r="L344" s="3" t="s">
        <v>94</v>
      </c>
      <c r="M344" s="3" t="s">
        <v>35</v>
      </c>
      <c r="N344" s="2">
        <v>43373</v>
      </c>
      <c r="O344" s="3" t="s">
        <v>84</v>
      </c>
      <c r="P344" s="2">
        <v>43344</v>
      </c>
      <c r="Q344" s="3" t="s">
        <v>31</v>
      </c>
      <c r="R344" s="3" t="s">
        <v>95</v>
      </c>
      <c r="S344" s="3">
        <v>4147141</v>
      </c>
      <c r="T344" s="3">
        <v>0</v>
      </c>
      <c r="U344" s="3">
        <v>2109.6600000000003</v>
      </c>
      <c r="V344" s="3">
        <v>0</v>
      </c>
      <c r="W344" s="3">
        <v>0</v>
      </c>
      <c r="X344" s="3">
        <v>0</v>
      </c>
      <c r="Y344" s="3">
        <v>6.0547257800000001</v>
      </c>
      <c r="Z344" s="3">
        <v>0</v>
      </c>
      <c r="AA344" s="3">
        <v>0</v>
      </c>
      <c r="AB344" s="3">
        <v>0</v>
      </c>
      <c r="AC344" s="3">
        <v>0</v>
      </c>
      <c r="AD344" s="3" t="s">
        <v>38</v>
      </c>
    </row>
    <row r="345" spans="1:30" ht="15.75" customHeight="1" x14ac:dyDescent="0.35">
      <c r="A345" s="2">
        <v>43348</v>
      </c>
      <c r="B345" s="3" t="s">
        <v>57</v>
      </c>
      <c r="C345" s="3">
        <v>8076485</v>
      </c>
      <c r="D345" s="2">
        <v>43373</v>
      </c>
      <c r="E345" s="2">
        <v>43344</v>
      </c>
      <c r="F345" s="3" t="s">
        <v>31</v>
      </c>
      <c r="G345" s="3" t="s">
        <v>115</v>
      </c>
      <c r="H345" s="3">
        <v>205777720</v>
      </c>
      <c r="I345" s="3">
        <v>205777720</v>
      </c>
      <c r="J345" s="3" t="s">
        <v>115</v>
      </c>
      <c r="K345" s="3">
        <v>20317492</v>
      </c>
      <c r="L345" s="3" t="s">
        <v>94</v>
      </c>
      <c r="M345" s="3" t="s">
        <v>35</v>
      </c>
      <c r="N345" s="2">
        <v>43373</v>
      </c>
      <c r="O345" s="3" t="s">
        <v>80</v>
      </c>
      <c r="P345" s="2">
        <v>43344</v>
      </c>
      <c r="Q345" s="3" t="s">
        <v>31</v>
      </c>
      <c r="R345" s="3" t="s">
        <v>95</v>
      </c>
      <c r="S345" s="3">
        <v>4147141</v>
      </c>
      <c r="T345" s="3">
        <v>0</v>
      </c>
      <c r="U345" s="3">
        <v>2109.6600000000003</v>
      </c>
      <c r="V345" s="3">
        <v>0</v>
      </c>
      <c r="W345" s="3">
        <v>0</v>
      </c>
      <c r="X345" s="3">
        <v>0</v>
      </c>
      <c r="Y345" s="3">
        <v>6.0547257800000001</v>
      </c>
      <c r="Z345" s="3">
        <v>0</v>
      </c>
      <c r="AA345" s="3">
        <v>0</v>
      </c>
      <c r="AB345" s="3">
        <v>0</v>
      </c>
      <c r="AC345" s="3">
        <v>0</v>
      </c>
      <c r="AD345" s="3" t="s">
        <v>38</v>
      </c>
    </row>
    <row r="346" spans="1:30" ht="15.75" customHeight="1" x14ac:dyDescent="0.35">
      <c r="A346" s="2">
        <v>43348</v>
      </c>
      <c r="B346" s="3" t="s">
        <v>57</v>
      </c>
      <c r="C346" s="3">
        <v>8076485</v>
      </c>
      <c r="D346" s="2">
        <v>43373</v>
      </c>
      <c r="E346" s="2">
        <v>43344</v>
      </c>
      <c r="F346" s="3" t="s">
        <v>31</v>
      </c>
      <c r="G346" s="3" t="s">
        <v>116</v>
      </c>
      <c r="H346" s="3">
        <v>205472565</v>
      </c>
      <c r="I346" s="3">
        <v>205472565</v>
      </c>
      <c r="J346" s="3" t="s">
        <v>116</v>
      </c>
      <c r="K346" s="3">
        <v>20317492</v>
      </c>
      <c r="L346" s="3" t="s">
        <v>94</v>
      </c>
      <c r="M346" s="3" t="s">
        <v>35</v>
      </c>
      <c r="N346" s="2">
        <v>43373</v>
      </c>
      <c r="O346" s="3" t="s">
        <v>84</v>
      </c>
      <c r="P346" s="2">
        <v>43344</v>
      </c>
      <c r="Q346" s="3" t="s">
        <v>31</v>
      </c>
      <c r="R346" s="3" t="s">
        <v>95</v>
      </c>
      <c r="S346" s="3">
        <v>4147141</v>
      </c>
      <c r="T346" s="3">
        <v>0</v>
      </c>
      <c r="U346" s="3">
        <v>1384.47</v>
      </c>
      <c r="V346" s="3">
        <v>0</v>
      </c>
      <c r="W346" s="3">
        <v>0</v>
      </c>
      <c r="X346" s="3">
        <v>0</v>
      </c>
      <c r="Y346" s="3">
        <v>4.6241112800000002</v>
      </c>
      <c r="Z346" s="3">
        <v>0</v>
      </c>
      <c r="AA346" s="3">
        <v>0</v>
      </c>
      <c r="AB346" s="3">
        <v>0</v>
      </c>
      <c r="AC346" s="3">
        <v>0</v>
      </c>
      <c r="AD346" s="3" t="s">
        <v>38</v>
      </c>
    </row>
    <row r="347" spans="1:30" ht="15.75" customHeight="1" x14ac:dyDescent="0.35">
      <c r="A347" s="2">
        <v>43348</v>
      </c>
      <c r="B347" s="3" t="s">
        <v>57</v>
      </c>
      <c r="C347" s="3">
        <v>8076485</v>
      </c>
      <c r="D347" s="2">
        <v>43373</v>
      </c>
      <c r="E347" s="2">
        <v>43344</v>
      </c>
      <c r="F347" s="3" t="s">
        <v>31</v>
      </c>
      <c r="G347" s="3" t="s">
        <v>117</v>
      </c>
      <c r="H347" s="3">
        <v>205386083</v>
      </c>
      <c r="I347" s="3">
        <v>205386083</v>
      </c>
      <c r="J347" s="3" t="s">
        <v>117</v>
      </c>
      <c r="K347" s="3">
        <v>20317492</v>
      </c>
      <c r="L347" s="3" t="s">
        <v>94</v>
      </c>
      <c r="M347" s="3" t="s">
        <v>35</v>
      </c>
      <c r="N347" s="2">
        <v>43373</v>
      </c>
      <c r="O347" s="3" t="s">
        <v>82</v>
      </c>
      <c r="P347" s="2">
        <v>43344</v>
      </c>
      <c r="Q347" s="3" t="s">
        <v>31</v>
      </c>
      <c r="R347" s="3" t="s">
        <v>95</v>
      </c>
      <c r="S347" s="3">
        <v>4147141</v>
      </c>
      <c r="T347" s="3">
        <v>0</v>
      </c>
      <c r="U347" s="3">
        <v>1384.47</v>
      </c>
      <c r="V347" s="3">
        <v>0</v>
      </c>
      <c r="W347" s="3">
        <v>0</v>
      </c>
      <c r="X347" s="3">
        <v>0</v>
      </c>
      <c r="Y347" s="3">
        <v>4.6241112800000002</v>
      </c>
      <c r="Z347" s="3">
        <v>0</v>
      </c>
      <c r="AA347" s="3">
        <v>0</v>
      </c>
      <c r="AB347" s="3">
        <v>0</v>
      </c>
      <c r="AC347" s="3">
        <v>0</v>
      </c>
      <c r="AD347" s="3" t="s">
        <v>38</v>
      </c>
    </row>
    <row r="348" spans="1:30" ht="15.75" customHeight="1" x14ac:dyDescent="0.35">
      <c r="A348" s="2">
        <v>43348</v>
      </c>
      <c r="B348" s="3" t="s">
        <v>57</v>
      </c>
      <c r="C348" s="3">
        <v>8076485</v>
      </c>
      <c r="D348" s="2">
        <v>43373</v>
      </c>
      <c r="E348" s="2">
        <v>43344</v>
      </c>
      <c r="F348" s="3" t="s">
        <v>31</v>
      </c>
      <c r="G348" s="3" t="s">
        <v>118</v>
      </c>
      <c r="H348" s="3">
        <v>205496197</v>
      </c>
      <c r="I348" s="3">
        <v>205496197</v>
      </c>
      <c r="J348" s="3" t="s">
        <v>118</v>
      </c>
      <c r="K348" s="3">
        <v>20317492</v>
      </c>
      <c r="L348" s="3" t="s">
        <v>94</v>
      </c>
      <c r="M348" s="3" t="s">
        <v>35</v>
      </c>
      <c r="N348" s="2">
        <v>43373</v>
      </c>
      <c r="O348" s="3" t="s">
        <v>44</v>
      </c>
      <c r="P348" s="2">
        <v>43344</v>
      </c>
      <c r="Q348" s="3" t="s">
        <v>31</v>
      </c>
      <c r="R348" s="3" t="s">
        <v>95</v>
      </c>
      <c r="S348" s="3">
        <v>4147141</v>
      </c>
      <c r="T348" s="3">
        <v>0</v>
      </c>
      <c r="U348" s="3">
        <v>8438.65</v>
      </c>
      <c r="V348" s="3">
        <v>0</v>
      </c>
      <c r="W348" s="3">
        <v>0</v>
      </c>
      <c r="X348" s="3">
        <v>0</v>
      </c>
      <c r="Y348" s="3">
        <v>23.543811040000001</v>
      </c>
      <c r="Z348" s="3">
        <v>0</v>
      </c>
      <c r="AA348" s="3">
        <v>0</v>
      </c>
      <c r="AB348" s="3">
        <v>0</v>
      </c>
      <c r="AC348" s="3">
        <v>0</v>
      </c>
      <c r="AD348" s="3" t="s">
        <v>38</v>
      </c>
    </row>
    <row r="349" spans="1:30" ht="15.75" customHeight="1" x14ac:dyDescent="0.35">
      <c r="A349" s="2">
        <v>43348</v>
      </c>
      <c r="B349" s="3" t="s">
        <v>57</v>
      </c>
      <c r="C349" s="3">
        <v>8076485</v>
      </c>
      <c r="D349" s="2">
        <v>43373</v>
      </c>
      <c r="E349" s="2">
        <v>43344</v>
      </c>
      <c r="F349" s="3" t="s">
        <v>31</v>
      </c>
      <c r="G349" s="3" t="s">
        <v>119</v>
      </c>
      <c r="H349" s="3">
        <v>205472889</v>
      </c>
      <c r="I349" s="3">
        <v>205472889</v>
      </c>
      <c r="J349" s="3" t="s">
        <v>119</v>
      </c>
      <c r="K349" s="3">
        <v>20317492</v>
      </c>
      <c r="L349" s="3" t="s">
        <v>94</v>
      </c>
      <c r="M349" s="3" t="s">
        <v>35</v>
      </c>
      <c r="N349" s="2">
        <v>43373</v>
      </c>
      <c r="O349" s="3" t="s">
        <v>80</v>
      </c>
      <c r="P349" s="2">
        <v>43344</v>
      </c>
      <c r="Q349" s="3" t="s">
        <v>31</v>
      </c>
      <c r="R349" s="3" t="s">
        <v>95</v>
      </c>
      <c r="S349" s="3">
        <v>4147141</v>
      </c>
      <c r="T349" s="3">
        <v>0</v>
      </c>
      <c r="U349" s="3">
        <v>1384.47</v>
      </c>
      <c r="V349" s="3">
        <v>0</v>
      </c>
      <c r="W349" s="3">
        <v>0</v>
      </c>
      <c r="X349" s="3">
        <v>0</v>
      </c>
      <c r="Y349" s="3">
        <v>4.6241112800000002</v>
      </c>
      <c r="Z349" s="3">
        <v>0</v>
      </c>
      <c r="AA349" s="3">
        <v>0</v>
      </c>
      <c r="AB349" s="3">
        <v>0</v>
      </c>
      <c r="AC349" s="3">
        <v>0</v>
      </c>
      <c r="AD349" s="3" t="s">
        <v>38</v>
      </c>
    </row>
    <row r="350" spans="1:30" ht="15.75" customHeight="1" x14ac:dyDescent="0.35">
      <c r="A350" s="2">
        <v>43348</v>
      </c>
      <c r="B350" s="3" t="s">
        <v>57</v>
      </c>
      <c r="C350" s="3">
        <v>8076485</v>
      </c>
      <c r="D350" s="2">
        <v>43373</v>
      </c>
      <c r="E350" s="2">
        <v>43344</v>
      </c>
      <c r="F350" s="3" t="s">
        <v>31</v>
      </c>
      <c r="G350" s="3" t="s">
        <v>120</v>
      </c>
      <c r="H350" s="3">
        <v>205777294</v>
      </c>
      <c r="I350" s="3">
        <v>205777294</v>
      </c>
      <c r="J350" s="3" t="s">
        <v>120</v>
      </c>
      <c r="K350" s="3">
        <v>20317492</v>
      </c>
      <c r="L350" s="3" t="s">
        <v>94</v>
      </c>
      <c r="M350" s="3" t="s">
        <v>35</v>
      </c>
      <c r="N350" s="2">
        <v>43373</v>
      </c>
      <c r="O350" s="3" t="s">
        <v>82</v>
      </c>
      <c r="P350" s="2">
        <v>43344</v>
      </c>
      <c r="Q350" s="3" t="s">
        <v>31</v>
      </c>
      <c r="R350" s="3" t="s">
        <v>95</v>
      </c>
      <c r="S350" s="3">
        <v>4147141</v>
      </c>
      <c r="T350" s="3">
        <v>0</v>
      </c>
      <c r="U350" s="3">
        <v>2109.6600000000003</v>
      </c>
      <c r="V350" s="3">
        <v>0</v>
      </c>
      <c r="W350" s="3">
        <v>0</v>
      </c>
      <c r="X350" s="3">
        <v>0</v>
      </c>
      <c r="Y350" s="3">
        <v>6.0547257800000001</v>
      </c>
      <c r="Z350" s="3">
        <v>0</v>
      </c>
      <c r="AA350" s="3">
        <v>0</v>
      </c>
      <c r="AB350" s="3">
        <v>0</v>
      </c>
      <c r="AC350" s="3">
        <v>0</v>
      </c>
      <c r="AD350" s="3" t="s">
        <v>38</v>
      </c>
    </row>
    <row r="351" spans="1:30" ht="15.75" customHeight="1" x14ac:dyDescent="0.35">
      <c r="A351" s="2">
        <v>43348</v>
      </c>
      <c r="B351" s="3" t="s">
        <v>57</v>
      </c>
      <c r="C351" s="3">
        <v>8076485</v>
      </c>
      <c r="D351" s="2">
        <v>43373</v>
      </c>
      <c r="E351" s="2">
        <v>43344</v>
      </c>
      <c r="F351" s="3" t="s">
        <v>31</v>
      </c>
      <c r="G351" s="3" t="s">
        <v>121</v>
      </c>
      <c r="H351" s="3">
        <v>205719089</v>
      </c>
      <c r="I351" s="3">
        <v>205719089</v>
      </c>
      <c r="J351" s="3" t="s">
        <v>121</v>
      </c>
      <c r="K351" s="3">
        <v>20317492</v>
      </c>
      <c r="L351" s="3" t="s">
        <v>94</v>
      </c>
      <c r="M351" s="3" t="s">
        <v>35</v>
      </c>
      <c r="N351" s="2">
        <v>43373</v>
      </c>
      <c r="O351" s="3" t="s">
        <v>82</v>
      </c>
      <c r="P351" s="2">
        <v>43344</v>
      </c>
      <c r="Q351" s="3" t="s">
        <v>31</v>
      </c>
      <c r="R351" s="3" t="s">
        <v>95</v>
      </c>
      <c r="S351" s="3">
        <v>4147141</v>
      </c>
      <c r="T351" s="3">
        <v>0</v>
      </c>
      <c r="U351" s="3">
        <v>2109.6600000000003</v>
      </c>
      <c r="V351" s="3">
        <v>0</v>
      </c>
      <c r="W351" s="3">
        <v>0</v>
      </c>
      <c r="X351" s="3">
        <v>0</v>
      </c>
      <c r="Y351" s="3">
        <v>6.0547257800000001</v>
      </c>
      <c r="Z351" s="3">
        <v>0</v>
      </c>
      <c r="AA351" s="3">
        <v>0</v>
      </c>
      <c r="AB351" s="3">
        <v>0</v>
      </c>
      <c r="AC351" s="3">
        <v>0</v>
      </c>
      <c r="AD351" s="3" t="s">
        <v>38</v>
      </c>
    </row>
    <row r="352" spans="1:30" ht="15.75" customHeight="1" x14ac:dyDescent="0.35">
      <c r="A352" s="2">
        <v>43348</v>
      </c>
      <c r="B352" s="3" t="s">
        <v>57</v>
      </c>
      <c r="C352" s="3">
        <v>8076485</v>
      </c>
      <c r="D352" s="2">
        <v>43373</v>
      </c>
      <c r="E352" s="2">
        <v>43344</v>
      </c>
      <c r="F352" s="3" t="s">
        <v>31</v>
      </c>
      <c r="G352" s="3" t="s">
        <v>115</v>
      </c>
      <c r="H352" s="3">
        <v>205467297</v>
      </c>
      <c r="I352" s="3">
        <v>205467297</v>
      </c>
      <c r="J352" s="3" t="s">
        <v>115</v>
      </c>
      <c r="K352" s="3">
        <v>20317492</v>
      </c>
      <c r="L352" s="3" t="s">
        <v>94</v>
      </c>
      <c r="M352" s="3" t="s">
        <v>35</v>
      </c>
      <c r="N352" s="2">
        <v>43373</v>
      </c>
      <c r="O352" s="3" t="s">
        <v>82</v>
      </c>
      <c r="P352" s="2">
        <v>43344</v>
      </c>
      <c r="Q352" s="3" t="s">
        <v>31</v>
      </c>
      <c r="R352" s="3" t="s">
        <v>122</v>
      </c>
      <c r="S352" s="3">
        <v>4045513</v>
      </c>
      <c r="T352" s="3">
        <v>0</v>
      </c>
      <c r="U352" s="3">
        <v>1384.47</v>
      </c>
      <c r="V352" s="3">
        <v>0</v>
      </c>
      <c r="W352" s="3">
        <v>0</v>
      </c>
      <c r="X352" s="3">
        <v>0</v>
      </c>
      <c r="Y352" s="3">
        <v>4.6241112800000002</v>
      </c>
      <c r="Z352" s="3">
        <v>0</v>
      </c>
      <c r="AA352" s="3">
        <v>0</v>
      </c>
      <c r="AB352" s="3">
        <v>0</v>
      </c>
      <c r="AC352" s="3">
        <v>0</v>
      </c>
      <c r="AD352" s="3" t="s">
        <v>38</v>
      </c>
    </row>
    <row r="353" spans="1:30" ht="15.75" customHeight="1" x14ac:dyDescent="0.35">
      <c r="A353" s="2">
        <v>43348</v>
      </c>
      <c r="B353" s="3" t="s">
        <v>57</v>
      </c>
      <c r="C353" s="3">
        <v>8076485</v>
      </c>
      <c r="D353" s="2">
        <v>43373</v>
      </c>
      <c r="E353" s="2">
        <v>43344</v>
      </c>
      <c r="F353" s="3" t="s">
        <v>31</v>
      </c>
      <c r="G353" s="3" t="s">
        <v>123</v>
      </c>
      <c r="H353" s="3">
        <v>205388507</v>
      </c>
      <c r="I353" s="3">
        <v>205388507</v>
      </c>
      <c r="J353" s="3" t="s">
        <v>123</v>
      </c>
      <c r="K353" s="3">
        <v>20317492</v>
      </c>
      <c r="L353" s="3" t="s">
        <v>94</v>
      </c>
      <c r="M353" s="3" t="s">
        <v>35</v>
      </c>
      <c r="N353" s="2">
        <v>43373</v>
      </c>
      <c r="O353" s="3" t="s">
        <v>82</v>
      </c>
      <c r="P353" s="2">
        <v>43344</v>
      </c>
      <c r="Q353" s="3" t="s">
        <v>31</v>
      </c>
      <c r="R353" s="3" t="s">
        <v>122</v>
      </c>
      <c r="S353" s="3">
        <v>4045513</v>
      </c>
      <c r="T353" s="3">
        <v>0</v>
      </c>
      <c r="U353" s="3">
        <v>1384.47</v>
      </c>
      <c r="V353" s="3">
        <v>0</v>
      </c>
      <c r="W353" s="3">
        <v>0</v>
      </c>
      <c r="X353" s="3">
        <v>0</v>
      </c>
      <c r="Y353" s="3">
        <v>4.6241112800000002</v>
      </c>
      <c r="Z353" s="3">
        <v>0</v>
      </c>
      <c r="AA353" s="3">
        <v>0</v>
      </c>
      <c r="AB353" s="3">
        <v>0</v>
      </c>
      <c r="AC353" s="3">
        <v>0</v>
      </c>
      <c r="AD353" s="3" t="s">
        <v>38</v>
      </c>
    </row>
    <row r="354" spans="1:30" ht="15.75" customHeight="1" x14ac:dyDescent="0.35">
      <c r="A354" s="2">
        <v>43348</v>
      </c>
      <c r="B354" s="3" t="s">
        <v>57</v>
      </c>
      <c r="C354" s="3">
        <v>8076485</v>
      </c>
      <c r="D354" s="2">
        <v>43373</v>
      </c>
      <c r="E354" s="2">
        <v>43344</v>
      </c>
      <c r="F354" s="3" t="s">
        <v>31</v>
      </c>
      <c r="G354" s="3" t="s">
        <v>124</v>
      </c>
      <c r="H354" s="3">
        <v>205433773</v>
      </c>
      <c r="I354" s="3">
        <v>205433773</v>
      </c>
      <c r="J354" s="3" t="s">
        <v>124</v>
      </c>
      <c r="K354" s="3">
        <v>20317492</v>
      </c>
      <c r="L354" s="3" t="s">
        <v>94</v>
      </c>
      <c r="M354" s="3" t="s">
        <v>35</v>
      </c>
      <c r="N354" s="2">
        <v>43373</v>
      </c>
      <c r="O354" s="3" t="s">
        <v>80</v>
      </c>
      <c r="P354" s="2">
        <v>43344</v>
      </c>
      <c r="Q354" s="3" t="s">
        <v>31</v>
      </c>
      <c r="R354" s="3" t="s">
        <v>122</v>
      </c>
      <c r="S354" s="3">
        <v>4045513</v>
      </c>
      <c r="T354" s="3">
        <v>0</v>
      </c>
      <c r="U354" s="3">
        <v>1384.47</v>
      </c>
      <c r="V354" s="3">
        <v>0</v>
      </c>
      <c r="W354" s="3">
        <v>0</v>
      </c>
      <c r="X354" s="3">
        <v>0</v>
      </c>
      <c r="Y354" s="3">
        <v>4.6241112800000002</v>
      </c>
      <c r="Z354" s="3">
        <v>0</v>
      </c>
      <c r="AA354" s="3">
        <v>0</v>
      </c>
      <c r="AB354" s="3">
        <v>0</v>
      </c>
      <c r="AC354" s="3">
        <v>0</v>
      </c>
      <c r="AD354" s="3" t="s">
        <v>38</v>
      </c>
    </row>
    <row r="355" spans="1:30" ht="15.75" customHeight="1" x14ac:dyDescent="0.35">
      <c r="A355" s="2">
        <v>43348</v>
      </c>
      <c r="B355" s="3" t="s">
        <v>57</v>
      </c>
      <c r="C355" s="3">
        <v>8076485</v>
      </c>
      <c r="D355" s="2">
        <v>43373</v>
      </c>
      <c r="E355" s="2">
        <v>43344</v>
      </c>
      <c r="F355" s="3" t="s">
        <v>31</v>
      </c>
      <c r="G355" s="3" t="s">
        <v>125</v>
      </c>
      <c r="H355" s="3">
        <v>205388444</v>
      </c>
      <c r="I355" s="3">
        <v>205388444</v>
      </c>
      <c r="J355" s="3" t="s">
        <v>125</v>
      </c>
      <c r="K355" s="3">
        <v>20317492</v>
      </c>
      <c r="L355" s="3" t="s">
        <v>94</v>
      </c>
      <c r="M355" s="3" t="s">
        <v>35</v>
      </c>
      <c r="N355" s="2">
        <v>43373</v>
      </c>
      <c r="O355" s="3" t="s">
        <v>80</v>
      </c>
      <c r="P355" s="2">
        <v>43344</v>
      </c>
      <c r="Q355" s="3" t="s">
        <v>31</v>
      </c>
      <c r="R355" s="3" t="s">
        <v>122</v>
      </c>
      <c r="S355" s="3">
        <v>4045513</v>
      </c>
      <c r="T355" s="3">
        <v>0</v>
      </c>
      <c r="U355" s="3">
        <v>1384.47</v>
      </c>
      <c r="V355" s="3">
        <v>0</v>
      </c>
      <c r="W355" s="3">
        <v>0</v>
      </c>
      <c r="X355" s="3">
        <v>0</v>
      </c>
      <c r="Y355" s="3">
        <v>4.6241112800000002</v>
      </c>
      <c r="Z355" s="3">
        <v>0</v>
      </c>
      <c r="AA355" s="3">
        <v>0</v>
      </c>
      <c r="AB355" s="3">
        <v>0</v>
      </c>
      <c r="AC355" s="3">
        <v>0</v>
      </c>
      <c r="AD355" s="3" t="s">
        <v>38</v>
      </c>
    </row>
    <row r="356" spans="1:30" ht="15.75" customHeight="1" x14ac:dyDescent="0.35">
      <c r="A356" s="2">
        <v>43348</v>
      </c>
      <c r="B356" s="3" t="s">
        <v>57</v>
      </c>
      <c r="C356" s="3">
        <v>8076485</v>
      </c>
      <c r="D356" s="2">
        <v>43373</v>
      </c>
      <c r="E356" s="2">
        <v>43344</v>
      </c>
      <c r="F356" s="3" t="s">
        <v>31</v>
      </c>
      <c r="G356" s="3" t="s">
        <v>126</v>
      </c>
      <c r="H356" s="3">
        <v>205379582</v>
      </c>
      <c r="I356" s="3">
        <v>205379582</v>
      </c>
      <c r="J356" s="3" t="s">
        <v>126</v>
      </c>
      <c r="K356" s="3">
        <v>20317492</v>
      </c>
      <c r="L356" s="3" t="s">
        <v>94</v>
      </c>
      <c r="M356" s="3" t="s">
        <v>35</v>
      </c>
      <c r="N356" s="2">
        <v>43373</v>
      </c>
      <c r="O356" s="3" t="s">
        <v>82</v>
      </c>
      <c r="P356" s="2">
        <v>43344</v>
      </c>
      <c r="Q356" s="3" t="s">
        <v>31</v>
      </c>
      <c r="R356" s="3" t="s">
        <v>122</v>
      </c>
      <c r="S356" s="3">
        <v>4045513</v>
      </c>
      <c r="T356" s="3">
        <v>0</v>
      </c>
      <c r="U356" s="3">
        <v>1384.47</v>
      </c>
      <c r="V356" s="3">
        <v>0</v>
      </c>
      <c r="W356" s="3">
        <v>0</v>
      </c>
      <c r="X356" s="3">
        <v>0</v>
      </c>
      <c r="Y356" s="3">
        <v>4.6241112800000002</v>
      </c>
      <c r="Z356" s="3">
        <v>0</v>
      </c>
      <c r="AA356" s="3">
        <v>0</v>
      </c>
      <c r="AB356" s="3">
        <v>0</v>
      </c>
      <c r="AC356" s="3">
        <v>0</v>
      </c>
      <c r="AD356" s="3" t="s">
        <v>38</v>
      </c>
    </row>
    <row r="357" spans="1:30" ht="15.75" customHeight="1" x14ac:dyDescent="0.35">
      <c r="A357" s="2">
        <v>43348</v>
      </c>
      <c r="B357" s="3" t="s">
        <v>57</v>
      </c>
      <c r="C357" s="3">
        <v>8076485</v>
      </c>
      <c r="D357" s="2">
        <v>43373</v>
      </c>
      <c r="E357" s="2">
        <v>43344</v>
      </c>
      <c r="F357" s="3" t="s">
        <v>31</v>
      </c>
      <c r="G357" s="3" t="s">
        <v>127</v>
      </c>
      <c r="H357" s="3">
        <v>205388057</v>
      </c>
      <c r="I357" s="3">
        <v>205388057</v>
      </c>
      <c r="J357" s="3" t="s">
        <v>127</v>
      </c>
      <c r="K357" s="3">
        <v>20317492</v>
      </c>
      <c r="L357" s="3" t="s">
        <v>94</v>
      </c>
      <c r="M357" s="3" t="s">
        <v>35</v>
      </c>
      <c r="N357" s="2">
        <v>43373</v>
      </c>
      <c r="O357" s="3" t="s">
        <v>82</v>
      </c>
      <c r="P357" s="2">
        <v>43344</v>
      </c>
      <c r="Q357" s="3" t="s">
        <v>31</v>
      </c>
      <c r="R357" s="3" t="s">
        <v>122</v>
      </c>
      <c r="S357" s="3">
        <v>4045513</v>
      </c>
      <c r="T357" s="3">
        <v>0</v>
      </c>
      <c r="U357" s="3">
        <v>1384.47</v>
      </c>
      <c r="V357" s="3">
        <v>0</v>
      </c>
      <c r="W357" s="3">
        <v>0</v>
      </c>
      <c r="X357" s="3">
        <v>0</v>
      </c>
      <c r="Y357" s="3">
        <v>4.6241112800000002</v>
      </c>
      <c r="Z357" s="3">
        <v>0</v>
      </c>
      <c r="AA357" s="3">
        <v>0</v>
      </c>
      <c r="AB357" s="3">
        <v>0</v>
      </c>
      <c r="AC357" s="3">
        <v>0</v>
      </c>
      <c r="AD357" s="3" t="s">
        <v>38</v>
      </c>
    </row>
    <row r="358" spans="1:30" ht="15.75" customHeight="1" x14ac:dyDescent="0.35">
      <c r="A358" s="2">
        <v>43348</v>
      </c>
      <c r="B358" s="3" t="s">
        <v>57</v>
      </c>
      <c r="C358" s="3">
        <v>8076485</v>
      </c>
      <c r="D358" s="2">
        <v>43373</v>
      </c>
      <c r="E358" s="2">
        <v>43344</v>
      </c>
      <c r="F358" s="3" t="s">
        <v>31</v>
      </c>
      <c r="G358" s="3" t="s">
        <v>128</v>
      </c>
      <c r="H358" s="3">
        <v>205383098</v>
      </c>
      <c r="I358" s="3">
        <v>205383098</v>
      </c>
      <c r="J358" s="3" t="s">
        <v>128</v>
      </c>
      <c r="K358" s="3">
        <v>20317492</v>
      </c>
      <c r="L358" s="3" t="s">
        <v>94</v>
      </c>
      <c r="M358" s="3" t="s">
        <v>35</v>
      </c>
      <c r="N358" s="2">
        <v>43373</v>
      </c>
      <c r="O358" s="3" t="s">
        <v>84</v>
      </c>
      <c r="P358" s="2">
        <v>43344</v>
      </c>
      <c r="Q358" s="3" t="s">
        <v>31</v>
      </c>
      <c r="R358" s="3" t="s">
        <v>122</v>
      </c>
      <c r="S358" s="3">
        <v>4045513</v>
      </c>
      <c r="T358" s="3">
        <v>0</v>
      </c>
      <c r="U358" s="3">
        <v>1384.47</v>
      </c>
      <c r="V358" s="3">
        <v>0</v>
      </c>
      <c r="W358" s="3">
        <v>0</v>
      </c>
      <c r="X358" s="3">
        <v>0</v>
      </c>
      <c r="Y358" s="3">
        <v>4.6241112800000002</v>
      </c>
      <c r="Z358" s="3">
        <v>0</v>
      </c>
      <c r="AA358" s="3">
        <v>0</v>
      </c>
      <c r="AB358" s="3">
        <v>0</v>
      </c>
      <c r="AC358" s="3">
        <v>0</v>
      </c>
      <c r="AD358" s="3" t="s">
        <v>38</v>
      </c>
    </row>
    <row r="359" spans="1:30" ht="15.75" customHeight="1" x14ac:dyDescent="0.35">
      <c r="A359" s="2">
        <v>43348</v>
      </c>
      <c r="B359" s="3" t="s">
        <v>57</v>
      </c>
      <c r="C359" s="3">
        <v>8076485</v>
      </c>
      <c r="D359" s="2">
        <v>43373</v>
      </c>
      <c r="E359" s="2">
        <v>43344</v>
      </c>
      <c r="F359" s="3" t="s">
        <v>31</v>
      </c>
      <c r="G359" s="3" t="s">
        <v>129</v>
      </c>
      <c r="H359" s="3">
        <v>205472967</v>
      </c>
      <c r="I359" s="3">
        <v>205472967</v>
      </c>
      <c r="J359" s="3" t="s">
        <v>129</v>
      </c>
      <c r="K359" s="3">
        <v>20317492</v>
      </c>
      <c r="L359" s="3" t="s">
        <v>94</v>
      </c>
      <c r="M359" s="3" t="s">
        <v>35</v>
      </c>
      <c r="N359" s="2">
        <v>43373</v>
      </c>
      <c r="O359" s="3" t="s">
        <v>84</v>
      </c>
      <c r="P359" s="2">
        <v>43344</v>
      </c>
      <c r="Q359" s="3" t="s">
        <v>31</v>
      </c>
      <c r="R359" s="3" t="s">
        <v>122</v>
      </c>
      <c r="S359" s="3">
        <v>4045513</v>
      </c>
      <c r="T359" s="3">
        <v>0</v>
      </c>
      <c r="U359" s="3">
        <v>1384.47</v>
      </c>
      <c r="V359" s="3">
        <v>0</v>
      </c>
      <c r="W359" s="3">
        <v>0</v>
      </c>
      <c r="X359" s="3">
        <v>0</v>
      </c>
      <c r="Y359" s="3">
        <v>4.6241112800000002</v>
      </c>
      <c r="Z359" s="3">
        <v>0</v>
      </c>
      <c r="AA359" s="3">
        <v>0</v>
      </c>
      <c r="AB359" s="3">
        <v>0</v>
      </c>
      <c r="AC359" s="3">
        <v>0</v>
      </c>
      <c r="AD359" s="3" t="s">
        <v>38</v>
      </c>
    </row>
    <row r="360" spans="1:30" ht="15.75" customHeight="1" x14ac:dyDescent="0.35">
      <c r="A360" s="2">
        <v>43348</v>
      </c>
      <c r="B360" s="3" t="s">
        <v>57</v>
      </c>
      <c r="C360" s="3">
        <v>8076485</v>
      </c>
      <c r="D360" s="2">
        <v>43373</v>
      </c>
      <c r="E360" s="2">
        <v>43344</v>
      </c>
      <c r="F360" s="3" t="s">
        <v>31</v>
      </c>
      <c r="G360" s="3" t="s">
        <v>130</v>
      </c>
      <c r="H360" s="3">
        <v>205490295</v>
      </c>
      <c r="I360" s="3">
        <v>205490295</v>
      </c>
      <c r="J360" s="3" t="s">
        <v>130</v>
      </c>
      <c r="K360" s="3">
        <v>20317492</v>
      </c>
      <c r="L360" s="3" t="s">
        <v>94</v>
      </c>
      <c r="M360" s="3" t="s">
        <v>35</v>
      </c>
      <c r="N360" s="2">
        <v>43373</v>
      </c>
      <c r="O360" s="3" t="s">
        <v>82</v>
      </c>
      <c r="P360" s="2">
        <v>43344</v>
      </c>
      <c r="Q360" s="3" t="s">
        <v>31</v>
      </c>
      <c r="R360" s="3" t="s">
        <v>122</v>
      </c>
      <c r="S360" s="3">
        <v>4045513</v>
      </c>
      <c r="T360" s="3">
        <v>0</v>
      </c>
      <c r="U360" s="3">
        <v>388.98</v>
      </c>
      <c r="V360" s="3">
        <v>0</v>
      </c>
      <c r="W360" s="3">
        <v>0</v>
      </c>
      <c r="X360" s="3">
        <v>0</v>
      </c>
      <c r="Y360" s="3">
        <v>1.9098352600000001</v>
      </c>
      <c r="Z360" s="3">
        <v>0</v>
      </c>
      <c r="AA360" s="3">
        <v>0</v>
      </c>
      <c r="AB360" s="3">
        <v>0</v>
      </c>
      <c r="AC360" s="3">
        <v>0</v>
      </c>
      <c r="AD360" s="3" t="s">
        <v>38</v>
      </c>
    </row>
    <row r="361" spans="1:30" ht="15.75" customHeight="1" x14ac:dyDescent="0.35">
      <c r="A361" s="2">
        <v>43348</v>
      </c>
      <c r="B361" s="3" t="s">
        <v>57</v>
      </c>
      <c r="C361" s="3">
        <v>8076485</v>
      </c>
      <c r="D361" s="2">
        <v>43373</v>
      </c>
      <c r="E361" s="2">
        <v>43344</v>
      </c>
      <c r="F361" s="3" t="s">
        <v>31</v>
      </c>
      <c r="G361" s="3" t="s">
        <v>117</v>
      </c>
      <c r="H361" s="3">
        <v>205476534</v>
      </c>
      <c r="I361" s="3">
        <v>205476534</v>
      </c>
      <c r="J361" s="3" t="s">
        <v>117</v>
      </c>
      <c r="K361" s="3">
        <v>20317492</v>
      </c>
      <c r="L361" s="3" t="s">
        <v>94</v>
      </c>
      <c r="M361" s="3" t="s">
        <v>35</v>
      </c>
      <c r="N361" s="2">
        <v>43373</v>
      </c>
      <c r="O361" s="3" t="s">
        <v>82</v>
      </c>
      <c r="P361" s="2">
        <v>43344</v>
      </c>
      <c r="Q361" s="3" t="s">
        <v>31</v>
      </c>
      <c r="R361" s="3" t="s">
        <v>122</v>
      </c>
      <c r="S361" s="3">
        <v>4045513</v>
      </c>
      <c r="T361" s="3">
        <v>0</v>
      </c>
      <c r="U361" s="3">
        <v>698.83</v>
      </c>
      <c r="V361" s="3">
        <v>0</v>
      </c>
      <c r="W361" s="3">
        <v>0</v>
      </c>
      <c r="X361" s="3">
        <v>0</v>
      </c>
      <c r="Y361" s="3">
        <v>2.44588771</v>
      </c>
      <c r="Z361" s="3">
        <v>0</v>
      </c>
      <c r="AA361" s="3">
        <v>0</v>
      </c>
      <c r="AB361" s="3">
        <v>0</v>
      </c>
      <c r="AC361" s="3">
        <v>0</v>
      </c>
      <c r="AD361" s="3" t="s">
        <v>38</v>
      </c>
    </row>
    <row r="362" spans="1:30" ht="15.75" customHeight="1" x14ac:dyDescent="0.35">
      <c r="A362" s="2">
        <v>43348</v>
      </c>
      <c r="B362" s="3" t="s">
        <v>57</v>
      </c>
      <c r="C362" s="3">
        <v>8076485</v>
      </c>
      <c r="D362" s="2">
        <v>43373</v>
      </c>
      <c r="E362" s="2">
        <v>43344</v>
      </c>
      <c r="F362" s="3" t="s">
        <v>31</v>
      </c>
      <c r="G362" s="3" t="s">
        <v>130</v>
      </c>
      <c r="H362" s="3">
        <v>205452688</v>
      </c>
      <c r="I362" s="3">
        <v>205452688</v>
      </c>
      <c r="J362" s="3" t="s">
        <v>130</v>
      </c>
      <c r="K362" s="3">
        <v>20317492</v>
      </c>
      <c r="L362" s="3" t="s">
        <v>94</v>
      </c>
      <c r="M362" s="3" t="s">
        <v>35</v>
      </c>
      <c r="N362" s="2">
        <v>43373</v>
      </c>
      <c r="O362" s="3" t="s">
        <v>82</v>
      </c>
      <c r="P362" s="2">
        <v>43344</v>
      </c>
      <c r="Q362" s="3" t="s">
        <v>31</v>
      </c>
      <c r="R362" s="3" t="s">
        <v>122</v>
      </c>
      <c r="S362" s="3">
        <v>4045513</v>
      </c>
      <c r="T362" s="3">
        <v>0</v>
      </c>
      <c r="U362" s="3">
        <v>395.56</v>
      </c>
      <c r="V362" s="3">
        <v>0</v>
      </c>
      <c r="W362" s="3">
        <v>0</v>
      </c>
      <c r="X362" s="3">
        <v>0</v>
      </c>
      <c r="Y362" s="3">
        <v>1.94220576</v>
      </c>
      <c r="Z362" s="3">
        <v>0</v>
      </c>
      <c r="AA362" s="3">
        <v>0</v>
      </c>
      <c r="AB362" s="3">
        <v>0</v>
      </c>
      <c r="AC362" s="3">
        <v>0</v>
      </c>
      <c r="AD362" s="3" t="s">
        <v>38</v>
      </c>
    </row>
    <row r="363" spans="1:30" ht="15.75" customHeight="1" x14ac:dyDescent="0.35">
      <c r="A363" s="2">
        <v>43348</v>
      </c>
      <c r="B363" s="3" t="s">
        <v>57</v>
      </c>
      <c r="C363" s="3">
        <v>8076485</v>
      </c>
      <c r="D363" s="2">
        <v>43373</v>
      </c>
      <c r="E363" s="2">
        <v>43344</v>
      </c>
      <c r="F363" s="3" t="s">
        <v>31</v>
      </c>
      <c r="G363" s="3" t="s">
        <v>131</v>
      </c>
      <c r="H363" s="3">
        <v>205457014</v>
      </c>
      <c r="I363" s="3">
        <v>205457014</v>
      </c>
      <c r="J363" s="3" t="s">
        <v>131</v>
      </c>
      <c r="K363" s="3">
        <v>20317492</v>
      </c>
      <c r="L363" s="3" t="s">
        <v>94</v>
      </c>
      <c r="M363" s="3" t="s">
        <v>35</v>
      </c>
      <c r="N363" s="2">
        <v>43373</v>
      </c>
      <c r="O363" s="3" t="s">
        <v>80</v>
      </c>
      <c r="P363" s="2">
        <v>43344</v>
      </c>
      <c r="Q363" s="3" t="s">
        <v>31</v>
      </c>
      <c r="R363" s="3" t="s">
        <v>122</v>
      </c>
      <c r="S363" s="3">
        <v>4045513</v>
      </c>
      <c r="T363" s="3">
        <v>0</v>
      </c>
      <c r="U363" s="3">
        <v>388.98</v>
      </c>
      <c r="V363" s="3">
        <v>0</v>
      </c>
      <c r="W363" s="3">
        <v>0</v>
      </c>
      <c r="X363" s="3">
        <v>0</v>
      </c>
      <c r="Y363" s="3">
        <v>1.9098352600000001</v>
      </c>
      <c r="Z363" s="3">
        <v>0</v>
      </c>
      <c r="AA363" s="3">
        <v>0</v>
      </c>
      <c r="AB363" s="3">
        <v>0</v>
      </c>
      <c r="AC363" s="3">
        <v>0</v>
      </c>
      <c r="AD363" s="3" t="s">
        <v>38</v>
      </c>
    </row>
    <row r="364" spans="1:30" ht="15.75" customHeight="1" x14ac:dyDescent="0.35">
      <c r="A364" s="2">
        <v>43348</v>
      </c>
      <c r="B364" s="3" t="s">
        <v>57</v>
      </c>
      <c r="C364" s="3">
        <v>8076485</v>
      </c>
      <c r="D364" s="2">
        <v>43373</v>
      </c>
      <c r="E364" s="2">
        <v>43344</v>
      </c>
      <c r="F364" s="3" t="s">
        <v>31</v>
      </c>
      <c r="G364" s="3" t="s">
        <v>132</v>
      </c>
      <c r="H364" s="3">
        <v>205476807</v>
      </c>
      <c r="I364" s="3">
        <v>205476807</v>
      </c>
      <c r="J364" s="3" t="s">
        <v>132</v>
      </c>
      <c r="K364" s="3">
        <v>20317492</v>
      </c>
      <c r="L364" s="3" t="s">
        <v>94</v>
      </c>
      <c r="M364" s="3" t="s">
        <v>35</v>
      </c>
      <c r="N364" s="2">
        <v>43373</v>
      </c>
      <c r="O364" s="3" t="s">
        <v>80</v>
      </c>
      <c r="P364" s="2">
        <v>43344</v>
      </c>
      <c r="Q364" s="3" t="s">
        <v>31</v>
      </c>
      <c r="R364" s="3" t="s">
        <v>122</v>
      </c>
      <c r="S364" s="3">
        <v>4045513</v>
      </c>
      <c r="T364" s="3">
        <v>0</v>
      </c>
      <c r="U364" s="3">
        <v>698.83</v>
      </c>
      <c r="V364" s="3">
        <v>0</v>
      </c>
      <c r="W364" s="3">
        <v>0</v>
      </c>
      <c r="X364" s="3">
        <v>0</v>
      </c>
      <c r="Y364" s="3">
        <v>2.44588771</v>
      </c>
      <c r="Z364" s="3">
        <v>0</v>
      </c>
      <c r="AA364" s="3">
        <v>0</v>
      </c>
      <c r="AB364" s="3">
        <v>0</v>
      </c>
      <c r="AC364" s="3">
        <v>0</v>
      </c>
      <c r="AD364" s="3" t="s">
        <v>38</v>
      </c>
    </row>
    <row r="365" spans="1:30" ht="15.75" customHeight="1" x14ac:dyDescent="0.35">
      <c r="A365" s="2">
        <v>43348</v>
      </c>
      <c r="B365" s="3" t="s">
        <v>57</v>
      </c>
      <c r="C365" s="3">
        <v>8076485</v>
      </c>
      <c r="D365" s="2">
        <v>43373</v>
      </c>
      <c r="E365" s="2">
        <v>43344</v>
      </c>
      <c r="F365" s="3" t="s">
        <v>31</v>
      </c>
      <c r="G365" s="3" t="s">
        <v>132</v>
      </c>
      <c r="H365" s="3">
        <v>205455805</v>
      </c>
      <c r="I365" s="3">
        <v>205455805</v>
      </c>
      <c r="J365" s="3" t="s">
        <v>132</v>
      </c>
      <c r="K365" s="3">
        <v>20317492</v>
      </c>
      <c r="L365" s="3" t="s">
        <v>94</v>
      </c>
      <c r="M365" s="3" t="s">
        <v>35</v>
      </c>
      <c r="N365" s="2">
        <v>43373</v>
      </c>
      <c r="O365" s="3" t="s">
        <v>80</v>
      </c>
      <c r="P365" s="2">
        <v>43344</v>
      </c>
      <c r="Q365" s="3" t="s">
        <v>31</v>
      </c>
      <c r="R365" s="3" t="s">
        <v>122</v>
      </c>
      <c r="S365" s="3">
        <v>4045513</v>
      </c>
      <c r="T365" s="3">
        <v>0</v>
      </c>
      <c r="U365" s="3">
        <v>395.56</v>
      </c>
      <c r="V365" s="3">
        <v>0</v>
      </c>
      <c r="W365" s="3">
        <v>0</v>
      </c>
      <c r="X365" s="3">
        <v>0</v>
      </c>
      <c r="Y365" s="3">
        <v>1.94220576</v>
      </c>
      <c r="Z365" s="3">
        <v>0</v>
      </c>
      <c r="AA365" s="3">
        <v>0</v>
      </c>
      <c r="AB365" s="3">
        <v>0</v>
      </c>
      <c r="AC365" s="3">
        <v>0</v>
      </c>
      <c r="AD365" s="3" t="s">
        <v>38</v>
      </c>
    </row>
    <row r="366" spans="1:30" ht="15.75" customHeight="1" x14ac:dyDescent="0.35">
      <c r="A366" s="2">
        <v>43348</v>
      </c>
      <c r="B366" s="3" t="s">
        <v>57</v>
      </c>
      <c r="C366" s="3">
        <v>8076485</v>
      </c>
      <c r="D366" s="2">
        <v>43373</v>
      </c>
      <c r="E366" s="2">
        <v>43344</v>
      </c>
      <c r="F366" s="3" t="s">
        <v>31</v>
      </c>
      <c r="G366" s="3" t="s">
        <v>133</v>
      </c>
      <c r="H366" s="3">
        <v>205457326</v>
      </c>
      <c r="I366" s="3">
        <v>205457326</v>
      </c>
      <c r="J366" s="3" t="s">
        <v>133</v>
      </c>
      <c r="K366" s="3">
        <v>20317492</v>
      </c>
      <c r="L366" s="3" t="s">
        <v>94</v>
      </c>
      <c r="M366" s="3" t="s">
        <v>35</v>
      </c>
      <c r="N366" s="2">
        <v>43373</v>
      </c>
      <c r="O366" s="3" t="s">
        <v>82</v>
      </c>
      <c r="P366" s="2">
        <v>43344</v>
      </c>
      <c r="Q366" s="3" t="s">
        <v>31</v>
      </c>
      <c r="R366" s="3" t="s">
        <v>122</v>
      </c>
      <c r="S366" s="3">
        <v>4045513</v>
      </c>
      <c r="T366" s="3">
        <v>0</v>
      </c>
      <c r="U366" s="3">
        <v>388.98</v>
      </c>
      <c r="V366" s="3">
        <v>0</v>
      </c>
      <c r="W366" s="3">
        <v>0</v>
      </c>
      <c r="X366" s="3">
        <v>0</v>
      </c>
      <c r="Y366" s="3">
        <v>1.9098352600000001</v>
      </c>
      <c r="Z366" s="3">
        <v>0</v>
      </c>
      <c r="AA366" s="3">
        <v>0</v>
      </c>
      <c r="AB366" s="3">
        <v>0</v>
      </c>
      <c r="AC366" s="3">
        <v>0</v>
      </c>
      <c r="AD366" s="3" t="s">
        <v>38</v>
      </c>
    </row>
    <row r="367" spans="1:30" ht="15.75" customHeight="1" x14ac:dyDescent="0.35">
      <c r="A367" s="2">
        <v>43348</v>
      </c>
      <c r="B367" s="3" t="s">
        <v>57</v>
      </c>
      <c r="C367" s="3">
        <v>8076485</v>
      </c>
      <c r="D367" s="2">
        <v>43373</v>
      </c>
      <c r="E367" s="2">
        <v>43344</v>
      </c>
      <c r="F367" s="3" t="s">
        <v>31</v>
      </c>
      <c r="G367" s="3" t="s">
        <v>133</v>
      </c>
      <c r="H367" s="3">
        <v>205478163</v>
      </c>
      <c r="I367" s="3">
        <v>205478163</v>
      </c>
      <c r="J367" s="3" t="s">
        <v>133</v>
      </c>
      <c r="K367" s="3">
        <v>20317492</v>
      </c>
      <c r="L367" s="3" t="s">
        <v>94</v>
      </c>
      <c r="M367" s="3" t="s">
        <v>35</v>
      </c>
      <c r="N367" s="2">
        <v>43373</v>
      </c>
      <c r="O367" s="3" t="s">
        <v>82</v>
      </c>
      <c r="P367" s="2">
        <v>43344</v>
      </c>
      <c r="Q367" s="3" t="s">
        <v>31</v>
      </c>
      <c r="R367" s="3" t="s">
        <v>122</v>
      </c>
      <c r="S367" s="3">
        <v>4045513</v>
      </c>
      <c r="T367" s="3">
        <v>0</v>
      </c>
      <c r="U367" s="3">
        <v>698.83</v>
      </c>
      <c r="V367" s="3">
        <v>0</v>
      </c>
      <c r="W367" s="3">
        <v>0</v>
      </c>
      <c r="X367" s="3">
        <v>0</v>
      </c>
      <c r="Y367" s="3">
        <v>2.44588771</v>
      </c>
      <c r="Z367" s="3">
        <v>0</v>
      </c>
      <c r="AA367" s="3">
        <v>0</v>
      </c>
      <c r="AB367" s="3">
        <v>0</v>
      </c>
      <c r="AC367" s="3">
        <v>0</v>
      </c>
      <c r="AD367" s="3" t="s">
        <v>38</v>
      </c>
    </row>
    <row r="368" spans="1:30" ht="15.75" customHeight="1" x14ac:dyDescent="0.35">
      <c r="A368" s="2">
        <v>43348</v>
      </c>
      <c r="B368" s="3" t="s">
        <v>57</v>
      </c>
      <c r="C368" s="3">
        <v>8076485</v>
      </c>
      <c r="D368" s="2">
        <v>43373</v>
      </c>
      <c r="E368" s="2">
        <v>43344</v>
      </c>
      <c r="F368" s="3" t="s">
        <v>31</v>
      </c>
      <c r="G368" s="3" t="s">
        <v>133</v>
      </c>
      <c r="H368" s="3">
        <v>205404860</v>
      </c>
      <c r="I368" s="3">
        <v>205404860</v>
      </c>
      <c r="J368" s="3" t="s">
        <v>133</v>
      </c>
      <c r="K368" s="3">
        <v>20317492</v>
      </c>
      <c r="L368" s="3" t="s">
        <v>94</v>
      </c>
      <c r="M368" s="3" t="s">
        <v>35</v>
      </c>
      <c r="N368" s="2">
        <v>43373</v>
      </c>
      <c r="O368" s="3" t="s">
        <v>82</v>
      </c>
      <c r="P368" s="2">
        <v>43344</v>
      </c>
      <c r="Q368" s="3" t="s">
        <v>31</v>
      </c>
      <c r="R368" s="3" t="s">
        <v>122</v>
      </c>
      <c r="S368" s="3">
        <v>4045513</v>
      </c>
      <c r="T368" s="3">
        <v>0</v>
      </c>
      <c r="U368" s="3">
        <v>395.56</v>
      </c>
      <c r="V368" s="3">
        <v>0</v>
      </c>
      <c r="W368" s="3">
        <v>0</v>
      </c>
      <c r="X368" s="3">
        <v>0</v>
      </c>
      <c r="Y368" s="3">
        <v>1.94220576</v>
      </c>
      <c r="Z368" s="3">
        <v>0</v>
      </c>
      <c r="AA368" s="3">
        <v>0</v>
      </c>
      <c r="AB368" s="3">
        <v>0</v>
      </c>
      <c r="AC368" s="3">
        <v>0</v>
      </c>
      <c r="AD368" s="3" t="s">
        <v>38</v>
      </c>
    </row>
    <row r="369" spans="1:30" ht="15.75" customHeight="1" x14ac:dyDescent="0.35">
      <c r="A369" s="2">
        <v>43348</v>
      </c>
      <c r="B369" s="3" t="s">
        <v>57</v>
      </c>
      <c r="C369" s="3">
        <v>8076485</v>
      </c>
      <c r="D369" s="2">
        <v>43373</v>
      </c>
      <c r="E369" s="2">
        <v>43344</v>
      </c>
      <c r="F369" s="3" t="s">
        <v>31</v>
      </c>
      <c r="G369" s="3" t="s">
        <v>134</v>
      </c>
      <c r="H369" s="3">
        <v>205491024</v>
      </c>
      <c r="I369" s="3">
        <v>205491024</v>
      </c>
      <c r="J369" s="3" t="s">
        <v>134</v>
      </c>
      <c r="K369" s="3">
        <v>20317492</v>
      </c>
      <c r="L369" s="3" t="s">
        <v>94</v>
      </c>
      <c r="M369" s="3" t="s">
        <v>35</v>
      </c>
      <c r="N369" s="2">
        <v>43373</v>
      </c>
      <c r="O369" s="3" t="s">
        <v>84</v>
      </c>
      <c r="P369" s="2">
        <v>43344</v>
      </c>
      <c r="Q369" s="3" t="s">
        <v>31</v>
      </c>
      <c r="R369" s="3" t="s">
        <v>122</v>
      </c>
      <c r="S369" s="3">
        <v>4045513</v>
      </c>
      <c r="T369" s="3">
        <v>0</v>
      </c>
      <c r="U369" s="3">
        <v>388.98</v>
      </c>
      <c r="V369" s="3">
        <v>0</v>
      </c>
      <c r="W369" s="3">
        <v>0</v>
      </c>
      <c r="X369" s="3">
        <v>0</v>
      </c>
      <c r="Y369" s="3">
        <v>1.9098352600000001</v>
      </c>
      <c r="Z369" s="3">
        <v>0</v>
      </c>
      <c r="AA369" s="3">
        <v>0</v>
      </c>
      <c r="AB369" s="3">
        <v>0</v>
      </c>
      <c r="AC369" s="3">
        <v>0</v>
      </c>
      <c r="AD369" s="3" t="s">
        <v>38</v>
      </c>
    </row>
    <row r="370" spans="1:30" ht="15.75" customHeight="1" x14ac:dyDescent="0.35">
      <c r="A370" s="2">
        <v>43348</v>
      </c>
      <c r="B370" s="3" t="s">
        <v>57</v>
      </c>
      <c r="C370" s="3">
        <v>8076485</v>
      </c>
      <c r="D370" s="2">
        <v>43373</v>
      </c>
      <c r="E370" s="2">
        <v>43344</v>
      </c>
      <c r="F370" s="3" t="s">
        <v>31</v>
      </c>
      <c r="G370" s="3" t="s">
        <v>134</v>
      </c>
      <c r="H370" s="3">
        <v>205446409</v>
      </c>
      <c r="I370" s="3">
        <v>205446409</v>
      </c>
      <c r="J370" s="3" t="s">
        <v>134</v>
      </c>
      <c r="K370" s="3">
        <v>20317492</v>
      </c>
      <c r="L370" s="3" t="s">
        <v>94</v>
      </c>
      <c r="M370" s="3" t="s">
        <v>35</v>
      </c>
      <c r="N370" s="2">
        <v>43373</v>
      </c>
      <c r="O370" s="3" t="s">
        <v>84</v>
      </c>
      <c r="P370" s="2">
        <v>43344</v>
      </c>
      <c r="Q370" s="3" t="s">
        <v>31</v>
      </c>
      <c r="R370" s="3" t="s">
        <v>122</v>
      </c>
      <c r="S370" s="3">
        <v>4045513</v>
      </c>
      <c r="T370" s="3">
        <v>0</v>
      </c>
      <c r="U370" s="3">
        <v>698.83</v>
      </c>
      <c r="V370" s="3">
        <v>0</v>
      </c>
      <c r="W370" s="3">
        <v>0</v>
      </c>
      <c r="X370" s="3">
        <v>0</v>
      </c>
      <c r="Y370" s="3">
        <v>2.44588771</v>
      </c>
      <c r="Z370" s="3">
        <v>0</v>
      </c>
      <c r="AA370" s="3">
        <v>0</v>
      </c>
      <c r="AB370" s="3">
        <v>0</v>
      </c>
      <c r="AC370" s="3">
        <v>0</v>
      </c>
      <c r="AD370" s="3" t="s">
        <v>38</v>
      </c>
    </row>
    <row r="371" spans="1:30" ht="15.75" customHeight="1" x14ac:dyDescent="0.35">
      <c r="A371" s="2">
        <v>43348</v>
      </c>
      <c r="B371" s="3" t="s">
        <v>57</v>
      </c>
      <c r="C371" s="3">
        <v>8076485</v>
      </c>
      <c r="D371" s="2">
        <v>43373</v>
      </c>
      <c r="E371" s="2">
        <v>43344</v>
      </c>
      <c r="F371" s="3" t="s">
        <v>31</v>
      </c>
      <c r="G371" s="3" t="s">
        <v>134</v>
      </c>
      <c r="H371" s="3">
        <v>205456069</v>
      </c>
      <c r="I371" s="3">
        <v>205456069</v>
      </c>
      <c r="J371" s="3" t="s">
        <v>134</v>
      </c>
      <c r="K371" s="3">
        <v>20317492</v>
      </c>
      <c r="L371" s="3" t="s">
        <v>94</v>
      </c>
      <c r="M371" s="3" t="s">
        <v>35</v>
      </c>
      <c r="N371" s="2">
        <v>43373</v>
      </c>
      <c r="O371" s="3" t="s">
        <v>84</v>
      </c>
      <c r="P371" s="2">
        <v>43344</v>
      </c>
      <c r="Q371" s="3" t="s">
        <v>31</v>
      </c>
      <c r="R371" s="3" t="s">
        <v>122</v>
      </c>
      <c r="S371" s="3">
        <v>4045513</v>
      </c>
      <c r="T371" s="3">
        <v>0</v>
      </c>
      <c r="U371" s="3">
        <v>395.56</v>
      </c>
      <c r="V371" s="3">
        <v>0</v>
      </c>
      <c r="W371" s="3">
        <v>0</v>
      </c>
      <c r="X371" s="3">
        <v>0</v>
      </c>
      <c r="Y371" s="3">
        <v>1.94220576</v>
      </c>
      <c r="Z371" s="3">
        <v>0</v>
      </c>
      <c r="AA371" s="3">
        <v>0</v>
      </c>
      <c r="AB371" s="3">
        <v>0</v>
      </c>
      <c r="AC371" s="3">
        <v>0</v>
      </c>
      <c r="AD371" s="3" t="s">
        <v>38</v>
      </c>
    </row>
    <row r="372" spans="1:30" ht="15.75" customHeight="1" x14ac:dyDescent="0.35">
      <c r="A372" s="2">
        <v>43348</v>
      </c>
      <c r="B372" s="3" t="s">
        <v>57</v>
      </c>
      <c r="C372" s="3">
        <v>8076485</v>
      </c>
      <c r="D372" s="2">
        <v>43373</v>
      </c>
      <c r="E372" s="2">
        <v>43344</v>
      </c>
      <c r="F372" s="3" t="s">
        <v>31</v>
      </c>
      <c r="G372" s="3" t="s">
        <v>135</v>
      </c>
      <c r="H372" s="3">
        <v>205476609</v>
      </c>
      <c r="I372" s="3">
        <v>205476609</v>
      </c>
      <c r="J372" s="3" t="s">
        <v>135</v>
      </c>
      <c r="K372" s="3">
        <v>20317492</v>
      </c>
      <c r="L372" s="3" t="s">
        <v>94</v>
      </c>
      <c r="M372" s="3" t="s">
        <v>35</v>
      </c>
      <c r="N372" s="2">
        <v>43373</v>
      </c>
      <c r="O372" s="3" t="s">
        <v>82</v>
      </c>
      <c r="P372" s="2">
        <v>43344</v>
      </c>
      <c r="Q372" s="3" t="s">
        <v>31</v>
      </c>
      <c r="R372" s="3" t="s">
        <v>122</v>
      </c>
      <c r="S372" s="3">
        <v>4045513</v>
      </c>
      <c r="T372" s="3">
        <v>0</v>
      </c>
      <c r="U372" s="3">
        <v>698.83</v>
      </c>
      <c r="V372" s="3">
        <v>0</v>
      </c>
      <c r="W372" s="3">
        <v>0</v>
      </c>
      <c r="X372" s="3">
        <v>0</v>
      </c>
      <c r="Y372" s="3">
        <v>2.44588771</v>
      </c>
      <c r="Z372" s="3">
        <v>0</v>
      </c>
      <c r="AA372" s="3">
        <v>0</v>
      </c>
      <c r="AB372" s="3">
        <v>0</v>
      </c>
      <c r="AC372" s="3">
        <v>0</v>
      </c>
      <c r="AD372" s="3" t="s">
        <v>38</v>
      </c>
    </row>
    <row r="373" spans="1:30" ht="15.75" customHeight="1" x14ac:dyDescent="0.35">
      <c r="A373" s="2">
        <v>43348</v>
      </c>
      <c r="B373" s="3" t="s">
        <v>57</v>
      </c>
      <c r="C373" s="3">
        <v>8076485</v>
      </c>
      <c r="D373" s="2">
        <v>43373</v>
      </c>
      <c r="E373" s="2">
        <v>43344</v>
      </c>
      <c r="F373" s="3" t="s">
        <v>31</v>
      </c>
      <c r="G373" s="3" t="s">
        <v>136</v>
      </c>
      <c r="H373" s="3">
        <v>205447336</v>
      </c>
      <c r="I373" s="3">
        <v>205447336</v>
      </c>
      <c r="J373" s="3" t="s">
        <v>136</v>
      </c>
      <c r="K373" s="3">
        <v>20317492</v>
      </c>
      <c r="L373" s="3" t="s">
        <v>94</v>
      </c>
      <c r="M373" s="3" t="s">
        <v>35</v>
      </c>
      <c r="N373" s="2">
        <v>43373</v>
      </c>
      <c r="O373" s="3" t="s">
        <v>80</v>
      </c>
      <c r="P373" s="2">
        <v>43344</v>
      </c>
      <c r="Q373" s="3" t="s">
        <v>31</v>
      </c>
      <c r="R373" s="3" t="s">
        <v>122</v>
      </c>
      <c r="S373" s="3">
        <v>4045513</v>
      </c>
      <c r="T373" s="3">
        <v>0</v>
      </c>
      <c r="U373" s="3">
        <v>698.83</v>
      </c>
      <c r="V373" s="3">
        <v>0</v>
      </c>
      <c r="W373" s="3">
        <v>0</v>
      </c>
      <c r="X373" s="3">
        <v>0</v>
      </c>
      <c r="Y373" s="3">
        <v>2.44588771</v>
      </c>
      <c r="Z373" s="3">
        <v>0</v>
      </c>
      <c r="AA373" s="3">
        <v>0</v>
      </c>
      <c r="AB373" s="3">
        <v>0</v>
      </c>
      <c r="AC373" s="3">
        <v>0</v>
      </c>
      <c r="AD373" s="3" t="s">
        <v>38</v>
      </c>
    </row>
    <row r="374" spans="1:30" ht="15.75" customHeight="1" x14ac:dyDescent="0.35">
      <c r="A374" s="2">
        <v>43348</v>
      </c>
      <c r="B374" s="3" t="s">
        <v>57</v>
      </c>
      <c r="C374" s="3">
        <v>8076485</v>
      </c>
      <c r="D374" s="2">
        <v>43373</v>
      </c>
      <c r="E374" s="2">
        <v>43344</v>
      </c>
      <c r="F374" s="3" t="s">
        <v>31</v>
      </c>
      <c r="G374" s="3" t="s">
        <v>137</v>
      </c>
      <c r="H374" s="3">
        <v>205445164</v>
      </c>
      <c r="I374" s="3">
        <v>205445164</v>
      </c>
      <c r="J374" s="3" t="s">
        <v>137</v>
      </c>
      <c r="K374" s="3">
        <v>20317492</v>
      </c>
      <c r="L374" s="3" t="s">
        <v>94</v>
      </c>
      <c r="M374" s="3" t="s">
        <v>35</v>
      </c>
      <c r="N374" s="2">
        <v>43373</v>
      </c>
      <c r="O374" s="3" t="s">
        <v>82</v>
      </c>
      <c r="P374" s="2">
        <v>43344</v>
      </c>
      <c r="Q374" s="3" t="s">
        <v>31</v>
      </c>
      <c r="R374" s="3" t="s">
        <v>122</v>
      </c>
      <c r="S374" s="3">
        <v>4045513</v>
      </c>
      <c r="T374" s="3">
        <v>0</v>
      </c>
      <c r="U374" s="3">
        <v>698.83</v>
      </c>
      <c r="V374" s="3">
        <v>0</v>
      </c>
      <c r="W374" s="3">
        <v>0</v>
      </c>
      <c r="X374" s="3">
        <v>0</v>
      </c>
      <c r="Y374" s="3">
        <v>2.44588771</v>
      </c>
      <c r="Z374" s="3">
        <v>0</v>
      </c>
      <c r="AA374" s="3">
        <v>0</v>
      </c>
      <c r="AB374" s="3">
        <v>0</v>
      </c>
      <c r="AC374" s="3">
        <v>0</v>
      </c>
      <c r="AD374" s="3" t="s">
        <v>38</v>
      </c>
    </row>
    <row r="375" spans="1:30" ht="15.75" customHeight="1" x14ac:dyDescent="0.35">
      <c r="A375" s="2">
        <v>43348</v>
      </c>
      <c r="B375" s="3" t="s">
        <v>57</v>
      </c>
      <c r="C375" s="3">
        <v>8076485</v>
      </c>
      <c r="D375" s="2">
        <v>43373</v>
      </c>
      <c r="E375" s="2">
        <v>43344</v>
      </c>
      <c r="F375" s="3" t="s">
        <v>31</v>
      </c>
      <c r="G375" s="3" t="s">
        <v>138</v>
      </c>
      <c r="H375" s="3">
        <v>205474059</v>
      </c>
      <c r="I375" s="3">
        <v>205474059</v>
      </c>
      <c r="J375" s="3" t="s">
        <v>138</v>
      </c>
      <c r="K375" s="3">
        <v>20317492</v>
      </c>
      <c r="L375" s="3" t="s">
        <v>94</v>
      </c>
      <c r="M375" s="3" t="s">
        <v>35</v>
      </c>
      <c r="N375" s="2">
        <v>43373</v>
      </c>
      <c r="O375" s="3" t="s">
        <v>84</v>
      </c>
      <c r="P375" s="2">
        <v>43344</v>
      </c>
      <c r="Q375" s="3" t="s">
        <v>31</v>
      </c>
      <c r="R375" s="3" t="s">
        <v>122</v>
      </c>
      <c r="S375" s="3">
        <v>4045513</v>
      </c>
      <c r="T375" s="3">
        <v>0</v>
      </c>
      <c r="U375" s="3">
        <v>698.83</v>
      </c>
      <c r="V375" s="3">
        <v>0</v>
      </c>
      <c r="W375" s="3">
        <v>0</v>
      </c>
      <c r="X375" s="3">
        <v>0</v>
      </c>
      <c r="Y375" s="3">
        <v>2.44588771</v>
      </c>
      <c r="Z375" s="3">
        <v>0</v>
      </c>
      <c r="AA375" s="3">
        <v>0</v>
      </c>
      <c r="AB375" s="3">
        <v>0</v>
      </c>
      <c r="AC375" s="3">
        <v>0</v>
      </c>
      <c r="AD375" s="3" t="s">
        <v>38</v>
      </c>
    </row>
    <row r="376" spans="1:30" ht="15.75" customHeight="1" x14ac:dyDescent="0.35">
      <c r="A376" s="2">
        <v>43348</v>
      </c>
      <c r="B376" s="3" t="s">
        <v>57</v>
      </c>
      <c r="C376" s="3">
        <v>8076485</v>
      </c>
      <c r="D376" s="2">
        <v>43373</v>
      </c>
      <c r="E376" s="2">
        <v>43344</v>
      </c>
      <c r="F376" s="3" t="s">
        <v>31</v>
      </c>
      <c r="G376" s="3" t="s">
        <v>139</v>
      </c>
      <c r="H376" s="3">
        <v>205455187</v>
      </c>
      <c r="I376" s="3">
        <v>205455187</v>
      </c>
      <c r="J376" s="3" t="s">
        <v>139</v>
      </c>
      <c r="K376" s="3">
        <v>20317492</v>
      </c>
      <c r="L376" s="3" t="s">
        <v>94</v>
      </c>
      <c r="M376" s="3" t="s">
        <v>35</v>
      </c>
      <c r="N376" s="2">
        <v>43373</v>
      </c>
      <c r="O376" s="3" t="s">
        <v>82</v>
      </c>
      <c r="P376" s="2">
        <v>43344</v>
      </c>
      <c r="Q376" s="3" t="s">
        <v>31</v>
      </c>
      <c r="R376" s="3" t="s">
        <v>122</v>
      </c>
      <c r="S376" s="3">
        <v>4045513</v>
      </c>
      <c r="T376" s="3">
        <v>0</v>
      </c>
      <c r="U376" s="3">
        <v>395.56</v>
      </c>
      <c r="V376" s="3">
        <v>0</v>
      </c>
      <c r="W376" s="3">
        <v>0</v>
      </c>
      <c r="X376" s="3">
        <v>0</v>
      </c>
      <c r="Y376" s="3">
        <v>1.94220576</v>
      </c>
      <c r="Z376" s="3">
        <v>0</v>
      </c>
      <c r="AA376" s="3">
        <v>0</v>
      </c>
      <c r="AB376" s="3">
        <v>0</v>
      </c>
      <c r="AC376" s="3">
        <v>0</v>
      </c>
      <c r="AD376" s="3" t="s">
        <v>38</v>
      </c>
    </row>
    <row r="377" spans="1:30" ht="15.75" customHeight="1" x14ac:dyDescent="0.35">
      <c r="A377" s="2">
        <v>43348</v>
      </c>
      <c r="B377" s="3" t="s">
        <v>57</v>
      </c>
      <c r="C377" s="3">
        <v>8076485</v>
      </c>
      <c r="D377" s="2">
        <v>43373</v>
      </c>
      <c r="E377" s="2">
        <v>43344</v>
      </c>
      <c r="F377" s="3" t="s">
        <v>31</v>
      </c>
      <c r="G377" s="3" t="s">
        <v>140</v>
      </c>
      <c r="H377" s="3">
        <v>205398560</v>
      </c>
      <c r="I377" s="3">
        <v>205398560</v>
      </c>
      <c r="J377" s="3" t="s">
        <v>140</v>
      </c>
      <c r="K377" s="3">
        <v>20317492</v>
      </c>
      <c r="L377" s="3" t="s">
        <v>94</v>
      </c>
      <c r="M377" s="3" t="s">
        <v>35</v>
      </c>
      <c r="N377" s="2">
        <v>43373</v>
      </c>
      <c r="O377" s="3" t="s">
        <v>80</v>
      </c>
      <c r="P377" s="2">
        <v>43344</v>
      </c>
      <c r="Q377" s="3" t="s">
        <v>31</v>
      </c>
      <c r="R377" s="3" t="s">
        <v>122</v>
      </c>
      <c r="S377" s="3">
        <v>4045513</v>
      </c>
      <c r="T377" s="3">
        <v>0</v>
      </c>
      <c r="U377" s="3">
        <v>395.56</v>
      </c>
      <c r="V377" s="3">
        <v>0</v>
      </c>
      <c r="W377" s="3">
        <v>0</v>
      </c>
      <c r="X377" s="3">
        <v>0</v>
      </c>
      <c r="Y377" s="3">
        <v>1.94220576</v>
      </c>
      <c r="Z377" s="3">
        <v>0</v>
      </c>
      <c r="AA377" s="3">
        <v>0</v>
      </c>
      <c r="AB377" s="3">
        <v>0</v>
      </c>
      <c r="AC377" s="3">
        <v>0</v>
      </c>
      <c r="AD377" s="3" t="s">
        <v>38</v>
      </c>
    </row>
    <row r="378" spans="1:30" ht="15.75" customHeight="1" x14ac:dyDescent="0.35">
      <c r="A378" s="2">
        <v>43348</v>
      </c>
      <c r="B378" s="3" t="s">
        <v>57</v>
      </c>
      <c r="C378" s="3">
        <v>8076485</v>
      </c>
      <c r="D378" s="2">
        <v>43373</v>
      </c>
      <c r="E378" s="2">
        <v>43344</v>
      </c>
      <c r="F378" s="3" t="s">
        <v>31</v>
      </c>
      <c r="G378" s="3" t="s">
        <v>141</v>
      </c>
      <c r="H378" s="3">
        <v>205396244</v>
      </c>
      <c r="I378" s="3">
        <v>205396244</v>
      </c>
      <c r="J378" s="7" t="s">
        <v>351</v>
      </c>
      <c r="K378" s="3">
        <v>20317492</v>
      </c>
      <c r="L378" s="3" t="s">
        <v>94</v>
      </c>
      <c r="M378" s="3" t="s">
        <v>35</v>
      </c>
      <c r="N378" s="2">
        <v>43373</v>
      </c>
      <c r="O378" s="3" t="s">
        <v>82</v>
      </c>
      <c r="P378" s="2">
        <v>43344</v>
      </c>
      <c r="Q378" s="3" t="s">
        <v>31</v>
      </c>
      <c r="R378" s="3" t="s">
        <v>122</v>
      </c>
      <c r="S378" s="3">
        <v>4045513</v>
      </c>
      <c r="T378" s="3">
        <v>0</v>
      </c>
      <c r="U378" s="3">
        <v>395.56</v>
      </c>
      <c r="V378" s="3">
        <v>0</v>
      </c>
      <c r="W378" s="3">
        <v>0</v>
      </c>
      <c r="X378" s="3">
        <v>0</v>
      </c>
      <c r="Y378" s="3">
        <v>1.94220576</v>
      </c>
      <c r="Z378" s="3">
        <v>0</v>
      </c>
      <c r="AA378" s="3">
        <v>0</v>
      </c>
      <c r="AB378" s="3">
        <v>0</v>
      </c>
      <c r="AC378" s="3">
        <v>0</v>
      </c>
      <c r="AD378" s="3" t="s">
        <v>38</v>
      </c>
    </row>
    <row r="379" spans="1:30" ht="15.75" customHeight="1" x14ac:dyDescent="0.35">
      <c r="A379" s="2">
        <v>43348</v>
      </c>
      <c r="B379" s="3" t="s">
        <v>57</v>
      </c>
      <c r="C379" s="3">
        <v>8076485</v>
      </c>
      <c r="D379" s="2">
        <v>43373</v>
      </c>
      <c r="E379" s="2">
        <v>43344</v>
      </c>
      <c r="F379" s="3" t="s">
        <v>31</v>
      </c>
      <c r="G379" s="3" t="s">
        <v>142</v>
      </c>
      <c r="H379" s="3">
        <v>205404803</v>
      </c>
      <c r="I379" s="3">
        <v>205404803</v>
      </c>
      <c r="J379" s="3" t="s">
        <v>142</v>
      </c>
      <c r="K379" s="3">
        <v>20317492</v>
      </c>
      <c r="L379" s="3" t="s">
        <v>94</v>
      </c>
      <c r="M379" s="3" t="s">
        <v>35</v>
      </c>
      <c r="N379" s="2">
        <v>43373</v>
      </c>
      <c r="O379" s="3" t="s">
        <v>84</v>
      </c>
      <c r="P379" s="2">
        <v>43344</v>
      </c>
      <c r="Q379" s="3" t="s">
        <v>31</v>
      </c>
      <c r="R379" s="3" t="s">
        <v>122</v>
      </c>
      <c r="S379" s="3">
        <v>4045513</v>
      </c>
      <c r="T379" s="3">
        <v>0</v>
      </c>
      <c r="U379" s="3">
        <v>395.56</v>
      </c>
      <c r="V379" s="3">
        <v>0</v>
      </c>
      <c r="W379" s="3">
        <v>0</v>
      </c>
      <c r="X379" s="3">
        <v>0</v>
      </c>
      <c r="Y379" s="3">
        <v>1.94220576</v>
      </c>
      <c r="Z379" s="3">
        <v>0</v>
      </c>
      <c r="AA379" s="3">
        <v>0</v>
      </c>
      <c r="AB379" s="3">
        <v>0</v>
      </c>
      <c r="AC379" s="3">
        <v>0</v>
      </c>
      <c r="AD379" s="3" t="s">
        <v>38</v>
      </c>
    </row>
    <row r="380" spans="1:30" ht="15.75" customHeight="1" x14ac:dyDescent="0.35">
      <c r="A380" s="2">
        <v>43348</v>
      </c>
      <c r="B380" s="3" t="s">
        <v>57</v>
      </c>
      <c r="C380" s="3">
        <v>8076485</v>
      </c>
      <c r="D380" s="2">
        <v>43373</v>
      </c>
      <c r="E380" s="2">
        <v>43344</v>
      </c>
      <c r="F380" s="3" t="s">
        <v>31</v>
      </c>
      <c r="G380" s="3" t="s">
        <v>143</v>
      </c>
      <c r="H380" s="3">
        <v>205453702</v>
      </c>
      <c r="I380" s="3">
        <v>205453702</v>
      </c>
      <c r="J380" s="3" t="s">
        <v>143</v>
      </c>
      <c r="K380" s="3">
        <v>20317492</v>
      </c>
      <c r="L380" s="3" t="s">
        <v>94</v>
      </c>
      <c r="M380" s="3" t="s">
        <v>35</v>
      </c>
      <c r="N380" s="2">
        <v>43373</v>
      </c>
      <c r="O380" s="3" t="s">
        <v>82</v>
      </c>
      <c r="P380" s="2">
        <v>43344</v>
      </c>
      <c r="Q380" s="3" t="s">
        <v>31</v>
      </c>
      <c r="R380" s="3" t="s">
        <v>122</v>
      </c>
      <c r="S380" s="3">
        <v>4045513</v>
      </c>
      <c r="T380" s="3">
        <v>0</v>
      </c>
      <c r="U380" s="3">
        <v>388.98</v>
      </c>
      <c r="V380" s="3">
        <v>0</v>
      </c>
      <c r="W380" s="3">
        <v>0</v>
      </c>
      <c r="X380" s="3">
        <v>0</v>
      </c>
      <c r="Y380" s="3">
        <v>1.9098352600000001</v>
      </c>
      <c r="Z380" s="3">
        <v>0</v>
      </c>
      <c r="AA380" s="3">
        <v>0</v>
      </c>
      <c r="AB380" s="3">
        <v>0</v>
      </c>
      <c r="AC380" s="3">
        <v>0</v>
      </c>
      <c r="AD380" s="3" t="s">
        <v>38</v>
      </c>
    </row>
    <row r="381" spans="1:30" ht="15.75" customHeight="1" x14ac:dyDescent="0.35">
      <c r="A381" s="2">
        <v>43348</v>
      </c>
      <c r="B381" s="3" t="s">
        <v>57</v>
      </c>
      <c r="C381" s="3">
        <v>8076485</v>
      </c>
      <c r="D381" s="2">
        <v>43373</v>
      </c>
      <c r="E381" s="2">
        <v>43344</v>
      </c>
      <c r="F381" s="3" t="s">
        <v>31</v>
      </c>
      <c r="G381" s="3" t="s">
        <v>144</v>
      </c>
      <c r="H381" s="3">
        <v>205406270</v>
      </c>
      <c r="I381" s="3">
        <v>205406270</v>
      </c>
      <c r="J381" s="3" t="s">
        <v>144</v>
      </c>
      <c r="K381" s="3">
        <v>20317492</v>
      </c>
      <c r="L381" s="3" t="s">
        <v>94</v>
      </c>
      <c r="M381" s="3" t="s">
        <v>35</v>
      </c>
      <c r="N381" s="2">
        <v>43373</v>
      </c>
      <c r="O381" s="3" t="s">
        <v>80</v>
      </c>
      <c r="P381" s="2">
        <v>43344</v>
      </c>
      <c r="Q381" s="3" t="s">
        <v>31</v>
      </c>
      <c r="R381" s="3" t="s">
        <v>122</v>
      </c>
      <c r="S381" s="3">
        <v>4045513</v>
      </c>
      <c r="T381" s="3">
        <v>0</v>
      </c>
      <c r="U381" s="3">
        <v>388.98</v>
      </c>
      <c r="V381" s="3">
        <v>0</v>
      </c>
      <c r="W381" s="3">
        <v>0</v>
      </c>
      <c r="X381" s="3">
        <v>0</v>
      </c>
      <c r="Y381" s="3">
        <v>1.9098352600000001</v>
      </c>
      <c r="Z381" s="3">
        <v>0</v>
      </c>
      <c r="AA381" s="3">
        <v>0</v>
      </c>
      <c r="AB381" s="3">
        <v>0</v>
      </c>
      <c r="AC381" s="3">
        <v>0</v>
      </c>
      <c r="AD381" s="3" t="s">
        <v>38</v>
      </c>
    </row>
    <row r="382" spans="1:30" ht="15.75" customHeight="1" x14ac:dyDescent="0.35">
      <c r="A382" s="2">
        <v>43348</v>
      </c>
      <c r="B382" s="3" t="s">
        <v>57</v>
      </c>
      <c r="C382" s="3">
        <v>8076485</v>
      </c>
      <c r="D382" s="2">
        <v>43373</v>
      </c>
      <c r="E382" s="2">
        <v>43344</v>
      </c>
      <c r="F382" s="3" t="s">
        <v>31</v>
      </c>
      <c r="G382" s="3" t="s">
        <v>145</v>
      </c>
      <c r="H382" s="3">
        <v>205491009</v>
      </c>
      <c r="I382" s="3">
        <v>205491009</v>
      </c>
      <c r="J382" s="3" t="s">
        <v>145</v>
      </c>
      <c r="K382" s="3">
        <v>20317492</v>
      </c>
      <c r="L382" s="3" t="s">
        <v>94</v>
      </c>
      <c r="M382" s="3" t="s">
        <v>35</v>
      </c>
      <c r="N382" s="2">
        <v>43373</v>
      </c>
      <c r="O382" s="3" t="s">
        <v>82</v>
      </c>
      <c r="P382" s="2">
        <v>43344</v>
      </c>
      <c r="Q382" s="3" t="s">
        <v>31</v>
      </c>
      <c r="R382" s="3" t="s">
        <v>122</v>
      </c>
      <c r="S382" s="3">
        <v>4045513</v>
      </c>
      <c r="T382" s="3">
        <v>0</v>
      </c>
      <c r="U382" s="3">
        <v>388.98</v>
      </c>
      <c r="V382" s="3">
        <v>0</v>
      </c>
      <c r="W382" s="3">
        <v>0</v>
      </c>
      <c r="X382" s="3">
        <v>0</v>
      </c>
      <c r="Y382" s="3">
        <v>1.9098352600000001</v>
      </c>
      <c r="Z382" s="3">
        <v>0</v>
      </c>
      <c r="AA382" s="3">
        <v>0</v>
      </c>
      <c r="AB382" s="3">
        <v>0</v>
      </c>
      <c r="AC382" s="3">
        <v>0</v>
      </c>
      <c r="AD382" s="3" t="s">
        <v>38</v>
      </c>
    </row>
    <row r="383" spans="1:30" ht="15.75" customHeight="1" x14ac:dyDescent="0.35">
      <c r="A383" s="2">
        <v>43348</v>
      </c>
      <c r="B383" s="3" t="s">
        <v>57</v>
      </c>
      <c r="C383" s="3">
        <v>8076485</v>
      </c>
      <c r="D383" s="2">
        <v>43373</v>
      </c>
      <c r="E383" s="2">
        <v>43344</v>
      </c>
      <c r="F383" s="3" t="s">
        <v>31</v>
      </c>
      <c r="G383" s="3" t="s">
        <v>118</v>
      </c>
      <c r="H383" s="3">
        <v>205490025</v>
      </c>
      <c r="I383" s="3">
        <v>205490025</v>
      </c>
      <c r="J383" s="3" t="s">
        <v>118</v>
      </c>
      <c r="K383" s="3">
        <v>20317492</v>
      </c>
      <c r="L383" s="3" t="s">
        <v>94</v>
      </c>
      <c r="M383" s="3" t="s">
        <v>35</v>
      </c>
      <c r="N383" s="2">
        <v>43373</v>
      </c>
      <c r="O383" s="3" t="s">
        <v>84</v>
      </c>
      <c r="P383" s="2">
        <v>43344</v>
      </c>
      <c r="Q383" s="3" t="s">
        <v>31</v>
      </c>
      <c r="R383" s="3" t="s">
        <v>122</v>
      </c>
      <c r="S383" s="3">
        <v>4045513</v>
      </c>
      <c r="T383" s="3">
        <v>0</v>
      </c>
      <c r="U383" s="3">
        <v>388.98</v>
      </c>
      <c r="V383" s="3">
        <v>0</v>
      </c>
      <c r="W383" s="3">
        <v>0</v>
      </c>
      <c r="X383" s="3">
        <v>0</v>
      </c>
      <c r="Y383" s="3">
        <v>1.9098352600000001</v>
      </c>
      <c r="Z383" s="3">
        <v>0</v>
      </c>
      <c r="AA383" s="3">
        <v>0</v>
      </c>
      <c r="AB383" s="3">
        <v>0</v>
      </c>
      <c r="AC383" s="3">
        <v>0</v>
      </c>
      <c r="AD383" s="3" t="s">
        <v>38</v>
      </c>
    </row>
    <row r="384" spans="1:30" ht="15.75" customHeight="1" x14ac:dyDescent="0.35">
      <c r="A384" s="2">
        <v>43348</v>
      </c>
      <c r="B384" s="3" t="s">
        <v>57</v>
      </c>
      <c r="C384" s="3">
        <v>8076485</v>
      </c>
      <c r="D384" s="2">
        <v>43373</v>
      </c>
      <c r="E384" s="2">
        <v>43344</v>
      </c>
      <c r="F384" s="3" t="s">
        <v>31</v>
      </c>
      <c r="G384" s="3" t="s">
        <v>146</v>
      </c>
      <c r="H384" s="3">
        <v>205451905</v>
      </c>
      <c r="I384" s="3">
        <v>205451905</v>
      </c>
      <c r="J384" s="3" t="s">
        <v>146</v>
      </c>
      <c r="K384" s="3">
        <v>20317492</v>
      </c>
      <c r="L384" s="3" t="s">
        <v>94</v>
      </c>
      <c r="M384" s="3" t="s">
        <v>35</v>
      </c>
      <c r="N384" s="2">
        <v>43373</v>
      </c>
      <c r="O384" s="3" t="s">
        <v>82</v>
      </c>
      <c r="P384" s="2">
        <v>43344</v>
      </c>
      <c r="Q384" s="3" t="s">
        <v>31</v>
      </c>
      <c r="R384" s="3" t="s">
        <v>147</v>
      </c>
      <c r="S384" s="3">
        <v>4159258</v>
      </c>
      <c r="T384" s="3">
        <v>0</v>
      </c>
      <c r="U384" s="3">
        <v>2491.42</v>
      </c>
      <c r="V384" s="3">
        <v>0</v>
      </c>
      <c r="W384" s="3">
        <v>0</v>
      </c>
      <c r="X384" s="3">
        <v>0</v>
      </c>
      <c r="Y384" s="3">
        <v>8.4708346500000005</v>
      </c>
      <c r="Z384" s="3">
        <v>0</v>
      </c>
      <c r="AA384" s="3">
        <v>0</v>
      </c>
      <c r="AB384" s="3">
        <v>0</v>
      </c>
      <c r="AC384" s="3">
        <v>0</v>
      </c>
      <c r="AD384" s="3" t="s">
        <v>38</v>
      </c>
    </row>
    <row r="385" spans="1:30" ht="15.75" customHeight="1" x14ac:dyDescent="0.35">
      <c r="A385" s="2">
        <v>43348</v>
      </c>
      <c r="B385" s="3" t="s">
        <v>57</v>
      </c>
      <c r="C385" s="3">
        <v>8076485</v>
      </c>
      <c r="D385" s="2">
        <v>43373</v>
      </c>
      <c r="E385" s="2">
        <v>43344</v>
      </c>
      <c r="F385" s="3" t="s">
        <v>31</v>
      </c>
      <c r="G385" s="3" t="s">
        <v>148</v>
      </c>
      <c r="H385" s="3">
        <v>205398974</v>
      </c>
      <c r="I385" s="3">
        <v>205398974</v>
      </c>
      <c r="J385" s="3" t="s">
        <v>148</v>
      </c>
      <c r="K385" s="3">
        <v>20317492</v>
      </c>
      <c r="L385" s="3" t="s">
        <v>94</v>
      </c>
      <c r="M385" s="3" t="s">
        <v>35</v>
      </c>
      <c r="N385" s="2">
        <v>43373</v>
      </c>
      <c r="O385" s="3" t="s">
        <v>80</v>
      </c>
      <c r="P385" s="2">
        <v>43344</v>
      </c>
      <c r="Q385" s="3" t="s">
        <v>31</v>
      </c>
      <c r="R385" s="3" t="s">
        <v>147</v>
      </c>
      <c r="S385" s="3">
        <v>4159258</v>
      </c>
      <c r="T385" s="3">
        <v>0</v>
      </c>
      <c r="U385" s="3">
        <v>2491.4300000000003</v>
      </c>
      <c r="V385" s="3">
        <v>0</v>
      </c>
      <c r="W385" s="3">
        <v>0</v>
      </c>
      <c r="X385" s="3">
        <v>0</v>
      </c>
      <c r="Y385" s="3">
        <v>8.4708437400000012</v>
      </c>
      <c r="Z385" s="3">
        <v>0</v>
      </c>
      <c r="AA385" s="3">
        <v>0</v>
      </c>
      <c r="AB385" s="3">
        <v>0</v>
      </c>
      <c r="AC385" s="3">
        <v>0</v>
      </c>
      <c r="AD385" s="3" t="s">
        <v>38</v>
      </c>
    </row>
    <row r="386" spans="1:30" ht="15.75" customHeight="1" x14ac:dyDescent="0.35">
      <c r="A386" s="2">
        <v>43348</v>
      </c>
      <c r="B386" s="3" t="s">
        <v>57</v>
      </c>
      <c r="C386" s="3">
        <v>8076485</v>
      </c>
      <c r="D386" s="2">
        <v>43373</v>
      </c>
      <c r="E386" s="2">
        <v>43344</v>
      </c>
      <c r="F386" s="3" t="s">
        <v>31</v>
      </c>
      <c r="G386" s="3" t="s">
        <v>149</v>
      </c>
      <c r="H386" s="3">
        <v>205398014</v>
      </c>
      <c r="I386" s="3">
        <v>205398014</v>
      </c>
      <c r="J386" s="3" t="s">
        <v>149</v>
      </c>
      <c r="K386" s="3">
        <v>20317492</v>
      </c>
      <c r="L386" s="3" t="s">
        <v>94</v>
      </c>
      <c r="M386" s="3" t="s">
        <v>35</v>
      </c>
      <c r="N386" s="2">
        <v>43373</v>
      </c>
      <c r="O386" s="3" t="s">
        <v>82</v>
      </c>
      <c r="P386" s="2">
        <v>43344</v>
      </c>
      <c r="Q386" s="3" t="s">
        <v>31</v>
      </c>
      <c r="R386" s="3" t="s">
        <v>147</v>
      </c>
      <c r="S386" s="3">
        <v>4159258</v>
      </c>
      <c r="T386" s="3">
        <v>0</v>
      </c>
      <c r="U386" s="3">
        <v>2491.4300000000003</v>
      </c>
      <c r="V386" s="3">
        <v>0</v>
      </c>
      <c r="W386" s="3">
        <v>0</v>
      </c>
      <c r="X386" s="3">
        <v>0</v>
      </c>
      <c r="Y386" s="3">
        <v>8.4708437400000012</v>
      </c>
      <c r="Z386" s="3">
        <v>0</v>
      </c>
      <c r="AA386" s="3">
        <v>0</v>
      </c>
      <c r="AB386" s="3">
        <v>0</v>
      </c>
      <c r="AC386" s="3">
        <v>0</v>
      </c>
      <c r="AD386" s="3" t="s">
        <v>38</v>
      </c>
    </row>
    <row r="387" spans="1:30" ht="15.75" customHeight="1" x14ac:dyDescent="0.35">
      <c r="A387" s="2">
        <v>43348</v>
      </c>
      <c r="B387" s="3" t="s">
        <v>57</v>
      </c>
      <c r="C387" s="3">
        <v>8076485</v>
      </c>
      <c r="D387" s="2">
        <v>43373</v>
      </c>
      <c r="E387" s="2">
        <v>43344</v>
      </c>
      <c r="F387" s="3" t="s">
        <v>31</v>
      </c>
      <c r="G387" s="3" t="s">
        <v>150</v>
      </c>
      <c r="H387" s="3">
        <v>205395428</v>
      </c>
      <c r="I387" s="3">
        <v>205395428</v>
      </c>
      <c r="J387" s="3" t="s">
        <v>150</v>
      </c>
      <c r="K387" s="3">
        <v>20317492</v>
      </c>
      <c r="L387" s="3" t="s">
        <v>94</v>
      </c>
      <c r="M387" s="3" t="s">
        <v>35</v>
      </c>
      <c r="N387" s="2">
        <v>43373</v>
      </c>
      <c r="O387" s="3" t="s">
        <v>84</v>
      </c>
      <c r="P387" s="2">
        <v>43344</v>
      </c>
      <c r="Q387" s="3" t="s">
        <v>31</v>
      </c>
      <c r="R387" s="3" t="s">
        <v>147</v>
      </c>
      <c r="S387" s="3">
        <v>4159258</v>
      </c>
      <c r="T387" s="3">
        <v>0</v>
      </c>
      <c r="U387" s="3">
        <v>2491.42</v>
      </c>
      <c r="V387" s="3">
        <v>0</v>
      </c>
      <c r="W387" s="3">
        <v>0</v>
      </c>
      <c r="X387" s="3">
        <v>0</v>
      </c>
      <c r="Y387" s="3">
        <v>8.4708346500000005</v>
      </c>
      <c r="Z387" s="3">
        <v>0</v>
      </c>
      <c r="AA387" s="3">
        <v>0</v>
      </c>
      <c r="AB387" s="3">
        <v>0</v>
      </c>
      <c r="AC387" s="3">
        <v>0</v>
      </c>
      <c r="AD387" s="3" t="s">
        <v>38</v>
      </c>
    </row>
    <row r="388" spans="1:30" ht="15.75" customHeight="1" x14ac:dyDescent="0.35">
      <c r="A388" s="2">
        <v>43348</v>
      </c>
      <c r="B388" s="3" t="s">
        <v>57</v>
      </c>
      <c r="C388" s="3">
        <v>8076485</v>
      </c>
      <c r="D388" s="2">
        <v>43373</v>
      </c>
      <c r="E388" s="2">
        <v>43344</v>
      </c>
      <c r="F388" s="3" t="s">
        <v>31</v>
      </c>
      <c r="G388" s="3" t="s">
        <v>151</v>
      </c>
      <c r="H388" s="3">
        <v>205489575</v>
      </c>
      <c r="I388" s="3">
        <v>205489575</v>
      </c>
      <c r="J388" s="3" t="s">
        <v>151</v>
      </c>
      <c r="K388" s="3">
        <v>20317492</v>
      </c>
      <c r="L388" s="3" t="s">
        <v>94</v>
      </c>
      <c r="M388" s="3" t="s">
        <v>35</v>
      </c>
      <c r="N388" s="2">
        <v>43373</v>
      </c>
      <c r="O388" s="3" t="s">
        <v>82</v>
      </c>
      <c r="P388" s="2">
        <v>43344</v>
      </c>
      <c r="Q388" s="3" t="s">
        <v>31</v>
      </c>
      <c r="R388" s="3" t="s">
        <v>147</v>
      </c>
      <c r="S388" s="3">
        <v>4159258</v>
      </c>
      <c r="T388" s="3">
        <v>0</v>
      </c>
      <c r="U388" s="3">
        <v>2307.4500000000003</v>
      </c>
      <c r="V388" s="3">
        <v>0</v>
      </c>
      <c r="W388" s="3">
        <v>0</v>
      </c>
      <c r="X388" s="3">
        <v>0</v>
      </c>
      <c r="Y388" s="3">
        <v>7.8453002399999994</v>
      </c>
      <c r="Z388" s="3">
        <v>0</v>
      </c>
      <c r="AA388" s="3">
        <v>0</v>
      </c>
      <c r="AB388" s="3">
        <v>0</v>
      </c>
      <c r="AC388" s="3">
        <v>0</v>
      </c>
      <c r="AD388" s="3" t="s">
        <v>38</v>
      </c>
    </row>
    <row r="389" spans="1:30" ht="15.75" customHeight="1" x14ac:dyDescent="0.35">
      <c r="A389" s="2">
        <v>43348</v>
      </c>
      <c r="B389" s="3" t="s">
        <v>57</v>
      </c>
      <c r="C389" s="3">
        <v>8076485</v>
      </c>
      <c r="D389" s="2">
        <v>43373</v>
      </c>
      <c r="E389" s="2">
        <v>43344</v>
      </c>
      <c r="F389" s="3" t="s">
        <v>31</v>
      </c>
      <c r="G389" s="3" t="s">
        <v>152</v>
      </c>
      <c r="H389" s="3">
        <v>205489092</v>
      </c>
      <c r="I389" s="3">
        <v>205489092</v>
      </c>
      <c r="J389" s="3" t="s">
        <v>152</v>
      </c>
      <c r="K389" s="3">
        <v>20317492</v>
      </c>
      <c r="L389" s="3" t="s">
        <v>94</v>
      </c>
      <c r="M389" s="3" t="s">
        <v>35</v>
      </c>
      <c r="N389" s="2">
        <v>43373</v>
      </c>
      <c r="O389" s="3" t="s">
        <v>80</v>
      </c>
      <c r="P389" s="2">
        <v>43344</v>
      </c>
      <c r="Q389" s="3" t="s">
        <v>31</v>
      </c>
      <c r="R389" s="3" t="s">
        <v>147</v>
      </c>
      <c r="S389" s="3">
        <v>4159258</v>
      </c>
      <c r="T389" s="3">
        <v>0</v>
      </c>
      <c r="U389" s="3">
        <v>2307.4500000000003</v>
      </c>
      <c r="V389" s="3">
        <v>0</v>
      </c>
      <c r="W389" s="3">
        <v>0</v>
      </c>
      <c r="X389" s="3">
        <v>0</v>
      </c>
      <c r="Y389" s="3">
        <v>7.8453002399999994</v>
      </c>
      <c r="Z389" s="3">
        <v>0</v>
      </c>
      <c r="AA389" s="3">
        <v>0</v>
      </c>
      <c r="AB389" s="3">
        <v>0</v>
      </c>
      <c r="AC389" s="3">
        <v>0</v>
      </c>
      <c r="AD389" s="3" t="s">
        <v>38</v>
      </c>
    </row>
    <row r="390" spans="1:30" ht="15.75" customHeight="1" x14ac:dyDescent="0.35">
      <c r="A390" s="2">
        <v>43348</v>
      </c>
      <c r="B390" s="3" t="s">
        <v>57</v>
      </c>
      <c r="C390" s="3">
        <v>8076485</v>
      </c>
      <c r="D390" s="2">
        <v>43373</v>
      </c>
      <c r="E390" s="2">
        <v>43344</v>
      </c>
      <c r="F390" s="3" t="s">
        <v>31</v>
      </c>
      <c r="G390" s="3" t="s">
        <v>153</v>
      </c>
      <c r="H390" s="3">
        <v>205489539</v>
      </c>
      <c r="I390" s="3">
        <v>205489539</v>
      </c>
      <c r="J390" s="3" t="s">
        <v>153</v>
      </c>
      <c r="K390" s="3">
        <v>20317492</v>
      </c>
      <c r="L390" s="3" t="s">
        <v>94</v>
      </c>
      <c r="M390" s="3" t="s">
        <v>35</v>
      </c>
      <c r="N390" s="2">
        <v>43373</v>
      </c>
      <c r="O390" s="3" t="s">
        <v>82</v>
      </c>
      <c r="P390" s="2">
        <v>43344</v>
      </c>
      <c r="Q390" s="3" t="s">
        <v>31</v>
      </c>
      <c r="R390" s="3" t="s">
        <v>147</v>
      </c>
      <c r="S390" s="3">
        <v>4159258</v>
      </c>
      <c r="T390" s="3">
        <v>0</v>
      </c>
      <c r="U390" s="3">
        <v>2307.4500000000003</v>
      </c>
      <c r="V390" s="3">
        <v>0</v>
      </c>
      <c r="W390" s="3">
        <v>0</v>
      </c>
      <c r="X390" s="3">
        <v>0</v>
      </c>
      <c r="Y390" s="3">
        <v>7.8453002399999994</v>
      </c>
      <c r="Z390" s="3">
        <v>0</v>
      </c>
      <c r="AA390" s="3">
        <v>0</v>
      </c>
      <c r="AB390" s="3">
        <v>0</v>
      </c>
      <c r="AC390" s="3">
        <v>0</v>
      </c>
      <c r="AD390" s="3" t="s">
        <v>38</v>
      </c>
    </row>
    <row r="391" spans="1:30" ht="15.75" customHeight="1" x14ac:dyDescent="0.35">
      <c r="A391" s="2">
        <v>43348</v>
      </c>
      <c r="B391" s="3" t="s">
        <v>57</v>
      </c>
      <c r="C391" s="3">
        <v>8076485</v>
      </c>
      <c r="D391" s="2">
        <v>43373</v>
      </c>
      <c r="E391" s="2">
        <v>43344</v>
      </c>
      <c r="F391" s="3" t="s">
        <v>31</v>
      </c>
      <c r="G391" s="3" t="s">
        <v>154</v>
      </c>
      <c r="H391" s="3">
        <v>205455412</v>
      </c>
      <c r="I391" s="3">
        <v>205455412</v>
      </c>
      <c r="J391" s="3" t="s">
        <v>154</v>
      </c>
      <c r="K391" s="3">
        <v>20317492</v>
      </c>
      <c r="L391" s="3" t="s">
        <v>94</v>
      </c>
      <c r="M391" s="3" t="s">
        <v>35</v>
      </c>
      <c r="N391" s="2">
        <v>43373</v>
      </c>
      <c r="O391" s="3" t="s">
        <v>84</v>
      </c>
      <c r="P391" s="2">
        <v>43344</v>
      </c>
      <c r="Q391" s="3" t="s">
        <v>31</v>
      </c>
      <c r="R391" s="3" t="s">
        <v>147</v>
      </c>
      <c r="S391" s="3">
        <v>4159258</v>
      </c>
      <c r="T391" s="3">
        <v>0</v>
      </c>
      <c r="U391" s="3">
        <v>2307.4500000000003</v>
      </c>
      <c r="V391" s="3">
        <v>0</v>
      </c>
      <c r="W391" s="3">
        <v>0</v>
      </c>
      <c r="X391" s="3">
        <v>0</v>
      </c>
      <c r="Y391" s="3">
        <v>7.8453002399999994</v>
      </c>
      <c r="Z391" s="3">
        <v>0</v>
      </c>
      <c r="AA391" s="3">
        <v>0</v>
      </c>
      <c r="AB391" s="3">
        <v>0</v>
      </c>
      <c r="AC391" s="3">
        <v>0</v>
      </c>
      <c r="AD391" s="3" t="s">
        <v>38</v>
      </c>
    </row>
    <row r="392" spans="1:30" ht="15.75" customHeight="1" x14ac:dyDescent="0.35">
      <c r="A392" s="2">
        <v>43348</v>
      </c>
      <c r="B392" s="3" t="s">
        <v>57</v>
      </c>
      <c r="C392" s="3">
        <v>8076485</v>
      </c>
      <c r="D392" s="2">
        <v>43373</v>
      </c>
      <c r="E392" s="2">
        <v>43344</v>
      </c>
      <c r="F392" s="3" t="s">
        <v>31</v>
      </c>
      <c r="G392" s="3" t="s">
        <v>155</v>
      </c>
      <c r="H392" s="3">
        <v>205456135</v>
      </c>
      <c r="I392" s="3">
        <v>205456135</v>
      </c>
      <c r="J392" s="3" t="s">
        <v>155</v>
      </c>
      <c r="K392" s="3">
        <v>20317492</v>
      </c>
      <c r="L392" s="3" t="s">
        <v>94</v>
      </c>
      <c r="M392" s="3" t="s">
        <v>35</v>
      </c>
      <c r="N392" s="2">
        <v>43373</v>
      </c>
      <c r="O392" s="3" t="s">
        <v>82</v>
      </c>
      <c r="P392" s="2">
        <v>43344</v>
      </c>
      <c r="Q392" s="3" t="s">
        <v>31</v>
      </c>
      <c r="R392" s="3" t="s">
        <v>147</v>
      </c>
      <c r="S392" s="3">
        <v>4159258</v>
      </c>
      <c r="T392" s="3">
        <v>0</v>
      </c>
      <c r="U392" s="3">
        <v>1533.18</v>
      </c>
      <c r="V392" s="3">
        <v>0</v>
      </c>
      <c r="W392" s="3">
        <v>0</v>
      </c>
      <c r="X392" s="3">
        <v>0</v>
      </c>
      <c r="Y392" s="3">
        <v>5.2128200800000002</v>
      </c>
      <c r="Z392" s="3">
        <v>0</v>
      </c>
      <c r="AA392" s="3">
        <v>0</v>
      </c>
      <c r="AB392" s="3">
        <v>0</v>
      </c>
      <c r="AC392" s="3">
        <v>0</v>
      </c>
      <c r="AD392" s="3" t="s">
        <v>38</v>
      </c>
    </row>
    <row r="393" spans="1:30" ht="15.75" customHeight="1" x14ac:dyDescent="0.35">
      <c r="A393" s="2">
        <v>43348</v>
      </c>
      <c r="B393" s="3" t="s">
        <v>57</v>
      </c>
      <c r="C393" s="3">
        <v>8076485</v>
      </c>
      <c r="D393" s="2">
        <v>43373</v>
      </c>
      <c r="E393" s="2">
        <v>43344</v>
      </c>
      <c r="F393" s="3" t="s">
        <v>31</v>
      </c>
      <c r="G393" s="3" t="s">
        <v>156</v>
      </c>
      <c r="H393" s="3">
        <v>205404926</v>
      </c>
      <c r="I393" s="3">
        <v>205404926</v>
      </c>
      <c r="J393" s="3" t="s">
        <v>156</v>
      </c>
      <c r="K393" s="3">
        <v>20317492</v>
      </c>
      <c r="L393" s="3" t="s">
        <v>94</v>
      </c>
      <c r="M393" s="3" t="s">
        <v>35</v>
      </c>
      <c r="N393" s="2">
        <v>43373</v>
      </c>
      <c r="O393" s="3" t="s">
        <v>80</v>
      </c>
      <c r="P393" s="2">
        <v>43344</v>
      </c>
      <c r="Q393" s="3" t="s">
        <v>31</v>
      </c>
      <c r="R393" s="3" t="s">
        <v>147</v>
      </c>
      <c r="S393" s="3">
        <v>4159258</v>
      </c>
      <c r="T393" s="3">
        <v>0</v>
      </c>
      <c r="U393" s="3">
        <v>1533.18</v>
      </c>
      <c r="V393" s="3">
        <v>0</v>
      </c>
      <c r="W393" s="3">
        <v>0</v>
      </c>
      <c r="X393" s="3">
        <v>0</v>
      </c>
      <c r="Y393" s="3">
        <v>5.2128200800000002</v>
      </c>
      <c r="Z393" s="3">
        <v>0</v>
      </c>
      <c r="AA393" s="3">
        <v>0</v>
      </c>
      <c r="AB393" s="3">
        <v>0</v>
      </c>
      <c r="AC393" s="3">
        <v>0</v>
      </c>
      <c r="AD393" s="3" t="s">
        <v>38</v>
      </c>
    </row>
    <row r="394" spans="1:30" ht="15.75" customHeight="1" x14ac:dyDescent="0.35">
      <c r="A394" s="2">
        <v>43348</v>
      </c>
      <c r="B394" s="3" t="s">
        <v>57</v>
      </c>
      <c r="C394" s="3">
        <v>8076485</v>
      </c>
      <c r="D394" s="2">
        <v>43373</v>
      </c>
      <c r="E394" s="2">
        <v>43344</v>
      </c>
      <c r="F394" s="3" t="s">
        <v>31</v>
      </c>
      <c r="G394" s="3" t="s">
        <v>157</v>
      </c>
      <c r="H394" s="3">
        <v>205456321</v>
      </c>
      <c r="I394" s="3">
        <v>205456321</v>
      </c>
      <c r="J394" s="3" t="s">
        <v>157</v>
      </c>
      <c r="K394" s="3">
        <v>20317492</v>
      </c>
      <c r="L394" s="3" t="s">
        <v>94</v>
      </c>
      <c r="M394" s="3" t="s">
        <v>35</v>
      </c>
      <c r="N394" s="2">
        <v>43373</v>
      </c>
      <c r="O394" s="3" t="s">
        <v>82</v>
      </c>
      <c r="P394" s="2">
        <v>43344</v>
      </c>
      <c r="Q394" s="3" t="s">
        <v>31</v>
      </c>
      <c r="R394" s="3" t="s">
        <v>147</v>
      </c>
      <c r="S394" s="3">
        <v>4159258</v>
      </c>
      <c r="T394" s="3">
        <v>0</v>
      </c>
      <c r="U394" s="3">
        <v>1533.2</v>
      </c>
      <c r="V394" s="3">
        <v>0</v>
      </c>
      <c r="W394" s="3">
        <v>0</v>
      </c>
      <c r="X394" s="3">
        <v>0</v>
      </c>
      <c r="Y394" s="3">
        <v>5.21282917</v>
      </c>
      <c r="Z394" s="3">
        <v>0</v>
      </c>
      <c r="AA394" s="3">
        <v>0</v>
      </c>
      <c r="AB394" s="3">
        <v>0</v>
      </c>
      <c r="AC394" s="3">
        <v>0</v>
      </c>
      <c r="AD394" s="3" t="s">
        <v>38</v>
      </c>
    </row>
    <row r="395" spans="1:30" ht="15.75" customHeight="1" x14ac:dyDescent="0.35">
      <c r="A395" s="2">
        <v>43348</v>
      </c>
      <c r="B395" s="3" t="s">
        <v>57</v>
      </c>
      <c r="C395" s="3">
        <v>8076485</v>
      </c>
      <c r="D395" s="2">
        <v>43373</v>
      </c>
      <c r="E395" s="2">
        <v>43344</v>
      </c>
      <c r="F395" s="3" t="s">
        <v>31</v>
      </c>
      <c r="G395" s="3" t="s">
        <v>158</v>
      </c>
      <c r="H395" s="3">
        <v>205455889</v>
      </c>
      <c r="I395" s="3">
        <v>205455889</v>
      </c>
      <c r="J395" s="3" t="s">
        <v>158</v>
      </c>
      <c r="K395" s="3">
        <v>20317492</v>
      </c>
      <c r="L395" s="3" t="s">
        <v>94</v>
      </c>
      <c r="M395" s="3" t="s">
        <v>35</v>
      </c>
      <c r="N395" s="2">
        <v>43373</v>
      </c>
      <c r="O395" s="3" t="s">
        <v>84</v>
      </c>
      <c r="P395" s="2">
        <v>43344</v>
      </c>
      <c r="Q395" s="3" t="s">
        <v>31</v>
      </c>
      <c r="R395" s="3" t="s">
        <v>147</v>
      </c>
      <c r="S395" s="3">
        <v>4159258</v>
      </c>
      <c r="T395" s="3">
        <v>0</v>
      </c>
      <c r="U395" s="3">
        <v>1533.18</v>
      </c>
      <c r="V395" s="3">
        <v>0</v>
      </c>
      <c r="W395" s="3">
        <v>0</v>
      </c>
      <c r="X395" s="3">
        <v>0</v>
      </c>
      <c r="Y395" s="3">
        <v>5.2128200800000002</v>
      </c>
      <c r="Z395" s="3">
        <v>0</v>
      </c>
      <c r="AA395" s="3">
        <v>0</v>
      </c>
      <c r="AB395" s="3">
        <v>0</v>
      </c>
      <c r="AC395" s="3">
        <v>0</v>
      </c>
      <c r="AD395" s="3" t="s">
        <v>38</v>
      </c>
    </row>
    <row r="396" spans="1:30" ht="15.75" customHeight="1" x14ac:dyDescent="0.35">
      <c r="A396" s="2">
        <v>43348</v>
      </c>
      <c r="B396" s="3" t="s">
        <v>57</v>
      </c>
      <c r="C396" s="3">
        <v>8076485</v>
      </c>
      <c r="D396" s="2">
        <v>43373</v>
      </c>
      <c r="E396" s="2">
        <v>43344</v>
      </c>
      <c r="F396" s="3" t="s">
        <v>31</v>
      </c>
      <c r="G396" s="3" t="s">
        <v>159</v>
      </c>
      <c r="H396" s="3">
        <v>205491597</v>
      </c>
      <c r="I396" s="3">
        <v>205491597</v>
      </c>
      <c r="J396" s="3" t="s">
        <v>159</v>
      </c>
      <c r="K396" s="3">
        <v>20317492</v>
      </c>
      <c r="L396" s="3" t="s">
        <v>94</v>
      </c>
      <c r="M396" s="3" t="s">
        <v>35</v>
      </c>
      <c r="N396" s="2">
        <v>43373</v>
      </c>
      <c r="O396" s="3" t="s">
        <v>82</v>
      </c>
      <c r="P396" s="2">
        <v>43344</v>
      </c>
      <c r="Q396" s="3" t="s">
        <v>31</v>
      </c>
      <c r="R396" s="3" t="s">
        <v>147</v>
      </c>
      <c r="S396" s="3">
        <v>4159258</v>
      </c>
      <c r="T396" s="3">
        <v>0</v>
      </c>
      <c r="U396" s="3">
        <v>1639.1</v>
      </c>
      <c r="V396" s="3">
        <v>0</v>
      </c>
      <c r="W396" s="3">
        <v>0</v>
      </c>
      <c r="X396" s="3">
        <v>0</v>
      </c>
      <c r="Y396" s="3">
        <v>5.5729244700000002</v>
      </c>
      <c r="Z396" s="3">
        <v>0</v>
      </c>
      <c r="AA396" s="3">
        <v>0</v>
      </c>
      <c r="AB396" s="3">
        <v>0</v>
      </c>
      <c r="AC396" s="3">
        <v>0</v>
      </c>
      <c r="AD396" s="3" t="s">
        <v>38</v>
      </c>
    </row>
    <row r="397" spans="1:30" ht="15.75" customHeight="1" x14ac:dyDescent="0.35">
      <c r="A397" s="2">
        <v>43348</v>
      </c>
      <c r="B397" s="3" t="s">
        <v>57</v>
      </c>
      <c r="C397" s="3">
        <v>8076485</v>
      </c>
      <c r="D397" s="2">
        <v>43373</v>
      </c>
      <c r="E397" s="2">
        <v>43344</v>
      </c>
      <c r="F397" s="3" t="s">
        <v>31</v>
      </c>
      <c r="G397" s="3" t="s">
        <v>160</v>
      </c>
      <c r="H397" s="3">
        <v>205491039</v>
      </c>
      <c r="I397" s="3">
        <v>205491039</v>
      </c>
      <c r="J397" s="3" t="s">
        <v>160</v>
      </c>
      <c r="K397" s="3">
        <v>20317492</v>
      </c>
      <c r="L397" s="3" t="s">
        <v>94</v>
      </c>
      <c r="M397" s="3" t="s">
        <v>35</v>
      </c>
      <c r="N397" s="2">
        <v>43373</v>
      </c>
      <c r="O397" s="3" t="s">
        <v>80</v>
      </c>
      <c r="P397" s="2">
        <v>43344</v>
      </c>
      <c r="Q397" s="3" t="s">
        <v>31</v>
      </c>
      <c r="R397" s="3" t="s">
        <v>147</v>
      </c>
      <c r="S397" s="3">
        <v>4159258</v>
      </c>
      <c r="T397" s="3">
        <v>0</v>
      </c>
      <c r="U397" s="3">
        <v>1639.1</v>
      </c>
      <c r="V397" s="3">
        <v>0</v>
      </c>
      <c r="W397" s="3">
        <v>0</v>
      </c>
      <c r="X397" s="3">
        <v>0</v>
      </c>
      <c r="Y397" s="3">
        <v>5.5729244700000002</v>
      </c>
      <c r="Z397" s="3">
        <v>0</v>
      </c>
      <c r="AA397" s="3">
        <v>0</v>
      </c>
      <c r="AB397" s="3">
        <v>0</v>
      </c>
      <c r="AC397" s="3">
        <v>0</v>
      </c>
      <c r="AD397" s="3" t="s">
        <v>38</v>
      </c>
    </row>
    <row r="398" spans="1:30" ht="15.75" customHeight="1" x14ac:dyDescent="0.35">
      <c r="A398" s="2">
        <v>43348</v>
      </c>
      <c r="B398" s="3" t="s">
        <v>57</v>
      </c>
      <c r="C398" s="3">
        <v>8076485</v>
      </c>
      <c r="D398" s="2">
        <v>43373</v>
      </c>
      <c r="E398" s="2">
        <v>43344</v>
      </c>
      <c r="F398" s="3" t="s">
        <v>31</v>
      </c>
      <c r="G398" s="3" t="s">
        <v>161</v>
      </c>
      <c r="H398" s="3">
        <v>205458418</v>
      </c>
      <c r="I398" s="3">
        <v>205458418</v>
      </c>
      <c r="J398" s="3" t="s">
        <v>161</v>
      </c>
      <c r="K398" s="3">
        <v>20317492</v>
      </c>
      <c r="L398" s="3" t="s">
        <v>94</v>
      </c>
      <c r="M398" s="3" t="s">
        <v>35</v>
      </c>
      <c r="N398" s="2">
        <v>43373</v>
      </c>
      <c r="O398" s="3" t="s">
        <v>82</v>
      </c>
      <c r="P398" s="2">
        <v>43344</v>
      </c>
      <c r="Q398" s="3" t="s">
        <v>31</v>
      </c>
      <c r="R398" s="3" t="s">
        <v>147</v>
      </c>
      <c r="S398" s="3">
        <v>4159258</v>
      </c>
      <c r="T398" s="3">
        <v>0</v>
      </c>
      <c r="U398" s="3">
        <v>1639.1</v>
      </c>
      <c r="V398" s="3">
        <v>0</v>
      </c>
      <c r="W398" s="3">
        <v>0</v>
      </c>
      <c r="X398" s="3">
        <v>0</v>
      </c>
      <c r="Y398" s="3">
        <v>5.5729244700000002</v>
      </c>
      <c r="Z398" s="3">
        <v>0</v>
      </c>
      <c r="AA398" s="3">
        <v>0</v>
      </c>
      <c r="AB398" s="3">
        <v>0</v>
      </c>
      <c r="AC398" s="3">
        <v>0</v>
      </c>
      <c r="AD398" s="3" t="s">
        <v>38</v>
      </c>
    </row>
    <row r="399" spans="1:30" ht="15.75" customHeight="1" x14ac:dyDescent="0.35">
      <c r="A399" s="2">
        <v>43348</v>
      </c>
      <c r="B399" s="3" t="s">
        <v>57</v>
      </c>
      <c r="C399" s="3">
        <v>8076485</v>
      </c>
      <c r="D399" s="2">
        <v>43373</v>
      </c>
      <c r="E399" s="2">
        <v>43344</v>
      </c>
      <c r="F399" s="3" t="s">
        <v>31</v>
      </c>
      <c r="G399" s="3" t="s">
        <v>162</v>
      </c>
      <c r="H399" s="3">
        <v>205451500</v>
      </c>
      <c r="I399" s="3">
        <v>205451500</v>
      </c>
      <c r="J399" s="3" t="s">
        <v>162</v>
      </c>
      <c r="K399" s="3">
        <v>20317492</v>
      </c>
      <c r="L399" s="3" t="s">
        <v>94</v>
      </c>
      <c r="M399" s="3" t="s">
        <v>35</v>
      </c>
      <c r="N399" s="2">
        <v>43373</v>
      </c>
      <c r="O399" s="3" t="s">
        <v>84</v>
      </c>
      <c r="P399" s="2">
        <v>43344</v>
      </c>
      <c r="Q399" s="3" t="s">
        <v>31</v>
      </c>
      <c r="R399" s="3" t="s">
        <v>147</v>
      </c>
      <c r="S399" s="3">
        <v>4159258</v>
      </c>
      <c r="T399" s="3">
        <v>0</v>
      </c>
      <c r="U399" s="3">
        <v>1639.1</v>
      </c>
      <c r="V399" s="3">
        <v>0</v>
      </c>
      <c r="W399" s="3">
        <v>0</v>
      </c>
      <c r="X399" s="3">
        <v>0</v>
      </c>
      <c r="Y399" s="3">
        <v>5.5729244700000002</v>
      </c>
      <c r="Z399" s="3">
        <v>0</v>
      </c>
      <c r="AA399" s="3">
        <v>0</v>
      </c>
      <c r="AB399" s="3">
        <v>0</v>
      </c>
      <c r="AC399" s="3">
        <v>0</v>
      </c>
      <c r="AD399" s="3" t="s">
        <v>38</v>
      </c>
    </row>
    <row r="400" spans="1:30" ht="15.75" customHeight="1" x14ac:dyDescent="0.35">
      <c r="A400" s="2">
        <v>43348</v>
      </c>
      <c r="B400" s="3" t="s">
        <v>57</v>
      </c>
      <c r="C400" s="3">
        <v>8076485</v>
      </c>
      <c r="D400" s="2">
        <v>43373</v>
      </c>
      <c r="E400" s="2">
        <v>43344</v>
      </c>
      <c r="F400" s="3" t="s">
        <v>31</v>
      </c>
      <c r="G400" s="3" t="s">
        <v>163</v>
      </c>
      <c r="H400" s="3">
        <v>205393628</v>
      </c>
      <c r="I400" s="3">
        <v>205393628</v>
      </c>
      <c r="J400" s="3" t="s">
        <v>163</v>
      </c>
      <c r="K400" s="3">
        <v>20317492</v>
      </c>
      <c r="L400" s="3" t="s">
        <v>94</v>
      </c>
      <c r="M400" s="3" t="s">
        <v>35</v>
      </c>
      <c r="N400" s="2">
        <v>43373</v>
      </c>
      <c r="O400" s="3" t="s">
        <v>44</v>
      </c>
      <c r="P400" s="2">
        <v>43344</v>
      </c>
      <c r="Q400" s="3" t="s">
        <v>31</v>
      </c>
      <c r="R400" s="3" t="s">
        <v>164</v>
      </c>
      <c r="S400" s="3">
        <v>4154070</v>
      </c>
      <c r="T400" s="3">
        <v>0</v>
      </c>
      <c r="U400" s="3">
        <v>441.67</v>
      </c>
      <c r="V400" s="3">
        <v>0</v>
      </c>
      <c r="W400" s="3">
        <v>0</v>
      </c>
      <c r="X400" s="3">
        <v>0</v>
      </c>
      <c r="Y400" s="3">
        <v>4.4166289999999997E-2</v>
      </c>
      <c r="Z400" s="3">
        <v>0</v>
      </c>
      <c r="AA400" s="3">
        <v>0</v>
      </c>
      <c r="AB400" s="3">
        <v>0</v>
      </c>
      <c r="AC400" s="3">
        <v>0</v>
      </c>
      <c r="AD400" s="3" t="s">
        <v>38</v>
      </c>
    </row>
    <row r="401" spans="1:30" ht="15.75" customHeight="1" x14ac:dyDescent="0.35">
      <c r="A401" s="2">
        <v>43348</v>
      </c>
      <c r="B401" s="3" t="s">
        <v>57</v>
      </c>
      <c r="C401" s="3">
        <v>8076485</v>
      </c>
      <c r="D401" s="2">
        <v>43373</v>
      </c>
      <c r="E401" s="2">
        <v>43344</v>
      </c>
      <c r="F401" s="3" t="s">
        <v>31</v>
      </c>
      <c r="G401" s="3" t="s">
        <v>165</v>
      </c>
      <c r="H401" s="3">
        <v>205398524</v>
      </c>
      <c r="I401" s="3">
        <v>205398524</v>
      </c>
      <c r="J401" s="3" t="s">
        <v>165</v>
      </c>
      <c r="K401" s="3">
        <v>20317492</v>
      </c>
      <c r="L401" s="3" t="s">
        <v>94</v>
      </c>
      <c r="M401" s="3" t="s">
        <v>35</v>
      </c>
      <c r="N401" s="2">
        <v>43373</v>
      </c>
      <c r="O401" s="3" t="s">
        <v>44</v>
      </c>
      <c r="P401" s="2">
        <v>43344</v>
      </c>
      <c r="Q401" s="3" t="s">
        <v>31</v>
      </c>
      <c r="R401" s="3" t="s">
        <v>164</v>
      </c>
      <c r="S401" s="3">
        <v>4154070</v>
      </c>
      <c r="T401" s="3">
        <v>0</v>
      </c>
      <c r="U401" s="3">
        <v>206.63</v>
      </c>
      <c r="V401" s="3">
        <v>0</v>
      </c>
      <c r="W401" s="3">
        <v>0</v>
      </c>
      <c r="X401" s="3">
        <v>0</v>
      </c>
      <c r="Y401" s="3">
        <v>2.066258E-2</v>
      </c>
      <c r="Z401" s="3">
        <v>0</v>
      </c>
      <c r="AA401" s="3">
        <v>0</v>
      </c>
      <c r="AB401" s="3">
        <v>0</v>
      </c>
      <c r="AC401" s="3">
        <v>0</v>
      </c>
      <c r="AD401" s="3" t="s">
        <v>38</v>
      </c>
    </row>
    <row r="402" spans="1:30" ht="15.75" customHeight="1" x14ac:dyDescent="0.35">
      <c r="A402" s="2">
        <v>43348</v>
      </c>
      <c r="B402" s="3" t="s">
        <v>57</v>
      </c>
      <c r="C402" s="3">
        <v>8076485</v>
      </c>
      <c r="D402" s="2">
        <v>43373</v>
      </c>
      <c r="E402" s="2">
        <v>43344</v>
      </c>
      <c r="F402" s="3" t="s">
        <v>31</v>
      </c>
      <c r="G402" s="3" t="s">
        <v>166</v>
      </c>
      <c r="H402" s="3">
        <v>205489041</v>
      </c>
      <c r="I402" s="3">
        <v>205489041</v>
      </c>
      <c r="J402" s="3" t="s">
        <v>166</v>
      </c>
      <c r="K402" s="3">
        <v>20317492</v>
      </c>
      <c r="L402" s="3" t="s">
        <v>94</v>
      </c>
      <c r="M402" s="3" t="s">
        <v>35</v>
      </c>
      <c r="N402" s="2">
        <v>43373</v>
      </c>
      <c r="O402" s="3" t="s">
        <v>44</v>
      </c>
      <c r="P402" s="2">
        <v>43344</v>
      </c>
      <c r="Q402" s="3" t="s">
        <v>31</v>
      </c>
      <c r="R402" s="3" t="s">
        <v>167</v>
      </c>
      <c r="S402" s="3">
        <v>4154388</v>
      </c>
      <c r="T402" s="3">
        <v>0</v>
      </c>
      <c r="U402" s="3">
        <v>757.56999999999994</v>
      </c>
      <c r="V402" s="3">
        <v>0</v>
      </c>
      <c r="W402" s="3">
        <v>0</v>
      </c>
      <c r="X402" s="3">
        <v>0</v>
      </c>
      <c r="Y402" s="3">
        <v>4.5453029999999998E-2</v>
      </c>
      <c r="Z402" s="3">
        <v>0</v>
      </c>
      <c r="AA402" s="3">
        <v>0</v>
      </c>
      <c r="AB402" s="3">
        <v>0</v>
      </c>
      <c r="AC402" s="3">
        <v>0</v>
      </c>
      <c r="AD402" s="3" t="s">
        <v>38</v>
      </c>
    </row>
    <row r="403" spans="1:30" ht="15.75" customHeight="1" x14ac:dyDescent="0.35">
      <c r="A403" s="2">
        <v>43348</v>
      </c>
      <c r="B403" s="3" t="s">
        <v>57</v>
      </c>
      <c r="C403" s="3">
        <v>8076485</v>
      </c>
      <c r="D403" s="2">
        <v>43373</v>
      </c>
      <c r="E403" s="2">
        <v>43344</v>
      </c>
      <c r="F403" s="3" t="s">
        <v>31</v>
      </c>
      <c r="G403" s="3" t="s">
        <v>168</v>
      </c>
      <c r="H403" s="3">
        <v>205405088</v>
      </c>
      <c r="I403" s="3">
        <v>205405088</v>
      </c>
      <c r="J403" s="3" t="s">
        <v>168</v>
      </c>
      <c r="K403" s="3">
        <v>20317492</v>
      </c>
      <c r="L403" s="3" t="s">
        <v>94</v>
      </c>
      <c r="M403" s="3" t="s">
        <v>35</v>
      </c>
      <c r="N403" s="2">
        <v>43373</v>
      </c>
      <c r="O403" s="3" t="s">
        <v>44</v>
      </c>
      <c r="P403" s="2">
        <v>43344</v>
      </c>
      <c r="Q403" s="3" t="s">
        <v>31</v>
      </c>
      <c r="R403" s="3" t="s">
        <v>167</v>
      </c>
      <c r="S403" s="3">
        <v>4154388</v>
      </c>
      <c r="T403" s="3">
        <v>0</v>
      </c>
      <c r="U403" s="3">
        <v>354.42</v>
      </c>
      <c r="V403" s="3">
        <v>0</v>
      </c>
      <c r="W403" s="3">
        <v>0</v>
      </c>
      <c r="X403" s="3">
        <v>0</v>
      </c>
      <c r="Y403" s="3">
        <v>2.1264539999999998E-2</v>
      </c>
      <c r="Z403" s="3">
        <v>0</v>
      </c>
      <c r="AA403" s="3">
        <v>0</v>
      </c>
      <c r="AB403" s="3">
        <v>0</v>
      </c>
      <c r="AC403" s="3">
        <v>0</v>
      </c>
      <c r="AD403" s="3" t="s">
        <v>38</v>
      </c>
    </row>
    <row r="404" spans="1:30" ht="15.75" customHeight="1" x14ac:dyDescent="0.35">
      <c r="A404" s="2">
        <v>43348</v>
      </c>
      <c r="B404" s="3" t="s">
        <v>57</v>
      </c>
      <c r="C404" s="3">
        <v>8076485</v>
      </c>
      <c r="D404" s="2">
        <v>43373</v>
      </c>
      <c r="E404" s="2">
        <v>43344</v>
      </c>
      <c r="F404" s="3" t="s">
        <v>31</v>
      </c>
      <c r="G404" s="3" t="s">
        <v>169</v>
      </c>
      <c r="H404" s="3">
        <v>205445122</v>
      </c>
      <c r="I404" s="3">
        <v>205445122</v>
      </c>
      <c r="J404" s="3" t="s">
        <v>169</v>
      </c>
      <c r="K404" s="3">
        <v>20317492</v>
      </c>
      <c r="L404" s="3" t="s">
        <v>94</v>
      </c>
      <c r="M404" s="3" t="s">
        <v>35</v>
      </c>
      <c r="N404" s="2">
        <v>43373</v>
      </c>
      <c r="O404" s="3" t="s">
        <v>82</v>
      </c>
      <c r="P404" s="2">
        <v>43344</v>
      </c>
      <c r="Q404" s="3" t="s">
        <v>31</v>
      </c>
      <c r="R404" s="3" t="s">
        <v>170</v>
      </c>
      <c r="S404" s="3">
        <v>4099392</v>
      </c>
      <c r="T404" s="3">
        <v>0</v>
      </c>
      <c r="U404" s="3">
        <v>4292.9400000000005</v>
      </c>
      <c r="V404" s="3">
        <v>0</v>
      </c>
      <c r="W404" s="3">
        <v>0</v>
      </c>
      <c r="X404" s="3">
        <v>0</v>
      </c>
      <c r="Y404" s="3">
        <v>9.1439511699999994</v>
      </c>
      <c r="Z404" s="3">
        <v>0</v>
      </c>
      <c r="AA404" s="3">
        <v>0</v>
      </c>
      <c r="AB404" s="3">
        <v>0</v>
      </c>
      <c r="AC404" s="3">
        <v>0</v>
      </c>
      <c r="AD404" s="3" t="s">
        <v>38</v>
      </c>
    </row>
    <row r="405" spans="1:30" ht="15.75" customHeight="1" x14ac:dyDescent="0.35">
      <c r="A405" s="2">
        <v>43348</v>
      </c>
      <c r="B405" s="3" t="s">
        <v>57</v>
      </c>
      <c r="C405" s="3">
        <v>8076485</v>
      </c>
      <c r="D405" s="2">
        <v>43373</v>
      </c>
      <c r="E405" s="2">
        <v>43344</v>
      </c>
      <c r="F405" s="3" t="s">
        <v>31</v>
      </c>
      <c r="G405" s="3" t="s">
        <v>171</v>
      </c>
      <c r="H405" s="3">
        <v>205473915</v>
      </c>
      <c r="I405" s="3">
        <v>205473915</v>
      </c>
      <c r="J405" s="3" t="s">
        <v>171</v>
      </c>
      <c r="K405" s="3">
        <v>20317492</v>
      </c>
      <c r="L405" s="3" t="s">
        <v>94</v>
      </c>
      <c r="M405" s="3" t="s">
        <v>35</v>
      </c>
      <c r="N405" s="2">
        <v>43373</v>
      </c>
      <c r="O405" s="3" t="s">
        <v>80</v>
      </c>
      <c r="P405" s="2">
        <v>43344</v>
      </c>
      <c r="Q405" s="3" t="s">
        <v>31</v>
      </c>
      <c r="R405" s="3" t="s">
        <v>170</v>
      </c>
      <c r="S405" s="3">
        <v>4099392</v>
      </c>
      <c r="T405" s="3">
        <v>0</v>
      </c>
      <c r="U405" s="3">
        <v>4292.9400000000005</v>
      </c>
      <c r="V405" s="3">
        <v>0</v>
      </c>
      <c r="W405" s="3">
        <v>0</v>
      </c>
      <c r="X405" s="3">
        <v>0</v>
      </c>
      <c r="Y405" s="3">
        <v>9.1439511699999994</v>
      </c>
      <c r="Z405" s="3">
        <v>0</v>
      </c>
      <c r="AA405" s="3">
        <v>0</v>
      </c>
      <c r="AB405" s="3">
        <v>0</v>
      </c>
      <c r="AC405" s="3">
        <v>0</v>
      </c>
      <c r="AD405" s="3" t="s">
        <v>38</v>
      </c>
    </row>
    <row r="406" spans="1:30" ht="15.75" customHeight="1" x14ac:dyDescent="0.35">
      <c r="A406" s="2">
        <v>43348</v>
      </c>
      <c r="B406" s="3" t="s">
        <v>57</v>
      </c>
      <c r="C406" s="3">
        <v>8076485</v>
      </c>
      <c r="D406" s="2">
        <v>43373</v>
      </c>
      <c r="E406" s="2">
        <v>43344</v>
      </c>
      <c r="F406" s="3" t="s">
        <v>31</v>
      </c>
      <c r="G406" s="3" t="s">
        <v>172</v>
      </c>
      <c r="H406" s="3">
        <v>205389296</v>
      </c>
      <c r="I406" s="3">
        <v>205389296</v>
      </c>
      <c r="J406" s="3" t="s">
        <v>172</v>
      </c>
      <c r="K406" s="3">
        <v>20317492</v>
      </c>
      <c r="L406" s="3" t="s">
        <v>94</v>
      </c>
      <c r="M406" s="3" t="s">
        <v>35</v>
      </c>
      <c r="N406" s="2">
        <v>43373</v>
      </c>
      <c r="O406" s="3" t="s">
        <v>82</v>
      </c>
      <c r="P406" s="2">
        <v>43344</v>
      </c>
      <c r="Q406" s="3" t="s">
        <v>31</v>
      </c>
      <c r="R406" s="3" t="s">
        <v>170</v>
      </c>
      <c r="S406" s="3">
        <v>4099392</v>
      </c>
      <c r="T406" s="3">
        <v>0</v>
      </c>
      <c r="U406" s="3">
        <v>4292.9400000000005</v>
      </c>
      <c r="V406" s="3">
        <v>0</v>
      </c>
      <c r="W406" s="3">
        <v>0</v>
      </c>
      <c r="X406" s="3">
        <v>0</v>
      </c>
      <c r="Y406" s="3">
        <v>9.1439511699999994</v>
      </c>
      <c r="Z406" s="3">
        <v>0</v>
      </c>
      <c r="AA406" s="3">
        <v>0</v>
      </c>
      <c r="AB406" s="3">
        <v>0</v>
      </c>
      <c r="AC406" s="3">
        <v>0</v>
      </c>
      <c r="AD406" s="3" t="s">
        <v>38</v>
      </c>
    </row>
    <row r="407" spans="1:30" ht="15.75" customHeight="1" x14ac:dyDescent="0.35">
      <c r="A407" s="2">
        <v>43348</v>
      </c>
      <c r="B407" s="3" t="s">
        <v>57</v>
      </c>
      <c r="C407" s="3">
        <v>8076485</v>
      </c>
      <c r="D407" s="2">
        <v>43373</v>
      </c>
      <c r="E407" s="2">
        <v>43344</v>
      </c>
      <c r="F407" s="3" t="s">
        <v>31</v>
      </c>
      <c r="G407" s="3" t="s">
        <v>173</v>
      </c>
      <c r="H407" s="3">
        <v>205476090</v>
      </c>
      <c r="I407" s="3">
        <v>205476090</v>
      </c>
      <c r="J407" s="3" t="s">
        <v>173</v>
      </c>
      <c r="K407" s="3">
        <v>20317492</v>
      </c>
      <c r="L407" s="3" t="s">
        <v>94</v>
      </c>
      <c r="M407" s="3" t="s">
        <v>35</v>
      </c>
      <c r="N407" s="2">
        <v>43373</v>
      </c>
      <c r="O407" s="3" t="s">
        <v>84</v>
      </c>
      <c r="P407" s="2">
        <v>43344</v>
      </c>
      <c r="Q407" s="3" t="s">
        <v>31</v>
      </c>
      <c r="R407" s="3" t="s">
        <v>170</v>
      </c>
      <c r="S407" s="3">
        <v>4099392</v>
      </c>
      <c r="T407" s="3">
        <v>0</v>
      </c>
      <c r="U407" s="3">
        <v>4292.9400000000005</v>
      </c>
      <c r="V407" s="3">
        <v>0</v>
      </c>
      <c r="W407" s="3">
        <v>0</v>
      </c>
      <c r="X407" s="3">
        <v>0</v>
      </c>
      <c r="Y407" s="3">
        <v>9.1439511699999994</v>
      </c>
      <c r="Z407" s="3">
        <v>0</v>
      </c>
      <c r="AA407" s="3">
        <v>0</v>
      </c>
      <c r="AB407" s="3">
        <v>0</v>
      </c>
      <c r="AC407" s="3">
        <v>0</v>
      </c>
      <c r="AD407" s="3" t="s">
        <v>38</v>
      </c>
    </row>
    <row r="408" spans="1:30" ht="15.75" customHeight="1" x14ac:dyDescent="0.35">
      <c r="A408" s="2">
        <v>43348</v>
      </c>
      <c r="B408" s="3" t="s">
        <v>57</v>
      </c>
      <c r="C408" s="3">
        <v>8076485</v>
      </c>
      <c r="D408" s="2">
        <v>43373</v>
      </c>
      <c r="E408" s="2">
        <v>43344</v>
      </c>
      <c r="F408" s="3" t="s">
        <v>31</v>
      </c>
      <c r="G408" s="3" t="s">
        <v>174</v>
      </c>
      <c r="H408" s="3">
        <v>205474632</v>
      </c>
      <c r="I408" s="3">
        <v>205474632</v>
      </c>
      <c r="J408" s="3" t="s">
        <v>174</v>
      </c>
      <c r="K408" s="3">
        <v>20317492</v>
      </c>
      <c r="L408" s="3" t="s">
        <v>94</v>
      </c>
      <c r="M408" s="3" t="s">
        <v>35</v>
      </c>
      <c r="N408" s="2">
        <v>43373</v>
      </c>
      <c r="O408" s="3" t="s">
        <v>82</v>
      </c>
      <c r="P408" s="2">
        <v>43344</v>
      </c>
      <c r="Q408" s="3" t="s">
        <v>31</v>
      </c>
      <c r="R408" s="3" t="s">
        <v>170</v>
      </c>
      <c r="S408" s="3">
        <v>4099392</v>
      </c>
      <c r="T408" s="3">
        <v>0</v>
      </c>
      <c r="U408" s="3">
        <v>2861.96</v>
      </c>
      <c r="V408" s="3">
        <v>0</v>
      </c>
      <c r="W408" s="3">
        <v>0</v>
      </c>
      <c r="X408" s="3">
        <v>0</v>
      </c>
      <c r="Y408" s="3">
        <v>6.0959691299999994</v>
      </c>
      <c r="Z408" s="3">
        <v>0</v>
      </c>
      <c r="AA408" s="3">
        <v>0</v>
      </c>
      <c r="AB408" s="3">
        <v>0</v>
      </c>
      <c r="AC408" s="3">
        <v>0</v>
      </c>
      <c r="AD408" s="3" t="s">
        <v>38</v>
      </c>
    </row>
    <row r="409" spans="1:30" ht="15.75" customHeight="1" x14ac:dyDescent="0.35">
      <c r="A409" s="2">
        <v>43348</v>
      </c>
      <c r="B409" s="3" t="s">
        <v>57</v>
      </c>
      <c r="C409" s="3">
        <v>8076485</v>
      </c>
      <c r="D409" s="2">
        <v>43373</v>
      </c>
      <c r="E409" s="2">
        <v>43344</v>
      </c>
      <c r="F409" s="3" t="s">
        <v>31</v>
      </c>
      <c r="G409" s="3" t="s">
        <v>175</v>
      </c>
      <c r="H409" s="3">
        <v>205389593</v>
      </c>
      <c r="I409" s="3">
        <v>205389593</v>
      </c>
      <c r="J409" s="3" t="s">
        <v>175</v>
      </c>
      <c r="K409" s="3">
        <v>20317492</v>
      </c>
      <c r="L409" s="3" t="s">
        <v>94</v>
      </c>
      <c r="M409" s="3" t="s">
        <v>35</v>
      </c>
      <c r="N409" s="2">
        <v>43373</v>
      </c>
      <c r="O409" s="3" t="s">
        <v>80</v>
      </c>
      <c r="P409" s="2">
        <v>43344</v>
      </c>
      <c r="Q409" s="3" t="s">
        <v>31</v>
      </c>
      <c r="R409" s="3" t="s">
        <v>170</v>
      </c>
      <c r="S409" s="3">
        <v>4099392</v>
      </c>
      <c r="T409" s="3">
        <v>0</v>
      </c>
      <c r="U409" s="3">
        <v>2861.96</v>
      </c>
      <c r="V409" s="3">
        <v>0</v>
      </c>
      <c r="W409" s="3">
        <v>0</v>
      </c>
      <c r="X409" s="3">
        <v>0</v>
      </c>
      <c r="Y409" s="3">
        <v>6.0959691299999994</v>
      </c>
      <c r="Z409" s="3">
        <v>0</v>
      </c>
      <c r="AA409" s="3">
        <v>0</v>
      </c>
      <c r="AB409" s="3">
        <v>0</v>
      </c>
      <c r="AC409" s="3">
        <v>0</v>
      </c>
      <c r="AD409" s="3" t="s">
        <v>38</v>
      </c>
    </row>
    <row r="410" spans="1:30" ht="15.75" customHeight="1" x14ac:dyDescent="0.35">
      <c r="A410" s="2">
        <v>43348</v>
      </c>
      <c r="B410" s="3" t="s">
        <v>57</v>
      </c>
      <c r="C410" s="3">
        <v>8076485</v>
      </c>
      <c r="D410" s="2">
        <v>43373</v>
      </c>
      <c r="E410" s="2">
        <v>43344</v>
      </c>
      <c r="F410" s="3" t="s">
        <v>31</v>
      </c>
      <c r="G410" s="3" t="s">
        <v>176</v>
      </c>
      <c r="H410" s="3">
        <v>205477980</v>
      </c>
      <c r="I410" s="3">
        <v>205477980</v>
      </c>
      <c r="J410" s="3" t="s">
        <v>176</v>
      </c>
      <c r="K410" s="3">
        <v>20317492</v>
      </c>
      <c r="L410" s="3" t="s">
        <v>94</v>
      </c>
      <c r="M410" s="3" t="s">
        <v>35</v>
      </c>
      <c r="N410" s="2">
        <v>43373</v>
      </c>
      <c r="O410" s="3" t="s">
        <v>82</v>
      </c>
      <c r="P410" s="2">
        <v>43344</v>
      </c>
      <c r="Q410" s="3" t="s">
        <v>31</v>
      </c>
      <c r="R410" s="3" t="s">
        <v>170</v>
      </c>
      <c r="S410" s="3">
        <v>4099392</v>
      </c>
      <c r="T410" s="3">
        <v>0</v>
      </c>
      <c r="U410" s="3">
        <v>2861.96</v>
      </c>
      <c r="V410" s="3">
        <v>0</v>
      </c>
      <c r="W410" s="3">
        <v>0</v>
      </c>
      <c r="X410" s="3">
        <v>0</v>
      </c>
      <c r="Y410" s="3">
        <v>6.0959691299999994</v>
      </c>
      <c r="Z410" s="3">
        <v>0</v>
      </c>
      <c r="AA410" s="3">
        <v>0</v>
      </c>
      <c r="AB410" s="3">
        <v>0</v>
      </c>
      <c r="AC410" s="3">
        <v>0</v>
      </c>
      <c r="AD410" s="3" t="s">
        <v>38</v>
      </c>
    </row>
    <row r="411" spans="1:30" ht="15.75" customHeight="1" x14ac:dyDescent="0.35">
      <c r="A411" s="2">
        <v>43348</v>
      </c>
      <c r="B411" s="3" t="s">
        <v>57</v>
      </c>
      <c r="C411" s="3">
        <v>8076485</v>
      </c>
      <c r="D411" s="2">
        <v>43373</v>
      </c>
      <c r="E411" s="2">
        <v>43344</v>
      </c>
      <c r="F411" s="3" t="s">
        <v>31</v>
      </c>
      <c r="G411" s="3" t="s">
        <v>177</v>
      </c>
      <c r="H411" s="3">
        <v>205443655</v>
      </c>
      <c r="I411" s="3">
        <v>205443655</v>
      </c>
      <c r="J411" s="3" t="s">
        <v>177</v>
      </c>
      <c r="K411" s="3">
        <v>20317492</v>
      </c>
      <c r="L411" s="3" t="s">
        <v>94</v>
      </c>
      <c r="M411" s="3" t="s">
        <v>35</v>
      </c>
      <c r="N411" s="2">
        <v>43373</v>
      </c>
      <c r="O411" s="3" t="s">
        <v>84</v>
      </c>
      <c r="P411" s="2">
        <v>43344</v>
      </c>
      <c r="Q411" s="3" t="s">
        <v>31</v>
      </c>
      <c r="R411" s="3" t="s">
        <v>170</v>
      </c>
      <c r="S411" s="3">
        <v>4099392</v>
      </c>
      <c r="T411" s="3">
        <v>0</v>
      </c>
      <c r="U411" s="3">
        <v>2861.96</v>
      </c>
      <c r="V411" s="3">
        <v>0</v>
      </c>
      <c r="W411" s="3">
        <v>0</v>
      </c>
      <c r="X411" s="3">
        <v>0</v>
      </c>
      <c r="Y411" s="3">
        <v>6.0959691299999994</v>
      </c>
      <c r="Z411" s="3">
        <v>0</v>
      </c>
      <c r="AA411" s="3">
        <v>0</v>
      </c>
      <c r="AB411" s="3">
        <v>0</v>
      </c>
      <c r="AC411" s="3">
        <v>0</v>
      </c>
      <c r="AD411" s="3" t="s">
        <v>38</v>
      </c>
    </row>
    <row r="412" spans="1:30" ht="15.75" customHeight="1" x14ac:dyDescent="0.35">
      <c r="A412" s="2">
        <v>43348</v>
      </c>
      <c r="B412" s="3" t="s">
        <v>77</v>
      </c>
      <c r="C412" s="3">
        <v>8085502</v>
      </c>
      <c r="D412" s="2">
        <v>43373</v>
      </c>
      <c r="E412" s="2">
        <v>43344</v>
      </c>
      <c r="F412" s="3" t="s">
        <v>31</v>
      </c>
      <c r="G412" s="3" t="s">
        <v>178</v>
      </c>
      <c r="H412" s="3">
        <v>204714264</v>
      </c>
      <c r="I412" s="3">
        <v>204714264</v>
      </c>
      <c r="J412" s="3" t="s">
        <v>178</v>
      </c>
      <c r="K412" s="3">
        <v>20265887</v>
      </c>
      <c r="L412" s="3" t="s">
        <v>179</v>
      </c>
      <c r="M412" s="3" t="s">
        <v>35</v>
      </c>
      <c r="N412" s="2">
        <v>43373</v>
      </c>
      <c r="O412" s="3" t="s">
        <v>87</v>
      </c>
      <c r="P412" s="2">
        <v>43344</v>
      </c>
      <c r="Q412" s="3" t="s">
        <v>31</v>
      </c>
      <c r="R412" s="3" t="s">
        <v>122</v>
      </c>
      <c r="S412" s="3">
        <v>4045513</v>
      </c>
      <c r="T412" s="3">
        <v>0</v>
      </c>
      <c r="U412" s="3">
        <v>1962.45</v>
      </c>
      <c r="V412" s="3">
        <v>0</v>
      </c>
      <c r="W412" s="3">
        <v>0</v>
      </c>
      <c r="X412" s="3">
        <v>0</v>
      </c>
      <c r="Y412" s="3">
        <v>12.59883393</v>
      </c>
      <c r="Z412" s="3">
        <v>0</v>
      </c>
      <c r="AA412" s="3">
        <v>0</v>
      </c>
      <c r="AB412" s="3">
        <v>0</v>
      </c>
      <c r="AC412" s="3">
        <v>0</v>
      </c>
      <c r="AD412" s="3" t="s">
        <v>38</v>
      </c>
    </row>
    <row r="413" spans="1:30" ht="15.75" customHeight="1" x14ac:dyDescent="0.35">
      <c r="A413" s="2">
        <v>43348</v>
      </c>
      <c r="B413" s="3" t="s">
        <v>180</v>
      </c>
      <c r="C413" s="3">
        <v>8062459</v>
      </c>
      <c r="D413" s="2">
        <v>43373</v>
      </c>
      <c r="E413" s="2">
        <v>43344</v>
      </c>
      <c r="F413" s="3" t="s">
        <v>31</v>
      </c>
      <c r="G413" s="3" t="s">
        <v>181</v>
      </c>
      <c r="H413" s="3">
        <v>202954397</v>
      </c>
      <c r="I413" s="3">
        <v>202954397</v>
      </c>
      <c r="J413" s="3" t="s">
        <v>181</v>
      </c>
      <c r="K413" s="3">
        <v>20193585</v>
      </c>
      <c r="L413" s="3" t="s">
        <v>182</v>
      </c>
      <c r="M413" s="3" t="s">
        <v>35</v>
      </c>
      <c r="N413" s="2">
        <v>43373</v>
      </c>
      <c r="O413" s="3" t="s">
        <v>44</v>
      </c>
      <c r="P413" s="2">
        <v>43344</v>
      </c>
      <c r="Q413" s="3" t="s">
        <v>31</v>
      </c>
      <c r="R413" s="3" t="s">
        <v>170</v>
      </c>
      <c r="S413" s="3">
        <v>4099392</v>
      </c>
      <c r="T413" s="3">
        <v>0</v>
      </c>
      <c r="U413" s="3">
        <v>2603.1000000000004</v>
      </c>
      <c r="V413" s="3">
        <v>0</v>
      </c>
      <c r="W413" s="3">
        <v>0</v>
      </c>
      <c r="X413" s="3">
        <v>0</v>
      </c>
      <c r="Y413" s="3">
        <v>13.275772290000001</v>
      </c>
      <c r="Z413" s="3">
        <v>0</v>
      </c>
      <c r="AA413" s="3">
        <v>0</v>
      </c>
      <c r="AB413" s="3">
        <v>0</v>
      </c>
      <c r="AC413" s="3">
        <v>0</v>
      </c>
      <c r="AD413" s="3" t="s">
        <v>38</v>
      </c>
    </row>
    <row r="414" spans="1:30" ht="15.75" customHeight="1" x14ac:dyDescent="0.35">
      <c r="A414" s="2">
        <v>43348</v>
      </c>
      <c r="B414" s="3" t="s">
        <v>180</v>
      </c>
      <c r="C414" s="3">
        <v>8062459</v>
      </c>
      <c r="D414" s="2">
        <v>43373</v>
      </c>
      <c r="E414" s="2">
        <v>43344</v>
      </c>
      <c r="F414" s="3" t="s">
        <v>31</v>
      </c>
      <c r="G414" s="3" t="s">
        <v>181</v>
      </c>
      <c r="H414" s="3">
        <v>202926469</v>
      </c>
      <c r="I414" s="3">
        <v>202926469</v>
      </c>
      <c r="J414" s="3" t="s">
        <v>181</v>
      </c>
      <c r="K414" s="3">
        <v>20193585</v>
      </c>
      <c r="L414" s="3" t="s">
        <v>182</v>
      </c>
      <c r="M414" s="3" t="s">
        <v>35</v>
      </c>
      <c r="N414" s="2">
        <v>43373</v>
      </c>
      <c r="O414" s="3" t="s">
        <v>44</v>
      </c>
      <c r="P414" s="2">
        <v>43344</v>
      </c>
      <c r="Q414" s="3" t="s">
        <v>31</v>
      </c>
      <c r="R414" s="3" t="s">
        <v>170</v>
      </c>
      <c r="S414" s="3">
        <v>4099392</v>
      </c>
      <c r="T414" s="3">
        <v>0</v>
      </c>
      <c r="U414" s="3">
        <v>2603.1000000000004</v>
      </c>
      <c r="V414" s="3">
        <v>0</v>
      </c>
      <c r="W414" s="3">
        <v>0</v>
      </c>
      <c r="X414" s="3">
        <v>0</v>
      </c>
      <c r="Y414" s="3">
        <v>13.275772290000001</v>
      </c>
      <c r="Z414" s="3">
        <v>0</v>
      </c>
      <c r="AA414" s="3">
        <v>0</v>
      </c>
      <c r="AB414" s="3">
        <v>0</v>
      </c>
      <c r="AC414" s="3">
        <v>0</v>
      </c>
      <c r="AD414" s="3" t="s">
        <v>38</v>
      </c>
    </row>
    <row r="415" spans="1:30" ht="15.75" customHeight="1" x14ac:dyDescent="0.35">
      <c r="A415" s="2">
        <v>43348</v>
      </c>
      <c r="B415" s="3" t="s">
        <v>180</v>
      </c>
      <c r="C415" s="3">
        <v>8062459</v>
      </c>
      <c r="D415" s="2">
        <v>43373</v>
      </c>
      <c r="E415" s="2">
        <v>43344</v>
      </c>
      <c r="F415" s="3" t="s">
        <v>31</v>
      </c>
      <c r="G415" s="3" t="s">
        <v>181</v>
      </c>
      <c r="H415" s="3">
        <v>202955048</v>
      </c>
      <c r="I415" s="3">
        <v>202955048</v>
      </c>
      <c r="J415" s="3" t="s">
        <v>181</v>
      </c>
      <c r="K415" s="3">
        <v>20193585</v>
      </c>
      <c r="L415" s="3" t="s">
        <v>182</v>
      </c>
      <c r="M415" s="3" t="s">
        <v>35</v>
      </c>
      <c r="N415" s="2">
        <v>43373</v>
      </c>
      <c r="O415" s="3" t="s">
        <v>44</v>
      </c>
      <c r="P415" s="2">
        <v>43344</v>
      </c>
      <c r="Q415" s="3" t="s">
        <v>31</v>
      </c>
      <c r="R415" s="3" t="s">
        <v>170</v>
      </c>
      <c r="S415" s="3">
        <v>4099392</v>
      </c>
      <c r="T415" s="3">
        <v>0</v>
      </c>
      <c r="U415" s="3">
        <v>2603.1000000000004</v>
      </c>
      <c r="V415" s="3">
        <v>0</v>
      </c>
      <c r="W415" s="3">
        <v>0</v>
      </c>
      <c r="X415" s="3">
        <v>0</v>
      </c>
      <c r="Y415" s="3">
        <v>13.275772290000001</v>
      </c>
      <c r="Z415" s="3">
        <v>0</v>
      </c>
      <c r="AA415" s="3">
        <v>0</v>
      </c>
      <c r="AB415" s="3">
        <v>0</v>
      </c>
      <c r="AC415" s="3">
        <v>0</v>
      </c>
      <c r="AD415" s="3" t="s">
        <v>38</v>
      </c>
    </row>
    <row r="416" spans="1:30" ht="15.75" customHeight="1" x14ac:dyDescent="0.35">
      <c r="A416" s="2">
        <v>43348</v>
      </c>
      <c r="B416" s="3" t="s">
        <v>180</v>
      </c>
      <c r="C416" s="3">
        <v>8062459</v>
      </c>
      <c r="D416" s="2">
        <v>43373</v>
      </c>
      <c r="E416" s="2">
        <v>43344</v>
      </c>
      <c r="F416" s="3" t="s">
        <v>31</v>
      </c>
      <c r="G416" s="3" t="s">
        <v>181</v>
      </c>
      <c r="H416" s="3">
        <v>202955204</v>
      </c>
      <c r="I416" s="3">
        <v>202955204</v>
      </c>
      <c r="J416" s="3" t="s">
        <v>181</v>
      </c>
      <c r="K416" s="3">
        <v>20193585</v>
      </c>
      <c r="L416" s="3" t="s">
        <v>182</v>
      </c>
      <c r="M416" s="3" t="s">
        <v>35</v>
      </c>
      <c r="N416" s="2">
        <v>43373</v>
      </c>
      <c r="O416" s="3" t="s">
        <v>44</v>
      </c>
      <c r="P416" s="2">
        <v>43344</v>
      </c>
      <c r="Q416" s="3" t="s">
        <v>31</v>
      </c>
      <c r="R416" s="3" t="s">
        <v>170</v>
      </c>
      <c r="S416" s="3">
        <v>4099392</v>
      </c>
      <c r="T416" s="3">
        <v>0</v>
      </c>
      <c r="U416" s="3">
        <v>2603.1000000000004</v>
      </c>
      <c r="V416" s="3">
        <v>0</v>
      </c>
      <c r="W416" s="3">
        <v>0</v>
      </c>
      <c r="X416" s="3">
        <v>0</v>
      </c>
      <c r="Y416" s="3">
        <v>13.275772290000001</v>
      </c>
      <c r="Z416" s="3">
        <v>0</v>
      </c>
      <c r="AA416" s="3">
        <v>0</v>
      </c>
      <c r="AB416" s="3">
        <v>0</v>
      </c>
      <c r="AC416" s="3">
        <v>0</v>
      </c>
      <c r="AD416" s="3" t="s">
        <v>38</v>
      </c>
    </row>
    <row r="417" spans="1:30" ht="15.75" customHeight="1" x14ac:dyDescent="0.35">
      <c r="A417" s="2">
        <v>43348</v>
      </c>
      <c r="B417" s="3" t="s">
        <v>180</v>
      </c>
      <c r="C417" s="3">
        <v>8062459</v>
      </c>
      <c r="D417" s="2">
        <v>43373</v>
      </c>
      <c r="E417" s="2">
        <v>43344</v>
      </c>
      <c r="F417" s="3" t="s">
        <v>31</v>
      </c>
      <c r="G417" s="3" t="s">
        <v>183</v>
      </c>
      <c r="H417" s="3">
        <v>202955216</v>
      </c>
      <c r="I417" s="3">
        <v>202955216</v>
      </c>
      <c r="J417" s="3" t="s">
        <v>183</v>
      </c>
      <c r="K417" s="3">
        <v>20193585</v>
      </c>
      <c r="L417" s="3" t="s">
        <v>182</v>
      </c>
      <c r="M417" s="3" t="s">
        <v>35</v>
      </c>
      <c r="N417" s="2">
        <v>43373</v>
      </c>
      <c r="O417" s="3" t="s">
        <v>84</v>
      </c>
      <c r="P417" s="2">
        <v>43344</v>
      </c>
      <c r="Q417" s="3" t="s">
        <v>31</v>
      </c>
      <c r="R417" s="3" t="s">
        <v>170</v>
      </c>
      <c r="S417" s="3">
        <v>4099392</v>
      </c>
      <c r="T417" s="3">
        <v>0</v>
      </c>
      <c r="U417" s="3">
        <v>15028.02</v>
      </c>
      <c r="V417" s="3">
        <v>0</v>
      </c>
      <c r="W417" s="3">
        <v>0</v>
      </c>
      <c r="X417" s="3">
        <v>0</v>
      </c>
      <c r="Y417" s="3">
        <v>73.48700006</v>
      </c>
      <c r="Z417" s="3">
        <v>0</v>
      </c>
      <c r="AA417" s="3">
        <v>0</v>
      </c>
      <c r="AB417" s="3">
        <v>0</v>
      </c>
      <c r="AC417" s="3">
        <v>0</v>
      </c>
      <c r="AD417" s="3" t="s">
        <v>38</v>
      </c>
    </row>
    <row r="418" spans="1:30" ht="15.75" customHeight="1" x14ac:dyDescent="0.35">
      <c r="A418" s="2">
        <v>43348</v>
      </c>
      <c r="B418" s="3" t="s">
        <v>180</v>
      </c>
      <c r="C418" s="3">
        <v>8062459</v>
      </c>
      <c r="D418" s="2">
        <v>43373</v>
      </c>
      <c r="E418" s="2">
        <v>43344</v>
      </c>
      <c r="F418" s="3" t="s">
        <v>31</v>
      </c>
      <c r="G418" s="3" t="s">
        <v>183</v>
      </c>
      <c r="H418" s="3">
        <v>205452812</v>
      </c>
      <c r="I418" s="3">
        <v>205452812</v>
      </c>
      <c r="J418" s="3" t="s">
        <v>183</v>
      </c>
      <c r="K418" s="3">
        <v>20193585</v>
      </c>
      <c r="L418" s="3" t="s">
        <v>182</v>
      </c>
      <c r="M418" s="3" t="s">
        <v>35</v>
      </c>
      <c r="N418" s="2">
        <v>43373</v>
      </c>
      <c r="O418" s="3" t="s">
        <v>84</v>
      </c>
      <c r="P418" s="2">
        <v>43344</v>
      </c>
      <c r="Q418" s="3" t="s">
        <v>31</v>
      </c>
      <c r="R418" s="3" t="s">
        <v>170</v>
      </c>
      <c r="S418" s="3">
        <v>4099392</v>
      </c>
      <c r="T418" s="3">
        <v>0</v>
      </c>
      <c r="U418" s="3">
        <v>10018.74</v>
      </c>
      <c r="V418" s="3">
        <v>0</v>
      </c>
      <c r="W418" s="3">
        <v>0</v>
      </c>
      <c r="X418" s="3">
        <v>0</v>
      </c>
      <c r="Y418" s="3">
        <v>48.991596310000006</v>
      </c>
      <c r="Z418" s="3">
        <v>0</v>
      </c>
      <c r="AA418" s="3">
        <v>0</v>
      </c>
      <c r="AB418" s="3">
        <v>0</v>
      </c>
      <c r="AC418" s="3">
        <v>0</v>
      </c>
      <c r="AD418" s="3" t="s">
        <v>38</v>
      </c>
    </row>
    <row r="419" spans="1:30" ht="15.75" customHeight="1" x14ac:dyDescent="0.35">
      <c r="A419" s="2">
        <v>43348</v>
      </c>
      <c r="B419" s="3" t="s">
        <v>180</v>
      </c>
      <c r="C419" s="3">
        <v>8062459</v>
      </c>
      <c r="D419" s="2">
        <v>43373</v>
      </c>
      <c r="E419" s="2">
        <v>43344</v>
      </c>
      <c r="F419" s="3" t="s">
        <v>31</v>
      </c>
      <c r="G419" s="3" t="s">
        <v>183</v>
      </c>
      <c r="H419" s="3">
        <v>205543656</v>
      </c>
      <c r="I419" s="3">
        <v>205543656</v>
      </c>
      <c r="J419" s="3" t="s">
        <v>183</v>
      </c>
      <c r="K419" s="3">
        <v>20193585</v>
      </c>
      <c r="L419" s="3" t="s">
        <v>182</v>
      </c>
      <c r="M419" s="3" t="s">
        <v>35</v>
      </c>
      <c r="N419" s="2">
        <v>43373</v>
      </c>
      <c r="O419" s="3" t="s">
        <v>84</v>
      </c>
      <c r="P419" s="2">
        <v>43344</v>
      </c>
      <c r="Q419" s="3" t="s">
        <v>31</v>
      </c>
      <c r="R419" s="3" t="s">
        <v>170</v>
      </c>
      <c r="S419" s="3">
        <v>4099392</v>
      </c>
      <c r="T419" s="3">
        <v>0</v>
      </c>
      <c r="U419" s="3">
        <v>10018.68</v>
      </c>
      <c r="V419" s="3">
        <v>0</v>
      </c>
      <c r="W419" s="3">
        <v>0</v>
      </c>
      <c r="X419" s="3">
        <v>0</v>
      </c>
      <c r="Y419" s="3">
        <v>48.991328659999994</v>
      </c>
      <c r="Z419" s="3">
        <v>0</v>
      </c>
      <c r="AA419" s="3">
        <v>0</v>
      </c>
      <c r="AB419" s="3">
        <v>0</v>
      </c>
      <c r="AC419" s="3">
        <v>0</v>
      </c>
      <c r="AD419" s="3" t="s">
        <v>38</v>
      </c>
    </row>
    <row r="420" spans="1:30" ht="15.75" customHeight="1" x14ac:dyDescent="0.35">
      <c r="A420" s="2">
        <v>43348</v>
      </c>
      <c r="B420" s="3" t="s">
        <v>180</v>
      </c>
      <c r="C420" s="3">
        <v>8062459</v>
      </c>
      <c r="D420" s="2">
        <v>43373</v>
      </c>
      <c r="E420" s="2">
        <v>43344</v>
      </c>
      <c r="F420" s="3" t="s">
        <v>31</v>
      </c>
      <c r="G420" s="3" t="s">
        <v>184</v>
      </c>
      <c r="H420" s="3">
        <v>206112167</v>
      </c>
      <c r="I420" s="3">
        <v>206112167</v>
      </c>
      <c r="J420" s="3" t="s">
        <v>184</v>
      </c>
      <c r="K420" s="3">
        <v>20349521</v>
      </c>
      <c r="L420" s="3" t="s">
        <v>185</v>
      </c>
      <c r="M420" s="3" t="s">
        <v>35</v>
      </c>
      <c r="N420" s="2">
        <v>43373</v>
      </c>
      <c r="O420" s="3" t="s">
        <v>36</v>
      </c>
      <c r="P420" s="2">
        <v>43344</v>
      </c>
      <c r="Q420" s="3" t="s">
        <v>31</v>
      </c>
      <c r="R420" s="3" t="s">
        <v>65</v>
      </c>
      <c r="S420" s="3">
        <v>4083705</v>
      </c>
      <c r="T420" s="3">
        <v>135</v>
      </c>
      <c r="U420" s="3">
        <v>0</v>
      </c>
      <c r="V420" s="3">
        <v>0</v>
      </c>
      <c r="W420" s="3">
        <v>219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 t="s">
        <v>38</v>
      </c>
    </row>
    <row r="421" spans="1:30" ht="15.75" customHeight="1" x14ac:dyDescent="0.35">
      <c r="A421" s="2">
        <v>43348</v>
      </c>
      <c r="B421" s="3" t="s">
        <v>57</v>
      </c>
      <c r="C421" s="3">
        <v>8076485</v>
      </c>
      <c r="D421" s="2">
        <v>43373</v>
      </c>
      <c r="E421" s="2">
        <v>43344</v>
      </c>
      <c r="F421" s="3" t="s">
        <v>31</v>
      </c>
      <c r="G421" s="3" t="s">
        <v>186</v>
      </c>
      <c r="H421" s="3">
        <v>222149691</v>
      </c>
      <c r="I421" s="3">
        <v>222149691</v>
      </c>
      <c r="J421" s="3" t="s">
        <v>186</v>
      </c>
      <c r="K421" s="3">
        <v>20974713</v>
      </c>
      <c r="L421" s="3" t="s">
        <v>187</v>
      </c>
      <c r="M421" s="3" t="s">
        <v>35</v>
      </c>
      <c r="N421" s="2">
        <v>43373</v>
      </c>
      <c r="O421" s="3" t="s">
        <v>80</v>
      </c>
      <c r="P421" s="2">
        <v>43344</v>
      </c>
      <c r="Q421" s="3" t="s">
        <v>31</v>
      </c>
      <c r="R421" s="3" t="s">
        <v>188</v>
      </c>
      <c r="S421" s="3">
        <v>4303683</v>
      </c>
      <c r="T421" s="3">
        <v>92</v>
      </c>
      <c r="U421" s="3">
        <v>0</v>
      </c>
      <c r="V421" s="3">
        <v>0</v>
      </c>
      <c r="W421" s="3">
        <v>217</v>
      </c>
      <c r="X421" s="3">
        <v>0</v>
      </c>
      <c r="Y421" s="3">
        <v>0</v>
      </c>
      <c r="Z421" s="3">
        <v>0</v>
      </c>
      <c r="AA421" s="3">
        <v>0</v>
      </c>
      <c r="AB421" s="3">
        <v>12.28</v>
      </c>
      <c r="AC421" s="3">
        <v>0</v>
      </c>
      <c r="AD421" s="3" t="s">
        <v>38</v>
      </c>
    </row>
    <row r="422" spans="1:30" ht="15.75" customHeight="1" x14ac:dyDescent="0.35">
      <c r="A422" s="2">
        <v>43348</v>
      </c>
      <c r="B422" s="3" t="s">
        <v>57</v>
      </c>
      <c r="C422" s="3">
        <v>8076485</v>
      </c>
      <c r="D422" s="2">
        <v>43373</v>
      </c>
      <c r="E422" s="2">
        <v>43344</v>
      </c>
      <c r="F422" s="3" t="s">
        <v>31</v>
      </c>
      <c r="G422" s="3" t="s">
        <v>186</v>
      </c>
      <c r="H422" s="3">
        <v>222013597</v>
      </c>
      <c r="I422" s="3">
        <v>222013597</v>
      </c>
      <c r="J422" s="3" t="s">
        <v>186</v>
      </c>
      <c r="K422" s="3">
        <v>20974713</v>
      </c>
      <c r="L422" s="3" t="s">
        <v>187</v>
      </c>
      <c r="M422" s="3" t="s">
        <v>35</v>
      </c>
      <c r="N422" s="2">
        <v>43373</v>
      </c>
      <c r="O422" s="3" t="s">
        <v>80</v>
      </c>
      <c r="P422" s="2">
        <v>43344</v>
      </c>
      <c r="Q422" s="3" t="s">
        <v>31</v>
      </c>
      <c r="R422" s="3" t="s">
        <v>188</v>
      </c>
      <c r="S422" s="3">
        <v>4303683</v>
      </c>
      <c r="T422" s="3">
        <v>79</v>
      </c>
      <c r="U422" s="3">
        <v>0</v>
      </c>
      <c r="V422" s="3">
        <v>0</v>
      </c>
      <c r="W422" s="3">
        <v>214</v>
      </c>
      <c r="X422" s="3">
        <v>0</v>
      </c>
      <c r="Y422" s="3">
        <v>0</v>
      </c>
      <c r="Z422" s="3">
        <v>0</v>
      </c>
      <c r="AA422" s="3">
        <v>0</v>
      </c>
      <c r="AB422" s="3">
        <v>12.35</v>
      </c>
      <c r="AC422" s="3">
        <v>0</v>
      </c>
      <c r="AD422" s="3" t="s">
        <v>38</v>
      </c>
    </row>
    <row r="423" spans="1:30" ht="15.75" customHeight="1" x14ac:dyDescent="0.35">
      <c r="A423" s="2">
        <v>43348</v>
      </c>
      <c r="B423" s="3" t="s">
        <v>57</v>
      </c>
      <c r="C423" s="3">
        <v>8076485</v>
      </c>
      <c r="D423" s="2">
        <v>43373</v>
      </c>
      <c r="E423" s="2">
        <v>43344</v>
      </c>
      <c r="F423" s="3" t="s">
        <v>31</v>
      </c>
      <c r="G423" s="3" t="s">
        <v>186</v>
      </c>
      <c r="H423" s="3">
        <v>222150615</v>
      </c>
      <c r="I423" s="3">
        <v>222150615</v>
      </c>
      <c r="J423" s="3" t="s">
        <v>186</v>
      </c>
      <c r="K423" s="3">
        <v>20974713</v>
      </c>
      <c r="L423" s="3" t="s">
        <v>187</v>
      </c>
      <c r="M423" s="3" t="s">
        <v>35</v>
      </c>
      <c r="N423" s="2">
        <v>43373</v>
      </c>
      <c r="O423" s="3" t="s">
        <v>80</v>
      </c>
      <c r="P423" s="2">
        <v>43344</v>
      </c>
      <c r="Q423" s="3" t="s">
        <v>31</v>
      </c>
      <c r="R423" s="3" t="s">
        <v>188</v>
      </c>
      <c r="S423" s="3">
        <v>4303683</v>
      </c>
      <c r="T423" s="3">
        <v>66</v>
      </c>
      <c r="U423" s="3">
        <v>0</v>
      </c>
      <c r="V423" s="3">
        <v>0</v>
      </c>
      <c r="W423" s="3">
        <v>194</v>
      </c>
      <c r="X423" s="3">
        <v>0</v>
      </c>
      <c r="Y423" s="3">
        <v>0</v>
      </c>
      <c r="Z423" s="3">
        <v>0</v>
      </c>
      <c r="AA423" s="3">
        <v>0</v>
      </c>
      <c r="AB423" s="3">
        <v>11.94</v>
      </c>
      <c r="AC423" s="3">
        <v>0</v>
      </c>
      <c r="AD423" s="3" t="s">
        <v>38</v>
      </c>
    </row>
    <row r="424" spans="1:30" ht="15.75" customHeight="1" x14ac:dyDescent="0.35">
      <c r="A424" s="2">
        <v>43348</v>
      </c>
      <c r="B424" s="3" t="s">
        <v>57</v>
      </c>
      <c r="C424" s="3">
        <v>8076485</v>
      </c>
      <c r="D424" s="2">
        <v>43373</v>
      </c>
      <c r="E424" s="2">
        <v>43344</v>
      </c>
      <c r="F424" s="3" t="s">
        <v>31</v>
      </c>
      <c r="G424" s="3" t="s">
        <v>189</v>
      </c>
      <c r="H424" s="3">
        <v>222013723</v>
      </c>
      <c r="I424" s="3">
        <v>222013723</v>
      </c>
      <c r="J424" s="3" t="s">
        <v>189</v>
      </c>
      <c r="K424" s="3">
        <v>20974713</v>
      </c>
      <c r="L424" s="3" t="s">
        <v>187</v>
      </c>
      <c r="M424" s="3" t="s">
        <v>35</v>
      </c>
      <c r="N424" s="2">
        <v>43373</v>
      </c>
      <c r="O424" s="3" t="s">
        <v>84</v>
      </c>
      <c r="P424" s="2">
        <v>43344</v>
      </c>
      <c r="Q424" s="3" t="s">
        <v>31</v>
      </c>
      <c r="R424" s="3" t="s">
        <v>188</v>
      </c>
      <c r="S424" s="3">
        <v>4303683</v>
      </c>
      <c r="T424" s="3">
        <v>11</v>
      </c>
      <c r="U424" s="3">
        <v>0</v>
      </c>
      <c r="V424" s="3">
        <v>0</v>
      </c>
      <c r="W424" s="3">
        <v>11</v>
      </c>
      <c r="X424" s="3">
        <v>0</v>
      </c>
      <c r="Y424" s="3">
        <v>0</v>
      </c>
      <c r="Z424" s="3">
        <v>0</v>
      </c>
      <c r="AA424" s="3">
        <v>0</v>
      </c>
      <c r="AB424" s="3">
        <v>14.35</v>
      </c>
      <c r="AC424" s="3">
        <v>0</v>
      </c>
      <c r="AD424" s="3" t="s">
        <v>38</v>
      </c>
    </row>
    <row r="425" spans="1:30" ht="15.75" customHeight="1" x14ac:dyDescent="0.35">
      <c r="A425" s="2">
        <v>43348</v>
      </c>
      <c r="B425" s="3" t="s">
        <v>57</v>
      </c>
      <c r="C425" s="3">
        <v>8076485</v>
      </c>
      <c r="D425" s="2">
        <v>43373</v>
      </c>
      <c r="E425" s="2">
        <v>43344</v>
      </c>
      <c r="F425" s="3" t="s">
        <v>31</v>
      </c>
      <c r="G425" s="3" t="s">
        <v>189</v>
      </c>
      <c r="H425" s="3">
        <v>222013729</v>
      </c>
      <c r="I425" s="3">
        <v>222013729</v>
      </c>
      <c r="J425" s="3" t="s">
        <v>189</v>
      </c>
      <c r="K425" s="3">
        <v>20974713</v>
      </c>
      <c r="L425" s="3" t="s">
        <v>187</v>
      </c>
      <c r="M425" s="3" t="s">
        <v>35</v>
      </c>
      <c r="N425" s="2">
        <v>43373</v>
      </c>
      <c r="O425" s="3" t="s">
        <v>84</v>
      </c>
      <c r="P425" s="2">
        <v>43344</v>
      </c>
      <c r="Q425" s="3" t="s">
        <v>31</v>
      </c>
      <c r="R425" s="3" t="s">
        <v>188</v>
      </c>
      <c r="S425" s="3">
        <v>4303683</v>
      </c>
      <c r="T425" s="3">
        <v>8</v>
      </c>
      <c r="U425" s="3">
        <v>0</v>
      </c>
      <c r="V425" s="3">
        <v>0</v>
      </c>
      <c r="W425" s="3">
        <v>8</v>
      </c>
      <c r="X425" s="3">
        <v>0</v>
      </c>
      <c r="Y425" s="3">
        <v>0</v>
      </c>
      <c r="Z425" s="3">
        <v>0</v>
      </c>
      <c r="AA425" s="3">
        <v>0</v>
      </c>
      <c r="AB425" s="3">
        <v>19.630000000000003</v>
      </c>
      <c r="AC425" s="3">
        <v>0</v>
      </c>
      <c r="AD425" s="3" t="s">
        <v>38</v>
      </c>
    </row>
    <row r="426" spans="1:30" ht="15.75" customHeight="1" x14ac:dyDescent="0.35">
      <c r="A426" s="2">
        <v>43348</v>
      </c>
      <c r="B426" s="3" t="s">
        <v>57</v>
      </c>
      <c r="C426" s="3">
        <v>8076485</v>
      </c>
      <c r="D426" s="2">
        <v>43373</v>
      </c>
      <c r="E426" s="2">
        <v>43344</v>
      </c>
      <c r="F426" s="3" t="s">
        <v>31</v>
      </c>
      <c r="G426" s="3" t="s">
        <v>189</v>
      </c>
      <c r="H426" s="3">
        <v>222150681</v>
      </c>
      <c r="I426" s="3">
        <v>222150681</v>
      </c>
      <c r="J426" s="3" t="s">
        <v>189</v>
      </c>
      <c r="K426" s="3">
        <v>20974713</v>
      </c>
      <c r="L426" s="3" t="s">
        <v>187</v>
      </c>
      <c r="M426" s="3" t="s">
        <v>35</v>
      </c>
      <c r="N426" s="2">
        <v>43373</v>
      </c>
      <c r="O426" s="3" t="s">
        <v>84</v>
      </c>
      <c r="P426" s="2">
        <v>43344</v>
      </c>
      <c r="Q426" s="3" t="s">
        <v>31</v>
      </c>
      <c r="R426" s="3" t="s">
        <v>188</v>
      </c>
      <c r="S426" s="3">
        <v>4303683</v>
      </c>
      <c r="T426" s="3">
        <v>8</v>
      </c>
      <c r="U426" s="3">
        <v>0</v>
      </c>
      <c r="V426" s="3">
        <v>0</v>
      </c>
      <c r="W426" s="3">
        <v>8</v>
      </c>
      <c r="X426" s="3">
        <v>0</v>
      </c>
      <c r="Y426" s="3">
        <v>0</v>
      </c>
      <c r="Z426" s="3">
        <v>0</v>
      </c>
      <c r="AA426" s="3">
        <v>0</v>
      </c>
      <c r="AB426" s="3">
        <v>18.18</v>
      </c>
      <c r="AC426" s="3">
        <v>0</v>
      </c>
      <c r="AD426" s="3" t="s">
        <v>38</v>
      </c>
    </row>
    <row r="427" spans="1:30" ht="15.75" customHeight="1" x14ac:dyDescent="0.35">
      <c r="A427" s="2">
        <v>43348</v>
      </c>
      <c r="B427" s="3" t="s">
        <v>57</v>
      </c>
      <c r="C427" s="3">
        <v>8076485</v>
      </c>
      <c r="D427" s="2">
        <v>43373</v>
      </c>
      <c r="E427" s="2">
        <v>43344</v>
      </c>
      <c r="F427" s="3" t="s">
        <v>31</v>
      </c>
      <c r="G427" s="3" t="s">
        <v>190</v>
      </c>
      <c r="H427" s="3">
        <v>222010198</v>
      </c>
      <c r="I427" s="3">
        <v>222010198</v>
      </c>
      <c r="J427" s="3" t="s">
        <v>190</v>
      </c>
      <c r="K427" s="3">
        <v>20974713</v>
      </c>
      <c r="L427" s="3" t="s">
        <v>187</v>
      </c>
      <c r="M427" s="3" t="s">
        <v>35</v>
      </c>
      <c r="N427" s="2">
        <v>43373</v>
      </c>
      <c r="O427" s="3" t="s">
        <v>82</v>
      </c>
      <c r="P427" s="2">
        <v>43344</v>
      </c>
      <c r="Q427" s="3" t="s">
        <v>31</v>
      </c>
      <c r="R427" s="3" t="s">
        <v>188</v>
      </c>
      <c r="S427" s="3">
        <v>4303683</v>
      </c>
      <c r="T427" s="3">
        <v>0</v>
      </c>
      <c r="U427" s="3">
        <v>0</v>
      </c>
      <c r="V427" s="3">
        <v>0</v>
      </c>
      <c r="W427" s="3">
        <v>3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 t="s">
        <v>38</v>
      </c>
    </row>
    <row r="428" spans="1:30" ht="15.75" customHeight="1" x14ac:dyDescent="0.35">
      <c r="A428" s="2">
        <v>43348</v>
      </c>
      <c r="B428" s="3" t="s">
        <v>57</v>
      </c>
      <c r="C428" s="3">
        <v>8076485</v>
      </c>
      <c r="D428" s="2">
        <v>43373</v>
      </c>
      <c r="E428" s="2">
        <v>43344</v>
      </c>
      <c r="F428" s="3" t="s">
        <v>31</v>
      </c>
      <c r="G428" s="3" t="s">
        <v>190</v>
      </c>
      <c r="H428" s="3">
        <v>222150291</v>
      </c>
      <c r="I428" s="3">
        <v>222150291</v>
      </c>
      <c r="J428" s="3" t="s">
        <v>190</v>
      </c>
      <c r="K428" s="3">
        <v>20974713</v>
      </c>
      <c r="L428" s="3" t="s">
        <v>187</v>
      </c>
      <c r="M428" s="3" t="s">
        <v>35</v>
      </c>
      <c r="N428" s="2">
        <v>43373</v>
      </c>
      <c r="O428" s="3" t="s">
        <v>82</v>
      </c>
      <c r="P428" s="2">
        <v>43344</v>
      </c>
      <c r="Q428" s="3" t="s">
        <v>31</v>
      </c>
      <c r="R428" s="3" t="s">
        <v>188</v>
      </c>
      <c r="S428" s="3">
        <v>4303683</v>
      </c>
      <c r="T428" s="3">
        <v>12</v>
      </c>
      <c r="U428" s="3">
        <v>0</v>
      </c>
      <c r="V428" s="3">
        <v>0</v>
      </c>
      <c r="W428" s="3">
        <v>12</v>
      </c>
      <c r="X428" s="3">
        <v>0</v>
      </c>
      <c r="Y428" s="3">
        <v>0</v>
      </c>
      <c r="Z428" s="3">
        <v>0</v>
      </c>
      <c r="AA428" s="3">
        <v>0</v>
      </c>
      <c r="AB428" s="3">
        <v>19.290000000000003</v>
      </c>
      <c r="AC428" s="3">
        <v>0</v>
      </c>
      <c r="AD428" s="3" t="s">
        <v>38</v>
      </c>
    </row>
    <row r="429" spans="1:30" ht="15.75" customHeight="1" x14ac:dyDescent="0.35">
      <c r="A429" s="2">
        <v>43348</v>
      </c>
      <c r="B429" s="3" t="s">
        <v>57</v>
      </c>
      <c r="C429" s="3">
        <v>8076485</v>
      </c>
      <c r="D429" s="2">
        <v>43373</v>
      </c>
      <c r="E429" s="2">
        <v>43344</v>
      </c>
      <c r="F429" s="3" t="s">
        <v>31</v>
      </c>
      <c r="G429" s="3" t="s">
        <v>190</v>
      </c>
      <c r="H429" s="3">
        <v>222150723</v>
      </c>
      <c r="I429" s="3">
        <v>222150723</v>
      </c>
      <c r="J429" s="3" t="s">
        <v>190</v>
      </c>
      <c r="K429" s="3">
        <v>20974713</v>
      </c>
      <c r="L429" s="3" t="s">
        <v>187</v>
      </c>
      <c r="M429" s="3" t="s">
        <v>35</v>
      </c>
      <c r="N429" s="2">
        <v>43373</v>
      </c>
      <c r="O429" s="3" t="s">
        <v>82</v>
      </c>
      <c r="P429" s="2">
        <v>43344</v>
      </c>
      <c r="Q429" s="3" t="s">
        <v>31</v>
      </c>
      <c r="R429" s="3" t="s">
        <v>188</v>
      </c>
      <c r="S429" s="3">
        <v>4303683</v>
      </c>
      <c r="T429" s="3">
        <v>8</v>
      </c>
      <c r="U429" s="3">
        <v>0</v>
      </c>
      <c r="V429" s="3">
        <v>0</v>
      </c>
      <c r="W429" s="3">
        <v>8</v>
      </c>
      <c r="X429" s="3">
        <v>0</v>
      </c>
      <c r="Y429" s="3">
        <v>0</v>
      </c>
      <c r="Z429" s="3">
        <v>0</v>
      </c>
      <c r="AA429" s="3">
        <v>0</v>
      </c>
      <c r="AB429" s="3">
        <v>19.34</v>
      </c>
      <c r="AC429" s="3">
        <v>0</v>
      </c>
      <c r="AD429" s="3" t="s">
        <v>38</v>
      </c>
    </row>
    <row r="430" spans="1:30" ht="15.75" customHeight="1" x14ac:dyDescent="0.35">
      <c r="A430" s="2">
        <v>43348</v>
      </c>
      <c r="B430" s="3" t="s">
        <v>57</v>
      </c>
      <c r="C430" s="3">
        <v>8076485</v>
      </c>
      <c r="D430" s="2">
        <v>43373</v>
      </c>
      <c r="E430" s="2">
        <v>43344</v>
      </c>
      <c r="F430" s="3" t="s">
        <v>31</v>
      </c>
      <c r="G430" s="3" t="s">
        <v>191</v>
      </c>
      <c r="H430" s="3">
        <v>219035804</v>
      </c>
      <c r="I430" s="3">
        <v>219035804</v>
      </c>
      <c r="J430" s="3" t="s">
        <v>191</v>
      </c>
      <c r="K430" s="3">
        <v>20974713</v>
      </c>
      <c r="L430" s="3" t="s">
        <v>187</v>
      </c>
      <c r="M430" s="3" t="s">
        <v>35</v>
      </c>
      <c r="N430" s="2">
        <v>43373</v>
      </c>
      <c r="O430" s="3" t="s">
        <v>82</v>
      </c>
      <c r="P430" s="2">
        <v>43344</v>
      </c>
      <c r="Q430" s="3" t="s">
        <v>31</v>
      </c>
      <c r="R430" s="3" t="s">
        <v>192</v>
      </c>
      <c r="S430" s="3">
        <v>4393409</v>
      </c>
      <c r="T430" s="3">
        <v>0</v>
      </c>
      <c r="U430" s="3">
        <v>0</v>
      </c>
      <c r="V430" s="3">
        <v>0</v>
      </c>
      <c r="W430" s="3">
        <v>2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 t="s">
        <v>38</v>
      </c>
    </row>
    <row r="431" spans="1:30" ht="15.75" customHeight="1" x14ac:dyDescent="0.35">
      <c r="A431" s="2">
        <v>43348</v>
      </c>
      <c r="B431" s="3" t="s">
        <v>193</v>
      </c>
      <c r="C431" s="3">
        <v>8082379</v>
      </c>
      <c r="D431" s="2">
        <v>43373</v>
      </c>
      <c r="E431" s="2">
        <v>43344</v>
      </c>
      <c r="F431" s="3" t="s">
        <v>31</v>
      </c>
      <c r="G431" s="3" t="s">
        <v>194</v>
      </c>
      <c r="H431" s="3">
        <v>223074586</v>
      </c>
      <c r="I431" s="3">
        <v>223074586</v>
      </c>
      <c r="J431" s="3" t="s">
        <v>194</v>
      </c>
      <c r="K431" s="3">
        <v>20965002</v>
      </c>
      <c r="L431" s="3" t="s">
        <v>195</v>
      </c>
      <c r="M431" s="3" t="s">
        <v>35</v>
      </c>
      <c r="N431" s="2">
        <v>43373</v>
      </c>
      <c r="O431" s="3" t="s">
        <v>80</v>
      </c>
      <c r="P431" s="2">
        <v>43344</v>
      </c>
      <c r="Q431" s="3" t="s">
        <v>31</v>
      </c>
      <c r="R431" s="3" t="s">
        <v>188</v>
      </c>
      <c r="S431" s="3">
        <v>4303683</v>
      </c>
      <c r="T431" s="3">
        <v>4913</v>
      </c>
      <c r="U431" s="3">
        <v>0</v>
      </c>
      <c r="V431" s="3">
        <v>2</v>
      </c>
      <c r="W431" s="3">
        <v>6376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 t="s">
        <v>38</v>
      </c>
    </row>
    <row r="432" spans="1:30" ht="15.75" customHeight="1" x14ac:dyDescent="0.35">
      <c r="A432" s="2">
        <v>43348</v>
      </c>
      <c r="B432" s="3" t="s">
        <v>193</v>
      </c>
      <c r="C432" s="3">
        <v>8082379</v>
      </c>
      <c r="D432" s="2">
        <v>43373</v>
      </c>
      <c r="E432" s="2">
        <v>43344</v>
      </c>
      <c r="F432" s="3" t="s">
        <v>31</v>
      </c>
      <c r="G432" s="3" t="s">
        <v>196</v>
      </c>
      <c r="H432" s="3">
        <v>222987494</v>
      </c>
      <c r="I432" s="3">
        <v>222987494</v>
      </c>
      <c r="J432" s="3" t="s">
        <v>196</v>
      </c>
      <c r="K432" s="3">
        <v>20965002</v>
      </c>
      <c r="L432" s="3" t="s">
        <v>195</v>
      </c>
      <c r="M432" s="3" t="s">
        <v>35</v>
      </c>
      <c r="N432" s="2">
        <v>43373</v>
      </c>
      <c r="O432" s="3" t="s">
        <v>82</v>
      </c>
      <c r="P432" s="2">
        <v>43344</v>
      </c>
      <c r="Q432" s="3" t="s">
        <v>31</v>
      </c>
      <c r="R432" s="3" t="s">
        <v>188</v>
      </c>
      <c r="S432" s="3">
        <v>4303683</v>
      </c>
      <c r="T432" s="3">
        <v>35360</v>
      </c>
      <c r="U432" s="3">
        <v>0</v>
      </c>
      <c r="V432" s="3">
        <v>62</v>
      </c>
      <c r="W432" s="3">
        <v>60550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 t="s">
        <v>38</v>
      </c>
    </row>
    <row r="433" spans="1:30" ht="15.75" customHeight="1" x14ac:dyDescent="0.35">
      <c r="A433" s="2">
        <v>43348</v>
      </c>
      <c r="B433" s="3" t="s">
        <v>193</v>
      </c>
      <c r="C433" s="3">
        <v>8082379</v>
      </c>
      <c r="D433" s="2">
        <v>43373</v>
      </c>
      <c r="E433" s="2">
        <v>43344</v>
      </c>
      <c r="F433" s="3" t="s">
        <v>31</v>
      </c>
      <c r="G433" s="3" t="s">
        <v>197</v>
      </c>
      <c r="H433" s="3">
        <v>222987497</v>
      </c>
      <c r="I433" s="3">
        <v>222987497</v>
      </c>
      <c r="J433" s="3" t="s">
        <v>197</v>
      </c>
      <c r="K433" s="3">
        <v>20965002</v>
      </c>
      <c r="L433" s="3" t="s">
        <v>195</v>
      </c>
      <c r="M433" s="3" t="s">
        <v>35</v>
      </c>
      <c r="N433" s="2">
        <v>43373</v>
      </c>
      <c r="O433" s="3" t="s">
        <v>84</v>
      </c>
      <c r="P433" s="2">
        <v>43344</v>
      </c>
      <c r="Q433" s="3" t="s">
        <v>31</v>
      </c>
      <c r="R433" s="3" t="s">
        <v>188</v>
      </c>
      <c r="S433" s="3">
        <v>4303683</v>
      </c>
      <c r="T433" s="3">
        <v>3288</v>
      </c>
      <c r="U433" s="3">
        <v>0</v>
      </c>
      <c r="V433" s="3">
        <v>5</v>
      </c>
      <c r="W433" s="3">
        <v>5103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 t="s">
        <v>38</v>
      </c>
    </row>
    <row r="434" spans="1:30" ht="15.75" customHeight="1" x14ac:dyDescent="0.35">
      <c r="A434" s="2">
        <v>43348</v>
      </c>
      <c r="B434" s="3" t="s">
        <v>193</v>
      </c>
      <c r="C434" s="3">
        <v>8082379</v>
      </c>
      <c r="D434" s="2">
        <v>43373</v>
      </c>
      <c r="E434" s="2">
        <v>43344</v>
      </c>
      <c r="F434" s="3" t="s">
        <v>31</v>
      </c>
      <c r="G434" s="3" t="s">
        <v>198</v>
      </c>
      <c r="H434" s="3">
        <v>222987500</v>
      </c>
      <c r="I434" s="3">
        <v>222987500</v>
      </c>
      <c r="J434" s="3" t="s">
        <v>198</v>
      </c>
      <c r="K434" s="3">
        <v>20965002</v>
      </c>
      <c r="L434" s="3" t="s">
        <v>195</v>
      </c>
      <c r="M434" s="3" t="s">
        <v>35</v>
      </c>
      <c r="N434" s="2">
        <v>43373</v>
      </c>
      <c r="O434" s="3" t="s">
        <v>64</v>
      </c>
      <c r="P434" s="2">
        <v>43344</v>
      </c>
      <c r="Q434" s="3" t="s">
        <v>31</v>
      </c>
      <c r="R434" s="3" t="s">
        <v>188</v>
      </c>
      <c r="S434" s="3">
        <v>4303683</v>
      </c>
      <c r="T434" s="3">
        <v>19439</v>
      </c>
      <c r="U434" s="3">
        <v>0</v>
      </c>
      <c r="V434" s="3">
        <v>30</v>
      </c>
      <c r="W434" s="3">
        <v>32089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 t="s">
        <v>38</v>
      </c>
    </row>
    <row r="435" spans="1:30" ht="15.75" customHeight="1" x14ac:dyDescent="0.35">
      <c r="A435" s="2">
        <v>43348</v>
      </c>
      <c r="B435" s="3" t="s">
        <v>193</v>
      </c>
      <c r="C435" s="3">
        <v>8082379</v>
      </c>
      <c r="D435" s="2">
        <v>43373</v>
      </c>
      <c r="E435" s="2">
        <v>43344</v>
      </c>
      <c r="F435" s="3" t="s">
        <v>31</v>
      </c>
      <c r="G435" s="3" t="s">
        <v>198</v>
      </c>
      <c r="H435" s="3">
        <v>223074223</v>
      </c>
      <c r="I435" s="3">
        <v>223074223</v>
      </c>
      <c r="J435" s="3" t="s">
        <v>198</v>
      </c>
      <c r="K435" s="3">
        <v>20965002</v>
      </c>
      <c r="L435" s="3" t="s">
        <v>195</v>
      </c>
      <c r="M435" s="3" t="s">
        <v>35</v>
      </c>
      <c r="N435" s="2">
        <v>43373</v>
      </c>
      <c r="O435" s="3" t="s">
        <v>64</v>
      </c>
      <c r="P435" s="2">
        <v>43344</v>
      </c>
      <c r="Q435" s="3" t="s">
        <v>31</v>
      </c>
      <c r="R435" s="3" t="s">
        <v>188</v>
      </c>
      <c r="S435" s="3">
        <v>4303683</v>
      </c>
      <c r="T435" s="3">
        <v>19624</v>
      </c>
      <c r="U435" s="3">
        <v>0</v>
      </c>
      <c r="V435" s="3">
        <v>34</v>
      </c>
      <c r="W435" s="3">
        <v>31868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 t="s">
        <v>38</v>
      </c>
    </row>
    <row r="436" spans="1:30" ht="15.75" customHeight="1" x14ac:dyDescent="0.35">
      <c r="A436" s="2">
        <v>43348</v>
      </c>
      <c r="B436" s="3" t="s">
        <v>193</v>
      </c>
      <c r="C436" s="3">
        <v>8082379</v>
      </c>
      <c r="D436" s="2">
        <v>43373</v>
      </c>
      <c r="E436" s="2">
        <v>43344</v>
      </c>
      <c r="F436" s="3" t="s">
        <v>31</v>
      </c>
      <c r="G436" s="3" t="s">
        <v>199</v>
      </c>
      <c r="H436" s="3">
        <v>223195089</v>
      </c>
      <c r="I436" s="3">
        <v>223195089</v>
      </c>
      <c r="J436" s="3" t="s">
        <v>199</v>
      </c>
      <c r="K436" s="3">
        <v>20965002</v>
      </c>
      <c r="L436" s="3" t="s">
        <v>195</v>
      </c>
      <c r="M436" s="3" t="s">
        <v>35</v>
      </c>
      <c r="N436" s="2">
        <v>43373</v>
      </c>
      <c r="O436" s="3" t="s">
        <v>67</v>
      </c>
      <c r="P436" s="2">
        <v>43344</v>
      </c>
      <c r="Q436" s="3" t="s">
        <v>31</v>
      </c>
      <c r="R436" s="3" t="s">
        <v>188</v>
      </c>
      <c r="S436" s="3">
        <v>4303683</v>
      </c>
      <c r="T436" s="3">
        <v>28377</v>
      </c>
      <c r="U436" s="3">
        <v>0</v>
      </c>
      <c r="V436" s="3">
        <v>57</v>
      </c>
      <c r="W436" s="3">
        <v>49073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 t="s">
        <v>38</v>
      </c>
    </row>
    <row r="437" spans="1:30" ht="15.75" customHeight="1" x14ac:dyDescent="0.35">
      <c r="A437" s="2">
        <v>43348</v>
      </c>
      <c r="B437" s="3" t="s">
        <v>193</v>
      </c>
      <c r="C437" s="3">
        <v>8082379</v>
      </c>
      <c r="D437" s="2">
        <v>43373</v>
      </c>
      <c r="E437" s="2">
        <v>43344</v>
      </c>
      <c r="F437" s="3" t="s">
        <v>31</v>
      </c>
      <c r="G437" s="3" t="s">
        <v>200</v>
      </c>
      <c r="H437" s="3">
        <v>219042596</v>
      </c>
      <c r="I437" s="3">
        <v>219042596</v>
      </c>
      <c r="J437" s="3" t="s">
        <v>200</v>
      </c>
      <c r="K437" s="3">
        <v>20965002</v>
      </c>
      <c r="L437" s="3" t="s">
        <v>195</v>
      </c>
      <c r="M437" s="3" t="s">
        <v>35</v>
      </c>
      <c r="N437" s="2">
        <v>43373</v>
      </c>
      <c r="O437" s="3" t="s">
        <v>201</v>
      </c>
      <c r="P437" s="2">
        <v>43344</v>
      </c>
      <c r="Q437" s="3" t="s">
        <v>31</v>
      </c>
      <c r="R437" s="3" t="s">
        <v>65</v>
      </c>
      <c r="S437" s="3">
        <v>4125545</v>
      </c>
      <c r="T437" s="3">
        <v>225</v>
      </c>
      <c r="U437" s="3">
        <v>0</v>
      </c>
      <c r="V437" s="3">
        <v>0</v>
      </c>
      <c r="W437" s="3">
        <v>283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 t="s">
        <v>38</v>
      </c>
    </row>
    <row r="438" spans="1:30" ht="15.75" customHeight="1" x14ac:dyDescent="0.35">
      <c r="A438" s="2">
        <v>43348</v>
      </c>
      <c r="B438" s="3" t="s">
        <v>193</v>
      </c>
      <c r="C438" s="3">
        <v>8082379</v>
      </c>
      <c r="D438" s="2">
        <v>43373</v>
      </c>
      <c r="E438" s="2">
        <v>43344</v>
      </c>
      <c r="F438" s="3" t="s">
        <v>31</v>
      </c>
      <c r="G438" s="3" t="s">
        <v>202</v>
      </c>
      <c r="H438" s="3">
        <v>219042599</v>
      </c>
      <c r="I438" s="3">
        <v>219042599</v>
      </c>
      <c r="J438" s="3" t="s">
        <v>202</v>
      </c>
      <c r="K438" s="3">
        <v>20965002</v>
      </c>
      <c r="L438" s="3" t="s">
        <v>195</v>
      </c>
      <c r="M438" s="3" t="s">
        <v>35</v>
      </c>
      <c r="N438" s="2">
        <v>43373</v>
      </c>
      <c r="O438" s="3" t="s">
        <v>80</v>
      </c>
      <c r="P438" s="2">
        <v>43344</v>
      </c>
      <c r="Q438" s="3" t="s">
        <v>31</v>
      </c>
      <c r="R438" s="3" t="s">
        <v>65</v>
      </c>
      <c r="S438" s="3">
        <v>4125545</v>
      </c>
      <c r="T438" s="3">
        <v>22517</v>
      </c>
      <c r="U438" s="3">
        <v>0</v>
      </c>
      <c r="V438" s="3">
        <v>28</v>
      </c>
      <c r="W438" s="3">
        <v>31585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 t="s">
        <v>38</v>
      </c>
    </row>
    <row r="439" spans="1:30" ht="15.75" customHeight="1" x14ac:dyDescent="0.35">
      <c r="A439" s="2">
        <v>43348</v>
      </c>
      <c r="B439" s="3" t="s">
        <v>193</v>
      </c>
      <c r="C439" s="3">
        <v>8082379</v>
      </c>
      <c r="D439" s="2">
        <v>43373</v>
      </c>
      <c r="E439" s="2">
        <v>43344</v>
      </c>
      <c r="F439" s="3" t="s">
        <v>31</v>
      </c>
      <c r="G439" s="3" t="s">
        <v>203</v>
      </c>
      <c r="H439" s="3">
        <v>219042602</v>
      </c>
      <c r="I439" s="3">
        <v>219042602</v>
      </c>
      <c r="J439" s="3" t="s">
        <v>203</v>
      </c>
      <c r="K439" s="3">
        <v>20965002</v>
      </c>
      <c r="L439" s="3" t="s">
        <v>195</v>
      </c>
      <c r="M439" s="3" t="s">
        <v>35</v>
      </c>
      <c r="N439" s="2">
        <v>43373</v>
      </c>
      <c r="O439" s="3" t="s">
        <v>82</v>
      </c>
      <c r="P439" s="2">
        <v>43344</v>
      </c>
      <c r="Q439" s="3" t="s">
        <v>31</v>
      </c>
      <c r="R439" s="3" t="s">
        <v>65</v>
      </c>
      <c r="S439" s="3">
        <v>4125545</v>
      </c>
      <c r="T439" s="3">
        <v>16495</v>
      </c>
      <c r="U439" s="3">
        <v>0</v>
      </c>
      <c r="V439" s="3">
        <v>44</v>
      </c>
      <c r="W439" s="3">
        <v>39619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 t="s">
        <v>38</v>
      </c>
    </row>
    <row r="440" spans="1:30" ht="15.75" customHeight="1" x14ac:dyDescent="0.35">
      <c r="A440" s="2">
        <v>43348</v>
      </c>
      <c r="B440" s="3" t="s">
        <v>193</v>
      </c>
      <c r="C440" s="3">
        <v>8082379</v>
      </c>
      <c r="D440" s="2">
        <v>43373</v>
      </c>
      <c r="E440" s="2">
        <v>43344</v>
      </c>
      <c r="F440" s="3" t="s">
        <v>31</v>
      </c>
      <c r="G440" s="3" t="s">
        <v>204</v>
      </c>
      <c r="H440" s="3">
        <v>219042611</v>
      </c>
      <c r="I440" s="3">
        <v>219042611</v>
      </c>
      <c r="J440" s="3" t="s">
        <v>204</v>
      </c>
      <c r="K440" s="3">
        <v>20965002</v>
      </c>
      <c r="L440" s="3" t="s">
        <v>195</v>
      </c>
      <c r="M440" s="3" t="s">
        <v>35</v>
      </c>
      <c r="N440" s="2">
        <v>43373</v>
      </c>
      <c r="O440" s="3" t="s">
        <v>67</v>
      </c>
      <c r="P440" s="2">
        <v>43344</v>
      </c>
      <c r="Q440" s="3" t="s">
        <v>31</v>
      </c>
      <c r="R440" s="3" t="s">
        <v>65</v>
      </c>
      <c r="S440" s="3">
        <v>4125545</v>
      </c>
      <c r="T440" s="3">
        <v>7107</v>
      </c>
      <c r="U440" s="3">
        <v>0</v>
      </c>
      <c r="V440" s="3">
        <v>42</v>
      </c>
      <c r="W440" s="3">
        <v>13539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 t="s">
        <v>38</v>
      </c>
    </row>
    <row r="441" spans="1:30" ht="15.75" customHeight="1" x14ac:dyDescent="0.35">
      <c r="A441" s="2">
        <v>43348</v>
      </c>
      <c r="B441" s="3" t="s">
        <v>193</v>
      </c>
      <c r="C441" s="3">
        <v>8082379</v>
      </c>
      <c r="D441" s="2">
        <v>43373</v>
      </c>
      <c r="E441" s="2">
        <v>43344</v>
      </c>
      <c r="F441" s="3" t="s">
        <v>31</v>
      </c>
      <c r="G441" s="3" t="s">
        <v>205</v>
      </c>
      <c r="H441" s="3">
        <v>218562160</v>
      </c>
      <c r="I441" s="3">
        <v>218562160</v>
      </c>
      <c r="J441" s="3" t="s">
        <v>205</v>
      </c>
      <c r="K441" s="3">
        <v>20965002</v>
      </c>
      <c r="L441" s="3" t="s">
        <v>195</v>
      </c>
      <c r="M441" s="3" t="s">
        <v>35</v>
      </c>
      <c r="N441" s="2">
        <v>43373</v>
      </c>
      <c r="O441" s="3" t="s">
        <v>201</v>
      </c>
      <c r="P441" s="2">
        <v>43344</v>
      </c>
      <c r="Q441" s="3" t="s">
        <v>31</v>
      </c>
      <c r="R441" s="3" t="s">
        <v>65</v>
      </c>
      <c r="S441" s="3">
        <v>4125545</v>
      </c>
      <c r="T441" s="3">
        <v>299</v>
      </c>
      <c r="U441" s="3">
        <v>0</v>
      </c>
      <c r="V441" s="3">
        <v>0</v>
      </c>
      <c r="W441" s="3">
        <v>362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 t="s">
        <v>38</v>
      </c>
    </row>
    <row r="442" spans="1:30" ht="15.75" customHeight="1" x14ac:dyDescent="0.35">
      <c r="A442" s="2">
        <v>43348</v>
      </c>
      <c r="B442" s="3" t="s">
        <v>193</v>
      </c>
      <c r="C442" s="3">
        <v>8082379</v>
      </c>
      <c r="D442" s="2">
        <v>43373</v>
      </c>
      <c r="E442" s="2">
        <v>43344</v>
      </c>
      <c r="F442" s="3" t="s">
        <v>31</v>
      </c>
      <c r="G442" s="3" t="s">
        <v>206</v>
      </c>
      <c r="H442" s="3">
        <v>218562157</v>
      </c>
      <c r="I442" s="3">
        <v>218562157</v>
      </c>
      <c r="J442" s="3" t="s">
        <v>206</v>
      </c>
      <c r="K442" s="3">
        <v>20965002</v>
      </c>
      <c r="L442" s="3" t="s">
        <v>195</v>
      </c>
      <c r="M442" s="3" t="s">
        <v>35</v>
      </c>
      <c r="N442" s="2">
        <v>43373</v>
      </c>
      <c r="O442" s="3" t="s">
        <v>80</v>
      </c>
      <c r="P442" s="2">
        <v>43344</v>
      </c>
      <c r="Q442" s="3" t="s">
        <v>31</v>
      </c>
      <c r="R442" s="3" t="s">
        <v>65</v>
      </c>
      <c r="S442" s="3">
        <v>4125545</v>
      </c>
      <c r="T442" s="3">
        <v>2744</v>
      </c>
      <c r="U442" s="3">
        <v>0</v>
      </c>
      <c r="V442" s="3">
        <v>3</v>
      </c>
      <c r="W442" s="3">
        <v>3503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 t="s">
        <v>38</v>
      </c>
    </row>
    <row r="443" spans="1:30" ht="15.75" customHeight="1" x14ac:dyDescent="0.35">
      <c r="A443" s="2">
        <v>43348</v>
      </c>
      <c r="B443" s="3" t="s">
        <v>193</v>
      </c>
      <c r="C443" s="3">
        <v>8082379</v>
      </c>
      <c r="D443" s="2">
        <v>43373</v>
      </c>
      <c r="E443" s="2">
        <v>43344</v>
      </c>
      <c r="F443" s="3" t="s">
        <v>31</v>
      </c>
      <c r="G443" s="3" t="s">
        <v>207</v>
      </c>
      <c r="H443" s="3">
        <v>218562154</v>
      </c>
      <c r="I443" s="3">
        <v>218562154</v>
      </c>
      <c r="J443" s="3" t="s">
        <v>207</v>
      </c>
      <c r="K443" s="3">
        <v>20965002</v>
      </c>
      <c r="L443" s="3" t="s">
        <v>195</v>
      </c>
      <c r="M443" s="3" t="s">
        <v>35</v>
      </c>
      <c r="N443" s="2">
        <v>43373</v>
      </c>
      <c r="O443" s="3" t="s">
        <v>82</v>
      </c>
      <c r="P443" s="2">
        <v>43344</v>
      </c>
      <c r="Q443" s="3" t="s">
        <v>31</v>
      </c>
      <c r="R443" s="3" t="s">
        <v>65</v>
      </c>
      <c r="S443" s="3">
        <v>4125545</v>
      </c>
      <c r="T443" s="3">
        <v>29887</v>
      </c>
      <c r="U443" s="3">
        <v>0</v>
      </c>
      <c r="V443" s="3">
        <v>50</v>
      </c>
      <c r="W443" s="3">
        <v>39539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 t="s">
        <v>38</v>
      </c>
    </row>
    <row r="444" spans="1:30" ht="15.75" customHeight="1" x14ac:dyDescent="0.35">
      <c r="A444" s="2">
        <v>43348</v>
      </c>
      <c r="B444" s="3" t="s">
        <v>193</v>
      </c>
      <c r="C444" s="3">
        <v>8082379</v>
      </c>
      <c r="D444" s="2">
        <v>43373</v>
      </c>
      <c r="E444" s="2">
        <v>43344</v>
      </c>
      <c r="F444" s="3" t="s">
        <v>31</v>
      </c>
      <c r="G444" s="3" t="s">
        <v>208</v>
      </c>
      <c r="H444" s="3">
        <v>218562151</v>
      </c>
      <c r="I444" s="3">
        <v>218562151</v>
      </c>
      <c r="J444" s="3" t="s">
        <v>208</v>
      </c>
      <c r="K444" s="3">
        <v>20965002</v>
      </c>
      <c r="L444" s="3" t="s">
        <v>195</v>
      </c>
      <c r="M444" s="3" t="s">
        <v>35</v>
      </c>
      <c r="N444" s="2">
        <v>43373</v>
      </c>
      <c r="O444" s="3" t="s">
        <v>84</v>
      </c>
      <c r="P444" s="2">
        <v>43344</v>
      </c>
      <c r="Q444" s="3" t="s">
        <v>31</v>
      </c>
      <c r="R444" s="3" t="s">
        <v>65</v>
      </c>
      <c r="S444" s="3">
        <v>4125545</v>
      </c>
      <c r="T444" s="3">
        <v>3747</v>
      </c>
      <c r="U444" s="3">
        <v>0</v>
      </c>
      <c r="V444" s="3">
        <v>12</v>
      </c>
      <c r="W444" s="3">
        <v>5003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 t="s">
        <v>38</v>
      </c>
    </row>
    <row r="445" spans="1:30" ht="15.75" customHeight="1" x14ac:dyDescent="0.35">
      <c r="A445" s="2">
        <v>43348</v>
      </c>
      <c r="B445" s="3" t="s">
        <v>193</v>
      </c>
      <c r="C445" s="3">
        <v>8082379</v>
      </c>
      <c r="D445" s="2">
        <v>43373</v>
      </c>
      <c r="E445" s="2">
        <v>43344</v>
      </c>
      <c r="F445" s="3" t="s">
        <v>31</v>
      </c>
      <c r="G445" s="3" t="s">
        <v>209</v>
      </c>
      <c r="H445" s="3">
        <v>218562148</v>
      </c>
      <c r="I445" s="3">
        <v>218562148</v>
      </c>
      <c r="J445" s="3" t="s">
        <v>209</v>
      </c>
      <c r="K445" s="3">
        <v>20965002</v>
      </c>
      <c r="L445" s="3" t="s">
        <v>195</v>
      </c>
      <c r="M445" s="3" t="s">
        <v>35</v>
      </c>
      <c r="N445" s="2">
        <v>43373</v>
      </c>
      <c r="O445" s="3" t="s">
        <v>67</v>
      </c>
      <c r="P445" s="2">
        <v>43344</v>
      </c>
      <c r="Q445" s="3" t="s">
        <v>31</v>
      </c>
      <c r="R445" s="3" t="s">
        <v>65</v>
      </c>
      <c r="S445" s="3">
        <v>4125545</v>
      </c>
      <c r="T445" s="3">
        <v>5676</v>
      </c>
      <c r="U445" s="3">
        <v>0</v>
      </c>
      <c r="V445" s="3">
        <v>13</v>
      </c>
      <c r="W445" s="3">
        <v>7156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 t="s">
        <v>38</v>
      </c>
    </row>
    <row r="446" spans="1:30" ht="15.75" customHeight="1" x14ac:dyDescent="0.35">
      <c r="A446" s="2">
        <v>43348</v>
      </c>
      <c r="B446" s="3" t="s">
        <v>193</v>
      </c>
      <c r="C446" s="3">
        <v>8082379</v>
      </c>
      <c r="D446" s="2">
        <v>43373</v>
      </c>
      <c r="E446" s="2">
        <v>43344</v>
      </c>
      <c r="F446" s="3" t="s">
        <v>31</v>
      </c>
      <c r="G446" s="3" t="s">
        <v>210</v>
      </c>
      <c r="H446" s="3">
        <v>218562145</v>
      </c>
      <c r="I446" s="3">
        <v>218562145</v>
      </c>
      <c r="J446" s="3" t="s">
        <v>210</v>
      </c>
      <c r="K446" s="3">
        <v>20965002</v>
      </c>
      <c r="L446" s="3" t="s">
        <v>195</v>
      </c>
      <c r="M446" s="3" t="s">
        <v>35</v>
      </c>
      <c r="N446" s="2">
        <v>43373</v>
      </c>
      <c r="O446" s="3" t="s">
        <v>87</v>
      </c>
      <c r="P446" s="2">
        <v>43344</v>
      </c>
      <c r="Q446" s="3" t="s">
        <v>31</v>
      </c>
      <c r="R446" s="3" t="s">
        <v>65</v>
      </c>
      <c r="S446" s="3">
        <v>4125545</v>
      </c>
      <c r="T446" s="3">
        <v>749</v>
      </c>
      <c r="U446" s="3">
        <v>0</v>
      </c>
      <c r="V446" s="3">
        <v>2</v>
      </c>
      <c r="W446" s="3">
        <v>869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 t="s">
        <v>38</v>
      </c>
    </row>
    <row r="447" spans="1:30" ht="15.75" customHeight="1" x14ac:dyDescent="0.35">
      <c r="A447" s="2">
        <v>43348</v>
      </c>
      <c r="B447" s="3" t="s">
        <v>193</v>
      </c>
      <c r="C447" s="3">
        <v>8082379</v>
      </c>
      <c r="D447" s="2">
        <v>43373</v>
      </c>
      <c r="E447" s="2">
        <v>43344</v>
      </c>
      <c r="F447" s="3" t="s">
        <v>31</v>
      </c>
      <c r="G447" s="3" t="s">
        <v>211</v>
      </c>
      <c r="H447" s="3">
        <v>218848370</v>
      </c>
      <c r="I447" s="3">
        <v>218848370</v>
      </c>
      <c r="J447" s="3" t="s">
        <v>211</v>
      </c>
      <c r="K447" s="3">
        <v>20965002</v>
      </c>
      <c r="L447" s="3" t="s">
        <v>195</v>
      </c>
      <c r="M447" s="3" t="s">
        <v>35</v>
      </c>
      <c r="N447" s="2">
        <v>43373</v>
      </c>
      <c r="O447" s="3" t="s">
        <v>201</v>
      </c>
      <c r="P447" s="2">
        <v>43344</v>
      </c>
      <c r="Q447" s="3" t="s">
        <v>31</v>
      </c>
      <c r="R447" s="3" t="s">
        <v>65</v>
      </c>
      <c r="S447" s="3">
        <v>4125545</v>
      </c>
      <c r="T447" s="3">
        <v>66</v>
      </c>
      <c r="U447" s="3">
        <v>0</v>
      </c>
      <c r="V447" s="3">
        <v>0</v>
      </c>
      <c r="W447" s="3">
        <v>97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 t="s">
        <v>38</v>
      </c>
    </row>
    <row r="448" spans="1:30" ht="15.75" customHeight="1" x14ac:dyDescent="0.35">
      <c r="A448" s="2">
        <v>43348</v>
      </c>
      <c r="B448" s="3" t="s">
        <v>193</v>
      </c>
      <c r="C448" s="3">
        <v>8082379</v>
      </c>
      <c r="D448" s="2">
        <v>43373</v>
      </c>
      <c r="E448" s="2">
        <v>43344</v>
      </c>
      <c r="F448" s="3" t="s">
        <v>31</v>
      </c>
      <c r="G448" s="3" t="s">
        <v>212</v>
      </c>
      <c r="H448" s="3">
        <v>218859022</v>
      </c>
      <c r="I448" s="3">
        <v>218859022</v>
      </c>
      <c r="J448" s="3" t="s">
        <v>212</v>
      </c>
      <c r="K448" s="3">
        <v>20965002</v>
      </c>
      <c r="L448" s="3" t="s">
        <v>195</v>
      </c>
      <c r="M448" s="3" t="s">
        <v>35</v>
      </c>
      <c r="N448" s="2">
        <v>43373</v>
      </c>
      <c r="O448" s="3" t="s">
        <v>201</v>
      </c>
      <c r="P448" s="2">
        <v>43344</v>
      </c>
      <c r="Q448" s="3" t="s">
        <v>31</v>
      </c>
      <c r="R448" s="3" t="s">
        <v>65</v>
      </c>
      <c r="S448" s="3">
        <v>4125545</v>
      </c>
      <c r="T448" s="3">
        <v>137</v>
      </c>
      <c r="U448" s="3">
        <v>0</v>
      </c>
      <c r="V448" s="3">
        <v>0</v>
      </c>
      <c r="W448" s="3">
        <v>155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 t="s">
        <v>38</v>
      </c>
    </row>
    <row r="449" spans="1:30" ht="15.75" customHeight="1" x14ac:dyDescent="0.35">
      <c r="A449" s="2">
        <v>43348</v>
      </c>
      <c r="B449" s="3" t="s">
        <v>193</v>
      </c>
      <c r="C449" s="3">
        <v>8082379</v>
      </c>
      <c r="D449" s="2">
        <v>43373</v>
      </c>
      <c r="E449" s="2">
        <v>43344</v>
      </c>
      <c r="F449" s="3" t="s">
        <v>31</v>
      </c>
      <c r="G449" s="3" t="s">
        <v>213</v>
      </c>
      <c r="H449" s="3">
        <v>217912756</v>
      </c>
      <c r="I449" s="3">
        <v>217912756</v>
      </c>
      <c r="J449" s="3" t="s">
        <v>213</v>
      </c>
      <c r="K449" s="3">
        <v>20965002</v>
      </c>
      <c r="L449" s="3" t="s">
        <v>195</v>
      </c>
      <c r="M449" s="3" t="s">
        <v>35</v>
      </c>
      <c r="N449" s="2">
        <v>43373</v>
      </c>
      <c r="O449" s="3" t="s">
        <v>80</v>
      </c>
      <c r="P449" s="2">
        <v>43344</v>
      </c>
      <c r="Q449" s="3" t="s">
        <v>31</v>
      </c>
      <c r="R449" s="3" t="s">
        <v>65</v>
      </c>
      <c r="S449" s="3">
        <v>4125545</v>
      </c>
      <c r="T449" s="3">
        <v>767</v>
      </c>
      <c r="U449" s="3">
        <v>0</v>
      </c>
      <c r="V449" s="3">
        <v>0</v>
      </c>
      <c r="W449" s="3">
        <v>904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 t="s">
        <v>38</v>
      </c>
    </row>
    <row r="450" spans="1:30" ht="15.75" customHeight="1" x14ac:dyDescent="0.35">
      <c r="A450" s="2">
        <v>43348</v>
      </c>
      <c r="B450" s="3" t="s">
        <v>193</v>
      </c>
      <c r="C450" s="3">
        <v>8082379</v>
      </c>
      <c r="D450" s="2">
        <v>43373</v>
      </c>
      <c r="E450" s="2">
        <v>43344</v>
      </c>
      <c r="F450" s="3" t="s">
        <v>31</v>
      </c>
      <c r="G450" s="3" t="s">
        <v>214</v>
      </c>
      <c r="H450" s="3">
        <v>218859028</v>
      </c>
      <c r="I450" s="3">
        <v>218859028</v>
      </c>
      <c r="J450" s="3" t="s">
        <v>214</v>
      </c>
      <c r="K450" s="3">
        <v>20965002</v>
      </c>
      <c r="L450" s="3" t="s">
        <v>195</v>
      </c>
      <c r="M450" s="3" t="s">
        <v>35</v>
      </c>
      <c r="N450" s="2">
        <v>43373</v>
      </c>
      <c r="O450" s="3" t="s">
        <v>80</v>
      </c>
      <c r="P450" s="2">
        <v>43344</v>
      </c>
      <c r="Q450" s="3" t="s">
        <v>31</v>
      </c>
      <c r="R450" s="3" t="s">
        <v>65</v>
      </c>
      <c r="S450" s="3">
        <v>4125545</v>
      </c>
      <c r="T450" s="3">
        <v>157</v>
      </c>
      <c r="U450" s="3">
        <v>0</v>
      </c>
      <c r="V450" s="3">
        <v>0</v>
      </c>
      <c r="W450" s="3">
        <v>173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 t="s">
        <v>38</v>
      </c>
    </row>
    <row r="451" spans="1:30" ht="15.75" customHeight="1" x14ac:dyDescent="0.35">
      <c r="A451" s="2">
        <v>43348</v>
      </c>
      <c r="B451" s="3" t="s">
        <v>193</v>
      </c>
      <c r="C451" s="3">
        <v>8082379</v>
      </c>
      <c r="D451" s="2">
        <v>43373</v>
      </c>
      <c r="E451" s="2">
        <v>43344</v>
      </c>
      <c r="F451" s="3" t="s">
        <v>31</v>
      </c>
      <c r="G451" s="3" t="s">
        <v>215</v>
      </c>
      <c r="H451" s="3">
        <v>217912753</v>
      </c>
      <c r="I451" s="3">
        <v>217912753</v>
      </c>
      <c r="J451" s="3" t="s">
        <v>215</v>
      </c>
      <c r="K451" s="3">
        <v>20965002</v>
      </c>
      <c r="L451" s="3" t="s">
        <v>195</v>
      </c>
      <c r="M451" s="3" t="s">
        <v>35</v>
      </c>
      <c r="N451" s="2">
        <v>43373</v>
      </c>
      <c r="O451" s="3" t="s">
        <v>82</v>
      </c>
      <c r="P451" s="2">
        <v>43344</v>
      </c>
      <c r="Q451" s="3" t="s">
        <v>31</v>
      </c>
      <c r="R451" s="3" t="s">
        <v>65</v>
      </c>
      <c r="S451" s="3">
        <v>4125545</v>
      </c>
      <c r="T451" s="3">
        <v>8622</v>
      </c>
      <c r="U451" s="3">
        <v>0</v>
      </c>
      <c r="V451" s="3">
        <v>15</v>
      </c>
      <c r="W451" s="3">
        <v>11725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 t="s">
        <v>38</v>
      </c>
    </row>
    <row r="452" spans="1:30" ht="15.75" customHeight="1" x14ac:dyDescent="0.35">
      <c r="A452" s="2">
        <v>43348</v>
      </c>
      <c r="B452" s="3" t="s">
        <v>193</v>
      </c>
      <c r="C452" s="3">
        <v>8082379</v>
      </c>
      <c r="D452" s="2">
        <v>43373</v>
      </c>
      <c r="E452" s="2">
        <v>43344</v>
      </c>
      <c r="F452" s="3" t="s">
        <v>31</v>
      </c>
      <c r="G452" s="3" t="s">
        <v>216</v>
      </c>
      <c r="H452" s="3">
        <v>218859031</v>
      </c>
      <c r="I452" s="3">
        <v>218859031</v>
      </c>
      <c r="J452" s="3" t="s">
        <v>216</v>
      </c>
      <c r="K452" s="3">
        <v>20965002</v>
      </c>
      <c r="L452" s="3" t="s">
        <v>195</v>
      </c>
      <c r="M452" s="3" t="s">
        <v>35</v>
      </c>
      <c r="N452" s="2">
        <v>43373</v>
      </c>
      <c r="O452" s="3" t="s">
        <v>82</v>
      </c>
      <c r="P452" s="2">
        <v>43344</v>
      </c>
      <c r="Q452" s="3" t="s">
        <v>31</v>
      </c>
      <c r="R452" s="3" t="s">
        <v>65</v>
      </c>
      <c r="S452" s="3">
        <v>4125545</v>
      </c>
      <c r="T452" s="3">
        <v>3530</v>
      </c>
      <c r="U452" s="3">
        <v>0</v>
      </c>
      <c r="V452" s="3">
        <v>6</v>
      </c>
      <c r="W452" s="3">
        <v>5166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 t="s">
        <v>38</v>
      </c>
    </row>
    <row r="453" spans="1:30" ht="15.75" customHeight="1" x14ac:dyDescent="0.35">
      <c r="A453" s="2">
        <v>43348</v>
      </c>
      <c r="B453" s="3" t="s">
        <v>193</v>
      </c>
      <c r="C453" s="3">
        <v>8082379</v>
      </c>
      <c r="D453" s="2">
        <v>43373</v>
      </c>
      <c r="E453" s="2">
        <v>43344</v>
      </c>
      <c r="F453" s="3" t="s">
        <v>31</v>
      </c>
      <c r="G453" s="3" t="s">
        <v>217</v>
      </c>
      <c r="H453" s="3">
        <v>217912771</v>
      </c>
      <c r="I453" s="3">
        <v>217912771</v>
      </c>
      <c r="J453" s="3" t="s">
        <v>217</v>
      </c>
      <c r="K453" s="3">
        <v>20965002</v>
      </c>
      <c r="L453" s="3" t="s">
        <v>195</v>
      </c>
      <c r="M453" s="3" t="s">
        <v>35</v>
      </c>
      <c r="N453" s="2">
        <v>43373</v>
      </c>
      <c r="O453" s="3" t="s">
        <v>84</v>
      </c>
      <c r="P453" s="2">
        <v>43344</v>
      </c>
      <c r="Q453" s="3" t="s">
        <v>31</v>
      </c>
      <c r="R453" s="3" t="s">
        <v>65</v>
      </c>
      <c r="S453" s="3">
        <v>4125545</v>
      </c>
      <c r="T453" s="3">
        <v>528</v>
      </c>
      <c r="U453" s="3">
        <v>0</v>
      </c>
      <c r="V453" s="3">
        <v>0</v>
      </c>
      <c r="W453" s="3">
        <v>661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 t="s">
        <v>38</v>
      </c>
    </row>
    <row r="454" spans="1:30" ht="15.75" customHeight="1" x14ac:dyDescent="0.35">
      <c r="A454" s="2">
        <v>43348</v>
      </c>
      <c r="B454" s="3" t="s">
        <v>193</v>
      </c>
      <c r="C454" s="3">
        <v>8082379</v>
      </c>
      <c r="D454" s="2">
        <v>43373</v>
      </c>
      <c r="E454" s="2">
        <v>43344</v>
      </c>
      <c r="F454" s="3" t="s">
        <v>31</v>
      </c>
      <c r="G454" s="3" t="s">
        <v>218</v>
      </c>
      <c r="H454" s="3">
        <v>218859034</v>
      </c>
      <c r="I454" s="3">
        <v>218859034</v>
      </c>
      <c r="J454" s="3" t="s">
        <v>218</v>
      </c>
      <c r="K454" s="3">
        <v>20965002</v>
      </c>
      <c r="L454" s="3" t="s">
        <v>195</v>
      </c>
      <c r="M454" s="3" t="s">
        <v>35</v>
      </c>
      <c r="N454" s="2">
        <v>43373</v>
      </c>
      <c r="O454" s="3" t="s">
        <v>84</v>
      </c>
      <c r="P454" s="2">
        <v>43344</v>
      </c>
      <c r="Q454" s="3" t="s">
        <v>31</v>
      </c>
      <c r="R454" s="3" t="s">
        <v>65</v>
      </c>
      <c r="S454" s="3">
        <v>4125545</v>
      </c>
      <c r="T454" s="3">
        <v>246</v>
      </c>
      <c r="U454" s="3">
        <v>0</v>
      </c>
      <c r="V454" s="3">
        <v>2</v>
      </c>
      <c r="W454" s="3">
        <v>313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 t="s">
        <v>38</v>
      </c>
    </row>
    <row r="455" spans="1:30" ht="15.75" customHeight="1" x14ac:dyDescent="0.35">
      <c r="A455" s="2">
        <v>43348</v>
      </c>
      <c r="B455" s="3" t="s">
        <v>193</v>
      </c>
      <c r="C455" s="3">
        <v>8082379</v>
      </c>
      <c r="D455" s="2">
        <v>43373</v>
      </c>
      <c r="E455" s="2">
        <v>43344</v>
      </c>
      <c r="F455" s="3" t="s">
        <v>31</v>
      </c>
      <c r="G455" s="3" t="s">
        <v>219</v>
      </c>
      <c r="H455" s="3">
        <v>217912762</v>
      </c>
      <c r="I455" s="3">
        <v>217912762</v>
      </c>
      <c r="J455" s="3" t="s">
        <v>219</v>
      </c>
      <c r="K455" s="3">
        <v>20965002</v>
      </c>
      <c r="L455" s="3" t="s">
        <v>195</v>
      </c>
      <c r="M455" s="3" t="s">
        <v>35</v>
      </c>
      <c r="N455" s="2">
        <v>43373</v>
      </c>
      <c r="O455" s="3" t="s">
        <v>67</v>
      </c>
      <c r="P455" s="2">
        <v>43344</v>
      </c>
      <c r="Q455" s="3" t="s">
        <v>31</v>
      </c>
      <c r="R455" s="3" t="s">
        <v>65</v>
      </c>
      <c r="S455" s="3">
        <v>4125545</v>
      </c>
      <c r="T455" s="3">
        <v>1582</v>
      </c>
      <c r="U455" s="3">
        <v>0</v>
      </c>
      <c r="V455" s="3">
        <v>2</v>
      </c>
      <c r="W455" s="3">
        <v>2065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 t="s">
        <v>38</v>
      </c>
    </row>
    <row r="456" spans="1:30" ht="15.75" customHeight="1" x14ac:dyDescent="0.35">
      <c r="A456" s="2">
        <v>43348</v>
      </c>
      <c r="B456" s="3" t="s">
        <v>193</v>
      </c>
      <c r="C456" s="3">
        <v>8082379</v>
      </c>
      <c r="D456" s="2">
        <v>43373</v>
      </c>
      <c r="E456" s="2">
        <v>43344</v>
      </c>
      <c r="F456" s="3" t="s">
        <v>31</v>
      </c>
      <c r="G456" s="3" t="s">
        <v>220</v>
      </c>
      <c r="H456" s="3">
        <v>218859037</v>
      </c>
      <c r="I456" s="3">
        <v>218859037</v>
      </c>
      <c r="J456" s="3" t="s">
        <v>220</v>
      </c>
      <c r="K456" s="3">
        <v>20965002</v>
      </c>
      <c r="L456" s="3" t="s">
        <v>195</v>
      </c>
      <c r="M456" s="3" t="s">
        <v>35</v>
      </c>
      <c r="N456" s="2">
        <v>43373</v>
      </c>
      <c r="O456" s="3" t="s">
        <v>67</v>
      </c>
      <c r="P456" s="2">
        <v>43344</v>
      </c>
      <c r="Q456" s="3" t="s">
        <v>31</v>
      </c>
      <c r="R456" s="3" t="s">
        <v>65</v>
      </c>
      <c r="S456" s="3">
        <v>4125545</v>
      </c>
      <c r="T456" s="3">
        <v>535</v>
      </c>
      <c r="U456" s="3">
        <v>0</v>
      </c>
      <c r="V456" s="3">
        <v>0</v>
      </c>
      <c r="W456" s="3">
        <v>653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 t="s">
        <v>38</v>
      </c>
    </row>
    <row r="457" spans="1:30" ht="15.75" customHeight="1" x14ac:dyDescent="0.35">
      <c r="A457" s="2">
        <v>43348</v>
      </c>
      <c r="B457" s="3" t="s">
        <v>193</v>
      </c>
      <c r="C457" s="3">
        <v>8082379</v>
      </c>
      <c r="D457" s="2">
        <v>43373</v>
      </c>
      <c r="E457" s="2">
        <v>43344</v>
      </c>
      <c r="F457" s="3" t="s">
        <v>31</v>
      </c>
      <c r="G457" s="3" t="s">
        <v>221</v>
      </c>
      <c r="H457" s="3">
        <v>218848376</v>
      </c>
      <c r="I457" s="3">
        <v>218848376</v>
      </c>
      <c r="J457" s="3" t="s">
        <v>221</v>
      </c>
      <c r="K457" s="3">
        <v>20965002</v>
      </c>
      <c r="L457" s="3" t="s">
        <v>195</v>
      </c>
      <c r="M457" s="3" t="s">
        <v>35</v>
      </c>
      <c r="N457" s="2">
        <v>43373</v>
      </c>
      <c r="O457" s="3" t="s">
        <v>87</v>
      </c>
      <c r="P457" s="2">
        <v>43344</v>
      </c>
      <c r="Q457" s="3" t="s">
        <v>31</v>
      </c>
      <c r="R457" s="3" t="s">
        <v>65</v>
      </c>
      <c r="S457" s="3">
        <v>4125545</v>
      </c>
      <c r="T457" s="3">
        <v>200</v>
      </c>
      <c r="U457" s="3">
        <v>0</v>
      </c>
      <c r="V457" s="3">
        <v>0</v>
      </c>
      <c r="W457" s="3">
        <v>272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 t="s">
        <v>38</v>
      </c>
    </row>
    <row r="458" spans="1:30" ht="15.75" customHeight="1" x14ac:dyDescent="0.35">
      <c r="A458" s="2">
        <v>43348</v>
      </c>
      <c r="B458" s="3" t="s">
        <v>193</v>
      </c>
      <c r="C458" s="3">
        <v>8082379</v>
      </c>
      <c r="D458" s="2">
        <v>43373</v>
      </c>
      <c r="E458" s="2">
        <v>43344</v>
      </c>
      <c r="F458" s="3" t="s">
        <v>31</v>
      </c>
      <c r="G458" s="3" t="s">
        <v>222</v>
      </c>
      <c r="H458" s="3">
        <v>218859040</v>
      </c>
      <c r="I458" s="3">
        <v>218859040</v>
      </c>
      <c r="J458" s="3" t="s">
        <v>222</v>
      </c>
      <c r="K458" s="3">
        <v>20965002</v>
      </c>
      <c r="L458" s="3" t="s">
        <v>195</v>
      </c>
      <c r="M458" s="3" t="s">
        <v>35</v>
      </c>
      <c r="N458" s="2">
        <v>43373</v>
      </c>
      <c r="O458" s="3" t="s">
        <v>87</v>
      </c>
      <c r="P458" s="2">
        <v>43344</v>
      </c>
      <c r="Q458" s="3" t="s">
        <v>31</v>
      </c>
      <c r="R458" s="3" t="s">
        <v>65</v>
      </c>
      <c r="S458" s="3">
        <v>4125545</v>
      </c>
      <c r="T458" s="3">
        <v>38</v>
      </c>
      <c r="U458" s="3">
        <v>0</v>
      </c>
      <c r="V458" s="3">
        <v>0</v>
      </c>
      <c r="W458" s="3">
        <v>53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 t="s">
        <v>38</v>
      </c>
    </row>
    <row r="459" spans="1:30" ht="15.75" customHeight="1" x14ac:dyDescent="0.35">
      <c r="A459" s="2">
        <v>43348</v>
      </c>
      <c r="B459" s="3" t="s">
        <v>193</v>
      </c>
      <c r="C459" s="3">
        <v>8082379</v>
      </c>
      <c r="D459" s="2">
        <v>43373</v>
      </c>
      <c r="E459" s="2">
        <v>43344</v>
      </c>
      <c r="F459" s="3" t="s">
        <v>31</v>
      </c>
      <c r="G459" s="3" t="s">
        <v>223</v>
      </c>
      <c r="H459" s="3">
        <v>225972360</v>
      </c>
      <c r="I459" s="3">
        <v>225972360</v>
      </c>
      <c r="J459" s="3" t="s">
        <v>223</v>
      </c>
      <c r="K459" s="3">
        <v>20965002</v>
      </c>
      <c r="L459" s="3" t="s">
        <v>195</v>
      </c>
      <c r="M459" s="3" t="s">
        <v>35</v>
      </c>
      <c r="N459" s="2">
        <v>43373</v>
      </c>
      <c r="O459" s="3" t="s">
        <v>64</v>
      </c>
      <c r="P459" s="2">
        <v>43344</v>
      </c>
      <c r="Q459" s="3" t="s">
        <v>31</v>
      </c>
      <c r="R459" s="3" t="s">
        <v>65</v>
      </c>
      <c r="S459" s="3">
        <v>4125545</v>
      </c>
      <c r="T459" s="3">
        <v>9423</v>
      </c>
      <c r="U459" s="3">
        <v>0</v>
      </c>
      <c r="V459" s="3">
        <v>32</v>
      </c>
      <c r="W459" s="3">
        <v>11870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 t="s">
        <v>38</v>
      </c>
    </row>
    <row r="460" spans="1:30" ht="15.75" customHeight="1" x14ac:dyDescent="0.35">
      <c r="A460" s="2">
        <v>43348</v>
      </c>
      <c r="B460" s="3" t="s">
        <v>224</v>
      </c>
      <c r="C460" s="3">
        <v>8030533</v>
      </c>
      <c r="D460" s="2">
        <v>43373</v>
      </c>
      <c r="E460" s="2">
        <v>43344</v>
      </c>
      <c r="F460" s="3" t="s">
        <v>31</v>
      </c>
      <c r="G460" s="3" t="s">
        <v>245</v>
      </c>
      <c r="H460" s="3">
        <v>223798539</v>
      </c>
      <c r="I460" s="3">
        <v>223798539</v>
      </c>
      <c r="J460" s="3" t="s">
        <v>245</v>
      </c>
      <c r="K460" s="3">
        <v>20998947</v>
      </c>
      <c r="L460" s="3" t="s">
        <v>226</v>
      </c>
      <c r="M460" s="3" t="s">
        <v>35</v>
      </c>
      <c r="N460" s="2">
        <v>43373</v>
      </c>
      <c r="O460" s="3" t="s">
        <v>84</v>
      </c>
      <c r="P460" s="2">
        <v>43344</v>
      </c>
      <c r="Q460" s="3" t="s">
        <v>31</v>
      </c>
      <c r="R460" s="3" t="s">
        <v>65</v>
      </c>
      <c r="S460" s="3">
        <v>4125545</v>
      </c>
      <c r="T460" s="3">
        <v>0</v>
      </c>
      <c r="U460" s="3">
        <v>0</v>
      </c>
      <c r="V460" s="3">
        <v>0</v>
      </c>
      <c r="W460" s="3">
        <v>3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 t="s">
        <v>38</v>
      </c>
    </row>
    <row r="461" spans="1:30" ht="15.75" customHeight="1" x14ac:dyDescent="0.35">
      <c r="A461" s="2">
        <v>43348</v>
      </c>
      <c r="B461" s="3" t="s">
        <v>224</v>
      </c>
      <c r="C461" s="3">
        <v>8030533</v>
      </c>
      <c r="D461" s="2">
        <v>43373</v>
      </c>
      <c r="E461" s="2">
        <v>43344</v>
      </c>
      <c r="F461" s="3" t="s">
        <v>31</v>
      </c>
      <c r="G461" s="3" t="s">
        <v>227</v>
      </c>
      <c r="H461" s="3">
        <v>223795920</v>
      </c>
      <c r="I461" s="3">
        <v>223795920</v>
      </c>
      <c r="J461" s="3" t="s">
        <v>227</v>
      </c>
      <c r="K461" s="3">
        <v>20998947</v>
      </c>
      <c r="L461" s="3" t="s">
        <v>226</v>
      </c>
      <c r="M461" s="3" t="s">
        <v>35</v>
      </c>
      <c r="N461" s="2">
        <v>43373</v>
      </c>
      <c r="O461" s="3" t="s">
        <v>67</v>
      </c>
      <c r="P461" s="2">
        <v>43344</v>
      </c>
      <c r="Q461" s="3" t="s">
        <v>31</v>
      </c>
      <c r="R461" s="3" t="s">
        <v>65</v>
      </c>
      <c r="S461" s="3">
        <v>4125545</v>
      </c>
      <c r="T461" s="3">
        <v>0</v>
      </c>
      <c r="U461" s="3">
        <v>0</v>
      </c>
      <c r="V461" s="3">
        <v>0</v>
      </c>
      <c r="W461" s="3">
        <v>6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 t="s">
        <v>38</v>
      </c>
    </row>
    <row r="462" spans="1:30" ht="15.75" customHeight="1" x14ac:dyDescent="0.35">
      <c r="A462" s="2">
        <v>43348</v>
      </c>
      <c r="B462" s="3" t="s">
        <v>91</v>
      </c>
      <c r="C462" s="3">
        <v>8076479</v>
      </c>
      <c r="D462" s="2">
        <v>43373</v>
      </c>
      <c r="E462" s="2">
        <v>43344</v>
      </c>
      <c r="F462" s="3" t="s">
        <v>31</v>
      </c>
      <c r="G462" s="3" t="s">
        <v>228</v>
      </c>
      <c r="H462" s="3">
        <v>221975070</v>
      </c>
      <c r="I462" s="3">
        <v>221975070</v>
      </c>
      <c r="J462" s="3" t="s">
        <v>228</v>
      </c>
      <c r="K462" s="3">
        <v>21189820</v>
      </c>
      <c r="L462" s="3" t="s">
        <v>229</v>
      </c>
      <c r="M462" s="3" t="s">
        <v>35</v>
      </c>
      <c r="N462" s="2">
        <v>43373</v>
      </c>
      <c r="O462" s="3" t="s">
        <v>44</v>
      </c>
      <c r="P462" s="2">
        <v>43344</v>
      </c>
      <c r="Q462" s="3" t="s">
        <v>31</v>
      </c>
      <c r="R462" s="3" t="s">
        <v>230</v>
      </c>
      <c r="S462" s="3">
        <v>4765522</v>
      </c>
      <c r="T462" s="3">
        <v>0</v>
      </c>
      <c r="U462" s="3">
        <v>0</v>
      </c>
      <c r="V462" s="3">
        <v>14</v>
      </c>
      <c r="W462" s="3">
        <v>8839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 t="s">
        <v>38</v>
      </c>
    </row>
    <row r="463" spans="1:30" ht="15.75" customHeight="1" x14ac:dyDescent="0.35">
      <c r="A463" s="2">
        <v>43348</v>
      </c>
      <c r="B463" s="3" t="s">
        <v>91</v>
      </c>
      <c r="C463" s="3">
        <v>8076479</v>
      </c>
      <c r="D463" s="2">
        <v>43373</v>
      </c>
      <c r="E463" s="2">
        <v>43344</v>
      </c>
      <c r="F463" s="3" t="s">
        <v>31</v>
      </c>
      <c r="G463" s="3" t="s">
        <v>231</v>
      </c>
      <c r="H463" s="3">
        <v>221799857</v>
      </c>
      <c r="I463" s="3">
        <v>221799857</v>
      </c>
      <c r="J463" s="3" t="s">
        <v>231</v>
      </c>
      <c r="K463" s="3">
        <v>21189820</v>
      </c>
      <c r="L463" s="3" t="s">
        <v>229</v>
      </c>
      <c r="M463" s="3" t="s">
        <v>35</v>
      </c>
      <c r="N463" s="2">
        <v>43373</v>
      </c>
      <c r="O463" s="3" t="s">
        <v>44</v>
      </c>
      <c r="P463" s="2">
        <v>43344</v>
      </c>
      <c r="Q463" s="3" t="s">
        <v>31</v>
      </c>
      <c r="R463" s="3" t="s">
        <v>230</v>
      </c>
      <c r="S463" s="3">
        <v>4765522</v>
      </c>
      <c r="T463" s="3">
        <v>0</v>
      </c>
      <c r="U463" s="3">
        <v>0</v>
      </c>
      <c r="V463" s="3">
        <v>6</v>
      </c>
      <c r="W463" s="3">
        <v>4140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 t="s">
        <v>38</v>
      </c>
    </row>
    <row r="464" spans="1:30" ht="15.75" customHeight="1" x14ac:dyDescent="0.35">
      <c r="A464" s="2">
        <v>43348</v>
      </c>
      <c r="B464" s="3" t="s">
        <v>91</v>
      </c>
      <c r="C464" s="3">
        <v>8076479</v>
      </c>
      <c r="D464" s="2">
        <v>43373</v>
      </c>
      <c r="E464" s="2">
        <v>43344</v>
      </c>
      <c r="F464" s="3" t="s">
        <v>31</v>
      </c>
      <c r="G464" s="3" t="s">
        <v>231</v>
      </c>
      <c r="H464" s="3">
        <v>221975073</v>
      </c>
      <c r="I464" s="3">
        <v>221975073</v>
      </c>
      <c r="J464" s="3" t="s">
        <v>231</v>
      </c>
      <c r="K464" s="3">
        <v>21189820</v>
      </c>
      <c r="L464" s="3" t="s">
        <v>229</v>
      </c>
      <c r="M464" s="3" t="s">
        <v>35</v>
      </c>
      <c r="N464" s="2">
        <v>43373</v>
      </c>
      <c r="O464" s="3" t="s">
        <v>44</v>
      </c>
      <c r="P464" s="2">
        <v>43344</v>
      </c>
      <c r="Q464" s="3" t="s">
        <v>31</v>
      </c>
      <c r="R464" s="3" t="s">
        <v>230</v>
      </c>
      <c r="S464" s="3">
        <v>4765522</v>
      </c>
      <c r="T464" s="3">
        <v>0</v>
      </c>
      <c r="U464" s="3">
        <v>0</v>
      </c>
      <c r="V464" s="3">
        <v>22</v>
      </c>
      <c r="W464" s="3">
        <v>10568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 t="s">
        <v>38</v>
      </c>
    </row>
    <row r="465" spans="1:30" ht="15.75" customHeight="1" x14ac:dyDescent="0.35">
      <c r="A465" s="2">
        <v>43348</v>
      </c>
      <c r="B465" s="3" t="s">
        <v>91</v>
      </c>
      <c r="C465" s="3">
        <v>8076479</v>
      </c>
      <c r="D465" s="2">
        <v>43373</v>
      </c>
      <c r="E465" s="2">
        <v>43344</v>
      </c>
      <c r="F465" s="3" t="s">
        <v>31</v>
      </c>
      <c r="G465" s="3" t="s">
        <v>232</v>
      </c>
      <c r="H465" s="3">
        <v>221799851</v>
      </c>
      <c r="I465" s="3">
        <v>221799851</v>
      </c>
      <c r="J465" s="3" t="s">
        <v>232</v>
      </c>
      <c r="K465" s="3">
        <v>21189820</v>
      </c>
      <c r="L465" s="3" t="s">
        <v>229</v>
      </c>
      <c r="M465" s="3" t="s">
        <v>35</v>
      </c>
      <c r="N465" s="2">
        <v>43373</v>
      </c>
      <c r="O465" s="3" t="s">
        <v>44</v>
      </c>
      <c r="P465" s="2">
        <v>43344</v>
      </c>
      <c r="Q465" s="3" t="s">
        <v>31</v>
      </c>
      <c r="R465" s="3" t="s">
        <v>230</v>
      </c>
      <c r="S465" s="3">
        <v>4765522</v>
      </c>
      <c r="T465" s="3">
        <v>0</v>
      </c>
      <c r="U465" s="3">
        <v>0</v>
      </c>
      <c r="V465" s="3">
        <v>79</v>
      </c>
      <c r="W465" s="3">
        <v>4480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 t="s">
        <v>38</v>
      </c>
    </row>
    <row r="466" spans="1:30" ht="15.75" customHeight="1" x14ac:dyDescent="0.35">
      <c r="A466" s="2">
        <v>43348</v>
      </c>
      <c r="B466" s="3" t="s">
        <v>224</v>
      </c>
      <c r="C466" s="3">
        <v>8030533</v>
      </c>
      <c r="D466" s="2">
        <v>43373</v>
      </c>
      <c r="E466" s="2">
        <v>43344</v>
      </c>
      <c r="F466" s="3" t="s">
        <v>31</v>
      </c>
      <c r="G466" s="3" t="s">
        <v>233</v>
      </c>
      <c r="H466" s="3">
        <v>224747284</v>
      </c>
      <c r="I466" s="3">
        <v>224747284</v>
      </c>
      <c r="J466" s="3" t="s">
        <v>233</v>
      </c>
      <c r="K466" s="3">
        <v>21387790</v>
      </c>
      <c r="L466" s="3" t="s">
        <v>234</v>
      </c>
      <c r="M466" s="3" t="s">
        <v>35</v>
      </c>
      <c r="N466" s="2">
        <v>43373</v>
      </c>
      <c r="O466" s="3" t="s">
        <v>82</v>
      </c>
      <c r="P466" s="2">
        <v>43344</v>
      </c>
      <c r="Q466" s="3" t="s">
        <v>31</v>
      </c>
      <c r="R466" s="3" t="s">
        <v>65</v>
      </c>
      <c r="S466" s="3">
        <v>4125545</v>
      </c>
      <c r="T466" s="3">
        <v>2</v>
      </c>
      <c r="U466" s="3">
        <v>0</v>
      </c>
      <c r="V466" s="3">
        <v>0</v>
      </c>
      <c r="W466" s="3">
        <v>2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 t="s">
        <v>38</v>
      </c>
    </row>
    <row r="467" spans="1:30" ht="15.75" customHeight="1" x14ac:dyDescent="0.35">
      <c r="A467" s="2">
        <v>43348</v>
      </c>
      <c r="B467" s="3" t="s">
        <v>91</v>
      </c>
      <c r="C467" s="3">
        <v>8076479</v>
      </c>
      <c r="D467" s="2">
        <v>43373</v>
      </c>
      <c r="E467" s="2">
        <v>43344</v>
      </c>
      <c r="F467" s="3" t="s">
        <v>31</v>
      </c>
      <c r="G467" s="3" t="s">
        <v>236</v>
      </c>
      <c r="H467" s="3">
        <v>225546597</v>
      </c>
      <c r="I467" s="3">
        <v>225546597</v>
      </c>
      <c r="J467" s="3" t="s">
        <v>236</v>
      </c>
      <c r="K467" s="3">
        <v>21469368</v>
      </c>
      <c r="L467" s="3" t="s">
        <v>237</v>
      </c>
      <c r="M467" s="3" t="s">
        <v>35</v>
      </c>
      <c r="N467" s="2">
        <v>43373</v>
      </c>
      <c r="O467" s="3" t="s">
        <v>36</v>
      </c>
      <c r="P467" s="2">
        <v>43344</v>
      </c>
      <c r="Q467" s="3" t="s">
        <v>31</v>
      </c>
      <c r="R467" s="3" t="s">
        <v>65</v>
      </c>
      <c r="S467" s="3">
        <v>4125545</v>
      </c>
      <c r="T467" s="3">
        <v>39269</v>
      </c>
      <c r="U467" s="3">
        <v>0</v>
      </c>
      <c r="V467" s="3">
        <v>177</v>
      </c>
      <c r="W467" s="3">
        <v>51315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 t="s">
        <v>38</v>
      </c>
    </row>
    <row r="468" spans="1:30" ht="15.75" customHeight="1" x14ac:dyDescent="0.35">
      <c r="A468" s="2">
        <v>43348</v>
      </c>
      <c r="B468" s="3" t="s">
        <v>91</v>
      </c>
      <c r="C468" s="3">
        <v>8076479</v>
      </c>
      <c r="D468" s="2">
        <v>43373</v>
      </c>
      <c r="E468" s="2">
        <v>43344</v>
      </c>
      <c r="F468" s="3" t="s">
        <v>31</v>
      </c>
      <c r="G468" s="3" t="s">
        <v>236</v>
      </c>
      <c r="H468" s="3">
        <v>225545712</v>
      </c>
      <c r="I468" s="3">
        <v>225545712</v>
      </c>
      <c r="J468" s="3" t="s">
        <v>236</v>
      </c>
      <c r="K468" s="3">
        <v>21469368</v>
      </c>
      <c r="L468" s="3" t="s">
        <v>237</v>
      </c>
      <c r="M468" s="3" t="s">
        <v>35</v>
      </c>
      <c r="N468" s="2">
        <v>43373</v>
      </c>
      <c r="O468" s="3" t="s">
        <v>36</v>
      </c>
      <c r="P468" s="2">
        <v>43344</v>
      </c>
      <c r="Q468" s="3" t="s">
        <v>31</v>
      </c>
      <c r="R468" s="3" t="s">
        <v>65</v>
      </c>
      <c r="S468" s="3">
        <v>4125545</v>
      </c>
      <c r="T468" s="3">
        <v>38676</v>
      </c>
      <c r="U468" s="3">
        <v>0</v>
      </c>
      <c r="V468" s="3">
        <v>180</v>
      </c>
      <c r="W468" s="3">
        <v>50522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 t="s">
        <v>38</v>
      </c>
    </row>
    <row r="469" spans="1:30" ht="15.75" customHeight="1" x14ac:dyDescent="0.35">
      <c r="A469" s="2">
        <v>43355</v>
      </c>
      <c r="B469" s="3" t="s">
        <v>30</v>
      </c>
      <c r="C469" s="3">
        <v>8100400</v>
      </c>
      <c r="D469" s="2">
        <v>43373</v>
      </c>
      <c r="E469" s="2">
        <v>43344</v>
      </c>
      <c r="F469" s="3" t="s">
        <v>31</v>
      </c>
      <c r="G469" s="3" t="s">
        <v>238</v>
      </c>
      <c r="H469" s="3">
        <v>218280589</v>
      </c>
      <c r="I469" s="3">
        <v>218280589</v>
      </c>
      <c r="J469" s="4" t="s">
        <v>239</v>
      </c>
      <c r="K469" s="5">
        <v>4809236</v>
      </c>
      <c r="L469" s="4" t="s">
        <v>43</v>
      </c>
      <c r="M469" s="3" t="s">
        <v>35</v>
      </c>
      <c r="N469" s="2">
        <v>43373</v>
      </c>
      <c r="O469" s="3" t="s">
        <v>44</v>
      </c>
      <c r="P469" s="2">
        <v>43344</v>
      </c>
      <c r="Q469" s="3" t="s">
        <v>31</v>
      </c>
      <c r="R469" s="3" t="s">
        <v>37</v>
      </c>
      <c r="S469" s="3">
        <v>4030181</v>
      </c>
      <c r="T469" s="3">
        <v>1713</v>
      </c>
      <c r="U469" s="3">
        <v>0</v>
      </c>
      <c r="V469" s="3">
        <v>3</v>
      </c>
      <c r="W469" s="3">
        <v>2119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 t="s">
        <v>38</v>
      </c>
    </row>
    <row r="470" spans="1:30" ht="15.75" customHeight="1" x14ac:dyDescent="0.35">
      <c r="A470" s="2">
        <v>43356</v>
      </c>
      <c r="B470" s="3" t="s">
        <v>30</v>
      </c>
      <c r="C470" s="3">
        <v>8100400</v>
      </c>
      <c r="D470" s="2">
        <v>43373</v>
      </c>
      <c r="E470" s="2">
        <v>43344</v>
      </c>
      <c r="F470" s="3" t="s">
        <v>31</v>
      </c>
      <c r="G470" s="3" t="s">
        <v>238</v>
      </c>
      <c r="H470" s="3">
        <v>218280589</v>
      </c>
      <c r="I470" s="3">
        <v>218280589</v>
      </c>
      <c r="J470" s="4" t="s">
        <v>239</v>
      </c>
      <c r="K470" s="5">
        <v>4809236</v>
      </c>
      <c r="L470" s="4" t="s">
        <v>43</v>
      </c>
      <c r="M470" s="3" t="s">
        <v>35</v>
      </c>
      <c r="N470" s="2">
        <v>43373</v>
      </c>
      <c r="O470" s="3" t="s">
        <v>44</v>
      </c>
      <c r="P470" s="2">
        <v>43344</v>
      </c>
      <c r="Q470" s="3" t="s">
        <v>31</v>
      </c>
      <c r="R470" s="3" t="s">
        <v>37</v>
      </c>
      <c r="S470" s="3">
        <v>4030181</v>
      </c>
      <c r="T470" s="3">
        <v>1463</v>
      </c>
      <c r="U470" s="3">
        <v>0</v>
      </c>
      <c r="V470" s="3">
        <v>0</v>
      </c>
      <c r="W470" s="3">
        <v>1779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 t="s">
        <v>38</v>
      </c>
    </row>
    <row r="471" spans="1:30" ht="15.75" customHeight="1" x14ac:dyDescent="0.35">
      <c r="A471" s="2">
        <v>43358</v>
      </c>
      <c r="B471" s="3" t="s">
        <v>30</v>
      </c>
      <c r="C471" s="3">
        <v>8100251</v>
      </c>
      <c r="D471" s="2">
        <v>43373</v>
      </c>
      <c r="E471" s="2">
        <v>43344</v>
      </c>
      <c r="F471" s="3" t="s">
        <v>31</v>
      </c>
      <c r="G471" s="3" t="s">
        <v>246</v>
      </c>
      <c r="H471" s="3">
        <v>218280770</v>
      </c>
      <c r="I471" s="3">
        <v>218280770</v>
      </c>
      <c r="J471" s="4" t="s">
        <v>247</v>
      </c>
      <c r="K471" s="5">
        <v>4809087</v>
      </c>
      <c r="L471" s="4" t="s">
        <v>43</v>
      </c>
      <c r="M471" s="3" t="s">
        <v>35</v>
      </c>
      <c r="N471" s="2">
        <v>43373</v>
      </c>
      <c r="O471" s="3" t="s">
        <v>44</v>
      </c>
      <c r="P471" s="2">
        <v>43344</v>
      </c>
      <c r="Q471" s="3" t="s">
        <v>31</v>
      </c>
      <c r="R471" s="3" t="s">
        <v>37</v>
      </c>
      <c r="S471" s="3">
        <v>4030032</v>
      </c>
      <c r="T471" s="3">
        <v>1760</v>
      </c>
      <c r="U471" s="3">
        <v>0</v>
      </c>
      <c r="V471" s="3">
        <v>3</v>
      </c>
      <c r="W471" s="3">
        <v>2320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 t="s">
        <v>38</v>
      </c>
    </row>
    <row r="472" spans="1:30" ht="15.75" customHeight="1" x14ac:dyDescent="0.35">
      <c r="A472" s="2">
        <v>43359</v>
      </c>
      <c r="B472" s="3" t="s">
        <v>30</v>
      </c>
      <c r="C472" s="3">
        <v>8100251</v>
      </c>
      <c r="D472" s="2">
        <v>43373</v>
      </c>
      <c r="E472" s="2">
        <v>43344</v>
      </c>
      <c r="F472" s="3" t="s">
        <v>31</v>
      </c>
      <c r="G472" s="3" t="s">
        <v>246</v>
      </c>
      <c r="H472" s="3">
        <v>218280770</v>
      </c>
      <c r="I472" s="3">
        <v>218280770</v>
      </c>
      <c r="J472" s="4" t="s">
        <v>247</v>
      </c>
      <c r="K472" s="5">
        <v>4809087</v>
      </c>
      <c r="L472" s="4" t="s">
        <v>43</v>
      </c>
      <c r="M472" s="3" t="s">
        <v>35</v>
      </c>
      <c r="N472" s="2">
        <v>43373</v>
      </c>
      <c r="O472" s="3" t="s">
        <v>44</v>
      </c>
      <c r="P472" s="2">
        <v>43344</v>
      </c>
      <c r="Q472" s="3" t="s">
        <v>31</v>
      </c>
      <c r="R472" s="3" t="s">
        <v>37</v>
      </c>
      <c r="S472" s="3">
        <v>4030032</v>
      </c>
      <c r="T472" s="3">
        <v>1847</v>
      </c>
      <c r="U472" s="3">
        <v>0</v>
      </c>
      <c r="V472" s="3">
        <v>3</v>
      </c>
      <c r="W472" s="3">
        <v>2436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 t="s">
        <v>38</v>
      </c>
    </row>
    <row r="473" spans="1:30" ht="15.75" customHeight="1" x14ac:dyDescent="0.35">
      <c r="A473" s="2">
        <v>43360</v>
      </c>
      <c r="B473" s="3" t="s">
        <v>30</v>
      </c>
      <c r="C473" s="3">
        <v>8100251</v>
      </c>
      <c r="D473" s="2">
        <v>43373</v>
      </c>
      <c r="E473" s="2">
        <v>43344</v>
      </c>
      <c r="F473" s="3" t="s">
        <v>31</v>
      </c>
      <c r="G473" s="3" t="s">
        <v>246</v>
      </c>
      <c r="H473" s="3">
        <v>218280770</v>
      </c>
      <c r="I473" s="3">
        <v>218280770</v>
      </c>
      <c r="J473" s="4" t="s">
        <v>247</v>
      </c>
      <c r="K473" s="5">
        <v>4809087</v>
      </c>
      <c r="L473" s="4" t="s">
        <v>43</v>
      </c>
      <c r="M473" s="3" t="s">
        <v>35</v>
      </c>
      <c r="N473" s="2">
        <v>43373</v>
      </c>
      <c r="O473" s="3" t="s">
        <v>44</v>
      </c>
      <c r="P473" s="2">
        <v>43344</v>
      </c>
      <c r="Q473" s="3" t="s">
        <v>31</v>
      </c>
      <c r="R473" s="3" t="s">
        <v>37</v>
      </c>
      <c r="S473" s="3">
        <v>4030032</v>
      </c>
      <c r="T473" s="3">
        <v>2462</v>
      </c>
      <c r="U473" s="3">
        <v>0</v>
      </c>
      <c r="V473" s="3">
        <v>2</v>
      </c>
      <c r="W473" s="3">
        <v>3330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 t="s">
        <v>38</v>
      </c>
    </row>
    <row r="474" spans="1:30" ht="15.75" customHeight="1" x14ac:dyDescent="0.35">
      <c r="A474" s="2">
        <v>43361</v>
      </c>
      <c r="B474" s="3" t="s">
        <v>30</v>
      </c>
      <c r="C474" s="3">
        <v>8100251</v>
      </c>
      <c r="D474" s="2">
        <v>43373</v>
      </c>
      <c r="E474" s="2">
        <v>43344</v>
      </c>
      <c r="F474" s="3" t="s">
        <v>31</v>
      </c>
      <c r="G474" s="3" t="s">
        <v>246</v>
      </c>
      <c r="H474" s="3">
        <v>218280770</v>
      </c>
      <c r="I474" s="3">
        <v>218280770</v>
      </c>
      <c r="J474" s="4" t="s">
        <v>247</v>
      </c>
      <c r="K474" s="5">
        <v>4809087</v>
      </c>
      <c r="L474" s="4" t="s">
        <v>43</v>
      </c>
      <c r="M474" s="3" t="s">
        <v>35</v>
      </c>
      <c r="N474" s="2">
        <v>43373</v>
      </c>
      <c r="O474" s="3" t="s">
        <v>44</v>
      </c>
      <c r="P474" s="2">
        <v>43344</v>
      </c>
      <c r="Q474" s="3" t="s">
        <v>31</v>
      </c>
      <c r="R474" s="3" t="s">
        <v>37</v>
      </c>
      <c r="S474" s="3">
        <v>4030032</v>
      </c>
      <c r="T474" s="3">
        <v>2075</v>
      </c>
      <c r="U474" s="3">
        <v>0</v>
      </c>
      <c r="V474" s="3">
        <v>4</v>
      </c>
      <c r="W474" s="3">
        <v>2907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 t="s">
        <v>38</v>
      </c>
    </row>
    <row r="475" spans="1:30" ht="15.75" customHeight="1" x14ac:dyDescent="0.35">
      <c r="A475" s="2">
        <v>43362</v>
      </c>
      <c r="B475" s="3" t="s">
        <v>30</v>
      </c>
      <c r="C475" s="3">
        <v>8100251</v>
      </c>
      <c r="D475" s="2">
        <v>43373</v>
      </c>
      <c r="E475" s="2">
        <v>43344</v>
      </c>
      <c r="F475" s="3" t="s">
        <v>31</v>
      </c>
      <c r="G475" s="3" t="s">
        <v>246</v>
      </c>
      <c r="H475" s="3">
        <v>218280770</v>
      </c>
      <c r="I475" s="3">
        <v>218280770</v>
      </c>
      <c r="J475" s="4" t="s">
        <v>247</v>
      </c>
      <c r="K475" s="5">
        <v>4809087</v>
      </c>
      <c r="L475" s="4" t="s">
        <v>43</v>
      </c>
      <c r="M475" s="3" t="s">
        <v>35</v>
      </c>
      <c r="N475" s="2">
        <v>43373</v>
      </c>
      <c r="O475" s="3" t="s">
        <v>44</v>
      </c>
      <c r="P475" s="2">
        <v>43344</v>
      </c>
      <c r="Q475" s="3" t="s">
        <v>31</v>
      </c>
      <c r="R475" s="3" t="s">
        <v>37</v>
      </c>
      <c r="S475" s="3">
        <v>4030032</v>
      </c>
      <c r="T475" s="3">
        <v>2390</v>
      </c>
      <c r="U475" s="3">
        <v>0</v>
      </c>
      <c r="V475" s="3">
        <v>4</v>
      </c>
      <c r="W475" s="3">
        <v>3298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 t="s">
        <v>38</v>
      </c>
    </row>
    <row r="476" spans="1:30" ht="15.75" customHeight="1" x14ac:dyDescent="0.35">
      <c r="A476" s="2">
        <v>43363</v>
      </c>
      <c r="B476" s="3" t="s">
        <v>30</v>
      </c>
      <c r="C476" s="3">
        <v>8100251</v>
      </c>
      <c r="D476" s="2">
        <v>43373</v>
      </c>
      <c r="E476" s="2">
        <v>43344</v>
      </c>
      <c r="F476" s="3" t="s">
        <v>31</v>
      </c>
      <c r="G476" s="3" t="s">
        <v>246</v>
      </c>
      <c r="H476" s="3">
        <v>218280770</v>
      </c>
      <c r="I476" s="3">
        <v>218280770</v>
      </c>
      <c r="J476" s="4" t="s">
        <v>247</v>
      </c>
      <c r="K476" s="5">
        <v>4809087</v>
      </c>
      <c r="L476" s="4" t="s">
        <v>43</v>
      </c>
      <c r="M476" s="3" t="s">
        <v>35</v>
      </c>
      <c r="N476" s="2">
        <v>43373</v>
      </c>
      <c r="O476" s="3" t="s">
        <v>44</v>
      </c>
      <c r="P476" s="2">
        <v>43344</v>
      </c>
      <c r="Q476" s="3" t="s">
        <v>31</v>
      </c>
      <c r="R476" s="3" t="s">
        <v>37</v>
      </c>
      <c r="S476" s="3">
        <v>4030032</v>
      </c>
      <c r="T476" s="3">
        <v>1773</v>
      </c>
      <c r="U476" s="3">
        <v>0</v>
      </c>
      <c r="V476" s="3">
        <v>6</v>
      </c>
      <c r="W476" s="3">
        <v>2380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 t="s">
        <v>38</v>
      </c>
    </row>
    <row r="477" spans="1:30" ht="15.75" customHeight="1" x14ac:dyDescent="0.35">
      <c r="A477" s="2">
        <v>43364</v>
      </c>
      <c r="B477" s="3" t="s">
        <v>30</v>
      </c>
      <c r="C477" s="3">
        <v>8100251</v>
      </c>
      <c r="D477" s="2">
        <v>43373</v>
      </c>
      <c r="E477" s="2">
        <v>43344</v>
      </c>
      <c r="F477" s="3" t="s">
        <v>31</v>
      </c>
      <c r="G477" s="3" t="s">
        <v>246</v>
      </c>
      <c r="H477" s="3">
        <v>218280770</v>
      </c>
      <c r="I477" s="3">
        <v>218280770</v>
      </c>
      <c r="J477" s="4" t="s">
        <v>247</v>
      </c>
      <c r="K477" s="5">
        <v>4809087</v>
      </c>
      <c r="L477" s="4" t="s">
        <v>43</v>
      </c>
      <c r="M477" s="3" t="s">
        <v>35</v>
      </c>
      <c r="N477" s="2">
        <v>43373</v>
      </c>
      <c r="O477" s="3" t="s">
        <v>44</v>
      </c>
      <c r="P477" s="2">
        <v>43344</v>
      </c>
      <c r="Q477" s="3" t="s">
        <v>31</v>
      </c>
      <c r="R477" s="3" t="s">
        <v>37</v>
      </c>
      <c r="S477" s="3">
        <v>4030032</v>
      </c>
      <c r="T477" s="3">
        <v>1651</v>
      </c>
      <c r="U477" s="3">
        <v>0</v>
      </c>
      <c r="V477" s="3">
        <v>3</v>
      </c>
      <c r="W477" s="3">
        <v>2232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 t="s">
        <v>38</v>
      </c>
    </row>
    <row r="478" spans="1:30" ht="15.75" customHeight="1" x14ac:dyDescent="0.35">
      <c r="A478" s="2">
        <v>43365</v>
      </c>
      <c r="B478" s="3" t="s">
        <v>30</v>
      </c>
      <c r="C478" s="3">
        <v>8100251</v>
      </c>
      <c r="D478" s="2">
        <v>43373</v>
      </c>
      <c r="E478" s="2">
        <v>43344</v>
      </c>
      <c r="F478" s="3" t="s">
        <v>31</v>
      </c>
      <c r="G478" s="3" t="s">
        <v>246</v>
      </c>
      <c r="H478" s="3">
        <v>218280770</v>
      </c>
      <c r="I478" s="3">
        <v>218280770</v>
      </c>
      <c r="J478" s="4" t="s">
        <v>247</v>
      </c>
      <c r="K478" s="5">
        <v>4809087</v>
      </c>
      <c r="L478" s="4" t="s">
        <v>43</v>
      </c>
      <c r="M478" s="3" t="s">
        <v>35</v>
      </c>
      <c r="N478" s="2">
        <v>43373</v>
      </c>
      <c r="O478" s="3" t="s">
        <v>44</v>
      </c>
      <c r="P478" s="2">
        <v>43344</v>
      </c>
      <c r="Q478" s="3" t="s">
        <v>31</v>
      </c>
      <c r="R478" s="3" t="s">
        <v>37</v>
      </c>
      <c r="S478" s="3">
        <v>4030032</v>
      </c>
      <c r="T478" s="3">
        <v>2040</v>
      </c>
      <c r="U478" s="3">
        <v>0</v>
      </c>
      <c r="V478" s="3">
        <v>2</v>
      </c>
      <c r="W478" s="3">
        <v>2821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 t="s">
        <v>38</v>
      </c>
    </row>
    <row r="479" spans="1:30" ht="15.75" customHeight="1" x14ac:dyDescent="0.35">
      <c r="A479" s="2">
        <v>43366</v>
      </c>
      <c r="B479" s="3" t="s">
        <v>30</v>
      </c>
      <c r="C479" s="3">
        <v>8100251</v>
      </c>
      <c r="D479" s="2">
        <v>43373</v>
      </c>
      <c r="E479" s="2">
        <v>43344</v>
      </c>
      <c r="F479" s="3" t="s">
        <v>31</v>
      </c>
      <c r="G479" s="3" t="s">
        <v>246</v>
      </c>
      <c r="H479" s="3">
        <v>218280770</v>
      </c>
      <c r="I479" s="3">
        <v>218280770</v>
      </c>
      <c r="J479" s="4" t="s">
        <v>247</v>
      </c>
      <c r="K479" s="5">
        <v>4809087</v>
      </c>
      <c r="L479" s="4" t="s">
        <v>43</v>
      </c>
      <c r="M479" s="3" t="s">
        <v>35</v>
      </c>
      <c r="N479" s="2">
        <v>43373</v>
      </c>
      <c r="O479" s="3" t="s">
        <v>44</v>
      </c>
      <c r="P479" s="2">
        <v>43344</v>
      </c>
      <c r="Q479" s="3" t="s">
        <v>31</v>
      </c>
      <c r="R479" s="3" t="s">
        <v>37</v>
      </c>
      <c r="S479" s="3">
        <v>4030032</v>
      </c>
      <c r="T479" s="3">
        <v>1857</v>
      </c>
      <c r="U479" s="3">
        <v>0</v>
      </c>
      <c r="V479" s="3">
        <v>2</v>
      </c>
      <c r="W479" s="3">
        <v>2549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 t="s">
        <v>38</v>
      </c>
    </row>
    <row r="480" spans="1:30" ht="15.75" customHeight="1" x14ac:dyDescent="0.35">
      <c r="A480" s="2">
        <v>43367</v>
      </c>
      <c r="B480" s="3" t="s">
        <v>30</v>
      </c>
      <c r="C480" s="3">
        <v>8100251</v>
      </c>
      <c r="D480" s="2">
        <v>43373</v>
      </c>
      <c r="E480" s="2">
        <v>43344</v>
      </c>
      <c r="F480" s="3" t="s">
        <v>31</v>
      </c>
      <c r="G480" s="3" t="s">
        <v>246</v>
      </c>
      <c r="H480" s="3">
        <v>218280770</v>
      </c>
      <c r="I480" s="3">
        <v>218280770</v>
      </c>
      <c r="J480" s="4" t="s">
        <v>247</v>
      </c>
      <c r="K480" s="5">
        <v>4809087</v>
      </c>
      <c r="L480" s="4" t="s">
        <v>43</v>
      </c>
      <c r="M480" s="3" t="s">
        <v>35</v>
      </c>
      <c r="N480" s="2">
        <v>43373</v>
      </c>
      <c r="O480" s="3" t="s">
        <v>44</v>
      </c>
      <c r="P480" s="2">
        <v>43344</v>
      </c>
      <c r="Q480" s="3" t="s">
        <v>31</v>
      </c>
      <c r="R480" s="3" t="s">
        <v>37</v>
      </c>
      <c r="S480" s="3">
        <v>4030032</v>
      </c>
      <c r="T480" s="3">
        <v>1737</v>
      </c>
      <c r="U480" s="3">
        <v>0</v>
      </c>
      <c r="V480" s="3">
        <v>2</v>
      </c>
      <c r="W480" s="3">
        <v>2455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 t="s">
        <v>38</v>
      </c>
    </row>
    <row r="481" spans="1:30" ht="15.75" customHeight="1" x14ac:dyDescent="0.35">
      <c r="A481" s="2">
        <v>43347</v>
      </c>
      <c r="B481" s="3" t="s">
        <v>30</v>
      </c>
      <c r="C481" s="3">
        <v>8100400</v>
      </c>
      <c r="D481" s="2">
        <v>43373</v>
      </c>
      <c r="E481" s="2">
        <v>43344</v>
      </c>
      <c r="F481" s="3" t="s">
        <v>31</v>
      </c>
      <c r="G481" s="3" t="s">
        <v>246</v>
      </c>
      <c r="H481" s="3">
        <v>218280919</v>
      </c>
      <c r="I481" s="3">
        <v>218280919</v>
      </c>
      <c r="J481" s="4" t="s">
        <v>247</v>
      </c>
      <c r="K481" s="5">
        <v>4809236</v>
      </c>
      <c r="L481" s="4" t="s">
        <v>43</v>
      </c>
      <c r="M481" s="3" t="s">
        <v>35</v>
      </c>
      <c r="N481" s="2">
        <v>43373</v>
      </c>
      <c r="O481" s="3" t="s">
        <v>44</v>
      </c>
      <c r="P481" s="2">
        <v>43344</v>
      </c>
      <c r="Q481" s="3" t="s">
        <v>31</v>
      </c>
      <c r="R481" s="3" t="s">
        <v>37</v>
      </c>
      <c r="S481" s="3">
        <v>4030181</v>
      </c>
      <c r="T481" s="3">
        <v>1769</v>
      </c>
      <c r="U481" s="3">
        <v>0</v>
      </c>
      <c r="V481" s="3">
        <v>3</v>
      </c>
      <c r="W481" s="3">
        <v>2332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 t="s">
        <v>38</v>
      </c>
    </row>
    <row r="482" spans="1:30" ht="15.75" customHeight="1" x14ac:dyDescent="0.35">
      <c r="A482" s="2">
        <v>43348</v>
      </c>
      <c r="B482" s="3" t="s">
        <v>30</v>
      </c>
      <c r="C482" s="3">
        <v>8100400</v>
      </c>
      <c r="D482" s="2">
        <v>43373</v>
      </c>
      <c r="E482" s="2">
        <v>43344</v>
      </c>
      <c r="F482" s="3" t="s">
        <v>31</v>
      </c>
      <c r="G482" s="3" t="s">
        <v>246</v>
      </c>
      <c r="H482" s="3">
        <v>218280919</v>
      </c>
      <c r="I482" s="3">
        <v>218280919</v>
      </c>
      <c r="J482" s="4" t="s">
        <v>247</v>
      </c>
      <c r="K482" s="5">
        <v>4809236</v>
      </c>
      <c r="L482" s="4" t="s">
        <v>43</v>
      </c>
      <c r="M482" s="3" t="s">
        <v>35</v>
      </c>
      <c r="N482" s="2">
        <v>43373</v>
      </c>
      <c r="O482" s="3" t="s">
        <v>44</v>
      </c>
      <c r="P482" s="2">
        <v>43344</v>
      </c>
      <c r="Q482" s="3" t="s">
        <v>31</v>
      </c>
      <c r="R482" s="3" t="s">
        <v>37</v>
      </c>
      <c r="S482" s="3">
        <v>4030181</v>
      </c>
      <c r="T482" s="3">
        <v>1856</v>
      </c>
      <c r="U482" s="3">
        <v>0</v>
      </c>
      <c r="V482" s="3">
        <v>3</v>
      </c>
      <c r="W482" s="3">
        <v>2448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 t="s">
        <v>38</v>
      </c>
    </row>
    <row r="483" spans="1:30" ht="15.75" customHeight="1" x14ac:dyDescent="0.35">
      <c r="A483" s="2">
        <v>43349</v>
      </c>
      <c r="B483" s="3" t="s">
        <v>30</v>
      </c>
      <c r="C483" s="3">
        <v>8100400</v>
      </c>
      <c r="D483" s="2">
        <v>43373</v>
      </c>
      <c r="E483" s="2">
        <v>43344</v>
      </c>
      <c r="F483" s="3" t="s">
        <v>31</v>
      </c>
      <c r="G483" s="3" t="s">
        <v>246</v>
      </c>
      <c r="H483" s="3">
        <v>218280919</v>
      </c>
      <c r="I483" s="3">
        <v>218280919</v>
      </c>
      <c r="J483" s="4" t="s">
        <v>247</v>
      </c>
      <c r="K483" s="5">
        <v>4809236</v>
      </c>
      <c r="L483" s="4" t="s">
        <v>43</v>
      </c>
      <c r="M483" s="3" t="s">
        <v>35</v>
      </c>
      <c r="N483" s="2">
        <v>43373</v>
      </c>
      <c r="O483" s="3" t="s">
        <v>44</v>
      </c>
      <c r="P483" s="2">
        <v>43344</v>
      </c>
      <c r="Q483" s="3" t="s">
        <v>31</v>
      </c>
      <c r="R483" s="3" t="s">
        <v>37</v>
      </c>
      <c r="S483" s="3">
        <v>4030181</v>
      </c>
      <c r="T483" s="3">
        <v>2474</v>
      </c>
      <c r="U483" s="3">
        <v>0</v>
      </c>
      <c r="V483" s="3">
        <v>2</v>
      </c>
      <c r="W483" s="3">
        <v>3347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 t="s">
        <v>38</v>
      </c>
    </row>
    <row r="484" spans="1:30" ht="15.75" customHeight="1" x14ac:dyDescent="0.35">
      <c r="A484" s="2">
        <v>43350</v>
      </c>
      <c r="B484" s="3" t="s">
        <v>30</v>
      </c>
      <c r="C484" s="3">
        <v>8100400</v>
      </c>
      <c r="D484" s="2">
        <v>43373</v>
      </c>
      <c r="E484" s="2">
        <v>43344</v>
      </c>
      <c r="F484" s="3" t="s">
        <v>31</v>
      </c>
      <c r="G484" s="3" t="s">
        <v>246</v>
      </c>
      <c r="H484" s="3">
        <v>218280919</v>
      </c>
      <c r="I484" s="3">
        <v>218280919</v>
      </c>
      <c r="J484" s="4" t="s">
        <v>247</v>
      </c>
      <c r="K484" s="5">
        <v>4809236</v>
      </c>
      <c r="L484" s="4" t="s">
        <v>43</v>
      </c>
      <c r="M484" s="3" t="s">
        <v>35</v>
      </c>
      <c r="N484" s="2">
        <v>43373</v>
      </c>
      <c r="O484" s="3" t="s">
        <v>44</v>
      </c>
      <c r="P484" s="2">
        <v>43344</v>
      </c>
      <c r="Q484" s="3" t="s">
        <v>31</v>
      </c>
      <c r="R484" s="3" t="s">
        <v>37</v>
      </c>
      <c r="S484" s="3">
        <v>4030181</v>
      </c>
      <c r="T484" s="3">
        <v>2085</v>
      </c>
      <c r="U484" s="3">
        <v>0</v>
      </c>
      <c r="V484" s="3">
        <v>4</v>
      </c>
      <c r="W484" s="3">
        <v>2921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 t="s">
        <v>38</v>
      </c>
    </row>
    <row r="485" spans="1:30" ht="15.75" customHeight="1" x14ac:dyDescent="0.35">
      <c r="A485" s="2">
        <v>43351</v>
      </c>
      <c r="B485" s="3" t="s">
        <v>30</v>
      </c>
      <c r="C485" s="3">
        <v>8100400</v>
      </c>
      <c r="D485" s="2">
        <v>43373</v>
      </c>
      <c r="E485" s="2">
        <v>43344</v>
      </c>
      <c r="F485" s="3" t="s">
        <v>31</v>
      </c>
      <c r="G485" s="3" t="s">
        <v>246</v>
      </c>
      <c r="H485" s="3">
        <v>218280919</v>
      </c>
      <c r="I485" s="3">
        <v>218280919</v>
      </c>
      <c r="J485" s="4" t="s">
        <v>247</v>
      </c>
      <c r="K485" s="5">
        <v>4809236</v>
      </c>
      <c r="L485" s="4" t="s">
        <v>43</v>
      </c>
      <c r="M485" s="3" t="s">
        <v>35</v>
      </c>
      <c r="N485" s="2">
        <v>43373</v>
      </c>
      <c r="O485" s="3" t="s">
        <v>44</v>
      </c>
      <c r="P485" s="2">
        <v>43344</v>
      </c>
      <c r="Q485" s="3" t="s">
        <v>31</v>
      </c>
      <c r="R485" s="3" t="s">
        <v>37</v>
      </c>
      <c r="S485" s="3">
        <v>4030181</v>
      </c>
      <c r="T485" s="3">
        <v>2402</v>
      </c>
      <c r="U485" s="3">
        <v>0</v>
      </c>
      <c r="V485" s="3">
        <v>4</v>
      </c>
      <c r="W485" s="3">
        <v>3314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 t="s">
        <v>38</v>
      </c>
    </row>
    <row r="486" spans="1:30" ht="15.75" customHeight="1" x14ac:dyDescent="0.35">
      <c r="A486" s="2">
        <v>43352</v>
      </c>
      <c r="B486" s="3" t="s">
        <v>30</v>
      </c>
      <c r="C486" s="3">
        <v>8100400</v>
      </c>
      <c r="D486" s="2">
        <v>43373</v>
      </c>
      <c r="E486" s="2">
        <v>43344</v>
      </c>
      <c r="F486" s="3" t="s">
        <v>31</v>
      </c>
      <c r="G486" s="3" t="s">
        <v>246</v>
      </c>
      <c r="H486" s="3">
        <v>218280919</v>
      </c>
      <c r="I486" s="3">
        <v>218280919</v>
      </c>
      <c r="J486" s="4" t="s">
        <v>247</v>
      </c>
      <c r="K486" s="5">
        <v>4809236</v>
      </c>
      <c r="L486" s="4" t="s">
        <v>43</v>
      </c>
      <c r="M486" s="3" t="s">
        <v>35</v>
      </c>
      <c r="N486" s="2">
        <v>43373</v>
      </c>
      <c r="O486" s="3" t="s">
        <v>44</v>
      </c>
      <c r="P486" s="2">
        <v>43344</v>
      </c>
      <c r="Q486" s="3" t="s">
        <v>31</v>
      </c>
      <c r="R486" s="3" t="s">
        <v>37</v>
      </c>
      <c r="S486" s="3">
        <v>4030181</v>
      </c>
      <c r="T486" s="3">
        <v>1782</v>
      </c>
      <c r="U486" s="3">
        <v>0</v>
      </c>
      <c r="V486" s="3">
        <v>6</v>
      </c>
      <c r="W486" s="3">
        <v>2392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 t="s">
        <v>38</v>
      </c>
    </row>
    <row r="487" spans="1:30" ht="15.75" customHeight="1" x14ac:dyDescent="0.35">
      <c r="A487" s="2">
        <v>43353</v>
      </c>
      <c r="B487" s="3" t="s">
        <v>30</v>
      </c>
      <c r="C487" s="3">
        <v>8100400</v>
      </c>
      <c r="D487" s="2">
        <v>43373</v>
      </c>
      <c r="E487" s="2">
        <v>43344</v>
      </c>
      <c r="F487" s="3" t="s">
        <v>31</v>
      </c>
      <c r="G487" s="3" t="s">
        <v>246</v>
      </c>
      <c r="H487" s="3">
        <v>218280919</v>
      </c>
      <c r="I487" s="3">
        <v>218280919</v>
      </c>
      <c r="J487" s="4" t="s">
        <v>247</v>
      </c>
      <c r="K487" s="5">
        <v>4809236</v>
      </c>
      <c r="L487" s="4" t="s">
        <v>43</v>
      </c>
      <c r="M487" s="3" t="s">
        <v>35</v>
      </c>
      <c r="N487" s="2">
        <v>43373</v>
      </c>
      <c r="O487" s="3" t="s">
        <v>44</v>
      </c>
      <c r="P487" s="2">
        <v>43344</v>
      </c>
      <c r="Q487" s="3" t="s">
        <v>31</v>
      </c>
      <c r="R487" s="3" t="s">
        <v>37</v>
      </c>
      <c r="S487" s="3">
        <v>4030181</v>
      </c>
      <c r="T487" s="3">
        <v>1659</v>
      </c>
      <c r="U487" s="3">
        <v>0</v>
      </c>
      <c r="V487" s="3">
        <v>3</v>
      </c>
      <c r="W487" s="3">
        <v>2243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 t="s">
        <v>38</v>
      </c>
    </row>
    <row r="488" spans="1:30" ht="15.75" customHeight="1" x14ac:dyDescent="0.35">
      <c r="A488" s="2">
        <v>43354</v>
      </c>
      <c r="B488" s="3" t="s">
        <v>30</v>
      </c>
      <c r="C488" s="3">
        <v>8100400</v>
      </c>
      <c r="D488" s="2">
        <v>43373</v>
      </c>
      <c r="E488" s="2">
        <v>43344</v>
      </c>
      <c r="F488" s="3" t="s">
        <v>31</v>
      </c>
      <c r="G488" s="3" t="s">
        <v>246</v>
      </c>
      <c r="H488" s="3">
        <v>218280919</v>
      </c>
      <c r="I488" s="3">
        <v>218280919</v>
      </c>
      <c r="J488" s="4" t="s">
        <v>247</v>
      </c>
      <c r="K488" s="5">
        <v>4809236</v>
      </c>
      <c r="L488" s="4" t="s">
        <v>43</v>
      </c>
      <c r="M488" s="3" t="s">
        <v>35</v>
      </c>
      <c r="N488" s="2">
        <v>43373</v>
      </c>
      <c r="O488" s="3" t="s">
        <v>44</v>
      </c>
      <c r="P488" s="2">
        <v>43344</v>
      </c>
      <c r="Q488" s="3" t="s">
        <v>31</v>
      </c>
      <c r="R488" s="3" t="s">
        <v>37</v>
      </c>
      <c r="S488" s="3">
        <v>4030181</v>
      </c>
      <c r="T488" s="3">
        <v>2050</v>
      </c>
      <c r="U488" s="3">
        <v>0</v>
      </c>
      <c r="V488" s="3">
        <v>2</v>
      </c>
      <c r="W488" s="3">
        <v>2835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 t="s">
        <v>38</v>
      </c>
    </row>
    <row r="489" spans="1:30" ht="15.75" customHeight="1" x14ac:dyDescent="0.35">
      <c r="A489" s="2">
        <v>43355</v>
      </c>
      <c r="B489" s="3" t="s">
        <v>30</v>
      </c>
      <c r="C489" s="3">
        <v>8100400</v>
      </c>
      <c r="D489" s="2">
        <v>43373</v>
      </c>
      <c r="E489" s="2">
        <v>43344</v>
      </c>
      <c r="F489" s="3" t="s">
        <v>31</v>
      </c>
      <c r="G489" s="3" t="s">
        <v>246</v>
      </c>
      <c r="H489" s="3">
        <v>218280919</v>
      </c>
      <c r="I489" s="3">
        <v>218280919</v>
      </c>
      <c r="J489" s="4" t="s">
        <v>247</v>
      </c>
      <c r="K489" s="5">
        <v>4809236</v>
      </c>
      <c r="L489" s="4" t="s">
        <v>43</v>
      </c>
      <c r="M489" s="3" t="s">
        <v>35</v>
      </c>
      <c r="N489" s="2">
        <v>43373</v>
      </c>
      <c r="O489" s="3" t="s">
        <v>44</v>
      </c>
      <c r="P489" s="2">
        <v>43344</v>
      </c>
      <c r="Q489" s="3" t="s">
        <v>31</v>
      </c>
      <c r="R489" s="3" t="s">
        <v>37</v>
      </c>
      <c r="S489" s="3">
        <v>4030181</v>
      </c>
      <c r="T489" s="3">
        <v>1866</v>
      </c>
      <c r="U489" s="3">
        <v>0</v>
      </c>
      <c r="V489" s="3">
        <v>2</v>
      </c>
      <c r="W489" s="3">
        <v>2562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 t="s">
        <v>38</v>
      </c>
    </row>
    <row r="490" spans="1:30" ht="15.75" customHeight="1" x14ac:dyDescent="0.35">
      <c r="A490" s="2">
        <v>43356</v>
      </c>
      <c r="B490" s="3" t="s">
        <v>30</v>
      </c>
      <c r="C490" s="3">
        <v>8100400</v>
      </c>
      <c r="D490" s="2">
        <v>43373</v>
      </c>
      <c r="E490" s="2">
        <v>43344</v>
      </c>
      <c r="F490" s="3" t="s">
        <v>31</v>
      </c>
      <c r="G490" s="3" t="s">
        <v>246</v>
      </c>
      <c r="H490" s="3">
        <v>218280919</v>
      </c>
      <c r="I490" s="3">
        <v>218280919</v>
      </c>
      <c r="J490" s="4" t="s">
        <v>247</v>
      </c>
      <c r="K490" s="5">
        <v>4809236</v>
      </c>
      <c r="L490" s="4" t="s">
        <v>43</v>
      </c>
      <c r="M490" s="3" t="s">
        <v>35</v>
      </c>
      <c r="N490" s="2">
        <v>43373</v>
      </c>
      <c r="O490" s="3" t="s">
        <v>44</v>
      </c>
      <c r="P490" s="2">
        <v>43344</v>
      </c>
      <c r="Q490" s="3" t="s">
        <v>31</v>
      </c>
      <c r="R490" s="3" t="s">
        <v>37</v>
      </c>
      <c r="S490" s="3">
        <v>4030181</v>
      </c>
      <c r="T490" s="3">
        <v>1746</v>
      </c>
      <c r="U490" s="3">
        <v>0</v>
      </c>
      <c r="V490" s="3">
        <v>2</v>
      </c>
      <c r="W490" s="3">
        <v>2467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 t="s">
        <v>38</v>
      </c>
    </row>
    <row r="491" spans="1:30" ht="15.75" customHeight="1" x14ac:dyDescent="0.35">
      <c r="A491" s="2">
        <v>43349</v>
      </c>
      <c r="B491" s="3" t="s">
        <v>45</v>
      </c>
      <c r="C491" s="3">
        <v>8064629</v>
      </c>
      <c r="D491" s="2">
        <v>43373</v>
      </c>
      <c r="E491" s="2">
        <v>43344</v>
      </c>
      <c r="F491" s="3" t="s">
        <v>31</v>
      </c>
      <c r="G491" s="3" t="s">
        <v>46</v>
      </c>
      <c r="H491" s="3">
        <v>214003117</v>
      </c>
      <c r="I491" s="3">
        <v>214003117</v>
      </c>
      <c r="J491" s="3" t="s">
        <v>46</v>
      </c>
      <c r="K491" s="3">
        <v>20688826</v>
      </c>
      <c r="L491" s="3" t="s">
        <v>47</v>
      </c>
      <c r="M491" s="3" t="s">
        <v>35</v>
      </c>
      <c r="N491" s="2">
        <v>43373</v>
      </c>
      <c r="O491" s="3" t="s">
        <v>44</v>
      </c>
      <c r="P491" s="2">
        <v>43344</v>
      </c>
      <c r="Q491" s="3" t="s">
        <v>31</v>
      </c>
      <c r="R491" s="3" t="s">
        <v>48</v>
      </c>
      <c r="S491" s="3">
        <v>4477070</v>
      </c>
      <c r="T491" s="3">
        <v>0</v>
      </c>
      <c r="U491" s="3">
        <v>0</v>
      </c>
      <c r="V491" s="3">
        <v>206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 t="s">
        <v>38</v>
      </c>
    </row>
    <row r="492" spans="1:30" ht="15.75" customHeight="1" x14ac:dyDescent="0.35">
      <c r="A492" s="2">
        <v>43349</v>
      </c>
      <c r="B492" s="3" t="s">
        <v>49</v>
      </c>
      <c r="C492" s="3">
        <v>8075621</v>
      </c>
      <c r="D492" s="2">
        <v>43373</v>
      </c>
      <c r="E492" s="2">
        <v>43344</v>
      </c>
      <c r="F492" s="3" t="s">
        <v>31</v>
      </c>
      <c r="G492" s="3" t="s">
        <v>50</v>
      </c>
      <c r="H492" s="3">
        <v>217521146</v>
      </c>
      <c r="I492" s="3">
        <v>217521146</v>
      </c>
      <c r="J492" s="3" t="s">
        <v>50</v>
      </c>
      <c r="K492" s="3">
        <v>20708364</v>
      </c>
      <c r="L492" s="3" t="s">
        <v>47</v>
      </c>
      <c r="M492" s="3" t="s">
        <v>35</v>
      </c>
      <c r="N492" s="2">
        <v>43373</v>
      </c>
      <c r="O492" s="3" t="s">
        <v>44</v>
      </c>
      <c r="P492" s="2">
        <v>43344</v>
      </c>
      <c r="Q492" s="3" t="s">
        <v>31</v>
      </c>
      <c r="R492" s="3" t="s">
        <v>48</v>
      </c>
      <c r="S492" s="3">
        <v>4477070</v>
      </c>
      <c r="T492" s="3">
        <v>0</v>
      </c>
      <c r="U492" s="3">
        <v>0</v>
      </c>
      <c r="V492" s="3">
        <v>61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 t="s">
        <v>38</v>
      </c>
    </row>
    <row r="493" spans="1:30" ht="15.75" customHeight="1" x14ac:dyDescent="0.35">
      <c r="A493" s="2">
        <v>43349</v>
      </c>
      <c r="B493" s="3" t="s">
        <v>51</v>
      </c>
      <c r="C493" s="3">
        <v>8076815</v>
      </c>
      <c r="D493" s="2">
        <v>43373</v>
      </c>
      <c r="E493" s="2">
        <v>43344</v>
      </c>
      <c r="F493" s="3" t="s">
        <v>31</v>
      </c>
      <c r="G493" s="3" t="s">
        <v>52</v>
      </c>
      <c r="H493" s="3">
        <v>213968309</v>
      </c>
      <c r="I493" s="3">
        <v>213968309</v>
      </c>
      <c r="J493" s="3" t="s">
        <v>52</v>
      </c>
      <c r="K493" s="3">
        <v>20712300</v>
      </c>
      <c r="L493" s="3" t="s">
        <v>47</v>
      </c>
      <c r="M493" s="3" t="s">
        <v>35</v>
      </c>
      <c r="N493" s="2">
        <v>43373</v>
      </c>
      <c r="O493" s="3" t="s">
        <v>44</v>
      </c>
      <c r="P493" s="2">
        <v>43344</v>
      </c>
      <c r="Q493" s="3" t="s">
        <v>31</v>
      </c>
      <c r="R493" s="3" t="s">
        <v>48</v>
      </c>
      <c r="S493" s="3">
        <v>4477070</v>
      </c>
      <c r="T493" s="3">
        <v>0</v>
      </c>
      <c r="U493" s="3">
        <v>0</v>
      </c>
      <c r="V493" s="3">
        <v>151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 t="s">
        <v>38</v>
      </c>
    </row>
    <row r="494" spans="1:30" ht="15.75" customHeight="1" x14ac:dyDescent="0.35">
      <c r="A494" s="2">
        <v>43349</v>
      </c>
      <c r="B494" s="3" t="s">
        <v>53</v>
      </c>
      <c r="C494" s="3">
        <v>8364206</v>
      </c>
      <c r="D494" s="2">
        <v>43373</v>
      </c>
      <c r="E494" s="2">
        <v>43344</v>
      </c>
      <c r="F494" s="3" t="s">
        <v>31</v>
      </c>
      <c r="G494" s="3" t="s">
        <v>54</v>
      </c>
      <c r="H494" s="3">
        <v>214252484</v>
      </c>
      <c r="I494" s="3">
        <v>214252484</v>
      </c>
      <c r="J494" s="3" t="s">
        <v>54</v>
      </c>
      <c r="K494" s="3">
        <v>20723261</v>
      </c>
      <c r="L494" s="3" t="s">
        <v>47</v>
      </c>
      <c r="M494" s="3" t="s">
        <v>35</v>
      </c>
      <c r="N494" s="2">
        <v>43373</v>
      </c>
      <c r="O494" s="3" t="s">
        <v>44</v>
      </c>
      <c r="P494" s="2">
        <v>43344</v>
      </c>
      <c r="Q494" s="3" t="s">
        <v>31</v>
      </c>
      <c r="R494" s="3" t="s">
        <v>48</v>
      </c>
      <c r="S494" s="3">
        <v>4477070</v>
      </c>
      <c r="T494" s="3">
        <v>0</v>
      </c>
      <c r="U494" s="3">
        <v>0</v>
      </c>
      <c r="V494" s="3">
        <v>200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 t="s">
        <v>38</v>
      </c>
    </row>
    <row r="495" spans="1:30" ht="15.75" customHeight="1" x14ac:dyDescent="0.35">
      <c r="A495" s="2">
        <v>43349</v>
      </c>
      <c r="B495" s="3" t="s">
        <v>55</v>
      </c>
      <c r="C495" s="3">
        <v>8082049</v>
      </c>
      <c r="D495" s="2">
        <v>43373</v>
      </c>
      <c r="E495" s="2">
        <v>43344</v>
      </c>
      <c r="F495" s="3" t="s">
        <v>31</v>
      </c>
      <c r="G495" s="3" t="s">
        <v>56</v>
      </c>
      <c r="H495" s="3">
        <v>217527575</v>
      </c>
      <c r="I495" s="3">
        <v>217527575</v>
      </c>
      <c r="J495" s="3" t="s">
        <v>56</v>
      </c>
      <c r="K495" s="3">
        <v>20942991</v>
      </c>
      <c r="L495" s="3" t="s">
        <v>47</v>
      </c>
      <c r="M495" s="3" t="s">
        <v>35</v>
      </c>
      <c r="N495" s="2">
        <v>43373</v>
      </c>
      <c r="O495" s="3" t="s">
        <v>44</v>
      </c>
      <c r="P495" s="2">
        <v>43344</v>
      </c>
      <c r="Q495" s="3" t="s">
        <v>31</v>
      </c>
      <c r="R495" s="3" t="s">
        <v>48</v>
      </c>
      <c r="S495" s="3">
        <v>4477070</v>
      </c>
      <c r="T495" s="3">
        <v>0</v>
      </c>
      <c r="U495" s="3">
        <v>0</v>
      </c>
      <c r="V495" s="3">
        <v>131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 t="s">
        <v>38</v>
      </c>
    </row>
    <row r="496" spans="1:30" ht="15.75" customHeight="1" x14ac:dyDescent="0.35">
      <c r="A496" s="2">
        <v>43349</v>
      </c>
      <c r="B496" s="3" t="s">
        <v>57</v>
      </c>
      <c r="C496" s="3">
        <v>8076485</v>
      </c>
      <c r="D496" s="2">
        <v>43373</v>
      </c>
      <c r="E496" s="2">
        <v>43344</v>
      </c>
      <c r="F496" s="3" t="s">
        <v>31</v>
      </c>
      <c r="G496" s="3" t="s">
        <v>58</v>
      </c>
      <c r="H496" s="3">
        <v>214149602</v>
      </c>
      <c r="I496" s="3">
        <v>214149602</v>
      </c>
      <c r="J496" s="3" t="s">
        <v>58</v>
      </c>
      <c r="K496" s="3">
        <v>20699371</v>
      </c>
      <c r="L496" s="3" t="s">
        <v>59</v>
      </c>
      <c r="M496" s="3" t="s">
        <v>35</v>
      </c>
      <c r="N496" s="2">
        <v>43373</v>
      </c>
      <c r="O496" s="3" t="s">
        <v>36</v>
      </c>
      <c r="P496" s="2">
        <v>43344</v>
      </c>
      <c r="Q496" s="3" t="s">
        <v>31</v>
      </c>
      <c r="R496" s="3" t="s">
        <v>60</v>
      </c>
      <c r="S496" s="3">
        <v>4204331</v>
      </c>
      <c r="T496" s="3">
        <v>0</v>
      </c>
      <c r="U496" s="3">
        <v>0</v>
      </c>
      <c r="V496" s="3">
        <v>3</v>
      </c>
      <c r="W496" s="3">
        <v>6136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 t="s">
        <v>38</v>
      </c>
    </row>
    <row r="497" spans="1:30" ht="15.75" customHeight="1" x14ac:dyDescent="0.35">
      <c r="A497" s="2">
        <v>43349</v>
      </c>
      <c r="B497" s="3" t="s">
        <v>57</v>
      </c>
      <c r="C497" s="3">
        <v>8076485</v>
      </c>
      <c r="D497" s="2">
        <v>43373</v>
      </c>
      <c r="E497" s="2">
        <v>43344</v>
      </c>
      <c r="F497" s="3" t="s">
        <v>31</v>
      </c>
      <c r="G497" s="3" t="s">
        <v>58</v>
      </c>
      <c r="H497" s="3">
        <v>214181107</v>
      </c>
      <c r="I497" s="3">
        <v>214181107</v>
      </c>
      <c r="J497" s="3" t="s">
        <v>58</v>
      </c>
      <c r="K497" s="3">
        <v>20699371</v>
      </c>
      <c r="L497" s="3" t="s">
        <v>59</v>
      </c>
      <c r="M497" s="3" t="s">
        <v>35</v>
      </c>
      <c r="N497" s="2">
        <v>43373</v>
      </c>
      <c r="O497" s="3" t="s">
        <v>36</v>
      </c>
      <c r="P497" s="2">
        <v>43344</v>
      </c>
      <c r="Q497" s="3" t="s">
        <v>31</v>
      </c>
      <c r="R497" s="3" t="s">
        <v>60</v>
      </c>
      <c r="S497" s="3">
        <v>4204331</v>
      </c>
      <c r="T497" s="3">
        <v>0</v>
      </c>
      <c r="U497" s="3">
        <v>0</v>
      </c>
      <c r="V497" s="3">
        <v>4</v>
      </c>
      <c r="W497" s="3">
        <v>5346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 t="s">
        <v>38</v>
      </c>
    </row>
    <row r="498" spans="1:30" ht="15.75" customHeight="1" x14ac:dyDescent="0.35">
      <c r="A498" s="2">
        <v>43349</v>
      </c>
      <c r="B498" s="3" t="s">
        <v>61</v>
      </c>
      <c r="C498" s="3">
        <v>8076491</v>
      </c>
      <c r="D498" s="2">
        <v>43373</v>
      </c>
      <c r="E498" s="2">
        <v>43344</v>
      </c>
      <c r="F498" s="3" t="s">
        <v>31</v>
      </c>
      <c r="G498" s="3" t="s">
        <v>248</v>
      </c>
      <c r="H498" s="3">
        <v>218606619</v>
      </c>
      <c r="I498" s="3">
        <v>218606619</v>
      </c>
      <c r="J498" s="3" t="s">
        <v>248</v>
      </c>
      <c r="K498" s="3">
        <v>20965439</v>
      </c>
      <c r="L498" s="3" t="s">
        <v>241</v>
      </c>
      <c r="M498" s="3" t="s">
        <v>35</v>
      </c>
      <c r="N498" s="2">
        <v>43373</v>
      </c>
      <c r="O498" s="3" t="s">
        <v>44</v>
      </c>
      <c r="P498" s="2">
        <v>43344</v>
      </c>
      <c r="Q498" s="3" t="s">
        <v>31</v>
      </c>
      <c r="R498" s="3" t="s">
        <v>188</v>
      </c>
      <c r="S498" s="3">
        <v>4303683</v>
      </c>
      <c r="T498" s="3">
        <v>0</v>
      </c>
      <c r="U498" s="3">
        <v>0</v>
      </c>
      <c r="V498" s="3">
        <v>0</v>
      </c>
      <c r="W498" s="3">
        <v>3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 t="s">
        <v>38</v>
      </c>
    </row>
    <row r="499" spans="1:30" ht="15.75" customHeight="1" x14ac:dyDescent="0.35">
      <c r="A499" s="2">
        <v>43349</v>
      </c>
      <c r="B499" s="3" t="s">
        <v>61</v>
      </c>
      <c r="C499" s="3">
        <v>8076491</v>
      </c>
      <c r="D499" s="2">
        <v>43373</v>
      </c>
      <c r="E499" s="2">
        <v>43344</v>
      </c>
      <c r="F499" s="3" t="s">
        <v>31</v>
      </c>
      <c r="G499" s="3" t="s">
        <v>68</v>
      </c>
      <c r="H499" s="3">
        <v>212536506</v>
      </c>
      <c r="I499" s="3">
        <v>212536506</v>
      </c>
      <c r="J499" s="3" t="s">
        <v>68</v>
      </c>
      <c r="K499" s="3">
        <v>20618776</v>
      </c>
      <c r="L499" s="3" t="s">
        <v>69</v>
      </c>
      <c r="M499" s="3" t="s">
        <v>35</v>
      </c>
      <c r="N499" s="2">
        <v>43373</v>
      </c>
      <c r="O499" s="3" t="s">
        <v>44</v>
      </c>
      <c r="P499" s="2">
        <v>43344</v>
      </c>
      <c r="Q499" s="3" t="s">
        <v>31</v>
      </c>
      <c r="R499" s="3" t="s">
        <v>65</v>
      </c>
      <c r="S499" s="3">
        <v>4451856</v>
      </c>
      <c r="T499" s="3">
        <v>0</v>
      </c>
      <c r="U499" s="3">
        <v>2.0399999999999996</v>
      </c>
      <c r="V499" s="3">
        <v>0</v>
      </c>
      <c r="W499" s="3">
        <v>0</v>
      </c>
      <c r="X499" s="3">
        <v>0</v>
      </c>
      <c r="Y499" s="3">
        <v>0.14902045</v>
      </c>
      <c r="Z499" s="3">
        <v>0</v>
      </c>
      <c r="AA499" s="3">
        <v>0</v>
      </c>
      <c r="AB499" s="3">
        <v>0</v>
      </c>
      <c r="AC499" s="3">
        <v>0</v>
      </c>
      <c r="AD499" s="3" t="s">
        <v>38</v>
      </c>
    </row>
    <row r="500" spans="1:30" ht="15.75" customHeight="1" x14ac:dyDescent="0.35">
      <c r="A500" s="2">
        <v>43349</v>
      </c>
      <c r="B500" s="3" t="s">
        <v>61</v>
      </c>
      <c r="C500" s="3">
        <v>8076491</v>
      </c>
      <c r="D500" s="2">
        <v>43373</v>
      </c>
      <c r="E500" s="2">
        <v>43344</v>
      </c>
      <c r="F500" s="3" t="s">
        <v>31</v>
      </c>
      <c r="G500" s="3" t="s">
        <v>70</v>
      </c>
      <c r="H500" s="3">
        <v>212500456</v>
      </c>
      <c r="I500" s="3">
        <v>212500456</v>
      </c>
      <c r="J500" s="3" t="s">
        <v>70</v>
      </c>
      <c r="K500" s="3">
        <v>20618776</v>
      </c>
      <c r="L500" s="3" t="s">
        <v>69</v>
      </c>
      <c r="M500" s="3" t="s">
        <v>35</v>
      </c>
      <c r="N500" s="2">
        <v>43373</v>
      </c>
      <c r="O500" s="3" t="s">
        <v>44</v>
      </c>
      <c r="P500" s="2">
        <v>43344</v>
      </c>
      <c r="Q500" s="3" t="s">
        <v>31</v>
      </c>
      <c r="R500" s="3" t="s">
        <v>65</v>
      </c>
      <c r="S500" s="3">
        <v>4451856</v>
      </c>
      <c r="T500" s="3">
        <v>0</v>
      </c>
      <c r="U500" s="3">
        <v>781.29</v>
      </c>
      <c r="V500" s="3">
        <v>0</v>
      </c>
      <c r="W500" s="3">
        <v>0</v>
      </c>
      <c r="X500" s="3">
        <v>0</v>
      </c>
      <c r="Y500" s="3">
        <v>12.50057911</v>
      </c>
      <c r="Z500" s="3">
        <v>0</v>
      </c>
      <c r="AA500" s="3">
        <v>0</v>
      </c>
      <c r="AB500" s="3">
        <v>0</v>
      </c>
      <c r="AC500" s="3">
        <v>0</v>
      </c>
      <c r="AD500" s="3" t="s">
        <v>38</v>
      </c>
    </row>
    <row r="501" spans="1:30" ht="15.75" customHeight="1" x14ac:dyDescent="0.35">
      <c r="A501" s="2">
        <v>43349</v>
      </c>
      <c r="B501" s="3" t="s">
        <v>61</v>
      </c>
      <c r="C501" s="3">
        <v>8076491</v>
      </c>
      <c r="D501" s="2">
        <v>43373</v>
      </c>
      <c r="E501" s="2">
        <v>43344</v>
      </c>
      <c r="F501" s="3" t="s">
        <v>31</v>
      </c>
      <c r="G501" s="3" t="s">
        <v>68</v>
      </c>
      <c r="H501" s="3">
        <v>212536497</v>
      </c>
      <c r="I501" s="3">
        <v>212536497</v>
      </c>
      <c r="J501" s="7" t="s">
        <v>348</v>
      </c>
      <c r="K501" s="3">
        <v>20618776</v>
      </c>
      <c r="L501" s="3" t="s">
        <v>69</v>
      </c>
      <c r="M501" s="3" t="s">
        <v>35</v>
      </c>
      <c r="N501" s="2">
        <v>43373</v>
      </c>
      <c r="O501" s="3" t="s">
        <v>44</v>
      </c>
      <c r="P501" s="2">
        <v>43344</v>
      </c>
      <c r="Q501" s="3" t="s">
        <v>31</v>
      </c>
      <c r="R501" s="3" t="s">
        <v>65</v>
      </c>
      <c r="S501" s="3">
        <v>4451856</v>
      </c>
      <c r="T501" s="3">
        <v>0</v>
      </c>
      <c r="U501" s="3">
        <v>781.29</v>
      </c>
      <c r="V501" s="3">
        <v>0</v>
      </c>
      <c r="W501" s="3">
        <v>0</v>
      </c>
      <c r="X501" s="3">
        <v>0</v>
      </c>
      <c r="Y501" s="3">
        <v>12.50057911</v>
      </c>
      <c r="Z501" s="3">
        <v>0</v>
      </c>
      <c r="AA501" s="3">
        <v>0</v>
      </c>
      <c r="AB501" s="3">
        <v>0</v>
      </c>
      <c r="AC501" s="3">
        <v>0</v>
      </c>
      <c r="AD501" s="3" t="s">
        <v>38</v>
      </c>
    </row>
    <row r="502" spans="1:30" ht="15.75" customHeight="1" x14ac:dyDescent="0.35">
      <c r="A502" s="2">
        <v>43349</v>
      </c>
      <c r="B502" s="3" t="s">
        <v>61</v>
      </c>
      <c r="C502" s="3">
        <v>8076491</v>
      </c>
      <c r="D502" s="2">
        <v>43373</v>
      </c>
      <c r="E502" s="2">
        <v>43344</v>
      </c>
      <c r="F502" s="3" t="s">
        <v>31</v>
      </c>
      <c r="G502" s="3" t="s">
        <v>71</v>
      </c>
      <c r="H502" s="3">
        <v>212428307</v>
      </c>
      <c r="I502" s="3">
        <v>212428307</v>
      </c>
      <c r="J502" s="3" t="s">
        <v>71</v>
      </c>
      <c r="K502" s="3">
        <v>20618776</v>
      </c>
      <c r="L502" s="3" t="s">
        <v>69</v>
      </c>
      <c r="M502" s="3" t="s">
        <v>35</v>
      </c>
      <c r="N502" s="2">
        <v>43373</v>
      </c>
      <c r="O502" s="3" t="s">
        <v>44</v>
      </c>
      <c r="P502" s="2">
        <v>43344</v>
      </c>
      <c r="Q502" s="3" t="s">
        <v>31</v>
      </c>
      <c r="R502" s="3" t="s">
        <v>65</v>
      </c>
      <c r="S502" s="3">
        <v>4451856</v>
      </c>
      <c r="T502" s="3">
        <v>0</v>
      </c>
      <c r="U502" s="3">
        <v>15849.86</v>
      </c>
      <c r="V502" s="3">
        <v>0</v>
      </c>
      <c r="W502" s="3">
        <v>0</v>
      </c>
      <c r="X502" s="3">
        <v>0</v>
      </c>
      <c r="Y502" s="3">
        <v>304.95138565000002</v>
      </c>
      <c r="Z502" s="3">
        <v>0</v>
      </c>
      <c r="AA502" s="3">
        <v>0</v>
      </c>
      <c r="AB502" s="3">
        <v>0</v>
      </c>
      <c r="AC502" s="3">
        <v>0</v>
      </c>
      <c r="AD502" s="3" t="s">
        <v>38</v>
      </c>
    </row>
    <row r="503" spans="1:30" ht="15.75" customHeight="1" x14ac:dyDescent="0.35">
      <c r="A503" s="2">
        <v>43349</v>
      </c>
      <c r="B503" s="3" t="s">
        <v>61</v>
      </c>
      <c r="C503" s="3">
        <v>8076491</v>
      </c>
      <c r="D503" s="2">
        <v>43373</v>
      </c>
      <c r="E503" s="2">
        <v>43344</v>
      </c>
      <c r="F503" s="3" t="s">
        <v>31</v>
      </c>
      <c r="G503" s="3" t="s">
        <v>72</v>
      </c>
      <c r="H503" s="3">
        <v>217056812</v>
      </c>
      <c r="I503" s="3">
        <v>217056812</v>
      </c>
      <c r="J503" s="3" t="s">
        <v>72</v>
      </c>
      <c r="K503" s="3">
        <v>20618776</v>
      </c>
      <c r="L503" s="3" t="s">
        <v>69</v>
      </c>
      <c r="M503" s="3" t="s">
        <v>35</v>
      </c>
      <c r="N503" s="2">
        <v>43373</v>
      </c>
      <c r="O503" s="3" t="s">
        <v>44</v>
      </c>
      <c r="P503" s="2">
        <v>43344</v>
      </c>
      <c r="Q503" s="3" t="s">
        <v>31</v>
      </c>
      <c r="R503" s="3" t="s">
        <v>65</v>
      </c>
      <c r="S503" s="3">
        <v>4451856</v>
      </c>
      <c r="T503" s="3">
        <v>0</v>
      </c>
      <c r="U503" s="3">
        <v>301.2</v>
      </c>
      <c r="V503" s="3">
        <v>0</v>
      </c>
      <c r="W503" s="3">
        <v>0</v>
      </c>
      <c r="X503" s="3">
        <v>0</v>
      </c>
      <c r="Y503" s="3">
        <v>2.71068547</v>
      </c>
      <c r="Z503" s="3">
        <v>0</v>
      </c>
      <c r="AA503" s="3">
        <v>0</v>
      </c>
      <c r="AB503" s="3">
        <v>0</v>
      </c>
      <c r="AC503" s="3">
        <v>0</v>
      </c>
      <c r="AD503" s="3" t="s">
        <v>38</v>
      </c>
    </row>
    <row r="504" spans="1:30" ht="15.75" customHeight="1" x14ac:dyDescent="0.35">
      <c r="A504" s="2">
        <v>43349</v>
      </c>
      <c r="B504" s="3" t="s">
        <v>61</v>
      </c>
      <c r="C504" s="3">
        <v>8076491</v>
      </c>
      <c r="D504" s="2">
        <v>43373</v>
      </c>
      <c r="E504" s="2">
        <v>43344</v>
      </c>
      <c r="F504" s="3" t="s">
        <v>31</v>
      </c>
      <c r="G504" s="3" t="s">
        <v>72</v>
      </c>
      <c r="H504" s="3">
        <v>217018309</v>
      </c>
      <c r="I504" s="3">
        <v>217018309</v>
      </c>
      <c r="J504" s="3" t="s">
        <v>72</v>
      </c>
      <c r="K504" s="3">
        <v>20618776</v>
      </c>
      <c r="L504" s="3" t="s">
        <v>69</v>
      </c>
      <c r="M504" s="3" t="s">
        <v>35</v>
      </c>
      <c r="N504" s="2">
        <v>43373</v>
      </c>
      <c r="O504" s="3" t="s">
        <v>44</v>
      </c>
      <c r="P504" s="2">
        <v>43344</v>
      </c>
      <c r="Q504" s="3" t="s">
        <v>31</v>
      </c>
      <c r="R504" s="3" t="s">
        <v>65</v>
      </c>
      <c r="S504" s="3">
        <v>4451856</v>
      </c>
      <c r="T504" s="3">
        <v>0</v>
      </c>
      <c r="U504" s="3">
        <v>301.2</v>
      </c>
      <c r="V504" s="3">
        <v>0</v>
      </c>
      <c r="W504" s="3">
        <v>0</v>
      </c>
      <c r="X504" s="3">
        <v>0</v>
      </c>
      <c r="Y504" s="3">
        <v>2.71068547</v>
      </c>
      <c r="Z504" s="3">
        <v>0</v>
      </c>
      <c r="AA504" s="3">
        <v>0</v>
      </c>
      <c r="AB504" s="3">
        <v>0</v>
      </c>
      <c r="AC504" s="3">
        <v>0</v>
      </c>
      <c r="AD504" s="3" t="s">
        <v>38</v>
      </c>
    </row>
    <row r="505" spans="1:30" ht="15.75" customHeight="1" x14ac:dyDescent="0.35">
      <c r="A505" s="2">
        <v>43349</v>
      </c>
      <c r="B505" s="3" t="s">
        <v>61</v>
      </c>
      <c r="C505" s="3">
        <v>8076491</v>
      </c>
      <c r="D505" s="2">
        <v>43373</v>
      </c>
      <c r="E505" s="2">
        <v>43344</v>
      </c>
      <c r="F505" s="3" t="s">
        <v>31</v>
      </c>
      <c r="G505" s="3" t="s">
        <v>72</v>
      </c>
      <c r="H505" s="3">
        <v>217176741</v>
      </c>
      <c r="I505" s="3">
        <v>217176741</v>
      </c>
      <c r="J505" s="3" t="s">
        <v>72</v>
      </c>
      <c r="K505" s="3">
        <v>20618776</v>
      </c>
      <c r="L505" s="3" t="s">
        <v>69</v>
      </c>
      <c r="M505" s="3" t="s">
        <v>35</v>
      </c>
      <c r="N505" s="2">
        <v>43373</v>
      </c>
      <c r="O505" s="3" t="s">
        <v>44</v>
      </c>
      <c r="P505" s="2">
        <v>43344</v>
      </c>
      <c r="Q505" s="3" t="s">
        <v>31</v>
      </c>
      <c r="R505" s="3" t="s">
        <v>65</v>
      </c>
      <c r="S505" s="3">
        <v>4451856</v>
      </c>
      <c r="T505" s="3">
        <v>0</v>
      </c>
      <c r="U505" s="3">
        <v>301.2</v>
      </c>
      <c r="V505" s="3">
        <v>0</v>
      </c>
      <c r="W505" s="3">
        <v>0</v>
      </c>
      <c r="X505" s="3">
        <v>0</v>
      </c>
      <c r="Y505" s="3">
        <v>2.71068547</v>
      </c>
      <c r="Z505" s="3">
        <v>0</v>
      </c>
      <c r="AA505" s="3">
        <v>0</v>
      </c>
      <c r="AB505" s="3">
        <v>0</v>
      </c>
      <c r="AC505" s="3">
        <v>0</v>
      </c>
      <c r="AD505" s="3" t="s">
        <v>38</v>
      </c>
    </row>
    <row r="506" spans="1:30" ht="15.75" customHeight="1" x14ac:dyDescent="0.35">
      <c r="A506" s="2">
        <v>43349</v>
      </c>
      <c r="B506" s="3" t="s">
        <v>61</v>
      </c>
      <c r="C506" s="3">
        <v>8076491</v>
      </c>
      <c r="D506" s="2">
        <v>43373</v>
      </c>
      <c r="E506" s="2">
        <v>43344</v>
      </c>
      <c r="F506" s="3" t="s">
        <v>31</v>
      </c>
      <c r="G506" s="3" t="s">
        <v>73</v>
      </c>
      <c r="H506" s="3">
        <v>217018198</v>
      </c>
      <c r="I506" s="3">
        <v>217018198</v>
      </c>
      <c r="J506" s="3" t="s">
        <v>73</v>
      </c>
      <c r="K506" s="3">
        <v>20618776</v>
      </c>
      <c r="L506" s="3" t="s">
        <v>69</v>
      </c>
      <c r="M506" s="3" t="s">
        <v>35</v>
      </c>
      <c r="N506" s="2">
        <v>43373</v>
      </c>
      <c r="O506" s="3" t="s">
        <v>44</v>
      </c>
      <c r="P506" s="2">
        <v>43344</v>
      </c>
      <c r="Q506" s="3" t="s">
        <v>31</v>
      </c>
      <c r="R506" s="3" t="s">
        <v>65</v>
      </c>
      <c r="S506" s="3">
        <v>4451856</v>
      </c>
      <c r="T506" s="3">
        <v>0</v>
      </c>
      <c r="U506" s="3">
        <v>40.669999999999995</v>
      </c>
      <c r="V506" s="3">
        <v>0</v>
      </c>
      <c r="W506" s="3">
        <v>0</v>
      </c>
      <c r="X506" s="3">
        <v>0</v>
      </c>
      <c r="Y506" s="3">
        <v>2.7637306700000002</v>
      </c>
      <c r="Z506" s="3">
        <v>0</v>
      </c>
      <c r="AA506" s="3">
        <v>0</v>
      </c>
      <c r="AB506" s="3">
        <v>0</v>
      </c>
      <c r="AC506" s="3">
        <v>0</v>
      </c>
      <c r="AD506" s="3" t="s">
        <v>38</v>
      </c>
    </row>
    <row r="507" spans="1:30" ht="15.75" customHeight="1" x14ac:dyDescent="0.35">
      <c r="A507" s="2">
        <v>43349</v>
      </c>
      <c r="B507" s="3" t="s">
        <v>61</v>
      </c>
      <c r="C507" s="3">
        <v>8076491</v>
      </c>
      <c r="D507" s="2">
        <v>43373</v>
      </c>
      <c r="E507" s="2">
        <v>43344</v>
      </c>
      <c r="F507" s="3" t="s">
        <v>31</v>
      </c>
      <c r="G507" s="3" t="s">
        <v>73</v>
      </c>
      <c r="H507" s="3">
        <v>217018984</v>
      </c>
      <c r="I507" s="3">
        <v>217018984</v>
      </c>
      <c r="J507" s="3" t="s">
        <v>73</v>
      </c>
      <c r="K507" s="3">
        <v>20618776</v>
      </c>
      <c r="L507" s="3" t="s">
        <v>69</v>
      </c>
      <c r="M507" s="3" t="s">
        <v>35</v>
      </c>
      <c r="N507" s="2">
        <v>43373</v>
      </c>
      <c r="O507" s="3" t="s">
        <v>44</v>
      </c>
      <c r="P507" s="2">
        <v>43344</v>
      </c>
      <c r="Q507" s="3" t="s">
        <v>31</v>
      </c>
      <c r="R507" s="3" t="s">
        <v>65</v>
      </c>
      <c r="S507" s="3">
        <v>4451856</v>
      </c>
      <c r="T507" s="3">
        <v>0</v>
      </c>
      <c r="U507" s="3">
        <v>40.669999999999995</v>
      </c>
      <c r="V507" s="3">
        <v>0</v>
      </c>
      <c r="W507" s="3">
        <v>0</v>
      </c>
      <c r="X507" s="3">
        <v>0</v>
      </c>
      <c r="Y507" s="3">
        <v>2.7637306700000002</v>
      </c>
      <c r="Z507" s="3">
        <v>0</v>
      </c>
      <c r="AA507" s="3">
        <v>0</v>
      </c>
      <c r="AB507" s="3">
        <v>0</v>
      </c>
      <c r="AC507" s="3">
        <v>0</v>
      </c>
      <c r="AD507" s="3" t="s">
        <v>38</v>
      </c>
    </row>
    <row r="508" spans="1:30" ht="15.75" customHeight="1" x14ac:dyDescent="0.35">
      <c r="A508" s="2">
        <v>43349</v>
      </c>
      <c r="B508" s="3" t="s">
        <v>61</v>
      </c>
      <c r="C508" s="3">
        <v>8076491</v>
      </c>
      <c r="D508" s="2">
        <v>43373</v>
      </c>
      <c r="E508" s="2">
        <v>43344</v>
      </c>
      <c r="F508" s="3" t="s">
        <v>31</v>
      </c>
      <c r="G508" s="3" t="s">
        <v>73</v>
      </c>
      <c r="H508" s="3">
        <v>217065158</v>
      </c>
      <c r="I508" s="3">
        <v>217065158</v>
      </c>
      <c r="J508" s="3" t="s">
        <v>73</v>
      </c>
      <c r="K508" s="3">
        <v>20618776</v>
      </c>
      <c r="L508" s="3" t="s">
        <v>69</v>
      </c>
      <c r="M508" s="3" t="s">
        <v>35</v>
      </c>
      <c r="N508" s="2">
        <v>43373</v>
      </c>
      <c r="O508" s="3" t="s">
        <v>44</v>
      </c>
      <c r="P508" s="2">
        <v>43344</v>
      </c>
      <c r="Q508" s="3" t="s">
        <v>31</v>
      </c>
      <c r="R508" s="3" t="s">
        <v>65</v>
      </c>
      <c r="S508" s="3">
        <v>4451856</v>
      </c>
      <c r="T508" s="3">
        <v>0</v>
      </c>
      <c r="U508" s="3">
        <v>35.379999999999995</v>
      </c>
      <c r="V508" s="3">
        <v>0</v>
      </c>
      <c r="W508" s="3">
        <v>0</v>
      </c>
      <c r="X508" s="3">
        <v>0</v>
      </c>
      <c r="Y508" s="3">
        <v>4.4324112599999994</v>
      </c>
      <c r="Z508" s="3">
        <v>0</v>
      </c>
      <c r="AA508" s="3">
        <v>0</v>
      </c>
      <c r="AB508" s="3">
        <v>0</v>
      </c>
      <c r="AC508" s="3">
        <v>0</v>
      </c>
      <c r="AD508" s="3" t="s">
        <v>38</v>
      </c>
    </row>
    <row r="509" spans="1:30" ht="15.75" customHeight="1" x14ac:dyDescent="0.35">
      <c r="A509" s="2">
        <v>43349</v>
      </c>
      <c r="B509" s="3" t="s">
        <v>61</v>
      </c>
      <c r="C509" s="3">
        <v>8076491</v>
      </c>
      <c r="D509" s="2">
        <v>43373</v>
      </c>
      <c r="E509" s="2">
        <v>43344</v>
      </c>
      <c r="F509" s="3" t="s">
        <v>31</v>
      </c>
      <c r="G509" s="3" t="s">
        <v>73</v>
      </c>
      <c r="H509" s="3">
        <v>217065155</v>
      </c>
      <c r="I509" s="3">
        <v>217065155</v>
      </c>
      <c r="J509" s="3" t="s">
        <v>73</v>
      </c>
      <c r="K509" s="3">
        <v>20618776</v>
      </c>
      <c r="L509" s="3" t="s">
        <v>69</v>
      </c>
      <c r="M509" s="3" t="s">
        <v>35</v>
      </c>
      <c r="N509" s="2">
        <v>43373</v>
      </c>
      <c r="O509" s="3" t="s">
        <v>44</v>
      </c>
      <c r="P509" s="2">
        <v>43344</v>
      </c>
      <c r="Q509" s="3" t="s">
        <v>31</v>
      </c>
      <c r="R509" s="3" t="s">
        <v>65</v>
      </c>
      <c r="S509" s="3">
        <v>4451856</v>
      </c>
      <c r="T509" s="3">
        <v>0</v>
      </c>
      <c r="U509" s="3">
        <v>40.669999999999995</v>
      </c>
      <c r="V509" s="3">
        <v>0</v>
      </c>
      <c r="W509" s="3">
        <v>0</v>
      </c>
      <c r="X509" s="3">
        <v>0</v>
      </c>
      <c r="Y509" s="3">
        <v>2.7637306700000002</v>
      </c>
      <c r="Z509" s="3">
        <v>0</v>
      </c>
      <c r="AA509" s="3">
        <v>0</v>
      </c>
      <c r="AB509" s="3">
        <v>0</v>
      </c>
      <c r="AC509" s="3">
        <v>0</v>
      </c>
      <c r="AD509" s="3" t="s">
        <v>38</v>
      </c>
    </row>
    <row r="510" spans="1:30" ht="15.75" customHeight="1" x14ac:dyDescent="0.35">
      <c r="A510" s="2">
        <v>43349</v>
      </c>
      <c r="B510" s="3" t="s">
        <v>61</v>
      </c>
      <c r="C510" s="3">
        <v>8076491</v>
      </c>
      <c r="D510" s="2">
        <v>43373</v>
      </c>
      <c r="E510" s="2">
        <v>43344</v>
      </c>
      <c r="F510" s="3" t="s">
        <v>31</v>
      </c>
      <c r="G510" s="3" t="s">
        <v>73</v>
      </c>
      <c r="H510" s="3">
        <v>217065149</v>
      </c>
      <c r="I510" s="3">
        <v>217065149</v>
      </c>
      <c r="J510" s="3" t="s">
        <v>73</v>
      </c>
      <c r="K510" s="3">
        <v>20618776</v>
      </c>
      <c r="L510" s="3" t="s">
        <v>69</v>
      </c>
      <c r="M510" s="3" t="s">
        <v>35</v>
      </c>
      <c r="N510" s="2">
        <v>43373</v>
      </c>
      <c r="O510" s="3" t="s">
        <v>44</v>
      </c>
      <c r="P510" s="2">
        <v>43344</v>
      </c>
      <c r="Q510" s="3" t="s">
        <v>31</v>
      </c>
      <c r="R510" s="3" t="s">
        <v>65</v>
      </c>
      <c r="S510" s="3">
        <v>4451856</v>
      </c>
      <c r="T510" s="3">
        <v>0</v>
      </c>
      <c r="U510" s="3">
        <v>40.669999999999995</v>
      </c>
      <c r="V510" s="3">
        <v>0</v>
      </c>
      <c r="W510" s="3">
        <v>0</v>
      </c>
      <c r="X510" s="3">
        <v>0</v>
      </c>
      <c r="Y510" s="3">
        <v>2.7637306700000002</v>
      </c>
      <c r="Z510" s="3">
        <v>0</v>
      </c>
      <c r="AA510" s="3">
        <v>0</v>
      </c>
      <c r="AB510" s="3">
        <v>0</v>
      </c>
      <c r="AC510" s="3">
        <v>0</v>
      </c>
      <c r="AD510" s="3" t="s">
        <v>38</v>
      </c>
    </row>
    <row r="511" spans="1:30" ht="15.75" customHeight="1" x14ac:dyDescent="0.35">
      <c r="A511" s="2">
        <v>43349</v>
      </c>
      <c r="B511" s="3" t="s">
        <v>61</v>
      </c>
      <c r="C511" s="3">
        <v>8076491</v>
      </c>
      <c r="D511" s="2">
        <v>43373</v>
      </c>
      <c r="E511" s="2">
        <v>43344</v>
      </c>
      <c r="F511" s="3" t="s">
        <v>31</v>
      </c>
      <c r="G511" s="3" t="s">
        <v>73</v>
      </c>
      <c r="H511" s="3">
        <v>217066559</v>
      </c>
      <c r="I511" s="3">
        <v>217066559</v>
      </c>
      <c r="J511" s="7" t="s">
        <v>349</v>
      </c>
      <c r="K511" s="3">
        <v>20618776</v>
      </c>
      <c r="L511" s="3" t="s">
        <v>69</v>
      </c>
      <c r="M511" s="3" t="s">
        <v>35</v>
      </c>
      <c r="N511" s="2">
        <v>43373</v>
      </c>
      <c r="O511" s="3" t="s">
        <v>44</v>
      </c>
      <c r="P511" s="2">
        <v>43344</v>
      </c>
      <c r="Q511" s="3" t="s">
        <v>31</v>
      </c>
      <c r="R511" s="3" t="s">
        <v>65</v>
      </c>
      <c r="S511" s="3">
        <v>4451856</v>
      </c>
      <c r="T511" s="3">
        <v>0</v>
      </c>
      <c r="U511" s="3">
        <v>40.669999999999995</v>
      </c>
      <c r="V511" s="3">
        <v>0</v>
      </c>
      <c r="W511" s="3">
        <v>0</v>
      </c>
      <c r="X511" s="3">
        <v>0</v>
      </c>
      <c r="Y511" s="3">
        <v>2.7637306700000002</v>
      </c>
      <c r="Z511" s="3">
        <v>0</v>
      </c>
      <c r="AA511" s="3">
        <v>0</v>
      </c>
      <c r="AB511" s="3">
        <v>0</v>
      </c>
      <c r="AC511" s="3">
        <v>0</v>
      </c>
      <c r="AD511" s="3" t="s">
        <v>38</v>
      </c>
    </row>
    <row r="512" spans="1:30" ht="15.75" customHeight="1" x14ac:dyDescent="0.35">
      <c r="A512" s="2">
        <v>43349</v>
      </c>
      <c r="B512" s="3" t="s">
        <v>61</v>
      </c>
      <c r="C512" s="3">
        <v>8076491</v>
      </c>
      <c r="D512" s="2">
        <v>43373</v>
      </c>
      <c r="E512" s="2">
        <v>43344</v>
      </c>
      <c r="F512" s="3" t="s">
        <v>31</v>
      </c>
      <c r="G512" s="3" t="s">
        <v>73</v>
      </c>
      <c r="H512" s="3">
        <v>217181160</v>
      </c>
      <c r="I512" s="3">
        <v>217181160</v>
      </c>
      <c r="J512" s="3" t="s">
        <v>73</v>
      </c>
      <c r="K512" s="3">
        <v>20618776</v>
      </c>
      <c r="L512" s="3" t="s">
        <v>69</v>
      </c>
      <c r="M512" s="3" t="s">
        <v>35</v>
      </c>
      <c r="N512" s="2">
        <v>43373</v>
      </c>
      <c r="O512" s="3" t="s">
        <v>44</v>
      </c>
      <c r="P512" s="2">
        <v>43344</v>
      </c>
      <c r="Q512" s="3" t="s">
        <v>31</v>
      </c>
      <c r="R512" s="3" t="s">
        <v>65</v>
      </c>
      <c r="S512" s="3">
        <v>4451856</v>
      </c>
      <c r="T512" s="3">
        <v>0</v>
      </c>
      <c r="U512" s="3">
        <v>40.669999999999995</v>
      </c>
      <c r="V512" s="3">
        <v>0</v>
      </c>
      <c r="W512" s="3">
        <v>0</v>
      </c>
      <c r="X512" s="3">
        <v>0</v>
      </c>
      <c r="Y512" s="3">
        <v>2.7637306700000002</v>
      </c>
      <c r="Z512" s="3">
        <v>0</v>
      </c>
      <c r="AA512" s="3">
        <v>0</v>
      </c>
      <c r="AB512" s="3">
        <v>0</v>
      </c>
      <c r="AC512" s="3">
        <v>0</v>
      </c>
      <c r="AD512" s="3" t="s">
        <v>38</v>
      </c>
    </row>
    <row r="513" spans="1:30" ht="15.75" customHeight="1" x14ac:dyDescent="0.35">
      <c r="A513" s="2">
        <v>43349</v>
      </c>
      <c r="B513" s="3" t="s">
        <v>61</v>
      </c>
      <c r="C513" s="3">
        <v>8076491</v>
      </c>
      <c r="D513" s="2">
        <v>43373</v>
      </c>
      <c r="E513" s="2">
        <v>43344</v>
      </c>
      <c r="F513" s="3" t="s">
        <v>31</v>
      </c>
      <c r="G513" s="3" t="s">
        <v>73</v>
      </c>
      <c r="H513" s="3">
        <v>217066550</v>
      </c>
      <c r="I513" s="3">
        <v>217066550</v>
      </c>
      <c r="J513" s="3" t="s">
        <v>73</v>
      </c>
      <c r="K513" s="3">
        <v>20618776</v>
      </c>
      <c r="L513" s="3" t="s">
        <v>69</v>
      </c>
      <c r="M513" s="3" t="s">
        <v>35</v>
      </c>
      <c r="N513" s="2">
        <v>43373</v>
      </c>
      <c r="O513" s="3" t="s">
        <v>44</v>
      </c>
      <c r="P513" s="2">
        <v>43344</v>
      </c>
      <c r="Q513" s="3" t="s">
        <v>31</v>
      </c>
      <c r="R513" s="3" t="s">
        <v>65</v>
      </c>
      <c r="S513" s="3">
        <v>4451856</v>
      </c>
      <c r="T513" s="3">
        <v>0</v>
      </c>
      <c r="U513" s="3">
        <v>40.669999999999995</v>
      </c>
      <c r="V513" s="3">
        <v>0</v>
      </c>
      <c r="W513" s="3">
        <v>0</v>
      </c>
      <c r="X513" s="3">
        <v>0</v>
      </c>
      <c r="Y513" s="3">
        <v>2.7637306700000002</v>
      </c>
      <c r="Z513" s="3">
        <v>0</v>
      </c>
      <c r="AA513" s="3">
        <v>0</v>
      </c>
      <c r="AB513" s="3">
        <v>0</v>
      </c>
      <c r="AC513" s="3">
        <v>0</v>
      </c>
      <c r="AD513" s="3" t="s">
        <v>38</v>
      </c>
    </row>
    <row r="514" spans="1:30" ht="15.75" customHeight="1" x14ac:dyDescent="0.35">
      <c r="A514" s="2">
        <v>43349</v>
      </c>
      <c r="B514" s="3" t="s">
        <v>61</v>
      </c>
      <c r="C514" s="3">
        <v>8076491</v>
      </c>
      <c r="D514" s="2">
        <v>43373</v>
      </c>
      <c r="E514" s="2">
        <v>43344</v>
      </c>
      <c r="F514" s="3" t="s">
        <v>31</v>
      </c>
      <c r="G514" s="3" t="s">
        <v>73</v>
      </c>
      <c r="H514" s="3">
        <v>217061630</v>
      </c>
      <c r="I514" s="3">
        <v>217061630</v>
      </c>
      <c r="J514" s="3" t="s">
        <v>73</v>
      </c>
      <c r="K514" s="3">
        <v>20618776</v>
      </c>
      <c r="L514" s="3" t="s">
        <v>69</v>
      </c>
      <c r="M514" s="3" t="s">
        <v>35</v>
      </c>
      <c r="N514" s="2">
        <v>43373</v>
      </c>
      <c r="O514" s="3" t="s">
        <v>44</v>
      </c>
      <c r="P514" s="2">
        <v>43344</v>
      </c>
      <c r="Q514" s="3" t="s">
        <v>31</v>
      </c>
      <c r="R514" s="3" t="s">
        <v>65</v>
      </c>
      <c r="S514" s="3">
        <v>4451856</v>
      </c>
      <c r="T514" s="3">
        <v>0</v>
      </c>
      <c r="U514" s="3">
        <v>260.43</v>
      </c>
      <c r="V514" s="3">
        <v>0</v>
      </c>
      <c r="W514" s="3">
        <v>0</v>
      </c>
      <c r="X514" s="3">
        <v>0</v>
      </c>
      <c r="Y514" s="3">
        <v>1.38808441</v>
      </c>
      <c r="Z514" s="3">
        <v>0</v>
      </c>
      <c r="AA514" s="3">
        <v>0</v>
      </c>
      <c r="AB514" s="3">
        <v>0</v>
      </c>
      <c r="AC514" s="3">
        <v>0</v>
      </c>
      <c r="AD514" s="3" t="s">
        <v>38</v>
      </c>
    </row>
    <row r="515" spans="1:30" ht="15.75" customHeight="1" x14ac:dyDescent="0.35">
      <c r="A515" s="2">
        <v>43349</v>
      </c>
      <c r="B515" s="3" t="s">
        <v>61</v>
      </c>
      <c r="C515" s="3">
        <v>8076491</v>
      </c>
      <c r="D515" s="2">
        <v>43373</v>
      </c>
      <c r="E515" s="2">
        <v>43344</v>
      </c>
      <c r="F515" s="3" t="s">
        <v>31</v>
      </c>
      <c r="G515" s="3" t="s">
        <v>73</v>
      </c>
      <c r="H515" s="3">
        <v>217180095</v>
      </c>
      <c r="I515" s="3">
        <v>217180095</v>
      </c>
      <c r="J515" s="3" t="s">
        <v>73</v>
      </c>
      <c r="K515" s="3">
        <v>20618776</v>
      </c>
      <c r="L515" s="3" t="s">
        <v>69</v>
      </c>
      <c r="M515" s="3" t="s">
        <v>35</v>
      </c>
      <c r="N515" s="2">
        <v>43373</v>
      </c>
      <c r="O515" s="3" t="s">
        <v>44</v>
      </c>
      <c r="P515" s="2">
        <v>43344</v>
      </c>
      <c r="Q515" s="3" t="s">
        <v>31</v>
      </c>
      <c r="R515" s="3" t="s">
        <v>65</v>
      </c>
      <c r="S515" s="3">
        <v>4451856</v>
      </c>
      <c r="T515" s="3">
        <v>0</v>
      </c>
      <c r="U515" s="3">
        <v>260.43</v>
      </c>
      <c r="V515" s="3">
        <v>0</v>
      </c>
      <c r="W515" s="3">
        <v>0</v>
      </c>
      <c r="X515" s="3">
        <v>0</v>
      </c>
      <c r="Y515" s="3">
        <v>1.38808441</v>
      </c>
      <c r="Z515" s="3">
        <v>0</v>
      </c>
      <c r="AA515" s="3">
        <v>0</v>
      </c>
      <c r="AB515" s="3">
        <v>0</v>
      </c>
      <c r="AC515" s="3">
        <v>0</v>
      </c>
      <c r="AD515" s="3" t="s">
        <v>38</v>
      </c>
    </row>
    <row r="516" spans="1:30" ht="15.75" customHeight="1" x14ac:dyDescent="0.35">
      <c r="A516" s="2">
        <v>43349</v>
      </c>
      <c r="B516" s="3" t="s">
        <v>61</v>
      </c>
      <c r="C516" s="3">
        <v>8076491</v>
      </c>
      <c r="D516" s="2">
        <v>43373</v>
      </c>
      <c r="E516" s="2">
        <v>43344</v>
      </c>
      <c r="F516" s="3" t="s">
        <v>31</v>
      </c>
      <c r="G516" s="3" t="s">
        <v>73</v>
      </c>
      <c r="H516" s="3">
        <v>217181220</v>
      </c>
      <c r="I516" s="3">
        <v>217181220</v>
      </c>
      <c r="J516" s="3" t="s">
        <v>73</v>
      </c>
      <c r="K516" s="3">
        <v>20618776</v>
      </c>
      <c r="L516" s="3" t="s">
        <v>69</v>
      </c>
      <c r="M516" s="3" t="s">
        <v>35</v>
      </c>
      <c r="N516" s="2">
        <v>43373</v>
      </c>
      <c r="O516" s="3" t="s">
        <v>44</v>
      </c>
      <c r="P516" s="2">
        <v>43344</v>
      </c>
      <c r="Q516" s="3" t="s">
        <v>31</v>
      </c>
      <c r="R516" s="3" t="s">
        <v>65</v>
      </c>
      <c r="S516" s="3">
        <v>4451856</v>
      </c>
      <c r="T516" s="3">
        <v>0</v>
      </c>
      <c r="U516" s="3">
        <v>260.43</v>
      </c>
      <c r="V516" s="3">
        <v>0</v>
      </c>
      <c r="W516" s="3">
        <v>0</v>
      </c>
      <c r="X516" s="3">
        <v>0</v>
      </c>
      <c r="Y516" s="3">
        <v>1.38808441</v>
      </c>
      <c r="Z516" s="3">
        <v>0</v>
      </c>
      <c r="AA516" s="3">
        <v>0</v>
      </c>
      <c r="AB516" s="3">
        <v>0</v>
      </c>
      <c r="AC516" s="3">
        <v>0</v>
      </c>
      <c r="AD516" s="3" t="s">
        <v>38</v>
      </c>
    </row>
    <row r="517" spans="1:30" ht="15.75" customHeight="1" x14ac:dyDescent="0.35">
      <c r="A517" s="2">
        <v>43349</v>
      </c>
      <c r="B517" s="3" t="s">
        <v>61</v>
      </c>
      <c r="C517" s="3">
        <v>8076491</v>
      </c>
      <c r="D517" s="2">
        <v>43373</v>
      </c>
      <c r="E517" s="2">
        <v>43344</v>
      </c>
      <c r="F517" s="3" t="s">
        <v>31</v>
      </c>
      <c r="G517" s="3" t="s">
        <v>74</v>
      </c>
      <c r="H517" s="3">
        <v>217057016</v>
      </c>
      <c r="I517" s="3">
        <v>217057016</v>
      </c>
      <c r="J517" s="3" t="s">
        <v>74</v>
      </c>
      <c r="K517" s="3">
        <v>20618776</v>
      </c>
      <c r="L517" s="3" t="s">
        <v>69</v>
      </c>
      <c r="M517" s="3" t="s">
        <v>35</v>
      </c>
      <c r="N517" s="2">
        <v>43373</v>
      </c>
      <c r="O517" s="3" t="s">
        <v>44</v>
      </c>
      <c r="P517" s="2">
        <v>43344</v>
      </c>
      <c r="Q517" s="3" t="s">
        <v>31</v>
      </c>
      <c r="R517" s="3" t="s">
        <v>65</v>
      </c>
      <c r="S517" s="3">
        <v>4451856</v>
      </c>
      <c r="T517" s="3">
        <v>0</v>
      </c>
      <c r="U517" s="3">
        <v>52.839999999999996</v>
      </c>
      <c r="V517" s="3">
        <v>0</v>
      </c>
      <c r="W517" s="3">
        <v>0</v>
      </c>
      <c r="X517" s="3">
        <v>0</v>
      </c>
      <c r="Y517" s="3">
        <v>0.33865401000000001</v>
      </c>
      <c r="Z517" s="3">
        <v>0</v>
      </c>
      <c r="AA517" s="3">
        <v>0</v>
      </c>
      <c r="AB517" s="3">
        <v>0</v>
      </c>
      <c r="AC517" s="3">
        <v>0</v>
      </c>
      <c r="AD517" s="3" t="s">
        <v>38</v>
      </c>
    </row>
    <row r="518" spans="1:30" ht="15.75" customHeight="1" x14ac:dyDescent="0.35">
      <c r="A518" s="2">
        <v>43349</v>
      </c>
      <c r="B518" s="3" t="s">
        <v>61</v>
      </c>
      <c r="C518" s="3">
        <v>8076491</v>
      </c>
      <c r="D518" s="2">
        <v>43373</v>
      </c>
      <c r="E518" s="2">
        <v>43344</v>
      </c>
      <c r="F518" s="3" t="s">
        <v>31</v>
      </c>
      <c r="G518" s="3" t="s">
        <v>74</v>
      </c>
      <c r="H518" s="3">
        <v>217015849</v>
      </c>
      <c r="I518" s="3">
        <v>217015849</v>
      </c>
      <c r="J518" s="3" t="s">
        <v>74</v>
      </c>
      <c r="K518" s="3">
        <v>20618776</v>
      </c>
      <c r="L518" s="3" t="s">
        <v>69</v>
      </c>
      <c r="M518" s="3" t="s">
        <v>35</v>
      </c>
      <c r="N518" s="2">
        <v>43373</v>
      </c>
      <c r="O518" s="3" t="s">
        <v>44</v>
      </c>
      <c r="P518" s="2">
        <v>43344</v>
      </c>
      <c r="Q518" s="3" t="s">
        <v>31</v>
      </c>
      <c r="R518" s="3" t="s">
        <v>65</v>
      </c>
      <c r="S518" s="3">
        <v>4451856</v>
      </c>
      <c r="T518" s="3">
        <v>0</v>
      </c>
      <c r="U518" s="3">
        <v>52.839999999999996</v>
      </c>
      <c r="V518" s="3">
        <v>0</v>
      </c>
      <c r="W518" s="3">
        <v>0</v>
      </c>
      <c r="X518" s="3">
        <v>0</v>
      </c>
      <c r="Y518" s="3">
        <v>0.33865401000000001</v>
      </c>
      <c r="Z518" s="3">
        <v>0</v>
      </c>
      <c r="AA518" s="3">
        <v>0</v>
      </c>
      <c r="AB518" s="3">
        <v>0</v>
      </c>
      <c r="AC518" s="3">
        <v>0</v>
      </c>
      <c r="AD518" s="3" t="s">
        <v>38</v>
      </c>
    </row>
    <row r="519" spans="1:30" ht="15.75" customHeight="1" x14ac:dyDescent="0.35">
      <c r="A519" s="2">
        <v>43349</v>
      </c>
      <c r="B519" s="3" t="s">
        <v>61</v>
      </c>
      <c r="C519" s="3">
        <v>8076491</v>
      </c>
      <c r="D519" s="2">
        <v>43373</v>
      </c>
      <c r="E519" s="2">
        <v>43344</v>
      </c>
      <c r="F519" s="3" t="s">
        <v>31</v>
      </c>
      <c r="G519" s="3" t="s">
        <v>75</v>
      </c>
      <c r="H519" s="3">
        <v>217010257</v>
      </c>
      <c r="I519" s="3">
        <v>217010257</v>
      </c>
      <c r="J519" s="7" t="s">
        <v>350</v>
      </c>
      <c r="K519" s="3">
        <v>20618776</v>
      </c>
      <c r="L519" s="3" t="s">
        <v>69</v>
      </c>
      <c r="M519" s="3" t="s">
        <v>35</v>
      </c>
      <c r="N519" s="2">
        <v>43373</v>
      </c>
      <c r="O519" s="3" t="s">
        <v>44</v>
      </c>
      <c r="P519" s="2">
        <v>43344</v>
      </c>
      <c r="Q519" s="3" t="s">
        <v>31</v>
      </c>
      <c r="R519" s="3" t="s">
        <v>65</v>
      </c>
      <c r="S519" s="3">
        <v>4451856</v>
      </c>
      <c r="T519" s="3">
        <v>0</v>
      </c>
      <c r="U519" s="3">
        <v>2.0399999999999996</v>
      </c>
      <c r="V519" s="3">
        <v>0</v>
      </c>
      <c r="W519" s="3">
        <v>0</v>
      </c>
      <c r="X519" s="3">
        <v>0</v>
      </c>
      <c r="Y519" s="3">
        <v>0.14902045</v>
      </c>
      <c r="Z519" s="3">
        <v>0</v>
      </c>
      <c r="AA519" s="3">
        <v>0</v>
      </c>
      <c r="AB519" s="3">
        <v>0</v>
      </c>
      <c r="AC519" s="3">
        <v>0</v>
      </c>
      <c r="AD519" s="3" t="s">
        <v>38</v>
      </c>
    </row>
    <row r="520" spans="1:30" ht="15.75" customHeight="1" x14ac:dyDescent="0.35">
      <c r="A520" s="2">
        <v>43349</v>
      </c>
      <c r="B520" s="3" t="s">
        <v>61</v>
      </c>
      <c r="C520" s="3">
        <v>8076491</v>
      </c>
      <c r="D520" s="2">
        <v>43373</v>
      </c>
      <c r="E520" s="2">
        <v>43344</v>
      </c>
      <c r="F520" s="3" t="s">
        <v>31</v>
      </c>
      <c r="G520" s="3" t="s">
        <v>75</v>
      </c>
      <c r="H520" s="3">
        <v>217060850</v>
      </c>
      <c r="I520" s="3">
        <v>217060850</v>
      </c>
      <c r="J520" s="3" t="s">
        <v>75</v>
      </c>
      <c r="K520" s="3">
        <v>20618776</v>
      </c>
      <c r="L520" s="3" t="s">
        <v>69</v>
      </c>
      <c r="M520" s="3" t="s">
        <v>35</v>
      </c>
      <c r="N520" s="2">
        <v>43373</v>
      </c>
      <c r="O520" s="3" t="s">
        <v>44</v>
      </c>
      <c r="P520" s="2">
        <v>43344</v>
      </c>
      <c r="Q520" s="3" t="s">
        <v>31</v>
      </c>
      <c r="R520" s="3" t="s">
        <v>65</v>
      </c>
      <c r="S520" s="3">
        <v>4451856</v>
      </c>
      <c r="T520" s="3">
        <v>0</v>
      </c>
      <c r="U520" s="3">
        <v>2.0399999999999996</v>
      </c>
      <c r="V520" s="3">
        <v>0</v>
      </c>
      <c r="W520" s="3">
        <v>0</v>
      </c>
      <c r="X520" s="3">
        <v>0</v>
      </c>
      <c r="Y520" s="3">
        <v>0.14902045</v>
      </c>
      <c r="Z520" s="3">
        <v>0</v>
      </c>
      <c r="AA520" s="3">
        <v>0</v>
      </c>
      <c r="AB520" s="3">
        <v>0</v>
      </c>
      <c r="AC520" s="3">
        <v>0</v>
      </c>
      <c r="AD520" s="3" t="s">
        <v>38</v>
      </c>
    </row>
    <row r="521" spans="1:30" ht="15.75" customHeight="1" x14ac:dyDescent="0.35">
      <c r="A521" s="2">
        <v>43349</v>
      </c>
      <c r="B521" s="3" t="s">
        <v>61</v>
      </c>
      <c r="C521" s="3">
        <v>8076491</v>
      </c>
      <c r="D521" s="2">
        <v>43373</v>
      </c>
      <c r="E521" s="2">
        <v>43344</v>
      </c>
      <c r="F521" s="3" t="s">
        <v>31</v>
      </c>
      <c r="G521" s="3" t="s">
        <v>75</v>
      </c>
      <c r="H521" s="3">
        <v>217016833</v>
      </c>
      <c r="I521" s="3">
        <v>217016833</v>
      </c>
      <c r="J521" s="3" t="s">
        <v>75</v>
      </c>
      <c r="K521" s="3">
        <v>20618776</v>
      </c>
      <c r="L521" s="3" t="s">
        <v>69</v>
      </c>
      <c r="M521" s="3" t="s">
        <v>35</v>
      </c>
      <c r="N521" s="2">
        <v>43373</v>
      </c>
      <c r="O521" s="3" t="s">
        <v>44</v>
      </c>
      <c r="P521" s="2">
        <v>43344</v>
      </c>
      <c r="Q521" s="3" t="s">
        <v>31</v>
      </c>
      <c r="R521" s="3" t="s">
        <v>65</v>
      </c>
      <c r="S521" s="3">
        <v>4451856</v>
      </c>
      <c r="T521" s="3">
        <v>0</v>
      </c>
      <c r="U521" s="3">
        <v>2.0399999999999996</v>
      </c>
      <c r="V521" s="3">
        <v>0</v>
      </c>
      <c r="W521" s="3">
        <v>0</v>
      </c>
      <c r="X521" s="3">
        <v>0</v>
      </c>
      <c r="Y521" s="3">
        <v>0.14902045</v>
      </c>
      <c r="Z521" s="3">
        <v>0</v>
      </c>
      <c r="AA521" s="3">
        <v>0</v>
      </c>
      <c r="AB521" s="3">
        <v>0</v>
      </c>
      <c r="AC521" s="3">
        <v>0</v>
      </c>
      <c r="AD521" s="3" t="s">
        <v>38</v>
      </c>
    </row>
    <row r="522" spans="1:30" ht="15.75" customHeight="1" x14ac:dyDescent="0.35">
      <c r="A522" s="2">
        <v>43349</v>
      </c>
      <c r="B522" s="3" t="s">
        <v>61</v>
      </c>
      <c r="C522" s="3">
        <v>8076491</v>
      </c>
      <c r="D522" s="2">
        <v>43373</v>
      </c>
      <c r="E522" s="2">
        <v>43344</v>
      </c>
      <c r="F522" s="3" t="s">
        <v>31</v>
      </c>
      <c r="G522" s="3" t="s">
        <v>74</v>
      </c>
      <c r="H522" s="3">
        <v>217060103</v>
      </c>
      <c r="I522" s="3">
        <v>217060103</v>
      </c>
      <c r="J522" s="3" t="s">
        <v>74</v>
      </c>
      <c r="K522" s="3">
        <v>20618776</v>
      </c>
      <c r="L522" s="3" t="s">
        <v>69</v>
      </c>
      <c r="M522" s="3" t="s">
        <v>35</v>
      </c>
      <c r="N522" s="2">
        <v>43373</v>
      </c>
      <c r="O522" s="3" t="s">
        <v>44</v>
      </c>
      <c r="P522" s="2">
        <v>43344</v>
      </c>
      <c r="Q522" s="3" t="s">
        <v>31</v>
      </c>
      <c r="R522" s="3" t="s">
        <v>65</v>
      </c>
      <c r="S522" s="3">
        <v>4451856</v>
      </c>
      <c r="T522" s="3">
        <v>0</v>
      </c>
      <c r="U522" s="3">
        <v>52.839999999999996</v>
      </c>
      <c r="V522" s="3">
        <v>0</v>
      </c>
      <c r="W522" s="3">
        <v>0</v>
      </c>
      <c r="X522" s="3">
        <v>0</v>
      </c>
      <c r="Y522" s="3">
        <v>0.33865401000000001</v>
      </c>
      <c r="Z522" s="3">
        <v>0</v>
      </c>
      <c r="AA522" s="3">
        <v>0</v>
      </c>
      <c r="AB522" s="3">
        <v>0</v>
      </c>
      <c r="AC522" s="3">
        <v>0</v>
      </c>
      <c r="AD522" s="3" t="s">
        <v>38</v>
      </c>
    </row>
    <row r="523" spans="1:30" ht="15.75" customHeight="1" x14ac:dyDescent="0.35">
      <c r="A523" s="2">
        <v>43349</v>
      </c>
      <c r="B523" s="3" t="s">
        <v>61</v>
      </c>
      <c r="C523" s="3">
        <v>8076491</v>
      </c>
      <c r="D523" s="2">
        <v>43373</v>
      </c>
      <c r="E523" s="2">
        <v>43344</v>
      </c>
      <c r="F523" s="3" t="s">
        <v>31</v>
      </c>
      <c r="G523" s="3" t="s">
        <v>74</v>
      </c>
      <c r="H523" s="3">
        <v>217173750</v>
      </c>
      <c r="I523" s="3">
        <v>217173750</v>
      </c>
      <c r="J523" s="3" t="s">
        <v>74</v>
      </c>
      <c r="K523" s="3">
        <v>20618776</v>
      </c>
      <c r="L523" s="3" t="s">
        <v>69</v>
      </c>
      <c r="M523" s="3" t="s">
        <v>35</v>
      </c>
      <c r="N523" s="2">
        <v>43373</v>
      </c>
      <c r="O523" s="3" t="s">
        <v>44</v>
      </c>
      <c r="P523" s="2">
        <v>43344</v>
      </c>
      <c r="Q523" s="3" t="s">
        <v>31</v>
      </c>
      <c r="R523" s="3" t="s">
        <v>65</v>
      </c>
      <c r="S523" s="3">
        <v>4451856</v>
      </c>
      <c r="T523" s="3">
        <v>0</v>
      </c>
      <c r="U523" s="3">
        <v>52.839999999999996</v>
      </c>
      <c r="V523" s="3">
        <v>0</v>
      </c>
      <c r="W523" s="3">
        <v>0</v>
      </c>
      <c r="X523" s="3">
        <v>0</v>
      </c>
      <c r="Y523" s="3">
        <v>0.33865401000000001</v>
      </c>
      <c r="Z523" s="3">
        <v>0</v>
      </c>
      <c r="AA523" s="3">
        <v>0</v>
      </c>
      <c r="AB523" s="3">
        <v>0</v>
      </c>
      <c r="AC523" s="3">
        <v>0</v>
      </c>
      <c r="AD523" s="3" t="s">
        <v>38</v>
      </c>
    </row>
    <row r="524" spans="1:30" ht="15.75" customHeight="1" x14ac:dyDescent="0.35">
      <c r="A524" s="2">
        <v>43349</v>
      </c>
      <c r="B524" s="3" t="s">
        <v>61</v>
      </c>
      <c r="C524" s="3">
        <v>8076491</v>
      </c>
      <c r="D524" s="2">
        <v>43373</v>
      </c>
      <c r="E524" s="2">
        <v>43344</v>
      </c>
      <c r="F524" s="3" t="s">
        <v>31</v>
      </c>
      <c r="G524" s="3" t="s">
        <v>74</v>
      </c>
      <c r="H524" s="3">
        <v>217061690</v>
      </c>
      <c r="I524" s="3">
        <v>217061690</v>
      </c>
      <c r="J524" s="3" t="s">
        <v>74</v>
      </c>
      <c r="K524" s="3">
        <v>20618776</v>
      </c>
      <c r="L524" s="3" t="s">
        <v>69</v>
      </c>
      <c r="M524" s="3" t="s">
        <v>35</v>
      </c>
      <c r="N524" s="2">
        <v>43373</v>
      </c>
      <c r="O524" s="3" t="s">
        <v>44</v>
      </c>
      <c r="P524" s="2">
        <v>43344</v>
      </c>
      <c r="Q524" s="3" t="s">
        <v>31</v>
      </c>
      <c r="R524" s="3" t="s">
        <v>65</v>
      </c>
      <c r="S524" s="3">
        <v>4451856</v>
      </c>
      <c r="T524" s="3">
        <v>0</v>
      </c>
      <c r="U524" s="3">
        <v>52.839999999999996</v>
      </c>
      <c r="V524" s="3">
        <v>0</v>
      </c>
      <c r="W524" s="3">
        <v>0</v>
      </c>
      <c r="X524" s="3">
        <v>0</v>
      </c>
      <c r="Y524" s="3">
        <v>0.33865401000000001</v>
      </c>
      <c r="Z524" s="3">
        <v>0</v>
      </c>
      <c r="AA524" s="3">
        <v>0</v>
      </c>
      <c r="AB524" s="3">
        <v>0</v>
      </c>
      <c r="AC524" s="3">
        <v>0</v>
      </c>
      <c r="AD524" s="3" t="s">
        <v>38</v>
      </c>
    </row>
    <row r="525" spans="1:30" ht="15.75" customHeight="1" x14ac:dyDescent="0.35">
      <c r="A525" s="2">
        <v>43349</v>
      </c>
      <c r="B525" s="3" t="s">
        <v>61</v>
      </c>
      <c r="C525" s="3">
        <v>8076491</v>
      </c>
      <c r="D525" s="2">
        <v>43373</v>
      </c>
      <c r="E525" s="2">
        <v>43344</v>
      </c>
      <c r="F525" s="3" t="s">
        <v>31</v>
      </c>
      <c r="G525" s="3" t="s">
        <v>74</v>
      </c>
      <c r="H525" s="3">
        <v>217018813</v>
      </c>
      <c r="I525" s="3">
        <v>217018813</v>
      </c>
      <c r="J525" s="3" t="s">
        <v>74</v>
      </c>
      <c r="K525" s="3">
        <v>20618776</v>
      </c>
      <c r="L525" s="3" t="s">
        <v>69</v>
      </c>
      <c r="M525" s="3" t="s">
        <v>35</v>
      </c>
      <c r="N525" s="2">
        <v>43373</v>
      </c>
      <c r="O525" s="3" t="s">
        <v>44</v>
      </c>
      <c r="P525" s="2">
        <v>43344</v>
      </c>
      <c r="Q525" s="3" t="s">
        <v>31</v>
      </c>
      <c r="R525" s="3" t="s">
        <v>65</v>
      </c>
      <c r="S525" s="3">
        <v>4451856</v>
      </c>
      <c r="T525" s="3">
        <v>0</v>
      </c>
      <c r="U525" s="3">
        <v>52.839999999999996</v>
      </c>
      <c r="V525" s="3">
        <v>0</v>
      </c>
      <c r="W525" s="3">
        <v>0</v>
      </c>
      <c r="X525" s="3">
        <v>0</v>
      </c>
      <c r="Y525" s="3">
        <v>0.33865401000000001</v>
      </c>
      <c r="Z525" s="3">
        <v>0</v>
      </c>
      <c r="AA525" s="3">
        <v>0</v>
      </c>
      <c r="AB525" s="3">
        <v>0</v>
      </c>
      <c r="AC525" s="3">
        <v>0</v>
      </c>
      <c r="AD525" s="3" t="s">
        <v>38</v>
      </c>
    </row>
    <row r="526" spans="1:30" ht="15.75" customHeight="1" x14ac:dyDescent="0.35">
      <c r="A526" s="2">
        <v>43349</v>
      </c>
      <c r="B526" s="3" t="s">
        <v>61</v>
      </c>
      <c r="C526" s="3">
        <v>8076491</v>
      </c>
      <c r="D526" s="2">
        <v>43373</v>
      </c>
      <c r="E526" s="2">
        <v>43344</v>
      </c>
      <c r="F526" s="3" t="s">
        <v>31</v>
      </c>
      <c r="G526" s="3" t="s">
        <v>73</v>
      </c>
      <c r="H526" s="3">
        <v>217177122</v>
      </c>
      <c r="I526" s="3">
        <v>217177122</v>
      </c>
      <c r="J526" s="3" t="s">
        <v>73</v>
      </c>
      <c r="K526" s="3">
        <v>20618776</v>
      </c>
      <c r="L526" s="3" t="s">
        <v>69</v>
      </c>
      <c r="M526" s="3" t="s">
        <v>35</v>
      </c>
      <c r="N526" s="2">
        <v>43373</v>
      </c>
      <c r="O526" s="3" t="s">
        <v>44</v>
      </c>
      <c r="P526" s="2">
        <v>43344</v>
      </c>
      <c r="Q526" s="3" t="s">
        <v>31</v>
      </c>
      <c r="R526" s="3" t="s">
        <v>65</v>
      </c>
      <c r="S526" s="3">
        <v>4451856</v>
      </c>
      <c r="T526" s="3">
        <v>0</v>
      </c>
      <c r="U526" s="3">
        <v>2.0399999999999996</v>
      </c>
      <c r="V526" s="3">
        <v>0</v>
      </c>
      <c r="W526" s="3">
        <v>0</v>
      </c>
      <c r="X526" s="3">
        <v>0</v>
      </c>
      <c r="Y526" s="3">
        <v>0.14902045</v>
      </c>
      <c r="Z526" s="3">
        <v>0</v>
      </c>
      <c r="AA526" s="3">
        <v>0</v>
      </c>
      <c r="AB526" s="3">
        <v>0</v>
      </c>
      <c r="AC526" s="3">
        <v>0</v>
      </c>
      <c r="AD526" s="3" t="s">
        <v>38</v>
      </c>
    </row>
    <row r="527" spans="1:30" ht="15.75" customHeight="1" x14ac:dyDescent="0.35">
      <c r="A527" s="2">
        <v>43349</v>
      </c>
      <c r="B527" s="3" t="s">
        <v>61</v>
      </c>
      <c r="C527" s="3">
        <v>8076491</v>
      </c>
      <c r="D527" s="2">
        <v>43373</v>
      </c>
      <c r="E527" s="2">
        <v>43344</v>
      </c>
      <c r="F527" s="3" t="s">
        <v>31</v>
      </c>
      <c r="G527" s="3" t="s">
        <v>73</v>
      </c>
      <c r="H527" s="3">
        <v>217176612</v>
      </c>
      <c r="I527" s="3">
        <v>217176612</v>
      </c>
      <c r="J527" s="3" t="s">
        <v>73</v>
      </c>
      <c r="K527" s="3">
        <v>20618776</v>
      </c>
      <c r="L527" s="3" t="s">
        <v>69</v>
      </c>
      <c r="M527" s="3" t="s">
        <v>35</v>
      </c>
      <c r="N527" s="2">
        <v>43373</v>
      </c>
      <c r="O527" s="3" t="s">
        <v>44</v>
      </c>
      <c r="P527" s="2">
        <v>43344</v>
      </c>
      <c r="Q527" s="3" t="s">
        <v>31</v>
      </c>
      <c r="R527" s="3" t="s">
        <v>65</v>
      </c>
      <c r="S527" s="3">
        <v>4451856</v>
      </c>
      <c r="T527" s="3">
        <v>0</v>
      </c>
      <c r="U527" s="3">
        <v>2.0399999999999996</v>
      </c>
      <c r="V527" s="3">
        <v>0</v>
      </c>
      <c r="W527" s="3">
        <v>0</v>
      </c>
      <c r="X527" s="3">
        <v>0</v>
      </c>
      <c r="Y527" s="3">
        <v>0.14902045</v>
      </c>
      <c r="Z527" s="3">
        <v>0</v>
      </c>
      <c r="AA527" s="3">
        <v>0</v>
      </c>
      <c r="AB527" s="3">
        <v>0</v>
      </c>
      <c r="AC527" s="3">
        <v>0</v>
      </c>
      <c r="AD527" s="3" t="s">
        <v>38</v>
      </c>
    </row>
    <row r="528" spans="1:30" ht="15.75" customHeight="1" x14ac:dyDescent="0.35">
      <c r="A528" s="2">
        <v>43349</v>
      </c>
      <c r="B528" s="3" t="s">
        <v>61</v>
      </c>
      <c r="C528" s="3">
        <v>8076491</v>
      </c>
      <c r="D528" s="2">
        <v>43373</v>
      </c>
      <c r="E528" s="2">
        <v>43344</v>
      </c>
      <c r="F528" s="3" t="s">
        <v>31</v>
      </c>
      <c r="G528" s="3" t="s">
        <v>73</v>
      </c>
      <c r="H528" s="3">
        <v>217064816</v>
      </c>
      <c r="I528" s="3">
        <v>217064816</v>
      </c>
      <c r="J528" s="3" t="s">
        <v>73</v>
      </c>
      <c r="K528" s="3">
        <v>20618776</v>
      </c>
      <c r="L528" s="3" t="s">
        <v>69</v>
      </c>
      <c r="M528" s="3" t="s">
        <v>35</v>
      </c>
      <c r="N528" s="2">
        <v>43373</v>
      </c>
      <c r="O528" s="3" t="s">
        <v>44</v>
      </c>
      <c r="P528" s="2">
        <v>43344</v>
      </c>
      <c r="Q528" s="3" t="s">
        <v>31</v>
      </c>
      <c r="R528" s="3" t="s">
        <v>65</v>
      </c>
      <c r="S528" s="3">
        <v>4451856</v>
      </c>
      <c r="T528" s="3">
        <v>0</v>
      </c>
      <c r="U528" s="3">
        <v>2.0399999999999996</v>
      </c>
      <c r="V528" s="3">
        <v>0</v>
      </c>
      <c r="W528" s="3">
        <v>0</v>
      </c>
      <c r="X528" s="3">
        <v>0</v>
      </c>
      <c r="Y528" s="3">
        <v>0.14902045</v>
      </c>
      <c r="Z528" s="3">
        <v>0</v>
      </c>
      <c r="AA528" s="3">
        <v>0</v>
      </c>
      <c r="AB528" s="3">
        <v>0</v>
      </c>
      <c r="AC528" s="3">
        <v>0</v>
      </c>
      <c r="AD528" s="3" t="s">
        <v>38</v>
      </c>
    </row>
    <row r="529" spans="1:30" ht="15.75" customHeight="1" x14ac:dyDescent="0.35">
      <c r="A529" s="2">
        <v>43349</v>
      </c>
      <c r="B529" s="3" t="s">
        <v>61</v>
      </c>
      <c r="C529" s="3">
        <v>8076491</v>
      </c>
      <c r="D529" s="2">
        <v>43373</v>
      </c>
      <c r="E529" s="2">
        <v>43344</v>
      </c>
      <c r="F529" s="3" t="s">
        <v>31</v>
      </c>
      <c r="G529" s="3" t="s">
        <v>74</v>
      </c>
      <c r="H529" s="3">
        <v>217021075</v>
      </c>
      <c r="I529" s="3">
        <v>217021075</v>
      </c>
      <c r="J529" s="3" t="s">
        <v>74</v>
      </c>
      <c r="K529" s="3">
        <v>20618776</v>
      </c>
      <c r="L529" s="3" t="s">
        <v>69</v>
      </c>
      <c r="M529" s="3" t="s">
        <v>35</v>
      </c>
      <c r="N529" s="2">
        <v>43373</v>
      </c>
      <c r="O529" s="3" t="s">
        <v>44</v>
      </c>
      <c r="P529" s="2">
        <v>43344</v>
      </c>
      <c r="Q529" s="3" t="s">
        <v>31</v>
      </c>
      <c r="R529" s="3" t="s">
        <v>65</v>
      </c>
      <c r="S529" s="3">
        <v>4451856</v>
      </c>
      <c r="T529" s="3">
        <v>0</v>
      </c>
      <c r="U529" s="3">
        <v>52.839999999999996</v>
      </c>
      <c r="V529" s="3">
        <v>0</v>
      </c>
      <c r="W529" s="3">
        <v>0</v>
      </c>
      <c r="X529" s="3">
        <v>0</v>
      </c>
      <c r="Y529" s="3">
        <v>0.33865401000000001</v>
      </c>
      <c r="Z529" s="3">
        <v>0</v>
      </c>
      <c r="AA529" s="3">
        <v>0</v>
      </c>
      <c r="AB529" s="3">
        <v>0</v>
      </c>
      <c r="AC529" s="3">
        <v>0</v>
      </c>
      <c r="AD529" s="3" t="s">
        <v>38</v>
      </c>
    </row>
    <row r="530" spans="1:30" ht="15.75" customHeight="1" x14ac:dyDescent="0.35">
      <c r="A530" s="2">
        <v>43349</v>
      </c>
      <c r="B530" s="3" t="s">
        <v>61</v>
      </c>
      <c r="C530" s="3">
        <v>8076491</v>
      </c>
      <c r="D530" s="2">
        <v>43373</v>
      </c>
      <c r="E530" s="2">
        <v>43344</v>
      </c>
      <c r="F530" s="3" t="s">
        <v>31</v>
      </c>
      <c r="G530" s="3" t="s">
        <v>74</v>
      </c>
      <c r="H530" s="3">
        <v>217018804</v>
      </c>
      <c r="I530" s="3">
        <v>217018804</v>
      </c>
      <c r="J530" s="3" t="s">
        <v>74</v>
      </c>
      <c r="K530" s="3">
        <v>20618776</v>
      </c>
      <c r="L530" s="3" t="s">
        <v>69</v>
      </c>
      <c r="M530" s="3" t="s">
        <v>35</v>
      </c>
      <c r="N530" s="2">
        <v>43373</v>
      </c>
      <c r="O530" s="3" t="s">
        <v>44</v>
      </c>
      <c r="P530" s="2">
        <v>43344</v>
      </c>
      <c r="Q530" s="3" t="s">
        <v>31</v>
      </c>
      <c r="R530" s="3" t="s">
        <v>65</v>
      </c>
      <c r="S530" s="3">
        <v>4451856</v>
      </c>
      <c r="T530" s="3">
        <v>0</v>
      </c>
      <c r="U530" s="3">
        <v>52.839999999999996</v>
      </c>
      <c r="V530" s="3">
        <v>0</v>
      </c>
      <c r="W530" s="3">
        <v>0</v>
      </c>
      <c r="X530" s="3">
        <v>0</v>
      </c>
      <c r="Y530" s="3">
        <v>0.33865401000000001</v>
      </c>
      <c r="Z530" s="3">
        <v>0</v>
      </c>
      <c r="AA530" s="3">
        <v>0</v>
      </c>
      <c r="AB530" s="3">
        <v>0</v>
      </c>
      <c r="AC530" s="3">
        <v>0</v>
      </c>
      <c r="AD530" s="3" t="s">
        <v>38</v>
      </c>
    </row>
    <row r="531" spans="1:30" ht="15.75" customHeight="1" x14ac:dyDescent="0.35">
      <c r="A531" s="2">
        <v>43349</v>
      </c>
      <c r="B531" s="3" t="s">
        <v>61</v>
      </c>
      <c r="C531" s="3">
        <v>8076491</v>
      </c>
      <c r="D531" s="2">
        <v>43373</v>
      </c>
      <c r="E531" s="2">
        <v>43344</v>
      </c>
      <c r="F531" s="3" t="s">
        <v>31</v>
      </c>
      <c r="G531" s="3" t="s">
        <v>74</v>
      </c>
      <c r="H531" s="3">
        <v>217064867</v>
      </c>
      <c r="I531" s="3">
        <v>217064867</v>
      </c>
      <c r="J531" s="3" t="s">
        <v>74</v>
      </c>
      <c r="K531" s="3">
        <v>20618776</v>
      </c>
      <c r="L531" s="3" t="s">
        <v>69</v>
      </c>
      <c r="M531" s="3" t="s">
        <v>35</v>
      </c>
      <c r="N531" s="2">
        <v>43373</v>
      </c>
      <c r="O531" s="3" t="s">
        <v>44</v>
      </c>
      <c r="P531" s="2">
        <v>43344</v>
      </c>
      <c r="Q531" s="3" t="s">
        <v>31</v>
      </c>
      <c r="R531" s="3" t="s">
        <v>65</v>
      </c>
      <c r="S531" s="3">
        <v>4451856</v>
      </c>
      <c r="T531" s="3">
        <v>0</v>
      </c>
      <c r="U531" s="3">
        <v>52.839999999999996</v>
      </c>
      <c r="V531" s="3">
        <v>0</v>
      </c>
      <c r="W531" s="3">
        <v>0</v>
      </c>
      <c r="X531" s="3">
        <v>0</v>
      </c>
      <c r="Y531" s="3">
        <v>0.33865401000000001</v>
      </c>
      <c r="Z531" s="3">
        <v>0</v>
      </c>
      <c r="AA531" s="3">
        <v>0</v>
      </c>
      <c r="AB531" s="3">
        <v>0</v>
      </c>
      <c r="AC531" s="3">
        <v>0</v>
      </c>
      <c r="AD531" s="3" t="s">
        <v>38</v>
      </c>
    </row>
    <row r="532" spans="1:30" ht="15.75" customHeight="1" x14ac:dyDescent="0.35">
      <c r="A532" s="2">
        <v>43349</v>
      </c>
      <c r="B532" s="3" t="s">
        <v>61</v>
      </c>
      <c r="C532" s="3">
        <v>8076491</v>
      </c>
      <c r="D532" s="2">
        <v>43373</v>
      </c>
      <c r="E532" s="2">
        <v>43344</v>
      </c>
      <c r="F532" s="3" t="s">
        <v>31</v>
      </c>
      <c r="G532" s="3" t="s">
        <v>74</v>
      </c>
      <c r="H532" s="3">
        <v>217176723</v>
      </c>
      <c r="I532" s="3">
        <v>217176723</v>
      </c>
      <c r="J532" s="3" t="s">
        <v>74</v>
      </c>
      <c r="K532" s="3">
        <v>20618776</v>
      </c>
      <c r="L532" s="3" t="s">
        <v>69</v>
      </c>
      <c r="M532" s="3" t="s">
        <v>35</v>
      </c>
      <c r="N532" s="2">
        <v>43373</v>
      </c>
      <c r="O532" s="3" t="s">
        <v>44</v>
      </c>
      <c r="P532" s="2">
        <v>43344</v>
      </c>
      <c r="Q532" s="3" t="s">
        <v>31</v>
      </c>
      <c r="R532" s="3" t="s">
        <v>65</v>
      </c>
      <c r="S532" s="3">
        <v>4451856</v>
      </c>
      <c r="T532" s="3">
        <v>0</v>
      </c>
      <c r="U532" s="3">
        <v>52.839999999999996</v>
      </c>
      <c r="V532" s="3">
        <v>0</v>
      </c>
      <c r="W532" s="3">
        <v>0</v>
      </c>
      <c r="X532" s="3">
        <v>0</v>
      </c>
      <c r="Y532" s="3">
        <v>0.33865401000000001</v>
      </c>
      <c r="Z532" s="3">
        <v>0</v>
      </c>
      <c r="AA532" s="3">
        <v>0</v>
      </c>
      <c r="AB532" s="3">
        <v>0</v>
      </c>
      <c r="AC532" s="3">
        <v>0</v>
      </c>
      <c r="AD532" s="3" t="s">
        <v>38</v>
      </c>
    </row>
    <row r="533" spans="1:30" ht="15.75" customHeight="1" x14ac:dyDescent="0.35">
      <c r="A533" s="2">
        <v>43349</v>
      </c>
      <c r="B533" s="3" t="s">
        <v>61</v>
      </c>
      <c r="C533" s="3">
        <v>8076491</v>
      </c>
      <c r="D533" s="2">
        <v>43373</v>
      </c>
      <c r="E533" s="2">
        <v>43344</v>
      </c>
      <c r="F533" s="3" t="s">
        <v>31</v>
      </c>
      <c r="G533" s="3" t="s">
        <v>73</v>
      </c>
      <c r="H533" s="3">
        <v>217181058</v>
      </c>
      <c r="I533" s="3">
        <v>217181058</v>
      </c>
      <c r="J533" s="3" t="s">
        <v>73</v>
      </c>
      <c r="K533" s="3">
        <v>20618776</v>
      </c>
      <c r="L533" s="3" t="s">
        <v>69</v>
      </c>
      <c r="M533" s="3" t="s">
        <v>35</v>
      </c>
      <c r="N533" s="2">
        <v>43373</v>
      </c>
      <c r="O533" s="3" t="s">
        <v>44</v>
      </c>
      <c r="P533" s="2">
        <v>43344</v>
      </c>
      <c r="Q533" s="3" t="s">
        <v>31</v>
      </c>
      <c r="R533" s="3" t="s">
        <v>65</v>
      </c>
      <c r="S533" s="3">
        <v>4451856</v>
      </c>
      <c r="T533" s="3">
        <v>0</v>
      </c>
      <c r="U533" s="3">
        <v>2.0399999999999996</v>
      </c>
      <c r="V533" s="3">
        <v>0</v>
      </c>
      <c r="W533" s="3">
        <v>0</v>
      </c>
      <c r="X533" s="3">
        <v>0</v>
      </c>
      <c r="Y533" s="3">
        <v>0.14902045</v>
      </c>
      <c r="Z533" s="3">
        <v>0</v>
      </c>
      <c r="AA533" s="3">
        <v>0</v>
      </c>
      <c r="AB533" s="3">
        <v>0</v>
      </c>
      <c r="AC533" s="3">
        <v>0</v>
      </c>
      <c r="AD533" s="3" t="s">
        <v>38</v>
      </c>
    </row>
    <row r="534" spans="1:30" ht="15.75" customHeight="1" x14ac:dyDescent="0.35">
      <c r="A534" s="2">
        <v>43349</v>
      </c>
      <c r="B534" s="3" t="s">
        <v>61</v>
      </c>
      <c r="C534" s="3">
        <v>8076491</v>
      </c>
      <c r="D534" s="2">
        <v>43373</v>
      </c>
      <c r="E534" s="2">
        <v>43344</v>
      </c>
      <c r="F534" s="3" t="s">
        <v>31</v>
      </c>
      <c r="G534" s="3" t="s">
        <v>73</v>
      </c>
      <c r="H534" s="3">
        <v>217181085</v>
      </c>
      <c r="I534" s="3">
        <v>217181085</v>
      </c>
      <c r="J534" s="3" t="s">
        <v>73</v>
      </c>
      <c r="K534" s="3">
        <v>20618776</v>
      </c>
      <c r="L534" s="3" t="s">
        <v>69</v>
      </c>
      <c r="M534" s="3" t="s">
        <v>35</v>
      </c>
      <c r="N534" s="2">
        <v>43373</v>
      </c>
      <c r="O534" s="3" t="s">
        <v>44</v>
      </c>
      <c r="P534" s="2">
        <v>43344</v>
      </c>
      <c r="Q534" s="3" t="s">
        <v>31</v>
      </c>
      <c r="R534" s="3" t="s">
        <v>65</v>
      </c>
      <c r="S534" s="3">
        <v>4451856</v>
      </c>
      <c r="T534" s="3">
        <v>0</v>
      </c>
      <c r="U534" s="3">
        <v>2.0399999999999996</v>
      </c>
      <c r="V534" s="3">
        <v>0</v>
      </c>
      <c r="W534" s="3">
        <v>0</v>
      </c>
      <c r="X534" s="3">
        <v>0</v>
      </c>
      <c r="Y534" s="3">
        <v>0.14902045</v>
      </c>
      <c r="Z534" s="3">
        <v>0</v>
      </c>
      <c r="AA534" s="3">
        <v>0</v>
      </c>
      <c r="AB534" s="3">
        <v>0</v>
      </c>
      <c r="AC534" s="3">
        <v>0</v>
      </c>
      <c r="AD534" s="3" t="s">
        <v>38</v>
      </c>
    </row>
    <row r="535" spans="1:30" ht="15.75" customHeight="1" x14ac:dyDescent="0.35">
      <c r="A535" s="2">
        <v>43349</v>
      </c>
      <c r="B535" s="3" t="s">
        <v>61</v>
      </c>
      <c r="C535" s="3">
        <v>8076491</v>
      </c>
      <c r="D535" s="2">
        <v>43373</v>
      </c>
      <c r="E535" s="2">
        <v>43344</v>
      </c>
      <c r="F535" s="3" t="s">
        <v>31</v>
      </c>
      <c r="G535" s="3" t="s">
        <v>73</v>
      </c>
      <c r="H535" s="3">
        <v>217181106</v>
      </c>
      <c r="I535" s="3">
        <v>217181106</v>
      </c>
      <c r="J535" s="3" t="s">
        <v>73</v>
      </c>
      <c r="K535" s="3">
        <v>20618776</v>
      </c>
      <c r="L535" s="3" t="s">
        <v>69</v>
      </c>
      <c r="M535" s="3" t="s">
        <v>35</v>
      </c>
      <c r="N535" s="2">
        <v>43373</v>
      </c>
      <c r="O535" s="3" t="s">
        <v>44</v>
      </c>
      <c r="P535" s="2">
        <v>43344</v>
      </c>
      <c r="Q535" s="3" t="s">
        <v>31</v>
      </c>
      <c r="R535" s="3" t="s">
        <v>65</v>
      </c>
      <c r="S535" s="3">
        <v>4451856</v>
      </c>
      <c r="T535" s="3">
        <v>0</v>
      </c>
      <c r="U535" s="3">
        <v>2.0399999999999996</v>
      </c>
      <c r="V535" s="3">
        <v>0</v>
      </c>
      <c r="W535" s="3">
        <v>0</v>
      </c>
      <c r="X535" s="3">
        <v>0</v>
      </c>
      <c r="Y535" s="3">
        <v>0.14902045</v>
      </c>
      <c r="Z535" s="3">
        <v>0</v>
      </c>
      <c r="AA535" s="3">
        <v>0</v>
      </c>
      <c r="AB535" s="3">
        <v>0</v>
      </c>
      <c r="AC535" s="3">
        <v>0</v>
      </c>
      <c r="AD535" s="3" t="s">
        <v>38</v>
      </c>
    </row>
    <row r="536" spans="1:30" ht="15.75" customHeight="1" x14ac:dyDescent="0.35">
      <c r="A536" s="2">
        <v>43349</v>
      </c>
      <c r="B536" s="3" t="s">
        <v>61</v>
      </c>
      <c r="C536" s="3">
        <v>8076491</v>
      </c>
      <c r="D536" s="2">
        <v>43373</v>
      </c>
      <c r="E536" s="2">
        <v>43344</v>
      </c>
      <c r="F536" s="3" t="s">
        <v>31</v>
      </c>
      <c r="G536" s="3" t="s">
        <v>74</v>
      </c>
      <c r="H536" s="3">
        <v>217176714</v>
      </c>
      <c r="I536" s="3">
        <v>217176714</v>
      </c>
      <c r="J536" s="3" t="s">
        <v>74</v>
      </c>
      <c r="K536" s="3">
        <v>20618776</v>
      </c>
      <c r="L536" s="3" t="s">
        <v>69</v>
      </c>
      <c r="M536" s="3" t="s">
        <v>35</v>
      </c>
      <c r="N536" s="2">
        <v>43373</v>
      </c>
      <c r="O536" s="3" t="s">
        <v>44</v>
      </c>
      <c r="P536" s="2">
        <v>43344</v>
      </c>
      <c r="Q536" s="3" t="s">
        <v>31</v>
      </c>
      <c r="R536" s="3" t="s">
        <v>65</v>
      </c>
      <c r="S536" s="3">
        <v>4451856</v>
      </c>
      <c r="T536" s="3">
        <v>0</v>
      </c>
      <c r="U536" s="3">
        <v>52.839999999999996</v>
      </c>
      <c r="V536" s="3">
        <v>0</v>
      </c>
      <c r="W536" s="3">
        <v>0</v>
      </c>
      <c r="X536" s="3">
        <v>0</v>
      </c>
      <c r="Y536" s="3">
        <v>0.33865401000000001</v>
      </c>
      <c r="Z536" s="3">
        <v>0</v>
      </c>
      <c r="AA536" s="3">
        <v>0</v>
      </c>
      <c r="AB536" s="3">
        <v>0</v>
      </c>
      <c r="AC536" s="3">
        <v>0</v>
      </c>
      <c r="AD536" s="3" t="s">
        <v>38</v>
      </c>
    </row>
    <row r="537" spans="1:30" ht="15.75" customHeight="1" x14ac:dyDescent="0.35">
      <c r="A537" s="2">
        <v>43349</v>
      </c>
      <c r="B537" s="3" t="s">
        <v>61</v>
      </c>
      <c r="C537" s="3">
        <v>8076491</v>
      </c>
      <c r="D537" s="2">
        <v>43373</v>
      </c>
      <c r="E537" s="2">
        <v>43344</v>
      </c>
      <c r="F537" s="3" t="s">
        <v>31</v>
      </c>
      <c r="G537" s="3" t="s">
        <v>73</v>
      </c>
      <c r="H537" s="3">
        <v>217063670</v>
      </c>
      <c r="I537" s="3">
        <v>217063670</v>
      </c>
      <c r="J537" s="3" t="s">
        <v>73</v>
      </c>
      <c r="K537" s="3">
        <v>20618776</v>
      </c>
      <c r="L537" s="3" t="s">
        <v>69</v>
      </c>
      <c r="M537" s="3" t="s">
        <v>35</v>
      </c>
      <c r="N537" s="2">
        <v>43373</v>
      </c>
      <c r="O537" s="3" t="s">
        <v>44</v>
      </c>
      <c r="P537" s="2">
        <v>43344</v>
      </c>
      <c r="Q537" s="3" t="s">
        <v>31</v>
      </c>
      <c r="R537" s="3" t="s">
        <v>65</v>
      </c>
      <c r="S537" s="3">
        <v>4451856</v>
      </c>
      <c r="T537" s="3">
        <v>0</v>
      </c>
      <c r="U537" s="3">
        <v>35.379999999999995</v>
      </c>
      <c r="V537" s="3">
        <v>0</v>
      </c>
      <c r="W537" s="3">
        <v>0</v>
      </c>
      <c r="X537" s="3">
        <v>0</v>
      </c>
      <c r="Y537" s="3">
        <v>4.4324112599999994</v>
      </c>
      <c r="Z537" s="3">
        <v>0</v>
      </c>
      <c r="AA537" s="3">
        <v>0</v>
      </c>
      <c r="AB537" s="3">
        <v>0</v>
      </c>
      <c r="AC537" s="3">
        <v>0</v>
      </c>
      <c r="AD537" s="3" t="s">
        <v>38</v>
      </c>
    </row>
    <row r="538" spans="1:30" ht="15.75" customHeight="1" x14ac:dyDescent="0.35">
      <c r="A538" s="2">
        <v>43349</v>
      </c>
      <c r="B538" s="3" t="s">
        <v>61</v>
      </c>
      <c r="C538" s="3">
        <v>8076491</v>
      </c>
      <c r="D538" s="2">
        <v>43373</v>
      </c>
      <c r="E538" s="2">
        <v>43344</v>
      </c>
      <c r="F538" s="3" t="s">
        <v>31</v>
      </c>
      <c r="G538" s="3" t="s">
        <v>73</v>
      </c>
      <c r="H538" s="3">
        <v>217064054</v>
      </c>
      <c r="I538" s="3">
        <v>217064054</v>
      </c>
      <c r="J538" s="3" t="s">
        <v>73</v>
      </c>
      <c r="K538" s="3">
        <v>20618776</v>
      </c>
      <c r="L538" s="3" t="s">
        <v>69</v>
      </c>
      <c r="M538" s="3" t="s">
        <v>35</v>
      </c>
      <c r="N538" s="2">
        <v>43373</v>
      </c>
      <c r="O538" s="3" t="s">
        <v>44</v>
      </c>
      <c r="P538" s="2">
        <v>43344</v>
      </c>
      <c r="Q538" s="3" t="s">
        <v>31</v>
      </c>
      <c r="R538" s="3" t="s">
        <v>65</v>
      </c>
      <c r="S538" s="3">
        <v>4451856</v>
      </c>
      <c r="T538" s="3">
        <v>0</v>
      </c>
      <c r="U538" s="3">
        <v>35.379999999999995</v>
      </c>
      <c r="V538" s="3">
        <v>0</v>
      </c>
      <c r="W538" s="3">
        <v>0</v>
      </c>
      <c r="X538" s="3">
        <v>0</v>
      </c>
      <c r="Y538" s="3">
        <v>4.4324112599999994</v>
      </c>
      <c r="Z538" s="3">
        <v>0</v>
      </c>
      <c r="AA538" s="3">
        <v>0</v>
      </c>
      <c r="AB538" s="3">
        <v>0</v>
      </c>
      <c r="AC538" s="3">
        <v>0</v>
      </c>
      <c r="AD538" s="3" t="s">
        <v>38</v>
      </c>
    </row>
    <row r="539" spans="1:30" ht="15.75" customHeight="1" x14ac:dyDescent="0.35">
      <c r="A539" s="2">
        <v>43349</v>
      </c>
      <c r="B539" s="3" t="s">
        <v>61</v>
      </c>
      <c r="C539" s="3">
        <v>8076491</v>
      </c>
      <c r="D539" s="2">
        <v>43373</v>
      </c>
      <c r="E539" s="2">
        <v>43344</v>
      </c>
      <c r="F539" s="3" t="s">
        <v>31</v>
      </c>
      <c r="G539" s="3" t="s">
        <v>73</v>
      </c>
      <c r="H539" s="3">
        <v>217176516</v>
      </c>
      <c r="I539" s="3">
        <v>217176516</v>
      </c>
      <c r="J539" s="3" t="s">
        <v>73</v>
      </c>
      <c r="K539" s="3">
        <v>20618776</v>
      </c>
      <c r="L539" s="3" t="s">
        <v>69</v>
      </c>
      <c r="M539" s="3" t="s">
        <v>35</v>
      </c>
      <c r="N539" s="2">
        <v>43373</v>
      </c>
      <c r="O539" s="3" t="s">
        <v>44</v>
      </c>
      <c r="P539" s="2">
        <v>43344</v>
      </c>
      <c r="Q539" s="3" t="s">
        <v>31</v>
      </c>
      <c r="R539" s="3" t="s">
        <v>65</v>
      </c>
      <c r="S539" s="3">
        <v>4451856</v>
      </c>
      <c r="T539" s="3">
        <v>0</v>
      </c>
      <c r="U539" s="3">
        <v>35.379999999999995</v>
      </c>
      <c r="V539" s="3">
        <v>0</v>
      </c>
      <c r="W539" s="3">
        <v>0</v>
      </c>
      <c r="X539" s="3">
        <v>0</v>
      </c>
      <c r="Y539" s="3">
        <v>4.4324112599999994</v>
      </c>
      <c r="Z539" s="3">
        <v>0</v>
      </c>
      <c r="AA539" s="3">
        <v>0</v>
      </c>
      <c r="AB539" s="3">
        <v>0</v>
      </c>
      <c r="AC539" s="3">
        <v>0</v>
      </c>
      <c r="AD539" s="3" t="s">
        <v>38</v>
      </c>
    </row>
    <row r="540" spans="1:30" ht="15.75" customHeight="1" x14ac:dyDescent="0.35">
      <c r="A540" s="2">
        <v>43349</v>
      </c>
      <c r="B540" s="3" t="s">
        <v>61</v>
      </c>
      <c r="C540" s="3">
        <v>8076491</v>
      </c>
      <c r="D540" s="2">
        <v>43373</v>
      </c>
      <c r="E540" s="2">
        <v>43344</v>
      </c>
      <c r="F540" s="3" t="s">
        <v>31</v>
      </c>
      <c r="G540" s="3" t="s">
        <v>73</v>
      </c>
      <c r="H540" s="3">
        <v>217178064</v>
      </c>
      <c r="I540" s="3">
        <v>217178064</v>
      </c>
      <c r="J540" s="3" t="s">
        <v>73</v>
      </c>
      <c r="K540" s="3">
        <v>20618776</v>
      </c>
      <c r="L540" s="3" t="s">
        <v>69</v>
      </c>
      <c r="M540" s="3" t="s">
        <v>35</v>
      </c>
      <c r="N540" s="2">
        <v>43373</v>
      </c>
      <c r="O540" s="3" t="s">
        <v>44</v>
      </c>
      <c r="P540" s="2">
        <v>43344</v>
      </c>
      <c r="Q540" s="3" t="s">
        <v>31</v>
      </c>
      <c r="R540" s="3" t="s">
        <v>65</v>
      </c>
      <c r="S540" s="3">
        <v>4451856</v>
      </c>
      <c r="T540" s="3">
        <v>0</v>
      </c>
      <c r="U540" s="3">
        <v>40.669999999999995</v>
      </c>
      <c r="V540" s="3">
        <v>0</v>
      </c>
      <c r="W540" s="3">
        <v>0</v>
      </c>
      <c r="X540" s="3">
        <v>0</v>
      </c>
      <c r="Y540" s="3">
        <v>2.7637306700000002</v>
      </c>
      <c r="Z540" s="3">
        <v>0</v>
      </c>
      <c r="AA540" s="3">
        <v>0</v>
      </c>
      <c r="AB540" s="3">
        <v>0</v>
      </c>
      <c r="AC540" s="3">
        <v>0</v>
      </c>
      <c r="AD540" s="3" t="s">
        <v>38</v>
      </c>
    </row>
    <row r="541" spans="1:30" ht="15.75" customHeight="1" x14ac:dyDescent="0.35">
      <c r="A541" s="2">
        <v>43349</v>
      </c>
      <c r="B541" s="3" t="s">
        <v>61</v>
      </c>
      <c r="C541" s="3">
        <v>8076491</v>
      </c>
      <c r="D541" s="2">
        <v>43373</v>
      </c>
      <c r="E541" s="2">
        <v>43344</v>
      </c>
      <c r="F541" s="3" t="s">
        <v>31</v>
      </c>
      <c r="G541" s="3" t="s">
        <v>73</v>
      </c>
      <c r="H541" s="3">
        <v>217177680</v>
      </c>
      <c r="I541" s="3">
        <v>217177680</v>
      </c>
      <c r="J541" s="3" t="s">
        <v>73</v>
      </c>
      <c r="K541" s="3">
        <v>20618776</v>
      </c>
      <c r="L541" s="3" t="s">
        <v>69</v>
      </c>
      <c r="M541" s="3" t="s">
        <v>35</v>
      </c>
      <c r="N541" s="2">
        <v>43373</v>
      </c>
      <c r="O541" s="3" t="s">
        <v>44</v>
      </c>
      <c r="P541" s="2">
        <v>43344</v>
      </c>
      <c r="Q541" s="3" t="s">
        <v>31</v>
      </c>
      <c r="R541" s="3" t="s">
        <v>65</v>
      </c>
      <c r="S541" s="3">
        <v>4451856</v>
      </c>
      <c r="T541" s="3">
        <v>0</v>
      </c>
      <c r="U541" s="3">
        <v>35.379999999999995</v>
      </c>
      <c r="V541" s="3">
        <v>0</v>
      </c>
      <c r="W541" s="3">
        <v>0</v>
      </c>
      <c r="X541" s="3">
        <v>0</v>
      </c>
      <c r="Y541" s="3">
        <v>4.4324112599999994</v>
      </c>
      <c r="Z541" s="3">
        <v>0</v>
      </c>
      <c r="AA541" s="3">
        <v>0</v>
      </c>
      <c r="AB541" s="3">
        <v>0</v>
      </c>
      <c r="AC541" s="3">
        <v>0</v>
      </c>
      <c r="AD541" s="3" t="s">
        <v>38</v>
      </c>
    </row>
    <row r="542" spans="1:30" ht="15.75" customHeight="1" x14ac:dyDescent="0.35">
      <c r="A542" s="2">
        <v>43349</v>
      </c>
      <c r="B542" s="3" t="s">
        <v>61</v>
      </c>
      <c r="C542" s="3">
        <v>8076491</v>
      </c>
      <c r="D542" s="2">
        <v>43373</v>
      </c>
      <c r="E542" s="2">
        <v>43344</v>
      </c>
      <c r="F542" s="3" t="s">
        <v>31</v>
      </c>
      <c r="G542" s="3" t="s">
        <v>73</v>
      </c>
      <c r="H542" s="3">
        <v>217021219</v>
      </c>
      <c r="I542" s="3">
        <v>217021219</v>
      </c>
      <c r="J542" s="3" t="s">
        <v>73</v>
      </c>
      <c r="K542" s="3">
        <v>20618776</v>
      </c>
      <c r="L542" s="3" t="s">
        <v>69</v>
      </c>
      <c r="M542" s="3" t="s">
        <v>35</v>
      </c>
      <c r="N542" s="2">
        <v>43373</v>
      </c>
      <c r="O542" s="3" t="s">
        <v>44</v>
      </c>
      <c r="P542" s="2">
        <v>43344</v>
      </c>
      <c r="Q542" s="3" t="s">
        <v>31</v>
      </c>
      <c r="R542" s="3" t="s">
        <v>65</v>
      </c>
      <c r="S542" s="3">
        <v>4451856</v>
      </c>
      <c r="T542" s="3">
        <v>0</v>
      </c>
      <c r="U542" s="3">
        <v>35.379999999999995</v>
      </c>
      <c r="V542" s="3">
        <v>0</v>
      </c>
      <c r="W542" s="3">
        <v>0</v>
      </c>
      <c r="X542" s="3">
        <v>0</v>
      </c>
      <c r="Y542" s="3">
        <v>4.4324112599999994</v>
      </c>
      <c r="Z542" s="3">
        <v>0</v>
      </c>
      <c r="AA542" s="3">
        <v>0</v>
      </c>
      <c r="AB542" s="3">
        <v>0</v>
      </c>
      <c r="AC542" s="3">
        <v>0</v>
      </c>
      <c r="AD542" s="3" t="s">
        <v>38</v>
      </c>
    </row>
    <row r="543" spans="1:30" ht="15.75" customHeight="1" x14ac:dyDescent="0.35">
      <c r="A543" s="2">
        <v>43349</v>
      </c>
      <c r="B543" s="3" t="s">
        <v>61</v>
      </c>
      <c r="C543" s="3">
        <v>8076491</v>
      </c>
      <c r="D543" s="2">
        <v>43373</v>
      </c>
      <c r="E543" s="2">
        <v>43344</v>
      </c>
      <c r="F543" s="3" t="s">
        <v>31</v>
      </c>
      <c r="G543" s="3" t="s">
        <v>73</v>
      </c>
      <c r="H543" s="3">
        <v>217066463</v>
      </c>
      <c r="I543" s="3">
        <v>217066463</v>
      </c>
      <c r="J543" s="3" t="s">
        <v>73</v>
      </c>
      <c r="K543" s="3">
        <v>20618776</v>
      </c>
      <c r="L543" s="3" t="s">
        <v>69</v>
      </c>
      <c r="M543" s="3" t="s">
        <v>35</v>
      </c>
      <c r="N543" s="2">
        <v>43373</v>
      </c>
      <c r="O543" s="3" t="s">
        <v>44</v>
      </c>
      <c r="P543" s="2">
        <v>43344</v>
      </c>
      <c r="Q543" s="3" t="s">
        <v>31</v>
      </c>
      <c r="R543" s="3" t="s">
        <v>65</v>
      </c>
      <c r="S543" s="3">
        <v>4451856</v>
      </c>
      <c r="T543" s="3">
        <v>0</v>
      </c>
      <c r="U543" s="3">
        <v>35.379999999999995</v>
      </c>
      <c r="V543" s="3">
        <v>0</v>
      </c>
      <c r="W543" s="3">
        <v>0</v>
      </c>
      <c r="X543" s="3">
        <v>0</v>
      </c>
      <c r="Y543" s="3">
        <v>4.4324112599999994</v>
      </c>
      <c r="Z543" s="3">
        <v>0</v>
      </c>
      <c r="AA543" s="3">
        <v>0</v>
      </c>
      <c r="AB543" s="3">
        <v>0</v>
      </c>
      <c r="AC543" s="3">
        <v>0</v>
      </c>
      <c r="AD543" s="3" t="s">
        <v>38</v>
      </c>
    </row>
    <row r="544" spans="1:30" ht="15.75" customHeight="1" x14ac:dyDescent="0.35">
      <c r="A544" s="2">
        <v>43349</v>
      </c>
      <c r="B544" s="3" t="s">
        <v>61</v>
      </c>
      <c r="C544" s="3">
        <v>8076491</v>
      </c>
      <c r="D544" s="2">
        <v>43373</v>
      </c>
      <c r="E544" s="2">
        <v>43344</v>
      </c>
      <c r="F544" s="3" t="s">
        <v>31</v>
      </c>
      <c r="G544" s="3" t="s">
        <v>73</v>
      </c>
      <c r="H544" s="3">
        <v>217179966</v>
      </c>
      <c r="I544" s="3">
        <v>217179966</v>
      </c>
      <c r="J544" s="3" t="s">
        <v>73</v>
      </c>
      <c r="K544" s="3">
        <v>20618776</v>
      </c>
      <c r="L544" s="3" t="s">
        <v>69</v>
      </c>
      <c r="M544" s="3" t="s">
        <v>35</v>
      </c>
      <c r="N544" s="2">
        <v>43373</v>
      </c>
      <c r="O544" s="3" t="s">
        <v>44</v>
      </c>
      <c r="P544" s="2">
        <v>43344</v>
      </c>
      <c r="Q544" s="3" t="s">
        <v>31</v>
      </c>
      <c r="R544" s="3" t="s">
        <v>65</v>
      </c>
      <c r="S544" s="3">
        <v>4451856</v>
      </c>
      <c r="T544" s="3">
        <v>0</v>
      </c>
      <c r="U544" s="3">
        <v>35.379999999999995</v>
      </c>
      <c r="V544" s="3">
        <v>0</v>
      </c>
      <c r="W544" s="3">
        <v>0</v>
      </c>
      <c r="X544" s="3">
        <v>0</v>
      </c>
      <c r="Y544" s="3">
        <v>4.4324112599999994</v>
      </c>
      <c r="Z544" s="3">
        <v>0</v>
      </c>
      <c r="AA544" s="3">
        <v>0</v>
      </c>
      <c r="AB544" s="3">
        <v>0</v>
      </c>
      <c r="AC544" s="3">
        <v>0</v>
      </c>
      <c r="AD544" s="3" t="s">
        <v>38</v>
      </c>
    </row>
    <row r="545" spans="1:30" ht="15.75" customHeight="1" x14ac:dyDescent="0.35">
      <c r="A545" s="2">
        <v>43349</v>
      </c>
      <c r="B545" s="3" t="s">
        <v>61</v>
      </c>
      <c r="C545" s="3">
        <v>8076491</v>
      </c>
      <c r="D545" s="2">
        <v>43373</v>
      </c>
      <c r="E545" s="2">
        <v>43344</v>
      </c>
      <c r="F545" s="3" t="s">
        <v>31</v>
      </c>
      <c r="G545" s="3" t="s">
        <v>73</v>
      </c>
      <c r="H545" s="3">
        <v>217023814</v>
      </c>
      <c r="I545" s="3">
        <v>217023814</v>
      </c>
      <c r="J545" s="3" t="s">
        <v>73</v>
      </c>
      <c r="K545" s="3">
        <v>20618776</v>
      </c>
      <c r="L545" s="3" t="s">
        <v>69</v>
      </c>
      <c r="M545" s="3" t="s">
        <v>35</v>
      </c>
      <c r="N545" s="2">
        <v>43373</v>
      </c>
      <c r="O545" s="3" t="s">
        <v>44</v>
      </c>
      <c r="P545" s="2">
        <v>43344</v>
      </c>
      <c r="Q545" s="3" t="s">
        <v>31</v>
      </c>
      <c r="R545" s="3" t="s">
        <v>65</v>
      </c>
      <c r="S545" s="3">
        <v>4451856</v>
      </c>
      <c r="T545" s="3">
        <v>0</v>
      </c>
      <c r="U545" s="3">
        <v>35.379999999999995</v>
      </c>
      <c r="V545" s="3">
        <v>0</v>
      </c>
      <c r="W545" s="3">
        <v>0</v>
      </c>
      <c r="X545" s="3">
        <v>0</v>
      </c>
      <c r="Y545" s="3">
        <v>4.4324112599999994</v>
      </c>
      <c r="Z545" s="3">
        <v>0</v>
      </c>
      <c r="AA545" s="3">
        <v>0</v>
      </c>
      <c r="AB545" s="3">
        <v>0</v>
      </c>
      <c r="AC545" s="3">
        <v>0</v>
      </c>
      <c r="AD545" s="3" t="s">
        <v>38</v>
      </c>
    </row>
    <row r="546" spans="1:30" ht="15.75" customHeight="1" x14ac:dyDescent="0.35">
      <c r="A546" s="2">
        <v>43349</v>
      </c>
      <c r="B546" s="3" t="s">
        <v>61</v>
      </c>
      <c r="C546" s="3">
        <v>8076491</v>
      </c>
      <c r="D546" s="2">
        <v>43373</v>
      </c>
      <c r="E546" s="2">
        <v>43344</v>
      </c>
      <c r="F546" s="3" t="s">
        <v>31</v>
      </c>
      <c r="G546" s="3" t="s">
        <v>74</v>
      </c>
      <c r="H546" s="3">
        <v>217063691</v>
      </c>
      <c r="I546" s="3">
        <v>217063691</v>
      </c>
      <c r="J546" s="3" t="s">
        <v>74</v>
      </c>
      <c r="K546" s="3">
        <v>20618776</v>
      </c>
      <c r="L546" s="3" t="s">
        <v>69</v>
      </c>
      <c r="M546" s="3" t="s">
        <v>35</v>
      </c>
      <c r="N546" s="2">
        <v>43373</v>
      </c>
      <c r="O546" s="3" t="s">
        <v>44</v>
      </c>
      <c r="P546" s="2">
        <v>43344</v>
      </c>
      <c r="Q546" s="3" t="s">
        <v>31</v>
      </c>
      <c r="R546" s="3" t="s">
        <v>65</v>
      </c>
      <c r="S546" s="3">
        <v>4451856</v>
      </c>
      <c r="T546" s="3">
        <v>0</v>
      </c>
      <c r="U546" s="3">
        <v>260.43</v>
      </c>
      <c r="V546" s="3">
        <v>0</v>
      </c>
      <c r="W546" s="3">
        <v>0</v>
      </c>
      <c r="X546" s="3">
        <v>0</v>
      </c>
      <c r="Y546" s="3">
        <v>1.38808441</v>
      </c>
      <c r="Z546" s="3">
        <v>0</v>
      </c>
      <c r="AA546" s="3">
        <v>0</v>
      </c>
      <c r="AB546" s="3">
        <v>0</v>
      </c>
      <c r="AC546" s="3">
        <v>0</v>
      </c>
      <c r="AD546" s="3" t="s">
        <v>38</v>
      </c>
    </row>
    <row r="547" spans="1:30" ht="15.75" customHeight="1" x14ac:dyDescent="0.35">
      <c r="A547" s="2">
        <v>43349</v>
      </c>
      <c r="B547" s="3" t="s">
        <v>61</v>
      </c>
      <c r="C547" s="3">
        <v>8076491</v>
      </c>
      <c r="D547" s="2">
        <v>43373</v>
      </c>
      <c r="E547" s="2">
        <v>43344</v>
      </c>
      <c r="F547" s="3" t="s">
        <v>31</v>
      </c>
      <c r="G547" s="3" t="s">
        <v>74</v>
      </c>
      <c r="H547" s="3">
        <v>217180098</v>
      </c>
      <c r="I547" s="3">
        <v>217180098</v>
      </c>
      <c r="J547" s="3" t="s">
        <v>74</v>
      </c>
      <c r="K547" s="3">
        <v>20618776</v>
      </c>
      <c r="L547" s="3" t="s">
        <v>69</v>
      </c>
      <c r="M547" s="3" t="s">
        <v>35</v>
      </c>
      <c r="N547" s="2">
        <v>43373</v>
      </c>
      <c r="O547" s="3" t="s">
        <v>44</v>
      </c>
      <c r="P547" s="2">
        <v>43344</v>
      </c>
      <c r="Q547" s="3" t="s">
        <v>31</v>
      </c>
      <c r="R547" s="3" t="s">
        <v>65</v>
      </c>
      <c r="S547" s="3">
        <v>4451856</v>
      </c>
      <c r="T547" s="3">
        <v>0</v>
      </c>
      <c r="U547" s="3">
        <v>260.43</v>
      </c>
      <c r="V547" s="3">
        <v>0</v>
      </c>
      <c r="W547" s="3">
        <v>0</v>
      </c>
      <c r="X547" s="3">
        <v>0</v>
      </c>
      <c r="Y547" s="3">
        <v>1.38808441</v>
      </c>
      <c r="Z547" s="3">
        <v>0</v>
      </c>
      <c r="AA547" s="3">
        <v>0</v>
      </c>
      <c r="AB547" s="3">
        <v>0</v>
      </c>
      <c r="AC547" s="3">
        <v>0</v>
      </c>
      <c r="AD547" s="3" t="s">
        <v>38</v>
      </c>
    </row>
    <row r="548" spans="1:30" ht="15.75" customHeight="1" x14ac:dyDescent="0.35">
      <c r="A548" s="2">
        <v>43349</v>
      </c>
      <c r="B548" s="3" t="s">
        <v>61</v>
      </c>
      <c r="C548" s="3">
        <v>8076491</v>
      </c>
      <c r="D548" s="2">
        <v>43373</v>
      </c>
      <c r="E548" s="2">
        <v>43344</v>
      </c>
      <c r="F548" s="3" t="s">
        <v>31</v>
      </c>
      <c r="G548" s="3" t="s">
        <v>74</v>
      </c>
      <c r="H548" s="3">
        <v>217024408</v>
      </c>
      <c r="I548" s="3">
        <v>217024408</v>
      </c>
      <c r="J548" s="3" t="s">
        <v>74</v>
      </c>
      <c r="K548" s="3">
        <v>20618776</v>
      </c>
      <c r="L548" s="3" t="s">
        <v>69</v>
      </c>
      <c r="M548" s="3" t="s">
        <v>35</v>
      </c>
      <c r="N548" s="2">
        <v>43373</v>
      </c>
      <c r="O548" s="3" t="s">
        <v>44</v>
      </c>
      <c r="P548" s="2">
        <v>43344</v>
      </c>
      <c r="Q548" s="3" t="s">
        <v>31</v>
      </c>
      <c r="R548" s="3" t="s">
        <v>65</v>
      </c>
      <c r="S548" s="3">
        <v>4451856</v>
      </c>
      <c r="T548" s="3">
        <v>0</v>
      </c>
      <c r="U548" s="3">
        <v>260.43</v>
      </c>
      <c r="V548" s="3">
        <v>0</v>
      </c>
      <c r="W548" s="3">
        <v>0</v>
      </c>
      <c r="X548" s="3">
        <v>0</v>
      </c>
      <c r="Y548" s="3">
        <v>1.38808441</v>
      </c>
      <c r="Z548" s="3">
        <v>0</v>
      </c>
      <c r="AA548" s="3">
        <v>0</v>
      </c>
      <c r="AB548" s="3">
        <v>0</v>
      </c>
      <c r="AC548" s="3">
        <v>0</v>
      </c>
      <c r="AD548" s="3" t="s">
        <v>38</v>
      </c>
    </row>
    <row r="549" spans="1:30" ht="15.75" customHeight="1" x14ac:dyDescent="0.35">
      <c r="A549" s="2">
        <v>43349</v>
      </c>
      <c r="B549" s="3" t="s">
        <v>61</v>
      </c>
      <c r="C549" s="3">
        <v>8076491</v>
      </c>
      <c r="D549" s="2">
        <v>43373</v>
      </c>
      <c r="E549" s="2">
        <v>43344</v>
      </c>
      <c r="F549" s="3" t="s">
        <v>31</v>
      </c>
      <c r="G549" s="3" t="s">
        <v>76</v>
      </c>
      <c r="H549" s="3">
        <v>217179894</v>
      </c>
      <c r="I549" s="3">
        <v>217179894</v>
      </c>
      <c r="J549" s="3" t="s">
        <v>76</v>
      </c>
      <c r="K549" s="3">
        <v>20618776</v>
      </c>
      <c r="L549" s="3" t="s">
        <v>69</v>
      </c>
      <c r="M549" s="3" t="s">
        <v>35</v>
      </c>
      <c r="N549" s="2">
        <v>43373</v>
      </c>
      <c r="O549" s="3" t="s">
        <v>44</v>
      </c>
      <c r="P549" s="2">
        <v>43344</v>
      </c>
      <c r="Q549" s="3" t="s">
        <v>31</v>
      </c>
      <c r="R549" s="3" t="s">
        <v>65</v>
      </c>
      <c r="S549" s="3">
        <v>4451856</v>
      </c>
      <c r="T549" s="3">
        <v>0</v>
      </c>
      <c r="U549" s="3">
        <v>4.08</v>
      </c>
      <c r="V549" s="3">
        <v>0</v>
      </c>
      <c r="W549" s="3">
        <v>0</v>
      </c>
      <c r="X549" s="3">
        <v>0</v>
      </c>
      <c r="Y549" s="3">
        <v>0.29822067999999996</v>
      </c>
      <c r="Z549" s="3">
        <v>0</v>
      </c>
      <c r="AA549" s="3">
        <v>0</v>
      </c>
      <c r="AB549" s="3">
        <v>0</v>
      </c>
      <c r="AC549" s="3">
        <v>0</v>
      </c>
      <c r="AD549" s="3" t="s">
        <v>38</v>
      </c>
    </row>
    <row r="550" spans="1:30" ht="15.75" customHeight="1" x14ac:dyDescent="0.35">
      <c r="A550" s="2">
        <v>43349</v>
      </c>
      <c r="B550" s="3" t="s">
        <v>77</v>
      </c>
      <c r="C550" s="3">
        <v>8085502</v>
      </c>
      <c r="D550" s="2">
        <v>43373</v>
      </c>
      <c r="E550" s="2">
        <v>43344</v>
      </c>
      <c r="F550" s="3" t="s">
        <v>31</v>
      </c>
      <c r="G550" s="3" t="s">
        <v>78</v>
      </c>
      <c r="H550" s="3">
        <v>214199491</v>
      </c>
      <c r="I550" s="3">
        <v>214199491</v>
      </c>
      <c r="J550" s="3" t="s">
        <v>78</v>
      </c>
      <c r="K550" s="3">
        <v>20722827</v>
      </c>
      <c r="L550" s="3" t="s">
        <v>79</v>
      </c>
      <c r="M550" s="3" t="s">
        <v>35</v>
      </c>
      <c r="N550" s="2">
        <v>43373</v>
      </c>
      <c r="O550" s="3" t="s">
        <v>80</v>
      </c>
      <c r="P550" s="2">
        <v>43344</v>
      </c>
      <c r="Q550" s="3" t="s">
        <v>31</v>
      </c>
      <c r="R550" s="3" t="s">
        <v>65</v>
      </c>
      <c r="S550" s="3">
        <v>4125545</v>
      </c>
      <c r="T550" s="3">
        <v>8</v>
      </c>
      <c r="U550" s="3">
        <v>0</v>
      </c>
      <c r="V550" s="3">
        <v>0</v>
      </c>
      <c r="W550" s="3">
        <v>8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 t="s">
        <v>38</v>
      </c>
    </row>
    <row r="551" spans="1:30" ht="15.75" customHeight="1" x14ac:dyDescent="0.35">
      <c r="A551" s="2">
        <v>43349</v>
      </c>
      <c r="B551" s="3" t="s">
        <v>77</v>
      </c>
      <c r="C551" s="3">
        <v>8085502</v>
      </c>
      <c r="D551" s="2">
        <v>43373</v>
      </c>
      <c r="E551" s="2">
        <v>43344</v>
      </c>
      <c r="F551" s="3" t="s">
        <v>31</v>
      </c>
      <c r="G551" s="3" t="s">
        <v>81</v>
      </c>
      <c r="H551" s="3">
        <v>214199494</v>
      </c>
      <c r="I551" s="3">
        <v>214199494</v>
      </c>
      <c r="J551" s="3" t="s">
        <v>81</v>
      </c>
      <c r="K551" s="3">
        <v>20722827</v>
      </c>
      <c r="L551" s="3" t="s">
        <v>79</v>
      </c>
      <c r="M551" s="3" t="s">
        <v>35</v>
      </c>
      <c r="N551" s="2">
        <v>43373</v>
      </c>
      <c r="O551" s="3" t="s">
        <v>82</v>
      </c>
      <c r="P551" s="2">
        <v>43344</v>
      </c>
      <c r="Q551" s="3" t="s">
        <v>31</v>
      </c>
      <c r="R551" s="3" t="s">
        <v>65</v>
      </c>
      <c r="S551" s="3">
        <v>4125545</v>
      </c>
      <c r="T551" s="3">
        <v>24</v>
      </c>
      <c r="U551" s="3">
        <v>0</v>
      </c>
      <c r="V551" s="3">
        <v>0</v>
      </c>
      <c r="W551" s="3">
        <v>24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 t="s">
        <v>38</v>
      </c>
    </row>
    <row r="552" spans="1:30" ht="15.75" customHeight="1" x14ac:dyDescent="0.35">
      <c r="A552" s="2">
        <v>43349</v>
      </c>
      <c r="B552" s="3" t="s">
        <v>77</v>
      </c>
      <c r="C552" s="3">
        <v>8085502</v>
      </c>
      <c r="D552" s="2">
        <v>43373</v>
      </c>
      <c r="E552" s="2">
        <v>43344</v>
      </c>
      <c r="F552" s="3" t="s">
        <v>31</v>
      </c>
      <c r="G552" s="3" t="s">
        <v>83</v>
      </c>
      <c r="H552" s="3">
        <v>214199149</v>
      </c>
      <c r="I552" s="3">
        <v>214199149</v>
      </c>
      <c r="J552" s="3" t="s">
        <v>83</v>
      </c>
      <c r="K552" s="3">
        <v>20722827</v>
      </c>
      <c r="L552" s="3" t="s">
        <v>79</v>
      </c>
      <c r="M552" s="3" t="s">
        <v>35</v>
      </c>
      <c r="N552" s="2">
        <v>43373</v>
      </c>
      <c r="O552" s="3" t="s">
        <v>84</v>
      </c>
      <c r="P552" s="2">
        <v>43344</v>
      </c>
      <c r="Q552" s="3" t="s">
        <v>31</v>
      </c>
      <c r="R552" s="3" t="s">
        <v>65</v>
      </c>
      <c r="S552" s="3">
        <v>4125545</v>
      </c>
      <c r="T552" s="3">
        <v>9</v>
      </c>
      <c r="U552" s="3">
        <v>0</v>
      </c>
      <c r="V552" s="3">
        <v>0</v>
      </c>
      <c r="W552" s="3">
        <v>9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 t="s">
        <v>38</v>
      </c>
    </row>
    <row r="553" spans="1:30" ht="15.75" customHeight="1" x14ac:dyDescent="0.35">
      <c r="A553" s="2">
        <v>43349</v>
      </c>
      <c r="B553" s="3" t="s">
        <v>77</v>
      </c>
      <c r="C553" s="3">
        <v>8085502</v>
      </c>
      <c r="D553" s="2">
        <v>43373</v>
      </c>
      <c r="E553" s="2">
        <v>43344</v>
      </c>
      <c r="F553" s="3" t="s">
        <v>31</v>
      </c>
      <c r="G553" s="3" t="s">
        <v>85</v>
      </c>
      <c r="H553" s="3">
        <v>214198156</v>
      </c>
      <c r="I553" s="3">
        <v>214198156</v>
      </c>
      <c r="J553" s="3" t="s">
        <v>85</v>
      </c>
      <c r="K553" s="3">
        <v>20722827</v>
      </c>
      <c r="L553" s="3" t="s">
        <v>79</v>
      </c>
      <c r="M553" s="3" t="s">
        <v>35</v>
      </c>
      <c r="N553" s="2">
        <v>43373</v>
      </c>
      <c r="O553" s="3" t="s">
        <v>67</v>
      </c>
      <c r="P553" s="2">
        <v>43344</v>
      </c>
      <c r="Q553" s="3" t="s">
        <v>31</v>
      </c>
      <c r="R553" s="3" t="s">
        <v>65</v>
      </c>
      <c r="S553" s="3">
        <v>4125545</v>
      </c>
      <c r="T553" s="3">
        <v>8</v>
      </c>
      <c r="U553" s="3">
        <v>0</v>
      </c>
      <c r="V553" s="3">
        <v>0</v>
      </c>
      <c r="W553" s="3">
        <v>8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 t="s">
        <v>38</v>
      </c>
    </row>
    <row r="554" spans="1:30" ht="15.75" customHeight="1" x14ac:dyDescent="0.35">
      <c r="A554" s="2">
        <v>43349</v>
      </c>
      <c r="B554" s="3" t="s">
        <v>77</v>
      </c>
      <c r="C554" s="3">
        <v>8085502</v>
      </c>
      <c r="D554" s="2">
        <v>43373</v>
      </c>
      <c r="E554" s="2">
        <v>43344</v>
      </c>
      <c r="F554" s="3" t="s">
        <v>31</v>
      </c>
      <c r="G554" s="3" t="s">
        <v>86</v>
      </c>
      <c r="H554" s="3">
        <v>214199152</v>
      </c>
      <c r="I554" s="3">
        <v>214199152</v>
      </c>
      <c r="J554" s="3" t="s">
        <v>86</v>
      </c>
      <c r="K554" s="3">
        <v>20722827</v>
      </c>
      <c r="L554" s="3" t="s">
        <v>79</v>
      </c>
      <c r="M554" s="3" t="s">
        <v>35</v>
      </c>
      <c r="N554" s="2">
        <v>43373</v>
      </c>
      <c r="O554" s="3" t="s">
        <v>87</v>
      </c>
      <c r="P554" s="2">
        <v>43344</v>
      </c>
      <c r="Q554" s="3" t="s">
        <v>31</v>
      </c>
      <c r="R554" s="3" t="s">
        <v>65</v>
      </c>
      <c r="S554" s="3">
        <v>4125545</v>
      </c>
      <c r="T554" s="3">
        <v>8</v>
      </c>
      <c r="U554" s="3">
        <v>0</v>
      </c>
      <c r="V554" s="3">
        <v>0</v>
      </c>
      <c r="W554" s="3">
        <v>8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 t="s">
        <v>38</v>
      </c>
    </row>
    <row r="555" spans="1:30" ht="15.75" customHeight="1" x14ac:dyDescent="0.35">
      <c r="A555" s="2">
        <v>43349</v>
      </c>
      <c r="B555" s="3" t="s">
        <v>242</v>
      </c>
      <c r="C555" s="3">
        <v>8076809</v>
      </c>
      <c r="D555" s="2">
        <v>43373</v>
      </c>
      <c r="E555" s="2">
        <v>43344</v>
      </c>
      <c r="F555" s="3" t="s">
        <v>31</v>
      </c>
      <c r="G555" s="3" t="s">
        <v>249</v>
      </c>
      <c r="H555" s="3">
        <v>218354305</v>
      </c>
      <c r="I555" s="3">
        <v>218354305</v>
      </c>
      <c r="J555" s="3" t="s">
        <v>249</v>
      </c>
      <c r="K555" s="3">
        <v>20939215</v>
      </c>
      <c r="L555" s="3" t="s">
        <v>250</v>
      </c>
      <c r="M555" s="3" t="s">
        <v>35</v>
      </c>
      <c r="N555" s="2">
        <v>43373</v>
      </c>
      <c r="O555" s="3" t="s">
        <v>36</v>
      </c>
      <c r="P555" s="2">
        <v>43344</v>
      </c>
      <c r="Q555" s="3" t="s">
        <v>31</v>
      </c>
      <c r="R555" s="3" t="s">
        <v>65</v>
      </c>
      <c r="S555" s="3">
        <v>4125545</v>
      </c>
      <c r="T555" s="3">
        <v>8103</v>
      </c>
      <c r="U555" s="3">
        <v>0</v>
      </c>
      <c r="V555" s="3">
        <v>48</v>
      </c>
      <c r="W555" s="3">
        <v>11513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 t="s">
        <v>38</v>
      </c>
    </row>
    <row r="556" spans="1:30" ht="15.75" customHeight="1" x14ac:dyDescent="0.35">
      <c r="A556" s="2">
        <v>43349</v>
      </c>
      <c r="B556" s="3" t="s">
        <v>242</v>
      </c>
      <c r="C556" s="3">
        <v>8076809</v>
      </c>
      <c r="D556" s="2">
        <v>43373</v>
      </c>
      <c r="E556" s="2">
        <v>43344</v>
      </c>
      <c r="F556" s="3" t="s">
        <v>31</v>
      </c>
      <c r="G556" s="3" t="s">
        <v>243</v>
      </c>
      <c r="H556" s="3">
        <v>216196343</v>
      </c>
      <c r="I556" s="3">
        <v>216196343</v>
      </c>
      <c r="J556" s="3" t="s">
        <v>243</v>
      </c>
      <c r="K556" s="3">
        <v>20852145</v>
      </c>
      <c r="L556" s="3" t="s">
        <v>244</v>
      </c>
      <c r="M556" s="3" t="s">
        <v>35</v>
      </c>
      <c r="N556" s="2">
        <v>43373</v>
      </c>
      <c r="O556" s="3" t="s">
        <v>44</v>
      </c>
      <c r="P556" s="2">
        <v>43344</v>
      </c>
      <c r="Q556" s="3" t="s">
        <v>31</v>
      </c>
      <c r="R556" s="3" t="s">
        <v>90</v>
      </c>
      <c r="S556" s="3">
        <v>4567586</v>
      </c>
      <c r="T556" s="3">
        <v>0</v>
      </c>
      <c r="U556" s="3">
        <v>0</v>
      </c>
      <c r="V556" s="3">
        <v>26</v>
      </c>
      <c r="W556" s="3">
        <v>9791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 t="s">
        <v>38</v>
      </c>
    </row>
    <row r="557" spans="1:30" ht="15.75" customHeight="1" x14ac:dyDescent="0.35">
      <c r="A557" s="2">
        <v>43349</v>
      </c>
      <c r="B557" s="3" t="s">
        <v>57</v>
      </c>
      <c r="C557" s="3">
        <v>8076485</v>
      </c>
      <c r="D557" s="2">
        <v>43373</v>
      </c>
      <c r="E557" s="2">
        <v>43344</v>
      </c>
      <c r="F557" s="3" t="s">
        <v>31</v>
      </c>
      <c r="G557" s="3" t="s">
        <v>88</v>
      </c>
      <c r="H557" s="3">
        <v>216196367</v>
      </c>
      <c r="I557" s="3">
        <v>216196367</v>
      </c>
      <c r="J557" s="3" t="s">
        <v>88</v>
      </c>
      <c r="K557" s="3">
        <v>20847153</v>
      </c>
      <c r="L557" s="3" t="s">
        <v>89</v>
      </c>
      <c r="M557" s="3" t="s">
        <v>35</v>
      </c>
      <c r="N557" s="2">
        <v>43373</v>
      </c>
      <c r="O557" s="3" t="s">
        <v>44</v>
      </c>
      <c r="P557" s="2">
        <v>43344</v>
      </c>
      <c r="Q557" s="3" t="s">
        <v>31</v>
      </c>
      <c r="R557" s="3" t="s">
        <v>90</v>
      </c>
      <c r="S557" s="3">
        <v>4567586</v>
      </c>
      <c r="T557" s="3">
        <v>0</v>
      </c>
      <c r="U557" s="3">
        <v>0</v>
      </c>
      <c r="V557" s="3">
        <v>337</v>
      </c>
      <c r="W557" s="3">
        <v>21251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 t="s">
        <v>38</v>
      </c>
    </row>
    <row r="558" spans="1:30" ht="15.75" customHeight="1" x14ac:dyDescent="0.35">
      <c r="A558" s="2">
        <v>43349</v>
      </c>
      <c r="B558" s="3" t="s">
        <v>91</v>
      </c>
      <c r="C558" s="3">
        <v>8076479</v>
      </c>
      <c r="D558" s="2">
        <v>43373</v>
      </c>
      <c r="E558" s="2">
        <v>43344</v>
      </c>
      <c r="F558" s="3" t="s">
        <v>31</v>
      </c>
      <c r="G558" s="3" t="s">
        <v>92</v>
      </c>
      <c r="H558" s="3">
        <v>216196358</v>
      </c>
      <c r="I558" s="3">
        <v>216196358</v>
      </c>
      <c r="J558" s="3" t="s">
        <v>92</v>
      </c>
      <c r="K558" s="3">
        <v>20852297</v>
      </c>
      <c r="L558" s="3" t="s">
        <v>89</v>
      </c>
      <c r="M558" s="3" t="s">
        <v>35</v>
      </c>
      <c r="N558" s="2">
        <v>43373</v>
      </c>
      <c r="O558" s="3" t="s">
        <v>44</v>
      </c>
      <c r="P558" s="2">
        <v>43344</v>
      </c>
      <c r="Q558" s="3" t="s">
        <v>31</v>
      </c>
      <c r="R558" s="3" t="s">
        <v>90</v>
      </c>
      <c r="S558" s="3">
        <v>4567586</v>
      </c>
      <c r="T558" s="3">
        <v>0</v>
      </c>
      <c r="U558" s="3">
        <v>0</v>
      </c>
      <c r="V558" s="3">
        <v>96</v>
      </c>
      <c r="W558" s="3">
        <v>26034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 t="s">
        <v>38</v>
      </c>
    </row>
    <row r="559" spans="1:30" ht="15.75" customHeight="1" x14ac:dyDescent="0.35">
      <c r="A559" s="2">
        <v>43349</v>
      </c>
      <c r="B559" s="3" t="s">
        <v>57</v>
      </c>
      <c r="C559" s="3">
        <v>8076485</v>
      </c>
      <c r="D559" s="2">
        <v>43373</v>
      </c>
      <c r="E559" s="2">
        <v>43344</v>
      </c>
      <c r="F559" s="3" t="s">
        <v>31</v>
      </c>
      <c r="G559" s="3" t="s">
        <v>93</v>
      </c>
      <c r="H559" s="3">
        <v>205536198</v>
      </c>
      <c r="I559" s="3">
        <v>205536198</v>
      </c>
      <c r="J559" s="3" t="s">
        <v>93</v>
      </c>
      <c r="K559" s="3">
        <v>20317492</v>
      </c>
      <c r="L559" s="3" t="s">
        <v>94</v>
      </c>
      <c r="M559" s="3" t="s">
        <v>35</v>
      </c>
      <c r="N559" s="2">
        <v>43373</v>
      </c>
      <c r="O559" s="3" t="s">
        <v>44</v>
      </c>
      <c r="P559" s="2">
        <v>43344</v>
      </c>
      <c r="Q559" s="3" t="s">
        <v>31</v>
      </c>
      <c r="R559" s="3" t="s">
        <v>95</v>
      </c>
      <c r="S559" s="3">
        <v>4147141</v>
      </c>
      <c r="T559" s="3">
        <v>0</v>
      </c>
      <c r="U559" s="3">
        <v>8438.65</v>
      </c>
      <c r="V559" s="3">
        <v>0</v>
      </c>
      <c r="W559" s="3">
        <v>0</v>
      </c>
      <c r="X559" s="3">
        <v>0</v>
      </c>
      <c r="Y559" s="3">
        <v>23.543811040000001</v>
      </c>
      <c r="Z559" s="3">
        <v>0</v>
      </c>
      <c r="AA559" s="3">
        <v>0</v>
      </c>
      <c r="AB559" s="3">
        <v>0</v>
      </c>
      <c r="AC559" s="3">
        <v>0</v>
      </c>
      <c r="AD559" s="3" t="s">
        <v>38</v>
      </c>
    </row>
    <row r="560" spans="1:30" ht="15.75" customHeight="1" x14ac:dyDescent="0.35">
      <c r="A560" s="2">
        <v>43349</v>
      </c>
      <c r="B560" s="3" t="s">
        <v>57</v>
      </c>
      <c r="C560" s="3">
        <v>8076485</v>
      </c>
      <c r="D560" s="2">
        <v>43373</v>
      </c>
      <c r="E560" s="2">
        <v>43344</v>
      </c>
      <c r="F560" s="3" t="s">
        <v>31</v>
      </c>
      <c r="G560" s="3" t="s">
        <v>96</v>
      </c>
      <c r="H560" s="3">
        <v>205721756</v>
      </c>
      <c r="I560" s="3">
        <v>205721756</v>
      </c>
      <c r="J560" s="3" t="s">
        <v>96</v>
      </c>
      <c r="K560" s="3">
        <v>20317492</v>
      </c>
      <c r="L560" s="3" t="s">
        <v>94</v>
      </c>
      <c r="M560" s="3" t="s">
        <v>35</v>
      </c>
      <c r="N560" s="2">
        <v>43373</v>
      </c>
      <c r="O560" s="3" t="s">
        <v>80</v>
      </c>
      <c r="P560" s="2">
        <v>43344</v>
      </c>
      <c r="Q560" s="3" t="s">
        <v>31</v>
      </c>
      <c r="R560" s="3" t="s">
        <v>95</v>
      </c>
      <c r="S560" s="3">
        <v>4147141</v>
      </c>
      <c r="T560" s="3">
        <v>0</v>
      </c>
      <c r="U560" s="3">
        <v>2109.6600000000003</v>
      </c>
      <c r="V560" s="3">
        <v>0</v>
      </c>
      <c r="W560" s="3">
        <v>0</v>
      </c>
      <c r="X560" s="3">
        <v>0</v>
      </c>
      <c r="Y560" s="3">
        <v>6.0547257800000001</v>
      </c>
      <c r="Z560" s="3">
        <v>0</v>
      </c>
      <c r="AA560" s="3">
        <v>0</v>
      </c>
      <c r="AB560" s="3">
        <v>0</v>
      </c>
      <c r="AC560" s="3">
        <v>0</v>
      </c>
      <c r="AD560" s="3" t="s">
        <v>38</v>
      </c>
    </row>
    <row r="561" spans="1:30" ht="15.75" customHeight="1" x14ac:dyDescent="0.35">
      <c r="A561" s="2">
        <v>43349</v>
      </c>
      <c r="B561" s="3" t="s">
        <v>57</v>
      </c>
      <c r="C561" s="3">
        <v>8076485</v>
      </c>
      <c r="D561" s="2">
        <v>43373</v>
      </c>
      <c r="E561" s="2">
        <v>43344</v>
      </c>
      <c r="F561" s="3" t="s">
        <v>31</v>
      </c>
      <c r="G561" s="3" t="s">
        <v>97</v>
      </c>
      <c r="H561" s="3">
        <v>205721990</v>
      </c>
      <c r="I561" s="3">
        <v>205721990</v>
      </c>
      <c r="J561" s="3" t="s">
        <v>97</v>
      </c>
      <c r="K561" s="3">
        <v>20317492</v>
      </c>
      <c r="L561" s="3" t="s">
        <v>94</v>
      </c>
      <c r="M561" s="3" t="s">
        <v>35</v>
      </c>
      <c r="N561" s="2">
        <v>43373</v>
      </c>
      <c r="O561" s="3" t="s">
        <v>82</v>
      </c>
      <c r="P561" s="2">
        <v>43344</v>
      </c>
      <c r="Q561" s="3" t="s">
        <v>31</v>
      </c>
      <c r="R561" s="3" t="s">
        <v>95</v>
      </c>
      <c r="S561" s="3">
        <v>4147141</v>
      </c>
      <c r="T561" s="3">
        <v>0</v>
      </c>
      <c r="U561" s="3">
        <v>2109.6600000000003</v>
      </c>
      <c r="V561" s="3">
        <v>0</v>
      </c>
      <c r="W561" s="3">
        <v>0</v>
      </c>
      <c r="X561" s="3">
        <v>0</v>
      </c>
      <c r="Y561" s="3">
        <v>6.0547257800000001</v>
      </c>
      <c r="Z561" s="3">
        <v>0</v>
      </c>
      <c r="AA561" s="3">
        <v>0</v>
      </c>
      <c r="AB561" s="3">
        <v>0</v>
      </c>
      <c r="AC561" s="3">
        <v>0</v>
      </c>
      <c r="AD561" s="3" t="s">
        <v>38</v>
      </c>
    </row>
    <row r="562" spans="1:30" ht="15.75" customHeight="1" x14ac:dyDescent="0.35">
      <c r="A562" s="2">
        <v>43349</v>
      </c>
      <c r="B562" s="3" t="s">
        <v>57</v>
      </c>
      <c r="C562" s="3">
        <v>8076485</v>
      </c>
      <c r="D562" s="2">
        <v>43373</v>
      </c>
      <c r="E562" s="2">
        <v>43344</v>
      </c>
      <c r="F562" s="3" t="s">
        <v>31</v>
      </c>
      <c r="G562" s="3" t="s">
        <v>97</v>
      </c>
      <c r="H562" s="3">
        <v>205777267</v>
      </c>
      <c r="I562" s="3">
        <v>205777267</v>
      </c>
      <c r="J562" s="3" t="s">
        <v>97</v>
      </c>
      <c r="K562" s="3">
        <v>20317492</v>
      </c>
      <c r="L562" s="3" t="s">
        <v>94</v>
      </c>
      <c r="M562" s="3" t="s">
        <v>35</v>
      </c>
      <c r="N562" s="2">
        <v>43373</v>
      </c>
      <c r="O562" s="3" t="s">
        <v>82</v>
      </c>
      <c r="P562" s="2">
        <v>43344</v>
      </c>
      <c r="Q562" s="3" t="s">
        <v>31</v>
      </c>
      <c r="R562" s="3" t="s">
        <v>95</v>
      </c>
      <c r="S562" s="3">
        <v>4147141</v>
      </c>
      <c r="T562" s="3">
        <v>0</v>
      </c>
      <c r="U562" s="3">
        <v>2109.6600000000003</v>
      </c>
      <c r="V562" s="3">
        <v>0</v>
      </c>
      <c r="W562" s="3">
        <v>0</v>
      </c>
      <c r="X562" s="3">
        <v>0</v>
      </c>
      <c r="Y562" s="3">
        <v>6.0547257800000001</v>
      </c>
      <c r="Z562" s="3">
        <v>0</v>
      </c>
      <c r="AA562" s="3">
        <v>0</v>
      </c>
      <c r="AB562" s="3">
        <v>0</v>
      </c>
      <c r="AC562" s="3">
        <v>0</v>
      </c>
      <c r="AD562" s="3" t="s">
        <v>38</v>
      </c>
    </row>
    <row r="563" spans="1:30" ht="15.75" customHeight="1" x14ac:dyDescent="0.35">
      <c r="A563" s="2">
        <v>43349</v>
      </c>
      <c r="B563" s="3" t="s">
        <v>57</v>
      </c>
      <c r="C563" s="3">
        <v>8076485</v>
      </c>
      <c r="D563" s="2">
        <v>43373</v>
      </c>
      <c r="E563" s="2">
        <v>43344</v>
      </c>
      <c r="F563" s="3" t="s">
        <v>31</v>
      </c>
      <c r="G563" s="3" t="s">
        <v>98</v>
      </c>
      <c r="H563" s="3">
        <v>205718996</v>
      </c>
      <c r="I563" s="3">
        <v>205718996</v>
      </c>
      <c r="J563" s="3" t="s">
        <v>98</v>
      </c>
      <c r="K563" s="3">
        <v>20317492</v>
      </c>
      <c r="L563" s="3" t="s">
        <v>94</v>
      </c>
      <c r="M563" s="3" t="s">
        <v>35</v>
      </c>
      <c r="N563" s="2">
        <v>43373</v>
      </c>
      <c r="O563" s="3" t="s">
        <v>84</v>
      </c>
      <c r="P563" s="2">
        <v>43344</v>
      </c>
      <c r="Q563" s="3" t="s">
        <v>31</v>
      </c>
      <c r="R563" s="3" t="s">
        <v>95</v>
      </c>
      <c r="S563" s="3">
        <v>4147141</v>
      </c>
      <c r="T563" s="3">
        <v>0</v>
      </c>
      <c r="U563" s="3">
        <v>2109.6600000000003</v>
      </c>
      <c r="V563" s="3">
        <v>0</v>
      </c>
      <c r="W563" s="3">
        <v>0</v>
      </c>
      <c r="X563" s="3">
        <v>0</v>
      </c>
      <c r="Y563" s="3">
        <v>6.0547257800000001</v>
      </c>
      <c r="Z563" s="3">
        <v>0</v>
      </c>
      <c r="AA563" s="3">
        <v>0</v>
      </c>
      <c r="AB563" s="3">
        <v>0</v>
      </c>
      <c r="AC563" s="3">
        <v>0</v>
      </c>
      <c r="AD563" s="3" t="s">
        <v>38</v>
      </c>
    </row>
    <row r="564" spans="1:30" ht="15.75" customHeight="1" x14ac:dyDescent="0.35">
      <c r="A564" s="2">
        <v>43349</v>
      </c>
      <c r="B564" s="3" t="s">
        <v>57</v>
      </c>
      <c r="C564" s="3">
        <v>8076485</v>
      </c>
      <c r="D564" s="2">
        <v>43373</v>
      </c>
      <c r="E564" s="2">
        <v>43344</v>
      </c>
      <c r="F564" s="3" t="s">
        <v>31</v>
      </c>
      <c r="G564" s="3" t="s">
        <v>99</v>
      </c>
      <c r="H564" s="3">
        <v>205776877</v>
      </c>
      <c r="I564" s="3">
        <v>205776877</v>
      </c>
      <c r="J564" s="3" t="s">
        <v>99</v>
      </c>
      <c r="K564" s="3">
        <v>20317492</v>
      </c>
      <c r="L564" s="3" t="s">
        <v>94</v>
      </c>
      <c r="M564" s="3" t="s">
        <v>35</v>
      </c>
      <c r="N564" s="2">
        <v>43373</v>
      </c>
      <c r="O564" s="3" t="s">
        <v>84</v>
      </c>
      <c r="P564" s="2">
        <v>43344</v>
      </c>
      <c r="Q564" s="3" t="s">
        <v>31</v>
      </c>
      <c r="R564" s="3" t="s">
        <v>95</v>
      </c>
      <c r="S564" s="3">
        <v>4147141</v>
      </c>
      <c r="T564" s="3">
        <v>0</v>
      </c>
      <c r="U564" s="3">
        <v>2109.6600000000003</v>
      </c>
      <c r="V564" s="3">
        <v>0</v>
      </c>
      <c r="W564" s="3">
        <v>0</v>
      </c>
      <c r="X564" s="3">
        <v>0</v>
      </c>
      <c r="Y564" s="3">
        <v>6.0547257800000001</v>
      </c>
      <c r="Z564" s="3">
        <v>0</v>
      </c>
      <c r="AA564" s="3">
        <v>0</v>
      </c>
      <c r="AB564" s="3">
        <v>0</v>
      </c>
      <c r="AC564" s="3">
        <v>0</v>
      </c>
      <c r="AD564" s="3" t="s">
        <v>38</v>
      </c>
    </row>
    <row r="565" spans="1:30" ht="15.75" customHeight="1" x14ac:dyDescent="0.35">
      <c r="A565" s="2">
        <v>43349</v>
      </c>
      <c r="B565" s="3" t="s">
        <v>57</v>
      </c>
      <c r="C565" s="3">
        <v>8076485</v>
      </c>
      <c r="D565" s="2">
        <v>43373</v>
      </c>
      <c r="E565" s="2">
        <v>43344</v>
      </c>
      <c r="F565" s="3" t="s">
        <v>31</v>
      </c>
      <c r="G565" s="3" t="s">
        <v>100</v>
      </c>
      <c r="H565" s="3">
        <v>205478229</v>
      </c>
      <c r="I565" s="3">
        <v>205478229</v>
      </c>
      <c r="J565" s="3" t="s">
        <v>100</v>
      </c>
      <c r="K565" s="3">
        <v>20317492</v>
      </c>
      <c r="L565" s="3" t="s">
        <v>94</v>
      </c>
      <c r="M565" s="3" t="s">
        <v>35</v>
      </c>
      <c r="N565" s="2">
        <v>43373</v>
      </c>
      <c r="O565" s="3" t="s">
        <v>80</v>
      </c>
      <c r="P565" s="2">
        <v>43344</v>
      </c>
      <c r="Q565" s="3" t="s">
        <v>31</v>
      </c>
      <c r="R565" s="3" t="s">
        <v>95</v>
      </c>
      <c r="S565" s="3">
        <v>4147141</v>
      </c>
      <c r="T565" s="3">
        <v>0</v>
      </c>
      <c r="U565" s="3">
        <v>698.83</v>
      </c>
      <c r="V565" s="3">
        <v>0</v>
      </c>
      <c r="W565" s="3">
        <v>0</v>
      </c>
      <c r="X565" s="3">
        <v>0</v>
      </c>
      <c r="Y565" s="3">
        <v>2.44588771</v>
      </c>
      <c r="Z565" s="3">
        <v>0</v>
      </c>
      <c r="AA565" s="3">
        <v>0</v>
      </c>
      <c r="AB565" s="3">
        <v>0</v>
      </c>
      <c r="AC565" s="3">
        <v>0</v>
      </c>
      <c r="AD565" s="3" t="s">
        <v>38</v>
      </c>
    </row>
    <row r="566" spans="1:30" ht="15.75" customHeight="1" x14ac:dyDescent="0.35">
      <c r="A566" s="2">
        <v>43349</v>
      </c>
      <c r="B566" s="3" t="s">
        <v>57</v>
      </c>
      <c r="C566" s="3">
        <v>8076485</v>
      </c>
      <c r="D566" s="2">
        <v>43373</v>
      </c>
      <c r="E566" s="2">
        <v>43344</v>
      </c>
      <c r="F566" s="3" t="s">
        <v>31</v>
      </c>
      <c r="G566" s="3" t="s">
        <v>101</v>
      </c>
      <c r="H566" s="3">
        <v>205478142</v>
      </c>
      <c r="I566" s="3">
        <v>205478142</v>
      </c>
      <c r="J566" s="7" t="s">
        <v>352</v>
      </c>
      <c r="K566" s="3">
        <v>20317492</v>
      </c>
      <c r="L566" s="3" t="s">
        <v>94</v>
      </c>
      <c r="M566" s="3" t="s">
        <v>35</v>
      </c>
      <c r="N566" s="2">
        <v>43373</v>
      </c>
      <c r="O566" s="3" t="s">
        <v>82</v>
      </c>
      <c r="P566" s="2">
        <v>43344</v>
      </c>
      <c r="Q566" s="3" t="s">
        <v>31</v>
      </c>
      <c r="R566" s="3" t="s">
        <v>95</v>
      </c>
      <c r="S566" s="3">
        <v>4147141</v>
      </c>
      <c r="T566" s="3">
        <v>0</v>
      </c>
      <c r="U566" s="3">
        <v>698.83</v>
      </c>
      <c r="V566" s="3">
        <v>0</v>
      </c>
      <c r="W566" s="3">
        <v>0</v>
      </c>
      <c r="X566" s="3">
        <v>0</v>
      </c>
      <c r="Y566" s="3">
        <v>2.44588771</v>
      </c>
      <c r="Z566" s="3">
        <v>0</v>
      </c>
      <c r="AA566" s="3">
        <v>0</v>
      </c>
      <c r="AB566" s="3">
        <v>0</v>
      </c>
      <c r="AC566" s="3">
        <v>0</v>
      </c>
      <c r="AD566" s="3" t="s">
        <v>38</v>
      </c>
    </row>
    <row r="567" spans="1:30" ht="15.75" customHeight="1" x14ac:dyDescent="0.35">
      <c r="A567" s="2">
        <v>43349</v>
      </c>
      <c r="B567" s="3" t="s">
        <v>57</v>
      </c>
      <c r="C567" s="3">
        <v>8076485</v>
      </c>
      <c r="D567" s="2">
        <v>43373</v>
      </c>
      <c r="E567" s="2">
        <v>43344</v>
      </c>
      <c r="F567" s="3" t="s">
        <v>31</v>
      </c>
      <c r="G567" s="3" t="s">
        <v>102</v>
      </c>
      <c r="H567" s="3">
        <v>205447585</v>
      </c>
      <c r="I567" s="3">
        <v>205447585</v>
      </c>
      <c r="J567" s="3" t="s">
        <v>102</v>
      </c>
      <c r="K567" s="3">
        <v>20317492</v>
      </c>
      <c r="L567" s="3" t="s">
        <v>94</v>
      </c>
      <c r="M567" s="3" t="s">
        <v>35</v>
      </c>
      <c r="N567" s="2">
        <v>43373</v>
      </c>
      <c r="O567" s="3" t="s">
        <v>80</v>
      </c>
      <c r="P567" s="2">
        <v>43344</v>
      </c>
      <c r="Q567" s="3" t="s">
        <v>31</v>
      </c>
      <c r="R567" s="3" t="s">
        <v>95</v>
      </c>
      <c r="S567" s="3">
        <v>4147141</v>
      </c>
      <c r="T567" s="3">
        <v>0</v>
      </c>
      <c r="U567" s="3">
        <v>698.83</v>
      </c>
      <c r="V567" s="3">
        <v>0</v>
      </c>
      <c r="W567" s="3">
        <v>0</v>
      </c>
      <c r="X567" s="3">
        <v>0</v>
      </c>
      <c r="Y567" s="3">
        <v>2.44588771</v>
      </c>
      <c r="Z567" s="3">
        <v>0</v>
      </c>
      <c r="AA567" s="3">
        <v>0</v>
      </c>
      <c r="AB567" s="3">
        <v>0</v>
      </c>
      <c r="AC567" s="3">
        <v>0</v>
      </c>
      <c r="AD567" s="3" t="s">
        <v>38</v>
      </c>
    </row>
    <row r="568" spans="1:30" ht="15.75" customHeight="1" x14ac:dyDescent="0.35">
      <c r="A568" s="2">
        <v>43349</v>
      </c>
      <c r="B568" s="3" t="s">
        <v>57</v>
      </c>
      <c r="C568" s="3">
        <v>8076485</v>
      </c>
      <c r="D568" s="2">
        <v>43373</v>
      </c>
      <c r="E568" s="2">
        <v>43344</v>
      </c>
      <c r="F568" s="3" t="s">
        <v>31</v>
      </c>
      <c r="G568" s="3" t="s">
        <v>103</v>
      </c>
      <c r="H568" s="3">
        <v>205476735</v>
      </c>
      <c r="I568" s="3">
        <v>205476735</v>
      </c>
      <c r="J568" s="3" t="s">
        <v>103</v>
      </c>
      <c r="K568" s="3">
        <v>20317492</v>
      </c>
      <c r="L568" s="3" t="s">
        <v>94</v>
      </c>
      <c r="M568" s="3" t="s">
        <v>35</v>
      </c>
      <c r="N568" s="2">
        <v>43373</v>
      </c>
      <c r="O568" s="3" t="s">
        <v>82</v>
      </c>
      <c r="P568" s="2">
        <v>43344</v>
      </c>
      <c r="Q568" s="3" t="s">
        <v>31</v>
      </c>
      <c r="R568" s="3" t="s">
        <v>95</v>
      </c>
      <c r="S568" s="3">
        <v>4147141</v>
      </c>
      <c r="T568" s="3">
        <v>0</v>
      </c>
      <c r="U568" s="3">
        <v>698.83</v>
      </c>
      <c r="V568" s="3">
        <v>0</v>
      </c>
      <c r="W568" s="3">
        <v>0</v>
      </c>
      <c r="X568" s="3">
        <v>0</v>
      </c>
      <c r="Y568" s="3">
        <v>2.44588771</v>
      </c>
      <c r="Z568" s="3">
        <v>0</v>
      </c>
      <c r="AA568" s="3">
        <v>0</v>
      </c>
      <c r="AB568" s="3">
        <v>0</v>
      </c>
      <c r="AC568" s="3">
        <v>0</v>
      </c>
      <c r="AD568" s="3" t="s">
        <v>38</v>
      </c>
    </row>
    <row r="569" spans="1:30" ht="15.75" customHeight="1" x14ac:dyDescent="0.35">
      <c r="A569" s="2">
        <v>43349</v>
      </c>
      <c r="B569" s="3" t="s">
        <v>57</v>
      </c>
      <c r="C569" s="3">
        <v>8076485</v>
      </c>
      <c r="D569" s="2">
        <v>43373</v>
      </c>
      <c r="E569" s="2">
        <v>43344</v>
      </c>
      <c r="F569" s="3" t="s">
        <v>31</v>
      </c>
      <c r="G569" s="3" t="s">
        <v>104</v>
      </c>
      <c r="H569" s="3">
        <v>205447723</v>
      </c>
      <c r="I569" s="3">
        <v>205447723</v>
      </c>
      <c r="J569" s="3" t="s">
        <v>104</v>
      </c>
      <c r="K569" s="3">
        <v>20317492</v>
      </c>
      <c r="L569" s="3" t="s">
        <v>94</v>
      </c>
      <c r="M569" s="3" t="s">
        <v>35</v>
      </c>
      <c r="N569" s="2">
        <v>43373</v>
      </c>
      <c r="O569" s="3" t="s">
        <v>84</v>
      </c>
      <c r="P569" s="2">
        <v>43344</v>
      </c>
      <c r="Q569" s="3" t="s">
        <v>31</v>
      </c>
      <c r="R569" s="3" t="s">
        <v>95</v>
      </c>
      <c r="S569" s="3">
        <v>4147141</v>
      </c>
      <c r="T569" s="3">
        <v>0</v>
      </c>
      <c r="U569" s="3">
        <v>698.83</v>
      </c>
      <c r="V569" s="3">
        <v>0</v>
      </c>
      <c r="W569" s="3">
        <v>0</v>
      </c>
      <c r="X569" s="3">
        <v>0</v>
      </c>
      <c r="Y569" s="3">
        <v>2.44588771</v>
      </c>
      <c r="Z569" s="3">
        <v>0</v>
      </c>
      <c r="AA569" s="3">
        <v>0</v>
      </c>
      <c r="AB569" s="3">
        <v>0</v>
      </c>
      <c r="AC569" s="3">
        <v>0</v>
      </c>
      <c r="AD569" s="3" t="s">
        <v>38</v>
      </c>
    </row>
    <row r="570" spans="1:30" ht="15.75" customHeight="1" x14ac:dyDescent="0.35">
      <c r="A570" s="2">
        <v>43349</v>
      </c>
      <c r="B570" s="3" t="s">
        <v>57</v>
      </c>
      <c r="C570" s="3">
        <v>8076485</v>
      </c>
      <c r="D570" s="2">
        <v>43373</v>
      </c>
      <c r="E570" s="2">
        <v>43344</v>
      </c>
      <c r="F570" s="3" t="s">
        <v>31</v>
      </c>
      <c r="G570" s="3" t="s">
        <v>105</v>
      </c>
      <c r="H570" s="3">
        <v>205777552</v>
      </c>
      <c r="I570" s="3">
        <v>205777552</v>
      </c>
      <c r="J570" s="3" t="s">
        <v>105</v>
      </c>
      <c r="K570" s="3">
        <v>20317492</v>
      </c>
      <c r="L570" s="3" t="s">
        <v>94</v>
      </c>
      <c r="M570" s="3" t="s">
        <v>35</v>
      </c>
      <c r="N570" s="2">
        <v>43373</v>
      </c>
      <c r="O570" s="3" t="s">
        <v>82</v>
      </c>
      <c r="P570" s="2">
        <v>43344</v>
      </c>
      <c r="Q570" s="3" t="s">
        <v>31</v>
      </c>
      <c r="R570" s="3" t="s">
        <v>95</v>
      </c>
      <c r="S570" s="3">
        <v>4147141</v>
      </c>
      <c r="T570" s="3">
        <v>0</v>
      </c>
      <c r="U570" s="3">
        <v>2109.6600000000003</v>
      </c>
      <c r="V570" s="3">
        <v>0</v>
      </c>
      <c r="W570" s="3">
        <v>0</v>
      </c>
      <c r="X570" s="3">
        <v>0</v>
      </c>
      <c r="Y570" s="3">
        <v>6.0547257800000001</v>
      </c>
      <c r="Z570" s="3">
        <v>0</v>
      </c>
      <c r="AA570" s="3">
        <v>0</v>
      </c>
      <c r="AB570" s="3">
        <v>0</v>
      </c>
      <c r="AC570" s="3">
        <v>0</v>
      </c>
      <c r="AD570" s="3" t="s">
        <v>38</v>
      </c>
    </row>
    <row r="571" spans="1:30" ht="15.75" customHeight="1" x14ac:dyDescent="0.35">
      <c r="A571" s="2">
        <v>43349</v>
      </c>
      <c r="B571" s="3" t="s">
        <v>57</v>
      </c>
      <c r="C571" s="3">
        <v>8076485</v>
      </c>
      <c r="D571" s="2">
        <v>43373</v>
      </c>
      <c r="E571" s="2">
        <v>43344</v>
      </c>
      <c r="F571" s="3" t="s">
        <v>31</v>
      </c>
      <c r="G571" s="3" t="s">
        <v>106</v>
      </c>
      <c r="H571" s="3">
        <v>205723091</v>
      </c>
      <c r="I571" s="3">
        <v>205723091</v>
      </c>
      <c r="J571" s="3" t="s">
        <v>106</v>
      </c>
      <c r="K571" s="3">
        <v>20317492</v>
      </c>
      <c r="L571" s="3" t="s">
        <v>94</v>
      </c>
      <c r="M571" s="3" t="s">
        <v>35</v>
      </c>
      <c r="N571" s="2">
        <v>43373</v>
      </c>
      <c r="O571" s="3" t="s">
        <v>80</v>
      </c>
      <c r="P571" s="2">
        <v>43344</v>
      </c>
      <c r="Q571" s="3" t="s">
        <v>31</v>
      </c>
      <c r="R571" s="3" t="s">
        <v>95</v>
      </c>
      <c r="S571" s="3">
        <v>4147141</v>
      </c>
      <c r="T571" s="3">
        <v>0</v>
      </c>
      <c r="U571" s="3">
        <v>2109.6600000000003</v>
      </c>
      <c r="V571" s="3">
        <v>0</v>
      </c>
      <c r="W571" s="3">
        <v>0</v>
      </c>
      <c r="X571" s="3">
        <v>0</v>
      </c>
      <c r="Y571" s="3">
        <v>6.0547257800000001</v>
      </c>
      <c r="Z571" s="3">
        <v>0</v>
      </c>
      <c r="AA571" s="3">
        <v>0</v>
      </c>
      <c r="AB571" s="3">
        <v>0</v>
      </c>
      <c r="AC571" s="3">
        <v>0</v>
      </c>
      <c r="AD571" s="3" t="s">
        <v>38</v>
      </c>
    </row>
    <row r="572" spans="1:30" ht="15.75" customHeight="1" x14ac:dyDescent="0.35">
      <c r="A572" s="2">
        <v>43349</v>
      </c>
      <c r="B572" s="3" t="s">
        <v>57</v>
      </c>
      <c r="C572" s="3">
        <v>8076485</v>
      </c>
      <c r="D572" s="2">
        <v>43373</v>
      </c>
      <c r="E572" s="2">
        <v>43344</v>
      </c>
      <c r="F572" s="3" t="s">
        <v>31</v>
      </c>
      <c r="G572" s="3" t="s">
        <v>107</v>
      </c>
      <c r="H572" s="3">
        <v>205389032</v>
      </c>
      <c r="I572" s="3">
        <v>205389032</v>
      </c>
      <c r="J572" s="3" t="s">
        <v>107</v>
      </c>
      <c r="K572" s="3">
        <v>20317492</v>
      </c>
      <c r="L572" s="3" t="s">
        <v>94</v>
      </c>
      <c r="M572" s="3" t="s">
        <v>35</v>
      </c>
      <c r="N572" s="2">
        <v>43373</v>
      </c>
      <c r="O572" s="3" t="s">
        <v>82</v>
      </c>
      <c r="P572" s="2">
        <v>43344</v>
      </c>
      <c r="Q572" s="3" t="s">
        <v>31</v>
      </c>
      <c r="R572" s="3" t="s">
        <v>95</v>
      </c>
      <c r="S572" s="3">
        <v>4147141</v>
      </c>
      <c r="T572" s="3">
        <v>0</v>
      </c>
      <c r="U572" s="3">
        <v>1384.47</v>
      </c>
      <c r="V572" s="3">
        <v>0</v>
      </c>
      <c r="W572" s="3">
        <v>0</v>
      </c>
      <c r="X572" s="3">
        <v>0</v>
      </c>
      <c r="Y572" s="3">
        <v>4.6241112800000002</v>
      </c>
      <c r="Z572" s="3">
        <v>0</v>
      </c>
      <c r="AA572" s="3">
        <v>0</v>
      </c>
      <c r="AB572" s="3">
        <v>0</v>
      </c>
      <c r="AC572" s="3">
        <v>0</v>
      </c>
      <c r="AD572" s="3" t="s">
        <v>38</v>
      </c>
    </row>
    <row r="573" spans="1:30" ht="15.75" customHeight="1" x14ac:dyDescent="0.35">
      <c r="A573" s="2">
        <v>43349</v>
      </c>
      <c r="B573" s="3" t="s">
        <v>57</v>
      </c>
      <c r="C573" s="3">
        <v>8076485</v>
      </c>
      <c r="D573" s="2">
        <v>43373</v>
      </c>
      <c r="E573" s="2">
        <v>43344</v>
      </c>
      <c r="F573" s="3" t="s">
        <v>31</v>
      </c>
      <c r="G573" s="3" t="s">
        <v>108</v>
      </c>
      <c r="H573" s="3">
        <v>205723082</v>
      </c>
      <c r="I573" s="3">
        <v>205723082</v>
      </c>
      <c r="J573" s="3" t="s">
        <v>108</v>
      </c>
      <c r="K573" s="3">
        <v>20317492</v>
      </c>
      <c r="L573" s="3" t="s">
        <v>94</v>
      </c>
      <c r="M573" s="3" t="s">
        <v>35</v>
      </c>
      <c r="N573" s="2">
        <v>43373</v>
      </c>
      <c r="O573" s="3" t="s">
        <v>82</v>
      </c>
      <c r="P573" s="2">
        <v>43344</v>
      </c>
      <c r="Q573" s="3" t="s">
        <v>31</v>
      </c>
      <c r="R573" s="3" t="s">
        <v>95</v>
      </c>
      <c r="S573" s="3">
        <v>4147141</v>
      </c>
      <c r="T573" s="3">
        <v>0</v>
      </c>
      <c r="U573" s="3">
        <v>2109.6600000000003</v>
      </c>
      <c r="V573" s="3">
        <v>0</v>
      </c>
      <c r="W573" s="3">
        <v>0</v>
      </c>
      <c r="X573" s="3">
        <v>0</v>
      </c>
      <c r="Y573" s="3">
        <v>6.0547257800000001</v>
      </c>
      <c r="Z573" s="3">
        <v>0</v>
      </c>
      <c r="AA573" s="3">
        <v>0</v>
      </c>
      <c r="AB573" s="3">
        <v>0</v>
      </c>
      <c r="AC573" s="3">
        <v>0</v>
      </c>
      <c r="AD573" s="3" t="s">
        <v>38</v>
      </c>
    </row>
    <row r="574" spans="1:30" ht="15.75" customHeight="1" x14ac:dyDescent="0.35">
      <c r="A574" s="2">
        <v>43349</v>
      </c>
      <c r="B574" s="3" t="s">
        <v>57</v>
      </c>
      <c r="C574" s="3">
        <v>8076485</v>
      </c>
      <c r="D574" s="2">
        <v>43373</v>
      </c>
      <c r="E574" s="2">
        <v>43344</v>
      </c>
      <c r="F574" s="3" t="s">
        <v>31</v>
      </c>
      <c r="G574" s="3" t="s">
        <v>109</v>
      </c>
      <c r="H574" s="3">
        <v>205776913</v>
      </c>
      <c r="I574" s="3">
        <v>205776913</v>
      </c>
      <c r="J574" s="3" t="s">
        <v>109</v>
      </c>
      <c r="K574" s="3">
        <v>20317492</v>
      </c>
      <c r="L574" s="3" t="s">
        <v>94</v>
      </c>
      <c r="M574" s="3" t="s">
        <v>35</v>
      </c>
      <c r="N574" s="2">
        <v>43373</v>
      </c>
      <c r="O574" s="3" t="s">
        <v>84</v>
      </c>
      <c r="P574" s="2">
        <v>43344</v>
      </c>
      <c r="Q574" s="3" t="s">
        <v>31</v>
      </c>
      <c r="R574" s="3" t="s">
        <v>95</v>
      </c>
      <c r="S574" s="3">
        <v>4147141</v>
      </c>
      <c r="T574" s="3">
        <v>0</v>
      </c>
      <c r="U574" s="3">
        <v>2109.6600000000003</v>
      </c>
      <c r="V574" s="3">
        <v>0</v>
      </c>
      <c r="W574" s="3">
        <v>0</v>
      </c>
      <c r="X574" s="3">
        <v>0</v>
      </c>
      <c r="Y574" s="3">
        <v>6.0547257800000001</v>
      </c>
      <c r="Z574" s="3">
        <v>0</v>
      </c>
      <c r="AA574" s="3">
        <v>0</v>
      </c>
      <c r="AB574" s="3">
        <v>0</v>
      </c>
      <c r="AC574" s="3">
        <v>0</v>
      </c>
      <c r="AD574" s="3" t="s">
        <v>38</v>
      </c>
    </row>
    <row r="575" spans="1:30" ht="15.75" customHeight="1" x14ac:dyDescent="0.35">
      <c r="A575" s="2">
        <v>43349</v>
      </c>
      <c r="B575" s="3" t="s">
        <v>57</v>
      </c>
      <c r="C575" s="3">
        <v>8076485</v>
      </c>
      <c r="D575" s="2">
        <v>43373</v>
      </c>
      <c r="E575" s="2">
        <v>43344</v>
      </c>
      <c r="F575" s="3" t="s">
        <v>31</v>
      </c>
      <c r="G575" s="3" t="s">
        <v>110</v>
      </c>
      <c r="H575" s="3">
        <v>205777393</v>
      </c>
      <c r="I575" s="3">
        <v>205777393</v>
      </c>
      <c r="J575" s="3" t="s">
        <v>110</v>
      </c>
      <c r="K575" s="3">
        <v>20317492</v>
      </c>
      <c r="L575" s="3" t="s">
        <v>94</v>
      </c>
      <c r="M575" s="3" t="s">
        <v>35</v>
      </c>
      <c r="N575" s="2">
        <v>43373</v>
      </c>
      <c r="O575" s="3" t="s">
        <v>82</v>
      </c>
      <c r="P575" s="2">
        <v>43344</v>
      </c>
      <c r="Q575" s="3" t="s">
        <v>31</v>
      </c>
      <c r="R575" s="3" t="s">
        <v>95</v>
      </c>
      <c r="S575" s="3">
        <v>4147141</v>
      </c>
      <c r="T575" s="3">
        <v>0</v>
      </c>
      <c r="U575" s="3">
        <v>2109.6600000000003</v>
      </c>
      <c r="V575" s="3">
        <v>0</v>
      </c>
      <c r="W575" s="3">
        <v>0</v>
      </c>
      <c r="X575" s="3">
        <v>0</v>
      </c>
      <c r="Y575" s="3">
        <v>6.0547257800000001</v>
      </c>
      <c r="Z575" s="3">
        <v>0</v>
      </c>
      <c r="AA575" s="3">
        <v>0</v>
      </c>
      <c r="AB575" s="3">
        <v>0</v>
      </c>
      <c r="AC575" s="3">
        <v>0</v>
      </c>
      <c r="AD575" s="3" t="s">
        <v>38</v>
      </c>
    </row>
    <row r="576" spans="1:30" ht="15.75" customHeight="1" x14ac:dyDescent="0.35">
      <c r="A576" s="2">
        <v>43349</v>
      </c>
      <c r="B576" s="3" t="s">
        <v>57</v>
      </c>
      <c r="C576" s="3">
        <v>8076485</v>
      </c>
      <c r="D576" s="2">
        <v>43373</v>
      </c>
      <c r="E576" s="2">
        <v>43344</v>
      </c>
      <c r="F576" s="3" t="s">
        <v>31</v>
      </c>
      <c r="G576" s="3" t="s">
        <v>111</v>
      </c>
      <c r="H576" s="3">
        <v>205446551</v>
      </c>
      <c r="I576" s="3">
        <v>205446551</v>
      </c>
      <c r="J576" s="3" t="s">
        <v>111</v>
      </c>
      <c r="K576" s="3">
        <v>20317492</v>
      </c>
      <c r="L576" s="3" t="s">
        <v>94</v>
      </c>
      <c r="M576" s="3" t="s">
        <v>35</v>
      </c>
      <c r="N576" s="2">
        <v>43373</v>
      </c>
      <c r="O576" s="3" t="s">
        <v>80</v>
      </c>
      <c r="P576" s="2">
        <v>43344</v>
      </c>
      <c r="Q576" s="3" t="s">
        <v>31</v>
      </c>
      <c r="R576" s="3" t="s">
        <v>95</v>
      </c>
      <c r="S576" s="3">
        <v>4147141</v>
      </c>
      <c r="T576" s="3">
        <v>0</v>
      </c>
      <c r="U576" s="3">
        <v>8438.65</v>
      </c>
      <c r="V576" s="3">
        <v>0</v>
      </c>
      <c r="W576" s="3">
        <v>0</v>
      </c>
      <c r="X576" s="3">
        <v>0</v>
      </c>
      <c r="Y576" s="3">
        <v>23.543811040000001</v>
      </c>
      <c r="Z576" s="3">
        <v>0</v>
      </c>
      <c r="AA576" s="3">
        <v>0</v>
      </c>
      <c r="AB576" s="3">
        <v>0</v>
      </c>
      <c r="AC576" s="3">
        <v>0</v>
      </c>
      <c r="AD576" s="3" t="s">
        <v>38</v>
      </c>
    </row>
    <row r="577" spans="1:30" ht="15.75" customHeight="1" x14ac:dyDescent="0.35">
      <c r="A577" s="2">
        <v>43349</v>
      </c>
      <c r="B577" s="3" t="s">
        <v>57</v>
      </c>
      <c r="C577" s="3">
        <v>8076485</v>
      </c>
      <c r="D577" s="2">
        <v>43373</v>
      </c>
      <c r="E577" s="2">
        <v>43344</v>
      </c>
      <c r="F577" s="3" t="s">
        <v>31</v>
      </c>
      <c r="G577" s="3" t="s">
        <v>112</v>
      </c>
      <c r="H577" s="3">
        <v>205777564</v>
      </c>
      <c r="I577" s="3">
        <v>205777564</v>
      </c>
      <c r="J577" s="3" t="s">
        <v>112</v>
      </c>
      <c r="K577" s="3">
        <v>20317492</v>
      </c>
      <c r="L577" s="3" t="s">
        <v>94</v>
      </c>
      <c r="M577" s="3" t="s">
        <v>35</v>
      </c>
      <c r="N577" s="2">
        <v>43373</v>
      </c>
      <c r="O577" s="3" t="s">
        <v>80</v>
      </c>
      <c r="P577" s="2">
        <v>43344</v>
      </c>
      <c r="Q577" s="3" t="s">
        <v>31</v>
      </c>
      <c r="R577" s="3" t="s">
        <v>95</v>
      </c>
      <c r="S577" s="3">
        <v>4147141</v>
      </c>
      <c r="T577" s="3">
        <v>0</v>
      </c>
      <c r="U577" s="3">
        <v>2109.6600000000003</v>
      </c>
      <c r="V577" s="3">
        <v>0</v>
      </c>
      <c r="W577" s="3">
        <v>0</v>
      </c>
      <c r="X577" s="3">
        <v>0</v>
      </c>
      <c r="Y577" s="3">
        <v>6.0547257800000001</v>
      </c>
      <c r="Z577" s="3">
        <v>0</v>
      </c>
      <c r="AA577" s="3">
        <v>0</v>
      </c>
      <c r="AB577" s="3">
        <v>0</v>
      </c>
      <c r="AC577" s="3">
        <v>0</v>
      </c>
      <c r="AD577" s="3" t="s">
        <v>38</v>
      </c>
    </row>
    <row r="578" spans="1:30" ht="15.75" customHeight="1" x14ac:dyDescent="0.35">
      <c r="A578" s="2">
        <v>43349</v>
      </c>
      <c r="B578" s="3" t="s">
        <v>57</v>
      </c>
      <c r="C578" s="3">
        <v>8076485</v>
      </c>
      <c r="D578" s="2">
        <v>43373</v>
      </c>
      <c r="E578" s="2">
        <v>43344</v>
      </c>
      <c r="F578" s="3" t="s">
        <v>31</v>
      </c>
      <c r="G578" s="3" t="s">
        <v>113</v>
      </c>
      <c r="H578" s="3">
        <v>205778326</v>
      </c>
      <c r="I578" s="3">
        <v>205778326</v>
      </c>
      <c r="J578" s="3" t="s">
        <v>113</v>
      </c>
      <c r="K578" s="3">
        <v>20317492</v>
      </c>
      <c r="L578" s="3" t="s">
        <v>94</v>
      </c>
      <c r="M578" s="3" t="s">
        <v>35</v>
      </c>
      <c r="N578" s="2">
        <v>43373</v>
      </c>
      <c r="O578" s="3" t="s">
        <v>82</v>
      </c>
      <c r="P578" s="2">
        <v>43344</v>
      </c>
      <c r="Q578" s="3" t="s">
        <v>31</v>
      </c>
      <c r="R578" s="3" t="s">
        <v>95</v>
      </c>
      <c r="S578" s="3">
        <v>4147141</v>
      </c>
      <c r="T578" s="3">
        <v>0</v>
      </c>
      <c r="U578" s="3">
        <v>2109.6600000000003</v>
      </c>
      <c r="V578" s="3">
        <v>0</v>
      </c>
      <c r="W578" s="3">
        <v>0</v>
      </c>
      <c r="X578" s="3">
        <v>0</v>
      </c>
      <c r="Y578" s="3">
        <v>6.0547257800000001</v>
      </c>
      <c r="Z578" s="3">
        <v>0</v>
      </c>
      <c r="AA578" s="3">
        <v>0</v>
      </c>
      <c r="AB578" s="3">
        <v>0</v>
      </c>
      <c r="AC578" s="3">
        <v>0</v>
      </c>
      <c r="AD578" s="3" t="s">
        <v>38</v>
      </c>
    </row>
    <row r="579" spans="1:30" ht="15.75" customHeight="1" x14ac:dyDescent="0.35">
      <c r="A579" s="2">
        <v>43349</v>
      </c>
      <c r="B579" s="3" t="s">
        <v>57</v>
      </c>
      <c r="C579" s="3">
        <v>8076485</v>
      </c>
      <c r="D579" s="2">
        <v>43373</v>
      </c>
      <c r="E579" s="2">
        <v>43344</v>
      </c>
      <c r="F579" s="3" t="s">
        <v>31</v>
      </c>
      <c r="G579" s="3" t="s">
        <v>114</v>
      </c>
      <c r="H579" s="3">
        <v>205777570</v>
      </c>
      <c r="I579" s="3">
        <v>205777570</v>
      </c>
      <c r="J579" s="3" t="s">
        <v>114</v>
      </c>
      <c r="K579" s="3">
        <v>20317492</v>
      </c>
      <c r="L579" s="3" t="s">
        <v>94</v>
      </c>
      <c r="M579" s="3" t="s">
        <v>35</v>
      </c>
      <c r="N579" s="2">
        <v>43373</v>
      </c>
      <c r="O579" s="3" t="s">
        <v>84</v>
      </c>
      <c r="P579" s="2">
        <v>43344</v>
      </c>
      <c r="Q579" s="3" t="s">
        <v>31</v>
      </c>
      <c r="R579" s="3" t="s">
        <v>95</v>
      </c>
      <c r="S579" s="3">
        <v>4147141</v>
      </c>
      <c r="T579" s="3">
        <v>0</v>
      </c>
      <c r="U579" s="3">
        <v>2109.6600000000003</v>
      </c>
      <c r="V579" s="3">
        <v>0</v>
      </c>
      <c r="W579" s="3">
        <v>0</v>
      </c>
      <c r="X579" s="3">
        <v>0</v>
      </c>
      <c r="Y579" s="3">
        <v>6.0547257800000001</v>
      </c>
      <c r="Z579" s="3">
        <v>0</v>
      </c>
      <c r="AA579" s="3">
        <v>0</v>
      </c>
      <c r="AB579" s="3">
        <v>0</v>
      </c>
      <c r="AC579" s="3">
        <v>0</v>
      </c>
      <c r="AD579" s="3" t="s">
        <v>38</v>
      </c>
    </row>
    <row r="580" spans="1:30" ht="15.75" customHeight="1" x14ac:dyDescent="0.35">
      <c r="A580" s="2">
        <v>43349</v>
      </c>
      <c r="B580" s="3" t="s">
        <v>57</v>
      </c>
      <c r="C580" s="3">
        <v>8076485</v>
      </c>
      <c r="D580" s="2">
        <v>43373</v>
      </c>
      <c r="E580" s="2">
        <v>43344</v>
      </c>
      <c r="F580" s="3" t="s">
        <v>31</v>
      </c>
      <c r="G580" s="3" t="s">
        <v>115</v>
      </c>
      <c r="H580" s="3">
        <v>205777720</v>
      </c>
      <c r="I580" s="3">
        <v>205777720</v>
      </c>
      <c r="J580" s="3" t="s">
        <v>115</v>
      </c>
      <c r="K580" s="3">
        <v>20317492</v>
      </c>
      <c r="L580" s="3" t="s">
        <v>94</v>
      </c>
      <c r="M580" s="3" t="s">
        <v>35</v>
      </c>
      <c r="N580" s="2">
        <v>43373</v>
      </c>
      <c r="O580" s="3" t="s">
        <v>80</v>
      </c>
      <c r="P580" s="2">
        <v>43344</v>
      </c>
      <c r="Q580" s="3" t="s">
        <v>31</v>
      </c>
      <c r="R580" s="3" t="s">
        <v>95</v>
      </c>
      <c r="S580" s="3">
        <v>4147141</v>
      </c>
      <c r="T580" s="3">
        <v>0</v>
      </c>
      <c r="U580" s="3">
        <v>2109.6600000000003</v>
      </c>
      <c r="V580" s="3">
        <v>0</v>
      </c>
      <c r="W580" s="3">
        <v>0</v>
      </c>
      <c r="X580" s="3">
        <v>0</v>
      </c>
      <c r="Y580" s="3">
        <v>6.0547257800000001</v>
      </c>
      <c r="Z580" s="3">
        <v>0</v>
      </c>
      <c r="AA580" s="3">
        <v>0</v>
      </c>
      <c r="AB580" s="3">
        <v>0</v>
      </c>
      <c r="AC580" s="3">
        <v>0</v>
      </c>
      <c r="AD580" s="3" t="s">
        <v>38</v>
      </c>
    </row>
    <row r="581" spans="1:30" ht="15.75" customHeight="1" x14ac:dyDescent="0.35">
      <c r="A581" s="2">
        <v>43349</v>
      </c>
      <c r="B581" s="3" t="s">
        <v>57</v>
      </c>
      <c r="C581" s="3">
        <v>8076485</v>
      </c>
      <c r="D581" s="2">
        <v>43373</v>
      </c>
      <c r="E581" s="2">
        <v>43344</v>
      </c>
      <c r="F581" s="3" t="s">
        <v>31</v>
      </c>
      <c r="G581" s="3" t="s">
        <v>116</v>
      </c>
      <c r="H581" s="3">
        <v>205472565</v>
      </c>
      <c r="I581" s="3">
        <v>205472565</v>
      </c>
      <c r="J581" s="3" t="s">
        <v>116</v>
      </c>
      <c r="K581" s="3">
        <v>20317492</v>
      </c>
      <c r="L581" s="3" t="s">
        <v>94</v>
      </c>
      <c r="M581" s="3" t="s">
        <v>35</v>
      </c>
      <c r="N581" s="2">
        <v>43373</v>
      </c>
      <c r="O581" s="3" t="s">
        <v>84</v>
      </c>
      <c r="P581" s="2">
        <v>43344</v>
      </c>
      <c r="Q581" s="3" t="s">
        <v>31</v>
      </c>
      <c r="R581" s="3" t="s">
        <v>95</v>
      </c>
      <c r="S581" s="3">
        <v>4147141</v>
      </c>
      <c r="T581" s="3">
        <v>0</v>
      </c>
      <c r="U581" s="3">
        <v>1384.47</v>
      </c>
      <c r="V581" s="3">
        <v>0</v>
      </c>
      <c r="W581" s="3">
        <v>0</v>
      </c>
      <c r="X581" s="3">
        <v>0</v>
      </c>
      <c r="Y581" s="3">
        <v>4.6241112800000002</v>
      </c>
      <c r="Z581" s="3">
        <v>0</v>
      </c>
      <c r="AA581" s="3">
        <v>0</v>
      </c>
      <c r="AB581" s="3">
        <v>0</v>
      </c>
      <c r="AC581" s="3">
        <v>0</v>
      </c>
      <c r="AD581" s="3" t="s">
        <v>38</v>
      </c>
    </row>
    <row r="582" spans="1:30" ht="15.75" customHeight="1" x14ac:dyDescent="0.35">
      <c r="A582" s="2">
        <v>43349</v>
      </c>
      <c r="B582" s="3" t="s">
        <v>57</v>
      </c>
      <c r="C582" s="3">
        <v>8076485</v>
      </c>
      <c r="D582" s="2">
        <v>43373</v>
      </c>
      <c r="E582" s="2">
        <v>43344</v>
      </c>
      <c r="F582" s="3" t="s">
        <v>31</v>
      </c>
      <c r="G582" s="3" t="s">
        <v>117</v>
      </c>
      <c r="H582" s="3">
        <v>205386083</v>
      </c>
      <c r="I582" s="3">
        <v>205386083</v>
      </c>
      <c r="J582" s="3" t="s">
        <v>117</v>
      </c>
      <c r="K582" s="3">
        <v>20317492</v>
      </c>
      <c r="L582" s="3" t="s">
        <v>94</v>
      </c>
      <c r="M582" s="3" t="s">
        <v>35</v>
      </c>
      <c r="N582" s="2">
        <v>43373</v>
      </c>
      <c r="O582" s="3" t="s">
        <v>82</v>
      </c>
      <c r="P582" s="2">
        <v>43344</v>
      </c>
      <c r="Q582" s="3" t="s">
        <v>31</v>
      </c>
      <c r="R582" s="3" t="s">
        <v>95</v>
      </c>
      <c r="S582" s="3">
        <v>4147141</v>
      </c>
      <c r="T582" s="3">
        <v>0</v>
      </c>
      <c r="U582" s="3">
        <v>1384.47</v>
      </c>
      <c r="V582" s="3">
        <v>0</v>
      </c>
      <c r="W582" s="3">
        <v>0</v>
      </c>
      <c r="X582" s="3">
        <v>0</v>
      </c>
      <c r="Y582" s="3">
        <v>4.6241112800000002</v>
      </c>
      <c r="Z582" s="3">
        <v>0</v>
      </c>
      <c r="AA582" s="3">
        <v>0</v>
      </c>
      <c r="AB582" s="3">
        <v>0</v>
      </c>
      <c r="AC582" s="3">
        <v>0</v>
      </c>
      <c r="AD582" s="3" t="s">
        <v>38</v>
      </c>
    </row>
    <row r="583" spans="1:30" ht="15.75" customHeight="1" x14ac:dyDescent="0.35">
      <c r="A583" s="2">
        <v>43349</v>
      </c>
      <c r="B583" s="3" t="s">
        <v>57</v>
      </c>
      <c r="C583" s="3">
        <v>8076485</v>
      </c>
      <c r="D583" s="2">
        <v>43373</v>
      </c>
      <c r="E583" s="2">
        <v>43344</v>
      </c>
      <c r="F583" s="3" t="s">
        <v>31</v>
      </c>
      <c r="G583" s="3" t="s">
        <v>118</v>
      </c>
      <c r="H583" s="3">
        <v>205496197</v>
      </c>
      <c r="I583" s="3">
        <v>205496197</v>
      </c>
      <c r="J583" s="3" t="s">
        <v>118</v>
      </c>
      <c r="K583" s="3">
        <v>20317492</v>
      </c>
      <c r="L583" s="3" t="s">
        <v>94</v>
      </c>
      <c r="M583" s="3" t="s">
        <v>35</v>
      </c>
      <c r="N583" s="2">
        <v>43373</v>
      </c>
      <c r="O583" s="3" t="s">
        <v>44</v>
      </c>
      <c r="P583" s="2">
        <v>43344</v>
      </c>
      <c r="Q583" s="3" t="s">
        <v>31</v>
      </c>
      <c r="R583" s="3" t="s">
        <v>95</v>
      </c>
      <c r="S583" s="3">
        <v>4147141</v>
      </c>
      <c r="T583" s="3">
        <v>0</v>
      </c>
      <c r="U583" s="3">
        <v>8438.65</v>
      </c>
      <c r="V583" s="3">
        <v>0</v>
      </c>
      <c r="W583" s="3">
        <v>0</v>
      </c>
      <c r="X583" s="3">
        <v>0</v>
      </c>
      <c r="Y583" s="3">
        <v>23.543811040000001</v>
      </c>
      <c r="Z583" s="3">
        <v>0</v>
      </c>
      <c r="AA583" s="3">
        <v>0</v>
      </c>
      <c r="AB583" s="3">
        <v>0</v>
      </c>
      <c r="AC583" s="3">
        <v>0</v>
      </c>
      <c r="AD583" s="3" t="s">
        <v>38</v>
      </c>
    </row>
    <row r="584" spans="1:30" ht="15.75" customHeight="1" x14ac:dyDescent="0.35">
      <c r="A584" s="2">
        <v>43349</v>
      </c>
      <c r="B584" s="3" t="s">
        <v>57</v>
      </c>
      <c r="C584" s="3">
        <v>8076485</v>
      </c>
      <c r="D584" s="2">
        <v>43373</v>
      </c>
      <c r="E584" s="2">
        <v>43344</v>
      </c>
      <c r="F584" s="3" t="s">
        <v>31</v>
      </c>
      <c r="G584" s="3" t="s">
        <v>119</v>
      </c>
      <c r="H584" s="3">
        <v>205472889</v>
      </c>
      <c r="I584" s="3">
        <v>205472889</v>
      </c>
      <c r="J584" s="3" t="s">
        <v>119</v>
      </c>
      <c r="K584" s="3">
        <v>20317492</v>
      </c>
      <c r="L584" s="3" t="s">
        <v>94</v>
      </c>
      <c r="M584" s="3" t="s">
        <v>35</v>
      </c>
      <c r="N584" s="2">
        <v>43373</v>
      </c>
      <c r="O584" s="3" t="s">
        <v>80</v>
      </c>
      <c r="P584" s="2">
        <v>43344</v>
      </c>
      <c r="Q584" s="3" t="s">
        <v>31</v>
      </c>
      <c r="R584" s="3" t="s">
        <v>95</v>
      </c>
      <c r="S584" s="3">
        <v>4147141</v>
      </c>
      <c r="T584" s="3">
        <v>0</v>
      </c>
      <c r="U584" s="3">
        <v>1384.47</v>
      </c>
      <c r="V584" s="3">
        <v>0</v>
      </c>
      <c r="W584" s="3">
        <v>0</v>
      </c>
      <c r="X584" s="3">
        <v>0</v>
      </c>
      <c r="Y584" s="3">
        <v>4.6241112800000002</v>
      </c>
      <c r="Z584" s="3">
        <v>0</v>
      </c>
      <c r="AA584" s="3">
        <v>0</v>
      </c>
      <c r="AB584" s="3">
        <v>0</v>
      </c>
      <c r="AC584" s="3">
        <v>0</v>
      </c>
      <c r="AD584" s="3" t="s">
        <v>38</v>
      </c>
    </row>
    <row r="585" spans="1:30" ht="15.75" customHeight="1" x14ac:dyDescent="0.35">
      <c r="A585" s="2">
        <v>43349</v>
      </c>
      <c r="B585" s="3" t="s">
        <v>57</v>
      </c>
      <c r="C585" s="3">
        <v>8076485</v>
      </c>
      <c r="D585" s="2">
        <v>43373</v>
      </c>
      <c r="E585" s="2">
        <v>43344</v>
      </c>
      <c r="F585" s="3" t="s">
        <v>31</v>
      </c>
      <c r="G585" s="3" t="s">
        <v>120</v>
      </c>
      <c r="H585" s="3">
        <v>205777294</v>
      </c>
      <c r="I585" s="3">
        <v>205777294</v>
      </c>
      <c r="J585" s="3" t="s">
        <v>120</v>
      </c>
      <c r="K585" s="3">
        <v>20317492</v>
      </c>
      <c r="L585" s="3" t="s">
        <v>94</v>
      </c>
      <c r="M585" s="3" t="s">
        <v>35</v>
      </c>
      <c r="N585" s="2">
        <v>43373</v>
      </c>
      <c r="O585" s="3" t="s">
        <v>82</v>
      </c>
      <c r="P585" s="2">
        <v>43344</v>
      </c>
      <c r="Q585" s="3" t="s">
        <v>31</v>
      </c>
      <c r="R585" s="3" t="s">
        <v>95</v>
      </c>
      <c r="S585" s="3">
        <v>4147141</v>
      </c>
      <c r="T585" s="3">
        <v>0</v>
      </c>
      <c r="U585" s="3">
        <v>2109.6600000000003</v>
      </c>
      <c r="V585" s="3">
        <v>0</v>
      </c>
      <c r="W585" s="3">
        <v>0</v>
      </c>
      <c r="X585" s="3">
        <v>0</v>
      </c>
      <c r="Y585" s="3">
        <v>6.0547257800000001</v>
      </c>
      <c r="Z585" s="3">
        <v>0</v>
      </c>
      <c r="AA585" s="3">
        <v>0</v>
      </c>
      <c r="AB585" s="3">
        <v>0</v>
      </c>
      <c r="AC585" s="3">
        <v>0</v>
      </c>
      <c r="AD585" s="3" t="s">
        <v>38</v>
      </c>
    </row>
    <row r="586" spans="1:30" ht="15.75" customHeight="1" x14ac:dyDescent="0.35">
      <c r="A586" s="2">
        <v>43349</v>
      </c>
      <c r="B586" s="3" t="s">
        <v>57</v>
      </c>
      <c r="C586" s="3">
        <v>8076485</v>
      </c>
      <c r="D586" s="2">
        <v>43373</v>
      </c>
      <c r="E586" s="2">
        <v>43344</v>
      </c>
      <c r="F586" s="3" t="s">
        <v>31</v>
      </c>
      <c r="G586" s="3" t="s">
        <v>121</v>
      </c>
      <c r="H586" s="3">
        <v>205719089</v>
      </c>
      <c r="I586" s="3">
        <v>205719089</v>
      </c>
      <c r="J586" s="3" t="s">
        <v>121</v>
      </c>
      <c r="K586" s="3">
        <v>20317492</v>
      </c>
      <c r="L586" s="3" t="s">
        <v>94</v>
      </c>
      <c r="M586" s="3" t="s">
        <v>35</v>
      </c>
      <c r="N586" s="2">
        <v>43373</v>
      </c>
      <c r="O586" s="3" t="s">
        <v>82</v>
      </c>
      <c r="P586" s="2">
        <v>43344</v>
      </c>
      <c r="Q586" s="3" t="s">
        <v>31</v>
      </c>
      <c r="R586" s="3" t="s">
        <v>95</v>
      </c>
      <c r="S586" s="3">
        <v>4147141</v>
      </c>
      <c r="T586" s="3">
        <v>0</v>
      </c>
      <c r="U586" s="3">
        <v>2109.6600000000003</v>
      </c>
      <c r="V586" s="3">
        <v>0</v>
      </c>
      <c r="W586" s="3">
        <v>0</v>
      </c>
      <c r="X586" s="3">
        <v>0</v>
      </c>
      <c r="Y586" s="3">
        <v>6.0547257800000001</v>
      </c>
      <c r="Z586" s="3">
        <v>0</v>
      </c>
      <c r="AA586" s="3">
        <v>0</v>
      </c>
      <c r="AB586" s="3">
        <v>0</v>
      </c>
      <c r="AC586" s="3">
        <v>0</v>
      </c>
      <c r="AD586" s="3" t="s">
        <v>38</v>
      </c>
    </row>
    <row r="587" spans="1:30" ht="15.75" customHeight="1" x14ac:dyDescent="0.35">
      <c r="A587" s="2">
        <v>43349</v>
      </c>
      <c r="B587" s="3" t="s">
        <v>57</v>
      </c>
      <c r="C587" s="3">
        <v>8076485</v>
      </c>
      <c r="D587" s="2">
        <v>43373</v>
      </c>
      <c r="E587" s="2">
        <v>43344</v>
      </c>
      <c r="F587" s="3" t="s">
        <v>31</v>
      </c>
      <c r="G587" s="3" t="s">
        <v>115</v>
      </c>
      <c r="H587" s="3">
        <v>205467297</v>
      </c>
      <c r="I587" s="3">
        <v>205467297</v>
      </c>
      <c r="J587" s="3" t="s">
        <v>115</v>
      </c>
      <c r="K587" s="3">
        <v>20317492</v>
      </c>
      <c r="L587" s="3" t="s">
        <v>94</v>
      </c>
      <c r="M587" s="3" t="s">
        <v>35</v>
      </c>
      <c r="N587" s="2">
        <v>43373</v>
      </c>
      <c r="O587" s="3" t="s">
        <v>82</v>
      </c>
      <c r="P587" s="2">
        <v>43344</v>
      </c>
      <c r="Q587" s="3" t="s">
        <v>31</v>
      </c>
      <c r="R587" s="3" t="s">
        <v>122</v>
      </c>
      <c r="S587" s="3">
        <v>4045513</v>
      </c>
      <c r="T587" s="3">
        <v>0</v>
      </c>
      <c r="U587" s="3">
        <v>1384.47</v>
      </c>
      <c r="V587" s="3">
        <v>0</v>
      </c>
      <c r="W587" s="3">
        <v>0</v>
      </c>
      <c r="X587" s="3">
        <v>0</v>
      </c>
      <c r="Y587" s="3">
        <v>4.6241112800000002</v>
      </c>
      <c r="Z587" s="3">
        <v>0</v>
      </c>
      <c r="AA587" s="3">
        <v>0</v>
      </c>
      <c r="AB587" s="3">
        <v>0</v>
      </c>
      <c r="AC587" s="3">
        <v>0</v>
      </c>
      <c r="AD587" s="3" t="s">
        <v>38</v>
      </c>
    </row>
    <row r="588" spans="1:30" ht="15.75" customHeight="1" x14ac:dyDescent="0.35">
      <c r="A588" s="2">
        <v>43349</v>
      </c>
      <c r="B588" s="3" t="s">
        <v>57</v>
      </c>
      <c r="C588" s="3">
        <v>8076485</v>
      </c>
      <c r="D588" s="2">
        <v>43373</v>
      </c>
      <c r="E588" s="2">
        <v>43344</v>
      </c>
      <c r="F588" s="3" t="s">
        <v>31</v>
      </c>
      <c r="G588" s="3" t="s">
        <v>123</v>
      </c>
      <c r="H588" s="3">
        <v>205388507</v>
      </c>
      <c r="I588" s="3">
        <v>205388507</v>
      </c>
      <c r="J588" s="3" t="s">
        <v>123</v>
      </c>
      <c r="K588" s="3">
        <v>20317492</v>
      </c>
      <c r="L588" s="3" t="s">
        <v>94</v>
      </c>
      <c r="M588" s="3" t="s">
        <v>35</v>
      </c>
      <c r="N588" s="2">
        <v>43373</v>
      </c>
      <c r="O588" s="3" t="s">
        <v>82</v>
      </c>
      <c r="P588" s="2">
        <v>43344</v>
      </c>
      <c r="Q588" s="3" t="s">
        <v>31</v>
      </c>
      <c r="R588" s="3" t="s">
        <v>122</v>
      </c>
      <c r="S588" s="3">
        <v>4045513</v>
      </c>
      <c r="T588" s="3">
        <v>0</v>
      </c>
      <c r="U588" s="3">
        <v>1384.47</v>
      </c>
      <c r="V588" s="3">
        <v>0</v>
      </c>
      <c r="W588" s="3">
        <v>0</v>
      </c>
      <c r="X588" s="3">
        <v>0</v>
      </c>
      <c r="Y588" s="3">
        <v>4.6241112800000002</v>
      </c>
      <c r="Z588" s="3">
        <v>0</v>
      </c>
      <c r="AA588" s="3">
        <v>0</v>
      </c>
      <c r="AB588" s="3">
        <v>0</v>
      </c>
      <c r="AC588" s="3">
        <v>0</v>
      </c>
      <c r="AD588" s="3" t="s">
        <v>38</v>
      </c>
    </row>
    <row r="589" spans="1:30" ht="15.75" customHeight="1" x14ac:dyDescent="0.35">
      <c r="A589" s="2">
        <v>43349</v>
      </c>
      <c r="B589" s="3" t="s">
        <v>57</v>
      </c>
      <c r="C589" s="3">
        <v>8076485</v>
      </c>
      <c r="D589" s="2">
        <v>43373</v>
      </c>
      <c r="E589" s="2">
        <v>43344</v>
      </c>
      <c r="F589" s="3" t="s">
        <v>31</v>
      </c>
      <c r="G589" s="3" t="s">
        <v>124</v>
      </c>
      <c r="H589" s="3">
        <v>205433773</v>
      </c>
      <c r="I589" s="3">
        <v>205433773</v>
      </c>
      <c r="J589" s="3" t="s">
        <v>124</v>
      </c>
      <c r="K589" s="3">
        <v>20317492</v>
      </c>
      <c r="L589" s="3" t="s">
        <v>94</v>
      </c>
      <c r="M589" s="3" t="s">
        <v>35</v>
      </c>
      <c r="N589" s="2">
        <v>43373</v>
      </c>
      <c r="O589" s="3" t="s">
        <v>80</v>
      </c>
      <c r="P589" s="2">
        <v>43344</v>
      </c>
      <c r="Q589" s="3" t="s">
        <v>31</v>
      </c>
      <c r="R589" s="3" t="s">
        <v>122</v>
      </c>
      <c r="S589" s="3">
        <v>4045513</v>
      </c>
      <c r="T589" s="3">
        <v>0</v>
      </c>
      <c r="U589" s="3">
        <v>1384.47</v>
      </c>
      <c r="V589" s="3">
        <v>0</v>
      </c>
      <c r="W589" s="3">
        <v>0</v>
      </c>
      <c r="X589" s="3">
        <v>0</v>
      </c>
      <c r="Y589" s="3">
        <v>4.6241112800000002</v>
      </c>
      <c r="Z589" s="3">
        <v>0</v>
      </c>
      <c r="AA589" s="3">
        <v>0</v>
      </c>
      <c r="AB589" s="3">
        <v>0</v>
      </c>
      <c r="AC589" s="3">
        <v>0</v>
      </c>
      <c r="AD589" s="3" t="s">
        <v>38</v>
      </c>
    </row>
    <row r="590" spans="1:30" ht="15.75" customHeight="1" x14ac:dyDescent="0.35">
      <c r="A590" s="2">
        <v>43349</v>
      </c>
      <c r="B590" s="3" t="s">
        <v>57</v>
      </c>
      <c r="C590" s="3">
        <v>8076485</v>
      </c>
      <c r="D590" s="2">
        <v>43373</v>
      </c>
      <c r="E590" s="2">
        <v>43344</v>
      </c>
      <c r="F590" s="3" t="s">
        <v>31</v>
      </c>
      <c r="G590" s="3" t="s">
        <v>125</v>
      </c>
      <c r="H590" s="3">
        <v>205388444</v>
      </c>
      <c r="I590" s="3">
        <v>205388444</v>
      </c>
      <c r="J590" s="3" t="s">
        <v>125</v>
      </c>
      <c r="K590" s="3">
        <v>20317492</v>
      </c>
      <c r="L590" s="3" t="s">
        <v>94</v>
      </c>
      <c r="M590" s="3" t="s">
        <v>35</v>
      </c>
      <c r="N590" s="2">
        <v>43373</v>
      </c>
      <c r="O590" s="3" t="s">
        <v>80</v>
      </c>
      <c r="P590" s="2">
        <v>43344</v>
      </c>
      <c r="Q590" s="3" t="s">
        <v>31</v>
      </c>
      <c r="R590" s="3" t="s">
        <v>122</v>
      </c>
      <c r="S590" s="3">
        <v>4045513</v>
      </c>
      <c r="T590" s="3">
        <v>0</v>
      </c>
      <c r="U590" s="3">
        <v>1384.47</v>
      </c>
      <c r="V590" s="3">
        <v>0</v>
      </c>
      <c r="W590" s="3">
        <v>0</v>
      </c>
      <c r="X590" s="3">
        <v>0</v>
      </c>
      <c r="Y590" s="3">
        <v>4.6241112800000002</v>
      </c>
      <c r="Z590" s="3">
        <v>0</v>
      </c>
      <c r="AA590" s="3">
        <v>0</v>
      </c>
      <c r="AB590" s="3">
        <v>0</v>
      </c>
      <c r="AC590" s="3">
        <v>0</v>
      </c>
      <c r="AD590" s="3" t="s">
        <v>38</v>
      </c>
    </row>
    <row r="591" spans="1:30" ht="15.75" customHeight="1" x14ac:dyDescent="0.35">
      <c r="A591" s="2">
        <v>43349</v>
      </c>
      <c r="B591" s="3" t="s">
        <v>57</v>
      </c>
      <c r="C591" s="3">
        <v>8076485</v>
      </c>
      <c r="D591" s="2">
        <v>43373</v>
      </c>
      <c r="E591" s="2">
        <v>43344</v>
      </c>
      <c r="F591" s="3" t="s">
        <v>31</v>
      </c>
      <c r="G591" s="3" t="s">
        <v>126</v>
      </c>
      <c r="H591" s="3">
        <v>205379582</v>
      </c>
      <c r="I591" s="3">
        <v>205379582</v>
      </c>
      <c r="J591" s="3" t="s">
        <v>126</v>
      </c>
      <c r="K591" s="3">
        <v>20317492</v>
      </c>
      <c r="L591" s="3" t="s">
        <v>94</v>
      </c>
      <c r="M591" s="3" t="s">
        <v>35</v>
      </c>
      <c r="N591" s="2">
        <v>43373</v>
      </c>
      <c r="O591" s="3" t="s">
        <v>82</v>
      </c>
      <c r="P591" s="2">
        <v>43344</v>
      </c>
      <c r="Q591" s="3" t="s">
        <v>31</v>
      </c>
      <c r="R591" s="3" t="s">
        <v>122</v>
      </c>
      <c r="S591" s="3">
        <v>4045513</v>
      </c>
      <c r="T591" s="3">
        <v>0</v>
      </c>
      <c r="U591" s="3">
        <v>1384.47</v>
      </c>
      <c r="V591" s="3">
        <v>0</v>
      </c>
      <c r="W591" s="3">
        <v>0</v>
      </c>
      <c r="X591" s="3">
        <v>0</v>
      </c>
      <c r="Y591" s="3">
        <v>4.6241112800000002</v>
      </c>
      <c r="Z591" s="3">
        <v>0</v>
      </c>
      <c r="AA591" s="3">
        <v>0</v>
      </c>
      <c r="AB591" s="3">
        <v>0</v>
      </c>
      <c r="AC591" s="3">
        <v>0</v>
      </c>
      <c r="AD591" s="3" t="s">
        <v>38</v>
      </c>
    </row>
    <row r="592" spans="1:30" ht="15.75" customHeight="1" x14ac:dyDescent="0.35">
      <c r="A592" s="2">
        <v>43349</v>
      </c>
      <c r="B592" s="3" t="s">
        <v>57</v>
      </c>
      <c r="C592" s="3">
        <v>8076485</v>
      </c>
      <c r="D592" s="2">
        <v>43373</v>
      </c>
      <c r="E592" s="2">
        <v>43344</v>
      </c>
      <c r="F592" s="3" t="s">
        <v>31</v>
      </c>
      <c r="G592" s="3" t="s">
        <v>127</v>
      </c>
      <c r="H592" s="3">
        <v>205388057</v>
      </c>
      <c r="I592" s="3">
        <v>205388057</v>
      </c>
      <c r="J592" s="3" t="s">
        <v>127</v>
      </c>
      <c r="K592" s="3">
        <v>20317492</v>
      </c>
      <c r="L592" s="3" t="s">
        <v>94</v>
      </c>
      <c r="M592" s="3" t="s">
        <v>35</v>
      </c>
      <c r="N592" s="2">
        <v>43373</v>
      </c>
      <c r="O592" s="3" t="s">
        <v>82</v>
      </c>
      <c r="P592" s="2">
        <v>43344</v>
      </c>
      <c r="Q592" s="3" t="s">
        <v>31</v>
      </c>
      <c r="R592" s="3" t="s">
        <v>122</v>
      </c>
      <c r="S592" s="3">
        <v>4045513</v>
      </c>
      <c r="T592" s="3">
        <v>0</v>
      </c>
      <c r="U592" s="3">
        <v>1384.47</v>
      </c>
      <c r="V592" s="3">
        <v>0</v>
      </c>
      <c r="W592" s="3">
        <v>0</v>
      </c>
      <c r="X592" s="3">
        <v>0</v>
      </c>
      <c r="Y592" s="3">
        <v>4.6241112800000002</v>
      </c>
      <c r="Z592" s="3">
        <v>0</v>
      </c>
      <c r="AA592" s="3">
        <v>0</v>
      </c>
      <c r="AB592" s="3">
        <v>0</v>
      </c>
      <c r="AC592" s="3">
        <v>0</v>
      </c>
      <c r="AD592" s="3" t="s">
        <v>38</v>
      </c>
    </row>
    <row r="593" spans="1:30" ht="15.75" customHeight="1" x14ac:dyDescent="0.35">
      <c r="A593" s="2">
        <v>43349</v>
      </c>
      <c r="B593" s="3" t="s">
        <v>57</v>
      </c>
      <c r="C593" s="3">
        <v>8076485</v>
      </c>
      <c r="D593" s="2">
        <v>43373</v>
      </c>
      <c r="E593" s="2">
        <v>43344</v>
      </c>
      <c r="F593" s="3" t="s">
        <v>31</v>
      </c>
      <c r="G593" s="3" t="s">
        <v>128</v>
      </c>
      <c r="H593" s="3">
        <v>205383098</v>
      </c>
      <c r="I593" s="3">
        <v>205383098</v>
      </c>
      <c r="J593" s="3" t="s">
        <v>128</v>
      </c>
      <c r="K593" s="3">
        <v>20317492</v>
      </c>
      <c r="L593" s="3" t="s">
        <v>94</v>
      </c>
      <c r="M593" s="3" t="s">
        <v>35</v>
      </c>
      <c r="N593" s="2">
        <v>43373</v>
      </c>
      <c r="O593" s="3" t="s">
        <v>84</v>
      </c>
      <c r="P593" s="2">
        <v>43344</v>
      </c>
      <c r="Q593" s="3" t="s">
        <v>31</v>
      </c>
      <c r="R593" s="3" t="s">
        <v>122</v>
      </c>
      <c r="S593" s="3">
        <v>4045513</v>
      </c>
      <c r="T593" s="3">
        <v>0</v>
      </c>
      <c r="U593" s="3">
        <v>1384.47</v>
      </c>
      <c r="V593" s="3">
        <v>0</v>
      </c>
      <c r="W593" s="3">
        <v>0</v>
      </c>
      <c r="X593" s="3">
        <v>0</v>
      </c>
      <c r="Y593" s="3">
        <v>4.6241112800000002</v>
      </c>
      <c r="Z593" s="3">
        <v>0</v>
      </c>
      <c r="AA593" s="3">
        <v>0</v>
      </c>
      <c r="AB593" s="3">
        <v>0</v>
      </c>
      <c r="AC593" s="3">
        <v>0</v>
      </c>
      <c r="AD593" s="3" t="s">
        <v>38</v>
      </c>
    </row>
    <row r="594" spans="1:30" ht="15.75" customHeight="1" x14ac:dyDescent="0.35">
      <c r="A594" s="2">
        <v>43349</v>
      </c>
      <c r="B594" s="3" t="s">
        <v>57</v>
      </c>
      <c r="C594" s="3">
        <v>8076485</v>
      </c>
      <c r="D594" s="2">
        <v>43373</v>
      </c>
      <c r="E594" s="2">
        <v>43344</v>
      </c>
      <c r="F594" s="3" t="s">
        <v>31</v>
      </c>
      <c r="G594" s="3" t="s">
        <v>129</v>
      </c>
      <c r="H594" s="3">
        <v>205472967</v>
      </c>
      <c r="I594" s="3">
        <v>205472967</v>
      </c>
      <c r="J594" s="3" t="s">
        <v>129</v>
      </c>
      <c r="K594" s="3">
        <v>20317492</v>
      </c>
      <c r="L594" s="3" t="s">
        <v>94</v>
      </c>
      <c r="M594" s="3" t="s">
        <v>35</v>
      </c>
      <c r="N594" s="2">
        <v>43373</v>
      </c>
      <c r="O594" s="3" t="s">
        <v>84</v>
      </c>
      <c r="P594" s="2">
        <v>43344</v>
      </c>
      <c r="Q594" s="3" t="s">
        <v>31</v>
      </c>
      <c r="R594" s="3" t="s">
        <v>122</v>
      </c>
      <c r="S594" s="3">
        <v>4045513</v>
      </c>
      <c r="T594" s="3">
        <v>0</v>
      </c>
      <c r="U594" s="3">
        <v>1384.47</v>
      </c>
      <c r="V594" s="3">
        <v>0</v>
      </c>
      <c r="W594" s="3">
        <v>0</v>
      </c>
      <c r="X594" s="3">
        <v>0</v>
      </c>
      <c r="Y594" s="3">
        <v>4.6241112800000002</v>
      </c>
      <c r="Z594" s="3">
        <v>0</v>
      </c>
      <c r="AA594" s="3">
        <v>0</v>
      </c>
      <c r="AB594" s="3">
        <v>0</v>
      </c>
      <c r="AC594" s="3">
        <v>0</v>
      </c>
      <c r="AD594" s="3" t="s">
        <v>38</v>
      </c>
    </row>
    <row r="595" spans="1:30" ht="15.75" customHeight="1" x14ac:dyDescent="0.35">
      <c r="A595" s="2">
        <v>43349</v>
      </c>
      <c r="B595" s="3" t="s">
        <v>57</v>
      </c>
      <c r="C595" s="3">
        <v>8076485</v>
      </c>
      <c r="D595" s="2">
        <v>43373</v>
      </c>
      <c r="E595" s="2">
        <v>43344</v>
      </c>
      <c r="F595" s="3" t="s">
        <v>31</v>
      </c>
      <c r="G595" s="3" t="s">
        <v>130</v>
      </c>
      <c r="H595" s="3">
        <v>205490295</v>
      </c>
      <c r="I595" s="3">
        <v>205490295</v>
      </c>
      <c r="J595" s="3" t="s">
        <v>130</v>
      </c>
      <c r="K595" s="3">
        <v>20317492</v>
      </c>
      <c r="L595" s="3" t="s">
        <v>94</v>
      </c>
      <c r="M595" s="3" t="s">
        <v>35</v>
      </c>
      <c r="N595" s="2">
        <v>43373</v>
      </c>
      <c r="O595" s="3" t="s">
        <v>82</v>
      </c>
      <c r="P595" s="2">
        <v>43344</v>
      </c>
      <c r="Q595" s="3" t="s">
        <v>31</v>
      </c>
      <c r="R595" s="3" t="s">
        <v>122</v>
      </c>
      <c r="S595" s="3">
        <v>4045513</v>
      </c>
      <c r="T595" s="3">
        <v>0</v>
      </c>
      <c r="U595" s="3">
        <v>388.98</v>
      </c>
      <c r="V595" s="3">
        <v>0</v>
      </c>
      <c r="W595" s="3">
        <v>0</v>
      </c>
      <c r="X595" s="3">
        <v>0</v>
      </c>
      <c r="Y595" s="3">
        <v>1.9098352600000001</v>
      </c>
      <c r="Z595" s="3">
        <v>0</v>
      </c>
      <c r="AA595" s="3">
        <v>0</v>
      </c>
      <c r="AB595" s="3">
        <v>0</v>
      </c>
      <c r="AC595" s="3">
        <v>0</v>
      </c>
      <c r="AD595" s="3" t="s">
        <v>38</v>
      </c>
    </row>
    <row r="596" spans="1:30" ht="15.75" customHeight="1" x14ac:dyDescent="0.35">
      <c r="A596" s="2">
        <v>43349</v>
      </c>
      <c r="B596" s="3" t="s">
        <v>57</v>
      </c>
      <c r="C596" s="3">
        <v>8076485</v>
      </c>
      <c r="D596" s="2">
        <v>43373</v>
      </c>
      <c r="E596" s="2">
        <v>43344</v>
      </c>
      <c r="F596" s="3" t="s">
        <v>31</v>
      </c>
      <c r="G596" s="3" t="s">
        <v>117</v>
      </c>
      <c r="H596" s="3">
        <v>205476534</v>
      </c>
      <c r="I596" s="3">
        <v>205476534</v>
      </c>
      <c r="J596" s="3" t="s">
        <v>117</v>
      </c>
      <c r="K596" s="3">
        <v>20317492</v>
      </c>
      <c r="L596" s="3" t="s">
        <v>94</v>
      </c>
      <c r="M596" s="3" t="s">
        <v>35</v>
      </c>
      <c r="N596" s="2">
        <v>43373</v>
      </c>
      <c r="O596" s="3" t="s">
        <v>82</v>
      </c>
      <c r="P596" s="2">
        <v>43344</v>
      </c>
      <c r="Q596" s="3" t="s">
        <v>31</v>
      </c>
      <c r="R596" s="3" t="s">
        <v>122</v>
      </c>
      <c r="S596" s="3">
        <v>4045513</v>
      </c>
      <c r="T596" s="3">
        <v>0</v>
      </c>
      <c r="U596" s="3">
        <v>698.83</v>
      </c>
      <c r="V596" s="3">
        <v>0</v>
      </c>
      <c r="W596" s="3">
        <v>0</v>
      </c>
      <c r="X596" s="3">
        <v>0</v>
      </c>
      <c r="Y596" s="3">
        <v>2.44588771</v>
      </c>
      <c r="Z596" s="3">
        <v>0</v>
      </c>
      <c r="AA596" s="3">
        <v>0</v>
      </c>
      <c r="AB596" s="3">
        <v>0</v>
      </c>
      <c r="AC596" s="3">
        <v>0</v>
      </c>
      <c r="AD596" s="3" t="s">
        <v>38</v>
      </c>
    </row>
    <row r="597" spans="1:30" ht="15.75" customHeight="1" x14ac:dyDescent="0.35">
      <c r="A597" s="2">
        <v>43349</v>
      </c>
      <c r="B597" s="3" t="s">
        <v>57</v>
      </c>
      <c r="C597" s="3">
        <v>8076485</v>
      </c>
      <c r="D597" s="2">
        <v>43373</v>
      </c>
      <c r="E597" s="2">
        <v>43344</v>
      </c>
      <c r="F597" s="3" t="s">
        <v>31</v>
      </c>
      <c r="G597" s="3" t="s">
        <v>130</v>
      </c>
      <c r="H597" s="3">
        <v>205452688</v>
      </c>
      <c r="I597" s="3">
        <v>205452688</v>
      </c>
      <c r="J597" s="3" t="s">
        <v>130</v>
      </c>
      <c r="K597" s="3">
        <v>20317492</v>
      </c>
      <c r="L597" s="3" t="s">
        <v>94</v>
      </c>
      <c r="M597" s="3" t="s">
        <v>35</v>
      </c>
      <c r="N597" s="2">
        <v>43373</v>
      </c>
      <c r="O597" s="3" t="s">
        <v>82</v>
      </c>
      <c r="P597" s="2">
        <v>43344</v>
      </c>
      <c r="Q597" s="3" t="s">
        <v>31</v>
      </c>
      <c r="R597" s="3" t="s">
        <v>122</v>
      </c>
      <c r="S597" s="3">
        <v>4045513</v>
      </c>
      <c r="T597" s="3">
        <v>0</v>
      </c>
      <c r="U597" s="3">
        <v>395.56</v>
      </c>
      <c r="V597" s="3">
        <v>0</v>
      </c>
      <c r="W597" s="3">
        <v>0</v>
      </c>
      <c r="X597" s="3">
        <v>0</v>
      </c>
      <c r="Y597" s="3">
        <v>1.94220576</v>
      </c>
      <c r="Z597" s="3">
        <v>0</v>
      </c>
      <c r="AA597" s="3">
        <v>0</v>
      </c>
      <c r="AB597" s="3">
        <v>0</v>
      </c>
      <c r="AC597" s="3">
        <v>0</v>
      </c>
      <c r="AD597" s="3" t="s">
        <v>38</v>
      </c>
    </row>
    <row r="598" spans="1:30" ht="15.75" customHeight="1" x14ac:dyDescent="0.35">
      <c r="A598" s="2">
        <v>43349</v>
      </c>
      <c r="B598" s="3" t="s">
        <v>57</v>
      </c>
      <c r="C598" s="3">
        <v>8076485</v>
      </c>
      <c r="D598" s="2">
        <v>43373</v>
      </c>
      <c r="E598" s="2">
        <v>43344</v>
      </c>
      <c r="F598" s="3" t="s">
        <v>31</v>
      </c>
      <c r="G598" s="3" t="s">
        <v>131</v>
      </c>
      <c r="H598" s="3">
        <v>205457014</v>
      </c>
      <c r="I598" s="3">
        <v>205457014</v>
      </c>
      <c r="J598" s="3" t="s">
        <v>131</v>
      </c>
      <c r="K598" s="3">
        <v>20317492</v>
      </c>
      <c r="L598" s="3" t="s">
        <v>94</v>
      </c>
      <c r="M598" s="3" t="s">
        <v>35</v>
      </c>
      <c r="N598" s="2">
        <v>43373</v>
      </c>
      <c r="O598" s="3" t="s">
        <v>80</v>
      </c>
      <c r="P598" s="2">
        <v>43344</v>
      </c>
      <c r="Q598" s="3" t="s">
        <v>31</v>
      </c>
      <c r="R598" s="3" t="s">
        <v>122</v>
      </c>
      <c r="S598" s="3">
        <v>4045513</v>
      </c>
      <c r="T598" s="3">
        <v>0</v>
      </c>
      <c r="U598" s="3">
        <v>388.98</v>
      </c>
      <c r="V598" s="3">
        <v>0</v>
      </c>
      <c r="W598" s="3">
        <v>0</v>
      </c>
      <c r="X598" s="3">
        <v>0</v>
      </c>
      <c r="Y598" s="3">
        <v>1.9098352600000001</v>
      </c>
      <c r="Z598" s="3">
        <v>0</v>
      </c>
      <c r="AA598" s="3">
        <v>0</v>
      </c>
      <c r="AB598" s="3">
        <v>0</v>
      </c>
      <c r="AC598" s="3">
        <v>0</v>
      </c>
      <c r="AD598" s="3" t="s">
        <v>38</v>
      </c>
    </row>
    <row r="599" spans="1:30" ht="15.75" customHeight="1" x14ac:dyDescent="0.35">
      <c r="A599" s="2">
        <v>43349</v>
      </c>
      <c r="B599" s="3" t="s">
        <v>57</v>
      </c>
      <c r="C599" s="3">
        <v>8076485</v>
      </c>
      <c r="D599" s="2">
        <v>43373</v>
      </c>
      <c r="E599" s="2">
        <v>43344</v>
      </c>
      <c r="F599" s="3" t="s">
        <v>31</v>
      </c>
      <c r="G599" s="3" t="s">
        <v>132</v>
      </c>
      <c r="H599" s="3">
        <v>205476807</v>
      </c>
      <c r="I599" s="3">
        <v>205476807</v>
      </c>
      <c r="J599" s="3" t="s">
        <v>132</v>
      </c>
      <c r="K599" s="3">
        <v>20317492</v>
      </c>
      <c r="L599" s="3" t="s">
        <v>94</v>
      </c>
      <c r="M599" s="3" t="s">
        <v>35</v>
      </c>
      <c r="N599" s="2">
        <v>43373</v>
      </c>
      <c r="O599" s="3" t="s">
        <v>80</v>
      </c>
      <c r="P599" s="2">
        <v>43344</v>
      </c>
      <c r="Q599" s="3" t="s">
        <v>31</v>
      </c>
      <c r="R599" s="3" t="s">
        <v>122</v>
      </c>
      <c r="S599" s="3">
        <v>4045513</v>
      </c>
      <c r="T599" s="3">
        <v>0</v>
      </c>
      <c r="U599" s="3">
        <v>698.83</v>
      </c>
      <c r="V599" s="3">
        <v>0</v>
      </c>
      <c r="W599" s="3">
        <v>0</v>
      </c>
      <c r="X599" s="3">
        <v>0</v>
      </c>
      <c r="Y599" s="3">
        <v>2.44588771</v>
      </c>
      <c r="Z599" s="3">
        <v>0</v>
      </c>
      <c r="AA599" s="3">
        <v>0</v>
      </c>
      <c r="AB599" s="3">
        <v>0</v>
      </c>
      <c r="AC599" s="3">
        <v>0</v>
      </c>
      <c r="AD599" s="3" t="s">
        <v>38</v>
      </c>
    </row>
    <row r="600" spans="1:30" ht="15.75" customHeight="1" x14ac:dyDescent="0.35">
      <c r="A600" s="2">
        <v>43349</v>
      </c>
      <c r="B600" s="3" t="s">
        <v>57</v>
      </c>
      <c r="C600" s="3">
        <v>8076485</v>
      </c>
      <c r="D600" s="2">
        <v>43373</v>
      </c>
      <c r="E600" s="2">
        <v>43344</v>
      </c>
      <c r="F600" s="3" t="s">
        <v>31</v>
      </c>
      <c r="G600" s="3" t="s">
        <v>132</v>
      </c>
      <c r="H600" s="3">
        <v>205455805</v>
      </c>
      <c r="I600" s="3">
        <v>205455805</v>
      </c>
      <c r="J600" s="3" t="s">
        <v>132</v>
      </c>
      <c r="K600" s="3">
        <v>20317492</v>
      </c>
      <c r="L600" s="3" t="s">
        <v>94</v>
      </c>
      <c r="M600" s="3" t="s">
        <v>35</v>
      </c>
      <c r="N600" s="2">
        <v>43373</v>
      </c>
      <c r="O600" s="3" t="s">
        <v>80</v>
      </c>
      <c r="P600" s="2">
        <v>43344</v>
      </c>
      <c r="Q600" s="3" t="s">
        <v>31</v>
      </c>
      <c r="R600" s="3" t="s">
        <v>122</v>
      </c>
      <c r="S600" s="3">
        <v>4045513</v>
      </c>
      <c r="T600" s="3">
        <v>0</v>
      </c>
      <c r="U600" s="3">
        <v>395.56</v>
      </c>
      <c r="V600" s="3">
        <v>0</v>
      </c>
      <c r="W600" s="3">
        <v>0</v>
      </c>
      <c r="X600" s="3">
        <v>0</v>
      </c>
      <c r="Y600" s="3">
        <v>1.94220576</v>
      </c>
      <c r="Z600" s="3">
        <v>0</v>
      </c>
      <c r="AA600" s="3">
        <v>0</v>
      </c>
      <c r="AB600" s="3">
        <v>0</v>
      </c>
      <c r="AC600" s="3">
        <v>0</v>
      </c>
      <c r="AD600" s="3" t="s">
        <v>38</v>
      </c>
    </row>
    <row r="601" spans="1:30" ht="15.75" customHeight="1" x14ac:dyDescent="0.35">
      <c r="A601" s="2">
        <v>43349</v>
      </c>
      <c r="B601" s="3" t="s">
        <v>57</v>
      </c>
      <c r="C601" s="3">
        <v>8076485</v>
      </c>
      <c r="D601" s="2">
        <v>43373</v>
      </c>
      <c r="E601" s="2">
        <v>43344</v>
      </c>
      <c r="F601" s="3" t="s">
        <v>31</v>
      </c>
      <c r="G601" s="3" t="s">
        <v>133</v>
      </c>
      <c r="H601" s="3">
        <v>205457326</v>
      </c>
      <c r="I601" s="3">
        <v>205457326</v>
      </c>
      <c r="J601" s="3" t="s">
        <v>133</v>
      </c>
      <c r="K601" s="3">
        <v>20317492</v>
      </c>
      <c r="L601" s="3" t="s">
        <v>94</v>
      </c>
      <c r="M601" s="3" t="s">
        <v>35</v>
      </c>
      <c r="N601" s="2">
        <v>43373</v>
      </c>
      <c r="O601" s="3" t="s">
        <v>82</v>
      </c>
      <c r="P601" s="2">
        <v>43344</v>
      </c>
      <c r="Q601" s="3" t="s">
        <v>31</v>
      </c>
      <c r="R601" s="3" t="s">
        <v>122</v>
      </c>
      <c r="S601" s="3">
        <v>4045513</v>
      </c>
      <c r="T601" s="3">
        <v>0</v>
      </c>
      <c r="U601" s="3">
        <v>388.98</v>
      </c>
      <c r="V601" s="3">
        <v>0</v>
      </c>
      <c r="W601" s="3">
        <v>0</v>
      </c>
      <c r="X601" s="3">
        <v>0</v>
      </c>
      <c r="Y601" s="3">
        <v>1.9098352600000001</v>
      </c>
      <c r="Z601" s="3">
        <v>0</v>
      </c>
      <c r="AA601" s="3">
        <v>0</v>
      </c>
      <c r="AB601" s="3">
        <v>0</v>
      </c>
      <c r="AC601" s="3">
        <v>0</v>
      </c>
      <c r="AD601" s="3" t="s">
        <v>38</v>
      </c>
    </row>
    <row r="602" spans="1:30" ht="15.75" customHeight="1" x14ac:dyDescent="0.35">
      <c r="A602" s="2">
        <v>43349</v>
      </c>
      <c r="B602" s="3" t="s">
        <v>57</v>
      </c>
      <c r="C602" s="3">
        <v>8076485</v>
      </c>
      <c r="D602" s="2">
        <v>43373</v>
      </c>
      <c r="E602" s="2">
        <v>43344</v>
      </c>
      <c r="F602" s="3" t="s">
        <v>31</v>
      </c>
      <c r="G602" s="3" t="s">
        <v>133</v>
      </c>
      <c r="H602" s="3">
        <v>205478163</v>
      </c>
      <c r="I602" s="3">
        <v>205478163</v>
      </c>
      <c r="J602" s="3" t="s">
        <v>133</v>
      </c>
      <c r="K602" s="3">
        <v>20317492</v>
      </c>
      <c r="L602" s="3" t="s">
        <v>94</v>
      </c>
      <c r="M602" s="3" t="s">
        <v>35</v>
      </c>
      <c r="N602" s="2">
        <v>43373</v>
      </c>
      <c r="O602" s="3" t="s">
        <v>82</v>
      </c>
      <c r="P602" s="2">
        <v>43344</v>
      </c>
      <c r="Q602" s="3" t="s">
        <v>31</v>
      </c>
      <c r="R602" s="3" t="s">
        <v>122</v>
      </c>
      <c r="S602" s="3">
        <v>4045513</v>
      </c>
      <c r="T602" s="3">
        <v>0</v>
      </c>
      <c r="U602" s="3">
        <v>698.83</v>
      </c>
      <c r="V602" s="3">
        <v>0</v>
      </c>
      <c r="W602" s="3">
        <v>0</v>
      </c>
      <c r="X602" s="3">
        <v>0</v>
      </c>
      <c r="Y602" s="3">
        <v>2.44588771</v>
      </c>
      <c r="Z602" s="3">
        <v>0</v>
      </c>
      <c r="AA602" s="3">
        <v>0</v>
      </c>
      <c r="AB602" s="3">
        <v>0</v>
      </c>
      <c r="AC602" s="3">
        <v>0</v>
      </c>
      <c r="AD602" s="3" t="s">
        <v>38</v>
      </c>
    </row>
    <row r="603" spans="1:30" ht="15.75" customHeight="1" x14ac:dyDescent="0.35">
      <c r="A603" s="2">
        <v>43349</v>
      </c>
      <c r="B603" s="3" t="s">
        <v>57</v>
      </c>
      <c r="C603" s="3">
        <v>8076485</v>
      </c>
      <c r="D603" s="2">
        <v>43373</v>
      </c>
      <c r="E603" s="2">
        <v>43344</v>
      </c>
      <c r="F603" s="3" t="s">
        <v>31</v>
      </c>
      <c r="G603" s="3" t="s">
        <v>133</v>
      </c>
      <c r="H603" s="3">
        <v>205404860</v>
      </c>
      <c r="I603" s="3">
        <v>205404860</v>
      </c>
      <c r="J603" s="3" t="s">
        <v>133</v>
      </c>
      <c r="K603" s="3">
        <v>20317492</v>
      </c>
      <c r="L603" s="3" t="s">
        <v>94</v>
      </c>
      <c r="M603" s="3" t="s">
        <v>35</v>
      </c>
      <c r="N603" s="2">
        <v>43373</v>
      </c>
      <c r="O603" s="3" t="s">
        <v>82</v>
      </c>
      <c r="P603" s="2">
        <v>43344</v>
      </c>
      <c r="Q603" s="3" t="s">
        <v>31</v>
      </c>
      <c r="R603" s="3" t="s">
        <v>122</v>
      </c>
      <c r="S603" s="3">
        <v>4045513</v>
      </c>
      <c r="T603" s="3">
        <v>0</v>
      </c>
      <c r="U603" s="3">
        <v>395.56</v>
      </c>
      <c r="V603" s="3">
        <v>0</v>
      </c>
      <c r="W603" s="3">
        <v>0</v>
      </c>
      <c r="X603" s="3">
        <v>0</v>
      </c>
      <c r="Y603" s="3">
        <v>1.94220576</v>
      </c>
      <c r="Z603" s="3">
        <v>0</v>
      </c>
      <c r="AA603" s="3">
        <v>0</v>
      </c>
      <c r="AB603" s="3">
        <v>0</v>
      </c>
      <c r="AC603" s="3">
        <v>0</v>
      </c>
      <c r="AD603" s="3" t="s">
        <v>38</v>
      </c>
    </row>
    <row r="604" spans="1:30" ht="15.75" customHeight="1" x14ac:dyDescent="0.35">
      <c r="A604" s="2">
        <v>43349</v>
      </c>
      <c r="B604" s="3" t="s">
        <v>57</v>
      </c>
      <c r="C604" s="3">
        <v>8076485</v>
      </c>
      <c r="D604" s="2">
        <v>43373</v>
      </c>
      <c r="E604" s="2">
        <v>43344</v>
      </c>
      <c r="F604" s="3" t="s">
        <v>31</v>
      </c>
      <c r="G604" s="3" t="s">
        <v>134</v>
      </c>
      <c r="H604" s="3">
        <v>205491024</v>
      </c>
      <c r="I604" s="3">
        <v>205491024</v>
      </c>
      <c r="J604" s="3" t="s">
        <v>134</v>
      </c>
      <c r="K604" s="3">
        <v>20317492</v>
      </c>
      <c r="L604" s="3" t="s">
        <v>94</v>
      </c>
      <c r="M604" s="3" t="s">
        <v>35</v>
      </c>
      <c r="N604" s="2">
        <v>43373</v>
      </c>
      <c r="O604" s="3" t="s">
        <v>84</v>
      </c>
      <c r="P604" s="2">
        <v>43344</v>
      </c>
      <c r="Q604" s="3" t="s">
        <v>31</v>
      </c>
      <c r="R604" s="3" t="s">
        <v>122</v>
      </c>
      <c r="S604" s="3">
        <v>4045513</v>
      </c>
      <c r="T604" s="3">
        <v>0</v>
      </c>
      <c r="U604" s="3">
        <v>388.98</v>
      </c>
      <c r="V604" s="3">
        <v>0</v>
      </c>
      <c r="W604" s="3">
        <v>0</v>
      </c>
      <c r="X604" s="3">
        <v>0</v>
      </c>
      <c r="Y604" s="3">
        <v>1.9098352600000001</v>
      </c>
      <c r="Z604" s="3">
        <v>0</v>
      </c>
      <c r="AA604" s="3">
        <v>0</v>
      </c>
      <c r="AB604" s="3">
        <v>0</v>
      </c>
      <c r="AC604" s="3">
        <v>0</v>
      </c>
      <c r="AD604" s="3" t="s">
        <v>38</v>
      </c>
    </row>
    <row r="605" spans="1:30" ht="15.75" customHeight="1" x14ac:dyDescent="0.35">
      <c r="A605" s="2">
        <v>43349</v>
      </c>
      <c r="B605" s="3" t="s">
        <v>57</v>
      </c>
      <c r="C605" s="3">
        <v>8076485</v>
      </c>
      <c r="D605" s="2">
        <v>43373</v>
      </c>
      <c r="E605" s="2">
        <v>43344</v>
      </c>
      <c r="F605" s="3" t="s">
        <v>31</v>
      </c>
      <c r="G605" s="3" t="s">
        <v>134</v>
      </c>
      <c r="H605" s="3">
        <v>205446409</v>
      </c>
      <c r="I605" s="3">
        <v>205446409</v>
      </c>
      <c r="J605" s="3" t="s">
        <v>134</v>
      </c>
      <c r="K605" s="3">
        <v>20317492</v>
      </c>
      <c r="L605" s="3" t="s">
        <v>94</v>
      </c>
      <c r="M605" s="3" t="s">
        <v>35</v>
      </c>
      <c r="N605" s="2">
        <v>43373</v>
      </c>
      <c r="O605" s="3" t="s">
        <v>84</v>
      </c>
      <c r="P605" s="2">
        <v>43344</v>
      </c>
      <c r="Q605" s="3" t="s">
        <v>31</v>
      </c>
      <c r="R605" s="3" t="s">
        <v>122</v>
      </c>
      <c r="S605" s="3">
        <v>4045513</v>
      </c>
      <c r="T605" s="3">
        <v>0</v>
      </c>
      <c r="U605" s="3">
        <v>698.83</v>
      </c>
      <c r="V605" s="3">
        <v>0</v>
      </c>
      <c r="W605" s="3">
        <v>0</v>
      </c>
      <c r="X605" s="3">
        <v>0</v>
      </c>
      <c r="Y605" s="3">
        <v>2.44588771</v>
      </c>
      <c r="Z605" s="3">
        <v>0</v>
      </c>
      <c r="AA605" s="3">
        <v>0</v>
      </c>
      <c r="AB605" s="3">
        <v>0</v>
      </c>
      <c r="AC605" s="3">
        <v>0</v>
      </c>
      <c r="AD605" s="3" t="s">
        <v>38</v>
      </c>
    </row>
    <row r="606" spans="1:30" ht="15.75" customHeight="1" x14ac:dyDescent="0.35">
      <c r="A606" s="2">
        <v>43349</v>
      </c>
      <c r="B606" s="3" t="s">
        <v>57</v>
      </c>
      <c r="C606" s="3">
        <v>8076485</v>
      </c>
      <c r="D606" s="2">
        <v>43373</v>
      </c>
      <c r="E606" s="2">
        <v>43344</v>
      </c>
      <c r="F606" s="3" t="s">
        <v>31</v>
      </c>
      <c r="G606" s="3" t="s">
        <v>134</v>
      </c>
      <c r="H606" s="3">
        <v>205456069</v>
      </c>
      <c r="I606" s="3">
        <v>205456069</v>
      </c>
      <c r="J606" s="3" t="s">
        <v>134</v>
      </c>
      <c r="K606" s="3">
        <v>20317492</v>
      </c>
      <c r="L606" s="3" t="s">
        <v>94</v>
      </c>
      <c r="M606" s="3" t="s">
        <v>35</v>
      </c>
      <c r="N606" s="2">
        <v>43373</v>
      </c>
      <c r="O606" s="3" t="s">
        <v>84</v>
      </c>
      <c r="P606" s="2">
        <v>43344</v>
      </c>
      <c r="Q606" s="3" t="s">
        <v>31</v>
      </c>
      <c r="R606" s="3" t="s">
        <v>122</v>
      </c>
      <c r="S606" s="3">
        <v>4045513</v>
      </c>
      <c r="T606" s="3">
        <v>0</v>
      </c>
      <c r="U606" s="3">
        <v>395.56</v>
      </c>
      <c r="V606" s="3">
        <v>0</v>
      </c>
      <c r="W606" s="3">
        <v>0</v>
      </c>
      <c r="X606" s="3">
        <v>0</v>
      </c>
      <c r="Y606" s="3">
        <v>1.94220576</v>
      </c>
      <c r="Z606" s="3">
        <v>0</v>
      </c>
      <c r="AA606" s="3">
        <v>0</v>
      </c>
      <c r="AB606" s="3">
        <v>0</v>
      </c>
      <c r="AC606" s="3">
        <v>0</v>
      </c>
      <c r="AD606" s="3" t="s">
        <v>38</v>
      </c>
    </row>
    <row r="607" spans="1:30" ht="15.75" customHeight="1" x14ac:dyDescent="0.35">
      <c r="A607" s="2">
        <v>43349</v>
      </c>
      <c r="B607" s="3" t="s">
        <v>57</v>
      </c>
      <c r="C607" s="3">
        <v>8076485</v>
      </c>
      <c r="D607" s="2">
        <v>43373</v>
      </c>
      <c r="E607" s="2">
        <v>43344</v>
      </c>
      <c r="F607" s="3" t="s">
        <v>31</v>
      </c>
      <c r="G607" s="3" t="s">
        <v>135</v>
      </c>
      <c r="H607" s="3">
        <v>205476609</v>
      </c>
      <c r="I607" s="3">
        <v>205476609</v>
      </c>
      <c r="J607" s="3" t="s">
        <v>135</v>
      </c>
      <c r="K607" s="3">
        <v>20317492</v>
      </c>
      <c r="L607" s="3" t="s">
        <v>94</v>
      </c>
      <c r="M607" s="3" t="s">
        <v>35</v>
      </c>
      <c r="N607" s="2">
        <v>43373</v>
      </c>
      <c r="O607" s="3" t="s">
        <v>82</v>
      </c>
      <c r="P607" s="2">
        <v>43344</v>
      </c>
      <c r="Q607" s="3" t="s">
        <v>31</v>
      </c>
      <c r="R607" s="3" t="s">
        <v>122</v>
      </c>
      <c r="S607" s="3">
        <v>4045513</v>
      </c>
      <c r="T607" s="3">
        <v>0</v>
      </c>
      <c r="U607" s="3">
        <v>698.83</v>
      </c>
      <c r="V607" s="3">
        <v>0</v>
      </c>
      <c r="W607" s="3">
        <v>0</v>
      </c>
      <c r="X607" s="3">
        <v>0</v>
      </c>
      <c r="Y607" s="3">
        <v>2.44588771</v>
      </c>
      <c r="Z607" s="3">
        <v>0</v>
      </c>
      <c r="AA607" s="3">
        <v>0</v>
      </c>
      <c r="AB607" s="3">
        <v>0</v>
      </c>
      <c r="AC607" s="3">
        <v>0</v>
      </c>
      <c r="AD607" s="3" t="s">
        <v>38</v>
      </c>
    </row>
    <row r="608" spans="1:30" ht="15.75" customHeight="1" x14ac:dyDescent="0.35">
      <c r="A608" s="2">
        <v>43349</v>
      </c>
      <c r="B608" s="3" t="s">
        <v>57</v>
      </c>
      <c r="C608" s="3">
        <v>8076485</v>
      </c>
      <c r="D608" s="2">
        <v>43373</v>
      </c>
      <c r="E608" s="2">
        <v>43344</v>
      </c>
      <c r="F608" s="3" t="s">
        <v>31</v>
      </c>
      <c r="G608" s="3" t="s">
        <v>136</v>
      </c>
      <c r="H608" s="3">
        <v>205447336</v>
      </c>
      <c r="I608" s="3">
        <v>205447336</v>
      </c>
      <c r="J608" s="3" t="s">
        <v>136</v>
      </c>
      <c r="K608" s="3">
        <v>20317492</v>
      </c>
      <c r="L608" s="3" t="s">
        <v>94</v>
      </c>
      <c r="M608" s="3" t="s">
        <v>35</v>
      </c>
      <c r="N608" s="2">
        <v>43373</v>
      </c>
      <c r="O608" s="3" t="s">
        <v>80</v>
      </c>
      <c r="P608" s="2">
        <v>43344</v>
      </c>
      <c r="Q608" s="3" t="s">
        <v>31</v>
      </c>
      <c r="R608" s="3" t="s">
        <v>122</v>
      </c>
      <c r="S608" s="3">
        <v>4045513</v>
      </c>
      <c r="T608" s="3">
        <v>0</v>
      </c>
      <c r="U608" s="3">
        <v>698.83</v>
      </c>
      <c r="V608" s="3">
        <v>0</v>
      </c>
      <c r="W608" s="3">
        <v>0</v>
      </c>
      <c r="X608" s="3">
        <v>0</v>
      </c>
      <c r="Y608" s="3">
        <v>2.44588771</v>
      </c>
      <c r="Z608" s="3">
        <v>0</v>
      </c>
      <c r="AA608" s="3">
        <v>0</v>
      </c>
      <c r="AB608" s="3">
        <v>0</v>
      </c>
      <c r="AC608" s="3">
        <v>0</v>
      </c>
      <c r="AD608" s="3" t="s">
        <v>38</v>
      </c>
    </row>
    <row r="609" spans="1:30" ht="15.75" customHeight="1" x14ac:dyDescent="0.35">
      <c r="A609" s="2">
        <v>43349</v>
      </c>
      <c r="B609" s="3" t="s">
        <v>57</v>
      </c>
      <c r="C609" s="3">
        <v>8076485</v>
      </c>
      <c r="D609" s="2">
        <v>43373</v>
      </c>
      <c r="E609" s="2">
        <v>43344</v>
      </c>
      <c r="F609" s="3" t="s">
        <v>31</v>
      </c>
      <c r="G609" s="3" t="s">
        <v>137</v>
      </c>
      <c r="H609" s="3">
        <v>205445164</v>
      </c>
      <c r="I609" s="3">
        <v>205445164</v>
      </c>
      <c r="J609" s="3" t="s">
        <v>137</v>
      </c>
      <c r="K609" s="3">
        <v>20317492</v>
      </c>
      <c r="L609" s="3" t="s">
        <v>94</v>
      </c>
      <c r="M609" s="3" t="s">
        <v>35</v>
      </c>
      <c r="N609" s="2">
        <v>43373</v>
      </c>
      <c r="O609" s="3" t="s">
        <v>82</v>
      </c>
      <c r="P609" s="2">
        <v>43344</v>
      </c>
      <c r="Q609" s="3" t="s">
        <v>31</v>
      </c>
      <c r="R609" s="3" t="s">
        <v>122</v>
      </c>
      <c r="S609" s="3">
        <v>4045513</v>
      </c>
      <c r="T609" s="3">
        <v>0</v>
      </c>
      <c r="U609" s="3">
        <v>698.83</v>
      </c>
      <c r="V609" s="3">
        <v>0</v>
      </c>
      <c r="W609" s="3">
        <v>0</v>
      </c>
      <c r="X609" s="3">
        <v>0</v>
      </c>
      <c r="Y609" s="3">
        <v>2.44588771</v>
      </c>
      <c r="Z609" s="3">
        <v>0</v>
      </c>
      <c r="AA609" s="3">
        <v>0</v>
      </c>
      <c r="AB609" s="3">
        <v>0</v>
      </c>
      <c r="AC609" s="3">
        <v>0</v>
      </c>
      <c r="AD609" s="3" t="s">
        <v>38</v>
      </c>
    </row>
    <row r="610" spans="1:30" ht="15.75" customHeight="1" x14ac:dyDescent="0.35">
      <c r="A610" s="2">
        <v>43349</v>
      </c>
      <c r="B610" s="3" t="s">
        <v>57</v>
      </c>
      <c r="C610" s="3">
        <v>8076485</v>
      </c>
      <c r="D610" s="2">
        <v>43373</v>
      </c>
      <c r="E610" s="2">
        <v>43344</v>
      </c>
      <c r="F610" s="3" t="s">
        <v>31</v>
      </c>
      <c r="G610" s="3" t="s">
        <v>138</v>
      </c>
      <c r="H610" s="3">
        <v>205474059</v>
      </c>
      <c r="I610" s="3">
        <v>205474059</v>
      </c>
      <c r="J610" s="3" t="s">
        <v>138</v>
      </c>
      <c r="K610" s="3">
        <v>20317492</v>
      </c>
      <c r="L610" s="3" t="s">
        <v>94</v>
      </c>
      <c r="M610" s="3" t="s">
        <v>35</v>
      </c>
      <c r="N610" s="2">
        <v>43373</v>
      </c>
      <c r="O610" s="3" t="s">
        <v>84</v>
      </c>
      <c r="P610" s="2">
        <v>43344</v>
      </c>
      <c r="Q610" s="3" t="s">
        <v>31</v>
      </c>
      <c r="R610" s="3" t="s">
        <v>122</v>
      </c>
      <c r="S610" s="3">
        <v>4045513</v>
      </c>
      <c r="T610" s="3">
        <v>0</v>
      </c>
      <c r="U610" s="3">
        <v>698.83</v>
      </c>
      <c r="V610" s="3">
        <v>0</v>
      </c>
      <c r="W610" s="3">
        <v>0</v>
      </c>
      <c r="X610" s="3">
        <v>0</v>
      </c>
      <c r="Y610" s="3">
        <v>2.44588771</v>
      </c>
      <c r="Z610" s="3">
        <v>0</v>
      </c>
      <c r="AA610" s="3">
        <v>0</v>
      </c>
      <c r="AB610" s="3">
        <v>0</v>
      </c>
      <c r="AC610" s="3">
        <v>0</v>
      </c>
      <c r="AD610" s="3" t="s">
        <v>38</v>
      </c>
    </row>
    <row r="611" spans="1:30" ht="15.75" customHeight="1" x14ac:dyDescent="0.35">
      <c r="A611" s="2">
        <v>43349</v>
      </c>
      <c r="B611" s="3" t="s">
        <v>57</v>
      </c>
      <c r="C611" s="3">
        <v>8076485</v>
      </c>
      <c r="D611" s="2">
        <v>43373</v>
      </c>
      <c r="E611" s="2">
        <v>43344</v>
      </c>
      <c r="F611" s="3" t="s">
        <v>31</v>
      </c>
      <c r="G611" s="3" t="s">
        <v>139</v>
      </c>
      <c r="H611" s="3">
        <v>205455187</v>
      </c>
      <c r="I611" s="3">
        <v>205455187</v>
      </c>
      <c r="J611" s="3" t="s">
        <v>139</v>
      </c>
      <c r="K611" s="3">
        <v>20317492</v>
      </c>
      <c r="L611" s="3" t="s">
        <v>94</v>
      </c>
      <c r="M611" s="3" t="s">
        <v>35</v>
      </c>
      <c r="N611" s="2">
        <v>43373</v>
      </c>
      <c r="O611" s="3" t="s">
        <v>82</v>
      </c>
      <c r="P611" s="2">
        <v>43344</v>
      </c>
      <c r="Q611" s="3" t="s">
        <v>31</v>
      </c>
      <c r="R611" s="3" t="s">
        <v>122</v>
      </c>
      <c r="S611" s="3">
        <v>4045513</v>
      </c>
      <c r="T611" s="3">
        <v>0</v>
      </c>
      <c r="U611" s="3">
        <v>395.56</v>
      </c>
      <c r="V611" s="3">
        <v>0</v>
      </c>
      <c r="W611" s="3">
        <v>0</v>
      </c>
      <c r="X611" s="3">
        <v>0</v>
      </c>
      <c r="Y611" s="3">
        <v>1.94220576</v>
      </c>
      <c r="Z611" s="3">
        <v>0</v>
      </c>
      <c r="AA611" s="3">
        <v>0</v>
      </c>
      <c r="AB611" s="3">
        <v>0</v>
      </c>
      <c r="AC611" s="3">
        <v>0</v>
      </c>
      <c r="AD611" s="3" t="s">
        <v>38</v>
      </c>
    </row>
    <row r="612" spans="1:30" ht="15.75" customHeight="1" x14ac:dyDescent="0.35">
      <c r="A612" s="2">
        <v>43349</v>
      </c>
      <c r="B612" s="3" t="s">
        <v>57</v>
      </c>
      <c r="C612" s="3">
        <v>8076485</v>
      </c>
      <c r="D612" s="2">
        <v>43373</v>
      </c>
      <c r="E612" s="2">
        <v>43344</v>
      </c>
      <c r="F612" s="3" t="s">
        <v>31</v>
      </c>
      <c r="G612" s="3" t="s">
        <v>140</v>
      </c>
      <c r="H612" s="3">
        <v>205398560</v>
      </c>
      <c r="I612" s="3">
        <v>205398560</v>
      </c>
      <c r="J612" s="3" t="s">
        <v>140</v>
      </c>
      <c r="K612" s="3">
        <v>20317492</v>
      </c>
      <c r="L612" s="3" t="s">
        <v>94</v>
      </c>
      <c r="M612" s="3" t="s">
        <v>35</v>
      </c>
      <c r="N612" s="2">
        <v>43373</v>
      </c>
      <c r="O612" s="3" t="s">
        <v>80</v>
      </c>
      <c r="P612" s="2">
        <v>43344</v>
      </c>
      <c r="Q612" s="3" t="s">
        <v>31</v>
      </c>
      <c r="R612" s="3" t="s">
        <v>122</v>
      </c>
      <c r="S612" s="3">
        <v>4045513</v>
      </c>
      <c r="T612" s="3">
        <v>0</v>
      </c>
      <c r="U612" s="3">
        <v>395.56</v>
      </c>
      <c r="V612" s="3">
        <v>0</v>
      </c>
      <c r="W612" s="3">
        <v>0</v>
      </c>
      <c r="X612" s="3">
        <v>0</v>
      </c>
      <c r="Y612" s="3">
        <v>1.94220576</v>
      </c>
      <c r="Z612" s="3">
        <v>0</v>
      </c>
      <c r="AA612" s="3">
        <v>0</v>
      </c>
      <c r="AB612" s="3">
        <v>0</v>
      </c>
      <c r="AC612" s="3">
        <v>0</v>
      </c>
      <c r="AD612" s="3" t="s">
        <v>38</v>
      </c>
    </row>
    <row r="613" spans="1:30" ht="15.75" customHeight="1" x14ac:dyDescent="0.35">
      <c r="A613" s="2">
        <v>43349</v>
      </c>
      <c r="B613" s="3" t="s">
        <v>57</v>
      </c>
      <c r="C613" s="3">
        <v>8076485</v>
      </c>
      <c r="D613" s="2">
        <v>43373</v>
      </c>
      <c r="E613" s="2">
        <v>43344</v>
      </c>
      <c r="F613" s="3" t="s">
        <v>31</v>
      </c>
      <c r="G613" s="3" t="s">
        <v>141</v>
      </c>
      <c r="H613" s="3">
        <v>205396244</v>
      </c>
      <c r="I613" s="3">
        <v>205396244</v>
      </c>
      <c r="J613" s="7" t="s">
        <v>351</v>
      </c>
      <c r="K613" s="3">
        <v>20317492</v>
      </c>
      <c r="L613" s="3" t="s">
        <v>94</v>
      </c>
      <c r="M613" s="3" t="s">
        <v>35</v>
      </c>
      <c r="N613" s="2">
        <v>43373</v>
      </c>
      <c r="O613" s="3" t="s">
        <v>82</v>
      </c>
      <c r="P613" s="2">
        <v>43344</v>
      </c>
      <c r="Q613" s="3" t="s">
        <v>31</v>
      </c>
      <c r="R613" s="3" t="s">
        <v>122</v>
      </c>
      <c r="S613" s="3">
        <v>4045513</v>
      </c>
      <c r="T613" s="3">
        <v>0</v>
      </c>
      <c r="U613" s="3">
        <v>395.56</v>
      </c>
      <c r="V613" s="3">
        <v>0</v>
      </c>
      <c r="W613" s="3">
        <v>0</v>
      </c>
      <c r="X613" s="3">
        <v>0</v>
      </c>
      <c r="Y613" s="3">
        <v>1.94220576</v>
      </c>
      <c r="Z613" s="3">
        <v>0</v>
      </c>
      <c r="AA613" s="3">
        <v>0</v>
      </c>
      <c r="AB613" s="3">
        <v>0</v>
      </c>
      <c r="AC613" s="3">
        <v>0</v>
      </c>
      <c r="AD613" s="3" t="s">
        <v>38</v>
      </c>
    </row>
    <row r="614" spans="1:30" ht="15.75" customHeight="1" x14ac:dyDescent="0.35">
      <c r="A614" s="2">
        <v>43349</v>
      </c>
      <c r="B614" s="3" t="s">
        <v>57</v>
      </c>
      <c r="C614" s="3">
        <v>8076485</v>
      </c>
      <c r="D614" s="2">
        <v>43373</v>
      </c>
      <c r="E614" s="2">
        <v>43344</v>
      </c>
      <c r="F614" s="3" t="s">
        <v>31</v>
      </c>
      <c r="G614" s="3" t="s">
        <v>142</v>
      </c>
      <c r="H614" s="3">
        <v>205404803</v>
      </c>
      <c r="I614" s="3">
        <v>205404803</v>
      </c>
      <c r="J614" s="3" t="s">
        <v>142</v>
      </c>
      <c r="K614" s="3">
        <v>20317492</v>
      </c>
      <c r="L614" s="3" t="s">
        <v>94</v>
      </c>
      <c r="M614" s="3" t="s">
        <v>35</v>
      </c>
      <c r="N614" s="2">
        <v>43373</v>
      </c>
      <c r="O614" s="3" t="s">
        <v>84</v>
      </c>
      <c r="P614" s="2">
        <v>43344</v>
      </c>
      <c r="Q614" s="3" t="s">
        <v>31</v>
      </c>
      <c r="R614" s="3" t="s">
        <v>122</v>
      </c>
      <c r="S614" s="3">
        <v>4045513</v>
      </c>
      <c r="T614" s="3">
        <v>0</v>
      </c>
      <c r="U614" s="3">
        <v>395.56</v>
      </c>
      <c r="V614" s="3">
        <v>0</v>
      </c>
      <c r="W614" s="3">
        <v>0</v>
      </c>
      <c r="X614" s="3">
        <v>0</v>
      </c>
      <c r="Y614" s="3">
        <v>1.94220576</v>
      </c>
      <c r="Z614" s="3">
        <v>0</v>
      </c>
      <c r="AA614" s="3">
        <v>0</v>
      </c>
      <c r="AB614" s="3">
        <v>0</v>
      </c>
      <c r="AC614" s="3">
        <v>0</v>
      </c>
      <c r="AD614" s="3" t="s">
        <v>38</v>
      </c>
    </row>
    <row r="615" spans="1:30" ht="15.75" customHeight="1" x14ac:dyDescent="0.35">
      <c r="A615" s="2">
        <v>43349</v>
      </c>
      <c r="B615" s="3" t="s">
        <v>57</v>
      </c>
      <c r="C615" s="3">
        <v>8076485</v>
      </c>
      <c r="D615" s="2">
        <v>43373</v>
      </c>
      <c r="E615" s="2">
        <v>43344</v>
      </c>
      <c r="F615" s="3" t="s">
        <v>31</v>
      </c>
      <c r="G615" s="3" t="s">
        <v>143</v>
      </c>
      <c r="H615" s="3">
        <v>205453702</v>
      </c>
      <c r="I615" s="3">
        <v>205453702</v>
      </c>
      <c r="J615" s="3" t="s">
        <v>143</v>
      </c>
      <c r="K615" s="3">
        <v>20317492</v>
      </c>
      <c r="L615" s="3" t="s">
        <v>94</v>
      </c>
      <c r="M615" s="3" t="s">
        <v>35</v>
      </c>
      <c r="N615" s="2">
        <v>43373</v>
      </c>
      <c r="O615" s="3" t="s">
        <v>82</v>
      </c>
      <c r="P615" s="2">
        <v>43344</v>
      </c>
      <c r="Q615" s="3" t="s">
        <v>31</v>
      </c>
      <c r="R615" s="3" t="s">
        <v>122</v>
      </c>
      <c r="S615" s="3">
        <v>4045513</v>
      </c>
      <c r="T615" s="3">
        <v>0</v>
      </c>
      <c r="U615" s="3">
        <v>388.98</v>
      </c>
      <c r="V615" s="3">
        <v>0</v>
      </c>
      <c r="W615" s="3">
        <v>0</v>
      </c>
      <c r="X615" s="3">
        <v>0</v>
      </c>
      <c r="Y615" s="3">
        <v>1.9098352600000001</v>
      </c>
      <c r="Z615" s="3">
        <v>0</v>
      </c>
      <c r="AA615" s="3">
        <v>0</v>
      </c>
      <c r="AB615" s="3">
        <v>0</v>
      </c>
      <c r="AC615" s="3">
        <v>0</v>
      </c>
      <c r="AD615" s="3" t="s">
        <v>38</v>
      </c>
    </row>
    <row r="616" spans="1:30" ht="15.75" customHeight="1" x14ac:dyDescent="0.35">
      <c r="A616" s="2">
        <v>43349</v>
      </c>
      <c r="B616" s="3" t="s">
        <v>57</v>
      </c>
      <c r="C616" s="3">
        <v>8076485</v>
      </c>
      <c r="D616" s="2">
        <v>43373</v>
      </c>
      <c r="E616" s="2">
        <v>43344</v>
      </c>
      <c r="F616" s="3" t="s">
        <v>31</v>
      </c>
      <c r="G616" s="3" t="s">
        <v>144</v>
      </c>
      <c r="H616" s="3">
        <v>205406270</v>
      </c>
      <c r="I616" s="3">
        <v>205406270</v>
      </c>
      <c r="J616" s="3" t="s">
        <v>144</v>
      </c>
      <c r="K616" s="3">
        <v>20317492</v>
      </c>
      <c r="L616" s="3" t="s">
        <v>94</v>
      </c>
      <c r="M616" s="3" t="s">
        <v>35</v>
      </c>
      <c r="N616" s="2">
        <v>43373</v>
      </c>
      <c r="O616" s="3" t="s">
        <v>80</v>
      </c>
      <c r="P616" s="2">
        <v>43344</v>
      </c>
      <c r="Q616" s="3" t="s">
        <v>31</v>
      </c>
      <c r="R616" s="3" t="s">
        <v>122</v>
      </c>
      <c r="S616" s="3">
        <v>4045513</v>
      </c>
      <c r="T616" s="3">
        <v>0</v>
      </c>
      <c r="U616" s="3">
        <v>388.98</v>
      </c>
      <c r="V616" s="3">
        <v>0</v>
      </c>
      <c r="W616" s="3">
        <v>0</v>
      </c>
      <c r="X616" s="3">
        <v>0</v>
      </c>
      <c r="Y616" s="3">
        <v>1.9098352600000001</v>
      </c>
      <c r="Z616" s="3">
        <v>0</v>
      </c>
      <c r="AA616" s="3">
        <v>0</v>
      </c>
      <c r="AB616" s="3">
        <v>0</v>
      </c>
      <c r="AC616" s="3">
        <v>0</v>
      </c>
      <c r="AD616" s="3" t="s">
        <v>38</v>
      </c>
    </row>
    <row r="617" spans="1:30" ht="15.75" customHeight="1" x14ac:dyDescent="0.35">
      <c r="A617" s="2">
        <v>43349</v>
      </c>
      <c r="B617" s="3" t="s">
        <v>57</v>
      </c>
      <c r="C617" s="3">
        <v>8076485</v>
      </c>
      <c r="D617" s="2">
        <v>43373</v>
      </c>
      <c r="E617" s="2">
        <v>43344</v>
      </c>
      <c r="F617" s="3" t="s">
        <v>31</v>
      </c>
      <c r="G617" s="3" t="s">
        <v>145</v>
      </c>
      <c r="H617" s="3">
        <v>205491009</v>
      </c>
      <c r="I617" s="3">
        <v>205491009</v>
      </c>
      <c r="J617" s="3" t="s">
        <v>145</v>
      </c>
      <c r="K617" s="3">
        <v>20317492</v>
      </c>
      <c r="L617" s="3" t="s">
        <v>94</v>
      </c>
      <c r="M617" s="3" t="s">
        <v>35</v>
      </c>
      <c r="N617" s="2">
        <v>43373</v>
      </c>
      <c r="O617" s="3" t="s">
        <v>82</v>
      </c>
      <c r="P617" s="2">
        <v>43344</v>
      </c>
      <c r="Q617" s="3" t="s">
        <v>31</v>
      </c>
      <c r="R617" s="3" t="s">
        <v>122</v>
      </c>
      <c r="S617" s="3">
        <v>4045513</v>
      </c>
      <c r="T617" s="3">
        <v>0</v>
      </c>
      <c r="U617" s="3">
        <v>388.98</v>
      </c>
      <c r="V617" s="3">
        <v>0</v>
      </c>
      <c r="W617" s="3">
        <v>0</v>
      </c>
      <c r="X617" s="3">
        <v>0</v>
      </c>
      <c r="Y617" s="3">
        <v>1.9098352600000001</v>
      </c>
      <c r="Z617" s="3">
        <v>0</v>
      </c>
      <c r="AA617" s="3">
        <v>0</v>
      </c>
      <c r="AB617" s="3">
        <v>0</v>
      </c>
      <c r="AC617" s="3">
        <v>0</v>
      </c>
      <c r="AD617" s="3" t="s">
        <v>38</v>
      </c>
    </row>
    <row r="618" spans="1:30" ht="15.75" customHeight="1" x14ac:dyDescent="0.35">
      <c r="A618" s="2">
        <v>43349</v>
      </c>
      <c r="B618" s="3" t="s">
        <v>57</v>
      </c>
      <c r="C618" s="3">
        <v>8076485</v>
      </c>
      <c r="D618" s="2">
        <v>43373</v>
      </c>
      <c r="E618" s="2">
        <v>43344</v>
      </c>
      <c r="F618" s="3" t="s">
        <v>31</v>
      </c>
      <c r="G618" s="3" t="s">
        <v>118</v>
      </c>
      <c r="H618" s="3">
        <v>205490025</v>
      </c>
      <c r="I618" s="3">
        <v>205490025</v>
      </c>
      <c r="J618" s="3" t="s">
        <v>118</v>
      </c>
      <c r="K618" s="3">
        <v>20317492</v>
      </c>
      <c r="L618" s="3" t="s">
        <v>94</v>
      </c>
      <c r="M618" s="3" t="s">
        <v>35</v>
      </c>
      <c r="N618" s="2">
        <v>43373</v>
      </c>
      <c r="O618" s="3" t="s">
        <v>84</v>
      </c>
      <c r="P618" s="2">
        <v>43344</v>
      </c>
      <c r="Q618" s="3" t="s">
        <v>31</v>
      </c>
      <c r="R618" s="3" t="s">
        <v>122</v>
      </c>
      <c r="S618" s="3">
        <v>4045513</v>
      </c>
      <c r="T618" s="3">
        <v>0</v>
      </c>
      <c r="U618" s="3">
        <v>388.98</v>
      </c>
      <c r="V618" s="3">
        <v>0</v>
      </c>
      <c r="W618" s="3">
        <v>0</v>
      </c>
      <c r="X618" s="3">
        <v>0</v>
      </c>
      <c r="Y618" s="3">
        <v>1.9098352600000001</v>
      </c>
      <c r="Z618" s="3">
        <v>0</v>
      </c>
      <c r="AA618" s="3">
        <v>0</v>
      </c>
      <c r="AB618" s="3">
        <v>0</v>
      </c>
      <c r="AC618" s="3">
        <v>0</v>
      </c>
      <c r="AD618" s="3" t="s">
        <v>38</v>
      </c>
    </row>
    <row r="619" spans="1:30" ht="15.75" customHeight="1" x14ac:dyDescent="0.35">
      <c r="A619" s="2">
        <v>43349</v>
      </c>
      <c r="B619" s="3" t="s">
        <v>57</v>
      </c>
      <c r="C619" s="3">
        <v>8076485</v>
      </c>
      <c r="D619" s="2">
        <v>43373</v>
      </c>
      <c r="E619" s="2">
        <v>43344</v>
      </c>
      <c r="F619" s="3" t="s">
        <v>31</v>
      </c>
      <c r="G619" s="3" t="s">
        <v>146</v>
      </c>
      <c r="H619" s="3">
        <v>205451905</v>
      </c>
      <c r="I619" s="3">
        <v>205451905</v>
      </c>
      <c r="J619" s="3" t="s">
        <v>146</v>
      </c>
      <c r="K619" s="3">
        <v>20317492</v>
      </c>
      <c r="L619" s="3" t="s">
        <v>94</v>
      </c>
      <c r="M619" s="3" t="s">
        <v>35</v>
      </c>
      <c r="N619" s="2">
        <v>43373</v>
      </c>
      <c r="O619" s="3" t="s">
        <v>82</v>
      </c>
      <c r="P619" s="2">
        <v>43344</v>
      </c>
      <c r="Q619" s="3" t="s">
        <v>31</v>
      </c>
      <c r="R619" s="3" t="s">
        <v>147</v>
      </c>
      <c r="S619" s="3">
        <v>4159258</v>
      </c>
      <c r="T619" s="3">
        <v>0</v>
      </c>
      <c r="U619" s="3">
        <v>2491.42</v>
      </c>
      <c r="V619" s="3">
        <v>0</v>
      </c>
      <c r="W619" s="3">
        <v>0</v>
      </c>
      <c r="X619" s="3">
        <v>0</v>
      </c>
      <c r="Y619" s="3">
        <v>8.4708346500000005</v>
      </c>
      <c r="Z619" s="3">
        <v>0</v>
      </c>
      <c r="AA619" s="3">
        <v>0</v>
      </c>
      <c r="AB619" s="3">
        <v>0</v>
      </c>
      <c r="AC619" s="3">
        <v>0</v>
      </c>
      <c r="AD619" s="3" t="s">
        <v>38</v>
      </c>
    </row>
    <row r="620" spans="1:30" ht="15.75" customHeight="1" x14ac:dyDescent="0.35">
      <c r="A620" s="2">
        <v>43349</v>
      </c>
      <c r="B620" s="3" t="s">
        <v>57</v>
      </c>
      <c r="C620" s="3">
        <v>8076485</v>
      </c>
      <c r="D620" s="2">
        <v>43373</v>
      </c>
      <c r="E620" s="2">
        <v>43344</v>
      </c>
      <c r="F620" s="3" t="s">
        <v>31</v>
      </c>
      <c r="G620" s="3" t="s">
        <v>148</v>
      </c>
      <c r="H620" s="3">
        <v>205398974</v>
      </c>
      <c r="I620" s="3">
        <v>205398974</v>
      </c>
      <c r="J620" s="3" t="s">
        <v>148</v>
      </c>
      <c r="K620" s="3">
        <v>20317492</v>
      </c>
      <c r="L620" s="3" t="s">
        <v>94</v>
      </c>
      <c r="M620" s="3" t="s">
        <v>35</v>
      </c>
      <c r="N620" s="2">
        <v>43373</v>
      </c>
      <c r="O620" s="3" t="s">
        <v>80</v>
      </c>
      <c r="P620" s="2">
        <v>43344</v>
      </c>
      <c r="Q620" s="3" t="s">
        <v>31</v>
      </c>
      <c r="R620" s="3" t="s">
        <v>147</v>
      </c>
      <c r="S620" s="3">
        <v>4159258</v>
      </c>
      <c r="T620" s="3">
        <v>0</v>
      </c>
      <c r="U620" s="3">
        <v>2491.4300000000003</v>
      </c>
      <c r="V620" s="3">
        <v>0</v>
      </c>
      <c r="W620" s="3">
        <v>0</v>
      </c>
      <c r="X620" s="3">
        <v>0</v>
      </c>
      <c r="Y620" s="3">
        <v>8.4708437400000012</v>
      </c>
      <c r="Z620" s="3">
        <v>0</v>
      </c>
      <c r="AA620" s="3">
        <v>0</v>
      </c>
      <c r="AB620" s="3">
        <v>0</v>
      </c>
      <c r="AC620" s="3">
        <v>0</v>
      </c>
      <c r="AD620" s="3" t="s">
        <v>38</v>
      </c>
    </row>
    <row r="621" spans="1:30" ht="15.75" customHeight="1" x14ac:dyDescent="0.35">
      <c r="A621" s="2">
        <v>43349</v>
      </c>
      <c r="B621" s="3" t="s">
        <v>57</v>
      </c>
      <c r="C621" s="3">
        <v>8076485</v>
      </c>
      <c r="D621" s="2">
        <v>43373</v>
      </c>
      <c r="E621" s="2">
        <v>43344</v>
      </c>
      <c r="F621" s="3" t="s">
        <v>31</v>
      </c>
      <c r="G621" s="3" t="s">
        <v>149</v>
      </c>
      <c r="H621" s="3">
        <v>205398014</v>
      </c>
      <c r="I621" s="3">
        <v>205398014</v>
      </c>
      <c r="J621" s="3" t="s">
        <v>149</v>
      </c>
      <c r="K621" s="3">
        <v>20317492</v>
      </c>
      <c r="L621" s="3" t="s">
        <v>94</v>
      </c>
      <c r="M621" s="3" t="s">
        <v>35</v>
      </c>
      <c r="N621" s="2">
        <v>43373</v>
      </c>
      <c r="O621" s="3" t="s">
        <v>82</v>
      </c>
      <c r="P621" s="2">
        <v>43344</v>
      </c>
      <c r="Q621" s="3" t="s">
        <v>31</v>
      </c>
      <c r="R621" s="3" t="s">
        <v>147</v>
      </c>
      <c r="S621" s="3">
        <v>4159258</v>
      </c>
      <c r="T621" s="3">
        <v>0</v>
      </c>
      <c r="U621" s="3">
        <v>2491.4300000000003</v>
      </c>
      <c r="V621" s="3">
        <v>0</v>
      </c>
      <c r="W621" s="3">
        <v>0</v>
      </c>
      <c r="X621" s="3">
        <v>0</v>
      </c>
      <c r="Y621" s="3">
        <v>8.4708437400000012</v>
      </c>
      <c r="Z621" s="3">
        <v>0</v>
      </c>
      <c r="AA621" s="3">
        <v>0</v>
      </c>
      <c r="AB621" s="3">
        <v>0</v>
      </c>
      <c r="AC621" s="3">
        <v>0</v>
      </c>
      <c r="AD621" s="3" t="s">
        <v>38</v>
      </c>
    </row>
    <row r="622" spans="1:30" ht="15.75" customHeight="1" x14ac:dyDescent="0.35">
      <c r="A622" s="2">
        <v>43349</v>
      </c>
      <c r="B622" s="3" t="s">
        <v>57</v>
      </c>
      <c r="C622" s="3">
        <v>8076485</v>
      </c>
      <c r="D622" s="2">
        <v>43373</v>
      </c>
      <c r="E622" s="2">
        <v>43344</v>
      </c>
      <c r="F622" s="3" t="s">
        <v>31</v>
      </c>
      <c r="G622" s="3" t="s">
        <v>150</v>
      </c>
      <c r="H622" s="3">
        <v>205395428</v>
      </c>
      <c r="I622" s="3">
        <v>205395428</v>
      </c>
      <c r="J622" s="3" t="s">
        <v>150</v>
      </c>
      <c r="K622" s="3">
        <v>20317492</v>
      </c>
      <c r="L622" s="3" t="s">
        <v>94</v>
      </c>
      <c r="M622" s="3" t="s">
        <v>35</v>
      </c>
      <c r="N622" s="2">
        <v>43373</v>
      </c>
      <c r="O622" s="3" t="s">
        <v>84</v>
      </c>
      <c r="P622" s="2">
        <v>43344</v>
      </c>
      <c r="Q622" s="3" t="s">
        <v>31</v>
      </c>
      <c r="R622" s="3" t="s">
        <v>147</v>
      </c>
      <c r="S622" s="3">
        <v>4159258</v>
      </c>
      <c r="T622" s="3">
        <v>0</v>
      </c>
      <c r="U622" s="3">
        <v>2491.42</v>
      </c>
      <c r="V622" s="3">
        <v>0</v>
      </c>
      <c r="W622" s="3">
        <v>0</v>
      </c>
      <c r="X622" s="3">
        <v>0</v>
      </c>
      <c r="Y622" s="3">
        <v>8.4708346500000005</v>
      </c>
      <c r="Z622" s="3">
        <v>0</v>
      </c>
      <c r="AA622" s="3">
        <v>0</v>
      </c>
      <c r="AB622" s="3">
        <v>0</v>
      </c>
      <c r="AC622" s="3">
        <v>0</v>
      </c>
      <c r="AD622" s="3" t="s">
        <v>38</v>
      </c>
    </row>
    <row r="623" spans="1:30" ht="15.75" customHeight="1" x14ac:dyDescent="0.35">
      <c r="A623" s="2">
        <v>43349</v>
      </c>
      <c r="B623" s="3" t="s">
        <v>57</v>
      </c>
      <c r="C623" s="3">
        <v>8076485</v>
      </c>
      <c r="D623" s="2">
        <v>43373</v>
      </c>
      <c r="E623" s="2">
        <v>43344</v>
      </c>
      <c r="F623" s="3" t="s">
        <v>31</v>
      </c>
      <c r="G623" s="3" t="s">
        <v>151</v>
      </c>
      <c r="H623" s="3">
        <v>205489575</v>
      </c>
      <c r="I623" s="3">
        <v>205489575</v>
      </c>
      <c r="J623" s="3" t="s">
        <v>151</v>
      </c>
      <c r="K623" s="3">
        <v>20317492</v>
      </c>
      <c r="L623" s="3" t="s">
        <v>94</v>
      </c>
      <c r="M623" s="3" t="s">
        <v>35</v>
      </c>
      <c r="N623" s="2">
        <v>43373</v>
      </c>
      <c r="O623" s="3" t="s">
        <v>82</v>
      </c>
      <c r="P623" s="2">
        <v>43344</v>
      </c>
      <c r="Q623" s="3" t="s">
        <v>31</v>
      </c>
      <c r="R623" s="3" t="s">
        <v>147</v>
      </c>
      <c r="S623" s="3">
        <v>4159258</v>
      </c>
      <c r="T623" s="3">
        <v>0</v>
      </c>
      <c r="U623" s="3">
        <v>2307.4500000000003</v>
      </c>
      <c r="V623" s="3">
        <v>0</v>
      </c>
      <c r="W623" s="3">
        <v>0</v>
      </c>
      <c r="X623" s="3">
        <v>0</v>
      </c>
      <c r="Y623" s="3">
        <v>7.8453002399999994</v>
      </c>
      <c r="Z623" s="3">
        <v>0</v>
      </c>
      <c r="AA623" s="3">
        <v>0</v>
      </c>
      <c r="AB623" s="3">
        <v>0</v>
      </c>
      <c r="AC623" s="3">
        <v>0</v>
      </c>
      <c r="AD623" s="3" t="s">
        <v>38</v>
      </c>
    </row>
    <row r="624" spans="1:30" ht="15.75" customHeight="1" x14ac:dyDescent="0.35">
      <c r="A624" s="2">
        <v>43349</v>
      </c>
      <c r="B624" s="3" t="s">
        <v>57</v>
      </c>
      <c r="C624" s="3">
        <v>8076485</v>
      </c>
      <c r="D624" s="2">
        <v>43373</v>
      </c>
      <c r="E624" s="2">
        <v>43344</v>
      </c>
      <c r="F624" s="3" t="s">
        <v>31</v>
      </c>
      <c r="G624" s="3" t="s">
        <v>152</v>
      </c>
      <c r="H624" s="3">
        <v>205489092</v>
      </c>
      <c r="I624" s="3">
        <v>205489092</v>
      </c>
      <c r="J624" s="3" t="s">
        <v>152</v>
      </c>
      <c r="K624" s="3">
        <v>20317492</v>
      </c>
      <c r="L624" s="3" t="s">
        <v>94</v>
      </c>
      <c r="M624" s="3" t="s">
        <v>35</v>
      </c>
      <c r="N624" s="2">
        <v>43373</v>
      </c>
      <c r="O624" s="3" t="s">
        <v>80</v>
      </c>
      <c r="P624" s="2">
        <v>43344</v>
      </c>
      <c r="Q624" s="3" t="s">
        <v>31</v>
      </c>
      <c r="R624" s="3" t="s">
        <v>147</v>
      </c>
      <c r="S624" s="3">
        <v>4159258</v>
      </c>
      <c r="T624" s="3">
        <v>0</v>
      </c>
      <c r="U624" s="3">
        <v>2307.4500000000003</v>
      </c>
      <c r="V624" s="3">
        <v>0</v>
      </c>
      <c r="W624" s="3">
        <v>0</v>
      </c>
      <c r="X624" s="3">
        <v>0</v>
      </c>
      <c r="Y624" s="3">
        <v>7.8453002399999994</v>
      </c>
      <c r="Z624" s="3">
        <v>0</v>
      </c>
      <c r="AA624" s="3">
        <v>0</v>
      </c>
      <c r="AB624" s="3">
        <v>0</v>
      </c>
      <c r="AC624" s="3">
        <v>0</v>
      </c>
      <c r="AD624" s="3" t="s">
        <v>38</v>
      </c>
    </row>
    <row r="625" spans="1:30" ht="15.75" customHeight="1" x14ac:dyDescent="0.35">
      <c r="A625" s="2">
        <v>43349</v>
      </c>
      <c r="B625" s="3" t="s">
        <v>57</v>
      </c>
      <c r="C625" s="3">
        <v>8076485</v>
      </c>
      <c r="D625" s="2">
        <v>43373</v>
      </c>
      <c r="E625" s="2">
        <v>43344</v>
      </c>
      <c r="F625" s="3" t="s">
        <v>31</v>
      </c>
      <c r="G625" s="3" t="s">
        <v>153</v>
      </c>
      <c r="H625" s="3">
        <v>205489539</v>
      </c>
      <c r="I625" s="3">
        <v>205489539</v>
      </c>
      <c r="J625" s="3" t="s">
        <v>153</v>
      </c>
      <c r="K625" s="3">
        <v>20317492</v>
      </c>
      <c r="L625" s="3" t="s">
        <v>94</v>
      </c>
      <c r="M625" s="3" t="s">
        <v>35</v>
      </c>
      <c r="N625" s="2">
        <v>43373</v>
      </c>
      <c r="O625" s="3" t="s">
        <v>82</v>
      </c>
      <c r="P625" s="2">
        <v>43344</v>
      </c>
      <c r="Q625" s="3" t="s">
        <v>31</v>
      </c>
      <c r="R625" s="3" t="s">
        <v>147</v>
      </c>
      <c r="S625" s="3">
        <v>4159258</v>
      </c>
      <c r="T625" s="3">
        <v>0</v>
      </c>
      <c r="U625" s="3">
        <v>2307.4500000000003</v>
      </c>
      <c r="V625" s="3">
        <v>0</v>
      </c>
      <c r="W625" s="3">
        <v>0</v>
      </c>
      <c r="X625" s="3">
        <v>0</v>
      </c>
      <c r="Y625" s="3">
        <v>7.8453002399999994</v>
      </c>
      <c r="Z625" s="3">
        <v>0</v>
      </c>
      <c r="AA625" s="3">
        <v>0</v>
      </c>
      <c r="AB625" s="3">
        <v>0</v>
      </c>
      <c r="AC625" s="3">
        <v>0</v>
      </c>
      <c r="AD625" s="3" t="s">
        <v>38</v>
      </c>
    </row>
    <row r="626" spans="1:30" ht="15.75" customHeight="1" x14ac:dyDescent="0.35">
      <c r="A626" s="2">
        <v>43349</v>
      </c>
      <c r="B626" s="3" t="s">
        <v>57</v>
      </c>
      <c r="C626" s="3">
        <v>8076485</v>
      </c>
      <c r="D626" s="2">
        <v>43373</v>
      </c>
      <c r="E626" s="2">
        <v>43344</v>
      </c>
      <c r="F626" s="3" t="s">
        <v>31</v>
      </c>
      <c r="G626" s="3" t="s">
        <v>154</v>
      </c>
      <c r="H626" s="3">
        <v>205455412</v>
      </c>
      <c r="I626" s="3">
        <v>205455412</v>
      </c>
      <c r="J626" s="3" t="s">
        <v>154</v>
      </c>
      <c r="K626" s="3">
        <v>20317492</v>
      </c>
      <c r="L626" s="3" t="s">
        <v>94</v>
      </c>
      <c r="M626" s="3" t="s">
        <v>35</v>
      </c>
      <c r="N626" s="2">
        <v>43373</v>
      </c>
      <c r="O626" s="3" t="s">
        <v>84</v>
      </c>
      <c r="P626" s="2">
        <v>43344</v>
      </c>
      <c r="Q626" s="3" t="s">
        <v>31</v>
      </c>
      <c r="R626" s="3" t="s">
        <v>147</v>
      </c>
      <c r="S626" s="3">
        <v>4159258</v>
      </c>
      <c r="T626" s="3">
        <v>0</v>
      </c>
      <c r="U626" s="3">
        <v>2307.4500000000003</v>
      </c>
      <c r="V626" s="3">
        <v>0</v>
      </c>
      <c r="W626" s="3">
        <v>0</v>
      </c>
      <c r="X626" s="3">
        <v>0</v>
      </c>
      <c r="Y626" s="3">
        <v>7.8453002399999994</v>
      </c>
      <c r="Z626" s="3">
        <v>0</v>
      </c>
      <c r="AA626" s="3">
        <v>0</v>
      </c>
      <c r="AB626" s="3">
        <v>0</v>
      </c>
      <c r="AC626" s="3">
        <v>0</v>
      </c>
      <c r="AD626" s="3" t="s">
        <v>38</v>
      </c>
    </row>
    <row r="627" spans="1:30" ht="15.75" customHeight="1" x14ac:dyDescent="0.35">
      <c r="A627" s="2">
        <v>43349</v>
      </c>
      <c r="B627" s="3" t="s">
        <v>57</v>
      </c>
      <c r="C627" s="3">
        <v>8076485</v>
      </c>
      <c r="D627" s="2">
        <v>43373</v>
      </c>
      <c r="E627" s="2">
        <v>43344</v>
      </c>
      <c r="F627" s="3" t="s">
        <v>31</v>
      </c>
      <c r="G627" s="3" t="s">
        <v>155</v>
      </c>
      <c r="H627" s="3">
        <v>205456135</v>
      </c>
      <c r="I627" s="3">
        <v>205456135</v>
      </c>
      <c r="J627" s="3" t="s">
        <v>155</v>
      </c>
      <c r="K627" s="3">
        <v>20317492</v>
      </c>
      <c r="L627" s="3" t="s">
        <v>94</v>
      </c>
      <c r="M627" s="3" t="s">
        <v>35</v>
      </c>
      <c r="N627" s="2">
        <v>43373</v>
      </c>
      <c r="O627" s="3" t="s">
        <v>82</v>
      </c>
      <c r="P627" s="2">
        <v>43344</v>
      </c>
      <c r="Q627" s="3" t="s">
        <v>31</v>
      </c>
      <c r="R627" s="3" t="s">
        <v>147</v>
      </c>
      <c r="S627" s="3">
        <v>4159258</v>
      </c>
      <c r="T627" s="3">
        <v>0</v>
      </c>
      <c r="U627" s="3">
        <v>1533.18</v>
      </c>
      <c r="V627" s="3">
        <v>0</v>
      </c>
      <c r="W627" s="3">
        <v>0</v>
      </c>
      <c r="X627" s="3">
        <v>0</v>
      </c>
      <c r="Y627" s="3">
        <v>5.2128200800000002</v>
      </c>
      <c r="Z627" s="3">
        <v>0</v>
      </c>
      <c r="AA627" s="3">
        <v>0</v>
      </c>
      <c r="AB627" s="3">
        <v>0</v>
      </c>
      <c r="AC627" s="3">
        <v>0</v>
      </c>
      <c r="AD627" s="3" t="s">
        <v>38</v>
      </c>
    </row>
    <row r="628" spans="1:30" ht="15.75" customHeight="1" x14ac:dyDescent="0.35">
      <c r="A628" s="2">
        <v>43349</v>
      </c>
      <c r="B628" s="3" t="s">
        <v>57</v>
      </c>
      <c r="C628" s="3">
        <v>8076485</v>
      </c>
      <c r="D628" s="2">
        <v>43373</v>
      </c>
      <c r="E628" s="2">
        <v>43344</v>
      </c>
      <c r="F628" s="3" t="s">
        <v>31</v>
      </c>
      <c r="G628" s="3" t="s">
        <v>156</v>
      </c>
      <c r="H628" s="3">
        <v>205404926</v>
      </c>
      <c r="I628" s="3">
        <v>205404926</v>
      </c>
      <c r="J628" s="3" t="s">
        <v>156</v>
      </c>
      <c r="K628" s="3">
        <v>20317492</v>
      </c>
      <c r="L628" s="3" t="s">
        <v>94</v>
      </c>
      <c r="M628" s="3" t="s">
        <v>35</v>
      </c>
      <c r="N628" s="2">
        <v>43373</v>
      </c>
      <c r="O628" s="3" t="s">
        <v>80</v>
      </c>
      <c r="P628" s="2">
        <v>43344</v>
      </c>
      <c r="Q628" s="3" t="s">
        <v>31</v>
      </c>
      <c r="R628" s="3" t="s">
        <v>147</v>
      </c>
      <c r="S628" s="3">
        <v>4159258</v>
      </c>
      <c r="T628" s="3">
        <v>0</v>
      </c>
      <c r="U628" s="3">
        <v>1533.18</v>
      </c>
      <c r="V628" s="3">
        <v>0</v>
      </c>
      <c r="W628" s="3">
        <v>0</v>
      </c>
      <c r="X628" s="3">
        <v>0</v>
      </c>
      <c r="Y628" s="3">
        <v>5.2128200800000002</v>
      </c>
      <c r="Z628" s="3">
        <v>0</v>
      </c>
      <c r="AA628" s="3">
        <v>0</v>
      </c>
      <c r="AB628" s="3">
        <v>0</v>
      </c>
      <c r="AC628" s="3">
        <v>0</v>
      </c>
      <c r="AD628" s="3" t="s">
        <v>38</v>
      </c>
    </row>
    <row r="629" spans="1:30" ht="15.75" customHeight="1" x14ac:dyDescent="0.35">
      <c r="A629" s="2">
        <v>43349</v>
      </c>
      <c r="B629" s="3" t="s">
        <v>57</v>
      </c>
      <c r="C629" s="3">
        <v>8076485</v>
      </c>
      <c r="D629" s="2">
        <v>43373</v>
      </c>
      <c r="E629" s="2">
        <v>43344</v>
      </c>
      <c r="F629" s="3" t="s">
        <v>31</v>
      </c>
      <c r="G629" s="3" t="s">
        <v>157</v>
      </c>
      <c r="H629" s="3">
        <v>205456321</v>
      </c>
      <c r="I629" s="3">
        <v>205456321</v>
      </c>
      <c r="J629" s="3" t="s">
        <v>157</v>
      </c>
      <c r="K629" s="3">
        <v>20317492</v>
      </c>
      <c r="L629" s="3" t="s">
        <v>94</v>
      </c>
      <c r="M629" s="3" t="s">
        <v>35</v>
      </c>
      <c r="N629" s="2">
        <v>43373</v>
      </c>
      <c r="O629" s="3" t="s">
        <v>82</v>
      </c>
      <c r="P629" s="2">
        <v>43344</v>
      </c>
      <c r="Q629" s="3" t="s">
        <v>31</v>
      </c>
      <c r="R629" s="3" t="s">
        <v>147</v>
      </c>
      <c r="S629" s="3">
        <v>4159258</v>
      </c>
      <c r="T629" s="3">
        <v>0</v>
      </c>
      <c r="U629" s="3">
        <v>1533.2</v>
      </c>
      <c r="V629" s="3">
        <v>0</v>
      </c>
      <c r="W629" s="3">
        <v>0</v>
      </c>
      <c r="X629" s="3">
        <v>0</v>
      </c>
      <c r="Y629" s="3">
        <v>5.21282917</v>
      </c>
      <c r="Z629" s="3">
        <v>0</v>
      </c>
      <c r="AA629" s="3">
        <v>0</v>
      </c>
      <c r="AB629" s="3">
        <v>0</v>
      </c>
      <c r="AC629" s="3">
        <v>0</v>
      </c>
      <c r="AD629" s="3" t="s">
        <v>38</v>
      </c>
    </row>
    <row r="630" spans="1:30" ht="15.75" customHeight="1" x14ac:dyDescent="0.35">
      <c r="A630" s="2">
        <v>43349</v>
      </c>
      <c r="B630" s="3" t="s">
        <v>57</v>
      </c>
      <c r="C630" s="3">
        <v>8076485</v>
      </c>
      <c r="D630" s="2">
        <v>43373</v>
      </c>
      <c r="E630" s="2">
        <v>43344</v>
      </c>
      <c r="F630" s="3" t="s">
        <v>31</v>
      </c>
      <c r="G630" s="3" t="s">
        <v>158</v>
      </c>
      <c r="H630" s="3">
        <v>205455889</v>
      </c>
      <c r="I630" s="3">
        <v>205455889</v>
      </c>
      <c r="J630" s="3" t="s">
        <v>158</v>
      </c>
      <c r="K630" s="3">
        <v>20317492</v>
      </c>
      <c r="L630" s="3" t="s">
        <v>94</v>
      </c>
      <c r="M630" s="3" t="s">
        <v>35</v>
      </c>
      <c r="N630" s="2">
        <v>43373</v>
      </c>
      <c r="O630" s="3" t="s">
        <v>84</v>
      </c>
      <c r="P630" s="2">
        <v>43344</v>
      </c>
      <c r="Q630" s="3" t="s">
        <v>31</v>
      </c>
      <c r="R630" s="3" t="s">
        <v>147</v>
      </c>
      <c r="S630" s="3">
        <v>4159258</v>
      </c>
      <c r="T630" s="3">
        <v>0</v>
      </c>
      <c r="U630" s="3">
        <v>1533.18</v>
      </c>
      <c r="V630" s="3">
        <v>0</v>
      </c>
      <c r="W630" s="3">
        <v>0</v>
      </c>
      <c r="X630" s="3">
        <v>0</v>
      </c>
      <c r="Y630" s="3">
        <v>5.2128200800000002</v>
      </c>
      <c r="Z630" s="3">
        <v>0</v>
      </c>
      <c r="AA630" s="3">
        <v>0</v>
      </c>
      <c r="AB630" s="3">
        <v>0</v>
      </c>
      <c r="AC630" s="3">
        <v>0</v>
      </c>
      <c r="AD630" s="3" t="s">
        <v>38</v>
      </c>
    </row>
    <row r="631" spans="1:30" ht="15.75" customHeight="1" x14ac:dyDescent="0.35">
      <c r="A631" s="2">
        <v>43349</v>
      </c>
      <c r="B631" s="3" t="s">
        <v>57</v>
      </c>
      <c r="C631" s="3">
        <v>8076485</v>
      </c>
      <c r="D631" s="2">
        <v>43373</v>
      </c>
      <c r="E631" s="2">
        <v>43344</v>
      </c>
      <c r="F631" s="3" t="s">
        <v>31</v>
      </c>
      <c r="G631" s="3" t="s">
        <v>159</v>
      </c>
      <c r="H631" s="3">
        <v>205491597</v>
      </c>
      <c r="I631" s="3">
        <v>205491597</v>
      </c>
      <c r="J631" s="3" t="s">
        <v>159</v>
      </c>
      <c r="K631" s="3">
        <v>20317492</v>
      </c>
      <c r="L631" s="3" t="s">
        <v>94</v>
      </c>
      <c r="M631" s="3" t="s">
        <v>35</v>
      </c>
      <c r="N631" s="2">
        <v>43373</v>
      </c>
      <c r="O631" s="3" t="s">
        <v>82</v>
      </c>
      <c r="P631" s="2">
        <v>43344</v>
      </c>
      <c r="Q631" s="3" t="s">
        <v>31</v>
      </c>
      <c r="R631" s="3" t="s">
        <v>147</v>
      </c>
      <c r="S631" s="3">
        <v>4159258</v>
      </c>
      <c r="T631" s="3">
        <v>0</v>
      </c>
      <c r="U631" s="3">
        <v>1639.1</v>
      </c>
      <c r="V631" s="3">
        <v>0</v>
      </c>
      <c r="W631" s="3">
        <v>0</v>
      </c>
      <c r="X631" s="3">
        <v>0</v>
      </c>
      <c r="Y631" s="3">
        <v>5.5729244700000002</v>
      </c>
      <c r="Z631" s="3">
        <v>0</v>
      </c>
      <c r="AA631" s="3">
        <v>0</v>
      </c>
      <c r="AB631" s="3">
        <v>0</v>
      </c>
      <c r="AC631" s="3">
        <v>0</v>
      </c>
      <c r="AD631" s="3" t="s">
        <v>38</v>
      </c>
    </row>
    <row r="632" spans="1:30" ht="15.75" customHeight="1" x14ac:dyDescent="0.35">
      <c r="A632" s="2">
        <v>43349</v>
      </c>
      <c r="B632" s="3" t="s">
        <v>57</v>
      </c>
      <c r="C632" s="3">
        <v>8076485</v>
      </c>
      <c r="D632" s="2">
        <v>43373</v>
      </c>
      <c r="E632" s="2">
        <v>43344</v>
      </c>
      <c r="F632" s="3" t="s">
        <v>31</v>
      </c>
      <c r="G632" s="3" t="s">
        <v>160</v>
      </c>
      <c r="H632" s="3">
        <v>205491039</v>
      </c>
      <c r="I632" s="3">
        <v>205491039</v>
      </c>
      <c r="J632" s="3" t="s">
        <v>160</v>
      </c>
      <c r="K632" s="3">
        <v>20317492</v>
      </c>
      <c r="L632" s="3" t="s">
        <v>94</v>
      </c>
      <c r="M632" s="3" t="s">
        <v>35</v>
      </c>
      <c r="N632" s="2">
        <v>43373</v>
      </c>
      <c r="O632" s="3" t="s">
        <v>80</v>
      </c>
      <c r="P632" s="2">
        <v>43344</v>
      </c>
      <c r="Q632" s="3" t="s">
        <v>31</v>
      </c>
      <c r="R632" s="3" t="s">
        <v>147</v>
      </c>
      <c r="S632" s="3">
        <v>4159258</v>
      </c>
      <c r="T632" s="3">
        <v>0</v>
      </c>
      <c r="U632" s="3">
        <v>1639.1</v>
      </c>
      <c r="V632" s="3">
        <v>0</v>
      </c>
      <c r="W632" s="3">
        <v>0</v>
      </c>
      <c r="X632" s="3">
        <v>0</v>
      </c>
      <c r="Y632" s="3">
        <v>5.5729244700000002</v>
      </c>
      <c r="Z632" s="3">
        <v>0</v>
      </c>
      <c r="AA632" s="3">
        <v>0</v>
      </c>
      <c r="AB632" s="3">
        <v>0</v>
      </c>
      <c r="AC632" s="3">
        <v>0</v>
      </c>
      <c r="AD632" s="3" t="s">
        <v>38</v>
      </c>
    </row>
    <row r="633" spans="1:30" ht="15.75" customHeight="1" x14ac:dyDescent="0.35">
      <c r="A633" s="2">
        <v>43349</v>
      </c>
      <c r="B633" s="3" t="s">
        <v>57</v>
      </c>
      <c r="C633" s="3">
        <v>8076485</v>
      </c>
      <c r="D633" s="2">
        <v>43373</v>
      </c>
      <c r="E633" s="2">
        <v>43344</v>
      </c>
      <c r="F633" s="3" t="s">
        <v>31</v>
      </c>
      <c r="G633" s="3" t="s">
        <v>161</v>
      </c>
      <c r="H633" s="3">
        <v>205458418</v>
      </c>
      <c r="I633" s="3">
        <v>205458418</v>
      </c>
      <c r="J633" s="3" t="s">
        <v>161</v>
      </c>
      <c r="K633" s="3">
        <v>20317492</v>
      </c>
      <c r="L633" s="3" t="s">
        <v>94</v>
      </c>
      <c r="M633" s="3" t="s">
        <v>35</v>
      </c>
      <c r="N633" s="2">
        <v>43373</v>
      </c>
      <c r="O633" s="3" t="s">
        <v>82</v>
      </c>
      <c r="P633" s="2">
        <v>43344</v>
      </c>
      <c r="Q633" s="3" t="s">
        <v>31</v>
      </c>
      <c r="R633" s="3" t="s">
        <v>147</v>
      </c>
      <c r="S633" s="3">
        <v>4159258</v>
      </c>
      <c r="T633" s="3">
        <v>0</v>
      </c>
      <c r="U633" s="3">
        <v>1639.1</v>
      </c>
      <c r="V633" s="3">
        <v>0</v>
      </c>
      <c r="W633" s="3">
        <v>0</v>
      </c>
      <c r="X633" s="3">
        <v>0</v>
      </c>
      <c r="Y633" s="3">
        <v>5.5729244700000002</v>
      </c>
      <c r="Z633" s="3">
        <v>0</v>
      </c>
      <c r="AA633" s="3">
        <v>0</v>
      </c>
      <c r="AB633" s="3">
        <v>0</v>
      </c>
      <c r="AC633" s="3">
        <v>0</v>
      </c>
      <c r="AD633" s="3" t="s">
        <v>38</v>
      </c>
    </row>
    <row r="634" spans="1:30" ht="15.75" customHeight="1" x14ac:dyDescent="0.35">
      <c r="A634" s="2">
        <v>43349</v>
      </c>
      <c r="B634" s="3" t="s">
        <v>57</v>
      </c>
      <c r="C634" s="3">
        <v>8076485</v>
      </c>
      <c r="D634" s="2">
        <v>43373</v>
      </c>
      <c r="E634" s="2">
        <v>43344</v>
      </c>
      <c r="F634" s="3" t="s">
        <v>31</v>
      </c>
      <c r="G634" s="3" t="s">
        <v>162</v>
      </c>
      <c r="H634" s="3">
        <v>205451500</v>
      </c>
      <c r="I634" s="3">
        <v>205451500</v>
      </c>
      <c r="J634" s="3" t="s">
        <v>162</v>
      </c>
      <c r="K634" s="3">
        <v>20317492</v>
      </c>
      <c r="L634" s="3" t="s">
        <v>94</v>
      </c>
      <c r="M634" s="3" t="s">
        <v>35</v>
      </c>
      <c r="N634" s="2">
        <v>43373</v>
      </c>
      <c r="O634" s="3" t="s">
        <v>84</v>
      </c>
      <c r="P634" s="2">
        <v>43344</v>
      </c>
      <c r="Q634" s="3" t="s">
        <v>31</v>
      </c>
      <c r="R634" s="3" t="s">
        <v>147</v>
      </c>
      <c r="S634" s="3">
        <v>4159258</v>
      </c>
      <c r="T634" s="3">
        <v>0</v>
      </c>
      <c r="U634" s="3">
        <v>1639.1</v>
      </c>
      <c r="V634" s="3">
        <v>0</v>
      </c>
      <c r="W634" s="3">
        <v>0</v>
      </c>
      <c r="X634" s="3">
        <v>0</v>
      </c>
      <c r="Y634" s="3">
        <v>5.5729244700000002</v>
      </c>
      <c r="Z634" s="3">
        <v>0</v>
      </c>
      <c r="AA634" s="3">
        <v>0</v>
      </c>
      <c r="AB634" s="3">
        <v>0</v>
      </c>
      <c r="AC634" s="3">
        <v>0</v>
      </c>
      <c r="AD634" s="3" t="s">
        <v>38</v>
      </c>
    </row>
    <row r="635" spans="1:30" ht="15.75" customHeight="1" x14ac:dyDescent="0.35">
      <c r="A635" s="2">
        <v>43349</v>
      </c>
      <c r="B635" s="3" t="s">
        <v>57</v>
      </c>
      <c r="C635" s="3">
        <v>8076485</v>
      </c>
      <c r="D635" s="2">
        <v>43373</v>
      </c>
      <c r="E635" s="2">
        <v>43344</v>
      </c>
      <c r="F635" s="3" t="s">
        <v>31</v>
      </c>
      <c r="G635" s="3" t="s">
        <v>163</v>
      </c>
      <c r="H635" s="3">
        <v>205393628</v>
      </c>
      <c r="I635" s="3">
        <v>205393628</v>
      </c>
      <c r="J635" s="3" t="s">
        <v>163</v>
      </c>
      <c r="K635" s="3">
        <v>20317492</v>
      </c>
      <c r="L635" s="3" t="s">
        <v>94</v>
      </c>
      <c r="M635" s="3" t="s">
        <v>35</v>
      </c>
      <c r="N635" s="2">
        <v>43373</v>
      </c>
      <c r="O635" s="3" t="s">
        <v>44</v>
      </c>
      <c r="P635" s="2">
        <v>43344</v>
      </c>
      <c r="Q635" s="3" t="s">
        <v>31</v>
      </c>
      <c r="R635" s="3" t="s">
        <v>164</v>
      </c>
      <c r="S635" s="3">
        <v>4154070</v>
      </c>
      <c r="T635" s="3">
        <v>0</v>
      </c>
      <c r="U635" s="3">
        <v>441.67</v>
      </c>
      <c r="V635" s="3">
        <v>0</v>
      </c>
      <c r="W635" s="3">
        <v>0</v>
      </c>
      <c r="X635" s="3">
        <v>0</v>
      </c>
      <c r="Y635" s="3">
        <v>4.4166289999999997E-2</v>
      </c>
      <c r="Z635" s="3">
        <v>0</v>
      </c>
      <c r="AA635" s="3">
        <v>0</v>
      </c>
      <c r="AB635" s="3">
        <v>0</v>
      </c>
      <c r="AC635" s="3">
        <v>0</v>
      </c>
      <c r="AD635" s="3" t="s">
        <v>38</v>
      </c>
    </row>
    <row r="636" spans="1:30" ht="15.75" customHeight="1" x14ac:dyDescent="0.35">
      <c r="A636" s="2">
        <v>43349</v>
      </c>
      <c r="B636" s="3" t="s">
        <v>57</v>
      </c>
      <c r="C636" s="3">
        <v>8076485</v>
      </c>
      <c r="D636" s="2">
        <v>43373</v>
      </c>
      <c r="E636" s="2">
        <v>43344</v>
      </c>
      <c r="F636" s="3" t="s">
        <v>31</v>
      </c>
      <c r="G636" s="3" t="s">
        <v>165</v>
      </c>
      <c r="H636" s="3">
        <v>205398524</v>
      </c>
      <c r="I636" s="3">
        <v>205398524</v>
      </c>
      <c r="J636" s="3" t="s">
        <v>165</v>
      </c>
      <c r="K636" s="3">
        <v>20317492</v>
      </c>
      <c r="L636" s="3" t="s">
        <v>94</v>
      </c>
      <c r="M636" s="3" t="s">
        <v>35</v>
      </c>
      <c r="N636" s="2">
        <v>43373</v>
      </c>
      <c r="O636" s="3" t="s">
        <v>44</v>
      </c>
      <c r="P636" s="2">
        <v>43344</v>
      </c>
      <c r="Q636" s="3" t="s">
        <v>31</v>
      </c>
      <c r="R636" s="3" t="s">
        <v>164</v>
      </c>
      <c r="S636" s="3">
        <v>4154070</v>
      </c>
      <c r="T636" s="3">
        <v>0</v>
      </c>
      <c r="U636" s="3">
        <v>206.63</v>
      </c>
      <c r="V636" s="3">
        <v>0</v>
      </c>
      <c r="W636" s="3">
        <v>0</v>
      </c>
      <c r="X636" s="3">
        <v>0</v>
      </c>
      <c r="Y636" s="3">
        <v>2.066258E-2</v>
      </c>
      <c r="Z636" s="3">
        <v>0</v>
      </c>
      <c r="AA636" s="3">
        <v>0</v>
      </c>
      <c r="AB636" s="3">
        <v>0</v>
      </c>
      <c r="AC636" s="3">
        <v>0</v>
      </c>
      <c r="AD636" s="3" t="s">
        <v>38</v>
      </c>
    </row>
    <row r="637" spans="1:30" ht="15.75" customHeight="1" x14ac:dyDescent="0.35">
      <c r="A637" s="2">
        <v>43349</v>
      </c>
      <c r="B637" s="3" t="s">
        <v>57</v>
      </c>
      <c r="C637" s="3">
        <v>8076485</v>
      </c>
      <c r="D637" s="2">
        <v>43373</v>
      </c>
      <c r="E637" s="2">
        <v>43344</v>
      </c>
      <c r="F637" s="3" t="s">
        <v>31</v>
      </c>
      <c r="G637" s="3" t="s">
        <v>166</v>
      </c>
      <c r="H637" s="3">
        <v>205489041</v>
      </c>
      <c r="I637" s="3">
        <v>205489041</v>
      </c>
      <c r="J637" s="3" t="s">
        <v>166</v>
      </c>
      <c r="K637" s="3">
        <v>20317492</v>
      </c>
      <c r="L637" s="3" t="s">
        <v>94</v>
      </c>
      <c r="M637" s="3" t="s">
        <v>35</v>
      </c>
      <c r="N637" s="2">
        <v>43373</v>
      </c>
      <c r="O637" s="3" t="s">
        <v>44</v>
      </c>
      <c r="P637" s="2">
        <v>43344</v>
      </c>
      <c r="Q637" s="3" t="s">
        <v>31</v>
      </c>
      <c r="R637" s="3" t="s">
        <v>167</v>
      </c>
      <c r="S637" s="3">
        <v>4154388</v>
      </c>
      <c r="T637" s="3">
        <v>0</v>
      </c>
      <c r="U637" s="3">
        <v>757.56999999999994</v>
      </c>
      <c r="V637" s="3">
        <v>0</v>
      </c>
      <c r="W637" s="3">
        <v>0</v>
      </c>
      <c r="X637" s="3">
        <v>0</v>
      </c>
      <c r="Y637" s="3">
        <v>4.5453029999999998E-2</v>
      </c>
      <c r="Z637" s="3">
        <v>0</v>
      </c>
      <c r="AA637" s="3">
        <v>0</v>
      </c>
      <c r="AB637" s="3">
        <v>0</v>
      </c>
      <c r="AC637" s="3">
        <v>0</v>
      </c>
      <c r="AD637" s="3" t="s">
        <v>38</v>
      </c>
    </row>
    <row r="638" spans="1:30" ht="15.75" customHeight="1" x14ac:dyDescent="0.35">
      <c r="A638" s="2">
        <v>43349</v>
      </c>
      <c r="B638" s="3" t="s">
        <v>57</v>
      </c>
      <c r="C638" s="3">
        <v>8076485</v>
      </c>
      <c r="D638" s="2">
        <v>43373</v>
      </c>
      <c r="E638" s="2">
        <v>43344</v>
      </c>
      <c r="F638" s="3" t="s">
        <v>31</v>
      </c>
      <c r="G638" s="3" t="s">
        <v>168</v>
      </c>
      <c r="H638" s="3">
        <v>205405088</v>
      </c>
      <c r="I638" s="3">
        <v>205405088</v>
      </c>
      <c r="J638" s="3" t="s">
        <v>168</v>
      </c>
      <c r="K638" s="3">
        <v>20317492</v>
      </c>
      <c r="L638" s="3" t="s">
        <v>94</v>
      </c>
      <c r="M638" s="3" t="s">
        <v>35</v>
      </c>
      <c r="N638" s="2">
        <v>43373</v>
      </c>
      <c r="O638" s="3" t="s">
        <v>44</v>
      </c>
      <c r="P638" s="2">
        <v>43344</v>
      </c>
      <c r="Q638" s="3" t="s">
        <v>31</v>
      </c>
      <c r="R638" s="3" t="s">
        <v>167</v>
      </c>
      <c r="S638" s="3">
        <v>4154388</v>
      </c>
      <c r="T638" s="3">
        <v>0</v>
      </c>
      <c r="U638" s="3">
        <v>354.42</v>
      </c>
      <c r="V638" s="3">
        <v>0</v>
      </c>
      <c r="W638" s="3">
        <v>0</v>
      </c>
      <c r="X638" s="3">
        <v>0</v>
      </c>
      <c r="Y638" s="3">
        <v>2.1264539999999998E-2</v>
      </c>
      <c r="Z638" s="3">
        <v>0</v>
      </c>
      <c r="AA638" s="3">
        <v>0</v>
      </c>
      <c r="AB638" s="3">
        <v>0</v>
      </c>
      <c r="AC638" s="3">
        <v>0</v>
      </c>
      <c r="AD638" s="3" t="s">
        <v>38</v>
      </c>
    </row>
    <row r="639" spans="1:30" ht="15.75" customHeight="1" x14ac:dyDescent="0.35">
      <c r="A639" s="2">
        <v>43349</v>
      </c>
      <c r="B639" s="3" t="s">
        <v>57</v>
      </c>
      <c r="C639" s="3">
        <v>8076485</v>
      </c>
      <c r="D639" s="2">
        <v>43373</v>
      </c>
      <c r="E639" s="2">
        <v>43344</v>
      </c>
      <c r="F639" s="3" t="s">
        <v>31</v>
      </c>
      <c r="G639" s="3" t="s">
        <v>169</v>
      </c>
      <c r="H639" s="3">
        <v>205445122</v>
      </c>
      <c r="I639" s="3">
        <v>205445122</v>
      </c>
      <c r="J639" s="3" t="s">
        <v>169</v>
      </c>
      <c r="K639" s="3">
        <v>20317492</v>
      </c>
      <c r="L639" s="3" t="s">
        <v>94</v>
      </c>
      <c r="M639" s="3" t="s">
        <v>35</v>
      </c>
      <c r="N639" s="2">
        <v>43373</v>
      </c>
      <c r="O639" s="3" t="s">
        <v>82</v>
      </c>
      <c r="P639" s="2">
        <v>43344</v>
      </c>
      <c r="Q639" s="3" t="s">
        <v>31</v>
      </c>
      <c r="R639" s="3" t="s">
        <v>170</v>
      </c>
      <c r="S639" s="3">
        <v>4099392</v>
      </c>
      <c r="T639" s="3">
        <v>0</v>
      </c>
      <c r="U639" s="3">
        <v>4292.9400000000005</v>
      </c>
      <c r="V639" s="3">
        <v>0</v>
      </c>
      <c r="W639" s="3">
        <v>0</v>
      </c>
      <c r="X639" s="3">
        <v>0</v>
      </c>
      <c r="Y639" s="3">
        <v>9.1439511699999994</v>
      </c>
      <c r="Z639" s="3">
        <v>0</v>
      </c>
      <c r="AA639" s="3">
        <v>0</v>
      </c>
      <c r="AB639" s="3">
        <v>0</v>
      </c>
      <c r="AC639" s="3">
        <v>0</v>
      </c>
      <c r="AD639" s="3" t="s">
        <v>38</v>
      </c>
    </row>
    <row r="640" spans="1:30" ht="15.75" customHeight="1" x14ac:dyDescent="0.35">
      <c r="A640" s="2">
        <v>43349</v>
      </c>
      <c r="B640" s="3" t="s">
        <v>57</v>
      </c>
      <c r="C640" s="3">
        <v>8076485</v>
      </c>
      <c r="D640" s="2">
        <v>43373</v>
      </c>
      <c r="E640" s="2">
        <v>43344</v>
      </c>
      <c r="F640" s="3" t="s">
        <v>31</v>
      </c>
      <c r="G640" s="3" t="s">
        <v>171</v>
      </c>
      <c r="H640" s="3">
        <v>205473915</v>
      </c>
      <c r="I640" s="3">
        <v>205473915</v>
      </c>
      <c r="J640" s="3" t="s">
        <v>171</v>
      </c>
      <c r="K640" s="3">
        <v>20317492</v>
      </c>
      <c r="L640" s="3" t="s">
        <v>94</v>
      </c>
      <c r="M640" s="3" t="s">
        <v>35</v>
      </c>
      <c r="N640" s="2">
        <v>43373</v>
      </c>
      <c r="O640" s="3" t="s">
        <v>80</v>
      </c>
      <c r="P640" s="2">
        <v>43344</v>
      </c>
      <c r="Q640" s="3" t="s">
        <v>31</v>
      </c>
      <c r="R640" s="3" t="s">
        <v>170</v>
      </c>
      <c r="S640" s="3">
        <v>4099392</v>
      </c>
      <c r="T640" s="3">
        <v>0</v>
      </c>
      <c r="U640" s="3">
        <v>4292.9400000000005</v>
      </c>
      <c r="V640" s="3">
        <v>0</v>
      </c>
      <c r="W640" s="3">
        <v>0</v>
      </c>
      <c r="X640" s="3">
        <v>0</v>
      </c>
      <c r="Y640" s="3">
        <v>9.1439511699999994</v>
      </c>
      <c r="Z640" s="3">
        <v>0</v>
      </c>
      <c r="AA640" s="3">
        <v>0</v>
      </c>
      <c r="AB640" s="3">
        <v>0</v>
      </c>
      <c r="AC640" s="3">
        <v>0</v>
      </c>
      <c r="AD640" s="3" t="s">
        <v>38</v>
      </c>
    </row>
    <row r="641" spans="1:30" ht="15.75" customHeight="1" x14ac:dyDescent="0.35">
      <c r="A641" s="2">
        <v>43349</v>
      </c>
      <c r="B641" s="3" t="s">
        <v>57</v>
      </c>
      <c r="C641" s="3">
        <v>8076485</v>
      </c>
      <c r="D641" s="2">
        <v>43373</v>
      </c>
      <c r="E641" s="2">
        <v>43344</v>
      </c>
      <c r="F641" s="3" t="s">
        <v>31</v>
      </c>
      <c r="G641" s="3" t="s">
        <v>172</v>
      </c>
      <c r="H641" s="3">
        <v>205389296</v>
      </c>
      <c r="I641" s="3">
        <v>205389296</v>
      </c>
      <c r="J641" s="3" t="s">
        <v>172</v>
      </c>
      <c r="K641" s="3">
        <v>20317492</v>
      </c>
      <c r="L641" s="3" t="s">
        <v>94</v>
      </c>
      <c r="M641" s="3" t="s">
        <v>35</v>
      </c>
      <c r="N641" s="2">
        <v>43373</v>
      </c>
      <c r="O641" s="3" t="s">
        <v>82</v>
      </c>
      <c r="P641" s="2">
        <v>43344</v>
      </c>
      <c r="Q641" s="3" t="s">
        <v>31</v>
      </c>
      <c r="R641" s="3" t="s">
        <v>170</v>
      </c>
      <c r="S641" s="3">
        <v>4099392</v>
      </c>
      <c r="T641" s="3">
        <v>0</v>
      </c>
      <c r="U641" s="3">
        <v>4292.9400000000005</v>
      </c>
      <c r="V641" s="3">
        <v>0</v>
      </c>
      <c r="W641" s="3">
        <v>0</v>
      </c>
      <c r="X641" s="3">
        <v>0</v>
      </c>
      <c r="Y641" s="3">
        <v>9.1439511699999994</v>
      </c>
      <c r="Z641" s="3">
        <v>0</v>
      </c>
      <c r="AA641" s="3">
        <v>0</v>
      </c>
      <c r="AB641" s="3">
        <v>0</v>
      </c>
      <c r="AC641" s="3">
        <v>0</v>
      </c>
      <c r="AD641" s="3" t="s">
        <v>38</v>
      </c>
    </row>
    <row r="642" spans="1:30" ht="15.75" customHeight="1" x14ac:dyDescent="0.35">
      <c r="A642" s="2">
        <v>43349</v>
      </c>
      <c r="B642" s="3" t="s">
        <v>57</v>
      </c>
      <c r="C642" s="3">
        <v>8076485</v>
      </c>
      <c r="D642" s="2">
        <v>43373</v>
      </c>
      <c r="E642" s="2">
        <v>43344</v>
      </c>
      <c r="F642" s="3" t="s">
        <v>31</v>
      </c>
      <c r="G642" s="3" t="s">
        <v>173</v>
      </c>
      <c r="H642" s="3">
        <v>205476090</v>
      </c>
      <c r="I642" s="3">
        <v>205476090</v>
      </c>
      <c r="J642" s="3" t="s">
        <v>173</v>
      </c>
      <c r="K642" s="3">
        <v>20317492</v>
      </c>
      <c r="L642" s="3" t="s">
        <v>94</v>
      </c>
      <c r="M642" s="3" t="s">
        <v>35</v>
      </c>
      <c r="N642" s="2">
        <v>43373</v>
      </c>
      <c r="O642" s="3" t="s">
        <v>84</v>
      </c>
      <c r="P642" s="2">
        <v>43344</v>
      </c>
      <c r="Q642" s="3" t="s">
        <v>31</v>
      </c>
      <c r="R642" s="3" t="s">
        <v>170</v>
      </c>
      <c r="S642" s="3">
        <v>4099392</v>
      </c>
      <c r="T642" s="3">
        <v>0</v>
      </c>
      <c r="U642" s="3">
        <v>4292.9400000000005</v>
      </c>
      <c r="V642" s="3">
        <v>0</v>
      </c>
      <c r="W642" s="3">
        <v>0</v>
      </c>
      <c r="X642" s="3">
        <v>0</v>
      </c>
      <c r="Y642" s="3">
        <v>9.1439511699999994</v>
      </c>
      <c r="Z642" s="3">
        <v>0</v>
      </c>
      <c r="AA642" s="3">
        <v>0</v>
      </c>
      <c r="AB642" s="3">
        <v>0</v>
      </c>
      <c r="AC642" s="3">
        <v>0</v>
      </c>
      <c r="AD642" s="3" t="s">
        <v>38</v>
      </c>
    </row>
    <row r="643" spans="1:30" ht="15.75" customHeight="1" x14ac:dyDescent="0.35">
      <c r="A643" s="2">
        <v>43349</v>
      </c>
      <c r="B643" s="3" t="s">
        <v>57</v>
      </c>
      <c r="C643" s="3">
        <v>8076485</v>
      </c>
      <c r="D643" s="2">
        <v>43373</v>
      </c>
      <c r="E643" s="2">
        <v>43344</v>
      </c>
      <c r="F643" s="3" t="s">
        <v>31</v>
      </c>
      <c r="G643" s="3" t="s">
        <v>174</v>
      </c>
      <c r="H643" s="3">
        <v>205474632</v>
      </c>
      <c r="I643" s="3">
        <v>205474632</v>
      </c>
      <c r="J643" s="3" t="s">
        <v>174</v>
      </c>
      <c r="K643" s="3">
        <v>20317492</v>
      </c>
      <c r="L643" s="3" t="s">
        <v>94</v>
      </c>
      <c r="M643" s="3" t="s">
        <v>35</v>
      </c>
      <c r="N643" s="2">
        <v>43373</v>
      </c>
      <c r="O643" s="3" t="s">
        <v>82</v>
      </c>
      <c r="P643" s="2">
        <v>43344</v>
      </c>
      <c r="Q643" s="3" t="s">
        <v>31</v>
      </c>
      <c r="R643" s="3" t="s">
        <v>170</v>
      </c>
      <c r="S643" s="3">
        <v>4099392</v>
      </c>
      <c r="T643" s="3">
        <v>0</v>
      </c>
      <c r="U643" s="3">
        <v>2861.96</v>
      </c>
      <c r="V643" s="3">
        <v>0</v>
      </c>
      <c r="W643" s="3">
        <v>0</v>
      </c>
      <c r="X643" s="3">
        <v>0</v>
      </c>
      <c r="Y643" s="3">
        <v>6.0959691299999994</v>
      </c>
      <c r="Z643" s="3">
        <v>0</v>
      </c>
      <c r="AA643" s="3">
        <v>0</v>
      </c>
      <c r="AB643" s="3">
        <v>0</v>
      </c>
      <c r="AC643" s="3">
        <v>0</v>
      </c>
      <c r="AD643" s="3" t="s">
        <v>38</v>
      </c>
    </row>
    <row r="644" spans="1:30" ht="15.75" customHeight="1" x14ac:dyDescent="0.35">
      <c r="A644" s="2">
        <v>43349</v>
      </c>
      <c r="B644" s="3" t="s">
        <v>57</v>
      </c>
      <c r="C644" s="3">
        <v>8076485</v>
      </c>
      <c r="D644" s="2">
        <v>43373</v>
      </c>
      <c r="E644" s="2">
        <v>43344</v>
      </c>
      <c r="F644" s="3" t="s">
        <v>31</v>
      </c>
      <c r="G644" s="3" t="s">
        <v>175</v>
      </c>
      <c r="H644" s="3">
        <v>205389593</v>
      </c>
      <c r="I644" s="3">
        <v>205389593</v>
      </c>
      <c r="J644" s="3" t="s">
        <v>175</v>
      </c>
      <c r="K644" s="3">
        <v>20317492</v>
      </c>
      <c r="L644" s="3" t="s">
        <v>94</v>
      </c>
      <c r="M644" s="3" t="s">
        <v>35</v>
      </c>
      <c r="N644" s="2">
        <v>43373</v>
      </c>
      <c r="O644" s="3" t="s">
        <v>80</v>
      </c>
      <c r="P644" s="2">
        <v>43344</v>
      </c>
      <c r="Q644" s="3" t="s">
        <v>31</v>
      </c>
      <c r="R644" s="3" t="s">
        <v>170</v>
      </c>
      <c r="S644" s="3">
        <v>4099392</v>
      </c>
      <c r="T644" s="3">
        <v>0</v>
      </c>
      <c r="U644" s="3">
        <v>2861.96</v>
      </c>
      <c r="V644" s="3">
        <v>0</v>
      </c>
      <c r="W644" s="3">
        <v>0</v>
      </c>
      <c r="X644" s="3">
        <v>0</v>
      </c>
      <c r="Y644" s="3">
        <v>6.0959691299999994</v>
      </c>
      <c r="Z644" s="3">
        <v>0</v>
      </c>
      <c r="AA644" s="3">
        <v>0</v>
      </c>
      <c r="AB644" s="3">
        <v>0</v>
      </c>
      <c r="AC644" s="3">
        <v>0</v>
      </c>
      <c r="AD644" s="3" t="s">
        <v>38</v>
      </c>
    </row>
    <row r="645" spans="1:30" ht="15.75" customHeight="1" x14ac:dyDescent="0.35">
      <c r="A645" s="2">
        <v>43349</v>
      </c>
      <c r="B645" s="3" t="s">
        <v>57</v>
      </c>
      <c r="C645" s="3">
        <v>8076485</v>
      </c>
      <c r="D645" s="2">
        <v>43373</v>
      </c>
      <c r="E645" s="2">
        <v>43344</v>
      </c>
      <c r="F645" s="3" t="s">
        <v>31</v>
      </c>
      <c r="G645" s="3" t="s">
        <v>176</v>
      </c>
      <c r="H645" s="3">
        <v>205477980</v>
      </c>
      <c r="I645" s="3">
        <v>205477980</v>
      </c>
      <c r="J645" s="3" t="s">
        <v>176</v>
      </c>
      <c r="K645" s="3">
        <v>20317492</v>
      </c>
      <c r="L645" s="3" t="s">
        <v>94</v>
      </c>
      <c r="M645" s="3" t="s">
        <v>35</v>
      </c>
      <c r="N645" s="2">
        <v>43373</v>
      </c>
      <c r="O645" s="3" t="s">
        <v>82</v>
      </c>
      <c r="P645" s="2">
        <v>43344</v>
      </c>
      <c r="Q645" s="3" t="s">
        <v>31</v>
      </c>
      <c r="R645" s="3" t="s">
        <v>170</v>
      </c>
      <c r="S645" s="3">
        <v>4099392</v>
      </c>
      <c r="T645" s="3">
        <v>0</v>
      </c>
      <c r="U645" s="3">
        <v>2861.96</v>
      </c>
      <c r="V645" s="3">
        <v>0</v>
      </c>
      <c r="W645" s="3">
        <v>0</v>
      </c>
      <c r="X645" s="3">
        <v>0</v>
      </c>
      <c r="Y645" s="3">
        <v>6.0959691299999994</v>
      </c>
      <c r="Z645" s="3">
        <v>0</v>
      </c>
      <c r="AA645" s="3">
        <v>0</v>
      </c>
      <c r="AB645" s="3">
        <v>0</v>
      </c>
      <c r="AC645" s="3">
        <v>0</v>
      </c>
      <c r="AD645" s="3" t="s">
        <v>38</v>
      </c>
    </row>
    <row r="646" spans="1:30" ht="15.75" customHeight="1" x14ac:dyDescent="0.35">
      <c r="A646" s="2">
        <v>43349</v>
      </c>
      <c r="B646" s="3" t="s">
        <v>57</v>
      </c>
      <c r="C646" s="3">
        <v>8076485</v>
      </c>
      <c r="D646" s="2">
        <v>43373</v>
      </c>
      <c r="E646" s="2">
        <v>43344</v>
      </c>
      <c r="F646" s="3" t="s">
        <v>31</v>
      </c>
      <c r="G646" s="3" t="s">
        <v>177</v>
      </c>
      <c r="H646" s="3">
        <v>205443655</v>
      </c>
      <c r="I646" s="3">
        <v>205443655</v>
      </c>
      <c r="J646" s="3" t="s">
        <v>177</v>
      </c>
      <c r="K646" s="3">
        <v>20317492</v>
      </c>
      <c r="L646" s="3" t="s">
        <v>94</v>
      </c>
      <c r="M646" s="3" t="s">
        <v>35</v>
      </c>
      <c r="N646" s="2">
        <v>43373</v>
      </c>
      <c r="O646" s="3" t="s">
        <v>84</v>
      </c>
      <c r="P646" s="2">
        <v>43344</v>
      </c>
      <c r="Q646" s="3" t="s">
        <v>31</v>
      </c>
      <c r="R646" s="3" t="s">
        <v>170</v>
      </c>
      <c r="S646" s="3">
        <v>4099392</v>
      </c>
      <c r="T646" s="3">
        <v>0</v>
      </c>
      <c r="U646" s="3">
        <v>2861.96</v>
      </c>
      <c r="V646" s="3">
        <v>0</v>
      </c>
      <c r="W646" s="3">
        <v>0</v>
      </c>
      <c r="X646" s="3">
        <v>0</v>
      </c>
      <c r="Y646" s="3">
        <v>6.0959691299999994</v>
      </c>
      <c r="Z646" s="3">
        <v>0</v>
      </c>
      <c r="AA646" s="3">
        <v>0</v>
      </c>
      <c r="AB646" s="3">
        <v>0</v>
      </c>
      <c r="AC646" s="3">
        <v>0</v>
      </c>
      <c r="AD646" s="3" t="s">
        <v>38</v>
      </c>
    </row>
    <row r="647" spans="1:30" ht="15.75" customHeight="1" x14ac:dyDescent="0.35">
      <c r="A647" s="2">
        <v>43349</v>
      </c>
      <c r="B647" s="3" t="s">
        <v>77</v>
      </c>
      <c r="C647" s="3">
        <v>8085502</v>
      </c>
      <c r="D647" s="2">
        <v>43373</v>
      </c>
      <c r="E647" s="2">
        <v>43344</v>
      </c>
      <c r="F647" s="3" t="s">
        <v>31</v>
      </c>
      <c r="G647" s="3" t="s">
        <v>178</v>
      </c>
      <c r="H647" s="3">
        <v>204714264</v>
      </c>
      <c r="I647" s="3">
        <v>204714264</v>
      </c>
      <c r="J647" s="3" t="s">
        <v>178</v>
      </c>
      <c r="K647" s="3">
        <v>20265887</v>
      </c>
      <c r="L647" s="3" t="s">
        <v>179</v>
      </c>
      <c r="M647" s="3" t="s">
        <v>35</v>
      </c>
      <c r="N647" s="2">
        <v>43373</v>
      </c>
      <c r="O647" s="3" t="s">
        <v>87</v>
      </c>
      <c r="P647" s="2">
        <v>43344</v>
      </c>
      <c r="Q647" s="3" t="s">
        <v>31</v>
      </c>
      <c r="R647" s="3" t="s">
        <v>122</v>
      </c>
      <c r="S647" s="3">
        <v>4045513</v>
      </c>
      <c r="T647" s="3">
        <v>0</v>
      </c>
      <c r="U647" s="3">
        <v>1962.45</v>
      </c>
      <c r="V647" s="3">
        <v>0</v>
      </c>
      <c r="W647" s="3">
        <v>0</v>
      </c>
      <c r="X647" s="3">
        <v>0</v>
      </c>
      <c r="Y647" s="3">
        <v>12.59883393</v>
      </c>
      <c r="Z647" s="3">
        <v>0</v>
      </c>
      <c r="AA647" s="3">
        <v>0</v>
      </c>
      <c r="AB647" s="3">
        <v>0</v>
      </c>
      <c r="AC647" s="3">
        <v>0</v>
      </c>
      <c r="AD647" s="3" t="s">
        <v>38</v>
      </c>
    </row>
    <row r="648" spans="1:30" ht="15.75" customHeight="1" x14ac:dyDescent="0.35">
      <c r="A648" s="2">
        <v>43349</v>
      </c>
      <c r="B648" s="3" t="s">
        <v>180</v>
      </c>
      <c r="C648" s="3">
        <v>8062459</v>
      </c>
      <c r="D648" s="2">
        <v>43373</v>
      </c>
      <c r="E648" s="2">
        <v>43344</v>
      </c>
      <c r="F648" s="3" t="s">
        <v>31</v>
      </c>
      <c r="G648" s="3" t="s">
        <v>181</v>
      </c>
      <c r="H648" s="3">
        <v>202954397</v>
      </c>
      <c r="I648" s="3">
        <v>202954397</v>
      </c>
      <c r="J648" s="3" t="s">
        <v>181</v>
      </c>
      <c r="K648" s="3">
        <v>20193585</v>
      </c>
      <c r="L648" s="3" t="s">
        <v>182</v>
      </c>
      <c r="M648" s="3" t="s">
        <v>35</v>
      </c>
      <c r="N648" s="2">
        <v>43373</v>
      </c>
      <c r="O648" s="3" t="s">
        <v>44</v>
      </c>
      <c r="P648" s="2">
        <v>43344</v>
      </c>
      <c r="Q648" s="3" t="s">
        <v>31</v>
      </c>
      <c r="R648" s="3" t="s">
        <v>170</v>
      </c>
      <c r="S648" s="3">
        <v>4099392</v>
      </c>
      <c r="T648" s="3">
        <v>0</v>
      </c>
      <c r="U648" s="3">
        <v>2603.1000000000004</v>
      </c>
      <c r="V648" s="3">
        <v>0</v>
      </c>
      <c r="W648" s="3">
        <v>0</v>
      </c>
      <c r="X648" s="3">
        <v>0</v>
      </c>
      <c r="Y648" s="3">
        <v>13.275772290000001</v>
      </c>
      <c r="Z648" s="3">
        <v>0</v>
      </c>
      <c r="AA648" s="3">
        <v>0</v>
      </c>
      <c r="AB648" s="3">
        <v>0</v>
      </c>
      <c r="AC648" s="3">
        <v>0</v>
      </c>
      <c r="AD648" s="3" t="s">
        <v>38</v>
      </c>
    </row>
    <row r="649" spans="1:30" ht="15.75" customHeight="1" x14ac:dyDescent="0.35">
      <c r="A649" s="2">
        <v>43349</v>
      </c>
      <c r="B649" s="3" t="s">
        <v>180</v>
      </c>
      <c r="C649" s="3">
        <v>8062459</v>
      </c>
      <c r="D649" s="2">
        <v>43373</v>
      </c>
      <c r="E649" s="2">
        <v>43344</v>
      </c>
      <c r="F649" s="3" t="s">
        <v>31</v>
      </c>
      <c r="G649" s="3" t="s">
        <v>181</v>
      </c>
      <c r="H649" s="3">
        <v>202926469</v>
      </c>
      <c r="I649" s="3">
        <v>202926469</v>
      </c>
      <c r="J649" s="3" t="s">
        <v>181</v>
      </c>
      <c r="K649" s="3">
        <v>20193585</v>
      </c>
      <c r="L649" s="3" t="s">
        <v>182</v>
      </c>
      <c r="M649" s="3" t="s">
        <v>35</v>
      </c>
      <c r="N649" s="2">
        <v>43373</v>
      </c>
      <c r="O649" s="3" t="s">
        <v>44</v>
      </c>
      <c r="P649" s="2">
        <v>43344</v>
      </c>
      <c r="Q649" s="3" t="s">
        <v>31</v>
      </c>
      <c r="R649" s="3" t="s">
        <v>170</v>
      </c>
      <c r="S649" s="3">
        <v>4099392</v>
      </c>
      <c r="T649" s="3">
        <v>0</v>
      </c>
      <c r="U649" s="3">
        <v>2603.1000000000004</v>
      </c>
      <c r="V649" s="3">
        <v>0</v>
      </c>
      <c r="W649" s="3">
        <v>0</v>
      </c>
      <c r="X649" s="3">
        <v>0</v>
      </c>
      <c r="Y649" s="3">
        <v>13.275772290000001</v>
      </c>
      <c r="Z649" s="3">
        <v>0</v>
      </c>
      <c r="AA649" s="3">
        <v>0</v>
      </c>
      <c r="AB649" s="3">
        <v>0</v>
      </c>
      <c r="AC649" s="3">
        <v>0</v>
      </c>
      <c r="AD649" s="3" t="s">
        <v>38</v>
      </c>
    </row>
    <row r="650" spans="1:30" ht="15.75" customHeight="1" x14ac:dyDescent="0.35">
      <c r="A650" s="2">
        <v>43349</v>
      </c>
      <c r="B650" s="3" t="s">
        <v>180</v>
      </c>
      <c r="C650" s="3">
        <v>8062459</v>
      </c>
      <c r="D650" s="2">
        <v>43373</v>
      </c>
      <c r="E650" s="2">
        <v>43344</v>
      </c>
      <c r="F650" s="3" t="s">
        <v>31</v>
      </c>
      <c r="G650" s="3" t="s">
        <v>181</v>
      </c>
      <c r="H650" s="3">
        <v>202955048</v>
      </c>
      <c r="I650" s="3">
        <v>202955048</v>
      </c>
      <c r="J650" s="3" t="s">
        <v>181</v>
      </c>
      <c r="K650" s="3">
        <v>20193585</v>
      </c>
      <c r="L650" s="3" t="s">
        <v>182</v>
      </c>
      <c r="M650" s="3" t="s">
        <v>35</v>
      </c>
      <c r="N650" s="2">
        <v>43373</v>
      </c>
      <c r="O650" s="3" t="s">
        <v>44</v>
      </c>
      <c r="P650" s="2">
        <v>43344</v>
      </c>
      <c r="Q650" s="3" t="s">
        <v>31</v>
      </c>
      <c r="R650" s="3" t="s">
        <v>170</v>
      </c>
      <c r="S650" s="3">
        <v>4099392</v>
      </c>
      <c r="T650" s="3">
        <v>0</v>
      </c>
      <c r="U650" s="3">
        <v>2603.1000000000004</v>
      </c>
      <c r="V650" s="3">
        <v>0</v>
      </c>
      <c r="W650" s="3">
        <v>0</v>
      </c>
      <c r="X650" s="3">
        <v>0</v>
      </c>
      <c r="Y650" s="3">
        <v>13.275772290000001</v>
      </c>
      <c r="Z650" s="3">
        <v>0</v>
      </c>
      <c r="AA650" s="3">
        <v>0</v>
      </c>
      <c r="AB650" s="3">
        <v>0</v>
      </c>
      <c r="AC650" s="3">
        <v>0</v>
      </c>
      <c r="AD650" s="3" t="s">
        <v>38</v>
      </c>
    </row>
    <row r="651" spans="1:30" ht="15.75" customHeight="1" x14ac:dyDescent="0.35">
      <c r="A651" s="2">
        <v>43349</v>
      </c>
      <c r="B651" s="3" t="s">
        <v>180</v>
      </c>
      <c r="C651" s="3">
        <v>8062459</v>
      </c>
      <c r="D651" s="2">
        <v>43373</v>
      </c>
      <c r="E651" s="2">
        <v>43344</v>
      </c>
      <c r="F651" s="3" t="s">
        <v>31</v>
      </c>
      <c r="G651" s="3" t="s">
        <v>181</v>
      </c>
      <c r="H651" s="3">
        <v>202955204</v>
      </c>
      <c r="I651" s="3">
        <v>202955204</v>
      </c>
      <c r="J651" s="3" t="s">
        <v>181</v>
      </c>
      <c r="K651" s="3">
        <v>20193585</v>
      </c>
      <c r="L651" s="3" t="s">
        <v>182</v>
      </c>
      <c r="M651" s="3" t="s">
        <v>35</v>
      </c>
      <c r="N651" s="2">
        <v>43373</v>
      </c>
      <c r="O651" s="3" t="s">
        <v>44</v>
      </c>
      <c r="P651" s="2">
        <v>43344</v>
      </c>
      <c r="Q651" s="3" t="s">
        <v>31</v>
      </c>
      <c r="R651" s="3" t="s">
        <v>170</v>
      </c>
      <c r="S651" s="3">
        <v>4099392</v>
      </c>
      <c r="T651" s="3">
        <v>0</v>
      </c>
      <c r="U651" s="3">
        <v>2603.1000000000004</v>
      </c>
      <c r="V651" s="3">
        <v>0</v>
      </c>
      <c r="W651" s="3">
        <v>0</v>
      </c>
      <c r="X651" s="3">
        <v>0</v>
      </c>
      <c r="Y651" s="3">
        <v>13.275772290000001</v>
      </c>
      <c r="Z651" s="3">
        <v>0</v>
      </c>
      <c r="AA651" s="3">
        <v>0</v>
      </c>
      <c r="AB651" s="3">
        <v>0</v>
      </c>
      <c r="AC651" s="3">
        <v>0</v>
      </c>
      <c r="AD651" s="3" t="s">
        <v>38</v>
      </c>
    </row>
    <row r="652" spans="1:30" ht="15.75" customHeight="1" x14ac:dyDescent="0.35">
      <c r="A652" s="2">
        <v>43349</v>
      </c>
      <c r="B652" s="3" t="s">
        <v>180</v>
      </c>
      <c r="C652" s="3">
        <v>8062459</v>
      </c>
      <c r="D652" s="2">
        <v>43373</v>
      </c>
      <c r="E652" s="2">
        <v>43344</v>
      </c>
      <c r="F652" s="3" t="s">
        <v>31</v>
      </c>
      <c r="G652" s="3" t="s">
        <v>183</v>
      </c>
      <c r="H652" s="3">
        <v>202955216</v>
      </c>
      <c r="I652" s="3">
        <v>202955216</v>
      </c>
      <c r="J652" s="3" t="s">
        <v>183</v>
      </c>
      <c r="K652" s="3">
        <v>20193585</v>
      </c>
      <c r="L652" s="3" t="s">
        <v>182</v>
      </c>
      <c r="M652" s="3" t="s">
        <v>35</v>
      </c>
      <c r="N652" s="2">
        <v>43373</v>
      </c>
      <c r="O652" s="3" t="s">
        <v>84</v>
      </c>
      <c r="P652" s="2">
        <v>43344</v>
      </c>
      <c r="Q652" s="3" t="s">
        <v>31</v>
      </c>
      <c r="R652" s="3" t="s">
        <v>170</v>
      </c>
      <c r="S652" s="3">
        <v>4099392</v>
      </c>
      <c r="T652" s="3">
        <v>0</v>
      </c>
      <c r="U652" s="3">
        <v>15028.02</v>
      </c>
      <c r="V652" s="3">
        <v>0</v>
      </c>
      <c r="W652" s="3">
        <v>0</v>
      </c>
      <c r="X652" s="3">
        <v>0</v>
      </c>
      <c r="Y652" s="3">
        <v>73.48700006</v>
      </c>
      <c r="Z652" s="3">
        <v>0</v>
      </c>
      <c r="AA652" s="3">
        <v>0</v>
      </c>
      <c r="AB652" s="3">
        <v>0</v>
      </c>
      <c r="AC652" s="3">
        <v>0</v>
      </c>
      <c r="AD652" s="3" t="s">
        <v>38</v>
      </c>
    </row>
    <row r="653" spans="1:30" ht="15.75" customHeight="1" x14ac:dyDescent="0.35">
      <c r="A653" s="2">
        <v>43349</v>
      </c>
      <c r="B653" s="3" t="s">
        <v>180</v>
      </c>
      <c r="C653" s="3">
        <v>8062459</v>
      </c>
      <c r="D653" s="2">
        <v>43373</v>
      </c>
      <c r="E653" s="2">
        <v>43344</v>
      </c>
      <c r="F653" s="3" t="s">
        <v>31</v>
      </c>
      <c r="G653" s="3" t="s">
        <v>183</v>
      </c>
      <c r="H653" s="3">
        <v>205452812</v>
      </c>
      <c r="I653" s="3">
        <v>205452812</v>
      </c>
      <c r="J653" s="3" t="s">
        <v>183</v>
      </c>
      <c r="K653" s="3">
        <v>20193585</v>
      </c>
      <c r="L653" s="3" t="s">
        <v>182</v>
      </c>
      <c r="M653" s="3" t="s">
        <v>35</v>
      </c>
      <c r="N653" s="2">
        <v>43373</v>
      </c>
      <c r="O653" s="3" t="s">
        <v>84</v>
      </c>
      <c r="P653" s="2">
        <v>43344</v>
      </c>
      <c r="Q653" s="3" t="s">
        <v>31</v>
      </c>
      <c r="R653" s="3" t="s">
        <v>170</v>
      </c>
      <c r="S653" s="3">
        <v>4099392</v>
      </c>
      <c r="T653" s="3">
        <v>0</v>
      </c>
      <c r="U653" s="3">
        <v>10018.74</v>
      </c>
      <c r="V653" s="3">
        <v>0</v>
      </c>
      <c r="W653" s="3">
        <v>0</v>
      </c>
      <c r="X653" s="3">
        <v>0</v>
      </c>
      <c r="Y653" s="3">
        <v>48.991596310000006</v>
      </c>
      <c r="Z653" s="3">
        <v>0</v>
      </c>
      <c r="AA653" s="3">
        <v>0</v>
      </c>
      <c r="AB653" s="3">
        <v>0</v>
      </c>
      <c r="AC653" s="3">
        <v>0</v>
      </c>
      <c r="AD653" s="3" t="s">
        <v>38</v>
      </c>
    </row>
    <row r="654" spans="1:30" ht="15.75" customHeight="1" x14ac:dyDescent="0.35">
      <c r="A654" s="2">
        <v>43349</v>
      </c>
      <c r="B654" s="3" t="s">
        <v>180</v>
      </c>
      <c r="C654" s="3">
        <v>8062459</v>
      </c>
      <c r="D654" s="2">
        <v>43373</v>
      </c>
      <c r="E654" s="2">
        <v>43344</v>
      </c>
      <c r="F654" s="3" t="s">
        <v>31</v>
      </c>
      <c r="G654" s="3" t="s">
        <v>183</v>
      </c>
      <c r="H654" s="3">
        <v>205543656</v>
      </c>
      <c r="I654" s="3">
        <v>205543656</v>
      </c>
      <c r="J654" s="3" t="s">
        <v>183</v>
      </c>
      <c r="K654" s="3">
        <v>20193585</v>
      </c>
      <c r="L654" s="3" t="s">
        <v>182</v>
      </c>
      <c r="M654" s="3" t="s">
        <v>35</v>
      </c>
      <c r="N654" s="2">
        <v>43373</v>
      </c>
      <c r="O654" s="3" t="s">
        <v>84</v>
      </c>
      <c r="P654" s="2">
        <v>43344</v>
      </c>
      <c r="Q654" s="3" t="s">
        <v>31</v>
      </c>
      <c r="R654" s="3" t="s">
        <v>170</v>
      </c>
      <c r="S654" s="3">
        <v>4099392</v>
      </c>
      <c r="T654" s="3">
        <v>0</v>
      </c>
      <c r="U654" s="3">
        <v>10018.68</v>
      </c>
      <c r="V654" s="3">
        <v>0</v>
      </c>
      <c r="W654" s="3">
        <v>0</v>
      </c>
      <c r="X654" s="3">
        <v>0</v>
      </c>
      <c r="Y654" s="3">
        <v>48.991328659999994</v>
      </c>
      <c r="Z654" s="3">
        <v>0</v>
      </c>
      <c r="AA654" s="3">
        <v>0</v>
      </c>
      <c r="AB654" s="3">
        <v>0</v>
      </c>
      <c r="AC654" s="3">
        <v>0</v>
      </c>
      <c r="AD654" s="3" t="s">
        <v>38</v>
      </c>
    </row>
    <row r="655" spans="1:30" ht="15.75" customHeight="1" x14ac:dyDescent="0.35">
      <c r="A655" s="2">
        <v>43349</v>
      </c>
      <c r="B655" s="3" t="s">
        <v>180</v>
      </c>
      <c r="C655" s="3">
        <v>8062459</v>
      </c>
      <c r="D655" s="2">
        <v>43373</v>
      </c>
      <c r="E655" s="2">
        <v>43344</v>
      </c>
      <c r="F655" s="3" t="s">
        <v>31</v>
      </c>
      <c r="G655" s="3" t="s">
        <v>184</v>
      </c>
      <c r="H655" s="3">
        <v>206112167</v>
      </c>
      <c r="I655" s="3">
        <v>206112167</v>
      </c>
      <c r="J655" s="3" t="s">
        <v>184</v>
      </c>
      <c r="K655" s="3">
        <v>20349521</v>
      </c>
      <c r="L655" s="3" t="s">
        <v>185</v>
      </c>
      <c r="M655" s="3" t="s">
        <v>35</v>
      </c>
      <c r="N655" s="2">
        <v>43373</v>
      </c>
      <c r="O655" s="3" t="s">
        <v>36</v>
      </c>
      <c r="P655" s="2">
        <v>43344</v>
      </c>
      <c r="Q655" s="3" t="s">
        <v>31</v>
      </c>
      <c r="R655" s="3" t="s">
        <v>65</v>
      </c>
      <c r="S655" s="3">
        <v>4083705</v>
      </c>
      <c r="T655" s="3">
        <v>212</v>
      </c>
      <c r="U655" s="3">
        <v>0</v>
      </c>
      <c r="V655" s="3">
        <v>0</v>
      </c>
      <c r="W655" s="3">
        <v>353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 t="s">
        <v>38</v>
      </c>
    </row>
    <row r="656" spans="1:30" ht="15.75" customHeight="1" x14ac:dyDescent="0.35">
      <c r="A656" s="2">
        <v>43349</v>
      </c>
      <c r="B656" s="3" t="s">
        <v>57</v>
      </c>
      <c r="C656" s="3">
        <v>8076485</v>
      </c>
      <c r="D656" s="2">
        <v>43373</v>
      </c>
      <c r="E656" s="2">
        <v>43344</v>
      </c>
      <c r="F656" s="3" t="s">
        <v>31</v>
      </c>
      <c r="G656" s="3" t="s">
        <v>186</v>
      </c>
      <c r="H656" s="3">
        <v>222149691</v>
      </c>
      <c r="I656" s="3">
        <v>222149691</v>
      </c>
      <c r="J656" s="3" t="s">
        <v>186</v>
      </c>
      <c r="K656" s="3">
        <v>20974713</v>
      </c>
      <c r="L656" s="3" t="s">
        <v>187</v>
      </c>
      <c r="M656" s="3" t="s">
        <v>35</v>
      </c>
      <c r="N656" s="2">
        <v>43373</v>
      </c>
      <c r="O656" s="3" t="s">
        <v>80</v>
      </c>
      <c r="P656" s="2">
        <v>43344</v>
      </c>
      <c r="Q656" s="3" t="s">
        <v>31</v>
      </c>
      <c r="R656" s="3" t="s">
        <v>188</v>
      </c>
      <c r="S656" s="3">
        <v>4303683</v>
      </c>
      <c r="T656" s="3">
        <v>59</v>
      </c>
      <c r="U656" s="3">
        <v>0</v>
      </c>
      <c r="V656" s="3">
        <v>0</v>
      </c>
      <c r="W656" s="3">
        <v>174</v>
      </c>
      <c r="X656" s="3">
        <v>0</v>
      </c>
      <c r="Y656" s="3">
        <v>0</v>
      </c>
      <c r="Z656" s="3">
        <v>0</v>
      </c>
      <c r="AA656" s="3">
        <v>0</v>
      </c>
      <c r="AB656" s="3">
        <v>13.15</v>
      </c>
      <c r="AC656" s="3">
        <v>0</v>
      </c>
      <c r="AD656" s="3" t="s">
        <v>38</v>
      </c>
    </row>
    <row r="657" spans="1:30" ht="15.75" customHeight="1" x14ac:dyDescent="0.35">
      <c r="A657" s="2">
        <v>43349</v>
      </c>
      <c r="B657" s="3" t="s">
        <v>57</v>
      </c>
      <c r="C657" s="3">
        <v>8076485</v>
      </c>
      <c r="D657" s="2">
        <v>43373</v>
      </c>
      <c r="E657" s="2">
        <v>43344</v>
      </c>
      <c r="F657" s="3" t="s">
        <v>31</v>
      </c>
      <c r="G657" s="3" t="s">
        <v>186</v>
      </c>
      <c r="H657" s="3">
        <v>222013597</v>
      </c>
      <c r="I657" s="3">
        <v>222013597</v>
      </c>
      <c r="J657" s="3" t="s">
        <v>186</v>
      </c>
      <c r="K657" s="3">
        <v>20974713</v>
      </c>
      <c r="L657" s="3" t="s">
        <v>187</v>
      </c>
      <c r="M657" s="3" t="s">
        <v>35</v>
      </c>
      <c r="N657" s="2">
        <v>43373</v>
      </c>
      <c r="O657" s="3" t="s">
        <v>80</v>
      </c>
      <c r="P657" s="2">
        <v>43344</v>
      </c>
      <c r="Q657" s="3" t="s">
        <v>31</v>
      </c>
      <c r="R657" s="3" t="s">
        <v>188</v>
      </c>
      <c r="S657" s="3">
        <v>4303683</v>
      </c>
      <c r="T657" s="3">
        <v>52</v>
      </c>
      <c r="U657" s="3">
        <v>0</v>
      </c>
      <c r="V657" s="3">
        <v>0</v>
      </c>
      <c r="W657" s="3">
        <v>131</v>
      </c>
      <c r="X657" s="3">
        <v>0</v>
      </c>
      <c r="Y657" s="3">
        <v>0</v>
      </c>
      <c r="Z657" s="3">
        <v>0</v>
      </c>
      <c r="AA657" s="3">
        <v>0</v>
      </c>
      <c r="AB657" s="3">
        <v>11.64</v>
      </c>
      <c r="AC657" s="3">
        <v>0</v>
      </c>
      <c r="AD657" s="3" t="s">
        <v>38</v>
      </c>
    </row>
    <row r="658" spans="1:30" ht="15.75" customHeight="1" x14ac:dyDescent="0.35">
      <c r="A658" s="2">
        <v>43349</v>
      </c>
      <c r="B658" s="3" t="s">
        <v>57</v>
      </c>
      <c r="C658" s="3">
        <v>8076485</v>
      </c>
      <c r="D658" s="2">
        <v>43373</v>
      </c>
      <c r="E658" s="2">
        <v>43344</v>
      </c>
      <c r="F658" s="3" t="s">
        <v>31</v>
      </c>
      <c r="G658" s="3" t="s">
        <v>186</v>
      </c>
      <c r="H658" s="3">
        <v>222150615</v>
      </c>
      <c r="I658" s="3">
        <v>222150615</v>
      </c>
      <c r="J658" s="3" t="s">
        <v>186</v>
      </c>
      <c r="K658" s="3">
        <v>20974713</v>
      </c>
      <c r="L658" s="3" t="s">
        <v>187</v>
      </c>
      <c r="M658" s="3" t="s">
        <v>35</v>
      </c>
      <c r="N658" s="2">
        <v>43373</v>
      </c>
      <c r="O658" s="3" t="s">
        <v>80</v>
      </c>
      <c r="P658" s="2">
        <v>43344</v>
      </c>
      <c r="Q658" s="3" t="s">
        <v>31</v>
      </c>
      <c r="R658" s="3" t="s">
        <v>188</v>
      </c>
      <c r="S658" s="3">
        <v>4303683</v>
      </c>
      <c r="T658" s="3">
        <v>61</v>
      </c>
      <c r="U658" s="3">
        <v>0</v>
      </c>
      <c r="V658" s="3">
        <v>0</v>
      </c>
      <c r="W658" s="3">
        <v>162</v>
      </c>
      <c r="X658" s="3">
        <v>0</v>
      </c>
      <c r="Y658" s="3">
        <v>0</v>
      </c>
      <c r="Z658" s="3">
        <v>0</v>
      </c>
      <c r="AA658" s="3">
        <v>0</v>
      </c>
      <c r="AB658" s="3">
        <v>12.28</v>
      </c>
      <c r="AC658" s="3">
        <v>0</v>
      </c>
      <c r="AD658" s="3" t="s">
        <v>38</v>
      </c>
    </row>
    <row r="659" spans="1:30" ht="15.75" customHeight="1" x14ac:dyDescent="0.35">
      <c r="A659" s="2">
        <v>43349</v>
      </c>
      <c r="B659" s="3" t="s">
        <v>57</v>
      </c>
      <c r="C659" s="3">
        <v>8076485</v>
      </c>
      <c r="D659" s="2">
        <v>43373</v>
      </c>
      <c r="E659" s="2">
        <v>43344</v>
      </c>
      <c r="F659" s="3" t="s">
        <v>31</v>
      </c>
      <c r="G659" s="3" t="s">
        <v>189</v>
      </c>
      <c r="H659" s="3">
        <v>222013723</v>
      </c>
      <c r="I659" s="3">
        <v>222013723</v>
      </c>
      <c r="J659" s="3" t="s">
        <v>189</v>
      </c>
      <c r="K659" s="3">
        <v>20974713</v>
      </c>
      <c r="L659" s="3" t="s">
        <v>187</v>
      </c>
      <c r="M659" s="3" t="s">
        <v>35</v>
      </c>
      <c r="N659" s="2">
        <v>43373</v>
      </c>
      <c r="O659" s="3" t="s">
        <v>84</v>
      </c>
      <c r="P659" s="2">
        <v>43344</v>
      </c>
      <c r="Q659" s="3" t="s">
        <v>31</v>
      </c>
      <c r="R659" s="3" t="s">
        <v>188</v>
      </c>
      <c r="S659" s="3">
        <v>4303683</v>
      </c>
      <c r="T659" s="3">
        <v>10</v>
      </c>
      <c r="U659" s="3">
        <v>0</v>
      </c>
      <c r="V659" s="3">
        <v>0</v>
      </c>
      <c r="W659" s="3">
        <v>10</v>
      </c>
      <c r="X659" s="3">
        <v>0</v>
      </c>
      <c r="Y659" s="3">
        <v>0</v>
      </c>
      <c r="Z659" s="3">
        <v>0</v>
      </c>
      <c r="AA659" s="3">
        <v>0</v>
      </c>
      <c r="AB659" s="3">
        <v>18.18</v>
      </c>
      <c r="AC659" s="3">
        <v>0</v>
      </c>
      <c r="AD659" s="3" t="s">
        <v>38</v>
      </c>
    </row>
    <row r="660" spans="1:30" ht="15.75" customHeight="1" x14ac:dyDescent="0.35">
      <c r="A660" s="2">
        <v>43349</v>
      </c>
      <c r="B660" s="3" t="s">
        <v>57</v>
      </c>
      <c r="C660" s="3">
        <v>8076485</v>
      </c>
      <c r="D660" s="2">
        <v>43373</v>
      </c>
      <c r="E660" s="2">
        <v>43344</v>
      </c>
      <c r="F660" s="3" t="s">
        <v>31</v>
      </c>
      <c r="G660" s="3" t="s">
        <v>189</v>
      </c>
      <c r="H660" s="3">
        <v>222013729</v>
      </c>
      <c r="I660" s="3">
        <v>222013729</v>
      </c>
      <c r="J660" s="3" t="s">
        <v>189</v>
      </c>
      <c r="K660" s="3">
        <v>20974713</v>
      </c>
      <c r="L660" s="3" t="s">
        <v>187</v>
      </c>
      <c r="M660" s="3" t="s">
        <v>35</v>
      </c>
      <c r="N660" s="2">
        <v>43373</v>
      </c>
      <c r="O660" s="3" t="s">
        <v>84</v>
      </c>
      <c r="P660" s="2">
        <v>43344</v>
      </c>
      <c r="Q660" s="3" t="s">
        <v>31</v>
      </c>
      <c r="R660" s="3" t="s">
        <v>188</v>
      </c>
      <c r="S660" s="3">
        <v>4303683</v>
      </c>
      <c r="T660" s="3">
        <v>10</v>
      </c>
      <c r="U660" s="3">
        <v>0</v>
      </c>
      <c r="V660" s="3">
        <v>0</v>
      </c>
      <c r="W660" s="3">
        <v>10</v>
      </c>
      <c r="X660" s="3">
        <v>0</v>
      </c>
      <c r="Y660" s="3">
        <v>0</v>
      </c>
      <c r="Z660" s="3">
        <v>0</v>
      </c>
      <c r="AA660" s="3">
        <v>0</v>
      </c>
      <c r="AB660" s="3">
        <v>19.64</v>
      </c>
      <c r="AC660" s="3">
        <v>0</v>
      </c>
      <c r="AD660" s="3" t="s">
        <v>38</v>
      </c>
    </row>
    <row r="661" spans="1:30" ht="15.75" customHeight="1" x14ac:dyDescent="0.35">
      <c r="A661" s="2">
        <v>43349</v>
      </c>
      <c r="B661" s="3" t="s">
        <v>57</v>
      </c>
      <c r="C661" s="3">
        <v>8076485</v>
      </c>
      <c r="D661" s="2">
        <v>43373</v>
      </c>
      <c r="E661" s="2">
        <v>43344</v>
      </c>
      <c r="F661" s="3" t="s">
        <v>31</v>
      </c>
      <c r="G661" s="3" t="s">
        <v>189</v>
      </c>
      <c r="H661" s="3">
        <v>222150681</v>
      </c>
      <c r="I661" s="3">
        <v>222150681</v>
      </c>
      <c r="J661" s="3" t="s">
        <v>189</v>
      </c>
      <c r="K661" s="3">
        <v>20974713</v>
      </c>
      <c r="L661" s="3" t="s">
        <v>187</v>
      </c>
      <c r="M661" s="3" t="s">
        <v>35</v>
      </c>
      <c r="N661" s="2">
        <v>43373</v>
      </c>
      <c r="O661" s="3" t="s">
        <v>84</v>
      </c>
      <c r="P661" s="2">
        <v>43344</v>
      </c>
      <c r="Q661" s="3" t="s">
        <v>31</v>
      </c>
      <c r="R661" s="3" t="s">
        <v>188</v>
      </c>
      <c r="S661" s="3">
        <v>4303683</v>
      </c>
      <c r="T661" s="3">
        <v>10</v>
      </c>
      <c r="U661" s="3">
        <v>0</v>
      </c>
      <c r="V661" s="3">
        <v>0</v>
      </c>
      <c r="W661" s="3">
        <v>10</v>
      </c>
      <c r="X661" s="3">
        <v>0</v>
      </c>
      <c r="Y661" s="3">
        <v>0</v>
      </c>
      <c r="Z661" s="3">
        <v>0</v>
      </c>
      <c r="AA661" s="3">
        <v>0</v>
      </c>
      <c r="AB661" s="3">
        <v>18.18</v>
      </c>
      <c r="AC661" s="3">
        <v>0</v>
      </c>
      <c r="AD661" s="3" t="s">
        <v>38</v>
      </c>
    </row>
    <row r="662" spans="1:30" ht="15.75" customHeight="1" x14ac:dyDescent="0.35">
      <c r="A662" s="2">
        <v>43349</v>
      </c>
      <c r="B662" s="3" t="s">
        <v>57</v>
      </c>
      <c r="C662" s="3">
        <v>8076485</v>
      </c>
      <c r="D662" s="2">
        <v>43373</v>
      </c>
      <c r="E662" s="2">
        <v>43344</v>
      </c>
      <c r="F662" s="3" t="s">
        <v>31</v>
      </c>
      <c r="G662" s="3" t="s">
        <v>190</v>
      </c>
      <c r="H662" s="3">
        <v>222013750</v>
      </c>
      <c r="I662" s="3">
        <v>222013750</v>
      </c>
      <c r="J662" s="3" t="s">
        <v>190</v>
      </c>
      <c r="K662" s="3">
        <v>20974713</v>
      </c>
      <c r="L662" s="3" t="s">
        <v>187</v>
      </c>
      <c r="M662" s="3" t="s">
        <v>35</v>
      </c>
      <c r="N662" s="2">
        <v>43373</v>
      </c>
      <c r="O662" s="3" t="s">
        <v>82</v>
      </c>
      <c r="P662" s="2">
        <v>43344</v>
      </c>
      <c r="Q662" s="3" t="s">
        <v>31</v>
      </c>
      <c r="R662" s="3" t="s">
        <v>188</v>
      </c>
      <c r="S662" s="3">
        <v>4303683</v>
      </c>
      <c r="T662" s="3">
        <v>0</v>
      </c>
      <c r="U662" s="3">
        <v>0</v>
      </c>
      <c r="V662" s="3">
        <v>0</v>
      </c>
      <c r="W662" s="3">
        <v>2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 t="s">
        <v>38</v>
      </c>
    </row>
    <row r="663" spans="1:30" ht="15.75" customHeight="1" x14ac:dyDescent="0.35">
      <c r="A663" s="2">
        <v>43349</v>
      </c>
      <c r="B663" s="3" t="s">
        <v>57</v>
      </c>
      <c r="C663" s="3">
        <v>8076485</v>
      </c>
      <c r="D663" s="2">
        <v>43373</v>
      </c>
      <c r="E663" s="2">
        <v>43344</v>
      </c>
      <c r="F663" s="3" t="s">
        <v>31</v>
      </c>
      <c r="G663" s="3" t="s">
        <v>190</v>
      </c>
      <c r="H663" s="3">
        <v>222010198</v>
      </c>
      <c r="I663" s="3">
        <v>222010198</v>
      </c>
      <c r="J663" s="3" t="s">
        <v>190</v>
      </c>
      <c r="K663" s="3">
        <v>20974713</v>
      </c>
      <c r="L663" s="3" t="s">
        <v>187</v>
      </c>
      <c r="M663" s="3" t="s">
        <v>35</v>
      </c>
      <c r="N663" s="2">
        <v>43373</v>
      </c>
      <c r="O663" s="3" t="s">
        <v>82</v>
      </c>
      <c r="P663" s="2">
        <v>43344</v>
      </c>
      <c r="Q663" s="3" t="s">
        <v>31</v>
      </c>
      <c r="R663" s="3" t="s">
        <v>188</v>
      </c>
      <c r="S663" s="3">
        <v>4303683</v>
      </c>
      <c r="T663" s="3">
        <v>3</v>
      </c>
      <c r="U663" s="3">
        <v>0</v>
      </c>
      <c r="V663" s="3">
        <v>0</v>
      </c>
      <c r="W663" s="3">
        <v>9</v>
      </c>
      <c r="X663" s="3">
        <v>0</v>
      </c>
      <c r="Y663" s="3">
        <v>0</v>
      </c>
      <c r="Z663" s="3">
        <v>0</v>
      </c>
      <c r="AA663" s="3">
        <v>0</v>
      </c>
      <c r="AB663" s="3">
        <v>12.12</v>
      </c>
      <c r="AC663" s="3">
        <v>0</v>
      </c>
      <c r="AD663" s="3" t="s">
        <v>38</v>
      </c>
    </row>
    <row r="664" spans="1:30" ht="15.75" customHeight="1" x14ac:dyDescent="0.35">
      <c r="A664" s="2">
        <v>43349</v>
      </c>
      <c r="B664" s="3" t="s">
        <v>57</v>
      </c>
      <c r="C664" s="3">
        <v>8076485</v>
      </c>
      <c r="D664" s="2">
        <v>43373</v>
      </c>
      <c r="E664" s="2">
        <v>43344</v>
      </c>
      <c r="F664" s="3" t="s">
        <v>31</v>
      </c>
      <c r="G664" s="3" t="s">
        <v>190</v>
      </c>
      <c r="H664" s="3">
        <v>222150291</v>
      </c>
      <c r="I664" s="3">
        <v>222150291</v>
      </c>
      <c r="J664" s="3" t="s">
        <v>190</v>
      </c>
      <c r="K664" s="3">
        <v>20974713</v>
      </c>
      <c r="L664" s="3" t="s">
        <v>187</v>
      </c>
      <c r="M664" s="3" t="s">
        <v>35</v>
      </c>
      <c r="N664" s="2">
        <v>43373</v>
      </c>
      <c r="O664" s="3" t="s">
        <v>82</v>
      </c>
      <c r="P664" s="2">
        <v>43344</v>
      </c>
      <c r="Q664" s="3" t="s">
        <v>31</v>
      </c>
      <c r="R664" s="3" t="s">
        <v>188</v>
      </c>
      <c r="S664" s="3">
        <v>4303683</v>
      </c>
      <c r="T664" s="3">
        <v>14</v>
      </c>
      <c r="U664" s="3">
        <v>0</v>
      </c>
      <c r="V664" s="3">
        <v>0</v>
      </c>
      <c r="W664" s="3">
        <v>16</v>
      </c>
      <c r="X664" s="3">
        <v>0</v>
      </c>
      <c r="Y664" s="3">
        <v>0</v>
      </c>
      <c r="Z664" s="3">
        <v>0</v>
      </c>
      <c r="AA664" s="3">
        <v>0</v>
      </c>
      <c r="AB664" s="3">
        <v>18.100000000000001</v>
      </c>
      <c r="AC664" s="3">
        <v>0</v>
      </c>
      <c r="AD664" s="3" t="s">
        <v>38</v>
      </c>
    </row>
    <row r="665" spans="1:30" ht="15.75" customHeight="1" x14ac:dyDescent="0.35">
      <c r="A665" s="2">
        <v>43349</v>
      </c>
      <c r="B665" s="3" t="s">
        <v>57</v>
      </c>
      <c r="C665" s="3">
        <v>8076485</v>
      </c>
      <c r="D665" s="2">
        <v>43373</v>
      </c>
      <c r="E665" s="2">
        <v>43344</v>
      </c>
      <c r="F665" s="3" t="s">
        <v>31</v>
      </c>
      <c r="G665" s="3" t="s">
        <v>190</v>
      </c>
      <c r="H665" s="3">
        <v>222150723</v>
      </c>
      <c r="I665" s="3">
        <v>222150723</v>
      </c>
      <c r="J665" s="3" t="s">
        <v>190</v>
      </c>
      <c r="K665" s="3">
        <v>20974713</v>
      </c>
      <c r="L665" s="3" t="s">
        <v>187</v>
      </c>
      <c r="M665" s="3" t="s">
        <v>35</v>
      </c>
      <c r="N665" s="2">
        <v>43373</v>
      </c>
      <c r="O665" s="3" t="s">
        <v>82</v>
      </c>
      <c r="P665" s="2">
        <v>43344</v>
      </c>
      <c r="Q665" s="3" t="s">
        <v>31</v>
      </c>
      <c r="R665" s="3" t="s">
        <v>188</v>
      </c>
      <c r="S665" s="3">
        <v>4303683</v>
      </c>
      <c r="T665" s="3">
        <v>16</v>
      </c>
      <c r="U665" s="3">
        <v>0</v>
      </c>
      <c r="V665" s="3">
        <v>2</v>
      </c>
      <c r="W665" s="3">
        <v>16</v>
      </c>
      <c r="X665" s="3">
        <v>0</v>
      </c>
      <c r="Y665" s="3">
        <v>0</v>
      </c>
      <c r="Z665" s="3">
        <v>0</v>
      </c>
      <c r="AA665" s="3">
        <v>0</v>
      </c>
      <c r="AB665" s="3">
        <v>20.540000000000003</v>
      </c>
      <c r="AC665" s="3">
        <v>0</v>
      </c>
      <c r="AD665" s="3" t="s">
        <v>38</v>
      </c>
    </row>
    <row r="666" spans="1:30" ht="15.75" customHeight="1" x14ac:dyDescent="0.35">
      <c r="A666" s="2">
        <v>43349</v>
      </c>
      <c r="B666" s="3" t="s">
        <v>57</v>
      </c>
      <c r="C666" s="3">
        <v>8076485</v>
      </c>
      <c r="D666" s="2">
        <v>43373</v>
      </c>
      <c r="E666" s="2">
        <v>43344</v>
      </c>
      <c r="F666" s="3" t="s">
        <v>31</v>
      </c>
      <c r="G666" s="3" t="s">
        <v>191</v>
      </c>
      <c r="H666" s="3">
        <v>219035804</v>
      </c>
      <c r="I666" s="3">
        <v>219035804</v>
      </c>
      <c r="J666" s="3" t="s">
        <v>191</v>
      </c>
      <c r="K666" s="3">
        <v>20974713</v>
      </c>
      <c r="L666" s="3" t="s">
        <v>187</v>
      </c>
      <c r="M666" s="3" t="s">
        <v>35</v>
      </c>
      <c r="N666" s="2">
        <v>43373</v>
      </c>
      <c r="O666" s="3" t="s">
        <v>82</v>
      </c>
      <c r="P666" s="2">
        <v>43344</v>
      </c>
      <c r="Q666" s="3" t="s">
        <v>31</v>
      </c>
      <c r="R666" s="3" t="s">
        <v>192</v>
      </c>
      <c r="S666" s="3">
        <v>4393409</v>
      </c>
      <c r="T666" s="3">
        <v>1414</v>
      </c>
      <c r="U666" s="3">
        <v>0</v>
      </c>
      <c r="V666" s="3">
        <v>8</v>
      </c>
      <c r="W666" s="3">
        <v>3092</v>
      </c>
      <c r="X666" s="3">
        <v>0</v>
      </c>
      <c r="Y666" s="3">
        <v>0</v>
      </c>
      <c r="Z666" s="3">
        <v>0</v>
      </c>
      <c r="AA666" s="3">
        <v>0</v>
      </c>
      <c r="AB666" s="3">
        <v>17.71</v>
      </c>
      <c r="AC666" s="3">
        <v>0</v>
      </c>
      <c r="AD666" s="3" t="s">
        <v>38</v>
      </c>
    </row>
    <row r="667" spans="1:30" ht="15.75" customHeight="1" x14ac:dyDescent="0.35">
      <c r="A667" s="2">
        <v>43349</v>
      </c>
      <c r="B667" s="3" t="s">
        <v>57</v>
      </c>
      <c r="C667" s="3">
        <v>8076485</v>
      </c>
      <c r="D667" s="2">
        <v>43373</v>
      </c>
      <c r="E667" s="2">
        <v>43344</v>
      </c>
      <c r="F667" s="3" t="s">
        <v>31</v>
      </c>
      <c r="G667" s="3" t="s">
        <v>191</v>
      </c>
      <c r="H667" s="3">
        <v>219035801</v>
      </c>
      <c r="I667" s="3">
        <v>219035801</v>
      </c>
      <c r="J667" s="3" t="s">
        <v>191</v>
      </c>
      <c r="K667" s="3">
        <v>20974713</v>
      </c>
      <c r="L667" s="3" t="s">
        <v>187</v>
      </c>
      <c r="M667" s="3" t="s">
        <v>35</v>
      </c>
      <c r="N667" s="2">
        <v>43373</v>
      </c>
      <c r="O667" s="3" t="s">
        <v>82</v>
      </c>
      <c r="P667" s="2">
        <v>43344</v>
      </c>
      <c r="Q667" s="3" t="s">
        <v>31</v>
      </c>
      <c r="R667" s="3" t="s">
        <v>192</v>
      </c>
      <c r="S667" s="3">
        <v>4393409</v>
      </c>
      <c r="T667" s="3">
        <v>1558</v>
      </c>
      <c r="U667" s="3">
        <v>0</v>
      </c>
      <c r="V667" s="3">
        <v>18</v>
      </c>
      <c r="W667" s="3">
        <v>3537</v>
      </c>
      <c r="X667" s="3">
        <v>0</v>
      </c>
      <c r="Y667" s="3">
        <v>0</v>
      </c>
      <c r="Z667" s="3">
        <v>0</v>
      </c>
      <c r="AA667" s="3">
        <v>0</v>
      </c>
      <c r="AB667" s="3">
        <v>98.410000000000011</v>
      </c>
      <c r="AC667" s="3">
        <v>0</v>
      </c>
      <c r="AD667" s="3" t="s">
        <v>38</v>
      </c>
    </row>
    <row r="668" spans="1:30" ht="15.75" customHeight="1" x14ac:dyDescent="0.35">
      <c r="A668" s="2">
        <v>43349</v>
      </c>
      <c r="B668" s="3" t="s">
        <v>57</v>
      </c>
      <c r="C668" s="3">
        <v>8076485</v>
      </c>
      <c r="D668" s="2">
        <v>43373</v>
      </c>
      <c r="E668" s="2">
        <v>43344</v>
      </c>
      <c r="F668" s="3" t="s">
        <v>31</v>
      </c>
      <c r="G668" s="3" t="s">
        <v>191</v>
      </c>
      <c r="H668" s="3">
        <v>219035798</v>
      </c>
      <c r="I668" s="3">
        <v>219035798</v>
      </c>
      <c r="J668" s="3" t="s">
        <v>191</v>
      </c>
      <c r="K668" s="3">
        <v>20974713</v>
      </c>
      <c r="L668" s="3" t="s">
        <v>187</v>
      </c>
      <c r="M668" s="3" t="s">
        <v>35</v>
      </c>
      <c r="N668" s="2">
        <v>43373</v>
      </c>
      <c r="O668" s="3" t="s">
        <v>82</v>
      </c>
      <c r="P668" s="2">
        <v>43344</v>
      </c>
      <c r="Q668" s="3" t="s">
        <v>31</v>
      </c>
      <c r="R668" s="3" t="s">
        <v>192</v>
      </c>
      <c r="S668" s="3">
        <v>4393409</v>
      </c>
      <c r="T668" s="3">
        <v>1081</v>
      </c>
      <c r="U668" s="3">
        <v>0</v>
      </c>
      <c r="V668" s="3">
        <v>2</v>
      </c>
      <c r="W668" s="3">
        <v>2289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 t="s">
        <v>38</v>
      </c>
    </row>
    <row r="669" spans="1:30" ht="15.75" customHeight="1" x14ac:dyDescent="0.35">
      <c r="A669" s="2">
        <v>43349</v>
      </c>
      <c r="B669" s="3" t="s">
        <v>57</v>
      </c>
      <c r="C669" s="3">
        <v>8076485</v>
      </c>
      <c r="D669" s="2">
        <v>43373</v>
      </c>
      <c r="E669" s="2">
        <v>43344</v>
      </c>
      <c r="F669" s="3" t="s">
        <v>31</v>
      </c>
      <c r="G669" s="3" t="s">
        <v>191</v>
      </c>
      <c r="H669" s="3">
        <v>219150093</v>
      </c>
      <c r="I669" s="3">
        <v>219150093</v>
      </c>
      <c r="J669" s="3" t="s">
        <v>191</v>
      </c>
      <c r="K669" s="3">
        <v>20974713</v>
      </c>
      <c r="L669" s="3" t="s">
        <v>187</v>
      </c>
      <c r="M669" s="3" t="s">
        <v>35</v>
      </c>
      <c r="N669" s="2">
        <v>43373</v>
      </c>
      <c r="O669" s="3" t="s">
        <v>82</v>
      </c>
      <c r="P669" s="2">
        <v>43344</v>
      </c>
      <c r="Q669" s="3" t="s">
        <v>31</v>
      </c>
      <c r="R669" s="3" t="s">
        <v>192</v>
      </c>
      <c r="S669" s="3">
        <v>4393409</v>
      </c>
      <c r="T669" s="3">
        <v>417</v>
      </c>
      <c r="U669" s="3">
        <v>0</v>
      </c>
      <c r="V669" s="3">
        <v>2</v>
      </c>
      <c r="W669" s="3">
        <v>869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 t="s">
        <v>38</v>
      </c>
    </row>
    <row r="670" spans="1:30" ht="15.75" customHeight="1" x14ac:dyDescent="0.35">
      <c r="A670" s="2">
        <v>43349</v>
      </c>
      <c r="B670" s="3" t="s">
        <v>57</v>
      </c>
      <c r="C670" s="3">
        <v>8076485</v>
      </c>
      <c r="D670" s="2">
        <v>43373</v>
      </c>
      <c r="E670" s="2">
        <v>43344</v>
      </c>
      <c r="F670" s="3" t="s">
        <v>31</v>
      </c>
      <c r="G670" s="3" t="s">
        <v>251</v>
      </c>
      <c r="H670" s="3">
        <v>219035825</v>
      </c>
      <c r="I670" s="3">
        <v>219035825</v>
      </c>
      <c r="J670" s="3" t="s">
        <v>251</v>
      </c>
      <c r="K670" s="3">
        <v>20974713</v>
      </c>
      <c r="L670" s="3" t="s">
        <v>187</v>
      </c>
      <c r="M670" s="3" t="s">
        <v>35</v>
      </c>
      <c r="N670" s="2">
        <v>43373</v>
      </c>
      <c r="O670" s="3" t="s">
        <v>87</v>
      </c>
      <c r="P670" s="2">
        <v>43344</v>
      </c>
      <c r="Q670" s="3" t="s">
        <v>31</v>
      </c>
      <c r="R670" s="3" t="s">
        <v>192</v>
      </c>
      <c r="S670" s="3">
        <v>4393409</v>
      </c>
      <c r="T670" s="3">
        <v>43</v>
      </c>
      <c r="U670" s="3">
        <v>0</v>
      </c>
      <c r="V670" s="3">
        <v>0</v>
      </c>
      <c r="W670" s="3">
        <v>91</v>
      </c>
      <c r="X670" s="3">
        <v>0</v>
      </c>
      <c r="Y670" s="3">
        <v>0</v>
      </c>
      <c r="Z670" s="3">
        <v>0</v>
      </c>
      <c r="AA670" s="3">
        <v>0</v>
      </c>
      <c r="AB670" s="3">
        <v>19.290000000000003</v>
      </c>
      <c r="AC670" s="3">
        <v>0</v>
      </c>
      <c r="AD670" s="3" t="s">
        <v>38</v>
      </c>
    </row>
    <row r="671" spans="1:30" ht="15.75" customHeight="1" x14ac:dyDescent="0.35">
      <c r="A671" s="2">
        <v>43349</v>
      </c>
      <c r="B671" s="3" t="s">
        <v>57</v>
      </c>
      <c r="C671" s="3">
        <v>8076485</v>
      </c>
      <c r="D671" s="2">
        <v>43373</v>
      </c>
      <c r="E671" s="2">
        <v>43344</v>
      </c>
      <c r="F671" s="3" t="s">
        <v>31</v>
      </c>
      <c r="G671" s="3" t="s">
        <v>251</v>
      </c>
      <c r="H671" s="3">
        <v>219035816</v>
      </c>
      <c r="I671" s="3">
        <v>219035816</v>
      </c>
      <c r="J671" s="3" t="s">
        <v>251</v>
      </c>
      <c r="K671" s="3">
        <v>20974713</v>
      </c>
      <c r="L671" s="3" t="s">
        <v>187</v>
      </c>
      <c r="M671" s="3" t="s">
        <v>35</v>
      </c>
      <c r="N671" s="2">
        <v>43373</v>
      </c>
      <c r="O671" s="3" t="s">
        <v>80</v>
      </c>
      <c r="P671" s="2">
        <v>43344</v>
      </c>
      <c r="Q671" s="3" t="s">
        <v>31</v>
      </c>
      <c r="R671" s="3" t="s">
        <v>192</v>
      </c>
      <c r="S671" s="3">
        <v>4393409</v>
      </c>
      <c r="T671" s="3">
        <v>246</v>
      </c>
      <c r="U671" s="3">
        <v>0</v>
      </c>
      <c r="V671" s="3">
        <v>0</v>
      </c>
      <c r="W671" s="3">
        <v>412</v>
      </c>
      <c r="X671" s="3">
        <v>0</v>
      </c>
      <c r="Y671" s="3">
        <v>0</v>
      </c>
      <c r="Z671" s="3">
        <v>0</v>
      </c>
      <c r="AA671" s="3">
        <v>0</v>
      </c>
      <c r="AB671" s="3">
        <v>10.959999999999999</v>
      </c>
      <c r="AC671" s="3">
        <v>0</v>
      </c>
      <c r="AD671" s="3" t="s">
        <v>38</v>
      </c>
    </row>
    <row r="672" spans="1:30" ht="15.75" customHeight="1" x14ac:dyDescent="0.35">
      <c r="A672" s="2">
        <v>43349</v>
      </c>
      <c r="B672" s="3" t="s">
        <v>57</v>
      </c>
      <c r="C672" s="3">
        <v>8076485</v>
      </c>
      <c r="D672" s="2">
        <v>43373</v>
      </c>
      <c r="E672" s="2">
        <v>43344</v>
      </c>
      <c r="F672" s="3" t="s">
        <v>31</v>
      </c>
      <c r="G672" s="3" t="s">
        <v>251</v>
      </c>
      <c r="H672" s="3">
        <v>219035819</v>
      </c>
      <c r="I672" s="3">
        <v>219035819</v>
      </c>
      <c r="J672" s="3" t="s">
        <v>251</v>
      </c>
      <c r="K672" s="3">
        <v>20974713</v>
      </c>
      <c r="L672" s="3" t="s">
        <v>187</v>
      </c>
      <c r="M672" s="3" t="s">
        <v>35</v>
      </c>
      <c r="N672" s="2">
        <v>43373</v>
      </c>
      <c r="O672" s="3" t="s">
        <v>87</v>
      </c>
      <c r="P672" s="2">
        <v>43344</v>
      </c>
      <c r="Q672" s="3" t="s">
        <v>31</v>
      </c>
      <c r="R672" s="3" t="s">
        <v>192</v>
      </c>
      <c r="S672" s="3">
        <v>4393409</v>
      </c>
      <c r="T672" s="3">
        <v>12</v>
      </c>
      <c r="U672" s="3">
        <v>0</v>
      </c>
      <c r="V672" s="3">
        <v>0</v>
      </c>
      <c r="W672" s="3">
        <v>21</v>
      </c>
      <c r="X672" s="3">
        <v>0</v>
      </c>
      <c r="Y672" s="3">
        <v>0</v>
      </c>
      <c r="Z672" s="3">
        <v>0</v>
      </c>
      <c r="AA672" s="3">
        <v>0</v>
      </c>
      <c r="AB672" s="3">
        <v>20.900000000000002</v>
      </c>
      <c r="AC672" s="3">
        <v>0</v>
      </c>
      <c r="AD672" s="3" t="s">
        <v>38</v>
      </c>
    </row>
    <row r="673" spans="1:30" ht="15.75" customHeight="1" x14ac:dyDescent="0.35">
      <c r="A673" s="2">
        <v>43349</v>
      </c>
      <c r="B673" s="3" t="s">
        <v>57</v>
      </c>
      <c r="C673" s="3">
        <v>8076485</v>
      </c>
      <c r="D673" s="2">
        <v>43373</v>
      </c>
      <c r="E673" s="2">
        <v>43344</v>
      </c>
      <c r="F673" s="3" t="s">
        <v>31</v>
      </c>
      <c r="G673" s="3" t="s">
        <v>251</v>
      </c>
      <c r="H673" s="3">
        <v>219035813</v>
      </c>
      <c r="I673" s="3">
        <v>219035813</v>
      </c>
      <c r="J673" s="3" t="s">
        <v>251</v>
      </c>
      <c r="K673" s="3">
        <v>20974713</v>
      </c>
      <c r="L673" s="3" t="s">
        <v>187</v>
      </c>
      <c r="M673" s="3" t="s">
        <v>35</v>
      </c>
      <c r="N673" s="2">
        <v>43373</v>
      </c>
      <c r="O673" s="3" t="s">
        <v>87</v>
      </c>
      <c r="P673" s="2">
        <v>43344</v>
      </c>
      <c r="Q673" s="3" t="s">
        <v>31</v>
      </c>
      <c r="R673" s="3" t="s">
        <v>192</v>
      </c>
      <c r="S673" s="3">
        <v>4393409</v>
      </c>
      <c r="T673" s="3">
        <v>59</v>
      </c>
      <c r="U673" s="3">
        <v>0</v>
      </c>
      <c r="V673" s="3">
        <v>0</v>
      </c>
      <c r="W673" s="3">
        <v>155</v>
      </c>
      <c r="X673" s="3">
        <v>0</v>
      </c>
      <c r="Y673" s="3">
        <v>0</v>
      </c>
      <c r="Z673" s="3">
        <v>0</v>
      </c>
      <c r="AA673" s="3">
        <v>0</v>
      </c>
      <c r="AB673" s="3">
        <v>16.71</v>
      </c>
      <c r="AC673" s="3">
        <v>0</v>
      </c>
      <c r="AD673" s="3" t="s">
        <v>38</v>
      </c>
    </row>
    <row r="674" spans="1:30" ht="15.75" customHeight="1" x14ac:dyDescent="0.35">
      <c r="A674" s="2">
        <v>43349</v>
      </c>
      <c r="B674" s="3" t="s">
        <v>57</v>
      </c>
      <c r="C674" s="3">
        <v>8076485</v>
      </c>
      <c r="D674" s="2">
        <v>43373</v>
      </c>
      <c r="E674" s="2">
        <v>43344</v>
      </c>
      <c r="F674" s="3" t="s">
        <v>31</v>
      </c>
      <c r="G674" s="3" t="s">
        <v>251</v>
      </c>
      <c r="H674" s="3">
        <v>219035807</v>
      </c>
      <c r="I674" s="3">
        <v>219035807</v>
      </c>
      <c r="J674" s="3" t="s">
        <v>251</v>
      </c>
      <c r="K674" s="3">
        <v>20974713</v>
      </c>
      <c r="L674" s="3" t="s">
        <v>187</v>
      </c>
      <c r="M674" s="3" t="s">
        <v>35</v>
      </c>
      <c r="N674" s="2">
        <v>43373</v>
      </c>
      <c r="O674" s="3" t="s">
        <v>87</v>
      </c>
      <c r="P674" s="2">
        <v>43344</v>
      </c>
      <c r="Q674" s="3" t="s">
        <v>31</v>
      </c>
      <c r="R674" s="3" t="s">
        <v>192</v>
      </c>
      <c r="S674" s="3">
        <v>4393409</v>
      </c>
      <c r="T674" s="3">
        <v>57</v>
      </c>
      <c r="U674" s="3">
        <v>0</v>
      </c>
      <c r="V674" s="3">
        <v>0</v>
      </c>
      <c r="W674" s="3">
        <v>144</v>
      </c>
      <c r="X674" s="3">
        <v>0</v>
      </c>
      <c r="Y674" s="3">
        <v>0</v>
      </c>
      <c r="Z674" s="3">
        <v>0</v>
      </c>
      <c r="AA674" s="3">
        <v>0</v>
      </c>
      <c r="AB674" s="3">
        <v>22.89</v>
      </c>
      <c r="AC674" s="3">
        <v>0</v>
      </c>
      <c r="AD674" s="3" t="s">
        <v>38</v>
      </c>
    </row>
    <row r="675" spans="1:30" ht="15.75" customHeight="1" x14ac:dyDescent="0.35">
      <c r="A675" s="2">
        <v>43349</v>
      </c>
      <c r="B675" s="3" t="s">
        <v>57</v>
      </c>
      <c r="C675" s="3">
        <v>8076485</v>
      </c>
      <c r="D675" s="2">
        <v>43373</v>
      </c>
      <c r="E675" s="2">
        <v>43344</v>
      </c>
      <c r="F675" s="3" t="s">
        <v>31</v>
      </c>
      <c r="G675" s="3" t="s">
        <v>252</v>
      </c>
      <c r="H675" s="3">
        <v>219035822</v>
      </c>
      <c r="I675" s="3">
        <v>219035822</v>
      </c>
      <c r="J675" s="3" t="s">
        <v>252</v>
      </c>
      <c r="K675" s="3">
        <v>20974713</v>
      </c>
      <c r="L675" s="3" t="s">
        <v>187</v>
      </c>
      <c r="M675" s="3" t="s">
        <v>35</v>
      </c>
      <c r="N675" s="2">
        <v>43373</v>
      </c>
      <c r="O675" s="3" t="s">
        <v>80</v>
      </c>
      <c r="P675" s="2">
        <v>43344</v>
      </c>
      <c r="Q675" s="3" t="s">
        <v>31</v>
      </c>
      <c r="R675" s="3" t="s">
        <v>192</v>
      </c>
      <c r="S675" s="3">
        <v>4393409</v>
      </c>
      <c r="T675" s="3">
        <v>221</v>
      </c>
      <c r="U675" s="3">
        <v>0</v>
      </c>
      <c r="V675" s="3">
        <v>0</v>
      </c>
      <c r="W675" s="3">
        <v>359</v>
      </c>
      <c r="X675" s="3">
        <v>0</v>
      </c>
      <c r="Y675" s="3">
        <v>0</v>
      </c>
      <c r="Z675" s="3">
        <v>0</v>
      </c>
      <c r="AA675" s="3">
        <v>0</v>
      </c>
      <c r="AB675" s="3">
        <v>9.8699999999999992</v>
      </c>
      <c r="AC675" s="3">
        <v>0</v>
      </c>
      <c r="AD675" s="3" t="s">
        <v>38</v>
      </c>
    </row>
    <row r="676" spans="1:30" ht="15.75" customHeight="1" x14ac:dyDescent="0.35">
      <c r="A676" s="2">
        <v>43349</v>
      </c>
      <c r="B676" s="3" t="s">
        <v>57</v>
      </c>
      <c r="C676" s="3">
        <v>8076485</v>
      </c>
      <c r="D676" s="2">
        <v>43373</v>
      </c>
      <c r="E676" s="2">
        <v>43344</v>
      </c>
      <c r="F676" s="3" t="s">
        <v>31</v>
      </c>
      <c r="G676" s="3" t="s">
        <v>252</v>
      </c>
      <c r="H676" s="3">
        <v>219035810</v>
      </c>
      <c r="I676" s="3">
        <v>219035810</v>
      </c>
      <c r="J676" s="3" t="s">
        <v>252</v>
      </c>
      <c r="K676" s="3">
        <v>20974713</v>
      </c>
      <c r="L676" s="3" t="s">
        <v>187</v>
      </c>
      <c r="M676" s="3" t="s">
        <v>35</v>
      </c>
      <c r="N676" s="2">
        <v>43373</v>
      </c>
      <c r="O676" s="3" t="s">
        <v>80</v>
      </c>
      <c r="P676" s="2">
        <v>43344</v>
      </c>
      <c r="Q676" s="3" t="s">
        <v>31</v>
      </c>
      <c r="R676" s="3" t="s">
        <v>192</v>
      </c>
      <c r="S676" s="3">
        <v>4393409</v>
      </c>
      <c r="T676" s="3">
        <v>313</v>
      </c>
      <c r="U676" s="3">
        <v>0</v>
      </c>
      <c r="V676" s="3">
        <v>0</v>
      </c>
      <c r="W676" s="3">
        <v>514</v>
      </c>
      <c r="X676" s="3">
        <v>0</v>
      </c>
      <c r="Y676" s="3">
        <v>0</v>
      </c>
      <c r="Z676" s="3">
        <v>0</v>
      </c>
      <c r="AA676" s="3">
        <v>0</v>
      </c>
      <c r="AB676" s="3">
        <v>11.31</v>
      </c>
      <c r="AC676" s="3">
        <v>0</v>
      </c>
      <c r="AD676" s="3" t="s">
        <v>38</v>
      </c>
    </row>
    <row r="677" spans="1:30" ht="15.75" customHeight="1" x14ac:dyDescent="0.35">
      <c r="A677" s="2">
        <v>43349</v>
      </c>
      <c r="B677" s="3" t="s">
        <v>57</v>
      </c>
      <c r="C677" s="3">
        <v>8076485</v>
      </c>
      <c r="D677" s="2">
        <v>43373</v>
      </c>
      <c r="E677" s="2">
        <v>43344</v>
      </c>
      <c r="F677" s="3" t="s">
        <v>31</v>
      </c>
      <c r="G677" s="3" t="s">
        <v>253</v>
      </c>
      <c r="H677" s="3">
        <v>219036247</v>
      </c>
      <c r="I677" s="3">
        <v>219036247</v>
      </c>
      <c r="J677" s="3" t="s">
        <v>253</v>
      </c>
      <c r="K677" s="3">
        <v>20974713</v>
      </c>
      <c r="L677" s="3" t="s">
        <v>187</v>
      </c>
      <c r="M677" s="3" t="s">
        <v>35</v>
      </c>
      <c r="N677" s="2">
        <v>43373</v>
      </c>
      <c r="O677" s="3" t="s">
        <v>84</v>
      </c>
      <c r="P677" s="2">
        <v>43344</v>
      </c>
      <c r="Q677" s="3" t="s">
        <v>31</v>
      </c>
      <c r="R677" s="3" t="s">
        <v>192</v>
      </c>
      <c r="S677" s="3">
        <v>4393409</v>
      </c>
      <c r="T677" s="3">
        <v>305</v>
      </c>
      <c r="U677" s="3">
        <v>0</v>
      </c>
      <c r="V677" s="3">
        <v>2</v>
      </c>
      <c r="W677" s="3">
        <v>552</v>
      </c>
      <c r="X677" s="3">
        <v>0</v>
      </c>
      <c r="Y677" s="3">
        <v>0</v>
      </c>
      <c r="Z677" s="3">
        <v>0</v>
      </c>
      <c r="AA677" s="3">
        <v>0</v>
      </c>
      <c r="AB677" s="3">
        <v>13.87</v>
      </c>
      <c r="AC677" s="3">
        <v>0</v>
      </c>
      <c r="AD677" s="3" t="s">
        <v>38</v>
      </c>
    </row>
    <row r="678" spans="1:30" ht="15.75" customHeight="1" x14ac:dyDescent="0.35">
      <c r="A678" s="2">
        <v>43349</v>
      </c>
      <c r="B678" s="3" t="s">
        <v>57</v>
      </c>
      <c r="C678" s="3">
        <v>8076485</v>
      </c>
      <c r="D678" s="2">
        <v>43373</v>
      </c>
      <c r="E678" s="2">
        <v>43344</v>
      </c>
      <c r="F678" s="3" t="s">
        <v>31</v>
      </c>
      <c r="G678" s="3" t="s">
        <v>254</v>
      </c>
      <c r="H678" s="3">
        <v>219032717</v>
      </c>
      <c r="I678" s="3">
        <v>219032717</v>
      </c>
      <c r="J678" s="3" t="s">
        <v>254</v>
      </c>
      <c r="K678" s="3">
        <v>20974713</v>
      </c>
      <c r="L678" s="3" t="s">
        <v>187</v>
      </c>
      <c r="M678" s="3" t="s">
        <v>35</v>
      </c>
      <c r="N678" s="2">
        <v>43373</v>
      </c>
      <c r="O678" s="3" t="s">
        <v>84</v>
      </c>
      <c r="P678" s="2">
        <v>43344</v>
      </c>
      <c r="Q678" s="3" t="s">
        <v>31</v>
      </c>
      <c r="R678" s="3" t="s">
        <v>192</v>
      </c>
      <c r="S678" s="3">
        <v>4393409</v>
      </c>
      <c r="T678" s="3">
        <v>246</v>
      </c>
      <c r="U678" s="3">
        <v>0</v>
      </c>
      <c r="V678" s="3">
        <v>0</v>
      </c>
      <c r="W678" s="3">
        <v>437</v>
      </c>
      <c r="X678" s="3">
        <v>0</v>
      </c>
      <c r="Y678" s="3">
        <v>0</v>
      </c>
      <c r="Z678" s="3">
        <v>0</v>
      </c>
      <c r="AA678" s="3">
        <v>0</v>
      </c>
      <c r="AB678" s="3">
        <v>16.450000000000003</v>
      </c>
      <c r="AC678" s="3">
        <v>0</v>
      </c>
      <c r="AD678" s="3" t="s">
        <v>38</v>
      </c>
    </row>
    <row r="679" spans="1:30" ht="15.75" customHeight="1" x14ac:dyDescent="0.35">
      <c r="A679" s="2">
        <v>43349</v>
      </c>
      <c r="B679" s="3" t="s">
        <v>57</v>
      </c>
      <c r="C679" s="3">
        <v>8076485</v>
      </c>
      <c r="D679" s="2">
        <v>43373</v>
      </c>
      <c r="E679" s="2">
        <v>43344</v>
      </c>
      <c r="F679" s="3" t="s">
        <v>31</v>
      </c>
      <c r="G679" s="3" t="s">
        <v>253</v>
      </c>
      <c r="H679" s="3">
        <v>219181428</v>
      </c>
      <c r="I679" s="3">
        <v>219181428</v>
      </c>
      <c r="J679" s="3" t="s">
        <v>253</v>
      </c>
      <c r="K679" s="3">
        <v>20974713</v>
      </c>
      <c r="L679" s="3" t="s">
        <v>187</v>
      </c>
      <c r="M679" s="3" t="s">
        <v>35</v>
      </c>
      <c r="N679" s="2">
        <v>43373</v>
      </c>
      <c r="O679" s="3" t="s">
        <v>84</v>
      </c>
      <c r="P679" s="2">
        <v>43344</v>
      </c>
      <c r="Q679" s="3" t="s">
        <v>31</v>
      </c>
      <c r="R679" s="3" t="s">
        <v>192</v>
      </c>
      <c r="S679" s="3">
        <v>4393409</v>
      </c>
      <c r="T679" s="3">
        <v>169</v>
      </c>
      <c r="U679" s="3">
        <v>0</v>
      </c>
      <c r="V679" s="3">
        <v>0</v>
      </c>
      <c r="W679" s="3">
        <v>310</v>
      </c>
      <c r="X679" s="3">
        <v>0</v>
      </c>
      <c r="Y679" s="3">
        <v>0</v>
      </c>
      <c r="Z679" s="3">
        <v>0</v>
      </c>
      <c r="AA679" s="3">
        <v>0</v>
      </c>
      <c r="AB679" s="3">
        <v>18.64</v>
      </c>
      <c r="AC679" s="3">
        <v>0</v>
      </c>
      <c r="AD679" s="3" t="s">
        <v>38</v>
      </c>
    </row>
    <row r="680" spans="1:30" ht="15.75" customHeight="1" x14ac:dyDescent="0.35">
      <c r="A680" s="2">
        <v>43349</v>
      </c>
      <c r="B680" s="3" t="s">
        <v>57</v>
      </c>
      <c r="C680" s="3">
        <v>8076485</v>
      </c>
      <c r="D680" s="2">
        <v>43373</v>
      </c>
      <c r="E680" s="2">
        <v>43344</v>
      </c>
      <c r="F680" s="3" t="s">
        <v>31</v>
      </c>
      <c r="G680" s="3" t="s">
        <v>253</v>
      </c>
      <c r="H680" s="3">
        <v>219181434</v>
      </c>
      <c r="I680" s="3">
        <v>219181434</v>
      </c>
      <c r="J680" s="3" t="s">
        <v>253</v>
      </c>
      <c r="K680" s="3">
        <v>20974713</v>
      </c>
      <c r="L680" s="3" t="s">
        <v>187</v>
      </c>
      <c r="M680" s="3" t="s">
        <v>35</v>
      </c>
      <c r="N680" s="2">
        <v>43373</v>
      </c>
      <c r="O680" s="3" t="s">
        <v>84</v>
      </c>
      <c r="P680" s="2">
        <v>43344</v>
      </c>
      <c r="Q680" s="3" t="s">
        <v>31</v>
      </c>
      <c r="R680" s="3" t="s">
        <v>192</v>
      </c>
      <c r="S680" s="3">
        <v>4393409</v>
      </c>
      <c r="T680" s="3">
        <v>149</v>
      </c>
      <c r="U680" s="3">
        <v>0</v>
      </c>
      <c r="V680" s="3">
        <v>0</v>
      </c>
      <c r="W680" s="3">
        <v>270</v>
      </c>
      <c r="X680" s="3">
        <v>0</v>
      </c>
      <c r="Y680" s="3">
        <v>0</v>
      </c>
      <c r="Z680" s="3">
        <v>0</v>
      </c>
      <c r="AA680" s="3">
        <v>0</v>
      </c>
      <c r="AB680" s="3">
        <v>13.37</v>
      </c>
      <c r="AC680" s="3">
        <v>0</v>
      </c>
      <c r="AD680" s="3" t="s">
        <v>38</v>
      </c>
    </row>
    <row r="681" spans="1:30" ht="15.75" customHeight="1" x14ac:dyDescent="0.35">
      <c r="A681" s="2">
        <v>43349</v>
      </c>
      <c r="B681" s="3" t="s">
        <v>193</v>
      </c>
      <c r="C681" s="3">
        <v>8082379</v>
      </c>
      <c r="D681" s="2">
        <v>43373</v>
      </c>
      <c r="E681" s="2">
        <v>43344</v>
      </c>
      <c r="F681" s="3" t="s">
        <v>31</v>
      </c>
      <c r="G681" s="3" t="s">
        <v>194</v>
      </c>
      <c r="H681" s="3">
        <v>223074586</v>
      </c>
      <c r="I681" s="3">
        <v>223074586</v>
      </c>
      <c r="J681" s="3" t="s">
        <v>194</v>
      </c>
      <c r="K681" s="3">
        <v>20965002</v>
      </c>
      <c r="L681" s="3" t="s">
        <v>195</v>
      </c>
      <c r="M681" s="3" t="s">
        <v>35</v>
      </c>
      <c r="N681" s="2">
        <v>43373</v>
      </c>
      <c r="O681" s="3" t="s">
        <v>80</v>
      </c>
      <c r="P681" s="2">
        <v>43344</v>
      </c>
      <c r="Q681" s="3" t="s">
        <v>31</v>
      </c>
      <c r="R681" s="3" t="s">
        <v>188</v>
      </c>
      <c r="S681" s="3">
        <v>4303683</v>
      </c>
      <c r="T681" s="3">
        <v>4604</v>
      </c>
      <c r="U681" s="3">
        <v>0</v>
      </c>
      <c r="V681" s="3">
        <v>4</v>
      </c>
      <c r="W681" s="3">
        <v>5949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 t="s">
        <v>38</v>
      </c>
    </row>
    <row r="682" spans="1:30" ht="15.75" customHeight="1" x14ac:dyDescent="0.35">
      <c r="A682" s="2">
        <v>43349</v>
      </c>
      <c r="B682" s="3" t="s">
        <v>193</v>
      </c>
      <c r="C682" s="3">
        <v>8082379</v>
      </c>
      <c r="D682" s="2">
        <v>43373</v>
      </c>
      <c r="E682" s="2">
        <v>43344</v>
      </c>
      <c r="F682" s="3" t="s">
        <v>31</v>
      </c>
      <c r="G682" s="3" t="s">
        <v>196</v>
      </c>
      <c r="H682" s="3">
        <v>222987494</v>
      </c>
      <c r="I682" s="3">
        <v>222987494</v>
      </c>
      <c r="J682" s="3" t="s">
        <v>196</v>
      </c>
      <c r="K682" s="3">
        <v>20965002</v>
      </c>
      <c r="L682" s="3" t="s">
        <v>195</v>
      </c>
      <c r="M682" s="3" t="s">
        <v>35</v>
      </c>
      <c r="N682" s="2">
        <v>43373</v>
      </c>
      <c r="O682" s="3" t="s">
        <v>82</v>
      </c>
      <c r="P682" s="2">
        <v>43344</v>
      </c>
      <c r="Q682" s="3" t="s">
        <v>31</v>
      </c>
      <c r="R682" s="3" t="s">
        <v>188</v>
      </c>
      <c r="S682" s="3">
        <v>4303683</v>
      </c>
      <c r="T682" s="3">
        <v>36929</v>
      </c>
      <c r="U682" s="3">
        <v>0</v>
      </c>
      <c r="V682" s="3">
        <v>46</v>
      </c>
      <c r="W682" s="3">
        <v>61834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 t="s">
        <v>38</v>
      </c>
    </row>
    <row r="683" spans="1:30" ht="15.75" customHeight="1" x14ac:dyDescent="0.35">
      <c r="A683" s="2">
        <v>43349</v>
      </c>
      <c r="B683" s="3" t="s">
        <v>193</v>
      </c>
      <c r="C683" s="3">
        <v>8082379</v>
      </c>
      <c r="D683" s="2">
        <v>43373</v>
      </c>
      <c r="E683" s="2">
        <v>43344</v>
      </c>
      <c r="F683" s="3" t="s">
        <v>31</v>
      </c>
      <c r="G683" s="3" t="s">
        <v>197</v>
      </c>
      <c r="H683" s="3">
        <v>222987497</v>
      </c>
      <c r="I683" s="3">
        <v>222987497</v>
      </c>
      <c r="J683" s="3" t="s">
        <v>197</v>
      </c>
      <c r="K683" s="3">
        <v>20965002</v>
      </c>
      <c r="L683" s="3" t="s">
        <v>195</v>
      </c>
      <c r="M683" s="3" t="s">
        <v>35</v>
      </c>
      <c r="N683" s="2">
        <v>43373</v>
      </c>
      <c r="O683" s="3" t="s">
        <v>84</v>
      </c>
      <c r="P683" s="2">
        <v>43344</v>
      </c>
      <c r="Q683" s="3" t="s">
        <v>31</v>
      </c>
      <c r="R683" s="3" t="s">
        <v>188</v>
      </c>
      <c r="S683" s="3">
        <v>4303683</v>
      </c>
      <c r="T683" s="3">
        <v>3002</v>
      </c>
      <c r="U683" s="3">
        <v>0</v>
      </c>
      <c r="V683" s="3">
        <v>6</v>
      </c>
      <c r="W683" s="3">
        <v>4757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 t="s">
        <v>38</v>
      </c>
    </row>
    <row r="684" spans="1:30" ht="15.75" customHeight="1" x14ac:dyDescent="0.35">
      <c r="A684" s="2">
        <v>43349</v>
      </c>
      <c r="B684" s="3" t="s">
        <v>193</v>
      </c>
      <c r="C684" s="3">
        <v>8082379</v>
      </c>
      <c r="D684" s="2">
        <v>43373</v>
      </c>
      <c r="E684" s="2">
        <v>43344</v>
      </c>
      <c r="F684" s="3" t="s">
        <v>31</v>
      </c>
      <c r="G684" s="3" t="s">
        <v>198</v>
      </c>
      <c r="H684" s="3">
        <v>222987500</v>
      </c>
      <c r="I684" s="3">
        <v>222987500</v>
      </c>
      <c r="J684" s="3" t="s">
        <v>198</v>
      </c>
      <c r="K684" s="3">
        <v>20965002</v>
      </c>
      <c r="L684" s="3" t="s">
        <v>195</v>
      </c>
      <c r="M684" s="3" t="s">
        <v>35</v>
      </c>
      <c r="N684" s="2">
        <v>43373</v>
      </c>
      <c r="O684" s="3" t="s">
        <v>64</v>
      </c>
      <c r="P684" s="2">
        <v>43344</v>
      </c>
      <c r="Q684" s="3" t="s">
        <v>31</v>
      </c>
      <c r="R684" s="3" t="s">
        <v>188</v>
      </c>
      <c r="S684" s="3">
        <v>4303683</v>
      </c>
      <c r="T684" s="3">
        <v>16370</v>
      </c>
      <c r="U684" s="3">
        <v>0</v>
      </c>
      <c r="V684" s="3">
        <v>30</v>
      </c>
      <c r="W684" s="3">
        <v>28618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 t="s">
        <v>38</v>
      </c>
    </row>
    <row r="685" spans="1:30" ht="15.75" customHeight="1" x14ac:dyDescent="0.35">
      <c r="A685" s="2">
        <v>43349</v>
      </c>
      <c r="B685" s="3" t="s">
        <v>193</v>
      </c>
      <c r="C685" s="3">
        <v>8082379</v>
      </c>
      <c r="D685" s="2">
        <v>43373</v>
      </c>
      <c r="E685" s="2">
        <v>43344</v>
      </c>
      <c r="F685" s="3" t="s">
        <v>31</v>
      </c>
      <c r="G685" s="3" t="s">
        <v>198</v>
      </c>
      <c r="H685" s="3">
        <v>223074223</v>
      </c>
      <c r="I685" s="3">
        <v>223074223</v>
      </c>
      <c r="J685" s="3" t="s">
        <v>198</v>
      </c>
      <c r="K685" s="3">
        <v>20965002</v>
      </c>
      <c r="L685" s="3" t="s">
        <v>195</v>
      </c>
      <c r="M685" s="3" t="s">
        <v>35</v>
      </c>
      <c r="N685" s="2">
        <v>43373</v>
      </c>
      <c r="O685" s="3" t="s">
        <v>64</v>
      </c>
      <c r="P685" s="2">
        <v>43344</v>
      </c>
      <c r="Q685" s="3" t="s">
        <v>31</v>
      </c>
      <c r="R685" s="3" t="s">
        <v>188</v>
      </c>
      <c r="S685" s="3">
        <v>4303683</v>
      </c>
      <c r="T685" s="3">
        <v>16414</v>
      </c>
      <c r="U685" s="3">
        <v>0</v>
      </c>
      <c r="V685" s="3">
        <v>29</v>
      </c>
      <c r="W685" s="3">
        <v>29102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 t="s">
        <v>38</v>
      </c>
    </row>
    <row r="686" spans="1:30" ht="15.75" customHeight="1" x14ac:dyDescent="0.35">
      <c r="A686" s="2">
        <v>43349</v>
      </c>
      <c r="B686" s="3" t="s">
        <v>193</v>
      </c>
      <c r="C686" s="3">
        <v>8082379</v>
      </c>
      <c r="D686" s="2">
        <v>43373</v>
      </c>
      <c r="E686" s="2">
        <v>43344</v>
      </c>
      <c r="F686" s="3" t="s">
        <v>31</v>
      </c>
      <c r="G686" s="3" t="s">
        <v>199</v>
      </c>
      <c r="H686" s="3">
        <v>223195089</v>
      </c>
      <c r="I686" s="3">
        <v>223195089</v>
      </c>
      <c r="J686" s="3" t="s">
        <v>199</v>
      </c>
      <c r="K686" s="3">
        <v>20965002</v>
      </c>
      <c r="L686" s="3" t="s">
        <v>195</v>
      </c>
      <c r="M686" s="3" t="s">
        <v>35</v>
      </c>
      <c r="N686" s="2">
        <v>43373</v>
      </c>
      <c r="O686" s="3" t="s">
        <v>67</v>
      </c>
      <c r="P686" s="2">
        <v>43344</v>
      </c>
      <c r="Q686" s="3" t="s">
        <v>31</v>
      </c>
      <c r="R686" s="3" t="s">
        <v>188</v>
      </c>
      <c r="S686" s="3">
        <v>4303683</v>
      </c>
      <c r="T686" s="3">
        <v>30103</v>
      </c>
      <c r="U686" s="3">
        <v>0</v>
      </c>
      <c r="V686" s="3">
        <v>62</v>
      </c>
      <c r="W686" s="3">
        <v>51891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 t="s">
        <v>38</v>
      </c>
    </row>
    <row r="687" spans="1:30" ht="15.75" customHeight="1" x14ac:dyDescent="0.35">
      <c r="A687" s="2">
        <v>43349</v>
      </c>
      <c r="B687" s="3" t="s">
        <v>193</v>
      </c>
      <c r="C687" s="3">
        <v>8082379</v>
      </c>
      <c r="D687" s="2">
        <v>43373</v>
      </c>
      <c r="E687" s="2">
        <v>43344</v>
      </c>
      <c r="F687" s="3" t="s">
        <v>31</v>
      </c>
      <c r="G687" s="3" t="s">
        <v>200</v>
      </c>
      <c r="H687" s="3">
        <v>219042596</v>
      </c>
      <c r="I687" s="3">
        <v>219042596</v>
      </c>
      <c r="J687" s="3" t="s">
        <v>200</v>
      </c>
      <c r="K687" s="3">
        <v>20965002</v>
      </c>
      <c r="L687" s="3" t="s">
        <v>195</v>
      </c>
      <c r="M687" s="3" t="s">
        <v>35</v>
      </c>
      <c r="N687" s="2">
        <v>43373</v>
      </c>
      <c r="O687" s="3" t="s">
        <v>201</v>
      </c>
      <c r="P687" s="2">
        <v>43344</v>
      </c>
      <c r="Q687" s="3" t="s">
        <v>31</v>
      </c>
      <c r="R687" s="3" t="s">
        <v>65</v>
      </c>
      <c r="S687" s="3">
        <v>4125545</v>
      </c>
      <c r="T687" s="3">
        <v>298</v>
      </c>
      <c r="U687" s="3">
        <v>0</v>
      </c>
      <c r="V687" s="3">
        <v>0</v>
      </c>
      <c r="W687" s="3">
        <v>410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 t="s">
        <v>38</v>
      </c>
    </row>
    <row r="688" spans="1:30" ht="15.75" customHeight="1" x14ac:dyDescent="0.35">
      <c r="A688" s="2">
        <v>43349</v>
      </c>
      <c r="B688" s="3" t="s">
        <v>193</v>
      </c>
      <c r="C688" s="3">
        <v>8082379</v>
      </c>
      <c r="D688" s="2">
        <v>43373</v>
      </c>
      <c r="E688" s="2">
        <v>43344</v>
      </c>
      <c r="F688" s="3" t="s">
        <v>31</v>
      </c>
      <c r="G688" s="3" t="s">
        <v>202</v>
      </c>
      <c r="H688" s="3">
        <v>219042599</v>
      </c>
      <c r="I688" s="3">
        <v>219042599</v>
      </c>
      <c r="J688" s="3" t="s">
        <v>202</v>
      </c>
      <c r="K688" s="3">
        <v>20965002</v>
      </c>
      <c r="L688" s="3" t="s">
        <v>195</v>
      </c>
      <c r="M688" s="3" t="s">
        <v>35</v>
      </c>
      <c r="N688" s="2">
        <v>43373</v>
      </c>
      <c r="O688" s="3" t="s">
        <v>80</v>
      </c>
      <c r="P688" s="2">
        <v>43344</v>
      </c>
      <c r="Q688" s="3" t="s">
        <v>31</v>
      </c>
      <c r="R688" s="3" t="s">
        <v>65</v>
      </c>
      <c r="S688" s="3">
        <v>4125545</v>
      </c>
      <c r="T688" s="3">
        <v>26343</v>
      </c>
      <c r="U688" s="3">
        <v>0</v>
      </c>
      <c r="V688" s="3">
        <v>22</v>
      </c>
      <c r="W688" s="3">
        <v>38991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 t="s">
        <v>38</v>
      </c>
    </row>
    <row r="689" spans="1:30" ht="15.75" customHeight="1" x14ac:dyDescent="0.35">
      <c r="A689" s="2">
        <v>43349</v>
      </c>
      <c r="B689" s="3" t="s">
        <v>193</v>
      </c>
      <c r="C689" s="3">
        <v>8082379</v>
      </c>
      <c r="D689" s="2">
        <v>43373</v>
      </c>
      <c r="E689" s="2">
        <v>43344</v>
      </c>
      <c r="F689" s="3" t="s">
        <v>31</v>
      </c>
      <c r="G689" s="3" t="s">
        <v>203</v>
      </c>
      <c r="H689" s="3">
        <v>219042602</v>
      </c>
      <c r="I689" s="3">
        <v>219042602</v>
      </c>
      <c r="J689" s="3" t="s">
        <v>203</v>
      </c>
      <c r="K689" s="3">
        <v>20965002</v>
      </c>
      <c r="L689" s="3" t="s">
        <v>195</v>
      </c>
      <c r="M689" s="3" t="s">
        <v>35</v>
      </c>
      <c r="N689" s="2">
        <v>43373</v>
      </c>
      <c r="O689" s="3" t="s">
        <v>82</v>
      </c>
      <c r="P689" s="2">
        <v>43344</v>
      </c>
      <c r="Q689" s="3" t="s">
        <v>31</v>
      </c>
      <c r="R689" s="3" t="s">
        <v>65</v>
      </c>
      <c r="S689" s="3">
        <v>4125545</v>
      </c>
      <c r="T689" s="3">
        <v>13890</v>
      </c>
      <c r="U689" s="3">
        <v>0</v>
      </c>
      <c r="V689" s="3">
        <v>35</v>
      </c>
      <c r="W689" s="3">
        <v>33097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 t="s">
        <v>38</v>
      </c>
    </row>
    <row r="690" spans="1:30" ht="15.75" customHeight="1" x14ac:dyDescent="0.35">
      <c r="A690" s="2">
        <v>43349</v>
      </c>
      <c r="B690" s="3" t="s">
        <v>193</v>
      </c>
      <c r="C690" s="3">
        <v>8082379</v>
      </c>
      <c r="D690" s="2">
        <v>43373</v>
      </c>
      <c r="E690" s="2">
        <v>43344</v>
      </c>
      <c r="F690" s="3" t="s">
        <v>31</v>
      </c>
      <c r="G690" s="3" t="s">
        <v>204</v>
      </c>
      <c r="H690" s="3">
        <v>219042611</v>
      </c>
      <c r="I690" s="3">
        <v>219042611</v>
      </c>
      <c r="J690" s="3" t="s">
        <v>204</v>
      </c>
      <c r="K690" s="3">
        <v>20965002</v>
      </c>
      <c r="L690" s="3" t="s">
        <v>195</v>
      </c>
      <c r="M690" s="3" t="s">
        <v>35</v>
      </c>
      <c r="N690" s="2">
        <v>43373</v>
      </c>
      <c r="O690" s="3" t="s">
        <v>67</v>
      </c>
      <c r="P690" s="2">
        <v>43344</v>
      </c>
      <c r="Q690" s="3" t="s">
        <v>31</v>
      </c>
      <c r="R690" s="3" t="s">
        <v>65</v>
      </c>
      <c r="S690" s="3">
        <v>4125545</v>
      </c>
      <c r="T690" s="3">
        <v>7536</v>
      </c>
      <c r="U690" s="3">
        <v>0</v>
      </c>
      <c r="V690" s="3">
        <v>35</v>
      </c>
      <c r="W690" s="3">
        <v>13984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 t="s">
        <v>38</v>
      </c>
    </row>
    <row r="691" spans="1:30" ht="15.75" customHeight="1" x14ac:dyDescent="0.35">
      <c r="A691" s="2">
        <v>43349</v>
      </c>
      <c r="B691" s="3" t="s">
        <v>193</v>
      </c>
      <c r="C691" s="3">
        <v>8082379</v>
      </c>
      <c r="D691" s="2">
        <v>43373</v>
      </c>
      <c r="E691" s="2">
        <v>43344</v>
      </c>
      <c r="F691" s="3" t="s">
        <v>31</v>
      </c>
      <c r="G691" s="3" t="s">
        <v>205</v>
      </c>
      <c r="H691" s="3">
        <v>218562160</v>
      </c>
      <c r="I691" s="3">
        <v>218562160</v>
      </c>
      <c r="J691" s="3" t="s">
        <v>205</v>
      </c>
      <c r="K691" s="3">
        <v>20965002</v>
      </c>
      <c r="L691" s="3" t="s">
        <v>195</v>
      </c>
      <c r="M691" s="3" t="s">
        <v>35</v>
      </c>
      <c r="N691" s="2">
        <v>43373</v>
      </c>
      <c r="O691" s="3" t="s">
        <v>201</v>
      </c>
      <c r="P691" s="2">
        <v>43344</v>
      </c>
      <c r="Q691" s="3" t="s">
        <v>31</v>
      </c>
      <c r="R691" s="3" t="s">
        <v>65</v>
      </c>
      <c r="S691" s="3">
        <v>4125545</v>
      </c>
      <c r="T691" s="3">
        <v>414</v>
      </c>
      <c r="U691" s="3">
        <v>0</v>
      </c>
      <c r="V691" s="3">
        <v>0</v>
      </c>
      <c r="W691" s="3">
        <v>576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 t="s">
        <v>38</v>
      </c>
    </row>
    <row r="692" spans="1:30" ht="15.75" customHeight="1" x14ac:dyDescent="0.35">
      <c r="A692" s="2">
        <v>43349</v>
      </c>
      <c r="B692" s="3" t="s">
        <v>193</v>
      </c>
      <c r="C692" s="3">
        <v>8082379</v>
      </c>
      <c r="D692" s="2">
        <v>43373</v>
      </c>
      <c r="E692" s="2">
        <v>43344</v>
      </c>
      <c r="F692" s="3" t="s">
        <v>31</v>
      </c>
      <c r="G692" s="3" t="s">
        <v>206</v>
      </c>
      <c r="H692" s="3">
        <v>218562157</v>
      </c>
      <c r="I692" s="3">
        <v>218562157</v>
      </c>
      <c r="J692" s="3" t="s">
        <v>206</v>
      </c>
      <c r="K692" s="3">
        <v>20965002</v>
      </c>
      <c r="L692" s="3" t="s">
        <v>195</v>
      </c>
      <c r="M692" s="3" t="s">
        <v>35</v>
      </c>
      <c r="N692" s="2">
        <v>43373</v>
      </c>
      <c r="O692" s="3" t="s">
        <v>80</v>
      </c>
      <c r="P692" s="2">
        <v>43344</v>
      </c>
      <c r="Q692" s="3" t="s">
        <v>31</v>
      </c>
      <c r="R692" s="3" t="s">
        <v>65</v>
      </c>
      <c r="S692" s="3">
        <v>4125545</v>
      </c>
      <c r="T692" s="3">
        <v>2099</v>
      </c>
      <c r="U692" s="3">
        <v>0</v>
      </c>
      <c r="V692" s="3">
        <v>4</v>
      </c>
      <c r="W692" s="3">
        <v>2732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 t="s">
        <v>38</v>
      </c>
    </row>
    <row r="693" spans="1:30" ht="15.75" customHeight="1" x14ac:dyDescent="0.35">
      <c r="A693" s="2">
        <v>43349</v>
      </c>
      <c r="B693" s="3" t="s">
        <v>193</v>
      </c>
      <c r="C693" s="3">
        <v>8082379</v>
      </c>
      <c r="D693" s="2">
        <v>43373</v>
      </c>
      <c r="E693" s="2">
        <v>43344</v>
      </c>
      <c r="F693" s="3" t="s">
        <v>31</v>
      </c>
      <c r="G693" s="3" t="s">
        <v>207</v>
      </c>
      <c r="H693" s="3">
        <v>218562154</v>
      </c>
      <c r="I693" s="3">
        <v>218562154</v>
      </c>
      <c r="J693" s="3" t="s">
        <v>207</v>
      </c>
      <c r="K693" s="3">
        <v>20965002</v>
      </c>
      <c r="L693" s="3" t="s">
        <v>195</v>
      </c>
      <c r="M693" s="3" t="s">
        <v>35</v>
      </c>
      <c r="N693" s="2">
        <v>43373</v>
      </c>
      <c r="O693" s="3" t="s">
        <v>82</v>
      </c>
      <c r="P693" s="2">
        <v>43344</v>
      </c>
      <c r="Q693" s="3" t="s">
        <v>31</v>
      </c>
      <c r="R693" s="3" t="s">
        <v>65</v>
      </c>
      <c r="S693" s="3">
        <v>4125545</v>
      </c>
      <c r="T693" s="3">
        <v>28948</v>
      </c>
      <c r="U693" s="3">
        <v>0</v>
      </c>
      <c r="V693" s="3">
        <v>33</v>
      </c>
      <c r="W693" s="3">
        <v>38837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 t="s">
        <v>38</v>
      </c>
    </row>
    <row r="694" spans="1:30" ht="15.75" customHeight="1" x14ac:dyDescent="0.35">
      <c r="A694" s="2">
        <v>43349</v>
      </c>
      <c r="B694" s="3" t="s">
        <v>193</v>
      </c>
      <c r="C694" s="3">
        <v>8082379</v>
      </c>
      <c r="D694" s="2">
        <v>43373</v>
      </c>
      <c r="E694" s="2">
        <v>43344</v>
      </c>
      <c r="F694" s="3" t="s">
        <v>31</v>
      </c>
      <c r="G694" s="3" t="s">
        <v>208</v>
      </c>
      <c r="H694" s="3">
        <v>218562151</v>
      </c>
      <c r="I694" s="3">
        <v>218562151</v>
      </c>
      <c r="J694" s="3" t="s">
        <v>208</v>
      </c>
      <c r="K694" s="3">
        <v>20965002</v>
      </c>
      <c r="L694" s="3" t="s">
        <v>195</v>
      </c>
      <c r="M694" s="3" t="s">
        <v>35</v>
      </c>
      <c r="N694" s="2">
        <v>43373</v>
      </c>
      <c r="O694" s="3" t="s">
        <v>84</v>
      </c>
      <c r="P694" s="2">
        <v>43344</v>
      </c>
      <c r="Q694" s="3" t="s">
        <v>31</v>
      </c>
      <c r="R694" s="3" t="s">
        <v>65</v>
      </c>
      <c r="S694" s="3">
        <v>4125545</v>
      </c>
      <c r="T694" s="3">
        <v>3227</v>
      </c>
      <c r="U694" s="3">
        <v>0</v>
      </c>
      <c r="V694" s="3">
        <v>7</v>
      </c>
      <c r="W694" s="3">
        <v>4287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 t="s">
        <v>38</v>
      </c>
    </row>
    <row r="695" spans="1:30" ht="15.75" customHeight="1" x14ac:dyDescent="0.35">
      <c r="A695" s="2">
        <v>43349</v>
      </c>
      <c r="B695" s="3" t="s">
        <v>193</v>
      </c>
      <c r="C695" s="3">
        <v>8082379</v>
      </c>
      <c r="D695" s="2">
        <v>43373</v>
      </c>
      <c r="E695" s="2">
        <v>43344</v>
      </c>
      <c r="F695" s="3" t="s">
        <v>31</v>
      </c>
      <c r="G695" s="3" t="s">
        <v>209</v>
      </c>
      <c r="H695" s="3">
        <v>218562148</v>
      </c>
      <c r="I695" s="3">
        <v>218562148</v>
      </c>
      <c r="J695" s="3" t="s">
        <v>209</v>
      </c>
      <c r="K695" s="3">
        <v>20965002</v>
      </c>
      <c r="L695" s="3" t="s">
        <v>195</v>
      </c>
      <c r="M695" s="3" t="s">
        <v>35</v>
      </c>
      <c r="N695" s="2">
        <v>43373</v>
      </c>
      <c r="O695" s="3" t="s">
        <v>67</v>
      </c>
      <c r="P695" s="2">
        <v>43344</v>
      </c>
      <c r="Q695" s="3" t="s">
        <v>31</v>
      </c>
      <c r="R695" s="3" t="s">
        <v>65</v>
      </c>
      <c r="S695" s="3">
        <v>4125545</v>
      </c>
      <c r="T695" s="3">
        <v>5383</v>
      </c>
      <c r="U695" s="3">
        <v>0</v>
      </c>
      <c r="V695" s="3">
        <v>7</v>
      </c>
      <c r="W695" s="3">
        <v>6635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 t="s">
        <v>38</v>
      </c>
    </row>
    <row r="696" spans="1:30" ht="15.75" customHeight="1" x14ac:dyDescent="0.35">
      <c r="A696" s="2">
        <v>43349</v>
      </c>
      <c r="B696" s="3" t="s">
        <v>193</v>
      </c>
      <c r="C696" s="3">
        <v>8082379</v>
      </c>
      <c r="D696" s="2">
        <v>43373</v>
      </c>
      <c r="E696" s="2">
        <v>43344</v>
      </c>
      <c r="F696" s="3" t="s">
        <v>31</v>
      </c>
      <c r="G696" s="3" t="s">
        <v>210</v>
      </c>
      <c r="H696" s="3">
        <v>218562145</v>
      </c>
      <c r="I696" s="3">
        <v>218562145</v>
      </c>
      <c r="J696" s="3" t="s">
        <v>210</v>
      </c>
      <c r="K696" s="3">
        <v>20965002</v>
      </c>
      <c r="L696" s="3" t="s">
        <v>195</v>
      </c>
      <c r="M696" s="3" t="s">
        <v>35</v>
      </c>
      <c r="N696" s="2">
        <v>43373</v>
      </c>
      <c r="O696" s="3" t="s">
        <v>87</v>
      </c>
      <c r="P696" s="2">
        <v>43344</v>
      </c>
      <c r="Q696" s="3" t="s">
        <v>31</v>
      </c>
      <c r="R696" s="3" t="s">
        <v>65</v>
      </c>
      <c r="S696" s="3">
        <v>4125545</v>
      </c>
      <c r="T696" s="3">
        <v>736</v>
      </c>
      <c r="U696" s="3">
        <v>0</v>
      </c>
      <c r="V696" s="3">
        <v>3</v>
      </c>
      <c r="W696" s="3">
        <v>870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 t="s">
        <v>38</v>
      </c>
    </row>
    <row r="697" spans="1:30" ht="15.75" customHeight="1" x14ac:dyDescent="0.35">
      <c r="A697" s="2">
        <v>43349</v>
      </c>
      <c r="B697" s="3" t="s">
        <v>193</v>
      </c>
      <c r="C697" s="3">
        <v>8082379</v>
      </c>
      <c r="D697" s="2">
        <v>43373</v>
      </c>
      <c r="E697" s="2">
        <v>43344</v>
      </c>
      <c r="F697" s="3" t="s">
        <v>31</v>
      </c>
      <c r="G697" s="3" t="s">
        <v>211</v>
      </c>
      <c r="H697" s="3">
        <v>218848370</v>
      </c>
      <c r="I697" s="3">
        <v>218848370</v>
      </c>
      <c r="J697" s="3" t="s">
        <v>211</v>
      </c>
      <c r="K697" s="3">
        <v>20965002</v>
      </c>
      <c r="L697" s="3" t="s">
        <v>195</v>
      </c>
      <c r="M697" s="3" t="s">
        <v>35</v>
      </c>
      <c r="N697" s="2">
        <v>43373</v>
      </c>
      <c r="O697" s="3" t="s">
        <v>201</v>
      </c>
      <c r="P697" s="2">
        <v>43344</v>
      </c>
      <c r="Q697" s="3" t="s">
        <v>31</v>
      </c>
      <c r="R697" s="3" t="s">
        <v>65</v>
      </c>
      <c r="S697" s="3">
        <v>4125545</v>
      </c>
      <c r="T697" s="3">
        <v>56</v>
      </c>
      <c r="U697" s="3">
        <v>0</v>
      </c>
      <c r="V697" s="3">
        <v>0</v>
      </c>
      <c r="W697" s="3">
        <v>104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 t="s">
        <v>38</v>
      </c>
    </row>
    <row r="698" spans="1:30" ht="15.75" customHeight="1" x14ac:dyDescent="0.35">
      <c r="A698" s="2">
        <v>43349</v>
      </c>
      <c r="B698" s="3" t="s">
        <v>193</v>
      </c>
      <c r="C698" s="3">
        <v>8082379</v>
      </c>
      <c r="D698" s="2">
        <v>43373</v>
      </c>
      <c r="E698" s="2">
        <v>43344</v>
      </c>
      <c r="F698" s="3" t="s">
        <v>31</v>
      </c>
      <c r="G698" s="3" t="s">
        <v>212</v>
      </c>
      <c r="H698" s="3">
        <v>218859022</v>
      </c>
      <c r="I698" s="3">
        <v>218859022</v>
      </c>
      <c r="J698" s="3" t="s">
        <v>212</v>
      </c>
      <c r="K698" s="3">
        <v>20965002</v>
      </c>
      <c r="L698" s="3" t="s">
        <v>195</v>
      </c>
      <c r="M698" s="3" t="s">
        <v>35</v>
      </c>
      <c r="N698" s="2">
        <v>43373</v>
      </c>
      <c r="O698" s="3" t="s">
        <v>201</v>
      </c>
      <c r="P698" s="2">
        <v>43344</v>
      </c>
      <c r="Q698" s="3" t="s">
        <v>31</v>
      </c>
      <c r="R698" s="3" t="s">
        <v>65</v>
      </c>
      <c r="S698" s="3">
        <v>4125545</v>
      </c>
      <c r="T698" s="3">
        <v>731</v>
      </c>
      <c r="U698" s="3">
        <v>0</v>
      </c>
      <c r="V698" s="3">
        <v>2</v>
      </c>
      <c r="W698" s="3">
        <v>978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 t="s">
        <v>38</v>
      </c>
    </row>
    <row r="699" spans="1:30" ht="15.75" customHeight="1" x14ac:dyDescent="0.35">
      <c r="A699" s="2">
        <v>43349</v>
      </c>
      <c r="B699" s="3" t="s">
        <v>193</v>
      </c>
      <c r="C699" s="3">
        <v>8082379</v>
      </c>
      <c r="D699" s="2">
        <v>43373</v>
      </c>
      <c r="E699" s="2">
        <v>43344</v>
      </c>
      <c r="F699" s="3" t="s">
        <v>31</v>
      </c>
      <c r="G699" s="3" t="s">
        <v>213</v>
      </c>
      <c r="H699" s="3">
        <v>217912756</v>
      </c>
      <c r="I699" s="3">
        <v>217912756</v>
      </c>
      <c r="J699" s="3" t="s">
        <v>213</v>
      </c>
      <c r="K699" s="3">
        <v>20965002</v>
      </c>
      <c r="L699" s="3" t="s">
        <v>195</v>
      </c>
      <c r="M699" s="3" t="s">
        <v>35</v>
      </c>
      <c r="N699" s="2">
        <v>43373</v>
      </c>
      <c r="O699" s="3" t="s">
        <v>80</v>
      </c>
      <c r="P699" s="2">
        <v>43344</v>
      </c>
      <c r="Q699" s="3" t="s">
        <v>31</v>
      </c>
      <c r="R699" s="3" t="s">
        <v>65</v>
      </c>
      <c r="S699" s="3">
        <v>4125545</v>
      </c>
      <c r="T699" s="3">
        <v>521</v>
      </c>
      <c r="U699" s="3">
        <v>0</v>
      </c>
      <c r="V699" s="3">
        <v>0</v>
      </c>
      <c r="W699" s="3">
        <v>628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 t="s">
        <v>38</v>
      </c>
    </row>
    <row r="700" spans="1:30" ht="15.75" customHeight="1" x14ac:dyDescent="0.35">
      <c r="A700" s="2">
        <v>43349</v>
      </c>
      <c r="B700" s="3" t="s">
        <v>193</v>
      </c>
      <c r="C700" s="3">
        <v>8082379</v>
      </c>
      <c r="D700" s="2">
        <v>43373</v>
      </c>
      <c r="E700" s="2">
        <v>43344</v>
      </c>
      <c r="F700" s="3" t="s">
        <v>31</v>
      </c>
      <c r="G700" s="3" t="s">
        <v>214</v>
      </c>
      <c r="H700" s="3">
        <v>218859028</v>
      </c>
      <c r="I700" s="3">
        <v>218859028</v>
      </c>
      <c r="J700" s="3" t="s">
        <v>214</v>
      </c>
      <c r="K700" s="3">
        <v>20965002</v>
      </c>
      <c r="L700" s="3" t="s">
        <v>195</v>
      </c>
      <c r="M700" s="3" t="s">
        <v>35</v>
      </c>
      <c r="N700" s="2">
        <v>43373</v>
      </c>
      <c r="O700" s="3" t="s">
        <v>80</v>
      </c>
      <c r="P700" s="2">
        <v>43344</v>
      </c>
      <c r="Q700" s="3" t="s">
        <v>31</v>
      </c>
      <c r="R700" s="3" t="s">
        <v>65</v>
      </c>
      <c r="S700" s="3">
        <v>4125545</v>
      </c>
      <c r="T700" s="3">
        <v>841</v>
      </c>
      <c r="U700" s="3">
        <v>0</v>
      </c>
      <c r="V700" s="3">
        <v>3</v>
      </c>
      <c r="W700" s="3">
        <v>1104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 t="s">
        <v>38</v>
      </c>
    </row>
    <row r="701" spans="1:30" ht="15.75" customHeight="1" x14ac:dyDescent="0.35">
      <c r="A701" s="2">
        <v>43349</v>
      </c>
      <c r="B701" s="3" t="s">
        <v>193</v>
      </c>
      <c r="C701" s="3">
        <v>8082379</v>
      </c>
      <c r="D701" s="2">
        <v>43373</v>
      </c>
      <c r="E701" s="2">
        <v>43344</v>
      </c>
      <c r="F701" s="3" t="s">
        <v>31</v>
      </c>
      <c r="G701" s="3" t="s">
        <v>215</v>
      </c>
      <c r="H701" s="3">
        <v>217912753</v>
      </c>
      <c r="I701" s="3">
        <v>217912753</v>
      </c>
      <c r="J701" s="3" t="s">
        <v>215</v>
      </c>
      <c r="K701" s="3">
        <v>20965002</v>
      </c>
      <c r="L701" s="3" t="s">
        <v>195</v>
      </c>
      <c r="M701" s="3" t="s">
        <v>35</v>
      </c>
      <c r="N701" s="2">
        <v>43373</v>
      </c>
      <c r="O701" s="3" t="s">
        <v>82</v>
      </c>
      <c r="P701" s="2">
        <v>43344</v>
      </c>
      <c r="Q701" s="3" t="s">
        <v>31</v>
      </c>
      <c r="R701" s="3" t="s">
        <v>65</v>
      </c>
      <c r="S701" s="3">
        <v>4125545</v>
      </c>
      <c r="T701" s="3">
        <v>6947</v>
      </c>
      <c r="U701" s="3">
        <v>0</v>
      </c>
      <c r="V701" s="3">
        <v>8</v>
      </c>
      <c r="W701" s="3">
        <v>9194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 t="s">
        <v>38</v>
      </c>
    </row>
    <row r="702" spans="1:30" ht="15.75" customHeight="1" x14ac:dyDescent="0.35">
      <c r="A702" s="2">
        <v>43349</v>
      </c>
      <c r="B702" s="3" t="s">
        <v>193</v>
      </c>
      <c r="C702" s="3">
        <v>8082379</v>
      </c>
      <c r="D702" s="2">
        <v>43373</v>
      </c>
      <c r="E702" s="2">
        <v>43344</v>
      </c>
      <c r="F702" s="3" t="s">
        <v>31</v>
      </c>
      <c r="G702" s="3" t="s">
        <v>216</v>
      </c>
      <c r="H702" s="3">
        <v>218859031</v>
      </c>
      <c r="I702" s="3">
        <v>218859031</v>
      </c>
      <c r="J702" s="3" t="s">
        <v>216</v>
      </c>
      <c r="K702" s="3">
        <v>20965002</v>
      </c>
      <c r="L702" s="3" t="s">
        <v>195</v>
      </c>
      <c r="M702" s="3" t="s">
        <v>35</v>
      </c>
      <c r="N702" s="2">
        <v>43373</v>
      </c>
      <c r="O702" s="3" t="s">
        <v>82</v>
      </c>
      <c r="P702" s="2">
        <v>43344</v>
      </c>
      <c r="Q702" s="3" t="s">
        <v>31</v>
      </c>
      <c r="R702" s="3" t="s">
        <v>65</v>
      </c>
      <c r="S702" s="3">
        <v>4125545</v>
      </c>
      <c r="T702" s="3">
        <v>2861</v>
      </c>
      <c r="U702" s="3">
        <v>0</v>
      </c>
      <c r="V702" s="3">
        <v>5</v>
      </c>
      <c r="W702" s="3">
        <v>3778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 t="s">
        <v>38</v>
      </c>
    </row>
    <row r="703" spans="1:30" ht="15.75" customHeight="1" x14ac:dyDescent="0.35">
      <c r="A703" s="2">
        <v>43349</v>
      </c>
      <c r="B703" s="3" t="s">
        <v>193</v>
      </c>
      <c r="C703" s="3">
        <v>8082379</v>
      </c>
      <c r="D703" s="2">
        <v>43373</v>
      </c>
      <c r="E703" s="2">
        <v>43344</v>
      </c>
      <c r="F703" s="3" t="s">
        <v>31</v>
      </c>
      <c r="G703" s="3" t="s">
        <v>217</v>
      </c>
      <c r="H703" s="3">
        <v>217912771</v>
      </c>
      <c r="I703" s="3">
        <v>217912771</v>
      </c>
      <c r="J703" s="3" t="s">
        <v>217</v>
      </c>
      <c r="K703" s="3">
        <v>20965002</v>
      </c>
      <c r="L703" s="3" t="s">
        <v>195</v>
      </c>
      <c r="M703" s="3" t="s">
        <v>35</v>
      </c>
      <c r="N703" s="2">
        <v>43373</v>
      </c>
      <c r="O703" s="3" t="s">
        <v>84</v>
      </c>
      <c r="P703" s="2">
        <v>43344</v>
      </c>
      <c r="Q703" s="3" t="s">
        <v>31</v>
      </c>
      <c r="R703" s="3" t="s">
        <v>65</v>
      </c>
      <c r="S703" s="3">
        <v>4125545</v>
      </c>
      <c r="T703" s="3">
        <v>486</v>
      </c>
      <c r="U703" s="3">
        <v>0</v>
      </c>
      <c r="V703" s="3">
        <v>2</v>
      </c>
      <c r="W703" s="3">
        <v>644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 t="s">
        <v>38</v>
      </c>
    </row>
    <row r="704" spans="1:30" ht="15.75" customHeight="1" x14ac:dyDescent="0.35">
      <c r="A704" s="2">
        <v>43349</v>
      </c>
      <c r="B704" s="3" t="s">
        <v>193</v>
      </c>
      <c r="C704" s="3">
        <v>8082379</v>
      </c>
      <c r="D704" s="2">
        <v>43373</v>
      </c>
      <c r="E704" s="2">
        <v>43344</v>
      </c>
      <c r="F704" s="3" t="s">
        <v>31</v>
      </c>
      <c r="G704" s="3" t="s">
        <v>218</v>
      </c>
      <c r="H704" s="3">
        <v>218859034</v>
      </c>
      <c r="I704" s="3">
        <v>218859034</v>
      </c>
      <c r="J704" s="3" t="s">
        <v>218</v>
      </c>
      <c r="K704" s="3">
        <v>20965002</v>
      </c>
      <c r="L704" s="3" t="s">
        <v>195</v>
      </c>
      <c r="M704" s="3" t="s">
        <v>35</v>
      </c>
      <c r="N704" s="2">
        <v>43373</v>
      </c>
      <c r="O704" s="3" t="s">
        <v>84</v>
      </c>
      <c r="P704" s="2">
        <v>43344</v>
      </c>
      <c r="Q704" s="3" t="s">
        <v>31</v>
      </c>
      <c r="R704" s="3" t="s">
        <v>65</v>
      </c>
      <c r="S704" s="3">
        <v>4125545</v>
      </c>
      <c r="T704" s="3">
        <v>1132</v>
      </c>
      <c r="U704" s="3">
        <v>0</v>
      </c>
      <c r="V704" s="3">
        <v>3</v>
      </c>
      <c r="W704" s="3">
        <v>1538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 t="s">
        <v>38</v>
      </c>
    </row>
    <row r="705" spans="1:30" ht="15.75" customHeight="1" x14ac:dyDescent="0.35">
      <c r="A705" s="2">
        <v>43349</v>
      </c>
      <c r="B705" s="3" t="s">
        <v>193</v>
      </c>
      <c r="C705" s="3">
        <v>8082379</v>
      </c>
      <c r="D705" s="2">
        <v>43373</v>
      </c>
      <c r="E705" s="2">
        <v>43344</v>
      </c>
      <c r="F705" s="3" t="s">
        <v>31</v>
      </c>
      <c r="G705" s="3" t="s">
        <v>219</v>
      </c>
      <c r="H705" s="3">
        <v>217912762</v>
      </c>
      <c r="I705" s="3">
        <v>217912762</v>
      </c>
      <c r="J705" s="3" t="s">
        <v>219</v>
      </c>
      <c r="K705" s="3">
        <v>20965002</v>
      </c>
      <c r="L705" s="3" t="s">
        <v>195</v>
      </c>
      <c r="M705" s="3" t="s">
        <v>35</v>
      </c>
      <c r="N705" s="2">
        <v>43373</v>
      </c>
      <c r="O705" s="3" t="s">
        <v>67</v>
      </c>
      <c r="P705" s="2">
        <v>43344</v>
      </c>
      <c r="Q705" s="3" t="s">
        <v>31</v>
      </c>
      <c r="R705" s="3" t="s">
        <v>65</v>
      </c>
      <c r="S705" s="3">
        <v>4125545</v>
      </c>
      <c r="T705" s="3">
        <v>2047</v>
      </c>
      <c r="U705" s="3">
        <v>0</v>
      </c>
      <c r="V705" s="3">
        <v>2</v>
      </c>
      <c r="W705" s="3">
        <v>2734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 t="s">
        <v>38</v>
      </c>
    </row>
    <row r="706" spans="1:30" ht="15.75" customHeight="1" x14ac:dyDescent="0.35">
      <c r="A706" s="2">
        <v>43349</v>
      </c>
      <c r="B706" s="3" t="s">
        <v>193</v>
      </c>
      <c r="C706" s="3">
        <v>8082379</v>
      </c>
      <c r="D706" s="2">
        <v>43373</v>
      </c>
      <c r="E706" s="2">
        <v>43344</v>
      </c>
      <c r="F706" s="3" t="s">
        <v>31</v>
      </c>
      <c r="G706" s="3" t="s">
        <v>220</v>
      </c>
      <c r="H706" s="3">
        <v>218859037</v>
      </c>
      <c r="I706" s="3">
        <v>218859037</v>
      </c>
      <c r="J706" s="3" t="s">
        <v>220</v>
      </c>
      <c r="K706" s="3">
        <v>20965002</v>
      </c>
      <c r="L706" s="3" t="s">
        <v>195</v>
      </c>
      <c r="M706" s="3" t="s">
        <v>35</v>
      </c>
      <c r="N706" s="2">
        <v>43373</v>
      </c>
      <c r="O706" s="3" t="s">
        <v>67</v>
      </c>
      <c r="P706" s="2">
        <v>43344</v>
      </c>
      <c r="Q706" s="3" t="s">
        <v>31</v>
      </c>
      <c r="R706" s="3" t="s">
        <v>65</v>
      </c>
      <c r="S706" s="3">
        <v>4125545</v>
      </c>
      <c r="T706" s="3">
        <v>467</v>
      </c>
      <c r="U706" s="3">
        <v>0</v>
      </c>
      <c r="V706" s="3">
        <v>2</v>
      </c>
      <c r="W706" s="3">
        <v>581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 t="s">
        <v>38</v>
      </c>
    </row>
    <row r="707" spans="1:30" ht="15.75" customHeight="1" x14ac:dyDescent="0.35">
      <c r="A707" s="2">
        <v>43349</v>
      </c>
      <c r="B707" s="3" t="s">
        <v>193</v>
      </c>
      <c r="C707" s="3">
        <v>8082379</v>
      </c>
      <c r="D707" s="2">
        <v>43373</v>
      </c>
      <c r="E707" s="2">
        <v>43344</v>
      </c>
      <c r="F707" s="3" t="s">
        <v>31</v>
      </c>
      <c r="G707" s="3" t="s">
        <v>221</v>
      </c>
      <c r="H707" s="3">
        <v>218848376</v>
      </c>
      <c r="I707" s="3">
        <v>218848376</v>
      </c>
      <c r="J707" s="3" t="s">
        <v>221</v>
      </c>
      <c r="K707" s="3">
        <v>20965002</v>
      </c>
      <c r="L707" s="3" t="s">
        <v>195</v>
      </c>
      <c r="M707" s="3" t="s">
        <v>35</v>
      </c>
      <c r="N707" s="2">
        <v>43373</v>
      </c>
      <c r="O707" s="3" t="s">
        <v>87</v>
      </c>
      <c r="P707" s="2">
        <v>43344</v>
      </c>
      <c r="Q707" s="3" t="s">
        <v>31</v>
      </c>
      <c r="R707" s="3" t="s">
        <v>65</v>
      </c>
      <c r="S707" s="3">
        <v>4125545</v>
      </c>
      <c r="T707" s="3">
        <v>180</v>
      </c>
      <c r="U707" s="3">
        <v>0</v>
      </c>
      <c r="V707" s="3">
        <v>0</v>
      </c>
      <c r="W707" s="3">
        <v>248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 t="s">
        <v>38</v>
      </c>
    </row>
    <row r="708" spans="1:30" ht="15.75" customHeight="1" x14ac:dyDescent="0.35">
      <c r="A708" s="2">
        <v>43349</v>
      </c>
      <c r="B708" s="3" t="s">
        <v>193</v>
      </c>
      <c r="C708" s="3">
        <v>8082379</v>
      </c>
      <c r="D708" s="2">
        <v>43373</v>
      </c>
      <c r="E708" s="2">
        <v>43344</v>
      </c>
      <c r="F708" s="3" t="s">
        <v>31</v>
      </c>
      <c r="G708" s="3" t="s">
        <v>222</v>
      </c>
      <c r="H708" s="3">
        <v>218859040</v>
      </c>
      <c r="I708" s="3">
        <v>218859040</v>
      </c>
      <c r="J708" s="3" t="s">
        <v>222</v>
      </c>
      <c r="K708" s="3">
        <v>20965002</v>
      </c>
      <c r="L708" s="3" t="s">
        <v>195</v>
      </c>
      <c r="M708" s="3" t="s">
        <v>35</v>
      </c>
      <c r="N708" s="2">
        <v>43373</v>
      </c>
      <c r="O708" s="3" t="s">
        <v>87</v>
      </c>
      <c r="P708" s="2">
        <v>43344</v>
      </c>
      <c r="Q708" s="3" t="s">
        <v>31</v>
      </c>
      <c r="R708" s="3" t="s">
        <v>65</v>
      </c>
      <c r="S708" s="3">
        <v>4125545</v>
      </c>
      <c r="T708" s="3">
        <v>112</v>
      </c>
      <c r="U708" s="3">
        <v>0</v>
      </c>
      <c r="V708" s="3">
        <v>0</v>
      </c>
      <c r="W708" s="3">
        <v>155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 t="s">
        <v>38</v>
      </c>
    </row>
    <row r="709" spans="1:30" ht="15.75" customHeight="1" x14ac:dyDescent="0.35">
      <c r="A709" s="2">
        <v>43349</v>
      </c>
      <c r="B709" s="3" t="s">
        <v>193</v>
      </c>
      <c r="C709" s="3">
        <v>8082379</v>
      </c>
      <c r="D709" s="2">
        <v>43373</v>
      </c>
      <c r="E709" s="2">
        <v>43344</v>
      </c>
      <c r="F709" s="3" t="s">
        <v>31</v>
      </c>
      <c r="G709" s="3" t="s">
        <v>223</v>
      </c>
      <c r="H709" s="3">
        <v>225972360</v>
      </c>
      <c r="I709" s="3">
        <v>225972360</v>
      </c>
      <c r="J709" s="3" t="s">
        <v>223</v>
      </c>
      <c r="K709" s="3">
        <v>20965002</v>
      </c>
      <c r="L709" s="3" t="s">
        <v>195</v>
      </c>
      <c r="M709" s="3" t="s">
        <v>35</v>
      </c>
      <c r="N709" s="2">
        <v>43373</v>
      </c>
      <c r="O709" s="3" t="s">
        <v>64</v>
      </c>
      <c r="P709" s="2">
        <v>43344</v>
      </c>
      <c r="Q709" s="3" t="s">
        <v>31</v>
      </c>
      <c r="R709" s="3" t="s">
        <v>65</v>
      </c>
      <c r="S709" s="3">
        <v>4125545</v>
      </c>
      <c r="T709" s="3">
        <v>8740</v>
      </c>
      <c r="U709" s="3">
        <v>0</v>
      </c>
      <c r="V709" s="3">
        <v>18</v>
      </c>
      <c r="W709" s="3">
        <v>11055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 t="s">
        <v>38</v>
      </c>
    </row>
    <row r="710" spans="1:30" ht="15.75" customHeight="1" x14ac:dyDescent="0.35">
      <c r="A710" s="2">
        <v>43349</v>
      </c>
      <c r="B710" s="3" t="s">
        <v>91</v>
      </c>
      <c r="C710" s="3">
        <v>8076479</v>
      </c>
      <c r="D710" s="2">
        <v>43373</v>
      </c>
      <c r="E710" s="2">
        <v>43344</v>
      </c>
      <c r="F710" s="3" t="s">
        <v>31</v>
      </c>
      <c r="G710" s="3" t="s">
        <v>228</v>
      </c>
      <c r="H710" s="3">
        <v>221975070</v>
      </c>
      <c r="I710" s="3">
        <v>221975070</v>
      </c>
      <c r="J710" s="3" t="s">
        <v>228</v>
      </c>
      <c r="K710" s="3">
        <v>21189820</v>
      </c>
      <c r="L710" s="3" t="s">
        <v>229</v>
      </c>
      <c r="M710" s="3" t="s">
        <v>35</v>
      </c>
      <c r="N710" s="2">
        <v>43373</v>
      </c>
      <c r="O710" s="3" t="s">
        <v>44</v>
      </c>
      <c r="P710" s="2">
        <v>43344</v>
      </c>
      <c r="Q710" s="3" t="s">
        <v>31</v>
      </c>
      <c r="R710" s="3" t="s">
        <v>230</v>
      </c>
      <c r="S710" s="3">
        <v>4765522</v>
      </c>
      <c r="T710" s="3">
        <v>0</v>
      </c>
      <c r="U710" s="3">
        <v>0</v>
      </c>
      <c r="V710" s="3">
        <v>48</v>
      </c>
      <c r="W710" s="3">
        <v>40840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 t="s">
        <v>38</v>
      </c>
    </row>
    <row r="711" spans="1:30" ht="15.75" customHeight="1" x14ac:dyDescent="0.35">
      <c r="A711" s="2">
        <v>43349</v>
      </c>
      <c r="B711" s="3" t="s">
        <v>91</v>
      </c>
      <c r="C711" s="3">
        <v>8076479</v>
      </c>
      <c r="D711" s="2">
        <v>43373</v>
      </c>
      <c r="E711" s="2">
        <v>43344</v>
      </c>
      <c r="F711" s="3" t="s">
        <v>31</v>
      </c>
      <c r="G711" s="3" t="s">
        <v>231</v>
      </c>
      <c r="H711" s="3">
        <v>221799857</v>
      </c>
      <c r="I711" s="3">
        <v>221799857</v>
      </c>
      <c r="J711" s="3" t="s">
        <v>231</v>
      </c>
      <c r="K711" s="3">
        <v>21189820</v>
      </c>
      <c r="L711" s="3" t="s">
        <v>229</v>
      </c>
      <c r="M711" s="3" t="s">
        <v>35</v>
      </c>
      <c r="N711" s="2">
        <v>43373</v>
      </c>
      <c r="O711" s="3" t="s">
        <v>44</v>
      </c>
      <c r="P711" s="2">
        <v>43344</v>
      </c>
      <c r="Q711" s="3" t="s">
        <v>31</v>
      </c>
      <c r="R711" s="3" t="s">
        <v>230</v>
      </c>
      <c r="S711" s="3">
        <v>4765522</v>
      </c>
      <c r="T711" s="3">
        <v>0</v>
      </c>
      <c r="U711" s="3">
        <v>0</v>
      </c>
      <c r="V711" s="3">
        <v>5</v>
      </c>
      <c r="W711" s="3">
        <v>6863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 t="s">
        <v>38</v>
      </c>
    </row>
    <row r="712" spans="1:30" ht="15.75" customHeight="1" x14ac:dyDescent="0.35">
      <c r="A712" s="2">
        <v>43349</v>
      </c>
      <c r="B712" s="3" t="s">
        <v>91</v>
      </c>
      <c r="C712" s="3">
        <v>8076479</v>
      </c>
      <c r="D712" s="2">
        <v>43373</v>
      </c>
      <c r="E712" s="2">
        <v>43344</v>
      </c>
      <c r="F712" s="3" t="s">
        <v>31</v>
      </c>
      <c r="G712" s="3" t="s">
        <v>231</v>
      </c>
      <c r="H712" s="3">
        <v>221975073</v>
      </c>
      <c r="I712" s="3">
        <v>221975073</v>
      </c>
      <c r="J712" s="3" t="s">
        <v>231</v>
      </c>
      <c r="K712" s="3">
        <v>21189820</v>
      </c>
      <c r="L712" s="3" t="s">
        <v>229</v>
      </c>
      <c r="M712" s="3" t="s">
        <v>35</v>
      </c>
      <c r="N712" s="2">
        <v>43373</v>
      </c>
      <c r="O712" s="3" t="s">
        <v>44</v>
      </c>
      <c r="P712" s="2">
        <v>43344</v>
      </c>
      <c r="Q712" s="3" t="s">
        <v>31</v>
      </c>
      <c r="R712" s="3" t="s">
        <v>230</v>
      </c>
      <c r="S712" s="3">
        <v>4765522</v>
      </c>
      <c r="T712" s="3">
        <v>0</v>
      </c>
      <c r="U712" s="3">
        <v>0</v>
      </c>
      <c r="V712" s="3">
        <v>34</v>
      </c>
      <c r="W712" s="3">
        <v>16405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 t="s">
        <v>38</v>
      </c>
    </row>
    <row r="713" spans="1:30" ht="15.75" customHeight="1" x14ac:dyDescent="0.35">
      <c r="A713" s="2">
        <v>43349</v>
      </c>
      <c r="B713" s="3" t="s">
        <v>91</v>
      </c>
      <c r="C713" s="3">
        <v>8076479</v>
      </c>
      <c r="D713" s="2">
        <v>43373</v>
      </c>
      <c r="E713" s="2">
        <v>43344</v>
      </c>
      <c r="F713" s="3" t="s">
        <v>31</v>
      </c>
      <c r="G713" s="3" t="s">
        <v>232</v>
      </c>
      <c r="H713" s="3">
        <v>221799851</v>
      </c>
      <c r="I713" s="3">
        <v>221799851</v>
      </c>
      <c r="J713" s="3" t="s">
        <v>232</v>
      </c>
      <c r="K713" s="3">
        <v>21189820</v>
      </c>
      <c r="L713" s="3" t="s">
        <v>229</v>
      </c>
      <c r="M713" s="3" t="s">
        <v>35</v>
      </c>
      <c r="N713" s="2">
        <v>43373</v>
      </c>
      <c r="O713" s="3" t="s">
        <v>44</v>
      </c>
      <c r="P713" s="2">
        <v>43344</v>
      </c>
      <c r="Q713" s="3" t="s">
        <v>31</v>
      </c>
      <c r="R713" s="3" t="s">
        <v>230</v>
      </c>
      <c r="S713" s="3">
        <v>4765522</v>
      </c>
      <c r="T713" s="3">
        <v>0</v>
      </c>
      <c r="U713" s="3">
        <v>0</v>
      </c>
      <c r="V713" s="3">
        <v>388</v>
      </c>
      <c r="W713" s="3">
        <v>23224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 t="s">
        <v>38</v>
      </c>
    </row>
    <row r="714" spans="1:30" ht="15.75" customHeight="1" x14ac:dyDescent="0.35">
      <c r="A714" s="2">
        <v>43349</v>
      </c>
      <c r="B714" s="3" t="s">
        <v>91</v>
      </c>
      <c r="C714" s="3">
        <v>8076479</v>
      </c>
      <c r="D714" s="2">
        <v>43373</v>
      </c>
      <c r="E714" s="2">
        <v>43344</v>
      </c>
      <c r="F714" s="3" t="s">
        <v>31</v>
      </c>
      <c r="G714" s="3" t="s">
        <v>255</v>
      </c>
      <c r="H714" s="3">
        <v>209402694</v>
      </c>
      <c r="I714" s="3">
        <v>209402694</v>
      </c>
      <c r="J714" s="3" t="s">
        <v>255</v>
      </c>
      <c r="K714" s="3">
        <v>20480873</v>
      </c>
      <c r="L714" s="3" t="s">
        <v>256</v>
      </c>
      <c r="M714" s="3" t="s">
        <v>35</v>
      </c>
      <c r="N714" s="2">
        <v>43373</v>
      </c>
      <c r="O714" s="3" t="s">
        <v>44</v>
      </c>
      <c r="P714" s="2">
        <v>43344</v>
      </c>
      <c r="Q714" s="3" t="s">
        <v>31</v>
      </c>
      <c r="R714" s="3" t="s">
        <v>188</v>
      </c>
      <c r="S714" s="3">
        <v>4303683</v>
      </c>
      <c r="T714" s="3">
        <v>0</v>
      </c>
      <c r="U714" s="3">
        <v>0</v>
      </c>
      <c r="V714" s="3">
        <v>0</v>
      </c>
      <c r="W714" s="3">
        <v>2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 t="s">
        <v>38</v>
      </c>
    </row>
    <row r="715" spans="1:30" ht="15.75" customHeight="1" x14ac:dyDescent="0.35">
      <c r="A715" s="2">
        <v>43349</v>
      </c>
      <c r="B715" s="3" t="s">
        <v>224</v>
      </c>
      <c r="C715" s="3">
        <v>8030533</v>
      </c>
      <c r="D715" s="2">
        <v>43373</v>
      </c>
      <c r="E715" s="2">
        <v>43344</v>
      </c>
      <c r="F715" s="3" t="s">
        <v>31</v>
      </c>
      <c r="G715" s="3" t="s">
        <v>257</v>
      </c>
      <c r="H715" s="3">
        <v>224746600</v>
      </c>
      <c r="I715" s="3">
        <v>224746600</v>
      </c>
      <c r="J715" s="3" t="s">
        <v>257</v>
      </c>
      <c r="K715" s="3">
        <v>21387790</v>
      </c>
      <c r="L715" s="3" t="s">
        <v>234</v>
      </c>
      <c r="M715" s="3" t="s">
        <v>35</v>
      </c>
      <c r="N715" s="2">
        <v>43373</v>
      </c>
      <c r="O715" s="3" t="s">
        <v>82</v>
      </c>
      <c r="P715" s="2">
        <v>43344</v>
      </c>
      <c r="Q715" s="3" t="s">
        <v>31</v>
      </c>
      <c r="R715" s="3" t="s">
        <v>65</v>
      </c>
      <c r="S715" s="3">
        <v>4125545</v>
      </c>
      <c r="T715" s="3">
        <v>0</v>
      </c>
      <c r="U715" s="3">
        <v>0</v>
      </c>
      <c r="V715" s="3">
        <v>0</v>
      </c>
      <c r="W715" s="3">
        <v>2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 t="s">
        <v>38</v>
      </c>
    </row>
    <row r="716" spans="1:30" ht="15.75" customHeight="1" x14ac:dyDescent="0.35">
      <c r="A716" s="2">
        <v>43349</v>
      </c>
      <c r="B716" s="3" t="s">
        <v>91</v>
      </c>
      <c r="C716" s="3">
        <v>8076479</v>
      </c>
      <c r="D716" s="2">
        <v>43373</v>
      </c>
      <c r="E716" s="2">
        <v>43344</v>
      </c>
      <c r="F716" s="3" t="s">
        <v>31</v>
      </c>
      <c r="G716" s="3" t="s">
        <v>236</v>
      </c>
      <c r="H716" s="3">
        <v>225546597</v>
      </c>
      <c r="I716" s="3">
        <v>225546597</v>
      </c>
      <c r="J716" s="3" t="s">
        <v>236</v>
      </c>
      <c r="K716" s="3">
        <v>21469368</v>
      </c>
      <c r="L716" s="3" t="s">
        <v>237</v>
      </c>
      <c r="M716" s="3" t="s">
        <v>35</v>
      </c>
      <c r="N716" s="2">
        <v>43373</v>
      </c>
      <c r="O716" s="3" t="s">
        <v>36</v>
      </c>
      <c r="P716" s="2">
        <v>43344</v>
      </c>
      <c r="Q716" s="3" t="s">
        <v>31</v>
      </c>
      <c r="R716" s="3" t="s">
        <v>65</v>
      </c>
      <c r="S716" s="3">
        <v>4125545</v>
      </c>
      <c r="T716" s="3">
        <v>67553</v>
      </c>
      <c r="U716" s="3">
        <v>0</v>
      </c>
      <c r="V716" s="3">
        <v>167</v>
      </c>
      <c r="W716" s="3">
        <v>83756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 t="s">
        <v>38</v>
      </c>
    </row>
    <row r="717" spans="1:30" ht="15.75" customHeight="1" x14ac:dyDescent="0.35">
      <c r="A717" s="2">
        <v>43349</v>
      </c>
      <c r="B717" s="3" t="s">
        <v>91</v>
      </c>
      <c r="C717" s="3">
        <v>8076479</v>
      </c>
      <c r="D717" s="2">
        <v>43373</v>
      </c>
      <c r="E717" s="2">
        <v>43344</v>
      </c>
      <c r="F717" s="3" t="s">
        <v>31</v>
      </c>
      <c r="G717" s="3" t="s">
        <v>236</v>
      </c>
      <c r="H717" s="3">
        <v>225545712</v>
      </c>
      <c r="I717" s="3">
        <v>225545712</v>
      </c>
      <c r="J717" s="3" t="s">
        <v>236</v>
      </c>
      <c r="K717" s="3">
        <v>21469368</v>
      </c>
      <c r="L717" s="3" t="s">
        <v>237</v>
      </c>
      <c r="M717" s="3" t="s">
        <v>35</v>
      </c>
      <c r="N717" s="2">
        <v>43373</v>
      </c>
      <c r="O717" s="3" t="s">
        <v>36</v>
      </c>
      <c r="P717" s="2">
        <v>43344</v>
      </c>
      <c r="Q717" s="3" t="s">
        <v>31</v>
      </c>
      <c r="R717" s="3" t="s">
        <v>65</v>
      </c>
      <c r="S717" s="3">
        <v>4125545</v>
      </c>
      <c r="T717" s="3">
        <v>69824</v>
      </c>
      <c r="U717" s="3">
        <v>0</v>
      </c>
      <c r="V717" s="3">
        <v>154</v>
      </c>
      <c r="W717" s="3">
        <v>85803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 t="s">
        <v>38</v>
      </c>
    </row>
    <row r="718" spans="1:30" ht="15.75" customHeight="1" x14ac:dyDescent="0.35">
      <c r="A718" s="2">
        <v>43349</v>
      </c>
      <c r="B718" s="3" t="s">
        <v>258</v>
      </c>
      <c r="C718" s="3">
        <v>8076500</v>
      </c>
      <c r="D718" s="2">
        <v>43373</v>
      </c>
      <c r="E718" s="2">
        <v>43344</v>
      </c>
      <c r="F718" s="3" t="s">
        <v>31</v>
      </c>
      <c r="G718" s="3" t="s">
        <v>259</v>
      </c>
      <c r="H718" s="3">
        <v>216291150</v>
      </c>
      <c r="I718" s="3">
        <v>216291150</v>
      </c>
      <c r="J718" s="3" t="s">
        <v>259</v>
      </c>
      <c r="K718" s="3">
        <v>20852046</v>
      </c>
      <c r="L718" s="3" t="s">
        <v>260</v>
      </c>
      <c r="M718" s="3" t="s">
        <v>35</v>
      </c>
      <c r="N718" s="2">
        <v>43373</v>
      </c>
      <c r="O718" s="3" t="s">
        <v>36</v>
      </c>
      <c r="P718" s="2">
        <v>43344</v>
      </c>
      <c r="Q718" s="3" t="s">
        <v>31</v>
      </c>
      <c r="R718" s="3" t="s">
        <v>164</v>
      </c>
      <c r="S718" s="3">
        <v>4154070</v>
      </c>
      <c r="T718" s="3">
        <v>2</v>
      </c>
      <c r="U718" s="3">
        <v>0</v>
      </c>
      <c r="V718" s="3">
        <v>0</v>
      </c>
      <c r="W718" s="3">
        <v>2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 t="s">
        <v>38</v>
      </c>
    </row>
    <row r="719" spans="1:30" ht="15.75" customHeight="1" x14ac:dyDescent="0.35">
      <c r="A719" s="2">
        <v>43349</v>
      </c>
      <c r="B719" s="3" t="s">
        <v>258</v>
      </c>
      <c r="C719" s="3">
        <v>8076500</v>
      </c>
      <c r="D719" s="2">
        <v>43373</v>
      </c>
      <c r="E719" s="2">
        <v>43344</v>
      </c>
      <c r="F719" s="3" t="s">
        <v>31</v>
      </c>
      <c r="G719" s="3" t="s">
        <v>261</v>
      </c>
      <c r="H719" s="3">
        <v>216166939</v>
      </c>
      <c r="I719" s="3">
        <v>216166939</v>
      </c>
      <c r="J719" s="3" t="s">
        <v>261</v>
      </c>
      <c r="K719" s="3">
        <v>20852046</v>
      </c>
      <c r="L719" s="3" t="s">
        <v>260</v>
      </c>
      <c r="M719" s="3" t="s">
        <v>35</v>
      </c>
      <c r="N719" s="2">
        <v>43373</v>
      </c>
      <c r="O719" s="3" t="s">
        <v>36</v>
      </c>
      <c r="P719" s="2">
        <v>43344</v>
      </c>
      <c r="Q719" s="3" t="s">
        <v>31</v>
      </c>
      <c r="R719" s="3" t="s">
        <v>167</v>
      </c>
      <c r="S719" s="3">
        <v>4154388</v>
      </c>
      <c r="T719" s="3">
        <v>3</v>
      </c>
      <c r="U719" s="3">
        <v>0</v>
      </c>
      <c r="V719" s="3">
        <v>0</v>
      </c>
      <c r="W719" s="3">
        <v>3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 t="s">
        <v>38</v>
      </c>
    </row>
    <row r="720" spans="1:30" ht="15.75" customHeight="1" x14ac:dyDescent="0.35">
      <c r="A720" s="2">
        <v>43349</v>
      </c>
      <c r="B720" s="3" t="s">
        <v>258</v>
      </c>
      <c r="C720" s="3">
        <v>8076500</v>
      </c>
      <c r="D720" s="2">
        <v>43373</v>
      </c>
      <c r="E720" s="2">
        <v>43344</v>
      </c>
      <c r="F720" s="3" t="s">
        <v>31</v>
      </c>
      <c r="G720" s="3" t="s">
        <v>261</v>
      </c>
      <c r="H720" s="3">
        <v>216168193</v>
      </c>
      <c r="I720" s="3">
        <v>216168193</v>
      </c>
      <c r="J720" s="3" t="s">
        <v>261</v>
      </c>
      <c r="K720" s="3">
        <v>20852046</v>
      </c>
      <c r="L720" s="3" t="s">
        <v>260</v>
      </c>
      <c r="M720" s="3" t="s">
        <v>35</v>
      </c>
      <c r="N720" s="2">
        <v>43373</v>
      </c>
      <c r="O720" s="3" t="s">
        <v>36</v>
      </c>
      <c r="P720" s="2">
        <v>43344</v>
      </c>
      <c r="Q720" s="3" t="s">
        <v>31</v>
      </c>
      <c r="R720" s="3" t="s">
        <v>167</v>
      </c>
      <c r="S720" s="3">
        <v>4154388</v>
      </c>
      <c r="T720" s="3">
        <v>3</v>
      </c>
      <c r="U720" s="3">
        <v>0</v>
      </c>
      <c r="V720" s="3">
        <v>0</v>
      </c>
      <c r="W720" s="3">
        <v>5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 t="s">
        <v>38</v>
      </c>
    </row>
    <row r="721" spans="1:30" ht="15.75" customHeight="1" x14ac:dyDescent="0.35">
      <c r="A721" s="2">
        <v>43358</v>
      </c>
      <c r="B721" s="3" t="s">
        <v>30</v>
      </c>
      <c r="C721" s="3">
        <v>8100251</v>
      </c>
      <c r="D721" s="2">
        <v>43373</v>
      </c>
      <c r="E721" s="2">
        <v>43344</v>
      </c>
      <c r="F721" s="3" t="s">
        <v>31</v>
      </c>
      <c r="G721" s="3" t="s">
        <v>262</v>
      </c>
      <c r="H721" s="3">
        <v>218281082</v>
      </c>
      <c r="I721" s="3">
        <v>218281082</v>
      </c>
      <c r="J721" s="4" t="s">
        <v>263</v>
      </c>
      <c r="K721" s="5">
        <v>4809087</v>
      </c>
      <c r="L721" s="4" t="s">
        <v>43</v>
      </c>
      <c r="M721" s="3" t="s">
        <v>35</v>
      </c>
      <c r="N721" s="2">
        <v>43373</v>
      </c>
      <c r="O721" s="3" t="s">
        <v>44</v>
      </c>
      <c r="P721" s="2">
        <v>43344</v>
      </c>
      <c r="Q721" s="3" t="s">
        <v>31</v>
      </c>
      <c r="R721" s="3" t="s">
        <v>37</v>
      </c>
      <c r="S721" s="3">
        <v>4030032</v>
      </c>
      <c r="T721" s="3">
        <v>735</v>
      </c>
      <c r="U721" s="3">
        <v>0</v>
      </c>
      <c r="V721" s="3">
        <v>2</v>
      </c>
      <c r="W721" s="3">
        <v>980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 t="s">
        <v>38</v>
      </c>
    </row>
    <row r="722" spans="1:30" ht="15.75" customHeight="1" x14ac:dyDescent="0.35">
      <c r="A722" s="2">
        <v>43359</v>
      </c>
      <c r="B722" s="3" t="s">
        <v>30</v>
      </c>
      <c r="C722" s="3">
        <v>8100251</v>
      </c>
      <c r="D722" s="2">
        <v>43373</v>
      </c>
      <c r="E722" s="2">
        <v>43344</v>
      </c>
      <c r="F722" s="3" t="s">
        <v>31</v>
      </c>
      <c r="G722" s="3" t="s">
        <v>262</v>
      </c>
      <c r="H722" s="3">
        <v>218281082</v>
      </c>
      <c r="I722" s="3">
        <v>218281082</v>
      </c>
      <c r="J722" s="4" t="s">
        <v>263</v>
      </c>
      <c r="K722" s="5">
        <v>4809087</v>
      </c>
      <c r="L722" s="4" t="s">
        <v>43</v>
      </c>
      <c r="M722" s="3" t="s">
        <v>35</v>
      </c>
      <c r="N722" s="2">
        <v>43373</v>
      </c>
      <c r="O722" s="3" t="s">
        <v>44</v>
      </c>
      <c r="P722" s="2">
        <v>43344</v>
      </c>
      <c r="Q722" s="3" t="s">
        <v>31</v>
      </c>
      <c r="R722" s="3" t="s">
        <v>37</v>
      </c>
      <c r="S722" s="3">
        <v>4030032</v>
      </c>
      <c r="T722" s="3">
        <v>645</v>
      </c>
      <c r="U722" s="3">
        <v>0</v>
      </c>
      <c r="V722" s="3">
        <v>0</v>
      </c>
      <c r="W722" s="3">
        <v>807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 t="s">
        <v>38</v>
      </c>
    </row>
    <row r="723" spans="1:30" ht="15.75" customHeight="1" x14ac:dyDescent="0.35">
      <c r="A723" s="2">
        <v>43360</v>
      </c>
      <c r="B723" s="3" t="s">
        <v>30</v>
      </c>
      <c r="C723" s="3">
        <v>8100251</v>
      </c>
      <c r="D723" s="2">
        <v>43373</v>
      </c>
      <c r="E723" s="2">
        <v>43344</v>
      </c>
      <c r="F723" s="3" t="s">
        <v>31</v>
      </c>
      <c r="G723" s="3" t="s">
        <v>262</v>
      </c>
      <c r="H723" s="3">
        <v>218281082</v>
      </c>
      <c r="I723" s="3">
        <v>218281082</v>
      </c>
      <c r="J723" s="4" t="s">
        <v>263</v>
      </c>
      <c r="K723" s="5">
        <v>4809087</v>
      </c>
      <c r="L723" s="4" t="s">
        <v>43</v>
      </c>
      <c r="M723" s="3" t="s">
        <v>35</v>
      </c>
      <c r="N723" s="2">
        <v>43373</v>
      </c>
      <c r="O723" s="3" t="s">
        <v>44</v>
      </c>
      <c r="P723" s="2">
        <v>43344</v>
      </c>
      <c r="Q723" s="3" t="s">
        <v>31</v>
      </c>
      <c r="R723" s="3" t="s">
        <v>37</v>
      </c>
      <c r="S723" s="3">
        <v>4030032</v>
      </c>
      <c r="T723" s="3">
        <v>552</v>
      </c>
      <c r="U723" s="3">
        <v>0</v>
      </c>
      <c r="V723" s="3">
        <v>3</v>
      </c>
      <c r="W723" s="3">
        <v>754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 t="s">
        <v>38</v>
      </c>
    </row>
    <row r="724" spans="1:30" ht="15.75" customHeight="1" x14ac:dyDescent="0.35">
      <c r="A724" s="2">
        <v>43361</v>
      </c>
      <c r="B724" s="3" t="s">
        <v>30</v>
      </c>
      <c r="C724" s="3">
        <v>8100251</v>
      </c>
      <c r="D724" s="2">
        <v>43373</v>
      </c>
      <c r="E724" s="2">
        <v>43344</v>
      </c>
      <c r="F724" s="3" t="s">
        <v>31</v>
      </c>
      <c r="G724" s="3" t="s">
        <v>262</v>
      </c>
      <c r="H724" s="3">
        <v>218281082</v>
      </c>
      <c r="I724" s="3">
        <v>218281082</v>
      </c>
      <c r="J724" s="4" t="s">
        <v>263</v>
      </c>
      <c r="K724" s="5">
        <v>4809087</v>
      </c>
      <c r="L724" s="4" t="s">
        <v>43</v>
      </c>
      <c r="M724" s="3" t="s">
        <v>35</v>
      </c>
      <c r="N724" s="2">
        <v>43373</v>
      </c>
      <c r="O724" s="3" t="s">
        <v>44</v>
      </c>
      <c r="P724" s="2">
        <v>43344</v>
      </c>
      <c r="Q724" s="3" t="s">
        <v>31</v>
      </c>
      <c r="R724" s="3" t="s">
        <v>37</v>
      </c>
      <c r="S724" s="3">
        <v>4030032</v>
      </c>
      <c r="T724" s="3">
        <v>523</v>
      </c>
      <c r="U724" s="3">
        <v>0</v>
      </c>
      <c r="V724" s="3">
        <v>2</v>
      </c>
      <c r="W724" s="3">
        <v>688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 t="s">
        <v>38</v>
      </c>
    </row>
    <row r="725" spans="1:30" ht="15.75" customHeight="1" x14ac:dyDescent="0.35">
      <c r="A725" s="2">
        <v>43362</v>
      </c>
      <c r="B725" s="3" t="s">
        <v>30</v>
      </c>
      <c r="C725" s="3">
        <v>8100251</v>
      </c>
      <c r="D725" s="2">
        <v>43373</v>
      </c>
      <c r="E725" s="2">
        <v>43344</v>
      </c>
      <c r="F725" s="3" t="s">
        <v>31</v>
      </c>
      <c r="G725" s="3" t="s">
        <v>262</v>
      </c>
      <c r="H725" s="3">
        <v>218281082</v>
      </c>
      <c r="I725" s="3">
        <v>218281082</v>
      </c>
      <c r="J725" s="4" t="s">
        <v>263</v>
      </c>
      <c r="K725" s="5">
        <v>4809087</v>
      </c>
      <c r="L725" s="4" t="s">
        <v>43</v>
      </c>
      <c r="M725" s="3" t="s">
        <v>35</v>
      </c>
      <c r="N725" s="2">
        <v>43373</v>
      </c>
      <c r="O725" s="3" t="s">
        <v>44</v>
      </c>
      <c r="P725" s="2">
        <v>43344</v>
      </c>
      <c r="Q725" s="3" t="s">
        <v>31</v>
      </c>
      <c r="R725" s="3" t="s">
        <v>37</v>
      </c>
      <c r="S725" s="3">
        <v>4030032</v>
      </c>
      <c r="T725" s="3">
        <v>581</v>
      </c>
      <c r="U725" s="3">
        <v>0</v>
      </c>
      <c r="V725" s="3">
        <v>3</v>
      </c>
      <c r="W725" s="3">
        <v>794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 t="s">
        <v>38</v>
      </c>
    </row>
    <row r="726" spans="1:30" ht="15.75" customHeight="1" x14ac:dyDescent="0.35">
      <c r="A726" s="2">
        <v>43363</v>
      </c>
      <c r="B726" s="3" t="s">
        <v>30</v>
      </c>
      <c r="C726" s="3">
        <v>8100251</v>
      </c>
      <c r="D726" s="2">
        <v>43373</v>
      </c>
      <c r="E726" s="2">
        <v>43344</v>
      </c>
      <c r="F726" s="3" t="s">
        <v>31</v>
      </c>
      <c r="G726" s="3" t="s">
        <v>262</v>
      </c>
      <c r="H726" s="3">
        <v>218281082</v>
      </c>
      <c r="I726" s="3">
        <v>218281082</v>
      </c>
      <c r="J726" s="4" t="s">
        <v>263</v>
      </c>
      <c r="K726" s="5">
        <v>4809087</v>
      </c>
      <c r="L726" s="4" t="s">
        <v>43</v>
      </c>
      <c r="M726" s="3" t="s">
        <v>35</v>
      </c>
      <c r="N726" s="2">
        <v>43373</v>
      </c>
      <c r="O726" s="3" t="s">
        <v>44</v>
      </c>
      <c r="P726" s="2">
        <v>43344</v>
      </c>
      <c r="Q726" s="3" t="s">
        <v>31</v>
      </c>
      <c r="R726" s="3" t="s">
        <v>37</v>
      </c>
      <c r="S726" s="3">
        <v>4030032</v>
      </c>
      <c r="T726" s="3">
        <v>577</v>
      </c>
      <c r="U726" s="3">
        <v>0</v>
      </c>
      <c r="V726" s="3">
        <v>3</v>
      </c>
      <c r="W726" s="3">
        <v>767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 t="s">
        <v>38</v>
      </c>
    </row>
    <row r="727" spans="1:30" ht="15.75" customHeight="1" x14ac:dyDescent="0.35">
      <c r="A727" s="2">
        <v>43364</v>
      </c>
      <c r="B727" s="3" t="s">
        <v>30</v>
      </c>
      <c r="C727" s="3">
        <v>8100251</v>
      </c>
      <c r="D727" s="2">
        <v>43373</v>
      </c>
      <c r="E727" s="2">
        <v>43344</v>
      </c>
      <c r="F727" s="3" t="s">
        <v>31</v>
      </c>
      <c r="G727" s="3" t="s">
        <v>262</v>
      </c>
      <c r="H727" s="3">
        <v>218281082</v>
      </c>
      <c r="I727" s="3">
        <v>218281082</v>
      </c>
      <c r="J727" s="4" t="s">
        <v>263</v>
      </c>
      <c r="K727" s="5">
        <v>4809087</v>
      </c>
      <c r="L727" s="4" t="s">
        <v>43</v>
      </c>
      <c r="M727" s="3" t="s">
        <v>35</v>
      </c>
      <c r="N727" s="2">
        <v>43373</v>
      </c>
      <c r="O727" s="3" t="s">
        <v>44</v>
      </c>
      <c r="P727" s="2">
        <v>43344</v>
      </c>
      <c r="Q727" s="3" t="s">
        <v>31</v>
      </c>
      <c r="R727" s="3" t="s">
        <v>37</v>
      </c>
      <c r="S727" s="3">
        <v>4030032</v>
      </c>
      <c r="T727" s="3">
        <v>406</v>
      </c>
      <c r="U727" s="3">
        <v>0</v>
      </c>
      <c r="V727" s="3">
        <v>4</v>
      </c>
      <c r="W727" s="3">
        <v>526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 t="s">
        <v>38</v>
      </c>
    </row>
    <row r="728" spans="1:30" ht="15.75" customHeight="1" x14ac:dyDescent="0.35">
      <c r="A728" s="2">
        <v>43365</v>
      </c>
      <c r="B728" s="3" t="s">
        <v>30</v>
      </c>
      <c r="C728" s="3">
        <v>8100251</v>
      </c>
      <c r="D728" s="2">
        <v>43373</v>
      </c>
      <c r="E728" s="2">
        <v>43344</v>
      </c>
      <c r="F728" s="3" t="s">
        <v>31</v>
      </c>
      <c r="G728" s="3" t="s">
        <v>262</v>
      </c>
      <c r="H728" s="3">
        <v>218281082</v>
      </c>
      <c r="I728" s="3">
        <v>218281082</v>
      </c>
      <c r="J728" s="4" t="s">
        <v>263</v>
      </c>
      <c r="K728" s="5">
        <v>4809087</v>
      </c>
      <c r="L728" s="4" t="s">
        <v>43</v>
      </c>
      <c r="M728" s="3" t="s">
        <v>35</v>
      </c>
      <c r="N728" s="2">
        <v>43373</v>
      </c>
      <c r="O728" s="3" t="s">
        <v>44</v>
      </c>
      <c r="P728" s="2">
        <v>43344</v>
      </c>
      <c r="Q728" s="3" t="s">
        <v>31</v>
      </c>
      <c r="R728" s="3" t="s">
        <v>37</v>
      </c>
      <c r="S728" s="3">
        <v>4030032</v>
      </c>
      <c r="T728" s="3">
        <v>471</v>
      </c>
      <c r="U728" s="3">
        <v>0</v>
      </c>
      <c r="V728" s="3">
        <v>3</v>
      </c>
      <c r="W728" s="3">
        <v>635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 t="s">
        <v>38</v>
      </c>
    </row>
    <row r="729" spans="1:30" ht="15.75" customHeight="1" x14ac:dyDescent="0.35">
      <c r="A729" s="2">
        <v>43366</v>
      </c>
      <c r="B729" s="3" t="s">
        <v>30</v>
      </c>
      <c r="C729" s="3">
        <v>8100251</v>
      </c>
      <c r="D729" s="2">
        <v>43373</v>
      </c>
      <c r="E729" s="2">
        <v>43344</v>
      </c>
      <c r="F729" s="3" t="s">
        <v>31</v>
      </c>
      <c r="G729" s="3" t="s">
        <v>262</v>
      </c>
      <c r="H729" s="3">
        <v>218281082</v>
      </c>
      <c r="I729" s="3">
        <v>218281082</v>
      </c>
      <c r="J729" s="4" t="s">
        <v>263</v>
      </c>
      <c r="K729" s="5">
        <v>4809087</v>
      </c>
      <c r="L729" s="4" t="s">
        <v>43</v>
      </c>
      <c r="M729" s="3" t="s">
        <v>35</v>
      </c>
      <c r="N729" s="2">
        <v>43373</v>
      </c>
      <c r="O729" s="3" t="s">
        <v>44</v>
      </c>
      <c r="P729" s="2">
        <v>43344</v>
      </c>
      <c r="Q729" s="3" t="s">
        <v>31</v>
      </c>
      <c r="R729" s="3" t="s">
        <v>37</v>
      </c>
      <c r="S729" s="3">
        <v>4030032</v>
      </c>
      <c r="T729" s="3">
        <v>673</v>
      </c>
      <c r="U729" s="3">
        <v>0</v>
      </c>
      <c r="V729" s="3">
        <v>3</v>
      </c>
      <c r="W729" s="3">
        <v>882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 t="s">
        <v>38</v>
      </c>
    </row>
    <row r="730" spans="1:30" ht="15.75" customHeight="1" x14ac:dyDescent="0.35">
      <c r="A730" s="2">
        <v>43367</v>
      </c>
      <c r="B730" s="3" t="s">
        <v>30</v>
      </c>
      <c r="C730" s="3">
        <v>8100251</v>
      </c>
      <c r="D730" s="2">
        <v>43373</v>
      </c>
      <c r="E730" s="2">
        <v>43344</v>
      </c>
      <c r="F730" s="3" t="s">
        <v>31</v>
      </c>
      <c r="G730" s="3" t="s">
        <v>262</v>
      </c>
      <c r="H730" s="3">
        <v>218281082</v>
      </c>
      <c r="I730" s="3">
        <v>218281082</v>
      </c>
      <c r="J730" s="4" t="s">
        <v>263</v>
      </c>
      <c r="K730" s="5">
        <v>4809087</v>
      </c>
      <c r="L730" s="4" t="s">
        <v>43</v>
      </c>
      <c r="M730" s="3" t="s">
        <v>35</v>
      </c>
      <c r="N730" s="2">
        <v>43373</v>
      </c>
      <c r="O730" s="3" t="s">
        <v>44</v>
      </c>
      <c r="P730" s="2">
        <v>43344</v>
      </c>
      <c r="Q730" s="3" t="s">
        <v>31</v>
      </c>
      <c r="R730" s="3" t="s">
        <v>37</v>
      </c>
      <c r="S730" s="3">
        <v>4030032</v>
      </c>
      <c r="T730" s="3">
        <v>664</v>
      </c>
      <c r="U730" s="3">
        <v>0</v>
      </c>
      <c r="V730" s="3">
        <v>3</v>
      </c>
      <c r="W730" s="3">
        <v>912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 t="s">
        <v>38</v>
      </c>
    </row>
    <row r="731" spans="1:30" ht="15.75" customHeight="1" x14ac:dyDescent="0.35">
      <c r="A731" s="2">
        <v>43347</v>
      </c>
      <c r="B731" s="3" t="s">
        <v>30</v>
      </c>
      <c r="C731" s="3">
        <v>8100400</v>
      </c>
      <c r="D731" s="2">
        <v>43373</v>
      </c>
      <c r="E731" s="2">
        <v>43344</v>
      </c>
      <c r="F731" s="3" t="s">
        <v>31</v>
      </c>
      <c r="G731" s="3" t="s">
        <v>262</v>
      </c>
      <c r="H731" s="3">
        <v>218281231</v>
      </c>
      <c r="I731" s="3">
        <v>218281231</v>
      </c>
      <c r="J731" s="4" t="s">
        <v>263</v>
      </c>
      <c r="K731" s="5">
        <v>4809236</v>
      </c>
      <c r="L731" s="4" t="s">
        <v>43</v>
      </c>
      <c r="M731" s="3" t="s">
        <v>35</v>
      </c>
      <c r="N731" s="2">
        <v>43373</v>
      </c>
      <c r="O731" s="3" t="s">
        <v>44</v>
      </c>
      <c r="P731" s="2">
        <v>43344</v>
      </c>
      <c r="Q731" s="3" t="s">
        <v>31</v>
      </c>
      <c r="R731" s="3" t="s">
        <v>37</v>
      </c>
      <c r="S731" s="3">
        <v>4030181</v>
      </c>
      <c r="T731" s="3">
        <v>739</v>
      </c>
      <c r="U731" s="3">
        <v>0</v>
      </c>
      <c r="V731" s="3">
        <v>2</v>
      </c>
      <c r="W731" s="3">
        <v>985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 t="s">
        <v>38</v>
      </c>
    </row>
    <row r="732" spans="1:30" ht="15.75" customHeight="1" x14ac:dyDescent="0.35">
      <c r="A732" s="2">
        <v>43348</v>
      </c>
      <c r="B732" s="3" t="s">
        <v>30</v>
      </c>
      <c r="C732" s="3">
        <v>8100400</v>
      </c>
      <c r="D732" s="2">
        <v>43373</v>
      </c>
      <c r="E732" s="2">
        <v>43344</v>
      </c>
      <c r="F732" s="3" t="s">
        <v>31</v>
      </c>
      <c r="G732" s="3" t="s">
        <v>262</v>
      </c>
      <c r="H732" s="3">
        <v>218281231</v>
      </c>
      <c r="I732" s="3">
        <v>218281231</v>
      </c>
      <c r="J732" s="4" t="s">
        <v>263</v>
      </c>
      <c r="K732" s="5">
        <v>4809236</v>
      </c>
      <c r="L732" s="4" t="s">
        <v>43</v>
      </c>
      <c r="M732" s="3" t="s">
        <v>35</v>
      </c>
      <c r="N732" s="2">
        <v>43373</v>
      </c>
      <c r="O732" s="3" t="s">
        <v>44</v>
      </c>
      <c r="P732" s="2">
        <v>43344</v>
      </c>
      <c r="Q732" s="3" t="s">
        <v>31</v>
      </c>
      <c r="R732" s="3" t="s">
        <v>37</v>
      </c>
      <c r="S732" s="3">
        <v>4030181</v>
      </c>
      <c r="T732" s="3">
        <v>648</v>
      </c>
      <c r="U732" s="3">
        <v>0</v>
      </c>
      <c r="V732" s="3">
        <v>0</v>
      </c>
      <c r="W732" s="3">
        <v>811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 t="s">
        <v>38</v>
      </c>
    </row>
    <row r="733" spans="1:30" ht="15.75" customHeight="1" x14ac:dyDescent="0.35">
      <c r="A733" s="2">
        <v>43349</v>
      </c>
      <c r="B733" s="3" t="s">
        <v>30</v>
      </c>
      <c r="C733" s="3">
        <v>8100400</v>
      </c>
      <c r="D733" s="2">
        <v>43373</v>
      </c>
      <c r="E733" s="2">
        <v>43344</v>
      </c>
      <c r="F733" s="3" t="s">
        <v>31</v>
      </c>
      <c r="G733" s="3" t="s">
        <v>262</v>
      </c>
      <c r="H733" s="3">
        <v>218281231</v>
      </c>
      <c r="I733" s="3">
        <v>218281231</v>
      </c>
      <c r="J733" s="4" t="s">
        <v>263</v>
      </c>
      <c r="K733" s="5">
        <v>4809236</v>
      </c>
      <c r="L733" s="4" t="s">
        <v>43</v>
      </c>
      <c r="M733" s="3" t="s">
        <v>35</v>
      </c>
      <c r="N733" s="2">
        <v>43373</v>
      </c>
      <c r="O733" s="3" t="s">
        <v>44</v>
      </c>
      <c r="P733" s="2">
        <v>43344</v>
      </c>
      <c r="Q733" s="3" t="s">
        <v>31</v>
      </c>
      <c r="R733" s="3" t="s">
        <v>37</v>
      </c>
      <c r="S733" s="3">
        <v>4030181</v>
      </c>
      <c r="T733" s="3">
        <v>555</v>
      </c>
      <c r="U733" s="3">
        <v>0</v>
      </c>
      <c r="V733" s="3">
        <v>3</v>
      </c>
      <c r="W733" s="3">
        <v>758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 t="s">
        <v>38</v>
      </c>
    </row>
    <row r="734" spans="1:30" ht="15.75" customHeight="1" x14ac:dyDescent="0.35">
      <c r="A734" s="2">
        <v>43350</v>
      </c>
      <c r="B734" s="3" t="s">
        <v>30</v>
      </c>
      <c r="C734" s="3">
        <v>8100400</v>
      </c>
      <c r="D734" s="2">
        <v>43373</v>
      </c>
      <c r="E734" s="2">
        <v>43344</v>
      </c>
      <c r="F734" s="3" t="s">
        <v>31</v>
      </c>
      <c r="G734" s="3" t="s">
        <v>262</v>
      </c>
      <c r="H734" s="3">
        <v>218281231</v>
      </c>
      <c r="I734" s="3">
        <v>218281231</v>
      </c>
      <c r="J734" s="4" t="s">
        <v>263</v>
      </c>
      <c r="K734" s="5">
        <v>4809236</v>
      </c>
      <c r="L734" s="4" t="s">
        <v>43</v>
      </c>
      <c r="M734" s="3" t="s">
        <v>35</v>
      </c>
      <c r="N734" s="2">
        <v>43373</v>
      </c>
      <c r="O734" s="3" t="s">
        <v>44</v>
      </c>
      <c r="P734" s="2">
        <v>43344</v>
      </c>
      <c r="Q734" s="3" t="s">
        <v>31</v>
      </c>
      <c r="R734" s="3" t="s">
        <v>37</v>
      </c>
      <c r="S734" s="3">
        <v>4030181</v>
      </c>
      <c r="T734" s="3">
        <v>526</v>
      </c>
      <c r="U734" s="3">
        <v>0</v>
      </c>
      <c r="V734" s="3">
        <v>2</v>
      </c>
      <c r="W734" s="3">
        <v>691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 t="s">
        <v>38</v>
      </c>
    </row>
    <row r="735" spans="1:30" ht="15.75" customHeight="1" x14ac:dyDescent="0.35">
      <c r="A735" s="2">
        <v>43351</v>
      </c>
      <c r="B735" s="3" t="s">
        <v>30</v>
      </c>
      <c r="C735" s="3">
        <v>8100400</v>
      </c>
      <c r="D735" s="2">
        <v>43373</v>
      </c>
      <c r="E735" s="2">
        <v>43344</v>
      </c>
      <c r="F735" s="3" t="s">
        <v>31</v>
      </c>
      <c r="G735" s="3" t="s">
        <v>262</v>
      </c>
      <c r="H735" s="3">
        <v>218281231</v>
      </c>
      <c r="I735" s="3">
        <v>218281231</v>
      </c>
      <c r="J735" s="4" t="s">
        <v>263</v>
      </c>
      <c r="K735" s="5">
        <v>4809236</v>
      </c>
      <c r="L735" s="4" t="s">
        <v>43</v>
      </c>
      <c r="M735" s="3" t="s">
        <v>35</v>
      </c>
      <c r="N735" s="2">
        <v>43373</v>
      </c>
      <c r="O735" s="3" t="s">
        <v>44</v>
      </c>
      <c r="P735" s="2">
        <v>43344</v>
      </c>
      <c r="Q735" s="3" t="s">
        <v>31</v>
      </c>
      <c r="R735" s="3" t="s">
        <v>37</v>
      </c>
      <c r="S735" s="3">
        <v>4030181</v>
      </c>
      <c r="T735" s="3">
        <v>584</v>
      </c>
      <c r="U735" s="3">
        <v>0</v>
      </c>
      <c r="V735" s="3">
        <v>3</v>
      </c>
      <c r="W735" s="3">
        <v>798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 t="s">
        <v>38</v>
      </c>
    </row>
    <row r="736" spans="1:30" ht="15.75" customHeight="1" x14ac:dyDescent="0.35">
      <c r="A736" s="2">
        <v>43352</v>
      </c>
      <c r="B736" s="3" t="s">
        <v>30</v>
      </c>
      <c r="C736" s="3">
        <v>8100400</v>
      </c>
      <c r="D736" s="2">
        <v>43373</v>
      </c>
      <c r="E736" s="2">
        <v>43344</v>
      </c>
      <c r="F736" s="3" t="s">
        <v>31</v>
      </c>
      <c r="G736" s="3" t="s">
        <v>262</v>
      </c>
      <c r="H736" s="3">
        <v>218281231</v>
      </c>
      <c r="I736" s="3">
        <v>218281231</v>
      </c>
      <c r="J736" s="4" t="s">
        <v>263</v>
      </c>
      <c r="K736" s="5">
        <v>4809236</v>
      </c>
      <c r="L736" s="4" t="s">
        <v>43</v>
      </c>
      <c r="M736" s="3" t="s">
        <v>35</v>
      </c>
      <c r="N736" s="2">
        <v>43373</v>
      </c>
      <c r="O736" s="3" t="s">
        <v>44</v>
      </c>
      <c r="P736" s="2">
        <v>43344</v>
      </c>
      <c r="Q736" s="3" t="s">
        <v>31</v>
      </c>
      <c r="R736" s="3" t="s">
        <v>37</v>
      </c>
      <c r="S736" s="3">
        <v>4030181</v>
      </c>
      <c r="T736" s="3">
        <v>580</v>
      </c>
      <c r="U736" s="3">
        <v>0</v>
      </c>
      <c r="V736" s="3">
        <v>3</v>
      </c>
      <c r="W736" s="3">
        <v>771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 t="s">
        <v>38</v>
      </c>
    </row>
    <row r="737" spans="1:30" ht="15.75" customHeight="1" x14ac:dyDescent="0.35">
      <c r="A737" s="2">
        <v>43353</v>
      </c>
      <c r="B737" s="3" t="s">
        <v>30</v>
      </c>
      <c r="C737" s="3">
        <v>8100400</v>
      </c>
      <c r="D737" s="2">
        <v>43373</v>
      </c>
      <c r="E737" s="2">
        <v>43344</v>
      </c>
      <c r="F737" s="3" t="s">
        <v>31</v>
      </c>
      <c r="G737" s="3" t="s">
        <v>262</v>
      </c>
      <c r="H737" s="3">
        <v>218281231</v>
      </c>
      <c r="I737" s="3">
        <v>218281231</v>
      </c>
      <c r="J737" s="4" t="s">
        <v>263</v>
      </c>
      <c r="K737" s="5">
        <v>4809236</v>
      </c>
      <c r="L737" s="4" t="s">
        <v>43</v>
      </c>
      <c r="M737" s="3" t="s">
        <v>35</v>
      </c>
      <c r="N737" s="2">
        <v>43373</v>
      </c>
      <c r="O737" s="3" t="s">
        <v>44</v>
      </c>
      <c r="P737" s="2">
        <v>43344</v>
      </c>
      <c r="Q737" s="3" t="s">
        <v>31</v>
      </c>
      <c r="R737" s="3" t="s">
        <v>37</v>
      </c>
      <c r="S737" s="3">
        <v>4030181</v>
      </c>
      <c r="T737" s="3">
        <v>408</v>
      </c>
      <c r="U737" s="3">
        <v>0</v>
      </c>
      <c r="V737" s="3">
        <v>4</v>
      </c>
      <c r="W737" s="3">
        <v>529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 t="s">
        <v>38</v>
      </c>
    </row>
    <row r="738" spans="1:30" ht="15.75" customHeight="1" x14ac:dyDescent="0.35">
      <c r="A738" s="2">
        <v>43354</v>
      </c>
      <c r="B738" s="3" t="s">
        <v>30</v>
      </c>
      <c r="C738" s="3">
        <v>8100400</v>
      </c>
      <c r="D738" s="2">
        <v>43373</v>
      </c>
      <c r="E738" s="2">
        <v>43344</v>
      </c>
      <c r="F738" s="3" t="s">
        <v>31</v>
      </c>
      <c r="G738" s="3" t="s">
        <v>262</v>
      </c>
      <c r="H738" s="3">
        <v>218281231</v>
      </c>
      <c r="I738" s="3">
        <v>218281231</v>
      </c>
      <c r="J738" s="4" t="s">
        <v>263</v>
      </c>
      <c r="K738" s="5">
        <v>4809236</v>
      </c>
      <c r="L738" s="4" t="s">
        <v>43</v>
      </c>
      <c r="M738" s="3" t="s">
        <v>35</v>
      </c>
      <c r="N738" s="2">
        <v>43373</v>
      </c>
      <c r="O738" s="3" t="s">
        <v>44</v>
      </c>
      <c r="P738" s="2">
        <v>43344</v>
      </c>
      <c r="Q738" s="3" t="s">
        <v>31</v>
      </c>
      <c r="R738" s="3" t="s">
        <v>37</v>
      </c>
      <c r="S738" s="3">
        <v>4030181</v>
      </c>
      <c r="T738" s="3">
        <v>473</v>
      </c>
      <c r="U738" s="3">
        <v>0</v>
      </c>
      <c r="V738" s="3">
        <v>3</v>
      </c>
      <c r="W738" s="3">
        <v>638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 t="s">
        <v>38</v>
      </c>
    </row>
    <row r="739" spans="1:30" ht="15.75" customHeight="1" x14ac:dyDescent="0.35">
      <c r="A739" s="2">
        <v>43355</v>
      </c>
      <c r="B739" s="3" t="s">
        <v>30</v>
      </c>
      <c r="C739" s="3">
        <v>8100400</v>
      </c>
      <c r="D739" s="2">
        <v>43373</v>
      </c>
      <c r="E739" s="2">
        <v>43344</v>
      </c>
      <c r="F739" s="3" t="s">
        <v>31</v>
      </c>
      <c r="G739" s="3" t="s">
        <v>262</v>
      </c>
      <c r="H739" s="3">
        <v>218281231</v>
      </c>
      <c r="I739" s="3">
        <v>218281231</v>
      </c>
      <c r="J739" s="4" t="s">
        <v>263</v>
      </c>
      <c r="K739" s="5">
        <v>4809236</v>
      </c>
      <c r="L739" s="4" t="s">
        <v>43</v>
      </c>
      <c r="M739" s="3" t="s">
        <v>35</v>
      </c>
      <c r="N739" s="2">
        <v>43373</v>
      </c>
      <c r="O739" s="3" t="s">
        <v>44</v>
      </c>
      <c r="P739" s="2">
        <v>43344</v>
      </c>
      <c r="Q739" s="3" t="s">
        <v>31</v>
      </c>
      <c r="R739" s="3" t="s">
        <v>37</v>
      </c>
      <c r="S739" s="3">
        <v>4030181</v>
      </c>
      <c r="T739" s="3">
        <v>676</v>
      </c>
      <c r="U739" s="3">
        <v>0</v>
      </c>
      <c r="V739" s="3">
        <v>3</v>
      </c>
      <c r="W739" s="3">
        <v>886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 t="s">
        <v>38</v>
      </c>
    </row>
    <row r="740" spans="1:30" ht="15.75" customHeight="1" x14ac:dyDescent="0.35">
      <c r="A740" s="2">
        <v>43356</v>
      </c>
      <c r="B740" s="3" t="s">
        <v>30</v>
      </c>
      <c r="C740" s="3">
        <v>8100400</v>
      </c>
      <c r="D740" s="2">
        <v>43373</v>
      </c>
      <c r="E740" s="2">
        <v>43344</v>
      </c>
      <c r="F740" s="3" t="s">
        <v>31</v>
      </c>
      <c r="G740" s="3" t="s">
        <v>262</v>
      </c>
      <c r="H740" s="3">
        <v>218281231</v>
      </c>
      <c r="I740" s="3">
        <v>218281231</v>
      </c>
      <c r="J740" s="4" t="s">
        <v>263</v>
      </c>
      <c r="K740" s="5">
        <v>4809236</v>
      </c>
      <c r="L740" s="4" t="s">
        <v>43</v>
      </c>
      <c r="M740" s="3" t="s">
        <v>35</v>
      </c>
      <c r="N740" s="2">
        <v>43373</v>
      </c>
      <c r="O740" s="3" t="s">
        <v>44</v>
      </c>
      <c r="P740" s="2">
        <v>43344</v>
      </c>
      <c r="Q740" s="3" t="s">
        <v>31</v>
      </c>
      <c r="R740" s="3" t="s">
        <v>37</v>
      </c>
      <c r="S740" s="3">
        <v>4030181</v>
      </c>
      <c r="T740" s="3">
        <v>667</v>
      </c>
      <c r="U740" s="3">
        <v>0</v>
      </c>
      <c r="V740" s="3">
        <v>3</v>
      </c>
      <c r="W740" s="3">
        <v>917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 t="s">
        <v>38</v>
      </c>
    </row>
    <row r="741" spans="1:30" ht="15.75" customHeight="1" x14ac:dyDescent="0.35">
      <c r="A741" s="2">
        <v>43360</v>
      </c>
      <c r="B741" s="3" t="s">
        <v>30</v>
      </c>
      <c r="C741" s="3">
        <v>8076258</v>
      </c>
      <c r="D741" s="2">
        <v>43373</v>
      </c>
      <c r="E741" s="2">
        <v>43344</v>
      </c>
      <c r="F741" s="3" t="s">
        <v>31</v>
      </c>
      <c r="G741" s="3" t="s">
        <v>264</v>
      </c>
      <c r="H741" s="3">
        <v>218544275</v>
      </c>
      <c r="I741" s="3">
        <v>218544275</v>
      </c>
      <c r="J741" s="4" t="s">
        <v>265</v>
      </c>
      <c r="K741" s="5">
        <v>4301302</v>
      </c>
      <c r="L741" s="4" t="s">
        <v>266</v>
      </c>
      <c r="M741" s="3" t="s">
        <v>35</v>
      </c>
      <c r="N741" s="2">
        <v>43373</v>
      </c>
      <c r="O741" s="3" t="s">
        <v>36</v>
      </c>
      <c r="P741" s="2">
        <v>43344</v>
      </c>
      <c r="Q741" s="3" t="s">
        <v>31</v>
      </c>
      <c r="R741" s="3" t="s">
        <v>37</v>
      </c>
      <c r="S741" s="3">
        <v>4030032</v>
      </c>
      <c r="T741" s="3">
        <v>9187</v>
      </c>
      <c r="U741" s="3">
        <v>0</v>
      </c>
      <c r="V741" s="3">
        <v>47</v>
      </c>
      <c r="W741" s="3">
        <v>11211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 t="s">
        <v>38</v>
      </c>
    </row>
    <row r="742" spans="1:30" ht="15.75" customHeight="1" x14ac:dyDescent="0.35">
      <c r="A742" s="2">
        <v>43361</v>
      </c>
      <c r="B742" s="3" t="s">
        <v>30</v>
      </c>
      <c r="C742" s="3">
        <v>8076258</v>
      </c>
      <c r="D742" s="2">
        <v>43373</v>
      </c>
      <c r="E742" s="2">
        <v>43344</v>
      </c>
      <c r="F742" s="3" t="s">
        <v>31</v>
      </c>
      <c r="G742" s="3" t="s">
        <v>264</v>
      </c>
      <c r="H742" s="3">
        <v>218544275</v>
      </c>
      <c r="I742" s="3">
        <v>218544275</v>
      </c>
      <c r="J742" s="4" t="s">
        <v>265</v>
      </c>
      <c r="K742" s="5">
        <v>4301302</v>
      </c>
      <c r="L742" s="4" t="s">
        <v>266</v>
      </c>
      <c r="M742" s="3" t="s">
        <v>35</v>
      </c>
      <c r="N742" s="2">
        <v>43373</v>
      </c>
      <c r="O742" s="3" t="s">
        <v>36</v>
      </c>
      <c r="P742" s="2">
        <v>43344</v>
      </c>
      <c r="Q742" s="3" t="s">
        <v>31</v>
      </c>
      <c r="R742" s="3" t="s">
        <v>37</v>
      </c>
      <c r="S742" s="3">
        <v>4030032</v>
      </c>
      <c r="T742" s="3">
        <v>13220</v>
      </c>
      <c r="U742" s="3">
        <v>0</v>
      </c>
      <c r="V742" s="3">
        <v>237</v>
      </c>
      <c r="W742" s="3">
        <v>16272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 t="s">
        <v>38</v>
      </c>
    </row>
    <row r="743" spans="1:30" ht="15.75" customHeight="1" x14ac:dyDescent="0.35">
      <c r="A743" s="2">
        <v>43350</v>
      </c>
      <c r="B743" s="3" t="s">
        <v>45</v>
      </c>
      <c r="C743" s="3">
        <v>8064629</v>
      </c>
      <c r="D743" s="2">
        <v>43373</v>
      </c>
      <c r="E743" s="2">
        <v>43344</v>
      </c>
      <c r="F743" s="3" t="s">
        <v>31</v>
      </c>
      <c r="G743" s="3" t="s">
        <v>46</v>
      </c>
      <c r="H743" s="3">
        <v>214003117</v>
      </c>
      <c r="I743" s="3">
        <v>214003117</v>
      </c>
      <c r="J743" s="3" t="s">
        <v>46</v>
      </c>
      <c r="K743" s="3">
        <v>20688826</v>
      </c>
      <c r="L743" s="3" t="s">
        <v>47</v>
      </c>
      <c r="M743" s="3" t="s">
        <v>35</v>
      </c>
      <c r="N743" s="2">
        <v>43373</v>
      </c>
      <c r="O743" s="3" t="s">
        <v>44</v>
      </c>
      <c r="P743" s="2">
        <v>43344</v>
      </c>
      <c r="Q743" s="3" t="s">
        <v>31</v>
      </c>
      <c r="R743" s="3" t="s">
        <v>48</v>
      </c>
      <c r="S743" s="3">
        <v>4477070</v>
      </c>
      <c r="T743" s="3">
        <v>0</v>
      </c>
      <c r="U743" s="3">
        <v>0</v>
      </c>
      <c r="V743" s="3">
        <v>196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 t="s">
        <v>38</v>
      </c>
    </row>
    <row r="744" spans="1:30" ht="15.75" customHeight="1" x14ac:dyDescent="0.35">
      <c r="A744" s="2">
        <v>43350</v>
      </c>
      <c r="B744" s="3" t="s">
        <v>49</v>
      </c>
      <c r="C744" s="3">
        <v>8075621</v>
      </c>
      <c r="D744" s="2">
        <v>43373</v>
      </c>
      <c r="E744" s="2">
        <v>43344</v>
      </c>
      <c r="F744" s="3" t="s">
        <v>31</v>
      </c>
      <c r="G744" s="3" t="s">
        <v>50</v>
      </c>
      <c r="H744" s="3">
        <v>217521146</v>
      </c>
      <c r="I744" s="3">
        <v>217521146</v>
      </c>
      <c r="J744" s="3" t="s">
        <v>50</v>
      </c>
      <c r="K744" s="3">
        <v>20708364</v>
      </c>
      <c r="L744" s="3" t="s">
        <v>47</v>
      </c>
      <c r="M744" s="3" t="s">
        <v>35</v>
      </c>
      <c r="N744" s="2">
        <v>43373</v>
      </c>
      <c r="O744" s="3" t="s">
        <v>44</v>
      </c>
      <c r="P744" s="2">
        <v>43344</v>
      </c>
      <c r="Q744" s="3" t="s">
        <v>31</v>
      </c>
      <c r="R744" s="3" t="s">
        <v>48</v>
      </c>
      <c r="S744" s="3">
        <v>4477070</v>
      </c>
      <c r="T744" s="3">
        <v>0</v>
      </c>
      <c r="U744" s="3">
        <v>0</v>
      </c>
      <c r="V744" s="3">
        <v>34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 t="s">
        <v>38</v>
      </c>
    </row>
    <row r="745" spans="1:30" ht="15.75" customHeight="1" x14ac:dyDescent="0.35">
      <c r="A745" s="2">
        <v>43350</v>
      </c>
      <c r="B745" s="3" t="s">
        <v>51</v>
      </c>
      <c r="C745" s="3">
        <v>8076815</v>
      </c>
      <c r="D745" s="2">
        <v>43373</v>
      </c>
      <c r="E745" s="2">
        <v>43344</v>
      </c>
      <c r="F745" s="3" t="s">
        <v>31</v>
      </c>
      <c r="G745" s="3" t="s">
        <v>52</v>
      </c>
      <c r="H745" s="3">
        <v>213968309</v>
      </c>
      <c r="I745" s="3">
        <v>213968309</v>
      </c>
      <c r="J745" s="3" t="s">
        <v>52</v>
      </c>
      <c r="K745" s="3">
        <v>20712300</v>
      </c>
      <c r="L745" s="3" t="s">
        <v>47</v>
      </c>
      <c r="M745" s="3" t="s">
        <v>35</v>
      </c>
      <c r="N745" s="2">
        <v>43373</v>
      </c>
      <c r="O745" s="3" t="s">
        <v>44</v>
      </c>
      <c r="P745" s="2">
        <v>43344</v>
      </c>
      <c r="Q745" s="3" t="s">
        <v>31</v>
      </c>
      <c r="R745" s="3" t="s">
        <v>48</v>
      </c>
      <c r="S745" s="3">
        <v>4477070</v>
      </c>
      <c r="T745" s="3">
        <v>0</v>
      </c>
      <c r="U745" s="3">
        <v>0</v>
      </c>
      <c r="V745" s="3">
        <v>168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 t="s">
        <v>38</v>
      </c>
    </row>
    <row r="746" spans="1:30" ht="15.75" customHeight="1" x14ac:dyDescent="0.35">
      <c r="A746" s="2">
        <v>43350</v>
      </c>
      <c r="B746" s="3" t="s">
        <v>53</v>
      </c>
      <c r="C746" s="3">
        <v>8364206</v>
      </c>
      <c r="D746" s="2">
        <v>43373</v>
      </c>
      <c r="E746" s="2">
        <v>43344</v>
      </c>
      <c r="F746" s="3" t="s">
        <v>31</v>
      </c>
      <c r="G746" s="3" t="s">
        <v>54</v>
      </c>
      <c r="H746" s="3">
        <v>214252484</v>
      </c>
      <c r="I746" s="3">
        <v>214252484</v>
      </c>
      <c r="J746" s="3" t="s">
        <v>54</v>
      </c>
      <c r="K746" s="3">
        <v>20723261</v>
      </c>
      <c r="L746" s="3" t="s">
        <v>47</v>
      </c>
      <c r="M746" s="3" t="s">
        <v>35</v>
      </c>
      <c r="N746" s="2">
        <v>43373</v>
      </c>
      <c r="O746" s="3" t="s">
        <v>44</v>
      </c>
      <c r="P746" s="2">
        <v>43344</v>
      </c>
      <c r="Q746" s="3" t="s">
        <v>31</v>
      </c>
      <c r="R746" s="3" t="s">
        <v>48</v>
      </c>
      <c r="S746" s="3">
        <v>4477070</v>
      </c>
      <c r="T746" s="3">
        <v>0</v>
      </c>
      <c r="U746" s="3">
        <v>0</v>
      </c>
      <c r="V746" s="3">
        <v>250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 t="s">
        <v>38</v>
      </c>
    </row>
    <row r="747" spans="1:30" ht="15.75" customHeight="1" x14ac:dyDescent="0.35">
      <c r="A747" s="2">
        <v>43350</v>
      </c>
      <c r="B747" s="3" t="s">
        <v>55</v>
      </c>
      <c r="C747" s="3">
        <v>8082049</v>
      </c>
      <c r="D747" s="2">
        <v>43373</v>
      </c>
      <c r="E747" s="2">
        <v>43344</v>
      </c>
      <c r="F747" s="3" t="s">
        <v>31</v>
      </c>
      <c r="G747" s="3" t="s">
        <v>56</v>
      </c>
      <c r="H747" s="3">
        <v>217527575</v>
      </c>
      <c r="I747" s="3">
        <v>217527575</v>
      </c>
      <c r="J747" s="3" t="s">
        <v>56</v>
      </c>
      <c r="K747" s="3">
        <v>20942991</v>
      </c>
      <c r="L747" s="3" t="s">
        <v>47</v>
      </c>
      <c r="M747" s="3" t="s">
        <v>35</v>
      </c>
      <c r="N747" s="2">
        <v>43373</v>
      </c>
      <c r="O747" s="3" t="s">
        <v>44</v>
      </c>
      <c r="P747" s="2">
        <v>43344</v>
      </c>
      <c r="Q747" s="3" t="s">
        <v>31</v>
      </c>
      <c r="R747" s="3" t="s">
        <v>48</v>
      </c>
      <c r="S747" s="3">
        <v>4477070</v>
      </c>
      <c r="T747" s="3">
        <v>0</v>
      </c>
      <c r="U747" s="3">
        <v>0</v>
      </c>
      <c r="V747" s="3">
        <v>142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 t="s">
        <v>38</v>
      </c>
    </row>
    <row r="748" spans="1:30" ht="15.75" customHeight="1" x14ac:dyDescent="0.35">
      <c r="A748" s="2">
        <v>43350</v>
      </c>
      <c r="B748" s="3" t="s">
        <v>57</v>
      </c>
      <c r="C748" s="3">
        <v>8076485</v>
      </c>
      <c r="D748" s="2">
        <v>43373</v>
      </c>
      <c r="E748" s="2">
        <v>43344</v>
      </c>
      <c r="F748" s="3" t="s">
        <v>31</v>
      </c>
      <c r="G748" s="3" t="s">
        <v>58</v>
      </c>
      <c r="H748" s="3">
        <v>214149602</v>
      </c>
      <c r="I748" s="3">
        <v>214149602</v>
      </c>
      <c r="J748" s="3" t="s">
        <v>58</v>
      </c>
      <c r="K748" s="3">
        <v>20699371</v>
      </c>
      <c r="L748" s="3" t="s">
        <v>59</v>
      </c>
      <c r="M748" s="3" t="s">
        <v>35</v>
      </c>
      <c r="N748" s="2">
        <v>43373</v>
      </c>
      <c r="O748" s="3" t="s">
        <v>36</v>
      </c>
      <c r="P748" s="2">
        <v>43344</v>
      </c>
      <c r="Q748" s="3" t="s">
        <v>31</v>
      </c>
      <c r="R748" s="3" t="s">
        <v>60</v>
      </c>
      <c r="S748" s="3">
        <v>4204331</v>
      </c>
      <c r="T748" s="3">
        <v>0</v>
      </c>
      <c r="U748" s="3">
        <v>0</v>
      </c>
      <c r="V748" s="3">
        <v>7</v>
      </c>
      <c r="W748" s="3">
        <v>6066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 t="s">
        <v>38</v>
      </c>
    </row>
    <row r="749" spans="1:30" ht="15.75" customHeight="1" x14ac:dyDescent="0.35">
      <c r="A749" s="2">
        <v>43350</v>
      </c>
      <c r="B749" s="3" t="s">
        <v>57</v>
      </c>
      <c r="C749" s="3">
        <v>8076485</v>
      </c>
      <c r="D749" s="2">
        <v>43373</v>
      </c>
      <c r="E749" s="2">
        <v>43344</v>
      </c>
      <c r="F749" s="3" t="s">
        <v>31</v>
      </c>
      <c r="G749" s="3" t="s">
        <v>58</v>
      </c>
      <c r="H749" s="3">
        <v>214181107</v>
      </c>
      <c r="I749" s="3">
        <v>214181107</v>
      </c>
      <c r="J749" s="3" t="s">
        <v>58</v>
      </c>
      <c r="K749" s="3">
        <v>20699371</v>
      </c>
      <c r="L749" s="3" t="s">
        <v>59</v>
      </c>
      <c r="M749" s="3" t="s">
        <v>35</v>
      </c>
      <c r="N749" s="2">
        <v>43373</v>
      </c>
      <c r="O749" s="3" t="s">
        <v>36</v>
      </c>
      <c r="P749" s="2">
        <v>43344</v>
      </c>
      <c r="Q749" s="3" t="s">
        <v>31</v>
      </c>
      <c r="R749" s="3" t="s">
        <v>60</v>
      </c>
      <c r="S749" s="3">
        <v>4204331</v>
      </c>
      <c r="T749" s="3">
        <v>0</v>
      </c>
      <c r="U749" s="3">
        <v>0</v>
      </c>
      <c r="V749" s="3">
        <v>3</v>
      </c>
      <c r="W749" s="3">
        <v>6106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 t="s">
        <v>38</v>
      </c>
    </row>
    <row r="750" spans="1:30" ht="15.75" customHeight="1" x14ac:dyDescent="0.35">
      <c r="A750" s="2">
        <v>43350</v>
      </c>
      <c r="B750" s="3" t="s">
        <v>57</v>
      </c>
      <c r="C750" s="3">
        <v>8076485</v>
      </c>
      <c r="D750" s="2">
        <v>43373</v>
      </c>
      <c r="E750" s="2">
        <v>43344</v>
      </c>
      <c r="F750" s="3" t="s">
        <v>31</v>
      </c>
      <c r="G750" s="3" t="s">
        <v>267</v>
      </c>
      <c r="H750" s="3">
        <v>214814150</v>
      </c>
      <c r="I750" s="3">
        <v>214814150</v>
      </c>
      <c r="J750" s="3" t="s">
        <v>267</v>
      </c>
      <c r="K750" s="3">
        <v>20655779</v>
      </c>
      <c r="L750" s="3" t="s">
        <v>268</v>
      </c>
      <c r="M750" s="3" t="s">
        <v>35</v>
      </c>
      <c r="N750" s="2">
        <v>43373</v>
      </c>
      <c r="O750" s="3" t="s">
        <v>82</v>
      </c>
      <c r="P750" s="2">
        <v>43344</v>
      </c>
      <c r="Q750" s="3" t="s">
        <v>31</v>
      </c>
      <c r="R750" s="3" t="s">
        <v>65</v>
      </c>
      <c r="S750" s="3">
        <v>4125545</v>
      </c>
      <c r="T750" s="3">
        <v>0</v>
      </c>
      <c r="U750" s="3">
        <v>0</v>
      </c>
      <c r="V750" s="3">
        <v>0</v>
      </c>
      <c r="W750" s="3">
        <v>2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 t="s">
        <v>38</v>
      </c>
    </row>
    <row r="751" spans="1:30" ht="15.75" customHeight="1" x14ac:dyDescent="0.35">
      <c r="A751" s="2">
        <v>43350</v>
      </c>
      <c r="B751" s="3" t="s">
        <v>57</v>
      </c>
      <c r="C751" s="3">
        <v>8076485</v>
      </c>
      <c r="D751" s="2">
        <v>43373</v>
      </c>
      <c r="E751" s="2">
        <v>43344</v>
      </c>
      <c r="F751" s="3" t="s">
        <v>31</v>
      </c>
      <c r="G751" s="3" t="s">
        <v>267</v>
      </c>
      <c r="H751" s="3">
        <v>214817327</v>
      </c>
      <c r="I751" s="3">
        <v>214817327</v>
      </c>
      <c r="J751" s="3" t="s">
        <v>267</v>
      </c>
      <c r="K751" s="3">
        <v>20655779</v>
      </c>
      <c r="L751" s="3" t="s">
        <v>268</v>
      </c>
      <c r="M751" s="3" t="s">
        <v>35</v>
      </c>
      <c r="N751" s="2">
        <v>43373</v>
      </c>
      <c r="O751" s="3" t="s">
        <v>82</v>
      </c>
      <c r="P751" s="2">
        <v>43344</v>
      </c>
      <c r="Q751" s="3" t="s">
        <v>31</v>
      </c>
      <c r="R751" s="3" t="s">
        <v>65</v>
      </c>
      <c r="S751" s="3">
        <v>4125545</v>
      </c>
      <c r="T751" s="3">
        <v>0</v>
      </c>
      <c r="U751" s="3">
        <v>0</v>
      </c>
      <c r="V751" s="3">
        <v>0</v>
      </c>
      <c r="W751" s="3">
        <v>2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 t="s">
        <v>38</v>
      </c>
    </row>
    <row r="752" spans="1:30" ht="15.75" customHeight="1" x14ac:dyDescent="0.35">
      <c r="A752" s="2">
        <v>43350</v>
      </c>
      <c r="B752" s="3" t="s">
        <v>61</v>
      </c>
      <c r="C752" s="3">
        <v>8076491</v>
      </c>
      <c r="D752" s="2">
        <v>43373</v>
      </c>
      <c r="E752" s="2">
        <v>43344</v>
      </c>
      <c r="F752" s="3" t="s">
        <v>31</v>
      </c>
      <c r="G752" s="3" t="s">
        <v>240</v>
      </c>
      <c r="H752" s="3">
        <v>218607993</v>
      </c>
      <c r="I752" s="3">
        <v>218607993</v>
      </c>
      <c r="J752" s="3" t="s">
        <v>240</v>
      </c>
      <c r="K752" s="3">
        <v>20965439</v>
      </c>
      <c r="L752" s="3" t="s">
        <v>241</v>
      </c>
      <c r="M752" s="3" t="s">
        <v>35</v>
      </c>
      <c r="N752" s="2">
        <v>43373</v>
      </c>
      <c r="O752" s="3" t="s">
        <v>44</v>
      </c>
      <c r="P752" s="2">
        <v>43344</v>
      </c>
      <c r="Q752" s="3" t="s">
        <v>31</v>
      </c>
      <c r="R752" s="3" t="s">
        <v>188</v>
      </c>
      <c r="S752" s="3">
        <v>4303683</v>
      </c>
      <c r="T752" s="3">
        <v>0</v>
      </c>
      <c r="U752" s="3">
        <v>0</v>
      </c>
      <c r="V752" s="3">
        <v>0</v>
      </c>
      <c r="W752" s="3">
        <v>2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 t="s">
        <v>38</v>
      </c>
    </row>
    <row r="753" spans="1:30" ht="15.75" customHeight="1" x14ac:dyDescent="0.35">
      <c r="A753" s="2">
        <v>43350</v>
      </c>
      <c r="B753" s="3" t="s">
        <v>61</v>
      </c>
      <c r="C753" s="3">
        <v>8076491</v>
      </c>
      <c r="D753" s="2">
        <v>43373</v>
      </c>
      <c r="E753" s="2">
        <v>43344</v>
      </c>
      <c r="F753" s="3" t="s">
        <v>31</v>
      </c>
      <c r="G753" s="3" t="s">
        <v>68</v>
      </c>
      <c r="H753" s="3">
        <v>212536506</v>
      </c>
      <c r="I753" s="3">
        <v>212536506</v>
      </c>
      <c r="J753" s="3" t="s">
        <v>68</v>
      </c>
      <c r="K753" s="3">
        <v>20618776</v>
      </c>
      <c r="L753" s="3" t="s">
        <v>69</v>
      </c>
      <c r="M753" s="3" t="s">
        <v>35</v>
      </c>
      <c r="N753" s="2">
        <v>43373</v>
      </c>
      <c r="O753" s="3" t="s">
        <v>44</v>
      </c>
      <c r="P753" s="2">
        <v>43344</v>
      </c>
      <c r="Q753" s="3" t="s">
        <v>31</v>
      </c>
      <c r="R753" s="3" t="s">
        <v>65</v>
      </c>
      <c r="S753" s="3">
        <v>4451856</v>
      </c>
      <c r="T753" s="3">
        <v>0</v>
      </c>
      <c r="U753" s="3">
        <v>2.0399999999999996</v>
      </c>
      <c r="V753" s="3">
        <v>0</v>
      </c>
      <c r="W753" s="3">
        <v>0</v>
      </c>
      <c r="X753" s="3">
        <v>0</v>
      </c>
      <c r="Y753" s="3">
        <v>0.14902045</v>
      </c>
      <c r="Z753" s="3">
        <v>0</v>
      </c>
      <c r="AA753" s="3">
        <v>0</v>
      </c>
      <c r="AB753" s="3">
        <v>0</v>
      </c>
      <c r="AC753" s="3">
        <v>0</v>
      </c>
      <c r="AD753" s="3" t="s">
        <v>38</v>
      </c>
    </row>
    <row r="754" spans="1:30" ht="15.75" customHeight="1" x14ac:dyDescent="0.35">
      <c r="A754" s="2">
        <v>43350</v>
      </c>
      <c r="B754" s="3" t="s">
        <v>61</v>
      </c>
      <c r="C754" s="3">
        <v>8076491</v>
      </c>
      <c r="D754" s="2">
        <v>43373</v>
      </c>
      <c r="E754" s="2">
        <v>43344</v>
      </c>
      <c r="F754" s="3" t="s">
        <v>31</v>
      </c>
      <c r="G754" s="3" t="s">
        <v>70</v>
      </c>
      <c r="H754" s="3">
        <v>212500456</v>
      </c>
      <c r="I754" s="3">
        <v>212500456</v>
      </c>
      <c r="J754" s="3" t="s">
        <v>70</v>
      </c>
      <c r="K754" s="3">
        <v>20618776</v>
      </c>
      <c r="L754" s="3" t="s">
        <v>69</v>
      </c>
      <c r="M754" s="3" t="s">
        <v>35</v>
      </c>
      <c r="N754" s="2">
        <v>43373</v>
      </c>
      <c r="O754" s="3" t="s">
        <v>44</v>
      </c>
      <c r="P754" s="2">
        <v>43344</v>
      </c>
      <c r="Q754" s="3" t="s">
        <v>31</v>
      </c>
      <c r="R754" s="3" t="s">
        <v>65</v>
      </c>
      <c r="S754" s="3">
        <v>4451856</v>
      </c>
      <c r="T754" s="3">
        <v>0</v>
      </c>
      <c r="U754" s="3">
        <v>781.29</v>
      </c>
      <c r="V754" s="3">
        <v>0</v>
      </c>
      <c r="W754" s="3">
        <v>0</v>
      </c>
      <c r="X754" s="3">
        <v>0</v>
      </c>
      <c r="Y754" s="3">
        <v>12.50057911</v>
      </c>
      <c r="Z754" s="3">
        <v>0</v>
      </c>
      <c r="AA754" s="3">
        <v>0</v>
      </c>
      <c r="AB754" s="3">
        <v>0</v>
      </c>
      <c r="AC754" s="3">
        <v>0</v>
      </c>
      <c r="AD754" s="3" t="s">
        <v>38</v>
      </c>
    </row>
    <row r="755" spans="1:30" ht="15.75" customHeight="1" x14ac:dyDescent="0.35">
      <c r="A755" s="2">
        <v>43350</v>
      </c>
      <c r="B755" s="3" t="s">
        <v>61</v>
      </c>
      <c r="C755" s="3">
        <v>8076491</v>
      </c>
      <c r="D755" s="2">
        <v>43373</v>
      </c>
      <c r="E755" s="2">
        <v>43344</v>
      </c>
      <c r="F755" s="3" t="s">
        <v>31</v>
      </c>
      <c r="G755" s="3" t="s">
        <v>68</v>
      </c>
      <c r="H755" s="3">
        <v>212536497</v>
      </c>
      <c r="I755" s="3">
        <v>212536497</v>
      </c>
      <c r="J755" s="7" t="s">
        <v>348</v>
      </c>
      <c r="K755" s="3">
        <v>20618776</v>
      </c>
      <c r="L755" s="3" t="s">
        <v>69</v>
      </c>
      <c r="M755" s="3" t="s">
        <v>35</v>
      </c>
      <c r="N755" s="2">
        <v>43373</v>
      </c>
      <c r="O755" s="3" t="s">
        <v>44</v>
      </c>
      <c r="P755" s="2">
        <v>43344</v>
      </c>
      <c r="Q755" s="3" t="s">
        <v>31</v>
      </c>
      <c r="R755" s="3" t="s">
        <v>65</v>
      </c>
      <c r="S755" s="3">
        <v>4451856</v>
      </c>
      <c r="T755" s="3">
        <v>0</v>
      </c>
      <c r="U755" s="3">
        <v>781.29</v>
      </c>
      <c r="V755" s="3">
        <v>0</v>
      </c>
      <c r="W755" s="3">
        <v>0</v>
      </c>
      <c r="X755" s="3">
        <v>0</v>
      </c>
      <c r="Y755" s="3">
        <v>12.50057911</v>
      </c>
      <c r="Z755" s="3">
        <v>0</v>
      </c>
      <c r="AA755" s="3">
        <v>0</v>
      </c>
      <c r="AB755" s="3">
        <v>0</v>
      </c>
      <c r="AC755" s="3">
        <v>0</v>
      </c>
      <c r="AD755" s="3" t="s">
        <v>38</v>
      </c>
    </row>
    <row r="756" spans="1:30" ht="15.75" customHeight="1" x14ac:dyDescent="0.35">
      <c r="A756" s="2">
        <v>43350</v>
      </c>
      <c r="B756" s="3" t="s">
        <v>61</v>
      </c>
      <c r="C756" s="3">
        <v>8076491</v>
      </c>
      <c r="D756" s="2">
        <v>43373</v>
      </c>
      <c r="E756" s="2">
        <v>43344</v>
      </c>
      <c r="F756" s="3" t="s">
        <v>31</v>
      </c>
      <c r="G756" s="3" t="s">
        <v>71</v>
      </c>
      <c r="H756" s="3">
        <v>212428307</v>
      </c>
      <c r="I756" s="3">
        <v>212428307</v>
      </c>
      <c r="J756" s="3" t="s">
        <v>71</v>
      </c>
      <c r="K756" s="3">
        <v>20618776</v>
      </c>
      <c r="L756" s="3" t="s">
        <v>69</v>
      </c>
      <c r="M756" s="3" t="s">
        <v>35</v>
      </c>
      <c r="N756" s="2">
        <v>43373</v>
      </c>
      <c r="O756" s="3" t="s">
        <v>44</v>
      </c>
      <c r="P756" s="2">
        <v>43344</v>
      </c>
      <c r="Q756" s="3" t="s">
        <v>31</v>
      </c>
      <c r="R756" s="3" t="s">
        <v>65</v>
      </c>
      <c r="S756" s="3">
        <v>4451856</v>
      </c>
      <c r="T756" s="3">
        <v>0</v>
      </c>
      <c r="U756" s="3">
        <v>15849.86</v>
      </c>
      <c r="V756" s="3">
        <v>0</v>
      </c>
      <c r="W756" s="3">
        <v>0</v>
      </c>
      <c r="X756" s="3">
        <v>0</v>
      </c>
      <c r="Y756" s="3">
        <v>304.95138565000002</v>
      </c>
      <c r="Z756" s="3">
        <v>0</v>
      </c>
      <c r="AA756" s="3">
        <v>0</v>
      </c>
      <c r="AB756" s="3">
        <v>0</v>
      </c>
      <c r="AC756" s="3">
        <v>0</v>
      </c>
      <c r="AD756" s="3" t="s">
        <v>38</v>
      </c>
    </row>
    <row r="757" spans="1:30" ht="15.75" customHeight="1" x14ac:dyDescent="0.35">
      <c r="A757" s="2">
        <v>43350</v>
      </c>
      <c r="B757" s="3" t="s">
        <v>61</v>
      </c>
      <c r="C757" s="3">
        <v>8076491</v>
      </c>
      <c r="D757" s="2">
        <v>43373</v>
      </c>
      <c r="E757" s="2">
        <v>43344</v>
      </c>
      <c r="F757" s="3" t="s">
        <v>31</v>
      </c>
      <c r="G757" s="3" t="s">
        <v>72</v>
      </c>
      <c r="H757" s="3">
        <v>217056812</v>
      </c>
      <c r="I757" s="3">
        <v>217056812</v>
      </c>
      <c r="J757" s="3" t="s">
        <v>72</v>
      </c>
      <c r="K757" s="3">
        <v>20618776</v>
      </c>
      <c r="L757" s="3" t="s">
        <v>69</v>
      </c>
      <c r="M757" s="3" t="s">
        <v>35</v>
      </c>
      <c r="N757" s="2">
        <v>43373</v>
      </c>
      <c r="O757" s="3" t="s">
        <v>44</v>
      </c>
      <c r="P757" s="2">
        <v>43344</v>
      </c>
      <c r="Q757" s="3" t="s">
        <v>31</v>
      </c>
      <c r="R757" s="3" t="s">
        <v>65</v>
      </c>
      <c r="S757" s="3">
        <v>4451856</v>
      </c>
      <c r="T757" s="3">
        <v>0</v>
      </c>
      <c r="U757" s="3">
        <v>301.2</v>
      </c>
      <c r="V757" s="3">
        <v>0</v>
      </c>
      <c r="W757" s="3">
        <v>0</v>
      </c>
      <c r="X757" s="3">
        <v>0</v>
      </c>
      <c r="Y757" s="3">
        <v>2.71068547</v>
      </c>
      <c r="Z757" s="3">
        <v>0</v>
      </c>
      <c r="AA757" s="3">
        <v>0</v>
      </c>
      <c r="AB757" s="3">
        <v>0</v>
      </c>
      <c r="AC757" s="3">
        <v>0</v>
      </c>
      <c r="AD757" s="3" t="s">
        <v>38</v>
      </c>
    </row>
    <row r="758" spans="1:30" ht="15.75" customHeight="1" x14ac:dyDescent="0.35">
      <c r="A758" s="2">
        <v>43350</v>
      </c>
      <c r="B758" s="3" t="s">
        <v>61</v>
      </c>
      <c r="C758" s="3">
        <v>8076491</v>
      </c>
      <c r="D758" s="2">
        <v>43373</v>
      </c>
      <c r="E758" s="2">
        <v>43344</v>
      </c>
      <c r="F758" s="3" t="s">
        <v>31</v>
      </c>
      <c r="G758" s="3" t="s">
        <v>72</v>
      </c>
      <c r="H758" s="3">
        <v>217018309</v>
      </c>
      <c r="I758" s="3">
        <v>217018309</v>
      </c>
      <c r="J758" s="3" t="s">
        <v>72</v>
      </c>
      <c r="K758" s="3">
        <v>20618776</v>
      </c>
      <c r="L758" s="3" t="s">
        <v>69</v>
      </c>
      <c r="M758" s="3" t="s">
        <v>35</v>
      </c>
      <c r="N758" s="2">
        <v>43373</v>
      </c>
      <c r="O758" s="3" t="s">
        <v>44</v>
      </c>
      <c r="P758" s="2">
        <v>43344</v>
      </c>
      <c r="Q758" s="3" t="s">
        <v>31</v>
      </c>
      <c r="R758" s="3" t="s">
        <v>65</v>
      </c>
      <c r="S758" s="3">
        <v>4451856</v>
      </c>
      <c r="T758" s="3">
        <v>0</v>
      </c>
      <c r="U758" s="3">
        <v>301.2</v>
      </c>
      <c r="V758" s="3">
        <v>0</v>
      </c>
      <c r="W758" s="3">
        <v>0</v>
      </c>
      <c r="X758" s="3">
        <v>0</v>
      </c>
      <c r="Y758" s="3">
        <v>2.71068547</v>
      </c>
      <c r="Z758" s="3">
        <v>0</v>
      </c>
      <c r="AA758" s="3">
        <v>0</v>
      </c>
      <c r="AB758" s="3">
        <v>0</v>
      </c>
      <c r="AC758" s="3">
        <v>0</v>
      </c>
      <c r="AD758" s="3" t="s">
        <v>38</v>
      </c>
    </row>
    <row r="759" spans="1:30" ht="15.75" customHeight="1" x14ac:dyDescent="0.35">
      <c r="A759" s="2">
        <v>43350</v>
      </c>
      <c r="B759" s="3" t="s">
        <v>61</v>
      </c>
      <c r="C759" s="3">
        <v>8076491</v>
      </c>
      <c r="D759" s="2">
        <v>43373</v>
      </c>
      <c r="E759" s="2">
        <v>43344</v>
      </c>
      <c r="F759" s="3" t="s">
        <v>31</v>
      </c>
      <c r="G759" s="3" t="s">
        <v>72</v>
      </c>
      <c r="H759" s="3">
        <v>217176741</v>
      </c>
      <c r="I759" s="3">
        <v>217176741</v>
      </c>
      <c r="J759" s="3" t="s">
        <v>72</v>
      </c>
      <c r="K759" s="3">
        <v>20618776</v>
      </c>
      <c r="L759" s="3" t="s">
        <v>69</v>
      </c>
      <c r="M759" s="3" t="s">
        <v>35</v>
      </c>
      <c r="N759" s="2">
        <v>43373</v>
      </c>
      <c r="O759" s="3" t="s">
        <v>44</v>
      </c>
      <c r="P759" s="2">
        <v>43344</v>
      </c>
      <c r="Q759" s="3" t="s">
        <v>31</v>
      </c>
      <c r="R759" s="3" t="s">
        <v>65</v>
      </c>
      <c r="S759" s="3">
        <v>4451856</v>
      </c>
      <c r="T759" s="3">
        <v>0</v>
      </c>
      <c r="U759" s="3">
        <v>301.2</v>
      </c>
      <c r="V759" s="3">
        <v>0</v>
      </c>
      <c r="W759" s="3">
        <v>0</v>
      </c>
      <c r="X759" s="3">
        <v>0</v>
      </c>
      <c r="Y759" s="3">
        <v>2.71068547</v>
      </c>
      <c r="Z759" s="3">
        <v>0</v>
      </c>
      <c r="AA759" s="3">
        <v>0</v>
      </c>
      <c r="AB759" s="3">
        <v>0</v>
      </c>
      <c r="AC759" s="3">
        <v>0</v>
      </c>
      <c r="AD759" s="3" t="s">
        <v>38</v>
      </c>
    </row>
    <row r="760" spans="1:30" ht="15.75" customHeight="1" x14ac:dyDescent="0.35">
      <c r="A760" s="2">
        <v>43350</v>
      </c>
      <c r="B760" s="3" t="s">
        <v>61</v>
      </c>
      <c r="C760" s="3">
        <v>8076491</v>
      </c>
      <c r="D760" s="2">
        <v>43373</v>
      </c>
      <c r="E760" s="2">
        <v>43344</v>
      </c>
      <c r="F760" s="3" t="s">
        <v>31</v>
      </c>
      <c r="G760" s="3" t="s">
        <v>73</v>
      </c>
      <c r="H760" s="3">
        <v>217018198</v>
      </c>
      <c r="I760" s="3">
        <v>217018198</v>
      </c>
      <c r="J760" s="3" t="s">
        <v>73</v>
      </c>
      <c r="K760" s="3">
        <v>20618776</v>
      </c>
      <c r="L760" s="3" t="s">
        <v>69</v>
      </c>
      <c r="M760" s="3" t="s">
        <v>35</v>
      </c>
      <c r="N760" s="2">
        <v>43373</v>
      </c>
      <c r="O760" s="3" t="s">
        <v>44</v>
      </c>
      <c r="P760" s="2">
        <v>43344</v>
      </c>
      <c r="Q760" s="3" t="s">
        <v>31</v>
      </c>
      <c r="R760" s="3" t="s">
        <v>65</v>
      </c>
      <c r="S760" s="3">
        <v>4451856</v>
      </c>
      <c r="T760" s="3">
        <v>0</v>
      </c>
      <c r="U760" s="3">
        <v>40.669999999999995</v>
      </c>
      <c r="V760" s="3">
        <v>0</v>
      </c>
      <c r="W760" s="3">
        <v>0</v>
      </c>
      <c r="X760" s="3">
        <v>0</v>
      </c>
      <c r="Y760" s="3">
        <v>2.7637306700000002</v>
      </c>
      <c r="Z760" s="3">
        <v>0</v>
      </c>
      <c r="AA760" s="3">
        <v>0</v>
      </c>
      <c r="AB760" s="3">
        <v>0</v>
      </c>
      <c r="AC760" s="3">
        <v>0</v>
      </c>
      <c r="AD760" s="3" t="s">
        <v>38</v>
      </c>
    </row>
    <row r="761" spans="1:30" ht="15.75" customHeight="1" x14ac:dyDescent="0.35">
      <c r="A761" s="2">
        <v>43350</v>
      </c>
      <c r="B761" s="3" t="s">
        <v>61</v>
      </c>
      <c r="C761" s="3">
        <v>8076491</v>
      </c>
      <c r="D761" s="2">
        <v>43373</v>
      </c>
      <c r="E761" s="2">
        <v>43344</v>
      </c>
      <c r="F761" s="3" t="s">
        <v>31</v>
      </c>
      <c r="G761" s="3" t="s">
        <v>73</v>
      </c>
      <c r="H761" s="3">
        <v>217018984</v>
      </c>
      <c r="I761" s="3">
        <v>217018984</v>
      </c>
      <c r="J761" s="3" t="s">
        <v>73</v>
      </c>
      <c r="K761" s="3">
        <v>20618776</v>
      </c>
      <c r="L761" s="3" t="s">
        <v>69</v>
      </c>
      <c r="M761" s="3" t="s">
        <v>35</v>
      </c>
      <c r="N761" s="2">
        <v>43373</v>
      </c>
      <c r="O761" s="3" t="s">
        <v>44</v>
      </c>
      <c r="P761" s="2">
        <v>43344</v>
      </c>
      <c r="Q761" s="3" t="s">
        <v>31</v>
      </c>
      <c r="R761" s="3" t="s">
        <v>65</v>
      </c>
      <c r="S761" s="3">
        <v>4451856</v>
      </c>
      <c r="T761" s="3">
        <v>0</v>
      </c>
      <c r="U761" s="3">
        <v>40.669999999999995</v>
      </c>
      <c r="V761" s="3">
        <v>0</v>
      </c>
      <c r="W761" s="3">
        <v>0</v>
      </c>
      <c r="X761" s="3">
        <v>0</v>
      </c>
      <c r="Y761" s="3">
        <v>2.7637306700000002</v>
      </c>
      <c r="Z761" s="3">
        <v>0</v>
      </c>
      <c r="AA761" s="3">
        <v>0</v>
      </c>
      <c r="AB761" s="3">
        <v>0</v>
      </c>
      <c r="AC761" s="3">
        <v>0</v>
      </c>
      <c r="AD761" s="3" t="s">
        <v>38</v>
      </c>
    </row>
    <row r="762" spans="1:30" ht="15.75" customHeight="1" x14ac:dyDescent="0.35">
      <c r="A762" s="2">
        <v>43350</v>
      </c>
      <c r="B762" s="3" t="s">
        <v>61</v>
      </c>
      <c r="C762" s="3">
        <v>8076491</v>
      </c>
      <c r="D762" s="2">
        <v>43373</v>
      </c>
      <c r="E762" s="2">
        <v>43344</v>
      </c>
      <c r="F762" s="3" t="s">
        <v>31</v>
      </c>
      <c r="G762" s="3" t="s">
        <v>73</v>
      </c>
      <c r="H762" s="3">
        <v>217065158</v>
      </c>
      <c r="I762" s="3">
        <v>217065158</v>
      </c>
      <c r="J762" s="3" t="s">
        <v>73</v>
      </c>
      <c r="K762" s="3">
        <v>20618776</v>
      </c>
      <c r="L762" s="3" t="s">
        <v>69</v>
      </c>
      <c r="M762" s="3" t="s">
        <v>35</v>
      </c>
      <c r="N762" s="2">
        <v>43373</v>
      </c>
      <c r="O762" s="3" t="s">
        <v>44</v>
      </c>
      <c r="P762" s="2">
        <v>43344</v>
      </c>
      <c r="Q762" s="3" t="s">
        <v>31</v>
      </c>
      <c r="R762" s="3" t="s">
        <v>65</v>
      </c>
      <c r="S762" s="3">
        <v>4451856</v>
      </c>
      <c r="T762" s="3">
        <v>0</v>
      </c>
      <c r="U762" s="3">
        <v>35.379999999999995</v>
      </c>
      <c r="V762" s="3">
        <v>0</v>
      </c>
      <c r="W762" s="3">
        <v>0</v>
      </c>
      <c r="X762" s="3">
        <v>0</v>
      </c>
      <c r="Y762" s="3">
        <v>4.4324112599999994</v>
      </c>
      <c r="Z762" s="3">
        <v>0</v>
      </c>
      <c r="AA762" s="3">
        <v>0</v>
      </c>
      <c r="AB762" s="3">
        <v>0</v>
      </c>
      <c r="AC762" s="3">
        <v>0</v>
      </c>
      <c r="AD762" s="3" t="s">
        <v>38</v>
      </c>
    </row>
    <row r="763" spans="1:30" ht="15.75" customHeight="1" x14ac:dyDescent="0.35">
      <c r="A763" s="2">
        <v>43350</v>
      </c>
      <c r="B763" s="3" t="s">
        <v>61</v>
      </c>
      <c r="C763" s="3">
        <v>8076491</v>
      </c>
      <c r="D763" s="2">
        <v>43373</v>
      </c>
      <c r="E763" s="2">
        <v>43344</v>
      </c>
      <c r="F763" s="3" t="s">
        <v>31</v>
      </c>
      <c r="G763" s="3" t="s">
        <v>73</v>
      </c>
      <c r="H763" s="3">
        <v>217065155</v>
      </c>
      <c r="I763" s="3">
        <v>217065155</v>
      </c>
      <c r="J763" s="3" t="s">
        <v>73</v>
      </c>
      <c r="K763" s="3">
        <v>20618776</v>
      </c>
      <c r="L763" s="3" t="s">
        <v>69</v>
      </c>
      <c r="M763" s="3" t="s">
        <v>35</v>
      </c>
      <c r="N763" s="2">
        <v>43373</v>
      </c>
      <c r="O763" s="3" t="s">
        <v>44</v>
      </c>
      <c r="P763" s="2">
        <v>43344</v>
      </c>
      <c r="Q763" s="3" t="s">
        <v>31</v>
      </c>
      <c r="R763" s="3" t="s">
        <v>65</v>
      </c>
      <c r="S763" s="3">
        <v>4451856</v>
      </c>
      <c r="T763" s="3">
        <v>0</v>
      </c>
      <c r="U763" s="3">
        <v>40.669999999999995</v>
      </c>
      <c r="V763" s="3">
        <v>0</v>
      </c>
      <c r="W763" s="3">
        <v>0</v>
      </c>
      <c r="X763" s="3">
        <v>0</v>
      </c>
      <c r="Y763" s="3">
        <v>2.7637306700000002</v>
      </c>
      <c r="Z763" s="3">
        <v>0</v>
      </c>
      <c r="AA763" s="3">
        <v>0</v>
      </c>
      <c r="AB763" s="3">
        <v>0</v>
      </c>
      <c r="AC763" s="3">
        <v>0</v>
      </c>
      <c r="AD763" s="3" t="s">
        <v>38</v>
      </c>
    </row>
    <row r="764" spans="1:30" ht="15.75" customHeight="1" x14ac:dyDescent="0.35">
      <c r="A764" s="2">
        <v>43350</v>
      </c>
      <c r="B764" s="3" t="s">
        <v>61</v>
      </c>
      <c r="C764" s="3">
        <v>8076491</v>
      </c>
      <c r="D764" s="2">
        <v>43373</v>
      </c>
      <c r="E764" s="2">
        <v>43344</v>
      </c>
      <c r="F764" s="3" t="s">
        <v>31</v>
      </c>
      <c r="G764" s="3" t="s">
        <v>73</v>
      </c>
      <c r="H764" s="3">
        <v>217065149</v>
      </c>
      <c r="I764" s="3">
        <v>217065149</v>
      </c>
      <c r="J764" s="3" t="s">
        <v>73</v>
      </c>
      <c r="K764" s="3">
        <v>20618776</v>
      </c>
      <c r="L764" s="3" t="s">
        <v>69</v>
      </c>
      <c r="M764" s="3" t="s">
        <v>35</v>
      </c>
      <c r="N764" s="2">
        <v>43373</v>
      </c>
      <c r="O764" s="3" t="s">
        <v>44</v>
      </c>
      <c r="P764" s="2">
        <v>43344</v>
      </c>
      <c r="Q764" s="3" t="s">
        <v>31</v>
      </c>
      <c r="R764" s="3" t="s">
        <v>65</v>
      </c>
      <c r="S764" s="3">
        <v>4451856</v>
      </c>
      <c r="T764" s="3">
        <v>0</v>
      </c>
      <c r="U764" s="3">
        <v>40.669999999999995</v>
      </c>
      <c r="V764" s="3">
        <v>0</v>
      </c>
      <c r="W764" s="3">
        <v>0</v>
      </c>
      <c r="X764" s="3">
        <v>0</v>
      </c>
      <c r="Y764" s="3">
        <v>2.7637306700000002</v>
      </c>
      <c r="Z764" s="3">
        <v>0</v>
      </c>
      <c r="AA764" s="3">
        <v>0</v>
      </c>
      <c r="AB764" s="3">
        <v>0</v>
      </c>
      <c r="AC764" s="3">
        <v>0</v>
      </c>
      <c r="AD764" s="3" t="s">
        <v>38</v>
      </c>
    </row>
    <row r="765" spans="1:30" ht="15.75" customHeight="1" x14ac:dyDescent="0.35">
      <c r="A765" s="2">
        <v>43350</v>
      </c>
      <c r="B765" s="3" t="s">
        <v>61</v>
      </c>
      <c r="C765" s="3">
        <v>8076491</v>
      </c>
      <c r="D765" s="2">
        <v>43373</v>
      </c>
      <c r="E765" s="2">
        <v>43344</v>
      </c>
      <c r="F765" s="3" t="s">
        <v>31</v>
      </c>
      <c r="G765" s="3" t="s">
        <v>73</v>
      </c>
      <c r="H765" s="3">
        <v>217066559</v>
      </c>
      <c r="I765" s="3">
        <v>217066559</v>
      </c>
      <c r="J765" s="7" t="s">
        <v>349</v>
      </c>
      <c r="K765" s="3">
        <v>20618776</v>
      </c>
      <c r="L765" s="3" t="s">
        <v>69</v>
      </c>
      <c r="M765" s="3" t="s">
        <v>35</v>
      </c>
      <c r="N765" s="2">
        <v>43373</v>
      </c>
      <c r="O765" s="3" t="s">
        <v>44</v>
      </c>
      <c r="P765" s="2">
        <v>43344</v>
      </c>
      <c r="Q765" s="3" t="s">
        <v>31</v>
      </c>
      <c r="R765" s="3" t="s">
        <v>65</v>
      </c>
      <c r="S765" s="3">
        <v>4451856</v>
      </c>
      <c r="T765" s="3">
        <v>0</v>
      </c>
      <c r="U765" s="3">
        <v>40.669999999999995</v>
      </c>
      <c r="V765" s="3">
        <v>0</v>
      </c>
      <c r="W765" s="3">
        <v>0</v>
      </c>
      <c r="X765" s="3">
        <v>0</v>
      </c>
      <c r="Y765" s="3">
        <v>2.7637306700000002</v>
      </c>
      <c r="Z765" s="3">
        <v>0</v>
      </c>
      <c r="AA765" s="3">
        <v>0</v>
      </c>
      <c r="AB765" s="3">
        <v>0</v>
      </c>
      <c r="AC765" s="3">
        <v>0</v>
      </c>
      <c r="AD765" s="3" t="s">
        <v>38</v>
      </c>
    </row>
    <row r="766" spans="1:30" ht="15.75" customHeight="1" x14ac:dyDescent="0.35">
      <c r="A766" s="2">
        <v>43350</v>
      </c>
      <c r="B766" s="3" t="s">
        <v>61</v>
      </c>
      <c r="C766" s="3">
        <v>8076491</v>
      </c>
      <c r="D766" s="2">
        <v>43373</v>
      </c>
      <c r="E766" s="2">
        <v>43344</v>
      </c>
      <c r="F766" s="3" t="s">
        <v>31</v>
      </c>
      <c r="G766" s="3" t="s">
        <v>73</v>
      </c>
      <c r="H766" s="3">
        <v>217181160</v>
      </c>
      <c r="I766" s="3">
        <v>217181160</v>
      </c>
      <c r="J766" s="3" t="s">
        <v>73</v>
      </c>
      <c r="K766" s="3">
        <v>20618776</v>
      </c>
      <c r="L766" s="3" t="s">
        <v>69</v>
      </c>
      <c r="M766" s="3" t="s">
        <v>35</v>
      </c>
      <c r="N766" s="2">
        <v>43373</v>
      </c>
      <c r="O766" s="3" t="s">
        <v>44</v>
      </c>
      <c r="P766" s="2">
        <v>43344</v>
      </c>
      <c r="Q766" s="3" t="s">
        <v>31</v>
      </c>
      <c r="R766" s="3" t="s">
        <v>65</v>
      </c>
      <c r="S766" s="3">
        <v>4451856</v>
      </c>
      <c r="T766" s="3">
        <v>0</v>
      </c>
      <c r="U766" s="3">
        <v>40.669999999999995</v>
      </c>
      <c r="V766" s="3">
        <v>0</v>
      </c>
      <c r="W766" s="3">
        <v>0</v>
      </c>
      <c r="X766" s="3">
        <v>0</v>
      </c>
      <c r="Y766" s="3">
        <v>2.7637306700000002</v>
      </c>
      <c r="Z766" s="3">
        <v>0</v>
      </c>
      <c r="AA766" s="3">
        <v>0</v>
      </c>
      <c r="AB766" s="3">
        <v>0</v>
      </c>
      <c r="AC766" s="3">
        <v>0</v>
      </c>
      <c r="AD766" s="3" t="s">
        <v>38</v>
      </c>
    </row>
    <row r="767" spans="1:30" ht="15.75" customHeight="1" x14ac:dyDescent="0.35">
      <c r="A767" s="2">
        <v>43350</v>
      </c>
      <c r="B767" s="3" t="s">
        <v>61</v>
      </c>
      <c r="C767" s="3">
        <v>8076491</v>
      </c>
      <c r="D767" s="2">
        <v>43373</v>
      </c>
      <c r="E767" s="2">
        <v>43344</v>
      </c>
      <c r="F767" s="3" t="s">
        <v>31</v>
      </c>
      <c r="G767" s="3" t="s">
        <v>73</v>
      </c>
      <c r="H767" s="3">
        <v>217066550</v>
      </c>
      <c r="I767" s="3">
        <v>217066550</v>
      </c>
      <c r="J767" s="3" t="s">
        <v>73</v>
      </c>
      <c r="K767" s="3">
        <v>20618776</v>
      </c>
      <c r="L767" s="3" t="s">
        <v>69</v>
      </c>
      <c r="M767" s="3" t="s">
        <v>35</v>
      </c>
      <c r="N767" s="2">
        <v>43373</v>
      </c>
      <c r="O767" s="3" t="s">
        <v>44</v>
      </c>
      <c r="P767" s="2">
        <v>43344</v>
      </c>
      <c r="Q767" s="3" t="s">
        <v>31</v>
      </c>
      <c r="R767" s="3" t="s">
        <v>65</v>
      </c>
      <c r="S767" s="3">
        <v>4451856</v>
      </c>
      <c r="T767" s="3">
        <v>0</v>
      </c>
      <c r="U767" s="3">
        <v>40.669999999999995</v>
      </c>
      <c r="V767" s="3">
        <v>0</v>
      </c>
      <c r="W767" s="3">
        <v>0</v>
      </c>
      <c r="X767" s="3">
        <v>0</v>
      </c>
      <c r="Y767" s="3">
        <v>2.7637306700000002</v>
      </c>
      <c r="Z767" s="3">
        <v>0</v>
      </c>
      <c r="AA767" s="3">
        <v>0</v>
      </c>
      <c r="AB767" s="3">
        <v>0</v>
      </c>
      <c r="AC767" s="3">
        <v>0</v>
      </c>
      <c r="AD767" s="3" t="s">
        <v>38</v>
      </c>
    </row>
    <row r="768" spans="1:30" ht="15.75" customHeight="1" x14ac:dyDescent="0.35">
      <c r="A768" s="2">
        <v>43350</v>
      </c>
      <c r="B768" s="3" t="s">
        <v>61</v>
      </c>
      <c r="C768" s="3">
        <v>8076491</v>
      </c>
      <c r="D768" s="2">
        <v>43373</v>
      </c>
      <c r="E768" s="2">
        <v>43344</v>
      </c>
      <c r="F768" s="3" t="s">
        <v>31</v>
      </c>
      <c r="G768" s="3" t="s">
        <v>73</v>
      </c>
      <c r="H768" s="3">
        <v>217061630</v>
      </c>
      <c r="I768" s="3">
        <v>217061630</v>
      </c>
      <c r="J768" s="3" t="s">
        <v>73</v>
      </c>
      <c r="K768" s="3">
        <v>20618776</v>
      </c>
      <c r="L768" s="3" t="s">
        <v>69</v>
      </c>
      <c r="M768" s="3" t="s">
        <v>35</v>
      </c>
      <c r="N768" s="2">
        <v>43373</v>
      </c>
      <c r="O768" s="3" t="s">
        <v>44</v>
      </c>
      <c r="P768" s="2">
        <v>43344</v>
      </c>
      <c r="Q768" s="3" t="s">
        <v>31</v>
      </c>
      <c r="R768" s="3" t="s">
        <v>65</v>
      </c>
      <c r="S768" s="3">
        <v>4451856</v>
      </c>
      <c r="T768" s="3">
        <v>0</v>
      </c>
      <c r="U768" s="3">
        <v>260.43</v>
      </c>
      <c r="V768" s="3">
        <v>0</v>
      </c>
      <c r="W768" s="3">
        <v>0</v>
      </c>
      <c r="X768" s="3">
        <v>0</v>
      </c>
      <c r="Y768" s="3">
        <v>1.38808441</v>
      </c>
      <c r="Z768" s="3">
        <v>0</v>
      </c>
      <c r="AA768" s="3">
        <v>0</v>
      </c>
      <c r="AB768" s="3">
        <v>0</v>
      </c>
      <c r="AC768" s="3">
        <v>0</v>
      </c>
      <c r="AD768" s="3" t="s">
        <v>38</v>
      </c>
    </row>
    <row r="769" spans="1:30" ht="15.75" customHeight="1" x14ac:dyDescent="0.35">
      <c r="A769" s="2">
        <v>43350</v>
      </c>
      <c r="B769" s="3" t="s">
        <v>61</v>
      </c>
      <c r="C769" s="3">
        <v>8076491</v>
      </c>
      <c r="D769" s="2">
        <v>43373</v>
      </c>
      <c r="E769" s="2">
        <v>43344</v>
      </c>
      <c r="F769" s="3" t="s">
        <v>31</v>
      </c>
      <c r="G769" s="3" t="s">
        <v>73</v>
      </c>
      <c r="H769" s="3">
        <v>217180095</v>
      </c>
      <c r="I769" s="3">
        <v>217180095</v>
      </c>
      <c r="J769" s="3" t="s">
        <v>73</v>
      </c>
      <c r="K769" s="3">
        <v>20618776</v>
      </c>
      <c r="L769" s="3" t="s">
        <v>69</v>
      </c>
      <c r="M769" s="3" t="s">
        <v>35</v>
      </c>
      <c r="N769" s="2">
        <v>43373</v>
      </c>
      <c r="O769" s="3" t="s">
        <v>44</v>
      </c>
      <c r="P769" s="2">
        <v>43344</v>
      </c>
      <c r="Q769" s="3" t="s">
        <v>31</v>
      </c>
      <c r="R769" s="3" t="s">
        <v>65</v>
      </c>
      <c r="S769" s="3">
        <v>4451856</v>
      </c>
      <c r="T769" s="3">
        <v>0</v>
      </c>
      <c r="U769" s="3">
        <v>260.43</v>
      </c>
      <c r="V769" s="3">
        <v>0</v>
      </c>
      <c r="W769" s="3">
        <v>0</v>
      </c>
      <c r="X769" s="3">
        <v>0</v>
      </c>
      <c r="Y769" s="3">
        <v>1.38808441</v>
      </c>
      <c r="Z769" s="3">
        <v>0</v>
      </c>
      <c r="AA769" s="3">
        <v>0</v>
      </c>
      <c r="AB769" s="3">
        <v>0</v>
      </c>
      <c r="AC769" s="3">
        <v>0</v>
      </c>
      <c r="AD769" s="3" t="s">
        <v>38</v>
      </c>
    </row>
    <row r="770" spans="1:30" ht="15.75" customHeight="1" x14ac:dyDescent="0.35">
      <c r="A770" s="2">
        <v>43350</v>
      </c>
      <c r="B770" s="3" t="s">
        <v>61</v>
      </c>
      <c r="C770" s="3">
        <v>8076491</v>
      </c>
      <c r="D770" s="2">
        <v>43373</v>
      </c>
      <c r="E770" s="2">
        <v>43344</v>
      </c>
      <c r="F770" s="3" t="s">
        <v>31</v>
      </c>
      <c r="G770" s="3" t="s">
        <v>73</v>
      </c>
      <c r="H770" s="3">
        <v>217181220</v>
      </c>
      <c r="I770" s="3">
        <v>217181220</v>
      </c>
      <c r="J770" s="3" t="s">
        <v>73</v>
      </c>
      <c r="K770" s="3">
        <v>20618776</v>
      </c>
      <c r="L770" s="3" t="s">
        <v>69</v>
      </c>
      <c r="M770" s="3" t="s">
        <v>35</v>
      </c>
      <c r="N770" s="2">
        <v>43373</v>
      </c>
      <c r="O770" s="3" t="s">
        <v>44</v>
      </c>
      <c r="P770" s="2">
        <v>43344</v>
      </c>
      <c r="Q770" s="3" t="s">
        <v>31</v>
      </c>
      <c r="R770" s="3" t="s">
        <v>65</v>
      </c>
      <c r="S770" s="3">
        <v>4451856</v>
      </c>
      <c r="T770" s="3">
        <v>0</v>
      </c>
      <c r="U770" s="3">
        <v>260.43</v>
      </c>
      <c r="V770" s="3">
        <v>0</v>
      </c>
      <c r="W770" s="3">
        <v>0</v>
      </c>
      <c r="X770" s="3">
        <v>0</v>
      </c>
      <c r="Y770" s="3">
        <v>1.38808441</v>
      </c>
      <c r="Z770" s="3">
        <v>0</v>
      </c>
      <c r="AA770" s="3">
        <v>0</v>
      </c>
      <c r="AB770" s="3">
        <v>0</v>
      </c>
      <c r="AC770" s="3">
        <v>0</v>
      </c>
      <c r="AD770" s="3" t="s">
        <v>38</v>
      </c>
    </row>
    <row r="771" spans="1:30" ht="15.75" customHeight="1" x14ac:dyDescent="0.35">
      <c r="A771" s="2">
        <v>43350</v>
      </c>
      <c r="B771" s="3" t="s">
        <v>61</v>
      </c>
      <c r="C771" s="3">
        <v>8076491</v>
      </c>
      <c r="D771" s="2">
        <v>43373</v>
      </c>
      <c r="E771" s="2">
        <v>43344</v>
      </c>
      <c r="F771" s="3" t="s">
        <v>31</v>
      </c>
      <c r="G771" s="3" t="s">
        <v>74</v>
      </c>
      <c r="H771" s="3">
        <v>217057016</v>
      </c>
      <c r="I771" s="3">
        <v>217057016</v>
      </c>
      <c r="J771" s="3" t="s">
        <v>74</v>
      </c>
      <c r="K771" s="3">
        <v>20618776</v>
      </c>
      <c r="L771" s="3" t="s">
        <v>69</v>
      </c>
      <c r="M771" s="3" t="s">
        <v>35</v>
      </c>
      <c r="N771" s="2">
        <v>43373</v>
      </c>
      <c r="O771" s="3" t="s">
        <v>44</v>
      </c>
      <c r="P771" s="2">
        <v>43344</v>
      </c>
      <c r="Q771" s="3" t="s">
        <v>31</v>
      </c>
      <c r="R771" s="3" t="s">
        <v>65</v>
      </c>
      <c r="S771" s="3">
        <v>4451856</v>
      </c>
      <c r="T771" s="3">
        <v>0</v>
      </c>
      <c r="U771" s="3">
        <v>52.839999999999996</v>
      </c>
      <c r="V771" s="3">
        <v>0</v>
      </c>
      <c r="W771" s="3">
        <v>0</v>
      </c>
      <c r="X771" s="3">
        <v>0</v>
      </c>
      <c r="Y771" s="3">
        <v>0.33865401000000001</v>
      </c>
      <c r="Z771" s="3">
        <v>0</v>
      </c>
      <c r="AA771" s="3">
        <v>0</v>
      </c>
      <c r="AB771" s="3">
        <v>0</v>
      </c>
      <c r="AC771" s="3">
        <v>0</v>
      </c>
      <c r="AD771" s="3" t="s">
        <v>38</v>
      </c>
    </row>
    <row r="772" spans="1:30" ht="15.75" customHeight="1" x14ac:dyDescent="0.35">
      <c r="A772" s="2">
        <v>43350</v>
      </c>
      <c r="B772" s="3" t="s">
        <v>61</v>
      </c>
      <c r="C772" s="3">
        <v>8076491</v>
      </c>
      <c r="D772" s="2">
        <v>43373</v>
      </c>
      <c r="E772" s="2">
        <v>43344</v>
      </c>
      <c r="F772" s="3" t="s">
        <v>31</v>
      </c>
      <c r="G772" s="3" t="s">
        <v>74</v>
      </c>
      <c r="H772" s="3">
        <v>217015849</v>
      </c>
      <c r="I772" s="3">
        <v>217015849</v>
      </c>
      <c r="J772" s="3" t="s">
        <v>74</v>
      </c>
      <c r="K772" s="3">
        <v>20618776</v>
      </c>
      <c r="L772" s="3" t="s">
        <v>69</v>
      </c>
      <c r="M772" s="3" t="s">
        <v>35</v>
      </c>
      <c r="N772" s="2">
        <v>43373</v>
      </c>
      <c r="O772" s="3" t="s">
        <v>44</v>
      </c>
      <c r="P772" s="2">
        <v>43344</v>
      </c>
      <c r="Q772" s="3" t="s">
        <v>31</v>
      </c>
      <c r="R772" s="3" t="s">
        <v>65</v>
      </c>
      <c r="S772" s="3">
        <v>4451856</v>
      </c>
      <c r="T772" s="3">
        <v>0</v>
      </c>
      <c r="U772" s="3">
        <v>52.839999999999996</v>
      </c>
      <c r="V772" s="3">
        <v>0</v>
      </c>
      <c r="W772" s="3">
        <v>0</v>
      </c>
      <c r="X772" s="3">
        <v>0</v>
      </c>
      <c r="Y772" s="3">
        <v>0.33865401000000001</v>
      </c>
      <c r="Z772" s="3">
        <v>0</v>
      </c>
      <c r="AA772" s="3">
        <v>0</v>
      </c>
      <c r="AB772" s="3">
        <v>0</v>
      </c>
      <c r="AC772" s="3">
        <v>0</v>
      </c>
      <c r="AD772" s="3" t="s">
        <v>38</v>
      </c>
    </row>
    <row r="773" spans="1:30" ht="15.75" customHeight="1" x14ac:dyDescent="0.35">
      <c r="A773" s="2">
        <v>43350</v>
      </c>
      <c r="B773" s="3" t="s">
        <v>61</v>
      </c>
      <c r="C773" s="3">
        <v>8076491</v>
      </c>
      <c r="D773" s="2">
        <v>43373</v>
      </c>
      <c r="E773" s="2">
        <v>43344</v>
      </c>
      <c r="F773" s="3" t="s">
        <v>31</v>
      </c>
      <c r="G773" s="3" t="s">
        <v>75</v>
      </c>
      <c r="H773" s="3">
        <v>217010257</v>
      </c>
      <c r="I773" s="3">
        <v>217010257</v>
      </c>
      <c r="J773" s="7" t="s">
        <v>350</v>
      </c>
      <c r="K773" s="3">
        <v>20618776</v>
      </c>
      <c r="L773" s="3" t="s">
        <v>69</v>
      </c>
      <c r="M773" s="3" t="s">
        <v>35</v>
      </c>
      <c r="N773" s="2">
        <v>43373</v>
      </c>
      <c r="O773" s="3" t="s">
        <v>44</v>
      </c>
      <c r="P773" s="2">
        <v>43344</v>
      </c>
      <c r="Q773" s="3" t="s">
        <v>31</v>
      </c>
      <c r="R773" s="3" t="s">
        <v>65</v>
      </c>
      <c r="S773" s="3">
        <v>4451856</v>
      </c>
      <c r="T773" s="3">
        <v>0</v>
      </c>
      <c r="U773" s="3">
        <v>2.0399999999999996</v>
      </c>
      <c r="V773" s="3">
        <v>0</v>
      </c>
      <c r="W773" s="3">
        <v>0</v>
      </c>
      <c r="X773" s="3">
        <v>0</v>
      </c>
      <c r="Y773" s="3">
        <v>0.14902045</v>
      </c>
      <c r="Z773" s="3">
        <v>0</v>
      </c>
      <c r="AA773" s="3">
        <v>0</v>
      </c>
      <c r="AB773" s="3">
        <v>0</v>
      </c>
      <c r="AC773" s="3">
        <v>0</v>
      </c>
      <c r="AD773" s="3" t="s">
        <v>38</v>
      </c>
    </row>
    <row r="774" spans="1:30" ht="15.75" customHeight="1" x14ac:dyDescent="0.35">
      <c r="A774" s="2">
        <v>43350</v>
      </c>
      <c r="B774" s="3" t="s">
        <v>61</v>
      </c>
      <c r="C774" s="3">
        <v>8076491</v>
      </c>
      <c r="D774" s="2">
        <v>43373</v>
      </c>
      <c r="E774" s="2">
        <v>43344</v>
      </c>
      <c r="F774" s="3" t="s">
        <v>31</v>
      </c>
      <c r="G774" s="3" t="s">
        <v>75</v>
      </c>
      <c r="H774" s="3">
        <v>217060850</v>
      </c>
      <c r="I774" s="3">
        <v>217060850</v>
      </c>
      <c r="J774" s="3" t="s">
        <v>75</v>
      </c>
      <c r="K774" s="3">
        <v>20618776</v>
      </c>
      <c r="L774" s="3" t="s">
        <v>69</v>
      </c>
      <c r="M774" s="3" t="s">
        <v>35</v>
      </c>
      <c r="N774" s="2">
        <v>43373</v>
      </c>
      <c r="O774" s="3" t="s">
        <v>44</v>
      </c>
      <c r="P774" s="2">
        <v>43344</v>
      </c>
      <c r="Q774" s="3" t="s">
        <v>31</v>
      </c>
      <c r="R774" s="3" t="s">
        <v>65</v>
      </c>
      <c r="S774" s="3">
        <v>4451856</v>
      </c>
      <c r="T774" s="3">
        <v>0</v>
      </c>
      <c r="U774" s="3">
        <v>2.0399999999999996</v>
      </c>
      <c r="V774" s="3">
        <v>0</v>
      </c>
      <c r="W774" s="3">
        <v>0</v>
      </c>
      <c r="X774" s="3">
        <v>0</v>
      </c>
      <c r="Y774" s="3">
        <v>0.14902045</v>
      </c>
      <c r="Z774" s="3">
        <v>0</v>
      </c>
      <c r="AA774" s="3">
        <v>0</v>
      </c>
      <c r="AB774" s="3">
        <v>0</v>
      </c>
      <c r="AC774" s="3">
        <v>0</v>
      </c>
      <c r="AD774" s="3" t="s">
        <v>38</v>
      </c>
    </row>
    <row r="775" spans="1:30" ht="15.75" customHeight="1" x14ac:dyDescent="0.35">
      <c r="A775" s="2">
        <v>43350</v>
      </c>
      <c r="B775" s="3" t="s">
        <v>61</v>
      </c>
      <c r="C775" s="3">
        <v>8076491</v>
      </c>
      <c r="D775" s="2">
        <v>43373</v>
      </c>
      <c r="E775" s="2">
        <v>43344</v>
      </c>
      <c r="F775" s="3" t="s">
        <v>31</v>
      </c>
      <c r="G775" s="3" t="s">
        <v>75</v>
      </c>
      <c r="H775" s="3">
        <v>217016833</v>
      </c>
      <c r="I775" s="3">
        <v>217016833</v>
      </c>
      <c r="J775" s="3" t="s">
        <v>75</v>
      </c>
      <c r="K775" s="3">
        <v>20618776</v>
      </c>
      <c r="L775" s="3" t="s">
        <v>69</v>
      </c>
      <c r="M775" s="3" t="s">
        <v>35</v>
      </c>
      <c r="N775" s="2">
        <v>43373</v>
      </c>
      <c r="O775" s="3" t="s">
        <v>44</v>
      </c>
      <c r="P775" s="2">
        <v>43344</v>
      </c>
      <c r="Q775" s="3" t="s">
        <v>31</v>
      </c>
      <c r="R775" s="3" t="s">
        <v>65</v>
      </c>
      <c r="S775" s="3">
        <v>4451856</v>
      </c>
      <c r="T775" s="3">
        <v>0</v>
      </c>
      <c r="U775" s="3">
        <v>2.0399999999999996</v>
      </c>
      <c r="V775" s="3">
        <v>0</v>
      </c>
      <c r="W775" s="3">
        <v>0</v>
      </c>
      <c r="X775" s="3">
        <v>0</v>
      </c>
      <c r="Y775" s="3">
        <v>0.14902045</v>
      </c>
      <c r="Z775" s="3">
        <v>0</v>
      </c>
      <c r="AA775" s="3">
        <v>0</v>
      </c>
      <c r="AB775" s="3">
        <v>0</v>
      </c>
      <c r="AC775" s="3">
        <v>0</v>
      </c>
      <c r="AD775" s="3" t="s">
        <v>38</v>
      </c>
    </row>
    <row r="776" spans="1:30" ht="15.75" customHeight="1" x14ac:dyDescent="0.35">
      <c r="A776" s="2">
        <v>43350</v>
      </c>
      <c r="B776" s="3" t="s">
        <v>61</v>
      </c>
      <c r="C776" s="3">
        <v>8076491</v>
      </c>
      <c r="D776" s="2">
        <v>43373</v>
      </c>
      <c r="E776" s="2">
        <v>43344</v>
      </c>
      <c r="F776" s="3" t="s">
        <v>31</v>
      </c>
      <c r="G776" s="3" t="s">
        <v>74</v>
      </c>
      <c r="H776" s="3">
        <v>217060103</v>
      </c>
      <c r="I776" s="3">
        <v>217060103</v>
      </c>
      <c r="J776" s="3" t="s">
        <v>74</v>
      </c>
      <c r="K776" s="3">
        <v>20618776</v>
      </c>
      <c r="L776" s="3" t="s">
        <v>69</v>
      </c>
      <c r="M776" s="3" t="s">
        <v>35</v>
      </c>
      <c r="N776" s="2">
        <v>43373</v>
      </c>
      <c r="O776" s="3" t="s">
        <v>44</v>
      </c>
      <c r="P776" s="2">
        <v>43344</v>
      </c>
      <c r="Q776" s="3" t="s">
        <v>31</v>
      </c>
      <c r="R776" s="3" t="s">
        <v>65</v>
      </c>
      <c r="S776" s="3">
        <v>4451856</v>
      </c>
      <c r="T776" s="3">
        <v>0</v>
      </c>
      <c r="U776" s="3">
        <v>52.839999999999996</v>
      </c>
      <c r="V776" s="3">
        <v>0</v>
      </c>
      <c r="W776" s="3">
        <v>0</v>
      </c>
      <c r="X776" s="3">
        <v>0</v>
      </c>
      <c r="Y776" s="3">
        <v>0.33865401000000001</v>
      </c>
      <c r="Z776" s="3">
        <v>0</v>
      </c>
      <c r="AA776" s="3">
        <v>0</v>
      </c>
      <c r="AB776" s="3">
        <v>0</v>
      </c>
      <c r="AC776" s="3">
        <v>0</v>
      </c>
      <c r="AD776" s="3" t="s">
        <v>38</v>
      </c>
    </row>
    <row r="777" spans="1:30" ht="15.75" customHeight="1" x14ac:dyDescent="0.35">
      <c r="A777" s="2">
        <v>43350</v>
      </c>
      <c r="B777" s="3" t="s">
        <v>61</v>
      </c>
      <c r="C777" s="3">
        <v>8076491</v>
      </c>
      <c r="D777" s="2">
        <v>43373</v>
      </c>
      <c r="E777" s="2">
        <v>43344</v>
      </c>
      <c r="F777" s="3" t="s">
        <v>31</v>
      </c>
      <c r="G777" s="3" t="s">
        <v>74</v>
      </c>
      <c r="H777" s="3">
        <v>217173750</v>
      </c>
      <c r="I777" s="3">
        <v>217173750</v>
      </c>
      <c r="J777" s="3" t="s">
        <v>74</v>
      </c>
      <c r="K777" s="3">
        <v>20618776</v>
      </c>
      <c r="L777" s="3" t="s">
        <v>69</v>
      </c>
      <c r="M777" s="3" t="s">
        <v>35</v>
      </c>
      <c r="N777" s="2">
        <v>43373</v>
      </c>
      <c r="O777" s="3" t="s">
        <v>44</v>
      </c>
      <c r="P777" s="2">
        <v>43344</v>
      </c>
      <c r="Q777" s="3" t="s">
        <v>31</v>
      </c>
      <c r="R777" s="3" t="s">
        <v>65</v>
      </c>
      <c r="S777" s="3">
        <v>4451856</v>
      </c>
      <c r="T777" s="3">
        <v>0</v>
      </c>
      <c r="U777" s="3">
        <v>52.839999999999996</v>
      </c>
      <c r="V777" s="3">
        <v>0</v>
      </c>
      <c r="W777" s="3">
        <v>0</v>
      </c>
      <c r="X777" s="3">
        <v>0</v>
      </c>
      <c r="Y777" s="3">
        <v>0.33865401000000001</v>
      </c>
      <c r="Z777" s="3">
        <v>0</v>
      </c>
      <c r="AA777" s="3">
        <v>0</v>
      </c>
      <c r="AB777" s="3">
        <v>0</v>
      </c>
      <c r="AC777" s="3">
        <v>0</v>
      </c>
      <c r="AD777" s="3" t="s">
        <v>38</v>
      </c>
    </row>
    <row r="778" spans="1:30" ht="15.75" customHeight="1" x14ac:dyDescent="0.35">
      <c r="A778" s="2">
        <v>43350</v>
      </c>
      <c r="B778" s="3" t="s">
        <v>61</v>
      </c>
      <c r="C778" s="3">
        <v>8076491</v>
      </c>
      <c r="D778" s="2">
        <v>43373</v>
      </c>
      <c r="E778" s="2">
        <v>43344</v>
      </c>
      <c r="F778" s="3" t="s">
        <v>31</v>
      </c>
      <c r="G778" s="3" t="s">
        <v>74</v>
      </c>
      <c r="H778" s="3">
        <v>217061690</v>
      </c>
      <c r="I778" s="3">
        <v>217061690</v>
      </c>
      <c r="J778" s="3" t="s">
        <v>74</v>
      </c>
      <c r="K778" s="3">
        <v>20618776</v>
      </c>
      <c r="L778" s="3" t="s">
        <v>69</v>
      </c>
      <c r="M778" s="3" t="s">
        <v>35</v>
      </c>
      <c r="N778" s="2">
        <v>43373</v>
      </c>
      <c r="O778" s="3" t="s">
        <v>44</v>
      </c>
      <c r="P778" s="2">
        <v>43344</v>
      </c>
      <c r="Q778" s="3" t="s">
        <v>31</v>
      </c>
      <c r="R778" s="3" t="s">
        <v>65</v>
      </c>
      <c r="S778" s="3">
        <v>4451856</v>
      </c>
      <c r="T778" s="3">
        <v>0</v>
      </c>
      <c r="U778" s="3">
        <v>52.839999999999996</v>
      </c>
      <c r="V778" s="3">
        <v>0</v>
      </c>
      <c r="W778" s="3">
        <v>0</v>
      </c>
      <c r="X778" s="3">
        <v>0</v>
      </c>
      <c r="Y778" s="3">
        <v>0.33865401000000001</v>
      </c>
      <c r="Z778" s="3">
        <v>0</v>
      </c>
      <c r="AA778" s="3">
        <v>0</v>
      </c>
      <c r="AB778" s="3">
        <v>0</v>
      </c>
      <c r="AC778" s="3">
        <v>0</v>
      </c>
      <c r="AD778" s="3" t="s">
        <v>38</v>
      </c>
    </row>
    <row r="779" spans="1:30" ht="15.75" customHeight="1" x14ac:dyDescent="0.35">
      <c r="A779" s="2">
        <v>43350</v>
      </c>
      <c r="B779" s="3" t="s">
        <v>61</v>
      </c>
      <c r="C779" s="3">
        <v>8076491</v>
      </c>
      <c r="D779" s="2">
        <v>43373</v>
      </c>
      <c r="E779" s="2">
        <v>43344</v>
      </c>
      <c r="F779" s="3" t="s">
        <v>31</v>
      </c>
      <c r="G779" s="3" t="s">
        <v>74</v>
      </c>
      <c r="H779" s="3">
        <v>217018813</v>
      </c>
      <c r="I779" s="3">
        <v>217018813</v>
      </c>
      <c r="J779" s="3" t="s">
        <v>74</v>
      </c>
      <c r="K779" s="3">
        <v>20618776</v>
      </c>
      <c r="L779" s="3" t="s">
        <v>69</v>
      </c>
      <c r="M779" s="3" t="s">
        <v>35</v>
      </c>
      <c r="N779" s="2">
        <v>43373</v>
      </c>
      <c r="O779" s="3" t="s">
        <v>44</v>
      </c>
      <c r="P779" s="2">
        <v>43344</v>
      </c>
      <c r="Q779" s="3" t="s">
        <v>31</v>
      </c>
      <c r="R779" s="3" t="s">
        <v>65</v>
      </c>
      <c r="S779" s="3">
        <v>4451856</v>
      </c>
      <c r="T779" s="3">
        <v>0</v>
      </c>
      <c r="U779" s="3">
        <v>52.839999999999996</v>
      </c>
      <c r="V779" s="3">
        <v>0</v>
      </c>
      <c r="W779" s="3">
        <v>0</v>
      </c>
      <c r="X779" s="3">
        <v>0</v>
      </c>
      <c r="Y779" s="3">
        <v>0.33865401000000001</v>
      </c>
      <c r="Z779" s="3">
        <v>0</v>
      </c>
      <c r="AA779" s="3">
        <v>0</v>
      </c>
      <c r="AB779" s="3">
        <v>0</v>
      </c>
      <c r="AC779" s="3">
        <v>0</v>
      </c>
      <c r="AD779" s="3" t="s">
        <v>38</v>
      </c>
    </row>
    <row r="780" spans="1:30" ht="15.75" customHeight="1" x14ac:dyDescent="0.35">
      <c r="A780" s="2">
        <v>43350</v>
      </c>
      <c r="B780" s="3" t="s">
        <v>61</v>
      </c>
      <c r="C780" s="3">
        <v>8076491</v>
      </c>
      <c r="D780" s="2">
        <v>43373</v>
      </c>
      <c r="E780" s="2">
        <v>43344</v>
      </c>
      <c r="F780" s="3" t="s">
        <v>31</v>
      </c>
      <c r="G780" s="3" t="s">
        <v>73</v>
      </c>
      <c r="H780" s="3">
        <v>217177122</v>
      </c>
      <c r="I780" s="3">
        <v>217177122</v>
      </c>
      <c r="J780" s="3" t="s">
        <v>73</v>
      </c>
      <c r="K780" s="3">
        <v>20618776</v>
      </c>
      <c r="L780" s="3" t="s">
        <v>69</v>
      </c>
      <c r="M780" s="3" t="s">
        <v>35</v>
      </c>
      <c r="N780" s="2">
        <v>43373</v>
      </c>
      <c r="O780" s="3" t="s">
        <v>44</v>
      </c>
      <c r="P780" s="2">
        <v>43344</v>
      </c>
      <c r="Q780" s="3" t="s">
        <v>31</v>
      </c>
      <c r="R780" s="3" t="s">
        <v>65</v>
      </c>
      <c r="S780" s="3">
        <v>4451856</v>
      </c>
      <c r="T780" s="3">
        <v>0</v>
      </c>
      <c r="U780" s="3">
        <v>2.0399999999999996</v>
      </c>
      <c r="V780" s="3">
        <v>0</v>
      </c>
      <c r="W780" s="3">
        <v>0</v>
      </c>
      <c r="X780" s="3">
        <v>0</v>
      </c>
      <c r="Y780" s="3">
        <v>0.14902045</v>
      </c>
      <c r="Z780" s="3">
        <v>0</v>
      </c>
      <c r="AA780" s="3">
        <v>0</v>
      </c>
      <c r="AB780" s="3">
        <v>0</v>
      </c>
      <c r="AC780" s="3">
        <v>0</v>
      </c>
      <c r="AD780" s="3" t="s">
        <v>38</v>
      </c>
    </row>
    <row r="781" spans="1:30" ht="15.75" customHeight="1" x14ac:dyDescent="0.35">
      <c r="A781" s="2">
        <v>43350</v>
      </c>
      <c r="B781" s="3" t="s">
        <v>61</v>
      </c>
      <c r="C781" s="3">
        <v>8076491</v>
      </c>
      <c r="D781" s="2">
        <v>43373</v>
      </c>
      <c r="E781" s="2">
        <v>43344</v>
      </c>
      <c r="F781" s="3" t="s">
        <v>31</v>
      </c>
      <c r="G781" s="3" t="s">
        <v>73</v>
      </c>
      <c r="H781" s="3">
        <v>217176612</v>
      </c>
      <c r="I781" s="3">
        <v>217176612</v>
      </c>
      <c r="J781" s="3" t="s">
        <v>73</v>
      </c>
      <c r="K781" s="3">
        <v>20618776</v>
      </c>
      <c r="L781" s="3" t="s">
        <v>69</v>
      </c>
      <c r="M781" s="3" t="s">
        <v>35</v>
      </c>
      <c r="N781" s="2">
        <v>43373</v>
      </c>
      <c r="O781" s="3" t="s">
        <v>44</v>
      </c>
      <c r="P781" s="2">
        <v>43344</v>
      </c>
      <c r="Q781" s="3" t="s">
        <v>31</v>
      </c>
      <c r="R781" s="3" t="s">
        <v>65</v>
      </c>
      <c r="S781" s="3">
        <v>4451856</v>
      </c>
      <c r="T781" s="3">
        <v>0</v>
      </c>
      <c r="U781" s="3">
        <v>2.0399999999999996</v>
      </c>
      <c r="V781" s="3">
        <v>0</v>
      </c>
      <c r="W781" s="3">
        <v>0</v>
      </c>
      <c r="X781" s="3">
        <v>0</v>
      </c>
      <c r="Y781" s="3">
        <v>0.14902045</v>
      </c>
      <c r="Z781" s="3">
        <v>0</v>
      </c>
      <c r="AA781" s="3">
        <v>0</v>
      </c>
      <c r="AB781" s="3">
        <v>0</v>
      </c>
      <c r="AC781" s="3">
        <v>0</v>
      </c>
      <c r="AD781" s="3" t="s">
        <v>38</v>
      </c>
    </row>
    <row r="782" spans="1:30" ht="15.75" customHeight="1" x14ac:dyDescent="0.35">
      <c r="A782" s="2">
        <v>43350</v>
      </c>
      <c r="B782" s="3" t="s">
        <v>61</v>
      </c>
      <c r="C782" s="3">
        <v>8076491</v>
      </c>
      <c r="D782" s="2">
        <v>43373</v>
      </c>
      <c r="E782" s="2">
        <v>43344</v>
      </c>
      <c r="F782" s="3" t="s">
        <v>31</v>
      </c>
      <c r="G782" s="3" t="s">
        <v>73</v>
      </c>
      <c r="H782" s="3">
        <v>217064816</v>
      </c>
      <c r="I782" s="3">
        <v>217064816</v>
      </c>
      <c r="J782" s="3" t="s">
        <v>73</v>
      </c>
      <c r="K782" s="3">
        <v>20618776</v>
      </c>
      <c r="L782" s="3" t="s">
        <v>69</v>
      </c>
      <c r="M782" s="3" t="s">
        <v>35</v>
      </c>
      <c r="N782" s="2">
        <v>43373</v>
      </c>
      <c r="O782" s="3" t="s">
        <v>44</v>
      </c>
      <c r="P782" s="2">
        <v>43344</v>
      </c>
      <c r="Q782" s="3" t="s">
        <v>31</v>
      </c>
      <c r="R782" s="3" t="s">
        <v>65</v>
      </c>
      <c r="S782" s="3">
        <v>4451856</v>
      </c>
      <c r="T782" s="3">
        <v>0</v>
      </c>
      <c r="U782" s="3">
        <v>2.0399999999999996</v>
      </c>
      <c r="V782" s="3">
        <v>0</v>
      </c>
      <c r="W782" s="3">
        <v>0</v>
      </c>
      <c r="X782" s="3">
        <v>0</v>
      </c>
      <c r="Y782" s="3">
        <v>0.14902045</v>
      </c>
      <c r="Z782" s="3">
        <v>0</v>
      </c>
      <c r="AA782" s="3">
        <v>0</v>
      </c>
      <c r="AB782" s="3">
        <v>0</v>
      </c>
      <c r="AC782" s="3">
        <v>0</v>
      </c>
      <c r="AD782" s="3" t="s">
        <v>38</v>
      </c>
    </row>
    <row r="783" spans="1:30" ht="15.75" customHeight="1" x14ac:dyDescent="0.35">
      <c r="A783" s="2">
        <v>43350</v>
      </c>
      <c r="B783" s="3" t="s">
        <v>61</v>
      </c>
      <c r="C783" s="3">
        <v>8076491</v>
      </c>
      <c r="D783" s="2">
        <v>43373</v>
      </c>
      <c r="E783" s="2">
        <v>43344</v>
      </c>
      <c r="F783" s="3" t="s">
        <v>31</v>
      </c>
      <c r="G783" s="3" t="s">
        <v>74</v>
      </c>
      <c r="H783" s="3">
        <v>217021075</v>
      </c>
      <c r="I783" s="3">
        <v>217021075</v>
      </c>
      <c r="J783" s="3" t="s">
        <v>74</v>
      </c>
      <c r="K783" s="3">
        <v>20618776</v>
      </c>
      <c r="L783" s="3" t="s">
        <v>69</v>
      </c>
      <c r="M783" s="3" t="s">
        <v>35</v>
      </c>
      <c r="N783" s="2">
        <v>43373</v>
      </c>
      <c r="O783" s="3" t="s">
        <v>44</v>
      </c>
      <c r="P783" s="2">
        <v>43344</v>
      </c>
      <c r="Q783" s="3" t="s">
        <v>31</v>
      </c>
      <c r="R783" s="3" t="s">
        <v>65</v>
      </c>
      <c r="S783" s="3">
        <v>4451856</v>
      </c>
      <c r="T783" s="3">
        <v>0</v>
      </c>
      <c r="U783" s="3">
        <v>52.839999999999996</v>
      </c>
      <c r="V783" s="3">
        <v>0</v>
      </c>
      <c r="W783" s="3">
        <v>0</v>
      </c>
      <c r="X783" s="3">
        <v>0</v>
      </c>
      <c r="Y783" s="3">
        <v>0.33865401000000001</v>
      </c>
      <c r="Z783" s="3">
        <v>0</v>
      </c>
      <c r="AA783" s="3">
        <v>0</v>
      </c>
      <c r="AB783" s="3">
        <v>0</v>
      </c>
      <c r="AC783" s="3">
        <v>0</v>
      </c>
      <c r="AD783" s="3" t="s">
        <v>38</v>
      </c>
    </row>
    <row r="784" spans="1:30" ht="15.75" customHeight="1" x14ac:dyDescent="0.35">
      <c r="A784" s="2">
        <v>43350</v>
      </c>
      <c r="B784" s="3" t="s">
        <v>61</v>
      </c>
      <c r="C784" s="3">
        <v>8076491</v>
      </c>
      <c r="D784" s="2">
        <v>43373</v>
      </c>
      <c r="E784" s="2">
        <v>43344</v>
      </c>
      <c r="F784" s="3" t="s">
        <v>31</v>
      </c>
      <c r="G784" s="3" t="s">
        <v>74</v>
      </c>
      <c r="H784" s="3">
        <v>217018804</v>
      </c>
      <c r="I784" s="3">
        <v>217018804</v>
      </c>
      <c r="J784" s="3" t="s">
        <v>74</v>
      </c>
      <c r="K784" s="3">
        <v>20618776</v>
      </c>
      <c r="L784" s="3" t="s">
        <v>69</v>
      </c>
      <c r="M784" s="3" t="s">
        <v>35</v>
      </c>
      <c r="N784" s="2">
        <v>43373</v>
      </c>
      <c r="O784" s="3" t="s">
        <v>44</v>
      </c>
      <c r="P784" s="2">
        <v>43344</v>
      </c>
      <c r="Q784" s="3" t="s">
        <v>31</v>
      </c>
      <c r="R784" s="3" t="s">
        <v>65</v>
      </c>
      <c r="S784" s="3">
        <v>4451856</v>
      </c>
      <c r="T784" s="3">
        <v>0</v>
      </c>
      <c r="U784" s="3">
        <v>52.839999999999996</v>
      </c>
      <c r="V784" s="3">
        <v>0</v>
      </c>
      <c r="W784" s="3">
        <v>0</v>
      </c>
      <c r="X784" s="3">
        <v>0</v>
      </c>
      <c r="Y784" s="3">
        <v>0.33865401000000001</v>
      </c>
      <c r="Z784" s="3">
        <v>0</v>
      </c>
      <c r="AA784" s="3">
        <v>0</v>
      </c>
      <c r="AB784" s="3">
        <v>0</v>
      </c>
      <c r="AC784" s="3">
        <v>0</v>
      </c>
      <c r="AD784" s="3" t="s">
        <v>38</v>
      </c>
    </row>
    <row r="785" spans="1:30" ht="15.75" customHeight="1" x14ac:dyDescent="0.35">
      <c r="A785" s="2">
        <v>43350</v>
      </c>
      <c r="B785" s="3" t="s">
        <v>61</v>
      </c>
      <c r="C785" s="3">
        <v>8076491</v>
      </c>
      <c r="D785" s="2">
        <v>43373</v>
      </c>
      <c r="E785" s="2">
        <v>43344</v>
      </c>
      <c r="F785" s="3" t="s">
        <v>31</v>
      </c>
      <c r="G785" s="3" t="s">
        <v>74</v>
      </c>
      <c r="H785" s="3">
        <v>217064867</v>
      </c>
      <c r="I785" s="3">
        <v>217064867</v>
      </c>
      <c r="J785" s="3" t="s">
        <v>74</v>
      </c>
      <c r="K785" s="3">
        <v>20618776</v>
      </c>
      <c r="L785" s="3" t="s">
        <v>69</v>
      </c>
      <c r="M785" s="3" t="s">
        <v>35</v>
      </c>
      <c r="N785" s="2">
        <v>43373</v>
      </c>
      <c r="O785" s="3" t="s">
        <v>44</v>
      </c>
      <c r="P785" s="2">
        <v>43344</v>
      </c>
      <c r="Q785" s="3" t="s">
        <v>31</v>
      </c>
      <c r="R785" s="3" t="s">
        <v>65</v>
      </c>
      <c r="S785" s="3">
        <v>4451856</v>
      </c>
      <c r="T785" s="3">
        <v>0</v>
      </c>
      <c r="U785" s="3">
        <v>52.839999999999996</v>
      </c>
      <c r="V785" s="3">
        <v>0</v>
      </c>
      <c r="W785" s="3">
        <v>0</v>
      </c>
      <c r="X785" s="3">
        <v>0</v>
      </c>
      <c r="Y785" s="3">
        <v>0.33865401000000001</v>
      </c>
      <c r="Z785" s="3">
        <v>0</v>
      </c>
      <c r="AA785" s="3">
        <v>0</v>
      </c>
      <c r="AB785" s="3">
        <v>0</v>
      </c>
      <c r="AC785" s="3">
        <v>0</v>
      </c>
      <c r="AD785" s="3" t="s">
        <v>38</v>
      </c>
    </row>
    <row r="786" spans="1:30" ht="15.75" customHeight="1" x14ac:dyDescent="0.35">
      <c r="A786" s="2">
        <v>43350</v>
      </c>
      <c r="B786" s="3" t="s">
        <v>61</v>
      </c>
      <c r="C786" s="3">
        <v>8076491</v>
      </c>
      <c r="D786" s="2">
        <v>43373</v>
      </c>
      <c r="E786" s="2">
        <v>43344</v>
      </c>
      <c r="F786" s="3" t="s">
        <v>31</v>
      </c>
      <c r="G786" s="3" t="s">
        <v>74</v>
      </c>
      <c r="H786" s="3">
        <v>217176723</v>
      </c>
      <c r="I786" s="3">
        <v>217176723</v>
      </c>
      <c r="J786" s="3" t="s">
        <v>74</v>
      </c>
      <c r="K786" s="3">
        <v>20618776</v>
      </c>
      <c r="L786" s="3" t="s">
        <v>69</v>
      </c>
      <c r="M786" s="3" t="s">
        <v>35</v>
      </c>
      <c r="N786" s="2">
        <v>43373</v>
      </c>
      <c r="O786" s="3" t="s">
        <v>44</v>
      </c>
      <c r="P786" s="2">
        <v>43344</v>
      </c>
      <c r="Q786" s="3" t="s">
        <v>31</v>
      </c>
      <c r="R786" s="3" t="s">
        <v>65</v>
      </c>
      <c r="S786" s="3">
        <v>4451856</v>
      </c>
      <c r="T786" s="3">
        <v>0</v>
      </c>
      <c r="U786" s="3">
        <v>52.839999999999996</v>
      </c>
      <c r="V786" s="3">
        <v>0</v>
      </c>
      <c r="W786" s="3">
        <v>0</v>
      </c>
      <c r="X786" s="3">
        <v>0</v>
      </c>
      <c r="Y786" s="3">
        <v>0.33865401000000001</v>
      </c>
      <c r="Z786" s="3">
        <v>0</v>
      </c>
      <c r="AA786" s="3">
        <v>0</v>
      </c>
      <c r="AB786" s="3">
        <v>0</v>
      </c>
      <c r="AC786" s="3">
        <v>0</v>
      </c>
      <c r="AD786" s="3" t="s">
        <v>38</v>
      </c>
    </row>
    <row r="787" spans="1:30" ht="15.75" customHeight="1" x14ac:dyDescent="0.35">
      <c r="A787" s="2">
        <v>43350</v>
      </c>
      <c r="B787" s="3" t="s">
        <v>61</v>
      </c>
      <c r="C787" s="3">
        <v>8076491</v>
      </c>
      <c r="D787" s="2">
        <v>43373</v>
      </c>
      <c r="E787" s="2">
        <v>43344</v>
      </c>
      <c r="F787" s="3" t="s">
        <v>31</v>
      </c>
      <c r="G787" s="3" t="s">
        <v>73</v>
      </c>
      <c r="H787" s="3">
        <v>217181058</v>
      </c>
      <c r="I787" s="3">
        <v>217181058</v>
      </c>
      <c r="J787" s="3" t="s">
        <v>73</v>
      </c>
      <c r="K787" s="3">
        <v>20618776</v>
      </c>
      <c r="L787" s="3" t="s">
        <v>69</v>
      </c>
      <c r="M787" s="3" t="s">
        <v>35</v>
      </c>
      <c r="N787" s="2">
        <v>43373</v>
      </c>
      <c r="O787" s="3" t="s">
        <v>44</v>
      </c>
      <c r="P787" s="2">
        <v>43344</v>
      </c>
      <c r="Q787" s="3" t="s">
        <v>31</v>
      </c>
      <c r="R787" s="3" t="s">
        <v>65</v>
      </c>
      <c r="S787" s="3">
        <v>4451856</v>
      </c>
      <c r="T787" s="3">
        <v>0</v>
      </c>
      <c r="U787" s="3">
        <v>2.0399999999999996</v>
      </c>
      <c r="V787" s="3">
        <v>0</v>
      </c>
      <c r="W787" s="3">
        <v>0</v>
      </c>
      <c r="X787" s="3">
        <v>0</v>
      </c>
      <c r="Y787" s="3">
        <v>0.14902045</v>
      </c>
      <c r="Z787" s="3">
        <v>0</v>
      </c>
      <c r="AA787" s="3">
        <v>0</v>
      </c>
      <c r="AB787" s="3">
        <v>0</v>
      </c>
      <c r="AC787" s="3">
        <v>0</v>
      </c>
      <c r="AD787" s="3" t="s">
        <v>38</v>
      </c>
    </row>
    <row r="788" spans="1:30" ht="15.75" customHeight="1" x14ac:dyDescent="0.35">
      <c r="A788" s="2">
        <v>43350</v>
      </c>
      <c r="B788" s="3" t="s">
        <v>61</v>
      </c>
      <c r="C788" s="3">
        <v>8076491</v>
      </c>
      <c r="D788" s="2">
        <v>43373</v>
      </c>
      <c r="E788" s="2">
        <v>43344</v>
      </c>
      <c r="F788" s="3" t="s">
        <v>31</v>
      </c>
      <c r="G788" s="3" t="s">
        <v>73</v>
      </c>
      <c r="H788" s="3">
        <v>217181085</v>
      </c>
      <c r="I788" s="3">
        <v>217181085</v>
      </c>
      <c r="J788" s="3" t="s">
        <v>73</v>
      </c>
      <c r="K788" s="3">
        <v>20618776</v>
      </c>
      <c r="L788" s="3" t="s">
        <v>69</v>
      </c>
      <c r="M788" s="3" t="s">
        <v>35</v>
      </c>
      <c r="N788" s="2">
        <v>43373</v>
      </c>
      <c r="O788" s="3" t="s">
        <v>44</v>
      </c>
      <c r="P788" s="2">
        <v>43344</v>
      </c>
      <c r="Q788" s="3" t="s">
        <v>31</v>
      </c>
      <c r="R788" s="3" t="s">
        <v>65</v>
      </c>
      <c r="S788" s="3">
        <v>4451856</v>
      </c>
      <c r="T788" s="3">
        <v>0</v>
      </c>
      <c r="U788" s="3">
        <v>2.0399999999999996</v>
      </c>
      <c r="V788" s="3">
        <v>0</v>
      </c>
      <c r="W788" s="3">
        <v>0</v>
      </c>
      <c r="X788" s="3">
        <v>0</v>
      </c>
      <c r="Y788" s="3">
        <v>0.14902045</v>
      </c>
      <c r="Z788" s="3">
        <v>0</v>
      </c>
      <c r="AA788" s="3">
        <v>0</v>
      </c>
      <c r="AB788" s="3">
        <v>0</v>
      </c>
      <c r="AC788" s="3">
        <v>0</v>
      </c>
      <c r="AD788" s="3" t="s">
        <v>38</v>
      </c>
    </row>
    <row r="789" spans="1:30" ht="15.75" customHeight="1" x14ac:dyDescent="0.35">
      <c r="A789" s="2">
        <v>43350</v>
      </c>
      <c r="B789" s="3" t="s">
        <v>61</v>
      </c>
      <c r="C789" s="3">
        <v>8076491</v>
      </c>
      <c r="D789" s="2">
        <v>43373</v>
      </c>
      <c r="E789" s="2">
        <v>43344</v>
      </c>
      <c r="F789" s="3" t="s">
        <v>31</v>
      </c>
      <c r="G789" s="3" t="s">
        <v>73</v>
      </c>
      <c r="H789" s="3">
        <v>217181106</v>
      </c>
      <c r="I789" s="3">
        <v>217181106</v>
      </c>
      <c r="J789" s="3" t="s">
        <v>73</v>
      </c>
      <c r="K789" s="3">
        <v>20618776</v>
      </c>
      <c r="L789" s="3" t="s">
        <v>69</v>
      </c>
      <c r="M789" s="3" t="s">
        <v>35</v>
      </c>
      <c r="N789" s="2">
        <v>43373</v>
      </c>
      <c r="O789" s="3" t="s">
        <v>44</v>
      </c>
      <c r="P789" s="2">
        <v>43344</v>
      </c>
      <c r="Q789" s="3" t="s">
        <v>31</v>
      </c>
      <c r="R789" s="3" t="s">
        <v>65</v>
      </c>
      <c r="S789" s="3">
        <v>4451856</v>
      </c>
      <c r="T789" s="3">
        <v>0</v>
      </c>
      <c r="U789" s="3">
        <v>2.0399999999999996</v>
      </c>
      <c r="V789" s="3">
        <v>0</v>
      </c>
      <c r="W789" s="3">
        <v>0</v>
      </c>
      <c r="X789" s="3">
        <v>0</v>
      </c>
      <c r="Y789" s="3">
        <v>0.14902045</v>
      </c>
      <c r="Z789" s="3">
        <v>0</v>
      </c>
      <c r="AA789" s="3">
        <v>0</v>
      </c>
      <c r="AB789" s="3">
        <v>0</v>
      </c>
      <c r="AC789" s="3">
        <v>0</v>
      </c>
      <c r="AD789" s="3" t="s">
        <v>38</v>
      </c>
    </row>
    <row r="790" spans="1:30" ht="15.75" customHeight="1" x14ac:dyDescent="0.35">
      <c r="A790" s="2">
        <v>43350</v>
      </c>
      <c r="B790" s="3" t="s">
        <v>61</v>
      </c>
      <c r="C790" s="3">
        <v>8076491</v>
      </c>
      <c r="D790" s="2">
        <v>43373</v>
      </c>
      <c r="E790" s="2">
        <v>43344</v>
      </c>
      <c r="F790" s="3" t="s">
        <v>31</v>
      </c>
      <c r="G790" s="3" t="s">
        <v>74</v>
      </c>
      <c r="H790" s="3">
        <v>217176714</v>
      </c>
      <c r="I790" s="3">
        <v>217176714</v>
      </c>
      <c r="J790" s="3" t="s">
        <v>74</v>
      </c>
      <c r="K790" s="3">
        <v>20618776</v>
      </c>
      <c r="L790" s="3" t="s">
        <v>69</v>
      </c>
      <c r="M790" s="3" t="s">
        <v>35</v>
      </c>
      <c r="N790" s="2">
        <v>43373</v>
      </c>
      <c r="O790" s="3" t="s">
        <v>44</v>
      </c>
      <c r="P790" s="2">
        <v>43344</v>
      </c>
      <c r="Q790" s="3" t="s">
        <v>31</v>
      </c>
      <c r="R790" s="3" t="s">
        <v>65</v>
      </c>
      <c r="S790" s="3">
        <v>4451856</v>
      </c>
      <c r="T790" s="3">
        <v>0</v>
      </c>
      <c r="U790" s="3">
        <v>52.839999999999996</v>
      </c>
      <c r="V790" s="3">
        <v>0</v>
      </c>
      <c r="W790" s="3">
        <v>0</v>
      </c>
      <c r="X790" s="3">
        <v>0</v>
      </c>
      <c r="Y790" s="3">
        <v>0.33865401000000001</v>
      </c>
      <c r="Z790" s="3">
        <v>0</v>
      </c>
      <c r="AA790" s="3">
        <v>0</v>
      </c>
      <c r="AB790" s="3">
        <v>0</v>
      </c>
      <c r="AC790" s="3">
        <v>0</v>
      </c>
      <c r="AD790" s="3" t="s">
        <v>38</v>
      </c>
    </row>
    <row r="791" spans="1:30" ht="15.75" customHeight="1" x14ac:dyDescent="0.35">
      <c r="A791" s="2">
        <v>43350</v>
      </c>
      <c r="B791" s="3" t="s">
        <v>61</v>
      </c>
      <c r="C791" s="3">
        <v>8076491</v>
      </c>
      <c r="D791" s="2">
        <v>43373</v>
      </c>
      <c r="E791" s="2">
        <v>43344</v>
      </c>
      <c r="F791" s="3" t="s">
        <v>31</v>
      </c>
      <c r="G791" s="3" t="s">
        <v>73</v>
      </c>
      <c r="H791" s="3">
        <v>217063670</v>
      </c>
      <c r="I791" s="3">
        <v>217063670</v>
      </c>
      <c r="J791" s="3" t="s">
        <v>73</v>
      </c>
      <c r="K791" s="3">
        <v>20618776</v>
      </c>
      <c r="L791" s="3" t="s">
        <v>69</v>
      </c>
      <c r="M791" s="3" t="s">
        <v>35</v>
      </c>
      <c r="N791" s="2">
        <v>43373</v>
      </c>
      <c r="O791" s="3" t="s">
        <v>44</v>
      </c>
      <c r="P791" s="2">
        <v>43344</v>
      </c>
      <c r="Q791" s="3" t="s">
        <v>31</v>
      </c>
      <c r="R791" s="3" t="s">
        <v>65</v>
      </c>
      <c r="S791" s="3">
        <v>4451856</v>
      </c>
      <c r="T791" s="3">
        <v>0</v>
      </c>
      <c r="U791" s="3">
        <v>35.379999999999995</v>
      </c>
      <c r="V791" s="3">
        <v>0</v>
      </c>
      <c r="W791" s="3">
        <v>0</v>
      </c>
      <c r="X791" s="3">
        <v>0</v>
      </c>
      <c r="Y791" s="3">
        <v>4.4324112599999994</v>
      </c>
      <c r="Z791" s="3">
        <v>0</v>
      </c>
      <c r="AA791" s="3">
        <v>0</v>
      </c>
      <c r="AB791" s="3">
        <v>0</v>
      </c>
      <c r="AC791" s="3">
        <v>0</v>
      </c>
      <c r="AD791" s="3" t="s">
        <v>38</v>
      </c>
    </row>
    <row r="792" spans="1:30" ht="15.75" customHeight="1" x14ac:dyDescent="0.35">
      <c r="A792" s="2">
        <v>43350</v>
      </c>
      <c r="B792" s="3" t="s">
        <v>61</v>
      </c>
      <c r="C792" s="3">
        <v>8076491</v>
      </c>
      <c r="D792" s="2">
        <v>43373</v>
      </c>
      <c r="E792" s="2">
        <v>43344</v>
      </c>
      <c r="F792" s="3" t="s">
        <v>31</v>
      </c>
      <c r="G792" s="3" t="s">
        <v>73</v>
      </c>
      <c r="H792" s="3">
        <v>217064054</v>
      </c>
      <c r="I792" s="3">
        <v>217064054</v>
      </c>
      <c r="J792" s="3" t="s">
        <v>73</v>
      </c>
      <c r="K792" s="3">
        <v>20618776</v>
      </c>
      <c r="L792" s="3" t="s">
        <v>69</v>
      </c>
      <c r="M792" s="3" t="s">
        <v>35</v>
      </c>
      <c r="N792" s="2">
        <v>43373</v>
      </c>
      <c r="O792" s="3" t="s">
        <v>44</v>
      </c>
      <c r="P792" s="2">
        <v>43344</v>
      </c>
      <c r="Q792" s="3" t="s">
        <v>31</v>
      </c>
      <c r="R792" s="3" t="s">
        <v>65</v>
      </c>
      <c r="S792" s="3">
        <v>4451856</v>
      </c>
      <c r="T792" s="3">
        <v>0</v>
      </c>
      <c r="U792" s="3">
        <v>35.379999999999995</v>
      </c>
      <c r="V792" s="3">
        <v>0</v>
      </c>
      <c r="W792" s="3">
        <v>0</v>
      </c>
      <c r="X792" s="3">
        <v>0</v>
      </c>
      <c r="Y792" s="3">
        <v>4.4324112599999994</v>
      </c>
      <c r="Z792" s="3">
        <v>0</v>
      </c>
      <c r="AA792" s="3">
        <v>0</v>
      </c>
      <c r="AB792" s="3">
        <v>0</v>
      </c>
      <c r="AC792" s="3">
        <v>0</v>
      </c>
      <c r="AD792" s="3" t="s">
        <v>38</v>
      </c>
    </row>
    <row r="793" spans="1:30" ht="15.75" customHeight="1" x14ac:dyDescent="0.35">
      <c r="A793" s="2">
        <v>43350</v>
      </c>
      <c r="B793" s="3" t="s">
        <v>61</v>
      </c>
      <c r="C793" s="3">
        <v>8076491</v>
      </c>
      <c r="D793" s="2">
        <v>43373</v>
      </c>
      <c r="E793" s="2">
        <v>43344</v>
      </c>
      <c r="F793" s="3" t="s">
        <v>31</v>
      </c>
      <c r="G793" s="3" t="s">
        <v>73</v>
      </c>
      <c r="H793" s="3">
        <v>217176516</v>
      </c>
      <c r="I793" s="3">
        <v>217176516</v>
      </c>
      <c r="J793" s="3" t="s">
        <v>73</v>
      </c>
      <c r="K793" s="3">
        <v>20618776</v>
      </c>
      <c r="L793" s="3" t="s">
        <v>69</v>
      </c>
      <c r="M793" s="3" t="s">
        <v>35</v>
      </c>
      <c r="N793" s="2">
        <v>43373</v>
      </c>
      <c r="O793" s="3" t="s">
        <v>44</v>
      </c>
      <c r="P793" s="2">
        <v>43344</v>
      </c>
      <c r="Q793" s="3" t="s">
        <v>31</v>
      </c>
      <c r="R793" s="3" t="s">
        <v>65</v>
      </c>
      <c r="S793" s="3">
        <v>4451856</v>
      </c>
      <c r="T793" s="3">
        <v>0</v>
      </c>
      <c r="U793" s="3">
        <v>35.379999999999995</v>
      </c>
      <c r="V793" s="3">
        <v>0</v>
      </c>
      <c r="W793" s="3">
        <v>0</v>
      </c>
      <c r="X793" s="3">
        <v>0</v>
      </c>
      <c r="Y793" s="3">
        <v>4.4324112599999994</v>
      </c>
      <c r="Z793" s="3">
        <v>0</v>
      </c>
      <c r="AA793" s="3">
        <v>0</v>
      </c>
      <c r="AB793" s="3">
        <v>0</v>
      </c>
      <c r="AC793" s="3">
        <v>0</v>
      </c>
      <c r="AD793" s="3" t="s">
        <v>38</v>
      </c>
    </row>
    <row r="794" spans="1:30" ht="15.75" customHeight="1" x14ac:dyDescent="0.35">
      <c r="A794" s="2">
        <v>43350</v>
      </c>
      <c r="B794" s="3" t="s">
        <v>61</v>
      </c>
      <c r="C794" s="3">
        <v>8076491</v>
      </c>
      <c r="D794" s="2">
        <v>43373</v>
      </c>
      <c r="E794" s="2">
        <v>43344</v>
      </c>
      <c r="F794" s="3" t="s">
        <v>31</v>
      </c>
      <c r="G794" s="3" t="s">
        <v>73</v>
      </c>
      <c r="H794" s="3">
        <v>217178064</v>
      </c>
      <c r="I794" s="3">
        <v>217178064</v>
      </c>
      <c r="J794" s="3" t="s">
        <v>73</v>
      </c>
      <c r="K794" s="3">
        <v>20618776</v>
      </c>
      <c r="L794" s="3" t="s">
        <v>69</v>
      </c>
      <c r="M794" s="3" t="s">
        <v>35</v>
      </c>
      <c r="N794" s="2">
        <v>43373</v>
      </c>
      <c r="O794" s="3" t="s">
        <v>44</v>
      </c>
      <c r="P794" s="2">
        <v>43344</v>
      </c>
      <c r="Q794" s="3" t="s">
        <v>31</v>
      </c>
      <c r="R794" s="3" t="s">
        <v>65</v>
      </c>
      <c r="S794" s="3">
        <v>4451856</v>
      </c>
      <c r="T794" s="3">
        <v>0</v>
      </c>
      <c r="U794" s="3">
        <v>40.669999999999995</v>
      </c>
      <c r="V794" s="3">
        <v>0</v>
      </c>
      <c r="W794" s="3">
        <v>0</v>
      </c>
      <c r="X794" s="3">
        <v>0</v>
      </c>
      <c r="Y794" s="3">
        <v>2.7637306700000002</v>
      </c>
      <c r="Z794" s="3">
        <v>0</v>
      </c>
      <c r="AA794" s="3">
        <v>0</v>
      </c>
      <c r="AB794" s="3">
        <v>0</v>
      </c>
      <c r="AC794" s="3">
        <v>0</v>
      </c>
      <c r="AD794" s="3" t="s">
        <v>38</v>
      </c>
    </row>
    <row r="795" spans="1:30" ht="15.75" customHeight="1" x14ac:dyDescent="0.35">
      <c r="A795" s="2">
        <v>43350</v>
      </c>
      <c r="B795" s="3" t="s">
        <v>61</v>
      </c>
      <c r="C795" s="3">
        <v>8076491</v>
      </c>
      <c r="D795" s="2">
        <v>43373</v>
      </c>
      <c r="E795" s="2">
        <v>43344</v>
      </c>
      <c r="F795" s="3" t="s">
        <v>31</v>
      </c>
      <c r="G795" s="3" t="s">
        <v>73</v>
      </c>
      <c r="H795" s="3">
        <v>217177680</v>
      </c>
      <c r="I795" s="3">
        <v>217177680</v>
      </c>
      <c r="J795" s="3" t="s">
        <v>73</v>
      </c>
      <c r="K795" s="3">
        <v>20618776</v>
      </c>
      <c r="L795" s="3" t="s">
        <v>69</v>
      </c>
      <c r="M795" s="3" t="s">
        <v>35</v>
      </c>
      <c r="N795" s="2">
        <v>43373</v>
      </c>
      <c r="O795" s="3" t="s">
        <v>44</v>
      </c>
      <c r="P795" s="2">
        <v>43344</v>
      </c>
      <c r="Q795" s="3" t="s">
        <v>31</v>
      </c>
      <c r="R795" s="3" t="s">
        <v>65</v>
      </c>
      <c r="S795" s="3">
        <v>4451856</v>
      </c>
      <c r="T795" s="3">
        <v>0</v>
      </c>
      <c r="U795" s="3">
        <v>35.379999999999995</v>
      </c>
      <c r="V795" s="3">
        <v>0</v>
      </c>
      <c r="W795" s="3">
        <v>0</v>
      </c>
      <c r="X795" s="3">
        <v>0</v>
      </c>
      <c r="Y795" s="3">
        <v>4.4324112599999994</v>
      </c>
      <c r="Z795" s="3">
        <v>0</v>
      </c>
      <c r="AA795" s="3">
        <v>0</v>
      </c>
      <c r="AB795" s="3">
        <v>0</v>
      </c>
      <c r="AC795" s="3">
        <v>0</v>
      </c>
      <c r="AD795" s="3" t="s">
        <v>38</v>
      </c>
    </row>
    <row r="796" spans="1:30" ht="15.75" customHeight="1" x14ac:dyDescent="0.35">
      <c r="A796" s="2">
        <v>43350</v>
      </c>
      <c r="B796" s="3" t="s">
        <v>61</v>
      </c>
      <c r="C796" s="3">
        <v>8076491</v>
      </c>
      <c r="D796" s="2">
        <v>43373</v>
      </c>
      <c r="E796" s="2">
        <v>43344</v>
      </c>
      <c r="F796" s="3" t="s">
        <v>31</v>
      </c>
      <c r="G796" s="3" t="s">
        <v>73</v>
      </c>
      <c r="H796" s="3">
        <v>217021219</v>
      </c>
      <c r="I796" s="3">
        <v>217021219</v>
      </c>
      <c r="J796" s="3" t="s">
        <v>73</v>
      </c>
      <c r="K796" s="3">
        <v>20618776</v>
      </c>
      <c r="L796" s="3" t="s">
        <v>69</v>
      </c>
      <c r="M796" s="3" t="s">
        <v>35</v>
      </c>
      <c r="N796" s="2">
        <v>43373</v>
      </c>
      <c r="O796" s="3" t="s">
        <v>44</v>
      </c>
      <c r="P796" s="2">
        <v>43344</v>
      </c>
      <c r="Q796" s="3" t="s">
        <v>31</v>
      </c>
      <c r="R796" s="3" t="s">
        <v>65</v>
      </c>
      <c r="S796" s="3">
        <v>4451856</v>
      </c>
      <c r="T796" s="3">
        <v>0</v>
      </c>
      <c r="U796" s="3">
        <v>35.379999999999995</v>
      </c>
      <c r="V796" s="3">
        <v>0</v>
      </c>
      <c r="W796" s="3">
        <v>0</v>
      </c>
      <c r="X796" s="3">
        <v>0</v>
      </c>
      <c r="Y796" s="3">
        <v>4.4324112599999994</v>
      </c>
      <c r="Z796" s="3">
        <v>0</v>
      </c>
      <c r="AA796" s="3">
        <v>0</v>
      </c>
      <c r="AB796" s="3">
        <v>0</v>
      </c>
      <c r="AC796" s="3">
        <v>0</v>
      </c>
      <c r="AD796" s="3" t="s">
        <v>38</v>
      </c>
    </row>
    <row r="797" spans="1:30" ht="15.75" customHeight="1" x14ac:dyDescent="0.35">
      <c r="A797" s="2">
        <v>43350</v>
      </c>
      <c r="B797" s="3" t="s">
        <v>61</v>
      </c>
      <c r="C797" s="3">
        <v>8076491</v>
      </c>
      <c r="D797" s="2">
        <v>43373</v>
      </c>
      <c r="E797" s="2">
        <v>43344</v>
      </c>
      <c r="F797" s="3" t="s">
        <v>31</v>
      </c>
      <c r="G797" s="3" t="s">
        <v>73</v>
      </c>
      <c r="H797" s="3">
        <v>217066463</v>
      </c>
      <c r="I797" s="3">
        <v>217066463</v>
      </c>
      <c r="J797" s="3" t="s">
        <v>73</v>
      </c>
      <c r="K797" s="3">
        <v>20618776</v>
      </c>
      <c r="L797" s="3" t="s">
        <v>69</v>
      </c>
      <c r="M797" s="3" t="s">
        <v>35</v>
      </c>
      <c r="N797" s="2">
        <v>43373</v>
      </c>
      <c r="O797" s="3" t="s">
        <v>44</v>
      </c>
      <c r="P797" s="2">
        <v>43344</v>
      </c>
      <c r="Q797" s="3" t="s">
        <v>31</v>
      </c>
      <c r="R797" s="3" t="s">
        <v>65</v>
      </c>
      <c r="S797" s="3">
        <v>4451856</v>
      </c>
      <c r="T797" s="3">
        <v>0</v>
      </c>
      <c r="U797" s="3">
        <v>35.379999999999995</v>
      </c>
      <c r="V797" s="3">
        <v>0</v>
      </c>
      <c r="W797" s="3">
        <v>0</v>
      </c>
      <c r="X797" s="3">
        <v>0</v>
      </c>
      <c r="Y797" s="3">
        <v>4.4324112599999994</v>
      </c>
      <c r="Z797" s="3">
        <v>0</v>
      </c>
      <c r="AA797" s="3">
        <v>0</v>
      </c>
      <c r="AB797" s="3">
        <v>0</v>
      </c>
      <c r="AC797" s="3">
        <v>0</v>
      </c>
      <c r="AD797" s="3" t="s">
        <v>38</v>
      </c>
    </row>
    <row r="798" spans="1:30" ht="15.75" customHeight="1" x14ac:dyDescent="0.35">
      <c r="A798" s="2">
        <v>43350</v>
      </c>
      <c r="B798" s="3" t="s">
        <v>61</v>
      </c>
      <c r="C798" s="3">
        <v>8076491</v>
      </c>
      <c r="D798" s="2">
        <v>43373</v>
      </c>
      <c r="E798" s="2">
        <v>43344</v>
      </c>
      <c r="F798" s="3" t="s">
        <v>31</v>
      </c>
      <c r="G798" s="3" t="s">
        <v>73</v>
      </c>
      <c r="H798" s="3">
        <v>217179966</v>
      </c>
      <c r="I798" s="3">
        <v>217179966</v>
      </c>
      <c r="J798" s="3" t="s">
        <v>73</v>
      </c>
      <c r="K798" s="3">
        <v>20618776</v>
      </c>
      <c r="L798" s="3" t="s">
        <v>69</v>
      </c>
      <c r="M798" s="3" t="s">
        <v>35</v>
      </c>
      <c r="N798" s="2">
        <v>43373</v>
      </c>
      <c r="O798" s="3" t="s">
        <v>44</v>
      </c>
      <c r="P798" s="2">
        <v>43344</v>
      </c>
      <c r="Q798" s="3" t="s">
        <v>31</v>
      </c>
      <c r="R798" s="3" t="s">
        <v>65</v>
      </c>
      <c r="S798" s="3">
        <v>4451856</v>
      </c>
      <c r="T798" s="3">
        <v>0</v>
      </c>
      <c r="U798" s="3">
        <v>35.379999999999995</v>
      </c>
      <c r="V798" s="3">
        <v>0</v>
      </c>
      <c r="W798" s="3">
        <v>0</v>
      </c>
      <c r="X798" s="3">
        <v>0</v>
      </c>
      <c r="Y798" s="3">
        <v>4.4324112599999994</v>
      </c>
      <c r="Z798" s="3">
        <v>0</v>
      </c>
      <c r="AA798" s="3">
        <v>0</v>
      </c>
      <c r="AB798" s="3">
        <v>0</v>
      </c>
      <c r="AC798" s="3">
        <v>0</v>
      </c>
      <c r="AD798" s="3" t="s">
        <v>38</v>
      </c>
    </row>
    <row r="799" spans="1:30" ht="15.75" customHeight="1" x14ac:dyDescent="0.35">
      <c r="A799" s="2">
        <v>43350</v>
      </c>
      <c r="B799" s="3" t="s">
        <v>61</v>
      </c>
      <c r="C799" s="3">
        <v>8076491</v>
      </c>
      <c r="D799" s="2">
        <v>43373</v>
      </c>
      <c r="E799" s="2">
        <v>43344</v>
      </c>
      <c r="F799" s="3" t="s">
        <v>31</v>
      </c>
      <c r="G799" s="3" t="s">
        <v>73</v>
      </c>
      <c r="H799" s="3">
        <v>217023814</v>
      </c>
      <c r="I799" s="3">
        <v>217023814</v>
      </c>
      <c r="J799" s="3" t="s">
        <v>73</v>
      </c>
      <c r="K799" s="3">
        <v>20618776</v>
      </c>
      <c r="L799" s="3" t="s">
        <v>69</v>
      </c>
      <c r="M799" s="3" t="s">
        <v>35</v>
      </c>
      <c r="N799" s="2">
        <v>43373</v>
      </c>
      <c r="O799" s="3" t="s">
        <v>44</v>
      </c>
      <c r="P799" s="2">
        <v>43344</v>
      </c>
      <c r="Q799" s="3" t="s">
        <v>31</v>
      </c>
      <c r="R799" s="3" t="s">
        <v>65</v>
      </c>
      <c r="S799" s="3">
        <v>4451856</v>
      </c>
      <c r="T799" s="3">
        <v>0</v>
      </c>
      <c r="U799" s="3">
        <v>35.379999999999995</v>
      </c>
      <c r="V799" s="3">
        <v>0</v>
      </c>
      <c r="W799" s="3">
        <v>0</v>
      </c>
      <c r="X799" s="3">
        <v>0</v>
      </c>
      <c r="Y799" s="3">
        <v>4.4324112599999994</v>
      </c>
      <c r="Z799" s="3">
        <v>0</v>
      </c>
      <c r="AA799" s="3">
        <v>0</v>
      </c>
      <c r="AB799" s="3">
        <v>0</v>
      </c>
      <c r="AC799" s="3">
        <v>0</v>
      </c>
      <c r="AD799" s="3" t="s">
        <v>38</v>
      </c>
    </row>
    <row r="800" spans="1:30" ht="15.75" customHeight="1" x14ac:dyDescent="0.35">
      <c r="A800" s="2">
        <v>43350</v>
      </c>
      <c r="B800" s="3" t="s">
        <v>61</v>
      </c>
      <c r="C800" s="3">
        <v>8076491</v>
      </c>
      <c r="D800" s="2">
        <v>43373</v>
      </c>
      <c r="E800" s="2">
        <v>43344</v>
      </c>
      <c r="F800" s="3" t="s">
        <v>31</v>
      </c>
      <c r="G800" s="3" t="s">
        <v>74</v>
      </c>
      <c r="H800" s="3">
        <v>217063691</v>
      </c>
      <c r="I800" s="3">
        <v>217063691</v>
      </c>
      <c r="J800" s="3" t="s">
        <v>74</v>
      </c>
      <c r="K800" s="3">
        <v>20618776</v>
      </c>
      <c r="L800" s="3" t="s">
        <v>69</v>
      </c>
      <c r="M800" s="3" t="s">
        <v>35</v>
      </c>
      <c r="N800" s="2">
        <v>43373</v>
      </c>
      <c r="O800" s="3" t="s">
        <v>44</v>
      </c>
      <c r="P800" s="2">
        <v>43344</v>
      </c>
      <c r="Q800" s="3" t="s">
        <v>31</v>
      </c>
      <c r="R800" s="3" t="s">
        <v>65</v>
      </c>
      <c r="S800" s="3">
        <v>4451856</v>
      </c>
      <c r="T800" s="3">
        <v>0</v>
      </c>
      <c r="U800" s="3">
        <v>260.43</v>
      </c>
      <c r="V800" s="3">
        <v>0</v>
      </c>
      <c r="W800" s="3">
        <v>0</v>
      </c>
      <c r="X800" s="3">
        <v>0</v>
      </c>
      <c r="Y800" s="3">
        <v>1.38808441</v>
      </c>
      <c r="Z800" s="3">
        <v>0</v>
      </c>
      <c r="AA800" s="3">
        <v>0</v>
      </c>
      <c r="AB800" s="3">
        <v>0</v>
      </c>
      <c r="AC800" s="3">
        <v>0</v>
      </c>
      <c r="AD800" s="3" t="s">
        <v>38</v>
      </c>
    </row>
    <row r="801" spans="1:30" ht="15.75" customHeight="1" x14ac:dyDescent="0.35">
      <c r="A801" s="2">
        <v>43350</v>
      </c>
      <c r="B801" s="3" t="s">
        <v>61</v>
      </c>
      <c r="C801" s="3">
        <v>8076491</v>
      </c>
      <c r="D801" s="2">
        <v>43373</v>
      </c>
      <c r="E801" s="2">
        <v>43344</v>
      </c>
      <c r="F801" s="3" t="s">
        <v>31</v>
      </c>
      <c r="G801" s="3" t="s">
        <v>74</v>
      </c>
      <c r="H801" s="3">
        <v>217180098</v>
      </c>
      <c r="I801" s="3">
        <v>217180098</v>
      </c>
      <c r="J801" s="3" t="s">
        <v>74</v>
      </c>
      <c r="K801" s="3">
        <v>20618776</v>
      </c>
      <c r="L801" s="3" t="s">
        <v>69</v>
      </c>
      <c r="M801" s="3" t="s">
        <v>35</v>
      </c>
      <c r="N801" s="2">
        <v>43373</v>
      </c>
      <c r="O801" s="3" t="s">
        <v>44</v>
      </c>
      <c r="P801" s="2">
        <v>43344</v>
      </c>
      <c r="Q801" s="3" t="s">
        <v>31</v>
      </c>
      <c r="R801" s="3" t="s">
        <v>65</v>
      </c>
      <c r="S801" s="3">
        <v>4451856</v>
      </c>
      <c r="T801" s="3">
        <v>0</v>
      </c>
      <c r="U801" s="3">
        <v>260.43</v>
      </c>
      <c r="V801" s="3">
        <v>0</v>
      </c>
      <c r="W801" s="3">
        <v>0</v>
      </c>
      <c r="X801" s="3">
        <v>0</v>
      </c>
      <c r="Y801" s="3">
        <v>1.38808441</v>
      </c>
      <c r="Z801" s="3">
        <v>0</v>
      </c>
      <c r="AA801" s="3">
        <v>0</v>
      </c>
      <c r="AB801" s="3">
        <v>0</v>
      </c>
      <c r="AC801" s="3">
        <v>0</v>
      </c>
      <c r="AD801" s="3" t="s">
        <v>38</v>
      </c>
    </row>
    <row r="802" spans="1:30" ht="15.75" customHeight="1" x14ac:dyDescent="0.35">
      <c r="A802" s="2">
        <v>43350</v>
      </c>
      <c r="B802" s="3" t="s">
        <v>61</v>
      </c>
      <c r="C802" s="3">
        <v>8076491</v>
      </c>
      <c r="D802" s="2">
        <v>43373</v>
      </c>
      <c r="E802" s="2">
        <v>43344</v>
      </c>
      <c r="F802" s="3" t="s">
        <v>31</v>
      </c>
      <c r="G802" s="3" t="s">
        <v>74</v>
      </c>
      <c r="H802" s="3">
        <v>217024408</v>
      </c>
      <c r="I802" s="3">
        <v>217024408</v>
      </c>
      <c r="J802" s="3" t="s">
        <v>74</v>
      </c>
      <c r="K802" s="3">
        <v>20618776</v>
      </c>
      <c r="L802" s="3" t="s">
        <v>69</v>
      </c>
      <c r="M802" s="3" t="s">
        <v>35</v>
      </c>
      <c r="N802" s="2">
        <v>43373</v>
      </c>
      <c r="O802" s="3" t="s">
        <v>44</v>
      </c>
      <c r="P802" s="2">
        <v>43344</v>
      </c>
      <c r="Q802" s="3" t="s">
        <v>31</v>
      </c>
      <c r="R802" s="3" t="s">
        <v>65</v>
      </c>
      <c r="S802" s="3">
        <v>4451856</v>
      </c>
      <c r="T802" s="3">
        <v>0</v>
      </c>
      <c r="U802" s="3">
        <v>260.43</v>
      </c>
      <c r="V802" s="3">
        <v>0</v>
      </c>
      <c r="W802" s="3">
        <v>0</v>
      </c>
      <c r="X802" s="3">
        <v>0</v>
      </c>
      <c r="Y802" s="3">
        <v>1.38808441</v>
      </c>
      <c r="Z802" s="3">
        <v>0</v>
      </c>
      <c r="AA802" s="3">
        <v>0</v>
      </c>
      <c r="AB802" s="3">
        <v>0</v>
      </c>
      <c r="AC802" s="3">
        <v>0</v>
      </c>
      <c r="AD802" s="3" t="s">
        <v>38</v>
      </c>
    </row>
    <row r="803" spans="1:30" ht="15.75" customHeight="1" x14ac:dyDescent="0.35">
      <c r="A803" s="2">
        <v>43350</v>
      </c>
      <c r="B803" s="3" t="s">
        <v>61</v>
      </c>
      <c r="C803" s="3">
        <v>8076491</v>
      </c>
      <c r="D803" s="2">
        <v>43373</v>
      </c>
      <c r="E803" s="2">
        <v>43344</v>
      </c>
      <c r="F803" s="3" t="s">
        <v>31</v>
      </c>
      <c r="G803" s="3" t="s">
        <v>76</v>
      </c>
      <c r="H803" s="3">
        <v>217179894</v>
      </c>
      <c r="I803" s="3">
        <v>217179894</v>
      </c>
      <c r="J803" s="3" t="s">
        <v>76</v>
      </c>
      <c r="K803" s="3">
        <v>20618776</v>
      </c>
      <c r="L803" s="3" t="s">
        <v>69</v>
      </c>
      <c r="M803" s="3" t="s">
        <v>35</v>
      </c>
      <c r="N803" s="2">
        <v>43373</v>
      </c>
      <c r="O803" s="3" t="s">
        <v>44</v>
      </c>
      <c r="P803" s="2">
        <v>43344</v>
      </c>
      <c r="Q803" s="3" t="s">
        <v>31</v>
      </c>
      <c r="R803" s="3" t="s">
        <v>65</v>
      </c>
      <c r="S803" s="3">
        <v>4451856</v>
      </c>
      <c r="T803" s="3">
        <v>0</v>
      </c>
      <c r="U803" s="3">
        <v>4.08</v>
      </c>
      <c r="V803" s="3">
        <v>0</v>
      </c>
      <c r="W803" s="3">
        <v>0</v>
      </c>
      <c r="X803" s="3">
        <v>0</v>
      </c>
      <c r="Y803" s="3">
        <v>0.29822067999999996</v>
      </c>
      <c r="Z803" s="3">
        <v>0</v>
      </c>
      <c r="AA803" s="3">
        <v>0</v>
      </c>
      <c r="AB803" s="3">
        <v>0</v>
      </c>
      <c r="AC803" s="3">
        <v>0</v>
      </c>
      <c r="AD803" s="3" t="s">
        <v>38</v>
      </c>
    </row>
    <row r="804" spans="1:30" ht="15.75" customHeight="1" x14ac:dyDescent="0.35">
      <c r="A804" s="2">
        <v>43350</v>
      </c>
      <c r="B804" s="3" t="s">
        <v>180</v>
      </c>
      <c r="C804" s="3">
        <v>8062459</v>
      </c>
      <c r="D804" s="2">
        <v>43373</v>
      </c>
      <c r="E804" s="2">
        <v>43344</v>
      </c>
      <c r="F804" s="3" t="s">
        <v>31</v>
      </c>
      <c r="G804" s="3" t="s">
        <v>269</v>
      </c>
      <c r="H804" s="3">
        <v>225244492</v>
      </c>
      <c r="I804" s="3">
        <v>225244492</v>
      </c>
      <c r="J804" s="3" t="s">
        <v>269</v>
      </c>
      <c r="K804" s="3">
        <v>20681541</v>
      </c>
      <c r="L804" s="3" t="s">
        <v>270</v>
      </c>
      <c r="M804" s="3" t="s">
        <v>35</v>
      </c>
      <c r="N804" s="2">
        <v>43373</v>
      </c>
      <c r="O804" s="3" t="s">
        <v>36</v>
      </c>
      <c r="P804" s="2">
        <v>43344</v>
      </c>
      <c r="Q804" s="3" t="s">
        <v>31</v>
      </c>
      <c r="R804" s="3" t="s">
        <v>65</v>
      </c>
      <c r="S804" s="3">
        <v>4125545</v>
      </c>
      <c r="T804" s="3">
        <v>2</v>
      </c>
      <c r="U804" s="3">
        <v>0</v>
      </c>
      <c r="V804" s="3">
        <v>0</v>
      </c>
      <c r="W804" s="3">
        <v>2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 t="s">
        <v>38</v>
      </c>
    </row>
    <row r="805" spans="1:30" ht="15.75" customHeight="1" x14ac:dyDescent="0.35">
      <c r="A805" s="2">
        <v>43350</v>
      </c>
      <c r="B805" s="3" t="s">
        <v>77</v>
      </c>
      <c r="C805" s="3">
        <v>8085502</v>
      </c>
      <c r="D805" s="2">
        <v>43373</v>
      </c>
      <c r="E805" s="2">
        <v>43344</v>
      </c>
      <c r="F805" s="3" t="s">
        <v>31</v>
      </c>
      <c r="G805" s="3" t="s">
        <v>78</v>
      </c>
      <c r="H805" s="3">
        <v>214199491</v>
      </c>
      <c r="I805" s="3">
        <v>214199491</v>
      </c>
      <c r="J805" s="3" t="s">
        <v>78</v>
      </c>
      <c r="K805" s="3">
        <v>20722827</v>
      </c>
      <c r="L805" s="3" t="s">
        <v>79</v>
      </c>
      <c r="M805" s="3" t="s">
        <v>35</v>
      </c>
      <c r="N805" s="2">
        <v>43373</v>
      </c>
      <c r="O805" s="3" t="s">
        <v>80</v>
      </c>
      <c r="P805" s="2">
        <v>43344</v>
      </c>
      <c r="Q805" s="3" t="s">
        <v>31</v>
      </c>
      <c r="R805" s="3" t="s">
        <v>65</v>
      </c>
      <c r="S805" s="3">
        <v>4125545</v>
      </c>
      <c r="T805" s="3">
        <v>9</v>
      </c>
      <c r="U805" s="3">
        <v>0</v>
      </c>
      <c r="V805" s="3">
        <v>0</v>
      </c>
      <c r="W805" s="3">
        <v>9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 t="s">
        <v>38</v>
      </c>
    </row>
    <row r="806" spans="1:30" ht="15.75" customHeight="1" x14ac:dyDescent="0.35">
      <c r="A806" s="2">
        <v>43350</v>
      </c>
      <c r="B806" s="3" t="s">
        <v>77</v>
      </c>
      <c r="C806" s="3">
        <v>8085502</v>
      </c>
      <c r="D806" s="2">
        <v>43373</v>
      </c>
      <c r="E806" s="2">
        <v>43344</v>
      </c>
      <c r="F806" s="3" t="s">
        <v>31</v>
      </c>
      <c r="G806" s="3" t="s">
        <v>81</v>
      </c>
      <c r="H806" s="3">
        <v>214199494</v>
      </c>
      <c r="I806" s="3">
        <v>214199494</v>
      </c>
      <c r="J806" s="3" t="s">
        <v>81</v>
      </c>
      <c r="K806" s="3">
        <v>20722827</v>
      </c>
      <c r="L806" s="3" t="s">
        <v>79</v>
      </c>
      <c r="M806" s="3" t="s">
        <v>35</v>
      </c>
      <c r="N806" s="2">
        <v>43373</v>
      </c>
      <c r="O806" s="3" t="s">
        <v>82</v>
      </c>
      <c r="P806" s="2">
        <v>43344</v>
      </c>
      <c r="Q806" s="3" t="s">
        <v>31</v>
      </c>
      <c r="R806" s="3" t="s">
        <v>65</v>
      </c>
      <c r="S806" s="3">
        <v>4125545</v>
      </c>
      <c r="T806" s="3">
        <v>23</v>
      </c>
      <c r="U806" s="3">
        <v>0</v>
      </c>
      <c r="V806" s="3">
        <v>0</v>
      </c>
      <c r="W806" s="3">
        <v>23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 t="s">
        <v>38</v>
      </c>
    </row>
    <row r="807" spans="1:30" ht="15.75" customHeight="1" x14ac:dyDescent="0.35">
      <c r="A807" s="2">
        <v>43350</v>
      </c>
      <c r="B807" s="3" t="s">
        <v>77</v>
      </c>
      <c r="C807" s="3">
        <v>8085502</v>
      </c>
      <c r="D807" s="2">
        <v>43373</v>
      </c>
      <c r="E807" s="2">
        <v>43344</v>
      </c>
      <c r="F807" s="3" t="s">
        <v>31</v>
      </c>
      <c r="G807" s="3" t="s">
        <v>83</v>
      </c>
      <c r="H807" s="3">
        <v>214199149</v>
      </c>
      <c r="I807" s="3">
        <v>214199149</v>
      </c>
      <c r="J807" s="3" t="s">
        <v>83</v>
      </c>
      <c r="K807" s="3">
        <v>20722827</v>
      </c>
      <c r="L807" s="3" t="s">
        <v>79</v>
      </c>
      <c r="M807" s="3" t="s">
        <v>35</v>
      </c>
      <c r="N807" s="2">
        <v>43373</v>
      </c>
      <c r="O807" s="3" t="s">
        <v>84</v>
      </c>
      <c r="P807" s="2">
        <v>43344</v>
      </c>
      <c r="Q807" s="3" t="s">
        <v>31</v>
      </c>
      <c r="R807" s="3" t="s">
        <v>65</v>
      </c>
      <c r="S807" s="3">
        <v>4125545</v>
      </c>
      <c r="T807" s="3">
        <v>8</v>
      </c>
      <c r="U807" s="3">
        <v>0</v>
      </c>
      <c r="V807" s="3">
        <v>0</v>
      </c>
      <c r="W807" s="3">
        <v>8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 t="s">
        <v>38</v>
      </c>
    </row>
    <row r="808" spans="1:30" ht="15.75" customHeight="1" x14ac:dyDescent="0.35">
      <c r="A808" s="2">
        <v>43350</v>
      </c>
      <c r="B808" s="3" t="s">
        <v>77</v>
      </c>
      <c r="C808" s="3">
        <v>8085502</v>
      </c>
      <c r="D808" s="2">
        <v>43373</v>
      </c>
      <c r="E808" s="2">
        <v>43344</v>
      </c>
      <c r="F808" s="3" t="s">
        <v>31</v>
      </c>
      <c r="G808" s="3" t="s">
        <v>85</v>
      </c>
      <c r="H808" s="3">
        <v>214198156</v>
      </c>
      <c r="I808" s="3">
        <v>214198156</v>
      </c>
      <c r="J808" s="3" t="s">
        <v>85</v>
      </c>
      <c r="K808" s="3">
        <v>20722827</v>
      </c>
      <c r="L808" s="3" t="s">
        <v>79</v>
      </c>
      <c r="M808" s="3" t="s">
        <v>35</v>
      </c>
      <c r="N808" s="2">
        <v>43373</v>
      </c>
      <c r="O808" s="3" t="s">
        <v>67</v>
      </c>
      <c r="P808" s="2">
        <v>43344</v>
      </c>
      <c r="Q808" s="3" t="s">
        <v>31</v>
      </c>
      <c r="R808" s="3" t="s">
        <v>65</v>
      </c>
      <c r="S808" s="3">
        <v>4125545</v>
      </c>
      <c r="T808" s="3">
        <v>9</v>
      </c>
      <c r="U808" s="3">
        <v>0</v>
      </c>
      <c r="V808" s="3">
        <v>0</v>
      </c>
      <c r="W808" s="3">
        <v>9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 t="s">
        <v>38</v>
      </c>
    </row>
    <row r="809" spans="1:30" ht="15.75" customHeight="1" x14ac:dyDescent="0.35">
      <c r="A809" s="2">
        <v>43350</v>
      </c>
      <c r="B809" s="3" t="s">
        <v>77</v>
      </c>
      <c r="C809" s="3">
        <v>8085502</v>
      </c>
      <c r="D809" s="2">
        <v>43373</v>
      </c>
      <c r="E809" s="2">
        <v>43344</v>
      </c>
      <c r="F809" s="3" t="s">
        <v>31</v>
      </c>
      <c r="G809" s="3" t="s">
        <v>86</v>
      </c>
      <c r="H809" s="3">
        <v>214199152</v>
      </c>
      <c r="I809" s="3">
        <v>214199152</v>
      </c>
      <c r="J809" s="3" t="s">
        <v>86</v>
      </c>
      <c r="K809" s="3">
        <v>20722827</v>
      </c>
      <c r="L809" s="3" t="s">
        <v>79</v>
      </c>
      <c r="M809" s="3" t="s">
        <v>35</v>
      </c>
      <c r="N809" s="2">
        <v>43373</v>
      </c>
      <c r="O809" s="3" t="s">
        <v>87</v>
      </c>
      <c r="P809" s="2">
        <v>43344</v>
      </c>
      <c r="Q809" s="3" t="s">
        <v>31</v>
      </c>
      <c r="R809" s="3" t="s">
        <v>65</v>
      </c>
      <c r="S809" s="3">
        <v>4125545</v>
      </c>
      <c r="T809" s="3">
        <v>9</v>
      </c>
      <c r="U809" s="3">
        <v>0</v>
      </c>
      <c r="V809" s="3">
        <v>0</v>
      </c>
      <c r="W809" s="3">
        <v>9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 t="s">
        <v>38</v>
      </c>
    </row>
    <row r="810" spans="1:30" ht="15.75" customHeight="1" x14ac:dyDescent="0.35">
      <c r="A810" s="2">
        <v>43350</v>
      </c>
      <c r="B810" s="3" t="s">
        <v>242</v>
      </c>
      <c r="C810" s="3">
        <v>8076809</v>
      </c>
      <c r="D810" s="2">
        <v>43373</v>
      </c>
      <c r="E810" s="2">
        <v>43344</v>
      </c>
      <c r="F810" s="3" t="s">
        <v>31</v>
      </c>
      <c r="G810" s="3" t="s">
        <v>249</v>
      </c>
      <c r="H810" s="3">
        <v>218354305</v>
      </c>
      <c r="I810" s="3">
        <v>218354305</v>
      </c>
      <c r="J810" s="3" t="s">
        <v>249</v>
      </c>
      <c r="K810" s="3">
        <v>20939215</v>
      </c>
      <c r="L810" s="3" t="s">
        <v>250</v>
      </c>
      <c r="M810" s="3" t="s">
        <v>35</v>
      </c>
      <c r="N810" s="2">
        <v>43373</v>
      </c>
      <c r="O810" s="3" t="s">
        <v>36</v>
      </c>
      <c r="P810" s="2">
        <v>43344</v>
      </c>
      <c r="Q810" s="3" t="s">
        <v>31</v>
      </c>
      <c r="R810" s="3" t="s">
        <v>65</v>
      </c>
      <c r="S810" s="3">
        <v>4125545</v>
      </c>
      <c r="T810" s="3">
        <v>8793</v>
      </c>
      <c r="U810" s="3">
        <v>0</v>
      </c>
      <c r="V810" s="3">
        <v>251</v>
      </c>
      <c r="W810" s="3">
        <v>16606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 t="s">
        <v>38</v>
      </c>
    </row>
    <row r="811" spans="1:30" ht="15.75" customHeight="1" x14ac:dyDescent="0.35">
      <c r="A811" s="2">
        <v>43350</v>
      </c>
      <c r="B811" s="3" t="s">
        <v>242</v>
      </c>
      <c r="C811" s="3">
        <v>8076809</v>
      </c>
      <c r="D811" s="2">
        <v>43373</v>
      </c>
      <c r="E811" s="2">
        <v>43344</v>
      </c>
      <c r="F811" s="3" t="s">
        <v>31</v>
      </c>
      <c r="G811" s="3" t="s">
        <v>243</v>
      </c>
      <c r="H811" s="3">
        <v>216196343</v>
      </c>
      <c r="I811" s="3">
        <v>216196343</v>
      </c>
      <c r="J811" s="3" t="s">
        <v>243</v>
      </c>
      <c r="K811" s="3">
        <v>20852145</v>
      </c>
      <c r="L811" s="3" t="s">
        <v>244</v>
      </c>
      <c r="M811" s="3" t="s">
        <v>35</v>
      </c>
      <c r="N811" s="2">
        <v>43373</v>
      </c>
      <c r="O811" s="3" t="s">
        <v>44</v>
      </c>
      <c r="P811" s="2">
        <v>43344</v>
      </c>
      <c r="Q811" s="3" t="s">
        <v>31</v>
      </c>
      <c r="R811" s="3" t="s">
        <v>90</v>
      </c>
      <c r="S811" s="3">
        <v>4567586</v>
      </c>
      <c r="T811" s="3">
        <v>0</v>
      </c>
      <c r="U811" s="3">
        <v>0</v>
      </c>
      <c r="V811" s="3">
        <v>46</v>
      </c>
      <c r="W811" s="3">
        <v>9234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 t="s">
        <v>38</v>
      </c>
    </row>
    <row r="812" spans="1:30" ht="15.75" customHeight="1" x14ac:dyDescent="0.35">
      <c r="A812" s="2">
        <v>43350</v>
      </c>
      <c r="B812" s="3" t="s">
        <v>224</v>
      </c>
      <c r="C812" s="3">
        <v>8030533</v>
      </c>
      <c r="D812" s="2">
        <v>43373</v>
      </c>
      <c r="E812" s="2">
        <v>43344</v>
      </c>
      <c r="F812" s="3" t="s">
        <v>31</v>
      </c>
      <c r="G812" s="3" t="s">
        <v>271</v>
      </c>
      <c r="H812" s="3">
        <v>216179071</v>
      </c>
      <c r="I812" s="3">
        <v>216179071</v>
      </c>
      <c r="J812" s="3" t="s">
        <v>271</v>
      </c>
      <c r="K812" s="3">
        <v>20848665</v>
      </c>
      <c r="L812" s="3" t="s">
        <v>272</v>
      </c>
      <c r="M812" s="3" t="s">
        <v>35</v>
      </c>
      <c r="N812" s="2">
        <v>43373</v>
      </c>
      <c r="O812" s="3" t="s">
        <v>44</v>
      </c>
      <c r="P812" s="2">
        <v>43344</v>
      </c>
      <c r="Q812" s="3" t="s">
        <v>31</v>
      </c>
      <c r="R812" s="3" t="s">
        <v>90</v>
      </c>
      <c r="S812" s="3">
        <v>4567586</v>
      </c>
      <c r="T812" s="3">
        <v>0</v>
      </c>
      <c r="U812" s="3">
        <v>0</v>
      </c>
      <c r="V812" s="3">
        <v>4</v>
      </c>
      <c r="W812" s="3">
        <v>4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 t="s">
        <v>38</v>
      </c>
    </row>
    <row r="813" spans="1:30" ht="15.75" customHeight="1" x14ac:dyDescent="0.35">
      <c r="A813" s="2">
        <v>43350</v>
      </c>
      <c r="B813" s="3" t="s">
        <v>57</v>
      </c>
      <c r="C813" s="3">
        <v>8076485</v>
      </c>
      <c r="D813" s="2">
        <v>43373</v>
      </c>
      <c r="E813" s="2">
        <v>43344</v>
      </c>
      <c r="F813" s="3" t="s">
        <v>31</v>
      </c>
      <c r="G813" s="3" t="s">
        <v>88</v>
      </c>
      <c r="H813" s="3">
        <v>216196367</v>
      </c>
      <c r="I813" s="3">
        <v>216196367</v>
      </c>
      <c r="J813" s="3" t="s">
        <v>88</v>
      </c>
      <c r="K813" s="3">
        <v>20847153</v>
      </c>
      <c r="L813" s="3" t="s">
        <v>89</v>
      </c>
      <c r="M813" s="3" t="s">
        <v>35</v>
      </c>
      <c r="N813" s="2">
        <v>43373</v>
      </c>
      <c r="O813" s="3" t="s">
        <v>44</v>
      </c>
      <c r="P813" s="2">
        <v>43344</v>
      </c>
      <c r="Q813" s="3" t="s">
        <v>31</v>
      </c>
      <c r="R813" s="3" t="s">
        <v>90</v>
      </c>
      <c r="S813" s="3">
        <v>4567586</v>
      </c>
      <c r="T813" s="3">
        <v>0</v>
      </c>
      <c r="U813" s="3">
        <v>0</v>
      </c>
      <c r="V813" s="3">
        <v>542</v>
      </c>
      <c r="W813" s="3">
        <v>8351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 t="s">
        <v>38</v>
      </c>
    </row>
    <row r="814" spans="1:30" ht="15.75" customHeight="1" x14ac:dyDescent="0.35">
      <c r="A814" s="2">
        <v>43350</v>
      </c>
      <c r="B814" s="3" t="s">
        <v>91</v>
      </c>
      <c r="C814" s="3">
        <v>8076479</v>
      </c>
      <c r="D814" s="2">
        <v>43373</v>
      </c>
      <c r="E814" s="2">
        <v>43344</v>
      </c>
      <c r="F814" s="3" t="s">
        <v>31</v>
      </c>
      <c r="G814" s="3" t="s">
        <v>92</v>
      </c>
      <c r="H814" s="3">
        <v>216196358</v>
      </c>
      <c r="I814" s="3">
        <v>216196358</v>
      </c>
      <c r="J814" s="3" t="s">
        <v>92</v>
      </c>
      <c r="K814" s="3">
        <v>20852297</v>
      </c>
      <c r="L814" s="3" t="s">
        <v>89</v>
      </c>
      <c r="M814" s="3" t="s">
        <v>35</v>
      </c>
      <c r="N814" s="2">
        <v>43373</v>
      </c>
      <c r="O814" s="3" t="s">
        <v>44</v>
      </c>
      <c r="P814" s="2">
        <v>43344</v>
      </c>
      <c r="Q814" s="3" t="s">
        <v>31</v>
      </c>
      <c r="R814" s="3" t="s">
        <v>90</v>
      </c>
      <c r="S814" s="3">
        <v>4567586</v>
      </c>
      <c r="T814" s="3">
        <v>0</v>
      </c>
      <c r="U814" s="3">
        <v>0</v>
      </c>
      <c r="V814" s="3">
        <v>194</v>
      </c>
      <c r="W814" s="3">
        <v>33881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 t="s">
        <v>38</v>
      </c>
    </row>
    <row r="815" spans="1:30" ht="15.75" customHeight="1" x14ac:dyDescent="0.35">
      <c r="A815" s="2">
        <v>43350</v>
      </c>
      <c r="B815" s="3" t="s">
        <v>57</v>
      </c>
      <c r="C815" s="3">
        <v>8076485</v>
      </c>
      <c r="D815" s="2">
        <v>43373</v>
      </c>
      <c r="E815" s="2">
        <v>43344</v>
      </c>
      <c r="F815" s="3" t="s">
        <v>31</v>
      </c>
      <c r="G815" s="3" t="s">
        <v>93</v>
      </c>
      <c r="H815" s="3">
        <v>205536198</v>
      </c>
      <c r="I815" s="3">
        <v>205536198</v>
      </c>
      <c r="J815" s="3" t="s">
        <v>93</v>
      </c>
      <c r="K815" s="3">
        <v>20317492</v>
      </c>
      <c r="L815" s="3" t="s">
        <v>94</v>
      </c>
      <c r="M815" s="3" t="s">
        <v>35</v>
      </c>
      <c r="N815" s="2">
        <v>43373</v>
      </c>
      <c r="O815" s="3" t="s">
        <v>44</v>
      </c>
      <c r="P815" s="2">
        <v>43344</v>
      </c>
      <c r="Q815" s="3" t="s">
        <v>31</v>
      </c>
      <c r="R815" s="3" t="s">
        <v>95</v>
      </c>
      <c r="S815" s="3">
        <v>4147141</v>
      </c>
      <c r="T815" s="3">
        <v>0</v>
      </c>
      <c r="U815" s="3">
        <v>8438.65</v>
      </c>
      <c r="V815" s="3">
        <v>0</v>
      </c>
      <c r="W815" s="3">
        <v>0</v>
      </c>
      <c r="X815" s="3">
        <v>0</v>
      </c>
      <c r="Y815" s="3">
        <v>23.543811040000001</v>
      </c>
      <c r="Z815" s="3">
        <v>0</v>
      </c>
      <c r="AA815" s="3">
        <v>0</v>
      </c>
      <c r="AB815" s="3">
        <v>0</v>
      </c>
      <c r="AC815" s="3">
        <v>0</v>
      </c>
      <c r="AD815" s="3" t="s">
        <v>38</v>
      </c>
    </row>
    <row r="816" spans="1:30" ht="15.75" customHeight="1" x14ac:dyDescent="0.35">
      <c r="A816" s="2">
        <v>43350</v>
      </c>
      <c r="B816" s="3" t="s">
        <v>57</v>
      </c>
      <c r="C816" s="3">
        <v>8076485</v>
      </c>
      <c r="D816" s="2">
        <v>43373</v>
      </c>
      <c r="E816" s="2">
        <v>43344</v>
      </c>
      <c r="F816" s="3" t="s">
        <v>31</v>
      </c>
      <c r="G816" s="3" t="s">
        <v>96</v>
      </c>
      <c r="H816" s="3">
        <v>205721756</v>
      </c>
      <c r="I816" s="3">
        <v>205721756</v>
      </c>
      <c r="J816" s="3" t="s">
        <v>96</v>
      </c>
      <c r="K816" s="3">
        <v>20317492</v>
      </c>
      <c r="L816" s="3" t="s">
        <v>94</v>
      </c>
      <c r="M816" s="3" t="s">
        <v>35</v>
      </c>
      <c r="N816" s="2">
        <v>43373</v>
      </c>
      <c r="O816" s="3" t="s">
        <v>80</v>
      </c>
      <c r="P816" s="2">
        <v>43344</v>
      </c>
      <c r="Q816" s="3" t="s">
        <v>31</v>
      </c>
      <c r="R816" s="3" t="s">
        <v>95</v>
      </c>
      <c r="S816" s="3">
        <v>4147141</v>
      </c>
      <c r="T816" s="3">
        <v>0</v>
      </c>
      <c r="U816" s="3">
        <v>2109.6600000000003</v>
      </c>
      <c r="V816" s="3">
        <v>0</v>
      </c>
      <c r="W816" s="3">
        <v>0</v>
      </c>
      <c r="X816" s="3">
        <v>0</v>
      </c>
      <c r="Y816" s="3">
        <v>6.0547257800000001</v>
      </c>
      <c r="Z816" s="3">
        <v>0</v>
      </c>
      <c r="AA816" s="3">
        <v>0</v>
      </c>
      <c r="AB816" s="3">
        <v>0</v>
      </c>
      <c r="AC816" s="3">
        <v>0</v>
      </c>
      <c r="AD816" s="3" t="s">
        <v>38</v>
      </c>
    </row>
    <row r="817" spans="1:30" ht="15.75" customHeight="1" x14ac:dyDescent="0.35">
      <c r="A817" s="2">
        <v>43350</v>
      </c>
      <c r="B817" s="3" t="s">
        <v>57</v>
      </c>
      <c r="C817" s="3">
        <v>8076485</v>
      </c>
      <c r="D817" s="2">
        <v>43373</v>
      </c>
      <c r="E817" s="2">
        <v>43344</v>
      </c>
      <c r="F817" s="3" t="s">
        <v>31</v>
      </c>
      <c r="G817" s="3" t="s">
        <v>97</v>
      </c>
      <c r="H817" s="3">
        <v>205721990</v>
      </c>
      <c r="I817" s="3">
        <v>205721990</v>
      </c>
      <c r="J817" s="3" t="s">
        <v>97</v>
      </c>
      <c r="K817" s="3">
        <v>20317492</v>
      </c>
      <c r="L817" s="3" t="s">
        <v>94</v>
      </c>
      <c r="M817" s="3" t="s">
        <v>35</v>
      </c>
      <c r="N817" s="2">
        <v>43373</v>
      </c>
      <c r="O817" s="3" t="s">
        <v>82</v>
      </c>
      <c r="P817" s="2">
        <v>43344</v>
      </c>
      <c r="Q817" s="3" t="s">
        <v>31</v>
      </c>
      <c r="R817" s="3" t="s">
        <v>95</v>
      </c>
      <c r="S817" s="3">
        <v>4147141</v>
      </c>
      <c r="T817" s="3">
        <v>0</v>
      </c>
      <c r="U817" s="3">
        <v>2109.6600000000003</v>
      </c>
      <c r="V817" s="3">
        <v>0</v>
      </c>
      <c r="W817" s="3">
        <v>0</v>
      </c>
      <c r="X817" s="3">
        <v>0</v>
      </c>
      <c r="Y817" s="3">
        <v>6.0547257800000001</v>
      </c>
      <c r="Z817" s="3">
        <v>0</v>
      </c>
      <c r="AA817" s="3">
        <v>0</v>
      </c>
      <c r="AB817" s="3">
        <v>0</v>
      </c>
      <c r="AC817" s="3">
        <v>0</v>
      </c>
      <c r="AD817" s="3" t="s">
        <v>38</v>
      </c>
    </row>
    <row r="818" spans="1:30" ht="15.75" customHeight="1" x14ac:dyDescent="0.35">
      <c r="A818" s="2">
        <v>43350</v>
      </c>
      <c r="B818" s="3" t="s">
        <v>57</v>
      </c>
      <c r="C818" s="3">
        <v>8076485</v>
      </c>
      <c r="D818" s="2">
        <v>43373</v>
      </c>
      <c r="E818" s="2">
        <v>43344</v>
      </c>
      <c r="F818" s="3" t="s">
        <v>31</v>
      </c>
      <c r="G818" s="3" t="s">
        <v>97</v>
      </c>
      <c r="H818" s="3">
        <v>205777267</v>
      </c>
      <c r="I818" s="3">
        <v>205777267</v>
      </c>
      <c r="J818" s="3" t="s">
        <v>97</v>
      </c>
      <c r="K818" s="3">
        <v>20317492</v>
      </c>
      <c r="L818" s="3" t="s">
        <v>94</v>
      </c>
      <c r="M818" s="3" t="s">
        <v>35</v>
      </c>
      <c r="N818" s="2">
        <v>43373</v>
      </c>
      <c r="O818" s="3" t="s">
        <v>82</v>
      </c>
      <c r="P818" s="2">
        <v>43344</v>
      </c>
      <c r="Q818" s="3" t="s">
        <v>31</v>
      </c>
      <c r="R818" s="3" t="s">
        <v>95</v>
      </c>
      <c r="S818" s="3">
        <v>4147141</v>
      </c>
      <c r="T818" s="3">
        <v>0</v>
      </c>
      <c r="U818" s="3">
        <v>2109.6600000000003</v>
      </c>
      <c r="V818" s="3">
        <v>0</v>
      </c>
      <c r="W818" s="3">
        <v>0</v>
      </c>
      <c r="X818" s="3">
        <v>0</v>
      </c>
      <c r="Y818" s="3">
        <v>6.0547257800000001</v>
      </c>
      <c r="Z818" s="3">
        <v>0</v>
      </c>
      <c r="AA818" s="3">
        <v>0</v>
      </c>
      <c r="AB818" s="3">
        <v>0</v>
      </c>
      <c r="AC818" s="3">
        <v>0</v>
      </c>
      <c r="AD818" s="3" t="s">
        <v>38</v>
      </c>
    </row>
    <row r="819" spans="1:30" ht="15.75" customHeight="1" x14ac:dyDescent="0.35">
      <c r="A819" s="2">
        <v>43350</v>
      </c>
      <c r="B819" s="3" t="s">
        <v>57</v>
      </c>
      <c r="C819" s="3">
        <v>8076485</v>
      </c>
      <c r="D819" s="2">
        <v>43373</v>
      </c>
      <c r="E819" s="2">
        <v>43344</v>
      </c>
      <c r="F819" s="3" t="s">
        <v>31</v>
      </c>
      <c r="G819" s="3" t="s">
        <v>98</v>
      </c>
      <c r="H819" s="3">
        <v>205718996</v>
      </c>
      <c r="I819" s="3">
        <v>205718996</v>
      </c>
      <c r="J819" s="3" t="s">
        <v>98</v>
      </c>
      <c r="K819" s="3">
        <v>20317492</v>
      </c>
      <c r="L819" s="3" t="s">
        <v>94</v>
      </c>
      <c r="M819" s="3" t="s">
        <v>35</v>
      </c>
      <c r="N819" s="2">
        <v>43373</v>
      </c>
      <c r="O819" s="3" t="s">
        <v>84</v>
      </c>
      <c r="P819" s="2">
        <v>43344</v>
      </c>
      <c r="Q819" s="3" t="s">
        <v>31</v>
      </c>
      <c r="R819" s="3" t="s">
        <v>95</v>
      </c>
      <c r="S819" s="3">
        <v>4147141</v>
      </c>
      <c r="T819" s="3">
        <v>0</v>
      </c>
      <c r="U819" s="3">
        <v>2109.6600000000003</v>
      </c>
      <c r="V819" s="3">
        <v>0</v>
      </c>
      <c r="W819" s="3">
        <v>0</v>
      </c>
      <c r="X819" s="3">
        <v>0</v>
      </c>
      <c r="Y819" s="3">
        <v>6.0547257800000001</v>
      </c>
      <c r="Z819" s="3">
        <v>0</v>
      </c>
      <c r="AA819" s="3">
        <v>0</v>
      </c>
      <c r="AB819" s="3">
        <v>0</v>
      </c>
      <c r="AC819" s="3">
        <v>0</v>
      </c>
      <c r="AD819" s="3" t="s">
        <v>38</v>
      </c>
    </row>
    <row r="820" spans="1:30" ht="15.75" customHeight="1" x14ac:dyDescent="0.35">
      <c r="A820" s="2">
        <v>43350</v>
      </c>
      <c r="B820" s="3" t="s">
        <v>57</v>
      </c>
      <c r="C820" s="3">
        <v>8076485</v>
      </c>
      <c r="D820" s="2">
        <v>43373</v>
      </c>
      <c r="E820" s="2">
        <v>43344</v>
      </c>
      <c r="F820" s="3" t="s">
        <v>31</v>
      </c>
      <c r="G820" s="3" t="s">
        <v>99</v>
      </c>
      <c r="H820" s="3">
        <v>205776877</v>
      </c>
      <c r="I820" s="3">
        <v>205776877</v>
      </c>
      <c r="J820" s="3" t="s">
        <v>99</v>
      </c>
      <c r="K820" s="3">
        <v>20317492</v>
      </c>
      <c r="L820" s="3" t="s">
        <v>94</v>
      </c>
      <c r="M820" s="3" t="s">
        <v>35</v>
      </c>
      <c r="N820" s="2">
        <v>43373</v>
      </c>
      <c r="O820" s="3" t="s">
        <v>84</v>
      </c>
      <c r="P820" s="2">
        <v>43344</v>
      </c>
      <c r="Q820" s="3" t="s">
        <v>31</v>
      </c>
      <c r="R820" s="3" t="s">
        <v>95</v>
      </c>
      <c r="S820" s="3">
        <v>4147141</v>
      </c>
      <c r="T820" s="3">
        <v>0</v>
      </c>
      <c r="U820" s="3">
        <v>2109.6600000000003</v>
      </c>
      <c r="V820" s="3">
        <v>0</v>
      </c>
      <c r="W820" s="3">
        <v>0</v>
      </c>
      <c r="X820" s="3">
        <v>0</v>
      </c>
      <c r="Y820" s="3">
        <v>6.0547257800000001</v>
      </c>
      <c r="Z820" s="3">
        <v>0</v>
      </c>
      <c r="AA820" s="3">
        <v>0</v>
      </c>
      <c r="AB820" s="3">
        <v>0</v>
      </c>
      <c r="AC820" s="3">
        <v>0</v>
      </c>
      <c r="AD820" s="3" t="s">
        <v>38</v>
      </c>
    </row>
    <row r="821" spans="1:30" ht="15.75" customHeight="1" x14ac:dyDescent="0.35">
      <c r="A821" s="2">
        <v>43350</v>
      </c>
      <c r="B821" s="3" t="s">
        <v>57</v>
      </c>
      <c r="C821" s="3">
        <v>8076485</v>
      </c>
      <c r="D821" s="2">
        <v>43373</v>
      </c>
      <c r="E821" s="2">
        <v>43344</v>
      </c>
      <c r="F821" s="3" t="s">
        <v>31</v>
      </c>
      <c r="G821" s="3" t="s">
        <v>100</v>
      </c>
      <c r="H821" s="3">
        <v>205478229</v>
      </c>
      <c r="I821" s="3">
        <v>205478229</v>
      </c>
      <c r="J821" s="3" t="s">
        <v>100</v>
      </c>
      <c r="K821" s="3">
        <v>20317492</v>
      </c>
      <c r="L821" s="3" t="s">
        <v>94</v>
      </c>
      <c r="M821" s="3" t="s">
        <v>35</v>
      </c>
      <c r="N821" s="2">
        <v>43373</v>
      </c>
      <c r="O821" s="3" t="s">
        <v>80</v>
      </c>
      <c r="P821" s="2">
        <v>43344</v>
      </c>
      <c r="Q821" s="3" t="s">
        <v>31</v>
      </c>
      <c r="R821" s="3" t="s">
        <v>95</v>
      </c>
      <c r="S821" s="3">
        <v>4147141</v>
      </c>
      <c r="T821" s="3">
        <v>0</v>
      </c>
      <c r="U821" s="3">
        <v>698.83</v>
      </c>
      <c r="V821" s="3">
        <v>0</v>
      </c>
      <c r="W821" s="3">
        <v>0</v>
      </c>
      <c r="X821" s="3">
        <v>0</v>
      </c>
      <c r="Y821" s="3">
        <v>2.44588771</v>
      </c>
      <c r="Z821" s="3">
        <v>0</v>
      </c>
      <c r="AA821" s="3">
        <v>0</v>
      </c>
      <c r="AB821" s="3">
        <v>0</v>
      </c>
      <c r="AC821" s="3">
        <v>0</v>
      </c>
      <c r="AD821" s="3" t="s">
        <v>38</v>
      </c>
    </row>
    <row r="822" spans="1:30" ht="15.75" customHeight="1" x14ac:dyDescent="0.35">
      <c r="A822" s="2">
        <v>43350</v>
      </c>
      <c r="B822" s="3" t="s">
        <v>57</v>
      </c>
      <c r="C822" s="3">
        <v>8076485</v>
      </c>
      <c r="D822" s="2">
        <v>43373</v>
      </c>
      <c r="E822" s="2">
        <v>43344</v>
      </c>
      <c r="F822" s="3" t="s">
        <v>31</v>
      </c>
      <c r="G822" s="3" t="s">
        <v>101</v>
      </c>
      <c r="H822" s="3">
        <v>205478142</v>
      </c>
      <c r="I822" s="3">
        <v>205478142</v>
      </c>
      <c r="J822" s="7" t="s">
        <v>352</v>
      </c>
      <c r="K822" s="3">
        <v>20317492</v>
      </c>
      <c r="L822" s="3" t="s">
        <v>94</v>
      </c>
      <c r="M822" s="3" t="s">
        <v>35</v>
      </c>
      <c r="N822" s="2">
        <v>43373</v>
      </c>
      <c r="O822" s="3" t="s">
        <v>82</v>
      </c>
      <c r="P822" s="2">
        <v>43344</v>
      </c>
      <c r="Q822" s="3" t="s">
        <v>31</v>
      </c>
      <c r="R822" s="3" t="s">
        <v>95</v>
      </c>
      <c r="S822" s="3">
        <v>4147141</v>
      </c>
      <c r="T822" s="3">
        <v>0</v>
      </c>
      <c r="U822" s="3">
        <v>698.83</v>
      </c>
      <c r="V822" s="3">
        <v>0</v>
      </c>
      <c r="W822" s="3">
        <v>0</v>
      </c>
      <c r="X822" s="3">
        <v>0</v>
      </c>
      <c r="Y822" s="3">
        <v>2.44588771</v>
      </c>
      <c r="Z822" s="3">
        <v>0</v>
      </c>
      <c r="AA822" s="3">
        <v>0</v>
      </c>
      <c r="AB822" s="3">
        <v>0</v>
      </c>
      <c r="AC822" s="3">
        <v>0</v>
      </c>
      <c r="AD822" s="3" t="s">
        <v>38</v>
      </c>
    </row>
    <row r="823" spans="1:30" ht="15.75" customHeight="1" x14ac:dyDescent="0.35">
      <c r="A823" s="2">
        <v>43350</v>
      </c>
      <c r="B823" s="3" t="s">
        <v>57</v>
      </c>
      <c r="C823" s="3">
        <v>8076485</v>
      </c>
      <c r="D823" s="2">
        <v>43373</v>
      </c>
      <c r="E823" s="2">
        <v>43344</v>
      </c>
      <c r="F823" s="3" t="s">
        <v>31</v>
      </c>
      <c r="G823" s="3" t="s">
        <v>102</v>
      </c>
      <c r="H823" s="3">
        <v>205447585</v>
      </c>
      <c r="I823" s="3">
        <v>205447585</v>
      </c>
      <c r="J823" s="3" t="s">
        <v>102</v>
      </c>
      <c r="K823" s="3">
        <v>20317492</v>
      </c>
      <c r="L823" s="3" t="s">
        <v>94</v>
      </c>
      <c r="M823" s="3" t="s">
        <v>35</v>
      </c>
      <c r="N823" s="2">
        <v>43373</v>
      </c>
      <c r="O823" s="3" t="s">
        <v>80</v>
      </c>
      <c r="P823" s="2">
        <v>43344</v>
      </c>
      <c r="Q823" s="3" t="s">
        <v>31</v>
      </c>
      <c r="R823" s="3" t="s">
        <v>95</v>
      </c>
      <c r="S823" s="3">
        <v>4147141</v>
      </c>
      <c r="T823" s="3">
        <v>0</v>
      </c>
      <c r="U823" s="3">
        <v>698.83</v>
      </c>
      <c r="V823" s="3">
        <v>0</v>
      </c>
      <c r="W823" s="3">
        <v>0</v>
      </c>
      <c r="X823" s="3">
        <v>0</v>
      </c>
      <c r="Y823" s="3">
        <v>2.44588771</v>
      </c>
      <c r="Z823" s="3">
        <v>0</v>
      </c>
      <c r="AA823" s="3">
        <v>0</v>
      </c>
      <c r="AB823" s="3">
        <v>0</v>
      </c>
      <c r="AC823" s="3">
        <v>0</v>
      </c>
      <c r="AD823" s="3" t="s">
        <v>38</v>
      </c>
    </row>
    <row r="824" spans="1:30" ht="15.75" customHeight="1" x14ac:dyDescent="0.35">
      <c r="A824" s="2">
        <v>43350</v>
      </c>
      <c r="B824" s="3" t="s">
        <v>57</v>
      </c>
      <c r="C824" s="3">
        <v>8076485</v>
      </c>
      <c r="D824" s="2">
        <v>43373</v>
      </c>
      <c r="E824" s="2">
        <v>43344</v>
      </c>
      <c r="F824" s="3" t="s">
        <v>31</v>
      </c>
      <c r="G824" s="3" t="s">
        <v>103</v>
      </c>
      <c r="H824" s="3">
        <v>205476735</v>
      </c>
      <c r="I824" s="3">
        <v>205476735</v>
      </c>
      <c r="J824" s="3" t="s">
        <v>103</v>
      </c>
      <c r="K824" s="3">
        <v>20317492</v>
      </c>
      <c r="L824" s="3" t="s">
        <v>94</v>
      </c>
      <c r="M824" s="3" t="s">
        <v>35</v>
      </c>
      <c r="N824" s="2">
        <v>43373</v>
      </c>
      <c r="O824" s="3" t="s">
        <v>82</v>
      </c>
      <c r="P824" s="2">
        <v>43344</v>
      </c>
      <c r="Q824" s="3" t="s">
        <v>31</v>
      </c>
      <c r="R824" s="3" t="s">
        <v>95</v>
      </c>
      <c r="S824" s="3">
        <v>4147141</v>
      </c>
      <c r="T824" s="3">
        <v>0</v>
      </c>
      <c r="U824" s="3">
        <v>698.83</v>
      </c>
      <c r="V824" s="3">
        <v>0</v>
      </c>
      <c r="W824" s="3">
        <v>0</v>
      </c>
      <c r="X824" s="3">
        <v>0</v>
      </c>
      <c r="Y824" s="3">
        <v>2.44588771</v>
      </c>
      <c r="Z824" s="3">
        <v>0</v>
      </c>
      <c r="AA824" s="3">
        <v>0</v>
      </c>
      <c r="AB824" s="3">
        <v>0</v>
      </c>
      <c r="AC824" s="3">
        <v>0</v>
      </c>
      <c r="AD824" s="3" t="s">
        <v>38</v>
      </c>
    </row>
    <row r="825" spans="1:30" ht="15.75" customHeight="1" x14ac:dyDescent="0.35">
      <c r="A825" s="2">
        <v>43350</v>
      </c>
      <c r="B825" s="3" t="s">
        <v>57</v>
      </c>
      <c r="C825" s="3">
        <v>8076485</v>
      </c>
      <c r="D825" s="2">
        <v>43373</v>
      </c>
      <c r="E825" s="2">
        <v>43344</v>
      </c>
      <c r="F825" s="3" t="s">
        <v>31</v>
      </c>
      <c r="G825" s="3" t="s">
        <v>104</v>
      </c>
      <c r="H825" s="3">
        <v>205447723</v>
      </c>
      <c r="I825" s="3">
        <v>205447723</v>
      </c>
      <c r="J825" s="3" t="s">
        <v>104</v>
      </c>
      <c r="K825" s="3">
        <v>20317492</v>
      </c>
      <c r="L825" s="3" t="s">
        <v>94</v>
      </c>
      <c r="M825" s="3" t="s">
        <v>35</v>
      </c>
      <c r="N825" s="2">
        <v>43373</v>
      </c>
      <c r="O825" s="3" t="s">
        <v>84</v>
      </c>
      <c r="P825" s="2">
        <v>43344</v>
      </c>
      <c r="Q825" s="3" t="s">
        <v>31</v>
      </c>
      <c r="R825" s="3" t="s">
        <v>95</v>
      </c>
      <c r="S825" s="3">
        <v>4147141</v>
      </c>
      <c r="T825" s="3">
        <v>0</v>
      </c>
      <c r="U825" s="3">
        <v>698.83</v>
      </c>
      <c r="V825" s="3">
        <v>0</v>
      </c>
      <c r="W825" s="3">
        <v>0</v>
      </c>
      <c r="X825" s="3">
        <v>0</v>
      </c>
      <c r="Y825" s="3">
        <v>2.44588771</v>
      </c>
      <c r="Z825" s="3">
        <v>0</v>
      </c>
      <c r="AA825" s="3">
        <v>0</v>
      </c>
      <c r="AB825" s="3">
        <v>0</v>
      </c>
      <c r="AC825" s="3">
        <v>0</v>
      </c>
      <c r="AD825" s="3" t="s">
        <v>38</v>
      </c>
    </row>
    <row r="826" spans="1:30" ht="15.75" customHeight="1" x14ac:dyDescent="0.35">
      <c r="A826" s="2">
        <v>43350</v>
      </c>
      <c r="B826" s="3" t="s">
        <v>57</v>
      </c>
      <c r="C826" s="3">
        <v>8076485</v>
      </c>
      <c r="D826" s="2">
        <v>43373</v>
      </c>
      <c r="E826" s="2">
        <v>43344</v>
      </c>
      <c r="F826" s="3" t="s">
        <v>31</v>
      </c>
      <c r="G826" s="3" t="s">
        <v>105</v>
      </c>
      <c r="H826" s="3">
        <v>205777552</v>
      </c>
      <c r="I826" s="3">
        <v>205777552</v>
      </c>
      <c r="J826" s="3" t="s">
        <v>105</v>
      </c>
      <c r="K826" s="3">
        <v>20317492</v>
      </c>
      <c r="L826" s="3" t="s">
        <v>94</v>
      </c>
      <c r="M826" s="3" t="s">
        <v>35</v>
      </c>
      <c r="N826" s="2">
        <v>43373</v>
      </c>
      <c r="O826" s="3" t="s">
        <v>82</v>
      </c>
      <c r="P826" s="2">
        <v>43344</v>
      </c>
      <c r="Q826" s="3" t="s">
        <v>31</v>
      </c>
      <c r="R826" s="3" t="s">
        <v>95</v>
      </c>
      <c r="S826" s="3">
        <v>4147141</v>
      </c>
      <c r="T826" s="3">
        <v>0</v>
      </c>
      <c r="U826" s="3">
        <v>2109.6600000000003</v>
      </c>
      <c r="V826" s="3">
        <v>0</v>
      </c>
      <c r="W826" s="3">
        <v>0</v>
      </c>
      <c r="X826" s="3">
        <v>0</v>
      </c>
      <c r="Y826" s="3">
        <v>6.0547257800000001</v>
      </c>
      <c r="Z826" s="3">
        <v>0</v>
      </c>
      <c r="AA826" s="3">
        <v>0</v>
      </c>
      <c r="AB826" s="3">
        <v>0</v>
      </c>
      <c r="AC826" s="3">
        <v>0</v>
      </c>
      <c r="AD826" s="3" t="s">
        <v>38</v>
      </c>
    </row>
    <row r="827" spans="1:30" ht="15.75" customHeight="1" x14ac:dyDescent="0.35">
      <c r="A827" s="2">
        <v>43350</v>
      </c>
      <c r="B827" s="3" t="s">
        <v>57</v>
      </c>
      <c r="C827" s="3">
        <v>8076485</v>
      </c>
      <c r="D827" s="2">
        <v>43373</v>
      </c>
      <c r="E827" s="2">
        <v>43344</v>
      </c>
      <c r="F827" s="3" t="s">
        <v>31</v>
      </c>
      <c r="G827" s="3" t="s">
        <v>106</v>
      </c>
      <c r="H827" s="3">
        <v>205723091</v>
      </c>
      <c r="I827" s="3">
        <v>205723091</v>
      </c>
      <c r="J827" s="3" t="s">
        <v>106</v>
      </c>
      <c r="K827" s="3">
        <v>20317492</v>
      </c>
      <c r="L827" s="3" t="s">
        <v>94</v>
      </c>
      <c r="M827" s="3" t="s">
        <v>35</v>
      </c>
      <c r="N827" s="2">
        <v>43373</v>
      </c>
      <c r="O827" s="3" t="s">
        <v>80</v>
      </c>
      <c r="P827" s="2">
        <v>43344</v>
      </c>
      <c r="Q827" s="3" t="s">
        <v>31</v>
      </c>
      <c r="R827" s="3" t="s">
        <v>95</v>
      </c>
      <c r="S827" s="3">
        <v>4147141</v>
      </c>
      <c r="T827" s="3">
        <v>0</v>
      </c>
      <c r="U827" s="3">
        <v>2109.6600000000003</v>
      </c>
      <c r="V827" s="3">
        <v>0</v>
      </c>
      <c r="W827" s="3">
        <v>0</v>
      </c>
      <c r="X827" s="3">
        <v>0</v>
      </c>
      <c r="Y827" s="3">
        <v>6.0547257800000001</v>
      </c>
      <c r="Z827" s="3">
        <v>0</v>
      </c>
      <c r="AA827" s="3">
        <v>0</v>
      </c>
      <c r="AB827" s="3">
        <v>0</v>
      </c>
      <c r="AC827" s="3">
        <v>0</v>
      </c>
      <c r="AD827" s="3" t="s">
        <v>38</v>
      </c>
    </row>
    <row r="828" spans="1:30" ht="15.75" customHeight="1" x14ac:dyDescent="0.35">
      <c r="A828" s="2">
        <v>43350</v>
      </c>
      <c r="B828" s="3" t="s">
        <v>57</v>
      </c>
      <c r="C828" s="3">
        <v>8076485</v>
      </c>
      <c r="D828" s="2">
        <v>43373</v>
      </c>
      <c r="E828" s="2">
        <v>43344</v>
      </c>
      <c r="F828" s="3" t="s">
        <v>31</v>
      </c>
      <c r="G828" s="3" t="s">
        <v>107</v>
      </c>
      <c r="H828" s="3">
        <v>205389032</v>
      </c>
      <c r="I828" s="3">
        <v>205389032</v>
      </c>
      <c r="J828" s="3" t="s">
        <v>107</v>
      </c>
      <c r="K828" s="3">
        <v>20317492</v>
      </c>
      <c r="L828" s="3" t="s">
        <v>94</v>
      </c>
      <c r="M828" s="3" t="s">
        <v>35</v>
      </c>
      <c r="N828" s="2">
        <v>43373</v>
      </c>
      <c r="O828" s="3" t="s">
        <v>82</v>
      </c>
      <c r="P828" s="2">
        <v>43344</v>
      </c>
      <c r="Q828" s="3" t="s">
        <v>31</v>
      </c>
      <c r="R828" s="3" t="s">
        <v>95</v>
      </c>
      <c r="S828" s="3">
        <v>4147141</v>
      </c>
      <c r="T828" s="3">
        <v>0</v>
      </c>
      <c r="U828" s="3">
        <v>1384.47</v>
      </c>
      <c r="V828" s="3">
        <v>0</v>
      </c>
      <c r="W828" s="3">
        <v>0</v>
      </c>
      <c r="X828" s="3">
        <v>0</v>
      </c>
      <c r="Y828" s="3">
        <v>4.6241112800000002</v>
      </c>
      <c r="Z828" s="3">
        <v>0</v>
      </c>
      <c r="AA828" s="3">
        <v>0</v>
      </c>
      <c r="AB828" s="3">
        <v>0</v>
      </c>
      <c r="AC828" s="3">
        <v>0</v>
      </c>
      <c r="AD828" s="3" t="s">
        <v>38</v>
      </c>
    </row>
    <row r="829" spans="1:30" ht="15.75" customHeight="1" x14ac:dyDescent="0.35">
      <c r="A829" s="2">
        <v>43350</v>
      </c>
      <c r="B829" s="3" t="s">
        <v>57</v>
      </c>
      <c r="C829" s="3">
        <v>8076485</v>
      </c>
      <c r="D829" s="2">
        <v>43373</v>
      </c>
      <c r="E829" s="2">
        <v>43344</v>
      </c>
      <c r="F829" s="3" t="s">
        <v>31</v>
      </c>
      <c r="G829" s="3" t="s">
        <v>108</v>
      </c>
      <c r="H829" s="3">
        <v>205723082</v>
      </c>
      <c r="I829" s="3">
        <v>205723082</v>
      </c>
      <c r="J829" s="3" t="s">
        <v>108</v>
      </c>
      <c r="K829" s="3">
        <v>20317492</v>
      </c>
      <c r="L829" s="3" t="s">
        <v>94</v>
      </c>
      <c r="M829" s="3" t="s">
        <v>35</v>
      </c>
      <c r="N829" s="2">
        <v>43373</v>
      </c>
      <c r="O829" s="3" t="s">
        <v>82</v>
      </c>
      <c r="P829" s="2">
        <v>43344</v>
      </c>
      <c r="Q829" s="3" t="s">
        <v>31</v>
      </c>
      <c r="R829" s="3" t="s">
        <v>95</v>
      </c>
      <c r="S829" s="3">
        <v>4147141</v>
      </c>
      <c r="T829" s="3">
        <v>0</v>
      </c>
      <c r="U829" s="3">
        <v>2109.6600000000003</v>
      </c>
      <c r="V829" s="3">
        <v>0</v>
      </c>
      <c r="W829" s="3">
        <v>0</v>
      </c>
      <c r="X829" s="3">
        <v>0</v>
      </c>
      <c r="Y829" s="3">
        <v>6.0547257800000001</v>
      </c>
      <c r="Z829" s="3">
        <v>0</v>
      </c>
      <c r="AA829" s="3">
        <v>0</v>
      </c>
      <c r="AB829" s="3">
        <v>0</v>
      </c>
      <c r="AC829" s="3">
        <v>0</v>
      </c>
      <c r="AD829" s="3" t="s">
        <v>38</v>
      </c>
    </row>
    <row r="830" spans="1:30" ht="15.75" customHeight="1" x14ac:dyDescent="0.35">
      <c r="A830" s="2">
        <v>43350</v>
      </c>
      <c r="B830" s="3" t="s">
        <v>57</v>
      </c>
      <c r="C830" s="3">
        <v>8076485</v>
      </c>
      <c r="D830" s="2">
        <v>43373</v>
      </c>
      <c r="E830" s="2">
        <v>43344</v>
      </c>
      <c r="F830" s="3" t="s">
        <v>31</v>
      </c>
      <c r="G830" s="3" t="s">
        <v>109</v>
      </c>
      <c r="H830" s="3">
        <v>205776913</v>
      </c>
      <c r="I830" s="3">
        <v>205776913</v>
      </c>
      <c r="J830" s="3" t="s">
        <v>109</v>
      </c>
      <c r="K830" s="3">
        <v>20317492</v>
      </c>
      <c r="L830" s="3" t="s">
        <v>94</v>
      </c>
      <c r="M830" s="3" t="s">
        <v>35</v>
      </c>
      <c r="N830" s="2">
        <v>43373</v>
      </c>
      <c r="O830" s="3" t="s">
        <v>84</v>
      </c>
      <c r="P830" s="2">
        <v>43344</v>
      </c>
      <c r="Q830" s="3" t="s">
        <v>31</v>
      </c>
      <c r="R830" s="3" t="s">
        <v>95</v>
      </c>
      <c r="S830" s="3">
        <v>4147141</v>
      </c>
      <c r="T830" s="3">
        <v>0</v>
      </c>
      <c r="U830" s="3">
        <v>2109.6600000000003</v>
      </c>
      <c r="V830" s="3">
        <v>0</v>
      </c>
      <c r="W830" s="3">
        <v>0</v>
      </c>
      <c r="X830" s="3">
        <v>0</v>
      </c>
      <c r="Y830" s="3">
        <v>6.0547257800000001</v>
      </c>
      <c r="Z830" s="3">
        <v>0</v>
      </c>
      <c r="AA830" s="3">
        <v>0</v>
      </c>
      <c r="AB830" s="3">
        <v>0</v>
      </c>
      <c r="AC830" s="3">
        <v>0</v>
      </c>
      <c r="AD830" s="3" t="s">
        <v>38</v>
      </c>
    </row>
    <row r="831" spans="1:30" ht="15.75" customHeight="1" x14ac:dyDescent="0.35">
      <c r="A831" s="2">
        <v>43350</v>
      </c>
      <c r="B831" s="3" t="s">
        <v>57</v>
      </c>
      <c r="C831" s="3">
        <v>8076485</v>
      </c>
      <c r="D831" s="2">
        <v>43373</v>
      </c>
      <c r="E831" s="2">
        <v>43344</v>
      </c>
      <c r="F831" s="3" t="s">
        <v>31</v>
      </c>
      <c r="G831" s="3" t="s">
        <v>110</v>
      </c>
      <c r="H831" s="3">
        <v>205777393</v>
      </c>
      <c r="I831" s="3">
        <v>205777393</v>
      </c>
      <c r="J831" s="3" t="s">
        <v>110</v>
      </c>
      <c r="K831" s="3">
        <v>20317492</v>
      </c>
      <c r="L831" s="3" t="s">
        <v>94</v>
      </c>
      <c r="M831" s="3" t="s">
        <v>35</v>
      </c>
      <c r="N831" s="2">
        <v>43373</v>
      </c>
      <c r="O831" s="3" t="s">
        <v>82</v>
      </c>
      <c r="P831" s="2">
        <v>43344</v>
      </c>
      <c r="Q831" s="3" t="s">
        <v>31</v>
      </c>
      <c r="R831" s="3" t="s">
        <v>95</v>
      </c>
      <c r="S831" s="3">
        <v>4147141</v>
      </c>
      <c r="T831" s="3">
        <v>0</v>
      </c>
      <c r="U831" s="3">
        <v>2109.6600000000003</v>
      </c>
      <c r="V831" s="3">
        <v>0</v>
      </c>
      <c r="W831" s="3">
        <v>0</v>
      </c>
      <c r="X831" s="3">
        <v>0</v>
      </c>
      <c r="Y831" s="3">
        <v>6.0547257800000001</v>
      </c>
      <c r="Z831" s="3">
        <v>0</v>
      </c>
      <c r="AA831" s="3">
        <v>0</v>
      </c>
      <c r="AB831" s="3">
        <v>0</v>
      </c>
      <c r="AC831" s="3">
        <v>0</v>
      </c>
      <c r="AD831" s="3" t="s">
        <v>38</v>
      </c>
    </row>
    <row r="832" spans="1:30" ht="15.75" customHeight="1" x14ac:dyDescent="0.35">
      <c r="A832" s="2">
        <v>43350</v>
      </c>
      <c r="B832" s="3" t="s">
        <v>57</v>
      </c>
      <c r="C832" s="3">
        <v>8076485</v>
      </c>
      <c r="D832" s="2">
        <v>43373</v>
      </c>
      <c r="E832" s="2">
        <v>43344</v>
      </c>
      <c r="F832" s="3" t="s">
        <v>31</v>
      </c>
      <c r="G832" s="3" t="s">
        <v>111</v>
      </c>
      <c r="H832" s="3">
        <v>205446551</v>
      </c>
      <c r="I832" s="3">
        <v>205446551</v>
      </c>
      <c r="J832" s="3" t="s">
        <v>111</v>
      </c>
      <c r="K832" s="3">
        <v>20317492</v>
      </c>
      <c r="L832" s="3" t="s">
        <v>94</v>
      </c>
      <c r="M832" s="3" t="s">
        <v>35</v>
      </c>
      <c r="N832" s="2">
        <v>43373</v>
      </c>
      <c r="O832" s="3" t="s">
        <v>80</v>
      </c>
      <c r="P832" s="2">
        <v>43344</v>
      </c>
      <c r="Q832" s="3" t="s">
        <v>31</v>
      </c>
      <c r="R832" s="3" t="s">
        <v>95</v>
      </c>
      <c r="S832" s="3">
        <v>4147141</v>
      </c>
      <c r="T832" s="3">
        <v>0</v>
      </c>
      <c r="U832" s="3">
        <v>8438.65</v>
      </c>
      <c r="V832" s="3">
        <v>0</v>
      </c>
      <c r="W832" s="3">
        <v>0</v>
      </c>
      <c r="X832" s="3">
        <v>0</v>
      </c>
      <c r="Y832" s="3">
        <v>23.543811040000001</v>
      </c>
      <c r="Z832" s="3">
        <v>0</v>
      </c>
      <c r="AA832" s="3">
        <v>0</v>
      </c>
      <c r="AB832" s="3">
        <v>0</v>
      </c>
      <c r="AC832" s="3">
        <v>0</v>
      </c>
      <c r="AD832" s="3" t="s">
        <v>38</v>
      </c>
    </row>
    <row r="833" spans="1:30" ht="15.75" customHeight="1" x14ac:dyDescent="0.35">
      <c r="A833" s="2">
        <v>43350</v>
      </c>
      <c r="B833" s="3" t="s">
        <v>57</v>
      </c>
      <c r="C833" s="3">
        <v>8076485</v>
      </c>
      <c r="D833" s="2">
        <v>43373</v>
      </c>
      <c r="E833" s="2">
        <v>43344</v>
      </c>
      <c r="F833" s="3" t="s">
        <v>31</v>
      </c>
      <c r="G833" s="3" t="s">
        <v>112</v>
      </c>
      <c r="H833" s="3">
        <v>205777564</v>
      </c>
      <c r="I833" s="3">
        <v>205777564</v>
      </c>
      <c r="J833" s="3" t="s">
        <v>112</v>
      </c>
      <c r="K833" s="3">
        <v>20317492</v>
      </c>
      <c r="L833" s="3" t="s">
        <v>94</v>
      </c>
      <c r="M833" s="3" t="s">
        <v>35</v>
      </c>
      <c r="N833" s="2">
        <v>43373</v>
      </c>
      <c r="O833" s="3" t="s">
        <v>80</v>
      </c>
      <c r="P833" s="2">
        <v>43344</v>
      </c>
      <c r="Q833" s="3" t="s">
        <v>31</v>
      </c>
      <c r="R833" s="3" t="s">
        <v>95</v>
      </c>
      <c r="S833" s="3">
        <v>4147141</v>
      </c>
      <c r="T833" s="3">
        <v>0</v>
      </c>
      <c r="U833" s="3">
        <v>2109.6600000000003</v>
      </c>
      <c r="V833" s="3">
        <v>0</v>
      </c>
      <c r="W833" s="3">
        <v>0</v>
      </c>
      <c r="X833" s="3">
        <v>0</v>
      </c>
      <c r="Y833" s="3">
        <v>6.0547257800000001</v>
      </c>
      <c r="Z833" s="3">
        <v>0</v>
      </c>
      <c r="AA833" s="3">
        <v>0</v>
      </c>
      <c r="AB833" s="3">
        <v>0</v>
      </c>
      <c r="AC833" s="3">
        <v>0</v>
      </c>
      <c r="AD833" s="3" t="s">
        <v>38</v>
      </c>
    </row>
    <row r="834" spans="1:30" ht="15.75" customHeight="1" x14ac:dyDescent="0.35">
      <c r="A834" s="2">
        <v>43350</v>
      </c>
      <c r="B834" s="3" t="s">
        <v>57</v>
      </c>
      <c r="C834" s="3">
        <v>8076485</v>
      </c>
      <c r="D834" s="2">
        <v>43373</v>
      </c>
      <c r="E834" s="2">
        <v>43344</v>
      </c>
      <c r="F834" s="3" t="s">
        <v>31</v>
      </c>
      <c r="G834" s="3" t="s">
        <v>113</v>
      </c>
      <c r="H834" s="3">
        <v>205778326</v>
      </c>
      <c r="I834" s="3">
        <v>205778326</v>
      </c>
      <c r="J834" s="3" t="s">
        <v>113</v>
      </c>
      <c r="K834" s="3">
        <v>20317492</v>
      </c>
      <c r="L834" s="3" t="s">
        <v>94</v>
      </c>
      <c r="M834" s="3" t="s">
        <v>35</v>
      </c>
      <c r="N834" s="2">
        <v>43373</v>
      </c>
      <c r="O834" s="3" t="s">
        <v>82</v>
      </c>
      <c r="P834" s="2">
        <v>43344</v>
      </c>
      <c r="Q834" s="3" t="s">
        <v>31</v>
      </c>
      <c r="R834" s="3" t="s">
        <v>95</v>
      </c>
      <c r="S834" s="3">
        <v>4147141</v>
      </c>
      <c r="T834" s="3">
        <v>0</v>
      </c>
      <c r="U834" s="3">
        <v>2109.6600000000003</v>
      </c>
      <c r="V834" s="3">
        <v>0</v>
      </c>
      <c r="W834" s="3">
        <v>0</v>
      </c>
      <c r="X834" s="3">
        <v>0</v>
      </c>
      <c r="Y834" s="3">
        <v>6.0547257800000001</v>
      </c>
      <c r="Z834" s="3">
        <v>0</v>
      </c>
      <c r="AA834" s="3">
        <v>0</v>
      </c>
      <c r="AB834" s="3">
        <v>0</v>
      </c>
      <c r="AC834" s="3">
        <v>0</v>
      </c>
      <c r="AD834" s="3" t="s">
        <v>38</v>
      </c>
    </row>
    <row r="835" spans="1:30" ht="15.75" customHeight="1" x14ac:dyDescent="0.35">
      <c r="A835" s="2">
        <v>43350</v>
      </c>
      <c r="B835" s="3" t="s">
        <v>57</v>
      </c>
      <c r="C835" s="3">
        <v>8076485</v>
      </c>
      <c r="D835" s="2">
        <v>43373</v>
      </c>
      <c r="E835" s="2">
        <v>43344</v>
      </c>
      <c r="F835" s="3" t="s">
        <v>31</v>
      </c>
      <c r="G835" s="3" t="s">
        <v>114</v>
      </c>
      <c r="H835" s="3">
        <v>205777570</v>
      </c>
      <c r="I835" s="3">
        <v>205777570</v>
      </c>
      <c r="J835" s="3" t="s">
        <v>114</v>
      </c>
      <c r="K835" s="3">
        <v>20317492</v>
      </c>
      <c r="L835" s="3" t="s">
        <v>94</v>
      </c>
      <c r="M835" s="3" t="s">
        <v>35</v>
      </c>
      <c r="N835" s="2">
        <v>43373</v>
      </c>
      <c r="O835" s="3" t="s">
        <v>84</v>
      </c>
      <c r="P835" s="2">
        <v>43344</v>
      </c>
      <c r="Q835" s="3" t="s">
        <v>31</v>
      </c>
      <c r="R835" s="3" t="s">
        <v>95</v>
      </c>
      <c r="S835" s="3">
        <v>4147141</v>
      </c>
      <c r="T835" s="3">
        <v>0</v>
      </c>
      <c r="U835" s="3">
        <v>2109.6600000000003</v>
      </c>
      <c r="V835" s="3">
        <v>0</v>
      </c>
      <c r="W835" s="3">
        <v>0</v>
      </c>
      <c r="X835" s="3">
        <v>0</v>
      </c>
      <c r="Y835" s="3">
        <v>6.0547257800000001</v>
      </c>
      <c r="Z835" s="3">
        <v>0</v>
      </c>
      <c r="AA835" s="3">
        <v>0</v>
      </c>
      <c r="AB835" s="3">
        <v>0</v>
      </c>
      <c r="AC835" s="3">
        <v>0</v>
      </c>
      <c r="AD835" s="3" t="s">
        <v>38</v>
      </c>
    </row>
    <row r="836" spans="1:30" ht="15.75" customHeight="1" x14ac:dyDescent="0.35">
      <c r="A836" s="2">
        <v>43350</v>
      </c>
      <c r="B836" s="3" t="s">
        <v>57</v>
      </c>
      <c r="C836" s="3">
        <v>8076485</v>
      </c>
      <c r="D836" s="2">
        <v>43373</v>
      </c>
      <c r="E836" s="2">
        <v>43344</v>
      </c>
      <c r="F836" s="3" t="s">
        <v>31</v>
      </c>
      <c r="G836" s="3" t="s">
        <v>115</v>
      </c>
      <c r="H836" s="3">
        <v>205777720</v>
      </c>
      <c r="I836" s="3">
        <v>205777720</v>
      </c>
      <c r="J836" s="3" t="s">
        <v>115</v>
      </c>
      <c r="K836" s="3">
        <v>20317492</v>
      </c>
      <c r="L836" s="3" t="s">
        <v>94</v>
      </c>
      <c r="M836" s="3" t="s">
        <v>35</v>
      </c>
      <c r="N836" s="2">
        <v>43373</v>
      </c>
      <c r="O836" s="3" t="s">
        <v>80</v>
      </c>
      <c r="P836" s="2">
        <v>43344</v>
      </c>
      <c r="Q836" s="3" t="s">
        <v>31</v>
      </c>
      <c r="R836" s="3" t="s">
        <v>95</v>
      </c>
      <c r="S836" s="3">
        <v>4147141</v>
      </c>
      <c r="T836" s="3">
        <v>0</v>
      </c>
      <c r="U836" s="3">
        <v>2109.6600000000003</v>
      </c>
      <c r="V836" s="3">
        <v>0</v>
      </c>
      <c r="W836" s="3">
        <v>0</v>
      </c>
      <c r="X836" s="3">
        <v>0</v>
      </c>
      <c r="Y836" s="3">
        <v>6.0547257800000001</v>
      </c>
      <c r="Z836" s="3">
        <v>0</v>
      </c>
      <c r="AA836" s="3">
        <v>0</v>
      </c>
      <c r="AB836" s="3">
        <v>0</v>
      </c>
      <c r="AC836" s="3">
        <v>0</v>
      </c>
      <c r="AD836" s="3" t="s">
        <v>38</v>
      </c>
    </row>
    <row r="837" spans="1:30" ht="15.75" customHeight="1" x14ac:dyDescent="0.35">
      <c r="A837" s="2">
        <v>43350</v>
      </c>
      <c r="B837" s="3" t="s">
        <v>57</v>
      </c>
      <c r="C837" s="3">
        <v>8076485</v>
      </c>
      <c r="D837" s="2">
        <v>43373</v>
      </c>
      <c r="E837" s="2">
        <v>43344</v>
      </c>
      <c r="F837" s="3" t="s">
        <v>31</v>
      </c>
      <c r="G837" s="3" t="s">
        <v>116</v>
      </c>
      <c r="H837" s="3">
        <v>205472565</v>
      </c>
      <c r="I837" s="3">
        <v>205472565</v>
      </c>
      <c r="J837" s="3" t="s">
        <v>116</v>
      </c>
      <c r="K837" s="3">
        <v>20317492</v>
      </c>
      <c r="L837" s="3" t="s">
        <v>94</v>
      </c>
      <c r="M837" s="3" t="s">
        <v>35</v>
      </c>
      <c r="N837" s="2">
        <v>43373</v>
      </c>
      <c r="O837" s="3" t="s">
        <v>84</v>
      </c>
      <c r="P837" s="2">
        <v>43344</v>
      </c>
      <c r="Q837" s="3" t="s">
        <v>31</v>
      </c>
      <c r="R837" s="3" t="s">
        <v>95</v>
      </c>
      <c r="S837" s="3">
        <v>4147141</v>
      </c>
      <c r="T837" s="3">
        <v>0</v>
      </c>
      <c r="U837" s="3">
        <v>1384.47</v>
      </c>
      <c r="V837" s="3">
        <v>0</v>
      </c>
      <c r="W837" s="3">
        <v>0</v>
      </c>
      <c r="X837" s="3">
        <v>0</v>
      </c>
      <c r="Y837" s="3">
        <v>4.6241112800000002</v>
      </c>
      <c r="Z837" s="3">
        <v>0</v>
      </c>
      <c r="AA837" s="3">
        <v>0</v>
      </c>
      <c r="AB837" s="3">
        <v>0</v>
      </c>
      <c r="AC837" s="3">
        <v>0</v>
      </c>
      <c r="AD837" s="3" t="s">
        <v>38</v>
      </c>
    </row>
    <row r="838" spans="1:30" ht="15.75" customHeight="1" x14ac:dyDescent="0.35">
      <c r="A838" s="2">
        <v>43350</v>
      </c>
      <c r="B838" s="3" t="s">
        <v>57</v>
      </c>
      <c r="C838" s="3">
        <v>8076485</v>
      </c>
      <c r="D838" s="2">
        <v>43373</v>
      </c>
      <c r="E838" s="2">
        <v>43344</v>
      </c>
      <c r="F838" s="3" t="s">
        <v>31</v>
      </c>
      <c r="G838" s="3" t="s">
        <v>117</v>
      </c>
      <c r="H838" s="3">
        <v>205386083</v>
      </c>
      <c r="I838" s="3">
        <v>205386083</v>
      </c>
      <c r="J838" s="3" t="s">
        <v>117</v>
      </c>
      <c r="K838" s="3">
        <v>20317492</v>
      </c>
      <c r="L838" s="3" t="s">
        <v>94</v>
      </c>
      <c r="M838" s="3" t="s">
        <v>35</v>
      </c>
      <c r="N838" s="2">
        <v>43373</v>
      </c>
      <c r="O838" s="3" t="s">
        <v>82</v>
      </c>
      <c r="P838" s="2">
        <v>43344</v>
      </c>
      <c r="Q838" s="3" t="s">
        <v>31</v>
      </c>
      <c r="R838" s="3" t="s">
        <v>95</v>
      </c>
      <c r="S838" s="3">
        <v>4147141</v>
      </c>
      <c r="T838" s="3">
        <v>0</v>
      </c>
      <c r="U838" s="3">
        <v>1384.47</v>
      </c>
      <c r="V838" s="3">
        <v>0</v>
      </c>
      <c r="W838" s="3">
        <v>0</v>
      </c>
      <c r="X838" s="3">
        <v>0</v>
      </c>
      <c r="Y838" s="3">
        <v>4.6241112800000002</v>
      </c>
      <c r="Z838" s="3">
        <v>0</v>
      </c>
      <c r="AA838" s="3">
        <v>0</v>
      </c>
      <c r="AB838" s="3">
        <v>0</v>
      </c>
      <c r="AC838" s="3">
        <v>0</v>
      </c>
      <c r="AD838" s="3" t="s">
        <v>38</v>
      </c>
    </row>
    <row r="839" spans="1:30" ht="15.75" customHeight="1" x14ac:dyDescent="0.35">
      <c r="A839" s="2">
        <v>43350</v>
      </c>
      <c r="B839" s="3" t="s">
        <v>57</v>
      </c>
      <c r="C839" s="3">
        <v>8076485</v>
      </c>
      <c r="D839" s="2">
        <v>43373</v>
      </c>
      <c r="E839" s="2">
        <v>43344</v>
      </c>
      <c r="F839" s="3" t="s">
        <v>31</v>
      </c>
      <c r="G839" s="3" t="s">
        <v>118</v>
      </c>
      <c r="H839" s="3">
        <v>205496197</v>
      </c>
      <c r="I839" s="3">
        <v>205496197</v>
      </c>
      <c r="J839" s="3" t="s">
        <v>118</v>
      </c>
      <c r="K839" s="3">
        <v>20317492</v>
      </c>
      <c r="L839" s="3" t="s">
        <v>94</v>
      </c>
      <c r="M839" s="3" t="s">
        <v>35</v>
      </c>
      <c r="N839" s="2">
        <v>43373</v>
      </c>
      <c r="O839" s="3" t="s">
        <v>44</v>
      </c>
      <c r="P839" s="2">
        <v>43344</v>
      </c>
      <c r="Q839" s="3" t="s">
        <v>31</v>
      </c>
      <c r="R839" s="3" t="s">
        <v>95</v>
      </c>
      <c r="S839" s="3">
        <v>4147141</v>
      </c>
      <c r="T839" s="3">
        <v>0</v>
      </c>
      <c r="U839" s="3">
        <v>8438.65</v>
      </c>
      <c r="V839" s="3">
        <v>0</v>
      </c>
      <c r="W839" s="3">
        <v>0</v>
      </c>
      <c r="X839" s="3">
        <v>0</v>
      </c>
      <c r="Y839" s="3">
        <v>23.543811040000001</v>
      </c>
      <c r="Z839" s="3">
        <v>0</v>
      </c>
      <c r="AA839" s="3">
        <v>0</v>
      </c>
      <c r="AB839" s="3">
        <v>0</v>
      </c>
      <c r="AC839" s="3">
        <v>0</v>
      </c>
      <c r="AD839" s="3" t="s">
        <v>38</v>
      </c>
    </row>
    <row r="840" spans="1:30" ht="15.75" customHeight="1" x14ac:dyDescent="0.35">
      <c r="A840" s="2">
        <v>43350</v>
      </c>
      <c r="B840" s="3" t="s">
        <v>57</v>
      </c>
      <c r="C840" s="3">
        <v>8076485</v>
      </c>
      <c r="D840" s="2">
        <v>43373</v>
      </c>
      <c r="E840" s="2">
        <v>43344</v>
      </c>
      <c r="F840" s="3" t="s">
        <v>31</v>
      </c>
      <c r="G840" s="3" t="s">
        <v>119</v>
      </c>
      <c r="H840" s="3">
        <v>205472889</v>
      </c>
      <c r="I840" s="3">
        <v>205472889</v>
      </c>
      <c r="J840" s="3" t="s">
        <v>119</v>
      </c>
      <c r="K840" s="3">
        <v>20317492</v>
      </c>
      <c r="L840" s="3" t="s">
        <v>94</v>
      </c>
      <c r="M840" s="3" t="s">
        <v>35</v>
      </c>
      <c r="N840" s="2">
        <v>43373</v>
      </c>
      <c r="O840" s="3" t="s">
        <v>80</v>
      </c>
      <c r="P840" s="2">
        <v>43344</v>
      </c>
      <c r="Q840" s="3" t="s">
        <v>31</v>
      </c>
      <c r="R840" s="3" t="s">
        <v>95</v>
      </c>
      <c r="S840" s="3">
        <v>4147141</v>
      </c>
      <c r="T840" s="3">
        <v>0</v>
      </c>
      <c r="U840" s="3">
        <v>1384.47</v>
      </c>
      <c r="V840" s="3">
        <v>0</v>
      </c>
      <c r="W840" s="3">
        <v>0</v>
      </c>
      <c r="X840" s="3">
        <v>0</v>
      </c>
      <c r="Y840" s="3">
        <v>4.6241112800000002</v>
      </c>
      <c r="Z840" s="3">
        <v>0</v>
      </c>
      <c r="AA840" s="3">
        <v>0</v>
      </c>
      <c r="AB840" s="3">
        <v>0</v>
      </c>
      <c r="AC840" s="3">
        <v>0</v>
      </c>
      <c r="AD840" s="3" t="s">
        <v>38</v>
      </c>
    </row>
    <row r="841" spans="1:30" ht="15.75" customHeight="1" x14ac:dyDescent="0.35">
      <c r="A841" s="2">
        <v>43350</v>
      </c>
      <c r="B841" s="3" t="s">
        <v>57</v>
      </c>
      <c r="C841" s="3">
        <v>8076485</v>
      </c>
      <c r="D841" s="2">
        <v>43373</v>
      </c>
      <c r="E841" s="2">
        <v>43344</v>
      </c>
      <c r="F841" s="3" t="s">
        <v>31</v>
      </c>
      <c r="G841" s="3" t="s">
        <v>120</v>
      </c>
      <c r="H841" s="3">
        <v>205777294</v>
      </c>
      <c r="I841" s="3">
        <v>205777294</v>
      </c>
      <c r="J841" s="3" t="s">
        <v>120</v>
      </c>
      <c r="K841" s="3">
        <v>20317492</v>
      </c>
      <c r="L841" s="3" t="s">
        <v>94</v>
      </c>
      <c r="M841" s="3" t="s">
        <v>35</v>
      </c>
      <c r="N841" s="2">
        <v>43373</v>
      </c>
      <c r="O841" s="3" t="s">
        <v>82</v>
      </c>
      <c r="P841" s="2">
        <v>43344</v>
      </c>
      <c r="Q841" s="3" t="s">
        <v>31</v>
      </c>
      <c r="R841" s="3" t="s">
        <v>95</v>
      </c>
      <c r="S841" s="3">
        <v>4147141</v>
      </c>
      <c r="T841" s="3">
        <v>0</v>
      </c>
      <c r="U841" s="3">
        <v>2109.6600000000003</v>
      </c>
      <c r="V841" s="3">
        <v>0</v>
      </c>
      <c r="W841" s="3">
        <v>0</v>
      </c>
      <c r="X841" s="3">
        <v>0</v>
      </c>
      <c r="Y841" s="3">
        <v>6.0547257800000001</v>
      </c>
      <c r="Z841" s="3">
        <v>0</v>
      </c>
      <c r="AA841" s="3">
        <v>0</v>
      </c>
      <c r="AB841" s="3">
        <v>0</v>
      </c>
      <c r="AC841" s="3">
        <v>0</v>
      </c>
      <c r="AD841" s="3" t="s">
        <v>38</v>
      </c>
    </row>
    <row r="842" spans="1:30" ht="15.75" customHeight="1" x14ac:dyDescent="0.35">
      <c r="A842" s="2">
        <v>43350</v>
      </c>
      <c r="B842" s="3" t="s">
        <v>57</v>
      </c>
      <c r="C842" s="3">
        <v>8076485</v>
      </c>
      <c r="D842" s="2">
        <v>43373</v>
      </c>
      <c r="E842" s="2">
        <v>43344</v>
      </c>
      <c r="F842" s="3" t="s">
        <v>31</v>
      </c>
      <c r="G842" s="3" t="s">
        <v>121</v>
      </c>
      <c r="H842" s="3">
        <v>205719089</v>
      </c>
      <c r="I842" s="3">
        <v>205719089</v>
      </c>
      <c r="J842" s="3" t="s">
        <v>121</v>
      </c>
      <c r="K842" s="3">
        <v>20317492</v>
      </c>
      <c r="L842" s="3" t="s">
        <v>94</v>
      </c>
      <c r="M842" s="3" t="s">
        <v>35</v>
      </c>
      <c r="N842" s="2">
        <v>43373</v>
      </c>
      <c r="O842" s="3" t="s">
        <v>82</v>
      </c>
      <c r="P842" s="2">
        <v>43344</v>
      </c>
      <c r="Q842" s="3" t="s">
        <v>31</v>
      </c>
      <c r="R842" s="3" t="s">
        <v>95</v>
      </c>
      <c r="S842" s="3">
        <v>4147141</v>
      </c>
      <c r="T842" s="3">
        <v>0</v>
      </c>
      <c r="U842" s="3">
        <v>2109.6600000000003</v>
      </c>
      <c r="V842" s="3">
        <v>0</v>
      </c>
      <c r="W842" s="3">
        <v>0</v>
      </c>
      <c r="X842" s="3">
        <v>0</v>
      </c>
      <c r="Y842" s="3">
        <v>6.0547257800000001</v>
      </c>
      <c r="Z842" s="3">
        <v>0</v>
      </c>
      <c r="AA842" s="3">
        <v>0</v>
      </c>
      <c r="AB842" s="3">
        <v>0</v>
      </c>
      <c r="AC842" s="3">
        <v>0</v>
      </c>
      <c r="AD842" s="3" t="s">
        <v>38</v>
      </c>
    </row>
    <row r="843" spans="1:30" ht="15.75" customHeight="1" x14ac:dyDescent="0.35">
      <c r="A843" s="2">
        <v>43350</v>
      </c>
      <c r="B843" s="3" t="s">
        <v>57</v>
      </c>
      <c r="C843" s="3">
        <v>8076485</v>
      </c>
      <c r="D843" s="2">
        <v>43373</v>
      </c>
      <c r="E843" s="2">
        <v>43344</v>
      </c>
      <c r="F843" s="3" t="s">
        <v>31</v>
      </c>
      <c r="G843" s="3" t="s">
        <v>115</v>
      </c>
      <c r="H843" s="3">
        <v>205467297</v>
      </c>
      <c r="I843" s="3">
        <v>205467297</v>
      </c>
      <c r="J843" s="3" t="s">
        <v>115</v>
      </c>
      <c r="K843" s="3">
        <v>20317492</v>
      </c>
      <c r="L843" s="3" t="s">
        <v>94</v>
      </c>
      <c r="M843" s="3" t="s">
        <v>35</v>
      </c>
      <c r="N843" s="2">
        <v>43373</v>
      </c>
      <c r="O843" s="3" t="s">
        <v>82</v>
      </c>
      <c r="P843" s="2">
        <v>43344</v>
      </c>
      <c r="Q843" s="3" t="s">
        <v>31</v>
      </c>
      <c r="R843" s="3" t="s">
        <v>122</v>
      </c>
      <c r="S843" s="3">
        <v>4045513</v>
      </c>
      <c r="T843" s="3">
        <v>0</v>
      </c>
      <c r="U843" s="3">
        <v>1384.47</v>
      </c>
      <c r="V843" s="3">
        <v>0</v>
      </c>
      <c r="W843" s="3">
        <v>0</v>
      </c>
      <c r="X843" s="3">
        <v>0</v>
      </c>
      <c r="Y843" s="3">
        <v>4.6241112800000002</v>
      </c>
      <c r="Z843" s="3">
        <v>0</v>
      </c>
      <c r="AA843" s="3">
        <v>0</v>
      </c>
      <c r="AB843" s="3">
        <v>0</v>
      </c>
      <c r="AC843" s="3">
        <v>0</v>
      </c>
      <c r="AD843" s="3" t="s">
        <v>38</v>
      </c>
    </row>
    <row r="844" spans="1:30" ht="15.75" customHeight="1" x14ac:dyDescent="0.35">
      <c r="A844" s="2">
        <v>43350</v>
      </c>
      <c r="B844" s="3" t="s">
        <v>57</v>
      </c>
      <c r="C844" s="3">
        <v>8076485</v>
      </c>
      <c r="D844" s="2">
        <v>43373</v>
      </c>
      <c r="E844" s="2">
        <v>43344</v>
      </c>
      <c r="F844" s="3" t="s">
        <v>31</v>
      </c>
      <c r="G844" s="3" t="s">
        <v>123</v>
      </c>
      <c r="H844" s="3">
        <v>205388507</v>
      </c>
      <c r="I844" s="3">
        <v>205388507</v>
      </c>
      <c r="J844" s="3" t="s">
        <v>123</v>
      </c>
      <c r="K844" s="3">
        <v>20317492</v>
      </c>
      <c r="L844" s="3" t="s">
        <v>94</v>
      </c>
      <c r="M844" s="3" t="s">
        <v>35</v>
      </c>
      <c r="N844" s="2">
        <v>43373</v>
      </c>
      <c r="O844" s="3" t="s">
        <v>82</v>
      </c>
      <c r="P844" s="2">
        <v>43344</v>
      </c>
      <c r="Q844" s="3" t="s">
        <v>31</v>
      </c>
      <c r="R844" s="3" t="s">
        <v>122</v>
      </c>
      <c r="S844" s="3">
        <v>4045513</v>
      </c>
      <c r="T844" s="3">
        <v>0</v>
      </c>
      <c r="U844" s="3">
        <v>1384.47</v>
      </c>
      <c r="V844" s="3">
        <v>0</v>
      </c>
      <c r="W844" s="3">
        <v>0</v>
      </c>
      <c r="X844" s="3">
        <v>0</v>
      </c>
      <c r="Y844" s="3">
        <v>4.6241112800000002</v>
      </c>
      <c r="Z844" s="3">
        <v>0</v>
      </c>
      <c r="AA844" s="3">
        <v>0</v>
      </c>
      <c r="AB844" s="3">
        <v>0</v>
      </c>
      <c r="AC844" s="3">
        <v>0</v>
      </c>
      <c r="AD844" s="3" t="s">
        <v>38</v>
      </c>
    </row>
    <row r="845" spans="1:30" ht="15.75" customHeight="1" x14ac:dyDescent="0.35">
      <c r="A845" s="2">
        <v>43350</v>
      </c>
      <c r="B845" s="3" t="s">
        <v>57</v>
      </c>
      <c r="C845" s="3">
        <v>8076485</v>
      </c>
      <c r="D845" s="2">
        <v>43373</v>
      </c>
      <c r="E845" s="2">
        <v>43344</v>
      </c>
      <c r="F845" s="3" t="s">
        <v>31</v>
      </c>
      <c r="G845" s="3" t="s">
        <v>124</v>
      </c>
      <c r="H845" s="3">
        <v>205433773</v>
      </c>
      <c r="I845" s="3">
        <v>205433773</v>
      </c>
      <c r="J845" s="3" t="s">
        <v>124</v>
      </c>
      <c r="K845" s="3">
        <v>20317492</v>
      </c>
      <c r="L845" s="3" t="s">
        <v>94</v>
      </c>
      <c r="M845" s="3" t="s">
        <v>35</v>
      </c>
      <c r="N845" s="2">
        <v>43373</v>
      </c>
      <c r="O845" s="3" t="s">
        <v>80</v>
      </c>
      <c r="P845" s="2">
        <v>43344</v>
      </c>
      <c r="Q845" s="3" t="s">
        <v>31</v>
      </c>
      <c r="R845" s="3" t="s">
        <v>122</v>
      </c>
      <c r="S845" s="3">
        <v>4045513</v>
      </c>
      <c r="T845" s="3">
        <v>0</v>
      </c>
      <c r="U845" s="3">
        <v>1384.47</v>
      </c>
      <c r="V845" s="3">
        <v>0</v>
      </c>
      <c r="W845" s="3">
        <v>0</v>
      </c>
      <c r="X845" s="3">
        <v>0</v>
      </c>
      <c r="Y845" s="3">
        <v>4.6241112800000002</v>
      </c>
      <c r="Z845" s="3">
        <v>0</v>
      </c>
      <c r="AA845" s="3">
        <v>0</v>
      </c>
      <c r="AB845" s="3">
        <v>0</v>
      </c>
      <c r="AC845" s="3">
        <v>0</v>
      </c>
      <c r="AD845" s="3" t="s">
        <v>38</v>
      </c>
    </row>
    <row r="846" spans="1:30" ht="15.75" customHeight="1" x14ac:dyDescent="0.35">
      <c r="A846" s="2">
        <v>43350</v>
      </c>
      <c r="B846" s="3" t="s">
        <v>57</v>
      </c>
      <c r="C846" s="3">
        <v>8076485</v>
      </c>
      <c r="D846" s="2">
        <v>43373</v>
      </c>
      <c r="E846" s="2">
        <v>43344</v>
      </c>
      <c r="F846" s="3" t="s">
        <v>31</v>
      </c>
      <c r="G846" s="3" t="s">
        <v>125</v>
      </c>
      <c r="H846" s="3">
        <v>205388444</v>
      </c>
      <c r="I846" s="3">
        <v>205388444</v>
      </c>
      <c r="J846" s="3" t="s">
        <v>125</v>
      </c>
      <c r="K846" s="3">
        <v>20317492</v>
      </c>
      <c r="L846" s="3" t="s">
        <v>94</v>
      </c>
      <c r="M846" s="3" t="s">
        <v>35</v>
      </c>
      <c r="N846" s="2">
        <v>43373</v>
      </c>
      <c r="O846" s="3" t="s">
        <v>80</v>
      </c>
      <c r="P846" s="2">
        <v>43344</v>
      </c>
      <c r="Q846" s="3" t="s">
        <v>31</v>
      </c>
      <c r="R846" s="3" t="s">
        <v>122</v>
      </c>
      <c r="S846" s="3">
        <v>4045513</v>
      </c>
      <c r="T846" s="3">
        <v>0</v>
      </c>
      <c r="U846" s="3">
        <v>1384.47</v>
      </c>
      <c r="V846" s="3">
        <v>0</v>
      </c>
      <c r="W846" s="3">
        <v>0</v>
      </c>
      <c r="X846" s="3">
        <v>0</v>
      </c>
      <c r="Y846" s="3">
        <v>4.6241112800000002</v>
      </c>
      <c r="Z846" s="3">
        <v>0</v>
      </c>
      <c r="AA846" s="3">
        <v>0</v>
      </c>
      <c r="AB846" s="3">
        <v>0</v>
      </c>
      <c r="AC846" s="3">
        <v>0</v>
      </c>
      <c r="AD846" s="3" t="s">
        <v>38</v>
      </c>
    </row>
    <row r="847" spans="1:30" ht="15.75" customHeight="1" x14ac:dyDescent="0.35">
      <c r="A847" s="2">
        <v>43350</v>
      </c>
      <c r="B847" s="3" t="s">
        <v>57</v>
      </c>
      <c r="C847" s="3">
        <v>8076485</v>
      </c>
      <c r="D847" s="2">
        <v>43373</v>
      </c>
      <c r="E847" s="2">
        <v>43344</v>
      </c>
      <c r="F847" s="3" t="s">
        <v>31</v>
      </c>
      <c r="G847" s="3" t="s">
        <v>126</v>
      </c>
      <c r="H847" s="3">
        <v>205379582</v>
      </c>
      <c r="I847" s="3">
        <v>205379582</v>
      </c>
      <c r="J847" s="3" t="s">
        <v>126</v>
      </c>
      <c r="K847" s="3">
        <v>20317492</v>
      </c>
      <c r="L847" s="3" t="s">
        <v>94</v>
      </c>
      <c r="M847" s="3" t="s">
        <v>35</v>
      </c>
      <c r="N847" s="2">
        <v>43373</v>
      </c>
      <c r="O847" s="3" t="s">
        <v>82</v>
      </c>
      <c r="P847" s="2">
        <v>43344</v>
      </c>
      <c r="Q847" s="3" t="s">
        <v>31</v>
      </c>
      <c r="R847" s="3" t="s">
        <v>122</v>
      </c>
      <c r="S847" s="3">
        <v>4045513</v>
      </c>
      <c r="T847" s="3">
        <v>0</v>
      </c>
      <c r="U847" s="3">
        <v>1384.47</v>
      </c>
      <c r="V847" s="3">
        <v>0</v>
      </c>
      <c r="W847" s="3">
        <v>0</v>
      </c>
      <c r="X847" s="3">
        <v>0</v>
      </c>
      <c r="Y847" s="3">
        <v>4.6241112800000002</v>
      </c>
      <c r="Z847" s="3">
        <v>0</v>
      </c>
      <c r="AA847" s="3">
        <v>0</v>
      </c>
      <c r="AB847" s="3">
        <v>0</v>
      </c>
      <c r="AC847" s="3">
        <v>0</v>
      </c>
      <c r="AD847" s="3" t="s">
        <v>38</v>
      </c>
    </row>
    <row r="848" spans="1:30" ht="15.75" customHeight="1" x14ac:dyDescent="0.35">
      <c r="A848" s="2">
        <v>43350</v>
      </c>
      <c r="B848" s="3" t="s">
        <v>57</v>
      </c>
      <c r="C848" s="3">
        <v>8076485</v>
      </c>
      <c r="D848" s="2">
        <v>43373</v>
      </c>
      <c r="E848" s="2">
        <v>43344</v>
      </c>
      <c r="F848" s="3" t="s">
        <v>31</v>
      </c>
      <c r="G848" s="3" t="s">
        <v>127</v>
      </c>
      <c r="H848" s="3">
        <v>205388057</v>
      </c>
      <c r="I848" s="3">
        <v>205388057</v>
      </c>
      <c r="J848" s="3" t="s">
        <v>127</v>
      </c>
      <c r="K848" s="3">
        <v>20317492</v>
      </c>
      <c r="L848" s="3" t="s">
        <v>94</v>
      </c>
      <c r="M848" s="3" t="s">
        <v>35</v>
      </c>
      <c r="N848" s="2">
        <v>43373</v>
      </c>
      <c r="O848" s="3" t="s">
        <v>82</v>
      </c>
      <c r="P848" s="2">
        <v>43344</v>
      </c>
      <c r="Q848" s="3" t="s">
        <v>31</v>
      </c>
      <c r="R848" s="3" t="s">
        <v>122</v>
      </c>
      <c r="S848" s="3">
        <v>4045513</v>
      </c>
      <c r="T848" s="3">
        <v>0</v>
      </c>
      <c r="U848" s="3">
        <v>1384.47</v>
      </c>
      <c r="V848" s="3">
        <v>0</v>
      </c>
      <c r="W848" s="3">
        <v>0</v>
      </c>
      <c r="X848" s="3">
        <v>0</v>
      </c>
      <c r="Y848" s="3">
        <v>4.6241112800000002</v>
      </c>
      <c r="Z848" s="3">
        <v>0</v>
      </c>
      <c r="AA848" s="3">
        <v>0</v>
      </c>
      <c r="AB848" s="3">
        <v>0</v>
      </c>
      <c r="AC848" s="3">
        <v>0</v>
      </c>
      <c r="AD848" s="3" t="s">
        <v>38</v>
      </c>
    </row>
    <row r="849" spans="1:30" ht="15.75" customHeight="1" x14ac:dyDescent="0.35">
      <c r="A849" s="2">
        <v>43350</v>
      </c>
      <c r="B849" s="3" t="s">
        <v>57</v>
      </c>
      <c r="C849" s="3">
        <v>8076485</v>
      </c>
      <c r="D849" s="2">
        <v>43373</v>
      </c>
      <c r="E849" s="2">
        <v>43344</v>
      </c>
      <c r="F849" s="3" t="s">
        <v>31</v>
      </c>
      <c r="G849" s="3" t="s">
        <v>128</v>
      </c>
      <c r="H849" s="3">
        <v>205383098</v>
      </c>
      <c r="I849" s="3">
        <v>205383098</v>
      </c>
      <c r="J849" s="3" t="s">
        <v>128</v>
      </c>
      <c r="K849" s="3">
        <v>20317492</v>
      </c>
      <c r="L849" s="3" t="s">
        <v>94</v>
      </c>
      <c r="M849" s="3" t="s">
        <v>35</v>
      </c>
      <c r="N849" s="2">
        <v>43373</v>
      </c>
      <c r="O849" s="3" t="s">
        <v>84</v>
      </c>
      <c r="P849" s="2">
        <v>43344</v>
      </c>
      <c r="Q849" s="3" t="s">
        <v>31</v>
      </c>
      <c r="R849" s="3" t="s">
        <v>122</v>
      </c>
      <c r="S849" s="3">
        <v>4045513</v>
      </c>
      <c r="T849" s="3">
        <v>0</v>
      </c>
      <c r="U849" s="3">
        <v>1384.47</v>
      </c>
      <c r="V849" s="3">
        <v>0</v>
      </c>
      <c r="W849" s="3">
        <v>0</v>
      </c>
      <c r="X849" s="3">
        <v>0</v>
      </c>
      <c r="Y849" s="3">
        <v>4.6241112800000002</v>
      </c>
      <c r="Z849" s="3">
        <v>0</v>
      </c>
      <c r="AA849" s="3">
        <v>0</v>
      </c>
      <c r="AB849" s="3">
        <v>0</v>
      </c>
      <c r="AC849" s="3">
        <v>0</v>
      </c>
      <c r="AD849" s="3" t="s">
        <v>38</v>
      </c>
    </row>
    <row r="850" spans="1:30" ht="15.75" customHeight="1" x14ac:dyDescent="0.35">
      <c r="A850" s="2">
        <v>43350</v>
      </c>
      <c r="B850" s="3" t="s">
        <v>57</v>
      </c>
      <c r="C850" s="3">
        <v>8076485</v>
      </c>
      <c r="D850" s="2">
        <v>43373</v>
      </c>
      <c r="E850" s="2">
        <v>43344</v>
      </c>
      <c r="F850" s="3" t="s">
        <v>31</v>
      </c>
      <c r="G850" s="3" t="s">
        <v>129</v>
      </c>
      <c r="H850" s="3">
        <v>205472967</v>
      </c>
      <c r="I850" s="3">
        <v>205472967</v>
      </c>
      <c r="J850" s="3" t="s">
        <v>129</v>
      </c>
      <c r="K850" s="3">
        <v>20317492</v>
      </c>
      <c r="L850" s="3" t="s">
        <v>94</v>
      </c>
      <c r="M850" s="3" t="s">
        <v>35</v>
      </c>
      <c r="N850" s="2">
        <v>43373</v>
      </c>
      <c r="O850" s="3" t="s">
        <v>84</v>
      </c>
      <c r="P850" s="2">
        <v>43344</v>
      </c>
      <c r="Q850" s="3" t="s">
        <v>31</v>
      </c>
      <c r="R850" s="3" t="s">
        <v>122</v>
      </c>
      <c r="S850" s="3">
        <v>4045513</v>
      </c>
      <c r="T850" s="3">
        <v>0</v>
      </c>
      <c r="U850" s="3">
        <v>1384.47</v>
      </c>
      <c r="V850" s="3">
        <v>0</v>
      </c>
      <c r="W850" s="3">
        <v>0</v>
      </c>
      <c r="X850" s="3">
        <v>0</v>
      </c>
      <c r="Y850" s="3">
        <v>4.6241112800000002</v>
      </c>
      <c r="Z850" s="3">
        <v>0</v>
      </c>
      <c r="AA850" s="3">
        <v>0</v>
      </c>
      <c r="AB850" s="3">
        <v>0</v>
      </c>
      <c r="AC850" s="3">
        <v>0</v>
      </c>
      <c r="AD850" s="3" t="s">
        <v>38</v>
      </c>
    </row>
    <row r="851" spans="1:30" ht="15.75" customHeight="1" x14ac:dyDescent="0.35">
      <c r="A851" s="2">
        <v>43350</v>
      </c>
      <c r="B851" s="3" t="s">
        <v>57</v>
      </c>
      <c r="C851" s="3">
        <v>8076485</v>
      </c>
      <c r="D851" s="2">
        <v>43373</v>
      </c>
      <c r="E851" s="2">
        <v>43344</v>
      </c>
      <c r="F851" s="3" t="s">
        <v>31</v>
      </c>
      <c r="G851" s="3" t="s">
        <v>130</v>
      </c>
      <c r="H851" s="3">
        <v>205490295</v>
      </c>
      <c r="I851" s="3">
        <v>205490295</v>
      </c>
      <c r="J851" s="3" t="s">
        <v>130</v>
      </c>
      <c r="K851" s="3">
        <v>20317492</v>
      </c>
      <c r="L851" s="3" t="s">
        <v>94</v>
      </c>
      <c r="M851" s="3" t="s">
        <v>35</v>
      </c>
      <c r="N851" s="2">
        <v>43373</v>
      </c>
      <c r="O851" s="3" t="s">
        <v>82</v>
      </c>
      <c r="P851" s="2">
        <v>43344</v>
      </c>
      <c r="Q851" s="3" t="s">
        <v>31</v>
      </c>
      <c r="R851" s="3" t="s">
        <v>122</v>
      </c>
      <c r="S851" s="3">
        <v>4045513</v>
      </c>
      <c r="T851" s="3">
        <v>0</v>
      </c>
      <c r="U851" s="3">
        <v>388.98</v>
      </c>
      <c r="V851" s="3">
        <v>0</v>
      </c>
      <c r="W851" s="3">
        <v>0</v>
      </c>
      <c r="X851" s="3">
        <v>0</v>
      </c>
      <c r="Y851" s="3">
        <v>1.9098352600000001</v>
      </c>
      <c r="Z851" s="3">
        <v>0</v>
      </c>
      <c r="AA851" s="3">
        <v>0</v>
      </c>
      <c r="AB851" s="3">
        <v>0</v>
      </c>
      <c r="AC851" s="3">
        <v>0</v>
      </c>
      <c r="AD851" s="3" t="s">
        <v>38</v>
      </c>
    </row>
    <row r="852" spans="1:30" ht="15.75" customHeight="1" x14ac:dyDescent="0.35">
      <c r="A852" s="2">
        <v>43350</v>
      </c>
      <c r="B852" s="3" t="s">
        <v>57</v>
      </c>
      <c r="C852" s="3">
        <v>8076485</v>
      </c>
      <c r="D852" s="2">
        <v>43373</v>
      </c>
      <c r="E852" s="2">
        <v>43344</v>
      </c>
      <c r="F852" s="3" t="s">
        <v>31</v>
      </c>
      <c r="G852" s="3" t="s">
        <v>117</v>
      </c>
      <c r="H852" s="3">
        <v>205476534</v>
      </c>
      <c r="I852" s="3">
        <v>205476534</v>
      </c>
      <c r="J852" s="3" t="s">
        <v>117</v>
      </c>
      <c r="K852" s="3">
        <v>20317492</v>
      </c>
      <c r="L852" s="3" t="s">
        <v>94</v>
      </c>
      <c r="M852" s="3" t="s">
        <v>35</v>
      </c>
      <c r="N852" s="2">
        <v>43373</v>
      </c>
      <c r="O852" s="3" t="s">
        <v>82</v>
      </c>
      <c r="P852" s="2">
        <v>43344</v>
      </c>
      <c r="Q852" s="3" t="s">
        <v>31</v>
      </c>
      <c r="R852" s="3" t="s">
        <v>122</v>
      </c>
      <c r="S852" s="3">
        <v>4045513</v>
      </c>
      <c r="T852" s="3">
        <v>0</v>
      </c>
      <c r="U852" s="3">
        <v>698.83</v>
      </c>
      <c r="V852" s="3">
        <v>0</v>
      </c>
      <c r="W852" s="3">
        <v>0</v>
      </c>
      <c r="X852" s="3">
        <v>0</v>
      </c>
      <c r="Y852" s="3">
        <v>2.44588771</v>
      </c>
      <c r="Z852" s="3">
        <v>0</v>
      </c>
      <c r="AA852" s="3">
        <v>0</v>
      </c>
      <c r="AB852" s="3">
        <v>0</v>
      </c>
      <c r="AC852" s="3">
        <v>0</v>
      </c>
      <c r="AD852" s="3" t="s">
        <v>38</v>
      </c>
    </row>
    <row r="853" spans="1:30" ht="15.75" customHeight="1" x14ac:dyDescent="0.35">
      <c r="A853" s="2">
        <v>43350</v>
      </c>
      <c r="B853" s="3" t="s">
        <v>57</v>
      </c>
      <c r="C853" s="3">
        <v>8076485</v>
      </c>
      <c r="D853" s="2">
        <v>43373</v>
      </c>
      <c r="E853" s="2">
        <v>43344</v>
      </c>
      <c r="F853" s="3" t="s">
        <v>31</v>
      </c>
      <c r="G853" s="3" t="s">
        <v>130</v>
      </c>
      <c r="H853" s="3">
        <v>205452688</v>
      </c>
      <c r="I853" s="3">
        <v>205452688</v>
      </c>
      <c r="J853" s="3" t="s">
        <v>130</v>
      </c>
      <c r="K853" s="3">
        <v>20317492</v>
      </c>
      <c r="L853" s="3" t="s">
        <v>94</v>
      </c>
      <c r="M853" s="3" t="s">
        <v>35</v>
      </c>
      <c r="N853" s="2">
        <v>43373</v>
      </c>
      <c r="O853" s="3" t="s">
        <v>82</v>
      </c>
      <c r="P853" s="2">
        <v>43344</v>
      </c>
      <c r="Q853" s="3" t="s">
        <v>31</v>
      </c>
      <c r="R853" s="3" t="s">
        <v>122</v>
      </c>
      <c r="S853" s="3">
        <v>4045513</v>
      </c>
      <c r="T853" s="3">
        <v>0</v>
      </c>
      <c r="U853" s="3">
        <v>395.56</v>
      </c>
      <c r="V853" s="3">
        <v>0</v>
      </c>
      <c r="W853" s="3">
        <v>0</v>
      </c>
      <c r="X853" s="3">
        <v>0</v>
      </c>
      <c r="Y853" s="3">
        <v>1.94220576</v>
      </c>
      <c r="Z853" s="3">
        <v>0</v>
      </c>
      <c r="AA853" s="3">
        <v>0</v>
      </c>
      <c r="AB853" s="3">
        <v>0</v>
      </c>
      <c r="AC853" s="3">
        <v>0</v>
      </c>
      <c r="AD853" s="3" t="s">
        <v>38</v>
      </c>
    </row>
    <row r="854" spans="1:30" ht="15.75" customHeight="1" x14ac:dyDescent="0.35">
      <c r="A854" s="2">
        <v>43350</v>
      </c>
      <c r="B854" s="3" t="s">
        <v>57</v>
      </c>
      <c r="C854" s="3">
        <v>8076485</v>
      </c>
      <c r="D854" s="2">
        <v>43373</v>
      </c>
      <c r="E854" s="2">
        <v>43344</v>
      </c>
      <c r="F854" s="3" t="s">
        <v>31</v>
      </c>
      <c r="G854" s="3" t="s">
        <v>131</v>
      </c>
      <c r="H854" s="3">
        <v>205457014</v>
      </c>
      <c r="I854" s="3">
        <v>205457014</v>
      </c>
      <c r="J854" s="3" t="s">
        <v>131</v>
      </c>
      <c r="K854" s="3">
        <v>20317492</v>
      </c>
      <c r="L854" s="3" t="s">
        <v>94</v>
      </c>
      <c r="M854" s="3" t="s">
        <v>35</v>
      </c>
      <c r="N854" s="2">
        <v>43373</v>
      </c>
      <c r="O854" s="3" t="s">
        <v>80</v>
      </c>
      <c r="P854" s="2">
        <v>43344</v>
      </c>
      <c r="Q854" s="3" t="s">
        <v>31</v>
      </c>
      <c r="R854" s="3" t="s">
        <v>122</v>
      </c>
      <c r="S854" s="3">
        <v>4045513</v>
      </c>
      <c r="T854" s="3">
        <v>0</v>
      </c>
      <c r="U854" s="3">
        <v>388.98</v>
      </c>
      <c r="V854" s="3">
        <v>0</v>
      </c>
      <c r="W854" s="3">
        <v>0</v>
      </c>
      <c r="X854" s="3">
        <v>0</v>
      </c>
      <c r="Y854" s="3">
        <v>1.9098352600000001</v>
      </c>
      <c r="Z854" s="3">
        <v>0</v>
      </c>
      <c r="AA854" s="3">
        <v>0</v>
      </c>
      <c r="AB854" s="3">
        <v>0</v>
      </c>
      <c r="AC854" s="3">
        <v>0</v>
      </c>
      <c r="AD854" s="3" t="s">
        <v>38</v>
      </c>
    </row>
    <row r="855" spans="1:30" ht="15.75" customHeight="1" x14ac:dyDescent="0.35">
      <c r="A855" s="2">
        <v>43350</v>
      </c>
      <c r="B855" s="3" t="s">
        <v>57</v>
      </c>
      <c r="C855" s="3">
        <v>8076485</v>
      </c>
      <c r="D855" s="2">
        <v>43373</v>
      </c>
      <c r="E855" s="2">
        <v>43344</v>
      </c>
      <c r="F855" s="3" t="s">
        <v>31</v>
      </c>
      <c r="G855" s="3" t="s">
        <v>132</v>
      </c>
      <c r="H855" s="3">
        <v>205476807</v>
      </c>
      <c r="I855" s="3">
        <v>205476807</v>
      </c>
      <c r="J855" s="3" t="s">
        <v>132</v>
      </c>
      <c r="K855" s="3">
        <v>20317492</v>
      </c>
      <c r="L855" s="3" t="s">
        <v>94</v>
      </c>
      <c r="M855" s="3" t="s">
        <v>35</v>
      </c>
      <c r="N855" s="2">
        <v>43373</v>
      </c>
      <c r="O855" s="3" t="s">
        <v>80</v>
      </c>
      <c r="P855" s="2">
        <v>43344</v>
      </c>
      <c r="Q855" s="3" t="s">
        <v>31</v>
      </c>
      <c r="R855" s="3" t="s">
        <v>122</v>
      </c>
      <c r="S855" s="3">
        <v>4045513</v>
      </c>
      <c r="T855" s="3">
        <v>0</v>
      </c>
      <c r="U855" s="3">
        <v>698.83</v>
      </c>
      <c r="V855" s="3">
        <v>0</v>
      </c>
      <c r="W855" s="3">
        <v>0</v>
      </c>
      <c r="X855" s="3">
        <v>0</v>
      </c>
      <c r="Y855" s="3">
        <v>2.44588771</v>
      </c>
      <c r="Z855" s="3">
        <v>0</v>
      </c>
      <c r="AA855" s="3">
        <v>0</v>
      </c>
      <c r="AB855" s="3">
        <v>0</v>
      </c>
      <c r="AC855" s="3">
        <v>0</v>
      </c>
      <c r="AD855" s="3" t="s">
        <v>38</v>
      </c>
    </row>
    <row r="856" spans="1:30" ht="15.75" customHeight="1" x14ac:dyDescent="0.35">
      <c r="A856" s="2">
        <v>43350</v>
      </c>
      <c r="B856" s="3" t="s">
        <v>57</v>
      </c>
      <c r="C856" s="3">
        <v>8076485</v>
      </c>
      <c r="D856" s="2">
        <v>43373</v>
      </c>
      <c r="E856" s="2">
        <v>43344</v>
      </c>
      <c r="F856" s="3" t="s">
        <v>31</v>
      </c>
      <c r="G856" s="3" t="s">
        <v>132</v>
      </c>
      <c r="H856" s="3">
        <v>205455805</v>
      </c>
      <c r="I856" s="3">
        <v>205455805</v>
      </c>
      <c r="J856" s="3" t="s">
        <v>132</v>
      </c>
      <c r="K856" s="3">
        <v>20317492</v>
      </c>
      <c r="L856" s="3" t="s">
        <v>94</v>
      </c>
      <c r="M856" s="3" t="s">
        <v>35</v>
      </c>
      <c r="N856" s="2">
        <v>43373</v>
      </c>
      <c r="O856" s="3" t="s">
        <v>80</v>
      </c>
      <c r="P856" s="2">
        <v>43344</v>
      </c>
      <c r="Q856" s="3" t="s">
        <v>31</v>
      </c>
      <c r="R856" s="3" t="s">
        <v>122</v>
      </c>
      <c r="S856" s="3">
        <v>4045513</v>
      </c>
      <c r="T856" s="3">
        <v>0</v>
      </c>
      <c r="U856" s="3">
        <v>395.56</v>
      </c>
      <c r="V856" s="3">
        <v>0</v>
      </c>
      <c r="W856" s="3">
        <v>0</v>
      </c>
      <c r="X856" s="3">
        <v>0</v>
      </c>
      <c r="Y856" s="3">
        <v>1.94220576</v>
      </c>
      <c r="Z856" s="3">
        <v>0</v>
      </c>
      <c r="AA856" s="3">
        <v>0</v>
      </c>
      <c r="AB856" s="3">
        <v>0</v>
      </c>
      <c r="AC856" s="3">
        <v>0</v>
      </c>
      <c r="AD856" s="3" t="s">
        <v>38</v>
      </c>
    </row>
    <row r="857" spans="1:30" ht="15.75" customHeight="1" x14ac:dyDescent="0.35">
      <c r="A857" s="2">
        <v>43350</v>
      </c>
      <c r="B857" s="3" t="s">
        <v>57</v>
      </c>
      <c r="C857" s="3">
        <v>8076485</v>
      </c>
      <c r="D857" s="2">
        <v>43373</v>
      </c>
      <c r="E857" s="2">
        <v>43344</v>
      </c>
      <c r="F857" s="3" t="s">
        <v>31</v>
      </c>
      <c r="G857" s="3" t="s">
        <v>133</v>
      </c>
      <c r="H857" s="3">
        <v>205457326</v>
      </c>
      <c r="I857" s="3">
        <v>205457326</v>
      </c>
      <c r="J857" s="3" t="s">
        <v>133</v>
      </c>
      <c r="K857" s="3">
        <v>20317492</v>
      </c>
      <c r="L857" s="3" t="s">
        <v>94</v>
      </c>
      <c r="M857" s="3" t="s">
        <v>35</v>
      </c>
      <c r="N857" s="2">
        <v>43373</v>
      </c>
      <c r="O857" s="3" t="s">
        <v>82</v>
      </c>
      <c r="P857" s="2">
        <v>43344</v>
      </c>
      <c r="Q857" s="3" t="s">
        <v>31</v>
      </c>
      <c r="R857" s="3" t="s">
        <v>122</v>
      </c>
      <c r="S857" s="3">
        <v>4045513</v>
      </c>
      <c r="T857" s="3">
        <v>0</v>
      </c>
      <c r="U857" s="3">
        <v>388.98</v>
      </c>
      <c r="V857" s="3">
        <v>0</v>
      </c>
      <c r="W857" s="3">
        <v>0</v>
      </c>
      <c r="X857" s="3">
        <v>0</v>
      </c>
      <c r="Y857" s="3">
        <v>1.9098352600000001</v>
      </c>
      <c r="Z857" s="3">
        <v>0</v>
      </c>
      <c r="AA857" s="3">
        <v>0</v>
      </c>
      <c r="AB857" s="3">
        <v>0</v>
      </c>
      <c r="AC857" s="3">
        <v>0</v>
      </c>
      <c r="AD857" s="3" t="s">
        <v>38</v>
      </c>
    </row>
    <row r="858" spans="1:30" ht="15.75" customHeight="1" x14ac:dyDescent="0.35">
      <c r="A858" s="2">
        <v>43350</v>
      </c>
      <c r="B858" s="3" t="s">
        <v>57</v>
      </c>
      <c r="C858" s="3">
        <v>8076485</v>
      </c>
      <c r="D858" s="2">
        <v>43373</v>
      </c>
      <c r="E858" s="2">
        <v>43344</v>
      </c>
      <c r="F858" s="3" t="s">
        <v>31</v>
      </c>
      <c r="G858" s="3" t="s">
        <v>133</v>
      </c>
      <c r="H858" s="3">
        <v>205478163</v>
      </c>
      <c r="I858" s="3">
        <v>205478163</v>
      </c>
      <c r="J858" s="3" t="s">
        <v>133</v>
      </c>
      <c r="K858" s="3">
        <v>20317492</v>
      </c>
      <c r="L858" s="3" t="s">
        <v>94</v>
      </c>
      <c r="M858" s="3" t="s">
        <v>35</v>
      </c>
      <c r="N858" s="2">
        <v>43373</v>
      </c>
      <c r="O858" s="3" t="s">
        <v>82</v>
      </c>
      <c r="P858" s="2">
        <v>43344</v>
      </c>
      <c r="Q858" s="3" t="s">
        <v>31</v>
      </c>
      <c r="R858" s="3" t="s">
        <v>122</v>
      </c>
      <c r="S858" s="3">
        <v>4045513</v>
      </c>
      <c r="T858" s="3">
        <v>0</v>
      </c>
      <c r="U858" s="3">
        <v>698.83</v>
      </c>
      <c r="V858" s="3">
        <v>0</v>
      </c>
      <c r="W858" s="3">
        <v>0</v>
      </c>
      <c r="X858" s="3">
        <v>0</v>
      </c>
      <c r="Y858" s="3">
        <v>2.44588771</v>
      </c>
      <c r="Z858" s="3">
        <v>0</v>
      </c>
      <c r="AA858" s="3">
        <v>0</v>
      </c>
      <c r="AB858" s="3">
        <v>0</v>
      </c>
      <c r="AC858" s="3">
        <v>0</v>
      </c>
      <c r="AD858" s="3" t="s">
        <v>38</v>
      </c>
    </row>
    <row r="859" spans="1:30" ht="15.75" customHeight="1" x14ac:dyDescent="0.35">
      <c r="A859" s="2">
        <v>43350</v>
      </c>
      <c r="B859" s="3" t="s">
        <v>57</v>
      </c>
      <c r="C859" s="3">
        <v>8076485</v>
      </c>
      <c r="D859" s="2">
        <v>43373</v>
      </c>
      <c r="E859" s="2">
        <v>43344</v>
      </c>
      <c r="F859" s="3" t="s">
        <v>31</v>
      </c>
      <c r="G859" s="3" t="s">
        <v>133</v>
      </c>
      <c r="H859" s="3">
        <v>205404860</v>
      </c>
      <c r="I859" s="3">
        <v>205404860</v>
      </c>
      <c r="J859" s="3" t="s">
        <v>133</v>
      </c>
      <c r="K859" s="3">
        <v>20317492</v>
      </c>
      <c r="L859" s="3" t="s">
        <v>94</v>
      </c>
      <c r="M859" s="3" t="s">
        <v>35</v>
      </c>
      <c r="N859" s="2">
        <v>43373</v>
      </c>
      <c r="O859" s="3" t="s">
        <v>82</v>
      </c>
      <c r="P859" s="2">
        <v>43344</v>
      </c>
      <c r="Q859" s="3" t="s">
        <v>31</v>
      </c>
      <c r="R859" s="3" t="s">
        <v>122</v>
      </c>
      <c r="S859" s="3">
        <v>4045513</v>
      </c>
      <c r="T859" s="3">
        <v>0</v>
      </c>
      <c r="U859" s="3">
        <v>395.56</v>
      </c>
      <c r="V859" s="3">
        <v>0</v>
      </c>
      <c r="W859" s="3">
        <v>0</v>
      </c>
      <c r="X859" s="3">
        <v>0</v>
      </c>
      <c r="Y859" s="3">
        <v>1.94220576</v>
      </c>
      <c r="Z859" s="3">
        <v>0</v>
      </c>
      <c r="AA859" s="3">
        <v>0</v>
      </c>
      <c r="AB859" s="3">
        <v>0</v>
      </c>
      <c r="AC859" s="3">
        <v>0</v>
      </c>
      <c r="AD859" s="3" t="s">
        <v>38</v>
      </c>
    </row>
    <row r="860" spans="1:30" ht="15.75" customHeight="1" x14ac:dyDescent="0.35">
      <c r="A860" s="2">
        <v>43350</v>
      </c>
      <c r="B860" s="3" t="s">
        <v>57</v>
      </c>
      <c r="C860" s="3">
        <v>8076485</v>
      </c>
      <c r="D860" s="2">
        <v>43373</v>
      </c>
      <c r="E860" s="2">
        <v>43344</v>
      </c>
      <c r="F860" s="3" t="s">
        <v>31</v>
      </c>
      <c r="G860" s="3" t="s">
        <v>134</v>
      </c>
      <c r="H860" s="3">
        <v>205491024</v>
      </c>
      <c r="I860" s="3">
        <v>205491024</v>
      </c>
      <c r="J860" s="3" t="s">
        <v>134</v>
      </c>
      <c r="K860" s="3">
        <v>20317492</v>
      </c>
      <c r="L860" s="3" t="s">
        <v>94</v>
      </c>
      <c r="M860" s="3" t="s">
        <v>35</v>
      </c>
      <c r="N860" s="2">
        <v>43373</v>
      </c>
      <c r="O860" s="3" t="s">
        <v>84</v>
      </c>
      <c r="P860" s="2">
        <v>43344</v>
      </c>
      <c r="Q860" s="3" t="s">
        <v>31</v>
      </c>
      <c r="R860" s="3" t="s">
        <v>122</v>
      </c>
      <c r="S860" s="3">
        <v>4045513</v>
      </c>
      <c r="T860" s="3">
        <v>0</v>
      </c>
      <c r="U860" s="3">
        <v>388.98</v>
      </c>
      <c r="V860" s="3">
        <v>0</v>
      </c>
      <c r="W860" s="3">
        <v>0</v>
      </c>
      <c r="X860" s="3">
        <v>0</v>
      </c>
      <c r="Y860" s="3">
        <v>1.9098352600000001</v>
      </c>
      <c r="Z860" s="3">
        <v>0</v>
      </c>
      <c r="AA860" s="3">
        <v>0</v>
      </c>
      <c r="AB860" s="3">
        <v>0</v>
      </c>
      <c r="AC860" s="3">
        <v>0</v>
      </c>
      <c r="AD860" s="3" t="s">
        <v>38</v>
      </c>
    </row>
    <row r="861" spans="1:30" ht="15.75" customHeight="1" x14ac:dyDescent="0.35">
      <c r="A861" s="2">
        <v>43350</v>
      </c>
      <c r="B861" s="3" t="s">
        <v>57</v>
      </c>
      <c r="C861" s="3">
        <v>8076485</v>
      </c>
      <c r="D861" s="2">
        <v>43373</v>
      </c>
      <c r="E861" s="2">
        <v>43344</v>
      </c>
      <c r="F861" s="3" t="s">
        <v>31</v>
      </c>
      <c r="G861" s="3" t="s">
        <v>134</v>
      </c>
      <c r="H861" s="3">
        <v>205446409</v>
      </c>
      <c r="I861" s="3">
        <v>205446409</v>
      </c>
      <c r="J861" s="3" t="s">
        <v>134</v>
      </c>
      <c r="K861" s="3">
        <v>20317492</v>
      </c>
      <c r="L861" s="3" t="s">
        <v>94</v>
      </c>
      <c r="M861" s="3" t="s">
        <v>35</v>
      </c>
      <c r="N861" s="2">
        <v>43373</v>
      </c>
      <c r="O861" s="3" t="s">
        <v>84</v>
      </c>
      <c r="P861" s="2">
        <v>43344</v>
      </c>
      <c r="Q861" s="3" t="s">
        <v>31</v>
      </c>
      <c r="R861" s="3" t="s">
        <v>122</v>
      </c>
      <c r="S861" s="3">
        <v>4045513</v>
      </c>
      <c r="T861" s="3">
        <v>0</v>
      </c>
      <c r="U861" s="3">
        <v>698.83</v>
      </c>
      <c r="V861" s="3">
        <v>0</v>
      </c>
      <c r="W861" s="3">
        <v>0</v>
      </c>
      <c r="X861" s="3">
        <v>0</v>
      </c>
      <c r="Y861" s="3">
        <v>2.44588771</v>
      </c>
      <c r="Z861" s="3">
        <v>0</v>
      </c>
      <c r="AA861" s="3">
        <v>0</v>
      </c>
      <c r="AB861" s="3">
        <v>0</v>
      </c>
      <c r="AC861" s="3">
        <v>0</v>
      </c>
      <c r="AD861" s="3" t="s">
        <v>38</v>
      </c>
    </row>
    <row r="862" spans="1:30" ht="15.75" customHeight="1" x14ac:dyDescent="0.35">
      <c r="A862" s="2">
        <v>43350</v>
      </c>
      <c r="B862" s="3" t="s">
        <v>57</v>
      </c>
      <c r="C862" s="3">
        <v>8076485</v>
      </c>
      <c r="D862" s="2">
        <v>43373</v>
      </c>
      <c r="E862" s="2">
        <v>43344</v>
      </c>
      <c r="F862" s="3" t="s">
        <v>31</v>
      </c>
      <c r="G862" s="3" t="s">
        <v>134</v>
      </c>
      <c r="H862" s="3">
        <v>205456069</v>
      </c>
      <c r="I862" s="3">
        <v>205456069</v>
      </c>
      <c r="J862" s="3" t="s">
        <v>134</v>
      </c>
      <c r="K862" s="3">
        <v>20317492</v>
      </c>
      <c r="L862" s="3" t="s">
        <v>94</v>
      </c>
      <c r="M862" s="3" t="s">
        <v>35</v>
      </c>
      <c r="N862" s="2">
        <v>43373</v>
      </c>
      <c r="O862" s="3" t="s">
        <v>84</v>
      </c>
      <c r="P862" s="2">
        <v>43344</v>
      </c>
      <c r="Q862" s="3" t="s">
        <v>31</v>
      </c>
      <c r="R862" s="3" t="s">
        <v>122</v>
      </c>
      <c r="S862" s="3">
        <v>4045513</v>
      </c>
      <c r="T862" s="3">
        <v>0</v>
      </c>
      <c r="U862" s="3">
        <v>395.56</v>
      </c>
      <c r="V862" s="3">
        <v>0</v>
      </c>
      <c r="W862" s="3">
        <v>0</v>
      </c>
      <c r="X862" s="3">
        <v>0</v>
      </c>
      <c r="Y862" s="3">
        <v>1.94220576</v>
      </c>
      <c r="Z862" s="3">
        <v>0</v>
      </c>
      <c r="AA862" s="3">
        <v>0</v>
      </c>
      <c r="AB862" s="3">
        <v>0</v>
      </c>
      <c r="AC862" s="3">
        <v>0</v>
      </c>
      <c r="AD862" s="3" t="s">
        <v>38</v>
      </c>
    </row>
    <row r="863" spans="1:30" ht="15.75" customHeight="1" x14ac:dyDescent="0.35">
      <c r="A863" s="2">
        <v>43350</v>
      </c>
      <c r="B863" s="3" t="s">
        <v>57</v>
      </c>
      <c r="C863" s="3">
        <v>8076485</v>
      </c>
      <c r="D863" s="2">
        <v>43373</v>
      </c>
      <c r="E863" s="2">
        <v>43344</v>
      </c>
      <c r="F863" s="3" t="s">
        <v>31</v>
      </c>
      <c r="G863" s="3" t="s">
        <v>135</v>
      </c>
      <c r="H863" s="3">
        <v>205476609</v>
      </c>
      <c r="I863" s="3">
        <v>205476609</v>
      </c>
      <c r="J863" s="3" t="s">
        <v>135</v>
      </c>
      <c r="K863" s="3">
        <v>20317492</v>
      </c>
      <c r="L863" s="3" t="s">
        <v>94</v>
      </c>
      <c r="M863" s="3" t="s">
        <v>35</v>
      </c>
      <c r="N863" s="2">
        <v>43373</v>
      </c>
      <c r="O863" s="3" t="s">
        <v>82</v>
      </c>
      <c r="P863" s="2">
        <v>43344</v>
      </c>
      <c r="Q863" s="3" t="s">
        <v>31</v>
      </c>
      <c r="R863" s="3" t="s">
        <v>122</v>
      </c>
      <c r="S863" s="3">
        <v>4045513</v>
      </c>
      <c r="T863" s="3">
        <v>0</v>
      </c>
      <c r="U863" s="3">
        <v>698.83</v>
      </c>
      <c r="V863" s="3">
        <v>0</v>
      </c>
      <c r="W863" s="3">
        <v>0</v>
      </c>
      <c r="X863" s="3">
        <v>0</v>
      </c>
      <c r="Y863" s="3">
        <v>2.44588771</v>
      </c>
      <c r="Z863" s="3">
        <v>0</v>
      </c>
      <c r="AA863" s="3">
        <v>0</v>
      </c>
      <c r="AB863" s="3">
        <v>0</v>
      </c>
      <c r="AC863" s="3">
        <v>0</v>
      </c>
      <c r="AD863" s="3" t="s">
        <v>38</v>
      </c>
    </row>
    <row r="864" spans="1:30" ht="15.75" customHeight="1" x14ac:dyDescent="0.35">
      <c r="A864" s="2">
        <v>43350</v>
      </c>
      <c r="B864" s="3" t="s">
        <v>57</v>
      </c>
      <c r="C864" s="3">
        <v>8076485</v>
      </c>
      <c r="D864" s="2">
        <v>43373</v>
      </c>
      <c r="E864" s="2">
        <v>43344</v>
      </c>
      <c r="F864" s="3" t="s">
        <v>31</v>
      </c>
      <c r="G864" s="3" t="s">
        <v>136</v>
      </c>
      <c r="H864" s="3">
        <v>205447336</v>
      </c>
      <c r="I864" s="3">
        <v>205447336</v>
      </c>
      <c r="J864" s="3" t="s">
        <v>136</v>
      </c>
      <c r="K864" s="3">
        <v>20317492</v>
      </c>
      <c r="L864" s="3" t="s">
        <v>94</v>
      </c>
      <c r="M864" s="3" t="s">
        <v>35</v>
      </c>
      <c r="N864" s="2">
        <v>43373</v>
      </c>
      <c r="O864" s="3" t="s">
        <v>80</v>
      </c>
      <c r="P864" s="2">
        <v>43344</v>
      </c>
      <c r="Q864" s="3" t="s">
        <v>31</v>
      </c>
      <c r="R864" s="3" t="s">
        <v>122</v>
      </c>
      <c r="S864" s="3">
        <v>4045513</v>
      </c>
      <c r="T864" s="3">
        <v>0</v>
      </c>
      <c r="U864" s="3">
        <v>698.83</v>
      </c>
      <c r="V864" s="3">
        <v>0</v>
      </c>
      <c r="W864" s="3">
        <v>0</v>
      </c>
      <c r="X864" s="3">
        <v>0</v>
      </c>
      <c r="Y864" s="3">
        <v>2.44588771</v>
      </c>
      <c r="Z864" s="3">
        <v>0</v>
      </c>
      <c r="AA864" s="3">
        <v>0</v>
      </c>
      <c r="AB864" s="3">
        <v>0</v>
      </c>
      <c r="AC864" s="3">
        <v>0</v>
      </c>
      <c r="AD864" s="3" t="s">
        <v>38</v>
      </c>
    </row>
    <row r="865" spans="1:30" ht="15.75" customHeight="1" x14ac:dyDescent="0.35">
      <c r="A865" s="2">
        <v>43350</v>
      </c>
      <c r="B865" s="3" t="s">
        <v>57</v>
      </c>
      <c r="C865" s="3">
        <v>8076485</v>
      </c>
      <c r="D865" s="2">
        <v>43373</v>
      </c>
      <c r="E865" s="2">
        <v>43344</v>
      </c>
      <c r="F865" s="3" t="s">
        <v>31</v>
      </c>
      <c r="G865" s="3" t="s">
        <v>137</v>
      </c>
      <c r="H865" s="3">
        <v>205445164</v>
      </c>
      <c r="I865" s="3">
        <v>205445164</v>
      </c>
      <c r="J865" s="3" t="s">
        <v>137</v>
      </c>
      <c r="K865" s="3">
        <v>20317492</v>
      </c>
      <c r="L865" s="3" t="s">
        <v>94</v>
      </c>
      <c r="M865" s="3" t="s">
        <v>35</v>
      </c>
      <c r="N865" s="2">
        <v>43373</v>
      </c>
      <c r="O865" s="3" t="s">
        <v>82</v>
      </c>
      <c r="P865" s="2">
        <v>43344</v>
      </c>
      <c r="Q865" s="3" t="s">
        <v>31</v>
      </c>
      <c r="R865" s="3" t="s">
        <v>122</v>
      </c>
      <c r="S865" s="3">
        <v>4045513</v>
      </c>
      <c r="T865" s="3">
        <v>0</v>
      </c>
      <c r="U865" s="3">
        <v>698.83</v>
      </c>
      <c r="V865" s="3">
        <v>0</v>
      </c>
      <c r="W865" s="3">
        <v>0</v>
      </c>
      <c r="X865" s="3">
        <v>0</v>
      </c>
      <c r="Y865" s="3">
        <v>2.44588771</v>
      </c>
      <c r="Z865" s="3">
        <v>0</v>
      </c>
      <c r="AA865" s="3">
        <v>0</v>
      </c>
      <c r="AB865" s="3">
        <v>0</v>
      </c>
      <c r="AC865" s="3">
        <v>0</v>
      </c>
      <c r="AD865" s="3" t="s">
        <v>38</v>
      </c>
    </row>
    <row r="866" spans="1:30" ht="15.75" customHeight="1" x14ac:dyDescent="0.35">
      <c r="A866" s="2">
        <v>43350</v>
      </c>
      <c r="B866" s="3" t="s">
        <v>57</v>
      </c>
      <c r="C866" s="3">
        <v>8076485</v>
      </c>
      <c r="D866" s="2">
        <v>43373</v>
      </c>
      <c r="E866" s="2">
        <v>43344</v>
      </c>
      <c r="F866" s="3" t="s">
        <v>31</v>
      </c>
      <c r="G866" s="3" t="s">
        <v>138</v>
      </c>
      <c r="H866" s="3">
        <v>205474059</v>
      </c>
      <c r="I866" s="3">
        <v>205474059</v>
      </c>
      <c r="J866" s="3" t="s">
        <v>138</v>
      </c>
      <c r="K866" s="3">
        <v>20317492</v>
      </c>
      <c r="L866" s="3" t="s">
        <v>94</v>
      </c>
      <c r="M866" s="3" t="s">
        <v>35</v>
      </c>
      <c r="N866" s="2">
        <v>43373</v>
      </c>
      <c r="O866" s="3" t="s">
        <v>84</v>
      </c>
      <c r="P866" s="2">
        <v>43344</v>
      </c>
      <c r="Q866" s="3" t="s">
        <v>31</v>
      </c>
      <c r="R866" s="3" t="s">
        <v>122</v>
      </c>
      <c r="S866" s="3">
        <v>4045513</v>
      </c>
      <c r="T866" s="3">
        <v>0</v>
      </c>
      <c r="U866" s="3">
        <v>698.83</v>
      </c>
      <c r="V866" s="3">
        <v>0</v>
      </c>
      <c r="W866" s="3">
        <v>0</v>
      </c>
      <c r="X866" s="3">
        <v>0</v>
      </c>
      <c r="Y866" s="3">
        <v>2.44588771</v>
      </c>
      <c r="Z866" s="3">
        <v>0</v>
      </c>
      <c r="AA866" s="3">
        <v>0</v>
      </c>
      <c r="AB866" s="3">
        <v>0</v>
      </c>
      <c r="AC866" s="3">
        <v>0</v>
      </c>
      <c r="AD866" s="3" t="s">
        <v>38</v>
      </c>
    </row>
    <row r="867" spans="1:30" ht="15.75" customHeight="1" x14ac:dyDescent="0.35">
      <c r="A867" s="2">
        <v>43350</v>
      </c>
      <c r="B867" s="3" t="s">
        <v>57</v>
      </c>
      <c r="C867" s="3">
        <v>8076485</v>
      </c>
      <c r="D867" s="2">
        <v>43373</v>
      </c>
      <c r="E867" s="2">
        <v>43344</v>
      </c>
      <c r="F867" s="3" t="s">
        <v>31</v>
      </c>
      <c r="G867" s="3" t="s">
        <v>139</v>
      </c>
      <c r="H867" s="3">
        <v>205455187</v>
      </c>
      <c r="I867" s="3">
        <v>205455187</v>
      </c>
      <c r="J867" s="3" t="s">
        <v>139</v>
      </c>
      <c r="K867" s="3">
        <v>20317492</v>
      </c>
      <c r="L867" s="3" t="s">
        <v>94</v>
      </c>
      <c r="M867" s="3" t="s">
        <v>35</v>
      </c>
      <c r="N867" s="2">
        <v>43373</v>
      </c>
      <c r="O867" s="3" t="s">
        <v>82</v>
      </c>
      <c r="P867" s="2">
        <v>43344</v>
      </c>
      <c r="Q867" s="3" t="s">
        <v>31</v>
      </c>
      <c r="R867" s="3" t="s">
        <v>122</v>
      </c>
      <c r="S867" s="3">
        <v>4045513</v>
      </c>
      <c r="T867" s="3">
        <v>0</v>
      </c>
      <c r="U867" s="3">
        <v>395.56</v>
      </c>
      <c r="V867" s="3">
        <v>0</v>
      </c>
      <c r="W867" s="3">
        <v>0</v>
      </c>
      <c r="X867" s="3">
        <v>0</v>
      </c>
      <c r="Y867" s="3">
        <v>1.94220576</v>
      </c>
      <c r="Z867" s="3">
        <v>0</v>
      </c>
      <c r="AA867" s="3">
        <v>0</v>
      </c>
      <c r="AB867" s="3">
        <v>0</v>
      </c>
      <c r="AC867" s="3">
        <v>0</v>
      </c>
      <c r="AD867" s="3" t="s">
        <v>38</v>
      </c>
    </row>
    <row r="868" spans="1:30" ht="15.75" customHeight="1" x14ac:dyDescent="0.35">
      <c r="A868" s="2">
        <v>43350</v>
      </c>
      <c r="B868" s="3" t="s">
        <v>57</v>
      </c>
      <c r="C868" s="3">
        <v>8076485</v>
      </c>
      <c r="D868" s="2">
        <v>43373</v>
      </c>
      <c r="E868" s="2">
        <v>43344</v>
      </c>
      <c r="F868" s="3" t="s">
        <v>31</v>
      </c>
      <c r="G868" s="3" t="s">
        <v>140</v>
      </c>
      <c r="H868" s="3">
        <v>205398560</v>
      </c>
      <c r="I868" s="3">
        <v>205398560</v>
      </c>
      <c r="J868" s="3" t="s">
        <v>140</v>
      </c>
      <c r="K868" s="3">
        <v>20317492</v>
      </c>
      <c r="L868" s="3" t="s">
        <v>94</v>
      </c>
      <c r="M868" s="3" t="s">
        <v>35</v>
      </c>
      <c r="N868" s="2">
        <v>43373</v>
      </c>
      <c r="O868" s="3" t="s">
        <v>80</v>
      </c>
      <c r="P868" s="2">
        <v>43344</v>
      </c>
      <c r="Q868" s="3" t="s">
        <v>31</v>
      </c>
      <c r="R868" s="3" t="s">
        <v>122</v>
      </c>
      <c r="S868" s="3">
        <v>4045513</v>
      </c>
      <c r="T868" s="3">
        <v>0</v>
      </c>
      <c r="U868" s="3">
        <v>395.56</v>
      </c>
      <c r="V868" s="3">
        <v>0</v>
      </c>
      <c r="W868" s="3">
        <v>0</v>
      </c>
      <c r="X868" s="3">
        <v>0</v>
      </c>
      <c r="Y868" s="3">
        <v>1.94220576</v>
      </c>
      <c r="Z868" s="3">
        <v>0</v>
      </c>
      <c r="AA868" s="3">
        <v>0</v>
      </c>
      <c r="AB868" s="3">
        <v>0</v>
      </c>
      <c r="AC868" s="3">
        <v>0</v>
      </c>
      <c r="AD868" s="3" t="s">
        <v>38</v>
      </c>
    </row>
    <row r="869" spans="1:30" ht="15.75" customHeight="1" x14ac:dyDescent="0.35">
      <c r="A869" s="2">
        <v>43350</v>
      </c>
      <c r="B869" s="3" t="s">
        <v>57</v>
      </c>
      <c r="C869" s="3">
        <v>8076485</v>
      </c>
      <c r="D869" s="2">
        <v>43373</v>
      </c>
      <c r="E869" s="2">
        <v>43344</v>
      </c>
      <c r="F869" s="3" t="s">
        <v>31</v>
      </c>
      <c r="G869" s="3" t="s">
        <v>141</v>
      </c>
      <c r="H869" s="3">
        <v>205396244</v>
      </c>
      <c r="I869" s="3">
        <v>205396244</v>
      </c>
      <c r="J869" s="7" t="s">
        <v>351</v>
      </c>
      <c r="K869" s="3">
        <v>20317492</v>
      </c>
      <c r="L869" s="3" t="s">
        <v>94</v>
      </c>
      <c r="M869" s="3" t="s">
        <v>35</v>
      </c>
      <c r="N869" s="2">
        <v>43373</v>
      </c>
      <c r="O869" s="3" t="s">
        <v>82</v>
      </c>
      <c r="P869" s="2">
        <v>43344</v>
      </c>
      <c r="Q869" s="3" t="s">
        <v>31</v>
      </c>
      <c r="R869" s="3" t="s">
        <v>122</v>
      </c>
      <c r="S869" s="3">
        <v>4045513</v>
      </c>
      <c r="T869" s="3">
        <v>0</v>
      </c>
      <c r="U869" s="3">
        <v>395.56</v>
      </c>
      <c r="V869" s="3">
        <v>0</v>
      </c>
      <c r="W869" s="3">
        <v>0</v>
      </c>
      <c r="X869" s="3">
        <v>0</v>
      </c>
      <c r="Y869" s="3">
        <v>1.94220576</v>
      </c>
      <c r="Z869" s="3">
        <v>0</v>
      </c>
      <c r="AA869" s="3">
        <v>0</v>
      </c>
      <c r="AB869" s="3">
        <v>0</v>
      </c>
      <c r="AC869" s="3">
        <v>0</v>
      </c>
      <c r="AD869" s="3" t="s">
        <v>38</v>
      </c>
    </row>
    <row r="870" spans="1:30" ht="15.75" customHeight="1" x14ac:dyDescent="0.35">
      <c r="A870" s="2">
        <v>43350</v>
      </c>
      <c r="B870" s="3" t="s">
        <v>57</v>
      </c>
      <c r="C870" s="3">
        <v>8076485</v>
      </c>
      <c r="D870" s="2">
        <v>43373</v>
      </c>
      <c r="E870" s="2">
        <v>43344</v>
      </c>
      <c r="F870" s="3" t="s">
        <v>31</v>
      </c>
      <c r="G870" s="3" t="s">
        <v>142</v>
      </c>
      <c r="H870" s="3">
        <v>205404803</v>
      </c>
      <c r="I870" s="3">
        <v>205404803</v>
      </c>
      <c r="J870" s="3" t="s">
        <v>142</v>
      </c>
      <c r="K870" s="3">
        <v>20317492</v>
      </c>
      <c r="L870" s="3" t="s">
        <v>94</v>
      </c>
      <c r="M870" s="3" t="s">
        <v>35</v>
      </c>
      <c r="N870" s="2">
        <v>43373</v>
      </c>
      <c r="O870" s="3" t="s">
        <v>84</v>
      </c>
      <c r="P870" s="2">
        <v>43344</v>
      </c>
      <c r="Q870" s="3" t="s">
        <v>31</v>
      </c>
      <c r="R870" s="3" t="s">
        <v>122</v>
      </c>
      <c r="S870" s="3">
        <v>4045513</v>
      </c>
      <c r="T870" s="3">
        <v>0</v>
      </c>
      <c r="U870" s="3">
        <v>395.56</v>
      </c>
      <c r="V870" s="3">
        <v>0</v>
      </c>
      <c r="W870" s="3">
        <v>0</v>
      </c>
      <c r="X870" s="3">
        <v>0</v>
      </c>
      <c r="Y870" s="3">
        <v>1.94220576</v>
      </c>
      <c r="Z870" s="3">
        <v>0</v>
      </c>
      <c r="AA870" s="3">
        <v>0</v>
      </c>
      <c r="AB870" s="3">
        <v>0</v>
      </c>
      <c r="AC870" s="3">
        <v>0</v>
      </c>
      <c r="AD870" s="3" t="s">
        <v>38</v>
      </c>
    </row>
    <row r="871" spans="1:30" ht="15.75" customHeight="1" x14ac:dyDescent="0.35">
      <c r="A871" s="2">
        <v>43350</v>
      </c>
      <c r="B871" s="3" t="s">
        <v>57</v>
      </c>
      <c r="C871" s="3">
        <v>8076485</v>
      </c>
      <c r="D871" s="2">
        <v>43373</v>
      </c>
      <c r="E871" s="2">
        <v>43344</v>
      </c>
      <c r="F871" s="3" t="s">
        <v>31</v>
      </c>
      <c r="G871" s="3" t="s">
        <v>143</v>
      </c>
      <c r="H871" s="3">
        <v>205453702</v>
      </c>
      <c r="I871" s="3">
        <v>205453702</v>
      </c>
      <c r="J871" s="3" t="s">
        <v>143</v>
      </c>
      <c r="K871" s="3">
        <v>20317492</v>
      </c>
      <c r="L871" s="3" t="s">
        <v>94</v>
      </c>
      <c r="M871" s="3" t="s">
        <v>35</v>
      </c>
      <c r="N871" s="2">
        <v>43373</v>
      </c>
      <c r="O871" s="3" t="s">
        <v>82</v>
      </c>
      <c r="P871" s="2">
        <v>43344</v>
      </c>
      <c r="Q871" s="3" t="s">
        <v>31</v>
      </c>
      <c r="R871" s="3" t="s">
        <v>122</v>
      </c>
      <c r="S871" s="3">
        <v>4045513</v>
      </c>
      <c r="T871" s="3">
        <v>0</v>
      </c>
      <c r="U871" s="3">
        <v>388.98</v>
      </c>
      <c r="V871" s="3">
        <v>0</v>
      </c>
      <c r="W871" s="3">
        <v>0</v>
      </c>
      <c r="X871" s="3">
        <v>0</v>
      </c>
      <c r="Y871" s="3">
        <v>1.9098352600000001</v>
      </c>
      <c r="Z871" s="3">
        <v>0</v>
      </c>
      <c r="AA871" s="3">
        <v>0</v>
      </c>
      <c r="AB871" s="3">
        <v>0</v>
      </c>
      <c r="AC871" s="3">
        <v>0</v>
      </c>
      <c r="AD871" s="3" t="s">
        <v>38</v>
      </c>
    </row>
    <row r="872" spans="1:30" ht="15.75" customHeight="1" x14ac:dyDescent="0.35">
      <c r="A872" s="2">
        <v>43350</v>
      </c>
      <c r="B872" s="3" t="s">
        <v>57</v>
      </c>
      <c r="C872" s="3">
        <v>8076485</v>
      </c>
      <c r="D872" s="2">
        <v>43373</v>
      </c>
      <c r="E872" s="2">
        <v>43344</v>
      </c>
      <c r="F872" s="3" t="s">
        <v>31</v>
      </c>
      <c r="G872" s="3" t="s">
        <v>144</v>
      </c>
      <c r="H872" s="3">
        <v>205406270</v>
      </c>
      <c r="I872" s="3">
        <v>205406270</v>
      </c>
      <c r="J872" s="3" t="s">
        <v>144</v>
      </c>
      <c r="K872" s="3">
        <v>20317492</v>
      </c>
      <c r="L872" s="3" t="s">
        <v>94</v>
      </c>
      <c r="M872" s="3" t="s">
        <v>35</v>
      </c>
      <c r="N872" s="2">
        <v>43373</v>
      </c>
      <c r="O872" s="3" t="s">
        <v>80</v>
      </c>
      <c r="P872" s="2">
        <v>43344</v>
      </c>
      <c r="Q872" s="3" t="s">
        <v>31</v>
      </c>
      <c r="R872" s="3" t="s">
        <v>122</v>
      </c>
      <c r="S872" s="3">
        <v>4045513</v>
      </c>
      <c r="T872" s="3">
        <v>0</v>
      </c>
      <c r="U872" s="3">
        <v>388.98</v>
      </c>
      <c r="V872" s="3">
        <v>0</v>
      </c>
      <c r="W872" s="3">
        <v>0</v>
      </c>
      <c r="X872" s="3">
        <v>0</v>
      </c>
      <c r="Y872" s="3">
        <v>1.9098352600000001</v>
      </c>
      <c r="Z872" s="3">
        <v>0</v>
      </c>
      <c r="AA872" s="3">
        <v>0</v>
      </c>
      <c r="AB872" s="3">
        <v>0</v>
      </c>
      <c r="AC872" s="3">
        <v>0</v>
      </c>
      <c r="AD872" s="3" t="s">
        <v>38</v>
      </c>
    </row>
    <row r="873" spans="1:30" ht="15.75" customHeight="1" x14ac:dyDescent="0.35">
      <c r="A873" s="2">
        <v>43350</v>
      </c>
      <c r="B873" s="3" t="s">
        <v>57</v>
      </c>
      <c r="C873" s="3">
        <v>8076485</v>
      </c>
      <c r="D873" s="2">
        <v>43373</v>
      </c>
      <c r="E873" s="2">
        <v>43344</v>
      </c>
      <c r="F873" s="3" t="s">
        <v>31</v>
      </c>
      <c r="G873" s="3" t="s">
        <v>145</v>
      </c>
      <c r="H873" s="3">
        <v>205491009</v>
      </c>
      <c r="I873" s="3">
        <v>205491009</v>
      </c>
      <c r="J873" s="3" t="s">
        <v>145</v>
      </c>
      <c r="K873" s="3">
        <v>20317492</v>
      </c>
      <c r="L873" s="3" t="s">
        <v>94</v>
      </c>
      <c r="M873" s="3" t="s">
        <v>35</v>
      </c>
      <c r="N873" s="2">
        <v>43373</v>
      </c>
      <c r="O873" s="3" t="s">
        <v>82</v>
      </c>
      <c r="P873" s="2">
        <v>43344</v>
      </c>
      <c r="Q873" s="3" t="s">
        <v>31</v>
      </c>
      <c r="R873" s="3" t="s">
        <v>122</v>
      </c>
      <c r="S873" s="3">
        <v>4045513</v>
      </c>
      <c r="T873" s="3">
        <v>0</v>
      </c>
      <c r="U873" s="3">
        <v>388.98</v>
      </c>
      <c r="V873" s="3">
        <v>0</v>
      </c>
      <c r="W873" s="3">
        <v>0</v>
      </c>
      <c r="X873" s="3">
        <v>0</v>
      </c>
      <c r="Y873" s="3">
        <v>1.9098352600000001</v>
      </c>
      <c r="Z873" s="3">
        <v>0</v>
      </c>
      <c r="AA873" s="3">
        <v>0</v>
      </c>
      <c r="AB873" s="3">
        <v>0</v>
      </c>
      <c r="AC873" s="3">
        <v>0</v>
      </c>
      <c r="AD873" s="3" t="s">
        <v>38</v>
      </c>
    </row>
    <row r="874" spans="1:30" ht="15.75" customHeight="1" x14ac:dyDescent="0.35">
      <c r="A874" s="2">
        <v>43350</v>
      </c>
      <c r="B874" s="3" t="s">
        <v>57</v>
      </c>
      <c r="C874" s="3">
        <v>8076485</v>
      </c>
      <c r="D874" s="2">
        <v>43373</v>
      </c>
      <c r="E874" s="2">
        <v>43344</v>
      </c>
      <c r="F874" s="3" t="s">
        <v>31</v>
      </c>
      <c r="G874" s="3" t="s">
        <v>118</v>
      </c>
      <c r="H874" s="3">
        <v>205490025</v>
      </c>
      <c r="I874" s="3">
        <v>205490025</v>
      </c>
      <c r="J874" s="3" t="s">
        <v>118</v>
      </c>
      <c r="K874" s="3">
        <v>20317492</v>
      </c>
      <c r="L874" s="3" t="s">
        <v>94</v>
      </c>
      <c r="M874" s="3" t="s">
        <v>35</v>
      </c>
      <c r="N874" s="2">
        <v>43373</v>
      </c>
      <c r="O874" s="3" t="s">
        <v>84</v>
      </c>
      <c r="P874" s="2">
        <v>43344</v>
      </c>
      <c r="Q874" s="3" t="s">
        <v>31</v>
      </c>
      <c r="R874" s="3" t="s">
        <v>122</v>
      </c>
      <c r="S874" s="3">
        <v>4045513</v>
      </c>
      <c r="T874" s="3">
        <v>0</v>
      </c>
      <c r="U874" s="3">
        <v>388.98</v>
      </c>
      <c r="V874" s="3">
        <v>0</v>
      </c>
      <c r="W874" s="3">
        <v>0</v>
      </c>
      <c r="X874" s="3">
        <v>0</v>
      </c>
      <c r="Y874" s="3">
        <v>1.9098352600000001</v>
      </c>
      <c r="Z874" s="3">
        <v>0</v>
      </c>
      <c r="AA874" s="3">
        <v>0</v>
      </c>
      <c r="AB874" s="3">
        <v>0</v>
      </c>
      <c r="AC874" s="3">
        <v>0</v>
      </c>
      <c r="AD874" s="3" t="s">
        <v>38</v>
      </c>
    </row>
    <row r="875" spans="1:30" ht="15.75" customHeight="1" x14ac:dyDescent="0.35">
      <c r="A875" s="2">
        <v>43350</v>
      </c>
      <c r="B875" s="3" t="s">
        <v>57</v>
      </c>
      <c r="C875" s="3">
        <v>8076485</v>
      </c>
      <c r="D875" s="2">
        <v>43373</v>
      </c>
      <c r="E875" s="2">
        <v>43344</v>
      </c>
      <c r="F875" s="3" t="s">
        <v>31</v>
      </c>
      <c r="G875" s="3" t="s">
        <v>146</v>
      </c>
      <c r="H875" s="3">
        <v>205451905</v>
      </c>
      <c r="I875" s="3">
        <v>205451905</v>
      </c>
      <c r="J875" s="3" t="s">
        <v>146</v>
      </c>
      <c r="K875" s="3">
        <v>20317492</v>
      </c>
      <c r="L875" s="3" t="s">
        <v>94</v>
      </c>
      <c r="M875" s="3" t="s">
        <v>35</v>
      </c>
      <c r="N875" s="2">
        <v>43373</v>
      </c>
      <c r="O875" s="3" t="s">
        <v>82</v>
      </c>
      <c r="P875" s="2">
        <v>43344</v>
      </c>
      <c r="Q875" s="3" t="s">
        <v>31</v>
      </c>
      <c r="R875" s="3" t="s">
        <v>147</v>
      </c>
      <c r="S875" s="3">
        <v>4159258</v>
      </c>
      <c r="T875" s="3">
        <v>0</v>
      </c>
      <c r="U875" s="3">
        <v>2491.42</v>
      </c>
      <c r="V875" s="3">
        <v>0</v>
      </c>
      <c r="W875" s="3">
        <v>0</v>
      </c>
      <c r="X875" s="3">
        <v>0</v>
      </c>
      <c r="Y875" s="3">
        <v>8.4708346500000005</v>
      </c>
      <c r="Z875" s="3">
        <v>0</v>
      </c>
      <c r="AA875" s="3">
        <v>0</v>
      </c>
      <c r="AB875" s="3">
        <v>0</v>
      </c>
      <c r="AC875" s="3">
        <v>0</v>
      </c>
      <c r="AD875" s="3" t="s">
        <v>38</v>
      </c>
    </row>
    <row r="876" spans="1:30" ht="15.75" customHeight="1" x14ac:dyDescent="0.35">
      <c r="A876" s="2">
        <v>43350</v>
      </c>
      <c r="B876" s="3" t="s">
        <v>57</v>
      </c>
      <c r="C876" s="3">
        <v>8076485</v>
      </c>
      <c r="D876" s="2">
        <v>43373</v>
      </c>
      <c r="E876" s="2">
        <v>43344</v>
      </c>
      <c r="F876" s="3" t="s">
        <v>31</v>
      </c>
      <c r="G876" s="3" t="s">
        <v>148</v>
      </c>
      <c r="H876" s="3">
        <v>205398974</v>
      </c>
      <c r="I876" s="3">
        <v>205398974</v>
      </c>
      <c r="J876" s="3" t="s">
        <v>148</v>
      </c>
      <c r="K876" s="3">
        <v>20317492</v>
      </c>
      <c r="L876" s="3" t="s">
        <v>94</v>
      </c>
      <c r="M876" s="3" t="s">
        <v>35</v>
      </c>
      <c r="N876" s="2">
        <v>43373</v>
      </c>
      <c r="O876" s="3" t="s">
        <v>80</v>
      </c>
      <c r="P876" s="2">
        <v>43344</v>
      </c>
      <c r="Q876" s="3" t="s">
        <v>31</v>
      </c>
      <c r="R876" s="3" t="s">
        <v>147</v>
      </c>
      <c r="S876" s="3">
        <v>4159258</v>
      </c>
      <c r="T876" s="3">
        <v>0</v>
      </c>
      <c r="U876" s="3">
        <v>2491.4300000000003</v>
      </c>
      <c r="V876" s="3">
        <v>0</v>
      </c>
      <c r="W876" s="3">
        <v>0</v>
      </c>
      <c r="X876" s="3">
        <v>0</v>
      </c>
      <c r="Y876" s="3">
        <v>8.4708437400000012</v>
      </c>
      <c r="Z876" s="3">
        <v>0</v>
      </c>
      <c r="AA876" s="3">
        <v>0</v>
      </c>
      <c r="AB876" s="3">
        <v>0</v>
      </c>
      <c r="AC876" s="3">
        <v>0</v>
      </c>
      <c r="AD876" s="3" t="s">
        <v>38</v>
      </c>
    </row>
    <row r="877" spans="1:30" ht="15.75" customHeight="1" x14ac:dyDescent="0.35">
      <c r="A877" s="2">
        <v>43350</v>
      </c>
      <c r="B877" s="3" t="s">
        <v>57</v>
      </c>
      <c r="C877" s="3">
        <v>8076485</v>
      </c>
      <c r="D877" s="2">
        <v>43373</v>
      </c>
      <c r="E877" s="2">
        <v>43344</v>
      </c>
      <c r="F877" s="3" t="s">
        <v>31</v>
      </c>
      <c r="G877" s="3" t="s">
        <v>149</v>
      </c>
      <c r="H877" s="3">
        <v>205398014</v>
      </c>
      <c r="I877" s="3">
        <v>205398014</v>
      </c>
      <c r="J877" s="3" t="s">
        <v>149</v>
      </c>
      <c r="K877" s="3">
        <v>20317492</v>
      </c>
      <c r="L877" s="3" t="s">
        <v>94</v>
      </c>
      <c r="M877" s="3" t="s">
        <v>35</v>
      </c>
      <c r="N877" s="2">
        <v>43373</v>
      </c>
      <c r="O877" s="3" t="s">
        <v>82</v>
      </c>
      <c r="P877" s="2">
        <v>43344</v>
      </c>
      <c r="Q877" s="3" t="s">
        <v>31</v>
      </c>
      <c r="R877" s="3" t="s">
        <v>147</v>
      </c>
      <c r="S877" s="3">
        <v>4159258</v>
      </c>
      <c r="T877" s="3">
        <v>0</v>
      </c>
      <c r="U877" s="3">
        <v>2491.4300000000003</v>
      </c>
      <c r="V877" s="3">
        <v>0</v>
      </c>
      <c r="W877" s="3">
        <v>0</v>
      </c>
      <c r="X877" s="3">
        <v>0</v>
      </c>
      <c r="Y877" s="3">
        <v>8.4708437400000012</v>
      </c>
      <c r="Z877" s="3">
        <v>0</v>
      </c>
      <c r="AA877" s="3">
        <v>0</v>
      </c>
      <c r="AB877" s="3">
        <v>0</v>
      </c>
      <c r="AC877" s="3">
        <v>0</v>
      </c>
      <c r="AD877" s="3" t="s">
        <v>38</v>
      </c>
    </row>
    <row r="878" spans="1:30" ht="15.75" customHeight="1" x14ac:dyDescent="0.35">
      <c r="A878" s="2">
        <v>43350</v>
      </c>
      <c r="B878" s="3" t="s">
        <v>57</v>
      </c>
      <c r="C878" s="3">
        <v>8076485</v>
      </c>
      <c r="D878" s="2">
        <v>43373</v>
      </c>
      <c r="E878" s="2">
        <v>43344</v>
      </c>
      <c r="F878" s="3" t="s">
        <v>31</v>
      </c>
      <c r="G878" s="3" t="s">
        <v>150</v>
      </c>
      <c r="H878" s="3">
        <v>205395428</v>
      </c>
      <c r="I878" s="3">
        <v>205395428</v>
      </c>
      <c r="J878" s="3" t="s">
        <v>150</v>
      </c>
      <c r="K878" s="3">
        <v>20317492</v>
      </c>
      <c r="L878" s="3" t="s">
        <v>94</v>
      </c>
      <c r="M878" s="3" t="s">
        <v>35</v>
      </c>
      <c r="N878" s="2">
        <v>43373</v>
      </c>
      <c r="O878" s="3" t="s">
        <v>84</v>
      </c>
      <c r="P878" s="2">
        <v>43344</v>
      </c>
      <c r="Q878" s="3" t="s">
        <v>31</v>
      </c>
      <c r="R878" s="3" t="s">
        <v>147</v>
      </c>
      <c r="S878" s="3">
        <v>4159258</v>
      </c>
      <c r="T878" s="3">
        <v>0</v>
      </c>
      <c r="U878" s="3">
        <v>2491.42</v>
      </c>
      <c r="V878" s="3">
        <v>0</v>
      </c>
      <c r="W878" s="3">
        <v>0</v>
      </c>
      <c r="X878" s="3">
        <v>0</v>
      </c>
      <c r="Y878" s="3">
        <v>8.4708346500000005</v>
      </c>
      <c r="Z878" s="3">
        <v>0</v>
      </c>
      <c r="AA878" s="3">
        <v>0</v>
      </c>
      <c r="AB878" s="3">
        <v>0</v>
      </c>
      <c r="AC878" s="3">
        <v>0</v>
      </c>
      <c r="AD878" s="3" t="s">
        <v>38</v>
      </c>
    </row>
    <row r="879" spans="1:30" ht="15.75" customHeight="1" x14ac:dyDescent="0.35">
      <c r="A879" s="2">
        <v>43350</v>
      </c>
      <c r="B879" s="3" t="s">
        <v>57</v>
      </c>
      <c r="C879" s="3">
        <v>8076485</v>
      </c>
      <c r="D879" s="2">
        <v>43373</v>
      </c>
      <c r="E879" s="2">
        <v>43344</v>
      </c>
      <c r="F879" s="3" t="s">
        <v>31</v>
      </c>
      <c r="G879" s="3" t="s">
        <v>151</v>
      </c>
      <c r="H879" s="3">
        <v>205489575</v>
      </c>
      <c r="I879" s="3">
        <v>205489575</v>
      </c>
      <c r="J879" s="3" t="s">
        <v>151</v>
      </c>
      <c r="K879" s="3">
        <v>20317492</v>
      </c>
      <c r="L879" s="3" t="s">
        <v>94</v>
      </c>
      <c r="M879" s="3" t="s">
        <v>35</v>
      </c>
      <c r="N879" s="2">
        <v>43373</v>
      </c>
      <c r="O879" s="3" t="s">
        <v>82</v>
      </c>
      <c r="P879" s="2">
        <v>43344</v>
      </c>
      <c r="Q879" s="3" t="s">
        <v>31</v>
      </c>
      <c r="R879" s="3" t="s">
        <v>147</v>
      </c>
      <c r="S879" s="3">
        <v>4159258</v>
      </c>
      <c r="T879" s="3">
        <v>0</v>
      </c>
      <c r="U879" s="3">
        <v>2307.4500000000003</v>
      </c>
      <c r="V879" s="3">
        <v>0</v>
      </c>
      <c r="W879" s="3">
        <v>0</v>
      </c>
      <c r="X879" s="3">
        <v>0</v>
      </c>
      <c r="Y879" s="3">
        <v>7.8453002399999994</v>
      </c>
      <c r="Z879" s="3">
        <v>0</v>
      </c>
      <c r="AA879" s="3">
        <v>0</v>
      </c>
      <c r="AB879" s="3">
        <v>0</v>
      </c>
      <c r="AC879" s="3">
        <v>0</v>
      </c>
      <c r="AD879" s="3" t="s">
        <v>38</v>
      </c>
    </row>
    <row r="880" spans="1:30" ht="15.75" customHeight="1" x14ac:dyDescent="0.35">
      <c r="A880" s="2">
        <v>43350</v>
      </c>
      <c r="B880" s="3" t="s">
        <v>57</v>
      </c>
      <c r="C880" s="3">
        <v>8076485</v>
      </c>
      <c r="D880" s="2">
        <v>43373</v>
      </c>
      <c r="E880" s="2">
        <v>43344</v>
      </c>
      <c r="F880" s="3" t="s">
        <v>31</v>
      </c>
      <c r="G880" s="3" t="s">
        <v>152</v>
      </c>
      <c r="H880" s="3">
        <v>205489092</v>
      </c>
      <c r="I880" s="3">
        <v>205489092</v>
      </c>
      <c r="J880" s="3" t="s">
        <v>152</v>
      </c>
      <c r="K880" s="3">
        <v>20317492</v>
      </c>
      <c r="L880" s="3" t="s">
        <v>94</v>
      </c>
      <c r="M880" s="3" t="s">
        <v>35</v>
      </c>
      <c r="N880" s="2">
        <v>43373</v>
      </c>
      <c r="O880" s="3" t="s">
        <v>80</v>
      </c>
      <c r="P880" s="2">
        <v>43344</v>
      </c>
      <c r="Q880" s="3" t="s">
        <v>31</v>
      </c>
      <c r="R880" s="3" t="s">
        <v>147</v>
      </c>
      <c r="S880" s="3">
        <v>4159258</v>
      </c>
      <c r="T880" s="3">
        <v>0</v>
      </c>
      <c r="U880" s="3">
        <v>2307.4500000000003</v>
      </c>
      <c r="V880" s="3">
        <v>0</v>
      </c>
      <c r="W880" s="3">
        <v>0</v>
      </c>
      <c r="X880" s="3">
        <v>0</v>
      </c>
      <c r="Y880" s="3">
        <v>7.8453002399999994</v>
      </c>
      <c r="Z880" s="3">
        <v>0</v>
      </c>
      <c r="AA880" s="3">
        <v>0</v>
      </c>
      <c r="AB880" s="3">
        <v>0</v>
      </c>
      <c r="AC880" s="3">
        <v>0</v>
      </c>
      <c r="AD880" s="3" t="s">
        <v>38</v>
      </c>
    </row>
    <row r="881" spans="1:30" ht="15.75" customHeight="1" x14ac:dyDescent="0.35">
      <c r="A881" s="2">
        <v>43350</v>
      </c>
      <c r="B881" s="3" t="s">
        <v>57</v>
      </c>
      <c r="C881" s="3">
        <v>8076485</v>
      </c>
      <c r="D881" s="2">
        <v>43373</v>
      </c>
      <c r="E881" s="2">
        <v>43344</v>
      </c>
      <c r="F881" s="3" t="s">
        <v>31</v>
      </c>
      <c r="G881" s="3" t="s">
        <v>153</v>
      </c>
      <c r="H881" s="3">
        <v>205489539</v>
      </c>
      <c r="I881" s="3">
        <v>205489539</v>
      </c>
      <c r="J881" s="3" t="s">
        <v>153</v>
      </c>
      <c r="K881" s="3">
        <v>20317492</v>
      </c>
      <c r="L881" s="3" t="s">
        <v>94</v>
      </c>
      <c r="M881" s="3" t="s">
        <v>35</v>
      </c>
      <c r="N881" s="2">
        <v>43373</v>
      </c>
      <c r="O881" s="3" t="s">
        <v>82</v>
      </c>
      <c r="P881" s="2">
        <v>43344</v>
      </c>
      <c r="Q881" s="3" t="s">
        <v>31</v>
      </c>
      <c r="R881" s="3" t="s">
        <v>147</v>
      </c>
      <c r="S881" s="3">
        <v>4159258</v>
      </c>
      <c r="T881" s="3">
        <v>0</v>
      </c>
      <c r="U881" s="3">
        <v>2307.4500000000003</v>
      </c>
      <c r="V881" s="3">
        <v>0</v>
      </c>
      <c r="W881" s="3">
        <v>0</v>
      </c>
      <c r="X881" s="3">
        <v>0</v>
      </c>
      <c r="Y881" s="3">
        <v>7.8453002399999994</v>
      </c>
      <c r="Z881" s="3">
        <v>0</v>
      </c>
      <c r="AA881" s="3">
        <v>0</v>
      </c>
      <c r="AB881" s="3">
        <v>0</v>
      </c>
      <c r="AC881" s="3">
        <v>0</v>
      </c>
      <c r="AD881" s="3" t="s">
        <v>38</v>
      </c>
    </row>
    <row r="882" spans="1:30" ht="15.75" customHeight="1" x14ac:dyDescent="0.35">
      <c r="A882" s="2">
        <v>43350</v>
      </c>
      <c r="B882" s="3" t="s">
        <v>57</v>
      </c>
      <c r="C882" s="3">
        <v>8076485</v>
      </c>
      <c r="D882" s="2">
        <v>43373</v>
      </c>
      <c r="E882" s="2">
        <v>43344</v>
      </c>
      <c r="F882" s="3" t="s">
        <v>31</v>
      </c>
      <c r="G882" s="3" t="s">
        <v>154</v>
      </c>
      <c r="H882" s="3">
        <v>205455412</v>
      </c>
      <c r="I882" s="3">
        <v>205455412</v>
      </c>
      <c r="J882" s="3" t="s">
        <v>154</v>
      </c>
      <c r="K882" s="3">
        <v>20317492</v>
      </c>
      <c r="L882" s="3" t="s">
        <v>94</v>
      </c>
      <c r="M882" s="3" t="s">
        <v>35</v>
      </c>
      <c r="N882" s="2">
        <v>43373</v>
      </c>
      <c r="O882" s="3" t="s">
        <v>84</v>
      </c>
      <c r="P882" s="2">
        <v>43344</v>
      </c>
      <c r="Q882" s="3" t="s">
        <v>31</v>
      </c>
      <c r="R882" s="3" t="s">
        <v>147</v>
      </c>
      <c r="S882" s="3">
        <v>4159258</v>
      </c>
      <c r="T882" s="3">
        <v>0</v>
      </c>
      <c r="U882" s="3">
        <v>2307.4500000000003</v>
      </c>
      <c r="V882" s="3">
        <v>0</v>
      </c>
      <c r="W882" s="3">
        <v>0</v>
      </c>
      <c r="X882" s="3">
        <v>0</v>
      </c>
      <c r="Y882" s="3">
        <v>7.8453002399999994</v>
      </c>
      <c r="Z882" s="3">
        <v>0</v>
      </c>
      <c r="AA882" s="3">
        <v>0</v>
      </c>
      <c r="AB882" s="3">
        <v>0</v>
      </c>
      <c r="AC882" s="3">
        <v>0</v>
      </c>
      <c r="AD882" s="3" t="s">
        <v>38</v>
      </c>
    </row>
    <row r="883" spans="1:30" ht="15.75" customHeight="1" x14ac:dyDescent="0.35">
      <c r="A883" s="2">
        <v>43350</v>
      </c>
      <c r="B883" s="3" t="s">
        <v>57</v>
      </c>
      <c r="C883" s="3">
        <v>8076485</v>
      </c>
      <c r="D883" s="2">
        <v>43373</v>
      </c>
      <c r="E883" s="2">
        <v>43344</v>
      </c>
      <c r="F883" s="3" t="s">
        <v>31</v>
      </c>
      <c r="G883" s="3" t="s">
        <v>155</v>
      </c>
      <c r="H883" s="3">
        <v>205456135</v>
      </c>
      <c r="I883" s="3">
        <v>205456135</v>
      </c>
      <c r="J883" s="3" t="s">
        <v>155</v>
      </c>
      <c r="K883" s="3">
        <v>20317492</v>
      </c>
      <c r="L883" s="3" t="s">
        <v>94</v>
      </c>
      <c r="M883" s="3" t="s">
        <v>35</v>
      </c>
      <c r="N883" s="2">
        <v>43373</v>
      </c>
      <c r="O883" s="3" t="s">
        <v>82</v>
      </c>
      <c r="P883" s="2">
        <v>43344</v>
      </c>
      <c r="Q883" s="3" t="s">
        <v>31</v>
      </c>
      <c r="R883" s="3" t="s">
        <v>147</v>
      </c>
      <c r="S883" s="3">
        <v>4159258</v>
      </c>
      <c r="T883" s="3">
        <v>0</v>
      </c>
      <c r="U883" s="3">
        <v>1533.18</v>
      </c>
      <c r="V883" s="3">
        <v>0</v>
      </c>
      <c r="W883" s="3">
        <v>0</v>
      </c>
      <c r="X883" s="3">
        <v>0</v>
      </c>
      <c r="Y883" s="3">
        <v>5.2128200800000002</v>
      </c>
      <c r="Z883" s="3">
        <v>0</v>
      </c>
      <c r="AA883" s="3">
        <v>0</v>
      </c>
      <c r="AB883" s="3">
        <v>0</v>
      </c>
      <c r="AC883" s="3">
        <v>0</v>
      </c>
      <c r="AD883" s="3" t="s">
        <v>38</v>
      </c>
    </row>
    <row r="884" spans="1:30" ht="15.75" customHeight="1" x14ac:dyDescent="0.35">
      <c r="A884" s="2">
        <v>43350</v>
      </c>
      <c r="B884" s="3" t="s">
        <v>57</v>
      </c>
      <c r="C884" s="3">
        <v>8076485</v>
      </c>
      <c r="D884" s="2">
        <v>43373</v>
      </c>
      <c r="E884" s="2">
        <v>43344</v>
      </c>
      <c r="F884" s="3" t="s">
        <v>31</v>
      </c>
      <c r="G884" s="3" t="s">
        <v>156</v>
      </c>
      <c r="H884" s="3">
        <v>205404926</v>
      </c>
      <c r="I884" s="3">
        <v>205404926</v>
      </c>
      <c r="J884" s="3" t="s">
        <v>156</v>
      </c>
      <c r="K884" s="3">
        <v>20317492</v>
      </c>
      <c r="L884" s="3" t="s">
        <v>94</v>
      </c>
      <c r="M884" s="3" t="s">
        <v>35</v>
      </c>
      <c r="N884" s="2">
        <v>43373</v>
      </c>
      <c r="O884" s="3" t="s">
        <v>80</v>
      </c>
      <c r="P884" s="2">
        <v>43344</v>
      </c>
      <c r="Q884" s="3" t="s">
        <v>31</v>
      </c>
      <c r="R884" s="3" t="s">
        <v>147</v>
      </c>
      <c r="S884" s="3">
        <v>4159258</v>
      </c>
      <c r="T884" s="3">
        <v>0</v>
      </c>
      <c r="U884" s="3">
        <v>1533.18</v>
      </c>
      <c r="V884" s="3">
        <v>0</v>
      </c>
      <c r="W884" s="3">
        <v>0</v>
      </c>
      <c r="X884" s="3">
        <v>0</v>
      </c>
      <c r="Y884" s="3">
        <v>5.2128200800000002</v>
      </c>
      <c r="Z884" s="3">
        <v>0</v>
      </c>
      <c r="AA884" s="3">
        <v>0</v>
      </c>
      <c r="AB884" s="3">
        <v>0</v>
      </c>
      <c r="AC884" s="3">
        <v>0</v>
      </c>
      <c r="AD884" s="3" t="s">
        <v>38</v>
      </c>
    </row>
    <row r="885" spans="1:30" ht="15.75" customHeight="1" x14ac:dyDescent="0.35">
      <c r="A885" s="2">
        <v>43350</v>
      </c>
      <c r="B885" s="3" t="s">
        <v>57</v>
      </c>
      <c r="C885" s="3">
        <v>8076485</v>
      </c>
      <c r="D885" s="2">
        <v>43373</v>
      </c>
      <c r="E885" s="2">
        <v>43344</v>
      </c>
      <c r="F885" s="3" t="s">
        <v>31</v>
      </c>
      <c r="G885" s="3" t="s">
        <v>157</v>
      </c>
      <c r="H885" s="3">
        <v>205456321</v>
      </c>
      <c r="I885" s="3">
        <v>205456321</v>
      </c>
      <c r="J885" s="3" t="s">
        <v>157</v>
      </c>
      <c r="K885" s="3">
        <v>20317492</v>
      </c>
      <c r="L885" s="3" t="s">
        <v>94</v>
      </c>
      <c r="M885" s="3" t="s">
        <v>35</v>
      </c>
      <c r="N885" s="2">
        <v>43373</v>
      </c>
      <c r="O885" s="3" t="s">
        <v>82</v>
      </c>
      <c r="P885" s="2">
        <v>43344</v>
      </c>
      <c r="Q885" s="3" t="s">
        <v>31</v>
      </c>
      <c r="R885" s="3" t="s">
        <v>147</v>
      </c>
      <c r="S885" s="3">
        <v>4159258</v>
      </c>
      <c r="T885" s="3">
        <v>0</v>
      </c>
      <c r="U885" s="3">
        <v>1533.2</v>
      </c>
      <c r="V885" s="3">
        <v>0</v>
      </c>
      <c r="W885" s="3">
        <v>0</v>
      </c>
      <c r="X885" s="3">
        <v>0</v>
      </c>
      <c r="Y885" s="3">
        <v>5.21282917</v>
      </c>
      <c r="Z885" s="3">
        <v>0</v>
      </c>
      <c r="AA885" s="3">
        <v>0</v>
      </c>
      <c r="AB885" s="3">
        <v>0</v>
      </c>
      <c r="AC885" s="3">
        <v>0</v>
      </c>
      <c r="AD885" s="3" t="s">
        <v>38</v>
      </c>
    </row>
    <row r="886" spans="1:30" ht="15.75" customHeight="1" x14ac:dyDescent="0.35">
      <c r="A886" s="2">
        <v>43350</v>
      </c>
      <c r="B886" s="3" t="s">
        <v>57</v>
      </c>
      <c r="C886" s="3">
        <v>8076485</v>
      </c>
      <c r="D886" s="2">
        <v>43373</v>
      </c>
      <c r="E886" s="2">
        <v>43344</v>
      </c>
      <c r="F886" s="3" t="s">
        <v>31</v>
      </c>
      <c r="G886" s="3" t="s">
        <v>158</v>
      </c>
      <c r="H886" s="3">
        <v>205455889</v>
      </c>
      <c r="I886" s="3">
        <v>205455889</v>
      </c>
      <c r="J886" s="3" t="s">
        <v>158</v>
      </c>
      <c r="K886" s="3">
        <v>20317492</v>
      </c>
      <c r="L886" s="3" t="s">
        <v>94</v>
      </c>
      <c r="M886" s="3" t="s">
        <v>35</v>
      </c>
      <c r="N886" s="2">
        <v>43373</v>
      </c>
      <c r="O886" s="3" t="s">
        <v>84</v>
      </c>
      <c r="P886" s="2">
        <v>43344</v>
      </c>
      <c r="Q886" s="3" t="s">
        <v>31</v>
      </c>
      <c r="R886" s="3" t="s">
        <v>147</v>
      </c>
      <c r="S886" s="3">
        <v>4159258</v>
      </c>
      <c r="T886" s="3">
        <v>0</v>
      </c>
      <c r="U886" s="3">
        <v>1533.18</v>
      </c>
      <c r="V886" s="3">
        <v>0</v>
      </c>
      <c r="W886" s="3">
        <v>0</v>
      </c>
      <c r="X886" s="3">
        <v>0</v>
      </c>
      <c r="Y886" s="3">
        <v>5.2128200800000002</v>
      </c>
      <c r="Z886" s="3">
        <v>0</v>
      </c>
      <c r="AA886" s="3">
        <v>0</v>
      </c>
      <c r="AB886" s="3">
        <v>0</v>
      </c>
      <c r="AC886" s="3">
        <v>0</v>
      </c>
      <c r="AD886" s="3" t="s">
        <v>38</v>
      </c>
    </row>
    <row r="887" spans="1:30" ht="15.75" customHeight="1" x14ac:dyDescent="0.35">
      <c r="A887" s="2">
        <v>43350</v>
      </c>
      <c r="B887" s="3" t="s">
        <v>57</v>
      </c>
      <c r="C887" s="3">
        <v>8076485</v>
      </c>
      <c r="D887" s="2">
        <v>43373</v>
      </c>
      <c r="E887" s="2">
        <v>43344</v>
      </c>
      <c r="F887" s="3" t="s">
        <v>31</v>
      </c>
      <c r="G887" s="3" t="s">
        <v>159</v>
      </c>
      <c r="H887" s="3">
        <v>205491597</v>
      </c>
      <c r="I887" s="3">
        <v>205491597</v>
      </c>
      <c r="J887" s="3" t="s">
        <v>159</v>
      </c>
      <c r="K887" s="3">
        <v>20317492</v>
      </c>
      <c r="L887" s="3" t="s">
        <v>94</v>
      </c>
      <c r="M887" s="3" t="s">
        <v>35</v>
      </c>
      <c r="N887" s="2">
        <v>43373</v>
      </c>
      <c r="O887" s="3" t="s">
        <v>82</v>
      </c>
      <c r="P887" s="2">
        <v>43344</v>
      </c>
      <c r="Q887" s="3" t="s">
        <v>31</v>
      </c>
      <c r="R887" s="3" t="s">
        <v>147</v>
      </c>
      <c r="S887" s="3">
        <v>4159258</v>
      </c>
      <c r="T887" s="3">
        <v>0</v>
      </c>
      <c r="U887" s="3">
        <v>1639.1</v>
      </c>
      <c r="V887" s="3">
        <v>0</v>
      </c>
      <c r="W887" s="3">
        <v>0</v>
      </c>
      <c r="X887" s="3">
        <v>0</v>
      </c>
      <c r="Y887" s="3">
        <v>5.5729244700000002</v>
      </c>
      <c r="Z887" s="3">
        <v>0</v>
      </c>
      <c r="AA887" s="3">
        <v>0</v>
      </c>
      <c r="AB887" s="3">
        <v>0</v>
      </c>
      <c r="AC887" s="3">
        <v>0</v>
      </c>
      <c r="AD887" s="3" t="s">
        <v>38</v>
      </c>
    </row>
    <row r="888" spans="1:30" ht="15.75" customHeight="1" x14ac:dyDescent="0.35">
      <c r="A888" s="2">
        <v>43350</v>
      </c>
      <c r="B888" s="3" t="s">
        <v>57</v>
      </c>
      <c r="C888" s="3">
        <v>8076485</v>
      </c>
      <c r="D888" s="2">
        <v>43373</v>
      </c>
      <c r="E888" s="2">
        <v>43344</v>
      </c>
      <c r="F888" s="3" t="s">
        <v>31</v>
      </c>
      <c r="G888" s="3" t="s">
        <v>160</v>
      </c>
      <c r="H888" s="3">
        <v>205491039</v>
      </c>
      <c r="I888" s="3">
        <v>205491039</v>
      </c>
      <c r="J888" s="3" t="s">
        <v>160</v>
      </c>
      <c r="K888" s="3">
        <v>20317492</v>
      </c>
      <c r="L888" s="3" t="s">
        <v>94</v>
      </c>
      <c r="M888" s="3" t="s">
        <v>35</v>
      </c>
      <c r="N888" s="2">
        <v>43373</v>
      </c>
      <c r="O888" s="3" t="s">
        <v>80</v>
      </c>
      <c r="P888" s="2">
        <v>43344</v>
      </c>
      <c r="Q888" s="3" t="s">
        <v>31</v>
      </c>
      <c r="R888" s="3" t="s">
        <v>147</v>
      </c>
      <c r="S888" s="3">
        <v>4159258</v>
      </c>
      <c r="T888" s="3">
        <v>0</v>
      </c>
      <c r="U888" s="3">
        <v>1639.1</v>
      </c>
      <c r="V888" s="3">
        <v>0</v>
      </c>
      <c r="W888" s="3">
        <v>0</v>
      </c>
      <c r="X888" s="3">
        <v>0</v>
      </c>
      <c r="Y888" s="3">
        <v>5.5729244700000002</v>
      </c>
      <c r="Z888" s="3">
        <v>0</v>
      </c>
      <c r="AA888" s="3">
        <v>0</v>
      </c>
      <c r="AB888" s="3">
        <v>0</v>
      </c>
      <c r="AC888" s="3">
        <v>0</v>
      </c>
      <c r="AD888" s="3" t="s">
        <v>38</v>
      </c>
    </row>
    <row r="889" spans="1:30" ht="15.75" customHeight="1" x14ac:dyDescent="0.35">
      <c r="A889" s="2">
        <v>43350</v>
      </c>
      <c r="B889" s="3" t="s">
        <v>57</v>
      </c>
      <c r="C889" s="3">
        <v>8076485</v>
      </c>
      <c r="D889" s="2">
        <v>43373</v>
      </c>
      <c r="E889" s="2">
        <v>43344</v>
      </c>
      <c r="F889" s="3" t="s">
        <v>31</v>
      </c>
      <c r="G889" s="3" t="s">
        <v>161</v>
      </c>
      <c r="H889" s="3">
        <v>205458418</v>
      </c>
      <c r="I889" s="3">
        <v>205458418</v>
      </c>
      <c r="J889" s="3" t="s">
        <v>161</v>
      </c>
      <c r="K889" s="3">
        <v>20317492</v>
      </c>
      <c r="L889" s="3" t="s">
        <v>94</v>
      </c>
      <c r="M889" s="3" t="s">
        <v>35</v>
      </c>
      <c r="N889" s="2">
        <v>43373</v>
      </c>
      <c r="O889" s="3" t="s">
        <v>82</v>
      </c>
      <c r="P889" s="2">
        <v>43344</v>
      </c>
      <c r="Q889" s="3" t="s">
        <v>31</v>
      </c>
      <c r="R889" s="3" t="s">
        <v>147</v>
      </c>
      <c r="S889" s="3">
        <v>4159258</v>
      </c>
      <c r="T889" s="3">
        <v>0</v>
      </c>
      <c r="U889" s="3">
        <v>1639.1</v>
      </c>
      <c r="V889" s="3">
        <v>0</v>
      </c>
      <c r="W889" s="3">
        <v>0</v>
      </c>
      <c r="X889" s="3">
        <v>0</v>
      </c>
      <c r="Y889" s="3">
        <v>5.5729244700000002</v>
      </c>
      <c r="Z889" s="3">
        <v>0</v>
      </c>
      <c r="AA889" s="3">
        <v>0</v>
      </c>
      <c r="AB889" s="3">
        <v>0</v>
      </c>
      <c r="AC889" s="3">
        <v>0</v>
      </c>
      <c r="AD889" s="3" t="s">
        <v>38</v>
      </c>
    </row>
    <row r="890" spans="1:30" ht="15.75" customHeight="1" x14ac:dyDescent="0.35">
      <c r="A890" s="2">
        <v>43350</v>
      </c>
      <c r="B890" s="3" t="s">
        <v>57</v>
      </c>
      <c r="C890" s="3">
        <v>8076485</v>
      </c>
      <c r="D890" s="2">
        <v>43373</v>
      </c>
      <c r="E890" s="2">
        <v>43344</v>
      </c>
      <c r="F890" s="3" t="s">
        <v>31</v>
      </c>
      <c r="G890" s="3" t="s">
        <v>162</v>
      </c>
      <c r="H890" s="3">
        <v>205451500</v>
      </c>
      <c r="I890" s="3">
        <v>205451500</v>
      </c>
      <c r="J890" s="3" t="s">
        <v>162</v>
      </c>
      <c r="K890" s="3">
        <v>20317492</v>
      </c>
      <c r="L890" s="3" t="s">
        <v>94</v>
      </c>
      <c r="M890" s="3" t="s">
        <v>35</v>
      </c>
      <c r="N890" s="2">
        <v>43373</v>
      </c>
      <c r="O890" s="3" t="s">
        <v>84</v>
      </c>
      <c r="P890" s="2">
        <v>43344</v>
      </c>
      <c r="Q890" s="3" t="s">
        <v>31</v>
      </c>
      <c r="R890" s="3" t="s">
        <v>147</v>
      </c>
      <c r="S890" s="3">
        <v>4159258</v>
      </c>
      <c r="T890" s="3">
        <v>0</v>
      </c>
      <c r="U890" s="3">
        <v>1639.1</v>
      </c>
      <c r="V890" s="3">
        <v>0</v>
      </c>
      <c r="W890" s="3">
        <v>0</v>
      </c>
      <c r="X890" s="3">
        <v>0</v>
      </c>
      <c r="Y890" s="3">
        <v>5.5729244700000002</v>
      </c>
      <c r="Z890" s="3">
        <v>0</v>
      </c>
      <c r="AA890" s="3">
        <v>0</v>
      </c>
      <c r="AB890" s="3">
        <v>0</v>
      </c>
      <c r="AC890" s="3">
        <v>0</v>
      </c>
      <c r="AD890" s="3" t="s">
        <v>38</v>
      </c>
    </row>
    <row r="891" spans="1:30" ht="15.75" customHeight="1" x14ac:dyDescent="0.35">
      <c r="A891" s="2">
        <v>43350</v>
      </c>
      <c r="B891" s="3" t="s">
        <v>57</v>
      </c>
      <c r="C891" s="3">
        <v>8076485</v>
      </c>
      <c r="D891" s="2">
        <v>43373</v>
      </c>
      <c r="E891" s="2">
        <v>43344</v>
      </c>
      <c r="F891" s="3" t="s">
        <v>31</v>
      </c>
      <c r="G891" s="3" t="s">
        <v>163</v>
      </c>
      <c r="H891" s="3">
        <v>205393628</v>
      </c>
      <c r="I891" s="3">
        <v>205393628</v>
      </c>
      <c r="J891" s="3" t="s">
        <v>163</v>
      </c>
      <c r="K891" s="3">
        <v>20317492</v>
      </c>
      <c r="L891" s="3" t="s">
        <v>94</v>
      </c>
      <c r="M891" s="3" t="s">
        <v>35</v>
      </c>
      <c r="N891" s="2">
        <v>43373</v>
      </c>
      <c r="O891" s="3" t="s">
        <v>44</v>
      </c>
      <c r="P891" s="2">
        <v>43344</v>
      </c>
      <c r="Q891" s="3" t="s">
        <v>31</v>
      </c>
      <c r="R891" s="3" t="s">
        <v>164</v>
      </c>
      <c r="S891" s="3">
        <v>4154070</v>
      </c>
      <c r="T891" s="3">
        <v>0</v>
      </c>
      <c r="U891" s="3">
        <v>441.67</v>
      </c>
      <c r="V891" s="3">
        <v>0</v>
      </c>
      <c r="W891" s="3">
        <v>0</v>
      </c>
      <c r="X891" s="3">
        <v>0</v>
      </c>
      <c r="Y891" s="3">
        <v>4.4166289999999997E-2</v>
      </c>
      <c r="Z891" s="3">
        <v>0</v>
      </c>
      <c r="AA891" s="3">
        <v>0</v>
      </c>
      <c r="AB891" s="3">
        <v>0</v>
      </c>
      <c r="AC891" s="3">
        <v>0</v>
      </c>
      <c r="AD891" s="3" t="s">
        <v>38</v>
      </c>
    </row>
    <row r="892" spans="1:30" ht="15.75" customHeight="1" x14ac:dyDescent="0.35">
      <c r="A892" s="2">
        <v>43350</v>
      </c>
      <c r="B892" s="3" t="s">
        <v>57</v>
      </c>
      <c r="C892" s="3">
        <v>8076485</v>
      </c>
      <c r="D892" s="2">
        <v>43373</v>
      </c>
      <c r="E892" s="2">
        <v>43344</v>
      </c>
      <c r="F892" s="3" t="s">
        <v>31</v>
      </c>
      <c r="G892" s="3" t="s">
        <v>165</v>
      </c>
      <c r="H892" s="3">
        <v>205398524</v>
      </c>
      <c r="I892" s="3">
        <v>205398524</v>
      </c>
      <c r="J892" s="3" t="s">
        <v>165</v>
      </c>
      <c r="K892" s="3">
        <v>20317492</v>
      </c>
      <c r="L892" s="3" t="s">
        <v>94</v>
      </c>
      <c r="M892" s="3" t="s">
        <v>35</v>
      </c>
      <c r="N892" s="2">
        <v>43373</v>
      </c>
      <c r="O892" s="3" t="s">
        <v>44</v>
      </c>
      <c r="P892" s="2">
        <v>43344</v>
      </c>
      <c r="Q892" s="3" t="s">
        <v>31</v>
      </c>
      <c r="R892" s="3" t="s">
        <v>164</v>
      </c>
      <c r="S892" s="3">
        <v>4154070</v>
      </c>
      <c r="T892" s="3">
        <v>0</v>
      </c>
      <c r="U892" s="3">
        <v>206.63</v>
      </c>
      <c r="V892" s="3">
        <v>0</v>
      </c>
      <c r="W892" s="3">
        <v>0</v>
      </c>
      <c r="X892" s="3">
        <v>0</v>
      </c>
      <c r="Y892" s="3">
        <v>2.066258E-2</v>
      </c>
      <c r="Z892" s="3">
        <v>0</v>
      </c>
      <c r="AA892" s="3">
        <v>0</v>
      </c>
      <c r="AB892" s="3">
        <v>0</v>
      </c>
      <c r="AC892" s="3">
        <v>0</v>
      </c>
      <c r="AD892" s="3" t="s">
        <v>38</v>
      </c>
    </row>
    <row r="893" spans="1:30" ht="15.75" customHeight="1" x14ac:dyDescent="0.35">
      <c r="A893" s="2">
        <v>43350</v>
      </c>
      <c r="B893" s="3" t="s">
        <v>57</v>
      </c>
      <c r="C893" s="3">
        <v>8076485</v>
      </c>
      <c r="D893" s="2">
        <v>43373</v>
      </c>
      <c r="E893" s="2">
        <v>43344</v>
      </c>
      <c r="F893" s="3" t="s">
        <v>31</v>
      </c>
      <c r="G893" s="3" t="s">
        <v>166</v>
      </c>
      <c r="H893" s="3">
        <v>205489041</v>
      </c>
      <c r="I893" s="3">
        <v>205489041</v>
      </c>
      <c r="J893" s="3" t="s">
        <v>166</v>
      </c>
      <c r="K893" s="3">
        <v>20317492</v>
      </c>
      <c r="L893" s="3" t="s">
        <v>94</v>
      </c>
      <c r="M893" s="3" t="s">
        <v>35</v>
      </c>
      <c r="N893" s="2">
        <v>43373</v>
      </c>
      <c r="O893" s="3" t="s">
        <v>44</v>
      </c>
      <c r="P893" s="2">
        <v>43344</v>
      </c>
      <c r="Q893" s="3" t="s">
        <v>31</v>
      </c>
      <c r="R893" s="3" t="s">
        <v>167</v>
      </c>
      <c r="S893" s="3">
        <v>4154388</v>
      </c>
      <c r="T893" s="3">
        <v>0</v>
      </c>
      <c r="U893" s="3">
        <v>757.56999999999994</v>
      </c>
      <c r="V893" s="3">
        <v>0</v>
      </c>
      <c r="W893" s="3">
        <v>0</v>
      </c>
      <c r="X893" s="3">
        <v>0</v>
      </c>
      <c r="Y893" s="3">
        <v>4.5453029999999998E-2</v>
      </c>
      <c r="Z893" s="3">
        <v>0</v>
      </c>
      <c r="AA893" s="3">
        <v>0</v>
      </c>
      <c r="AB893" s="3">
        <v>0</v>
      </c>
      <c r="AC893" s="3">
        <v>0</v>
      </c>
      <c r="AD893" s="3" t="s">
        <v>38</v>
      </c>
    </row>
    <row r="894" spans="1:30" ht="15.75" customHeight="1" x14ac:dyDescent="0.35">
      <c r="A894" s="2">
        <v>43350</v>
      </c>
      <c r="B894" s="3" t="s">
        <v>57</v>
      </c>
      <c r="C894" s="3">
        <v>8076485</v>
      </c>
      <c r="D894" s="2">
        <v>43373</v>
      </c>
      <c r="E894" s="2">
        <v>43344</v>
      </c>
      <c r="F894" s="3" t="s">
        <v>31</v>
      </c>
      <c r="G894" s="3" t="s">
        <v>168</v>
      </c>
      <c r="H894" s="3">
        <v>205405088</v>
      </c>
      <c r="I894" s="3">
        <v>205405088</v>
      </c>
      <c r="J894" s="3" t="s">
        <v>168</v>
      </c>
      <c r="K894" s="3">
        <v>20317492</v>
      </c>
      <c r="L894" s="3" t="s">
        <v>94</v>
      </c>
      <c r="M894" s="3" t="s">
        <v>35</v>
      </c>
      <c r="N894" s="2">
        <v>43373</v>
      </c>
      <c r="O894" s="3" t="s">
        <v>44</v>
      </c>
      <c r="P894" s="2">
        <v>43344</v>
      </c>
      <c r="Q894" s="3" t="s">
        <v>31</v>
      </c>
      <c r="R894" s="3" t="s">
        <v>167</v>
      </c>
      <c r="S894" s="3">
        <v>4154388</v>
      </c>
      <c r="T894" s="3">
        <v>0</v>
      </c>
      <c r="U894" s="3">
        <v>354.42</v>
      </c>
      <c r="V894" s="3">
        <v>0</v>
      </c>
      <c r="W894" s="3">
        <v>0</v>
      </c>
      <c r="X894" s="3">
        <v>0</v>
      </c>
      <c r="Y894" s="3">
        <v>2.1264539999999998E-2</v>
      </c>
      <c r="Z894" s="3">
        <v>0</v>
      </c>
      <c r="AA894" s="3">
        <v>0</v>
      </c>
      <c r="AB894" s="3">
        <v>0</v>
      </c>
      <c r="AC894" s="3">
        <v>0</v>
      </c>
      <c r="AD894" s="3" t="s">
        <v>38</v>
      </c>
    </row>
    <row r="895" spans="1:30" ht="15.75" customHeight="1" x14ac:dyDescent="0.35">
      <c r="A895" s="2">
        <v>43350</v>
      </c>
      <c r="B895" s="3" t="s">
        <v>57</v>
      </c>
      <c r="C895" s="3">
        <v>8076485</v>
      </c>
      <c r="D895" s="2">
        <v>43373</v>
      </c>
      <c r="E895" s="2">
        <v>43344</v>
      </c>
      <c r="F895" s="3" t="s">
        <v>31</v>
      </c>
      <c r="G895" s="3" t="s">
        <v>169</v>
      </c>
      <c r="H895" s="3">
        <v>205445122</v>
      </c>
      <c r="I895" s="3">
        <v>205445122</v>
      </c>
      <c r="J895" s="3" t="s">
        <v>169</v>
      </c>
      <c r="K895" s="3">
        <v>20317492</v>
      </c>
      <c r="L895" s="3" t="s">
        <v>94</v>
      </c>
      <c r="M895" s="3" t="s">
        <v>35</v>
      </c>
      <c r="N895" s="2">
        <v>43373</v>
      </c>
      <c r="O895" s="3" t="s">
        <v>82</v>
      </c>
      <c r="P895" s="2">
        <v>43344</v>
      </c>
      <c r="Q895" s="3" t="s">
        <v>31</v>
      </c>
      <c r="R895" s="3" t="s">
        <v>170</v>
      </c>
      <c r="S895" s="3">
        <v>4099392</v>
      </c>
      <c r="T895" s="3">
        <v>0</v>
      </c>
      <c r="U895" s="3">
        <v>4292.9400000000005</v>
      </c>
      <c r="V895" s="3">
        <v>0</v>
      </c>
      <c r="W895" s="3">
        <v>0</v>
      </c>
      <c r="X895" s="3">
        <v>0</v>
      </c>
      <c r="Y895" s="3">
        <v>9.1439511699999994</v>
      </c>
      <c r="Z895" s="3">
        <v>0</v>
      </c>
      <c r="AA895" s="3">
        <v>0</v>
      </c>
      <c r="AB895" s="3">
        <v>0</v>
      </c>
      <c r="AC895" s="3">
        <v>0</v>
      </c>
      <c r="AD895" s="3" t="s">
        <v>38</v>
      </c>
    </row>
    <row r="896" spans="1:30" ht="15.75" customHeight="1" x14ac:dyDescent="0.35">
      <c r="A896" s="2">
        <v>43350</v>
      </c>
      <c r="B896" s="3" t="s">
        <v>57</v>
      </c>
      <c r="C896" s="3">
        <v>8076485</v>
      </c>
      <c r="D896" s="2">
        <v>43373</v>
      </c>
      <c r="E896" s="2">
        <v>43344</v>
      </c>
      <c r="F896" s="3" t="s">
        <v>31</v>
      </c>
      <c r="G896" s="3" t="s">
        <v>171</v>
      </c>
      <c r="H896" s="3">
        <v>205473915</v>
      </c>
      <c r="I896" s="3">
        <v>205473915</v>
      </c>
      <c r="J896" s="3" t="s">
        <v>171</v>
      </c>
      <c r="K896" s="3">
        <v>20317492</v>
      </c>
      <c r="L896" s="3" t="s">
        <v>94</v>
      </c>
      <c r="M896" s="3" t="s">
        <v>35</v>
      </c>
      <c r="N896" s="2">
        <v>43373</v>
      </c>
      <c r="O896" s="3" t="s">
        <v>80</v>
      </c>
      <c r="P896" s="2">
        <v>43344</v>
      </c>
      <c r="Q896" s="3" t="s">
        <v>31</v>
      </c>
      <c r="R896" s="3" t="s">
        <v>170</v>
      </c>
      <c r="S896" s="3">
        <v>4099392</v>
      </c>
      <c r="T896" s="3">
        <v>0</v>
      </c>
      <c r="U896" s="3">
        <v>4292.9400000000005</v>
      </c>
      <c r="V896" s="3">
        <v>0</v>
      </c>
      <c r="W896" s="3">
        <v>0</v>
      </c>
      <c r="X896" s="3">
        <v>0</v>
      </c>
      <c r="Y896" s="3">
        <v>9.1439511699999994</v>
      </c>
      <c r="Z896" s="3">
        <v>0</v>
      </c>
      <c r="AA896" s="3">
        <v>0</v>
      </c>
      <c r="AB896" s="3">
        <v>0</v>
      </c>
      <c r="AC896" s="3">
        <v>0</v>
      </c>
      <c r="AD896" s="3" t="s">
        <v>38</v>
      </c>
    </row>
    <row r="897" spans="1:30" ht="15.75" customHeight="1" x14ac:dyDescent="0.35">
      <c r="A897" s="2">
        <v>43350</v>
      </c>
      <c r="B897" s="3" t="s">
        <v>57</v>
      </c>
      <c r="C897" s="3">
        <v>8076485</v>
      </c>
      <c r="D897" s="2">
        <v>43373</v>
      </c>
      <c r="E897" s="2">
        <v>43344</v>
      </c>
      <c r="F897" s="3" t="s">
        <v>31</v>
      </c>
      <c r="G897" s="3" t="s">
        <v>172</v>
      </c>
      <c r="H897" s="3">
        <v>205389296</v>
      </c>
      <c r="I897" s="3">
        <v>205389296</v>
      </c>
      <c r="J897" s="3" t="s">
        <v>172</v>
      </c>
      <c r="K897" s="3">
        <v>20317492</v>
      </c>
      <c r="L897" s="3" t="s">
        <v>94</v>
      </c>
      <c r="M897" s="3" t="s">
        <v>35</v>
      </c>
      <c r="N897" s="2">
        <v>43373</v>
      </c>
      <c r="O897" s="3" t="s">
        <v>82</v>
      </c>
      <c r="P897" s="2">
        <v>43344</v>
      </c>
      <c r="Q897" s="3" t="s">
        <v>31</v>
      </c>
      <c r="R897" s="3" t="s">
        <v>170</v>
      </c>
      <c r="S897" s="3">
        <v>4099392</v>
      </c>
      <c r="T897" s="3">
        <v>0</v>
      </c>
      <c r="U897" s="3">
        <v>4292.9400000000005</v>
      </c>
      <c r="V897" s="3">
        <v>0</v>
      </c>
      <c r="W897" s="3">
        <v>0</v>
      </c>
      <c r="X897" s="3">
        <v>0</v>
      </c>
      <c r="Y897" s="3">
        <v>9.1439511699999994</v>
      </c>
      <c r="Z897" s="3">
        <v>0</v>
      </c>
      <c r="AA897" s="3">
        <v>0</v>
      </c>
      <c r="AB897" s="3">
        <v>0</v>
      </c>
      <c r="AC897" s="3">
        <v>0</v>
      </c>
      <c r="AD897" s="3" t="s">
        <v>38</v>
      </c>
    </row>
    <row r="898" spans="1:30" ht="15.75" customHeight="1" x14ac:dyDescent="0.35">
      <c r="A898" s="2">
        <v>43350</v>
      </c>
      <c r="B898" s="3" t="s">
        <v>57</v>
      </c>
      <c r="C898" s="3">
        <v>8076485</v>
      </c>
      <c r="D898" s="2">
        <v>43373</v>
      </c>
      <c r="E898" s="2">
        <v>43344</v>
      </c>
      <c r="F898" s="3" t="s">
        <v>31</v>
      </c>
      <c r="G898" s="3" t="s">
        <v>173</v>
      </c>
      <c r="H898" s="3">
        <v>205476090</v>
      </c>
      <c r="I898" s="3">
        <v>205476090</v>
      </c>
      <c r="J898" s="3" t="s">
        <v>173</v>
      </c>
      <c r="K898" s="3">
        <v>20317492</v>
      </c>
      <c r="L898" s="3" t="s">
        <v>94</v>
      </c>
      <c r="M898" s="3" t="s">
        <v>35</v>
      </c>
      <c r="N898" s="2">
        <v>43373</v>
      </c>
      <c r="O898" s="3" t="s">
        <v>84</v>
      </c>
      <c r="P898" s="2">
        <v>43344</v>
      </c>
      <c r="Q898" s="3" t="s">
        <v>31</v>
      </c>
      <c r="R898" s="3" t="s">
        <v>170</v>
      </c>
      <c r="S898" s="3">
        <v>4099392</v>
      </c>
      <c r="T898" s="3">
        <v>0</v>
      </c>
      <c r="U898" s="3">
        <v>4292.9400000000005</v>
      </c>
      <c r="V898" s="3">
        <v>0</v>
      </c>
      <c r="W898" s="3">
        <v>0</v>
      </c>
      <c r="X898" s="3">
        <v>0</v>
      </c>
      <c r="Y898" s="3">
        <v>9.1439511699999994</v>
      </c>
      <c r="Z898" s="3">
        <v>0</v>
      </c>
      <c r="AA898" s="3">
        <v>0</v>
      </c>
      <c r="AB898" s="3">
        <v>0</v>
      </c>
      <c r="AC898" s="3">
        <v>0</v>
      </c>
      <c r="AD898" s="3" t="s">
        <v>38</v>
      </c>
    </row>
    <row r="899" spans="1:30" ht="15.75" customHeight="1" x14ac:dyDescent="0.35">
      <c r="A899" s="2">
        <v>43350</v>
      </c>
      <c r="B899" s="3" t="s">
        <v>57</v>
      </c>
      <c r="C899" s="3">
        <v>8076485</v>
      </c>
      <c r="D899" s="2">
        <v>43373</v>
      </c>
      <c r="E899" s="2">
        <v>43344</v>
      </c>
      <c r="F899" s="3" t="s">
        <v>31</v>
      </c>
      <c r="G899" s="3" t="s">
        <v>174</v>
      </c>
      <c r="H899" s="3">
        <v>205474632</v>
      </c>
      <c r="I899" s="3">
        <v>205474632</v>
      </c>
      <c r="J899" s="3" t="s">
        <v>174</v>
      </c>
      <c r="K899" s="3">
        <v>20317492</v>
      </c>
      <c r="L899" s="3" t="s">
        <v>94</v>
      </c>
      <c r="M899" s="3" t="s">
        <v>35</v>
      </c>
      <c r="N899" s="2">
        <v>43373</v>
      </c>
      <c r="O899" s="3" t="s">
        <v>82</v>
      </c>
      <c r="P899" s="2">
        <v>43344</v>
      </c>
      <c r="Q899" s="3" t="s">
        <v>31</v>
      </c>
      <c r="R899" s="3" t="s">
        <v>170</v>
      </c>
      <c r="S899" s="3">
        <v>4099392</v>
      </c>
      <c r="T899" s="3">
        <v>0</v>
      </c>
      <c r="U899" s="3">
        <v>2861.96</v>
      </c>
      <c r="V899" s="3">
        <v>0</v>
      </c>
      <c r="W899" s="3">
        <v>0</v>
      </c>
      <c r="X899" s="3">
        <v>0</v>
      </c>
      <c r="Y899" s="3">
        <v>6.0959691299999994</v>
      </c>
      <c r="Z899" s="3">
        <v>0</v>
      </c>
      <c r="AA899" s="3">
        <v>0</v>
      </c>
      <c r="AB899" s="3">
        <v>0</v>
      </c>
      <c r="AC899" s="3">
        <v>0</v>
      </c>
      <c r="AD899" s="3" t="s">
        <v>38</v>
      </c>
    </row>
    <row r="900" spans="1:30" ht="15.75" customHeight="1" x14ac:dyDescent="0.35">
      <c r="A900" s="2">
        <v>43350</v>
      </c>
      <c r="B900" s="3" t="s">
        <v>57</v>
      </c>
      <c r="C900" s="3">
        <v>8076485</v>
      </c>
      <c r="D900" s="2">
        <v>43373</v>
      </c>
      <c r="E900" s="2">
        <v>43344</v>
      </c>
      <c r="F900" s="3" t="s">
        <v>31</v>
      </c>
      <c r="G900" s="3" t="s">
        <v>175</v>
      </c>
      <c r="H900" s="3">
        <v>205389593</v>
      </c>
      <c r="I900" s="3">
        <v>205389593</v>
      </c>
      <c r="J900" s="3" t="s">
        <v>175</v>
      </c>
      <c r="K900" s="3">
        <v>20317492</v>
      </c>
      <c r="L900" s="3" t="s">
        <v>94</v>
      </c>
      <c r="M900" s="3" t="s">
        <v>35</v>
      </c>
      <c r="N900" s="2">
        <v>43373</v>
      </c>
      <c r="O900" s="3" t="s">
        <v>80</v>
      </c>
      <c r="P900" s="2">
        <v>43344</v>
      </c>
      <c r="Q900" s="3" t="s">
        <v>31</v>
      </c>
      <c r="R900" s="3" t="s">
        <v>170</v>
      </c>
      <c r="S900" s="3">
        <v>4099392</v>
      </c>
      <c r="T900" s="3">
        <v>0</v>
      </c>
      <c r="U900" s="3">
        <v>2861.96</v>
      </c>
      <c r="V900" s="3">
        <v>0</v>
      </c>
      <c r="W900" s="3">
        <v>0</v>
      </c>
      <c r="X900" s="3">
        <v>0</v>
      </c>
      <c r="Y900" s="3">
        <v>6.0959691299999994</v>
      </c>
      <c r="Z900" s="3">
        <v>0</v>
      </c>
      <c r="AA900" s="3">
        <v>0</v>
      </c>
      <c r="AB900" s="3">
        <v>0</v>
      </c>
      <c r="AC900" s="3">
        <v>0</v>
      </c>
      <c r="AD900" s="3" t="s">
        <v>38</v>
      </c>
    </row>
    <row r="901" spans="1:30" ht="15.75" customHeight="1" x14ac:dyDescent="0.35">
      <c r="A901" s="2">
        <v>43350</v>
      </c>
      <c r="B901" s="3" t="s">
        <v>57</v>
      </c>
      <c r="C901" s="3">
        <v>8076485</v>
      </c>
      <c r="D901" s="2">
        <v>43373</v>
      </c>
      <c r="E901" s="2">
        <v>43344</v>
      </c>
      <c r="F901" s="3" t="s">
        <v>31</v>
      </c>
      <c r="G901" s="3" t="s">
        <v>176</v>
      </c>
      <c r="H901" s="3">
        <v>205477980</v>
      </c>
      <c r="I901" s="3">
        <v>205477980</v>
      </c>
      <c r="J901" s="3" t="s">
        <v>176</v>
      </c>
      <c r="K901" s="3">
        <v>20317492</v>
      </c>
      <c r="L901" s="3" t="s">
        <v>94</v>
      </c>
      <c r="M901" s="3" t="s">
        <v>35</v>
      </c>
      <c r="N901" s="2">
        <v>43373</v>
      </c>
      <c r="O901" s="3" t="s">
        <v>82</v>
      </c>
      <c r="P901" s="2">
        <v>43344</v>
      </c>
      <c r="Q901" s="3" t="s">
        <v>31</v>
      </c>
      <c r="R901" s="3" t="s">
        <v>170</v>
      </c>
      <c r="S901" s="3">
        <v>4099392</v>
      </c>
      <c r="T901" s="3">
        <v>0</v>
      </c>
      <c r="U901" s="3">
        <v>2861.96</v>
      </c>
      <c r="V901" s="3">
        <v>0</v>
      </c>
      <c r="W901" s="3">
        <v>0</v>
      </c>
      <c r="X901" s="3">
        <v>0</v>
      </c>
      <c r="Y901" s="3">
        <v>6.0959691299999994</v>
      </c>
      <c r="Z901" s="3">
        <v>0</v>
      </c>
      <c r="AA901" s="3">
        <v>0</v>
      </c>
      <c r="AB901" s="3">
        <v>0</v>
      </c>
      <c r="AC901" s="3">
        <v>0</v>
      </c>
      <c r="AD901" s="3" t="s">
        <v>38</v>
      </c>
    </row>
    <row r="902" spans="1:30" ht="15.75" customHeight="1" x14ac:dyDescent="0.35">
      <c r="A902" s="2">
        <v>43350</v>
      </c>
      <c r="B902" s="3" t="s">
        <v>57</v>
      </c>
      <c r="C902" s="3">
        <v>8076485</v>
      </c>
      <c r="D902" s="2">
        <v>43373</v>
      </c>
      <c r="E902" s="2">
        <v>43344</v>
      </c>
      <c r="F902" s="3" t="s">
        <v>31</v>
      </c>
      <c r="G902" s="3" t="s">
        <v>177</v>
      </c>
      <c r="H902" s="3">
        <v>205443655</v>
      </c>
      <c r="I902" s="3">
        <v>205443655</v>
      </c>
      <c r="J902" s="3" t="s">
        <v>177</v>
      </c>
      <c r="K902" s="3">
        <v>20317492</v>
      </c>
      <c r="L902" s="3" t="s">
        <v>94</v>
      </c>
      <c r="M902" s="3" t="s">
        <v>35</v>
      </c>
      <c r="N902" s="2">
        <v>43373</v>
      </c>
      <c r="O902" s="3" t="s">
        <v>84</v>
      </c>
      <c r="P902" s="2">
        <v>43344</v>
      </c>
      <c r="Q902" s="3" t="s">
        <v>31</v>
      </c>
      <c r="R902" s="3" t="s">
        <v>170</v>
      </c>
      <c r="S902" s="3">
        <v>4099392</v>
      </c>
      <c r="T902" s="3">
        <v>0</v>
      </c>
      <c r="U902" s="3">
        <v>2861.96</v>
      </c>
      <c r="V902" s="3">
        <v>0</v>
      </c>
      <c r="W902" s="3">
        <v>0</v>
      </c>
      <c r="X902" s="3">
        <v>0</v>
      </c>
      <c r="Y902" s="3">
        <v>6.0959691299999994</v>
      </c>
      <c r="Z902" s="3">
        <v>0</v>
      </c>
      <c r="AA902" s="3">
        <v>0</v>
      </c>
      <c r="AB902" s="3">
        <v>0</v>
      </c>
      <c r="AC902" s="3">
        <v>0</v>
      </c>
      <c r="AD902" s="3" t="s">
        <v>38</v>
      </c>
    </row>
    <row r="903" spans="1:30" ht="15.75" customHeight="1" x14ac:dyDescent="0.35">
      <c r="A903" s="2">
        <v>43350</v>
      </c>
      <c r="B903" s="3" t="s">
        <v>273</v>
      </c>
      <c r="C903" s="3">
        <v>8028177</v>
      </c>
      <c r="D903" s="2">
        <v>43373</v>
      </c>
      <c r="E903" s="2">
        <v>43344</v>
      </c>
      <c r="F903" s="3" t="s">
        <v>31</v>
      </c>
      <c r="G903" s="3" t="s">
        <v>274</v>
      </c>
      <c r="H903" s="3">
        <v>203252414</v>
      </c>
      <c r="I903" s="3">
        <v>203252414</v>
      </c>
      <c r="J903" s="3" t="s">
        <v>274</v>
      </c>
      <c r="K903" s="3">
        <v>20109868</v>
      </c>
      <c r="L903" s="3" t="s">
        <v>275</v>
      </c>
      <c r="M903" s="3" t="s">
        <v>35</v>
      </c>
      <c r="N903" s="2">
        <v>43373</v>
      </c>
      <c r="O903" s="3" t="s">
        <v>44</v>
      </c>
      <c r="P903" s="2">
        <v>43344</v>
      </c>
      <c r="Q903" s="3" t="s">
        <v>31</v>
      </c>
      <c r="R903" s="3" t="s">
        <v>65</v>
      </c>
      <c r="S903" s="3">
        <v>4060703</v>
      </c>
      <c r="T903" s="3">
        <v>0</v>
      </c>
      <c r="U903" s="3">
        <v>0</v>
      </c>
      <c r="V903" s="3">
        <v>2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 t="s">
        <v>38</v>
      </c>
    </row>
    <row r="904" spans="1:30" ht="15.75" customHeight="1" x14ac:dyDescent="0.35">
      <c r="A904" s="2">
        <v>43350</v>
      </c>
      <c r="B904" s="3" t="s">
        <v>273</v>
      </c>
      <c r="C904" s="3">
        <v>8028177</v>
      </c>
      <c r="D904" s="2">
        <v>43373</v>
      </c>
      <c r="E904" s="2">
        <v>43344</v>
      </c>
      <c r="F904" s="3" t="s">
        <v>31</v>
      </c>
      <c r="G904" s="3" t="s">
        <v>274</v>
      </c>
      <c r="H904" s="3">
        <v>203260278</v>
      </c>
      <c r="I904" s="3">
        <v>203260278</v>
      </c>
      <c r="J904" s="3" t="s">
        <v>274</v>
      </c>
      <c r="K904" s="3">
        <v>20109868</v>
      </c>
      <c r="L904" s="3" t="s">
        <v>275</v>
      </c>
      <c r="M904" s="3" t="s">
        <v>35</v>
      </c>
      <c r="N904" s="2">
        <v>43373</v>
      </c>
      <c r="O904" s="3" t="s">
        <v>44</v>
      </c>
      <c r="P904" s="2">
        <v>43344</v>
      </c>
      <c r="Q904" s="3" t="s">
        <v>31</v>
      </c>
      <c r="R904" s="3" t="s">
        <v>65</v>
      </c>
      <c r="S904" s="3">
        <v>4060703</v>
      </c>
      <c r="T904" s="3">
        <v>0</v>
      </c>
      <c r="U904" s="3">
        <v>0</v>
      </c>
      <c r="V904" s="3">
        <v>2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 t="s">
        <v>38</v>
      </c>
    </row>
    <row r="905" spans="1:30" ht="15.75" customHeight="1" x14ac:dyDescent="0.35">
      <c r="A905" s="2">
        <v>43350</v>
      </c>
      <c r="B905" s="3" t="s">
        <v>77</v>
      </c>
      <c r="C905" s="3">
        <v>8085502</v>
      </c>
      <c r="D905" s="2">
        <v>43373</v>
      </c>
      <c r="E905" s="2">
        <v>43344</v>
      </c>
      <c r="F905" s="3" t="s">
        <v>31</v>
      </c>
      <c r="G905" s="3" t="s">
        <v>178</v>
      </c>
      <c r="H905" s="3">
        <v>204714264</v>
      </c>
      <c r="I905" s="3">
        <v>204714264</v>
      </c>
      <c r="J905" s="3" t="s">
        <v>178</v>
      </c>
      <c r="K905" s="3">
        <v>20265887</v>
      </c>
      <c r="L905" s="3" t="s">
        <v>179</v>
      </c>
      <c r="M905" s="3" t="s">
        <v>35</v>
      </c>
      <c r="N905" s="2">
        <v>43373</v>
      </c>
      <c r="O905" s="3" t="s">
        <v>87</v>
      </c>
      <c r="P905" s="2">
        <v>43344</v>
      </c>
      <c r="Q905" s="3" t="s">
        <v>31</v>
      </c>
      <c r="R905" s="3" t="s">
        <v>122</v>
      </c>
      <c r="S905" s="3">
        <v>4045513</v>
      </c>
      <c r="T905" s="3">
        <v>0</v>
      </c>
      <c r="U905" s="3">
        <v>1962.45</v>
      </c>
      <c r="V905" s="3">
        <v>0</v>
      </c>
      <c r="W905" s="3">
        <v>0</v>
      </c>
      <c r="X905" s="3">
        <v>0</v>
      </c>
      <c r="Y905" s="3">
        <v>12.59883393</v>
      </c>
      <c r="Z905" s="3">
        <v>0</v>
      </c>
      <c r="AA905" s="3">
        <v>0</v>
      </c>
      <c r="AB905" s="3">
        <v>0</v>
      </c>
      <c r="AC905" s="3">
        <v>0</v>
      </c>
      <c r="AD905" s="3" t="s">
        <v>38</v>
      </c>
    </row>
    <row r="906" spans="1:30" ht="15.75" customHeight="1" x14ac:dyDescent="0.35">
      <c r="A906" s="2">
        <v>43350</v>
      </c>
      <c r="B906" s="3" t="s">
        <v>180</v>
      </c>
      <c r="C906" s="3">
        <v>8062459</v>
      </c>
      <c r="D906" s="2">
        <v>43373</v>
      </c>
      <c r="E906" s="2">
        <v>43344</v>
      </c>
      <c r="F906" s="3" t="s">
        <v>31</v>
      </c>
      <c r="G906" s="3" t="s">
        <v>181</v>
      </c>
      <c r="H906" s="3">
        <v>202954397</v>
      </c>
      <c r="I906" s="3">
        <v>202954397</v>
      </c>
      <c r="J906" s="3" t="s">
        <v>181</v>
      </c>
      <c r="K906" s="3">
        <v>20193585</v>
      </c>
      <c r="L906" s="3" t="s">
        <v>182</v>
      </c>
      <c r="M906" s="3" t="s">
        <v>35</v>
      </c>
      <c r="N906" s="2">
        <v>43373</v>
      </c>
      <c r="O906" s="3" t="s">
        <v>44</v>
      </c>
      <c r="P906" s="2">
        <v>43344</v>
      </c>
      <c r="Q906" s="3" t="s">
        <v>31</v>
      </c>
      <c r="R906" s="3" t="s">
        <v>170</v>
      </c>
      <c r="S906" s="3">
        <v>4099392</v>
      </c>
      <c r="T906" s="3">
        <v>0</v>
      </c>
      <c r="U906" s="3">
        <v>2603.1000000000004</v>
      </c>
      <c r="V906" s="3">
        <v>0</v>
      </c>
      <c r="W906" s="3">
        <v>0</v>
      </c>
      <c r="X906" s="3">
        <v>0</v>
      </c>
      <c r="Y906" s="3">
        <v>13.275772290000001</v>
      </c>
      <c r="Z906" s="3">
        <v>0</v>
      </c>
      <c r="AA906" s="3">
        <v>0</v>
      </c>
      <c r="AB906" s="3">
        <v>0</v>
      </c>
      <c r="AC906" s="3">
        <v>0</v>
      </c>
      <c r="AD906" s="3" t="s">
        <v>38</v>
      </c>
    </row>
    <row r="907" spans="1:30" ht="15.75" customHeight="1" x14ac:dyDescent="0.35">
      <c r="A907" s="2">
        <v>43350</v>
      </c>
      <c r="B907" s="3" t="s">
        <v>180</v>
      </c>
      <c r="C907" s="3">
        <v>8062459</v>
      </c>
      <c r="D907" s="2">
        <v>43373</v>
      </c>
      <c r="E907" s="2">
        <v>43344</v>
      </c>
      <c r="F907" s="3" t="s">
        <v>31</v>
      </c>
      <c r="G907" s="3" t="s">
        <v>181</v>
      </c>
      <c r="H907" s="3">
        <v>202926469</v>
      </c>
      <c r="I907" s="3">
        <v>202926469</v>
      </c>
      <c r="J907" s="3" t="s">
        <v>181</v>
      </c>
      <c r="K907" s="3">
        <v>20193585</v>
      </c>
      <c r="L907" s="3" t="s">
        <v>182</v>
      </c>
      <c r="M907" s="3" t="s">
        <v>35</v>
      </c>
      <c r="N907" s="2">
        <v>43373</v>
      </c>
      <c r="O907" s="3" t="s">
        <v>44</v>
      </c>
      <c r="P907" s="2">
        <v>43344</v>
      </c>
      <c r="Q907" s="3" t="s">
        <v>31</v>
      </c>
      <c r="R907" s="3" t="s">
        <v>170</v>
      </c>
      <c r="S907" s="3">
        <v>4099392</v>
      </c>
      <c r="T907" s="3">
        <v>0</v>
      </c>
      <c r="U907" s="3">
        <v>2603.1000000000004</v>
      </c>
      <c r="V907" s="3">
        <v>0</v>
      </c>
      <c r="W907" s="3">
        <v>0</v>
      </c>
      <c r="X907" s="3">
        <v>0</v>
      </c>
      <c r="Y907" s="3">
        <v>13.275772290000001</v>
      </c>
      <c r="Z907" s="3">
        <v>0</v>
      </c>
      <c r="AA907" s="3">
        <v>0</v>
      </c>
      <c r="AB907" s="3">
        <v>0</v>
      </c>
      <c r="AC907" s="3">
        <v>0</v>
      </c>
      <c r="AD907" s="3" t="s">
        <v>38</v>
      </c>
    </row>
    <row r="908" spans="1:30" ht="15.75" customHeight="1" x14ac:dyDescent="0.35">
      <c r="A908" s="2">
        <v>43350</v>
      </c>
      <c r="B908" s="3" t="s">
        <v>180</v>
      </c>
      <c r="C908" s="3">
        <v>8062459</v>
      </c>
      <c r="D908" s="2">
        <v>43373</v>
      </c>
      <c r="E908" s="2">
        <v>43344</v>
      </c>
      <c r="F908" s="3" t="s">
        <v>31</v>
      </c>
      <c r="G908" s="3" t="s">
        <v>181</v>
      </c>
      <c r="H908" s="3">
        <v>202955048</v>
      </c>
      <c r="I908" s="3">
        <v>202955048</v>
      </c>
      <c r="J908" s="3" t="s">
        <v>181</v>
      </c>
      <c r="K908" s="3">
        <v>20193585</v>
      </c>
      <c r="L908" s="3" t="s">
        <v>182</v>
      </c>
      <c r="M908" s="3" t="s">
        <v>35</v>
      </c>
      <c r="N908" s="2">
        <v>43373</v>
      </c>
      <c r="O908" s="3" t="s">
        <v>44</v>
      </c>
      <c r="P908" s="2">
        <v>43344</v>
      </c>
      <c r="Q908" s="3" t="s">
        <v>31</v>
      </c>
      <c r="R908" s="3" t="s">
        <v>170</v>
      </c>
      <c r="S908" s="3">
        <v>4099392</v>
      </c>
      <c r="T908" s="3">
        <v>0</v>
      </c>
      <c r="U908" s="3">
        <v>2603.1000000000004</v>
      </c>
      <c r="V908" s="3">
        <v>0</v>
      </c>
      <c r="W908" s="3">
        <v>0</v>
      </c>
      <c r="X908" s="3">
        <v>0</v>
      </c>
      <c r="Y908" s="3">
        <v>13.275772290000001</v>
      </c>
      <c r="Z908" s="3">
        <v>0</v>
      </c>
      <c r="AA908" s="3">
        <v>0</v>
      </c>
      <c r="AB908" s="3">
        <v>0</v>
      </c>
      <c r="AC908" s="3">
        <v>0</v>
      </c>
      <c r="AD908" s="3" t="s">
        <v>38</v>
      </c>
    </row>
    <row r="909" spans="1:30" ht="15.75" customHeight="1" x14ac:dyDescent="0.35">
      <c r="A909" s="2">
        <v>43350</v>
      </c>
      <c r="B909" s="3" t="s">
        <v>180</v>
      </c>
      <c r="C909" s="3">
        <v>8062459</v>
      </c>
      <c r="D909" s="2">
        <v>43373</v>
      </c>
      <c r="E909" s="2">
        <v>43344</v>
      </c>
      <c r="F909" s="3" t="s">
        <v>31</v>
      </c>
      <c r="G909" s="3" t="s">
        <v>181</v>
      </c>
      <c r="H909" s="3">
        <v>202955204</v>
      </c>
      <c r="I909" s="3">
        <v>202955204</v>
      </c>
      <c r="J909" s="3" t="s">
        <v>181</v>
      </c>
      <c r="K909" s="3">
        <v>20193585</v>
      </c>
      <c r="L909" s="3" t="s">
        <v>182</v>
      </c>
      <c r="M909" s="3" t="s">
        <v>35</v>
      </c>
      <c r="N909" s="2">
        <v>43373</v>
      </c>
      <c r="O909" s="3" t="s">
        <v>44</v>
      </c>
      <c r="P909" s="2">
        <v>43344</v>
      </c>
      <c r="Q909" s="3" t="s">
        <v>31</v>
      </c>
      <c r="R909" s="3" t="s">
        <v>170</v>
      </c>
      <c r="S909" s="3">
        <v>4099392</v>
      </c>
      <c r="T909" s="3">
        <v>0</v>
      </c>
      <c r="U909" s="3">
        <v>2603.1000000000004</v>
      </c>
      <c r="V909" s="3">
        <v>0</v>
      </c>
      <c r="W909" s="3">
        <v>0</v>
      </c>
      <c r="X909" s="3">
        <v>0</v>
      </c>
      <c r="Y909" s="3">
        <v>13.275772290000001</v>
      </c>
      <c r="Z909" s="3">
        <v>0</v>
      </c>
      <c r="AA909" s="3">
        <v>0</v>
      </c>
      <c r="AB909" s="3">
        <v>0</v>
      </c>
      <c r="AC909" s="3">
        <v>0</v>
      </c>
      <c r="AD909" s="3" t="s">
        <v>38</v>
      </c>
    </row>
    <row r="910" spans="1:30" ht="15.75" customHeight="1" x14ac:dyDescent="0.35">
      <c r="A910" s="2">
        <v>43350</v>
      </c>
      <c r="B910" s="3" t="s">
        <v>180</v>
      </c>
      <c r="C910" s="3">
        <v>8062459</v>
      </c>
      <c r="D910" s="2">
        <v>43373</v>
      </c>
      <c r="E910" s="2">
        <v>43344</v>
      </c>
      <c r="F910" s="3" t="s">
        <v>31</v>
      </c>
      <c r="G910" s="3" t="s">
        <v>183</v>
      </c>
      <c r="H910" s="3">
        <v>202955216</v>
      </c>
      <c r="I910" s="3">
        <v>202955216</v>
      </c>
      <c r="J910" s="3" t="s">
        <v>183</v>
      </c>
      <c r="K910" s="3">
        <v>20193585</v>
      </c>
      <c r="L910" s="3" t="s">
        <v>182</v>
      </c>
      <c r="M910" s="3" t="s">
        <v>35</v>
      </c>
      <c r="N910" s="2">
        <v>43373</v>
      </c>
      <c r="O910" s="3" t="s">
        <v>84</v>
      </c>
      <c r="P910" s="2">
        <v>43344</v>
      </c>
      <c r="Q910" s="3" t="s">
        <v>31</v>
      </c>
      <c r="R910" s="3" t="s">
        <v>170</v>
      </c>
      <c r="S910" s="3">
        <v>4099392</v>
      </c>
      <c r="T910" s="3">
        <v>0</v>
      </c>
      <c r="U910" s="3">
        <v>15028.02</v>
      </c>
      <c r="V910" s="3">
        <v>0</v>
      </c>
      <c r="W910" s="3">
        <v>0</v>
      </c>
      <c r="X910" s="3">
        <v>0</v>
      </c>
      <c r="Y910" s="3">
        <v>73.48700006</v>
      </c>
      <c r="Z910" s="3">
        <v>0</v>
      </c>
      <c r="AA910" s="3">
        <v>0</v>
      </c>
      <c r="AB910" s="3">
        <v>0</v>
      </c>
      <c r="AC910" s="3">
        <v>0</v>
      </c>
      <c r="AD910" s="3" t="s">
        <v>38</v>
      </c>
    </row>
    <row r="911" spans="1:30" ht="15.75" customHeight="1" x14ac:dyDescent="0.35">
      <c r="A911" s="2">
        <v>43350</v>
      </c>
      <c r="B911" s="3" t="s">
        <v>180</v>
      </c>
      <c r="C911" s="3">
        <v>8062459</v>
      </c>
      <c r="D911" s="2">
        <v>43373</v>
      </c>
      <c r="E911" s="2">
        <v>43344</v>
      </c>
      <c r="F911" s="3" t="s">
        <v>31</v>
      </c>
      <c r="G911" s="3" t="s">
        <v>183</v>
      </c>
      <c r="H911" s="3">
        <v>205452812</v>
      </c>
      <c r="I911" s="3">
        <v>205452812</v>
      </c>
      <c r="J911" s="3" t="s">
        <v>183</v>
      </c>
      <c r="K911" s="3">
        <v>20193585</v>
      </c>
      <c r="L911" s="3" t="s">
        <v>182</v>
      </c>
      <c r="M911" s="3" t="s">
        <v>35</v>
      </c>
      <c r="N911" s="2">
        <v>43373</v>
      </c>
      <c r="O911" s="3" t="s">
        <v>84</v>
      </c>
      <c r="P911" s="2">
        <v>43344</v>
      </c>
      <c r="Q911" s="3" t="s">
        <v>31</v>
      </c>
      <c r="R911" s="3" t="s">
        <v>170</v>
      </c>
      <c r="S911" s="3">
        <v>4099392</v>
      </c>
      <c r="T911" s="3">
        <v>0</v>
      </c>
      <c r="U911" s="3">
        <v>10018.74</v>
      </c>
      <c r="V911" s="3">
        <v>0</v>
      </c>
      <c r="W911" s="3">
        <v>0</v>
      </c>
      <c r="X911" s="3">
        <v>0</v>
      </c>
      <c r="Y911" s="3">
        <v>48.991596310000006</v>
      </c>
      <c r="Z911" s="3">
        <v>0</v>
      </c>
      <c r="AA911" s="3">
        <v>0</v>
      </c>
      <c r="AB911" s="3">
        <v>0</v>
      </c>
      <c r="AC911" s="3">
        <v>0</v>
      </c>
      <c r="AD911" s="3" t="s">
        <v>38</v>
      </c>
    </row>
    <row r="912" spans="1:30" ht="15.75" customHeight="1" x14ac:dyDescent="0.35">
      <c r="A912" s="2">
        <v>43350</v>
      </c>
      <c r="B912" s="3" t="s">
        <v>180</v>
      </c>
      <c r="C912" s="3">
        <v>8062459</v>
      </c>
      <c r="D912" s="2">
        <v>43373</v>
      </c>
      <c r="E912" s="2">
        <v>43344</v>
      </c>
      <c r="F912" s="3" t="s">
        <v>31</v>
      </c>
      <c r="G912" s="3" t="s">
        <v>183</v>
      </c>
      <c r="H912" s="3">
        <v>205543656</v>
      </c>
      <c r="I912" s="3">
        <v>205543656</v>
      </c>
      <c r="J912" s="3" t="s">
        <v>183</v>
      </c>
      <c r="K912" s="3">
        <v>20193585</v>
      </c>
      <c r="L912" s="3" t="s">
        <v>182</v>
      </c>
      <c r="M912" s="3" t="s">
        <v>35</v>
      </c>
      <c r="N912" s="2">
        <v>43373</v>
      </c>
      <c r="O912" s="3" t="s">
        <v>84</v>
      </c>
      <c r="P912" s="2">
        <v>43344</v>
      </c>
      <c r="Q912" s="3" t="s">
        <v>31</v>
      </c>
      <c r="R912" s="3" t="s">
        <v>170</v>
      </c>
      <c r="S912" s="3">
        <v>4099392</v>
      </c>
      <c r="T912" s="3">
        <v>0</v>
      </c>
      <c r="U912" s="3">
        <v>10018.68</v>
      </c>
      <c r="V912" s="3">
        <v>0</v>
      </c>
      <c r="W912" s="3">
        <v>0</v>
      </c>
      <c r="X912" s="3">
        <v>0</v>
      </c>
      <c r="Y912" s="3">
        <v>48.991328659999994</v>
      </c>
      <c r="Z912" s="3">
        <v>0</v>
      </c>
      <c r="AA912" s="3">
        <v>0</v>
      </c>
      <c r="AB912" s="3">
        <v>0</v>
      </c>
      <c r="AC912" s="3">
        <v>0</v>
      </c>
      <c r="AD912" s="3" t="s">
        <v>38</v>
      </c>
    </row>
    <row r="913" spans="1:30" ht="15.75" customHeight="1" x14ac:dyDescent="0.35">
      <c r="A913" s="2">
        <v>43350</v>
      </c>
      <c r="B913" s="3" t="s">
        <v>180</v>
      </c>
      <c r="C913" s="3">
        <v>8062459</v>
      </c>
      <c r="D913" s="2">
        <v>43373</v>
      </c>
      <c r="E913" s="2">
        <v>43344</v>
      </c>
      <c r="F913" s="3" t="s">
        <v>31</v>
      </c>
      <c r="G913" s="3" t="s">
        <v>184</v>
      </c>
      <c r="H913" s="3">
        <v>206112167</v>
      </c>
      <c r="I913" s="3">
        <v>206112167</v>
      </c>
      <c r="J913" s="3" t="s">
        <v>184</v>
      </c>
      <c r="K913" s="3">
        <v>20349521</v>
      </c>
      <c r="L913" s="3" t="s">
        <v>185</v>
      </c>
      <c r="M913" s="3" t="s">
        <v>35</v>
      </c>
      <c r="N913" s="2">
        <v>43373</v>
      </c>
      <c r="O913" s="3" t="s">
        <v>36</v>
      </c>
      <c r="P913" s="2">
        <v>43344</v>
      </c>
      <c r="Q913" s="3" t="s">
        <v>31</v>
      </c>
      <c r="R913" s="3" t="s">
        <v>65</v>
      </c>
      <c r="S913" s="3">
        <v>4083705</v>
      </c>
      <c r="T913" s="3">
        <v>16</v>
      </c>
      <c r="U913" s="3">
        <v>0</v>
      </c>
      <c r="V913" s="3">
        <v>0</v>
      </c>
      <c r="W913" s="3">
        <v>50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 t="s">
        <v>38</v>
      </c>
    </row>
    <row r="914" spans="1:30" ht="15.75" customHeight="1" x14ac:dyDescent="0.35">
      <c r="A914" s="2">
        <v>43350</v>
      </c>
      <c r="B914" s="3" t="s">
        <v>57</v>
      </c>
      <c r="C914" s="3">
        <v>8076485</v>
      </c>
      <c r="D914" s="2">
        <v>43373</v>
      </c>
      <c r="E914" s="2">
        <v>43344</v>
      </c>
      <c r="F914" s="3" t="s">
        <v>31</v>
      </c>
      <c r="G914" s="3" t="s">
        <v>186</v>
      </c>
      <c r="H914" s="3">
        <v>222149691</v>
      </c>
      <c r="I914" s="3">
        <v>222149691</v>
      </c>
      <c r="J914" s="3" t="s">
        <v>186</v>
      </c>
      <c r="K914" s="3">
        <v>20974713</v>
      </c>
      <c r="L914" s="3" t="s">
        <v>187</v>
      </c>
      <c r="M914" s="3" t="s">
        <v>35</v>
      </c>
      <c r="N914" s="2">
        <v>43373</v>
      </c>
      <c r="O914" s="3" t="s">
        <v>80</v>
      </c>
      <c r="P914" s="2">
        <v>43344</v>
      </c>
      <c r="Q914" s="3" t="s">
        <v>31</v>
      </c>
      <c r="R914" s="3" t="s">
        <v>188</v>
      </c>
      <c r="S914" s="3">
        <v>4303683</v>
      </c>
      <c r="T914" s="3">
        <v>202</v>
      </c>
      <c r="U914" s="3">
        <v>0</v>
      </c>
      <c r="V914" s="3">
        <v>0</v>
      </c>
      <c r="W914" s="3">
        <v>580</v>
      </c>
      <c r="X914" s="3">
        <v>0</v>
      </c>
      <c r="Y914" s="3">
        <v>0</v>
      </c>
      <c r="Z914" s="3">
        <v>0</v>
      </c>
      <c r="AA914" s="3">
        <v>0</v>
      </c>
      <c r="AB914" s="3">
        <v>12.28</v>
      </c>
      <c r="AC914" s="3">
        <v>0</v>
      </c>
      <c r="AD914" s="3" t="s">
        <v>38</v>
      </c>
    </row>
    <row r="915" spans="1:30" ht="15.75" customHeight="1" x14ac:dyDescent="0.35">
      <c r="A915" s="2">
        <v>43350</v>
      </c>
      <c r="B915" s="3" t="s">
        <v>57</v>
      </c>
      <c r="C915" s="3">
        <v>8076485</v>
      </c>
      <c r="D915" s="2">
        <v>43373</v>
      </c>
      <c r="E915" s="2">
        <v>43344</v>
      </c>
      <c r="F915" s="3" t="s">
        <v>31</v>
      </c>
      <c r="G915" s="3" t="s">
        <v>186</v>
      </c>
      <c r="H915" s="3">
        <v>222013597</v>
      </c>
      <c r="I915" s="3">
        <v>222013597</v>
      </c>
      <c r="J915" s="3" t="s">
        <v>186</v>
      </c>
      <c r="K915" s="3">
        <v>20974713</v>
      </c>
      <c r="L915" s="3" t="s">
        <v>187</v>
      </c>
      <c r="M915" s="3" t="s">
        <v>35</v>
      </c>
      <c r="N915" s="2">
        <v>43373</v>
      </c>
      <c r="O915" s="3" t="s">
        <v>80</v>
      </c>
      <c r="P915" s="2">
        <v>43344</v>
      </c>
      <c r="Q915" s="3" t="s">
        <v>31</v>
      </c>
      <c r="R915" s="3" t="s">
        <v>188</v>
      </c>
      <c r="S915" s="3">
        <v>4303683</v>
      </c>
      <c r="T915" s="3">
        <v>170</v>
      </c>
      <c r="U915" s="3">
        <v>0</v>
      </c>
      <c r="V915" s="3">
        <v>2</v>
      </c>
      <c r="W915" s="3">
        <v>555</v>
      </c>
      <c r="X915" s="3">
        <v>0</v>
      </c>
      <c r="Y915" s="3">
        <v>0</v>
      </c>
      <c r="Z915" s="3">
        <v>0</v>
      </c>
      <c r="AA915" s="3">
        <v>0</v>
      </c>
      <c r="AB915" s="3">
        <v>11.57</v>
      </c>
      <c r="AC915" s="3">
        <v>0</v>
      </c>
      <c r="AD915" s="3" t="s">
        <v>38</v>
      </c>
    </row>
    <row r="916" spans="1:30" ht="15.75" customHeight="1" x14ac:dyDescent="0.35">
      <c r="A916" s="2">
        <v>43350</v>
      </c>
      <c r="B916" s="3" t="s">
        <v>57</v>
      </c>
      <c r="C916" s="3">
        <v>8076485</v>
      </c>
      <c r="D916" s="2">
        <v>43373</v>
      </c>
      <c r="E916" s="2">
        <v>43344</v>
      </c>
      <c r="F916" s="3" t="s">
        <v>31</v>
      </c>
      <c r="G916" s="3" t="s">
        <v>186</v>
      </c>
      <c r="H916" s="3">
        <v>222150615</v>
      </c>
      <c r="I916" s="3">
        <v>222150615</v>
      </c>
      <c r="J916" s="3" t="s">
        <v>186</v>
      </c>
      <c r="K916" s="3">
        <v>20974713</v>
      </c>
      <c r="L916" s="3" t="s">
        <v>187</v>
      </c>
      <c r="M916" s="3" t="s">
        <v>35</v>
      </c>
      <c r="N916" s="2">
        <v>43373</v>
      </c>
      <c r="O916" s="3" t="s">
        <v>80</v>
      </c>
      <c r="P916" s="2">
        <v>43344</v>
      </c>
      <c r="Q916" s="3" t="s">
        <v>31</v>
      </c>
      <c r="R916" s="3" t="s">
        <v>188</v>
      </c>
      <c r="S916" s="3">
        <v>4303683</v>
      </c>
      <c r="T916" s="3">
        <v>189</v>
      </c>
      <c r="U916" s="3">
        <v>0</v>
      </c>
      <c r="V916" s="3">
        <v>0</v>
      </c>
      <c r="W916" s="3">
        <v>583</v>
      </c>
      <c r="X916" s="3">
        <v>0</v>
      </c>
      <c r="Y916" s="3">
        <v>0</v>
      </c>
      <c r="Z916" s="3">
        <v>0</v>
      </c>
      <c r="AA916" s="3">
        <v>0</v>
      </c>
      <c r="AB916" s="3">
        <v>12.2</v>
      </c>
      <c r="AC916" s="3">
        <v>0</v>
      </c>
      <c r="AD916" s="3" t="s">
        <v>38</v>
      </c>
    </row>
    <row r="917" spans="1:30" ht="15.75" customHeight="1" x14ac:dyDescent="0.35">
      <c r="A917" s="2">
        <v>43350</v>
      </c>
      <c r="B917" s="3" t="s">
        <v>57</v>
      </c>
      <c r="C917" s="3">
        <v>8076485</v>
      </c>
      <c r="D917" s="2">
        <v>43373</v>
      </c>
      <c r="E917" s="2">
        <v>43344</v>
      </c>
      <c r="F917" s="3" t="s">
        <v>31</v>
      </c>
      <c r="G917" s="3" t="s">
        <v>189</v>
      </c>
      <c r="H917" s="3">
        <v>222013723</v>
      </c>
      <c r="I917" s="3">
        <v>222013723</v>
      </c>
      <c r="J917" s="3" t="s">
        <v>189</v>
      </c>
      <c r="K917" s="3">
        <v>20974713</v>
      </c>
      <c r="L917" s="3" t="s">
        <v>187</v>
      </c>
      <c r="M917" s="3" t="s">
        <v>35</v>
      </c>
      <c r="N917" s="2">
        <v>43373</v>
      </c>
      <c r="O917" s="3" t="s">
        <v>84</v>
      </c>
      <c r="P917" s="2">
        <v>43344</v>
      </c>
      <c r="Q917" s="3" t="s">
        <v>31</v>
      </c>
      <c r="R917" s="3" t="s">
        <v>188</v>
      </c>
      <c r="S917" s="3">
        <v>4303683</v>
      </c>
      <c r="T917" s="3">
        <v>9</v>
      </c>
      <c r="U917" s="3">
        <v>0</v>
      </c>
      <c r="V917" s="3">
        <v>0</v>
      </c>
      <c r="W917" s="3">
        <v>9</v>
      </c>
      <c r="X917" s="3">
        <v>0</v>
      </c>
      <c r="Y917" s="3">
        <v>0</v>
      </c>
      <c r="Z917" s="3">
        <v>0</v>
      </c>
      <c r="AA917" s="3">
        <v>0</v>
      </c>
      <c r="AB917" s="3">
        <v>18.18</v>
      </c>
      <c r="AC917" s="3">
        <v>0</v>
      </c>
      <c r="AD917" s="3" t="s">
        <v>38</v>
      </c>
    </row>
    <row r="918" spans="1:30" ht="15.75" customHeight="1" x14ac:dyDescent="0.35">
      <c r="A918" s="2">
        <v>43350</v>
      </c>
      <c r="B918" s="3" t="s">
        <v>57</v>
      </c>
      <c r="C918" s="3">
        <v>8076485</v>
      </c>
      <c r="D918" s="2">
        <v>43373</v>
      </c>
      <c r="E918" s="2">
        <v>43344</v>
      </c>
      <c r="F918" s="3" t="s">
        <v>31</v>
      </c>
      <c r="G918" s="3" t="s">
        <v>189</v>
      </c>
      <c r="H918" s="3">
        <v>222013729</v>
      </c>
      <c r="I918" s="3">
        <v>222013729</v>
      </c>
      <c r="J918" s="3" t="s">
        <v>189</v>
      </c>
      <c r="K918" s="3">
        <v>20974713</v>
      </c>
      <c r="L918" s="3" t="s">
        <v>187</v>
      </c>
      <c r="M918" s="3" t="s">
        <v>35</v>
      </c>
      <c r="N918" s="2">
        <v>43373</v>
      </c>
      <c r="O918" s="3" t="s">
        <v>84</v>
      </c>
      <c r="P918" s="2">
        <v>43344</v>
      </c>
      <c r="Q918" s="3" t="s">
        <v>31</v>
      </c>
      <c r="R918" s="3" t="s">
        <v>188</v>
      </c>
      <c r="S918" s="3">
        <v>4303683</v>
      </c>
      <c r="T918" s="3">
        <v>9</v>
      </c>
      <c r="U918" s="3">
        <v>0</v>
      </c>
      <c r="V918" s="3">
        <v>0</v>
      </c>
      <c r="W918" s="3">
        <v>9</v>
      </c>
      <c r="X918" s="3">
        <v>0</v>
      </c>
      <c r="Y918" s="3">
        <v>0</v>
      </c>
      <c r="Z918" s="3">
        <v>0</v>
      </c>
      <c r="AA918" s="3">
        <v>0</v>
      </c>
      <c r="AB918" s="3">
        <v>19.580000000000002</v>
      </c>
      <c r="AC918" s="3">
        <v>0</v>
      </c>
      <c r="AD918" s="3" t="s">
        <v>38</v>
      </c>
    </row>
    <row r="919" spans="1:30" ht="15.75" customHeight="1" x14ac:dyDescent="0.35">
      <c r="A919" s="2">
        <v>43350</v>
      </c>
      <c r="B919" s="3" t="s">
        <v>57</v>
      </c>
      <c r="C919" s="3">
        <v>8076485</v>
      </c>
      <c r="D919" s="2">
        <v>43373</v>
      </c>
      <c r="E919" s="2">
        <v>43344</v>
      </c>
      <c r="F919" s="3" t="s">
        <v>31</v>
      </c>
      <c r="G919" s="3" t="s">
        <v>189</v>
      </c>
      <c r="H919" s="3">
        <v>222150681</v>
      </c>
      <c r="I919" s="3">
        <v>222150681</v>
      </c>
      <c r="J919" s="3" t="s">
        <v>189</v>
      </c>
      <c r="K919" s="3">
        <v>20974713</v>
      </c>
      <c r="L919" s="3" t="s">
        <v>187</v>
      </c>
      <c r="M919" s="3" t="s">
        <v>35</v>
      </c>
      <c r="N919" s="2">
        <v>43373</v>
      </c>
      <c r="O919" s="3" t="s">
        <v>84</v>
      </c>
      <c r="P919" s="2">
        <v>43344</v>
      </c>
      <c r="Q919" s="3" t="s">
        <v>31</v>
      </c>
      <c r="R919" s="3" t="s">
        <v>188</v>
      </c>
      <c r="S919" s="3">
        <v>4303683</v>
      </c>
      <c r="T919" s="3">
        <v>9</v>
      </c>
      <c r="U919" s="3">
        <v>0</v>
      </c>
      <c r="V919" s="3">
        <v>0</v>
      </c>
      <c r="W919" s="3">
        <v>9</v>
      </c>
      <c r="X919" s="3">
        <v>0</v>
      </c>
      <c r="Y919" s="3">
        <v>0</v>
      </c>
      <c r="Z919" s="3">
        <v>0</v>
      </c>
      <c r="AA919" s="3">
        <v>0</v>
      </c>
      <c r="AB919" s="3">
        <v>18.18</v>
      </c>
      <c r="AC919" s="3">
        <v>0</v>
      </c>
      <c r="AD919" s="3" t="s">
        <v>38</v>
      </c>
    </row>
    <row r="920" spans="1:30" ht="15.75" customHeight="1" x14ac:dyDescent="0.35">
      <c r="A920" s="2">
        <v>43350</v>
      </c>
      <c r="B920" s="3" t="s">
        <v>57</v>
      </c>
      <c r="C920" s="3">
        <v>8076485</v>
      </c>
      <c r="D920" s="2">
        <v>43373</v>
      </c>
      <c r="E920" s="2">
        <v>43344</v>
      </c>
      <c r="F920" s="3" t="s">
        <v>31</v>
      </c>
      <c r="G920" s="3" t="s">
        <v>190</v>
      </c>
      <c r="H920" s="3">
        <v>222013750</v>
      </c>
      <c r="I920" s="3">
        <v>222013750</v>
      </c>
      <c r="J920" s="3" t="s">
        <v>190</v>
      </c>
      <c r="K920" s="3">
        <v>20974713</v>
      </c>
      <c r="L920" s="3" t="s">
        <v>187</v>
      </c>
      <c r="M920" s="3" t="s">
        <v>35</v>
      </c>
      <c r="N920" s="2">
        <v>43373</v>
      </c>
      <c r="O920" s="3" t="s">
        <v>82</v>
      </c>
      <c r="P920" s="2">
        <v>43344</v>
      </c>
      <c r="Q920" s="3" t="s">
        <v>31</v>
      </c>
      <c r="R920" s="3" t="s">
        <v>188</v>
      </c>
      <c r="S920" s="3">
        <v>4303683</v>
      </c>
      <c r="T920" s="3">
        <v>0</v>
      </c>
      <c r="U920" s="3">
        <v>0</v>
      </c>
      <c r="V920" s="3">
        <v>0</v>
      </c>
      <c r="W920" s="3">
        <v>2</v>
      </c>
      <c r="X920" s="3">
        <v>0</v>
      </c>
      <c r="Y920" s="3">
        <v>0</v>
      </c>
      <c r="Z920" s="3">
        <v>0</v>
      </c>
      <c r="AA920" s="3">
        <v>0</v>
      </c>
      <c r="AB920" s="3">
        <v>17.170000000000002</v>
      </c>
      <c r="AC920" s="3">
        <v>0</v>
      </c>
      <c r="AD920" s="3" t="s">
        <v>38</v>
      </c>
    </row>
    <row r="921" spans="1:30" ht="15.75" customHeight="1" x14ac:dyDescent="0.35">
      <c r="A921" s="2">
        <v>43350</v>
      </c>
      <c r="B921" s="3" t="s">
        <v>57</v>
      </c>
      <c r="C921" s="3">
        <v>8076485</v>
      </c>
      <c r="D921" s="2">
        <v>43373</v>
      </c>
      <c r="E921" s="2">
        <v>43344</v>
      </c>
      <c r="F921" s="3" t="s">
        <v>31</v>
      </c>
      <c r="G921" s="3" t="s">
        <v>190</v>
      </c>
      <c r="H921" s="3">
        <v>222010198</v>
      </c>
      <c r="I921" s="3">
        <v>222010198</v>
      </c>
      <c r="J921" s="3" t="s">
        <v>190</v>
      </c>
      <c r="K921" s="3">
        <v>20974713</v>
      </c>
      <c r="L921" s="3" t="s">
        <v>187</v>
      </c>
      <c r="M921" s="3" t="s">
        <v>35</v>
      </c>
      <c r="N921" s="2">
        <v>43373</v>
      </c>
      <c r="O921" s="3" t="s">
        <v>82</v>
      </c>
      <c r="P921" s="2">
        <v>43344</v>
      </c>
      <c r="Q921" s="3" t="s">
        <v>31</v>
      </c>
      <c r="R921" s="3" t="s">
        <v>188</v>
      </c>
      <c r="S921" s="3">
        <v>4303683</v>
      </c>
      <c r="T921" s="3">
        <v>2</v>
      </c>
      <c r="U921" s="3">
        <v>0</v>
      </c>
      <c r="V921" s="3">
        <v>0</v>
      </c>
      <c r="W921" s="3">
        <v>4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 t="s">
        <v>38</v>
      </c>
    </row>
    <row r="922" spans="1:30" ht="15.75" customHeight="1" x14ac:dyDescent="0.35">
      <c r="A922" s="2">
        <v>43350</v>
      </c>
      <c r="B922" s="3" t="s">
        <v>57</v>
      </c>
      <c r="C922" s="3">
        <v>8076485</v>
      </c>
      <c r="D922" s="2">
        <v>43373</v>
      </c>
      <c r="E922" s="2">
        <v>43344</v>
      </c>
      <c r="F922" s="3" t="s">
        <v>31</v>
      </c>
      <c r="G922" s="3" t="s">
        <v>190</v>
      </c>
      <c r="H922" s="3">
        <v>222150291</v>
      </c>
      <c r="I922" s="3">
        <v>222150291</v>
      </c>
      <c r="J922" s="3" t="s">
        <v>190</v>
      </c>
      <c r="K922" s="3">
        <v>20974713</v>
      </c>
      <c r="L922" s="3" t="s">
        <v>187</v>
      </c>
      <c r="M922" s="3" t="s">
        <v>35</v>
      </c>
      <c r="N922" s="2">
        <v>43373</v>
      </c>
      <c r="O922" s="3" t="s">
        <v>82</v>
      </c>
      <c r="P922" s="2">
        <v>43344</v>
      </c>
      <c r="Q922" s="3" t="s">
        <v>31</v>
      </c>
      <c r="R922" s="3" t="s">
        <v>188</v>
      </c>
      <c r="S922" s="3">
        <v>4303683</v>
      </c>
      <c r="T922" s="3">
        <v>15</v>
      </c>
      <c r="U922" s="3">
        <v>0</v>
      </c>
      <c r="V922" s="3">
        <v>0</v>
      </c>
      <c r="W922" s="3">
        <v>23</v>
      </c>
      <c r="X922" s="3">
        <v>0</v>
      </c>
      <c r="Y922" s="3">
        <v>0</v>
      </c>
      <c r="Z922" s="3">
        <v>0</v>
      </c>
      <c r="AA922" s="3">
        <v>0</v>
      </c>
      <c r="AB922" s="3">
        <v>19.350000000000001</v>
      </c>
      <c r="AC922" s="3">
        <v>0</v>
      </c>
      <c r="AD922" s="3" t="s">
        <v>38</v>
      </c>
    </row>
    <row r="923" spans="1:30" ht="15.75" customHeight="1" x14ac:dyDescent="0.35">
      <c r="A923" s="2">
        <v>43350</v>
      </c>
      <c r="B923" s="3" t="s">
        <v>57</v>
      </c>
      <c r="C923" s="3">
        <v>8076485</v>
      </c>
      <c r="D923" s="2">
        <v>43373</v>
      </c>
      <c r="E923" s="2">
        <v>43344</v>
      </c>
      <c r="F923" s="3" t="s">
        <v>31</v>
      </c>
      <c r="G923" s="3" t="s">
        <v>190</v>
      </c>
      <c r="H923" s="3">
        <v>222150723</v>
      </c>
      <c r="I923" s="3">
        <v>222150723</v>
      </c>
      <c r="J923" s="3" t="s">
        <v>190</v>
      </c>
      <c r="K923" s="3">
        <v>20974713</v>
      </c>
      <c r="L923" s="3" t="s">
        <v>187</v>
      </c>
      <c r="M923" s="3" t="s">
        <v>35</v>
      </c>
      <c r="N923" s="2">
        <v>43373</v>
      </c>
      <c r="O923" s="3" t="s">
        <v>82</v>
      </c>
      <c r="P923" s="2">
        <v>43344</v>
      </c>
      <c r="Q923" s="3" t="s">
        <v>31</v>
      </c>
      <c r="R923" s="3" t="s">
        <v>188</v>
      </c>
      <c r="S923" s="3">
        <v>4303683</v>
      </c>
      <c r="T923" s="3">
        <v>11</v>
      </c>
      <c r="U923" s="3">
        <v>0</v>
      </c>
      <c r="V923" s="3">
        <v>0</v>
      </c>
      <c r="W923" s="3">
        <v>14</v>
      </c>
      <c r="X923" s="3">
        <v>0</v>
      </c>
      <c r="Y923" s="3">
        <v>0</v>
      </c>
      <c r="Z923" s="3">
        <v>0</v>
      </c>
      <c r="AA923" s="3">
        <v>0</v>
      </c>
      <c r="AB923" s="3">
        <v>16.16</v>
      </c>
      <c r="AC923" s="3">
        <v>0</v>
      </c>
      <c r="AD923" s="3" t="s">
        <v>38</v>
      </c>
    </row>
    <row r="924" spans="1:30" ht="15.75" customHeight="1" x14ac:dyDescent="0.35">
      <c r="A924" s="2">
        <v>43350</v>
      </c>
      <c r="B924" s="3" t="s">
        <v>57</v>
      </c>
      <c r="C924" s="3">
        <v>8076485</v>
      </c>
      <c r="D924" s="2">
        <v>43373</v>
      </c>
      <c r="E924" s="2">
        <v>43344</v>
      </c>
      <c r="F924" s="3" t="s">
        <v>31</v>
      </c>
      <c r="G924" s="3" t="s">
        <v>191</v>
      </c>
      <c r="H924" s="3">
        <v>219035804</v>
      </c>
      <c r="I924" s="3">
        <v>219035804</v>
      </c>
      <c r="J924" s="3" t="s">
        <v>191</v>
      </c>
      <c r="K924" s="3">
        <v>20974713</v>
      </c>
      <c r="L924" s="3" t="s">
        <v>187</v>
      </c>
      <c r="M924" s="3" t="s">
        <v>35</v>
      </c>
      <c r="N924" s="2">
        <v>43373</v>
      </c>
      <c r="O924" s="3" t="s">
        <v>82</v>
      </c>
      <c r="P924" s="2">
        <v>43344</v>
      </c>
      <c r="Q924" s="3" t="s">
        <v>31</v>
      </c>
      <c r="R924" s="3" t="s">
        <v>192</v>
      </c>
      <c r="S924" s="3">
        <v>4393409</v>
      </c>
      <c r="T924" s="3">
        <v>4471</v>
      </c>
      <c r="U924" s="3">
        <v>0</v>
      </c>
      <c r="V924" s="3">
        <v>26</v>
      </c>
      <c r="W924" s="3">
        <v>8567</v>
      </c>
      <c r="X924" s="3">
        <v>0</v>
      </c>
      <c r="Y924" s="3">
        <v>0</v>
      </c>
      <c r="Z924" s="3">
        <v>0</v>
      </c>
      <c r="AA924" s="3">
        <v>0</v>
      </c>
      <c r="AB924" s="3">
        <v>16.41</v>
      </c>
      <c r="AC924" s="3">
        <v>0</v>
      </c>
      <c r="AD924" s="3" t="s">
        <v>38</v>
      </c>
    </row>
    <row r="925" spans="1:30" ht="15.75" customHeight="1" x14ac:dyDescent="0.35">
      <c r="A925" s="2">
        <v>43350</v>
      </c>
      <c r="B925" s="3" t="s">
        <v>57</v>
      </c>
      <c r="C925" s="3">
        <v>8076485</v>
      </c>
      <c r="D925" s="2">
        <v>43373</v>
      </c>
      <c r="E925" s="2">
        <v>43344</v>
      </c>
      <c r="F925" s="3" t="s">
        <v>31</v>
      </c>
      <c r="G925" s="3" t="s">
        <v>191</v>
      </c>
      <c r="H925" s="3">
        <v>219035801</v>
      </c>
      <c r="I925" s="3">
        <v>219035801</v>
      </c>
      <c r="J925" s="3" t="s">
        <v>191</v>
      </c>
      <c r="K925" s="3">
        <v>20974713</v>
      </c>
      <c r="L925" s="3" t="s">
        <v>187</v>
      </c>
      <c r="M925" s="3" t="s">
        <v>35</v>
      </c>
      <c r="N925" s="2">
        <v>43373</v>
      </c>
      <c r="O925" s="3" t="s">
        <v>82</v>
      </c>
      <c r="P925" s="2">
        <v>43344</v>
      </c>
      <c r="Q925" s="3" t="s">
        <v>31</v>
      </c>
      <c r="R925" s="3" t="s">
        <v>192</v>
      </c>
      <c r="S925" s="3">
        <v>4393409</v>
      </c>
      <c r="T925" s="3">
        <v>4526</v>
      </c>
      <c r="U925" s="3">
        <v>0</v>
      </c>
      <c r="V925" s="3">
        <v>38</v>
      </c>
      <c r="W925" s="3">
        <v>8747</v>
      </c>
      <c r="X925" s="3">
        <v>0</v>
      </c>
      <c r="Y925" s="3">
        <v>0</v>
      </c>
      <c r="Z925" s="3">
        <v>0</v>
      </c>
      <c r="AA925" s="3">
        <v>0</v>
      </c>
      <c r="AB925" s="3">
        <v>93.84</v>
      </c>
      <c r="AC925" s="3">
        <v>0</v>
      </c>
      <c r="AD925" s="3" t="s">
        <v>38</v>
      </c>
    </row>
    <row r="926" spans="1:30" ht="15.75" customHeight="1" x14ac:dyDescent="0.35">
      <c r="A926" s="2">
        <v>43350</v>
      </c>
      <c r="B926" s="3" t="s">
        <v>57</v>
      </c>
      <c r="C926" s="3">
        <v>8076485</v>
      </c>
      <c r="D926" s="2">
        <v>43373</v>
      </c>
      <c r="E926" s="2">
        <v>43344</v>
      </c>
      <c r="F926" s="3" t="s">
        <v>31</v>
      </c>
      <c r="G926" s="3" t="s">
        <v>191</v>
      </c>
      <c r="H926" s="3">
        <v>219035798</v>
      </c>
      <c r="I926" s="3">
        <v>219035798</v>
      </c>
      <c r="J926" s="3" t="s">
        <v>191</v>
      </c>
      <c r="K926" s="3">
        <v>20974713</v>
      </c>
      <c r="L926" s="3" t="s">
        <v>187</v>
      </c>
      <c r="M926" s="3" t="s">
        <v>35</v>
      </c>
      <c r="N926" s="2">
        <v>43373</v>
      </c>
      <c r="O926" s="3" t="s">
        <v>82</v>
      </c>
      <c r="P926" s="2">
        <v>43344</v>
      </c>
      <c r="Q926" s="3" t="s">
        <v>31</v>
      </c>
      <c r="R926" s="3" t="s">
        <v>192</v>
      </c>
      <c r="S926" s="3">
        <v>4393409</v>
      </c>
      <c r="T926" s="3">
        <v>6622</v>
      </c>
      <c r="U926" s="3">
        <v>0</v>
      </c>
      <c r="V926" s="3">
        <v>10</v>
      </c>
      <c r="W926" s="3">
        <v>12865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 t="s">
        <v>38</v>
      </c>
    </row>
    <row r="927" spans="1:30" ht="15.75" customHeight="1" x14ac:dyDescent="0.35">
      <c r="A927" s="2">
        <v>43350</v>
      </c>
      <c r="B927" s="3" t="s">
        <v>57</v>
      </c>
      <c r="C927" s="3">
        <v>8076485</v>
      </c>
      <c r="D927" s="2">
        <v>43373</v>
      </c>
      <c r="E927" s="2">
        <v>43344</v>
      </c>
      <c r="F927" s="3" t="s">
        <v>31</v>
      </c>
      <c r="G927" s="3" t="s">
        <v>191</v>
      </c>
      <c r="H927" s="3">
        <v>219150093</v>
      </c>
      <c r="I927" s="3">
        <v>219150093</v>
      </c>
      <c r="J927" s="3" t="s">
        <v>191</v>
      </c>
      <c r="K927" s="3">
        <v>20974713</v>
      </c>
      <c r="L927" s="3" t="s">
        <v>187</v>
      </c>
      <c r="M927" s="3" t="s">
        <v>35</v>
      </c>
      <c r="N927" s="2">
        <v>43373</v>
      </c>
      <c r="O927" s="3" t="s">
        <v>82</v>
      </c>
      <c r="P927" s="2">
        <v>43344</v>
      </c>
      <c r="Q927" s="3" t="s">
        <v>31</v>
      </c>
      <c r="R927" s="3" t="s">
        <v>192</v>
      </c>
      <c r="S927" s="3">
        <v>4393409</v>
      </c>
      <c r="T927" s="3">
        <v>3199</v>
      </c>
      <c r="U927" s="3">
        <v>0</v>
      </c>
      <c r="V927" s="3">
        <v>6</v>
      </c>
      <c r="W927" s="3">
        <v>5714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 t="s">
        <v>38</v>
      </c>
    </row>
    <row r="928" spans="1:30" ht="15.75" customHeight="1" x14ac:dyDescent="0.35">
      <c r="A928" s="2">
        <v>43350</v>
      </c>
      <c r="B928" s="3" t="s">
        <v>57</v>
      </c>
      <c r="C928" s="3">
        <v>8076485</v>
      </c>
      <c r="D928" s="2">
        <v>43373</v>
      </c>
      <c r="E928" s="2">
        <v>43344</v>
      </c>
      <c r="F928" s="3" t="s">
        <v>31</v>
      </c>
      <c r="G928" s="3" t="s">
        <v>276</v>
      </c>
      <c r="H928" s="3">
        <v>226751938</v>
      </c>
      <c r="I928" s="3">
        <v>226751938</v>
      </c>
      <c r="J928" s="3" t="s">
        <v>276</v>
      </c>
      <c r="K928" s="3">
        <v>20974713</v>
      </c>
      <c r="L928" s="3" t="s">
        <v>187</v>
      </c>
      <c r="M928" s="3" t="s">
        <v>35</v>
      </c>
      <c r="N928" s="2">
        <v>43373</v>
      </c>
      <c r="O928" s="3" t="s">
        <v>82</v>
      </c>
      <c r="P928" s="2">
        <v>43344</v>
      </c>
      <c r="Q928" s="3" t="s">
        <v>31</v>
      </c>
      <c r="R928" s="3" t="s">
        <v>192</v>
      </c>
      <c r="S928" s="3">
        <v>4393409</v>
      </c>
      <c r="T928" s="3">
        <v>3</v>
      </c>
      <c r="U928" s="3">
        <v>0</v>
      </c>
      <c r="V928" s="3">
        <v>2</v>
      </c>
      <c r="W928" s="3">
        <v>5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 t="s">
        <v>38</v>
      </c>
    </row>
    <row r="929" spans="1:30" ht="15.75" customHeight="1" x14ac:dyDescent="0.35">
      <c r="A929" s="2">
        <v>43350</v>
      </c>
      <c r="B929" s="3" t="s">
        <v>57</v>
      </c>
      <c r="C929" s="3">
        <v>8076485</v>
      </c>
      <c r="D929" s="2">
        <v>43373</v>
      </c>
      <c r="E929" s="2">
        <v>43344</v>
      </c>
      <c r="F929" s="3" t="s">
        <v>31</v>
      </c>
      <c r="G929" s="3" t="s">
        <v>251</v>
      </c>
      <c r="H929" s="3">
        <v>219035825</v>
      </c>
      <c r="I929" s="3">
        <v>219035825</v>
      </c>
      <c r="J929" s="3" t="s">
        <v>251</v>
      </c>
      <c r="K929" s="3">
        <v>20974713</v>
      </c>
      <c r="L929" s="3" t="s">
        <v>187</v>
      </c>
      <c r="M929" s="3" t="s">
        <v>35</v>
      </c>
      <c r="N929" s="2">
        <v>43373</v>
      </c>
      <c r="O929" s="3" t="s">
        <v>87</v>
      </c>
      <c r="P929" s="2">
        <v>43344</v>
      </c>
      <c r="Q929" s="3" t="s">
        <v>31</v>
      </c>
      <c r="R929" s="3" t="s">
        <v>192</v>
      </c>
      <c r="S929" s="3">
        <v>4393409</v>
      </c>
      <c r="T929" s="3">
        <v>222</v>
      </c>
      <c r="U929" s="3">
        <v>0</v>
      </c>
      <c r="V929" s="3">
        <v>0</v>
      </c>
      <c r="W929" s="3">
        <v>800</v>
      </c>
      <c r="X929" s="3">
        <v>0</v>
      </c>
      <c r="Y929" s="3">
        <v>0</v>
      </c>
      <c r="Z929" s="3">
        <v>0</v>
      </c>
      <c r="AA929" s="3">
        <v>0</v>
      </c>
      <c r="AB929" s="3">
        <v>18.220000000000002</v>
      </c>
      <c r="AC929" s="3">
        <v>0</v>
      </c>
      <c r="AD929" s="3" t="s">
        <v>38</v>
      </c>
    </row>
    <row r="930" spans="1:30" ht="15.75" customHeight="1" x14ac:dyDescent="0.35">
      <c r="A930" s="2">
        <v>43350</v>
      </c>
      <c r="B930" s="3" t="s">
        <v>57</v>
      </c>
      <c r="C930" s="3">
        <v>8076485</v>
      </c>
      <c r="D930" s="2">
        <v>43373</v>
      </c>
      <c r="E930" s="2">
        <v>43344</v>
      </c>
      <c r="F930" s="3" t="s">
        <v>31</v>
      </c>
      <c r="G930" s="3" t="s">
        <v>251</v>
      </c>
      <c r="H930" s="3">
        <v>219035816</v>
      </c>
      <c r="I930" s="3">
        <v>219035816</v>
      </c>
      <c r="J930" s="3" t="s">
        <v>251</v>
      </c>
      <c r="K930" s="3">
        <v>20974713</v>
      </c>
      <c r="L930" s="3" t="s">
        <v>187</v>
      </c>
      <c r="M930" s="3" t="s">
        <v>35</v>
      </c>
      <c r="N930" s="2">
        <v>43373</v>
      </c>
      <c r="O930" s="3" t="s">
        <v>80</v>
      </c>
      <c r="P930" s="2">
        <v>43344</v>
      </c>
      <c r="Q930" s="3" t="s">
        <v>31</v>
      </c>
      <c r="R930" s="3" t="s">
        <v>192</v>
      </c>
      <c r="S930" s="3">
        <v>4393409</v>
      </c>
      <c r="T930" s="3">
        <v>2067</v>
      </c>
      <c r="U930" s="3">
        <v>0</v>
      </c>
      <c r="V930" s="3">
        <v>4</v>
      </c>
      <c r="W930" s="3">
        <v>2898</v>
      </c>
      <c r="X930" s="3">
        <v>0</v>
      </c>
      <c r="Y930" s="3">
        <v>0</v>
      </c>
      <c r="Z930" s="3">
        <v>0</v>
      </c>
      <c r="AA930" s="3">
        <v>0</v>
      </c>
      <c r="AB930" s="3">
        <v>13.16</v>
      </c>
      <c r="AC930" s="3">
        <v>0</v>
      </c>
      <c r="AD930" s="3" t="s">
        <v>38</v>
      </c>
    </row>
    <row r="931" spans="1:30" ht="15.75" customHeight="1" x14ac:dyDescent="0.35">
      <c r="A931" s="2">
        <v>43350</v>
      </c>
      <c r="B931" s="3" t="s">
        <v>57</v>
      </c>
      <c r="C931" s="3">
        <v>8076485</v>
      </c>
      <c r="D931" s="2">
        <v>43373</v>
      </c>
      <c r="E931" s="2">
        <v>43344</v>
      </c>
      <c r="F931" s="3" t="s">
        <v>31</v>
      </c>
      <c r="G931" s="3" t="s">
        <v>251</v>
      </c>
      <c r="H931" s="3">
        <v>219035819</v>
      </c>
      <c r="I931" s="3">
        <v>219035819</v>
      </c>
      <c r="J931" s="3" t="s">
        <v>251</v>
      </c>
      <c r="K931" s="3">
        <v>20974713</v>
      </c>
      <c r="L931" s="3" t="s">
        <v>187</v>
      </c>
      <c r="M931" s="3" t="s">
        <v>35</v>
      </c>
      <c r="N931" s="2">
        <v>43373</v>
      </c>
      <c r="O931" s="3" t="s">
        <v>87</v>
      </c>
      <c r="P931" s="2">
        <v>43344</v>
      </c>
      <c r="Q931" s="3" t="s">
        <v>31</v>
      </c>
      <c r="R931" s="3" t="s">
        <v>192</v>
      </c>
      <c r="S931" s="3">
        <v>4393409</v>
      </c>
      <c r="T931" s="3">
        <v>23</v>
      </c>
      <c r="U931" s="3">
        <v>0</v>
      </c>
      <c r="V931" s="3">
        <v>0</v>
      </c>
      <c r="W931" s="3">
        <v>51</v>
      </c>
      <c r="X931" s="3">
        <v>0</v>
      </c>
      <c r="Y931" s="3">
        <v>0</v>
      </c>
      <c r="Z931" s="3">
        <v>0</v>
      </c>
      <c r="AA931" s="3">
        <v>0</v>
      </c>
      <c r="AB931" s="3">
        <v>17.850000000000001</v>
      </c>
      <c r="AC931" s="3">
        <v>0</v>
      </c>
      <c r="AD931" s="3" t="s">
        <v>38</v>
      </c>
    </row>
    <row r="932" spans="1:30" ht="15.75" customHeight="1" x14ac:dyDescent="0.35">
      <c r="A932" s="2">
        <v>43350</v>
      </c>
      <c r="B932" s="3" t="s">
        <v>57</v>
      </c>
      <c r="C932" s="3">
        <v>8076485</v>
      </c>
      <c r="D932" s="2">
        <v>43373</v>
      </c>
      <c r="E932" s="2">
        <v>43344</v>
      </c>
      <c r="F932" s="3" t="s">
        <v>31</v>
      </c>
      <c r="G932" s="3" t="s">
        <v>251</v>
      </c>
      <c r="H932" s="3">
        <v>219035813</v>
      </c>
      <c r="I932" s="3">
        <v>219035813</v>
      </c>
      <c r="J932" s="3" t="s">
        <v>251</v>
      </c>
      <c r="K932" s="3">
        <v>20974713</v>
      </c>
      <c r="L932" s="3" t="s">
        <v>187</v>
      </c>
      <c r="M932" s="3" t="s">
        <v>35</v>
      </c>
      <c r="N932" s="2">
        <v>43373</v>
      </c>
      <c r="O932" s="3" t="s">
        <v>87</v>
      </c>
      <c r="P932" s="2">
        <v>43344</v>
      </c>
      <c r="Q932" s="3" t="s">
        <v>31</v>
      </c>
      <c r="R932" s="3" t="s">
        <v>192</v>
      </c>
      <c r="S932" s="3">
        <v>4393409</v>
      </c>
      <c r="T932" s="3">
        <v>314</v>
      </c>
      <c r="U932" s="3">
        <v>0</v>
      </c>
      <c r="V932" s="3">
        <v>0</v>
      </c>
      <c r="W932" s="3">
        <v>917</v>
      </c>
      <c r="X932" s="3">
        <v>0</v>
      </c>
      <c r="Y932" s="3">
        <v>0</v>
      </c>
      <c r="Z932" s="3">
        <v>0</v>
      </c>
      <c r="AA932" s="3">
        <v>0</v>
      </c>
      <c r="AB932" s="3">
        <v>20.16</v>
      </c>
      <c r="AC932" s="3">
        <v>0</v>
      </c>
      <c r="AD932" s="3" t="s">
        <v>38</v>
      </c>
    </row>
    <row r="933" spans="1:30" ht="15.75" customHeight="1" x14ac:dyDescent="0.35">
      <c r="A933" s="2">
        <v>43350</v>
      </c>
      <c r="B933" s="3" t="s">
        <v>57</v>
      </c>
      <c r="C933" s="3">
        <v>8076485</v>
      </c>
      <c r="D933" s="2">
        <v>43373</v>
      </c>
      <c r="E933" s="2">
        <v>43344</v>
      </c>
      <c r="F933" s="3" t="s">
        <v>31</v>
      </c>
      <c r="G933" s="3" t="s">
        <v>251</v>
      </c>
      <c r="H933" s="3">
        <v>219035807</v>
      </c>
      <c r="I933" s="3">
        <v>219035807</v>
      </c>
      <c r="J933" s="3" t="s">
        <v>251</v>
      </c>
      <c r="K933" s="3">
        <v>20974713</v>
      </c>
      <c r="L933" s="3" t="s">
        <v>187</v>
      </c>
      <c r="M933" s="3" t="s">
        <v>35</v>
      </c>
      <c r="N933" s="2">
        <v>43373</v>
      </c>
      <c r="O933" s="3" t="s">
        <v>87</v>
      </c>
      <c r="P933" s="2">
        <v>43344</v>
      </c>
      <c r="Q933" s="3" t="s">
        <v>31</v>
      </c>
      <c r="R933" s="3" t="s">
        <v>192</v>
      </c>
      <c r="S933" s="3">
        <v>4393409</v>
      </c>
      <c r="T933" s="3">
        <v>273</v>
      </c>
      <c r="U933" s="3">
        <v>0</v>
      </c>
      <c r="V933" s="3">
        <v>3</v>
      </c>
      <c r="W933" s="3">
        <v>858</v>
      </c>
      <c r="X933" s="3">
        <v>0</v>
      </c>
      <c r="Y933" s="3">
        <v>0</v>
      </c>
      <c r="Z933" s="3">
        <v>0</v>
      </c>
      <c r="AA933" s="3">
        <v>0</v>
      </c>
      <c r="AB933" s="3">
        <v>21.180000000000003</v>
      </c>
      <c r="AC933" s="3">
        <v>0</v>
      </c>
      <c r="AD933" s="3" t="s">
        <v>38</v>
      </c>
    </row>
    <row r="934" spans="1:30" ht="15.75" customHeight="1" x14ac:dyDescent="0.35">
      <c r="A934" s="2">
        <v>43350</v>
      </c>
      <c r="B934" s="3" t="s">
        <v>57</v>
      </c>
      <c r="C934" s="3">
        <v>8076485</v>
      </c>
      <c r="D934" s="2">
        <v>43373</v>
      </c>
      <c r="E934" s="2">
        <v>43344</v>
      </c>
      <c r="F934" s="3" t="s">
        <v>31</v>
      </c>
      <c r="G934" s="3" t="s">
        <v>252</v>
      </c>
      <c r="H934" s="3">
        <v>219035822</v>
      </c>
      <c r="I934" s="3">
        <v>219035822</v>
      </c>
      <c r="J934" s="3" t="s">
        <v>252</v>
      </c>
      <c r="K934" s="3">
        <v>20974713</v>
      </c>
      <c r="L934" s="3" t="s">
        <v>187</v>
      </c>
      <c r="M934" s="3" t="s">
        <v>35</v>
      </c>
      <c r="N934" s="2">
        <v>43373</v>
      </c>
      <c r="O934" s="3" t="s">
        <v>80</v>
      </c>
      <c r="P934" s="2">
        <v>43344</v>
      </c>
      <c r="Q934" s="3" t="s">
        <v>31</v>
      </c>
      <c r="R934" s="3" t="s">
        <v>192</v>
      </c>
      <c r="S934" s="3">
        <v>4393409</v>
      </c>
      <c r="T934" s="3">
        <v>816</v>
      </c>
      <c r="U934" s="3">
        <v>0</v>
      </c>
      <c r="V934" s="3">
        <v>2</v>
      </c>
      <c r="W934" s="3">
        <v>1156</v>
      </c>
      <c r="X934" s="3">
        <v>0</v>
      </c>
      <c r="Y934" s="3">
        <v>0</v>
      </c>
      <c r="Z934" s="3">
        <v>0</v>
      </c>
      <c r="AA934" s="3">
        <v>0</v>
      </c>
      <c r="AB934" s="3">
        <v>11.94</v>
      </c>
      <c r="AC934" s="3">
        <v>0</v>
      </c>
      <c r="AD934" s="3" t="s">
        <v>38</v>
      </c>
    </row>
    <row r="935" spans="1:30" ht="15.75" customHeight="1" x14ac:dyDescent="0.35">
      <c r="A935" s="2">
        <v>43350</v>
      </c>
      <c r="B935" s="3" t="s">
        <v>57</v>
      </c>
      <c r="C935" s="3">
        <v>8076485</v>
      </c>
      <c r="D935" s="2">
        <v>43373</v>
      </c>
      <c r="E935" s="2">
        <v>43344</v>
      </c>
      <c r="F935" s="3" t="s">
        <v>31</v>
      </c>
      <c r="G935" s="3" t="s">
        <v>252</v>
      </c>
      <c r="H935" s="3">
        <v>219035810</v>
      </c>
      <c r="I935" s="3">
        <v>219035810</v>
      </c>
      <c r="J935" s="3" t="s">
        <v>252</v>
      </c>
      <c r="K935" s="3">
        <v>20974713</v>
      </c>
      <c r="L935" s="3" t="s">
        <v>187</v>
      </c>
      <c r="M935" s="3" t="s">
        <v>35</v>
      </c>
      <c r="N935" s="2">
        <v>43373</v>
      </c>
      <c r="O935" s="3" t="s">
        <v>80</v>
      </c>
      <c r="P935" s="2">
        <v>43344</v>
      </c>
      <c r="Q935" s="3" t="s">
        <v>31</v>
      </c>
      <c r="R935" s="3" t="s">
        <v>192</v>
      </c>
      <c r="S935" s="3">
        <v>4393409</v>
      </c>
      <c r="T935" s="3">
        <v>2165</v>
      </c>
      <c r="U935" s="3">
        <v>0</v>
      </c>
      <c r="V935" s="3">
        <v>3</v>
      </c>
      <c r="W935" s="3">
        <v>3061</v>
      </c>
      <c r="X935" s="3">
        <v>0</v>
      </c>
      <c r="Y935" s="3">
        <v>0</v>
      </c>
      <c r="Z935" s="3">
        <v>0</v>
      </c>
      <c r="AA935" s="3">
        <v>0</v>
      </c>
      <c r="AB935" s="3">
        <v>12.18</v>
      </c>
      <c r="AC935" s="3">
        <v>0</v>
      </c>
      <c r="AD935" s="3" t="s">
        <v>38</v>
      </c>
    </row>
    <row r="936" spans="1:30" ht="15.75" customHeight="1" x14ac:dyDescent="0.35">
      <c r="A936" s="2">
        <v>43350</v>
      </c>
      <c r="B936" s="3" t="s">
        <v>57</v>
      </c>
      <c r="C936" s="3">
        <v>8076485</v>
      </c>
      <c r="D936" s="2">
        <v>43373</v>
      </c>
      <c r="E936" s="2">
        <v>43344</v>
      </c>
      <c r="F936" s="3" t="s">
        <v>31</v>
      </c>
      <c r="G936" s="3" t="s">
        <v>253</v>
      </c>
      <c r="H936" s="3">
        <v>219036247</v>
      </c>
      <c r="I936" s="3">
        <v>219036247</v>
      </c>
      <c r="J936" s="3" t="s">
        <v>253</v>
      </c>
      <c r="K936" s="3">
        <v>20974713</v>
      </c>
      <c r="L936" s="3" t="s">
        <v>187</v>
      </c>
      <c r="M936" s="3" t="s">
        <v>35</v>
      </c>
      <c r="N936" s="2">
        <v>43373</v>
      </c>
      <c r="O936" s="3" t="s">
        <v>84</v>
      </c>
      <c r="P936" s="2">
        <v>43344</v>
      </c>
      <c r="Q936" s="3" t="s">
        <v>31</v>
      </c>
      <c r="R936" s="3" t="s">
        <v>192</v>
      </c>
      <c r="S936" s="3">
        <v>4393409</v>
      </c>
      <c r="T936" s="3">
        <v>1457</v>
      </c>
      <c r="U936" s="3">
        <v>0</v>
      </c>
      <c r="V936" s="3">
        <v>2</v>
      </c>
      <c r="W936" s="3">
        <v>2169</v>
      </c>
      <c r="X936" s="3">
        <v>0</v>
      </c>
      <c r="Y936" s="3">
        <v>0</v>
      </c>
      <c r="Z936" s="3">
        <v>0</v>
      </c>
      <c r="AA936" s="3">
        <v>0</v>
      </c>
      <c r="AB936" s="3">
        <v>14.78</v>
      </c>
      <c r="AC936" s="3">
        <v>0</v>
      </c>
      <c r="AD936" s="3" t="s">
        <v>38</v>
      </c>
    </row>
    <row r="937" spans="1:30" ht="15.75" customHeight="1" x14ac:dyDescent="0.35">
      <c r="A937" s="2">
        <v>43350</v>
      </c>
      <c r="B937" s="3" t="s">
        <v>57</v>
      </c>
      <c r="C937" s="3">
        <v>8076485</v>
      </c>
      <c r="D937" s="2">
        <v>43373</v>
      </c>
      <c r="E937" s="2">
        <v>43344</v>
      </c>
      <c r="F937" s="3" t="s">
        <v>31</v>
      </c>
      <c r="G937" s="3" t="s">
        <v>254</v>
      </c>
      <c r="H937" s="3">
        <v>219032717</v>
      </c>
      <c r="I937" s="3">
        <v>219032717</v>
      </c>
      <c r="J937" s="3" t="s">
        <v>254</v>
      </c>
      <c r="K937" s="3">
        <v>20974713</v>
      </c>
      <c r="L937" s="3" t="s">
        <v>187</v>
      </c>
      <c r="M937" s="3" t="s">
        <v>35</v>
      </c>
      <c r="N937" s="2">
        <v>43373</v>
      </c>
      <c r="O937" s="3" t="s">
        <v>84</v>
      </c>
      <c r="P937" s="2">
        <v>43344</v>
      </c>
      <c r="Q937" s="3" t="s">
        <v>31</v>
      </c>
      <c r="R937" s="3" t="s">
        <v>192</v>
      </c>
      <c r="S937" s="3">
        <v>4393409</v>
      </c>
      <c r="T937" s="3">
        <v>790</v>
      </c>
      <c r="U937" s="3">
        <v>0</v>
      </c>
      <c r="V937" s="3">
        <v>2</v>
      </c>
      <c r="W937" s="3">
        <v>1357</v>
      </c>
      <c r="X937" s="3">
        <v>0</v>
      </c>
      <c r="Y937" s="3">
        <v>0</v>
      </c>
      <c r="Z937" s="3">
        <v>0</v>
      </c>
      <c r="AA937" s="3">
        <v>0</v>
      </c>
      <c r="AB937" s="3">
        <v>14.74</v>
      </c>
      <c r="AC937" s="3">
        <v>0</v>
      </c>
      <c r="AD937" s="3" t="s">
        <v>38</v>
      </c>
    </row>
    <row r="938" spans="1:30" ht="15.75" customHeight="1" x14ac:dyDescent="0.35">
      <c r="A938" s="2">
        <v>43350</v>
      </c>
      <c r="B938" s="3" t="s">
        <v>57</v>
      </c>
      <c r="C938" s="3">
        <v>8076485</v>
      </c>
      <c r="D938" s="2">
        <v>43373</v>
      </c>
      <c r="E938" s="2">
        <v>43344</v>
      </c>
      <c r="F938" s="3" t="s">
        <v>31</v>
      </c>
      <c r="G938" s="3" t="s">
        <v>253</v>
      </c>
      <c r="H938" s="3">
        <v>219181428</v>
      </c>
      <c r="I938" s="3">
        <v>219181428</v>
      </c>
      <c r="J938" s="3" t="s">
        <v>253</v>
      </c>
      <c r="K938" s="3">
        <v>20974713</v>
      </c>
      <c r="L938" s="3" t="s">
        <v>187</v>
      </c>
      <c r="M938" s="3" t="s">
        <v>35</v>
      </c>
      <c r="N938" s="2">
        <v>43373</v>
      </c>
      <c r="O938" s="3" t="s">
        <v>84</v>
      </c>
      <c r="P938" s="2">
        <v>43344</v>
      </c>
      <c r="Q938" s="3" t="s">
        <v>31</v>
      </c>
      <c r="R938" s="3" t="s">
        <v>192</v>
      </c>
      <c r="S938" s="3">
        <v>4393409</v>
      </c>
      <c r="T938" s="3">
        <v>788</v>
      </c>
      <c r="U938" s="3">
        <v>0</v>
      </c>
      <c r="V938" s="3">
        <v>2</v>
      </c>
      <c r="W938" s="3">
        <v>1310</v>
      </c>
      <c r="X938" s="3">
        <v>0</v>
      </c>
      <c r="Y938" s="3">
        <v>0</v>
      </c>
      <c r="Z938" s="3">
        <v>0</v>
      </c>
      <c r="AA938" s="3">
        <v>0</v>
      </c>
      <c r="AB938" s="3">
        <v>16.380000000000003</v>
      </c>
      <c r="AC938" s="3">
        <v>0</v>
      </c>
      <c r="AD938" s="3" t="s">
        <v>38</v>
      </c>
    </row>
    <row r="939" spans="1:30" ht="15.75" customHeight="1" x14ac:dyDescent="0.35">
      <c r="A939" s="2">
        <v>43350</v>
      </c>
      <c r="B939" s="3" t="s">
        <v>57</v>
      </c>
      <c r="C939" s="3">
        <v>8076485</v>
      </c>
      <c r="D939" s="2">
        <v>43373</v>
      </c>
      <c r="E939" s="2">
        <v>43344</v>
      </c>
      <c r="F939" s="3" t="s">
        <v>31</v>
      </c>
      <c r="G939" s="3" t="s">
        <v>253</v>
      </c>
      <c r="H939" s="3">
        <v>219181434</v>
      </c>
      <c r="I939" s="3">
        <v>219181434</v>
      </c>
      <c r="J939" s="3" t="s">
        <v>253</v>
      </c>
      <c r="K939" s="3">
        <v>20974713</v>
      </c>
      <c r="L939" s="3" t="s">
        <v>187</v>
      </c>
      <c r="M939" s="3" t="s">
        <v>35</v>
      </c>
      <c r="N939" s="2">
        <v>43373</v>
      </c>
      <c r="O939" s="3" t="s">
        <v>84</v>
      </c>
      <c r="P939" s="2">
        <v>43344</v>
      </c>
      <c r="Q939" s="3" t="s">
        <v>31</v>
      </c>
      <c r="R939" s="3" t="s">
        <v>192</v>
      </c>
      <c r="S939" s="3">
        <v>4393409</v>
      </c>
      <c r="T939" s="3">
        <v>650</v>
      </c>
      <c r="U939" s="3">
        <v>0</v>
      </c>
      <c r="V939" s="3">
        <v>6</v>
      </c>
      <c r="W939" s="3">
        <v>1102</v>
      </c>
      <c r="X939" s="3">
        <v>0</v>
      </c>
      <c r="Y939" s="3">
        <v>0</v>
      </c>
      <c r="Z939" s="3">
        <v>0</v>
      </c>
      <c r="AA939" s="3">
        <v>0</v>
      </c>
      <c r="AB939" s="3">
        <v>14.01</v>
      </c>
      <c r="AC939" s="3">
        <v>0</v>
      </c>
      <c r="AD939" s="3" t="s">
        <v>38</v>
      </c>
    </row>
    <row r="940" spans="1:30" ht="15.75" customHeight="1" x14ac:dyDescent="0.35">
      <c r="A940" s="2">
        <v>43350</v>
      </c>
      <c r="B940" s="3" t="s">
        <v>193</v>
      </c>
      <c r="C940" s="3">
        <v>8082379</v>
      </c>
      <c r="D940" s="2">
        <v>43373</v>
      </c>
      <c r="E940" s="2">
        <v>43344</v>
      </c>
      <c r="F940" s="3" t="s">
        <v>31</v>
      </c>
      <c r="G940" s="3" t="s">
        <v>194</v>
      </c>
      <c r="H940" s="3">
        <v>223074586</v>
      </c>
      <c r="I940" s="3">
        <v>223074586</v>
      </c>
      <c r="J940" s="3" t="s">
        <v>194</v>
      </c>
      <c r="K940" s="3">
        <v>20965002</v>
      </c>
      <c r="L940" s="3" t="s">
        <v>195</v>
      </c>
      <c r="M940" s="3" t="s">
        <v>35</v>
      </c>
      <c r="N940" s="2">
        <v>43373</v>
      </c>
      <c r="O940" s="3" t="s">
        <v>80</v>
      </c>
      <c r="P940" s="2">
        <v>43344</v>
      </c>
      <c r="Q940" s="3" t="s">
        <v>31</v>
      </c>
      <c r="R940" s="3" t="s">
        <v>188</v>
      </c>
      <c r="S940" s="3">
        <v>4303683</v>
      </c>
      <c r="T940" s="3">
        <v>11794</v>
      </c>
      <c r="U940" s="3">
        <v>0</v>
      </c>
      <c r="V940" s="3">
        <v>8</v>
      </c>
      <c r="W940" s="3">
        <v>15879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 t="s">
        <v>38</v>
      </c>
    </row>
    <row r="941" spans="1:30" ht="15.75" customHeight="1" x14ac:dyDescent="0.35">
      <c r="A941" s="2">
        <v>43350</v>
      </c>
      <c r="B941" s="3" t="s">
        <v>193</v>
      </c>
      <c r="C941" s="3">
        <v>8082379</v>
      </c>
      <c r="D941" s="2">
        <v>43373</v>
      </c>
      <c r="E941" s="2">
        <v>43344</v>
      </c>
      <c r="F941" s="3" t="s">
        <v>31</v>
      </c>
      <c r="G941" s="3" t="s">
        <v>196</v>
      </c>
      <c r="H941" s="3">
        <v>222987494</v>
      </c>
      <c r="I941" s="3">
        <v>222987494</v>
      </c>
      <c r="J941" s="3" t="s">
        <v>196</v>
      </c>
      <c r="K941" s="3">
        <v>20965002</v>
      </c>
      <c r="L941" s="3" t="s">
        <v>195</v>
      </c>
      <c r="M941" s="3" t="s">
        <v>35</v>
      </c>
      <c r="N941" s="2">
        <v>43373</v>
      </c>
      <c r="O941" s="3" t="s">
        <v>82</v>
      </c>
      <c r="P941" s="2">
        <v>43344</v>
      </c>
      <c r="Q941" s="3" t="s">
        <v>31</v>
      </c>
      <c r="R941" s="3" t="s">
        <v>188</v>
      </c>
      <c r="S941" s="3">
        <v>4303683</v>
      </c>
      <c r="T941" s="3">
        <v>60578</v>
      </c>
      <c r="U941" s="3">
        <v>0</v>
      </c>
      <c r="V941" s="3">
        <v>82</v>
      </c>
      <c r="W941" s="3">
        <v>102235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 t="s">
        <v>38</v>
      </c>
    </row>
    <row r="942" spans="1:30" ht="15.75" customHeight="1" x14ac:dyDescent="0.35">
      <c r="A942" s="2">
        <v>43350</v>
      </c>
      <c r="B942" s="3" t="s">
        <v>193</v>
      </c>
      <c r="C942" s="3">
        <v>8082379</v>
      </c>
      <c r="D942" s="2">
        <v>43373</v>
      </c>
      <c r="E942" s="2">
        <v>43344</v>
      </c>
      <c r="F942" s="3" t="s">
        <v>31</v>
      </c>
      <c r="G942" s="3" t="s">
        <v>197</v>
      </c>
      <c r="H942" s="3">
        <v>222987497</v>
      </c>
      <c r="I942" s="3">
        <v>222987497</v>
      </c>
      <c r="J942" s="3" t="s">
        <v>197</v>
      </c>
      <c r="K942" s="3">
        <v>20965002</v>
      </c>
      <c r="L942" s="3" t="s">
        <v>195</v>
      </c>
      <c r="M942" s="3" t="s">
        <v>35</v>
      </c>
      <c r="N942" s="2">
        <v>43373</v>
      </c>
      <c r="O942" s="3" t="s">
        <v>84</v>
      </c>
      <c r="P942" s="2">
        <v>43344</v>
      </c>
      <c r="Q942" s="3" t="s">
        <v>31</v>
      </c>
      <c r="R942" s="3" t="s">
        <v>188</v>
      </c>
      <c r="S942" s="3">
        <v>4303683</v>
      </c>
      <c r="T942" s="3">
        <v>13250</v>
      </c>
      <c r="U942" s="3">
        <v>0</v>
      </c>
      <c r="V942" s="3">
        <v>32</v>
      </c>
      <c r="W942" s="3">
        <v>25992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 t="s">
        <v>38</v>
      </c>
    </row>
    <row r="943" spans="1:30" ht="15.75" customHeight="1" x14ac:dyDescent="0.35">
      <c r="A943" s="2">
        <v>43350</v>
      </c>
      <c r="B943" s="3" t="s">
        <v>193</v>
      </c>
      <c r="C943" s="3">
        <v>8082379</v>
      </c>
      <c r="D943" s="2">
        <v>43373</v>
      </c>
      <c r="E943" s="2">
        <v>43344</v>
      </c>
      <c r="F943" s="3" t="s">
        <v>31</v>
      </c>
      <c r="G943" s="3" t="s">
        <v>198</v>
      </c>
      <c r="H943" s="3">
        <v>222987500</v>
      </c>
      <c r="I943" s="3">
        <v>222987500</v>
      </c>
      <c r="J943" s="3" t="s">
        <v>198</v>
      </c>
      <c r="K943" s="3">
        <v>20965002</v>
      </c>
      <c r="L943" s="3" t="s">
        <v>195</v>
      </c>
      <c r="M943" s="3" t="s">
        <v>35</v>
      </c>
      <c r="N943" s="2">
        <v>43373</v>
      </c>
      <c r="O943" s="3" t="s">
        <v>64</v>
      </c>
      <c r="P943" s="2">
        <v>43344</v>
      </c>
      <c r="Q943" s="3" t="s">
        <v>31</v>
      </c>
      <c r="R943" s="3" t="s">
        <v>188</v>
      </c>
      <c r="S943" s="3">
        <v>4303683</v>
      </c>
      <c r="T943" s="3">
        <v>16817</v>
      </c>
      <c r="U943" s="3">
        <v>0</v>
      </c>
      <c r="V943" s="3">
        <v>31</v>
      </c>
      <c r="W943" s="3">
        <v>29274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 t="s">
        <v>38</v>
      </c>
    </row>
    <row r="944" spans="1:30" ht="15.75" customHeight="1" x14ac:dyDescent="0.35">
      <c r="A944" s="2">
        <v>43350</v>
      </c>
      <c r="B944" s="3" t="s">
        <v>193</v>
      </c>
      <c r="C944" s="3">
        <v>8082379</v>
      </c>
      <c r="D944" s="2">
        <v>43373</v>
      </c>
      <c r="E944" s="2">
        <v>43344</v>
      </c>
      <c r="F944" s="3" t="s">
        <v>31</v>
      </c>
      <c r="G944" s="3" t="s">
        <v>198</v>
      </c>
      <c r="H944" s="3">
        <v>223074223</v>
      </c>
      <c r="I944" s="3">
        <v>223074223</v>
      </c>
      <c r="J944" s="3" t="s">
        <v>198</v>
      </c>
      <c r="K944" s="3">
        <v>20965002</v>
      </c>
      <c r="L944" s="3" t="s">
        <v>195</v>
      </c>
      <c r="M944" s="3" t="s">
        <v>35</v>
      </c>
      <c r="N944" s="2">
        <v>43373</v>
      </c>
      <c r="O944" s="3" t="s">
        <v>64</v>
      </c>
      <c r="P944" s="2">
        <v>43344</v>
      </c>
      <c r="Q944" s="3" t="s">
        <v>31</v>
      </c>
      <c r="R944" s="3" t="s">
        <v>188</v>
      </c>
      <c r="S944" s="3">
        <v>4303683</v>
      </c>
      <c r="T944" s="3">
        <v>17182</v>
      </c>
      <c r="U944" s="3">
        <v>0</v>
      </c>
      <c r="V944" s="3">
        <v>32</v>
      </c>
      <c r="W944" s="3">
        <v>30069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 t="s">
        <v>38</v>
      </c>
    </row>
    <row r="945" spans="1:30" ht="15.75" customHeight="1" x14ac:dyDescent="0.35">
      <c r="A945" s="2">
        <v>43350</v>
      </c>
      <c r="B945" s="3" t="s">
        <v>193</v>
      </c>
      <c r="C945" s="3">
        <v>8082379</v>
      </c>
      <c r="D945" s="2">
        <v>43373</v>
      </c>
      <c r="E945" s="2">
        <v>43344</v>
      </c>
      <c r="F945" s="3" t="s">
        <v>31</v>
      </c>
      <c r="G945" s="3" t="s">
        <v>199</v>
      </c>
      <c r="H945" s="3">
        <v>223195089</v>
      </c>
      <c r="I945" s="3">
        <v>223195089</v>
      </c>
      <c r="J945" s="3" t="s">
        <v>199</v>
      </c>
      <c r="K945" s="3">
        <v>20965002</v>
      </c>
      <c r="L945" s="3" t="s">
        <v>195</v>
      </c>
      <c r="M945" s="3" t="s">
        <v>35</v>
      </c>
      <c r="N945" s="2">
        <v>43373</v>
      </c>
      <c r="O945" s="3" t="s">
        <v>67</v>
      </c>
      <c r="P945" s="2">
        <v>43344</v>
      </c>
      <c r="Q945" s="3" t="s">
        <v>31</v>
      </c>
      <c r="R945" s="3" t="s">
        <v>188</v>
      </c>
      <c r="S945" s="3">
        <v>4303683</v>
      </c>
      <c r="T945" s="3">
        <v>40005</v>
      </c>
      <c r="U945" s="3">
        <v>0</v>
      </c>
      <c r="V945" s="3">
        <v>63</v>
      </c>
      <c r="W945" s="3">
        <v>69126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 t="s">
        <v>38</v>
      </c>
    </row>
    <row r="946" spans="1:30" ht="15.75" customHeight="1" x14ac:dyDescent="0.35">
      <c r="A946" s="2">
        <v>43350</v>
      </c>
      <c r="B946" s="3" t="s">
        <v>193</v>
      </c>
      <c r="C946" s="3">
        <v>8082379</v>
      </c>
      <c r="D946" s="2">
        <v>43373</v>
      </c>
      <c r="E946" s="2">
        <v>43344</v>
      </c>
      <c r="F946" s="3" t="s">
        <v>31</v>
      </c>
      <c r="G946" s="3" t="s">
        <v>200</v>
      </c>
      <c r="H946" s="3">
        <v>219042596</v>
      </c>
      <c r="I946" s="3">
        <v>219042596</v>
      </c>
      <c r="J946" s="3" t="s">
        <v>200</v>
      </c>
      <c r="K946" s="3">
        <v>20965002</v>
      </c>
      <c r="L946" s="3" t="s">
        <v>195</v>
      </c>
      <c r="M946" s="3" t="s">
        <v>35</v>
      </c>
      <c r="N946" s="2">
        <v>43373</v>
      </c>
      <c r="O946" s="3" t="s">
        <v>201</v>
      </c>
      <c r="P946" s="2">
        <v>43344</v>
      </c>
      <c r="Q946" s="3" t="s">
        <v>31</v>
      </c>
      <c r="R946" s="3" t="s">
        <v>65</v>
      </c>
      <c r="S946" s="3">
        <v>4125545</v>
      </c>
      <c r="T946" s="3">
        <v>305</v>
      </c>
      <c r="U946" s="3">
        <v>0</v>
      </c>
      <c r="V946" s="3">
        <v>0</v>
      </c>
      <c r="W946" s="3">
        <v>410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 t="s">
        <v>38</v>
      </c>
    </row>
    <row r="947" spans="1:30" ht="15.75" customHeight="1" x14ac:dyDescent="0.35">
      <c r="A947" s="2">
        <v>43350</v>
      </c>
      <c r="B947" s="3" t="s">
        <v>193</v>
      </c>
      <c r="C947" s="3">
        <v>8082379</v>
      </c>
      <c r="D947" s="2">
        <v>43373</v>
      </c>
      <c r="E947" s="2">
        <v>43344</v>
      </c>
      <c r="F947" s="3" t="s">
        <v>31</v>
      </c>
      <c r="G947" s="3" t="s">
        <v>202</v>
      </c>
      <c r="H947" s="3">
        <v>219042599</v>
      </c>
      <c r="I947" s="3">
        <v>219042599</v>
      </c>
      <c r="J947" s="3" t="s">
        <v>202</v>
      </c>
      <c r="K947" s="3">
        <v>20965002</v>
      </c>
      <c r="L947" s="3" t="s">
        <v>195</v>
      </c>
      <c r="M947" s="3" t="s">
        <v>35</v>
      </c>
      <c r="N947" s="2">
        <v>43373</v>
      </c>
      <c r="O947" s="3" t="s">
        <v>80</v>
      </c>
      <c r="P947" s="2">
        <v>43344</v>
      </c>
      <c r="Q947" s="3" t="s">
        <v>31</v>
      </c>
      <c r="R947" s="3" t="s">
        <v>65</v>
      </c>
      <c r="S947" s="3">
        <v>4125545</v>
      </c>
      <c r="T947" s="3">
        <v>24564</v>
      </c>
      <c r="U947" s="3">
        <v>0</v>
      </c>
      <c r="V947" s="3">
        <v>22</v>
      </c>
      <c r="W947" s="3">
        <v>35369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 t="s">
        <v>38</v>
      </c>
    </row>
    <row r="948" spans="1:30" ht="15.75" customHeight="1" x14ac:dyDescent="0.35">
      <c r="A948" s="2">
        <v>43350</v>
      </c>
      <c r="B948" s="3" t="s">
        <v>193</v>
      </c>
      <c r="C948" s="3">
        <v>8082379</v>
      </c>
      <c r="D948" s="2">
        <v>43373</v>
      </c>
      <c r="E948" s="2">
        <v>43344</v>
      </c>
      <c r="F948" s="3" t="s">
        <v>31</v>
      </c>
      <c r="G948" s="3" t="s">
        <v>203</v>
      </c>
      <c r="H948" s="3">
        <v>219042602</v>
      </c>
      <c r="I948" s="3">
        <v>219042602</v>
      </c>
      <c r="J948" s="3" t="s">
        <v>203</v>
      </c>
      <c r="K948" s="3">
        <v>20965002</v>
      </c>
      <c r="L948" s="3" t="s">
        <v>195</v>
      </c>
      <c r="M948" s="3" t="s">
        <v>35</v>
      </c>
      <c r="N948" s="2">
        <v>43373</v>
      </c>
      <c r="O948" s="3" t="s">
        <v>82</v>
      </c>
      <c r="P948" s="2">
        <v>43344</v>
      </c>
      <c r="Q948" s="3" t="s">
        <v>31</v>
      </c>
      <c r="R948" s="3" t="s">
        <v>65</v>
      </c>
      <c r="S948" s="3">
        <v>4125545</v>
      </c>
      <c r="T948" s="3">
        <v>16411</v>
      </c>
      <c r="U948" s="3">
        <v>0</v>
      </c>
      <c r="V948" s="3">
        <v>31</v>
      </c>
      <c r="W948" s="3">
        <v>38137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 t="s">
        <v>38</v>
      </c>
    </row>
    <row r="949" spans="1:30" ht="15.75" customHeight="1" x14ac:dyDescent="0.35">
      <c r="A949" s="2">
        <v>43350</v>
      </c>
      <c r="B949" s="3" t="s">
        <v>193</v>
      </c>
      <c r="C949" s="3">
        <v>8082379</v>
      </c>
      <c r="D949" s="2">
        <v>43373</v>
      </c>
      <c r="E949" s="2">
        <v>43344</v>
      </c>
      <c r="F949" s="3" t="s">
        <v>31</v>
      </c>
      <c r="G949" s="3" t="s">
        <v>204</v>
      </c>
      <c r="H949" s="3">
        <v>219042611</v>
      </c>
      <c r="I949" s="3">
        <v>219042611</v>
      </c>
      <c r="J949" s="3" t="s">
        <v>204</v>
      </c>
      <c r="K949" s="3">
        <v>20965002</v>
      </c>
      <c r="L949" s="3" t="s">
        <v>195</v>
      </c>
      <c r="M949" s="3" t="s">
        <v>35</v>
      </c>
      <c r="N949" s="2">
        <v>43373</v>
      </c>
      <c r="O949" s="3" t="s">
        <v>67</v>
      </c>
      <c r="P949" s="2">
        <v>43344</v>
      </c>
      <c r="Q949" s="3" t="s">
        <v>31</v>
      </c>
      <c r="R949" s="3" t="s">
        <v>65</v>
      </c>
      <c r="S949" s="3">
        <v>4125545</v>
      </c>
      <c r="T949" s="3">
        <v>6764</v>
      </c>
      <c r="U949" s="3">
        <v>0</v>
      </c>
      <c r="V949" s="3">
        <v>35</v>
      </c>
      <c r="W949" s="3">
        <v>12835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 t="s">
        <v>38</v>
      </c>
    </row>
    <row r="950" spans="1:30" ht="15.75" customHeight="1" x14ac:dyDescent="0.35">
      <c r="A950" s="2">
        <v>43350</v>
      </c>
      <c r="B950" s="3" t="s">
        <v>193</v>
      </c>
      <c r="C950" s="3">
        <v>8082379</v>
      </c>
      <c r="D950" s="2">
        <v>43373</v>
      </c>
      <c r="E950" s="2">
        <v>43344</v>
      </c>
      <c r="F950" s="3" t="s">
        <v>31</v>
      </c>
      <c r="G950" s="3" t="s">
        <v>205</v>
      </c>
      <c r="H950" s="3">
        <v>218562160</v>
      </c>
      <c r="I950" s="3">
        <v>218562160</v>
      </c>
      <c r="J950" s="3" t="s">
        <v>205</v>
      </c>
      <c r="K950" s="3">
        <v>20965002</v>
      </c>
      <c r="L950" s="3" t="s">
        <v>195</v>
      </c>
      <c r="M950" s="3" t="s">
        <v>35</v>
      </c>
      <c r="N950" s="2">
        <v>43373</v>
      </c>
      <c r="O950" s="3" t="s">
        <v>201</v>
      </c>
      <c r="P950" s="2">
        <v>43344</v>
      </c>
      <c r="Q950" s="3" t="s">
        <v>31</v>
      </c>
      <c r="R950" s="3" t="s">
        <v>65</v>
      </c>
      <c r="S950" s="3">
        <v>4125545</v>
      </c>
      <c r="T950" s="3">
        <v>364</v>
      </c>
      <c r="U950" s="3">
        <v>0</v>
      </c>
      <c r="V950" s="3">
        <v>0</v>
      </c>
      <c r="W950" s="3">
        <v>505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 t="s">
        <v>38</v>
      </c>
    </row>
    <row r="951" spans="1:30" ht="15.75" customHeight="1" x14ac:dyDescent="0.35">
      <c r="A951" s="2">
        <v>43350</v>
      </c>
      <c r="B951" s="3" t="s">
        <v>193</v>
      </c>
      <c r="C951" s="3">
        <v>8082379</v>
      </c>
      <c r="D951" s="2">
        <v>43373</v>
      </c>
      <c r="E951" s="2">
        <v>43344</v>
      </c>
      <c r="F951" s="3" t="s">
        <v>31</v>
      </c>
      <c r="G951" s="3" t="s">
        <v>206</v>
      </c>
      <c r="H951" s="3">
        <v>218562157</v>
      </c>
      <c r="I951" s="3">
        <v>218562157</v>
      </c>
      <c r="J951" s="3" t="s">
        <v>206</v>
      </c>
      <c r="K951" s="3">
        <v>20965002</v>
      </c>
      <c r="L951" s="3" t="s">
        <v>195</v>
      </c>
      <c r="M951" s="3" t="s">
        <v>35</v>
      </c>
      <c r="N951" s="2">
        <v>43373</v>
      </c>
      <c r="O951" s="3" t="s">
        <v>80</v>
      </c>
      <c r="P951" s="2">
        <v>43344</v>
      </c>
      <c r="Q951" s="3" t="s">
        <v>31</v>
      </c>
      <c r="R951" s="3" t="s">
        <v>65</v>
      </c>
      <c r="S951" s="3">
        <v>4125545</v>
      </c>
      <c r="T951" s="3">
        <v>2791</v>
      </c>
      <c r="U951" s="3">
        <v>0</v>
      </c>
      <c r="V951" s="3">
        <v>2</v>
      </c>
      <c r="W951" s="3">
        <v>3671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 t="s">
        <v>38</v>
      </c>
    </row>
    <row r="952" spans="1:30" ht="15.75" customHeight="1" x14ac:dyDescent="0.35">
      <c r="A952" s="2">
        <v>43350</v>
      </c>
      <c r="B952" s="3" t="s">
        <v>193</v>
      </c>
      <c r="C952" s="3">
        <v>8082379</v>
      </c>
      <c r="D952" s="2">
        <v>43373</v>
      </c>
      <c r="E952" s="2">
        <v>43344</v>
      </c>
      <c r="F952" s="3" t="s">
        <v>31</v>
      </c>
      <c r="G952" s="3" t="s">
        <v>207</v>
      </c>
      <c r="H952" s="3">
        <v>218562154</v>
      </c>
      <c r="I952" s="3">
        <v>218562154</v>
      </c>
      <c r="J952" s="3" t="s">
        <v>207</v>
      </c>
      <c r="K952" s="3">
        <v>20965002</v>
      </c>
      <c r="L952" s="3" t="s">
        <v>195</v>
      </c>
      <c r="M952" s="3" t="s">
        <v>35</v>
      </c>
      <c r="N952" s="2">
        <v>43373</v>
      </c>
      <c r="O952" s="3" t="s">
        <v>82</v>
      </c>
      <c r="P952" s="2">
        <v>43344</v>
      </c>
      <c r="Q952" s="3" t="s">
        <v>31</v>
      </c>
      <c r="R952" s="3" t="s">
        <v>65</v>
      </c>
      <c r="S952" s="3">
        <v>4125545</v>
      </c>
      <c r="T952" s="3">
        <v>29303</v>
      </c>
      <c r="U952" s="3">
        <v>0</v>
      </c>
      <c r="V952" s="3">
        <v>49</v>
      </c>
      <c r="W952" s="3">
        <v>39235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 t="s">
        <v>38</v>
      </c>
    </row>
    <row r="953" spans="1:30" ht="15.75" customHeight="1" x14ac:dyDescent="0.35">
      <c r="A953" s="2">
        <v>43350</v>
      </c>
      <c r="B953" s="3" t="s">
        <v>193</v>
      </c>
      <c r="C953" s="3">
        <v>8082379</v>
      </c>
      <c r="D953" s="2">
        <v>43373</v>
      </c>
      <c r="E953" s="2">
        <v>43344</v>
      </c>
      <c r="F953" s="3" t="s">
        <v>31</v>
      </c>
      <c r="G953" s="3" t="s">
        <v>208</v>
      </c>
      <c r="H953" s="3">
        <v>218562151</v>
      </c>
      <c r="I953" s="3">
        <v>218562151</v>
      </c>
      <c r="J953" s="3" t="s">
        <v>208</v>
      </c>
      <c r="K953" s="3">
        <v>20965002</v>
      </c>
      <c r="L953" s="3" t="s">
        <v>195</v>
      </c>
      <c r="M953" s="3" t="s">
        <v>35</v>
      </c>
      <c r="N953" s="2">
        <v>43373</v>
      </c>
      <c r="O953" s="3" t="s">
        <v>84</v>
      </c>
      <c r="P953" s="2">
        <v>43344</v>
      </c>
      <c r="Q953" s="3" t="s">
        <v>31</v>
      </c>
      <c r="R953" s="3" t="s">
        <v>65</v>
      </c>
      <c r="S953" s="3">
        <v>4125545</v>
      </c>
      <c r="T953" s="3">
        <v>3316</v>
      </c>
      <c r="U953" s="3">
        <v>0</v>
      </c>
      <c r="V953" s="3">
        <v>5</v>
      </c>
      <c r="W953" s="3">
        <v>4539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 t="s">
        <v>38</v>
      </c>
    </row>
    <row r="954" spans="1:30" ht="15.75" customHeight="1" x14ac:dyDescent="0.35">
      <c r="A954" s="2">
        <v>43350</v>
      </c>
      <c r="B954" s="3" t="s">
        <v>193</v>
      </c>
      <c r="C954" s="3">
        <v>8082379</v>
      </c>
      <c r="D954" s="2">
        <v>43373</v>
      </c>
      <c r="E954" s="2">
        <v>43344</v>
      </c>
      <c r="F954" s="3" t="s">
        <v>31</v>
      </c>
      <c r="G954" s="3" t="s">
        <v>209</v>
      </c>
      <c r="H954" s="3">
        <v>218562148</v>
      </c>
      <c r="I954" s="3">
        <v>218562148</v>
      </c>
      <c r="J954" s="3" t="s">
        <v>209</v>
      </c>
      <c r="K954" s="3">
        <v>20965002</v>
      </c>
      <c r="L954" s="3" t="s">
        <v>195</v>
      </c>
      <c r="M954" s="3" t="s">
        <v>35</v>
      </c>
      <c r="N954" s="2">
        <v>43373</v>
      </c>
      <c r="O954" s="3" t="s">
        <v>67</v>
      </c>
      <c r="P954" s="2">
        <v>43344</v>
      </c>
      <c r="Q954" s="3" t="s">
        <v>31</v>
      </c>
      <c r="R954" s="3" t="s">
        <v>65</v>
      </c>
      <c r="S954" s="3">
        <v>4125545</v>
      </c>
      <c r="T954" s="3">
        <v>5322</v>
      </c>
      <c r="U954" s="3">
        <v>0</v>
      </c>
      <c r="V954" s="3">
        <v>13</v>
      </c>
      <c r="W954" s="3">
        <v>6679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 t="s">
        <v>38</v>
      </c>
    </row>
    <row r="955" spans="1:30" ht="15.75" customHeight="1" x14ac:dyDescent="0.35">
      <c r="A955" s="2">
        <v>43350</v>
      </c>
      <c r="B955" s="3" t="s">
        <v>193</v>
      </c>
      <c r="C955" s="3">
        <v>8082379</v>
      </c>
      <c r="D955" s="2">
        <v>43373</v>
      </c>
      <c r="E955" s="2">
        <v>43344</v>
      </c>
      <c r="F955" s="3" t="s">
        <v>31</v>
      </c>
      <c r="G955" s="3" t="s">
        <v>210</v>
      </c>
      <c r="H955" s="3">
        <v>218562145</v>
      </c>
      <c r="I955" s="3">
        <v>218562145</v>
      </c>
      <c r="J955" s="3" t="s">
        <v>210</v>
      </c>
      <c r="K955" s="3">
        <v>20965002</v>
      </c>
      <c r="L955" s="3" t="s">
        <v>195</v>
      </c>
      <c r="M955" s="3" t="s">
        <v>35</v>
      </c>
      <c r="N955" s="2">
        <v>43373</v>
      </c>
      <c r="O955" s="3" t="s">
        <v>87</v>
      </c>
      <c r="P955" s="2">
        <v>43344</v>
      </c>
      <c r="Q955" s="3" t="s">
        <v>31</v>
      </c>
      <c r="R955" s="3" t="s">
        <v>65</v>
      </c>
      <c r="S955" s="3">
        <v>4125545</v>
      </c>
      <c r="T955" s="3">
        <v>542</v>
      </c>
      <c r="U955" s="3">
        <v>0</v>
      </c>
      <c r="V955" s="3">
        <v>2</v>
      </c>
      <c r="W955" s="3">
        <v>684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 t="s">
        <v>38</v>
      </c>
    </row>
    <row r="956" spans="1:30" ht="15.75" customHeight="1" x14ac:dyDescent="0.35">
      <c r="A956" s="2">
        <v>43350</v>
      </c>
      <c r="B956" s="3" t="s">
        <v>193</v>
      </c>
      <c r="C956" s="3">
        <v>8082379</v>
      </c>
      <c r="D956" s="2">
        <v>43373</v>
      </c>
      <c r="E956" s="2">
        <v>43344</v>
      </c>
      <c r="F956" s="3" t="s">
        <v>31</v>
      </c>
      <c r="G956" s="3" t="s">
        <v>211</v>
      </c>
      <c r="H956" s="3">
        <v>218848370</v>
      </c>
      <c r="I956" s="3">
        <v>218848370</v>
      </c>
      <c r="J956" s="3" t="s">
        <v>211</v>
      </c>
      <c r="K956" s="3">
        <v>20965002</v>
      </c>
      <c r="L956" s="3" t="s">
        <v>195</v>
      </c>
      <c r="M956" s="3" t="s">
        <v>35</v>
      </c>
      <c r="N956" s="2">
        <v>43373</v>
      </c>
      <c r="O956" s="3" t="s">
        <v>201</v>
      </c>
      <c r="P956" s="2">
        <v>43344</v>
      </c>
      <c r="Q956" s="3" t="s">
        <v>31</v>
      </c>
      <c r="R956" s="3" t="s">
        <v>65</v>
      </c>
      <c r="S956" s="3">
        <v>4125545</v>
      </c>
      <c r="T956" s="3">
        <v>75</v>
      </c>
      <c r="U956" s="3">
        <v>0</v>
      </c>
      <c r="V956" s="3">
        <v>0</v>
      </c>
      <c r="W956" s="3">
        <v>79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 t="s">
        <v>38</v>
      </c>
    </row>
    <row r="957" spans="1:30" ht="15.75" customHeight="1" x14ac:dyDescent="0.35">
      <c r="A957" s="2">
        <v>43350</v>
      </c>
      <c r="B957" s="3" t="s">
        <v>193</v>
      </c>
      <c r="C957" s="3">
        <v>8082379</v>
      </c>
      <c r="D957" s="2">
        <v>43373</v>
      </c>
      <c r="E957" s="2">
        <v>43344</v>
      </c>
      <c r="F957" s="3" t="s">
        <v>31</v>
      </c>
      <c r="G957" s="3" t="s">
        <v>212</v>
      </c>
      <c r="H957" s="3">
        <v>218859022</v>
      </c>
      <c r="I957" s="3">
        <v>218859022</v>
      </c>
      <c r="J957" s="3" t="s">
        <v>212</v>
      </c>
      <c r="K957" s="3">
        <v>20965002</v>
      </c>
      <c r="L957" s="3" t="s">
        <v>195</v>
      </c>
      <c r="M957" s="3" t="s">
        <v>35</v>
      </c>
      <c r="N957" s="2">
        <v>43373</v>
      </c>
      <c r="O957" s="3" t="s">
        <v>201</v>
      </c>
      <c r="P957" s="2">
        <v>43344</v>
      </c>
      <c r="Q957" s="3" t="s">
        <v>31</v>
      </c>
      <c r="R957" s="3" t="s">
        <v>65</v>
      </c>
      <c r="S957" s="3">
        <v>4125545</v>
      </c>
      <c r="T957" s="3">
        <v>4</v>
      </c>
      <c r="U957" s="3">
        <v>0</v>
      </c>
      <c r="V957" s="3">
        <v>0</v>
      </c>
      <c r="W957" s="3">
        <v>6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 t="s">
        <v>38</v>
      </c>
    </row>
    <row r="958" spans="1:30" ht="15.75" customHeight="1" x14ac:dyDescent="0.35">
      <c r="A958" s="2">
        <v>43350</v>
      </c>
      <c r="B958" s="3" t="s">
        <v>193</v>
      </c>
      <c r="C958" s="3">
        <v>8082379</v>
      </c>
      <c r="D958" s="2">
        <v>43373</v>
      </c>
      <c r="E958" s="2">
        <v>43344</v>
      </c>
      <c r="F958" s="3" t="s">
        <v>31</v>
      </c>
      <c r="G958" s="3" t="s">
        <v>213</v>
      </c>
      <c r="H958" s="3">
        <v>217912756</v>
      </c>
      <c r="I958" s="3">
        <v>217912756</v>
      </c>
      <c r="J958" s="3" t="s">
        <v>213</v>
      </c>
      <c r="K958" s="3">
        <v>20965002</v>
      </c>
      <c r="L958" s="3" t="s">
        <v>195</v>
      </c>
      <c r="M958" s="3" t="s">
        <v>35</v>
      </c>
      <c r="N958" s="2">
        <v>43373</v>
      </c>
      <c r="O958" s="3" t="s">
        <v>80</v>
      </c>
      <c r="P958" s="2">
        <v>43344</v>
      </c>
      <c r="Q958" s="3" t="s">
        <v>31</v>
      </c>
      <c r="R958" s="3" t="s">
        <v>65</v>
      </c>
      <c r="S958" s="3">
        <v>4125545</v>
      </c>
      <c r="T958" s="3">
        <v>790</v>
      </c>
      <c r="U958" s="3">
        <v>0</v>
      </c>
      <c r="V958" s="3">
        <v>0</v>
      </c>
      <c r="W958" s="3">
        <v>944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 t="s">
        <v>38</v>
      </c>
    </row>
    <row r="959" spans="1:30" ht="15.75" customHeight="1" x14ac:dyDescent="0.35">
      <c r="A959" s="2">
        <v>43350</v>
      </c>
      <c r="B959" s="3" t="s">
        <v>193</v>
      </c>
      <c r="C959" s="3">
        <v>8082379</v>
      </c>
      <c r="D959" s="2">
        <v>43373</v>
      </c>
      <c r="E959" s="2">
        <v>43344</v>
      </c>
      <c r="F959" s="3" t="s">
        <v>31</v>
      </c>
      <c r="G959" s="3" t="s">
        <v>214</v>
      </c>
      <c r="H959" s="3">
        <v>218859028</v>
      </c>
      <c r="I959" s="3">
        <v>218859028</v>
      </c>
      <c r="J959" s="3" t="s">
        <v>214</v>
      </c>
      <c r="K959" s="3">
        <v>20965002</v>
      </c>
      <c r="L959" s="3" t="s">
        <v>195</v>
      </c>
      <c r="M959" s="3" t="s">
        <v>35</v>
      </c>
      <c r="N959" s="2">
        <v>43373</v>
      </c>
      <c r="O959" s="3" t="s">
        <v>80</v>
      </c>
      <c r="P959" s="2">
        <v>43344</v>
      </c>
      <c r="Q959" s="3" t="s">
        <v>31</v>
      </c>
      <c r="R959" s="3" t="s">
        <v>65</v>
      </c>
      <c r="S959" s="3">
        <v>4125545</v>
      </c>
      <c r="T959" s="3">
        <v>30</v>
      </c>
      <c r="U959" s="3">
        <v>0</v>
      </c>
      <c r="V959" s="3">
        <v>0</v>
      </c>
      <c r="W959" s="3">
        <v>48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 t="s">
        <v>38</v>
      </c>
    </row>
    <row r="960" spans="1:30" ht="15.75" customHeight="1" x14ac:dyDescent="0.35">
      <c r="A960" s="2">
        <v>43350</v>
      </c>
      <c r="B960" s="3" t="s">
        <v>193</v>
      </c>
      <c r="C960" s="3">
        <v>8082379</v>
      </c>
      <c r="D960" s="2">
        <v>43373</v>
      </c>
      <c r="E960" s="2">
        <v>43344</v>
      </c>
      <c r="F960" s="3" t="s">
        <v>31</v>
      </c>
      <c r="G960" s="3" t="s">
        <v>215</v>
      </c>
      <c r="H960" s="3">
        <v>217912753</v>
      </c>
      <c r="I960" s="3">
        <v>217912753</v>
      </c>
      <c r="J960" s="3" t="s">
        <v>215</v>
      </c>
      <c r="K960" s="3">
        <v>20965002</v>
      </c>
      <c r="L960" s="3" t="s">
        <v>195</v>
      </c>
      <c r="M960" s="3" t="s">
        <v>35</v>
      </c>
      <c r="N960" s="2">
        <v>43373</v>
      </c>
      <c r="O960" s="3" t="s">
        <v>82</v>
      </c>
      <c r="P960" s="2">
        <v>43344</v>
      </c>
      <c r="Q960" s="3" t="s">
        <v>31</v>
      </c>
      <c r="R960" s="3" t="s">
        <v>65</v>
      </c>
      <c r="S960" s="3">
        <v>4125545</v>
      </c>
      <c r="T960" s="3">
        <v>8207</v>
      </c>
      <c r="U960" s="3">
        <v>0</v>
      </c>
      <c r="V960" s="3">
        <v>11</v>
      </c>
      <c r="W960" s="3">
        <v>10522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 t="s">
        <v>38</v>
      </c>
    </row>
    <row r="961" spans="1:30" ht="15.75" customHeight="1" x14ac:dyDescent="0.35">
      <c r="A961" s="2">
        <v>43350</v>
      </c>
      <c r="B961" s="3" t="s">
        <v>193</v>
      </c>
      <c r="C961" s="3">
        <v>8082379</v>
      </c>
      <c r="D961" s="2">
        <v>43373</v>
      </c>
      <c r="E961" s="2">
        <v>43344</v>
      </c>
      <c r="F961" s="3" t="s">
        <v>31</v>
      </c>
      <c r="G961" s="3" t="s">
        <v>216</v>
      </c>
      <c r="H961" s="3">
        <v>218859031</v>
      </c>
      <c r="I961" s="3">
        <v>218859031</v>
      </c>
      <c r="J961" s="3" t="s">
        <v>216</v>
      </c>
      <c r="K961" s="3">
        <v>20965002</v>
      </c>
      <c r="L961" s="3" t="s">
        <v>195</v>
      </c>
      <c r="M961" s="3" t="s">
        <v>35</v>
      </c>
      <c r="N961" s="2">
        <v>43373</v>
      </c>
      <c r="O961" s="3" t="s">
        <v>82</v>
      </c>
      <c r="P961" s="2">
        <v>43344</v>
      </c>
      <c r="Q961" s="3" t="s">
        <v>31</v>
      </c>
      <c r="R961" s="3" t="s">
        <v>65</v>
      </c>
      <c r="S961" s="3">
        <v>4125545</v>
      </c>
      <c r="T961" s="3">
        <v>2194</v>
      </c>
      <c r="U961" s="3">
        <v>0</v>
      </c>
      <c r="V961" s="3">
        <v>3</v>
      </c>
      <c r="W961" s="3">
        <v>2787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 t="s">
        <v>38</v>
      </c>
    </row>
    <row r="962" spans="1:30" ht="15.75" customHeight="1" x14ac:dyDescent="0.35">
      <c r="A962" s="2">
        <v>43350</v>
      </c>
      <c r="B962" s="3" t="s">
        <v>193</v>
      </c>
      <c r="C962" s="3">
        <v>8082379</v>
      </c>
      <c r="D962" s="2">
        <v>43373</v>
      </c>
      <c r="E962" s="2">
        <v>43344</v>
      </c>
      <c r="F962" s="3" t="s">
        <v>31</v>
      </c>
      <c r="G962" s="3" t="s">
        <v>217</v>
      </c>
      <c r="H962" s="3">
        <v>217912771</v>
      </c>
      <c r="I962" s="3">
        <v>217912771</v>
      </c>
      <c r="J962" s="3" t="s">
        <v>217</v>
      </c>
      <c r="K962" s="3">
        <v>20965002</v>
      </c>
      <c r="L962" s="3" t="s">
        <v>195</v>
      </c>
      <c r="M962" s="3" t="s">
        <v>35</v>
      </c>
      <c r="N962" s="2">
        <v>43373</v>
      </c>
      <c r="O962" s="3" t="s">
        <v>84</v>
      </c>
      <c r="P962" s="2">
        <v>43344</v>
      </c>
      <c r="Q962" s="3" t="s">
        <v>31</v>
      </c>
      <c r="R962" s="3" t="s">
        <v>65</v>
      </c>
      <c r="S962" s="3">
        <v>4125545</v>
      </c>
      <c r="T962" s="3">
        <v>464</v>
      </c>
      <c r="U962" s="3">
        <v>0</v>
      </c>
      <c r="V962" s="3">
        <v>2</v>
      </c>
      <c r="W962" s="3">
        <v>594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 t="s">
        <v>38</v>
      </c>
    </row>
    <row r="963" spans="1:30" ht="15.75" customHeight="1" x14ac:dyDescent="0.35">
      <c r="A963" s="2">
        <v>43350</v>
      </c>
      <c r="B963" s="3" t="s">
        <v>193</v>
      </c>
      <c r="C963" s="3">
        <v>8082379</v>
      </c>
      <c r="D963" s="2">
        <v>43373</v>
      </c>
      <c r="E963" s="2">
        <v>43344</v>
      </c>
      <c r="F963" s="3" t="s">
        <v>31</v>
      </c>
      <c r="G963" s="3" t="s">
        <v>218</v>
      </c>
      <c r="H963" s="3">
        <v>218859034</v>
      </c>
      <c r="I963" s="3">
        <v>218859034</v>
      </c>
      <c r="J963" s="3" t="s">
        <v>218</v>
      </c>
      <c r="K963" s="3">
        <v>20965002</v>
      </c>
      <c r="L963" s="3" t="s">
        <v>195</v>
      </c>
      <c r="M963" s="3" t="s">
        <v>35</v>
      </c>
      <c r="N963" s="2">
        <v>43373</v>
      </c>
      <c r="O963" s="3" t="s">
        <v>84</v>
      </c>
      <c r="P963" s="2">
        <v>43344</v>
      </c>
      <c r="Q963" s="3" t="s">
        <v>31</v>
      </c>
      <c r="R963" s="3" t="s">
        <v>65</v>
      </c>
      <c r="S963" s="3">
        <v>4125545</v>
      </c>
      <c r="T963" s="3">
        <v>126</v>
      </c>
      <c r="U963" s="3">
        <v>0</v>
      </c>
      <c r="V963" s="3">
        <v>0</v>
      </c>
      <c r="W963" s="3">
        <v>178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 t="s">
        <v>38</v>
      </c>
    </row>
    <row r="964" spans="1:30" ht="15.75" customHeight="1" x14ac:dyDescent="0.35">
      <c r="A964" s="2">
        <v>43350</v>
      </c>
      <c r="B964" s="3" t="s">
        <v>193</v>
      </c>
      <c r="C964" s="3">
        <v>8082379</v>
      </c>
      <c r="D964" s="2">
        <v>43373</v>
      </c>
      <c r="E964" s="2">
        <v>43344</v>
      </c>
      <c r="F964" s="3" t="s">
        <v>31</v>
      </c>
      <c r="G964" s="3" t="s">
        <v>219</v>
      </c>
      <c r="H964" s="3">
        <v>217912762</v>
      </c>
      <c r="I964" s="3">
        <v>217912762</v>
      </c>
      <c r="J964" s="3" t="s">
        <v>219</v>
      </c>
      <c r="K964" s="3">
        <v>20965002</v>
      </c>
      <c r="L964" s="3" t="s">
        <v>195</v>
      </c>
      <c r="M964" s="3" t="s">
        <v>35</v>
      </c>
      <c r="N964" s="2">
        <v>43373</v>
      </c>
      <c r="O964" s="3" t="s">
        <v>67</v>
      </c>
      <c r="P964" s="2">
        <v>43344</v>
      </c>
      <c r="Q964" s="3" t="s">
        <v>31</v>
      </c>
      <c r="R964" s="3" t="s">
        <v>65</v>
      </c>
      <c r="S964" s="3">
        <v>4125545</v>
      </c>
      <c r="T964" s="3">
        <v>1927</v>
      </c>
      <c r="U964" s="3">
        <v>0</v>
      </c>
      <c r="V964" s="3">
        <v>5</v>
      </c>
      <c r="W964" s="3">
        <v>2596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 t="s">
        <v>38</v>
      </c>
    </row>
    <row r="965" spans="1:30" ht="15.75" customHeight="1" x14ac:dyDescent="0.35">
      <c r="A965" s="2">
        <v>43350</v>
      </c>
      <c r="B965" s="3" t="s">
        <v>193</v>
      </c>
      <c r="C965" s="3">
        <v>8082379</v>
      </c>
      <c r="D965" s="2">
        <v>43373</v>
      </c>
      <c r="E965" s="2">
        <v>43344</v>
      </c>
      <c r="F965" s="3" t="s">
        <v>31</v>
      </c>
      <c r="G965" s="3" t="s">
        <v>220</v>
      </c>
      <c r="H965" s="3">
        <v>218859037</v>
      </c>
      <c r="I965" s="3">
        <v>218859037</v>
      </c>
      <c r="J965" s="3" t="s">
        <v>220</v>
      </c>
      <c r="K965" s="3">
        <v>20965002</v>
      </c>
      <c r="L965" s="3" t="s">
        <v>195</v>
      </c>
      <c r="M965" s="3" t="s">
        <v>35</v>
      </c>
      <c r="N965" s="2">
        <v>43373</v>
      </c>
      <c r="O965" s="3" t="s">
        <v>67</v>
      </c>
      <c r="P965" s="2">
        <v>43344</v>
      </c>
      <c r="Q965" s="3" t="s">
        <v>31</v>
      </c>
      <c r="R965" s="3" t="s">
        <v>65</v>
      </c>
      <c r="S965" s="3">
        <v>4125545</v>
      </c>
      <c r="T965" s="3">
        <v>252</v>
      </c>
      <c r="U965" s="3">
        <v>0</v>
      </c>
      <c r="V965" s="3">
        <v>0</v>
      </c>
      <c r="W965" s="3">
        <v>321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 t="s">
        <v>38</v>
      </c>
    </row>
    <row r="966" spans="1:30" ht="15.75" customHeight="1" x14ac:dyDescent="0.35">
      <c r="A966" s="2">
        <v>43350</v>
      </c>
      <c r="B966" s="3" t="s">
        <v>193</v>
      </c>
      <c r="C966" s="3">
        <v>8082379</v>
      </c>
      <c r="D966" s="2">
        <v>43373</v>
      </c>
      <c r="E966" s="2">
        <v>43344</v>
      </c>
      <c r="F966" s="3" t="s">
        <v>31</v>
      </c>
      <c r="G966" s="3" t="s">
        <v>221</v>
      </c>
      <c r="H966" s="3">
        <v>218848376</v>
      </c>
      <c r="I966" s="3">
        <v>218848376</v>
      </c>
      <c r="J966" s="3" t="s">
        <v>221</v>
      </c>
      <c r="K966" s="3">
        <v>20965002</v>
      </c>
      <c r="L966" s="3" t="s">
        <v>195</v>
      </c>
      <c r="M966" s="3" t="s">
        <v>35</v>
      </c>
      <c r="N966" s="2">
        <v>43373</v>
      </c>
      <c r="O966" s="3" t="s">
        <v>87</v>
      </c>
      <c r="P966" s="2">
        <v>43344</v>
      </c>
      <c r="Q966" s="3" t="s">
        <v>31</v>
      </c>
      <c r="R966" s="3" t="s">
        <v>65</v>
      </c>
      <c r="S966" s="3">
        <v>4125545</v>
      </c>
      <c r="T966" s="3">
        <v>157</v>
      </c>
      <c r="U966" s="3">
        <v>0</v>
      </c>
      <c r="V966" s="3">
        <v>0</v>
      </c>
      <c r="W966" s="3">
        <v>234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 t="s">
        <v>38</v>
      </c>
    </row>
    <row r="967" spans="1:30" ht="15.75" customHeight="1" x14ac:dyDescent="0.35">
      <c r="A967" s="2">
        <v>43350</v>
      </c>
      <c r="B967" s="3" t="s">
        <v>193</v>
      </c>
      <c r="C967" s="3">
        <v>8082379</v>
      </c>
      <c r="D967" s="2">
        <v>43373</v>
      </c>
      <c r="E967" s="2">
        <v>43344</v>
      </c>
      <c r="F967" s="3" t="s">
        <v>31</v>
      </c>
      <c r="G967" s="3" t="s">
        <v>222</v>
      </c>
      <c r="H967" s="3">
        <v>218859040</v>
      </c>
      <c r="I967" s="3">
        <v>218859040</v>
      </c>
      <c r="J967" s="3" t="s">
        <v>222</v>
      </c>
      <c r="K967" s="3">
        <v>20965002</v>
      </c>
      <c r="L967" s="3" t="s">
        <v>195</v>
      </c>
      <c r="M967" s="3" t="s">
        <v>35</v>
      </c>
      <c r="N967" s="2">
        <v>43373</v>
      </c>
      <c r="O967" s="3" t="s">
        <v>87</v>
      </c>
      <c r="P967" s="2">
        <v>43344</v>
      </c>
      <c r="Q967" s="3" t="s">
        <v>31</v>
      </c>
      <c r="R967" s="3" t="s">
        <v>65</v>
      </c>
      <c r="S967" s="3">
        <v>4125545</v>
      </c>
      <c r="T967" s="3">
        <v>12</v>
      </c>
      <c r="U967" s="3">
        <v>0</v>
      </c>
      <c r="V967" s="3">
        <v>0</v>
      </c>
      <c r="W967" s="3">
        <v>16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 t="s">
        <v>38</v>
      </c>
    </row>
    <row r="968" spans="1:30" ht="15.75" customHeight="1" x14ac:dyDescent="0.35">
      <c r="A968" s="2">
        <v>43350</v>
      </c>
      <c r="B968" s="3" t="s">
        <v>193</v>
      </c>
      <c r="C968" s="3">
        <v>8082379</v>
      </c>
      <c r="D968" s="2">
        <v>43373</v>
      </c>
      <c r="E968" s="2">
        <v>43344</v>
      </c>
      <c r="F968" s="3" t="s">
        <v>31</v>
      </c>
      <c r="G968" s="3" t="s">
        <v>223</v>
      </c>
      <c r="H968" s="3">
        <v>225972360</v>
      </c>
      <c r="I968" s="3">
        <v>225972360</v>
      </c>
      <c r="J968" s="3" t="s">
        <v>223</v>
      </c>
      <c r="K968" s="3">
        <v>20965002</v>
      </c>
      <c r="L968" s="3" t="s">
        <v>195</v>
      </c>
      <c r="M968" s="3" t="s">
        <v>35</v>
      </c>
      <c r="N968" s="2">
        <v>43373</v>
      </c>
      <c r="O968" s="3" t="s">
        <v>64</v>
      </c>
      <c r="P968" s="2">
        <v>43344</v>
      </c>
      <c r="Q968" s="3" t="s">
        <v>31</v>
      </c>
      <c r="R968" s="3" t="s">
        <v>65</v>
      </c>
      <c r="S968" s="3">
        <v>4125545</v>
      </c>
      <c r="T968" s="3">
        <v>10234</v>
      </c>
      <c r="U968" s="3">
        <v>0</v>
      </c>
      <c r="V968" s="3">
        <v>24</v>
      </c>
      <c r="W968" s="3">
        <v>12678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 t="s">
        <v>38</v>
      </c>
    </row>
    <row r="969" spans="1:30" ht="15.75" customHeight="1" x14ac:dyDescent="0.35">
      <c r="A969" s="2">
        <v>43350</v>
      </c>
      <c r="B969" s="3" t="s">
        <v>91</v>
      </c>
      <c r="C969" s="3">
        <v>8076479</v>
      </c>
      <c r="D969" s="2">
        <v>43373</v>
      </c>
      <c r="E969" s="2">
        <v>43344</v>
      </c>
      <c r="F969" s="3" t="s">
        <v>31</v>
      </c>
      <c r="G969" s="3" t="s">
        <v>228</v>
      </c>
      <c r="H969" s="3">
        <v>221975070</v>
      </c>
      <c r="I969" s="3">
        <v>221975070</v>
      </c>
      <c r="J969" s="3" t="s">
        <v>228</v>
      </c>
      <c r="K969" s="3">
        <v>21189820</v>
      </c>
      <c r="L969" s="3" t="s">
        <v>229</v>
      </c>
      <c r="M969" s="3" t="s">
        <v>35</v>
      </c>
      <c r="N969" s="2">
        <v>43373</v>
      </c>
      <c r="O969" s="3" t="s">
        <v>44</v>
      </c>
      <c r="P969" s="2">
        <v>43344</v>
      </c>
      <c r="Q969" s="3" t="s">
        <v>31</v>
      </c>
      <c r="R969" s="3" t="s">
        <v>230</v>
      </c>
      <c r="S969" s="3">
        <v>4765522</v>
      </c>
      <c r="T969" s="3">
        <v>0</v>
      </c>
      <c r="U969" s="3">
        <v>0</v>
      </c>
      <c r="V969" s="3">
        <v>12</v>
      </c>
      <c r="W969" s="3">
        <v>14686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 t="s">
        <v>38</v>
      </c>
    </row>
    <row r="970" spans="1:30" ht="15.75" customHeight="1" x14ac:dyDescent="0.35">
      <c r="A970" s="2">
        <v>43350</v>
      </c>
      <c r="B970" s="3" t="s">
        <v>91</v>
      </c>
      <c r="C970" s="3">
        <v>8076479</v>
      </c>
      <c r="D970" s="2">
        <v>43373</v>
      </c>
      <c r="E970" s="2">
        <v>43344</v>
      </c>
      <c r="F970" s="3" t="s">
        <v>31</v>
      </c>
      <c r="G970" s="3" t="s">
        <v>231</v>
      </c>
      <c r="H970" s="3">
        <v>221799857</v>
      </c>
      <c r="I970" s="3">
        <v>221799857</v>
      </c>
      <c r="J970" s="3" t="s">
        <v>231</v>
      </c>
      <c r="K970" s="3">
        <v>21189820</v>
      </c>
      <c r="L970" s="3" t="s">
        <v>229</v>
      </c>
      <c r="M970" s="3" t="s">
        <v>35</v>
      </c>
      <c r="N970" s="2">
        <v>43373</v>
      </c>
      <c r="O970" s="3" t="s">
        <v>44</v>
      </c>
      <c r="P970" s="2">
        <v>43344</v>
      </c>
      <c r="Q970" s="3" t="s">
        <v>31</v>
      </c>
      <c r="R970" s="3" t="s">
        <v>230</v>
      </c>
      <c r="S970" s="3">
        <v>4765522</v>
      </c>
      <c r="T970" s="3">
        <v>0</v>
      </c>
      <c r="U970" s="3">
        <v>0</v>
      </c>
      <c r="V970" s="3">
        <v>8</v>
      </c>
      <c r="W970" s="3">
        <v>4168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 t="s">
        <v>38</v>
      </c>
    </row>
    <row r="971" spans="1:30" ht="15.75" customHeight="1" x14ac:dyDescent="0.35">
      <c r="A971" s="2">
        <v>43350</v>
      </c>
      <c r="B971" s="3" t="s">
        <v>91</v>
      </c>
      <c r="C971" s="3">
        <v>8076479</v>
      </c>
      <c r="D971" s="2">
        <v>43373</v>
      </c>
      <c r="E971" s="2">
        <v>43344</v>
      </c>
      <c r="F971" s="3" t="s">
        <v>31</v>
      </c>
      <c r="G971" s="3" t="s">
        <v>231</v>
      </c>
      <c r="H971" s="3">
        <v>221975073</v>
      </c>
      <c r="I971" s="3">
        <v>221975073</v>
      </c>
      <c r="J971" s="3" t="s">
        <v>231</v>
      </c>
      <c r="K971" s="3">
        <v>21189820</v>
      </c>
      <c r="L971" s="3" t="s">
        <v>229</v>
      </c>
      <c r="M971" s="3" t="s">
        <v>35</v>
      </c>
      <c r="N971" s="2">
        <v>43373</v>
      </c>
      <c r="O971" s="3" t="s">
        <v>44</v>
      </c>
      <c r="P971" s="2">
        <v>43344</v>
      </c>
      <c r="Q971" s="3" t="s">
        <v>31</v>
      </c>
      <c r="R971" s="3" t="s">
        <v>230</v>
      </c>
      <c r="S971" s="3">
        <v>4765522</v>
      </c>
      <c r="T971" s="3">
        <v>0</v>
      </c>
      <c r="U971" s="3">
        <v>0</v>
      </c>
      <c r="V971" s="3">
        <v>28</v>
      </c>
      <c r="W971" s="3">
        <v>12152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 t="s">
        <v>38</v>
      </c>
    </row>
    <row r="972" spans="1:30" ht="15.75" customHeight="1" x14ac:dyDescent="0.35">
      <c r="A972" s="2">
        <v>43350</v>
      </c>
      <c r="B972" s="3" t="s">
        <v>91</v>
      </c>
      <c r="C972" s="3">
        <v>8076479</v>
      </c>
      <c r="D972" s="2">
        <v>43373</v>
      </c>
      <c r="E972" s="2">
        <v>43344</v>
      </c>
      <c r="F972" s="3" t="s">
        <v>31</v>
      </c>
      <c r="G972" s="3" t="s">
        <v>232</v>
      </c>
      <c r="H972" s="3">
        <v>221799851</v>
      </c>
      <c r="I972" s="3">
        <v>221799851</v>
      </c>
      <c r="J972" s="3" t="s">
        <v>232</v>
      </c>
      <c r="K972" s="3">
        <v>21189820</v>
      </c>
      <c r="L972" s="3" t="s">
        <v>229</v>
      </c>
      <c r="M972" s="3" t="s">
        <v>35</v>
      </c>
      <c r="N972" s="2">
        <v>43373</v>
      </c>
      <c r="O972" s="3" t="s">
        <v>44</v>
      </c>
      <c r="P972" s="2">
        <v>43344</v>
      </c>
      <c r="Q972" s="3" t="s">
        <v>31</v>
      </c>
      <c r="R972" s="3" t="s">
        <v>230</v>
      </c>
      <c r="S972" s="3">
        <v>4765522</v>
      </c>
      <c r="T972" s="3">
        <v>0</v>
      </c>
      <c r="U972" s="3">
        <v>0</v>
      </c>
      <c r="V972" s="3">
        <v>125</v>
      </c>
      <c r="W972" s="3">
        <v>8168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 t="s">
        <v>38</v>
      </c>
    </row>
    <row r="973" spans="1:30" ht="15.75" customHeight="1" x14ac:dyDescent="0.35">
      <c r="A973" s="2">
        <v>43350</v>
      </c>
      <c r="B973" s="3" t="s">
        <v>224</v>
      </c>
      <c r="C973" s="3">
        <v>8030533</v>
      </c>
      <c r="D973" s="2">
        <v>43373</v>
      </c>
      <c r="E973" s="2">
        <v>43344</v>
      </c>
      <c r="F973" s="3" t="s">
        <v>31</v>
      </c>
      <c r="G973" s="3" t="s">
        <v>233</v>
      </c>
      <c r="H973" s="3">
        <v>224747284</v>
      </c>
      <c r="I973" s="3">
        <v>224747284</v>
      </c>
      <c r="J973" s="3" t="s">
        <v>233</v>
      </c>
      <c r="K973" s="3">
        <v>21387790</v>
      </c>
      <c r="L973" s="3" t="s">
        <v>234</v>
      </c>
      <c r="M973" s="3" t="s">
        <v>35</v>
      </c>
      <c r="N973" s="2">
        <v>43373</v>
      </c>
      <c r="O973" s="3" t="s">
        <v>82</v>
      </c>
      <c r="P973" s="2">
        <v>43344</v>
      </c>
      <c r="Q973" s="3" t="s">
        <v>31</v>
      </c>
      <c r="R973" s="3" t="s">
        <v>65</v>
      </c>
      <c r="S973" s="3">
        <v>4125545</v>
      </c>
      <c r="T973" s="3">
        <v>0</v>
      </c>
      <c r="U973" s="3">
        <v>0</v>
      </c>
      <c r="V973" s="3">
        <v>0</v>
      </c>
      <c r="W973" s="3">
        <v>3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 t="s">
        <v>38</v>
      </c>
    </row>
    <row r="974" spans="1:30" ht="15.75" customHeight="1" x14ac:dyDescent="0.35">
      <c r="A974" s="2">
        <v>43350</v>
      </c>
      <c r="B974" s="3" t="s">
        <v>91</v>
      </c>
      <c r="C974" s="3">
        <v>8076479</v>
      </c>
      <c r="D974" s="2">
        <v>43373</v>
      </c>
      <c r="E974" s="2">
        <v>43344</v>
      </c>
      <c r="F974" s="3" t="s">
        <v>31</v>
      </c>
      <c r="G974" s="3" t="s">
        <v>236</v>
      </c>
      <c r="H974" s="3">
        <v>225546597</v>
      </c>
      <c r="I974" s="3">
        <v>225546597</v>
      </c>
      <c r="J974" s="3" t="s">
        <v>236</v>
      </c>
      <c r="K974" s="3">
        <v>21469368</v>
      </c>
      <c r="L974" s="3" t="s">
        <v>237</v>
      </c>
      <c r="M974" s="3" t="s">
        <v>35</v>
      </c>
      <c r="N974" s="2">
        <v>43373</v>
      </c>
      <c r="O974" s="3" t="s">
        <v>36</v>
      </c>
      <c r="P974" s="2">
        <v>43344</v>
      </c>
      <c r="Q974" s="3" t="s">
        <v>31</v>
      </c>
      <c r="R974" s="3" t="s">
        <v>65</v>
      </c>
      <c r="S974" s="3">
        <v>4125545</v>
      </c>
      <c r="T974" s="3">
        <v>23217</v>
      </c>
      <c r="U974" s="3">
        <v>0</v>
      </c>
      <c r="V974" s="3">
        <v>156</v>
      </c>
      <c r="W974" s="3">
        <v>31163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 t="s">
        <v>38</v>
      </c>
    </row>
    <row r="975" spans="1:30" ht="15.75" customHeight="1" x14ac:dyDescent="0.35">
      <c r="A975" s="2">
        <v>43350</v>
      </c>
      <c r="B975" s="3" t="s">
        <v>91</v>
      </c>
      <c r="C975" s="3">
        <v>8076479</v>
      </c>
      <c r="D975" s="2">
        <v>43373</v>
      </c>
      <c r="E975" s="2">
        <v>43344</v>
      </c>
      <c r="F975" s="3" t="s">
        <v>31</v>
      </c>
      <c r="G975" s="3" t="s">
        <v>236</v>
      </c>
      <c r="H975" s="3">
        <v>225545712</v>
      </c>
      <c r="I975" s="3">
        <v>225545712</v>
      </c>
      <c r="J975" s="3" t="s">
        <v>236</v>
      </c>
      <c r="K975" s="3">
        <v>21469368</v>
      </c>
      <c r="L975" s="3" t="s">
        <v>237</v>
      </c>
      <c r="M975" s="3" t="s">
        <v>35</v>
      </c>
      <c r="N975" s="2">
        <v>43373</v>
      </c>
      <c r="O975" s="3" t="s">
        <v>36</v>
      </c>
      <c r="P975" s="2">
        <v>43344</v>
      </c>
      <c r="Q975" s="3" t="s">
        <v>31</v>
      </c>
      <c r="R975" s="3" t="s">
        <v>65</v>
      </c>
      <c r="S975" s="3">
        <v>4125545</v>
      </c>
      <c r="T975" s="3">
        <v>22896</v>
      </c>
      <c r="U975" s="3">
        <v>0</v>
      </c>
      <c r="V975" s="3">
        <v>151</v>
      </c>
      <c r="W975" s="3">
        <v>30785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 t="s">
        <v>38</v>
      </c>
    </row>
    <row r="976" spans="1:30" ht="15.75" customHeight="1" x14ac:dyDescent="0.35">
      <c r="A976" s="2">
        <v>43362</v>
      </c>
      <c r="B976" s="3" t="s">
        <v>30</v>
      </c>
      <c r="C976" s="3">
        <v>8076258</v>
      </c>
      <c r="D976" s="2">
        <v>43373</v>
      </c>
      <c r="E976" s="2">
        <v>43344</v>
      </c>
      <c r="F976" s="3" t="s">
        <v>31</v>
      </c>
      <c r="G976" s="3" t="s">
        <v>264</v>
      </c>
      <c r="H976" s="3">
        <v>218544275</v>
      </c>
      <c r="I976" s="3">
        <v>218544275</v>
      </c>
      <c r="J976" s="4" t="s">
        <v>265</v>
      </c>
      <c r="K976" s="5">
        <v>4301302</v>
      </c>
      <c r="L976" s="4" t="s">
        <v>266</v>
      </c>
      <c r="M976" s="3" t="s">
        <v>35</v>
      </c>
      <c r="N976" s="2">
        <v>43373</v>
      </c>
      <c r="O976" s="3" t="s">
        <v>36</v>
      </c>
      <c r="P976" s="2">
        <v>43344</v>
      </c>
      <c r="Q976" s="3" t="s">
        <v>31</v>
      </c>
      <c r="R976" s="3" t="s">
        <v>37</v>
      </c>
      <c r="S976" s="3">
        <v>4030032</v>
      </c>
      <c r="T976" s="3">
        <v>13420</v>
      </c>
      <c r="U976" s="3">
        <v>0</v>
      </c>
      <c r="V976" s="3">
        <v>198</v>
      </c>
      <c r="W976" s="3">
        <v>16157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 t="s">
        <v>38</v>
      </c>
    </row>
    <row r="977" spans="1:30" ht="15.75" customHeight="1" x14ac:dyDescent="0.35">
      <c r="A977" s="2">
        <v>43363</v>
      </c>
      <c r="B977" s="3" t="s">
        <v>30</v>
      </c>
      <c r="C977" s="3">
        <v>8076258</v>
      </c>
      <c r="D977" s="2">
        <v>43373</v>
      </c>
      <c r="E977" s="2">
        <v>43344</v>
      </c>
      <c r="F977" s="3" t="s">
        <v>31</v>
      </c>
      <c r="G977" s="3" t="s">
        <v>264</v>
      </c>
      <c r="H977" s="3">
        <v>218544275</v>
      </c>
      <c r="I977" s="3">
        <v>218544275</v>
      </c>
      <c r="J977" s="4" t="s">
        <v>265</v>
      </c>
      <c r="K977" s="5">
        <v>4301302</v>
      </c>
      <c r="L977" s="4" t="s">
        <v>266</v>
      </c>
      <c r="M977" s="3" t="s">
        <v>35</v>
      </c>
      <c r="N977" s="2">
        <v>43373</v>
      </c>
      <c r="O977" s="3" t="s">
        <v>36</v>
      </c>
      <c r="P977" s="2">
        <v>43344</v>
      </c>
      <c r="Q977" s="3" t="s">
        <v>31</v>
      </c>
      <c r="R977" s="3" t="s">
        <v>37</v>
      </c>
      <c r="S977" s="3">
        <v>4030032</v>
      </c>
      <c r="T977" s="3">
        <v>13218</v>
      </c>
      <c r="U977" s="3">
        <v>0</v>
      </c>
      <c r="V977" s="3">
        <v>157</v>
      </c>
      <c r="W977" s="3">
        <v>16051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 t="s">
        <v>38</v>
      </c>
    </row>
    <row r="978" spans="1:30" ht="15.75" customHeight="1" x14ac:dyDescent="0.35">
      <c r="A978" s="2">
        <v>43364</v>
      </c>
      <c r="B978" s="3" t="s">
        <v>30</v>
      </c>
      <c r="C978" s="3">
        <v>8076258</v>
      </c>
      <c r="D978" s="2">
        <v>43373</v>
      </c>
      <c r="E978" s="2">
        <v>43344</v>
      </c>
      <c r="F978" s="3" t="s">
        <v>31</v>
      </c>
      <c r="G978" s="3" t="s">
        <v>264</v>
      </c>
      <c r="H978" s="3">
        <v>218544275</v>
      </c>
      <c r="I978" s="3">
        <v>218544275</v>
      </c>
      <c r="J978" s="4" t="s">
        <v>265</v>
      </c>
      <c r="K978" s="5">
        <v>4301302</v>
      </c>
      <c r="L978" s="4" t="s">
        <v>266</v>
      </c>
      <c r="M978" s="3" t="s">
        <v>35</v>
      </c>
      <c r="N978" s="2">
        <v>43373</v>
      </c>
      <c r="O978" s="3" t="s">
        <v>36</v>
      </c>
      <c r="P978" s="2">
        <v>43344</v>
      </c>
      <c r="Q978" s="3" t="s">
        <v>31</v>
      </c>
      <c r="R978" s="3" t="s">
        <v>37</v>
      </c>
      <c r="S978" s="3">
        <v>4030032</v>
      </c>
      <c r="T978" s="3">
        <v>12146</v>
      </c>
      <c r="U978" s="3">
        <v>0</v>
      </c>
      <c r="V978" s="3">
        <v>138</v>
      </c>
      <c r="W978" s="3">
        <v>15167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 t="s">
        <v>38</v>
      </c>
    </row>
    <row r="979" spans="1:30" ht="15.75" customHeight="1" x14ac:dyDescent="0.35">
      <c r="A979" s="2">
        <v>43365</v>
      </c>
      <c r="B979" s="3" t="s">
        <v>30</v>
      </c>
      <c r="C979" s="3">
        <v>8076258</v>
      </c>
      <c r="D979" s="2">
        <v>43373</v>
      </c>
      <c r="E979" s="2">
        <v>43344</v>
      </c>
      <c r="F979" s="3" t="s">
        <v>31</v>
      </c>
      <c r="G979" s="3" t="s">
        <v>264</v>
      </c>
      <c r="H979" s="3">
        <v>218544275</v>
      </c>
      <c r="I979" s="3">
        <v>218544275</v>
      </c>
      <c r="J979" s="4" t="s">
        <v>265</v>
      </c>
      <c r="K979" s="5">
        <v>4301302</v>
      </c>
      <c r="L979" s="4" t="s">
        <v>266</v>
      </c>
      <c r="M979" s="3" t="s">
        <v>35</v>
      </c>
      <c r="N979" s="2">
        <v>43373</v>
      </c>
      <c r="O979" s="3" t="s">
        <v>36</v>
      </c>
      <c r="P979" s="2">
        <v>43344</v>
      </c>
      <c r="Q979" s="3" t="s">
        <v>31</v>
      </c>
      <c r="R979" s="3" t="s">
        <v>37</v>
      </c>
      <c r="S979" s="3">
        <v>4030032</v>
      </c>
      <c r="T979" s="3">
        <v>12594</v>
      </c>
      <c r="U979" s="3">
        <v>0</v>
      </c>
      <c r="V979" s="3">
        <v>122</v>
      </c>
      <c r="W979" s="3">
        <v>15086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 t="s">
        <v>38</v>
      </c>
    </row>
    <row r="980" spans="1:30" ht="15.75" customHeight="1" x14ac:dyDescent="0.35">
      <c r="A980" s="2">
        <v>43366</v>
      </c>
      <c r="B980" s="3" t="s">
        <v>30</v>
      </c>
      <c r="C980" s="3">
        <v>8076258</v>
      </c>
      <c r="D980" s="2">
        <v>43373</v>
      </c>
      <c r="E980" s="2">
        <v>43344</v>
      </c>
      <c r="F980" s="3" t="s">
        <v>31</v>
      </c>
      <c r="G980" s="3" t="s">
        <v>264</v>
      </c>
      <c r="H980" s="3">
        <v>218544275</v>
      </c>
      <c r="I980" s="3">
        <v>218544275</v>
      </c>
      <c r="J980" s="4" t="s">
        <v>265</v>
      </c>
      <c r="K980" s="5">
        <v>4301302</v>
      </c>
      <c r="L980" s="4" t="s">
        <v>266</v>
      </c>
      <c r="M980" s="3" t="s">
        <v>35</v>
      </c>
      <c r="N980" s="2">
        <v>43373</v>
      </c>
      <c r="O980" s="3" t="s">
        <v>36</v>
      </c>
      <c r="P980" s="2">
        <v>43344</v>
      </c>
      <c r="Q980" s="3" t="s">
        <v>31</v>
      </c>
      <c r="R980" s="3" t="s">
        <v>37</v>
      </c>
      <c r="S980" s="3">
        <v>4030032</v>
      </c>
      <c r="T980" s="3">
        <v>13007</v>
      </c>
      <c r="U980" s="3">
        <v>0</v>
      </c>
      <c r="V980" s="3">
        <v>121</v>
      </c>
      <c r="W980" s="3">
        <v>15809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 t="s">
        <v>38</v>
      </c>
    </row>
    <row r="981" spans="1:30" ht="15.75" customHeight="1" x14ac:dyDescent="0.35">
      <c r="A981" s="2">
        <v>43367</v>
      </c>
      <c r="B981" s="3" t="s">
        <v>30</v>
      </c>
      <c r="C981" s="3">
        <v>8076258</v>
      </c>
      <c r="D981" s="2">
        <v>43373</v>
      </c>
      <c r="E981" s="2">
        <v>43344</v>
      </c>
      <c r="F981" s="3" t="s">
        <v>31</v>
      </c>
      <c r="G981" s="3" t="s">
        <v>264</v>
      </c>
      <c r="H981" s="3">
        <v>218544275</v>
      </c>
      <c r="I981" s="3">
        <v>218544275</v>
      </c>
      <c r="J981" s="4" t="s">
        <v>265</v>
      </c>
      <c r="K981" s="5">
        <v>4301302</v>
      </c>
      <c r="L981" s="4" t="s">
        <v>266</v>
      </c>
      <c r="M981" s="3" t="s">
        <v>35</v>
      </c>
      <c r="N981" s="2">
        <v>43373</v>
      </c>
      <c r="O981" s="3" t="s">
        <v>36</v>
      </c>
      <c r="P981" s="2">
        <v>43344</v>
      </c>
      <c r="Q981" s="3" t="s">
        <v>31</v>
      </c>
      <c r="R981" s="3" t="s">
        <v>37</v>
      </c>
      <c r="S981" s="3">
        <v>4030032</v>
      </c>
      <c r="T981" s="3">
        <v>12520</v>
      </c>
      <c r="U981" s="3">
        <v>0</v>
      </c>
      <c r="V981" s="3">
        <v>127</v>
      </c>
      <c r="W981" s="3">
        <v>15496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 t="s">
        <v>38</v>
      </c>
    </row>
    <row r="982" spans="1:30" ht="15.75" customHeight="1" x14ac:dyDescent="0.35">
      <c r="A982" s="2">
        <v>43349</v>
      </c>
      <c r="B982" s="3" t="s">
        <v>30</v>
      </c>
      <c r="C982" s="3">
        <v>8076407</v>
      </c>
      <c r="D982" s="2">
        <v>43373</v>
      </c>
      <c r="E982" s="2">
        <v>43344</v>
      </c>
      <c r="F982" s="3" t="s">
        <v>31</v>
      </c>
      <c r="G982" s="3" t="s">
        <v>264</v>
      </c>
      <c r="H982" s="3">
        <v>218544424</v>
      </c>
      <c r="I982" s="3">
        <v>218544424</v>
      </c>
      <c r="J982" s="4" t="s">
        <v>265</v>
      </c>
      <c r="K982" s="5">
        <v>4301451</v>
      </c>
      <c r="L982" s="4" t="s">
        <v>266</v>
      </c>
      <c r="M982" s="3" t="s">
        <v>35</v>
      </c>
      <c r="N982" s="2">
        <v>43373</v>
      </c>
      <c r="O982" s="3" t="s">
        <v>36</v>
      </c>
      <c r="P982" s="2">
        <v>43344</v>
      </c>
      <c r="Q982" s="3" t="s">
        <v>31</v>
      </c>
      <c r="R982" s="3" t="s">
        <v>37</v>
      </c>
      <c r="S982" s="3">
        <v>4030181</v>
      </c>
      <c r="T982" s="3">
        <v>9233</v>
      </c>
      <c r="U982" s="3">
        <v>0</v>
      </c>
      <c r="V982" s="3">
        <v>47</v>
      </c>
      <c r="W982" s="3">
        <v>11267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 t="s">
        <v>38</v>
      </c>
    </row>
    <row r="983" spans="1:30" ht="15.75" customHeight="1" x14ac:dyDescent="0.35">
      <c r="A983" s="2">
        <v>43350</v>
      </c>
      <c r="B983" s="3" t="s">
        <v>30</v>
      </c>
      <c r="C983" s="3">
        <v>8076407</v>
      </c>
      <c r="D983" s="2">
        <v>43373</v>
      </c>
      <c r="E983" s="2">
        <v>43344</v>
      </c>
      <c r="F983" s="3" t="s">
        <v>31</v>
      </c>
      <c r="G983" s="3" t="s">
        <v>264</v>
      </c>
      <c r="H983" s="3">
        <v>218544424</v>
      </c>
      <c r="I983" s="3">
        <v>218544424</v>
      </c>
      <c r="J983" s="4" t="s">
        <v>265</v>
      </c>
      <c r="K983" s="5">
        <v>4301451</v>
      </c>
      <c r="L983" s="4" t="s">
        <v>266</v>
      </c>
      <c r="M983" s="3" t="s">
        <v>35</v>
      </c>
      <c r="N983" s="2">
        <v>43373</v>
      </c>
      <c r="O983" s="3" t="s">
        <v>36</v>
      </c>
      <c r="P983" s="2">
        <v>43344</v>
      </c>
      <c r="Q983" s="3" t="s">
        <v>31</v>
      </c>
      <c r="R983" s="3" t="s">
        <v>37</v>
      </c>
      <c r="S983" s="3">
        <v>4030181</v>
      </c>
      <c r="T983" s="3">
        <v>13286</v>
      </c>
      <c r="U983" s="3">
        <v>0</v>
      </c>
      <c r="V983" s="3">
        <v>238</v>
      </c>
      <c r="W983" s="3">
        <v>16353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 t="s">
        <v>38</v>
      </c>
    </row>
    <row r="984" spans="1:30" ht="15.75" customHeight="1" x14ac:dyDescent="0.35">
      <c r="A984" s="2">
        <v>43351</v>
      </c>
      <c r="B984" s="3" t="s">
        <v>30</v>
      </c>
      <c r="C984" s="3">
        <v>8076407</v>
      </c>
      <c r="D984" s="2">
        <v>43373</v>
      </c>
      <c r="E984" s="2">
        <v>43344</v>
      </c>
      <c r="F984" s="3" t="s">
        <v>31</v>
      </c>
      <c r="G984" s="3" t="s">
        <v>264</v>
      </c>
      <c r="H984" s="3">
        <v>218544424</v>
      </c>
      <c r="I984" s="3">
        <v>218544424</v>
      </c>
      <c r="J984" s="4" t="s">
        <v>265</v>
      </c>
      <c r="K984" s="5">
        <v>4301451</v>
      </c>
      <c r="L984" s="4" t="s">
        <v>266</v>
      </c>
      <c r="M984" s="3" t="s">
        <v>35</v>
      </c>
      <c r="N984" s="2">
        <v>43373</v>
      </c>
      <c r="O984" s="3" t="s">
        <v>36</v>
      </c>
      <c r="P984" s="2">
        <v>43344</v>
      </c>
      <c r="Q984" s="3" t="s">
        <v>31</v>
      </c>
      <c r="R984" s="3" t="s">
        <v>37</v>
      </c>
      <c r="S984" s="3">
        <v>4030181</v>
      </c>
      <c r="T984" s="3">
        <v>13487</v>
      </c>
      <c r="U984" s="3">
        <v>0</v>
      </c>
      <c r="V984" s="3">
        <v>199</v>
      </c>
      <c r="W984" s="3">
        <v>16237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 t="s">
        <v>38</v>
      </c>
    </row>
    <row r="985" spans="1:30" ht="15.75" customHeight="1" x14ac:dyDescent="0.35">
      <c r="A985" s="2">
        <v>43352</v>
      </c>
      <c r="B985" s="3" t="s">
        <v>30</v>
      </c>
      <c r="C985" s="3">
        <v>8076407</v>
      </c>
      <c r="D985" s="2">
        <v>43373</v>
      </c>
      <c r="E985" s="2">
        <v>43344</v>
      </c>
      <c r="F985" s="3" t="s">
        <v>31</v>
      </c>
      <c r="G985" s="3" t="s">
        <v>264</v>
      </c>
      <c r="H985" s="3">
        <v>218544424</v>
      </c>
      <c r="I985" s="3">
        <v>218544424</v>
      </c>
      <c r="J985" s="4" t="s">
        <v>265</v>
      </c>
      <c r="K985" s="5">
        <v>4301451</v>
      </c>
      <c r="L985" s="4" t="s">
        <v>266</v>
      </c>
      <c r="M985" s="3" t="s">
        <v>35</v>
      </c>
      <c r="N985" s="2">
        <v>43373</v>
      </c>
      <c r="O985" s="3" t="s">
        <v>36</v>
      </c>
      <c r="P985" s="2">
        <v>43344</v>
      </c>
      <c r="Q985" s="3" t="s">
        <v>31</v>
      </c>
      <c r="R985" s="3" t="s">
        <v>37</v>
      </c>
      <c r="S985" s="3">
        <v>4030181</v>
      </c>
      <c r="T985" s="3">
        <v>13284</v>
      </c>
      <c r="U985" s="3">
        <v>0</v>
      </c>
      <c r="V985" s="3">
        <v>158</v>
      </c>
      <c r="W985" s="3">
        <v>16131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 t="s">
        <v>38</v>
      </c>
    </row>
    <row r="986" spans="1:30" ht="15.75" customHeight="1" x14ac:dyDescent="0.35">
      <c r="A986" s="2">
        <v>43353</v>
      </c>
      <c r="B986" s="3" t="s">
        <v>30</v>
      </c>
      <c r="C986" s="3">
        <v>8076407</v>
      </c>
      <c r="D986" s="2">
        <v>43373</v>
      </c>
      <c r="E986" s="2">
        <v>43344</v>
      </c>
      <c r="F986" s="3" t="s">
        <v>31</v>
      </c>
      <c r="G986" s="3" t="s">
        <v>264</v>
      </c>
      <c r="H986" s="3">
        <v>218544424</v>
      </c>
      <c r="I986" s="3">
        <v>218544424</v>
      </c>
      <c r="J986" s="4" t="s">
        <v>265</v>
      </c>
      <c r="K986" s="5">
        <v>4301451</v>
      </c>
      <c r="L986" s="4" t="s">
        <v>266</v>
      </c>
      <c r="M986" s="3" t="s">
        <v>35</v>
      </c>
      <c r="N986" s="2">
        <v>43373</v>
      </c>
      <c r="O986" s="3" t="s">
        <v>36</v>
      </c>
      <c r="P986" s="2">
        <v>43344</v>
      </c>
      <c r="Q986" s="3" t="s">
        <v>31</v>
      </c>
      <c r="R986" s="3" t="s">
        <v>37</v>
      </c>
      <c r="S986" s="3">
        <v>4030181</v>
      </c>
      <c r="T986" s="3">
        <v>12206</v>
      </c>
      <c r="U986" s="3">
        <v>0</v>
      </c>
      <c r="V986" s="3">
        <v>139</v>
      </c>
      <c r="W986" s="3">
        <v>15242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 t="s">
        <v>38</v>
      </c>
    </row>
    <row r="987" spans="1:30" ht="15.75" customHeight="1" x14ac:dyDescent="0.35">
      <c r="A987" s="2">
        <v>43354</v>
      </c>
      <c r="B987" s="3" t="s">
        <v>30</v>
      </c>
      <c r="C987" s="3">
        <v>8076407</v>
      </c>
      <c r="D987" s="2">
        <v>43373</v>
      </c>
      <c r="E987" s="2">
        <v>43344</v>
      </c>
      <c r="F987" s="3" t="s">
        <v>31</v>
      </c>
      <c r="G987" s="3" t="s">
        <v>264</v>
      </c>
      <c r="H987" s="3">
        <v>218544424</v>
      </c>
      <c r="I987" s="3">
        <v>218544424</v>
      </c>
      <c r="J987" s="4" t="s">
        <v>265</v>
      </c>
      <c r="K987" s="5">
        <v>4301451</v>
      </c>
      <c r="L987" s="4" t="s">
        <v>266</v>
      </c>
      <c r="M987" s="3" t="s">
        <v>35</v>
      </c>
      <c r="N987" s="2">
        <v>43373</v>
      </c>
      <c r="O987" s="3" t="s">
        <v>36</v>
      </c>
      <c r="P987" s="2">
        <v>43344</v>
      </c>
      <c r="Q987" s="3" t="s">
        <v>31</v>
      </c>
      <c r="R987" s="3" t="s">
        <v>37</v>
      </c>
      <c r="S987" s="3">
        <v>4030181</v>
      </c>
      <c r="T987" s="3">
        <v>12657</v>
      </c>
      <c r="U987" s="3">
        <v>0</v>
      </c>
      <c r="V987" s="3">
        <v>123</v>
      </c>
      <c r="W987" s="3">
        <v>15161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 t="s">
        <v>38</v>
      </c>
    </row>
    <row r="988" spans="1:30" ht="15.75" customHeight="1" x14ac:dyDescent="0.35">
      <c r="A988" s="2">
        <v>43355</v>
      </c>
      <c r="B988" s="3" t="s">
        <v>30</v>
      </c>
      <c r="C988" s="3">
        <v>8076407</v>
      </c>
      <c r="D988" s="2">
        <v>43373</v>
      </c>
      <c r="E988" s="2">
        <v>43344</v>
      </c>
      <c r="F988" s="3" t="s">
        <v>31</v>
      </c>
      <c r="G988" s="3" t="s">
        <v>264</v>
      </c>
      <c r="H988" s="3">
        <v>218544424</v>
      </c>
      <c r="I988" s="3">
        <v>218544424</v>
      </c>
      <c r="J988" s="4" t="s">
        <v>265</v>
      </c>
      <c r="K988" s="5">
        <v>4301451</v>
      </c>
      <c r="L988" s="4" t="s">
        <v>266</v>
      </c>
      <c r="M988" s="3" t="s">
        <v>35</v>
      </c>
      <c r="N988" s="2">
        <v>43373</v>
      </c>
      <c r="O988" s="3" t="s">
        <v>36</v>
      </c>
      <c r="P988" s="2">
        <v>43344</v>
      </c>
      <c r="Q988" s="3" t="s">
        <v>31</v>
      </c>
      <c r="R988" s="3" t="s">
        <v>37</v>
      </c>
      <c r="S988" s="3">
        <v>4030181</v>
      </c>
      <c r="T988" s="3">
        <v>13072</v>
      </c>
      <c r="U988" s="3">
        <v>0</v>
      </c>
      <c r="V988" s="3">
        <v>122</v>
      </c>
      <c r="W988" s="3">
        <v>15888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 t="s">
        <v>38</v>
      </c>
    </row>
    <row r="989" spans="1:30" ht="15.75" customHeight="1" x14ac:dyDescent="0.35">
      <c r="A989" s="2">
        <v>43356</v>
      </c>
      <c r="B989" s="3" t="s">
        <v>30</v>
      </c>
      <c r="C989" s="3">
        <v>8076407</v>
      </c>
      <c r="D989" s="2">
        <v>43373</v>
      </c>
      <c r="E989" s="2">
        <v>43344</v>
      </c>
      <c r="F989" s="3" t="s">
        <v>31</v>
      </c>
      <c r="G989" s="3" t="s">
        <v>264</v>
      </c>
      <c r="H989" s="3">
        <v>218544424</v>
      </c>
      <c r="I989" s="3">
        <v>218544424</v>
      </c>
      <c r="J989" s="4" t="s">
        <v>265</v>
      </c>
      <c r="K989" s="5">
        <v>4301451</v>
      </c>
      <c r="L989" s="4" t="s">
        <v>266</v>
      </c>
      <c r="M989" s="3" t="s">
        <v>35</v>
      </c>
      <c r="N989" s="2">
        <v>43373</v>
      </c>
      <c r="O989" s="3" t="s">
        <v>36</v>
      </c>
      <c r="P989" s="2">
        <v>43344</v>
      </c>
      <c r="Q989" s="3" t="s">
        <v>31</v>
      </c>
      <c r="R989" s="3" t="s">
        <v>37</v>
      </c>
      <c r="S989" s="3">
        <v>4030181</v>
      </c>
      <c r="T989" s="3">
        <v>12582</v>
      </c>
      <c r="U989" s="3">
        <v>0</v>
      </c>
      <c r="V989" s="3">
        <v>128</v>
      </c>
      <c r="W989" s="3">
        <v>15573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 t="s">
        <v>38</v>
      </c>
    </row>
    <row r="990" spans="1:30" ht="15.75" customHeight="1" x14ac:dyDescent="0.35">
      <c r="A990" s="2">
        <v>43358</v>
      </c>
      <c r="B990" s="3" t="s">
        <v>30</v>
      </c>
      <c r="C990" s="3">
        <v>8100251</v>
      </c>
      <c r="D990" s="2">
        <v>43373</v>
      </c>
      <c r="E990" s="2">
        <v>43344</v>
      </c>
      <c r="F990" s="3" t="s">
        <v>31</v>
      </c>
      <c r="G990" s="3" t="s">
        <v>277</v>
      </c>
      <c r="H990" s="3">
        <v>218941973</v>
      </c>
      <c r="I990" s="3">
        <v>218941973</v>
      </c>
      <c r="J990" s="4" t="s">
        <v>278</v>
      </c>
      <c r="K990" s="5">
        <v>4809087</v>
      </c>
      <c r="L990" s="4" t="s">
        <v>43</v>
      </c>
      <c r="M990" s="3" t="s">
        <v>35</v>
      </c>
      <c r="N990" s="2">
        <v>43373</v>
      </c>
      <c r="O990" s="3" t="s">
        <v>44</v>
      </c>
      <c r="P990" s="2">
        <v>43344</v>
      </c>
      <c r="Q990" s="3" t="s">
        <v>31</v>
      </c>
      <c r="R990" s="3" t="s">
        <v>37</v>
      </c>
      <c r="S990" s="3">
        <v>4030032</v>
      </c>
      <c r="T990" s="3">
        <v>49</v>
      </c>
      <c r="U990" s="3">
        <v>0</v>
      </c>
      <c r="V990" s="3">
        <v>0</v>
      </c>
      <c r="W990" s="3">
        <v>59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 t="s">
        <v>38</v>
      </c>
    </row>
    <row r="991" spans="1:30" ht="15.75" customHeight="1" x14ac:dyDescent="0.35">
      <c r="A991" s="2">
        <v>43359</v>
      </c>
      <c r="B991" s="3" t="s">
        <v>30</v>
      </c>
      <c r="C991" s="3">
        <v>8100251</v>
      </c>
      <c r="D991" s="2">
        <v>43373</v>
      </c>
      <c r="E991" s="2">
        <v>43344</v>
      </c>
      <c r="F991" s="3" t="s">
        <v>31</v>
      </c>
      <c r="G991" s="3" t="s">
        <v>277</v>
      </c>
      <c r="H991" s="3">
        <v>218941973</v>
      </c>
      <c r="I991" s="3">
        <v>218941973</v>
      </c>
      <c r="J991" s="4" t="s">
        <v>278</v>
      </c>
      <c r="K991" s="5">
        <v>4809087</v>
      </c>
      <c r="L991" s="4" t="s">
        <v>43</v>
      </c>
      <c r="M991" s="3" t="s">
        <v>35</v>
      </c>
      <c r="N991" s="2">
        <v>43373</v>
      </c>
      <c r="O991" s="3" t="s">
        <v>44</v>
      </c>
      <c r="P991" s="2">
        <v>43344</v>
      </c>
      <c r="Q991" s="3" t="s">
        <v>31</v>
      </c>
      <c r="R991" s="3" t="s">
        <v>37</v>
      </c>
      <c r="S991" s="3">
        <v>4030032</v>
      </c>
      <c r="T991" s="3">
        <v>50</v>
      </c>
      <c r="U991" s="3">
        <v>0</v>
      </c>
      <c r="V991" s="3">
        <v>0</v>
      </c>
      <c r="W991" s="3">
        <v>71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 t="s">
        <v>38</v>
      </c>
    </row>
    <row r="992" spans="1:30" ht="15.75" customHeight="1" x14ac:dyDescent="0.35">
      <c r="A992" s="2">
        <v>43360</v>
      </c>
      <c r="B992" s="3" t="s">
        <v>30</v>
      </c>
      <c r="C992" s="3">
        <v>8100251</v>
      </c>
      <c r="D992" s="2">
        <v>43373</v>
      </c>
      <c r="E992" s="2">
        <v>43344</v>
      </c>
      <c r="F992" s="3" t="s">
        <v>31</v>
      </c>
      <c r="G992" s="3" t="s">
        <v>277</v>
      </c>
      <c r="H992" s="3">
        <v>218941973</v>
      </c>
      <c r="I992" s="3">
        <v>218941973</v>
      </c>
      <c r="J992" s="4" t="s">
        <v>278</v>
      </c>
      <c r="K992" s="5">
        <v>4809087</v>
      </c>
      <c r="L992" s="4" t="s">
        <v>43</v>
      </c>
      <c r="M992" s="3" t="s">
        <v>35</v>
      </c>
      <c r="N992" s="2">
        <v>43373</v>
      </c>
      <c r="O992" s="3" t="s">
        <v>44</v>
      </c>
      <c r="P992" s="2">
        <v>43344</v>
      </c>
      <c r="Q992" s="3" t="s">
        <v>31</v>
      </c>
      <c r="R992" s="3" t="s">
        <v>37</v>
      </c>
      <c r="S992" s="3">
        <v>4030032</v>
      </c>
      <c r="T992" s="3">
        <v>43</v>
      </c>
      <c r="U992" s="3">
        <v>0</v>
      </c>
      <c r="V992" s="3">
        <v>0</v>
      </c>
      <c r="W992" s="3">
        <v>77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 t="s">
        <v>38</v>
      </c>
    </row>
    <row r="993" spans="1:30" ht="15.75" customHeight="1" x14ac:dyDescent="0.35">
      <c r="A993" s="2">
        <v>43361</v>
      </c>
      <c r="B993" s="3" t="s">
        <v>30</v>
      </c>
      <c r="C993" s="3">
        <v>8100251</v>
      </c>
      <c r="D993" s="2">
        <v>43373</v>
      </c>
      <c r="E993" s="2">
        <v>43344</v>
      </c>
      <c r="F993" s="3" t="s">
        <v>31</v>
      </c>
      <c r="G993" s="3" t="s">
        <v>277</v>
      </c>
      <c r="H993" s="3">
        <v>218941973</v>
      </c>
      <c r="I993" s="3">
        <v>218941973</v>
      </c>
      <c r="J993" s="4" t="s">
        <v>278</v>
      </c>
      <c r="K993" s="5">
        <v>4809087</v>
      </c>
      <c r="L993" s="4" t="s">
        <v>43</v>
      </c>
      <c r="M993" s="3" t="s">
        <v>35</v>
      </c>
      <c r="N993" s="2">
        <v>43373</v>
      </c>
      <c r="O993" s="3" t="s">
        <v>44</v>
      </c>
      <c r="P993" s="2">
        <v>43344</v>
      </c>
      <c r="Q993" s="3" t="s">
        <v>31</v>
      </c>
      <c r="R993" s="3" t="s">
        <v>37</v>
      </c>
      <c r="S993" s="3">
        <v>4030032</v>
      </c>
      <c r="T993" s="3">
        <v>62</v>
      </c>
      <c r="U993" s="3">
        <v>0</v>
      </c>
      <c r="V993" s="3">
        <v>0</v>
      </c>
      <c r="W993" s="3">
        <v>74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 t="s">
        <v>38</v>
      </c>
    </row>
    <row r="994" spans="1:30" ht="15.75" customHeight="1" x14ac:dyDescent="0.35">
      <c r="A994" s="2">
        <v>43362</v>
      </c>
      <c r="B994" s="3" t="s">
        <v>30</v>
      </c>
      <c r="C994" s="3">
        <v>8100251</v>
      </c>
      <c r="D994" s="2">
        <v>43373</v>
      </c>
      <c r="E994" s="2">
        <v>43344</v>
      </c>
      <c r="F994" s="3" t="s">
        <v>31</v>
      </c>
      <c r="G994" s="3" t="s">
        <v>277</v>
      </c>
      <c r="H994" s="3">
        <v>218941973</v>
      </c>
      <c r="I994" s="3">
        <v>218941973</v>
      </c>
      <c r="J994" s="4" t="s">
        <v>278</v>
      </c>
      <c r="K994" s="5">
        <v>4809087</v>
      </c>
      <c r="L994" s="4" t="s">
        <v>43</v>
      </c>
      <c r="M994" s="3" t="s">
        <v>35</v>
      </c>
      <c r="N994" s="2">
        <v>43373</v>
      </c>
      <c r="O994" s="3" t="s">
        <v>44</v>
      </c>
      <c r="P994" s="2">
        <v>43344</v>
      </c>
      <c r="Q994" s="3" t="s">
        <v>31</v>
      </c>
      <c r="R994" s="3" t="s">
        <v>37</v>
      </c>
      <c r="S994" s="3">
        <v>4030032</v>
      </c>
      <c r="T994" s="3">
        <v>55</v>
      </c>
      <c r="U994" s="3">
        <v>0</v>
      </c>
      <c r="V994" s="3">
        <v>0</v>
      </c>
      <c r="W994" s="3">
        <v>78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 t="s">
        <v>38</v>
      </c>
    </row>
    <row r="995" spans="1:30" ht="15.75" customHeight="1" x14ac:dyDescent="0.35">
      <c r="A995" s="2">
        <v>43363</v>
      </c>
      <c r="B995" s="3" t="s">
        <v>30</v>
      </c>
      <c r="C995" s="3">
        <v>8100251</v>
      </c>
      <c r="D995" s="2">
        <v>43373</v>
      </c>
      <c r="E995" s="2">
        <v>43344</v>
      </c>
      <c r="F995" s="3" t="s">
        <v>31</v>
      </c>
      <c r="G995" s="3" t="s">
        <v>277</v>
      </c>
      <c r="H995" s="3">
        <v>218941973</v>
      </c>
      <c r="I995" s="3">
        <v>218941973</v>
      </c>
      <c r="J995" s="4" t="s">
        <v>278</v>
      </c>
      <c r="K995" s="5">
        <v>4809087</v>
      </c>
      <c r="L995" s="4" t="s">
        <v>43</v>
      </c>
      <c r="M995" s="3" t="s">
        <v>35</v>
      </c>
      <c r="N995" s="2">
        <v>43373</v>
      </c>
      <c r="O995" s="3" t="s">
        <v>44</v>
      </c>
      <c r="P995" s="2">
        <v>43344</v>
      </c>
      <c r="Q995" s="3" t="s">
        <v>31</v>
      </c>
      <c r="R995" s="3" t="s">
        <v>37</v>
      </c>
      <c r="S995" s="3">
        <v>4030032</v>
      </c>
      <c r="T995" s="3">
        <v>79</v>
      </c>
      <c r="U995" s="3">
        <v>0</v>
      </c>
      <c r="V995" s="3">
        <v>0</v>
      </c>
      <c r="W995" s="3">
        <v>118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 t="s">
        <v>38</v>
      </c>
    </row>
    <row r="996" spans="1:30" ht="15.75" customHeight="1" x14ac:dyDescent="0.35">
      <c r="A996" s="2">
        <v>43364</v>
      </c>
      <c r="B996" s="3" t="s">
        <v>30</v>
      </c>
      <c r="C996" s="3">
        <v>8100251</v>
      </c>
      <c r="D996" s="2">
        <v>43373</v>
      </c>
      <c r="E996" s="2">
        <v>43344</v>
      </c>
      <c r="F996" s="3" t="s">
        <v>31</v>
      </c>
      <c r="G996" s="3" t="s">
        <v>277</v>
      </c>
      <c r="H996" s="3">
        <v>218941973</v>
      </c>
      <c r="I996" s="3">
        <v>218941973</v>
      </c>
      <c r="J996" s="4" t="s">
        <v>278</v>
      </c>
      <c r="K996" s="5">
        <v>4809087</v>
      </c>
      <c r="L996" s="4" t="s">
        <v>43</v>
      </c>
      <c r="M996" s="3" t="s">
        <v>35</v>
      </c>
      <c r="N996" s="2">
        <v>43373</v>
      </c>
      <c r="O996" s="3" t="s">
        <v>44</v>
      </c>
      <c r="P996" s="2">
        <v>43344</v>
      </c>
      <c r="Q996" s="3" t="s">
        <v>31</v>
      </c>
      <c r="R996" s="3" t="s">
        <v>37</v>
      </c>
      <c r="S996" s="3">
        <v>4030032</v>
      </c>
      <c r="T996" s="3">
        <v>37</v>
      </c>
      <c r="U996" s="3">
        <v>0</v>
      </c>
      <c r="V996" s="3">
        <v>0</v>
      </c>
      <c r="W996" s="3">
        <v>53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 t="s">
        <v>38</v>
      </c>
    </row>
    <row r="997" spans="1:30" ht="15.75" customHeight="1" x14ac:dyDescent="0.35">
      <c r="A997" s="2">
        <v>43365</v>
      </c>
      <c r="B997" s="3" t="s">
        <v>30</v>
      </c>
      <c r="C997" s="3">
        <v>8100251</v>
      </c>
      <c r="D997" s="2">
        <v>43373</v>
      </c>
      <c r="E997" s="2">
        <v>43344</v>
      </c>
      <c r="F997" s="3" t="s">
        <v>31</v>
      </c>
      <c r="G997" s="3" t="s">
        <v>277</v>
      </c>
      <c r="H997" s="3">
        <v>218941973</v>
      </c>
      <c r="I997" s="3">
        <v>218941973</v>
      </c>
      <c r="J997" s="4" t="s">
        <v>278</v>
      </c>
      <c r="K997" s="5">
        <v>4809087</v>
      </c>
      <c r="L997" s="4" t="s">
        <v>43</v>
      </c>
      <c r="M997" s="3" t="s">
        <v>35</v>
      </c>
      <c r="N997" s="2">
        <v>43373</v>
      </c>
      <c r="O997" s="3" t="s">
        <v>44</v>
      </c>
      <c r="P997" s="2">
        <v>43344</v>
      </c>
      <c r="Q997" s="3" t="s">
        <v>31</v>
      </c>
      <c r="R997" s="3" t="s">
        <v>37</v>
      </c>
      <c r="S997" s="3">
        <v>4030032</v>
      </c>
      <c r="T997" s="3">
        <v>68</v>
      </c>
      <c r="U997" s="3">
        <v>0</v>
      </c>
      <c r="V997" s="3">
        <v>0</v>
      </c>
      <c r="W997" s="3">
        <v>85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 t="s">
        <v>38</v>
      </c>
    </row>
    <row r="998" spans="1:30" ht="15.75" customHeight="1" x14ac:dyDescent="0.35">
      <c r="A998" s="2">
        <v>43351</v>
      </c>
      <c r="B998" s="3" t="s">
        <v>45</v>
      </c>
      <c r="C998" s="3">
        <v>8064629</v>
      </c>
      <c r="D998" s="2">
        <v>43373</v>
      </c>
      <c r="E998" s="2">
        <v>43344</v>
      </c>
      <c r="F998" s="3" t="s">
        <v>31</v>
      </c>
      <c r="G998" s="3" t="s">
        <v>46</v>
      </c>
      <c r="H998" s="3">
        <v>214003117</v>
      </c>
      <c r="I998" s="3">
        <v>214003117</v>
      </c>
      <c r="J998" s="3" t="s">
        <v>46</v>
      </c>
      <c r="K998" s="3">
        <v>20688826</v>
      </c>
      <c r="L998" s="3" t="s">
        <v>47</v>
      </c>
      <c r="M998" s="3" t="s">
        <v>35</v>
      </c>
      <c r="N998" s="2">
        <v>43373</v>
      </c>
      <c r="O998" s="3" t="s">
        <v>44</v>
      </c>
      <c r="P998" s="2">
        <v>43344</v>
      </c>
      <c r="Q998" s="3" t="s">
        <v>31</v>
      </c>
      <c r="R998" s="3" t="s">
        <v>48</v>
      </c>
      <c r="S998" s="3">
        <v>4477070</v>
      </c>
      <c r="T998" s="3">
        <v>0</v>
      </c>
      <c r="U998" s="3">
        <v>0</v>
      </c>
      <c r="V998" s="3">
        <v>194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 t="s">
        <v>38</v>
      </c>
    </row>
    <row r="999" spans="1:30" ht="15.75" customHeight="1" x14ac:dyDescent="0.35">
      <c r="A999" s="2">
        <v>43351</v>
      </c>
      <c r="B999" s="3" t="s">
        <v>49</v>
      </c>
      <c r="C999" s="3">
        <v>8075621</v>
      </c>
      <c r="D999" s="2">
        <v>43373</v>
      </c>
      <c r="E999" s="2">
        <v>43344</v>
      </c>
      <c r="F999" s="3" t="s">
        <v>31</v>
      </c>
      <c r="G999" s="3" t="s">
        <v>50</v>
      </c>
      <c r="H999" s="3">
        <v>217521146</v>
      </c>
      <c r="I999" s="3">
        <v>217521146</v>
      </c>
      <c r="J999" s="3" t="s">
        <v>50</v>
      </c>
      <c r="K999" s="3">
        <v>20708364</v>
      </c>
      <c r="L999" s="3" t="s">
        <v>47</v>
      </c>
      <c r="M999" s="3" t="s">
        <v>35</v>
      </c>
      <c r="N999" s="2">
        <v>43373</v>
      </c>
      <c r="O999" s="3" t="s">
        <v>44</v>
      </c>
      <c r="P999" s="2">
        <v>43344</v>
      </c>
      <c r="Q999" s="3" t="s">
        <v>31</v>
      </c>
      <c r="R999" s="3" t="s">
        <v>48</v>
      </c>
      <c r="S999" s="3">
        <v>4477070</v>
      </c>
      <c r="T999" s="3">
        <v>0</v>
      </c>
      <c r="U999" s="3">
        <v>0</v>
      </c>
      <c r="V999" s="3">
        <v>27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 t="s">
        <v>38</v>
      </c>
    </row>
    <row r="1000" spans="1:30" ht="15.75" customHeight="1" x14ac:dyDescent="0.35">
      <c r="A1000" s="2">
        <v>43351</v>
      </c>
      <c r="B1000" s="3" t="s">
        <v>51</v>
      </c>
      <c r="C1000" s="3">
        <v>8076815</v>
      </c>
      <c r="D1000" s="2">
        <v>43373</v>
      </c>
      <c r="E1000" s="2">
        <v>43344</v>
      </c>
      <c r="F1000" s="3" t="s">
        <v>31</v>
      </c>
      <c r="G1000" s="3" t="s">
        <v>52</v>
      </c>
      <c r="H1000" s="3">
        <v>213968309</v>
      </c>
      <c r="I1000" s="3">
        <v>213968309</v>
      </c>
      <c r="J1000" s="3" t="s">
        <v>52</v>
      </c>
      <c r="K1000" s="3">
        <v>20712300</v>
      </c>
      <c r="L1000" s="3" t="s">
        <v>47</v>
      </c>
      <c r="M1000" s="3" t="s">
        <v>35</v>
      </c>
      <c r="N1000" s="2">
        <v>43373</v>
      </c>
      <c r="O1000" s="3" t="s">
        <v>44</v>
      </c>
      <c r="P1000" s="2">
        <v>43344</v>
      </c>
      <c r="Q1000" s="3" t="s">
        <v>31</v>
      </c>
      <c r="R1000" s="3" t="s">
        <v>48</v>
      </c>
      <c r="S1000" s="3">
        <v>4477070</v>
      </c>
      <c r="T1000" s="3">
        <v>0</v>
      </c>
      <c r="U1000" s="3">
        <v>0</v>
      </c>
      <c r="V1000" s="3">
        <v>169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 t="s">
        <v>38</v>
      </c>
    </row>
    <row r="1001" spans="1:30" ht="15.75" customHeight="1" x14ac:dyDescent="0.35">
      <c r="A1001" s="2">
        <v>43351</v>
      </c>
      <c r="B1001" s="3" t="s">
        <v>53</v>
      </c>
      <c r="C1001" s="3">
        <v>8364206</v>
      </c>
      <c r="D1001" s="2">
        <v>43373</v>
      </c>
      <c r="E1001" s="2">
        <v>43344</v>
      </c>
      <c r="F1001" s="3" t="s">
        <v>31</v>
      </c>
      <c r="G1001" s="3" t="s">
        <v>54</v>
      </c>
      <c r="H1001" s="3">
        <v>214252484</v>
      </c>
      <c r="I1001" s="3">
        <v>214252484</v>
      </c>
      <c r="J1001" s="3" t="s">
        <v>54</v>
      </c>
      <c r="K1001" s="3">
        <v>20723261</v>
      </c>
      <c r="L1001" s="3" t="s">
        <v>47</v>
      </c>
      <c r="M1001" s="3" t="s">
        <v>35</v>
      </c>
      <c r="N1001" s="2">
        <v>43373</v>
      </c>
      <c r="O1001" s="3" t="s">
        <v>44</v>
      </c>
      <c r="P1001" s="2">
        <v>43344</v>
      </c>
      <c r="Q1001" s="3" t="s">
        <v>31</v>
      </c>
      <c r="R1001" s="3" t="s">
        <v>48</v>
      </c>
      <c r="S1001" s="3">
        <v>4477070</v>
      </c>
      <c r="T1001" s="3">
        <v>0</v>
      </c>
      <c r="U1001" s="3">
        <v>0</v>
      </c>
      <c r="V1001" s="3">
        <v>231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 t="s">
        <v>38</v>
      </c>
    </row>
    <row r="1002" spans="1:30" ht="15.75" customHeight="1" x14ac:dyDescent="0.35">
      <c r="A1002" s="2">
        <v>43351</v>
      </c>
      <c r="B1002" s="3" t="s">
        <v>55</v>
      </c>
      <c r="C1002" s="3">
        <v>8082049</v>
      </c>
      <c r="D1002" s="2">
        <v>43373</v>
      </c>
      <c r="E1002" s="2">
        <v>43344</v>
      </c>
      <c r="F1002" s="3" t="s">
        <v>31</v>
      </c>
      <c r="G1002" s="3" t="s">
        <v>56</v>
      </c>
      <c r="H1002" s="3">
        <v>217527575</v>
      </c>
      <c r="I1002" s="3">
        <v>217527575</v>
      </c>
      <c r="J1002" s="3" t="s">
        <v>56</v>
      </c>
      <c r="K1002" s="3">
        <v>20942991</v>
      </c>
      <c r="L1002" s="3" t="s">
        <v>47</v>
      </c>
      <c r="M1002" s="3" t="s">
        <v>35</v>
      </c>
      <c r="N1002" s="2">
        <v>43373</v>
      </c>
      <c r="O1002" s="3" t="s">
        <v>44</v>
      </c>
      <c r="P1002" s="2">
        <v>43344</v>
      </c>
      <c r="Q1002" s="3" t="s">
        <v>31</v>
      </c>
      <c r="R1002" s="3" t="s">
        <v>48</v>
      </c>
      <c r="S1002" s="3">
        <v>4477070</v>
      </c>
      <c r="T1002" s="3">
        <v>0</v>
      </c>
      <c r="U1002" s="3">
        <v>0</v>
      </c>
      <c r="V1002" s="3">
        <v>146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 t="s">
        <v>38</v>
      </c>
    </row>
    <row r="1003" spans="1:30" ht="15.75" customHeight="1" x14ac:dyDescent="0.35">
      <c r="A1003" s="2">
        <v>43351</v>
      </c>
      <c r="B1003" s="3" t="s">
        <v>57</v>
      </c>
      <c r="C1003" s="3">
        <v>8076485</v>
      </c>
      <c r="D1003" s="2">
        <v>43373</v>
      </c>
      <c r="E1003" s="2">
        <v>43344</v>
      </c>
      <c r="F1003" s="3" t="s">
        <v>31</v>
      </c>
      <c r="G1003" s="3" t="s">
        <v>58</v>
      </c>
      <c r="H1003" s="3">
        <v>214149602</v>
      </c>
      <c r="I1003" s="3">
        <v>214149602</v>
      </c>
      <c r="J1003" s="3" t="s">
        <v>58</v>
      </c>
      <c r="K1003" s="3">
        <v>20699371</v>
      </c>
      <c r="L1003" s="3" t="s">
        <v>59</v>
      </c>
      <c r="M1003" s="3" t="s">
        <v>35</v>
      </c>
      <c r="N1003" s="2">
        <v>43373</v>
      </c>
      <c r="O1003" s="3" t="s">
        <v>36</v>
      </c>
      <c r="P1003" s="2">
        <v>43344</v>
      </c>
      <c r="Q1003" s="3" t="s">
        <v>31</v>
      </c>
      <c r="R1003" s="3" t="s">
        <v>60</v>
      </c>
      <c r="S1003" s="3">
        <v>4204331</v>
      </c>
      <c r="T1003" s="3">
        <v>2</v>
      </c>
      <c r="U1003" s="3">
        <v>0</v>
      </c>
      <c r="V1003" s="3">
        <v>7</v>
      </c>
      <c r="W1003" s="3">
        <v>5824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 t="s">
        <v>38</v>
      </c>
    </row>
    <row r="1004" spans="1:30" ht="15.75" customHeight="1" x14ac:dyDescent="0.35">
      <c r="A1004" s="2">
        <v>43351</v>
      </c>
      <c r="B1004" s="3" t="s">
        <v>57</v>
      </c>
      <c r="C1004" s="3">
        <v>8076485</v>
      </c>
      <c r="D1004" s="2">
        <v>43373</v>
      </c>
      <c r="E1004" s="2">
        <v>43344</v>
      </c>
      <c r="F1004" s="3" t="s">
        <v>31</v>
      </c>
      <c r="G1004" s="3" t="s">
        <v>58</v>
      </c>
      <c r="H1004" s="3">
        <v>214181107</v>
      </c>
      <c r="I1004" s="3">
        <v>214181107</v>
      </c>
      <c r="J1004" s="3" t="s">
        <v>58</v>
      </c>
      <c r="K1004" s="3">
        <v>20699371</v>
      </c>
      <c r="L1004" s="3" t="s">
        <v>59</v>
      </c>
      <c r="M1004" s="3" t="s">
        <v>35</v>
      </c>
      <c r="N1004" s="2">
        <v>43373</v>
      </c>
      <c r="O1004" s="3" t="s">
        <v>36</v>
      </c>
      <c r="P1004" s="2">
        <v>43344</v>
      </c>
      <c r="Q1004" s="3" t="s">
        <v>31</v>
      </c>
      <c r="R1004" s="3" t="s">
        <v>60</v>
      </c>
      <c r="S1004" s="3">
        <v>4204331</v>
      </c>
      <c r="T1004" s="3">
        <v>0</v>
      </c>
      <c r="U1004" s="3">
        <v>0</v>
      </c>
      <c r="V1004" s="3">
        <v>4</v>
      </c>
      <c r="W1004" s="3">
        <v>6055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 t="s">
        <v>38</v>
      </c>
    </row>
    <row r="1005" spans="1:30" ht="15.75" customHeight="1" x14ac:dyDescent="0.35">
      <c r="A1005" s="2">
        <v>43351</v>
      </c>
      <c r="B1005" s="3" t="s">
        <v>61</v>
      </c>
      <c r="C1005" s="3">
        <v>8076491</v>
      </c>
      <c r="D1005" s="2">
        <v>43373</v>
      </c>
      <c r="E1005" s="2">
        <v>43344</v>
      </c>
      <c r="F1005" s="3" t="s">
        <v>31</v>
      </c>
      <c r="G1005" s="3" t="s">
        <v>240</v>
      </c>
      <c r="H1005" s="3">
        <v>218607993</v>
      </c>
      <c r="I1005" s="3">
        <v>218607993</v>
      </c>
      <c r="J1005" s="3" t="s">
        <v>240</v>
      </c>
      <c r="K1005" s="3">
        <v>20965439</v>
      </c>
      <c r="L1005" s="3" t="s">
        <v>241</v>
      </c>
      <c r="M1005" s="3" t="s">
        <v>35</v>
      </c>
      <c r="N1005" s="2">
        <v>43373</v>
      </c>
      <c r="O1005" s="3" t="s">
        <v>44</v>
      </c>
      <c r="P1005" s="2">
        <v>43344</v>
      </c>
      <c r="Q1005" s="3" t="s">
        <v>31</v>
      </c>
      <c r="R1005" s="3" t="s">
        <v>188</v>
      </c>
      <c r="S1005" s="3">
        <v>4303683</v>
      </c>
      <c r="T1005" s="3">
        <v>0</v>
      </c>
      <c r="U1005" s="3">
        <v>0</v>
      </c>
      <c r="V1005" s="3">
        <v>0</v>
      </c>
      <c r="W1005" s="3">
        <v>2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 t="s">
        <v>38</v>
      </c>
    </row>
    <row r="1006" spans="1:30" ht="15.75" customHeight="1" x14ac:dyDescent="0.35">
      <c r="A1006" s="2">
        <v>43351</v>
      </c>
      <c r="B1006" s="3" t="s">
        <v>61</v>
      </c>
      <c r="C1006" s="3">
        <v>8076491</v>
      </c>
      <c r="D1006" s="2">
        <v>43373</v>
      </c>
      <c r="E1006" s="2">
        <v>43344</v>
      </c>
      <c r="F1006" s="3" t="s">
        <v>31</v>
      </c>
      <c r="G1006" s="3" t="s">
        <v>68</v>
      </c>
      <c r="H1006" s="3">
        <v>212536506</v>
      </c>
      <c r="I1006" s="3">
        <v>212536506</v>
      </c>
      <c r="J1006" s="3" t="s">
        <v>68</v>
      </c>
      <c r="K1006" s="3">
        <v>20618776</v>
      </c>
      <c r="L1006" s="3" t="s">
        <v>69</v>
      </c>
      <c r="M1006" s="3" t="s">
        <v>35</v>
      </c>
      <c r="N1006" s="2">
        <v>43373</v>
      </c>
      <c r="O1006" s="3" t="s">
        <v>44</v>
      </c>
      <c r="P1006" s="2">
        <v>43344</v>
      </c>
      <c r="Q1006" s="3" t="s">
        <v>31</v>
      </c>
      <c r="R1006" s="3" t="s">
        <v>65</v>
      </c>
      <c r="S1006" s="3">
        <v>4451856</v>
      </c>
      <c r="T1006" s="3">
        <v>0</v>
      </c>
      <c r="U1006" s="3">
        <v>2.0399999999999996</v>
      </c>
      <c r="V1006" s="3">
        <v>0</v>
      </c>
      <c r="W1006" s="3">
        <v>0</v>
      </c>
      <c r="X1006" s="3">
        <v>0</v>
      </c>
      <c r="Y1006" s="3">
        <v>0.14902045</v>
      </c>
      <c r="Z1006" s="3">
        <v>0</v>
      </c>
      <c r="AA1006" s="3">
        <v>0</v>
      </c>
      <c r="AB1006" s="3">
        <v>0</v>
      </c>
      <c r="AC1006" s="3">
        <v>0</v>
      </c>
      <c r="AD1006" s="3" t="s">
        <v>38</v>
      </c>
    </row>
    <row r="1007" spans="1:30" ht="15.75" customHeight="1" x14ac:dyDescent="0.35">
      <c r="A1007" s="2">
        <v>43351</v>
      </c>
      <c r="B1007" s="3" t="s">
        <v>61</v>
      </c>
      <c r="C1007" s="3">
        <v>8076491</v>
      </c>
      <c r="D1007" s="2">
        <v>43373</v>
      </c>
      <c r="E1007" s="2">
        <v>43344</v>
      </c>
      <c r="F1007" s="3" t="s">
        <v>31</v>
      </c>
      <c r="G1007" s="3" t="s">
        <v>70</v>
      </c>
      <c r="H1007" s="3">
        <v>212500456</v>
      </c>
      <c r="I1007" s="3">
        <v>212500456</v>
      </c>
      <c r="J1007" s="3" t="s">
        <v>70</v>
      </c>
      <c r="K1007" s="3">
        <v>20618776</v>
      </c>
      <c r="L1007" s="3" t="s">
        <v>69</v>
      </c>
      <c r="M1007" s="3" t="s">
        <v>35</v>
      </c>
      <c r="N1007" s="2">
        <v>43373</v>
      </c>
      <c r="O1007" s="3" t="s">
        <v>44</v>
      </c>
      <c r="P1007" s="2">
        <v>43344</v>
      </c>
      <c r="Q1007" s="3" t="s">
        <v>31</v>
      </c>
      <c r="R1007" s="3" t="s">
        <v>65</v>
      </c>
      <c r="S1007" s="3">
        <v>4451856</v>
      </c>
      <c r="T1007" s="3">
        <v>0</v>
      </c>
      <c r="U1007" s="3">
        <v>781.29</v>
      </c>
      <c r="V1007" s="3">
        <v>0</v>
      </c>
      <c r="W1007" s="3">
        <v>0</v>
      </c>
      <c r="X1007" s="3">
        <v>0</v>
      </c>
      <c r="Y1007" s="3">
        <v>12.50057911</v>
      </c>
      <c r="Z1007" s="3">
        <v>0</v>
      </c>
      <c r="AA1007" s="3">
        <v>0</v>
      </c>
      <c r="AB1007" s="3">
        <v>0</v>
      </c>
      <c r="AC1007" s="3">
        <v>0</v>
      </c>
      <c r="AD1007" s="3" t="s">
        <v>38</v>
      </c>
    </row>
    <row r="1008" spans="1:30" ht="15.75" customHeight="1" x14ac:dyDescent="0.35">
      <c r="A1008" s="2">
        <v>43351</v>
      </c>
      <c r="B1008" s="3" t="s">
        <v>61</v>
      </c>
      <c r="C1008" s="3">
        <v>8076491</v>
      </c>
      <c r="D1008" s="2">
        <v>43373</v>
      </c>
      <c r="E1008" s="2">
        <v>43344</v>
      </c>
      <c r="F1008" s="3" t="s">
        <v>31</v>
      </c>
      <c r="G1008" s="3" t="s">
        <v>68</v>
      </c>
      <c r="H1008" s="3">
        <v>212536497</v>
      </c>
      <c r="I1008" s="3">
        <v>212536497</v>
      </c>
      <c r="J1008" s="7" t="s">
        <v>348</v>
      </c>
      <c r="K1008" s="3">
        <v>20618776</v>
      </c>
      <c r="L1008" s="3" t="s">
        <v>69</v>
      </c>
      <c r="M1008" s="3" t="s">
        <v>35</v>
      </c>
      <c r="N1008" s="2">
        <v>43373</v>
      </c>
      <c r="O1008" s="3" t="s">
        <v>44</v>
      </c>
      <c r="P1008" s="2">
        <v>43344</v>
      </c>
      <c r="Q1008" s="3" t="s">
        <v>31</v>
      </c>
      <c r="R1008" s="3" t="s">
        <v>65</v>
      </c>
      <c r="S1008" s="3">
        <v>4451856</v>
      </c>
      <c r="T1008" s="3">
        <v>0</v>
      </c>
      <c r="U1008" s="3">
        <v>781.29</v>
      </c>
      <c r="V1008" s="3">
        <v>0</v>
      </c>
      <c r="W1008" s="3">
        <v>0</v>
      </c>
      <c r="X1008" s="3">
        <v>0</v>
      </c>
      <c r="Y1008" s="3">
        <v>12.50057911</v>
      </c>
      <c r="Z1008" s="3">
        <v>0</v>
      </c>
      <c r="AA1008" s="3">
        <v>0</v>
      </c>
      <c r="AB1008" s="3">
        <v>0</v>
      </c>
      <c r="AC1008" s="3">
        <v>0</v>
      </c>
      <c r="AD1008" s="3" t="s">
        <v>38</v>
      </c>
    </row>
    <row r="1009" spans="1:30" ht="15.75" customHeight="1" x14ac:dyDescent="0.35">
      <c r="A1009" s="2">
        <v>43351</v>
      </c>
      <c r="B1009" s="3" t="s">
        <v>61</v>
      </c>
      <c r="C1009" s="3">
        <v>8076491</v>
      </c>
      <c r="D1009" s="2">
        <v>43373</v>
      </c>
      <c r="E1009" s="2">
        <v>43344</v>
      </c>
      <c r="F1009" s="3" t="s">
        <v>31</v>
      </c>
      <c r="G1009" s="3" t="s">
        <v>71</v>
      </c>
      <c r="H1009" s="3">
        <v>212428307</v>
      </c>
      <c r="I1009" s="3">
        <v>212428307</v>
      </c>
      <c r="J1009" s="3" t="s">
        <v>71</v>
      </c>
      <c r="K1009" s="3">
        <v>20618776</v>
      </c>
      <c r="L1009" s="3" t="s">
        <v>69</v>
      </c>
      <c r="M1009" s="3" t="s">
        <v>35</v>
      </c>
      <c r="N1009" s="2">
        <v>43373</v>
      </c>
      <c r="O1009" s="3" t="s">
        <v>44</v>
      </c>
      <c r="P1009" s="2">
        <v>43344</v>
      </c>
      <c r="Q1009" s="3" t="s">
        <v>31</v>
      </c>
      <c r="R1009" s="3" t="s">
        <v>65</v>
      </c>
      <c r="S1009" s="3">
        <v>4451856</v>
      </c>
      <c r="T1009" s="3">
        <v>0</v>
      </c>
      <c r="U1009" s="3">
        <v>15849.86</v>
      </c>
      <c r="V1009" s="3">
        <v>0</v>
      </c>
      <c r="W1009" s="3">
        <v>0</v>
      </c>
      <c r="X1009" s="3">
        <v>0</v>
      </c>
      <c r="Y1009" s="3">
        <v>304.95138565000002</v>
      </c>
      <c r="Z1009" s="3">
        <v>0</v>
      </c>
      <c r="AA1009" s="3">
        <v>0</v>
      </c>
      <c r="AB1009" s="3">
        <v>0</v>
      </c>
      <c r="AC1009" s="3">
        <v>0</v>
      </c>
      <c r="AD1009" s="3" t="s">
        <v>38</v>
      </c>
    </row>
    <row r="1010" spans="1:30" ht="15.75" customHeight="1" x14ac:dyDescent="0.35">
      <c r="A1010" s="2">
        <v>43351</v>
      </c>
      <c r="B1010" s="3" t="s">
        <v>61</v>
      </c>
      <c r="C1010" s="3">
        <v>8076491</v>
      </c>
      <c r="D1010" s="2">
        <v>43373</v>
      </c>
      <c r="E1010" s="2">
        <v>43344</v>
      </c>
      <c r="F1010" s="3" t="s">
        <v>31</v>
      </c>
      <c r="G1010" s="3" t="s">
        <v>72</v>
      </c>
      <c r="H1010" s="3">
        <v>217056812</v>
      </c>
      <c r="I1010" s="3">
        <v>217056812</v>
      </c>
      <c r="J1010" s="3" t="s">
        <v>72</v>
      </c>
      <c r="K1010" s="3">
        <v>20618776</v>
      </c>
      <c r="L1010" s="3" t="s">
        <v>69</v>
      </c>
      <c r="M1010" s="3" t="s">
        <v>35</v>
      </c>
      <c r="N1010" s="2">
        <v>43373</v>
      </c>
      <c r="O1010" s="3" t="s">
        <v>44</v>
      </c>
      <c r="P1010" s="2">
        <v>43344</v>
      </c>
      <c r="Q1010" s="3" t="s">
        <v>31</v>
      </c>
      <c r="R1010" s="3" t="s">
        <v>65</v>
      </c>
      <c r="S1010" s="3">
        <v>4451856</v>
      </c>
      <c r="T1010" s="3">
        <v>0</v>
      </c>
      <c r="U1010" s="3">
        <v>301.2</v>
      </c>
      <c r="V1010" s="3">
        <v>0</v>
      </c>
      <c r="W1010" s="3">
        <v>0</v>
      </c>
      <c r="X1010" s="3">
        <v>0</v>
      </c>
      <c r="Y1010" s="3">
        <v>2.71068547</v>
      </c>
      <c r="Z1010" s="3">
        <v>0</v>
      </c>
      <c r="AA1010" s="3">
        <v>0</v>
      </c>
      <c r="AB1010" s="3">
        <v>0</v>
      </c>
      <c r="AC1010" s="3">
        <v>0</v>
      </c>
      <c r="AD1010" s="3" t="s">
        <v>38</v>
      </c>
    </row>
    <row r="1011" spans="1:30" ht="15.75" customHeight="1" x14ac:dyDescent="0.35">
      <c r="A1011" s="2">
        <v>43351</v>
      </c>
      <c r="B1011" s="3" t="s">
        <v>61</v>
      </c>
      <c r="C1011" s="3">
        <v>8076491</v>
      </c>
      <c r="D1011" s="2">
        <v>43373</v>
      </c>
      <c r="E1011" s="2">
        <v>43344</v>
      </c>
      <c r="F1011" s="3" t="s">
        <v>31</v>
      </c>
      <c r="G1011" s="3" t="s">
        <v>72</v>
      </c>
      <c r="H1011" s="3">
        <v>217018309</v>
      </c>
      <c r="I1011" s="3">
        <v>217018309</v>
      </c>
      <c r="J1011" s="3" t="s">
        <v>72</v>
      </c>
      <c r="K1011" s="3">
        <v>20618776</v>
      </c>
      <c r="L1011" s="3" t="s">
        <v>69</v>
      </c>
      <c r="M1011" s="3" t="s">
        <v>35</v>
      </c>
      <c r="N1011" s="2">
        <v>43373</v>
      </c>
      <c r="O1011" s="3" t="s">
        <v>44</v>
      </c>
      <c r="P1011" s="2">
        <v>43344</v>
      </c>
      <c r="Q1011" s="3" t="s">
        <v>31</v>
      </c>
      <c r="R1011" s="3" t="s">
        <v>65</v>
      </c>
      <c r="S1011" s="3">
        <v>4451856</v>
      </c>
      <c r="T1011" s="3">
        <v>0</v>
      </c>
      <c r="U1011" s="3">
        <v>301.2</v>
      </c>
      <c r="V1011" s="3">
        <v>0</v>
      </c>
      <c r="W1011" s="3">
        <v>0</v>
      </c>
      <c r="X1011" s="3">
        <v>0</v>
      </c>
      <c r="Y1011" s="3">
        <v>2.71068547</v>
      </c>
      <c r="Z1011" s="3">
        <v>0</v>
      </c>
      <c r="AA1011" s="3">
        <v>0</v>
      </c>
      <c r="AB1011" s="3">
        <v>0</v>
      </c>
      <c r="AC1011" s="3">
        <v>0</v>
      </c>
      <c r="AD1011" s="3" t="s">
        <v>38</v>
      </c>
    </row>
    <row r="1012" spans="1:30" ht="15.75" customHeight="1" x14ac:dyDescent="0.35">
      <c r="A1012" s="2">
        <v>43351</v>
      </c>
      <c r="B1012" s="3" t="s">
        <v>61</v>
      </c>
      <c r="C1012" s="3">
        <v>8076491</v>
      </c>
      <c r="D1012" s="2">
        <v>43373</v>
      </c>
      <c r="E1012" s="2">
        <v>43344</v>
      </c>
      <c r="F1012" s="3" t="s">
        <v>31</v>
      </c>
      <c r="G1012" s="3" t="s">
        <v>72</v>
      </c>
      <c r="H1012" s="3">
        <v>217176741</v>
      </c>
      <c r="I1012" s="3">
        <v>217176741</v>
      </c>
      <c r="J1012" s="3" t="s">
        <v>72</v>
      </c>
      <c r="K1012" s="3">
        <v>20618776</v>
      </c>
      <c r="L1012" s="3" t="s">
        <v>69</v>
      </c>
      <c r="M1012" s="3" t="s">
        <v>35</v>
      </c>
      <c r="N1012" s="2">
        <v>43373</v>
      </c>
      <c r="O1012" s="3" t="s">
        <v>44</v>
      </c>
      <c r="P1012" s="2">
        <v>43344</v>
      </c>
      <c r="Q1012" s="3" t="s">
        <v>31</v>
      </c>
      <c r="R1012" s="3" t="s">
        <v>65</v>
      </c>
      <c r="S1012" s="3">
        <v>4451856</v>
      </c>
      <c r="T1012" s="3">
        <v>0</v>
      </c>
      <c r="U1012" s="3">
        <v>301.2</v>
      </c>
      <c r="V1012" s="3">
        <v>0</v>
      </c>
      <c r="W1012" s="3">
        <v>0</v>
      </c>
      <c r="X1012" s="3">
        <v>0</v>
      </c>
      <c r="Y1012" s="3">
        <v>2.71068547</v>
      </c>
      <c r="Z1012" s="3">
        <v>0</v>
      </c>
      <c r="AA1012" s="3">
        <v>0</v>
      </c>
      <c r="AB1012" s="3">
        <v>0</v>
      </c>
      <c r="AC1012" s="3">
        <v>0</v>
      </c>
      <c r="AD1012" s="3" t="s">
        <v>38</v>
      </c>
    </row>
    <row r="1013" spans="1:30" ht="15.75" customHeight="1" x14ac:dyDescent="0.35">
      <c r="A1013" s="2">
        <v>43351</v>
      </c>
      <c r="B1013" s="3" t="s">
        <v>61</v>
      </c>
      <c r="C1013" s="3">
        <v>8076491</v>
      </c>
      <c r="D1013" s="2">
        <v>43373</v>
      </c>
      <c r="E1013" s="2">
        <v>43344</v>
      </c>
      <c r="F1013" s="3" t="s">
        <v>31</v>
      </c>
      <c r="G1013" s="3" t="s">
        <v>73</v>
      </c>
      <c r="H1013" s="3">
        <v>217018198</v>
      </c>
      <c r="I1013" s="3">
        <v>217018198</v>
      </c>
      <c r="J1013" s="3" t="s">
        <v>73</v>
      </c>
      <c r="K1013" s="3">
        <v>20618776</v>
      </c>
      <c r="L1013" s="3" t="s">
        <v>69</v>
      </c>
      <c r="M1013" s="3" t="s">
        <v>35</v>
      </c>
      <c r="N1013" s="2">
        <v>43373</v>
      </c>
      <c r="O1013" s="3" t="s">
        <v>44</v>
      </c>
      <c r="P1013" s="2">
        <v>43344</v>
      </c>
      <c r="Q1013" s="3" t="s">
        <v>31</v>
      </c>
      <c r="R1013" s="3" t="s">
        <v>65</v>
      </c>
      <c r="S1013" s="3">
        <v>4451856</v>
      </c>
      <c r="T1013" s="3">
        <v>0</v>
      </c>
      <c r="U1013" s="3">
        <v>40.669999999999995</v>
      </c>
      <c r="V1013" s="3">
        <v>0</v>
      </c>
      <c r="W1013" s="3">
        <v>0</v>
      </c>
      <c r="X1013" s="3">
        <v>0</v>
      </c>
      <c r="Y1013" s="3">
        <v>2.7637306700000002</v>
      </c>
      <c r="Z1013" s="3">
        <v>0</v>
      </c>
      <c r="AA1013" s="3">
        <v>0</v>
      </c>
      <c r="AB1013" s="3">
        <v>0</v>
      </c>
      <c r="AC1013" s="3">
        <v>0</v>
      </c>
      <c r="AD1013" s="3" t="s">
        <v>38</v>
      </c>
    </row>
    <row r="1014" spans="1:30" ht="15.75" customHeight="1" x14ac:dyDescent="0.35">
      <c r="A1014" s="2">
        <v>43351</v>
      </c>
      <c r="B1014" s="3" t="s">
        <v>61</v>
      </c>
      <c r="C1014" s="3">
        <v>8076491</v>
      </c>
      <c r="D1014" s="2">
        <v>43373</v>
      </c>
      <c r="E1014" s="2">
        <v>43344</v>
      </c>
      <c r="F1014" s="3" t="s">
        <v>31</v>
      </c>
      <c r="G1014" s="3" t="s">
        <v>73</v>
      </c>
      <c r="H1014" s="3">
        <v>217018984</v>
      </c>
      <c r="I1014" s="3">
        <v>217018984</v>
      </c>
      <c r="J1014" s="3" t="s">
        <v>73</v>
      </c>
      <c r="K1014" s="3">
        <v>20618776</v>
      </c>
      <c r="L1014" s="3" t="s">
        <v>69</v>
      </c>
      <c r="M1014" s="3" t="s">
        <v>35</v>
      </c>
      <c r="N1014" s="2">
        <v>43373</v>
      </c>
      <c r="O1014" s="3" t="s">
        <v>44</v>
      </c>
      <c r="P1014" s="2">
        <v>43344</v>
      </c>
      <c r="Q1014" s="3" t="s">
        <v>31</v>
      </c>
      <c r="R1014" s="3" t="s">
        <v>65</v>
      </c>
      <c r="S1014" s="3">
        <v>4451856</v>
      </c>
      <c r="T1014" s="3">
        <v>0</v>
      </c>
      <c r="U1014" s="3">
        <v>40.669999999999995</v>
      </c>
      <c r="V1014" s="3">
        <v>0</v>
      </c>
      <c r="W1014" s="3">
        <v>0</v>
      </c>
      <c r="X1014" s="3">
        <v>0</v>
      </c>
      <c r="Y1014" s="3">
        <v>2.7637306700000002</v>
      </c>
      <c r="Z1014" s="3">
        <v>0</v>
      </c>
      <c r="AA1014" s="3">
        <v>0</v>
      </c>
      <c r="AB1014" s="3">
        <v>0</v>
      </c>
      <c r="AC1014" s="3">
        <v>0</v>
      </c>
      <c r="AD1014" s="3" t="s">
        <v>38</v>
      </c>
    </row>
    <row r="1015" spans="1:30" ht="15.75" customHeight="1" x14ac:dyDescent="0.35">
      <c r="A1015" s="2">
        <v>43351</v>
      </c>
      <c r="B1015" s="3" t="s">
        <v>61</v>
      </c>
      <c r="C1015" s="3">
        <v>8076491</v>
      </c>
      <c r="D1015" s="2">
        <v>43373</v>
      </c>
      <c r="E1015" s="2">
        <v>43344</v>
      </c>
      <c r="F1015" s="3" t="s">
        <v>31</v>
      </c>
      <c r="G1015" s="3" t="s">
        <v>73</v>
      </c>
      <c r="H1015" s="3">
        <v>217065158</v>
      </c>
      <c r="I1015" s="3">
        <v>217065158</v>
      </c>
      <c r="J1015" s="3" t="s">
        <v>73</v>
      </c>
      <c r="K1015" s="3">
        <v>20618776</v>
      </c>
      <c r="L1015" s="3" t="s">
        <v>69</v>
      </c>
      <c r="M1015" s="3" t="s">
        <v>35</v>
      </c>
      <c r="N1015" s="2">
        <v>43373</v>
      </c>
      <c r="O1015" s="3" t="s">
        <v>44</v>
      </c>
      <c r="P1015" s="2">
        <v>43344</v>
      </c>
      <c r="Q1015" s="3" t="s">
        <v>31</v>
      </c>
      <c r="R1015" s="3" t="s">
        <v>65</v>
      </c>
      <c r="S1015" s="3">
        <v>4451856</v>
      </c>
      <c r="T1015" s="3">
        <v>0</v>
      </c>
      <c r="U1015" s="3">
        <v>35.379999999999995</v>
      </c>
      <c r="V1015" s="3">
        <v>0</v>
      </c>
      <c r="W1015" s="3">
        <v>0</v>
      </c>
      <c r="X1015" s="3">
        <v>0</v>
      </c>
      <c r="Y1015" s="3">
        <v>4.4324112599999994</v>
      </c>
      <c r="Z1015" s="3">
        <v>0</v>
      </c>
      <c r="AA1015" s="3">
        <v>0</v>
      </c>
      <c r="AB1015" s="3">
        <v>0</v>
      </c>
      <c r="AC1015" s="3">
        <v>0</v>
      </c>
      <c r="AD1015" s="3" t="s">
        <v>38</v>
      </c>
    </row>
    <row r="1016" spans="1:30" ht="15.75" customHeight="1" x14ac:dyDescent="0.35">
      <c r="A1016" s="2">
        <v>43351</v>
      </c>
      <c r="B1016" s="3" t="s">
        <v>61</v>
      </c>
      <c r="C1016" s="3">
        <v>8076491</v>
      </c>
      <c r="D1016" s="2">
        <v>43373</v>
      </c>
      <c r="E1016" s="2">
        <v>43344</v>
      </c>
      <c r="F1016" s="3" t="s">
        <v>31</v>
      </c>
      <c r="G1016" s="3" t="s">
        <v>73</v>
      </c>
      <c r="H1016" s="3">
        <v>217065155</v>
      </c>
      <c r="I1016" s="3">
        <v>217065155</v>
      </c>
      <c r="J1016" s="3" t="s">
        <v>73</v>
      </c>
      <c r="K1016" s="3">
        <v>20618776</v>
      </c>
      <c r="L1016" s="3" t="s">
        <v>69</v>
      </c>
      <c r="M1016" s="3" t="s">
        <v>35</v>
      </c>
      <c r="N1016" s="2">
        <v>43373</v>
      </c>
      <c r="O1016" s="3" t="s">
        <v>44</v>
      </c>
      <c r="P1016" s="2">
        <v>43344</v>
      </c>
      <c r="Q1016" s="3" t="s">
        <v>31</v>
      </c>
      <c r="R1016" s="3" t="s">
        <v>65</v>
      </c>
      <c r="S1016" s="3">
        <v>4451856</v>
      </c>
      <c r="T1016" s="3">
        <v>0</v>
      </c>
      <c r="U1016" s="3">
        <v>40.669999999999995</v>
      </c>
      <c r="V1016" s="3">
        <v>0</v>
      </c>
      <c r="W1016" s="3">
        <v>0</v>
      </c>
      <c r="X1016" s="3">
        <v>0</v>
      </c>
      <c r="Y1016" s="3">
        <v>2.7637306700000002</v>
      </c>
      <c r="Z1016" s="3">
        <v>0</v>
      </c>
      <c r="AA1016" s="3">
        <v>0</v>
      </c>
      <c r="AB1016" s="3">
        <v>0</v>
      </c>
      <c r="AC1016" s="3">
        <v>0</v>
      </c>
      <c r="AD1016" s="3" t="s">
        <v>38</v>
      </c>
    </row>
    <row r="1017" spans="1:30" ht="15.75" customHeight="1" x14ac:dyDescent="0.35">
      <c r="A1017" s="2">
        <v>43351</v>
      </c>
      <c r="B1017" s="3" t="s">
        <v>61</v>
      </c>
      <c r="C1017" s="3">
        <v>8076491</v>
      </c>
      <c r="D1017" s="2">
        <v>43373</v>
      </c>
      <c r="E1017" s="2">
        <v>43344</v>
      </c>
      <c r="F1017" s="3" t="s">
        <v>31</v>
      </c>
      <c r="G1017" s="3" t="s">
        <v>73</v>
      </c>
      <c r="H1017" s="3">
        <v>217065149</v>
      </c>
      <c r="I1017" s="3">
        <v>217065149</v>
      </c>
      <c r="J1017" s="3" t="s">
        <v>73</v>
      </c>
      <c r="K1017" s="3">
        <v>20618776</v>
      </c>
      <c r="L1017" s="3" t="s">
        <v>69</v>
      </c>
      <c r="M1017" s="3" t="s">
        <v>35</v>
      </c>
      <c r="N1017" s="2">
        <v>43373</v>
      </c>
      <c r="O1017" s="3" t="s">
        <v>44</v>
      </c>
      <c r="P1017" s="2">
        <v>43344</v>
      </c>
      <c r="Q1017" s="3" t="s">
        <v>31</v>
      </c>
      <c r="R1017" s="3" t="s">
        <v>65</v>
      </c>
      <c r="S1017" s="3">
        <v>4451856</v>
      </c>
      <c r="T1017" s="3">
        <v>0</v>
      </c>
      <c r="U1017" s="3">
        <v>40.669999999999995</v>
      </c>
      <c r="V1017" s="3">
        <v>0</v>
      </c>
      <c r="W1017" s="3">
        <v>0</v>
      </c>
      <c r="X1017" s="3">
        <v>0</v>
      </c>
      <c r="Y1017" s="3">
        <v>2.7637306700000002</v>
      </c>
      <c r="Z1017" s="3">
        <v>0</v>
      </c>
      <c r="AA1017" s="3">
        <v>0</v>
      </c>
      <c r="AB1017" s="3">
        <v>0</v>
      </c>
      <c r="AC1017" s="3">
        <v>0</v>
      </c>
      <c r="AD1017" s="3" t="s">
        <v>38</v>
      </c>
    </row>
    <row r="1018" spans="1:30" ht="15.75" customHeight="1" x14ac:dyDescent="0.35">
      <c r="A1018" s="2">
        <v>43351</v>
      </c>
      <c r="B1018" s="3" t="s">
        <v>61</v>
      </c>
      <c r="C1018" s="3">
        <v>8076491</v>
      </c>
      <c r="D1018" s="2">
        <v>43373</v>
      </c>
      <c r="E1018" s="2">
        <v>43344</v>
      </c>
      <c r="F1018" s="3" t="s">
        <v>31</v>
      </c>
      <c r="G1018" s="3" t="s">
        <v>73</v>
      </c>
      <c r="H1018" s="3">
        <v>217066559</v>
      </c>
      <c r="I1018" s="3">
        <v>217066559</v>
      </c>
      <c r="J1018" s="7" t="s">
        <v>349</v>
      </c>
      <c r="K1018" s="3">
        <v>20618776</v>
      </c>
      <c r="L1018" s="3" t="s">
        <v>69</v>
      </c>
      <c r="M1018" s="3" t="s">
        <v>35</v>
      </c>
      <c r="N1018" s="2">
        <v>43373</v>
      </c>
      <c r="O1018" s="3" t="s">
        <v>44</v>
      </c>
      <c r="P1018" s="2">
        <v>43344</v>
      </c>
      <c r="Q1018" s="3" t="s">
        <v>31</v>
      </c>
      <c r="R1018" s="3" t="s">
        <v>65</v>
      </c>
      <c r="S1018" s="3">
        <v>4451856</v>
      </c>
      <c r="T1018" s="3">
        <v>0</v>
      </c>
      <c r="U1018" s="3">
        <v>40.669999999999995</v>
      </c>
      <c r="V1018" s="3">
        <v>0</v>
      </c>
      <c r="W1018" s="3">
        <v>0</v>
      </c>
      <c r="X1018" s="3">
        <v>0</v>
      </c>
      <c r="Y1018" s="3">
        <v>2.7637306700000002</v>
      </c>
      <c r="Z1018" s="3">
        <v>0</v>
      </c>
      <c r="AA1018" s="3">
        <v>0</v>
      </c>
      <c r="AB1018" s="3">
        <v>0</v>
      </c>
      <c r="AC1018" s="3">
        <v>0</v>
      </c>
      <c r="AD1018" s="3" t="s">
        <v>38</v>
      </c>
    </row>
    <row r="1019" spans="1:30" ht="15.75" customHeight="1" x14ac:dyDescent="0.35">
      <c r="A1019" s="2">
        <v>43351</v>
      </c>
      <c r="B1019" s="3" t="s">
        <v>61</v>
      </c>
      <c r="C1019" s="3">
        <v>8076491</v>
      </c>
      <c r="D1019" s="2">
        <v>43373</v>
      </c>
      <c r="E1019" s="2">
        <v>43344</v>
      </c>
      <c r="F1019" s="3" t="s">
        <v>31</v>
      </c>
      <c r="G1019" s="3" t="s">
        <v>73</v>
      </c>
      <c r="H1019" s="3">
        <v>217181160</v>
      </c>
      <c r="I1019" s="3">
        <v>217181160</v>
      </c>
      <c r="J1019" s="3" t="s">
        <v>73</v>
      </c>
      <c r="K1019" s="3">
        <v>20618776</v>
      </c>
      <c r="L1019" s="3" t="s">
        <v>69</v>
      </c>
      <c r="M1019" s="3" t="s">
        <v>35</v>
      </c>
      <c r="N1019" s="2">
        <v>43373</v>
      </c>
      <c r="O1019" s="3" t="s">
        <v>44</v>
      </c>
      <c r="P1019" s="2">
        <v>43344</v>
      </c>
      <c r="Q1019" s="3" t="s">
        <v>31</v>
      </c>
      <c r="R1019" s="3" t="s">
        <v>65</v>
      </c>
      <c r="S1019" s="3">
        <v>4451856</v>
      </c>
      <c r="T1019" s="3">
        <v>0</v>
      </c>
      <c r="U1019" s="3">
        <v>40.669999999999995</v>
      </c>
      <c r="V1019" s="3">
        <v>0</v>
      </c>
      <c r="W1019" s="3">
        <v>0</v>
      </c>
      <c r="X1019" s="3">
        <v>0</v>
      </c>
      <c r="Y1019" s="3">
        <v>2.7637306700000002</v>
      </c>
      <c r="Z1019" s="3">
        <v>0</v>
      </c>
      <c r="AA1019" s="3">
        <v>0</v>
      </c>
      <c r="AB1019" s="3">
        <v>0</v>
      </c>
      <c r="AC1019" s="3">
        <v>0</v>
      </c>
      <c r="AD1019" s="3" t="s">
        <v>38</v>
      </c>
    </row>
    <row r="1020" spans="1:30" ht="15.75" customHeight="1" x14ac:dyDescent="0.35">
      <c r="A1020" s="2">
        <v>43351</v>
      </c>
      <c r="B1020" s="3" t="s">
        <v>61</v>
      </c>
      <c r="C1020" s="3">
        <v>8076491</v>
      </c>
      <c r="D1020" s="2">
        <v>43373</v>
      </c>
      <c r="E1020" s="2">
        <v>43344</v>
      </c>
      <c r="F1020" s="3" t="s">
        <v>31</v>
      </c>
      <c r="G1020" s="3" t="s">
        <v>73</v>
      </c>
      <c r="H1020" s="3">
        <v>217066550</v>
      </c>
      <c r="I1020" s="3">
        <v>217066550</v>
      </c>
      <c r="J1020" s="3" t="s">
        <v>73</v>
      </c>
      <c r="K1020" s="3">
        <v>20618776</v>
      </c>
      <c r="L1020" s="3" t="s">
        <v>69</v>
      </c>
      <c r="M1020" s="3" t="s">
        <v>35</v>
      </c>
      <c r="N1020" s="2">
        <v>43373</v>
      </c>
      <c r="O1020" s="3" t="s">
        <v>44</v>
      </c>
      <c r="P1020" s="2">
        <v>43344</v>
      </c>
      <c r="Q1020" s="3" t="s">
        <v>31</v>
      </c>
      <c r="R1020" s="3" t="s">
        <v>65</v>
      </c>
      <c r="S1020" s="3">
        <v>4451856</v>
      </c>
      <c r="T1020" s="3">
        <v>0</v>
      </c>
      <c r="U1020" s="3">
        <v>40.669999999999995</v>
      </c>
      <c r="V1020" s="3">
        <v>0</v>
      </c>
      <c r="W1020" s="3">
        <v>0</v>
      </c>
      <c r="X1020" s="3">
        <v>0</v>
      </c>
      <c r="Y1020" s="3">
        <v>2.7637306700000002</v>
      </c>
      <c r="Z1020" s="3">
        <v>0</v>
      </c>
      <c r="AA1020" s="3">
        <v>0</v>
      </c>
      <c r="AB1020" s="3">
        <v>0</v>
      </c>
      <c r="AC1020" s="3">
        <v>0</v>
      </c>
      <c r="AD1020" s="3" t="s">
        <v>38</v>
      </c>
    </row>
    <row r="1021" spans="1:30" ht="15.75" customHeight="1" x14ac:dyDescent="0.35">
      <c r="A1021" s="2">
        <v>43351</v>
      </c>
      <c r="B1021" s="3" t="s">
        <v>61</v>
      </c>
      <c r="C1021" s="3">
        <v>8076491</v>
      </c>
      <c r="D1021" s="2">
        <v>43373</v>
      </c>
      <c r="E1021" s="2">
        <v>43344</v>
      </c>
      <c r="F1021" s="3" t="s">
        <v>31</v>
      </c>
      <c r="G1021" s="3" t="s">
        <v>73</v>
      </c>
      <c r="H1021" s="3">
        <v>217061630</v>
      </c>
      <c r="I1021" s="3">
        <v>217061630</v>
      </c>
      <c r="J1021" s="3" t="s">
        <v>73</v>
      </c>
      <c r="K1021" s="3">
        <v>20618776</v>
      </c>
      <c r="L1021" s="3" t="s">
        <v>69</v>
      </c>
      <c r="M1021" s="3" t="s">
        <v>35</v>
      </c>
      <c r="N1021" s="2">
        <v>43373</v>
      </c>
      <c r="O1021" s="3" t="s">
        <v>44</v>
      </c>
      <c r="P1021" s="2">
        <v>43344</v>
      </c>
      <c r="Q1021" s="3" t="s">
        <v>31</v>
      </c>
      <c r="R1021" s="3" t="s">
        <v>65</v>
      </c>
      <c r="S1021" s="3">
        <v>4451856</v>
      </c>
      <c r="T1021" s="3">
        <v>0</v>
      </c>
      <c r="U1021" s="3">
        <v>260.43</v>
      </c>
      <c r="V1021" s="3">
        <v>0</v>
      </c>
      <c r="W1021" s="3">
        <v>0</v>
      </c>
      <c r="X1021" s="3">
        <v>0</v>
      </c>
      <c r="Y1021" s="3">
        <v>1.38808441</v>
      </c>
      <c r="Z1021" s="3">
        <v>0</v>
      </c>
      <c r="AA1021" s="3">
        <v>0</v>
      </c>
      <c r="AB1021" s="3">
        <v>0</v>
      </c>
      <c r="AC1021" s="3">
        <v>0</v>
      </c>
      <c r="AD1021" s="3" t="s">
        <v>38</v>
      </c>
    </row>
    <row r="1022" spans="1:30" ht="15.75" customHeight="1" x14ac:dyDescent="0.35">
      <c r="A1022" s="2">
        <v>43351</v>
      </c>
      <c r="B1022" s="3" t="s">
        <v>61</v>
      </c>
      <c r="C1022" s="3">
        <v>8076491</v>
      </c>
      <c r="D1022" s="2">
        <v>43373</v>
      </c>
      <c r="E1022" s="2">
        <v>43344</v>
      </c>
      <c r="F1022" s="3" t="s">
        <v>31</v>
      </c>
      <c r="G1022" s="3" t="s">
        <v>73</v>
      </c>
      <c r="H1022" s="3">
        <v>217180095</v>
      </c>
      <c r="I1022" s="3">
        <v>217180095</v>
      </c>
      <c r="J1022" s="3" t="s">
        <v>73</v>
      </c>
      <c r="K1022" s="3">
        <v>20618776</v>
      </c>
      <c r="L1022" s="3" t="s">
        <v>69</v>
      </c>
      <c r="M1022" s="3" t="s">
        <v>35</v>
      </c>
      <c r="N1022" s="2">
        <v>43373</v>
      </c>
      <c r="O1022" s="3" t="s">
        <v>44</v>
      </c>
      <c r="P1022" s="2">
        <v>43344</v>
      </c>
      <c r="Q1022" s="3" t="s">
        <v>31</v>
      </c>
      <c r="R1022" s="3" t="s">
        <v>65</v>
      </c>
      <c r="S1022" s="3">
        <v>4451856</v>
      </c>
      <c r="T1022" s="3">
        <v>0</v>
      </c>
      <c r="U1022" s="3">
        <v>260.43</v>
      </c>
      <c r="V1022" s="3">
        <v>0</v>
      </c>
      <c r="W1022" s="3">
        <v>0</v>
      </c>
      <c r="X1022" s="3">
        <v>0</v>
      </c>
      <c r="Y1022" s="3">
        <v>1.38808441</v>
      </c>
      <c r="Z1022" s="3">
        <v>0</v>
      </c>
      <c r="AA1022" s="3">
        <v>0</v>
      </c>
      <c r="AB1022" s="3">
        <v>0</v>
      </c>
      <c r="AC1022" s="3">
        <v>0</v>
      </c>
      <c r="AD1022" s="3" t="s">
        <v>38</v>
      </c>
    </row>
    <row r="1023" spans="1:30" ht="15.75" customHeight="1" x14ac:dyDescent="0.35">
      <c r="A1023" s="2">
        <v>43351</v>
      </c>
      <c r="B1023" s="3" t="s">
        <v>61</v>
      </c>
      <c r="C1023" s="3">
        <v>8076491</v>
      </c>
      <c r="D1023" s="2">
        <v>43373</v>
      </c>
      <c r="E1023" s="2">
        <v>43344</v>
      </c>
      <c r="F1023" s="3" t="s">
        <v>31</v>
      </c>
      <c r="G1023" s="3" t="s">
        <v>73</v>
      </c>
      <c r="H1023" s="3">
        <v>217181220</v>
      </c>
      <c r="I1023" s="3">
        <v>217181220</v>
      </c>
      <c r="J1023" s="3" t="s">
        <v>73</v>
      </c>
      <c r="K1023" s="3">
        <v>20618776</v>
      </c>
      <c r="L1023" s="3" t="s">
        <v>69</v>
      </c>
      <c r="M1023" s="3" t="s">
        <v>35</v>
      </c>
      <c r="N1023" s="2">
        <v>43373</v>
      </c>
      <c r="O1023" s="3" t="s">
        <v>44</v>
      </c>
      <c r="P1023" s="2">
        <v>43344</v>
      </c>
      <c r="Q1023" s="3" t="s">
        <v>31</v>
      </c>
      <c r="R1023" s="3" t="s">
        <v>65</v>
      </c>
      <c r="S1023" s="3">
        <v>4451856</v>
      </c>
      <c r="T1023" s="3">
        <v>0</v>
      </c>
      <c r="U1023" s="3">
        <v>260.43</v>
      </c>
      <c r="V1023" s="3">
        <v>0</v>
      </c>
      <c r="W1023" s="3">
        <v>0</v>
      </c>
      <c r="X1023" s="3">
        <v>0</v>
      </c>
      <c r="Y1023" s="3">
        <v>1.38808441</v>
      </c>
      <c r="Z1023" s="3">
        <v>0</v>
      </c>
      <c r="AA1023" s="3">
        <v>0</v>
      </c>
      <c r="AB1023" s="3">
        <v>0</v>
      </c>
      <c r="AC1023" s="3">
        <v>0</v>
      </c>
      <c r="AD1023" s="3" t="s">
        <v>38</v>
      </c>
    </row>
    <row r="1024" spans="1:30" ht="15.75" customHeight="1" x14ac:dyDescent="0.35">
      <c r="A1024" s="2">
        <v>43351</v>
      </c>
      <c r="B1024" s="3" t="s">
        <v>61</v>
      </c>
      <c r="C1024" s="3">
        <v>8076491</v>
      </c>
      <c r="D1024" s="2">
        <v>43373</v>
      </c>
      <c r="E1024" s="2">
        <v>43344</v>
      </c>
      <c r="F1024" s="3" t="s">
        <v>31</v>
      </c>
      <c r="G1024" s="3" t="s">
        <v>74</v>
      </c>
      <c r="H1024" s="3">
        <v>217057016</v>
      </c>
      <c r="I1024" s="3">
        <v>217057016</v>
      </c>
      <c r="J1024" s="3" t="s">
        <v>74</v>
      </c>
      <c r="K1024" s="3">
        <v>20618776</v>
      </c>
      <c r="L1024" s="3" t="s">
        <v>69</v>
      </c>
      <c r="M1024" s="3" t="s">
        <v>35</v>
      </c>
      <c r="N1024" s="2">
        <v>43373</v>
      </c>
      <c r="O1024" s="3" t="s">
        <v>44</v>
      </c>
      <c r="P1024" s="2">
        <v>43344</v>
      </c>
      <c r="Q1024" s="3" t="s">
        <v>31</v>
      </c>
      <c r="R1024" s="3" t="s">
        <v>65</v>
      </c>
      <c r="S1024" s="3">
        <v>4451856</v>
      </c>
      <c r="T1024" s="3">
        <v>0</v>
      </c>
      <c r="U1024" s="3">
        <v>52.839999999999996</v>
      </c>
      <c r="V1024" s="3">
        <v>0</v>
      </c>
      <c r="W1024" s="3">
        <v>0</v>
      </c>
      <c r="X1024" s="3">
        <v>0</v>
      </c>
      <c r="Y1024" s="3">
        <v>0.33865401000000001</v>
      </c>
      <c r="Z1024" s="3">
        <v>0</v>
      </c>
      <c r="AA1024" s="3">
        <v>0</v>
      </c>
      <c r="AB1024" s="3">
        <v>0</v>
      </c>
      <c r="AC1024" s="3">
        <v>0</v>
      </c>
      <c r="AD1024" s="3" t="s">
        <v>38</v>
      </c>
    </row>
    <row r="1025" spans="1:30" ht="15.75" customHeight="1" x14ac:dyDescent="0.35">
      <c r="A1025" s="2">
        <v>43351</v>
      </c>
      <c r="B1025" s="3" t="s">
        <v>61</v>
      </c>
      <c r="C1025" s="3">
        <v>8076491</v>
      </c>
      <c r="D1025" s="2">
        <v>43373</v>
      </c>
      <c r="E1025" s="2">
        <v>43344</v>
      </c>
      <c r="F1025" s="3" t="s">
        <v>31</v>
      </c>
      <c r="G1025" s="3" t="s">
        <v>74</v>
      </c>
      <c r="H1025" s="3">
        <v>217015849</v>
      </c>
      <c r="I1025" s="3">
        <v>217015849</v>
      </c>
      <c r="J1025" s="3" t="s">
        <v>74</v>
      </c>
      <c r="K1025" s="3">
        <v>20618776</v>
      </c>
      <c r="L1025" s="3" t="s">
        <v>69</v>
      </c>
      <c r="M1025" s="3" t="s">
        <v>35</v>
      </c>
      <c r="N1025" s="2">
        <v>43373</v>
      </c>
      <c r="O1025" s="3" t="s">
        <v>44</v>
      </c>
      <c r="P1025" s="2">
        <v>43344</v>
      </c>
      <c r="Q1025" s="3" t="s">
        <v>31</v>
      </c>
      <c r="R1025" s="3" t="s">
        <v>65</v>
      </c>
      <c r="S1025" s="3">
        <v>4451856</v>
      </c>
      <c r="T1025" s="3">
        <v>0</v>
      </c>
      <c r="U1025" s="3">
        <v>52.839999999999996</v>
      </c>
      <c r="V1025" s="3">
        <v>0</v>
      </c>
      <c r="W1025" s="3">
        <v>0</v>
      </c>
      <c r="X1025" s="3">
        <v>0</v>
      </c>
      <c r="Y1025" s="3">
        <v>0.33865401000000001</v>
      </c>
      <c r="Z1025" s="3">
        <v>0</v>
      </c>
      <c r="AA1025" s="3">
        <v>0</v>
      </c>
      <c r="AB1025" s="3">
        <v>0</v>
      </c>
      <c r="AC1025" s="3">
        <v>0</v>
      </c>
      <c r="AD1025" s="3" t="s">
        <v>38</v>
      </c>
    </row>
    <row r="1026" spans="1:30" ht="15.75" customHeight="1" x14ac:dyDescent="0.35">
      <c r="A1026" s="2">
        <v>43351</v>
      </c>
      <c r="B1026" s="3" t="s">
        <v>61</v>
      </c>
      <c r="C1026" s="3">
        <v>8076491</v>
      </c>
      <c r="D1026" s="2">
        <v>43373</v>
      </c>
      <c r="E1026" s="2">
        <v>43344</v>
      </c>
      <c r="F1026" s="3" t="s">
        <v>31</v>
      </c>
      <c r="G1026" s="3" t="s">
        <v>75</v>
      </c>
      <c r="H1026" s="3">
        <v>217010257</v>
      </c>
      <c r="I1026" s="3">
        <v>217010257</v>
      </c>
      <c r="J1026" s="7" t="s">
        <v>350</v>
      </c>
      <c r="K1026" s="3">
        <v>20618776</v>
      </c>
      <c r="L1026" s="3" t="s">
        <v>69</v>
      </c>
      <c r="M1026" s="3" t="s">
        <v>35</v>
      </c>
      <c r="N1026" s="2">
        <v>43373</v>
      </c>
      <c r="O1026" s="3" t="s">
        <v>44</v>
      </c>
      <c r="P1026" s="2">
        <v>43344</v>
      </c>
      <c r="Q1026" s="3" t="s">
        <v>31</v>
      </c>
      <c r="R1026" s="3" t="s">
        <v>65</v>
      </c>
      <c r="S1026" s="3">
        <v>4451856</v>
      </c>
      <c r="T1026" s="3">
        <v>0</v>
      </c>
      <c r="U1026" s="3">
        <v>2.0399999999999996</v>
      </c>
      <c r="V1026" s="3">
        <v>0</v>
      </c>
      <c r="W1026" s="3">
        <v>0</v>
      </c>
      <c r="X1026" s="3">
        <v>0</v>
      </c>
      <c r="Y1026" s="3">
        <v>0.14902045</v>
      </c>
      <c r="Z1026" s="3">
        <v>0</v>
      </c>
      <c r="AA1026" s="3">
        <v>0</v>
      </c>
      <c r="AB1026" s="3">
        <v>0</v>
      </c>
      <c r="AC1026" s="3">
        <v>0</v>
      </c>
      <c r="AD1026" s="3" t="s">
        <v>38</v>
      </c>
    </row>
    <row r="1027" spans="1:30" ht="15.75" customHeight="1" x14ac:dyDescent="0.35">
      <c r="A1027" s="2">
        <v>43351</v>
      </c>
      <c r="B1027" s="3" t="s">
        <v>61</v>
      </c>
      <c r="C1027" s="3">
        <v>8076491</v>
      </c>
      <c r="D1027" s="2">
        <v>43373</v>
      </c>
      <c r="E1027" s="2">
        <v>43344</v>
      </c>
      <c r="F1027" s="3" t="s">
        <v>31</v>
      </c>
      <c r="G1027" s="3" t="s">
        <v>75</v>
      </c>
      <c r="H1027" s="3">
        <v>217060850</v>
      </c>
      <c r="I1027" s="3">
        <v>217060850</v>
      </c>
      <c r="J1027" s="3" t="s">
        <v>75</v>
      </c>
      <c r="K1027" s="3">
        <v>20618776</v>
      </c>
      <c r="L1027" s="3" t="s">
        <v>69</v>
      </c>
      <c r="M1027" s="3" t="s">
        <v>35</v>
      </c>
      <c r="N1027" s="2">
        <v>43373</v>
      </c>
      <c r="O1027" s="3" t="s">
        <v>44</v>
      </c>
      <c r="P1027" s="2">
        <v>43344</v>
      </c>
      <c r="Q1027" s="3" t="s">
        <v>31</v>
      </c>
      <c r="R1027" s="3" t="s">
        <v>65</v>
      </c>
      <c r="S1027" s="3">
        <v>4451856</v>
      </c>
      <c r="T1027" s="3">
        <v>0</v>
      </c>
      <c r="U1027" s="3">
        <v>2.0399999999999996</v>
      </c>
      <c r="V1027" s="3">
        <v>0</v>
      </c>
      <c r="W1027" s="3">
        <v>0</v>
      </c>
      <c r="X1027" s="3">
        <v>0</v>
      </c>
      <c r="Y1027" s="3">
        <v>0.14902045</v>
      </c>
      <c r="Z1027" s="3">
        <v>0</v>
      </c>
      <c r="AA1027" s="3">
        <v>0</v>
      </c>
      <c r="AB1027" s="3">
        <v>0</v>
      </c>
      <c r="AC1027" s="3">
        <v>0</v>
      </c>
      <c r="AD1027" s="3" t="s">
        <v>38</v>
      </c>
    </row>
    <row r="1028" spans="1:30" ht="15.75" customHeight="1" x14ac:dyDescent="0.35">
      <c r="A1028" s="2">
        <v>43351</v>
      </c>
      <c r="B1028" s="3" t="s">
        <v>61</v>
      </c>
      <c r="C1028" s="3">
        <v>8076491</v>
      </c>
      <c r="D1028" s="2">
        <v>43373</v>
      </c>
      <c r="E1028" s="2">
        <v>43344</v>
      </c>
      <c r="F1028" s="3" t="s">
        <v>31</v>
      </c>
      <c r="G1028" s="3" t="s">
        <v>75</v>
      </c>
      <c r="H1028" s="3">
        <v>217016833</v>
      </c>
      <c r="I1028" s="3">
        <v>217016833</v>
      </c>
      <c r="J1028" s="3" t="s">
        <v>75</v>
      </c>
      <c r="K1028" s="3">
        <v>20618776</v>
      </c>
      <c r="L1028" s="3" t="s">
        <v>69</v>
      </c>
      <c r="M1028" s="3" t="s">
        <v>35</v>
      </c>
      <c r="N1028" s="2">
        <v>43373</v>
      </c>
      <c r="O1028" s="3" t="s">
        <v>44</v>
      </c>
      <c r="P1028" s="2">
        <v>43344</v>
      </c>
      <c r="Q1028" s="3" t="s">
        <v>31</v>
      </c>
      <c r="R1028" s="3" t="s">
        <v>65</v>
      </c>
      <c r="S1028" s="3">
        <v>4451856</v>
      </c>
      <c r="T1028" s="3">
        <v>0</v>
      </c>
      <c r="U1028" s="3">
        <v>2.0399999999999996</v>
      </c>
      <c r="V1028" s="3">
        <v>0</v>
      </c>
      <c r="W1028" s="3">
        <v>0</v>
      </c>
      <c r="X1028" s="3">
        <v>0</v>
      </c>
      <c r="Y1028" s="3">
        <v>0.14902045</v>
      </c>
      <c r="Z1028" s="3">
        <v>0</v>
      </c>
      <c r="AA1028" s="3">
        <v>0</v>
      </c>
      <c r="AB1028" s="3">
        <v>0</v>
      </c>
      <c r="AC1028" s="3">
        <v>0</v>
      </c>
      <c r="AD1028" s="3" t="s">
        <v>38</v>
      </c>
    </row>
    <row r="1029" spans="1:30" ht="15.75" customHeight="1" x14ac:dyDescent="0.35">
      <c r="A1029" s="2">
        <v>43351</v>
      </c>
      <c r="B1029" s="3" t="s">
        <v>61</v>
      </c>
      <c r="C1029" s="3">
        <v>8076491</v>
      </c>
      <c r="D1029" s="2">
        <v>43373</v>
      </c>
      <c r="E1029" s="2">
        <v>43344</v>
      </c>
      <c r="F1029" s="3" t="s">
        <v>31</v>
      </c>
      <c r="G1029" s="3" t="s">
        <v>74</v>
      </c>
      <c r="H1029" s="3">
        <v>217060103</v>
      </c>
      <c r="I1029" s="3">
        <v>217060103</v>
      </c>
      <c r="J1029" s="3" t="s">
        <v>74</v>
      </c>
      <c r="K1029" s="3">
        <v>20618776</v>
      </c>
      <c r="L1029" s="3" t="s">
        <v>69</v>
      </c>
      <c r="M1029" s="3" t="s">
        <v>35</v>
      </c>
      <c r="N1029" s="2">
        <v>43373</v>
      </c>
      <c r="O1029" s="3" t="s">
        <v>44</v>
      </c>
      <c r="P1029" s="2">
        <v>43344</v>
      </c>
      <c r="Q1029" s="3" t="s">
        <v>31</v>
      </c>
      <c r="R1029" s="3" t="s">
        <v>65</v>
      </c>
      <c r="S1029" s="3">
        <v>4451856</v>
      </c>
      <c r="T1029" s="3">
        <v>0</v>
      </c>
      <c r="U1029" s="3">
        <v>52.839999999999996</v>
      </c>
      <c r="V1029" s="3">
        <v>0</v>
      </c>
      <c r="W1029" s="3">
        <v>0</v>
      </c>
      <c r="X1029" s="3">
        <v>0</v>
      </c>
      <c r="Y1029" s="3">
        <v>0.33865401000000001</v>
      </c>
      <c r="Z1029" s="3">
        <v>0</v>
      </c>
      <c r="AA1029" s="3">
        <v>0</v>
      </c>
      <c r="AB1029" s="3">
        <v>0</v>
      </c>
      <c r="AC1029" s="3">
        <v>0</v>
      </c>
      <c r="AD1029" s="3" t="s">
        <v>38</v>
      </c>
    </row>
    <row r="1030" spans="1:30" ht="15.75" customHeight="1" x14ac:dyDescent="0.35">
      <c r="A1030" s="2">
        <v>43351</v>
      </c>
      <c r="B1030" s="3" t="s">
        <v>61</v>
      </c>
      <c r="C1030" s="3">
        <v>8076491</v>
      </c>
      <c r="D1030" s="2">
        <v>43373</v>
      </c>
      <c r="E1030" s="2">
        <v>43344</v>
      </c>
      <c r="F1030" s="3" t="s">
        <v>31</v>
      </c>
      <c r="G1030" s="3" t="s">
        <v>74</v>
      </c>
      <c r="H1030" s="3">
        <v>217173750</v>
      </c>
      <c r="I1030" s="3">
        <v>217173750</v>
      </c>
      <c r="J1030" s="3" t="s">
        <v>74</v>
      </c>
      <c r="K1030" s="3">
        <v>20618776</v>
      </c>
      <c r="L1030" s="3" t="s">
        <v>69</v>
      </c>
      <c r="M1030" s="3" t="s">
        <v>35</v>
      </c>
      <c r="N1030" s="2">
        <v>43373</v>
      </c>
      <c r="O1030" s="3" t="s">
        <v>44</v>
      </c>
      <c r="P1030" s="2">
        <v>43344</v>
      </c>
      <c r="Q1030" s="3" t="s">
        <v>31</v>
      </c>
      <c r="R1030" s="3" t="s">
        <v>65</v>
      </c>
      <c r="S1030" s="3">
        <v>4451856</v>
      </c>
      <c r="T1030" s="3">
        <v>0</v>
      </c>
      <c r="U1030" s="3">
        <v>52.839999999999996</v>
      </c>
      <c r="V1030" s="3">
        <v>0</v>
      </c>
      <c r="W1030" s="3">
        <v>0</v>
      </c>
      <c r="X1030" s="3">
        <v>0</v>
      </c>
      <c r="Y1030" s="3">
        <v>0.33865401000000001</v>
      </c>
      <c r="Z1030" s="3">
        <v>0</v>
      </c>
      <c r="AA1030" s="3">
        <v>0</v>
      </c>
      <c r="AB1030" s="3">
        <v>0</v>
      </c>
      <c r="AC1030" s="3">
        <v>0</v>
      </c>
      <c r="AD1030" s="3" t="s">
        <v>38</v>
      </c>
    </row>
    <row r="1031" spans="1:30" ht="15.75" customHeight="1" x14ac:dyDescent="0.35">
      <c r="A1031" s="2">
        <v>43351</v>
      </c>
      <c r="B1031" s="3" t="s">
        <v>61</v>
      </c>
      <c r="C1031" s="3">
        <v>8076491</v>
      </c>
      <c r="D1031" s="2">
        <v>43373</v>
      </c>
      <c r="E1031" s="2">
        <v>43344</v>
      </c>
      <c r="F1031" s="3" t="s">
        <v>31</v>
      </c>
      <c r="G1031" s="3" t="s">
        <v>74</v>
      </c>
      <c r="H1031" s="3">
        <v>217061690</v>
      </c>
      <c r="I1031" s="3">
        <v>217061690</v>
      </c>
      <c r="J1031" s="3" t="s">
        <v>74</v>
      </c>
      <c r="K1031" s="3">
        <v>20618776</v>
      </c>
      <c r="L1031" s="3" t="s">
        <v>69</v>
      </c>
      <c r="M1031" s="3" t="s">
        <v>35</v>
      </c>
      <c r="N1031" s="2">
        <v>43373</v>
      </c>
      <c r="O1031" s="3" t="s">
        <v>44</v>
      </c>
      <c r="P1031" s="2">
        <v>43344</v>
      </c>
      <c r="Q1031" s="3" t="s">
        <v>31</v>
      </c>
      <c r="R1031" s="3" t="s">
        <v>65</v>
      </c>
      <c r="S1031" s="3">
        <v>4451856</v>
      </c>
      <c r="T1031" s="3">
        <v>0</v>
      </c>
      <c r="U1031" s="3">
        <v>52.839999999999996</v>
      </c>
      <c r="V1031" s="3">
        <v>0</v>
      </c>
      <c r="W1031" s="3">
        <v>0</v>
      </c>
      <c r="X1031" s="3">
        <v>0</v>
      </c>
      <c r="Y1031" s="3">
        <v>0.33865401000000001</v>
      </c>
      <c r="Z1031" s="3">
        <v>0</v>
      </c>
      <c r="AA1031" s="3">
        <v>0</v>
      </c>
      <c r="AB1031" s="3">
        <v>0</v>
      </c>
      <c r="AC1031" s="3">
        <v>0</v>
      </c>
      <c r="AD1031" s="3" t="s">
        <v>38</v>
      </c>
    </row>
    <row r="1032" spans="1:30" ht="15.75" customHeight="1" x14ac:dyDescent="0.35">
      <c r="A1032" s="2">
        <v>43351</v>
      </c>
      <c r="B1032" s="3" t="s">
        <v>61</v>
      </c>
      <c r="C1032" s="3">
        <v>8076491</v>
      </c>
      <c r="D1032" s="2">
        <v>43373</v>
      </c>
      <c r="E1032" s="2">
        <v>43344</v>
      </c>
      <c r="F1032" s="3" t="s">
        <v>31</v>
      </c>
      <c r="G1032" s="3" t="s">
        <v>74</v>
      </c>
      <c r="H1032" s="3">
        <v>217018813</v>
      </c>
      <c r="I1032" s="3">
        <v>217018813</v>
      </c>
      <c r="J1032" s="3" t="s">
        <v>74</v>
      </c>
      <c r="K1032" s="3">
        <v>20618776</v>
      </c>
      <c r="L1032" s="3" t="s">
        <v>69</v>
      </c>
      <c r="M1032" s="3" t="s">
        <v>35</v>
      </c>
      <c r="N1032" s="2">
        <v>43373</v>
      </c>
      <c r="O1032" s="3" t="s">
        <v>44</v>
      </c>
      <c r="P1032" s="2">
        <v>43344</v>
      </c>
      <c r="Q1032" s="3" t="s">
        <v>31</v>
      </c>
      <c r="R1032" s="3" t="s">
        <v>65</v>
      </c>
      <c r="S1032" s="3">
        <v>4451856</v>
      </c>
      <c r="T1032" s="3">
        <v>0</v>
      </c>
      <c r="U1032" s="3">
        <v>52.839999999999996</v>
      </c>
      <c r="V1032" s="3">
        <v>0</v>
      </c>
      <c r="W1032" s="3">
        <v>0</v>
      </c>
      <c r="X1032" s="3">
        <v>0</v>
      </c>
      <c r="Y1032" s="3">
        <v>0.33865401000000001</v>
      </c>
      <c r="Z1032" s="3">
        <v>0</v>
      </c>
      <c r="AA1032" s="3">
        <v>0</v>
      </c>
      <c r="AB1032" s="3">
        <v>0</v>
      </c>
      <c r="AC1032" s="3">
        <v>0</v>
      </c>
      <c r="AD1032" s="3" t="s">
        <v>38</v>
      </c>
    </row>
    <row r="1033" spans="1:30" ht="15.75" customHeight="1" x14ac:dyDescent="0.35">
      <c r="A1033" s="2">
        <v>43351</v>
      </c>
      <c r="B1033" s="3" t="s">
        <v>61</v>
      </c>
      <c r="C1033" s="3">
        <v>8076491</v>
      </c>
      <c r="D1033" s="2">
        <v>43373</v>
      </c>
      <c r="E1033" s="2">
        <v>43344</v>
      </c>
      <c r="F1033" s="3" t="s">
        <v>31</v>
      </c>
      <c r="G1033" s="3" t="s">
        <v>73</v>
      </c>
      <c r="H1033" s="3">
        <v>217177122</v>
      </c>
      <c r="I1033" s="3">
        <v>217177122</v>
      </c>
      <c r="J1033" s="3" t="s">
        <v>73</v>
      </c>
      <c r="K1033" s="3">
        <v>20618776</v>
      </c>
      <c r="L1033" s="3" t="s">
        <v>69</v>
      </c>
      <c r="M1033" s="3" t="s">
        <v>35</v>
      </c>
      <c r="N1033" s="2">
        <v>43373</v>
      </c>
      <c r="O1033" s="3" t="s">
        <v>44</v>
      </c>
      <c r="P1033" s="2">
        <v>43344</v>
      </c>
      <c r="Q1033" s="3" t="s">
        <v>31</v>
      </c>
      <c r="R1033" s="3" t="s">
        <v>65</v>
      </c>
      <c r="S1033" s="3">
        <v>4451856</v>
      </c>
      <c r="T1033" s="3">
        <v>0</v>
      </c>
      <c r="U1033" s="3">
        <v>2.0399999999999996</v>
      </c>
      <c r="V1033" s="3">
        <v>0</v>
      </c>
      <c r="W1033" s="3">
        <v>0</v>
      </c>
      <c r="X1033" s="3">
        <v>0</v>
      </c>
      <c r="Y1033" s="3">
        <v>0.14902045</v>
      </c>
      <c r="Z1033" s="3">
        <v>0</v>
      </c>
      <c r="AA1033" s="3">
        <v>0</v>
      </c>
      <c r="AB1033" s="3">
        <v>0</v>
      </c>
      <c r="AC1033" s="3">
        <v>0</v>
      </c>
      <c r="AD1033" s="3" t="s">
        <v>38</v>
      </c>
    </row>
    <row r="1034" spans="1:30" ht="15.75" customHeight="1" x14ac:dyDescent="0.35">
      <c r="A1034" s="2">
        <v>43351</v>
      </c>
      <c r="B1034" s="3" t="s">
        <v>61</v>
      </c>
      <c r="C1034" s="3">
        <v>8076491</v>
      </c>
      <c r="D1034" s="2">
        <v>43373</v>
      </c>
      <c r="E1034" s="2">
        <v>43344</v>
      </c>
      <c r="F1034" s="3" t="s">
        <v>31</v>
      </c>
      <c r="G1034" s="3" t="s">
        <v>73</v>
      </c>
      <c r="H1034" s="3">
        <v>217176612</v>
      </c>
      <c r="I1034" s="3">
        <v>217176612</v>
      </c>
      <c r="J1034" s="3" t="s">
        <v>73</v>
      </c>
      <c r="K1034" s="3">
        <v>20618776</v>
      </c>
      <c r="L1034" s="3" t="s">
        <v>69</v>
      </c>
      <c r="M1034" s="3" t="s">
        <v>35</v>
      </c>
      <c r="N1034" s="2">
        <v>43373</v>
      </c>
      <c r="O1034" s="3" t="s">
        <v>44</v>
      </c>
      <c r="P1034" s="2">
        <v>43344</v>
      </c>
      <c r="Q1034" s="3" t="s">
        <v>31</v>
      </c>
      <c r="R1034" s="3" t="s">
        <v>65</v>
      </c>
      <c r="S1034" s="3">
        <v>4451856</v>
      </c>
      <c r="T1034" s="3">
        <v>0</v>
      </c>
      <c r="U1034" s="3">
        <v>2.0399999999999996</v>
      </c>
      <c r="V1034" s="3">
        <v>0</v>
      </c>
      <c r="W1034" s="3">
        <v>0</v>
      </c>
      <c r="X1034" s="3">
        <v>0</v>
      </c>
      <c r="Y1034" s="3">
        <v>0.14902045</v>
      </c>
      <c r="Z1034" s="3">
        <v>0</v>
      </c>
      <c r="AA1034" s="3">
        <v>0</v>
      </c>
      <c r="AB1034" s="3">
        <v>0</v>
      </c>
      <c r="AC1034" s="3">
        <v>0</v>
      </c>
      <c r="AD1034" s="3" t="s">
        <v>38</v>
      </c>
    </row>
    <row r="1035" spans="1:30" ht="15.75" customHeight="1" x14ac:dyDescent="0.35">
      <c r="A1035" s="2">
        <v>43351</v>
      </c>
      <c r="B1035" s="3" t="s">
        <v>61</v>
      </c>
      <c r="C1035" s="3">
        <v>8076491</v>
      </c>
      <c r="D1035" s="2">
        <v>43373</v>
      </c>
      <c r="E1035" s="2">
        <v>43344</v>
      </c>
      <c r="F1035" s="3" t="s">
        <v>31</v>
      </c>
      <c r="G1035" s="3" t="s">
        <v>73</v>
      </c>
      <c r="H1035" s="3">
        <v>217064816</v>
      </c>
      <c r="I1035" s="3">
        <v>217064816</v>
      </c>
      <c r="J1035" s="3" t="s">
        <v>73</v>
      </c>
      <c r="K1035" s="3">
        <v>20618776</v>
      </c>
      <c r="L1035" s="3" t="s">
        <v>69</v>
      </c>
      <c r="M1035" s="3" t="s">
        <v>35</v>
      </c>
      <c r="N1035" s="2">
        <v>43373</v>
      </c>
      <c r="O1035" s="3" t="s">
        <v>44</v>
      </c>
      <c r="P1035" s="2">
        <v>43344</v>
      </c>
      <c r="Q1035" s="3" t="s">
        <v>31</v>
      </c>
      <c r="R1035" s="3" t="s">
        <v>65</v>
      </c>
      <c r="S1035" s="3">
        <v>4451856</v>
      </c>
      <c r="T1035" s="3">
        <v>0</v>
      </c>
      <c r="U1035" s="3">
        <v>2.0399999999999996</v>
      </c>
      <c r="V1035" s="3">
        <v>0</v>
      </c>
      <c r="W1035" s="3">
        <v>0</v>
      </c>
      <c r="X1035" s="3">
        <v>0</v>
      </c>
      <c r="Y1035" s="3">
        <v>0.14902045</v>
      </c>
      <c r="Z1035" s="3">
        <v>0</v>
      </c>
      <c r="AA1035" s="3">
        <v>0</v>
      </c>
      <c r="AB1035" s="3">
        <v>0</v>
      </c>
      <c r="AC1035" s="3">
        <v>0</v>
      </c>
      <c r="AD1035" s="3" t="s">
        <v>38</v>
      </c>
    </row>
    <row r="1036" spans="1:30" ht="15.75" customHeight="1" x14ac:dyDescent="0.35">
      <c r="A1036" s="2">
        <v>43351</v>
      </c>
      <c r="B1036" s="3" t="s">
        <v>61</v>
      </c>
      <c r="C1036" s="3">
        <v>8076491</v>
      </c>
      <c r="D1036" s="2">
        <v>43373</v>
      </c>
      <c r="E1036" s="2">
        <v>43344</v>
      </c>
      <c r="F1036" s="3" t="s">
        <v>31</v>
      </c>
      <c r="G1036" s="3" t="s">
        <v>74</v>
      </c>
      <c r="H1036" s="3">
        <v>217021075</v>
      </c>
      <c r="I1036" s="3">
        <v>217021075</v>
      </c>
      <c r="J1036" s="3" t="s">
        <v>74</v>
      </c>
      <c r="K1036" s="3">
        <v>20618776</v>
      </c>
      <c r="L1036" s="3" t="s">
        <v>69</v>
      </c>
      <c r="M1036" s="3" t="s">
        <v>35</v>
      </c>
      <c r="N1036" s="2">
        <v>43373</v>
      </c>
      <c r="O1036" s="3" t="s">
        <v>44</v>
      </c>
      <c r="P1036" s="2">
        <v>43344</v>
      </c>
      <c r="Q1036" s="3" t="s">
        <v>31</v>
      </c>
      <c r="R1036" s="3" t="s">
        <v>65</v>
      </c>
      <c r="S1036" s="3">
        <v>4451856</v>
      </c>
      <c r="T1036" s="3">
        <v>0</v>
      </c>
      <c r="U1036" s="3">
        <v>52.839999999999996</v>
      </c>
      <c r="V1036" s="3">
        <v>0</v>
      </c>
      <c r="W1036" s="3">
        <v>0</v>
      </c>
      <c r="X1036" s="3">
        <v>0</v>
      </c>
      <c r="Y1036" s="3">
        <v>0.33865401000000001</v>
      </c>
      <c r="Z1036" s="3">
        <v>0</v>
      </c>
      <c r="AA1036" s="3">
        <v>0</v>
      </c>
      <c r="AB1036" s="3">
        <v>0</v>
      </c>
      <c r="AC1036" s="3">
        <v>0</v>
      </c>
      <c r="AD1036" s="3" t="s">
        <v>38</v>
      </c>
    </row>
    <row r="1037" spans="1:30" ht="15.75" customHeight="1" x14ac:dyDescent="0.35">
      <c r="A1037" s="2">
        <v>43351</v>
      </c>
      <c r="B1037" s="3" t="s">
        <v>61</v>
      </c>
      <c r="C1037" s="3">
        <v>8076491</v>
      </c>
      <c r="D1037" s="2">
        <v>43373</v>
      </c>
      <c r="E1037" s="2">
        <v>43344</v>
      </c>
      <c r="F1037" s="3" t="s">
        <v>31</v>
      </c>
      <c r="G1037" s="3" t="s">
        <v>74</v>
      </c>
      <c r="H1037" s="3">
        <v>217018804</v>
      </c>
      <c r="I1037" s="3">
        <v>217018804</v>
      </c>
      <c r="J1037" s="3" t="s">
        <v>74</v>
      </c>
      <c r="K1037" s="3">
        <v>20618776</v>
      </c>
      <c r="L1037" s="3" t="s">
        <v>69</v>
      </c>
      <c r="M1037" s="3" t="s">
        <v>35</v>
      </c>
      <c r="N1037" s="2">
        <v>43373</v>
      </c>
      <c r="O1037" s="3" t="s">
        <v>44</v>
      </c>
      <c r="P1037" s="2">
        <v>43344</v>
      </c>
      <c r="Q1037" s="3" t="s">
        <v>31</v>
      </c>
      <c r="R1037" s="3" t="s">
        <v>65</v>
      </c>
      <c r="S1037" s="3">
        <v>4451856</v>
      </c>
      <c r="T1037" s="3">
        <v>0</v>
      </c>
      <c r="U1037" s="3">
        <v>52.839999999999996</v>
      </c>
      <c r="V1037" s="3">
        <v>0</v>
      </c>
      <c r="W1037" s="3">
        <v>0</v>
      </c>
      <c r="X1037" s="3">
        <v>0</v>
      </c>
      <c r="Y1037" s="3">
        <v>0.33865401000000001</v>
      </c>
      <c r="Z1037" s="3">
        <v>0</v>
      </c>
      <c r="AA1037" s="3">
        <v>0</v>
      </c>
      <c r="AB1037" s="3">
        <v>0</v>
      </c>
      <c r="AC1037" s="3">
        <v>0</v>
      </c>
      <c r="AD1037" s="3" t="s">
        <v>38</v>
      </c>
    </row>
    <row r="1038" spans="1:30" ht="15.75" customHeight="1" x14ac:dyDescent="0.35">
      <c r="A1038" s="2">
        <v>43351</v>
      </c>
      <c r="B1038" s="3" t="s">
        <v>61</v>
      </c>
      <c r="C1038" s="3">
        <v>8076491</v>
      </c>
      <c r="D1038" s="2">
        <v>43373</v>
      </c>
      <c r="E1038" s="2">
        <v>43344</v>
      </c>
      <c r="F1038" s="3" t="s">
        <v>31</v>
      </c>
      <c r="G1038" s="3" t="s">
        <v>74</v>
      </c>
      <c r="H1038" s="3">
        <v>217064867</v>
      </c>
      <c r="I1038" s="3">
        <v>217064867</v>
      </c>
      <c r="J1038" s="3" t="s">
        <v>74</v>
      </c>
      <c r="K1038" s="3">
        <v>20618776</v>
      </c>
      <c r="L1038" s="3" t="s">
        <v>69</v>
      </c>
      <c r="M1038" s="3" t="s">
        <v>35</v>
      </c>
      <c r="N1038" s="2">
        <v>43373</v>
      </c>
      <c r="O1038" s="3" t="s">
        <v>44</v>
      </c>
      <c r="P1038" s="2">
        <v>43344</v>
      </c>
      <c r="Q1038" s="3" t="s">
        <v>31</v>
      </c>
      <c r="R1038" s="3" t="s">
        <v>65</v>
      </c>
      <c r="S1038" s="3">
        <v>4451856</v>
      </c>
      <c r="T1038" s="3">
        <v>0</v>
      </c>
      <c r="U1038" s="3">
        <v>52.839999999999996</v>
      </c>
      <c r="V1038" s="3">
        <v>0</v>
      </c>
      <c r="W1038" s="3">
        <v>0</v>
      </c>
      <c r="X1038" s="3">
        <v>0</v>
      </c>
      <c r="Y1038" s="3">
        <v>0.33865401000000001</v>
      </c>
      <c r="Z1038" s="3">
        <v>0</v>
      </c>
      <c r="AA1038" s="3">
        <v>0</v>
      </c>
      <c r="AB1038" s="3">
        <v>0</v>
      </c>
      <c r="AC1038" s="3">
        <v>0</v>
      </c>
      <c r="AD1038" s="3" t="s">
        <v>38</v>
      </c>
    </row>
    <row r="1039" spans="1:30" ht="15.75" customHeight="1" x14ac:dyDescent="0.35">
      <c r="A1039" s="2">
        <v>43351</v>
      </c>
      <c r="B1039" s="3" t="s">
        <v>61</v>
      </c>
      <c r="C1039" s="3">
        <v>8076491</v>
      </c>
      <c r="D1039" s="2">
        <v>43373</v>
      </c>
      <c r="E1039" s="2">
        <v>43344</v>
      </c>
      <c r="F1039" s="3" t="s">
        <v>31</v>
      </c>
      <c r="G1039" s="3" t="s">
        <v>74</v>
      </c>
      <c r="H1039" s="3">
        <v>217176723</v>
      </c>
      <c r="I1039" s="3">
        <v>217176723</v>
      </c>
      <c r="J1039" s="3" t="s">
        <v>74</v>
      </c>
      <c r="K1039" s="3">
        <v>20618776</v>
      </c>
      <c r="L1039" s="3" t="s">
        <v>69</v>
      </c>
      <c r="M1039" s="3" t="s">
        <v>35</v>
      </c>
      <c r="N1039" s="2">
        <v>43373</v>
      </c>
      <c r="O1039" s="3" t="s">
        <v>44</v>
      </c>
      <c r="P1039" s="2">
        <v>43344</v>
      </c>
      <c r="Q1039" s="3" t="s">
        <v>31</v>
      </c>
      <c r="R1039" s="3" t="s">
        <v>65</v>
      </c>
      <c r="S1039" s="3">
        <v>4451856</v>
      </c>
      <c r="T1039" s="3">
        <v>0</v>
      </c>
      <c r="U1039" s="3">
        <v>52.839999999999996</v>
      </c>
      <c r="V1039" s="3">
        <v>0</v>
      </c>
      <c r="W1039" s="3">
        <v>0</v>
      </c>
      <c r="X1039" s="3">
        <v>0</v>
      </c>
      <c r="Y1039" s="3">
        <v>0.33865401000000001</v>
      </c>
      <c r="Z1039" s="3">
        <v>0</v>
      </c>
      <c r="AA1039" s="3">
        <v>0</v>
      </c>
      <c r="AB1039" s="3">
        <v>0</v>
      </c>
      <c r="AC1039" s="3">
        <v>0</v>
      </c>
      <c r="AD1039" s="3" t="s">
        <v>38</v>
      </c>
    </row>
    <row r="1040" spans="1:30" ht="15.75" customHeight="1" x14ac:dyDescent="0.35">
      <c r="A1040" s="2">
        <v>43351</v>
      </c>
      <c r="B1040" s="3" t="s">
        <v>61</v>
      </c>
      <c r="C1040" s="3">
        <v>8076491</v>
      </c>
      <c r="D1040" s="2">
        <v>43373</v>
      </c>
      <c r="E1040" s="2">
        <v>43344</v>
      </c>
      <c r="F1040" s="3" t="s">
        <v>31</v>
      </c>
      <c r="G1040" s="3" t="s">
        <v>73</v>
      </c>
      <c r="H1040" s="3">
        <v>217181058</v>
      </c>
      <c r="I1040" s="3">
        <v>217181058</v>
      </c>
      <c r="J1040" s="3" t="s">
        <v>73</v>
      </c>
      <c r="K1040" s="3">
        <v>20618776</v>
      </c>
      <c r="L1040" s="3" t="s">
        <v>69</v>
      </c>
      <c r="M1040" s="3" t="s">
        <v>35</v>
      </c>
      <c r="N1040" s="2">
        <v>43373</v>
      </c>
      <c r="O1040" s="3" t="s">
        <v>44</v>
      </c>
      <c r="P1040" s="2">
        <v>43344</v>
      </c>
      <c r="Q1040" s="3" t="s">
        <v>31</v>
      </c>
      <c r="R1040" s="3" t="s">
        <v>65</v>
      </c>
      <c r="S1040" s="3">
        <v>4451856</v>
      </c>
      <c r="T1040" s="3">
        <v>0</v>
      </c>
      <c r="U1040" s="3">
        <v>2.0399999999999996</v>
      </c>
      <c r="V1040" s="3">
        <v>0</v>
      </c>
      <c r="W1040" s="3">
        <v>0</v>
      </c>
      <c r="X1040" s="3">
        <v>0</v>
      </c>
      <c r="Y1040" s="3">
        <v>0.14902045</v>
      </c>
      <c r="Z1040" s="3">
        <v>0</v>
      </c>
      <c r="AA1040" s="3">
        <v>0</v>
      </c>
      <c r="AB1040" s="3">
        <v>0</v>
      </c>
      <c r="AC1040" s="3">
        <v>0</v>
      </c>
      <c r="AD1040" s="3" t="s">
        <v>38</v>
      </c>
    </row>
    <row r="1041" spans="1:30" ht="15.75" customHeight="1" x14ac:dyDescent="0.35">
      <c r="A1041" s="2">
        <v>43351</v>
      </c>
      <c r="B1041" s="3" t="s">
        <v>61</v>
      </c>
      <c r="C1041" s="3">
        <v>8076491</v>
      </c>
      <c r="D1041" s="2">
        <v>43373</v>
      </c>
      <c r="E1041" s="2">
        <v>43344</v>
      </c>
      <c r="F1041" s="3" t="s">
        <v>31</v>
      </c>
      <c r="G1041" s="3" t="s">
        <v>73</v>
      </c>
      <c r="H1041" s="3">
        <v>217181085</v>
      </c>
      <c r="I1041" s="3">
        <v>217181085</v>
      </c>
      <c r="J1041" s="3" t="s">
        <v>73</v>
      </c>
      <c r="K1041" s="3">
        <v>20618776</v>
      </c>
      <c r="L1041" s="3" t="s">
        <v>69</v>
      </c>
      <c r="M1041" s="3" t="s">
        <v>35</v>
      </c>
      <c r="N1041" s="2">
        <v>43373</v>
      </c>
      <c r="O1041" s="3" t="s">
        <v>44</v>
      </c>
      <c r="P1041" s="2">
        <v>43344</v>
      </c>
      <c r="Q1041" s="3" t="s">
        <v>31</v>
      </c>
      <c r="R1041" s="3" t="s">
        <v>65</v>
      </c>
      <c r="S1041" s="3">
        <v>4451856</v>
      </c>
      <c r="T1041" s="3">
        <v>0</v>
      </c>
      <c r="U1041" s="3">
        <v>2.0399999999999996</v>
      </c>
      <c r="V1041" s="3">
        <v>0</v>
      </c>
      <c r="W1041" s="3">
        <v>0</v>
      </c>
      <c r="X1041" s="3">
        <v>0</v>
      </c>
      <c r="Y1041" s="3">
        <v>0.14902045</v>
      </c>
      <c r="Z1041" s="3">
        <v>0</v>
      </c>
      <c r="AA1041" s="3">
        <v>0</v>
      </c>
      <c r="AB1041" s="3">
        <v>0</v>
      </c>
      <c r="AC1041" s="3">
        <v>0</v>
      </c>
      <c r="AD1041" s="3" t="s">
        <v>38</v>
      </c>
    </row>
    <row r="1042" spans="1:30" ht="15.75" customHeight="1" x14ac:dyDescent="0.35">
      <c r="A1042" s="2">
        <v>43351</v>
      </c>
      <c r="B1042" s="3" t="s">
        <v>61</v>
      </c>
      <c r="C1042" s="3">
        <v>8076491</v>
      </c>
      <c r="D1042" s="2">
        <v>43373</v>
      </c>
      <c r="E1042" s="2">
        <v>43344</v>
      </c>
      <c r="F1042" s="3" t="s">
        <v>31</v>
      </c>
      <c r="G1042" s="3" t="s">
        <v>73</v>
      </c>
      <c r="H1042" s="3">
        <v>217181106</v>
      </c>
      <c r="I1042" s="3">
        <v>217181106</v>
      </c>
      <c r="J1042" s="3" t="s">
        <v>73</v>
      </c>
      <c r="K1042" s="3">
        <v>20618776</v>
      </c>
      <c r="L1042" s="3" t="s">
        <v>69</v>
      </c>
      <c r="M1042" s="3" t="s">
        <v>35</v>
      </c>
      <c r="N1042" s="2">
        <v>43373</v>
      </c>
      <c r="O1042" s="3" t="s">
        <v>44</v>
      </c>
      <c r="P1042" s="2">
        <v>43344</v>
      </c>
      <c r="Q1042" s="3" t="s">
        <v>31</v>
      </c>
      <c r="R1042" s="3" t="s">
        <v>65</v>
      </c>
      <c r="S1042" s="3">
        <v>4451856</v>
      </c>
      <c r="T1042" s="3">
        <v>0</v>
      </c>
      <c r="U1042" s="3">
        <v>2.0399999999999996</v>
      </c>
      <c r="V1042" s="3">
        <v>0</v>
      </c>
      <c r="W1042" s="3">
        <v>0</v>
      </c>
      <c r="X1042" s="3">
        <v>0</v>
      </c>
      <c r="Y1042" s="3">
        <v>0.14902045</v>
      </c>
      <c r="Z1042" s="3">
        <v>0</v>
      </c>
      <c r="AA1042" s="3">
        <v>0</v>
      </c>
      <c r="AB1042" s="3">
        <v>0</v>
      </c>
      <c r="AC1042" s="3">
        <v>0</v>
      </c>
      <c r="AD1042" s="3" t="s">
        <v>38</v>
      </c>
    </row>
    <row r="1043" spans="1:30" ht="15.75" customHeight="1" x14ac:dyDescent="0.35">
      <c r="A1043" s="2">
        <v>43351</v>
      </c>
      <c r="B1043" s="3" t="s">
        <v>61</v>
      </c>
      <c r="C1043" s="3">
        <v>8076491</v>
      </c>
      <c r="D1043" s="2">
        <v>43373</v>
      </c>
      <c r="E1043" s="2">
        <v>43344</v>
      </c>
      <c r="F1043" s="3" t="s">
        <v>31</v>
      </c>
      <c r="G1043" s="3" t="s">
        <v>74</v>
      </c>
      <c r="H1043" s="3">
        <v>217176714</v>
      </c>
      <c r="I1043" s="3">
        <v>217176714</v>
      </c>
      <c r="J1043" s="3" t="s">
        <v>74</v>
      </c>
      <c r="K1043" s="3">
        <v>20618776</v>
      </c>
      <c r="L1043" s="3" t="s">
        <v>69</v>
      </c>
      <c r="M1043" s="3" t="s">
        <v>35</v>
      </c>
      <c r="N1043" s="2">
        <v>43373</v>
      </c>
      <c r="O1043" s="3" t="s">
        <v>44</v>
      </c>
      <c r="P1043" s="2">
        <v>43344</v>
      </c>
      <c r="Q1043" s="3" t="s">
        <v>31</v>
      </c>
      <c r="R1043" s="3" t="s">
        <v>65</v>
      </c>
      <c r="S1043" s="3">
        <v>4451856</v>
      </c>
      <c r="T1043" s="3">
        <v>0</v>
      </c>
      <c r="U1043" s="3">
        <v>52.839999999999996</v>
      </c>
      <c r="V1043" s="3">
        <v>0</v>
      </c>
      <c r="W1043" s="3">
        <v>0</v>
      </c>
      <c r="X1043" s="3">
        <v>0</v>
      </c>
      <c r="Y1043" s="3">
        <v>0.33865401000000001</v>
      </c>
      <c r="Z1043" s="3">
        <v>0</v>
      </c>
      <c r="AA1043" s="3">
        <v>0</v>
      </c>
      <c r="AB1043" s="3">
        <v>0</v>
      </c>
      <c r="AC1043" s="3">
        <v>0</v>
      </c>
      <c r="AD1043" s="3" t="s">
        <v>38</v>
      </c>
    </row>
    <row r="1044" spans="1:30" ht="15.75" customHeight="1" x14ac:dyDescent="0.35">
      <c r="A1044" s="2">
        <v>43351</v>
      </c>
      <c r="B1044" s="3" t="s">
        <v>61</v>
      </c>
      <c r="C1044" s="3">
        <v>8076491</v>
      </c>
      <c r="D1044" s="2">
        <v>43373</v>
      </c>
      <c r="E1044" s="2">
        <v>43344</v>
      </c>
      <c r="F1044" s="3" t="s">
        <v>31</v>
      </c>
      <c r="G1044" s="3" t="s">
        <v>73</v>
      </c>
      <c r="H1044" s="3">
        <v>217063670</v>
      </c>
      <c r="I1044" s="3">
        <v>217063670</v>
      </c>
      <c r="J1044" s="3" t="s">
        <v>73</v>
      </c>
      <c r="K1044" s="3">
        <v>20618776</v>
      </c>
      <c r="L1044" s="3" t="s">
        <v>69</v>
      </c>
      <c r="M1044" s="3" t="s">
        <v>35</v>
      </c>
      <c r="N1044" s="2">
        <v>43373</v>
      </c>
      <c r="O1044" s="3" t="s">
        <v>44</v>
      </c>
      <c r="P1044" s="2">
        <v>43344</v>
      </c>
      <c r="Q1044" s="3" t="s">
        <v>31</v>
      </c>
      <c r="R1044" s="3" t="s">
        <v>65</v>
      </c>
      <c r="S1044" s="3">
        <v>4451856</v>
      </c>
      <c r="T1044" s="3">
        <v>0</v>
      </c>
      <c r="U1044" s="3">
        <v>35.379999999999995</v>
      </c>
      <c r="V1044" s="3">
        <v>0</v>
      </c>
      <c r="W1044" s="3">
        <v>0</v>
      </c>
      <c r="X1044" s="3">
        <v>0</v>
      </c>
      <c r="Y1044" s="3">
        <v>4.4324112599999994</v>
      </c>
      <c r="Z1044" s="3">
        <v>0</v>
      </c>
      <c r="AA1044" s="3">
        <v>0</v>
      </c>
      <c r="AB1044" s="3">
        <v>0</v>
      </c>
      <c r="AC1044" s="3">
        <v>0</v>
      </c>
      <c r="AD1044" s="3" t="s">
        <v>38</v>
      </c>
    </row>
    <row r="1045" spans="1:30" ht="15.75" customHeight="1" x14ac:dyDescent="0.35">
      <c r="A1045" s="2">
        <v>43351</v>
      </c>
      <c r="B1045" s="3" t="s">
        <v>61</v>
      </c>
      <c r="C1045" s="3">
        <v>8076491</v>
      </c>
      <c r="D1045" s="2">
        <v>43373</v>
      </c>
      <c r="E1045" s="2">
        <v>43344</v>
      </c>
      <c r="F1045" s="3" t="s">
        <v>31</v>
      </c>
      <c r="G1045" s="3" t="s">
        <v>73</v>
      </c>
      <c r="H1045" s="3">
        <v>217064054</v>
      </c>
      <c r="I1045" s="3">
        <v>217064054</v>
      </c>
      <c r="J1045" s="3" t="s">
        <v>73</v>
      </c>
      <c r="K1045" s="3">
        <v>20618776</v>
      </c>
      <c r="L1045" s="3" t="s">
        <v>69</v>
      </c>
      <c r="M1045" s="3" t="s">
        <v>35</v>
      </c>
      <c r="N1045" s="2">
        <v>43373</v>
      </c>
      <c r="O1045" s="3" t="s">
        <v>44</v>
      </c>
      <c r="P1045" s="2">
        <v>43344</v>
      </c>
      <c r="Q1045" s="3" t="s">
        <v>31</v>
      </c>
      <c r="R1045" s="3" t="s">
        <v>65</v>
      </c>
      <c r="S1045" s="3">
        <v>4451856</v>
      </c>
      <c r="T1045" s="3">
        <v>0</v>
      </c>
      <c r="U1045" s="3">
        <v>35.379999999999995</v>
      </c>
      <c r="V1045" s="3">
        <v>0</v>
      </c>
      <c r="W1045" s="3">
        <v>0</v>
      </c>
      <c r="X1045" s="3">
        <v>0</v>
      </c>
      <c r="Y1045" s="3">
        <v>4.4324112599999994</v>
      </c>
      <c r="Z1045" s="3">
        <v>0</v>
      </c>
      <c r="AA1045" s="3">
        <v>0</v>
      </c>
      <c r="AB1045" s="3">
        <v>0</v>
      </c>
      <c r="AC1045" s="3">
        <v>0</v>
      </c>
      <c r="AD1045" s="3" t="s">
        <v>38</v>
      </c>
    </row>
    <row r="1046" spans="1:30" ht="15.75" customHeight="1" x14ac:dyDescent="0.35">
      <c r="A1046" s="2">
        <v>43351</v>
      </c>
      <c r="B1046" s="3" t="s">
        <v>61</v>
      </c>
      <c r="C1046" s="3">
        <v>8076491</v>
      </c>
      <c r="D1046" s="2">
        <v>43373</v>
      </c>
      <c r="E1046" s="2">
        <v>43344</v>
      </c>
      <c r="F1046" s="3" t="s">
        <v>31</v>
      </c>
      <c r="G1046" s="3" t="s">
        <v>73</v>
      </c>
      <c r="H1046" s="3">
        <v>217176516</v>
      </c>
      <c r="I1046" s="3">
        <v>217176516</v>
      </c>
      <c r="J1046" s="3" t="s">
        <v>73</v>
      </c>
      <c r="K1046" s="3">
        <v>20618776</v>
      </c>
      <c r="L1046" s="3" t="s">
        <v>69</v>
      </c>
      <c r="M1046" s="3" t="s">
        <v>35</v>
      </c>
      <c r="N1046" s="2">
        <v>43373</v>
      </c>
      <c r="O1046" s="3" t="s">
        <v>44</v>
      </c>
      <c r="P1046" s="2">
        <v>43344</v>
      </c>
      <c r="Q1046" s="3" t="s">
        <v>31</v>
      </c>
      <c r="R1046" s="3" t="s">
        <v>65</v>
      </c>
      <c r="S1046" s="3">
        <v>4451856</v>
      </c>
      <c r="T1046" s="3">
        <v>0</v>
      </c>
      <c r="U1046" s="3">
        <v>35.379999999999995</v>
      </c>
      <c r="V1046" s="3">
        <v>0</v>
      </c>
      <c r="W1046" s="3">
        <v>0</v>
      </c>
      <c r="X1046" s="3">
        <v>0</v>
      </c>
      <c r="Y1046" s="3">
        <v>4.4324112599999994</v>
      </c>
      <c r="Z1046" s="3">
        <v>0</v>
      </c>
      <c r="AA1046" s="3">
        <v>0</v>
      </c>
      <c r="AB1046" s="3">
        <v>0</v>
      </c>
      <c r="AC1046" s="3">
        <v>0</v>
      </c>
      <c r="AD1046" s="3" t="s">
        <v>38</v>
      </c>
    </row>
    <row r="1047" spans="1:30" ht="15.75" customHeight="1" x14ac:dyDescent="0.35">
      <c r="A1047" s="2">
        <v>43351</v>
      </c>
      <c r="B1047" s="3" t="s">
        <v>61</v>
      </c>
      <c r="C1047" s="3">
        <v>8076491</v>
      </c>
      <c r="D1047" s="2">
        <v>43373</v>
      </c>
      <c r="E1047" s="2">
        <v>43344</v>
      </c>
      <c r="F1047" s="3" t="s">
        <v>31</v>
      </c>
      <c r="G1047" s="3" t="s">
        <v>73</v>
      </c>
      <c r="H1047" s="3">
        <v>217178064</v>
      </c>
      <c r="I1047" s="3">
        <v>217178064</v>
      </c>
      <c r="J1047" s="3" t="s">
        <v>73</v>
      </c>
      <c r="K1047" s="3">
        <v>20618776</v>
      </c>
      <c r="L1047" s="3" t="s">
        <v>69</v>
      </c>
      <c r="M1047" s="3" t="s">
        <v>35</v>
      </c>
      <c r="N1047" s="2">
        <v>43373</v>
      </c>
      <c r="O1047" s="3" t="s">
        <v>44</v>
      </c>
      <c r="P1047" s="2">
        <v>43344</v>
      </c>
      <c r="Q1047" s="3" t="s">
        <v>31</v>
      </c>
      <c r="R1047" s="3" t="s">
        <v>65</v>
      </c>
      <c r="S1047" s="3">
        <v>4451856</v>
      </c>
      <c r="T1047" s="3">
        <v>0</v>
      </c>
      <c r="U1047" s="3">
        <v>40.669999999999995</v>
      </c>
      <c r="V1047" s="3">
        <v>0</v>
      </c>
      <c r="W1047" s="3">
        <v>0</v>
      </c>
      <c r="X1047" s="3">
        <v>0</v>
      </c>
      <c r="Y1047" s="3">
        <v>2.7637306700000002</v>
      </c>
      <c r="Z1047" s="3">
        <v>0</v>
      </c>
      <c r="AA1047" s="3">
        <v>0</v>
      </c>
      <c r="AB1047" s="3">
        <v>0</v>
      </c>
      <c r="AC1047" s="3">
        <v>0</v>
      </c>
      <c r="AD1047" s="3" t="s">
        <v>38</v>
      </c>
    </row>
    <row r="1048" spans="1:30" ht="15.75" customHeight="1" x14ac:dyDescent="0.35">
      <c r="A1048" s="2">
        <v>43351</v>
      </c>
      <c r="B1048" s="3" t="s">
        <v>61</v>
      </c>
      <c r="C1048" s="3">
        <v>8076491</v>
      </c>
      <c r="D1048" s="2">
        <v>43373</v>
      </c>
      <c r="E1048" s="2">
        <v>43344</v>
      </c>
      <c r="F1048" s="3" t="s">
        <v>31</v>
      </c>
      <c r="G1048" s="3" t="s">
        <v>73</v>
      </c>
      <c r="H1048" s="3">
        <v>217177680</v>
      </c>
      <c r="I1048" s="3">
        <v>217177680</v>
      </c>
      <c r="J1048" s="3" t="s">
        <v>73</v>
      </c>
      <c r="K1048" s="3">
        <v>20618776</v>
      </c>
      <c r="L1048" s="3" t="s">
        <v>69</v>
      </c>
      <c r="M1048" s="3" t="s">
        <v>35</v>
      </c>
      <c r="N1048" s="2">
        <v>43373</v>
      </c>
      <c r="O1048" s="3" t="s">
        <v>44</v>
      </c>
      <c r="P1048" s="2">
        <v>43344</v>
      </c>
      <c r="Q1048" s="3" t="s">
        <v>31</v>
      </c>
      <c r="R1048" s="3" t="s">
        <v>65</v>
      </c>
      <c r="S1048" s="3">
        <v>4451856</v>
      </c>
      <c r="T1048" s="3">
        <v>0</v>
      </c>
      <c r="U1048" s="3">
        <v>35.379999999999995</v>
      </c>
      <c r="V1048" s="3">
        <v>0</v>
      </c>
      <c r="W1048" s="3">
        <v>0</v>
      </c>
      <c r="X1048" s="3">
        <v>0</v>
      </c>
      <c r="Y1048" s="3">
        <v>4.4324112599999994</v>
      </c>
      <c r="Z1048" s="3">
        <v>0</v>
      </c>
      <c r="AA1048" s="3">
        <v>0</v>
      </c>
      <c r="AB1048" s="3">
        <v>0</v>
      </c>
      <c r="AC1048" s="3">
        <v>0</v>
      </c>
      <c r="AD1048" s="3" t="s">
        <v>38</v>
      </c>
    </row>
    <row r="1049" spans="1:30" ht="15.75" customHeight="1" x14ac:dyDescent="0.35">
      <c r="A1049" s="2">
        <v>43351</v>
      </c>
      <c r="B1049" s="3" t="s">
        <v>61</v>
      </c>
      <c r="C1049" s="3">
        <v>8076491</v>
      </c>
      <c r="D1049" s="2">
        <v>43373</v>
      </c>
      <c r="E1049" s="2">
        <v>43344</v>
      </c>
      <c r="F1049" s="3" t="s">
        <v>31</v>
      </c>
      <c r="G1049" s="3" t="s">
        <v>73</v>
      </c>
      <c r="H1049" s="3">
        <v>217021219</v>
      </c>
      <c r="I1049" s="3">
        <v>217021219</v>
      </c>
      <c r="J1049" s="3" t="s">
        <v>73</v>
      </c>
      <c r="K1049" s="3">
        <v>20618776</v>
      </c>
      <c r="L1049" s="3" t="s">
        <v>69</v>
      </c>
      <c r="M1049" s="3" t="s">
        <v>35</v>
      </c>
      <c r="N1049" s="2">
        <v>43373</v>
      </c>
      <c r="O1049" s="3" t="s">
        <v>44</v>
      </c>
      <c r="P1049" s="2">
        <v>43344</v>
      </c>
      <c r="Q1049" s="3" t="s">
        <v>31</v>
      </c>
      <c r="R1049" s="3" t="s">
        <v>65</v>
      </c>
      <c r="S1049" s="3">
        <v>4451856</v>
      </c>
      <c r="T1049" s="3">
        <v>0</v>
      </c>
      <c r="U1049" s="3">
        <v>35.379999999999995</v>
      </c>
      <c r="V1049" s="3">
        <v>0</v>
      </c>
      <c r="W1049" s="3">
        <v>0</v>
      </c>
      <c r="X1049" s="3">
        <v>0</v>
      </c>
      <c r="Y1049" s="3">
        <v>4.4324112599999994</v>
      </c>
      <c r="Z1049" s="3">
        <v>0</v>
      </c>
      <c r="AA1049" s="3">
        <v>0</v>
      </c>
      <c r="AB1049" s="3">
        <v>0</v>
      </c>
      <c r="AC1049" s="3">
        <v>0</v>
      </c>
      <c r="AD1049" s="3" t="s">
        <v>38</v>
      </c>
    </row>
    <row r="1050" spans="1:30" ht="15.75" customHeight="1" x14ac:dyDescent="0.35">
      <c r="A1050" s="2">
        <v>43351</v>
      </c>
      <c r="B1050" s="3" t="s">
        <v>61</v>
      </c>
      <c r="C1050" s="3">
        <v>8076491</v>
      </c>
      <c r="D1050" s="2">
        <v>43373</v>
      </c>
      <c r="E1050" s="2">
        <v>43344</v>
      </c>
      <c r="F1050" s="3" t="s">
        <v>31</v>
      </c>
      <c r="G1050" s="3" t="s">
        <v>73</v>
      </c>
      <c r="H1050" s="3">
        <v>217066463</v>
      </c>
      <c r="I1050" s="3">
        <v>217066463</v>
      </c>
      <c r="J1050" s="3" t="s">
        <v>73</v>
      </c>
      <c r="K1050" s="3">
        <v>20618776</v>
      </c>
      <c r="L1050" s="3" t="s">
        <v>69</v>
      </c>
      <c r="M1050" s="3" t="s">
        <v>35</v>
      </c>
      <c r="N1050" s="2">
        <v>43373</v>
      </c>
      <c r="O1050" s="3" t="s">
        <v>44</v>
      </c>
      <c r="P1050" s="2">
        <v>43344</v>
      </c>
      <c r="Q1050" s="3" t="s">
        <v>31</v>
      </c>
      <c r="R1050" s="3" t="s">
        <v>65</v>
      </c>
      <c r="S1050" s="3">
        <v>4451856</v>
      </c>
      <c r="T1050" s="3">
        <v>0</v>
      </c>
      <c r="U1050" s="3">
        <v>35.379999999999995</v>
      </c>
      <c r="V1050" s="3">
        <v>0</v>
      </c>
      <c r="W1050" s="3">
        <v>0</v>
      </c>
      <c r="X1050" s="3">
        <v>0</v>
      </c>
      <c r="Y1050" s="3">
        <v>4.4324112599999994</v>
      </c>
      <c r="Z1050" s="3">
        <v>0</v>
      </c>
      <c r="AA1050" s="3">
        <v>0</v>
      </c>
      <c r="AB1050" s="3">
        <v>0</v>
      </c>
      <c r="AC1050" s="3">
        <v>0</v>
      </c>
      <c r="AD1050" s="3" t="s">
        <v>38</v>
      </c>
    </row>
    <row r="1051" spans="1:30" ht="15.75" customHeight="1" x14ac:dyDescent="0.35">
      <c r="A1051" s="2">
        <v>43351</v>
      </c>
      <c r="B1051" s="3" t="s">
        <v>61</v>
      </c>
      <c r="C1051" s="3">
        <v>8076491</v>
      </c>
      <c r="D1051" s="2">
        <v>43373</v>
      </c>
      <c r="E1051" s="2">
        <v>43344</v>
      </c>
      <c r="F1051" s="3" t="s">
        <v>31</v>
      </c>
      <c r="G1051" s="3" t="s">
        <v>73</v>
      </c>
      <c r="H1051" s="3">
        <v>217179966</v>
      </c>
      <c r="I1051" s="3">
        <v>217179966</v>
      </c>
      <c r="J1051" s="3" t="s">
        <v>73</v>
      </c>
      <c r="K1051" s="3">
        <v>20618776</v>
      </c>
      <c r="L1051" s="3" t="s">
        <v>69</v>
      </c>
      <c r="M1051" s="3" t="s">
        <v>35</v>
      </c>
      <c r="N1051" s="2">
        <v>43373</v>
      </c>
      <c r="O1051" s="3" t="s">
        <v>44</v>
      </c>
      <c r="P1051" s="2">
        <v>43344</v>
      </c>
      <c r="Q1051" s="3" t="s">
        <v>31</v>
      </c>
      <c r="R1051" s="3" t="s">
        <v>65</v>
      </c>
      <c r="S1051" s="3">
        <v>4451856</v>
      </c>
      <c r="T1051" s="3">
        <v>0</v>
      </c>
      <c r="U1051" s="3">
        <v>35.379999999999995</v>
      </c>
      <c r="V1051" s="3">
        <v>0</v>
      </c>
      <c r="W1051" s="3">
        <v>0</v>
      </c>
      <c r="X1051" s="3">
        <v>0</v>
      </c>
      <c r="Y1051" s="3">
        <v>4.4324112599999994</v>
      </c>
      <c r="Z1051" s="3">
        <v>0</v>
      </c>
      <c r="AA1051" s="3">
        <v>0</v>
      </c>
      <c r="AB1051" s="3">
        <v>0</v>
      </c>
      <c r="AC1051" s="3">
        <v>0</v>
      </c>
      <c r="AD1051" s="3" t="s">
        <v>38</v>
      </c>
    </row>
    <row r="1052" spans="1:30" ht="15.75" customHeight="1" x14ac:dyDescent="0.35">
      <c r="A1052" s="2">
        <v>43351</v>
      </c>
      <c r="B1052" s="3" t="s">
        <v>61</v>
      </c>
      <c r="C1052" s="3">
        <v>8076491</v>
      </c>
      <c r="D1052" s="2">
        <v>43373</v>
      </c>
      <c r="E1052" s="2">
        <v>43344</v>
      </c>
      <c r="F1052" s="3" t="s">
        <v>31</v>
      </c>
      <c r="G1052" s="3" t="s">
        <v>73</v>
      </c>
      <c r="H1052" s="3">
        <v>217023814</v>
      </c>
      <c r="I1052" s="3">
        <v>217023814</v>
      </c>
      <c r="J1052" s="3" t="s">
        <v>73</v>
      </c>
      <c r="K1052" s="3">
        <v>20618776</v>
      </c>
      <c r="L1052" s="3" t="s">
        <v>69</v>
      </c>
      <c r="M1052" s="3" t="s">
        <v>35</v>
      </c>
      <c r="N1052" s="2">
        <v>43373</v>
      </c>
      <c r="O1052" s="3" t="s">
        <v>44</v>
      </c>
      <c r="P1052" s="2">
        <v>43344</v>
      </c>
      <c r="Q1052" s="3" t="s">
        <v>31</v>
      </c>
      <c r="R1052" s="3" t="s">
        <v>65</v>
      </c>
      <c r="S1052" s="3">
        <v>4451856</v>
      </c>
      <c r="T1052" s="3">
        <v>0</v>
      </c>
      <c r="U1052" s="3">
        <v>35.379999999999995</v>
      </c>
      <c r="V1052" s="3">
        <v>0</v>
      </c>
      <c r="W1052" s="3">
        <v>0</v>
      </c>
      <c r="X1052" s="3">
        <v>0</v>
      </c>
      <c r="Y1052" s="3">
        <v>4.4324112599999994</v>
      </c>
      <c r="Z1052" s="3">
        <v>0</v>
      </c>
      <c r="AA1052" s="3">
        <v>0</v>
      </c>
      <c r="AB1052" s="3">
        <v>0</v>
      </c>
      <c r="AC1052" s="3">
        <v>0</v>
      </c>
      <c r="AD1052" s="3" t="s">
        <v>38</v>
      </c>
    </row>
    <row r="1053" spans="1:30" ht="15.75" customHeight="1" x14ac:dyDescent="0.35">
      <c r="A1053" s="2">
        <v>43351</v>
      </c>
      <c r="B1053" s="3" t="s">
        <v>61</v>
      </c>
      <c r="C1053" s="3">
        <v>8076491</v>
      </c>
      <c r="D1053" s="2">
        <v>43373</v>
      </c>
      <c r="E1053" s="2">
        <v>43344</v>
      </c>
      <c r="F1053" s="3" t="s">
        <v>31</v>
      </c>
      <c r="G1053" s="3" t="s">
        <v>74</v>
      </c>
      <c r="H1053" s="3">
        <v>217063691</v>
      </c>
      <c r="I1053" s="3">
        <v>217063691</v>
      </c>
      <c r="J1053" s="3" t="s">
        <v>74</v>
      </c>
      <c r="K1053" s="3">
        <v>20618776</v>
      </c>
      <c r="L1053" s="3" t="s">
        <v>69</v>
      </c>
      <c r="M1053" s="3" t="s">
        <v>35</v>
      </c>
      <c r="N1053" s="2">
        <v>43373</v>
      </c>
      <c r="O1053" s="3" t="s">
        <v>44</v>
      </c>
      <c r="P1053" s="2">
        <v>43344</v>
      </c>
      <c r="Q1053" s="3" t="s">
        <v>31</v>
      </c>
      <c r="R1053" s="3" t="s">
        <v>65</v>
      </c>
      <c r="S1053" s="3">
        <v>4451856</v>
      </c>
      <c r="T1053" s="3">
        <v>0</v>
      </c>
      <c r="U1053" s="3">
        <v>260.43</v>
      </c>
      <c r="V1053" s="3">
        <v>0</v>
      </c>
      <c r="W1053" s="3">
        <v>0</v>
      </c>
      <c r="X1053" s="3">
        <v>0</v>
      </c>
      <c r="Y1053" s="3">
        <v>1.38808441</v>
      </c>
      <c r="Z1053" s="3">
        <v>0</v>
      </c>
      <c r="AA1053" s="3">
        <v>0</v>
      </c>
      <c r="AB1053" s="3">
        <v>0</v>
      </c>
      <c r="AC1053" s="3">
        <v>0</v>
      </c>
      <c r="AD1053" s="3" t="s">
        <v>38</v>
      </c>
    </row>
    <row r="1054" spans="1:30" ht="15.75" customHeight="1" x14ac:dyDescent="0.35">
      <c r="A1054" s="2">
        <v>43351</v>
      </c>
      <c r="B1054" s="3" t="s">
        <v>61</v>
      </c>
      <c r="C1054" s="3">
        <v>8076491</v>
      </c>
      <c r="D1054" s="2">
        <v>43373</v>
      </c>
      <c r="E1054" s="2">
        <v>43344</v>
      </c>
      <c r="F1054" s="3" t="s">
        <v>31</v>
      </c>
      <c r="G1054" s="3" t="s">
        <v>74</v>
      </c>
      <c r="H1054" s="3">
        <v>217180098</v>
      </c>
      <c r="I1054" s="3">
        <v>217180098</v>
      </c>
      <c r="J1054" s="3" t="s">
        <v>74</v>
      </c>
      <c r="K1054" s="3">
        <v>20618776</v>
      </c>
      <c r="L1054" s="3" t="s">
        <v>69</v>
      </c>
      <c r="M1054" s="3" t="s">
        <v>35</v>
      </c>
      <c r="N1054" s="2">
        <v>43373</v>
      </c>
      <c r="O1054" s="3" t="s">
        <v>44</v>
      </c>
      <c r="P1054" s="2">
        <v>43344</v>
      </c>
      <c r="Q1054" s="3" t="s">
        <v>31</v>
      </c>
      <c r="R1054" s="3" t="s">
        <v>65</v>
      </c>
      <c r="S1054" s="3">
        <v>4451856</v>
      </c>
      <c r="T1054" s="3">
        <v>0</v>
      </c>
      <c r="U1054" s="3">
        <v>260.43</v>
      </c>
      <c r="V1054" s="3">
        <v>0</v>
      </c>
      <c r="W1054" s="3">
        <v>0</v>
      </c>
      <c r="X1054" s="3">
        <v>0</v>
      </c>
      <c r="Y1054" s="3">
        <v>1.38808441</v>
      </c>
      <c r="Z1054" s="3">
        <v>0</v>
      </c>
      <c r="AA1054" s="3">
        <v>0</v>
      </c>
      <c r="AB1054" s="3">
        <v>0</v>
      </c>
      <c r="AC1054" s="3">
        <v>0</v>
      </c>
      <c r="AD1054" s="3" t="s">
        <v>38</v>
      </c>
    </row>
    <row r="1055" spans="1:30" ht="15.75" customHeight="1" x14ac:dyDescent="0.35">
      <c r="A1055" s="2">
        <v>43351</v>
      </c>
      <c r="B1055" s="3" t="s">
        <v>61</v>
      </c>
      <c r="C1055" s="3">
        <v>8076491</v>
      </c>
      <c r="D1055" s="2">
        <v>43373</v>
      </c>
      <c r="E1055" s="2">
        <v>43344</v>
      </c>
      <c r="F1055" s="3" t="s">
        <v>31</v>
      </c>
      <c r="G1055" s="3" t="s">
        <v>74</v>
      </c>
      <c r="H1055" s="3">
        <v>217024408</v>
      </c>
      <c r="I1055" s="3">
        <v>217024408</v>
      </c>
      <c r="J1055" s="3" t="s">
        <v>74</v>
      </c>
      <c r="K1055" s="3">
        <v>20618776</v>
      </c>
      <c r="L1055" s="3" t="s">
        <v>69</v>
      </c>
      <c r="M1055" s="3" t="s">
        <v>35</v>
      </c>
      <c r="N1055" s="2">
        <v>43373</v>
      </c>
      <c r="O1055" s="3" t="s">
        <v>44</v>
      </c>
      <c r="P1055" s="2">
        <v>43344</v>
      </c>
      <c r="Q1055" s="3" t="s">
        <v>31</v>
      </c>
      <c r="R1055" s="3" t="s">
        <v>65</v>
      </c>
      <c r="S1055" s="3">
        <v>4451856</v>
      </c>
      <c r="T1055" s="3">
        <v>0</v>
      </c>
      <c r="U1055" s="3">
        <v>260.43</v>
      </c>
      <c r="V1055" s="3">
        <v>0</v>
      </c>
      <c r="W1055" s="3">
        <v>0</v>
      </c>
      <c r="X1055" s="3">
        <v>0</v>
      </c>
      <c r="Y1055" s="3">
        <v>1.38808441</v>
      </c>
      <c r="Z1055" s="3">
        <v>0</v>
      </c>
      <c r="AA1055" s="3">
        <v>0</v>
      </c>
      <c r="AB1055" s="3">
        <v>0</v>
      </c>
      <c r="AC1055" s="3">
        <v>0</v>
      </c>
      <c r="AD1055" s="3" t="s">
        <v>38</v>
      </c>
    </row>
    <row r="1056" spans="1:30" ht="15.75" customHeight="1" x14ac:dyDescent="0.35">
      <c r="A1056" s="2">
        <v>43351</v>
      </c>
      <c r="B1056" s="3" t="s">
        <v>61</v>
      </c>
      <c r="C1056" s="3">
        <v>8076491</v>
      </c>
      <c r="D1056" s="2">
        <v>43373</v>
      </c>
      <c r="E1056" s="2">
        <v>43344</v>
      </c>
      <c r="F1056" s="3" t="s">
        <v>31</v>
      </c>
      <c r="G1056" s="3" t="s">
        <v>76</v>
      </c>
      <c r="H1056" s="3">
        <v>217179894</v>
      </c>
      <c r="I1056" s="3">
        <v>217179894</v>
      </c>
      <c r="J1056" s="3" t="s">
        <v>76</v>
      </c>
      <c r="K1056" s="3">
        <v>20618776</v>
      </c>
      <c r="L1056" s="3" t="s">
        <v>69</v>
      </c>
      <c r="M1056" s="3" t="s">
        <v>35</v>
      </c>
      <c r="N1056" s="2">
        <v>43373</v>
      </c>
      <c r="O1056" s="3" t="s">
        <v>44</v>
      </c>
      <c r="P1056" s="2">
        <v>43344</v>
      </c>
      <c r="Q1056" s="3" t="s">
        <v>31</v>
      </c>
      <c r="R1056" s="3" t="s">
        <v>65</v>
      </c>
      <c r="S1056" s="3">
        <v>4451856</v>
      </c>
      <c r="T1056" s="3">
        <v>0</v>
      </c>
      <c r="U1056" s="3">
        <v>4.08</v>
      </c>
      <c r="V1056" s="3">
        <v>0</v>
      </c>
      <c r="W1056" s="3">
        <v>0</v>
      </c>
      <c r="X1056" s="3">
        <v>0</v>
      </c>
      <c r="Y1056" s="3">
        <v>0.29822067999999996</v>
      </c>
      <c r="Z1056" s="3">
        <v>0</v>
      </c>
      <c r="AA1056" s="3">
        <v>0</v>
      </c>
      <c r="AB1056" s="3">
        <v>0</v>
      </c>
      <c r="AC1056" s="3">
        <v>0</v>
      </c>
      <c r="AD1056" s="3" t="s">
        <v>38</v>
      </c>
    </row>
    <row r="1057" spans="1:30" ht="15.75" customHeight="1" x14ac:dyDescent="0.35">
      <c r="A1057" s="2">
        <v>43351</v>
      </c>
      <c r="B1057" s="3" t="s">
        <v>91</v>
      </c>
      <c r="C1057" s="3">
        <v>8076479</v>
      </c>
      <c r="D1057" s="2">
        <v>43373</v>
      </c>
      <c r="E1057" s="2">
        <v>43344</v>
      </c>
      <c r="F1057" s="3" t="s">
        <v>31</v>
      </c>
      <c r="G1057" s="3" t="s">
        <v>279</v>
      </c>
      <c r="H1057" s="3">
        <v>218175800</v>
      </c>
      <c r="I1057" s="3">
        <v>218175800</v>
      </c>
      <c r="J1057" s="3" t="s">
        <v>279</v>
      </c>
      <c r="K1057" s="3">
        <v>20928811</v>
      </c>
      <c r="L1057" s="3" t="s">
        <v>280</v>
      </c>
      <c r="M1057" s="3" t="s">
        <v>35</v>
      </c>
      <c r="N1057" s="2">
        <v>43373</v>
      </c>
      <c r="O1057" s="3" t="s">
        <v>67</v>
      </c>
      <c r="P1057" s="2">
        <v>43344</v>
      </c>
      <c r="Q1057" s="3" t="s">
        <v>31</v>
      </c>
      <c r="R1057" s="3" t="s">
        <v>65</v>
      </c>
      <c r="S1057" s="3">
        <v>4125545</v>
      </c>
      <c r="T1057" s="3">
        <v>0</v>
      </c>
      <c r="U1057" s="3">
        <v>0</v>
      </c>
      <c r="V1057" s="3">
        <v>0</v>
      </c>
      <c r="W1057" s="3">
        <v>2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 t="s">
        <v>38</v>
      </c>
    </row>
    <row r="1058" spans="1:30" ht="15.75" customHeight="1" x14ac:dyDescent="0.35">
      <c r="A1058" s="2">
        <v>43351</v>
      </c>
      <c r="B1058" s="3" t="s">
        <v>180</v>
      </c>
      <c r="C1058" s="3">
        <v>8062459</v>
      </c>
      <c r="D1058" s="2">
        <v>43373</v>
      </c>
      <c r="E1058" s="2">
        <v>43344</v>
      </c>
      <c r="F1058" s="3" t="s">
        <v>31</v>
      </c>
      <c r="G1058" s="3" t="s">
        <v>281</v>
      </c>
      <c r="H1058" s="3">
        <v>212441637</v>
      </c>
      <c r="I1058" s="3">
        <v>212441637</v>
      </c>
      <c r="J1058" s="3" t="s">
        <v>281</v>
      </c>
      <c r="K1058" s="3">
        <v>20626989</v>
      </c>
      <c r="L1058" s="3" t="s">
        <v>270</v>
      </c>
      <c r="M1058" s="3" t="s">
        <v>35</v>
      </c>
      <c r="N1058" s="2">
        <v>43373</v>
      </c>
      <c r="O1058" s="3" t="s">
        <v>36</v>
      </c>
      <c r="P1058" s="2">
        <v>43344</v>
      </c>
      <c r="Q1058" s="3" t="s">
        <v>31</v>
      </c>
      <c r="R1058" s="3" t="s">
        <v>65</v>
      </c>
      <c r="S1058" s="3">
        <v>4125545</v>
      </c>
      <c r="T1058" s="3">
        <v>2</v>
      </c>
      <c r="U1058" s="3">
        <v>0</v>
      </c>
      <c r="V1058" s="3">
        <v>2</v>
      </c>
      <c r="W1058" s="3">
        <v>19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 t="s">
        <v>38</v>
      </c>
    </row>
    <row r="1059" spans="1:30" ht="15.75" customHeight="1" x14ac:dyDescent="0.35">
      <c r="A1059" s="2">
        <v>43351</v>
      </c>
      <c r="B1059" s="3" t="s">
        <v>77</v>
      </c>
      <c r="C1059" s="3">
        <v>8085502</v>
      </c>
      <c r="D1059" s="2">
        <v>43373</v>
      </c>
      <c r="E1059" s="2">
        <v>43344</v>
      </c>
      <c r="F1059" s="3" t="s">
        <v>31</v>
      </c>
      <c r="G1059" s="3" t="s">
        <v>78</v>
      </c>
      <c r="H1059" s="3">
        <v>214199491</v>
      </c>
      <c r="I1059" s="3">
        <v>214199491</v>
      </c>
      <c r="J1059" s="3" t="s">
        <v>78</v>
      </c>
      <c r="K1059" s="3">
        <v>20722827</v>
      </c>
      <c r="L1059" s="3" t="s">
        <v>79</v>
      </c>
      <c r="M1059" s="3" t="s">
        <v>35</v>
      </c>
      <c r="N1059" s="2">
        <v>43373</v>
      </c>
      <c r="O1059" s="3" t="s">
        <v>80</v>
      </c>
      <c r="P1059" s="2">
        <v>43344</v>
      </c>
      <c r="Q1059" s="3" t="s">
        <v>31</v>
      </c>
      <c r="R1059" s="3" t="s">
        <v>65</v>
      </c>
      <c r="S1059" s="3">
        <v>4125545</v>
      </c>
      <c r="T1059" s="3">
        <v>8</v>
      </c>
      <c r="U1059" s="3">
        <v>0</v>
      </c>
      <c r="V1059" s="3">
        <v>0</v>
      </c>
      <c r="W1059" s="3">
        <v>8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 t="s">
        <v>38</v>
      </c>
    </row>
    <row r="1060" spans="1:30" ht="15.75" customHeight="1" x14ac:dyDescent="0.35">
      <c r="A1060" s="2">
        <v>43351</v>
      </c>
      <c r="B1060" s="3" t="s">
        <v>77</v>
      </c>
      <c r="C1060" s="3">
        <v>8085502</v>
      </c>
      <c r="D1060" s="2">
        <v>43373</v>
      </c>
      <c r="E1060" s="2">
        <v>43344</v>
      </c>
      <c r="F1060" s="3" t="s">
        <v>31</v>
      </c>
      <c r="G1060" s="3" t="s">
        <v>81</v>
      </c>
      <c r="H1060" s="3">
        <v>214199494</v>
      </c>
      <c r="I1060" s="3">
        <v>214199494</v>
      </c>
      <c r="J1060" s="3" t="s">
        <v>81</v>
      </c>
      <c r="K1060" s="3">
        <v>20722827</v>
      </c>
      <c r="L1060" s="3" t="s">
        <v>79</v>
      </c>
      <c r="M1060" s="3" t="s">
        <v>35</v>
      </c>
      <c r="N1060" s="2">
        <v>43373</v>
      </c>
      <c r="O1060" s="3" t="s">
        <v>82</v>
      </c>
      <c r="P1060" s="2">
        <v>43344</v>
      </c>
      <c r="Q1060" s="3" t="s">
        <v>31</v>
      </c>
      <c r="R1060" s="3" t="s">
        <v>65</v>
      </c>
      <c r="S1060" s="3">
        <v>4125545</v>
      </c>
      <c r="T1060" s="3">
        <v>22</v>
      </c>
      <c r="U1060" s="3">
        <v>0</v>
      </c>
      <c r="V1060" s="3">
        <v>0</v>
      </c>
      <c r="W1060" s="3">
        <v>22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 t="s">
        <v>38</v>
      </c>
    </row>
    <row r="1061" spans="1:30" ht="15.75" customHeight="1" x14ac:dyDescent="0.35">
      <c r="A1061" s="2">
        <v>43351</v>
      </c>
      <c r="B1061" s="3" t="s">
        <v>77</v>
      </c>
      <c r="C1061" s="3">
        <v>8085502</v>
      </c>
      <c r="D1061" s="2">
        <v>43373</v>
      </c>
      <c r="E1061" s="2">
        <v>43344</v>
      </c>
      <c r="F1061" s="3" t="s">
        <v>31</v>
      </c>
      <c r="G1061" s="3" t="s">
        <v>83</v>
      </c>
      <c r="H1061" s="3">
        <v>214199149</v>
      </c>
      <c r="I1061" s="3">
        <v>214199149</v>
      </c>
      <c r="J1061" s="3" t="s">
        <v>83</v>
      </c>
      <c r="K1061" s="3">
        <v>20722827</v>
      </c>
      <c r="L1061" s="3" t="s">
        <v>79</v>
      </c>
      <c r="M1061" s="3" t="s">
        <v>35</v>
      </c>
      <c r="N1061" s="2">
        <v>43373</v>
      </c>
      <c r="O1061" s="3" t="s">
        <v>84</v>
      </c>
      <c r="P1061" s="2">
        <v>43344</v>
      </c>
      <c r="Q1061" s="3" t="s">
        <v>31</v>
      </c>
      <c r="R1061" s="3" t="s">
        <v>65</v>
      </c>
      <c r="S1061" s="3">
        <v>4125545</v>
      </c>
      <c r="T1061" s="3">
        <v>8</v>
      </c>
      <c r="U1061" s="3">
        <v>0</v>
      </c>
      <c r="V1061" s="3">
        <v>0</v>
      </c>
      <c r="W1061" s="3">
        <v>8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 t="s">
        <v>38</v>
      </c>
    </row>
    <row r="1062" spans="1:30" ht="15.75" customHeight="1" x14ac:dyDescent="0.35">
      <c r="A1062" s="2">
        <v>43351</v>
      </c>
      <c r="B1062" s="3" t="s">
        <v>77</v>
      </c>
      <c r="C1062" s="3">
        <v>8085502</v>
      </c>
      <c r="D1062" s="2">
        <v>43373</v>
      </c>
      <c r="E1062" s="2">
        <v>43344</v>
      </c>
      <c r="F1062" s="3" t="s">
        <v>31</v>
      </c>
      <c r="G1062" s="3" t="s">
        <v>85</v>
      </c>
      <c r="H1062" s="3">
        <v>214198156</v>
      </c>
      <c r="I1062" s="3">
        <v>214198156</v>
      </c>
      <c r="J1062" s="3" t="s">
        <v>85</v>
      </c>
      <c r="K1062" s="3">
        <v>20722827</v>
      </c>
      <c r="L1062" s="3" t="s">
        <v>79</v>
      </c>
      <c r="M1062" s="3" t="s">
        <v>35</v>
      </c>
      <c r="N1062" s="2">
        <v>43373</v>
      </c>
      <c r="O1062" s="3" t="s">
        <v>67</v>
      </c>
      <c r="P1062" s="2">
        <v>43344</v>
      </c>
      <c r="Q1062" s="3" t="s">
        <v>31</v>
      </c>
      <c r="R1062" s="3" t="s">
        <v>65</v>
      </c>
      <c r="S1062" s="3">
        <v>4125545</v>
      </c>
      <c r="T1062" s="3">
        <v>8</v>
      </c>
      <c r="U1062" s="3">
        <v>0</v>
      </c>
      <c r="V1062" s="3">
        <v>0</v>
      </c>
      <c r="W1062" s="3">
        <v>8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 t="s">
        <v>38</v>
      </c>
    </row>
    <row r="1063" spans="1:30" ht="15.75" customHeight="1" x14ac:dyDescent="0.35">
      <c r="A1063" s="2">
        <v>43351</v>
      </c>
      <c r="B1063" s="3" t="s">
        <v>77</v>
      </c>
      <c r="C1063" s="3">
        <v>8085502</v>
      </c>
      <c r="D1063" s="2">
        <v>43373</v>
      </c>
      <c r="E1063" s="2">
        <v>43344</v>
      </c>
      <c r="F1063" s="3" t="s">
        <v>31</v>
      </c>
      <c r="G1063" s="3" t="s">
        <v>86</v>
      </c>
      <c r="H1063" s="3">
        <v>214199152</v>
      </c>
      <c r="I1063" s="3">
        <v>214199152</v>
      </c>
      <c r="J1063" s="3" t="s">
        <v>86</v>
      </c>
      <c r="K1063" s="3">
        <v>20722827</v>
      </c>
      <c r="L1063" s="3" t="s">
        <v>79</v>
      </c>
      <c r="M1063" s="3" t="s">
        <v>35</v>
      </c>
      <c r="N1063" s="2">
        <v>43373</v>
      </c>
      <c r="O1063" s="3" t="s">
        <v>87</v>
      </c>
      <c r="P1063" s="2">
        <v>43344</v>
      </c>
      <c r="Q1063" s="3" t="s">
        <v>31</v>
      </c>
      <c r="R1063" s="3" t="s">
        <v>65</v>
      </c>
      <c r="S1063" s="3">
        <v>4125545</v>
      </c>
      <c r="T1063" s="3">
        <v>8</v>
      </c>
      <c r="U1063" s="3">
        <v>0</v>
      </c>
      <c r="V1063" s="3">
        <v>0</v>
      </c>
      <c r="W1063" s="3">
        <v>8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 t="s">
        <v>38</v>
      </c>
    </row>
    <row r="1064" spans="1:30" ht="15.75" customHeight="1" x14ac:dyDescent="0.35">
      <c r="A1064" s="2">
        <v>43351</v>
      </c>
      <c r="B1064" s="3" t="s">
        <v>242</v>
      </c>
      <c r="C1064" s="3">
        <v>8076809</v>
      </c>
      <c r="D1064" s="2">
        <v>43373</v>
      </c>
      <c r="E1064" s="2">
        <v>43344</v>
      </c>
      <c r="F1064" s="3" t="s">
        <v>31</v>
      </c>
      <c r="G1064" s="3" t="s">
        <v>249</v>
      </c>
      <c r="H1064" s="3">
        <v>218354305</v>
      </c>
      <c r="I1064" s="3">
        <v>218354305</v>
      </c>
      <c r="J1064" s="3" t="s">
        <v>249</v>
      </c>
      <c r="K1064" s="3">
        <v>20939215</v>
      </c>
      <c r="L1064" s="3" t="s">
        <v>250</v>
      </c>
      <c r="M1064" s="3" t="s">
        <v>35</v>
      </c>
      <c r="N1064" s="2">
        <v>43373</v>
      </c>
      <c r="O1064" s="3" t="s">
        <v>36</v>
      </c>
      <c r="P1064" s="2">
        <v>43344</v>
      </c>
      <c r="Q1064" s="3" t="s">
        <v>31</v>
      </c>
      <c r="R1064" s="3" t="s">
        <v>65</v>
      </c>
      <c r="S1064" s="3">
        <v>4125545</v>
      </c>
      <c r="T1064" s="3">
        <v>10717</v>
      </c>
      <c r="U1064" s="3">
        <v>0</v>
      </c>
      <c r="V1064" s="3">
        <v>213</v>
      </c>
      <c r="W1064" s="3">
        <v>17499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 t="s">
        <v>38</v>
      </c>
    </row>
    <row r="1065" spans="1:30" ht="15.75" customHeight="1" x14ac:dyDescent="0.35">
      <c r="A1065" s="2">
        <v>43351</v>
      </c>
      <c r="B1065" s="3" t="s">
        <v>242</v>
      </c>
      <c r="C1065" s="3">
        <v>8076809</v>
      </c>
      <c r="D1065" s="2">
        <v>43373</v>
      </c>
      <c r="E1065" s="2">
        <v>43344</v>
      </c>
      <c r="F1065" s="3" t="s">
        <v>31</v>
      </c>
      <c r="G1065" s="3" t="s">
        <v>243</v>
      </c>
      <c r="H1065" s="3">
        <v>216196343</v>
      </c>
      <c r="I1065" s="3">
        <v>216196343</v>
      </c>
      <c r="J1065" s="3" t="s">
        <v>243</v>
      </c>
      <c r="K1065" s="3">
        <v>20852145</v>
      </c>
      <c r="L1065" s="3" t="s">
        <v>244</v>
      </c>
      <c r="M1065" s="3" t="s">
        <v>35</v>
      </c>
      <c r="N1065" s="2">
        <v>43373</v>
      </c>
      <c r="O1065" s="3" t="s">
        <v>44</v>
      </c>
      <c r="P1065" s="2">
        <v>43344</v>
      </c>
      <c r="Q1065" s="3" t="s">
        <v>31</v>
      </c>
      <c r="R1065" s="3" t="s">
        <v>90</v>
      </c>
      <c r="S1065" s="3">
        <v>4567586</v>
      </c>
      <c r="T1065" s="3">
        <v>0</v>
      </c>
      <c r="U1065" s="3">
        <v>0</v>
      </c>
      <c r="V1065" s="3">
        <v>28</v>
      </c>
      <c r="W1065" s="3">
        <v>9696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 t="s">
        <v>38</v>
      </c>
    </row>
    <row r="1066" spans="1:30" ht="15.75" customHeight="1" x14ac:dyDescent="0.35">
      <c r="A1066" s="2">
        <v>43351</v>
      </c>
      <c r="B1066" s="3" t="s">
        <v>224</v>
      </c>
      <c r="C1066" s="3">
        <v>8030533</v>
      </c>
      <c r="D1066" s="2">
        <v>43373</v>
      </c>
      <c r="E1066" s="2">
        <v>43344</v>
      </c>
      <c r="F1066" s="3" t="s">
        <v>31</v>
      </c>
      <c r="G1066" s="3" t="s">
        <v>271</v>
      </c>
      <c r="H1066" s="3">
        <v>216179071</v>
      </c>
      <c r="I1066" s="3">
        <v>216179071</v>
      </c>
      <c r="J1066" s="3" t="s">
        <v>271</v>
      </c>
      <c r="K1066" s="3">
        <v>20848665</v>
      </c>
      <c r="L1066" s="3" t="s">
        <v>272</v>
      </c>
      <c r="M1066" s="3" t="s">
        <v>35</v>
      </c>
      <c r="N1066" s="2">
        <v>43373</v>
      </c>
      <c r="O1066" s="3" t="s">
        <v>44</v>
      </c>
      <c r="P1066" s="2">
        <v>43344</v>
      </c>
      <c r="Q1066" s="3" t="s">
        <v>31</v>
      </c>
      <c r="R1066" s="3" t="s">
        <v>90</v>
      </c>
      <c r="S1066" s="3">
        <v>4567586</v>
      </c>
      <c r="T1066" s="3">
        <v>0</v>
      </c>
      <c r="U1066" s="3">
        <v>0</v>
      </c>
      <c r="V1066" s="3">
        <v>2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 t="s">
        <v>38</v>
      </c>
    </row>
    <row r="1067" spans="1:30" ht="15.75" customHeight="1" x14ac:dyDescent="0.35">
      <c r="A1067" s="2">
        <v>43351</v>
      </c>
      <c r="B1067" s="3" t="s">
        <v>57</v>
      </c>
      <c r="C1067" s="3">
        <v>8076485</v>
      </c>
      <c r="D1067" s="2">
        <v>43373</v>
      </c>
      <c r="E1067" s="2">
        <v>43344</v>
      </c>
      <c r="F1067" s="3" t="s">
        <v>31</v>
      </c>
      <c r="G1067" s="3" t="s">
        <v>88</v>
      </c>
      <c r="H1067" s="3">
        <v>216196367</v>
      </c>
      <c r="I1067" s="3">
        <v>216196367</v>
      </c>
      <c r="J1067" s="3" t="s">
        <v>88</v>
      </c>
      <c r="K1067" s="3">
        <v>20847153</v>
      </c>
      <c r="L1067" s="3" t="s">
        <v>89</v>
      </c>
      <c r="M1067" s="3" t="s">
        <v>35</v>
      </c>
      <c r="N1067" s="2">
        <v>43373</v>
      </c>
      <c r="O1067" s="3" t="s">
        <v>44</v>
      </c>
      <c r="P1067" s="2">
        <v>43344</v>
      </c>
      <c r="Q1067" s="3" t="s">
        <v>31</v>
      </c>
      <c r="R1067" s="3" t="s">
        <v>90</v>
      </c>
      <c r="S1067" s="3">
        <v>4567586</v>
      </c>
      <c r="T1067" s="3">
        <v>0</v>
      </c>
      <c r="U1067" s="3">
        <v>0</v>
      </c>
      <c r="V1067" s="3">
        <v>320</v>
      </c>
      <c r="W1067" s="3">
        <v>32232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 t="s">
        <v>38</v>
      </c>
    </row>
    <row r="1068" spans="1:30" ht="15.75" customHeight="1" x14ac:dyDescent="0.35">
      <c r="A1068" s="2">
        <v>43351</v>
      </c>
      <c r="B1068" s="3" t="s">
        <v>91</v>
      </c>
      <c r="C1068" s="3">
        <v>8076479</v>
      </c>
      <c r="D1068" s="2">
        <v>43373</v>
      </c>
      <c r="E1068" s="2">
        <v>43344</v>
      </c>
      <c r="F1068" s="3" t="s">
        <v>31</v>
      </c>
      <c r="G1068" s="3" t="s">
        <v>92</v>
      </c>
      <c r="H1068" s="3">
        <v>216196358</v>
      </c>
      <c r="I1068" s="3">
        <v>216196358</v>
      </c>
      <c r="J1068" s="3" t="s">
        <v>92</v>
      </c>
      <c r="K1068" s="3">
        <v>20852297</v>
      </c>
      <c r="L1068" s="3" t="s">
        <v>89</v>
      </c>
      <c r="M1068" s="3" t="s">
        <v>35</v>
      </c>
      <c r="N1068" s="2">
        <v>43373</v>
      </c>
      <c r="O1068" s="3" t="s">
        <v>44</v>
      </c>
      <c r="P1068" s="2">
        <v>43344</v>
      </c>
      <c r="Q1068" s="3" t="s">
        <v>31</v>
      </c>
      <c r="R1068" s="3" t="s">
        <v>90</v>
      </c>
      <c r="S1068" s="3">
        <v>4567586</v>
      </c>
      <c r="T1068" s="3">
        <v>0</v>
      </c>
      <c r="U1068" s="3">
        <v>0</v>
      </c>
      <c r="V1068" s="3">
        <v>132</v>
      </c>
      <c r="W1068" s="3">
        <v>29783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 t="s">
        <v>38</v>
      </c>
    </row>
    <row r="1069" spans="1:30" ht="15.75" customHeight="1" x14ac:dyDescent="0.35">
      <c r="A1069" s="2">
        <v>43351</v>
      </c>
      <c r="B1069" s="3" t="s">
        <v>57</v>
      </c>
      <c r="C1069" s="3">
        <v>8076485</v>
      </c>
      <c r="D1069" s="2">
        <v>43373</v>
      </c>
      <c r="E1069" s="2">
        <v>43344</v>
      </c>
      <c r="F1069" s="3" t="s">
        <v>31</v>
      </c>
      <c r="G1069" s="3" t="s">
        <v>93</v>
      </c>
      <c r="H1069" s="3">
        <v>205536198</v>
      </c>
      <c r="I1069" s="3">
        <v>205536198</v>
      </c>
      <c r="J1069" s="3" t="s">
        <v>93</v>
      </c>
      <c r="K1069" s="3">
        <v>20317492</v>
      </c>
      <c r="L1069" s="3" t="s">
        <v>94</v>
      </c>
      <c r="M1069" s="3" t="s">
        <v>35</v>
      </c>
      <c r="N1069" s="2">
        <v>43373</v>
      </c>
      <c r="O1069" s="3" t="s">
        <v>44</v>
      </c>
      <c r="P1069" s="2">
        <v>43344</v>
      </c>
      <c r="Q1069" s="3" t="s">
        <v>31</v>
      </c>
      <c r="R1069" s="3" t="s">
        <v>95</v>
      </c>
      <c r="S1069" s="3">
        <v>4147141</v>
      </c>
      <c r="T1069" s="3">
        <v>0</v>
      </c>
      <c r="U1069" s="3">
        <v>8438.65</v>
      </c>
      <c r="V1069" s="3">
        <v>0</v>
      </c>
      <c r="W1069" s="3">
        <v>0</v>
      </c>
      <c r="X1069" s="3">
        <v>0</v>
      </c>
      <c r="Y1069" s="3">
        <v>23.543811040000001</v>
      </c>
      <c r="Z1069" s="3">
        <v>0</v>
      </c>
      <c r="AA1069" s="3">
        <v>0</v>
      </c>
      <c r="AB1069" s="3">
        <v>0</v>
      </c>
      <c r="AC1069" s="3">
        <v>0</v>
      </c>
      <c r="AD1069" s="3" t="s">
        <v>38</v>
      </c>
    </row>
    <row r="1070" spans="1:30" ht="15.75" customHeight="1" x14ac:dyDescent="0.35">
      <c r="A1070" s="2">
        <v>43351</v>
      </c>
      <c r="B1070" s="3" t="s">
        <v>57</v>
      </c>
      <c r="C1070" s="3">
        <v>8076485</v>
      </c>
      <c r="D1070" s="2">
        <v>43373</v>
      </c>
      <c r="E1070" s="2">
        <v>43344</v>
      </c>
      <c r="F1070" s="3" t="s">
        <v>31</v>
      </c>
      <c r="G1070" s="3" t="s">
        <v>96</v>
      </c>
      <c r="H1070" s="3">
        <v>205721756</v>
      </c>
      <c r="I1070" s="3">
        <v>205721756</v>
      </c>
      <c r="J1070" s="3" t="s">
        <v>96</v>
      </c>
      <c r="K1070" s="3">
        <v>20317492</v>
      </c>
      <c r="L1070" s="3" t="s">
        <v>94</v>
      </c>
      <c r="M1070" s="3" t="s">
        <v>35</v>
      </c>
      <c r="N1070" s="2">
        <v>43373</v>
      </c>
      <c r="O1070" s="3" t="s">
        <v>80</v>
      </c>
      <c r="P1070" s="2">
        <v>43344</v>
      </c>
      <c r="Q1070" s="3" t="s">
        <v>31</v>
      </c>
      <c r="R1070" s="3" t="s">
        <v>95</v>
      </c>
      <c r="S1070" s="3">
        <v>4147141</v>
      </c>
      <c r="T1070" s="3">
        <v>0</v>
      </c>
      <c r="U1070" s="3">
        <v>2109.6600000000003</v>
      </c>
      <c r="V1070" s="3">
        <v>0</v>
      </c>
      <c r="W1070" s="3">
        <v>0</v>
      </c>
      <c r="X1070" s="3">
        <v>0</v>
      </c>
      <c r="Y1070" s="3">
        <v>6.0547257800000001</v>
      </c>
      <c r="Z1070" s="3">
        <v>0</v>
      </c>
      <c r="AA1070" s="3">
        <v>0</v>
      </c>
      <c r="AB1070" s="3">
        <v>0</v>
      </c>
      <c r="AC1070" s="3">
        <v>0</v>
      </c>
      <c r="AD1070" s="3" t="s">
        <v>38</v>
      </c>
    </row>
    <row r="1071" spans="1:30" ht="15.75" customHeight="1" x14ac:dyDescent="0.35">
      <c r="A1071" s="2">
        <v>43351</v>
      </c>
      <c r="B1071" s="3" t="s">
        <v>57</v>
      </c>
      <c r="C1071" s="3">
        <v>8076485</v>
      </c>
      <c r="D1071" s="2">
        <v>43373</v>
      </c>
      <c r="E1071" s="2">
        <v>43344</v>
      </c>
      <c r="F1071" s="3" t="s">
        <v>31</v>
      </c>
      <c r="G1071" s="3" t="s">
        <v>97</v>
      </c>
      <c r="H1071" s="3">
        <v>205721990</v>
      </c>
      <c r="I1071" s="3">
        <v>205721990</v>
      </c>
      <c r="J1071" s="3" t="s">
        <v>97</v>
      </c>
      <c r="K1071" s="3">
        <v>20317492</v>
      </c>
      <c r="L1071" s="3" t="s">
        <v>94</v>
      </c>
      <c r="M1071" s="3" t="s">
        <v>35</v>
      </c>
      <c r="N1071" s="2">
        <v>43373</v>
      </c>
      <c r="O1071" s="3" t="s">
        <v>82</v>
      </c>
      <c r="P1071" s="2">
        <v>43344</v>
      </c>
      <c r="Q1071" s="3" t="s">
        <v>31</v>
      </c>
      <c r="R1071" s="3" t="s">
        <v>95</v>
      </c>
      <c r="S1071" s="3">
        <v>4147141</v>
      </c>
      <c r="T1071" s="3">
        <v>0</v>
      </c>
      <c r="U1071" s="3">
        <v>2109.6600000000003</v>
      </c>
      <c r="V1071" s="3">
        <v>0</v>
      </c>
      <c r="W1071" s="3">
        <v>0</v>
      </c>
      <c r="X1071" s="3">
        <v>0</v>
      </c>
      <c r="Y1071" s="3">
        <v>6.0547257800000001</v>
      </c>
      <c r="Z1071" s="3">
        <v>0</v>
      </c>
      <c r="AA1071" s="3">
        <v>0</v>
      </c>
      <c r="AB1071" s="3">
        <v>0</v>
      </c>
      <c r="AC1071" s="3">
        <v>0</v>
      </c>
      <c r="AD1071" s="3" t="s">
        <v>38</v>
      </c>
    </row>
    <row r="1072" spans="1:30" ht="15.75" customHeight="1" x14ac:dyDescent="0.35">
      <c r="A1072" s="2">
        <v>43351</v>
      </c>
      <c r="B1072" s="3" t="s">
        <v>57</v>
      </c>
      <c r="C1072" s="3">
        <v>8076485</v>
      </c>
      <c r="D1072" s="2">
        <v>43373</v>
      </c>
      <c r="E1072" s="2">
        <v>43344</v>
      </c>
      <c r="F1072" s="3" t="s">
        <v>31</v>
      </c>
      <c r="G1072" s="3" t="s">
        <v>97</v>
      </c>
      <c r="H1072" s="3">
        <v>205777267</v>
      </c>
      <c r="I1072" s="3">
        <v>205777267</v>
      </c>
      <c r="J1072" s="3" t="s">
        <v>97</v>
      </c>
      <c r="K1072" s="3">
        <v>20317492</v>
      </c>
      <c r="L1072" s="3" t="s">
        <v>94</v>
      </c>
      <c r="M1072" s="3" t="s">
        <v>35</v>
      </c>
      <c r="N1072" s="2">
        <v>43373</v>
      </c>
      <c r="O1072" s="3" t="s">
        <v>82</v>
      </c>
      <c r="P1072" s="2">
        <v>43344</v>
      </c>
      <c r="Q1072" s="3" t="s">
        <v>31</v>
      </c>
      <c r="R1072" s="3" t="s">
        <v>95</v>
      </c>
      <c r="S1072" s="3">
        <v>4147141</v>
      </c>
      <c r="T1072" s="3">
        <v>0</v>
      </c>
      <c r="U1072" s="3">
        <v>2109.6600000000003</v>
      </c>
      <c r="V1072" s="3">
        <v>0</v>
      </c>
      <c r="W1072" s="3">
        <v>0</v>
      </c>
      <c r="X1072" s="3">
        <v>0</v>
      </c>
      <c r="Y1072" s="3">
        <v>6.0547257800000001</v>
      </c>
      <c r="Z1072" s="3">
        <v>0</v>
      </c>
      <c r="AA1072" s="3">
        <v>0</v>
      </c>
      <c r="AB1072" s="3">
        <v>0</v>
      </c>
      <c r="AC1072" s="3">
        <v>0</v>
      </c>
      <c r="AD1072" s="3" t="s">
        <v>38</v>
      </c>
    </row>
    <row r="1073" spans="1:30" ht="15.75" customHeight="1" x14ac:dyDescent="0.35">
      <c r="A1073" s="2">
        <v>43351</v>
      </c>
      <c r="B1073" s="3" t="s">
        <v>57</v>
      </c>
      <c r="C1073" s="3">
        <v>8076485</v>
      </c>
      <c r="D1073" s="2">
        <v>43373</v>
      </c>
      <c r="E1073" s="2">
        <v>43344</v>
      </c>
      <c r="F1073" s="3" t="s">
        <v>31</v>
      </c>
      <c r="G1073" s="3" t="s">
        <v>98</v>
      </c>
      <c r="H1073" s="3">
        <v>205718996</v>
      </c>
      <c r="I1073" s="3">
        <v>205718996</v>
      </c>
      <c r="J1073" s="3" t="s">
        <v>98</v>
      </c>
      <c r="K1073" s="3">
        <v>20317492</v>
      </c>
      <c r="L1073" s="3" t="s">
        <v>94</v>
      </c>
      <c r="M1073" s="3" t="s">
        <v>35</v>
      </c>
      <c r="N1073" s="2">
        <v>43373</v>
      </c>
      <c r="O1073" s="3" t="s">
        <v>84</v>
      </c>
      <c r="P1073" s="2">
        <v>43344</v>
      </c>
      <c r="Q1073" s="3" t="s">
        <v>31</v>
      </c>
      <c r="R1073" s="3" t="s">
        <v>95</v>
      </c>
      <c r="S1073" s="3">
        <v>4147141</v>
      </c>
      <c r="T1073" s="3">
        <v>0</v>
      </c>
      <c r="U1073" s="3">
        <v>2109.6600000000003</v>
      </c>
      <c r="V1073" s="3">
        <v>0</v>
      </c>
      <c r="W1073" s="3">
        <v>0</v>
      </c>
      <c r="X1073" s="3">
        <v>0</v>
      </c>
      <c r="Y1073" s="3">
        <v>6.0547257800000001</v>
      </c>
      <c r="Z1073" s="3">
        <v>0</v>
      </c>
      <c r="AA1073" s="3">
        <v>0</v>
      </c>
      <c r="AB1073" s="3">
        <v>0</v>
      </c>
      <c r="AC1073" s="3">
        <v>0</v>
      </c>
      <c r="AD1073" s="3" t="s">
        <v>38</v>
      </c>
    </row>
    <row r="1074" spans="1:30" ht="15.75" customHeight="1" x14ac:dyDescent="0.35">
      <c r="A1074" s="2">
        <v>43351</v>
      </c>
      <c r="B1074" s="3" t="s">
        <v>57</v>
      </c>
      <c r="C1074" s="3">
        <v>8076485</v>
      </c>
      <c r="D1074" s="2">
        <v>43373</v>
      </c>
      <c r="E1074" s="2">
        <v>43344</v>
      </c>
      <c r="F1074" s="3" t="s">
        <v>31</v>
      </c>
      <c r="G1074" s="3" t="s">
        <v>99</v>
      </c>
      <c r="H1074" s="3">
        <v>205776877</v>
      </c>
      <c r="I1074" s="3">
        <v>205776877</v>
      </c>
      <c r="J1074" s="3" t="s">
        <v>99</v>
      </c>
      <c r="K1074" s="3">
        <v>20317492</v>
      </c>
      <c r="L1074" s="3" t="s">
        <v>94</v>
      </c>
      <c r="M1074" s="3" t="s">
        <v>35</v>
      </c>
      <c r="N1074" s="2">
        <v>43373</v>
      </c>
      <c r="O1074" s="3" t="s">
        <v>84</v>
      </c>
      <c r="P1074" s="2">
        <v>43344</v>
      </c>
      <c r="Q1074" s="3" t="s">
        <v>31</v>
      </c>
      <c r="R1074" s="3" t="s">
        <v>95</v>
      </c>
      <c r="S1074" s="3">
        <v>4147141</v>
      </c>
      <c r="T1074" s="3">
        <v>0</v>
      </c>
      <c r="U1074" s="3">
        <v>2109.6600000000003</v>
      </c>
      <c r="V1074" s="3">
        <v>0</v>
      </c>
      <c r="W1074" s="3">
        <v>0</v>
      </c>
      <c r="X1074" s="3">
        <v>0</v>
      </c>
      <c r="Y1074" s="3">
        <v>6.0547257800000001</v>
      </c>
      <c r="Z1074" s="3">
        <v>0</v>
      </c>
      <c r="AA1074" s="3">
        <v>0</v>
      </c>
      <c r="AB1074" s="3">
        <v>0</v>
      </c>
      <c r="AC1074" s="3">
        <v>0</v>
      </c>
      <c r="AD1074" s="3" t="s">
        <v>38</v>
      </c>
    </row>
    <row r="1075" spans="1:30" ht="15.75" customHeight="1" x14ac:dyDescent="0.35">
      <c r="A1075" s="2">
        <v>43351</v>
      </c>
      <c r="B1075" s="3" t="s">
        <v>57</v>
      </c>
      <c r="C1075" s="3">
        <v>8076485</v>
      </c>
      <c r="D1075" s="2">
        <v>43373</v>
      </c>
      <c r="E1075" s="2">
        <v>43344</v>
      </c>
      <c r="F1075" s="3" t="s">
        <v>31</v>
      </c>
      <c r="G1075" s="3" t="s">
        <v>100</v>
      </c>
      <c r="H1075" s="3">
        <v>205478229</v>
      </c>
      <c r="I1075" s="3">
        <v>205478229</v>
      </c>
      <c r="J1075" s="3" t="s">
        <v>100</v>
      </c>
      <c r="K1075" s="3">
        <v>20317492</v>
      </c>
      <c r="L1075" s="3" t="s">
        <v>94</v>
      </c>
      <c r="M1075" s="3" t="s">
        <v>35</v>
      </c>
      <c r="N1075" s="2">
        <v>43373</v>
      </c>
      <c r="O1075" s="3" t="s">
        <v>80</v>
      </c>
      <c r="P1075" s="2">
        <v>43344</v>
      </c>
      <c r="Q1075" s="3" t="s">
        <v>31</v>
      </c>
      <c r="R1075" s="3" t="s">
        <v>95</v>
      </c>
      <c r="S1075" s="3">
        <v>4147141</v>
      </c>
      <c r="T1075" s="3">
        <v>0</v>
      </c>
      <c r="U1075" s="3">
        <v>698.83</v>
      </c>
      <c r="V1075" s="3">
        <v>0</v>
      </c>
      <c r="W1075" s="3">
        <v>0</v>
      </c>
      <c r="X1075" s="3">
        <v>0</v>
      </c>
      <c r="Y1075" s="3">
        <v>2.44588771</v>
      </c>
      <c r="Z1075" s="3">
        <v>0</v>
      </c>
      <c r="AA1075" s="3">
        <v>0</v>
      </c>
      <c r="AB1075" s="3">
        <v>0</v>
      </c>
      <c r="AC1075" s="3">
        <v>0</v>
      </c>
      <c r="AD1075" s="3" t="s">
        <v>38</v>
      </c>
    </row>
    <row r="1076" spans="1:30" ht="15.75" customHeight="1" x14ac:dyDescent="0.35">
      <c r="A1076" s="2">
        <v>43351</v>
      </c>
      <c r="B1076" s="3" t="s">
        <v>57</v>
      </c>
      <c r="C1076" s="3">
        <v>8076485</v>
      </c>
      <c r="D1076" s="2">
        <v>43373</v>
      </c>
      <c r="E1076" s="2">
        <v>43344</v>
      </c>
      <c r="F1076" s="3" t="s">
        <v>31</v>
      </c>
      <c r="G1076" s="3" t="s">
        <v>101</v>
      </c>
      <c r="H1076" s="3">
        <v>205478142</v>
      </c>
      <c r="I1076" s="3">
        <v>205478142</v>
      </c>
      <c r="J1076" s="7" t="s">
        <v>352</v>
      </c>
      <c r="K1076" s="3">
        <v>20317492</v>
      </c>
      <c r="L1076" s="3" t="s">
        <v>94</v>
      </c>
      <c r="M1076" s="3" t="s">
        <v>35</v>
      </c>
      <c r="N1076" s="2">
        <v>43373</v>
      </c>
      <c r="O1076" s="3" t="s">
        <v>82</v>
      </c>
      <c r="P1076" s="2">
        <v>43344</v>
      </c>
      <c r="Q1076" s="3" t="s">
        <v>31</v>
      </c>
      <c r="R1076" s="3" t="s">
        <v>95</v>
      </c>
      <c r="S1076" s="3">
        <v>4147141</v>
      </c>
      <c r="T1076" s="3">
        <v>0</v>
      </c>
      <c r="U1076" s="3">
        <v>698.83</v>
      </c>
      <c r="V1076" s="3">
        <v>0</v>
      </c>
      <c r="W1076" s="3">
        <v>0</v>
      </c>
      <c r="X1076" s="3">
        <v>0</v>
      </c>
      <c r="Y1076" s="3">
        <v>2.44588771</v>
      </c>
      <c r="Z1076" s="3">
        <v>0</v>
      </c>
      <c r="AA1076" s="3">
        <v>0</v>
      </c>
      <c r="AB1076" s="3">
        <v>0</v>
      </c>
      <c r="AC1076" s="3">
        <v>0</v>
      </c>
      <c r="AD1076" s="3" t="s">
        <v>38</v>
      </c>
    </row>
    <row r="1077" spans="1:30" ht="15.75" customHeight="1" x14ac:dyDescent="0.35">
      <c r="A1077" s="2">
        <v>43351</v>
      </c>
      <c r="B1077" s="3" t="s">
        <v>57</v>
      </c>
      <c r="C1077" s="3">
        <v>8076485</v>
      </c>
      <c r="D1077" s="2">
        <v>43373</v>
      </c>
      <c r="E1077" s="2">
        <v>43344</v>
      </c>
      <c r="F1077" s="3" t="s">
        <v>31</v>
      </c>
      <c r="G1077" s="3" t="s">
        <v>102</v>
      </c>
      <c r="H1077" s="3">
        <v>205447585</v>
      </c>
      <c r="I1077" s="3">
        <v>205447585</v>
      </c>
      <c r="J1077" s="3" t="s">
        <v>102</v>
      </c>
      <c r="K1077" s="3">
        <v>20317492</v>
      </c>
      <c r="L1077" s="3" t="s">
        <v>94</v>
      </c>
      <c r="M1077" s="3" t="s">
        <v>35</v>
      </c>
      <c r="N1077" s="2">
        <v>43373</v>
      </c>
      <c r="O1077" s="3" t="s">
        <v>80</v>
      </c>
      <c r="P1077" s="2">
        <v>43344</v>
      </c>
      <c r="Q1077" s="3" t="s">
        <v>31</v>
      </c>
      <c r="R1077" s="3" t="s">
        <v>95</v>
      </c>
      <c r="S1077" s="3">
        <v>4147141</v>
      </c>
      <c r="T1077" s="3">
        <v>0</v>
      </c>
      <c r="U1077" s="3">
        <v>698.83</v>
      </c>
      <c r="V1077" s="3">
        <v>0</v>
      </c>
      <c r="W1077" s="3">
        <v>0</v>
      </c>
      <c r="X1077" s="3">
        <v>0</v>
      </c>
      <c r="Y1077" s="3">
        <v>2.44588771</v>
      </c>
      <c r="Z1077" s="3">
        <v>0</v>
      </c>
      <c r="AA1077" s="3">
        <v>0</v>
      </c>
      <c r="AB1077" s="3">
        <v>0</v>
      </c>
      <c r="AC1077" s="3">
        <v>0</v>
      </c>
      <c r="AD1077" s="3" t="s">
        <v>38</v>
      </c>
    </row>
    <row r="1078" spans="1:30" ht="15.75" customHeight="1" x14ac:dyDescent="0.35">
      <c r="A1078" s="2">
        <v>43351</v>
      </c>
      <c r="B1078" s="3" t="s">
        <v>57</v>
      </c>
      <c r="C1078" s="3">
        <v>8076485</v>
      </c>
      <c r="D1078" s="2">
        <v>43373</v>
      </c>
      <c r="E1078" s="2">
        <v>43344</v>
      </c>
      <c r="F1078" s="3" t="s">
        <v>31</v>
      </c>
      <c r="G1078" s="3" t="s">
        <v>103</v>
      </c>
      <c r="H1078" s="3">
        <v>205476735</v>
      </c>
      <c r="I1078" s="3">
        <v>205476735</v>
      </c>
      <c r="J1078" s="3" t="s">
        <v>103</v>
      </c>
      <c r="K1078" s="3">
        <v>20317492</v>
      </c>
      <c r="L1078" s="3" t="s">
        <v>94</v>
      </c>
      <c r="M1078" s="3" t="s">
        <v>35</v>
      </c>
      <c r="N1078" s="2">
        <v>43373</v>
      </c>
      <c r="O1078" s="3" t="s">
        <v>82</v>
      </c>
      <c r="P1078" s="2">
        <v>43344</v>
      </c>
      <c r="Q1078" s="3" t="s">
        <v>31</v>
      </c>
      <c r="R1078" s="3" t="s">
        <v>95</v>
      </c>
      <c r="S1078" s="3">
        <v>4147141</v>
      </c>
      <c r="T1078" s="3">
        <v>0</v>
      </c>
      <c r="U1078" s="3">
        <v>698.83</v>
      </c>
      <c r="V1078" s="3">
        <v>0</v>
      </c>
      <c r="W1078" s="3">
        <v>0</v>
      </c>
      <c r="X1078" s="3">
        <v>0</v>
      </c>
      <c r="Y1078" s="3">
        <v>2.44588771</v>
      </c>
      <c r="Z1078" s="3">
        <v>0</v>
      </c>
      <c r="AA1078" s="3">
        <v>0</v>
      </c>
      <c r="AB1078" s="3">
        <v>0</v>
      </c>
      <c r="AC1078" s="3">
        <v>0</v>
      </c>
      <c r="AD1078" s="3" t="s">
        <v>38</v>
      </c>
    </row>
    <row r="1079" spans="1:30" ht="15.75" customHeight="1" x14ac:dyDescent="0.35">
      <c r="A1079" s="2">
        <v>43351</v>
      </c>
      <c r="B1079" s="3" t="s">
        <v>57</v>
      </c>
      <c r="C1079" s="3">
        <v>8076485</v>
      </c>
      <c r="D1079" s="2">
        <v>43373</v>
      </c>
      <c r="E1079" s="2">
        <v>43344</v>
      </c>
      <c r="F1079" s="3" t="s">
        <v>31</v>
      </c>
      <c r="G1079" s="3" t="s">
        <v>104</v>
      </c>
      <c r="H1079" s="3">
        <v>205447723</v>
      </c>
      <c r="I1079" s="3">
        <v>205447723</v>
      </c>
      <c r="J1079" s="3" t="s">
        <v>104</v>
      </c>
      <c r="K1079" s="3">
        <v>20317492</v>
      </c>
      <c r="L1079" s="3" t="s">
        <v>94</v>
      </c>
      <c r="M1079" s="3" t="s">
        <v>35</v>
      </c>
      <c r="N1079" s="2">
        <v>43373</v>
      </c>
      <c r="O1079" s="3" t="s">
        <v>84</v>
      </c>
      <c r="P1079" s="2">
        <v>43344</v>
      </c>
      <c r="Q1079" s="3" t="s">
        <v>31</v>
      </c>
      <c r="R1079" s="3" t="s">
        <v>95</v>
      </c>
      <c r="S1079" s="3">
        <v>4147141</v>
      </c>
      <c r="T1079" s="3">
        <v>0</v>
      </c>
      <c r="U1079" s="3">
        <v>698.83</v>
      </c>
      <c r="V1079" s="3">
        <v>0</v>
      </c>
      <c r="W1079" s="3">
        <v>0</v>
      </c>
      <c r="X1079" s="3">
        <v>0</v>
      </c>
      <c r="Y1079" s="3">
        <v>2.44588771</v>
      </c>
      <c r="Z1079" s="3">
        <v>0</v>
      </c>
      <c r="AA1079" s="3">
        <v>0</v>
      </c>
      <c r="AB1079" s="3">
        <v>0</v>
      </c>
      <c r="AC1079" s="3">
        <v>0</v>
      </c>
      <c r="AD1079" s="3" t="s">
        <v>38</v>
      </c>
    </row>
    <row r="1080" spans="1:30" ht="15.75" customHeight="1" x14ac:dyDescent="0.35">
      <c r="A1080" s="2">
        <v>43351</v>
      </c>
      <c r="B1080" s="3" t="s">
        <v>57</v>
      </c>
      <c r="C1080" s="3">
        <v>8076485</v>
      </c>
      <c r="D1080" s="2">
        <v>43373</v>
      </c>
      <c r="E1080" s="2">
        <v>43344</v>
      </c>
      <c r="F1080" s="3" t="s">
        <v>31</v>
      </c>
      <c r="G1080" s="3" t="s">
        <v>105</v>
      </c>
      <c r="H1080" s="3">
        <v>205777552</v>
      </c>
      <c r="I1080" s="3">
        <v>205777552</v>
      </c>
      <c r="J1080" s="3" t="s">
        <v>105</v>
      </c>
      <c r="K1080" s="3">
        <v>20317492</v>
      </c>
      <c r="L1080" s="3" t="s">
        <v>94</v>
      </c>
      <c r="M1080" s="3" t="s">
        <v>35</v>
      </c>
      <c r="N1080" s="2">
        <v>43373</v>
      </c>
      <c r="O1080" s="3" t="s">
        <v>82</v>
      </c>
      <c r="P1080" s="2">
        <v>43344</v>
      </c>
      <c r="Q1080" s="3" t="s">
        <v>31</v>
      </c>
      <c r="R1080" s="3" t="s">
        <v>95</v>
      </c>
      <c r="S1080" s="3">
        <v>4147141</v>
      </c>
      <c r="T1080" s="3">
        <v>0</v>
      </c>
      <c r="U1080" s="3">
        <v>2109.6600000000003</v>
      </c>
      <c r="V1080" s="3">
        <v>0</v>
      </c>
      <c r="W1080" s="3">
        <v>0</v>
      </c>
      <c r="X1080" s="3">
        <v>0</v>
      </c>
      <c r="Y1080" s="3">
        <v>6.0547257800000001</v>
      </c>
      <c r="Z1080" s="3">
        <v>0</v>
      </c>
      <c r="AA1080" s="3">
        <v>0</v>
      </c>
      <c r="AB1080" s="3">
        <v>0</v>
      </c>
      <c r="AC1080" s="3">
        <v>0</v>
      </c>
      <c r="AD1080" s="3" t="s">
        <v>38</v>
      </c>
    </row>
    <row r="1081" spans="1:30" ht="15.75" customHeight="1" x14ac:dyDescent="0.35">
      <c r="A1081" s="2">
        <v>43351</v>
      </c>
      <c r="B1081" s="3" t="s">
        <v>57</v>
      </c>
      <c r="C1081" s="3">
        <v>8076485</v>
      </c>
      <c r="D1081" s="2">
        <v>43373</v>
      </c>
      <c r="E1081" s="2">
        <v>43344</v>
      </c>
      <c r="F1081" s="3" t="s">
        <v>31</v>
      </c>
      <c r="G1081" s="3" t="s">
        <v>106</v>
      </c>
      <c r="H1081" s="3">
        <v>205723091</v>
      </c>
      <c r="I1081" s="3">
        <v>205723091</v>
      </c>
      <c r="J1081" s="3" t="s">
        <v>106</v>
      </c>
      <c r="K1081" s="3">
        <v>20317492</v>
      </c>
      <c r="L1081" s="3" t="s">
        <v>94</v>
      </c>
      <c r="M1081" s="3" t="s">
        <v>35</v>
      </c>
      <c r="N1081" s="2">
        <v>43373</v>
      </c>
      <c r="O1081" s="3" t="s">
        <v>80</v>
      </c>
      <c r="P1081" s="2">
        <v>43344</v>
      </c>
      <c r="Q1081" s="3" t="s">
        <v>31</v>
      </c>
      <c r="R1081" s="3" t="s">
        <v>95</v>
      </c>
      <c r="S1081" s="3">
        <v>4147141</v>
      </c>
      <c r="T1081" s="3">
        <v>0</v>
      </c>
      <c r="U1081" s="3">
        <v>2109.6600000000003</v>
      </c>
      <c r="V1081" s="3">
        <v>0</v>
      </c>
      <c r="W1081" s="3">
        <v>0</v>
      </c>
      <c r="X1081" s="3">
        <v>0</v>
      </c>
      <c r="Y1081" s="3">
        <v>6.0547257800000001</v>
      </c>
      <c r="Z1081" s="3">
        <v>0</v>
      </c>
      <c r="AA1081" s="3">
        <v>0</v>
      </c>
      <c r="AB1081" s="3">
        <v>0</v>
      </c>
      <c r="AC1081" s="3">
        <v>0</v>
      </c>
      <c r="AD1081" s="3" t="s">
        <v>38</v>
      </c>
    </row>
    <row r="1082" spans="1:30" ht="15.75" customHeight="1" x14ac:dyDescent="0.35">
      <c r="A1082" s="2">
        <v>43351</v>
      </c>
      <c r="B1082" s="3" t="s">
        <v>57</v>
      </c>
      <c r="C1082" s="3">
        <v>8076485</v>
      </c>
      <c r="D1082" s="2">
        <v>43373</v>
      </c>
      <c r="E1082" s="2">
        <v>43344</v>
      </c>
      <c r="F1082" s="3" t="s">
        <v>31</v>
      </c>
      <c r="G1082" s="3" t="s">
        <v>107</v>
      </c>
      <c r="H1082" s="3">
        <v>205389032</v>
      </c>
      <c r="I1082" s="3">
        <v>205389032</v>
      </c>
      <c r="J1082" s="3" t="s">
        <v>107</v>
      </c>
      <c r="K1082" s="3">
        <v>20317492</v>
      </c>
      <c r="L1082" s="3" t="s">
        <v>94</v>
      </c>
      <c r="M1082" s="3" t="s">
        <v>35</v>
      </c>
      <c r="N1082" s="2">
        <v>43373</v>
      </c>
      <c r="O1082" s="3" t="s">
        <v>82</v>
      </c>
      <c r="P1082" s="2">
        <v>43344</v>
      </c>
      <c r="Q1082" s="3" t="s">
        <v>31</v>
      </c>
      <c r="R1082" s="3" t="s">
        <v>95</v>
      </c>
      <c r="S1082" s="3">
        <v>4147141</v>
      </c>
      <c r="T1082" s="3">
        <v>0</v>
      </c>
      <c r="U1082" s="3">
        <v>1384.47</v>
      </c>
      <c r="V1082" s="3">
        <v>0</v>
      </c>
      <c r="W1082" s="3">
        <v>0</v>
      </c>
      <c r="X1082" s="3">
        <v>0</v>
      </c>
      <c r="Y1082" s="3">
        <v>4.6241112800000002</v>
      </c>
      <c r="Z1082" s="3">
        <v>0</v>
      </c>
      <c r="AA1082" s="3">
        <v>0</v>
      </c>
      <c r="AB1082" s="3">
        <v>0</v>
      </c>
      <c r="AC1082" s="3">
        <v>0</v>
      </c>
      <c r="AD1082" s="3" t="s">
        <v>38</v>
      </c>
    </row>
    <row r="1083" spans="1:30" ht="15.75" customHeight="1" x14ac:dyDescent="0.35">
      <c r="A1083" s="2">
        <v>43351</v>
      </c>
      <c r="B1083" s="3" t="s">
        <v>57</v>
      </c>
      <c r="C1083" s="3">
        <v>8076485</v>
      </c>
      <c r="D1083" s="2">
        <v>43373</v>
      </c>
      <c r="E1083" s="2">
        <v>43344</v>
      </c>
      <c r="F1083" s="3" t="s">
        <v>31</v>
      </c>
      <c r="G1083" s="3" t="s">
        <v>108</v>
      </c>
      <c r="H1083" s="3">
        <v>205723082</v>
      </c>
      <c r="I1083" s="3">
        <v>205723082</v>
      </c>
      <c r="J1083" s="3" t="s">
        <v>108</v>
      </c>
      <c r="K1083" s="3">
        <v>20317492</v>
      </c>
      <c r="L1083" s="3" t="s">
        <v>94</v>
      </c>
      <c r="M1083" s="3" t="s">
        <v>35</v>
      </c>
      <c r="N1083" s="2">
        <v>43373</v>
      </c>
      <c r="O1083" s="3" t="s">
        <v>82</v>
      </c>
      <c r="P1083" s="2">
        <v>43344</v>
      </c>
      <c r="Q1083" s="3" t="s">
        <v>31</v>
      </c>
      <c r="R1083" s="3" t="s">
        <v>95</v>
      </c>
      <c r="S1083" s="3">
        <v>4147141</v>
      </c>
      <c r="T1083" s="3">
        <v>0</v>
      </c>
      <c r="U1083" s="3">
        <v>2109.6600000000003</v>
      </c>
      <c r="V1083" s="3">
        <v>0</v>
      </c>
      <c r="W1083" s="3">
        <v>0</v>
      </c>
      <c r="X1083" s="3">
        <v>0</v>
      </c>
      <c r="Y1083" s="3">
        <v>6.0547257800000001</v>
      </c>
      <c r="Z1083" s="3">
        <v>0</v>
      </c>
      <c r="AA1083" s="3">
        <v>0</v>
      </c>
      <c r="AB1083" s="3">
        <v>0</v>
      </c>
      <c r="AC1083" s="3">
        <v>0</v>
      </c>
      <c r="AD1083" s="3" t="s">
        <v>38</v>
      </c>
    </row>
    <row r="1084" spans="1:30" ht="15.75" customHeight="1" x14ac:dyDescent="0.35">
      <c r="A1084" s="2">
        <v>43351</v>
      </c>
      <c r="B1084" s="3" t="s">
        <v>57</v>
      </c>
      <c r="C1084" s="3">
        <v>8076485</v>
      </c>
      <c r="D1084" s="2">
        <v>43373</v>
      </c>
      <c r="E1084" s="2">
        <v>43344</v>
      </c>
      <c r="F1084" s="3" t="s">
        <v>31</v>
      </c>
      <c r="G1084" s="3" t="s">
        <v>109</v>
      </c>
      <c r="H1084" s="3">
        <v>205776913</v>
      </c>
      <c r="I1084" s="3">
        <v>205776913</v>
      </c>
      <c r="J1084" s="3" t="s">
        <v>109</v>
      </c>
      <c r="K1084" s="3">
        <v>20317492</v>
      </c>
      <c r="L1084" s="3" t="s">
        <v>94</v>
      </c>
      <c r="M1084" s="3" t="s">
        <v>35</v>
      </c>
      <c r="N1084" s="2">
        <v>43373</v>
      </c>
      <c r="O1084" s="3" t="s">
        <v>84</v>
      </c>
      <c r="P1084" s="2">
        <v>43344</v>
      </c>
      <c r="Q1084" s="3" t="s">
        <v>31</v>
      </c>
      <c r="R1084" s="3" t="s">
        <v>95</v>
      </c>
      <c r="S1084" s="3">
        <v>4147141</v>
      </c>
      <c r="T1084" s="3">
        <v>0</v>
      </c>
      <c r="U1084" s="3">
        <v>2109.6600000000003</v>
      </c>
      <c r="V1084" s="3">
        <v>0</v>
      </c>
      <c r="W1084" s="3">
        <v>0</v>
      </c>
      <c r="X1084" s="3">
        <v>0</v>
      </c>
      <c r="Y1084" s="3">
        <v>6.0547257800000001</v>
      </c>
      <c r="Z1084" s="3">
        <v>0</v>
      </c>
      <c r="AA1084" s="3">
        <v>0</v>
      </c>
      <c r="AB1084" s="3">
        <v>0</v>
      </c>
      <c r="AC1084" s="3">
        <v>0</v>
      </c>
      <c r="AD1084" s="3" t="s">
        <v>38</v>
      </c>
    </row>
    <row r="1085" spans="1:30" ht="15.75" customHeight="1" x14ac:dyDescent="0.35">
      <c r="A1085" s="2">
        <v>43351</v>
      </c>
      <c r="B1085" s="3" t="s">
        <v>57</v>
      </c>
      <c r="C1085" s="3">
        <v>8076485</v>
      </c>
      <c r="D1085" s="2">
        <v>43373</v>
      </c>
      <c r="E1085" s="2">
        <v>43344</v>
      </c>
      <c r="F1085" s="3" t="s">
        <v>31</v>
      </c>
      <c r="G1085" s="3" t="s">
        <v>110</v>
      </c>
      <c r="H1085" s="3">
        <v>205777393</v>
      </c>
      <c r="I1085" s="3">
        <v>205777393</v>
      </c>
      <c r="J1085" s="3" t="s">
        <v>110</v>
      </c>
      <c r="K1085" s="3">
        <v>20317492</v>
      </c>
      <c r="L1085" s="3" t="s">
        <v>94</v>
      </c>
      <c r="M1085" s="3" t="s">
        <v>35</v>
      </c>
      <c r="N1085" s="2">
        <v>43373</v>
      </c>
      <c r="O1085" s="3" t="s">
        <v>82</v>
      </c>
      <c r="P1085" s="2">
        <v>43344</v>
      </c>
      <c r="Q1085" s="3" t="s">
        <v>31</v>
      </c>
      <c r="R1085" s="3" t="s">
        <v>95</v>
      </c>
      <c r="S1085" s="3">
        <v>4147141</v>
      </c>
      <c r="T1085" s="3">
        <v>0</v>
      </c>
      <c r="U1085" s="3">
        <v>2109.6600000000003</v>
      </c>
      <c r="V1085" s="3">
        <v>0</v>
      </c>
      <c r="W1085" s="3">
        <v>0</v>
      </c>
      <c r="X1085" s="3">
        <v>0</v>
      </c>
      <c r="Y1085" s="3">
        <v>6.0547257800000001</v>
      </c>
      <c r="Z1085" s="3">
        <v>0</v>
      </c>
      <c r="AA1085" s="3">
        <v>0</v>
      </c>
      <c r="AB1085" s="3">
        <v>0</v>
      </c>
      <c r="AC1085" s="3">
        <v>0</v>
      </c>
      <c r="AD1085" s="3" t="s">
        <v>38</v>
      </c>
    </row>
    <row r="1086" spans="1:30" ht="15.75" customHeight="1" x14ac:dyDescent="0.35">
      <c r="A1086" s="2">
        <v>43351</v>
      </c>
      <c r="B1086" s="3" t="s">
        <v>57</v>
      </c>
      <c r="C1086" s="3">
        <v>8076485</v>
      </c>
      <c r="D1086" s="2">
        <v>43373</v>
      </c>
      <c r="E1086" s="2">
        <v>43344</v>
      </c>
      <c r="F1086" s="3" t="s">
        <v>31</v>
      </c>
      <c r="G1086" s="3" t="s">
        <v>111</v>
      </c>
      <c r="H1086" s="3">
        <v>205446551</v>
      </c>
      <c r="I1086" s="3">
        <v>205446551</v>
      </c>
      <c r="J1086" s="3" t="s">
        <v>111</v>
      </c>
      <c r="K1086" s="3">
        <v>20317492</v>
      </c>
      <c r="L1086" s="3" t="s">
        <v>94</v>
      </c>
      <c r="M1086" s="3" t="s">
        <v>35</v>
      </c>
      <c r="N1086" s="2">
        <v>43373</v>
      </c>
      <c r="O1086" s="3" t="s">
        <v>80</v>
      </c>
      <c r="P1086" s="2">
        <v>43344</v>
      </c>
      <c r="Q1086" s="3" t="s">
        <v>31</v>
      </c>
      <c r="R1086" s="3" t="s">
        <v>95</v>
      </c>
      <c r="S1086" s="3">
        <v>4147141</v>
      </c>
      <c r="T1086" s="3">
        <v>0</v>
      </c>
      <c r="U1086" s="3">
        <v>8438.65</v>
      </c>
      <c r="V1086" s="3">
        <v>0</v>
      </c>
      <c r="W1086" s="3">
        <v>0</v>
      </c>
      <c r="X1086" s="3">
        <v>0</v>
      </c>
      <c r="Y1086" s="3">
        <v>23.543811040000001</v>
      </c>
      <c r="Z1086" s="3">
        <v>0</v>
      </c>
      <c r="AA1086" s="3">
        <v>0</v>
      </c>
      <c r="AB1086" s="3">
        <v>0</v>
      </c>
      <c r="AC1086" s="3">
        <v>0</v>
      </c>
      <c r="AD1086" s="3" t="s">
        <v>38</v>
      </c>
    </row>
    <row r="1087" spans="1:30" ht="15.75" customHeight="1" x14ac:dyDescent="0.35">
      <c r="A1087" s="2">
        <v>43351</v>
      </c>
      <c r="B1087" s="3" t="s">
        <v>57</v>
      </c>
      <c r="C1087" s="3">
        <v>8076485</v>
      </c>
      <c r="D1087" s="2">
        <v>43373</v>
      </c>
      <c r="E1087" s="2">
        <v>43344</v>
      </c>
      <c r="F1087" s="3" t="s">
        <v>31</v>
      </c>
      <c r="G1087" s="3" t="s">
        <v>112</v>
      </c>
      <c r="H1087" s="3">
        <v>205777564</v>
      </c>
      <c r="I1087" s="3">
        <v>205777564</v>
      </c>
      <c r="J1087" s="3" t="s">
        <v>112</v>
      </c>
      <c r="K1087" s="3">
        <v>20317492</v>
      </c>
      <c r="L1087" s="3" t="s">
        <v>94</v>
      </c>
      <c r="M1087" s="3" t="s">
        <v>35</v>
      </c>
      <c r="N1087" s="2">
        <v>43373</v>
      </c>
      <c r="O1087" s="3" t="s">
        <v>80</v>
      </c>
      <c r="P1087" s="2">
        <v>43344</v>
      </c>
      <c r="Q1087" s="3" t="s">
        <v>31</v>
      </c>
      <c r="R1087" s="3" t="s">
        <v>95</v>
      </c>
      <c r="S1087" s="3">
        <v>4147141</v>
      </c>
      <c r="T1087" s="3">
        <v>0</v>
      </c>
      <c r="U1087" s="3">
        <v>2109.6600000000003</v>
      </c>
      <c r="V1087" s="3">
        <v>0</v>
      </c>
      <c r="W1087" s="3">
        <v>0</v>
      </c>
      <c r="X1087" s="3">
        <v>0</v>
      </c>
      <c r="Y1087" s="3">
        <v>6.0547257800000001</v>
      </c>
      <c r="Z1087" s="3">
        <v>0</v>
      </c>
      <c r="AA1087" s="3">
        <v>0</v>
      </c>
      <c r="AB1087" s="3">
        <v>0</v>
      </c>
      <c r="AC1087" s="3">
        <v>0</v>
      </c>
      <c r="AD1087" s="3" t="s">
        <v>38</v>
      </c>
    </row>
    <row r="1088" spans="1:30" ht="15.75" customHeight="1" x14ac:dyDescent="0.35">
      <c r="A1088" s="2">
        <v>43351</v>
      </c>
      <c r="B1088" s="3" t="s">
        <v>57</v>
      </c>
      <c r="C1088" s="3">
        <v>8076485</v>
      </c>
      <c r="D1088" s="2">
        <v>43373</v>
      </c>
      <c r="E1088" s="2">
        <v>43344</v>
      </c>
      <c r="F1088" s="3" t="s">
        <v>31</v>
      </c>
      <c r="G1088" s="3" t="s">
        <v>113</v>
      </c>
      <c r="H1088" s="3">
        <v>205778326</v>
      </c>
      <c r="I1088" s="3">
        <v>205778326</v>
      </c>
      <c r="J1088" s="3" t="s">
        <v>113</v>
      </c>
      <c r="K1088" s="3">
        <v>20317492</v>
      </c>
      <c r="L1088" s="3" t="s">
        <v>94</v>
      </c>
      <c r="M1088" s="3" t="s">
        <v>35</v>
      </c>
      <c r="N1088" s="2">
        <v>43373</v>
      </c>
      <c r="O1088" s="3" t="s">
        <v>82</v>
      </c>
      <c r="P1088" s="2">
        <v>43344</v>
      </c>
      <c r="Q1088" s="3" t="s">
        <v>31</v>
      </c>
      <c r="R1088" s="3" t="s">
        <v>95</v>
      </c>
      <c r="S1088" s="3">
        <v>4147141</v>
      </c>
      <c r="T1088" s="3">
        <v>0</v>
      </c>
      <c r="U1088" s="3">
        <v>2109.6600000000003</v>
      </c>
      <c r="V1088" s="3">
        <v>0</v>
      </c>
      <c r="W1088" s="3">
        <v>0</v>
      </c>
      <c r="X1088" s="3">
        <v>0</v>
      </c>
      <c r="Y1088" s="3">
        <v>6.0547257800000001</v>
      </c>
      <c r="Z1088" s="3">
        <v>0</v>
      </c>
      <c r="AA1088" s="3">
        <v>0</v>
      </c>
      <c r="AB1088" s="3">
        <v>0</v>
      </c>
      <c r="AC1088" s="3">
        <v>0</v>
      </c>
      <c r="AD1088" s="3" t="s">
        <v>38</v>
      </c>
    </row>
    <row r="1089" spans="1:30" ht="15.75" customHeight="1" x14ac:dyDescent="0.35">
      <c r="A1089" s="2">
        <v>43351</v>
      </c>
      <c r="B1089" s="3" t="s">
        <v>57</v>
      </c>
      <c r="C1089" s="3">
        <v>8076485</v>
      </c>
      <c r="D1089" s="2">
        <v>43373</v>
      </c>
      <c r="E1089" s="2">
        <v>43344</v>
      </c>
      <c r="F1089" s="3" t="s">
        <v>31</v>
      </c>
      <c r="G1089" s="3" t="s">
        <v>114</v>
      </c>
      <c r="H1089" s="3">
        <v>205777570</v>
      </c>
      <c r="I1089" s="3">
        <v>205777570</v>
      </c>
      <c r="J1089" s="3" t="s">
        <v>114</v>
      </c>
      <c r="K1089" s="3">
        <v>20317492</v>
      </c>
      <c r="L1089" s="3" t="s">
        <v>94</v>
      </c>
      <c r="M1089" s="3" t="s">
        <v>35</v>
      </c>
      <c r="N1089" s="2">
        <v>43373</v>
      </c>
      <c r="O1089" s="3" t="s">
        <v>84</v>
      </c>
      <c r="P1089" s="2">
        <v>43344</v>
      </c>
      <c r="Q1089" s="3" t="s">
        <v>31</v>
      </c>
      <c r="R1089" s="3" t="s">
        <v>95</v>
      </c>
      <c r="S1089" s="3">
        <v>4147141</v>
      </c>
      <c r="T1089" s="3">
        <v>0</v>
      </c>
      <c r="U1089" s="3">
        <v>2109.6600000000003</v>
      </c>
      <c r="V1089" s="3">
        <v>0</v>
      </c>
      <c r="W1089" s="3">
        <v>0</v>
      </c>
      <c r="X1089" s="3">
        <v>0</v>
      </c>
      <c r="Y1089" s="3">
        <v>6.0547257800000001</v>
      </c>
      <c r="Z1089" s="3">
        <v>0</v>
      </c>
      <c r="AA1089" s="3">
        <v>0</v>
      </c>
      <c r="AB1089" s="3">
        <v>0</v>
      </c>
      <c r="AC1089" s="3">
        <v>0</v>
      </c>
      <c r="AD1089" s="3" t="s">
        <v>38</v>
      </c>
    </row>
    <row r="1090" spans="1:30" ht="15.75" customHeight="1" x14ac:dyDescent="0.35">
      <c r="A1090" s="2">
        <v>43351</v>
      </c>
      <c r="B1090" s="3" t="s">
        <v>57</v>
      </c>
      <c r="C1090" s="3">
        <v>8076485</v>
      </c>
      <c r="D1090" s="2">
        <v>43373</v>
      </c>
      <c r="E1090" s="2">
        <v>43344</v>
      </c>
      <c r="F1090" s="3" t="s">
        <v>31</v>
      </c>
      <c r="G1090" s="3" t="s">
        <v>115</v>
      </c>
      <c r="H1090" s="3">
        <v>205777720</v>
      </c>
      <c r="I1090" s="3">
        <v>205777720</v>
      </c>
      <c r="J1090" s="3" t="s">
        <v>115</v>
      </c>
      <c r="K1090" s="3">
        <v>20317492</v>
      </c>
      <c r="L1090" s="3" t="s">
        <v>94</v>
      </c>
      <c r="M1090" s="3" t="s">
        <v>35</v>
      </c>
      <c r="N1090" s="2">
        <v>43373</v>
      </c>
      <c r="O1090" s="3" t="s">
        <v>80</v>
      </c>
      <c r="P1090" s="2">
        <v>43344</v>
      </c>
      <c r="Q1090" s="3" t="s">
        <v>31</v>
      </c>
      <c r="R1090" s="3" t="s">
        <v>95</v>
      </c>
      <c r="S1090" s="3">
        <v>4147141</v>
      </c>
      <c r="T1090" s="3">
        <v>0</v>
      </c>
      <c r="U1090" s="3">
        <v>2109.6600000000003</v>
      </c>
      <c r="V1090" s="3">
        <v>0</v>
      </c>
      <c r="W1090" s="3">
        <v>0</v>
      </c>
      <c r="X1090" s="3">
        <v>0</v>
      </c>
      <c r="Y1090" s="3">
        <v>6.0547257800000001</v>
      </c>
      <c r="Z1090" s="3">
        <v>0</v>
      </c>
      <c r="AA1090" s="3">
        <v>0</v>
      </c>
      <c r="AB1090" s="3">
        <v>0</v>
      </c>
      <c r="AC1090" s="3">
        <v>0</v>
      </c>
      <c r="AD1090" s="3" t="s">
        <v>38</v>
      </c>
    </row>
    <row r="1091" spans="1:30" ht="15.75" customHeight="1" x14ac:dyDescent="0.35">
      <c r="A1091" s="2">
        <v>43351</v>
      </c>
      <c r="B1091" s="3" t="s">
        <v>57</v>
      </c>
      <c r="C1091" s="3">
        <v>8076485</v>
      </c>
      <c r="D1091" s="2">
        <v>43373</v>
      </c>
      <c r="E1091" s="2">
        <v>43344</v>
      </c>
      <c r="F1091" s="3" t="s">
        <v>31</v>
      </c>
      <c r="G1091" s="3" t="s">
        <v>116</v>
      </c>
      <c r="H1091" s="3">
        <v>205472565</v>
      </c>
      <c r="I1091" s="3">
        <v>205472565</v>
      </c>
      <c r="J1091" s="3" t="s">
        <v>116</v>
      </c>
      <c r="K1091" s="3">
        <v>20317492</v>
      </c>
      <c r="L1091" s="3" t="s">
        <v>94</v>
      </c>
      <c r="M1091" s="3" t="s">
        <v>35</v>
      </c>
      <c r="N1091" s="2">
        <v>43373</v>
      </c>
      <c r="O1091" s="3" t="s">
        <v>84</v>
      </c>
      <c r="P1091" s="2">
        <v>43344</v>
      </c>
      <c r="Q1091" s="3" t="s">
        <v>31</v>
      </c>
      <c r="R1091" s="3" t="s">
        <v>95</v>
      </c>
      <c r="S1091" s="3">
        <v>4147141</v>
      </c>
      <c r="T1091" s="3">
        <v>0</v>
      </c>
      <c r="U1091" s="3">
        <v>1384.47</v>
      </c>
      <c r="V1091" s="3">
        <v>0</v>
      </c>
      <c r="W1091" s="3">
        <v>0</v>
      </c>
      <c r="X1091" s="3">
        <v>0</v>
      </c>
      <c r="Y1091" s="3">
        <v>4.6241112800000002</v>
      </c>
      <c r="Z1091" s="3">
        <v>0</v>
      </c>
      <c r="AA1091" s="3">
        <v>0</v>
      </c>
      <c r="AB1091" s="3">
        <v>0</v>
      </c>
      <c r="AC1091" s="3">
        <v>0</v>
      </c>
      <c r="AD1091" s="3" t="s">
        <v>38</v>
      </c>
    </row>
    <row r="1092" spans="1:30" ht="15.75" customHeight="1" x14ac:dyDescent="0.35">
      <c r="A1092" s="2">
        <v>43351</v>
      </c>
      <c r="B1092" s="3" t="s">
        <v>57</v>
      </c>
      <c r="C1092" s="3">
        <v>8076485</v>
      </c>
      <c r="D1092" s="2">
        <v>43373</v>
      </c>
      <c r="E1092" s="2">
        <v>43344</v>
      </c>
      <c r="F1092" s="3" t="s">
        <v>31</v>
      </c>
      <c r="G1092" s="3" t="s">
        <v>117</v>
      </c>
      <c r="H1092" s="3">
        <v>205386083</v>
      </c>
      <c r="I1092" s="3">
        <v>205386083</v>
      </c>
      <c r="J1092" s="3" t="s">
        <v>117</v>
      </c>
      <c r="K1092" s="3">
        <v>20317492</v>
      </c>
      <c r="L1092" s="3" t="s">
        <v>94</v>
      </c>
      <c r="M1092" s="3" t="s">
        <v>35</v>
      </c>
      <c r="N1092" s="2">
        <v>43373</v>
      </c>
      <c r="O1092" s="3" t="s">
        <v>82</v>
      </c>
      <c r="P1092" s="2">
        <v>43344</v>
      </c>
      <c r="Q1092" s="3" t="s">
        <v>31</v>
      </c>
      <c r="R1092" s="3" t="s">
        <v>95</v>
      </c>
      <c r="S1092" s="3">
        <v>4147141</v>
      </c>
      <c r="T1092" s="3">
        <v>0</v>
      </c>
      <c r="U1092" s="3">
        <v>1384.47</v>
      </c>
      <c r="V1092" s="3">
        <v>0</v>
      </c>
      <c r="W1092" s="3">
        <v>0</v>
      </c>
      <c r="X1092" s="3">
        <v>0</v>
      </c>
      <c r="Y1092" s="3">
        <v>4.6241112800000002</v>
      </c>
      <c r="Z1092" s="3">
        <v>0</v>
      </c>
      <c r="AA1092" s="3">
        <v>0</v>
      </c>
      <c r="AB1092" s="3">
        <v>0</v>
      </c>
      <c r="AC1092" s="3">
        <v>0</v>
      </c>
      <c r="AD1092" s="3" t="s">
        <v>38</v>
      </c>
    </row>
    <row r="1093" spans="1:30" ht="15.75" customHeight="1" x14ac:dyDescent="0.35">
      <c r="A1093" s="2">
        <v>43351</v>
      </c>
      <c r="B1093" s="3" t="s">
        <v>57</v>
      </c>
      <c r="C1093" s="3">
        <v>8076485</v>
      </c>
      <c r="D1093" s="2">
        <v>43373</v>
      </c>
      <c r="E1093" s="2">
        <v>43344</v>
      </c>
      <c r="F1093" s="3" t="s">
        <v>31</v>
      </c>
      <c r="G1093" s="3" t="s">
        <v>118</v>
      </c>
      <c r="H1093" s="3">
        <v>205496197</v>
      </c>
      <c r="I1093" s="3">
        <v>205496197</v>
      </c>
      <c r="J1093" s="3" t="s">
        <v>118</v>
      </c>
      <c r="K1093" s="3">
        <v>20317492</v>
      </c>
      <c r="L1093" s="3" t="s">
        <v>94</v>
      </c>
      <c r="M1093" s="3" t="s">
        <v>35</v>
      </c>
      <c r="N1093" s="2">
        <v>43373</v>
      </c>
      <c r="O1093" s="3" t="s">
        <v>44</v>
      </c>
      <c r="P1093" s="2">
        <v>43344</v>
      </c>
      <c r="Q1093" s="3" t="s">
        <v>31</v>
      </c>
      <c r="R1093" s="3" t="s">
        <v>95</v>
      </c>
      <c r="S1093" s="3">
        <v>4147141</v>
      </c>
      <c r="T1093" s="3">
        <v>0</v>
      </c>
      <c r="U1093" s="3">
        <v>8438.65</v>
      </c>
      <c r="V1093" s="3">
        <v>0</v>
      </c>
      <c r="W1093" s="3">
        <v>0</v>
      </c>
      <c r="X1093" s="3">
        <v>0</v>
      </c>
      <c r="Y1093" s="3">
        <v>23.543811040000001</v>
      </c>
      <c r="Z1093" s="3">
        <v>0</v>
      </c>
      <c r="AA1093" s="3">
        <v>0</v>
      </c>
      <c r="AB1093" s="3">
        <v>0</v>
      </c>
      <c r="AC1093" s="3">
        <v>0</v>
      </c>
      <c r="AD1093" s="3" t="s">
        <v>38</v>
      </c>
    </row>
    <row r="1094" spans="1:30" ht="15.75" customHeight="1" x14ac:dyDescent="0.35">
      <c r="A1094" s="2">
        <v>43351</v>
      </c>
      <c r="B1094" s="3" t="s">
        <v>57</v>
      </c>
      <c r="C1094" s="3">
        <v>8076485</v>
      </c>
      <c r="D1094" s="2">
        <v>43373</v>
      </c>
      <c r="E1094" s="2">
        <v>43344</v>
      </c>
      <c r="F1094" s="3" t="s">
        <v>31</v>
      </c>
      <c r="G1094" s="3" t="s">
        <v>119</v>
      </c>
      <c r="H1094" s="3">
        <v>205472889</v>
      </c>
      <c r="I1094" s="3">
        <v>205472889</v>
      </c>
      <c r="J1094" s="3" t="s">
        <v>119</v>
      </c>
      <c r="K1094" s="3">
        <v>20317492</v>
      </c>
      <c r="L1094" s="3" t="s">
        <v>94</v>
      </c>
      <c r="M1094" s="3" t="s">
        <v>35</v>
      </c>
      <c r="N1094" s="2">
        <v>43373</v>
      </c>
      <c r="O1094" s="3" t="s">
        <v>80</v>
      </c>
      <c r="P1094" s="2">
        <v>43344</v>
      </c>
      <c r="Q1094" s="3" t="s">
        <v>31</v>
      </c>
      <c r="R1094" s="3" t="s">
        <v>95</v>
      </c>
      <c r="S1094" s="3">
        <v>4147141</v>
      </c>
      <c r="T1094" s="3">
        <v>0</v>
      </c>
      <c r="U1094" s="3">
        <v>1384.47</v>
      </c>
      <c r="V1094" s="3">
        <v>0</v>
      </c>
      <c r="W1094" s="3">
        <v>0</v>
      </c>
      <c r="X1094" s="3">
        <v>0</v>
      </c>
      <c r="Y1094" s="3">
        <v>4.6241112800000002</v>
      </c>
      <c r="Z1094" s="3">
        <v>0</v>
      </c>
      <c r="AA1094" s="3">
        <v>0</v>
      </c>
      <c r="AB1094" s="3">
        <v>0</v>
      </c>
      <c r="AC1094" s="3">
        <v>0</v>
      </c>
      <c r="AD1094" s="3" t="s">
        <v>38</v>
      </c>
    </row>
    <row r="1095" spans="1:30" ht="15.75" customHeight="1" x14ac:dyDescent="0.35">
      <c r="A1095" s="2">
        <v>43351</v>
      </c>
      <c r="B1095" s="3" t="s">
        <v>57</v>
      </c>
      <c r="C1095" s="3">
        <v>8076485</v>
      </c>
      <c r="D1095" s="2">
        <v>43373</v>
      </c>
      <c r="E1095" s="2">
        <v>43344</v>
      </c>
      <c r="F1095" s="3" t="s">
        <v>31</v>
      </c>
      <c r="G1095" s="3" t="s">
        <v>120</v>
      </c>
      <c r="H1095" s="3">
        <v>205777294</v>
      </c>
      <c r="I1095" s="3">
        <v>205777294</v>
      </c>
      <c r="J1095" s="3" t="s">
        <v>120</v>
      </c>
      <c r="K1095" s="3">
        <v>20317492</v>
      </c>
      <c r="L1095" s="3" t="s">
        <v>94</v>
      </c>
      <c r="M1095" s="3" t="s">
        <v>35</v>
      </c>
      <c r="N1095" s="2">
        <v>43373</v>
      </c>
      <c r="O1095" s="3" t="s">
        <v>82</v>
      </c>
      <c r="P1095" s="2">
        <v>43344</v>
      </c>
      <c r="Q1095" s="3" t="s">
        <v>31</v>
      </c>
      <c r="R1095" s="3" t="s">
        <v>95</v>
      </c>
      <c r="S1095" s="3">
        <v>4147141</v>
      </c>
      <c r="T1095" s="3">
        <v>0</v>
      </c>
      <c r="U1095" s="3">
        <v>2109.6600000000003</v>
      </c>
      <c r="V1095" s="3">
        <v>0</v>
      </c>
      <c r="W1095" s="3">
        <v>0</v>
      </c>
      <c r="X1095" s="3">
        <v>0</v>
      </c>
      <c r="Y1095" s="3">
        <v>6.0547257800000001</v>
      </c>
      <c r="Z1095" s="3">
        <v>0</v>
      </c>
      <c r="AA1095" s="3">
        <v>0</v>
      </c>
      <c r="AB1095" s="3">
        <v>0</v>
      </c>
      <c r="AC1095" s="3">
        <v>0</v>
      </c>
      <c r="AD1095" s="3" t="s">
        <v>38</v>
      </c>
    </row>
    <row r="1096" spans="1:30" ht="15.75" customHeight="1" x14ac:dyDescent="0.35">
      <c r="A1096" s="2">
        <v>43351</v>
      </c>
      <c r="B1096" s="3" t="s">
        <v>57</v>
      </c>
      <c r="C1096" s="3">
        <v>8076485</v>
      </c>
      <c r="D1096" s="2">
        <v>43373</v>
      </c>
      <c r="E1096" s="2">
        <v>43344</v>
      </c>
      <c r="F1096" s="3" t="s">
        <v>31</v>
      </c>
      <c r="G1096" s="3" t="s">
        <v>121</v>
      </c>
      <c r="H1096" s="3">
        <v>205719089</v>
      </c>
      <c r="I1096" s="3">
        <v>205719089</v>
      </c>
      <c r="J1096" s="3" t="s">
        <v>121</v>
      </c>
      <c r="K1096" s="3">
        <v>20317492</v>
      </c>
      <c r="L1096" s="3" t="s">
        <v>94</v>
      </c>
      <c r="M1096" s="3" t="s">
        <v>35</v>
      </c>
      <c r="N1096" s="2">
        <v>43373</v>
      </c>
      <c r="O1096" s="3" t="s">
        <v>82</v>
      </c>
      <c r="P1096" s="2">
        <v>43344</v>
      </c>
      <c r="Q1096" s="3" t="s">
        <v>31</v>
      </c>
      <c r="R1096" s="3" t="s">
        <v>95</v>
      </c>
      <c r="S1096" s="3">
        <v>4147141</v>
      </c>
      <c r="T1096" s="3">
        <v>0</v>
      </c>
      <c r="U1096" s="3">
        <v>2109.6600000000003</v>
      </c>
      <c r="V1096" s="3">
        <v>0</v>
      </c>
      <c r="W1096" s="3">
        <v>0</v>
      </c>
      <c r="X1096" s="3">
        <v>0</v>
      </c>
      <c r="Y1096" s="3">
        <v>6.0547257800000001</v>
      </c>
      <c r="Z1096" s="3">
        <v>0</v>
      </c>
      <c r="AA1096" s="3">
        <v>0</v>
      </c>
      <c r="AB1096" s="3">
        <v>0</v>
      </c>
      <c r="AC1096" s="3">
        <v>0</v>
      </c>
      <c r="AD1096" s="3" t="s">
        <v>38</v>
      </c>
    </row>
    <row r="1097" spans="1:30" ht="15.75" customHeight="1" x14ac:dyDescent="0.35">
      <c r="A1097" s="2">
        <v>43351</v>
      </c>
      <c r="B1097" s="3" t="s">
        <v>57</v>
      </c>
      <c r="C1097" s="3">
        <v>8076485</v>
      </c>
      <c r="D1097" s="2">
        <v>43373</v>
      </c>
      <c r="E1097" s="2">
        <v>43344</v>
      </c>
      <c r="F1097" s="3" t="s">
        <v>31</v>
      </c>
      <c r="G1097" s="3" t="s">
        <v>115</v>
      </c>
      <c r="H1097" s="3">
        <v>205467297</v>
      </c>
      <c r="I1097" s="3">
        <v>205467297</v>
      </c>
      <c r="J1097" s="3" t="s">
        <v>115</v>
      </c>
      <c r="K1097" s="3">
        <v>20317492</v>
      </c>
      <c r="L1097" s="3" t="s">
        <v>94</v>
      </c>
      <c r="M1097" s="3" t="s">
        <v>35</v>
      </c>
      <c r="N1097" s="2">
        <v>43373</v>
      </c>
      <c r="O1097" s="3" t="s">
        <v>82</v>
      </c>
      <c r="P1097" s="2">
        <v>43344</v>
      </c>
      <c r="Q1097" s="3" t="s">
        <v>31</v>
      </c>
      <c r="R1097" s="3" t="s">
        <v>122</v>
      </c>
      <c r="S1097" s="3">
        <v>4045513</v>
      </c>
      <c r="T1097" s="3">
        <v>0</v>
      </c>
      <c r="U1097" s="3">
        <v>1384.47</v>
      </c>
      <c r="V1097" s="3">
        <v>0</v>
      </c>
      <c r="W1097" s="3">
        <v>0</v>
      </c>
      <c r="X1097" s="3">
        <v>0</v>
      </c>
      <c r="Y1097" s="3">
        <v>4.6241112800000002</v>
      </c>
      <c r="Z1097" s="3">
        <v>0</v>
      </c>
      <c r="AA1097" s="3">
        <v>0</v>
      </c>
      <c r="AB1097" s="3">
        <v>0</v>
      </c>
      <c r="AC1097" s="3">
        <v>0</v>
      </c>
      <c r="AD1097" s="3" t="s">
        <v>38</v>
      </c>
    </row>
    <row r="1098" spans="1:30" ht="15.75" customHeight="1" x14ac:dyDescent="0.35">
      <c r="A1098" s="2">
        <v>43351</v>
      </c>
      <c r="B1098" s="3" t="s">
        <v>57</v>
      </c>
      <c r="C1098" s="3">
        <v>8076485</v>
      </c>
      <c r="D1098" s="2">
        <v>43373</v>
      </c>
      <c r="E1098" s="2">
        <v>43344</v>
      </c>
      <c r="F1098" s="3" t="s">
        <v>31</v>
      </c>
      <c r="G1098" s="3" t="s">
        <v>123</v>
      </c>
      <c r="H1098" s="3">
        <v>205388507</v>
      </c>
      <c r="I1098" s="3">
        <v>205388507</v>
      </c>
      <c r="J1098" s="3" t="s">
        <v>123</v>
      </c>
      <c r="K1098" s="3">
        <v>20317492</v>
      </c>
      <c r="L1098" s="3" t="s">
        <v>94</v>
      </c>
      <c r="M1098" s="3" t="s">
        <v>35</v>
      </c>
      <c r="N1098" s="2">
        <v>43373</v>
      </c>
      <c r="O1098" s="3" t="s">
        <v>82</v>
      </c>
      <c r="P1098" s="2">
        <v>43344</v>
      </c>
      <c r="Q1098" s="3" t="s">
        <v>31</v>
      </c>
      <c r="R1098" s="3" t="s">
        <v>122</v>
      </c>
      <c r="S1098" s="3">
        <v>4045513</v>
      </c>
      <c r="T1098" s="3">
        <v>0</v>
      </c>
      <c r="U1098" s="3">
        <v>1384.47</v>
      </c>
      <c r="V1098" s="3">
        <v>0</v>
      </c>
      <c r="W1098" s="3">
        <v>0</v>
      </c>
      <c r="X1098" s="3">
        <v>0</v>
      </c>
      <c r="Y1098" s="3">
        <v>4.6241112800000002</v>
      </c>
      <c r="Z1098" s="3">
        <v>0</v>
      </c>
      <c r="AA1098" s="3">
        <v>0</v>
      </c>
      <c r="AB1098" s="3">
        <v>0</v>
      </c>
      <c r="AC1098" s="3">
        <v>0</v>
      </c>
      <c r="AD1098" s="3" t="s">
        <v>38</v>
      </c>
    </row>
    <row r="1099" spans="1:30" ht="15.75" customHeight="1" x14ac:dyDescent="0.35">
      <c r="A1099" s="2">
        <v>43351</v>
      </c>
      <c r="B1099" s="3" t="s">
        <v>57</v>
      </c>
      <c r="C1099" s="3">
        <v>8076485</v>
      </c>
      <c r="D1099" s="2">
        <v>43373</v>
      </c>
      <c r="E1099" s="2">
        <v>43344</v>
      </c>
      <c r="F1099" s="3" t="s">
        <v>31</v>
      </c>
      <c r="G1099" s="3" t="s">
        <v>124</v>
      </c>
      <c r="H1099" s="3">
        <v>205433773</v>
      </c>
      <c r="I1099" s="3">
        <v>205433773</v>
      </c>
      <c r="J1099" s="3" t="s">
        <v>124</v>
      </c>
      <c r="K1099" s="3">
        <v>20317492</v>
      </c>
      <c r="L1099" s="3" t="s">
        <v>94</v>
      </c>
      <c r="M1099" s="3" t="s">
        <v>35</v>
      </c>
      <c r="N1099" s="2">
        <v>43373</v>
      </c>
      <c r="O1099" s="3" t="s">
        <v>80</v>
      </c>
      <c r="P1099" s="2">
        <v>43344</v>
      </c>
      <c r="Q1099" s="3" t="s">
        <v>31</v>
      </c>
      <c r="R1099" s="3" t="s">
        <v>122</v>
      </c>
      <c r="S1099" s="3">
        <v>4045513</v>
      </c>
      <c r="T1099" s="3">
        <v>0</v>
      </c>
      <c r="U1099" s="3">
        <v>1384.47</v>
      </c>
      <c r="V1099" s="3">
        <v>0</v>
      </c>
      <c r="W1099" s="3">
        <v>0</v>
      </c>
      <c r="X1099" s="3">
        <v>0</v>
      </c>
      <c r="Y1099" s="3">
        <v>4.6241112800000002</v>
      </c>
      <c r="Z1099" s="3">
        <v>0</v>
      </c>
      <c r="AA1099" s="3">
        <v>0</v>
      </c>
      <c r="AB1099" s="3">
        <v>0</v>
      </c>
      <c r="AC1099" s="3">
        <v>0</v>
      </c>
      <c r="AD1099" s="3" t="s">
        <v>38</v>
      </c>
    </row>
    <row r="1100" spans="1:30" ht="15.75" customHeight="1" x14ac:dyDescent="0.35">
      <c r="A1100" s="2">
        <v>43351</v>
      </c>
      <c r="B1100" s="3" t="s">
        <v>57</v>
      </c>
      <c r="C1100" s="3">
        <v>8076485</v>
      </c>
      <c r="D1100" s="2">
        <v>43373</v>
      </c>
      <c r="E1100" s="2">
        <v>43344</v>
      </c>
      <c r="F1100" s="3" t="s">
        <v>31</v>
      </c>
      <c r="G1100" s="3" t="s">
        <v>125</v>
      </c>
      <c r="H1100" s="3">
        <v>205388444</v>
      </c>
      <c r="I1100" s="3">
        <v>205388444</v>
      </c>
      <c r="J1100" s="3" t="s">
        <v>125</v>
      </c>
      <c r="K1100" s="3">
        <v>20317492</v>
      </c>
      <c r="L1100" s="3" t="s">
        <v>94</v>
      </c>
      <c r="M1100" s="3" t="s">
        <v>35</v>
      </c>
      <c r="N1100" s="2">
        <v>43373</v>
      </c>
      <c r="O1100" s="3" t="s">
        <v>80</v>
      </c>
      <c r="P1100" s="2">
        <v>43344</v>
      </c>
      <c r="Q1100" s="3" t="s">
        <v>31</v>
      </c>
      <c r="R1100" s="3" t="s">
        <v>122</v>
      </c>
      <c r="S1100" s="3">
        <v>4045513</v>
      </c>
      <c r="T1100" s="3">
        <v>0</v>
      </c>
      <c r="U1100" s="3">
        <v>1384.47</v>
      </c>
      <c r="V1100" s="3">
        <v>0</v>
      </c>
      <c r="W1100" s="3">
        <v>0</v>
      </c>
      <c r="X1100" s="3">
        <v>0</v>
      </c>
      <c r="Y1100" s="3">
        <v>4.6241112800000002</v>
      </c>
      <c r="Z1100" s="3">
        <v>0</v>
      </c>
      <c r="AA1100" s="3">
        <v>0</v>
      </c>
      <c r="AB1100" s="3">
        <v>0</v>
      </c>
      <c r="AC1100" s="3">
        <v>0</v>
      </c>
      <c r="AD1100" s="3" t="s">
        <v>38</v>
      </c>
    </row>
    <row r="1101" spans="1:30" ht="15.75" customHeight="1" x14ac:dyDescent="0.35">
      <c r="A1101" s="2">
        <v>43351</v>
      </c>
      <c r="B1101" s="3" t="s">
        <v>57</v>
      </c>
      <c r="C1101" s="3">
        <v>8076485</v>
      </c>
      <c r="D1101" s="2">
        <v>43373</v>
      </c>
      <c r="E1101" s="2">
        <v>43344</v>
      </c>
      <c r="F1101" s="3" t="s">
        <v>31</v>
      </c>
      <c r="G1101" s="3" t="s">
        <v>126</v>
      </c>
      <c r="H1101" s="3">
        <v>205379582</v>
      </c>
      <c r="I1101" s="3">
        <v>205379582</v>
      </c>
      <c r="J1101" s="3" t="s">
        <v>126</v>
      </c>
      <c r="K1101" s="3">
        <v>20317492</v>
      </c>
      <c r="L1101" s="3" t="s">
        <v>94</v>
      </c>
      <c r="M1101" s="3" t="s">
        <v>35</v>
      </c>
      <c r="N1101" s="2">
        <v>43373</v>
      </c>
      <c r="O1101" s="3" t="s">
        <v>82</v>
      </c>
      <c r="P1101" s="2">
        <v>43344</v>
      </c>
      <c r="Q1101" s="3" t="s">
        <v>31</v>
      </c>
      <c r="R1101" s="3" t="s">
        <v>122</v>
      </c>
      <c r="S1101" s="3">
        <v>4045513</v>
      </c>
      <c r="T1101" s="3">
        <v>0</v>
      </c>
      <c r="U1101" s="3">
        <v>1384.47</v>
      </c>
      <c r="V1101" s="3">
        <v>0</v>
      </c>
      <c r="W1101" s="3">
        <v>0</v>
      </c>
      <c r="X1101" s="3">
        <v>0</v>
      </c>
      <c r="Y1101" s="3">
        <v>4.6241112800000002</v>
      </c>
      <c r="Z1101" s="3">
        <v>0</v>
      </c>
      <c r="AA1101" s="3">
        <v>0</v>
      </c>
      <c r="AB1101" s="3">
        <v>0</v>
      </c>
      <c r="AC1101" s="3">
        <v>0</v>
      </c>
      <c r="AD1101" s="3" t="s">
        <v>38</v>
      </c>
    </row>
    <row r="1102" spans="1:30" ht="15.75" customHeight="1" x14ac:dyDescent="0.35">
      <c r="A1102" s="2">
        <v>43351</v>
      </c>
      <c r="B1102" s="3" t="s">
        <v>57</v>
      </c>
      <c r="C1102" s="3">
        <v>8076485</v>
      </c>
      <c r="D1102" s="2">
        <v>43373</v>
      </c>
      <c r="E1102" s="2">
        <v>43344</v>
      </c>
      <c r="F1102" s="3" t="s">
        <v>31</v>
      </c>
      <c r="G1102" s="3" t="s">
        <v>127</v>
      </c>
      <c r="H1102" s="3">
        <v>205388057</v>
      </c>
      <c r="I1102" s="3">
        <v>205388057</v>
      </c>
      <c r="J1102" s="3" t="s">
        <v>127</v>
      </c>
      <c r="K1102" s="3">
        <v>20317492</v>
      </c>
      <c r="L1102" s="3" t="s">
        <v>94</v>
      </c>
      <c r="M1102" s="3" t="s">
        <v>35</v>
      </c>
      <c r="N1102" s="2">
        <v>43373</v>
      </c>
      <c r="O1102" s="3" t="s">
        <v>82</v>
      </c>
      <c r="P1102" s="2">
        <v>43344</v>
      </c>
      <c r="Q1102" s="3" t="s">
        <v>31</v>
      </c>
      <c r="R1102" s="3" t="s">
        <v>122</v>
      </c>
      <c r="S1102" s="3">
        <v>4045513</v>
      </c>
      <c r="T1102" s="3">
        <v>0</v>
      </c>
      <c r="U1102" s="3">
        <v>1384.47</v>
      </c>
      <c r="V1102" s="3">
        <v>0</v>
      </c>
      <c r="W1102" s="3">
        <v>0</v>
      </c>
      <c r="X1102" s="3">
        <v>0</v>
      </c>
      <c r="Y1102" s="3">
        <v>4.6241112800000002</v>
      </c>
      <c r="Z1102" s="3">
        <v>0</v>
      </c>
      <c r="AA1102" s="3">
        <v>0</v>
      </c>
      <c r="AB1102" s="3">
        <v>0</v>
      </c>
      <c r="AC1102" s="3">
        <v>0</v>
      </c>
      <c r="AD1102" s="3" t="s">
        <v>38</v>
      </c>
    </row>
    <row r="1103" spans="1:30" ht="15.75" customHeight="1" x14ac:dyDescent="0.35">
      <c r="A1103" s="2">
        <v>43351</v>
      </c>
      <c r="B1103" s="3" t="s">
        <v>57</v>
      </c>
      <c r="C1103" s="3">
        <v>8076485</v>
      </c>
      <c r="D1103" s="2">
        <v>43373</v>
      </c>
      <c r="E1103" s="2">
        <v>43344</v>
      </c>
      <c r="F1103" s="3" t="s">
        <v>31</v>
      </c>
      <c r="G1103" s="3" t="s">
        <v>128</v>
      </c>
      <c r="H1103" s="3">
        <v>205383098</v>
      </c>
      <c r="I1103" s="3">
        <v>205383098</v>
      </c>
      <c r="J1103" s="3" t="s">
        <v>128</v>
      </c>
      <c r="K1103" s="3">
        <v>20317492</v>
      </c>
      <c r="L1103" s="3" t="s">
        <v>94</v>
      </c>
      <c r="M1103" s="3" t="s">
        <v>35</v>
      </c>
      <c r="N1103" s="2">
        <v>43373</v>
      </c>
      <c r="O1103" s="3" t="s">
        <v>84</v>
      </c>
      <c r="P1103" s="2">
        <v>43344</v>
      </c>
      <c r="Q1103" s="3" t="s">
        <v>31</v>
      </c>
      <c r="R1103" s="3" t="s">
        <v>122</v>
      </c>
      <c r="S1103" s="3">
        <v>4045513</v>
      </c>
      <c r="T1103" s="3">
        <v>0</v>
      </c>
      <c r="U1103" s="3">
        <v>1384.47</v>
      </c>
      <c r="V1103" s="3">
        <v>0</v>
      </c>
      <c r="W1103" s="3">
        <v>0</v>
      </c>
      <c r="X1103" s="3">
        <v>0</v>
      </c>
      <c r="Y1103" s="3">
        <v>4.6241112800000002</v>
      </c>
      <c r="Z1103" s="3">
        <v>0</v>
      </c>
      <c r="AA1103" s="3">
        <v>0</v>
      </c>
      <c r="AB1103" s="3">
        <v>0</v>
      </c>
      <c r="AC1103" s="3">
        <v>0</v>
      </c>
      <c r="AD1103" s="3" t="s">
        <v>38</v>
      </c>
    </row>
    <row r="1104" spans="1:30" ht="15.75" customHeight="1" x14ac:dyDescent="0.35">
      <c r="A1104" s="2">
        <v>43351</v>
      </c>
      <c r="B1104" s="3" t="s">
        <v>57</v>
      </c>
      <c r="C1104" s="3">
        <v>8076485</v>
      </c>
      <c r="D1104" s="2">
        <v>43373</v>
      </c>
      <c r="E1104" s="2">
        <v>43344</v>
      </c>
      <c r="F1104" s="3" t="s">
        <v>31</v>
      </c>
      <c r="G1104" s="3" t="s">
        <v>129</v>
      </c>
      <c r="H1104" s="3">
        <v>205472967</v>
      </c>
      <c r="I1104" s="3">
        <v>205472967</v>
      </c>
      <c r="J1104" s="3" t="s">
        <v>129</v>
      </c>
      <c r="K1104" s="3">
        <v>20317492</v>
      </c>
      <c r="L1104" s="3" t="s">
        <v>94</v>
      </c>
      <c r="M1104" s="3" t="s">
        <v>35</v>
      </c>
      <c r="N1104" s="2">
        <v>43373</v>
      </c>
      <c r="O1104" s="3" t="s">
        <v>84</v>
      </c>
      <c r="P1104" s="2">
        <v>43344</v>
      </c>
      <c r="Q1104" s="3" t="s">
        <v>31</v>
      </c>
      <c r="R1104" s="3" t="s">
        <v>122</v>
      </c>
      <c r="S1104" s="3">
        <v>4045513</v>
      </c>
      <c r="T1104" s="3">
        <v>0</v>
      </c>
      <c r="U1104" s="3">
        <v>1384.47</v>
      </c>
      <c r="V1104" s="3">
        <v>0</v>
      </c>
      <c r="W1104" s="3">
        <v>0</v>
      </c>
      <c r="X1104" s="3">
        <v>0</v>
      </c>
      <c r="Y1104" s="3">
        <v>4.6241112800000002</v>
      </c>
      <c r="Z1104" s="3">
        <v>0</v>
      </c>
      <c r="AA1104" s="3">
        <v>0</v>
      </c>
      <c r="AB1104" s="3">
        <v>0</v>
      </c>
      <c r="AC1104" s="3">
        <v>0</v>
      </c>
      <c r="AD1104" s="3" t="s">
        <v>38</v>
      </c>
    </row>
    <row r="1105" spans="1:30" ht="15.75" customHeight="1" x14ac:dyDescent="0.35">
      <c r="A1105" s="2">
        <v>43351</v>
      </c>
      <c r="B1105" s="3" t="s">
        <v>57</v>
      </c>
      <c r="C1105" s="3">
        <v>8076485</v>
      </c>
      <c r="D1105" s="2">
        <v>43373</v>
      </c>
      <c r="E1105" s="2">
        <v>43344</v>
      </c>
      <c r="F1105" s="3" t="s">
        <v>31</v>
      </c>
      <c r="G1105" s="3" t="s">
        <v>130</v>
      </c>
      <c r="H1105" s="3">
        <v>205490295</v>
      </c>
      <c r="I1105" s="3">
        <v>205490295</v>
      </c>
      <c r="J1105" s="3" t="s">
        <v>130</v>
      </c>
      <c r="K1105" s="3">
        <v>20317492</v>
      </c>
      <c r="L1105" s="3" t="s">
        <v>94</v>
      </c>
      <c r="M1105" s="3" t="s">
        <v>35</v>
      </c>
      <c r="N1105" s="2">
        <v>43373</v>
      </c>
      <c r="O1105" s="3" t="s">
        <v>82</v>
      </c>
      <c r="P1105" s="2">
        <v>43344</v>
      </c>
      <c r="Q1105" s="3" t="s">
        <v>31</v>
      </c>
      <c r="R1105" s="3" t="s">
        <v>122</v>
      </c>
      <c r="S1105" s="3">
        <v>4045513</v>
      </c>
      <c r="T1105" s="3">
        <v>0</v>
      </c>
      <c r="U1105" s="3">
        <v>388.98</v>
      </c>
      <c r="V1105" s="3">
        <v>0</v>
      </c>
      <c r="W1105" s="3">
        <v>0</v>
      </c>
      <c r="X1105" s="3">
        <v>0</v>
      </c>
      <c r="Y1105" s="3">
        <v>1.9098352600000001</v>
      </c>
      <c r="Z1105" s="3">
        <v>0</v>
      </c>
      <c r="AA1105" s="3">
        <v>0</v>
      </c>
      <c r="AB1105" s="3">
        <v>0</v>
      </c>
      <c r="AC1105" s="3">
        <v>0</v>
      </c>
      <c r="AD1105" s="3" t="s">
        <v>38</v>
      </c>
    </row>
    <row r="1106" spans="1:30" ht="15.75" customHeight="1" x14ac:dyDescent="0.35">
      <c r="A1106" s="2">
        <v>43351</v>
      </c>
      <c r="B1106" s="3" t="s">
        <v>57</v>
      </c>
      <c r="C1106" s="3">
        <v>8076485</v>
      </c>
      <c r="D1106" s="2">
        <v>43373</v>
      </c>
      <c r="E1106" s="2">
        <v>43344</v>
      </c>
      <c r="F1106" s="3" t="s">
        <v>31</v>
      </c>
      <c r="G1106" s="3" t="s">
        <v>117</v>
      </c>
      <c r="H1106" s="3">
        <v>205476534</v>
      </c>
      <c r="I1106" s="3">
        <v>205476534</v>
      </c>
      <c r="J1106" s="3" t="s">
        <v>117</v>
      </c>
      <c r="K1106" s="3">
        <v>20317492</v>
      </c>
      <c r="L1106" s="3" t="s">
        <v>94</v>
      </c>
      <c r="M1106" s="3" t="s">
        <v>35</v>
      </c>
      <c r="N1106" s="2">
        <v>43373</v>
      </c>
      <c r="O1106" s="3" t="s">
        <v>82</v>
      </c>
      <c r="P1106" s="2">
        <v>43344</v>
      </c>
      <c r="Q1106" s="3" t="s">
        <v>31</v>
      </c>
      <c r="R1106" s="3" t="s">
        <v>122</v>
      </c>
      <c r="S1106" s="3">
        <v>4045513</v>
      </c>
      <c r="T1106" s="3">
        <v>0</v>
      </c>
      <c r="U1106" s="3">
        <v>698.83</v>
      </c>
      <c r="V1106" s="3">
        <v>0</v>
      </c>
      <c r="W1106" s="3">
        <v>0</v>
      </c>
      <c r="X1106" s="3">
        <v>0</v>
      </c>
      <c r="Y1106" s="3">
        <v>2.44588771</v>
      </c>
      <c r="Z1106" s="3">
        <v>0</v>
      </c>
      <c r="AA1106" s="3">
        <v>0</v>
      </c>
      <c r="AB1106" s="3">
        <v>0</v>
      </c>
      <c r="AC1106" s="3">
        <v>0</v>
      </c>
      <c r="AD1106" s="3" t="s">
        <v>38</v>
      </c>
    </row>
    <row r="1107" spans="1:30" ht="15.75" customHeight="1" x14ac:dyDescent="0.35">
      <c r="A1107" s="2">
        <v>43351</v>
      </c>
      <c r="B1107" s="3" t="s">
        <v>57</v>
      </c>
      <c r="C1107" s="3">
        <v>8076485</v>
      </c>
      <c r="D1107" s="2">
        <v>43373</v>
      </c>
      <c r="E1107" s="2">
        <v>43344</v>
      </c>
      <c r="F1107" s="3" t="s">
        <v>31</v>
      </c>
      <c r="G1107" s="3" t="s">
        <v>130</v>
      </c>
      <c r="H1107" s="3">
        <v>205452688</v>
      </c>
      <c r="I1107" s="3">
        <v>205452688</v>
      </c>
      <c r="J1107" s="3" t="s">
        <v>130</v>
      </c>
      <c r="K1107" s="3">
        <v>20317492</v>
      </c>
      <c r="L1107" s="3" t="s">
        <v>94</v>
      </c>
      <c r="M1107" s="3" t="s">
        <v>35</v>
      </c>
      <c r="N1107" s="2">
        <v>43373</v>
      </c>
      <c r="O1107" s="3" t="s">
        <v>82</v>
      </c>
      <c r="P1107" s="2">
        <v>43344</v>
      </c>
      <c r="Q1107" s="3" t="s">
        <v>31</v>
      </c>
      <c r="R1107" s="3" t="s">
        <v>122</v>
      </c>
      <c r="S1107" s="3">
        <v>4045513</v>
      </c>
      <c r="T1107" s="3">
        <v>0</v>
      </c>
      <c r="U1107" s="3">
        <v>395.56</v>
      </c>
      <c r="V1107" s="3">
        <v>0</v>
      </c>
      <c r="W1107" s="3">
        <v>0</v>
      </c>
      <c r="X1107" s="3">
        <v>0</v>
      </c>
      <c r="Y1107" s="3">
        <v>1.94220576</v>
      </c>
      <c r="Z1107" s="3">
        <v>0</v>
      </c>
      <c r="AA1107" s="3">
        <v>0</v>
      </c>
      <c r="AB1107" s="3">
        <v>0</v>
      </c>
      <c r="AC1107" s="3">
        <v>0</v>
      </c>
      <c r="AD1107" s="3" t="s">
        <v>38</v>
      </c>
    </row>
    <row r="1108" spans="1:30" ht="15.75" customHeight="1" x14ac:dyDescent="0.35">
      <c r="A1108" s="2">
        <v>43351</v>
      </c>
      <c r="B1108" s="3" t="s">
        <v>57</v>
      </c>
      <c r="C1108" s="3">
        <v>8076485</v>
      </c>
      <c r="D1108" s="2">
        <v>43373</v>
      </c>
      <c r="E1108" s="2">
        <v>43344</v>
      </c>
      <c r="F1108" s="3" t="s">
        <v>31</v>
      </c>
      <c r="G1108" s="3" t="s">
        <v>131</v>
      </c>
      <c r="H1108" s="3">
        <v>205457014</v>
      </c>
      <c r="I1108" s="3">
        <v>205457014</v>
      </c>
      <c r="J1108" s="3" t="s">
        <v>131</v>
      </c>
      <c r="K1108" s="3">
        <v>20317492</v>
      </c>
      <c r="L1108" s="3" t="s">
        <v>94</v>
      </c>
      <c r="M1108" s="3" t="s">
        <v>35</v>
      </c>
      <c r="N1108" s="2">
        <v>43373</v>
      </c>
      <c r="O1108" s="3" t="s">
        <v>80</v>
      </c>
      <c r="P1108" s="2">
        <v>43344</v>
      </c>
      <c r="Q1108" s="3" t="s">
        <v>31</v>
      </c>
      <c r="R1108" s="3" t="s">
        <v>122</v>
      </c>
      <c r="S1108" s="3">
        <v>4045513</v>
      </c>
      <c r="T1108" s="3">
        <v>0</v>
      </c>
      <c r="U1108" s="3">
        <v>388.98</v>
      </c>
      <c r="V1108" s="3">
        <v>0</v>
      </c>
      <c r="W1108" s="3">
        <v>0</v>
      </c>
      <c r="X1108" s="3">
        <v>0</v>
      </c>
      <c r="Y1108" s="3">
        <v>1.9098352600000001</v>
      </c>
      <c r="Z1108" s="3">
        <v>0</v>
      </c>
      <c r="AA1108" s="3">
        <v>0</v>
      </c>
      <c r="AB1108" s="3">
        <v>0</v>
      </c>
      <c r="AC1108" s="3">
        <v>0</v>
      </c>
      <c r="AD1108" s="3" t="s">
        <v>38</v>
      </c>
    </row>
    <row r="1109" spans="1:30" ht="15.75" customHeight="1" x14ac:dyDescent="0.35">
      <c r="A1109" s="2">
        <v>43351</v>
      </c>
      <c r="B1109" s="3" t="s">
        <v>57</v>
      </c>
      <c r="C1109" s="3">
        <v>8076485</v>
      </c>
      <c r="D1109" s="2">
        <v>43373</v>
      </c>
      <c r="E1109" s="2">
        <v>43344</v>
      </c>
      <c r="F1109" s="3" t="s">
        <v>31</v>
      </c>
      <c r="G1109" s="3" t="s">
        <v>132</v>
      </c>
      <c r="H1109" s="3">
        <v>205476807</v>
      </c>
      <c r="I1109" s="3">
        <v>205476807</v>
      </c>
      <c r="J1109" s="3" t="s">
        <v>132</v>
      </c>
      <c r="K1109" s="3">
        <v>20317492</v>
      </c>
      <c r="L1109" s="3" t="s">
        <v>94</v>
      </c>
      <c r="M1109" s="3" t="s">
        <v>35</v>
      </c>
      <c r="N1109" s="2">
        <v>43373</v>
      </c>
      <c r="O1109" s="3" t="s">
        <v>80</v>
      </c>
      <c r="P1109" s="2">
        <v>43344</v>
      </c>
      <c r="Q1109" s="3" t="s">
        <v>31</v>
      </c>
      <c r="R1109" s="3" t="s">
        <v>122</v>
      </c>
      <c r="S1109" s="3">
        <v>4045513</v>
      </c>
      <c r="T1109" s="3">
        <v>0</v>
      </c>
      <c r="U1109" s="3">
        <v>698.83</v>
      </c>
      <c r="V1109" s="3">
        <v>0</v>
      </c>
      <c r="W1109" s="3">
        <v>0</v>
      </c>
      <c r="X1109" s="3">
        <v>0</v>
      </c>
      <c r="Y1109" s="3">
        <v>2.44588771</v>
      </c>
      <c r="Z1109" s="3">
        <v>0</v>
      </c>
      <c r="AA1109" s="3">
        <v>0</v>
      </c>
      <c r="AB1109" s="3">
        <v>0</v>
      </c>
      <c r="AC1109" s="3">
        <v>0</v>
      </c>
      <c r="AD1109" s="3" t="s">
        <v>38</v>
      </c>
    </row>
    <row r="1110" spans="1:30" ht="15.75" customHeight="1" x14ac:dyDescent="0.35">
      <c r="A1110" s="2">
        <v>43351</v>
      </c>
      <c r="B1110" s="3" t="s">
        <v>57</v>
      </c>
      <c r="C1110" s="3">
        <v>8076485</v>
      </c>
      <c r="D1110" s="2">
        <v>43373</v>
      </c>
      <c r="E1110" s="2">
        <v>43344</v>
      </c>
      <c r="F1110" s="3" t="s">
        <v>31</v>
      </c>
      <c r="G1110" s="3" t="s">
        <v>132</v>
      </c>
      <c r="H1110" s="3">
        <v>205455805</v>
      </c>
      <c r="I1110" s="3">
        <v>205455805</v>
      </c>
      <c r="J1110" s="3" t="s">
        <v>132</v>
      </c>
      <c r="K1110" s="3">
        <v>20317492</v>
      </c>
      <c r="L1110" s="3" t="s">
        <v>94</v>
      </c>
      <c r="M1110" s="3" t="s">
        <v>35</v>
      </c>
      <c r="N1110" s="2">
        <v>43373</v>
      </c>
      <c r="O1110" s="3" t="s">
        <v>80</v>
      </c>
      <c r="P1110" s="2">
        <v>43344</v>
      </c>
      <c r="Q1110" s="3" t="s">
        <v>31</v>
      </c>
      <c r="R1110" s="3" t="s">
        <v>122</v>
      </c>
      <c r="S1110" s="3">
        <v>4045513</v>
      </c>
      <c r="T1110" s="3">
        <v>0</v>
      </c>
      <c r="U1110" s="3">
        <v>395.56</v>
      </c>
      <c r="V1110" s="3">
        <v>0</v>
      </c>
      <c r="W1110" s="3">
        <v>0</v>
      </c>
      <c r="X1110" s="3">
        <v>0</v>
      </c>
      <c r="Y1110" s="3">
        <v>1.94220576</v>
      </c>
      <c r="Z1110" s="3">
        <v>0</v>
      </c>
      <c r="AA1110" s="3">
        <v>0</v>
      </c>
      <c r="AB1110" s="3">
        <v>0</v>
      </c>
      <c r="AC1110" s="3">
        <v>0</v>
      </c>
      <c r="AD1110" s="3" t="s">
        <v>38</v>
      </c>
    </row>
    <row r="1111" spans="1:30" ht="15.75" customHeight="1" x14ac:dyDescent="0.35">
      <c r="A1111" s="2">
        <v>43351</v>
      </c>
      <c r="B1111" s="3" t="s">
        <v>57</v>
      </c>
      <c r="C1111" s="3">
        <v>8076485</v>
      </c>
      <c r="D1111" s="2">
        <v>43373</v>
      </c>
      <c r="E1111" s="2">
        <v>43344</v>
      </c>
      <c r="F1111" s="3" t="s">
        <v>31</v>
      </c>
      <c r="G1111" s="3" t="s">
        <v>133</v>
      </c>
      <c r="H1111" s="3">
        <v>205457326</v>
      </c>
      <c r="I1111" s="3">
        <v>205457326</v>
      </c>
      <c r="J1111" s="3" t="s">
        <v>133</v>
      </c>
      <c r="K1111" s="3">
        <v>20317492</v>
      </c>
      <c r="L1111" s="3" t="s">
        <v>94</v>
      </c>
      <c r="M1111" s="3" t="s">
        <v>35</v>
      </c>
      <c r="N1111" s="2">
        <v>43373</v>
      </c>
      <c r="O1111" s="3" t="s">
        <v>82</v>
      </c>
      <c r="P1111" s="2">
        <v>43344</v>
      </c>
      <c r="Q1111" s="3" t="s">
        <v>31</v>
      </c>
      <c r="R1111" s="3" t="s">
        <v>122</v>
      </c>
      <c r="S1111" s="3">
        <v>4045513</v>
      </c>
      <c r="T1111" s="3">
        <v>0</v>
      </c>
      <c r="U1111" s="3">
        <v>388.98</v>
      </c>
      <c r="V1111" s="3">
        <v>0</v>
      </c>
      <c r="W1111" s="3">
        <v>0</v>
      </c>
      <c r="X1111" s="3">
        <v>0</v>
      </c>
      <c r="Y1111" s="3">
        <v>1.9098352600000001</v>
      </c>
      <c r="Z1111" s="3">
        <v>0</v>
      </c>
      <c r="AA1111" s="3">
        <v>0</v>
      </c>
      <c r="AB1111" s="3">
        <v>0</v>
      </c>
      <c r="AC1111" s="3">
        <v>0</v>
      </c>
      <c r="AD1111" s="3" t="s">
        <v>38</v>
      </c>
    </row>
    <row r="1112" spans="1:30" ht="15.75" customHeight="1" x14ac:dyDescent="0.35">
      <c r="A1112" s="2">
        <v>43351</v>
      </c>
      <c r="B1112" s="3" t="s">
        <v>57</v>
      </c>
      <c r="C1112" s="3">
        <v>8076485</v>
      </c>
      <c r="D1112" s="2">
        <v>43373</v>
      </c>
      <c r="E1112" s="2">
        <v>43344</v>
      </c>
      <c r="F1112" s="3" t="s">
        <v>31</v>
      </c>
      <c r="G1112" s="3" t="s">
        <v>133</v>
      </c>
      <c r="H1112" s="3">
        <v>205478163</v>
      </c>
      <c r="I1112" s="3">
        <v>205478163</v>
      </c>
      <c r="J1112" s="3" t="s">
        <v>133</v>
      </c>
      <c r="K1112" s="3">
        <v>20317492</v>
      </c>
      <c r="L1112" s="3" t="s">
        <v>94</v>
      </c>
      <c r="M1112" s="3" t="s">
        <v>35</v>
      </c>
      <c r="N1112" s="2">
        <v>43373</v>
      </c>
      <c r="O1112" s="3" t="s">
        <v>82</v>
      </c>
      <c r="P1112" s="2">
        <v>43344</v>
      </c>
      <c r="Q1112" s="3" t="s">
        <v>31</v>
      </c>
      <c r="R1112" s="3" t="s">
        <v>122</v>
      </c>
      <c r="S1112" s="3">
        <v>4045513</v>
      </c>
      <c r="T1112" s="3">
        <v>0</v>
      </c>
      <c r="U1112" s="3">
        <v>698.83</v>
      </c>
      <c r="V1112" s="3">
        <v>0</v>
      </c>
      <c r="W1112" s="3">
        <v>0</v>
      </c>
      <c r="X1112" s="3">
        <v>0</v>
      </c>
      <c r="Y1112" s="3">
        <v>2.44588771</v>
      </c>
      <c r="Z1112" s="3">
        <v>0</v>
      </c>
      <c r="AA1112" s="3">
        <v>0</v>
      </c>
      <c r="AB1112" s="3">
        <v>0</v>
      </c>
      <c r="AC1112" s="3">
        <v>0</v>
      </c>
      <c r="AD1112" s="3" t="s">
        <v>38</v>
      </c>
    </row>
    <row r="1113" spans="1:30" ht="15.75" customHeight="1" x14ac:dyDescent="0.35">
      <c r="A1113" s="2">
        <v>43351</v>
      </c>
      <c r="B1113" s="3" t="s">
        <v>57</v>
      </c>
      <c r="C1113" s="3">
        <v>8076485</v>
      </c>
      <c r="D1113" s="2">
        <v>43373</v>
      </c>
      <c r="E1113" s="2">
        <v>43344</v>
      </c>
      <c r="F1113" s="3" t="s">
        <v>31</v>
      </c>
      <c r="G1113" s="3" t="s">
        <v>133</v>
      </c>
      <c r="H1113" s="3">
        <v>205404860</v>
      </c>
      <c r="I1113" s="3">
        <v>205404860</v>
      </c>
      <c r="J1113" s="3" t="s">
        <v>133</v>
      </c>
      <c r="K1113" s="3">
        <v>20317492</v>
      </c>
      <c r="L1113" s="3" t="s">
        <v>94</v>
      </c>
      <c r="M1113" s="3" t="s">
        <v>35</v>
      </c>
      <c r="N1113" s="2">
        <v>43373</v>
      </c>
      <c r="O1113" s="3" t="s">
        <v>82</v>
      </c>
      <c r="P1113" s="2">
        <v>43344</v>
      </c>
      <c r="Q1113" s="3" t="s">
        <v>31</v>
      </c>
      <c r="R1113" s="3" t="s">
        <v>122</v>
      </c>
      <c r="S1113" s="3">
        <v>4045513</v>
      </c>
      <c r="T1113" s="3">
        <v>0</v>
      </c>
      <c r="U1113" s="3">
        <v>395.56</v>
      </c>
      <c r="V1113" s="3">
        <v>0</v>
      </c>
      <c r="W1113" s="3">
        <v>0</v>
      </c>
      <c r="X1113" s="3">
        <v>0</v>
      </c>
      <c r="Y1113" s="3">
        <v>1.94220576</v>
      </c>
      <c r="Z1113" s="3">
        <v>0</v>
      </c>
      <c r="AA1113" s="3">
        <v>0</v>
      </c>
      <c r="AB1113" s="3">
        <v>0</v>
      </c>
      <c r="AC1113" s="3">
        <v>0</v>
      </c>
      <c r="AD1113" s="3" t="s">
        <v>38</v>
      </c>
    </row>
    <row r="1114" spans="1:30" ht="15.75" customHeight="1" x14ac:dyDescent="0.35">
      <c r="A1114" s="2">
        <v>43351</v>
      </c>
      <c r="B1114" s="3" t="s">
        <v>57</v>
      </c>
      <c r="C1114" s="3">
        <v>8076485</v>
      </c>
      <c r="D1114" s="2">
        <v>43373</v>
      </c>
      <c r="E1114" s="2">
        <v>43344</v>
      </c>
      <c r="F1114" s="3" t="s">
        <v>31</v>
      </c>
      <c r="G1114" s="3" t="s">
        <v>134</v>
      </c>
      <c r="H1114" s="3">
        <v>205491024</v>
      </c>
      <c r="I1114" s="3">
        <v>205491024</v>
      </c>
      <c r="J1114" s="3" t="s">
        <v>134</v>
      </c>
      <c r="K1114" s="3">
        <v>20317492</v>
      </c>
      <c r="L1114" s="3" t="s">
        <v>94</v>
      </c>
      <c r="M1114" s="3" t="s">
        <v>35</v>
      </c>
      <c r="N1114" s="2">
        <v>43373</v>
      </c>
      <c r="O1114" s="3" t="s">
        <v>84</v>
      </c>
      <c r="P1114" s="2">
        <v>43344</v>
      </c>
      <c r="Q1114" s="3" t="s">
        <v>31</v>
      </c>
      <c r="R1114" s="3" t="s">
        <v>122</v>
      </c>
      <c r="S1114" s="3">
        <v>4045513</v>
      </c>
      <c r="T1114" s="3">
        <v>0</v>
      </c>
      <c r="U1114" s="3">
        <v>388.98</v>
      </c>
      <c r="V1114" s="3">
        <v>0</v>
      </c>
      <c r="W1114" s="3">
        <v>0</v>
      </c>
      <c r="X1114" s="3">
        <v>0</v>
      </c>
      <c r="Y1114" s="3">
        <v>1.9098352600000001</v>
      </c>
      <c r="Z1114" s="3">
        <v>0</v>
      </c>
      <c r="AA1114" s="3">
        <v>0</v>
      </c>
      <c r="AB1114" s="3">
        <v>0</v>
      </c>
      <c r="AC1114" s="3">
        <v>0</v>
      </c>
      <c r="AD1114" s="3" t="s">
        <v>38</v>
      </c>
    </row>
    <row r="1115" spans="1:30" ht="15.75" customHeight="1" x14ac:dyDescent="0.35">
      <c r="A1115" s="2">
        <v>43351</v>
      </c>
      <c r="B1115" s="3" t="s">
        <v>57</v>
      </c>
      <c r="C1115" s="3">
        <v>8076485</v>
      </c>
      <c r="D1115" s="2">
        <v>43373</v>
      </c>
      <c r="E1115" s="2">
        <v>43344</v>
      </c>
      <c r="F1115" s="3" t="s">
        <v>31</v>
      </c>
      <c r="G1115" s="3" t="s">
        <v>134</v>
      </c>
      <c r="H1115" s="3">
        <v>205446409</v>
      </c>
      <c r="I1115" s="3">
        <v>205446409</v>
      </c>
      <c r="J1115" s="3" t="s">
        <v>134</v>
      </c>
      <c r="K1115" s="3">
        <v>20317492</v>
      </c>
      <c r="L1115" s="3" t="s">
        <v>94</v>
      </c>
      <c r="M1115" s="3" t="s">
        <v>35</v>
      </c>
      <c r="N1115" s="2">
        <v>43373</v>
      </c>
      <c r="O1115" s="3" t="s">
        <v>84</v>
      </c>
      <c r="P1115" s="2">
        <v>43344</v>
      </c>
      <c r="Q1115" s="3" t="s">
        <v>31</v>
      </c>
      <c r="R1115" s="3" t="s">
        <v>122</v>
      </c>
      <c r="S1115" s="3">
        <v>4045513</v>
      </c>
      <c r="T1115" s="3">
        <v>0</v>
      </c>
      <c r="U1115" s="3">
        <v>698.83</v>
      </c>
      <c r="V1115" s="3">
        <v>0</v>
      </c>
      <c r="W1115" s="3">
        <v>0</v>
      </c>
      <c r="X1115" s="3">
        <v>0</v>
      </c>
      <c r="Y1115" s="3">
        <v>2.44588771</v>
      </c>
      <c r="Z1115" s="3">
        <v>0</v>
      </c>
      <c r="AA1115" s="3">
        <v>0</v>
      </c>
      <c r="AB1115" s="3">
        <v>0</v>
      </c>
      <c r="AC1115" s="3">
        <v>0</v>
      </c>
      <c r="AD1115" s="3" t="s">
        <v>38</v>
      </c>
    </row>
    <row r="1116" spans="1:30" ht="15.75" customHeight="1" x14ac:dyDescent="0.35">
      <c r="A1116" s="2">
        <v>43351</v>
      </c>
      <c r="B1116" s="3" t="s">
        <v>57</v>
      </c>
      <c r="C1116" s="3">
        <v>8076485</v>
      </c>
      <c r="D1116" s="2">
        <v>43373</v>
      </c>
      <c r="E1116" s="2">
        <v>43344</v>
      </c>
      <c r="F1116" s="3" t="s">
        <v>31</v>
      </c>
      <c r="G1116" s="3" t="s">
        <v>134</v>
      </c>
      <c r="H1116" s="3">
        <v>205456069</v>
      </c>
      <c r="I1116" s="3">
        <v>205456069</v>
      </c>
      <c r="J1116" s="3" t="s">
        <v>134</v>
      </c>
      <c r="K1116" s="3">
        <v>20317492</v>
      </c>
      <c r="L1116" s="3" t="s">
        <v>94</v>
      </c>
      <c r="M1116" s="3" t="s">
        <v>35</v>
      </c>
      <c r="N1116" s="2">
        <v>43373</v>
      </c>
      <c r="O1116" s="3" t="s">
        <v>84</v>
      </c>
      <c r="P1116" s="2">
        <v>43344</v>
      </c>
      <c r="Q1116" s="3" t="s">
        <v>31</v>
      </c>
      <c r="R1116" s="3" t="s">
        <v>122</v>
      </c>
      <c r="S1116" s="3">
        <v>4045513</v>
      </c>
      <c r="T1116" s="3">
        <v>0</v>
      </c>
      <c r="U1116" s="3">
        <v>395.56</v>
      </c>
      <c r="V1116" s="3">
        <v>0</v>
      </c>
      <c r="W1116" s="3">
        <v>0</v>
      </c>
      <c r="X1116" s="3">
        <v>0</v>
      </c>
      <c r="Y1116" s="3">
        <v>1.94220576</v>
      </c>
      <c r="Z1116" s="3">
        <v>0</v>
      </c>
      <c r="AA1116" s="3">
        <v>0</v>
      </c>
      <c r="AB1116" s="3">
        <v>0</v>
      </c>
      <c r="AC1116" s="3">
        <v>0</v>
      </c>
      <c r="AD1116" s="3" t="s">
        <v>38</v>
      </c>
    </row>
    <row r="1117" spans="1:30" ht="15.75" customHeight="1" x14ac:dyDescent="0.35">
      <c r="A1117" s="2">
        <v>43351</v>
      </c>
      <c r="B1117" s="3" t="s">
        <v>57</v>
      </c>
      <c r="C1117" s="3">
        <v>8076485</v>
      </c>
      <c r="D1117" s="2">
        <v>43373</v>
      </c>
      <c r="E1117" s="2">
        <v>43344</v>
      </c>
      <c r="F1117" s="3" t="s">
        <v>31</v>
      </c>
      <c r="G1117" s="3" t="s">
        <v>135</v>
      </c>
      <c r="H1117" s="3">
        <v>205476609</v>
      </c>
      <c r="I1117" s="3">
        <v>205476609</v>
      </c>
      <c r="J1117" s="3" t="s">
        <v>135</v>
      </c>
      <c r="K1117" s="3">
        <v>20317492</v>
      </c>
      <c r="L1117" s="3" t="s">
        <v>94</v>
      </c>
      <c r="M1117" s="3" t="s">
        <v>35</v>
      </c>
      <c r="N1117" s="2">
        <v>43373</v>
      </c>
      <c r="O1117" s="3" t="s">
        <v>82</v>
      </c>
      <c r="P1117" s="2">
        <v>43344</v>
      </c>
      <c r="Q1117" s="3" t="s">
        <v>31</v>
      </c>
      <c r="R1117" s="3" t="s">
        <v>122</v>
      </c>
      <c r="S1117" s="3">
        <v>4045513</v>
      </c>
      <c r="T1117" s="3">
        <v>0</v>
      </c>
      <c r="U1117" s="3">
        <v>698.83</v>
      </c>
      <c r="V1117" s="3">
        <v>0</v>
      </c>
      <c r="W1117" s="3">
        <v>0</v>
      </c>
      <c r="X1117" s="3">
        <v>0</v>
      </c>
      <c r="Y1117" s="3">
        <v>2.44588771</v>
      </c>
      <c r="Z1117" s="3">
        <v>0</v>
      </c>
      <c r="AA1117" s="3">
        <v>0</v>
      </c>
      <c r="AB1117" s="3">
        <v>0</v>
      </c>
      <c r="AC1117" s="3">
        <v>0</v>
      </c>
      <c r="AD1117" s="3" t="s">
        <v>38</v>
      </c>
    </row>
    <row r="1118" spans="1:30" ht="15.75" customHeight="1" x14ac:dyDescent="0.35">
      <c r="A1118" s="2">
        <v>43351</v>
      </c>
      <c r="B1118" s="3" t="s">
        <v>57</v>
      </c>
      <c r="C1118" s="3">
        <v>8076485</v>
      </c>
      <c r="D1118" s="2">
        <v>43373</v>
      </c>
      <c r="E1118" s="2">
        <v>43344</v>
      </c>
      <c r="F1118" s="3" t="s">
        <v>31</v>
      </c>
      <c r="G1118" s="3" t="s">
        <v>136</v>
      </c>
      <c r="H1118" s="3">
        <v>205447336</v>
      </c>
      <c r="I1118" s="3">
        <v>205447336</v>
      </c>
      <c r="J1118" s="3" t="s">
        <v>136</v>
      </c>
      <c r="K1118" s="3">
        <v>20317492</v>
      </c>
      <c r="L1118" s="3" t="s">
        <v>94</v>
      </c>
      <c r="M1118" s="3" t="s">
        <v>35</v>
      </c>
      <c r="N1118" s="2">
        <v>43373</v>
      </c>
      <c r="O1118" s="3" t="s">
        <v>80</v>
      </c>
      <c r="P1118" s="2">
        <v>43344</v>
      </c>
      <c r="Q1118" s="3" t="s">
        <v>31</v>
      </c>
      <c r="R1118" s="3" t="s">
        <v>122</v>
      </c>
      <c r="S1118" s="3">
        <v>4045513</v>
      </c>
      <c r="T1118" s="3">
        <v>0</v>
      </c>
      <c r="U1118" s="3">
        <v>698.83</v>
      </c>
      <c r="V1118" s="3">
        <v>0</v>
      </c>
      <c r="W1118" s="3">
        <v>0</v>
      </c>
      <c r="X1118" s="3">
        <v>0</v>
      </c>
      <c r="Y1118" s="3">
        <v>2.44588771</v>
      </c>
      <c r="Z1118" s="3">
        <v>0</v>
      </c>
      <c r="AA1118" s="3">
        <v>0</v>
      </c>
      <c r="AB1118" s="3">
        <v>0</v>
      </c>
      <c r="AC1118" s="3">
        <v>0</v>
      </c>
      <c r="AD1118" s="3" t="s">
        <v>38</v>
      </c>
    </row>
    <row r="1119" spans="1:30" ht="15.75" customHeight="1" x14ac:dyDescent="0.35">
      <c r="A1119" s="2">
        <v>43351</v>
      </c>
      <c r="B1119" s="3" t="s">
        <v>57</v>
      </c>
      <c r="C1119" s="3">
        <v>8076485</v>
      </c>
      <c r="D1119" s="2">
        <v>43373</v>
      </c>
      <c r="E1119" s="2">
        <v>43344</v>
      </c>
      <c r="F1119" s="3" t="s">
        <v>31</v>
      </c>
      <c r="G1119" s="3" t="s">
        <v>137</v>
      </c>
      <c r="H1119" s="3">
        <v>205445164</v>
      </c>
      <c r="I1119" s="3">
        <v>205445164</v>
      </c>
      <c r="J1119" s="3" t="s">
        <v>137</v>
      </c>
      <c r="K1119" s="3">
        <v>20317492</v>
      </c>
      <c r="L1119" s="3" t="s">
        <v>94</v>
      </c>
      <c r="M1119" s="3" t="s">
        <v>35</v>
      </c>
      <c r="N1119" s="2">
        <v>43373</v>
      </c>
      <c r="O1119" s="3" t="s">
        <v>82</v>
      </c>
      <c r="P1119" s="2">
        <v>43344</v>
      </c>
      <c r="Q1119" s="3" t="s">
        <v>31</v>
      </c>
      <c r="R1119" s="3" t="s">
        <v>122</v>
      </c>
      <c r="S1119" s="3">
        <v>4045513</v>
      </c>
      <c r="T1119" s="3">
        <v>0</v>
      </c>
      <c r="U1119" s="3">
        <v>698.83</v>
      </c>
      <c r="V1119" s="3">
        <v>0</v>
      </c>
      <c r="W1119" s="3">
        <v>0</v>
      </c>
      <c r="X1119" s="3">
        <v>0</v>
      </c>
      <c r="Y1119" s="3">
        <v>2.44588771</v>
      </c>
      <c r="Z1119" s="3">
        <v>0</v>
      </c>
      <c r="AA1119" s="3">
        <v>0</v>
      </c>
      <c r="AB1119" s="3">
        <v>0</v>
      </c>
      <c r="AC1119" s="3">
        <v>0</v>
      </c>
      <c r="AD1119" s="3" t="s">
        <v>38</v>
      </c>
    </row>
    <row r="1120" spans="1:30" ht="15.75" customHeight="1" x14ac:dyDescent="0.35">
      <c r="A1120" s="2">
        <v>43351</v>
      </c>
      <c r="B1120" s="3" t="s">
        <v>57</v>
      </c>
      <c r="C1120" s="3">
        <v>8076485</v>
      </c>
      <c r="D1120" s="2">
        <v>43373</v>
      </c>
      <c r="E1120" s="2">
        <v>43344</v>
      </c>
      <c r="F1120" s="3" t="s">
        <v>31</v>
      </c>
      <c r="G1120" s="3" t="s">
        <v>138</v>
      </c>
      <c r="H1120" s="3">
        <v>205474059</v>
      </c>
      <c r="I1120" s="3">
        <v>205474059</v>
      </c>
      <c r="J1120" s="3" t="s">
        <v>138</v>
      </c>
      <c r="K1120" s="3">
        <v>20317492</v>
      </c>
      <c r="L1120" s="3" t="s">
        <v>94</v>
      </c>
      <c r="M1120" s="3" t="s">
        <v>35</v>
      </c>
      <c r="N1120" s="2">
        <v>43373</v>
      </c>
      <c r="O1120" s="3" t="s">
        <v>84</v>
      </c>
      <c r="P1120" s="2">
        <v>43344</v>
      </c>
      <c r="Q1120" s="3" t="s">
        <v>31</v>
      </c>
      <c r="R1120" s="3" t="s">
        <v>122</v>
      </c>
      <c r="S1120" s="3">
        <v>4045513</v>
      </c>
      <c r="T1120" s="3">
        <v>0</v>
      </c>
      <c r="U1120" s="3">
        <v>698.83</v>
      </c>
      <c r="V1120" s="3">
        <v>0</v>
      </c>
      <c r="W1120" s="3">
        <v>0</v>
      </c>
      <c r="X1120" s="3">
        <v>0</v>
      </c>
      <c r="Y1120" s="3">
        <v>2.44588771</v>
      </c>
      <c r="Z1120" s="3">
        <v>0</v>
      </c>
      <c r="AA1120" s="3">
        <v>0</v>
      </c>
      <c r="AB1120" s="3">
        <v>0</v>
      </c>
      <c r="AC1120" s="3">
        <v>0</v>
      </c>
      <c r="AD1120" s="3" t="s">
        <v>38</v>
      </c>
    </row>
    <row r="1121" spans="1:30" ht="15.75" customHeight="1" x14ac:dyDescent="0.35">
      <c r="A1121" s="2">
        <v>43351</v>
      </c>
      <c r="B1121" s="3" t="s">
        <v>57</v>
      </c>
      <c r="C1121" s="3">
        <v>8076485</v>
      </c>
      <c r="D1121" s="2">
        <v>43373</v>
      </c>
      <c r="E1121" s="2">
        <v>43344</v>
      </c>
      <c r="F1121" s="3" t="s">
        <v>31</v>
      </c>
      <c r="G1121" s="3" t="s">
        <v>139</v>
      </c>
      <c r="H1121" s="3">
        <v>205455187</v>
      </c>
      <c r="I1121" s="3">
        <v>205455187</v>
      </c>
      <c r="J1121" s="3" t="s">
        <v>139</v>
      </c>
      <c r="K1121" s="3">
        <v>20317492</v>
      </c>
      <c r="L1121" s="3" t="s">
        <v>94</v>
      </c>
      <c r="M1121" s="3" t="s">
        <v>35</v>
      </c>
      <c r="N1121" s="2">
        <v>43373</v>
      </c>
      <c r="O1121" s="3" t="s">
        <v>82</v>
      </c>
      <c r="P1121" s="2">
        <v>43344</v>
      </c>
      <c r="Q1121" s="3" t="s">
        <v>31</v>
      </c>
      <c r="R1121" s="3" t="s">
        <v>122</v>
      </c>
      <c r="S1121" s="3">
        <v>4045513</v>
      </c>
      <c r="T1121" s="3">
        <v>0</v>
      </c>
      <c r="U1121" s="3">
        <v>395.56</v>
      </c>
      <c r="V1121" s="3">
        <v>0</v>
      </c>
      <c r="W1121" s="3">
        <v>0</v>
      </c>
      <c r="X1121" s="3">
        <v>0</v>
      </c>
      <c r="Y1121" s="3">
        <v>1.94220576</v>
      </c>
      <c r="Z1121" s="3">
        <v>0</v>
      </c>
      <c r="AA1121" s="3">
        <v>0</v>
      </c>
      <c r="AB1121" s="3">
        <v>0</v>
      </c>
      <c r="AC1121" s="3">
        <v>0</v>
      </c>
      <c r="AD1121" s="3" t="s">
        <v>38</v>
      </c>
    </row>
    <row r="1122" spans="1:30" ht="15.75" customHeight="1" x14ac:dyDescent="0.35">
      <c r="A1122" s="2">
        <v>43351</v>
      </c>
      <c r="B1122" s="3" t="s">
        <v>57</v>
      </c>
      <c r="C1122" s="3">
        <v>8076485</v>
      </c>
      <c r="D1122" s="2">
        <v>43373</v>
      </c>
      <c r="E1122" s="2">
        <v>43344</v>
      </c>
      <c r="F1122" s="3" t="s">
        <v>31</v>
      </c>
      <c r="G1122" s="3" t="s">
        <v>140</v>
      </c>
      <c r="H1122" s="3">
        <v>205398560</v>
      </c>
      <c r="I1122" s="3">
        <v>205398560</v>
      </c>
      <c r="J1122" s="3" t="s">
        <v>140</v>
      </c>
      <c r="K1122" s="3">
        <v>20317492</v>
      </c>
      <c r="L1122" s="3" t="s">
        <v>94</v>
      </c>
      <c r="M1122" s="3" t="s">
        <v>35</v>
      </c>
      <c r="N1122" s="2">
        <v>43373</v>
      </c>
      <c r="O1122" s="3" t="s">
        <v>80</v>
      </c>
      <c r="P1122" s="2">
        <v>43344</v>
      </c>
      <c r="Q1122" s="3" t="s">
        <v>31</v>
      </c>
      <c r="R1122" s="3" t="s">
        <v>122</v>
      </c>
      <c r="S1122" s="3">
        <v>4045513</v>
      </c>
      <c r="T1122" s="3">
        <v>0</v>
      </c>
      <c r="U1122" s="3">
        <v>395.56</v>
      </c>
      <c r="V1122" s="3">
        <v>0</v>
      </c>
      <c r="W1122" s="3">
        <v>0</v>
      </c>
      <c r="X1122" s="3">
        <v>0</v>
      </c>
      <c r="Y1122" s="3">
        <v>1.94220576</v>
      </c>
      <c r="Z1122" s="3">
        <v>0</v>
      </c>
      <c r="AA1122" s="3">
        <v>0</v>
      </c>
      <c r="AB1122" s="3">
        <v>0</v>
      </c>
      <c r="AC1122" s="3">
        <v>0</v>
      </c>
      <c r="AD1122" s="3" t="s">
        <v>38</v>
      </c>
    </row>
    <row r="1123" spans="1:30" ht="15.75" customHeight="1" x14ac:dyDescent="0.35">
      <c r="A1123" s="2">
        <v>43351</v>
      </c>
      <c r="B1123" s="3" t="s">
        <v>57</v>
      </c>
      <c r="C1123" s="3">
        <v>8076485</v>
      </c>
      <c r="D1123" s="2">
        <v>43373</v>
      </c>
      <c r="E1123" s="2">
        <v>43344</v>
      </c>
      <c r="F1123" s="3" t="s">
        <v>31</v>
      </c>
      <c r="G1123" s="3" t="s">
        <v>141</v>
      </c>
      <c r="H1123" s="3">
        <v>205396244</v>
      </c>
      <c r="I1123" s="3">
        <v>205396244</v>
      </c>
      <c r="J1123" s="7" t="s">
        <v>351</v>
      </c>
      <c r="K1123" s="3">
        <v>20317492</v>
      </c>
      <c r="L1123" s="3" t="s">
        <v>94</v>
      </c>
      <c r="M1123" s="3" t="s">
        <v>35</v>
      </c>
      <c r="N1123" s="2">
        <v>43373</v>
      </c>
      <c r="O1123" s="3" t="s">
        <v>82</v>
      </c>
      <c r="P1123" s="2">
        <v>43344</v>
      </c>
      <c r="Q1123" s="3" t="s">
        <v>31</v>
      </c>
      <c r="R1123" s="3" t="s">
        <v>122</v>
      </c>
      <c r="S1123" s="3">
        <v>4045513</v>
      </c>
      <c r="T1123" s="3">
        <v>0</v>
      </c>
      <c r="U1123" s="3">
        <v>395.56</v>
      </c>
      <c r="V1123" s="3">
        <v>0</v>
      </c>
      <c r="W1123" s="3">
        <v>0</v>
      </c>
      <c r="X1123" s="3">
        <v>0</v>
      </c>
      <c r="Y1123" s="3">
        <v>1.94220576</v>
      </c>
      <c r="Z1123" s="3">
        <v>0</v>
      </c>
      <c r="AA1123" s="3">
        <v>0</v>
      </c>
      <c r="AB1123" s="3">
        <v>0</v>
      </c>
      <c r="AC1123" s="3">
        <v>0</v>
      </c>
      <c r="AD1123" s="3" t="s">
        <v>38</v>
      </c>
    </row>
    <row r="1124" spans="1:30" ht="15.75" customHeight="1" x14ac:dyDescent="0.35">
      <c r="A1124" s="2">
        <v>43351</v>
      </c>
      <c r="B1124" s="3" t="s">
        <v>57</v>
      </c>
      <c r="C1124" s="3">
        <v>8076485</v>
      </c>
      <c r="D1124" s="2">
        <v>43373</v>
      </c>
      <c r="E1124" s="2">
        <v>43344</v>
      </c>
      <c r="F1124" s="3" t="s">
        <v>31</v>
      </c>
      <c r="G1124" s="3" t="s">
        <v>142</v>
      </c>
      <c r="H1124" s="3">
        <v>205404803</v>
      </c>
      <c r="I1124" s="3">
        <v>205404803</v>
      </c>
      <c r="J1124" s="3" t="s">
        <v>142</v>
      </c>
      <c r="K1124" s="3">
        <v>20317492</v>
      </c>
      <c r="L1124" s="3" t="s">
        <v>94</v>
      </c>
      <c r="M1124" s="3" t="s">
        <v>35</v>
      </c>
      <c r="N1124" s="2">
        <v>43373</v>
      </c>
      <c r="O1124" s="3" t="s">
        <v>84</v>
      </c>
      <c r="P1124" s="2">
        <v>43344</v>
      </c>
      <c r="Q1124" s="3" t="s">
        <v>31</v>
      </c>
      <c r="R1124" s="3" t="s">
        <v>122</v>
      </c>
      <c r="S1124" s="3">
        <v>4045513</v>
      </c>
      <c r="T1124" s="3">
        <v>0</v>
      </c>
      <c r="U1124" s="3">
        <v>395.56</v>
      </c>
      <c r="V1124" s="3">
        <v>0</v>
      </c>
      <c r="W1124" s="3">
        <v>0</v>
      </c>
      <c r="X1124" s="3">
        <v>0</v>
      </c>
      <c r="Y1124" s="3">
        <v>1.94220576</v>
      </c>
      <c r="Z1124" s="3">
        <v>0</v>
      </c>
      <c r="AA1124" s="3">
        <v>0</v>
      </c>
      <c r="AB1124" s="3">
        <v>0</v>
      </c>
      <c r="AC1124" s="3">
        <v>0</v>
      </c>
      <c r="AD1124" s="3" t="s">
        <v>38</v>
      </c>
    </row>
    <row r="1125" spans="1:30" ht="15.75" customHeight="1" x14ac:dyDescent="0.35">
      <c r="A1125" s="2">
        <v>43351</v>
      </c>
      <c r="B1125" s="3" t="s">
        <v>57</v>
      </c>
      <c r="C1125" s="3">
        <v>8076485</v>
      </c>
      <c r="D1125" s="2">
        <v>43373</v>
      </c>
      <c r="E1125" s="2">
        <v>43344</v>
      </c>
      <c r="F1125" s="3" t="s">
        <v>31</v>
      </c>
      <c r="G1125" s="3" t="s">
        <v>143</v>
      </c>
      <c r="H1125" s="3">
        <v>205453702</v>
      </c>
      <c r="I1125" s="3">
        <v>205453702</v>
      </c>
      <c r="J1125" s="3" t="s">
        <v>143</v>
      </c>
      <c r="K1125" s="3">
        <v>20317492</v>
      </c>
      <c r="L1125" s="3" t="s">
        <v>94</v>
      </c>
      <c r="M1125" s="3" t="s">
        <v>35</v>
      </c>
      <c r="N1125" s="2">
        <v>43373</v>
      </c>
      <c r="O1125" s="3" t="s">
        <v>82</v>
      </c>
      <c r="P1125" s="2">
        <v>43344</v>
      </c>
      <c r="Q1125" s="3" t="s">
        <v>31</v>
      </c>
      <c r="R1125" s="3" t="s">
        <v>122</v>
      </c>
      <c r="S1125" s="3">
        <v>4045513</v>
      </c>
      <c r="T1125" s="3">
        <v>0</v>
      </c>
      <c r="U1125" s="3">
        <v>388.98</v>
      </c>
      <c r="V1125" s="3">
        <v>0</v>
      </c>
      <c r="W1125" s="3">
        <v>0</v>
      </c>
      <c r="X1125" s="3">
        <v>0</v>
      </c>
      <c r="Y1125" s="3">
        <v>1.9098352600000001</v>
      </c>
      <c r="Z1125" s="3">
        <v>0</v>
      </c>
      <c r="AA1125" s="3">
        <v>0</v>
      </c>
      <c r="AB1125" s="3">
        <v>0</v>
      </c>
      <c r="AC1125" s="3">
        <v>0</v>
      </c>
      <c r="AD1125" s="3" t="s">
        <v>38</v>
      </c>
    </row>
    <row r="1126" spans="1:30" ht="15.75" customHeight="1" x14ac:dyDescent="0.35">
      <c r="A1126" s="2">
        <v>43351</v>
      </c>
      <c r="B1126" s="3" t="s">
        <v>57</v>
      </c>
      <c r="C1126" s="3">
        <v>8076485</v>
      </c>
      <c r="D1126" s="2">
        <v>43373</v>
      </c>
      <c r="E1126" s="2">
        <v>43344</v>
      </c>
      <c r="F1126" s="3" t="s">
        <v>31</v>
      </c>
      <c r="G1126" s="3" t="s">
        <v>144</v>
      </c>
      <c r="H1126" s="3">
        <v>205406270</v>
      </c>
      <c r="I1126" s="3">
        <v>205406270</v>
      </c>
      <c r="J1126" s="3" t="s">
        <v>144</v>
      </c>
      <c r="K1126" s="3">
        <v>20317492</v>
      </c>
      <c r="L1126" s="3" t="s">
        <v>94</v>
      </c>
      <c r="M1126" s="3" t="s">
        <v>35</v>
      </c>
      <c r="N1126" s="2">
        <v>43373</v>
      </c>
      <c r="O1126" s="3" t="s">
        <v>80</v>
      </c>
      <c r="P1126" s="2">
        <v>43344</v>
      </c>
      <c r="Q1126" s="3" t="s">
        <v>31</v>
      </c>
      <c r="R1126" s="3" t="s">
        <v>122</v>
      </c>
      <c r="S1126" s="3">
        <v>4045513</v>
      </c>
      <c r="T1126" s="3">
        <v>0</v>
      </c>
      <c r="U1126" s="3">
        <v>388.98</v>
      </c>
      <c r="V1126" s="3">
        <v>0</v>
      </c>
      <c r="W1126" s="3">
        <v>0</v>
      </c>
      <c r="X1126" s="3">
        <v>0</v>
      </c>
      <c r="Y1126" s="3">
        <v>1.9098352600000001</v>
      </c>
      <c r="Z1126" s="3">
        <v>0</v>
      </c>
      <c r="AA1126" s="3">
        <v>0</v>
      </c>
      <c r="AB1126" s="3">
        <v>0</v>
      </c>
      <c r="AC1126" s="3">
        <v>0</v>
      </c>
      <c r="AD1126" s="3" t="s">
        <v>38</v>
      </c>
    </row>
    <row r="1127" spans="1:30" ht="15.75" customHeight="1" x14ac:dyDescent="0.35">
      <c r="A1127" s="2">
        <v>43351</v>
      </c>
      <c r="B1127" s="3" t="s">
        <v>57</v>
      </c>
      <c r="C1127" s="3">
        <v>8076485</v>
      </c>
      <c r="D1127" s="2">
        <v>43373</v>
      </c>
      <c r="E1127" s="2">
        <v>43344</v>
      </c>
      <c r="F1127" s="3" t="s">
        <v>31</v>
      </c>
      <c r="G1127" s="3" t="s">
        <v>145</v>
      </c>
      <c r="H1127" s="3">
        <v>205491009</v>
      </c>
      <c r="I1127" s="3">
        <v>205491009</v>
      </c>
      <c r="J1127" s="3" t="s">
        <v>145</v>
      </c>
      <c r="K1127" s="3">
        <v>20317492</v>
      </c>
      <c r="L1127" s="3" t="s">
        <v>94</v>
      </c>
      <c r="M1127" s="3" t="s">
        <v>35</v>
      </c>
      <c r="N1127" s="2">
        <v>43373</v>
      </c>
      <c r="O1127" s="3" t="s">
        <v>82</v>
      </c>
      <c r="P1127" s="2">
        <v>43344</v>
      </c>
      <c r="Q1127" s="3" t="s">
        <v>31</v>
      </c>
      <c r="R1127" s="3" t="s">
        <v>122</v>
      </c>
      <c r="S1127" s="3">
        <v>4045513</v>
      </c>
      <c r="T1127" s="3">
        <v>0</v>
      </c>
      <c r="U1127" s="3">
        <v>388.98</v>
      </c>
      <c r="V1127" s="3">
        <v>0</v>
      </c>
      <c r="W1127" s="3">
        <v>0</v>
      </c>
      <c r="X1127" s="3">
        <v>0</v>
      </c>
      <c r="Y1127" s="3">
        <v>1.9098352600000001</v>
      </c>
      <c r="Z1127" s="3">
        <v>0</v>
      </c>
      <c r="AA1127" s="3">
        <v>0</v>
      </c>
      <c r="AB1127" s="3">
        <v>0</v>
      </c>
      <c r="AC1127" s="3">
        <v>0</v>
      </c>
      <c r="AD1127" s="3" t="s">
        <v>38</v>
      </c>
    </row>
    <row r="1128" spans="1:30" ht="15.75" customHeight="1" x14ac:dyDescent="0.35">
      <c r="A1128" s="2">
        <v>43351</v>
      </c>
      <c r="B1128" s="3" t="s">
        <v>57</v>
      </c>
      <c r="C1128" s="3">
        <v>8076485</v>
      </c>
      <c r="D1128" s="2">
        <v>43373</v>
      </c>
      <c r="E1128" s="2">
        <v>43344</v>
      </c>
      <c r="F1128" s="3" t="s">
        <v>31</v>
      </c>
      <c r="G1128" s="3" t="s">
        <v>118</v>
      </c>
      <c r="H1128" s="3">
        <v>205490025</v>
      </c>
      <c r="I1128" s="3">
        <v>205490025</v>
      </c>
      <c r="J1128" s="3" t="s">
        <v>118</v>
      </c>
      <c r="K1128" s="3">
        <v>20317492</v>
      </c>
      <c r="L1128" s="3" t="s">
        <v>94</v>
      </c>
      <c r="M1128" s="3" t="s">
        <v>35</v>
      </c>
      <c r="N1128" s="2">
        <v>43373</v>
      </c>
      <c r="O1128" s="3" t="s">
        <v>84</v>
      </c>
      <c r="P1128" s="2">
        <v>43344</v>
      </c>
      <c r="Q1128" s="3" t="s">
        <v>31</v>
      </c>
      <c r="R1128" s="3" t="s">
        <v>122</v>
      </c>
      <c r="S1128" s="3">
        <v>4045513</v>
      </c>
      <c r="T1128" s="3">
        <v>0</v>
      </c>
      <c r="U1128" s="3">
        <v>388.98</v>
      </c>
      <c r="V1128" s="3">
        <v>0</v>
      </c>
      <c r="W1128" s="3">
        <v>0</v>
      </c>
      <c r="X1128" s="3">
        <v>0</v>
      </c>
      <c r="Y1128" s="3">
        <v>1.9098352600000001</v>
      </c>
      <c r="Z1128" s="3">
        <v>0</v>
      </c>
      <c r="AA1128" s="3">
        <v>0</v>
      </c>
      <c r="AB1128" s="3">
        <v>0</v>
      </c>
      <c r="AC1128" s="3">
        <v>0</v>
      </c>
      <c r="AD1128" s="3" t="s">
        <v>38</v>
      </c>
    </row>
    <row r="1129" spans="1:30" ht="15.75" customHeight="1" x14ac:dyDescent="0.35">
      <c r="A1129" s="2">
        <v>43351</v>
      </c>
      <c r="B1129" s="3" t="s">
        <v>57</v>
      </c>
      <c r="C1129" s="3">
        <v>8076485</v>
      </c>
      <c r="D1129" s="2">
        <v>43373</v>
      </c>
      <c r="E1129" s="2">
        <v>43344</v>
      </c>
      <c r="F1129" s="3" t="s">
        <v>31</v>
      </c>
      <c r="G1129" s="3" t="s">
        <v>146</v>
      </c>
      <c r="H1129" s="3">
        <v>205451905</v>
      </c>
      <c r="I1129" s="3">
        <v>205451905</v>
      </c>
      <c r="J1129" s="3" t="s">
        <v>146</v>
      </c>
      <c r="K1129" s="3">
        <v>20317492</v>
      </c>
      <c r="L1129" s="3" t="s">
        <v>94</v>
      </c>
      <c r="M1129" s="3" t="s">
        <v>35</v>
      </c>
      <c r="N1129" s="2">
        <v>43373</v>
      </c>
      <c r="O1129" s="3" t="s">
        <v>82</v>
      </c>
      <c r="P1129" s="2">
        <v>43344</v>
      </c>
      <c r="Q1129" s="3" t="s">
        <v>31</v>
      </c>
      <c r="R1129" s="3" t="s">
        <v>147</v>
      </c>
      <c r="S1129" s="3">
        <v>4159258</v>
      </c>
      <c r="T1129" s="3">
        <v>0</v>
      </c>
      <c r="U1129" s="3">
        <v>2491.42</v>
      </c>
      <c r="V1129" s="3">
        <v>0</v>
      </c>
      <c r="W1129" s="3">
        <v>0</v>
      </c>
      <c r="X1129" s="3">
        <v>0</v>
      </c>
      <c r="Y1129" s="3">
        <v>8.4708346500000005</v>
      </c>
      <c r="Z1129" s="3">
        <v>0</v>
      </c>
      <c r="AA1129" s="3">
        <v>0</v>
      </c>
      <c r="AB1129" s="3">
        <v>0</v>
      </c>
      <c r="AC1129" s="3">
        <v>0</v>
      </c>
      <c r="AD1129" s="3" t="s">
        <v>38</v>
      </c>
    </row>
    <row r="1130" spans="1:30" ht="15.75" customHeight="1" x14ac:dyDescent="0.35">
      <c r="A1130" s="2">
        <v>43351</v>
      </c>
      <c r="B1130" s="3" t="s">
        <v>57</v>
      </c>
      <c r="C1130" s="3">
        <v>8076485</v>
      </c>
      <c r="D1130" s="2">
        <v>43373</v>
      </c>
      <c r="E1130" s="2">
        <v>43344</v>
      </c>
      <c r="F1130" s="3" t="s">
        <v>31</v>
      </c>
      <c r="G1130" s="3" t="s">
        <v>148</v>
      </c>
      <c r="H1130" s="3">
        <v>205398974</v>
      </c>
      <c r="I1130" s="3">
        <v>205398974</v>
      </c>
      <c r="J1130" s="3" t="s">
        <v>148</v>
      </c>
      <c r="K1130" s="3">
        <v>20317492</v>
      </c>
      <c r="L1130" s="3" t="s">
        <v>94</v>
      </c>
      <c r="M1130" s="3" t="s">
        <v>35</v>
      </c>
      <c r="N1130" s="2">
        <v>43373</v>
      </c>
      <c r="O1130" s="3" t="s">
        <v>80</v>
      </c>
      <c r="P1130" s="2">
        <v>43344</v>
      </c>
      <c r="Q1130" s="3" t="s">
        <v>31</v>
      </c>
      <c r="R1130" s="3" t="s">
        <v>147</v>
      </c>
      <c r="S1130" s="3">
        <v>4159258</v>
      </c>
      <c r="T1130" s="3">
        <v>0</v>
      </c>
      <c r="U1130" s="3">
        <v>2491.4300000000003</v>
      </c>
      <c r="V1130" s="3">
        <v>0</v>
      </c>
      <c r="W1130" s="3">
        <v>0</v>
      </c>
      <c r="X1130" s="3">
        <v>0</v>
      </c>
      <c r="Y1130" s="3">
        <v>8.4708437400000012</v>
      </c>
      <c r="Z1130" s="3">
        <v>0</v>
      </c>
      <c r="AA1130" s="3">
        <v>0</v>
      </c>
      <c r="AB1130" s="3">
        <v>0</v>
      </c>
      <c r="AC1130" s="3">
        <v>0</v>
      </c>
      <c r="AD1130" s="3" t="s">
        <v>38</v>
      </c>
    </row>
    <row r="1131" spans="1:30" ht="15.75" customHeight="1" x14ac:dyDescent="0.35">
      <c r="A1131" s="2">
        <v>43351</v>
      </c>
      <c r="B1131" s="3" t="s">
        <v>57</v>
      </c>
      <c r="C1131" s="3">
        <v>8076485</v>
      </c>
      <c r="D1131" s="2">
        <v>43373</v>
      </c>
      <c r="E1131" s="2">
        <v>43344</v>
      </c>
      <c r="F1131" s="3" t="s">
        <v>31</v>
      </c>
      <c r="G1131" s="3" t="s">
        <v>149</v>
      </c>
      <c r="H1131" s="3">
        <v>205398014</v>
      </c>
      <c r="I1131" s="3">
        <v>205398014</v>
      </c>
      <c r="J1131" s="3" t="s">
        <v>149</v>
      </c>
      <c r="K1131" s="3">
        <v>20317492</v>
      </c>
      <c r="L1131" s="3" t="s">
        <v>94</v>
      </c>
      <c r="M1131" s="3" t="s">
        <v>35</v>
      </c>
      <c r="N1131" s="2">
        <v>43373</v>
      </c>
      <c r="O1131" s="3" t="s">
        <v>82</v>
      </c>
      <c r="P1131" s="2">
        <v>43344</v>
      </c>
      <c r="Q1131" s="3" t="s">
        <v>31</v>
      </c>
      <c r="R1131" s="3" t="s">
        <v>147</v>
      </c>
      <c r="S1131" s="3">
        <v>4159258</v>
      </c>
      <c r="T1131" s="3">
        <v>0</v>
      </c>
      <c r="U1131" s="3">
        <v>2491.4300000000003</v>
      </c>
      <c r="V1131" s="3">
        <v>0</v>
      </c>
      <c r="W1131" s="3">
        <v>0</v>
      </c>
      <c r="X1131" s="3">
        <v>0</v>
      </c>
      <c r="Y1131" s="3">
        <v>8.4708437400000012</v>
      </c>
      <c r="Z1131" s="3">
        <v>0</v>
      </c>
      <c r="AA1131" s="3">
        <v>0</v>
      </c>
      <c r="AB1131" s="3">
        <v>0</v>
      </c>
      <c r="AC1131" s="3">
        <v>0</v>
      </c>
      <c r="AD1131" s="3" t="s">
        <v>38</v>
      </c>
    </row>
    <row r="1132" spans="1:30" ht="15.75" customHeight="1" x14ac:dyDescent="0.35">
      <c r="A1132" s="2">
        <v>43351</v>
      </c>
      <c r="B1132" s="3" t="s">
        <v>57</v>
      </c>
      <c r="C1132" s="3">
        <v>8076485</v>
      </c>
      <c r="D1132" s="2">
        <v>43373</v>
      </c>
      <c r="E1132" s="2">
        <v>43344</v>
      </c>
      <c r="F1132" s="3" t="s">
        <v>31</v>
      </c>
      <c r="G1132" s="3" t="s">
        <v>150</v>
      </c>
      <c r="H1132" s="3">
        <v>205395428</v>
      </c>
      <c r="I1132" s="3">
        <v>205395428</v>
      </c>
      <c r="J1132" s="3" t="s">
        <v>150</v>
      </c>
      <c r="K1132" s="3">
        <v>20317492</v>
      </c>
      <c r="L1132" s="3" t="s">
        <v>94</v>
      </c>
      <c r="M1132" s="3" t="s">
        <v>35</v>
      </c>
      <c r="N1132" s="2">
        <v>43373</v>
      </c>
      <c r="O1132" s="3" t="s">
        <v>84</v>
      </c>
      <c r="P1132" s="2">
        <v>43344</v>
      </c>
      <c r="Q1132" s="3" t="s">
        <v>31</v>
      </c>
      <c r="R1132" s="3" t="s">
        <v>147</v>
      </c>
      <c r="S1132" s="3">
        <v>4159258</v>
      </c>
      <c r="T1132" s="3">
        <v>0</v>
      </c>
      <c r="U1132" s="3">
        <v>2491.42</v>
      </c>
      <c r="V1132" s="3">
        <v>0</v>
      </c>
      <c r="W1132" s="3">
        <v>0</v>
      </c>
      <c r="X1132" s="3">
        <v>0</v>
      </c>
      <c r="Y1132" s="3">
        <v>8.4708346500000005</v>
      </c>
      <c r="Z1132" s="3">
        <v>0</v>
      </c>
      <c r="AA1132" s="3">
        <v>0</v>
      </c>
      <c r="AB1132" s="3">
        <v>0</v>
      </c>
      <c r="AC1132" s="3">
        <v>0</v>
      </c>
      <c r="AD1132" s="3" t="s">
        <v>38</v>
      </c>
    </row>
    <row r="1133" spans="1:30" ht="15.75" customHeight="1" x14ac:dyDescent="0.35">
      <c r="A1133" s="2">
        <v>43351</v>
      </c>
      <c r="B1133" s="3" t="s">
        <v>57</v>
      </c>
      <c r="C1133" s="3">
        <v>8076485</v>
      </c>
      <c r="D1133" s="2">
        <v>43373</v>
      </c>
      <c r="E1133" s="2">
        <v>43344</v>
      </c>
      <c r="F1133" s="3" t="s">
        <v>31</v>
      </c>
      <c r="G1133" s="3" t="s">
        <v>151</v>
      </c>
      <c r="H1133" s="3">
        <v>205489575</v>
      </c>
      <c r="I1133" s="3">
        <v>205489575</v>
      </c>
      <c r="J1133" s="3" t="s">
        <v>151</v>
      </c>
      <c r="K1133" s="3">
        <v>20317492</v>
      </c>
      <c r="L1133" s="3" t="s">
        <v>94</v>
      </c>
      <c r="M1133" s="3" t="s">
        <v>35</v>
      </c>
      <c r="N1133" s="2">
        <v>43373</v>
      </c>
      <c r="O1133" s="3" t="s">
        <v>82</v>
      </c>
      <c r="P1133" s="2">
        <v>43344</v>
      </c>
      <c r="Q1133" s="3" t="s">
        <v>31</v>
      </c>
      <c r="R1133" s="3" t="s">
        <v>147</v>
      </c>
      <c r="S1133" s="3">
        <v>4159258</v>
      </c>
      <c r="T1133" s="3">
        <v>0</v>
      </c>
      <c r="U1133" s="3">
        <v>2307.4500000000003</v>
      </c>
      <c r="V1133" s="3">
        <v>0</v>
      </c>
      <c r="W1133" s="3">
        <v>0</v>
      </c>
      <c r="X1133" s="3">
        <v>0</v>
      </c>
      <c r="Y1133" s="3">
        <v>7.8453002399999994</v>
      </c>
      <c r="Z1133" s="3">
        <v>0</v>
      </c>
      <c r="AA1133" s="3">
        <v>0</v>
      </c>
      <c r="AB1133" s="3">
        <v>0</v>
      </c>
      <c r="AC1133" s="3">
        <v>0</v>
      </c>
      <c r="AD1133" s="3" t="s">
        <v>38</v>
      </c>
    </row>
    <row r="1134" spans="1:30" ht="15.75" customHeight="1" x14ac:dyDescent="0.35">
      <c r="A1134" s="2">
        <v>43351</v>
      </c>
      <c r="B1134" s="3" t="s">
        <v>57</v>
      </c>
      <c r="C1134" s="3">
        <v>8076485</v>
      </c>
      <c r="D1134" s="2">
        <v>43373</v>
      </c>
      <c r="E1134" s="2">
        <v>43344</v>
      </c>
      <c r="F1134" s="3" t="s">
        <v>31</v>
      </c>
      <c r="G1134" s="3" t="s">
        <v>152</v>
      </c>
      <c r="H1134" s="3">
        <v>205489092</v>
      </c>
      <c r="I1134" s="3">
        <v>205489092</v>
      </c>
      <c r="J1134" s="3" t="s">
        <v>152</v>
      </c>
      <c r="K1134" s="3">
        <v>20317492</v>
      </c>
      <c r="L1134" s="3" t="s">
        <v>94</v>
      </c>
      <c r="M1134" s="3" t="s">
        <v>35</v>
      </c>
      <c r="N1134" s="2">
        <v>43373</v>
      </c>
      <c r="O1134" s="3" t="s">
        <v>80</v>
      </c>
      <c r="P1134" s="2">
        <v>43344</v>
      </c>
      <c r="Q1134" s="3" t="s">
        <v>31</v>
      </c>
      <c r="R1134" s="3" t="s">
        <v>147</v>
      </c>
      <c r="S1134" s="3">
        <v>4159258</v>
      </c>
      <c r="T1134" s="3">
        <v>0</v>
      </c>
      <c r="U1134" s="3">
        <v>2307.4500000000003</v>
      </c>
      <c r="V1134" s="3">
        <v>0</v>
      </c>
      <c r="W1134" s="3">
        <v>0</v>
      </c>
      <c r="X1134" s="3">
        <v>0</v>
      </c>
      <c r="Y1134" s="3">
        <v>7.8453002399999994</v>
      </c>
      <c r="Z1134" s="3">
        <v>0</v>
      </c>
      <c r="AA1134" s="3">
        <v>0</v>
      </c>
      <c r="AB1134" s="3">
        <v>0</v>
      </c>
      <c r="AC1134" s="3">
        <v>0</v>
      </c>
      <c r="AD1134" s="3" t="s">
        <v>38</v>
      </c>
    </row>
    <row r="1135" spans="1:30" ht="15.75" customHeight="1" x14ac:dyDescent="0.35">
      <c r="A1135" s="2">
        <v>43351</v>
      </c>
      <c r="B1135" s="3" t="s">
        <v>57</v>
      </c>
      <c r="C1135" s="3">
        <v>8076485</v>
      </c>
      <c r="D1135" s="2">
        <v>43373</v>
      </c>
      <c r="E1135" s="2">
        <v>43344</v>
      </c>
      <c r="F1135" s="3" t="s">
        <v>31</v>
      </c>
      <c r="G1135" s="3" t="s">
        <v>153</v>
      </c>
      <c r="H1135" s="3">
        <v>205489539</v>
      </c>
      <c r="I1135" s="3">
        <v>205489539</v>
      </c>
      <c r="J1135" s="3" t="s">
        <v>153</v>
      </c>
      <c r="K1135" s="3">
        <v>20317492</v>
      </c>
      <c r="L1135" s="3" t="s">
        <v>94</v>
      </c>
      <c r="M1135" s="3" t="s">
        <v>35</v>
      </c>
      <c r="N1135" s="2">
        <v>43373</v>
      </c>
      <c r="O1135" s="3" t="s">
        <v>82</v>
      </c>
      <c r="P1135" s="2">
        <v>43344</v>
      </c>
      <c r="Q1135" s="3" t="s">
        <v>31</v>
      </c>
      <c r="R1135" s="3" t="s">
        <v>147</v>
      </c>
      <c r="S1135" s="3">
        <v>4159258</v>
      </c>
      <c r="T1135" s="3">
        <v>0</v>
      </c>
      <c r="U1135" s="3">
        <v>2307.4500000000003</v>
      </c>
      <c r="V1135" s="3">
        <v>0</v>
      </c>
      <c r="W1135" s="3">
        <v>0</v>
      </c>
      <c r="X1135" s="3">
        <v>0</v>
      </c>
      <c r="Y1135" s="3">
        <v>7.8453002399999994</v>
      </c>
      <c r="Z1135" s="3">
        <v>0</v>
      </c>
      <c r="AA1135" s="3">
        <v>0</v>
      </c>
      <c r="AB1135" s="3">
        <v>0</v>
      </c>
      <c r="AC1135" s="3">
        <v>0</v>
      </c>
      <c r="AD1135" s="3" t="s">
        <v>38</v>
      </c>
    </row>
    <row r="1136" spans="1:30" ht="15.75" customHeight="1" x14ac:dyDescent="0.35">
      <c r="A1136" s="2">
        <v>43351</v>
      </c>
      <c r="B1136" s="3" t="s">
        <v>57</v>
      </c>
      <c r="C1136" s="3">
        <v>8076485</v>
      </c>
      <c r="D1136" s="2">
        <v>43373</v>
      </c>
      <c r="E1136" s="2">
        <v>43344</v>
      </c>
      <c r="F1136" s="3" t="s">
        <v>31</v>
      </c>
      <c r="G1136" s="3" t="s">
        <v>154</v>
      </c>
      <c r="H1136" s="3">
        <v>205455412</v>
      </c>
      <c r="I1136" s="3">
        <v>205455412</v>
      </c>
      <c r="J1136" s="3" t="s">
        <v>154</v>
      </c>
      <c r="K1136" s="3">
        <v>20317492</v>
      </c>
      <c r="L1136" s="3" t="s">
        <v>94</v>
      </c>
      <c r="M1136" s="3" t="s">
        <v>35</v>
      </c>
      <c r="N1136" s="2">
        <v>43373</v>
      </c>
      <c r="O1136" s="3" t="s">
        <v>84</v>
      </c>
      <c r="P1136" s="2">
        <v>43344</v>
      </c>
      <c r="Q1136" s="3" t="s">
        <v>31</v>
      </c>
      <c r="R1136" s="3" t="s">
        <v>147</v>
      </c>
      <c r="S1136" s="3">
        <v>4159258</v>
      </c>
      <c r="T1136" s="3">
        <v>0</v>
      </c>
      <c r="U1136" s="3">
        <v>2307.4500000000003</v>
      </c>
      <c r="V1136" s="3">
        <v>0</v>
      </c>
      <c r="W1136" s="3">
        <v>0</v>
      </c>
      <c r="X1136" s="3">
        <v>0</v>
      </c>
      <c r="Y1136" s="3">
        <v>7.8453002399999994</v>
      </c>
      <c r="Z1136" s="3">
        <v>0</v>
      </c>
      <c r="AA1136" s="3">
        <v>0</v>
      </c>
      <c r="AB1136" s="3">
        <v>0</v>
      </c>
      <c r="AC1136" s="3">
        <v>0</v>
      </c>
      <c r="AD1136" s="3" t="s">
        <v>38</v>
      </c>
    </row>
    <row r="1137" spans="1:30" ht="15.75" customHeight="1" x14ac:dyDescent="0.35">
      <c r="A1137" s="2">
        <v>43351</v>
      </c>
      <c r="B1137" s="3" t="s">
        <v>57</v>
      </c>
      <c r="C1137" s="3">
        <v>8076485</v>
      </c>
      <c r="D1137" s="2">
        <v>43373</v>
      </c>
      <c r="E1137" s="2">
        <v>43344</v>
      </c>
      <c r="F1137" s="3" t="s">
        <v>31</v>
      </c>
      <c r="G1137" s="3" t="s">
        <v>155</v>
      </c>
      <c r="H1137" s="3">
        <v>205456135</v>
      </c>
      <c r="I1137" s="3">
        <v>205456135</v>
      </c>
      <c r="J1137" s="3" t="s">
        <v>155</v>
      </c>
      <c r="K1137" s="3">
        <v>20317492</v>
      </c>
      <c r="L1137" s="3" t="s">
        <v>94</v>
      </c>
      <c r="M1137" s="3" t="s">
        <v>35</v>
      </c>
      <c r="N1137" s="2">
        <v>43373</v>
      </c>
      <c r="O1137" s="3" t="s">
        <v>82</v>
      </c>
      <c r="P1137" s="2">
        <v>43344</v>
      </c>
      <c r="Q1137" s="3" t="s">
        <v>31</v>
      </c>
      <c r="R1137" s="3" t="s">
        <v>147</v>
      </c>
      <c r="S1137" s="3">
        <v>4159258</v>
      </c>
      <c r="T1137" s="3">
        <v>0</v>
      </c>
      <c r="U1137" s="3">
        <v>1533.18</v>
      </c>
      <c r="V1137" s="3">
        <v>0</v>
      </c>
      <c r="W1137" s="3">
        <v>0</v>
      </c>
      <c r="X1137" s="3">
        <v>0</v>
      </c>
      <c r="Y1137" s="3">
        <v>5.2128200800000002</v>
      </c>
      <c r="Z1137" s="3">
        <v>0</v>
      </c>
      <c r="AA1137" s="3">
        <v>0</v>
      </c>
      <c r="AB1137" s="3">
        <v>0</v>
      </c>
      <c r="AC1137" s="3">
        <v>0</v>
      </c>
      <c r="AD1137" s="3" t="s">
        <v>38</v>
      </c>
    </row>
    <row r="1138" spans="1:30" ht="15.75" customHeight="1" x14ac:dyDescent="0.35">
      <c r="A1138" s="2">
        <v>43351</v>
      </c>
      <c r="B1138" s="3" t="s">
        <v>57</v>
      </c>
      <c r="C1138" s="3">
        <v>8076485</v>
      </c>
      <c r="D1138" s="2">
        <v>43373</v>
      </c>
      <c r="E1138" s="2">
        <v>43344</v>
      </c>
      <c r="F1138" s="3" t="s">
        <v>31</v>
      </c>
      <c r="G1138" s="3" t="s">
        <v>156</v>
      </c>
      <c r="H1138" s="3">
        <v>205404926</v>
      </c>
      <c r="I1138" s="3">
        <v>205404926</v>
      </c>
      <c r="J1138" s="3" t="s">
        <v>156</v>
      </c>
      <c r="K1138" s="3">
        <v>20317492</v>
      </c>
      <c r="L1138" s="3" t="s">
        <v>94</v>
      </c>
      <c r="M1138" s="3" t="s">
        <v>35</v>
      </c>
      <c r="N1138" s="2">
        <v>43373</v>
      </c>
      <c r="O1138" s="3" t="s">
        <v>80</v>
      </c>
      <c r="P1138" s="2">
        <v>43344</v>
      </c>
      <c r="Q1138" s="3" t="s">
        <v>31</v>
      </c>
      <c r="R1138" s="3" t="s">
        <v>147</v>
      </c>
      <c r="S1138" s="3">
        <v>4159258</v>
      </c>
      <c r="T1138" s="3">
        <v>0</v>
      </c>
      <c r="U1138" s="3">
        <v>1533.18</v>
      </c>
      <c r="V1138" s="3">
        <v>0</v>
      </c>
      <c r="W1138" s="3">
        <v>0</v>
      </c>
      <c r="X1138" s="3">
        <v>0</v>
      </c>
      <c r="Y1138" s="3">
        <v>5.2128200800000002</v>
      </c>
      <c r="Z1138" s="3">
        <v>0</v>
      </c>
      <c r="AA1138" s="3">
        <v>0</v>
      </c>
      <c r="AB1138" s="3">
        <v>0</v>
      </c>
      <c r="AC1138" s="3">
        <v>0</v>
      </c>
      <c r="AD1138" s="3" t="s">
        <v>38</v>
      </c>
    </row>
    <row r="1139" spans="1:30" ht="15.75" customHeight="1" x14ac:dyDescent="0.35">
      <c r="A1139" s="2">
        <v>43351</v>
      </c>
      <c r="B1139" s="3" t="s">
        <v>57</v>
      </c>
      <c r="C1139" s="3">
        <v>8076485</v>
      </c>
      <c r="D1139" s="2">
        <v>43373</v>
      </c>
      <c r="E1139" s="2">
        <v>43344</v>
      </c>
      <c r="F1139" s="3" t="s">
        <v>31</v>
      </c>
      <c r="G1139" s="3" t="s">
        <v>157</v>
      </c>
      <c r="H1139" s="3">
        <v>205456321</v>
      </c>
      <c r="I1139" s="3">
        <v>205456321</v>
      </c>
      <c r="J1139" s="3" t="s">
        <v>157</v>
      </c>
      <c r="K1139" s="3">
        <v>20317492</v>
      </c>
      <c r="L1139" s="3" t="s">
        <v>94</v>
      </c>
      <c r="M1139" s="3" t="s">
        <v>35</v>
      </c>
      <c r="N1139" s="2">
        <v>43373</v>
      </c>
      <c r="O1139" s="3" t="s">
        <v>82</v>
      </c>
      <c r="P1139" s="2">
        <v>43344</v>
      </c>
      <c r="Q1139" s="3" t="s">
        <v>31</v>
      </c>
      <c r="R1139" s="3" t="s">
        <v>147</v>
      </c>
      <c r="S1139" s="3">
        <v>4159258</v>
      </c>
      <c r="T1139" s="3">
        <v>0</v>
      </c>
      <c r="U1139" s="3">
        <v>1533.2</v>
      </c>
      <c r="V1139" s="3">
        <v>0</v>
      </c>
      <c r="W1139" s="3">
        <v>0</v>
      </c>
      <c r="X1139" s="3">
        <v>0</v>
      </c>
      <c r="Y1139" s="3">
        <v>5.21282917</v>
      </c>
      <c r="Z1139" s="3">
        <v>0</v>
      </c>
      <c r="AA1139" s="3">
        <v>0</v>
      </c>
      <c r="AB1139" s="3">
        <v>0</v>
      </c>
      <c r="AC1139" s="3">
        <v>0</v>
      </c>
      <c r="AD1139" s="3" t="s">
        <v>38</v>
      </c>
    </row>
    <row r="1140" spans="1:30" ht="15.75" customHeight="1" x14ac:dyDescent="0.35">
      <c r="A1140" s="2">
        <v>43351</v>
      </c>
      <c r="B1140" s="3" t="s">
        <v>57</v>
      </c>
      <c r="C1140" s="3">
        <v>8076485</v>
      </c>
      <c r="D1140" s="2">
        <v>43373</v>
      </c>
      <c r="E1140" s="2">
        <v>43344</v>
      </c>
      <c r="F1140" s="3" t="s">
        <v>31</v>
      </c>
      <c r="G1140" s="3" t="s">
        <v>158</v>
      </c>
      <c r="H1140" s="3">
        <v>205455889</v>
      </c>
      <c r="I1140" s="3">
        <v>205455889</v>
      </c>
      <c r="J1140" s="3" t="s">
        <v>158</v>
      </c>
      <c r="K1140" s="3">
        <v>20317492</v>
      </c>
      <c r="L1140" s="3" t="s">
        <v>94</v>
      </c>
      <c r="M1140" s="3" t="s">
        <v>35</v>
      </c>
      <c r="N1140" s="2">
        <v>43373</v>
      </c>
      <c r="O1140" s="3" t="s">
        <v>84</v>
      </c>
      <c r="P1140" s="2">
        <v>43344</v>
      </c>
      <c r="Q1140" s="3" t="s">
        <v>31</v>
      </c>
      <c r="R1140" s="3" t="s">
        <v>147</v>
      </c>
      <c r="S1140" s="3">
        <v>4159258</v>
      </c>
      <c r="T1140" s="3">
        <v>0</v>
      </c>
      <c r="U1140" s="3">
        <v>1533.18</v>
      </c>
      <c r="V1140" s="3">
        <v>0</v>
      </c>
      <c r="W1140" s="3">
        <v>0</v>
      </c>
      <c r="X1140" s="3">
        <v>0</v>
      </c>
      <c r="Y1140" s="3">
        <v>5.2128200800000002</v>
      </c>
      <c r="Z1140" s="3">
        <v>0</v>
      </c>
      <c r="AA1140" s="3">
        <v>0</v>
      </c>
      <c r="AB1140" s="3">
        <v>0</v>
      </c>
      <c r="AC1140" s="3">
        <v>0</v>
      </c>
      <c r="AD1140" s="3" t="s">
        <v>38</v>
      </c>
    </row>
    <row r="1141" spans="1:30" ht="15.75" customHeight="1" x14ac:dyDescent="0.35">
      <c r="A1141" s="2">
        <v>43351</v>
      </c>
      <c r="B1141" s="3" t="s">
        <v>57</v>
      </c>
      <c r="C1141" s="3">
        <v>8076485</v>
      </c>
      <c r="D1141" s="2">
        <v>43373</v>
      </c>
      <c r="E1141" s="2">
        <v>43344</v>
      </c>
      <c r="F1141" s="3" t="s">
        <v>31</v>
      </c>
      <c r="G1141" s="3" t="s">
        <v>159</v>
      </c>
      <c r="H1141" s="3">
        <v>205491597</v>
      </c>
      <c r="I1141" s="3">
        <v>205491597</v>
      </c>
      <c r="J1141" s="3" t="s">
        <v>159</v>
      </c>
      <c r="K1141" s="3">
        <v>20317492</v>
      </c>
      <c r="L1141" s="3" t="s">
        <v>94</v>
      </c>
      <c r="M1141" s="3" t="s">
        <v>35</v>
      </c>
      <c r="N1141" s="2">
        <v>43373</v>
      </c>
      <c r="O1141" s="3" t="s">
        <v>82</v>
      </c>
      <c r="P1141" s="2">
        <v>43344</v>
      </c>
      <c r="Q1141" s="3" t="s">
        <v>31</v>
      </c>
      <c r="R1141" s="3" t="s">
        <v>147</v>
      </c>
      <c r="S1141" s="3">
        <v>4159258</v>
      </c>
      <c r="T1141" s="3">
        <v>0</v>
      </c>
      <c r="U1141" s="3">
        <v>1639.1</v>
      </c>
      <c r="V1141" s="3">
        <v>0</v>
      </c>
      <c r="W1141" s="3">
        <v>0</v>
      </c>
      <c r="X1141" s="3">
        <v>0</v>
      </c>
      <c r="Y1141" s="3">
        <v>5.5729244700000002</v>
      </c>
      <c r="Z1141" s="3">
        <v>0</v>
      </c>
      <c r="AA1141" s="3">
        <v>0</v>
      </c>
      <c r="AB1141" s="3">
        <v>0</v>
      </c>
      <c r="AC1141" s="3">
        <v>0</v>
      </c>
      <c r="AD1141" s="3" t="s">
        <v>38</v>
      </c>
    </row>
    <row r="1142" spans="1:30" ht="15.75" customHeight="1" x14ac:dyDescent="0.35">
      <c r="A1142" s="2">
        <v>43351</v>
      </c>
      <c r="B1142" s="3" t="s">
        <v>57</v>
      </c>
      <c r="C1142" s="3">
        <v>8076485</v>
      </c>
      <c r="D1142" s="2">
        <v>43373</v>
      </c>
      <c r="E1142" s="2">
        <v>43344</v>
      </c>
      <c r="F1142" s="3" t="s">
        <v>31</v>
      </c>
      <c r="G1142" s="3" t="s">
        <v>160</v>
      </c>
      <c r="H1142" s="3">
        <v>205491039</v>
      </c>
      <c r="I1142" s="3">
        <v>205491039</v>
      </c>
      <c r="J1142" s="3" t="s">
        <v>160</v>
      </c>
      <c r="K1142" s="3">
        <v>20317492</v>
      </c>
      <c r="L1142" s="3" t="s">
        <v>94</v>
      </c>
      <c r="M1142" s="3" t="s">
        <v>35</v>
      </c>
      <c r="N1142" s="2">
        <v>43373</v>
      </c>
      <c r="O1142" s="3" t="s">
        <v>80</v>
      </c>
      <c r="P1142" s="2">
        <v>43344</v>
      </c>
      <c r="Q1142" s="3" t="s">
        <v>31</v>
      </c>
      <c r="R1142" s="3" t="s">
        <v>147</v>
      </c>
      <c r="S1142" s="3">
        <v>4159258</v>
      </c>
      <c r="T1142" s="3">
        <v>0</v>
      </c>
      <c r="U1142" s="3">
        <v>1639.1</v>
      </c>
      <c r="V1142" s="3">
        <v>0</v>
      </c>
      <c r="W1142" s="3">
        <v>0</v>
      </c>
      <c r="X1142" s="3">
        <v>0</v>
      </c>
      <c r="Y1142" s="3">
        <v>5.5729244700000002</v>
      </c>
      <c r="Z1142" s="3">
        <v>0</v>
      </c>
      <c r="AA1142" s="3">
        <v>0</v>
      </c>
      <c r="AB1142" s="3">
        <v>0</v>
      </c>
      <c r="AC1142" s="3">
        <v>0</v>
      </c>
      <c r="AD1142" s="3" t="s">
        <v>38</v>
      </c>
    </row>
    <row r="1143" spans="1:30" ht="15.75" customHeight="1" x14ac:dyDescent="0.35">
      <c r="A1143" s="2">
        <v>43351</v>
      </c>
      <c r="B1143" s="3" t="s">
        <v>57</v>
      </c>
      <c r="C1143" s="3">
        <v>8076485</v>
      </c>
      <c r="D1143" s="2">
        <v>43373</v>
      </c>
      <c r="E1143" s="2">
        <v>43344</v>
      </c>
      <c r="F1143" s="3" t="s">
        <v>31</v>
      </c>
      <c r="G1143" s="3" t="s">
        <v>161</v>
      </c>
      <c r="H1143" s="3">
        <v>205458418</v>
      </c>
      <c r="I1143" s="3">
        <v>205458418</v>
      </c>
      <c r="J1143" s="3" t="s">
        <v>161</v>
      </c>
      <c r="K1143" s="3">
        <v>20317492</v>
      </c>
      <c r="L1143" s="3" t="s">
        <v>94</v>
      </c>
      <c r="M1143" s="3" t="s">
        <v>35</v>
      </c>
      <c r="N1143" s="2">
        <v>43373</v>
      </c>
      <c r="O1143" s="3" t="s">
        <v>82</v>
      </c>
      <c r="P1143" s="2">
        <v>43344</v>
      </c>
      <c r="Q1143" s="3" t="s">
        <v>31</v>
      </c>
      <c r="R1143" s="3" t="s">
        <v>147</v>
      </c>
      <c r="S1143" s="3">
        <v>4159258</v>
      </c>
      <c r="T1143" s="3">
        <v>0</v>
      </c>
      <c r="U1143" s="3">
        <v>1639.1</v>
      </c>
      <c r="V1143" s="3">
        <v>0</v>
      </c>
      <c r="W1143" s="3">
        <v>0</v>
      </c>
      <c r="X1143" s="3">
        <v>0</v>
      </c>
      <c r="Y1143" s="3">
        <v>5.5729244700000002</v>
      </c>
      <c r="Z1143" s="3">
        <v>0</v>
      </c>
      <c r="AA1143" s="3">
        <v>0</v>
      </c>
      <c r="AB1143" s="3">
        <v>0</v>
      </c>
      <c r="AC1143" s="3">
        <v>0</v>
      </c>
      <c r="AD1143" s="3" t="s">
        <v>38</v>
      </c>
    </row>
    <row r="1144" spans="1:30" ht="15.75" customHeight="1" x14ac:dyDescent="0.35">
      <c r="A1144" s="2">
        <v>43351</v>
      </c>
      <c r="B1144" s="3" t="s">
        <v>57</v>
      </c>
      <c r="C1144" s="3">
        <v>8076485</v>
      </c>
      <c r="D1144" s="2">
        <v>43373</v>
      </c>
      <c r="E1144" s="2">
        <v>43344</v>
      </c>
      <c r="F1144" s="3" t="s">
        <v>31</v>
      </c>
      <c r="G1144" s="3" t="s">
        <v>162</v>
      </c>
      <c r="H1144" s="3">
        <v>205451500</v>
      </c>
      <c r="I1144" s="3">
        <v>205451500</v>
      </c>
      <c r="J1144" s="3" t="s">
        <v>162</v>
      </c>
      <c r="K1144" s="3">
        <v>20317492</v>
      </c>
      <c r="L1144" s="3" t="s">
        <v>94</v>
      </c>
      <c r="M1144" s="3" t="s">
        <v>35</v>
      </c>
      <c r="N1144" s="2">
        <v>43373</v>
      </c>
      <c r="O1144" s="3" t="s">
        <v>84</v>
      </c>
      <c r="P1144" s="2">
        <v>43344</v>
      </c>
      <c r="Q1144" s="3" t="s">
        <v>31</v>
      </c>
      <c r="R1144" s="3" t="s">
        <v>147</v>
      </c>
      <c r="S1144" s="3">
        <v>4159258</v>
      </c>
      <c r="T1144" s="3">
        <v>0</v>
      </c>
      <c r="U1144" s="3">
        <v>1639.1</v>
      </c>
      <c r="V1144" s="3">
        <v>0</v>
      </c>
      <c r="W1144" s="3">
        <v>0</v>
      </c>
      <c r="X1144" s="3">
        <v>0</v>
      </c>
      <c r="Y1144" s="3">
        <v>5.5729244700000002</v>
      </c>
      <c r="Z1144" s="3">
        <v>0</v>
      </c>
      <c r="AA1144" s="3">
        <v>0</v>
      </c>
      <c r="AB1144" s="3">
        <v>0</v>
      </c>
      <c r="AC1144" s="3">
        <v>0</v>
      </c>
      <c r="AD1144" s="3" t="s">
        <v>38</v>
      </c>
    </row>
    <row r="1145" spans="1:30" ht="15.75" customHeight="1" x14ac:dyDescent="0.35">
      <c r="A1145" s="2">
        <v>43351</v>
      </c>
      <c r="B1145" s="3" t="s">
        <v>57</v>
      </c>
      <c r="C1145" s="3">
        <v>8076485</v>
      </c>
      <c r="D1145" s="2">
        <v>43373</v>
      </c>
      <c r="E1145" s="2">
        <v>43344</v>
      </c>
      <c r="F1145" s="3" t="s">
        <v>31</v>
      </c>
      <c r="G1145" s="3" t="s">
        <v>163</v>
      </c>
      <c r="H1145" s="3">
        <v>205393628</v>
      </c>
      <c r="I1145" s="3">
        <v>205393628</v>
      </c>
      <c r="J1145" s="3" t="s">
        <v>163</v>
      </c>
      <c r="K1145" s="3">
        <v>20317492</v>
      </c>
      <c r="L1145" s="3" t="s">
        <v>94</v>
      </c>
      <c r="M1145" s="3" t="s">
        <v>35</v>
      </c>
      <c r="N1145" s="2">
        <v>43373</v>
      </c>
      <c r="O1145" s="3" t="s">
        <v>44</v>
      </c>
      <c r="P1145" s="2">
        <v>43344</v>
      </c>
      <c r="Q1145" s="3" t="s">
        <v>31</v>
      </c>
      <c r="R1145" s="3" t="s">
        <v>164</v>
      </c>
      <c r="S1145" s="3">
        <v>4154070</v>
      </c>
      <c r="T1145" s="3">
        <v>0</v>
      </c>
      <c r="U1145" s="3">
        <v>441.67</v>
      </c>
      <c r="V1145" s="3">
        <v>0</v>
      </c>
      <c r="W1145" s="3">
        <v>0</v>
      </c>
      <c r="X1145" s="3">
        <v>0</v>
      </c>
      <c r="Y1145" s="3">
        <v>4.4166289999999997E-2</v>
      </c>
      <c r="Z1145" s="3">
        <v>0</v>
      </c>
      <c r="AA1145" s="3">
        <v>0</v>
      </c>
      <c r="AB1145" s="3">
        <v>0</v>
      </c>
      <c r="AC1145" s="3">
        <v>0</v>
      </c>
      <c r="AD1145" s="3" t="s">
        <v>38</v>
      </c>
    </row>
    <row r="1146" spans="1:30" ht="15.75" customHeight="1" x14ac:dyDescent="0.35">
      <c r="A1146" s="2">
        <v>43351</v>
      </c>
      <c r="B1146" s="3" t="s">
        <v>57</v>
      </c>
      <c r="C1146" s="3">
        <v>8076485</v>
      </c>
      <c r="D1146" s="2">
        <v>43373</v>
      </c>
      <c r="E1146" s="2">
        <v>43344</v>
      </c>
      <c r="F1146" s="3" t="s">
        <v>31</v>
      </c>
      <c r="G1146" s="3" t="s">
        <v>165</v>
      </c>
      <c r="H1146" s="3">
        <v>205398524</v>
      </c>
      <c r="I1146" s="3">
        <v>205398524</v>
      </c>
      <c r="J1146" s="3" t="s">
        <v>165</v>
      </c>
      <c r="K1146" s="3">
        <v>20317492</v>
      </c>
      <c r="L1146" s="3" t="s">
        <v>94</v>
      </c>
      <c r="M1146" s="3" t="s">
        <v>35</v>
      </c>
      <c r="N1146" s="2">
        <v>43373</v>
      </c>
      <c r="O1146" s="3" t="s">
        <v>44</v>
      </c>
      <c r="P1146" s="2">
        <v>43344</v>
      </c>
      <c r="Q1146" s="3" t="s">
        <v>31</v>
      </c>
      <c r="R1146" s="3" t="s">
        <v>164</v>
      </c>
      <c r="S1146" s="3">
        <v>4154070</v>
      </c>
      <c r="T1146" s="3">
        <v>0</v>
      </c>
      <c r="U1146" s="3">
        <v>206.63</v>
      </c>
      <c r="V1146" s="3">
        <v>0</v>
      </c>
      <c r="W1146" s="3">
        <v>0</v>
      </c>
      <c r="X1146" s="3">
        <v>0</v>
      </c>
      <c r="Y1146" s="3">
        <v>2.066258E-2</v>
      </c>
      <c r="Z1146" s="3">
        <v>0</v>
      </c>
      <c r="AA1146" s="3">
        <v>0</v>
      </c>
      <c r="AB1146" s="3">
        <v>0</v>
      </c>
      <c r="AC1146" s="3">
        <v>0</v>
      </c>
      <c r="AD1146" s="3" t="s">
        <v>38</v>
      </c>
    </row>
    <row r="1147" spans="1:30" ht="15.75" customHeight="1" x14ac:dyDescent="0.35">
      <c r="A1147" s="2">
        <v>43351</v>
      </c>
      <c r="B1147" s="3" t="s">
        <v>57</v>
      </c>
      <c r="C1147" s="3">
        <v>8076485</v>
      </c>
      <c r="D1147" s="2">
        <v>43373</v>
      </c>
      <c r="E1147" s="2">
        <v>43344</v>
      </c>
      <c r="F1147" s="3" t="s">
        <v>31</v>
      </c>
      <c r="G1147" s="3" t="s">
        <v>166</v>
      </c>
      <c r="H1147" s="3">
        <v>205489041</v>
      </c>
      <c r="I1147" s="3">
        <v>205489041</v>
      </c>
      <c r="J1147" s="3" t="s">
        <v>166</v>
      </c>
      <c r="K1147" s="3">
        <v>20317492</v>
      </c>
      <c r="L1147" s="3" t="s">
        <v>94</v>
      </c>
      <c r="M1147" s="3" t="s">
        <v>35</v>
      </c>
      <c r="N1147" s="2">
        <v>43373</v>
      </c>
      <c r="O1147" s="3" t="s">
        <v>44</v>
      </c>
      <c r="P1147" s="2">
        <v>43344</v>
      </c>
      <c r="Q1147" s="3" t="s">
        <v>31</v>
      </c>
      <c r="R1147" s="3" t="s">
        <v>167</v>
      </c>
      <c r="S1147" s="3">
        <v>4154388</v>
      </c>
      <c r="T1147" s="3">
        <v>0</v>
      </c>
      <c r="U1147" s="3">
        <v>757.56999999999994</v>
      </c>
      <c r="V1147" s="3">
        <v>0</v>
      </c>
      <c r="W1147" s="3">
        <v>0</v>
      </c>
      <c r="X1147" s="3">
        <v>0</v>
      </c>
      <c r="Y1147" s="3">
        <v>4.5453029999999998E-2</v>
      </c>
      <c r="Z1147" s="3">
        <v>0</v>
      </c>
      <c r="AA1147" s="3">
        <v>0</v>
      </c>
      <c r="AB1147" s="3">
        <v>0</v>
      </c>
      <c r="AC1147" s="3">
        <v>0</v>
      </c>
      <c r="AD1147" s="3" t="s">
        <v>38</v>
      </c>
    </row>
    <row r="1148" spans="1:30" ht="15.75" customHeight="1" x14ac:dyDescent="0.35">
      <c r="A1148" s="2">
        <v>43351</v>
      </c>
      <c r="B1148" s="3" t="s">
        <v>57</v>
      </c>
      <c r="C1148" s="3">
        <v>8076485</v>
      </c>
      <c r="D1148" s="2">
        <v>43373</v>
      </c>
      <c r="E1148" s="2">
        <v>43344</v>
      </c>
      <c r="F1148" s="3" t="s">
        <v>31</v>
      </c>
      <c r="G1148" s="3" t="s">
        <v>168</v>
      </c>
      <c r="H1148" s="3">
        <v>205405088</v>
      </c>
      <c r="I1148" s="3">
        <v>205405088</v>
      </c>
      <c r="J1148" s="3" t="s">
        <v>168</v>
      </c>
      <c r="K1148" s="3">
        <v>20317492</v>
      </c>
      <c r="L1148" s="3" t="s">
        <v>94</v>
      </c>
      <c r="M1148" s="3" t="s">
        <v>35</v>
      </c>
      <c r="N1148" s="2">
        <v>43373</v>
      </c>
      <c r="O1148" s="3" t="s">
        <v>44</v>
      </c>
      <c r="P1148" s="2">
        <v>43344</v>
      </c>
      <c r="Q1148" s="3" t="s">
        <v>31</v>
      </c>
      <c r="R1148" s="3" t="s">
        <v>167</v>
      </c>
      <c r="S1148" s="3">
        <v>4154388</v>
      </c>
      <c r="T1148" s="3">
        <v>0</v>
      </c>
      <c r="U1148" s="3">
        <v>354.42</v>
      </c>
      <c r="V1148" s="3">
        <v>0</v>
      </c>
      <c r="W1148" s="3">
        <v>0</v>
      </c>
      <c r="X1148" s="3">
        <v>0</v>
      </c>
      <c r="Y1148" s="3">
        <v>2.1264539999999998E-2</v>
      </c>
      <c r="Z1148" s="3">
        <v>0</v>
      </c>
      <c r="AA1148" s="3">
        <v>0</v>
      </c>
      <c r="AB1148" s="3">
        <v>0</v>
      </c>
      <c r="AC1148" s="3">
        <v>0</v>
      </c>
      <c r="AD1148" s="3" t="s">
        <v>38</v>
      </c>
    </row>
    <row r="1149" spans="1:30" ht="15.75" customHeight="1" x14ac:dyDescent="0.35">
      <c r="A1149" s="2">
        <v>43351</v>
      </c>
      <c r="B1149" s="3" t="s">
        <v>57</v>
      </c>
      <c r="C1149" s="3">
        <v>8076485</v>
      </c>
      <c r="D1149" s="2">
        <v>43373</v>
      </c>
      <c r="E1149" s="2">
        <v>43344</v>
      </c>
      <c r="F1149" s="3" t="s">
        <v>31</v>
      </c>
      <c r="G1149" s="3" t="s">
        <v>169</v>
      </c>
      <c r="H1149" s="3">
        <v>205445122</v>
      </c>
      <c r="I1149" s="3">
        <v>205445122</v>
      </c>
      <c r="J1149" s="3" t="s">
        <v>169</v>
      </c>
      <c r="K1149" s="3">
        <v>20317492</v>
      </c>
      <c r="L1149" s="3" t="s">
        <v>94</v>
      </c>
      <c r="M1149" s="3" t="s">
        <v>35</v>
      </c>
      <c r="N1149" s="2">
        <v>43373</v>
      </c>
      <c r="O1149" s="3" t="s">
        <v>82</v>
      </c>
      <c r="P1149" s="2">
        <v>43344</v>
      </c>
      <c r="Q1149" s="3" t="s">
        <v>31</v>
      </c>
      <c r="R1149" s="3" t="s">
        <v>170</v>
      </c>
      <c r="S1149" s="3">
        <v>4099392</v>
      </c>
      <c r="T1149" s="3">
        <v>0</v>
      </c>
      <c r="U1149" s="3">
        <v>4292.9400000000005</v>
      </c>
      <c r="V1149" s="3">
        <v>0</v>
      </c>
      <c r="W1149" s="3">
        <v>0</v>
      </c>
      <c r="X1149" s="3">
        <v>0</v>
      </c>
      <c r="Y1149" s="3">
        <v>9.1439511699999994</v>
      </c>
      <c r="Z1149" s="3">
        <v>0</v>
      </c>
      <c r="AA1149" s="3">
        <v>0</v>
      </c>
      <c r="AB1149" s="3">
        <v>0</v>
      </c>
      <c r="AC1149" s="3">
        <v>0</v>
      </c>
      <c r="AD1149" s="3" t="s">
        <v>38</v>
      </c>
    </row>
    <row r="1150" spans="1:30" ht="15.75" customHeight="1" x14ac:dyDescent="0.35">
      <c r="A1150" s="2">
        <v>43351</v>
      </c>
      <c r="B1150" s="3" t="s">
        <v>57</v>
      </c>
      <c r="C1150" s="3">
        <v>8076485</v>
      </c>
      <c r="D1150" s="2">
        <v>43373</v>
      </c>
      <c r="E1150" s="2">
        <v>43344</v>
      </c>
      <c r="F1150" s="3" t="s">
        <v>31</v>
      </c>
      <c r="G1150" s="3" t="s">
        <v>171</v>
      </c>
      <c r="H1150" s="3">
        <v>205473915</v>
      </c>
      <c r="I1150" s="3">
        <v>205473915</v>
      </c>
      <c r="J1150" s="3" t="s">
        <v>171</v>
      </c>
      <c r="K1150" s="3">
        <v>20317492</v>
      </c>
      <c r="L1150" s="3" t="s">
        <v>94</v>
      </c>
      <c r="M1150" s="3" t="s">
        <v>35</v>
      </c>
      <c r="N1150" s="2">
        <v>43373</v>
      </c>
      <c r="O1150" s="3" t="s">
        <v>80</v>
      </c>
      <c r="P1150" s="2">
        <v>43344</v>
      </c>
      <c r="Q1150" s="3" t="s">
        <v>31</v>
      </c>
      <c r="R1150" s="3" t="s">
        <v>170</v>
      </c>
      <c r="S1150" s="3">
        <v>4099392</v>
      </c>
      <c r="T1150" s="3">
        <v>0</v>
      </c>
      <c r="U1150" s="3">
        <v>4292.9400000000005</v>
      </c>
      <c r="V1150" s="3">
        <v>0</v>
      </c>
      <c r="W1150" s="3">
        <v>0</v>
      </c>
      <c r="X1150" s="3">
        <v>0</v>
      </c>
      <c r="Y1150" s="3">
        <v>9.1439511699999994</v>
      </c>
      <c r="Z1150" s="3">
        <v>0</v>
      </c>
      <c r="AA1150" s="3">
        <v>0</v>
      </c>
      <c r="AB1150" s="3">
        <v>0</v>
      </c>
      <c r="AC1150" s="3">
        <v>0</v>
      </c>
      <c r="AD1150" s="3" t="s">
        <v>38</v>
      </c>
    </row>
    <row r="1151" spans="1:30" ht="15.75" customHeight="1" x14ac:dyDescent="0.35">
      <c r="A1151" s="2">
        <v>43351</v>
      </c>
      <c r="B1151" s="3" t="s">
        <v>57</v>
      </c>
      <c r="C1151" s="3">
        <v>8076485</v>
      </c>
      <c r="D1151" s="2">
        <v>43373</v>
      </c>
      <c r="E1151" s="2">
        <v>43344</v>
      </c>
      <c r="F1151" s="3" t="s">
        <v>31</v>
      </c>
      <c r="G1151" s="3" t="s">
        <v>172</v>
      </c>
      <c r="H1151" s="3">
        <v>205389296</v>
      </c>
      <c r="I1151" s="3">
        <v>205389296</v>
      </c>
      <c r="J1151" s="3" t="s">
        <v>172</v>
      </c>
      <c r="K1151" s="3">
        <v>20317492</v>
      </c>
      <c r="L1151" s="3" t="s">
        <v>94</v>
      </c>
      <c r="M1151" s="3" t="s">
        <v>35</v>
      </c>
      <c r="N1151" s="2">
        <v>43373</v>
      </c>
      <c r="O1151" s="3" t="s">
        <v>82</v>
      </c>
      <c r="P1151" s="2">
        <v>43344</v>
      </c>
      <c r="Q1151" s="3" t="s">
        <v>31</v>
      </c>
      <c r="R1151" s="3" t="s">
        <v>170</v>
      </c>
      <c r="S1151" s="3">
        <v>4099392</v>
      </c>
      <c r="T1151" s="3">
        <v>0</v>
      </c>
      <c r="U1151" s="3">
        <v>4292.9400000000005</v>
      </c>
      <c r="V1151" s="3">
        <v>0</v>
      </c>
      <c r="W1151" s="3">
        <v>0</v>
      </c>
      <c r="X1151" s="3">
        <v>0</v>
      </c>
      <c r="Y1151" s="3">
        <v>9.1439511699999994</v>
      </c>
      <c r="Z1151" s="3">
        <v>0</v>
      </c>
      <c r="AA1151" s="3">
        <v>0</v>
      </c>
      <c r="AB1151" s="3">
        <v>0</v>
      </c>
      <c r="AC1151" s="3">
        <v>0</v>
      </c>
      <c r="AD1151" s="3" t="s">
        <v>38</v>
      </c>
    </row>
    <row r="1152" spans="1:30" ht="15.75" customHeight="1" x14ac:dyDescent="0.35">
      <c r="A1152" s="2">
        <v>43351</v>
      </c>
      <c r="B1152" s="3" t="s">
        <v>57</v>
      </c>
      <c r="C1152" s="3">
        <v>8076485</v>
      </c>
      <c r="D1152" s="2">
        <v>43373</v>
      </c>
      <c r="E1152" s="2">
        <v>43344</v>
      </c>
      <c r="F1152" s="3" t="s">
        <v>31</v>
      </c>
      <c r="G1152" s="3" t="s">
        <v>173</v>
      </c>
      <c r="H1152" s="3">
        <v>205476090</v>
      </c>
      <c r="I1152" s="3">
        <v>205476090</v>
      </c>
      <c r="J1152" s="3" t="s">
        <v>173</v>
      </c>
      <c r="K1152" s="3">
        <v>20317492</v>
      </c>
      <c r="L1152" s="3" t="s">
        <v>94</v>
      </c>
      <c r="M1152" s="3" t="s">
        <v>35</v>
      </c>
      <c r="N1152" s="2">
        <v>43373</v>
      </c>
      <c r="O1152" s="3" t="s">
        <v>84</v>
      </c>
      <c r="P1152" s="2">
        <v>43344</v>
      </c>
      <c r="Q1152" s="3" t="s">
        <v>31</v>
      </c>
      <c r="R1152" s="3" t="s">
        <v>170</v>
      </c>
      <c r="S1152" s="3">
        <v>4099392</v>
      </c>
      <c r="T1152" s="3">
        <v>0</v>
      </c>
      <c r="U1152" s="3">
        <v>4292.9400000000005</v>
      </c>
      <c r="V1152" s="3">
        <v>0</v>
      </c>
      <c r="W1152" s="3">
        <v>0</v>
      </c>
      <c r="X1152" s="3">
        <v>0</v>
      </c>
      <c r="Y1152" s="3">
        <v>9.1439511699999994</v>
      </c>
      <c r="Z1152" s="3">
        <v>0</v>
      </c>
      <c r="AA1152" s="3">
        <v>0</v>
      </c>
      <c r="AB1152" s="3">
        <v>0</v>
      </c>
      <c r="AC1152" s="3">
        <v>0</v>
      </c>
      <c r="AD1152" s="3" t="s">
        <v>38</v>
      </c>
    </row>
    <row r="1153" spans="1:30" ht="15.75" customHeight="1" x14ac:dyDescent="0.35">
      <c r="A1153" s="2">
        <v>43351</v>
      </c>
      <c r="B1153" s="3" t="s">
        <v>57</v>
      </c>
      <c r="C1153" s="3">
        <v>8076485</v>
      </c>
      <c r="D1153" s="2">
        <v>43373</v>
      </c>
      <c r="E1153" s="2">
        <v>43344</v>
      </c>
      <c r="F1153" s="3" t="s">
        <v>31</v>
      </c>
      <c r="G1153" s="3" t="s">
        <v>174</v>
      </c>
      <c r="H1153" s="3">
        <v>205474632</v>
      </c>
      <c r="I1153" s="3">
        <v>205474632</v>
      </c>
      <c r="J1153" s="3" t="s">
        <v>174</v>
      </c>
      <c r="K1153" s="3">
        <v>20317492</v>
      </c>
      <c r="L1153" s="3" t="s">
        <v>94</v>
      </c>
      <c r="M1153" s="3" t="s">
        <v>35</v>
      </c>
      <c r="N1153" s="2">
        <v>43373</v>
      </c>
      <c r="O1153" s="3" t="s">
        <v>82</v>
      </c>
      <c r="P1153" s="2">
        <v>43344</v>
      </c>
      <c r="Q1153" s="3" t="s">
        <v>31</v>
      </c>
      <c r="R1153" s="3" t="s">
        <v>170</v>
      </c>
      <c r="S1153" s="3">
        <v>4099392</v>
      </c>
      <c r="T1153" s="3">
        <v>0</v>
      </c>
      <c r="U1153" s="3">
        <v>2861.96</v>
      </c>
      <c r="V1153" s="3">
        <v>0</v>
      </c>
      <c r="W1153" s="3">
        <v>0</v>
      </c>
      <c r="X1153" s="3">
        <v>0</v>
      </c>
      <c r="Y1153" s="3">
        <v>6.0959691299999994</v>
      </c>
      <c r="Z1153" s="3">
        <v>0</v>
      </c>
      <c r="AA1153" s="3">
        <v>0</v>
      </c>
      <c r="AB1153" s="3">
        <v>0</v>
      </c>
      <c r="AC1153" s="3">
        <v>0</v>
      </c>
      <c r="AD1153" s="3" t="s">
        <v>38</v>
      </c>
    </row>
    <row r="1154" spans="1:30" ht="15.75" customHeight="1" x14ac:dyDescent="0.35">
      <c r="A1154" s="2">
        <v>43351</v>
      </c>
      <c r="B1154" s="3" t="s">
        <v>57</v>
      </c>
      <c r="C1154" s="3">
        <v>8076485</v>
      </c>
      <c r="D1154" s="2">
        <v>43373</v>
      </c>
      <c r="E1154" s="2">
        <v>43344</v>
      </c>
      <c r="F1154" s="3" t="s">
        <v>31</v>
      </c>
      <c r="G1154" s="3" t="s">
        <v>175</v>
      </c>
      <c r="H1154" s="3">
        <v>205389593</v>
      </c>
      <c r="I1154" s="3">
        <v>205389593</v>
      </c>
      <c r="J1154" s="3" t="s">
        <v>175</v>
      </c>
      <c r="K1154" s="3">
        <v>20317492</v>
      </c>
      <c r="L1154" s="3" t="s">
        <v>94</v>
      </c>
      <c r="M1154" s="3" t="s">
        <v>35</v>
      </c>
      <c r="N1154" s="2">
        <v>43373</v>
      </c>
      <c r="O1154" s="3" t="s">
        <v>80</v>
      </c>
      <c r="P1154" s="2">
        <v>43344</v>
      </c>
      <c r="Q1154" s="3" t="s">
        <v>31</v>
      </c>
      <c r="R1154" s="3" t="s">
        <v>170</v>
      </c>
      <c r="S1154" s="3">
        <v>4099392</v>
      </c>
      <c r="T1154" s="3">
        <v>0</v>
      </c>
      <c r="U1154" s="3">
        <v>2861.96</v>
      </c>
      <c r="V1154" s="3">
        <v>0</v>
      </c>
      <c r="W1154" s="3">
        <v>0</v>
      </c>
      <c r="X1154" s="3">
        <v>0</v>
      </c>
      <c r="Y1154" s="3">
        <v>6.0959691299999994</v>
      </c>
      <c r="Z1154" s="3">
        <v>0</v>
      </c>
      <c r="AA1154" s="3">
        <v>0</v>
      </c>
      <c r="AB1154" s="3">
        <v>0</v>
      </c>
      <c r="AC1154" s="3">
        <v>0</v>
      </c>
      <c r="AD1154" s="3" t="s">
        <v>38</v>
      </c>
    </row>
    <row r="1155" spans="1:30" ht="15.75" customHeight="1" x14ac:dyDescent="0.35">
      <c r="A1155" s="2">
        <v>43351</v>
      </c>
      <c r="B1155" s="3" t="s">
        <v>57</v>
      </c>
      <c r="C1155" s="3">
        <v>8076485</v>
      </c>
      <c r="D1155" s="2">
        <v>43373</v>
      </c>
      <c r="E1155" s="2">
        <v>43344</v>
      </c>
      <c r="F1155" s="3" t="s">
        <v>31</v>
      </c>
      <c r="G1155" s="3" t="s">
        <v>176</v>
      </c>
      <c r="H1155" s="3">
        <v>205477980</v>
      </c>
      <c r="I1155" s="3">
        <v>205477980</v>
      </c>
      <c r="J1155" s="3" t="s">
        <v>176</v>
      </c>
      <c r="K1155" s="3">
        <v>20317492</v>
      </c>
      <c r="L1155" s="3" t="s">
        <v>94</v>
      </c>
      <c r="M1155" s="3" t="s">
        <v>35</v>
      </c>
      <c r="N1155" s="2">
        <v>43373</v>
      </c>
      <c r="O1155" s="3" t="s">
        <v>82</v>
      </c>
      <c r="P1155" s="2">
        <v>43344</v>
      </c>
      <c r="Q1155" s="3" t="s">
        <v>31</v>
      </c>
      <c r="R1155" s="3" t="s">
        <v>170</v>
      </c>
      <c r="S1155" s="3">
        <v>4099392</v>
      </c>
      <c r="T1155" s="3">
        <v>0</v>
      </c>
      <c r="U1155" s="3">
        <v>2861.96</v>
      </c>
      <c r="V1155" s="3">
        <v>0</v>
      </c>
      <c r="W1155" s="3">
        <v>0</v>
      </c>
      <c r="X1155" s="3">
        <v>0</v>
      </c>
      <c r="Y1155" s="3">
        <v>6.0959691299999994</v>
      </c>
      <c r="Z1155" s="3">
        <v>0</v>
      </c>
      <c r="AA1155" s="3">
        <v>0</v>
      </c>
      <c r="AB1155" s="3">
        <v>0</v>
      </c>
      <c r="AC1155" s="3">
        <v>0</v>
      </c>
      <c r="AD1155" s="3" t="s">
        <v>38</v>
      </c>
    </row>
    <row r="1156" spans="1:30" ht="15.75" customHeight="1" x14ac:dyDescent="0.35">
      <c r="A1156" s="2">
        <v>43351</v>
      </c>
      <c r="B1156" s="3" t="s">
        <v>57</v>
      </c>
      <c r="C1156" s="3">
        <v>8076485</v>
      </c>
      <c r="D1156" s="2">
        <v>43373</v>
      </c>
      <c r="E1156" s="2">
        <v>43344</v>
      </c>
      <c r="F1156" s="3" t="s">
        <v>31</v>
      </c>
      <c r="G1156" s="3" t="s">
        <v>177</v>
      </c>
      <c r="H1156" s="3">
        <v>205443655</v>
      </c>
      <c r="I1156" s="3">
        <v>205443655</v>
      </c>
      <c r="J1156" s="3" t="s">
        <v>177</v>
      </c>
      <c r="K1156" s="3">
        <v>20317492</v>
      </c>
      <c r="L1156" s="3" t="s">
        <v>94</v>
      </c>
      <c r="M1156" s="3" t="s">
        <v>35</v>
      </c>
      <c r="N1156" s="2">
        <v>43373</v>
      </c>
      <c r="O1156" s="3" t="s">
        <v>84</v>
      </c>
      <c r="P1156" s="2">
        <v>43344</v>
      </c>
      <c r="Q1156" s="3" t="s">
        <v>31</v>
      </c>
      <c r="R1156" s="3" t="s">
        <v>170</v>
      </c>
      <c r="S1156" s="3">
        <v>4099392</v>
      </c>
      <c r="T1156" s="3">
        <v>0</v>
      </c>
      <c r="U1156" s="3">
        <v>2861.96</v>
      </c>
      <c r="V1156" s="3">
        <v>0</v>
      </c>
      <c r="W1156" s="3">
        <v>0</v>
      </c>
      <c r="X1156" s="3">
        <v>0</v>
      </c>
      <c r="Y1156" s="3">
        <v>6.0959691299999994</v>
      </c>
      <c r="Z1156" s="3">
        <v>0</v>
      </c>
      <c r="AA1156" s="3">
        <v>0</v>
      </c>
      <c r="AB1156" s="3">
        <v>0</v>
      </c>
      <c r="AC1156" s="3">
        <v>0</v>
      </c>
      <c r="AD1156" s="3" t="s">
        <v>38</v>
      </c>
    </row>
    <row r="1157" spans="1:30" ht="15.75" customHeight="1" x14ac:dyDescent="0.35">
      <c r="A1157" s="2">
        <v>43351</v>
      </c>
      <c r="B1157" s="3" t="s">
        <v>77</v>
      </c>
      <c r="C1157" s="3">
        <v>8085502</v>
      </c>
      <c r="D1157" s="2">
        <v>43373</v>
      </c>
      <c r="E1157" s="2">
        <v>43344</v>
      </c>
      <c r="F1157" s="3" t="s">
        <v>31</v>
      </c>
      <c r="G1157" s="3" t="s">
        <v>178</v>
      </c>
      <c r="H1157" s="3">
        <v>204714264</v>
      </c>
      <c r="I1157" s="3">
        <v>204714264</v>
      </c>
      <c r="J1157" s="3" t="s">
        <v>178</v>
      </c>
      <c r="K1157" s="3">
        <v>20265887</v>
      </c>
      <c r="L1157" s="3" t="s">
        <v>179</v>
      </c>
      <c r="M1157" s="3" t="s">
        <v>35</v>
      </c>
      <c r="N1157" s="2">
        <v>43373</v>
      </c>
      <c r="O1157" s="3" t="s">
        <v>87</v>
      </c>
      <c r="P1157" s="2">
        <v>43344</v>
      </c>
      <c r="Q1157" s="3" t="s">
        <v>31</v>
      </c>
      <c r="R1157" s="3" t="s">
        <v>122</v>
      </c>
      <c r="S1157" s="3">
        <v>4045513</v>
      </c>
      <c r="T1157" s="3">
        <v>0</v>
      </c>
      <c r="U1157" s="3">
        <v>1962.45</v>
      </c>
      <c r="V1157" s="3">
        <v>0</v>
      </c>
      <c r="W1157" s="3">
        <v>0</v>
      </c>
      <c r="X1157" s="3">
        <v>0</v>
      </c>
      <c r="Y1157" s="3">
        <v>12.59883393</v>
      </c>
      <c r="Z1157" s="3">
        <v>0</v>
      </c>
      <c r="AA1157" s="3">
        <v>0</v>
      </c>
      <c r="AB1157" s="3">
        <v>0</v>
      </c>
      <c r="AC1157" s="3">
        <v>0</v>
      </c>
      <c r="AD1157" s="3" t="s">
        <v>38</v>
      </c>
    </row>
    <row r="1158" spans="1:30" ht="15.75" customHeight="1" x14ac:dyDescent="0.35">
      <c r="A1158" s="2">
        <v>43351</v>
      </c>
      <c r="B1158" s="3" t="s">
        <v>180</v>
      </c>
      <c r="C1158" s="3">
        <v>8062459</v>
      </c>
      <c r="D1158" s="2">
        <v>43373</v>
      </c>
      <c r="E1158" s="2">
        <v>43344</v>
      </c>
      <c r="F1158" s="3" t="s">
        <v>31</v>
      </c>
      <c r="G1158" s="3" t="s">
        <v>181</v>
      </c>
      <c r="H1158" s="3">
        <v>202954397</v>
      </c>
      <c r="I1158" s="3">
        <v>202954397</v>
      </c>
      <c r="J1158" s="3" t="s">
        <v>181</v>
      </c>
      <c r="K1158" s="3">
        <v>20193585</v>
      </c>
      <c r="L1158" s="3" t="s">
        <v>182</v>
      </c>
      <c r="M1158" s="3" t="s">
        <v>35</v>
      </c>
      <c r="N1158" s="2">
        <v>43373</v>
      </c>
      <c r="O1158" s="3" t="s">
        <v>44</v>
      </c>
      <c r="P1158" s="2">
        <v>43344</v>
      </c>
      <c r="Q1158" s="3" t="s">
        <v>31</v>
      </c>
      <c r="R1158" s="3" t="s">
        <v>170</v>
      </c>
      <c r="S1158" s="3">
        <v>4099392</v>
      </c>
      <c r="T1158" s="3">
        <v>0</v>
      </c>
      <c r="U1158" s="3">
        <v>2603.1000000000004</v>
      </c>
      <c r="V1158" s="3">
        <v>0</v>
      </c>
      <c r="W1158" s="3">
        <v>0</v>
      </c>
      <c r="X1158" s="3">
        <v>0</v>
      </c>
      <c r="Y1158" s="3">
        <v>13.275772290000001</v>
      </c>
      <c r="Z1158" s="3">
        <v>0</v>
      </c>
      <c r="AA1158" s="3">
        <v>0</v>
      </c>
      <c r="AB1158" s="3">
        <v>0</v>
      </c>
      <c r="AC1158" s="3">
        <v>0</v>
      </c>
      <c r="AD1158" s="3" t="s">
        <v>38</v>
      </c>
    </row>
    <row r="1159" spans="1:30" ht="15.75" customHeight="1" x14ac:dyDescent="0.35">
      <c r="A1159" s="2">
        <v>43351</v>
      </c>
      <c r="B1159" s="3" t="s">
        <v>180</v>
      </c>
      <c r="C1159" s="3">
        <v>8062459</v>
      </c>
      <c r="D1159" s="2">
        <v>43373</v>
      </c>
      <c r="E1159" s="2">
        <v>43344</v>
      </c>
      <c r="F1159" s="3" t="s">
        <v>31</v>
      </c>
      <c r="G1159" s="3" t="s">
        <v>181</v>
      </c>
      <c r="H1159" s="3">
        <v>202926469</v>
      </c>
      <c r="I1159" s="3">
        <v>202926469</v>
      </c>
      <c r="J1159" s="3" t="s">
        <v>181</v>
      </c>
      <c r="K1159" s="3">
        <v>20193585</v>
      </c>
      <c r="L1159" s="3" t="s">
        <v>182</v>
      </c>
      <c r="M1159" s="3" t="s">
        <v>35</v>
      </c>
      <c r="N1159" s="2">
        <v>43373</v>
      </c>
      <c r="O1159" s="3" t="s">
        <v>44</v>
      </c>
      <c r="P1159" s="2">
        <v>43344</v>
      </c>
      <c r="Q1159" s="3" t="s">
        <v>31</v>
      </c>
      <c r="R1159" s="3" t="s">
        <v>170</v>
      </c>
      <c r="S1159" s="3">
        <v>4099392</v>
      </c>
      <c r="T1159" s="3">
        <v>0</v>
      </c>
      <c r="U1159" s="3">
        <v>2603.1000000000004</v>
      </c>
      <c r="V1159" s="3">
        <v>0</v>
      </c>
      <c r="W1159" s="3">
        <v>0</v>
      </c>
      <c r="X1159" s="3">
        <v>0</v>
      </c>
      <c r="Y1159" s="3">
        <v>13.275772290000001</v>
      </c>
      <c r="Z1159" s="3">
        <v>0</v>
      </c>
      <c r="AA1159" s="3">
        <v>0</v>
      </c>
      <c r="AB1159" s="3">
        <v>0</v>
      </c>
      <c r="AC1159" s="3">
        <v>0</v>
      </c>
      <c r="AD1159" s="3" t="s">
        <v>38</v>
      </c>
    </row>
    <row r="1160" spans="1:30" ht="15.75" customHeight="1" x14ac:dyDescent="0.35">
      <c r="A1160" s="2">
        <v>43351</v>
      </c>
      <c r="B1160" s="3" t="s">
        <v>180</v>
      </c>
      <c r="C1160" s="3">
        <v>8062459</v>
      </c>
      <c r="D1160" s="2">
        <v>43373</v>
      </c>
      <c r="E1160" s="2">
        <v>43344</v>
      </c>
      <c r="F1160" s="3" t="s">
        <v>31</v>
      </c>
      <c r="G1160" s="3" t="s">
        <v>181</v>
      </c>
      <c r="H1160" s="3">
        <v>202955048</v>
      </c>
      <c r="I1160" s="3">
        <v>202955048</v>
      </c>
      <c r="J1160" s="3" t="s">
        <v>181</v>
      </c>
      <c r="K1160" s="3">
        <v>20193585</v>
      </c>
      <c r="L1160" s="3" t="s">
        <v>182</v>
      </c>
      <c r="M1160" s="3" t="s">
        <v>35</v>
      </c>
      <c r="N1160" s="2">
        <v>43373</v>
      </c>
      <c r="O1160" s="3" t="s">
        <v>44</v>
      </c>
      <c r="P1160" s="2">
        <v>43344</v>
      </c>
      <c r="Q1160" s="3" t="s">
        <v>31</v>
      </c>
      <c r="R1160" s="3" t="s">
        <v>170</v>
      </c>
      <c r="S1160" s="3">
        <v>4099392</v>
      </c>
      <c r="T1160" s="3">
        <v>0</v>
      </c>
      <c r="U1160" s="3">
        <v>2603.1000000000004</v>
      </c>
      <c r="V1160" s="3">
        <v>0</v>
      </c>
      <c r="W1160" s="3">
        <v>0</v>
      </c>
      <c r="X1160" s="3">
        <v>0</v>
      </c>
      <c r="Y1160" s="3">
        <v>13.275772290000001</v>
      </c>
      <c r="Z1160" s="3">
        <v>0</v>
      </c>
      <c r="AA1160" s="3">
        <v>0</v>
      </c>
      <c r="AB1160" s="3">
        <v>0</v>
      </c>
      <c r="AC1160" s="3">
        <v>0</v>
      </c>
      <c r="AD1160" s="3" t="s">
        <v>38</v>
      </c>
    </row>
    <row r="1161" spans="1:30" ht="15.75" customHeight="1" x14ac:dyDescent="0.35">
      <c r="A1161" s="2">
        <v>43351</v>
      </c>
      <c r="B1161" s="3" t="s">
        <v>180</v>
      </c>
      <c r="C1161" s="3">
        <v>8062459</v>
      </c>
      <c r="D1161" s="2">
        <v>43373</v>
      </c>
      <c r="E1161" s="2">
        <v>43344</v>
      </c>
      <c r="F1161" s="3" t="s">
        <v>31</v>
      </c>
      <c r="G1161" s="3" t="s">
        <v>181</v>
      </c>
      <c r="H1161" s="3">
        <v>202955204</v>
      </c>
      <c r="I1161" s="3">
        <v>202955204</v>
      </c>
      <c r="J1161" s="3" t="s">
        <v>181</v>
      </c>
      <c r="K1161" s="3">
        <v>20193585</v>
      </c>
      <c r="L1161" s="3" t="s">
        <v>182</v>
      </c>
      <c r="M1161" s="3" t="s">
        <v>35</v>
      </c>
      <c r="N1161" s="2">
        <v>43373</v>
      </c>
      <c r="O1161" s="3" t="s">
        <v>44</v>
      </c>
      <c r="P1161" s="2">
        <v>43344</v>
      </c>
      <c r="Q1161" s="3" t="s">
        <v>31</v>
      </c>
      <c r="R1161" s="3" t="s">
        <v>170</v>
      </c>
      <c r="S1161" s="3">
        <v>4099392</v>
      </c>
      <c r="T1161" s="3">
        <v>0</v>
      </c>
      <c r="U1161" s="3">
        <v>2603.1000000000004</v>
      </c>
      <c r="V1161" s="3">
        <v>0</v>
      </c>
      <c r="W1161" s="3">
        <v>0</v>
      </c>
      <c r="X1161" s="3">
        <v>0</v>
      </c>
      <c r="Y1161" s="3">
        <v>13.275772290000001</v>
      </c>
      <c r="Z1161" s="3">
        <v>0</v>
      </c>
      <c r="AA1161" s="3">
        <v>0</v>
      </c>
      <c r="AB1161" s="3">
        <v>0</v>
      </c>
      <c r="AC1161" s="3">
        <v>0</v>
      </c>
      <c r="AD1161" s="3" t="s">
        <v>38</v>
      </c>
    </row>
    <row r="1162" spans="1:30" ht="15.75" customHeight="1" x14ac:dyDescent="0.35">
      <c r="A1162" s="2">
        <v>43351</v>
      </c>
      <c r="B1162" s="3" t="s">
        <v>180</v>
      </c>
      <c r="C1162" s="3">
        <v>8062459</v>
      </c>
      <c r="D1162" s="2">
        <v>43373</v>
      </c>
      <c r="E1162" s="2">
        <v>43344</v>
      </c>
      <c r="F1162" s="3" t="s">
        <v>31</v>
      </c>
      <c r="G1162" s="3" t="s">
        <v>183</v>
      </c>
      <c r="H1162" s="3">
        <v>202955216</v>
      </c>
      <c r="I1162" s="3">
        <v>202955216</v>
      </c>
      <c r="J1162" s="3" t="s">
        <v>183</v>
      </c>
      <c r="K1162" s="3">
        <v>20193585</v>
      </c>
      <c r="L1162" s="3" t="s">
        <v>182</v>
      </c>
      <c r="M1162" s="3" t="s">
        <v>35</v>
      </c>
      <c r="N1162" s="2">
        <v>43373</v>
      </c>
      <c r="O1162" s="3" t="s">
        <v>84</v>
      </c>
      <c r="P1162" s="2">
        <v>43344</v>
      </c>
      <c r="Q1162" s="3" t="s">
        <v>31</v>
      </c>
      <c r="R1162" s="3" t="s">
        <v>170</v>
      </c>
      <c r="S1162" s="3">
        <v>4099392</v>
      </c>
      <c r="T1162" s="3">
        <v>0</v>
      </c>
      <c r="U1162" s="3">
        <v>15028.02</v>
      </c>
      <c r="V1162" s="3">
        <v>0</v>
      </c>
      <c r="W1162" s="3">
        <v>0</v>
      </c>
      <c r="X1162" s="3">
        <v>0</v>
      </c>
      <c r="Y1162" s="3">
        <v>73.48700006</v>
      </c>
      <c r="Z1162" s="3">
        <v>0</v>
      </c>
      <c r="AA1162" s="3">
        <v>0</v>
      </c>
      <c r="AB1162" s="3">
        <v>0</v>
      </c>
      <c r="AC1162" s="3">
        <v>0</v>
      </c>
      <c r="AD1162" s="3" t="s">
        <v>38</v>
      </c>
    </row>
    <row r="1163" spans="1:30" ht="15.75" customHeight="1" x14ac:dyDescent="0.35">
      <c r="A1163" s="2">
        <v>43351</v>
      </c>
      <c r="B1163" s="3" t="s">
        <v>180</v>
      </c>
      <c r="C1163" s="3">
        <v>8062459</v>
      </c>
      <c r="D1163" s="2">
        <v>43373</v>
      </c>
      <c r="E1163" s="2">
        <v>43344</v>
      </c>
      <c r="F1163" s="3" t="s">
        <v>31</v>
      </c>
      <c r="G1163" s="3" t="s">
        <v>183</v>
      </c>
      <c r="H1163" s="3">
        <v>205452812</v>
      </c>
      <c r="I1163" s="3">
        <v>205452812</v>
      </c>
      <c r="J1163" s="3" t="s">
        <v>183</v>
      </c>
      <c r="K1163" s="3">
        <v>20193585</v>
      </c>
      <c r="L1163" s="3" t="s">
        <v>182</v>
      </c>
      <c r="M1163" s="3" t="s">
        <v>35</v>
      </c>
      <c r="N1163" s="2">
        <v>43373</v>
      </c>
      <c r="O1163" s="3" t="s">
        <v>84</v>
      </c>
      <c r="P1163" s="2">
        <v>43344</v>
      </c>
      <c r="Q1163" s="3" t="s">
        <v>31</v>
      </c>
      <c r="R1163" s="3" t="s">
        <v>170</v>
      </c>
      <c r="S1163" s="3">
        <v>4099392</v>
      </c>
      <c r="T1163" s="3">
        <v>0</v>
      </c>
      <c r="U1163" s="3">
        <v>10018.74</v>
      </c>
      <c r="V1163" s="3">
        <v>0</v>
      </c>
      <c r="W1163" s="3">
        <v>0</v>
      </c>
      <c r="X1163" s="3">
        <v>0</v>
      </c>
      <c r="Y1163" s="3">
        <v>48.991596310000006</v>
      </c>
      <c r="Z1163" s="3">
        <v>0</v>
      </c>
      <c r="AA1163" s="3">
        <v>0</v>
      </c>
      <c r="AB1163" s="3">
        <v>0</v>
      </c>
      <c r="AC1163" s="3">
        <v>0</v>
      </c>
      <c r="AD1163" s="3" t="s">
        <v>38</v>
      </c>
    </row>
    <row r="1164" spans="1:30" ht="15.75" customHeight="1" x14ac:dyDescent="0.35">
      <c r="A1164" s="2">
        <v>43351</v>
      </c>
      <c r="B1164" s="3" t="s">
        <v>180</v>
      </c>
      <c r="C1164" s="3">
        <v>8062459</v>
      </c>
      <c r="D1164" s="2">
        <v>43373</v>
      </c>
      <c r="E1164" s="2">
        <v>43344</v>
      </c>
      <c r="F1164" s="3" t="s">
        <v>31</v>
      </c>
      <c r="G1164" s="3" t="s">
        <v>183</v>
      </c>
      <c r="H1164" s="3">
        <v>205543656</v>
      </c>
      <c r="I1164" s="3">
        <v>205543656</v>
      </c>
      <c r="J1164" s="3" t="s">
        <v>183</v>
      </c>
      <c r="K1164" s="3">
        <v>20193585</v>
      </c>
      <c r="L1164" s="3" t="s">
        <v>182</v>
      </c>
      <c r="M1164" s="3" t="s">
        <v>35</v>
      </c>
      <c r="N1164" s="2">
        <v>43373</v>
      </c>
      <c r="O1164" s="3" t="s">
        <v>84</v>
      </c>
      <c r="P1164" s="2">
        <v>43344</v>
      </c>
      <c r="Q1164" s="3" t="s">
        <v>31</v>
      </c>
      <c r="R1164" s="3" t="s">
        <v>170</v>
      </c>
      <c r="S1164" s="3">
        <v>4099392</v>
      </c>
      <c r="T1164" s="3">
        <v>0</v>
      </c>
      <c r="U1164" s="3">
        <v>10018.68</v>
      </c>
      <c r="V1164" s="3">
        <v>0</v>
      </c>
      <c r="W1164" s="3">
        <v>0</v>
      </c>
      <c r="X1164" s="3">
        <v>0</v>
      </c>
      <c r="Y1164" s="3">
        <v>48.991328659999994</v>
      </c>
      <c r="Z1164" s="3">
        <v>0</v>
      </c>
      <c r="AA1164" s="3">
        <v>0</v>
      </c>
      <c r="AB1164" s="3">
        <v>0</v>
      </c>
      <c r="AC1164" s="3">
        <v>0</v>
      </c>
      <c r="AD1164" s="3" t="s">
        <v>38</v>
      </c>
    </row>
    <row r="1165" spans="1:30" ht="15.75" customHeight="1" x14ac:dyDescent="0.35">
      <c r="A1165" s="2">
        <v>43351</v>
      </c>
      <c r="B1165" s="3" t="s">
        <v>180</v>
      </c>
      <c r="C1165" s="3">
        <v>8062459</v>
      </c>
      <c r="D1165" s="2">
        <v>43373</v>
      </c>
      <c r="E1165" s="2">
        <v>43344</v>
      </c>
      <c r="F1165" s="3" t="s">
        <v>31</v>
      </c>
      <c r="G1165" s="3" t="s">
        <v>184</v>
      </c>
      <c r="H1165" s="3">
        <v>206112167</v>
      </c>
      <c r="I1165" s="3">
        <v>206112167</v>
      </c>
      <c r="J1165" s="3" t="s">
        <v>184</v>
      </c>
      <c r="K1165" s="3">
        <v>20349521</v>
      </c>
      <c r="L1165" s="3" t="s">
        <v>185</v>
      </c>
      <c r="M1165" s="3" t="s">
        <v>35</v>
      </c>
      <c r="N1165" s="2">
        <v>43373</v>
      </c>
      <c r="O1165" s="3" t="s">
        <v>36</v>
      </c>
      <c r="P1165" s="2">
        <v>43344</v>
      </c>
      <c r="Q1165" s="3" t="s">
        <v>31</v>
      </c>
      <c r="R1165" s="3" t="s">
        <v>65</v>
      </c>
      <c r="S1165" s="3">
        <v>4083705</v>
      </c>
      <c r="T1165" s="3">
        <v>16</v>
      </c>
      <c r="U1165" s="3">
        <v>0</v>
      </c>
      <c r="V1165" s="3">
        <v>0</v>
      </c>
      <c r="W1165" s="3">
        <v>114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 t="s">
        <v>38</v>
      </c>
    </row>
    <row r="1166" spans="1:30" ht="15.75" customHeight="1" x14ac:dyDescent="0.35">
      <c r="A1166" s="2">
        <v>43351</v>
      </c>
      <c r="B1166" s="3" t="s">
        <v>57</v>
      </c>
      <c r="C1166" s="3">
        <v>8076485</v>
      </c>
      <c r="D1166" s="2">
        <v>43373</v>
      </c>
      <c r="E1166" s="2">
        <v>43344</v>
      </c>
      <c r="F1166" s="3" t="s">
        <v>31</v>
      </c>
      <c r="G1166" s="3" t="s">
        <v>186</v>
      </c>
      <c r="H1166" s="3">
        <v>222149691</v>
      </c>
      <c r="I1166" s="3">
        <v>222149691</v>
      </c>
      <c r="J1166" s="3" t="s">
        <v>186</v>
      </c>
      <c r="K1166" s="3">
        <v>20974713</v>
      </c>
      <c r="L1166" s="3" t="s">
        <v>187</v>
      </c>
      <c r="M1166" s="3" t="s">
        <v>35</v>
      </c>
      <c r="N1166" s="2">
        <v>43373</v>
      </c>
      <c r="O1166" s="3" t="s">
        <v>80</v>
      </c>
      <c r="P1166" s="2">
        <v>43344</v>
      </c>
      <c r="Q1166" s="3" t="s">
        <v>31</v>
      </c>
      <c r="R1166" s="3" t="s">
        <v>188</v>
      </c>
      <c r="S1166" s="3">
        <v>4303683</v>
      </c>
      <c r="T1166" s="3">
        <v>90</v>
      </c>
      <c r="U1166" s="3">
        <v>0</v>
      </c>
      <c r="V1166" s="3">
        <v>0</v>
      </c>
      <c r="W1166" s="3">
        <v>272</v>
      </c>
      <c r="X1166" s="3">
        <v>0</v>
      </c>
      <c r="Y1166" s="3">
        <v>0</v>
      </c>
      <c r="Z1166" s="3">
        <v>0</v>
      </c>
      <c r="AA1166" s="3">
        <v>0</v>
      </c>
      <c r="AB1166" s="3">
        <v>15.92</v>
      </c>
      <c r="AC1166" s="3">
        <v>0</v>
      </c>
      <c r="AD1166" s="3" t="s">
        <v>38</v>
      </c>
    </row>
    <row r="1167" spans="1:30" ht="15.75" customHeight="1" x14ac:dyDescent="0.35">
      <c r="A1167" s="2">
        <v>43351</v>
      </c>
      <c r="B1167" s="3" t="s">
        <v>57</v>
      </c>
      <c r="C1167" s="3">
        <v>8076485</v>
      </c>
      <c r="D1167" s="2">
        <v>43373</v>
      </c>
      <c r="E1167" s="2">
        <v>43344</v>
      </c>
      <c r="F1167" s="3" t="s">
        <v>31</v>
      </c>
      <c r="G1167" s="3" t="s">
        <v>186</v>
      </c>
      <c r="H1167" s="3">
        <v>222013597</v>
      </c>
      <c r="I1167" s="3">
        <v>222013597</v>
      </c>
      <c r="J1167" s="3" t="s">
        <v>186</v>
      </c>
      <c r="K1167" s="3">
        <v>20974713</v>
      </c>
      <c r="L1167" s="3" t="s">
        <v>187</v>
      </c>
      <c r="M1167" s="3" t="s">
        <v>35</v>
      </c>
      <c r="N1167" s="2">
        <v>43373</v>
      </c>
      <c r="O1167" s="3" t="s">
        <v>80</v>
      </c>
      <c r="P1167" s="2">
        <v>43344</v>
      </c>
      <c r="Q1167" s="3" t="s">
        <v>31</v>
      </c>
      <c r="R1167" s="3" t="s">
        <v>188</v>
      </c>
      <c r="S1167" s="3">
        <v>4303683</v>
      </c>
      <c r="T1167" s="3">
        <v>85</v>
      </c>
      <c r="U1167" s="3">
        <v>0</v>
      </c>
      <c r="V1167" s="3">
        <v>0</v>
      </c>
      <c r="W1167" s="3">
        <v>260</v>
      </c>
      <c r="X1167" s="3">
        <v>0</v>
      </c>
      <c r="Y1167" s="3">
        <v>0</v>
      </c>
      <c r="Z1167" s="3">
        <v>0</v>
      </c>
      <c r="AA1167" s="3">
        <v>0</v>
      </c>
      <c r="AB1167" s="3">
        <v>11.59</v>
      </c>
      <c r="AC1167" s="3">
        <v>0</v>
      </c>
      <c r="AD1167" s="3" t="s">
        <v>38</v>
      </c>
    </row>
    <row r="1168" spans="1:30" ht="15.75" customHeight="1" x14ac:dyDescent="0.35">
      <c r="A1168" s="2">
        <v>43351</v>
      </c>
      <c r="B1168" s="3" t="s">
        <v>57</v>
      </c>
      <c r="C1168" s="3">
        <v>8076485</v>
      </c>
      <c r="D1168" s="2">
        <v>43373</v>
      </c>
      <c r="E1168" s="2">
        <v>43344</v>
      </c>
      <c r="F1168" s="3" t="s">
        <v>31</v>
      </c>
      <c r="G1168" s="3" t="s">
        <v>186</v>
      </c>
      <c r="H1168" s="3">
        <v>222150615</v>
      </c>
      <c r="I1168" s="3">
        <v>222150615</v>
      </c>
      <c r="J1168" s="3" t="s">
        <v>186</v>
      </c>
      <c r="K1168" s="3">
        <v>20974713</v>
      </c>
      <c r="L1168" s="3" t="s">
        <v>187</v>
      </c>
      <c r="M1168" s="3" t="s">
        <v>35</v>
      </c>
      <c r="N1168" s="2">
        <v>43373</v>
      </c>
      <c r="O1168" s="3" t="s">
        <v>80</v>
      </c>
      <c r="P1168" s="2">
        <v>43344</v>
      </c>
      <c r="Q1168" s="3" t="s">
        <v>31</v>
      </c>
      <c r="R1168" s="3" t="s">
        <v>188</v>
      </c>
      <c r="S1168" s="3">
        <v>4303683</v>
      </c>
      <c r="T1168" s="3">
        <v>67</v>
      </c>
      <c r="U1168" s="3">
        <v>0</v>
      </c>
      <c r="V1168" s="3">
        <v>0</v>
      </c>
      <c r="W1168" s="3">
        <v>218</v>
      </c>
      <c r="X1168" s="3">
        <v>0</v>
      </c>
      <c r="Y1168" s="3">
        <v>0</v>
      </c>
      <c r="Z1168" s="3">
        <v>0</v>
      </c>
      <c r="AA1168" s="3">
        <v>0</v>
      </c>
      <c r="AB1168" s="3">
        <v>10.73</v>
      </c>
      <c r="AC1168" s="3">
        <v>0</v>
      </c>
      <c r="AD1168" s="3" t="s">
        <v>38</v>
      </c>
    </row>
    <row r="1169" spans="1:30" ht="15.75" customHeight="1" x14ac:dyDescent="0.35">
      <c r="A1169" s="2">
        <v>43351</v>
      </c>
      <c r="B1169" s="3" t="s">
        <v>57</v>
      </c>
      <c r="C1169" s="3">
        <v>8076485</v>
      </c>
      <c r="D1169" s="2">
        <v>43373</v>
      </c>
      <c r="E1169" s="2">
        <v>43344</v>
      </c>
      <c r="F1169" s="3" t="s">
        <v>31</v>
      </c>
      <c r="G1169" s="3" t="s">
        <v>189</v>
      </c>
      <c r="H1169" s="3">
        <v>222013723</v>
      </c>
      <c r="I1169" s="3">
        <v>222013723</v>
      </c>
      <c r="J1169" s="3" t="s">
        <v>189</v>
      </c>
      <c r="K1169" s="3">
        <v>20974713</v>
      </c>
      <c r="L1169" s="3" t="s">
        <v>187</v>
      </c>
      <c r="M1169" s="3" t="s">
        <v>35</v>
      </c>
      <c r="N1169" s="2">
        <v>43373</v>
      </c>
      <c r="O1169" s="3" t="s">
        <v>84</v>
      </c>
      <c r="P1169" s="2">
        <v>43344</v>
      </c>
      <c r="Q1169" s="3" t="s">
        <v>31</v>
      </c>
      <c r="R1169" s="3" t="s">
        <v>188</v>
      </c>
      <c r="S1169" s="3">
        <v>4303683</v>
      </c>
      <c r="T1169" s="3">
        <v>12</v>
      </c>
      <c r="U1169" s="3">
        <v>0</v>
      </c>
      <c r="V1169" s="3">
        <v>0</v>
      </c>
      <c r="W1169" s="3">
        <v>12</v>
      </c>
      <c r="X1169" s="3">
        <v>0</v>
      </c>
      <c r="Y1169" s="3">
        <v>0</v>
      </c>
      <c r="Z1169" s="3">
        <v>0</v>
      </c>
      <c r="AA1169" s="3">
        <v>0</v>
      </c>
      <c r="AB1169" s="3">
        <v>18.18</v>
      </c>
      <c r="AC1169" s="3">
        <v>0</v>
      </c>
      <c r="AD1169" s="3" t="s">
        <v>38</v>
      </c>
    </row>
    <row r="1170" spans="1:30" ht="15.75" customHeight="1" x14ac:dyDescent="0.35">
      <c r="A1170" s="2">
        <v>43351</v>
      </c>
      <c r="B1170" s="3" t="s">
        <v>57</v>
      </c>
      <c r="C1170" s="3">
        <v>8076485</v>
      </c>
      <c r="D1170" s="2">
        <v>43373</v>
      </c>
      <c r="E1170" s="2">
        <v>43344</v>
      </c>
      <c r="F1170" s="3" t="s">
        <v>31</v>
      </c>
      <c r="G1170" s="3" t="s">
        <v>189</v>
      </c>
      <c r="H1170" s="3">
        <v>222013729</v>
      </c>
      <c r="I1170" s="3">
        <v>222013729</v>
      </c>
      <c r="J1170" s="3" t="s">
        <v>189</v>
      </c>
      <c r="K1170" s="3">
        <v>20974713</v>
      </c>
      <c r="L1170" s="3" t="s">
        <v>187</v>
      </c>
      <c r="M1170" s="3" t="s">
        <v>35</v>
      </c>
      <c r="N1170" s="2">
        <v>43373</v>
      </c>
      <c r="O1170" s="3" t="s">
        <v>84</v>
      </c>
      <c r="P1170" s="2">
        <v>43344</v>
      </c>
      <c r="Q1170" s="3" t="s">
        <v>31</v>
      </c>
      <c r="R1170" s="3" t="s">
        <v>188</v>
      </c>
      <c r="S1170" s="3">
        <v>4303683</v>
      </c>
      <c r="T1170" s="3">
        <v>10</v>
      </c>
      <c r="U1170" s="3">
        <v>0</v>
      </c>
      <c r="V1170" s="3">
        <v>0</v>
      </c>
      <c r="W1170" s="3">
        <v>10</v>
      </c>
      <c r="X1170" s="3">
        <v>0</v>
      </c>
      <c r="Y1170" s="3">
        <v>0</v>
      </c>
      <c r="Z1170" s="3">
        <v>0</v>
      </c>
      <c r="AA1170" s="3">
        <v>0</v>
      </c>
      <c r="AB1170" s="3">
        <v>19.53</v>
      </c>
      <c r="AC1170" s="3">
        <v>0</v>
      </c>
      <c r="AD1170" s="3" t="s">
        <v>38</v>
      </c>
    </row>
    <row r="1171" spans="1:30" ht="15.75" customHeight="1" x14ac:dyDescent="0.35">
      <c r="A1171" s="2">
        <v>43351</v>
      </c>
      <c r="B1171" s="3" t="s">
        <v>57</v>
      </c>
      <c r="C1171" s="3">
        <v>8076485</v>
      </c>
      <c r="D1171" s="2">
        <v>43373</v>
      </c>
      <c r="E1171" s="2">
        <v>43344</v>
      </c>
      <c r="F1171" s="3" t="s">
        <v>31</v>
      </c>
      <c r="G1171" s="3" t="s">
        <v>189</v>
      </c>
      <c r="H1171" s="3">
        <v>222150681</v>
      </c>
      <c r="I1171" s="3">
        <v>222150681</v>
      </c>
      <c r="J1171" s="3" t="s">
        <v>189</v>
      </c>
      <c r="K1171" s="3">
        <v>20974713</v>
      </c>
      <c r="L1171" s="3" t="s">
        <v>187</v>
      </c>
      <c r="M1171" s="3" t="s">
        <v>35</v>
      </c>
      <c r="N1171" s="2">
        <v>43373</v>
      </c>
      <c r="O1171" s="3" t="s">
        <v>84</v>
      </c>
      <c r="P1171" s="2">
        <v>43344</v>
      </c>
      <c r="Q1171" s="3" t="s">
        <v>31</v>
      </c>
      <c r="R1171" s="3" t="s">
        <v>188</v>
      </c>
      <c r="S1171" s="3">
        <v>4303683</v>
      </c>
      <c r="T1171" s="3">
        <v>12</v>
      </c>
      <c r="U1171" s="3">
        <v>0</v>
      </c>
      <c r="V1171" s="3">
        <v>0</v>
      </c>
      <c r="W1171" s="3">
        <v>13</v>
      </c>
      <c r="X1171" s="3">
        <v>0</v>
      </c>
      <c r="Y1171" s="3">
        <v>0</v>
      </c>
      <c r="Z1171" s="3">
        <v>0</v>
      </c>
      <c r="AA1171" s="3">
        <v>0</v>
      </c>
      <c r="AB1171" s="3">
        <v>18.18</v>
      </c>
      <c r="AC1171" s="3">
        <v>0</v>
      </c>
      <c r="AD1171" s="3" t="s">
        <v>38</v>
      </c>
    </row>
    <row r="1172" spans="1:30" ht="15.75" customHeight="1" x14ac:dyDescent="0.35">
      <c r="A1172" s="2">
        <v>43351</v>
      </c>
      <c r="B1172" s="3" t="s">
        <v>57</v>
      </c>
      <c r="C1172" s="3">
        <v>8076485</v>
      </c>
      <c r="D1172" s="2">
        <v>43373</v>
      </c>
      <c r="E1172" s="2">
        <v>43344</v>
      </c>
      <c r="F1172" s="3" t="s">
        <v>31</v>
      </c>
      <c r="G1172" s="3" t="s">
        <v>190</v>
      </c>
      <c r="H1172" s="3">
        <v>222010198</v>
      </c>
      <c r="I1172" s="3">
        <v>222010198</v>
      </c>
      <c r="J1172" s="3" t="s">
        <v>190</v>
      </c>
      <c r="K1172" s="3">
        <v>20974713</v>
      </c>
      <c r="L1172" s="3" t="s">
        <v>187</v>
      </c>
      <c r="M1172" s="3" t="s">
        <v>35</v>
      </c>
      <c r="N1172" s="2">
        <v>43373</v>
      </c>
      <c r="O1172" s="3" t="s">
        <v>82</v>
      </c>
      <c r="P1172" s="2">
        <v>43344</v>
      </c>
      <c r="Q1172" s="3" t="s">
        <v>31</v>
      </c>
      <c r="R1172" s="3" t="s">
        <v>188</v>
      </c>
      <c r="S1172" s="3">
        <v>4303683</v>
      </c>
      <c r="T1172" s="3">
        <v>2</v>
      </c>
      <c r="U1172" s="3">
        <v>0</v>
      </c>
      <c r="V1172" s="3">
        <v>0</v>
      </c>
      <c r="W1172" s="3">
        <v>2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 t="s">
        <v>38</v>
      </c>
    </row>
    <row r="1173" spans="1:30" ht="15.75" customHeight="1" x14ac:dyDescent="0.35">
      <c r="A1173" s="2">
        <v>43351</v>
      </c>
      <c r="B1173" s="3" t="s">
        <v>57</v>
      </c>
      <c r="C1173" s="3">
        <v>8076485</v>
      </c>
      <c r="D1173" s="2">
        <v>43373</v>
      </c>
      <c r="E1173" s="2">
        <v>43344</v>
      </c>
      <c r="F1173" s="3" t="s">
        <v>31</v>
      </c>
      <c r="G1173" s="3" t="s">
        <v>190</v>
      </c>
      <c r="H1173" s="3">
        <v>222150291</v>
      </c>
      <c r="I1173" s="3">
        <v>222150291</v>
      </c>
      <c r="J1173" s="3" t="s">
        <v>190</v>
      </c>
      <c r="K1173" s="3">
        <v>20974713</v>
      </c>
      <c r="L1173" s="3" t="s">
        <v>187</v>
      </c>
      <c r="M1173" s="3" t="s">
        <v>35</v>
      </c>
      <c r="N1173" s="2">
        <v>43373</v>
      </c>
      <c r="O1173" s="3" t="s">
        <v>82</v>
      </c>
      <c r="P1173" s="2">
        <v>43344</v>
      </c>
      <c r="Q1173" s="3" t="s">
        <v>31</v>
      </c>
      <c r="R1173" s="3" t="s">
        <v>188</v>
      </c>
      <c r="S1173" s="3">
        <v>4303683</v>
      </c>
      <c r="T1173" s="3">
        <v>74</v>
      </c>
      <c r="U1173" s="3">
        <v>0</v>
      </c>
      <c r="V1173" s="3">
        <v>0</v>
      </c>
      <c r="W1173" s="3">
        <v>121</v>
      </c>
      <c r="X1173" s="3">
        <v>0</v>
      </c>
      <c r="Y1173" s="3">
        <v>0</v>
      </c>
      <c r="Z1173" s="3">
        <v>0</v>
      </c>
      <c r="AA1173" s="3">
        <v>0</v>
      </c>
      <c r="AB1173" s="3">
        <v>16.700000000000003</v>
      </c>
      <c r="AC1173" s="3">
        <v>0</v>
      </c>
      <c r="AD1173" s="3" t="s">
        <v>38</v>
      </c>
    </row>
    <row r="1174" spans="1:30" ht="15.75" customHeight="1" x14ac:dyDescent="0.35">
      <c r="A1174" s="2">
        <v>43351</v>
      </c>
      <c r="B1174" s="3" t="s">
        <v>57</v>
      </c>
      <c r="C1174" s="3">
        <v>8076485</v>
      </c>
      <c r="D1174" s="2">
        <v>43373</v>
      </c>
      <c r="E1174" s="2">
        <v>43344</v>
      </c>
      <c r="F1174" s="3" t="s">
        <v>31</v>
      </c>
      <c r="G1174" s="3" t="s">
        <v>190</v>
      </c>
      <c r="H1174" s="3">
        <v>222150723</v>
      </c>
      <c r="I1174" s="3">
        <v>222150723</v>
      </c>
      <c r="J1174" s="3" t="s">
        <v>190</v>
      </c>
      <c r="K1174" s="3">
        <v>20974713</v>
      </c>
      <c r="L1174" s="3" t="s">
        <v>187</v>
      </c>
      <c r="M1174" s="3" t="s">
        <v>35</v>
      </c>
      <c r="N1174" s="2">
        <v>43373</v>
      </c>
      <c r="O1174" s="3" t="s">
        <v>82</v>
      </c>
      <c r="P1174" s="2">
        <v>43344</v>
      </c>
      <c r="Q1174" s="3" t="s">
        <v>31</v>
      </c>
      <c r="R1174" s="3" t="s">
        <v>188</v>
      </c>
      <c r="S1174" s="3">
        <v>4303683</v>
      </c>
      <c r="T1174" s="3">
        <v>17</v>
      </c>
      <c r="U1174" s="3">
        <v>0</v>
      </c>
      <c r="V1174" s="3">
        <v>0</v>
      </c>
      <c r="W1174" s="3">
        <v>29</v>
      </c>
      <c r="X1174" s="3">
        <v>0</v>
      </c>
      <c r="Y1174" s="3">
        <v>0</v>
      </c>
      <c r="Z1174" s="3">
        <v>0</v>
      </c>
      <c r="AA1174" s="3">
        <v>0</v>
      </c>
      <c r="AB1174" s="3">
        <v>16.450000000000003</v>
      </c>
      <c r="AC1174" s="3">
        <v>0</v>
      </c>
      <c r="AD1174" s="3" t="s">
        <v>38</v>
      </c>
    </row>
    <row r="1175" spans="1:30" ht="15.75" customHeight="1" x14ac:dyDescent="0.35">
      <c r="A1175" s="2">
        <v>43351</v>
      </c>
      <c r="B1175" s="3" t="s">
        <v>57</v>
      </c>
      <c r="C1175" s="3">
        <v>8076485</v>
      </c>
      <c r="D1175" s="2">
        <v>43373</v>
      </c>
      <c r="E1175" s="2">
        <v>43344</v>
      </c>
      <c r="F1175" s="3" t="s">
        <v>31</v>
      </c>
      <c r="G1175" s="3" t="s">
        <v>191</v>
      </c>
      <c r="H1175" s="3">
        <v>219035804</v>
      </c>
      <c r="I1175" s="3">
        <v>219035804</v>
      </c>
      <c r="J1175" s="3" t="s">
        <v>191</v>
      </c>
      <c r="K1175" s="3">
        <v>20974713</v>
      </c>
      <c r="L1175" s="3" t="s">
        <v>187</v>
      </c>
      <c r="M1175" s="3" t="s">
        <v>35</v>
      </c>
      <c r="N1175" s="2">
        <v>43373</v>
      </c>
      <c r="O1175" s="3" t="s">
        <v>82</v>
      </c>
      <c r="P1175" s="2">
        <v>43344</v>
      </c>
      <c r="Q1175" s="3" t="s">
        <v>31</v>
      </c>
      <c r="R1175" s="3" t="s">
        <v>192</v>
      </c>
      <c r="S1175" s="3">
        <v>4393409</v>
      </c>
      <c r="T1175" s="3">
        <v>4287</v>
      </c>
      <c r="U1175" s="3">
        <v>0</v>
      </c>
      <c r="V1175" s="3">
        <v>30</v>
      </c>
      <c r="W1175" s="3">
        <v>8592</v>
      </c>
      <c r="X1175" s="3">
        <v>0</v>
      </c>
      <c r="Y1175" s="3">
        <v>0</v>
      </c>
      <c r="Z1175" s="3">
        <v>0</v>
      </c>
      <c r="AA1175" s="3">
        <v>0</v>
      </c>
      <c r="AB1175" s="3">
        <v>16.59</v>
      </c>
      <c r="AC1175" s="3">
        <v>0</v>
      </c>
      <c r="AD1175" s="3" t="s">
        <v>38</v>
      </c>
    </row>
    <row r="1176" spans="1:30" ht="15.75" customHeight="1" x14ac:dyDescent="0.35">
      <c r="A1176" s="2">
        <v>43351</v>
      </c>
      <c r="B1176" s="3" t="s">
        <v>57</v>
      </c>
      <c r="C1176" s="3">
        <v>8076485</v>
      </c>
      <c r="D1176" s="2">
        <v>43373</v>
      </c>
      <c r="E1176" s="2">
        <v>43344</v>
      </c>
      <c r="F1176" s="3" t="s">
        <v>31</v>
      </c>
      <c r="G1176" s="3" t="s">
        <v>191</v>
      </c>
      <c r="H1176" s="3">
        <v>219035801</v>
      </c>
      <c r="I1176" s="3">
        <v>219035801</v>
      </c>
      <c r="J1176" s="3" t="s">
        <v>191</v>
      </c>
      <c r="K1176" s="3">
        <v>20974713</v>
      </c>
      <c r="L1176" s="3" t="s">
        <v>187</v>
      </c>
      <c r="M1176" s="3" t="s">
        <v>35</v>
      </c>
      <c r="N1176" s="2">
        <v>43373</v>
      </c>
      <c r="O1176" s="3" t="s">
        <v>82</v>
      </c>
      <c r="P1176" s="2">
        <v>43344</v>
      </c>
      <c r="Q1176" s="3" t="s">
        <v>31</v>
      </c>
      <c r="R1176" s="3" t="s">
        <v>192</v>
      </c>
      <c r="S1176" s="3">
        <v>4393409</v>
      </c>
      <c r="T1176" s="3">
        <v>4282</v>
      </c>
      <c r="U1176" s="3">
        <v>0</v>
      </c>
      <c r="V1176" s="3">
        <v>35</v>
      </c>
      <c r="W1176" s="3">
        <v>8544</v>
      </c>
      <c r="X1176" s="3">
        <v>0</v>
      </c>
      <c r="Y1176" s="3">
        <v>0</v>
      </c>
      <c r="Z1176" s="3">
        <v>0</v>
      </c>
      <c r="AA1176" s="3">
        <v>0</v>
      </c>
      <c r="AB1176" s="3">
        <v>35.549999999999997</v>
      </c>
      <c r="AC1176" s="3">
        <v>0</v>
      </c>
      <c r="AD1176" s="3" t="s">
        <v>38</v>
      </c>
    </row>
    <row r="1177" spans="1:30" ht="15.75" customHeight="1" x14ac:dyDescent="0.35">
      <c r="A1177" s="2">
        <v>43351</v>
      </c>
      <c r="B1177" s="3" t="s">
        <v>57</v>
      </c>
      <c r="C1177" s="3">
        <v>8076485</v>
      </c>
      <c r="D1177" s="2">
        <v>43373</v>
      </c>
      <c r="E1177" s="2">
        <v>43344</v>
      </c>
      <c r="F1177" s="3" t="s">
        <v>31</v>
      </c>
      <c r="G1177" s="3" t="s">
        <v>191</v>
      </c>
      <c r="H1177" s="3">
        <v>219035798</v>
      </c>
      <c r="I1177" s="3">
        <v>219035798</v>
      </c>
      <c r="J1177" s="3" t="s">
        <v>191</v>
      </c>
      <c r="K1177" s="3">
        <v>20974713</v>
      </c>
      <c r="L1177" s="3" t="s">
        <v>187</v>
      </c>
      <c r="M1177" s="3" t="s">
        <v>35</v>
      </c>
      <c r="N1177" s="2">
        <v>43373</v>
      </c>
      <c r="O1177" s="3" t="s">
        <v>82</v>
      </c>
      <c r="P1177" s="2">
        <v>43344</v>
      </c>
      <c r="Q1177" s="3" t="s">
        <v>31</v>
      </c>
      <c r="R1177" s="3" t="s">
        <v>192</v>
      </c>
      <c r="S1177" s="3">
        <v>4393409</v>
      </c>
      <c r="T1177" s="3">
        <v>7639</v>
      </c>
      <c r="U1177" s="3">
        <v>0</v>
      </c>
      <c r="V1177" s="3">
        <v>16</v>
      </c>
      <c r="W1177" s="3">
        <v>14224</v>
      </c>
      <c r="X1177" s="3">
        <v>0</v>
      </c>
      <c r="Y1177" s="3">
        <v>0</v>
      </c>
      <c r="Z1177" s="3">
        <v>0</v>
      </c>
      <c r="AA1177" s="3">
        <v>0</v>
      </c>
      <c r="AB1177" s="3">
        <v>17.670000000000002</v>
      </c>
      <c r="AC1177" s="3">
        <v>0</v>
      </c>
      <c r="AD1177" s="3" t="s">
        <v>38</v>
      </c>
    </row>
    <row r="1178" spans="1:30" ht="15.75" customHeight="1" x14ac:dyDescent="0.35">
      <c r="A1178" s="2">
        <v>43351</v>
      </c>
      <c r="B1178" s="3" t="s">
        <v>57</v>
      </c>
      <c r="C1178" s="3">
        <v>8076485</v>
      </c>
      <c r="D1178" s="2">
        <v>43373</v>
      </c>
      <c r="E1178" s="2">
        <v>43344</v>
      </c>
      <c r="F1178" s="3" t="s">
        <v>31</v>
      </c>
      <c r="G1178" s="3" t="s">
        <v>191</v>
      </c>
      <c r="H1178" s="3">
        <v>219150093</v>
      </c>
      <c r="I1178" s="3">
        <v>219150093</v>
      </c>
      <c r="J1178" s="3" t="s">
        <v>191</v>
      </c>
      <c r="K1178" s="3">
        <v>20974713</v>
      </c>
      <c r="L1178" s="3" t="s">
        <v>187</v>
      </c>
      <c r="M1178" s="3" t="s">
        <v>35</v>
      </c>
      <c r="N1178" s="2">
        <v>43373</v>
      </c>
      <c r="O1178" s="3" t="s">
        <v>82</v>
      </c>
      <c r="P1178" s="2">
        <v>43344</v>
      </c>
      <c r="Q1178" s="3" t="s">
        <v>31</v>
      </c>
      <c r="R1178" s="3" t="s">
        <v>192</v>
      </c>
      <c r="S1178" s="3">
        <v>4393409</v>
      </c>
      <c r="T1178" s="3">
        <v>3057</v>
      </c>
      <c r="U1178" s="3">
        <v>0</v>
      </c>
      <c r="V1178" s="3">
        <v>11</v>
      </c>
      <c r="W1178" s="3">
        <v>5430</v>
      </c>
      <c r="X1178" s="3">
        <v>0</v>
      </c>
      <c r="Y1178" s="3">
        <v>0</v>
      </c>
      <c r="Z1178" s="3">
        <v>0</v>
      </c>
      <c r="AA1178" s="3">
        <v>0</v>
      </c>
      <c r="AB1178" s="3">
        <v>15.28</v>
      </c>
      <c r="AC1178" s="3">
        <v>0</v>
      </c>
      <c r="AD1178" s="3" t="s">
        <v>38</v>
      </c>
    </row>
    <row r="1179" spans="1:30" ht="15.75" customHeight="1" x14ac:dyDescent="0.35">
      <c r="A1179" s="2">
        <v>43351</v>
      </c>
      <c r="B1179" s="3" t="s">
        <v>57</v>
      </c>
      <c r="C1179" s="3">
        <v>8076485</v>
      </c>
      <c r="D1179" s="2">
        <v>43373</v>
      </c>
      <c r="E1179" s="2">
        <v>43344</v>
      </c>
      <c r="F1179" s="3" t="s">
        <v>31</v>
      </c>
      <c r="G1179" s="3" t="s">
        <v>276</v>
      </c>
      <c r="H1179" s="3">
        <v>226751947</v>
      </c>
      <c r="I1179" s="3">
        <v>226751947</v>
      </c>
      <c r="J1179" s="3" t="s">
        <v>276</v>
      </c>
      <c r="K1179" s="3">
        <v>20974713</v>
      </c>
      <c r="L1179" s="3" t="s">
        <v>187</v>
      </c>
      <c r="M1179" s="3" t="s">
        <v>35</v>
      </c>
      <c r="N1179" s="2">
        <v>43373</v>
      </c>
      <c r="O1179" s="3" t="s">
        <v>82</v>
      </c>
      <c r="P1179" s="2">
        <v>43344</v>
      </c>
      <c r="Q1179" s="3" t="s">
        <v>31</v>
      </c>
      <c r="R1179" s="3" t="s">
        <v>192</v>
      </c>
      <c r="S1179" s="3">
        <v>4393409</v>
      </c>
      <c r="T1179" s="3">
        <v>0</v>
      </c>
      <c r="U1179" s="3">
        <v>0</v>
      </c>
      <c r="V1179" s="3">
        <v>0</v>
      </c>
      <c r="W1179" s="3">
        <v>11</v>
      </c>
      <c r="X1179" s="3">
        <v>0</v>
      </c>
      <c r="Y1179" s="3">
        <v>0</v>
      </c>
      <c r="Z1179" s="3">
        <v>0</v>
      </c>
      <c r="AA1179" s="3">
        <v>0</v>
      </c>
      <c r="AB1179" s="3">
        <v>19.700000000000003</v>
      </c>
      <c r="AC1179" s="3">
        <v>0</v>
      </c>
      <c r="AD1179" s="3" t="s">
        <v>38</v>
      </c>
    </row>
    <row r="1180" spans="1:30" ht="15.75" customHeight="1" x14ac:dyDescent="0.35">
      <c r="A1180" s="2">
        <v>43351</v>
      </c>
      <c r="B1180" s="3" t="s">
        <v>57</v>
      </c>
      <c r="C1180" s="3">
        <v>8076485</v>
      </c>
      <c r="D1180" s="2">
        <v>43373</v>
      </c>
      <c r="E1180" s="2">
        <v>43344</v>
      </c>
      <c r="F1180" s="3" t="s">
        <v>31</v>
      </c>
      <c r="G1180" s="3" t="s">
        <v>276</v>
      </c>
      <c r="H1180" s="3">
        <v>226751944</v>
      </c>
      <c r="I1180" s="3">
        <v>226751944</v>
      </c>
      <c r="J1180" s="3" t="s">
        <v>276</v>
      </c>
      <c r="K1180" s="3">
        <v>20974713</v>
      </c>
      <c r="L1180" s="3" t="s">
        <v>187</v>
      </c>
      <c r="M1180" s="3" t="s">
        <v>35</v>
      </c>
      <c r="N1180" s="2">
        <v>43373</v>
      </c>
      <c r="O1180" s="3" t="s">
        <v>82</v>
      </c>
      <c r="P1180" s="2">
        <v>43344</v>
      </c>
      <c r="Q1180" s="3" t="s">
        <v>31</v>
      </c>
      <c r="R1180" s="3" t="s">
        <v>192</v>
      </c>
      <c r="S1180" s="3">
        <v>4393409</v>
      </c>
      <c r="T1180" s="3">
        <v>0</v>
      </c>
      <c r="U1180" s="3">
        <v>0</v>
      </c>
      <c r="V1180" s="3">
        <v>0</v>
      </c>
      <c r="W1180" s="3">
        <v>11</v>
      </c>
      <c r="X1180" s="3">
        <v>0</v>
      </c>
      <c r="Y1180" s="3">
        <v>0</v>
      </c>
      <c r="Z1180" s="3">
        <v>0</v>
      </c>
      <c r="AA1180" s="3">
        <v>0</v>
      </c>
      <c r="AB1180" s="3">
        <v>1177.6600000000001</v>
      </c>
      <c r="AC1180" s="3">
        <v>0</v>
      </c>
      <c r="AD1180" s="3" t="s">
        <v>38</v>
      </c>
    </row>
    <row r="1181" spans="1:30" ht="15.75" customHeight="1" x14ac:dyDescent="0.35">
      <c r="A1181" s="2">
        <v>43351</v>
      </c>
      <c r="B1181" s="3" t="s">
        <v>57</v>
      </c>
      <c r="C1181" s="3">
        <v>8076485</v>
      </c>
      <c r="D1181" s="2">
        <v>43373</v>
      </c>
      <c r="E1181" s="2">
        <v>43344</v>
      </c>
      <c r="F1181" s="3" t="s">
        <v>31</v>
      </c>
      <c r="G1181" s="3" t="s">
        <v>276</v>
      </c>
      <c r="H1181" s="3">
        <v>226751941</v>
      </c>
      <c r="I1181" s="3">
        <v>226751941</v>
      </c>
      <c r="J1181" s="3" t="s">
        <v>276</v>
      </c>
      <c r="K1181" s="3">
        <v>20974713</v>
      </c>
      <c r="L1181" s="3" t="s">
        <v>187</v>
      </c>
      <c r="M1181" s="3" t="s">
        <v>35</v>
      </c>
      <c r="N1181" s="2">
        <v>43373</v>
      </c>
      <c r="O1181" s="3" t="s">
        <v>82</v>
      </c>
      <c r="P1181" s="2">
        <v>43344</v>
      </c>
      <c r="Q1181" s="3" t="s">
        <v>31</v>
      </c>
      <c r="R1181" s="3" t="s">
        <v>192</v>
      </c>
      <c r="S1181" s="3">
        <v>4393409</v>
      </c>
      <c r="T1181" s="3">
        <v>0</v>
      </c>
      <c r="U1181" s="3">
        <v>0</v>
      </c>
      <c r="V1181" s="3">
        <v>0</v>
      </c>
      <c r="W1181" s="3">
        <v>11</v>
      </c>
      <c r="X1181" s="3">
        <v>0</v>
      </c>
      <c r="Y1181" s="3">
        <v>0</v>
      </c>
      <c r="Z1181" s="3">
        <v>0</v>
      </c>
      <c r="AA1181" s="3">
        <v>0</v>
      </c>
      <c r="AB1181" s="3">
        <v>30.3</v>
      </c>
      <c r="AC1181" s="3">
        <v>0</v>
      </c>
      <c r="AD1181" s="3" t="s">
        <v>38</v>
      </c>
    </row>
    <row r="1182" spans="1:30" ht="15.75" customHeight="1" x14ac:dyDescent="0.35">
      <c r="A1182" s="2">
        <v>43351</v>
      </c>
      <c r="B1182" s="3" t="s">
        <v>57</v>
      </c>
      <c r="C1182" s="3">
        <v>8076485</v>
      </c>
      <c r="D1182" s="2">
        <v>43373</v>
      </c>
      <c r="E1182" s="2">
        <v>43344</v>
      </c>
      <c r="F1182" s="3" t="s">
        <v>31</v>
      </c>
      <c r="G1182" s="3" t="s">
        <v>276</v>
      </c>
      <c r="H1182" s="3">
        <v>226751938</v>
      </c>
      <c r="I1182" s="3">
        <v>226751938</v>
      </c>
      <c r="J1182" s="3" t="s">
        <v>276</v>
      </c>
      <c r="K1182" s="3">
        <v>20974713</v>
      </c>
      <c r="L1182" s="3" t="s">
        <v>187</v>
      </c>
      <c r="M1182" s="3" t="s">
        <v>35</v>
      </c>
      <c r="N1182" s="2">
        <v>43373</v>
      </c>
      <c r="O1182" s="3" t="s">
        <v>82</v>
      </c>
      <c r="P1182" s="2">
        <v>43344</v>
      </c>
      <c r="Q1182" s="3" t="s">
        <v>31</v>
      </c>
      <c r="R1182" s="3" t="s">
        <v>192</v>
      </c>
      <c r="S1182" s="3">
        <v>4393409</v>
      </c>
      <c r="T1182" s="3">
        <v>0</v>
      </c>
      <c r="U1182" s="3">
        <v>0</v>
      </c>
      <c r="V1182" s="3">
        <v>0</v>
      </c>
      <c r="W1182" s="3">
        <v>11</v>
      </c>
      <c r="X1182" s="3">
        <v>0</v>
      </c>
      <c r="Y1182" s="3">
        <v>0</v>
      </c>
      <c r="Z1182" s="3">
        <v>0</v>
      </c>
      <c r="AA1182" s="3">
        <v>0</v>
      </c>
      <c r="AB1182" s="3">
        <v>18.18</v>
      </c>
      <c r="AC1182" s="3">
        <v>0</v>
      </c>
      <c r="AD1182" s="3" t="s">
        <v>38</v>
      </c>
    </row>
    <row r="1183" spans="1:30" ht="15.75" customHeight="1" x14ac:dyDescent="0.35">
      <c r="A1183" s="2">
        <v>43351</v>
      </c>
      <c r="B1183" s="3" t="s">
        <v>57</v>
      </c>
      <c r="C1183" s="3">
        <v>8076485</v>
      </c>
      <c r="D1183" s="2">
        <v>43373</v>
      </c>
      <c r="E1183" s="2">
        <v>43344</v>
      </c>
      <c r="F1183" s="3" t="s">
        <v>31</v>
      </c>
      <c r="G1183" s="3" t="s">
        <v>282</v>
      </c>
      <c r="H1183" s="3">
        <v>226751887</v>
      </c>
      <c r="I1183" s="3">
        <v>226751887</v>
      </c>
      <c r="J1183" s="3" t="s">
        <v>282</v>
      </c>
      <c r="K1183" s="3">
        <v>20974713</v>
      </c>
      <c r="L1183" s="3" t="s">
        <v>187</v>
      </c>
      <c r="M1183" s="3" t="s">
        <v>35</v>
      </c>
      <c r="N1183" s="2">
        <v>43373</v>
      </c>
      <c r="O1183" s="3" t="s">
        <v>82</v>
      </c>
      <c r="P1183" s="2">
        <v>43344</v>
      </c>
      <c r="Q1183" s="3" t="s">
        <v>31</v>
      </c>
      <c r="R1183" s="3" t="s">
        <v>192</v>
      </c>
      <c r="S1183" s="3">
        <v>4393409</v>
      </c>
      <c r="T1183" s="3">
        <v>0</v>
      </c>
      <c r="U1183" s="3">
        <v>0</v>
      </c>
      <c r="V1183" s="3">
        <v>2</v>
      </c>
      <c r="W1183" s="3">
        <v>17</v>
      </c>
      <c r="X1183" s="3">
        <v>0</v>
      </c>
      <c r="Y1183" s="3">
        <v>0</v>
      </c>
      <c r="Z1183" s="3">
        <v>0</v>
      </c>
      <c r="AA1183" s="3">
        <v>0</v>
      </c>
      <c r="AB1183" s="3">
        <v>26.01</v>
      </c>
      <c r="AC1183" s="3">
        <v>0</v>
      </c>
      <c r="AD1183" s="3" t="s">
        <v>38</v>
      </c>
    </row>
    <row r="1184" spans="1:30" ht="15.75" customHeight="1" x14ac:dyDescent="0.35">
      <c r="A1184" s="2">
        <v>43351</v>
      </c>
      <c r="B1184" s="3" t="s">
        <v>57</v>
      </c>
      <c r="C1184" s="3">
        <v>8076485</v>
      </c>
      <c r="D1184" s="2">
        <v>43373</v>
      </c>
      <c r="E1184" s="2">
        <v>43344</v>
      </c>
      <c r="F1184" s="3" t="s">
        <v>31</v>
      </c>
      <c r="G1184" s="3" t="s">
        <v>282</v>
      </c>
      <c r="H1184" s="3">
        <v>226751884</v>
      </c>
      <c r="I1184" s="3">
        <v>226751884</v>
      </c>
      <c r="J1184" s="3" t="s">
        <v>282</v>
      </c>
      <c r="K1184" s="3">
        <v>20974713</v>
      </c>
      <c r="L1184" s="3" t="s">
        <v>187</v>
      </c>
      <c r="M1184" s="3" t="s">
        <v>35</v>
      </c>
      <c r="N1184" s="2">
        <v>43373</v>
      </c>
      <c r="O1184" s="3" t="s">
        <v>82</v>
      </c>
      <c r="P1184" s="2">
        <v>43344</v>
      </c>
      <c r="Q1184" s="3" t="s">
        <v>31</v>
      </c>
      <c r="R1184" s="3" t="s">
        <v>192</v>
      </c>
      <c r="S1184" s="3">
        <v>4393409</v>
      </c>
      <c r="T1184" s="3">
        <v>0</v>
      </c>
      <c r="U1184" s="3">
        <v>0</v>
      </c>
      <c r="V1184" s="3">
        <v>0</v>
      </c>
      <c r="W1184" s="3">
        <v>17</v>
      </c>
      <c r="X1184" s="3">
        <v>0</v>
      </c>
      <c r="Y1184" s="3">
        <v>0</v>
      </c>
      <c r="Z1184" s="3">
        <v>0</v>
      </c>
      <c r="AA1184" s="3">
        <v>0</v>
      </c>
      <c r="AB1184" s="3">
        <v>9.09</v>
      </c>
      <c r="AC1184" s="3">
        <v>0</v>
      </c>
      <c r="AD1184" s="3" t="s">
        <v>38</v>
      </c>
    </row>
    <row r="1185" spans="1:30" ht="15.75" customHeight="1" x14ac:dyDescent="0.35">
      <c r="A1185" s="2">
        <v>43351</v>
      </c>
      <c r="B1185" s="3" t="s">
        <v>57</v>
      </c>
      <c r="C1185" s="3">
        <v>8076485</v>
      </c>
      <c r="D1185" s="2">
        <v>43373</v>
      </c>
      <c r="E1185" s="2">
        <v>43344</v>
      </c>
      <c r="F1185" s="3" t="s">
        <v>31</v>
      </c>
      <c r="G1185" s="3" t="s">
        <v>282</v>
      </c>
      <c r="H1185" s="3">
        <v>226751881</v>
      </c>
      <c r="I1185" s="3">
        <v>226751881</v>
      </c>
      <c r="J1185" s="3" t="s">
        <v>282</v>
      </c>
      <c r="K1185" s="3">
        <v>20974713</v>
      </c>
      <c r="L1185" s="3" t="s">
        <v>187</v>
      </c>
      <c r="M1185" s="3" t="s">
        <v>35</v>
      </c>
      <c r="N1185" s="2">
        <v>43373</v>
      </c>
      <c r="O1185" s="3" t="s">
        <v>82</v>
      </c>
      <c r="P1185" s="2">
        <v>43344</v>
      </c>
      <c r="Q1185" s="3" t="s">
        <v>31</v>
      </c>
      <c r="R1185" s="3" t="s">
        <v>192</v>
      </c>
      <c r="S1185" s="3">
        <v>4393409</v>
      </c>
      <c r="T1185" s="3">
        <v>0</v>
      </c>
      <c r="U1185" s="3">
        <v>0</v>
      </c>
      <c r="V1185" s="3">
        <v>2</v>
      </c>
      <c r="W1185" s="3">
        <v>17</v>
      </c>
      <c r="X1185" s="3">
        <v>0</v>
      </c>
      <c r="Y1185" s="3">
        <v>0</v>
      </c>
      <c r="Z1185" s="3">
        <v>0</v>
      </c>
      <c r="AA1185" s="3">
        <v>0</v>
      </c>
      <c r="AB1185" s="3">
        <v>28.96</v>
      </c>
      <c r="AC1185" s="3">
        <v>0</v>
      </c>
      <c r="AD1185" s="3" t="s">
        <v>38</v>
      </c>
    </row>
    <row r="1186" spans="1:30" ht="15.75" customHeight="1" x14ac:dyDescent="0.35">
      <c r="A1186" s="2">
        <v>43351</v>
      </c>
      <c r="B1186" s="3" t="s">
        <v>57</v>
      </c>
      <c r="C1186" s="3">
        <v>8076485</v>
      </c>
      <c r="D1186" s="2">
        <v>43373</v>
      </c>
      <c r="E1186" s="2">
        <v>43344</v>
      </c>
      <c r="F1186" s="3" t="s">
        <v>31</v>
      </c>
      <c r="G1186" s="3" t="s">
        <v>282</v>
      </c>
      <c r="H1186" s="3">
        <v>226751878</v>
      </c>
      <c r="I1186" s="3">
        <v>226751878</v>
      </c>
      <c r="J1186" s="3" t="s">
        <v>282</v>
      </c>
      <c r="K1186" s="3">
        <v>20974713</v>
      </c>
      <c r="L1186" s="3" t="s">
        <v>187</v>
      </c>
      <c r="M1186" s="3" t="s">
        <v>35</v>
      </c>
      <c r="N1186" s="2">
        <v>43373</v>
      </c>
      <c r="O1186" s="3" t="s">
        <v>82</v>
      </c>
      <c r="P1186" s="2">
        <v>43344</v>
      </c>
      <c r="Q1186" s="3" t="s">
        <v>31</v>
      </c>
      <c r="R1186" s="3" t="s">
        <v>192</v>
      </c>
      <c r="S1186" s="3">
        <v>4393409</v>
      </c>
      <c r="T1186" s="3">
        <v>0</v>
      </c>
      <c r="U1186" s="3">
        <v>0</v>
      </c>
      <c r="V1186" s="3">
        <v>2</v>
      </c>
      <c r="W1186" s="3">
        <v>17</v>
      </c>
      <c r="X1186" s="3">
        <v>0</v>
      </c>
      <c r="Y1186" s="3">
        <v>0</v>
      </c>
      <c r="Z1186" s="3">
        <v>0</v>
      </c>
      <c r="AA1186" s="3">
        <v>0</v>
      </c>
      <c r="AB1186" s="3">
        <v>28.110000000000003</v>
      </c>
      <c r="AC1186" s="3">
        <v>0</v>
      </c>
      <c r="AD1186" s="3" t="s">
        <v>38</v>
      </c>
    </row>
    <row r="1187" spans="1:30" ht="15.75" customHeight="1" x14ac:dyDescent="0.35">
      <c r="A1187" s="2">
        <v>43351</v>
      </c>
      <c r="B1187" s="3" t="s">
        <v>57</v>
      </c>
      <c r="C1187" s="3">
        <v>8076485</v>
      </c>
      <c r="D1187" s="2">
        <v>43373</v>
      </c>
      <c r="E1187" s="2">
        <v>43344</v>
      </c>
      <c r="F1187" s="3" t="s">
        <v>31</v>
      </c>
      <c r="G1187" s="3" t="s">
        <v>283</v>
      </c>
      <c r="H1187" s="3">
        <v>219150090</v>
      </c>
      <c r="I1187" s="3">
        <v>219150090</v>
      </c>
      <c r="J1187" s="3" t="s">
        <v>283</v>
      </c>
      <c r="K1187" s="3">
        <v>20974713</v>
      </c>
      <c r="L1187" s="3" t="s">
        <v>187</v>
      </c>
      <c r="M1187" s="3" t="s">
        <v>35</v>
      </c>
      <c r="N1187" s="2">
        <v>43373</v>
      </c>
      <c r="O1187" s="3" t="s">
        <v>284</v>
      </c>
      <c r="P1187" s="2">
        <v>43344</v>
      </c>
      <c r="Q1187" s="3" t="s">
        <v>31</v>
      </c>
      <c r="R1187" s="3" t="s">
        <v>192</v>
      </c>
      <c r="S1187" s="3">
        <v>4393409</v>
      </c>
      <c r="T1187" s="3">
        <v>0</v>
      </c>
      <c r="U1187" s="3">
        <v>0</v>
      </c>
      <c r="V1187" s="3">
        <v>0</v>
      </c>
      <c r="W1187" s="3">
        <v>11</v>
      </c>
      <c r="X1187" s="3">
        <v>0</v>
      </c>
      <c r="Y1187" s="3">
        <v>0</v>
      </c>
      <c r="Z1187" s="3">
        <v>0</v>
      </c>
      <c r="AA1187" s="3">
        <v>0</v>
      </c>
      <c r="AB1187" s="3">
        <v>10.61</v>
      </c>
      <c r="AC1187" s="3">
        <v>0</v>
      </c>
      <c r="AD1187" s="3" t="s">
        <v>38</v>
      </c>
    </row>
    <row r="1188" spans="1:30" ht="15.75" customHeight="1" x14ac:dyDescent="0.35">
      <c r="A1188" s="2">
        <v>43351</v>
      </c>
      <c r="B1188" s="3" t="s">
        <v>57</v>
      </c>
      <c r="C1188" s="3">
        <v>8076485</v>
      </c>
      <c r="D1188" s="2">
        <v>43373</v>
      </c>
      <c r="E1188" s="2">
        <v>43344</v>
      </c>
      <c r="F1188" s="3" t="s">
        <v>31</v>
      </c>
      <c r="G1188" s="3" t="s">
        <v>283</v>
      </c>
      <c r="H1188" s="3">
        <v>219150087</v>
      </c>
      <c r="I1188" s="3">
        <v>219150087</v>
      </c>
      <c r="J1188" s="3" t="s">
        <v>283</v>
      </c>
      <c r="K1188" s="3">
        <v>20974713</v>
      </c>
      <c r="L1188" s="3" t="s">
        <v>187</v>
      </c>
      <c r="M1188" s="3" t="s">
        <v>35</v>
      </c>
      <c r="N1188" s="2">
        <v>43373</v>
      </c>
      <c r="O1188" s="3" t="s">
        <v>284</v>
      </c>
      <c r="P1188" s="2">
        <v>43344</v>
      </c>
      <c r="Q1188" s="3" t="s">
        <v>31</v>
      </c>
      <c r="R1188" s="3" t="s">
        <v>192</v>
      </c>
      <c r="S1188" s="3">
        <v>4393409</v>
      </c>
      <c r="T1188" s="3">
        <v>0</v>
      </c>
      <c r="U1188" s="3">
        <v>0</v>
      </c>
      <c r="V1188" s="3">
        <v>0</v>
      </c>
      <c r="W1188" s="3">
        <v>11</v>
      </c>
      <c r="X1188" s="3">
        <v>0</v>
      </c>
      <c r="Y1188" s="3">
        <v>0</v>
      </c>
      <c r="Z1188" s="3">
        <v>0</v>
      </c>
      <c r="AA1188" s="3">
        <v>0</v>
      </c>
      <c r="AB1188" s="3">
        <v>12.629999999999999</v>
      </c>
      <c r="AC1188" s="3">
        <v>0</v>
      </c>
      <c r="AD1188" s="3" t="s">
        <v>38</v>
      </c>
    </row>
    <row r="1189" spans="1:30" ht="15.75" customHeight="1" x14ac:dyDescent="0.35">
      <c r="A1189" s="2">
        <v>43351</v>
      </c>
      <c r="B1189" s="3" t="s">
        <v>57</v>
      </c>
      <c r="C1189" s="3">
        <v>8076485</v>
      </c>
      <c r="D1189" s="2">
        <v>43373</v>
      </c>
      <c r="E1189" s="2">
        <v>43344</v>
      </c>
      <c r="F1189" s="3" t="s">
        <v>31</v>
      </c>
      <c r="G1189" s="3" t="s">
        <v>283</v>
      </c>
      <c r="H1189" s="3">
        <v>219150084</v>
      </c>
      <c r="I1189" s="3">
        <v>219150084</v>
      </c>
      <c r="J1189" s="3" t="s">
        <v>283</v>
      </c>
      <c r="K1189" s="3">
        <v>20974713</v>
      </c>
      <c r="L1189" s="3" t="s">
        <v>187</v>
      </c>
      <c r="M1189" s="3" t="s">
        <v>35</v>
      </c>
      <c r="N1189" s="2">
        <v>43373</v>
      </c>
      <c r="O1189" s="3" t="s">
        <v>284</v>
      </c>
      <c r="P1189" s="2">
        <v>43344</v>
      </c>
      <c r="Q1189" s="3" t="s">
        <v>31</v>
      </c>
      <c r="R1189" s="3" t="s">
        <v>192</v>
      </c>
      <c r="S1189" s="3">
        <v>4393409</v>
      </c>
      <c r="T1189" s="3">
        <v>0</v>
      </c>
      <c r="U1189" s="3">
        <v>0</v>
      </c>
      <c r="V1189" s="3">
        <v>0</v>
      </c>
      <c r="W1189" s="3">
        <v>11</v>
      </c>
      <c r="X1189" s="3">
        <v>0</v>
      </c>
      <c r="Y1189" s="3">
        <v>0</v>
      </c>
      <c r="Z1189" s="3">
        <v>0</v>
      </c>
      <c r="AA1189" s="3">
        <v>0</v>
      </c>
      <c r="AB1189" s="3">
        <v>10.86</v>
      </c>
      <c r="AC1189" s="3">
        <v>0</v>
      </c>
      <c r="AD1189" s="3" t="s">
        <v>38</v>
      </c>
    </row>
    <row r="1190" spans="1:30" ht="15.75" customHeight="1" x14ac:dyDescent="0.35">
      <c r="A1190" s="2">
        <v>43351</v>
      </c>
      <c r="B1190" s="3" t="s">
        <v>57</v>
      </c>
      <c r="C1190" s="3">
        <v>8076485</v>
      </c>
      <c r="D1190" s="2">
        <v>43373</v>
      </c>
      <c r="E1190" s="2">
        <v>43344</v>
      </c>
      <c r="F1190" s="3" t="s">
        <v>31</v>
      </c>
      <c r="G1190" s="3" t="s">
        <v>283</v>
      </c>
      <c r="H1190" s="3">
        <v>219150081</v>
      </c>
      <c r="I1190" s="3">
        <v>219150081</v>
      </c>
      <c r="J1190" s="3" t="s">
        <v>283</v>
      </c>
      <c r="K1190" s="3">
        <v>20974713</v>
      </c>
      <c r="L1190" s="3" t="s">
        <v>187</v>
      </c>
      <c r="M1190" s="3" t="s">
        <v>35</v>
      </c>
      <c r="N1190" s="2">
        <v>43373</v>
      </c>
      <c r="O1190" s="3" t="s">
        <v>284</v>
      </c>
      <c r="P1190" s="2">
        <v>43344</v>
      </c>
      <c r="Q1190" s="3" t="s">
        <v>31</v>
      </c>
      <c r="R1190" s="3" t="s">
        <v>192</v>
      </c>
      <c r="S1190" s="3">
        <v>4393409</v>
      </c>
      <c r="T1190" s="3">
        <v>0</v>
      </c>
      <c r="U1190" s="3">
        <v>0</v>
      </c>
      <c r="V1190" s="3">
        <v>0</v>
      </c>
      <c r="W1190" s="3">
        <v>11</v>
      </c>
      <c r="X1190" s="3">
        <v>0</v>
      </c>
      <c r="Y1190" s="3">
        <v>0</v>
      </c>
      <c r="Z1190" s="3">
        <v>0</v>
      </c>
      <c r="AA1190" s="3">
        <v>0</v>
      </c>
      <c r="AB1190" s="3">
        <v>10.61</v>
      </c>
      <c r="AC1190" s="3">
        <v>0</v>
      </c>
      <c r="AD1190" s="3" t="s">
        <v>38</v>
      </c>
    </row>
    <row r="1191" spans="1:30" ht="15.75" customHeight="1" x14ac:dyDescent="0.35">
      <c r="A1191" s="2">
        <v>43351</v>
      </c>
      <c r="B1191" s="3" t="s">
        <v>57</v>
      </c>
      <c r="C1191" s="3">
        <v>8076485</v>
      </c>
      <c r="D1191" s="2">
        <v>43373</v>
      </c>
      <c r="E1191" s="2">
        <v>43344</v>
      </c>
      <c r="F1191" s="3" t="s">
        <v>31</v>
      </c>
      <c r="G1191" s="3" t="s">
        <v>285</v>
      </c>
      <c r="H1191" s="3">
        <v>226751935</v>
      </c>
      <c r="I1191" s="3">
        <v>226751935</v>
      </c>
      <c r="J1191" s="3" t="s">
        <v>285</v>
      </c>
      <c r="K1191" s="3">
        <v>20974713</v>
      </c>
      <c r="L1191" s="3" t="s">
        <v>187</v>
      </c>
      <c r="M1191" s="3" t="s">
        <v>35</v>
      </c>
      <c r="N1191" s="2">
        <v>43373</v>
      </c>
      <c r="O1191" s="3" t="s">
        <v>284</v>
      </c>
      <c r="P1191" s="2">
        <v>43344</v>
      </c>
      <c r="Q1191" s="3" t="s">
        <v>31</v>
      </c>
      <c r="R1191" s="3" t="s">
        <v>192</v>
      </c>
      <c r="S1191" s="3">
        <v>4393409</v>
      </c>
      <c r="T1191" s="3">
        <v>0</v>
      </c>
      <c r="U1191" s="3">
        <v>0</v>
      </c>
      <c r="V1191" s="3">
        <v>0</v>
      </c>
      <c r="W1191" s="3">
        <v>13</v>
      </c>
      <c r="X1191" s="3">
        <v>0</v>
      </c>
      <c r="Y1191" s="3">
        <v>0</v>
      </c>
      <c r="Z1191" s="3">
        <v>0</v>
      </c>
      <c r="AA1191" s="3">
        <v>0</v>
      </c>
      <c r="AB1191" s="3">
        <v>16.16</v>
      </c>
      <c r="AC1191" s="3">
        <v>0</v>
      </c>
      <c r="AD1191" s="3" t="s">
        <v>38</v>
      </c>
    </row>
    <row r="1192" spans="1:30" ht="15.75" customHeight="1" x14ac:dyDescent="0.35">
      <c r="A1192" s="2">
        <v>43351</v>
      </c>
      <c r="B1192" s="3" t="s">
        <v>57</v>
      </c>
      <c r="C1192" s="3">
        <v>8076485</v>
      </c>
      <c r="D1192" s="2">
        <v>43373</v>
      </c>
      <c r="E1192" s="2">
        <v>43344</v>
      </c>
      <c r="F1192" s="3" t="s">
        <v>31</v>
      </c>
      <c r="G1192" s="3" t="s">
        <v>285</v>
      </c>
      <c r="H1192" s="3">
        <v>226751932</v>
      </c>
      <c r="I1192" s="3">
        <v>226751932</v>
      </c>
      <c r="J1192" s="3" t="s">
        <v>285</v>
      </c>
      <c r="K1192" s="3">
        <v>20974713</v>
      </c>
      <c r="L1192" s="3" t="s">
        <v>187</v>
      </c>
      <c r="M1192" s="3" t="s">
        <v>35</v>
      </c>
      <c r="N1192" s="2">
        <v>43373</v>
      </c>
      <c r="O1192" s="3" t="s">
        <v>284</v>
      </c>
      <c r="P1192" s="2">
        <v>43344</v>
      </c>
      <c r="Q1192" s="3" t="s">
        <v>31</v>
      </c>
      <c r="R1192" s="3" t="s">
        <v>192</v>
      </c>
      <c r="S1192" s="3">
        <v>4393409</v>
      </c>
      <c r="T1192" s="3">
        <v>0</v>
      </c>
      <c r="U1192" s="3">
        <v>0</v>
      </c>
      <c r="V1192" s="3">
        <v>2</v>
      </c>
      <c r="W1192" s="3">
        <v>13</v>
      </c>
      <c r="X1192" s="3">
        <v>0</v>
      </c>
      <c r="Y1192" s="3">
        <v>0</v>
      </c>
      <c r="Z1192" s="3">
        <v>0</v>
      </c>
      <c r="AA1192" s="3">
        <v>0</v>
      </c>
      <c r="AB1192" s="3">
        <v>10.28</v>
      </c>
      <c r="AC1192" s="3">
        <v>0</v>
      </c>
      <c r="AD1192" s="3" t="s">
        <v>38</v>
      </c>
    </row>
    <row r="1193" spans="1:30" ht="15.75" customHeight="1" x14ac:dyDescent="0.35">
      <c r="A1193" s="2">
        <v>43351</v>
      </c>
      <c r="B1193" s="3" t="s">
        <v>57</v>
      </c>
      <c r="C1193" s="3">
        <v>8076485</v>
      </c>
      <c r="D1193" s="2">
        <v>43373</v>
      </c>
      <c r="E1193" s="2">
        <v>43344</v>
      </c>
      <c r="F1193" s="3" t="s">
        <v>31</v>
      </c>
      <c r="G1193" s="3" t="s">
        <v>285</v>
      </c>
      <c r="H1193" s="3">
        <v>226751929</v>
      </c>
      <c r="I1193" s="3">
        <v>226751929</v>
      </c>
      <c r="J1193" s="3" t="s">
        <v>285</v>
      </c>
      <c r="K1193" s="3">
        <v>20974713</v>
      </c>
      <c r="L1193" s="3" t="s">
        <v>187</v>
      </c>
      <c r="M1193" s="3" t="s">
        <v>35</v>
      </c>
      <c r="N1193" s="2">
        <v>43373</v>
      </c>
      <c r="O1193" s="3" t="s">
        <v>284</v>
      </c>
      <c r="P1193" s="2">
        <v>43344</v>
      </c>
      <c r="Q1193" s="3" t="s">
        <v>31</v>
      </c>
      <c r="R1193" s="3" t="s">
        <v>192</v>
      </c>
      <c r="S1193" s="3">
        <v>4393409</v>
      </c>
      <c r="T1193" s="3">
        <v>0</v>
      </c>
      <c r="U1193" s="3">
        <v>0</v>
      </c>
      <c r="V1193" s="3">
        <v>0</v>
      </c>
      <c r="W1193" s="3">
        <v>13</v>
      </c>
      <c r="X1193" s="3">
        <v>0</v>
      </c>
      <c r="Y1193" s="3">
        <v>0</v>
      </c>
      <c r="Z1193" s="3">
        <v>0</v>
      </c>
      <c r="AA1193" s="3">
        <v>0</v>
      </c>
      <c r="AB1193" s="3">
        <v>13.31</v>
      </c>
      <c r="AC1193" s="3">
        <v>0</v>
      </c>
      <c r="AD1193" s="3" t="s">
        <v>38</v>
      </c>
    </row>
    <row r="1194" spans="1:30" ht="15.75" customHeight="1" x14ac:dyDescent="0.35">
      <c r="A1194" s="2">
        <v>43351</v>
      </c>
      <c r="B1194" s="3" t="s">
        <v>57</v>
      </c>
      <c r="C1194" s="3">
        <v>8076485</v>
      </c>
      <c r="D1194" s="2">
        <v>43373</v>
      </c>
      <c r="E1194" s="2">
        <v>43344</v>
      </c>
      <c r="F1194" s="3" t="s">
        <v>31</v>
      </c>
      <c r="G1194" s="3" t="s">
        <v>285</v>
      </c>
      <c r="H1194" s="3">
        <v>226751926</v>
      </c>
      <c r="I1194" s="3">
        <v>226751926</v>
      </c>
      <c r="J1194" s="3" t="s">
        <v>285</v>
      </c>
      <c r="K1194" s="3">
        <v>20974713</v>
      </c>
      <c r="L1194" s="3" t="s">
        <v>187</v>
      </c>
      <c r="M1194" s="3" t="s">
        <v>35</v>
      </c>
      <c r="N1194" s="2">
        <v>43373</v>
      </c>
      <c r="O1194" s="3" t="s">
        <v>284</v>
      </c>
      <c r="P1194" s="2">
        <v>43344</v>
      </c>
      <c r="Q1194" s="3" t="s">
        <v>31</v>
      </c>
      <c r="R1194" s="3" t="s">
        <v>192</v>
      </c>
      <c r="S1194" s="3">
        <v>4393409</v>
      </c>
      <c r="T1194" s="3">
        <v>0</v>
      </c>
      <c r="U1194" s="3">
        <v>0</v>
      </c>
      <c r="V1194" s="3">
        <v>2</v>
      </c>
      <c r="W1194" s="3">
        <v>13</v>
      </c>
      <c r="X1194" s="3">
        <v>0</v>
      </c>
      <c r="Y1194" s="3">
        <v>0</v>
      </c>
      <c r="Z1194" s="3">
        <v>0</v>
      </c>
      <c r="AA1194" s="3">
        <v>0</v>
      </c>
      <c r="AB1194" s="3">
        <v>13.26</v>
      </c>
      <c r="AC1194" s="3">
        <v>0</v>
      </c>
      <c r="AD1194" s="3" t="s">
        <v>38</v>
      </c>
    </row>
    <row r="1195" spans="1:30" ht="15.75" customHeight="1" x14ac:dyDescent="0.35">
      <c r="A1195" s="2">
        <v>43351</v>
      </c>
      <c r="B1195" s="3" t="s">
        <v>57</v>
      </c>
      <c r="C1195" s="3">
        <v>8076485</v>
      </c>
      <c r="D1195" s="2">
        <v>43373</v>
      </c>
      <c r="E1195" s="2">
        <v>43344</v>
      </c>
      <c r="F1195" s="3" t="s">
        <v>31</v>
      </c>
      <c r="G1195" s="3" t="s">
        <v>286</v>
      </c>
      <c r="H1195" s="3">
        <v>226751875</v>
      </c>
      <c r="I1195" s="3">
        <v>226751875</v>
      </c>
      <c r="J1195" s="3" t="s">
        <v>286</v>
      </c>
      <c r="K1195" s="3">
        <v>20974713</v>
      </c>
      <c r="L1195" s="3" t="s">
        <v>187</v>
      </c>
      <c r="M1195" s="3" t="s">
        <v>35</v>
      </c>
      <c r="N1195" s="2">
        <v>43373</v>
      </c>
      <c r="O1195" s="3" t="s">
        <v>284</v>
      </c>
      <c r="P1195" s="2">
        <v>43344</v>
      </c>
      <c r="Q1195" s="3" t="s">
        <v>31</v>
      </c>
      <c r="R1195" s="3" t="s">
        <v>192</v>
      </c>
      <c r="S1195" s="3">
        <v>4393409</v>
      </c>
      <c r="T1195" s="3">
        <v>0</v>
      </c>
      <c r="U1195" s="3">
        <v>0</v>
      </c>
      <c r="V1195" s="3">
        <v>0</v>
      </c>
      <c r="W1195" s="3">
        <v>13</v>
      </c>
      <c r="X1195" s="3">
        <v>0</v>
      </c>
      <c r="Y1195" s="3">
        <v>0</v>
      </c>
      <c r="Z1195" s="3">
        <v>0</v>
      </c>
      <c r="AA1195" s="3">
        <v>0</v>
      </c>
      <c r="AB1195" s="3">
        <v>26.67</v>
      </c>
      <c r="AC1195" s="3">
        <v>0</v>
      </c>
      <c r="AD1195" s="3" t="s">
        <v>38</v>
      </c>
    </row>
    <row r="1196" spans="1:30" ht="15.75" customHeight="1" x14ac:dyDescent="0.35">
      <c r="A1196" s="2">
        <v>43351</v>
      </c>
      <c r="B1196" s="3" t="s">
        <v>57</v>
      </c>
      <c r="C1196" s="3">
        <v>8076485</v>
      </c>
      <c r="D1196" s="2">
        <v>43373</v>
      </c>
      <c r="E1196" s="2">
        <v>43344</v>
      </c>
      <c r="F1196" s="3" t="s">
        <v>31</v>
      </c>
      <c r="G1196" s="3" t="s">
        <v>286</v>
      </c>
      <c r="H1196" s="3">
        <v>226751872</v>
      </c>
      <c r="I1196" s="3">
        <v>226751872</v>
      </c>
      <c r="J1196" s="3" t="s">
        <v>286</v>
      </c>
      <c r="K1196" s="3">
        <v>20974713</v>
      </c>
      <c r="L1196" s="3" t="s">
        <v>187</v>
      </c>
      <c r="M1196" s="3" t="s">
        <v>35</v>
      </c>
      <c r="N1196" s="2">
        <v>43373</v>
      </c>
      <c r="O1196" s="3" t="s">
        <v>284</v>
      </c>
      <c r="P1196" s="2">
        <v>43344</v>
      </c>
      <c r="Q1196" s="3" t="s">
        <v>31</v>
      </c>
      <c r="R1196" s="3" t="s">
        <v>192</v>
      </c>
      <c r="S1196" s="3">
        <v>4393409</v>
      </c>
      <c r="T1196" s="3">
        <v>0</v>
      </c>
      <c r="U1196" s="3">
        <v>0</v>
      </c>
      <c r="V1196" s="3">
        <v>0</v>
      </c>
      <c r="W1196" s="3">
        <v>13</v>
      </c>
      <c r="X1196" s="3">
        <v>0</v>
      </c>
      <c r="Y1196" s="3">
        <v>0</v>
      </c>
      <c r="Z1196" s="3">
        <v>0</v>
      </c>
      <c r="AA1196" s="3">
        <v>0</v>
      </c>
      <c r="AB1196" s="3">
        <v>128.1</v>
      </c>
      <c r="AC1196" s="3">
        <v>0</v>
      </c>
      <c r="AD1196" s="3" t="s">
        <v>38</v>
      </c>
    </row>
    <row r="1197" spans="1:30" ht="15.75" customHeight="1" x14ac:dyDescent="0.35">
      <c r="A1197" s="2">
        <v>43351</v>
      </c>
      <c r="B1197" s="3" t="s">
        <v>57</v>
      </c>
      <c r="C1197" s="3">
        <v>8076485</v>
      </c>
      <c r="D1197" s="2">
        <v>43373</v>
      </c>
      <c r="E1197" s="2">
        <v>43344</v>
      </c>
      <c r="F1197" s="3" t="s">
        <v>31</v>
      </c>
      <c r="G1197" s="3" t="s">
        <v>286</v>
      </c>
      <c r="H1197" s="3">
        <v>226751869</v>
      </c>
      <c r="I1197" s="3">
        <v>226751869</v>
      </c>
      <c r="J1197" s="3" t="s">
        <v>286</v>
      </c>
      <c r="K1197" s="3">
        <v>20974713</v>
      </c>
      <c r="L1197" s="3" t="s">
        <v>187</v>
      </c>
      <c r="M1197" s="3" t="s">
        <v>35</v>
      </c>
      <c r="N1197" s="2">
        <v>43373</v>
      </c>
      <c r="O1197" s="3" t="s">
        <v>284</v>
      </c>
      <c r="P1197" s="2">
        <v>43344</v>
      </c>
      <c r="Q1197" s="3" t="s">
        <v>31</v>
      </c>
      <c r="R1197" s="3" t="s">
        <v>192</v>
      </c>
      <c r="S1197" s="3">
        <v>4393409</v>
      </c>
      <c r="T1197" s="3">
        <v>0</v>
      </c>
      <c r="U1197" s="3">
        <v>0</v>
      </c>
      <c r="V1197" s="3">
        <v>0</v>
      </c>
      <c r="W1197" s="3">
        <v>13</v>
      </c>
      <c r="X1197" s="3">
        <v>0</v>
      </c>
      <c r="Y1197" s="3">
        <v>0</v>
      </c>
      <c r="Z1197" s="3">
        <v>0</v>
      </c>
      <c r="AA1197" s="3">
        <v>0</v>
      </c>
      <c r="AB1197" s="3">
        <v>22.22</v>
      </c>
      <c r="AC1197" s="3">
        <v>0</v>
      </c>
      <c r="AD1197" s="3" t="s">
        <v>38</v>
      </c>
    </row>
    <row r="1198" spans="1:30" ht="15.75" customHeight="1" x14ac:dyDescent="0.35">
      <c r="A1198" s="2">
        <v>43351</v>
      </c>
      <c r="B1198" s="3" t="s">
        <v>57</v>
      </c>
      <c r="C1198" s="3">
        <v>8076485</v>
      </c>
      <c r="D1198" s="2">
        <v>43373</v>
      </c>
      <c r="E1198" s="2">
        <v>43344</v>
      </c>
      <c r="F1198" s="3" t="s">
        <v>31</v>
      </c>
      <c r="G1198" s="3" t="s">
        <v>286</v>
      </c>
      <c r="H1198" s="3">
        <v>226751866</v>
      </c>
      <c r="I1198" s="3">
        <v>226751866</v>
      </c>
      <c r="J1198" s="3" t="s">
        <v>286</v>
      </c>
      <c r="K1198" s="3">
        <v>20974713</v>
      </c>
      <c r="L1198" s="3" t="s">
        <v>187</v>
      </c>
      <c r="M1198" s="3" t="s">
        <v>35</v>
      </c>
      <c r="N1198" s="2">
        <v>43373</v>
      </c>
      <c r="O1198" s="3" t="s">
        <v>284</v>
      </c>
      <c r="P1198" s="2">
        <v>43344</v>
      </c>
      <c r="Q1198" s="3" t="s">
        <v>31</v>
      </c>
      <c r="R1198" s="3" t="s">
        <v>192</v>
      </c>
      <c r="S1198" s="3">
        <v>4393409</v>
      </c>
      <c r="T1198" s="3">
        <v>0</v>
      </c>
      <c r="U1198" s="3">
        <v>0</v>
      </c>
      <c r="V1198" s="3">
        <v>2</v>
      </c>
      <c r="W1198" s="3">
        <v>13</v>
      </c>
      <c r="X1198" s="3">
        <v>0</v>
      </c>
      <c r="Y1198" s="3">
        <v>0</v>
      </c>
      <c r="Z1198" s="3">
        <v>0</v>
      </c>
      <c r="AA1198" s="3">
        <v>0</v>
      </c>
      <c r="AB1198" s="3">
        <v>127.77000000000001</v>
      </c>
      <c r="AC1198" s="3">
        <v>0</v>
      </c>
      <c r="AD1198" s="3" t="s">
        <v>38</v>
      </c>
    </row>
    <row r="1199" spans="1:30" ht="15.75" customHeight="1" x14ac:dyDescent="0.35">
      <c r="A1199" s="2">
        <v>43351</v>
      </c>
      <c r="B1199" s="3" t="s">
        <v>57</v>
      </c>
      <c r="C1199" s="3">
        <v>8076485</v>
      </c>
      <c r="D1199" s="2">
        <v>43373</v>
      </c>
      <c r="E1199" s="2">
        <v>43344</v>
      </c>
      <c r="F1199" s="3" t="s">
        <v>31</v>
      </c>
      <c r="G1199" s="3" t="s">
        <v>251</v>
      </c>
      <c r="H1199" s="3">
        <v>219035825</v>
      </c>
      <c r="I1199" s="3">
        <v>219035825</v>
      </c>
      <c r="J1199" s="3" t="s">
        <v>251</v>
      </c>
      <c r="K1199" s="3">
        <v>20974713</v>
      </c>
      <c r="L1199" s="3" t="s">
        <v>187</v>
      </c>
      <c r="M1199" s="3" t="s">
        <v>35</v>
      </c>
      <c r="N1199" s="2">
        <v>43373</v>
      </c>
      <c r="O1199" s="3" t="s">
        <v>87</v>
      </c>
      <c r="P1199" s="2">
        <v>43344</v>
      </c>
      <c r="Q1199" s="3" t="s">
        <v>31</v>
      </c>
      <c r="R1199" s="3" t="s">
        <v>192</v>
      </c>
      <c r="S1199" s="3">
        <v>4393409</v>
      </c>
      <c r="T1199" s="3">
        <v>280</v>
      </c>
      <c r="U1199" s="3">
        <v>0</v>
      </c>
      <c r="V1199" s="3">
        <v>3</v>
      </c>
      <c r="W1199" s="3">
        <v>936</v>
      </c>
      <c r="X1199" s="3">
        <v>0</v>
      </c>
      <c r="Y1199" s="3">
        <v>0</v>
      </c>
      <c r="Z1199" s="3">
        <v>0</v>
      </c>
      <c r="AA1199" s="3">
        <v>0</v>
      </c>
      <c r="AB1199" s="3">
        <v>28.830000000000002</v>
      </c>
      <c r="AC1199" s="3">
        <v>0</v>
      </c>
      <c r="AD1199" s="3" t="s">
        <v>38</v>
      </c>
    </row>
    <row r="1200" spans="1:30" ht="15.75" customHeight="1" x14ac:dyDescent="0.35">
      <c r="A1200" s="2">
        <v>43351</v>
      </c>
      <c r="B1200" s="3" t="s">
        <v>57</v>
      </c>
      <c r="C1200" s="3">
        <v>8076485</v>
      </c>
      <c r="D1200" s="2">
        <v>43373</v>
      </c>
      <c r="E1200" s="2">
        <v>43344</v>
      </c>
      <c r="F1200" s="3" t="s">
        <v>31</v>
      </c>
      <c r="G1200" s="3" t="s">
        <v>251</v>
      </c>
      <c r="H1200" s="3">
        <v>219035816</v>
      </c>
      <c r="I1200" s="3">
        <v>219035816</v>
      </c>
      <c r="J1200" s="3" t="s">
        <v>251</v>
      </c>
      <c r="K1200" s="3">
        <v>20974713</v>
      </c>
      <c r="L1200" s="3" t="s">
        <v>187</v>
      </c>
      <c r="M1200" s="3" t="s">
        <v>35</v>
      </c>
      <c r="N1200" s="2">
        <v>43373</v>
      </c>
      <c r="O1200" s="3" t="s">
        <v>80</v>
      </c>
      <c r="P1200" s="2">
        <v>43344</v>
      </c>
      <c r="Q1200" s="3" t="s">
        <v>31</v>
      </c>
      <c r="R1200" s="3" t="s">
        <v>192</v>
      </c>
      <c r="S1200" s="3">
        <v>4393409</v>
      </c>
      <c r="T1200" s="3">
        <v>2836</v>
      </c>
      <c r="U1200" s="3">
        <v>0</v>
      </c>
      <c r="V1200" s="3">
        <v>3</v>
      </c>
      <c r="W1200" s="3">
        <v>3973</v>
      </c>
      <c r="X1200" s="3">
        <v>0</v>
      </c>
      <c r="Y1200" s="3">
        <v>0</v>
      </c>
      <c r="Z1200" s="3">
        <v>0</v>
      </c>
      <c r="AA1200" s="3">
        <v>0</v>
      </c>
      <c r="AB1200" s="3">
        <v>12.31</v>
      </c>
      <c r="AC1200" s="3">
        <v>0</v>
      </c>
      <c r="AD1200" s="3" t="s">
        <v>38</v>
      </c>
    </row>
    <row r="1201" spans="1:30" ht="15.75" customHeight="1" x14ac:dyDescent="0.35">
      <c r="A1201" s="2">
        <v>43351</v>
      </c>
      <c r="B1201" s="3" t="s">
        <v>57</v>
      </c>
      <c r="C1201" s="3">
        <v>8076485</v>
      </c>
      <c r="D1201" s="2">
        <v>43373</v>
      </c>
      <c r="E1201" s="2">
        <v>43344</v>
      </c>
      <c r="F1201" s="3" t="s">
        <v>31</v>
      </c>
      <c r="G1201" s="3" t="s">
        <v>251</v>
      </c>
      <c r="H1201" s="3">
        <v>219035819</v>
      </c>
      <c r="I1201" s="3">
        <v>219035819</v>
      </c>
      <c r="J1201" s="3" t="s">
        <v>251</v>
      </c>
      <c r="K1201" s="3">
        <v>20974713</v>
      </c>
      <c r="L1201" s="3" t="s">
        <v>187</v>
      </c>
      <c r="M1201" s="3" t="s">
        <v>35</v>
      </c>
      <c r="N1201" s="2">
        <v>43373</v>
      </c>
      <c r="O1201" s="3" t="s">
        <v>87</v>
      </c>
      <c r="P1201" s="2">
        <v>43344</v>
      </c>
      <c r="Q1201" s="3" t="s">
        <v>31</v>
      </c>
      <c r="R1201" s="3" t="s">
        <v>192</v>
      </c>
      <c r="S1201" s="3">
        <v>4393409</v>
      </c>
      <c r="T1201" s="3">
        <v>28</v>
      </c>
      <c r="U1201" s="3">
        <v>0</v>
      </c>
      <c r="V1201" s="3">
        <v>2</v>
      </c>
      <c r="W1201" s="3">
        <v>88</v>
      </c>
      <c r="X1201" s="3">
        <v>0</v>
      </c>
      <c r="Y1201" s="3">
        <v>0</v>
      </c>
      <c r="Z1201" s="3">
        <v>0</v>
      </c>
      <c r="AA1201" s="3">
        <v>0</v>
      </c>
      <c r="AB1201" s="3">
        <v>19.110000000000003</v>
      </c>
      <c r="AC1201" s="3">
        <v>0</v>
      </c>
      <c r="AD1201" s="3" t="s">
        <v>38</v>
      </c>
    </row>
    <row r="1202" spans="1:30" ht="15.75" customHeight="1" x14ac:dyDescent="0.35">
      <c r="A1202" s="2">
        <v>43351</v>
      </c>
      <c r="B1202" s="3" t="s">
        <v>57</v>
      </c>
      <c r="C1202" s="3">
        <v>8076485</v>
      </c>
      <c r="D1202" s="2">
        <v>43373</v>
      </c>
      <c r="E1202" s="2">
        <v>43344</v>
      </c>
      <c r="F1202" s="3" t="s">
        <v>31</v>
      </c>
      <c r="G1202" s="3" t="s">
        <v>251</v>
      </c>
      <c r="H1202" s="3">
        <v>219035813</v>
      </c>
      <c r="I1202" s="3">
        <v>219035813</v>
      </c>
      <c r="J1202" s="3" t="s">
        <v>251</v>
      </c>
      <c r="K1202" s="3">
        <v>20974713</v>
      </c>
      <c r="L1202" s="3" t="s">
        <v>187</v>
      </c>
      <c r="M1202" s="3" t="s">
        <v>35</v>
      </c>
      <c r="N1202" s="2">
        <v>43373</v>
      </c>
      <c r="O1202" s="3" t="s">
        <v>87</v>
      </c>
      <c r="P1202" s="2">
        <v>43344</v>
      </c>
      <c r="Q1202" s="3" t="s">
        <v>31</v>
      </c>
      <c r="R1202" s="3" t="s">
        <v>192</v>
      </c>
      <c r="S1202" s="3">
        <v>4393409</v>
      </c>
      <c r="T1202" s="3">
        <v>321</v>
      </c>
      <c r="U1202" s="3">
        <v>0</v>
      </c>
      <c r="V1202" s="3">
        <v>4</v>
      </c>
      <c r="W1202" s="3">
        <v>1077</v>
      </c>
      <c r="X1202" s="3">
        <v>0</v>
      </c>
      <c r="Y1202" s="3">
        <v>0</v>
      </c>
      <c r="Z1202" s="3">
        <v>0</v>
      </c>
      <c r="AA1202" s="3">
        <v>0</v>
      </c>
      <c r="AB1202" s="3">
        <v>17.440000000000001</v>
      </c>
      <c r="AC1202" s="3">
        <v>0</v>
      </c>
      <c r="AD1202" s="3" t="s">
        <v>38</v>
      </c>
    </row>
    <row r="1203" spans="1:30" ht="15.75" customHeight="1" x14ac:dyDescent="0.35">
      <c r="A1203" s="2">
        <v>43351</v>
      </c>
      <c r="B1203" s="3" t="s">
        <v>57</v>
      </c>
      <c r="C1203" s="3">
        <v>8076485</v>
      </c>
      <c r="D1203" s="2">
        <v>43373</v>
      </c>
      <c r="E1203" s="2">
        <v>43344</v>
      </c>
      <c r="F1203" s="3" t="s">
        <v>31</v>
      </c>
      <c r="G1203" s="3" t="s">
        <v>251</v>
      </c>
      <c r="H1203" s="3">
        <v>219035807</v>
      </c>
      <c r="I1203" s="3">
        <v>219035807</v>
      </c>
      <c r="J1203" s="3" t="s">
        <v>251</v>
      </c>
      <c r="K1203" s="3">
        <v>20974713</v>
      </c>
      <c r="L1203" s="3" t="s">
        <v>187</v>
      </c>
      <c r="M1203" s="3" t="s">
        <v>35</v>
      </c>
      <c r="N1203" s="2">
        <v>43373</v>
      </c>
      <c r="O1203" s="3" t="s">
        <v>87</v>
      </c>
      <c r="P1203" s="2">
        <v>43344</v>
      </c>
      <c r="Q1203" s="3" t="s">
        <v>31</v>
      </c>
      <c r="R1203" s="3" t="s">
        <v>192</v>
      </c>
      <c r="S1203" s="3">
        <v>4393409</v>
      </c>
      <c r="T1203" s="3">
        <v>283</v>
      </c>
      <c r="U1203" s="3">
        <v>0</v>
      </c>
      <c r="V1203" s="3">
        <v>4</v>
      </c>
      <c r="W1203" s="3">
        <v>941</v>
      </c>
      <c r="X1203" s="3">
        <v>0</v>
      </c>
      <c r="Y1203" s="3">
        <v>0</v>
      </c>
      <c r="Z1203" s="3">
        <v>0</v>
      </c>
      <c r="AA1203" s="3">
        <v>0</v>
      </c>
      <c r="AB1203" s="3">
        <v>18.080000000000002</v>
      </c>
      <c r="AC1203" s="3">
        <v>0</v>
      </c>
      <c r="AD1203" s="3" t="s">
        <v>38</v>
      </c>
    </row>
    <row r="1204" spans="1:30" ht="15.75" customHeight="1" x14ac:dyDescent="0.35">
      <c r="A1204" s="2">
        <v>43351</v>
      </c>
      <c r="B1204" s="3" t="s">
        <v>57</v>
      </c>
      <c r="C1204" s="3">
        <v>8076485</v>
      </c>
      <c r="D1204" s="2">
        <v>43373</v>
      </c>
      <c r="E1204" s="2">
        <v>43344</v>
      </c>
      <c r="F1204" s="3" t="s">
        <v>31</v>
      </c>
      <c r="G1204" s="3" t="s">
        <v>287</v>
      </c>
      <c r="H1204" s="3">
        <v>226751923</v>
      </c>
      <c r="I1204" s="3">
        <v>226751923</v>
      </c>
      <c r="J1204" s="3" t="s">
        <v>287</v>
      </c>
      <c r="K1204" s="3">
        <v>20974713</v>
      </c>
      <c r="L1204" s="3" t="s">
        <v>187</v>
      </c>
      <c r="M1204" s="3" t="s">
        <v>35</v>
      </c>
      <c r="N1204" s="2">
        <v>43373</v>
      </c>
      <c r="O1204" s="3" t="s">
        <v>87</v>
      </c>
      <c r="P1204" s="2">
        <v>43344</v>
      </c>
      <c r="Q1204" s="3" t="s">
        <v>31</v>
      </c>
      <c r="R1204" s="3" t="s">
        <v>192</v>
      </c>
      <c r="S1204" s="3">
        <v>4393409</v>
      </c>
      <c r="T1204" s="3">
        <v>0</v>
      </c>
      <c r="U1204" s="3">
        <v>0</v>
      </c>
      <c r="V1204" s="3">
        <v>0</v>
      </c>
      <c r="W1204" s="3">
        <v>27</v>
      </c>
      <c r="X1204" s="3">
        <v>0</v>
      </c>
      <c r="Y1204" s="3">
        <v>0</v>
      </c>
      <c r="Z1204" s="3">
        <v>0</v>
      </c>
      <c r="AA1204" s="3">
        <v>0</v>
      </c>
      <c r="AB1204" s="3">
        <v>12.629999999999999</v>
      </c>
      <c r="AC1204" s="3">
        <v>0</v>
      </c>
      <c r="AD1204" s="3" t="s">
        <v>38</v>
      </c>
    </row>
    <row r="1205" spans="1:30" ht="15.75" customHeight="1" x14ac:dyDescent="0.35">
      <c r="A1205" s="2">
        <v>43351</v>
      </c>
      <c r="B1205" s="3" t="s">
        <v>57</v>
      </c>
      <c r="C1205" s="3">
        <v>8076485</v>
      </c>
      <c r="D1205" s="2">
        <v>43373</v>
      </c>
      <c r="E1205" s="2">
        <v>43344</v>
      </c>
      <c r="F1205" s="3" t="s">
        <v>31</v>
      </c>
      <c r="G1205" s="3" t="s">
        <v>287</v>
      </c>
      <c r="H1205" s="3">
        <v>226751920</v>
      </c>
      <c r="I1205" s="3">
        <v>226751920</v>
      </c>
      <c r="J1205" s="3" t="s">
        <v>287</v>
      </c>
      <c r="K1205" s="3">
        <v>20974713</v>
      </c>
      <c r="L1205" s="3" t="s">
        <v>187</v>
      </c>
      <c r="M1205" s="3" t="s">
        <v>35</v>
      </c>
      <c r="N1205" s="2">
        <v>43373</v>
      </c>
      <c r="O1205" s="3" t="s">
        <v>87</v>
      </c>
      <c r="P1205" s="2">
        <v>43344</v>
      </c>
      <c r="Q1205" s="3" t="s">
        <v>31</v>
      </c>
      <c r="R1205" s="3" t="s">
        <v>192</v>
      </c>
      <c r="S1205" s="3">
        <v>4393409</v>
      </c>
      <c r="T1205" s="3">
        <v>0</v>
      </c>
      <c r="U1205" s="3">
        <v>0</v>
      </c>
      <c r="V1205" s="3">
        <v>0</v>
      </c>
      <c r="W1205" s="3">
        <v>15</v>
      </c>
      <c r="X1205" s="3">
        <v>0</v>
      </c>
      <c r="Y1205" s="3">
        <v>0</v>
      </c>
      <c r="Z1205" s="3">
        <v>0</v>
      </c>
      <c r="AA1205" s="3">
        <v>0</v>
      </c>
      <c r="AB1205" s="3">
        <v>12.51</v>
      </c>
      <c r="AC1205" s="3">
        <v>0</v>
      </c>
      <c r="AD1205" s="3" t="s">
        <v>38</v>
      </c>
    </row>
    <row r="1206" spans="1:30" ht="15.75" customHeight="1" x14ac:dyDescent="0.35">
      <c r="A1206" s="2">
        <v>43351</v>
      </c>
      <c r="B1206" s="3" t="s">
        <v>57</v>
      </c>
      <c r="C1206" s="3">
        <v>8076485</v>
      </c>
      <c r="D1206" s="2">
        <v>43373</v>
      </c>
      <c r="E1206" s="2">
        <v>43344</v>
      </c>
      <c r="F1206" s="3" t="s">
        <v>31</v>
      </c>
      <c r="G1206" s="3" t="s">
        <v>287</v>
      </c>
      <c r="H1206" s="3">
        <v>226751917</v>
      </c>
      <c r="I1206" s="3">
        <v>226751917</v>
      </c>
      <c r="J1206" s="3" t="s">
        <v>287</v>
      </c>
      <c r="K1206" s="3">
        <v>20974713</v>
      </c>
      <c r="L1206" s="3" t="s">
        <v>187</v>
      </c>
      <c r="M1206" s="3" t="s">
        <v>35</v>
      </c>
      <c r="N1206" s="2">
        <v>43373</v>
      </c>
      <c r="O1206" s="3" t="s">
        <v>87</v>
      </c>
      <c r="P1206" s="2">
        <v>43344</v>
      </c>
      <c r="Q1206" s="3" t="s">
        <v>31</v>
      </c>
      <c r="R1206" s="3" t="s">
        <v>192</v>
      </c>
      <c r="S1206" s="3">
        <v>4393409</v>
      </c>
      <c r="T1206" s="3">
        <v>0</v>
      </c>
      <c r="U1206" s="3">
        <v>0</v>
      </c>
      <c r="V1206" s="3">
        <v>0</v>
      </c>
      <c r="W1206" s="3">
        <v>15</v>
      </c>
      <c r="X1206" s="3">
        <v>0</v>
      </c>
      <c r="Y1206" s="3">
        <v>0</v>
      </c>
      <c r="Z1206" s="3">
        <v>0</v>
      </c>
      <c r="AA1206" s="3">
        <v>0</v>
      </c>
      <c r="AB1206" s="3">
        <v>16.920000000000002</v>
      </c>
      <c r="AC1206" s="3">
        <v>0</v>
      </c>
      <c r="AD1206" s="3" t="s">
        <v>38</v>
      </c>
    </row>
    <row r="1207" spans="1:30" ht="15.75" customHeight="1" x14ac:dyDescent="0.35">
      <c r="A1207" s="2">
        <v>43351</v>
      </c>
      <c r="B1207" s="3" t="s">
        <v>57</v>
      </c>
      <c r="C1207" s="3">
        <v>8076485</v>
      </c>
      <c r="D1207" s="2">
        <v>43373</v>
      </c>
      <c r="E1207" s="2">
        <v>43344</v>
      </c>
      <c r="F1207" s="3" t="s">
        <v>31</v>
      </c>
      <c r="G1207" s="3" t="s">
        <v>287</v>
      </c>
      <c r="H1207" s="3">
        <v>226751914</v>
      </c>
      <c r="I1207" s="3">
        <v>226751914</v>
      </c>
      <c r="J1207" s="3" t="s">
        <v>287</v>
      </c>
      <c r="K1207" s="3">
        <v>20974713</v>
      </c>
      <c r="L1207" s="3" t="s">
        <v>187</v>
      </c>
      <c r="M1207" s="3" t="s">
        <v>35</v>
      </c>
      <c r="N1207" s="2">
        <v>43373</v>
      </c>
      <c r="O1207" s="3" t="s">
        <v>87</v>
      </c>
      <c r="P1207" s="2">
        <v>43344</v>
      </c>
      <c r="Q1207" s="3" t="s">
        <v>31</v>
      </c>
      <c r="R1207" s="3" t="s">
        <v>192</v>
      </c>
      <c r="S1207" s="3">
        <v>4393409</v>
      </c>
      <c r="T1207" s="3">
        <v>0</v>
      </c>
      <c r="U1207" s="3">
        <v>0</v>
      </c>
      <c r="V1207" s="3">
        <v>2</v>
      </c>
      <c r="W1207" s="3">
        <v>27</v>
      </c>
      <c r="X1207" s="3">
        <v>0</v>
      </c>
      <c r="Y1207" s="3">
        <v>0</v>
      </c>
      <c r="Z1207" s="3">
        <v>0</v>
      </c>
      <c r="AA1207" s="3">
        <v>0</v>
      </c>
      <c r="AB1207" s="3">
        <v>15.61</v>
      </c>
      <c r="AC1207" s="3">
        <v>0</v>
      </c>
      <c r="AD1207" s="3" t="s">
        <v>38</v>
      </c>
    </row>
    <row r="1208" spans="1:30" ht="15.75" customHeight="1" x14ac:dyDescent="0.35">
      <c r="A1208" s="2">
        <v>43351</v>
      </c>
      <c r="B1208" s="3" t="s">
        <v>57</v>
      </c>
      <c r="C1208" s="3">
        <v>8076485</v>
      </c>
      <c r="D1208" s="2">
        <v>43373</v>
      </c>
      <c r="E1208" s="2">
        <v>43344</v>
      </c>
      <c r="F1208" s="3" t="s">
        <v>31</v>
      </c>
      <c r="G1208" s="3" t="s">
        <v>288</v>
      </c>
      <c r="H1208" s="3">
        <v>226751863</v>
      </c>
      <c r="I1208" s="3">
        <v>226751863</v>
      </c>
      <c r="J1208" s="3" t="s">
        <v>288</v>
      </c>
      <c r="K1208" s="3">
        <v>20974713</v>
      </c>
      <c r="L1208" s="3" t="s">
        <v>187</v>
      </c>
      <c r="M1208" s="3" t="s">
        <v>35</v>
      </c>
      <c r="N1208" s="2">
        <v>43373</v>
      </c>
      <c r="O1208" s="3" t="s">
        <v>87</v>
      </c>
      <c r="P1208" s="2">
        <v>43344</v>
      </c>
      <c r="Q1208" s="3" t="s">
        <v>31</v>
      </c>
      <c r="R1208" s="3" t="s">
        <v>192</v>
      </c>
      <c r="S1208" s="3">
        <v>4393409</v>
      </c>
      <c r="T1208" s="3">
        <v>0</v>
      </c>
      <c r="U1208" s="3">
        <v>0</v>
      </c>
      <c r="V1208" s="3">
        <v>2</v>
      </c>
      <c r="W1208" s="3">
        <v>25</v>
      </c>
      <c r="X1208" s="3">
        <v>0</v>
      </c>
      <c r="Y1208" s="3">
        <v>0</v>
      </c>
      <c r="Z1208" s="3">
        <v>0</v>
      </c>
      <c r="AA1208" s="3">
        <v>0</v>
      </c>
      <c r="AB1208" s="3">
        <v>21.970000000000002</v>
      </c>
      <c r="AC1208" s="3">
        <v>0</v>
      </c>
      <c r="AD1208" s="3" t="s">
        <v>38</v>
      </c>
    </row>
    <row r="1209" spans="1:30" ht="15.75" customHeight="1" x14ac:dyDescent="0.35">
      <c r="A1209" s="2">
        <v>43351</v>
      </c>
      <c r="B1209" s="3" t="s">
        <v>57</v>
      </c>
      <c r="C1209" s="3">
        <v>8076485</v>
      </c>
      <c r="D1209" s="2">
        <v>43373</v>
      </c>
      <c r="E1209" s="2">
        <v>43344</v>
      </c>
      <c r="F1209" s="3" t="s">
        <v>31</v>
      </c>
      <c r="G1209" s="3" t="s">
        <v>288</v>
      </c>
      <c r="H1209" s="3">
        <v>226751860</v>
      </c>
      <c r="I1209" s="3">
        <v>226751860</v>
      </c>
      <c r="J1209" s="3" t="s">
        <v>288</v>
      </c>
      <c r="K1209" s="3">
        <v>20974713</v>
      </c>
      <c r="L1209" s="3" t="s">
        <v>187</v>
      </c>
      <c r="M1209" s="3" t="s">
        <v>35</v>
      </c>
      <c r="N1209" s="2">
        <v>43373</v>
      </c>
      <c r="O1209" s="3" t="s">
        <v>87</v>
      </c>
      <c r="P1209" s="2">
        <v>43344</v>
      </c>
      <c r="Q1209" s="3" t="s">
        <v>31</v>
      </c>
      <c r="R1209" s="3" t="s">
        <v>192</v>
      </c>
      <c r="S1209" s="3">
        <v>4393409</v>
      </c>
      <c r="T1209" s="3">
        <v>0</v>
      </c>
      <c r="U1209" s="3">
        <v>0</v>
      </c>
      <c r="V1209" s="3">
        <v>2</v>
      </c>
      <c r="W1209" s="3">
        <v>17</v>
      </c>
      <c r="X1209" s="3">
        <v>0</v>
      </c>
      <c r="Y1209" s="3">
        <v>0</v>
      </c>
      <c r="Z1209" s="3">
        <v>0</v>
      </c>
      <c r="AA1209" s="3">
        <v>0</v>
      </c>
      <c r="AB1209" s="3">
        <v>20.51</v>
      </c>
      <c r="AC1209" s="3">
        <v>0</v>
      </c>
      <c r="AD1209" s="3" t="s">
        <v>38</v>
      </c>
    </row>
    <row r="1210" spans="1:30" ht="15.75" customHeight="1" x14ac:dyDescent="0.35">
      <c r="A1210" s="2">
        <v>43351</v>
      </c>
      <c r="B1210" s="3" t="s">
        <v>57</v>
      </c>
      <c r="C1210" s="3">
        <v>8076485</v>
      </c>
      <c r="D1210" s="2">
        <v>43373</v>
      </c>
      <c r="E1210" s="2">
        <v>43344</v>
      </c>
      <c r="F1210" s="3" t="s">
        <v>31</v>
      </c>
      <c r="G1210" s="3" t="s">
        <v>288</v>
      </c>
      <c r="H1210" s="3">
        <v>226751857</v>
      </c>
      <c r="I1210" s="3">
        <v>226751857</v>
      </c>
      <c r="J1210" s="3" t="s">
        <v>288</v>
      </c>
      <c r="K1210" s="3">
        <v>20974713</v>
      </c>
      <c r="L1210" s="3" t="s">
        <v>187</v>
      </c>
      <c r="M1210" s="3" t="s">
        <v>35</v>
      </c>
      <c r="N1210" s="2">
        <v>43373</v>
      </c>
      <c r="O1210" s="3" t="s">
        <v>87</v>
      </c>
      <c r="P1210" s="2">
        <v>43344</v>
      </c>
      <c r="Q1210" s="3" t="s">
        <v>31</v>
      </c>
      <c r="R1210" s="3" t="s">
        <v>192</v>
      </c>
      <c r="S1210" s="3">
        <v>4393409</v>
      </c>
      <c r="T1210" s="3">
        <v>0</v>
      </c>
      <c r="U1210" s="3">
        <v>0</v>
      </c>
      <c r="V1210" s="3">
        <v>2</v>
      </c>
      <c r="W1210" s="3">
        <v>17</v>
      </c>
      <c r="X1210" s="3">
        <v>0</v>
      </c>
      <c r="Y1210" s="3">
        <v>0</v>
      </c>
      <c r="Z1210" s="3">
        <v>0</v>
      </c>
      <c r="AA1210" s="3">
        <v>0</v>
      </c>
      <c r="AB1210" s="3">
        <v>26.17</v>
      </c>
      <c r="AC1210" s="3">
        <v>0</v>
      </c>
      <c r="AD1210" s="3" t="s">
        <v>38</v>
      </c>
    </row>
    <row r="1211" spans="1:30" ht="15.75" customHeight="1" x14ac:dyDescent="0.35">
      <c r="A1211" s="2">
        <v>43351</v>
      </c>
      <c r="B1211" s="3" t="s">
        <v>57</v>
      </c>
      <c r="C1211" s="3">
        <v>8076485</v>
      </c>
      <c r="D1211" s="2">
        <v>43373</v>
      </c>
      <c r="E1211" s="2">
        <v>43344</v>
      </c>
      <c r="F1211" s="3" t="s">
        <v>31</v>
      </c>
      <c r="G1211" s="3" t="s">
        <v>288</v>
      </c>
      <c r="H1211" s="3">
        <v>226751854</v>
      </c>
      <c r="I1211" s="3">
        <v>226751854</v>
      </c>
      <c r="J1211" s="3" t="s">
        <v>288</v>
      </c>
      <c r="K1211" s="3">
        <v>20974713</v>
      </c>
      <c r="L1211" s="3" t="s">
        <v>187</v>
      </c>
      <c r="M1211" s="3" t="s">
        <v>35</v>
      </c>
      <c r="N1211" s="2">
        <v>43373</v>
      </c>
      <c r="O1211" s="3" t="s">
        <v>87</v>
      </c>
      <c r="P1211" s="2">
        <v>43344</v>
      </c>
      <c r="Q1211" s="3" t="s">
        <v>31</v>
      </c>
      <c r="R1211" s="3" t="s">
        <v>192</v>
      </c>
      <c r="S1211" s="3">
        <v>4393409</v>
      </c>
      <c r="T1211" s="3">
        <v>2</v>
      </c>
      <c r="U1211" s="3">
        <v>0</v>
      </c>
      <c r="V1211" s="3">
        <v>5</v>
      </c>
      <c r="W1211" s="3">
        <v>31</v>
      </c>
      <c r="X1211" s="3">
        <v>0</v>
      </c>
      <c r="Y1211" s="3">
        <v>0</v>
      </c>
      <c r="Z1211" s="3">
        <v>0</v>
      </c>
      <c r="AA1211" s="3">
        <v>0</v>
      </c>
      <c r="AB1211" s="3">
        <v>34.96</v>
      </c>
      <c r="AC1211" s="3">
        <v>0</v>
      </c>
      <c r="AD1211" s="3" t="s">
        <v>38</v>
      </c>
    </row>
    <row r="1212" spans="1:30" ht="15.75" customHeight="1" x14ac:dyDescent="0.35">
      <c r="A1212" s="2">
        <v>43351</v>
      </c>
      <c r="B1212" s="3" t="s">
        <v>57</v>
      </c>
      <c r="C1212" s="3">
        <v>8076485</v>
      </c>
      <c r="D1212" s="2">
        <v>43373</v>
      </c>
      <c r="E1212" s="2">
        <v>43344</v>
      </c>
      <c r="F1212" s="3" t="s">
        <v>31</v>
      </c>
      <c r="G1212" s="3" t="s">
        <v>252</v>
      </c>
      <c r="H1212" s="3">
        <v>219035822</v>
      </c>
      <c r="I1212" s="3">
        <v>219035822</v>
      </c>
      <c r="J1212" s="3" t="s">
        <v>252</v>
      </c>
      <c r="K1212" s="3">
        <v>20974713</v>
      </c>
      <c r="L1212" s="3" t="s">
        <v>187</v>
      </c>
      <c r="M1212" s="3" t="s">
        <v>35</v>
      </c>
      <c r="N1212" s="2">
        <v>43373</v>
      </c>
      <c r="O1212" s="3" t="s">
        <v>80</v>
      </c>
      <c r="P1212" s="2">
        <v>43344</v>
      </c>
      <c r="Q1212" s="3" t="s">
        <v>31</v>
      </c>
      <c r="R1212" s="3" t="s">
        <v>192</v>
      </c>
      <c r="S1212" s="3">
        <v>4393409</v>
      </c>
      <c r="T1212" s="3">
        <v>1122</v>
      </c>
      <c r="U1212" s="3">
        <v>0</v>
      </c>
      <c r="V1212" s="3">
        <v>2</v>
      </c>
      <c r="W1212" s="3">
        <v>1547</v>
      </c>
      <c r="X1212" s="3">
        <v>0</v>
      </c>
      <c r="Y1212" s="3">
        <v>0</v>
      </c>
      <c r="Z1212" s="3">
        <v>0</v>
      </c>
      <c r="AA1212" s="3">
        <v>0</v>
      </c>
      <c r="AB1212" s="3">
        <v>11.57</v>
      </c>
      <c r="AC1212" s="3">
        <v>0</v>
      </c>
      <c r="AD1212" s="3" t="s">
        <v>38</v>
      </c>
    </row>
    <row r="1213" spans="1:30" ht="15.75" customHeight="1" x14ac:dyDescent="0.35">
      <c r="A1213" s="2">
        <v>43351</v>
      </c>
      <c r="B1213" s="3" t="s">
        <v>57</v>
      </c>
      <c r="C1213" s="3">
        <v>8076485</v>
      </c>
      <c r="D1213" s="2">
        <v>43373</v>
      </c>
      <c r="E1213" s="2">
        <v>43344</v>
      </c>
      <c r="F1213" s="3" t="s">
        <v>31</v>
      </c>
      <c r="G1213" s="3" t="s">
        <v>252</v>
      </c>
      <c r="H1213" s="3">
        <v>219035810</v>
      </c>
      <c r="I1213" s="3">
        <v>219035810</v>
      </c>
      <c r="J1213" s="3" t="s">
        <v>252</v>
      </c>
      <c r="K1213" s="3">
        <v>20974713</v>
      </c>
      <c r="L1213" s="3" t="s">
        <v>187</v>
      </c>
      <c r="M1213" s="3" t="s">
        <v>35</v>
      </c>
      <c r="N1213" s="2">
        <v>43373</v>
      </c>
      <c r="O1213" s="3" t="s">
        <v>80</v>
      </c>
      <c r="P1213" s="2">
        <v>43344</v>
      </c>
      <c r="Q1213" s="3" t="s">
        <v>31</v>
      </c>
      <c r="R1213" s="3" t="s">
        <v>192</v>
      </c>
      <c r="S1213" s="3">
        <v>4393409</v>
      </c>
      <c r="T1213" s="3">
        <v>2982</v>
      </c>
      <c r="U1213" s="3">
        <v>0</v>
      </c>
      <c r="V1213" s="3">
        <v>4</v>
      </c>
      <c r="W1213" s="3">
        <v>4161</v>
      </c>
      <c r="X1213" s="3">
        <v>0</v>
      </c>
      <c r="Y1213" s="3">
        <v>0</v>
      </c>
      <c r="Z1213" s="3">
        <v>0</v>
      </c>
      <c r="AA1213" s="3">
        <v>0</v>
      </c>
      <c r="AB1213" s="3">
        <v>12.56</v>
      </c>
      <c r="AC1213" s="3">
        <v>0</v>
      </c>
      <c r="AD1213" s="3" t="s">
        <v>38</v>
      </c>
    </row>
    <row r="1214" spans="1:30" ht="15.75" customHeight="1" x14ac:dyDescent="0.35">
      <c r="A1214" s="2">
        <v>43351</v>
      </c>
      <c r="B1214" s="3" t="s">
        <v>57</v>
      </c>
      <c r="C1214" s="3">
        <v>8076485</v>
      </c>
      <c r="D1214" s="2">
        <v>43373</v>
      </c>
      <c r="E1214" s="2">
        <v>43344</v>
      </c>
      <c r="F1214" s="3" t="s">
        <v>31</v>
      </c>
      <c r="G1214" s="3" t="s">
        <v>289</v>
      </c>
      <c r="H1214" s="3">
        <v>219035828</v>
      </c>
      <c r="I1214" s="3">
        <v>219035828</v>
      </c>
      <c r="J1214" s="3" t="s">
        <v>289</v>
      </c>
      <c r="K1214" s="3">
        <v>20974713</v>
      </c>
      <c r="L1214" s="3" t="s">
        <v>187</v>
      </c>
      <c r="M1214" s="3" t="s">
        <v>35</v>
      </c>
      <c r="N1214" s="2">
        <v>43373</v>
      </c>
      <c r="O1214" s="3" t="s">
        <v>80</v>
      </c>
      <c r="P1214" s="2">
        <v>43344</v>
      </c>
      <c r="Q1214" s="3" t="s">
        <v>31</v>
      </c>
      <c r="R1214" s="3" t="s">
        <v>192</v>
      </c>
      <c r="S1214" s="3">
        <v>4393409</v>
      </c>
      <c r="T1214" s="3">
        <v>2</v>
      </c>
      <c r="U1214" s="3">
        <v>0</v>
      </c>
      <c r="V1214" s="3">
        <v>0</v>
      </c>
      <c r="W1214" s="3">
        <v>11</v>
      </c>
      <c r="X1214" s="3">
        <v>0</v>
      </c>
      <c r="Y1214" s="3">
        <v>0</v>
      </c>
      <c r="Z1214" s="3">
        <v>0</v>
      </c>
      <c r="AA1214" s="3">
        <v>0</v>
      </c>
      <c r="AB1214" s="3">
        <v>10.86</v>
      </c>
      <c r="AC1214" s="3">
        <v>0</v>
      </c>
      <c r="AD1214" s="3" t="s">
        <v>38</v>
      </c>
    </row>
    <row r="1215" spans="1:30" ht="15.75" customHeight="1" x14ac:dyDescent="0.35">
      <c r="A1215" s="2">
        <v>43351</v>
      </c>
      <c r="B1215" s="3" t="s">
        <v>57</v>
      </c>
      <c r="C1215" s="3">
        <v>8076485</v>
      </c>
      <c r="D1215" s="2">
        <v>43373</v>
      </c>
      <c r="E1215" s="2">
        <v>43344</v>
      </c>
      <c r="F1215" s="3" t="s">
        <v>31</v>
      </c>
      <c r="G1215" s="3" t="s">
        <v>290</v>
      </c>
      <c r="H1215" s="3">
        <v>226751971</v>
      </c>
      <c r="I1215" s="3">
        <v>226751971</v>
      </c>
      <c r="J1215" s="3" t="s">
        <v>290</v>
      </c>
      <c r="K1215" s="3">
        <v>20974713</v>
      </c>
      <c r="L1215" s="3" t="s">
        <v>187</v>
      </c>
      <c r="M1215" s="3" t="s">
        <v>35</v>
      </c>
      <c r="N1215" s="2">
        <v>43373</v>
      </c>
      <c r="O1215" s="3" t="s">
        <v>80</v>
      </c>
      <c r="P1215" s="2">
        <v>43344</v>
      </c>
      <c r="Q1215" s="3" t="s">
        <v>31</v>
      </c>
      <c r="R1215" s="3" t="s">
        <v>192</v>
      </c>
      <c r="S1215" s="3">
        <v>4393409</v>
      </c>
      <c r="T1215" s="3">
        <v>0</v>
      </c>
      <c r="U1215" s="3">
        <v>0</v>
      </c>
      <c r="V1215" s="3">
        <v>0</v>
      </c>
      <c r="W1215" s="3">
        <v>11</v>
      </c>
      <c r="X1215" s="3">
        <v>0</v>
      </c>
      <c r="Y1215" s="3">
        <v>0</v>
      </c>
      <c r="Z1215" s="3">
        <v>0</v>
      </c>
      <c r="AA1215" s="3">
        <v>0</v>
      </c>
      <c r="AB1215" s="3">
        <v>13.81</v>
      </c>
      <c r="AC1215" s="3">
        <v>0</v>
      </c>
      <c r="AD1215" s="3" t="s">
        <v>38</v>
      </c>
    </row>
    <row r="1216" spans="1:30" ht="15.75" customHeight="1" x14ac:dyDescent="0.35">
      <c r="A1216" s="2">
        <v>43351</v>
      </c>
      <c r="B1216" s="3" t="s">
        <v>57</v>
      </c>
      <c r="C1216" s="3">
        <v>8076485</v>
      </c>
      <c r="D1216" s="2">
        <v>43373</v>
      </c>
      <c r="E1216" s="2">
        <v>43344</v>
      </c>
      <c r="F1216" s="3" t="s">
        <v>31</v>
      </c>
      <c r="G1216" s="3" t="s">
        <v>290</v>
      </c>
      <c r="H1216" s="3">
        <v>226751968</v>
      </c>
      <c r="I1216" s="3">
        <v>226751968</v>
      </c>
      <c r="J1216" s="3" t="s">
        <v>290</v>
      </c>
      <c r="K1216" s="3">
        <v>20974713</v>
      </c>
      <c r="L1216" s="3" t="s">
        <v>187</v>
      </c>
      <c r="M1216" s="3" t="s">
        <v>35</v>
      </c>
      <c r="N1216" s="2">
        <v>43373</v>
      </c>
      <c r="O1216" s="3" t="s">
        <v>80</v>
      </c>
      <c r="P1216" s="2">
        <v>43344</v>
      </c>
      <c r="Q1216" s="3" t="s">
        <v>31</v>
      </c>
      <c r="R1216" s="3" t="s">
        <v>192</v>
      </c>
      <c r="S1216" s="3">
        <v>4393409</v>
      </c>
      <c r="T1216" s="3">
        <v>0</v>
      </c>
      <c r="U1216" s="3">
        <v>0</v>
      </c>
      <c r="V1216" s="3">
        <v>0</v>
      </c>
      <c r="W1216" s="3">
        <v>11</v>
      </c>
      <c r="X1216" s="3">
        <v>0</v>
      </c>
      <c r="Y1216" s="3">
        <v>0</v>
      </c>
      <c r="Z1216" s="3">
        <v>0</v>
      </c>
      <c r="AA1216" s="3">
        <v>0</v>
      </c>
      <c r="AB1216" s="3">
        <v>12.459999999999999</v>
      </c>
      <c r="AC1216" s="3">
        <v>0</v>
      </c>
      <c r="AD1216" s="3" t="s">
        <v>38</v>
      </c>
    </row>
    <row r="1217" spans="1:30" ht="15.75" customHeight="1" x14ac:dyDescent="0.35">
      <c r="A1217" s="2">
        <v>43351</v>
      </c>
      <c r="B1217" s="3" t="s">
        <v>57</v>
      </c>
      <c r="C1217" s="3">
        <v>8076485</v>
      </c>
      <c r="D1217" s="2">
        <v>43373</v>
      </c>
      <c r="E1217" s="2">
        <v>43344</v>
      </c>
      <c r="F1217" s="3" t="s">
        <v>31</v>
      </c>
      <c r="G1217" s="3" t="s">
        <v>290</v>
      </c>
      <c r="H1217" s="3">
        <v>226751965</v>
      </c>
      <c r="I1217" s="3">
        <v>226751965</v>
      </c>
      <c r="J1217" s="3" t="s">
        <v>290</v>
      </c>
      <c r="K1217" s="3">
        <v>20974713</v>
      </c>
      <c r="L1217" s="3" t="s">
        <v>187</v>
      </c>
      <c r="M1217" s="3" t="s">
        <v>35</v>
      </c>
      <c r="N1217" s="2">
        <v>43373</v>
      </c>
      <c r="O1217" s="3" t="s">
        <v>80</v>
      </c>
      <c r="P1217" s="2">
        <v>43344</v>
      </c>
      <c r="Q1217" s="3" t="s">
        <v>31</v>
      </c>
      <c r="R1217" s="3" t="s">
        <v>192</v>
      </c>
      <c r="S1217" s="3">
        <v>4393409</v>
      </c>
      <c r="T1217" s="3">
        <v>0</v>
      </c>
      <c r="U1217" s="3">
        <v>0</v>
      </c>
      <c r="V1217" s="3">
        <v>2</v>
      </c>
      <c r="W1217" s="3">
        <v>11</v>
      </c>
      <c r="X1217" s="3">
        <v>0</v>
      </c>
      <c r="Y1217" s="3">
        <v>0</v>
      </c>
      <c r="Z1217" s="3">
        <v>0</v>
      </c>
      <c r="AA1217" s="3">
        <v>0</v>
      </c>
      <c r="AB1217" s="3">
        <v>14.82</v>
      </c>
      <c r="AC1217" s="3">
        <v>0</v>
      </c>
      <c r="AD1217" s="3" t="s">
        <v>38</v>
      </c>
    </row>
    <row r="1218" spans="1:30" ht="15.75" customHeight="1" x14ac:dyDescent="0.35">
      <c r="A1218" s="2">
        <v>43351</v>
      </c>
      <c r="B1218" s="3" t="s">
        <v>57</v>
      </c>
      <c r="C1218" s="3">
        <v>8076485</v>
      </c>
      <c r="D1218" s="2">
        <v>43373</v>
      </c>
      <c r="E1218" s="2">
        <v>43344</v>
      </c>
      <c r="F1218" s="3" t="s">
        <v>31</v>
      </c>
      <c r="G1218" s="3" t="s">
        <v>290</v>
      </c>
      <c r="H1218" s="3">
        <v>226751962</v>
      </c>
      <c r="I1218" s="3">
        <v>226751962</v>
      </c>
      <c r="J1218" s="3" t="s">
        <v>290</v>
      </c>
      <c r="K1218" s="3">
        <v>20974713</v>
      </c>
      <c r="L1218" s="3" t="s">
        <v>187</v>
      </c>
      <c r="M1218" s="3" t="s">
        <v>35</v>
      </c>
      <c r="N1218" s="2">
        <v>43373</v>
      </c>
      <c r="O1218" s="3" t="s">
        <v>80</v>
      </c>
      <c r="P1218" s="2">
        <v>43344</v>
      </c>
      <c r="Q1218" s="3" t="s">
        <v>31</v>
      </c>
      <c r="R1218" s="3" t="s">
        <v>192</v>
      </c>
      <c r="S1218" s="3">
        <v>4393409</v>
      </c>
      <c r="T1218" s="3">
        <v>0</v>
      </c>
      <c r="U1218" s="3">
        <v>0</v>
      </c>
      <c r="V1218" s="3">
        <v>0</v>
      </c>
      <c r="W1218" s="3">
        <v>12</v>
      </c>
      <c r="X1218" s="3">
        <v>0</v>
      </c>
      <c r="Y1218" s="3">
        <v>0</v>
      </c>
      <c r="Z1218" s="3">
        <v>0</v>
      </c>
      <c r="AA1218" s="3">
        <v>0</v>
      </c>
      <c r="AB1218" s="3">
        <v>16.670000000000002</v>
      </c>
      <c r="AC1218" s="3">
        <v>0</v>
      </c>
      <c r="AD1218" s="3" t="s">
        <v>38</v>
      </c>
    </row>
    <row r="1219" spans="1:30" ht="15.75" customHeight="1" x14ac:dyDescent="0.35">
      <c r="A1219" s="2">
        <v>43351</v>
      </c>
      <c r="B1219" s="3" t="s">
        <v>57</v>
      </c>
      <c r="C1219" s="3">
        <v>8076485</v>
      </c>
      <c r="D1219" s="2">
        <v>43373</v>
      </c>
      <c r="E1219" s="2">
        <v>43344</v>
      </c>
      <c r="F1219" s="3" t="s">
        <v>31</v>
      </c>
      <c r="G1219" s="3" t="s">
        <v>291</v>
      </c>
      <c r="H1219" s="3">
        <v>226751911</v>
      </c>
      <c r="I1219" s="3">
        <v>226751911</v>
      </c>
      <c r="J1219" s="3" t="s">
        <v>291</v>
      </c>
      <c r="K1219" s="3">
        <v>20974713</v>
      </c>
      <c r="L1219" s="3" t="s">
        <v>187</v>
      </c>
      <c r="M1219" s="3" t="s">
        <v>35</v>
      </c>
      <c r="N1219" s="2">
        <v>43373</v>
      </c>
      <c r="O1219" s="3" t="s">
        <v>80</v>
      </c>
      <c r="P1219" s="2">
        <v>43344</v>
      </c>
      <c r="Q1219" s="3" t="s">
        <v>31</v>
      </c>
      <c r="R1219" s="3" t="s">
        <v>192</v>
      </c>
      <c r="S1219" s="3">
        <v>4393409</v>
      </c>
      <c r="T1219" s="3">
        <v>0</v>
      </c>
      <c r="U1219" s="3">
        <v>0</v>
      </c>
      <c r="V1219" s="3">
        <v>0</v>
      </c>
      <c r="W1219" s="3">
        <v>13</v>
      </c>
      <c r="X1219" s="3">
        <v>0</v>
      </c>
      <c r="Y1219" s="3">
        <v>0</v>
      </c>
      <c r="Z1219" s="3">
        <v>0</v>
      </c>
      <c r="AA1219" s="3">
        <v>0</v>
      </c>
      <c r="AB1219" s="3">
        <v>24.450000000000003</v>
      </c>
      <c r="AC1219" s="3">
        <v>0</v>
      </c>
      <c r="AD1219" s="3" t="s">
        <v>38</v>
      </c>
    </row>
    <row r="1220" spans="1:30" ht="15.75" customHeight="1" x14ac:dyDescent="0.35">
      <c r="A1220" s="2">
        <v>43351</v>
      </c>
      <c r="B1220" s="3" t="s">
        <v>57</v>
      </c>
      <c r="C1220" s="3">
        <v>8076485</v>
      </c>
      <c r="D1220" s="2">
        <v>43373</v>
      </c>
      <c r="E1220" s="2">
        <v>43344</v>
      </c>
      <c r="F1220" s="3" t="s">
        <v>31</v>
      </c>
      <c r="G1220" s="3" t="s">
        <v>291</v>
      </c>
      <c r="H1220" s="3">
        <v>226751908</v>
      </c>
      <c r="I1220" s="3">
        <v>226751908</v>
      </c>
      <c r="J1220" s="3" t="s">
        <v>291</v>
      </c>
      <c r="K1220" s="3">
        <v>20974713</v>
      </c>
      <c r="L1220" s="3" t="s">
        <v>187</v>
      </c>
      <c r="M1220" s="3" t="s">
        <v>35</v>
      </c>
      <c r="N1220" s="2">
        <v>43373</v>
      </c>
      <c r="O1220" s="3" t="s">
        <v>80</v>
      </c>
      <c r="P1220" s="2">
        <v>43344</v>
      </c>
      <c r="Q1220" s="3" t="s">
        <v>31</v>
      </c>
      <c r="R1220" s="3" t="s">
        <v>192</v>
      </c>
      <c r="S1220" s="3">
        <v>4393409</v>
      </c>
      <c r="T1220" s="3">
        <v>0</v>
      </c>
      <c r="U1220" s="3">
        <v>0</v>
      </c>
      <c r="V1220" s="3">
        <v>0</v>
      </c>
      <c r="W1220" s="3">
        <v>13</v>
      </c>
      <c r="X1220" s="3">
        <v>0</v>
      </c>
      <c r="Y1220" s="3">
        <v>0</v>
      </c>
      <c r="Z1220" s="3">
        <v>0</v>
      </c>
      <c r="AA1220" s="3">
        <v>0</v>
      </c>
      <c r="AB1220" s="3">
        <v>21.21</v>
      </c>
      <c r="AC1220" s="3">
        <v>0</v>
      </c>
      <c r="AD1220" s="3" t="s">
        <v>38</v>
      </c>
    </row>
    <row r="1221" spans="1:30" ht="15.75" customHeight="1" x14ac:dyDescent="0.35">
      <c r="A1221" s="2">
        <v>43351</v>
      </c>
      <c r="B1221" s="3" t="s">
        <v>57</v>
      </c>
      <c r="C1221" s="3">
        <v>8076485</v>
      </c>
      <c r="D1221" s="2">
        <v>43373</v>
      </c>
      <c r="E1221" s="2">
        <v>43344</v>
      </c>
      <c r="F1221" s="3" t="s">
        <v>31</v>
      </c>
      <c r="G1221" s="3" t="s">
        <v>291</v>
      </c>
      <c r="H1221" s="3">
        <v>226751905</v>
      </c>
      <c r="I1221" s="3">
        <v>226751905</v>
      </c>
      <c r="J1221" s="3" t="s">
        <v>291</v>
      </c>
      <c r="K1221" s="3">
        <v>20974713</v>
      </c>
      <c r="L1221" s="3" t="s">
        <v>187</v>
      </c>
      <c r="M1221" s="3" t="s">
        <v>35</v>
      </c>
      <c r="N1221" s="2">
        <v>43373</v>
      </c>
      <c r="O1221" s="3" t="s">
        <v>80</v>
      </c>
      <c r="P1221" s="2">
        <v>43344</v>
      </c>
      <c r="Q1221" s="3" t="s">
        <v>31</v>
      </c>
      <c r="R1221" s="3" t="s">
        <v>192</v>
      </c>
      <c r="S1221" s="3">
        <v>4393409</v>
      </c>
      <c r="T1221" s="3">
        <v>0</v>
      </c>
      <c r="U1221" s="3">
        <v>0</v>
      </c>
      <c r="V1221" s="3">
        <v>0</v>
      </c>
      <c r="W1221" s="3">
        <v>13</v>
      </c>
      <c r="X1221" s="3">
        <v>0</v>
      </c>
      <c r="Y1221" s="3">
        <v>0</v>
      </c>
      <c r="Z1221" s="3">
        <v>0</v>
      </c>
      <c r="AA1221" s="3">
        <v>0</v>
      </c>
      <c r="AB1221" s="3">
        <v>22.98</v>
      </c>
      <c r="AC1221" s="3">
        <v>0</v>
      </c>
      <c r="AD1221" s="3" t="s">
        <v>38</v>
      </c>
    </row>
    <row r="1222" spans="1:30" ht="15.75" customHeight="1" x14ac:dyDescent="0.35">
      <c r="A1222" s="2">
        <v>43351</v>
      </c>
      <c r="B1222" s="3" t="s">
        <v>57</v>
      </c>
      <c r="C1222" s="3">
        <v>8076485</v>
      </c>
      <c r="D1222" s="2">
        <v>43373</v>
      </c>
      <c r="E1222" s="2">
        <v>43344</v>
      </c>
      <c r="F1222" s="3" t="s">
        <v>31</v>
      </c>
      <c r="G1222" s="3" t="s">
        <v>291</v>
      </c>
      <c r="H1222" s="3">
        <v>226751902</v>
      </c>
      <c r="I1222" s="3">
        <v>226751902</v>
      </c>
      <c r="J1222" s="3" t="s">
        <v>291</v>
      </c>
      <c r="K1222" s="3">
        <v>20974713</v>
      </c>
      <c r="L1222" s="3" t="s">
        <v>187</v>
      </c>
      <c r="M1222" s="3" t="s">
        <v>35</v>
      </c>
      <c r="N1222" s="2">
        <v>43373</v>
      </c>
      <c r="O1222" s="3" t="s">
        <v>80</v>
      </c>
      <c r="P1222" s="2">
        <v>43344</v>
      </c>
      <c r="Q1222" s="3" t="s">
        <v>31</v>
      </c>
      <c r="R1222" s="3" t="s">
        <v>192</v>
      </c>
      <c r="S1222" s="3">
        <v>4393409</v>
      </c>
      <c r="T1222" s="3">
        <v>0</v>
      </c>
      <c r="U1222" s="3">
        <v>0</v>
      </c>
      <c r="V1222" s="3">
        <v>0</v>
      </c>
      <c r="W1222" s="3">
        <v>13</v>
      </c>
      <c r="X1222" s="3">
        <v>0</v>
      </c>
      <c r="Y1222" s="3">
        <v>0</v>
      </c>
      <c r="Z1222" s="3">
        <v>0</v>
      </c>
      <c r="AA1222" s="3">
        <v>0</v>
      </c>
      <c r="AB1222" s="3">
        <v>22.48</v>
      </c>
      <c r="AC1222" s="3">
        <v>0</v>
      </c>
      <c r="AD1222" s="3" t="s">
        <v>38</v>
      </c>
    </row>
    <row r="1223" spans="1:30" ht="15.75" customHeight="1" x14ac:dyDescent="0.35">
      <c r="A1223" s="2">
        <v>43351</v>
      </c>
      <c r="B1223" s="3" t="s">
        <v>57</v>
      </c>
      <c r="C1223" s="3">
        <v>8076485</v>
      </c>
      <c r="D1223" s="2">
        <v>43373</v>
      </c>
      <c r="E1223" s="2">
        <v>43344</v>
      </c>
      <c r="F1223" s="3" t="s">
        <v>31</v>
      </c>
      <c r="G1223" s="3" t="s">
        <v>253</v>
      </c>
      <c r="H1223" s="3">
        <v>219036247</v>
      </c>
      <c r="I1223" s="3">
        <v>219036247</v>
      </c>
      <c r="J1223" s="3" t="s">
        <v>253</v>
      </c>
      <c r="K1223" s="3">
        <v>20974713</v>
      </c>
      <c r="L1223" s="3" t="s">
        <v>187</v>
      </c>
      <c r="M1223" s="3" t="s">
        <v>35</v>
      </c>
      <c r="N1223" s="2">
        <v>43373</v>
      </c>
      <c r="O1223" s="3" t="s">
        <v>84</v>
      </c>
      <c r="P1223" s="2">
        <v>43344</v>
      </c>
      <c r="Q1223" s="3" t="s">
        <v>31</v>
      </c>
      <c r="R1223" s="3" t="s">
        <v>192</v>
      </c>
      <c r="S1223" s="3">
        <v>4393409</v>
      </c>
      <c r="T1223" s="3">
        <v>2120</v>
      </c>
      <c r="U1223" s="3">
        <v>0</v>
      </c>
      <c r="V1223" s="3">
        <v>5</v>
      </c>
      <c r="W1223" s="3">
        <v>3019</v>
      </c>
      <c r="X1223" s="3">
        <v>0</v>
      </c>
      <c r="Y1223" s="3">
        <v>0</v>
      </c>
      <c r="Z1223" s="3">
        <v>0</v>
      </c>
      <c r="AA1223" s="3">
        <v>0</v>
      </c>
      <c r="AB1223" s="3">
        <v>13.51</v>
      </c>
      <c r="AC1223" s="3">
        <v>0</v>
      </c>
      <c r="AD1223" s="3" t="s">
        <v>38</v>
      </c>
    </row>
    <row r="1224" spans="1:30" ht="15.75" customHeight="1" x14ac:dyDescent="0.35">
      <c r="A1224" s="2">
        <v>43351</v>
      </c>
      <c r="B1224" s="3" t="s">
        <v>57</v>
      </c>
      <c r="C1224" s="3">
        <v>8076485</v>
      </c>
      <c r="D1224" s="2">
        <v>43373</v>
      </c>
      <c r="E1224" s="2">
        <v>43344</v>
      </c>
      <c r="F1224" s="3" t="s">
        <v>31</v>
      </c>
      <c r="G1224" s="3" t="s">
        <v>254</v>
      </c>
      <c r="H1224" s="3">
        <v>219032717</v>
      </c>
      <c r="I1224" s="3">
        <v>219032717</v>
      </c>
      <c r="J1224" s="3" t="s">
        <v>254</v>
      </c>
      <c r="K1224" s="3">
        <v>20974713</v>
      </c>
      <c r="L1224" s="3" t="s">
        <v>187</v>
      </c>
      <c r="M1224" s="3" t="s">
        <v>35</v>
      </c>
      <c r="N1224" s="2">
        <v>43373</v>
      </c>
      <c r="O1224" s="3" t="s">
        <v>84</v>
      </c>
      <c r="P1224" s="2">
        <v>43344</v>
      </c>
      <c r="Q1224" s="3" t="s">
        <v>31</v>
      </c>
      <c r="R1224" s="3" t="s">
        <v>192</v>
      </c>
      <c r="S1224" s="3">
        <v>4393409</v>
      </c>
      <c r="T1224" s="3">
        <v>1222</v>
      </c>
      <c r="U1224" s="3">
        <v>0</v>
      </c>
      <c r="V1224" s="3">
        <v>9</v>
      </c>
      <c r="W1224" s="3">
        <v>1911</v>
      </c>
      <c r="X1224" s="3">
        <v>0</v>
      </c>
      <c r="Y1224" s="3">
        <v>0</v>
      </c>
      <c r="Z1224" s="3">
        <v>0</v>
      </c>
      <c r="AA1224" s="3">
        <v>0</v>
      </c>
      <c r="AB1224" s="3">
        <v>14.5</v>
      </c>
      <c r="AC1224" s="3">
        <v>0</v>
      </c>
      <c r="AD1224" s="3" t="s">
        <v>38</v>
      </c>
    </row>
    <row r="1225" spans="1:30" ht="15.75" customHeight="1" x14ac:dyDescent="0.35">
      <c r="A1225" s="2">
        <v>43351</v>
      </c>
      <c r="B1225" s="3" t="s">
        <v>57</v>
      </c>
      <c r="C1225" s="3">
        <v>8076485</v>
      </c>
      <c r="D1225" s="2">
        <v>43373</v>
      </c>
      <c r="E1225" s="2">
        <v>43344</v>
      </c>
      <c r="F1225" s="3" t="s">
        <v>31</v>
      </c>
      <c r="G1225" s="3" t="s">
        <v>253</v>
      </c>
      <c r="H1225" s="3">
        <v>219181428</v>
      </c>
      <c r="I1225" s="3">
        <v>219181428</v>
      </c>
      <c r="J1225" s="3" t="s">
        <v>253</v>
      </c>
      <c r="K1225" s="3">
        <v>20974713</v>
      </c>
      <c r="L1225" s="3" t="s">
        <v>187</v>
      </c>
      <c r="M1225" s="3" t="s">
        <v>35</v>
      </c>
      <c r="N1225" s="2">
        <v>43373</v>
      </c>
      <c r="O1225" s="3" t="s">
        <v>84</v>
      </c>
      <c r="P1225" s="2">
        <v>43344</v>
      </c>
      <c r="Q1225" s="3" t="s">
        <v>31</v>
      </c>
      <c r="R1225" s="3" t="s">
        <v>192</v>
      </c>
      <c r="S1225" s="3">
        <v>4393409</v>
      </c>
      <c r="T1225" s="3">
        <v>1198</v>
      </c>
      <c r="U1225" s="3">
        <v>0</v>
      </c>
      <c r="V1225" s="3">
        <v>2</v>
      </c>
      <c r="W1225" s="3">
        <v>1812</v>
      </c>
      <c r="X1225" s="3">
        <v>0</v>
      </c>
      <c r="Y1225" s="3">
        <v>0</v>
      </c>
      <c r="Z1225" s="3">
        <v>0</v>
      </c>
      <c r="AA1225" s="3">
        <v>0</v>
      </c>
      <c r="AB1225" s="3">
        <v>15.33</v>
      </c>
      <c r="AC1225" s="3">
        <v>0</v>
      </c>
      <c r="AD1225" s="3" t="s">
        <v>38</v>
      </c>
    </row>
    <row r="1226" spans="1:30" ht="15.75" customHeight="1" x14ac:dyDescent="0.35">
      <c r="A1226" s="2">
        <v>43351</v>
      </c>
      <c r="B1226" s="3" t="s">
        <v>57</v>
      </c>
      <c r="C1226" s="3">
        <v>8076485</v>
      </c>
      <c r="D1226" s="2">
        <v>43373</v>
      </c>
      <c r="E1226" s="2">
        <v>43344</v>
      </c>
      <c r="F1226" s="3" t="s">
        <v>31</v>
      </c>
      <c r="G1226" s="3" t="s">
        <v>253</v>
      </c>
      <c r="H1226" s="3">
        <v>219181434</v>
      </c>
      <c r="I1226" s="3">
        <v>219181434</v>
      </c>
      <c r="J1226" s="3" t="s">
        <v>253</v>
      </c>
      <c r="K1226" s="3">
        <v>20974713</v>
      </c>
      <c r="L1226" s="3" t="s">
        <v>187</v>
      </c>
      <c r="M1226" s="3" t="s">
        <v>35</v>
      </c>
      <c r="N1226" s="2">
        <v>43373</v>
      </c>
      <c r="O1226" s="3" t="s">
        <v>84</v>
      </c>
      <c r="P1226" s="2">
        <v>43344</v>
      </c>
      <c r="Q1226" s="3" t="s">
        <v>31</v>
      </c>
      <c r="R1226" s="3" t="s">
        <v>192</v>
      </c>
      <c r="S1226" s="3">
        <v>4393409</v>
      </c>
      <c r="T1226" s="3">
        <v>925</v>
      </c>
      <c r="U1226" s="3">
        <v>0</v>
      </c>
      <c r="V1226" s="3">
        <v>4</v>
      </c>
      <c r="W1226" s="3">
        <v>1473</v>
      </c>
      <c r="X1226" s="3">
        <v>0</v>
      </c>
      <c r="Y1226" s="3">
        <v>0</v>
      </c>
      <c r="Z1226" s="3">
        <v>0</v>
      </c>
      <c r="AA1226" s="3">
        <v>0</v>
      </c>
      <c r="AB1226" s="3">
        <v>13.54</v>
      </c>
      <c r="AC1226" s="3">
        <v>0</v>
      </c>
      <c r="AD1226" s="3" t="s">
        <v>38</v>
      </c>
    </row>
    <row r="1227" spans="1:30" ht="15.75" customHeight="1" x14ac:dyDescent="0.35">
      <c r="A1227" s="2">
        <v>43351</v>
      </c>
      <c r="B1227" s="3" t="s">
        <v>57</v>
      </c>
      <c r="C1227" s="3">
        <v>8076485</v>
      </c>
      <c r="D1227" s="2">
        <v>43373</v>
      </c>
      <c r="E1227" s="2">
        <v>43344</v>
      </c>
      <c r="F1227" s="3" t="s">
        <v>31</v>
      </c>
      <c r="G1227" s="3" t="s">
        <v>292</v>
      </c>
      <c r="H1227" s="3">
        <v>226751959</v>
      </c>
      <c r="I1227" s="3">
        <v>226751959</v>
      </c>
      <c r="J1227" s="3" t="s">
        <v>292</v>
      </c>
      <c r="K1227" s="3">
        <v>20974713</v>
      </c>
      <c r="L1227" s="3" t="s">
        <v>187</v>
      </c>
      <c r="M1227" s="3" t="s">
        <v>35</v>
      </c>
      <c r="N1227" s="2">
        <v>43373</v>
      </c>
      <c r="O1227" s="3" t="s">
        <v>84</v>
      </c>
      <c r="P1227" s="2">
        <v>43344</v>
      </c>
      <c r="Q1227" s="3" t="s">
        <v>31</v>
      </c>
      <c r="R1227" s="3" t="s">
        <v>192</v>
      </c>
      <c r="S1227" s="3">
        <v>4393409</v>
      </c>
      <c r="T1227" s="3">
        <v>0</v>
      </c>
      <c r="U1227" s="3">
        <v>0</v>
      </c>
      <c r="V1227" s="3">
        <v>0</v>
      </c>
      <c r="W1227" s="3">
        <v>13</v>
      </c>
      <c r="X1227" s="3">
        <v>0</v>
      </c>
      <c r="Y1227" s="3">
        <v>0</v>
      </c>
      <c r="Z1227" s="3">
        <v>0</v>
      </c>
      <c r="AA1227" s="3">
        <v>0</v>
      </c>
      <c r="AB1227" s="3">
        <v>16.37</v>
      </c>
      <c r="AC1227" s="3">
        <v>0</v>
      </c>
      <c r="AD1227" s="3" t="s">
        <v>38</v>
      </c>
    </row>
    <row r="1228" spans="1:30" ht="15.75" customHeight="1" x14ac:dyDescent="0.35">
      <c r="A1228" s="2">
        <v>43351</v>
      </c>
      <c r="B1228" s="3" t="s">
        <v>57</v>
      </c>
      <c r="C1228" s="3">
        <v>8076485</v>
      </c>
      <c r="D1228" s="2">
        <v>43373</v>
      </c>
      <c r="E1228" s="2">
        <v>43344</v>
      </c>
      <c r="F1228" s="3" t="s">
        <v>31</v>
      </c>
      <c r="G1228" s="3" t="s">
        <v>292</v>
      </c>
      <c r="H1228" s="3">
        <v>226751956</v>
      </c>
      <c r="I1228" s="3">
        <v>226751956</v>
      </c>
      <c r="J1228" s="3" t="s">
        <v>292</v>
      </c>
      <c r="K1228" s="3">
        <v>20974713</v>
      </c>
      <c r="L1228" s="3" t="s">
        <v>187</v>
      </c>
      <c r="M1228" s="3" t="s">
        <v>35</v>
      </c>
      <c r="N1228" s="2">
        <v>43373</v>
      </c>
      <c r="O1228" s="3" t="s">
        <v>84</v>
      </c>
      <c r="P1228" s="2">
        <v>43344</v>
      </c>
      <c r="Q1228" s="3" t="s">
        <v>31</v>
      </c>
      <c r="R1228" s="3" t="s">
        <v>192</v>
      </c>
      <c r="S1228" s="3">
        <v>4393409</v>
      </c>
      <c r="T1228" s="3">
        <v>0</v>
      </c>
      <c r="U1228" s="3">
        <v>0</v>
      </c>
      <c r="V1228" s="3">
        <v>0</v>
      </c>
      <c r="W1228" s="3">
        <v>13</v>
      </c>
      <c r="X1228" s="3">
        <v>0</v>
      </c>
      <c r="Y1228" s="3">
        <v>0</v>
      </c>
      <c r="Z1228" s="3">
        <v>0</v>
      </c>
      <c r="AA1228" s="3">
        <v>0</v>
      </c>
      <c r="AB1228" s="3">
        <v>9.93</v>
      </c>
      <c r="AC1228" s="3">
        <v>0</v>
      </c>
      <c r="AD1228" s="3" t="s">
        <v>38</v>
      </c>
    </row>
    <row r="1229" spans="1:30" ht="15.75" customHeight="1" x14ac:dyDescent="0.35">
      <c r="A1229" s="2">
        <v>43351</v>
      </c>
      <c r="B1229" s="3" t="s">
        <v>57</v>
      </c>
      <c r="C1229" s="3">
        <v>8076485</v>
      </c>
      <c r="D1229" s="2">
        <v>43373</v>
      </c>
      <c r="E1229" s="2">
        <v>43344</v>
      </c>
      <c r="F1229" s="3" t="s">
        <v>31</v>
      </c>
      <c r="G1229" s="3" t="s">
        <v>292</v>
      </c>
      <c r="H1229" s="3">
        <v>226751953</v>
      </c>
      <c r="I1229" s="3">
        <v>226751953</v>
      </c>
      <c r="J1229" s="3" t="s">
        <v>292</v>
      </c>
      <c r="K1229" s="3">
        <v>20974713</v>
      </c>
      <c r="L1229" s="3" t="s">
        <v>187</v>
      </c>
      <c r="M1229" s="3" t="s">
        <v>35</v>
      </c>
      <c r="N1229" s="2">
        <v>43373</v>
      </c>
      <c r="O1229" s="3" t="s">
        <v>84</v>
      </c>
      <c r="P1229" s="2">
        <v>43344</v>
      </c>
      <c r="Q1229" s="3" t="s">
        <v>31</v>
      </c>
      <c r="R1229" s="3" t="s">
        <v>192</v>
      </c>
      <c r="S1229" s="3">
        <v>4393409</v>
      </c>
      <c r="T1229" s="3">
        <v>0</v>
      </c>
      <c r="U1229" s="3">
        <v>0</v>
      </c>
      <c r="V1229" s="3">
        <v>0</v>
      </c>
      <c r="W1229" s="3">
        <v>13</v>
      </c>
      <c r="X1229" s="3">
        <v>0</v>
      </c>
      <c r="Y1229" s="3">
        <v>0</v>
      </c>
      <c r="Z1229" s="3">
        <v>0</v>
      </c>
      <c r="AA1229" s="3">
        <v>0</v>
      </c>
      <c r="AB1229" s="3">
        <v>10.78</v>
      </c>
      <c r="AC1229" s="3">
        <v>0</v>
      </c>
      <c r="AD1229" s="3" t="s">
        <v>38</v>
      </c>
    </row>
    <row r="1230" spans="1:30" ht="15.75" customHeight="1" x14ac:dyDescent="0.35">
      <c r="A1230" s="2">
        <v>43351</v>
      </c>
      <c r="B1230" s="3" t="s">
        <v>57</v>
      </c>
      <c r="C1230" s="3">
        <v>8076485</v>
      </c>
      <c r="D1230" s="2">
        <v>43373</v>
      </c>
      <c r="E1230" s="2">
        <v>43344</v>
      </c>
      <c r="F1230" s="3" t="s">
        <v>31</v>
      </c>
      <c r="G1230" s="3" t="s">
        <v>292</v>
      </c>
      <c r="H1230" s="3">
        <v>226751950</v>
      </c>
      <c r="I1230" s="3">
        <v>226751950</v>
      </c>
      <c r="J1230" s="3" t="s">
        <v>292</v>
      </c>
      <c r="K1230" s="3">
        <v>20974713</v>
      </c>
      <c r="L1230" s="3" t="s">
        <v>187</v>
      </c>
      <c r="M1230" s="3" t="s">
        <v>35</v>
      </c>
      <c r="N1230" s="2">
        <v>43373</v>
      </c>
      <c r="O1230" s="3" t="s">
        <v>84</v>
      </c>
      <c r="P1230" s="2">
        <v>43344</v>
      </c>
      <c r="Q1230" s="3" t="s">
        <v>31</v>
      </c>
      <c r="R1230" s="3" t="s">
        <v>192</v>
      </c>
      <c r="S1230" s="3">
        <v>4393409</v>
      </c>
      <c r="T1230" s="3">
        <v>0</v>
      </c>
      <c r="U1230" s="3">
        <v>0</v>
      </c>
      <c r="V1230" s="3">
        <v>2</v>
      </c>
      <c r="W1230" s="3">
        <v>13</v>
      </c>
      <c r="X1230" s="3">
        <v>0</v>
      </c>
      <c r="Y1230" s="3">
        <v>0</v>
      </c>
      <c r="Z1230" s="3">
        <v>0</v>
      </c>
      <c r="AA1230" s="3">
        <v>0</v>
      </c>
      <c r="AB1230" s="3">
        <v>17.680000000000003</v>
      </c>
      <c r="AC1230" s="3">
        <v>0</v>
      </c>
      <c r="AD1230" s="3" t="s">
        <v>38</v>
      </c>
    </row>
    <row r="1231" spans="1:30" ht="15.75" customHeight="1" x14ac:dyDescent="0.35">
      <c r="A1231" s="2">
        <v>43351</v>
      </c>
      <c r="B1231" s="3" t="s">
        <v>57</v>
      </c>
      <c r="C1231" s="3">
        <v>8076485</v>
      </c>
      <c r="D1231" s="2">
        <v>43373</v>
      </c>
      <c r="E1231" s="2">
        <v>43344</v>
      </c>
      <c r="F1231" s="3" t="s">
        <v>31</v>
      </c>
      <c r="G1231" s="3" t="s">
        <v>293</v>
      </c>
      <c r="H1231" s="3">
        <v>226751899</v>
      </c>
      <c r="I1231" s="3">
        <v>226751899</v>
      </c>
      <c r="J1231" s="3" t="s">
        <v>293</v>
      </c>
      <c r="K1231" s="3">
        <v>20974713</v>
      </c>
      <c r="L1231" s="3" t="s">
        <v>187</v>
      </c>
      <c r="M1231" s="3" t="s">
        <v>35</v>
      </c>
      <c r="N1231" s="2">
        <v>43373</v>
      </c>
      <c r="O1231" s="3" t="s">
        <v>84</v>
      </c>
      <c r="P1231" s="2">
        <v>43344</v>
      </c>
      <c r="Q1231" s="3" t="s">
        <v>31</v>
      </c>
      <c r="R1231" s="3" t="s">
        <v>192</v>
      </c>
      <c r="S1231" s="3">
        <v>4393409</v>
      </c>
      <c r="T1231" s="3">
        <v>0</v>
      </c>
      <c r="U1231" s="3">
        <v>0</v>
      </c>
      <c r="V1231" s="3">
        <v>0</v>
      </c>
      <c r="W1231" s="3">
        <v>15</v>
      </c>
      <c r="X1231" s="3">
        <v>0</v>
      </c>
      <c r="Y1231" s="3">
        <v>0</v>
      </c>
      <c r="Z1231" s="3">
        <v>0</v>
      </c>
      <c r="AA1231" s="3">
        <v>0</v>
      </c>
      <c r="AB1231" s="3">
        <v>21.470000000000002</v>
      </c>
      <c r="AC1231" s="3">
        <v>0</v>
      </c>
      <c r="AD1231" s="3" t="s">
        <v>38</v>
      </c>
    </row>
    <row r="1232" spans="1:30" ht="15.75" customHeight="1" x14ac:dyDescent="0.35">
      <c r="A1232" s="2">
        <v>43351</v>
      </c>
      <c r="B1232" s="3" t="s">
        <v>57</v>
      </c>
      <c r="C1232" s="3">
        <v>8076485</v>
      </c>
      <c r="D1232" s="2">
        <v>43373</v>
      </c>
      <c r="E1232" s="2">
        <v>43344</v>
      </c>
      <c r="F1232" s="3" t="s">
        <v>31</v>
      </c>
      <c r="G1232" s="3" t="s">
        <v>293</v>
      </c>
      <c r="H1232" s="3">
        <v>226751896</v>
      </c>
      <c r="I1232" s="3">
        <v>226751896</v>
      </c>
      <c r="J1232" s="3" t="s">
        <v>293</v>
      </c>
      <c r="K1232" s="3">
        <v>20974713</v>
      </c>
      <c r="L1232" s="3" t="s">
        <v>187</v>
      </c>
      <c r="M1232" s="3" t="s">
        <v>35</v>
      </c>
      <c r="N1232" s="2">
        <v>43373</v>
      </c>
      <c r="O1232" s="3" t="s">
        <v>84</v>
      </c>
      <c r="P1232" s="2">
        <v>43344</v>
      </c>
      <c r="Q1232" s="3" t="s">
        <v>31</v>
      </c>
      <c r="R1232" s="3" t="s">
        <v>192</v>
      </c>
      <c r="S1232" s="3">
        <v>4393409</v>
      </c>
      <c r="T1232" s="3">
        <v>0</v>
      </c>
      <c r="U1232" s="3">
        <v>0</v>
      </c>
      <c r="V1232" s="3">
        <v>0</v>
      </c>
      <c r="W1232" s="3">
        <v>15</v>
      </c>
      <c r="X1232" s="3">
        <v>0</v>
      </c>
      <c r="Y1232" s="3">
        <v>0</v>
      </c>
      <c r="Z1232" s="3">
        <v>0</v>
      </c>
      <c r="AA1232" s="3">
        <v>0</v>
      </c>
      <c r="AB1232" s="3">
        <v>9.85</v>
      </c>
      <c r="AC1232" s="3">
        <v>0</v>
      </c>
      <c r="AD1232" s="3" t="s">
        <v>38</v>
      </c>
    </row>
    <row r="1233" spans="1:30" ht="15.75" customHeight="1" x14ac:dyDescent="0.35">
      <c r="A1233" s="2">
        <v>43351</v>
      </c>
      <c r="B1233" s="3" t="s">
        <v>57</v>
      </c>
      <c r="C1233" s="3">
        <v>8076485</v>
      </c>
      <c r="D1233" s="2">
        <v>43373</v>
      </c>
      <c r="E1233" s="2">
        <v>43344</v>
      </c>
      <c r="F1233" s="3" t="s">
        <v>31</v>
      </c>
      <c r="G1233" s="3" t="s">
        <v>293</v>
      </c>
      <c r="H1233" s="3">
        <v>226751893</v>
      </c>
      <c r="I1233" s="3">
        <v>226751893</v>
      </c>
      <c r="J1233" s="3" t="s">
        <v>293</v>
      </c>
      <c r="K1233" s="3">
        <v>20974713</v>
      </c>
      <c r="L1233" s="3" t="s">
        <v>187</v>
      </c>
      <c r="M1233" s="3" t="s">
        <v>35</v>
      </c>
      <c r="N1233" s="2">
        <v>43373</v>
      </c>
      <c r="O1233" s="3" t="s">
        <v>84</v>
      </c>
      <c r="P1233" s="2">
        <v>43344</v>
      </c>
      <c r="Q1233" s="3" t="s">
        <v>31</v>
      </c>
      <c r="R1233" s="3" t="s">
        <v>192</v>
      </c>
      <c r="S1233" s="3">
        <v>4393409</v>
      </c>
      <c r="T1233" s="3">
        <v>0</v>
      </c>
      <c r="U1233" s="3">
        <v>0</v>
      </c>
      <c r="V1233" s="3">
        <v>0</v>
      </c>
      <c r="W1233" s="3">
        <v>15</v>
      </c>
      <c r="X1233" s="3">
        <v>0</v>
      </c>
      <c r="Y1233" s="3">
        <v>0</v>
      </c>
      <c r="Z1233" s="3">
        <v>0</v>
      </c>
      <c r="AA1233" s="3">
        <v>0</v>
      </c>
      <c r="AB1233" s="3">
        <v>24.75</v>
      </c>
      <c r="AC1233" s="3">
        <v>0</v>
      </c>
      <c r="AD1233" s="3" t="s">
        <v>38</v>
      </c>
    </row>
    <row r="1234" spans="1:30" ht="15.75" customHeight="1" x14ac:dyDescent="0.35">
      <c r="A1234" s="2">
        <v>43351</v>
      </c>
      <c r="B1234" s="3" t="s">
        <v>57</v>
      </c>
      <c r="C1234" s="3">
        <v>8076485</v>
      </c>
      <c r="D1234" s="2">
        <v>43373</v>
      </c>
      <c r="E1234" s="2">
        <v>43344</v>
      </c>
      <c r="F1234" s="3" t="s">
        <v>31</v>
      </c>
      <c r="G1234" s="3" t="s">
        <v>293</v>
      </c>
      <c r="H1234" s="3">
        <v>226751890</v>
      </c>
      <c r="I1234" s="3">
        <v>226751890</v>
      </c>
      <c r="J1234" s="3" t="s">
        <v>293</v>
      </c>
      <c r="K1234" s="3">
        <v>20974713</v>
      </c>
      <c r="L1234" s="3" t="s">
        <v>187</v>
      </c>
      <c r="M1234" s="3" t="s">
        <v>35</v>
      </c>
      <c r="N1234" s="2">
        <v>43373</v>
      </c>
      <c r="O1234" s="3" t="s">
        <v>84</v>
      </c>
      <c r="P1234" s="2">
        <v>43344</v>
      </c>
      <c r="Q1234" s="3" t="s">
        <v>31</v>
      </c>
      <c r="R1234" s="3" t="s">
        <v>192</v>
      </c>
      <c r="S1234" s="3">
        <v>4393409</v>
      </c>
      <c r="T1234" s="3">
        <v>0</v>
      </c>
      <c r="U1234" s="3">
        <v>0</v>
      </c>
      <c r="V1234" s="3">
        <v>0</v>
      </c>
      <c r="W1234" s="3">
        <v>15</v>
      </c>
      <c r="X1234" s="3">
        <v>0</v>
      </c>
      <c r="Y1234" s="3">
        <v>0</v>
      </c>
      <c r="Z1234" s="3">
        <v>0</v>
      </c>
      <c r="AA1234" s="3">
        <v>0</v>
      </c>
      <c r="AB1234" s="3">
        <v>17.32</v>
      </c>
      <c r="AC1234" s="3">
        <v>0</v>
      </c>
      <c r="AD1234" s="3" t="s">
        <v>38</v>
      </c>
    </row>
    <row r="1235" spans="1:30" ht="15.75" customHeight="1" x14ac:dyDescent="0.35">
      <c r="A1235" s="2">
        <v>43351</v>
      </c>
      <c r="B1235" s="3" t="s">
        <v>193</v>
      </c>
      <c r="C1235" s="3">
        <v>8082379</v>
      </c>
      <c r="D1235" s="2">
        <v>43373</v>
      </c>
      <c r="E1235" s="2">
        <v>43344</v>
      </c>
      <c r="F1235" s="3" t="s">
        <v>31</v>
      </c>
      <c r="G1235" s="3" t="s">
        <v>194</v>
      </c>
      <c r="H1235" s="3">
        <v>223074586</v>
      </c>
      <c r="I1235" s="3">
        <v>223074586</v>
      </c>
      <c r="J1235" s="3" t="s">
        <v>194</v>
      </c>
      <c r="K1235" s="3">
        <v>20965002</v>
      </c>
      <c r="L1235" s="3" t="s">
        <v>195</v>
      </c>
      <c r="M1235" s="3" t="s">
        <v>35</v>
      </c>
      <c r="N1235" s="2">
        <v>43373</v>
      </c>
      <c r="O1235" s="3" t="s">
        <v>80</v>
      </c>
      <c r="P1235" s="2">
        <v>43344</v>
      </c>
      <c r="Q1235" s="3" t="s">
        <v>31</v>
      </c>
      <c r="R1235" s="3" t="s">
        <v>188</v>
      </c>
      <c r="S1235" s="3">
        <v>4303683</v>
      </c>
      <c r="T1235" s="3">
        <v>9248</v>
      </c>
      <c r="U1235" s="3">
        <v>0</v>
      </c>
      <c r="V1235" s="3">
        <v>4</v>
      </c>
      <c r="W1235" s="3">
        <v>12088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 t="s">
        <v>38</v>
      </c>
    </row>
    <row r="1236" spans="1:30" ht="15.75" customHeight="1" x14ac:dyDescent="0.35">
      <c r="A1236" s="2">
        <v>43351</v>
      </c>
      <c r="B1236" s="3" t="s">
        <v>193</v>
      </c>
      <c r="C1236" s="3">
        <v>8082379</v>
      </c>
      <c r="D1236" s="2">
        <v>43373</v>
      </c>
      <c r="E1236" s="2">
        <v>43344</v>
      </c>
      <c r="F1236" s="3" t="s">
        <v>31</v>
      </c>
      <c r="G1236" s="3" t="s">
        <v>196</v>
      </c>
      <c r="H1236" s="3">
        <v>222987494</v>
      </c>
      <c r="I1236" s="3">
        <v>222987494</v>
      </c>
      <c r="J1236" s="3" t="s">
        <v>196</v>
      </c>
      <c r="K1236" s="3">
        <v>20965002</v>
      </c>
      <c r="L1236" s="3" t="s">
        <v>195</v>
      </c>
      <c r="M1236" s="3" t="s">
        <v>35</v>
      </c>
      <c r="N1236" s="2">
        <v>43373</v>
      </c>
      <c r="O1236" s="3" t="s">
        <v>82</v>
      </c>
      <c r="P1236" s="2">
        <v>43344</v>
      </c>
      <c r="Q1236" s="3" t="s">
        <v>31</v>
      </c>
      <c r="R1236" s="3" t="s">
        <v>188</v>
      </c>
      <c r="S1236" s="3">
        <v>4303683</v>
      </c>
      <c r="T1236" s="3">
        <v>91835</v>
      </c>
      <c r="U1236" s="3">
        <v>0</v>
      </c>
      <c r="V1236" s="3">
        <v>103</v>
      </c>
      <c r="W1236" s="3">
        <v>152950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 t="s">
        <v>38</v>
      </c>
    </row>
    <row r="1237" spans="1:30" ht="15.75" customHeight="1" x14ac:dyDescent="0.35">
      <c r="A1237" s="2">
        <v>43351</v>
      </c>
      <c r="B1237" s="3" t="s">
        <v>193</v>
      </c>
      <c r="C1237" s="3">
        <v>8082379</v>
      </c>
      <c r="D1237" s="2">
        <v>43373</v>
      </c>
      <c r="E1237" s="2">
        <v>43344</v>
      </c>
      <c r="F1237" s="3" t="s">
        <v>31</v>
      </c>
      <c r="G1237" s="3" t="s">
        <v>197</v>
      </c>
      <c r="H1237" s="3">
        <v>222987497</v>
      </c>
      <c r="I1237" s="3">
        <v>222987497</v>
      </c>
      <c r="J1237" s="3" t="s">
        <v>197</v>
      </c>
      <c r="K1237" s="3">
        <v>20965002</v>
      </c>
      <c r="L1237" s="3" t="s">
        <v>195</v>
      </c>
      <c r="M1237" s="3" t="s">
        <v>35</v>
      </c>
      <c r="N1237" s="2">
        <v>43373</v>
      </c>
      <c r="O1237" s="3" t="s">
        <v>84</v>
      </c>
      <c r="P1237" s="2">
        <v>43344</v>
      </c>
      <c r="Q1237" s="3" t="s">
        <v>31</v>
      </c>
      <c r="R1237" s="3" t="s">
        <v>188</v>
      </c>
      <c r="S1237" s="3">
        <v>4303683</v>
      </c>
      <c r="T1237" s="3">
        <v>23177</v>
      </c>
      <c r="U1237" s="3">
        <v>0</v>
      </c>
      <c r="V1237" s="3">
        <v>44</v>
      </c>
      <c r="W1237" s="3">
        <v>39884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 t="s">
        <v>38</v>
      </c>
    </row>
    <row r="1238" spans="1:30" ht="15.75" customHeight="1" x14ac:dyDescent="0.35">
      <c r="A1238" s="2">
        <v>43351</v>
      </c>
      <c r="B1238" s="3" t="s">
        <v>193</v>
      </c>
      <c r="C1238" s="3">
        <v>8082379</v>
      </c>
      <c r="D1238" s="2">
        <v>43373</v>
      </c>
      <c r="E1238" s="2">
        <v>43344</v>
      </c>
      <c r="F1238" s="3" t="s">
        <v>31</v>
      </c>
      <c r="G1238" s="3" t="s">
        <v>198</v>
      </c>
      <c r="H1238" s="3">
        <v>222987500</v>
      </c>
      <c r="I1238" s="3">
        <v>222987500</v>
      </c>
      <c r="J1238" s="3" t="s">
        <v>198</v>
      </c>
      <c r="K1238" s="3">
        <v>20965002</v>
      </c>
      <c r="L1238" s="3" t="s">
        <v>195</v>
      </c>
      <c r="M1238" s="3" t="s">
        <v>35</v>
      </c>
      <c r="N1238" s="2">
        <v>43373</v>
      </c>
      <c r="O1238" s="3" t="s">
        <v>64</v>
      </c>
      <c r="P1238" s="2">
        <v>43344</v>
      </c>
      <c r="Q1238" s="3" t="s">
        <v>31</v>
      </c>
      <c r="R1238" s="3" t="s">
        <v>188</v>
      </c>
      <c r="S1238" s="3">
        <v>4303683</v>
      </c>
      <c r="T1238" s="3">
        <v>21284</v>
      </c>
      <c r="U1238" s="3">
        <v>0</v>
      </c>
      <c r="V1238" s="3">
        <v>42</v>
      </c>
      <c r="W1238" s="3">
        <v>43376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 t="s">
        <v>38</v>
      </c>
    </row>
    <row r="1239" spans="1:30" ht="15.75" customHeight="1" x14ac:dyDescent="0.35">
      <c r="A1239" s="2">
        <v>43351</v>
      </c>
      <c r="B1239" s="3" t="s">
        <v>193</v>
      </c>
      <c r="C1239" s="3">
        <v>8082379</v>
      </c>
      <c r="D1239" s="2">
        <v>43373</v>
      </c>
      <c r="E1239" s="2">
        <v>43344</v>
      </c>
      <c r="F1239" s="3" t="s">
        <v>31</v>
      </c>
      <c r="G1239" s="3" t="s">
        <v>198</v>
      </c>
      <c r="H1239" s="3">
        <v>223074223</v>
      </c>
      <c r="I1239" s="3">
        <v>223074223</v>
      </c>
      <c r="J1239" s="3" t="s">
        <v>198</v>
      </c>
      <c r="K1239" s="3">
        <v>20965002</v>
      </c>
      <c r="L1239" s="3" t="s">
        <v>195</v>
      </c>
      <c r="M1239" s="3" t="s">
        <v>35</v>
      </c>
      <c r="N1239" s="2">
        <v>43373</v>
      </c>
      <c r="O1239" s="3" t="s">
        <v>64</v>
      </c>
      <c r="P1239" s="2">
        <v>43344</v>
      </c>
      <c r="Q1239" s="3" t="s">
        <v>31</v>
      </c>
      <c r="R1239" s="3" t="s">
        <v>188</v>
      </c>
      <c r="S1239" s="3">
        <v>4303683</v>
      </c>
      <c r="T1239" s="3">
        <v>22507</v>
      </c>
      <c r="U1239" s="3">
        <v>0</v>
      </c>
      <c r="V1239" s="3">
        <v>33</v>
      </c>
      <c r="W1239" s="3">
        <v>46121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 t="s">
        <v>38</v>
      </c>
    </row>
    <row r="1240" spans="1:30" ht="15.75" customHeight="1" x14ac:dyDescent="0.35">
      <c r="A1240" s="2">
        <v>43351</v>
      </c>
      <c r="B1240" s="3" t="s">
        <v>193</v>
      </c>
      <c r="C1240" s="3">
        <v>8082379</v>
      </c>
      <c r="D1240" s="2">
        <v>43373</v>
      </c>
      <c r="E1240" s="2">
        <v>43344</v>
      </c>
      <c r="F1240" s="3" t="s">
        <v>31</v>
      </c>
      <c r="G1240" s="3" t="s">
        <v>199</v>
      </c>
      <c r="H1240" s="3">
        <v>223195089</v>
      </c>
      <c r="I1240" s="3">
        <v>223195089</v>
      </c>
      <c r="J1240" s="3" t="s">
        <v>199</v>
      </c>
      <c r="K1240" s="3">
        <v>20965002</v>
      </c>
      <c r="L1240" s="3" t="s">
        <v>195</v>
      </c>
      <c r="M1240" s="3" t="s">
        <v>35</v>
      </c>
      <c r="N1240" s="2">
        <v>43373</v>
      </c>
      <c r="O1240" s="3" t="s">
        <v>67</v>
      </c>
      <c r="P1240" s="2">
        <v>43344</v>
      </c>
      <c r="Q1240" s="3" t="s">
        <v>31</v>
      </c>
      <c r="R1240" s="3" t="s">
        <v>188</v>
      </c>
      <c r="S1240" s="3">
        <v>4303683</v>
      </c>
      <c r="T1240" s="3">
        <v>47753</v>
      </c>
      <c r="U1240" s="3">
        <v>0</v>
      </c>
      <c r="V1240" s="3">
        <v>81</v>
      </c>
      <c r="W1240" s="3">
        <v>82700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 t="s">
        <v>38</v>
      </c>
    </row>
    <row r="1241" spans="1:30" ht="15.75" customHeight="1" x14ac:dyDescent="0.35">
      <c r="A1241" s="2">
        <v>43351</v>
      </c>
      <c r="B1241" s="3" t="s">
        <v>193</v>
      </c>
      <c r="C1241" s="3">
        <v>8082379</v>
      </c>
      <c r="D1241" s="2">
        <v>43373</v>
      </c>
      <c r="E1241" s="2">
        <v>43344</v>
      </c>
      <c r="F1241" s="3" t="s">
        <v>31</v>
      </c>
      <c r="G1241" s="3" t="s">
        <v>200</v>
      </c>
      <c r="H1241" s="3">
        <v>219042596</v>
      </c>
      <c r="I1241" s="3">
        <v>219042596</v>
      </c>
      <c r="J1241" s="3" t="s">
        <v>200</v>
      </c>
      <c r="K1241" s="3">
        <v>20965002</v>
      </c>
      <c r="L1241" s="3" t="s">
        <v>195</v>
      </c>
      <c r="M1241" s="3" t="s">
        <v>35</v>
      </c>
      <c r="N1241" s="2">
        <v>43373</v>
      </c>
      <c r="O1241" s="3" t="s">
        <v>201</v>
      </c>
      <c r="P1241" s="2">
        <v>43344</v>
      </c>
      <c r="Q1241" s="3" t="s">
        <v>31</v>
      </c>
      <c r="R1241" s="3" t="s">
        <v>65</v>
      </c>
      <c r="S1241" s="3">
        <v>4125545</v>
      </c>
      <c r="T1241" s="3">
        <v>200</v>
      </c>
      <c r="U1241" s="3">
        <v>0</v>
      </c>
      <c r="V1241" s="3">
        <v>0</v>
      </c>
      <c r="W1241" s="3">
        <v>294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 t="s">
        <v>38</v>
      </c>
    </row>
    <row r="1242" spans="1:30" ht="15.75" customHeight="1" x14ac:dyDescent="0.35">
      <c r="A1242" s="2">
        <v>43351</v>
      </c>
      <c r="B1242" s="3" t="s">
        <v>193</v>
      </c>
      <c r="C1242" s="3">
        <v>8082379</v>
      </c>
      <c r="D1242" s="2">
        <v>43373</v>
      </c>
      <c r="E1242" s="2">
        <v>43344</v>
      </c>
      <c r="F1242" s="3" t="s">
        <v>31</v>
      </c>
      <c r="G1242" s="3" t="s">
        <v>202</v>
      </c>
      <c r="H1242" s="3">
        <v>219042599</v>
      </c>
      <c r="I1242" s="3">
        <v>219042599</v>
      </c>
      <c r="J1242" s="3" t="s">
        <v>202</v>
      </c>
      <c r="K1242" s="3">
        <v>20965002</v>
      </c>
      <c r="L1242" s="3" t="s">
        <v>195</v>
      </c>
      <c r="M1242" s="3" t="s">
        <v>35</v>
      </c>
      <c r="N1242" s="2">
        <v>43373</v>
      </c>
      <c r="O1242" s="3" t="s">
        <v>80</v>
      </c>
      <c r="P1242" s="2">
        <v>43344</v>
      </c>
      <c r="Q1242" s="3" t="s">
        <v>31</v>
      </c>
      <c r="R1242" s="3" t="s">
        <v>65</v>
      </c>
      <c r="S1242" s="3">
        <v>4125545</v>
      </c>
      <c r="T1242" s="3">
        <v>25372</v>
      </c>
      <c r="U1242" s="3">
        <v>0</v>
      </c>
      <c r="V1242" s="3">
        <v>19</v>
      </c>
      <c r="W1242" s="3">
        <v>34945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 t="s">
        <v>38</v>
      </c>
    </row>
    <row r="1243" spans="1:30" ht="15.75" customHeight="1" x14ac:dyDescent="0.35">
      <c r="A1243" s="2">
        <v>43351</v>
      </c>
      <c r="B1243" s="3" t="s">
        <v>193</v>
      </c>
      <c r="C1243" s="3">
        <v>8082379</v>
      </c>
      <c r="D1243" s="2">
        <v>43373</v>
      </c>
      <c r="E1243" s="2">
        <v>43344</v>
      </c>
      <c r="F1243" s="3" t="s">
        <v>31</v>
      </c>
      <c r="G1243" s="3" t="s">
        <v>203</v>
      </c>
      <c r="H1243" s="3">
        <v>219042602</v>
      </c>
      <c r="I1243" s="3">
        <v>219042602</v>
      </c>
      <c r="J1243" s="3" t="s">
        <v>203</v>
      </c>
      <c r="K1243" s="3">
        <v>20965002</v>
      </c>
      <c r="L1243" s="3" t="s">
        <v>195</v>
      </c>
      <c r="M1243" s="3" t="s">
        <v>35</v>
      </c>
      <c r="N1243" s="2">
        <v>43373</v>
      </c>
      <c r="O1243" s="3" t="s">
        <v>82</v>
      </c>
      <c r="P1243" s="2">
        <v>43344</v>
      </c>
      <c r="Q1243" s="3" t="s">
        <v>31</v>
      </c>
      <c r="R1243" s="3" t="s">
        <v>65</v>
      </c>
      <c r="S1243" s="3">
        <v>4125545</v>
      </c>
      <c r="T1243" s="3">
        <v>15297</v>
      </c>
      <c r="U1243" s="3">
        <v>0</v>
      </c>
      <c r="V1243" s="3">
        <v>28</v>
      </c>
      <c r="W1243" s="3">
        <v>35509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 t="s">
        <v>38</v>
      </c>
    </row>
    <row r="1244" spans="1:30" ht="15.75" customHeight="1" x14ac:dyDescent="0.35">
      <c r="A1244" s="2">
        <v>43351</v>
      </c>
      <c r="B1244" s="3" t="s">
        <v>193</v>
      </c>
      <c r="C1244" s="3">
        <v>8082379</v>
      </c>
      <c r="D1244" s="2">
        <v>43373</v>
      </c>
      <c r="E1244" s="2">
        <v>43344</v>
      </c>
      <c r="F1244" s="3" t="s">
        <v>31</v>
      </c>
      <c r="G1244" s="3" t="s">
        <v>204</v>
      </c>
      <c r="H1244" s="3">
        <v>219042611</v>
      </c>
      <c r="I1244" s="3">
        <v>219042611</v>
      </c>
      <c r="J1244" s="3" t="s">
        <v>204</v>
      </c>
      <c r="K1244" s="3">
        <v>20965002</v>
      </c>
      <c r="L1244" s="3" t="s">
        <v>195</v>
      </c>
      <c r="M1244" s="3" t="s">
        <v>35</v>
      </c>
      <c r="N1244" s="2">
        <v>43373</v>
      </c>
      <c r="O1244" s="3" t="s">
        <v>67</v>
      </c>
      <c r="P1244" s="2">
        <v>43344</v>
      </c>
      <c r="Q1244" s="3" t="s">
        <v>31</v>
      </c>
      <c r="R1244" s="3" t="s">
        <v>65</v>
      </c>
      <c r="S1244" s="3">
        <v>4125545</v>
      </c>
      <c r="T1244" s="3">
        <v>5993</v>
      </c>
      <c r="U1244" s="3">
        <v>0</v>
      </c>
      <c r="V1244" s="3">
        <v>32</v>
      </c>
      <c r="W1244" s="3">
        <v>10778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 t="s">
        <v>38</v>
      </c>
    </row>
    <row r="1245" spans="1:30" ht="15.75" customHeight="1" x14ac:dyDescent="0.35">
      <c r="A1245" s="2">
        <v>43351</v>
      </c>
      <c r="B1245" s="3" t="s">
        <v>193</v>
      </c>
      <c r="C1245" s="3">
        <v>8082379</v>
      </c>
      <c r="D1245" s="2">
        <v>43373</v>
      </c>
      <c r="E1245" s="2">
        <v>43344</v>
      </c>
      <c r="F1245" s="3" t="s">
        <v>31</v>
      </c>
      <c r="G1245" s="3" t="s">
        <v>205</v>
      </c>
      <c r="H1245" s="3">
        <v>218562160</v>
      </c>
      <c r="I1245" s="3">
        <v>218562160</v>
      </c>
      <c r="J1245" s="3" t="s">
        <v>205</v>
      </c>
      <c r="K1245" s="3">
        <v>20965002</v>
      </c>
      <c r="L1245" s="3" t="s">
        <v>195</v>
      </c>
      <c r="M1245" s="3" t="s">
        <v>35</v>
      </c>
      <c r="N1245" s="2">
        <v>43373</v>
      </c>
      <c r="O1245" s="3" t="s">
        <v>201</v>
      </c>
      <c r="P1245" s="2">
        <v>43344</v>
      </c>
      <c r="Q1245" s="3" t="s">
        <v>31</v>
      </c>
      <c r="R1245" s="3" t="s">
        <v>65</v>
      </c>
      <c r="S1245" s="3">
        <v>4125545</v>
      </c>
      <c r="T1245" s="3">
        <v>1407</v>
      </c>
      <c r="U1245" s="3">
        <v>0</v>
      </c>
      <c r="V1245" s="3">
        <v>0</v>
      </c>
      <c r="W1245" s="3">
        <v>1774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 t="s">
        <v>38</v>
      </c>
    </row>
    <row r="1246" spans="1:30" ht="15.75" customHeight="1" x14ac:dyDescent="0.35">
      <c r="A1246" s="2">
        <v>43351</v>
      </c>
      <c r="B1246" s="3" t="s">
        <v>193</v>
      </c>
      <c r="C1246" s="3">
        <v>8082379</v>
      </c>
      <c r="D1246" s="2">
        <v>43373</v>
      </c>
      <c r="E1246" s="2">
        <v>43344</v>
      </c>
      <c r="F1246" s="3" t="s">
        <v>31</v>
      </c>
      <c r="G1246" s="3" t="s">
        <v>206</v>
      </c>
      <c r="H1246" s="3">
        <v>218562157</v>
      </c>
      <c r="I1246" s="3">
        <v>218562157</v>
      </c>
      <c r="J1246" s="3" t="s">
        <v>206</v>
      </c>
      <c r="K1246" s="3">
        <v>20965002</v>
      </c>
      <c r="L1246" s="3" t="s">
        <v>195</v>
      </c>
      <c r="M1246" s="3" t="s">
        <v>35</v>
      </c>
      <c r="N1246" s="2">
        <v>43373</v>
      </c>
      <c r="O1246" s="3" t="s">
        <v>80</v>
      </c>
      <c r="P1246" s="2">
        <v>43344</v>
      </c>
      <c r="Q1246" s="3" t="s">
        <v>31</v>
      </c>
      <c r="R1246" s="3" t="s">
        <v>65</v>
      </c>
      <c r="S1246" s="3">
        <v>4125545</v>
      </c>
      <c r="T1246" s="3">
        <v>3466</v>
      </c>
      <c r="U1246" s="3">
        <v>0</v>
      </c>
      <c r="V1246" s="3">
        <v>6</v>
      </c>
      <c r="W1246" s="3">
        <v>4294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 t="s">
        <v>38</v>
      </c>
    </row>
    <row r="1247" spans="1:30" ht="15.75" customHeight="1" x14ac:dyDescent="0.35">
      <c r="A1247" s="2">
        <v>43351</v>
      </c>
      <c r="B1247" s="3" t="s">
        <v>193</v>
      </c>
      <c r="C1247" s="3">
        <v>8082379</v>
      </c>
      <c r="D1247" s="2">
        <v>43373</v>
      </c>
      <c r="E1247" s="2">
        <v>43344</v>
      </c>
      <c r="F1247" s="3" t="s">
        <v>31</v>
      </c>
      <c r="G1247" s="3" t="s">
        <v>207</v>
      </c>
      <c r="H1247" s="3">
        <v>218562154</v>
      </c>
      <c r="I1247" s="3">
        <v>218562154</v>
      </c>
      <c r="J1247" s="3" t="s">
        <v>207</v>
      </c>
      <c r="K1247" s="3">
        <v>20965002</v>
      </c>
      <c r="L1247" s="3" t="s">
        <v>195</v>
      </c>
      <c r="M1247" s="3" t="s">
        <v>35</v>
      </c>
      <c r="N1247" s="2">
        <v>43373</v>
      </c>
      <c r="O1247" s="3" t="s">
        <v>82</v>
      </c>
      <c r="P1247" s="2">
        <v>43344</v>
      </c>
      <c r="Q1247" s="3" t="s">
        <v>31</v>
      </c>
      <c r="R1247" s="3" t="s">
        <v>65</v>
      </c>
      <c r="S1247" s="3">
        <v>4125545</v>
      </c>
      <c r="T1247" s="3">
        <v>30327</v>
      </c>
      <c r="U1247" s="3">
        <v>0</v>
      </c>
      <c r="V1247" s="3">
        <v>60</v>
      </c>
      <c r="W1247" s="3">
        <v>41015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 t="s">
        <v>38</v>
      </c>
    </row>
    <row r="1248" spans="1:30" ht="15.75" customHeight="1" x14ac:dyDescent="0.35">
      <c r="A1248" s="2">
        <v>43351</v>
      </c>
      <c r="B1248" s="3" t="s">
        <v>193</v>
      </c>
      <c r="C1248" s="3">
        <v>8082379</v>
      </c>
      <c r="D1248" s="2">
        <v>43373</v>
      </c>
      <c r="E1248" s="2">
        <v>43344</v>
      </c>
      <c r="F1248" s="3" t="s">
        <v>31</v>
      </c>
      <c r="G1248" s="3" t="s">
        <v>208</v>
      </c>
      <c r="H1248" s="3">
        <v>218562151</v>
      </c>
      <c r="I1248" s="3">
        <v>218562151</v>
      </c>
      <c r="J1248" s="3" t="s">
        <v>208</v>
      </c>
      <c r="K1248" s="3">
        <v>20965002</v>
      </c>
      <c r="L1248" s="3" t="s">
        <v>195</v>
      </c>
      <c r="M1248" s="3" t="s">
        <v>35</v>
      </c>
      <c r="N1248" s="2">
        <v>43373</v>
      </c>
      <c r="O1248" s="3" t="s">
        <v>84</v>
      </c>
      <c r="P1248" s="2">
        <v>43344</v>
      </c>
      <c r="Q1248" s="3" t="s">
        <v>31</v>
      </c>
      <c r="R1248" s="3" t="s">
        <v>65</v>
      </c>
      <c r="S1248" s="3">
        <v>4125545</v>
      </c>
      <c r="T1248" s="3">
        <v>2925</v>
      </c>
      <c r="U1248" s="3">
        <v>0</v>
      </c>
      <c r="V1248" s="3">
        <v>0</v>
      </c>
      <c r="W1248" s="3">
        <v>3981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 t="s">
        <v>38</v>
      </c>
    </row>
    <row r="1249" spans="1:30" ht="15.75" customHeight="1" x14ac:dyDescent="0.35">
      <c r="A1249" s="2">
        <v>43351</v>
      </c>
      <c r="B1249" s="3" t="s">
        <v>193</v>
      </c>
      <c r="C1249" s="3">
        <v>8082379</v>
      </c>
      <c r="D1249" s="2">
        <v>43373</v>
      </c>
      <c r="E1249" s="2">
        <v>43344</v>
      </c>
      <c r="F1249" s="3" t="s">
        <v>31</v>
      </c>
      <c r="G1249" s="3" t="s">
        <v>209</v>
      </c>
      <c r="H1249" s="3">
        <v>218562148</v>
      </c>
      <c r="I1249" s="3">
        <v>218562148</v>
      </c>
      <c r="J1249" s="3" t="s">
        <v>209</v>
      </c>
      <c r="K1249" s="3">
        <v>20965002</v>
      </c>
      <c r="L1249" s="3" t="s">
        <v>195</v>
      </c>
      <c r="M1249" s="3" t="s">
        <v>35</v>
      </c>
      <c r="N1249" s="2">
        <v>43373</v>
      </c>
      <c r="O1249" s="3" t="s">
        <v>67</v>
      </c>
      <c r="P1249" s="2">
        <v>43344</v>
      </c>
      <c r="Q1249" s="3" t="s">
        <v>31</v>
      </c>
      <c r="R1249" s="3" t="s">
        <v>65</v>
      </c>
      <c r="S1249" s="3">
        <v>4125545</v>
      </c>
      <c r="T1249" s="3">
        <v>4961</v>
      </c>
      <c r="U1249" s="3">
        <v>0</v>
      </c>
      <c r="V1249" s="3">
        <v>9</v>
      </c>
      <c r="W1249" s="3">
        <v>6386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 t="s">
        <v>38</v>
      </c>
    </row>
    <row r="1250" spans="1:30" ht="15.75" customHeight="1" x14ac:dyDescent="0.35">
      <c r="A1250" s="2">
        <v>43351</v>
      </c>
      <c r="B1250" s="3" t="s">
        <v>193</v>
      </c>
      <c r="C1250" s="3">
        <v>8082379</v>
      </c>
      <c r="D1250" s="2">
        <v>43373</v>
      </c>
      <c r="E1250" s="2">
        <v>43344</v>
      </c>
      <c r="F1250" s="3" t="s">
        <v>31</v>
      </c>
      <c r="G1250" s="3" t="s">
        <v>210</v>
      </c>
      <c r="H1250" s="3">
        <v>218562145</v>
      </c>
      <c r="I1250" s="3">
        <v>218562145</v>
      </c>
      <c r="J1250" s="3" t="s">
        <v>210</v>
      </c>
      <c r="K1250" s="3">
        <v>20965002</v>
      </c>
      <c r="L1250" s="3" t="s">
        <v>195</v>
      </c>
      <c r="M1250" s="3" t="s">
        <v>35</v>
      </c>
      <c r="N1250" s="2">
        <v>43373</v>
      </c>
      <c r="O1250" s="3" t="s">
        <v>87</v>
      </c>
      <c r="P1250" s="2">
        <v>43344</v>
      </c>
      <c r="Q1250" s="3" t="s">
        <v>31</v>
      </c>
      <c r="R1250" s="3" t="s">
        <v>65</v>
      </c>
      <c r="S1250" s="3">
        <v>4125545</v>
      </c>
      <c r="T1250" s="3">
        <v>558</v>
      </c>
      <c r="U1250" s="3">
        <v>0</v>
      </c>
      <c r="V1250" s="3">
        <v>0</v>
      </c>
      <c r="W1250" s="3">
        <v>658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 t="s">
        <v>38</v>
      </c>
    </row>
    <row r="1251" spans="1:30" ht="15.75" customHeight="1" x14ac:dyDescent="0.35">
      <c r="A1251" s="2">
        <v>43351</v>
      </c>
      <c r="B1251" s="3" t="s">
        <v>193</v>
      </c>
      <c r="C1251" s="3">
        <v>8082379</v>
      </c>
      <c r="D1251" s="2">
        <v>43373</v>
      </c>
      <c r="E1251" s="2">
        <v>43344</v>
      </c>
      <c r="F1251" s="3" t="s">
        <v>31</v>
      </c>
      <c r="G1251" s="3" t="s">
        <v>211</v>
      </c>
      <c r="H1251" s="3">
        <v>218848370</v>
      </c>
      <c r="I1251" s="3">
        <v>218848370</v>
      </c>
      <c r="J1251" s="3" t="s">
        <v>211</v>
      </c>
      <c r="K1251" s="3">
        <v>20965002</v>
      </c>
      <c r="L1251" s="3" t="s">
        <v>195</v>
      </c>
      <c r="M1251" s="3" t="s">
        <v>35</v>
      </c>
      <c r="N1251" s="2">
        <v>43373</v>
      </c>
      <c r="O1251" s="3" t="s">
        <v>201</v>
      </c>
      <c r="P1251" s="2">
        <v>43344</v>
      </c>
      <c r="Q1251" s="3" t="s">
        <v>31</v>
      </c>
      <c r="R1251" s="3" t="s">
        <v>65</v>
      </c>
      <c r="S1251" s="3">
        <v>4125545</v>
      </c>
      <c r="T1251" s="3">
        <v>60</v>
      </c>
      <c r="U1251" s="3">
        <v>0</v>
      </c>
      <c r="V1251" s="3">
        <v>0</v>
      </c>
      <c r="W1251" s="3">
        <v>82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 t="s">
        <v>38</v>
      </c>
    </row>
    <row r="1252" spans="1:30" ht="15.75" customHeight="1" x14ac:dyDescent="0.35">
      <c r="A1252" s="2">
        <v>43351</v>
      </c>
      <c r="B1252" s="3" t="s">
        <v>193</v>
      </c>
      <c r="C1252" s="3">
        <v>8082379</v>
      </c>
      <c r="D1252" s="2">
        <v>43373</v>
      </c>
      <c r="E1252" s="2">
        <v>43344</v>
      </c>
      <c r="F1252" s="3" t="s">
        <v>31</v>
      </c>
      <c r="G1252" s="3" t="s">
        <v>212</v>
      </c>
      <c r="H1252" s="3">
        <v>218859022</v>
      </c>
      <c r="I1252" s="3">
        <v>218859022</v>
      </c>
      <c r="J1252" s="3" t="s">
        <v>212</v>
      </c>
      <c r="K1252" s="3">
        <v>20965002</v>
      </c>
      <c r="L1252" s="3" t="s">
        <v>195</v>
      </c>
      <c r="M1252" s="3" t="s">
        <v>35</v>
      </c>
      <c r="N1252" s="2">
        <v>43373</v>
      </c>
      <c r="O1252" s="3" t="s">
        <v>201</v>
      </c>
      <c r="P1252" s="2">
        <v>43344</v>
      </c>
      <c r="Q1252" s="3" t="s">
        <v>31</v>
      </c>
      <c r="R1252" s="3" t="s">
        <v>65</v>
      </c>
      <c r="S1252" s="3">
        <v>4125545</v>
      </c>
      <c r="T1252" s="3">
        <v>4</v>
      </c>
      <c r="U1252" s="3">
        <v>0</v>
      </c>
      <c r="V1252" s="3">
        <v>0</v>
      </c>
      <c r="W1252" s="3">
        <v>5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 t="s">
        <v>38</v>
      </c>
    </row>
    <row r="1253" spans="1:30" ht="15.75" customHeight="1" x14ac:dyDescent="0.35">
      <c r="A1253" s="2">
        <v>43351</v>
      </c>
      <c r="B1253" s="3" t="s">
        <v>193</v>
      </c>
      <c r="C1253" s="3">
        <v>8082379</v>
      </c>
      <c r="D1253" s="2">
        <v>43373</v>
      </c>
      <c r="E1253" s="2">
        <v>43344</v>
      </c>
      <c r="F1253" s="3" t="s">
        <v>31</v>
      </c>
      <c r="G1253" s="3" t="s">
        <v>213</v>
      </c>
      <c r="H1253" s="3">
        <v>217912756</v>
      </c>
      <c r="I1253" s="3">
        <v>217912756</v>
      </c>
      <c r="J1253" s="3" t="s">
        <v>213</v>
      </c>
      <c r="K1253" s="3">
        <v>20965002</v>
      </c>
      <c r="L1253" s="3" t="s">
        <v>195</v>
      </c>
      <c r="M1253" s="3" t="s">
        <v>35</v>
      </c>
      <c r="N1253" s="2">
        <v>43373</v>
      </c>
      <c r="O1253" s="3" t="s">
        <v>80</v>
      </c>
      <c r="P1253" s="2">
        <v>43344</v>
      </c>
      <c r="Q1253" s="3" t="s">
        <v>31</v>
      </c>
      <c r="R1253" s="3" t="s">
        <v>65</v>
      </c>
      <c r="S1253" s="3">
        <v>4125545</v>
      </c>
      <c r="T1253" s="3">
        <v>1679</v>
      </c>
      <c r="U1253" s="3">
        <v>0</v>
      </c>
      <c r="V1253" s="3">
        <v>0</v>
      </c>
      <c r="W1253" s="3">
        <v>2007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 t="s">
        <v>38</v>
      </c>
    </row>
    <row r="1254" spans="1:30" ht="15.75" customHeight="1" x14ac:dyDescent="0.35">
      <c r="A1254" s="2">
        <v>43351</v>
      </c>
      <c r="B1254" s="3" t="s">
        <v>193</v>
      </c>
      <c r="C1254" s="3">
        <v>8082379</v>
      </c>
      <c r="D1254" s="2">
        <v>43373</v>
      </c>
      <c r="E1254" s="2">
        <v>43344</v>
      </c>
      <c r="F1254" s="3" t="s">
        <v>31</v>
      </c>
      <c r="G1254" s="3" t="s">
        <v>214</v>
      </c>
      <c r="H1254" s="3">
        <v>218859028</v>
      </c>
      <c r="I1254" s="3">
        <v>218859028</v>
      </c>
      <c r="J1254" s="3" t="s">
        <v>214</v>
      </c>
      <c r="K1254" s="3">
        <v>20965002</v>
      </c>
      <c r="L1254" s="3" t="s">
        <v>195</v>
      </c>
      <c r="M1254" s="3" t="s">
        <v>35</v>
      </c>
      <c r="N1254" s="2">
        <v>43373</v>
      </c>
      <c r="O1254" s="3" t="s">
        <v>80</v>
      </c>
      <c r="P1254" s="2">
        <v>43344</v>
      </c>
      <c r="Q1254" s="3" t="s">
        <v>31</v>
      </c>
      <c r="R1254" s="3" t="s">
        <v>65</v>
      </c>
      <c r="S1254" s="3">
        <v>4125545</v>
      </c>
      <c r="T1254" s="3">
        <v>20</v>
      </c>
      <c r="U1254" s="3">
        <v>0</v>
      </c>
      <c r="V1254" s="3">
        <v>0</v>
      </c>
      <c r="W1254" s="3">
        <v>43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 t="s">
        <v>38</v>
      </c>
    </row>
    <row r="1255" spans="1:30" ht="15.75" customHeight="1" x14ac:dyDescent="0.35">
      <c r="A1255" s="2">
        <v>43351</v>
      </c>
      <c r="B1255" s="3" t="s">
        <v>193</v>
      </c>
      <c r="C1255" s="3">
        <v>8082379</v>
      </c>
      <c r="D1255" s="2">
        <v>43373</v>
      </c>
      <c r="E1255" s="2">
        <v>43344</v>
      </c>
      <c r="F1255" s="3" t="s">
        <v>31</v>
      </c>
      <c r="G1255" s="3" t="s">
        <v>215</v>
      </c>
      <c r="H1255" s="3">
        <v>217912753</v>
      </c>
      <c r="I1255" s="3">
        <v>217912753</v>
      </c>
      <c r="J1255" s="3" t="s">
        <v>215</v>
      </c>
      <c r="K1255" s="3">
        <v>20965002</v>
      </c>
      <c r="L1255" s="3" t="s">
        <v>195</v>
      </c>
      <c r="M1255" s="3" t="s">
        <v>35</v>
      </c>
      <c r="N1255" s="2">
        <v>43373</v>
      </c>
      <c r="O1255" s="3" t="s">
        <v>82</v>
      </c>
      <c r="P1255" s="2">
        <v>43344</v>
      </c>
      <c r="Q1255" s="3" t="s">
        <v>31</v>
      </c>
      <c r="R1255" s="3" t="s">
        <v>65</v>
      </c>
      <c r="S1255" s="3">
        <v>4125545</v>
      </c>
      <c r="T1255" s="3">
        <v>6965</v>
      </c>
      <c r="U1255" s="3">
        <v>0</v>
      </c>
      <c r="V1255" s="3">
        <v>11</v>
      </c>
      <c r="W1255" s="3">
        <v>9007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 t="s">
        <v>38</v>
      </c>
    </row>
    <row r="1256" spans="1:30" ht="15.75" customHeight="1" x14ac:dyDescent="0.35">
      <c r="A1256" s="2">
        <v>43351</v>
      </c>
      <c r="B1256" s="3" t="s">
        <v>193</v>
      </c>
      <c r="C1256" s="3">
        <v>8082379</v>
      </c>
      <c r="D1256" s="2">
        <v>43373</v>
      </c>
      <c r="E1256" s="2">
        <v>43344</v>
      </c>
      <c r="F1256" s="3" t="s">
        <v>31</v>
      </c>
      <c r="G1256" s="3" t="s">
        <v>216</v>
      </c>
      <c r="H1256" s="3">
        <v>218859031</v>
      </c>
      <c r="I1256" s="3">
        <v>218859031</v>
      </c>
      <c r="J1256" s="3" t="s">
        <v>216</v>
      </c>
      <c r="K1256" s="3">
        <v>20965002</v>
      </c>
      <c r="L1256" s="3" t="s">
        <v>195</v>
      </c>
      <c r="M1256" s="3" t="s">
        <v>35</v>
      </c>
      <c r="N1256" s="2">
        <v>43373</v>
      </c>
      <c r="O1256" s="3" t="s">
        <v>82</v>
      </c>
      <c r="P1256" s="2">
        <v>43344</v>
      </c>
      <c r="Q1256" s="3" t="s">
        <v>31</v>
      </c>
      <c r="R1256" s="3" t="s">
        <v>65</v>
      </c>
      <c r="S1256" s="3">
        <v>4125545</v>
      </c>
      <c r="T1256" s="3">
        <v>1807</v>
      </c>
      <c r="U1256" s="3">
        <v>0</v>
      </c>
      <c r="V1256" s="3">
        <v>5</v>
      </c>
      <c r="W1256" s="3">
        <v>2296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 t="s">
        <v>38</v>
      </c>
    </row>
    <row r="1257" spans="1:30" ht="15.75" customHeight="1" x14ac:dyDescent="0.35">
      <c r="A1257" s="2">
        <v>43351</v>
      </c>
      <c r="B1257" s="3" t="s">
        <v>193</v>
      </c>
      <c r="C1257" s="3">
        <v>8082379</v>
      </c>
      <c r="D1257" s="2">
        <v>43373</v>
      </c>
      <c r="E1257" s="2">
        <v>43344</v>
      </c>
      <c r="F1257" s="3" t="s">
        <v>31</v>
      </c>
      <c r="G1257" s="3" t="s">
        <v>217</v>
      </c>
      <c r="H1257" s="3">
        <v>217912771</v>
      </c>
      <c r="I1257" s="3">
        <v>217912771</v>
      </c>
      <c r="J1257" s="3" t="s">
        <v>217</v>
      </c>
      <c r="K1257" s="3">
        <v>20965002</v>
      </c>
      <c r="L1257" s="3" t="s">
        <v>195</v>
      </c>
      <c r="M1257" s="3" t="s">
        <v>35</v>
      </c>
      <c r="N1257" s="2">
        <v>43373</v>
      </c>
      <c r="O1257" s="3" t="s">
        <v>84</v>
      </c>
      <c r="P1257" s="2">
        <v>43344</v>
      </c>
      <c r="Q1257" s="3" t="s">
        <v>31</v>
      </c>
      <c r="R1257" s="3" t="s">
        <v>65</v>
      </c>
      <c r="S1257" s="3">
        <v>4125545</v>
      </c>
      <c r="T1257" s="3">
        <v>509</v>
      </c>
      <c r="U1257" s="3">
        <v>0</v>
      </c>
      <c r="V1257" s="3">
        <v>3</v>
      </c>
      <c r="W1257" s="3">
        <v>668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 t="s">
        <v>38</v>
      </c>
    </row>
    <row r="1258" spans="1:30" ht="15.75" customHeight="1" x14ac:dyDescent="0.35">
      <c r="A1258" s="2">
        <v>43351</v>
      </c>
      <c r="B1258" s="3" t="s">
        <v>193</v>
      </c>
      <c r="C1258" s="3">
        <v>8082379</v>
      </c>
      <c r="D1258" s="2">
        <v>43373</v>
      </c>
      <c r="E1258" s="2">
        <v>43344</v>
      </c>
      <c r="F1258" s="3" t="s">
        <v>31</v>
      </c>
      <c r="G1258" s="3" t="s">
        <v>218</v>
      </c>
      <c r="H1258" s="3">
        <v>218859034</v>
      </c>
      <c r="I1258" s="3">
        <v>218859034</v>
      </c>
      <c r="J1258" s="3" t="s">
        <v>218</v>
      </c>
      <c r="K1258" s="3">
        <v>20965002</v>
      </c>
      <c r="L1258" s="3" t="s">
        <v>195</v>
      </c>
      <c r="M1258" s="3" t="s">
        <v>35</v>
      </c>
      <c r="N1258" s="2">
        <v>43373</v>
      </c>
      <c r="O1258" s="3" t="s">
        <v>84</v>
      </c>
      <c r="P1258" s="2">
        <v>43344</v>
      </c>
      <c r="Q1258" s="3" t="s">
        <v>31</v>
      </c>
      <c r="R1258" s="3" t="s">
        <v>65</v>
      </c>
      <c r="S1258" s="3">
        <v>4125545</v>
      </c>
      <c r="T1258" s="3">
        <v>108</v>
      </c>
      <c r="U1258" s="3">
        <v>0</v>
      </c>
      <c r="V1258" s="3">
        <v>0</v>
      </c>
      <c r="W1258" s="3">
        <v>143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 t="s">
        <v>38</v>
      </c>
    </row>
    <row r="1259" spans="1:30" ht="15.75" customHeight="1" x14ac:dyDescent="0.35">
      <c r="A1259" s="2">
        <v>43351</v>
      </c>
      <c r="B1259" s="3" t="s">
        <v>193</v>
      </c>
      <c r="C1259" s="3">
        <v>8082379</v>
      </c>
      <c r="D1259" s="2">
        <v>43373</v>
      </c>
      <c r="E1259" s="2">
        <v>43344</v>
      </c>
      <c r="F1259" s="3" t="s">
        <v>31</v>
      </c>
      <c r="G1259" s="3" t="s">
        <v>219</v>
      </c>
      <c r="H1259" s="3">
        <v>217912762</v>
      </c>
      <c r="I1259" s="3">
        <v>217912762</v>
      </c>
      <c r="J1259" s="3" t="s">
        <v>219</v>
      </c>
      <c r="K1259" s="3">
        <v>20965002</v>
      </c>
      <c r="L1259" s="3" t="s">
        <v>195</v>
      </c>
      <c r="M1259" s="3" t="s">
        <v>35</v>
      </c>
      <c r="N1259" s="2">
        <v>43373</v>
      </c>
      <c r="O1259" s="3" t="s">
        <v>67</v>
      </c>
      <c r="P1259" s="2">
        <v>43344</v>
      </c>
      <c r="Q1259" s="3" t="s">
        <v>31</v>
      </c>
      <c r="R1259" s="3" t="s">
        <v>65</v>
      </c>
      <c r="S1259" s="3">
        <v>4125545</v>
      </c>
      <c r="T1259" s="3">
        <v>2232</v>
      </c>
      <c r="U1259" s="3">
        <v>0</v>
      </c>
      <c r="V1259" s="3">
        <v>4</v>
      </c>
      <c r="W1259" s="3">
        <v>3004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 t="s">
        <v>38</v>
      </c>
    </row>
    <row r="1260" spans="1:30" ht="15.75" customHeight="1" x14ac:dyDescent="0.35">
      <c r="A1260" s="2">
        <v>43351</v>
      </c>
      <c r="B1260" s="3" t="s">
        <v>193</v>
      </c>
      <c r="C1260" s="3">
        <v>8082379</v>
      </c>
      <c r="D1260" s="2">
        <v>43373</v>
      </c>
      <c r="E1260" s="2">
        <v>43344</v>
      </c>
      <c r="F1260" s="3" t="s">
        <v>31</v>
      </c>
      <c r="G1260" s="3" t="s">
        <v>220</v>
      </c>
      <c r="H1260" s="3">
        <v>218859037</v>
      </c>
      <c r="I1260" s="3">
        <v>218859037</v>
      </c>
      <c r="J1260" s="3" t="s">
        <v>220</v>
      </c>
      <c r="K1260" s="3">
        <v>20965002</v>
      </c>
      <c r="L1260" s="3" t="s">
        <v>195</v>
      </c>
      <c r="M1260" s="3" t="s">
        <v>35</v>
      </c>
      <c r="N1260" s="2">
        <v>43373</v>
      </c>
      <c r="O1260" s="3" t="s">
        <v>67</v>
      </c>
      <c r="P1260" s="2">
        <v>43344</v>
      </c>
      <c r="Q1260" s="3" t="s">
        <v>31</v>
      </c>
      <c r="R1260" s="3" t="s">
        <v>65</v>
      </c>
      <c r="S1260" s="3">
        <v>4125545</v>
      </c>
      <c r="T1260" s="3">
        <v>265</v>
      </c>
      <c r="U1260" s="3">
        <v>0</v>
      </c>
      <c r="V1260" s="3">
        <v>0</v>
      </c>
      <c r="W1260" s="3">
        <v>332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 t="s">
        <v>38</v>
      </c>
    </row>
    <row r="1261" spans="1:30" ht="15.75" customHeight="1" x14ac:dyDescent="0.35">
      <c r="A1261" s="2">
        <v>43351</v>
      </c>
      <c r="B1261" s="3" t="s">
        <v>193</v>
      </c>
      <c r="C1261" s="3">
        <v>8082379</v>
      </c>
      <c r="D1261" s="2">
        <v>43373</v>
      </c>
      <c r="E1261" s="2">
        <v>43344</v>
      </c>
      <c r="F1261" s="3" t="s">
        <v>31</v>
      </c>
      <c r="G1261" s="3" t="s">
        <v>221</v>
      </c>
      <c r="H1261" s="3">
        <v>218848376</v>
      </c>
      <c r="I1261" s="3">
        <v>218848376</v>
      </c>
      <c r="J1261" s="3" t="s">
        <v>221</v>
      </c>
      <c r="K1261" s="3">
        <v>20965002</v>
      </c>
      <c r="L1261" s="3" t="s">
        <v>195</v>
      </c>
      <c r="M1261" s="3" t="s">
        <v>35</v>
      </c>
      <c r="N1261" s="2">
        <v>43373</v>
      </c>
      <c r="O1261" s="3" t="s">
        <v>87</v>
      </c>
      <c r="P1261" s="2">
        <v>43344</v>
      </c>
      <c r="Q1261" s="3" t="s">
        <v>31</v>
      </c>
      <c r="R1261" s="3" t="s">
        <v>65</v>
      </c>
      <c r="S1261" s="3">
        <v>4125545</v>
      </c>
      <c r="T1261" s="3">
        <v>164</v>
      </c>
      <c r="U1261" s="3">
        <v>0</v>
      </c>
      <c r="V1261" s="3">
        <v>0</v>
      </c>
      <c r="W1261" s="3">
        <v>240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 t="s">
        <v>38</v>
      </c>
    </row>
    <row r="1262" spans="1:30" ht="15.75" customHeight="1" x14ac:dyDescent="0.35">
      <c r="A1262" s="2">
        <v>43351</v>
      </c>
      <c r="B1262" s="3" t="s">
        <v>193</v>
      </c>
      <c r="C1262" s="3">
        <v>8082379</v>
      </c>
      <c r="D1262" s="2">
        <v>43373</v>
      </c>
      <c r="E1262" s="2">
        <v>43344</v>
      </c>
      <c r="F1262" s="3" t="s">
        <v>31</v>
      </c>
      <c r="G1262" s="3" t="s">
        <v>222</v>
      </c>
      <c r="H1262" s="3">
        <v>218859040</v>
      </c>
      <c r="I1262" s="3">
        <v>218859040</v>
      </c>
      <c r="J1262" s="3" t="s">
        <v>222</v>
      </c>
      <c r="K1262" s="3">
        <v>20965002</v>
      </c>
      <c r="L1262" s="3" t="s">
        <v>195</v>
      </c>
      <c r="M1262" s="3" t="s">
        <v>35</v>
      </c>
      <c r="N1262" s="2">
        <v>43373</v>
      </c>
      <c r="O1262" s="3" t="s">
        <v>87</v>
      </c>
      <c r="P1262" s="2">
        <v>43344</v>
      </c>
      <c r="Q1262" s="3" t="s">
        <v>31</v>
      </c>
      <c r="R1262" s="3" t="s">
        <v>65</v>
      </c>
      <c r="S1262" s="3">
        <v>4125545</v>
      </c>
      <c r="T1262" s="3">
        <v>27</v>
      </c>
      <c r="U1262" s="3">
        <v>0</v>
      </c>
      <c r="V1262" s="3">
        <v>0</v>
      </c>
      <c r="W1262" s="3">
        <v>32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 t="s">
        <v>38</v>
      </c>
    </row>
    <row r="1263" spans="1:30" ht="15.75" customHeight="1" x14ac:dyDescent="0.35">
      <c r="A1263" s="2">
        <v>43351</v>
      </c>
      <c r="B1263" s="3" t="s">
        <v>193</v>
      </c>
      <c r="C1263" s="3">
        <v>8082379</v>
      </c>
      <c r="D1263" s="2">
        <v>43373</v>
      </c>
      <c r="E1263" s="2">
        <v>43344</v>
      </c>
      <c r="F1263" s="3" t="s">
        <v>31</v>
      </c>
      <c r="G1263" s="3" t="s">
        <v>223</v>
      </c>
      <c r="H1263" s="3">
        <v>225972360</v>
      </c>
      <c r="I1263" s="3">
        <v>225972360</v>
      </c>
      <c r="J1263" s="3" t="s">
        <v>223</v>
      </c>
      <c r="K1263" s="3">
        <v>20965002</v>
      </c>
      <c r="L1263" s="3" t="s">
        <v>195</v>
      </c>
      <c r="M1263" s="3" t="s">
        <v>35</v>
      </c>
      <c r="N1263" s="2">
        <v>43373</v>
      </c>
      <c r="O1263" s="3" t="s">
        <v>64</v>
      </c>
      <c r="P1263" s="2">
        <v>43344</v>
      </c>
      <c r="Q1263" s="3" t="s">
        <v>31</v>
      </c>
      <c r="R1263" s="3" t="s">
        <v>65</v>
      </c>
      <c r="S1263" s="3">
        <v>4125545</v>
      </c>
      <c r="T1263" s="3">
        <v>11067</v>
      </c>
      <c r="U1263" s="3">
        <v>0</v>
      </c>
      <c r="V1263" s="3">
        <v>21</v>
      </c>
      <c r="W1263" s="3">
        <v>13686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 t="s">
        <v>38</v>
      </c>
    </row>
    <row r="1264" spans="1:30" ht="15.75" customHeight="1" x14ac:dyDescent="0.35">
      <c r="A1264" s="2">
        <v>43351</v>
      </c>
      <c r="B1264" s="3" t="s">
        <v>224</v>
      </c>
      <c r="C1264" s="3">
        <v>8030533</v>
      </c>
      <c r="D1264" s="2">
        <v>43373</v>
      </c>
      <c r="E1264" s="2">
        <v>43344</v>
      </c>
      <c r="F1264" s="3" t="s">
        <v>31</v>
      </c>
      <c r="G1264" s="3" t="s">
        <v>225</v>
      </c>
      <c r="H1264" s="3">
        <v>223630033</v>
      </c>
      <c r="I1264" s="3">
        <v>223630033</v>
      </c>
      <c r="J1264" s="3" t="s">
        <v>225</v>
      </c>
      <c r="K1264" s="3">
        <v>20998947</v>
      </c>
      <c r="L1264" s="3" t="s">
        <v>226</v>
      </c>
      <c r="M1264" s="3" t="s">
        <v>35</v>
      </c>
      <c r="N1264" s="2">
        <v>43373</v>
      </c>
      <c r="O1264" s="3" t="s">
        <v>82</v>
      </c>
      <c r="P1264" s="2">
        <v>43344</v>
      </c>
      <c r="Q1264" s="3" t="s">
        <v>31</v>
      </c>
      <c r="R1264" s="3" t="s">
        <v>65</v>
      </c>
      <c r="S1264" s="3">
        <v>4125545</v>
      </c>
      <c r="T1264" s="3">
        <v>2</v>
      </c>
      <c r="U1264" s="3">
        <v>0</v>
      </c>
      <c r="V1264" s="3">
        <v>0</v>
      </c>
      <c r="W1264" s="3">
        <v>2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 t="s">
        <v>38</v>
      </c>
    </row>
    <row r="1265" spans="1:30" ht="15.75" customHeight="1" x14ac:dyDescent="0.35">
      <c r="A1265" s="2">
        <v>43351</v>
      </c>
      <c r="B1265" s="3" t="s">
        <v>91</v>
      </c>
      <c r="C1265" s="3">
        <v>8076479</v>
      </c>
      <c r="D1265" s="2">
        <v>43373</v>
      </c>
      <c r="E1265" s="2">
        <v>43344</v>
      </c>
      <c r="F1265" s="3" t="s">
        <v>31</v>
      </c>
      <c r="G1265" s="3" t="s">
        <v>228</v>
      </c>
      <c r="H1265" s="3">
        <v>221975070</v>
      </c>
      <c r="I1265" s="3">
        <v>221975070</v>
      </c>
      <c r="J1265" s="3" t="s">
        <v>228</v>
      </c>
      <c r="K1265" s="3">
        <v>21189820</v>
      </c>
      <c r="L1265" s="3" t="s">
        <v>229</v>
      </c>
      <c r="M1265" s="3" t="s">
        <v>35</v>
      </c>
      <c r="N1265" s="2">
        <v>43373</v>
      </c>
      <c r="O1265" s="3" t="s">
        <v>44</v>
      </c>
      <c r="P1265" s="2">
        <v>43344</v>
      </c>
      <c r="Q1265" s="3" t="s">
        <v>31</v>
      </c>
      <c r="R1265" s="3" t="s">
        <v>230</v>
      </c>
      <c r="S1265" s="3">
        <v>4765522</v>
      </c>
      <c r="T1265" s="3">
        <v>0</v>
      </c>
      <c r="U1265" s="3">
        <v>0</v>
      </c>
      <c r="V1265" s="3">
        <v>7</v>
      </c>
      <c r="W1265" s="3">
        <v>4424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 t="s">
        <v>38</v>
      </c>
    </row>
    <row r="1266" spans="1:30" ht="15.75" customHeight="1" x14ac:dyDescent="0.35">
      <c r="A1266" s="2">
        <v>43351</v>
      </c>
      <c r="B1266" s="3" t="s">
        <v>91</v>
      </c>
      <c r="C1266" s="3">
        <v>8076479</v>
      </c>
      <c r="D1266" s="2">
        <v>43373</v>
      </c>
      <c r="E1266" s="2">
        <v>43344</v>
      </c>
      <c r="F1266" s="3" t="s">
        <v>31</v>
      </c>
      <c r="G1266" s="3" t="s">
        <v>231</v>
      </c>
      <c r="H1266" s="3">
        <v>221799857</v>
      </c>
      <c r="I1266" s="3">
        <v>221799857</v>
      </c>
      <c r="J1266" s="3" t="s">
        <v>231</v>
      </c>
      <c r="K1266" s="3">
        <v>21189820</v>
      </c>
      <c r="L1266" s="3" t="s">
        <v>229</v>
      </c>
      <c r="M1266" s="3" t="s">
        <v>35</v>
      </c>
      <c r="N1266" s="2">
        <v>43373</v>
      </c>
      <c r="O1266" s="3" t="s">
        <v>44</v>
      </c>
      <c r="P1266" s="2">
        <v>43344</v>
      </c>
      <c r="Q1266" s="3" t="s">
        <v>31</v>
      </c>
      <c r="R1266" s="3" t="s">
        <v>230</v>
      </c>
      <c r="S1266" s="3">
        <v>4765522</v>
      </c>
      <c r="T1266" s="3">
        <v>0</v>
      </c>
      <c r="U1266" s="3">
        <v>0</v>
      </c>
      <c r="V1266" s="3">
        <v>6</v>
      </c>
      <c r="W1266" s="3">
        <v>2865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 t="s">
        <v>38</v>
      </c>
    </row>
    <row r="1267" spans="1:30" ht="15.75" customHeight="1" x14ac:dyDescent="0.35">
      <c r="A1267" s="2">
        <v>43351</v>
      </c>
      <c r="B1267" s="3" t="s">
        <v>91</v>
      </c>
      <c r="C1267" s="3">
        <v>8076479</v>
      </c>
      <c r="D1267" s="2">
        <v>43373</v>
      </c>
      <c r="E1267" s="2">
        <v>43344</v>
      </c>
      <c r="F1267" s="3" t="s">
        <v>31</v>
      </c>
      <c r="G1267" s="3" t="s">
        <v>231</v>
      </c>
      <c r="H1267" s="3">
        <v>221975073</v>
      </c>
      <c r="I1267" s="3">
        <v>221975073</v>
      </c>
      <c r="J1267" s="3" t="s">
        <v>231</v>
      </c>
      <c r="K1267" s="3">
        <v>21189820</v>
      </c>
      <c r="L1267" s="3" t="s">
        <v>229</v>
      </c>
      <c r="M1267" s="3" t="s">
        <v>35</v>
      </c>
      <c r="N1267" s="2">
        <v>43373</v>
      </c>
      <c r="O1267" s="3" t="s">
        <v>44</v>
      </c>
      <c r="P1267" s="2">
        <v>43344</v>
      </c>
      <c r="Q1267" s="3" t="s">
        <v>31</v>
      </c>
      <c r="R1267" s="3" t="s">
        <v>230</v>
      </c>
      <c r="S1267" s="3">
        <v>4765522</v>
      </c>
      <c r="T1267" s="3">
        <v>0</v>
      </c>
      <c r="U1267" s="3">
        <v>0</v>
      </c>
      <c r="V1267" s="3">
        <v>20</v>
      </c>
      <c r="W1267" s="3">
        <v>12964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 t="s">
        <v>38</v>
      </c>
    </row>
    <row r="1268" spans="1:30" ht="15.75" customHeight="1" x14ac:dyDescent="0.35">
      <c r="A1268" s="2">
        <v>43351</v>
      </c>
      <c r="B1268" s="3" t="s">
        <v>91</v>
      </c>
      <c r="C1268" s="3">
        <v>8076479</v>
      </c>
      <c r="D1268" s="2">
        <v>43373</v>
      </c>
      <c r="E1268" s="2">
        <v>43344</v>
      </c>
      <c r="F1268" s="3" t="s">
        <v>31</v>
      </c>
      <c r="G1268" s="3" t="s">
        <v>232</v>
      </c>
      <c r="H1268" s="3">
        <v>221799851</v>
      </c>
      <c r="I1268" s="3">
        <v>221799851</v>
      </c>
      <c r="J1268" s="3" t="s">
        <v>232</v>
      </c>
      <c r="K1268" s="3">
        <v>21189820</v>
      </c>
      <c r="L1268" s="3" t="s">
        <v>229</v>
      </c>
      <c r="M1268" s="3" t="s">
        <v>35</v>
      </c>
      <c r="N1268" s="2">
        <v>43373</v>
      </c>
      <c r="O1268" s="3" t="s">
        <v>44</v>
      </c>
      <c r="P1268" s="2">
        <v>43344</v>
      </c>
      <c r="Q1268" s="3" t="s">
        <v>31</v>
      </c>
      <c r="R1268" s="3" t="s">
        <v>230</v>
      </c>
      <c r="S1268" s="3">
        <v>4765522</v>
      </c>
      <c r="T1268" s="3">
        <v>0</v>
      </c>
      <c r="U1268" s="3">
        <v>0</v>
      </c>
      <c r="V1268" s="3">
        <v>28</v>
      </c>
      <c r="W1268" s="3">
        <v>2004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 t="s">
        <v>38</v>
      </c>
    </row>
    <row r="1269" spans="1:30" ht="15.75" customHeight="1" x14ac:dyDescent="0.35">
      <c r="A1269" s="2">
        <v>43351</v>
      </c>
      <c r="B1269" s="3" t="s">
        <v>224</v>
      </c>
      <c r="C1269" s="3">
        <v>8030533</v>
      </c>
      <c r="D1269" s="2">
        <v>43373</v>
      </c>
      <c r="E1269" s="2">
        <v>43344</v>
      </c>
      <c r="F1269" s="3" t="s">
        <v>31</v>
      </c>
      <c r="G1269" s="3" t="s">
        <v>233</v>
      </c>
      <c r="H1269" s="3">
        <v>224747284</v>
      </c>
      <c r="I1269" s="3">
        <v>224747284</v>
      </c>
      <c r="J1269" s="3" t="s">
        <v>233</v>
      </c>
      <c r="K1269" s="3">
        <v>21387790</v>
      </c>
      <c r="L1269" s="3" t="s">
        <v>234</v>
      </c>
      <c r="M1269" s="3" t="s">
        <v>35</v>
      </c>
      <c r="N1269" s="2">
        <v>43373</v>
      </c>
      <c r="O1269" s="3" t="s">
        <v>82</v>
      </c>
      <c r="P1269" s="2">
        <v>43344</v>
      </c>
      <c r="Q1269" s="3" t="s">
        <v>31</v>
      </c>
      <c r="R1269" s="3" t="s">
        <v>65</v>
      </c>
      <c r="S1269" s="3">
        <v>4125545</v>
      </c>
      <c r="T1269" s="3">
        <v>3</v>
      </c>
      <c r="U1269" s="3">
        <v>0</v>
      </c>
      <c r="V1269" s="3">
        <v>0</v>
      </c>
      <c r="W1269" s="3">
        <v>3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 t="s">
        <v>38</v>
      </c>
    </row>
    <row r="1270" spans="1:30" ht="15.75" customHeight="1" x14ac:dyDescent="0.35">
      <c r="A1270" s="2">
        <v>43351</v>
      </c>
      <c r="B1270" s="3" t="s">
        <v>224</v>
      </c>
      <c r="C1270" s="3">
        <v>8030533</v>
      </c>
      <c r="D1270" s="2">
        <v>43373</v>
      </c>
      <c r="E1270" s="2">
        <v>43344</v>
      </c>
      <c r="F1270" s="3" t="s">
        <v>31</v>
      </c>
      <c r="G1270" s="3" t="s">
        <v>294</v>
      </c>
      <c r="H1270" s="3">
        <v>224661569</v>
      </c>
      <c r="I1270" s="3">
        <v>224661569</v>
      </c>
      <c r="J1270" s="3" t="s">
        <v>294</v>
      </c>
      <c r="K1270" s="3">
        <v>21387790</v>
      </c>
      <c r="L1270" s="3" t="s">
        <v>234</v>
      </c>
      <c r="M1270" s="3" t="s">
        <v>35</v>
      </c>
      <c r="N1270" s="2">
        <v>43373</v>
      </c>
      <c r="O1270" s="3" t="s">
        <v>67</v>
      </c>
      <c r="P1270" s="2">
        <v>43344</v>
      </c>
      <c r="Q1270" s="3" t="s">
        <v>31</v>
      </c>
      <c r="R1270" s="3" t="s">
        <v>65</v>
      </c>
      <c r="S1270" s="3">
        <v>4125545</v>
      </c>
      <c r="T1270" s="3">
        <v>2</v>
      </c>
      <c r="U1270" s="3">
        <v>0</v>
      </c>
      <c r="V1270" s="3">
        <v>0</v>
      </c>
      <c r="W1270" s="3">
        <v>2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 t="s">
        <v>38</v>
      </c>
    </row>
    <row r="1271" spans="1:30" ht="15.75" customHeight="1" x14ac:dyDescent="0.35">
      <c r="A1271" s="2">
        <v>43351</v>
      </c>
      <c r="B1271" s="3" t="s">
        <v>91</v>
      </c>
      <c r="C1271" s="3">
        <v>8076479</v>
      </c>
      <c r="D1271" s="2">
        <v>43373</v>
      </c>
      <c r="E1271" s="2">
        <v>43344</v>
      </c>
      <c r="F1271" s="3" t="s">
        <v>31</v>
      </c>
      <c r="G1271" s="3" t="s">
        <v>236</v>
      </c>
      <c r="H1271" s="3">
        <v>225546597</v>
      </c>
      <c r="I1271" s="3">
        <v>225546597</v>
      </c>
      <c r="J1271" s="3" t="s">
        <v>236</v>
      </c>
      <c r="K1271" s="3">
        <v>21469368</v>
      </c>
      <c r="L1271" s="3" t="s">
        <v>237</v>
      </c>
      <c r="M1271" s="3" t="s">
        <v>35</v>
      </c>
      <c r="N1271" s="2">
        <v>43373</v>
      </c>
      <c r="O1271" s="3" t="s">
        <v>36</v>
      </c>
      <c r="P1271" s="2">
        <v>43344</v>
      </c>
      <c r="Q1271" s="3" t="s">
        <v>31</v>
      </c>
      <c r="R1271" s="3" t="s">
        <v>65</v>
      </c>
      <c r="S1271" s="3">
        <v>4125545</v>
      </c>
      <c r="T1271" s="3">
        <v>38619</v>
      </c>
      <c r="U1271" s="3">
        <v>0</v>
      </c>
      <c r="V1271" s="3">
        <v>240</v>
      </c>
      <c r="W1271" s="3">
        <v>51030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 t="s">
        <v>38</v>
      </c>
    </row>
    <row r="1272" spans="1:30" ht="15.75" customHeight="1" x14ac:dyDescent="0.35">
      <c r="A1272" s="2">
        <v>43351</v>
      </c>
      <c r="B1272" s="3" t="s">
        <v>91</v>
      </c>
      <c r="C1272" s="3">
        <v>8076479</v>
      </c>
      <c r="D1272" s="2">
        <v>43373</v>
      </c>
      <c r="E1272" s="2">
        <v>43344</v>
      </c>
      <c r="F1272" s="3" t="s">
        <v>31</v>
      </c>
      <c r="G1272" s="3" t="s">
        <v>236</v>
      </c>
      <c r="H1272" s="3">
        <v>225545712</v>
      </c>
      <c r="I1272" s="3">
        <v>225545712</v>
      </c>
      <c r="J1272" s="3" t="s">
        <v>236</v>
      </c>
      <c r="K1272" s="3">
        <v>21469368</v>
      </c>
      <c r="L1272" s="3" t="s">
        <v>237</v>
      </c>
      <c r="M1272" s="3" t="s">
        <v>35</v>
      </c>
      <c r="N1272" s="2">
        <v>43373</v>
      </c>
      <c r="O1272" s="3" t="s">
        <v>36</v>
      </c>
      <c r="P1272" s="2">
        <v>43344</v>
      </c>
      <c r="Q1272" s="3" t="s">
        <v>31</v>
      </c>
      <c r="R1272" s="3" t="s">
        <v>65</v>
      </c>
      <c r="S1272" s="3">
        <v>4125545</v>
      </c>
      <c r="T1272" s="3">
        <v>38462</v>
      </c>
      <c r="U1272" s="3">
        <v>0</v>
      </c>
      <c r="V1272" s="3">
        <v>238</v>
      </c>
      <c r="W1272" s="3">
        <v>50088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 t="s">
        <v>38</v>
      </c>
    </row>
    <row r="1273" spans="1:30" ht="15.75" customHeight="1" x14ac:dyDescent="0.35">
      <c r="A1273" s="2">
        <v>43366</v>
      </c>
      <c r="B1273" s="3" t="s">
        <v>30</v>
      </c>
      <c r="C1273" s="3">
        <v>8100251</v>
      </c>
      <c r="D1273" s="2">
        <v>43373</v>
      </c>
      <c r="E1273" s="2">
        <v>43344</v>
      </c>
      <c r="F1273" s="3" t="s">
        <v>31</v>
      </c>
      <c r="G1273" s="3" t="s">
        <v>277</v>
      </c>
      <c r="H1273" s="3">
        <v>218941973</v>
      </c>
      <c r="I1273" s="3">
        <v>218941973</v>
      </c>
      <c r="J1273" s="4" t="s">
        <v>278</v>
      </c>
      <c r="K1273" s="5">
        <v>4809087</v>
      </c>
      <c r="L1273" s="4" t="s">
        <v>43</v>
      </c>
      <c r="M1273" s="3" t="s">
        <v>35</v>
      </c>
      <c r="N1273" s="2">
        <v>43373</v>
      </c>
      <c r="O1273" s="3" t="s">
        <v>44</v>
      </c>
      <c r="P1273" s="2">
        <v>43344</v>
      </c>
      <c r="Q1273" s="3" t="s">
        <v>31</v>
      </c>
      <c r="R1273" s="3" t="s">
        <v>37</v>
      </c>
      <c r="S1273" s="3">
        <v>4030032</v>
      </c>
      <c r="T1273" s="3">
        <v>109</v>
      </c>
      <c r="U1273" s="3">
        <v>0</v>
      </c>
      <c r="V1273" s="3">
        <v>0</v>
      </c>
      <c r="W1273" s="3">
        <v>159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 t="s">
        <v>38</v>
      </c>
    </row>
    <row r="1274" spans="1:30" ht="15.75" customHeight="1" x14ac:dyDescent="0.35">
      <c r="A1274" s="2">
        <v>43367</v>
      </c>
      <c r="B1274" s="3" t="s">
        <v>30</v>
      </c>
      <c r="C1274" s="3">
        <v>8100251</v>
      </c>
      <c r="D1274" s="2">
        <v>43373</v>
      </c>
      <c r="E1274" s="2">
        <v>43344</v>
      </c>
      <c r="F1274" s="3" t="s">
        <v>31</v>
      </c>
      <c r="G1274" s="3" t="s">
        <v>277</v>
      </c>
      <c r="H1274" s="3">
        <v>218941973</v>
      </c>
      <c r="I1274" s="3">
        <v>218941973</v>
      </c>
      <c r="J1274" s="4" t="s">
        <v>278</v>
      </c>
      <c r="K1274" s="5">
        <v>4809087</v>
      </c>
      <c r="L1274" s="4" t="s">
        <v>43</v>
      </c>
      <c r="M1274" s="3" t="s">
        <v>35</v>
      </c>
      <c r="N1274" s="2">
        <v>43373</v>
      </c>
      <c r="O1274" s="3" t="s">
        <v>44</v>
      </c>
      <c r="P1274" s="2">
        <v>43344</v>
      </c>
      <c r="Q1274" s="3" t="s">
        <v>31</v>
      </c>
      <c r="R1274" s="3" t="s">
        <v>37</v>
      </c>
      <c r="S1274" s="3">
        <v>4030032</v>
      </c>
      <c r="T1274" s="3">
        <v>55</v>
      </c>
      <c r="U1274" s="3">
        <v>0</v>
      </c>
      <c r="V1274" s="3">
        <v>0</v>
      </c>
      <c r="W1274" s="3">
        <v>81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 t="s">
        <v>38</v>
      </c>
    </row>
    <row r="1275" spans="1:30" ht="15.75" customHeight="1" x14ac:dyDescent="0.35">
      <c r="A1275" s="2">
        <v>43347</v>
      </c>
      <c r="B1275" s="3" t="s">
        <v>30</v>
      </c>
      <c r="C1275" s="3">
        <v>8100400</v>
      </c>
      <c r="D1275" s="2">
        <v>43373</v>
      </c>
      <c r="E1275" s="2">
        <v>43344</v>
      </c>
      <c r="F1275" s="3" t="s">
        <v>31</v>
      </c>
      <c r="G1275" s="3" t="s">
        <v>277</v>
      </c>
      <c r="H1275" s="3">
        <v>218942122</v>
      </c>
      <c r="I1275" s="3">
        <v>218942122</v>
      </c>
      <c r="J1275" s="4" t="s">
        <v>278</v>
      </c>
      <c r="K1275" s="5">
        <v>4809236</v>
      </c>
      <c r="L1275" s="4" t="s">
        <v>43</v>
      </c>
      <c r="M1275" s="3" t="s">
        <v>35</v>
      </c>
      <c r="N1275" s="2">
        <v>43373</v>
      </c>
      <c r="O1275" s="3" t="s">
        <v>44</v>
      </c>
      <c r="P1275" s="2">
        <v>43344</v>
      </c>
      <c r="Q1275" s="3" t="s">
        <v>31</v>
      </c>
      <c r="R1275" s="3" t="s">
        <v>37</v>
      </c>
      <c r="S1275" s="3">
        <v>4030181</v>
      </c>
      <c r="T1275" s="3">
        <v>49</v>
      </c>
      <c r="U1275" s="3">
        <v>0</v>
      </c>
      <c r="V1275" s="3">
        <v>0</v>
      </c>
      <c r="W1275" s="3">
        <v>59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 t="s">
        <v>38</v>
      </c>
    </row>
    <row r="1276" spans="1:30" ht="15.75" customHeight="1" x14ac:dyDescent="0.35">
      <c r="A1276" s="2">
        <v>43348</v>
      </c>
      <c r="B1276" s="3" t="s">
        <v>30</v>
      </c>
      <c r="C1276" s="3">
        <v>8100400</v>
      </c>
      <c r="D1276" s="2">
        <v>43373</v>
      </c>
      <c r="E1276" s="2">
        <v>43344</v>
      </c>
      <c r="F1276" s="3" t="s">
        <v>31</v>
      </c>
      <c r="G1276" s="3" t="s">
        <v>277</v>
      </c>
      <c r="H1276" s="3">
        <v>218942122</v>
      </c>
      <c r="I1276" s="3">
        <v>218942122</v>
      </c>
      <c r="J1276" s="4" t="s">
        <v>278</v>
      </c>
      <c r="K1276" s="5">
        <v>4809236</v>
      </c>
      <c r="L1276" s="4" t="s">
        <v>43</v>
      </c>
      <c r="M1276" s="3" t="s">
        <v>35</v>
      </c>
      <c r="N1276" s="2">
        <v>43373</v>
      </c>
      <c r="O1276" s="3" t="s">
        <v>44</v>
      </c>
      <c r="P1276" s="2">
        <v>43344</v>
      </c>
      <c r="Q1276" s="3" t="s">
        <v>31</v>
      </c>
      <c r="R1276" s="3" t="s">
        <v>37</v>
      </c>
      <c r="S1276" s="3">
        <v>4030181</v>
      </c>
      <c r="T1276" s="3">
        <v>50</v>
      </c>
      <c r="U1276" s="3">
        <v>0</v>
      </c>
      <c r="V1276" s="3">
        <v>0</v>
      </c>
      <c r="W1276" s="3">
        <v>71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 t="s">
        <v>38</v>
      </c>
    </row>
    <row r="1277" spans="1:30" ht="15.75" customHeight="1" x14ac:dyDescent="0.35">
      <c r="A1277" s="2">
        <v>43349</v>
      </c>
      <c r="B1277" s="3" t="s">
        <v>30</v>
      </c>
      <c r="C1277" s="3">
        <v>8100400</v>
      </c>
      <c r="D1277" s="2">
        <v>43373</v>
      </c>
      <c r="E1277" s="2">
        <v>43344</v>
      </c>
      <c r="F1277" s="3" t="s">
        <v>31</v>
      </c>
      <c r="G1277" s="3" t="s">
        <v>277</v>
      </c>
      <c r="H1277" s="3">
        <v>218942122</v>
      </c>
      <c r="I1277" s="3">
        <v>218942122</v>
      </c>
      <c r="J1277" s="4" t="s">
        <v>278</v>
      </c>
      <c r="K1277" s="5">
        <v>4809236</v>
      </c>
      <c r="L1277" s="4" t="s">
        <v>43</v>
      </c>
      <c r="M1277" s="3" t="s">
        <v>35</v>
      </c>
      <c r="N1277" s="2">
        <v>43373</v>
      </c>
      <c r="O1277" s="3" t="s">
        <v>44</v>
      </c>
      <c r="P1277" s="2">
        <v>43344</v>
      </c>
      <c r="Q1277" s="3" t="s">
        <v>31</v>
      </c>
      <c r="R1277" s="3" t="s">
        <v>37</v>
      </c>
      <c r="S1277" s="3">
        <v>4030181</v>
      </c>
      <c r="T1277" s="3">
        <v>43</v>
      </c>
      <c r="U1277" s="3">
        <v>0</v>
      </c>
      <c r="V1277" s="3">
        <v>0</v>
      </c>
      <c r="W1277" s="3">
        <v>77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 t="s">
        <v>38</v>
      </c>
    </row>
    <row r="1278" spans="1:30" ht="15.75" customHeight="1" x14ac:dyDescent="0.35">
      <c r="A1278" s="2">
        <v>43350</v>
      </c>
      <c r="B1278" s="3" t="s">
        <v>30</v>
      </c>
      <c r="C1278" s="3">
        <v>8100400</v>
      </c>
      <c r="D1278" s="2">
        <v>43373</v>
      </c>
      <c r="E1278" s="2">
        <v>43344</v>
      </c>
      <c r="F1278" s="3" t="s">
        <v>31</v>
      </c>
      <c r="G1278" s="3" t="s">
        <v>277</v>
      </c>
      <c r="H1278" s="3">
        <v>218942122</v>
      </c>
      <c r="I1278" s="3">
        <v>218942122</v>
      </c>
      <c r="J1278" s="4" t="s">
        <v>278</v>
      </c>
      <c r="K1278" s="5">
        <v>4809236</v>
      </c>
      <c r="L1278" s="4" t="s">
        <v>43</v>
      </c>
      <c r="M1278" s="3" t="s">
        <v>35</v>
      </c>
      <c r="N1278" s="2">
        <v>43373</v>
      </c>
      <c r="O1278" s="3" t="s">
        <v>44</v>
      </c>
      <c r="P1278" s="2">
        <v>43344</v>
      </c>
      <c r="Q1278" s="3" t="s">
        <v>31</v>
      </c>
      <c r="R1278" s="3" t="s">
        <v>37</v>
      </c>
      <c r="S1278" s="3">
        <v>4030181</v>
      </c>
      <c r="T1278" s="3">
        <v>62</v>
      </c>
      <c r="U1278" s="3">
        <v>0</v>
      </c>
      <c r="V1278" s="3">
        <v>0</v>
      </c>
      <c r="W1278" s="3">
        <v>74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 t="s">
        <v>38</v>
      </c>
    </row>
    <row r="1279" spans="1:30" ht="15.75" customHeight="1" x14ac:dyDescent="0.35">
      <c r="A1279" s="2">
        <v>43351</v>
      </c>
      <c r="B1279" s="3" t="s">
        <v>30</v>
      </c>
      <c r="C1279" s="3">
        <v>8100400</v>
      </c>
      <c r="D1279" s="2">
        <v>43373</v>
      </c>
      <c r="E1279" s="2">
        <v>43344</v>
      </c>
      <c r="F1279" s="3" t="s">
        <v>31</v>
      </c>
      <c r="G1279" s="3" t="s">
        <v>277</v>
      </c>
      <c r="H1279" s="3">
        <v>218942122</v>
      </c>
      <c r="I1279" s="3">
        <v>218942122</v>
      </c>
      <c r="J1279" s="4" t="s">
        <v>278</v>
      </c>
      <c r="K1279" s="5">
        <v>4809236</v>
      </c>
      <c r="L1279" s="4" t="s">
        <v>43</v>
      </c>
      <c r="M1279" s="3" t="s">
        <v>35</v>
      </c>
      <c r="N1279" s="2">
        <v>43373</v>
      </c>
      <c r="O1279" s="3" t="s">
        <v>44</v>
      </c>
      <c r="P1279" s="2">
        <v>43344</v>
      </c>
      <c r="Q1279" s="3" t="s">
        <v>31</v>
      </c>
      <c r="R1279" s="3" t="s">
        <v>37</v>
      </c>
      <c r="S1279" s="3">
        <v>4030181</v>
      </c>
      <c r="T1279" s="3">
        <v>55</v>
      </c>
      <c r="U1279" s="3">
        <v>0</v>
      </c>
      <c r="V1279" s="3">
        <v>0</v>
      </c>
      <c r="W1279" s="3">
        <v>78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 t="s">
        <v>38</v>
      </c>
    </row>
    <row r="1280" spans="1:30" ht="15.75" customHeight="1" x14ac:dyDescent="0.35">
      <c r="A1280" s="2">
        <v>43352</v>
      </c>
      <c r="B1280" s="3" t="s">
        <v>30</v>
      </c>
      <c r="C1280" s="3">
        <v>8100400</v>
      </c>
      <c r="D1280" s="2">
        <v>43373</v>
      </c>
      <c r="E1280" s="2">
        <v>43344</v>
      </c>
      <c r="F1280" s="3" t="s">
        <v>31</v>
      </c>
      <c r="G1280" s="3" t="s">
        <v>277</v>
      </c>
      <c r="H1280" s="3">
        <v>218942122</v>
      </c>
      <c r="I1280" s="3">
        <v>218942122</v>
      </c>
      <c r="J1280" s="4" t="s">
        <v>278</v>
      </c>
      <c r="K1280" s="5">
        <v>4809236</v>
      </c>
      <c r="L1280" s="4" t="s">
        <v>43</v>
      </c>
      <c r="M1280" s="3" t="s">
        <v>35</v>
      </c>
      <c r="N1280" s="2">
        <v>43373</v>
      </c>
      <c r="O1280" s="3" t="s">
        <v>44</v>
      </c>
      <c r="P1280" s="2">
        <v>43344</v>
      </c>
      <c r="Q1280" s="3" t="s">
        <v>31</v>
      </c>
      <c r="R1280" s="3" t="s">
        <v>37</v>
      </c>
      <c r="S1280" s="3">
        <v>4030181</v>
      </c>
      <c r="T1280" s="3">
        <v>79</v>
      </c>
      <c r="U1280" s="3">
        <v>0</v>
      </c>
      <c r="V1280" s="3">
        <v>0</v>
      </c>
      <c r="W1280" s="3">
        <v>119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 t="s">
        <v>38</v>
      </c>
    </row>
    <row r="1281" spans="1:30" ht="15.75" customHeight="1" x14ac:dyDescent="0.35">
      <c r="A1281" s="2">
        <v>43353</v>
      </c>
      <c r="B1281" s="3" t="s">
        <v>30</v>
      </c>
      <c r="C1281" s="3">
        <v>8100400</v>
      </c>
      <c r="D1281" s="2">
        <v>43373</v>
      </c>
      <c r="E1281" s="2">
        <v>43344</v>
      </c>
      <c r="F1281" s="3" t="s">
        <v>31</v>
      </c>
      <c r="G1281" s="3" t="s">
        <v>277</v>
      </c>
      <c r="H1281" s="3">
        <v>218942122</v>
      </c>
      <c r="I1281" s="3">
        <v>218942122</v>
      </c>
      <c r="J1281" s="4" t="s">
        <v>278</v>
      </c>
      <c r="K1281" s="5">
        <v>4809236</v>
      </c>
      <c r="L1281" s="4" t="s">
        <v>43</v>
      </c>
      <c r="M1281" s="3" t="s">
        <v>35</v>
      </c>
      <c r="N1281" s="2">
        <v>43373</v>
      </c>
      <c r="O1281" s="3" t="s">
        <v>44</v>
      </c>
      <c r="P1281" s="2">
        <v>43344</v>
      </c>
      <c r="Q1281" s="3" t="s">
        <v>31</v>
      </c>
      <c r="R1281" s="3" t="s">
        <v>37</v>
      </c>
      <c r="S1281" s="3">
        <v>4030181</v>
      </c>
      <c r="T1281" s="3">
        <v>37</v>
      </c>
      <c r="U1281" s="3">
        <v>0</v>
      </c>
      <c r="V1281" s="3">
        <v>0</v>
      </c>
      <c r="W1281" s="3">
        <v>53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 t="s">
        <v>38</v>
      </c>
    </row>
    <row r="1282" spans="1:30" ht="15.75" customHeight="1" x14ac:dyDescent="0.35">
      <c r="A1282" s="2">
        <v>43354</v>
      </c>
      <c r="B1282" s="3" t="s">
        <v>30</v>
      </c>
      <c r="C1282" s="3">
        <v>8100400</v>
      </c>
      <c r="D1282" s="2">
        <v>43373</v>
      </c>
      <c r="E1282" s="2">
        <v>43344</v>
      </c>
      <c r="F1282" s="3" t="s">
        <v>31</v>
      </c>
      <c r="G1282" s="3" t="s">
        <v>277</v>
      </c>
      <c r="H1282" s="3">
        <v>218942122</v>
      </c>
      <c r="I1282" s="3">
        <v>218942122</v>
      </c>
      <c r="J1282" s="4" t="s">
        <v>278</v>
      </c>
      <c r="K1282" s="5">
        <v>4809236</v>
      </c>
      <c r="L1282" s="4" t="s">
        <v>43</v>
      </c>
      <c r="M1282" s="3" t="s">
        <v>35</v>
      </c>
      <c r="N1282" s="2">
        <v>43373</v>
      </c>
      <c r="O1282" s="3" t="s">
        <v>44</v>
      </c>
      <c r="P1282" s="2">
        <v>43344</v>
      </c>
      <c r="Q1282" s="3" t="s">
        <v>31</v>
      </c>
      <c r="R1282" s="3" t="s">
        <v>37</v>
      </c>
      <c r="S1282" s="3">
        <v>4030181</v>
      </c>
      <c r="T1282" s="3">
        <v>68</v>
      </c>
      <c r="U1282" s="3">
        <v>0</v>
      </c>
      <c r="V1282" s="3">
        <v>0</v>
      </c>
      <c r="W1282" s="3">
        <v>85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 t="s">
        <v>38</v>
      </c>
    </row>
    <row r="1283" spans="1:30" ht="15.75" customHeight="1" x14ac:dyDescent="0.35">
      <c r="A1283" s="2">
        <v>43355</v>
      </c>
      <c r="B1283" s="3" t="s">
        <v>30</v>
      </c>
      <c r="C1283" s="3">
        <v>8100400</v>
      </c>
      <c r="D1283" s="2">
        <v>43373</v>
      </c>
      <c r="E1283" s="2">
        <v>43344</v>
      </c>
      <c r="F1283" s="3" t="s">
        <v>31</v>
      </c>
      <c r="G1283" s="3" t="s">
        <v>277</v>
      </c>
      <c r="H1283" s="3">
        <v>218942122</v>
      </c>
      <c r="I1283" s="3">
        <v>218942122</v>
      </c>
      <c r="J1283" s="4" t="s">
        <v>278</v>
      </c>
      <c r="K1283" s="5">
        <v>4809236</v>
      </c>
      <c r="L1283" s="4" t="s">
        <v>43</v>
      </c>
      <c r="M1283" s="3" t="s">
        <v>35</v>
      </c>
      <c r="N1283" s="2">
        <v>43373</v>
      </c>
      <c r="O1283" s="3" t="s">
        <v>44</v>
      </c>
      <c r="P1283" s="2">
        <v>43344</v>
      </c>
      <c r="Q1283" s="3" t="s">
        <v>31</v>
      </c>
      <c r="R1283" s="3" t="s">
        <v>37</v>
      </c>
      <c r="S1283" s="3">
        <v>4030181</v>
      </c>
      <c r="T1283" s="3">
        <v>110</v>
      </c>
      <c r="U1283" s="3">
        <v>0</v>
      </c>
      <c r="V1283" s="3">
        <v>0</v>
      </c>
      <c r="W1283" s="3">
        <v>160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 t="s">
        <v>38</v>
      </c>
    </row>
    <row r="1284" spans="1:30" ht="15.75" customHeight="1" x14ac:dyDescent="0.35">
      <c r="A1284" s="2">
        <v>43356</v>
      </c>
      <c r="B1284" s="3" t="s">
        <v>30</v>
      </c>
      <c r="C1284" s="3">
        <v>8100400</v>
      </c>
      <c r="D1284" s="2">
        <v>43373</v>
      </c>
      <c r="E1284" s="2">
        <v>43344</v>
      </c>
      <c r="F1284" s="3" t="s">
        <v>31</v>
      </c>
      <c r="G1284" s="3" t="s">
        <v>277</v>
      </c>
      <c r="H1284" s="3">
        <v>218942122</v>
      </c>
      <c r="I1284" s="3">
        <v>218942122</v>
      </c>
      <c r="J1284" s="4" t="s">
        <v>278</v>
      </c>
      <c r="K1284" s="5">
        <v>4809236</v>
      </c>
      <c r="L1284" s="4" t="s">
        <v>43</v>
      </c>
      <c r="M1284" s="3" t="s">
        <v>35</v>
      </c>
      <c r="N1284" s="2">
        <v>43373</v>
      </c>
      <c r="O1284" s="3" t="s">
        <v>44</v>
      </c>
      <c r="P1284" s="2">
        <v>43344</v>
      </c>
      <c r="Q1284" s="3" t="s">
        <v>31</v>
      </c>
      <c r="R1284" s="3" t="s">
        <v>37</v>
      </c>
      <c r="S1284" s="3">
        <v>4030181</v>
      </c>
      <c r="T1284" s="3">
        <v>55</v>
      </c>
      <c r="U1284" s="3">
        <v>0</v>
      </c>
      <c r="V1284" s="3">
        <v>0</v>
      </c>
      <c r="W1284" s="3">
        <v>81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 t="s">
        <v>38</v>
      </c>
    </row>
    <row r="1285" spans="1:30" ht="15.75" customHeight="1" x14ac:dyDescent="0.35">
      <c r="A1285" s="2">
        <v>43358</v>
      </c>
      <c r="B1285" s="3" t="s">
        <v>30</v>
      </c>
      <c r="C1285" s="3">
        <v>8100251</v>
      </c>
      <c r="D1285" s="2">
        <v>43373</v>
      </c>
      <c r="E1285" s="2">
        <v>43344</v>
      </c>
      <c r="F1285" s="3" t="s">
        <v>31</v>
      </c>
      <c r="G1285" s="3" t="s">
        <v>295</v>
      </c>
      <c r="H1285" s="3">
        <v>219026432</v>
      </c>
      <c r="I1285" s="3">
        <v>219026432</v>
      </c>
      <c r="J1285" s="4" t="s">
        <v>296</v>
      </c>
      <c r="K1285" s="5">
        <v>4809087</v>
      </c>
      <c r="L1285" s="4" t="s">
        <v>43</v>
      </c>
      <c r="M1285" s="3" t="s">
        <v>35</v>
      </c>
      <c r="N1285" s="2">
        <v>43373</v>
      </c>
      <c r="O1285" s="3" t="s">
        <v>44</v>
      </c>
      <c r="P1285" s="2">
        <v>43344</v>
      </c>
      <c r="Q1285" s="3" t="s">
        <v>31</v>
      </c>
      <c r="R1285" s="3" t="s">
        <v>37</v>
      </c>
      <c r="S1285" s="3">
        <v>4030032</v>
      </c>
      <c r="T1285" s="3">
        <v>989</v>
      </c>
      <c r="U1285" s="3">
        <v>0</v>
      </c>
      <c r="V1285" s="3">
        <v>0</v>
      </c>
      <c r="W1285" s="3">
        <v>1149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 t="s">
        <v>38</v>
      </c>
    </row>
    <row r="1286" spans="1:30" ht="15.75" customHeight="1" x14ac:dyDescent="0.35">
      <c r="A1286" s="2">
        <v>43359</v>
      </c>
      <c r="B1286" s="3" t="s">
        <v>30</v>
      </c>
      <c r="C1286" s="3">
        <v>8100251</v>
      </c>
      <c r="D1286" s="2">
        <v>43373</v>
      </c>
      <c r="E1286" s="2">
        <v>43344</v>
      </c>
      <c r="F1286" s="3" t="s">
        <v>31</v>
      </c>
      <c r="G1286" s="3" t="s">
        <v>295</v>
      </c>
      <c r="H1286" s="3">
        <v>219026432</v>
      </c>
      <c r="I1286" s="3">
        <v>219026432</v>
      </c>
      <c r="J1286" s="4" t="s">
        <v>296</v>
      </c>
      <c r="K1286" s="5">
        <v>4809087</v>
      </c>
      <c r="L1286" s="4" t="s">
        <v>43</v>
      </c>
      <c r="M1286" s="3" t="s">
        <v>35</v>
      </c>
      <c r="N1286" s="2">
        <v>43373</v>
      </c>
      <c r="O1286" s="3" t="s">
        <v>44</v>
      </c>
      <c r="P1286" s="2">
        <v>43344</v>
      </c>
      <c r="Q1286" s="3" t="s">
        <v>31</v>
      </c>
      <c r="R1286" s="3" t="s">
        <v>37</v>
      </c>
      <c r="S1286" s="3">
        <v>4030032</v>
      </c>
      <c r="T1286" s="3">
        <v>296</v>
      </c>
      <c r="U1286" s="3">
        <v>0</v>
      </c>
      <c r="V1286" s="3">
        <v>0</v>
      </c>
      <c r="W1286" s="3">
        <v>354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 t="s">
        <v>38</v>
      </c>
    </row>
    <row r="1287" spans="1:30" ht="15.75" customHeight="1" x14ac:dyDescent="0.35">
      <c r="A1287" s="2">
        <v>43360</v>
      </c>
      <c r="B1287" s="3" t="s">
        <v>30</v>
      </c>
      <c r="C1287" s="3">
        <v>8100251</v>
      </c>
      <c r="D1287" s="2">
        <v>43373</v>
      </c>
      <c r="E1287" s="2">
        <v>43344</v>
      </c>
      <c r="F1287" s="3" t="s">
        <v>31</v>
      </c>
      <c r="G1287" s="3" t="s">
        <v>295</v>
      </c>
      <c r="H1287" s="3">
        <v>219026432</v>
      </c>
      <c r="I1287" s="3">
        <v>219026432</v>
      </c>
      <c r="J1287" s="4" t="s">
        <v>296</v>
      </c>
      <c r="K1287" s="5">
        <v>4809087</v>
      </c>
      <c r="L1287" s="4" t="s">
        <v>43</v>
      </c>
      <c r="M1287" s="3" t="s">
        <v>35</v>
      </c>
      <c r="N1287" s="2">
        <v>43373</v>
      </c>
      <c r="O1287" s="3" t="s">
        <v>44</v>
      </c>
      <c r="P1287" s="2">
        <v>43344</v>
      </c>
      <c r="Q1287" s="3" t="s">
        <v>31</v>
      </c>
      <c r="R1287" s="3" t="s">
        <v>37</v>
      </c>
      <c r="S1287" s="3">
        <v>4030032</v>
      </c>
      <c r="T1287" s="3">
        <v>407</v>
      </c>
      <c r="U1287" s="3">
        <v>0</v>
      </c>
      <c r="V1287" s="3">
        <v>0</v>
      </c>
      <c r="W1287" s="3">
        <v>563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 t="s">
        <v>38</v>
      </c>
    </row>
    <row r="1288" spans="1:30" ht="15.75" customHeight="1" x14ac:dyDescent="0.35">
      <c r="A1288" s="2">
        <v>43361</v>
      </c>
      <c r="B1288" s="3" t="s">
        <v>30</v>
      </c>
      <c r="C1288" s="3">
        <v>8100251</v>
      </c>
      <c r="D1288" s="2">
        <v>43373</v>
      </c>
      <c r="E1288" s="2">
        <v>43344</v>
      </c>
      <c r="F1288" s="3" t="s">
        <v>31</v>
      </c>
      <c r="G1288" s="3" t="s">
        <v>295</v>
      </c>
      <c r="H1288" s="3">
        <v>219026432</v>
      </c>
      <c r="I1288" s="3">
        <v>219026432</v>
      </c>
      <c r="J1288" s="4" t="s">
        <v>296</v>
      </c>
      <c r="K1288" s="5">
        <v>4809087</v>
      </c>
      <c r="L1288" s="4" t="s">
        <v>43</v>
      </c>
      <c r="M1288" s="3" t="s">
        <v>35</v>
      </c>
      <c r="N1288" s="2">
        <v>43373</v>
      </c>
      <c r="O1288" s="3" t="s">
        <v>44</v>
      </c>
      <c r="P1288" s="2">
        <v>43344</v>
      </c>
      <c r="Q1288" s="3" t="s">
        <v>31</v>
      </c>
      <c r="R1288" s="3" t="s">
        <v>37</v>
      </c>
      <c r="S1288" s="3">
        <v>4030032</v>
      </c>
      <c r="T1288" s="3">
        <v>328</v>
      </c>
      <c r="U1288" s="3">
        <v>0</v>
      </c>
      <c r="V1288" s="3">
        <v>0</v>
      </c>
      <c r="W1288" s="3">
        <v>447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 t="s">
        <v>38</v>
      </c>
    </row>
    <row r="1289" spans="1:30" ht="15.75" customHeight="1" x14ac:dyDescent="0.35">
      <c r="A1289" s="2">
        <v>43362</v>
      </c>
      <c r="B1289" s="3" t="s">
        <v>30</v>
      </c>
      <c r="C1289" s="3">
        <v>8100251</v>
      </c>
      <c r="D1289" s="2">
        <v>43373</v>
      </c>
      <c r="E1289" s="2">
        <v>43344</v>
      </c>
      <c r="F1289" s="3" t="s">
        <v>31</v>
      </c>
      <c r="G1289" s="3" t="s">
        <v>295</v>
      </c>
      <c r="H1289" s="3">
        <v>219026432</v>
      </c>
      <c r="I1289" s="3">
        <v>219026432</v>
      </c>
      <c r="J1289" s="4" t="s">
        <v>296</v>
      </c>
      <c r="K1289" s="5">
        <v>4809087</v>
      </c>
      <c r="L1289" s="4" t="s">
        <v>43</v>
      </c>
      <c r="M1289" s="3" t="s">
        <v>35</v>
      </c>
      <c r="N1289" s="2">
        <v>43373</v>
      </c>
      <c r="O1289" s="3" t="s">
        <v>44</v>
      </c>
      <c r="P1289" s="2">
        <v>43344</v>
      </c>
      <c r="Q1289" s="3" t="s">
        <v>31</v>
      </c>
      <c r="R1289" s="3" t="s">
        <v>37</v>
      </c>
      <c r="S1289" s="3">
        <v>4030032</v>
      </c>
      <c r="T1289" s="3">
        <v>1096</v>
      </c>
      <c r="U1289" s="3">
        <v>0</v>
      </c>
      <c r="V1289" s="3">
        <v>0</v>
      </c>
      <c r="W1289" s="3">
        <v>1488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 t="s">
        <v>38</v>
      </c>
    </row>
    <row r="1290" spans="1:30" ht="15.75" customHeight="1" x14ac:dyDescent="0.35">
      <c r="A1290" s="2">
        <v>43363</v>
      </c>
      <c r="B1290" s="3" t="s">
        <v>30</v>
      </c>
      <c r="C1290" s="3">
        <v>8100251</v>
      </c>
      <c r="D1290" s="2">
        <v>43373</v>
      </c>
      <c r="E1290" s="2">
        <v>43344</v>
      </c>
      <c r="F1290" s="3" t="s">
        <v>31</v>
      </c>
      <c r="G1290" s="3" t="s">
        <v>295</v>
      </c>
      <c r="H1290" s="3">
        <v>219026432</v>
      </c>
      <c r="I1290" s="3">
        <v>219026432</v>
      </c>
      <c r="J1290" s="4" t="s">
        <v>296</v>
      </c>
      <c r="K1290" s="5">
        <v>4809087</v>
      </c>
      <c r="L1290" s="4" t="s">
        <v>43</v>
      </c>
      <c r="M1290" s="3" t="s">
        <v>35</v>
      </c>
      <c r="N1290" s="2">
        <v>43373</v>
      </c>
      <c r="O1290" s="3" t="s">
        <v>44</v>
      </c>
      <c r="P1290" s="2">
        <v>43344</v>
      </c>
      <c r="Q1290" s="3" t="s">
        <v>31</v>
      </c>
      <c r="R1290" s="3" t="s">
        <v>37</v>
      </c>
      <c r="S1290" s="3">
        <v>4030032</v>
      </c>
      <c r="T1290" s="3">
        <v>269</v>
      </c>
      <c r="U1290" s="3">
        <v>0</v>
      </c>
      <c r="V1290" s="3">
        <v>2</v>
      </c>
      <c r="W1290" s="3">
        <v>351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 t="s">
        <v>38</v>
      </c>
    </row>
    <row r="1291" spans="1:30" ht="15.75" customHeight="1" x14ac:dyDescent="0.35">
      <c r="A1291" s="2">
        <v>43364</v>
      </c>
      <c r="B1291" s="3" t="s">
        <v>30</v>
      </c>
      <c r="C1291" s="3">
        <v>8100251</v>
      </c>
      <c r="D1291" s="2">
        <v>43373</v>
      </c>
      <c r="E1291" s="2">
        <v>43344</v>
      </c>
      <c r="F1291" s="3" t="s">
        <v>31</v>
      </c>
      <c r="G1291" s="3" t="s">
        <v>295</v>
      </c>
      <c r="H1291" s="3">
        <v>219026432</v>
      </c>
      <c r="I1291" s="3">
        <v>219026432</v>
      </c>
      <c r="J1291" s="4" t="s">
        <v>296</v>
      </c>
      <c r="K1291" s="5">
        <v>4809087</v>
      </c>
      <c r="L1291" s="4" t="s">
        <v>43</v>
      </c>
      <c r="M1291" s="3" t="s">
        <v>35</v>
      </c>
      <c r="N1291" s="2">
        <v>43373</v>
      </c>
      <c r="O1291" s="3" t="s">
        <v>44</v>
      </c>
      <c r="P1291" s="2">
        <v>43344</v>
      </c>
      <c r="Q1291" s="3" t="s">
        <v>31</v>
      </c>
      <c r="R1291" s="3" t="s">
        <v>37</v>
      </c>
      <c r="S1291" s="3">
        <v>4030032</v>
      </c>
      <c r="T1291" s="3">
        <v>80</v>
      </c>
      <c r="U1291" s="3">
        <v>0</v>
      </c>
      <c r="V1291" s="3">
        <v>0</v>
      </c>
      <c r="W1291" s="3">
        <v>116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 t="s">
        <v>38</v>
      </c>
    </row>
    <row r="1292" spans="1:30" ht="15.75" customHeight="1" x14ac:dyDescent="0.35">
      <c r="A1292" s="2">
        <v>43365</v>
      </c>
      <c r="B1292" s="3" t="s">
        <v>30</v>
      </c>
      <c r="C1292" s="3">
        <v>8100251</v>
      </c>
      <c r="D1292" s="2">
        <v>43373</v>
      </c>
      <c r="E1292" s="2">
        <v>43344</v>
      </c>
      <c r="F1292" s="3" t="s">
        <v>31</v>
      </c>
      <c r="G1292" s="3" t="s">
        <v>295</v>
      </c>
      <c r="H1292" s="3">
        <v>219026432</v>
      </c>
      <c r="I1292" s="3">
        <v>219026432</v>
      </c>
      <c r="J1292" s="4" t="s">
        <v>296</v>
      </c>
      <c r="K1292" s="5">
        <v>4809087</v>
      </c>
      <c r="L1292" s="4" t="s">
        <v>43</v>
      </c>
      <c r="M1292" s="3" t="s">
        <v>35</v>
      </c>
      <c r="N1292" s="2">
        <v>43373</v>
      </c>
      <c r="O1292" s="3" t="s">
        <v>44</v>
      </c>
      <c r="P1292" s="2">
        <v>43344</v>
      </c>
      <c r="Q1292" s="3" t="s">
        <v>31</v>
      </c>
      <c r="R1292" s="3" t="s">
        <v>37</v>
      </c>
      <c r="S1292" s="3">
        <v>4030032</v>
      </c>
      <c r="T1292" s="3">
        <v>176</v>
      </c>
      <c r="U1292" s="3">
        <v>0</v>
      </c>
      <c r="V1292" s="3">
        <v>0</v>
      </c>
      <c r="W1292" s="3">
        <v>235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 t="s">
        <v>38</v>
      </c>
    </row>
    <row r="1293" spans="1:30" ht="15.75" customHeight="1" x14ac:dyDescent="0.35">
      <c r="A1293" s="2">
        <v>43366</v>
      </c>
      <c r="B1293" s="3" t="s">
        <v>30</v>
      </c>
      <c r="C1293" s="3">
        <v>8100251</v>
      </c>
      <c r="D1293" s="2">
        <v>43373</v>
      </c>
      <c r="E1293" s="2">
        <v>43344</v>
      </c>
      <c r="F1293" s="3" t="s">
        <v>31</v>
      </c>
      <c r="G1293" s="3" t="s">
        <v>295</v>
      </c>
      <c r="H1293" s="3">
        <v>219026432</v>
      </c>
      <c r="I1293" s="3">
        <v>219026432</v>
      </c>
      <c r="J1293" s="4" t="s">
        <v>296</v>
      </c>
      <c r="K1293" s="5">
        <v>4809087</v>
      </c>
      <c r="L1293" s="4" t="s">
        <v>43</v>
      </c>
      <c r="M1293" s="3" t="s">
        <v>35</v>
      </c>
      <c r="N1293" s="2">
        <v>43373</v>
      </c>
      <c r="O1293" s="3" t="s">
        <v>44</v>
      </c>
      <c r="P1293" s="2">
        <v>43344</v>
      </c>
      <c r="Q1293" s="3" t="s">
        <v>31</v>
      </c>
      <c r="R1293" s="3" t="s">
        <v>37</v>
      </c>
      <c r="S1293" s="3">
        <v>4030032</v>
      </c>
      <c r="T1293" s="3">
        <v>776</v>
      </c>
      <c r="U1293" s="3">
        <v>0</v>
      </c>
      <c r="V1293" s="3">
        <v>0</v>
      </c>
      <c r="W1293" s="3">
        <v>1030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 t="s">
        <v>38</v>
      </c>
    </row>
    <row r="1294" spans="1:30" ht="15.75" customHeight="1" x14ac:dyDescent="0.35">
      <c r="A1294" s="2">
        <v>43367</v>
      </c>
      <c r="B1294" s="3" t="s">
        <v>30</v>
      </c>
      <c r="C1294" s="3">
        <v>8100251</v>
      </c>
      <c r="D1294" s="2">
        <v>43373</v>
      </c>
      <c r="E1294" s="2">
        <v>43344</v>
      </c>
      <c r="F1294" s="3" t="s">
        <v>31</v>
      </c>
      <c r="G1294" s="3" t="s">
        <v>295</v>
      </c>
      <c r="H1294" s="3">
        <v>219026432</v>
      </c>
      <c r="I1294" s="3">
        <v>219026432</v>
      </c>
      <c r="J1294" s="4" t="s">
        <v>296</v>
      </c>
      <c r="K1294" s="5">
        <v>4809087</v>
      </c>
      <c r="L1294" s="4" t="s">
        <v>43</v>
      </c>
      <c r="M1294" s="3" t="s">
        <v>35</v>
      </c>
      <c r="N1294" s="2">
        <v>43373</v>
      </c>
      <c r="O1294" s="3" t="s">
        <v>44</v>
      </c>
      <c r="P1294" s="2">
        <v>43344</v>
      </c>
      <c r="Q1294" s="3" t="s">
        <v>31</v>
      </c>
      <c r="R1294" s="3" t="s">
        <v>37</v>
      </c>
      <c r="S1294" s="3">
        <v>4030032</v>
      </c>
      <c r="T1294" s="3">
        <v>1118</v>
      </c>
      <c r="U1294" s="3">
        <v>0</v>
      </c>
      <c r="V1294" s="3">
        <v>0</v>
      </c>
      <c r="W1294" s="3">
        <v>1507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 t="s">
        <v>38</v>
      </c>
    </row>
    <row r="1295" spans="1:30" ht="15.75" customHeight="1" x14ac:dyDescent="0.35">
      <c r="A1295" s="2">
        <v>43352</v>
      </c>
      <c r="B1295" s="3" t="s">
        <v>45</v>
      </c>
      <c r="C1295" s="3">
        <v>8064629</v>
      </c>
      <c r="D1295" s="2">
        <v>43373</v>
      </c>
      <c r="E1295" s="2">
        <v>43344</v>
      </c>
      <c r="F1295" s="3" t="s">
        <v>31</v>
      </c>
      <c r="G1295" s="3" t="s">
        <v>46</v>
      </c>
      <c r="H1295" s="3">
        <v>214003117</v>
      </c>
      <c r="I1295" s="3">
        <v>214003117</v>
      </c>
      <c r="J1295" s="3" t="s">
        <v>46</v>
      </c>
      <c r="K1295" s="3">
        <v>20688826</v>
      </c>
      <c r="L1295" s="3" t="s">
        <v>47</v>
      </c>
      <c r="M1295" s="3" t="s">
        <v>35</v>
      </c>
      <c r="N1295" s="2">
        <v>43373</v>
      </c>
      <c r="O1295" s="3" t="s">
        <v>44</v>
      </c>
      <c r="P1295" s="2">
        <v>43344</v>
      </c>
      <c r="Q1295" s="3" t="s">
        <v>31</v>
      </c>
      <c r="R1295" s="3" t="s">
        <v>48</v>
      </c>
      <c r="S1295" s="3">
        <v>4477070</v>
      </c>
      <c r="T1295" s="3">
        <v>0</v>
      </c>
      <c r="U1295" s="3">
        <v>0</v>
      </c>
      <c r="V1295" s="3">
        <v>186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 t="s">
        <v>38</v>
      </c>
    </row>
    <row r="1296" spans="1:30" ht="15.75" customHeight="1" x14ac:dyDescent="0.35">
      <c r="A1296" s="2">
        <v>43352</v>
      </c>
      <c r="B1296" s="3" t="s">
        <v>49</v>
      </c>
      <c r="C1296" s="3">
        <v>8075621</v>
      </c>
      <c r="D1296" s="2">
        <v>43373</v>
      </c>
      <c r="E1296" s="2">
        <v>43344</v>
      </c>
      <c r="F1296" s="3" t="s">
        <v>31</v>
      </c>
      <c r="G1296" s="3" t="s">
        <v>50</v>
      </c>
      <c r="H1296" s="3">
        <v>217521146</v>
      </c>
      <c r="I1296" s="3">
        <v>217521146</v>
      </c>
      <c r="J1296" s="3" t="s">
        <v>50</v>
      </c>
      <c r="K1296" s="3">
        <v>20708364</v>
      </c>
      <c r="L1296" s="3" t="s">
        <v>47</v>
      </c>
      <c r="M1296" s="3" t="s">
        <v>35</v>
      </c>
      <c r="N1296" s="2">
        <v>43373</v>
      </c>
      <c r="O1296" s="3" t="s">
        <v>44</v>
      </c>
      <c r="P1296" s="2">
        <v>43344</v>
      </c>
      <c r="Q1296" s="3" t="s">
        <v>31</v>
      </c>
      <c r="R1296" s="3" t="s">
        <v>48</v>
      </c>
      <c r="S1296" s="3">
        <v>4477070</v>
      </c>
      <c r="T1296" s="3">
        <v>0</v>
      </c>
      <c r="U1296" s="3">
        <v>0</v>
      </c>
      <c r="V1296" s="3">
        <v>16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 t="s">
        <v>38</v>
      </c>
    </row>
    <row r="1297" spans="1:30" ht="15.75" customHeight="1" x14ac:dyDescent="0.35">
      <c r="A1297" s="2">
        <v>43352</v>
      </c>
      <c r="B1297" s="3" t="s">
        <v>51</v>
      </c>
      <c r="C1297" s="3">
        <v>8076815</v>
      </c>
      <c r="D1297" s="2">
        <v>43373</v>
      </c>
      <c r="E1297" s="2">
        <v>43344</v>
      </c>
      <c r="F1297" s="3" t="s">
        <v>31</v>
      </c>
      <c r="G1297" s="3" t="s">
        <v>52</v>
      </c>
      <c r="H1297" s="3">
        <v>213968309</v>
      </c>
      <c r="I1297" s="3">
        <v>213968309</v>
      </c>
      <c r="J1297" s="3" t="s">
        <v>52</v>
      </c>
      <c r="K1297" s="3">
        <v>20712300</v>
      </c>
      <c r="L1297" s="3" t="s">
        <v>47</v>
      </c>
      <c r="M1297" s="3" t="s">
        <v>35</v>
      </c>
      <c r="N1297" s="2">
        <v>43373</v>
      </c>
      <c r="O1297" s="3" t="s">
        <v>44</v>
      </c>
      <c r="P1297" s="2">
        <v>43344</v>
      </c>
      <c r="Q1297" s="3" t="s">
        <v>31</v>
      </c>
      <c r="R1297" s="3" t="s">
        <v>48</v>
      </c>
      <c r="S1297" s="3">
        <v>4477070</v>
      </c>
      <c r="T1297" s="3">
        <v>0</v>
      </c>
      <c r="U1297" s="3">
        <v>0</v>
      </c>
      <c r="V1297" s="3">
        <v>108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 t="s">
        <v>38</v>
      </c>
    </row>
    <row r="1298" spans="1:30" ht="15.75" customHeight="1" x14ac:dyDescent="0.35">
      <c r="A1298" s="2">
        <v>43352</v>
      </c>
      <c r="B1298" s="3" t="s">
        <v>53</v>
      </c>
      <c r="C1298" s="3">
        <v>8364206</v>
      </c>
      <c r="D1298" s="2">
        <v>43373</v>
      </c>
      <c r="E1298" s="2">
        <v>43344</v>
      </c>
      <c r="F1298" s="3" t="s">
        <v>31</v>
      </c>
      <c r="G1298" s="3" t="s">
        <v>54</v>
      </c>
      <c r="H1298" s="3">
        <v>214252484</v>
      </c>
      <c r="I1298" s="3">
        <v>214252484</v>
      </c>
      <c r="J1298" s="3" t="s">
        <v>54</v>
      </c>
      <c r="K1298" s="3">
        <v>20723261</v>
      </c>
      <c r="L1298" s="3" t="s">
        <v>47</v>
      </c>
      <c r="M1298" s="3" t="s">
        <v>35</v>
      </c>
      <c r="N1298" s="2">
        <v>43373</v>
      </c>
      <c r="O1298" s="3" t="s">
        <v>44</v>
      </c>
      <c r="P1298" s="2">
        <v>43344</v>
      </c>
      <c r="Q1298" s="3" t="s">
        <v>31</v>
      </c>
      <c r="R1298" s="3" t="s">
        <v>48</v>
      </c>
      <c r="S1298" s="3">
        <v>4477070</v>
      </c>
      <c r="T1298" s="3">
        <v>0</v>
      </c>
      <c r="U1298" s="3">
        <v>0</v>
      </c>
      <c r="V1298" s="3">
        <v>190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 t="s">
        <v>38</v>
      </c>
    </row>
    <row r="1299" spans="1:30" ht="15.75" customHeight="1" x14ac:dyDescent="0.35">
      <c r="A1299" s="2">
        <v>43352</v>
      </c>
      <c r="B1299" s="3" t="s">
        <v>55</v>
      </c>
      <c r="C1299" s="3">
        <v>8082049</v>
      </c>
      <c r="D1299" s="2">
        <v>43373</v>
      </c>
      <c r="E1299" s="2">
        <v>43344</v>
      </c>
      <c r="F1299" s="3" t="s">
        <v>31</v>
      </c>
      <c r="G1299" s="3" t="s">
        <v>56</v>
      </c>
      <c r="H1299" s="3">
        <v>217527575</v>
      </c>
      <c r="I1299" s="3">
        <v>217527575</v>
      </c>
      <c r="J1299" s="3" t="s">
        <v>56</v>
      </c>
      <c r="K1299" s="3">
        <v>20942991</v>
      </c>
      <c r="L1299" s="3" t="s">
        <v>47</v>
      </c>
      <c r="M1299" s="3" t="s">
        <v>35</v>
      </c>
      <c r="N1299" s="2">
        <v>43373</v>
      </c>
      <c r="O1299" s="3" t="s">
        <v>44</v>
      </c>
      <c r="P1299" s="2">
        <v>43344</v>
      </c>
      <c r="Q1299" s="3" t="s">
        <v>31</v>
      </c>
      <c r="R1299" s="3" t="s">
        <v>48</v>
      </c>
      <c r="S1299" s="3">
        <v>4477070</v>
      </c>
      <c r="T1299" s="3">
        <v>0</v>
      </c>
      <c r="U1299" s="3">
        <v>0</v>
      </c>
      <c r="V1299" s="3">
        <v>170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 t="s">
        <v>38</v>
      </c>
    </row>
    <row r="1300" spans="1:30" ht="15.75" customHeight="1" x14ac:dyDescent="0.35">
      <c r="A1300" s="2">
        <v>43352</v>
      </c>
      <c r="B1300" s="3" t="s">
        <v>57</v>
      </c>
      <c r="C1300" s="3">
        <v>8076485</v>
      </c>
      <c r="D1300" s="2">
        <v>43373</v>
      </c>
      <c r="E1300" s="2">
        <v>43344</v>
      </c>
      <c r="F1300" s="3" t="s">
        <v>31</v>
      </c>
      <c r="G1300" s="3" t="s">
        <v>58</v>
      </c>
      <c r="H1300" s="3">
        <v>214149602</v>
      </c>
      <c r="I1300" s="3">
        <v>214149602</v>
      </c>
      <c r="J1300" s="3" t="s">
        <v>58</v>
      </c>
      <c r="K1300" s="3">
        <v>20699371</v>
      </c>
      <c r="L1300" s="3" t="s">
        <v>59</v>
      </c>
      <c r="M1300" s="3" t="s">
        <v>35</v>
      </c>
      <c r="N1300" s="2">
        <v>43373</v>
      </c>
      <c r="O1300" s="3" t="s">
        <v>36</v>
      </c>
      <c r="P1300" s="2">
        <v>43344</v>
      </c>
      <c r="Q1300" s="3" t="s">
        <v>31</v>
      </c>
      <c r="R1300" s="3" t="s">
        <v>60</v>
      </c>
      <c r="S1300" s="3">
        <v>4204331</v>
      </c>
      <c r="T1300" s="3">
        <v>0</v>
      </c>
      <c r="U1300" s="3">
        <v>0</v>
      </c>
      <c r="V1300" s="3">
        <v>4</v>
      </c>
      <c r="W1300" s="3">
        <v>5907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 t="s">
        <v>38</v>
      </c>
    </row>
    <row r="1301" spans="1:30" ht="15.75" customHeight="1" x14ac:dyDescent="0.35">
      <c r="A1301" s="2">
        <v>43352</v>
      </c>
      <c r="B1301" s="3" t="s">
        <v>57</v>
      </c>
      <c r="C1301" s="3">
        <v>8076485</v>
      </c>
      <c r="D1301" s="2">
        <v>43373</v>
      </c>
      <c r="E1301" s="2">
        <v>43344</v>
      </c>
      <c r="F1301" s="3" t="s">
        <v>31</v>
      </c>
      <c r="G1301" s="3" t="s">
        <v>58</v>
      </c>
      <c r="H1301" s="3">
        <v>214181107</v>
      </c>
      <c r="I1301" s="3">
        <v>214181107</v>
      </c>
      <c r="J1301" s="3" t="s">
        <v>58</v>
      </c>
      <c r="K1301" s="3">
        <v>20699371</v>
      </c>
      <c r="L1301" s="3" t="s">
        <v>59</v>
      </c>
      <c r="M1301" s="3" t="s">
        <v>35</v>
      </c>
      <c r="N1301" s="2">
        <v>43373</v>
      </c>
      <c r="O1301" s="3" t="s">
        <v>36</v>
      </c>
      <c r="P1301" s="2">
        <v>43344</v>
      </c>
      <c r="Q1301" s="3" t="s">
        <v>31</v>
      </c>
      <c r="R1301" s="3" t="s">
        <v>60</v>
      </c>
      <c r="S1301" s="3">
        <v>4204331</v>
      </c>
      <c r="T1301" s="3">
        <v>0</v>
      </c>
      <c r="U1301" s="3">
        <v>0</v>
      </c>
      <c r="V1301" s="3">
        <v>9</v>
      </c>
      <c r="W1301" s="3">
        <v>5939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 t="s">
        <v>38</v>
      </c>
    </row>
    <row r="1302" spans="1:30" ht="15.75" customHeight="1" x14ac:dyDescent="0.35">
      <c r="A1302" s="2">
        <v>43352</v>
      </c>
      <c r="B1302" s="3" t="s">
        <v>61</v>
      </c>
      <c r="C1302" s="3">
        <v>8076491</v>
      </c>
      <c r="D1302" s="2">
        <v>43373</v>
      </c>
      <c r="E1302" s="2">
        <v>43344</v>
      </c>
      <c r="F1302" s="3" t="s">
        <v>31</v>
      </c>
      <c r="G1302" s="3" t="s">
        <v>68</v>
      </c>
      <c r="H1302" s="3">
        <v>212536506</v>
      </c>
      <c r="I1302" s="3">
        <v>212536506</v>
      </c>
      <c r="J1302" s="3" t="s">
        <v>68</v>
      </c>
      <c r="K1302" s="3">
        <v>20618776</v>
      </c>
      <c r="L1302" s="3" t="s">
        <v>69</v>
      </c>
      <c r="M1302" s="3" t="s">
        <v>35</v>
      </c>
      <c r="N1302" s="2">
        <v>43373</v>
      </c>
      <c r="O1302" s="3" t="s">
        <v>44</v>
      </c>
      <c r="P1302" s="2">
        <v>43344</v>
      </c>
      <c r="Q1302" s="3" t="s">
        <v>31</v>
      </c>
      <c r="R1302" s="3" t="s">
        <v>65</v>
      </c>
      <c r="S1302" s="3">
        <v>4451856</v>
      </c>
      <c r="T1302" s="3">
        <v>0</v>
      </c>
      <c r="U1302" s="3">
        <v>2.0399999999999996</v>
      </c>
      <c r="V1302" s="3">
        <v>0</v>
      </c>
      <c r="W1302" s="3">
        <v>0</v>
      </c>
      <c r="X1302" s="3">
        <v>0</v>
      </c>
      <c r="Y1302" s="3">
        <v>0.14902045</v>
      </c>
      <c r="Z1302" s="3">
        <v>0</v>
      </c>
      <c r="AA1302" s="3">
        <v>0</v>
      </c>
      <c r="AB1302" s="3">
        <v>0</v>
      </c>
      <c r="AC1302" s="3">
        <v>0</v>
      </c>
      <c r="AD1302" s="3" t="s">
        <v>38</v>
      </c>
    </row>
    <row r="1303" spans="1:30" ht="15.75" customHeight="1" x14ac:dyDescent="0.35">
      <c r="A1303" s="2">
        <v>43352</v>
      </c>
      <c r="B1303" s="3" t="s">
        <v>61</v>
      </c>
      <c r="C1303" s="3">
        <v>8076491</v>
      </c>
      <c r="D1303" s="2">
        <v>43373</v>
      </c>
      <c r="E1303" s="2">
        <v>43344</v>
      </c>
      <c r="F1303" s="3" t="s">
        <v>31</v>
      </c>
      <c r="G1303" s="3" t="s">
        <v>70</v>
      </c>
      <c r="H1303" s="3">
        <v>212500456</v>
      </c>
      <c r="I1303" s="3">
        <v>212500456</v>
      </c>
      <c r="J1303" s="3" t="s">
        <v>70</v>
      </c>
      <c r="K1303" s="3">
        <v>20618776</v>
      </c>
      <c r="L1303" s="3" t="s">
        <v>69</v>
      </c>
      <c r="M1303" s="3" t="s">
        <v>35</v>
      </c>
      <c r="N1303" s="2">
        <v>43373</v>
      </c>
      <c r="O1303" s="3" t="s">
        <v>44</v>
      </c>
      <c r="P1303" s="2">
        <v>43344</v>
      </c>
      <c r="Q1303" s="3" t="s">
        <v>31</v>
      </c>
      <c r="R1303" s="3" t="s">
        <v>65</v>
      </c>
      <c r="S1303" s="3">
        <v>4451856</v>
      </c>
      <c r="T1303" s="3">
        <v>0</v>
      </c>
      <c r="U1303" s="3">
        <v>781.29</v>
      </c>
      <c r="V1303" s="3">
        <v>0</v>
      </c>
      <c r="W1303" s="3">
        <v>0</v>
      </c>
      <c r="X1303" s="3">
        <v>0</v>
      </c>
      <c r="Y1303" s="3">
        <v>12.50057911</v>
      </c>
      <c r="Z1303" s="3">
        <v>0</v>
      </c>
      <c r="AA1303" s="3">
        <v>0</v>
      </c>
      <c r="AB1303" s="3">
        <v>0</v>
      </c>
      <c r="AC1303" s="3">
        <v>0</v>
      </c>
      <c r="AD1303" s="3" t="s">
        <v>38</v>
      </c>
    </row>
    <row r="1304" spans="1:30" ht="15.75" customHeight="1" x14ac:dyDescent="0.35">
      <c r="A1304" s="2">
        <v>43352</v>
      </c>
      <c r="B1304" s="3" t="s">
        <v>61</v>
      </c>
      <c r="C1304" s="3">
        <v>8076491</v>
      </c>
      <c r="D1304" s="2">
        <v>43373</v>
      </c>
      <c r="E1304" s="2">
        <v>43344</v>
      </c>
      <c r="F1304" s="3" t="s">
        <v>31</v>
      </c>
      <c r="G1304" s="3" t="s">
        <v>68</v>
      </c>
      <c r="H1304" s="3">
        <v>212536497</v>
      </c>
      <c r="I1304" s="3">
        <v>212536497</v>
      </c>
      <c r="J1304" s="7" t="s">
        <v>348</v>
      </c>
      <c r="K1304" s="3">
        <v>20618776</v>
      </c>
      <c r="L1304" s="3" t="s">
        <v>69</v>
      </c>
      <c r="M1304" s="3" t="s">
        <v>35</v>
      </c>
      <c r="N1304" s="2">
        <v>43373</v>
      </c>
      <c r="O1304" s="3" t="s">
        <v>44</v>
      </c>
      <c r="P1304" s="2">
        <v>43344</v>
      </c>
      <c r="Q1304" s="3" t="s">
        <v>31</v>
      </c>
      <c r="R1304" s="3" t="s">
        <v>65</v>
      </c>
      <c r="S1304" s="3">
        <v>4451856</v>
      </c>
      <c r="T1304" s="3">
        <v>0</v>
      </c>
      <c r="U1304" s="3">
        <v>781.29</v>
      </c>
      <c r="V1304" s="3">
        <v>0</v>
      </c>
      <c r="W1304" s="3">
        <v>0</v>
      </c>
      <c r="X1304" s="3">
        <v>0</v>
      </c>
      <c r="Y1304" s="3">
        <v>12.50057911</v>
      </c>
      <c r="Z1304" s="3">
        <v>0</v>
      </c>
      <c r="AA1304" s="3">
        <v>0</v>
      </c>
      <c r="AB1304" s="3">
        <v>0</v>
      </c>
      <c r="AC1304" s="3">
        <v>0</v>
      </c>
      <c r="AD1304" s="3" t="s">
        <v>38</v>
      </c>
    </row>
    <row r="1305" spans="1:30" ht="15.75" customHeight="1" x14ac:dyDescent="0.35">
      <c r="A1305" s="2">
        <v>43352</v>
      </c>
      <c r="B1305" s="3" t="s">
        <v>61</v>
      </c>
      <c r="C1305" s="3">
        <v>8076491</v>
      </c>
      <c r="D1305" s="2">
        <v>43373</v>
      </c>
      <c r="E1305" s="2">
        <v>43344</v>
      </c>
      <c r="F1305" s="3" t="s">
        <v>31</v>
      </c>
      <c r="G1305" s="3" t="s">
        <v>71</v>
      </c>
      <c r="H1305" s="3">
        <v>212428307</v>
      </c>
      <c r="I1305" s="3">
        <v>212428307</v>
      </c>
      <c r="J1305" s="3" t="s">
        <v>71</v>
      </c>
      <c r="K1305" s="3">
        <v>20618776</v>
      </c>
      <c r="L1305" s="3" t="s">
        <v>69</v>
      </c>
      <c r="M1305" s="3" t="s">
        <v>35</v>
      </c>
      <c r="N1305" s="2">
        <v>43373</v>
      </c>
      <c r="O1305" s="3" t="s">
        <v>44</v>
      </c>
      <c r="P1305" s="2">
        <v>43344</v>
      </c>
      <c r="Q1305" s="3" t="s">
        <v>31</v>
      </c>
      <c r="R1305" s="3" t="s">
        <v>65</v>
      </c>
      <c r="S1305" s="3">
        <v>4451856</v>
      </c>
      <c r="T1305" s="3">
        <v>0</v>
      </c>
      <c r="U1305" s="3">
        <v>15849.86</v>
      </c>
      <c r="V1305" s="3">
        <v>0</v>
      </c>
      <c r="W1305" s="3">
        <v>0</v>
      </c>
      <c r="X1305" s="3">
        <v>0</v>
      </c>
      <c r="Y1305" s="3">
        <v>304.95138565000002</v>
      </c>
      <c r="Z1305" s="3">
        <v>0</v>
      </c>
      <c r="AA1305" s="3">
        <v>0</v>
      </c>
      <c r="AB1305" s="3">
        <v>0</v>
      </c>
      <c r="AC1305" s="3">
        <v>0</v>
      </c>
      <c r="AD1305" s="3" t="s">
        <v>38</v>
      </c>
    </row>
    <row r="1306" spans="1:30" ht="15.75" customHeight="1" x14ac:dyDescent="0.35">
      <c r="A1306" s="2">
        <v>43352</v>
      </c>
      <c r="B1306" s="3" t="s">
        <v>61</v>
      </c>
      <c r="C1306" s="3">
        <v>8076491</v>
      </c>
      <c r="D1306" s="2">
        <v>43373</v>
      </c>
      <c r="E1306" s="2">
        <v>43344</v>
      </c>
      <c r="F1306" s="3" t="s">
        <v>31</v>
      </c>
      <c r="G1306" s="3" t="s">
        <v>72</v>
      </c>
      <c r="H1306" s="3">
        <v>217056812</v>
      </c>
      <c r="I1306" s="3">
        <v>217056812</v>
      </c>
      <c r="J1306" s="3" t="s">
        <v>72</v>
      </c>
      <c r="K1306" s="3">
        <v>20618776</v>
      </c>
      <c r="L1306" s="3" t="s">
        <v>69</v>
      </c>
      <c r="M1306" s="3" t="s">
        <v>35</v>
      </c>
      <c r="N1306" s="2">
        <v>43373</v>
      </c>
      <c r="O1306" s="3" t="s">
        <v>44</v>
      </c>
      <c r="P1306" s="2">
        <v>43344</v>
      </c>
      <c r="Q1306" s="3" t="s">
        <v>31</v>
      </c>
      <c r="R1306" s="3" t="s">
        <v>65</v>
      </c>
      <c r="S1306" s="3">
        <v>4451856</v>
      </c>
      <c r="T1306" s="3">
        <v>0</v>
      </c>
      <c r="U1306" s="3">
        <v>301.2</v>
      </c>
      <c r="V1306" s="3">
        <v>0</v>
      </c>
      <c r="W1306" s="3">
        <v>0</v>
      </c>
      <c r="X1306" s="3">
        <v>0</v>
      </c>
      <c r="Y1306" s="3">
        <v>2.71068547</v>
      </c>
      <c r="Z1306" s="3">
        <v>0</v>
      </c>
      <c r="AA1306" s="3">
        <v>0</v>
      </c>
      <c r="AB1306" s="3">
        <v>0</v>
      </c>
      <c r="AC1306" s="3">
        <v>0</v>
      </c>
      <c r="AD1306" s="3" t="s">
        <v>38</v>
      </c>
    </row>
    <row r="1307" spans="1:30" ht="15.75" customHeight="1" x14ac:dyDescent="0.35">
      <c r="A1307" s="2">
        <v>43352</v>
      </c>
      <c r="B1307" s="3" t="s">
        <v>61</v>
      </c>
      <c r="C1307" s="3">
        <v>8076491</v>
      </c>
      <c r="D1307" s="2">
        <v>43373</v>
      </c>
      <c r="E1307" s="2">
        <v>43344</v>
      </c>
      <c r="F1307" s="3" t="s">
        <v>31</v>
      </c>
      <c r="G1307" s="3" t="s">
        <v>72</v>
      </c>
      <c r="H1307" s="3">
        <v>217018309</v>
      </c>
      <c r="I1307" s="3">
        <v>217018309</v>
      </c>
      <c r="J1307" s="3" t="s">
        <v>72</v>
      </c>
      <c r="K1307" s="3">
        <v>20618776</v>
      </c>
      <c r="L1307" s="3" t="s">
        <v>69</v>
      </c>
      <c r="M1307" s="3" t="s">
        <v>35</v>
      </c>
      <c r="N1307" s="2">
        <v>43373</v>
      </c>
      <c r="O1307" s="3" t="s">
        <v>44</v>
      </c>
      <c r="P1307" s="2">
        <v>43344</v>
      </c>
      <c r="Q1307" s="3" t="s">
        <v>31</v>
      </c>
      <c r="R1307" s="3" t="s">
        <v>65</v>
      </c>
      <c r="S1307" s="3">
        <v>4451856</v>
      </c>
      <c r="T1307" s="3">
        <v>0</v>
      </c>
      <c r="U1307" s="3">
        <v>301.2</v>
      </c>
      <c r="V1307" s="3">
        <v>0</v>
      </c>
      <c r="W1307" s="3">
        <v>0</v>
      </c>
      <c r="X1307" s="3">
        <v>0</v>
      </c>
      <c r="Y1307" s="3">
        <v>2.71068547</v>
      </c>
      <c r="Z1307" s="3">
        <v>0</v>
      </c>
      <c r="AA1307" s="3">
        <v>0</v>
      </c>
      <c r="AB1307" s="3">
        <v>0</v>
      </c>
      <c r="AC1307" s="3">
        <v>0</v>
      </c>
      <c r="AD1307" s="3" t="s">
        <v>38</v>
      </c>
    </row>
    <row r="1308" spans="1:30" ht="15.75" customHeight="1" x14ac:dyDescent="0.35">
      <c r="A1308" s="2">
        <v>43352</v>
      </c>
      <c r="B1308" s="3" t="s">
        <v>61</v>
      </c>
      <c r="C1308" s="3">
        <v>8076491</v>
      </c>
      <c r="D1308" s="2">
        <v>43373</v>
      </c>
      <c r="E1308" s="2">
        <v>43344</v>
      </c>
      <c r="F1308" s="3" t="s">
        <v>31</v>
      </c>
      <c r="G1308" s="3" t="s">
        <v>72</v>
      </c>
      <c r="H1308" s="3">
        <v>217176741</v>
      </c>
      <c r="I1308" s="3">
        <v>217176741</v>
      </c>
      <c r="J1308" s="3" t="s">
        <v>72</v>
      </c>
      <c r="K1308" s="3">
        <v>20618776</v>
      </c>
      <c r="L1308" s="3" t="s">
        <v>69</v>
      </c>
      <c r="M1308" s="3" t="s">
        <v>35</v>
      </c>
      <c r="N1308" s="2">
        <v>43373</v>
      </c>
      <c r="O1308" s="3" t="s">
        <v>44</v>
      </c>
      <c r="P1308" s="2">
        <v>43344</v>
      </c>
      <c r="Q1308" s="3" t="s">
        <v>31</v>
      </c>
      <c r="R1308" s="3" t="s">
        <v>65</v>
      </c>
      <c r="S1308" s="3">
        <v>4451856</v>
      </c>
      <c r="T1308" s="3">
        <v>0</v>
      </c>
      <c r="U1308" s="3">
        <v>301.2</v>
      </c>
      <c r="V1308" s="3">
        <v>0</v>
      </c>
      <c r="W1308" s="3">
        <v>0</v>
      </c>
      <c r="X1308" s="3">
        <v>0</v>
      </c>
      <c r="Y1308" s="3">
        <v>2.71068547</v>
      </c>
      <c r="Z1308" s="3">
        <v>0</v>
      </c>
      <c r="AA1308" s="3">
        <v>0</v>
      </c>
      <c r="AB1308" s="3">
        <v>0</v>
      </c>
      <c r="AC1308" s="3">
        <v>0</v>
      </c>
      <c r="AD1308" s="3" t="s">
        <v>38</v>
      </c>
    </row>
    <row r="1309" spans="1:30" ht="15.75" customHeight="1" x14ac:dyDescent="0.35">
      <c r="A1309" s="2">
        <v>43352</v>
      </c>
      <c r="B1309" s="3" t="s">
        <v>61</v>
      </c>
      <c r="C1309" s="3">
        <v>8076491</v>
      </c>
      <c r="D1309" s="2">
        <v>43373</v>
      </c>
      <c r="E1309" s="2">
        <v>43344</v>
      </c>
      <c r="F1309" s="3" t="s">
        <v>31</v>
      </c>
      <c r="G1309" s="3" t="s">
        <v>73</v>
      </c>
      <c r="H1309" s="3">
        <v>217018198</v>
      </c>
      <c r="I1309" s="3">
        <v>217018198</v>
      </c>
      <c r="J1309" s="3" t="s">
        <v>73</v>
      </c>
      <c r="K1309" s="3">
        <v>20618776</v>
      </c>
      <c r="L1309" s="3" t="s">
        <v>69</v>
      </c>
      <c r="M1309" s="3" t="s">
        <v>35</v>
      </c>
      <c r="N1309" s="2">
        <v>43373</v>
      </c>
      <c r="O1309" s="3" t="s">
        <v>44</v>
      </c>
      <c r="P1309" s="2">
        <v>43344</v>
      </c>
      <c r="Q1309" s="3" t="s">
        <v>31</v>
      </c>
      <c r="R1309" s="3" t="s">
        <v>65</v>
      </c>
      <c r="S1309" s="3">
        <v>4451856</v>
      </c>
      <c r="T1309" s="3">
        <v>0</v>
      </c>
      <c r="U1309" s="3">
        <v>40.669999999999995</v>
      </c>
      <c r="V1309" s="3">
        <v>0</v>
      </c>
      <c r="W1309" s="3">
        <v>0</v>
      </c>
      <c r="X1309" s="3">
        <v>0</v>
      </c>
      <c r="Y1309" s="3">
        <v>2.7637306700000002</v>
      </c>
      <c r="Z1309" s="3">
        <v>0</v>
      </c>
      <c r="AA1309" s="3">
        <v>0</v>
      </c>
      <c r="AB1309" s="3">
        <v>0</v>
      </c>
      <c r="AC1309" s="3">
        <v>0</v>
      </c>
      <c r="AD1309" s="3" t="s">
        <v>38</v>
      </c>
    </row>
    <row r="1310" spans="1:30" ht="15.75" customHeight="1" x14ac:dyDescent="0.35">
      <c r="A1310" s="2">
        <v>43352</v>
      </c>
      <c r="B1310" s="3" t="s">
        <v>61</v>
      </c>
      <c r="C1310" s="3">
        <v>8076491</v>
      </c>
      <c r="D1310" s="2">
        <v>43373</v>
      </c>
      <c r="E1310" s="2">
        <v>43344</v>
      </c>
      <c r="F1310" s="3" t="s">
        <v>31</v>
      </c>
      <c r="G1310" s="3" t="s">
        <v>73</v>
      </c>
      <c r="H1310" s="3">
        <v>217018984</v>
      </c>
      <c r="I1310" s="3">
        <v>217018984</v>
      </c>
      <c r="J1310" s="3" t="s">
        <v>73</v>
      </c>
      <c r="K1310" s="3">
        <v>20618776</v>
      </c>
      <c r="L1310" s="3" t="s">
        <v>69</v>
      </c>
      <c r="M1310" s="3" t="s">
        <v>35</v>
      </c>
      <c r="N1310" s="2">
        <v>43373</v>
      </c>
      <c r="O1310" s="3" t="s">
        <v>44</v>
      </c>
      <c r="P1310" s="2">
        <v>43344</v>
      </c>
      <c r="Q1310" s="3" t="s">
        <v>31</v>
      </c>
      <c r="R1310" s="3" t="s">
        <v>65</v>
      </c>
      <c r="S1310" s="3">
        <v>4451856</v>
      </c>
      <c r="T1310" s="3">
        <v>0</v>
      </c>
      <c r="U1310" s="3">
        <v>40.669999999999995</v>
      </c>
      <c r="V1310" s="3">
        <v>0</v>
      </c>
      <c r="W1310" s="3">
        <v>0</v>
      </c>
      <c r="X1310" s="3">
        <v>0</v>
      </c>
      <c r="Y1310" s="3">
        <v>2.7637306700000002</v>
      </c>
      <c r="Z1310" s="3">
        <v>0</v>
      </c>
      <c r="AA1310" s="3">
        <v>0</v>
      </c>
      <c r="AB1310" s="3">
        <v>0</v>
      </c>
      <c r="AC1310" s="3">
        <v>0</v>
      </c>
      <c r="AD1310" s="3" t="s">
        <v>38</v>
      </c>
    </row>
    <row r="1311" spans="1:30" ht="15.75" customHeight="1" x14ac:dyDescent="0.35">
      <c r="A1311" s="2">
        <v>43352</v>
      </c>
      <c r="B1311" s="3" t="s">
        <v>61</v>
      </c>
      <c r="C1311" s="3">
        <v>8076491</v>
      </c>
      <c r="D1311" s="2">
        <v>43373</v>
      </c>
      <c r="E1311" s="2">
        <v>43344</v>
      </c>
      <c r="F1311" s="3" t="s">
        <v>31</v>
      </c>
      <c r="G1311" s="3" t="s">
        <v>73</v>
      </c>
      <c r="H1311" s="3">
        <v>217065158</v>
      </c>
      <c r="I1311" s="3">
        <v>217065158</v>
      </c>
      <c r="J1311" s="3" t="s">
        <v>73</v>
      </c>
      <c r="K1311" s="3">
        <v>20618776</v>
      </c>
      <c r="L1311" s="3" t="s">
        <v>69</v>
      </c>
      <c r="M1311" s="3" t="s">
        <v>35</v>
      </c>
      <c r="N1311" s="2">
        <v>43373</v>
      </c>
      <c r="O1311" s="3" t="s">
        <v>44</v>
      </c>
      <c r="P1311" s="2">
        <v>43344</v>
      </c>
      <c r="Q1311" s="3" t="s">
        <v>31</v>
      </c>
      <c r="R1311" s="3" t="s">
        <v>65</v>
      </c>
      <c r="S1311" s="3">
        <v>4451856</v>
      </c>
      <c r="T1311" s="3">
        <v>0</v>
      </c>
      <c r="U1311" s="3">
        <v>35.379999999999995</v>
      </c>
      <c r="V1311" s="3">
        <v>0</v>
      </c>
      <c r="W1311" s="3">
        <v>0</v>
      </c>
      <c r="X1311" s="3">
        <v>0</v>
      </c>
      <c r="Y1311" s="3">
        <v>4.4324112599999994</v>
      </c>
      <c r="Z1311" s="3">
        <v>0</v>
      </c>
      <c r="AA1311" s="3">
        <v>0</v>
      </c>
      <c r="AB1311" s="3">
        <v>0</v>
      </c>
      <c r="AC1311" s="3">
        <v>0</v>
      </c>
      <c r="AD1311" s="3" t="s">
        <v>38</v>
      </c>
    </row>
    <row r="1312" spans="1:30" ht="15.75" customHeight="1" x14ac:dyDescent="0.35">
      <c r="A1312" s="2">
        <v>43352</v>
      </c>
      <c r="B1312" s="3" t="s">
        <v>61</v>
      </c>
      <c r="C1312" s="3">
        <v>8076491</v>
      </c>
      <c r="D1312" s="2">
        <v>43373</v>
      </c>
      <c r="E1312" s="2">
        <v>43344</v>
      </c>
      <c r="F1312" s="3" t="s">
        <v>31</v>
      </c>
      <c r="G1312" s="3" t="s">
        <v>73</v>
      </c>
      <c r="H1312" s="3">
        <v>217065155</v>
      </c>
      <c r="I1312" s="3">
        <v>217065155</v>
      </c>
      <c r="J1312" s="3" t="s">
        <v>73</v>
      </c>
      <c r="K1312" s="3">
        <v>20618776</v>
      </c>
      <c r="L1312" s="3" t="s">
        <v>69</v>
      </c>
      <c r="M1312" s="3" t="s">
        <v>35</v>
      </c>
      <c r="N1312" s="2">
        <v>43373</v>
      </c>
      <c r="O1312" s="3" t="s">
        <v>44</v>
      </c>
      <c r="P1312" s="2">
        <v>43344</v>
      </c>
      <c r="Q1312" s="3" t="s">
        <v>31</v>
      </c>
      <c r="R1312" s="3" t="s">
        <v>65</v>
      </c>
      <c r="S1312" s="3">
        <v>4451856</v>
      </c>
      <c r="T1312" s="3">
        <v>0</v>
      </c>
      <c r="U1312" s="3">
        <v>40.669999999999995</v>
      </c>
      <c r="V1312" s="3">
        <v>0</v>
      </c>
      <c r="W1312" s="3">
        <v>0</v>
      </c>
      <c r="X1312" s="3">
        <v>0</v>
      </c>
      <c r="Y1312" s="3">
        <v>2.7637306700000002</v>
      </c>
      <c r="Z1312" s="3">
        <v>0</v>
      </c>
      <c r="AA1312" s="3">
        <v>0</v>
      </c>
      <c r="AB1312" s="3">
        <v>0</v>
      </c>
      <c r="AC1312" s="3">
        <v>0</v>
      </c>
      <c r="AD1312" s="3" t="s">
        <v>38</v>
      </c>
    </row>
    <row r="1313" spans="1:30" ht="15.75" customHeight="1" x14ac:dyDescent="0.35">
      <c r="A1313" s="2">
        <v>43352</v>
      </c>
      <c r="B1313" s="3" t="s">
        <v>61</v>
      </c>
      <c r="C1313" s="3">
        <v>8076491</v>
      </c>
      <c r="D1313" s="2">
        <v>43373</v>
      </c>
      <c r="E1313" s="2">
        <v>43344</v>
      </c>
      <c r="F1313" s="3" t="s">
        <v>31</v>
      </c>
      <c r="G1313" s="3" t="s">
        <v>73</v>
      </c>
      <c r="H1313" s="3">
        <v>217065149</v>
      </c>
      <c r="I1313" s="3">
        <v>217065149</v>
      </c>
      <c r="J1313" s="3" t="s">
        <v>73</v>
      </c>
      <c r="K1313" s="3">
        <v>20618776</v>
      </c>
      <c r="L1313" s="3" t="s">
        <v>69</v>
      </c>
      <c r="M1313" s="3" t="s">
        <v>35</v>
      </c>
      <c r="N1313" s="2">
        <v>43373</v>
      </c>
      <c r="O1313" s="3" t="s">
        <v>44</v>
      </c>
      <c r="P1313" s="2">
        <v>43344</v>
      </c>
      <c r="Q1313" s="3" t="s">
        <v>31</v>
      </c>
      <c r="R1313" s="3" t="s">
        <v>65</v>
      </c>
      <c r="S1313" s="3">
        <v>4451856</v>
      </c>
      <c r="T1313" s="3">
        <v>0</v>
      </c>
      <c r="U1313" s="3">
        <v>40.669999999999995</v>
      </c>
      <c r="V1313" s="3">
        <v>0</v>
      </c>
      <c r="W1313" s="3">
        <v>0</v>
      </c>
      <c r="X1313" s="3">
        <v>0</v>
      </c>
      <c r="Y1313" s="3">
        <v>2.7637306700000002</v>
      </c>
      <c r="Z1313" s="3">
        <v>0</v>
      </c>
      <c r="AA1313" s="3">
        <v>0</v>
      </c>
      <c r="AB1313" s="3">
        <v>0</v>
      </c>
      <c r="AC1313" s="3">
        <v>0</v>
      </c>
      <c r="AD1313" s="3" t="s">
        <v>38</v>
      </c>
    </row>
    <row r="1314" spans="1:30" ht="15.75" customHeight="1" x14ac:dyDescent="0.35">
      <c r="A1314" s="2">
        <v>43352</v>
      </c>
      <c r="B1314" s="3" t="s">
        <v>61</v>
      </c>
      <c r="C1314" s="3">
        <v>8076491</v>
      </c>
      <c r="D1314" s="2">
        <v>43373</v>
      </c>
      <c r="E1314" s="2">
        <v>43344</v>
      </c>
      <c r="F1314" s="3" t="s">
        <v>31</v>
      </c>
      <c r="G1314" s="3" t="s">
        <v>73</v>
      </c>
      <c r="H1314" s="3">
        <v>217066559</v>
      </c>
      <c r="I1314" s="3">
        <v>217066559</v>
      </c>
      <c r="J1314" s="7" t="s">
        <v>349</v>
      </c>
      <c r="K1314" s="3">
        <v>20618776</v>
      </c>
      <c r="L1314" s="3" t="s">
        <v>69</v>
      </c>
      <c r="M1314" s="3" t="s">
        <v>35</v>
      </c>
      <c r="N1314" s="2">
        <v>43373</v>
      </c>
      <c r="O1314" s="3" t="s">
        <v>44</v>
      </c>
      <c r="P1314" s="2">
        <v>43344</v>
      </c>
      <c r="Q1314" s="3" t="s">
        <v>31</v>
      </c>
      <c r="R1314" s="3" t="s">
        <v>65</v>
      </c>
      <c r="S1314" s="3">
        <v>4451856</v>
      </c>
      <c r="T1314" s="3">
        <v>0</v>
      </c>
      <c r="U1314" s="3">
        <v>40.669999999999995</v>
      </c>
      <c r="V1314" s="3">
        <v>0</v>
      </c>
      <c r="W1314" s="3">
        <v>0</v>
      </c>
      <c r="X1314" s="3">
        <v>0</v>
      </c>
      <c r="Y1314" s="3">
        <v>2.7637306700000002</v>
      </c>
      <c r="Z1314" s="3">
        <v>0</v>
      </c>
      <c r="AA1314" s="3">
        <v>0</v>
      </c>
      <c r="AB1314" s="3">
        <v>0</v>
      </c>
      <c r="AC1314" s="3">
        <v>0</v>
      </c>
      <c r="AD1314" s="3" t="s">
        <v>38</v>
      </c>
    </row>
    <row r="1315" spans="1:30" ht="15.75" customHeight="1" x14ac:dyDescent="0.35">
      <c r="A1315" s="2">
        <v>43352</v>
      </c>
      <c r="B1315" s="3" t="s">
        <v>61</v>
      </c>
      <c r="C1315" s="3">
        <v>8076491</v>
      </c>
      <c r="D1315" s="2">
        <v>43373</v>
      </c>
      <c r="E1315" s="2">
        <v>43344</v>
      </c>
      <c r="F1315" s="3" t="s">
        <v>31</v>
      </c>
      <c r="G1315" s="3" t="s">
        <v>73</v>
      </c>
      <c r="H1315" s="3">
        <v>217181160</v>
      </c>
      <c r="I1315" s="3">
        <v>217181160</v>
      </c>
      <c r="J1315" s="3" t="s">
        <v>73</v>
      </c>
      <c r="K1315" s="3">
        <v>20618776</v>
      </c>
      <c r="L1315" s="3" t="s">
        <v>69</v>
      </c>
      <c r="M1315" s="3" t="s">
        <v>35</v>
      </c>
      <c r="N1315" s="2">
        <v>43373</v>
      </c>
      <c r="O1315" s="3" t="s">
        <v>44</v>
      </c>
      <c r="P1315" s="2">
        <v>43344</v>
      </c>
      <c r="Q1315" s="3" t="s">
        <v>31</v>
      </c>
      <c r="R1315" s="3" t="s">
        <v>65</v>
      </c>
      <c r="S1315" s="3">
        <v>4451856</v>
      </c>
      <c r="T1315" s="3">
        <v>0</v>
      </c>
      <c r="U1315" s="3">
        <v>40.669999999999995</v>
      </c>
      <c r="V1315" s="3">
        <v>0</v>
      </c>
      <c r="W1315" s="3">
        <v>0</v>
      </c>
      <c r="X1315" s="3">
        <v>0</v>
      </c>
      <c r="Y1315" s="3">
        <v>2.7637306700000002</v>
      </c>
      <c r="Z1315" s="3">
        <v>0</v>
      </c>
      <c r="AA1315" s="3">
        <v>0</v>
      </c>
      <c r="AB1315" s="3">
        <v>0</v>
      </c>
      <c r="AC1315" s="3">
        <v>0</v>
      </c>
      <c r="AD1315" s="3" t="s">
        <v>38</v>
      </c>
    </row>
    <row r="1316" spans="1:30" ht="15.75" customHeight="1" x14ac:dyDescent="0.35">
      <c r="A1316" s="2">
        <v>43352</v>
      </c>
      <c r="B1316" s="3" t="s">
        <v>61</v>
      </c>
      <c r="C1316" s="3">
        <v>8076491</v>
      </c>
      <c r="D1316" s="2">
        <v>43373</v>
      </c>
      <c r="E1316" s="2">
        <v>43344</v>
      </c>
      <c r="F1316" s="3" t="s">
        <v>31</v>
      </c>
      <c r="G1316" s="3" t="s">
        <v>73</v>
      </c>
      <c r="H1316" s="3">
        <v>217066550</v>
      </c>
      <c r="I1316" s="3">
        <v>217066550</v>
      </c>
      <c r="J1316" s="3" t="s">
        <v>73</v>
      </c>
      <c r="K1316" s="3">
        <v>20618776</v>
      </c>
      <c r="L1316" s="3" t="s">
        <v>69</v>
      </c>
      <c r="M1316" s="3" t="s">
        <v>35</v>
      </c>
      <c r="N1316" s="2">
        <v>43373</v>
      </c>
      <c r="O1316" s="3" t="s">
        <v>44</v>
      </c>
      <c r="P1316" s="2">
        <v>43344</v>
      </c>
      <c r="Q1316" s="3" t="s">
        <v>31</v>
      </c>
      <c r="R1316" s="3" t="s">
        <v>65</v>
      </c>
      <c r="S1316" s="3">
        <v>4451856</v>
      </c>
      <c r="T1316" s="3">
        <v>0</v>
      </c>
      <c r="U1316" s="3">
        <v>40.669999999999995</v>
      </c>
      <c r="V1316" s="3">
        <v>0</v>
      </c>
      <c r="W1316" s="3">
        <v>0</v>
      </c>
      <c r="X1316" s="3">
        <v>0</v>
      </c>
      <c r="Y1316" s="3">
        <v>2.7637306700000002</v>
      </c>
      <c r="Z1316" s="3">
        <v>0</v>
      </c>
      <c r="AA1316" s="3">
        <v>0</v>
      </c>
      <c r="AB1316" s="3">
        <v>0</v>
      </c>
      <c r="AC1316" s="3">
        <v>0</v>
      </c>
      <c r="AD1316" s="3" t="s">
        <v>38</v>
      </c>
    </row>
    <row r="1317" spans="1:30" ht="15.75" customHeight="1" x14ac:dyDescent="0.35">
      <c r="A1317" s="2">
        <v>43352</v>
      </c>
      <c r="B1317" s="3" t="s">
        <v>61</v>
      </c>
      <c r="C1317" s="3">
        <v>8076491</v>
      </c>
      <c r="D1317" s="2">
        <v>43373</v>
      </c>
      <c r="E1317" s="2">
        <v>43344</v>
      </c>
      <c r="F1317" s="3" t="s">
        <v>31</v>
      </c>
      <c r="G1317" s="3" t="s">
        <v>73</v>
      </c>
      <c r="H1317" s="3">
        <v>217061630</v>
      </c>
      <c r="I1317" s="3">
        <v>217061630</v>
      </c>
      <c r="J1317" s="3" t="s">
        <v>73</v>
      </c>
      <c r="K1317" s="3">
        <v>20618776</v>
      </c>
      <c r="L1317" s="3" t="s">
        <v>69</v>
      </c>
      <c r="M1317" s="3" t="s">
        <v>35</v>
      </c>
      <c r="N1317" s="2">
        <v>43373</v>
      </c>
      <c r="O1317" s="3" t="s">
        <v>44</v>
      </c>
      <c r="P1317" s="2">
        <v>43344</v>
      </c>
      <c r="Q1317" s="3" t="s">
        <v>31</v>
      </c>
      <c r="R1317" s="3" t="s">
        <v>65</v>
      </c>
      <c r="S1317" s="3">
        <v>4451856</v>
      </c>
      <c r="T1317" s="3">
        <v>0</v>
      </c>
      <c r="U1317" s="3">
        <v>260.43</v>
      </c>
      <c r="V1317" s="3">
        <v>0</v>
      </c>
      <c r="W1317" s="3">
        <v>0</v>
      </c>
      <c r="X1317" s="3">
        <v>0</v>
      </c>
      <c r="Y1317" s="3">
        <v>1.38808441</v>
      </c>
      <c r="Z1317" s="3">
        <v>0</v>
      </c>
      <c r="AA1317" s="3">
        <v>0</v>
      </c>
      <c r="AB1317" s="3">
        <v>0</v>
      </c>
      <c r="AC1317" s="3">
        <v>0</v>
      </c>
      <c r="AD1317" s="3" t="s">
        <v>38</v>
      </c>
    </row>
    <row r="1318" spans="1:30" ht="15.75" customHeight="1" x14ac:dyDescent="0.35">
      <c r="A1318" s="2">
        <v>43352</v>
      </c>
      <c r="B1318" s="3" t="s">
        <v>61</v>
      </c>
      <c r="C1318" s="3">
        <v>8076491</v>
      </c>
      <c r="D1318" s="2">
        <v>43373</v>
      </c>
      <c r="E1318" s="2">
        <v>43344</v>
      </c>
      <c r="F1318" s="3" t="s">
        <v>31</v>
      </c>
      <c r="G1318" s="3" t="s">
        <v>73</v>
      </c>
      <c r="H1318" s="3">
        <v>217180095</v>
      </c>
      <c r="I1318" s="3">
        <v>217180095</v>
      </c>
      <c r="J1318" s="3" t="s">
        <v>73</v>
      </c>
      <c r="K1318" s="3">
        <v>20618776</v>
      </c>
      <c r="L1318" s="3" t="s">
        <v>69</v>
      </c>
      <c r="M1318" s="3" t="s">
        <v>35</v>
      </c>
      <c r="N1318" s="2">
        <v>43373</v>
      </c>
      <c r="O1318" s="3" t="s">
        <v>44</v>
      </c>
      <c r="P1318" s="2">
        <v>43344</v>
      </c>
      <c r="Q1318" s="3" t="s">
        <v>31</v>
      </c>
      <c r="R1318" s="3" t="s">
        <v>65</v>
      </c>
      <c r="S1318" s="3">
        <v>4451856</v>
      </c>
      <c r="T1318" s="3">
        <v>0</v>
      </c>
      <c r="U1318" s="3">
        <v>260.43</v>
      </c>
      <c r="V1318" s="3">
        <v>0</v>
      </c>
      <c r="W1318" s="3">
        <v>0</v>
      </c>
      <c r="X1318" s="3">
        <v>0</v>
      </c>
      <c r="Y1318" s="3">
        <v>1.38808441</v>
      </c>
      <c r="Z1318" s="3">
        <v>0</v>
      </c>
      <c r="AA1318" s="3">
        <v>0</v>
      </c>
      <c r="AB1318" s="3">
        <v>0</v>
      </c>
      <c r="AC1318" s="3">
        <v>0</v>
      </c>
      <c r="AD1318" s="3" t="s">
        <v>38</v>
      </c>
    </row>
    <row r="1319" spans="1:30" ht="15.75" customHeight="1" x14ac:dyDescent="0.35">
      <c r="A1319" s="2">
        <v>43352</v>
      </c>
      <c r="B1319" s="3" t="s">
        <v>61</v>
      </c>
      <c r="C1319" s="3">
        <v>8076491</v>
      </c>
      <c r="D1319" s="2">
        <v>43373</v>
      </c>
      <c r="E1319" s="2">
        <v>43344</v>
      </c>
      <c r="F1319" s="3" t="s">
        <v>31</v>
      </c>
      <c r="G1319" s="3" t="s">
        <v>73</v>
      </c>
      <c r="H1319" s="3">
        <v>217181220</v>
      </c>
      <c r="I1319" s="3">
        <v>217181220</v>
      </c>
      <c r="J1319" s="3" t="s">
        <v>73</v>
      </c>
      <c r="K1319" s="3">
        <v>20618776</v>
      </c>
      <c r="L1319" s="3" t="s">
        <v>69</v>
      </c>
      <c r="M1319" s="3" t="s">
        <v>35</v>
      </c>
      <c r="N1319" s="2">
        <v>43373</v>
      </c>
      <c r="O1319" s="3" t="s">
        <v>44</v>
      </c>
      <c r="P1319" s="2">
        <v>43344</v>
      </c>
      <c r="Q1319" s="3" t="s">
        <v>31</v>
      </c>
      <c r="R1319" s="3" t="s">
        <v>65</v>
      </c>
      <c r="S1319" s="3">
        <v>4451856</v>
      </c>
      <c r="T1319" s="3">
        <v>0</v>
      </c>
      <c r="U1319" s="3">
        <v>260.43</v>
      </c>
      <c r="V1319" s="3">
        <v>0</v>
      </c>
      <c r="W1319" s="3">
        <v>0</v>
      </c>
      <c r="X1319" s="3">
        <v>0</v>
      </c>
      <c r="Y1319" s="3">
        <v>1.38808441</v>
      </c>
      <c r="Z1319" s="3">
        <v>0</v>
      </c>
      <c r="AA1319" s="3">
        <v>0</v>
      </c>
      <c r="AB1319" s="3">
        <v>0</v>
      </c>
      <c r="AC1319" s="3">
        <v>0</v>
      </c>
      <c r="AD1319" s="3" t="s">
        <v>38</v>
      </c>
    </row>
    <row r="1320" spans="1:30" ht="15.75" customHeight="1" x14ac:dyDescent="0.35">
      <c r="A1320" s="2">
        <v>43352</v>
      </c>
      <c r="B1320" s="3" t="s">
        <v>61</v>
      </c>
      <c r="C1320" s="3">
        <v>8076491</v>
      </c>
      <c r="D1320" s="2">
        <v>43373</v>
      </c>
      <c r="E1320" s="2">
        <v>43344</v>
      </c>
      <c r="F1320" s="3" t="s">
        <v>31</v>
      </c>
      <c r="G1320" s="3" t="s">
        <v>74</v>
      </c>
      <c r="H1320" s="3">
        <v>217057016</v>
      </c>
      <c r="I1320" s="3">
        <v>217057016</v>
      </c>
      <c r="J1320" s="3" t="s">
        <v>74</v>
      </c>
      <c r="K1320" s="3">
        <v>20618776</v>
      </c>
      <c r="L1320" s="3" t="s">
        <v>69</v>
      </c>
      <c r="M1320" s="3" t="s">
        <v>35</v>
      </c>
      <c r="N1320" s="2">
        <v>43373</v>
      </c>
      <c r="O1320" s="3" t="s">
        <v>44</v>
      </c>
      <c r="P1320" s="2">
        <v>43344</v>
      </c>
      <c r="Q1320" s="3" t="s">
        <v>31</v>
      </c>
      <c r="R1320" s="3" t="s">
        <v>65</v>
      </c>
      <c r="S1320" s="3">
        <v>4451856</v>
      </c>
      <c r="T1320" s="3">
        <v>0</v>
      </c>
      <c r="U1320" s="3">
        <v>52.839999999999996</v>
      </c>
      <c r="V1320" s="3">
        <v>0</v>
      </c>
      <c r="W1320" s="3">
        <v>0</v>
      </c>
      <c r="X1320" s="3">
        <v>0</v>
      </c>
      <c r="Y1320" s="3">
        <v>0.33865401000000001</v>
      </c>
      <c r="Z1320" s="3">
        <v>0</v>
      </c>
      <c r="AA1320" s="3">
        <v>0</v>
      </c>
      <c r="AB1320" s="3">
        <v>0</v>
      </c>
      <c r="AC1320" s="3">
        <v>0</v>
      </c>
      <c r="AD1320" s="3" t="s">
        <v>38</v>
      </c>
    </row>
    <row r="1321" spans="1:30" ht="15.75" customHeight="1" x14ac:dyDescent="0.35">
      <c r="A1321" s="2">
        <v>43352</v>
      </c>
      <c r="B1321" s="3" t="s">
        <v>61</v>
      </c>
      <c r="C1321" s="3">
        <v>8076491</v>
      </c>
      <c r="D1321" s="2">
        <v>43373</v>
      </c>
      <c r="E1321" s="2">
        <v>43344</v>
      </c>
      <c r="F1321" s="3" t="s">
        <v>31</v>
      </c>
      <c r="G1321" s="3" t="s">
        <v>74</v>
      </c>
      <c r="H1321" s="3">
        <v>217015849</v>
      </c>
      <c r="I1321" s="3">
        <v>217015849</v>
      </c>
      <c r="J1321" s="3" t="s">
        <v>74</v>
      </c>
      <c r="K1321" s="3">
        <v>20618776</v>
      </c>
      <c r="L1321" s="3" t="s">
        <v>69</v>
      </c>
      <c r="M1321" s="3" t="s">
        <v>35</v>
      </c>
      <c r="N1321" s="2">
        <v>43373</v>
      </c>
      <c r="O1321" s="3" t="s">
        <v>44</v>
      </c>
      <c r="P1321" s="2">
        <v>43344</v>
      </c>
      <c r="Q1321" s="3" t="s">
        <v>31</v>
      </c>
      <c r="R1321" s="3" t="s">
        <v>65</v>
      </c>
      <c r="S1321" s="3">
        <v>4451856</v>
      </c>
      <c r="T1321" s="3">
        <v>0</v>
      </c>
      <c r="U1321" s="3">
        <v>52.839999999999996</v>
      </c>
      <c r="V1321" s="3">
        <v>0</v>
      </c>
      <c r="W1321" s="3">
        <v>0</v>
      </c>
      <c r="X1321" s="3">
        <v>0</v>
      </c>
      <c r="Y1321" s="3">
        <v>0.33865401000000001</v>
      </c>
      <c r="Z1321" s="3">
        <v>0</v>
      </c>
      <c r="AA1321" s="3">
        <v>0</v>
      </c>
      <c r="AB1321" s="3">
        <v>0</v>
      </c>
      <c r="AC1321" s="3">
        <v>0</v>
      </c>
      <c r="AD1321" s="3" t="s">
        <v>38</v>
      </c>
    </row>
    <row r="1322" spans="1:30" ht="15.75" customHeight="1" x14ac:dyDescent="0.35">
      <c r="A1322" s="2">
        <v>43352</v>
      </c>
      <c r="B1322" s="3" t="s">
        <v>61</v>
      </c>
      <c r="C1322" s="3">
        <v>8076491</v>
      </c>
      <c r="D1322" s="2">
        <v>43373</v>
      </c>
      <c r="E1322" s="2">
        <v>43344</v>
      </c>
      <c r="F1322" s="3" t="s">
        <v>31</v>
      </c>
      <c r="G1322" s="3" t="s">
        <v>75</v>
      </c>
      <c r="H1322" s="3">
        <v>217010257</v>
      </c>
      <c r="I1322" s="3">
        <v>217010257</v>
      </c>
      <c r="J1322" s="7" t="s">
        <v>350</v>
      </c>
      <c r="K1322" s="3">
        <v>20618776</v>
      </c>
      <c r="L1322" s="3" t="s">
        <v>69</v>
      </c>
      <c r="M1322" s="3" t="s">
        <v>35</v>
      </c>
      <c r="N1322" s="2">
        <v>43373</v>
      </c>
      <c r="O1322" s="3" t="s">
        <v>44</v>
      </c>
      <c r="P1322" s="2">
        <v>43344</v>
      </c>
      <c r="Q1322" s="3" t="s">
        <v>31</v>
      </c>
      <c r="R1322" s="3" t="s">
        <v>65</v>
      </c>
      <c r="S1322" s="3">
        <v>4451856</v>
      </c>
      <c r="T1322" s="3">
        <v>0</v>
      </c>
      <c r="U1322" s="3">
        <v>2.0399999999999996</v>
      </c>
      <c r="V1322" s="3">
        <v>0</v>
      </c>
      <c r="W1322" s="3">
        <v>0</v>
      </c>
      <c r="X1322" s="3">
        <v>0</v>
      </c>
      <c r="Y1322" s="3">
        <v>0.14902045</v>
      </c>
      <c r="Z1322" s="3">
        <v>0</v>
      </c>
      <c r="AA1322" s="3">
        <v>0</v>
      </c>
      <c r="AB1322" s="3">
        <v>0</v>
      </c>
      <c r="AC1322" s="3">
        <v>0</v>
      </c>
      <c r="AD1322" s="3" t="s">
        <v>38</v>
      </c>
    </row>
    <row r="1323" spans="1:30" ht="15.75" customHeight="1" x14ac:dyDescent="0.35">
      <c r="A1323" s="2">
        <v>43352</v>
      </c>
      <c r="B1323" s="3" t="s">
        <v>61</v>
      </c>
      <c r="C1323" s="3">
        <v>8076491</v>
      </c>
      <c r="D1323" s="2">
        <v>43373</v>
      </c>
      <c r="E1323" s="2">
        <v>43344</v>
      </c>
      <c r="F1323" s="3" t="s">
        <v>31</v>
      </c>
      <c r="G1323" s="3" t="s">
        <v>75</v>
      </c>
      <c r="H1323" s="3">
        <v>217060850</v>
      </c>
      <c r="I1323" s="3">
        <v>217060850</v>
      </c>
      <c r="J1323" s="3" t="s">
        <v>75</v>
      </c>
      <c r="K1323" s="3">
        <v>20618776</v>
      </c>
      <c r="L1323" s="3" t="s">
        <v>69</v>
      </c>
      <c r="M1323" s="3" t="s">
        <v>35</v>
      </c>
      <c r="N1323" s="2">
        <v>43373</v>
      </c>
      <c r="O1323" s="3" t="s">
        <v>44</v>
      </c>
      <c r="P1323" s="2">
        <v>43344</v>
      </c>
      <c r="Q1323" s="3" t="s">
        <v>31</v>
      </c>
      <c r="R1323" s="3" t="s">
        <v>65</v>
      </c>
      <c r="S1323" s="3">
        <v>4451856</v>
      </c>
      <c r="T1323" s="3">
        <v>0</v>
      </c>
      <c r="U1323" s="3">
        <v>2.0399999999999996</v>
      </c>
      <c r="V1323" s="3">
        <v>0</v>
      </c>
      <c r="W1323" s="3">
        <v>0</v>
      </c>
      <c r="X1323" s="3">
        <v>0</v>
      </c>
      <c r="Y1323" s="3">
        <v>0.14902045</v>
      </c>
      <c r="Z1323" s="3">
        <v>0</v>
      </c>
      <c r="AA1323" s="3">
        <v>0</v>
      </c>
      <c r="AB1323" s="3">
        <v>0</v>
      </c>
      <c r="AC1323" s="3">
        <v>0</v>
      </c>
      <c r="AD1323" s="3" t="s">
        <v>38</v>
      </c>
    </row>
    <row r="1324" spans="1:30" ht="15.75" customHeight="1" x14ac:dyDescent="0.35">
      <c r="A1324" s="2">
        <v>43352</v>
      </c>
      <c r="B1324" s="3" t="s">
        <v>61</v>
      </c>
      <c r="C1324" s="3">
        <v>8076491</v>
      </c>
      <c r="D1324" s="2">
        <v>43373</v>
      </c>
      <c r="E1324" s="2">
        <v>43344</v>
      </c>
      <c r="F1324" s="3" t="s">
        <v>31</v>
      </c>
      <c r="G1324" s="3" t="s">
        <v>75</v>
      </c>
      <c r="H1324" s="3">
        <v>217016833</v>
      </c>
      <c r="I1324" s="3">
        <v>217016833</v>
      </c>
      <c r="J1324" s="3" t="s">
        <v>75</v>
      </c>
      <c r="K1324" s="3">
        <v>20618776</v>
      </c>
      <c r="L1324" s="3" t="s">
        <v>69</v>
      </c>
      <c r="M1324" s="3" t="s">
        <v>35</v>
      </c>
      <c r="N1324" s="2">
        <v>43373</v>
      </c>
      <c r="O1324" s="3" t="s">
        <v>44</v>
      </c>
      <c r="P1324" s="2">
        <v>43344</v>
      </c>
      <c r="Q1324" s="3" t="s">
        <v>31</v>
      </c>
      <c r="R1324" s="3" t="s">
        <v>65</v>
      </c>
      <c r="S1324" s="3">
        <v>4451856</v>
      </c>
      <c r="T1324" s="3">
        <v>0</v>
      </c>
      <c r="U1324" s="3">
        <v>2.0399999999999996</v>
      </c>
      <c r="V1324" s="3">
        <v>0</v>
      </c>
      <c r="W1324" s="3">
        <v>0</v>
      </c>
      <c r="X1324" s="3">
        <v>0</v>
      </c>
      <c r="Y1324" s="3">
        <v>0.14902045</v>
      </c>
      <c r="Z1324" s="3">
        <v>0</v>
      </c>
      <c r="AA1324" s="3">
        <v>0</v>
      </c>
      <c r="AB1324" s="3">
        <v>0</v>
      </c>
      <c r="AC1324" s="3">
        <v>0</v>
      </c>
      <c r="AD1324" s="3" t="s">
        <v>38</v>
      </c>
    </row>
    <row r="1325" spans="1:30" ht="15.75" customHeight="1" x14ac:dyDescent="0.35">
      <c r="A1325" s="2">
        <v>43352</v>
      </c>
      <c r="B1325" s="3" t="s">
        <v>61</v>
      </c>
      <c r="C1325" s="3">
        <v>8076491</v>
      </c>
      <c r="D1325" s="2">
        <v>43373</v>
      </c>
      <c r="E1325" s="2">
        <v>43344</v>
      </c>
      <c r="F1325" s="3" t="s">
        <v>31</v>
      </c>
      <c r="G1325" s="3" t="s">
        <v>74</v>
      </c>
      <c r="H1325" s="3">
        <v>217060103</v>
      </c>
      <c r="I1325" s="3">
        <v>217060103</v>
      </c>
      <c r="J1325" s="3" t="s">
        <v>74</v>
      </c>
      <c r="K1325" s="3">
        <v>20618776</v>
      </c>
      <c r="L1325" s="3" t="s">
        <v>69</v>
      </c>
      <c r="M1325" s="3" t="s">
        <v>35</v>
      </c>
      <c r="N1325" s="2">
        <v>43373</v>
      </c>
      <c r="O1325" s="3" t="s">
        <v>44</v>
      </c>
      <c r="P1325" s="2">
        <v>43344</v>
      </c>
      <c r="Q1325" s="3" t="s">
        <v>31</v>
      </c>
      <c r="R1325" s="3" t="s">
        <v>65</v>
      </c>
      <c r="S1325" s="3">
        <v>4451856</v>
      </c>
      <c r="T1325" s="3">
        <v>0</v>
      </c>
      <c r="U1325" s="3">
        <v>52.839999999999996</v>
      </c>
      <c r="V1325" s="3">
        <v>0</v>
      </c>
      <c r="W1325" s="3">
        <v>0</v>
      </c>
      <c r="X1325" s="3">
        <v>0</v>
      </c>
      <c r="Y1325" s="3">
        <v>0.33865401000000001</v>
      </c>
      <c r="Z1325" s="3">
        <v>0</v>
      </c>
      <c r="AA1325" s="3">
        <v>0</v>
      </c>
      <c r="AB1325" s="3">
        <v>0</v>
      </c>
      <c r="AC1325" s="3">
        <v>0</v>
      </c>
      <c r="AD1325" s="3" t="s">
        <v>38</v>
      </c>
    </row>
    <row r="1326" spans="1:30" ht="15.75" customHeight="1" x14ac:dyDescent="0.35">
      <c r="A1326" s="2">
        <v>43352</v>
      </c>
      <c r="B1326" s="3" t="s">
        <v>61</v>
      </c>
      <c r="C1326" s="3">
        <v>8076491</v>
      </c>
      <c r="D1326" s="2">
        <v>43373</v>
      </c>
      <c r="E1326" s="2">
        <v>43344</v>
      </c>
      <c r="F1326" s="3" t="s">
        <v>31</v>
      </c>
      <c r="G1326" s="3" t="s">
        <v>74</v>
      </c>
      <c r="H1326" s="3">
        <v>217173750</v>
      </c>
      <c r="I1326" s="3">
        <v>217173750</v>
      </c>
      <c r="J1326" s="3" t="s">
        <v>74</v>
      </c>
      <c r="K1326" s="3">
        <v>20618776</v>
      </c>
      <c r="L1326" s="3" t="s">
        <v>69</v>
      </c>
      <c r="M1326" s="3" t="s">
        <v>35</v>
      </c>
      <c r="N1326" s="2">
        <v>43373</v>
      </c>
      <c r="O1326" s="3" t="s">
        <v>44</v>
      </c>
      <c r="P1326" s="2">
        <v>43344</v>
      </c>
      <c r="Q1326" s="3" t="s">
        <v>31</v>
      </c>
      <c r="R1326" s="3" t="s">
        <v>65</v>
      </c>
      <c r="S1326" s="3">
        <v>4451856</v>
      </c>
      <c r="T1326" s="3">
        <v>0</v>
      </c>
      <c r="U1326" s="3">
        <v>52.839999999999996</v>
      </c>
      <c r="V1326" s="3">
        <v>0</v>
      </c>
      <c r="W1326" s="3">
        <v>0</v>
      </c>
      <c r="X1326" s="3">
        <v>0</v>
      </c>
      <c r="Y1326" s="3">
        <v>0.33865401000000001</v>
      </c>
      <c r="Z1326" s="3">
        <v>0</v>
      </c>
      <c r="AA1326" s="3">
        <v>0</v>
      </c>
      <c r="AB1326" s="3">
        <v>0</v>
      </c>
      <c r="AC1326" s="3">
        <v>0</v>
      </c>
      <c r="AD1326" s="3" t="s">
        <v>38</v>
      </c>
    </row>
    <row r="1327" spans="1:30" ht="15.75" customHeight="1" x14ac:dyDescent="0.35">
      <c r="A1327" s="2">
        <v>43352</v>
      </c>
      <c r="B1327" s="3" t="s">
        <v>61</v>
      </c>
      <c r="C1327" s="3">
        <v>8076491</v>
      </c>
      <c r="D1327" s="2">
        <v>43373</v>
      </c>
      <c r="E1327" s="2">
        <v>43344</v>
      </c>
      <c r="F1327" s="3" t="s">
        <v>31</v>
      </c>
      <c r="G1327" s="3" t="s">
        <v>74</v>
      </c>
      <c r="H1327" s="3">
        <v>217061690</v>
      </c>
      <c r="I1327" s="3">
        <v>217061690</v>
      </c>
      <c r="J1327" s="3" t="s">
        <v>74</v>
      </c>
      <c r="K1327" s="3">
        <v>20618776</v>
      </c>
      <c r="L1327" s="3" t="s">
        <v>69</v>
      </c>
      <c r="M1327" s="3" t="s">
        <v>35</v>
      </c>
      <c r="N1327" s="2">
        <v>43373</v>
      </c>
      <c r="O1327" s="3" t="s">
        <v>44</v>
      </c>
      <c r="P1327" s="2">
        <v>43344</v>
      </c>
      <c r="Q1327" s="3" t="s">
        <v>31</v>
      </c>
      <c r="R1327" s="3" t="s">
        <v>65</v>
      </c>
      <c r="S1327" s="3">
        <v>4451856</v>
      </c>
      <c r="T1327" s="3">
        <v>0</v>
      </c>
      <c r="U1327" s="3">
        <v>52.839999999999996</v>
      </c>
      <c r="V1327" s="3">
        <v>0</v>
      </c>
      <c r="W1327" s="3">
        <v>0</v>
      </c>
      <c r="X1327" s="3">
        <v>0</v>
      </c>
      <c r="Y1327" s="3">
        <v>0.33865401000000001</v>
      </c>
      <c r="Z1327" s="3">
        <v>0</v>
      </c>
      <c r="AA1327" s="3">
        <v>0</v>
      </c>
      <c r="AB1327" s="3">
        <v>0</v>
      </c>
      <c r="AC1327" s="3">
        <v>0</v>
      </c>
      <c r="AD1327" s="3" t="s">
        <v>38</v>
      </c>
    </row>
    <row r="1328" spans="1:30" ht="15.75" customHeight="1" x14ac:dyDescent="0.35">
      <c r="A1328" s="2">
        <v>43352</v>
      </c>
      <c r="B1328" s="3" t="s">
        <v>61</v>
      </c>
      <c r="C1328" s="3">
        <v>8076491</v>
      </c>
      <c r="D1328" s="2">
        <v>43373</v>
      </c>
      <c r="E1328" s="2">
        <v>43344</v>
      </c>
      <c r="F1328" s="3" t="s">
        <v>31</v>
      </c>
      <c r="G1328" s="3" t="s">
        <v>74</v>
      </c>
      <c r="H1328" s="3">
        <v>217018813</v>
      </c>
      <c r="I1328" s="3">
        <v>217018813</v>
      </c>
      <c r="J1328" s="3" t="s">
        <v>74</v>
      </c>
      <c r="K1328" s="3">
        <v>20618776</v>
      </c>
      <c r="L1328" s="3" t="s">
        <v>69</v>
      </c>
      <c r="M1328" s="3" t="s">
        <v>35</v>
      </c>
      <c r="N1328" s="2">
        <v>43373</v>
      </c>
      <c r="O1328" s="3" t="s">
        <v>44</v>
      </c>
      <c r="P1328" s="2">
        <v>43344</v>
      </c>
      <c r="Q1328" s="3" t="s">
        <v>31</v>
      </c>
      <c r="R1328" s="3" t="s">
        <v>65</v>
      </c>
      <c r="S1328" s="3">
        <v>4451856</v>
      </c>
      <c r="T1328" s="3">
        <v>0</v>
      </c>
      <c r="U1328" s="3">
        <v>52.839999999999996</v>
      </c>
      <c r="V1328" s="3">
        <v>0</v>
      </c>
      <c r="W1328" s="3">
        <v>0</v>
      </c>
      <c r="X1328" s="3">
        <v>0</v>
      </c>
      <c r="Y1328" s="3">
        <v>0.33865401000000001</v>
      </c>
      <c r="Z1328" s="3">
        <v>0</v>
      </c>
      <c r="AA1328" s="3">
        <v>0</v>
      </c>
      <c r="AB1328" s="3">
        <v>0</v>
      </c>
      <c r="AC1328" s="3">
        <v>0</v>
      </c>
      <c r="AD1328" s="3" t="s">
        <v>38</v>
      </c>
    </row>
    <row r="1329" spans="1:30" ht="15.75" customHeight="1" x14ac:dyDescent="0.35">
      <c r="A1329" s="2">
        <v>43352</v>
      </c>
      <c r="B1329" s="3" t="s">
        <v>61</v>
      </c>
      <c r="C1329" s="3">
        <v>8076491</v>
      </c>
      <c r="D1329" s="2">
        <v>43373</v>
      </c>
      <c r="E1329" s="2">
        <v>43344</v>
      </c>
      <c r="F1329" s="3" t="s">
        <v>31</v>
      </c>
      <c r="G1329" s="3" t="s">
        <v>73</v>
      </c>
      <c r="H1329" s="3">
        <v>217177122</v>
      </c>
      <c r="I1329" s="3">
        <v>217177122</v>
      </c>
      <c r="J1329" s="3" t="s">
        <v>73</v>
      </c>
      <c r="K1329" s="3">
        <v>20618776</v>
      </c>
      <c r="L1329" s="3" t="s">
        <v>69</v>
      </c>
      <c r="M1329" s="3" t="s">
        <v>35</v>
      </c>
      <c r="N1329" s="2">
        <v>43373</v>
      </c>
      <c r="O1329" s="3" t="s">
        <v>44</v>
      </c>
      <c r="P1329" s="2">
        <v>43344</v>
      </c>
      <c r="Q1329" s="3" t="s">
        <v>31</v>
      </c>
      <c r="R1329" s="3" t="s">
        <v>65</v>
      </c>
      <c r="S1329" s="3">
        <v>4451856</v>
      </c>
      <c r="T1329" s="3">
        <v>0</v>
      </c>
      <c r="U1329" s="3">
        <v>2.0399999999999996</v>
      </c>
      <c r="V1329" s="3">
        <v>0</v>
      </c>
      <c r="W1329" s="3">
        <v>0</v>
      </c>
      <c r="X1329" s="3">
        <v>0</v>
      </c>
      <c r="Y1329" s="3">
        <v>0.14902045</v>
      </c>
      <c r="Z1329" s="3">
        <v>0</v>
      </c>
      <c r="AA1329" s="3">
        <v>0</v>
      </c>
      <c r="AB1329" s="3">
        <v>0</v>
      </c>
      <c r="AC1329" s="3">
        <v>0</v>
      </c>
      <c r="AD1329" s="3" t="s">
        <v>38</v>
      </c>
    </row>
    <row r="1330" spans="1:30" ht="15.75" customHeight="1" x14ac:dyDescent="0.35">
      <c r="A1330" s="2">
        <v>43352</v>
      </c>
      <c r="B1330" s="3" t="s">
        <v>61</v>
      </c>
      <c r="C1330" s="3">
        <v>8076491</v>
      </c>
      <c r="D1330" s="2">
        <v>43373</v>
      </c>
      <c r="E1330" s="2">
        <v>43344</v>
      </c>
      <c r="F1330" s="3" t="s">
        <v>31</v>
      </c>
      <c r="G1330" s="3" t="s">
        <v>73</v>
      </c>
      <c r="H1330" s="3">
        <v>217176612</v>
      </c>
      <c r="I1330" s="3">
        <v>217176612</v>
      </c>
      <c r="J1330" s="3" t="s">
        <v>73</v>
      </c>
      <c r="K1330" s="3">
        <v>20618776</v>
      </c>
      <c r="L1330" s="3" t="s">
        <v>69</v>
      </c>
      <c r="M1330" s="3" t="s">
        <v>35</v>
      </c>
      <c r="N1330" s="2">
        <v>43373</v>
      </c>
      <c r="O1330" s="3" t="s">
        <v>44</v>
      </c>
      <c r="P1330" s="2">
        <v>43344</v>
      </c>
      <c r="Q1330" s="3" t="s">
        <v>31</v>
      </c>
      <c r="R1330" s="3" t="s">
        <v>65</v>
      </c>
      <c r="S1330" s="3">
        <v>4451856</v>
      </c>
      <c r="T1330" s="3">
        <v>0</v>
      </c>
      <c r="U1330" s="3">
        <v>2.0399999999999996</v>
      </c>
      <c r="V1330" s="3">
        <v>0</v>
      </c>
      <c r="W1330" s="3">
        <v>0</v>
      </c>
      <c r="X1330" s="3">
        <v>0</v>
      </c>
      <c r="Y1330" s="3">
        <v>0.14902045</v>
      </c>
      <c r="Z1330" s="3">
        <v>0</v>
      </c>
      <c r="AA1330" s="3">
        <v>0</v>
      </c>
      <c r="AB1330" s="3">
        <v>0</v>
      </c>
      <c r="AC1330" s="3">
        <v>0</v>
      </c>
      <c r="AD1330" s="3" t="s">
        <v>38</v>
      </c>
    </row>
    <row r="1331" spans="1:30" ht="15.75" customHeight="1" x14ac:dyDescent="0.35">
      <c r="A1331" s="2">
        <v>43352</v>
      </c>
      <c r="B1331" s="3" t="s">
        <v>61</v>
      </c>
      <c r="C1331" s="3">
        <v>8076491</v>
      </c>
      <c r="D1331" s="2">
        <v>43373</v>
      </c>
      <c r="E1331" s="2">
        <v>43344</v>
      </c>
      <c r="F1331" s="3" t="s">
        <v>31</v>
      </c>
      <c r="G1331" s="3" t="s">
        <v>73</v>
      </c>
      <c r="H1331" s="3">
        <v>217064816</v>
      </c>
      <c r="I1331" s="3">
        <v>217064816</v>
      </c>
      <c r="J1331" s="3" t="s">
        <v>73</v>
      </c>
      <c r="K1331" s="3">
        <v>20618776</v>
      </c>
      <c r="L1331" s="3" t="s">
        <v>69</v>
      </c>
      <c r="M1331" s="3" t="s">
        <v>35</v>
      </c>
      <c r="N1331" s="2">
        <v>43373</v>
      </c>
      <c r="O1331" s="3" t="s">
        <v>44</v>
      </c>
      <c r="P1331" s="2">
        <v>43344</v>
      </c>
      <c r="Q1331" s="3" t="s">
        <v>31</v>
      </c>
      <c r="R1331" s="3" t="s">
        <v>65</v>
      </c>
      <c r="S1331" s="3">
        <v>4451856</v>
      </c>
      <c r="T1331" s="3">
        <v>0</v>
      </c>
      <c r="U1331" s="3">
        <v>2.0399999999999996</v>
      </c>
      <c r="V1331" s="3">
        <v>0</v>
      </c>
      <c r="W1331" s="3">
        <v>0</v>
      </c>
      <c r="X1331" s="3">
        <v>0</v>
      </c>
      <c r="Y1331" s="3">
        <v>0.14902045</v>
      </c>
      <c r="Z1331" s="3">
        <v>0</v>
      </c>
      <c r="AA1331" s="3">
        <v>0</v>
      </c>
      <c r="AB1331" s="3">
        <v>0</v>
      </c>
      <c r="AC1331" s="3">
        <v>0</v>
      </c>
      <c r="AD1331" s="3" t="s">
        <v>38</v>
      </c>
    </row>
    <row r="1332" spans="1:30" ht="15.75" customHeight="1" x14ac:dyDescent="0.35">
      <c r="A1332" s="2">
        <v>43352</v>
      </c>
      <c r="B1332" s="3" t="s">
        <v>61</v>
      </c>
      <c r="C1332" s="3">
        <v>8076491</v>
      </c>
      <c r="D1332" s="2">
        <v>43373</v>
      </c>
      <c r="E1332" s="2">
        <v>43344</v>
      </c>
      <c r="F1332" s="3" t="s">
        <v>31</v>
      </c>
      <c r="G1332" s="3" t="s">
        <v>74</v>
      </c>
      <c r="H1332" s="3">
        <v>217021075</v>
      </c>
      <c r="I1332" s="3">
        <v>217021075</v>
      </c>
      <c r="J1332" s="3" t="s">
        <v>74</v>
      </c>
      <c r="K1332" s="3">
        <v>20618776</v>
      </c>
      <c r="L1332" s="3" t="s">
        <v>69</v>
      </c>
      <c r="M1332" s="3" t="s">
        <v>35</v>
      </c>
      <c r="N1332" s="2">
        <v>43373</v>
      </c>
      <c r="O1332" s="3" t="s">
        <v>44</v>
      </c>
      <c r="P1332" s="2">
        <v>43344</v>
      </c>
      <c r="Q1332" s="3" t="s">
        <v>31</v>
      </c>
      <c r="R1332" s="3" t="s">
        <v>65</v>
      </c>
      <c r="S1332" s="3">
        <v>4451856</v>
      </c>
      <c r="T1332" s="3">
        <v>0</v>
      </c>
      <c r="U1332" s="3">
        <v>52.839999999999996</v>
      </c>
      <c r="V1332" s="3">
        <v>0</v>
      </c>
      <c r="W1332" s="3">
        <v>0</v>
      </c>
      <c r="X1332" s="3">
        <v>0</v>
      </c>
      <c r="Y1332" s="3">
        <v>0.33865401000000001</v>
      </c>
      <c r="Z1332" s="3">
        <v>0</v>
      </c>
      <c r="AA1332" s="3">
        <v>0</v>
      </c>
      <c r="AB1332" s="3">
        <v>0</v>
      </c>
      <c r="AC1332" s="3">
        <v>0</v>
      </c>
      <c r="AD1332" s="3" t="s">
        <v>38</v>
      </c>
    </row>
    <row r="1333" spans="1:30" ht="15.75" customHeight="1" x14ac:dyDescent="0.35">
      <c r="A1333" s="2">
        <v>43352</v>
      </c>
      <c r="B1333" s="3" t="s">
        <v>61</v>
      </c>
      <c r="C1333" s="3">
        <v>8076491</v>
      </c>
      <c r="D1333" s="2">
        <v>43373</v>
      </c>
      <c r="E1333" s="2">
        <v>43344</v>
      </c>
      <c r="F1333" s="3" t="s">
        <v>31</v>
      </c>
      <c r="G1333" s="3" t="s">
        <v>74</v>
      </c>
      <c r="H1333" s="3">
        <v>217018804</v>
      </c>
      <c r="I1333" s="3">
        <v>217018804</v>
      </c>
      <c r="J1333" s="3" t="s">
        <v>74</v>
      </c>
      <c r="K1333" s="3">
        <v>20618776</v>
      </c>
      <c r="L1333" s="3" t="s">
        <v>69</v>
      </c>
      <c r="M1333" s="3" t="s">
        <v>35</v>
      </c>
      <c r="N1333" s="2">
        <v>43373</v>
      </c>
      <c r="O1333" s="3" t="s">
        <v>44</v>
      </c>
      <c r="P1333" s="2">
        <v>43344</v>
      </c>
      <c r="Q1333" s="3" t="s">
        <v>31</v>
      </c>
      <c r="R1333" s="3" t="s">
        <v>65</v>
      </c>
      <c r="S1333" s="3">
        <v>4451856</v>
      </c>
      <c r="T1333" s="3">
        <v>0</v>
      </c>
      <c r="U1333" s="3">
        <v>52.839999999999996</v>
      </c>
      <c r="V1333" s="3">
        <v>0</v>
      </c>
      <c r="W1333" s="3">
        <v>0</v>
      </c>
      <c r="X1333" s="3">
        <v>0</v>
      </c>
      <c r="Y1333" s="3">
        <v>0.33865401000000001</v>
      </c>
      <c r="Z1333" s="3">
        <v>0</v>
      </c>
      <c r="AA1333" s="3">
        <v>0</v>
      </c>
      <c r="AB1333" s="3">
        <v>0</v>
      </c>
      <c r="AC1333" s="3">
        <v>0</v>
      </c>
      <c r="AD1333" s="3" t="s">
        <v>38</v>
      </c>
    </row>
    <row r="1334" spans="1:30" ht="15.75" customHeight="1" x14ac:dyDescent="0.35">
      <c r="A1334" s="2">
        <v>43352</v>
      </c>
      <c r="B1334" s="3" t="s">
        <v>61</v>
      </c>
      <c r="C1334" s="3">
        <v>8076491</v>
      </c>
      <c r="D1334" s="2">
        <v>43373</v>
      </c>
      <c r="E1334" s="2">
        <v>43344</v>
      </c>
      <c r="F1334" s="3" t="s">
        <v>31</v>
      </c>
      <c r="G1334" s="3" t="s">
        <v>74</v>
      </c>
      <c r="H1334" s="3">
        <v>217064867</v>
      </c>
      <c r="I1334" s="3">
        <v>217064867</v>
      </c>
      <c r="J1334" s="3" t="s">
        <v>74</v>
      </c>
      <c r="K1334" s="3">
        <v>20618776</v>
      </c>
      <c r="L1334" s="3" t="s">
        <v>69</v>
      </c>
      <c r="M1334" s="3" t="s">
        <v>35</v>
      </c>
      <c r="N1334" s="2">
        <v>43373</v>
      </c>
      <c r="O1334" s="3" t="s">
        <v>44</v>
      </c>
      <c r="P1334" s="2">
        <v>43344</v>
      </c>
      <c r="Q1334" s="3" t="s">
        <v>31</v>
      </c>
      <c r="R1334" s="3" t="s">
        <v>65</v>
      </c>
      <c r="S1334" s="3">
        <v>4451856</v>
      </c>
      <c r="T1334" s="3">
        <v>0</v>
      </c>
      <c r="U1334" s="3">
        <v>52.839999999999996</v>
      </c>
      <c r="V1334" s="3">
        <v>0</v>
      </c>
      <c r="W1334" s="3">
        <v>0</v>
      </c>
      <c r="X1334" s="3">
        <v>0</v>
      </c>
      <c r="Y1334" s="3">
        <v>0.33865401000000001</v>
      </c>
      <c r="Z1334" s="3">
        <v>0</v>
      </c>
      <c r="AA1334" s="3">
        <v>0</v>
      </c>
      <c r="AB1334" s="3">
        <v>0</v>
      </c>
      <c r="AC1334" s="3">
        <v>0</v>
      </c>
      <c r="AD1334" s="3" t="s">
        <v>38</v>
      </c>
    </row>
    <row r="1335" spans="1:30" ht="15.75" customHeight="1" x14ac:dyDescent="0.35">
      <c r="A1335" s="2">
        <v>43352</v>
      </c>
      <c r="B1335" s="3" t="s">
        <v>61</v>
      </c>
      <c r="C1335" s="3">
        <v>8076491</v>
      </c>
      <c r="D1335" s="2">
        <v>43373</v>
      </c>
      <c r="E1335" s="2">
        <v>43344</v>
      </c>
      <c r="F1335" s="3" t="s">
        <v>31</v>
      </c>
      <c r="G1335" s="3" t="s">
        <v>74</v>
      </c>
      <c r="H1335" s="3">
        <v>217176723</v>
      </c>
      <c r="I1335" s="3">
        <v>217176723</v>
      </c>
      <c r="J1335" s="3" t="s">
        <v>74</v>
      </c>
      <c r="K1335" s="3">
        <v>20618776</v>
      </c>
      <c r="L1335" s="3" t="s">
        <v>69</v>
      </c>
      <c r="M1335" s="3" t="s">
        <v>35</v>
      </c>
      <c r="N1335" s="2">
        <v>43373</v>
      </c>
      <c r="O1335" s="3" t="s">
        <v>44</v>
      </c>
      <c r="P1335" s="2">
        <v>43344</v>
      </c>
      <c r="Q1335" s="3" t="s">
        <v>31</v>
      </c>
      <c r="R1335" s="3" t="s">
        <v>65</v>
      </c>
      <c r="S1335" s="3">
        <v>4451856</v>
      </c>
      <c r="T1335" s="3">
        <v>0</v>
      </c>
      <c r="U1335" s="3">
        <v>52.839999999999996</v>
      </c>
      <c r="V1335" s="3">
        <v>0</v>
      </c>
      <c r="W1335" s="3">
        <v>0</v>
      </c>
      <c r="X1335" s="3">
        <v>0</v>
      </c>
      <c r="Y1335" s="3">
        <v>0.33865401000000001</v>
      </c>
      <c r="Z1335" s="3">
        <v>0</v>
      </c>
      <c r="AA1335" s="3">
        <v>0</v>
      </c>
      <c r="AB1335" s="3">
        <v>0</v>
      </c>
      <c r="AC1335" s="3">
        <v>0</v>
      </c>
      <c r="AD1335" s="3" t="s">
        <v>38</v>
      </c>
    </row>
    <row r="1336" spans="1:30" ht="15.75" customHeight="1" x14ac:dyDescent="0.35">
      <c r="A1336" s="2">
        <v>43352</v>
      </c>
      <c r="B1336" s="3" t="s">
        <v>61</v>
      </c>
      <c r="C1336" s="3">
        <v>8076491</v>
      </c>
      <c r="D1336" s="2">
        <v>43373</v>
      </c>
      <c r="E1336" s="2">
        <v>43344</v>
      </c>
      <c r="F1336" s="3" t="s">
        <v>31</v>
      </c>
      <c r="G1336" s="3" t="s">
        <v>73</v>
      </c>
      <c r="H1336" s="3">
        <v>217181058</v>
      </c>
      <c r="I1336" s="3">
        <v>217181058</v>
      </c>
      <c r="J1336" s="3" t="s">
        <v>73</v>
      </c>
      <c r="K1336" s="3">
        <v>20618776</v>
      </c>
      <c r="L1336" s="3" t="s">
        <v>69</v>
      </c>
      <c r="M1336" s="3" t="s">
        <v>35</v>
      </c>
      <c r="N1336" s="2">
        <v>43373</v>
      </c>
      <c r="O1336" s="3" t="s">
        <v>44</v>
      </c>
      <c r="P1336" s="2">
        <v>43344</v>
      </c>
      <c r="Q1336" s="3" t="s">
        <v>31</v>
      </c>
      <c r="R1336" s="3" t="s">
        <v>65</v>
      </c>
      <c r="S1336" s="3">
        <v>4451856</v>
      </c>
      <c r="T1336" s="3">
        <v>0</v>
      </c>
      <c r="U1336" s="3">
        <v>2.0399999999999996</v>
      </c>
      <c r="V1336" s="3">
        <v>0</v>
      </c>
      <c r="W1336" s="3">
        <v>0</v>
      </c>
      <c r="X1336" s="3">
        <v>0</v>
      </c>
      <c r="Y1336" s="3">
        <v>0.14902045</v>
      </c>
      <c r="Z1336" s="3">
        <v>0</v>
      </c>
      <c r="AA1336" s="3">
        <v>0</v>
      </c>
      <c r="AB1336" s="3">
        <v>0</v>
      </c>
      <c r="AC1336" s="3">
        <v>0</v>
      </c>
      <c r="AD1336" s="3" t="s">
        <v>38</v>
      </c>
    </row>
    <row r="1337" spans="1:30" ht="15.75" customHeight="1" x14ac:dyDescent="0.35">
      <c r="A1337" s="2">
        <v>43352</v>
      </c>
      <c r="B1337" s="3" t="s">
        <v>61</v>
      </c>
      <c r="C1337" s="3">
        <v>8076491</v>
      </c>
      <c r="D1337" s="2">
        <v>43373</v>
      </c>
      <c r="E1337" s="2">
        <v>43344</v>
      </c>
      <c r="F1337" s="3" t="s">
        <v>31</v>
      </c>
      <c r="G1337" s="3" t="s">
        <v>73</v>
      </c>
      <c r="H1337" s="3">
        <v>217181085</v>
      </c>
      <c r="I1337" s="3">
        <v>217181085</v>
      </c>
      <c r="J1337" s="3" t="s">
        <v>73</v>
      </c>
      <c r="K1337" s="3">
        <v>20618776</v>
      </c>
      <c r="L1337" s="3" t="s">
        <v>69</v>
      </c>
      <c r="M1337" s="3" t="s">
        <v>35</v>
      </c>
      <c r="N1337" s="2">
        <v>43373</v>
      </c>
      <c r="O1337" s="3" t="s">
        <v>44</v>
      </c>
      <c r="P1337" s="2">
        <v>43344</v>
      </c>
      <c r="Q1337" s="3" t="s">
        <v>31</v>
      </c>
      <c r="R1337" s="3" t="s">
        <v>65</v>
      </c>
      <c r="S1337" s="3">
        <v>4451856</v>
      </c>
      <c r="T1337" s="3">
        <v>0</v>
      </c>
      <c r="U1337" s="3">
        <v>2.0399999999999996</v>
      </c>
      <c r="V1337" s="3">
        <v>0</v>
      </c>
      <c r="W1337" s="3">
        <v>0</v>
      </c>
      <c r="X1337" s="3">
        <v>0</v>
      </c>
      <c r="Y1337" s="3">
        <v>0.14902045</v>
      </c>
      <c r="Z1337" s="3">
        <v>0</v>
      </c>
      <c r="AA1337" s="3">
        <v>0</v>
      </c>
      <c r="AB1337" s="3">
        <v>0</v>
      </c>
      <c r="AC1337" s="3">
        <v>0</v>
      </c>
      <c r="AD1337" s="3" t="s">
        <v>38</v>
      </c>
    </row>
    <row r="1338" spans="1:30" ht="15.75" customHeight="1" x14ac:dyDescent="0.35">
      <c r="A1338" s="2">
        <v>43352</v>
      </c>
      <c r="B1338" s="3" t="s">
        <v>61</v>
      </c>
      <c r="C1338" s="3">
        <v>8076491</v>
      </c>
      <c r="D1338" s="2">
        <v>43373</v>
      </c>
      <c r="E1338" s="2">
        <v>43344</v>
      </c>
      <c r="F1338" s="3" t="s">
        <v>31</v>
      </c>
      <c r="G1338" s="3" t="s">
        <v>73</v>
      </c>
      <c r="H1338" s="3">
        <v>217181106</v>
      </c>
      <c r="I1338" s="3">
        <v>217181106</v>
      </c>
      <c r="J1338" s="3" t="s">
        <v>73</v>
      </c>
      <c r="K1338" s="3">
        <v>20618776</v>
      </c>
      <c r="L1338" s="3" t="s">
        <v>69</v>
      </c>
      <c r="M1338" s="3" t="s">
        <v>35</v>
      </c>
      <c r="N1338" s="2">
        <v>43373</v>
      </c>
      <c r="O1338" s="3" t="s">
        <v>44</v>
      </c>
      <c r="P1338" s="2">
        <v>43344</v>
      </c>
      <c r="Q1338" s="3" t="s">
        <v>31</v>
      </c>
      <c r="R1338" s="3" t="s">
        <v>65</v>
      </c>
      <c r="S1338" s="3">
        <v>4451856</v>
      </c>
      <c r="T1338" s="3">
        <v>0</v>
      </c>
      <c r="U1338" s="3">
        <v>2.0399999999999996</v>
      </c>
      <c r="V1338" s="3">
        <v>0</v>
      </c>
      <c r="W1338" s="3">
        <v>0</v>
      </c>
      <c r="X1338" s="3">
        <v>0</v>
      </c>
      <c r="Y1338" s="3">
        <v>0.14902045</v>
      </c>
      <c r="Z1338" s="3">
        <v>0</v>
      </c>
      <c r="AA1338" s="3">
        <v>0</v>
      </c>
      <c r="AB1338" s="3">
        <v>0</v>
      </c>
      <c r="AC1338" s="3">
        <v>0</v>
      </c>
      <c r="AD1338" s="3" t="s">
        <v>38</v>
      </c>
    </row>
    <row r="1339" spans="1:30" ht="15.75" customHeight="1" x14ac:dyDescent="0.35">
      <c r="A1339" s="2">
        <v>43352</v>
      </c>
      <c r="B1339" s="3" t="s">
        <v>61</v>
      </c>
      <c r="C1339" s="3">
        <v>8076491</v>
      </c>
      <c r="D1339" s="2">
        <v>43373</v>
      </c>
      <c r="E1339" s="2">
        <v>43344</v>
      </c>
      <c r="F1339" s="3" t="s">
        <v>31</v>
      </c>
      <c r="G1339" s="3" t="s">
        <v>74</v>
      </c>
      <c r="H1339" s="3">
        <v>217176714</v>
      </c>
      <c r="I1339" s="3">
        <v>217176714</v>
      </c>
      <c r="J1339" s="3" t="s">
        <v>74</v>
      </c>
      <c r="K1339" s="3">
        <v>20618776</v>
      </c>
      <c r="L1339" s="3" t="s">
        <v>69</v>
      </c>
      <c r="M1339" s="3" t="s">
        <v>35</v>
      </c>
      <c r="N1339" s="2">
        <v>43373</v>
      </c>
      <c r="O1339" s="3" t="s">
        <v>44</v>
      </c>
      <c r="P1339" s="2">
        <v>43344</v>
      </c>
      <c r="Q1339" s="3" t="s">
        <v>31</v>
      </c>
      <c r="R1339" s="3" t="s">
        <v>65</v>
      </c>
      <c r="S1339" s="3">
        <v>4451856</v>
      </c>
      <c r="T1339" s="3">
        <v>0</v>
      </c>
      <c r="U1339" s="3">
        <v>52.839999999999996</v>
      </c>
      <c r="V1339" s="3">
        <v>0</v>
      </c>
      <c r="W1339" s="3">
        <v>0</v>
      </c>
      <c r="X1339" s="3">
        <v>0</v>
      </c>
      <c r="Y1339" s="3">
        <v>0.33865401000000001</v>
      </c>
      <c r="Z1339" s="3">
        <v>0</v>
      </c>
      <c r="AA1339" s="3">
        <v>0</v>
      </c>
      <c r="AB1339" s="3">
        <v>0</v>
      </c>
      <c r="AC1339" s="3">
        <v>0</v>
      </c>
      <c r="AD1339" s="3" t="s">
        <v>38</v>
      </c>
    </row>
    <row r="1340" spans="1:30" ht="15.75" customHeight="1" x14ac:dyDescent="0.35">
      <c r="A1340" s="2">
        <v>43352</v>
      </c>
      <c r="B1340" s="3" t="s">
        <v>61</v>
      </c>
      <c r="C1340" s="3">
        <v>8076491</v>
      </c>
      <c r="D1340" s="2">
        <v>43373</v>
      </c>
      <c r="E1340" s="2">
        <v>43344</v>
      </c>
      <c r="F1340" s="3" t="s">
        <v>31</v>
      </c>
      <c r="G1340" s="3" t="s">
        <v>73</v>
      </c>
      <c r="H1340" s="3">
        <v>217063670</v>
      </c>
      <c r="I1340" s="3">
        <v>217063670</v>
      </c>
      <c r="J1340" s="3" t="s">
        <v>73</v>
      </c>
      <c r="K1340" s="3">
        <v>20618776</v>
      </c>
      <c r="L1340" s="3" t="s">
        <v>69</v>
      </c>
      <c r="M1340" s="3" t="s">
        <v>35</v>
      </c>
      <c r="N1340" s="2">
        <v>43373</v>
      </c>
      <c r="O1340" s="3" t="s">
        <v>44</v>
      </c>
      <c r="P1340" s="2">
        <v>43344</v>
      </c>
      <c r="Q1340" s="3" t="s">
        <v>31</v>
      </c>
      <c r="R1340" s="3" t="s">
        <v>65</v>
      </c>
      <c r="S1340" s="3">
        <v>4451856</v>
      </c>
      <c r="T1340" s="3">
        <v>0</v>
      </c>
      <c r="U1340" s="3">
        <v>35.379999999999995</v>
      </c>
      <c r="V1340" s="3">
        <v>0</v>
      </c>
      <c r="W1340" s="3">
        <v>0</v>
      </c>
      <c r="X1340" s="3">
        <v>0</v>
      </c>
      <c r="Y1340" s="3">
        <v>4.4324112599999994</v>
      </c>
      <c r="Z1340" s="3">
        <v>0</v>
      </c>
      <c r="AA1340" s="3">
        <v>0</v>
      </c>
      <c r="AB1340" s="3">
        <v>0</v>
      </c>
      <c r="AC1340" s="3">
        <v>0</v>
      </c>
      <c r="AD1340" s="3" t="s">
        <v>38</v>
      </c>
    </row>
    <row r="1341" spans="1:30" ht="15.75" customHeight="1" x14ac:dyDescent="0.35">
      <c r="A1341" s="2">
        <v>43352</v>
      </c>
      <c r="B1341" s="3" t="s">
        <v>61</v>
      </c>
      <c r="C1341" s="3">
        <v>8076491</v>
      </c>
      <c r="D1341" s="2">
        <v>43373</v>
      </c>
      <c r="E1341" s="2">
        <v>43344</v>
      </c>
      <c r="F1341" s="3" t="s">
        <v>31</v>
      </c>
      <c r="G1341" s="3" t="s">
        <v>73</v>
      </c>
      <c r="H1341" s="3">
        <v>217064054</v>
      </c>
      <c r="I1341" s="3">
        <v>217064054</v>
      </c>
      <c r="J1341" s="3" t="s">
        <v>73</v>
      </c>
      <c r="K1341" s="3">
        <v>20618776</v>
      </c>
      <c r="L1341" s="3" t="s">
        <v>69</v>
      </c>
      <c r="M1341" s="3" t="s">
        <v>35</v>
      </c>
      <c r="N1341" s="2">
        <v>43373</v>
      </c>
      <c r="O1341" s="3" t="s">
        <v>44</v>
      </c>
      <c r="P1341" s="2">
        <v>43344</v>
      </c>
      <c r="Q1341" s="3" t="s">
        <v>31</v>
      </c>
      <c r="R1341" s="3" t="s">
        <v>65</v>
      </c>
      <c r="S1341" s="3">
        <v>4451856</v>
      </c>
      <c r="T1341" s="3">
        <v>0</v>
      </c>
      <c r="U1341" s="3">
        <v>35.379999999999995</v>
      </c>
      <c r="V1341" s="3">
        <v>0</v>
      </c>
      <c r="W1341" s="3">
        <v>0</v>
      </c>
      <c r="X1341" s="3">
        <v>0</v>
      </c>
      <c r="Y1341" s="3">
        <v>4.4324112599999994</v>
      </c>
      <c r="Z1341" s="3">
        <v>0</v>
      </c>
      <c r="AA1341" s="3">
        <v>0</v>
      </c>
      <c r="AB1341" s="3">
        <v>0</v>
      </c>
      <c r="AC1341" s="3">
        <v>0</v>
      </c>
      <c r="AD1341" s="3" t="s">
        <v>38</v>
      </c>
    </row>
    <row r="1342" spans="1:30" ht="15.75" customHeight="1" x14ac:dyDescent="0.35">
      <c r="A1342" s="2">
        <v>43352</v>
      </c>
      <c r="B1342" s="3" t="s">
        <v>61</v>
      </c>
      <c r="C1342" s="3">
        <v>8076491</v>
      </c>
      <c r="D1342" s="2">
        <v>43373</v>
      </c>
      <c r="E1342" s="2">
        <v>43344</v>
      </c>
      <c r="F1342" s="3" t="s">
        <v>31</v>
      </c>
      <c r="G1342" s="3" t="s">
        <v>73</v>
      </c>
      <c r="H1342" s="3">
        <v>217176516</v>
      </c>
      <c r="I1342" s="3">
        <v>217176516</v>
      </c>
      <c r="J1342" s="3" t="s">
        <v>73</v>
      </c>
      <c r="K1342" s="3">
        <v>20618776</v>
      </c>
      <c r="L1342" s="3" t="s">
        <v>69</v>
      </c>
      <c r="M1342" s="3" t="s">
        <v>35</v>
      </c>
      <c r="N1342" s="2">
        <v>43373</v>
      </c>
      <c r="O1342" s="3" t="s">
        <v>44</v>
      </c>
      <c r="P1342" s="2">
        <v>43344</v>
      </c>
      <c r="Q1342" s="3" t="s">
        <v>31</v>
      </c>
      <c r="R1342" s="3" t="s">
        <v>65</v>
      </c>
      <c r="S1342" s="3">
        <v>4451856</v>
      </c>
      <c r="T1342" s="3">
        <v>0</v>
      </c>
      <c r="U1342" s="3">
        <v>35.379999999999995</v>
      </c>
      <c r="V1342" s="3">
        <v>0</v>
      </c>
      <c r="W1342" s="3">
        <v>0</v>
      </c>
      <c r="X1342" s="3">
        <v>0</v>
      </c>
      <c r="Y1342" s="3">
        <v>4.4324112599999994</v>
      </c>
      <c r="Z1342" s="3">
        <v>0</v>
      </c>
      <c r="AA1342" s="3">
        <v>0</v>
      </c>
      <c r="AB1342" s="3">
        <v>0</v>
      </c>
      <c r="AC1342" s="3">
        <v>0</v>
      </c>
      <c r="AD1342" s="3" t="s">
        <v>38</v>
      </c>
    </row>
    <row r="1343" spans="1:30" ht="15.75" customHeight="1" x14ac:dyDescent="0.35">
      <c r="A1343" s="2">
        <v>43352</v>
      </c>
      <c r="B1343" s="3" t="s">
        <v>61</v>
      </c>
      <c r="C1343" s="3">
        <v>8076491</v>
      </c>
      <c r="D1343" s="2">
        <v>43373</v>
      </c>
      <c r="E1343" s="2">
        <v>43344</v>
      </c>
      <c r="F1343" s="3" t="s">
        <v>31</v>
      </c>
      <c r="G1343" s="3" t="s">
        <v>73</v>
      </c>
      <c r="H1343" s="3">
        <v>217178064</v>
      </c>
      <c r="I1343" s="3">
        <v>217178064</v>
      </c>
      <c r="J1343" s="3" t="s">
        <v>73</v>
      </c>
      <c r="K1343" s="3">
        <v>20618776</v>
      </c>
      <c r="L1343" s="3" t="s">
        <v>69</v>
      </c>
      <c r="M1343" s="3" t="s">
        <v>35</v>
      </c>
      <c r="N1343" s="2">
        <v>43373</v>
      </c>
      <c r="O1343" s="3" t="s">
        <v>44</v>
      </c>
      <c r="P1343" s="2">
        <v>43344</v>
      </c>
      <c r="Q1343" s="3" t="s">
        <v>31</v>
      </c>
      <c r="R1343" s="3" t="s">
        <v>65</v>
      </c>
      <c r="S1343" s="3">
        <v>4451856</v>
      </c>
      <c r="T1343" s="3">
        <v>0</v>
      </c>
      <c r="U1343" s="3">
        <v>40.669999999999995</v>
      </c>
      <c r="V1343" s="3">
        <v>0</v>
      </c>
      <c r="W1343" s="3">
        <v>0</v>
      </c>
      <c r="X1343" s="3">
        <v>0</v>
      </c>
      <c r="Y1343" s="3">
        <v>2.7637306700000002</v>
      </c>
      <c r="Z1343" s="3">
        <v>0</v>
      </c>
      <c r="AA1343" s="3">
        <v>0</v>
      </c>
      <c r="AB1343" s="3">
        <v>0</v>
      </c>
      <c r="AC1343" s="3">
        <v>0</v>
      </c>
      <c r="AD1343" s="3" t="s">
        <v>38</v>
      </c>
    </row>
    <row r="1344" spans="1:30" ht="15.75" customHeight="1" x14ac:dyDescent="0.35">
      <c r="A1344" s="2">
        <v>43352</v>
      </c>
      <c r="B1344" s="3" t="s">
        <v>61</v>
      </c>
      <c r="C1344" s="3">
        <v>8076491</v>
      </c>
      <c r="D1344" s="2">
        <v>43373</v>
      </c>
      <c r="E1344" s="2">
        <v>43344</v>
      </c>
      <c r="F1344" s="3" t="s">
        <v>31</v>
      </c>
      <c r="G1344" s="3" t="s">
        <v>73</v>
      </c>
      <c r="H1344" s="3">
        <v>217177680</v>
      </c>
      <c r="I1344" s="3">
        <v>217177680</v>
      </c>
      <c r="J1344" s="3" t="s">
        <v>73</v>
      </c>
      <c r="K1344" s="3">
        <v>20618776</v>
      </c>
      <c r="L1344" s="3" t="s">
        <v>69</v>
      </c>
      <c r="M1344" s="3" t="s">
        <v>35</v>
      </c>
      <c r="N1344" s="2">
        <v>43373</v>
      </c>
      <c r="O1344" s="3" t="s">
        <v>44</v>
      </c>
      <c r="P1344" s="2">
        <v>43344</v>
      </c>
      <c r="Q1344" s="3" t="s">
        <v>31</v>
      </c>
      <c r="R1344" s="3" t="s">
        <v>65</v>
      </c>
      <c r="S1344" s="3">
        <v>4451856</v>
      </c>
      <c r="T1344" s="3">
        <v>0</v>
      </c>
      <c r="U1344" s="3">
        <v>35.379999999999995</v>
      </c>
      <c r="V1344" s="3">
        <v>0</v>
      </c>
      <c r="W1344" s="3">
        <v>0</v>
      </c>
      <c r="X1344" s="3">
        <v>0</v>
      </c>
      <c r="Y1344" s="3">
        <v>4.4324112599999994</v>
      </c>
      <c r="Z1344" s="3">
        <v>0</v>
      </c>
      <c r="AA1344" s="3">
        <v>0</v>
      </c>
      <c r="AB1344" s="3">
        <v>0</v>
      </c>
      <c r="AC1344" s="3">
        <v>0</v>
      </c>
      <c r="AD1344" s="3" t="s">
        <v>38</v>
      </c>
    </row>
    <row r="1345" spans="1:30" ht="15.75" customHeight="1" x14ac:dyDescent="0.35">
      <c r="A1345" s="2">
        <v>43352</v>
      </c>
      <c r="B1345" s="3" t="s">
        <v>61</v>
      </c>
      <c r="C1345" s="3">
        <v>8076491</v>
      </c>
      <c r="D1345" s="2">
        <v>43373</v>
      </c>
      <c r="E1345" s="2">
        <v>43344</v>
      </c>
      <c r="F1345" s="3" t="s">
        <v>31</v>
      </c>
      <c r="G1345" s="3" t="s">
        <v>73</v>
      </c>
      <c r="H1345" s="3">
        <v>217021219</v>
      </c>
      <c r="I1345" s="3">
        <v>217021219</v>
      </c>
      <c r="J1345" s="3" t="s">
        <v>73</v>
      </c>
      <c r="K1345" s="3">
        <v>20618776</v>
      </c>
      <c r="L1345" s="3" t="s">
        <v>69</v>
      </c>
      <c r="M1345" s="3" t="s">
        <v>35</v>
      </c>
      <c r="N1345" s="2">
        <v>43373</v>
      </c>
      <c r="O1345" s="3" t="s">
        <v>44</v>
      </c>
      <c r="P1345" s="2">
        <v>43344</v>
      </c>
      <c r="Q1345" s="3" t="s">
        <v>31</v>
      </c>
      <c r="R1345" s="3" t="s">
        <v>65</v>
      </c>
      <c r="S1345" s="3">
        <v>4451856</v>
      </c>
      <c r="T1345" s="3">
        <v>0</v>
      </c>
      <c r="U1345" s="3">
        <v>35.379999999999995</v>
      </c>
      <c r="V1345" s="3">
        <v>0</v>
      </c>
      <c r="W1345" s="3">
        <v>0</v>
      </c>
      <c r="X1345" s="3">
        <v>0</v>
      </c>
      <c r="Y1345" s="3">
        <v>4.4324112599999994</v>
      </c>
      <c r="Z1345" s="3">
        <v>0</v>
      </c>
      <c r="AA1345" s="3">
        <v>0</v>
      </c>
      <c r="AB1345" s="3">
        <v>0</v>
      </c>
      <c r="AC1345" s="3">
        <v>0</v>
      </c>
      <c r="AD1345" s="3" t="s">
        <v>38</v>
      </c>
    </row>
    <row r="1346" spans="1:30" ht="15.75" customHeight="1" x14ac:dyDescent="0.35">
      <c r="A1346" s="2">
        <v>43352</v>
      </c>
      <c r="B1346" s="3" t="s">
        <v>61</v>
      </c>
      <c r="C1346" s="3">
        <v>8076491</v>
      </c>
      <c r="D1346" s="2">
        <v>43373</v>
      </c>
      <c r="E1346" s="2">
        <v>43344</v>
      </c>
      <c r="F1346" s="3" t="s">
        <v>31</v>
      </c>
      <c r="G1346" s="3" t="s">
        <v>73</v>
      </c>
      <c r="H1346" s="3">
        <v>217066463</v>
      </c>
      <c r="I1346" s="3">
        <v>217066463</v>
      </c>
      <c r="J1346" s="3" t="s">
        <v>73</v>
      </c>
      <c r="K1346" s="3">
        <v>20618776</v>
      </c>
      <c r="L1346" s="3" t="s">
        <v>69</v>
      </c>
      <c r="M1346" s="3" t="s">
        <v>35</v>
      </c>
      <c r="N1346" s="2">
        <v>43373</v>
      </c>
      <c r="O1346" s="3" t="s">
        <v>44</v>
      </c>
      <c r="P1346" s="2">
        <v>43344</v>
      </c>
      <c r="Q1346" s="3" t="s">
        <v>31</v>
      </c>
      <c r="R1346" s="3" t="s">
        <v>65</v>
      </c>
      <c r="S1346" s="3">
        <v>4451856</v>
      </c>
      <c r="T1346" s="3">
        <v>0</v>
      </c>
      <c r="U1346" s="3">
        <v>35.379999999999995</v>
      </c>
      <c r="V1346" s="3">
        <v>0</v>
      </c>
      <c r="W1346" s="3">
        <v>0</v>
      </c>
      <c r="X1346" s="3">
        <v>0</v>
      </c>
      <c r="Y1346" s="3">
        <v>4.4324112599999994</v>
      </c>
      <c r="Z1346" s="3">
        <v>0</v>
      </c>
      <c r="AA1346" s="3">
        <v>0</v>
      </c>
      <c r="AB1346" s="3">
        <v>0</v>
      </c>
      <c r="AC1346" s="3">
        <v>0</v>
      </c>
      <c r="AD1346" s="3" t="s">
        <v>38</v>
      </c>
    </row>
    <row r="1347" spans="1:30" ht="15.75" customHeight="1" x14ac:dyDescent="0.35">
      <c r="A1347" s="2">
        <v>43352</v>
      </c>
      <c r="B1347" s="3" t="s">
        <v>61</v>
      </c>
      <c r="C1347" s="3">
        <v>8076491</v>
      </c>
      <c r="D1347" s="2">
        <v>43373</v>
      </c>
      <c r="E1347" s="2">
        <v>43344</v>
      </c>
      <c r="F1347" s="3" t="s">
        <v>31</v>
      </c>
      <c r="G1347" s="3" t="s">
        <v>73</v>
      </c>
      <c r="H1347" s="3">
        <v>217179966</v>
      </c>
      <c r="I1347" s="3">
        <v>217179966</v>
      </c>
      <c r="J1347" s="3" t="s">
        <v>73</v>
      </c>
      <c r="K1347" s="3">
        <v>20618776</v>
      </c>
      <c r="L1347" s="3" t="s">
        <v>69</v>
      </c>
      <c r="M1347" s="3" t="s">
        <v>35</v>
      </c>
      <c r="N1347" s="2">
        <v>43373</v>
      </c>
      <c r="O1347" s="3" t="s">
        <v>44</v>
      </c>
      <c r="P1347" s="2">
        <v>43344</v>
      </c>
      <c r="Q1347" s="3" t="s">
        <v>31</v>
      </c>
      <c r="R1347" s="3" t="s">
        <v>65</v>
      </c>
      <c r="S1347" s="3">
        <v>4451856</v>
      </c>
      <c r="T1347" s="3">
        <v>0</v>
      </c>
      <c r="U1347" s="3">
        <v>35.379999999999995</v>
      </c>
      <c r="V1347" s="3">
        <v>0</v>
      </c>
      <c r="W1347" s="3">
        <v>0</v>
      </c>
      <c r="X1347" s="3">
        <v>0</v>
      </c>
      <c r="Y1347" s="3">
        <v>4.4324112599999994</v>
      </c>
      <c r="Z1347" s="3">
        <v>0</v>
      </c>
      <c r="AA1347" s="3">
        <v>0</v>
      </c>
      <c r="AB1347" s="3">
        <v>0</v>
      </c>
      <c r="AC1347" s="3">
        <v>0</v>
      </c>
      <c r="AD1347" s="3" t="s">
        <v>38</v>
      </c>
    </row>
    <row r="1348" spans="1:30" ht="15.75" customHeight="1" x14ac:dyDescent="0.35">
      <c r="A1348" s="2">
        <v>43352</v>
      </c>
      <c r="B1348" s="3" t="s">
        <v>61</v>
      </c>
      <c r="C1348" s="3">
        <v>8076491</v>
      </c>
      <c r="D1348" s="2">
        <v>43373</v>
      </c>
      <c r="E1348" s="2">
        <v>43344</v>
      </c>
      <c r="F1348" s="3" t="s">
        <v>31</v>
      </c>
      <c r="G1348" s="3" t="s">
        <v>73</v>
      </c>
      <c r="H1348" s="3">
        <v>217023814</v>
      </c>
      <c r="I1348" s="3">
        <v>217023814</v>
      </c>
      <c r="J1348" s="3" t="s">
        <v>73</v>
      </c>
      <c r="K1348" s="3">
        <v>20618776</v>
      </c>
      <c r="L1348" s="3" t="s">
        <v>69</v>
      </c>
      <c r="M1348" s="3" t="s">
        <v>35</v>
      </c>
      <c r="N1348" s="2">
        <v>43373</v>
      </c>
      <c r="O1348" s="3" t="s">
        <v>44</v>
      </c>
      <c r="P1348" s="2">
        <v>43344</v>
      </c>
      <c r="Q1348" s="3" t="s">
        <v>31</v>
      </c>
      <c r="R1348" s="3" t="s">
        <v>65</v>
      </c>
      <c r="S1348" s="3">
        <v>4451856</v>
      </c>
      <c r="T1348" s="3">
        <v>0</v>
      </c>
      <c r="U1348" s="3">
        <v>35.379999999999995</v>
      </c>
      <c r="V1348" s="3">
        <v>0</v>
      </c>
      <c r="W1348" s="3">
        <v>0</v>
      </c>
      <c r="X1348" s="3">
        <v>0</v>
      </c>
      <c r="Y1348" s="3">
        <v>4.4324112599999994</v>
      </c>
      <c r="Z1348" s="3">
        <v>0</v>
      </c>
      <c r="AA1348" s="3">
        <v>0</v>
      </c>
      <c r="AB1348" s="3">
        <v>0</v>
      </c>
      <c r="AC1348" s="3">
        <v>0</v>
      </c>
      <c r="AD1348" s="3" t="s">
        <v>38</v>
      </c>
    </row>
    <row r="1349" spans="1:30" ht="15.75" customHeight="1" x14ac:dyDescent="0.35">
      <c r="A1349" s="2">
        <v>43352</v>
      </c>
      <c r="B1349" s="3" t="s">
        <v>61</v>
      </c>
      <c r="C1349" s="3">
        <v>8076491</v>
      </c>
      <c r="D1349" s="2">
        <v>43373</v>
      </c>
      <c r="E1349" s="2">
        <v>43344</v>
      </c>
      <c r="F1349" s="3" t="s">
        <v>31</v>
      </c>
      <c r="G1349" s="3" t="s">
        <v>74</v>
      </c>
      <c r="H1349" s="3">
        <v>217063691</v>
      </c>
      <c r="I1349" s="3">
        <v>217063691</v>
      </c>
      <c r="J1349" s="3" t="s">
        <v>74</v>
      </c>
      <c r="K1349" s="3">
        <v>20618776</v>
      </c>
      <c r="L1349" s="3" t="s">
        <v>69</v>
      </c>
      <c r="M1349" s="3" t="s">
        <v>35</v>
      </c>
      <c r="N1349" s="2">
        <v>43373</v>
      </c>
      <c r="O1349" s="3" t="s">
        <v>44</v>
      </c>
      <c r="P1349" s="2">
        <v>43344</v>
      </c>
      <c r="Q1349" s="3" t="s">
        <v>31</v>
      </c>
      <c r="R1349" s="3" t="s">
        <v>65</v>
      </c>
      <c r="S1349" s="3">
        <v>4451856</v>
      </c>
      <c r="T1349" s="3">
        <v>0</v>
      </c>
      <c r="U1349" s="3">
        <v>260.43</v>
      </c>
      <c r="V1349" s="3">
        <v>0</v>
      </c>
      <c r="W1349" s="3">
        <v>0</v>
      </c>
      <c r="X1349" s="3">
        <v>0</v>
      </c>
      <c r="Y1349" s="3">
        <v>1.38808441</v>
      </c>
      <c r="Z1349" s="3">
        <v>0</v>
      </c>
      <c r="AA1349" s="3">
        <v>0</v>
      </c>
      <c r="AB1349" s="3">
        <v>0</v>
      </c>
      <c r="AC1349" s="3">
        <v>0</v>
      </c>
      <c r="AD1349" s="3" t="s">
        <v>38</v>
      </c>
    </row>
    <row r="1350" spans="1:30" ht="15.75" customHeight="1" x14ac:dyDescent="0.35">
      <c r="A1350" s="2">
        <v>43352</v>
      </c>
      <c r="B1350" s="3" t="s">
        <v>61</v>
      </c>
      <c r="C1350" s="3">
        <v>8076491</v>
      </c>
      <c r="D1350" s="2">
        <v>43373</v>
      </c>
      <c r="E1350" s="2">
        <v>43344</v>
      </c>
      <c r="F1350" s="3" t="s">
        <v>31</v>
      </c>
      <c r="G1350" s="3" t="s">
        <v>74</v>
      </c>
      <c r="H1350" s="3">
        <v>217180098</v>
      </c>
      <c r="I1350" s="3">
        <v>217180098</v>
      </c>
      <c r="J1350" s="3" t="s">
        <v>74</v>
      </c>
      <c r="K1350" s="3">
        <v>20618776</v>
      </c>
      <c r="L1350" s="3" t="s">
        <v>69</v>
      </c>
      <c r="M1350" s="3" t="s">
        <v>35</v>
      </c>
      <c r="N1350" s="2">
        <v>43373</v>
      </c>
      <c r="O1350" s="3" t="s">
        <v>44</v>
      </c>
      <c r="P1350" s="2">
        <v>43344</v>
      </c>
      <c r="Q1350" s="3" t="s">
        <v>31</v>
      </c>
      <c r="R1350" s="3" t="s">
        <v>65</v>
      </c>
      <c r="S1350" s="3">
        <v>4451856</v>
      </c>
      <c r="T1350" s="3">
        <v>0</v>
      </c>
      <c r="U1350" s="3">
        <v>260.43</v>
      </c>
      <c r="V1350" s="3">
        <v>0</v>
      </c>
      <c r="W1350" s="3">
        <v>0</v>
      </c>
      <c r="X1350" s="3">
        <v>0</v>
      </c>
      <c r="Y1350" s="3">
        <v>1.38808441</v>
      </c>
      <c r="Z1350" s="3">
        <v>0</v>
      </c>
      <c r="AA1350" s="3">
        <v>0</v>
      </c>
      <c r="AB1350" s="3">
        <v>0</v>
      </c>
      <c r="AC1350" s="3">
        <v>0</v>
      </c>
      <c r="AD1350" s="3" t="s">
        <v>38</v>
      </c>
    </row>
    <row r="1351" spans="1:30" ht="15.75" customHeight="1" x14ac:dyDescent="0.35">
      <c r="A1351" s="2">
        <v>43352</v>
      </c>
      <c r="B1351" s="3" t="s">
        <v>61</v>
      </c>
      <c r="C1351" s="3">
        <v>8076491</v>
      </c>
      <c r="D1351" s="2">
        <v>43373</v>
      </c>
      <c r="E1351" s="2">
        <v>43344</v>
      </c>
      <c r="F1351" s="3" t="s">
        <v>31</v>
      </c>
      <c r="G1351" s="3" t="s">
        <v>74</v>
      </c>
      <c r="H1351" s="3">
        <v>217024408</v>
      </c>
      <c r="I1351" s="3">
        <v>217024408</v>
      </c>
      <c r="J1351" s="3" t="s">
        <v>74</v>
      </c>
      <c r="K1351" s="3">
        <v>20618776</v>
      </c>
      <c r="L1351" s="3" t="s">
        <v>69</v>
      </c>
      <c r="M1351" s="3" t="s">
        <v>35</v>
      </c>
      <c r="N1351" s="2">
        <v>43373</v>
      </c>
      <c r="O1351" s="3" t="s">
        <v>44</v>
      </c>
      <c r="P1351" s="2">
        <v>43344</v>
      </c>
      <c r="Q1351" s="3" t="s">
        <v>31</v>
      </c>
      <c r="R1351" s="3" t="s">
        <v>65</v>
      </c>
      <c r="S1351" s="3">
        <v>4451856</v>
      </c>
      <c r="T1351" s="3">
        <v>0</v>
      </c>
      <c r="U1351" s="3">
        <v>260.43</v>
      </c>
      <c r="V1351" s="3">
        <v>0</v>
      </c>
      <c r="W1351" s="3">
        <v>0</v>
      </c>
      <c r="X1351" s="3">
        <v>0</v>
      </c>
      <c r="Y1351" s="3">
        <v>1.38808441</v>
      </c>
      <c r="Z1351" s="3">
        <v>0</v>
      </c>
      <c r="AA1351" s="3">
        <v>0</v>
      </c>
      <c r="AB1351" s="3">
        <v>0</v>
      </c>
      <c r="AC1351" s="3">
        <v>0</v>
      </c>
      <c r="AD1351" s="3" t="s">
        <v>38</v>
      </c>
    </row>
    <row r="1352" spans="1:30" ht="15.75" customHeight="1" x14ac:dyDescent="0.35">
      <c r="A1352" s="2">
        <v>43352</v>
      </c>
      <c r="B1352" s="3" t="s">
        <v>61</v>
      </c>
      <c r="C1352" s="3">
        <v>8076491</v>
      </c>
      <c r="D1352" s="2">
        <v>43373</v>
      </c>
      <c r="E1352" s="2">
        <v>43344</v>
      </c>
      <c r="F1352" s="3" t="s">
        <v>31</v>
      </c>
      <c r="G1352" s="3" t="s">
        <v>76</v>
      </c>
      <c r="H1352" s="3">
        <v>217179894</v>
      </c>
      <c r="I1352" s="3">
        <v>217179894</v>
      </c>
      <c r="J1352" s="3" t="s">
        <v>76</v>
      </c>
      <c r="K1352" s="3">
        <v>20618776</v>
      </c>
      <c r="L1352" s="3" t="s">
        <v>69</v>
      </c>
      <c r="M1352" s="3" t="s">
        <v>35</v>
      </c>
      <c r="N1352" s="2">
        <v>43373</v>
      </c>
      <c r="O1352" s="3" t="s">
        <v>44</v>
      </c>
      <c r="P1352" s="2">
        <v>43344</v>
      </c>
      <c r="Q1352" s="3" t="s">
        <v>31</v>
      </c>
      <c r="R1352" s="3" t="s">
        <v>65</v>
      </c>
      <c r="S1352" s="3">
        <v>4451856</v>
      </c>
      <c r="T1352" s="3">
        <v>0</v>
      </c>
      <c r="U1352" s="3">
        <v>4.08</v>
      </c>
      <c r="V1352" s="3">
        <v>0</v>
      </c>
      <c r="W1352" s="3">
        <v>0</v>
      </c>
      <c r="X1352" s="3">
        <v>0</v>
      </c>
      <c r="Y1352" s="3">
        <v>0.29822067999999996</v>
      </c>
      <c r="Z1352" s="3">
        <v>0</v>
      </c>
      <c r="AA1352" s="3">
        <v>0</v>
      </c>
      <c r="AB1352" s="3">
        <v>0</v>
      </c>
      <c r="AC1352" s="3">
        <v>0</v>
      </c>
      <c r="AD1352" s="3" t="s">
        <v>38</v>
      </c>
    </row>
    <row r="1353" spans="1:30" ht="15.75" customHeight="1" x14ac:dyDescent="0.35">
      <c r="A1353" s="2">
        <v>43352</v>
      </c>
      <c r="B1353" s="3" t="s">
        <v>193</v>
      </c>
      <c r="C1353" s="3">
        <v>8082379</v>
      </c>
      <c r="D1353" s="2">
        <v>43373</v>
      </c>
      <c r="E1353" s="2">
        <v>43344</v>
      </c>
      <c r="F1353" s="3" t="s">
        <v>31</v>
      </c>
      <c r="G1353" s="3" t="s">
        <v>297</v>
      </c>
      <c r="H1353" s="3">
        <v>216450946</v>
      </c>
      <c r="I1353" s="3">
        <v>216450946</v>
      </c>
      <c r="J1353" s="3" t="s">
        <v>297</v>
      </c>
      <c r="K1353" s="3">
        <v>20871344</v>
      </c>
      <c r="L1353" s="3" t="s">
        <v>298</v>
      </c>
      <c r="M1353" s="3" t="s">
        <v>35</v>
      </c>
      <c r="N1353" s="2">
        <v>43373</v>
      </c>
      <c r="O1353" s="3" t="s">
        <v>44</v>
      </c>
      <c r="P1353" s="2">
        <v>43344</v>
      </c>
      <c r="Q1353" s="3" t="s">
        <v>31</v>
      </c>
      <c r="R1353" s="3" t="s">
        <v>299</v>
      </c>
      <c r="S1353" s="3">
        <v>4250442</v>
      </c>
      <c r="T1353" s="3">
        <v>0</v>
      </c>
      <c r="U1353" s="3">
        <v>0</v>
      </c>
      <c r="V1353" s="3">
        <v>3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 t="s">
        <v>38</v>
      </c>
    </row>
    <row r="1354" spans="1:30" ht="15.75" customHeight="1" x14ac:dyDescent="0.35">
      <c r="A1354" s="2">
        <v>43352</v>
      </c>
      <c r="B1354" s="3" t="s">
        <v>180</v>
      </c>
      <c r="C1354" s="3">
        <v>8062459</v>
      </c>
      <c r="D1354" s="2">
        <v>43373</v>
      </c>
      <c r="E1354" s="2">
        <v>43344</v>
      </c>
      <c r="F1354" s="3" t="s">
        <v>31</v>
      </c>
      <c r="G1354" s="3" t="s">
        <v>281</v>
      </c>
      <c r="H1354" s="3">
        <v>212441637</v>
      </c>
      <c r="I1354" s="3">
        <v>212441637</v>
      </c>
      <c r="J1354" s="3" t="s">
        <v>281</v>
      </c>
      <c r="K1354" s="3">
        <v>20626989</v>
      </c>
      <c r="L1354" s="3" t="s">
        <v>270</v>
      </c>
      <c r="M1354" s="3" t="s">
        <v>35</v>
      </c>
      <c r="N1354" s="2">
        <v>43373</v>
      </c>
      <c r="O1354" s="3" t="s">
        <v>36</v>
      </c>
      <c r="P1354" s="2">
        <v>43344</v>
      </c>
      <c r="Q1354" s="3" t="s">
        <v>31</v>
      </c>
      <c r="R1354" s="3" t="s">
        <v>65</v>
      </c>
      <c r="S1354" s="3">
        <v>4125545</v>
      </c>
      <c r="T1354" s="3">
        <v>11</v>
      </c>
      <c r="U1354" s="3">
        <v>0</v>
      </c>
      <c r="V1354" s="3">
        <v>0</v>
      </c>
      <c r="W1354" s="3">
        <v>46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 t="s">
        <v>38</v>
      </c>
    </row>
    <row r="1355" spans="1:30" ht="15.75" customHeight="1" x14ac:dyDescent="0.35">
      <c r="A1355" s="2">
        <v>43352</v>
      </c>
      <c r="B1355" s="3" t="s">
        <v>77</v>
      </c>
      <c r="C1355" s="3">
        <v>8085502</v>
      </c>
      <c r="D1355" s="2">
        <v>43373</v>
      </c>
      <c r="E1355" s="2">
        <v>43344</v>
      </c>
      <c r="F1355" s="3" t="s">
        <v>31</v>
      </c>
      <c r="G1355" s="3" t="s">
        <v>78</v>
      </c>
      <c r="H1355" s="3">
        <v>214199491</v>
      </c>
      <c r="I1355" s="3">
        <v>214199491</v>
      </c>
      <c r="J1355" s="3" t="s">
        <v>78</v>
      </c>
      <c r="K1355" s="3">
        <v>20722827</v>
      </c>
      <c r="L1355" s="3" t="s">
        <v>79</v>
      </c>
      <c r="M1355" s="3" t="s">
        <v>35</v>
      </c>
      <c r="N1355" s="2">
        <v>43373</v>
      </c>
      <c r="O1355" s="3" t="s">
        <v>80</v>
      </c>
      <c r="P1355" s="2">
        <v>43344</v>
      </c>
      <c r="Q1355" s="3" t="s">
        <v>31</v>
      </c>
      <c r="R1355" s="3" t="s">
        <v>65</v>
      </c>
      <c r="S1355" s="3">
        <v>4125545</v>
      </c>
      <c r="T1355" s="3">
        <v>8</v>
      </c>
      <c r="U1355" s="3">
        <v>0</v>
      </c>
      <c r="V1355" s="3">
        <v>0</v>
      </c>
      <c r="W1355" s="3">
        <v>8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 t="s">
        <v>38</v>
      </c>
    </row>
    <row r="1356" spans="1:30" ht="15.75" customHeight="1" x14ac:dyDescent="0.35">
      <c r="A1356" s="2">
        <v>43352</v>
      </c>
      <c r="B1356" s="3" t="s">
        <v>77</v>
      </c>
      <c r="C1356" s="3">
        <v>8085502</v>
      </c>
      <c r="D1356" s="2">
        <v>43373</v>
      </c>
      <c r="E1356" s="2">
        <v>43344</v>
      </c>
      <c r="F1356" s="3" t="s">
        <v>31</v>
      </c>
      <c r="G1356" s="3" t="s">
        <v>81</v>
      </c>
      <c r="H1356" s="3">
        <v>214199494</v>
      </c>
      <c r="I1356" s="3">
        <v>214199494</v>
      </c>
      <c r="J1356" s="3" t="s">
        <v>81</v>
      </c>
      <c r="K1356" s="3">
        <v>20722827</v>
      </c>
      <c r="L1356" s="3" t="s">
        <v>79</v>
      </c>
      <c r="M1356" s="3" t="s">
        <v>35</v>
      </c>
      <c r="N1356" s="2">
        <v>43373</v>
      </c>
      <c r="O1356" s="3" t="s">
        <v>82</v>
      </c>
      <c r="P1356" s="2">
        <v>43344</v>
      </c>
      <c r="Q1356" s="3" t="s">
        <v>31</v>
      </c>
      <c r="R1356" s="3" t="s">
        <v>65</v>
      </c>
      <c r="S1356" s="3">
        <v>4125545</v>
      </c>
      <c r="T1356" s="3">
        <v>24</v>
      </c>
      <c r="U1356" s="3">
        <v>0</v>
      </c>
      <c r="V1356" s="3">
        <v>0</v>
      </c>
      <c r="W1356" s="3">
        <v>24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 t="s">
        <v>38</v>
      </c>
    </row>
    <row r="1357" spans="1:30" ht="15.75" customHeight="1" x14ac:dyDescent="0.35">
      <c r="A1357" s="2">
        <v>43352</v>
      </c>
      <c r="B1357" s="3" t="s">
        <v>77</v>
      </c>
      <c r="C1357" s="3">
        <v>8085502</v>
      </c>
      <c r="D1357" s="2">
        <v>43373</v>
      </c>
      <c r="E1357" s="2">
        <v>43344</v>
      </c>
      <c r="F1357" s="3" t="s">
        <v>31</v>
      </c>
      <c r="G1357" s="3" t="s">
        <v>83</v>
      </c>
      <c r="H1357" s="3">
        <v>214199149</v>
      </c>
      <c r="I1357" s="3">
        <v>214199149</v>
      </c>
      <c r="J1357" s="3" t="s">
        <v>83</v>
      </c>
      <c r="K1357" s="3">
        <v>20722827</v>
      </c>
      <c r="L1357" s="3" t="s">
        <v>79</v>
      </c>
      <c r="M1357" s="3" t="s">
        <v>35</v>
      </c>
      <c r="N1357" s="2">
        <v>43373</v>
      </c>
      <c r="O1357" s="3" t="s">
        <v>84</v>
      </c>
      <c r="P1357" s="2">
        <v>43344</v>
      </c>
      <c r="Q1357" s="3" t="s">
        <v>31</v>
      </c>
      <c r="R1357" s="3" t="s">
        <v>65</v>
      </c>
      <c r="S1357" s="3">
        <v>4125545</v>
      </c>
      <c r="T1357" s="3">
        <v>8</v>
      </c>
      <c r="U1357" s="3">
        <v>0</v>
      </c>
      <c r="V1357" s="3">
        <v>0</v>
      </c>
      <c r="W1357" s="3">
        <v>8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 t="s">
        <v>38</v>
      </c>
    </row>
    <row r="1358" spans="1:30" ht="15.75" customHeight="1" x14ac:dyDescent="0.35">
      <c r="A1358" s="2">
        <v>43352</v>
      </c>
      <c r="B1358" s="3" t="s">
        <v>77</v>
      </c>
      <c r="C1358" s="3">
        <v>8085502</v>
      </c>
      <c r="D1358" s="2">
        <v>43373</v>
      </c>
      <c r="E1358" s="2">
        <v>43344</v>
      </c>
      <c r="F1358" s="3" t="s">
        <v>31</v>
      </c>
      <c r="G1358" s="3" t="s">
        <v>85</v>
      </c>
      <c r="H1358" s="3">
        <v>214198156</v>
      </c>
      <c r="I1358" s="3">
        <v>214198156</v>
      </c>
      <c r="J1358" s="3" t="s">
        <v>85</v>
      </c>
      <c r="K1358" s="3">
        <v>20722827</v>
      </c>
      <c r="L1358" s="3" t="s">
        <v>79</v>
      </c>
      <c r="M1358" s="3" t="s">
        <v>35</v>
      </c>
      <c r="N1358" s="2">
        <v>43373</v>
      </c>
      <c r="O1358" s="3" t="s">
        <v>67</v>
      </c>
      <c r="P1358" s="2">
        <v>43344</v>
      </c>
      <c r="Q1358" s="3" t="s">
        <v>31</v>
      </c>
      <c r="R1358" s="3" t="s">
        <v>65</v>
      </c>
      <c r="S1358" s="3">
        <v>4125545</v>
      </c>
      <c r="T1358" s="3">
        <v>8</v>
      </c>
      <c r="U1358" s="3">
        <v>0</v>
      </c>
      <c r="V1358" s="3">
        <v>0</v>
      </c>
      <c r="W1358" s="3">
        <v>8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 t="s">
        <v>38</v>
      </c>
    </row>
    <row r="1359" spans="1:30" ht="15.75" customHeight="1" x14ac:dyDescent="0.35">
      <c r="A1359" s="2">
        <v>43352</v>
      </c>
      <c r="B1359" s="3" t="s">
        <v>77</v>
      </c>
      <c r="C1359" s="3">
        <v>8085502</v>
      </c>
      <c r="D1359" s="2">
        <v>43373</v>
      </c>
      <c r="E1359" s="2">
        <v>43344</v>
      </c>
      <c r="F1359" s="3" t="s">
        <v>31</v>
      </c>
      <c r="G1359" s="3" t="s">
        <v>86</v>
      </c>
      <c r="H1359" s="3">
        <v>214199152</v>
      </c>
      <c r="I1359" s="3">
        <v>214199152</v>
      </c>
      <c r="J1359" s="3" t="s">
        <v>86</v>
      </c>
      <c r="K1359" s="3">
        <v>20722827</v>
      </c>
      <c r="L1359" s="3" t="s">
        <v>79</v>
      </c>
      <c r="M1359" s="3" t="s">
        <v>35</v>
      </c>
      <c r="N1359" s="2">
        <v>43373</v>
      </c>
      <c r="O1359" s="3" t="s">
        <v>87</v>
      </c>
      <c r="P1359" s="2">
        <v>43344</v>
      </c>
      <c r="Q1359" s="3" t="s">
        <v>31</v>
      </c>
      <c r="R1359" s="3" t="s">
        <v>65</v>
      </c>
      <c r="S1359" s="3">
        <v>4125545</v>
      </c>
      <c r="T1359" s="3">
        <v>8</v>
      </c>
      <c r="U1359" s="3">
        <v>0</v>
      </c>
      <c r="V1359" s="3">
        <v>0</v>
      </c>
      <c r="W1359" s="3">
        <v>8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 t="s">
        <v>38</v>
      </c>
    </row>
    <row r="1360" spans="1:30" ht="15.75" customHeight="1" x14ac:dyDescent="0.35">
      <c r="A1360" s="2">
        <v>43352</v>
      </c>
      <c r="B1360" s="3" t="s">
        <v>242</v>
      </c>
      <c r="C1360" s="3">
        <v>8076809</v>
      </c>
      <c r="D1360" s="2">
        <v>43373</v>
      </c>
      <c r="E1360" s="2">
        <v>43344</v>
      </c>
      <c r="F1360" s="3" t="s">
        <v>31</v>
      </c>
      <c r="G1360" s="3" t="s">
        <v>249</v>
      </c>
      <c r="H1360" s="3">
        <v>218354305</v>
      </c>
      <c r="I1360" s="3">
        <v>218354305</v>
      </c>
      <c r="J1360" s="3" t="s">
        <v>249</v>
      </c>
      <c r="K1360" s="3">
        <v>20939215</v>
      </c>
      <c r="L1360" s="3" t="s">
        <v>250</v>
      </c>
      <c r="M1360" s="3" t="s">
        <v>35</v>
      </c>
      <c r="N1360" s="2">
        <v>43373</v>
      </c>
      <c r="O1360" s="3" t="s">
        <v>36</v>
      </c>
      <c r="P1360" s="2">
        <v>43344</v>
      </c>
      <c r="Q1360" s="3" t="s">
        <v>31</v>
      </c>
      <c r="R1360" s="3" t="s">
        <v>65</v>
      </c>
      <c r="S1360" s="3">
        <v>4125545</v>
      </c>
      <c r="T1360" s="3">
        <v>10332</v>
      </c>
      <c r="U1360" s="3">
        <v>0</v>
      </c>
      <c r="V1360" s="3">
        <v>176</v>
      </c>
      <c r="W1360" s="3">
        <v>17260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 t="s">
        <v>38</v>
      </c>
    </row>
    <row r="1361" spans="1:30" ht="15.75" customHeight="1" x14ac:dyDescent="0.35">
      <c r="A1361" s="2">
        <v>43352</v>
      </c>
      <c r="B1361" s="3" t="s">
        <v>242</v>
      </c>
      <c r="C1361" s="3">
        <v>8076809</v>
      </c>
      <c r="D1361" s="2">
        <v>43373</v>
      </c>
      <c r="E1361" s="2">
        <v>43344</v>
      </c>
      <c r="F1361" s="3" t="s">
        <v>31</v>
      </c>
      <c r="G1361" s="3" t="s">
        <v>243</v>
      </c>
      <c r="H1361" s="3">
        <v>216196343</v>
      </c>
      <c r="I1361" s="3">
        <v>216196343</v>
      </c>
      <c r="J1361" s="3" t="s">
        <v>243</v>
      </c>
      <c r="K1361" s="3">
        <v>20852145</v>
      </c>
      <c r="L1361" s="3" t="s">
        <v>244</v>
      </c>
      <c r="M1361" s="3" t="s">
        <v>35</v>
      </c>
      <c r="N1361" s="2">
        <v>43373</v>
      </c>
      <c r="O1361" s="3" t="s">
        <v>44</v>
      </c>
      <c r="P1361" s="2">
        <v>43344</v>
      </c>
      <c r="Q1361" s="3" t="s">
        <v>31</v>
      </c>
      <c r="R1361" s="3" t="s">
        <v>90</v>
      </c>
      <c r="S1361" s="3">
        <v>4567586</v>
      </c>
      <c r="T1361" s="3">
        <v>0</v>
      </c>
      <c r="U1361" s="3">
        <v>0</v>
      </c>
      <c r="V1361" s="3">
        <v>25</v>
      </c>
      <c r="W1361" s="3">
        <v>9569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 t="s">
        <v>38</v>
      </c>
    </row>
    <row r="1362" spans="1:30" ht="15.75" customHeight="1" x14ac:dyDescent="0.35">
      <c r="A1362" s="2">
        <v>43352</v>
      </c>
      <c r="B1362" s="3" t="s">
        <v>57</v>
      </c>
      <c r="C1362" s="3">
        <v>8076485</v>
      </c>
      <c r="D1362" s="2">
        <v>43373</v>
      </c>
      <c r="E1362" s="2">
        <v>43344</v>
      </c>
      <c r="F1362" s="3" t="s">
        <v>31</v>
      </c>
      <c r="G1362" s="3" t="s">
        <v>88</v>
      </c>
      <c r="H1362" s="3">
        <v>216196367</v>
      </c>
      <c r="I1362" s="3">
        <v>216196367</v>
      </c>
      <c r="J1362" s="3" t="s">
        <v>88</v>
      </c>
      <c r="K1362" s="3">
        <v>20847153</v>
      </c>
      <c r="L1362" s="3" t="s">
        <v>89</v>
      </c>
      <c r="M1362" s="3" t="s">
        <v>35</v>
      </c>
      <c r="N1362" s="2">
        <v>43373</v>
      </c>
      <c r="O1362" s="3" t="s">
        <v>44</v>
      </c>
      <c r="P1362" s="2">
        <v>43344</v>
      </c>
      <c r="Q1362" s="3" t="s">
        <v>31</v>
      </c>
      <c r="R1362" s="3" t="s">
        <v>90</v>
      </c>
      <c r="S1362" s="3">
        <v>4567586</v>
      </c>
      <c r="T1362" s="3">
        <v>0</v>
      </c>
      <c r="U1362" s="3">
        <v>0</v>
      </c>
      <c r="V1362" s="3">
        <v>288</v>
      </c>
      <c r="W1362" s="3">
        <v>27025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 t="s">
        <v>38</v>
      </c>
    </row>
    <row r="1363" spans="1:30" ht="15.75" customHeight="1" x14ac:dyDescent="0.35">
      <c r="A1363" s="2">
        <v>43352</v>
      </c>
      <c r="B1363" s="3" t="s">
        <v>91</v>
      </c>
      <c r="C1363" s="3">
        <v>8076479</v>
      </c>
      <c r="D1363" s="2">
        <v>43373</v>
      </c>
      <c r="E1363" s="2">
        <v>43344</v>
      </c>
      <c r="F1363" s="3" t="s">
        <v>31</v>
      </c>
      <c r="G1363" s="3" t="s">
        <v>92</v>
      </c>
      <c r="H1363" s="3">
        <v>216196358</v>
      </c>
      <c r="I1363" s="3">
        <v>216196358</v>
      </c>
      <c r="J1363" s="3" t="s">
        <v>92</v>
      </c>
      <c r="K1363" s="3">
        <v>20852297</v>
      </c>
      <c r="L1363" s="3" t="s">
        <v>89</v>
      </c>
      <c r="M1363" s="3" t="s">
        <v>35</v>
      </c>
      <c r="N1363" s="2">
        <v>43373</v>
      </c>
      <c r="O1363" s="3" t="s">
        <v>44</v>
      </c>
      <c r="P1363" s="2">
        <v>43344</v>
      </c>
      <c r="Q1363" s="3" t="s">
        <v>31</v>
      </c>
      <c r="R1363" s="3" t="s">
        <v>90</v>
      </c>
      <c r="S1363" s="3">
        <v>4567586</v>
      </c>
      <c r="T1363" s="3">
        <v>0</v>
      </c>
      <c r="U1363" s="3">
        <v>0</v>
      </c>
      <c r="V1363" s="3">
        <v>55</v>
      </c>
      <c r="W1363" s="3">
        <v>29868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 t="s">
        <v>38</v>
      </c>
    </row>
    <row r="1364" spans="1:30" ht="15.75" customHeight="1" x14ac:dyDescent="0.35">
      <c r="A1364" s="2">
        <v>43352</v>
      </c>
      <c r="B1364" s="3" t="s">
        <v>57</v>
      </c>
      <c r="C1364" s="3">
        <v>8076485</v>
      </c>
      <c r="D1364" s="2">
        <v>43373</v>
      </c>
      <c r="E1364" s="2">
        <v>43344</v>
      </c>
      <c r="F1364" s="3" t="s">
        <v>31</v>
      </c>
      <c r="G1364" s="3" t="s">
        <v>93</v>
      </c>
      <c r="H1364" s="3">
        <v>205536198</v>
      </c>
      <c r="I1364" s="3">
        <v>205536198</v>
      </c>
      <c r="J1364" s="3" t="s">
        <v>93</v>
      </c>
      <c r="K1364" s="3">
        <v>20317492</v>
      </c>
      <c r="L1364" s="3" t="s">
        <v>94</v>
      </c>
      <c r="M1364" s="3" t="s">
        <v>35</v>
      </c>
      <c r="N1364" s="2">
        <v>43373</v>
      </c>
      <c r="O1364" s="3" t="s">
        <v>44</v>
      </c>
      <c r="P1364" s="2">
        <v>43344</v>
      </c>
      <c r="Q1364" s="3" t="s">
        <v>31</v>
      </c>
      <c r="R1364" s="3" t="s">
        <v>95</v>
      </c>
      <c r="S1364" s="3">
        <v>4147141</v>
      </c>
      <c r="T1364" s="3">
        <v>0</v>
      </c>
      <c r="U1364" s="3">
        <v>8438.65</v>
      </c>
      <c r="V1364" s="3">
        <v>0</v>
      </c>
      <c r="W1364" s="3">
        <v>0</v>
      </c>
      <c r="X1364" s="3">
        <v>0</v>
      </c>
      <c r="Y1364" s="3">
        <v>23.543811040000001</v>
      </c>
      <c r="Z1364" s="3">
        <v>0</v>
      </c>
      <c r="AA1364" s="3">
        <v>0</v>
      </c>
      <c r="AB1364" s="3">
        <v>0</v>
      </c>
      <c r="AC1364" s="3">
        <v>0</v>
      </c>
      <c r="AD1364" s="3" t="s">
        <v>38</v>
      </c>
    </row>
    <row r="1365" spans="1:30" ht="15.75" customHeight="1" x14ac:dyDescent="0.35">
      <c r="A1365" s="2">
        <v>43352</v>
      </c>
      <c r="B1365" s="3" t="s">
        <v>57</v>
      </c>
      <c r="C1365" s="3">
        <v>8076485</v>
      </c>
      <c r="D1365" s="2">
        <v>43373</v>
      </c>
      <c r="E1365" s="2">
        <v>43344</v>
      </c>
      <c r="F1365" s="3" t="s">
        <v>31</v>
      </c>
      <c r="G1365" s="3" t="s">
        <v>96</v>
      </c>
      <c r="H1365" s="3">
        <v>205721756</v>
      </c>
      <c r="I1365" s="3">
        <v>205721756</v>
      </c>
      <c r="J1365" s="3" t="s">
        <v>96</v>
      </c>
      <c r="K1365" s="3">
        <v>20317492</v>
      </c>
      <c r="L1365" s="3" t="s">
        <v>94</v>
      </c>
      <c r="M1365" s="3" t="s">
        <v>35</v>
      </c>
      <c r="N1365" s="2">
        <v>43373</v>
      </c>
      <c r="O1365" s="3" t="s">
        <v>80</v>
      </c>
      <c r="P1365" s="2">
        <v>43344</v>
      </c>
      <c r="Q1365" s="3" t="s">
        <v>31</v>
      </c>
      <c r="R1365" s="3" t="s">
        <v>95</v>
      </c>
      <c r="S1365" s="3">
        <v>4147141</v>
      </c>
      <c r="T1365" s="3">
        <v>0</v>
      </c>
      <c r="U1365" s="3">
        <v>2109.6600000000003</v>
      </c>
      <c r="V1365" s="3">
        <v>0</v>
      </c>
      <c r="W1365" s="3">
        <v>0</v>
      </c>
      <c r="X1365" s="3">
        <v>0</v>
      </c>
      <c r="Y1365" s="3">
        <v>6.0547257800000001</v>
      </c>
      <c r="Z1365" s="3">
        <v>0</v>
      </c>
      <c r="AA1365" s="3">
        <v>0</v>
      </c>
      <c r="AB1365" s="3">
        <v>0</v>
      </c>
      <c r="AC1365" s="3">
        <v>0</v>
      </c>
      <c r="AD1365" s="3" t="s">
        <v>38</v>
      </c>
    </row>
    <row r="1366" spans="1:30" ht="15.75" customHeight="1" x14ac:dyDescent="0.35">
      <c r="A1366" s="2">
        <v>43352</v>
      </c>
      <c r="B1366" s="3" t="s">
        <v>57</v>
      </c>
      <c r="C1366" s="3">
        <v>8076485</v>
      </c>
      <c r="D1366" s="2">
        <v>43373</v>
      </c>
      <c r="E1366" s="2">
        <v>43344</v>
      </c>
      <c r="F1366" s="3" t="s">
        <v>31</v>
      </c>
      <c r="G1366" s="3" t="s">
        <v>97</v>
      </c>
      <c r="H1366" s="3">
        <v>205721990</v>
      </c>
      <c r="I1366" s="3">
        <v>205721990</v>
      </c>
      <c r="J1366" s="3" t="s">
        <v>97</v>
      </c>
      <c r="K1366" s="3">
        <v>20317492</v>
      </c>
      <c r="L1366" s="3" t="s">
        <v>94</v>
      </c>
      <c r="M1366" s="3" t="s">
        <v>35</v>
      </c>
      <c r="N1366" s="2">
        <v>43373</v>
      </c>
      <c r="O1366" s="3" t="s">
        <v>82</v>
      </c>
      <c r="P1366" s="2">
        <v>43344</v>
      </c>
      <c r="Q1366" s="3" t="s">
        <v>31</v>
      </c>
      <c r="R1366" s="3" t="s">
        <v>95</v>
      </c>
      <c r="S1366" s="3">
        <v>4147141</v>
      </c>
      <c r="T1366" s="3">
        <v>0</v>
      </c>
      <c r="U1366" s="3">
        <v>2109.6600000000003</v>
      </c>
      <c r="V1366" s="3">
        <v>0</v>
      </c>
      <c r="W1366" s="3">
        <v>0</v>
      </c>
      <c r="X1366" s="3">
        <v>0</v>
      </c>
      <c r="Y1366" s="3">
        <v>6.0547257800000001</v>
      </c>
      <c r="Z1366" s="3">
        <v>0</v>
      </c>
      <c r="AA1366" s="3">
        <v>0</v>
      </c>
      <c r="AB1366" s="3">
        <v>0</v>
      </c>
      <c r="AC1366" s="3">
        <v>0</v>
      </c>
      <c r="AD1366" s="3" t="s">
        <v>38</v>
      </c>
    </row>
    <row r="1367" spans="1:30" ht="15.75" customHeight="1" x14ac:dyDescent="0.35">
      <c r="A1367" s="2">
        <v>43352</v>
      </c>
      <c r="B1367" s="3" t="s">
        <v>57</v>
      </c>
      <c r="C1367" s="3">
        <v>8076485</v>
      </c>
      <c r="D1367" s="2">
        <v>43373</v>
      </c>
      <c r="E1367" s="2">
        <v>43344</v>
      </c>
      <c r="F1367" s="3" t="s">
        <v>31</v>
      </c>
      <c r="G1367" s="3" t="s">
        <v>97</v>
      </c>
      <c r="H1367" s="3">
        <v>205777267</v>
      </c>
      <c r="I1367" s="3">
        <v>205777267</v>
      </c>
      <c r="J1367" s="3" t="s">
        <v>97</v>
      </c>
      <c r="K1367" s="3">
        <v>20317492</v>
      </c>
      <c r="L1367" s="3" t="s">
        <v>94</v>
      </c>
      <c r="M1367" s="3" t="s">
        <v>35</v>
      </c>
      <c r="N1367" s="2">
        <v>43373</v>
      </c>
      <c r="O1367" s="3" t="s">
        <v>82</v>
      </c>
      <c r="P1367" s="2">
        <v>43344</v>
      </c>
      <c r="Q1367" s="3" t="s">
        <v>31</v>
      </c>
      <c r="R1367" s="3" t="s">
        <v>95</v>
      </c>
      <c r="S1367" s="3">
        <v>4147141</v>
      </c>
      <c r="T1367" s="3">
        <v>0</v>
      </c>
      <c r="U1367" s="3">
        <v>2109.6600000000003</v>
      </c>
      <c r="V1367" s="3">
        <v>0</v>
      </c>
      <c r="W1367" s="3">
        <v>0</v>
      </c>
      <c r="X1367" s="3">
        <v>0</v>
      </c>
      <c r="Y1367" s="3">
        <v>6.0547257800000001</v>
      </c>
      <c r="Z1367" s="3">
        <v>0</v>
      </c>
      <c r="AA1367" s="3">
        <v>0</v>
      </c>
      <c r="AB1367" s="3">
        <v>0</v>
      </c>
      <c r="AC1367" s="3">
        <v>0</v>
      </c>
      <c r="AD1367" s="3" t="s">
        <v>38</v>
      </c>
    </row>
    <row r="1368" spans="1:30" ht="15.75" customHeight="1" x14ac:dyDescent="0.35">
      <c r="A1368" s="2">
        <v>43352</v>
      </c>
      <c r="B1368" s="3" t="s">
        <v>57</v>
      </c>
      <c r="C1368" s="3">
        <v>8076485</v>
      </c>
      <c r="D1368" s="2">
        <v>43373</v>
      </c>
      <c r="E1368" s="2">
        <v>43344</v>
      </c>
      <c r="F1368" s="3" t="s">
        <v>31</v>
      </c>
      <c r="G1368" s="3" t="s">
        <v>98</v>
      </c>
      <c r="H1368" s="3">
        <v>205718996</v>
      </c>
      <c r="I1368" s="3">
        <v>205718996</v>
      </c>
      <c r="J1368" s="3" t="s">
        <v>98</v>
      </c>
      <c r="K1368" s="3">
        <v>20317492</v>
      </c>
      <c r="L1368" s="3" t="s">
        <v>94</v>
      </c>
      <c r="M1368" s="3" t="s">
        <v>35</v>
      </c>
      <c r="N1368" s="2">
        <v>43373</v>
      </c>
      <c r="O1368" s="3" t="s">
        <v>84</v>
      </c>
      <c r="P1368" s="2">
        <v>43344</v>
      </c>
      <c r="Q1368" s="3" t="s">
        <v>31</v>
      </c>
      <c r="R1368" s="3" t="s">
        <v>95</v>
      </c>
      <c r="S1368" s="3">
        <v>4147141</v>
      </c>
      <c r="T1368" s="3">
        <v>0</v>
      </c>
      <c r="U1368" s="3">
        <v>2109.6600000000003</v>
      </c>
      <c r="V1368" s="3">
        <v>0</v>
      </c>
      <c r="W1368" s="3">
        <v>0</v>
      </c>
      <c r="X1368" s="3">
        <v>0</v>
      </c>
      <c r="Y1368" s="3">
        <v>6.0547257800000001</v>
      </c>
      <c r="Z1368" s="3">
        <v>0</v>
      </c>
      <c r="AA1368" s="3">
        <v>0</v>
      </c>
      <c r="AB1368" s="3">
        <v>0</v>
      </c>
      <c r="AC1368" s="3">
        <v>0</v>
      </c>
      <c r="AD1368" s="3" t="s">
        <v>38</v>
      </c>
    </row>
    <row r="1369" spans="1:30" ht="15.75" customHeight="1" x14ac:dyDescent="0.35">
      <c r="A1369" s="2">
        <v>43352</v>
      </c>
      <c r="B1369" s="3" t="s">
        <v>57</v>
      </c>
      <c r="C1369" s="3">
        <v>8076485</v>
      </c>
      <c r="D1369" s="2">
        <v>43373</v>
      </c>
      <c r="E1369" s="2">
        <v>43344</v>
      </c>
      <c r="F1369" s="3" t="s">
        <v>31</v>
      </c>
      <c r="G1369" s="3" t="s">
        <v>99</v>
      </c>
      <c r="H1369" s="3">
        <v>205776877</v>
      </c>
      <c r="I1369" s="3">
        <v>205776877</v>
      </c>
      <c r="J1369" s="3" t="s">
        <v>99</v>
      </c>
      <c r="K1369" s="3">
        <v>20317492</v>
      </c>
      <c r="L1369" s="3" t="s">
        <v>94</v>
      </c>
      <c r="M1369" s="3" t="s">
        <v>35</v>
      </c>
      <c r="N1369" s="2">
        <v>43373</v>
      </c>
      <c r="O1369" s="3" t="s">
        <v>84</v>
      </c>
      <c r="P1369" s="2">
        <v>43344</v>
      </c>
      <c r="Q1369" s="3" t="s">
        <v>31</v>
      </c>
      <c r="R1369" s="3" t="s">
        <v>95</v>
      </c>
      <c r="S1369" s="3">
        <v>4147141</v>
      </c>
      <c r="T1369" s="3">
        <v>0</v>
      </c>
      <c r="U1369" s="3">
        <v>2109.6600000000003</v>
      </c>
      <c r="V1369" s="3">
        <v>0</v>
      </c>
      <c r="W1369" s="3">
        <v>0</v>
      </c>
      <c r="X1369" s="3">
        <v>0</v>
      </c>
      <c r="Y1369" s="3">
        <v>6.0547257800000001</v>
      </c>
      <c r="Z1369" s="3">
        <v>0</v>
      </c>
      <c r="AA1369" s="3">
        <v>0</v>
      </c>
      <c r="AB1369" s="3">
        <v>0</v>
      </c>
      <c r="AC1369" s="3">
        <v>0</v>
      </c>
      <c r="AD1369" s="3" t="s">
        <v>38</v>
      </c>
    </row>
    <row r="1370" spans="1:30" ht="15.75" customHeight="1" x14ac:dyDescent="0.35">
      <c r="A1370" s="2">
        <v>43352</v>
      </c>
      <c r="B1370" s="3" t="s">
        <v>57</v>
      </c>
      <c r="C1370" s="3">
        <v>8076485</v>
      </c>
      <c r="D1370" s="2">
        <v>43373</v>
      </c>
      <c r="E1370" s="2">
        <v>43344</v>
      </c>
      <c r="F1370" s="3" t="s">
        <v>31</v>
      </c>
      <c r="G1370" s="3" t="s">
        <v>100</v>
      </c>
      <c r="H1370" s="3">
        <v>205478229</v>
      </c>
      <c r="I1370" s="3">
        <v>205478229</v>
      </c>
      <c r="J1370" s="3" t="s">
        <v>100</v>
      </c>
      <c r="K1370" s="3">
        <v>20317492</v>
      </c>
      <c r="L1370" s="3" t="s">
        <v>94</v>
      </c>
      <c r="M1370" s="3" t="s">
        <v>35</v>
      </c>
      <c r="N1370" s="2">
        <v>43373</v>
      </c>
      <c r="O1370" s="3" t="s">
        <v>80</v>
      </c>
      <c r="P1370" s="2">
        <v>43344</v>
      </c>
      <c r="Q1370" s="3" t="s">
        <v>31</v>
      </c>
      <c r="R1370" s="3" t="s">
        <v>95</v>
      </c>
      <c r="S1370" s="3">
        <v>4147141</v>
      </c>
      <c r="T1370" s="3">
        <v>0</v>
      </c>
      <c r="U1370" s="3">
        <v>698.83</v>
      </c>
      <c r="V1370" s="3">
        <v>0</v>
      </c>
      <c r="W1370" s="3">
        <v>0</v>
      </c>
      <c r="X1370" s="3">
        <v>0</v>
      </c>
      <c r="Y1370" s="3">
        <v>2.44588771</v>
      </c>
      <c r="Z1370" s="3">
        <v>0</v>
      </c>
      <c r="AA1370" s="3">
        <v>0</v>
      </c>
      <c r="AB1370" s="3">
        <v>0</v>
      </c>
      <c r="AC1370" s="3">
        <v>0</v>
      </c>
      <c r="AD1370" s="3" t="s">
        <v>38</v>
      </c>
    </row>
    <row r="1371" spans="1:30" ht="15.75" customHeight="1" x14ac:dyDescent="0.35">
      <c r="A1371" s="2">
        <v>43352</v>
      </c>
      <c r="B1371" s="3" t="s">
        <v>57</v>
      </c>
      <c r="C1371" s="3">
        <v>8076485</v>
      </c>
      <c r="D1371" s="2">
        <v>43373</v>
      </c>
      <c r="E1371" s="2">
        <v>43344</v>
      </c>
      <c r="F1371" s="3" t="s">
        <v>31</v>
      </c>
      <c r="G1371" s="3" t="s">
        <v>101</v>
      </c>
      <c r="H1371" s="3">
        <v>205478142</v>
      </c>
      <c r="I1371" s="3">
        <v>205478142</v>
      </c>
      <c r="J1371" s="7" t="s">
        <v>352</v>
      </c>
      <c r="K1371" s="3">
        <v>20317492</v>
      </c>
      <c r="L1371" s="3" t="s">
        <v>94</v>
      </c>
      <c r="M1371" s="3" t="s">
        <v>35</v>
      </c>
      <c r="N1371" s="2">
        <v>43373</v>
      </c>
      <c r="O1371" s="3" t="s">
        <v>82</v>
      </c>
      <c r="P1371" s="2">
        <v>43344</v>
      </c>
      <c r="Q1371" s="3" t="s">
        <v>31</v>
      </c>
      <c r="R1371" s="3" t="s">
        <v>95</v>
      </c>
      <c r="S1371" s="3">
        <v>4147141</v>
      </c>
      <c r="T1371" s="3">
        <v>0</v>
      </c>
      <c r="U1371" s="3">
        <v>698.83</v>
      </c>
      <c r="V1371" s="3">
        <v>0</v>
      </c>
      <c r="W1371" s="3">
        <v>0</v>
      </c>
      <c r="X1371" s="3">
        <v>0</v>
      </c>
      <c r="Y1371" s="3">
        <v>2.44588771</v>
      </c>
      <c r="Z1371" s="3">
        <v>0</v>
      </c>
      <c r="AA1371" s="3">
        <v>0</v>
      </c>
      <c r="AB1371" s="3">
        <v>0</v>
      </c>
      <c r="AC1371" s="3">
        <v>0</v>
      </c>
      <c r="AD1371" s="3" t="s">
        <v>38</v>
      </c>
    </row>
    <row r="1372" spans="1:30" ht="15.75" customHeight="1" x14ac:dyDescent="0.35">
      <c r="A1372" s="2">
        <v>43352</v>
      </c>
      <c r="B1372" s="3" t="s">
        <v>57</v>
      </c>
      <c r="C1372" s="3">
        <v>8076485</v>
      </c>
      <c r="D1372" s="2">
        <v>43373</v>
      </c>
      <c r="E1372" s="2">
        <v>43344</v>
      </c>
      <c r="F1372" s="3" t="s">
        <v>31</v>
      </c>
      <c r="G1372" s="3" t="s">
        <v>102</v>
      </c>
      <c r="H1372" s="3">
        <v>205447585</v>
      </c>
      <c r="I1372" s="3">
        <v>205447585</v>
      </c>
      <c r="J1372" s="3" t="s">
        <v>102</v>
      </c>
      <c r="K1372" s="3">
        <v>20317492</v>
      </c>
      <c r="L1372" s="3" t="s">
        <v>94</v>
      </c>
      <c r="M1372" s="3" t="s">
        <v>35</v>
      </c>
      <c r="N1372" s="2">
        <v>43373</v>
      </c>
      <c r="O1372" s="3" t="s">
        <v>80</v>
      </c>
      <c r="P1372" s="2">
        <v>43344</v>
      </c>
      <c r="Q1372" s="3" t="s">
        <v>31</v>
      </c>
      <c r="R1372" s="3" t="s">
        <v>95</v>
      </c>
      <c r="S1372" s="3">
        <v>4147141</v>
      </c>
      <c r="T1372" s="3">
        <v>0</v>
      </c>
      <c r="U1372" s="3">
        <v>698.83</v>
      </c>
      <c r="V1372" s="3">
        <v>0</v>
      </c>
      <c r="W1372" s="3">
        <v>0</v>
      </c>
      <c r="X1372" s="3">
        <v>0</v>
      </c>
      <c r="Y1372" s="3">
        <v>2.44588771</v>
      </c>
      <c r="Z1372" s="3">
        <v>0</v>
      </c>
      <c r="AA1372" s="3">
        <v>0</v>
      </c>
      <c r="AB1372" s="3">
        <v>0</v>
      </c>
      <c r="AC1372" s="3">
        <v>0</v>
      </c>
      <c r="AD1372" s="3" t="s">
        <v>38</v>
      </c>
    </row>
    <row r="1373" spans="1:30" ht="15.75" customHeight="1" x14ac:dyDescent="0.35">
      <c r="A1373" s="2">
        <v>43352</v>
      </c>
      <c r="B1373" s="3" t="s">
        <v>57</v>
      </c>
      <c r="C1373" s="3">
        <v>8076485</v>
      </c>
      <c r="D1373" s="2">
        <v>43373</v>
      </c>
      <c r="E1373" s="2">
        <v>43344</v>
      </c>
      <c r="F1373" s="3" t="s">
        <v>31</v>
      </c>
      <c r="G1373" s="3" t="s">
        <v>103</v>
      </c>
      <c r="H1373" s="3">
        <v>205476735</v>
      </c>
      <c r="I1373" s="3">
        <v>205476735</v>
      </c>
      <c r="J1373" s="3" t="s">
        <v>103</v>
      </c>
      <c r="K1373" s="3">
        <v>20317492</v>
      </c>
      <c r="L1373" s="3" t="s">
        <v>94</v>
      </c>
      <c r="M1373" s="3" t="s">
        <v>35</v>
      </c>
      <c r="N1373" s="2">
        <v>43373</v>
      </c>
      <c r="O1373" s="3" t="s">
        <v>82</v>
      </c>
      <c r="P1373" s="2">
        <v>43344</v>
      </c>
      <c r="Q1373" s="3" t="s">
        <v>31</v>
      </c>
      <c r="R1373" s="3" t="s">
        <v>95</v>
      </c>
      <c r="S1373" s="3">
        <v>4147141</v>
      </c>
      <c r="T1373" s="3">
        <v>0</v>
      </c>
      <c r="U1373" s="3">
        <v>698.83</v>
      </c>
      <c r="V1373" s="3">
        <v>0</v>
      </c>
      <c r="W1373" s="3">
        <v>0</v>
      </c>
      <c r="X1373" s="3">
        <v>0</v>
      </c>
      <c r="Y1373" s="3">
        <v>2.44588771</v>
      </c>
      <c r="Z1373" s="3">
        <v>0</v>
      </c>
      <c r="AA1373" s="3">
        <v>0</v>
      </c>
      <c r="AB1373" s="3">
        <v>0</v>
      </c>
      <c r="AC1373" s="3">
        <v>0</v>
      </c>
      <c r="AD1373" s="3" t="s">
        <v>38</v>
      </c>
    </row>
    <row r="1374" spans="1:30" ht="15.75" customHeight="1" x14ac:dyDescent="0.35">
      <c r="A1374" s="2">
        <v>43352</v>
      </c>
      <c r="B1374" s="3" t="s">
        <v>57</v>
      </c>
      <c r="C1374" s="3">
        <v>8076485</v>
      </c>
      <c r="D1374" s="2">
        <v>43373</v>
      </c>
      <c r="E1374" s="2">
        <v>43344</v>
      </c>
      <c r="F1374" s="3" t="s">
        <v>31</v>
      </c>
      <c r="G1374" s="3" t="s">
        <v>104</v>
      </c>
      <c r="H1374" s="3">
        <v>205447723</v>
      </c>
      <c r="I1374" s="3">
        <v>205447723</v>
      </c>
      <c r="J1374" s="3" t="s">
        <v>104</v>
      </c>
      <c r="K1374" s="3">
        <v>20317492</v>
      </c>
      <c r="L1374" s="3" t="s">
        <v>94</v>
      </c>
      <c r="M1374" s="3" t="s">
        <v>35</v>
      </c>
      <c r="N1374" s="2">
        <v>43373</v>
      </c>
      <c r="O1374" s="3" t="s">
        <v>84</v>
      </c>
      <c r="P1374" s="2">
        <v>43344</v>
      </c>
      <c r="Q1374" s="3" t="s">
        <v>31</v>
      </c>
      <c r="R1374" s="3" t="s">
        <v>95</v>
      </c>
      <c r="S1374" s="3">
        <v>4147141</v>
      </c>
      <c r="T1374" s="3">
        <v>0</v>
      </c>
      <c r="U1374" s="3">
        <v>698.83</v>
      </c>
      <c r="V1374" s="3">
        <v>0</v>
      </c>
      <c r="W1374" s="3">
        <v>0</v>
      </c>
      <c r="X1374" s="3">
        <v>0</v>
      </c>
      <c r="Y1374" s="3">
        <v>2.44588771</v>
      </c>
      <c r="Z1374" s="3">
        <v>0</v>
      </c>
      <c r="AA1374" s="3">
        <v>0</v>
      </c>
      <c r="AB1374" s="3">
        <v>0</v>
      </c>
      <c r="AC1374" s="3">
        <v>0</v>
      </c>
      <c r="AD1374" s="3" t="s">
        <v>38</v>
      </c>
    </row>
    <row r="1375" spans="1:30" ht="15.75" customHeight="1" x14ac:dyDescent="0.35">
      <c r="A1375" s="2">
        <v>43352</v>
      </c>
      <c r="B1375" s="3" t="s">
        <v>57</v>
      </c>
      <c r="C1375" s="3">
        <v>8076485</v>
      </c>
      <c r="D1375" s="2">
        <v>43373</v>
      </c>
      <c r="E1375" s="2">
        <v>43344</v>
      </c>
      <c r="F1375" s="3" t="s">
        <v>31</v>
      </c>
      <c r="G1375" s="3" t="s">
        <v>105</v>
      </c>
      <c r="H1375" s="3">
        <v>205777552</v>
      </c>
      <c r="I1375" s="3">
        <v>205777552</v>
      </c>
      <c r="J1375" s="3" t="s">
        <v>105</v>
      </c>
      <c r="K1375" s="3">
        <v>20317492</v>
      </c>
      <c r="L1375" s="3" t="s">
        <v>94</v>
      </c>
      <c r="M1375" s="3" t="s">
        <v>35</v>
      </c>
      <c r="N1375" s="2">
        <v>43373</v>
      </c>
      <c r="O1375" s="3" t="s">
        <v>82</v>
      </c>
      <c r="P1375" s="2">
        <v>43344</v>
      </c>
      <c r="Q1375" s="3" t="s">
        <v>31</v>
      </c>
      <c r="R1375" s="3" t="s">
        <v>95</v>
      </c>
      <c r="S1375" s="3">
        <v>4147141</v>
      </c>
      <c r="T1375" s="3">
        <v>0</v>
      </c>
      <c r="U1375" s="3">
        <v>2109.6600000000003</v>
      </c>
      <c r="V1375" s="3">
        <v>0</v>
      </c>
      <c r="W1375" s="3">
        <v>0</v>
      </c>
      <c r="X1375" s="3">
        <v>0</v>
      </c>
      <c r="Y1375" s="3">
        <v>6.0547257800000001</v>
      </c>
      <c r="Z1375" s="3">
        <v>0</v>
      </c>
      <c r="AA1375" s="3">
        <v>0</v>
      </c>
      <c r="AB1375" s="3">
        <v>0</v>
      </c>
      <c r="AC1375" s="3">
        <v>0</v>
      </c>
      <c r="AD1375" s="3" t="s">
        <v>38</v>
      </c>
    </row>
    <row r="1376" spans="1:30" ht="15.75" customHeight="1" x14ac:dyDescent="0.35">
      <c r="A1376" s="2">
        <v>43352</v>
      </c>
      <c r="B1376" s="3" t="s">
        <v>57</v>
      </c>
      <c r="C1376" s="3">
        <v>8076485</v>
      </c>
      <c r="D1376" s="2">
        <v>43373</v>
      </c>
      <c r="E1376" s="2">
        <v>43344</v>
      </c>
      <c r="F1376" s="3" t="s">
        <v>31</v>
      </c>
      <c r="G1376" s="3" t="s">
        <v>106</v>
      </c>
      <c r="H1376" s="3">
        <v>205723091</v>
      </c>
      <c r="I1376" s="3">
        <v>205723091</v>
      </c>
      <c r="J1376" s="3" t="s">
        <v>106</v>
      </c>
      <c r="K1376" s="3">
        <v>20317492</v>
      </c>
      <c r="L1376" s="3" t="s">
        <v>94</v>
      </c>
      <c r="M1376" s="3" t="s">
        <v>35</v>
      </c>
      <c r="N1376" s="2">
        <v>43373</v>
      </c>
      <c r="O1376" s="3" t="s">
        <v>80</v>
      </c>
      <c r="P1376" s="2">
        <v>43344</v>
      </c>
      <c r="Q1376" s="3" t="s">
        <v>31</v>
      </c>
      <c r="R1376" s="3" t="s">
        <v>95</v>
      </c>
      <c r="S1376" s="3">
        <v>4147141</v>
      </c>
      <c r="T1376" s="3">
        <v>0</v>
      </c>
      <c r="U1376" s="3">
        <v>2109.6600000000003</v>
      </c>
      <c r="V1376" s="3">
        <v>0</v>
      </c>
      <c r="W1376" s="3">
        <v>0</v>
      </c>
      <c r="X1376" s="3">
        <v>0</v>
      </c>
      <c r="Y1376" s="3">
        <v>6.0547257800000001</v>
      </c>
      <c r="Z1376" s="3">
        <v>0</v>
      </c>
      <c r="AA1376" s="3">
        <v>0</v>
      </c>
      <c r="AB1376" s="3">
        <v>0</v>
      </c>
      <c r="AC1376" s="3">
        <v>0</v>
      </c>
      <c r="AD1376" s="3" t="s">
        <v>38</v>
      </c>
    </row>
    <row r="1377" spans="1:30" ht="15.75" customHeight="1" x14ac:dyDescent="0.35">
      <c r="A1377" s="2">
        <v>43352</v>
      </c>
      <c r="B1377" s="3" t="s">
        <v>57</v>
      </c>
      <c r="C1377" s="3">
        <v>8076485</v>
      </c>
      <c r="D1377" s="2">
        <v>43373</v>
      </c>
      <c r="E1377" s="2">
        <v>43344</v>
      </c>
      <c r="F1377" s="3" t="s">
        <v>31</v>
      </c>
      <c r="G1377" s="3" t="s">
        <v>107</v>
      </c>
      <c r="H1377" s="3">
        <v>205389032</v>
      </c>
      <c r="I1377" s="3">
        <v>205389032</v>
      </c>
      <c r="J1377" s="3" t="s">
        <v>107</v>
      </c>
      <c r="K1377" s="3">
        <v>20317492</v>
      </c>
      <c r="L1377" s="3" t="s">
        <v>94</v>
      </c>
      <c r="M1377" s="3" t="s">
        <v>35</v>
      </c>
      <c r="N1377" s="2">
        <v>43373</v>
      </c>
      <c r="O1377" s="3" t="s">
        <v>82</v>
      </c>
      <c r="P1377" s="2">
        <v>43344</v>
      </c>
      <c r="Q1377" s="3" t="s">
        <v>31</v>
      </c>
      <c r="R1377" s="3" t="s">
        <v>95</v>
      </c>
      <c r="S1377" s="3">
        <v>4147141</v>
      </c>
      <c r="T1377" s="3">
        <v>0</v>
      </c>
      <c r="U1377" s="3">
        <v>1384.47</v>
      </c>
      <c r="V1377" s="3">
        <v>0</v>
      </c>
      <c r="W1377" s="3">
        <v>0</v>
      </c>
      <c r="X1377" s="3">
        <v>0</v>
      </c>
      <c r="Y1377" s="3">
        <v>4.6241112800000002</v>
      </c>
      <c r="Z1377" s="3">
        <v>0</v>
      </c>
      <c r="AA1377" s="3">
        <v>0</v>
      </c>
      <c r="AB1377" s="3">
        <v>0</v>
      </c>
      <c r="AC1377" s="3">
        <v>0</v>
      </c>
      <c r="AD1377" s="3" t="s">
        <v>38</v>
      </c>
    </row>
    <row r="1378" spans="1:30" ht="15.75" customHeight="1" x14ac:dyDescent="0.35">
      <c r="A1378" s="2">
        <v>43352</v>
      </c>
      <c r="B1378" s="3" t="s">
        <v>57</v>
      </c>
      <c r="C1378" s="3">
        <v>8076485</v>
      </c>
      <c r="D1378" s="2">
        <v>43373</v>
      </c>
      <c r="E1378" s="2">
        <v>43344</v>
      </c>
      <c r="F1378" s="3" t="s">
        <v>31</v>
      </c>
      <c r="G1378" s="3" t="s">
        <v>108</v>
      </c>
      <c r="H1378" s="3">
        <v>205723082</v>
      </c>
      <c r="I1378" s="3">
        <v>205723082</v>
      </c>
      <c r="J1378" s="3" t="s">
        <v>108</v>
      </c>
      <c r="K1378" s="3">
        <v>20317492</v>
      </c>
      <c r="L1378" s="3" t="s">
        <v>94</v>
      </c>
      <c r="M1378" s="3" t="s">
        <v>35</v>
      </c>
      <c r="N1378" s="2">
        <v>43373</v>
      </c>
      <c r="O1378" s="3" t="s">
        <v>82</v>
      </c>
      <c r="P1378" s="2">
        <v>43344</v>
      </c>
      <c r="Q1378" s="3" t="s">
        <v>31</v>
      </c>
      <c r="R1378" s="3" t="s">
        <v>95</v>
      </c>
      <c r="S1378" s="3">
        <v>4147141</v>
      </c>
      <c r="T1378" s="3">
        <v>0</v>
      </c>
      <c r="U1378" s="3">
        <v>2109.6600000000003</v>
      </c>
      <c r="V1378" s="3">
        <v>0</v>
      </c>
      <c r="W1378" s="3">
        <v>0</v>
      </c>
      <c r="X1378" s="3">
        <v>0</v>
      </c>
      <c r="Y1378" s="3">
        <v>6.0547257800000001</v>
      </c>
      <c r="Z1378" s="3">
        <v>0</v>
      </c>
      <c r="AA1378" s="3">
        <v>0</v>
      </c>
      <c r="AB1378" s="3">
        <v>0</v>
      </c>
      <c r="AC1378" s="3">
        <v>0</v>
      </c>
      <c r="AD1378" s="3" t="s">
        <v>38</v>
      </c>
    </row>
    <row r="1379" spans="1:30" ht="15.75" customHeight="1" x14ac:dyDescent="0.35">
      <c r="A1379" s="2">
        <v>43352</v>
      </c>
      <c r="B1379" s="3" t="s">
        <v>57</v>
      </c>
      <c r="C1379" s="3">
        <v>8076485</v>
      </c>
      <c r="D1379" s="2">
        <v>43373</v>
      </c>
      <c r="E1379" s="2">
        <v>43344</v>
      </c>
      <c r="F1379" s="3" t="s">
        <v>31</v>
      </c>
      <c r="G1379" s="3" t="s">
        <v>109</v>
      </c>
      <c r="H1379" s="3">
        <v>205776913</v>
      </c>
      <c r="I1379" s="3">
        <v>205776913</v>
      </c>
      <c r="J1379" s="3" t="s">
        <v>109</v>
      </c>
      <c r="K1379" s="3">
        <v>20317492</v>
      </c>
      <c r="L1379" s="3" t="s">
        <v>94</v>
      </c>
      <c r="M1379" s="3" t="s">
        <v>35</v>
      </c>
      <c r="N1379" s="2">
        <v>43373</v>
      </c>
      <c r="O1379" s="3" t="s">
        <v>84</v>
      </c>
      <c r="P1379" s="2">
        <v>43344</v>
      </c>
      <c r="Q1379" s="3" t="s">
        <v>31</v>
      </c>
      <c r="R1379" s="3" t="s">
        <v>95</v>
      </c>
      <c r="S1379" s="3">
        <v>4147141</v>
      </c>
      <c r="T1379" s="3">
        <v>0</v>
      </c>
      <c r="U1379" s="3">
        <v>2109.6600000000003</v>
      </c>
      <c r="V1379" s="3">
        <v>0</v>
      </c>
      <c r="W1379" s="3">
        <v>0</v>
      </c>
      <c r="X1379" s="3">
        <v>0</v>
      </c>
      <c r="Y1379" s="3">
        <v>6.0547257800000001</v>
      </c>
      <c r="Z1379" s="3">
        <v>0</v>
      </c>
      <c r="AA1379" s="3">
        <v>0</v>
      </c>
      <c r="AB1379" s="3">
        <v>0</v>
      </c>
      <c r="AC1379" s="3">
        <v>0</v>
      </c>
      <c r="AD1379" s="3" t="s">
        <v>38</v>
      </c>
    </row>
    <row r="1380" spans="1:30" ht="15.75" customHeight="1" x14ac:dyDescent="0.35">
      <c r="A1380" s="2">
        <v>43352</v>
      </c>
      <c r="B1380" s="3" t="s">
        <v>57</v>
      </c>
      <c r="C1380" s="3">
        <v>8076485</v>
      </c>
      <c r="D1380" s="2">
        <v>43373</v>
      </c>
      <c r="E1380" s="2">
        <v>43344</v>
      </c>
      <c r="F1380" s="3" t="s">
        <v>31</v>
      </c>
      <c r="G1380" s="3" t="s">
        <v>110</v>
      </c>
      <c r="H1380" s="3">
        <v>205777393</v>
      </c>
      <c r="I1380" s="3">
        <v>205777393</v>
      </c>
      <c r="J1380" s="3" t="s">
        <v>110</v>
      </c>
      <c r="K1380" s="3">
        <v>20317492</v>
      </c>
      <c r="L1380" s="3" t="s">
        <v>94</v>
      </c>
      <c r="M1380" s="3" t="s">
        <v>35</v>
      </c>
      <c r="N1380" s="2">
        <v>43373</v>
      </c>
      <c r="O1380" s="3" t="s">
        <v>82</v>
      </c>
      <c r="P1380" s="2">
        <v>43344</v>
      </c>
      <c r="Q1380" s="3" t="s">
        <v>31</v>
      </c>
      <c r="R1380" s="3" t="s">
        <v>95</v>
      </c>
      <c r="S1380" s="3">
        <v>4147141</v>
      </c>
      <c r="T1380" s="3">
        <v>0</v>
      </c>
      <c r="U1380" s="3">
        <v>2109.6600000000003</v>
      </c>
      <c r="V1380" s="3">
        <v>0</v>
      </c>
      <c r="W1380" s="3">
        <v>0</v>
      </c>
      <c r="X1380" s="3">
        <v>0</v>
      </c>
      <c r="Y1380" s="3">
        <v>6.0547257800000001</v>
      </c>
      <c r="Z1380" s="3">
        <v>0</v>
      </c>
      <c r="AA1380" s="3">
        <v>0</v>
      </c>
      <c r="AB1380" s="3">
        <v>0</v>
      </c>
      <c r="AC1380" s="3">
        <v>0</v>
      </c>
      <c r="AD1380" s="3" t="s">
        <v>38</v>
      </c>
    </row>
    <row r="1381" spans="1:30" ht="15.75" customHeight="1" x14ac:dyDescent="0.35">
      <c r="A1381" s="2">
        <v>43352</v>
      </c>
      <c r="B1381" s="3" t="s">
        <v>57</v>
      </c>
      <c r="C1381" s="3">
        <v>8076485</v>
      </c>
      <c r="D1381" s="2">
        <v>43373</v>
      </c>
      <c r="E1381" s="2">
        <v>43344</v>
      </c>
      <c r="F1381" s="3" t="s">
        <v>31</v>
      </c>
      <c r="G1381" s="3" t="s">
        <v>111</v>
      </c>
      <c r="H1381" s="3">
        <v>205446551</v>
      </c>
      <c r="I1381" s="3">
        <v>205446551</v>
      </c>
      <c r="J1381" s="3" t="s">
        <v>111</v>
      </c>
      <c r="K1381" s="3">
        <v>20317492</v>
      </c>
      <c r="L1381" s="3" t="s">
        <v>94</v>
      </c>
      <c r="M1381" s="3" t="s">
        <v>35</v>
      </c>
      <c r="N1381" s="2">
        <v>43373</v>
      </c>
      <c r="O1381" s="3" t="s">
        <v>80</v>
      </c>
      <c r="P1381" s="2">
        <v>43344</v>
      </c>
      <c r="Q1381" s="3" t="s">
        <v>31</v>
      </c>
      <c r="R1381" s="3" t="s">
        <v>95</v>
      </c>
      <c r="S1381" s="3">
        <v>4147141</v>
      </c>
      <c r="T1381" s="3">
        <v>0</v>
      </c>
      <c r="U1381" s="3">
        <v>8438.65</v>
      </c>
      <c r="V1381" s="3">
        <v>0</v>
      </c>
      <c r="W1381" s="3">
        <v>0</v>
      </c>
      <c r="X1381" s="3">
        <v>0</v>
      </c>
      <c r="Y1381" s="3">
        <v>23.543811040000001</v>
      </c>
      <c r="Z1381" s="3">
        <v>0</v>
      </c>
      <c r="AA1381" s="3">
        <v>0</v>
      </c>
      <c r="AB1381" s="3">
        <v>0</v>
      </c>
      <c r="AC1381" s="3">
        <v>0</v>
      </c>
      <c r="AD1381" s="3" t="s">
        <v>38</v>
      </c>
    </row>
    <row r="1382" spans="1:30" ht="15.75" customHeight="1" x14ac:dyDescent="0.35">
      <c r="A1382" s="2">
        <v>43352</v>
      </c>
      <c r="B1382" s="3" t="s">
        <v>57</v>
      </c>
      <c r="C1382" s="3">
        <v>8076485</v>
      </c>
      <c r="D1382" s="2">
        <v>43373</v>
      </c>
      <c r="E1382" s="2">
        <v>43344</v>
      </c>
      <c r="F1382" s="3" t="s">
        <v>31</v>
      </c>
      <c r="G1382" s="3" t="s">
        <v>112</v>
      </c>
      <c r="H1382" s="3">
        <v>205777564</v>
      </c>
      <c r="I1382" s="3">
        <v>205777564</v>
      </c>
      <c r="J1382" s="3" t="s">
        <v>112</v>
      </c>
      <c r="K1382" s="3">
        <v>20317492</v>
      </c>
      <c r="L1382" s="3" t="s">
        <v>94</v>
      </c>
      <c r="M1382" s="3" t="s">
        <v>35</v>
      </c>
      <c r="N1382" s="2">
        <v>43373</v>
      </c>
      <c r="O1382" s="3" t="s">
        <v>80</v>
      </c>
      <c r="P1382" s="2">
        <v>43344</v>
      </c>
      <c r="Q1382" s="3" t="s">
        <v>31</v>
      </c>
      <c r="R1382" s="3" t="s">
        <v>95</v>
      </c>
      <c r="S1382" s="3">
        <v>4147141</v>
      </c>
      <c r="T1382" s="3">
        <v>0</v>
      </c>
      <c r="U1382" s="3">
        <v>2109.6600000000003</v>
      </c>
      <c r="V1382" s="3">
        <v>0</v>
      </c>
      <c r="W1382" s="3">
        <v>0</v>
      </c>
      <c r="X1382" s="3">
        <v>0</v>
      </c>
      <c r="Y1382" s="3">
        <v>6.0547257800000001</v>
      </c>
      <c r="Z1382" s="3">
        <v>0</v>
      </c>
      <c r="AA1382" s="3">
        <v>0</v>
      </c>
      <c r="AB1382" s="3">
        <v>0</v>
      </c>
      <c r="AC1382" s="3">
        <v>0</v>
      </c>
      <c r="AD1382" s="3" t="s">
        <v>38</v>
      </c>
    </row>
    <row r="1383" spans="1:30" ht="15.75" customHeight="1" x14ac:dyDescent="0.35">
      <c r="A1383" s="2">
        <v>43352</v>
      </c>
      <c r="B1383" s="3" t="s">
        <v>57</v>
      </c>
      <c r="C1383" s="3">
        <v>8076485</v>
      </c>
      <c r="D1383" s="2">
        <v>43373</v>
      </c>
      <c r="E1383" s="2">
        <v>43344</v>
      </c>
      <c r="F1383" s="3" t="s">
        <v>31</v>
      </c>
      <c r="G1383" s="3" t="s">
        <v>113</v>
      </c>
      <c r="H1383" s="3">
        <v>205778326</v>
      </c>
      <c r="I1383" s="3">
        <v>205778326</v>
      </c>
      <c r="J1383" s="3" t="s">
        <v>113</v>
      </c>
      <c r="K1383" s="3">
        <v>20317492</v>
      </c>
      <c r="L1383" s="3" t="s">
        <v>94</v>
      </c>
      <c r="M1383" s="3" t="s">
        <v>35</v>
      </c>
      <c r="N1383" s="2">
        <v>43373</v>
      </c>
      <c r="O1383" s="3" t="s">
        <v>82</v>
      </c>
      <c r="P1383" s="2">
        <v>43344</v>
      </c>
      <c r="Q1383" s="3" t="s">
        <v>31</v>
      </c>
      <c r="R1383" s="3" t="s">
        <v>95</v>
      </c>
      <c r="S1383" s="3">
        <v>4147141</v>
      </c>
      <c r="T1383" s="3">
        <v>0</v>
      </c>
      <c r="U1383" s="3">
        <v>2109.6600000000003</v>
      </c>
      <c r="V1383" s="3">
        <v>0</v>
      </c>
      <c r="W1383" s="3">
        <v>0</v>
      </c>
      <c r="X1383" s="3">
        <v>0</v>
      </c>
      <c r="Y1383" s="3">
        <v>6.0547257800000001</v>
      </c>
      <c r="Z1383" s="3">
        <v>0</v>
      </c>
      <c r="AA1383" s="3">
        <v>0</v>
      </c>
      <c r="AB1383" s="3">
        <v>0</v>
      </c>
      <c r="AC1383" s="3">
        <v>0</v>
      </c>
      <c r="AD1383" s="3" t="s">
        <v>38</v>
      </c>
    </row>
    <row r="1384" spans="1:30" ht="15.75" customHeight="1" x14ac:dyDescent="0.35">
      <c r="A1384" s="2">
        <v>43352</v>
      </c>
      <c r="B1384" s="3" t="s">
        <v>57</v>
      </c>
      <c r="C1384" s="3">
        <v>8076485</v>
      </c>
      <c r="D1384" s="2">
        <v>43373</v>
      </c>
      <c r="E1384" s="2">
        <v>43344</v>
      </c>
      <c r="F1384" s="3" t="s">
        <v>31</v>
      </c>
      <c r="G1384" s="3" t="s">
        <v>114</v>
      </c>
      <c r="H1384" s="3">
        <v>205777570</v>
      </c>
      <c r="I1384" s="3">
        <v>205777570</v>
      </c>
      <c r="J1384" s="3" t="s">
        <v>114</v>
      </c>
      <c r="K1384" s="3">
        <v>20317492</v>
      </c>
      <c r="L1384" s="3" t="s">
        <v>94</v>
      </c>
      <c r="M1384" s="3" t="s">
        <v>35</v>
      </c>
      <c r="N1384" s="2">
        <v>43373</v>
      </c>
      <c r="O1384" s="3" t="s">
        <v>84</v>
      </c>
      <c r="P1384" s="2">
        <v>43344</v>
      </c>
      <c r="Q1384" s="3" t="s">
        <v>31</v>
      </c>
      <c r="R1384" s="3" t="s">
        <v>95</v>
      </c>
      <c r="S1384" s="3">
        <v>4147141</v>
      </c>
      <c r="T1384" s="3">
        <v>0</v>
      </c>
      <c r="U1384" s="3">
        <v>2109.6600000000003</v>
      </c>
      <c r="V1384" s="3">
        <v>0</v>
      </c>
      <c r="W1384" s="3">
        <v>0</v>
      </c>
      <c r="X1384" s="3">
        <v>0</v>
      </c>
      <c r="Y1384" s="3">
        <v>6.0547257800000001</v>
      </c>
      <c r="Z1384" s="3">
        <v>0</v>
      </c>
      <c r="AA1384" s="3">
        <v>0</v>
      </c>
      <c r="AB1384" s="3">
        <v>0</v>
      </c>
      <c r="AC1384" s="3">
        <v>0</v>
      </c>
      <c r="AD1384" s="3" t="s">
        <v>38</v>
      </c>
    </row>
    <row r="1385" spans="1:30" ht="15.75" customHeight="1" x14ac:dyDescent="0.35">
      <c r="A1385" s="2">
        <v>43352</v>
      </c>
      <c r="B1385" s="3" t="s">
        <v>57</v>
      </c>
      <c r="C1385" s="3">
        <v>8076485</v>
      </c>
      <c r="D1385" s="2">
        <v>43373</v>
      </c>
      <c r="E1385" s="2">
        <v>43344</v>
      </c>
      <c r="F1385" s="3" t="s">
        <v>31</v>
      </c>
      <c r="G1385" s="3" t="s">
        <v>115</v>
      </c>
      <c r="H1385" s="3">
        <v>205777720</v>
      </c>
      <c r="I1385" s="3">
        <v>205777720</v>
      </c>
      <c r="J1385" s="3" t="s">
        <v>115</v>
      </c>
      <c r="K1385" s="3">
        <v>20317492</v>
      </c>
      <c r="L1385" s="3" t="s">
        <v>94</v>
      </c>
      <c r="M1385" s="3" t="s">
        <v>35</v>
      </c>
      <c r="N1385" s="2">
        <v>43373</v>
      </c>
      <c r="O1385" s="3" t="s">
        <v>80</v>
      </c>
      <c r="P1385" s="2">
        <v>43344</v>
      </c>
      <c r="Q1385" s="3" t="s">
        <v>31</v>
      </c>
      <c r="R1385" s="3" t="s">
        <v>95</v>
      </c>
      <c r="S1385" s="3">
        <v>4147141</v>
      </c>
      <c r="T1385" s="3">
        <v>0</v>
      </c>
      <c r="U1385" s="3">
        <v>2109.6600000000003</v>
      </c>
      <c r="V1385" s="3">
        <v>0</v>
      </c>
      <c r="W1385" s="3">
        <v>0</v>
      </c>
      <c r="X1385" s="3">
        <v>0</v>
      </c>
      <c r="Y1385" s="3">
        <v>6.0547257800000001</v>
      </c>
      <c r="Z1385" s="3">
        <v>0</v>
      </c>
      <c r="AA1385" s="3">
        <v>0</v>
      </c>
      <c r="AB1385" s="3">
        <v>0</v>
      </c>
      <c r="AC1385" s="3">
        <v>0</v>
      </c>
      <c r="AD1385" s="3" t="s">
        <v>38</v>
      </c>
    </row>
    <row r="1386" spans="1:30" ht="15.75" customHeight="1" x14ac:dyDescent="0.35">
      <c r="A1386" s="2">
        <v>43352</v>
      </c>
      <c r="B1386" s="3" t="s">
        <v>57</v>
      </c>
      <c r="C1386" s="3">
        <v>8076485</v>
      </c>
      <c r="D1386" s="2">
        <v>43373</v>
      </c>
      <c r="E1386" s="2">
        <v>43344</v>
      </c>
      <c r="F1386" s="3" t="s">
        <v>31</v>
      </c>
      <c r="G1386" s="3" t="s">
        <v>116</v>
      </c>
      <c r="H1386" s="3">
        <v>205472565</v>
      </c>
      <c r="I1386" s="3">
        <v>205472565</v>
      </c>
      <c r="J1386" s="3" t="s">
        <v>116</v>
      </c>
      <c r="K1386" s="3">
        <v>20317492</v>
      </c>
      <c r="L1386" s="3" t="s">
        <v>94</v>
      </c>
      <c r="M1386" s="3" t="s">
        <v>35</v>
      </c>
      <c r="N1386" s="2">
        <v>43373</v>
      </c>
      <c r="O1386" s="3" t="s">
        <v>84</v>
      </c>
      <c r="P1386" s="2">
        <v>43344</v>
      </c>
      <c r="Q1386" s="3" t="s">
        <v>31</v>
      </c>
      <c r="R1386" s="3" t="s">
        <v>95</v>
      </c>
      <c r="S1386" s="3">
        <v>4147141</v>
      </c>
      <c r="T1386" s="3">
        <v>0</v>
      </c>
      <c r="U1386" s="3">
        <v>1384.47</v>
      </c>
      <c r="V1386" s="3">
        <v>0</v>
      </c>
      <c r="W1386" s="3">
        <v>0</v>
      </c>
      <c r="X1386" s="3">
        <v>0</v>
      </c>
      <c r="Y1386" s="3">
        <v>4.6241112800000002</v>
      </c>
      <c r="Z1386" s="3">
        <v>0</v>
      </c>
      <c r="AA1386" s="3">
        <v>0</v>
      </c>
      <c r="AB1386" s="3">
        <v>0</v>
      </c>
      <c r="AC1386" s="3">
        <v>0</v>
      </c>
      <c r="AD1386" s="3" t="s">
        <v>38</v>
      </c>
    </row>
    <row r="1387" spans="1:30" ht="15.75" customHeight="1" x14ac:dyDescent="0.35">
      <c r="A1387" s="2">
        <v>43352</v>
      </c>
      <c r="B1387" s="3" t="s">
        <v>57</v>
      </c>
      <c r="C1387" s="3">
        <v>8076485</v>
      </c>
      <c r="D1387" s="2">
        <v>43373</v>
      </c>
      <c r="E1387" s="2">
        <v>43344</v>
      </c>
      <c r="F1387" s="3" t="s">
        <v>31</v>
      </c>
      <c r="G1387" s="3" t="s">
        <v>117</v>
      </c>
      <c r="H1387" s="3">
        <v>205386083</v>
      </c>
      <c r="I1387" s="3">
        <v>205386083</v>
      </c>
      <c r="J1387" s="3" t="s">
        <v>117</v>
      </c>
      <c r="K1387" s="3">
        <v>20317492</v>
      </c>
      <c r="L1387" s="3" t="s">
        <v>94</v>
      </c>
      <c r="M1387" s="3" t="s">
        <v>35</v>
      </c>
      <c r="N1387" s="2">
        <v>43373</v>
      </c>
      <c r="O1387" s="3" t="s">
        <v>82</v>
      </c>
      <c r="P1387" s="2">
        <v>43344</v>
      </c>
      <c r="Q1387" s="3" t="s">
        <v>31</v>
      </c>
      <c r="R1387" s="3" t="s">
        <v>95</v>
      </c>
      <c r="S1387" s="3">
        <v>4147141</v>
      </c>
      <c r="T1387" s="3">
        <v>0</v>
      </c>
      <c r="U1387" s="3">
        <v>1384.47</v>
      </c>
      <c r="V1387" s="3">
        <v>0</v>
      </c>
      <c r="W1387" s="3">
        <v>0</v>
      </c>
      <c r="X1387" s="3">
        <v>0</v>
      </c>
      <c r="Y1387" s="3">
        <v>4.6241112800000002</v>
      </c>
      <c r="Z1387" s="3">
        <v>0</v>
      </c>
      <c r="AA1387" s="3">
        <v>0</v>
      </c>
      <c r="AB1387" s="3">
        <v>0</v>
      </c>
      <c r="AC1387" s="3">
        <v>0</v>
      </c>
      <c r="AD1387" s="3" t="s">
        <v>38</v>
      </c>
    </row>
    <row r="1388" spans="1:30" ht="15.75" customHeight="1" x14ac:dyDescent="0.35">
      <c r="A1388" s="2">
        <v>43352</v>
      </c>
      <c r="B1388" s="3" t="s">
        <v>57</v>
      </c>
      <c r="C1388" s="3">
        <v>8076485</v>
      </c>
      <c r="D1388" s="2">
        <v>43373</v>
      </c>
      <c r="E1388" s="2">
        <v>43344</v>
      </c>
      <c r="F1388" s="3" t="s">
        <v>31</v>
      </c>
      <c r="G1388" s="3" t="s">
        <v>118</v>
      </c>
      <c r="H1388" s="3">
        <v>205496197</v>
      </c>
      <c r="I1388" s="3">
        <v>205496197</v>
      </c>
      <c r="J1388" s="3" t="s">
        <v>118</v>
      </c>
      <c r="K1388" s="3">
        <v>20317492</v>
      </c>
      <c r="L1388" s="3" t="s">
        <v>94</v>
      </c>
      <c r="M1388" s="3" t="s">
        <v>35</v>
      </c>
      <c r="N1388" s="2">
        <v>43373</v>
      </c>
      <c r="O1388" s="3" t="s">
        <v>44</v>
      </c>
      <c r="P1388" s="2">
        <v>43344</v>
      </c>
      <c r="Q1388" s="3" t="s">
        <v>31</v>
      </c>
      <c r="R1388" s="3" t="s">
        <v>95</v>
      </c>
      <c r="S1388" s="3">
        <v>4147141</v>
      </c>
      <c r="T1388" s="3">
        <v>0</v>
      </c>
      <c r="U1388" s="3">
        <v>8438.65</v>
      </c>
      <c r="V1388" s="3">
        <v>0</v>
      </c>
      <c r="W1388" s="3">
        <v>0</v>
      </c>
      <c r="X1388" s="3">
        <v>0</v>
      </c>
      <c r="Y1388" s="3">
        <v>23.543811040000001</v>
      </c>
      <c r="Z1388" s="3">
        <v>0</v>
      </c>
      <c r="AA1388" s="3">
        <v>0</v>
      </c>
      <c r="AB1388" s="3">
        <v>0</v>
      </c>
      <c r="AC1388" s="3">
        <v>0</v>
      </c>
      <c r="AD1388" s="3" t="s">
        <v>38</v>
      </c>
    </row>
    <row r="1389" spans="1:30" ht="15.75" customHeight="1" x14ac:dyDescent="0.35">
      <c r="A1389" s="2">
        <v>43352</v>
      </c>
      <c r="B1389" s="3" t="s">
        <v>57</v>
      </c>
      <c r="C1389" s="3">
        <v>8076485</v>
      </c>
      <c r="D1389" s="2">
        <v>43373</v>
      </c>
      <c r="E1389" s="2">
        <v>43344</v>
      </c>
      <c r="F1389" s="3" t="s">
        <v>31</v>
      </c>
      <c r="G1389" s="3" t="s">
        <v>119</v>
      </c>
      <c r="H1389" s="3">
        <v>205472889</v>
      </c>
      <c r="I1389" s="3">
        <v>205472889</v>
      </c>
      <c r="J1389" s="3" t="s">
        <v>119</v>
      </c>
      <c r="K1389" s="3">
        <v>20317492</v>
      </c>
      <c r="L1389" s="3" t="s">
        <v>94</v>
      </c>
      <c r="M1389" s="3" t="s">
        <v>35</v>
      </c>
      <c r="N1389" s="2">
        <v>43373</v>
      </c>
      <c r="O1389" s="3" t="s">
        <v>80</v>
      </c>
      <c r="P1389" s="2">
        <v>43344</v>
      </c>
      <c r="Q1389" s="3" t="s">
        <v>31</v>
      </c>
      <c r="R1389" s="3" t="s">
        <v>95</v>
      </c>
      <c r="S1389" s="3">
        <v>4147141</v>
      </c>
      <c r="T1389" s="3">
        <v>0</v>
      </c>
      <c r="U1389" s="3">
        <v>1384.47</v>
      </c>
      <c r="V1389" s="3">
        <v>0</v>
      </c>
      <c r="W1389" s="3">
        <v>0</v>
      </c>
      <c r="X1389" s="3">
        <v>0</v>
      </c>
      <c r="Y1389" s="3">
        <v>4.6241112800000002</v>
      </c>
      <c r="Z1389" s="3">
        <v>0</v>
      </c>
      <c r="AA1389" s="3">
        <v>0</v>
      </c>
      <c r="AB1389" s="3">
        <v>0</v>
      </c>
      <c r="AC1389" s="3">
        <v>0</v>
      </c>
      <c r="AD1389" s="3" t="s">
        <v>38</v>
      </c>
    </row>
    <row r="1390" spans="1:30" ht="15.75" customHeight="1" x14ac:dyDescent="0.35">
      <c r="A1390" s="2">
        <v>43352</v>
      </c>
      <c r="B1390" s="3" t="s">
        <v>57</v>
      </c>
      <c r="C1390" s="3">
        <v>8076485</v>
      </c>
      <c r="D1390" s="2">
        <v>43373</v>
      </c>
      <c r="E1390" s="2">
        <v>43344</v>
      </c>
      <c r="F1390" s="3" t="s">
        <v>31</v>
      </c>
      <c r="G1390" s="3" t="s">
        <v>120</v>
      </c>
      <c r="H1390" s="3">
        <v>205777294</v>
      </c>
      <c r="I1390" s="3">
        <v>205777294</v>
      </c>
      <c r="J1390" s="3" t="s">
        <v>120</v>
      </c>
      <c r="K1390" s="3">
        <v>20317492</v>
      </c>
      <c r="L1390" s="3" t="s">
        <v>94</v>
      </c>
      <c r="M1390" s="3" t="s">
        <v>35</v>
      </c>
      <c r="N1390" s="2">
        <v>43373</v>
      </c>
      <c r="O1390" s="3" t="s">
        <v>82</v>
      </c>
      <c r="P1390" s="2">
        <v>43344</v>
      </c>
      <c r="Q1390" s="3" t="s">
        <v>31</v>
      </c>
      <c r="R1390" s="3" t="s">
        <v>95</v>
      </c>
      <c r="S1390" s="3">
        <v>4147141</v>
      </c>
      <c r="T1390" s="3">
        <v>0</v>
      </c>
      <c r="U1390" s="3">
        <v>2109.6600000000003</v>
      </c>
      <c r="V1390" s="3">
        <v>0</v>
      </c>
      <c r="W1390" s="3">
        <v>0</v>
      </c>
      <c r="X1390" s="3">
        <v>0</v>
      </c>
      <c r="Y1390" s="3">
        <v>6.0547257800000001</v>
      </c>
      <c r="Z1390" s="3">
        <v>0</v>
      </c>
      <c r="AA1390" s="3">
        <v>0</v>
      </c>
      <c r="AB1390" s="3">
        <v>0</v>
      </c>
      <c r="AC1390" s="3">
        <v>0</v>
      </c>
      <c r="AD1390" s="3" t="s">
        <v>38</v>
      </c>
    </row>
    <row r="1391" spans="1:30" ht="15.75" customHeight="1" x14ac:dyDescent="0.35">
      <c r="A1391" s="2">
        <v>43352</v>
      </c>
      <c r="B1391" s="3" t="s">
        <v>57</v>
      </c>
      <c r="C1391" s="3">
        <v>8076485</v>
      </c>
      <c r="D1391" s="2">
        <v>43373</v>
      </c>
      <c r="E1391" s="2">
        <v>43344</v>
      </c>
      <c r="F1391" s="3" t="s">
        <v>31</v>
      </c>
      <c r="G1391" s="3" t="s">
        <v>121</v>
      </c>
      <c r="H1391" s="3">
        <v>205719089</v>
      </c>
      <c r="I1391" s="3">
        <v>205719089</v>
      </c>
      <c r="J1391" s="3" t="s">
        <v>121</v>
      </c>
      <c r="K1391" s="3">
        <v>20317492</v>
      </c>
      <c r="L1391" s="3" t="s">
        <v>94</v>
      </c>
      <c r="M1391" s="3" t="s">
        <v>35</v>
      </c>
      <c r="N1391" s="2">
        <v>43373</v>
      </c>
      <c r="O1391" s="3" t="s">
        <v>82</v>
      </c>
      <c r="P1391" s="2">
        <v>43344</v>
      </c>
      <c r="Q1391" s="3" t="s">
        <v>31</v>
      </c>
      <c r="R1391" s="3" t="s">
        <v>95</v>
      </c>
      <c r="S1391" s="3">
        <v>4147141</v>
      </c>
      <c r="T1391" s="3">
        <v>0</v>
      </c>
      <c r="U1391" s="3">
        <v>2109.6600000000003</v>
      </c>
      <c r="V1391" s="3">
        <v>0</v>
      </c>
      <c r="W1391" s="3">
        <v>0</v>
      </c>
      <c r="X1391" s="3">
        <v>0</v>
      </c>
      <c r="Y1391" s="3">
        <v>6.0547257800000001</v>
      </c>
      <c r="Z1391" s="3">
        <v>0</v>
      </c>
      <c r="AA1391" s="3">
        <v>0</v>
      </c>
      <c r="AB1391" s="3">
        <v>0</v>
      </c>
      <c r="AC1391" s="3">
        <v>0</v>
      </c>
      <c r="AD1391" s="3" t="s">
        <v>38</v>
      </c>
    </row>
    <row r="1392" spans="1:30" ht="15.75" customHeight="1" x14ac:dyDescent="0.35">
      <c r="A1392" s="2">
        <v>43352</v>
      </c>
      <c r="B1392" s="3" t="s">
        <v>57</v>
      </c>
      <c r="C1392" s="3">
        <v>8076485</v>
      </c>
      <c r="D1392" s="2">
        <v>43373</v>
      </c>
      <c r="E1392" s="2">
        <v>43344</v>
      </c>
      <c r="F1392" s="3" t="s">
        <v>31</v>
      </c>
      <c r="G1392" s="3" t="s">
        <v>115</v>
      </c>
      <c r="H1392" s="3">
        <v>205467297</v>
      </c>
      <c r="I1392" s="3">
        <v>205467297</v>
      </c>
      <c r="J1392" s="3" t="s">
        <v>115</v>
      </c>
      <c r="K1392" s="3">
        <v>20317492</v>
      </c>
      <c r="L1392" s="3" t="s">
        <v>94</v>
      </c>
      <c r="M1392" s="3" t="s">
        <v>35</v>
      </c>
      <c r="N1392" s="2">
        <v>43373</v>
      </c>
      <c r="O1392" s="3" t="s">
        <v>82</v>
      </c>
      <c r="P1392" s="2">
        <v>43344</v>
      </c>
      <c r="Q1392" s="3" t="s">
        <v>31</v>
      </c>
      <c r="R1392" s="3" t="s">
        <v>122</v>
      </c>
      <c r="S1392" s="3">
        <v>4045513</v>
      </c>
      <c r="T1392" s="3">
        <v>0</v>
      </c>
      <c r="U1392" s="3">
        <v>1384.47</v>
      </c>
      <c r="V1392" s="3">
        <v>0</v>
      </c>
      <c r="W1392" s="3">
        <v>0</v>
      </c>
      <c r="X1392" s="3">
        <v>0</v>
      </c>
      <c r="Y1392" s="3">
        <v>4.6241112800000002</v>
      </c>
      <c r="Z1392" s="3">
        <v>0</v>
      </c>
      <c r="AA1392" s="3">
        <v>0</v>
      </c>
      <c r="AB1392" s="3">
        <v>0</v>
      </c>
      <c r="AC1392" s="3">
        <v>0</v>
      </c>
      <c r="AD1392" s="3" t="s">
        <v>38</v>
      </c>
    </row>
    <row r="1393" spans="1:30" ht="15.75" customHeight="1" x14ac:dyDescent="0.35">
      <c r="A1393" s="2">
        <v>43352</v>
      </c>
      <c r="B1393" s="3" t="s">
        <v>57</v>
      </c>
      <c r="C1393" s="3">
        <v>8076485</v>
      </c>
      <c r="D1393" s="2">
        <v>43373</v>
      </c>
      <c r="E1393" s="2">
        <v>43344</v>
      </c>
      <c r="F1393" s="3" t="s">
        <v>31</v>
      </c>
      <c r="G1393" s="3" t="s">
        <v>123</v>
      </c>
      <c r="H1393" s="3">
        <v>205388507</v>
      </c>
      <c r="I1393" s="3">
        <v>205388507</v>
      </c>
      <c r="J1393" s="3" t="s">
        <v>123</v>
      </c>
      <c r="K1393" s="3">
        <v>20317492</v>
      </c>
      <c r="L1393" s="3" t="s">
        <v>94</v>
      </c>
      <c r="M1393" s="3" t="s">
        <v>35</v>
      </c>
      <c r="N1393" s="2">
        <v>43373</v>
      </c>
      <c r="O1393" s="3" t="s">
        <v>82</v>
      </c>
      <c r="P1393" s="2">
        <v>43344</v>
      </c>
      <c r="Q1393" s="3" t="s">
        <v>31</v>
      </c>
      <c r="R1393" s="3" t="s">
        <v>122</v>
      </c>
      <c r="S1393" s="3">
        <v>4045513</v>
      </c>
      <c r="T1393" s="3">
        <v>0</v>
      </c>
      <c r="U1393" s="3">
        <v>1384.47</v>
      </c>
      <c r="V1393" s="3">
        <v>0</v>
      </c>
      <c r="W1393" s="3">
        <v>0</v>
      </c>
      <c r="X1393" s="3">
        <v>0</v>
      </c>
      <c r="Y1393" s="3">
        <v>4.6241112800000002</v>
      </c>
      <c r="Z1393" s="3">
        <v>0</v>
      </c>
      <c r="AA1393" s="3">
        <v>0</v>
      </c>
      <c r="AB1393" s="3">
        <v>0</v>
      </c>
      <c r="AC1393" s="3">
        <v>0</v>
      </c>
      <c r="AD1393" s="3" t="s">
        <v>38</v>
      </c>
    </row>
    <row r="1394" spans="1:30" ht="15.75" customHeight="1" x14ac:dyDescent="0.35">
      <c r="A1394" s="2">
        <v>43352</v>
      </c>
      <c r="B1394" s="3" t="s">
        <v>57</v>
      </c>
      <c r="C1394" s="3">
        <v>8076485</v>
      </c>
      <c r="D1394" s="2">
        <v>43373</v>
      </c>
      <c r="E1394" s="2">
        <v>43344</v>
      </c>
      <c r="F1394" s="3" t="s">
        <v>31</v>
      </c>
      <c r="G1394" s="3" t="s">
        <v>124</v>
      </c>
      <c r="H1394" s="3">
        <v>205433773</v>
      </c>
      <c r="I1394" s="3">
        <v>205433773</v>
      </c>
      <c r="J1394" s="3" t="s">
        <v>124</v>
      </c>
      <c r="K1394" s="3">
        <v>20317492</v>
      </c>
      <c r="L1394" s="3" t="s">
        <v>94</v>
      </c>
      <c r="M1394" s="3" t="s">
        <v>35</v>
      </c>
      <c r="N1394" s="2">
        <v>43373</v>
      </c>
      <c r="O1394" s="3" t="s">
        <v>80</v>
      </c>
      <c r="P1394" s="2">
        <v>43344</v>
      </c>
      <c r="Q1394" s="3" t="s">
        <v>31</v>
      </c>
      <c r="R1394" s="3" t="s">
        <v>122</v>
      </c>
      <c r="S1394" s="3">
        <v>4045513</v>
      </c>
      <c r="T1394" s="3">
        <v>0</v>
      </c>
      <c r="U1394" s="3">
        <v>1384.47</v>
      </c>
      <c r="V1394" s="3">
        <v>0</v>
      </c>
      <c r="W1394" s="3">
        <v>0</v>
      </c>
      <c r="X1394" s="3">
        <v>0</v>
      </c>
      <c r="Y1394" s="3">
        <v>4.6241112800000002</v>
      </c>
      <c r="Z1394" s="3">
        <v>0</v>
      </c>
      <c r="AA1394" s="3">
        <v>0</v>
      </c>
      <c r="AB1394" s="3">
        <v>0</v>
      </c>
      <c r="AC1394" s="3">
        <v>0</v>
      </c>
      <c r="AD1394" s="3" t="s">
        <v>38</v>
      </c>
    </row>
    <row r="1395" spans="1:30" ht="15.75" customHeight="1" x14ac:dyDescent="0.35">
      <c r="A1395" s="2">
        <v>43352</v>
      </c>
      <c r="B1395" s="3" t="s">
        <v>57</v>
      </c>
      <c r="C1395" s="3">
        <v>8076485</v>
      </c>
      <c r="D1395" s="2">
        <v>43373</v>
      </c>
      <c r="E1395" s="2">
        <v>43344</v>
      </c>
      <c r="F1395" s="3" t="s">
        <v>31</v>
      </c>
      <c r="G1395" s="3" t="s">
        <v>125</v>
      </c>
      <c r="H1395" s="3">
        <v>205388444</v>
      </c>
      <c r="I1395" s="3">
        <v>205388444</v>
      </c>
      <c r="J1395" s="3" t="s">
        <v>125</v>
      </c>
      <c r="K1395" s="3">
        <v>20317492</v>
      </c>
      <c r="L1395" s="3" t="s">
        <v>94</v>
      </c>
      <c r="M1395" s="3" t="s">
        <v>35</v>
      </c>
      <c r="N1395" s="2">
        <v>43373</v>
      </c>
      <c r="O1395" s="3" t="s">
        <v>80</v>
      </c>
      <c r="P1395" s="2">
        <v>43344</v>
      </c>
      <c r="Q1395" s="3" t="s">
        <v>31</v>
      </c>
      <c r="R1395" s="3" t="s">
        <v>122</v>
      </c>
      <c r="S1395" s="3">
        <v>4045513</v>
      </c>
      <c r="T1395" s="3">
        <v>0</v>
      </c>
      <c r="U1395" s="3">
        <v>1384.47</v>
      </c>
      <c r="V1395" s="3">
        <v>0</v>
      </c>
      <c r="W1395" s="3">
        <v>0</v>
      </c>
      <c r="X1395" s="3">
        <v>0</v>
      </c>
      <c r="Y1395" s="3">
        <v>4.6241112800000002</v>
      </c>
      <c r="Z1395" s="3">
        <v>0</v>
      </c>
      <c r="AA1395" s="3">
        <v>0</v>
      </c>
      <c r="AB1395" s="3">
        <v>0</v>
      </c>
      <c r="AC1395" s="3">
        <v>0</v>
      </c>
      <c r="AD1395" s="3" t="s">
        <v>38</v>
      </c>
    </row>
    <row r="1396" spans="1:30" ht="15.75" customHeight="1" x14ac:dyDescent="0.35">
      <c r="A1396" s="2">
        <v>43352</v>
      </c>
      <c r="B1396" s="3" t="s">
        <v>57</v>
      </c>
      <c r="C1396" s="3">
        <v>8076485</v>
      </c>
      <c r="D1396" s="2">
        <v>43373</v>
      </c>
      <c r="E1396" s="2">
        <v>43344</v>
      </c>
      <c r="F1396" s="3" t="s">
        <v>31</v>
      </c>
      <c r="G1396" s="3" t="s">
        <v>126</v>
      </c>
      <c r="H1396" s="3">
        <v>205379582</v>
      </c>
      <c r="I1396" s="3">
        <v>205379582</v>
      </c>
      <c r="J1396" s="3" t="s">
        <v>126</v>
      </c>
      <c r="K1396" s="3">
        <v>20317492</v>
      </c>
      <c r="L1396" s="3" t="s">
        <v>94</v>
      </c>
      <c r="M1396" s="3" t="s">
        <v>35</v>
      </c>
      <c r="N1396" s="2">
        <v>43373</v>
      </c>
      <c r="O1396" s="3" t="s">
        <v>82</v>
      </c>
      <c r="P1396" s="2">
        <v>43344</v>
      </c>
      <c r="Q1396" s="3" t="s">
        <v>31</v>
      </c>
      <c r="R1396" s="3" t="s">
        <v>122</v>
      </c>
      <c r="S1396" s="3">
        <v>4045513</v>
      </c>
      <c r="T1396" s="3">
        <v>0</v>
      </c>
      <c r="U1396" s="3">
        <v>1384.47</v>
      </c>
      <c r="V1396" s="3">
        <v>0</v>
      </c>
      <c r="W1396" s="3">
        <v>0</v>
      </c>
      <c r="X1396" s="3">
        <v>0</v>
      </c>
      <c r="Y1396" s="3">
        <v>4.6241112800000002</v>
      </c>
      <c r="Z1396" s="3">
        <v>0</v>
      </c>
      <c r="AA1396" s="3">
        <v>0</v>
      </c>
      <c r="AB1396" s="3">
        <v>0</v>
      </c>
      <c r="AC1396" s="3">
        <v>0</v>
      </c>
      <c r="AD1396" s="3" t="s">
        <v>38</v>
      </c>
    </row>
    <row r="1397" spans="1:30" ht="15.75" customHeight="1" x14ac:dyDescent="0.35">
      <c r="A1397" s="2">
        <v>43352</v>
      </c>
      <c r="B1397" s="3" t="s">
        <v>57</v>
      </c>
      <c r="C1397" s="3">
        <v>8076485</v>
      </c>
      <c r="D1397" s="2">
        <v>43373</v>
      </c>
      <c r="E1397" s="2">
        <v>43344</v>
      </c>
      <c r="F1397" s="3" t="s">
        <v>31</v>
      </c>
      <c r="G1397" s="3" t="s">
        <v>127</v>
      </c>
      <c r="H1397" s="3">
        <v>205388057</v>
      </c>
      <c r="I1397" s="3">
        <v>205388057</v>
      </c>
      <c r="J1397" s="3" t="s">
        <v>127</v>
      </c>
      <c r="K1397" s="3">
        <v>20317492</v>
      </c>
      <c r="L1397" s="3" t="s">
        <v>94</v>
      </c>
      <c r="M1397" s="3" t="s">
        <v>35</v>
      </c>
      <c r="N1397" s="2">
        <v>43373</v>
      </c>
      <c r="O1397" s="3" t="s">
        <v>82</v>
      </c>
      <c r="P1397" s="2">
        <v>43344</v>
      </c>
      <c r="Q1397" s="3" t="s">
        <v>31</v>
      </c>
      <c r="R1397" s="3" t="s">
        <v>122</v>
      </c>
      <c r="S1397" s="3">
        <v>4045513</v>
      </c>
      <c r="T1397" s="3">
        <v>0</v>
      </c>
      <c r="U1397" s="3">
        <v>1384.47</v>
      </c>
      <c r="V1397" s="3">
        <v>0</v>
      </c>
      <c r="W1397" s="3">
        <v>0</v>
      </c>
      <c r="X1397" s="3">
        <v>0</v>
      </c>
      <c r="Y1397" s="3">
        <v>4.6241112800000002</v>
      </c>
      <c r="Z1397" s="3">
        <v>0</v>
      </c>
      <c r="AA1397" s="3">
        <v>0</v>
      </c>
      <c r="AB1397" s="3">
        <v>0</v>
      </c>
      <c r="AC1397" s="3">
        <v>0</v>
      </c>
      <c r="AD1397" s="3" t="s">
        <v>38</v>
      </c>
    </row>
    <row r="1398" spans="1:30" ht="15.75" customHeight="1" x14ac:dyDescent="0.35">
      <c r="A1398" s="2">
        <v>43352</v>
      </c>
      <c r="B1398" s="3" t="s">
        <v>57</v>
      </c>
      <c r="C1398" s="3">
        <v>8076485</v>
      </c>
      <c r="D1398" s="2">
        <v>43373</v>
      </c>
      <c r="E1398" s="2">
        <v>43344</v>
      </c>
      <c r="F1398" s="3" t="s">
        <v>31</v>
      </c>
      <c r="G1398" s="3" t="s">
        <v>128</v>
      </c>
      <c r="H1398" s="3">
        <v>205383098</v>
      </c>
      <c r="I1398" s="3">
        <v>205383098</v>
      </c>
      <c r="J1398" s="3" t="s">
        <v>128</v>
      </c>
      <c r="K1398" s="3">
        <v>20317492</v>
      </c>
      <c r="L1398" s="3" t="s">
        <v>94</v>
      </c>
      <c r="M1398" s="3" t="s">
        <v>35</v>
      </c>
      <c r="N1398" s="2">
        <v>43373</v>
      </c>
      <c r="O1398" s="3" t="s">
        <v>84</v>
      </c>
      <c r="P1398" s="2">
        <v>43344</v>
      </c>
      <c r="Q1398" s="3" t="s">
        <v>31</v>
      </c>
      <c r="R1398" s="3" t="s">
        <v>122</v>
      </c>
      <c r="S1398" s="3">
        <v>4045513</v>
      </c>
      <c r="T1398" s="3">
        <v>0</v>
      </c>
      <c r="U1398" s="3">
        <v>1384.47</v>
      </c>
      <c r="V1398" s="3">
        <v>0</v>
      </c>
      <c r="W1398" s="3">
        <v>0</v>
      </c>
      <c r="X1398" s="3">
        <v>0</v>
      </c>
      <c r="Y1398" s="3">
        <v>4.6241112800000002</v>
      </c>
      <c r="Z1398" s="3">
        <v>0</v>
      </c>
      <c r="AA1398" s="3">
        <v>0</v>
      </c>
      <c r="AB1398" s="3">
        <v>0</v>
      </c>
      <c r="AC1398" s="3">
        <v>0</v>
      </c>
      <c r="AD1398" s="3" t="s">
        <v>38</v>
      </c>
    </row>
    <row r="1399" spans="1:30" ht="15.75" customHeight="1" x14ac:dyDescent="0.35">
      <c r="A1399" s="2">
        <v>43352</v>
      </c>
      <c r="B1399" s="3" t="s">
        <v>57</v>
      </c>
      <c r="C1399" s="3">
        <v>8076485</v>
      </c>
      <c r="D1399" s="2">
        <v>43373</v>
      </c>
      <c r="E1399" s="2">
        <v>43344</v>
      </c>
      <c r="F1399" s="3" t="s">
        <v>31</v>
      </c>
      <c r="G1399" s="3" t="s">
        <v>129</v>
      </c>
      <c r="H1399" s="3">
        <v>205472967</v>
      </c>
      <c r="I1399" s="3">
        <v>205472967</v>
      </c>
      <c r="J1399" s="3" t="s">
        <v>129</v>
      </c>
      <c r="K1399" s="3">
        <v>20317492</v>
      </c>
      <c r="L1399" s="3" t="s">
        <v>94</v>
      </c>
      <c r="M1399" s="3" t="s">
        <v>35</v>
      </c>
      <c r="N1399" s="2">
        <v>43373</v>
      </c>
      <c r="O1399" s="3" t="s">
        <v>84</v>
      </c>
      <c r="P1399" s="2">
        <v>43344</v>
      </c>
      <c r="Q1399" s="3" t="s">
        <v>31</v>
      </c>
      <c r="R1399" s="3" t="s">
        <v>122</v>
      </c>
      <c r="S1399" s="3">
        <v>4045513</v>
      </c>
      <c r="T1399" s="3">
        <v>0</v>
      </c>
      <c r="U1399" s="3">
        <v>1384.47</v>
      </c>
      <c r="V1399" s="3">
        <v>0</v>
      </c>
      <c r="W1399" s="3">
        <v>0</v>
      </c>
      <c r="X1399" s="3">
        <v>0</v>
      </c>
      <c r="Y1399" s="3">
        <v>4.6241112800000002</v>
      </c>
      <c r="Z1399" s="3">
        <v>0</v>
      </c>
      <c r="AA1399" s="3">
        <v>0</v>
      </c>
      <c r="AB1399" s="3">
        <v>0</v>
      </c>
      <c r="AC1399" s="3">
        <v>0</v>
      </c>
      <c r="AD1399" s="3" t="s">
        <v>38</v>
      </c>
    </row>
    <row r="1400" spans="1:30" ht="15.75" customHeight="1" x14ac:dyDescent="0.35">
      <c r="A1400" s="2">
        <v>43352</v>
      </c>
      <c r="B1400" s="3" t="s">
        <v>57</v>
      </c>
      <c r="C1400" s="3">
        <v>8076485</v>
      </c>
      <c r="D1400" s="2">
        <v>43373</v>
      </c>
      <c r="E1400" s="2">
        <v>43344</v>
      </c>
      <c r="F1400" s="3" t="s">
        <v>31</v>
      </c>
      <c r="G1400" s="3" t="s">
        <v>130</v>
      </c>
      <c r="H1400" s="3">
        <v>205490295</v>
      </c>
      <c r="I1400" s="3">
        <v>205490295</v>
      </c>
      <c r="J1400" s="3" t="s">
        <v>130</v>
      </c>
      <c r="K1400" s="3">
        <v>20317492</v>
      </c>
      <c r="L1400" s="3" t="s">
        <v>94</v>
      </c>
      <c r="M1400" s="3" t="s">
        <v>35</v>
      </c>
      <c r="N1400" s="2">
        <v>43373</v>
      </c>
      <c r="O1400" s="3" t="s">
        <v>82</v>
      </c>
      <c r="P1400" s="2">
        <v>43344</v>
      </c>
      <c r="Q1400" s="3" t="s">
        <v>31</v>
      </c>
      <c r="R1400" s="3" t="s">
        <v>122</v>
      </c>
      <c r="S1400" s="3">
        <v>4045513</v>
      </c>
      <c r="T1400" s="3">
        <v>0</v>
      </c>
      <c r="U1400" s="3">
        <v>388.98</v>
      </c>
      <c r="V1400" s="3">
        <v>0</v>
      </c>
      <c r="W1400" s="3">
        <v>0</v>
      </c>
      <c r="X1400" s="3">
        <v>0</v>
      </c>
      <c r="Y1400" s="3">
        <v>1.9098352600000001</v>
      </c>
      <c r="Z1400" s="3">
        <v>0</v>
      </c>
      <c r="AA1400" s="3">
        <v>0</v>
      </c>
      <c r="AB1400" s="3">
        <v>0</v>
      </c>
      <c r="AC1400" s="3">
        <v>0</v>
      </c>
      <c r="AD1400" s="3" t="s">
        <v>38</v>
      </c>
    </row>
    <row r="1401" spans="1:30" ht="15.75" customHeight="1" x14ac:dyDescent="0.35">
      <c r="A1401" s="2">
        <v>43352</v>
      </c>
      <c r="B1401" s="3" t="s">
        <v>57</v>
      </c>
      <c r="C1401" s="3">
        <v>8076485</v>
      </c>
      <c r="D1401" s="2">
        <v>43373</v>
      </c>
      <c r="E1401" s="2">
        <v>43344</v>
      </c>
      <c r="F1401" s="3" t="s">
        <v>31</v>
      </c>
      <c r="G1401" s="3" t="s">
        <v>117</v>
      </c>
      <c r="H1401" s="3">
        <v>205476534</v>
      </c>
      <c r="I1401" s="3">
        <v>205476534</v>
      </c>
      <c r="J1401" s="3" t="s">
        <v>117</v>
      </c>
      <c r="K1401" s="3">
        <v>20317492</v>
      </c>
      <c r="L1401" s="3" t="s">
        <v>94</v>
      </c>
      <c r="M1401" s="3" t="s">
        <v>35</v>
      </c>
      <c r="N1401" s="2">
        <v>43373</v>
      </c>
      <c r="O1401" s="3" t="s">
        <v>82</v>
      </c>
      <c r="P1401" s="2">
        <v>43344</v>
      </c>
      <c r="Q1401" s="3" t="s">
        <v>31</v>
      </c>
      <c r="R1401" s="3" t="s">
        <v>122</v>
      </c>
      <c r="S1401" s="3">
        <v>4045513</v>
      </c>
      <c r="T1401" s="3">
        <v>0</v>
      </c>
      <c r="U1401" s="3">
        <v>698.83</v>
      </c>
      <c r="V1401" s="3">
        <v>0</v>
      </c>
      <c r="W1401" s="3">
        <v>0</v>
      </c>
      <c r="X1401" s="3">
        <v>0</v>
      </c>
      <c r="Y1401" s="3">
        <v>2.44588771</v>
      </c>
      <c r="Z1401" s="3">
        <v>0</v>
      </c>
      <c r="AA1401" s="3">
        <v>0</v>
      </c>
      <c r="AB1401" s="3">
        <v>0</v>
      </c>
      <c r="AC1401" s="3">
        <v>0</v>
      </c>
      <c r="AD1401" s="3" t="s">
        <v>38</v>
      </c>
    </row>
    <row r="1402" spans="1:30" ht="15.75" customHeight="1" x14ac:dyDescent="0.35">
      <c r="A1402" s="2">
        <v>43352</v>
      </c>
      <c r="B1402" s="3" t="s">
        <v>57</v>
      </c>
      <c r="C1402" s="3">
        <v>8076485</v>
      </c>
      <c r="D1402" s="2">
        <v>43373</v>
      </c>
      <c r="E1402" s="2">
        <v>43344</v>
      </c>
      <c r="F1402" s="3" t="s">
        <v>31</v>
      </c>
      <c r="G1402" s="3" t="s">
        <v>130</v>
      </c>
      <c r="H1402" s="3">
        <v>205452688</v>
      </c>
      <c r="I1402" s="3">
        <v>205452688</v>
      </c>
      <c r="J1402" s="3" t="s">
        <v>130</v>
      </c>
      <c r="K1402" s="3">
        <v>20317492</v>
      </c>
      <c r="L1402" s="3" t="s">
        <v>94</v>
      </c>
      <c r="M1402" s="3" t="s">
        <v>35</v>
      </c>
      <c r="N1402" s="2">
        <v>43373</v>
      </c>
      <c r="O1402" s="3" t="s">
        <v>82</v>
      </c>
      <c r="P1402" s="2">
        <v>43344</v>
      </c>
      <c r="Q1402" s="3" t="s">
        <v>31</v>
      </c>
      <c r="R1402" s="3" t="s">
        <v>122</v>
      </c>
      <c r="S1402" s="3">
        <v>4045513</v>
      </c>
      <c r="T1402" s="3">
        <v>0</v>
      </c>
      <c r="U1402" s="3">
        <v>395.56</v>
      </c>
      <c r="V1402" s="3">
        <v>0</v>
      </c>
      <c r="W1402" s="3">
        <v>0</v>
      </c>
      <c r="X1402" s="3">
        <v>0</v>
      </c>
      <c r="Y1402" s="3">
        <v>1.94220576</v>
      </c>
      <c r="Z1402" s="3">
        <v>0</v>
      </c>
      <c r="AA1402" s="3">
        <v>0</v>
      </c>
      <c r="AB1402" s="3">
        <v>0</v>
      </c>
      <c r="AC1402" s="3">
        <v>0</v>
      </c>
      <c r="AD1402" s="3" t="s">
        <v>38</v>
      </c>
    </row>
    <row r="1403" spans="1:30" ht="15.75" customHeight="1" x14ac:dyDescent="0.35">
      <c r="A1403" s="2">
        <v>43352</v>
      </c>
      <c r="B1403" s="3" t="s">
        <v>57</v>
      </c>
      <c r="C1403" s="3">
        <v>8076485</v>
      </c>
      <c r="D1403" s="2">
        <v>43373</v>
      </c>
      <c r="E1403" s="2">
        <v>43344</v>
      </c>
      <c r="F1403" s="3" t="s">
        <v>31</v>
      </c>
      <c r="G1403" s="3" t="s">
        <v>131</v>
      </c>
      <c r="H1403" s="3">
        <v>205457014</v>
      </c>
      <c r="I1403" s="3">
        <v>205457014</v>
      </c>
      <c r="J1403" s="3" t="s">
        <v>131</v>
      </c>
      <c r="K1403" s="3">
        <v>20317492</v>
      </c>
      <c r="L1403" s="3" t="s">
        <v>94</v>
      </c>
      <c r="M1403" s="3" t="s">
        <v>35</v>
      </c>
      <c r="N1403" s="2">
        <v>43373</v>
      </c>
      <c r="O1403" s="3" t="s">
        <v>80</v>
      </c>
      <c r="P1403" s="2">
        <v>43344</v>
      </c>
      <c r="Q1403" s="3" t="s">
        <v>31</v>
      </c>
      <c r="R1403" s="3" t="s">
        <v>122</v>
      </c>
      <c r="S1403" s="3">
        <v>4045513</v>
      </c>
      <c r="T1403" s="3">
        <v>0</v>
      </c>
      <c r="U1403" s="3">
        <v>388.98</v>
      </c>
      <c r="V1403" s="3">
        <v>0</v>
      </c>
      <c r="W1403" s="3">
        <v>0</v>
      </c>
      <c r="X1403" s="3">
        <v>0</v>
      </c>
      <c r="Y1403" s="3">
        <v>1.9098352600000001</v>
      </c>
      <c r="Z1403" s="3">
        <v>0</v>
      </c>
      <c r="AA1403" s="3">
        <v>0</v>
      </c>
      <c r="AB1403" s="3">
        <v>0</v>
      </c>
      <c r="AC1403" s="3">
        <v>0</v>
      </c>
      <c r="AD1403" s="3" t="s">
        <v>38</v>
      </c>
    </row>
    <row r="1404" spans="1:30" ht="15.75" customHeight="1" x14ac:dyDescent="0.35">
      <c r="A1404" s="2">
        <v>43352</v>
      </c>
      <c r="B1404" s="3" t="s">
        <v>57</v>
      </c>
      <c r="C1404" s="3">
        <v>8076485</v>
      </c>
      <c r="D1404" s="2">
        <v>43373</v>
      </c>
      <c r="E1404" s="2">
        <v>43344</v>
      </c>
      <c r="F1404" s="3" t="s">
        <v>31</v>
      </c>
      <c r="G1404" s="3" t="s">
        <v>132</v>
      </c>
      <c r="H1404" s="3">
        <v>205476807</v>
      </c>
      <c r="I1404" s="3">
        <v>205476807</v>
      </c>
      <c r="J1404" s="3" t="s">
        <v>132</v>
      </c>
      <c r="K1404" s="3">
        <v>20317492</v>
      </c>
      <c r="L1404" s="3" t="s">
        <v>94</v>
      </c>
      <c r="M1404" s="3" t="s">
        <v>35</v>
      </c>
      <c r="N1404" s="2">
        <v>43373</v>
      </c>
      <c r="O1404" s="3" t="s">
        <v>80</v>
      </c>
      <c r="P1404" s="2">
        <v>43344</v>
      </c>
      <c r="Q1404" s="3" t="s">
        <v>31</v>
      </c>
      <c r="R1404" s="3" t="s">
        <v>122</v>
      </c>
      <c r="S1404" s="3">
        <v>4045513</v>
      </c>
      <c r="T1404" s="3">
        <v>0</v>
      </c>
      <c r="U1404" s="3">
        <v>698.83</v>
      </c>
      <c r="V1404" s="3">
        <v>0</v>
      </c>
      <c r="W1404" s="3">
        <v>0</v>
      </c>
      <c r="X1404" s="3">
        <v>0</v>
      </c>
      <c r="Y1404" s="3">
        <v>2.44588771</v>
      </c>
      <c r="Z1404" s="3">
        <v>0</v>
      </c>
      <c r="AA1404" s="3">
        <v>0</v>
      </c>
      <c r="AB1404" s="3">
        <v>0</v>
      </c>
      <c r="AC1404" s="3">
        <v>0</v>
      </c>
      <c r="AD1404" s="3" t="s">
        <v>38</v>
      </c>
    </row>
    <row r="1405" spans="1:30" ht="15.75" customHeight="1" x14ac:dyDescent="0.35">
      <c r="A1405" s="2">
        <v>43352</v>
      </c>
      <c r="B1405" s="3" t="s">
        <v>57</v>
      </c>
      <c r="C1405" s="3">
        <v>8076485</v>
      </c>
      <c r="D1405" s="2">
        <v>43373</v>
      </c>
      <c r="E1405" s="2">
        <v>43344</v>
      </c>
      <c r="F1405" s="3" t="s">
        <v>31</v>
      </c>
      <c r="G1405" s="3" t="s">
        <v>132</v>
      </c>
      <c r="H1405" s="3">
        <v>205455805</v>
      </c>
      <c r="I1405" s="3">
        <v>205455805</v>
      </c>
      <c r="J1405" s="3" t="s">
        <v>132</v>
      </c>
      <c r="K1405" s="3">
        <v>20317492</v>
      </c>
      <c r="L1405" s="3" t="s">
        <v>94</v>
      </c>
      <c r="M1405" s="3" t="s">
        <v>35</v>
      </c>
      <c r="N1405" s="2">
        <v>43373</v>
      </c>
      <c r="O1405" s="3" t="s">
        <v>80</v>
      </c>
      <c r="P1405" s="2">
        <v>43344</v>
      </c>
      <c r="Q1405" s="3" t="s">
        <v>31</v>
      </c>
      <c r="R1405" s="3" t="s">
        <v>122</v>
      </c>
      <c r="S1405" s="3">
        <v>4045513</v>
      </c>
      <c r="T1405" s="3">
        <v>0</v>
      </c>
      <c r="U1405" s="3">
        <v>395.56</v>
      </c>
      <c r="V1405" s="3">
        <v>0</v>
      </c>
      <c r="W1405" s="3">
        <v>0</v>
      </c>
      <c r="X1405" s="3">
        <v>0</v>
      </c>
      <c r="Y1405" s="3">
        <v>1.94220576</v>
      </c>
      <c r="Z1405" s="3">
        <v>0</v>
      </c>
      <c r="AA1405" s="3">
        <v>0</v>
      </c>
      <c r="AB1405" s="3">
        <v>0</v>
      </c>
      <c r="AC1405" s="3">
        <v>0</v>
      </c>
      <c r="AD1405" s="3" t="s">
        <v>38</v>
      </c>
    </row>
    <row r="1406" spans="1:30" ht="15.75" customHeight="1" x14ac:dyDescent="0.35">
      <c r="A1406" s="2">
        <v>43352</v>
      </c>
      <c r="B1406" s="3" t="s">
        <v>57</v>
      </c>
      <c r="C1406" s="3">
        <v>8076485</v>
      </c>
      <c r="D1406" s="2">
        <v>43373</v>
      </c>
      <c r="E1406" s="2">
        <v>43344</v>
      </c>
      <c r="F1406" s="3" t="s">
        <v>31</v>
      </c>
      <c r="G1406" s="3" t="s">
        <v>133</v>
      </c>
      <c r="H1406" s="3">
        <v>205457326</v>
      </c>
      <c r="I1406" s="3">
        <v>205457326</v>
      </c>
      <c r="J1406" s="3" t="s">
        <v>133</v>
      </c>
      <c r="K1406" s="3">
        <v>20317492</v>
      </c>
      <c r="L1406" s="3" t="s">
        <v>94</v>
      </c>
      <c r="M1406" s="3" t="s">
        <v>35</v>
      </c>
      <c r="N1406" s="2">
        <v>43373</v>
      </c>
      <c r="O1406" s="3" t="s">
        <v>82</v>
      </c>
      <c r="P1406" s="2">
        <v>43344</v>
      </c>
      <c r="Q1406" s="3" t="s">
        <v>31</v>
      </c>
      <c r="R1406" s="3" t="s">
        <v>122</v>
      </c>
      <c r="S1406" s="3">
        <v>4045513</v>
      </c>
      <c r="T1406" s="3">
        <v>0</v>
      </c>
      <c r="U1406" s="3">
        <v>388.98</v>
      </c>
      <c r="V1406" s="3">
        <v>0</v>
      </c>
      <c r="W1406" s="3">
        <v>0</v>
      </c>
      <c r="X1406" s="3">
        <v>0</v>
      </c>
      <c r="Y1406" s="3">
        <v>1.9098352600000001</v>
      </c>
      <c r="Z1406" s="3">
        <v>0</v>
      </c>
      <c r="AA1406" s="3">
        <v>0</v>
      </c>
      <c r="AB1406" s="3">
        <v>0</v>
      </c>
      <c r="AC1406" s="3">
        <v>0</v>
      </c>
      <c r="AD1406" s="3" t="s">
        <v>38</v>
      </c>
    </row>
    <row r="1407" spans="1:30" ht="15.75" customHeight="1" x14ac:dyDescent="0.35">
      <c r="A1407" s="2">
        <v>43352</v>
      </c>
      <c r="B1407" s="3" t="s">
        <v>57</v>
      </c>
      <c r="C1407" s="3">
        <v>8076485</v>
      </c>
      <c r="D1407" s="2">
        <v>43373</v>
      </c>
      <c r="E1407" s="2">
        <v>43344</v>
      </c>
      <c r="F1407" s="3" t="s">
        <v>31</v>
      </c>
      <c r="G1407" s="3" t="s">
        <v>133</v>
      </c>
      <c r="H1407" s="3">
        <v>205478163</v>
      </c>
      <c r="I1407" s="3">
        <v>205478163</v>
      </c>
      <c r="J1407" s="3" t="s">
        <v>133</v>
      </c>
      <c r="K1407" s="3">
        <v>20317492</v>
      </c>
      <c r="L1407" s="3" t="s">
        <v>94</v>
      </c>
      <c r="M1407" s="3" t="s">
        <v>35</v>
      </c>
      <c r="N1407" s="2">
        <v>43373</v>
      </c>
      <c r="O1407" s="3" t="s">
        <v>82</v>
      </c>
      <c r="P1407" s="2">
        <v>43344</v>
      </c>
      <c r="Q1407" s="3" t="s">
        <v>31</v>
      </c>
      <c r="R1407" s="3" t="s">
        <v>122</v>
      </c>
      <c r="S1407" s="3">
        <v>4045513</v>
      </c>
      <c r="T1407" s="3">
        <v>0</v>
      </c>
      <c r="U1407" s="3">
        <v>698.83</v>
      </c>
      <c r="V1407" s="3">
        <v>0</v>
      </c>
      <c r="W1407" s="3">
        <v>0</v>
      </c>
      <c r="X1407" s="3">
        <v>0</v>
      </c>
      <c r="Y1407" s="3">
        <v>2.44588771</v>
      </c>
      <c r="Z1407" s="3">
        <v>0</v>
      </c>
      <c r="AA1407" s="3">
        <v>0</v>
      </c>
      <c r="AB1407" s="3">
        <v>0</v>
      </c>
      <c r="AC1407" s="3">
        <v>0</v>
      </c>
      <c r="AD1407" s="3" t="s">
        <v>38</v>
      </c>
    </row>
    <row r="1408" spans="1:30" ht="15.75" customHeight="1" x14ac:dyDescent="0.35">
      <c r="A1408" s="2">
        <v>43352</v>
      </c>
      <c r="B1408" s="3" t="s">
        <v>57</v>
      </c>
      <c r="C1408" s="3">
        <v>8076485</v>
      </c>
      <c r="D1408" s="2">
        <v>43373</v>
      </c>
      <c r="E1408" s="2">
        <v>43344</v>
      </c>
      <c r="F1408" s="3" t="s">
        <v>31</v>
      </c>
      <c r="G1408" s="3" t="s">
        <v>133</v>
      </c>
      <c r="H1408" s="3">
        <v>205404860</v>
      </c>
      <c r="I1408" s="3">
        <v>205404860</v>
      </c>
      <c r="J1408" s="3" t="s">
        <v>133</v>
      </c>
      <c r="K1408" s="3">
        <v>20317492</v>
      </c>
      <c r="L1408" s="3" t="s">
        <v>94</v>
      </c>
      <c r="M1408" s="3" t="s">
        <v>35</v>
      </c>
      <c r="N1408" s="2">
        <v>43373</v>
      </c>
      <c r="O1408" s="3" t="s">
        <v>82</v>
      </c>
      <c r="P1408" s="2">
        <v>43344</v>
      </c>
      <c r="Q1408" s="3" t="s">
        <v>31</v>
      </c>
      <c r="R1408" s="3" t="s">
        <v>122</v>
      </c>
      <c r="S1408" s="3">
        <v>4045513</v>
      </c>
      <c r="T1408" s="3">
        <v>0</v>
      </c>
      <c r="U1408" s="3">
        <v>395.56</v>
      </c>
      <c r="V1408" s="3">
        <v>0</v>
      </c>
      <c r="W1408" s="3">
        <v>0</v>
      </c>
      <c r="X1408" s="3">
        <v>0</v>
      </c>
      <c r="Y1408" s="3">
        <v>1.94220576</v>
      </c>
      <c r="Z1408" s="3">
        <v>0</v>
      </c>
      <c r="AA1408" s="3">
        <v>0</v>
      </c>
      <c r="AB1408" s="3">
        <v>0</v>
      </c>
      <c r="AC1408" s="3">
        <v>0</v>
      </c>
      <c r="AD1408" s="3" t="s">
        <v>38</v>
      </c>
    </row>
    <row r="1409" spans="1:30" ht="15.75" customHeight="1" x14ac:dyDescent="0.35">
      <c r="A1409" s="2">
        <v>43352</v>
      </c>
      <c r="B1409" s="3" t="s">
        <v>57</v>
      </c>
      <c r="C1409" s="3">
        <v>8076485</v>
      </c>
      <c r="D1409" s="2">
        <v>43373</v>
      </c>
      <c r="E1409" s="2">
        <v>43344</v>
      </c>
      <c r="F1409" s="3" t="s">
        <v>31</v>
      </c>
      <c r="G1409" s="3" t="s">
        <v>134</v>
      </c>
      <c r="H1409" s="3">
        <v>205491024</v>
      </c>
      <c r="I1409" s="3">
        <v>205491024</v>
      </c>
      <c r="J1409" s="3" t="s">
        <v>134</v>
      </c>
      <c r="K1409" s="3">
        <v>20317492</v>
      </c>
      <c r="L1409" s="3" t="s">
        <v>94</v>
      </c>
      <c r="M1409" s="3" t="s">
        <v>35</v>
      </c>
      <c r="N1409" s="2">
        <v>43373</v>
      </c>
      <c r="O1409" s="3" t="s">
        <v>84</v>
      </c>
      <c r="P1409" s="2">
        <v>43344</v>
      </c>
      <c r="Q1409" s="3" t="s">
        <v>31</v>
      </c>
      <c r="R1409" s="3" t="s">
        <v>122</v>
      </c>
      <c r="S1409" s="3">
        <v>4045513</v>
      </c>
      <c r="T1409" s="3">
        <v>0</v>
      </c>
      <c r="U1409" s="3">
        <v>388.98</v>
      </c>
      <c r="V1409" s="3">
        <v>0</v>
      </c>
      <c r="W1409" s="3">
        <v>0</v>
      </c>
      <c r="X1409" s="3">
        <v>0</v>
      </c>
      <c r="Y1409" s="3">
        <v>1.9098352600000001</v>
      </c>
      <c r="Z1409" s="3">
        <v>0</v>
      </c>
      <c r="AA1409" s="3">
        <v>0</v>
      </c>
      <c r="AB1409" s="3">
        <v>0</v>
      </c>
      <c r="AC1409" s="3">
        <v>0</v>
      </c>
      <c r="AD1409" s="3" t="s">
        <v>38</v>
      </c>
    </row>
    <row r="1410" spans="1:30" ht="15.75" customHeight="1" x14ac:dyDescent="0.35">
      <c r="A1410" s="2">
        <v>43352</v>
      </c>
      <c r="B1410" s="3" t="s">
        <v>57</v>
      </c>
      <c r="C1410" s="3">
        <v>8076485</v>
      </c>
      <c r="D1410" s="2">
        <v>43373</v>
      </c>
      <c r="E1410" s="2">
        <v>43344</v>
      </c>
      <c r="F1410" s="3" t="s">
        <v>31</v>
      </c>
      <c r="G1410" s="3" t="s">
        <v>134</v>
      </c>
      <c r="H1410" s="3">
        <v>205446409</v>
      </c>
      <c r="I1410" s="3">
        <v>205446409</v>
      </c>
      <c r="J1410" s="3" t="s">
        <v>134</v>
      </c>
      <c r="K1410" s="3">
        <v>20317492</v>
      </c>
      <c r="L1410" s="3" t="s">
        <v>94</v>
      </c>
      <c r="M1410" s="3" t="s">
        <v>35</v>
      </c>
      <c r="N1410" s="2">
        <v>43373</v>
      </c>
      <c r="O1410" s="3" t="s">
        <v>84</v>
      </c>
      <c r="P1410" s="2">
        <v>43344</v>
      </c>
      <c r="Q1410" s="3" t="s">
        <v>31</v>
      </c>
      <c r="R1410" s="3" t="s">
        <v>122</v>
      </c>
      <c r="S1410" s="3">
        <v>4045513</v>
      </c>
      <c r="T1410" s="3">
        <v>0</v>
      </c>
      <c r="U1410" s="3">
        <v>698.83</v>
      </c>
      <c r="V1410" s="3">
        <v>0</v>
      </c>
      <c r="W1410" s="3">
        <v>0</v>
      </c>
      <c r="X1410" s="3">
        <v>0</v>
      </c>
      <c r="Y1410" s="3">
        <v>2.44588771</v>
      </c>
      <c r="Z1410" s="3">
        <v>0</v>
      </c>
      <c r="AA1410" s="3">
        <v>0</v>
      </c>
      <c r="AB1410" s="3">
        <v>0</v>
      </c>
      <c r="AC1410" s="3">
        <v>0</v>
      </c>
      <c r="AD1410" s="3" t="s">
        <v>38</v>
      </c>
    </row>
    <row r="1411" spans="1:30" ht="15.75" customHeight="1" x14ac:dyDescent="0.35">
      <c r="A1411" s="2">
        <v>43352</v>
      </c>
      <c r="B1411" s="3" t="s">
        <v>57</v>
      </c>
      <c r="C1411" s="3">
        <v>8076485</v>
      </c>
      <c r="D1411" s="2">
        <v>43373</v>
      </c>
      <c r="E1411" s="2">
        <v>43344</v>
      </c>
      <c r="F1411" s="3" t="s">
        <v>31</v>
      </c>
      <c r="G1411" s="3" t="s">
        <v>134</v>
      </c>
      <c r="H1411" s="3">
        <v>205456069</v>
      </c>
      <c r="I1411" s="3">
        <v>205456069</v>
      </c>
      <c r="J1411" s="3" t="s">
        <v>134</v>
      </c>
      <c r="K1411" s="3">
        <v>20317492</v>
      </c>
      <c r="L1411" s="3" t="s">
        <v>94</v>
      </c>
      <c r="M1411" s="3" t="s">
        <v>35</v>
      </c>
      <c r="N1411" s="2">
        <v>43373</v>
      </c>
      <c r="O1411" s="3" t="s">
        <v>84</v>
      </c>
      <c r="P1411" s="2">
        <v>43344</v>
      </c>
      <c r="Q1411" s="3" t="s">
        <v>31</v>
      </c>
      <c r="R1411" s="3" t="s">
        <v>122</v>
      </c>
      <c r="S1411" s="3">
        <v>4045513</v>
      </c>
      <c r="T1411" s="3">
        <v>0</v>
      </c>
      <c r="U1411" s="3">
        <v>395.56</v>
      </c>
      <c r="V1411" s="3">
        <v>0</v>
      </c>
      <c r="W1411" s="3">
        <v>0</v>
      </c>
      <c r="X1411" s="3">
        <v>0</v>
      </c>
      <c r="Y1411" s="3">
        <v>1.94220576</v>
      </c>
      <c r="Z1411" s="3">
        <v>0</v>
      </c>
      <c r="AA1411" s="3">
        <v>0</v>
      </c>
      <c r="AB1411" s="3">
        <v>0</v>
      </c>
      <c r="AC1411" s="3">
        <v>0</v>
      </c>
      <c r="AD1411" s="3" t="s">
        <v>38</v>
      </c>
    </row>
    <row r="1412" spans="1:30" ht="15.75" customHeight="1" x14ac:dyDescent="0.35">
      <c r="A1412" s="2">
        <v>43352</v>
      </c>
      <c r="B1412" s="3" t="s">
        <v>57</v>
      </c>
      <c r="C1412" s="3">
        <v>8076485</v>
      </c>
      <c r="D1412" s="2">
        <v>43373</v>
      </c>
      <c r="E1412" s="2">
        <v>43344</v>
      </c>
      <c r="F1412" s="3" t="s">
        <v>31</v>
      </c>
      <c r="G1412" s="3" t="s">
        <v>135</v>
      </c>
      <c r="H1412" s="3">
        <v>205476609</v>
      </c>
      <c r="I1412" s="3">
        <v>205476609</v>
      </c>
      <c r="J1412" s="3" t="s">
        <v>135</v>
      </c>
      <c r="K1412" s="3">
        <v>20317492</v>
      </c>
      <c r="L1412" s="3" t="s">
        <v>94</v>
      </c>
      <c r="M1412" s="3" t="s">
        <v>35</v>
      </c>
      <c r="N1412" s="2">
        <v>43373</v>
      </c>
      <c r="O1412" s="3" t="s">
        <v>82</v>
      </c>
      <c r="P1412" s="2">
        <v>43344</v>
      </c>
      <c r="Q1412" s="3" t="s">
        <v>31</v>
      </c>
      <c r="R1412" s="3" t="s">
        <v>122</v>
      </c>
      <c r="S1412" s="3">
        <v>4045513</v>
      </c>
      <c r="T1412" s="3">
        <v>0</v>
      </c>
      <c r="U1412" s="3">
        <v>698.83</v>
      </c>
      <c r="V1412" s="3">
        <v>0</v>
      </c>
      <c r="W1412" s="3">
        <v>0</v>
      </c>
      <c r="X1412" s="3">
        <v>0</v>
      </c>
      <c r="Y1412" s="3">
        <v>2.44588771</v>
      </c>
      <c r="Z1412" s="3">
        <v>0</v>
      </c>
      <c r="AA1412" s="3">
        <v>0</v>
      </c>
      <c r="AB1412" s="3">
        <v>0</v>
      </c>
      <c r="AC1412" s="3">
        <v>0</v>
      </c>
      <c r="AD1412" s="3" t="s">
        <v>38</v>
      </c>
    </row>
    <row r="1413" spans="1:30" ht="15.75" customHeight="1" x14ac:dyDescent="0.35">
      <c r="A1413" s="2">
        <v>43352</v>
      </c>
      <c r="B1413" s="3" t="s">
        <v>57</v>
      </c>
      <c r="C1413" s="3">
        <v>8076485</v>
      </c>
      <c r="D1413" s="2">
        <v>43373</v>
      </c>
      <c r="E1413" s="2">
        <v>43344</v>
      </c>
      <c r="F1413" s="3" t="s">
        <v>31</v>
      </c>
      <c r="G1413" s="3" t="s">
        <v>136</v>
      </c>
      <c r="H1413" s="3">
        <v>205447336</v>
      </c>
      <c r="I1413" s="3">
        <v>205447336</v>
      </c>
      <c r="J1413" s="3" t="s">
        <v>136</v>
      </c>
      <c r="K1413" s="3">
        <v>20317492</v>
      </c>
      <c r="L1413" s="3" t="s">
        <v>94</v>
      </c>
      <c r="M1413" s="3" t="s">
        <v>35</v>
      </c>
      <c r="N1413" s="2">
        <v>43373</v>
      </c>
      <c r="O1413" s="3" t="s">
        <v>80</v>
      </c>
      <c r="P1413" s="2">
        <v>43344</v>
      </c>
      <c r="Q1413" s="3" t="s">
        <v>31</v>
      </c>
      <c r="R1413" s="3" t="s">
        <v>122</v>
      </c>
      <c r="S1413" s="3">
        <v>4045513</v>
      </c>
      <c r="T1413" s="3">
        <v>0</v>
      </c>
      <c r="U1413" s="3">
        <v>698.83</v>
      </c>
      <c r="V1413" s="3">
        <v>0</v>
      </c>
      <c r="W1413" s="3">
        <v>0</v>
      </c>
      <c r="X1413" s="3">
        <v>0</v>
      </c>
      <c r="Y1413" s="3">
        <v>2.44588771</v>
      </c>
      <c r="Z1413" s="3">
        <v>0</v>
      </c>
      <c r="AA1413" s="3">
        <v>0</v>
      </c>
      <c r="AB1413" s="3">
        <v>0</v>
      </c>
      <c r="AC1413" s="3">
        <v>0</v>
      </c>
      <c r="AD1413" s="3" t="s">
        <v>38</v>
      </c>
    </row>
    <row r="1414" spans="1:30" ht="15.75" customHeight="1" x14ac:dyDescent="0.35">
      <c r="A1414" s="2">
        <v>43352</v>
      </c>
      <c r="B1414" s="3" t="s">
        <v>57</v>
      </c>
      <c r="C1414" s="3">
        <v>8076485</v>
      </c>
      <c r="D1414" s="2">
        <v>43373</v>
      </c>
      <c r="E1414" s="2">
        <v>43344</v>
      </c>
      <c r="F1414" s="3" t="s">
        <v>31</v>
      </c>
      <c r="G1414" s="3" t="s">
        <v>137</v>
      </c>
      <c r="H1414" s="3">
        <v>205445164</v>
      </c>
      <c r="I1414" s="3">
        <v>205445164</v>
      </c>
      <c r="J1414" s="3" t="s">
        <v>137</v>
      </c>
      <c r="K1414" s="3">
        <v>20317492</v>
      </c>
      <c r="L1414" s="3" t="s">
        <v>94</v>
      </c>
      <c r="M1414" s="3" t="s">
        <v>35</v>
      </c>
      <c r="N1414" s="2">
        <v>43373</v>
      </c>
      <c r="O1414" s="3" t="s">
        <v>82</v>
      </c>
      <c r="P1414" s="2">
        <v>43344</v>
      </c>
      <c r="Q1414" s="3" t="s">
        <v>31</v>
      </c>
      <c r="R1414" s="3" t="s">
        <v>122</v>
      </c>
      <c r="S1414" s="3">
        <v>4045513</v>
      </c>
      <c r="T1414" s="3">
        <v>0</v>
      </c>
      <c r="U1414" s="3">
        <v>698.83</v>
      </c>
      <c r="V1414" s="3">
        <v>0</v>
      </c>
      <c r="W1414" s="3">
        <v>0</v>
      </c>
      <c r="X1414" s="3">
        <v>0</v>
      </c>
      <c r="Y1414" s="3">
        <v>2.44588771</v>
      </c>
      <c r="Z1414" s="3">
        <v>0</v>
      </c>
      <c r="AA1414" s="3">
        <v>0</v>
      </c>
      <c r="AB1414" s="3">
        <v>0</v>
      </c>
      <c r="AC1414" s="3">
        <v>0</v>
      </c>
      <c r="AD1414" s="3" t="s">
        <v>38</v>
      </c>
    </row>
    <row r="1415" spans="1:30" ht="15.75" customHeight="1" x14ac:dyDescent="0.35">
      <c r="A1415" s="2">
        <v>43352</v>
      </c>
      <c r="B1415" s="3" t="s">
        <v>57</v>
      </c>
      <c r="C1415" s="3">
        <v>8076485</v>
      </c>
      <c r="D1415" s="2">
        <v>43373</v>
      </c>
      <c r="E1415" s="2">
        <v>43344</v>
      </c>
      <c r="F1415" s="3" t="s">
        <v>31</v>
      </c>
      <c r="G1415" s="3" t="s">
        <v>138</v>
      </c>
      <c r="H1415" s="3">
        <v>205474059</v>
      </c>
      <c r="I1415" s="3">
        <v>205474059</v>
      </c>
      <c r="J1415" s="3" t="s">
        <v>138</v>
      </c>
      <c r="K1415" s="3">
        <v>20317492</v>
      </c>
      <c r="L1415" s="3" t="s">
        <v>94</v>
      </c>
      <c r="M1415" s="3" t="s">
        <v>35</v>
      </c>
      <c r="N1415" s="2">
        <v>43373</v>
      </c>
      <c r="O1415" s="3" t="s">
        <v>84</v>
      </c>
      <c r="P1415" s="2">
        <v>43344</v>
      </c>
      <c r="Q1415" s="3" t="s">
        <v>31</v>
      </c>
      <c r="R1415" s="3" t="s">
        <v>122</v>
      </c>
      <c r="S1415" s="3">
        <v>4045513</v>
      </c>
      <c r="T1415" s="3">
        <v>0</v>
      </c>
      <c r="U1415" s="3">
        <v>698.83</v>
      </c>
      <c r="V1415" s="3">
        <v>0</v>
      </c>
      <c r="W1415" s="3">
        <v>0</v>
      </c>
      <c r="X1415" s="3">
        <v>0</v>
      </c>
      <c r="Y1415" s="3">
        <v>2.44588771</v>
      </c>
      <c r="Z1415" s="3">
        <v>0</v>
      </c>
      <c r="AA1415" s="3">
        <v>0</v>
      </c>
      <c r="AB1415" s="3">
        <v>0</v>
      </c>
      <c r="AC1415" s="3">
        <v>0</v>
      </c>
      <c r="AD1415" s="3" t="s">
        <v>38</v>
      </c>
    </row>
    <row r="1416" spans="1:30" ht="15.75" customHeight="1" x14ac:dyDescent="0.35">
      <c r="A1416" s="2">
        <v>43352</v>
      </c>
      <c r="B1416" s="3" t="s">
        <v>57</v>
      </c>
      <c r="C1416" s="3">
        <v>8076485</v>
      </c>
      <c r="D1416" s="2">
        <v>43373</v>
      </c>
      <c r="E1416" s="2">
        <v>43344</v>
      </c>
      <c r="F1416" s="3" t="s">
        <v>31</v>
      </c>
      <c r="G1416" s="3" t="s">
        <v>139</v>
      </c>
      <c r="H1416" s="3">
        <v>205455187</v>
      </c>
      <c r="I1416" s="3">
        <v>205455187</v>
      </c>
      <c r="J1416" s="3" t="s">
        <v>139</v>
      </c>
      <c r="K1416" s="3">
        <v>20317492</v>
      </c>
      <c r="L1416" s="3" t="s">
        <v>94</v>
      </c>
      <c r="M1416" s="3" t="s">
        <v>35</v>
      </c>
      <c r="N1416" s="2">
        <v>43373</v>
      </c>
      <c r="O1416" s="3" t="s">
        <v>82</v>
      </c>
      <c r="P1416" s="2">
        <v>43344</v>
      </c>
      <c r="Q1416" s="3" t="s">
        <v>31</v>
      </c>
      <c r="R1416" s="3" t="s">
        <v>122</v>
      </c>
      <c r="S1416" s="3">
        <v>4045513</v>
      </c>
      <c r="T1416" s="3">
        <v>0</v>
      </c>
      <c r="U1416" s="3">
        <v>395.56</v>
      </c>
      <c r="V1416" s="3">
        <v>0</v>
      </c>
      <c r="W1416" s="3">
        <v>0</v>
      </c>
      <c r="X1416" s="3">
        <v>0</v>
      </c>
      <c r="Y1416" s="3">
        <v>1.94220576</v>
      </c>
      <c r="Z1416" s="3">
        <v>0</v>
      </c>
      <c r="AA1416" s="3">
        <v>0</v>
      </c>
      <c r="AB1416" s="3">
        <v>0</v>
      </c>
      <c r="AC1416" s="3">
        <v>0</v>
      </c>
      <c r="AD1416" s="3" t="s">
        <v>38</v>
      </c>
    </row>
    <row r="1417" spans="1:30" ht="15.75" customHeight="1" x14ac:dyDescent="0.35">
      <c r="A1417" s="2">
        <v>43352</v>
      </c>
      <c r="B1417" s="3" t="s">
        <v>57</v>
      </c>
      <c r="C1417" s="3">
        <v>8076485</v>
      </c>
      <c r="D1417" s="2">
        <v>43373</v>
      </c>
      <c r="E1417" s="2">
        <v>43344</v>
      </c>
      <c r="F1417" s="3" t="s">
        <v>31</v>
      </c>
      <c r="G1417" s="3" t="s">
        <v>140</v>
      </c>
      <c r="H1417" s="3">
        <v>205398560</v>
      </c>
      <c r="I1417" s="3">
        <v>205398560</v>
      </c>
      <c r="J1417" s="3" t="s">
        <v>140</v>
      </c>
      <c r="K1417" s="3">
        <v>20317492</v>
      </c>
      <c r="L1417" s="3" t="s">
        <v>94</v>
      </c>
      <c r="M1417" s="3" t="s">
        <v>35</v>
      </c>
      <c r="N1417" s="2">
        <v>43373</v>
      </c>
      <c r="O1417" s="3" t="s">
        <v>80</v>
      </c>
      <c r="P1417" s="2">
        <v>43344</v>
      </c>
      <c r="Q1417" s="3" t="s">
        <v>31</v>
      </c>
      <c r="R1417" s="3" t="s">
        <v>122</v>
      </c>
      <c r="S1417" s="3">
        <v>4045513</v>
      </c>
      <c r="T1417" s="3">
        <v>0</v>
      </c>
      <c r="U1417" s="3">
        <v>395.56</v>
      </c>
      <c r="V1417" s="3">
        <v>0</v>
      </c>
      <c r="W1417" s="3">
        <v>0</v>
      </c>
      <c r="X1417" s="3">
        <v>0</v>
      </c>
      <c r="Y1417" s="3">
        <v>1.94220576</v>
      </c>
      <c r="Z1417" s="3">
        <v>0</v>
      </c>
      <c r="AA1417" s="3">
        <v>0</v>
      </c>
      <c r="AB1417" s="3">
        <v>0</v>
      </c>
      <c r="AC1417" s="3">
        <v>0</v>
      </c>
      <c r="AD1417" s="3" t="s">
        <v>38</v>
      </c>
    </row>
    <row r="1418" spans="1:30" ht="15.75" customHeight="1" x14ac:dyDescent="0.35">
      <c r="A1418" s="2">
        <v>43352</v>
      </c>
      <c r="B1418" s="3" t="s">
        <v>57</v>
      </c>
      <c r="C1418" s="3">
        <v>8076485</v>
      </c>
      <c r="D1418" s="2">
        <v>43373</v>
      </c>
      <c r="E1418" s="2">
        <v>43344</v>
      </c>
      <c r="F1418" s="3" t="s">
        <v>31</v>
      </c>
      <c r="G1418" s="3" t="s">
        <v>141</v>
      </c>
      <c r="H1418" s="3">
        <v>205396244</v>
      </c>
      <c r="I1418" s="3">
        <v>205396244</v>
      </c>
      <c r="J1418" s="7" t="s">
        <v>351</v>
      </c>
      <c r="K1418" s="3">
        <v>20317492</v>
      </c>
      <c r="L1418" s="3" t="s">
        <v>94</v>
      </c>
      <c r="M1418" s="3" t="s">
        <v>35</v>
      </c>
      <c r="N1418" s="2">
        <v>43373</v>
      </c>
      <c r="O1418" s="3" t="s">
        <v>82</v>
      </c>
      <c r="P1418" s="2">
        <v>43344</v>
      </c>
      <c r="Q1418" s="3" t="s">
        <v>31</v>
      </c>
      <c r="R1418" s="3" t="s">
        <v>122</v>
      </c>
      <c r="S1418" s="3">
        <v>4045513</v>
      </c>
      <c r="T1418" s="3">
        <v>0</v>
      </c>
      <c r="U1418" s="3">
        <v>395.56</v>
      </c>
      <c r="V1418" s="3">
        <v>0</v>
      </c>
      <c r="W1418" s="3">
        <v>0</v>
      </c>
      <c r="X1418" s="3">
        <v>0</v>
      </c>
      <c r="Y1418" s="3">
        <v>1.94220576</v>
      </c>
      <c r="Z1418" s="3">
        <v>0</v>
      </c>
      <c r="AA1418" s="3">
        <v>0</v>
      </c>
      <c r="AB1418" s="3">
        <v>0</v>
      </c>
      <c r="AC1418" s="3">
        <v>0</v>
      </c>
      <c r="AD1418" s="3" t="s">
        <v>38</v>
      </c>
    </row>
    <row r="1419" spans="1:30" ht="15.75" customHeight="1" x14ac:dyDescent="0.35">
      <c r="A1419" s="2">
        <v>43352</v>
      </c>
      <c r="B1419" s="3" t="s">
        <v>57</v>
      </c>
      <c r="C1419" s="3">
        <v>8076485</v>
      </c>
      <c r="D1419" s="2">
        <v>43373</v>
      </c>
      <c r="E1419" s="2">
        <v>43344</v>
      </c>
      <c r="F1419" s="3" t="s">
        <v>31</v>
      </c>
      <c r="G1419" s="3" t="s">
        <v>142</v>
      </c>
      <c r="H1419" s="3">
        <v>205404803</v>
      </c>
      <c r="I1419" s="3">
        <v>205404803</v>
      </c>
      <c r="J1419" s="3" t="s">
        <v>142</v>
      </c>
      <c r="K1419" s="3">
        <v>20317492</v>
      </c>
      <c r="L1419" s="3" t="s">
        <v>94</v>
      </c>
      <c r="M1419" s="3" t="s">
        <v>35</v>
      </c>
      <c r="N1419" s="2">
        <v>43373</v>
      </c>
      <c r="O1419" s="3" t="s">
        <v>84</v>
      </c>
      <c r="P1419" s="2">
        <v>43344</v>
      </c>
      <c r="Q1419" s="3" t="s">
        <v>31</v>
      </c>
      <c r="R1419" s="3" t="s">
        <v>122</v>
      </c>
      <c r="S1419" s="3">
        <v>4045513</v>
      </c>
      <c r="T1419" s="3">
        <v>0</v>
      </c>
      <c r="U1419" s="3">
        <v>395.56</v>
      </c>
      <c r="V1419" s="3">
        <v>0</v>
      </c>
      <c r="W1419" s="3">
        <v>0</v>
      </c>
      <c r="X1419" s="3">
        <v>0</v>
      </c>
      <c r="Y1419" s="3">
        <v>1.94220576</v>
      </c>
      <c r="Z1419" s="3">
        <v>0</v>
      </c>
      <c r="AA1419" s="3">
        <v>0</v>
      </c>
      <c r="AB1419" s="3">
        <v>0</v>
      </c>
      <c r="AC1419" s="3">
        <v>0</v>
      </c>
      <c r="AD1419" s="3" t="s">
        <v>38</v>
      </c>
    </row>
    <row r="1420" spans="1:30" ht="15.75" customHeight="1" x14ac:dyDescent="0.35">
      <c r="A1420" s="2">
        <v>43352</v>
      </c>
      <c r="B1420" s="3" t="s">
        <v>57</v>
      </c>
      <c r="C1420" s="3">
        <v>8076485</v>
      </c>
      <c r="D1420" s="2">
        <v>43373</v>
      </c>
      <c r="E1420" s="2">
        <v>43344</v>
      </c>
      <c r="F1420" s="3" t="s">
        <v>31</v>
      </c>
      <c r="G1420" s="3" t="s">
        <v>143</v>
      </c>
      <c r="H1420" s="3">
        <v>205453702</v>
      </c>
      <c r="I1420" s="3">
        <v>205453702</v>
      </c>
      <c r="J1420" s="3" t="s">
        <v>143</v>
      </c>
      <c r="K1420" s="3">
        <v>20317492</v>
      </c>
      <c r="L1420" s="3" t="s">
        <v>94</v>
      </c>
      <c r="M1420" s="3" t="s">
        <v>35</v>
      </c>
      <c r="N1420" s="2">
        <v>43373</v>
      </c>
      <c r="O1420" s="3" t="s">
        <v>82</v>
      </c>
      <c r="P1420" s="2">
        <v>43344</v>
      </c>
      <c r="Q1420" s="3" t="s">
        <v>31</v>
      </c>
      <c r="R1420" s="3" t="s">
        <v>122</v>
      </c>
      <c r="S1420" s="3">
        <v>4045513</v>
      </c>
      <c r="T1420" s="3">
        <v>0</v>
      </c>
      <c r="U1420" s="3">
        <v>388.98</v>
      </c>
      <c r="V1420" s="3">
        <v>0</v>
      </c>
      <c r="W1420" s="3">
        <v>0</v>
      </c>
      <c r="X1420" s="3">
        <v>0</v>
      </c>
      <c r="Y1420" s="3">
        <v>1.9098352600000001</v>
      </c>
      <c r="Z1420" s="3">
        <v>0</v>
      </c>
      <c r="AA1420" s="3">
        <v>0</v>
      </c>
      <c r="AB1420" s="3">
        <v>0</v>
      </c>
      <c r="AC1420" s="3">
        <v>0</v>
      </c>
      <c r="AD1420" s="3" t="s">
        <v>38</v>
      </c>
    </row>
    <row r="1421" spans="1:30" ht="15.75" customHeight="1" x14ac:dyDescent="0.35">
      <c r="A1421" s="2">
        <v>43352</v>
      </c>
      <c r="B1421" s="3" t="s">
        <v>57</v>
      </c>
      <c r="C1421" s="3">
        <v>8076485</v>
      </c>
      <c r="D1421" s="2">
        <v>43373</v>
      </c>
      <c r="E1421" s="2">
        <v>43344</v>
      </c>
      <c r="F1421" s="3" t="s">
        <v>31</v>
      </c>
      <c r="G1421" s="3" t="s">
        <v>144</v>
      </c>
      <c r="H1421" s="3">
        <v>205406270</v>
      </c>
      <c r="I1421" s="3">
        <v>205406270</v>
      </c>
      <c r="J1421" s="3" t="s">
        <v>144</v>
      </c>
      <c r="K1421" s="3">
        <v>20317492</v>
      </c>
      <c r="L1421" s="3" t="s">
        <v>94</v>
      </c>
      <c r="M1421" s="3" t="s">
        <v>35</v>
      </c>
      <c r="N1421" s="2">
        <v>43373</v>
      </c>
      <c r="O1421" s="3" t="s">
        <v>80</v>
      </c>
      <c r="P1421" s="2">
        <v>43344</v>
      </c>
      <c r="Q1421" s="3" t="s">
        <v>31</v>
      </c>
      <c r="R1421" s="3" t="s">
        <v>122</v>
      </c>
      <c r="S1421" s="3">
        <v>4045513</v>
      </c>
      <c r="T1421" s="3">
        <v>0</v>
      </c>
      <c r="U1421" s="3">
        <v>388.98</v>
      </c>
      <c r="V1421" s="3">
        <v>0</v>
      </c>
      <c r="W1421" s="3">
        <v>0</v>
      </c>
      <c r="X1421" s="3">
        <v>0</v>
      </c>
      <c r="Y1421" s="3">
        <v>1.9098352600000001</v>
      </c>
      <c r="Z1421" s="3">
        <v>0</v>
      </c>
      <c r="AA1421" s="3">
        <v>0</v>
      </c>
      <c r="AB1421" s="3">
        <v>0</v>
      </c>
      <c r="AC1421" s="3">
        <v>0</v>
      </c>
      <c r="AD1421" s="3" t="s">
        <v>38</v>
      </c>
    </row>
    <row r="1422" spans="1:30" ht="15.75" customHeight="1" x14ac:dyDescent="0.35">
      <c r="A1422" s="2">
        <v>43352</v>
      </c>
      <c r="B1422" s="3" t="s">
        <v>57</v>
      </c>
      <c r="C1422" s="3">
        <v>8076485</v>
      </c>
      <c r="D1422" s="2">
        <v>43373</v>
      </c>
      <c r="E1422" s="2">
        <v>43344</v>
      </c>
      <c r="F1422" s="3" t="s">
        <v>31</v>
      </c>
      <c r="G1422" s="3" t="s">
        <v>145</v>
      </c>
      <c r="H1422" s="3">
        <v>205491009</v>
      </c>
      <c r="I1422" s="3">
        <v>205491009</v>
      </c>
      <c r="J1422" s="3" t="s">
        <v>145</v>
      </c>
      <c r="K1422" s="3">
        <v>20317492</v>
      </c>
      <c r="L1422" s="3" t="s">
        <v>94</v>
      </c>
      <c r="M1422" s="3" t="s">
        <v>35</v>
      </c>
      <c r="N1422" s="2">
        <v>43373</v>
      </c>
      <c r="O1422" s="3" t="s">
        <v>82</v>
      </c>
      <c r="P1422" s="2">
        <v>43344</v>
      </c>
      <c r="Q1422" s="3" t="s">
        <v>31</v>
      </c>
      <c r="R1422" s="3" t="s">
        <v>122</v>
      </c>
      <c r="S1422" s="3">
        <v>4045513</v>
      </c>
      <c r="T1422" s="3">
        <v>0</v>
      </c>
      <c r="U1422" s="3">
        <v>388.98</v>
      </c>
      <c r="V1422" s="3">
        <v>0</v>
      </c>
      <c r="W1422" s="3">
        <v>0</v>
      </c>
      <c r="X1422" s="3">
        <v>0</v>
      </c>
      <c r="Y1422" s="3">
        <v>1.9098352600000001</v>
      </c>
      <c r="Z1422" s="3">
        <v>0</v>
      </c>
      <c r="AA1422" s="3">
        <v>0</v>
      </c>
      <c r="AB1422" s="3">
        <v>0</v>
      </c>
      <c r="AC1422" s="3">
        <v>0</v>
      </c>
      <c r="AD1422" s="3" t="s">
        <v>38</v>
      </c>
    </row>
    <row r="1423" spans="1:30" ht="15.75" customHeight="1" x14ac:dyDescent="0.35">
      <c r="A1423" s="2">
        <v>43352</v>
      </c>
      <c r="B1423" s="3" t="s">
        <v>57</v>
      </c>
      <c r="C1423" s="3">
        <v>8076485</v>
      </c>
      <c r="D1423" s="2">
        <v>43373</v>
      </c>
      <c r="E1423" s="2">
        <v>43344</v>
      </c>
      <c r="F1423" s="3" t="s">
        <v>31</v>
      </c>
      <c r="G1423" s="3" t="s">
        <v>118</v>
      </c>
      <c r="H1423" s="3">
        <v>205490025</v>
      </c>
      <c r="I1423" s="3">
        <v>205490025</v>
      </c>
      <c r="J1423" s="3" t="s">
        <v>118</v>
      </c>
      <c r="K1423" s="3">
        <v>20317492</v>
      </c>
      <c r="L1423" s="3" t="s">
        <v>94</v>
      </c>
      <c r="M1423" s="3" t="s">
        <v>35</v>
      </c>
      <c r="N1423" s="2">
        <v>43373</v>
      </c>
      <c r="O1423" s="3" t="s">
        <v>84</v>
      </c>
      <c r="P1423" s="2">
        <v>43344</v>
      </c>
      <c r="Q1423" s="3" t="s">
        <v>31</v>
      </c>
      <c r="R1423" s="3" t="s">
        <v>122</v>
      </c>
      <c r="S1423" s="3">
        <v>4045513</v>
      </c>
      <c r="T1423" s="3">
        <v>0</v>
      </c>
      <c r="U1423" s="3">
        <v>388.98</v>
      </c>
      <c r="V1423" s="3">
        <v>0</v>
      </c>
      <c r="W1423" s="3">
        <v>0</v>
      </c>
      <c r="X1423" s="3">
        <v>0</v>
      </c>
      <c r="Y1423" s="3">
        <v>1.9098352600000001</v>
      </c>
      <c r="Z1423" s="3">
        <v>0</v>
      </c>
      <c r="AA1423" s="3">
        <v>0</v>
      </c>
      <c r="AB1423" s="3">
        <v>0</v>
      </c>
      <c r="AC1423" s="3">
        <v>0</v>
      </c>
      <c r="AD1423" s="3" t="s">
        <v>38</v>
      </c>
    </row>
    <row r="1424" spans="1:30" ht="15.75" customHeight="1" x14ac:dyDescent="0.35">
      <c r="A1424" s="2">
        <v>43352</v>
      </c>
      <c r="B1424" s="3" t="s">
        <v>57</v>
      </c>
      <c r="C1424" s="3">
        <v>8076485</v>
      </c>
      <c r="D1424" s="2">
        <v>43373</v>
      </c>
      <c r="E1424" s="2">
        <v>43344</v>
      </c>
      <c r="F1424" s="3" t="s">
        <v>31</v>
      </c>
      <c r="G1424" s="3" t="s">
        <v>146</v>
      </c>
      <c r="H1424" s="3">
        <v>205451905</v>
      </c>
      <c r="I1424" s="3">
        <v>205451905</v>
      </c>
      <c r="J1424" s="3" t="s">
        <v>146</v>
      </c>
      <c r="K1424" s="3">
        <v>20317492</v>
      </c>
      <c r="L1424" s="3" t="s">
        <v>94</v>
      </c>
      <c r="M1424" s="3" t="s">
        <v>35</v>
      </c>
      <c r="N1424" s="2">
        <v>43373</v>
      </c>
      <c r="O1424" s="3" t="s">
        <v>82</v>
      </c>
      <c r="P1424" s="2">
        <v>43344</v>
      </c>
      <c r="Q1424" s="3" t="s">
        <v>31</v>
      </c>
      <c r="R1424" s="3" t="s">
        <v>147</v>
      </c>
      <c r="S1424" s="3">
        <v>4159258</v>
      </c>
      <c r="T1424" s="3">
        <v>0</v>
      </c>
      <c r="U1424" s="3">
        <v>2491.42</v>
      </c>
      <c r="V1424" s="3">
        <v>0</v>
      </c>
      <c r="W1424" s="3">
        <v>0</v>
      </c>
      <c r="X1424" s="3">
        <v>0</v>
      </c>
      <c r="Y1424" s="3">
        <v>8.4708346500000005</v>
      </c>
      <c r="Z1424" s="3">
        <v>0</v>
      </c>
      <c r="AA1424" s="3">
        <v>0</v>
      </c>
      <c r="AB1424" s="3">
        <v>0</v>
      </c>
      <c r="AC1424" s="3">
        <v>0</v>
      </c>
      <c r="AD1424" s="3" t="s">
        <v>38</v>
      </c>
    </row>
    <row r="1425" spans="1:30" ht="15.75" customHeight="1" x14ac:dyDescent="0.35">
      <c r="A1425" s="2">
        <v>43352</v>
      </c>
      <c r="B1425" s="3" t="s">
        <v>57</v>
      </c>
      <c r="C1425" s="3">
        <v>8076485</v>
      </c>
      <c r="D1425" s="2">
        <v>43373</v>
      </c>
      <c r="E1425" s="2">
        <v>43344</v>
      </c>
      <c r="F1425" s="3" t="s">
        <v>31</v>
      </c>
      <c r="G1425" s="3" t="s">
        <v>148</v>
      </c>
      <c r="H1425" s="3">
        <v>205398974</v>
      </c>
      <c r="I1425" s="3">
        <v>205398974</v>
      </c>
      <c r="J1425" s="3" t="s">
        <v>148</v>
      </c>
      <c r="K1425" s="3">
        <v>20317492</v>
      </c>
      <c r="L1425" s="3" t="s">
        <v>94</v>
      </c>
      <c r="M1425" s="3" t="s">
        <v>35</v>
      </c>
      <c r="N1425" s="2">
        <v>43373</v>
      </c>
      <c r="O1425" s="3" t="s">
        <v>80</v>
      </c>
      <c r="P1425" s="2">
        <v>43344</v>
      </c>
      <c r="Q1425" s="3" t="s">
        <v>31</v>
      </c>
      <c r="R1425" s="3" t="s">
        <v>147</v>
      </c>
      <c r="S1425" s="3">
        <v>4159258</v>
      </c>
      <c r="T1425" s="3">
        <v>0</v>
      </c>
      <c r="U1425" s="3">
        <v>2491.4300000000003</v>
      </c>
      <c r="V1425" s="3">
        <v>0</v>
      </c>
      <c r="W1425" s="3">
        <v>0</v>
      </c>
      <c r="X1425" s="3">
        <v>0</v>
      </c>
      <c r="Y1425" s="3">
        <v>8.4708437400000012</v>
      </c>
      <c r="Z1425" s="3">
        <v>0</v>
      </c>
      <c r="AA1425" s="3">
        <v>0</v>
      </c>
      <c r="AB1425" s="3">
        <v>0</v>
      </c>
      <c r="AC1425" s="3">
        <v>0</v>
      </c>
      <c r="AD1425" s="3" t="s">
        <v>38</v>
      </c>
    </row>
    <row r="1426" spans="1:30" ht="15.75" customHeight="1" x14ac:dyDescent="0.35">
      <c r="A1426" s="2">
        <v>43352</v>
      </c>
      <c r="B1426" s="3" t="s">
        <v>57</v>
      </c>
      <c r="C1426" s="3">
        <v>8076485</v>
      </c>
      <c r="D1426" s="2">
        <v>43373</v>
      </c>
      <c r="E1426" s="2">
        <v>43344</v>
      </c>
      <c r="F1426" s="3" t="s">
        <v>31</v>
      </c>
      <c r="G1426" s="3" t="s">
        <v>149</v>
      </c>
      <c r="H1426" s="3">
        <v>205398014</v>
      </c>
      <c r="I1426" s="3">
        <v>205398014</v>
      </c>
      <c r="J1426" s="3" t="s">
        <v>149</v>
      </c>
      <c r="K1426" s="3">
        <v>20317492</v>
      </c>
      <c r="L1426" s="3" t="s">
        <v>94</v>
      </c>
      <c r="M1426" s="3" t="s">
        <v>35</v>
      </c>
      <c r="N1426" s="2">
        <v>43373</v>
      </c>
      <c r="O1426" s="3" t="s">
        <v>82</v>
      </c>
      <c r="P1426" s="2">
        <v>43344</v>
      </c>
      <c r="Q1426" s="3" t="s">
        <v>31</v>
      </c>
      <c r="R1426" s="3" t="s">
        <v>147</v>
      </c>
      <c r="S1426" s="3">
        <v>4159258</v>
      </c>
      <c r="T1426" s="3">
        <v>0</v>
      </c>
      <c r="U1426" s="3">
        <v>2491.4300000000003</v>
      </c>
      <c r="V1426" s="3">
        <v>0</v>
      </c>
      <c r="W1426" s="3">
        <v>0</v>
      </c>
      <c r="X1426" s="3">
        <v>0</v>
      </c>
      <c r="Y1426" s="3">
        <v>8.4708437400000012</v>
      </c>
      <c r="Z1426" s="3">
        <v>0</v>
      </c>
      <c r="AA1426" s="3">
        <v>0</v>
      </c>
      <c r="AB1426" s="3">
        <v>0</v>
      </c>
      <c r="AC1426" s="3">
        <v>0</v>
      </c>
      <c r="AD1426" s="3" t="s">
        <v>38</v>
      </c>
    </row>
    <row r="1427" spans="1:30" ht="15.75" customHeight="1" x14ac:dyDescent="0.35">
      <c r="A1427" s="2">
        <v>43352</v>
      </c>
      <c r="B1427" s="3" t="s">
        <v>57</v>
      </c>
      <c r="C1427" s="3">
        <v>8076485</v>
      </c>
      <c r="D1427" s="2">
        <v>43373</v>
      </c>
      <c r="E1427" s="2">
        <v>43344</v>
      </c>
      <c r="F1427" s="3" t="s">
        <v>31</v>
      </c>
      <c r="G1427" s="3" t="s">
        <v>150</v>
      </c>
      <c r="H1427" s="3">
        <v>205395428</v>
      </c>
      <c r="I1427" s="3">
        <v>205395428</v>
      </c>
      <c r="J1427" s="3" t="s">
        <v>150</v>
      </c>
      <c r="K1427" s="3">
        <v>20317492</v>
      </c>
      <c r="L1427" s="3" t="s">
        <v>94</v>
      </c>
      <c r="M1427" s="3" t="s">
        <v>35</v>
      </c>
      <c r="N1427" s="2">
        <v>43373</v>
      </c>
      <c r="O1427" s="3" t="s">
        <v>84</v>
      </c>
      <c r="P1427" s="2">
        <v>43344</v>
      </c>
      <c r="Q1427" s="3" t="s">
        <v>31</v>
      </c>
      <c r="R1427" s="3" t="s">
        <v>147</v>
      </c>
      <c r="S1427" s="3">
        <v>4159258</v>
      </c>
      <c r="T1427" s="3">
        <v>0</v>
      </c>
      <c r="U1427" s="3">
        <v>2491.42</v>
      </c>
      <c r="V1427" s="3">
        <v>0</v>
      </c>
      <c r="W1427" s="3">
        <v>0</v>
      </c>
      <c r="X1427" s="3">
        <v>0</v>
      </c>
      <c r="Y1427" s="3">
        <v>8.4708346500000005</v>
      </c>
      <c r="Z1427" s="3">
        <v>0</v>
      </c>
      <c r="AA1427" s="3">
        <v>0</v>
      </c>
      <c r="AB1427" s="3">
        <v>0</v>
      </c>
      <c r="AC1427" s="3">
        <v>0</v>
      </c>
      <c r="AD1427" s="3" t="s">
        <v>38</v>
      </c>
    </row>
    <row r="1428" spans="1:30" ht="15.75" customHeight="1" x14ac:dyDescent="0.35">
      <c r="A1428" s="2">
        <v>43352</v>
      </c>
      <c r="B1428" s="3" t="s">
        <v>57</v>
      </c>
      <c r="C1428" s="3">
        <v>8076485</v>
      </c>
      <c r="D1428" s="2">
        <v>43373</v>
      </c>
      <c r="E1428" s="2">
        <v>43344</v>
      </c>
      <c r="F1428" s="3" t="s">
        <v>31</v>
      </c>
      <c r="G1428" s="3" t="s">
        <v>151</v>
      </c>
      <c r="H1428" s="3">
        <v>205489575</v>
      </c>
      <c r="I1428" s="3">
        <v>205489575</v>
      </c>
      <c r="J1428" s="3" t="s">
        <v>151</v>
      </c>
      <c r="K1428" s="3">
        <v>20317492</v>
      </c>
      <c r="L1428" s="3" t="s">
        <v>94</v>
      </c>
      <c r="M1428" s="3" t="s">
        <v>35</v>
      </c>
      <c r="N1428" s="2">
        <v>43373</v>
      </c>
      <c r="O1428" s="3" t="s">
        <v>82</v>
      </c>
      <c r="P1428" s="2">
        <v>43344</v>
      </c>
      <c r="Q1428" s="3" t="s">
        <v>31</v>
      </c>
      <c r="R1428" s="3" t="s">
        <v>147</v>
      </c>
      <c r="S1428" s="3">
        <v>4159258</v>
      </c>
      <c r="T1428" s="3">
        <v>0</v>
      </c>
      <c r="U1428" s="3">
        <v>2307.4500000000003</v>
      </c>
      <c r="V1428" s="3">
        <v>0</v>
      </c>
      <c r="W1428" s="3">
        <v>0</v>
      </c>
      <c r="X1428" s="3">
        <v>0</v>
      </c>
      <c r="Y1428" s="3">
        <v>7.8453002399999994</v>
      </c>
      <c r="Z1428" s="3">
        <v>0</v>
      </c>
      <c r="AA1428" s="3">
        <v>0</v>
      </c>
      <c r="AB1428" s="3">
        <v>0</v>
      </c>
      <c r="AC1428" s="3">
        <v>0</v>
      </c>
      <c r="AD1428" s="3" t="s">
        <v>38</v>
      </c>
    </row>
    <row r="1429" spans="1:30" ht="15.75" customHeight="1" x14ac:dyDescent="0.35">
      <c r="A1429" s="2">
        <v>43352</v>
      </c>
      <c r="B1429" s="3" t="s">
        <v>57</v>
      </c>
      <c r="C1429" s="3">
        <v>8076485</v>
      </c>
      <c r="D1429" s="2">
        <v>43373</v>
      </c>
      <c r="E1429" s="2">
        <v>43344</v>
      </c>
      <c r="F1429" s="3" t="s">
        <v>31</v>
      </c>
      <c r="G1429" s="3" t="s">
        <v>152</v>
      </c>
      <c r="H1429" s="3">
        <v>205489092</v>
      </c>
      <c r="I1429" s="3">
        <v>205489092</v>
      </c>
      <c r="J1429" s="3" t="s">
        <v>152</v>
      </c>
      <c r="K1429" s="3">
        <v>20317492</v>
      </c>
      <c r="L1429" s="3" t="s">
        <v>94</v>
      </c>
      <c r="M1429" s="3" t="s">
        <v>35</v>
      </c>
      <c r="N1429" s="2">
        <v>43373</v>
      </c>
      <c r="O1429" s="3" t="s">
        <v>80</v>
      </c>
      <c r="P1429" s="2">
        <v>43344</v>
      </c>
      <c r="Q1429" s="3" t="s">
        <v>31</v>
      </c>
      <c r="R1429" s="3" t="s">
        <v>147</v>
      </c>
      <c r="S1429" s="3">
        <v>4159258</v>
      </c>
      <c r="T1429" s="3">
        <v>0</v>
      </c>
      <c r="U1429" s="3">
        <v>2307.4500000000003</v>
      </c>
      <c r="V1429" s="3">
        <v>0</v>
      </c>
      <c r="W1429" s="3">
        <v>0</v>
      </c>
      <c r="X1429" s="3">
        <v>0</v>
      </c>
      <c r="Y1429" s="3">
        <v>7.8453002399999994</v>
      </c>
      <c r="Z1429" s="3">
        <v>0</v>
      </c>
      <c r="AA1429" s="3">
        <v>0</v>
      </c>
      <c r="AB1429" s="3">
        <v>0</v>
      </c>
      <c r="AC1429" s="3">
        <v>0</v>
      </c>
      <c r="AD1429" s="3" t="s">
        <v>38</v>
      </c>
    </row>
    <row r="1430" spans="1:30" ht="15.75" customHeight="1" x14ac:dyDescent="0.35">
      <c r="A1430" s="2">
        <v>43352</v>
      </c>
      <c r="B1430" s="3" t="s">
        <v>57</v>
      </c>
      <c r="C1430" s="3">
        <v>8076485</v>
      </c>
      <c r="D1430" s="2">
        <v>43373</v>
      </c>
      <c r="E1430" s="2">
        <v>43344</v>
      </c>
      <c r="F1430" s="3" t="s">
        <v>31</v>
      </c>
      <c r="G1430" s="3" t="s">
        <v>153</v>
      </c>
      <c r="H1430" s="3">
        <v>205489539</v>
      </c>
      <c r="I1430" s="3">
        <v>205489539</v>
      </c>
      <c r="J1430" s="3" t="s">
        <v>153</v>
      </c>
      <c r="K1430" s="3">
        <v>20317492</v>
      </c>
      <c r="L1430" s="3" t="s">
        <v>94</v>
      </c>
      <c r="M1430" s="3" t="s">
        <v>35</v>
      </c>
      <c r="N1430" s="2">
        <v>43373</v>
      </c>
      <c r="O1430" s="3" t="s">
        <v>82</v>
      </c>
      <c r="P1430" s="2">
        <v>43344</v>
      </c>
      <c r="Q1430" s="3" t="s">
        <v>31</v>
      </c>
      <c r="R1430" s="3" t="s">
        <v>147</v>
      </c>
      <c r="S1430" s="3">
        <v>4159258</v>
      </c>
      <c r="T1430" s="3">
        <v>0</v>
      </c>
      <c r="U1430" s="3">
        <v>2307.4500000000003</v>
      </c>
      <c r="V1430" s="3">
        <v>0</v>
      </c>
      <c r="W1430" s="3">
        <v>0</v>
      </c>
      <c r="X1430" s="3">
        <v>0</v>
      </c>
      <c r="Y1430" s="3">
        <v>7.8453002399999994</v>
      </c>
      <c r="Z1430" s="3">
        <v>0</v>
      </c>
      <c r="AA1430" s="3">
        <v>0</v>
      </c>
      <c r="AB1430" s="3">
        <v>0</v>
      </c>
      <c r="AC1430" s="3">
        <v>0</v>
      </c>
      <c r="AD1430" s="3" t="s">
        <v>38</v>
      </c>
    </row>
    <row r="1431" spans="1:30" ht="15.75" customHeight="1" x14ac:dyDescent="0.35">
      <c r="A1431" s="2">
        <v>43352</v>
      </c>
      <c r="B1431" s="3" t="s">
        <v>57</v>
      </c>
      <c r="C1431" s="3">
        <v>8076485</v>
      </c>
      <c r="D1431" s="2">
        <v>43373</v>
      </c>
      <c r="E1431" s="2">
        <v>43344</v>
      </c>
      <c r="F1431" s="3" t="s">
        <v>31</v>
      </c>
      <c r="G1431" s="3" t="s">
        <v>154</v>
      </c>
      <c r="H1431" s="3">
        <v>205455412</v>
      </c>
      <c r="I1431" s="3">
        <v>205455412</v>
      </c>
      <c r="J1431" s="3" t="s">
        <v>154</v>
      </c>
      <c r="K1431" s="3">
        <v>20317492</v>
      </c>
      <c r="L1431" s="3" t="s">
        <v>94</v>
      </c>
      <c r="M1431" s="3" t="s">
        <v>35</v>
      </c>
      <c r="N1431" s="2">
        <v>43373</v>
      </c>
      <c r="O1431" s="3" t="s">
        <v>84</v>
      </c>
      <c r="P1431" s="2">
        <v>43344</v>
      </c>
      <c r="Q1431" s="3" t="s">
        <v>31</v>
      </c>
      <c r="R1431" s="3" t="s">
        <v>147</v>
      </c>
      <c r="S1431" s="3">
        <v>4159258</v>
      </c>
      <c r="T1431" s="3">
        <v>0</v>
      </c>
      <c r="U1431" s="3">
        <v>2307.4500000000003</v>
      </c>
      <c r="V1431" s="3">
        <v>0</v>
      </c>
      <c r="W1431" s="3">
        <v>0</v>
      </c>
      <c r="X1431" s="3">
        <v>0</v>
      </c>
      <c r="Y1431" s="3">
        <v>7.8453002399999994</v>
      </c>
      <c r="Z1431" s="3">
        <v>0</v>
      </c>
      <c r="AA1431" s="3">
        <v>0</v>
      </c>
      <c r="AB1431" s="3">
        <v>0</v>
      </c>
      <c r="AC1431" s="3">
        <v>0</v>
      </c>
      <c r="AD1431" s="3" t="s">
        <v>38</v>
      </c>
    </row>
    <row r="1432" spans="1:30" ht="15.75" customHeight="1" x14ac:dyDescent="0.35">
      <c r="A1432" s="2">
        <v>43352</v>
      </c>
      <c r="B1432" s="3" t="s">
        <v>57</v>
      </c>
      <c r="C1432" s="3">
        <v>8076485</v>
      </c>
      <c r="D1432" s="2">
        <v>43373</v>
      </c>
      <c r="E1432" s="2">
        <v>43344</v>
      </c>
      <c r="F1432" s="3" t="s">
        <v>31</v>
      </c>
      <c r="G1432" s="3" t="s">
        <v>155</v>
      </c>
      <c r="H1432" s="3">
        <v>205456135</v>
      </c>
      <c r="I1432" s="3">
        <v>205456135</v>
      </c>
      <c r="J1432" s="3" t="s">
        <v>155</v>
      </c>
      <c r="K1432" s="3">
        <v>20317492</v>
      </c>
      <c r="L1432" s="3" t="s">
        <v>94</v>
      </c>
      <c r="M1432" s="3" t="s">
        <v>35</v>
      </c>
      <c r="N1432" s="2">
        <v>43373</v>
      </c>
      <c r="O1432" s="3" t="s">
        <v>82</v>
      </c>
      <c r="P1432" s="2">
        <v>43344</v>
      </c>
      <c r="Q1432" s="3" t="s">
        <v>31</v>
      </c>
      <c r="R1432" s="3" t="s">
        <v>147</v>
      </c>
      <c r="S1432" s="3">
        <v>4159258</v>
      </c>
      <c r="T1432" s="3">
        <v>0</v>
      </c>
      <c r="U1432" s="3">
        <v>1533.18</v>
      </c>
      <c r="V1432" s="3">
        <v>0</v>
      </c>
      <c r="W1432" s="3">
        <v>0</v>
      </c>
      <c r="X1432" s="3">
        <v>0</v>
      </c>
      <c r="Y1432" s="3">
        <v>5.2128200800000002</v>
      </c>
      <c r="Z1432" s="3">
        <v>0</v>
      </c>
      <c r="AA1432" s="3">
        <v>0</v>
      </c>
      <c r="AB1432" s="3">
        <v>0</v>
      </c>
      <c r="AC1432" s="3">
        <v>0</v>
      </c>
      <c r="AD1432" s="3" t="s">
        <v>38</v>
      </c>
    </row>
    <row r="1433" spans="1:30" ht="15.75" customHeight="1" x14ac:dyDescent="0.35">
      <c r="A1433" s="2">
        <v>43352</v>
      </c>
      <c r="B1433" s="3" t="s">
        <v>57</v>
      </c>
      <c r="C1433" s="3">
        <v>8076485</v>
      </c>
      <c r="D1433" s="2">
        <v>43373</v>
      </c>
      <c r="E1433" s="2">
        <v>43344</v>
      </c>
      <c r="F1433" s="3" t="s">
        <v>31</v>
      </c>
      <c r="G1433" s="3" t="s">
        <v>156</v>
      </c>
      <c r="H1433" s="3">
        <v>205404926</v>
      </c>
      <c r="I1433" s="3">
        <v>205404926</v>
      </c>
      <c r="J1433" s="3" t="s">
        <v>156</v>
      </c>
      <c r="K1433" s="3">
        <v>20317492</v>
      </c>
      <c r="L1433" s="3" t="s">
        <v>94</v>
      </c>
      <c r="M1433" s="3" t="s">
        <v>35</v>
      </c>
      <c r="N1433" s="2">
        <v>43373</v>
      </c>
      <c r="O1433" s="3" t="s">
        <v>80</v>
      </c>
      <c r="P1433" s="2">
        <v>43344</v>
      </c>
      <c r="Q1433" s="3" t="s">
        <v>31</v>
      </c>
      <c r="R1433" s="3" t="s">
        <v>147</v>
      </c>
      <c r="S1433" s="3">
        <v>4159258</v>
      </c>
      <c r="T1433" s="3">
        <v>0</v>
      </c>
      <c r="U1433" s="3">
        <v>1533.18</v>
      </c>
      <c r="V1433" s="3">
        <v>0</v>
      </c>
      <c r="W1433" s="3">
        <v>0</v>
      </c>
      <c r="X1433" s="3">
        <v>0</v>
      </c>
      <c r="Y1433" s="3">
        <v>5.2128200800000002</v>
      </c>
      <c r="Z1433" s="3">
        <v>0</v>
      </c>
      <c r="AA1433" s="3">
        <v>0</v>
      </c>
      <c r="AB1433" s="3">
        <v>0</v>
      </c>
      <c r="AC1433" s="3">
        <v>0</v>
      </c>
      <c r="AD1433" s="3" t="s">
        <v>38</v>
      </c>
    </row>
    <row r="1434" spans="1:30" ht="15.75" customHeight="1" x14ac:dyDescent="0.35">
      <c r="A1434" s="2">
        <v>43352</v>
      </c>
      <c r="B1434" s="3" t="s">
        <v>57</v>
      </c>
      <c r="C1434" s="3">
        <v>8076485</v>
      </c>
      <c r="D1434" s="2">
        <v>43373</v>
      </c>
      <c r="E1434" s="2">
        <v>43344</v>
      </c>
      <c r="F1434" s="3" t="s">
        <v>31</v>
      </c>
      <c r="G1434" s="3" t="s">
        <v>157</v>
      </c>
      <c r="H1434" s="3">
        <v>205456321</v>
      </c>
      <c r="I1434" s="3">
        <v>205456321</v>
      </c>
      <c r="J1434" s="3" t="s">
        <v>157</v>
      </c>
      <c r="K1434" s="3">
        <v>20317492</v>
      </c>
      <c r="L1434" s="3" t="s">
        <v>94</v>
      </c>
      <c r="M1434" s="3" t="s">
        <v>35</v>
      </c>
      <c r="N1434" s="2">
        <v>43373</v>
      </c>
      <c r="O1434" s="3" t="s">
        <v>82</v>
      </c>
      <c r="P1434" s="2">
        <v>43344</v>
      </c>
      <c r="Q1434" s="3" t="s">
        <v>31</v>
      </c>
      <c r="R1434" s="3" t="s">
        <v>147</v>
      </c>
      <c r="S1434" s="3">
        <v>4159258</v>
      </c>
      <c r="T1434" s="3">
        <v>0</v>
      </c>
      <c r="U1434" s="3">
        <v>1533.2</v>
      </c>
      <c r="V1434" s="3">
        <v>0</v>
      </c>
      <c r="W1434" s="3">
        <v>0</v>
      </c>
      <c r="X1434" s="3">
        <v>0</v>
      </c>
      <c r="Y1434" s="3">
        <v>5.21282917</v>
      </c>
      <c r="Z1434" s="3">
        <v>0</v>
      </c>
      <c r="AA1434" s="3">
        <v>0</v>
      </c>
      <c r="AB1434" s="3">
        <v>0</v>
      </c>
      <c r="AC1434" s="3">
        <v>0</v>
      </c>
      <c r="AD1434" s="3" t="s">
        <v>38</v>
      </c>
    </row>
    <row r="1435" spans="1:30" ht="15.75" customHeight="1" x14ac:dyDescent="0.35">
      <c r="A1435" s="2">
        <v>43352</v>
      </c>
      <c r="B1435" s="3" t="s">
        <v>57</v>
      </c>
      <c r="C1435" s="3">
        <v>8076485</v>
      </c>
      <c r="D1435" s="2">
        <v>43373</v>
      </c>
      <c r="E1435" s="2">
        <v>43344</v>
      </c>
      <c r="F1435" s="3" t="s">
        <v>31</v>
      </c>
      <c r="G1435" s="3" t="s">
        <v>158</v>
      </c>
      <c r="H1435" s="3">
        <v>205455889</v>
      </c>
      <c r="I1435" s="3">
        <v>205455889</v>
      </c>
      <c r="J1435" s="3" t="s">
        <v>158</v>
      </c>
      <c r="K1435" s="3">
        <v>20317492</v>
      </c>
      <c r="L1435" s="3" t="s">
        <v>94</v>
      </c>
      <c r="M1435" s="3" t="s">
        <v>35</v>
      </c>
      <c r="N1435" s="2">
        <v>43373</v>
      </c>
      <c r="O1435" s="3" t="s">
        <v>84</v>
      </c>
      <c r="P1435" s="2">
        <v>43344</v>
      </c>
      <c r="Q1435" s="3" t="s">
        <v>31</v>
      </c>
      <c r="R1435" s="3" t="s">
        <v>147</v>
      </c>
      <c r="S1435" s="3">
        <v>4159258</v>
      </c>
      <c r="T1435" s="3">
        <v>0</v>
      </c>
      <c r="U1435" s="3">
        <v>1533.18</v>
      </c>
      <c r="V1435" s="3">
        <v>0</v>
      </c>
      <c r="W1435" s="3">
        <v>0</v>
      </c>
      <c r="X1435" s="3">
        <v>0</v>
      </c>
      <c r="Y1435" s="3">
        <v>5.2128200800000002</v>
      </c>
      <c r="Z1435" s="3">
        <v>0</v>
      </c>
      <c r="AA1435" s="3">
        <v>0</v>
      </c>
      <c r="AB1435" s="3">
        <v>0</v>
      </c>
      <c r="AC1435" s="3">
        <v>0</v>
      </c>
      <c r="AD1435" s="3" t="s">
        <v>38</v>
      </c>
    </row>
    <row r="1436" spans="1:30" ht="15.75" customHeight="1" x14ac:dyDescent="0.35">
      <c r="A1436" s="2">
        <v>43352</v>
      </c>
      <c r="B1436" s="3" t="s">
        <v>57</v>
      </c>
      <c r="C1436" s="3">
        <v>8076485</v>
      </c>
      <c r="D1436" s="2">
        <v>43373</v>
      </c>
      <c r="E1436" s="2">
        <v>43344</v>
      </c>
      <c r="F1436" s="3" t="s">
        <v>31</v>
      </c>
      <c r="G1436" s="3" t="s">
        <v>159</v>
      </c>
      <c r="H1436" s="3">
        <v>205491597</v>
      </c>
      <c r="I1436" s="3">
        <v>205491597</v>
      </c>
      <c r="J1436" s="3" t="s">
        <v>159</v>
      </c>
      <c r="K1436" s="3">
        <v>20317492</v>
      </c>
      <c r="L1436" s="3" t="s">
        <v>94</v>
      </c>
      <c r="M1436" s="3" t="s">
        <v>35</v>
      </c>
      <c r="N1436" s="2">
        <v>43373</v>
      </c>
      <c r="O1436" s="3" t="s">
        <v>82</v>
      </c>
      <c r="P1436" s="2">
        <v>43344</v>
      </c>
      <c r="Q1436" s="3" t="s">
        <v>31</v>
      </c>
      <c r="R1436" s="3" t="s">
        <v>147</v>
      </c>
      <c r="S1436" s="3">
        <v>4159258</v>
      </c>
      <c r="T1436" s="3">
        <v>0</v>
      </c>
      <c r="U1436" s="3">
        <v>1639.1</v>
      </c>
      <c r="V1436" s="3">
        <v>0</v>
      </c>
      <c r="W1436" s="3">
        <v>0</v>
      </c>
      <c r="X1436" s="3">
        <v>0</v>
      </c>
      <c r="Y1436" s="3">
        <v>5.5729244700000002</v>
      </c>
      <c r="Z1436" s="3">
        <v>0</v>
      </c>
      <c r="AA1436" s="3">
        <v>0</v>
      </c>
      <c r="AB1436" s="3">
        <v>0</v>
      </c>
      <c r="AC1436" s="3">
        <v>0</v>
      </c>
      <c r="AD1436" s="3" t="s">
        <v>38</v>
      </c>
    </row>
    <row r="1437" spans="1:30" ht="15.75" customHeight="1" x14ac:dyDescent="0.35">
      <c r="A1437" s="2">
        <v>43352</v>
      </c>
      <c r="B1437" s="3" t="s">
        <v>57</v>
      </c>
      <c r="C1437" s="3">
        <v>8076485</v>
      </c>
      <c r="D1437" s="2">
        <v>43373</v>
      </c>
      <c r="E1437" s="2">
        <v>43344</v>
      </c>
      <c r="F1437" s="3" t="s">
        <v>31</v>
      </c>
      <c r="G1437" s="3" t="s">
        <v>160</v>
      </c>
      <c r="H1437" s="3">
        <v>205491039</v>
      </c>
      <c r="I1437" s="3">
        <v>205491039</v>
      </c>
      <c r="J1437" s="3" t="s">
        <v>160</v>
      </c>
      <c r="K1437" s="3">
        <v>20317492</v>
      </c>
      <c r="L1437" s="3" t="s">
        <v>94</v>
      </c>
      <c r="M1437" s="3" t="s">
        <v>35</v>
      </c>
      <c r="N1437" s="2">
        <v>43373</v>
      </c>
      <c r="O1437" s="3" t="s">
        <v>80</v>
      </c>
      <c r="P1437" s="2">
        <v>43344</v>
      </c>
      <c r="Q1437" s="3" t="s">
        <v>31</v>
      </c>
      <c r="R1437" s="3" t="s">
        <v>147</v>
      </c>
      <c r="S1437" s="3">
        <v>4159258</v>
      </c>
      <c r="T1437" s="3">
        <v>0</v>
      </c>
      <c r="U1437" s="3">
        <v>1639.1</v>
      </c>
      <c r="V1437" s="3">
        <v>0</v>
      </c>
      <c r="W1437" s="3">
        <v>0</v>
      </c>
      <c r="X1437" s="3">
        <v>0</v>
      </c>
      <c r="Y1437" s="3">
        <v>5.5729244700000002</v>
      </c>
      <c r="Z1437" s="3">
        <v>0</v>
      </c>
      <c r="AA1437" s="3">
        <v>0</v>
      </c>
      <c r="AB1437" s="3">
        <v>0</v>
      </c>
      <c r="AC1437" s="3">
        <v>0</v>
      </c>
      <c r="AD1437" s="3" t="s">
        <v>38</v>
      </c>
    </row>
    <row r="1438" spans="1:30" ht="15.75" customHeight="1" x14ac:dyDescent="0.35">
      <c r="A1438" s="2">
        <v>43352</v>
      </c>
      <c r="B1438" s="3" t="s">
        <v>57</v>
      </c>
      <c r="C1438" s="3">
        <v>8076485</v>
      </c>
      <c r="D1438" s="2">
        <v>43373</v>
      </c>
      <c r="E1438" s="2">
        <v>43344</v>
      </c>
      <c r="F1438" s="3" t="s">
        <v>31</v>
      </c>
      <c r="G1438" s="3" t="s">
        <v>161</v>
      </c>
      <c r="H1438" s="3">
        <v>205458418</v>
      </c>
      <c r="I1438" s="3">
        <v>205458418</v>
      </c>
      <c r="J1438" s="3" t="s">
        <v>161</v>
      </c>
      <c r="K1438" s="3">
        <v>20317492</v>
      </c>
      <c r="L1438" s="3" t="s">
        <v>94</v>
      </c>
      <c r="M1438" s="3" t="s">
        <v>35</v>
      </c>
      <c r="N1438" s="2">
        <v>43373</v>
      </c>
      <c r="O1438" s="3" t="s">
        <v>82</v>
      </c>
      <c r="P1438" s="2">
        <v>43344</v>
      </c>
      <c r="Q1438" s="3" t="s">
        <v>31</v>
      </c>
      <c r="R1438" s="3" t="s">
        <v>147</v>
      </c>
      <c r="S1438" s="3">
        <v>4159258</v>
      </c>
      <c r="T1438" s="3">
        <v>0</v>
      </c>
      <c r="U1438" s="3">
        <v>1639.1</v>
      </c>
      <c r="V1438" s="3">
        <v>0</v>
      </c>
      <c r="W1438" s="3">
        <v>0</v>
      </c>
      <c r="X1438" s="3">
        <v>0</v>
      </c>
      <c r="Y1438" s="3">
        <v>5.5729244700000002</v>
      </c>
      <c r="Z1438" s="3">
        <v>0</v>
      </c>
      <c r="AA1438" s="3">
        <v>0</v>
      </c>
      <c r="AB1438" s="3">
        <v>0</v>
      </c>
      <c r="AC1438" s="3">
        <v>0</v>
      </c>
      <c r="AD1438" s="3" t="s">
        <v>38</v>
      </c>
    </row>
    <row r="1439" spans="1:30" ht="15.75" customHeight="1" x14ac:dyDescent="0.35">
      <c r="A1439" s="2">
        <v>43352</v>
      </c>
      <c r="B1439" s="3" t="s">
        <v>57</v>
      </c>
      <c r="C1439" s="3">
        <v>8076485</v>
      </c>
      <c r="D1439" s="2">
        <v>43373</v>
      </c>
      <c r="E1439" s="2">
        <v>43344</v>
      </c>
      <c r="F1439" s="3" t="s">
        <v>31</v>
      </c>
      <c r="G1439" s="3" t="s">
        <v>162</v>
      </c>
      <c r="H1439" s="3">
        <v>205451500</v>
      </c>
      <c r="I1439" s="3">
        <v>205451500</v>
      </c>
      <c r="J1439" s="3" t="s">
        <v>162</v>
      </c>
      <c r="K1439" s="3">
        <v>20317492</v>
      </c>
      <c r="L1439" s="3" t="s">
        <v>94</v>
      </c>
      <c r="M1439" s="3" t="s">
        <v>35</v>
      </c>
      <c r="N1439" s="2">
        <v>43373</v>
      </c>
      <c r="O1439" s="3" t="s">
        <v>84</v>
      </c>
      <c r="P1439" s="2">
        <v>43344</v>
      </c>
      <c r="Q1439" s="3" t="s">
        <v>31</v>
      </c>
      <c r="R1439" s="3" t="s">
        <v>147</v>
      </c>
      <c r="S1439" s="3">
        <v>4159258</v>
      </c>
      <c r="T1439" s="3">
        <v>0</v>
      </c>
      <c r="U1439" s="3">
        <v>1639.1</v>
      </c>
      <c r="V1439" s="3">
        <v>0</v>
      </c>
      <c r="W1439" s="3">
        <v>0</v>
      </c>
      <c r="X1439" s="3">
        <v>0</v>
      </c>
      <c r="Y1439" s="3">
        <v>5.5729244700000002</v>
      </c>
      <c r="Z1439" s="3">
        <v>0</v>
      </c>
      <c r="AA1439" s="3">
        <v>0</v>
      </c>
      <c r="AB1439" s="3">
        <v>0</v>
      </c>
      <c r="AC1439" s="3">
        <v>0</v>
      </c>
      <c r="AD1439" s="3" t="s">
        <v>38</v>
      </c>
    </row>
    <row r="1440" spans="1:30" ht="15.75" customHeight="1" x14ac:dyDescent="0.35">
      <c r="A1440" s="2">
        <v>43352</v>
      </c>
      <c r="B1440" s="3" t="s">
        <v>57</v>
      </c>
      <c r="C1440" s="3">
        <v>8076485</v>
      </c>
      <c r="D1440" s="2">
        <v>43373</v>
      </c>
      <c r="E1440" s="2">
        <v>43344</v>
      </c>
      <c r="F1440" s="3" t="s">
        <v>31</v>
      </c>
      <c r="G1440" s="3" t="s">
        <v>163</v>
      </c>
      <c r="H1440" s="3">
        <v>205393628</v>
      </c>
      <c r="I1440" s="3">
        <v>205393628</v>
      </c>
      <c r="J1440" s="3" t="s">
        <v>163</v>
      </c>
      <c r="K1440" s="3">
        <v>20317492</v>
      </c>
      <c r="L1440" s="3" t="s">
        <v>94</v>
      </c>
      <c r="M1440" s="3" t="s">
        <v>35</v>
      </c>
      <c r="N1440" s="2">
        <v>43373</v>
      </c>
      <c r="O1440" s="3" t="s">
        <v>44</v>
      </c>
      <c r="P1440" s="2">
        <v>43344</v>
      </c>
      <c r="Q1440" s="3" t="s">
        <v>31</v>
      </c>
      <c r="R1440" s="3" t="s">
        <v>164</v>
      </c>
      <c r="S1440" s="3">
        <v>4154070</v>
      </c>
      <c r="T1440" s="3">
        <v>0</v>
      </c>
      <c r="U1440" s="3">
        <v>441.67</v>
      </c>
      <c r="V1440" s="3">
        <v>0</v>
      </c>
      <c r="W1440" s="3">
        <v>0</v>
      </c>
      <c r="X1440" s="3">
        <v>0</v>
      </c>
      <c r="Y1440" s="3">
        <v>4.4166289999999997E-2</v>
      </c>
      <c r="Z1440" s="3">
        <v>0</v>
      </c>
      <c r="AA1440" s="3">
        <v>0</v>
      </c>
      <c r="AB1440" s="3">
        <v>0</v>
      </c>
      <c r="AC1440" s="3">
        <v>0</v>
      </c>
      <c r="AD1440" s="3" t="s">
        <v>38</v>
      </c>
    </row>
    <row r="1441" spans="1:30" ht="15.75" customHeight="1" x14ac:dyDescent="0.35">
      <c r="A1441" s="2">
        <v>43352</v>
      </c>
      <c r="B1441" s="3" t="s">
        <v>57</v>
      </c>
      <c r="C1441" s="3">
        <v>8076485</v>
      </c>
      <c r="D1441" s="2">
        <v>43373</v>
      </c>
      <c r="E1441" s="2">
        <v>43344</v>
      </c>
      <c r="F1441" s="3" t="s">
        <v>31</v>
      </c>
      <c r="G1441" s="3" t="s">
        <v>165</v>
      </c>
      <c r="H1441" s="3">
        <v>205398524</v>
      </c>
      <c r="I1441" s="3">
        <v>205398524</v>
      </c>
      <c r="J1441" s="3" t="s">
        <v>165</v>
      </c>
      <c r="K1441" s="3">
        <v>20317492</v>
      </c>
      <c r="L1441" s="3" t="s">
        <v>94</v>
      </c>
      <c r="M1441" s="3" t="s">
        <v>35</v>
      </c>
      <c r="N1441" s="2">
        <v>43373</v>
      </c>
      <c r="O1441" s="3" t="s">
        <v>44</v>
      </c>
      <c r="P1441" s="2">
        <v>43344</v>
      </c>
      <c r="Q1441" s="3" t="s">
        <v>31</v>
      </c>
      <c r="R1441" s="3" t="s">
        <v>164</v>
      </c>
      <c r="S1441" s="3">
        <v>4154070</v>
      </c>
      <c r="T1441" s="3">
        <v>0</v>
      </c>
      <c r="U1441" s="3">
        <v>206.63</v>
      </c>
      <c r="V1441" s="3">
        <v>0</v>
      </c>
      <c r="W1441" s="3">
        <v>0</v>
      </c>
      <c r="X1441" s="3">
        <v>0</v>
      </c>
      <c r="Y1441" s="3">
        <v>2.066258E-2</v>
      </c>
      <c r="Z1441" s="3">
        <v>0</v>
      </c>
      <c r="AA1441" s="3">
        <v>0</v>
      </c>
      <c r="AB1441" s="3">
        <v>0</v>
      </c>
      <c r="AC1441" s="3">
        <v>0</v>
      </c>
      <c r="AD1441" s="3" t="s">
        <v>38</v>
      </c>
    </row>
    <row r="1442" spans="1:30" ht="15.75" customHeight="1" x14ac:dyDescent="0.35">
      <c r="A1442" s="2">
        <v>43352</v>
      </c>
      <c r="B1442" s="3" t="s">
        <v>57</v>
      </c>
      <c r="C1442" s="3">
        <v>8076485</v>
      </c>
      <c r="D1442" s="2">
        <v>43373</v>
      </c>
      <c r="E1442" s="2">
        <v>43344</v>
      </c>
      <c r="F1442" s="3" t="s">
        <v>31</v>
      </c>
      <c r="G1442" s="3" t="s">
        <v>166</v>
      </c>
      <c r="H1442" s="3">
        <v>205489041</v>
      </c>
      <c r="I1442" s="3">
        <v>205489041</v>
      </c>
      <c r="J1442" s="3" t="s">
        <v>166</v>
      </c>
      <c r="K1442" s="3">
        <v>20317492</v>
      </c>
      <c r="L1442" s="3" t="s">
        <v>94</v>
      </c>
      <c r="M1442" s="3" t="s">
        <v>35</v>
      </c>
      <c r="N1442" s="2">
        <v>43373</v>
      </c>
      <c r="O1442" s="3" t="s">
        <v>44</v>
      </c>
      <c r="P1442" s="2">
        <v>43344</v>
      </c>
      <c r="Q1442" s="3" t="s">
        <v>31</v>
      </c>
      <c r="R1442" s="3" t="s">
        <v>167</v>
      </c>
      <c r="S1442" s="3">
        <v>4154388</v>
      </c>
      <c r="T1442" s="3">
        <v>0</v>
      </c>
      <c r="U1442" s="3">
        <v>757.56999999999994</v>
      </c>
      <c r="V1442" s="3">
        <v>0</v>
      </c>
      <c r="W1442" s="3">
        <v>0</v>
      </c>
      <c r="X1442" s="3">
        <v>0</v>
      </c>
      <c r="Y1442" s="3">
        <v>4.5453029999999998E-2</v>
      </c>
      <c r="Z1442" s="3">
        <v>0</v>
      </c>
      <c r="AA1442" s="3">
        <v>0</v>
      </c>
      <c r="AB1442" s="3">
        <v>0</v>
      </c>
      <c r="AC1442" s="3">
        <v>0</v>
      </c>
      <c r="AD1442" s="3" t="s">
        <v>38</v>
      </c>
    </row>
    <row r="1443" spans="1:30" ht="15.75" customHeight="1" x14ac:dyDescent="0.35">
      <c r="A1443" s="2">
        <v>43352</v>
      </c>
      <c r="B1443" s="3" t="s">
        <v>57</v>
      </c>
      <c r="C1443" s="3">
        <v>8076485</v>
      </c>
      <c r="D1443" s="2">
        <v>43373</v>
      </c>
      <c r="E1443" s="2">
        <v>43344</v>
      </c>
      <c r="F1443" s="3" t="s">
        <v>31</v>
      </c>
      <c r="G1443" s="3" t="s">
        <v>168</v>
      </c>
      <c r="H1443" s="3">
        <v>205405088</v>
      </c>
      <c r="I1443" s="3">
        <v>205405088</v>
      </c>
      <c r="J1443" s="3" t="s">
        <v>168</v>
      </c>
      <c r="K1443" s="3">
        <v>20317492</v>
      </c>
      <c r="L1443" s="3" t="s">
        <v>94</v>
      </c>
      <c r="M1443" s="3" t="s">
        <v>35</v>
      </c>
      <c r="N1443" s="2">
        <v>43373</v>
      </c>
      <c r="O1443" s="3" t="s">
        <v>44</v>
      </c>
      <c r="P1443" s="2">
        <v>43344</v>
      </c>
      <c r="Q1443" s="3" t="s">
        <v>31</v>
      </c>
      <c r="R1443" s="3" t="s">
        <v>167</v>
      </c>
      <c r="S1443" s="3">
        <v>4154388</v>
      </c>
      <c r="T1443" s="3">
        <v>0</v>
      </c>
      <c r="U1443" s="3">
        <v>354.42</v>
      </c>
      <c r="V1443" s="3">
        <v>0</v>
      </c>
      <c r="W1443" s="3">
        <v>0</v>
      </c>
      <c r="X1443" s="3">
        <v>0</v>
      </c>
      <c r="Y1443" s="3">
        <v>2.1264539999999998E-2</v>
      </c>
      <c r="Z1443" s="3">
        <v>0</v>
      </c>
      <c r="AA1443" s="3">
        <v>0</v>
      </c>
      <c r="AB1443" s="3">
        <v>0</v>
      </c>
      <c r="AC1443" s="3">
        <v>0</v>
      </c>
      <c r="AD1443" s="3" t="s">
        <v>38</v>
      </c>
    </row>
    <row r="1444" spans="1:30" ht="15.75" customHeight="1" x14ac:dyDescent="0.35">
      <c r="A1444" s="2">
        <v>43352</v>
      </c>
      <c r="B1444" s="3" t="s">
        <v>57</v>
      </c>
      <c r="C1444" s="3">
        <v>8076485</v>
      </c>
      <c r="D1444" s="2">
        <v>43373</v>
      </c>
      <c r="E1444" s="2">
        <v>43344</v>
      </c>
      <c r="F1444" s="3" t="s">
        <v>31</v>
      </c>
      <c r="G1444" s="3" t="s">
        <v>169</v>
      </c>
      <c r="H1444" s="3">
        <v>205445122</v>
      </c>
      <c r="I1444" s="3">
        <v>205445122</v>
      </c>
      <c r="J1444" s="3" t="s">
        <v>169</v>
      </c>
      <c r="K1444" s="3">
        <v>20317492</v>
      </c>
      <c r="L1444" s="3" t="s">
        <v>94</v>
      </c>
      <c r="M1444" s="3" t="s">
        <v>35</v>
      </c>
      <c r="N1444" s="2">
        <v>43373</v>
      </c>
      <c r="O1444" s="3" t="s">
        <v>82</v>
      </c>
      <c r="P1444" s="2">
        <v>43344</v>
      </c>
      <c r="Q1444" s="3" t="s">
        <v>31</v>
      </c>
      <c r="R1444" s="3" t="s">
        <v>170</v>
      </c>
      <c r="S1444" s="3">
        <v>4099392</v>
      </c>
      <c r="T1444" s="3">
        <v>0</v>
      </c>
      <c r="U1444" s="3">
        <v>4292.9400000000005</v>
      </c>
      <c r="V1444" s="3">
        <v>0</v>
      </c>
      <c r="W1444" s="3">
        <v>0</v>
      </c>
      <c r="X1444" s="3">
        <v>0</v>
      </c>
      <c r="Y1444" s="3">
        <v>9.1439511699999994</v>
      </c>
      <c r="Z1444" s="3">
        <v>0</v>
      </c>
      <c r="AA1444" s="3">
        <v>0</v>
      </c>
      <c r="AB1444" s="3">
        <v>0</v>
      </c>
      <c r="AC1444" s="3">
        <v>0</v>
      </c>
      <c r="AD1444" s="3" t="s">
        <v>38</v>
      </c>
    </row>
    <row r="1445" spans="1:30" ht="15.75" customHeight="1" x14ac:dyDescent="0.35">
      <c r="A1445" s="2">
        <v>43352</v>
      </c>
      <c r="B1445" s="3" t="s">
        <v>57</v>
      </c>
      <c r="C1445" s="3">
        <v>8076485</v>
      </c>
      <c r="D1445" s="2">
        <v>43373</v>
      </c>
      <c r="E1445" s="2">
        <v>43344</v>
      </c>
      <c r="F1445" s="3" t="s">
        <v>31</v>
      </c>
      <c r="G1445" s="3" t="s">
        <v>171</v>
      </c>
      <c r="H1445" s="3">
        <v>205473915</v>
      </c>
      <c r="I1445" s="3">
        <v>205473915</v>
      </c>
      <c r="J1445" s="3" t="s">
        <v>171</v>
      </c>
      <c r="K1445" s="3">
        <v>20317492</v>
      </c>
      <c r="L1445" s="3" t="s">
        <v>94</v>
      </c>
      <c r="M1445" s="3" t="s">
        <v>35</v>
      </c>
      <c r="N1445" s="2">
        <v>43373</v>
      </c>
      <c r="O1445" s="3" t="s">
        <v>80</v>
      </c>
      <c r="P1445" s="2">
        <v>43344</v>
      </c>
      <c r="Q1445" s="3" t="s">
        <v>31</v>
      </c>
      <c r="R1445" s="3" t="s">
        <v>170</v>
      </c>
      <c r="S1445" s="3">
        <v>4099392</v>
      </c>
      <c r="T1445" s="3">
        <v>0</v>
      </c>
      <c r="U1445" s="3">
        <v>4292.9400000000005</v>
      </c>
      <c r="V1445" s="3">
        <v>0</v>
      </c>
      <c r="W1445" s="3">
        <v>0</v>
      </c>
      <c r="X1445" s="3">
        <v>0</v>
      </c>
      <c r="Y1445" s="3">
        <v>9.1439511699999994</v>
      </c>
      <c r="Z1445" s="3">
        <v>0</v>
      </c>
      <c r="AA1445" s="3">
        <v>0</v>
      </c>
      <c r="AB1445" s="3">
        <v>0</v>
      </c>
      <c r="AC1445" s="3">
        <v>0</v>
      </c>
      <c r="AD1445" s="3" t="s">
        <v>38</v>
      </c>
    </row>
    <row r="1446" spans="1:30" ht="15.75" customHeight="1" x14ac:dyDescent="0.35">
      <c r="A1446" s="2">
        <v>43352</v>
      </c>
      <c r="B1446" s="3" t="s">
        <v>57</v>
      </c>
      <c r="C1446" s="3">
        <v>8076485</v>
      </c>
      <c r="D1446" s="2">
        <v>43373</v>
      </c>
      <c r="E1446" s="2">
        <v>43344</v>
      </c>
      <c r="F1446" s="3" t="s">
        <v>31</v>
      </c>
      <c r="G1446" s="3" t="s">
        <v>172</v>
      </c>
      <c r="H1446" s="3">
        <v>205389296</v>
      </c>
      <c r="I1446" s="3">
        <v>205389296</v>
      </c>
      <c r="J1446" s="3" t="s">
        <v>172</v>
      </c>
      <c r="K1446" s="3">
        <v>20317492</v>
      </c>
      <c r="L1446" s="3" t="s">
        <v>94</v>
      </c>
      <c r="M1446" s="3" t="s">
        <v>35</v>
      </c>
      <c r="N1446" s="2">
        <v>43373</v>
      </c>
      <c r="O1446" s="3" t="s">
        <v>82</v>
      </c>
      <c r="P1446" s="2">
        <v>43344</v>
      </c>
      <c r="Q1446" s="3" t="s">
        <v>31</v>
      </c>
      <c r="R1446" s="3" t="s">
        <v>170</v>
      </c>
      <c r="S1446" s="3">
        <v>4099392</v>
      </c>
      <c r="T1446" s="3">
        <v>0</v>
      </c>
      <c r="U1446" s="3">
        <v>4292.9400000000005</v>
      </c>
      <c r="V1446" s="3">
        <v>0</v>
      </c>
      <c r="W1446" s="3">
        <v>0</v>
      </c>
      <c r="X1446" s="3">
        <v>0</v>
      </c>
      <c r="Y1446" s="3">
        <v>9.1439511699999994</v>
      </c>
      <c r="Z1446" s="3">
        <v>0</v>
      </c>
      <c r="AA1446" s="3">
        <v>0</v>
      </c>
      <c r="AB1446" s="3">
        <v>0</v>
      </c>
      <c r="AC1446" s="3">
        <v>0</v>
      </c>
      <c r="AD1446" s="3" t="s">
        <v>38</v>
      </c>
    </row>
    <row r="1447" spans="1:30" ht="15.75" customHeight="1" x14ac:dyDescent="0.35">
      <c r="A1447" s="2">
        <v>43352</v>
      </c>
      <c r="B1447" s="3" t="s">
        <v>57</v>
      </c>
      <c r="C1447" s="3">
        <v>8076485</v>
      </c>
      <c r="D1447" s="2">
        <v>43373</v>
      </c>
      <c r="E1447" s="2">
        <v>43344</v>
      </c>
      <c r="F1447" s="3" t="s">
        <v>31</v>
      </c>
      <c r="G1447" s="3" t="s">
        <v>173</v>
      </c>
      <c r="H1447" s="3">
        <v>205476090</v>
      </c>
      <c r="I1447" s="3">
        <v>205476090</v>
      </c>
      <c r="J1447" s="3" t="s">
        <v>173</v>
      </c>
      <c r="K1447" s="3">
        <v>20317492</v>
      </c>
      <c r="L1447" s="3" t="s">
        <v>94</v>
      </c>
      <c r="M1447" s="3" t="s">
        <v>35</v>
      </c>
      <c r="N1447" s="2">
        <v>43373</v>
      </c>
      <c r="O1447" s="3" t="s">
        <v>84</v>
      </c>
      <c r="P1447" s="2">
        <v>43344</v>
      </c>
      <c r="Q1447" s="3" t="s">
        <v>31</v>
      </c>
      <c r="R1447" s="3" t="s">
        <v>170</v>
      </c>
      <c r="S1447" s="3">
        <v>4099392</v>
      </c>
      <c r="T1447" s="3">
        <v>0</v>
      </c>
      <c r="U1447" s="3">
        <v>4292.9400000000005</v>
      </c>
      <c r="V1447" s="3">
        <v>0</v>
      </c>
      <c r="W1447" s="3">
        <v>0</v>
      </c>
      <c r="X1447" s="3">
        <v>0</v>
      </c>
      <c r="Y1447" s="3">
        <v>9.1439511699999994</v>
      </c>
      <c r="Z1447" s="3">
        <v>0</v>
      </c>
      <c r="AA1447" s="3">
        <v>0</v>
      </c>
      <c r="AB1447" s="3">
        <v>0</v>
      </c>
      <c r="AC1447" s="3">
        <v>0</v>
      </c>
      <c r="AD1447" s="3" t="s">
        <v>38</v>
      </c>
    </row>
    <row r="1448" spans="1:30" ht="15.75" customHeight="1" x14ac:dyDescent="0.35">
      <c r="A1448" s="2">
        <v>43352</v>
      </c>
      <c r="B1448" s="3" t="s">
        <v>57</v>
      </c>
      <c r="C1448" s="3">
        <v>8076485</v>
      </c>
      <c r="D1448" s="2">
        <v>43373</v>
      </c>
      <c r="E1448" s="2">
        <v>43344</v>
      </c>
      <c r="F1448" s="3" t="s">
        <v>31</v>
      </c>
      <c r="G1448" s="3" t="s">
        <v>174</v>
      </c>
      <c r="H1448" s="3">
        <v>205474632</v>
      </c>
      <c r="I1448" s="3">
        <v>205474632</v>
      </c>
      <c r="J1448" s="3" t="s">
        <v>174</v>
      </c>
      <c r="K1448" s="3">
        <v>20317492</v>
      </c>
      <c r="L1448" s="3" t="s">
        <v>94</v>
      </c>
      <c r="M1448" s="3" t="s">
        <v>35</v>
      </c>
      <c r="N1448" s="2">
        <v>43373</v>
      </c>
      <c r="O1448" s="3" t="s">
        <v>82</v>
      </c>
      <c r="P1448" s="2">
        <v>43344</v>
      </c>
      <c r="Q1448" s="3" t="s">
        <v>31</v>
      </c>
      <c r="R1448" s="3" t="s">
        <v>170</v>
      </c>
      <c r="S1448" s="3">
        <v>4099392</v>
      </c>
      <c r="T1448" s="3">
        <v>0</v>
      </c>
      <c r="U1448" s="3">
        <v>2861.96</v>
      </c>
      <c r="V1448" s="3">
        <v>0</v>
      </c>
      <c r="W1448" s="3">
        <v>0</v>
      </c>
      <c r="X1448" s="3">
        <v>0</v>
      </c>
      <c r="Y1448" s="3">
        <v>6.0959691299999994</v>
      </c>
      <c r="Z1448" s="3">
        <v>0</v>
      </c>
      <c r="AA1448" s="3">
        <v>0</v>
      </c>
      <c r="AB1448" s="3">
        <v>0</v>
      </c>
      <c r="AC1448" s="3">
        <v>0</v>
      </c>
      <c r="AD1448" s="3" t="s">
        <v>38</v>
      </c>
    </row>
    <row r="1449" spans="1:30" ht="15.75" customHeight="1" x14ac:dyDescent="0.35">
      <c r="A1449" s="2">
        <v>43352</v>
      </c>
      <c r="B1449" s="3" t="s">
        <v>57</v>
      </c>
      <c r="C1449" s="3">
        <v>8076485</v>
      </c>
      <c r="D1449" s="2">
        <v>43373</v>
      </c>
      <c r="E1449" s="2">
        <v>43344</v>
      </c>
      <c r="F1449" s="3" t="s">
        <v>31</v>
      </c>
      <c r="G1449" s="3" t="s">
        <v>175</v>
      </c>
      <c r="H1449" s="3">
        <v>205389593</v>
      </c>
      <c r="I1449" s="3">
        <v>205389593</v>
      </c>
      <c r="J1449" s="3" t="s">
        <v>175</v>
      </c>
      <c r="K1449" s="3">
        <v>20317492</v>
      </c>
      <c r="L1449" s="3" t="s">
        <v>94</v>
      </c>
      <c r="M1449" s="3" t="s">
        <v>35</v>
      </c>
      <c r="N1449" s="2">
        <v>43373</v>
      </c>
      <c r="O1449" s="3" t="s">
        <v>80</v>
      </c>
      <c r="P1449" s="2">
        <v>43344</v>
      </c>
      <c r="Q1449" s="3" t="s">
        <v>31</v>
      </c>
      <c r="R1449" s="3" t="s">
        <v>170</v>
      </c>
      <c r="S1449" s="3">
        <v>4099392</v>
      </c>
      <c r="T1449" s="3">
        <v>0</v>
      </c>
      <c r="U1449" s="3">
        <v>2861.96</v>
      </c>
      <c r="V1449" s="3">
        <v>0</v>
      </c>
      <c r="W1449" s="3">
        <v>0</v>
      </c>
      <c r="X1449" s="3">
        <v>0</v>
      </c>
      <c r="Y1449" s="3">
        <v>6.0959691299999994</v>
      </c>
      <c r="Z1449" s="3">
        <v>0</v>
      </c>
      <c r="AA1449" s="3">
        <v>0</v>
      </c>
      <c r="AB1449" s="3">
        <v>0</v>
      </c>
      <c r="AC1449" s="3">
        <v>0</v>
      </c>
      <c r="AD1449" s="3" t="s">
        <v>38</v>
      </c>
    </row>
    <row r="1450" spans="1:30" ht="15.75" customHeight="1" x14ac:dyDescent="0.35">
      <c r="A1450" s="2">
        <v>43352</v>
      </c>
      <c r="B1450" s="3" t="s">
        <v>57</v>
      </c>
      <c r="C1450" s="3">
        <v>8076485</v>
      </c>
      <c r="D1450" s="2">
        <v>43373</v>
      </c>
      <c r="E1450" s="2">
        <v>43344</v>
      </c>
      <c r="F1450" s="3" t="s">
        <v>31</v>
      </c>
      <c r="G1450" s="3" t="s">
        <v>176</v>
      </c>
      <c r="H1450" s="3">
        <v>205477980</v>
      </c>
      <c r="I1450" s="3">
        <v>205477980</v>
      </c>
      <c r="J1450" s="3" t="s">
        <v>176</v>
      </c>
      <c r="K1450" s="3">
        <v>20317492</v>
      </c>
      <c r="L1450" s="3" t="s">
        <v>94</v>
      </c>
      <c r="M1450" s="3" t="s">
        <v>35</v>
      </c>
      <c r="N1450" s="2">
        <v>43373</v>
      </c>
      <c r="O1450" s="3" t="s">
        <v>82</v>
      </c>
      <c r="P1450" s="2">
        <v>43344</v>
      </c>
      <c r="Q1450" s="3" t="s">
        <v>31</v>
      </c>
      <c r="R1450" s="3" t="s">
        <v>170</v>
      </c>
      <c r="S1450" s="3">
        <v>4099392</v>
      </c>
      <c r="T1450" s="3">
        <v>0</v>
      </c>
      <c r="U1450" s="3">
        <v>2861.96</v>
      </c>
      <c r="V1450" s="3">
        <v>0</v>
      </c>
      <c r="W1450" s="3">
        <v>0</v>
      </c>
      <c r="X1450" s="3">
        <v>0</v>
      </c>
      <c r="Y1450" s="3">
        <v>6.0959691299999994</v>
      </c>
      <c r="Z1450" s="3">
        <v>0</v>
      </c>
      <c r="AA1450" s="3">
        <v>0</v>
      </c>
      <c r="AB1450" s="3">
        <v>0</v>
      </c>
      <c r="AC1450" s="3">
        <v>0</v>
      </c>
      <c r="AD1450" s="3" t="s">
        <v>38</v>
      </c>
    </row>
    <row r="1451" spans="1:30" ht="15.75" customHeight="1" x14ac:dyDescent="0.35">
      <c r="A1451" s="2">
        <v>43352</v>
      </c>
      <c r="B1451" s="3" t="s">
        <v>57</v>
      </c>
      <c r="C1451" s="3">
        <v>8076485</v>
      </c>
      <c r="D1451" s="2">
        <v>43373</v>
      </c>
      <c r="E1451" s="2">
        <v>43344</v>
      </c>
      <c r="F1451" s="3" t="s">
        <v>31</v>
      </c>
      <c r="G1451" s="3" t="s">
        <v>177</v>
      </c>
      <c r="H1451" s="3">
        <v>205443655</v>
      </c>
      <c r="I1451" s="3">
        <v>205443655</v>
      </c>
      <c r="J1451" s="3" t="s">
        <v>177</v>
      </c>
      <c r="K1451" s="3">
        <v>20317492</v>
      </c>
      <c r="L1451" s="3" t="s">
        <v>94</v>
      </c>
      <c r="M1451" s="3" t="s">
        <v>35</v>
      </c>
      <c r="N1451" s="2">
        <v>43373</v>
      </c>
      <c r="O1451" s="3" t="s">
        <v>84</v>
      </c>
      <c r="P1451" s="2">
        <v>43344</v>
      </c>
      <c r="Q1451" s="3" t="s">
        <v>31</v>
      </c>
      <c r="R1451" s="3" t="s">
        <v>170</v>
      </c>
      <c r="S1451" s="3">
        <v>4099392</v>
      </c>
      <c r="T1451" s="3">
        <v>0</v>
      </c>
      <c r="U1451" s="3">
        <v>2861.96</v>
      </c>
      <c r="V1451" s="3">
        <v>0</v>
      </c>
      <c r="W1451" s="3">
        <v>0</v>
      </c>
      <c r="X1451" s="3">
        <v>0</v>
      </c>
      <c r="Y1451" s="3">
        <v>6.0959691299999994</v>
      </c>
      <c r="Z1451" s="3">
        <v>0</v>
      </c>
      <c r="AA1451" s="3">
        <v>0</v>
      </c>
      <c r="AB1451" s="3">
        <v>0</v>
      </c>
      <c r="AC1451" s="3">
        <v>0</v>
      </c>
      <c r="AD1451" s="3" t="s">
        <v>38</v>
      </c>
    </row>
    <row r="1452" spans="1:30" ht="15.75" customHeight="1" x14ac:dyDescent="0.35">
      <c r="A1452" s="2">
        <v>43352</v>
      </c>
      <c r="B1452" s="3" t="s">
        <v>77</v>
      </c>
      <c r="C1452" s="3">
        <v>8085502</v>
      </c>
      <c r="D1452" s="2">
        <v>43373</v>
      </c>
      <c r="E1452" s="2">
        <v>43344</v>
      </c>
      <c r="F1452" s="3" t="s">
        <v>31</v>
      </c>
      <c r="G1452" s="3" t="s">
        <v>178</v>
      </c>
      <c r="H1452" s="3">
        <v>204714264</v>
      </c>
      <c r="I1452" s="3">
        <v>204714264</v>
      </c>
      <c r="J1452" s="3" t="s">
        <v>178</v>
      </c>
      <c r="K1452" s="3">
        <v>20265887</v>
      </c>
      <c r="L1452" s="3" t="s">
        <v>179</v>
      </c>
      <c r="M1452" s="3" t="s">
        <v>35</v>
      </c>
      <c r="N1452" s="2">
        <v>43373</v>
      </c>
      <c r="O1452" s="3" t="s">
        <v>87</v>
      </c>
      <c r="P1452" s="2">
        <v>43344</v>
      </c>
      <c r="Q1452" s="3" t="s">
        <v>31</v>
      </c>
      <c r="R1452" s="3" t="s">
        <v>122</v>
      </c>
      <c r="S1452" s="3">
        <v>4045513</v>
      </c>
      <c r="T1452" s="3">
        <v>0</v>
      </c>
      <c r="U1452" s="3">
        <v>1962.45</v>
      </c>
      <c r="V1452" s="3">
        <v>0</v>
      </c>
      <c r="W1452" s="3">
        <v>0</v>
      </c>
      <c r="X1452" s="3">
        <v>0</v>
      </c>
      <c r="Y1452" s="3">
        <v>12.59883393</v>
      </c>
      <c r="Z1452" s="3">
        <v>0</v>
      </c>
      <c r="AA1452" s="3">
        <v>0</v>
      </c>
      <c r="AB1452" s="3">
        <v>0</v>
      </c>
      <c r="AC1452" s="3">
        <v>0</v>
      </c>
      <c r="AD1452" s="3" t="s">
        <v>38</v>
      </c>
    </row>
    <row r="1453" spans="1:30" ht="15.75" customHeight="1" x14ac:dyDescent="0.35">
      <c r="A1453" s="2">
        <v>43352</v>
      </c>
      <c r="B1453" s="3" t="s">
        <v>180</v>
      </c>
      <c r="C1453" s="3">
        <v>8062459</v>
      </c>
      <c r="D1453" s="2">
        <v>43373</v>
      </c>
      <c r="E1453" s="2">
        <v>43344</v>
      </c>
      <c r="F1453" s="3" t="s">
        <v>31</v>
      </c>
      <c r="G1453" s="3" t="s">
        <v>181</v>
      </c>
      <c r="H1453" s="3">
        <v>202954397</v>
      </c>
      <c r="I1453" s="3">
        <v>202954397</v>
      </c>
      <c r="J1453" s="3" t="s">
        <v>181</v>
      </c>
      <c r="K1453" s="3">
        <v>20193585</v>
      </c>
      <c r="L1453" s="3" t="s">
        <v>182</v>
      </c>
      <c r="M1453" s="3" t="s">
        <v>35</v>
      </c>
      <c r="N1453" s="2">
        <v>43373</v>
      </c>
      <c r="O1453" s="3" t="s">
        <v>44</v>
      </c>
      <c r="P1453" s="2">
        <v>43344</v>
      </c>
      <c r="Q1453" s="3" t="s">
        <v>31</v>
      </c>
      <c r="R1453" s="3" t="s">
        <v>170</v>
      </c>
      <c r="S1453" s="3">
        <v>4099392</v>
      </c>
      <c r="T1453" s="3">
        <v>0</v>
      </c>
      <c r="U1453" s="3">
        <v>2603.1000000000004</v>
      </c>
      <c r="V1453" s="3">
        <v>0</v>
      </c>
      <c r="W1453" s="3">
        <v>0</v>
      </c>
      <c r="X1453" s="3">
        <v>0</v>
      </c>
      <c r="Y1453" s="3">
        <v>13.275772290000001</v>
      </c>
      <c r="Z1453" s="3">
        <v>0</v>
      </c>
      <c r="AA1453" s="3">
        <v>0</v>
      </c>
      <c r="AB1453" s="3">
        <v>0</v>
      </c>
      <c r="AC1453" s="3">
        <v>0</v>
      </c>
      <c r="AD1453" s="3" t="s">
        <v>38</v>
      </c>
    </row>
    <row r="1454" spans="1:30" ht="15.75" customHeight="1" x14ac:dyDescent="0.35">
      <c r="A1454" s="2">
        <v>43352</v>
      </c>
      <c r="B1454" s="3" t="s">
        <v>180</v>
      </c>
      <c r="C1454" s="3">
        <v>8062459</v>
      </c>
      <c r="D1454" s="2">
        <v>43373</v>
      </c>
      <c r="E1454" s="2">
        <v>43344</v>
      </c>
      <c r="F1454" s="3" t="s">
        <v>31</v>
      </c>
      <c r="G1454" s="3" t="s">
        <v>181</v>
      </c>
      <c r="H1454" s="3">
        <v>202926469</v>
      </c>
      <c r="I1454" s="3">
        <v>202926469</v>
      </c>
      <c r="J1454" s="3" t="s">
        <v>181</v>
      </c>
      <c r="K1454" s="3">
        <v>20193585</v>
      </c>
      <c r="L1454" s="3" t="s">
        <v>182</v>
      </c>
      <c r="M1454" s="3" t="s">
        <v>35</v>
      </c>
      <c r="N1454" s="2">
        <v>43373</v>
      </c>
      <c r="O1454" s="3" t="s">
        <v>44</v>
      </c>
      <c r="P1454" s="2">
        <v>43344</v>
      </c>
      <c r="Q1454" s="3" t="s">
        <v>31</v>
      </c>
      <c r="R1454" s="3" t="s">
        <v>170</v>
      </c>
      <c r="S1454" s="3">
        <v>4099392</v>
      </c>
      <c r="T1454" s="3">
        <v>0</v>
      </c>
      <c r="U1454" s="3">
        <v>2603.1000000000004</v>
      </c>
      <c r="V1454" s="3">
        <v>0</v>
      </c>
      <c r="W1454" s="3">
        <v>0</v>
      </c>
      <c r="X1454" s="3">
        <v>0</v>
      </c>
      <c r="Y1454" s="3">
        <v>13.275772290000001</v>
      </c>
      <c r="Z1454" s="3">
        <v>0</v>
      </c>
      <c r="AA1454" s="3">
        <v>0</v>
      </c>
      <c r="AB1454" s="3">
        <v>0</v>
      </c>
      <c r="AC1454" s="3">
        <v>0</v>
      </c>
      <c r="AD1454" s="3" t="s">
        <v>38</v>
      </c>
    </row>
    <row r="1455" spans="1:30" ht="15.75" customHeight="1" x14ac:dyDescent="0.35">
      <c r="A1455" s="2">
        <v>43352</v>
      </c>
      <c r="B1455" s="3" t="s">
        <v>180</v>
      </c>
      <c r="C1455" s="3">
        <v>8062459</v>
      </c>
      <c r="D1455" s="2">
        <v>43373</v>
      </c>
      <c r="E1455" s="2">
        <v>43344</v>
      </c>
      <c r="F1455" s="3" t="s">
        <v>31</v>
      </c>
      <c r="G1455" s="3" t="s">
        <v>181</v>
      </c>
      <c r="H1455" s="3">
        <v>202955048</v>
      </c>
      <c r="I1455" s="3">
        <v>202955048</v>
      </c>
      <c r="J1455" s="3" t="s">
        <v>181</v>
      </c>
      <c r="K1455" s="3">
        <v>20193585</v>
      </c>
      <c r="L1455" s="3" t="s">
        <v>182</v>
      </c>
      <c r="M1455" s="3" t="s">
        <v>35</v>
      </c>
      <c r="N1455" s="2">
        <v>43373</v>
      </c>
      <c r="O1455" s="3" t="s">
        <v>44</v>
      </c>
      <c r="P1455" s="2">
        <v>43344</v>
      </c>
      <c r="Q1455" s="3" t="s">
        <v>31</v>
      </c>
      <c r="R1455" s="3" t="s">
        <v>170</v>
      </c>
      <c r="S1455" s="3">
        <v>4099392</v>
      </c>
      <c r="T1455" s="3">
        <v>0</v>
      </c>
      <c r="U1455" s="3">
        <v>2603.1000000000004</v>
      </c>
      <c r="V1455" s="3">
        <v>0</v>
      </c>
      <c r="W1455" s="3">
        <v>0</v>
      </c>
      <c r="X1455" s="3">
        <v>0</v>
      </c>
      <c r="Y1455" s="3">
        <v>13.275772290000001</v>
      </c>
      <c r="Z1455" s="3">
        <v>0</v>
      </c>
      <c r="AA1455" s="3">
        <v>0</v>
      </c>
      <c r="AB1455" s="3">
        <v>0</v>
      </c>
      <c r="AC1455" s="3">
        <v>0</v>
      </c>
      <c r="AD1455" s="3" t="s">
        <v>38</v>
      </c>
    </row>
    <row r="1456" spans="1:30" ht="15.75" customHeight="1" x14ac:dyDescent="0.35">
      <c r="A1456" s="2">
        <v>43352</v>
      </c>
      <c r="B1456" s="3" t="s">
        <v>180</v>
      </c>
      <c r="C1456" s="3">
        <v>8062459</v>
      </c>
      <c r="D1456" s="2">
        <v>43373</v>
      </c>
      <c r="E1456" s="2">
        <v>43344</v>
      </c>
      <c r="F1456" s="3" t="s">
        <v>31</v>
      </c>
      <c r="G1456" s="3" t="s">
        <v>181</v>
      </c>
      <c r="H1456" s="3">
        <v>202955204</v>
      </c>
      <c r="I1456" s="3">
        <v>202955204</v>
      </c>
      <c r="J1456" s="3" t="s">
        <v>181</v>
      </c>
      <c r="K1456" s="3">
        <v>20193585</v>
      </c>
      <c r="L1456" s="3" t="s">
        <v>182</v>
      </c>
      <c r="M1456" s="3" t="s">
        <v>35</v>
      </c>
      <c r="N1456" s="2">
        <v>43373</v>
      </c>
      <c r="O1456" s="3" t="s">
        <v>44</v>
      </c>
      <c r="P1456" s="2">
        <v>43344</v>
      </c>
      <c r="Q1456" s="3" t="s">
        <v>31</v>
      </c>
      <c r="R1456" s="3" t="s">
        <v>170</v>
      </c>
      <c r="S1456" s="3">
        <v>4099392</v>
      </c>
      <c r="T1456" s="3">
        <v>0</v>
      </c>
      <c r="U1456" s="3">
        <v>2603.1000000000004</v>
      </c>
      <c r="V1456" s="3">
        <v>0</v>
      </c>
      <c r="W1456" s="3">
        <v>0</v>
      </c>
      <c r="X1456" s="3">
        <v>0</v>
      </c>
      <c r="Y1456" s="3">
        <v>13.275772290000001</v>
      </c>
      <c r="Z1456" s="3">
        <v>0</v>
      </c>
      <c r="AA1456" s="3">
        <v>0</v>
      </c>
      <c r="AB1456" s="3">
        <v>0</v>
      </c>
      <c r="AC1456" s="3">
        <v>0</v>
      </c>
      <c r="AD1456" s="3" t="s">
        <v>38</v>
      </c>
    </row>
    <row r="1457" spans="1:30" ht="15.75" customHeight="1" x14ac:dyDescent="0.35">
      <c r="A1457" s="2">
        <v>43352</v>
      </c>
      <c r="B1457" s="3" t="s">
        <v>180</v>
      </c>
      <c r="C1457" s="3">
        <v>8062459</v>
      </c>
      <c r="D1457" s="2">
        <v>43373</v>
      </c>
      <c r="E1457" s="2">
        <v>43344</v>
      </c>
      <c r="F1457" s="3" t="s">
        <v>31</v>
      </c>
      <c r="G1457" s="3" t="s">
        <v>183</v>
      </c>
      <c r="H1457" s="3">
        <v>202955216</v>
      </c>
      <c r="I1457" s="3">
        <v>202955216</v>
      </c>
      <c r="J1457" s="3" t="s">
        <v>183</v>
      </c>
      <c r="K1457" s="3">
        <v>20193585</v>
      </c>
      <c r="L1457" s="3" t="s">
        <v>182</v>
      </c>
      <c r="M1457" s="3" t="s">
        <v>35</v>
      </c>
      <c r="N1457" s="2">
        <v>43373</v>
      </c>
      <c r="O1457" s="3" t="s">
        <v>84</v>
      </c>
      <c r="P1457" s="2">
        <v>43344</v>
      </c>
      <c r="Q1457" s="3" t="s">
        <v>31</v>
      </c>
      <c r="R1457" s="3" t="s">
        <v>170</v>
      </c>
      <c r="S1457" s="3">
        <v>4099392</v>
      </c>
      <c r="T1457" s="3">
        <v>0</v>
      </c>
      <c r="U1457" s="3">
        <v>15028.02</v>
      </c>
      <c r="V1457" s="3">
        <v>0</v>
      </c>
      <c r="W1457" s="3">
        <v>0</v>
      </c>
      <c r="X1457" s="3">
        <v>0</v>
      </c>
      <c r="Y1457" s="3">
        <v>73.48700006</v>
      </c>
      <c r="Z1457" s="3">
        <v>0</v>
      </c>
      <c r="AA1457" s="3">
        <v>0</v>
      </c>
      <c r="AB1457" s="3">
        <v>0</v>
      </c>
      <c r="AC1457" s="3">
        <v>0</v>
      </c>
      <c r="AD1457" s="3" t="s">
        <v>38</v>
      </c>
    </row>
    <row r="1458" spans="1:30" ht="15.75" customHeight="1" x14ac:dyDescent="0.35">
      <c r="A1458" s="2">
        <v>43352</v>
      </c>
      <c r="B1458" s="3" t="s">
        <v>180</v>
      </c>
      <c r="C1458" s="3">
        <v>8062459</v>
      </c>
      <c r="D1458" s="2">
        <v>43373</v>
      </c>
      <c r="E1458" s="2">
        <v>43344</v>
      </c>
      <c r="F1458" s="3" t="s">
        <v>31</v>
      </c>
      <c r="G1458" s="3" t="s">
        <v>183</v>
      </c>
      <c r="H1458" s="3">
        <v>205452812</v>
      </c>
      <c r="I1458" s="3">
        <v>205452812</v>
      </c>
      <c r="J1458" s="3" t="s">
        <v>183</v>
      </c>
      <c r="K1458" s="3">
        <v>20193585</v>
      </c>
      <c r="L1458" s="3" t="s">
        <v>182</v>
      </c>
      <c r="M1458" s="3" t="s">
        <v>35</v>
      </c>
      <c r="N1458" s="2">
        <v>43373</v>
      </c>
      <c r="O1458" s="3" t="s">
        <v>84</v>
      </c>
      <c r="P1458" s="2">
        <v>43344</v>
      </c>
      <c r="Q1458" s="3" t="s">
        <v>31</v>
      </c>
      <c r="R1458" s="3" t="s">
        <v>170</v>
      </c>
      <c r="S1458" s="3">
        <v>4099392</v>
      </c>
      <c r="T1458" s="3">
        <v>0</v>
      </c>
      <c r="U1458" s="3">
        <v>10018.74</v>
      </c>
      <c r="V1458" s="3">
        <v>0</v>
      </c>
      <c r="W1458" s="3">
        <v>0</v>
      </c>
      <c r="X1458" s="3">
        <v>0</v>
      </c>
      <c r="Y1458" s="3">
        <v>48.991596310000006</v>
      </c>
      <c r="Z1458" s="3">
        <v>0</v>
      </c>
      <c r="AA1458" s="3">
        <v>0</v>
      </c>
      <c r="AB1458" s="3">
        <v>0</v>
      </c>
      <c r="AC1458" s="3">
        <v>0</v>
      </c>
      <c r="AD1458" s="3" t="s">
        <v>38</v>
      </c>
    </row>
    <row r="1459" spans="1:30" ht="15.75" customHeight="1" x14ac:dyDescent="0.35">
      <c r="A1459" s="2">
        <v>43352</v>
      </c>
      <c r="B1459" s="3" t="s">
        <v>180</v>
      </c>
      <c r="C1459" s="3">
        <v>8062459</v>
      </c>
      <c r="D1459" s="2">
        <v>43373</v>
      </c>
      <c r="E1459" s="2">
        <v>43344</v>
      </c>
      <c r="F1459" s="3" t="s">
        <v>31</v>
      </c>
      <c r="G1459" s="3" t="s">
        <v>183</v>
      </c>
      <c r="H1459" s="3">
        <v>205543656</v>
      </c>
      <c r="I1459" s="3">
        <v>205543656</v>
      </c>
      <c r="J1459" s="3" t="s">
        <v>183</v>
      </c>
      <c r="K1459" s="3">
        <v>20193585</v>
      </c>
      <c r="L1459" s="3" t="s">
        <v>182</v>
      </c>
      <c r="M1459" s="3" t="s">
        <v>35</v>
      </c>
      <c r="N1459" s="2">
        <v>43373</v>
      </c>
      <c r="O1459" s="3" t="s">
        <v>84</v>
      </c>
      <c r="P1459" s="2">
        <v>43344</v>
      </c>
      <c r="Q1459" s="3" t="s">
        <v>31</v>
      </c>
      <c r="R1459" s="3" t="s">
        <v>170</v>
      </c>
      <c r="S1459" s="3">
        <v>4099392</v>
      </c>
      <c r="T1459" s="3">
        <v>0</v>
      </c>
      <c r="U1459" s="3">
        <v>10018.68</v>
      </c>
      <c r="V1459" s="3">
        <v>0</v>
      </c>
      <c r="W1459" s="3">
        <v>0</v>
      </c>
      <c r="X1459" s="3">
        <v>0</v>
      </c>
      <c r="Y1459" s="3">
        <v>48.991328659999994</v>
      </c>
      <c r="Z1459" s="3">
        <v>0</v>
      </c>
      <c r="AA1459" s="3">
        <v>0</v>
      </c>
      <c r="AB1459" s="3">
        <v>0</v>
      </c>
      <c r="AC1459" s="3">
        <v>0</v>
      </c>
      <c r="AD1459" s="3" t="s">
        <v>38</v>
      </c>
    </row>
    <row r="1460" spans="1:30" ht="15.75" customHeight="1" x14ac:dyDescent="0.35">
      <c r="A1460" s="2">
        <v>43352</v>
      </c>
      <c r="B1460" s="3" t="s">
        <v>57</v>
      </c>
      <c r="C1460" s="3">
        <v>8076485</v>
      </c>
      <c r="D1460" s="2">
        <v>43373</v>
      </c>
      <c r="E1460" s="2">
        <v>43344</v>
      </c>
      <c r="F1460" s="3" t="s">
        <v>31</v>
      </c>
      <c r="G1460" s="3" t="s">
        <v>186</v>
      </c>
      <c r="H1460" s="3">
        <v>222149691</v>
      </c>
      <c r="I1460" s="3">
        <v>222149691</v>
      </c>
      <c r="J1460" s="3" t="s">
        <v>186</v>
      </c>
      <c r="K1460" s="3">
        <v>20974713</v>
      </c>
      <c r="L1460" s="3" t="s">
        <v>187</v>
      </c>
      <c r="M1460" s="3" t="s">
        <v>35</v>
      </c>
      <c r="N1460" s="2">
        <v>43373</v>
      </c>
      <c r="O1460" s="3" t="s">
        <v>80</v>
      </c>
      <c r="P1460" s="2">
        <v>43344</v>
      </c>
      <c r="Q1460" s="3" t="s">
        <v>31</v>
      </c>
      <c r="R1460" s="3" t="s">
        <v>188</v>
      </c>
      <c r="S1460" s="3">
        <v>4303683</v>
      </c>
      <c r="T1460" s="3">
        <v>96</v>
      </c>
      <c r="U1460" s="3">
        <v>0</v>
      </c>
      <c r="V1460" s="3">
        <v>0</v>
      </c>
      <c r="W1460" s="3">
        <v>295</v>
      </c>
      <c r="X1460" s="3">
        <v>0</v>
      </c>
      <c r="Y1460" s="3">
        <v>0</v>
      </c>
      <c r="Z1460" s="3">
        <v>0</v>
      </c>
      <c r="AA1460" s="3">
        <v>0</v>
      </c>
      <c r="AB1460" s="3">
        <v>12.049999999999999</v>
      </c>
      <c r="AC1460" s="3">
        <v>0</v>
      </c>
      <c r="AD1460" s="3" t="s">
        <v>38</v>
      </c>
    </row>
    <row r="1461" spans="1:30" ht="15.75" customHeight="1" x14ac:dyDescent="0.35">
      <c r="A1461" s="2">
        <v>43352</v>
      </c>
      <c r="B1461" s="3" t="s">
        <v>57</v>
      </c>
      <c r="C1461" s="3">
        <v>8076485</v>
      </c>
      <c r="D1461" s="2">
        <v>43373</v>
      </c>
      <c r="E1461" s="2">
        <v>43344</v>
      </c>
      <c r="F1461" s="3" t="s">
        <v>31</v>
      </c>
      <c r="G1461" s="3" t="s">
        <v>186</v>
      </c>
      <c r="H1461" s="3">
        <v>222013597</v>
      </c>
      <c r="I1461" s="3">
        <v>222013597</v>
      </c>
      <c r="J1461" s="3" t="s">
        <v>186</v>
      </c>
      <c r="K1461" s="3">
        <v>20974713</v>
      </c>
      <c r="L1461" s="3" t="s">
        <v>187</v>
      </c>
      <c r="M1461" s="3" t="s">
        <v>35</v>
      </c>
      <c r="N1461" s="2">
        <v>43373</v>
      </c>
      <c r="O1461" s="3" t="s">
        <v>80</v>
      </c>
      <c r="P1461" s="2">
        <v>43344</v>
      </c>
      <c r="Q1461" s="3" t="s">
        <v>31</v>
      </c>
      <c r="R1461" s="3" t="s">
        <v>188</v>
      </c>
      <c r="S1461" s="3">
        <v>4303683</v>
      </c>
      <c r="T1461" s="3">
        <v>99</v>
      </c>
      <c r="U1461" s="3">
        <v>0</v>
      </c>
      <c r="V1461" s="3">
        <v>0</v>
      </c>
      <c r="W1461" s="3">
        <v>294</v>
      </c>
      <c r="X1461" s="3">
        <v>0</v>
      </c>
      <c r="Y1461" s="3">
        <v>0</v>
      </c>
      <c r="Z1461" s="3">
        <v>0</v>
      </c>
      <c r="AA1461" s="3">
        <v>0</v>
      </c>
      <c r="AB1461" s="3">
        <v>11.51</v>
      </c>
      <c r="AC1461" s="3">
        <v>0</v>
      </c>
      <c r="AD1461" s="3" t="s">
        <v>38</v>
      </c>
    </row>
    <row r="1462" spans="1:30" ht="15.75" customHeight="1" x14ac:dyDescent="0.35">
      <c r="A1462" s="2">
        <v>43352</v>
      </c>
      <c r="B1462" s="3" t="s">
        <v>57</v>
      </c>
      <c r="C1462" s="3">
        <v>8076485</v>
      </c>
      <c r="D1462" s="2">
        <v>43373</v>
      </c>
      <c r="E1462" s="2">
        <v>43344</v>
      </c>
      <c r="F1462" s="3" t="s">
        <v>31</v>
      </c>
      <c r="G1462" s="3" t="s">
        <v>186</v>
      </c>
      <c r="H1462" s="3">
        <v>222150615</v>
      </c>
      <c r="I1462" s="3">
        <v>222150615</v>
      </c>
      <c r="J1462" s="3" t="s">
        <v>186</v>
      </c>
      <c r="K1462" s="3">
        <v>20974713</v>
      </c>
      <c r="L1462" s="3" t="s">
        <v>187</v>
      </c>
      <c r="M1462" s="3" t="s">
        <v>35</v>
      </c>
      <c r="N1462" s="2">
        <v>43373</v>
      </c>
      <c r="O1462" s="3" t="s">
        <v>80</v>
      </c>
      <c r="P1462" s="2">
        <v>43344</v>
      </c>
      <c r="Q1462" s="3" t="s">
        <v>31</v>
      </c>
      <c r="R1462" s="3" t="s">
        <v>188</v>
      </c>
      <c r="S1462" s="3">
        <v>4303683</v>
      </c>
      <c r="T1462" s="3">
        <v>96</v>
      </c>
      <c r="U1462" s="3">
        <v>0</v>
      </c>
      <c r="V1462" s="3">
        <v>0</v>
      </c>
      <c r="W1462" s="3">
        <v>288</v>
      </c>
      <c r="X1462" s="3">
        <v>0</v>
      </c>
      <c r="Y1462" s="3">
        <v>0</v>
      </c>
      <c r="Z1462" s="3">
        <v>0</v>
      </c>
      <c r="AA1462" s="3">
        <v>0</v>
      </c>
      <c r="AB1462" s="3">
        <v>11.959999999999999</v>
      </c>
      <c r="AC1462" s="3">
        <v>0</v>
      </c>
      <c r="AD1462" s="3" t="s">
        <v>38</v>
      </c>
    </row>
    <row r="1463" spans="1:30" ht="15.75" customHeight="1" x14ac:dyDescent="0.35">
      <c r="A1463" s="2">
        <v>43352</v>
      </c>
      <c r="B1463" s="3" t="s">
        <v>57</v>
      </c>
      <c r="C1463" s="3">
        <v>8076485</v>
      </c>
      <c r="D1463" s="2">
        <v>43373</v>
      </c>
      <c r="E1463" s="2">
        <v>43344</v>
      </c>
      <c r="F1463" s="3" t="s">
        <v>31</v>
      </c>
      <c r="G1463" s="3" t="s">
        <v>189</v>
      </c>
      <c r="H1463" s="3">
        <v>222013723</v>
      </c>
      <c r="I1463" s="3">
        <v>222013723</v>
      </c>
      <c r="J1463" s="3" t="s">
        <v>189</v>
      </c>
      <c r="K1463" s="3">
        <v>20974713</v>
      </c>
      <c r="L1463" s="3" t="s">
        <v>187</v>
      </c>
      <c r="M1463" s="3" t="s">
        <v>35</v>
      </c>
      <c r="N1463" s="2">
        <v>43373</v>
      </c>
      <c r="O1463" s="3" t="s">
        <v>84</v>
      </c>
      <c r="P1463" s="2">
        <v>43344</v>
      </c>
      <c r="Q1463" s="3" t="s">
        <v>31</v>
      </c>
      <c r="R1463" s="3" t="s">
        <v>188</v>
      </c>
      <c r="S1463" s="3">
        <v>4303683</v>
      </c>
      <c r="T1463" s="3">
        <v>186</v>
      </c>
      <c r="U1463" s="3">
        <v>0</v>
      </c>
      <c r="V1463" s="3">
        <v>3</v>
      </c>
      <c r="W1463" s="3">
        <v>349</v>
      </c>
      <c r="X1463" s="3">
        <v>0</v>
      </c>
      <c r="Y1463" s="3">
        <v>0</v>
      </c>
      <c r="Z1463" s="3">
        <v>0</v>
      </c>
      <c r="AA1463" s="3">
        <v>0</v>
      </c>
      <c r="AB1463" s="3">
        <v>15.11</v>
      </c>
      <c r="AC1463" s="3">
        <v>0</v>
      </c>
      <c r="AD1463" s="3" t="s">
        <v>38</v>
      </c>
    </row>
    <row r="1464" spans="1:30" ht="15.75" customHeight="1" x14ac:dyDescent="0.35">
      <c r="A1464" s="2">
        <v>43352</v>
      </c>
      <c r="B1464" s="3" t="s">
        <v>57</v>
      </c>
      <c r="C1464" s="3">
        <v>8076485</v>
      </c>
      <c r="D1464" s="2">
        <v>43373</v>
      </c>
      <c r="E1464" s="2">
        <v>43344</v>
      </c>
      <c r="F1464" s="3" t="s">
        <v>31</v>
      </c>
      <c r="G1464" s="3" t="s">
        <v>189</v>
      </c>
      <c r="H1464" s="3">
        <v>222013729</v>
      </c>
      <c r="I1464" s="3">
        <v>222013729</v>
      </c>
      <c r="J1464" s="3" t="s">
        <v>189</v>
      </c>
      <c r="K1464" s="3">
        <v>20974713</v>
      </c>
      <c r="L1464" s="3" t="s">
        <v>187</v>
      </c>
      <c r="M1464" s="3" t="s">
        <v>35</v>
      </c>
      <c r="N1464" s="2">
        <v>43373</v>
      </c>
      <c r="O1464" s="3" t="s">
        <v>84</v>
      </c>
      <c r="P1464" s="2">
        <v>43344</v>
      </c>
      <c r="Q1464" s="3" t="s">
        <v>31</v>
      </c>
      <c r="R1464" s="3" t="s">
        <v>188</v>
      </c>
      <c r="S1464" s="3">
        <v>4303683</v>
      </c>
      <c r="T1464" s="3">
        <v>107</v>
      </c>
      <c r="U1464" s="3">
        <v>0</v>
      </c>
      <c r="V1464" s="3">
        <v>0</v>
      </c>
      <c r="W1464" s="3">
        <v>221</v>
      </c>
      <c r="X1464" s="3">
        <v>0</v>
      </c>
      <c r="Y1464" s="3">
        <v>0</v>
      </c>
      <c r="Z1464" s="3">
        <v>0</v>
      </c>
      <c r="AA1464" s="3">
        <v>0</v>
      </c>
      <c r="AB1464" s="3">
        <v>14.4</v>
      </c>
      <c r="AC1464" s="3">
        <v>0</v>
      </c>
      <c r="AD1464" s="3" t="s">
        <v>38</v>
      </c>
    </row>
    <row r="1465" spans="1:30" ht="15.75" customHeight="1" x14ac:dyDescent="0.35">
      <c r="A1465" s="2">
        <v>43352</v>
      </c>
      <c r="B1465" s="3" t="s">
        <v>57</v>
      </c>
      <c r="C1465" s="3">
        <v>8076485</v>
      </c>
      <c r="D1465" s="2">
        <v>43373</v>
      </c>
      <c r="E1465" s="2">
        <v>43344</v>
      </c>
      <c r="F1465" s="3" t="s">
        <v>31</v>
      </c>
      <c r="G1465" s="3" t="s">
        <v>189</v>
      </c>
      <c r="H1465" s="3">
        <v>222150681</v>
      </c>
      <c r="I1465" s="3">
        <v>222150681</v>
      </c>
      <c r="J1465" s="3" t="s">
        <v>189</v>
      </c>
      <c r="K1465" s="3">
        <v>20974713</v>
      </c>
      <c r="L1465" s="3" t="s">
        <v>187</v>
      </c>
      <c r="M1465" s="3" t="s">
        <v>35</v>
      </c>
      <c r="N1465" s="2">
        <v>43373</v>
      </c>
      <c r="O1465" s="3" t="s">
        <v>84</v>
      </c>
      <c r="P1465" s="2">
        <v>43344</v>
      </c>
      <c r="Q1465" s="3" t="s">
        <v>31</v>
      </c>
      <c r="R1465" s="3" t="s">
        <v>188</v>
      </c>
      <c r="S1465" s="3">
        <v>4303683</v>
      </c>
      <c r="T1465" s="3">
        <v>163</v>
      </c>
      <c r="U1465" s="3">
        <v>0</v>
      </c>
      <c r="V1465" s="3">
        <v>3</v>
      </c>
      <c r="W1465" s="3">
        <v>336</v>
      </c>
      <c r="X1465" s="3">
        <v>0</v>
      </c>
      <c r="Y1465" s="3">
        <v>0</v>
      </c>
      <c r="Z1465" s="3">
        <v>0</v>
      </c>
      <c r="AA1465" s="3">
        <v>0</v>
      </c>
      <c r="AB1465" s="3">
        <v>14.629999999999999</v>
      </c>
      <c r="AC1465" s="3">
        <v>0</v>
      </c>
      <c r="AD1465" s="3" t="s">
        <v>38</v>
      </c>
    </row>
    <row r="1466" spans="1:30" ht="15.75" customHeight="1" x14ac:dyDescent="0.35">
      <c r="A1466" s="2">
        <v>43352</v>
      </c>
      <c r="B1466" s="3" t="s">
        <v>57</v>
      </c>
      <c r="C1466" s="3">
        <v>8076485</v>
      </c>
      <c r="D1466" s="2">
        <v>43373</v>
      </c>
      <c r="E1466" s="2">
        <v>43344</v>
      </c>
      <c r="F1466" s="3" t="s">
        <v>31</v>
      </c>
      <c r="G1466" s="3" t="s">
        <v>190</v>
      </c>
      <c r="H1466" s="3">
        <v>222150291</v>
      </c>
      <c r="I1466" s="3">
        <v>222150291</v>
      </c>
      <c r="J1466" s="3" t="s">
        <v>190</v>
      </c>
      <c r="K1466" s="3">
        <v>20974713</v>
      </c>
      <c r="L1466" s="3" t="s">
        <v>187</v>
      </c>
      <c r="M1466" s="3" t="s">
        <v>35</v>
      </c>
      <c r="N1466" s="2">
        <v>43373</v>
      </c>
      <c r="O1466" s="3" t="s">
        <v>82</v>
      </c>
      <c r="P1466" s="2">
        <v>43344</v>
      </c>
      <c r="Q1466" s="3" t="s">
        <v>31</v>
      </c>
      <c r="R1466" s="3" t="s">
        <v>188</v>
      </c>
      <c r="S1466" s="3">
        <v>4303683</v>
      </c>
      <c r="T1466" s="3">
        <v>2879</v>
      </c>
      <c r="U1466" s="3">
        <v>0</v>
      </c>
      <c r="V1466" s="3">
        <v>52</v>
      </c>
      <c r="W1466" s="3">
        <v>5889</v>
      </c>
      <c r="X1466" s="3">
        <v>0</v>
      </c>
      <c r="Y1466" s="3">
        <v>0</v>
      </c>
      <c r="Z1466" s="3">
        <v>0</v>
      </c>
      <c r="AA1466" s="3">
        <v>0</v>
      </c>
      <c r="AB1466" s="3">
        <v>19.37</v>
      </c>
      <c r="AC1466" s="3">
        <v>0</v>
      </c>
      <c r="AD1466" s="3" t="s">
        <v>38</v>
      </c>
    </row>
    <row r="1467" spans="1:30" ht="15.75" customHeight="1" x14ac:dyDescent="0.35">
      <c r="A1467" s="2">
        <v>43352</v>
      </c>
      <c r="B1467" s="3" t="s">
        <v>57</v>
      </c>
      <c r="C1467" s="3">
        <v>8076485</v>
      </c>
      <c r="D1467" s="2">
        <v>43373</v>
      </c>
      <c r="E1467" s="2">
        <v>43344</v>
      </c>
      <c r="F1467" s="3" t="s">
        <v>31</v>
      </c>
      <c r="G1467" s="3" t="s">
        <v>190</v>
      </c>
      <c r="H1467" s="3">
        <v>222150723</v>
      </c>
      <c r="I1467" s="3">
        <v>222150723</v>
      </c>
      <c r="J1467" s="3" t="s">
        <v>190</v>
      </c>
      <c r="K1467" s="3">
        <v>20974713</v>
      </c>
      <c r="L1467" s="3" t="s">
        <v>187</v>
      </c>
      <c r="M1467" s="3" t="s">
        <v>35</v>
      </c>
      <c r="N1467" s="2">
        <v>43373</v>
      </c>
      <c r="O1467" s="3" t="s">
        <v>82</v>
      </c>
      <c r="P1467" s="2">
        <v>43344</v>
      </c>
      <c r="Q1467" s="3" t="s">
        <v>31</v>
      </c>
      <c r="R1467" s="3" t="s">
        <v>188</v>
      </c>
      <c r="S1467" s="3">
        <v>4303683</v>
      </c>
      <c r="T1467" s="3">
        <v>766</v>
      </c>
      <c r="U1467" s="3">
        <v>0</v>
      </c>
      <c r="V1467" s="3">
        <v>9</v>
      </c>
      <c r="W1467" s="3">
        <v>1540</v>
      </c>
      <c r="X1467" s="3">
        <v>0</v>
      </c>
      <c r="Y1467" s="3">
        <v>0</v>
      </c>
      <c r="Z1467" s="3">
        <v>0</v>
      </c>
      <c r="AA1467" s="3">
        <v>0</v>
      </c>
      <c r="AB1467" s="3">
        <v>19.78</v>
      </c>
      <c r="AC1467" s="3">
        <v>0</v>
      </c>
      <c r="AD1467" s="3" t="s">
        <v>38</v>
      </c>
    </row>
    <row r="1468" spans="1:30" ht="15.75" customHeight="1" x14ac:dyDescent="0.35">
      <c r="A1468" s="2">
        <v>43352</v>
      </c>
      <c r="B1468" s="3" t="s">
        <v>57</v>
      </c>
      <c r="C1468" s="3">
        <v>8076485</v>
      </c>
      <c r="D1468" s="2">
        <v>43373</v>
      </c>
      <c r="E1468" s="2">
        <v>43344</v>
      </c>
      <c r="F1468" s="3" t="s">
        <v>31</v>
      </c>
      <c r="G1468" s="3" t="s">
        <v>191</v>
      </c>
      <c r="H1468" s="3">
        <v>219035804</v>
      </c>
      <c r="I1468" s="3">
        <v>219035804</v>
      </c>
      <c r="J1468" s="3" t="s">
        <v>191</v>
      </c>
      <c r="K1468" s="3">
        <v>20974713</v>
      </c>
      <c r="L1468" s="3" t="s">
        <v>187</v>
      </c>
      <c r="M1468" s="3" t="s">
        <v>35</v>
      </c>
      <c r="N1468" s="2">
        <v>43373</v>
      </c>
      <c r="O1468" s="3" t="s">
        <v>82</v>
      </c>
      <c r="P1468" s="2">
        <v>43344</v>
      </c>
      <c r="Q1468" s="3" t="s">
        <v>31</v>
      </c>
      <c r="R1468" s="3" t="s">
        <v>192</v>
      </c>
      <c r="S1468" s="3">
        <v>4393409</v>
      </c>
      <c r="T1468" s="3">
        <v>3949</v>
      </c>
      <c r="U1468" s="3">
        <v>0</v>
      </c>
      <c r="V1468" s="3">
        <v>21</v>
      </c>
      <c r="W1468" s="3">
        <v>7302</v>
      </c>
      <c r="X1468" s="3">
        <v>0</v>
      </c>
      <c r="Y1468" s="3">
        <v>0</v>
      </c>
      <c r="Z1468" s="3">
        <v>0</v>
      </c>
      <c r="AA1468" s="3">
        <v>0</v>
      </c>
      <c r="AB1468" s="3">
        <v>16.260000000000002</v>
      </c>
      <c r="AC1468" s="3">
        <v>0</v>
      </c>
      <c r="AD1468" s="3" t="s">
        <v>38</v>
      </c>
    </row>
    <row r="1469" spans="1:30" ht="15.75" customHeight="1" x14ac:dyDescent="0.35">
      <c r="A1469" s="2">
        <v>43352</v>
      </c>
      <c r="B1469" s="3" t="s">
        <v>57</v>
      </c>
      <c r="C1469" s="3">
        <v>8076485</v>
      </c>
      <c r="D1469" s="2">
        <v>43373</v>
      </c>
      <c r="E1469" s="2">
        <v>43344</v>
      </c>
      <c r="F1469" s="3" t="s">
        <v>31</v>
      </c>
      <c r="G1469" s="3" t="s">
        <v>191</v>
      </c>
      <c r="H1469" s="3">
        <v>219035801</v>
      </c>
      <c r="I1469" s="3">
        <v>219035801</v>
      </c>
      <c r="J1469" s="3" t="s">
        <v>191</v>
      </c>
      <c r="K1469" s="3">
        <v>20974713</v>
      </c>
      <c r="L1469" s="3" t="s">
        <v>187</v>
      </c>
      <c r="M1469" s="3" t="s">
        <v>35</v>
      </c>
      <c r="N1469" s="2">
        <v>43373</v>
      </c>
      <c r="O1469" s="3" t="s">
        <v>82</v>
      </c>
      <c r="P1469" s="2">
        <v>43344</v>
      </c>
      <c r="Q1469" s="3" t="s">
        <v>31</v>
      </c>
      <c r="R1469" s="3" t="s">
        <v>192</v>
      </c>
      <c r="S1469" s="3">
        <v>4393409</v>
      </c>
      <c r="T1469" s="3">
        <v>3992</v>
      </c>
      <c r="U1469" s="3">
        <v>0</v>
      </c>
      <c r="V1469" s="3">
        <v>15</v>
      </c>
      <c r="W1469" s="3">
        <v>7424</v>
      </c>
      <c r="X1469" s="3">
        <v>0</v>
      </c>
      <c r="Y1469" s="3">
        <v>0</v>
      </c>
      <c r="Z1469" s="3">
        <v>0</v>
      </c>
      <c r="AA1469" s="3">
        <v>0</v>
      </c>
      <c r="AB1469" s="3">
        <v>15.02</v>
      </c>
      <c r="AC1469" s="3">
        <v>0</v>
      </c>
      <c r="AD1469" s="3" t="s">
        <v>38</v>
      </c>
    </row>
    <row r="1470" spans="1:30" ht="15.75" customHeight="1" x14ac:dyDescent="0.35">
      <c r="A1470" s="2">
        <v>43352</v>
      </c>
      <c r="B1470" s="3" t="s">
        <v>57</v>
      </c>
      <c r="C1470" s="3">
        <v>8076485</v>
      </c>
      <c r="D1470" s="2">
        <v>43373</v>
      </c>
      <c r="E1470" s="2">
        <v>43344</v>
      </c>
      <c r="F1470" s="3" t="s">
        <v>31</v>
      </c>
      <c r="G1470" s="3" t="s">
        <v>191</v>
      </c>
      <c r="H1470" s="3">
        <v>219035798</v>
      </c>
      <c r="I1470" s="3">
        <v>219035798</v>
      </c>
      <c r="J1470" s="3" t="s">
        <v>191</v>
      </c>
      <c r="K1470" s="3">
        <v>20974713</v>
      </c>
      <c r="L1470" s="3" t="s">
        <v>187</v>
      </c>
      <c r="M1470" s="3" t="s">
        <v>35</v>
      </c>
      <c r="N1470" s="2">
        <v>43373</v>
      </c>
      <c r="O1470" s="3" t="s">
        <v>82</v>
      </c>
      <c r="P1470" s="2">
        <v>43344</v>
      </c>
      <c r="Q1470" s="3" t="s">
        <v>31</v>
      </c>
      <c r="R1470" s="3" t="s">
        <v>192</v>
      </c>
      <c r="S1470" s="3">
        <v>4393409</v>
      </c>
      <c r="T1470" s="3">
        <v>7144</v>
      </c>
      <c r="U1470" s="3">
        <v>0</v>
      </c>
      <c r="V1470" s="3">
        <v>11</v>
      </c>
      <c r="W1470" s="3">
        <v>13125</v>
      </c>
      <c r="X1470" s="3">
        <v>0</v>
      </c>
      <c r="Y1470" s="3">
        <v>0</v>
      </c>
      <c r="Z1470" s="3">
        <v>0</v>
      </c>
      <c r="AA1470" s="3">
        <v>0</v>
      </c>
      <c r="AB1470" s="3">
        <v>19.060000000000002</v>
      </c>
      <c r="AC1470" s="3">
        <v>0</v>
      </c>
      <c r="AD1470" s="3" t="s">
        <v>38</v>
      </c>
    </row>
    <row r="1471" spans="1:30" ht="15.75" customHeight="1" x14ac:dyDescent="0.35">
      <c r="A1471" s="2">
        <v>43352</v>
      </c>
      <c r="B1471" s="3" t="s">
        <v>57</v>
      </c>
      <c r="C1471" s="3">
        <v>8076485</v>
      </c>
      <c r="D1471" s="2">
        <v>43373</v>
      </c>
      <c r="E1471" s="2">
        <v>43344</v>
      </c>
      <c r="F1471" s="3" t="s">
        <v>31</v>
      </c>
      <c r="G1471" s="3" t="s">
        <v>191</v>
      </c>
      <c r="H1471" s="3">
        <v>219150093</v>
      </c>
      <c r="I1471" s="3">
        <v>219150093</v>
      </c>
      <c r="J1471" s="3" t="s">
        <v>191</v>
      </c>
      <c r="K1471" s="3">
        <v>20974713</v>
      </c>
      <c r="L1471" s="3" t="s">
        <v>187</v>
      </c>
      <c r="M1471" s="3" t="s">
        <v>35</v>
      </c>
      <c r="N1471" s="2">
        <v>43373</v>
      </c>
      <c r="O1471" s="3" t="s">
        <v>82</v>
      </c>
      <c r="P1471" s="2">
        <v>43344</v>
      </c>
      <c r="Q1471" s="3" t="s">
        <v>31</v>
      </c>
      <c r="R1471" s="3" t="s">
        <v>192</v>
      </c>
      <c r="S1471" s="3">
        <v>4393409</v>
      </c>
      <c r="T1471" s="3">
        <v>3014</v>
      </c>
      <c r="U1471" s="3">
        <v>0</v>
      </c>
      <c r="V1471" s="3">
        <v>13</v>
      </c>
      <c r="W1471" s="3">
        <v>5107</v>
      </c>
      <c r="X1471" s="3">
        <v>0</v>
      </c>
      <c r="Y1471" s="3">
        <v>0</v>
      </c>
      <c r="Z1471" s="3">
        <v>0</v>
      </c>
      <c r="AA1471" s="3">
        <v>0</v>
      </c>
      <c r="AB1471" s="3">
        <v>17.14</v>
      </c>
      <c r="AC1471" s="3">
        <v>0</v>
      </c>
      <c r="AD1471" s="3" t="s">
        <v>38</v>
      </c>
    </row>
    <row r="1472" spans="1:30" ht="15.75" customHeight="1" x14ac:dyDescent="0.35">
      <c r="A1472" s="2">
        <v>43352</v>
      </c>
      <c r="B1472" s="3" t="s">
        <v>57</v>
      </c>
      <c r="C1472" s="3">
        <v>8076485</v>
      </c>
      <c r="D1472" s="2">
        <v>43373</v>
      </c>
      <c r="E1472" s="2">
        <v>43344</v>
      </c>
      <c r="F1472" s="3" t="s">
        <v>31</v>
      </c>
      <c r="G1472" s="3" t="s">
        <v>276</v>
      </c>
      <c r="H1472" s="3">
        <v>226751947</v>
      </c>
      <c r="I1472" s="3">
        <v>226751947</v>
      </c>
      <c r="J1472" s="3" t="s">
        <v>276</v>
      </c>
      <c r="K1472" s="3">
        <v>20974713</v>
      </c>
      <c r="L1472" s="3" t="s">
        <v>187</v>
      </c>
      <c r="M1472" s="3" t="s">
        <v>35</v>
      </c>
      <c r="N1472" s="2">
        <v>43373</v>
      </c>
      <c r="O1472" s="3" t="s">
        <v>82</v>
      </c>
      <c r="P1472" s="2">
        <v>43344</v>
      </c>
      <c r="Q1472" s="3" t="s">
        <v>31</v>
      </c>
      <c r="R1472" s="3" t="s">
        <v>192</v>
      </c>
      <c r="S1472" s="3">
        <v>4393409</v>
      </c>
      <c r="T1472" s="3">
        <v>2</v>
      </c>
      <c r="U1472" s="3">
        <v>0</v>
      </c>
      <c r="V1472" s="3">
        <v>2</v>
      </c>
      <c r="W1472" s="3">
        <v>2</v>
      </c>
      <c r="X1472" s="3">
        <v>0</v>
      </c>
      <c r="Y1472" s="3">
        <v>0</v>
      </c>
      <c r="Z1472" s="3">
        <v>0</v>
      </c>
      <c r="AA1472" s="3">
        <v>0</v>
      </c>
      <c r="AB1472" s="3">
        <v>4.04</v>
      </c>
      <c r="AC1472" s="3">
        <v>0</v>
      </c>
      <c r="AD1472" s="3" t="s">
        <v>38</v>
      </c>
    </row>
    <row r="1473" spans="1:30" ht="15.75" customHeight="1" x14ac:dyDescent="0.35">
      <c r="A1473" s="2">
        <v>43352</v>
      </c>
      <c r="B1473" s="3" t="s">
        <v>57</v>
      </c>
      <c r="C1473" s="3">
        <v>8076485</v>
      </c>
      <c r="D1473" s="2">
        <v>43373</v>
      </c>
      <c r="E1473" s="2">
        <v>43344</v>
      </c>
      <c r="F1473" s="3" t="s">
        <v>31</v>
      </c>
      <c r="G1473" s="3" t="s">
        <v>276</v>
      </c>
      <c r="H1473" s="3">
        <v>226751944</v>
      </c>
      <c r="I1473" s="3">
        <v>226751944</v>
      </c>
      <c r="J1473" s="3" t="s">
        <v>276</v>
      </c>
      <c r="K1473" s="3">
        <v>20974713</v>
      </c>
      <c r="L1473" s="3" t="s">
        <v>187</v>
      </c>
      <c r="M1473" s="3" t="s">
        <v>35</v>
      </c>
      <c r="N1473" s="2">
        <v>43373</v>
      </c>
      <c r="O1473" s="3" t="s">
        <v>82</v>
      </c>
      <c r="P1473" s="2">
        <v>43344</v>
      </c>
      <c r="Q1473" s="3" t="s">
        <v>31</v>
      </c>
      <c r="R1473" s="3" t="s">
        <v>192</v>
      </c>
      <c r="S1473" s="3">
        <v>4393409</v>
      </c>
      <c r="T1473" s="3">
        <v>0</v>
      </c>
      <c r="U1473" s="3">
        <v>0</v>
      </c>
      <c r="V1473" s="3">
        <v>2</v>
      </c>
      <c r="W1473" s="3">
        <v>2</v>
      </c>
      <c r="X1473" s="3">
        <v>0</v>
      </c>
      <c r="Y1473" s="3">
        <v>0</v>
      </c>
      <c r="Z1473" s="3">
        <v>0</v>
      </c>
      <c r="AA1473" s="3">
        <v>0</v>
      </c>
      <c r="AB1473" s="3">
        <v>5.05</v>
      </c>
      <c r="AC1473" s="3">
        <v>0</v>
      </c>
      <c r="AD1473" s="3" t="s">
        <v>38</v>
      </c>
    </row>
    <row r="1474" spans="1:30" ht="15.75" customHeight="1" x14ac:dyDescent="0.35">
      <c r="A1474" s="2">
        <v>43352</v>
      </c>
      <c r="B1474" s="3" t="s">
        <v>57</v>
      </c>
      <c r="C1474" s="3">
        <v>8076485</v>
      </c>
      <c r="D1474" s="2">
        <v>43373</v>
      </c>
      <c r="E1474" s="2">
        <v>43344</v>
      </c>
      <c r="F1474" s="3" t="s">
        <v>31</v>
      </c>
      <c r="G1474" s="3" t="s">
        <v>276</v>
      </c>
      <c r="H1474" s="3">
        <v>226751941</v>
      </c>
      <c r="I1474" s="3">
        <v>226751941</v>
      </c>
      <c r="J1474" s="3" t="s">
        <v>276</v>
      </c>
      <c r="K1474" s="3">
        <v>20974713</v>
      </c>
      <c r="L1474" s="3" t="s">
        <v>187</v>
      </c>
      <c r="M1474" s="3" t="s">
        <v>35</v>
      </c>
      <c r="N1474" s="2">
        <v>43373</v>
      </c>
      <c r="O1474" s="3" t="s">
        <v>82</v>
      </c>
      <c r="P1474" s="2">
        <v>43344</v>
      </c>
      <c r="Q1474" s="3" t="s">
        <v>31</v>
      </c>
      <c r="R1474" s="3" t="s">
        <v>192</v>
      </c>
      <c r="S1474" s="3">
        <v>4393409</v>
      </c>
      <c r="T1474" s="3">
        <v>0</v>
      </c>
      <c r="U1474" s="3">
        <v>0</v>
      </c>
      <c r="V1474" s="3">
        <v>2</v>
      </c>
      <c r="W1474" s="3">
        <v>2</v>
      </c>
      <c r="X1474" s="3">
        <v>0</v>
      </c>
      <c r="Y1474" s="3">
        <v>0</v>
      </c>
      <c r="Z1474" s="3">
        <v>0</v>
      </c>
      <c r="AA1474" s="3">
        <v>0</v>
      </c>
      <c r="AB1474" s="3">
        <v>4.04</v>
      </c>
      <c r="AC1474" s="3">
        <v>0</v>
      </c>
      <c r="AD1474" s="3" t="s">
        <v>38</v>
      </c>
    </row>
    <row r="1475" spans="1:30" ht="15.75" customHeight="1" x14ac:dyDescent="0.35">
      <c r="A1475" s="2">
        <v>43352</v>
      </c>
      <c r="B1475" s="3" t="s">
        <v>57</v>
      </c>
      <c r="C1475" s="3">
        <v>8076485</v>
      </c>
      <c r="D1475" s="2">
        <v>43373</v>
      </c>
      <c r="E1475" s="2">
        <v>43344</v>
      </c>
      <c r="F1475" s="3" t="s">
        <v>31</v>
      </c>
      <c r="G1475" s="3" t="s">
        <v>276</v>
      </c>
      <c r="H1475" s="3">
        <v>226751938</v>
      </c>
      <c r="I1475" s="3">
        <v>226751938</v>
      </c>
      <c r="J1475" s="3" t="s">
        <v>276</v>
      </c>
      <c r="K1475" s="3">
        <v>20974713</v>
      </c>
      <c r="L1475" s="3" t="s">
        <v>187</v>
      </c>
      <c r="M1475" s="3" t="s">
        <v>35</v>
      </c>
      <c r="N1475" s="2">
        <v>43373</v>
      </c>
      <c r="O1475" s="3" t="s">
        <v>82</v>
      </c>
      <c r="P1475" s="2">
        <v>43344</v>
      </c>
      <c r="Q1475" s="3" t="s">
        <v>31</v>
      </c>
      <c r="R1475" s="3" t="s">
        <v>192</v>
      </c>
      <c r="S1475" s="3">
        <v>4393409</v>
      </c>
      <c r="T1475" s="3">
        <v>2</v>
      </c>
      <c r="U1475" s="3">
        <v>0</v>
      </c>
      <c r="V1475" s="3">
        <v>2</v>
      </c>
      <c r="W1475" s="3">
        <v>2</v>
      </c>
      <c r="X1475" s="3">
        <v>0</v>
      </c>
      <c r="Y1475" s="3">
        <v>0</v>
      </c>
      <c r="Z1475" s="3">
        <v>0</v>
      </c>
      <c r="AA1475" s="3">
        <v>0</v>
      </c>
      <c r="AB1475" s="3">
        <v>6.06</v>
      </c>
      <c r="AC1475" s="3">
        <v>0</v>
      </c>
      <c r="AD1475" s="3" t="s">
        <v>38</v>
      </c>
    </row>
    <row r="1476" spans="1:30" ht="15.75" customHeight="1" x14ac:dyDescent="0.35">
      <c r="A1476" s="2">
        <v>43352</v>
      </c>
      <c r="B1476" s="3" t="s">
        <v>57</v>
      </c>
      <c r="C1476" s="3">
        <v>8076485</v>
      </c>
      <c r="D1476" s="2">
        <v>43373</v>
      </c>
      <c r="E1476" s="2">
        <v>43344</v>
      </c>
      <c r="F1476" s="3" t="s">
        <v>31</v>
      </c>
      <c r="G1476" s="3" t="s">
        <v>282</v>
      </c>
      <c r="H1476" s="3">
        <v>226751887</v>
      </c>
      <c r="I1476" s="3">
        <v>226751887</v>
      </c>
      <c r="J1476" s="3" t="s">
        <v>282</v>
      </c>
      <c r="K1476" s="3">
        <v>20974713</v>
      </c>
      <c r="L1476" s="3" t="s">
        <v>187</v>
      </c>
      <c r="M1476" s="3" t="s">
        <v>35</v>
      </c>
      <c r="N1476" s="2">
        <v>43373</v>
      </c>
      <c r="O1476" s="3" t="s">
        <v>82</v>
      </c>
      <c r="P1476" s="2">
        <v>43344</v>
      </c>
      <c r="Q1476" s="3" t="s">
        <v>31</v>
      </c>
      <c r="R1476" s="3" t="s">
        <v>192</v>
      </c>
      <c r="S1476" s="3">
        <v>4393409</v>
      </c>
      <c r="T1476" s="3">
        <v>3511</v>
      </c>
      <c r="U1476" s="3">
        <v>0</v>
      </c>
      <c r="V1476" s="3">
        <v>18</v>
      </c>
      <c r="W1476" s="3">
        <v>6426</v>
      </c>
      <c r="X1476" s="3">
        <v>0</v>
      </c>
      <c r="Y1476" s="3">
        <v>0</v>
      </c>
      <c r="Z1476" s="3">
        <v>0</v>
      </c>
      <c r="AA1476" s="3">
        <v>0</v>
      </c>
      <c r="AB1476" s="3">
        <v>18.220000000000002</v>
      </c>
      <c r="AC1476" s="3">
        <v>0</v>
      </c>
      <c r="AD1476" s="3" t="s">
        <v>38</v>
      </c>
    </row>
    <row r="1477" spans="1:30" ht="15.75" customHeight="1" x14ac:dyDescent="0.35">
      <c r="A1477" s="2">
        <v>43352</v>
      </c>
      <c r="B1477" s="3" t="s">
        <v>57</v>
      </c>
      <c r="C1477" s="3">
        <v>8076485</v>
      </c>
      <c r="D1477" s="2">
        <v>43373</v>
      </c>
      <c r="E1477" s="2">
        <v>43344</v>
      </c>
      <c r="F1477" s="3" t="s">
        <v>31</v>
      </c>
      <c r="G1477" s="3" t="s">
        <v>282</v>
      </c>
      <c r="H1477" s="3">
        <v>226751884</v>
      </c>
      <c r="I1477" s="3">
        <v>226751884</v>
      </c>
      <c r="J1477" s="3" t="s">
        <v>282</v>
      </c>
      <c r="K1477" s="3">
        <v>20974713</v>
      </c>
      <c r="L1477" s="3" t="s">
        <v>187</v>
      </c>
      <c r="M1477" s="3" t="s">
        <v>35</v>
      </c>
      <c r="N1477" s="2">
        <v>43373</v>
      </c>
      <c r="O1477" s="3" t="s">
        <v>82</v>
      </c>
      <c r="P1477" s="2">
        <v>43344</v>
      </c>
      <c r="Q1477" s="3" t="s">
        <v>31</v>
      </c>
      <c r="R1477" s="3" t="s">
        <v>192</v>
      </c>
      <c r="S1477" s="3">
        <v>4393409</v>
      </c>
      <c r="T1477" s="3">
        <v>3329</v>
      </c>
      <c r="U1477" s="3">
        <v>0</v>
      </c>
      <c r="V1477" s="3">
        <v>10</v>
      </c>
      <c r="W1477" s="3">
        <v>6147</v>
      </c>
      <c r="X1477" s="3">
        <v>0</v>
      </c>
      <c r="Y1477" s="3">
        <v>0</v>
      </c>
      <c r="Z1477" s="3">
        <v>0</v>
      </c>
      <c r="AA1477" s="3">
        <v>0</v>
      </c>
      <c r="AB1477" s="3">
        <v>18.080000000000002</v>
      </c>
      <c r="AC1477" s="3">
        <v>0</v>
      </c>
      <c r="AD1477" s="3" t="s">
        <v>38</v>
      </c>
    </row>
    <row r="1478" spans="1:30" ht="15.75" customHeight="1" x14ac:dyDescent="0.35">
      <c r="A1478" s="2">
        <v>43352</v>
      </c>
      <c r="B1478" s="3" t="s">
        <v>57</v>
      </c>
      <c r="C1478" s="3">
        <v>8076485</v>
      </c>
      <c r="D1478" s="2">
        <v>43373</v>
      </c>
      <c r="E1478" s="2">
        <v>43344</v>
      </c>
      <c r="F1478" s="3" t="s">
        <v>31</v>
      </c>
      <c r="G1478" s="3" t="s">
        <v>282</v>
      </c>
      <c r="H1478" s="3">
        <v>226751881</v>
      </c>
      <c r="I1478" s="3">
        <v>226751881</v>
      </c>
      <c r="J1478" s="3" t="s">
        <v>282</v>
      </c>
      <c r="K1478" s="3">
        <v>20974713</v>
      </c>
      <c r="L1478" s="3" t="s">
        <v>187</v>
      </c>
      <c r="M1478" s="3" t="s">
        <v>35</v>
      </c>
      <c r="N1478" s="2">
        <v>43373</v>
      </c>
      <c r="O1478" s="3" t="s">
        <v>82</v>
      </c>
      <c r="P1478" s="2">
        <v>43344</v>
      </c>
      <c r="Q1478" s="3" t="s">
        <v>31</v>
      </c>
      <c r="R1478" s="3" t="s">
        <v>192</v>
      </c>
      <c r="S1478" s="3">
        <v>4393409</v>
      </c>
      <c r="T1478" s="3">
        <v>3350</v>
      </c>
      <c r="U1478" s="3">
        <v>0</v>
      </c>
      <c r="V1478" s="3">
        <v>18</v>
      </c>
      <c r="W1478" s="3">
        <v>6080</v>
      </c>
      <c r="X1478" s="3">
        <v>0</v>
      </c>
      <c r="Y1478" s="3">
        <v>0</v>
      </c>
      <c r="Z1478" s="3">
        <v>0</v>
      </c>
      <c r="AA1478" s="3">
        <v>0</v>
      </c>
      <c r="AB1478" s="3">
        <v>18.990000000000002</v>
      </c>
      <c r="AC1478" s="3">
        <v>0</v>
      </c>
      <c r="AD1478" s="3" t="s">
        <v>38</v>
      </c>
    </row>
    <row r="1479" spans="1:30" ht="15.75" customHeight="1" x14ac:dyDescent="0.35">
      <c r="A1479" s="2">
        <v>43352</v>
      </c>
      <c r="B1479" s="3" t="s">
        <v>57</v>
      </c>
      <c r="C1479" s="3">
        <v>8076485</v>
      </c>
      <c r="D1479" s="2">
        <v>43373</v>
      </c>
      <c r="E1479" s="2">
        <v>43344</v>
      </c>
      <c r="F1479" s="3" t="s">
        <v>31</v>
      </c>
      <c r="G1479" s="3" t="s">
        <v>282</v>
      </c>
      <c r="H1479" s="3">
        <v>226751878</v>
      </c>
      <c r="I1479" s="3">
        <v>226751878</v>
      </c>
      <c r="J1479" s="3" t="s">
        <v>282</v>
      </c>
      <c r="K1479" s="3">
        <v>20974713</v>
      </c>
      <c r="L1479" s="3" t="s">
        <v>187</v>
      </c>
      <c r="M1479" s="3" t="s">
        <v>35</v>
      </c>
      <c r="N1479" s="2">
        <v>43373</v>
      </c>
      <c r="O1479" s="3" t="s">
        <v>82</v>
      </c>
      <c r="P1479" s="2">
        <v>43344</v>
      </c>
      <c r="Q1479" s="3" t="s">
        <v>31</v>
      </c>
      <c r="R1479" s="3" t="s">
        <v>192</v>
      </c>
      <c r="S1479" s="3">
        <v>4393409</v>
      </c>
      <c r="T1479" s="3">
        <v>2912</v>
      </c>
      <c r="U1479" s="3">
        <v>0</v>
      </c>
      <c r="V1479" s="3">
        <v>14</v>
      </c>
      <c r="W1479" s="3">
        <v>5392</v>
      </c>
      <c r="X1479" s="3">
        <v>0</v>
      </c>
      <c r="Y1479" s="3">
        <v>0</v>
      </c>
      <c r="Z1479" s="3">
        <v>0</v>
      </c>
      <c r="AA1479" s="3">
        <v>0</v>
      </c>
      <c r="AB1479" s="3">
        <v>19.59</v>
      </c>
      <c r="AC1479" s="3">
        <v>0</v>
      </c>
      <c r="AD1479" s="3" t="s">
        <v>38</v>
      </c>
    </row>
    <row r="1480" spans="1:30" ht="15.75" customHeight="1" x14ac:dyDescent="0.35">
      <c r="A1480" s="2">
        <v>43352</v>
      </c>
      <c r="B1480" s="3" t="s">
        <v>57</v>
      </c>
      <c r="C1480" s="3">
        <v>8076485</v>
      </c>
      <c r="D1480" s="2">
        <v>43373</v>
      </c>
      <c r="E1480" s="2">
        <v>43344</v>
      </c>
      <c r="F1480" s="3" t="s">
        <v>31</v>
      </c>
      <c r="G1480" s="3" t="s">
        <v>285</v>
      </c>
      <c r="H1480" s="3">
        <v>226751932</v>
      </c>
      <c r="I1480" s="3">
        <v>226751932</v>
      </c>
      <c r="J1480" s="3" t="s">
        <v>285</v>
      </c>
      <c r="K1480" s="3">
        <v>20974713</v>
      </c>
      <c r="L1480" s="3" t="s">
        <v>187</v>
      </c>
      <c r="M1480" s="3" t="s">
        <v>35</v>
      </c>
      <c r="N1480" s="2">
        <v>43373</v>
      </c>
      <c r="O1480" s="3" t="s">
        <v>284</v>
      </c>
      <c r="P1480" s="2">
        <v>43344</v>
      </c>
      <c r="Q1480" s="3" t="s">
        <v>31</v>
      </c>
      <c r="R1480" s="3" t="s">
        <v>192</v>
      </c>
      <c r="S1480" s="3">
        <v>4393409</v>
      </c>
      <c r="T1480" s="3">
        <v>2</v>
      </c>
      <c r="U1480" s="3">
        <v>0</v>
      </c>
      <c r="V1480" s="3">
        <v>0</v>
      </c>
      <c r="W1480" s="3">
        <v>2</v>
      </c>
      <c r="X1480" s="3">
        <v>0</v>
      </c>
      <c r="Y1480" s="3">
        <v>0</v>
      </c>
      <c r="Z1480" s="3">
        <v>0</v>
      </c>
      <c r="AA1480" s="3">
        <v>0</v>
      </c>
      <c r="AB1480" s="3">
        <v>18.18</v>
      </c>
      <c r="AC1480" s="3">
        <v>0</v>
      </c>
      <c r="AD1480" s="3" t="s">
        <v>38</v>
      </c>
    </row>
    <row r="1481" spans="1:30" ht="15.75" customHeight="1" x14ac:dyDescent="0.35">
      <c r="A1481" s="2">
        <v>43352</v>
      </c>
      <c r="B1481" s="3" t="s">
        <v>57</v>
      </c>
      <c r="C1481" s="3">
        <v>8076485</v>
      </c>
      <c r="D1481" s="2">
        <v>43373</v>
      </c>
      <c r="E1481" s="2">
        <v>43344</v>
      </c>
      <c r="F1481" s="3" t="s">
        <v>31</v>
      </c>
      <c r="G1481" s="3" t="s">
        <v>285</v>
      </c>
      <c r="H1481" s="3">
        <v>226751929</v>
      </c>
      <c r="I1481" s="3">
        <v>226751929</v>
      </c>
      <c r="J1481" s="3" t="s">
        <v>285</v>
      </c>
      <c r="K1481" s="3">
        <v>20974713</v>
      </c>
      <c r="L1481" s="3" t="s">
        <v>187</v>
      </c>
      <c r="M1481" s="3" t="s">
        <v>35</v>
      </c>
      <c r="N1481" s="2">
        <v>43373</v>
      </c>
      <c r="O1481" s="3" t="s">
        <v>284</v>
      </c>
      <c r="P1481" s="2">
        <v>43344</v>
      </c>
      <c r="Q1481" s="3" t="s">
        <v>31</v>
      </c>
      <c r="R1481" s="3" t="s">
        <v>192</v>
      </c>
      <c r="S1481" s="3">
        <v>4393409</v>
      </c>
      <c r="T1481" s="3">
        <v>2</v>
      </c>
      <c r="U1481" s="3">
        <v>0</v>
      </c>
      <c r="V1481" s="3">
        <v>0</v>
      </c>
      <c r="W1481" s="3">
        <v>2</v>
      </c>
      <c r="X1481" s="3">
        <v>0</v>
      </c>
      <c r="Y1481" s="3">
        <v>0</v>
      </c>
      <c r="Z1481" s="3">
        <v>0</v>
      </c>
      <c r="AA1481" s="3">
        <v>0</v>
      </c>
      <c r="AB1481" s="3">
        <v>19.190000000000001</v>
      </c>
      <c r="AC1481" s="3">
        <v>0</v>
      </c>
      <c r="AD1481" s="3" t="s">
        <v>38</v>
      </c>
    </row>
    <row r="1482" spans="1:30" ht="15.75" customHeight="1" x14ac:dyDescent="0.35">
      <c r="A1482" s="2">
        <v>43352</v>
      </c>
      <c r="B1482" s="3" t="s">
        <v>57</v>
      </c>
      <c r="C1482" s="3">
        <v>8076485</v>
      </c>
      <c r="D1482" s="2">
        <v>43373</v>
      </c>
      <c r="E1482" s="2">
        <v>43344</v>
      </c>
      <c r="F1482" s="3" t="s">
        <v>31</v>
      </c>
      <c r="G1482" s="3" t="s">
        <v>251</v>
      </c>
      <c r="H1482" s="3">
        <v>219035825</v>
      </c>
      <c r="I1482" s="3">
        <v>219035825</v>
      </c>
      <c r="J1482" s="3" t="s">
        <v>251</v>
      </c>
      <c r="K1482" s="3">
        <v>20974713</v>
      </c>
      <c r="L1482" s="3" t="s">
        <v>187</v>
      </c>
      <c r="M1482" s="3" t="s">
        <v>35</v>
      </c>
      <c r="N1482" s="2">
        <v>43373</v>
      </c>
      <c r="O1482" s="3" t="s">
        <v>87</v>
      </c>
      <c r="P1482" s="2">
        <v>43344</v>
      </c>
      <c r="Q1482" s="3" t="s">
        <v>31</v>
      </c>
      <c r="R1482" s="3" t="s">
        <v>192</v>
      </c>
      <c r="S1482" s="3">
        <v>4393409</v>
      </c>
      <c r="T1482" s="3">
        <v>258</v>
      </c>
      <c r="U1482" s="3">
        <v>0</v>
      </c>
      <c r="V1482" s="3">
        <v>0</v>
      </c>
      <c r="W1482" s="3">
        <v>891</v>
      </c>
      <c r="X1482" s="3">
        <v>0</v>
      </c>
      <c r="Y1482" s="3">
        <v>0</v>
      </c>
      <c r="Z1482" s="3">
        <v>0</v>
      </c>
      <c r="AA1482" s="3">
        <v>0</v>
      </c>
      <c r="AB1482" s="3">
        <v>17.900000000000002</v>
      </c>
      <c r="AC1482" s="3">
        <v>0</v>
      </c>
      <c r="AD1482" s="3" t="s">
        <v>38</v>
      </c>
    </row>
    <row r="1483" spans="1:30" ht="15.75" customHeight="1" x14ac:dyDescent="0.35">
      <c r="A1483" s="2">
        <v>43352</v>
      </c>
      <c r="B1483" s="3" t="s">
        <v>57</v>
      </c>
      <c r="C1483" s="3">
        <v>8076485</v>
      </c>
      <c r="D1483" s="2">
        <v>43373</v>
      </c>
      <c r="E1483" s="2">
        <v>43344</v>
      </c>
      <c r="F1483" s="3" t="s">
        <v>31</v>
      </c>
      <c r="G1483" s="3" t="s">
        <v>251</v>
      </c>
      <c r="H1483" s="3">
        <v>219035816</v>
      </c>
      <c r="I1483" s="3">
        <v>219035816</v>
      </c>
      <c r="J1483" s="3" t="s">
        <v>251</v>
      </c>
      <c r="K1483" s="3">
        <v>20974713</v>
      </c>
      <c r="L1483" s="3" t="s">
        <v>187</v>
      </c>
      <c r="M1483" s="3" t="s">
        <v>35</v>
      </c>
      <c r="N1483" s="2">
        <v>43373</v>
      </c>
      <c r="O1483" s="3" t="s">
        <v>80</v>
      </c>
      <c r="P1483" s="2">
        <v>43344</v>
      </c>
      <c r="Q1483" s="3" t="s">
        <v>31</v>
      </c>
      <c r="R1483" s="3" t="s">
        <v>192</v>
      </c>
      <c r="S1483" s="3">
        <v>4393409</v>
      </c>
      <c r="T1483" s="3">
        <v>2604</v>
      </c>
      <c r="U1483" s="3">
        <v>0</v>
      </c>
      <c r="V1483" s="3">
        <v>4</v>
      </c>
      <c r="W1483" s="3">
        <v>3636</v>
      </c>
      <c r="X1483" s="3">
        <v>0</v>
      </c>
      <c r="Y1483" s="3">
        <v>0</v>
      </c>
      <c r="Z1483" s="3">
        <v>0</v>
      </c>
      <c r="AA1483" s="3">
        <v>0</v>
      </c>
      <c r="AB1483" s="3">
        <v>12.709999999999999</v>
      </c>
      <c r="AC1483" s="3">
        <v>0</v>
      </c>
      <c r="AD1483" s="3" t="s">
        <v>38</v>
      </c>
    </row>
    <row r="1484" spans="1:30" ht="15.75" customHeight="1" x14ac:dyDescent="0.35">
      <c r="A1484" s="2">
        <v>43352</v>
      </c>
      <c r="B1484" s="3" t="s">
        <v>57</v>
      </c>
      <c r="C1484" s="3">
        <v>8076485</v>
      </c>
      <c r="D1484" s="2">
        <v>43373</v>
      </c>
      <c r="E1484" s="2">
        <v>43344</v>
      </c>
      <c r="F1484" s="3" t="s">
        <v>31</v>
      </c>
      <c r="G1484" s="3" t="s">
        <v>251</v>
      </c>
      <c r="H1484" s="3">
        <v>219035819</v>
      </c>
      <c r="I1484" s="3">
        <v>219035819</v>
      </c>
      <c r="J1484" s="3" t="s">
        <v>251</v>
      </c>
      <c r="K1484" s="3">
        <v>20974713</v>
      </c>
      <c r="L1484" s="3" t="s">
        <v>187</v>
      </c>
      <c r="M1484" s="3" t="s">
        <v>35</v>
      </c>
      <c r="N1484" s="2">
        <v>43373</v>
      </c>
      <c r="O1484" s="3" t="s">
        <v>87</v>
      </c>
      <c r="P1484" s="2">
        <v>43344</v>
      </c>
      <c r="Q1484" s="3" t="s">
        <v>31</v>
      </c>
      <c r="R1484" s="3" t="s">
        <v>192</v>
      </c>
      <c r="S1484" s="3">
        <v>4393409</v>
      </c>
      <c r="T1484" s="3">
        <v>26</v>
      </c>
      <c r="U1484" s="3">
        <v>0</v>
      </c>
      <c r="V1484" s="3">
        <v>0</v>
      </c>
      <c r="W1484" s="3">
        <v>54</v>
      </c>
      <c r="X1484" s="3">
        <v>0</v>
      </c>
      <c r="Y1484" s="3">
        <v>0</v>
      </c>
      <c r="Z1484" s="3">
        <v>0</v>
      </c>
      <c r="AA1484" s="3">
        <v>0</v>
      </c>
      <c r="AB1484" s="3">
        <v>17.830000000000002</v>
      </c>
      <c r="AC1484" s="3">
        <v>0</v>
      </c>
      <c r="AD1484" s="3" t="s">
        <v>38</v>
      </c>
    </row>
    <row r="1485" spans="1:30" ht="15.75" customHeight="1" x14ac:dyDescent="0.35">
      <c r="A1485" s="2">
        <v>43352</v>
      </c>
      <c r="B1485" s="3" t="s">
        <v>57</v>
      </c>
      <c r="C1485" s="3">
        <v>8076485</v>
      </c>
      <c r="D1485" s="2">
        <v>43373</v>
      </c>
      <c r="E1485" s="2">
        <v>43344</v>
      </c>
      <c r="F1485" s="3" t="s">
        <v>31</v>
      </c>
      <c r="G1485" s="3" t="s">
        <v>251</v>
      </c>
      <c r="H1485" s="3">
        <v>219035813</v>
      </c>
      <c r="I1485" s="3">
        <v>219035813</v>
      </c>
      <c r="J1485" s="3" t="s">
        <v>251</v>
      </c>
      <c r="K1485" s="3">
        <v>20974713</v>
      </c>
      <c r="L1485" s="3" t="s">
        <v>187</v>
      </c>
      <c r="M1485" s="3" t="s">
        <v>35</v>
      </c>
      <c r="N1485" s="2">
        <v>43373</v>
      </c>
      <c r="O1485" s="3" t="s">
        <v>87</v>
      </c>
      <c r="P1485" s="2">
        <v>43344</v>
      </c>
      <c r="Q1485" s="3" t="s">
        <v>31</v>
      </c>
      <c r="R1485" s="3" t="s">
        <v>192</v>
      </c>
      <c r="S1485" s="3">
        <v>4393409</v>
      </c>
      <c r="T1485" s="3">
        <v>296</v>
      </c>
      <c r="U1485" s="3">
        <v>0</v>
      </c>
      <c r="V1485" s="3">
        <v>0</v>
      </c>
      <c r="W1485" s="3">
        <v>1019</v>
      </c>
      <c r="X1485" s="3">
        <v>0</v>
      </c>
      <c r="Y1485" s="3">
        <v>0</v>
      </c>
      <c r="Z1485" s="3">
        <v>0</v>
      </c>
      <c r="AA1485" s="3">
        <v>0</v>
      </c>
      <c r="AB1485" s="3">
        <v>18.84</v>
      </c>
      <c r="AC1485" s="3">
        <v>0</v>
      </c>
      <c r="AD1485" s="3" t="s">
        <v>38</v>
      </c>
    </row>
    <row r="1486" spans="1:30" ht="15.75" customHeight="1" x14ac:dyDescent="0.35">
      <c r="A1486" s="2">
        <v>43352</v>
      </c>
      <c r="B1486" s="3" t="s">
        <v>57</v>
      </c>
      <c r="C1486" s="3">
        <v>8076485</v>
      </c>
      <c r="D1486" s="2">
        <v>43373</v>
      </c>
      <c r="E1486" s="2">
        <v>43344</v>
      </c>
      <c r="F1486" s="3" t="s">
        <v>31</v>
      </c>
      <c r="G1486" s="3" t="s">
        <v>251</v>
      </c>
      <c r="H1486" s="3">
        <v>219035807</v>
      </c>
      <c r="I1486" s="3">
        <v>219035807</v>
      </c>
      <c r="J1486" s="3" t="s">
        <v>251</v>
      </c>
      <c r="K1486" s="3">
        <v>20974713</v>
      </c>
      <c r="L1486" s="3" t="s">
        <v>187</v>
      </c>
      <c r="M1486" s="3" t="s">
        <v>35</v>
      </c>
      <c r="N1486" s="2">
        <v>43373</v>
      </c>
      <c r="O1486" s="3" t="s">
        <v>87</v>
      </c>
      <c r="P1486" s="2">
        <v>43344</v>
      </c>
      <c r="Q1486" s="3" t="s">
        <v>31</v>
      </c>
      <c r="R1486" s="3" t="s">
        <v>192</v>
      </c>
      <c r="S1486" s="3">
        <v>4393409</v>
      </c>
      <c r="T1486" s="3">
        <v>242</v>
      </c>
      <c r="U1486" s="3">
        <v>0</v>
      </c>
      <c r="V1486" s="3">
        <v>0</v>
      </c>
      <c r="W1486" s="3">
        <v>911</v>
      </c>
      <c r="X1486" s="3">
        <v>0</v>
      </c>
      <c r="Y1486" s="3">
        <v>0</v>
      </c>
      <c r="Z1486" s="3">
        <v>0</v>
      </c>
      <c r="AA1486" s="3">
        <v>0</v>
      </c>
      <c r="AB1486" s="3">
        <v>23.01</v>
      </c>
      <c r="AC1486" s="3">
        <v>0</v>
      </c>
      <c r="AD1486" s="3" t="s">
        <v>38</v>
      </c>
    </row>
    <row r="1487" spans="1:30" ht="15.75" customHeight="1" x14ac:dyDescent="0.35">
      <c r="A1487" s="2">
        <v>43352</v>
      </c>
      <c r="B1487" s="3" t="s">
        <v>57</v>
      </c>
      <c r="C1487" s="3">
        <v>8076485</v>
      </c>
      <c r="D1487" s="2">
        <v>43373</v>
      </c>
      <c r="E1487" s="2">
        <v>43344</v>
      </c>
      <c r="F1487" s="3" t="s">
        <v>31</v>
      </c>
      <c r="G1487" s="3" t="s">
        <v>287</v>
      </c>
      <c r="H1487" s="3">
        <v>226751923</v>
      </c>
      <c r="I1487" s="3">
        <v>226751923</v>
      </c>
      <c r="J1487" s="3" t="s">
        <v>287</v>
      </c>
      <c r="K1487" s="3">
        <v>20974713</v>
      </c>
      <c r="L1487" s="3" t="s">
        <v>187</v>
      </c>
      <c r="M1487" s="3" t="s">
        <v>35</v>
      </c>
      <c r="N1487" s="2">
        <v>43373</v>
      </c>
      <c r="O1487" s="3" t="s">
        <v>87</v>
      </c>
      <c r="P1487" s="2">
        <v>43344</v>
      </c>
      <c r="Q1487" s="3" t="s">
        <v>31</v>
      </c>
      <c r="R1487" s="3" t="s">
        <v>192</v>
      </c>
      <c r="S1487" s="3">
        <v>4393409</v>
      </c>
      <c r="T1487" s="3">
        <v>2</v>
      </c>
      <c r="U1487" s="3">
        <v>0</v>
      </c>
      <c r="V1487" s="3">
        <v>2</v>
      </c>
      <c r="W1487" s="3">
        <v>2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 t="s">
        <v>38</v>
      </c>
    </row>
    <row r="1488" spans="1:30" ht="15.75" customHeight="1" x14ac:dyDescent="0.35">
      <c r="A1488" s="2">
        <v>43352</v>
      </c>
      <c r="B1488" s="3" t="s">
        <v>57</v>
      </c>
      <c r="C1488" s="3">
        <v>8076485</v>
      </c>
      <c r="D1488" s="2">
        <v>43373</v>
      </c>
      <c r="E1488" s="2">
        <v>43344</v>
      </c>
      <c r="F1488" s="3" t="s">
        <v>31</v>
      </c>
      <c r="G1488" s="3" t="s">
        <v>287</v>
      </c>
      <c r="H1488" s="3">
        <v>226751920</v>
      </c>
      <c r="I1488" s="3">
        <v>226751920</v>
      </c>
      <c r="J1488" s="3" t="s">
        <v>287</v>
      </c>
      <c r="K1488" s="3">
        <v>20974713</v>
      </c>
      <c r="L1488" s="3" t="s">
        <v>187</v>
      </c>
      <c r="M1488" s="3" t="s">
        <v>35</v>
      </c>
      <c r="N1488" s="2">
        <v>43373</v>
      </c>
      <c r="O1488" s="3" t="s">
        <v>87</v>
      </c>
      <c r="P1488" s="2">
        <v>43344</v>
      </c>
      <c r="Q1488" s="3" t="s">
        <v>31</v>
      </c>
      <c r="R1488" s="3" t="s">
        <v>192</v>
      </c>
      <c r="S1488" s="3">
        <v>4393409</v>
      </c>
      <c r="T1488" s="3">
        <v>0</v>
      </c>
      <c r="U1488" s="3">
        <v>0</v>
      </c>
      <c r="V1488" s="3">
        <v>2</v>
      </c>
      <c r="W1488" s="3">
        <v>2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 t="s">
        <v>38</v>
      </c>
    </row>
    <row r="1489" spans="1:30" ht="15.75" customHeight="1" x14ac:dyDescent="0.35">
      <c r="A1489" s="2">
        <v>43352</v>
      </c>
      <c r="B1489" s="3" t="s">
        <v>57</v>
      </c>
      <c r="C1489" s="3">
        <v>8076485</v>
      </c>
      <c r="D1489" s="2">
        <v>43373</v>
      </c>
      <c r="E1489" s="2">
        <v>43344</v>
      </c>
      <c r="F1489" s="3" t="s">
        <v>31</v>
      </c>
      <c r="G1489" s="3" t="s">
        <v>287</v>
      </c>
      <c r="H1489" s="3">
        <v>226751917</v>
      </c>
      <c r="I1489" s="3">
        <v>226751917</v>
      </c>
      <c r="J1489" s="3" t="s">
        <v>287</v>
      </c>
      <c r="K1489" s="3">
        <v>20974713</v>
      </c>
      <c r="L1489" s="3" t="s">
        <v>187</v>
      </c>
      <c r="M1489" s="3" t="s">
        <v>35</v>
      </c>
      <c r="N1489" s="2">
        <v>43373</v>
      </c>
      <c r="O1489" s="3" t="s">
        <v>87</v>
      </c>
      <c r="P1489" s="2">
        <v>43344</v>
      </c>
      <c r="Q1489" s="3" t="s">
        <v>31</v>
      </c>
      <c r="R1489" s="3" t="s">
        <v>192</v>
      </c>
      <c r="S1489" s="3">
        <v>4393409</v>
      </c>
      <c r="T1489" s="3">
        <v>2</v>
      </c>
      <c r="U1489" s="3">
        <v>0</v>
      </c>
      <c r="V1489" s="3">
        <v>2</v>
      </c>
      <c r="W1489" s="3">
        <v>2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 t="s">
        <v>38</v>
      </c>
    </row>
    <row r="1490" spans="1:30" ht="15.75" customHeight="1" x14ac:dyDescent="0.35">
      <c r="A1490" s="2">
        <v>43352</v>
      </c>
      <c r="B1490" s="3" t="s">
        <v>57</v>
      </c>
      <c r="C1490" s="3">
        <v>8076485</v>
      </c>
      <c r="D1490" s="2">
        <v>43373</v>
      </c>
      <c r="E1490" s="2">
        <v>43344</v>
      </c>
      <c r="F1490" s="3" t="s">
        <v>31</v>
      </c>
      <c r="G1490" s="3" t="s">
        <v>287</v>
      </c>
      <c r="H1490" s="3">
        <v>226751914</v>
      </c>
      <c r="I1490" s="3">
        <v>226751914</v>
      </c>
      <c r="J1490" s="3" t="s">
        <v>287</v>
      </c>
      <c r="K1490" s="3">
        <v>20974713</v>
      </c>
      <c r="L1490" s="3" t="s">
        <v>187</v>
      </c>
      <c r="M1490" s="3" t="s">
        <v>35</v>
      </c>
      <c r="N1490" s="2">
        <v>43373</v>
      </c>
      <c r="O1490" s="3" t="s">
        <v>87</v>
      </c>
      <c r="P1490" s="2">
        <v>43344</v>
      </c>
      <c r="Q1490" s="3" t="s">
        <v>31</v>
      </c>
      <c r="R1490" s="3" t="s">
        <v>192</v>
      </c>
      <c r="S1490" s="3">
        <v>4393409</v>
      </c>
      <c r="T1490" s="3">
        <v>2</v>
      </c>
      <c r="U1490" s="3">
        <v>0</v>
      </c>
      <c r="V1490" s="3">
        <v>2</v>
      </c>
      <c r="W1490" s="3">
        <v>2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 t="s">
        <v>38</v>
      </c>
    </row>
    <row r="1491" spans="1:30" ht="15.75" customHeight="1" x14ac:dyDescent="0.35">
      <c r="A1491" s="2">
        <v>43352</v>
      </c>
      <c r="B1491" s="3" t="s">
        <v>57</v>
      </c>
      <c r="C1491" s="3">
        <v>8076485</v>
      </c>
      <c r="D1491" s="2">
        <v>43373</v>
      </c>
      <c r="E1491" s="2">
        <v>43344</v>
      </c>
      <c r="F1491" s="3" t="s">
        <v>31</v>
      </c>
      <c r="G1491" s="3" t="s">
        <v>288</v>
      </c>
      <c r="H1491" s="3">
        <v>226751863</v>
      </c>
      <c r="I1491" s="3">
        <v>226751863</v>
      </c>
      <c r="J1491" s="3" t="s">
        <v>288</v>
      </c>
      <c r="K1491" s="3">
        <v>20974713</v>
      </c>
      <c r="L1491" s="3" t="s">
        <v>187</v>
      </c>
      <c r="M1491" s="3" t="s">
        <v>35</v>
      </c>
      <c r="N1491" s="2">
        <v>43373</v>
      </c>
      <c r="O1491" s="3" t="s">
        <v>87</v>
      </c>
      <c r="P1491" s="2">
        <v>43344</v>
      </c>
      <c r="Q1491" s="3" t="s">
        <v>31</v>
      </c>
      <c r="R1491" s="3" t="s">
        <v>192</v>
      </c>
      <c r="S1491" s="3">
        <v>4393409</v>
      </c>
      <c r="T1491" s="3">
        <v>136</v>
      </c>
      <c r="U1491" s="3">
        <v>0</v>
      </c>
      <c r="V1491" s="3">
        <v>7</v>
      </c>
      <c r="W1491" s="3">
        <v>280</v>
      </c>
      <c r="X1491" s="3">
        <v>0</v>
      </c>
      <c r="Y1491" s="3">
        <v>0</v>
      </c>
      <c r="Z1491" s="3">
        <v>0</v>
      </c>
      <c r="AA1491" s="3">
        <v>0</v>
      </c>
      <c r="AB1491" s="3">
        <v>18.87</v>
      </c>
      <c r="AC1491" s="3">
        <v>0</v>
      </c>
      <c r="AD1491" s="3" t="s">
        <v>38</v>
      </c>
    </row>
    <row r="1492" spans="1:30" ht="15.75" customHeight="1" x14ac:dyDescent="0.35">
      <c r="A1492" s="2">
        <v>43352</v>
      </c>
      <c r="B1492" s="3" t="s">
        <v>57</v>
      </c>
      <c r="C1492" s="3">
        <v>8076485</v>
      </c>
      <c r="D1492" s="2">
        <v>43373</v>
      </c>
      <c r="E1492" s="2">
        <v>43344</v>
      </c>
      <c r="F1492" s="3" t="s">
        <v>31</v>
      </c>
      <c r="G1492" s="3" t="s">
        <v>288</v>
      </c>
      <c r="H1492" s="3">
        <v>226751860</v>
      </c>
      <c r="I1492" s="3">
        <v>226751860</v>
      </c>
      <c r="J1492" s="3" t="s">
        <v>288</v>
      </c>
      <c r="K1492" s="3">
        <v>20974713</v>
      </c>
      <c r="L1492" s="3" t="s">
        <v>187</v>
      </c>
      <c r="M1492" s="3" t="s">
        <v>35</v>
      </c>
      <c r="N1492" s="2">
        <v>43373</v>
      </c>
      <c r="O1492" s="3" t="s">
        <v>87</v>
      </c>
      <c r="P1492" s="2">
        <v>43344</v>
      </c>
      <c r="Q1492" s="3" t="s">
        <v>31</v>
      </c>
      <c r="R1492" s="3" t="s">
        <v>192</v>
      </c>
      <c r="S1492" s="3">
        <v>4393409</v>
      </c>
      <c r="T1492" s="3">
        <v>125</v>
      </c>
      <c r="U1492" s="3">
        <v>0</v>
      </c>
      <c r="V1492" s="3">
        <v>3</v>
      </c>
      <c r="W1492" s="3">
        <v>264</v>
      </c>
      <c r="X1492" s="3">
        <v>0</v>
      </c>
      <c r="Y1492" s="3">
        <v>0</v>
      </c>
      <c r="Z1492" s="3">
        <v>0</v>
      </c>
      <c r="AA1492" s="3">
        <v>0</v>
      </c>
      <c r="AB1492" s="3">
        <v>16.700000000000003</v>
      </c>
      <c r="AC1492" s="3">
        <v>0</v>
      </c>
      <c r="AD1492" s="3" t="s">
        <v>38</v>
      </c>
    </row>
    <row r="1493" spans="1:30" ht="15.75" customHeight="1" x14ac:dyDescent="0.35">
      <c r="A1493" s="2">
        <v>43352</v>
      </c>
      <c r="B1493" s="3" t="s">
        <v>57</v>
      </c>
      <c r="C1493" s="3">
        <v>8076485</v>
      </c>
      <c r="D1493" s="2">
        <v>43373</v>
      </c>
      <c r="E1493" s="2">
        <v>43344</v>
      </c>
      <c r="F1493" s="3" t="s">
        <v>31</v>
      </c>
      <c r="G1493" s="3" t="s">
        <v>288</v>
      </c>
      <c r="H1493" s="3">
        <v>226751857</v>
      </c>
      <c r="I1493" s="3">
        <v>226751857</v>
      </c>
      <c r="J1493" s="3" t="s">
        <v>288</v>
      </c>
      <c r="K1493" s="3">
        <v>20974713</v>
      </c>
      <c r="L1493" s="3" t="s">
        <v>187</v>
      </c>
      <c r="M1493" s="3" t="s">
        <v>35</v>
      </c>
      <c r="N1493" s="2">
        <v>43373</v>
      </c>
      <c r="O1493" s="3" t="s">
        <v>87</v>
      </c>
      <c r="P1493" s="2">
        <v>43344</v>
      </c>
      <c r="Q1493" s="3" t="s">
        <v>31</v>
      </c>
      <c r="R1493" s="3" t="s">
        <v>192</v>
      </c>
      <c r="S1493" s="3">
        <v>4393409</v>
      </c>
      <c r="T1493" s="3">
        <v>141</v>
      </c>
      <c r="U1493" s="3">
        <v>0</v>
      </c>
      <c r="V1493" s="3">
        <v>6</v>
      </c>
      <c r="W1493" s="3">
        <v>298</v>
      </c>
      <c r="X1493" s="3">
        <v>0</v>
      </c>
      <c r="Y1493" s="3">
        <v>0</v>
      </c>
      <c r="Z1493" s="3">
        <v>0</v>
      </c>
      <c r="AA1493" s="3">
        <v>0</v>
      </c>
      <c r="AB1493" s="3">
        <v>18.64</v>
      </c>
      <c r="AC1493" s="3">
        <v>0</v>
      </c>
      <c r="AD1493" s="3" t="s">
        <v>38</v>
      </c>
    </row>
    <row r="1494" spans="1:30" ht="15.75" customHeight="1" x14ac:dyDescent="0.35">
      <c r="A1494" s="2">
        <v>43352</v>
      </c>
      <c r="B1494" s="3" t="s">
        <v>57</v>
      </c>
      <c r="C1494" s="3">
        <v>8076485</v>
      </c>
      <c r="D1494" s="2">
        <v>43373</v>
      </c>
      <c r="E1494" s="2">
        <v>43344</v>
      </c>
      <c r="F1494" s="3" t="s">
        <v>31</v>
      </c>
      <c r="G1494" s="3" t="s">
        <v>288</v>
      </c>
      <c r="H1494" s="3">
        <v>226751854</v>
      </c>
      <c r="I1494" s="3">
        <v>226751854</v>
      </c>
      <c r="J1494" s="3" t="s">
        <v>288</v>
      </c>
      <c r="K1494" s="3">
        <v>20974713</v>
      </c>
      <c r="L1494" s="3" t="s">
        <v>187</v>
      </c>
      <c r="M1494" s="3" t="s">
        <v>35</v>
      </c>
      <c r="N1494" s="2">
        <v>43373</v>
      </c>
      <c r="O1494" s="3" t="s">
        <v>87</v>
      </c>
      <c r="P1494" s="2">
        <v>43344</v>
      </c>
      <c r="Q1494" s="3" t="s">
        <v>31</v>
      </c>
      <c r="R1494" s="3" t="s">
        <v>192</v>
      </c>
      <c r="S1494" s="3">
        <v>4393409</v>
      </c>
      <c r="T1494" s="3">
        <v>142</v>
      </c>
      <c r="U1494" s="3">
        <v>0</v>
      </c>
      <c r="V1494" s="3">
        <v>12</v>
      </c>
      <c r="W1494" s="3">
        <v>291</v>
      </c>
      <c r="X1494" s="3">
        <v>0</v>
      </c>
      <c r="Y1494" s="3">
        <v>0</v>
      </c>
      <c r="Z1494" s="3">
        <v>0</v>
      </c>
      <c r="AA1494" s="3">
        <v>0</v>
      </c>
      <c r="AB1494" s="3">
        <v>18.46</v>
      </c>
      <c r="AC1494" s="3">
        <v>0</v>
      </c>
      <c r="AD1494" s="3" t="s">
        <v>38</v>
      </c>
    </row>
    <row r="1495" spans="1:30" ht="15.75" customHeight="1" x14ac:dyDescent="0.35">
      <c r="A1495" s="2">
        <v>43352</v>
      </c>
      <c r="B1495" s="3" t="s">
        <v>57</v>
      </c>
      <c r="C1495" s="3">
        <v>8076485</v>
      </c>
      <c r="D1495" s="2">
        <v>43373</v>
      </c>
      <c r="E1495" s="2">
        <v>43344</v>
      </c>
      <c r="F1495" s="3" t="s">
        <v>31</v>
      </c>
      <c r="G1495" s="3" t="s">
        <v>252</v>
      </c>
      <c r="H1495" s="3">
        <v>219035822</v>
      </c>
      <c r="I1495" s="3">
        <v>219035822</v>
      </c>
      <c r="J1495" s="3" t="s">
        <v>252</v>
      </c>
      <c r="K1495" s="3">
        <v>20974713</v>
      </c>
      <c r="L1495" s="3" t="s">
        <v>187</v>
      </c>
      <c r="M1495" s="3" t="s">
        <v>35</v>
      </c>
      <c r="N1495" s="2">
        <v>43373</v>
      </c>
      <c r="O1495" s="3" t="s">
        <v>80</v>
      </c>
      <c r="P1495" s="2">
        <v>43344</v>
      </c>
      <c r="Q1495" s="3" t="s">
        <v>31</v>
      </c>
      <c r="R1495" s="3" t="s">
        <v>192</v>
      </c>
      <c r="S1495" s="3">
        <v>4393409</v>
      </c>
      <c r="T1495" s="3">
        <v>1093</v>
      </c>
      <c r="U1495" s="3">
        <v>0</v>
      </c>
      <c r="V1495" s="3">
        <v>4</v>
      </c>
      <c r="W1495" s="3">
        <v>1500</v>
      </c>
      <c r="X1495" s="3">
        <v>0</v>
      </c>
      <c r="Y1495" s="3">
        <v>0</v>
      </c>
      <c r="Z1495" s="3">
        <v>0</v>
      </c>
      <c r="AA1495" s="3">
        <v>0</v>
      </c>
      <c r="AB1495" s="3">
        <v>11.98</v>
      </c>
      <c r="AC1495" s="3">
        <v>0</v>
      </c>
      <c r="AD1495" s="3" t="s">
        <v>38</v>
      </c>
    </row>
    <row r="1496" spans="1:30" ht="15.75" customHeight="1" x14ac:dyDescent="0.35">
      <c r="A1496" s="2">
        <v>43352</v>
      </c>
      <c r="B1496" s="3" t="s">
        <v>57</v>
      </c>
      <c r="C1496" s="3">
        <v>8076485</v>
      </c>
      <c r="D1496" s="2">
        <v>43373</v>
      </c>
      <c r="E1496" s="2">
        <v>43344</v>
      </c>
      <c r="F1496" s="3" t="s">
        <v>31</v>
      </c>
      <c r="G1496" s="3" t="s">
        <v>252</v>
      </c>
      <c r="H1496" s="3">
        <v>219035810</v>
      </c>
      <c r="I1496" s="3">
        <v>219035810</v>
      </c>
      <c r="J1496" s="3" t="s">
        <v>252</v>
      </c>
      <c r="K1496" s="3">
        <v>20974713</v>
      </c>
      <c r="L1496" s="3" t="s">
        <v>187</v>
      </c>
      <c r="M1496" s="3" t="s">
        <v>35</v>
      </c>
      <c r="N1496" s="2">
        <v>43373</v>
      </c>
      <c r="O1496" s="3" t="s">
        <v>80</v>
      </c>
      <c r="P1496" s="2">
        <v>43344</v>
      </c>
      <c r="Q1496" s="3" t="s">
        <v>31</v>
      </c>
      <c r="R1496" s="3" t="s">
        <v>192</v>
      </c>
      <c r="S1496" s="3">
        <v>4393409</v>
      </c>
      <c r="T1496" s="3">
        <v>2811</v>
      </c>
      <c r="U1496" s="3">
        <v>0</v>
      </c>
      <c r="V1496" s="3">
        <v>3</v>
      </c>
      <c r="W1496" s="3">
        <v>3792</v>
      </c>
      <c r="X1496" s="3">
        <v>0</v>
      </c>
      <c r="Y1496" s="3">
        <v>0</v>
      </c>
      <c r="Z1496" s="3">
        <v>0</v>
      </c>
      <c r="AA1496" s="3">
        <v>0</v>
      </c>
      <c r="AB1496" s="3">
        <v>12.37</v>
      </c>
      <c r="AC1496" s="3">
        <v>0</v>
      </c>
      <c r="AD1496" s="3" t="s">
        <v>38</v>
      </c>
    </row>
    <row r="1497" spans="1:30" ht="15.75" customHeight="1" x14ac:dyDescent="0.35">
      <c r="A1497" s="2">
        <v>43352</v>
      </c>
      <c r="B1497" s="3" t="s">
        <v>57</v>
      </c>
      <c r="C1497" s="3">
        <v>8076485</v>
      </c>
      <c r="D1497" s="2">
        <v>43373</v>
      </c>
      <c r="E1497" s="2">
        <v>43344</v>
      </c>
      <c r="F1497" s="3" t="s">
        <v>31</v>
      </c>
      <c r="G1497" s="3" t="s">
        <v>290</v>
      </c>
      <c r="H1497" s="3">
        <v>226751971</v>
      </c>
      <c r="I1497" s="3">
        <v>226751971</v>
      </c>
      <c r="J1497" s="3" t="s">
        <v>290</v>
      </c>
      <c r="K1497" s="3">
        <v>20974713</v>
      </c>
      <c r="L1497" s="3" t="s">
        <v>187</v>
      </c>
      <c r="M1497" s="3" t="s">
        <v>35</v>
      </c>
      <c r="N1497" s="2">
        <v>43373</v>
      </c>
      <c r="O1497" s="3" t="s">
        <v>80</v>
      </c>
      <c r="P1497" s="2">
        <v>43344</v>
      </c>
      <c r="Q1497" s="3" t="s">
        <v>31</v>
      </c>
      <c r="R1497" s="3" t="s">
        <v>192</v>
      </c>
      <c r="S1497" s="3">
        <v>4393409</v>
      </c>
      <c r="T1497" s="3">
        <v>2</v>
      </c>
      <c r="U1497" s="3">
        <v>0</v>
      </c>
      <c r="V1497" s="3">
        <v>2</v>
      </c>
      <c r="W1497" s="3">
        <v>2</v>
      </c>
      <c r="X1497" s="3">
        <v>0</v>
      </c>
      <c r="Y1497" s="3">
        <v>0</v>
      </c>
      <c r="Z1497" s="3">
        <v>0</v>
      </c>
      <c r="AA1497" s="3">
        <v>0</v>
      </c>
      <c r="AB1497" s="3">
        <v>6.06</v>
      </c>
      <c r="AC1497" s="3">
        <v>0</v>
      </c>
      <c r="AD1497" s="3" t="s">
        <v>38</v>
      </c>
    </row>
    <row r="1498" spans="1:30" ht="15.75" customHeight="1" x14ac:dyDescent="0.35">
      <c r="A1498" s="2">
        <v>43352</v>
      </c>
      <c r="B1498" s="3" t="s">
        <v>57</v>
      </c>
      <c r="C1498" s="3">
        <v>8076485</v>
      </c>
      <c r="D1498" s="2">
        <v>43373</v>
      </c>
      <c r="E1498" s="2">
        <v>43344</v>
      </c>
      <c r="F1498" s="3" t="s">
        <v>31</v>
      </c>
      <c r="G1498" s="3" t="s">
        <v>290</v>
      </c>
      <c r="H1498" s="3">
        <v>226751968</v>
      </c>
      <c r="I1498" s="3">
        <v>226751968</v>
      </c>
      <c r="J1498" s="3" t="s">
        <v>290</v>
      </c>
      <c r="K1498" s="3">
        <v>20974713</v>
      </c>
      <c r="L1498" s="3" t="s">
        <v>187</v>
      </c>
      <c r="M1498" s="3" t="s">
        <v>35</v>
      </c>
      <c r="N1498" s="2">
        <v>43373</v>
      </c>
      <c r="O1498" s="3" t="s">
        <v>80</v>
      </c>
      <c r="P1498" s="2">
        <v>43344</v>
      </c>
      <c r="Q1498" s="3" t="s">
        <v>31</v>
      </c>
      <c r="R1498" s="3" t="s">
        <v>192</v>
      </c>
      <c r="S1498" s="3">
        <v>4393409</v>
      </c>
      <c r="T1498" s="3">
        <v>3</v>
      </c>
      <c r="U1498" s="3">
        <v>0</v>
      </c>
      <c r="V1498" s="3">
        <v>2</v>
      </c>
      <c r="W1498" s="3">
        <v>3</v>
      </c>
      <c r="X1498" s="3">
        <v>0</v>
      </c>
      <c r="Y1498" s="3">
        <v>0</v>
      </c>
      <c r="Z1498" s="3">
        <v>0</v>
      </c>
      <c r="AA1498" s="3">
        <v>0</v>
      </c>
      <c r="AB1498" s="3">
        <v>6.06</v>
      </c>
      <c r="AC1498" s="3">
        <v>0</v>
      </c>
      <c r="AD1498" s="3" t="s">
        <v>38</v>
      </c>
    </row>
    <row r="1499" spans="1:30" ht="15.75" customHeight="1" x14ac:dyDescent="0.35">
      <c r="A1499" s="2">
        <v>43352</v>
      </c>
      <c r="B1499" s="3" t="s">
        <v>57</v>
      </c>
      <c r="C1499" s="3">
        <v>8076485</v>
      </c>
      <c r="D1499" s="2">
        <v>43373</v>
      </c>
      <c r="E1499" s="2">
        <v>43344</v>
      </c>
      <c r="F1499" s="3" t="s">
        <v>31</v>
      </c>
      <c r="G1499" s="3" t="s">
        <v>290</v>
      </c>
      <c r="H1499" s="3">
        <v>226751965</v>
      </c>
      <c r="I1499" s="3">
        <v>226751965</v>
      </c>
      <c r="J1499" s="3" t="s">
        <v>290</v>
      </c>
      <c r="K1499" s="3">
        <v>20974713</v>
      </c>
      <c r="L1499" s="3" t="s">
        <v>187</v>
      </c>
      <c r="M1499" s="3" t="s">
        <v>35</v>
      </c>
      <c r="N1499" s="2">
        <v>43373</v>
      </c>
      <c r="O1499" s="3" t="s">
        <v>80</v>
      </c>
      <c r="P1499" s="2">
        <v>43344</v>
      </c>
      <c r="Q1499" s="3" t="s">
        <v>31</v>
      </c>
      <c r="R1499" s="3" t="s">
        <v>192</v>
      </c>
      <c r="S1499" s="3">
        <v>4393409</v>
      </c>
      <c r="T1499" s="3">
        <v>2</v>
      </c>
      <c r="U1499" s="3">
        <v>0</v>
      </c>
      <c r="V1499" s="3">
        <v>2</v>
      </c>
      <c r="W1499" s="3">
        <v>2</v>
      </c>
      <c r="X1499" s="3">
        <v>0</v>
      </c>
      <c r="Y1499" s="3">
        <v>0</v>
      </c>
      <c r="Z1499" s="3">
        <v>0</v>
      </c>
      <c r="AA1499" s="3">
        <v>0</v>
      </c>
      <c r="AB1499" s="3">
        <v>7.07</v>
      </c>
      <c r="AC1499" s="3">
        <v>0</v>
      </c>
      <c r="AD1499" s="3" t="s">
        <v>38</v>
      </c>
    </row>
    <row r="1500" spans="1:30" ht="15.75" customHeight="1" x14ac:dyDescent="0.35">
      <c r="A1500" s="2">
        <v>43352</v>
      </c>
      <c r="B1500" s="3" t="s">
        <v>57</v>
      </c>
      <c r="C1500" s="3">
        <v>8076485</v>
      </c>
      <c r="D1500" s="2">
        <v>43373</v>
      </c>
      <c r="E1500" s="2">
        <v>43344</v>
      </c>
      <c r="F1500" s="3" t="s">
        <v>31</v>
      </c>
      <c r="G1500" s="3" t="s">
        <v>290</v>
      </c>
      <c r="H1500" s="3">
        <v>226751962</v>
      </c>
      <c r="I1500" s="3">
        <v>226751962</v>
      </c>
      <c r="J1500" s="3" t="s">
        <v>290</v>
      </c>
      <c r="K1500" s="3">
        <v>20974713</v>
      </c>
      <c r="L1500" s="3" t="s">
        <v>187</v>
      </c>
      <c r="M1500" s="3" t="s">
        <v>35</v>
      </c>
      <c r="N1500" s="2">
        <v>43373</v>
      </c>
      <c r="O1500" s="3" t="s">
        <v>80</v>
      </c>
      <c r="P1500" s="2">
        <v>43344</v>
      </c>
      <c r="Q1500" s="3" t="s">
        <v>31</v>
      </c>
      <c r="R1500" s="3" t="s">
        <v>192</v>
      </c>
      <c r="S1500" s="3">
        <v>4393409</v>
      </c>
      <c r="T1500" s="3">
        <v>2</v>
      </c>
      <c r="U1500" s="3">
        <v>0</v>
      </c>
      <c r="V1500" s="3">
        <v>2</v>
      </c>
      <c r="W1500" s="3">
        <v>2</v>
      </c>
      <c r="X1500" s="3">
        <v>0</v>
      </c>
      <c r="Y1500" s="3">
        <v>0</v>
      </c>
      <c r="Z1500" s="3">
        <v>0</v>
      </c>
      <c r="AA1500" s="3">
        <v>0</v>
      </c>
      <c r="AB1500" s="3">
        <v>6.06</v>
      </c>
      <c r="AC1500" s="3">
        <v>0</v>
      </c>
      <c r="AD1500" s="3" t="s">
        <v>38</v>
      </c>
    </row>
    <row r="1501" spans="1:30" ht="15.75" customHeight="1" x14ac:dyDescent="0.35">
      <c r="A1501" s="2">
        <v>43352</v>
      </c>
      <c r="B1501" s="3" t="s">
        <v>57</v>
      </c>
      <c r="C1501" s="3">
        <v>8076485</v>
      </c>
      <c r="D1501" s="2">
        <v>43373</v>
      </c>
      <c r="E1501" s="2">
        <v>43344</v>
      </c>
      <c r="F1501" s="3" t="s">
        <v>31</v>
      </c>
      <c r="G1501" s="3" t="s">
        <v>291</v>
      </c>
      <c r="H1501" s="3">
        <v>226751911</v>
      </c>
      <c r="I1501" s="3">
        <v>226751911</v>
      </c>
      <c r="J1501" s="3" t="s">
        <v>291</v>
      </c>
      <c r="K1501" s="3">
        <v>20974713</v>
      </c>
      <c r="L1501" s="3" t="s">
        <v>187</v>
      </c>
      <c r="M1501" s="3" t="s">
        <v>35</v>
      </c>
      <c r="N1501" s="2">
        <v>43373</v>
      </c>
      <c r="O1501" s="3" t="s">
        <v>80</v>
      </c>
      <c r="P1501" s="2">
        <v>43344</v>
      </c>
      <c r="Q1501" s="3" t="s">
        <v>31</v>
      </c>
      <c r="R1501" s="3" t="s">
        <v>192</v>
      </c>
      <c r="S1501" s="3">
        <v>4393409</v>
      </c>
      <c r="T1501" s="3">
        <v>5040</v>
      </c>
      <c r="U1501" s="3">
        <v>0</v>
      </c>
      <c r="V1501" s="3">
        <v>7</v>
      </c>
      <c r="W1501" s="3">
        <v>5642</v>
      </c>
      <c r="X1501" s="3">
        <v>0</v>
      </c>
      <c r="Y1501" s="3">
        <v>0</v>
      </c>
      <c r="Z1501" s="3">
        <v>0</v>
      </c>
      <c r="AA1501" s="3">
        <v>0</v>
      </c>
      <c r="AB1501" s="3">
        <v>10.87</v>
      </c>
      <c r="AC1501" s="3">
        <v>0</v>
      </c>
      <c r="AD1501" s="3" t="s">
        <v>38</v>
      </c>
    </row>
    <row r="1502" spans="1:30" ht="15.75" customHeight="1" x14ac:dyDescent="0.35">
      <c r="A1502" s="2">
        <v>43352</v>
      </c>
      <c r="B1502" s="3" t="s">
        <v>57</v>
      </c>
      <c r="C1502" s="3">
        <v>8076485</v>
      </c>
      <c r="D1502" s="2">
        <v>43373</v>
      </c>
      <c r="E1502" s="2">
        <v>43344</v>
      </c>
      <c r="F1502" s="3" t="s">
        <v>31</v>
      </c>
      <c r="G1502" s="3" t="s">
        <v>291</v>
      </c>
      <c r="H1502" s="3">
        <v>226751908</v>
      </c>
      <c r="I1502" s="3">
        <v>226751908</v>
      </c>
      <c r="J1502" s="3" t="s">
        <v>291</v>
      </c>
      <c r="K1502" s="3">
        <v>20974713</v>
      </c>
      <c r="L1502" s="3" t="s">
        <v>187</v>
      </c>
      <c r="M1502" s="3" t="s">
        <v>35</v>
      </c>
      <c r="N1502" s="2">
        <v>43373</v>
      </c>
      <c r="O1502" s="3" t="s">
        <v>80</v>
      </c>
      <c r="P1502" s="2">
        <v>43344</v>
      </c>
      <c r="Q1502" s="3" t="s">
        <v>31</v>
      </c>
      <c r="R1502" s="3" t="s">
        <v>192</v>
      </c>
      <c r="S1502" s="3">
        <v>4393409</v>
      </c>
      <c r="T1502" s="3">
        <v>2626</v>
      </c>
      <c r="U1502" s="3">
        <v>0</v>
      </c>
      <c r="V1502" s="3">
        <v>5</v>
      </c>
      <c r="W1502" s="3">
        <v>3067</v>
      </c>
      <c r="X1502" s="3">
        <v>0</v>
      </c>
      <c r="Y1502" s="3">
        <v>0</v>
      </c>
      <c r="Z1502" s="3">
        <v>0</v>
      </c>
      <c r="AA1502" s="3">
        <v>0</v>
      </c>
      <c r="AB1502" s="3">
        <v>10.52</v>
      </c>
      <c r="AC1502" s="3">
        <v>0</v>
      </c>
      <c r="AD1502" s="3" t="s">
        <v>38</v>
      </c>
    </row>
    <row r="1503" spans="1:30" ht="15.75" customHeight="1" x14ac:dyDescent="0.35">
      <c r="A1503" s="2">
        <v>43352</v>
      </c>
      <c r="B1503" s="3" t="s">
        <v>57</v>
      </c>
      <c r="C1503" s="3">
        <v>8076485</v>
      </c>
      <c r="D1503" s="2">
        <v>43373</v>
      </c>
      <c r="E1503" s="2">
        <v>43344</v>
      </c>
      <c r="F1503" s="3" t="s">
        <v>31</v>
      </c>
      <c r="G1503" s="3" t="s">
        <v>291</v>
      </c>
      <c r="H1503" s="3">
        <v>226751905</v>
      </c>
      <c r="I1503" s="3">
        <v>226751905</v>
      </c>
      <c r="J1503" s="3" t="s">
        <v>291</v>
      </c>
      <c r="K1503" s="3">
        <v>20974713</v>
      </c>
      <c r="L1503" s="3" t="s">
        <v>187</v>
      </c>
      <c r="M1503" s="3" t="s">
        <v>35</v>
      </c>
      <c r="N1503" s="2">
        <v>43373</v>
      </c>
      <c r="O1503" s="3" t="s">
        <v>80</v>
      </c>
      <c r="P1503" s="2">
        <v>43344</v>
      </c>
      <c r="Q1503" s="3" t="s">
        <v>31</v>
      </c>
      <c r="R1503" s="3" t="s">
        <v>192</v>
      </c>
      <c r="S1503" s="3">
        <v>4393409</v>
      </c>
      <c r="T1503" s="3">
        <v>5018</v>
      </c>
      <c r="U1503" s="3">
        <v>0</v>
      </c>
      <c r="V1503" s="3">
        <v>5</v>
      </c>
      <c r="W1503" s="3">
        <v>5665</v>
      </c>
      <c r="X1503" s="3">
        <v>0</v>
      </c>
      <c r="Y1503" s="3">
        <v>0</v>
      </c>
      <c r="Z1503" s="3">
        <v>0</v>
      </c>
      <c r="AA1503" s="3">
        <v>0</v>
      </c>
      <c r="AB1503" s="3">
        <v>10.37</v>
      </c>
      <c r="AC1503" s="3">
        <v>0</v>
      </c>
      <c r="AD1503" s="3" t="s">
        <v>38</v>
      </c>
    </row>
    <row r="1504" spans="1:30" ht="15.75" customHeight="1" x14ac:dyDescent="0.35">
      <c r="A1504" s="2">
        <v>43352</v>
      </c>
      <c r="B1504" s="3" t="s">
        <v>57</v>
      </c>
      <c r="C1504" s="3">
        <v>8076485</v>
      </c>
      <c r="D1504" s="2">
        <v>43373</v>
      </c>
      <c r="E1504" s="2">
        <v>43344</v>
      </c>
      <c r="F1504" s="3" t="s">
        <v>31</v>
      </c>
      <c r="G1504" s="3" t="s">
        <v>291</v>
      </c>
      <c r="H1504" s="3">
        <v>226751902</v>
      </c>
      <c r="I1504" s="3">
        <v>226751902</v>
      </c>
      <c r="J1504" s="3" t="s">
        <v>291</v>
      </c>
      <c r="K1504" s="3">
        <v>20974713</v>
      </c>
      <c r="L1504" s="3" t="s">
        <v>187</v>
      </c>
      <c r="M1504" s="3" t="s">
        <v>35</v>
      </c>
      <c r="N1504" s="2">
        <v>43373</v>
      </c>
      <c r="O1504" s="3" t="s">
        <v>80</v>
      </c>
      <c r="P1504" s="2">
        <v>43344</v>
      </c>
      <c r="Q1504" s="3" t="s">
        <v>31</v>
      </c>
      <c r="R1504" s="3" t="s">
        <v>192</v>
      </c>
      <c r="S1504" s="3">
        <v>4393409</v>
      </c>
      <c r="T1504" s="3">
        <v>2612</v>
      </c>
      <c r="U1504" s="3">
        <v>0</v>
      </c>
      <c r="V1504" s="3">
        <v>2</v>
      </c>
      <c r="W1504" s="3">
        <v>3044</v>
      </c>
      <c r="X1504" s="3">
        <v>0</v>
      </c>
      <c r="Y1504" s="3">
        <v>0</v>
      </c>
      <c r="Z1504" s="3">
        <v>0</v>
      </c>
      <c r="AA1504" s="3">
        <v>0</v>
      </c>
      <c r="AB1504" s="3">
        <v>10.27</v>
      </c>
      <c r="AC1504" s="3">
        <v>0</v>
      </c>
      <c r="AD1504" s="3" t="s">
        <v>38</v>
      </c>
    </row>
    <row r="1505" spans="1:30" ht="15.75" customHeight="1" x14ac:dyDescent="0.35">
      <c r="A1505" s="2">
        <v>43352</v>
      </c>
      <c r="B1505" s="3" t="s">
        <v>57</v>
      </c>
      <c r="C1505" s="3">
        <v>8076485</v>
      </c>
      <c r="D1505" s="2">
        <v>43373</v>
      </c>
      <c r="E1505" s="2">
        <v>43344</v>
      </c>
      <c r="F1505" s="3" t="s">
        <v>31</v>
      </c>
      <c r="G1505" s="3" t="s">
        <v>253</v>
      </c>
      <c r="H1505" s="3">
        <v>219036247</v>
      </c>
      <c r="I1505" s="3">
        <v>219036247</v>
      </c>
      <c r="J1505" s="3" t="s">
        <v>253</v>
      </c>
      <c r="K1505" s="3">
        <v>20974713</v>
      </c>
      <c r="L1505" s="3" t="s">
        <v>187</v>
      </c>
      <c r="M1505" s="3" t="s">
        <v>35</v>
      </c>
      <c r="N1505" s="2">
        <v>43373</v>
      </c>
      <c r="O1505" s="3" t="s">
        <v>84</v>
      </c>
      <c r="P1505" s="2">
        <v>43344</v>
      </c>
      <c r="Q1505" s="3" t="s">
        <v>31</v>
      </c>
      <c r="R1505" s="3" t="s">
        <v>192</v>
      </c>
      <c r="S1505" s="3">
        <v>4393409</v>
      </c>
      <c r="T1505" s="3">
        <v>2070</v>
      </c>
      <c r="U1505" s="3">
        <v>0</v>
      </c>
      <c r="V1505" s="3">
        <v>4</v>
      </c>
      <c r="W1505" s="3">
        <v>2861</v>
      </c>
      <c r="X1505" s="3">
        <v>0</v>
      </c>
      <c r="Y1505" s="3">
        <v>0</v>
      </c>
      <c r="Z1505" s="3">
        <v>0</v>
      </c>
      <c r="AA1505" s="3">
        <v>0</v>
      </c>
      <c r="AB1505" s="3">
        <v>13.42</v>
      </c>
      <c r="AC1505" s="3">
        <v>0</v>
      </c>
      <c r="AD1505" s="3" t="s">
        <v>38</v>
      </c>
    </row>
    <row r="1506" spans="1:30" ht="15.75" customHeight="1" x14ac:dyDescent="0.35">
      <c r="A1506" s="2">
        <v>43352</v>
      </c>
      <c r="B1506" s="3" t="s">
        <v>57</v>
      </c>
      <c r="C1506" s="3">
        <v>8076485</v>
      </c>
      <c r="D1506" s="2">
        <v>43373</v>
      </c>
      <c r="E1506" s="2">
        <v>43344</v>
      </c>
      <c r="F1506" s="3" t="s">
        <v>31</v>
      </c>
      <c r="G1506" s="3" t="s">
        <v>254</v>
      </c>
      <c r="H1506" s="3">
        <v>219032717</v>
      </c>
      <c r="I1506" s="3">
        <v>219032717</v>
      </c>
      <c r="J1506" s="3" t="s">
        <v>254</v>
      </c>
      <c r="K1506" s="3">
        <v>20974713</v>
      </c>
      <c r="L1506" s="3" t="s">
        <v>187</v>
      </c>
      <c r="M1506" s="3" t="s">
        <v>35</v>
      </c>
      <c r="N1506" s="2">
        <v>43373</v>
      </c>
      <c r="O1506" s="3" t="s">
        <v>84</v>
      </c>
      <c r="P1506" s="2">
        <v>43344</v>
      </c>
      <c r="Q1506" s="3" t="s">
        <v>31</v>
      </c>
      <c r="R1506" s="3" t="s">
        <v>192</v>
      </c>
      <c r="S1506" s="3">
        <v>4393409</v>
      </c>
      <c r="T1506" s="3">
        <v>1008</v>
      </c>
      <c r="U1506" s="3">
        <v>0</v>
      </c>
      <c r="V1506" s="3">
        <v>2</v>
      </c>
      <c r="W1506" s="3">
        <v>1581</v>
      </c>
      <c r="X1506" s="3">
        <v>0</v>
      </c>
      <c r="Y1506" s="3">
        <v>0</v>
      </c>
      <c r="Z1506" s="3">
        <v>0</v>
      </c>
      <c r="AA1506" s="3">
        <v>0</v>
      </c>
      <c r="AB1506" s="3">
        <v>14.68</v>
      </c>
      <c r="AC1506" s="3">
        <v>0</v>
      </c>
      <c r="AD1506" s="3" t="s">
        <v>38</v>
      </c>
    </row>
    <row r="1507" spans="1:30" ht="15.75" customHeight="1" x14ac:dyDescent="0.35">
      <c r="A1507" s="2">
        <v>43352</v>
      </c>
      <c r="B1507" s="3" t="s">
        <v>57</v>
      </c>
      <c r="C1507" s="3">
        <v>8076485</v>
      </c>
      <c r="D1507" s="2">
        <v>43373</v>
      </c>
      <c r="E1507" s="2">
        <v>43344</v>
      </c>
      <c r="F1507" s="3" t="s">
        <v>31</v>
      </c>
      <c r="G1507" s="3" t="s">
        <v>253</v>
      </c>
      <c r="H1507" s="3">
        <v>219181428</v>
      </c>
      <c r="I1507" s="3">
        <v>219181428</v>
      </c>
      <c r="J1507" s="3" t="s">
        <v>253</v>
      </c>
      <c r="K1507" s="3">
        <v>20974713</v>
      </c>
      <c r="L1507" s="3" t="s">
        <v>187</v>
      </c>
      <c r="M1507" s="3" t="s">
        <v>35</v>
      </c>
      <c r="N1507" s="2">
        <v>43373</v>
      </c>
      <c r="O1507" s="3" t="s">
        <v>84</v>
      </c>
      <c r="P1507" s="2">
        <v>43344</v>
      </c>
      <c r="Q1507" s="3" t="s">
        <v>31</v>
      </c>
      <c r="R1507" s="3" t="s">
        <v>192</v>
      </c>
      <c r="S1507" s="3">
        <v>4393409</v>
      </c>
      <c r="T1507" s="3">
        <v>1066</v>
      </c>
      <c r="U1507" s="3">
        <v>0</v>
      </c>
      <c r="V1507" s="3">
        <v>4</v>
      </c>
      <c r="W1507" s="3">
        <v>1646</v>
      </c>
      <c r="X1507" s="3">
        <v>0</v>
      </c>
      <c r="Y1507" s="3">
        <v>0</v>
      </c>
      <c r="Z1507" s="3">
        <v>0</v>
      </c>
      <c r="AA1507" s="3">
        <v>0</v>
      </c>
      <c r="AB1507" s="3">
        <v>15.11</v>
      </c>
      <c r="AC1507" s="3">
        <v>0</v>
      </c>
      <c r="AD1507" s="3" t="s">
        <v>38</v>
      </c>
    </row>
    <row r="1508" spans="1:30" ht="15.75" customHeight="1" x14ac:dyDescent="0.35">
      <c r="A1508" s="2">
        <v>43352</v>
      </c>
      <c r="B1508" s="3" t="s">
        <v>57</v>
      </c>
      <c r="C1508" s="3">
        <v>8076485</v>
      </c>
      <c r="D1508" s="2">
        <v>43373</v>
      </c>
      <c r="E1508" s="2">
        <v>43344</v>
      </c>
      <c r="F1508" s="3" t="s">
        <v>31</v>
      </c>
      <c r="G1508" s="3" t="s">
        <v>253</v>
      </c>
      <c r="H1508" s="3">
        <v>219181434</v>
      </c>
      <c r="I1508" s="3">
        <v>219181434</v>
      </c>
      <c r="J1508" s="3" t="s">
        <v>253</v>
      </c>
      <c r="K1508" s="3">
        <v>20974713</v>
      </c>
      <c r="L1508" s="3" t="s">
        <v>187</v>
      </c>
      <c r="M1508" s="3" t="s">
        <v>35</v>
      </c>
      <c r="N1508" s="2">
        <v>43373</v>
      </c>
      <c r="O1508" s="3" t="s">
        <v>84</v>
      </c>
      <c r="P1508" s="2">
        <v>43344</v>
      </c>
      <c r="Q1508" s="3" t="s">
        <v>31</v>
      </c>
      <c r="R1508" s="3" t="s">
        <v>192</v>
      </c>
      <c r="S1508" s="3">
        <v>4393409</v>
      </c>
      <c r="T1508" s="3">
        <v>913</v>
      </c>
      <c r="U1508" s="3">
        <v>0</v>
      </c>
      <c r="V1508" s="3">
        <v>2</v>
      </c>
      <c r="W1508" s="3">
        <v>1369</v>
      </c>
      <c r="X1508" s="3">
        <v>0</v>
      </c>
      <c r="Y1508" s="3">
        <v>0</v>
      </c>
      <c r="Z1508" s="3">
        <v>0</v>
      </c>
      <c r="AA1508" s="3">
        <v>0</v>
      </c>
      <c r="AB1508" s="3">
        <v>13.58</v>
      </c>
      <c r="AC1508" s="3">
        <v>0</v>
      </c>
      <c r="AD1508" s="3" t="s">
        <v>38</v>
      </c>
    </row>
    <row r="1509" spans="1:30" ht="15.75" customHeight="1" x14ac:dyDescent="0.35">
      <c r="A1509" s="2">
        <v>43352</v>
      </c>
      <c r="B1509" s="3" t="s">
        <v>57</v>
      </c>
      <c r="C1509" s="3">
        <v>8076485</v>
      </c>
      <c r="D1509" s="2">
        <v>43373</v>
      </c>
      <c r="E1509" s="2">
        <v>43344</v>
      </c>
      <c r="F1509" s="3" t="s">
        <v>31</v>
      </c>
      <c r="G1509" s="3" t="s">
        <v>292</v>
      </c>
      <c r="H1509" s="3">
        <v>226751959</v>
      </c>
      <c r="I1509" s="3">
        <v>226751959</v>
      </c>
      <c r="J1509" s="3" t="s">
        <v>292</v>
      </c>
      <c r="K1509" s="3">
        <v>20974713</v>
      </c>
      <c r="L1509" s="3" t="s">
        <v>187</v>
      </c>
      <c r="M1509" s="3" t="s">
        <v>35</v>
      </c>
      <c r="N1509" s="2">
        <v>43373</v>
      </c>
      <c r="O1509" s="3" t="s">
        <v>84</v>
      </c>
      <c r="P1509" s="2">
        <v>43344</v>
      </c>
      <c r="Q1509" s="3" t="s">
        <v>31</v>
      </c>
      <c r="R1509" s="3" t="s">
        <v>192</v>
      </c>
      <c r="S1509" s="3">
        <v>4393409</v>
      </c>
      <c r="T1509" s="3">
        <v>2</v>
      </c>
      <c r="U1509" s="3">
        <v>0</v>
      </c>
      <c r="V1509" s="3">
        <v>2</v>
      </c>
      <c r="W1509" s="3">
        <v>2</v>
      </c>
      <c r="X1509" s="3">
        <v>0</v>
      </c>
      <c r="Y1509" s="3">
        <v>0</v>
      </c>
      <c r="Z1509" s="3">
        <v>0</v>
      </c>
      <c r="AA1509" s="3">
        <v>0</v>
      </c>
      <c r="AB1509" s="3">
        <v>12.12</v>
      </c>
      <c r="AC1509" s="3">
        <v>0</v>
      </c>
      <c r="AD1509" s="3" t="s">
        <v>38</v>
      </c>
    </row>
    <row r="1510" spans="1:30" ht="15.75" customHeight="1" x14ac:dyDescent="0.35">
      <c r="A1510" s="2">
        <v>43352</v>
      </c>
      <c r="B1510" s="3" t="s">
        <v>57</v>
      </c>
      <c r="C1510" s="3">
        <v>8076485</v>
      </c>
      <c r="D1510" s="2">
        <v>43373</v>
      </c>
      <c r="E1510" s="2">
        <v>43344</v>
      </c>
      <c r="F1510" s="3" t="s">
        <v>31</v>
      </c>
      <c r="G1510" s="3" t="s">
        <v>292</v>
      </c>
      <c r="H1510" s="3">
        <v>226751956</v>
      </c>
      <c r="I1510" s="3">
        <v>226751956</v>
      </c>
      <c r="J1510" s="3" t="s">
        <v>292</v>
      </c>
      <c r="K1510" s="3">
        <v>20974713</v>
      </c>
      <c r="L1510" s="3" t="s">
        <v>187</v>
      </c>
      <c r="M1510" s="3" t="s">
        <v>35</v>
      </c>
      <c r="N1510" s="2">
        <v>43373</v>
      </c>
      <c r="O1510" s="3" t="s">
        <v>84</v>
      </c>
      <c r="P1510" s="2">
        <v>43344</v>
      </c>
      <c r="Q1510" s="3" t="s">
        <v>31</v>
      </c>
      <c r="R1510" s="3" t="s">
        <v>192</v>
      </c>
      <c r="S1510" s="3">
        <v>4393409</v>
      </c>
      <c r="T1510" s="3">
        <v>0</v>
      </c>
      <c r="U1510" s="3">
        <v>0</v>
      </c>
      <c r="V1510" s="3">
        <v>2</v>
      </c>
      <c r="W1510" s="3">
        <v>2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 t="s">
        <v>38</v>
      </c>
    </row>
    <row r="1511" spans="1:30" ht="15.75" customHeight="1" x14ac:dyDescent="0.35">
      <c r="A1511" s="2">
        <v>43352</v>
      </c>
      <c r="B1511" s="3" t="s">
        <v>57</v>
      </c>
      <c r="C1511" s="3">
        <v>8076485</v>
      </c>
      <c r="D1511" s="2">
        <v>43373</v>
      </c>
      <c r="E1511" s="2">
        <v>43344</v>
      </c>
      <c r="F1511" s="3" t="s">
        <v>31</v>
      </c>
      <c r="G1511" s="3" t="s">
        <v>292</v>
      </c>
      <c r="H1511" s="3">
        <v>226751953</v>
      </c>
      <c r="I1511" s="3">
        <v>226751953</v>
      </c>
      <c r="J1511" s="3" t="s">
        <v>292</v>
      </c>
      <c r="K1511" s="3">
        <v>20974713</v>
      </c>
      <c r="L1511" s="3" t="s">
        <v>187</v>
      </c>
      <c r="M1511" s="3" t="s">
        <v>35</v>
      </c>
      <c r="N1511" s="2">
        <v>43373</v>
      </c>
      <c r="O1511" s="3" t="s">
        <v>84</v>
      </c>
      <c r="P1511" s="2">
        <v>43344</v>
      </c>
      <c r="Q1511" s="3" t="s">
        <v>31</v>
      </c>
      <c r="R1511" s="3" t="s">
        <v>192</v>
      </c>
      <c r="S1511" s="3">
        <v>4393409</v>
      </c>
      <c r="T1511" s="3">
        <v>2</v>
      </c>
      <c r="U1511" s="3">
        <v>0</v>
      </c>
      <c r="V1511" s="3">
        <v>2</v>
      </c>
      <c r="W1511" s="3">
        <v>2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 t="s">
        <v>38</v>
      </c>
    </row>
    <row r="1512" spans="1:30" ht="15.75" customHeight="1" x14ac:dyDescent="0.35">
      <c r="A1512" s="2">
        <v>43352</v>
      </c>
      <c r="B1512" s="3" t="s">
        <v>57</v>
      </c>
      <c r="C1512" s="3">
        <v>8076485</v>
      </c>
      <c r="D1512" s="2">
        <v>43373</v>
      </c>
      <c r="E1512" s="2">
        <v>43344</v>
      </c>
      <c r="F1512" s="3" t="s">
        <v>31</v>
      </c>
      <c r="G1512" s="3" t="s">
        <v>292</v>
      </c>
      <c r="H1512" s="3">
        <v>226751950</v>
      </c>
      <c r="I1512" s="3">
        <v>226751950</v>
      </c>
      <c r="J1512" s="3" t="s">
        <v>292</v>
      </c>
      <c r="K1512" s="3">
        <v>20974713</v>
      </c>
      <c r="L1512" s="3" t="s">
        <v>187</v>
      </c>
      <c r="M1512" s="3" t="s">
        <v>35</v>
      </c>
      <c r="N1512" s="2">
        <v>43373</v>
      </c>
      <c r="O1512" s="3" t="s">
        <v>84</v>
      </c>
      <c r="P1512" s="2">
        <v>43344</v>
      </c>
      <c r="Q1512" s="3" t="s">
        <v>31</v>
      </c>
      <c r="R1512" s="3" t="s">
        <v>192</v>
      </c>
      <c r="S1512" s="3">
        <v>4393409</v>
      </c>
      <c r="T1512" s="3">
        <v>0</v>
      </c>
      <c r="U1512" s="3">
        <v>0</v>
      </c>
      <c r="V1512" s="3">
        <v>2</v>
      </c>
      <c r="W1512" s="3">
        <v>2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 t="s">
        <v>38</v>
      </c>
    </row>
    <row r="1513" spans="1:30" ht="15.75" customHeight="1" x14ac:dyDescent="0.35">
      <c r="A1513" s="2">
        <v>43352</v>
      </c>
      <c r="B1513" s="3" t="s">
        <v>57</v>
      </c>
      <c r="C1513" s="3">
        <v>8076485</v>
      </c>
      <c r="D1513" s="2">
        <v>43373</v>
      </c>
      <c r="E1513" s="2">
        <v>43344</v>
      </c>
      <c r="F1513" s="3" t="s">
        <v>31</v>
      </c>
      <c r="G1513" s="3" t="s">
        <v>293</v>
      </c>
      <c r="H1513" s="3">
        <v>226751899</v>
      </c>
      <c r="I1513" s="3">
        <v>226751899</v>
      </c>
      <c r="J1513" s="3" t="s">
        <v>293</v>
      </c>
      <c r="K1513" s="3">
        <v>20974713</v>
      </c>
      <c r="L1513" s="3" t="s">
        <v>187</v>
      </c>
      <c r="M1513" s="3" t="s">
        <v>35</v>
      </c>
      <c r="N1513" s="2">
        <v>43373</v>
      </c>
      <c r="O1513" s="3" t="s">
        <v>84</v>
      </c>
      <c r="P1513" s="2">
        <v>43344</v>
      </c>
      <c r="Q1513" s="3" t="s">
        <v>31</v>
      </c>
      <c r="R1513" s="3" t="s">
        <v>192</v>
      </c>
      <c r="S1513" s="3">
        <v>4393409</v>
      </c>
      <c r="T1513" s="3">
        <v>2274</v>
      </c>
      <c r="U1513" s="3">
        <v>0</v>
      </c>
      <c r="V1513" s="3">
        <v>13</v>
      </c>
      <c r="W1513" s="3">
        <v>2884</v>
      </c>
      <c r="X1513" s="3">
        <v>0</v>
      </c>
      <c r="Y1513" s="3">
        <v>0</v>
      </c>
      <c r="Z1513" s="3">
        <v>0</v>
      </c>
      <c r="AA1513" s="3">
        <v>0</v>
      </c>
      <c r="AB1513" s="3">
        <v>13.12</v>
      </c>
      <c r="AC1513" s="3">
        <v>0</v>
      </c>
      <c r="AD1513" s="3" t="s">
        <v>38</v>
      </c>
    </row>
    <row r="1514" spans="1:30" ht="15.75" customHeight="1" x14ac:dyDescent="0.35">
      <c r="A1514" s="2">
        <v>43352</v>
      </c>
      <c r="B1514" s="3" t="s">
        <v>57</v>
      </c>
      <c r="C1514" s="3">
        <v>8076485</v>
      </c>
      <c r="D1514" s="2">
        <v>43373</v>
      </c>
      <c r="E1514" s="2">
        <v>43344</v>
      </c>
      <c r="F1514" s="3" t="s">
        <v>31</v>
      </c>
      <c r="G1514" s="3" t="s">
        <v>293</v>
      </c>
      <c r="H1514" s="3">
        <v>226751896</v>
      </c>
      <c r="I1514" s="3">
        <v>226751896</v>
      </c>
      <c r="J1514" s="3" t="s">
        <v>293</v>
      </c>
      <c r="K1514" s="3">
        <v>20974713</v>
      </c>
      <c r="L1514" s="3" t="s">
        <v>187</v>
      </c>
      <c r="M1514" s="3" t="s">
        <v>35</v>
      </c>
      <c r="N1514" s="2">
        <v>43373</v>
      </c>
      <c r="O1514" s="3" t="s">
        <v>84</v>
      </c>
      <c r="P1514" s="2">
        <v>43344</v>
      </c>
      <c r="Q1514" s="3" t="s">
        <v>31</v>
      </c>
      <c r="R1514" s="3" t="s">
        <v>192</v>
      </c>
      <c r="S1514" s="3">
        <v>4393409</v>
      </c>
      <c r="T1514" s="3">
        <v>1109</v>
      </c>
      <c r="U1514" s="3">
        <v>0</v>
      </c>
      <c r="V1514" s="3">
        <v>3</v>
      </c>
      <c r="W1514" s="3">
        <v>1424</v>
      </c>
      <c r="X1514" s="3">
        <v>0</v>
      </c>
      <c r="Y1514" s="3">
        <v>0</v>
      </c>
      <c r="Z1514" s="3">
        <v>0</v>
      </c>
      <c r="AA1514" s="3">
        <v>0</v>
      </c>
      <c r="AB1514" s="3">
        <v>11.37</v>
      </c>
      <c r="AC1514" s="3">
        <v>0</v>
      </c>
      <c r="AD1514" s="3" t="s">
        <v>38</v>
      </c>
    </row>
    <row r="1515" spans="1:30" ht="15.75" customHeight="1" x14ac:dyDescent="0.35">
      <c r="A1515" s="2">
        <v>43352</v>
      </c>
      <c r="B1515" s="3" t="s">
        <v>57</v>
      </c>
      <c r="C1515" s="3">
        <v>8076485</v>
      </c>
      <c r="D1515" s="2">
        <v>43373</v>
      </c>
      <c r="E1515" s="2">
        <v>43344</v>
      </c>
      <c r="F1515" s="3" t="s">
        <v>31</v>
      </c>
      <c r="G1515" s="3" t="s">
        <v>293</v>
      </c>
      <c r="H1515" s="3">
        <v>226751893</v>
      </c>
      <c r="I1515" s="3">
        <v>226751893</v>
      </c>
      <c r="J1515" s="3" t="s">
        <v>293</v>
      </c>
      <c r="K1515" s="3">
        <v>20974713</v>
      </c>
      <c r="L1515" s="3" t="s">
        <v>187</v>
      </c>
      <c r="M1515" s="3" t="s">
        <v>35</v>
      </c>
      <c r="N1515" s="2">
        <v>43373</v>
      </c>
      <c r="O1515" s="3" t="s">
        <v>84</v>
      </c>
      <c r="P1515" s="2">
        <v>43344</v>
      </c>
      <c r="Q1515" s="3" t="s">
        <v>31</v>
      </c>
      <c r="R1515" s="3" t="s">
        <v>192</v>
      </c>
      <c r="S1515" s="3">
        <v>4393409</v>
      </c>
      <c r="T1515" s="3">
        <v>1266</v>
      </c>
      <c r="U1515" s="3">
        <v>0</v>
      </c>
      <c r="V1515" s="3">
        <v>5</v>
      </c>
      <c r="W1515" s="3">
        <v>1675</v>
      </c>
      <c r="X1515" s="3">
        <v>0</v>
      </c>
      <c r="Y1515" s="3">
        <v>0</v>
      </c>
      <c r="Z1515" s="3">
        <v>0</v>
      </c>
      <c r="AA1515" s="3">
        <v>0</v>
      </c>
      <c r="AB1515" s="3">
        <v>12.16</v>
      </c>
      <c r="AC1515" s="3">
        <v>0</v>
      </c>
      <c r="AD1515" s="3" t="s">
        <v>38</v>
      </c>
    </row>
    <row r="1516" spans="1:30" ht="15.75" customHeight="1" x14ac:dyDescent="0.35">
      <c r="A1516" s="2">
        <v>43352</v>
      </c>
      <c r="B1516" s="3" t="s">
        <v>57</v>
      </c>
      <c r="C1516" s="3">
        <v>8076485</v>
      </c>
      <c r="D1516" s="2">
        <v>43373</v>
      </c>
      <c r="E1516" s="2">
        <v>43344</v>
      </c>
      <c r="F1516" s="3" t="s">
        <v>31</v>
      </c>
      <c r="G1516" s="3" t="s">
        <v>293</v>
      </c>
      <c r="H1516" s="3">
        <v>226751890</v>
      </c>
      <c r="I1516" s="3">
        <v>226751890</v>
      </c>
      <c r="J1516" s="3" t="s">
        <v>293</v>
      </c>
      <c r="K1516" s="3">
        <v>20974713</v>
      </c>
      <c r="L1516" s="3" t="s">
        <v>187</v>
      </c>
      <c r="M1516" s="3" t="s">
        <v>35</v>
      </c>
      <c r="N1516" s="2">
        <v>43373</v>
      </c>
      <c r="O1516" s="3" t="s">
        <v>84</v>
      </c>
      <c r="P1516" s="2">
        <v>43344</v>
      </c>
      <c r="Q1516" s="3" t="s">
        <v>31</v>
      </c>
      <c r="R1516" s="3" t="s">
        <v>192</v>
      </c>
      <c r="S1516" s="3">
        <v>4393409</v>
      </c>
      <c r="T1516" s="3">
        <v>1222</v>
      </c>
      <c r="U1516" s="3">
        <v>0</v>
      </c>
      <c r="V1516" s="3">
        <v>12</v>
      </c>
      <c r="W1516" s="3">
        <v>1632</v>
      </c>
      <c r="X1516" s="3">
        <v>0</v>
      </c>
      <c r="Y1516" s="3">
        <v>0</v>
      </c>
      <c r="Z1516" s="3">
        <v>0</v>
      </c>
      <c r="AA1516" s="3">
        <v>0</v>
      </c>
      <c r="AB1516" s="3">
        <v>11.85</v>
      </c>
      <c r="AC1516" s="3">
        <v>0</v>
      </c>
      <c r="AD1516" s="3" t="s">
        <v>38</v>
      </c>
    </row>
    <row r="1517" spans="1:30" ht="15.75" customHeight="1" x14ac:dyDescent="0.35">
      <c r="A1517" s="2">
        <v>43352</v>
      </c>
      <c r="B1517" s="3" t="s">
        <v>193</v>
      </c>
      <c r="C1517" s="3">
        <v>8082379</v>
      </c>
      <c r="D1517" s="2">
        <v>43373</v>
      </c>
      <c r="E1517" s="2">
        <v>43344</v>
      </c>
      <c r="F1517" s="3" t="s">
        <v>31</v>
      </c>
      <c r="G1517" s="3" t="s">
        <v>194</v>
      </c>
      <c r="H1517" s="3">
        <v>223074586</v>
      </c>
      <c r="I1517" s="3">
        <v>223074586</v>
      </c>
      <c r="J1517" s="3" t="s">
        <v>194</v>
      </c>
      <c r="K1517" s="3">
        <v>20965002</v>
      </c>
      <c r="L1517" s="3" t="s">
        <v>195</v>
      </c>
      <c r="M1517" s="3" t="s">
        <v>35</v>
      </c>
      <c r="N1517" s="2">
        <v>43373</v>
      </c>
      <c r="O1517" s="3" t="s">
        <v>80</v>
      </c>
      <c r="P1517" s="2">
        <v>43344</v>
      </c>
      <c r="Q1517" s="3" t="s">
        <v>31</v>
      </c>
      <c r="R1517" s="3" t="s">
        <v>188</v>
      </c>
      <c r="S1517" s="3">
        <v>4303683</v>
      </c>
      <c r="T1517" s="3">
        <v>5951</v>
      </c>
      <c r="U1517" s="3">
        <v>0</v>
      </c>
      <c r="V1517" s="3">
        <v>5</v>
      </c>
      <c r="W1517" s="3">
        <v>7774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 t="s">
        <v>38</v>
      </c>
    </row>
    <row r="1518" spans="1:30" ht="15.75" customHeight="1" x14ac:dyDescent="0.35">
      <c r="A1518" s="2">
        <v>43352</v>
      </c>
      <c r="B1518" s="3" t="s">
        <v>193</v>
      </c>
      <c r="C1518" s="3">
        <v>8082379</v>
      </c>
      <c r="D1518" s="2">
        <v>43373</v>
      </c>
      <c r="E1518" s="2">
        <v>43344</v>
      </c>
      <c r="F1518" s="3" t="s">
        <v>31</v>
      </c>
      <c r="G1518" s="3" t="s">
        <v>196</v>
      </c>
      <c r="H1518" s="3">
        <v>222987494</v>
      </c>
      <c r="I1518" s="3">
        <v>222987494</v>
      </c>
      <c r="J1518" s="3" t="s">
        <v>196</v>
      </c>
      <c r="K1518" s="3">
        <v>20965002</v>
      </c>
      <c r="L1518" s="3" t="s">
        <v>195</v>
      </c>
      <c r="M1518" s="3" t="s">
        <v>35</v>
      </c>
      <c r="N1518" s="2">
        <v>43373</v>
      </c>
      <c r="O1518" s="3" t="s">
        <v>82</v>
      </c>
      <c r="P1518" s="2">
        <v>43344</v>
      </c>
      <c r="Q1518" s="3" t="s">
        <v>31</v>
      </c>
      <c r="R1518" s="3" t="s">
        <v>188</v>
      </c>
      <c r="S1518" s="3">
        <v>4303683</v>
      </c>
      <c r="T1518" s="3">
        <v>58898</v>
      </c>
      <c r="U1518" s="3">
        <v>0</v>
      </c>
      <c r="V1518" s="3">
        <v>72</v>
      </c>
      <c r="W1518" s="3">
        <v>99256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 t="s">
        <v>38</v>
      </c>
    </row>
    <row r="1519" spans="1:30" ht="15.75" customHeight="1" x14ac:dyDescent="0.35">
      <c r="A1519" s="2">
        <v>43352</v>
      </c>
      <c r="B1519" s="3" t="s">
        <v>193</v>
      </c>
      <c r="C1519" s="3">
        <v>8082379</v>
      </c>
      <c r="D1519" s="2">
        <v>43373</v>
      </c>
      <c r="E1519" s="2">
        <v>43344</v>
      </c>
      <c r="F1519" s="3" t="s">
        <v>31</v>
      </c>
      <c r="G1519" s="3" t="s">
        <v>197</v>
      </c>
      <c r="H1519" s="3">
        <v>222987497</v>
      </c>
      <c r="I1519" s="3">
        <v>222987497</v>
      </c>
      <c r="J1519" s="3" t="s">
        <v>197</v>
      </c>
      <c r="K1519" s="3">
        <v>20965002</v>
      </c>
      <c r="L1519" s="3" t="s">
        <v>195</v>
      </c>
      <c r="M1519" s="3" t="s">
        <v>35</v>
      </c>
      <c r="N1519" s="2">
        <v>43373</v>
      </c>
      <c r="O1519" s="3" t="s">
        <v>84</v>
      </c>
      <c r="P1519" s="2">
        <v>43344</v>
      </c>
      <c r="Q1519" s="3" t="s">
        <v>31</v>
      </c>
      <c r="R1519" s="3" t="s">
        <v>188</v>
      </c>
      <c r="S1519" s="3">
        <v>4303683</v>
      </c>
      <c r="T1519" s="3">
        <v>17883</v>
      </c>
      <c r="U1519" s="3">
        <v>0</v>
      </c>
      <c r="V1519" s="3">
        <v>30</v>
      </c>
      <c r="W1519" s="3">
        <v>30996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 t="s">
        <v>38</v>
      </c>
    </row>
    <row r="1520" spans="1:30" ht="15.75" customHeight="1" x14ac:dyDescent="0.35">
      <c r="A1520" s="2">
        <v>43352</v>
      </c>
      <c r="B1520" s="3" t="s">
        <v>193</v>
      </c>
      <c r="C1520" s="3">
        <v>8082379</v>
      </c>
      <c r="D1520" s="2">
        <v>43373</v>
      </c>
      <c r="E1520" s="2">
        <v>43344</v>
      </c>
      <c r="F1520" s="3" t="s">
        <v>31</v>
      </c>
      <c r="G1520" s="3" t="s">
        <v>198</v>
      </c>
      <c r="H1520" s="3">
        <v>222987500</v>
      </c>
      <c r="I1520" s="3">
        <v>222987500</v>
      </c>
      <c r="J1520" s="3" t="s">
        <v>198</v>
      </c>
      <c r="K1520" s="3">
        <v>20965002</v>
      </c>
      <c r="L1520" s="3" t="s">
        <v>195</v>
      </c>
      <c r="M1520" s="3" t="s">
        <v>35</v>
      </c>
      <c r="N1520" s="2">
        <v>43373</v>
      </c>
      <c r="O1520" s="3" t="s">
        <v>64</v>
      </c>
      <c r="P1520" s="2">
        <v>43344</v>
      </c>
      <c r="Q1520" s="3" t="s">
        <v>31</v>
      </c>
      <c r="R1520" s="3" t="s">
        <v>188</v>
      </c>
      <c r="S1520" s="3">
        <v>4303683</v>
      </c>
      <c r="T1520" s="3">
        <v>12596</v>
      </c>
      <c r="U1520" s="3">
        <v>0</v>
      </c>
      <c r="V1520" s="3">
        <v>16</v>
      </c>
      <c r="W1520" s="3">
        <v>23178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 t="s">
        <v>38</v>
      </c>
    </row>
    <row r="1521" spans="1:30" ht="15.75" customHeight="1" x14ac:dyDescent="0.35">
      <c r="A1521" s="2">
        <v>43352</v>
      </c>
      <c r="B1521" s="3" t="s">
        <v>193</v>
      </c>
      <c r="C1521" s="3">
        <v>8082379</v>
      </c>
      <c r="D1521" s="2">
        <v>43373</v>
      </c>
      <c r="E1521" s="2">
        <v>43344</v>
      </c>
      <c r="F1521" s="3" t="s">
        <v>31</v>
      </c>
      <c r="G1521" s="3" t="s">
        <v>198</v>
      </c>
      <c r="H1521" s="3">
        <v>223074223</v>
      </c>
      <c r="I1521" s="3">
        <v>223074223</v>
      </c>
      <c r="J1521" s="3" t="s">
        <v>198</v>
      </c>
      <c r="K1521" s="3">
        <v>20965002</v>
      </c>
      <c r="L1521" s="3" t="s">
        <v>195</v>
      </c>
      <c r="M1521" s="3" t="s">
        <v>35</v>
      </c>
      <c r="N1521" s="2">
        <v>43373</v>
      </c>
      <c r="O1521" s="3" t="s">
        <v>64</v>
      </c>
      <c r="P1521" s="2">
        <v>43344</v>
      </c>
      <c r="Q1521" s="3" t="s">
        <v>31</v>
      </c>
      <c r="R1521" s="3" t="s">
        <v>188</v>
      </c>
      <c r="S1521" s="3">
        <v>4303683</v>
      </c>
      <c r="T1521" s="3">
        <v>13567</v>
      </c>
      <c r="U1521" s="3">
        <v>0</v>
      </c>
      <c r="V1521" s="3">
        <v>25</v>
      </c>
      <c r="W1521" s="3">
        <v>24534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 t="s">
        <v>38</v>
      </c>
    </row>
    <row r="1522" spans="1:30" ht="15.75" customHeight="1" x14ac:dyDescent="0.35">
      <c r="A1522" s="2">
        <v>43352</v>
      </c>
      <c r="B1522" s="3" t="s">
        <v>193</v>
      </c>
      <c r="C1522" s="3">
        <v>8082379</v>
      </c>
      <c r="D1522" s="2">
        <v>43373</v>
      </c>
      <c r="E1522" s="2">
        <v>43344</v>
      </c>
      <c r="F1522" s="3" t="s">
        <v>31</v>
      </c>
      <c r="G1522" s="3" t="s">
        <v>199</v>
      </c>
      <c r="H1522" s="3">
        <v>223195089</v>
      </c>
      <c r="I1522" s="3">
        <v>223195089</v>
      </c>
      <c r="J1522" s="3" t="s">
        <v>199</v>
      </c>
      <c r="K1522" s="3">
        <v>20965002</v>
      </c>
      <c r="L1522" s="3" t="s">
        <v>195</v>
      </c>
      <c r="M1522" s="3" t="s">
        <v>35</v>
      </c>
      <c r="N1522" s="2">
        <v>43373</v>
      </c>
      <c r="O1522" s="3" t="s">
        <v>67</v>
      </c>
      <c r="P1522" s="2">
        <v>43344</v>
      </c>
      <c r="Q1522" s="3" t="s">
        <v>31</v>
      </c>
      <c r="R1522" s="3" t="s">
        <v>188</v>
      </c>
      <c r="S1522" s="3">
        <v>4303683</v>
      </c>
      <c r="T1522" s="3">
        <v>26935</v>
      </c>
      <c r="U1522" s="3">
        <v>0</v>
      </c>
      <c r="V1522" s="3">
        <v>51</v>
      </c>
      <c r="W1522" s="3">
        <v>45858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 t="s">
        <v>38</v>
      </c>
    </row>
    <row r="1523" spans="1:30" ht="15.75" customHeight="1" x14ac:dyDescent="0.35">
      <c r="A1523" s="2">
        <v>43352</v>
      </c>
      <c r="B1523" s="3" t="s">
        <v>193</v>
      </c>
      <c r="C1523" s="3">
        <v>8082379</v>
      </c>
      <c r="D1523" s="2">
        <v>43373</v>
      </c>
      <c r="E1523" s="2">
        <v>43344</v>
      </c>
      <c r="F1523" s="3" t="s">
        <v>31</v>
      </c>
      <c r="G1523" s="3" t="s">
        <v>200</v>
      </c>
      <c r="H1523" s="3">
        <v>219042596</v>
      </c>
      <c r="I1523" s="3">
        <v>219042596</v>
      </c>
      <c r="J1523" s="3" t="s">
        <v>200</v>
      </c>
      <c r="K1523" s="3">
        <v>20965002</v>
      </c>
      <c r="L1523" s="3" t="s">
        <v>195</v>
      </c>
      <c r="M1523" s="3" t="s">
        <v>35</v>
      </c>
      <c r="N1523" s="2">
        <v>43373</v>
      </c>
      <c r="O1523" s="3" t="s">
        <v>201</v>
      </c>
      <c r="P1523" s="2">
        <v>43344</v>
      </c>
      <c r="Q1523" s="3" t="s">
        <v>31</v>
      </c>
      <c r="R1523" s="3" t="s">
        <v>65</v>
      </c>
      <c r="S1523" s="3">
        <v>4125545</v>
      </c>
      <c r="T1523" s="3">
        <v>281</v>
      </c>
      <c r="U1523" s="3">
        <v>0</v>
      </c>
      <c r="V1523" s="3">
        <v>3</v>
      </c>
      <c r="W1523" s="3">
        <v>387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 t="s">
        <v>38</v>
      </c>
    </row>
    <row r="1524" spans="1:30" ht="15.75" customHeight="1" x14ac:dyDescent="0.35">
      <c r="A1524" s="2">
        <v>43352</v>
      </c>
      <c r="B1524" s="3" t="s">
        <v>193</v>
      </c>
      <c r="C1524" s="3">
        <v>8082379</v>
      </c>
      <c r="D1524" s="2">
        <v>43373</v>
      </c>
      <c r="E1524" s="2">
        <v>43344</v>
      </c>
      <c r="F1524" s="3" t="s">
        <v>31</v>
      </c>
      <c r="G1524" s="3" t="s">
        <v>202</v>
      </c>
      <c r="H1524" s="3">
        <v>219042599</v>
      </c>
      <c r="I1524" s="3">
        <v>219042599</v>
      </c>
      <c r="J1524" s="3" t="s">
        <v>202</v>
      </c>
      <c r="K1524" s="3">
        <v>20965002</v>
      </c>
      <c r="L1524" s="3" t="s">
        <v>195</v>
      </c>
      <c r="M1524" s="3" t="s">
        <v>35</v>
      </c>
      <c r="N1524" s="2">
        <v>43373</v>
      </c>
      <c r="O1524" s="3" t="s">
        <v>80</v>
      </c>
      <c r="P1524" s="2">
        <v>43344</v>
      </c>
      <c r="Q1524" s="3" t="s">
        <v>31</v>
      </c>
      <c r="R1524" s="3" t="s">
        <v>65</v>
      </c>
      <c r="S1524" s="3">
        <v>4125545</v>
      </c>
      <c r="T1524" s="3">
        <v>27056</v>
      </c>
      <c r="U1524" s="3">
        <v>0</v>
      </c>
      <c r="V1524" s="3">
        <v>19</v>
      </c>
      <c r="W1524" s="3">
        <v>37070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 t="s">
        <v>38</v>
      </c>
    </row>
    <row r="1525" spans="1:30" ht="15.75" customHeight="1" x14ac:dyDescent="0.35">
      <c r="A1525" s="2">
        <v>43352</v>
      </c>
      <c r="B1525" s="3" t="s">
        <v>193</v>
      </c>
      <c r="C1525" s="3">
        <v>8082379</v>
      </c>
      <c r="D1525" s="2">
        <v>43373</v>
      </c>
      <c r="E1525" s="2">
        <v>43344</v>
      </c>
      <c r="F1525" s="3" t="s">
        <v>31</v>
      </c>
      <c r="G1525" s="3" t="s">
        <v>203</v>
      </c>
      <c r="H1525" s="3">
        <v>219042602</v>
      </c>
      <c r="I1525" s="3">
        <v>219042602</v>
      </c>
      <c r="J1525" s="3" t="s">
        <v>203</v>
      </c>
      <c r="K1525" s="3">
        <v>20965002</v>
      </c>
      <c r="L1525" s="3" t="s">
        <v>195</v>
      </c>
      <c r="M1525" s="3" t="s">
        <v>35</v>
      </c>
      <c r="N1525" s="2">
        <v>43373</v>
      </c>
      <c r="O1525" s="3" t="s">
        <v>82</v>
      </c>
      <c r="P1525" s="2">
        <v>43344</v>
      </c>
      <c r="Q1525" s="3" t="s">
        <v>31</v>
      </c>
      <c r="R1525" s="3" t="s">
        <v>65</v>
      </c>
      <c r="S1525" s="3">
        <v>4125545</v>
      </c>
      <c r="T1525" s="3">
        <v>15906</v>
      </c>
      <c r="U1525" s="3">
        <v>0</v>
      </c>
      <c r="V1525" s="3">
        <v>47</v>
      </c>
      <c r="W1525" s="3">
        <v>35021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 t="s">
        <v>38</v>
      </c>
    </row>
    <row r="1526" spans="1:30" ht="15.75" customHeight="1" x14ac:dyDescent="0.35">
      <c r="A1526" s="2">
        <v>43352</v>
      </c>
      <c r="B1526" s="3" t="s">
        <v>193</v>
      </c>
      <c r="C1526" s="3">
        <v>8082379</v>
      </c>
      <c r="D1526" s="2">
        <v>43373</v>
      </c>
      <c r="E1526" s="2">
        <v>43344</v>
      </c>
      <c r="F1526" s="3" t="s">
        <v>31</v>
      </c>
      <c r="G1526" s="3" t="s">
        <v>204</v>
      </c>
      <c r="H1526" s="3">
        <v>219042611</v>
      </c>
      <c r="I1526" s="3">
        <v>219042611</v>
      </c>
      <c r="J1526" s="3" t="s">
        <v>204</v>
      </c>
      <c r="K1526" s="3">
        <v>20965002</v>
      </c>
      <c r="L1526" s="3" t="s">
        <v>195</v>
      </c>
      <c r="M1526" s="3" t="s">
        <v>35</v>
      </c>
      <c r="N1526" s="2">
        <v>43373</v>
      </c>
      <c r="O1526" s="3" t="s">
        <v>67</v>
      </c>
      <c r="P1526" s="2">
        <v>43344</v>
      </c>
      <c r="Q1526" s="3" t="s">
        <v>31</v>
      </c>
      <c r="R1526" s="3" t="s">
        <v>65</v>
      </c>
      <c r="S1526" s="3">
        <v>4125545</v>
      </c>
      <c r="T1526" s="3">
        <v>5977</v>
      </c>
      <c r="U1526" s="3">
        <v>0</v>
      </c>
      <c r="V1526" s="3">
        <v>57</v>
      </c>
      <c r="W1526" s="3">
        <v>10956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 t="s">
        <v>38</v>
      </c>
    </row>
    <row r="1527" spans="1:30" ht="15.75" customHeight="1" x14ac:dyDescent="0.35">
      <c r="A1527" s="2">
        <v>43352</v>
      </c>
      <c r="B1527" s="3" t="s">
        <v>193</v>
      </c>
      <c r="C1527" s="3">
        <v>8082379</v>
      </c>
      <c r="D1527" s="2">
        <v>43373</v>
      </c>
      <c r="E1527" s="2">
        <v>43344</v>
      </c>
      <c r="F1527" s="3" t="s">
        <v>31</v>
      </c>
      <c r="G1527" s="3" t="s">
        <v>205</v>
      </c>
      <c r="H1527" s="3">
        <v>218562160</v>
      </c>
      <c r="I1527" s="3">
        <v>218562160</v>
      </c>
      <c r="J1527" s="3" t="s">
        <v>205</v>
      </c>
      <c r="K1527" s="3">
        <v>20965002</v>
      </c>
      <c r="L1527" s="3" t="s">
        <v>195</v>
      </c>
      <c r="M1527" s="3" t="s">
        <v>35</v>
      </c>
      <c r="N1527" s="2">
        <v>43373</v>
      </c>
      <c r="O1527" s="3" t="s">
        <v>201</v>
      </c>
      <c r="P1527" s="2">
        <v>43344</v>
      </c>
      <c r="Q1527" s="3" t="s">
        <v>31</v>
      </c>
      <c r="R1527" s="3" t="s">
        <v>65</v>
      </c>
      <c r="S1527" s="3">
        <v>4125545</v>
      </c>
      <c r="T1527" s="3">
        <v>268</v>
      </c>
      <c r="U1527" s="3">
        <v>0</v>
      </c>
      <c r="V1527" s="3">
        <v>2</v>
      </c>
      <c r="W1527" s="3">
        <v>359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 t="s">
        <v>38</v>
      </c>
    </row>
    <row r="1528" spans="1:30" ht="15.75" customHeight="1" x14ac:dyDescent="0.35">
      <c r="A1528" s="2">
        <v>43352</v>
      </c>
      <c r="B1528" s="3" t="s">
        <v>193</v>
      </c>
      <c r="C1528" s="3">
        <v>8082379</v>
      </c>
      <c r="D1528" s="2">
        <v>43373</v>
      </c>
      <c r="E1528" s="2">
        <v>43344</v>
      </c>
      <c r="F1528" s="3" t="s">
        <v>31</v>
      </c>
      <c r="G1528" s="3" t="s">
        <v>206</v>
      </c>
      <c r="H1528" s="3">
        <v>218562157</v>
      </c>
      <c r="I1528" s="3">
        <v>218562157</v>
      </c>
      <c r="J1528" s="3" t="s">
        <v>206</v>
      </c>
      <c r="K1528" s="3">
        <v>20965002</v>
      </c>
      <c r="L1528" s="3" t="s">
        <v>195</v>
      </c>
      <c r="M1528" s="3" t="s">
        <v>35</v>
      </c>
      <c r="N1528" s="2">
        <v>43373</v>
      </c>
      <c r="O1528" s="3" t="s">
        <v>80</v>
      </c>
      <c r="P1528" s="2">
        <v>43344</v>
      </c>
      <c r="Q1528" s="3" t="s">
        <v>31</v>
      </c>
      <c r="R1528" s="3" t="s">
        <v>65</v>
      </c>
      <c r="S1528" s="3">
        <v>4125545</v>
      </c>
      <c r="T1528" s="3">
        <v>2356</v>
      </c>
      <c r="U1528" s="3">
        <v>0</v>
      </c>
      <c r="V1528" s="3">
        <v>3</v>
      </c>
      <c r="W1528" s="3">
        <v>2987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 t="s">
        <v>38</v>
      </c>
    </row>
    <row r="1529" spans="1:30" ht="15.75" customHeight="1" x14ac:dyDescent="0.35">
      <c r="A1529" s="2">
        <v>43352</v>
      </c>
      <c r="B1529" s="3" t="s">
        <v>193</v>
      </c>
      <c r="C1529" s="3">
        <v>8082379</v>
      </c>
      <c r="D1529" s="2">
        <v>43373</v>
      </c>
      <c r="E1529" s="2">
        <v>43344</v>
      </c>
      <c r="F1529" s="3" t="s">
        <v>31</v>
      </c>
      <c r="G1529" s="3" t="s">
        <v>207</v>
      </c>
      <c r="H1529" s="3">
        <v>218562154</v>
      </c>
      <c r="I1529" s="3">
        <v>218562154</v>
      </c>
      <c r="J1529" s="3" t="s">
        <v>207</v>
      </c>
      <c r="K1529" s="3">
        <v>20965002</v>
      </c>
      <c r="L1529" s="3" t="s">
        <v>195</v>
      </c>
      <c r="M1529" s="3" t="s">
        <v>35</v>
      </c>
      <c r="N1529" s="2">
        <v>43373</v>
      </c>
      <c r="O1529" s="3" t="s">
        <v>82</v>
      </c>
      <c r="P1529" s="2">
        <v>43344</v>
      </c>
      <c r="Q1529" s="3" t="s">
        <v>31</v>
      </c>
      <c r="R1529" s="3" t="s">
        <v>65</v>
      </c>
      <c r="S1529" s="3">
        <v>4125545</v>
      </c>
      <c r="T1529" s="3">
        <v>30892</v>
      </c>
      <c r="U1529" s="3">
        <v>0</v>
      </c>
      <c r="V1529" s="3">
        <v>56</v>
      </c>
      <c r="W1529" s="3">
        <v>41214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 t="s">
        <v>38</v>
      </c>
    </row>
    <row r="1530" spans="1:30" ht="15.75" customHeight="1" x14ac:dyDescent="0.35">
      <c r="A1530" s="2">
        <v>43352</v>
      </c>
      <c r="B1530" s="3" t="s">
        <v>193</v>
      </c>
      <c r="C1530" s="3">
        <v>8082379</v>
      </c>
      <c r="D1530" s="2">
        <v>43373</v>
      </c>
      <c r="E1530" s="2">
        <v>43344</v>
      </c>
      <c r="F1530" s="3" t="s">
        <v>31</v>
      </c>
      <c r="G1530" s="3" t="s">
        <v>208</v>
      </c>
      <c r="H1530" s="3">
        <v>218562151</v>
      </c>
      <c r="I1530" s="3">
        <v>218562151</v>
      </c>
      <c r="J1530" s="3" t="s">
        <v>208</v>
      </c>
      <c r="K1530" s="3">
        <v>20965002</v>
      </c>
      <c r="L1530" s="3" t="s">
        <v>195</v>
      </c>
      <c r="M1530" s="3" t="s">
        <v>35</v>
      </c>
      <c r="N1530" s="2">
        <v>43373</v>
      </c>
      <c r="O1530" s="3" t="s">
        <v>84</v>
      </c>
      <c r="P1530" s="2">
        <v>43344</v>
      </c>
      <c r="Q1530" s="3" t="s">
        <v>31</v>
      </c>
      <c r="R1530" s="3" t="s">
        <v>65</v>
      </c>
      <c r="S1530" s="3">
        <v>4125545</v>
      </c>
      <c r="T1530" s="3">
        <v>2624</v>
      </c>
      <c r="U1530" s="3">
        <v>0</v>
      </c>
      <c r="V1530" s="3">
        <v>9</v>
      </c>
      <c r="W1530" s="3">
        <v>3456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 t="s">
        <v>38</v>
      </c>
    </row>
    <row r="1531" spans="1:30" ht="15.75" customHeight="1" x14ac:dyDescent="0.35">
      <c r="A1531" s="2">
        <v>43352</v>
      </c>
      <c r="B1531" s="3" t="s">
        <v>193</v>
      </c>
      <c r="C1531" s="3">
        <v>8082379</v>
      </c>
      <c r="D1531" s="2">
        <v>43373</v>
      </c>
      <c r="E1531" s="2">
        <v>43344</v>
      </c>
      <c r="F1531" s="3" t="s">
        <v>31</v>
      </c>
      <c r="G1531" s="3" t="s">
        <v>209</v>
      </c>
      <c r="H1531" s="3">
        <v>218562148</v>
      </c>
      <c r="I1531" s="3">
        <v>218562148</v>
      </c>
      <c r="J1531" s="3" t="s">
        <v>209</v>
      </c>
      <c r="K1531" s="3">
        <v>20965002</v>
      </c>
      <c r="L1531" s="3" t="s">
        <v>195</v>
      </c>
      <c r="M1531" s="3" t="s">
        <v>35</v>
      </c>
      <c r="N1531" s="2">
        <v>43373</v>
      </c>
      <c r="O1531" s="3" t="s">
        <v>67</v>
      </c>
      <c r="P1531" s="2">
        <v>43344</v>
      </c>
      <c r="Q1531" s="3" t="s">
        <v>31</v>
      </c>
      <c r="R1531" s="3" t="s">
        <v>65</v>
      </c>
      <c r="S1531" s="3">
        <v>4125545</v>
      </c>
      <c r="T1531" s="3">
        <v>6181</v>
      </c>
      <c r="U1531" s="3">
        <v>0</v>
      </c>
      <c r="V1531" s="3">
        <v>13</v>
      </c>
      <c r="W1531" s="3">
        <v>7696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 t="s">
        <v>38</v>
      </c>
    </row>
    <row r="1532" spans="1:30" ht="15.75" customHeight="1" x14ac:dyDescent="0.35">
      <c r="A1532" s="2">
        <v>43352</v>
      </c>
      <c r="B1532" s="3" t="s">
        <v>193</v>
      </c>
      <c r="C1532" s="3">
        <v>8082379</v>
      </c>
      <c r="D1532" s="2">
        <v>43373</v>
      </c>
      <c r="E1532" s="2">
        <v>43344</v>
      </c>
      <c r="F1532" s="3" t="s">
        <v>31</v>
      </c>
      <c r="G1532" s="3" t="s">
        <v>210</v>
      </c>
      <c r="H1532" s="3">
        <v>218562145</v>
      </c>
      <c r="I1532" s="3">
        <v>218562145</v>
      </c>
      <c r="J1532" s="3" t="s">
        <v>210</v>
      </c>
      <c r="K1532" s="3">
        <v>20965002</v>
      </c>
      <c r="L1532" s="3" t="s">
        <v>195</v>
      </c>
      <c r="M1532" s="3" t="s">
        <v>35</v>
      </c>
      <c r="N1532" s="2">
        <v>43373</v>
      </c>
      <c r="O1532" s="3" t="s">
        <v>87</v>
      </c>
      <c r="P1532" s="2">
        <v>43344</v>
      </c>
      <c r="Q1532" s="3" t="s">
        <v>31</v>
      </c>
      <c r="R1532" s="3" t="s">
        <v>65</v>
      </c>
      <c r="S1532" s="3">
        <v>4125545</v>
      </c>
      <c r="T1532" s="3">
        <v>591</v>
      </c>
      <c r="U1532" s="3">
        <v>0</v>
      </c>
      <c r="V1532" s="3">
        <v>4</v>
      </c>
      <c r="W1532" s="3">
        <v>706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 t="s">
        <v>38</v>
      </c>
    </row>
    <row r="1533" spans="1:30" ht="15.75" customHeight="1" x14ac:dyDescent="0.35">
      <c r="A1533" s="2">
        <v>43352</v>
      </c>
      <c r="B1533" s="3" t="s">
        <v>193</v>
      </c>
      <c r="C1533" s="3">
        <v>8082379</v>
      </c>
      <c r="D1533" s="2">
        <v>43373</v>
      </c>
      <c r="E1533" s="2">
        <v>43344</v>
      </c>
      <c r="F1533" s="3" t="s">
        <v>31</v>
      </c>
      <c r="G1533" s="3" t="s">
        <v>211</v>
      </c>
      <c r="H1533" s="3">
        <v>218848370</v>
      </c>
      <c r="I1533" s="3">
        <v>218848370</v>
      </c>
      <c r="J1533" s="3" t="s">
        <v>211</v>
      </c>
      <c r="K1533" s="3">
        <v>20965002</v>
      </c>
      <c r="L1533" s="3" t="s">
        <v>195</v>
      </c>
      <c r="M1533" s="3" t="s">
        <v>35</v>
      </c>
      <c r="N1533" s="2">
        <v>43373</v>
      </c>
      <c r="O1533" s="3" t="s">
        <v>201</v>
      </c>
      <c r="P1533" s="2">
        <v>43344</v>
      </c>
      <c r="Q1533" s="3" t="s">
        <v>31</v>
      </c>
      <c r="R1533" s="3" t="s">
        <v>65</v>
      </c>
      <c r="S1533" s="3">
        <v>4125545</v>
      </c>
      <c r="T1533" s="3">
        <v>94</v>
      </c>
      <c r="U1533" s="3">
        <v>0</v>
      </c>
      <c r="V1533" s="3">
        <v>0</v>
      </c>
      <c r="W1533" s="3">
        <v>150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 t="s">
        <v>38</v>
      </c>
    </row>
    <row r="1534" spans="1:30" ht="15.75" customHeight="1" x14ac:dyDescent="0.35">
      <c r="A1534" s="2">
        <v>43352</v>
      </c>
      <c r="B1534" s="3" t="s">
        <v>193</v>
      </c>
      <c r="C1534" s="3">
        <v>8082379</v>
      </c>
      <c r="D1534" s="2">
        <v>43373</v>
      </c>
      <c r="E1534" s="2">
        <v>43344</v>
      </c>
      <c r="F1534" s="3" t="s">
        <v>31</v>
      </c>
      <c r="G1534" s="3" t="s">
        <v>212</v>
      </c>
      <c r="H1534" s="3">
        <v>218859022</v>
      </c>
      <c r="I1534" s="3">
        <v>218859022</v>
      </c>
      <c r="J1534" s="3" t="s">
        <v>212</v>
      </c>
      <c r="K1534" s="3">
        <v>20965002</v>
      </c>
      <c r="L1534" s="3" t="s">
        <v>195</v>
      </c>
      <c r="M1534" s="3" t="s">
        <v>35</v>
      </c>
      <c r="N1534" s="2">
        <v>43373</v>
      </c>
      <c r="O1534" s="3" t="s">
        <v>201</v>
      </c>
      <c r="P1534" s="2">
        <v>43344</v>
      </c>
      <c r="Q1534" s="3" t="s">
        <v>31</v>
      </c>
      <c r="R1534" s="3" t="s">
        <v>65</v>
      </c>
      <c r="S1534" s="3">
        <v>4125545</v>
      </c>
      <c r="T1534" s="3">
        <v>3</v>
      </c>
      <c r="U1534" s="3">
        <v>0</v>
      </c>
      <c r="V1534" s="3">
        <v>0</v>
      </c>
      <c r="W1534" s="3">
        <v>4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 t="s">
        <v>38</v>
      </c>
    </row>
    <row r="1535" spans="1:30" ht="15.75" customHeight="1" x14ac:dyDescent="0.35">
      <c r="A1535" s="2">
        <v>43352</v>
      </c>
      <c r="B1535" s="3" t="s">
        <v>193</v>
      </c>
      <c r="C1535" s="3">
        <v>8082379</v>
      </c>
      <c r="D1535" s="2">
        <v>43373</v>
      </c>
      <c r="E1535" s="2">
        <v>43344</v>
      </c>
      <c r="F1535" s="3" t="s">
        <v>31</v>
      </c>
      <c r="G1535" s="3" t="s">
        <v>213</v>
      </c>
      <c r="H1535" s="3">
        <v>217912756</v>
      </c>
      <c r="I1535" s="3">
        <v>217912756</v>
      </c>
      <c r="J1535" s="3" t="s">
        <v>213</v>
      </c>
      <c r="K1535" s="3">
        <v>20965002</v>
      </c>
      <c r="L1535" s="3" t="s">
        <v>195</v>
      </c>
      <c r="M1535" s="3" t="s">
        <v>35</v>
      </c>
      <c r="N1535" s="2">
        <v>43373</v>
      </c>
      <c r="O1535" s="3" t="s">
        <v>80</v>
      </c>
      <c r="P1535" s="2">
        <v>43344</v>
      </c>
      <c r="Q1535" s="3" t="s">
        <v>31</v>
      </c>
      <c r="R1535" s="3" t="s">
        <v>65</v>
      </c>
      <c r="S1535" s="3">
        <v>4125545</v>
      </c>
      <c r="T1535" s="3">
        <v>1899</v>
      </c>
      <c r="U1535" s="3">
        <v>0</v>
      </c>
      <c r="V1535" s="3">
        <v>2</v>
      </c>
      <c r="W1535" s="3">
        <v>2216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 t="s">
        <v>38</v>
      </c>
    </row>
    <row r="1536" spans="1:30" ht="15.75" customHeight="1" x14ac:dyDescent="0.35">
      <c r="A1536" s="2">
        <v>43352</v>
      </c>
      <c r="B1536" s="3" t="s">
        <v>193</v>
      </c>
      <c r="C1536" s="3">
        <v>8082379</v>
      </c>
      <c r="D1536" s="2">
        <v>43373</v>
      </c>
      <c r="E1536" s="2">
        <v>43344</v>
      </c>
      <c r="F1536" s="3" t="s">
        <v>31</v>
      </c>
      <c r="G1536" s="3" t="s">
        <v>214</v>
      </c>
      <c r="H1536" s="3">
        <v>218859028</v>
      </c>
      <c r="I1536" s="3">
        <v>218859028</v>
      </c>
      <c r="J1536" s="3" t="s">
        <v>214</v>
      </c>
      <c r="K1536" s="3">
        <v>20965002</v>
      </c>
      <c r="L1536" s="3" t="s">
        <v>195</v>
      </c>
      <c r="M1536" s="3" t="s">
        <v>35</v>
      </c>
      <c r="N1536" s="2">
        <v>43373</v>
      </c>
      <c r="O1536" s="3" t="s">
        <v>80</v>
      </c>
      <c r="P1536" s="2">
        <v>43344</v>
      </c>
      <c r="Q1536" s="3" t="s">
        <v>31</v>
      </c>
      <c r="R1536" s="3" t="s">
        <v>65</v>
      </c>
      <c r="S1536" s="3">
        <v>4125545</v>
      </c>
      <c r="T1536" s="3">
        <v>32</v>
      </c>
      <c r="U1536" s="3">
        <v>0</v>
      </c>
      <c r="V1536" s="3">
        <v>0</v>
      </c>
      <c r="W1536" s="3">
        <v>36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 t="s">
        <v>38</v>
      </c>
    </row>
    <row r="1537" spans="1:30" ht="15.75" customHeight="1" x14ac:dyDescent="0.35">
      <c r="A1537" s="2">
        <v>43352</v>
      </c>
      <c r="B1537" s="3" t="s">
        <v>193</v>
      </c>
      <c r="C1537" s="3">
        <v>8082379</v>
      </c>
      <c r="D1537" s="2">
        <v>43373</v>
      </c>
      <c r="E1537" s="2">
        <v>43344</v>
      </c>
      <c r="F1537" s="3" t="s">
        <v>31</v>
      </c>
      <c r="G1537" s="3" t="s">
        <v>215</v>
      </c>
      <c r="H1537" s="3">
        <v>217912753</v>
      </c>
      <c r="I1537" s="3">
        <v>217912753</v>
      </c>
      <c r="J1537" s="3" t="s">
        <v>215</v>
      </c>
      <c r="K1537" s="3">
        <v>20965002</v>
      </c>
      <c r="L1537" s="3" t="s">
        <v>195</v>
      </c>
      <c r="M1537" s="3" t="s">
        <v>35</v>
      </c>
      <c r="N1537" s="2">
        <v>43373</v>
      </c>
      <c r="O1537" s="3" t="s">
        <v>82</v>
      </c>
      <c r="P1537" s="2">
        <v>43344</v>
      </c>
      <c r="Q1537" s="3" t="s">
        <v>31</v>
      </c>
      <c r="R1537" s="3" t="s">
        <v>65</v>
      </c>
      <c r="S1537" s="3">
        <v>4125545</v>
      </c>
      <c r="T1537" s="3">
        <v>4912</v>
      </c>
      <c r="U1537" s="3">
        <v>0</v>
      </c>
      <c r="V1537" s="3">
        <v>9</v>
      </c>
      <c r="W1537" s="3">
        <v>6398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 t="s">
        <v>38</v>
      </c>
    </row>
    <row r="1538" spans="1:30" ht="15.75" customHeight="1" x14ac:dyDescent="0.35">
      <c r="A1538" s="2">
        <v>43352</v>
      </c>
      <c r="B1538" s="3" t="s">
        <v>193</v>
      </c>
      <c r="C1538" s="3">
        <v>8082379</v>
      </c>
      <c r="D1538" s="2">
        <v>43373</v>
      </c>
      <c r="E1538" s="2">
        <v>43344</v>
      </c>
      <c r="F1538" s="3" t="s">
        <v>31</v>
      </c>
      <c r="G1538" s="3" t="s">
        <v>216</v>
      </c>
      <c r="H1538" s="3">
        <v>218859031</v>
      </c>
      <c r="I1538" s="3">
        <v>218859031</v>
      </c>
      <c r="J1538" s="3" t="s">
        <v>216</v>
      </c>
      <c r="K1538" s="3">
        <v>20965002</v>
      </c>
      <c r="L1538" s="3" t="s">
        <v>195</v>
      </c>
      <c r="M1538" s="3" t="s">
        <v>35</v>
      </c>
      <c r="N1538" s="2">
        <v>43373</v>
      </c>
      <c r="O1538" s="3" t="s">
        <v>82</v>
      </c>
      <c r="P1538" s="2">
        <v>43344</v>
      </c>
      <c r="Q1538" s="3" t="s">
        <v>31</v>
      </c>
      <c r="R1538" s="3" t="s">
        <v>65</v>
      </c>
      <c r="S1538" s="3">
        <v>4125545</v>
      </c>
      <c r="T1538" s="3">
        <v>5111</v>
      </c>
      <c r="U1538" s="3">
        <v>0</v>
      </c>
      <c r="V1538" s="3">
        <v>19</v>
      </c>
      <c r="W1538" s="3">
        <v>5900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 t="s">
        <v>38</v>
      </c>
    </row>
    <row r="1539" spans="1:30" ht="15.75" customHeight="1" x14ac:dyDescent="0.35">
      <c r="A1539" s="2">
        <v>43352</v>
      </c>
      <c r="B1539" s="3" t="s">
        <v>193</v>
      </c>
      <c r="C1539" s="3">
        <v>8082379</v>
      </c>
      <c r="D1539" s="2">
        <v>43373</v>
      </c>
      <c r="E1539" s="2">
        <v>43344</v>
      </c>
      <c r="F1539" s="3" t="s">
        <v>31</v>
      </c>
      <c r="G1539" s="3" t="s">
        <v>217</v>
      </c>
      <c r="H1539" s="3">
        <v>217912771</v>
      </c>
      <c r="I1539" s="3">
        <v>217912771</v>
      </c>
      <c r="J1539" s="3" t="s">
        <v>217</v>
      </c>
      <c r="K1539" s="3">
        <v>20965002</v>
      </c>
      <c r="L1539" s="3" t="s">
        <v>195</v>
      </c>
      <c r="M1539" s="3" t="s">
        <v>35</v>
      </c>
      <c r="N1539" s="2">
        <v>43373</v>
      </c>
      <c r="O1539" s="3" t="s">
        <v>84</v>
      </c>
      <c r="P1539" s="2">
        <v>43344</v>
      </c>
      <c r="Q1539" s="3" t="s">
        <v>31</v>
      </c>
      <c r="R1539" s="3" t="s">
        <v>65</v>
      </c>
      <c r="S1539" s="3">
        <v>4125545</v>
      </c>
      <c r="T1539" s="3">
        <v>519</v>
      </c>
      <c r="U1539" s="3">
        <v>0</v>
      </c>
      <c r="V1539" s="3">
        <v>3</v>
      </c>
      <c r="W1539" s="3">
        <v>659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 t="s">
        <v>38</v>
      </c>
    </row>
    <row r="1540" spans="1:30" ht="15.75" customHeight="1" x14ac:dyDescent="0.35">
      <c r="A1540" s="2">
        <v>43352</v>
      </c>
      <c r="B1540" s="3" t="s">
        <v>193</v>
      </c>
      <c r="C1540" s="3">
        <v>8082379</v>
      </c>
      <c r="D1540" s="2">
        <v>43373</v>
      </c>
      <c r="E1540" s="2">
        <v>43344</v>
      </c>
      <c r="F1540" s="3" t="s">
        <v>31</v>
      </c>
      <c r="G1540" s="3" t="s">
        <v>218</v>
      </c>
      <c r="H1540" s="3">
        <v>218859034</v>
      </c>
      <c r="I1540" s="3">
        <v>218859034</v>
      </c>
      <c r="J1540" s="3" t="s">
        <v>218</v>
      </c>
      <c r="K1540" s="3">
        <v>20965002</v>
      </c>
      <c r="L1540" s="3" t="s">
        <v>195</v>
      </c>
      <c r="M1540" s="3" t="s">
        <v>35</v>
      </c>
      <c r="N1540" s="2">
        <v>43373</v>
      </c>
      <c r="O1540" s="3" t="s">
        <v>84</v>
      </c>
      <c r="P1540" s="2">
        <v>43344</v>
      </c>
      <c r="Q1540" s="3" t="s">
        <v>31</v>
      </c>
      <c r="R1540" s="3" t="s">
        <v>65</v>
      </c>
      <c r="S1540" s="3">
        <v>4125545</v>
      </c>
      <c r="T1540" s="3">
        <v>191</v>
      </c>
      <c r="U1540" s="3">
        <v>0</v>
      </c>
      <c r="V1540" s="3">
        <v>0</v>
      </c>
      <c r="W1540" s="3">
        <v>229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 t="s">
        <v>38</v>
      </c>
    </row>
    <row r="1541" spans="1:30" ht="15.75" customHeight="1" x14ac:dyDescent="0.35">
      <c r="A1541" s="2">
        <v>43352</v>
      </c>
      <c r="B1541" s="3" t="s">
        <v>193</v>
      </c>
      <c r="C1541" s="3">
        <v>8082379</v>
      </c>
      <c r="D1541" s="2">
        <v>43373</v>
      </c>
      <c r="E1541" s="2">
        <v>43344</v>
      </c>
      <c r="F1541" s="3" t="s">
        <v>31</v>
      </c>
      <c r="G1541" s="3" t="s">
        <v>219</v>
      </c>
      <c r="H1541" s="3">
        <v>217912762</v>
      </c>
      <c r="I1541" s="3">
        <v>217912762</v>
      </c>
      <c r="J1541" s="3" t="s">
        <v>219</v>
      </c>
      <c r="K1541" s="3">
        <v>20965002</v>
      </c>
      <c r="L1541" s="3" t="s">
        <v>195</v>
      </c>
      <c r="M1541" s="3" t="s">
        <v>35</v>
      </c>
      <c r="N1541" s="2">
        <v>43373</v>
      </c>
      <c r="O1541" s="3" t="s">
        <v>67</v>
      </c>
      <c r="P1541" s="2">
        <v>43344</v>
      </c>
      <c r="Q1541" s="3" t="s">
        <v>31</v>
      </c>
      <c r="R1541" s="3" t="s">
        <v>65</v>
      </c>
      <c r="S1541" s="3">
        <v>4125545</v>
      </c>
      <c r="T1541" s="3">
        <v>1643</v>
      </c>
      <c r="U1541" s="3">
        <v>0</v>
      </c>
      <c r="V1541" s="3">
        <v>6</v>
      </c>
      <c r="W1541" s="3">
        <v>2175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 t="s">
        <v>38</v>
      </c>
    </row>
    <row r="1542" spans="1:30" ht="15.75" customHeight="1" x14ac:dyDescent="0.35">
      <c r="A1542" s="2">
        <v>43352</v>
      </c>
      <c r="B1542" s="3" t="s">
        <v>193</v>
      </c>
      <c r="C1542" s="3">
        <v>8082379</v>
      </c>
      <c r="D1542" s="2">
        <v>43373</v>
      </c>
      <c r="E1542" s="2">
        <v>43344</v>
      </c>
      <c r="F1542" s="3" t="s">
        <v>31</v>
      </c>
      <c r="G1542" s="3" t="s">
        <v>220</v>
      </c>
      <c r="H1542" s="3">
        <v>218859037</v>
      </c>
      <c r="I1542" s="3">
        <v>218859037</v>
      </c>
      <c r="J1542" s="3" t="s">
        <v>220</v>
      </c>
      <c r="K1542" s="3">
        <v>20965002</v>
      </c>
      <c r="L1542" s="3" t="s">
        <v>195</v>
      </c>
      <c r="M1542" s="3" t="s">
        <v>35</v>
      </c>
      <c r="N1542" s="2">
        <v>43373</v>
      </c>
      <c r="O1542" s="3" t="s">
        <v>67</v>
      </c>
      <c r="P1542" s="2">
        <v>43344</v>
      </c>
      <c r="Q1542" s="3" t="s">
        <v>31</v>
      </c>
      <c r="R1542" s="3" t="s">
        <v>65</v>
      </c>
      <c r="S1542" s="3">
        <v>4125545</v>
      </c>
      <c r="T1542" s="3">
        <v>2817</v>
      </c>
      <c r="U1542" s="3">
        <v>0</v>
      </c>
      <c r="V1542" s="3">
        <v>5</v>
      </c>
      <c r="W1542" s="3">
        <v>2965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 t="s">
        <v>38</v>
      </c>
    </row>
    <row r="1543" spans="1:30" ht="15.75" customHeight="1" x14ac:dyDescent="0.35">
      <c r="A1543" s="2">
        <v>43352</v>
      </c>
      <c r="B1543" s="3" t="s">
        <v>193</v>
      </c>
      <c r="C1543" s="3">
        <v>8082379</v>
      </c>
      <c r="D1543" s="2">
        <v>43373</v>
      </c>
      <c r="E1543" s="2">
        <v>43344</v>
      </c>
      <c r="F1543" s="3" t="s">
        <v>31</v>
      </c>
      <c r="G1543" s="3" t="s">
        <v>221</v>
      </c>
      <c r="H1543" s="3">
        <v>218848376</v>
      </c>
      <c r="I1543" s="3">
        <v>218848376</v>
      </c>
      <c r="J1543" s="3" t="s">
        <v>221</v>
      </c>
      <c r="K1543" s="3">
        <v>20965002</v>
      </c>
      <c r="L1543" s="3" t="s">
        <v>195</v>
      </c>
      <c r="M1543" s="3" t="s">
        <v>35</v>
      </c>
      <c r="N1543" s="2">
        <v>43373</v>
      </c>
      <c r="O1543" s="3" t="s">
        <v>87</v>
      </c>
      <c r="P1543" s="2">
        <v>43344</v>
      </c>
      <c r="Q1543" s="3" t="s">
        <v>31</v>
      </c>
      <c r="R1543" s="3" t="s">
        <v>65</v>
      </c>
      <c r="S1543" s="3">
        <v>4125545</v>
      </c>
      <c r="T1543" s="3">
        <v>127</v>
      </c>
      <c r="U1543" s="3">
        <v>0</v>
      </c>
      <c r="V1543" s="3">
        <v>0</v>
      </c>
      <c r="W1543" s="3">
        <v>173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 t="s">
        <v>38</v>
      </c>
    </row>
    <row r="1544" spans="1:30" ht="15.75" customHeight="1" x14ac:dyDescent="0.35">
      <c r="A1544" s="2">
        <v>43352</v>
      </c>
      <c r="B1544" s="3" t="s">
        <v>193</v>
      </c>
      <c r="C1544" s="3">
        <v>8082379</v>
      </c>
      <c r="D1544" s="2">
        <v>43373</v>
      </c>
      <c r="E1544" s="2">
        <v>43344</v>
      </c>
      <c r="F1544" s="3" t="s">
        <v>31</v>
      </c>
      <c r="G1544" s="3" t="s">
        <v>222</v>
      </c>
      <c r="H1544" s="3">
        <v>218859040</v>
      </c>
      <c r="I1544" s="3">
        <v>218859040</v>
      </c>
      <c r="J1544" s="3" t="s">
        <v>222</v>
      </c>
      <c r="K1544" s="3">
        <v>20965002</v>
      </c>
      <c r="L1544" s="3" t="s">
        <v>195</v>
      </c>
      <c r="M1544" s="3" t="s">
        <v>35</v>
      </c>
      <c r="N1544" s="2">
        <v>43373</v>
      </c>
      <c r="O1544" s="3" t="s">
        <v>87</v>
      </c>
      <c r="P1544" s="2">
        <v>43344</v>
      </c>
      <c r="Q1544" s="3" t="s">
        <v>31</v>
      </c>
      <c r="R1544" s="3" t="s">
        <v>65</v>
      </c>
      <c r="S1544" s="3">
        <v>4125545</v>
      </c>
      <c r="T1544" s="3">
        <v>152</v>
      </c>
      <c r="U1544" s="3">
        <v>0</v>
      </c>
      <c r="V1544" s="3">
        <v>0</v>
      </c>
      <c r="W1544" s="3">
        <v>159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 t="s">
        <v>38</v>
      </c>
    </row>
    <row r="1545" spans="1:30" ht="15.75" customHeight="1" x14ac:dyDescent="0.35">
      <c r="A1545" s="2">
        <v>43352</v>
      </c>
      <c r="B1545" s="3" t="s">
        <v>193</v>
      </c>
      <c r="C1545" s="3">
        <v>8082379</v>
      </c>
      <c r="D1545" s="2">
        <v>43373</v>
      </c>
      <c r="E1545" s="2">
        <v>43344</v>
      </c>
      <c r="F1545" s="3" t="s">
        <v>31</v>
      </c>
      <c r="G1545" s="3" t="s">
        <v>223</v>
      </c>
      <c r="H1545" s="3">
        <v>225972360</v>
      </c>
      <c r="I1545" s="3">
        <v>225972360</v>
      </c>
      <c r="J1545" s="3" t="s">
        <v>223</v>
      </c>
      <c r="K1545" s="3">
        <v>20965002</v>
      </c>
      <c r="L1545" s="3" t="s">
        <v>195</v>
      </c>
      <c r="M1545" s="3" t="s">
        <v>35</v>
      </c>
      <c r="N1545" s="2">
        <v>43373</v>
      </c>
      <c r="O1545" s="3" t="s">
        <v>64</v>
      </c>
      <c r="P1545" s="2">
        <v>43344</v>
      </c>
      <c r="Q1545" s="3" t="s">
        <v>31</v>
      </c>
      <c r="R1545" s="3" t="s">
        <v>65</v>
      </c>
      <c r="S1545" s="3">
        <v>4125545</v>
      </c>
      <c r="T1545" s="3">
        <v>9984</v>
      </c>
      <c r="U1545" s="3">
        <v>0</v>
      </c>
      <c r="V1545" s="3">
        <v>21</v>
      </c>
      <c r="W1545" s="3">
        <v>14645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 t="s">
        <v>38</v>
      </c>
    </row>
    <row r="1546" spans="1:30" ht="15.75" customHeight="1" x14ac:dyDescent="0.35">
      <c r="A1546" s="2">
        <v>43352</v>
      </c>
      <c r="B1546" s="3" t="s">
        <v>91</v>
      </c>
      <c r="C1546" s="3">
        <v>8076479</v>
      </c>
      <c r="D1546" s="2">
        <v>43373</v>
      </c>
      <c r="E1546" s="2">
        <v>43344</v>
      </c>
      <c r="F1546" s="3" t="s">
        <v>31</v>
      </c>
      <c r="G1546" s="3" t="s">
        <v>228</v>
      </c>
      <c r="H1546" s="3">
        <v>221975070</v>
      </c>
      <c r="I1546" s="3">
        <v>221975070</v>
      </c>
      <c r="J1546" s="3" t="s">
        <v>228</v>
      </c>
      <c r="K1546" s="3">
        <v>21189820</v>
      </c>
      <c r="L1546" s="3" t="s">
        <v>229</v>
      </c>
      <c r="M1546" s="3" t="s">
        <v>35</v>
      </c>
      <c r="N1546" s="2">
        <v>43373</v>
      </c>
      <c r="O1546" s="3" t="s">
        <v>44</v>
      </c>
      <c r="P1546" s="2">
        <v>43344</v>
      </c>
      <c r="Q1546" s="3" t="s">
        <v>31</v>
      </c>
      <c r="R1546" s="3" t="s">
        <v>230</v>
      </c>
      <c r="S1546" s="3">
        <v>4765522</v>
      </c>
      <c r="T1546" s="3">
        <v>0</v>
      </c>
      <c r="U1546" s="3">
        <v>0</v>
      </c>
      <c r="V1546" s="3">
        <v>8</v>
      </c>
      <c r="W1546" s="3">
        <v>5812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 t="s">
        <v>38</v>
      </c>
    </row>
    <row r="1547" spans="1:30" ht="15.75" customHeight="1" x14ac:dyDescent="0.35">
      <c r="A1547" s="2">
        <v>43352</v>
      </c>
      <c r="B1547" s="3" t="s">
        <v>91</v>
      </c>
      <c r="C1547" s="3">
        <v>8076479</v>
      </c>
      <c r="D1547" s="2">
        <v>43373</v>
      </c>
      <c r="E1547" s="2">
        <v>43344</v>
      </c>
      <c r="F1547" s="3" t="s">
        <v>31</v>
      </c>
      <c r="G1547" s="3" t="s">
        <v>231</v>
      </c>
      <c r="H1547" s="3">
        <v>221799857</v>
      </c>
      <c r="I1547" s="3">
        <v>221799857</v>
      </c>
      <c r="J1547" s="3" t="s">
        <v>231</v>
      </c>
      <c r="K1547" s="3">
        <v>21189820</v>
      </c>
      <c r="L1547" s="3" t="s">
        <v>229</v>
      </c>
      <c r="M1547" s="3" t="s">
        <v>35</v>
      </c>
      <c r="N1547" s="2">
        <v>43373</v>
      </c>
      <c r="O1547" s="3" t="s">
        <v>44</v>
      </c>
      <c r="P1547" s="2">
        <v>43344</v>
      </c>
      <c r="Q1547" s="3" t="s">
        <v>31</v>
      </c>
      <c r="R1547" s="3" t="s">
        <v>230</v>
      </c>
      <c r="S1547" s="3">
        <v>4765522</v>
      </c>
      <c r="T1547" s="3">
        <v>0</v>
      </c>
      <c r="U1547" s="3">
        <v>0</v>
      </c>
      <c r="V1547" s="3">
        <v>7</v>
      </c>
      <c r="W1547" s="3">
        <v>3368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 t="s">
        <v>38</v>
      </c>
    </row>
    <row r="1548" spans="1:30" ht="15.75" customHeight="1" x14ac:dyDescent="0.35">
      <c r="A1548" s="2">
        <v>43352</v>
      </c>
      <c r="B1548" s="3" t="s">
        <v>91</v>
      </c>
      <c r="C1548" s="3">
        <v>8076479</v>
      </c>
      <c r="D1548" s="2">
        <v>43373</v>
      </c>
      <c r="E1548" s="2">
        <v>43344</v>
      </c>
      <c r="F1548" s="3" t="s">
        <v>31</v>
      </c>
      <c r="G1548" s="3" t="s">
        <v>231</v>
      </c>
      <c r="H1548" s="3">
        <v>221975073</v>
      </c>
      <c r="I1548" s="3">
        <v>221975073</v>
      </c>
      <c r="J1548" s="3" t="s">
        <v>231</v>
      </c>
      <c r="K1548" s="3">
        <v>21189820</v>
      </c>
      <c r="L1548" s="3" t="s">
        <v>229</v>
      </c>
      <c r="M1548" s="3" t="s">
        <v>35</v>
      </c>
      <c r="N1548" s="2">
        <v>43373</v>
      </c>
      <c r="O1548" s="3" t="s">
        <v>44</v>
      </c>
      <c r="P1548" s="2">
        <v>43344</v>
      </c>
      <c r="Q1548" s="3" t="s">
        <v>31</v>
      </c>
      <c r="R1548" s="3" t="s">
        <v>230</v>
      </c>
      <c r="S1548" s="3">
        <v>4765522</v>
      </c>
      <c r="T1548" s="3">
        <v>0</v>
      </c>
      <c r="U1548" s="3">
        <v>0</v>
      </c>
      <c r="V1548" s="3">
        <v>18</v>
      </c>
      <c r="W1548" s="3">
        <v>10180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 t="s">
        <v>38</v>
      </c>
    </row>
    <row r="1549" spans="1:30" ht="15.75" customHeight="1" x14ac:dyDescent="0.35">
      <c r="A1549" s="2">
        <v>43352</v>
      </c>
      <c r="B1549" s="3" t="s">
        <v>91</v>
      </c>
      <c r="C1549" s="3">
        <v>8076479</v>
      </c>
      <c r="D1549" s="2">
        <v>43373</v>
      </c>
      <c r="E1549" s="2">
        <v>43344</v>
      </c>
      <c r="F1549" s="3" t="s">
        <v>31</v>
      </c>
      <c r="G1549" s="3" t="s">
        <v>232</v>
      </c>
      <c r="H1549" s="3">
        <v>221799851</v>
      </c>
      <c r="I1549" s="3">
        <v>221799851</v>
      </c>
      <c r="J1549" s="3" t="s">
        <v>232</v>
      </c>
      <c r="K1549" s="3">
        <v>21189820</v>
      </c>
      <c r="L1549" s="3" t="s">
        <v>229</v>
      </c>
      <c r="M1549" s="3" t="s">
        <v>35</v>
      </c>
      <c r="N1549" s="2">
        <v>43373</v>
      </c>
      <c r="O1549" s="3" t="s">
        <v>44</v>
      </c>
      <c r="P1549" s="2">
        <v>43344</v>
      </c>
      <c r="Q1549" s="3" t="s">
        <v>31</v>
      </c>
      <c r="R1549" s="3" t="s">
        <v>230</v>
      </c>
      <c r="S1549" s="3">
        <v>4765522</v>
      </c>
      <c r="T1549" s="3">
        <v>0</v>
      </c>
      <c r="U1549" s="3">
        <v>0</v>
      </c>
      <c r="V1549" s="3">
        <v>48</v>
      </c>
      <c r="W1549" s="3">
        <v>3018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 t="s">
        <v>38</v>
      </c>
    </row>
    <row r="1550" spans="1:30" ht="15.75" customHeight="1" x14ac:dyDescent="0.35">
      <c r="A1550" s="2">
        <v>43352</v>
      </c>
      <c r="B1550" s="3" t="s">
        <v>91</v>
      </c>
      <c r="C1550" s="3">
        <v>8076479</v>
      </c>
      <c r="D1550" s="2">
        <v>43373</v>
      </c>
      <c r="E1550" s="2">
        <v>43344</v>
      </c>
      <c r="F1550" s="3" t="s">
        <v>31</v>
      </c>
      <c r="G1550" s="3" t="s">
        <v>236</v>
      </c>
      <c r="H1550" s="3">
        <v>225546597</v>
      </c>
      <c r="I1550" s="3">
        <v>225546597</v>
      </c>
      <c r="J1550" s="3" t="s">
        <v>236</v>
      </c>
      <c r="K1550" s="3">
        <v>21469368</v>
      </c>
      <c r="L1550" s="3" t="s">
        <v>237</v>
      </c>
      <c r="M1550" s="3" t="s">
        <v>35</v>
      </c>
      <c r="N1550" s="2">
        <v>43373</v>
      </c>
      <c r="O1550" s="3" t="s">
        <v>36</v>
      </c>
      <c r="P1550" s="2">
        <v>43344</v>
      </c>
      <c r="Q1550" s="3" t="s">
        <v>31</v>
      </c>
      <c r="R1550" s="3" t="s">
        <v>65</v>
      </c>
      <c r="S1550" s="3">
        <v>4125545</v>
      </c>
      <c r="T1550" s="3">
        <v>28627</v>
      </c>
      <c r="U1550" s="3">
        <v>0</v>
      </c>
      <c r="V1550" s="3">
        <v>136</v>
      </c>
      <c r="W1550" s="3">
        <v>36798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 t="s">
        <v>38</v>
      </c>
    </row>
    <row r="1551" spans="1:30" ht="15.75" customHeight="1" x14ac:dyDescent="0.35">
      <c r="A1551" s="2">
        <v>43352</v>
      </c>
      <c r="B1551" s="3" t="s">
        <v>91</v>
      </c>
      <c r="C1551" s="3">
        <v>8076479</v>
      </c>
      <c r="D1551" s="2">
        <v>43373</v>
      </c>
      <c r="E1551" s="2">
        <v>43344</v>
      </c>
      <c r="F1551" s="3" t="s">
        <v>31</v>
      </c>
      <c r="G1551" s="3" t="s">
        <v>236</v>
      </c>
      <c r="H1551" s="3">
        <v>225545712</v>
      </c>
      <c r="I1551" s="3">
        <v>225545712</v>
      </c>
      <c r="J1551" s="3" t="s">
        <v>236</v>
      </c>
      <c r="K1551" s="3">
        <v>21469368</v>
      </c>
      <c r="L1551" s="3" t="s">
        <v>237</v>
      </c>
      <c r="M1551" s="3" t="s">
        <v>35</v>
      </c>
      <c r="N1551" s="2">
        <v>43373</v>
      </c>
      <c r="O1551" s="3" t="s">
        <v>36</v>
      </c>
      <c r="P1551" s="2">
        <v>43344</v>
      </c>
      <c r="Q1551" s="3" t="s">
        <v>31</v>
      </c>
      <c r="R1551" s="3" t="s">
        <v>65</v>
      </c>
      <c r="S1551" s="3">
        <v>4125545</v>
      </c>
      <c r="T1551" s="3">
        <v>27856</v>
      </c>
      <c r="U1551" s="3">
        <v>0</v>
      </c>
      <c r="V1551" s="3">
        <v>153</v>
      </c>
      <c r="W1551" s="3">
        <v>35517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 t="s">
        <v>38</v>
      </c>
    </row>
    <row r="1552" spans="1:30" ht="15.75" customHeight="1" x14ac:dyDescent="0.35">
      <c r="A1552" s="2">
        <v>43352</v>
      </c>
      <c r="B1552" s="3" t="s">
        <v>224</v>
      </c>
      <c r="C1552" s="3">
        <v>8030533</v>
      </c>
      <c r="D1552" s="2">
        <v>43373</v>
      </c>
      <c r="E1552" s="2">
        <v>43344</v>
      </c>
      <c r="F1552" s="3" t="s">
        <v>31</v>
      </c>
      <c r="G1552" s="3" t="s">
        <v>300</v>
      </c>
      <c r="H1552" s="3">
        <v>215052196</v>
      </c>
      <c r="I1552" s="3">
        <v>215052196</v>
      </c>
      <c r="J1552" s="3" t="s">
        <v>300</v>
      </c>
      <c r="K1552" s="3">
        <v>20720731</v>
      </c>
      <c r="L1552" s="3" t="s">
        <v>301</v>
      </c>
      <c r="M1552" s="3" t="s">
        <v>35</v>
      </c>
      <c r="N1552" s="2">
        <v>43373</v>
      </c>
      <c r="O1552" s="3" t="s">
        <v>82</v>
      </c>
      <c r="P1552" s="2">
        <v>43344</v>
      </c>
      <c r="Q1552" s="3" t="s">
        <v>31</v>
      </c>
      <c r="R1552" s="3" t="s">
        <v>65</v>
      </c>
      <c r="S1552" s="3">
        <v>4125545</v>
      </c>
      <c r="T1552" s="3">
        <v>0</v>
      </c>
      <c r="U1552" s="3">
        <v>0</v>
      </c>
      <c r="V1552" s="3">
        <v>0</v>
      </c>
      <c r="W1552" s="3">
        <v>2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 t="s">
        <v>38</v>
      </c>
    </row>
    <row r="1553" spans="1:30" ht="15.75" customHeight="1" x14ac:dyDescent="0.35">
      <c r="A1553" s="2">
        <v>43358</v>
      </c>
      <c r="B1553" s="3" t="s">
        <v>30</v>
      </c>
      <c r="C1553" s="3">
        <v>8100251</v>
      </c>
      <c r="D1553" s="2">
        <v>43373</v>
      </c>
      <c r="E1553" s="2">
        <v>43344</v>
      </c>
      <c r="F1553" s="3" t="s">
        <v>31</v>
      </c>
      <c r="G1553" s="3" t="s">
        <v>302</v>
      </c>
      <c r="H1553" s="3">
        <v>219026438</v>
      </c>
      <c r="I1553" s="3">
        <v>219026438</v>
      </c>
      <c r="J1553" s="4" t="s">
        <v>263</v>
      </c>
      <c r="K1553" s="5">
        <v>4809087</v>
      </c>
      <c r="L1553" s="4" t="s">
        <v>43</v>
      </c>
      <c r="M1553" s="3" t="s">
        <v>35</v>
      </c>
      <c r="N1553" s="2">
        <v>43373</v>
      </c>
      <c r="O1553" s="3" t="s">
        <v>44</v>
      </c>
      <c r="P1553" s="2">
        <v>43344</v>
      </c>
      <c r="Q1553" s="3" t="s">
        <v>31</v>
      </c>
      <c r="R1553" s="3" t="s">
        <v>37</v>
      </c>
      <c r="S1553" s="3">
        <v>4030032</v>
      </c>
      <c r="T1553" s="3">
        <v>1398</v>
      </c>
      <c r="U1553" s="3">
        <v>0</v>
      </c>
      <c r="V1553" s="3">
        <v>2</v>
      </c>
      <c r="W1553" s="3">
        <v>2288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 t="s">
        <v>38</v>
      </c>
    </row>
    <row r="1554" spans="1:30" ht="15.75" customHeight="1" x14ac:dyDescent="0.35">
      <c r="A1554" s="2">
        <v>43359</v>
      </c>
      <c r="B1554" s="3" t="s">
        <v>30</v>
      </c>
      <c r="C1554" s="3">
        <v>8100251</v>
      </c>
      <c r="D1554" s="2">
        <v>43373</v>
      </c>
      <c r="E1554" s="2">
        <v>43344</v>
      </c>
      <c r="F1554" s="3" t="s">
        <v>31</v>
      </c>
      <c r="G1554" s="3" t="s">
        <v>302</v>
      </c>
      <c r="H1554" s="3">
        <v>219026438</v>
      </c>
      <c r="I1554" s="3">
        <v>219026438</v>
      </c>
      <c r="J1554" s="4" t="s">
        <v>263</v>
      </c>
      <c r="K1554" s="5">
        <v>4809087</v>
      </c>
      <c r="L1554" s="4" t="s">
        <v>43</v>
      </c>
      <c r="M1554" s="3" t="s">
        <v>35</v>
      </c>
      <c r="N1554" s="2">
        <v>43373</v>
      </c>
      <c r="O1554" s="3" t="s">
        <v>44</v>
      </c>
      <c r="P1554" s="2">
        <v>43344</v>
      </c>
      <c r="Q1554" s="3" t="s">
        <v>31</v>
      </c>
      <c r="R1554" s="3" t="s">
        <v>37</v>
      </c>
      <c r="S1554" s="3">
        <v>4030032</v>
      </c>
      <c r="T1554" s="3">
        <v>269</v>
      </c>
      <c r="U1554" s="3">
        <v>0</v>
      </c>
      <c r="V1554" s="3">
        <v>2</v>
      </c>
      <c r="W1554" s="3">
        <v>357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 t="s">
        <v>38</v>
      </c>
    </row>
    <row r="1555" spans="1:30" ht="15.75" customHeight="1" x14ac:dyDescent="0.35">
      <c r="A1555" s="2">
        <v>43360</v>
      </c>
      <c r="B1555" s="3" t="s">
        <v>30</v>
      </c>
      <c r="C1555" s="3">
        <v>8100251</v>
      </c>
      <c r="D1555" s="2">
        <v>43373</v>
      </c>
      <c r="E1555" s="2">
        <v>43344</v>
      </c>
      <c r="F1555" s="3" t="s">
        <v>31</v>
      </c>
      <c r="G1555" s="3" t="s">
        <v>302</v>
      </c>
      <c r="H1555" s="3">
        <v>219026438</v>
      </c>
      <c r="I1555" s="3">
        <v>219026438</v>
      </c>
      <c r="J1555" s="4" t="s">
        <v>263</v>
      </c>
      <c r="K1555" s="5">
        <v>4809087</v>
      </c>
      <c r="L1555" s="4" t="s">
        <v>43</v>
      </c>
      <c r="M1555" s="3" t="s">
        <v>35</v>
      </c>
      <c r="N1555" s="2">
        <v>43373</v>
      </c>
      <c r="O1555" s="3" t="s">
        <v>44</v>
      </c>
      <c r="P1555" s="2">
        <v>43344</v>
      </c>
      <c r="Q1555" s="3" t="s">
        <v>31</v>
      </c>
      <c r="R1555" s="3" t="s">
        <v>37</v>
      </c>
      <c r="S1555" s="3">
        <v>4030032</v>
      </c>
      <c r="T1555" s="3">
        <v>1160</v>
      </c>
      <c r="U1555" s="3">
        <v>0</v>
      </c>
      <c r="V1555" s="3">
        <v>3</v>
      </c>
      <c r="W1555" s="3">
        <v>1643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 t="s">
        <v>38</v>
      </c>
    </row>
    <row r="1556" spans="1:30" ht="15.75" customHeight="1" x14ac:dyDescent="0.35">
      <c r="A1556" s="2">
        <v>43361</v>
      </c>
      <c r="B1556" s="3" t="s">
        <v>30</v>
      </c>
      <c r="C1556" s="3">
        <v>8100251</v>
      </c>
      <c r="D1556" s="2">
        <v>43373</v>
      </c>
      <c r="E1556" s="2">
        <v>43344</v>
      </c>
      <c r="F1556" s="3" t="s">
        <v>31</v>
      </c>
      <c r="G1556" s="3" t="s">
        <v>302</v>
      </c>
      <c r="H1556" s="3">
        <v>219026438</v>
      </c>
      <c r="I1556" s="3">
        <v>219026438</v>
      </c>
      <c r="J1556" s="4" t="s">
        <v>263</v>
      </c>
      <c r="K1556" s="5">
        <v>4809087</v>
      </c>
      <c r="L1556" s="4" t="s">
        <v>43</v>
      </c>
      <c r="M1556" s="3" t="s">
        <v>35</v>
      </c>
      <c r="N1556" s="2">
        <v>43373</v>
      </c>
      <c r="O1556" s="3" t="s">
        <v>44</v>
      </c>
      <c r="P1556" s="2">
        <v>43344</v>
      </c>
      <c r="Q1556" s="3" t="s">
        <v>31</v>
      </c>
      <c r="R1556" s="3" t="s">
        <v>37</v>
      </c>
      <c r="S1556" s="3">
        <v>4030032</v>
      </c>
      <c r="T1556" s="3">
        <v>138</v>
      </c>
      <c r="U1556" s="3">
        <v>0</v>
      </c>
      <c r="V1556" s="3">
        <v>0</v>
      </c>
      <c r="W1556" s="3">
        <v>207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 t="s">
        <v>38</v>
      </c>
    </row>
    <row r="1557" spans="1:30" ht="15.75" customHeight="1" x14ac:dyDescent="0.35">
      <c r="A1557" s="2">
        <v>43362</v>
      </c>
      <c r="B1557" s="3" t="s">
        <v>30</v>
      </c>
      <c r="C1557" s="3">
        <v>8100251</v>
      </c>
      <c r="D1557" s="2">
        <v>43373</v>
      </c>
      <c r="E1557" s="2">
        <v>43344</v>
      </c>
      <c r="F1557" s="3" t="s">
        <v>31</v>
      </c>
      <c r="G1557" s="3" t="s">
        <v>302</v>
      </c>
      <c r="H1557" s="3">
        <v>219026438</v>
      </c>
      <c r="I1557" s="3">
        <v>219026438</v>
      </c>
      <c r="J1557" s="4" t="s">
        <v>263</v>
      </c>
      <c r="K1557" s="5">
        <v>4809087</v>
      </c>
      <c r="L1557" s="4" t="s">
        <v>43</v>
      </c>
      <c r="M1557" s="3" t="s">
        <v>35</v>
      </c>
      <c r="N1557" s="2">
        <v>43373</v>
      </c>
      <c r="O1557" s="3" t="s">
        <v>44</v>
      </c>
      <c r="P1557" s="2">
        <v>43344</v>
      </c>
      <c r="Q1557" s="3" t="s">
        <v>31</v>
      </c>
      <c r="R1557" s="3" t="s">
        <v>37</v>
      </c>
      <c r="S1557" s="3">
        <v>4030032</v>
      </c>
      <c r="T1557" s="3">
        <v>111</v>
      </c>
      <c r="U1557" s="3">
        <v>0</v>
      </c>
      <c r="V1557" s="3">
        <v>0</v>
      </c>
      <c r="W1557" s="3">
        <v>159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 t="s">
        <v>38</v>
      </c>
    </row>
    <row r="1558" spans="1:30" ht="15.75" customHeight="1" x14ac:dyDescent="0.35">
      <c r="A1558" s="2">
        <v>43363</v>
      </c>
      <c r="B1558" s="3" t="s">
        <v>30</v>
      </c>
      <c r="C1558" s="3">
        <v>8100251</v>
      </c>
      <c r="D1558" s="2">
        <v>43373</v>
      </c>
      <c r="E1558" s="2">
        <v>43344</v>
      </c>
      <c r="F1558" s="3" t="s">
        <v>31</v>
      </c>
      <c r="G1558" s="3" t="s">
        <v>302</v>
      </c>
      <c r="H1558" s="3">
        <v>219026438</v>
      </c>
      <c r="I1558" s="3">
        <v>219026438</v>
      </c>
      <c r="J1558" s="4" t="s">
        <v>263</v>
      </c>
      <c r="K1558" s="5">
        <v>4809087</v>
      </c>
      <c r="L1558" s="4" t="s">
        <v>43</v>
      </c>
      <c r="M1558" s="3" t="s">
        <v>35</v>
      </c>
      <c r="N1558" s="2">
        <v>43373</v>
      </c>
      <c r="O1558" s="3" t="s">
        <v>44</v>
      </c>
      <c r="P1558" s="2">
        <v>43344</v>
      </c>
      <c r="Q1558" s="3" t="s">
        <v>31</v>
      </c>
      <c r="R1558" s="3" t="s">
        <v>37</v>
      </c>
      <c r="S1558" s="3">
        <v>4030032</v>
      </c>
      <c r="T1558" s="3">
        <v>204</v>
      </c>
      <c r="U1558" s="3">
        <v>0</v>
      </c>
      <c r="V1558" s="3">
        <v>0</v>
      </c>
      <c r="W1558" s="3">
        <v>249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 t="s">
        <v>38</v>
      </c>
    </row>
    <row r="1559" spans="1:30" ht="15.75" customHeight="1" x14ac:dyDescent="0.35">
      <c r="A1559" s="2">
        <v>43364</v>
      </c>
      <c r="B1559" s="3" t="s">
        <v>30</v>
      </c>
      <c r="C1559" s="3">
        <v>8100251</v>
      </c>
      <c r="D1559" s="2">
        <v>43373</v>
      </c>
      <c r="E1559" s="2">
        <v>43344</v>
      </c>
      <c r="F1559" s="3" t="s">
        <v>31</v>
      </c>
      <c r="G1559" s="3" t="s">
        <v>302</v>
      </c>
      <c r="H1559" s="3">
        <v>219026438</v>
      </c>
      <c r="I1559" s="3">
        <v>219026438</v>
      </c>
      <c r="J1559" s="4" t="s">
        <v>263</v>
      </c>
      <c r="K1559" s="5">
        <v>4809087</v>
      </c>
      <c r="L1559" s="4" t="s">
        <v>43</v>
      </c>
      <c r="M1559" s="3" t="s">
        <v>35</v>
      </c>
      <c r="N1559" s="2">
        <v>43373</v>
      </c>
      <c r="O1559" s="3" t="s">
        <v>44</v>
      </c>
      <c r="P1559" s="2">
        <v>43344</v>
      </c>
      <c r="Q1559" s="3" t="s">
        <v>31</v>
      </c>
      <c r="R1559" s="3" t="s">
        <v>37</v>
      </c>
      <c r="S1559" s="3">
        <v>4030032</v>
      </c>
      <c r="T1559" s="3">
        <v>72</v>
      </c>
      <c r="U1559" s="3">
        <v>0</v>
      </c>
      <c r="V1559" s="3">
        <v>0</v>
      </c>
      <c r="W1559" s="3">
        <v>86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 t="s">
        <v>38</v>
      </c>
    </row>
    <row r="1560" spans="1:30" ht="15.75" customHeight="1" x14ac:dyDescent="0.35">
      <c r="A1560" s="2">
        <v>43365</v>
      </c>
      <c r="B1560" s="3" t="s">
        <v>30</v>
      </c>
      <c r="C1560" s="3">
        <v>8100251</v>
      </c>
      <c r="D1560" s="2">
        <v>43373</v>
      </c>
      <c r="E1560" s="2">
        <v>43344</v>
      </c>
      <c r="F1560" s="3" t="s">
        <v>31</v>
      </c>
      <c r="G1560" s="3" t="s">
        <v>302</v>
      </c>
      <c r="H1560" s="3">
        <v>219026438</v>
      </c>
      <c r="I1560" s="3">
        <v>219026438</v>
      </c>
      <c r="J1560" s="4" t="s">
        <v>263</v>
      </c>
      <c r="K1560" s="5">
        <v>4809087</v>
      </c>
      <c r="L1560" s="4" t="s">
        <v>43</v>
      </c>
      <c r="M1560" s="3" t="s">
        <v>35</v>
      </c>
      <c r="N1560" s="2">
        <v>43373</v>
      </c>
      <c r="O1560" s="3" t="s">
        <v>44</v>
      </c>
      <c r="P1560" s="2">
        <v>43344</v>
      </c>
      <c r="Q1560" s="3" t="s">
        <v>31</v>
      </c>
      <c r="R1560" s="3" t="s">
        <v>37</v>
      </c>
      <c r="S1560" s="3">
        <v>4030032</v>
      </c>
      <c r="T1560" s="3">
        <v>97</v>
      </c>
      <c r="U1560" s="3">
        <v>0</v>
      </c>
      <c r="V1560" s="3">
        <v>0</v>
      </c>
      <c r="W1560" s="3">
        <v>140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 t="s">
        <v>38</v>
      </c>
    </row>
    <row r="1561" spans="1:30" ht="15.75" customHeight="1" x14ac:dyDescent="0.35">
      <c r="A1561" s="2">
        <v>43366</v>
      </c>
      <c r="B1561" s="3" t="s">
        <v>30</v>
      </c>
      <c r="C1561" s="3">
        <v>8100251</v>
      </c>
      <c r="D1561" s="2">
        <v>43373</v>
      </c>
      <c r="E1561" s="2">
        <v>43344</v>
      </c>
      <c r="F1561" s="3" t="s">
        <v>31</v>
      </c>
      <c r="G1561" s="3" t="s">
        <v>302</v>
      </c>
      <c r="H1561" s="3">
        <v>219026438</v>
      </c>
      <c r="I1561" s="3">
        <v>219026438</v>
      </c>
      <c r="J1561" s="4" t="s">
        <v>263</v>
      </c>
      <c r="K1561" s="5">
        <v>4809087</v>
      </c>
      <c r="L1561" s="4" t="s">
        <v>43</v>
      </c>
      <c r="M1561" s="3" t="s">
        <v>35</v>
      </c>
      <c r="N1561" s="2">
        <v>43373</v>
      </c>
      <c r="O1561" s="3" t="s">
        <v>44</v>
      </c>
      <c r="P1561" s="2">
        <v>43344</v>
      </c>
      <c r="Q1561" s="3" t="s">
        <v>31</v>
      </c>
      <c r="R1561" s="3" t="s">
        <v>37</v>
      </c>
      <c r="S1561" s="3">
        <v>4030032</v>
      </c>
      <c r="T1561" s="3">
        <v>186</v>
      </c>
      <c r="U1561" s="3">
        <v>0</v>
      </c>
      <c r="V1561" s="3">
        <v>0</v>
      </c>
      <c r="W1561" s="3">
        <v>240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 t="s">
        <v>38</v>
      </c>
    </row>
    <row r="1562" spans="1:30" ht="15.75" customHeight="1" x14ac:dyDescent="0.35">
      <c r="A1562" s="2">
        <v>43367</v>
      </c>
      <c r="B1562" s="3" t="s">
        <v>30</v>
      </c>
      <c r="C1562" s="3">
        <v>8100251</v>
      </c>
      <c r="D1562" s="2">
        <v>43373</v>
      </c>
      <c r="E1562" s="2">
        <v>43344</v>
      </c>
      <c r="F1562" s="3" t="s">
        <v>31</v>
      </c>
      <c r="G1562" s="3" t="s">
        <v>302</v>
      </c>
      <c r="H1562" s="3">
        <v>219026438</v>
      </c>
      <c r="I1562" s="3">
        <v>219026438</v>
      </c>
      <c r="J1562" s="4" t="s">
        <v>263</v>
      </c>
      <c r="K1562" s="5">
        <v>4809087</v>
      </c>
      <c r="L1562" s="4" t="s">
        <v>43</v>
      </c>
      <c r="M1562" s="3" t="s">
        <v>35</v>
      </c>
      <c r="N1562" s="2">
        <v>43373</v>
      </c>
      <c r="O1562" s="3" t="s">
        <v>44</v>
      </c>
      <c r="P1562" s="2">
        <v>43344</v>
      </c>
      <c r="Q1562" s="3" t="s">
        <v>31</v>
      </c>
      <c r="R1562" s="3" t="s">
        <v>37</v>
      </c>
      <c r="S1562" s="3">
        <v>4030032</v>
      </c>
      <c r="T1562" s="3">
        <v>174</v>
      </c>
      <c r="U1562" s="3">
        <v>0</v>
      </c>
      <c r="V1562" s="3">
        <v>0</v>
      </c>
      <c r="W1562" s="3">
        <v>234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 t="s">
        <v>38</v>
      </c>
    </row>
    <row r="1563" spans="1:30" ht="15.75" customHeight="1" x14ac:dyDescent="0.35">
      <c r="A1563" s="2">
        <v>43347</v>
      </c>
      <c r="B1563" s="3" t="s">
        <v>30</v>
      </c>
      <c r="C1563" s="3">
        <v>8100400</v>
      </c>
      <c r="D1563" s="2">
        <v>43373</v>
      </c>
      <c r="E1563" s="2">
        <v>43344</v>
      </c>
      <c r="F1563" s="3" t="s">
        <v>31</v>
      </c>
      <c r="G1563" s="3" t="s">
        <v>295</v>
      </c>
      <c r="H1563" s="3">
        <v>219026581</v>
      </c>
      <c r="I1563" s="3">
        <v>219026581</v>
      </c>
      <c r="J1563" s="4" t="s">
        <v>296</v>
      </c>
      <c r="K1563" s="5">
        <v>4809236</v>
      </c>
      <c r="L1563" s="4" t="s">
        <v>43</v>
      </c>
      <c r="M1563" s="3" t="s">
        <v>35</v>
      </c>
      <c r="N1563" s="2">
        <v>43373</v>
      </c>
      <c r="O1563" s="3" t="s">
        <v>44</v>
      </c>
      <c r="P1563" s="2">
        <v>43344</v>
      </c>
      <c r="Q1563" s="3" t="s">
        <v>31</v>
      </c>
      <c r="R1563" s="3" t="s">
        <v>37</v>
      </c>
      <c r="S1563" s="3">
        <v>4030181</v>
      </c>
      <c r="T1563" s="3">
        <v>994</v>
      </c>
      <c r="U1563" s="3">
        <v>0</v>
      </c>
      <c r="V1563" s="3">
        <v>0</v>
      </c>
      <c r="W1563" s="3">
        <v>1155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 t="s">
        <v>38</v>
      </c>
    </row>
    <row r="1564" spans="1:30" ht="15.75" customHeight="1" x14ac:dyDescent="0.35">
      <c r="A1564" s="2">
        <v>43348</v>
      </c>
      <c r="B1564" s="3" t="s">
        <v>30</v>
      </c>
      <c r="C1564" s="3">
        <v>8100400</v>
      </c>
      <c r="D1564" s="2">
        <v>43373</v>
      </c>
      <c r="E1564" s="2">
        <v>43344</v>
      </c>
      <c r="F1564" s="3" t="s">
        <v>31</v>
      </c>
      <c r="G1564" s="3" t="s">
        <v>295</v>
      </c>
      <c r="H1564" s="3">
        <v>219026581</v>
      </c>
      <c r="I1564" s="3">
        <v>219026581</v>
      </c>
      <c r="J1564" s="4" t="s">
        <v>296</v>
      </c>
      <c r="K1564" s="5">
        <v>4809236</v>
      </c>
      <c r="L1564" s="4" t="s">
        <v>43</v>
      </c>
      <c r="M1564" s="3" t="s">
        <v>35</v>
      </c>
      <c r="N1564" s="2">
        <v>43373</v>
      </c>
      <c r="O1564" s="3" t="s">
        <v>44</v>
      </c>
      <c r="P1564" s="2">
        <v>43344</v>
      </c>
      <c r="Q1564" s="3" t="s">
        <v>31</v>
      </c>
      <c r="R1564" s="3" t="s">
        <v>37</v>
      </c>
      <c r="S1564" s="3">
        <v>4030181</v>
      </c>
      <c r="T1564" s="3">
        <v>297</v>
      </c>
      <c r="U1564" s="3">
        <v>0</v>
      </c>
      <c r="V1564" s="3">
        <v>0</v>
      </c>
      <c r="W1564" s="3">
        <v>356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 t="s">
        <v>38</v>
      </c>
    </row>
    <row r="1565" spans="1:30" ht="15.75" customHeight="1" x14ac:dyDescent="0.35">
      <c r="A1565" s="2">
        <v>43349</v>
      </c>
      <c r="B1565" s="3" t="s">
        <v>30</v>
      </c>
      <c r="C1565" s="3">
        <v>8100400</v>
      </c>
      <c r="D1565" s="2">
        <v>43373</v>
      </c>
      <c r="E1565" s="2">
        <v>43344</v>
      </c>
      <c r="F1565" s="3" t="s">
        <v>31</v>
      </c>
      <c r="G1565" s="3" t="s">
        <v>295</v>
      </c>
      <c r="H1565" s="3">
        <v>219026581</v>
      </c>
      <c r="I1565" s="3">
        <v>219026581</v>
      </c>
      <c r="J1565" s="4" t="s">
        <v>296</v>
      </c>
      <c r="K1565" s="5">
        <v>4809236</v>
      </c>
      <c r="L1565" s="4" t="s">
        <v>43</v>
      </c>
      <c r="M1565" s="3" t="s">
        <v>35</v>
      </c>
      <c r="N1565" s="2">
        <v>43373</v>
      </c>
      <c r="O1565" s="3" t="s">
        <v>44</v>
      </c>
      <c r="P1565" s="2">
        <v>43344</v>
      </c>
      <c r="Q1565" s="3" t="s">
        <v>31</v>
      </c>
      <c r="R1565" s="3" t="s">
        <v>37</v>
      </c>
      <c r="S1565" s="3">
        <v>4030181</v>
      </c>
      <c r="T1565" s="3">
        <v>409</v>
      </c>
      <c r="U1565" s="3">
        <v>0</v>
      </c>
      <c r="V1565" s="3">
        <v>0</v>
      </c>
      <c r="W1565" s="3">
        <v>566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 t="s">
        <v>38</v>
      </c>
    </row>
    <row r="1566" spans="1:30" ht="15.75" customHeight="1" x14ac:dyDescent="0.35">
      <c r="A1566" s="2">
        <v>43350</v>
      </c>
      <c r="B1566" s="3" t="s">
        <v>30</v>
      </c>
      <c r="C1566" s="3">
        <v>8100400</v>
      </c>
      <c r="D1566" s="2">
        <v>43373</v>
      </c>
      <c r="E1566" s="2">
        <v>43344</v>
      </c>
      <c r="F1566" s="3" t="s">
        <v>31</v>
      </c>
      <c r="G1566" s="3" t="s">
        <v>295</v>
      </c>
      <c r="H1566" s="3">
        <v>219026581</v>
      </c>
      <c r="I1566" s="3">
        <v>219026581</v>
      </c>
      <c r="J1566" s="4" t="s">
        <v>296</v>
      </c>
      <c r="K1566" s="5">
        <v>4809236</v>
      </c>
      <c r="L1566" s="4" t="s">
        <v>43</v>
      </c>
      <c r="M1566" s="3" t="s">
        <v>35</v>
      </c>
      <c r="N1566" s="2">
        <v>43373</v>
      </c>
      <c r="O1566" s="3" t="s">
        <v>44</v>
      </c>
      <c r="P1566" s="2">
        <v>43344</v>
      </c>
      <c r="Q1566" s="3" t="s">
        <v>31</v>
      </c>
      <c r="R1566" s="3" t="s">
        <v>37</v>
      </c>
      <c r="S1566" s="3">
        <v>4030181</v>
      </c>
      <c r="T1566" s="3">
        <v>330</v>
      </c>
      <c r="U1566" s="3">
        <v>0</v>
      </c>
      <c r="V1566" s="3">
        <v>0</v>
      </c>
      <c r="W1566" s="3">
        <v>449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 t="s">
        <v>38</v>
      </c>
    </row>
    <row r="1567" spans="1:30" ht="15.75" customHeight="1" x14ac:dyDescent="0.35">
      <c r="A1567" s="2">
        <v>43351</v>
      </c>
      <c r="B1567" s="3" t="s">
        <v>30</v>
      </c>
      <c r="C1567" s="3">
        <v>8100400</v>
      </c>
      <c r="D1567" s="2">
        <v>43373</v>
      </c>
      <c r="E1567" s="2">
        <v>43344</v>
      </c>
      <c r="F1567" s="3" t="s">
        <v>31</v>
      </c>
      <c r="G1567" s="3" t="s">
        <v>295</v>
      </c>
      <c r="H1567" s="3">
        <v>219026581</v>
      </c>
      <c r="I1567" s="3">
        <v>219026581</v>
      </c>
      <c r="J1567" s="4" t="s">
        <v>296</v>
      </c>
      <c r="K1567" s="5">
        <v>4809236</v>
      </c>
      <c r="L1567" s="4" t="s">
        <v>43</v>
      </c>
      <c r="M1567" s="3" t="s">
        <v>35</v>
      </c>
      <c r="N1567" s="2">
        <v>43373</v>
      </c>
      <c r="O1567" s="3" t="s">
        <v>44</v>
      </c>
      <c r="P1567" s="2">
        <v>43344</v>
      </c>
      <c r="Q1567" s="3" t="s">
        <v>31</v>
      </c>
      <c r="R1567" s="3" t="s">
        <v>37</v>
      </c>
      <c r="S1567" s="3">
        <v>4030181</v>
      </c>
      <c r="T1567" s="3">
        <v>1101</v>
      </c>
      <c r="U1567" s="3">
        <v>0</v>
      </c>
      <c r="V1567" s="3">
        <v>0</v>
      </c>
      <c r="W1567" s="3">
        <v>1495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 t="s">
        <v>38</v>
      </c>
    </row>
    <row r="1568" spans="1:30" ht="15.75" customHeight="1" x14ac:dyDescent="0.35">
      <c r="A1568" s="2">
        <v>43352</v>
      </c>
      <c r="B1568" s="3" t="s">
        <v>30</v>
      </c>
      <c r="C1568" s="3">
        <v>8100400</v>
      </c>
      <c r="D1568" s="2">
        <v>43373</v>
      </c>
      <c r="E1568" s="2">
        <v>43344</v>
      </c>
      <c r="F1568" s="3" t="s">
        <v>31</v>
      </c>
      <c r="G1568" s="3" t="s">
        <v>295</v>
      </c>
      <c r="H1568" s="3">
        <v>219026581</v>
      </c>
      <c r="I1568" s="3">
        <v>219026581</v>
      </c>
      <c r="J1568" s="4" t="s">
        <v>296</v>
      </c>
      <c r="K1568" s="5">
        <v>4809236</v>
      </c>
      <c r="L1568" s="4" t="s">
        <v>43</v>
      </c>
      <c r="M1568" s="3" t="s">
        <v>35</v>
      </c>
      <c r="N1568" s="2">
        <v>43373</v>
      </c>
      <c r="O1568" s="3" t="s">
        <v>44</v>
      </c>
      <c r="P1568" s="2">
        <v>43344</v>
      </c>
      <c r="Q1568" s="3" t="s">
        <v>31</v>
      </c>
      <c r="R1568" s="3" t="s">
        <v>37</v>
      </c>
      <c r="S1568" s="3">
        <v>4030181</v>
      </c>
      <c r="T1568" s="3">
        <v>270</v>
      </c>
      <c r="U1568" s="3">
        <v>0</v>
      </c>
      <c r="V1568" s="3">
        <v>2</v>
      </c>
      <c r="W1568" s="3">
        <v>353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 t="s">
        <v>38</v>
      </c>
    </row>
    <row r="1569" spans="1:30" ht="15.75" customHeight="1" x14ac:dyDescent="0.35">
      <c r="A1569" s="2">
        <v>43353</v>
      </c>
      <c r="B1569" s="3" t="s">
        <v>30</v>
      </c>
      <c r="C1569" s="3">
        <v>8100400</v>
      </c>
      <c r="D1569" s="2">
        <v>43373</v>
      </c>
      <c r="E1569" s="2">
        <v>43344</v>
      </c>
      <c r="F1569" s="3" t="s">
        <v>31</v>
      </c>
      <c r="G1569" s="3" t="s">
        <v>295</v>
      </c>
      <c r="H1569" s="3">
        <v>219026581</v>
      </c>
      <c r="I1569" s="3">
        <v>219026581</v>
      </c>
      <c r="J1569" s="4" t="s">
        <v>296</v>
      </c>
      <c r="K1569" s="5">
        <v>4809236</v>
      </c>
      <c r="L1569" s="4" t="s">
        <v>43</v>
      </c>
      <c r="M1569" s="3" t="s">
        <v>35</v>
      </c>
      <c r="N1569" s="2">
        <v>43373</v>
      </c>
      <c r="O1569" s="3" t="s">
        <v>44</v>
      </c>
      <c r="P1569" s="2">
        <v>43344</v>
      </c>
      <c r="Q1569" s="3" t="s">
        <v>31</v>
      </c>
      <c r="R1569" s="3" t="s">
        <v>37</v>
      </c>
      <c r="S1569" s="3">
        <v>4030181</v>
      </c>
      <c r="T1569" s="3">
        <v>80</v>
      </c>
      <c r="U1569" s="3">
        <v>0</v>
      </c>
      <c r="V1569" s="3">
        <v>0</v>
      </c>
      <c r="W1569" s="3">
        <v>117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 t="s">
        <v>38</v>
      </c>
    </row>
    <row r="1570" spans="1:30" ht="15.75" customHeight="1" x14ac:dyDescent="0.35">
      <c r="A1570" s="2">
        <v>43354</v>
      </c>
      <c r="B1570" s="3" t="s">
        <v>30</v>
      </c>
      <c r="C1570" s="3">
        <v>8100400</v>
      </c>
      <c r="D1570" s="2">
        <v>43373</v>
      </c>
      <c r="E1570" s="2">
        <v>43344</v>
      </c>
      <c r="F1570" s="3" t="s">
        <v>31</v>
      </c>
      <c r="G1570" s="3" t="s">
        <v>295</v>
      </c>
      <c r="H1570" s="3">
        <v>219026581</v>
      </c>
      <c r="I1570" s="3">
        <v>219026581</v>
      </c>
      <c r="J1570" s="4" t="s">
        <v>296</v>
      </c>
      <c r="K1570" s="5">
        <v>4809236</v>
      </c>
      <c r="L1570" s="4" t="s">
        <v>43</v>
      </c>
      <c r="M1570" s="3" t="s">
        <v>35</v>
      </c>
      <c r="N1570" s="2">
        <v>43373</v>
      </c>
      <c r="O1570" s="3" t="s">
        <v>44</v>
      </c>
      <c r="P1570" s="2">
        <v>43344</v>
      </c>
      <c r="Q1570" s="3" t="s">
        <v>31</v>
      </c>
      <c r="R1570" s="3" t="s">
        <v>37</v>
      </c>
      <c r="S1570" s="3">
        <v>4030181</v>
      </c>
      <c r="T1570" s="3">
        <v>177</v>
      </c>
      <c r="U1570" s="3">
        <v>0</v>
      </c>
      <c r="V1570" s="3">
        <v>0</v>
      </c>
      <c r="W1570" s="3">
        <v>236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 t="s">
        <v>38</v>
      </c>
    </row>
    <row r="1571" spans="1:30" ht="15.75" customHeight="1" x14ac:dyDescent="0.35">
      <c r="A1571" s="2">
        <v>43355</v>
      </c>
      <c r="B1571" s="3" t="s">
        <v>30</v>
      </c>
      <c r="C1571" s="3">
        <v>8100400</v>
      </c>
      <c r="D1571" s="2">
        <v>43373</v>
      </c>
      <c r="E1571" s="2">
        <v>43344</v>
      </c>
      <c r="F1571" s="3" t="s">
        <v>31</v>
      </c>
      <c r="G1571" s="3" t="s">
        <v>295</v>
      </c>
      <c r="H1571" s="3">
        <v>219026581</v>
      </c>
      <c r="I1571" s="3">
        <v>219026581</v>
      </c>
      <c r="J1571" s="4" t="s">
        <v>296</v>
      </c>
      <c r="K1571" s="5">
        <v>4809236</v>
      </c>
      <c r="L1571" s="4" t="s">
        <v>43</v>
      </c>
      <c r="M1571" s="3" t="s">
        <v>35</v>
      </c>
      <c r="N1571" s="2">
        <v>43373</v>
      </c>
      <c r="O1571" s="3" t="s">
        <v>44</v>
      </c>
      <c r="P1571" s="2">
        <v>43344</v>
      </c>
      <c r="Q1571" s="3" t="s">
        <v>31</v>
      </c>
      <c r="R1571" s="3" t="s">
        <v>37</v>
      </c>
      <c r="S1571" s="3">
        <v>4030181</v>
      </c>
      <c r="T1571" s="3">
        <v>780</v>
      </c>
      <c r="U1571" s="3">
        <v>0</v>
      </c>
      <c r="V1571" s="3">
        <v>0</v>
      </c>
      <c r="W1571" s="3">
        <v>1035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 t="s">
        <v>38</v>
      </c>
    </row>
    <row r="1572" spans="1:30" ht="15.75" customHeight="1" x14ac:dyDescent="0.35">
      <c r="A1572" s="2">
        <v>43356</v>
      </c>
      <c r="B1572" s="3" t="s">
        <v>30</v>
      </c>
      <c r="C1572" s="3">
        <v>8100400</v>
      </c>
      <c r="D1572" s="2">
        <v>43373</v>
      </c>
      <c r="E1572" s="2">
        <v>43344</v>
      </c>
      <c r="F1572" s="3" t="s">
        <v>31</v>
      </c>
      <c r="G1572" s="3" t="s">
        <v>295</v>
      </c>
      <c r="H1572" s="3">
        <v>219026581</v>
      </c>
      <c r="I1572" s="3">
        <v>219026581</v>
      </c>
      <c r="J1572" s="4" t="s">
        <v>296</v>
      </c>
      <c r="K1572" s="5">
        <v>4809236</v>
      </c>
      <c r="L1572" s="4" t="s">
        <v>43</v>
      </c>
      <c r="M1572" s="3" t="s">
        <v>35</v>
      </c>
      <c r="N1572" s="2">
        <v>43373</v>
      </c>
      <c r="O1572" s="3" t="s">
        <v>44</v>
      </c>
      <c r="P1572" s="2">
        <v>43344</v>
      </c>
      <c r="Q1572" s="3" t="s">
        <v>31</v>
      </c>
      <c r="R1572" s="3" t="s">
        <v>37</v>
      </c>
      <c r="S1572" s="3">
        <v>4030181</v>
      </c>
      <c r="T1572" s="3">
        <v>1124</v>
      </c>
      <c r="U1572" s="3">
        <v>0</v>
      </c>
      <c r="V1572" s="3">
        <v>0</v>
      </c>
      <c r="W1572" s="3">
        <v>1514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 t="s">
        <v>38</v>
      </c>
    </row>
    <row r="1573" spans="1:30" ht="15.75" customHeight="1" x14ac:dyDescent="0.35">
      <c r="A1573" s="2">
        <v>43347</v>
      </c>
      <c r="B1573" s="3" t="s">
        <v>30</v>
      </c>
      <c r="C1573" s="3">
        <v>8100400</v>
      </c>
      <c r="D1573" s="2">
        <v>43373</v>
      </c>
      <c r="E1573" s="2">
        <v>43344</v>
      </c>
      <c r="F1573" s="3" t="s">
        <v>31</v>
      </c>
      <c r="G1573" s="3" t="s">
        <v>302</v>
      </c>
      <c r="H1573" s="3">
        <v>219026587</v>
      </c>
      <c r="I1573" s="3">
        <v>219026587</v>
      </c>
      <c r="J1573" s="4" t="s">
        <v>263</v>
      </c>
      <c r="K1573" s="5">
        <v>4809236</v>
      </c>
      <c r="L1573" s="4" t="s">
        <v>43</v>
      </c>
      <c r="M1573" s="3" t="s">
        <v>35</v>
      </c>
      <c r="N1573" s="2">
        <v>43373</v>
      </c>
      <c r="O1573" s="3" t="s">
        <v>44</v>
      </c>
      <c r="P1573" s="2">
        <v>43344</v>
      </c>
      <c r="Q1573" s="3" t="s">
        <v>31</v>
      </c>
      <c r="R1573" s="3" t="s">
        <v>37</v>
      </c>
      <c r="S1573" s="3">
        <v>4030181</v>
      </c>
      <c r="T1573" s="3">
        <v>1405</v>
      </c>
      <c r="U1573" s="3">
        <v>0</v>
      </c>
      <c r="V1573" s="3">
        <v>2</v>
      </c>
      <c r="W1573" s="3">
        <v>2299</v>
      </c>
      <c r="X1573" s="3">
        <v>3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 t="s">
        <v>38</v>
      </c>
    </row>
    <row r="1574" spans="1:30" ht="15.75" customHeight="1" x14ac:dyDescent="0.35">
      <c r="A1574" s="2">
        <v>43348</v>
      </c>
      <c r="B1574" s="3" t="s">
        <v>30</v>
      </c>
      <c r="C1574" s="3">
        <v>8100400</v>
      </c>
      <c r="D1574" s="2">
        <v>43373</v>
      </c>
      <c r="E1574" s="2">
        <v>43344</v>
      </c>
      <c r="F1574" s="3" t="s">
        <v>31</v>
      </c>
      <c r="G1574" s="3" t="s">
        <v>302</v>
      </c>
      <c r="H1574" s="3">
        <v>219026587</v>
      </c>
      <c r="I1574" s="3">
        <v>219026587</v>
      </c>
      <c r="J1574" s="4" t="s">
        <v>263</v>
      </c>
      <c r="K1574" s="5">
        <v>4809236</v>
      </c>
      <c r="L1574" s="4" t="s">
        <v>43</v>
      </c>
      <c r="M1574" s="3" t="s">
        <v>35</v>
      </c>
      <c r="N1574" s="2">
        <v>43373</v>
      </c>
      <c r="O1574" s="3" t="s">
        <v>44</v>
      </c>
      <c r="P1574" s="2">
        <v>43344</v>
      </c>
      <c r="Q1574" s="3" t="s">
        <v>31</v>
      </c>
      <c r="R1574" s="3" t="s">
        <v>37</v>
      </c>
      <c r="S1574" s="3">
        <v>4030181</v>
      </c>
      <c r="T1574" s="3">
        <v>270</v>
      </c>
      <c r="U1574" s="3">
        <v>0</v>
      </c>
      <c r="V1574" s="3">
        <v>2</v>
      </c>
      <c r="W1574" s="3">
        <v>359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 t="s">
        <v>38</v>
      </c>
    </row>
    <row r="1575" spans="1:30" ht="15.75" customHeight="1" x14ac:dyDescent="0.35">
      <c r="A1575" s="2">
        <v>43353</v>
      </c>
      <c r="B1575" s="3" t="s">
        <v>45</v>
      </c>
      <c r="C1575" s="3">
        <v>8064629</v>
      </c>
      <c r="D1575" s="2">
        <v>43373</v>
      </c>
      <c r="E1575" s="2">
        <v>43344</v>
      </c>
      <c r="F1575" s="3" t="s">
        <v>31</v>
      </c>
      <c r="G1575" s="3" t="s">
        <v>46</v>
      </c>
      <c r="H1575" s="3">
        <v>214003117</v>
      </c>
      <c r="I1575" s="3">
        <v>214003117</v>
      </c>
      <c r="J1575" s="3" t="s">
        <v>46</v>
      </c>
      <c r="K1575" s="3">
        <v>20688826</v>
      </c>
      <c r="L1575" s="3" t="s">
        <v>47</v>
      </c>
      <c r="M1575" s="3" t="s">
        <v>35</v>
      </c>
      <c r="N1575" s="2">
        <v>43373</v>
      </c>
      <c r="O1575" s="3" t="s">
        <v>44</v>
      </c>
      <c r="P1575" s="2">
        <v>43344</v>
      </c>
      <c r="Q1575" s="3" t="s">
        <v>31</v>
      </c>
      <c r="R1575" s="3" t="s">
        <v>48</v>
      </c>
      <c r="S1575" s="3">
        <v>4477070</v>
      </c>
      <c r="T1575" s="3">
        <v>0</v>
      </c>
      <c r="U1575" s="3">
        <v>0</v>
      </c>
      <c r="V1575" s="3">
        <v>185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 t="s">
        <v>38</v>
      </c>
    </row>
    <row r="1576" spans="1:30" ht="15.75" customHeight="1" x14ac:dyDescent="0.35">
      <c r="A1576" s="2">
        <v>43353</v>
      </c>
      <c r="B1576" s="3" t="s">
        <v>49</v>
      </c>
      <c r="C1576" s="3">
        <v>8075621</v>
      </c>
      <c r="D1576" s="2">
        <v>43373</v>
      </c>
      <c r="E1576" s="2">
        <v>43344</v>
      </c>
      <c r="F1576" s="3" t="s">
        <v>31</v>
      </c>
      <c r="G1576" s="3" t="s">
        <v>50</v>
      </c>
      <c r="H1576" s="3">
        <v>217521146</v>
      </c>
      <c r="I1576" s="3">
        <v>217521146</v>
      </c>
      <c r="J1576" s="3" t="s">
        <v>50</v>
      </c>
      <c r="K1576" s="3">
        <v>20708364</v>
      </c>
      <c r="L1576" s="3" t="s">
        <v>47</v>
      </c>
      <c r="M1576" s="3" t="s">
        <v>35</v>
      </c>
      <c r="N1576" s="2">
        <v>43373</v>
      </c>
      <c r="O1576" s="3" t="s">
        <v>44</v>
      </c>
      <c r="P1576" s="2">
        <v>43344</v>
      </c>
      <c r="Q1576" s="3" t="s">
        <v>31</v>
      </c>
      <c r="R1576" s="3" t="s">
        <v>48</v>
      </c>
      <c r="S1576" s="3">
        <v>4477070</v>
      </c>
      <c r="T1576" s="3">
        <v>0</v>
      </c>
      <c r="U1576" s="3">
        <v>0</v>
      </c>
      <c r="V1576" s="3">
        <v>8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 t="s">
        <v>38</v>
      </c>
    </row>
    <row r="1577" spans="1:30" ht="15.75" customHeight="1" x14ac:dyDescent="0.35">
      <c r="A1577" s="2">
        <v>43353</v>
      </c>
      <c r="B1577" s="3" t="s">
        <v>51</v>
      </c>
      <c r="C1577" s="3">
        <v>8076815</v>
      </c>
      <c r="D1577" s="2">
        <v>43373</v>
      </c>
      <c r="E1577" s="2">
        <v>43344</v>
      </c>
      <c r="F1577" s="3" t="s">
        <v>31</v>
      </c>
      <c r="G1577" s="3" t="s">
        <v>52</v>
      </c>
      <c r="H1577" s="3">
        <v>213968309</v>
      </c>
      <c r="I1577" s="3">
        <v>213968309</v>
      </c>
      <c r="J1577" s="3" t="s">
        <v>52</v>
      </c>
      <c r="K1577" s="3">
        <v>20712300</v>
      </c>
      <c r="L1577" s="3" t="s">
        <v>47</v>
      </c>
      <c r="M1577" s="3" t="s">
        <v>35</v>
      </c>
      <c r="N1577" s="2">
        <v>43373</v>
      </c>
      <c r="O1577" s="3" t="s">
        <v>44</v>
      </c>
      <c r="P1577" s="2">
        <v>43344</v>
      </c>
      <c r="Q1577" s="3" t="s">
        <v>31</v>
      </c>
      <c r="R1577" s="3" t="s">
        <v>48</v>
      </c>
      <c r="S1577" s="3">
        <v>4477070</v>
      </c>
      <c r="T1577" s="3">
        <v>0</v>
      </c>
      <c r="U1577" s="3">
        <v>0</v>
      </c>
      <c r="V1577" s="3">
        <v>133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 t="s">
        <v>38</v>
      </c>
    </row>
    <row r="1578" spans="1:30" ht="15.75" customHeight="1" x14ac:dyDescent="0.35">
      <c r="A1578" s="2">
        <v>43353</v>
      </c>
      <c r="B1578" s="3" t="s">
        <v>53</v>
      </c>
      <c r="C1578" s="3">
        <v>8364206</v>
      </c>
      <c r="D1578" s="2">
        <v>43373</v>
      </c>
      <c r="E1578" s="2">
        <v>43344</v>
      </c>
      <c r="F1578" s="3" t="s">
        <v>31</v>
      </c>
      <c r="G1578" s="3" t="s">
        <v>54</v>
      </c>
      <c r="H1578" s="3">
        <v>214252484</v>
      </c>
      <c r="I1578" s="3">
        <v>214252484</v>
      </c>
      <c r="J1578" s="3" t="s">
        <v>54</v>
      </c>
      <c r="K1578" s="3">
        <v>20723261</v>
      </c>
      <c r="L1578" s="3" t="s">
        <v>47</v>
      </c>
      <c r="M1578" s="3" t="s">
        <v>35</v>
      </c>
      <c r="N1578" s="2">
        <v>43373</v>
      </c>
      <c r="O1578" s="3" t="s">
        <v>44</v>
      </c>
      <c r="P1578" s="2">
        <v>43344</v>
      </c>
      <c r="Q1578" s="3" t="s">
        <v>31</v>
      </c>
      <c r="R1578" s="3" t="s">
        <v>48</v>
      </c>
      <c r="S1578" s="3">
        <v>4477070</v>
      </c>
      <c r="T1578" s="3">
        <v>0</v>
      </c>
      <c r="U1578" s="3">
        <v>0</v>
      </c>
      <c r="V1578" s="3">
        <v>217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 t="s">
        <v>38</v>
      </c>
    </row>
    <row r="1579" spans="1:30" ht="15.75" customHeight="1" x14ac:dyDescent="0.35">
      <c r="A1579" s="2">
        <v>43353</v>
      </c>
      <c r="B1579" s="3" t="s">
        <v>55</v>
      </c>
      <c r="C1579" s="3">
        <v>8082049</v>
      </c>
      <c r="D1579" s="2">
        <v>43373</v>
      </c>
      <c r="E1579" s="2">
        <v>43344</v>
      </c>
      <c r="F1579" s="3" t="s">
        <v>31</v>
      </c>
      <c r="G1579" s="3" t="s">
        <v>56</v>
      </c>
      <c r="H1579" s="3">
        <v>217527575</v>
      </c>
      <c r="I1579" s="3">
        <v>217527575</v>
      </c>
      <c r="J1579" s="3" t="s">
        <v>56</v>
      </c>
      <c r="K1579" s="3">
        <v>20942991</v>
      </c>
      <c r="L1579" s="3" t="s">
        <v>47</v>
      </c>
      <c r="M1579" s="3" t="s">
        <v>35</v>
      </c>
      <c r="N1579" s="2">
        <v>43373</v>
      </c>
      <c r="O1579" s="3" t="s">
        <v>44</v>
      </c>
      <c r="P1579" s="2">
        <v>43344</v>
      </c>
      <c r="Q1579" s="3" t="s">
        <v>31</v>
      </c>
      <c r="R1579" s="3" t="s">
        <v>48</v>
      </c>
      <c r="S1579" s="3">
        <v>4477070</v>
      </c>
      <c r="T1579" s="3">
        <v>0</v>
      </c>
      <c r="U1579" s="3">
        <v>0</v>
      </c>
      <c r="V1579" s="3">
        <v>87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 t="s">
        <v>38</v>
      </c>
    </row>
    <row r="1580" spans="1:30" ht="15.75" customHeight="1" x14ac:dyDescent="0.35">
      <c r="A1580" s="2">
        <v>43353</v>
      </c>
      <c r="B1580" s="3" t="s">
        <v>57</v>
      </c>
      <c r="C1580" s="3">
        <v>8076485</v>
      </c>
      <c r="D1580" s="2">
        <v>43373</v>
      </c>
      <c r="E1580" s="2">
        <v>43344</v>
      </c>
      <c r="F1580" s="3" t="s">
        <v>31</v>
      </c>
      <c r="G1580" s="3" t="s">
        <v>58</v>
      </c>
      <c r="H1580" s="3">
        <v>214149602</v>
      </c>
      <c r="I1580" s="3">
        <v>214149602</v>
      </c>
      <c r="J1580" s="3" t="s">
        <v>58</v>
      </c>
      <c r="K1580" s="3">
        <v>20699371</v>
      </c>
      <c r="L1580" s="3" t="s">
        <v>59</v>
      </c>
      <c r="M1580" s="3" t="s">
        <v>35</v>
      </c>
      <c r="N1580" s="2">
        <v>43373</v>
      </c>
      <c r="O1580" s="3" t="s">
        <v>36</v>
      </c>
      <c r="P1580" s="2">
        <v>43344</v>
      </c>
      <c r="Q1580" s="3" t="s">
        <v>31</v>
      </c>
      <c r="R1580" s="3" t="s">
        <v>60</v>
      </c>
      <c r="S1580" s="3">
        <v>4204331</v>
      </c>
      <c r="T1580" s="3">
        <v>0</v>
      </c>
      <c r="U1580" s="3">
        <v>0</v>
      </c>
      <c r="V1580" s="3">
        <v>6</v>
      </c>
      <c r="W1580" s="3">
        <v>5832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 t="s">
        <v>38</v>
      </c>
    </row>
    <row r="1581" spans="1:30" ht="15.75" customHeight="1" x14ac:dyDescent="0.35">
      <c r="A1581" s="2">
        <v>43353</v>
      </c>
      <c r="B1581" s="3" t="s">
        <v>57</v>
      </c>
      <c r="C1581" s="3">
        <v>8076485</v>
      </c>
      <c r="D1581" s="2">
        <v>43373</v>
      </c>
      <c r="E1581" s="2">
        <v>43344</v>
      </c>
      <c r="F1581" s="3" t="s">
        <v>31</v>
      </c>
      <c r="G1581" s="3" t="s">
        <v>58</v>
      </c>
      <c r="H1581" s="3">
        <v>214181107</v>
      </c>
      <c r="I1581" s="3">
        <v>214181107</v>
      </c>
      <c r="J1581" s="3" t="s">
        <v>58</v>
      </c>
      <c r="K1581" s="3">
        <v>20699371</v>
      </c>
      <c r="L1581" s="3" t="s">
        <v>59</v>
      </c>
      <c r="M1581" s="3" t="s">
        <v>35</v>
      </c>
      <c r="N1581" s="2">
        <v>43373</v>
      </c>
      <c r="O1581" s="3" t="s">
        <v>36</v>
      </c>
      <c r="P1581" s="2">
        <v>43344</v>
      </c>
      <c r="Q1581" s="3" t="s">
        <v>31</v>
      </c>
      <c r="R1581" s="3" t="s">
        <v>60</v>
      </c>
      <c r="S1581" s="3">
        <v>4204331</v>
      </c>
      <c r="T1581" s="3">
        <v>0</v>
      </c>
      <c r="U1581" s="3">
        <v>0</v>
      </c>
      <c r="V1581" s="3">
        <v>4</v>
      </c>
      <c r="W1581" s="3">
        <v>5944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 t="s">
        <v>38</v>
      </c>
    </row>
    <row r="1582" spans="1:30" ht="15.75" customHeight="1" x14ac:dyDescent="0.35">
      <c r="A1582" s="2">
        <v>43353</v>
      </c>
      <c r="B1582" s="3" t="s">
        <v>61</v>
      </c>
      <c r="C1582" s="3">
        <v>8076491</v>
      </c>
      <c r="D1582" s="2">
        <v>43373</v>
      </c>
      <c r="E1582" s="2">
        <v>43344</v>
      </c>
      <c r="F1582" s="3" t="s">
        <v>31</v>
      </c>
      <c r="G1582" s="3" t="s">
        <v>303</v>
      </c>
      <c r="H1582" s="3">
        <v>218606610</v>
      </c>
      <c r="I1582" s="3">
        <v>218606610</v>
      </c>
      <c r="J1582" s="3" t="s">
        <v>303</v>
      </c>
      <c r="K1582" s="3">
        <v>20965439</v>
      </c>
      <c r="L1582" s="3" t="s">
        <v>241</v>
      </c>
      <c r="M1582" s="3" t="s">
        <v>35</v>
      </c>
      <c r="N1582" s="2">
        <v>43373</v>
      </c>
      <c r="O1582" s="3" t="s">
        <v>44</v>
      </c>
      <c r="P1582" s="2">
        <v>43344</v>
      </c>
      <c r="Q1582" s="3" t="s">
        <v>31</v>
      </c>
      <c r="R1582" s="3" t="s">
        <v>188</v>
      </c>
      <c r="S1582" s="3">
        <v>4303683</v>
      </c>
      <c r="T1582" s="3">
        <v>0</v>
      </c>
      <c r="U1582" s="3">
        <v>0</v>
      </c>
      <c r="V1582" s="3">
        <v>0</v>
      </c>
      <c r="W1582" s="3">
        <v>2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 t="s">
        <v>38</v>
      </c>
    </row>
    <row r="1583" spans="1:30" ht="15.75" customHeight="1" x14ac:dyDescent="0.35">
      <c r="A1583" s="2">
        <v>43353</v>
      </c>
      <c r="B1583" s="3" t="s">
        <v>61</v>
      </c>
      <c r="C1583" s="3">
        <v>8076491</v>
      </c>
      <c r="D1583" s="2">
        <v>43373</v>
      </c>
      <c r="E1583" s="2">
        <v>43344</v>
      </c>
      <c r="F1583" s="3" t="s">
        <v>31</v>
      </c>
      <c r="G1583" s="3" t="s">
        <v>68</v>
      </c>
      <c r="H1583" s="3">
        <v>212536506</v>
      </c>
      <c r="I1583" s="3">
        <v>212536506</v>
      </c>
      <c r="J1583" s="3" t="s">
        <v>68</v>
      </c>
      <c r="K1583" s="3">
        <v>20618776</v>
      </c>
      <c r="L1583" s="3" t="s">
        <v>69</v>
      </c>
      <c r="M1583" s="3" t="s">
        <v>35</v>
      </c>
      <c r="N1583" s="2">
        <v>43373</v>
      </c>
      <c r="O1583" s="3" t="s">
        <v>44</v>
      </c>
      <c r="P1583" s="2">
        <v>43344</v>
      </c>
      <c r="Q1583" s="3" t="s">
        <v>31</v>
      </c>
      <c r="R1583" s="3" t="s">
        <v>65</v>
      </c>
      <c r="S1583" s="3">
        <v>4451856</v>
      </c>
      <c r="T1583" s="3">
        <v>0</v>
      </c>
      <c r="U1583" s="3">
        <v>2.0399999999999996</v>
      </c>
      <c r="V1583" s="3">
        <v>0</v>
      </c>
      <c r="W1583" s="3">
        <v>0</v>
      </c>
      <c r="X1583" s="3">
        <v>0</v>
      </c>
      <c r="Y1583" s="3">
        <v>0.14902045</v>
      </c>
      <c r="Z1583" s="3">
        <v>0</v>
      </c>
      <c r="AA1583" s="3">
        <v>0</v>
      </c>
      <c r="AB1583" s="3">
        <v>0</v>
      </c>
      <c r="AC1583" s="3">
        <v>0</v>
      </c>
      <c r="AD1583" s="3" t="s">
        <v>38</v>
      </c>
    </row>
    <row r="1584" spans="1:30" ht="15.75" customHeight="1" x14ac:dyDescent="0.35">
      <c r="A1584" s="2">
        <v>43353</v>
      </c>
      <c r="B1584" s="3" t="s">
        <v>61</v>
      </c>
      <c r="C1584" s="3">
        <v>8076491</v>
      </c>
      <c r="D1584" s="2">
        <v>43373</v>
      </c>
      <c r="E1584" s="2">
        <v>43344</v>
      </c>
      <c r="F1584" s="3" t="s">
        <v>31</v>
      </c>
      <c r="G1584" s="3" t="s">
        <v>70</v>
      </c>
      <c r="H1584" s="3">
        <v>212500456</v>
      </c>
      <c r="I1584" s="3">
        <v>212500456</v>
      </c>
      <c r="J1584" s="3" t="s">
        <v>70</v>
      </c>
      <c r="K1584" s="3">
        <v>20618776</v>
      </c>
      <c r="L1584" s="3" t="s">
        <v>69</v>
      </c>
      <c r="M1584" s="3" t="s">
        <v>35</v>
      </c>
      <c r="N1584" s="2">
        <v>43373</v>
      </c>
      <c r="O1584" s="3" t="s">
        <v>44</v>
      </c>
      <c r="P1584" s="2">
        <v>43344</v>
      </c>
      <c r="Q1584" s="3" t="s">
        <v>31</v>
      </c>
      <c r="R1584" s="3" t="s">
        <v>65</v>
      </c>
      <c r="S1584" s="3">
        <v>4451856</v>
      </c>
      <c r="T1584" s="3">
        <v>0</v>
      </c>
      <c r="U1584" s="3">
        <v>781.29</v>
      </c>
      <c r="V1584" s="3">
        <v>0</v>
      </c>
      <c r="W1584" s="3">
        <v>0</v>
      </c>
      <c r="X1584" s="3">
        <v>0</v>
      </c>
      <c r="Y1584" s="3">
        <v>12.50057911</v>
      </c>
      <c r="Z1584" s="3">
        <v>0</v>
      </c>
      <c r="AA1584" s="3">
        <v>0</v>
      </c>
      <c r="AB1584" s="3">
        <v>0</v>
      </c>
      <c r="AC1584" s="3">
        <v>0</v>
      </c>
      <c r="AD1584" s="3" t="s">
        <v>38</v>
      </c>
    </row>
    <row r="1585" spans="1:30" ht="15.75" customHeight="1" x14ac:dyDescent="0.35">
      <c r="A1585" s="2">
        <v>43353</v>
      </c>
      <c r="B1585" s="3" t="s">
        <v>61</v>
      </c>
      <c r="C1585" s="3">
        <v>8076491</v>
      </c>
      <c r="D1585" s="2">
        <v>43373</v>
      </c>
      <c r="E1585" s="2">
        <v>43344</v>
      </c>
      <c r="F1585" s="3" t="s">
        <v>31</v>
      </c>
      <c r="G1585" s="3" t="s">
        <v>68</v>
      </c>
      <c r="H1585" s="3">
        <v>212536497</v>
      </c>
      <c r="I1585" s="3">
        <v>212536497</v>
      </c>
      <c r="J1585" s="7" t="s">
        <v>348</v>
      </c>
      <c r="K1585" s="3">
        <v>20618776</v>
      </c>
      <c r="L1585" s="3" t="s">
        <v>69</v>
      </c>
      <c r="M1585" s="3" t="s">
        <v>35</v>
      </c>
      <c r="N1585" s="2">
        <v>43373</v>
      </c>
      <c r="O1585" s="3" t="s">
        <v>44</v>
      </c>
      <c r="P1585" s="2">
        <v>43344</v>
      </c>
      <c r="Q1585" s="3" t="s">
        <v>31</v>
      </c>
      <c r="R1585" s="3" t="s">
        <v>65</v>
      </c>
      <c r="S1585" s="3">
        <v>4451856</v>
      </c>
      <c r="T1585" s="3">
        <v>0</v>
      </c>
      <c r="U1585" s="3">
        <v>781.29</v>
      </c>
      <c r="V1585" s="3">
        <v>0</v>
      </c>
      <c r="W1585" s="3">
        <v>0</v>
      </c>
      <c r="X1585" s="3">
        <v>0</v>
      </c>
      <c r="Y1585" s="3">
        <v>12.50057911</v>
      </c>
      <c r="Z1585" s="3">
        <v>0</v>
      </c>
      <c r="AA1585" s="3">
        <v>0</v>
      </c>
      <c r="AB1585" s="3">
        <v>0</v>
      </c>
      <c r="AC1585" s="3">
        <v>0</v>
      </c>
      <c r="AD1585" s="3" t="s">
        <v>38</v>
      </c>
    </row>
    <row r="1586" spans="1:30" ht="15.75" customHeight="1" x14ac:dyDescent="0.35">
      <c r="A1586" s="2">
        <v>43353</v>
      </c>
      <c r="B1586" s="3" t="s">
        <v>61</v>
      </c>
      <c r="C1586" s="3">
        <v>8076491</v>
      </c>
      <c r="D1586" s="2">
        <v>43373</v>
      </c>
      <c r="E1586" s="2">
        <v>43344</v>
      </c>
      <c r="F1586" s="3" t="s">
        <v>31</v>
      </c>
      <c r="G1586" s="3" t="s">
        <v>71</v>
      </c>
      <c r="H1586" s="3">
        <v>212428307</v>
      </c>
      <c r="I1586" s="3">
        <v>212428307</v>
      </c>
      <c r="J1586" s="3" t="s">
        <v>71</v>
      </c>
      <c r="K1586" s="3">
        <v>20618776</v>
      </c>
      <c r="L1586" s="3" t="s">
        <v>69</v>
      </c>
      <c r="M1586" s="3" t="s">
        <v>35</v>
      </c>
      <c r="N1586" s="2">
        <v>43373</v>
      </c>
      <c r="O1586" s="3" t="s">
        <v>44</v>
      </c>
      <c r="P1586" s="2">
        <v>43344</v>
      </c>
      <c r="Q1586" s="3" t="s">
        <v>31</v>
      </c>
      <c r="R1586" s="3" t="s">
        <v>65</v>
      </c>
      <c r="S1586" s="3">
        <v>4451856</v>
      </c>
      <c r="T1586" s="3">
        <v>0</v>
      </c>
      <c r="U1586" s="3">
        <v>15849.86</v>
      </c>
      <c r="V1586" s="3">
        <v>0</v>
      </c>
      <c r="W1586" s="3">
        <v>0</v>
      </c>
      <c r="X1586" s="3">
        <v>0</v>
      </c>
      <c r="Y1586" s="3">
        <v>304.95138565000002</v>
      </c>
      <c r="Z1586" s="3">
        <v>0</v>
      </c>
      <c r="AA1586" s="3">
        <v>0</v>
      </c>
      <c r="AB1586" s="3">
        <v>0</v>
      </c>
      <c r="AC1586" s="3">
        <v>0</v>
      </c>
      <c r="AD1586" s="3" t="s">
        <v>38</v>
      </c>
    </row>
    <row r="1587" spans="1:30" ht="15.75" customHeight="1" x14ac:dyDescent="0.35">
      <c r="A1587" s="2">
        <v>43353</v>
      </c>
      <c r="B1587" s="3" t="s">
        <v>61</v>
      </c>
      <c r="C1587" s="3">
        <v>8076491</v>
      </c>
      <c r="D1587" s="2">
        <v>43373</v>
      </c>
      <c r="E1587" s="2">
        <v>43344</v>
      </c>
      <c r="F1587" s="3" t="s">
        <v>31</v>
      </c>
      <c r="G1587" s="3" t="s">
        <v>72</v>
      </c>
      <c r="H1587" s="3">
        <v>217056812</v>
      </c>
      <c r="I1587" s="3">
        <v>217056812</v>
      </c>
      <c r="J1587" s="3" t="s">
        <v>72</v>
      </c>
      <c r="K1587" s="3">
        <v>20618776</v>
      </c>
      <c r="L1587" s="3" t="s">
        <v>69</v>
      </c>
      <c r="M1587" s="3" t="s">
        <v>35</v>
      </c>
      <c r="N1587" s="2">
        <v>43373</v>
      </c>
      <c r="O1587" s="3" t="s">
        <v>44</v>
      </c>
      <c r="P1587" s="2">
        <v>43344</v>
      </c>
      <c r="Q1587" s="3" t="s">
        <v>31</v>
      </c>
      <c r="R1587" s="3" t="s">
        <v>65</v>
      </c>
      <c r="S1587" s="3">
        <v>4451856</v>
      </c>
      <c r="T1587" s="3">
        <v>0</v>
      </c>
      <c r="U1587" s="3">
        <v>301.2</v>
      </c>
      <c r="V1587" s="3">
        <v>0</v>
      </c>
      <c r="W1587" s="3">
        <v>0</v>
      </c>
      <c r="X1587" s="3">
        <v>0</v>
      </c>
      <c r="Y1587" s="3">
        <v>2.71068547</v>
      </c>
      <c r="Z1587" s="3">
        <v>0</v>
      </c>
      <c r="AA1587" s="3">
        <v>0</v>
      </c>
      <c r="AB1587" s="3">
        <v>0</v>
      </c>
      <c r="AC1587" s="3">
        <v>0</v>
      </c>
      <c r="AD1587" s="3" t="s">
        <v>38</v>
      </c>
    </row>
    <row r="1588" spans="1:30" ht="15.75" customHeight="1" x14ac:dyDescent="0.35">
      <c r="A1588" s="2">
        <v>43353</v>
      </c>
      <c r="B1588" s="3" t="s">
        <v>61</v>
      </c>
      <c r="C1588" s="3">
        <v>8076491</v>
      </c>
      <c r="D1588" s="2">
        <v>43373</v>
      </c>
      <c r="E1588" s="2">
        <v>43344</v>
      </c>
      <c r="F1588" s="3" t="s">
        <v>31</v>
      </c>
      <c r="G1588" s="3" t="s">
        <v>72</v>
      </c>
      <c r="H1588" s="3">
        <v>217018309</v>
      </c>
      <c r="I1588" s="3">
        <v>217018309</v>
      </c>
      <c r="J1588" s="3" t="s">
        <v>72</v>
      </c>
      <c r="K1588" s="3">
        <v>20618776</v>
      </c>
      <c r="L1588" s="3" t="s">
        <v>69</v>
      </c>
      <c r="M1588" s="3" t="s">
        <v>35</v>
      </c>
      <c r="N1588" s="2">
        <v>43373</v>
      </c>
      <c r="O1588" s="3" t="s">
        <v>44</v>
      </c>
      <c r="P1588" s="2">
        <v>43344</v>
      </c>
      <c r="Q1588" s="3" t="s">
        <v>31</v>
      </c>
      <c r="R1588" s="3" t="s">
        <v>65</v>
      </c>
      <c r="S1588" s="3">
        <v>4451856</v>
      </c>
      <c r="T1588" s="3">
        <v>0</v>
      </c>
      <c r="U1588" s="3">
        <v>301.2</v>
      </c>
      <c r="V1588" s="3">
        <v>0</v>
      </c>
      <c r="W1588" s="3">
        <v>0</v>
      </c>
      <c r="X1588" s="3">
        <v>0</v>
      </c>
      <c r="Y1588" s="3">
        <v>2.71068547</v>
      </c>
      <c r="Z1588" s="3">
        <v>0</v>
      </c>
      <c r="AA1588" s="3">
        <v>0</v>
      </c>
      <c r="AB1588" s="3">
        <v>0</v>
      </c>
      <c r="AC1588" s="3">
        <v>0</v>
      </c>
      <c r="AD1588" s="3" t="s">
        <v>38</v>
      </c>
    </row>
    <row r="1589" spans="1:30" ht="15.75" customHeight="1" x14ac:dyDescent="0.35">
      <c r="A1589" s="2">
        <v>43353</v>
      </c>
      <c r="B1589" s="3" t="s">
        <v>61</v>
      </c>
      <c r="C1589" s="3">
        <v>8076491</v>
      </c>
      <c r="D1589" s="2">
        <v>43373</v>
      </c>
      <c r="E1589" s="2">
        <v>43344</v>
      </c>
      <c r="F1589" s="3" t="s">
        <v>31</v>
      </c>
      <c r="G1589" s="3" t="s">
        <v>72</v>
      </c>
      <c r="H1589" s="3">
        <v>217176741</v>
      </c>
      <c r="I1589" s="3">
        <v>217176741</v>
      </c>
      <c r="J1589" s="3" t="s">
        <v>72</v>
      </c>
      <c r="K1589" s="3">
        <v>20618776</v>
      </c>
      <c r="L1589" s="3" t="s">
        <v>69</v>
      </c>
      <c r="M1589" s="3" t="s">
        <v>35</v>
      </c>
      <c r="N1589" s="2">
        <v>43373</v>
      </c>
      <c r="O1589" s="3" t="s">
        <v>44</v>
      </c>
      <c r="P1589" s="2">
        <v>43344</v>
      </c>
      <c r="Q1589" s="3" t="s">
        <v>31</v>
      </c>
      <c r="R1589" s="3" t="s">
        <v>65</v>
      </c>
      <c r="S1589" s="3">
        <v>4451856</v>
      </c>
      <c r="T1589" s="3">
        <v>0</v>
      </c>
      <c r="U1589" s="3">
        <v>301.2</v>
      </c>
      <c r="V1589" s="3">
        <v>0</v>
      </c>
      <c r="W1589" s="3">
        <v>0</v>
      </c>
      <c r="X1589" s="3">
        <v>0</v>
      </c>
      <c r="Y1589" s="3">
        <v>2.71068547</v>
      </c>
      <c r="Z1589" s="3">
        <v>0</v>
      </c>
      <c r="AA1589" s="3">
        <v>0</v>
      </c>
      <c r="AB1589" s="3">
        <v>0</v>
      </c>
      <c r="AC1589" s="3">
        <v>0</v>
      </c>
      <c r="AD1589" s="3" t="s">
        <v>38</v>
      </c>
    </row>
    <row r="1590" spans="1:30" ht="15.75" customHeight="1" x14ac:dyDescent="0.35">
      <c r="A1590" s="2">
        <v>43353</v>
      </c>
      <c r="B1590" s="3" t="s">
        <v>61</v>
      </c>
      <c r="C1590" s="3">
        <v>8076491</v>
      </c>
      <c r="D1590" s="2">
        <v>43373</v>
      </c>
      <c r="E1590" s="2">
        <v>43344</v>
      </c>
      <c r="F1590" s="3" t="s">
        <v>31</v>
      </c>
      <c r="G1590" s="3" t="s">
        <v>73</v>
      </c>
      <c r="H1590" s="3">
        <v>217018198</v>
      </c>
      <c r="I1590" s="3">
        <v>217018198</v>
      </c>
      <c r="J1590" s="3" t="s">
        <v>73</v>
      </c>
      <c r="K1590" s="3">
        <v>20618776</v>
      </c>
      <c r="L1590" s="3" t="s">
        <v>69</v>
      </c>
      <c r="M1590" s="3" t="s">
        <v>35</v>
      </c>
      <c r="N1590" s="2">
        <v>43373</v>
      </c>
      <c r="O1590" s="3" t="s">
        <v>44</v>
      </c>
      <c r="P1590" s="2">
        <v>43344</v>
      </c>
      <c r="Q1590" s="3" t="s">
        <v>31</v>
      </c>
      <c r="R1590" s="3" t="s">
        <v>65</v>
      </c>
      <c r="S1590" s="3">
        <v>4451856</v>
      </c>
      <c r="T1590" s="3">
        <v>0</v>
      </c>
      <c r="U1590" s="3">
        <v>40.669999999999995</v>
      </c>
      <c r="V1590" s="3">
        <v>0</v>
      </c>
      <c r="W1590" s="3">
        <v>0</v>
      </c>
      <c r="X1590" s="3">
        <v>0</v>
      </c>
      <c r="Y1590" s="3">
        <v>2.7637306700000002</v>
      </c>
      <c r="Z1590" s="3">
        <v>0</v>
      </c>
      <c r="AA1590" s="3">
        <v>0</v>
      </c>
      <c r="AB1590" s="3">
        <v>0</v>
      </c>
      <c r="AC1590" s="3">
        <v>0</v>
      </c>
      <c r="AD1590" s="3" t="s">
        <v>38</v>
      </c>
    </row>
    <row r="1591" spans="1:30" ht="15.75" customHeight="1" x14ac:dyDescent="0.35">
      <c r="A1591" s="2">
        <v>43353</v>
      </c>
      <c r="B1591" s="3" t="s">
        <v>61</v>
      </c>
      <c r="C1591" s="3">
        <v>8076491</v>
      </c>
      <c r="D1591" s="2">
        <v>43373</v>
      </c>
      <c r="E1591" s="2">
        <v>43344</v>
      </c>
      <c r="F1591" s="3" t="s">
        <v>31</v>
      </c>
      <c r="G1591" s="3" t="s">
        <v>73</v>
      </c>
      <c r="H1591" s="3">
        <v>217018984</v>
      </c>
      <c r="I1591" s="3">
        <v>217018984</v>
      </c>
      <c r="J1591" s="3" t="s">
        <v>73</v>
      </c>
      <c r="K1591" s="3">
        <v>20618776</v>
      </c>
      <c r="L1591" s="3" t="s">
        <v>69</v>
      </c>
      <c r="M1591" s="3" t="s">
        <v>35</v>
      </c>
      <c r="N1591" s="2">
        <v>43373</v>
      </c>
      <c r="O1591" s="3" t="s">
        <v>44</v>
      </c>
      <c r="P1591" s="2">
        <v>43344</v>
      </c>
      <c r="Q1591" s="3" t="s">
        <v>31</v>
      </c>
      <c r="R1591" s="3" t="s">
        <v>65</v>
      </c>
      <c r="S1591" s="3">
        <v>4451856</v>
      </c>
      <c r="T1591" s="3">
        <v>0</v>
      </c>
      <c r="U1591" s="3">
        <v>40.669999999999995</v>
      </c>
      <c r="V1591" s="3">
        <v>0</v>
      </c>
      <c r="W1591" s="3">
        <v>0</v>
      </c>
      <c r="X1591" s="3">
        <v>0</v>
      </c>
      <c r="Y1591" s="3">
        <v>2.7637306700000002</v>
      </c>
      <c r="Z1591" s="3">
        <v>0</v>
      </c>
      <c r="AA1591" s="3">
        <v>0</v>
      </c>
      <c r="AB1591" s="3">
        <v>0</v>
      </c>
      <c r="AC1591" s="3">
        <v>0</v>
      </c>
      <c r="AD1591" s="3" t="s">
        <v>38</v>
      </c>
    </row>
    <row r="1592" spans="1:30" ht="15.75" customHeight="1" x14ac:dyDescent="0.35">
      <c r="A1592" s="2">
        <v>43353</v>
      </c>
      <c r="B1592" s="3" t="s">
        <v>61</v>
      </c>
      <c r="C1592" s="3">
        <v>8076491</v>
      </c>
      <c r="D1592" s="2">
        <v>43373</v>
      </c>
      <c r="E1592" s="2">
        <v>43344</v>
      </c>
      <c r="F1592" s="3" t="s">
        <v>31</v>
      </c>
      <c r="G1592" s="3" t="s">
        <v>73</v>
      </c>
      <c r="H1592" s="3">
        <v>217065158</v>
      </c>
      <c r="I1592" s="3">
        <v>217065158</v>
      </c>
      <c r="J1592" s="3" t="s">
        <v>73</v>
      </c>
      <c r="K1592" s="3">
        <v>20618776</v>
      </c>
      <c r="L1592" s="3" t="s">
        <v>69</v>
      </c>
      <c r="M1592" s="3" t="s">
        <v>35</v>
      </c>
      <c r="N1592" s="2">
        <v>43373</v>
      </c>
      <c r="O1592" s="3" t="s">
        <v>44</v>
      </c>
      <c r="P1592" s="2">
        <v>43344</v>
      </c>
      <c r="Q1592" s="3" t="s">
        <v>31</v>
      </c>
      <c r="R1592" s="3" t="s">
        <v>65</v>
      </c>
      <c r="S1592" s="3">
        <v>4451856</v>
      </c>
      <c r="T1592" s="3">
        <v>0</v>
      </c>
      <c r="U1592" s="3">
        <v>35.379999999999995</v>
      </c>
      <c r="V1592" s="3">
        <v>0</v>
      </c>
      <c r="W1592" s="3">
        <v>0</v>
      </c>
      <c r="X1592" s="3">
        <v>0</v>
      </c>
      <c r="Y1592" s="3">
        <v>4.4324112599999994</v>
      </c>
      <c r="Z1592" s="3">
        <v>0</v>
      </c>
      <c r="AA1592" s="3">
        <v>0</v>
      </c>
      <c r="AB1592" s="3">
        <v>0</v>
      </c>
      <c r="AC1592" s="3">
        <v>0</v>
      </c>
      <c r="AD1592" s="3" t="s">
        <v>38</v>
      </c>
    </row>
    <row r="1593" spans="1:30" ht="15.75" customHeight="1" x14ac:dyDescent="0.35">
      <c r="A1593" s="2">
        <v>43353</v>
      </c>
      <c r="B1593" s="3" t="s">
        <v>61</v>
      </c>
      <c r="C1593" s="3">
        <v>8076491</v>
      </c>
      <c r="D1593" s="2">
        <v>43373</v>
      </c>
      <c r="E1593" s="2">
        <v>43344</v>
      </c>
      <c r="F1593" s="3" t="s">
        <v>31</v>
      </c>
      <c r="G1593" s="3" t="s">
        <v>73</v>
      </c>
      <c r="H1593" s="3">
        <v>217065155</v>
      </c>
      <c r="I1593" s="3">
        <v>217065155</v>
      </c>
      <c r="J1593" s="3" t="s">
        <v>73</v>
      </c>
      <c r="K1593" s="3">
        <v>20618776</v>
      </c>
      <c r="L1593" s="3" t="s">
        <v>69</v>
      </c>
      <c r="M1593" s="3" t="s">
        <v>35</v>
      </c>
      <c r="N1593" s="2">
        <v>43373</v>
      </c>
      <c r="O1593" s="3" t="s">
        <v>44</v>
      </c>
      <c r="P1593" s="2">
        <v>43344</v>
      </c>
      <c r="Q1593" s="3" t="s">
        <v>31</v>
      </c>
      <c r="R1593" s="3" t="s">
        <v>65</v>
      </c>
      <c r="S1593" s="3">
        <v>4451856</v>
      </c>
      <c r="T1593" s="3">
        <v>0</v>
      </c>
      <c r="U1593" s="3">
        <v>40.669999999999995</v>
      </c>
      <c r="V1593" s="3">
        <v>0</v>
      </c>
      <c r="W1593" s="3">
        <v>0</v>
      </c>
      <c r="X1593" s="3">
        <v>0</v>
      </c>
      <c r="Y1593" s="3">
        <v>2.7637306700000002</v>
      </c>
      <c r="Z1593" s="3">
        <v>0</v>
      </c>
      <c r="AA1593" s="3">
        <v>0</v>
      </c>
      <c r="AB1593" s="3">
        <v>0</v>
      </c>
      <c r="AC1593" s="3">
        <v>0</v>
      </c>
      <c r="AD1593" s="3" t="s">
        <v>38</v>
      </c>
    </row>
    <row r="1594" spans="1:30" ht="15.75" customHeight="1" x14ac:dyDescent="0.35">
      <c r="A1594" s="2">
        <v>43353</v>
      </c>
      <c r="B1594" s="3" t="s">
        <v>61</v>
      </c>
      <c r="C1594" s="3">
        <v>8076491</v>
      </c>
      <c r="D1594" s="2">
        <v>43373</v>
      </c>
      <c r="E1594" s="2">
        <v>43344</v>
      </c>
      <c r="F1594" s="3" t="s">
        <v>31</v>
      </c>
      <c r="G1594" s="3" t="s">
        <v>73</v>
      </c>
      <c r="H1594" s="3">
        <v>217065149</v>
      </c>
      <c r="I1594" s="3">
        <v>217065149</v>
      </c>
      <c r="J1594" s="3" t="s">
        <v>73</v>
      </c>
      <c r="K1594" s="3">
        <v>20618776</v>
      </c>
      <c r="L1594" s="3" t="s">
        <v>69</v>
      </c>
      <c r="M1594" s="3" t="s">
        <v>35</v>
      </c>
      <c r="N1594" s="2">
        <v>43373</v>
      </c>
      <c r="O1594" s="3" t="s">
        <v>44</v>
      </c>
      <c r="P1594" s="2">
        <v>43344</v>
      </c>
      <c r="Q1594" s="3" t="s">
        <v>31</v>
      </c>
      <c r="R1594" s="3" t="s">
        <v>65</v>
      </c>
      <c r="S1594" s="3">
        <v>4451856</v>
      </c>
      <c r="T1594" s="3">
        <v>0</v>
      </c>
      <c r="U1594" s="3">
        <v>40.669999999999995</v>
      </c>
      <c r="V1594" s="3">
        <v>0</v>
      </c>
      <c r="W1594" s="3">
        <v>0</v>
      </c>
      <c r="X1594" s="3">
        <v>0</v>
      </c>
      <c r="Y1594" s="3">
        <v>2.7637306700000002</v>
      </c>
      <c r="Z1594" s="3">
        <v>0</v>
      </c>
      <c r="AA1594" s="3">
        <v>0</v>
      </c>
      <c r="AB1594" s="3">
        <v>0</v>
      </c>
      <c r="AC1594" s="3">
        <v>0</v>
      </c>
      <c r="AD1594" s="3" t="s">
        <v>38</v>
      </c>
    </row>
    <row r="1595" spans="1:30" ht="15.75" customHeight="1" x14ac:dyDescent="0.35">
      <c r="A1595" s="2">
        <v>43353</v>
      </c>
      <c r="B1595" s="3" t="s">
        <v>61</v>
      </c>
      <c r="C1595" s="3">
        <v>8076491</v>
      </c>
      <c r="D1595" s="2">
        <v>43373</v>
      </c>
      <c r="E1595" s="2">
        <v>43344</v>
      </c>
      <c r="F1595" s="3" t="s">
        <v>31</v>
      </c>
      <c r="G1595" s="3" t="s">
        <v>73</v>
      </c>
      <c r="H1595" s="3">
        <v>217066559</v>
      </c>
      <c r="I1595" s="3">
        <v>217066559</v>
      </c>
      <c r="J1595" s="7" t="s">
        <v>349</v>
      </c>
      <c r="K1595" s="3">
        <v>20618776</v>
      </c>
      <c r="L1595" s="3" t="s">
        <v>69</v>
      </c>
      <c r="M1595" s="3" t="s">
        <v>35</v>
      </c>
      <c r="N1595" s="2">
        <v>43373</v>
      </c>
      <c r="O1595" s="3" t="s">
        <v>44</v>
      </c>
      <c r="P1595" s="2">
        <v>43344</v>
      </c>
      <c r="Q1595" s="3" t="s">
        <v>31</v>
      </c>
      <c r="R1595" s="3" t="s">
        <v>65</v>
      </c>
      <c r="S1595" s="3">
        <v>4451856</v>
      </c>
      <c r="T1595" s="3">
        <v>0</v>
      </c>
      <c r="U1595" s="3">
        <v>40.669999999999995</v>
      </c>
      <c r="V1595" s="3">
        <v>0</v>
      </c>
      <c r="W1595" s="3">
        <v>0</v>
      </c>
      <c r="X1595" s="3">
        <v>0</v>
      </c>
      <c r="Y1595" s="3">
        <v>2.7637306700000002</v>
      </c>
      <c r="Z1595" s="3">
        <v>0</v>
      </c>
      <c r="AA1595" s="3">
        <v>0</v>
      </c>
      <c r="AB1595" s="3">
        <v>0</v>
      </c>
      <c r="AC1595" s="3">
        <v>0</v>
      </c>
      <c r="AD1595" s="3" t="s">
        <v>38</v>
      </c>
    </row>
    <row r="1596" spans="1:30" ht="15.75" customHeight="1" x14ac:dyDescent="0.35">
      <c r="A1596" s="2">
        <v>43353</v>
      </c>
      <c r="B1596" s="3" t="s">
        <v>61</v>
      </c>
      <c r="C1596" s="3">
        <v>8076491</v>
      </c>
      <c r="D1596" s="2">
        <v>43373</v>
      </c>
      <c r="E1596" s="2">
        <v>43344</v>
      </c>
      <c r="F1596" s="3" t="s">
        <v>31</v>
      </c>
      <c r="G1596" s="3" t="s">
        <v>73</v>
      </c>
      <c r="H1596" s="3">
        <v>217181160</v>
      </c>
      <c r="I1596" s="3">
        <v>217181160</v>
      </c>
      <c r="J1596" s="3" t="s">
        <v>73</v>
      </c>
      <c r="K1596" s="3">
        <v>20618776</v>
      </c>
      <c r="L1596" s="3" t="s">
        <v>69</v>
      </c>
      <c r="M1596" s="3" t="s">
        <v>35</v>
      </c>
      <c r="N1596" s="2">
        <v>43373</v>
      </c>
      <c r="O1596" s="3" t="s">
        <v>44</v>
      </c>
      <c r="P1596" s="2">
        <v>43344</v>
      </c>
      <c r="Q1596" s="3" t="s">
        <v>31</v>
      </c>
      <c r="R1596" s="3" t="s">
        <v>65</v>
      </c>
      <c r="S1596" s="3">
        <v>4451856</v>
      </c>
      <c r="T1596" s="3">
        <v>0</v>
      </c>
      <c r="U1596" s="3">
        <v>40.669999999999995</v>
      </c>
      <c r="V1596" s="3">
        <v>0</v>
      </c>
      <c r="W1596" s="3">
        <v>0</v>
      </c>
      <c r="X1596" s="3">
        <v>0</v>
      </c>
      <c r="Y1596" s="3">
        <v>2.7637306700000002</v>
      </c>
      <c r="Z1596" s="3">
        <v>0</v>
      </c>
      <c r="AA1596" s="3">
        <v>0</v>
      </c>
      <c r="AB1596" s="3">
        <v>0</v>
      </c>
      <c r="AC1596" s="3">
        <v>0</v>
      </c>
      <c r="AD1596" s="3" t="s">
        <v>38</v>
      </c>
    </row>
    <row r="1597" spans="1:30" ht="15.75" customHeight="1" x14ac:dyDescent="0.35">
      <c r="A1597" s="2">
        <v>43353</v>
      </c>
      <c r="B1597" s="3" t="s">
        <v>61</v>
      </c>
      <c r="C1597" s="3">
        <v>8076491</v>
      </c>
      <c r="D1597" s="2">
        <v>43373</v>
      </c>
      <c r="E1597" s="2">
        <v>43344</v>
      </c>
      <c r="F1597" s="3" t="s">
        <v>31</v>
      </c>
      <c r="G1597" s="3" t="s">
        <v>73</v>
      </c>
      <c r="H1597" s="3">
        <v>217066550</v>
      </c>
      <c r="I1597" s="3">
        <v>217066550</v>
      </c>
      <c r="J1597" s="3" t="s">
        <v>73</v>
      </c>
      <c r="K1597" s="3">
        <v>20618776</v>
      </c>
      <c r="L1597" s="3" t="s">
        <v>69</v>
      </c>
      <c r="M1597" s="3" t="s">
        <v>35</v>
      </c>
      <c r="N1597" s="2">
        <v>43373</v>
      </c>
      <c r="O1597" s="3" t="s">
        <v>44</v>
      </c>
      <c r="P1597" s="2">
        <v>43344</v>
      </c>
      <c r="Q1597" s="3" t="s">
        <v>31</v>
      </c>
      <c r="R1597" s="3" t="s">
        <v>65</v>
      </c>
      <c r="S1597" s="3">
        <v>4451856</v>
      </c>
      <c r="T1597" s="3">
        <v>0</v>
      </c>
      <c r="U1597" s="3">
        <v>40.669999999999995</v>
      </c>
      <c r="V1597" s="3">
        <v>0</v>
      </c>
      <c r="W1597" s="3">
        <v>0</v>
      </c>
      <c r="X1597" s="3">
        <v>0</v>
      </c>
      <c r="Y1597" s="3">
        <v>2.7637306700000002</v>
      </c>
      <c r="Z1597" s="3">
        <v>0</v>
      </c>
      <c r="AA1597" s="3">
        <v>0</v>
      </c>
      <c r="AB1597" s="3">
        <v>0</v>
      </c>
      <c r="AC1597" s="3">
        <v>0</v>
      </c>
      <c r="AD1597" s="3" t="s">
        <v>38</v>
      </c>
    </row>
    <row r="1598" spans="1:30" ht="15.75" customHeight="1" x14ac:dyDescent="0.35">
      <c r="A1598" s="2">
        <v>43353</v>
      </c>
      <c r="B1598" s="3" t="s">
        <v>61</v>
      </c>
      <c r="C1598" s="3">
        <v>8076491</v>
      </c>
      <c r="D1598" s="2">
        <v>43373</v>
      </c>
      <c r="E1598" s="2">
        <v>43344</v>
      </c>
      <c r="F1598" s="3" t="s">
        <v>31</v>
      </c>
      <c r="G1598" s="3" t="s">
        <v>73</v>
      </c>
      <c r="H1598" s="3">
        <v>217061630</v>
      </c>
      <c r="I1598" s="3">
        <v>217061630</v>
      </c>
      <c r="J1598" s="3" t="s">
        <v>73</v>
      </c>
      <c r="K1598" s="3">
        <v>20618776</v>
      </c>
      <c r="L1598" s="3" t="s">
        <v>69</v>
      </c>
      <c r="M1598" s="3" t="s">
        <v>35</v>
      </c>
      <c r="N1598" s="2">
        <v>43373</v>
      </c>
      <c r="O1598" s="3" t="s">
        <v>44</v>
      </c>
      <c r="P1598" s="2">
        <v>43344</v>
      </c>
      <c r="Q1598" s="3" t="s">
        <v>31</v>
      </c>
      <c r="R1598" s="3" t="s">
        <v>65</v>
      </c>
      <c r="S1598" s="3">
        <v>4451856</v>
      </c>
      <c r="T1598" s="3">
        <v>0</v>
      </c>
      <c r="U1598" s="3">
        <v>260.43</v>
      </c>
      <c r="V1598" s="3">
        <v>0</v>
      </c>
      <c r="W1598" s="3">
        <v>0</v>
      </c>
      <c r="X1598" s="3">
        <v>0</v>
      </c>
      <c r="Y1598" s="3">
        <v>1.38808441</v>
      </c>
      <c r="Z1598" s="3">
        <v>0</v>
      </c>
      <c r="AA1598" s="3">
        <v>0</v>
      </c>
      <c r="AB1598" s="3">
        <v>0</v>
      </c>
      <c r="AC1598" s="3">
        <v>0</v>
      </c>
      <c r="AD1598" s="3" t="s">
        <v>38</v>
      </c>
    </row>
    <row r="1599" spans="1:30" ht="15.75" customHeight="1" x14ac:dyDescent="0.35">
      <c r="A1599" s="2">
        <v>43353</v>
      </c>
      <c r="B1599" s="3" t="s">
        <v>61</v>
      </c>
      <c r="C1599" s="3">
        <v>8076491</v>
      </c>
      <c r="D1599" s="2">
        <v>43373</v>
      </c>
      <c r="E1599" s="2">
        <v>43344</v>
      </c>
      <c r="F1599" s="3" t="s">
        <v>31</v>
      </c>
      <c r="G1599" s="3" t="s">
        <v>73</v>
      </c>
      <c r="H1599" s="3">
        <v>217180095</v>
      </c>
      <c r="I1599" s="3">
        <v>217180095</v>
      </c>
      <c r="J1599" s="3" t="s">
        <v>73</v>
      </c>
      <c r="K1599" s="3">
        <v>20618776</v>
      </c>
      <c r="L1599" s="3" t="s">
        <v>69</v>
      </c>
      <c r="M1599" s="3" t="s">
        <v>35</v>
      </c>
      <c r="N1599" s="2">
        <v>43373</v>
      </c>
      <c r="O1599" s="3" t="s">
        <v>44</v>
      </c>
      <c r="P1599" s="2">
        <v>43344</v>
      </c>
      <c r="Q1599" s="3" t="s">
        <v>31</v>
      </c>
      <c r="R1599" s="3" t="s">
        <v>65</v>
      </c>
      <c r="S1599" s="3">
        <v>4451856</v>
      </c>
      <c r="T1599" s="3">
        <v>0</v>
      </c>
      <c r="U1599" s="3">
        <v>260.43</v>
      </c>
      <c r="V1599" s="3">
        <v>0</v>
      </c>
      <c r="W1599" s="3">
        <v>0</v>
      </c>
      <c r="X1599" s="3">
        <v>0</v>
      </c>
      <c r="Y1599" s="3">
        <v>1.38808441</v>
      </c>
      <c r="Z1599" s="3">
        <v>0</v>
      </c>
      <c r="AA1599" s="3">
        <v>0</v>
      </c>
      <c r="AB1599" s="3">
        <v>0</v>
      </c>
      <c r="AC1599" s="3">
        <v>0</v>
      </c>
      <c r="AD1599" s="3" t="s">
        <v>38</v>
      </c>
    </row>
    <row r="1600" spans="1:30" ht="15.75" customHeight="1" x14ac:dyDescent="0.35">
      <c r="A1600" s="2">
        <v>43353</v>
      </c>
      <c r="B1600" s="3" t="s">
        <v>61</v>
      </c>
      <c r="C1600" s="3">
        <v>8076491</v>
      </c>
      <c r="D1600" s="2">
        <v>43373</v>
      </c>
      <c r="E1600" s="2">
        <v>43344</v>
      </c>
      <c r="F1600" s="3" t="s">
        <v>31</v>
      </c>
      <c r="G1600" s="3" t="s">
        <v>73</v>
      </c>
      <c r="H1600" s="3">
        <v>217181220</v>
      </c>
      <c r="I1600" s="3">
        <v>217181220</v>
      </c>
      <c r="J1600" s="3" t="s">
        <v>73</v>
      </c>
      <c r="K1600" s="3">
        <v>20618776</v>
      </c>
      <c r="L1600" s="3" t="s">
        <v>69</v>
      </c>
      <c r="M1600" s="3" t="s">
        <v>35</v>
      </c>
      <c r="N1600" s="2">
        <v>43373</v>
      </c>
      <c r="O1600" s="3" t="s">
        <v>44</v>
      </c>
      <c r="P1600" s="2">
        <v>43344</v>
      </c>
      <c r="Q1600" s="3" t="s">
        <v>31</v>
      </c>
      <c r="R1600" s="3" t="s">
        <v>65</v>
      </c>
      <c r="S1600" s="3">
        <v>4451856</v>
      </c>
      <c r="T1600" s="3">
        <v>0</v>
      </c>
      <c r="U1600" s="3">
        <v>260.43</v>
      </c>
      <c r="V1600" s="3">
        <v>0</v>
      </c>
      <c r="W1600" s="3">
        <v>0</v>
      </c>
      <c r="X1600" s="3">
        <v>0</v>
      </c>
      <c r="Y1600" s="3">
        <v>1.38808441</v>
      </c>
      <c r="Z1600" s="3">
        <v>0</v>
      </c>
      <c r="AA1600" s="3">
        <v>0</v>
      </c>
      <c r="AB1600" s="3">
        <v>0</v>
      </c>
      <c r="AC1600" s="3">
        <v>0</v>
      </c>
      <c r="AD1600" s="3" t="s">
        <v>38</v>
      </c>
    </row>
    <row r="1601" spans="1:30" ht="15.75" customHeight="1" x14ac:dyDescent="0.35">
      <c r="A1601" s="2">
        <v>43353</v>
      </c>
      <c r="B1601" s="3" t="s">
        <v>61</v>
      </c>
      <c r="C1601" s="3">
        <v>8076491</v>
      </c>
      <c r="D1601" s="2">
        <v>43373</v>
      </c>
      <c r="E1601" s="2">
        <v>43344</v>
      </c>
      <c r="F1601" s="3" t="s">
        <v>31</v>
      </c>
      <c r="G1601" s="3" t="s">
        <v>74</v>
      </c>
      <c r="H1601" s="3">
        <v>217057016</v>
      </c>
      <c r="I1601" s="3">
        <v>217057016</v>
      </c>
      <c r="J1601" s="3" t="s">
        <v>74</v>
      </c>
      <c r="K1601" s="3">
        <v>20618776</v>
      </c>
      <c r="L1601" s="3" t="s">
        <v>69</v>
      </c>
      <c r="M1601" s="3" t="s">
        <v>35</v>
      </c>
      <c r="N1601" s="2">
        <v>43373</v>
      </c>
      <c r="O1601" s="3" t="s">
        <v>44</v>
      </c>
      <c r="P1601" s="2">
        <v>43344</v>
      </c>
      <c r="Q1601" s="3" t="s">
        <v>31</v>
      </c>
      <c r="R1601" s="3" t="s">
        <v>65</v>
      </c>
      <c r="S1601" s="3">
        <v>4451856</v>
      </c>
      <c r="T1601" s="3">
        <v>0</v>
      </c>
      <c r="U1601" s="3">
        <v>52.839999999999996</v>
      </c>
      <c r="V1601" s="3">
        <v>0</v>
      </c>
      <c r="W1601" s="3">
        <v>0</v>
      </c>
      <c r="X1601" s="3">
        <v>0</v>
      </c>
      <c r="Y1601" s="3">
        <v>0.33865401000000001</v>
      </c>
      <c r="Z1601" s="3">
        <v>0</v>
      </c>
      <c r="AA1601" s="3">
        <v>0</v>
      </c>
      <c r="AB1601" s="3">
        <v>0</v>
      </c>
      <c r="AC1601" s="3">
        <v>0</v>
      </c>
      <c r="AD1601" s="3" t="s">
        <v>38</v>
      </c>
    </row>
    <row r="1602" spans="1:30" ht="15.75" customHeight="1" x14ac:dyDescent="0.35">
      <c r="A1602" s="2">
        <v>43353</v>
      </c>
      <c r="B1602" s="3" t="s">
        <v>61</v>
      </c>
      <c r="C1602" s="3">
        <v>8076491</v>
      </c>
      <c r="D1602" s="2">
        <v>43373</v>
      </c>
      <c r="E1602" s="2">
        <v>43344</v>
      </c>
      <c r="F1602" s="3" t="s">
        <v>31</v>
      </c>
      <c r="G1602" s="3" t="s">
        <v>74</v>
      </c>
      <c r="H1602" s="3">
        <v>217015849</v>
      </c>
      <c r="I1602" s="3">
        <v>217015849</v>
      </c>
      <c r="J1602" s="3" t="s">
        <v>74</v>
      </c>
      <c r="K1602" s="3">
        <v>20618776</v>
      </c>
      <c r="L1602" s="3" t="s">
        <v>69</v>
      </c>
      <c r="M1602" s="3" t="s">
        <v>35</v>
      </c>
      <c r="N1602" s="2">
        <v>43373</v>
      </c>
      <c r="O1602" s="3" t="s">
        <v>44</v>
      </c>
      <c r="P1602" s="2">
        <v>43344</v>
      </c>
      <c r="Q1602" s="3" t="s">
        <v>31</v>
      </c>
      <c r="R1602" s="3" t="s">
        <v>65</v>
      </c>
      <c r="S1602" s="3">
        <v>4451856</v>
      </c>
      <c r="T1602" s="3">
        <v>0</v>
      </c>
      <c r="U1602" s="3">
        <v>52.839999999999996</v>
      </c>
      <c r="V1602" s="3">
        <v>0</v>
      </c>
      <c r="W1602" s="3">
        <v>0</v>
      </c>
      <c r="X1602" s="3">
        <v>0</v>
      </c>
      <c r="Y1602" s="3">
        <v>0.33865401000000001</v>
      </c>
      <c r="Z1602" s="3">
        <v>0</v>
      </c>
      <c r="AA1602" s="3">
        <v>0</v>
      </c>
      <c r="AB1602" s="3">
        <v>0</v>
      </c>
      <c r="AC1602" s="3">
        <v>0</v>
      </c>
      <c r="AD1602" s="3" t="s">
        <v>38</v>
      </c>
    </row>
    <row r="1603" spans="1:30" ht="15.75" customHeight="1" x14ac:dyDescent="0.35">
      <c r="A1603" s="2">
        <v>43353</v>
      </c>
      <c r="B1603" s="3" t="s">
        <v>61</v>
      </c>
      <c r="C1603" s="3">
        <v>8076491</v>
      </c>
      <c r="D1603" s="2">
        <v>43373</v>
      </c>
      <c r="E1603" s="2">
        <v>43344</v>
      </c>
      <c r="F1603" s="3" t="s">
        <v>31</v>
      </c>
      <c r="G1603" s="3" t="s">
        <v>75</v>
      </c>
      <c r="H1603" s="3">
        <v>217010257</v>
      </c>
      <c r="I1603" s="3">
        <v>217010257</v>
      </c>
      <c r="J1603" s="7" t="s">
        <v>350</v>
      </c>
      <c r="K1603" s="3">
        <v>20618776</v>
      </c>
      <c r="L1603" s="3" t="s">
        <v>69</v>
      </c>
      <c r="M1603" s="3" t="s">
        <v>35</v>
      </c>
      <c r="N1603" s="2">
        <v>43373</v>
      </c>
      <c r="O1603" s="3" t="s">
        <v>44</v>
      </c>
      <c r="P1603" s="2">
        <v>43344</v>
      </c>
      <c r="Q1603" s="3" t="s">
        <v>31</v>
      </c>
      <c r="R1603" s="3" t="s">
        <v>65</v>
      </c>
      <c r="S1603" s="3">
        <v>4451856</v>
      </c>
      <c r="T1603" s="3">
        <v>0</v>
      </c>
      <c r="U1603" s="3">
        <v>2.0399999999999996</v>
      </c>
      <c r="V1603" s="3">
        <v>0</v>
      </c>
      <c r="W1603" s="3">
        <v>0</v>
      </c>
      <c r="X1603" s="3">
        <v>0</v>
      </c>
      <c r="Y1603" s="3">
        <v>0.14902045</v>
      </c>
      <c r="Z1603" s="3">
        <v>0</v>
      </c>
      <c r="AA1603" s="3">
        <v>0</v>
      </c>
      <c r="AB1603" s="3">
        <v>0</v>
      </c>
      <c r="AC1603" s="3">
        <v>0</v>
      </c>
      <c r="AD1603" s="3" t="s">
        <v>38</v>
      </c>
    </row>
    <row r="1604" spans="1:30" ht="15.75" customHeight="1" x14ac:dyDescent="0.35">
      <c r="A1604" s="2">
        <v>43353</v>
      </c>
      <c r="B1604" s="3" t="s">
        <v>61</v>
      </c>
      <c r="C1604" s="3">
        <v>8076491</v>
      </c>
      <c r="D1604" s="2">
        <v>43373</v>
      </c>
      <c r="E1604" s="2">
        <v>43344</v>
      </c>
      <c r="F1604" s="3" t="s">
        <v>31</v>
      </c>
      <c r="G1604" s="3" t="s">
        <v>75</v>
      </c>
      <c r="H1604" s="3">
        <v>217060850</v>
      </c>
      <c r="I1604" s="3">
        <v>217060850</v>
      </c>
      <c r="J1604" s="3" t="s">
        <v>75</v>
      </c>
      <c r="K1604" s="3">
        <v>20618776</v>
      </c>
      <c r="L1604" s="3" t="s">
        <v>69</v>
      </c>
      <c r="M1604" s="3" t="s">
        <v>35</v>
      </c>
      <c r="N1604" s="2">
        <v>43373</v>
      </c>
      <c r="O1604" s="3" t="s">
        <v>44</v>
      </c>
      <c r="P1604" s="2">
        <v>43344</v>
      </c>
      <c r="Q1604" s="3" t="s">
        <v>31</v>
      </c>
      <c r="R1604" s="3" t="s">
        <v>65</v>
      </c>
      <c r="S1604" s="3">
        <v>4451856</v>
      </c>
      <c r="T1604" s="3">
        <v>0</v>
      </c>
      <c r="U1604" s="3">
        <v>2.0399999999999996</v>
      </c>
      <c r="V1604" s="3">
        <v>0</v>
      </c>
      <c r="W1604" s="3">
        <v>0</v>
      </c>
      <c r="X1604" s="3">
        <v>0</v>
      </c>
      <c r="Y1604" s="3">
        <v>0.14902045</v>
      </c>
      <c r="Z1604" s="3">
        <v>0</v>
      </c>
      <c r="AA1604" s="3">
        <v>0</v>
      </c>
      <c r="AB1604" s="3">
        <v>0</v>
      </c>
      <c r="AC1604" s="3">
        <v>0</v>
      </c>
      <c r="AD1604" s="3" t="s">
        <v>38</v>
      </c>
    </row>
    <row r="1605" spans="1:30" ht="15.75" customHeight="1" x14ac:dyDescent="0.35">
      <c r="A1605" s="2">
        <v>43353</v>
      </c>
      <c r="B1605" s="3" t="s">
        <v>61</v>
      </c>
      <c r="C1605" s="3">
        <v>8076491</v>
      </c>
      <c r="D1605" s="2">
        <v>43373</v>
      </c>
      <c r="E1605" s="2">
        <v>43344</v>
      </c>
      <c r="F1605" s="3" t="s">
        <v>31</v>
      </c>
      <c r="G1605" s="3" t="s">
        <v>75</v>
      </c>
      <c r="H1605" s="3">
        <v>217016833</v>
      </c>
      <c r="I1605" s="3">
        <v>217016833</v>
      </c>
      <c r="J1605" s="3" t="s">
        <v>75</v>
      </c>
      <c r="K1605" s="3">
        <v>20618776</v>
      </c>
      <c r="L1605" s="3" t="s">
        <v>69</v>
      </c>
      <c r="M1605" s="3" t="s">
        <v>35</v>
      </c>
      <c r="N1605" s="2">
        <v>43373</v>
      </c>
      <c r="O1605" s="3" t="s">
        <v>44</v>
      </c>
      <c r="P1605" s="2">
        <v>43344</v>
      </c>
      <c r="Q1605" s="3" t="s">
        <v>31</v>
      </c>
      <c r="R1605" s="3" t="s">
        <v>65</v>
      </c>
      <c r="S1605" s="3">
        <v>4451856</v>
      </c>
      <c r="T1605" s="3">
        <v>0</v>
      </c>
      <c r="U1605" s="3">
        <v>2.0399999999999996</v>
      </c>
      <c r="V1605" s="3">
        <v>0</v>
      </c>
      <c r="W1605" s="3">
        <v>0</v>
      </c>
      <c r="X1605" s="3">
        <v>0</v>
      </c>
      <c r="Y1605" s="3">
        <v>0.14902045</v>
      </c>
      <c r="Z1605" s="3">
        <v>0</v>
      </c>
      <c r="AA1605" s="3">
        <v>0</v>
      </c>
      <c r="AB1605" s="3">
        <v>0</v>
      </c>
      <c r="AC1605" s="3">
        <v>0</v>
      </c>
      <c r="AD1605" s="3" t="s">
        <v>38</v>
      </c>
    </row>
    <row r="1606" spans="1:30" ht="15.75" customHeight="1" x14ac:dyDescent="0.35">
      <c r="A1606" s="2">
        <v>43353</v>
      </c>
      <c r="B1606" s="3" t="s">
        <v>61</v>
      </c>
      <c r="C1606" s="3">
        <v>8076491</v>
      </c>
      <c r="D1606" s="2">
        <v>43373</v>
      </c>
      <c r="E1606" s="2">
        <v>43344</v>
      </c>
      <c r="F1606" s="3" t="s">
        <v>31</v>
      </c>
      <c r="G1606" s="3" t="s">
        <v>74</v>
      </c>
      <c r="H1606" s="3">
        <v>217060103</v>
      </c>
      <c r="I1606" s="3">
        <v>217060103</v>
      </c>
      <c r="J1606" s="3" t="s">
        <v>74</v>
      </c>
      <c r="K1606" s="3">
        <v>20618776</v>
      </c>
      <c r="L1606" s="3" t="s">
        <v>69</v>
      </c>
      <c r="M1606" s="3" t="s">
        <v>35</v>
      </c>
      <c r="N1606" s="2">
        <v>43373</v>
      </c>
      <c r="O1606" s="3" t="s">
        <v>44</v>
      </c>
      <c r="P1606" s="2">
        <v>43344</v>
      </c>
      <c r="Q1606" s="3" t="s">
        <v>31</v>
      </c>
      <c r="R1606" s="3" t="s">
        <v>65</v>
      </c>
      <c r="S1606" s="3">
        <v>4451856</v>
      </c>
      <c r="T1606" s="3">
        <v>0</v>
      </c>
      <c r="U1606" s="3">
        <v>52.839999999999996</v>
      </c>
      <c r="V1606" s="3">
        <v>0</v>
      </c>
      <c r="W1606" s="3">
        <v>0</v>
      </c>
      <c r="X1606" s="3">
        <v>0</v>
      </c>
      <c r="Y1606" s="3">
        <v>0.33865401000000001</v>
      </c>
      <c r="Z1606" s="3">
        <v>0</v>
      </c>
      <c r="AA1606" s="3">
        <v>0</v>
      </c>
      <c r="AB1606" s="3">
        <v>0</v>
      </c>
      <c r="AC1606" s="3">
        <v>0</v>
      </c>
      <c r="AD1606" s="3" t="s">
        <v>38</v>
      </c>
    </row>
    <row r="1607" spans="1:30" ht="15.75" customHeight="1" x14ac:dyDescent="0.35">
      <c r="A1607" s="2">
        <v>43353</v>
      </c>
      <c r="B1607" s="3" t="s">
        <v>61</v>
      </c>
      <c r="C1607" s="3">
        <v>8076491</v>
      </c>
      <c r="D1607" s="2">
        <v>43373</v>
      </c>
      <c r="E1607" s="2">
        <v>43344</v>
      </c>
      <c r="F1607" s="3" t="s">
        <v>31</v>
      </c>
      <c r="G1607" s="3" t="s">
        <v>74</v>
      </c>
      <c r="H1607" s="3">
        <v>217173750</v>
      </c>
      <c r="I1607" s="3">
        <v>217173750</v>
      </c>
      <c r="J1607" s="3" t="s">
        <v>74</v>
      </c>
      <c r="K1607" s="3">
        <v>20618776</v>
      </c>
      <c r="L1607" s="3" t="s">
        <v>69</v>
      </c>
      <c r="M1607" s="3" t="s">
        <v>35</v>
      </c>
      <c r="N1607" s="2">
        <v>43373</v>
      </c>
      <c r="O1607" s="3" t="s">
        <v>44</v>
      </c>
      <c r="P1607" s="2">
        <v>43344</v>
      </c>
      <c r="Q1607" s="3" t="s">
        <v>31</v>
      </c>
      <c r="R1607" s="3" t="s">
        <v>65</v>
      </c>
      <c r="S1607" s="3">
        <v>4451856</v>
      </c>
      <c r="T1607" s="3">
        <v>0</v>
      </c>
      <c r="U1607" s="3">
        <v>52.839999999999996</v>
      </c>
      <c r="V1607" s="3">
        <v>0</v>
      </c>
      <c r="W1607" s="3">
        <v>0</v>
      </c>
      <c r="X1607" s="3">
        <v>0</v>
      </c>
      <c r="Y1607" s="3">
        <v>0.33865401000000001</v>
      </c>
      <c r="Z1607" s="3">
        <v>0</v>
      </c>
      <c r="AA1607" s="3">
        <v>0</v>
      </c>
      <c r="AB1607" s="3">
        <v>0</v>
      </c>
      <c r="AC1607" s="3">
        <v>0</v>
      </c>
      <c r="AD1607" s="3" t="s">
        <v>38</v>
      </c>
    </row>
    <row r="1608" spans="1:30" ht="15.75" customHeight="1" x14ac:dyDescent="0.35">
      <c r="A1608" s="2">
        <v>43353</v>
      </c>
      <c r="B1608" s="3" t="s">
        <v>61</v>
      </c>
      <c r="C1608" s="3">
        <v>8076491</v>
      </c>
      <c r="D1608" s="2">
        <v>43373</v>
      </c>
      <c r="E1608" s="2">
        <v>43344</v>
      </c>
      <c r="F1608" s="3" t="s">
        <v>31</v>
      </c>
      <c r="G1608" s="3" t="s">
        <v>74</v>
      </c>
      <c r="H1608" s="3">
        <v>217061690</v>
      </c>
      <c r="I1608" s="3">
        <v>217061690</v>
      </c>
      <c r="J1608" s="3" t="s">
        <v>74</v>
      </c>
      <c r="K1608" s="3">
        <v>20618776</v>
      </c>
      <c r="L1608" s="3" t="s">
        <v>69</v>
      </c>
      <c r="M1608" s="3" t="s">
        <v>35</v>
      </c>
      <c r="N1608" s="2">
        <v>43373</v>
      </c>
      <c r="O1608" s="3" t="s">
        <v>44</v>
      </c>
      <c r="P1608" s="2">
        <v>43344</v>
      </c>
      <c r="Q1608" s="3" t="s">
        <v>31</v>
      </c>
      <c r="R1608" s="3" t="s">
        <v>65</v>
      </c>
      <c r="S1608" s="3">
        <v>4451856</v>
      </c>
      <c r="T1608" s="3">
        <v>0</v>
      </c>
      <c r="U1608" s="3">
        <v>52.839999999999996</v>
      </c>
      <c r="V1608" s="3">
        <v>0</v>
      </c>
      <c r="W1608" s="3">
        <v>0</v>
      </c>
      <c r="X1608" s="3">
        <v>0</v>
      </c>
      <c r="Y1608" s="3">
        <v>0.33865401000000001</v>
      </c>
      <c r="Z1608" s="3">
        <v>0</v>
      </c>
      <c r="AA1608" s="3">
        <v>0</v>
      </c>
      <c r="AB1608" s="3">
        <v>0</v>
      </c>
      <c r="AC1608" s="3">
        <v>0</v>
      </c>
      <c r="AD1608" s="3" t="s">
        <v>38</v>
      </c>
    </row>
    <row r="1609" spans="1:30" ht="15.75" customHeight="1" x14ac:dyDescent="0.35">
      <c r="A1609" s="2">
        <v>43353</v>
      </c>
      <c r="B1609" s="3" t="s">
        <v>61</v>
      </c>
      <c r="C1609" s="3">
        <v>8076491</v>
      </c>
      <c r="D1609" s="2">
        <v>43373</v>
      </c>
      <c r="E1609" s="2">
        <v>43344</v>
      </c>
      <c r="F1609" s="3" t="s">
        <v>31</v>
      </c>
      <c r="G1609" s="3" t="s">
        <v>74</v>
      </c>
      <c r="H1609" s="3">
        <v>217018813</v>
      </c>
      <c r="I1609" s="3">
        <v>217018813</v>
      </c>
      <c r="J1609" s="3" t="s">
        <v>74</v>
      </c>
      <c r="K1609" s="3">
        <v>20618776</v>
      </c>
      <c r="L1609" s="3" t="s">
        <v>69</v>
      </c>
      <c r="M1609" s="3" t="s">
        <v>35</v>
      </c>
      <c r="N1609" s="2">
        <v>43373</v>
      </c>
      <c r="O1609" s="3" t="s">
        <v>44</v>
      </c>
      <c r="P1609" s="2">
        <v>43344</v>
      </c>
      <c r="Q1609" s="3" t="s">
        <v>31</v>
      </c>
      <c r="R1609" s="3" t="s">
        <v>65</v>
      </c>
      <c r="S1609" s="3">
        <v>4451856</v>
      </c>
      <c r="T1609" s="3">
        <v>0</v>
      </c>
      <c r="U1609" s="3">
        <v>52.839999999999996</v>
      </c>
      <c r="V1609" s="3">
        <v>0</v>
      </c>
      <c r="W1609" s="3">
        <v>0</v>
      </c>
      <c r="X1609" s="3">
        <v>0</v>
      </c>
      <c r="Y1609" s="3">
        <v>0.33865401000000001</v>
      </c>
      <c r="Z1609" s="3">
        <v>0</v>
      </c>
      <c r="AA1609" s="3">
        <v>0</v>
      </c>
      <c r="AB1609" s="3">
        <v>0</v>
      </c>
      <c r="AC1609" s="3">
        <v>0</v>
      </c>
      <c r="AD1609" s="3" t="s">
        <v>38</v>
      </c>
    </row>
    <row r="1610" spans="1:30" ht="15.75" customHeight="1" x14ac:dyDescent="0.35">
      <c r="A1610" s="2">
        <v>43353</v>
      </c>
      <c r="B1610" s="3" t="s">
        <v>61</v>
      </c>
      <c r="C1610" s="3">
        <v>8076491</v>
      </c>
      <c r="D1610" s="2">
        <v>43373</v>
      </c>
      <c r="E1610" s="2">
        <v>43344</v>
      </c>
      <c r="F1610" s="3" t="s">
        <v>31</v>
      </c>
      <c r="G1610" s="3" t="s">
        <v>73</v>
      </c>
      <c r="H1610" s="3">
        <v>217177122</v>
      </c>
      <c r="I1610" s="3">
        <v>217177122</v>
      </c>
      <c r="J1610" s="3" t="s">
        <v>73</v>
      </c>
      <c r="K1610" s="3">
        <v>20618776</v>
      </c>
      <c r="L1610" s="3" t="s">
        <v>69</v>
      </c>
      <c r="M1610" s="3" t="s">
        <v>35</v>
      </c>
      <c r="N1610" s="2">
        <v>43373</v>
      </c>
      <c r="O1610" s="3" t="s">
        <v>44</v>
      </c>
      <c r="P1610" s="2">
        <v>43344</v>
      </c>
      <c r="Q1610" s="3" t="s">
        <v>31</v>
      </c>
      <c r="R1610" s="3" t="s">
        <v>65</v>
      </c>
      <c r="S1610" s="3">
        <v>4451856</v>
      </c>
      <c r="T1610" s="3">
        <v>0</v>
      </c>
      <c r="U1610" s="3">
        <v>2.0399999999999996</v>
      </c>
      <c r="V1610" s="3">
        <v>0</v>
      </c>
      <c r="W1610" s="3">
        <v>0</v>
      </c>
      <c r="X1610" s="3">
        <v>0</v>
      </c>
      <c r="Y1610" s="3">
        <v>0.14902045</v>
      </c>
      <c r="Z1610" s="3">
        <v>0</v>
      </c>
      <c r="AA1610" s="3">
        <v>0</v>
      </c>
      <c r="AB1610" s="3">
        <v>0</v>
      </c>
      <c r="AC1610" s="3">
        <v>0</v>
      </c>
      <c r="AD1610" s="3" t="s">
        <v>38</v>
      </c>
    </row>
    <row r="1611" spans="1:30" ht="15.75" customHeight="1" x14ac:dyDescent="0.35">
      <c r="A1611" s="2">
        <v>43353</v>
      </c>
      <c r="B1611" s="3" t="s">
        <v>61</v>
      </c>
      <c r="C1611" s="3">
        <v>8076491</v>
      </c>
      <c r="D1611" s="2">
        <v>43373</v>
      </c>
      <c r="E1611" s="2">
        <v>43344</v>
      </c>
      <c r="F1611" s="3" t="s">
        <v>31</v>
      </c>
      <c r="G1611" s="3" t="s">
        <v>73</v>
      </c>
      <c r="H1611" s="3">
        <v>217176612</v>
      </c>
      <c r="I1611" s="3">
        <v>217176612</v>
      </c>
      <c r="J1611" s="3" t="s">
        <v>73</v>
      </c>
      <c r="K1611" s="3">
        <v>20618776</v>
      </c>
      <c r="L1611" s="3" t="s">
        <v>69</v>
      </c>
      <c r="M1611" s="3" t="s">
        <v>35</v>
      </c>
      <c r="N1611" s="2">
        <v>43373</v>
      </c>
      <c r="O1611" s="3" t="s">
        <v>44</v>
      </c>
      <c r="P1611" s="2">
        <v>43344</v>
      </c>
      <c r="Q1611" s="3" t="s">
        <v>31</v>
      </c>
      <c r="R1611" s="3" t="s">
        <v>65</v>
      </c>
      <c r="S1611" s="3">
        <v>4451856</v>
      </c>
      <c r="T1611" s="3">
        <v>0</v>
      </c>
      <c r="U1611" s="3">
        <v>2.0399999999999996</v>
      </c>
      <c r="V1611" s="3">
        <v>0</v>
      </c>
      <c r="W1611" s="3">
        <v>0</v>
      </c>
      <c r="X1611" s="3">
        <v>0</v>
      </c>
      <c r="Y1611" s="3">
        <v>0.14902045</v>
      </c>
      <c r="Z1611" s="3">
        <v>0</v>
      </c>
      <c r="AA1611" s="3">
        <v>0</v>
      </c>
      <c r="AB1611" s="3">
        <v>0</v>
      </c>
      <c r="AC1611" s="3">
        <v>0</v>
      </c>
      <c r="AD1611" s="3" t="s">
        <v>38</v>
      </c>
    </row>
    <row r="1612" spans="1:30" ht="15.75" customHeight="1" x14ac:dyDescent="0.35">
      <c r="A1612" s="2">
        <v>43353</v>
      </c>
      <c r="B1612" s="3" t="s">
        <v>61</v>
      </c>
      <c r="C1612" s="3">
        <v>8076491</v>
      </c>
      <c r="D1612" s="2">
        <v>43373</v>
      </c>
      <c r="E1612" s="2">
        <v>43344</v>
      </c>
      <c r="F1612" s="3" t="s">
        <v>31</v>
      </c>
      <c r="G1612" s="3" t="s">
        <v>73</v>
      </c>
      <c r="H1612" s="3">
        <v>217064816</v>
      </c>
      <c r="I1612" s="3">
        <v>217064816</v>
      </c>
      <c r="J1612" s="3" t="s">
        <v>73</v>
      </c>
      <c r="K1612" s="3">
        <v>20618776</v>
      </c>
      <c r="L1612" s="3" t="s">
        <v>69</v>
      </c>
      <c r="M1612" s="3" t="s">
        <v>35</v>
      </c>
      <c r="N1612" s="2">
        <v>43373</v>
      </c>
      <c r="O1612" s="3" t="s">
        <v>44</v>
      </c>
      <c r="P1612" s="2">
        <v>43344</v>
      </c>
      <c r="Q1612" s="3" t="s">
        <v>31</v>
      </c>
      <c r="R1612" s="3" t="s">
        <v>65</v>
      </c>
      <c r="S1612" s="3">
        <v>4451856</v>
      </c>
      <c r="T1612" s="3">
        <v>0</v>
      </c>
      <c r="U1612" s="3">
        <v>2.0399999999999996</v>
      </c>
      <c r="V1612" s="3">
        <v>0</v>
      </c>
      <c r="W1612" s="3">
        <v>0</v>
      </c>
      <c r="X1612" s="3">
        <v>0</v>
      </c>
      <c r="Y1612" s="3">
        <v>0.14902045</v>
      </c>
      <c r="Z1612" s="3">
        <v>0</v>
      </c>
      <c r="AA1612" s="3">
        <v>0</v>
      </c>
      <c r="AB1612" s="3">
        <v>0</v>
      </c>
      <c r="AC1612" s="3">
        <v>0</v>
      </c>
      <c r="AD1612" s="3" t="s">
        <v>38</v>
      </c>
    </row>
    <row r="1613" spans="1:30" ht="15.75" customHeight="1" x14ac:dyDescent="0.35">
      <c r="A1613" s="2">
        <v>43353</v>
      </c>
      <c r="B1613" s="3" t="s">
        <v>61</v>
      </c>
      <c r="C1613" s="3">
        <v>8076491</v>
      </c>
      <c r="D1613" s="2">
        <v>43373</v>
      </c>
      <c r="E1613" s="2">
        <v>43344</v>
      </c>
      <c r="F1613" s="3" t="s">
        <v>31</v>
      </c>
      <c r="G1613" s="3" t="s">
        <v>74</v>
      </c>
      <c r="H1613" s="3">
        <v>217021075</v>
      </c>
      <c r="I1613" s="3">
        <v>217021075</v>
      </c>
      <c r="J1613" s="3" t="s">
        <v>74</v>
      </c>
      <c r="K1613" s="3">
        <v>20618776</v>
      </c>
      <c r="L1613" s="3" t="s">
        <v>69</v>
      </c>
      <c r="M1613" s="3" t="s">
        <v>35</v>
      </c>
      <c r="N1613" s="2">
        <v>43373</v>
      </c>
      <c r="O1613" s="3" t="s">
        <v>44</v>
      </c>
      <c r="P1613" s="2">
        <v>43344</v>
      </c>
      <c r="Q1613" s="3" t="s">
        <v>31</v>
      </c>
      <c r="R1613" s="3" t="s">
        <v>65</v>
      </c>
      <c r="S1613" s="3">
        <v>4451856</v>
      </c>
      <c r="T1613" s="3">
        <v>0</v>
      </c>
      <c r="U1613" s="3">
        <v>52.839999999999996</v>
      </c>
      <c r="V1613" s="3">
        <v>0</v>
      </c>
      <c r="W1613" s="3">
        <v>0</v>
      </c>
      <c r="X1613" s="3">
        <v>0</v>
      </c>
      <c r="Y1613" s="3">
        <v>0.33865401000000001</v>
      </c>
      <c r="Z1613" s="3">
        <v>0</v>
      </c>
      <c r="AA1613" s="3">
        <v>0</v>
      </c>
      <c r="AB1613" s="3">
        <v>0</v>
      </c>
      <c r="AC1613" s="3">
        <v>0</v>
      </c>
      <c r="AD1613" s="3" t="s">
        <v>38</v>
      </c>
    </row>
    <row r="1614" spans="1:30" ht="15.75" customHeight="1" x14ac:dyDescent="0.35">
      <c r="A1614" s="2">
        <v>43353</v>
      </c>
      <c r="B1614" s="3" t="s">
        <v>61</v>
      </c>
      <c r="C1614" s="3">
        <v>8076491</v>
      </c>
      <c r="D1614" s="2">
        <v>43373</v>
      </c>
      <c r="E1614" s="2">
        <v>43344</v>
      </c>
      <c r="F1614" s="3" t="s">
        <v>31</v>
      </c>
      <c r="G1614" s="3" t="s">
        <v>74</v>
      </c>
      <c r="H1614" s="3">
        <v>217018804</v>
      </c>
      <c r="I1614" s="3">
        <v>217018804</v>
      </c>
      <c r="J1614" s="3" t="s">
        <v>74</v>
      </c>
      <c r="K1614" s="3">
        <v>20618776</v>
      </c>
      <c r="L1614" s="3" t="s">
        <v>69</v>
      </c>
      <c r="M1614" s="3" t="s">
        <v>35</v>
      </c>
      <c r="N1614" s="2">
        <v>43373</v>
      </c>
      <c r="O1614" s="3" t="s">
        <v>44</v>
      </c>
      <c r="P1614" s="2">
        <v>43344</v>
      </c>
      <c r="Q1614" s="3" t="s">
        <v>31</v>
      </c>
      <c r="R1614" s="3" t="s">
        <v>65</v>
      </c>
      <c r="S1614" s="3">
        <v>4451856</v>
      </c>
      <c r="T1614" s="3">
        <v>0</v>
      </c>
      <c r="U1614" s="3">
        <v>52.839999999999996</v>
      </c>
      <c r="V1614" s="3">
        <v>0</v>
      </c>
      <c r="W1614" s="3">
        <v>0</v>
      </c>
      <c r="X1614" s="3">
        <v>0</v>
      </c>
      <c r="Y1614" s="3">
        <v>0.33865401000000001</v>
      </c>
      <c r="Z1614" s="3">
        <v>0</v>
      </c>
      <c r="AA1614" s="3">
        <v>0</v>
      </c>
      <c r="AB1614" s="3">
        <v>0</v>
      </c>
      <c r="AC1614" s="3">
        <v>0</v>
      </c>
      <c r="AD1614" s="3" t="s">
        <v>38</v>
      </c>
    </row>
    <row r="1615" spans="1:30" ht="15.75" customHeight="1" x14ac:dyDescent="0.35">
      <c r="A1615" s="2">
        <v>43353</v>
      </c>
      <c r="B1615" s="3" t="s">
        <v>61</v>
      </c>
      <c r="C1615" s="3">
        <v>8076491</v>
      </c>
      <c r="D1615" s="2">
        <v>43373</v>
      </c>
      <c r="E1615" s="2">
        <v>43344</v>
      </c>
      <c r="F1615" s="3" t="s">
        <v>31</v>
      </c>
      <c r="G1615" s="3" t="s">
        <v>74</v>
      </c>
      <c r="H1615" s="3">
        <v>217064867</v>
      </c>
      <c r="I1615" s="3">
        <v>217064867</v>
      </c>
      <c r="J1615" s="3" t="s">
        <v>74</v>
      </c>
      <c r="K1615" s="3">
        <v>20618776</v>
      </c>
      <c r="L1615" s="3" t="s">
        <v>69</v>
      </c>
      <c r="M1615" s="3" t="s">
        <v>35</v>
      </c>
      <c r="N1615" s="2">
        <v>43373</v>
      </c>
      <c r="O1615" s="3" t="s">
        <v>44</v>
      </c>
      <c r="P1615" s="2">
        <v>43344</v>
      </c>
      <c r="Q1615" s="3" t="s">
        <v>31</v>
      </c>
      <c r="R1615" s="3" t="s">
        <v>65</v>
      </c>
      <c r="S1615" s="3">
        <v>4451856</v>
      </c>
      <c r="T1615" s="3">
        <v>0</v>
      </c>
      <c r="U1615" s="3">
        <v>52.839999999999996</v>
      </c>
      <c r="V1615" s="3">
        <v>0</v>
      </c>
      <c r="W1615" s="3">
        <v>0</v>
      </c>
      <c r="X1615" s="3">
        <v>0</v>
      </c>
      <c r="Y1615" s="3">
        <v>0.33865401000000001</v>
      </c>
      <c r="Z1615" s="3">
        <v>0</v>
      </c>
      <c r="AA1615" s="3">
        <v>0</v>
      </c>
      <c r="AB1615" s="3">
        <v>0</v>
      </c>
      <c r="AC1615" s="3">
        <v>0</v>
      </c>
      <c r="AD1615" s="3" t="s">
        <v>38</v>
      </c>
    </row>
    <row r="1616" spans="1:30" ht="15.75" customHeight="1" x14ac:dyDescent="0.35">
      <c r="A1616" s="2">
        <v>43353</v>
      </c>
      <c r="B1616" s="3" t="s">
        <v>61</v>
      </c>
      <c r="C1616" s="3">
        <v>8076491</v>
      </c>
      <c r="D1616" s="2">
        <v>43373</v>
      </c>
      <c r="E1616" s="2">
        <v>43344</v>
      </c>
      <c r="F1616" s="3" t="s">
        <v>31</v>
      </c>
      <c r="G1616" s="3" t="s">
        <v>74</v>
      </c>
      <c r="H1616" s="3">
        <v>217176723</v>
      </c>
      <c r="I1616" s="3">
        <v>217176723</v>
      </c>
      <c r="J1616" s="3" t="s">
        <v>74</v>
      </c>
      <c r="K1616" s="3">
        <v>20618776</v>
      </c>
      <c r="L1616" s="3" t="s">
        <v>69</v>
      </c>
      <c r="M1616" s="3" t="s">
        <v>35</v>
      </c>
      <c r="N1616" s="2">
        <v>43373</v>
      </c>
      <c r="O1616" s="3" t="s">
        <v>44</v>
      </c>
      <c r="P1616" s="2">
        <v>43344</v>
      </c>
      <c r="Q1616" s="3" t="s">
        <v>31</v>
      </c>
      <c r="R1616" s="3" t="s">
        <v>65</v>
      </c>
      <c r="S1616" s="3">
        <v>4451856</v>
      </c>
      <c r="T1616" s="3">
        <v>0</v>
      </c>
      <c r="U1616" s="3">
        <v>52.839999999999996</v>
      </c>
      <c r="V1616" s="3">
        <v>0</v>
      </c>
      <c r="W1616" s="3">
        <v>0</v>
      </c>
      <c r="X1616" s="3">
        <v>0</v>
      </c>
      <c r="Y1616" s="3">
        <v>0.33865401000000001</v>
      </c>
      <c r="Z1616" s="3">
        <v>0</v>
      </c>
      <c r="AA1616" s="3">
        <v>0</v>
      </c>
      <c r="AB1616" s="3">
        <v>0</v>
      </c>
      <c r="AC1616" s="3">
        <v>0</v>
      </c>
      <c r="AD1616" s="3" t="s">
        <v>38</v>
      </c>
    </row>
    <row r="1617" spans="1:30" ht="15.75" customHeight="1" x14ac:dyDescent="0.35">
      <c r="A1617" s="2">
        <v>43353</v>
      </c>
      <c r="B1617" s="3" t="s">
        <v>61</v>
      </c>
      <c r="C1617" s="3">
        <v>8076491</v>
      </c>
      <c r="D1617" s="2">
        <v>43373</v>
      </c>
      <c r="E1617" s="2">
        <v>43344</v>
      </c>
      <c r="F1617" s="3" t="s">
        <v>31</v>
      </c>
      <c r="G1617" s="3" t="s">
        <v>73</v>
      </c>
      <c r="H1617" s="3">
        <v>217181058</v>
      </c>
      <c r="I1617" s="3">
        <v>217181058</v>
      </c>
      <c r="J1617" s="3" t="s">
        <v>73</v>
      </c>
      <c r="K1617" s="3">
        <v>20618776</v>
      </c>
      <c r="L1617" s="3" t="s">
        <v>69</v>
      </c>
      <c r="M1617" s="3" t="s">
        <v>35</v>
      </c>
      <c r="N1617" s="2">
        <v>43373</v>
      </c>
      <c r="O1617" s="3" t="s">
        <v>44</v>
      </c>
      <c r="P1617" s="2">
        <v>43344</v>
      </c>
      <c r="Q1617" s="3" t="s">
        <v>31</v>
      </c>
      <c r="R1617" s="3" t="s">
        <v>65</v>
      </c>
      <c r="S1617" s="3">
        <v>4451856</v>
      </c>
      <c r="T1617" s="3">
        <v>0</v>
      </c>
      <c r="U1617" s="3">
        <v>2.0399999999999996</v>
      </c>
      <c r="V1617" s="3">
        <v>0</v>
      </c>
      <c r="W1617" s="3">
        <v>0</v>
      </c>
      <c r="X1617" s="3">
        <v>0</v>
      </c>
      <c r="Y1617" s="3">
        <v>0.14902045</v>
      </c>
      <c r="Z1617" s="3">
        <v>0</v>
      </c>
      <c r="AA1617" s="3">
        <v>0</v>
      </c>
      <c r="AB1617" s="3">
        <v>0</v>
      </c>
      <c r="AC1617" s="3">
        <v>0</v>
      </c>
      <c r="AD1617" s="3" t="s">
        <v>38</v>
      </c>
    </row>
    <row r="1618" spans="1:30" ht="15.75" customHeight="1" x14ac:dyDescent="0.35">
      <c r="A1618" s="2">
        <v>43353</v>
      </c>
      <c r="B1618" s="3" t="s">
        <v>61</v>
      </c>
      <c r="C1618" s="3">
        <v>8076491</v>
      </c>
      <c r="D1618" s="2">
        <v>43373</v>
      </c>
      <c r="E1618" s="2">
        <v>43344</v>
      </c>
      <c r="F1618" s="3" t="s">
        <v>31</v>
      </c>
      <c r="G1618" s="3" t="s">
        <v>73</v>
      </c>
      <c r="H1618" s="3">
        <v>217181085</v>
      </c>
      <c r="I1618" s="3">
        <v>217181085</v>
      </c>
      <c r="J1618" s="3" t="s">
        <v>73</v>
      </c>
      <c r="K1618" s="3">
        <v>20618776</v>
      </c>
      <c r="L1618" s="3" t="s">
        <v>69</v>
      </c>
      <c r="M1618" s="3" t="s">
        <v>35</v>
      </c>
      <c r="N1618" s="2">
        <v>43373</v>
      </c>
      <c r="O1618" s="3" t="s">
        <v>44</v>
      </c>
      <c r="P1618" s="2">
        <v>43344</v>
      </c>
      <c r="Q1618" s="3" t="s">
        <v>31</v>
      </c>
      <c r="R1618" s="3" t="s">
        <v>65</v>
      </c>
      <c r="S1618" s="3">
        <v>4451856</v>
      </c>
      <c r="T1618" s="3">
        <v>0</v>
      </c>
      <c r="U1618" s="3">
        <v>2.0399999999999996</v>
      </c>
      <c r="V1618" s="3">
        <v>0</v>
      </c>
      <c r="W1618" s="3">
        <v>0</v>
      </c>
      <c r="X1618" s="3">
        <v>0</v>
      </c>
      <c r="Y1618" s="3">
        <v>0.14902045</v>
      </c>
      <c r="Z1618" s="3">
        <v>0</v>
      </c>
      <c r="AA1618" s="3">
        <v>0</v>
      </c>
      <c r="AB1618" s="3">
        <v>0</v>
      </c>
      <c r="AC1618" s="3">
        <v>0</v>
      </c>
      <c r="AD1618" s="3" t="s">
        <v>38</v>
      </c>
    </row>
    <row r="1619" spans="1:30" ht="15.75" customHeight="1" x14ac:dyDescent="0.35">
      <c r="A1619" s="2">
        <v>43353</v>
      </c>
      <c r="B1619" s="3" t="s">
        <v>61</v>
      </c>
      <c r="C1619" s="3">
        <v>8076491</v>
      </c>
      <c r="D1619" s="2">
        <v>43373</v>
      </c>
      <c r="E1619" s="2">
        <v>43344</v>
      </c>
      <c r="F1619" s="3" t="s">
        <v>31</v>
      </c>
      <c r="G1619" s="3" t="s">
        <v>73</v>
      </c>
      <c r="H1619" s="3">
        <v>217181106</v>
      </c>
      <c r="I1619" s="3">
        <v>217181106</v>
      </c>
      <c r="J1619" s="3" t="s">
        <v>73</v>
      </c>
      <c r="K1619" s="3">
        <v>20618776</v>
      </c>
      <c r="L1619" s="3" t="s">
        <v>69</v>
      </c>
      <c r="M1619" s="3" t="s">
        <v>35</v>
      </c>
      <c r="N1619" s="2">
        <v>43373</v>
      </c>
      <c r="O1619" s="3" t="s">
        <v>44</v>
      </c>
      <c r="P1619" s="2">
        <v>43344</v>
      </c>
      <c r="Q1619" s="3" t="s">
        <v>31</v>
      </c>
      <c r="R1619" s="3" t="s">
        <v>65</v>
      </c>
      <c r="S1619" s="3">
        <v>4451856</v>
      </c>
      <c r="T1619" s="3">
        <v>0</v>
      </c>
      <c r="U1619" s="3">
        <v>2.0399999999999996</v>
      </c>
      <c r="V1619" s="3">
        <v>0</v>
      </c>
      <c r="W1619" s="3">
        <v>0</v>
      </c>
      <c r="X1619" s="3">
        <v>0</v>
      </c>
      <c r="Y1619" s="3">
        <v>0.14902045</v>
      </c>
      <c r="Z1619" s="3">
        <v>0</v>
      </c>
      <c r="AA1619" s="3">
        <v>0</v>
      </c>
      <c r="AB1619" s="3">
        <v>0</v>
      </c>
      <c r="AC1619" s="3">
        <v>0</v>
      </c>
      <c r="AD1619" s="3" t="s">
        <v>38</v>
      </c>
    </row>
    <row r="1620" spans="1:30" ht="15.75" customHeight="1" x14ac:dyDescent="0.35">
      <c r="A1620" s="2">
        <v>43353</v>
      </c>
      <c r="B1620" s="3" t="s">
        <v>61</v>
      </c>
      <c r="C1620" s="3">
        <v>8076491</v>
      </c>
      <c r="D1620" s="2">
        <v>43373</v>
      </c>
      <c r="E1620" s="2">
        <v>43344</v>
      </c>
      <c r="F1620" s="3" t="s">
        <v>31</v>
      </c>
      <c r="G1620" s="3" t="s">
        <v>74</v>
      </c>
      <c r="H1620" s="3">
        <v>217176714</v>
      </c>
      <c r="I1620" s="3">
        <v>217176714</v>
      </c>
      <c r="J1620" s="3" t="s">
        <v>74</v>
      </c>
      <c r="K1620" s="3">
        <v>20618776</v>
      </c>
      <c r="L1620" s="3" t="s">
        <v>69</v>
      </c>
      <c r="M1620" s="3" t="s">
        <v>35</v>
      </c>
      <c r="N1620" s="2">
        <v>43373</v>
      </c>
      <c r="O1620" s="3" t="s">
        <v>44</v>
      </c>
      <c r="P1620" s="2">
        <v>43344</v>
      </c>
      <c r="Q1620" s="3" t="s">
        <v>31</v>
      </c>
      <c r="R1620" s="3" t="s">
        <v>65</v>
      </c>
      <c r="S1620" s="3">
        <v>4451856</v>
      </c>
      <c r="T1620" s="3">
        <v>0</v>
      </c>
      <c r="U1620" s="3">
        <v>52.839999999999996</v>
      </c>
      <c r="V1620" s="3">
        <v>0</v>
      </c>
      <c r="W1620" s="3">
        <v>0</v>
      </c>
      <c r="X1620" s="3">
        <v>0</v>
      </c>
      <c r="Y1620" s="3">
        <v>0.33865401000000001</v>
      </c>
      <c r="Z1620" s="3">
        <v>0</v>
      </c>
      <c r="AA1620" s="3">
        <v>0</v>
      </c>
      <c r="AB1620" s="3">
        <v>0</v>
      </c>
      <c r="AC1620" s="3">
        <v>0</v>
      </c>
      <c r="AD1620" s="3" t="s">
        <v>38</v>
      </c>
    </row>
    <row r="1621" spans="1:30" ht="15.75" customHeight="1" x14ac:dyDescent="0.35">
      <c r="A1621" s="2">
        <v>43353</v>
      </c>
      <c r="B1621" s="3" t="s">
        <v>61</v>
      </c>
      <c r="C1621" s="3">
        <v>8076491</v>
      </c>
      <c r="D1621" s="2">
        <v>43373</v>
      </c>
      <c r="E1621" s="2">
        <v>43344</v>
      </c>
      <c r="F1621" s="3" t="s">
        <v>31</v>
      </c>
      <c r="G1621" s="3" t="s">
        <v>73</v>
      </c>
      <c r="H1621" s="3">
        <v>217063670</v>
      </c>
      <c r="I1621" s="3">
        <v>217063670</v>
      </c>
      <c r="J1621" s="3" t="s">
        <v>73</v>
      </c>
      <c r="K1621" s="3">
        <v>20618776</v>
      </c>
      <c r="L1621" s="3" t="s">
        <v>69</v>
      </c>
      <c r="M1621" s="3" t="s">
        <v>35</v>
      </c>
      <c r="N1621" s="2">
        <v>43373</v>
      </c>
      <c r="O1621" s="3" t="s">
        <v>44</v>
      </c>
      <c r="P1621" s="2">
        <v>43344</v>
      </c>
      <c r="Q1621" s="3" t="s">
        <v>31</v>
      </c>
      <c r="R1621" s="3" t="s">
        <v>65</v>
      </c>
      <c r="S1621" s="3">
        <v>4451856</v>
      </c>
      <c r="T1621" s="3">
        <v>0</v>
      </c>
      <c r="U1621" s="3">
        <v>35.379999999999995</v>
      </c>
      <c r="V1621" s="3">
        <v>0</v>
      </c>
      <c r="W1621" s="3">
        <v>0</v>
      </c>
      <c r="X1621" s="3">
        <v>0</v>
      </c>
      <c r="Y1621" s="3">
        <v>4.4324112599999994</v>
      </c>
      <c r="Z1621" s="3">
        <v>0</v>
      </c>
      <c r="AA1621" s="3">
        <v>0</v>
      </c>
      <c r="AB1621" s="3">
        <v>0</v>
      </c>
      <c r="AC1621" s="3">
        <v>0</v>
      </c>
      <c r="AD1621" s="3" t="s">
        <v>38</v>
      </c>
    </row>
    <row r="1622" spans="1:30" ht="15.75" customHeight="1" x14ac:dyDescent="0.35">
      <c r="A1622" s="2">
        <v>43353</v>
      </c>
      <c r="B1622" s="3" t="s">
        <v>61</v>
      </c>
      <c r="C1622" s="3">
        <v>8076491</v>
      </c>
      <c r="D1622" s="2">
        <v>43373</v>
      </c>
      <c r="E1622" s="2">
        <v>43344</v>
      </c>
      <c r="F1622" s="3" t="s">
        <v>31</v>
      </c>
      <c r="G1622" s="3" t="s">
        <v>73</v>
      </c>
      <c r="H1622" s="3">
        <v>217064054</v>
      </c>
      <c r="I1622" s="3">
        <v>217064054</v>
      </c>
      <c r="J1622" s="3" t="s">
        <v>73</v>
      </c>
      <c r="K1622" s="3">
        <v>20618776</v>
      </c>
      <c r="L1622" s="3" t="s">
        <v>69</v>
      </c>
      <c r="M1622" s="3" t="s">
        <v>35</v>
      </c>
      <c r="N1622" s="2">
        <v>43373</v>
      </c>
      <c r="O1622" s="3" t="s">
        <v>44</v>
      </c>
      <c r="P1622" s="2">
        <v>43344</v>
      </c>
      <c r="Q1622" s="3" t="s">
        <v>31</v>
      </c>
      <c r="R1622" s="3" t="s">
        <v>65</v>
      </c>
      <c r="S1622" s="3">
        <v>4451856</v>
      </c>
      <c r="T1622" s="3">
        <v>0</v>
      </c>
      <c r="U1622" s="3">
        <v>35.379999999999995</v>
      </c>
      <c r="V1622" s="3">
        <v>0</v>
      </c>
      <c r="W1622" s="3">
        <v>0</v>
      </c>
      <c r="X1622" s="3">
        <v>0</v>
      </c>
      <c r="Y1622" s="3">
        <v>4.4324112599999994</v>
      </c>
      <c r="Z1622" s="3">
        <v>0</v>
      </c>
      <c r="AA1622" s="3">
        <v>0</v>
      </c>
      <c r="AB1622" s="3">
        <v>0</v>
      </c>
      <c r="AC1622" s="3">
        <v>0</v>
      </c>
      <c r="AD1622" s="3" t="s">
        <v>38</v>
      </c>
    </row>
    <row r="1623" spans="1:30" ht="15.75" customHeight="1" x14ac:dyDescent="0.35">
      <c r="A1623" s="2">
        <v>43353</v>
      </c>
      <c r="B1623" s="3" t="s">
        <v>61</v>
      </c>
      <c r="C1623" s="3">
        <v>8076491</v>
      </c>
      <c r="D1623" s="2">
        <v>43373</v>
      </c>
      <c r="E1623" s="2">
        <v>43344</v>
      </c>
      <c r="F1623" s="3" t="s">
        <v>31</v>
      </c>
      <c r="G1623" s="3" t="s">
        <v>73</v>
      </c>
      <c r="H1623" s="3">
        <v>217176516</v>
      </c>
      <c r="I1623" s="3">
        <v>217176516</v>
      </c>
      <c r="J1623" s="3" t="s">
        <v>73</v>
      </c>
      <c r="K1623" s="3">
        <v>20618776</v>
      </c>
      <c r="L1623" s="3" t="s">
        <v>69</v>
      </c>
      <c r="M1623" s="3" t="s">
        <v>35</v>
      </c>
      <c r="N1623" s="2">
        <v>43373</v>
      </c>
      <c r="O1623" s="3" t="s">
        <v>44</v>
      </c>
      <c r="P1623" s="2">
        <v>43344</v>
      </c>
      <c r="Q1623" s="3" t="s">
        <v>31</v>
      </c>
      <c r="R1623" s="3" t="s">
        <v>65</v>
      </c>
      <c r="S1623" s="3">
        <v>4451856</v>
      </c>
      <c r="T1623" s="3">
        <v>0</v>
      </c>
      <c r="U1623" s="3">
        <v>35.379999999999995</v>
      </c>
      <c r="V1623" s="3">
        <v>0</v>
      </c>
      <c r="W1623" s="3">
        <v>0</v>
      </c>
      <c r="X1623" s="3">
        <v>0</v>
      </c>
      <c r="Y1623" s="3">
        <v>4.4324112599999994</v>
      </c>
      <c r="Z1623" s="3">
        <v>0</v>
      </c>
      <c r="AA1623" s="3">
        <v>0</v>
      </c>
      <c r="AB1623" s="3">
        <v>0</v>
      </c>
      <c r="AC1623" s="3">
        <v>0</v>
      </c>
      <c r="AD1623" s="3" t="s">
        <v>38</v>
      </c>
    </row>
    <row r="1624" spans="1:30" ht="15.75" customHeight="1" x14ac:dyDescent="0.35">
      <c r="A1624" s="2">
        <v>43353</v>
      </c>
      <c r="B1624" s="3" t="s">
        <v>61</v>
      </c>
      <c r="C1624" s="3">
        <v>8076491</v>
      </c>
      <c r="D1624" s="2">
        <v>43373</v>
      </c>
      <c r="E1624" s="2">
        <v>43344</v>
      </c>
      <c r="F1624" s="3" t="s">
        <v>31</v>
      </c>
      <c r="G1624" s="3" t="s">
        <v>73</v>
      </c>
      <c r="H1624" s="3">
        <v>217178064</v>
      </c>
      <c r="I1624" s="3">
        <v>217178064</v>
      </c>
      <c r="J1624" s="3" t="s">
        <v>73</v>
      </c>
      <c r="K1624" s="3">
        <v>20618776</v>
      </c>
      <c r="L1624" s="3" t="s">
        <v>69</v>
      </c>
      <c r="M1624" s="3" t="s">
        <v>35</v>
      </c>
      <c r="N1624" s="2">
        <v>43373</v>
      </c>
      <c r="O1624" s="3" t="s">
        <v>44</v>
      </c>
      <c r="P1624" s="2">
        <v>43344</v>
      </c>
      <c r="Q1624" s="3" t="s">
        <v>31</v>
      </c>
      <c r="R1624" s="3" t="s">
        <v>65</v>
      </c>
      <c r="S1624" s="3">
        <v>4451856</v>
      </c>
      <c r="T1624" s="3">
        <v>0</v>
      </c>
      <c r="U1624" s="3">
        <v>40.669999999999995</v>
      </c>
      <c r="V1624" s="3">
        <v>0</v>
      </c>
      <c r="W1624" s="3">
        <v>0</v>
      </c>
      <c r="X1624" s="3">
        <v>0</v>
      </c>
      <c r="Y1624" s="3">
        <v>2.7637306700000002</v>
      </c>
      <c r="Z1624" s="3">
        <v>0</v>
      </c>
      <c r="AA1624" s="3">
        <v>0</v>
      </c>
      <c r="AB1624" s="3">
        <v>0</v>
      </c>
      <c r="AC1624" s="3">
        <v>0</v>
      </c>
      <c r="AD1624" s="3" t="s">
        <v>38</v>
      </c>
    </row>
    <row r="1625" spans="1:30" ht="15.75" customHeight="1" x14ac:dyDescent="0.35">
      <c r="A1625" s="2">
        <v>43353</v>
      </c>
      <c r="B1625" s="3" t="s">
        <v>61</v>
      </c>
      <c r="C1625" s="3">
        <v>8076491</v>
      </c>
      <c r="D1625" s="2">
        <v>43373</v>
      </c>
      <c r="E1625" s="2">
        <v>43344</v>
      </c>
      <c r="F1625" s="3" t="s">
        <v>31</v>
      </c>
      <c r="G1625" s="3" t="s">
        <v>73</v>
      </c>
      <c r="H1625" s="3">
        <v>217177680</v>
      </c>
      <c r="I1625" s="3">
        <v>217177680</v>
      </c>
      <c r="J1625" s="3" t="s">
        <v>73</v>
      </c>
      <c r="K1625" s="3">
        <v>20618776</v>
      </c>
      <c r="L1625" s="3" t="s">
        <v>69</v>
      </c>
      <c r="M1625" s="3" t="s">
        <v>35</v>
      </c>
      <c r="N1625" s="2">
        <v>43373</v>
      </c>
      <c r="O1625" s="3" t="s">
        <v>44</v>
      </c>
      <c r="P1625" s="2">
        <v>43344</v>
      </c>
      <c r="Q1625" s="3" t="s">
        <v>31</v>
      </c>
      <c r="R1625" s="3" t="s">
        <v>65</v>
      </c>
      <c r="S1625" s="3">
        <v>4451856</v>
      </c>
      <c r="T1625" s="3">
        <v>0</v>
      </c>
      <c r="U1625" s="3">
        <v>35.379999999999995</v>
      </c>
      <c r="V1625" s="3">
        <v>0</v>
      </c>
      <c r="W1625" s="3">
        <v>0</v>
      </c>
      <c r="X1625" s="3">
        <v>0</v>
      </c>
      <c r="Y1625" s="3">
        <v>4.4324112599999994</v>
      </c>
      <c r="Z1625" s="3">
        <v>0</v>
      </c>
      <c r="AA1625" s="3">
        <v>0</v>
      </c>
      <c r="AB1625" s="3">
        <v>0</v>
      </c>
      <c r="AC1625" s="3">
        <v>0</v>
      </c>
      <c r="AD1625" s="3" t="s">
        <v>38</v>
      </c>
    </row>
    <row r="1626" spans="1:30" ht="15.75" customHeight="1" x14ac:dyDescent="0.35">
      <c r="A1626" s="2">
        <v>43353</v>
      </c>
      <c r="B1626" s="3" t="s">
        <v>61</v>
      </c>
      <c r="C1626" s="3">
        <v>8076491</v>
      </c>
      <c r="D1626" s="2">
        <v>43373</v>
      </c>
      <c r="E1626" s="2">
        <v>43344</v>
      </c>
      <c r="F1626" s="3" t="s">
        <v>31</v>
      </c>
      <c r="G1626" s="3" t="s">
        <v>73</v>
      </c>
      <c r="H1626" s="3">
        <v>217021219</v>
      </c>
      <c r="I1626" s="3">
        <v>217021219</v>
      </c>
      <c r="J1626" s="3" t="s">
        <v>73</v>
      </c>
      <c r="K1626" s="3">
        <v>20618776</v>
      </c>
      <c r="L1626" s="3" t="s">
        <v>69</v>
      </c>
      <c r="M1626" s="3" t="s">
        <v>35</v>
      </c>
      <c r="N1626" s="2">
        <v>43373</v>
      </c>
      <c r="O1626" s="3" t="s">
        <v>44</v>
      </c>
      <c r="P1626" s="2">
        <v>43344</v>
      </c>
      <c r="Q1626" s="3" t="s">
        <v>31</v>
      </c>
      <c r="R1626" s="3" t="s">
        <v>65</v>
      </c>
      <c r="S1626" s="3">
        <v>4451856</v>
      </c>
      <c r="T1626" s="3">
        <v>0</v>
      </c>
      <c r="U1626" s="3">
        <v>35.379999999999995</v>
      </c>
      <c r="V1626" s="3">
        <v>0</v>
      </c>
      <c r="W1626" s="3">
        <v>0</v>
      </c>
      <c r="X1626" s="3">
        <v>0</v>
      </c>
      <c r="Y1626" s="3">
        <v>4.4324112599999994</v>
      </c>
      <c r="Z1626" s="3">
        <v>0</v>
      </c>
      <c r="AA1626" s="3">
        <v>0</v>
      </c>
      <c r="AB1626" s="3">
        <v>0</v>
      </c>
      <c r="AC1626" s="3">
        <v>0</v>
      </c>
      <c r="AD1626" s="3" t="s">
        <v>38</v>
      </c>
    </row>
    <row r="1627" spans="1:30" ht="15.75" customHeight="1" x14ac:dyDescent="0.35">
      <c r="A1627" s="2">
        <v>43353</v>
      </c>
      <c r="B1627" s="3" t="s">
        <v>61</v>
      </c>
      <c r="C1627" s="3">
        <v>8076491</v>
      </c>
      <c r="D1627" s="2">
        <v>43373</v>
      </c>
      <c r="E1627" s="2">
        <v>43344</v>
      </c>
      <c r="F1627" s="3" t="s">
        <v>31</v>
      </c>
      <c r="G1627" s="3" t="s">
        <v>73</v>
      </c>
      <c r="H1627" s="3">
        <v>217066463</v>
      </c>
      <c r="I1627" s="3">
        <v>217066463</v>
      </c>
      <c r="J1627" s="3" t="s">
        <v>73</v>
      </c>
      <c r="K1627" s="3">
        <v>20618776</v>
      </c>
      <c r="L1627" s="3" t="s">
        <v>69</v>
      </c>
      <c r="M1627" s="3" t="s">
        <v>35</v>
      </c>
      <c r="N1627" s="2">
        <v>43373</v>
      </c>
      <c r="O1627" s="3" t="s">
        <v>44</v>
      </c>
      <c r="P1627" s="2">
        <v>43344</v>
      </c>
      <c r="Q1627" s="3" t="s">
        <v>31</v>
      </c>
      <c r="R1627" s="3" t="s">
        <v>65</v>
      </c>
      <c r="S1627" s="3">
        <v>4451856</v>
      </c>
      <c r="T1627" s="3">
        <v>0</v>
      </c>
      <c r="U1627" s="3">
        <v>35.379999999999995</v>
      </c>
      <c r="V1627" s="3">
        <v>0</v>
      </c>
      <c r="W1627" s="3">
        <v>0</v>
      </c>
      <c r="X1627" s="3">
        <v>0</v>
      </c>
      <c r="Y1627" s="3">
        <v>4.4324112599999994</v>
      </c>
      <c r="Z1627" s="3">
        <v>0</v>
      </c>
      <c r="AA1627" s="3">
        <v>0</v>
      </c>
      <c r="AB1627" s="3">
        <v>0</v>
      </c>
      <c r="AC1627" s="3">
        <v>0</v>
      </c>
      <c r="AD1627" s="3" t="s">
        <v>38</v>
      </c>
    </row>
    <row r="1628" spans="1:30" ht="15.75" customHeight="1" x14ac:dyDescent="0.35">
      <c r="A1628" s="2">
        <v>43353</v>
      </c>
      <c r="B1628" s="3" t="s">
        <v>61</v>
      </c>
      <c r="C1628" s="3">
        <v>8076491</v>
      </c>
      <c r="D1628" s="2">
        <v>43373</v>
      </c>
      <c r="E1628" s="2">
        <v>43344</v>
      </c>
      <c r="F1628" s="3" t="s">
        <v>31</v>
      </c>
      <c r="G1628" s="3" t="s">
        <v>73</v>
      </c>
      <c r="H1628" s="3">
        <v>217179966</v>
      </c>
      <c r="I1628" s="3">
        <v>217179966</v>
      </c>
      <c r="J1628" s="3" t="s">
        <v>73</v>
      </c>
      <c r="K1628" s="3">
        <v>20618776</v>
      </c>
      <c r="L1628" s="3" t="s">
        <v>69</v>
      </c>
      <c r="M1628" s="3" t="s">
        <v>35</v>
      </c>
      <c r="N1628" s="2">
        <v>43373</v>
      </c>
      <c r="O1628" s="3" t="s">
        <v>44</v>
      </c>
      <c r="P1628" s="2">
        <v>43344</v>
      </c>
      <c r="Q1628" s="3" t="s">
        <v>31</v>
      </c>
      <c r="R1628" s="3" t="s">
        <v>65</v>
      </c>
      <c r="S1628" s="3">
        <v>4451856</v>
      </c>
      <c r="T1628" s="3">
        <v>0</v>
      </c>
      <c r="U1628" s="3">
        <v>35.379999999999995</v>
      </c>
      <c r="V1628" s="3">
        <v>0</v>
      </c>
      <c r="W1628" s="3">
        <v>0</v>
      </c>
      <c r="X1628" s="3">
        <v>0</v>
      </c>
      <c r="Y1628" s="3">
        <v>4.4324112599999994</v>
      </c>
      <c r="Z1628" s="3">
        <v>0</v>
      </c>
      <c r="AA1628" s="3">
        <v>0</v>
      </c>
      <c r="AB1628" s="3">
        <v>0</v>
      </c>
      <c r="AC1628" s="3">
        <v>0</v>
      </c>
      <c r="AD1628" s="3" t="s">
        <v>38</v>
      </c>
    </row>
    <row r="1629" spans="1:30" ht="15.75" customHeight="1" x14ac:dyDescent="0.35">
      <c r="A1629" s="2">
        <v>43353</v>
      </c>
      <c r="B1629" s="3" t="s">
        <v>61</v>
      </c>
      <c r="C1629" s="3">
        <v>8076491</v>
      </c>
      <c r="D1629" s="2">
        <v>43373</v>
      </c>
      <c r="E1629" s="2">
        <v>43344</v>
      </c>
      <c r="F1629" s="3" t="s">
        <v>31</v>
      </c>
      <c r="G1629" s="3" t="s">
        <v>73</v>
      </c>
      <c r="H1629" s="3">
        <v>217023814</v>
      </c>
      <c r="I1629" s="3">
        <v>217023814</v>
      </c>
      <c r="J1629" s="3" t="s">
        <v>73</v>
      </c>
      <c r="K1629" s="3">
        <v>20618776</v>
      </c>
      <c r="L1629" s="3" t="s">
        <v>69</v>
      </c>
      <c r="M1629" s="3" t="s">
        <v>35</v>
      </c>
      <c r="N1629" s="2">
        <v>43373</v>
      </c>
      <c r="O1629" s="3" t="s">
        <v>44</v>
      </c>
      <c r="P1629" s="2">
        <v>43344</v>
      </c>
      <c r="Q1629" s="3" t="s">
        <v>31</v>
      </c>
      <c r="R1629" s="3" t="s">
        <v>65</v>
      </c>
      <c r="S1629" s="3">
        <v>4451856</v>
      </c>
      <c r="T1629" s="3">
        <v>0</v>
      </c>
      <c r="U1629" s="3">
        <v>35.379999999999995</v>
      </c>
      <c r="V1629" s="3">
        <v>0</v>
      </c>
      <c r="W1629" s="3">
        <v>0</v>
      </c>
      <c r="X1629" s="3">
        <v>0</v>
      </c>
      <c r="Y1629" s="3">
        <v>4.4324112599999994</v>
      </c>
      <c r="Z1629" s="3">
        <v>0</v>
      </c>
      <c r="AA1629" s="3">
        <v>0</v>
      </c>
      <c r="AB1629" s="3">
        <v>0</v>
      </c>
      <c r="AC1629" s="3">
        <v>0</v>
      </c>
      <c r="AD1629" s="3" t="s">
        <v>38</v>
      </c>
    </row>
    <row r="1630" spans="1:30" ht="15.75" customHeight="1" x14ac:dyDescent="0.35">
      <c r="A1630" s="2">
        <v>43353</v>
      </c>
      <c r="B1630" s="3" t="s">
        <v>61</v>
      </c>
      <c r="C1630" s="3">
        <v>8076491</v>
      </c>
      <c r="D1630" s="2">
        <v>43373</v>
      </c>
      <c r="E1630" s="2">
        <v>43344</v>
      </c>
      <c r="F1630" s="3" t="s">
        <v>31</v>
      </c>
      <c r="G1630" s="3" t="s">
        <v>74</v>
      </c>
      <c r="H1630" s="3">
        <v>217063691</v>
      </c>
      <c r="I1630" s="3">
        <v>217063691</v>
      </c>
      <c r="J1630" s="3" t="s">
        <v>74</v>
      </c>
      <c r="K1630" s="3">
        <v>20618776</v>
      </c>
      <c r="L1630" s="3" t="s">
        <v>69</v>
      </c>
      <c r="M1630" s="3" t="s">
        <v>35</v>
      </c>
      <c r="N1630" s="2">
        <v>43373</v>
      </c>
      <c r="O1630" s="3" t="s">
        <v>44</v>
      </c>
      <c r="P1630" s="2">
        <v>43344</v>
      </c>
      <c r="Q1630" s="3" t="s">
        <v>31</v>
      </c>
      <c r="R1630" s="3" t="s">
        <v>65</v>
      </c>
      <c r="S1630" s="3">
        <v>4451856</v>
      </c>
      <c r="T1630" s="3">
        <v>0</v>
      </c>
      <c r="U1630" s="3">
        <v>260.43</v>
      </c>
      <c r="V1630" s="3">
        <v>0</v>
      </c>
      <c r="W1630" s="3">
        <v>0</v>
      </c>
      <c r="X1630" s="3">
        <v>0</v>
      </c>
      <c r="Y1630" s="3">
        <v>1.38808441</v>
      </c>
      <c r="Z1630" s="3">
        <v>0</v>
      </c>
      <c r="AA1630" s="3">
        <v>0</v>
      </c>
      <c r="AB1630" s="3">
        <v>0</v>
      </c>
      <c r="AC1630" s="3">
        <v>0</v>
      </c>
      <c r="AD1630" s="3" t="s">
        <v>38</v>
      </c>
    </row>
    <row r="1631" spans="1:30" ht="15.75" customHeight="1" x14ac:dyDescent="0.35">
      <c r="A1631" s="2">
        <v>43353</v>
      </c>
      <c r="B1631" s="3" t="s">
        <v>61</v>
      </c>
      <c r="C1631" s="3">
        <v>8076491</v>
      </c>
      <c r="D1631" s="2">
        <v>43373</v>
      </c>
      <c r="E1631" s="2">
        <v>43344</v>
      </c>
      <c r="F1631" s="3" t="s">
        <v>31</v>
      </c>
      <c r="G1631" s="3" t="s">
        <v>74</v>
      </c>
      <c r="H1631" s="3">
        <v>217180098</v>
      </c>
      <c r="I1631" s="3">
        <v>217180098</v>
      </c>
      <c r="J1631" s="3" t="s">
        <v>74</v>
      </c>
      <c r="K1631" s="3">
        <v>20618776</v>
      </c>
      <c r="L1631" s="3" t="s">
        <v>69</v>
      </c>
      <c r="M1631" s="3" t="s">
        <v>35</v>
      </c>
      <c r="N1631" s="2">
        <v>43373</v>
      </c>
      <c r="O1631" s="3" t="s">
        <v>44</v>
      </c>
      <c r="P1631" s="2">
        <v>43344</v>
      </c>
      <c r="Q1631" s="3" t="s">
        <v>31</v>
      </c>
      <c r="R1631" s="3" t="s">
        <v>65</v>
      </c>
      <c r="S1631" s="3">
        <v>4451856</v>
      </c>
      <c r="T1631" s="3">
        <v>0</v>
      </c>
      <c r="U1631" s="3">
        <v>260.43</v>
      </c>
      <c r="V1631" s="3">
        <v>0</v>
      </c>
      <c r="W1631" s="3">
        <v>0</v>
      </c>
      <c r="X1631" s="3">
        <v>0</v>
      </c>
      <c r="Y1631" s="3">
        <v>1.38808441</v>
      </c>
      <c r="Z1631" s="3">
        <v>0</v>
      </c>
      <c r="AA1631" s="3">
        <v>0</v>
      </c>
      <c r="AB1631" s="3">
        <v>0</v>
      </c>
      <c r="AC1631" s="3">
        <v>0</v>
      </c>
      <c r="AD1631" s="3" t="s">
        <v>38</v>
      </c>
    </row>
    <row r="1632" spans="1:30" ht="15.75" customHeight="1" x14ac:dyDescent="0.35">
      <c r="A1632" s="2">
        <v>43353</v>
      </c>
      <c r="B1632" s="3" t="s">
        <v>61</v>
      </c>
      <c r="C1632" s="3">
        <v>8076491</v>
      </c>
      <c r="D1632" s="2">
        <v>43373</v>
      </c>
      <c r="E1632" s="2">
        <v>43344</v>
      </c>
      <c r="F1632" s="3" t="s">
        <v>31</v>
      </c>
      <c r="G1632" s="3" t="s">
        <v>74</v>
      </c>
      <c r="H1632" s="3">
        <v>217024408</v>
      </c>
      <c r="I1632" s="3">
        <v>217024408</v>
      </c>
      <c r="J1632" s="3" t="s">
        <v>74</v>
      </c>
      <c r="K1632" s="3">
        <v>20618776</v>
      </c>
      <c r="L1632" s="3" t="s">
        <v>69</v>
      </c>
      <c r="M1632" s="3" t="s">
        <v>35</v>
      </c>
      <c r="N1632" s="2">
        <v>43373</v>
      </c>
      <c r="O1632" s="3" t="s">
        <v>44</v>
      </c>
      <c r="P1632" s="2">
        <v>43344</v>
      </c>
      <c r="Q1632" s="3" t="s">
        <v>31</v>
      </c>
      <c r="R1632" s="3" t="s">
        <v>65</v>
      </c>
      <c r="S1632" s="3">
        <v>4451856</v>
      </c>
      <c r="T1632" s="3">
        <v>0</v>
      </c>
      <c r="U1632" s="3">
        <v>260.43</v>
      </c>
      <c r="V1632" s="3">
        <v>0</v>
      </c>
      <c r="W1632" s="3">
        <v>0</v>
      </c>
      <c r="X1632" s="3">
        <v>0</v>
      </c>
      <c r="Y1632" s="3">
        <v>1.38808441</v>
      </c>
      <c r="Z1632" s="3">
        <v>0</v>
      </c>
      <c r="AA1632" s="3">
        <v>0</v>
      </c>
      <c r="AB1632" s="3">
        <v>0</v>
      </c>
      <c r="AC1632" s="3">
        <v>0</v>
      </c>
      <c r="AD1632" s="3" t="s">
        <v>38</v>
      </c>
    </row>
    <row r="1633" spans="1:30" ht="15.75" customHeight="1" x14ac:dyDescent="0.35">
      <c r="A1633" s="2">
        <v>43353</v>
      </c>
      <c r="B1633" s="3" t="s">
        <v>61</v>
      </c>
      <c r="C1633" s="3">
        <v>8076491</v>
      </c>
      <c r="D1633" s="2">
        <v>43373</v>
      </c>
      <c r="E1633" s="2">
        <v>43344</v>
      </c>
      <c r="F1633" s="3" t="s">
        <v>31</v>
      </c>
      <c r="G1633" s="3" t="s">
        <v>76</v>
      </c>
      <c r="H1633" s="3">
        <v>217179894</v>
      </c>
      <c r="I1633" s="3">
        <v>217179894</v>
      </c>
      <c r="J1633" s="3" t="s">
        <v>76</v>
      </c>
      <c r="K1633" s="3">
        <v>20618776</v>
      </c>
      <c r="L1633" s="3" t="s">
        <v>69</v>
      </c>
      <c r="M1633" s="3" t="s">
        <v>35</v>
      </c>
      <c r="N1633" s="2">
        <v>43373</v>
      </c>
      <c r="O1633" s="3" t="s">
        <v>44</v>
      </c>
      <c r="P1633" s="2">
        <v>43344</v>
      </c>
      <c r="Q1633" s="3" t="s">
        <v>31</v>
      </c>
      <c r="R1633" s="3" t="s">
        <v>65</v>
      </c>
      <c r="S1633" s="3">
        <v>4451856</v>
      </c>
      <c r="T1633" s="3">
        <v>0</v>
      </c>
      <c r="U1633" s="3">
        <v>4.08</v>
      </c>
      <c r="V1633" s="3">
        <v>0</v>
      </c>
      <c r="W1633" s="3">
        <v>0</v>
      </c>
      <c r="X1633" s="3">
        <v>0</v>
      </c>
      <c r="Y1633" s="3">
        <v>0.29822067999999996</v>
      </c>
      <c r="Z1633" s="3">
        <v>0</v>
      </c>
      <c r="AA1633" s="3">
        <v>0</v>
      </c>
      <c r="AB1633" s="3">
        <v>0</v>
      </c>
      <c r="AC1633" s="3">
        <v>0</v>
      </c>
      <c r="AD1633" s="3" t="s">
        <v>38</v>
      </c>
    </row>
    <row r="1634" spans="1:30" ht="15.75" customHeight="1" x14ac:dyDescent="0.35">
      <c r="A1634" s="2">
        <v>43353</v>
      </c>
      <c r="B1634" s="3" t="s">
        <v>91</v>
      </c>
      <c r="C1634" s="3">
        <v>8076479</v>
      </c>
      <c r="D1634" s="2">
        <v>43373</v>
      </c>
      <c r="E1634" s="2">
        <v>43344</v>
      </c>
      <c r="F1634" s="3" t="s">
        <v>31</v>
      </c>
      <c r="G1634" s="3" t="s">
        <v>304</v>
      </c>
      <c r="H1634" s="3">
        <v>218175812</v>
      </c>
      <c r="I1634" s="3">
        <v>218175812</v>
      </c>
      <c r="J1634" s="3" t="s">
        <v>304</v>
      </c>
      <c r="K1634" s="3">
        <v>20928811</v>
      </c>
      <c r="L1634" s="3" t="s">
        <v>280</v>
      </c>
      <c r="M1634" s="3" t="s">
        <v>35</v>
      </c>
      <c r="N1634" s="2">
        <v>43373</v>
      </c>
      <c r="O1634" s="3" t="s">
        <v>82</v>
      </c>
      <c r="P1634" s="2">
        <v>43344</v>
      </c>
      <c r="Q1634" s="3" t="s">
        <v>31</v>
      </c>
      <c r="R1634" s="3" t="s">
        <v>65</v>
      </c>
      <c r="S1634" s="3">
        <v>4125545</v>
      </c>
      <c r="T1634" s="3">
        <v>2</v>
      </c>
      <c r="U1634" s="3">
        <v>0</v>
      </c>
      <c r="V1634" s="3">
        <v>0</v>
      </c>
      <c r="W1634" s="3">
        <v>2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 t="s">
        <v>38</v>
      </c>
    </row>
    <row r="1635" spans="1:30" ht="15.75" customHeight="1" x14ac:dyDescent="0.35">
      <c r="A1635" s="2">
        <v>43353</v>
      </c>
      <c r="B1635" s="3" t="s">
        <v>180</v>
      </c>
      <c r="C1635" s="3">
        <v>8062459</v>
      </c>
      <c r="D1635" s="2">
        <v>43373</v>
      </c>
      <c r="E1635" s="2">
        <v>43344</v>
      </c>
      <c r="F1635" s="3" t="s">
        <v>31</v>
      </c>
      <c r="G1635" s="3" t="s">
        <v>281</v>
      </c>
      <c r="H1635" s="3">
        <v>212441637</v>
      </c>
      <c r="I1635" s="3">
        <v>212441637</v>
      </c>
      <c r="J1635" s="3" t="s">
        <v>281</v>
      </c>
      <c r="K1635" s="3">
        <v>20626989</v>
      </c>
      <c r="L1635" s="3" t="s">
        <v>270</v>
      </c>
      <c r="M1635" s="3" t="s">
        <v>35</v>
      </c>
      <c r="N1635" s="2">
        <v>43373</v>
      </c>
      <c r="O1635" s="3" t="s">
        <v>36</v>
      </c>
      <c r="P1635" s="2">
        <v>43344</v>
      </c>
      <c r="Q1635" s="3" t="s">
        <v>31</v>
      </c>
      <c r="R1635" s="3" t="s">
        <v>65</v>
      </c>
      <c r="S1635" s="3">
        <v>4125545</v>
      </c>
      <c r="T1635" s="3">
        <v>6</v>
      </c>
      <c r="U1635" s="3">
        <v>0</v>
      </c>
      <c r="V1635" s="3">
        <v>0</v>
      </c>
      <c r="W1635" s="3">
        <v>19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 t="s">
        <v>38</v>
      </c>
    </row>
    <row r="1636" spans="1:30" ht="15.75" customHeight="1" x14ac:dyDescent="0.35">
      <c r="A1636" s="2">
        <v>43353</v>
      </c>
      <c r="B1636" s="3" t="s">
        <v>305</v>
      </c>
      <c r="C1636" s="3">
        <v>8075618</v>
      </c>
      <c r="D1636" s="2">
        <v>43373</v>
      </c>
      <c r="E1636" s="2">
        <v>43344</v>
      </c>
      <c r="F1636" s="3" t="s">
        <v>31</v>
      </c>
      <c r="G1636" s="3" t="s">
        <v>306</v>
      </c>
      <c r="H1636" s="3">
        <v>216173305</v>
      </c>
      <c r="I1636" s="3">
        <v>216173305</v>
      </c>
      <c r="J1636" s="3" t="s">
        <v>306</v>
      </c>
      <c r="K1636" s="3">
        <v>20852133</v>
      </c>
      <c r="L1636" s="3" t="s">
        <v>307</v>
      </c>
      <c r="M1636" s="3" t="s">
        <v>35</v>
      </c>
      <c r="N1636" s="2">
        <v>43373</v>
      </c>
      <c r="O1636" s="3" t="s">
        <v>44</v>
      </c>
      <c r="P1636" s="2">
        <v>43344</v>
      </c>
      <c r="Q1636" s="3" t="s">
        <v>31</v>
      </c>
      <c r="R1636" s="3" t="s">
        <v>308</v>
      </c>
      <c r="S1636" s="3">
        <v>4564091</v>
      </c>
      <c r="T1636" s="3">
        <v>0</v>
      </c>
      <c r="U1636" s="3">
        <v>0</v>
      </c>
      <c r="V1636" s="3">
        <v>3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 t="s">
        <v>38</v>
      </c>
    </row>
    <row r="1637" spans="1:30" ht="15.75" customHeight="1" x14ac:dyDescent="0.35">
      <c r="A1637" s="2">
        <v>43353</v>
      </c>
      <c r="B1637" s="3" t="s">
        <v>77</v>
      </c>
      <c r="C1637" s="3">
        <v>8085502</v>
      </c>
      <c r="D1637" s="2">
        <v>43373</v>
      </c>
      <c r="E1637" s="2">
        <v>43344</v>
      </c>
      <c r="F1637" s="3" t="s">
        <v>31</v>
      </c>
      <c r="G1637" s="3" t="s">
        <v>78</v>
      </c>
      <c r="H1637" s="3">
        <v>214199491</v>
      </c>
      <c r="I1637" s="3">
        <v>214199491</v>
      </c>
      <c r="J1637" s="3" t="s">
        <v>78</v>
      </c>
      <c r="K1637" s="3">
        <v>20722827</v>
      </c>
      <c r="L1637" s="3" t="s">
        <v>79</v>
      </c>
      <c r="M1637" s="3" t="s">
        <v>35</v>
      </c>
      <c r="N1637" s="2">
        <v>43373</v>
      </c>
      <c r="O1637" s="3" t="s">
        <v>80</v>
      </c>
      <c r="P1637" s="2">
        <v>43344</v>
      </c>
      <c r="Q1637" s="3" t="s">
        <v>31</v>
      </c>
      <c r="R1637" s="3" t="s">
        <v>65</v>
      </c>
      <c r="S1637" s="3">
        <v>4125545</v>
      </c>
      <c r="T1637" s="3">
        <v>8</v>
      </c>
      <c r="U1637" s="3">
        <v>0</v>
      </c>
      <c r="V1637" s="3">
        <v>0</v>
      </c>
      <c r="W1637" s="3">
        <v>8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 t="s">
        <v>38</v>
      </c>
    </row>
    <row r="1638" spans="1:30" ht="15.75" customHeight="1" x14ac:dyDescent="0.35">
      <c r="A1638" s="2">
        <v>43353</v>
      </c>
      <c r="B1638" s="3" t="s">
        <v>77</v>
      </c>
      <c r="C1638" s="3">
        <v>8085502</v>
      </c>
      <c r="D1638" s="2">
        <v>43373</v>
      </c>
      <c r="E1638" s="2">
        <v>43344</v>
      </c>
      <c r="F1638" s="3" t="s">
        <v>31</v>
      </c>
      <c r="G1638" s="3" t="s">
        <v>81</v>
      </c>
      <c r="H1638" s="3">
        <v>214199494</v>
      </c>
      <c r="I1638" s="3">
        <v>214199494</v>
      </c>
      <c r="J1638" s="3" t="s">
        <v>81</v>
      </c>
      <c r="K1638" s="3">
        <v>20722827</v>
      </c>
      <c r="L1638" s="3" t="s">
        <v>79</v>
      </c>
      <c r="M1638" s="3" t="s">
        <v>35</v>
      </c>
      <c r="N1638" s="2">
        <v>43373</v>
      </c>
      <c r="O1638" s="3" t="s">
        <v>82</v>
      </c>
      <c r="P1638" s="2">
        <v>43344</v>
      </c>
      <c r="Q1638" s="3" t="s">
        <v>31</v>
      </c>
      <c r="R1638" s="3" t="s">
        <v>65</v>
      </c>
      <c r="S1638" s="3">
        <v>4125545</v>
      </c>
      <c r="T1638" s="3">
        <v>23</v>
      </c>
      <c r="U1638" s="3">
        <v>0</v>
      </c>
      <c r="V1638" s="3">
        <v>0</v>
      </c>
      <c r="W1638" s="3">
        <v>23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 t="s">
        <v>38</v>
      </c>
    </row>
    <row r="1639" spans="1:30" ht="15.75" customHeight="1" x14ac:dyDescent="0.35">
      <c r="A1639" s="2">
        <v>43353</v>
      </c>
      <c r="B1639" s="3" t="s">
        <v>77</v>
      </c>
      <c r="C1639" s="3">
        <v>8085502</v>
      </c>
      <c r="D1639" s="2">
        <v>43373</v>
      </c>
      <c r="E1639" s="2">
        <v>43344</v>
      </c>
      <c r="F1639" s="3" t="s">
        <v>31</v>
      </c>
      <c r="G1639" s="3" t="s">
        <v>83</v>
      </c>
      <c r="H1639" s="3">
        <v>214199149</v>
      </c>
      <c r="I1639" s="3">
        <v>214199149</v>
      </c>
      <c r="J1639" s="3" t="s">
        <v>83</v>
      </c>
      <c r="K1639" s="3">
        <v>20722827</v>
      </c>
      <c r="L1639" s="3" t="s">
        <v>79</v>
      </c>
      <c r="M1639" s="3" t="s">
        <v>35</v>
      </c>
      <c r="N1639" s="2">
        <v>43373</v>
      </c>
      <c r="O1639" s="3" t="s">
        <v>84</v>
      </c>
      <c r="P1639" s="2">
        <v>43344</v>
      </c>
      <c r="Q1639" s="3" t="s">
        <v>31</v>
      </c>
      <c r="R1639" s="3" t="s">
        <v>65</v>
      </c>
      <c r="S1639" s="3">
        <v>4125545</v>
      </c>
      <c r="T1639" s="3">
        <v>8</v>
      </c>
      <c r="U1639" s="3">
        <v>0</v>
      </c>
      <c r="V1639" s="3">
        <v>0</v>
      </c>
      <c r="W1639" s="3">
        <v>8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 t="s">
        <v>38</v>
      </c>
    </row>
    <row r="1640" spans="1:30" ht="15.75" customHeight="1" x14ac:dyDescent="0.35">
      <c r="A1640" s="2">
        <v>43353</v>
      </c>
      <c r="B1640" s="3" t="s">
        <v>77</v>
      </c>
      <c r="C1640" s="3">
        <v>8085502</v>
      </c>
      <c r="D1640" s="2">
        <v>43373</v>
      </c>
      <c r="E1640" s="2">
        <v>43344</v>
      </c>
      <c r="F1640" s="3" t="s">
        <v>31</v>
      </c>
      <c r="G1640" s="3" t="s">
        <v>85</v>
      </c>
      <c r="H1640" s="3">
        <v>214198156</v>
      </c>
      <c r="I1640" s="3">
        <v>214198156</v>
      </c>
      <c r="J1640" s="3" t="s">
        <v>85</v>
      </c>
      <c r="K1640" s="3">
        <v>20722827</v>
      </c>
      <c r="L1640" s="3" t="s">
        <v>79</v>
      </c>
      <c r="M1640" s="3" t="s">
        <v>35</v>
      </c>
      <c r="N1640" s="2">
        <v>43373</v>
      </c>
      <c r="O1640" s="3" t="s">
        <v>67</v>
      </c>
      <c r="P1640" s="2">
        <v>43344</v>
      </c>
      <c r="Q1640" s="3" t="s">
        <v>31</v>
      </c>
      <c r="R1640" s="3" t="s">
        <v>65</v>
      </c>
      <c r="S1640" s="3">
        <v>4125545</v>
      </c>
      <c r="T1640" s="3">
        <v>8</v>
      </c>
      <c r="U1640" s="3">
        <v>0</v>
      </c>
      <c r="V1640" s="3">
        <v>0</v>
      </c>
      <c r="W1640" s="3">
        <v>8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 t="s">
        <v>38</v>
      </c>
    </row>
    <row r="1641" spans="1:30" ht="15.75" customHeight="1" x14ac:dyDescent="0.35">
      <c r="A1641" s="2">
        <v>43353</v>
      </c>
      <c r="B1641" s="3" t="s">
        <v>77</v>
      </c>
      <c r="C1641" s="3">
        <v>8085502</v>
      </c>
      <c r="D1641" s="2">
        <v>43373</v>
      </c>
      <c r="E1641" s="2">
        <v>43344</v>
      </c>
      <c r="F1641" s="3" t="s">
        <v>31</v>
      </c>
      <c r="G1641" s="3" t="s">
        <v>86</v>
      </c>
      <c r="H1641" s="3">
        <v>214199152</v>
      </c>
      <c r="I1641" s="3">
        <v>214199152</v>
      </c>
      <c r="J1641" s="3" t="s">
        <v>86</v>
      </c>
      <c r="K1641" s="3">
        <v>20722827</v>
      </c>
      <c r="L1641" s="3" t="s">
        <v>79</v>
      </c>
      <c r="M1641" s="3" t="s">
        <v>35</v>
      </c>
      <c r="N1641" s="2">
        <v>43373</v>
      </c>
      <c r="O1641" s="3" t="s">
        <v>87</v>
      </c>
      <c r="P1641" s="2">
        <v>43344</v>
      </c>
      <c r="Q1641" s="3" t="s">
        <v>31</v>
      </c>
      <c r="R1641" s="3" t="s">
        <v>65</v>
      </c>
      <c r="S1641" s="3">
        <v>4125545</v>
      </c>
      <c r="T1641" s="3">
        <v>8</v>
      </c>
      <c r="U1641" s="3">
        <v>0</v>
      </c>
      <c r="V1641" s="3">
        <v>0</v>
      </c>
      <c r="W1641" s="3">
        <v>8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 t="s">
        <v>38</v>
      </c>
    </row>
    <row r="1642" spans="1:30" ht="15.75" customHeight="1" x14ac:dyDescent="0.35">
      <c r="A1642" s="2">
        <v>43353</v>
      </c>
      <c r="B1642" s="3" t="s">
        <v>242</v>
      </c>
      <c r="C1642" s="3">
        <v>8076809</v>
      </c>
      <c r="D1642" s="2">
        <v>43373</v>
      </c>
      <c r="E1642" s="2">
        <v>43344</v>
      </c>
      <c r="F1642" s="3" t="s">
        <v>31</v>
      </c>
      <c r="G1642" s="3" t="s">
        <v>249</v>
      </c>
      <c r="H1642" s="3">
        <v>218354305</v>
      </c>
      <c r="I1642" s="3">
        <v>218354305</v>
      </c>
      <c r="J1642" s="3" t="s">
        <v>249</v>
      </c>
      <c r="K1642" s="3">
        <v>20939215</v>
      </c>
      <c r="L1642" s="3" t="s">
        <v>250</v>
      </c>
      <c r="M1642" s="3" t="s">
        <v>35</v>
      </c>
      <c r="N1642" s="2">
        <v>43373</v>
      </c>
      <c r="O1642" s="3" t="s">
        <v>36</v>
      </c>
      <c r="P1642" s="2">
        <v>43344</v>
      </c>
      <c r="Q1642" s="3" t="s">
        <v>31</v>
      </c>
      <c r="R1642" s="3" t="s">
        <v>65</v>
      </c>
      <c r="S1642" s="3">
        <v>4125545</v>
      </c>
      <c r="T1642" s="3">
        <v>9301</v>
      </c>
      <c r="U1642" s="3">
        <v>0</v>
      </c>
      <c r="V1642" s="3">
        <v>154</v>
      </c>
      <c r="W1642" s="3">
        <v>16417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 t="s">
        <v>38</v>
      </c>
    </row>
    <row r="1643" spans="1:30" ht="15.75" customHeight="1" x14ac:dyDescent="0.35">
      <c r="A1643" s="2">
        <v>43353</v>
      </c>
      <c r="B1643" s="3" t="s">
        <v>242</v>
      </c>
      <c r="C1643" s="3">
        <v>8076809</v>
      </c>
      <c r="D1643" s="2">
        <v>43373</v>
      </c>
      <c r="E1643" s="2">
        <v>43344</v>
      </c>
      <c r="F1643" s="3" t="s">
        <v>31</v>
      </c>
      <c r="G1643" s="3" t="s">
        <v>243</v>
      </c>
      <c r="H1643" s="3">
        <v>216196343</v>
      </c>
      <c r="I1643" s="3">
        <v>216196343</v>
      </c>
      <c r="J1643" s="3" t="s">
        <v>243</v>
      </c>
      <c r="K1643" s="3">
        <v>20852145</v>
      </c>
      <c r="L1643" s="3" t="s">
        <v>244</v>
      </c>
      <c r="M1643" s="3" t="s">
        <v>35</v>
      </c>
      <c r="N1643" s="2">
        <v>43373</v>
      </c>
      <c r="O1643" s="3" t="s">
        <v>44</v>
      </c>
      <c r="P1643" s="2">
        <v>43344</v>
      </c>
      <c r="Q1643" s="3" t="s">
        <v>31</v>
      </c>
      <c r="R1643" s="3" t="s">
        <v>90</v>
      </c>
      <c r="S1643" s="3">
        <v>4567586</v>
      </c>
      <c r="T1643" s="3">
        <v>0</v>
      </c>
      <c r="U1643" s="3">
        <v>0</v>
      </c>
      <c r="V1643" s="3">
        <v>35</v>
      </c>
      <c r="W1643" s="3">
        <v>10182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 t="s">
        <v>38</v>
      </c>
    </row>
    <row r="1644" spans="1:30" ht="15.75" customHeight="1" x14ac:dyDescent="0.35">
      <c r="A1644" s="2">
        <v>43353</v>
      </c>
      <c r="B1644" s="3" t="s">
        <v>57</v>
      </c>
      <c r="C1644" s="3">
        <v>8076485</v>
      </c>
      <c r="D1644" s="2">
        <v>43373</v>
      </c>
      <c r="E1644" s="2">
        <v>43344</v>
      </c>
      <c r="F1644" s="3" t="s">
        <v>31</v>
      </c>
      <c r="G1644" s="3" t="s">
        <v>88</v>
      </c>
      <c r="H1644" s="3">
        <v>216196367</v>
      </c>
      <c r="I1644" s="3">
        <v>216196367</v>
      </c>
      <c r="J1644" s="3" t="s">
        <v>88</v>
      </c>
      <c r="K1644" s="3">
        <v>20847153</v>
      </c>
      <c r="L1644" s="3" t="s">
        <v>89</v>
      </c>
      <c r="M1644" s="3" t="s">
        <v>35</v>
      </c>
      <c r="N1644" s="2">
        <v>43373</v>
      </c>
      <c r="O1644" s="3" t="s">
        <v>44</v>
      </c>
      <c r="P1644" s="2">
        <v>43344</v>
      </c>
      <c r="Q1644" s="3" t="s">
        <v>31</v>
      </c>
      <c r="R1644" s="3" t="s">
        <v>90</v>
      </c>
      <c r="S1644" s="3">
        <v>4567586</v>
      </c>
      <c r="T1644" s="3">
        <v>0</v>
      </c>
      <c r="U1644" s="3">
        <v>0</v>
      </c>
      <c r="V1644" s="3">
        <v>366</v>
      </c>
      <c r="W1644" s="3">
        <v>27794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 t="s">
        <v>38</v>
      </c>
    </row>
    <row r="1645" spans="1:30" ht="15.75" customHeight="1" x14ac:dyDescent="0.35">
      <c r="A1645" s="2">
        <v>43353</v>
      </c>
      <c r="B1645" s="3" t="s">
        <v>91</v>
      </c>
      <c r="C1645" s="3">
        <v>8076479</v>
      </c>
      <c r="D1645" s="2">
        <v>43373</v>
      </c>
      <c r="E1645" s="2">
        <v>43344</v>
      </c>
      <c r="F1645" s="3" t="s">
        <v>31</v>
      </c>
      <c r="G1645" s="3" t="s">
        <v>92</v>
      </c>
      <c r="H1645" s="3">
        <v>216196358</v>
      </c>
      <c r="I1645" s="3">
        <v>216196358</v>
      </c>
      <c r="J1645" s="3" t="s">
        <v>92</v>
      </c>
      <c r="K1645" s="3">
        <v>20852297</v>
      </c>
      <c r="L1645" s="3" t="s">
        <v>89</v>
      </c>
      <c r="M1645" s="3" t="s">
        <v>35</v>
      </c>
      <c r="N1645" s="2">
        <v>43373</v>
      </c>
      <c r="O1645" s="3" t="s">
        <v>44</v>
      </c>
      <c r="P1645" s="2">
        <v>43344</v>
      </c>
      <c r="Q1645" s="3" t="s">
        <v>31</v>
      </c>
      <c r="R1645" s="3" t="s">
        <v>90</v>
      </c>
      <c r="S1645" s="3">
        <v>4567586</v>
      </c>
      <c r="T1645" s="3">
        <v>0</v>
      </c>
      <c r="U1645" s="3">
        <v>0</v>
      </c>
      <c r="V1645" s="3">
        <v>114</v>
      </c>
      <c r="W1645" s="3">
        <v>30891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 t="s">
        <v>38</v>
      </c>
    </row>
    <row r="1646" spans="1:30" ht="15.75" customHeight="1" x14ac:dyDescent="0.35">
      <c r="A1646" s="2">
        <v>43353</v>
      </c>
      <c r="B1646" s="3" t="s">
        <v>57</v>
      </c>
      <c r="C1646" s="3">
        <v>8076485</v>
      </c>
      <c r="D1646" s="2">
        <v>43373</v>
      </c>
      <c r="E1646" s="2">
        <v>43344</v>
      </c>
      <c r="F1646" s="3" t="s">
        <v>31</v>
      </c>
      <c r="G1646" s="3" t="s">
        <v>93</v>
      </c>
      <c r="H1646" s="3">
        <v>205536198</v>
      </c>
      <c r="I1646" s="3">
        <v>205536198</v>
      </c>
      <c r="J1646" s="3" t="s">
        <v>93</v>
      </c>
      <c r="K1646" s="3">
        <v>20317492</v>
      </c>
      <c r="L1646" s="3" t="s">
        <v>94</v>
      </c>
      <c r="M1646" s="3" t="s">
        <v>35</v>
      </c>
      <c r="N1646" s="2">
        <v>43373</v>
      </c>
      <c r="O1646" s="3" t="s">
        <v>44</v>
      </c>
      <c r="P1646" s="2">
        <v>43344</v>
      </c>
      <c r="Q1646" s="3" t="s">
        <v>31</v>
      </c>
      <c r="R1646" s="3" t="s">
        <v>95</v>
      </c>
      <c r="S1646" s="3">
        <v>4147141</v>
      </c>
      <c r="T1646" s="3">
        <v>0</v>
      </c>
      <c r="U1646" s="3">
        <v>8438.65</v>
      </c>
      <c r="V1646" s="3">
        <v>0</v>
      </c>
      <c r="W1646" s="3">
        <v>0</v>
      </c>
      <c r="X1646" s="3">
        <v>0</v>
      </c>
      <c r="Y1646" s="3">
        <v>23.543811040000001</v>
      </c>
      <c r="Z1646" s="3">
        <v>0</v>
      </c>
      <c r="AA1646" s="3">
        <v>0</v>
      </c>
      <c r="AB1646" s="3">
        <v>0</v>
      </c>
      <c r="AC1646" s="3">
        <v>0</v>
      </c>
      <c r="AD1646" s="3" t="s">
        <v>38</v>
      </c>
    </row>
    <row r="1647" spans="1:30" ht="15.75" customHeight="1" x14ac:dyDescent="0.35">
      <c r="A1647" s="2">
        <v>43353</v>
      </c>
      <c r="B1647" s="3" t="s">
        <v>57</v>
      </c>
      <c r="C1647" s="3">
        <v>8076485</v>
      </c>
      <c r="D1647" s="2">
        <v>43373</v>
      </c>
      <c r="E1647" s="2">
        <v>43344</v>
      </c>
      <c r="F1647" s="3" t="s">
        <v>31</v>
      </c>
      <c r="G1647" s="3" t="s">
        <v>96</v>
      </c>
      <c r="H1647" s="3">
        <v>205721756</v>
      </c>
      <c r="I1647" s="3">
        <v>205721756</v>
      </c>
      <c r="J1647" s="3" t="s">
        <v>96</v>
      </c>
      <c r="K1647" s="3">
        <v>20317492</v>
      </c>
      <c r="L1647" s="3" t="s">
        <v>94</v>
      </c>
      <c r="M1647" s="3" t="s">
        <v>35</v>
      </c>
      <c r="N1647" s="2">
        <v>43373</v>
      </c>
      <c r="O1647" s="3" t="s">
        <v>80</v>
      </c>
      <c r="P1647" s="2">
        <v>43344</v>
      </c>
      <c r="Q1647" s="3" t="s">
        <v>31</v>
      </c>
      <c r="R1647" s="3" t="s">
        <v>95</v>
      </c>
      <c r="S1647" s="3">
        <v>4147141</v>
      </c>
      <c r="T1647" s="3">
        <v>0</v>
      </c>
      <c r="U1647" s="3">
        <v>2109.6600000000003</v>
      </c>
      <c r="V1647" s="3">
        <v>0</v>
      </c>
      <c r="W1647" s="3">
        <v>0</v>
      </c>
      <c r="X1647" s="3">
        <v>0</v>
      </c>
      <c r="Y1647" s="3">
        <v>6.0547257800000001</v>
      </c>
      <c r="Z1647" s="3">
        <v>0</v>
      </c>
      <c r="AA1647" s="3">
        <v>0</v>
      </c>
      <c r="AB1647" s="3">
        <v>0</v>
      </c>
      <c r="AC1647" s="3">
        <v>0</v>
      </c>
      <c r="AD1647" s="3" t="s">
        <v>38</v>
      </c>
    </row>
    <row r="1648" spans="1:30" ht="15.75" customHeight="1" x14ac:dyDescent="0.35">
      <c r="A1648" s="2">
        <v>43353</v>
      </c>
      <c r="B1648" s="3" t="s">
        <v>57</v>
      </c>
      <c r="C1648" s="3">
        <v>8076485</v>
      </c>
      <c r="D1648" s="2">
        <v>43373</v>
      </c>
      <c r="E1648" s="2">
        <v>43344</v>
      </c>
      <c r="F1648" s="3" t="s">
        <v>31</v>
      </c>
      <c r="G1648" s="3" t="s">
        <v>97</v>
      </c>
      <c r="H1648" s="3">
        <v>205721990</v>
      </c>
      <c r="I1648" s="3">
        <v>205721990</v>
      </c>
      <c r="J1648" s="3" t="s">
        <v>97</v>
      </c>
      <c r="K1648" s="3">
        <v>20317492</v>
      </c>
      <c r="L1648" s="3" t="s">
        <v>94</v>
      </c>
      <c r="M1648" s="3" t="s">
        <v>35</v>
      </c>
      <c r="N1648" s="2">
        <v>43373</v>
      </c>
      <c r="O1648" s="3" t="s">
        <v>82</v>
      </c>
      <c r="P1648" s="2">
        <v>43344</v>
      </c>
      <c r="Q1648" s="3" t="s">
        <v>31</v>
      </c>
      <c r="R1648" s="3" t="s">
        <v>95</v>
      </c>
      <c r="S1648" s="3">
        <v>4147141</v>
      </c>
      <c r="T1648" s="3">
        <v>0</v>
      </c>
      <c r="U1648" s="3">
        <v>2109.6600000000003</v>
      </c>
      <c r="V1648" s="3">
        <v>0</v>
      </c>
      <c r="W1648" s="3">
        <v>0</v>
      </c>
      <c r="X1648" s="3">
        <v>0</v>
      </c>
      <c r="Y1648" s="3">
        <v>6.0547257800000001</v>
      </c>
      <c r="Z1648" s="3">
        <v>0</v>
      </c>
      <c r="AA1648" s="3">
        <v>0</v>
      </c>
      <c r="AB1648" s="3">
        <v>0</v>
      </c>
      <c r="AC1648" s="3">
        <v>0</v>
      </c>
      <c r="AD1648" s="3" t="s">
        <v>38</v>
      </c>
    </row>
    <row r="1649" spans="1:30" ht="15.75" customHeight="1" x14ac:dyDescent="0.35">
      <c r="A1649" s="2">
        <v>43353</v>
      </c>
      <c r="B1649" s="3" t="s">
        <v>57</v>
      </c>
      <c r="C1649" s="3">
        <v>8076485</v>
      </c>
      <c r="D1649" s="2">
        <v>43373</v>
      </c>
      <c r="E1649" s="2">
        <v>43344</v>
      </c>
      <c r="F1649" s="3" t="s">
        <v>31</v>
      </c>
      <c r="G1649" s="3" t="s">
        <v>97</v>
      </c>
      <c r="H1649" s="3">
        <v>205777267</v>
      </c>
      <c r="I1649" s="3">
        <v>205777267</v>
      </c>
      <c r="J1649" s="3" t="s">
        <v>97</v>
      </c>
      <c r="K1649" s="3">
        <v>20317492</v>
      </c>
      <c r="L1649" s="3" t="s">
        <v>94</v>
      </c>
      <c r="M1649" s="3" t="s">
        <v>35</v>
      </c>
      <c r="N1649" s="2">
        <v>43373</v>
      </c>
      <c r="O1649" s="3" t="s">
        <v>82</v>
      </c>
      <c r="P1649" s="2">
        <v>43344</v>
      </c>
      <c r="Q1649" s="3" t="s">
        <v>31</v>
      </c>
      <c r="R1649" s="3" t="s">
        <v>95</v>
      </c>
      <c r="S1649" s="3">
        <v>4147141</v>
      </c>
      <c r="T1649" s="3">
        <v>0</v>
      </c>
      <c r="U1649" s="3">
        <v>2109.6600000000003</v>
      </c>
      <c r="V1649" s="3">
        <v>0</v>
      </c>
      <c r="W1649" s="3">
        <v>0</v>
      </c>
      <c r="X1649" s="3">
        <v>0</v>
      </c>
      <c r="Y1649" s="3">
        <v>6.0547257800000001</v>
      </c>
      <c r="Z1649" s="3">
        <v>0</v>
      </c>
      <c r="AA1649" s="3">
        <v>0</v>
      </c>
      <c r="AB1649" s="3">
        <v>0</v>
      </c>
      <c r="AC1649" s="3">
        <v>0</v>
      </c>
      <c r="AD1649" s="3" t="s">
        <v>38</v>
      </c>
    </row>
    <row r="1650" spans="1:30" ht="15.75" customHeight="1" x14ac:dyDescent="0.35">
      <c r="A1650" s="2">
        <v>43353</v>
      </c>
      <c r="B1650" s="3" t="s">
        <v>57</v>
      </c>
      <c r="C1650" s="3">
        <v>8076485</v>
      </c>
      <c r="D1650" s="2">
        <v>43373</v>
      </c>
      <c r="E1650" s="2">
        <v>43344</v>
      </c>
      <c r="F1650" s="3" t="s">
        <v>31</v>
      </c>
      <c r="G1650" s="3" t="s">
        <v>98</v>
      </c>
      <c r="H1650" s="3">
        <v>205718996</v>
      </c>
      <c r="I1650" s="3">
        <v>205718996</v>
      </c>
      <c r="J1650" s="3" t="s">
        <v>98</v>
      </c>
      <c r="K1650" s="3">
        <v>20317492</v>
      </c>
      <c r="L1650" s="3" t="s">
        <v>94</v>
      </c>
      <c r="M1650" s="3" t="s">
        <v>35</v>
      </c>
      <c r="N1650" s="2">
        <v>43373</v>
      </c>
      <c r="O1650" s="3" t="s">
        <v>84</v>
      </c>
      <c r="P1650" s="2">
        <v>43344</v>
      </c>
      <c r="Q1650" s="3" t="s">
        <v>31</v>
      </c>
      <c r="R1650" s="3" t="s">
        <v>95</v>
      </c>
      <c r="S1650" s="3">
        <v>4147141</v>
      </c>
      <c r="T1650" s="3">
        <v>0</v>
      </c>
      <c r="U1650" s="3">
        <v>2109.6600000000003</v>
      </c>
      <c r="V1650" s="3">
        <v>0</v>
      </c>
      <c r="W1650" s="3">
        <v>0</v>
      </c>
      <c r="X1650" s="3">
        <v>0</v>
      </c>
      <c r="Y1650" s="3">
        <v>6.0547257800000001</v>
      </c>
      <c r="Z1650" s="3">
        <v>0</v>
      </c>
      <c r="AA1650" s="3">
        <v>0</v>
      </c>
      <c r="AB1650" s="3">
        <v>0</v>
      </c>
      <c r="AC1650" s="3">
        <v>0</v>
      </c>
      <c r="AD1650" s="3" t="s">
        <v>38</v>
      </c>
    </row>
    <row r="1651" spans="1:30" ht="15.75" customHeight="1" x14ac:dyDescent="0.35">
      <c r="A1651" s="2">
        <v>43353</v>
      </c>
      <c r="B1651" s="3" t="s">
        <v>57</v>
      </c>
      <c r="C1651" s="3">
        <v>8076485</v>
      </c>
      <c r="D1651" s="2">
        <v>43373</v>
      </c>
      <c r="E1651" s="2">
        <v>43344</v>
      </c>
      <c r="F1651" s="3" t="s">
        <v>31</v>
      </c>
      <c r="G1651" s="3" t="s">
        <v>99</v>
      </c>
      <c r="H1651" s="3">
        <v>205776877</v>
      </c>
      <c r="I1651" s="3">
        <v>205776877</v>
      </c>
      <c r="J1651" s="3" t="s">
        <v>99</v>
      </c>
      <c r="K1651" s="3">
        <v>20317492</v>
      </c>
      <c r="L1651" s="3" t="s">
        <v>94</v>
      </c>
      <c r="M1651" s="3" t="s">
        <v>35</v>
      </c>
      <c r="N1651" s="2">
        <v>43373</v>
      </c>
      <c r="O1651" s="3" t="s">
        <v>84</v>
      </c>
      <c r="P1651" s="2">
        <v>43344</v>
      </c>
      <c r="Q1651" s="3" t="s">
        <v>31</v>
      </c>
      <c r="R1651" s="3" t="s">
        <v>95</v>
      </c>
      <c r="S1651" s="3">
        <v>4147141</v>
      </c>
      <c r="T1651" s="3">
        <v>0</v>
      </c>
      <c r="U1651" s="3">
        <v>2109.6600000000003</v>
      </c>
      <c r="V1651" s="3">
        <v>0</v>
      </c>
      <c r="W1651" s="3">
        <v>0</v>
      </c>
      <c r="X1651" s="3">
        <v>0</v>
      </c>
      <c r="Y1651" s="3">
        <v>6.0547257800000001</v>
      </c>
      <c r="Z1651" s="3">
        <v>0</v>
      </c>
      <c r="AA1651" s="3">
        <v>0</v>
      </c>
      <c r="AB1651" s="3">
        <v>0</v>
      </c>
      <c r="AC1651" s="3">
        <v>0</v>
      </c>
      <c r="AD1651" s="3" t="s">
        <v>38</v>
      </c>
    </row>
    <row r="1652" spans="1:30" ht="15.75" customHeight="1" x14ac:dyDescent="0.35">
      <c r="A1652" s="2">
        <v>43353</v>
      </c>
      <c r="B1652" s="3" t="s">
        <v>57</v>
      </c>
      <c r="C1652" s="3">
        <v>8076485</v>
      </c>
      <c r="D1652" s="2">
        <v>43373</v>
      </c>
      <c r="E1652" s="2">
        <v>43344</v>
      </c>
      <c r="F1652" s="3" t="s">
        <v>31</v>
      </c>
      <c r="G1652" s="3" t="s">
        <v>100</v>
      </c>
      <c r="H1652" s="3">
        <v>205478229</v>
      </c>
      <c r="I1652" s="3">
        <v>205478229</v>
      </c>
      <c r="J1652" s="3" t="s">
        <v>100</v>
      </c>
      <c r="K1652" s="3">
        <v>20317492</v>
      </c>
      <c r="L1652" s="3" t="s">
        <v>94</v>
      </c>
      <c r="M1652" s="3" t="s">
        <v>35</v>
      </c>
      <c r="N1652" s="2">
        <v>43373</v>
      </c>
      <c r="O1652" s="3" t="s">
        <v>80</v>
      </c>
      <c r="P1652" s="2">
        <v>43344</v>
      </c>
      <c r="Q1652" s="3" t="s">
        <v>31</v>
      </c>
      <c r="R1652" s="3" t="s">
        <v>95</v>
      </c>
      <c r="S1652" s="3">
        <v>4147141</v>
      </c>
      <c r="T1652" s="3">
        <v>0</v>
      </c>
      <c r="U1652" s="3">
        <v>698.83</v>
      </c>
      <c r="V1652" s="3">
        <v>0</v>
      </c>
      <c r="W1652" s="3">
        <v>0</v>
      </c>
      <c r="X1652" s="3">
        <v>0</v>
      </c>
      <c r="Y1652" s="3">
        <v>2.44588771</v>
      </c>
      <c r="Z1652" s="3">
        <v>0</v>
      </c>
      <c r="AA1652" s="3">
        <v>0</v>
      </c>
      <c r="AB1652" s="3">
        <v>0</v>
      </c>
      <c r="AC1652" s="3">
        <v>0</v>
      </c>
      <c r="AD1652" s="3" t="s">
        <v>38</v>
      </c>
    </row>
    <row r="1653" spans="1:30" ht="15.75" customHeight="1" x14ac:dyDescent="0.35">
      <c r="A1653" s="2">
        <v>43353</v>
      </c>
      <c r="B1653" s="3" t="s">
        <v>57</v>
      </c>
      <c r="C1653" s="3">
        <v>8076485</v>
      </c>
      <c r="D1653" s="2">
        <v>43373</v>
      </c>
      <c r="E1653" s="2">
        <v>43344</v>
      </c>
      <c r="F1653" s="3" t="s">
        <v>31</v>
      </c>
      <c r="G1653" s="3" t="s">
        <v>101</v>
      </c>
      <c r="H1653" s="3">
        <v>205478142</v>
      </c>
      <c r="I1653" s="3">
        <v>205478142</v>
      </c>
      <c r="J1653" s="7" t="s">
        <v>352</v>
      </c>
      <c r="K1653" s="3">
        <v>20317492</v>
      </c>
      <c r="L1653" s="3" t="s">
        <v>94</v>
      </c>
      <c r="M1653" s="3" t="s">
        <v>35</v>
      </c>
      <c r="N1653" s="2">
        <v>43373</v>
      </c>
      <c r="O1653" s="3" t="s">
        <v>82</v>
      </c>
      <c r="P1653" s="2">
        <v>43344</v>
      </c>
      <c r="Q1653" s="3" t="s">
        <v>31</v>
      </c>
      <c r="R1653" s="3" t="s">
        <v>95</v>
      </c>
      <c r="S1653" s="3">
        <v>4147141</v>
      </c>
      <c r="T1653" s="3">
        <v>0</v>
      </c>
      <c r="U1653" s="3">
        <v>698.83</v>
      </c>
      <c r="V1653" s="3">
        <v>0</v>
      </c>
      <c r="W1653" s="3">
        <v>0</v>
      </c>
      <c r="X1653" s="3">
        <v>0</v>
      </c>
      <c r="Y1653" s="3">
        <v>2.44588771</v>
      </c>
      <c r="Z1653" s="3">
        <v>0</v>
      </c>
      <c r="AA1653" s="3">
        <v>0</v>
      </c>
      <c r="AB1653" s="3">
        <v>0</v>
      </c>
      <c r="AC1653" s="3">
        <v>0</v>
      </c>
      <c r="AD1653" s="3" t="s">
        <v>38</v>
      </c>
    </row>
    <row r="1654" spans="1:30" ht="15.75" customHeight="1" x14ac:dyDescent="0.35">
      <c r="A1654" s="2">
        <v>43353</v>
      </c>
      <c r="B1654" s="3" t="s">
        <v>57</v>
      </c>
      <c r="C1654" s="3">
        <v>8076485</v>
      </c>
      <c r="D1654" s="2">
        <v>43373</v>
      </c>
      <c r="E1654" s="2">
        <v>43344</v>
      </c>
      <c r="F1654" s="3" t="s">
        <v>31</v>
      </c>
      <c r="G1654" s="3" t="s">
        <v>102</v>
      </c>
      <c r="H1654" s="3">
        <v>205447585</v>
      </c>
      <c r="I1654" s="3">
        <v>205447585</v>
      </c>
      <c r="J1654" s="3" t="s">
        <v>102</v>
      </c>
      <c r="K1654" s="3">
        <v>20317492</v>
      </c>
      <c r="L1654" s="3" t="s">
        <v>94</v>
      </c>
      <c r="M1654" s="3" t="s">
        <v>35</v>
      </c>
      <c r="N1654" s="2">
        <v>43373</v>
      </c>
      <c r="O1654" s="3" t="s">
        <v>80</v>
      </c>
      <c r="P1654" s="2">
        <v>43344</v>
      </c>
      <c r="Q1654" s="3" t="s">
        <v>31</v>
      </c>
      <c r="R1654" s="3" t="s">
        <v>95</v>
      </c>
      <c r="S1654" s="3">
        <v>4147141</v>
      </c>
      <c r="T1654" s="3">
        <v>0</v>
      </c>
      <c r="U1654" s="3">
        <v>698.83</v>
      </c>
      <c r="V1654" s="3">
        <v>0</v>
      </c>
      <c r="W1654" s="3">
        <v>0</v>
      </c>
      <c r="X1654" s="3">
        <v>0</v>
      </c>
      <c r="Y1654" s="3">
        <v>2.44588771</v>
      </c>
      <c r="Z1654" s="3">
        <v>0</v>
      </c>
      <c r="AA1654" s="3">
        <v>0</v>
      </c>
      <c r="AB1654" s="3">
        <v>0</v>
      </c>
      <c r="AC1654" s="3">
        <v>0</v>
      </c>
      <c r="AD1654" s="3" t="s">
        <v>38</v>
      </c>
    </row>
    <row r="1655" spans="1:30" ht="15.75" customHeight="1" x14ac:dyDescent="0.35">
      <c r="A1655" s="2">
        <v>43353</v>
      </c>
      <c r="B1655" s="3" t="s">
        <v>57</v>
      </c>
      <c r="C1655" s="3">
        <v>8076485</v>
      </c>
      <c r="D1655" s="2">
        <v>43373</v>
      </c>
      <c r="E1655" s="2">
        <v>43344</v>
      </c>
      <c r="F1655" s="3" t="s">
        <v>31</v>
      </c>
      <c r="G1655" s="3" t="s">
        <v>103</v>
      </c>
      <c r="H1655" s="3">
        <v>205476735</v>
      </c>
      <c r="I1655" s="3">
        <v>205476735</v>
      </c>
      <c r="J1655" s="3" t="s">
        <v>103</v>
      </c>
      <c r="K1655" s="3">
        <v>20317492</v>
      </c>
      <c r="L1655" s="3" t="s">
        <v>94</v>
      </c>
      <c r="M1655" s="3" t="s">
        <v>35</v>
      </c>
      <c r="N1655" s="2">
        <v>43373</v>
      </c>
      <c r="O1655" s="3" t="s">
        <v>82</v>
      </c>
      <c r="P1655" s="2">
        <v>43344</v>
      </c>
      <c r="Q1655" s="3" t="s">
        <v>31</v>
      </c>
      <c r="R1655" s="3" t="s">
        <v>95</v>
      </c>
      <c r="S1655" s="3">
        <v>4147141</v>
      </c>
      <c r="T1655" s="3">
        <v>0</v>
      </c>
      <c r="U1655" s="3">
        <v>698.83</v>
      </c>
      <c r="V1655" s="3">
        <v>0</v>
      </c>
      <c r="W1655" s="3">
        <v>0</v>
      </c>
      <c r="X1655" s="3">
        <v>0</v>
      </c>
      <c r="Y1655" s="3">
        <v>2.44588771</v>
      </c>
      <c r="Z1655" s="3">
        <v>0</v>
      </c>
      <c r="AA1655" s="3">
        <v>0</v>
      </c>
      <c r="AB1655" s="3">
        <v>0</v>
      </c>
      <c r="AC1655" s="3">
        <v>0</v>
      </c>
      <c r="AD1655" s="3" t="s">
        <v>38</v>
      </c>
    </row>
    <row r="1656" spans="1:30" ht="15.75" customHeight="1" x14ac:dyDescent="0.35">
      <c r="A1656" s="2">
        <v>43353</v>
      </c>
      <c r="B1656" s="3" t="s">
        <v>57</v>
      </c>
      <c r="C1656" s="3">
        <v>8076485</v>
      </c>
      <c r="D1656" s="2">
        <v>43373</v>
      </c>
      <c r="E1656" s="2">
        <v>43344</v>
      </c>
      <c r="F1656" s="3" t="s">
        <v>31</v>
      </c>
      <c r="G1656" s="3" t="s">
        <v>104</v>
      </c>
      <c r="H1656" s="3">
        <v>205447723</v>
      </c>
      <c r="I1656" s="3">
        <v>205447723</v>
      </c>
      <c r="J1656" s="3" t="s">
        <v>104</v>
      </c>
      <c r="K1656" s="3">
        <v>20317492</v>
      </c>
      <c r="L1656" s="3" t="s">
        <v>94</v>
      </c>
      <c r="M1656" s="3" t="s">
        <v>35</v>
      </c>
      <c r="N1656" s="2">
        <v>43373</v>
      </c>
      <c r="O1656" s="3" t="s">
        <v>84</v>
      </c>
      <c r="P1656" s="2">
        <v>43344</v>
      </c>
      <c r="Q1656" s="3" t="s">
        <v>31</v>
      </c>
      <c r="R1656" s="3" t="s">
        <v>95</v>
      </c>
      <c r="S1656" s="3">
        <v>4147141</v>
      </c>
      <c r="T1656" s="3">
        <v>0</v>
      </c>
      <c r="U1656" s="3">
        <v>698.83</v>
      </c>
      <c r="V1656" s="3">
        <v>0</v>
      </c>
      <c r="W1656" s="3">
        <v>0</v>
      </c>
      <c r="X1656" s="3">
        <v>0</v>
      </c>
      <c r="Y1656" s="3">
        <v>2.44588771</v>
      </c>
      <c r="Z1656" s="3">
        <v>0</v>
      </c>
      <c r="AA1656" s="3">
        <v>0</v>
      </c>
      <c r="AB1656" s="3">
        <v>0</v>
      </c>
      <c r="AC1656" s="3">
        <v>0</v>
      </c>
      <c r="AD1656" s="3" t="s">
        <v>38</v>
      </c>
    </row>
    <row r="1657" spans="1:30" ht="15.75" customHeight="1" x14ac:dyDescent="0.35">
      <c r="A1657" s="2">
        <v>43353</v>
      </c>
      <c r="B1657" s="3" t="s">
        <v>57</v>
      </c>
      <c r="C1657" s="3">
        <v>8076485</v>
      </c>
      <c r="D1657" s="2">
        <v>43373</v>
      </c>
      <c r="E1657" s="2">
        <v>43344</v>
      </c>
      <c r="F1657" s="3" t="s">
        <v>31</v>
      </c>
      <c r="G1657" s="3" t="s">
        <v>105</v>
      </c>
      <c r="H1657" s="3">
        <v>205777552</v>
      </c>
      <c r="I1657" s="3">
        <v>205777552</v>
      </c>
      <c r="J1657" s="3" t="s">
        <v>105</v>
      </c>
      <c r="K1657" s="3">
        <v>20317492</v>
      </c>
      <c r="L1657" s="3" t="s">
        <v>94</v>
      </c>
      <c r="M1657" s="3" t="s">
        <v>35</v>
      </c>
      <c r="N1657" s="2">
        <v>43373</v>
      </c>
      <c r="O1657" s="3" t="s">
        <v>82</v>
      </c>
      <c r="P1657" s="2">
        <v>43344</v>
      </c>
      <c r="Q1657" s="3" t="s">
        <v>31</v>
      </c>
      <c r="R1657" s="3" t="s">
        <v>95</v>
      </c>
      <c r="S1657" s="3">
        <v>4147141</v>
      </c>
      <c r="T1657" s="3">
        <v>0</v>
      </c>
      <c r="U1657" s="3">
        <v>2109.6600000000003</v>
      </c>
      <c r="V1657" s="3">
        <v>0</v>
      </c>
      <c r="W1657" s="3">
        <v>0</v>
      </c>
      <c r="X1657" s="3">
        <v>0</v>
      </c>
      <c r="Y1657" s="3">
        <v>6.0547257800000001</v>
      </c>
      <c r="Z1657" s="3">
        <v>0</v>
      </c>
      <c r="AA1657" s="3">
        <v>0</v>
      </c>
      <c r="AB1657" s="3">
        <v>0</v>
      </c>
      <c r="AC1657" s="3">
        <v>0</v>
      </c>
      <c r="AD1657" s="3" t="s">
        <v>38</v>
      </c>
    </row>
    <row r="1658" spans="1:30" ht="15.75" customHeight="1" x14ac:dyDescent="0.35">
      <c r="A1658" s="2">
        <v>43353</v>
      </c>
      <c r="B1658" s="3" t="s">
        <v>57</v>
      </c>
      <c r="C1658" s="3">
        <v>8076485</v>
      </c>
      <c r="D1658" s="2">
        <v>43373</v>
      </c>
      <c r="E1658" s="2">
        <v>43344</v>
      </c>
      <c r="F1658" s="3" t="s">
        <v>31</v>
      </c>
      <c r="G1658" s="3" t="s">
        <v>106</v>
      </c>
      <c r="H1658" s="3">
        <v>205723091</v>
      </c>
      <c r="I1658" s="3">
        <v>205723091</v>
      </c>
      <c r="J1658" s="3" t="s">
        <v>106</v>
      </c>
      <c r="K1658" s="3">
        <v>20317492</v>
      </c>
      <c r="L1658" s="3" t="s">
        <v>94</v>
      </c>
      <c r="M1658" s="3" t="s">
        <v>35</v>
      </c>
      <c r="N1658" s="2">
        <v>43373</v>
      </c>
      <c r="O1658" s="3" t="s">
        <v>80</v>
      </c>
      <c r="P1658" s="2">
        <v>43344</v>
      </c>
      <c r="Q1658" s="3" t="s">
        <v>31</v>
      </c>
      <c r="R1658" s="3" t="s">
        <v>95</v>
      </c>
      <c r="S1658" s="3">
        <v>4147141</v>
      </c>
      <c r="T1658" s="3">
        <v>0</v>
      </c>
      <c r="U1658" s="3">
        <v>2109.6600000000003</v>
      </c>
      <c r="V1658" s="3">
        <v>0</v>
      </c>
      <c r="W1658" s="3">
        <v>0</v>
      </c>
      <c r="X1658" s="3">
        <v>0</v>
      </c>
      <c r="Y1658" s="3">
        <v>6.0547257800000001</v>
      </c>
      <c r="Z1658" s="3">
        <v>0</v>
      </c>
      <c r="AA1658" s="3">
        <v>0</v>
      </c>
      <c r="AB1658" s="3">
        <v>0</v>
      </c>
      <c r="AC1658" s="3">
        <v>0</v>
      </c>
      <c r="AD1658" s="3" t="s">
        <v>38</v>
      </c>
    </row>
    <row r="1659" spans="1:30" ht="15.75" customHeight="1" x14ac:dyDescent="0.35">
      <c r="A1659" s="2">
        <v>43353</v>
      </c>
      <c r="B1659" s="3" t="s">
        <v>57</v>
      </c>
      <c r="C1659" s="3">
        <v>8076485</v>
      </c>
      <c r="D1659" s="2">
        <v>43373</v>
      </c>
      <c r="E1659" s="2">
        <v>43344</v>
      </c>
      <c r="F1659" s="3" t="s">
        <v>31</v>
      </c>
      <c r="G1659" s="3" t="s">
        <v>107</v>
      </c>
      <c r="H1659" s="3">
        <v>205389032</v>
      </c>
      <c r="I1659" s="3">
        <v>205389032</v>
      </c>
      <c r="J1659" s="3" t="s">
        <v>107</v>
      </c>
      <c r="K1659" s="3">
        <v>20317492</v>
      </c>
      <c r="L1659" s="3" t="s">
        <v>94</v>
      </c>
      <c r="M1659" s="3" t="s">
        <v>35</v>
      </c>
      <c r="N1659" s="2">
        <v>43373</v>
      </c>
      <c r="O1659" s="3" t="s">
        <v>82</v>
      </c>
      <c r="P1659" s="2">
        <v>43344</v>
      </c>
      <c r="Q1659" s="3" t="s">
        <v>31</v>
      </c>
      <c r="R1659" s="3" t="s">
        <v>95</v>
      </c>
      <c r="S1659" s="3">
        <v>4147141</v>
      </c>
      <c r="T1659" s="3">
        <v>0</v>
      </c>
      <c r="U1659" s="3">
        <v>1384.47</v>
      </c>
      <c r="V1659" s="3">
        <v>0</v>
      </c>
      <c r="W1659" s="3">
        <v>0</v>
      </c>
      <c r="X1659" s="3">
        <v>0</v>
      </c>
      <c r="Y1659" s="3">
        <v>4.6241112800000002</v>
      </c>
      <c r="Z1659" s="3">
        <v>0</v>
      </c>
      <c r="AA1659" s="3">
        <v>0</v>
      </c>
      <c r="AB1659" s="3">
        <v>0</v>
      </c>
      <c r="AC1659" s="3">
        <v>0</v>
      </c>
      <c r="AD1659" s="3" t="s">
        <v>38</v>
      </c>
    </row>
    <row r="1660" spans="1:30" ht="15.75" customHeight="1" x14ac:dyDescent="0.35">
      <c r="A1660" s="2">
        <v>43353</v>
      </c>
      <c r="B1660" s="3" t="s">
        <v>57</v>
      </c>
      <c r="C1660" s="3">
        <v>8076485</v>
      </c>
      <c r="D1660" s="2">
        <v>43373</v>
      </c>
      <c r="E1660" s="2">
        <v>43344</v>
      </c>
      <c r="F1660" s="3" t="s">
        <v>31</v>
      </c>
      <c r="G1660" s="3" t="s">
        <v>108</v>
      </c>
      <c r="H1660" s="3">
        <v>205723082</v>
      </c>
      <c r="I1660" s="3">
        <v>205723082</v>
      </c>
      <c r="J1660" s="3" t="s">
        <v>108</v>
      </c>
      <c r="K1660" s="3">
        <v>20317492</v>
      </c>
      <c r="L1660" s="3" t="s">
        <v>94</v>
      </c>
      <c r="M1660" s="3" t="s">
        <v>35</v>
      </c>
      <c r="N1660" s="2">
        <v>43373</v>
      </c>
      <c r="O1660" s="3" t="s">
        <v>82</v>
      </c>
      <c r="P1660" s="2">
        <v>43344</v>
      </c>
      <c r="Q1660" s="3" t="s">
        <v>31</v>
      </c>
      <c r="R1660" s="3" t="s">
        <v>95</v>
      </c>
      <c r="S1660" s="3">
        <v>4147141</v>
      </c>
      <c r="T1660" s="3">
        <v>0</v>
      </c>
      <c r="U1660" s="3">
        <v>2109.6600000000003</v>
      </c>
      <c r="V1660" s="3">
        <v>0</v>
      </c>
      <c r="W1660" s="3">
        <v>0</v>
      </c>
      <c r="X1660" s="3">
        <v>0</v>
      </c>
      <c r="Y1660" s="3">
        <v>6.0547257800000001</v>
      </c>
      <c r="Z1660" s="3">
        <v>0</v>
      </c>
      <c r="AA1660" s="3">
        <v>0</v>
      </c>
      <c r="AB1660" s="3">
        <v>0</v>
      </c>
      <c r="AC1660" s="3">
        <v>0</v>
      </c>
      <c r="AD1660" s="3" t="s">
        <v>38</v>
      </c>
    </row>
    <row r="1661" spans="1:30" ht="15.75" customHeight="1" x14ac:dyDescent="0.35">
      <c r="A1661" s="2">
        <v>43353</v>
      </c>
      <c r="B1661" s="3" t="s">
        <v>57</v>
      </c>
      <c r="C1661" s="3">
        <v>8076485</v>
      </c>
      <c r="D1661" s="2">
        <v>43373</v>
      </c>
      <c r="E1661" s="2">
        <v>43344</v>
      </c>
      <c r="F1661" s="3" t="s">
        <v>31</v>
      </c>
      <c r="G1661" s="3" t="s">
        <v>109</v>
      </c>
      <c r="H1661" s="3">
        <v>205776913</v>
      </c>
      <c r="I1661" s="3">
        <v>205776913</v>
      </c>
      <c r="J1661" s="3" t="s">
        <v>109</v>
      </c>
      <c r="K1661" s="3">
        <v>20317492</v>
      </c>
      <c r="L1661" s="3" t="s">
        <v>94</v>
      </c>
      <c r="M1661" s="3" t="s">
        <v>35</v>
      </c>
      <c r="N1661" s="2">
        <v>43373</v>
      </c>
      <c r="O1661" s="3" t="s">
        <v>84</v>
      </c>
      <c r="P1661" s="2">
        <v>43344</v>
      </c>
      <c r="Q1661" s="3" t="s">
        <v>31</v>
      </c>
      <c r="R1661" s="3" t="s">
        <v>95</v>
      </c>
      <c r="S1661" s="3">
        <v>4147141</v>
      </c>
      <c r="T1661" s="3">
        <v>0</v>
      </c>
      <c r="U1661" s="3">
        <v>2109.6600000000003</v>
      </c>
      <c r="V1661" s="3">
        <v>0</v>
      </c>
      <c r="W1661" s="3">
        <v>0</v>
      </c>
      <c r="X1661" s="3">
        <v>0</v>
      </c>
      <c r="Y1661" s="3">
        <v>6.0547257800000001</v>
      </c>
      <c r="Z1661" s="3">
        <v>0</v>
      </c>
      <c r="AA1661" s="3">
        <v>0</v>
      </c>
      <c r="AB1661" s="3">
        <v>0</v>
      </c>
      <c r="AC1661" s="3">
        <v>0</v>
      </c>
      <c r="AD1661" s="3" t="s">
        <v>38</v>
      </c>
    </row>
    <row r="1662" spans="1:30" ht="15.75" customHeight="1" x14ac:dyDescent="0.35">
      <c r="A1662" s="2">
        <v>43353</v>
      </c>
      <c r="B1662" s="3" t="s">
        <v>57</v>
      </c>
      <c r="C1662" s="3">
        <v>8076485</v>
      </c>
      <c r="D1662" s="2">
        <v>43373</v>
      </c>
      <c r="E1662" s="2">
        <v>43344</v>
      </c>
      <c r="F1662" s="3" t="s">
        <v>31</v>
      </c>
      <c r="G1662" s="3" t="s">
        <v>110</v>
      </c>
      <c r="H1662" s="3">
        <v>205777393</v>
      </c>
      <c r="I1662" s="3">
        <v>205777393</v>
      </c>
      <c r="J1662" s="3" t="s">
        <v>110</v>
      </c>
      <c r="K1662" s="3">
        <v>20317492</v>
      </c>
      <c r="L1662" s="3" t="s">
        <v>94</v>
      </c>
      <c r="M1662" s="3" t="s">
        <v>35</v>
      </c>
      <c r="N1662" s="2">
        <v>43373</v>
      </c>
      <c r="O1662" s="3" t="s">
        <v>82</v>
      </c>
      <c r="P1662" s="2">
        <v>43344</v>
      </c>
      <c r="Q1662" s="3" t="s">
        <v>31</v>
      </c>
      <c r="R1662" s="3" t="s">
        <v>95</v>
      </c>
      <c r="S1662" s="3">
        <v>4147141</v>
      </c>
      <c r="T1662" s="3">
        <v>0</v>
      </c>
      <c r="U1662" s="3">
        <v>2109.6600000000003</v>
      </c>
      <c r="V1662" s="3">
        <v>0</v>
      </c>
      <c r="W1662" s="3">
        <v>0</v>
      </c>
      <c r="X1662" s="3">
        <v>0</v>
      </c>
      <c r="Y1662" s="3">
        <v>6.0547257800000001</v>
      </c>
      <c r="Z1662" s="3">
        <v>0</v>
      </c>
      <c r="AA1662" s="3">
        <v>0</v>
      </c>
      <c r="AB1662" s="3">
        <v>0</v>
      </c>
      <c r="AC1662" s="3">
        <v>0</v>
      </c>
      <c r="AD1662" s="3" t="s">
        <v>38</v>
      </c>
    </row>
    <row r="1663" spans="1:30" ht="15.75" customHeight="1" x14ac:dyDescent="0.35">
      <c r="A1663" s="2">
        <v>43353</v>
      </c>
      <c r="B1663" s="3" t="s">
        <v>57</v>
      </c>
      <c r="C1663" s="3">
        <v>8076485</v>
      </c>
      <c r="D1663" s="2">
        <v>43373</v>
      </c>
      <c r="E1663" s="2">
        <v>43344</v>
      </c>
      <c r="F1663" s="3" t="s">
        <v>31</v>
      </c>
      <c r="G1663" s="3" t="s">
        <v>111</v>
      </c>
      <c r="H1663" s="3">
        <v>205446551</v>
      </c>
      <c r="I1663" s="3">
        <v>205446551</v>
      </c>
      <c r="J1663" s="3" t="s">
        <v>111</v>
      </c>
      <c r="K1663" s="3">
        <v>20317492</v>
      </c>
      <c r="L1663" s="3" t="s">
        <v>94</v>
      </c>
      <c r="M1663" s="3" t="s">
        <v>35</v>
      </c>
      <c r="N1663" s="2">
        <v>43373</v>
      </c>
      <c r="O1663" s="3" t="s">
        <v>80</v>
      </c>
      <c r="P1663" s="2">
        <v>43344</v>
      </c>
      <c r="Q1663" s="3" t="s">
        <v>31</v>
      </c>
      <c r="R1663" s="3" t="s">
        <v>95</v>
      </c>
      <c r="S1663" s="3">
        <v>4147141</v>
      </c>
      <c r="T1663" s="3">
        <v>0</v>
      </c>
      <c r="U1663" s="3">
        <v>8438.65</v>
      </c>
      <c r="V1663" s="3">
        <v>0</v>
      </c>
      <c r="W1663" s="3">
        <v>0</v>
      </c>
      <c r="X1663" s="3">
        <v>0</v>
      </c>
      <c r="Y1663" s="3">
        <v>23.543811040000001</v>
      </c>
      <c r="Z1663" s="3">
        <v>0</v>
      </c>
      <c r="AA1663" s="3">
        <v>0</v>
      </c>
      <c r="AB1663" s="3">
        <v>0</v>
      </c>
      <c r="AC1663" s="3">
        <v>0</v>
      </c>
      <c r="AD1663" s="3" t="s">
        <v>38</v>
      </c>
    </row>
    <row r="1664" spans="1:30" ht="15.75" customHeight="1" x14ac:dyDescent="0.35">
      <c r="A1664" s="2">
        <v>43353</v>
      </c>
      <c r="B1664" s="3" t="s">
        <v>57</v>
      </c>
      <c r="C1664" s="3">
        <v>8076485</v>
      </c>
      <c r="D1664" s="2">
        <v>43373</v>
      </c>
      <c r="E1664" s="2">
        <v>43344</v>
      </c>
      <c r="F1664" s="3" t="s">
        <v>31</v>
      </c>
      <c r="G1664" s="3" t="s">
        <v>112</v>
      </c>
      <c r="H1664" s="3">
        <v>205777564</v>
      </c>
      <c r="I1664" s="3">
        <v>205777564</v>
      </c>
      <c r="J1664" s="3" t="s">
        <v>112</v>
      </c>
      <c r="K1664" s="3">
        <v>20317492</v>
      </c>
      <c r="L1664" s="3" t="s">
        <v>94</v>
      </c>
      <c r="M1664" s="3" t="s">
        <v>35</v>
      </c>
      <c r="N1664" s="2">
        <v>43373</v>
      </c>
      <c r="O1664" s="3" t="s">
        <v>80</v>
      </c>
      <c r="P1664" s="2">
        <v>43344</v>
      </c>
      <c r="Q1664" s="3" t="s">
        <v>31</v>
      </c>
      <c r="R1664" s="3" t="s">
        <v>95</v>
      </c>
      <c r="S1664" s="3">
        <v>4147141</v>
      </c>
      <c r="T1664" s="3">
        <v>0</v>
      </c>
      <c r="U1664" s="3">
        <v>2109.6600000000003</v>
      </c>
      <c r="V1664" s="3">
        <v>0</v>
      </c>
      <c r="W1664" s="3">
        <v>0</v>
      </c>
      <c r="X1664" s="3">
        <v>0</v>
      </c>
      <c r="Y1664" s="3">
        <v>6.0547257800000001</v>
      </c>
      <c r="Z1664" s="3">
        <v>0</v>
      </c>
      <c r="AA1664" s="3">
        <v>0</v>
      </c>
      <c r="AB1664" s="3">
        <v>0</v>
      </c>
      <c r="AC1664" s="3">
        <v>0</v>
      </c>
      <c r="AD1664" s="3" t="s">
        <v>38</v>
      </c>
    </row>
    <row r="1665" spans="1:30" ht="15.75" customHeight="1" x14ac:dyDescent="0.35">
      <c r="A1665" s="2">
        <v>43353</v>
      </c>
      <c r="B1665" s="3" t="s">
        <v>57</v>
      </c>
      <c r="C1665" s="3">
        <v>8076485</v>
      </c>
      <c r="D1665" s="2">
        <v>43373</v>
      </c>
      <c r="E1665" s="2">
        <v>43344</v>
      </c>
      <c r="F1665" s="3" t="s">
        <v>31</v>
      </c>
      <c r="G1665" s="3" t="s">
        <v>113</v>
      </c>
      <c r="H1665" s="3">
        <v>205778326</v>
      </c>
      <c r="I1665" s="3">
        <v>205778326</v>
      </c>
      <c r="J1665" s="3" t="s">
        <v>113</v>
      </c>
      <c r="K1665" s="3">
        <v>20317492</v>
      </c>
      <c r="L1665" s="3" t="s">
        <v>94</v>
      </c>
      <c r="M1665" s="3" t="s">
        <v>35</v>
      </c>
      <c r="N1665" s="2">
        <v>43373</v>
      </c>
      <c r="O1665" s="3" t="s">
        <v>82</v>
      </c>
      <c r="P1665" s="2">
        <v>43344</v>
      </c>
      <c r="Q1665" s="3" t="s">
        <v>31</v>
      </c>
      <c r="R1665" s="3" t="s">
        <v>95</v>
      </c>
      <c r="S1665" s="3">
        <v>4147141</v>
      </c>
      <c r="T1665" s="3">
        <v>0</v>
      </c>
      <c r="U1665" s="3">
        <v>2109.6600000000003</v>
      </c>
      <c r="V1665" s="3">
        <v>0</v>
      </c>
      <c r="W1665" s="3">
        <v>0</v>
      </c>
      <c r="X1665" s="3">
        <v>0</v>
      </c>
      <c r="Y1665" s="3">
        <v>6.0547257800000001</v>
      </c>
      <c r="Z1665" s="3">
        <v>0</v>
      </c>
      <c r="AA1665" s="3">
        <v>0</v>
      </c>
      <c r="AB1665" s="3">
        <v>0</v>
      </c>
      <c r="AC1665" s="3">
        <v>0</v>
      </c>
      <c r="AD1665" s="3" t="s">
        <v>38</v>
      </c>
    </row>
    <row r="1666" spans="1:30" ht="15.75" customHeight="1" x14ac:dyDescent="0.35">
      <c r="A1666" s="2">
        <v>43353</v>
      </c>
      <c r="B1666" s="3" t="s">
        <v>57</v>
      </c>
      <c r="C1666" s="3">
        <v>8076485</v>
      </c>
      <c r="D1666" s="2">
        <v>43373</v>
      </c>
      <c r="E1666" s="2">
        <v>43344</v>
      </c>
      <c r="F1666" s="3" t="s">
        <v>31</v>
      </c>
      <c r="G1666" s="3" t="s">
        <v>114</v>
      </c>
      <c r="H1666" s="3">
        <v>205777570</v>
      </c>
      <c r="I1666" s="3">
        <v>205777570</v>
      </c>
      <c r="J1666" s="3" t="s">
        <v>114</v>
      </c>
      <c r="K1666" s="3">
        <v>20317492</v>
      </c>
      <c r="L1666" s="3" t="s">
        <v>94</v>
      </c>
      <c r="M1666" s="3" t="s">
        <v>35</v>
      </c>
      <c r="N1666" s="2">
        <v>43373</v>
      </c>
      <c r="O1666" s="3" t="s">
        <v>84</v>
      </c>
      <c r="P1666" s="2">
        <v>43344</v>
      </c>
      <c r="Q1666" s="3" t="s">
        <v>31</v>
      </c>
      <c r="R1666" s="3" t="s">
        <v>95</v>
      </c>
      <c r="S1666" s="3">
        <v>4147141</v>
      </c>
      <c r="T1666" s="3">
        <v>0</v>
      </c>
      <c r="U1666" s="3">
        <v>2109.6600000000003</v>
      </c>
      <c r="V1666" s="3">
        <v>0</v>
      </c>
      <c r="W1666" s="3">
        <v>0</v>
      </c>
      <c r="X1666" s="3">
        <v>0</v>
      </c>
      <c r="Y1666" s="3">
        <v>6.0547257800000001</v>
      </c>
      <c r="Z1666" s="3">
        <v>0</v>
      </c>
      <c r="AA1666" s="3">
        <v>0</v>
      </c>
      <c r="AB1666" s="3">
        <v>0</v>
      </c>
      <c r="AC1666" s="3">
        <v>0</v>
      </c>
      <c r="AD1666" s="3" t="s">
        <v>38</v>
      </c>
    </row>
    <row r="1667" spans="1:30" ht="15.75" customHeight="1" x14ac:dyDescent="0.35">
      <c r="A1667" s="2">
        <v>43353</v>
      </c>
      <c r="B1667" s="3" t="s">
        <v>57</v>
      </c>
      <c r="C1667" s="3">
        <v>8076485</v>
      </c>
      <c r="D1667" s="2">
        <v>43373</v>
      </c>
      <c r="E1667" s="2">
        <v>43344</v>
      </c>
      <c r="F1667" s="3" t="s">
        <v>31</v>
      </c>
      <c r="G1667" s="3" t="s">
        <v>115</v>
      </c>
      <c r="H1667" s="3">
        <v>205777720</v>
      </c>
      <c r="I1667" s="3">
        <v>205777720</v>
      </c>
      <c r="J1667" s="3" t="s">
        <v>115</v>
      </c>
      <c r="K1667" s="3">
        <v>20317492</v>
      </c>
      <c r="L1667" s="3" t="s">
        <v>94</v>
      </c>
      <c r="M1667" s="3" t="s">
        <v>35</v>
      </c>
      <c r="N1667" s="2">
        <v>43373</v>
      </c>
      <c r="O1667" s="3" t="s">
        <v>80</v>
      </c>
      <c r="P1667" s="2">
        <v>43344</v>
      </c>
      <c r="Q1667" s="3" t="s">
        <v>31</v>
      </c>
      <c r="R1667" s="3" t="s">
        <v>95</v>
      </c>
      <c r="S1667" s="3">
        <v>4147141</v>
      </c>
      <c r="T1667" s="3">
        <v>0</v>
      </c>
      <c r="U1667" s="3">
        <v>2109.6600000000003</v>
      </c>
      <c r="V1667" s="3">
        <v>0</v>
      </c>
      <c r="W1667" s="3">
        <v>0</v>
      </c>
      <c r="X1667" s="3">
        <v>0</v>
      </c>
      <c r="Y1667" s="3">
        <v>6.0547257800000001</v>
      </c>
      <c r="Z1667" s="3">
        <v>0</v>
      </c>
      <c r="AA1667" s="3">
        <v>0</v>
      </c>
      <c r="AB1667" s="3">
        <v>0</v>
      </c>
      <c r="AC1667" s="3">
        <v>0</v>
      </c>
      <c r="AD1667" s="3" t="s">
        <v>38</v>
      </c>
    </row>
    <row r="1668" spans="1:30" ht="15.75" customHeight="1" x14ac:dyDescent="0.35">
      <c r="A1668" s="2">
        <v>43353</v>
      </c>
      <c r="B1668" s="3" t="s">
        <v>57</v>
      </c>
      <c r="C1668" s="3">
        <v>8076485</v>
      </c>
      <c r="D1668" s="2">
        <v>43373</v>
      </c>
      <c r="E1668" s="2">
        <v>43344</v>
      </c>
      <c r="F1668" s="3" t="s">
        <v>31</v>
      </c>
      <c r="G1668" s="3" t="s">
        <v>116</v>
      </c>
      <c r="H1668" s="3">
        <v>205472565</v>
      </c>
      <c r="I1668" s="3">
        <v>205472565</v>
      </c>
      <c r="J1668" s="3" t="s">
        <v>116</v>
      </c>
      <c r="K1668" s="3">
        <v>20317492</v>
      </c>
      <c r="L1668" s="3" t="s">
        <v>94</v>
      </c>
      <c r="M1668" s="3" t="s">
        <v>35</v>
      </c>
      <c r="N1668" s="2">
        <v>43373</v>
      </c>
      <c r="O1668" s="3" t="s">
        <v>84</v>
      </c>
      <c r="P1668" s="2">
        <v>43344</v>
      </c>
      <c r="Q1668" s="3" t="s">
        <v>31</v>
      </c>
      <c r="R1668" s="3" t="s">
        <v>95</v>
      </c>
      <c r="S1668" s="3">
        <v>4147141</v>
      </c>
      <c r="T1668" s="3">
        <v>0</v>
      </c>
      <c r="U1668" s="3">
        <v>1384.47</v>
      </c>
      <c r="V1668" s="3">
        <v>0</v>
      </c>
      <c r="W1668" s="3">
        <v>0</v>
      </c>
      <c r="X1668" s="3">
        <v>0</v>
      </c>
      <c r="Y1668" s="3">
        <v>4.6241112800000002</v>
      </c>
      <c r="Z1668" s="3">
        <v>0</v>
      </c>
      <c r="AA1668" s="3">
        <v>0</v>
      </c>
      <c r="AB1668" s="3">
        <v>0</v>
      </c>
      <c r="AC1668" s="3">
        <v>0</v>
      </c>
      <c r="AD1668" s="3" t="s">
        <v>38</v>
      </c>
    </row>
    <row r="1669" spans="1:30" ht="15.75" customHeight="1" x14ac:dyDescent="0.35">
      <c r="A1669" s="2">
        <v>43353</v>
      </c>
      <c r="B1669" s="3" t="s">
        <v>57</v>
      </c>
      <c r="C1669" s="3">
        <v>8076485</v>
      </c>
      <c r="D1669" s="2">
        <v>43373</v>
      </c>
      <c r="E1669" s="2">
        <v>43344</v>
      </c>
      <c r="F1669" s="3" t="s">
        <v>31</v>
      </c>
      <c r="G1669" s="3" t="s">
        <v>117</v>
      </c>
      <c r="H1669" s="3">
        <v>205386083</v>
      </c>
      <c r="I1669" s="3">
        <v>205386083</v>
      </c>
      <c r="J1669" s="3" t="s">
        <v>117</v>
      </c>
      <c r="K1669" s="3">
        <v>20317492</v>
      </c>
      <c r="L1669" s="3" t="s">
        <v>94</v>
      </c>
      <c r="M1669" s="3" t="s">
        <v>35</v>
      </c>
      <c r="N1669" s="2">
        <v>43373</v>
      </c>
      <c r="O1669" s="3" t="s">
        <v>82</v>
      </c>
      <c r="P1669" s="2">
        <v>43344</v>
      </c>
      <c r="Q1669" s="3" t="s">
        <v>31</v>
      </c>
      <c r="R1669" s="3" t="s">
        <v>95</v>
      </c>
      <c r="S1669" s="3">
        <v>4147141</v>
      </c>
      <c r="T1669" s="3">
        <v>0</v>
      </c>
      <c r="U1669" s="3">
        <v>1384.47</v>
      </c>
      <c r="V1669" s="3">
        <v>0</v>
      </c>
      <c r="W1669" s="3">
        <v>0</v>
      </c>
      <c r="X1669" s="3">
        <v>0</v>
      </c>
      <c r="Y1669" s="3">
        <v>4.6241112800000002</v>
      </c>
      <c r="Z1669" s="3">
        <v>0</v>
      </c>
      <c r="AA1669" s="3">
        <v>0</v>
      </c>
      <c r="AB1669" s="3">
        <v>0</v>
      </c>
      <c r="AC1669" s="3">
        <v>0</v>
      </c>
      <c r="AD1669" s="3" t="s">
        <v>38</v>
      </c>
    </row>
    <row r="1670" spans="1:30" ht="15.75" customHeight="1" x14ac:dyDescent="0.35">
      <c r="A1670" s="2">
        <v>43353</v>
      </c>
      <c r="B1670" s="3" t="s">
        <v>57</v>
      </c>
      <c r="C1670" s="3">
        <v>8076485</v>
      </c>
      <c r="D1670" s="2">
        <v>43373</v>
      </c>
      <c r="E1670" s="2">
        <v>43344</v>
      </c>
      <c r="F1670" s="3" t="s">
        <v>31</v>
      </c>
      <c r="G1670" s="3" t="s">
        <v>118</v>
      </c>
      <c r="H1670" s="3">
        <v>205496197</v>
      </c>
      <c r="I1670" s="3">
        <v>205496197</v>
      </c>
      <c r="J1670" s="3" t="s">
        <v>118</v>
      </c>
      <c r="K1670" s="3">
        <v>20317492</v>
      </c>
      <c r="L1670" s="3" t="s">
        <v>94</v>
      </c>
      <c r="M1670" s="3" t="s">
        <v>35</v>
      </c>
      <c r="N1670" s="2">
        <v>43373</v>
      </c>
      <c r="O1670" s="3" t="s">
        <v>44</v>
      </c>
      <c r="P1670" s="2">
        <v>43344</v>
      </c>
      <c r="Q1670" s="3" t="s">
        <v>31</v>
      </c>
      <c r="R1670" s="3" t="s">
        <v>95</v>
      </c>
      <c r="S1670" s="3">
        <v>4147141</v>
      </c>
      <c r="T1670" s="3">
        <v>0</v>
      </c>
      <c r="U1670" s="3">
        <v>8438.65</v>
      </c>
      <c r="V1670" s="3">
        <v>0</v>
      </c>
      <c r="W1670" s="3">
        <v>0</v>
      </c>
      <c r="X1670" s="3">
        <v>0</v>
      </c>
      <c r="Y1670" s="3">
        <v>23.543811040000001</v>
      </c>
      <c r="Z1670" s="3">
        <v>0</v>
      </c>
      <c r="AA1670" s="3">
        <v>0</v>
      </c>
      <c r="AB1670" s="3">
        <v>0</v>
      </c>
      <c r="AC1670" s="3">
        <v>0</v>
      </c>
      <c r="AD1670" s="3" t="s">
        <v>38</v>
      </c>
    </row>
    <row r="1671" spans="1:30" ht="15.75" customHeight="1" x14ac:dyDescent="0.35">
      <c r="A1671" s="2">
        <v>43353</v>
      </c>
      <c r="B1671" s="3" t="s">
        <v>57</v>
      </c>
      <c r="C1671" s="3">
        <v>8076485</v>
      </c>
      <c r="D1671" s="2">
        <v>43373</v>
      </c>
      <c r="E1671" s="2">
        <v>43344</v>
      </c>
      <c r="F1671" s="3" t="s">
        <v>31</v>
      </c>
      <c r="G1671" s="3" t="s">
        <v>119</v>
      </c>
      <c r="H1671" s="3">
        <v>205472889</v>
      </c>
      <c r="I1671" s="3">
        <v>205472889</v>
      </c>
      <c r="J1671" s="3" t="s">
        <v>119</v>
      </c>
      <c r="K1671" s="3">
        <v>20317492</v>
      </c>
      <c r="L1671" s="3" t="s">
        <v>94</v>
      </c>
      <c r="M1671" s="3" t="s">
        <v>35</v>
      </c>
      <c r="N1671" s="2">
        <v>43373</v>
      </c>
      <c r="O1671" s="3" t="s">
        <v>80</v>
      </c>
      <c r="P1671" s="2">
        <v>43344</v>
      </c>
      <c r="Q1671" s="3" t="s">
        <v>31</v>
      </c>
      <c r="R1671" s="3" t="s">
        <v>95</v>
      </c>
      <c r="S1671" s="3">
        <v>4147141</v>
      </c>
      <c r="T1671" s="3">
        <v>0</v>
      </c>
      <c r="U1671" s="3">
        <v>1384.47</v>
      </c>
      <c r="V1671" s="3">
        <v>0</v>
      </c>
      <c r="W1671" s="3">
        <v>0</v>
      </c>
      <c r="X1671" s="3">
        <v>0</v>
      </c>
      <c r="Y1671" s="3">
        <v>4.6241112800000002</v>
      </c>
      <c r="Z1671" s="3">
        <v>0</v>
      </c>
      <c r="AA1671" s="3">
        <v>0</v>
      </c>
      <c r="AB1671" s="3">
        <v>0</v>
      </c>
      <c r="AC1671" s="3">
        <v>0</v>
      </c>
      <c r="AD1671" s="3" t="s">
        <v>38</v>
      </c>
    </row>
    <row r="1672" spans="1:30" ht="15.75" customHeight="1" x14ac:dyDescent="0.35">
      <c r="A1672" s="2">
        <v>43353</v>
      </c>
      <c r="B1672" s="3" t="s">
        <v>57</v>
      </c>
      <c r="C1672" s="3">
        <v>8076485</v>
      </c>
      <c r="D1672" s="2">
        <v>43373</v>
      </c>
      <c r="E1672" s="2">
        <v>43344</v>
      </c>
      <c r="F1672" s="3" t="s">
        <v>31</v>
      </c>
      <c r="G1672" s="3" t="s">
        <v>120</v>
      </c>
      <c r="H1672" s="3">
        <v>205777294</v>
      </c>
      <c r="I1672" s="3">
        <v>205777294</v>
      </c>
      <c r="J1672" s="3" t="s">
        <v>120</v>
      </c>
      <c r="K1672" s="3">
        <v>20317492</v>
      </c>
      <c r="L1672" s="3" t="s">
        <v>94</v>
      </c>
      <c r="M1672" s="3" t="s">
        <v>35</v>
      </c>
      <c r="N1672" s="2">
        <v>43373</v>
      </c>
      <c r="O1672" s="3" t="s">
        <v>82</v>
      </c>
      <c r="P1672" s="2">
        <v>43344</v>
      </c>
      <c r="Q1672" s="3" t="s">
        <v>31</v>
      </c>
      <c r="R1672" s="3" t="s">
        <v>95</v>
      </c>
      <c r="S1672" s="3">
        <v>4147141</v>
      </c>
      <c r="T1672" s="3">
        <v>0</v>
      </c>
      <c r="U1672" s="3">
        <v>2109.6600000000003</v>
      </c>
      <c r="V1672" s="3">
        <v>0</v>
      </c>
      <c r="W1672" s="3">
        <v>0</v>
      </c>
      <c r="X1672" s="3">
        <v>0</v>
      </c>
      <c r="Y1672" s="3">
        <v>6.0547257800000001</v>
      </c>
      <c r="Z1672" s="3">
        <v>0</v>
      </c>
      <c r="AA1672" s="3">
        <v>0</v>
      </c>
      <c r="AB1672" s="3">
        <v>0</v>
      </c>
      <c r="AC1672" s="3">
        <v>0</v>
      </c>
      <c r="AD1672" s="3" t="s">
        <v>38</v>
      </c>
    </row>
    <row r="1673" spans="1:30" ht="15.75" customHeight="1" x14ac:dyDescent="0.35">
      <c r="A1673" s="2">
        <v>43353</v>
      </c>
      <c r="B1673" s="3" t="s">
        <v>57</v>
      </c>
      <c r="C1673" s="3">
        <v>8076485</v>
      </c>
      <c r="D1673" s="2">
        <v>43373</v>
      </c>
      <c r="E1673" s="2">
        <v>43344</v>
      </c>
      <c r="F1673" s="3" t="s">
        <v>31</v>
      </c>
      <c r="G1673" s="3" t="s">
        <v>121</v>
      </c>
      <c r="H1673" s="3">
        <v>205719089</v>
      </c>
      <c r="I1673" s="3">
        <v>205719089</v>
      </c>
      <c r="J1673" s="3" t="s">
        <v>121</v>
      </c>
      <c r="K1673" s="3">
        <v>20317492</v>
      </c>
      <c r="L1673" s="3" t="s">
        <v>94</v>
      </c>
      <c r="M1673" s="3" t="s">
        <v>35</v>
      </c>
      <c r="N1673" s="2">
        <v>43373</v>
      </c>
      <c r="O1673" s="3" t="s">
        <v>82</v>
      </c>
      <c r="P1673" s="2">
        <v>43344</v>
      </c>
      <c r="Q1673" s="3" t="s">
        <v>31</v>
      </c>
      <c r="R1673" s="3" t="s">
        <v>95</v>
      </c>
      <c r="S1673" s="3">
        <v>4147141</v>
      </c>
      <c r="T1673" s="3">
        <v>0</v>
      </c>
      <c r="U1673" s="3">
        <v>2109.6600000000003</v>
      </c>
      <c r="V1673" s="3">
        <v>0</v>
      </c>
      <c r="W1673" s="3">
        <v>0</v>
      </c>
      <c r="X1673" s="3">
        <v>0</v>
      </c>
      <c r="Y1673" s="3">
        <v>6.0547257800000001</v>
      </c>
      <c r="Z1673" s="3">
        <v>0</v>
      </c>
      <c r="AA1673" s="3">
        <v>0</v>
      </c>
      <c r="AB1673" s="3">
        <v>0</v>
      </c>
      <c r="AC1673" s="3">
        <v>0</v>
      </c>
      <c r="AD1673" s="3" t="s">
        <v>38</v>
      </c>
    </row>
    <row r="1674" spans="1:30" ht="15.75" customHeight="1" x14ac:dyDescent="0.35">
      <c r="A1674" s="2">
        <v>43353</v>
      </c>
      <c r="B1674" s="3" t="s">
        <v>57</v>
      </c>
      <c r="C1674" s="3">
        <v>8076485</v>
      </c>
      <c r="D1674" s="2">
        <v>43373</v>
      </c>
      <c r="E1674" s="2">
        <v>43344</v>
      </c>
      <c r="F1674" s="3" t="s">
        <v>31</v>
      </c>
      <c r="G1674" s="3" t="s">
        <v>115</v>
      </c>
      <c r="H1674" s="3">
        <v>205467297</v>
      </c>
      <c r="I1674" s="3">
        <v>205467297</v>
      </c>
      <c r="J1674" s="3" t="s">
        <v>115</v>
      </c>
      <c r="K1674" s="3">
        <v>20317492</v>
      </c>
      <c r="L1674" s="3" t="s">
        <v>94</v>
      </c>
      <c r="M1674" s="3" t="s">
        <v>35</v>
      </c>
      <c r="N1674" s="2">
        <v>43373</v>
      </c>
      <c r="O1674" s="3" t="s">
        <v>82</v>
      </c>
      <c r="P1674" s="2">
        <v>43344</v>
      </c>
      <c r="Q1674" s="3" t="s">
        <v>31</v>
      </c>
      <c r="R1674" s="3" t="s">
        <v>122</v>
      </c>
      <c r="S1674" s="3">
        <v>4045513</v>
      </c>
      <c r="T1674" s="3">
        <v>0</v>
      </c>
      <c r="U1674" s="3">
        <v>1384.47</v>
      </c>
      <c r="V1674" s="3">
        <v>0</v>
      </c>
      <c r="W1674" s="3">
        <v>0</v>
      </c>
      <c r="X1674" s="3">
        <v>0</v>
      </c>
      <c r="Y1674" s="3">
        <v>4.6241112800000002</v>
      </c>
      <c r="Z1674" s="3">
        <v>0</v>
      </c>
      <c r="AA1674" s="3">
        <v>0</v>
      </c>
      <c r="AB1674" s="3">
        <v>0</v>
      </c>
      <c r="AC1674" s="3">
        <v>0</v>
      </c>
      <c r="AD1674" s="3" t="s">
        <v>38</v>
      </c>
    </row>
    <row r="1675" spans="1:30" ht="15.75" customHeight="1" x14ac:dyDescent="0.35">
      <c r="A1675" s="2">
        <v>43353</v>
      </c>
      <c r="B1675" s="3" t="s">
        <v>57</v>
      </c>
      <c r="C1675" s="3">
        <v>8076485</v>
      </c>
      <c r="D1675" s="2">
        <v>43373</v>
      </c>
      <c r="E1675" s="2">
        <v>43344</v>
      </c>
      <c r="F1675" s="3" t="s">
        <v>31</v>
      </c>
      <c r="G1675" s="3" t="s">
        <v>123</v>
      </c>
      <c r="H1675" s="3">
        <v>205388507</v>
      </c>
      <c r="I1675" s="3">
        <v>205388507</v>
      </c>
      <c r="J1675" s="3" t="s">
        <v>123</v>
      </c>
      <c r="K1675" s="3">
        <v>20317492</v>
      </c>
      <c r="L1675" s="3" t="s">
        <v>94</v>
      </c>
      <c r="M1675" s="3" t="s">
        <v>35</v>
      </c>
      <c r="N1675" s="2">
        <v>43373</v>
      </c>
      <c r="O1675" s="3" t="s">
        <v>82</v>
      </c>
      <c r="P1675" s="2">
        <v>43344</v>
      </c>
      <c r="Q1675" s="3" t="s">
        <v>31</v>
      </c>
      <c r="R1675" s="3" t="s">
        <v>122</v>
      </c>
      <c r="S1675" s="3">
        <v>4045513</v>
      </c>
      <c r="T1675" s="3">
        <v>0</v>
      </c>
      <c r="U1675" s="3">
        <v>1384.47</v>
      </c>
      <c r="V1675" s="3">
        <v>0</v>
      </c>
      <c r="W1675" s="3">
        <v>0</v>
      </c>
      <c r="X1675" s="3">
        <v>0</v>
      </c>
      <c r="Y1675" s="3">
        <v>4.6241112800000002</v>
      </c>
      <c r="Z1675" s="3">
        <v>0</v>
      </c>
      <c r="AA1675" s="3">
        <v>0</v>
      </c>
      <c r="AB1675" s="3">
        <v>0</v>
      </c>
      <c r="AC1675" s="3">
        <v>0</v>
      </c>
      <c r="AD1675" s="3" t="s">
        <v>38</v>
      </c>
    </row>
    <row r="1676" spans="1:30" ht="15.75" customHeight="1" x14ac:dyDescent="0.35">
      <c r="A1676" s="2">
        <v>43353</v>
      </c>
      <c r="B1676" s="3" t="s">
        <v>57</v>
      </c>
      <c r="C1676" s="3">
        <v>8076485</v>
      </c>
      <c r="D1676" s="2">
        <v>43373</v>
      </c>
      <c r="E1676" s="2">
        <v>43344</v>
      </c>
      <c r="F1676" s="3" t="s">
        <v>31</v>
      </c>
      <c r="G1676" s="3" t="s">
        <v>124</v>
      </c>
      <c r="H1676" s="3">
        <v>205433773</v>
      </c>
      <c r="I1676" s="3">
        <v>205433773</v>
      </c>
      <c r="J1676" s="3" t="s">
        <v>124</v>
      </c>
      <c r="K1676" s="3">
        <v>20317492</v>
      </c>
      <c r="L1676" s="3" t="s">
        <v>94</v>
      </c>
      <c r="M1676" s="3" t="s">
        <v>35</v>
      </c>
      <c r="N1676" s="2">
        <v>43373</v>
      </c>
      <c r="O1676" s="3" t="s">
        <v>80</v>
      </c>
      <c r="P1676" s="2">
        <v>43344</v>
      </c>
      <c r="Q1676" s="3" t="s">
        <v>31</v>
      </c>
      <c r="R1676" s="3" t="s">
        <v>122</v>
      </c>
      <c r="S1676" s="3">
        <v>4045513</v>
      </c>
      <c r="T1676" s="3">
        <v>0</v>
      </c>
      <c r="U1676" s="3">
        <v>1384.47</v>
      </c>
      <c r="V1676" s="3">
        <v>0</v>
      </c>
      <c r="W1676" s="3">
        <v>0</v>
      </c>
      <c r="X1676" s="3">
        <v>0</v>
      </c>
      <c r="Y1676" s="3">
        <v>4.6241112800000002</v>
      </c>
      <c r="Z1676" s="3">
        <v>0</v>
      </c>
      <c r="AA1676" s="3">
        <v>0</v>
      </c>
      <c r="AB1676" s="3">
        <v>0</v>
      </c>
      <c r="AC1676" s="3">
        <v>0</v>
      </c>
      <c r="AD1676" s="3" t="s">
        <v>38</v>
      </c>
    </row>
    <row r="1677" spans="1:30" ht="15.75" customHeight="1" x14ac:dyDescent="0.35">
      <c r="A1677" s="2">
        <v>43353</v>
      </c>
      <c r="B1677" s="3" t="s">
        <v>57</v>
      </c>
      <c r="C1677" s="3">
        <v>8076485</v>
      </c>
      <c r="D1677" s="2">
        <v>43373</v>
      </c>
      <c r="E1677" s="2">
        <v>43344</v>
      </c>
      <c r="F1677" s="3" t="s">
        <v>31</v>
      </c>
      <c r="G1677" s="3" t="s">
        <v>125</v>
      </c>
      <c r="H1677" s="3">
        <v>205388444</v>
      </c>
      <c r="I1677" s="3">
        <v>205388444</v>
      </c>
      <c r="J1677" s="3" t="s">
        <v>125</v>
      </c>
      <c r="K1677" s="3">
        <v>20317492</v>
      </c>
      <c r="L1677" s="3" t="s">
        <v>94</v>
      </c>
      <c r="M1677" s="3" t="s">
        <v>35</v>
      </c>
      <c r="N1677" s="2">
        <v>43373</v>
      </c>
      <c r="O1677" s="3" t="s">
        <v>80</v>
      </c>
      <c r="P1677" s="2">
        <v>43344</v>
      </c>
      <c r="Q1677" s="3" t="s">
        <v>31</v>
      </c>
      <c r="R1677" s="3" t="s">
        <v>122</v>
      </c>
      <c r="S1677" s="3">
        <v>4045513</v>
      </c>
      <c r="T1677" s="3">
        <v>0</v>
      </c>
      <c r="U1677" s="3">
        <v>1384.47</v>
      </c>
      <c r="V1677" s="3">
        <v>0</v>
      </c>
      <c r="W1677" s="3">
        <v>0</v>
      </c>
      <c r="X1677" s="3">
        <v>0</v>
      </c>
      <c r="Y1677" s="3">
        <v>4.6241112800000002</v>
      </c>
      <c r="Z1677" s="3">
        <v>0</v>
      </c>
      <c r="AA1677" s="3">
        <v>0</v>
      </c>
      <c r="AB1677" s="3">
        <v>0</v>
      </c>
      <c r="AC1677" s="3">
        <v>0</v>
      </c>
      <c r="AD1677" s="3" t="s">
        <v>38</v>
      </c>
    </row>
    <row r="1678" spans="1:30" ht="15.75" customHeight="1" x14ac:dyDescent="0.35">
      <c r="A1678" s="2">
        <v>43353</v>
      </c>
      <c r="B1678" s="3" t="s">
        <v>57</v>
      </c>
      <c r="C1678" s="3">
        <v>8076485</v>
      </c>
      <c r="D1678" s="2">
        <v>43373</v>
      </c>
      <c r="E1678" s="2">
        <v>43344</v>
      </c>
      <c r="F1678" s="3" t="s">
        <v>31</v>
      </c>
      <c r="G1678" s="3" t="s">
        <v>126</v>
      </c>
      <c r="H1678" s="3">
        <v>205379582</v>
      </c>
      <c r="I1678" s="3">
        <v>205379582</v>
      </c>
      <c r="J1678" s="3" t="s">
        <v>126</v>
      </c>
      <c r="K1678" s="3">
        <v>20317492</v>
      </c>
      <c r="L1678" s="3" t="s">
        <v>94</v>
      </c>
      <c r="M1678" s="3" t="s">
        <v>35</v>
      </c>
      <c r="N1678" s="2">
        <v>43373</v>
      </c>
      <c r="O1678" s="3" t="s">
        <v>82</v>
      </c>
      <c r="P1678" s="2">
        <v>43344</v>
      </c>
      <c r="Q1678" s="3" t="s">
        <v>31</v>
      </c>
      <c r="R1678" s="3" t="s">
        <v>122</v>
      </c>
      <c r="S1678" s="3">
        <v>4045513</v>
      </c>
      <c r="T1678" s="3">
        <v>0</v>
      </c>
      <c r="U1678" s="3">
        <v>1384.47</v>
      </c>
      <c r="V1678" s="3">
        <v>0</v>
      </c>
      <c r="W1678" s="3">
        <v>0</v>
      </c>
      <c r="X1678" s="3">
        <v>0</v>
      </c>
      <c r="Y1678" s="3">
        <v>4.6241112800000002</v>
      </c>
      <c r="Z1678" s="3">
        <v>0</v>
      </c>
      <c r="AA1678" s="3">
        <v>0</v>
      </c>
      <c r="AB1678" s="3">
        <v>0</v>
      </c>
      <c r="AC1678" s="3">
        <v>0</v>
      </c>
      <c r="AD1678" s="3" t="s">
        <v>38</v>
      </c>
    </row>
    <row r="1679" spans="1:30" ht="15.75" customHeight="1" x14ac:dyDescent="0.35">
      <c r="A1679" s="2">
        <v>43353</v>
      </c>
      <c r="B1679" s="3" t="s">
        <v>57</v>
      </c>
      <c r="C1679" s="3">
        <v>8076485</v>
      </c>
      <c r="D1679" s="2">
        <v>43373</v>
      </c>
      <c r="E1679" s="2">
        <v>43344</v>
      </c>
      <c r="F1679" s="3" t="s">
        <v>31</v>
      </c>
      <c r="G1679" s="3" t="s">
        <v>127</v>
      </c>
      <c r="H1679" s="3">
        <v>205388057</v>
      </c>
      <c r="I1679" s="3">
        <v>205388057</v>
      </c>
      <c r="J1679" s="3" t="s">
        <v>127</v>
      </c>
      <c r="K1679" s="3">
        <v>20317492</v>
      </c>
      <c r="L1679" s="3" t="s">
        <v>94</v>
      </c>
      <c r="M1679" s="3" t="s">
        <v>35</v>
      </c>
      <c r="N1679" s="2">
        <v>43373</v>
      </c>
      <c r="O1679" s="3" t="s">
        <v>82</v>
      </c>
      <c r="P1679" s="2">
        <v>43344</v>
      </c>
      <c r="Q1679" s="3" t="s">
        <v>31</v>
      </c>
      <c r="R1679" s="3" t="s">
        <v>122</v>
      </c>
      <c r="S1679" s="3">
        <v>4045513</v>
      </c>
      <c r="T1679" s="3">
        <v>0</v>
      </c>
      <c r="U1679" s="3">
        <v>1384.47</v>
      </c>
      <c r="V1679" s="3">
        <v>0</v>
      </c>
      <c r="W1679" s="3">
        <v>0</v>
      </c>
      <c r="X1679" s="3">
        <v>0</v>
      </c>
      <c r="Y1679" s="3">
        <v>4.6241112800000002</v>
      </c>
      <c r="Z1679" s="3">
        <v>0</v>
      </c>
      <c r="AA1679" s="3">
        <v>0</v>
      </c>
      <c r="AB1679" s="3">
        <v>0</v>
      </c>
      <c r="AC1679" s="3">
        <v>0</v>
      </c>
      <c r="AD1679" s="3" t="s">
        <v>38</v>
      </c>
    </row>
    <row r="1680" spans="1:30" ht="15.75" customHeight="1" x14ac:dyDescent="0.35">
      <c r="A1680" s="2">
        <v>43353</v>
      </c>
      <c r="B1680" s="3" t="s">
        <v>57</v>
      </c>
      <c r="C1680" s="3">
        <v>8076485</v>
      </c>
      <c r="D1680" s="2">
        <v>43373</v>
      </c>
      <c r="E1680" s="2">
        <v>43344</v>
      </c>
      <c r="F1680" s="3" t="s">
        <v>31</v>
      </c>
      <c r="G1680" s="3" t="s">
        <v>128</v>
      </c>
      <c r="H1680" s="3">
        <v>205383098</v>
      </c>
      <c r="I1680" s="3">
        <v>205383098</v>
      </c>
      <c r="J1680" s="3" t="s">
        <v>128</v>
      </c>
      <c r="K1680" s="3">
        <v>20317492</v>
      </c>
      <c r="L1680" s="3" t="s">
        <v>94</v>
      </c>
      <c r="M1680" s="3" t="s">
        <v>35</v>
      </c>
      <c r="N1680" s="2">
        <v>43373</v>
      </c>
      <c r="O1680" s="3" t="s">
        <v>84</v>
      </c>
      <c r="P1680" s="2">
        <v>43344</v>
      </c>
      <c r="Q1680" s="3" t="s">
        <v>31</v>
      </c>
      <c r="R1680" s="3" t="s">
        <v>122</v>
      </c>
      <c r="S1680" s="3">
        <v>4045513</v>
      </c>
      <c r="T1680" s="3">
        <v>0</v>
      </c>
      <c r="U1680" s="3">
        <v>1384.47</v>
      </c>
      <c r="V1680" s="3">
        <v>0</v>
      </c>
      <c r="W1680" s="3">
        <v>0</v>
      </c>
      <c r="X1680" s="3">
        <v>0</v>
      </c>
      <c r="Y1680" s="3">
        <v>4.6241112800000002</v>
      </c>
      <c r="Z1680" s="3">
        <v>0</v>
      </c>
      <c r="AA1680" s="3">
        <v>0</v>
      </c>
      <c r="AB1680" s="3">
        <v>0</v>
      </c>
      <c r="AC1680" s="3">
        <v>0</v>
      </c>
      <c r="AD1680" s="3" t="s">
        <v>38</v>
      </c>
    </row>
    <row r="1681" spans="1:30" ht="15.75" customHeight="1" x14ac:dyDescent="0.35">
      <c r="A1681" s="2">
        <v>43353</v>
      </c>
      <c r="B1681" s="3" t="s">
        <v>57</v>
      </c>
      <c r="C1681" s="3">
        <v>8076485</v>
      </c>
      <c r="D1681" s="2">
        <v>43373</v>
      </c>
      <c r="E1681" s="2">
        <v>43344</v>
      </c>
      <c r="F1681" s="3" t="s">
        <v>31</v>
      </c>
      <c r="G1681" s="3" t="s">
        <v>129</v>
      </c>
      <c r="H1681" s="3">
        <v>205472967</v>
      </c>
      <c r="I1681" s="3">
        <v>205472967</v>
      </c>
      <c r="J1681" s="3" t="s">
        <v>129</v>
      </c>
      <c r="K1681" s="3">
        <v>20317492</v>
      </c>
      <c r="L1681" s="3" t="s">
        <v>94</v>
      </c>
      <c r="M1681" s="3" t="s">
        <v>35</v>
      </c>
      <c r="N1681" s="2">
        <v>43373</v>
      </c>
      <c r="O1681" s="3" t="s">
        <v>84</v>
      </c>
      <c r="P1681" s="2">
        <v>43344</v>
      </c>
      <c r="Q1681" s="3" t="s">
        <v>31</v>
      </c>
      <c r="R1681" s="3" t="s">
        <v>122</v>
      </c>
      <c r="S1681" s="3">
        <v>4045513</v>
      </c>
      <c r="T1681" s="3">
        <v>0</v>
      </c>
      <c r="U1681" s="3">
        <v>1384.47</v>
      </c>
      <c r="V1681" s="3">
        <v>0</v>
      </c>
      <c r="W1681" s="3">
        <v>0</v>
      </c>
      <c r="X1681" s="3">
        <v>0</v>
      </c>
      <c r="Y1681" s="3">
        <v>4.6241112800000002</v>
      </c>
      <c r="Z1681" s="3">
        <v>0</v>
      </c>
      <c r="AA1681" s="3">
        <v>0</v>
      </c>
      <c r="AB1681" s="3">
        <v>0</v>
      </c>
      <c r="AC1681" s="3">
        <v>0</v>
      </c>
      <c r="AD1681" s="3" t="s">
        <v>38</v>
      </c>
    </row>
    <row r="1682" spans="1:30" ht="15.75" customHeight="1" x14ac:dyDescent="0.35">
      <c r="A1682" s="2">
        <v>43353</v>
      </c>
      <c r="B1682" s="3" t="s">
        <v>57</v>
      </c>
      <c r="C1682" s="3">
        <v>8076485</v>
      </c>
      <c r="D1682" s="2">
        <v>43373</v>
      </c>
      <c r="E1682" s="2">
        <v>43344</v>
      </c>
      <c r="F1682" s="3" t="s">
        <v>31</v>
      </c>
      <c r="G1682" s="3" t="s">
        <v>130</v>
      </c>
      <c r="H1682" s="3">
        <v>205490295</v>
      </c>
      <c r="I1682" s="3">
        <v>205490295</v>
      </c>
      <c r="J1682" s="3" t="s">
        <v>130</v>
      </c>
      <c r="K1682" s="3">
        <v>20317492</v>
      </c>
      <c r="L1682" s="3" t="s">
        <v>94</v>
      </c>
      <c r="M1682" s="3" t="s">
        <v>35</v>
      </c>
      <c r="N1682" s="2">
        <v>43373</v>
      </c>
      <c r="O1682" s="3" t="s">
        <v>82</v>
      </c>
      <c r="P1682" s="2">
        <v>43344</v>
      </c>
      <c r="Q1682" s="3" t="s">
        <v>31</v>
      </c>
      <c r="R1682" s="3" t="s">
        <v>122</v>
      </c>
      <c r="S1682" s="3">
        <v>4045513</v>
      </c>
      <c r="T1682" s="3">
        <v>0</v>
      </c>
      <c r="U1682" s="3">
        <v>388.98</v>
      </c>
      <c r="V1682" s="3">
        <v>0</v>
      </c>
      <c r="W1682" s="3">
        <v>0</v>
      </c>
      <c r="X1682" s="3">
        <v>0</v>
      </c>
      <c r="Y1682" s="3">
        <v>1.9098352600000001</v>
      </c>
      <c r="Z1682" s="3">
        <v>0</v>
      </c>
      <c r="AA1682" s="3">
        <v>0</v>
      </c>
      <c r="AB1682" s="3">
        <v>0</v>
      </c>
      <c r="AC1682" s="3">
        <v>0</v>
      </c>
      <c r="AD1682" s="3" t="s">
        <v>38</v>
      </c>
    </row>
    <row r="1683" spans="1:30" ht="15.75" customHeight="1" x14ac:dyDescent="0.35">
      <c r="A1683" s="2">
        <v>43353</v>
      </c>
      <c r="B1683" s="3" t="s">
        <v>57</v>
      </c>
      <c r="C1683" s="3">
        <v>8076485</v>
      </c>
      <c r="D1683" s="2">
        <v>43373</v>
      </c>
      <c r="E1683" s="2">
        <v>43344</v>
      </c>
      <c r="F1683" s="3" t="s">
        <v>31</v>
      </c>
      <c r="G1683" s="3" t="s">
        <v>117</v>
      </c>
      <c r="H1683" s="3">
        <v>205476534</v>
      </c>
      <c r="I1683" s="3">
        <v>205476534</v>
      </c>
      <c r="J1683" s="3" t="s">
        <v>117</v>
      </c>
      <c r="K1683" s="3">
        <v>20317492</v>
      </c>
      <c r="L1683" s="3" t="s">
        <v>94</v>
      </c>
      <c r="M1683" s="3" t="s">
        <v>35</v>
      </c>
      <c r="N1683" s="2">
        <v>43373</v>
      </c>
      <c r="O1683" s="3" t="s">
        <v>82</v>
      </c>
      <c r="P1683" s="2">
        <v>43344</v>
      </c>
      <c r="Q1683" s="3" t="s">
        <v>31</v>
      </c>
      <c r="R1683" s="3" t="s">
        <v>122</v>
      </c>
      <c r="S1683" s="3">
        <v>4045513</v>
      </c>
      <c r="T1683" s="3">
        <v>0</v>
      </c>
      <c r="U1683" s="3">
        <v>698.83</v>
      </c>
      <c r="V1683" s="3">
        <v>0</v>
      </c>
      <c r="W1683" s="3">
        <v>0</v>
      </c>
      <c r="X1683" s="3">
        <v>0</v>
      </c>
      <c r="Y1683" s="3">
        <v>2.44588771</v>
      </c>
      <c r="Z1683" s="3">
        <v>0</v>
      </c>
      <c r="AA1683" s="3">
        <v>0</v>
      </c>
      <c r="AB1683" s="3">
        <v>0</v>
      </c>
      <c r="AC1683" s="3">
        <v>0</v>
      </c>
      <c r="AD1683" s="3" t="s">
        <v>38</v>
      </c>
    </row>
    <row r="1684" spans="1:30" ht="15.75" customHeight="1" x14ac:dyDescent="0.35">
      <c r="A1684" s="2">
        <v>43353</v>
      </c>
      <c r="B1684" s="3" t="s">
        <v>57</v>
      </c>
      <c r="C1684" s="3">
        <v>8076485</v>
      </c>
      <c r="D1684" s="2">
        <v>43373</v>
      </c>
      <c r="E1684" s="2">
        <v>43344</v>
      </c>
      <c r="F1684" s="3" t="s">
        <v>31</v>
      </c>
      <c r="G1684" s="3" t="s">
        <v>130</v>
      </c>
      <c r="H1684" s="3">
        <v>205452688</v>
      </c>
      <c r="I1684" s="3">
        <v>205452688</v>
      </c>
      <c r="J1684" s="3" t="s">
        <v>130</v>
      </c>
      <c r="K1684" s="3">
        <v>20317492</v>
      </c>
      <c r="L1684" s="3" t="s">
        <v>94</v>
      </c>
      <c r="M1684" s="3" t="s">
        <v>35</v>
      </c>
      <c r="N1684" s="2">
        <v>43373</v>
      </c>
      <c r="O1684" s="3" t="s">
        <v>82</v>
      </c>
      <c r="P1684" s="2">
        <v>43344</v>
      </c>
      <c r="Q1684" s="3" t="s">
        <v>31</v>
      </c>
      <c r="R1684" s="3" t="s">
        <v>122</v>
      </c>
      <c r="S1684" s="3">
        <v>4045513</v>
      </c>
      <c r="T1684" s="3">
        <v>0</v>
      </c>
      <c r="U1684" s="3">
        <v>395.56</v>
      </c>
      <c r="V1684" s="3">
        <v>0</v>
      </c>
      <c r="W1684" s="3">
        <v>0</v>
      </c>
      <c r="X1684" s="3">
        <v>0</v>
      </c>
      <c r="Y1684" s="3">
        <v>1.94220576</v>
      </c>
      <c r="Z1684" s="3">
        <v>0</v>
      </c>
      <c r="AA1684" s="3">
        <v>0</v>
      </c>
      <c r="AB1684" s="3">
        <v>0</v>
      </c>
      <c r="AC1684" s="3">
        <v>0</v>
      </c>
      <c r="AD1684" s="3" t="s">
        <v>38</v>
      </c>
    </row>
    <row r="1685" spans="1:30" ht="15.75" customHeight="1" x14ac:dyDescent="0.35">
      <c r="A1685" s="2">
        <v>43353</v>
      </c>
      <c r="B1685" s="3" t="s">
        <v>57</v>
      </c>
      <c r="C1685" s="3">
        <v>8076485</v>
      </c>
      <c r="D1685" s="2">
        <v>43373</v>
      </c>
      <c r="E1685" s="2">
        <v>43344</v>
      </c>
      <c r="F1685" s="3" t="s">
        <v>31</v>
      </c>
      <c r="G1685" s="3" t="s">
        <v>131</v>
      </c>
      <c r="H1685" s="3">
        <v>205457014</v>
      </c>
      <c r="I1685" s="3">
        <v>205457014</v>
      </c>
      <c r="J1685" s="3" t="s">
        <v>131</v>
      </c>
      <c r="K1685" s="3">
        <v>20317492</v>
      </c>
      <c r="L1685" s="3" t="s">
        <v>94</v>
      </c>
      <c r="M1685" s="3" t="s">
        <v>35</v>
      </c>
      <c r="N1685" s="2">
        <v>43373</v>
      </c>
      <c r="O1685" s="3" t="s">
        <v>80</v>
      </c>
      <c r="P1685" s="2">
        <v>43344</v>
      </c>
      <c r="Q1685" s="3" t="s">
        <v>31</v>
      </c>
      <c r="R1685" s="3" t="s">
        <v>122</v>
      </c>
      <c r="S1685" s="3">
        <v>4045513</v>
      </c>
      <c r="T1685" s="3">
        <v>0</v>
      </c>
      <c r="U1685" s="3">
        <v>388.98</v>
      </c>
      <c r="V1685" s="3">
        <v>0</v>
      </c>
      <c r="W1685" s="3">
        <v>0</v>
      </c>
      <c r="X1685" s="3">
        <v>0</v>
      </c>
      <c r="Y1685" s="3">
        <v>1.9098352600000001</v>
      </c>
      <c r="Z1685" s="3">
        <v>0</v>
      </c>
      <c r="AA1685" s="3">
        <v>0</v>
      </c>
      <c r="AB1685" s="3">
        <v>0</v>
      </c>
      <c r="AC1685" s="3">
        <v>0</v>
      </c>
      <c r="AD1685" s="3" t="s">
        <v>38</v>
      </c>
    </row>
    <row r="1686" spans="1:30" ht="15.75" customHeight="1" x14ac:dyDescent="0.35">
      <c r="A1686" s="2">
        <v>43353</v>
      </c>
      <c r="B1686" s="3" t="s">
        <v>57</v>
      </c>
      <c r="C1686" s="3">
        <v>8076485</v>
      </c>
      <c r="D1686" s="2">
        <v>43373</v>
      </c>
      <c r="E1686" s="2">
        <v>43344</v>
      </c>
      <c r="F1686" s="3" t="s">
        <v>31</v>
      </c>
      <c r="G1686" s="3" t="s">
        <v>132</v>
      </c>
      <c r="H1686" s="3">
        <v>205476807</v>
      </c>
      <c r="I1686" s="3">
        <v>205476807</v>
      </c>
      <c r="J1686" s="3" t="s">
        <v>132</v>
      </c>
      <c r="K1686" s="3">
        <v>20317492</v>
      </c>
      <c r="L1686" s="3" t="s">
        <v>94</v>
      </c>
      <c r="M1686" s="3" t="s">
        <v>35</v>
      </c>
      <c r="N1686" s="2">
        <v>43373</v>
      </c>
      <c r="O1686" s="3" t="s">
        <v>80</v>
      </c>
      <c r="P1686" s="2">
        <v>43344</v>
      </c>
      <c r="Q1686" s="3" t="s">
        <v>31</v>
      </c>
      <c r="R1686" s="3" t="s">
        <v>122</v>
      </c>
      <c r="S1686" s="3">
        <v>4045513</v>
      </c>
      <c r="T1686" s="3">
        <v>0</v>
      </c>
      <c r="U1686" s="3">
        <v>698.83</v>
      </c>
      <c r="V1686" s="3">
        <v>0</v>
      </c>
      <c r="W1686" s="3">
        <v>0</v>
      </c>
      <c r="X1686" s="3">
        <v>0</v>
      </c>
      <c r="Y1686" s="3">
        <v>2.44588771</v>
      </c>
      <c r="Z1686" s="3">
        <v>0</v>
      </c>
      <c r="AA1686" s="3">
        <v>0</v>
      </c>
      <c r="AB1686" s="3">
        <v>0</v>
      </c>
      <c r="AC1686" s="3">
        <v>0</v>
      </c>
      <c r="AD1686" s="3" t="s">
        <v>38</v>
      </c>
    </row>
    <row r="1687" spans="1:30" ht="15.75" customHeight="1" x14ac:dyDescent="0.35">
      <c r="A1687" s="2">
        <v>43353</v>
      </c>
      <c r="B1687" s="3" t="s">
        <v>57</v>
      </c>
      <c r="C1687" s="3">
        <v>8076485</v>
      </c>
      <c r="D1687" s="2">
        <v>43373</v>
      </c>
      <c r="E1687" s="2">
        <v>43344</v>
      </c>
      <c r="F1687" s="3" t="s">
        <v>31</v>
      </c>
      <c r="G1687" s="3" t="s">
        <v>132</v>
      </c>
      <c r="H1687" s="3">
        <v>205455805</v>
      </c>
      <c r="I1687" s="3">
        <v>205455805</v>
      </c>
      <c r="J1687" s="3" t="s">
        <v>132</v>
      </c>
      <c r="K1687" s="3">
        <v>20317492</v>
      </c>
      <c r="L1687" s="3" t="s">
        <v>94</v>
      </c>
      <c r="M1687" s="3" t="s">
        <v>35</v>
      </c>
      <c r="N1687" s="2">
        <v>43373</v>
      </c>
      <c r="O1687" s="3" t="s">
        <v>80</v>
      </c>
      <c r="P1687" s="2">
        <v>43344</v>
      </c>
      <c r="Q1687" s="3" t="s">
        <v>31</v>
      </c>
      <c r="R1687" s="3" t="s">
        <v>122</v>
      </c>
      <c r="S1687" s="3">
        <v>4045513</v>
      </c>
      <c r="T1687" s="3">
        <v>0</v>
      </c>
      <c r="U1687" s="3">
        <v>395.56</v>
      </c>
      <c r="V1687" s="3">
        <v>0</v>
      </c>
      <c r="W1687" s="3">
        <v>0</v>
      </c>
      <c r="X1687" s="3">
        <v>0</v>
      </c>
      <c r="Y1687" s="3">
        <v>1.94220576</v>
      </c>
      <c r="Z1687" s="3">
        <v>0</v>
      </c>
      <c r="AA1687" s="3">
        <v>0</v>
      </c>
      <c r="AB1687" s="3">
        <v>0</v>
      </c>
      <c r="AC1687" s="3">
        <v>0</v>
      </c>
      <c r="AD1687" s="3" t="s">
        <v>38</v>
      </c>
    </row>
    <row r="1688" spans="1:30" ht="15.75" customHeight="1" x14ac:dyDescent="0.35">
      <c r="A1688" s="2">
        <v>43353</v>
      </c>
      <c r="B1688" s="3" t="s">
        <v>57</v>
      </c>
      <c r="C1688" s="3">
        <v>8076485</v>
      </c>
      <c r="D1688" s="2">
        <v>43373</v>
      </c>
      <c r="E1688" s="2">
        <v>43344</v>
      </c>
      <c r="F1688" s="3" t="s">
        <v>31</v>
      </c>
      <c r="G1688" s="3" t="s">
        <v>133</v>
      </c>
      <c r="H1688" s="3">
        <v>205457326</v>
      </c>
      <c r="I1688" s="3">
        <v>205457326</v>
      </c>
      <c r="J1688" s="3" t="s">
        <v>133</v>
      </c>
      <c r="K1688" s="3">
        <v>20317492</v>
      </c>
      <c r="L1688" s="3" t="s">
        <v>94</v>
      </c>
      <c r="M1688" s="3" t="s">
        <v>35</v>
      </c>
      <c r="N1688" s="2">
        <v>43373</v>
      </c>
      <c r="O1688" s="3" t="s">
        <v>82</v>
      </c>
      <c r="P1688" s="2">
        <v>43344</v>
      </c>
      <c r="Q1688" s="3" t="s">
        <v>31</v>
      </c>
      <c r="R1688" s="3" t="s">
        <v>122</v>
      </c>
      <c r="S1688" s="3">
        <v>4045513</v>
      </c>
      <c r="T1688" s="3">
        <v>0</v>
      </c>
      <c r="U1688" s="3">
        <v>388.98</v>
      </c>
      <c r="V1688" s="3">
        <v>0</v>
      </c>
      <c r="W1688" s="3">
        <v>0</v>
      </c>
      <c r="X1688" s="3">
        <v>0</v>
      </c>
      <c r="Y1688" s="3">
        <v>1.9098352600000001</v>
      </c>
      <c r="Z1688" s="3">
        <v>0</v>
      </c>
      <c r="AA1688" s="3">
        <v>0</v>
      </c>
      <c r="AB1688" s="3">
        <v>0</v>
      </c>
      <c r="AC1688" s="3">
        <v>0</v>
      </c>
      <c r="AD1688" s="3" t="s">
        <v>38</v>
      </c>
    </row>
    <row r="1689" spans="1:30" ht="15.75" customHeight="1" x14ac:dyDescent="0.35">
      <c r="A1689" s="2">
        <v>43353</v>
      </c>
      <c r="B1689" s="3" t="s">
        <v>57</v>
      </c>
      <c r="C1689" s="3">
        <v>8076485</v>
      </c>
      <c r="D1689" s="2">
        <v>43373</v>
      </c>
      <c r="E1689" s="2">
        <v>43344</v>
      </c>
      <c r="F1689" s="3" t="s">
        <v>31</v>
      </c>
      <c r="G1689" s="3" t="s">
        <v>133</v>
      </c>
      <c r="H1689" s="3">
        <v>205478163</v>
      </c>
      <c r="I1689" s="3">
        <v>205478163</v>
      </c>
      <c r="J1689" s="3" t="s">
        <v>133</v>
      </c>
      <c r="K1689" s="3">
        <v>20317492</v>
      </c>
      <c r="L1689" s="3" t="s">
        <v>94</v>
      </c>
      <c r="M1689" s="3" t="s">
        <v>35</v>
      </c>
      <c r="N1689" s="2">
        <v>43373</v>
      </c>
      <c r="O1689" s="3" t="s">
        <v>82</v>
      </c>
      <c r="P1689" s="2">
        <v>43344</v>
      </c>
      <c r="Q1689" s="3" t="s">
        <v>31</v>
      </c>
      <c r="R1689" s="3" t="s">
        <v>122</v>
      </c>
      <c r="S1689" s="3">
        <v>4045513</v>
      </c>
      <c r="T1689" s="3">
        <v>0</v>
      </c>
      <c r="U1689" s="3">
        <v>698.83</v>
      </c>
      <c r="V1689" s="3">
        <v>0</v>
      </c>
      <c r="W1689" s="3">
        <v>0</v>
      </c>
      <c r="X1689" s="3">
        <v>0</v>
      </c>
      <c r="Y1689" s="3">
        <v>2.44588771</v>
      </c>
      <c r="Z1689" s="3">
        <v>0</v>
      </c>
      <c r="AA1689" s="3">
        <v>0</v>
      </c>
      <c r="AB1689" s="3">
        <v>0</v>
      </c>
      <c r="AC1689" s="3">
        <v>0</v>
      </c>
      <c r="AD1689" s="3" t="s">
        <v>38</v>
      </c>
    </row>
    <row r="1690" spans="1:30" ht="15.75" customHeight="1" x14ac:dyDescent="0.35">
      <c r="A1690" s="2">
        <v>43353</v>
      </c>
      <c r="B1690" s="3" t="s">
        <v>57</v>
      </c>
      <c r="C1690" s="3">
        <v>8076485</v>
      </c>
      <c r="D1690" s="2">
        <v>43373</v>
      </c>
      <c r="E1690" s="2">
        <v>43344</v>
      </c>
      <c r="F1690" s="3" t="s">
        <v>31</v>
      </c>
      <c r="G1690" s="3" t="s">
        <v>133</v>
      </c>
      <c r="H1690" s="3">
        <v>205404860</v>
      </c>
      <c r="I1690" s="3">
        <v>205404860</v>
      </c>
      <c r="J1690" s="3" t="s">
        <v>133</v>
      </c>
      <c r="K1690" s="3">
        <v>20317492</v>
      </c>
      <c r="L1690" s="3" t="s">
        <v>94</v>
      </c>
      <c r="M1690" s="3" t="s">
        <v>35</v>
      </c>
      <c r="N1690" s="2">
        <v>43373</v>
      </c>
      <c r="O1690" s="3" t="s">
        <v>82</v>
      </c>
      <c r="P1690" s="2">
        <v>43344</v>
      </c>
      <c r="Q1690" s="3" t="s">
        <v>31</v>
      </c>
      <c r="R1690" s="3" t="s">
        <v>122</v>
      </c>
      <c r="S1690" s="3">
        <v>4045513</v>
      </c>
      <c r="T1690" s="3">
        <v>0</v>
      </c>
      <c r="U1690" s="3">
        <v>395.56</v>
      </c>
      <c r="V1690" s="3">
        <v>0</v>
      </c>
      <c r="W1690" s="3">
        <v>0</v>
      </c>
      <c r="X1690" s="3">
        <v>0</v>
      </c>
      <c r="Y1690" s="3">
        <v>1.94220576</v>
      </c>
      <c r="Z1690" s="3">
        <v>0</v>
      </c>
      <c r="AA1690" s="3">
        <v>0</v>
      </c>
      <c r="AB1690" s="3">
        <v>0</v>
      </c>
      <c r="AC1690" s="3">
        <v>0</v>
      </c>
      <c r="AD1690" s="3" t="s">
        <v>38</v>
      </c>
    </row>
    <row r="1691" spans="1:30" ht="15.75" customHeight="1" x14ac:dyDescent="0.35">
      <c r="A1691" s="2">
        <v>43353</v>
      </c>
      <c r="B1691" s="3" t="s">
        <v>57</v>
      </c>
      <c r="C1691" s="3">
        <v>8076485</v>
      </c>
      <c r="D1691" s="2">
        <v>43373</v>
      </c>
      <c r="E1691" s="2">
        <v>43344</v>
      </c>
      <c r="F1691" s="3" t="s">
        <v>31</v>
      </c>
      <c r="G1691" s="3" t="s">
        <v>134</v>
      </c>
      <c r="H1691" s="3">
        <v>205491024</v>
      </c>
      <c r="I1691" s="3">
        <v>205491024</v>
      </c>
      <c r="J1691" s="3" t="s">
        <v>134</v>
      </c>
      <c r="K1691" s="3">
        <v>20317492</v>
      </c>
      <c r="L1691" s="3" t="s">
        <v>94</v>
      </c>
      <c r="M1691" s="3" t="s">
        <v>35</v>
      </c>
      <c r="N1691" s="2">
        <v>43373</v>
      </c>
      <c r="O1691" s="3" t="s">
        <v>84</v>
      </c>
      <c r="P1691" s="2">
        <v>43344</v>
      </c>
      <c r="Q1691" s="3" t="s">
        <v>31</v>
      </c>
      <c r="R1691" s="3" t="s">
        <v>122</v>
      </c>
      <c r="S1691" s="3">
        <v>4045513</v>
      </c>
      <c r="T1691" s="3">
        <v>0</v>
      </c>
      <c r="U1691" s="3">
        <v>388.98</v>
      </c>
      <c r="V1691" s="3">
        <v>0</v>
      </c>
      <c r="W1691" s="3">
        <v>0</v>
      </c>
      <c r="X1691" s="3">
        <v>0</v>
      </c>
      <c r="Y1691" s="3">
        <v>1.9098352600000001</v>
      </c>
      <c r="Z1691" s="3">
        <v>0</v>
      </c>
      <c r="AA1691" s="3">
        <v>0</v>
      </c>
      <c r="AB1691" s="3">
        <v>0</v>
      </c>
      <c r="AC1691" s="3">
        <v>0</v>
      </c>
      <c r="AD1691" s="3" t="s">
        <v>38</v>
      </c>
    </row>
    <row r="1692" spans="1:30" ht="15.75" customHeight="1" x14ac:dyDescent="0.35">
      <c r="A1692" s="2">
        <v>43353</v>
      </c>
      <c r="B1692" s="3" t="s">
        <v>57</v>
      </c>
      <c r="C1692" s="3">
        <v>8076485</v>
      </c>
      <c r="D1692" s="2">
        <v>43373</v>
      </c>
      <c r="E1692" s="2">
        <v>43344</v>
      </c>
      <c r="F1692" s="3" t="s">
        <v>31</v>
      </c>
      <c r="G1692" s="3" t="s">
        <v>134</v>
      </c>
      <c r="H1692" s="3">
        <v>205446409</v>
      </c>
      <c r="I1692" s="3">
        <v>205446409</v>
      </c>
      <c r="J1692" s="3" t="s">
        <v>134</v>
      </c>
      <c r="K1692" s="3">
        <v>20317492</v>
      </c>
      <c r="L1692" s="3" t="s">
        <v>94</v>
      </c>
      <c r="M1692" s="3" t="s">
        <v>35</v>
      </c>
      <c r="N1692" s="2">
        <v>43373</v>
      </c>
      <c r="O1692" s="3" t="s">
        <v>84</v>
      </c>
      <c r="P1692" s="2">
        <v>43344</v>
      </c>
      <c r="Q1692" s="3" t="s">
        <v>31</v>
      </c>
      <c r="R1692" s="3" t="s">
        <v>122</v>
      </c>
      <c r="S1692" s="3">
        <v>4045513</v>
      </c>
      <c r="T1692" s="3">
        <v>0</v>
      </c>
      <c r="U1692" s="3">
        <v>698.83</v>
      </c>
      <c r="V1692" s="3">
        <v>0</v>
      </c>
      <c r="W1692" s="3">
        <v>0</v>
      </c>
      <c r="X1692" s="3">
        <v>0</v>
      </c>
      <c r="Y1692" s="3">
        <v>2.44588771</v>
      </c>
      <c r="Z1692" s="3">
        <v>0</v>
      </c>
      <c r="AA1692" s="3">
        <v>0</v>
      </c>
      <c r="AB1692" s="3">
        <v>0</v>
      </c>
      <c r="AC1692" s="3">
        <v>0</v>
      </c>
      <c r="AD1692" s="3" t="s">
        <v>38</v>
      </c>
    </row>
    <row r="1693" spans="1:30" ht="15.75" customHeight="1" x14ac:dyDescent="0.35">
      <c r="A1693" s="2">
        <v>43353</v>
      </c>
      <c r="B1693" s="3" t="s">
        <v>57</v>
      </c>
      <c r="C1693" s="3">
        <v>8076485</v>
      </c>
      <c r="D1693" s="2">
        <v>43373</v>
      </c>
      <c r="E1693" s="2">
        <v>43344</v>
      </c>
      <c r="F1693" s="3" t="s">
        <v>31</v>
      </c>
      <c r="G1693" s="3" t="s">
        <v>134</v>
      </c>
      <c r="H1693" s="3">
        <v>205456069</v>
      </c>
      <c r="I1693" s="3">
        <v>205456069</v>
      </c>
      <c r="J1693" s="3" t="s">
        <v>134</v>
      </c>
      <c r="K1693" s="3">
        <v>20317492</v>
      </c>
      <c r="L1693" s="3" t="s">
        <v>94</v>
      </c>
      <c r="M1693" s="3" t="s">
        <v>35</v>
      </c>
      <c r="N1693" s="2">
        <v>43373</v>
      </c>
      <c r="O1693" s="3" t="s">
        <v>84</v>
      </c>
      <c r="P1693" s="2">
        <v>43344</v>
      </c>
      <c r="Q1693" s="3" t="s">
        <v>31</v>
      </c>
      <c r="R1693" s="3" t="s">
        <v>122</v>
      </c>
      <c r="S1693" s="3">
        <v>4045513</v>
      </c>
      <c r="T1693" s="3">
        <v>0</v>
      </c>
      <c r="U1693" s="3">
        <v>395.56</v>
      </c>
      <c r="V1693" s="3">
        <v>0</v>
      </c>
      <c r="W1693" s="3">
        <v>0</v>
      </c>
      <c r="X1693" s="3">
        <v>0</v>
      </c>
      <c r="Y1693" s="3">
        <v>1.94220576</v>
      </c>
      <c r="Z1693" s="3">
        <v>0</v>
      </c>
      <c r="AA1693" s="3">
        <v>0</v>
      </c>
      <c r="AB1693" s="3">
        <v>0</v>
      </c>
      <c r="AC1693" s="3">
        <v>0</v>
      </c>
      <c r="AD1693" s="3" t="s">
        <v>38</v>
      </c>
    </row>
    <row r="1694" spans="1:30" ht="15.75" customHeight="1" x14ac:dyDescent="0.35">
      <c r="A1694" s="2">
        <v>43353</v>
      </c>
      <c r="B1694" s="3" t="s">
        <v>57</v>
      </c>
      <c r="C1694" s="3">
        <v>8076485</v>
      </c>
      <c r="D1694" s="2">
        <v>43373</v>
      </c>
      <c r="E1694" s="2">
        <v>43344</v>
      </c>
      <c r="F1694" s="3" t="s">
        <v>31</v>
      </c>
      <c r="G1694" s="3" t="s">
        <v>135</v>
      </c>
      <c r="H1694" s="3">
        <v>205476609</v>
      </c>
      <c r="I1694" s="3">
        <v>205476609</v>
      </c>
      <c r="J1694" s="3" t="s">
        <v>135</v>
      </c>
      <c r="K1694" s="3">
        <v>20317492</v>
      </c>
      <c r="L1694" s="3" t="s">
        <v>94</v>
      </c>
      <c r="M1694" s="3" t="s">
        <v>35</v>
      </c>
      <c r="N1694" s="2">
        <v>43373</v>
      </c>
      <c r="O1694" s="3" t="s">
        <v>82</v>
      </c>
      <c r="P1694" s="2">
        <v>43344</v>
      </c>
      <c r="Q1694" s="3" t="s">
        <v>31</v>
      </c>
      <c r="R1694" s="3" t="s">
        <v>122</v>
      </c>
      <c r="S1694" s="3">
        <v>4045513</v>
      </c>
      <c r="T1694" s="3">
        <v>0</v>
      </c>
      <c r="U1694" s="3">
        <v>698.83</v>
      </c>
      <c r="V1694" s="3">
        <v>0</v>
      </c>
      <c r="W1694" s="3">
        <v>0</v>
      </c>
      <c r="X1694" s="3">
        <v>0</v>
      </c>
      <c r="Y1694" s="3">
        <v>2.44588771</v>
      </c>
      <c r="Z1694" s="3">
        <v>0</v>
      </c>
      <c r="AA1694" s="3">
        <v>0</v>
      </c>
      <c r="AB1694" s="3">
        <v>0</v>
      </c>
      <c r="AC1694" s="3">
        <v>0</v>
      </c>
      <c r="AD1694" s="3" t="s">
        <v>38</v>
      </c>
    </row>
    <row r="1695" spans="1:30" ht="15.75" customHeight="1" x14ac:dyDescent="0.35">
      <c r="A1695" s="2">
        <v>43353</v>
      </c>
      <c r="B1695" s="3" t="s">
        <v>57</v>
      </c>
      <c r="C1695" s="3">
        <v>8076485</v>
      </c>
      <c r="D1695" s="2">
        <v>43373</v>
      </c>
      <c r="E1695" s="2">
        <v>43344</v>
      </c>
      <c r="F1695" s="3" t="s">
        <v>31</v>
      </c>
      <c r="G1695" s="3" t="s">
        <v>136</v>
      </c>
      <c r="H1695" s="3">
        <v>205447336</v>
      </c>
      <c r="I1695" s="3">
        <v>205447336</v>
      </c>
      <c r="J1695" s="3" t="s">
        <v>136</v>
      </c>
      <c r="K1695" s="3">
        <v>20317492</v>
      </c>
      <c r="L1695" s="3" t="s">
        <v>94</v>
      </c>
      <c r="M1695" s="3" t="s">
        <v>35</v>
      </c>
      <c r="N1695" s="2">
        <v>43373</v>
      </c>
      <c r="O1695" s="3" t="s">
        <v>80</v>
      </c>
      <c r="P1695" s="2">
        <v>43344</v>
      </c>
      <c r="Q1695" s="3" t="s">
        <v>31</v>
      </c>
      <c r="R1695" s="3" t="s">
        <v>122</v>
      </c>
      <c r="S1695" s="3">
        <v>4045513</v>
      </c>
      <c r="T1695" s="3">
        <v>0</v>
      </c>
      <c r="U1695" s="3">
        <v>698.83</v>
      </c>
      <c r="V1695" s="3">
        <v>0</v>
      </c>
      <c r="W1695" s="3">
        <v>0</v>
      </c>
      <c r="X1695" s="3">
        <v>0</v>
      </c>
      <c r="Y1695" s="3">
        <v>2.44588771</v>
      </c>
      <c r="Z1695" s="3">
        <v>0</v>
      </c>
      <c r="AA1695" s="3">
        <v>0</v>
      </c>
      <c r="AB1695" s="3">
        <v>0</v>
      </c>
      <c r="AC1695" s="3">
        <v>0</v>
      </c>
      <c r="AD1695" s="3" t="s">
        <v>38</v>
      </c>
    </row>
    <row r="1696" spans="1:30" ht="15.75" customHeight="1" x14ac:dyDescent="0.35">
      <c r="A1696" s="2">
        <v>43353</v>
      </c>
      <c r="B1696" s="3" t="s">
        <v>57</v>
      </c>
      <c r="C1696" s="3">
        <v>8076485</v>
      </c>
      <c r="D1696" s="2">
        <v>43373</v>
      </c>
      <c r="E1696" s="2">
        <v>43344</v>
      </c>
      <c r="F1696" s="3" t="s">
        <v>31</v>
      </c>
      <c r="G1696" s="3" t="s">
        <v>137</v>
      </c>
      <c r="H1696" s="3">
        <v>205445164</v>
      </c>
      <c r="I1696" s="3">
        <v>205445164</v>
      </c>
      <c r="J1696" s="3" t="s">
        <v>137</v>
      </c>
      <c r="K1696" s="3">
        <v>20317492</v>
      </c>
      <c r="L1696" s="3" t="s">
        <v>94</v>
      </c>
      <c r="M1696" s="3" t="s">
        <v>35</v>
      </c>
      <c r="N1696" s="2">
        <v>43373</v>
      </c>
      <c r="O1696" s="3" t="s">
        <v>82</v>
      </c>
      <c r="P1696" s="2">
        <v>43344</v>
      </c>
      <c r="Q1696" s="3" t="s">
        <v>31</v>
      </c>
      <c r="R1696" s="3" t="s">
        <v>122</v>
      </c>
      <c r="S1696" s="3">
        <v>4045513</v>
      </c>
      <c r="T1696" s="3">
        <v>0</v>
      </c>
      <c r="U1696" s="3">
        <v>698.83</v>
      </c>
      <c r="V1696" s="3">
        <v>0</v>
      </c>
      <c r="W1696" s="3">
        <v>0</v>
      </c>
      <c r="X1696" s="3">
        <v>0</v>
      </c>
      <c r="Y1696" s="3">
        <v>2.44588771</v>
      </c>
      <c r="Z1696" s="3">
        <v>0</v>
      </c>
      <c r="AA1696" s="3">
        <v>0</v>
      </c>
      <c r="AB1696" s="3">
        <v>0</v>
      </c>
      <c r="AC1696" s="3">
        <v>0</v>
      </c>
      <c r="AD1696" s="3" t="s">
        <v>38</v>
      </c>
    </row>
    <row r="1697" spans="1:30" ht="15.75" customHeight="1" x14ac:dyDescent="0.35">
      <c r="A1697" s="2">
        <v>43353</v>
      </c>
      <c r="B1697" s="3" t="s">
        <v>57</v>
      </c>
      <c r="C1697" s="3">
        <v>8076485</v>
      </c>
      <c r="D1697" s="2">
        <v>43373</v>
      </c>
      <c r="E1697" s="2">
        <v>43344</v>
      </c>
      <c r="F1697" s="3" t="s">
        <v>31</v>
      </c>
      <c r="G1697" s="3" t="s">
        <v>138</v>
      </c>
      <c r="H1697" s="3">
        <v>205474059</v>
      </c>
      <c r="I1697" s="3">
        <v>205474059</v>
      </c>
      <c r="J1697" s="3" t="s">
        <v>138</v>
      </c>
      <c r="K1697" s="3">
        <v>20317492</v>
      </c>
      <c r="L1697" s="3" t="s">
        <v>94</v>
      </c>
      <c r="M1697" s="3" t="s">
        <v>35</v>
      </c>
      <c r="N1697" s="2">
        <v>43373</v>
      </c>
      <c r="O1697" s="3" t="s">
        <v>84</v>
      </c>
      <c r="P1697" s="2">
        <v>43344</v>
      </c>
      <c r="Q1697" s="3" t="s">
        <v>31</v>
      </c>
      <c r="R1697" s="3" t="s">
        <v>122</v>
      </c>
      <c r="S1697" s="3">
        <v>4045513</v>
      </c>
      <c r="T1697" s="3">
        <v>0</v>
      </c>
      <c r="U1697" s="3">
        <v>698.83</v>
      </c>
      <c r="V1697" s="3">
        <v>0</v>
      </c>
      <c r="W1697" s="3">
        <v>0</v>
      </c>
      <c r="X1697" s="3">
        <v>0</v>
      </c>
      <c r="Y1697" s="3">
        <v>2.44588771</v>
      </c>
      <c r="Z1697" s="3">
        <v>0</v>
      </c>
      <c r="AA1697" s="3">
        <v>0</v>
      </c>
      <c r="AB1697" s="3">
        <v>0</v>
      </c>
      <c r="AC1697" s="3">
        <v>0</v>
      </c>
      <c r="AD1697" s="3" t="s">
        <v>38</v>
      </c>
    </row>
    <row r="1698" spans="1:30" ht="15.75" customHeight="1" x14ac:dyDescent="0.35">
      <c r="A1698" s="2">
        <v>43353</v>
      </c>
      <c r="B1698" s="3" t="s">
        <v>57</v>
      </c>
      <c r="C1698" s="3">
        <v>8076485</v>
      </c>
      <c r="D1698" s="2">
        <v>43373</v>
      </c>
      <c r="E1698" s="2">
        <v>43344</v>
      </c>
      <c r="F1698" s="3" t="s">
        <v>31</v>
      </c>
      <c r="G1698" s="3" t="s">
        <v>139</v>
      </c>
      <c r="H1698" s="3">
        <v>205455187</v>
      </c>
      <c r="I1698" s="3">
        <v>205455187</v>
      </c>
      <c r="J1698" s="3" t="s">
        <v>139</v>
      </c>
      <c r="K1698" s="3">
        <v>20317492</v>
      </c>
      <c r="L1698" s="3" t="s">
        <v>94</v>
      </c>
      <c r="M1698" s="3" t="s">
        <v>35</v>
      </c>
      <c r="N1698" s="2">
        <v>43373</v>
      </c>
      <c r="O1698" s="3" t="s">
        <v>82</v>
      </c>
      <c r="P1698" s="2">
        <v>43344</v>
      </c>
      <c r="Q1698" s="3" t="s">
        <v>31</v>
      </c>
      <c r="R1698" s="3" t="s">
        <v>122</v>
      </c>
      <c r="S1698" s="3">
        <v>4045513</v>
      </c>
      <c r="T1698" s="3">
        <v>0</v>
      </c>
      <c r="U1698" s="3">
        <v>395.56</v>
      </c>
      <c r="V1698" s="3">
        <v>0</v>
      </c>
      <c r="W1698" s="3">
        <v>0</v>
      </c>
      <c r="X1698" s="3">
        <v>0</v>
      </c>
      <c r="Y1698" s="3">
        <v>1.94220576</v>
      </c>
      <c r="Z1698" s="3">
        <v>0</v>
      </c>
      <c r="AA1698" s="3">
        <v>0</v>
      </c>
      <c r="AB1698" s="3">
        <v>0</v>
      </c>
      <c r="AC1698" s="3">
        <v>0</v>
      </c>
      <c r="AD1698" s="3" t="s">
        <v>38</v>
      </c>
    </row>
    <row r="1699" spans="1:30" ht="15.75" customHeight="1" x14ac:dyDescent="0.35">
      <c r="A1699" s="2">
        <v>43353</v>
      </c>
      <c r="B1699" s="3" t="s">
        <v>57</v>
      </c>
      <c r="C1699" s="3">
        <v>8076485</v>
      </c>
      <c r="D1699" s="2">
        <v>43373</v>
      </c>
      <c r="E1699" s="2">
        <v>43344</v>
      </c>
      <c r="F1699" s="3" t="s">
        <v>31</v>
      </c>
      <c r="G1699" s="3" t="s">
        <v>140</v>
      </c>
      <c r="H1699" s="3">
        <v>205398560</v>
      </c>
      <c r="I1699" s="3">
        <v>205398560</v>
      </c>
      <c r="J1699" s="3" t="s">
        <v>140</v>
      </c>
      <c r="K1699" s="3">
        <v>20317492</v>
      </c>
      <c r="L1699" s="3" t="s">
        <v>94</v>
      </c>
      <c r="M1699" s="3" t="s">
        <v>35</v>
      </c>
      <c r="N1699" s="2">
        <v>43373</v>
      </c>
      <c r="O1699" s="3" t="s">
        <v>80</v>
      </c>
      <c r="P1699" s="2">
        <v>43344</v>
      </c>
      <c r="Q1699" s="3" t="s">
        <v>31</v>
      </c>
      <c r="R1699" s="3" t="s">
        <v>122</v>
      </c>
      <c r="S1699" s="3">
        <v>4045513</v>
      </c>
      <c r="T1699" s="3">
        <v>0</v>
      </c>
      <c r="U1699" s="3">
        <v>395.56</v>
      </c>
      <c r="V1699" s="3">
        <v>0</v>
      </c>
      <c r="W1699" s="3">
        <v>0</v>
      </c>
      <c r="X1699" s="3">
        <v>0</v>
      </c>
      <c r="Y1699" s="3">
        <v>1.94220576</v>
      </c>
      <c r="Z1699" s="3">
        <v>0</v>
      </c>
      <c r="AA1699" s="3">
        <v>0</v>
      </c>
      <c r="AB1699" s="3">
        <v>0</v>
      </c>
      <c r="AC1699" s="3">
        <v>0</v>
      </c>
      <c r="AD1699" s="3" t="s">
        <v>38</v>
      </c>
    </row>
    <row r="1700" spans="1:30" ht="15.75" customHeight="1" x14ac:dyDescent="0.35">
      <c r="A1700" s="2">
        <v>43353</v>
      </c>
      <c r="B1700" s="3" t="s">
        <v>57</v>
      </c>
      <c r="C1700" s="3">
        <v>8076485</v>
      </c>
      <c r="D1700" s="2">
        <v>43373</v>
      </c>
      <c r="E1700" s="2">
        <v>43344</v>
      </c>
      <c r="F1700" s="3" t="s">
        <v>31</v>
      </c>
      <c r="G1700" s="3" t="s">
        <v>141</v>
      </c>
      <c r="H1700" s="3">
        <v>205396244</v>
      </c>
      <c r="I1700" s="3">
        <v>205396244</v>
      </c>
      <c r="J1700" s="7" t="s">
        <v>351</v>
      </c>
      <c r="K1700" s="3">
        <v>20317492</v>
      </c>
      <c r="L1700" s="3" t="s">
        <v>94</v>
      </c>
      <c r="M1700" s="3" t="s">
        <v>35</v>
      </c>
      <c r="N1700" s="2">
        <v>43373</v>
      </c>
      <c r="O1700" s="3" t="s">
        <v>82</v>
      </c>
      <c r="P1700" s="2">
        <v>43344</v>
      </c>
      <c r="Q1700" s="3" t="s">
        <v>31</v>
      </c>
      <c r="R1700" s="3" t="s">
        <v>122</v>
      </c>
      <c r="S1700" s="3">
        <v>4045513</v>
      </c>
      <c r="T1700" s="3">
        <v>0</v>
      </c>
      <c r="U1700" s="3">
        <v>395.56</v>
      </c>
      <c r="V1700" s="3">
        <v>0</v>
      </c>
      <c r="W1700" s="3">
        <v>0</v>
      </c>
      <c r="X1700" s="3">
        <v>0</v>
      </c>
      <c r="Y1700" s="3">
        <v>1.94220576</v>
      </c>
      <c r="Z1700" s="3">
        <v>0</v>
      </c>
      <c r="AA1700" s="3">
        <v>0</v>
      </c>
      <c r="AB1700" s="3">
        <v>0</v>
      </c>
      <c r="AC1700" s="3">
        <v>0</v>
      </c>
      <c r="AD1700" s="3" t="s">
        <v>38</v>
      </c>
    </row>
    <row r="1701" spans="1:30" ht="15.75" customHeight="1" x14ac:dyDescent="0.35">
      <c r="A1701" s="2">
        <v>43353</v>
      </c>
      <c r="B1701" s="3" t="s">
        <v>57</v>
      </c>
      <c r="C1701" s="3">
        <v>8076485</v>
      </c>
      <c r="D1701" s="2">
        <v>43373</v>
      </c>
      <c r="E1701" s="2">
        <v>43344</v>
      </c>
      <c r="F1701" s="3" t="s">
        <v>31</v>
      </c>
      <c r="G1701" s="3" t="s">
        <v>142</v>
      </c>
      <c r="H1701" s="3">
        <v>205404803</v>
      </c>
      <c r="I1701" s="3">
        <v>205404803</v>
      </c>
      <c r="J1701" s="3" t="s">
        <v>142</v>
      </c>
      <c r="K1701" s="3">
        <v>20317492</v>
      </c>
      <c r="L1701" s="3" t="s">
        <v>94</v>
      </c>
      <c r="M1701" s="3" t="s">
        <v>35</v>
      </c>
      <c r="N1701" s="2">
        <v>43373</v>
      </c>
      <c r="O1701" s="3" t="s">
        <v>84</v>
      </c>
      <c r="P1701" s="2">
        <v>43344</v>
      </c>
      <c r="Q1701" s="3" t="s">
        <v>31</v>
      </c>
      <c r="R1701" s="3" t="s">
        <v>122</v>
      </c>
      <c r="S1701" s="3">
        <v>4045513</v>
      </c>
      <c r="T1701" s="3">
        <v>0</v>
      </c>
      <c r="U1701" s="3">
        <v>395.56</v>
      </c>
      <c r="V1701" s="3">
        <v>0</v>
      </c>
      <c r="W1701" s="3">
        <v>0</v>
      </c>
      <c r="X1701" s="3">
        <v>0</v>
      </c>
      <c r="Y1701" s="3">
        <v>1.94220576</v>
      </c>
      <c r="Z1701" s="3">
        <v>0</v>
      </c>
      <c r="AA1701" s="3">
        <v>0</v>
      </c>
      <c r="AB1701" s="3">
        <v>0</v>
      </c>
      <c r="AC1701" s="3">
        <v>0</v>
      </c>
      <c r="AD1701" s="3" t="s">
        <v>38</v>
      </c>
    </row>
    <row r="1702" spans="1:30" ht="15.75" customHeight="1" x14ac:dyDescent="0.35">
      <c r="A1702" s="2">
        <v>43353</v>
      </c>
      <c r="B1702" s="3" t="s">
        <v>57</v>
      </c>
      <c r="C1702" s="3">
        <v>8076485</v>
      </c>
      <c r="D1702" s="2">
        <v>43373</v>
      </c>
      <c r="E1702" s="2">
        <v>43344</v>
      </c>
      <c r="F1702" s="3" t="s">
        <v>31</v>
      </c>
      <c r="G1702" s="3" t="s">
        <v>143</v>
      </c>
      <c r="H1702" s="3">
        <v>205453702</v>
      </c>
      <c r="I1702" s="3">
        <v>205453702</v>
      </c>
      <c r="J1702" s="3" t="s">
        <v>143</v>
      </c>
      <c r="K1702" s="3">
        <v>20317492</v>
      </c>
      <c r="L1702" s="3" t="s">
        <v>94</v>
      </c>
      <c r="M1702" s="3" t="s">
        <v>35</v>
      </c>
      <c r="N1702" s="2">
        <v>43373</v>
      </c>
      <c r="O1702" s="3" t="s">
        <v>82</v>
      </c>
      <c r="P1702" s="2">
        <v>43344</v>
      </c>
      <c r="Q1702" s="3" t="s">
        <v>31</v>
      </c>
      <c r="R1702" s="3" t="s">
        <v>122</v>
      </c>
      <c r="S1702" s="3">
        <v>4045513</v>
      </c>
      <c r="T1702" s="3">
        <v>0</v>
      </c>
      <c r="U1702" s="3">
        <v>388.98</v>
      </c>
      <c r="V1702" s="3">
        <v>0</v>
      </c>
      <c r="W1702" s="3">
        <v>0</v>
      </c>
      <c r="X1702" s="3">
        <v>0</v>
      </c>
      <c r="Y1702" s="3">
        <v>1.9098352600000001</v>
      </c>
      <c r="Z1702" s="3">
        <v>0</v>
      </c>
      <c r="AA1702" s="3">
        <v>0</v>
      </c>
      <c r="AB1702" s="3">
        <v>0</v>
      </c>
      <c r="AC1702" s="3">
        <v>0</v>
      </c>
      <c r="AD1702" s="3" t="s">
        <v>38</v>
      </c>
    </row>
    <row r="1703" spans="1:30" ht="15.75" customHeight="1" x14ac:dyDescent="0.35">
      <c r="A1703" s="2">
        <v>43353</v>
      </c>
      <c r="B1703" s="3" t="s">
        <v>57</v>
      </c>
      <c r="C1703" s="3">
        <v>8076485</v>
      </c>
      <c r="D1703" s="2">
        <v>43373</v>
      </c>
      <c r="E1703" s="2">
        <v>43344</v>
      </c>
      <c r="F1703" s="3" t="s">
        <v>31</v>
      </c>
      <c r="G1703" s="3" t="s">
        <v>144</v>
      </c>
      <c r="H1703" s="3">
        <v>205406270</v>
      </c>
      <c r="I1703" s="3">
        <v>205406270</v>
      </c>
      <c r="J1703" s="3" t="s">
        <v>144</v>
      </c>
      <c r="K1703" s="3">
        <v>20317492</v>
      </c>
      <c r="L1703" s="3" t="s">
        <v>94</v>
      </c>
      <c r="M1703" s="3" t="s">
        <v>35</v>
      </c>
      <c r="N1703" s="2">
        <v>43373</v>
      </c>
      <c r="O1703" s="3" t="s">
        <v>80</v>
      </c>
      <c r="P1703" s="2">
        <v>43344</v>
      </c>
      <c r="Q1703" s="3" t="s">
        <v>31</v>
      </c>
      <c r="R1703" s="3" t="s">
        <v>122</v>
      </c>
      <c r="S1703" s="3">
        <v>4045513</v>
      </c>
      <c r="T1703" s="3">
        <v>0</v>
      </c>
      <c r="U1703" s="3">
        <v>388.98</v>
      </c>
      <c r="V1703" s="3">
        <v>0</v>
      </c>
      <c r="W1703" s="3">
        <v>0</v>
      </c>
      <c r="X1703" s="3">
        <v>0</v>
      </c>
      <c r="Y1703" s="3">
        <v>1.9098352600000001</v>
      </c>
      <c r="Z1703" s="3">
        <v>0</v>
      </c>
      <c r="AA1703" s="3">
        <v>0</v>
      </c>
      <c r="AB1703" s="3">
        <v>0</v>
      </c>
      <c r="AC1703" s="3">
        <v>0</v>
      </c>
      <c r="AD1703" s="3" t="s">
        <v>38</v>
      </c>
    </row>
    <row r="1704" spans="1:30" ht="15.75" customHeight="1" x14ac:dyDescent="0.35">
      <c r="A1704" s="2">
        <v>43353</v>
      </c>
      <c r="B1704" s="3" t="s">
        <v>57</v>
      </c>
      <c r="C1704" s="3">
        <v>8076485</v>
      </c>
      <c r="D1704" s="2">
        <v>43373</v>
      </c>
      <c r="E1704" s="2">
        <v>43344</v>
      </c>
      <c r="F1704" s="3" t="s">
        <v>31</v>
      </c>
      <c r="G1704" s="3" t="s">
        <v>145</v>
      </c>
      <c r="H1704" s="3">
        <v>205491009</v>
      </c>
      <c r="I1704" s="3">
        <v>205491009</v>
      </c>
      <c r="J1704" s="3" t="s">
        <v>145</v>
      </c>
      <c r="K1704" s="3">
        <v>20317492</v>
      </c>
      <c r="L1704" s="3" t="s">
        <v>94</v>
      </c>
      <c r="M1704" s="3" t="s">
        <v>35</v>
      </c>
      <c r="N1704" s="2">
        <v>43373</v>
      </c>
      <c r="O1704" s="3" t="s">
        <v>82</v>
      </c>
      <c r="P1704" s="2">
        <v>43344</v>
      </c>
      <c r="Q1704" s="3" t="s">
        <v>31</v>
      </c>
      <c r="R1704" s="3" t="s">
        <v>122</v>
      </c>
      <c r="S1704" s="3">
        <v>4045513</v>
      </c>
      <c r="T1704" s="3">
        <v>0</v>
      </c>
      <c r="U1704" s="3">
        <v>388.98</v>
      </c>
      <c r="V1704" s="3">
        <v>0</v>
      </c>
      <c r="W1704" s="3">
        <v>0</v>
      </c>
      <c r="X1704" s="3">
        <v>0</v>
      </c>
      <c r="Y1704" s="3">
        <v>1.9098352600000001</v>
      </c>
      <c r="Z1704" s="3">
        <v>0</v>
      </c>
      <c r="AA1704" s="3">
        <v>0</v>
      </c>
      <c r="AB1704" s="3">
        <v>0</v>
      </c>
      <c r="AC1704" s="3">
        <v>0</v>
      </c>
      <c r="AD1704" s="3" t="s">
        <v>38</v>
      </c>
    </row>
    <row r="1705" spans="1:30" ht="15.75" customHeight="1" x14ac:dyDescent="0.35">
      <c r="A1705" s="2">
        <v>43353</v>
      </c>
      <c r="B1705" s="3" t="s">
        <v>57</v>
      </c>
      <c r="C1705" s="3">
        <v>8076485</v>
      </c>
      <c r="D1705" s="2">
        <v>43373</v>
      </c>
      <c r="E1705" s="2">
        <v>43344</v>
      </c>
      <c r="F1705" s="3" t="s">
        <v>31</v>
      </c>
      <c r="G1705" s="3" t="s">
        <v>118</v>
      </c>
      <c r="H1705" s="3">
        <v>205490025</v>
      </c>
      <c r="I1705" s="3">
        <v>205490025</v>
      </c>
      <c r="J1705" s="3" t="s">
        <v>118</v>
      </c>
      <c r="K1705" s="3">
        <v>20317492</v>
      </c>
      <c r="L1705" s="3" t="s">
        <v>94</v>
      </c>
      <c r="M1705" s="3" t="s">
        <v>35</v>
      </c>
      <c r="N1705" s="2">
        <v>43373</v>
      </c>
      <c r="O1705" s="3" t="s">
        <v>84</v>
      </c>
      <c r="P1705" s="2">
        <v>43344</v>
      </c>
      <c r="Q1705" s="3" t="s">
        <v>31</v>
      </c>
      <c r="R1705" s="3" t="s">
        <v>122</v>
      </c>
      <c r="S1705" s="3">
        <v>4045513</v>
      </c>
      <c r="T1705" s="3">
        <v>0</v>
      </c>
      <c r="U1705" s="3">
        <v>388.98</v>
      </c>
      <c r="V1705" s="3">
        <v>0</v>
      </c>
      <c r="W1705" s="3">
        <v>0</v>
      </c>
      <c r="X1705" s="3">
        <v>0</v>
      </c>
      <c r="Y1705" s="3">
        <v>1.9098352600000001</v>
      </c>
      <c r="Z1705" s="3">
        <v>0</v>
      </c>
      <c r="AA1705" s="3">
        <v>0</v>
      </c>
      <c r="AB1705" s="3">
        <v>0</v>
      </c>
      <c r="AC1705" s="3">
        <v>0</v>
      </c>
      <c r="AD1705" s="3" t="s">
        <v>38</v>
      </c>
    </row>
    <row r="1706" spans="1:30" ht="15.75" customHeight="1" x14ac:dyDescent="0.35">
      <c r="A1706" s="2">
        <v>43353</v>
      </c>
      <c r="B1706" s="3" t="s">
        <v>57</v>
      </c>
      <c r="C1706" s="3">
        <v>8076485</v>
      </c>
      <c r="D1706" s="2">
        <v>43373</v>
      </c>
      <c r="E1706" s="2">
        <v>43344</v>
      </c>
      <c r="F1706" s="3" t="s">
        <v>31</v>
      </c>
      <c r="G1706" s="3" t="s">
        <v>146</v>
      </c>
      <c r="H1706" s="3">
        <v>205451905</v>
      </c>
      <c r="I1706" s="3">
        <v>205451905</v>
      </c>
      <c r="J1706" s="3" t="s">
        <v>146</v>
      </c>
      <c r="K1706" s="3">
        <v>20317492</v>
      </c>
      <c r="L1706" s="3" t="s">
        <v>94</v>
      </c>
      <c r="M1706" s="3" t="s">
        <v>35</v>
      </c>
      <c r="N1706" s="2">
        <v>43373</v>
      </c>
      <c r="O1706" s="3" t="s">
        <v>82</v>
      </c>
      <c r="P1706" s="2">
        <v>43344</v>
      </c>
      <c r="Q1706" s="3" t="s">
        <v>31</v>
      </c>
      <c r="R1706" s="3" t="s">
        <v>147</v>
      </c>
      <c r="S1706" s="3">
        <v>4159258</v>
      </c>
      <c r="T1706" s="3">
        <v>0</v>
      </c>
      <c r="U1706" s="3">
        <v>2491.42</v>
      </c>
      <c r="V1706" s="3">
        <v>0</v>
      </c>
      <c r="W1706" s="3">
        <v>0</v>
      </c>
      <c r="X1706" s="3">
        <v>0</v>
      </c>
      <c r="Y1706" s="3">
        <v>8.4708346500000005</v>
      </c>
      <c r="Z1706" s="3">
        <v>0</v>
      </c>
      <c r="AA1706" s="3">
        <v>0</v>
      </c>
      <c r="AB1706" s="3">
        <v>0</v>
      </c>
      <c r="AC1706" s="3">
        <v>0</v>
      </c>
      <c r="AD1706" s="3" t="s">
        <v>38</v>
      </c>
    </row>
    <row r="1707" spans="1:30" ht="15.75" customHeight="1" x14ac:dyDescent="0.35">
      <c r="A1707" s="2">
        <v>43353</v>
      </c>
      <c r="B1707" s="3" t="s">
        <v>57</v>
      </c>
      <c r="C1707" s="3">
        <v>8076485</v>
      </c>
      <c r="D1707" s="2">
        <v>43373</v>
      </c>
      <c r="E1707" s="2">
        <v>43344</v>
      </c>
      <c r="F1707" s="3" t="s">
        <v>31</v>
      </c>
      <c r="G1707" s="3" t="s">
        <v>148</v>
      </c>
      <c r="H1707" s="3">
        <v>205398974</v>
      </c>
      <c r="I1707" s="3">
        <v>205398974</v>
      </c>
      <c r="J1707" s="3" t="s">
        <v>148</v>
      </c>
      <c r="K1707" s="3">
        <v>20317492</v>
      </c>
      <c r="L1707" s="3" t="s">
        <v>94</v>
      </c>
      <c r="M1707" s="3" t="s">
        <v>35</v>
      </c>
      <c r="N1707" s="2">
        <v>43373</v>
      </c>
      <c r="O1707" s="3" t="s">
        <v>80</v>
      </c>
      <c r="P1707" s="2">
        <v>43344</v>
      </c>
      <c r="Q1707" s="3" t="s">
        <v>31</v>
      </c>
      <c r="R1707" s="3" t="s">
        <v>147</v>
      </c>
      <c r="S1707" s="3">
        <v>4159258</v>
      </c>
      <c r="T1707" s="3">
        <v>0</v>
      </c>
      <c r="U1707" s="3">
        <v>2491.4300000000003</v>
      </c>
      <c r="V1707" s="3">
        <v>0</v>
      </c>
      <c r="W1707" s="3">
        <v>0</v>
      </c>
      <c r="X1707" s="3">
        <v>0</v>
      </c>
      <c r="Y1707" s="3">
        <v>8.4708437400000012</v>
      </c>
      <c r="Z1707" s="3">
        <v>0</v>
      </c>
      <c r="AA1707" s="3">
        <v>0</v>
      </c>
      <c r="AB1707" s="3">
        <v>0</v>
      </c>
      <c r="AC1707" s="3">
        <v>0</v>
      </c>
      <c r="AD1707" s="3" t="s">
        <v>38</v>
      </c>
    </row>
    <row r="1708" spans="1:30" ht="15.75" customHeight="1" x14ac:dyDescent="0.35">
      <c r="A1708" s="2">
        <v>43353</v>
      </c>
      <c r="B1708" s="3" t="s">
        <v>57</v>
      </c>
      <c r="C1708" s="3">
        <v>8076485</v>
      </c>
      <c r="D1708" s="2">
        <v>43373</v>
      </c>
      <c r="E1708" s="2">
        <v>43344</v>
      </c>
      <c r="F1708" s="3" t="s">
        <v>31</v>
      </c>
      <c r="G1708" s="3" t="s">
        <v>149</v>
      </c>
      <c r="H1708" s="3">
        <v>205398014</v>
      </c>
      <c r="I1708" s="3">
        <v>205398014</v>
      </c>
      <c r="J1708" s="3" t="s">
        <v>149</v>
      </c>
      <c r="K1708" s="3">
        <v>20317492</v>
      </c>
      <c r="L1708" s="3" t="s">
        <v>94</v>
      </c>
      <c r="M1708" s="3" t="s">
        <v>35</v>
      </c>
      <c r="N1708" s="2">
        <v>43373</v>
      </c>
      <c r="O1708" s="3" t="s">
        <v>82</v>
      </c>
      <c r="P1708" s="2">
        <v>43344</v>
      </c>
      <c r="Q1708" s="3" t="s">
        <v>31</v>
      </c>
      <c r="R1708" s="3" t="s">
        <v>147</v>
      </c>
      <c r="S1708" s="3">
        <v>4159258</v>
      </c>
      <c r="T1708" s="3">
        <v>0</v>
      </c>
      <c r="U1708" s="3">
        <v>2491.4300000000003</v>
      </c>
      <c r="V1708" s="3">
        <v>0</v>
      </c>
      <c r="W1708" s="3">
        <v>0</v>
      </c>
      <c r="X1708" s="3">
        <v>0</v>
      </c>
      <c r="Y1708" s="3">
        <v>8.4708437400000012</v>
      </c>
      <c r="Z1708" s="3">
        <v>0</v>
      </c>
      <c r="AA1708" s="3">
        <v>0</v>
      </c>
      <c r="AB1708" s="3">
        <v>0</v>
      </c>
      <c r="AC1708" s="3">
        <v>0</v>
      </c>
      <c r="AD1708" s="3" t="s">
        <v>38</v>
      </c>
    </row>
    <row r="1709" spans="1:30" ht="15.75" customHeight="1" x14ac:dyDescent="0.35">
      <c r="A1709" s="2">
        <v>43353</v>
      </c>
      <c r="B1709" s="3" t="s">
        <v>57</v>
      </c>
      <c r="C1709" s="3">
        <v>8076485</v>
      </c>
      <c r="D1709" s="2">
        <v>43373</v>
      </c>
      <c r="E1709" s="2">
        <v>43344</v>
      </c>
      <c r="F1709" s="3" t="s">
        <v>31</v>
      </c>
      <c r="G1709" s="3" t="s">
        <v>150</v>
      </c>
      <c r="H1709" s="3">
        <v>205395428</v>
      </c>
      <c r="I1709" s="3">
        <v>205395428</v>
      </c>
      <c r="J1709" s="3" t="s">
        <v>150</v>
      </c>
      <c r="K1709" s="3">
        <v>20317492</v>
      </c>
      <c r="L1709" s="3" t="s">
        <v>94</v>
      </c>
      <c r="M1709" s="3" t="s">
        <v>35</v>
      </c>
      <c r="N1709" s="2">
        <v>43373</v>
      </c>
      <c r="O1709" s="3" t="s">
        <v>84</v>
      </c>
      <c r="P1709" s="2">
        <v>43344</v>
      </c>
      <c r="Q1709" s="3" t="s">
        <v>31</v>
      </c>
      <c r="R1709" s="3" t="s">
        <v>147</v>
      </c>
      <c r="S1709" s="3">
        <v>4159258</v>
      </c>
      <c r="T1709" s="3">
        <v>0</v>
      </c>
      <c r="U1709" s="3">
        <v>2491.42</v>
      </c>
      <c r="V1709" s="3">
        <v>0</v>
      </c>
      <c r="W1709" s="3">
        <v>0</v>
      </c>
      <c r="X1709" s="3">
        <v>0</v>
      </c>
      <c r="Y1709" s="3">
        <v>8.4708346500000005</v>
      </c>
      <c r="Z1709" s="3">
        <v>0</v>
      </c>
      <c r="AA1709" s="3">
        <v>0</v>
      </c>
      <c r="AB1709" s="3">
        <v>0</v>
      </c>
      <c r="AC1709" s="3">
        <v>0</v>
      </c>
      <c r="AD1709" s="3" t="s">
        <v>38</v>
      </c>
    </row>
    <row r="1710" spans="1:30" ht="15.75" customHeight="1" x14ac:dyDescent="0.35">
      <c r="A1710" s="2">
        <v>43353</v>
      </c>
      <c r="B1710" s="3" t="s">
        <v>57</v>
      </c>
      <c r="C1710" s="3">
        <v>8076485</v>
      </c>
      <c r="D1710" s="2">
        <v>43373</v>
      </c>
      <c r="E1710" s="2">
        <v>43344</v>
      </c>
      <c r="F1710" s="3" t="s">
        <v>31</v>
      </c>
      <c r="G1710" s="3" t="s">
        <v>151</v>
      </c>
      <c r="H1710" s="3">
        <v>205489575</v>
      </c>
      <c r="I1710" s="3">
        <v>205489575</v>
      </c>
      <c r="J1710" s="3" t="s">
        <v>151</v>
      </c>
      <c r="K1710" s="3">
        <v>20317492</v>
      </c>
      <c r="L1710" s="3" t="s">
        <v>94</v>
      </c>
      <c r="M1710" s="3" t="s">
        <v>35</v>
      </c>
      <c r="N1710" s="2">
        <v>43373</v>
      </c>
      <c r="O1710" s="3" t="s">
        <v>82</v>
      </c>
      <c r="P1710" s="2">
        <v>43344</v>
      </c>
      <c r="Q1710" s="3" t="s">
        <v>31</v>
      </c>
      <c r="R1710" s="3" t="s">
        <v>147</v>
      </c>
      <c r="S1710" s="3">
        <v>4159258</v>
      </c>
      <c r="T1710" s="3">
        <v>0</v>
      </c>
      <c r="U1710" s="3">
        <v>2307.4500000000003</v>
      </c>
      <c r="V1710" s="3">
        <v>0</v>
      </c>
      <c r="W1710" s="3">
        <v>0</v>
      </c>
      <c r="X1710" s="3">
        <v>0</v>
      </c>
      <c r="Y1710" s="3">
        <v>7.8453002399999994</v>
      </c>
      <c r="Z1710" s="3">
        <v>0</v>
      </c>
      <c r="AA1710" s="3">
        <v>0</v>
      </c>
      <c r="AB1710" s="3">
        <v>0</v>
      </c>
      <c r="AC1710" s="3">
        <v>0</v>
      </c>
      <c r="AD1710" s="3" t="s">
        <v>38</v>
      </c>
    </row>
    <row r="1711" spans="1:30" ht="15.75" customHeight="1" x14ac:dyDescent="0.35">
      <c r="A1711" s="2">
        <v>43353</v>
      </c>
      <c r="B1711" s="3" t="s">
        <v>57</v>
      </c>
      <c r="C1711" s="3">
        <v>8076485</v>
      </c>
      <c r="D1711" s="2">
        <v>43373</v>
      </c>
      <c r="E1711" s="2">
        <v>43344</v>
      </c>
      <c r="F1711" s="3" t="s">
        <v>31</v>
      </c>
      <c r="G1711" s="3" t="s">
        <v>152</v>
      </c>
      <c r="H1711" s="3">
        <v>205489092</v>
      </c>
      <c r="I1711" s="3">
        <v>205489092</v>
      </c>
      <c r="J1711" s="3" t="s">
        <v>152</v>
      </c>
      <c r="K1711" s="3">
        <v>20317492</v>
      </c>
      <c r="L1711" s="3" t="s">
        <v>94</v>
      </c>
      <c r="M1711" s="3" t="s">
        <v>35</v>
      </c>
      <c r="N1711" s="2">
        <v>43373</v>
      </c>
      <c r="O1711" s="3" t="s">
        <v>80</v>
      </c>
      <c r="P1711" s="2">
        <v>43344</v>
      </c>
      <c r="Q1711" s="3" t="s">
        <v>31</v>
      </c>
      <c r="R1711" s="3" t="s">
        <v>147</v>
      </c>
      <c r="S1711" s="3">
        <v>4159258</v>
      </c>
      <c r="T1711" s="3">
        <v>0</v>
      </c>
      <c r="U1711" s="3">
        <v>2307.4500000000003</v>
      </c>
      <c r="V1711" s="3">
        <v>0</v>
      </c>
      <c r="W1711" s="3">
        <v>0</v>
      </c>
      <c r="X1711" s="3">
        <v>0</v>
      </c>
      <c r="Y1711" s="3">
        <v>7.8453002399999994</v>
      </c>
      <c r="Z1711" s="3">
        <v>0</v>
      </c>
      <c r="AA1711" s="3">
        <v>0</v>
      </c>
      <c r="AB1711" s="3">
        <v>0</v>
      </c>
      <c r="AC1711" s="3">
        <v>0</v>
      </c>
      <c r="AD1711" s="3" t="s">
        <v>38</v>
      </c>
    </row>
    <row r="1712" spans="1:30" ht="15.75" customHeight="1" x14ac:dyDescent="0.35">
      <c r="A1712" s="2">
        <v>43353</v>
      </c>
      <c r="B1712" s="3" t="s">
        <v>57</v>
      </c>
      <c r="C1712" s="3">
        <v>8076485</v>
      </c>
      <c r="D1712" s="2">
        <v>43373</v>
      </c>
      <c r="E1712" s="2">
        <v>43344</v>
      </c>
      <c r="F1712" s="3" t="s">
        <v>31</v>
      </c>
      <c r="G1712" s="3" t="s">
        <v>153</v>
      </c>
      <c r="H1712" s="3">
        <v>205489539</v>
      </c>
      <c r="I1712" s="3">
        <v>205489539</v>
      </c>
      <c r="J1712" s="3" t="s">
        <v>153</v>
      </c>
      <c r="K1712" s="3">
        <v>20317492</v>
      </c>
      <c r="L1712" s="3" t="s">
        <v>94</v>
      </c>
      <c r="M1712" s="3" t="s">
        <v>35</v>
      </c>
      <c r="N1712" s="2">
        <v>43373</v>
      </c>
      <c r="O1712" s="3" t="s">
        <v>82</v>
      </c>
      <c r="P1712" s="2">
        <v>43344</v>
      </c>
      <c r="Q1712" s="3" t="s">
        <v>31</v>
      </c>
      <c r="R1712" s="3" t="s">
        <v>147</v>
      </c>
      <c r="S1712" s="3">
        <v>4159258</v>
      </c>
      <c r="T1712" s="3">
        <v>0</v>
      </c>
      <c r="U1712" s="3">
        <v>2307.4500000000003</v>
      </c>
      <c r="V1712" s="3">
        <v>0</v>
      </c>
      <c r="W1712" s="3">
        <v>0</v>
      </c>
      <c r="X1712" s="3">
        <v>0</v>
      </c>
      <c r="Y1712" s="3">
        <v>7.8453002399999994</v>
      </c>
      <c r="Z1712" s="3">
        <v>0</v>
      </c>
      <c r="AA1712" s="3">
        <v>0</v>
      </c>
      <c r="AB1712" s="3">
        <v>0</v>
      </c>
      <c r="AC1712" s="3">
        <v>0</v>
      </c>
      <c r="AD1712" s="3" t="s">
        <v>38</v>
      </c>
    </row>
    <row r="1713" spans="1:30" ht="15.75" customHeight="1" x14ac:dyDescent="0.35">
      <c r="A1713" s="2">
        <v>43353</v>
      </c>
      <c r="B1713" s="3" t="s">
        <v>57</v>
      </c>
      <c r="C1713" s="3">
        <v>8076485</v>
      </c>
      <c r="D1713" s="2">
        <v>43373</v>
      </c>
      <c r="E1713" s="2">
        <v>43344</v>
      </c>
      <c r="F1713" s="3" t="s">
        <v>31</v>
      </c>
      <c r="G1713" s="3" t="s">
        <v>154</v>
      </c>
      <c r="H1713" s="3">
        <v>205455412</v>
      </c>
      <c r="I1713" s="3">
        <v>205455412</v>
      </c>
      <c r="J1713" s="3" t="s">
        <v>154</v>
      </c>
      <c r="K1713" s="3">
        <v>20317492</v>
      </c>
      <c r="L1713" s="3" t="s">
        <v>94</v>
      </c>
      <c r="M1713" s="3" t="s">
        <v>35</v>
      </c>
      <c r="N1713" s="2">
        <v>43373</v>
      </c>
      <c r="O1713" s="3" t="s">
        <v>84</v>
      </c>
      <c r="P1713" s="2">
        <v>43344</v>
      </c>
      <c r="Q1713" s="3" t="s">
        <v>31</v>
      </c>
      <c r="R1713" s="3" t="s">
        <v>147</v>
      </c>
      <c r="S1713" s="3">
        <v>4159258</v>
      </c>
      <c r="T1713" s="3">
        <v>0</v>
      </c>
      <c r="U1713" s="3">
        <v>2307.4500000000003</v>
      </c>
      <c r="V1713" s="3">
        <v>0</v>
      </c>
      <c r="W1713" s="3">
        <v>0</v>
      </c>
      <c r="X1713" s="3">
        <v>0</v>
      </c>
      <c r="Y1713" s="3">
        <v>7.8453002399999994</v>
      </c>
      <c r="Z1713" s="3">
        <v>0</v>
      </c>
      <c r="AA1713" s="3">
        <v>0</v>
      </c>
      <c r="AB1713" s="3">
        <v>0</v>
      </c>
      <c r="AC1713" s="3">
        <v>0</v>
      </c>
      <c r="AD1713" s="3" t="s">
        <v>38</v>
      </c>
    </row>
    <row r="1714" spans="1:30" ht="15.75" customHeight="1" x14ac:dyDescent="0.35">
      <c r="A1714" s="2">
        <v>43353</v>
      </c>
      <c r="B1714" s="3" t="s">
        <v>57</v>
      </c>
      <c r="C1714" s="3">
        <v>8076485</v>
      </c>
      <c r="D1714" s="2">
        <v>43373</v>
      </c>
      <c r="E1714" s="2">
        <v>43344</v>
      </c>
      <c r="F1714" s="3" t="s">
        <v>31</v>
      </c>
      <c r="G1714" s="3" t="s">
        <v>155</v>
      </c>
      <c r="H1714" s="3">
        <v>205456135</v>
      </c>
      <c r="I1714" s="3">
        <v>205456135</v>
      </c>
      <c r="J1714" s="3" t="s">
        <v>155</v>
      </c>
      <c r="K1714" s="3">
        <v>20317492</v>
      </c>
      <c r="L1714" s="3" t="s">
        <v>94</v>
      </c>
      <c r="M1714" s="3" t="s">
        <v>35</v>
      </c>
      <c r="N1714" s="2">
        <v>43373</v>
      </c>
      <c r="O1714" s="3" t="s">
        <v>82</v>
      </c>
      <c r="P1714" s="2">
        <v>43344</v>
      </c>
      <c r="Q1714" s="3" t="s">
        <v>31</v>
      </c>
      <c r="R1714" s="3" t="s">
        <v>147</v>
      </c>
      <c r="S1714" s="3">
        <v>4159258</v>
      </c>
      <c r="T1714" s="3">
        <v>0</v>
      </c>
      <c r="U1714" s="3">
        <v>1533.18</v>
      </c>
      <c r="V1714" s="3">
        <v>0</v>
      </c>
      <c r="W1714" s="3">
        <v>0</v>
      </c>
      <c r="X1714" s="3">
        <v>0</v>
      </c>
      <c r="Y1714" s="3">
        <v>5.2128200800000002</v>
      </c>
      <c r="Z1714" s="3">
        <v>0</v>
      </c>
      <c r="AA1714" s="3">
        <v>0</v>
      </c>
      <c r="AB1714" s="3">
        <v>0</v>
      </c>
      <c r="AC1714" s="3">
        <v>0</v>
      </c>
      <c r="AD1714" s="3" t="s">
        <v>38</v>
      </c>
    </row>
    <row r="1715" spans="1:30" ht="15.75" customHeight="1" x14ac:dyDescent="0.35">
      <c r="A1715" s="2">
        <v>43353</v>
      </c>
      <c r="B1715" s="3" t="s">
        <v>57</v>
      </c>
      <c r="C1715" s="3">
        <v>8076485</v>
      </c>
      <c r="D1715" s="2">
        <v>43373</v>
      </c>
      <c r="E1715" s="2">
        <v>43344</v>
      </c>
      <c r="F1715" s="3" t="s">
        <v>31</v>
      </c>
      <c r="G1715" s="3" t="s">
        <v>156</v>
      </c>
      <c r="H1715" s="3">
        <v>205404926</v>
      </c>
      <c r="I1715" s="3">
        <v>205404926</v>
      </c>
      <c r="J1715" s="3" t="s">
        <v>156</v>
      </c>
      <c r="K1715" s="3">
        <v>20317492</v>
      </c>
      <c r="L1715" s="3" t="s">
        <v>94</v>
      </c>
      <c r="M1715" s="3" t="s">
        <v>35</v>
      </c>
      <c r="N1715" s="2">
        <v>43373</v>
      </c>
      <c r="O1715" s="3" t="s">
        <v>80</v>
      </c>
      <c r="P1715" s="2">
        <v>43344</v>
      </c>
      <c r="Q1715" s="3" t="s">
        <v>31</v>
      </c>
      <c r="R1715" s="3" t="s">
        <v>147</v>
      </c>
      <c r="S1715" s="3">
        <v>4159258</v>
      </c>
      <c r="T1715" s="3">
        <v>0</v>
      </c>
      <c r="U1715" s="3">
        <v>1533.18</v>
      </c>
      <c r="V1715" s="3">
        <v>0</v>
      </c>
      <c r="W1715" s="3">
        <v>0</v>
      </c>
      <c r="X1715" s="3">
        <v>0</v>
      </c>
      <c r="Y1715" s="3">
        <v>5.2128200800000002</v>
      </c>
      <c r="Z1715" s="3">
        <v>0</v>
      </c>
      <c r="AA1715" s="3">
        <v>0</v>
      </c>
      <c r="AB1715" s="3">
        <v>0</v>
      </c>
      <c r="AC1715" s="3">
        <v>0</v>
      </c>
      <c r="AD1715" s="3" t="s">
        <v>38</v>
      </c>
    </row>
    <row r="1716" spans="1:30" ht="15.75" customHeight="1" x14ac:dyDescent="0.35">
      <c r="A1716" s="2">
        <v>43353</v>
      </c>
      <c r="B1716" s="3" t="s">
        <v>57</v>
      </c>
      <c r="C1716" s="3">
        <v>8076485</v>
      </c>
      <c r="D1716" s="2">
        <v>43373</v>
      </c>
      <c r="E1716" s="2">
        <v>43344</v>
      </c>
      <c r="F1716" s="3" t="s">
        <v>31</v>
      </c>
      <c r="G1716" s="3" t="s">
        <v>157</v>
      </c>
      <c r="H1716" s="3">
        <v>205456321</v>
      </c>
      <c r="I1716" s="3">
        <v>205456321</v>
      </c>
      <c r="J1716" s="3" t="s">
        <v>157</v>
      </c>
      <c r="K1716" s="3">
        <v>20317492</v>
      </c>
      <c r="L1716" s="3" t="s">
        <v>94</v>
      </c>
      <c r="M1716" s="3" t="s">
        <v>35</v>
      </c>
      <c r="N1716" s="2">
        <v>43373</v>
      </c>
      <c r="O1716" s="3" t="s">
        <v>82</v>
      </c>
      <c r="P1716" s="2">
        <v>43344</v>
      </c>
      <c r="Q1716" s="3" t="s">
        <v>31</v>
      </c>
      <c r="R1716" s="3" t="s">
        <v>147</v>
      </c>
      <c r="S1716" s="3">
        <v>4159258</v>
      </c>
      <c r="T1716" s="3">
        <v>0</v>
      </c>
      <c r="U1716" s="3">
        <v>1533.2</v>
      </c>
      <c r="V1716" s="3">
        <v>0</v>
      </c>
      <c r="W1716" s="3">
        <v>0</v>
      </c>
      <c r="X1716" s="3">
        <v>0</v>
      </c>
      <c r="Y1716" s="3">
        <v>5.21282917</v>
      </c>
      <c r="Z1716" s="3">
        <v>0</v>
      </c>
      <c r="AA1716" s="3">
        <v>0</v>
      </c>
      <c r="AB1716" s="3">
        <v>0</v>
      </c>
      <c r="AC1716" s="3">
        <v>0</v>
      </c>
      <c r="AD1716" s="3" t="s">
        <v>38</v>
      </c>
    </row>
    <row r="1717" spans="1:30" ht="15.75" customHeight="1" x14ac:dyDescent="0.35">
      <c r="A1717" s="2">
        <v>43353</v>
      </c>
      <c r="B1717" s="3" t="s">
        <v>57</v>
      </c>
      <c r="C1717" s="3">
        <v>8076485</v>
      </c>
      <c r="D1717" s="2">
        <v>43373</v>
      </c>
      <c r="E1717" s="2">
        <v>43344</v>
      </c>
      <c r="F1717" s="3" t="s">
        <v>31</v>
      </c>
      <c r="G1717" s="3" t="s">
        <v>158</v>
      </c>
      <c r="H1717" s="3">
        <v>205455889</v>
      </c>
      <c r="I1717" s="3">
        <v>205455889</v>
      </c>
      <c r="J1717" s="3" t="s">
        <v>158</v>
      </c>
      <c r="K1717" s="3">
        <v>20317492</v>
      </c>
      <c r="L1717" s="3" t="s">
        <v>94</v>
      </c>
      <c r="M1717" s="3" t="s">
        <v>35</v>
      </c>
      <c r="N1717" s="2">
        <v>43373</v>
      </c>
      <c r="O1717" s="3" t="s">
        <v>84</v>
      </c>
      <c r="P1717" s="2">
        <v>43344</v>
      </c>
      <c r="Q1717" s="3" t="s">
        <v>31</v>
      </c>
      <c r="R1717" s="3" t="s">
        <v>147</v>
      </c>
      <c r="S1717" s="3">
        <v>4159258</v>
      </c>
      <c r="T1717" s="3">
        <v>0</v>
      </c>
      <c r="U1717" s="3">
        <v>1533.18</v>
      </c>
      <c r="V1717" s="3">
        <v>0</v>
      </c>
      <c r="W1717" s="3">
        <v>0</v>
      </c>
      <c r="X1717" s="3">
        <v>0</v>
      </c>
      <c r="Y1717" s="3">
        <v>5.2128200800000002</v>
      </c>
      <c r="Z1717" s="3">
        <v>0</v>
      </c>
      <c r="AA1717" s="3">
        <v>0</v>
      </c>
      <c r="AB1717" s="3">
        <v>0</v>
      </c>
      <c r="AC1717" s="3">
        <v>0</v>
      </c>
      <c r="AD1717" s="3" t="s">
        <v>38</v>
      </c>
    </row>
    <row r="1718" spans="1:30" ht="15.75" customHeight="1" x14ac:dyDescent="0.35">
      <c r="A1718" s="2">
        <v>43353</v>
      </c>
      <c r="B1718" s="3" t="s">
        <v>57</v>
      </c>
      <c r="C1718" s="3">
        <v>8076485</v>
      </c>
      <c r="D1718" s="2">
        <v>43373</v>
      </c>
      <c r="E1718" s="2">
        <v>43344</v>
      </c>
      <c r="F1718" s="3" t="s">
        <v>31</v>
      </c>
      <c r="G1718" s="3" t="s">
        <v>159</v>
      </c>
      <c r="H1718" s="3">
        <v>205491597</v>
      </c>
      <c r="I1718" s="3">
        <v>205491597</v>
      </c>
      <c r="J1718" s="3" t="s">
        <v>159</v>
      </c>
      <c r="K1718" s="3">
        <v>20317492</v>
      </c>
      <c r="L1718" s="3" t="s">
        <v>94</v>
      </c>
      <c r="M1718" s="3" t="s">
        <v>35</v>
      </c>
      <c r="N1718" s="2">
        <v>43373</v>
      </c>
      <c r="O1718" s="3" t="s">
        <v>82</v>
      </c>
      <c r="P1718" s="2">
        <v>43344</v>
      </c>
      <c r="Q1718" s="3" t="s">
        <v>31</v>
      </c>
      <c r="R1718" s="3" t="s">
        <v>147</v>
      </c>
      <c r="S1718" s="3">
        <v>4159258</v>
      </c>
      <c r="T1718" s="3">
        <v>0</v>
      </c>
      <c r="U1718" s="3">
        <v>1639.1</v>
      </c>
      <c r="V1718" s="3">
        <v>0</v>
      </c>
      <c r="W1718" s="3">
        <v>0</v>
      </c>
      <c r="X1718" s="3">
        <v>0</v>
      </c>
      <c r="Y1718" s="3">
        <v>5.5729244700000002</v>
      </c>
      <c r="Z1718" s="3">
        <v>0</v>
      </c>
      <c r="AA1718" s="3">
        <v>0</v>
      </c>
      <c r="AB1718" s="3">
        <v>0</v>
      </c>
      <c r="AC1718" s="3">
        <v>0</v>
      </c>
      <c r="AD1718" s="3" t="s">
        <v>38</v>
      </c>
    </row>
    <row r="1719" spans="1:30" ht="15.75" customHeight="1" x14ac:dyDescent="0.35">
      <c r="A1719" s="2">
        <v>43353</v>
      </c>
      <c r="B1719" s="3" t="s">
        <v>57</v>
      </c>
      <c r="C1719" s="3">
        <v>8076485</v>
      </c>
      <c r="D1719" s="2">
        <v>43373</v>
      </c>
      <c r="E1719" s="2">
        <v>43344</v>
      </c>
      <c r="F1719" s="3" t="s">
        <v>31</v>
      </c>
      <c r="G1719" s="3" t="s">
        <v>160</v>
      </c>
      <c r="H1719" s="3">
        <v>205491039</v>
      </c>
      <c r="I1719" s="3">
        <v>205491039</v>
      </c>
      <c r="J1719" s="3" t="s">
        <v>160</v>
      </c>
      <c r="K1719" s="3">
        <v>20317492</v>
      </c>
      <c r="L1719" s="3" t="s">
        <v>94</v>
      </c>
      <c r="M1719" s="3" t="s">
        <v>35</v>
      </c>
      <c r="N1719" s="2">
        <v>43373</v>
      </c>
      <c r="O1719" s="3" t="s">
        <v>80</v>
      </c>
      <c r="P1719" s="2">
        <v>43344</v>
      </c>
      <c r="Q1719" s="3" t="s">
        <v>31</v>
      </c>
      <c r="R1719" s="3" t="s">
        <v>147</v>
      </c>
      <c r="S1719" s="3">
        <v>4159258</v>
      </c>
      <c r="T1719" s="3">
        <v>0</v>
      </c>
      <c r="U1719" s="3">
        <v>1639.1</v>
      </c>
      <c r="V1719" s="3">
        <v>0</v>
      </c>
      <c r="W1719" s="3">
        <v>0</v>
      </c>
      <c r="X1719" s="3">
        <v>0</v>
      </c>
      <c r="Y1719" s="3">
        <v>5.5729244700000002</v>
      </c>
      <c r="Z1719" s="3">
        <v>0</v>
      </c>
      <c r="AA1719" s="3">
        <v>0</v>
      </c>
      <c r="AB1719" s="3">
        <v>0</v>
      </c>
      <c r="AC1719" s="3">
        <v>0</v>
      </c>
      <c r="AD1719" s="3" t="s">
        <v>38</v>
      </c>
    </row>
    <row r="1720" spans="1:30" ht="15.75" customHeight="1" x14ac:dyDescent="0.35">
      <c r="A1720" s="2">
        <v>43353</v>
      </c>
      <c r="B1720" s="3" t="s">
        <v>57</v>
      </c>
      <c r="C1720" s="3">
        <v>8076485</v>
      </c>
      <c r="D1720" s="2">
        <v>43373</v>
      </c>
      <c r="E1720" s="2">
        <v>43344</v>
      </c>
      <c r="F1720" s="3" t="s">
        <v>31</v>
      </c>
      <c r="G1720" s="3" t="s">
        <v>161</v>
      </c>
      <c r="H1720" s="3">
        <v>205458418</v>
      </c>
      <c r="I1720" s="3">
        <v>205458418</v>
      </c>
      <c r="J1720" s="3" t="s">
        <v>161</v>
      </c>
      <c r="K1720" s="3">
        <v>20317492</v>
      </c>
      <c r="L1720" s="3" t="s">
        <v>94</v>
      </c>
      <c r="M1720" s="3" t="s">
        <v>35</v>
      </c>
      <c r="N1720" s="2">
        <v>43373</v>
      </c>
      <c r="O1720" s="3" t="s">
        <v>82</v>
      </c>
      <c r="P1720" s="2">
        <v>43344</v>
      </c>
      <c r="Q1720" s="3" t="s">
        <v>31</v>
      </c>
      <c r="R1720" s="3" t="s">
        <v>147</v>
      </c>
      <c r="S1720" s="3">
        <v>4159258</v>
      </c>
      <c r="T1720" s="3">
        <v>0</v>
      </c>
      <c r="U1720" s="3">
        <v>1639.1</v>
      </c>
      <c r="V1720" s="3">
        <v>0</v>
      </c>
      <c r="W1720" s="3">
        <v>0</v>
      </c>
      <c r="X1720" s="3">
        <v>0</v>
      </c>
      <c r="Y1720" s="3">
        <v>5.5729244700000002</v>
      </c>
      <c r="Z1720" s="3">
        <v>0</v>
      </c>
      <c r="AA1720" s="3">
        <v>0</v>
      </c>
      <c r="AB1720" s="3">
        <v>0</v>
      </c>
      <c r="AC1720" s="3">
        <v>0</v>
      </c>
      <c r="AD1720" s="3" t="s">
        <v>38</v>
      </c>
    </row>
    <row r="1721" spans="1:30" ht="15.75" customHeight="1" x14ac:dyDescent="0.35">
      <c r="A1721" s="2">
        <v>43353</v>
      </c>
      <c r="B1721" s="3" t="s">
        <v>57</v>
      </c>
      <c r="C1721" s="3">
        <v>8076485</v>
      </c>
      <c r="D1721" s="2">
        <v>43373</v>
      </c>
      <c r="E1721" s="2">
        <v>43344</v>
      </c>
      <c r="F1721" s="3" t="s">
        <v>31</v>
      </c>
      <c r="G1721" s="3" t="s">
        <v>162</v>
      </c>
      <c r="H1721" s="3">
        <v>205451500</v>
      </c>
      <c r="I1721" s="3">
        <v>205451500</v>
      </c>
      <c r="J1721" s="3" t="s">
        <v>162</v>
      </c>
      <c r="K1721" s="3">
        <v>20317492</v>
      </c>
      <c r="L1721" s="3" t="s">
        <v>94</v>
      </c>
      <c r="M1721" s="3" t="s">
        <v>35</v>
      </c>
      <c r="N1721" s="2">
        <v>43373</v>
      </c>
      <c r="O1721" s="3" t="s">
        <v>84</v>
      </c>
      <c r="P1721" s="2">
        <v>43344</v>
      </c>
      <c r="Q1721" s="3" t="s">
        <v>31</v>
      </c>
      <c r="R1721" s="3" t="s">
        <v>147</v>
      </c>
      <c r="S1721" s="3">
        <v>4159258</v>
      </c>
      <c r="T1721" s="3">
        <v>0</v>
      </c>
      <c r="U1721" s="3">
        <v>1639.1</v>
      </c>
      <c r="V1721" s="3">
        <v>0</v>
      </c>
      <c r="W1721" s="3">
        <v>0</v>
      </c>
      <c r="X1721" s="3">
        <v>0</v>
      </c>
      <c r="Y1721" s="3">
        <v>5.5729244700000002</v>
      </c>
      <c r="Z1721" s="3">
        <v>0</v>
      </c>
      <c r="AA1721" s="3">
        <v>0</v>
      </c>
      <c r="AB1721" s="3">
        <v>0</v>
      </c>
      <c r="AC1721" s="3">
        <v>0</v>
      </c>
      <c r="AD1721" s="3" t="s">
        <v>38</v>
      </c>
    </row>
    <row r="1722" spans="1:30" ht="15.75" customHeight="1" x14ac:dyDescent="0.35">
      <c r="A1722" s="2">
        <v>43353</v>
      </c>
      <c r="B1722" s="3" t="s">
        <v>57</v>
      </c>
      <c r="C1722" s="3">
        <v>8076485</v>
      </c>
      <c r="D1722" s="2">
        <v>43373</v>
      </c>
      <c r="E1722" s="2">
        <v>43344</v>
      </c>
      <c r="F1722" s="3" t="s">
        <v>31</v>
      </c>
      <c r="G1722" s="3" t="s">
        <v>163</v>
      </c>
      <c r="H1722" s="3">
        <v>205393628</v>
      </c>
      <c r="I1722" s="3">
        <v>205393628</v>
      </c>
      <c r="J1722" s="3" t="s">
        <v>163</v>
      </c>
      <c r="K1722" s="3">
        <v>20317492</v>
      </c>
      <c r="L1722" s="3" t="s">
        <v>94</v>
      </c>
      <c r="M1722" s="3" t="s">
        <v>35</v>
      </c>
      <c r="N1722" s="2">
        <v>43373</v>
      </c>
      <c r="O1722" s="3" t="s">
        <v>44</v>
      </c>
      <c r="P1722" s="2">
        <v>43344</v>
      </c>
      <c r="Q1722" s="3" t="s">
        <v>31</v>
      </c>
      <c r="R1722" s="3" t="s">
        <v>164</v>
      </c>
      <c r="S1722" s="3">
        <v>4154070</v>
      </c>
      <c r="T1722" s="3">
        <v>0</v>
      </c>
      <c r="U1722" s="3">
        <v>441.67</v>
      </c>
      <c r="V1722" s="3">
        <v>0</v>
      </c>
      <c r="W1722" s="3">
        <v>0</v>
      </c>
      <c r="X1722" s="3">
        <v>0</v>
      </c>
      <c r="Y1722" s="3">
        <v>4.4166289999999997E-2</v>
      </c>
      <c r="Z1722" s="3">
        <v>0</v>
      </c>
      <c r="AA1722" s="3">
        <v>0</v>
      </c>
      <c r="AB1722" s="3">
        <v>0</v>
      </c>
      <c r="AC1722" s="3">
        <v>0</v>
      </c>
      <c r="AD1722" s="3" t="s">
        <v>38</v>
      </c>
    </row>
    <row r="1723" spans="1:30" ht="15.75" customHeight="1" x14ac:dyDescent="0.35">
      <c r="A1723" s="2">
        <v>43353</v>
      </c>
      <c r="B1723" s="3" t="s">
        <v>57</v>
      </c>
      <c r="C1723" s="3">
        <v>8076485</v>
      </c>
      <c r="D1723" s="2">
        <v>43373</v>
      </c>
      <c r="E1723" s="2">
        <v>43344</v>
      </c>
      <c r="F1723" s="3" t="s">
        <v>31</v>
      </c>
      <c r="G1723" s="3" t="s">
        <v>165</v>
      </c>
      <c r="H1723" s="3">
        <v>205398524</v>
      </c>
      <c r="I1723" s="3">
        <v>205398524</v>
      </c>
      <c r="J1723" s="3" t="s">
        <v>165</v>
      </c>
      <c r="K1723" s="3">
        <v>20317492</v>
      </c>
      <c r="L1723" s="3" t="s">
        <v>94</v>
      </c>
      <c r="M1723" s="3" t="s">
        <v>35</v>
      </c>
      <c r="N1723" s="2">
        <v>43373</v>
      </c>
      <c r="O1723" s="3" t="s">
        <v>44</v>
      </c>
      <c r="P1723" s="2">
        <v>43344</v>
      </c>
      <c r="Q1723" s="3" t="s">
        <v>31</v>
      </c>
      <c r="R1723" s="3" t="s">
        <v>164</v>
      </c>
      <c r="S1723" s="3">
        <v>4154070</v>
      </c>
      <c r="T1723" s="3">
        <v>0</v>
      </c>
      <c r="U1723" s="3">
        <v>206.63</v>
      </c>
      <c r="V1723" s="3">
        <v>0</v>
      </c>
      <c r="W1723" s="3">
        <v>0</v>
      </c>
      <c r="X1723" s="3">
        <v>0</v>
      </c>
      <c r="Y1723" s="3">
        <v>2.066258E-2</v>
      </c>
      <c r="Z1723" s="3">
        <v>0</v>
      </c>
      <c r="AA1723" s="3">
        <v>0</v>
      </c>
      <c r="AB1723" s="3">
        <v>0</v>
      </c>
      <c r="AC1723" s="3">
        <v>0</v>
      </c>
      <c r="AD1723" s="3" t="s">
        <v>38</v>
      </c>
    </row>
    <row r="1724" spans="1:30" ht="15.75" customHeight="1" x14ac:dyDescent="0.35">
      <c r="A1724" s="2">
        <v>43353</v>
      </c>
      <c r="B1724" s="3" t="s">
        <v>57</v>
      </c>
      <c r="C1724" s="3">
        <v>8076485</v>
      </c>
      <c r="D1724" s="2">
        <v>43373</v>
      </c>
      <c r="E1724" s="2">
        <v>43344</v>
      </c>
      <c r="F1724" s="3" t="s">
        <v>31</v>
      </c>
      <c r="G1724" s="3" t="s">
        <v>166</v>
      </c>
      <c r="H1724" s="3">
        <v>205489041</v>
      </c>
      <c r="I1724" s="3">
        <v>205489041</v>
      </c>
      <c r="J1724" s="3" t="s">
        <v>166</v>
      </c>
      <c r="K1724" s="3">
        <v>20317492</v>
      </c>
      <c r="L1724" s="3" t="s">
        <v>94</v>
      </c>
      <c r="M1724" s="3" t="s">
        <v>35</v>
      </c>
      <c r="N1724" s="2">
        <v>43373</v>
      </c>
      <c r="O1724" s="3" t="s">
        <v>44</v>
      </c>
      <c r="P1724" s="2">
        <v>43344</v>
      </c>
      <c r="Q1724" s="3" t="s">
        <v>31</v>
      </c>
      <c r="R1724" s="3" t="s">
        <v>167</v>
      </c>
      <c r="S1724" s="3">
        <v>4154388</v>
      </c>
      <c r="T1724" s="3">
        <v>0</v>
      </c>
      <c r="U1724" s="3">
        <v>757.56999999999994</v>
      </c>
      <c r="V1724" s="3">
        <v>0</v>
      </c>
      <c r="W1724" s="3">
        <v>0</v>
      </c>
      <c r="X1724" s="3">
        <v>0</v>
      </c>
      <c r="Y1724" s="3">
        <v>4.5453029999999998E-2</v>
      </c>
      <c r="Z1724" s="3">
        <v>0</v>
      </c>
      <c r="AA1724" s="3">
        <v>0</v>
      </c>
      <c r="AB1724" s="3">
        <v>0</v>
      </c>
      <c r="AC1724" s="3">
        <v>0</v>
      </c>
      <c r="AD1724" s="3" t="s">
        <v>38</v>
      </c>
    </row>
    <row r="1725" spans="1:30" ht="15.75" customHeight="1" x14ac:dyDescent="0.35">
      <c r="A1725" s="2">
        <v>43353</v>
      </c>
      <c r="B1725" s="3" t="s">
        <v>57</v>
      </c>
      <c r="C1725" s="3">
        <v>8076485</v>
      </c>
      <c r="D1725" s="2">
        <v>43373</v>
      </c>
      <c r="E1725" s="2">
        <v>43344</v>
      </c>
      <c r="F1725" s="3" t="s">
        <v>31</v>
      </c>
      <c r="G1725" s="3" t="s">
        <v>168</v>
      </c>
      <c r="H1725" s="3">
        <v>205405088</v>
      </c>
      <c r="I1725" s="3">
        <v>205405088</v>
      </c>
      <c r="J1725" s="3" t="s">
        <v>168</v>
      </c>
      <c r="K1725" s="3">
        <v>20317492</v>
      </c>
      <c r="L1725" s="3" t="s">
        <v>94</v>
      </c>
      <c r="M1725" s="3" t="s">
        <v>35</v>
      </c>
      <c r="N1725" s="2">
        <v>43373</v>
      </c>
      <c r="O1725" s="3" t="s">
        <v>44</v>
      </c>
      <c r="P1725" s="2">
        <v>43344</v>
      </c>
      <c r="Q1725" s="3" t="s">
        <v>31</v>
      </c>
      <c r="R1725" s="3" t="s">
        <v>167</v>
      </c>
      <c r="S1725" s="3">
        <v>4154388</v>
      </c>
      <c r="T1725" s="3">
        <v>0</v>
      </c>
      <c r="U1725" s="3">
        <v>354.42</v>
      </c>
      <c r="V1725" s="3">
        <v>0</v>
      </c>
      <c r="W1725" s="3">
        <v>0</v>
      </c>
      <c r="X1725" s="3">
        <v>0</v>
      </c>
      <c r="Y1725" s="3">
        <v>2.1264539999999998E-2</v>
      </c>
      <c r="Z1725" s="3">
        <v>0</v>
      </c>
      <c r="AA1725" s="3">
        <v>0</v>
      </c>
      <c r="AB1725" s="3">
        <v>0</v>
      </c>
      <c r="AC1725" s="3">
        <v>0</v>
      </c>
      <c r="AD1725" s="3" t="s">
        <v>38</v>
      </c>
    </row>
    <row r="1726" spans="1:30" ht="15.75" customHeight="1" x14ac:dyDescent="0.35">
      <c r="A1726" s="2">
        <v>43353</v>
      </c>
      <c r="B1726" s="3" t="s">
        <v>57</v>
      </c>
      <c r="C1726" s="3">
        <v>8076485</v>
      </c>
      <c r="D1726" s="2">
        <v>43373</v>
      </c>
      <c r="E1726" s="2">
        <v>43344</v>
      </c>
      <c r="F1726" s="3" t="s">
        <v>31</v>
      </c>
      <c r="G1726" s="3" t="s">
        <v>169</v>
      </c>
      <c r="H1726" s="3">
        <v>205445122</v>
      </c>
      <c r="I1726" s="3">
        <v>205445122</v>
      </c>
      <c r="J1726" s="3" t="s">
        <v>169</v>
      </c>
      <c r="K1726" s="3">
        <v>20317492</v>
      </c>
      <c r="L1726" s="3" t="s">
        <v>94</v>
      </c>
      <c r="M1726" s="3" t="s">
        <v>35</v>
      </c>
      <c r="N1726" s="2">
        <v>43373</v>
      </c>
      <c r="O1726" s="3" t="s">
        <v>82</v>
      </c>
      <c r="P1726" s="2">
        <v>43344</v>
      </c>
      <c r="Q1726" s="3" t="s">
        <v>31</v>
      </c>
      <c r="R1726" s="3" t="s">
        <v>170</v>
      </c>
      <c r="S1726" s="3">
        <v>4099392</v>
      </c>
      <c r="T1726" s="3">
        <v>0</v>
      </c>
      <c r="U1726" s="3">
        <v>4292.9400000000005</v>
      </c>
      <c r="V1726" s="3">
        <v>0</v>
      </c>
      <c r="W1726" s="3">
        <v>0</v>
      </c>
      <c r="X1726" s="3">
        <v>0</v>
      </c>
      <c r="Y1726" s="3">
        <v>9.1439511699999994</v>
      </c>
      <c r="Z1726" s="3">
        <v>0</v>
      </c>
      <c r="AA1726" s="3">
        <v>0</v>
      </c>
      <c r="AB1726" s="3">
        <v>0</v>
      </c>
      <c r="AC1726" s="3">
        <v>0</v>
      </c>
      <c r="AD1726" s="3" t="s">
        <v>38</v>
      </c>
    </row>
    <row r="1727" spans="1:30" ht="15.75" customHeight="1" x14ac:dyDescent="0.35">
      <c r="A1727" s="2">
        <v>43353</v>
      </c>
      <c r="B1727" s="3" t="s">
        <v>57</v>
      </c>
      <c r="C1727" s="3">
        <v>8076485</v>
      </c>
      <c r="D1727" s="2">
        <v>43373</v>
      </c>
      <c r="E1727" s="2">
        <v>43344</v>
      </c>
      <c r="F1727" s="3" t="s">
        <v>31</v>
      </c>
      <c r="G1727" s="3" t="s">
        <v>171</v>
      </c>
      <c r="H1727" s="3">
        <v>205473915</v>
      </c>
      <c r="I1727" s="3">
        <v>205473915</v>
      </c>
      <c r="J1727" s="3" t="s">
        <v>171</v>
      </c>
      <c r="K1727" s="3">
        <v>20317492</v>
      </c>
      <c r="L1727" s="3" t="s">
        <v>94</v>
      </c>
      <c r="M1727" s="3" t="s">
        <v>35</v>
      </c>
      <c r="N1727" s="2">
        <v>43373</v>
      </c>
      <c r="O1727" s="3" t="s">
        <v>80</v>
      </c>
      <c r="P1727" s="2">
        <v>43344</v>
      </c>
      <c r="Q1727" s="3" t="s">
        <v>31</v>
      </c>
      <c r="R1727" s="3" t="s">
        <v>170</v>
      </c>
      <c r="S1727" s="3">
        <v>4099392</v>
      </c>
      <c r="T1727" s="3">
        <v>0</v>
      </c>
      <c r="U1727" s="3">
        <v>4292.9400000000005</v>
      </c>
      <c r="V1727" s="3">
        <v>0</v>
      </c>
      <c r="W1727" s="3">
        <v>0</v>
      </c>
      <c r="X1727" s="3">
        <v>0</v>
      </c>
      <c r="Y1727" s="3">
        <v>9.1439511699999994</v>
      </c>
      <c r="Z1727" s="3">
        <v>0</v>
      </c>
      <c r="AA1727" s="3">
        <v>0</v>
      </c>
      <c r="AB1727" s="3">
        <v>0</v>
      </c>
      <c r="AC1727" s="3">
        <v>0</v>
      </c>
      <c r="AD1727" s="3" t="s">
        <v>38</v>
      </c>
    </row>
    <row r="1728" spans="1:30" ht="15.75" customHeight="1" x14ac:dyDescent="0.35">
      <c r="A1728" s="2">
        <v>43353</v>
      </c>
      <c r="B1728" s="3" t="s">
        <v>57</v>
      </c>
      <c r="C1728" s="3">
        <v>8076485</v>
      </c>
      <c r="D1728" s="2">
        <v>43373</v>
      </c>
      <c r="E1728" s="2">
        <v>43344</v>
      </c>
      <c r="F1728" s="3" t="s">
        <v>31</v>
      </c>
      <c r="G1728" s="3" t="s">
        <v>172</v>
      </c>
      <c r="H1728" s="3">
        <v>205389296</v>
      </c>
      <c r="I1728" s="3">
        <v>205389296</v>
      </c>
      <c r="J1728" s="3" t="s">
        <v>172</v>
      </c>
      <c r="K1728" s="3">
        <v>20317492</v>
      </c>
      <c r="L1728" s="3" t="s">
        <v>94</v>
      </c>
      <c r="M1728" s="3" t="s">
        <v>35</v>
      </c>
      <c r="N1728" s="2">
        <v>43373</v>
      </c>
      <c r="O1728" s="3" t="s">
        <v>82</v>
      </c>
      <c r="P1728" s="2">
        <v>43344</v>
      </c>
      <c r="Q1728" s="3" t="s">
        <v>31</v>
      </c>
      <c r="R1728" s="3" t="s">
        <v>170</v>
      </c>
      <c r="S1728" s="3">
        <v>4099392</v>
      </c>
      <c r="T1728" s="3">
        <v>0</v>
      </c>
      <c r="U1728" s="3">
        <v>4292.9400000000005</v>
      </c>
      <c r="V1728" s="3">
        <v>0</v>
      </c>
      <c r="W1728" s="3">
        <v>0</v>
      </c>
      <c r="X1728" s="3">
        <v>0</v>
      </c>
      <c r="Y1728" s="3">
        <v>9.1439511699999994</v>
      </c>
      <c r="Z1728" s="3">
        <v>0</v>
      </c>
      <c r="AA1728" s="3">
        <v>0</v>
      </c>
      <c r="AB1728" s="3">
        <v>0</v>
      </c>
      <c r="AC1728" s="3">
        <v>0</v>
      </c>
      <c r="AD1728" s="3" t="s">
        <v>38</v>
      </c>
    </row>
    <row r="1729" spans="1:30" ht="15.75" customHeight="1" x14ac:dyDescent="0.35">
      <c r="A1729" s="2">
        <v>43353</v>
      </c>
      <c r="B1729" s="3" t="s">
        <v>57</v>
      </c>
      <c r="C1729" s="3">
        <v>8076485</v>
      </c>
      <c r="D1729" s="2">
        <v>43373</v>
      </c>
      <c r="E1729" s="2">
        <v>43344</v>
      </c>
      <c r="F1729" s="3" t="s">
        <v>31</v>
      </c>
      <c r="G1729" s="3" t="s">
        <v>173</v>
      </c>
      <c r="H1729" s="3">
        <v>205476090</v>
      </c>
      <c r="I1729" s="3">
        <v>205476090</v>
      </c>
      <c r="J1729" s="3" t="s">
        <v>173</v>
      </c>
      <c r="K1729" s="3">
        <v>20317492</v>
      </c>
      <c r="L1729" s="3" t="s">
        <v>94</v>
      </c>
      <c r="M1729" s="3" t="s">
        <v>35</v>
      </c>
      <c r="N1729" s="2">
        <v>43373</v>
      </c>
      <c r="O1729" s="3" t="s">
        <v>84</v>
      </c>
      <c r="P1729" s="2">
        <v>43344</v>
      </c>
      <c r="Q1729" s="3" t="s">
        <v>31</v>
      </c>
      <c r="R1729" s="3" t="s">
        <v>170</v>
      </c>
      <c r="S1729" s="3">
        <v>4099392</v>
      </c>
      <c r="T1729" s="3">
        <v>0</v>
      </c>
      <c r="U1729" s="3">
        <v>4292.9400000000005</v>
      </c>
      <c r="V1729" s="3">
        <v>0</v>
      </c>
      <c r="W1729" s="3">
        <v>0</v>
      </c>
      <c r="X1729" s="3">
        <v>0</v>
      </c>
      <c r="Y1729" s="3">
        <v>9.1439511699999994</v>
      </c>
      <c r="Z1729" s="3">
        <v>0</v>
      </c>
      <c r="AA1729" s="3">
        <v>0</v>
      </c>
      <c r="AB1729" s="3">
        <v>0</v>
      </c>
      <c r="AC1729" s="3">
        <v>0</v>
      </c>
      <c r="AD1729" s="3" t="s">
        <v>38</v>
      </c>
    </row>
    <row r="1730" spans="1:30" ht="15.75" customHeight="1" x14ac:dyDescent="0.35">
      <c r="A1730" s="2">
        <v>43353</v>
      </c>
      <c r="B1730" s="3" t="s">
        <v>57</v>
      </c>
      <c r="C1730" s="3">
        <v>8076485</v>
      </c>
      <c r="D1730" s="2">
        <v>43373</v>
      </c>
      <c r="E1730" s="2">
        <v>43344</v>
      </c>
      <c r="F1730" s="3" t="s">
        <v>31</v>
      </c>
      <c r="G1730" s="3" t="s">
        <v>174</v>
      </c>
      <c r="H1730" s="3">
        <v>205474632</v>
      </c>
      <c r="I1730" s="3">
        <v>205474632</v>
      </c>
      <c r="J1730" s="3" t="s">
        <v>174</v>
      </c>
      <c r="K1730" s="3">
        <v>20317492</v>
      </c>
      <c r="L1730" s="3" t="s">
        <v>94</v>
      </c>
      <c r="M1730" s="3" t="s">
        <v>35</v>
      </c>
      <c r="N1730" s="2">
        <v>43373</v>
      </c>
      <c r="O1730" s="3" t="s">
        <v>82</v>
      </c>
      <c r="P1730" s="2">
        <v>43344</v>
      </c>
      <c r="Q1730" s="3" t="s">
        <v>31</v>
      </c>
      <c r="R1730" s="3" t="s">
        <v>170</v>
      </c>
      <c r="S1730" s="3">
        <v>4099392</v>
      </c>
      <c r="T1730" s="3">
        <v>0</v>
      </c>
      <c r="U1730" s="3">
        <v>2861.96</v>
      </c>
      <c r="V1730" s="3">
        <v>0</v>
      </c>
      <c r="W1730" s="3">
        <v>0</v>
      </c>
      <c r="X1730" s="3">
        <v>0</v>
      </c>
      <c r="Y1730" s="3">
        <v>6.0959691299999994</v>
      </c>
      <c r="Z1730" s="3">
        <v>0</v>
      </c>
      <c r="AA1730" s="3">
        <v>0</v>
      </c>
      <c r="AB1730" s="3">
        <v>0</v>
      </c>
      <c r="AC1730" s="3">
        <v>0</v>
      </c>
      <c r="AD1730" s="3" t="s">
        <v>38</v>
      </c>
    </row>
    <row r="1731" spans="1:30" ht="15.75" customHeight="1" x14ac:dyDescent="0.35">
      <c r="A1731" s="2">
        <v>43353</v>
      </c>
      <c r="B1731" s="3" t="s">
        <v>57</v>
      </c>
      <c r="C1731" s="3">
        <v>8076485</v>
      </c>
      <c r="D1731" s="2">
        <v>43373</v>
      </c>
      <c r="E1731" s="2">
        <v>43344</v>
      </c>
      <c r="F1731" s="3" t="s">
        <v>31</v>
      </c>
      <c r="G1731" s="3" t="s">
        <v>175</v>
      </c>
      <c r="H1731" s="3">
        <v>205389593</v>
      </c>
      <c r="I1731" s="3">
        <v>205389593</v>
      </c>
      <c r="J1731" s="3" t="s">
        <v>175</v>
      </c>
      <c r="K1731" s="3">
        <v>20317492</v>
      </c>
      <c r="L1731" s="3" t="s">
        <v>94</v>
      </c>
      <c r="M1731" s="3" t="s">
        <v>35</v>
      </c>
      <c r="N1731" s="2">
        <v>43373</v>
      </c>
      <c r="O1731" s="3" t="s">
        <v>80</v>
      </c>
      <c r="P1731" s="2">
        <v>43344</v>
      </c>
      <c r="Q1731" s="3" t="s">
        <v>31</v>
      </c>
      <c r="R1731" s="3" t="s">
        <v>170</v>
      </c>
      <c r="S1731" s="3">
        <v>4099392</v>
      </c>
      <c r="T1731" s="3">
        <v>0</v>
      </c>
      <c r="U1731" s="3">
        <v>2861.96</v>
      </c>
      <c r="V1731" s="3">
        <v>0</v>
      </c>
      <c r="W1731" s="3">
        <v>0</v>
      </c>
      <c r="X1731" s="3">
        <v>0</v>
      </c>
      <c r="Y1731" s="3">
        <v>6.0959691299999994</v>
      </c>
      <c r="Z1731" s="3">
        <v>0</v>
      </c>
      <c r="AA1731" s="3">
        <v>0</v>
      </c>
      <c r="AB1731" s="3">
        <v>0</v>
      </c>
      <c r="AC1731" s="3">
        <v>0</v>
      </c>
      <c r="AD1731" s="3" t="s">
        <v>38</v>
      </c>
    </row>
    <row r="1732" spans="1:30" ht="15.75" customHeight="1" x14ac:dyDescent="0.35">
      <c r="A1732" s="2">
        <v>43353</v>
      </c>
      <c r="B1732" s="3" t="s">
        <v>57</v>
      </c>
      <c r="C1732" s="3">
        <v>8076485</v>
      </c>
      <c r="D1732" s="2">
        <v>43373</v>
      </c>
      <c r="E1732" s="2">
        <v>43344</v>
      </c>
      <c r="F1732" s="3" t="s">
        <v>31</v>
      </c>
      <c r="G1732" s="3" t="s">
        <v>176</v>
      </c>
      <c r="H1732" s="3">
        <v>205477980</v>
      </c>
      <c r="I1732" s="3">
        <v>205477980</v>
      </c>
      <c r="J1732" s="3" t="s">
        <v>176</v>
      </c>
      <c r="K1732" s="3">
        <v>20317492</v>
      </c>
      <c r="L1732" s="3" t="s">
        <v>94</v>
      </c>
      <c r="M1732" s="3" t="s">
        <v>35</v>
      </c>
      <c r="N1732" s="2">
        <v>43373</v>
      </c>
      <c r="O1732" s="3" t="s">
        <v>82</v>
      </c>
      <c r="P1732" s="2">
        <v>43344</v>
      </c>
      <c r="Q1732" s="3" t="s">
        <v>31</v>
      </c>
      <c r="R1732" s="3" t="s">
        <v>170</v>
      </c>
      <c r="S1732" s="3">
        <v>4099392</v>
      </c>
      <c r="T1732" s="3">
        <v>0</v>
      </c>
      <c r="U1732" s="3">
        <v>2861.96</v>
      </c>
      <c r="V1732" s="3">
        <v>0</v>
      </c>
      <c r="W1732" s="3">
        <v>0</v>
      </c>
      <c r="X1732" s="3">
        <v>0</v>
      </c>
      <c r="Y1732" s="3">
        <v>6.0959691299999994</v>
      </c>
      <c r="Z1732" s="3">
        <v>0</v>
      </c>
      <c r="AA1732" s="3">
        <v>0</v>
      </c>
      <c r="AB1732" s="3">
        <v>0</v>
      </c>
      <c r="AC1732" s="3">
        <v>0</v>
      </c>
      <c r="AD1732" s="3" t="s">
        <v>38</v>
      </c>
    </row>
    <row r="1733" spans="1:30" ht="15.75" customHeight="1" x14ac:dyDescent="0.35">
      <c r="A1733" s="2">
        <v>43353</v>
      </c>
      <c r="B1733" s="3" t="s">
        <v>57</v>
      </c>
      <c r="C1733" s="3">
        <v>8076485</v>
      </c>
      <c r="D1733" s="2">
        <v>43373</v>
      </c>
      <c r="E1733" s="2">
        <v>43344</v>
      </c>
      <c r="F1733" s="3" t="s">
        <v>31</v>
      </c>
      <c r="G1733" s="3" t="s">
        <v>177</v>
      </c>
      <c r="H1733" s="3">
        <v>205443655</v>
      </c>
      <c r="I1733" s="3">
        <v>205443655</v>
      </c>
      <c r="J1733" s="3" t="s">
        <v>177</v>
      </c>
      <c r="K1733" s="3">
        <v>20317492</v>
      </c>
      <c r="L1733" s="3" t="s">
        <v>94</v>
      </c>
      <c r="M1733" s="3" t="s">
        <v>35</v>
      </c>
      <c r="N1733" s="2">
        <v>43373</v>
      </c>
      <c r="O1733" s="3" t="s">
        <v>84</v>
      </c>
      <c r="P1733" s="2">
        <v>43344</v>
      </c>
      <c r="Q1733" s="3" t="s">
        <v>31</v>
      </c>
      <c r="R1733" s="3" t="s">
        <v>170</v>
      </c>
      <c r="S1733" s="3">
        <v>4099392</v>
      </c>
      <c r="T1733" s="3">
        <v>0</v>
      </c>
      <c r="U1733" s="3">
        <v>2861.96</v>
      </c>
      <c r="V1733" s="3">
        <v>0</v>
      </c>
      <c r="W1733" s="3">
        <v>0</v>
      </c>
      <c r="X1733" s="3">
        <v>0</v>
      </c>
      <c r="Y1733" s="3">
        <v>6.0959691299999994</v>
      </c>
      <c r="Z1733" s="3">
        <v>0</v>
      </c>
      <c r="AA1733" s="3">
        <v>0</v>
      </c>
      <c r="AB1733" s="3">
        <v>0</v>
      </c>
      <c r="AC1733" s="3">
        <v>0</v>
      </c>
      <c r="AD1733" s="3" t="s">
        <v>38</v>
      </c>
    </row>
    <row r="1734" spans="1:30" ht="15.75" customHeight="1" x14ac:dyDescent="0.35">
      <c r="A1734" s="2">
        <v>43353</v>
      </c>
      <c r="B1734" s="3" t="s">
        <v>77</v>
      </c>
      <c r="C1734" s="3">
        <v>8085502</v>
      </c>
      <c r="D1734" s="2">
        <v>43373</v>
      </c>
      <c r="E1734" s="2">
        <v>43344</v>
      </c>
      <c r="F1734" s="3" t="s">
        <v>31</v>
      </c>
      <c r="G1734" s="3" t="s">
        <v>178</v>
      </c>
      <c r="H1734" s="3">
        <v>204714264</v>
      </c>
      <c r="I1734" s="3">
        <v>204714264</v>
      </c>
      <c r="J1734" s="3" t="s">
        <v>178</v>
      </c>
      <c r="K1734" s="3">
        <v>20265887</v>
      </c>
      <c r="L1734" s="3" t="s">
        <v>179</v>
      </c>
      <c r="M1734" s="3" t="s">
        <v>35</v>
      </c>
      <c r="N1734" s="2">
        <v>43373</v>
      </c>
      <c r="O1734" s="3" t="s">
        <v>87</v>
      </c>
      <c r="P1734" s="2">
        <v>43344</v>
      </c>
      <c r="Q1734" s="3" t="s">
        <v>31</v>
      </c>
      <c r="R1734" s="3" t="s">
        <v>122</v>
      </c>
      <c r="S1734" s="3">
        <v>4045513</v>
      </c>
      <c r="T1734" s="3">
        <v>0</v>
      </c>
      <c r="U1734" s="3">
        <v>1962.45</v>
      </c>
      <c r="V1734" s="3">
        <v>0</v>
      </c>
      <c r="W1734" s="3">
        <v>0</v>
      </c>
      <c r="X1734" s="3">
        <v>0</v>
      </c>
      <c r="Y1734" s="3">
        <v>12.59883393</v>
      </c>
      <c r="Z1734" s="3">
        <v>0</v>
      </c>
      <c r="AA1734" s="3">
        <v>0</v>
      </c>
      <c r="AB1734" s="3">
        <v>0</v>
      </c>
      <c r="AC1734" s="3">
        <v>0</v>
      </c>
      <c r="AD1734" s="3" t="s">
        <v>38</v>
      </c>
    </row>
    <row r="1735" spans="1:30" ht="15.75" customHeight="1" x14ac:dyDescent="0.35">
      <c r="A1735" s="2">
        <v>43353</v>
      </c>
      <c r="B1735" s="3" t="s">
        <v>180</v>
      </c>
      <c r="C1735" s="3">
        <v>8062459</v>
      </c>
      <c r="D1735" s="2">
        <v>43373</v>
      </c>
      <c r="E1735" s="2">
        <v>43344</v>
      </c>
      <c r="F1735" s="3" t="s">
        <v>31</v>
      </c>
      <c r="G1735" s="3" t="s">
        <v>181</v>
      </c>
      <c r="H1735" s="3">
        <v>202954397</v>
      </c>
      <c r="I1735" s="3">
        <v>202954397</v>
      </c>
      <c r="J1735" s="3" t="s">
        <v>181</v>
      </c>
      <c r="K1735" s="3">
        <v>20193585</v>
      </c>
      <c r="L1735" s="3" t="s">
        <v>182</v>
      </c>
      <c r="M1735" s="3" t="s">
        <v>35</v>
      </c>
      <c r="N1735" s="2">
        <v>43373</v>
      </c>
      <c r="O1735" s="3" t="s">
        <v>44</v>
      </c>
      <c r="P1735" s="2">
        <v>43344</v>
      </c>
      <c r="Q1735" s="3" t="s">
        <v>31</v>
      </c>
      <c r="R1735" s="3" t="s">
        <v>170</v>
      </c>
      <c r="S1735" s="3">
        <v>4099392</v>
      </c>
      <c r="T1735" s="3">
        <v>0</v>
      </c>
      <c r="U1735" s="3">
        <v>2603.1000000000004</v>
      </c>
      <c r="V1735" s="3">
        <v>0</v>
      </c>
      <c r="W1735" s="3">
        <v>0</v>
      </c>
      <c r="X1735" s="3">
        <v>0</v>
      </c>
      <c r="Y1735" s="3">
        <v>13.275772290000001</v>
      </c>
      <c r="Z1735" s="3">
        <v>0</v>
      </c>
      <c r="AA1735" s="3">
        <v>0</v>
      </c>
      <c r="AB1735" s="3">
        <v>0</v>
      </c>
      <c r="AC1735" s="3">
        <v>0</v>
      </c>
      <c r="AD1735" s="3" t="s">
        <v>38</v>
      </c>
    </row>
    <row r="1736" spans="1:30" ht="15.75" customHeight="1" x14ac:dyDescent="0.35">
      <c r="A1736" s="2">
        <v>43353</v>
      </c>
      <c r="B1736" s="3" t="s">
        <v>180</v>
      </c>
      <c r="C1736" s="3">
        <v>8062459</v>
      </c>
      <c r="D1736" s="2">
        <v>43373</v>
      </c>
      <c r="E1736" s="2">
        <v>43344</v>
      </c>
      <c r="F1736" s="3" t="s">
        <v>31</v>
      </c>
      <c r="G1736" s="3" t="s">
        <v>181</v>
      </c>
      <c r="H1736" s="3">
        <v>202926469</v>
      </c>
      <c r="I1736" s="3">
        <v>202926469</v>
      </c>
      <c r="J1736" s="3" t="s">
        <v>181</v>
      </c>
      <c r="K1736" s="3">
        <v>20193585</v>
      </c>
      <c r="L1736" s="3" t="s">
        <v>182</v>
      </c>
      <c r="M1736" s="3" t="s">
        <v>35</v>
      </c>
      <c r="N1736" s="2">
        <v>43373</v>
      </c>
      <c r="O1736" s="3" t="s">
        <v>44</v>
      </c>
      <c r="P1736" s="2">
        <v>43344</v>
      </c>
      <c r="Q1736" s="3" t="s">
        <v>31</v>
      </c>
      <c r="R1736" s="3" t="s">
        <v>170</v>
      </c>
      <c r="S1736" s="3">
        <v>4099392</v>
      </c>
      <c r="T1736" s="3">
        <v>0</v>
      </c>
      <c r="U1736" s="3">
        <v>2603.1000000000004</v>
      </c>
      <c r="V1736" s="3">
        <v>0</v>
      </c>
      <c r="W1736" s="3">
        <v>0</v>
      </c>
      <c r="X1736" s="3">
        <v>0</v>
      </c>
      <c r="Y1736" s="3">
        <v>13.275772290000001</v>
      </c>
      <c r="Z1736" s="3">
        <v>0</v>
      </c>
      <c r="AA1736" s="3">
        <v>0</v>
      </c>
      <c r="AB1736" s="3">
        <v>0</v>
      </c>
      <c r="AC1736" s="3">
        <v>0</v>
      </c>
      <c r="AD1736" s="3" t="s">
        <v>38</v>
      </c>
    </row>
    <row r="1737" spans="1:30" ht="15.75" customHeight="1" x14ac:dyDescent="0.35">
      <c r="A1737" s="2">
        <v>43353</v>
      </c>
      <c r="B1737" s="3" t="s">
        <v>180</v>
      </c>
      <c r="C1737" s="3">
        <v>8062459</v>
      </c>
      <c r="D1737" s="2">
        <v>43373</v>
      </c>
      <c r="E1737" s="2">
        <v>43344</v>
      </c>
      <c r="F1737" s="3" t="s">
        <v>31</v>
      </c>
      <c r="G1737" s="3" t="s">
        <v>181</v>
      </c>
      <c r="H1737" s="3">
        <v>202955048</v>
      </c>
      <c r="I1737" s="3">
        <v>202955048</v>
      </c>
      <c r="J1737" s="3" t="s">
        <v>181</v>
      </c>
      <c r="K1737" s="3">
        <v>20193585</v>
      </c>
      <c r="L1737" s="3" t="s">
        <v>182</v>
      </c>
      <c r="M1737" s="3" t="s">
        <v>35</v>
      </c>
      <c r="N1737" s="2">
        <v>43373</v>
      </c>
      <c r="O1737" s="3" t="s">
        <v>44</v>
      </c>
      <c r="P1737" s="2">
        <v>43344</v>
      </c>
      <c r="Q1737" s="3" t="s">
        <v>31</v>
      </c>
      <c r="R1737" s="3" t="s">
        <v>170</v>
      </c>
      <c r="S1737" s="3">
        <v>4099392</v>
      </c>
      <c r="T1737" s="3">
        <v>0</v>
      </c>
      <c r="U1737" s="3">
        <v>2603.1000000000004</v>
      </c>
      <c r="V1737" s="3">
        <v>0</v>
      </c>
      <c r="W1737" s="3">
        <v>0</v>
      </c>
      <c r="X1737" s="3">
        <v>0</v>
      </c>
      <c r="Y1737" s="3">
        <v>13.275772290000001</v>
      </c>
      <c r="Z1737" s="3">
        <v>0</v>
      </c>
      <c r="AA1737" s="3">
        <v>0</v>
      </c>
      <c r="AB1737" s="3">
        <v>0</v>
      </c>
      <c r="AC1737" s="3">
        <v>0</v>
      </c>
      <c r="AD1737" s="3" t="s">
        <v>38</v>
      </c>
    </row>
    <row r="1738" spans="1:30" ht="15.75" customHeight="1" x14ac:dyDescent="0.35">
      <c r="A1738" s="2">
        <v>43353</v>
      </c>
      <c r="B1738" s="3" t="s">
        <v>180</v>
      </c>
      <c r="C1738" s="3">
        <v>8062459</v>
      </c>
      <c r="D1738" s="2">
        <v>43373</v>
      </c>
      <c r="E1738" s="2">
        <v>43344</v>
      </c>
      <c r="F1738" s="3" t="s">
        <v>31</v>
      </c>
      <c r="G1738" s="3" t="s">
        <v>181</v>
      </c>
      <c r="H1738" s="3">
        <v>202955204</v>
      </c>
      <c r="I1738" s="3">
        <v>202955204</v>
      </c>
      <c r="J1738" s="3" t="s">
        <v>181</v>
      </c>
      <c r="K1738" s="3">
        <v>20193585</v>
      </c>
      <c r="L1738" s="3" t="s">
        <v>182</v>
      </c>
      <c r="M1738" s="3" t="s">
        <v>35</v>
      </c>
      <c r="N1738" s="2">
        <v>43373</v>
      </c>
      <c r="O1738" s="3" t="s">
        <v>44</v>
      </c>
      <c r="P1738" s="2">
        <v>43344</v>
      </c>
      <c r="Q1738" s="3" t="s">
        <v>31</v>
      </c>
      <c r="R1738" s="3" t="s">
        <v>170</v>
      </c>
      <c r="S1738" s="3">
        <v>4099392</v>
      </c>
      <c r="T1738" s="3">
        <v>0</v>
      </c>
      <c r="U1738" s="3">
        <v>2603.1000000000004</v>
      </c>
      <c r="V1738" s="3">
        <v>0</v>
      </c>
      <c r="W1738" s="3">
        <v>0</v>
      </c>
      <c r="X1738" s="3">
        <v>0</v>
      </c>
      <c r="Y1738" s="3">
        <v>13.275772290000001</v>
      </c>
      <c r="Z1738" s="3">
        <v>0</v>
      </c>
      <c r="AA1738" s="3">
        <v>0</v>
      </c>
      <c r="AB1738" s="3">
        <v>0</v>
      </c>
      <c r="AC1738" s="3">
        <v>0</v>
      </c>
      <c r="AD1738" s="3" t="s">
        <v>38</v>
      </c>
    </row>
    <row r="1739" spans="1:30" ht="15.75" customHeight="1" x14ac:dyDescent="0.35">
      <c r="A1739" s="2">
        <v>43353</v>
      </c>
      <c r="B1739" s="3" t="s">
        <v>180</v>
      </c>
      <c r="C1739" s="3">
        <v>8062459</v>
      </c>
      <c r="D1739" s="2">
        <v>43373</v>
      </c>
      <c r="E1739" s="2">
        <v>43344</v>
      </c>
      <c r="F1739" s="3" t="s">
        <v>31</v>
      </c>
      <c r="G1739" s="3" t="s">
        <v>183</v>
      </c>
      <c r="H1739" s="3">
        <v>202955216</v>
      </c>
      <c r="I1739" s="3">
        <v>202955216</v>
      </c>
      <c r="J1739" s="3" t="s">
        <v>183</v>
      </c>
      <c r="K1739" s="3">
        <v>20193585</v>
      </c>
      <c r="L1739" s="3" t="s">
        <v>182</v>
      </c>
      <c r="M1739" s="3" t="s">
        <v>35</v>
      </c>
      <c r="N1739" s="2">
        <v>43373</v>
      </c>
      <c r="O1739" s="3" t="s">
        <v>84</v>
      </c>
      <c r="P1739" s="2">
        <v>43344</v>
      </c>
      <c r="Q1739" s="3" t="s">
        <v>31</v>
      </c>
      <c r="R1739" s="3" t="s">
        <v>170</v>
      </c>
      <c r="S1739" s="3">
        <v>4099392</v>
      </c>
      <c r="T1739" s="3">
        <v>0</v>
      </c>
      <c r="U1739" s="3">
        <v>15028.02</v>
      </c>
      <c r="V1739" s="3">
        <v>0</v>
      </c>
      <c r="W1739" s="3">
        <v>0</v>
      </c>
      <c r="X1739" s="3">
        <v>0</v>
      </c>
      <c r="Y1739" s="3">
        <v>73.48700006</v>
      </c>
      <c r="Z1739" s="3">
        <v>0</v>
      </c>
      <c r="AA1739" s="3">
        <v>0</v>
      </c>
      <c r="AB1739" s="3">
        <v>0</v>
      </c>
      <c r="AC1739" s="3">
        <v>0</v>
      </c>
      <c r="AD1739" s="3" t="s">
        <v>38</v>
      </c>
    </row>
    <row r="1740" spans="1:30" ht="15.75" customHeight="1" x14ac:dyDescent="0.35">
      <c r="A1740" s="2">
        <v>43353</v>
      </c>
      <c r="B1740" s="3" t="s">
        <v>180</v>
      </c>
      <c r="C1740" s="3">
        <v>8062459</v>
      </c>
      <c r="D1740" s="2">
        <v>43373</v>
      </c>
      <c r="E1740" s="2">
        <v>43344</v>
      </c>
      <c r="F1740" s="3" t="s">
        <v>31</v>
      </c>
      <c r="G1740" s="3" t="s">
        <v>183</v>
      </c>
      <c r="H1740" s="3">
        <v>205452812</v>
      </c>
      <c r="I1740" s="3">
        <v>205452812</v>
      </c>
      <c r="J1740" s="3" t="s">
        <v>183</v>
      </c>
      <c r="K1740" s="3">
        <v>20193585</v>
      </c>
      <c r="L1740" s="3" t="s">
        <v>182</v>
      </c>
      <c r="M1740" s="3" t="s">
        <v>35</v>
      </c>
      <c r="N1740" s="2">
        <v>43373</v>
      </c>
      <c r="O1740" s="3" t="s">
        <v>84</v>
      </c>
      <c r="P1740" s="2">
        <v>43344</v>
      </c>
      <c r="Q1740" s="3" t="s">
        <v>31</v>
      </c>
      <c r="R1740" s="3" t="s">
        <v>170</v>
      </c>
      <c r="S1740" s="3">
        <v>4099392</v>
      </c>
      <c r="T1740" s="3">
        <v>0</v>
      </c>
      <c r="U1740" s="3">
        <v>10018.74</v>
      </c>
      <c r="V1740" s="3">
        <v>0</v>
      </c>
      <c r="W1740" s="3">
        <v>0</v>
      </c>
      <c r="X1740" s="3">
        <v>0</v>
      </c>
      <c r="Y1740" s="3">
        <v>48.991596310000006</v>
      </c>
      <c r="Z1740" s="3">
        <v>0</v>
      </c>
      <c r="AA1740" s="3">
        <v>0</v>
      </c>
      <c r="AB1740" s="3">
        <v>0</v>
      </c>
      <c r="AC1740" s="3">
        <v>0</v>
      </c>
      <c r="AD1740" s="3" t="s">
        <v>38</v>
      </c>
    </row>
    <row r="1741" spans="1:30" ht="15.75" customHeight="1" x14ac:dyDescent="0.35">
      <c r="A1741" s="2">
        <v>43353</v>
      </c>
      <c r="B1741" s="3" t="s">
        <v>180</v>
      </c>
      <c r="C1741" s="3">
        <v>8062459</v>
      </c>
      <c r="D1741" s="2">
        <v>43373</v>
      </c>
      <c r="E1741" s="2">
        <v>43344</v>
      </c>
      <c r="F1741" s="3" t="s">
        <v>31</v>
      </c>
      <c r="G1741" s="3" t="s">
        <v>183</v>
      </c>
      <c r="H1741" s="3">
        <v>205543656</v>
      </c>
      <c r="I1741" s="3">
        <v>205543656</v>
      </c>
      <c r="J1741" s="3" t="s">
        <v>183</v>
      </c>
      <c r="K1741" s="3">
        <v>20193585</v>
      </c>
      <c r="L1741" s="3" t="s">
        <v>182</v>
      </c>
      <c r="M1741" s="3" t="s">
        <v>35</v>
      </c>
      <c r="N1741" s="2">
        <v>43373</v>
      </c>
      <c r="O1741" s="3" t="s">
        <v>84</v>
      </c>
      <c r="P1741" s="2">
        <v>43344</v>
      </c>
      <c r="Q1741" s="3" t="s">
        <v>31</v>
      </c>
      <c r="R1741" s="3" t="s">
        <v>170</v>
      </c>
      <c r="S1741" s="3">
        <v>4099392</v>
      </c>
      <c r="T1741" s="3">
        <v>0</v>
      </c>
      <c r="U1741" s="3">
        <v>10018.68</v>
      </c>
      <c r="V1741" s="3">
        <v>0</v>
      </c>
      <c r="W1741" s="3">
        <v>0</v>
      </c>
      <c r="X1741" s="3">
        <v>0</v>
      </c>
      <c r="Y1741" s="3">
        <v>48.991328659999994</v>
      </c>
      <c r="Z1741" s="3">
        <v>0</v>
      </c>
      <c r="AA1741" s="3">
        <v>0</v>
      </c>
      <c r="AB1741" s="3">
        <v>0</v>
      </c>
      <c r="AC1741" s="3">
        <v>0</v>
      </c>
      <c r="AD1741" s="3" t="s">
        <v>38</v>
      </c>
    </row>
    <row r="1742" spans="1:30" ht="15.75" customHeight="1" x14ac:dyDescent="0.35">
      <c r="A1742" s="2">
        <v>43353</v>
      </c>
      <c r="B1742" s="3" t="s">
        <v>57</v>
      </c>
      <c r="C1742" s="3">
        <v>8076485</v>
      </c>
      <c r="D1742" s="2">
        <v>43373</v>
      </c>
      <c r="E1742" s="2">
        <v>43344</v>
      </c>
      <c r="F1742" s="3" t="s">
        <v>31</v>
      </c>
      <c r="G1742" s="3" t="s">
        <v>186</v>
      </c>
      <c r="H1742" s="3">
        <v>222149691</v>
      </c>
      <c r="I1742" s="3">
        <v>222149691</v>
      </c>
      <c r="J1742" s="3" t="s">
        <v>186</v>
      </c>
      <c r="K1742" s="3">
        <v>20974713</v>
      </c>
      <c r="L1742" s="3" t="s">
        <v>187</v>
      </c>
      <c r="M1742" s="3" t="s">
        <v>35</v>
      </c>
      <c r="N1742" s="2">
        <v>43373</v>
      </c>
      <c r="O1742" s="3" t="s">
        <v>80</v>
      </c>
      <c r="P1742" s="2">
        <v>43344</v>
      </c>
      <c r="Q1742" s="3" t="s">
        <v>31</v>
      </c>
      <c r="R1742" s="3" t="s">
        <v>188</v>
      </c>
      <c r="S1742" s="3">
        <v>4303683</v>
      </c>
      <c r="T1742" s="3">
        <v>105</v>
      </c>
      <c r="U1742" s="3">
        <v>0</v>
      </c>
      <c r="V1742" s="3">
        <v>0</v>
      </c>
      <c r="W1742" s="3">
        <v>361</v>
      </c>
      <c r="X1742" s="3">
        <v>0</v>
      </c>
      <c r="Y1742" s="3">
        <v>0</v>
      </c>
      <c r="Z1742" s="3">
        <v>0</v>
      </c>
      <c r="AA1742" s="3">
        <v>0</v>
      </c>
      <c r="AB1742" s="3">
        <v>12.33</v>
      </c>
      <c r="AC1742" s="3">
        <v>0</v>
      </c>
      <c r="AD1742" s="3" t="s">
        <v>38</v>
      </c>
    </row>
    <row r="1743" spans="1:30" ht="15.75" customHeight="1" x14ac:dyDescent="0.35">
      <c r="A1743" s="2">
        <v>43353</v>
      </c>
      <c r="B1743" s="3" t="s">
        <v>57</v>
      </c>
      <c r="C1743" s="3">
        <v>8076485</v>
      </c>
      <c r="D1743" s="2">
        <v>43373</v>
      </c>
      <c r="E1743" s="2">
        <v>43344</v>
      </c>
      <c r="F1743" s="3" t="s">
        <v>31</v>
      </c>
      <c r="G1743" s="3" t="s">
        <v>186</v>
      </c>
      <c r="H1743" s="3">
        <v>222013597</v>
      </c>
      <c r="I1743" s="3">
        <v>222013597</v>
      </c>
      <c r="J1743" s="3" t="s">
        <v>186</v>
      </c>
      <c r="K1743" s="3">
        <v>20974713</v>
      </c>
      <c r="L1743" s="3" t="s">
        <v>187</v>
      </c>
      <c r="M1743" s="3" t="s">
        <v>35</v>
      </c>
      <c r="N1743" s="2">
        <v>43373</v>
      </c>
      <c r="O1743" s="3" t="s">
        <v>80</v>
      </c>
      <c r="P1743" s="2">
        <v>43344</v>
      </c>
      <c r="Q1743" s="3" t="s">
        <v>31</v>
      </c>
      <c r="R1743" s="3" t="s">
        <v>188</v>
      </c>
      <c r="S1743" s="3">
        <v>4303683</v>
      </c>
      <c r="T1743" s="3">
        <v>87</v>
      </c>
      <c r="U1743" s="3">
        <v>0</v>
      </c>
      <c r="V1743" s="3">
        <v>0</v>
      </c>
      <c r="W1743" s="3">
        <v>339</v>
      </c>
      <c r="X1743" s="3">
        <v>0</v>
      </c>
      <c r="Y1743" s="3">
        <v>0</v>
      </c>
      <c r="Z1743" s="3">
        <v>0</v>
      </c>
      <c r="AA1743" s="3">
        <v>0</v>
      </c>
      <c r="AB1743" s="3">
        <v>11.53</v>
      </c>
      <c r="AC1743" s="3">
        <v>0</v>
      </c>
      <c r="AD1743" s="3" t="s">
        <v>38</v>
      </c>
    </row>
    <row r="1744" spans="1:30" ht="15.75" customHeight="1" x14ac:dyDescent="0.35">
      <c r="A1744" s="2">
        <v>43353</v>
      </c>
      <c r="B1744" s="3" t="s">
        <v>57</v>
      </c>
      <c r="C1744" s="3">
        <v>8076485</v>
      </c>
      <c r="D1744" s="2">
        <v>43373</v>
      </c>
      <c r="E1744" s="2">
        <v>43344</v>
      </c>
      <c r="F1744" s="3" t="s">
        <v>31</v>
      </c>
      <c r="G1744" s="3" t="s">
        <v>186</v>
      </c>
      <c r="H1744" s="3">
        <v>222150615</v>
      </c>
      <c r="I1744" s="3">
        <v>222150615</v>
      </c>
      <c r="J1744" s="3" t="s">
        <v>186</v>
      </c>
      <c r="K1744" s="3">
        <v>20974713</v>
      </c>
      <c r="L1744" s="3" t="s">
        <v>187</v>
      </c>
      <c r="M1744" s="3" t="s">
        <v>35</v>
      </c>
      <c r="N1744" s="2">
        <v>43373</v>
      </c>
      <c r="O1744" s="3" t="s">
        <v>80</v>
      </c>
      <c r="P1744" s="2">
        <v>43344</v>
      </c>
      <c r="Q1744" s="3" t="s">
        <v>31</v>
      </c>
      <c r="R1744" s="3" t="s">
        <v>188</v>
      </c>
      <c r="S1744" s="3">
        <v>4303683</v>
      </c>
      <c r="T1744" s="3">
        <v>112</v>
      </c>
      <c r="U1744" s="3">
        <v>0</v>
      </c>
      <c r="V1744" s="3">
        <v>0</v>
      </c>
      <c r="W1744" s="3">
        <v>333</v>
      </c>
      <c r="X1744" s="3">
        <v>0</v>
      </c>
      <c r="Y1744" s="3">
        <v>0</v>
      </c>
      <c r="Z1744" s="3">
        <v>0</v>
      </c>
      <c r="AA1744" s="3">
        <v>0</v>
      </c>
      <c r="AB1744" s="3">
        <v>16.450000000000003</v>
      </c>
      <c r="AC1744" s="3">
        <v>0</v>
      </c>
      <c r="AD1744" s="3" t="s">
        <v>38</v>
      </c>
    </row>
    <row r="1745" spans="1:30" ht="15.75" customHeight="1" x14ac:dyDescent="0.35">
      <c r="A1745" s="2">
        <v>43353</v>
      </c>
      <c r="B1745" s="3" t="s">
        <v>57</v>
      </c>
      <c r="C1745" s="3">
        <v>8076485</v>
      </c>
      <c r="D1745" s="2">
        <v>43373</v>
      </c>
      <c r="E1745" s="2">
        <v>43344</v>
      </c>
      <c r="F1745" s="3" t="s">
        <v>31</v>
      </c>
      <c r="G1745" s="3" t="s">
        <v>189</v>
      </c>
      <c r="H1745" s="3">
        <v>222013723</v>
      </c>
      <c r="I1745" s="3">
        <v>222013723</v>
      </c>
      <c r="J1745" s="3" t="s">
        <v>189</v>
      </c>
      <c r="K1745" s="3">
        <v>20974713</v>
      </c>
      <c r="L1745" s="3" t="s">
        <v>187</v>
      </c>
      <c r="M1745" s="3" t="s">
        <v>35</v>
      </c>
      <c r="N1745" s="2">
        <v>43373</v>
      </c>
      <c r="O1745" s="3" t="s">
        <v>84</v>
      </c>
      <c r="P1745" s="2">
        <v>43344</v>
      </c>
      <c r="Q1745" s="3" t="s">
        <v>31</v>
      </c>
      <c r="R1745" s="3" t="s">
        <v>188</v>
      </c>
      <c r="S1745" s="3">
        <v>4303683</v>
      </c>
      <c r="T1745" s="3">
        <v>458</v>
      </c>
      <c r="U1745" s="3">
        <v>0</v>
      </c>
      <c r="V1745" s="3">
        <v>6</v>
      </c>
      <c r="W1745" s="3">
        <v>1056</v>
      </c>
      <c r="X1745" s="3">
        <v>0</v>
      </c>
      <c r="Y1745" s="3">
        <v>0</v>
      </c>
      <c r="Z1745" s="3">
        <v>0</v>
      </c>
      <c r="AA1745" s="3">
        <v>0</v>
      </c>
      <c r="AB1745" s="3">
        <v>14.129999999999999</v>
      </c>
      <c r="AC1745" s="3">
        <v>0</v>
      </c>
      <c r="AD1745" s="3" t="s">
        <v>38</v>
      </c>
    </row>
    <row r="1746" spans="1:30" ht="15.75" customHeight="1" x14ac:dyDescent="0.35">
      <c r="A1746" s="2">
        <v>43353</v>
      </c>
      <c r="B1746" s="3" t="s">
        <v>57</v>
      </c>
      <c r="C1746" s="3">
        <v>8076485</v>
      </c>
      <c r="D1746" s="2">
        <v>43373</v>
      </c>
      <c r="E1746" s="2">
        <v>43344</v>
      </c>
      <c r="F1746" s="3" t="s">
        <v>31</v>
      </c>
      <c r="G1746" s="3" t="s">
        <v>189</v>
      </c>
      <c r="H1746" s="3">
        <v>222013729</v>
      </c>
      <c r="I1746" s="3">
        <v>222013729</v>
      </c>
      <c r="J1746" s="3" t="s">
        <v>189</v>
      </c>
      <c r="K1746" s="3">
        <v>20974713</v>
      </c>
      <c r="L1746" s="3" t="s">
        <v>187</v>
      </c>
      <c r="M1746" s="3" t="s">
        <v>35</v>
      </c>
      <c r="N1746" s="2">
        <v>43373</v>
      </c>
      <c r="O1746" s="3" t="s">
        <v>84</v>
      </c>
      <c r="P1746" s="2">
        <v>43344</v>
      </c>
      <c r="Q1746" s="3" t="s">
        <v>31</v>
      </c>
      <c r="R1746" s="3" t="s">
        <v>188</v>
      </c>
      <c r="S1746" s="3">
        <v>4303683</v>
      </c>
      <c r="T1746" s="3">
        <v>262</v>
      </c>
      <c r="U1746" s="3">
        <v>0</v>
      </c>
      <c r="V1746" s="3">
        <v>0</v>
      </c>
      <c r="W1746" s="3">
        <v>611</v>
      </c>
      <c r="X1746" s="3">
        <v>0</v>
      </c>
      <c r="Y1746" s="3">
        <v>0</v>
      </c>
      <c r="Z1746" s="3">
        <v>0</v>
      </c>
      <c r="AA1746" s="3">
        <v>0</v>
      </c>
      <c r="AB1746" s="3">
        <v>14.69</v>
      </c>
      <c r="AC1746" s="3">
        <v>0</v>
      </c>
      <c r="AD1746" s="3" t="s">
        <v>38</v>
      </c>
    </row>
    <row r="1747" spans="1:30" ht="15.75" customHeight="1" x14ac:dyDescent="0.35">
      <c r="A1747" s="2">
        <v>43353</v>
      </c>
      <c r="B1747" s="3" t="s">
        <v>57</v>
      </c>
      <c r="C1747" s="3">
        <v>8076485</v>
      </c>
      <c r="D1747" s="2">
        <v>43373</v>
      </c>
      <c r="E1747" s="2">
        <v>43344</v>
      </c>
      <c r="F1747" s="3" t="s">
        <v>31</v>
      </c>
      <c r="G1747" s="3" t="s">
        <v>189</v>
      </c>
      <c r="H1747" s="3">
        <v>222150681</v>
      </c>
      <c r="I1747" s="3">
        <v>222150681</v>
      </c>
      <c r="J1747" s="3" t="s">
        <v>189</v>
      </c>
      <c r="K1747" s="3">
        <v>20974713</v>
      </c>
      <c r="L1747" s="3" t="s">
        <v>187</v>
      </c>
      <c r="M1747" s="3" t="s">
        <v>35</v>
      </c>
      <c r="N1747" s="2">
        <v>43373</v>
      </c>
      <c r="O1747" s="3" t="s">
        <v>84</v>
      </c>
      <c r="P1747" s="2">
        <v>43344</v>
      </c>
      <c r="Q1747" s="3" t="s">
        <v>31</v>
      </c>
      <c r="R1747" s="3" t="s">
        <v>188</v>
      </c>
      <c r="S1747" s="3">
        <v>4303683</v>
      </c>
      <c r="T1747" s="3">
        <v>472</v>
      </c>
      <c r="U1747" s="3">
        <v>0</v>
      </c>
      <c r="V1747" s="3">
        <v>5</v>
      </c>
      <c r="W1747" s="3">
        <v>1054</v>
      </c>
      <c r="X1747" s="3">
        <v>0</v>
      </c>
      <c r="Y1747" s="3">
        <v>0</v>
      </c>
      <c r="Z1747" s="3">
        <v>0</v>
      </c>
      <c r="AA1747" s="3">
        <v>0</v>
      </c>
      <c r="AB1747" s="3">
        <v>12.97</v>
      </c>
      <c r="AC1747" s="3">
        <v>0</v>
      </c>
      <c r="AD1747" s="3" t="s">
        <v>38</v>
      </c>
    </row>
    <row r="1748" spans="1:30" ht="15.75" customHeight="1" x14ac:dyDescent="0.35">
      <c r="A1748" s="2">
        <v>43353</v>
      </c>
      <c r="B1748" s="3" t="s">
        <v>57</v>
      </c>
      <c r="C1748" s="3">
        <v>8076485</v>
      </c>
      <c r="D1748" s="2">
        <v>43373</v>
      </c>
      <c r="E1748" s="2">
        <v>43344</v>
      </c>
      <c r="F1748" s="3" t="s">
        <v>31</v>
      </c>
      <c r="G1748" s="3" t="s">
        <v>190</v>
      </c>
      <c r="H1748" s="3">
        <v>222010198</v>
      </c>
      <c r="I1748" s="3">
        <v>222010198</v>
      </c>
      <c r="J1748" s="3" t="s">
        <v>190</v>
      </c>
      <c r="K1748" s="3">
        <v>20974713</v>
      </c>
      <c r="L1748" s="3" t="s">
        <v>187</v>
      </c>
      <c r="M1748" s="3" t="s">
        <v>35</v>
      </c>
      <c r="N1748" s="2">
        <v>43373</v>
      </c>
      <c r="O1748" s="3" t="s">
        <v>82</v>
      </c>
      <c r="P1748" s="2">
        <v>43344</v>
      </c>
      <c r="Q1748" s="3" t="s">
        <v>31</v>
      </c>
      <c r="R1748" s="3" t="s">
        <v>188</v>
      </c>
      <c r="S1748" s="3">
        <v>4303683</v>
      </c>
      <c r="T1748" s="3">
        <v>2</v>
      </c>
      <c r="U1748" s="3">
        <v>0</v>
      </c>
      <c r="V1748" s="3">
        <v>0</v>
      </c>
      <c r="W1748" s="3">
        <v>2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 t="s">
        <v>38</v>
      </c>
    </row>
    <row r="1749" spans="1:30" ht="15.75" customHeight="1" x14ac:dyDescent="0.35">
      <c r="A1749" s="2">
        <v>43353</v>
      </c>
      <c r="B1749" s="3" t="s">
        <v>57</v>
      </c>
      <c r="C1749" s="3">
        <v>8076485</v>
      </c>
      <c r="D1749" s="2">
        <v>43373</v>
      </c>
      <c r="E1749" s="2">
        <v>43344</v>
      </c>
      <c r="F1749" s="3" t="s">
        <v>31</v>
      </c>
      <c r="G1749" s="3" t="s">
        <v>190</v>
      </c>
      <c r="H1749" s="3">
        <v>222150291</v>
      </c>
      <c r="I1749" s="3">
        <v>222150291</v>
      </c>
      <c r="J1749" s="3" t="s">
        <v>190</v>
      </c>
      <c r="K1749" s="3">
        <v>20974713</v>
      </c>
      <c r="L1749" s="3" t="s">
        <v>187</v>
      </c>
      <c r="M1749" s="3" t="s">
        <v>35</v>
      </c>
      <c r="N1749" s="2">
        <v>43373</v>
      </c>
      <c r="O1749" s="3" t="s">
        <v>82</v>
      </c>
      <c r="P1749" s="2">
        <v>43344</v>
      </c>
      <c r="Q1749" s="3" t="s">
        <v>31</v>
      </c>
      <c r="R1749" s="3" t="s">
        <v>188</v>
      </c>
      <c r="S1749" s="3">
        <v>4303683</v>
      </c>
      <c r="T1749" s="3">
        <v>4804</v>
      </c>
      <c r="U1749" s="3">
        <v>0</v>
      </c>
      <c r="V1749" s="3">
        <v>76</v>
      </c>
      <c r="W1749" s="3">
        <v>10944</v>
      </c>
      <c r="X1749" s="3">
        <v>0</v>
      </c>
      <c r="Y1749" s="3">
        <v>0</v>
      </c>
      <c r="Z1749" s="3">
        <v>0</v>
      </c>
      <c r="AA1749" s="3">
        <v>0</v>
      </c>
      <c r="AB1749" s="3">
        <v>18.23</v>
      </c>
      <c r="AC1749" s="3">
        <v>0</v>
      </c>
      <c r="AD1749" s="3" t="s">
        <v>38</v>
      </c>
    </row>
    <row r="1750" spans="1:30" ht="15.75" customHeight="1" x14ac:dyDescent="0.35">
      <c r="A1750" s="2">
        <v>43353</v>
      </c>
      <c r="B1750" s="3" t="s">
        <v>57</v>
      </c>
      <c r="C1750" s="3">
        <v>8076485</v>
      </c>
      <c r="D1750" s="2">
        <v>43373</v>
      </c>
      <c r="E1750" s="2">
        <v>43344</v>
      </c>
      <c r="F1750" s="3" t="s">
        <v>31</v>
      </c>
      <c r="G1750" s="3" t="s">
        <v>190</v>
      </c>
      <c r="H1750" s="3">
        <v>222150723</v>
      </c>
      <c r="I1750" s="3">
        <v>222150723</v>
      </c>
      <c r="J1750" s="3" t="s">
        <v>190</v>
      </c>
      <c r="K1750" s="3">
        <v>20974713</v>
      </c>
      <c r="L1750" s="3" t="s">
        <v>187</v>
      </c>
      <c r="M1750" s="3" t="s">
        <v>35</v>
      </c>
      <c r="N1750" s="2">
        <v>43373</v>
      </c>
      <c r="O1750" s="3" t="s">
        <v>82</v>
      </c>
      <c r="P1750" s="2">
        <v>43344</v>
      </c>
      <c r="Q1750" s="3" t="s">
        <v>31</v>
      </c>
      <c r="R1750" s="3" t="s">
        <v>188</v>
      </c>
      <c r="S1750" s="3">
        <v>4303683</v>
      </c>
      <c r="T1750" s="3">
        <v>1419</v>
      </c>
      <c r="U1750" s="3">
        <v>0</v>
      </c>
      <c r="V1750" s="3">
        <v>14</v>
      </c>
      <c r="W1750" s="3">
        <v>2993</v>
      </c>
      <c r="X1750" s="3">
        <v>0</v>
      </c>
      <c r="Y1750" s="3">
        <v>0</v>
      </c>
      <c r="Z1750" s="3">
        <v>0</v>
      </c>
      <c r="AA1750" s="3">
        <v>0</v>
      </c>
      <c r="AB1750" s="3">
        <v>16.560000000000002</v>
      </c>
      <c r="AC1750" s="3">
        <v>0</v>
      </c>
      <c r="AD1750" s="3" t="s">
        <v>38</v>
      </c>
    </row>
    <row r="1751" spans="1:30" ht="15.75" customHeight="1" x14ac:dyDescent="0.35">
      <c r="A1751" s="2">
        <v>43353</v>
      </c>
      <c r="B1751" s="3" t="s">
        <v>57</v>
      </c>
      <c r="C1751" s="3">
        <v>8076485</v>
      </c>
      <c r="D1751" s="2">
        <v>43373</v>
      </c>
      <c r="E1751" s="2">
        <v>43344</v>
      </c>
      <c r="F1751" s="3" t="s">
        <v>31</v>
      </c>
      <c r="G1751" s="3" t="s">
        <v>191</v>
      </c>
      <c r="H1751" s="3">
        <v>219035804</v>
      </c>
      <c r="I1751" s="3">
        <v>219035804</v>
      </c>
      <c r="J1751" s="3" t="s">
        <v>191</v>
      </c>
      <c r="K1751" s="3">
        <v>20974713</v>
      </c>
      <c r="L1751" s="3" t="s">
        <v>187</v>
      </c>
      <c r="M1751" s="3" t="s">
        <v>35</v>
      </c>
      <c r="N1751" s="2">
        <v>43373</v>
      </c>
      <c r="O1751" s="3" t="s">
        <v>82</v>
      </c>
      <c r="P1751" s="2">
        <v>43344</v>
      </c>
      <c r="Q1751" s="3" t="s">
        <v>31</v>
      </c>
      <c r="R1751" s="3" t="s">
        <v>192</v>
      </c>
      <c r="S1751" s="3">
        <v>4393409</v>
      </c>
      <c r="T1751" s="3">
        <v>4336</v>
      </c>
      <c r="U1751" s="3">
        <v>0</v>
      </c>
      <c r="V1751" s="3">
        <v>35</v>
      </c>
      <c r="W1751" s="3">
        <v>8229</v>
      </c>
      <c r="X1751" s="3">
        <v>0</v>
      </c>
      <c r="Y1751" s="3">
        <v>0</v>
      </c>
      <c r="Z1751" s="3">
        <v>0</v>
      </c>
      <c r="AA1751" s="3">
        <v>0</v>
      </c>
      <c r="AB1751" s="3">
        <v>15.99</v>
      </c>
      <c r="AC1751" s="3">
        <v>0</v>
      </c>
      <c r="AD1751" s="3" t="s">
        <v>38</v>
      </c>
    </row>
    <row r="1752" spans="1:30" ht="15.75" customHeight="1" x14ac:dyDescent="0.35">
      <c r="A1752" s="2">
        <v>43353</v>
      </c>
      <c r="B1752" s="3" t="s">
        <v>57</v>
      </c>
      <c r="C1752" s="3">
        <v>8076485</v>
      </c>
      <c r="D1752" s="2">
        <v>43373</v>
      </c>
      <c r="E1752" s="2">
        <v>43344</v>
      </c>
      <c r="F1752" s="3" t="s">
        <v>31</v>
      </c>
      <c r="G1752" s="3" t="s">
        <v>191</v>
      </c>
      <c r="H1752" s="3">
        <v>219035801</v>
      </c>
      <c r="I1752" s="3">
        <v>219035801</v>
      </c>
      <c r="J1752" s="3" t="s">
        <v>191</v>
      </c>
      <c r="K1752" s="3">
        <v>20974713</v>
      </c>
      <c r="L1752" s="3" t="s">
        <v>187</v>
      </c>
      <c r="M1752" s="3" t="s">
        <v>35</v>
      </c>
      <c r="N1752" s="2">
        <v>43373</v>
      </c>
      <c r="O1752" s="3" t="s">
        <v>82</v>
      </c>
      <c r="P1752" s="2">
        <v>43344</v>
      </c>
      <c r="Q1752" s="3" t="s">
        <v>31</v>
      </c>
      <c r="R1752" s="3" t="s">
        <v>192</v>
      </c>
      <c r="S1752" s="3">
        <v>4393409</v>
      </c>
      <c r="T1752" s="3">
        <v>4405</v>
      </c>
      <c r="U1752" s="3">
        <v>0</v>
      </c>
      <c r="V1752" s="3">
        <v>20</v>
      </c>
      <c r="W1752" s="3">
        <v>8306</v>
      </c>
      <c r="X1752" s="3">
        <v>0</v>
      </c>
      <c r="Y1752" s="3">
        <v>0</v>
      </c>
      <c r="Z1752" s="3">
        <v>0</v>
      </c>
      <c r="AA1752" s="3">
        <v>0</v>
      </c>
      <c r="AB1752" s="3">
        <v>16.760000000000002</v>
      </c>
      <c r="AC1752" s="3">
        <v>0</v>
      </c>
      <c r="AD1752" s="3" t="s">
        <v>38</v>
      </c>
    </row>
    <row r="1753" spans="1:30" ht="15.75" customHeight="1" x14ac:dyDescent="0.35">
      <c r="A1753" s="2">
        <v>43353</v>
      </c>
      <c r="B1753" s="3" t="s">
        <v>57</v>
      </c>
      <c r="C1753" s="3">
        <v>8076485</v>
      </c>
      <c r="D1753" s="2">
        <v>43373</v>
      </c>
      <c r="E1753" s="2">
        <v>43344</v>
      </c>
      <c r="F1753" s="3" t="s">
        <v>31</v>
      </c>
      <c r="G1753" s="3" t="s">
        <v>191</v>
      </c>
      <c r="H1753" s="3">
        <v>219035798</v>
      </c>
      <c r="I1753" s="3">
        <v>219035798</v>
      </c>
      <c r="J1753" s="3" t="s">
        <v>191</v>
      </c>
      <c r="K1753" s="3">
        <v>20974713</v>
      </c>
      <c r="L1753" s="3" t="s">
        <v>187</v>
      </c>
      <c r="M1753" s="3" t="s">
        <v>35</v>
      </c>
      <c r="N1753" s="2">
        <v>43373</v>
      </c>
      <c r="O1753" s="3" t="s">
        <v>82</v>
      </c>
      <c r="P1753" s="2">
        <v>43344</v>
      </c>
      <c r="Q1753" s="3" t="s">
        <v>31</v>
      </c>
      <c r="R1753" s="3" t="s">
        <v>192</v>
      </c>
      <c r="S1753" s="3">
        <v>4393409</v>
      </c>
      <c r="T1753" s="3">
        <v>6172</v>
      </c>
      <c r="U1753" s="3">
        <v>0</v>
      </c>
      <c r="V1753" s="3">
        <v>28</v>
      </c>
      <c r="W1753" s="3">
        <v>11751</v>
      </c>
      <c r="X1753" s="3">
        <v>0</v>
      </c>
      <c r="Y1753" s="3">
        <v>0</v>
      </c>
      <c r="Z1753" s="3">
        <v>0</v>
      </c>
      <c r="AA1753" s="3">
        <v>0</v>
      </c>
      <c r="AB1753" s="3">
        <v>18.89</v>
      </c>
      <c r="AC1753" s="3">
        <v>0</v>
      </c>
      <c r="AD1753" s="3" t="s">
        <v>38</v>
      </c>
    </row>
    <row r="1754" spans="1:30" ht="15.75" customHeight="1" x14ac:dyDescent="0.35">
      <c r="A1754" s="2">
        <v>43353</v>
      </c>
      <c r="B1754" s="3" t="s">
        <v>57</v>
      </c>
      <c r="C1754" s="3">
        <v>8076485</v>
      </c>
      <c r="D1754" s="2">
        <v>43373</v>
      </c>
      <c r="E1754" s="2">
        <v>43344</v>
      </c>
      <c r="F1754" s="3" t="s">
        <v>31</v>
      </c>
      <c r="G1754" s="3" t="s">
        <v>191</v>
      </c>
      <c r="H1754" s="3">
        <v>219150093</v>
      </c>
      <c r="I1754" s="3">
        <v>219150093</v>
      </c>
      <c r="J1754" s="3" t="s">
        <v>191</v>
      </c>
      <c r="K1754" s="3">
        <v>20974713</v>
      </c>
      <c r="L1754" s="3" t="s">
        <v>187</v>
      </c>
      <c r="M1754" s="3" t="s">
        <v>35</v>
      </c>
      <c r="N1754" s="2">
        <v>43373</v>
      </c>
      <c r="O1754" s="3" t="s">
        <v>82</v>
      </c>
      <c r="P1754" s="2">
        <v>43344</v>
      </c>
      <c r="Q1754" s="3" t="s">
        <v>31</v>
      </c>
      <c r="R1754" s="3" t="s">
        <v>192</v>
      </c>
      <c r="S1754" s="3">
        <v>4393409</v>
      </c>
      <c r="T1754" s="3">
        <v>3161</v>
      </c>
      <c r="U1754" s="3">
        <v>0</v>
      </c>
      <c r="V1754" s="3">
        <v>8</v>
      </c>
      <c r="W1754" s="3">
        <v>5598</v>
      </c>
      <c r="X1754" s="3">
        <v>0</v>
      </c>
      <c r="Y1754" s="3">
        <v>0</v>
      </c>
      <c r="Z1754" s="3">
        <v>0</v>
      </c>
      <c r="AA1754" s="3">
        <v>0</v>
      </c>
      <c r="AB1754" s="3">
        <v>15.64</v>
      </c>
      <c r="AC1754" s="3">
        <v>0</v>
      </c>
      <c r="AD1754" s="3" t="s">
        <v>38</v>
      </c>
    </row>
    <row r="1755" spans="1:30" ht="15.75" customHeight="1" x14ac:dyDescent="0.35">
      <c r="A1755" s="2">
        <v>43353</v>
      </c>
      <c r="B1755" s="3" t="s">
        <v>57</v>
      </c>
      <c r="C1755" s="3">
        <v>8076485</v>
      </c>
      <c r="D1755" s="2">
        <v>43373</v>
      </c>
      <c r="E1755" s="2">
        <v>43344</v>
      </c>
      <c r="F1755" s="3" t="s">
        <v>31</v>
      </c>
      <c r="G1755" s="3" t="s">
        <v>282</v>
      </c>
      <c r="H1755" s="3">
        <v>226751887</v>
      </c>
      <c r="I1755" s="3">
        <v>226751887</v>
      </c>
      <c r="J1755" s="3" t="s">
        <v>282</v>
      </c>
      <c r="K1755" s="3">
        <v>20974713</v>
      </c>
      <c r="L1755" s="3" t="s">
        <v>187</v>
      </c>
      <c r="M1755" s="3" t="s">
        <v>35</v>
      </c>
      <c r="N1755" s="2">
        <v>43373</v>
      </c>
      <c r="O1755" s="3" t="s">
        <v>82</v>
      </c>
      <c r="P1755" s="2">
        <v>43344</v>
      </c>
      <c r="Q1755" s="3" t="s">
        <v>31</v>
      </c>
      <c r="R1755" s="3" t="s">
        <v>192</v>
      </c>
      <c r="S1755" s="3">
        <v>4393409</v>
      </c>
      <c r="T1755" s="3">
        <v>5457</v>
      </c>
      <c r="U1755" s="3">
        <v>0</v>
      </c>
      <c r="V1755" s="3">
        <v>20</v>
      </c>
      <c r="W1755" s="3">
        <v>9475</v>
      </c>
      <c r="X1755" s="3">
        <v>0</v>
      </c>
      <c r="Y1755" s="3">
        <v>0</v>
      </c>
      <c r="Z1755" s="3">
        <v>0</v>
      </c>
      <c r="AA1755" s="3">
        <v>0</v>
      </c>
      <c r="AB1755" s="3">
        <v>20.450000000000003</v>
      </c>
      <c r="AC1755" s="3">
        <v>0</v>
      </c>
      <c r="AD1755" s="3" t="s">
        <v>38</v>
      </c>
    </row>
    <row r="1756" spans="1:30" ht="15.75" customHeight="1" x14ac:dyDescent="0.35">
      <c r="A1756" s="2">
        <v>43353</v>
      </c>
      <c r="B1756" s="3" t="s">
        <v>57</v>
      </c>
      <c r="C1756" s="3">
        <v>8076485</v>
      </c>
      <c r="D1756" s="2">
        <v>43373</v>
      </c>
      <c r="E1756" s="2">
        <v>43344</v>
      </c>
      <c r="F1756" s="3" t="s">
        <v>31</v>
      </c>
      <c r="G1756" s="3" t="s">
        <v>282</v>
      </c>
      <c r="H1756" s="3">
        <v>226751884</v>
      </c>
      <c r="I1756" s="3">
        <v>226751884</v>
      </c>
      <c r="J1756" s="3" t="s">
        <v>282</v>
      </c>
      <c r="K1756" s="3">
        <v>20974713</v>
      </c>
      <c r="L1756" s="3" t="s">
        <v>187</v>
      </c>
      <c r="M1756" s="3" t="s">
        <v>35</v>
      </c>
      <c r="N1756" s="2">
        <v>43373</v>
      </c>
      <c r="O1756" s="3" t="s">
        <v>82</v>
      </c>
      <c r="P1756" s="2">
        <v>43344</v>
      </c>
      <c r="Q1756" s="3" t="s">
        <v>31</v>
      </c>
      <c r="R1756" s="3" t="s">
        <v>192</v>
      </c>
      <c r="S1756" s="3">
        <v>4393409</v>
      </c>
      <c r="T1756" s="3">
        <v>5436</v>
      </c>
      <c r="U1756" s="3">
        <v>0</v>
      </c>
      <c r="V1756" s="3">
        <v>18</v>
      </c>
      <c r="W1756" s="3">
        <v>9303</v>
      </c>
      <c r="X1756" s="3">
        <v>0</v>
      </c>
      <c r="Y1756" s="3">
        <v>0</v>
      </c>
      <c r="Z1756" s="3">
        <v>0</v>
      </c>
      <c r="AA1756" s="3">
        <v>0</v>
      </c>
      <c r="AB1756" s="3">
        <v>19.73</v>
      </c>
      <c r="AC1756" s="3">
        <v>0</v>
      </c>
      <c r="AD1756" s="3" t="s">
        <v>38</v>
      </c>
    </row>
    <row r="1757" spans="1:30" ht="15.75" customHeight="1" x14ac:dyDescent="0.35">
      <c r="A1757" s="2">
        <v>43353</v>
      </c>
      <c r="B1757" s="3" t="s">
        <v>57</v>
      </c>
      <c r="C1757" s="3">
        <v>8076485</v>
      </c>
      <c r="D1757" s="2">
        <v>43373</v>
      </c>
      <c r="E1757" s="2">
        <v>43344</v>
      </c>
      <c r="F1757" s="3" t="s">
        <v>31</v>
      </c>
      <c r="G1757" s="3" t="s">
        <v>282</v>
      </c>
      <c r="H1757" s="3">
        <v>226751881</v>
      </c>
      <c r="I1757" s="3">
        <v>226751881</v>
      </c>
      <c r="J1757" s="3" t="s">
        <v>282</v>
      </c>
      <c r="K1757" s="3">
        <v>20974713</v>
      </c>
      <c r="L1757" s="3" t="s">
        <v>187</v>
      </c>
      <c r="M1757" s="3" t="s">
        <v>35</v>
      </c>
      <c r="N1757" s="2">
        <v>43373</v>
      </c>
      <c r="O1757" s="3" t="s">
        <v>82</v>
      </c>
      <c r="P1757" s="2">
        <v>43344</v>
      </c>
      <c r="Q1757" s="3" t="s">
        <v>31</v>
      </c>
      <c r="R1757" s="3" t="s">
        <v>192</v>
      </c>
      <c r="S1757" s="3">
        <v>4393409</v>
      </c>
      <c r="T1757" s="3">
        <v>5590</v>
      </c>
      <c r="U1757" s="3">
        <v>0</v>
      </c>
      <c r="V1757" s="3">
        <v>17</v>
      </c>
      <c r="W1757" s="3">
        <v>9462</v>
      </c>
      <c r="X1757" s="3">
        <v>0</v>
      </c>
      <c r="Y1757" s="3">
        <v>0</v>
      </c>
      <c r="Z1757" s="3">
        <v>0</v>
      </c>
      <c r="AA1757" s="3">
        <v>0</v>
      </c>
      <c r="AB1757" s="3">
        <v>22.020000000000003</v>
      </c>
      <c r="AC1757" s="3">
        <v>0</v>
      </c>
      <c r="AD1757" s="3" t="s">
        <v>38</v>
      </c>
    </row>
    <row r="1758" spans="1:30" ht="15.75" customHeight="1" x14ac:dyDescent="0.35">
      <c r="A1758" s="2">
        <v>43353</v>
      </c>
      <c r="B1758" s="3" t="s">
        <v>57</v>
      </c>
      <c r="C1758" s="3">
        <v>8076485</v>
      </c>
      <c r="D1758" s="2">
        <v>43373</v>
      </c>
      <c r="E1758" s="2">
        <v>43344</v>
      </c>
      <c r="F1758" s="3" t="s">
        <v>31</v>
      </c>
      <c r="G1758" s="3" t="s">
        <v>282</v>
      </c>
      <c r="H1758" s="3">
        <v>226751878</v>
      </c>
      <c r="I1758" s="3">
        <v>226751878</v>
      </c>
      <c r="J1758" s="3" t="s">
        <v>282</v>
      </c>
      <c r="K1758" s="3">
        <v>20974713</v>
      </c>
      <c r="L1758" s="3" t="s">
        <v>187</v>
      </c>
      <c r="M1758" s="3" t="s">
        <v>35</v>
      </c>
      <c r="N1758" s="2">
        <v>43373</v>
      </c>
      <c r="O1758" s="3" t="s">
        <v>82</v>
      </c>
      <c r="P1758" s="2">
        <v>43344</v>
      </c>
      <c r="Q1758" s="3" t="s">
        <v>31</v>
      </c>
      <c r="R1758" s="3" t="s">
        <v>192</v>
      </c>
      <c r="S1758" s="3">
        <v>4393409</v>
      </c>
      <c r="T1758" s="3">
        <v>5211</v>
      </c>
      <c r="U1758" s="3">
        <v>0</v>
      </c>
      <c r="V1758" s="3">
        <v>20</v>
      </c>
      <c r="W1758" s="3">
        <v>8960</v>
      </c>
      <c r="X1758" s="3">
        <v>0</v>
      </c>
      <c r="Y1758" s="3">
        <v>0</v>
      </c>
      <c r="Z1758" s="3">
        <v>0</v>
      </c>
      <c r="AA1758" s="3">
        <v>0</v>
      </c>
      <c r="AB1758" s="3">
        <v>22.21</v>
      </c>
      <c r="AC1758" s="3">
        <v>0</v>
      </c>
      <c r="AD1758" s="3" t="s">
        <v>38</v>
      </c>
    </row>
    <row r="1759" spans="1:30" ht="15.75" customHeight="1" x14ac:dyDescent="0.35">
      <c r="A1759" s="2">
        <v>43353</v>
      </c>
      <c r="B1759" s="3" t="s">
        <v>57</v>
      </c>
      <c r="C1759" s="3">
        <v>8076485</v>
      </c>
      <c r="D1759" s="2">
        <v>43373</v>
      </c>
      <c r="E1759" s="2">
        <v>43344</v>
      </c>
      <c r="F1759" s="3" t="s">
        <v>31</v>
      </c>
      <c r="G1759" s="3" t="s">
        <v>251</v>
      </c>
      <c r="H1759" s="3">
        <v>219035825</v>
      </c>
      <c r="I1759" s="3">
        <v>219035825</v>
      </c>
      <c r="J1759" s="3" t="s">
        <v>251</v>
      </c>
      <c r="K1759" s="3">
        <v>20974713</v>
      </c>
      <c r="L1759" s="3" t="s">
        <v>187</v>
      </c>
      <c r="M1759" s="3" t="s">
        <v>35</v>
      </c>
      <c r="N1759" s="2">
        <v>43373</v>
      </c>
      <c r="O1759" s="3" t="s">
        <v>87</v>
      </c>
      <c r="P1759" s="2">
        <v>43344</v>
      </c>
      <c r="Q1759" s="3" t="s">
        <v>31</v>
      </c>
      <c r="R1759" s="3" t="s">
        <v>192</v>
      </c>
      <c r="S1759" s="3">
        <v>4393409</v>
      </c>
      <c r="T1759" s="3">
        <v>228</v>
      </c>
      <c r="U1759" s="3">
        <v>0</v>
      </c>
      <c r="V1759" s="3">
        <v>2</v>
      </c>
      <c r="W1759" s="3">
        <v>907</v>
      </c>
      <c r="X1759" s="3">
        <v>0</v>
      </c>
      <c r="Y1759" s="3">
        <v>0</v>
      </c>
      <c r="Z1759" s="3">
        <v>0</v>
      </c>
      <c r="AA1759" s="3">
        <v>0</v>
      </c>
      <c r="AB1759" s="3">
        <v>20.39</v>
      </c>
      <c r="AC1759" s="3">
        <v>0</v>
      </c>
      <c r="AD1759" s="3" t="s">
        <v>38</v>
      </c>
    </row>
    <row r="1760" spans="1:30" ht="15.75" customHeight="1" x14ac:dyDescent="0.35">
      <c r="A1760" s="2">
        <v>43353</v>
      </c>
      <c r="B1760" s="3" t="s">
        <v>57</v>
      </c>
      <c r="C1760" s="3">
        <v>8076485</v>
      </c>
      <c r="D1760" s="2">
        <v>43373</v>
      </c>
      <c r="E1760" s="2">
        <v>43344</v>
      </c>
      <c r="F1760" s="3" t="s">
        <v>31</v>
      </c>
      <c r="G1760" s="3" t="s">
        <v>251</v>
      </c>
      <c r="H1760" s="3">
        <v>219035816</v>
      </c>
      <c r="I1760" s="3">
        <v>219035816</v>
      </c>
      <c r="J1760" s="3" t="s">
        <v>251</v>
      </c>
      <c r="K1760" s="3">
        <v>20974713</v>
      </c>
      <c r="L1760" s="3" t="s">
        <v>187</v>
      </c>
      <c r="M1760" s="3" t="s">
        <v>35</v>
      </c>
      <c r="N1760" s="2">
        <v>43373</v>
      </c>
      <c r="O1760" s="3" t="s">
        <v>80</v>
      </c>
      <c r="P1760" s="2">
        <v>43344</v>
      </c>
      <c r="Q1760" s="3" t="s">
        <v>31</v>
      </c>
      <c r="R1760" s="3" t="s">
        <v>192</v>
      </c>
      <c r="S1760" s="3">
        <v>4393409</v>
      </c>
      <c r="T1760" s="3">
        <v>2279</v>
      </c>
      <c r="U1760" s="3">
        <v>0</v>
      </c>
      <c r="V1760" s="3">
        <v>0</v>
      </c>
      <c r="W1760" s="3">
        <v>3251</v>
      </c>
      <c r="X1760" s="3">
        <v>0</v>
      </c>
      <c r="Y1760" s="3">
        <v>0</v>
      </c>
      <c r="Z1760" s="3">
        <v>0</v>
      </c>
      <c r="AA1760" s="3">
        <v>0</v>
      </c>
      <c r="AB1760" s="3">
        <v>12.49</v>
      </c>
      <c r="AC1760" s="3">
        <v>0</v>
      </c>
      <c r="AD1760" s="3" t="s">
        <v>38</v>
      </c>
    </row>
    <row r="1761" spans="1:30" ht="15.75" customHeight="1" x14ac:dyDescent="0.35">
      <c r="A1761" s="2">
        <v>43353</v>
      </c>
      <c r="B1761" s="3" t="s">
        <v>57</v>
      </c>
      <c r="C1761" s="3">
        <v>8076485</v>
      </c>
      <c r="D1761" s="2">
        <v>43373</v>
      </c>
      <c r="E1761" s="2">
        <v>43344</v>
      </c>
      <c r="F1761" s="3" t="s">
        <v>31</v>
      </c>
      <c r="G1761" s="3" t="s">
        <v>251</v>
      </c>
      <c r="H1761" s="3">
        <v>219035819</v>
      </c>
      <c r="I1761" s="3">
        <v>219035819</v>
      </c>
      <c r="J1761" s="3" t="s">
        <v>251</v>
      </c>
      <c r="K1761" s="3">
        <v>20974713</v>
      </c>
      <c r="L1761" s="3" t="s">
        <v>187</v>
      </c>
      <c r="M1761" s="3" t="s">
        <v>35</v>
      </c>
      <c r="N1761" s="2">
        <v>43373</v>
      </c>
      <c r="O1761" s="3" t="s">
        <v>87</v>
      </c>
      <c r="P1761" s="2">
        <v>43344</v>
      </c>
      <c r="Q1761" s="3" t="s">
        <v>31</v>
      </c>
      <c r="R1761" s="3" t="s">
        <v>192</v>
      </c>
      <c r="S1761" s="3">
        <v>4393409</v>
      </c>
      <c r="T1761" s="3">
        <v>20</v>
      </c>
      <c r="U1761" s="3">
        <v>0</v>
      </c>
      <c r="V1761" s="3">
        <v>0</v>
      </c>
      <c r="W1761" s="3">
        <v>57</v>
      </c>
      <c r="X1761" s="3">
        <v>0</v>
      </c>
      <c r="Y1761" s="3">
        <v>0</v>
      </c>
      <c r="Z1761" s="3">
        <v>0</v>
      </c>
      <c r="AA1761" s="3">
        <v>0</v>
      </c>
      <c r="AB1761" s="3">
        <v>20.650000000000002</v>
      </c>
      <c r="AC1761" s="3">
        <v>0</v>
      </c>
      <c r="AD1761" s="3" t="s">
        <v>38</v>
      </c>
    </row>
    <row r="1762" spans="1:30" ht="15.75" customHeight="1" x14ac:dyDescent="0.35">
      <c r="A1762" s="2">
        <v>43353</v>
      </c>
      <c r="B1762" s="3" t="s">
        <v>57</v>
      </c>
      <c r="C1762" s="3">
        <v>8076485</v>
      </c>
      <c r="D1762" s="2">
        <v>43373</v>
      </c>
      <c r="E1762" s="2">
        <v>43344</v>
      </c>
      <c r="F1762" s="3" t="s">
        <v>31</v>
      </c>
      <c r="G1762" s="3" t="s">
        <v>251</v>
      </c>
      <c r="H1762" s="3">
        <v>219035813</v>
      </c>
      <c r="I1762" s="3">
        <v>219035813</v>
      </c>
      <c r="J1762" s="3" t="s">
        <v>251</v>
      </c>
      <c r="K1762" s="3">
        <v>20974713</v>
      </c>
      <c r="L1762" s="3" t="s">
        <v>187</v>
      </c>
      <c r="M1762" s="3" t="s">
        <v>35</v>
      </c>
      <c r="N1762" s="2">
        <v>43373</v>
      </c>
      <c r="O1762" s="3" t="s">
        <v>87</v>
      </c>
      <c r="P1762" s="2">
        <v>43344</v>
      </c>
      <c r="Q1762" s="3" t="s">
        <v>31</v>
      </c>
      <c r="R1762" s="3" t="s">
        <v>192</v>
      </c>
      <c r="S1762" s="3">
        <v>4393409</v>
      </c>
      <c r="T1762" s="3">
        <v>236</v>
      </c>
      <c r="U1762" s="3">
        <v>0</v>
      </c>
      <c r="V1762" s="3">
        <v>3</v>
      </c>
      <c r="W1762" s="3">
        <v>929</v>
      </c>
      <c r="X1762" s="3">
        <v>0</v>
      </c>
      <c r="Y1762" s="3">
        <v>0</v>
      </c>
      <c r="Z1762" s="3">
        <v>0</v>
      </c>
      <c r="AA1762" s="3">
        <v>0</v>
      </c>
      <c r="AB1762" s="3">
        <v>20.880000000000003</v>
      </c>
      <c r="AC1762" s="3">
        <v>0</v>
      </c>
      <c r="AD1762" s="3" t="s">
        <v>38</v>
      </c>
    </row>
    <row r="1763" spans="1:30" ht="15.75" customHeight="1" x14ac:dyDescent="0.35">
      <c r="A1763" s="2">
        <v>43353</v>
      </c>
      <c r="B1763" s="3" t="s">
        <v>57</v>
      </c>
      <c r="C1763" s="3">
        <v>8076485</v>
      </c>
      <c r="D1763" s="2">
        <v>43373</v>
      </c>
      <c r="E1763" s="2">
        <v>43344</v>
      </c>
      <c r="F1763" s="3" t="s">
        <v>31</v>
      </c>
      <c r="G1763" s="3" t="s">
        <v>251</v>
      </c>
      <c r="H1763" s="3">
        <v>219035807</v>
      </c>
      <c r="I1763" s="3">
        <v>219035807</v>
      </c>
      <c r="J1763" s="3" t="s">
        <v>251</v>
      </c>
      <c r="K1763" s="3">
        <v>20974713</v>
      </c>
      <c r="L1763" s="3" t="s">
        <v>187</v>
      </c>
      <c r="M1763" s="3" t="s">
        <v>35</v>
      </c>
      <c r="N1763" s="2">
        <v>43373</v>
      </c>
      <c r="O1763" s="3" t="s">
        <v>87</v>
      </c>
      <c r="P1763" s="2">
        <v>43344</v>
      </c>
      <c r="Q1763" s="3" t="s">
        <v>31</v>
      </c>
      <c r="R1763" s="3" t="s">
        <v>192</v>
      </c>
      <c r="S1763" s="3">
        <v>4393409</v>
      </c>
      <c r="T1763" s="3">
        <v>229</v>
      </c>
      <c r="U1763" s="3">
        <v>0</v>
      </c>
      <c r="V1763" s="3">
        <v>2</v>
      </c>
      <c r="W1763" s="3">
        <v>871</v>
      </c>
      <c r="X1763" s="3">
        <v>0</v>
      </c>
      <c r="Y1763" s="3">
        <v>0</v>
      </c>
      <c r="Z1763" s="3">
        <v>0</v>
      </c>
      <c r="AA1763" s="3">
        <v>0</v>
      </c>
      <c r="AB1763" s="3">
        <v>18.98</v>
      </c>
      <c r="AC1763" s="3">
        <v>0</v>
      </c>
      <c r="AD1763" s="3" t="s">
        <v>38</v>
      </c>
    </row>
    <row r="1764" spans="1:30" ht="15.75" customHeight="1" x14ac:dyDescent="0.35">
      <c r="A1764" s="2">
        <v>43353</v>
      </c>
      <c r="B1764" s="3" t="s">
        <v>57</v>
      </c>
      <c r="C1764" s="3">
        <v>8076485</v>
      </c>
      <c r="D1764" s="2">
        <v>43373</v>
      </c>
      <c r="E1764" s="2">
        <v>43344</v>
      </c>
      <c r="F1764" s="3" t="s">
        <v>31</v>
      </c>
      <c r="G1764" s="3" t="s">
        <v>288</v>
      </c>
      <c r="H1764" s="3">
        <v>226751863</v>
      </c>
      <c r="I1764" s="3">
        <v>226751863</v>
      </c>
      <c r="J1764" s="3" t="s">
        <v>288</v>
      </c>
      <c r="K1764" s="3">
        <v>20974713</v>
      </c>
      <c r="L1764" s="3" t="s">
        <v>187</v>
      </c>
      <c r="M1764" s="3" t="s">
        <v>35</v>
      </c>
      <c r="N1764" s="2">
        <v>43373</v>
      </c>
      <c r="O1764" s="3" t="s">
        <v>87</v>
      </c>
      <c r="P1764" s="2">
        <v>43344</v>
      </c>
      <c r="Q1764" s="3" t="s">
        <v>31</v>
      </c>
      <c r="R1764" s="3" t="s">
        <v>192</v>
      </c>
      <c r="S1764" s="3">
        <v>4393409</v>
      </c>
      <c r="T1764" s="3">
        <v>144</v>
      </c>
      <c r="U1764" s="3">
        <v>0</v>
      </c>
      <c r="V1764" s="3">
        <v>0</v>
      </c>
      <c r="W1764" s="3">
        <v>376</v>
      </c>
      <c r="X1764" s="3">
        <v>0</v>
      </c>
      <c r="Y1764" s="3">
        <v>0</v>
      </c>
      <c r="Z1764" s="3">
        <v>0</v>
      </c>
      <c r="AA1764" s="3">
        <v>0</v>
      </c>
      <c r="AB1764" s="3">
        <v>19.07</v>
      </c>
      <c r="AC1764" s="3">
        <v>0</v>
      </c>
      <c r="AD1764" s="3" t="s">
        <v>38</v>
      </c>
    </row>
    <row r="1765" spans="1:30" ht="15.75" customHeight="1" x14ac:dyDescent="0.35">
      <c r="A1765" s="2">
        <v>43353</v>
      </c>
      <c r="B1765" s="3" t="s">
        <v>57</v>
      </c>
      <c r="C1765" s="3">
        <v>8076485</v>
      </c>
      <c r="D1765" s="2">
        <v>43373</v>
      </c>
      <c r="E1765" s="2">
        <v>43344</v>
      </c>
      <c r="F1765" s="3" t="s">
        <v>31</v>
      </c>
      <c r="G1765" s="3" t="s">
        <v>288</v>
      </c>
      <c r="H1765" s="3">
        <v>226751860</v>
      </c>
      <c r="I1765" s="3">
        <v>226751860</v>
      </c>
      <c r="J1765" s="3" t="s">
        <v>288</v>
      </c>
      <c r="K1765" s="3">
        <v>20974713</v>
      </c>
      <c r="L1765" s="3" t="s">
        <v>187</v>
      </c>
      <c r="M1765" s="3" t="s">
        <v>35</v>
      </c>
      <c r="N1765" s="2">
        <v>43373</v>
      </c>
      <c r="O1765" s="3" t="s">
        <v>87</v>
      </c>
      <c r="P1765" s="2">
        <v>43344</v>
      </c>
      <c r="Q1765" s="3" t="s">
        <v>31</v>
      </c>
      <c r="R1765" s="3" t="s">
        <v>192</v>
      </c>
      <c r="S1765" s="3">
        <v>4393409</v>
      </c>
      <c r="T1765" s="3">
        <v>138</v>
      </c>
      <c r="U1765" s="3">
        <v>0</v>
      </c>
      <c r="V1765" s="3">
        <v>5</v>
      </c>
      <c r="W1765" s="3">
        <v>352</v>
      </c>
      <c r="X1765" s="3">
        <v>0</v>
      </c>
      <c r="Y1765" s="3">
        <v>0</v>
      </c>
      <c r="Z1765" s="3">
        <v>0</v>
      </c>
      <c r="AA1765" s="3">
        <v>0</v>
      </c>
      <c r="AB1765" s="3">
        <v>24.360000000000003</v>
      </c>
      <c r="AC1765" s="3">
        <v>0</v>
      </c>
      <c r="AD1765" s="3" t="s">
        <v>38</v>
      </c>
    </row>
    <row r="1766" spans="1:30" ht="15.75" customHeight="1" x14ac:dyDescent="0.35">
      <c r="A1766" s="2">
        <v>43353</v>
      </c>
      <c r="B1766" s="3" t="s">
        <v>57</v>
      </c>
      <c r="C1766" s="3">
        <v>8076485</v>
      </c>
      <c r="D1766" s="2">
        <v>43373</v>
      </c>
      <c r="E1766" s="2">
        <v>43344</v>
      </c>
      <c r="F1766" s="3" t="s">
        <v>31</v>
      </c>
      <c r="G1766" s="3" t="s">
        <v>288</v>
      </c>
      <c r="H1766" s="3">
        <v>226751857</v>
      </c>
      <c r="I1766" s="3">
        <v>226751857</v>
      </c>
      <c r="J1766" s="3" t="s">
        <v>288</v>
      </c>
      <c r="K1766" s="3">
        <v>20974713</v>
      </c>
      <c r="L1766" s="3" t="s">
        <v>187</v>
      </c>
      <c r="M1766" s="3" t="s">
        <v>35</v>
      </c>
      <c r="N1766" s="2">
        <v>43373</v>
      </c>
      <c r="O1766" s="3" t="s">
        <v>87</v>
      </c>
      <c r="P1766" s="2">
        <v>43344</v>
      </c>
      <c r="Q1766" s="3" t="s">
        <v>31</v>
      </c>
      <c r="R1766" s="3" t="s">
        <v>192</v>
      </c>
      <c r="S1766" s="3">
        <v>4393409</v>
      </c>
      <c r="T1766" s="3">
        <v>148</v>
      </c>
      <c r="U1766" s="3">
        <v>0</v>
      </c>
      <c r="V1766" s="3">
        <v>5</v>
      </c>
      <c r="W1766" s="3">
        <v>383</v>
      </c>
      <c r="X1766" s="3">
        <v>0</v>
      </c>
      <c r="Y1766" s="3">
        <v>0</v>
      </c>
      <c r="Z1766" s="3">
        <v>0</v>
      </c>
      <c r="AA1766" s="3">
        <v>0</v>
      </c>
      <c r="AB1766" s="3">
        <v>19.64</v>
      </c>
      <c r="AC1766" s="3">
        <v>0</v>
      </c>
      <c r="AD1766" s="3" t="s">
        <v>38</v>
      </c>
    </row>
    <row r="1767" spans="1:30" ht="15.75" customHeight="1" x14ac:dyDescent="0.35">
      <c r="A1767" s="2">
        <v>43353</v>
      </c>
      <c r="B1767" s="3" t="s">
        <v>57</v>
      </c>
      <c r="C1767" s="3">
        <v>8076485</v>
      </c>
      <c r="D1767" s="2">
        <v>43373</v>
      </c>
      <c r="E1767" s="2">
        <v>43344</v>
      </c>
      <c r="F1767" s="3" t="s">
        <v>31</v>
      </c>
      <c r="G1767" s="3" t="s">
        <v>288</v>
      </c>
      <c r="H1767" s="3">
        <v>226751854</v>
      </c>
      <c r="I1767" s="3">
        <v>226751854</v>
      </c>
      <c r="J1767" s="3" t="s">
        <v>288</v>
      </c>
      <c r="K1767" s="3">
        <v>20974713</v>
      </c>
      <c r="L1767" s="3" t="s">
        <v>187</v>
      </c>
      <c r="M1767" s="3" t="s">
        <v>35</v>
      </c>
      <c r="N1767" s="2">
        <v>43373</v>
      </c>
      <c r="O1767" s="3" t="s">
        <v>87</v>
      </c>
      <c r="P1767" s="2">
        <v>43344</v>
      </c>
      <c r="Q1767" s="3" t="s">
        <v>31</v>
      </c>
      <c r="R1767" s="3" t="s">
        <v>192</v>
      </c>
      <c r="S1767" s="3">
        <v>4393409</v>
      </c>
      <c r="T1767" s="3">
        <v>151</v>
      </c>
      <c r="U1767" s="3">
        <v>0</v>
      </c>
      <c r="V1767" s="3">
        <v>4</v>
      </c>
      <c r="W1767" s="3">
        <v>382</v>
      </c>
      <c r="X1767" s="3">
        <v>0</v>
      </c>
      <c r="Y1767" s="3">
        <v>0</v>
      </c>
      <c r="Z1767" s="3">
        <v>0</v>
      </c>
      <c r="AA1767" s="3">
        <v>0</v>
      </c>
      <c r="AB1767" s="3">
        <v>19.34</v>
      </c>
      <c r="AC1767" s="3">
        <v>0</v>
      </c>
      <c r="AD1767" s="3" t="s">
        <v>38</v>
      </c>
    </row>
    <row r="1768" spans="1:30" ht="15.75" customHeight="1" x14ac:dyDescent="0.35">
      <c r="A1768" s="2">
        <v>43353</v>
      </c>
      <c r="B1768" s="3" t="s">
        <v>57</v>
      </c>
      <c r="C1768" s="3">
        <v>8076485</v>
      </c>
      <c r="D1768" s="2">
        <v>43373</v>
      </c>
      <c r="E1768" s="2">
        <v>43344</v>
      </c>
      <c r="F1768" s="3" t="s">
        <v>31</v>
      </c>
      <c r="G1768" s="3" t="s">
        <v>252</v>
      </c>
      <c r="H1768" s="3">
        <v>219035822</v>
      </c>
      <c r="I1768" s="3">
        <v>219035822</v>
      </c>
      <c r="J1768" s="3" t="s">
        <v>252</v>
      </c>
      <c r="K1768" s="3">
        <v>20974713</v>
      </c>
      <c r="L1768" s="3" t="s">
        <v>187</v>
      </c>
      <c r="M1768" s="3" t="s">
        <v>35</v>
      </c>
      <c r="N1768" s="2">
        <v>43373</v>
      </c>
      <c r="O1768" s="3" t="s">
        <v>80</v>
      </c>
      <c r="P1768" s="2">
        <v>43344</v>
      </c>
      <c r="Q1768" s="3" t="s">
        <v>31</v>
      </c>
      <c r="R1768" s="3" t="s">
        <v>192</v>
      </c>
      <c r="S1768" s="3">
        <v>4393409</v>
      </c>
      <c r="T1768" s="3">
        <v>832</v>
      </c>
      <c r="U1768" s="3">
        <v>0</v>
      </c>
      <c r="V1768" s="3">
        <v>2</v>
      </c>
      <c r="W1768" s="3">
        <v>1143</v>
      </c>
      <c r="X1768" s="3">
        <v>0</v>
      </c>
      <c r="Y1768" s="3">
        <v>0</v>
      </c>
      <c r="Z1768" s="3">
        <v>0</v>
      </c>
      <c r="AA1768" s="3">
        <v>0</v>
      </c>
      <c r="AB1768" s="3">
        <v>12.04</v>
      </c>
      <c r="AC1768" s="3">
        <v>0</v>
      </c>
      <c r="AD1768" s="3" t="s">
        <v>38</v>
      </c>
    </row>
    <row r="1769" spans="1:30" ht="15.75" customHeight="1" x14ac:dyDescent="0.35">
      <c r="A1769" s="2">
        <v>43353</v>
      </c>
      <c r="B1769" s="3" t="s">
        <v>57</v>
      </c>
      <c r="C1769" s="3">
        <v>8076485</v>
      </c>
      <c r="D1769" s="2">
        <v>43373</v>
      </c>
      <c r="E1769" s="2">
        <v>43344</v>
      </c>
      <c r="F1769" s="3" t="s">
        <v>31</v>
      </c>
      <c r="G1769" s="3" t="s">
        <v>252</v>
      </c>
      <c r="H1769" s="3">
        <v>219035810</v>
      </c>
      <c r="I1769" s="3">
        <v>219035810</v>
      </c>
      <c r="J1769" s="3" t="s">
        <v>252</v>
      </c>
      <c r="K1769" s="3">
        <v>20974713</v>
      </c>
      <c r="L1769" s="3" t="s">
        <v>187</v>
      </c>
      <c r="M1769" s="3" t="s">
        <v>35</v>
      </c>
      <c r="N1769" s="2">
        <v>43373</v>
      </c>
      <c r="O1769" s="3" t="s">
        <v>80</v>
      </c>
      <c r="P1769" s="2">
        <v>43344</v>
      </c>
      <c r="Q1769" s="3" t="s">
        <v>31</v>
      </c>
      <c r="R1769" s="3" t="s">
        <v>192</v>
      </c>
      <c r="S1769" s="3">
        <v>4393409</v>
      </c>
      <c r="T1769" s="3">
        <v>2233</v>
      </c>
      <c r="U1769" s="3">
        <v>0</v>
      </c>
      <c r="V1769" s="3">
        <v>0</v>
      </c>
      <c r="W1769" s="3">
        <v>3149</v>
      </c>
      <c r="X1769" s="3">
        <v>0</v>
      </c>
      <c r="Y1769" s="3">
        <v>0</v>
      </c>
      <c r="Z1769" s="3">
        <v>0</v>
      </c>
      <c r="AA1769" s="3">
        <v>0</v>
      </c>
      <c r="AB1769" s="3">
        <v>12.95</v>
      </c>
      <c r="AC1769" s="3">
        <v>0</v>
      </c>
      <c r="AD1769" s="3" t="s">
        <v>38</v>
      </c>
    </row>
    <row r="1770" spans="1:30" ht="15.75" customHeight="1" x14ac:dyDescent="0.35">
      <c r="A1770" s="2">
        <v>43353</v>
      </c>
      <c r="B1770" s="3" t="s">
        <v>57</v>
      </c>
      <c r="C1770" s="3">
        <v>8076485</v>
      </c>
      <c r="D1770" s="2">
        <v>43373</v>
      </c>
      <c r="E1770" s="2">
        <v>43344</v>
      </c>
      <c r="F1770" s="3" t="s">
        <v>31</v>
      </c>
      <c r="G1770" s="3" t="s">
        <v>291</v>
      </c>
      <c r="H1770" s="3">
        <v>226751911</v>
      </c>
      <c r="I1770" s="3">
        <v>226751911</v>
      </c>
      <c r="J1770" s="3" t="s">
        <v>291</v>
      </c>
      <c r="K1770" s="3">
        <v>20974713</v>
      </c>
      <c r="L1770" s="3" t="s">
        <v>187</v>
      </c>
      <c r="M1770" s="3" t="s">
        <v>35</v>
      </c>
      <c r="N1770" s="2">
        <v>43373</v>
      </c>
      <c r="O1770" s="3" t="s">
        <v>80</v>
      </c>
      <c r="P1770" s="2">
        <v>43344</v>
      </c>
      <c r="Q1770" s="3" t="s">
        <v>31</v>
      </c>
      <c r="R1770" s="3" t="s">
        <v>192</v>
      </c>
      <c r="S1770" s="3">
        <v>4393409</v>
      </c>
      <c r="T1770" s="3">
        <v>3270</v>
      </c>
      <c r="U1770" s="3">
        <v>0</v>
      </c>
      <c r="V1770" s="3">
        <v>3</v>
      </c>
      <c r="W1770" s="3">
        <v>3931</v>
      </c>
      <c r="X1770" s="3">
        <v>0</v>
      </c>
      <c r="Y1770" s="3">
        <v>0</v>
      </c>
      <c r="Z1770" s="3">
        <v>0</v>
      </c>
      <c r="AA1770" s="3">
        <v>0</v>
      </c>
      <c r="AB1770" s="3">
        <v>10.95</v>
      </c>
      <c r="AC1770" s="3">
        <v>0</v>
      </c>
      <c r="AD1770" s="3" t="s">
        <v>38</v>
      </c>
    </row>
    <row r="1771" spans="1:30" ht="15.75" customHeight="1" x14ac:dyDescent="0.35">
      <c r="A1771" s="2">
        <v>43353</v>
      </c>
      <c r="B1771" s="3" t="s">
        <v>57</v>
      </c>
      <c r="C1771" s="3">
        <v>8076485</v>
      </c>
      <c r="D1771" s="2">
        <v>43373</v>
      </c>
      <c r="E1771" s="2">
        <v>43344</v>
      </c>
      <c r="F1771" s="3" t="s">
        <v>31</v>
      </c>
      <c r="G1771" s="3" t="s">
        <v>291</v>
      </c>
      <c r="H1771" s="3">
        <v>226751908</v>
      </c>
      <c r="I1771" s="3">
        <v>226751908</v>
      </c>
      <c r="J1771" s="3" t="s">
        <v>291</v>
      </c>
      <c r="K1771" s="3">
        <v>20974713</v>
      </c>
      <c r="L1771" s="3" t="s">
        <v>187</v>
      </c>
      <c r="M1771" s="3" t="s">
        <v>35</v>
      </c>
      <c r="N1771" s="2">
        <v>43373</v>
      </c>
      <c r="O1771" s="3" t="s">
        <v>80</v>
      </c>
      <c r="P1771" s="2">
        <v>43344</v>
      </c>
      <c r="Q1771" s="3" t="s">
        <v>31</v>
      </c>
      <c r="R1771" s="3" t="s">
        <v>192</v>
      </c>
      <c r="S1771" s="3">
        <v>4393409</v>
      </c>
      <c r="T1771" s="3">
        <v>2406</v>
      </c>
      <c r="U1771" s="3">
        <v>0</v>
      </c>
      <c r="V1771" s="3">
        <v>4</v>
      </c>
      <c r="W1771" s="3">
        <v>2981</v>
      </c>
      <c r="X1771" s="3">
        <v>0</v>
      </c>
      <c r="Y1771" s="3">
        <v>0</v>
      </c>
      <c r="Z1771" s="3">
        <v>0</v>
      </c>
      <c r="AA1771" s="3">
        <v>0</v>
      </c>
      <c r="AB1771" s="3">
        <v>10.66</v>
      </c>
      <c r="AC1771" s="3">
        <v>0</v>
      </c>
      <c r="AD1771" s="3" t="s">
        <v>38</v>
      </c>
    </row>
    <row r="1772" spans="1:30" ht="15.75" customHeight="1" x14ac:dyDescent="0.35">
      <c r="A1772" s="2">
        <v>43353</v>
      </c>
      <c r="B1772" s="3" t="s">
        <v>57</v>
      </c>
      <c r="C1772" s="3">
        <v>8076485</v>
      </c>
      <c r="D1772" s="2">
        <v>43373</v>
      </c>
      <c r="E1772" s="2">
        <v>43344</v>
      </c>
      <c r="F1772" s="3" t="s">
        <v>31</v>
      </c>
      <c r="G1772" s="3" t="s">
        <v>291</v>
      </c>
      <c r="H1772" s="3">
        <v>226751905</v>
      </c>
      <c r="I1772" s="3">
        <v>226751905</v>
      </c>
      <c r="J1772" s="3" t="s">
        <v>291</v>
      </c>
      <c r="K1772" s="3">
        <v>20974713</v>
      </c>
      <c r="L1772" s="3" t="s">
        <v>187</v>
      </c>
      <c r="M1772" s="3" t="s">
        <v>35</v>
      </c>
      <c r="N1772" s="2">
        <v>43373</v>
      </c>
      <c r="O1772" s="3" t="s">
        <v>80</v>
      </c>
      <c r="P1772" s="2">
        <v>43344</v>
      </c>
      <c r="Q1772" s="3" t="s">
        <v>31</v>
      </c>
      <c r="R1772" s="3" t="s">
        <v>192</v>
      </c>
      <c r="S1772" s="3">
        <v>4393409</v>
      </c>
      <c r="T1772" s="3">
        <v>3814</v>
      </c>
      <c r="U1772" s="3">
        <v>0</v>
      </c>
      <c r="V1772" s="3">
        <v>3</v>
      </c>
      <c r="W1772" s="3">
        <v>4558</v>
      </c>
      <c r="X1772" s="3">
        <v>0</v>
      </c>
      <c r="Y1772" s="3">
        <v>0</v>
      </c>
      <c r="Z1772" s="3">
        <v>0</v>
      </c>
      <c r="AA1772" s="3">
        <v>0</v>
      </c>
      <c r="AB1772" s="3">
        <v>10.74</v>
      </c>
      <c r="AC1772" s="3">
        <v>0</v>
      </c>
      <c r="AD1772" s="3" t="s">
        <v>38</v>
      </c>
    </row>
    <row r="1773" spans="1:30" ht="15.75" customHeight="1" x14ac:dyDescent="0.35">
      <c r="A1773" s="2">
        <v>43353</v>
      </c>
      <c r="B1773" s="3" t="s">
        <v>57</v>
      </c>
      <c r="C1773" s="3">
        <v>8076485</v>
      </c>
      <c r="D1773" s="2">
        <v>43373</v>
      </c>
      <c r="E1773" s="2">
        <v>43344</v>
      </c>
      <c r="F1773" s="3" t="s">
        <v>31</v>
      </c>
      <c r="G1773" s="3" t="s">
        <v>291</v>
      </c>
      <c r="H1773" s="3">
        <v>226751902</v>
      </c>
      <c r="I1773" s="3">
        <v>226751902</v>
      </c>
      <c r="J1773" s="3" t="s">
        <v>291</v>
      </c>
      <c r="K1773" s="3">
        <v>20974713</v>
      </c>
      <c r="L1773" s="3" t="s">
        <v>187</v>
      </c>
      <c r="M1773" s="3" t="s">
        <v>35</v>
      </c>
      <c r="N1773" s="2">
        <v>43373</v>
      </c>
      <c r="O1773" s="3" t="s">
        <v>80</v>
      </c>
      <c r="P1773" s="2">
        <v>43344</v>
      </c>
      <c r="Q1773" s="3" t="s">
        <v>31</v>
      </c>
      <c r="R1773" s="3" t="s">
        <v>192</v>
      </c>
      <c r="S1773" s="3">
        <v>4393409</v>
      </c>
      <c r="T1773" s="3">
        <v>2511</v>
      </c>
      <c r="U1773" s="3">
        <v>0</v>
      </c>
      <c r="V1773" s="3">
        <v>4</v>
      </c>
      <c r="W1773" s="3">
        <v>3062</v>
      </c>
      <c r="X1773" s="3">
        <v>0</v>
      </c>
      <c r="Y1773" s="3">
        <v>0</v>
      </c>
      <c r="Z1773" s="3">
        <v>0</v>
      </c>
      <c r="AA1773" s="3">
        <v>0</v>
      </c>
      <c r="AB1773" s="3">
        <v>10.62</v>
      </c>
      <c r="AC1773" s="3">
        <v>0</v>
      </c>
      <c r="AD1773" s="3" t="s">
        <v>38</v>
      </c>
    </row>
    <row r="1774" spans="1:30" ht="15.75" customHeight="1" x14ac:dyDescent="0.35">
      <c r="A1774" s="2">
        <v>43353</v>
      </c>
      <c r="B1774" s="3" t="s">
        <v>57</v>
      </c>
      <c r="C1774" s="3">
        <v>8076485</v>
      </c>
      <c r="D1774" s="2">
        <v>43373</v>
      </c>
      <c r="E1774" s="2">
        <v>43344</v>
      </c>
      <c r="F1774" s="3" t="s">
        <v>31</v>
      </c>
      <c r="G1774" s="3" t="s">
        <v>253</v>
      </c>
      <c r="H1774" s="3">
        <v>219036247</v>
      </c>
      <c r="I1774" s="3">
        <v>219036247</v>
      </c>
      <c r="J1774" s="3" t="s">
        <v>253</v>
      </c>
      <c r="K1774" s="3">
        <v>20974713</v>
      </c>
      <c r="L1774" s="3" t="s">
        <v>187</v>
      </c>
      <c r="M1774" s="3" t="s">
        <v>35</v>
      </c>
      <c r="N1774" s="2">
        <v>43373</v>
      </c>
      <c r="O1774" s="3" t="s">
        <v>84</v>
      </c>
      <c r="P1774" s="2">
        <v>43344</v>
      </c>
      <c r="Q1774" s="3" t="s">
        <v>31</v>
      </c>
      <c r="R1774" s="3" t="s">
        <v>192</v>
      </c>
      <c r="S1774" s="3">
        <v>4393409</v>
      </c>
      <c r="T1774" s="3">
        <v>1380</v>
      </c>
      <c r="U1774" s="3">
        <v>0</v>
      </c>
      <c r="V1774" s="3">
        <v>7</v>
      </c>
      <c r="W1774" s="3">
        <v>2087</v>
      </c>
      <c r="X1774" s="3">
        <v>0</v>
      </c>
      <c r="Y1774" s="3">
        <v>0</v>
      </c>
      <c r="Z1774" s="3">
        <v>0</v>
      </c>
      <c r="AA1774" s="3">
        <v>0</v>
      </c>
      <c r="AB1774" s="3">
        <v>13.65</v>
      </c>
      <c r="AC1774" s="3">
        <v>0</v>
      </c>
      <c r="AD1774" s="3" t="s">
        <v>38</v>
      </c>
    </row>
    <row r="1775" spans="1:30" ht="15.75" customHeight="1" x14ac:dyDescent="0.35">
      <c r="A1775" s="2">
        <v>43353</v>
      </c>
      <c r="B1775" s="3" t="s">
        <v>57</v>
      </c>
      <c r="C1775" s="3">
        <v>8076485</v>
      </c>
      <c r="D1775" s="2">
        <v>43373</v>
      </c>
      <c r="E1775" s="2">
        <v>43344</v>
      </c>
      <c r="F1775" s="3" t="s">
        <v>31</v>
      </c>
      <c r="G1775" s="3" t="s">
        <v>254</v>
      </c>
      <c r="H1775" s="3">
        <v>219032717</v>
      </c>
      <c r="I1775" s="3">
        <v>219032717</v>
      </c>
      <c r="J1775" s="3" t="s">
        <v>254</v>
      </c>
      <c r="K1775" s="3">
        <v>20974713</v>
      </c>
      <c r="L1775" s="3" t="s">
        <v>187</v>
      </c>
      <c r="M1775" s="3" t="s">
        <v>35</v>
      </c>
      <c r="N1775" s="2">
        <v>43373</v>
      </c>
      <c r="O1775" s="3" t="s">
        <v>84</v>
      </c>
      <c r="P1775" s="2">
        <v>43344</v>
      </c>
      <c r="Q1775" s="3" t="s">
        <v>31</v>
      </c>
      <c r="R1775" s="3" t="s">
        <v>192</v>
      </c>
      <c r="S1775" s="3">
        <v>4393409</v>
      </c>
      <c r="T1775" s="3">
        <v>647</v>
      </c>
      <c r="U1775" s="3">
        <v>0</v>
      </c>
      <c r="V1775" s="3">
        <v>3</v>
      </c>
      <c r="W1775" s="3">
        <v>1092</v>
      </c>
      <c r="X1775" s="3">
        <v>0</v>
      </c>
      <c r="Y1775" s="3">
        <v>0</v>
      </c>
      <c r="Z1775" s="3">
        <v>0</v>
      </c>
      <c r="AA1775" s="3">
        <v>0</v>
      </c>
      <c r="AB1775" s="3">
        <v>18.330000000000002</v>
      </c>
      <c r="AC1775" s="3">
        <v>0</v>
      </c>
      <c r="AD1775" s="3" t="s">
        <v>38</v>
      </c>
    </row>
    <row r="1776" spans="1:30" ht="15.75" customHeight="1" x14ac:dyDescent="0.35">
      <c r="A1776" s="2">
        <v>43353</v>
      </c>
      <c r="B1776" s="3" t="s">
        <v>57</v>
      </c>
      <c r="C1776" s="3">
        <v>8076485</v>
      </c>
      <c r="D1776" s="2">
        <v>43373</v>
      </c>
      <c r="E1776" s="2">
        <v>43344</v>
      </c>
      <c r="F1776" s="3" t="s">
        <v>31</v>
      </c>
      <c r="G1776" s="3" t="s">
        <v>253</v>
      </c>
      <c r="H1776" s="3">
        <v>219181428</v>
      </c>
      <c r="I1776" s="3">
        <v>219181428</v>
      </c>
      <c r="J1776" s="3" t="s">
        <v>253</v>
      </c>
      <c r="K1776" s="3">
        <v>20974713</v>
      </c>
      <c r="L1776" s="3" t="s">
        <v>187</v>
      </c>
      <c r="M1776" s="3" t="s">
        <v>35</v>
      </c>
      <c r="N1776" s="2">
        <v>43373</v>
      </c>
      <c r="O1776" s="3" t="s">
        <v>84</v>
      </c>
      <c r="P1776" s="2">
        <v>43344</v>
      </c>
      <c r="Q1776" s="3" t="s">
        <v>31</v>
      </c>
      <c r="R1776" s="3" t="s">
        <v>192</v>
      </c>
      <c r="S1776" s="3">
        <v>4393409</v>
      </c>
      <c r="T1776" s="3">
        <v>695</v>
      </c>
      <c r="U1776" s="3">
        <v>0</v>
      </c>
      <c r="V1776" s="3">
        <v>2</v>
      </c>
      <c r="W1776" s="3">
        <v>1137</v>
      </c>
      <c r="X1776" s="3">
        <v>0</v>
      </c>
      <c r="Y1776" s="3">
        <v>0</v>
      </c>
      <c r="Z1776" s="3">
        <v>0</v>
      </c>
      <c r="AA1776" s="3">
        <v>0</v>
      </c>
      <c r="AB1776" s="3">
        <v>15.93</v>
      </c>
      <c r="AC1776" s="3">
        <v>0</v>
      </c>
      <c r="AD1776" s="3" t="s">
        <v>38</v>
      </c>
    </row>
    <row r="1777" spans="1:30" ht="15.75" customHeight="1" x14ac:dyDescent="0.35">
      <c r="A1777" s="2">
        <v>43353</v>
      </c>
      <c r="B1777" s="3" t="s">
        <v>57</v>
      </c>
      <c r="C1777" s="3">
        <v>8076485</v>
      </c>
      <c r="D1777" s="2">
        <v>43373</v>
      </c>
      <c r="E1777" s="2">
        <v>43344</v>
      </c>
      <c r="F1777" s="3" t="s">
        <v>31</v>
      </c>
      <c r="G1777" s="3" t="s">
        <v>253</v>
      </c>
      <c r="H1777" s="3">
        <v>219181434</v>
      </c>
      <c r="I1777" s="3">
        <v>219181434</v>
      </c>
      <c r="J1777" s="3" t="s">
        <v>253</v>
      </c>
      <c r="K1777" s="3">
        <v>20974713</v>
      </c>
      <c r="L1777" s="3" t="s">
        <v>187</v>
      </c>
      <c r="M1777" s="3" t="s">
        <v>35</v>
      </c>
      <c r="N1777" s="2">
        <v>43373</v>
      </c>
      <c r="O1777" s="3" t="s">
        <v>84</v>
      </c>
      <c r="P1777" s="2">
        <v>43344</v>
      </c>
      <c r="Q1777" s="3" t="s">
        <v>31</v>
      </c>
      <c r="R1777" s="3" t="s">
        <v>192</v>
      </c>
      <c r="S1777" s="3">
        <v>4393409</v>
      </c>
      <c r="T1777" s="3">
        <v>637</v>
      </c>
      <c r="U1777" s="3">
        <v>0</v>
      </c>
      <c r="V1777" s="3">
        <v>0</v>
      </c>
      <c r="W1777" s="3">
        <v>1018</v>
      </c>
      <c r="X1777" s="3">
        <v>0</v>
      </c>
      <c r="Y1777" s="3">
        <v>0</v>
      </c>
      <c r="Z1777" s="3">
        <v>0</v>
      </c>
      <c r="AA1777" s="3">
        <v>0</v>
      </c>
      <c r="AB1777" s="3">
        <v>15.51</v>
      </c>
      <c r="AC1777" s="3">
        <v>0</v>
      </c>
      <c r="AD1777" s="3" t="s">
        <v>38</v>
      </c>
    </row>
    <row r="1778" spans="1:30" ht="15.75" customHeight="1" x14ac:dyDescent="0.35">
      <c r="A1778" s="2">
        <v>43353</v>
      </c>
      <c r="B1778" s="3" t="s">
        <v>57</v>
      </c>
      <c r="C1778" s="3">
        <v>8076485</v>
      </c>
      <c r="D1778" s="2">
        <v>43373</v>
      </c>
      <c r="E1778" s="2">
        <v>43344</v>
      </c>
      <c r="F1778" s="3" t="s">
        <v>31</v>
      </c>
      <c r="G1778" s="3" t="s">
        <v>293</v>
      </c>
      <c r="H1778" s="3">
        <v>226751899</v>
      </c>
      <c r="I1778" s="3">
        <v>226751899</v>
      </c>
      <c r="J1778" s="3" t="s">
        <v>293</v>
      </c>
      <c r="K1778" s="3">
        <v>20974713</v>
      </c>
      <c r="L1778" s="3" t="s">
        <v>187</v>
      </c>
      <c r="M1778" s="3" t="s">
        <v>35</v>
      </c>
      <c r="N1778" s="2">
        <v>43373</v>
      </c>
      <c r="O1778" s="3" t="s">
        <v>84</v>
      </c>
      <c r="P1778" s="2">
        <v>43344</v>
      </c>
      <c r="Q1778" s="3" t="s">
        <v>31</v>
      </c>
      <c r="R1778" s="3" t="s">
        <v>192</v>
      </c>
      <c r="S1778" s="3">
        <v>4393409</v>
      </c>
      <c r="T1778" s="3">
        <v>1369</v>
      </c>
      <c r="U1778" s="3">
        <v>0</v>
      </c>
      <c r="V1778" s="3">
        <v>10</v>
      </c>
      <c r="W1778" s="3">
        <v>1948</v>
      </c>
      <c r="X1778" s="3">
        <v>0</v>
      </c>
      <c r="Y1778" s="3">
        <v>0</v>
      </c>
      <c r="Z1778" s="3">
        <v>0</v>
      </c>
      <c r="AA1778" s="3">
        <v>0</v>
      </c>
      <c r="AB1778" s="3">
        <v>12.98</v>
      </c>
      <c r="AC1778" s="3">
        <v>0</v>
      </c>
      <c r="AD1778" s="3" t="s">
        <v>38</v>
      </c>
    </row>
    <row r="1779" spans="1:30" ht="15.75" customHeight="1" x14ac:dyDescent="0.35">
      <c r="A1779" s="2">
        <v>43353</v>
      </c>
      <c r="B1779" s="3" t="s">
        <v>57</v>
      </c>
      <c r="C1779" s="3">
        <v>8076485</v>
      </c>
      <c r="D1779" s="2">
        <v>43373</v>
      </c>
      <c r="E1779" s="2">
        <v>43344</v>
      </c>
      <c r="F1779" s="3" t="s">
        <v>31</v>
      </c>
      <c r="G1779" s="3" t="s">
        <v>293</v>
      </c>
      <c r="H1779" s="3">
        <v>226751896</v>
      </c>
      <c r="I1779" s="3">
        <v>226751896</v>
      </c>
      <c r="J1779" s="3" t="s">
        <v>293</v>
      </c>
      <c r="K1779" s="3">
        <v>20974713</v>
      </c>
      <c r="L1779" s="3" t="s">
        <v>187</v>
      </c>
      <c r="M1779" s="3" t="s">
        <v>35</v>
      </c>
      <c r="N1779" s="2">
        <v>43373</v>
      </c>
      <c r="O1779" s="3" t="s">
        <v>84</v>
      </c>
      <c r="P1779" s="2">
        <v>43344</v>
      </c>
      <c r="Q1779" s="3" t="s">
        <v>31</v>
      </c>
      <c r="R1779" s="3" t="s">
        <v>192</v>
      </c>
      <c r="S1779" s="3">
        <v>4393409</v>
      </c>
      <c r="T1779" s="3">
        <v>778</v>
      </c>
      <c r="U1779" s="3">
        <v>0</v>
      </c>
      <c r="V1779" s="3">
        <v>5</v>
      </c>
      <c r="W1779" s="3">
        <v>1131</v>
      </c>
      <c r="X1779" s="3">
        <v>0</v>
      </c>
      <c r="Y1779" s="3">
        <v>0</v>
      </c>
      <c r="Z1779" s="3">
        <v>0</v>
      </c>
      <c r="AA1779" s="3">
        <v>0</v>
      </c>
      <c r="AB1779" s="3">
        <v>11.799999999999999</v>
      </c>
      <c r="AC1779" s="3">
        <v>0</v>
      </c>
      <c r="AD1779" s="3" t="s">
        <v>38</v>
      </c>
    </row>
    <row r="1780" spans="1:30" ht="15.75" customHeight="1" x14ac:dyDescent="0.35">
      <c r="A1780" s="2">
        <v>43353</v>
      </c>
      <c r="B1780" s="3" t="s">
        <v>57</v>
      </c>
      <c r="C1780" s="3">
        <v>8076485</v>
      </c>
      <c r="D1780" s="2">
        <v>43373</v>
      </c>
      <c r="E1780" s="2">
        <v>43344</v>
      </c>
      <c r="F1780" s="3" t="s">
        <v>31</v>
      </c>
      <c r="G1780" s="3" t="s">
        <v>293</v>
      </c>
      <c r="H1780" s="3">
        <v>226751893</v>
      </c>
      <c r="I1780" s="3">
        <v>226751893</v>
      </c>
      <c r="J1780" s="3" t="s">
        <v>293</v>
      </c>
      <c r="K1780" s="3">
        <v>20974713</v>
      </c>
      <c r="L1780" s="3" t="s">
        <v>187</v>
      </c>
      <c r="M1780" s="3" t="s">
        <v>35</v>
      </c>
      <c r="N1780" s="2">
        <v>43373</v>
      </c>
      <c r="O1780" s="3" t="s">
        <v>84</v>
      </c>
      <c r="P1780" s="2">
        <v>43344</v>
      </c>
      <c r="Q1780" s="3" t="s">
        <v>31</v>
      </c>
      <c r="R1780" s="3" t="s">
        <v>192</v>
      </c>
      <c r="S1780" s="3">
        <v>4393409</v>
      </c>
      <c r="T1780" s="3">
        <v>858</v>
      </c>
      <c r="U1780" s="3">
        <v>0</v>
      </c>
      <c r="V1780" s="3">
        <v>5</v>
      </c>
      <c r="W1780" s="3">
        <v>1268</v>
      </c>
      <c r="X1780" s="3">
        <v>0</v>
      </c>
      <c r="Y1780" s="3">
        <v>0</v>
      </c>
      <c r="Z1780" s="3">
        <v>0</v>
      </c>
      <c r="AA1780" s="3">
        <v>0</v>
      </c>
      <c r="AB1780" s="3">
        <v>12.709999999999999</v>
      </c>
      <c r="AC1780" s="3">
        <v>0</v>
      </c>
      <c r="AD1780" s="3" t="s">
        <v>38</v>
      </c>
    </row>
    <row r="1781" spans="1:30" ht="15.75" customHeight="1" x14ac:dyDescent="0.35">
      <c r="A1781" s="2">
        <v>43353</v>
      </c>
      <c r="B1781" s="3" t="s">
        <v>57</v>
      </c>
      <c r="C1781" s="3">
        <v>8076485</v>
      </c>
      <c r="D1781" s="2">
        <v>43373</v>
      </c>
      <c r="E1781" s="2">
        <v>43344</v>
      </c>
      <c r="F1781" s="3" t="s">
        <v>31</v>
      </c>
      <c r="G1781" s="3" t="s">
        <v>293</v>
      </c>
      <c r="H1781" s="3">
        <v>226751890</v>
      </c>
      <c r="I1781" s="3">
        <v>226751890</v>
      </c>
      <c r="J1781" s="3" t="s">
        <v>293</v>
      </c>
      <c r="K1781" s="3">
        <v>20974713</v>
      </c>
      <c r="L1781" s="3" t="s">
        <v>187</v>
      </c>
      <c r="M1781" s="3" t="s">
        <v>35</v>
      </c>
      <c r="N1781" s="2">
        <v>43373</v>
      </c>
      <c r="O1781" s="3" t="s">
        <v>84</v>
      </c>
      <c r="P1781" s="2">
        <v>43344</v>
      </c>
      <c r="Q1781" s="3" t="s">
        <v>31</v>
      </c>
      <c r="R1781" s="3" t="s">
        <v>192</v>
      </c>
      <c r="S1781" s="3">
        <v>4393409</v>
      </c>
      <c r="T1781" s="3">
        <v>844</v>
      </c>
      <c r="U1781" s="3">
        <v>0</v>
      </c>
      <c r="V1781" s="3">
        <v>0</v>
      </c>
      <c r="W1781" s="3">
        <v>1294</v>
      </c>
      <c r="X1781" s="3">
        <v>0</v>
      </c>
      <c r="Y1781" s="3">
        <v>0</v>
      </c>
      <c r="Z1781" s="3">
        <v>0</v>
      </c>
      <c r="AA1781" s="3">
        <v>0</v>
      </c>
      <c r="AB1781" s="3">
        <v>11.92</v>
      </c>
      <c r="AC1781" s="3">
        <v>0</v>
      </c>
      <c r="AD1781" s="3" t="s">
        <v>38</v>
      </c>
    </row>
    <row r="1782" spans="1:30" ht="15.75" customHeight="1" x14ac:dyDescent="0.35">
      <c r="A1782" s="2">
        <v>43353</v>
      </c>
      <c r="B1782" s="3" t="s">
        <v>193</v>
      </c>
      <c r="C1782" s="3">
        <v>8082379</v>
      </c>
      <c r="D1782" s="2">
        <v>43373</v>
      </c>
      <c r="E1782" s="2">
        <v>43344</v>
      </c>
      <c r="F1782" s="3" t="s">
        <v>31</v>
      </c>
      <c r="G1782" s="3" t="s">
        <v>194</v>
      </c>
      <c r="H1782" s="3">
        <v>223074586</v>
      </c>
      <c r="I1782" s="3">
        <v>223074586</v>
      </c>
      <c r="J1782" s="3" t="s">
        <v>194</v>
      </c>
      <c r="K1782" s="3">
        <v>20965002</v>
      </c>
      <c r="L1782" s="3" t="s">
        <v>195</v>
      </c>
      <c r="M1782" s="3" t="s">
        <v>35</v>
      </c>
      <c r="N1782" s="2">
        <v>43373</v>
      </c>
      <c r="O1782" s="3" t="s">
        <v>80</v>
      </c>
      <c r="P1782" s="2">
        <v>43344</v>
      </c>
      <c r="Q1782" s="3" t="s">
        <v>31</v>
      </c>
      <c r="R1782" s="3" t="s">
        <v>188</v>
      </c>
      <c r="S1782" s="3">
        <v>4303683</v>
      </c>
      <c r="T1782" s="3">
        <v>6032</v>
      </c>
      <c r="U1782" s="3">
        <v>0</v>
      </c>
      <c r="V1782" s="3">
        <v>9</v>
      </c>
      <c r="W1782" s="3">
        <v>8059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 t="s">
        <v>38</v>
      </c>
    </row>
    <row r="1783" spans="1:30" ht="15.75" customHeight="1" x14ac:dyDescent="0.35">
      <c r="A1783" s="2">
        <v>43353</v>
      </c>
      <c r="B1783" s="3" t="s">
        <v>193</v>
      </c>
      <c r="C1783" s="3">
        <v>8082379</v>
      </c>
      <c r="D1783" s="2">
        <v>43373</v>
      </c>
      <c r="E1783" s="2">
        <v>43344</v>
      </c>
      <c r="F1783" s="3" t="s">
        <v>31</v>
      </c>
      <c r="G1783" s="3" t="s">
        <v>196</v>
      </c>
      <c r="H1783" s="3">
        <v>222987494</v>
      </c>
      <c r="I1783" s="3">
        <v>222987494</v>
      </c>
      <c r="J1783" s="3" t="s">
        <v>196</v>
      </c>
      <c r="K1783" s="3">
        <v>20965002</v>
      </c>
      <c r="L1783" s="3" t="s">
        <v>195</v>
      </c>
      <c r="M1783" s="3" t="s">
        <v>35</v>
      </c>
      <c r="N1783" s="2">
        <v>43373</v>
      </c>
      <c r="O1783" s="3" t="s">
        <v>82</v>
      </c>
      <c r="P1783" s="2">
        <v>43344</v>
      </c>
      <c r="Q1783" s="3" t="s">
        <v>31</v>
      </c>
      <c r="R1783" s="3" t="s">
        <v>188</v>
      </c>
      <c r="S1783" s="3">
        <v>4303683</v>
      </c>
      <c r="T1783" s="3">
        <v>81709</v>
      </c>
      <c r="U1783" s="3">
        <v>0</v>
      </c>
      <c r="V1783" s="3">
        <v>113</v>
      </c>
      <c r="W1783" s="3">
        <v>138673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 t="s">
        <v>38</v>
      </c>
    </row>
    <row r="1784" spans="1:30" ht="15.75" customHeight="1" x14ac:dyDescent="0.35">
      <c r="A1784" s="2">
        <v>43353</v>
      </c>
      <c r="B1784" s="3" t="s">
        <v>193</v>
      </c>
      <c r="C1784" s="3">
        <v>8082379</v>
      </c>
      <c r="D1784" s="2">
        <v>43373</v>
      </c>
      <c r="E1784" s="2">
        <v>43344</v>
      </c>
      <c r="F1784" s="3" t="s">
        <v>31</v>
      </c>
      <c r="G1784" s="3" t="s">
        <v>197</v>
      </c>
      <c r="H1784" s="3">
        <v>222987497</v>
      </c>
      <c r="I1784" s="3">
        <v>222987497</v>
      </c>
      <c r="J1784" s="3" t="s">
        <v>197</v>
      </c>
      <c r="K1784" s="3">
        <v>20965002</v>
      </c>
      <c r="L1784" s="3" t="s">
        <v>195</v>
      </c>
      <c r="M1784" s="3" t="s">
        <v>35</v>
      </c>
      <c r="N1784" s="2">
        <v>43373</v>
      </c>
      <c r="O1784" s="3" t="s">
        <v>84</v>
      </c>
      <c r="P1784" s="2">
        <v>43344</v>
      </c>
      <c r="Q1784" s="3" t="s">
        <v>31</v>
      </c>
      <c r="R1784" s="3" t="s">
        <v>188</v>
      </c>
      <c r="S1784" s="3">
        <v>4303683</v>
      </c>
      <c r="T1784" s="3">
        <v>13972</v>
      </c>
      <c r="U1784" s="3">
        <v>0</v>
      </c>
      <c r="V1784" s="3">
        <v>33</v>
      </c>
      <c r="W1784" s="3">
        <v>26751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 t="s">
        <v>38</v>
      </c>
    </row>
    <row r="1785" spans="1:30" ht="15.75" customHeight="1" x14ac:dyDescent="0.35">
      <c r="A1785" s="2">
        <v>43353</v>
      </c>
      <c r="B1785" s="3" t="s">
        <v>193</v>
      </c>
      <c r="C1785" s="3">
        <v>8082379</v>
      </c>
      <c r="D1785" s="2">
        <v>43373</v>
      </c>
      <c r="E1785" s="2">
        <v>43344</v>
      </c>
      <c r="F1785" s="3" t="s">
        <v>31</v>
      </c>
      <c r="G1785" s="3" t="s">
        <v>198</v>
      </c>
      <c r="H1785" s="3">
        <v>222987500</v>
      </c>
      <c r="I1785" s="3">
        <v>222987500</v>
      </c>
      <c r="J1785" s="3" t="s">
        <v>198</v>
      </c>
      <c r="K1785" s="3">
        <v>20965002</v>
      </c>
      <c r="L1785" s="3" t="s">
        <v>195</v>
      </c>
      <c r="M1785" s="3" t="s">
        <v>35</v>
      </c>
      <c r="N1785" s="2">
        <v>43373</v>
      </c>
      <c r="O1785" s="3" t="s">
        <v>64</v>
      </c>
      <c r="P1785" s="2">
        <v>43344</v>
      </c>
      <c r="Q1785" s="3" t="s">
        <v>31</v>
      </c>
      <c r="R1785" s="3" t="s">
        <v>188</v>
      </c>
      <c r="S1785" s="3">
        <v>4303683</v>
      </c>
      <c r="T1785" s="3">
        <v>18704</v>
      </c>
      <c r="U1785" s="3">
        <v>0</v>
      </c>
      <c r="V1785" s="3">
        <v>33</v>
      </c>
      <c r="W1785" s="3">
        <v>36955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 t="s">
        <v>38</v>
      </c>
    </row>
    <row r="1786" spans="1:30" ht="15.75" customHeight="1" x14ac:dyDescent="0.35">
      <c r="A1786" s="2">
        <v>43353</v>
      </c>
      <c r="B1786" s="3" t="s">
        <v>193</v>
      </c>
      <c r="C1786" s="3">
        <v>8082379</v>
      </c>
      <c r="D1786" s="2">
        <v>43373</v>
      </c>
      <c r="E1786" s="2">
        <v>43344</v>
      </c>
      <c r="F1786" s="3" t="s">
        <v>31</v>
      </c>
      <c r="G1786" s="3" t="s">
        <v>198</v>
      </c>
      <c r="H1786" s="3">
        <v>223074223</v>
      </c>
      <c r="I1786" s="3">
        <v>223074223</v>
      </c>
      <c r="J1786" s="3" t="s">
        <v>198</v>
      </c>
      <c r="K1786" s="3">
        <v>20965002</v>
      </c>
      <c r="L1786" s="3" t="s">
        <v>195</v>
      </c>
      <c r="M1786" s="3" t="s">
        <v>35</v>
      </c>
      <c r="N1786" s="2">
        <v>43373</v>
      </c>
      <c r="O1786" s="3" t="s">
        <v>64</v>
      </c>
      <c r="P1786" s="2">
        <v>43344</v>
      </c>
      <c r="Q1786" s="3" t="s">
        <v>31</v>
      </c>
      <c r="R1786" s="3" t="s">
        <v>188</v>
      </c>
      <c r="S1786" s="3">
        <v>4303683</v>
      </c>
      <c r="T1786" s="3">
        <v>19249</v>
      </c>
      <c r="U1786" s="3">
        <v>0</v>
      </c>
      <c r="V1786" s="3">
        <v>26</v>
      </c>
      <c r="W1786" s="3">
        <v>37980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 t="s">
        <v>38</v>
      </c>
    </row>
    <row r="1787" spans="1:30" ht="15.75" customHeight="1" x14ac:dyDescent="0.35">
      <c r="A1787" s="2">
        <v>43353</v>
      </c>
      <c r="B1787" s="3" t="s">
        <v>193</v>
      </c>
      <c r="C1787" s="3">
        <v>8082379</v>
      </c>
      <c r="D1787" s="2">
        <v>43373</v>
      </c>
      <c r="E1787" s="2">
        <v>43344</v>
      </c>
      <c r="F1787" s="3" t="s">
        <v>31</v>
      </c>
      <c r="G1787" s="3" t="s">
        <v>199</v>
      </c>
      <c r="H1787" s="3">
        <v>223195089</v>
      </c>
      <c r="I1787" s="3">
        <v>223195089</v>
      </c>
      <c r="J1787" s="3" t="s">
        <v>199</v>
      </c>
      <c r="K1787" s="3">
        <v>20965002</v>
      </c>
      <c r="L1787" s="3" t="s">
        <v>195</v>
      </c>
      <c r="M1787" s="3" t="s">
        <v>35</v>
      </c>
      <c r="N1787" s="2">
        <v>43373</v>
      </c>
      <c r="O1787" s="3" t="s">
        <v>67</v>
      </c>
      <c r="P1787" s="2">
        <v>43344</v>
      </c>
      <c r="Q1787" s="3" t="s">
        <v>31</v>
      </c>
      <c r="R1787" s="3" t="s">
        <v>188</v>
      </c>
      <c r="S1787" s="3">
        <v>4303683</v>
      </c>
      <c r="T1787" s="3">
        <v>48645</v>
      </c>
      <c r="U1787" s="3">
        <v>0</v>
      </c>
      <c r="V1787" s="3">
        <v>96</v>
      </c>
      <c r="W1787" s="3">
        <v>85449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 t="s">
        <v>38</v>
      </c>
    </row>
    <row r="1788" spans="1:30" ht="15.75" customHeight="1" x14ac:dyDescent="0.35">
      <c r="A1788" s="2">
        <v>43353</v>
      </c>
      <c r="B1788" s="3" t="s">
        <v>193</v>
      </c>
      <c r="C1788" s="3">
        <v>8082379</v>
      </c>
      <c r="D1788" s="2">
        <v>43373</v>
      </c>
      <c r="E1788" s="2">
        <v>43344</v>
      </c>
      <c r="F1788" s="3" t="s">
        <v>31</v>
      </c>
      <c r="G1788" s="3" t="s">
        <v>200</v>
      </c>
      <c r="H1788" s="3">
        <v>219042596</v>
      </c>
      <c r="I1788" s="3">
        <v>219042596</v>
      </c>
      <c r="J1788" s="3" t="s">
        <v>200</v>
      </c>
      <c r="K1788" s="3">
        <v>20965002</v>
      </c>
      <c r="L1788" s="3" t="s">
        <v>195</v>
      </c>
      <c r="M1788" s="3" t="s">
        <v>35</v>
      </c>
      <c r="N1788" s="2">
        <v>43373</v>
      </c>
      <c r="O1788" s="3" t="s">
        <v>201</v>
      </c>
      <c r="P1788" s="2">
        <v>43344</v>
      </c>
      <c r="Q1788" s="3" t="s">
        <v>31</v>
      </c>
      <c r="R1788" s="3" t="s">
        <v>65</v>
      </c>
      <c r="S1788" s="3">
        <v>4125545</v>
      </c>
      <c r="T1788" s="3">
        <v>256</v>
      </c>
      <c r="U1788" s="3">
        <v>0</v>
      </c>
      <c r="V1788" s="3">
        <v>0</v>
      </c>
      <c r="W1788" s="3">
        <v>334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 t="s">
        <v>38</v>
      </c>
    </row>
    <row r="1789" spans="1:30" ht="15.75" customHeight="1" x14ac:dyDescent="0.35">
      <c r="A1789" s="2">
        <v>43353</v>
      </c>
      <c r="B1789" s="3" t="s">
        <v>193</v>
      </c>
      <c r="C1789" s="3">
        <v>8082379</v>
      </c>
      <c r="D1789" s="2">
        <v>43373</v>
      </c>
      <c r="E1789" s="2">
        <v>43344</v>
      </c>
      <c r="F1789" s="3" t="s">
        <v>31</v>
      </c>
      <c r="G1789" s="3" t="s">
        <v>202</v>
      </c>
      <c r="H1789" s="3">
        <v>219042599</v>
      </c>
      <c r="I1789" s="3">
        <v>219042599</v>
      </c>
      <c r="J1789" s="3" t="s">
        <v>202</v>
      </c>
      <c r="K1789" s="3">
        <v>20965002</v>
      </c>
      <c r="L1789" s="3" t="s">
        <v>195</v>
      </c>
      <c r="M1789" s="3" t="s">
        <v>35</v>
      </c>
      <c r="N1789" s="2">
        <v>43373</v>
      </c>
      <c r="O1789" s="3" t="s">
        <v>80</v>
      </c>
      <c r="P1789" s="2">
        <v>43344</v>
      </c>
      <c r="Q1789" s="3" t="s">
        <v>31</v>
      </c>
      <c r="R1789" s="3" t="s">
        <v>65</v>
      </c>
      <c r="S1789" s="3">
        <v>4125545</v>
      </c>
      <c r="T1789" s="3">
        <v>23597</v>
      </c>
      <c r="U1789" s="3">
        <v>0</v>
      </c>
      <c r="V1789" s="3">
        <v>22</v>
      </c>
      <c r="W1789" s="3">
        <v>34865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 t="s">
        <v>38</v>
      </c>
    </row>
    <row r="1790" spans="1:30" ht="15.75" customHeight="1" x14ac:dyDescent="0.35">
      <c r="A1790" s="2">
        <v>43353</v>
      </c>
      <c r="B1790" s="3" t="s">
        <v>193</v>
      </c>
      <c r="C1790" s="3">
        <v>8082379</v>
      </c>
      <c r="D1790" s="2">
        <v>43373</v>
      </c>
      <c r="E1790" s="2">
        <v>43344</v>
      </c>
      <c r="F1790" s="3" t="s">
        <v>31</v>
      </c>
      <c r="G1790" s="3" t="s">
        <v>203</v>
      </c>
      <c r="H1790" s="3">
        <v>219042602</v>
      </c>
      <c r="I1790" s="3">
        <v>219042602</v>
      </c>
      <c r="J1790" s="3" t="s">
        <v>203</v>
      </c>
      <c r="K1790" s="3">
        <v>20965002</v>
      </c>
      <c r="L1790" s="3" t="s">
        <v>195</v>
      </c>
      <c r="M1790" s="3" t="s">
        <v>35</v>
      </c>
      <c r="N1790" s="2">
        <v>43373</v>
      </c>
      <c r="O1790" s="3" t="s">
        <v>82</v>
      </c>
      <c r="P1790" s="2">
        <v>43344</v>
      </c>
      <c r="Q1790" s="3" t="s">
        <v>31</v>
      </c>
      <c r="R1790" s="3" t="s">
        <v>65</v>
      </c>
      <c r="S1790" s="3">
        <v>4125545</v>
      </c>
      <c r="T1790" s="3">
        <v>15520</v>
      </c>
      <c r="U1790" s="3">
        <v>0</v>
      </c>
      <c r="V1790" s="3">
        <v>23</v>
      </c>
      <c r="W1790" s="3">
        <v>36673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 t="s">
        <v>38</v>
      </c>
    </row>
    <row r="1791" spans="1:30" ht="15.75" customHeight="1" x14ac:dyDescent="0.35">
      <c r="A1791" s="2">
        <v>43353</v>
      </c>
      <c r="B1791" s="3" t="s">
        <v>193</v>
      </c>
      <c r="C1791" s="3">
        <v>8082379</v>
      </c>
      <c r="D1791" s="2">
        <v>43373</v>
      </c>
      <c r="E1791" s="2">
        <v>43344</v>
      </c>
      <c r="F1791" s="3" t="s">
        <v>31</v>
      </c>
      <c r="G1791" s="3" t="s">
        <v>204</v>
      </c>
      <c r="H1791" s="3">
        <v>219042611</v>
      </c>
      <c r="I1791" s="3">
        <v>219042611</v>
      </c>
      <c r="J1791" s="3" t="s">
        <v>204</v>
      </c>
      <c r="K1791" s="3">
        <v>20965002</v>
      </c>
      <c r="L1791" s="3" t="s">
        <v>195</v>
      </c>
      <c r="M1791" s="3" t="s">
        <v>35</v>
      </c>
      <c r="N1791" s="2">
        <v>43373</v>
      </c>
      <c r="O1791" s="3" t="s">
        <v>67</v>
      </c>
      <c r="P1791" s="2">
        <v>43344</v>
      </c>
      <c r="Q1791" s="3" t="s">
        <v>31</v>
      </c>
      <c r="R1791" s="3" t="s">
        <v>65</v>
      </c>
      <c r="S1791" s="3">
        <v>4125545</v>
      </c>
      <c r="T1791" s="3">
        <v>6200</v>
      </c>
      <c r="U1791" s="3">
        <v>0</v>
      </c>
      <c r="V1791" s="3">
        <v>43</v>
      </c>
      <c r="W1791" s="3">
        <v>11423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 t="s">
        <v>38</v>
      </c>
    </row>
    <row r="1792" spans="1:30" ht="15.75" customHeight="1" x14ac:dyDescent="0.35">
      <c r="A1792" s="2">
        <v>43353</v>
      </c>
      <c r="B1792" s="3" t="s">
        <v>193</v>
      </c>
      <c r="C1792" s="3">
        <v>8082379</v>
      </c>
      <c r="D1792" s="2">
        <v>43373</v>
      </c>
      <c r="E1792" s="2">
        <v>43344</v>
      </c>
      <c r="F1792" s="3" t="s">
        <v>31</v>
      </c>
      <c r="G1792" s="3" t="s">
        <v>205</v>
      </c>
      <c r="H1792" s="3">
        <v>218562160</v>
      </c>
      <c r="I1792" s="3">
        <v>218562160</v>
      </c>
      <c r="J1792" s="3" t="s">
        <v>205</v>
      </c>
      <c r="K1792" s="3">
        <v>20965002</v>
      </c>
      <c r="L1792" s="3" t="s">
        <v>195</v>
      </c>
      <c r="M1792" s="3" t="s">
        <v>35</v>
      </c>
      <c r="N1792" s="2">
        <v>43373</v>
      </c>
      <c r="O1792" s="3" t="s">
        <v>201</v>
      </c>
      <c r="P1792" s="2">
        <v>43344</v>
      </c>
      <c r="Q1792" s="3" t="s">
        <v>31</v>
      </c>
      <c r="R1792" s="3" t="s">
        <v>65</v>
      </c>
      <c r="S1792" s="3">
        <v>4125545</v>
      </c>
      <c r="T1792" s="3">
        <v>78</v>
      </c>
      <c r="U1792" s="3">
        <v>0</v>
      </c>
      <c r="V1792" s="3">
        <v>0</v>
      </c>
      <c r="W1792" s="3">
        <v>114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 t="s">
        <v>38</v>
      </c>
    </row>
    <row r="1793" spans="1:30" ht="15.75" customHeight="1" x14ac:dyDescent="0.35">
      <c r="A1793" s="2">
        <v>43353</v>
      </c>
      <c r="B1793" s="3" t="s">
        <v>193</v>
      </c>
      <c r="C1793" s="3">
        <v>8082379</v>
      </c>
      <c r="D1793" s="2">
        <v>43373</v>
      </c>
      <c r="E1793" s="2">
        <v>43344</v>
      </c>
      <c r="F1793" s="3" t="s">
        <v>31</v>
      </c>
      <c r="G1793" s="3" t="s">
        <v>206</v>
      </c>
      <c r="H1793" s="3">
        <v>218562157</v>
      </c>
      <c r="I1793" s="3">
        <v>218562157</v>
      </c>
      <c r="J1793" s="3" t="s">
        <v>206</v>
      </c>
      <c r="K1793" s="3">
        <v>20965002</v>
      </c>
      <c r="L1793" s="3" t="s">
        <v>195</v>
      </c>
      <c r="M1793" s="3" t="s">
        <v>35</v>
      </c>
      <c r="N1793" s="2">
        <v>43373</v>
      </c>
      <c r="O1793" s="3" t="s">
        <v>80</v>
      </c>
      <c r="P1793" s="2">
        <v>43344</v>
      </c>
      <c r="Q1793" s="3" t="s">
        <v>31</v>
      </c>
      <c r="R1793" s="3" t="s">
        <v>65</v>
      </c>
      <c r="S1793" s="3">
        <v>4125545</v>
      </c>
      <c r="T1793" s="3">
        <v>1438</v>
      </c>
      <c r="U1793" s="3">
        <v>0</v>
      </c>
      <c r="V1793" s="3">
        <v>0</v>
      </c>
      <c r="W1793" s="3">
        <v>1906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 t="s">
        <v>38</v>
      </c>
    </row>
    <row r="1794" spans="1:30" ht="15.75" customHeight="1" x14ac:dyDescent="0.35">
      <c r="A1794" s="2">
        <v>43353</v>
      </c>
      <c r="B1794" s="3" t="s">
        <v>193</v>
      </c>
      <c r="C1794" s="3">
        <v>8082379</v>
      </c>
      <c r="D1794" s="2">
        <v>43373</v>
      </c>
      <c r="E1794" s="2">
        <v>43344</v>
      </c>
      <c r="F1794" s="3" t="s">
        <v>31</v>
      </c>
      <c r="G1794" s="3" t="s">
        <v>207</v>
      </c>
      <c r="H1794" s="3">
        <v>218562154</v>
      </c>
      <c r="I1794" s="3">
        <v>218562154</v>
      </c>
      <c r="J1794" s="3" t="s">
        <v>207</v>
      </c>
      <c r="K1794" s="3">
        <v>20965002</v>
      </c>
      <c r="L1794" s="3" t="s">
        <v>195</v>
      </c>
      <c r="M1794" s="3" t="s">
        <v>35</v>
      </c>
      <c r="N1794" s="2">
        <v>43373</v>
      </c>
      <c r="O1794" s="3" t="s">
        <v>82</v>
      </c>
      <c r="P1794" s="2">
        <v>43344</v>
      </c>
      <c r="Q1794" s="3" t="s">
        <v>31</v>
      </c>
      <c r="R1794" s="3" t="s">
        <v>65</v>
      </c>
      <c r="S1794" s="3">
        <v>4125545</v>
      </c>
      <c r="T1794" s="3">
        <v>31703</v>
      </c>
      <c r="U1794" s="3">
        <v>0</v>
      </c>
      <c r="V1794" s="3">
        <v>55</v>
      </c>
      <c r="W1794" s="3">
        <v>42432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 t="s">
        <v>38</v>
      </c>
    </row>
    <row r="1795" spans="1:30" ht="15.75" customHeight="1" x14ac:dyDescent="0.35">
      <c r="A1795" s="2">
        <v>43353</v>
      </c>
      <c r="B1795" s="3" t="s">
        <v>193</v>
      </c>
      <c r="C1795" s="3">
        <v>8082379</v>
      </c>
      <c r="D1795" s="2">
        <v>43373</v>
      </c>
      <c r="E1795" s="2">
        <v>43344</v>
      </c>
      <c r="F1795" s="3" t="s">
        <v>31</v>
      </c>
      <c r="G1795" s="3" t="s">
        <v>208</v>
      </c>
      <c r="H1795" s="3">
        <v>218562151</v>
      </c>
      <c r="I1795" s="3">
        <v>218562151</v>
      </c>
      <c r="J1795" s="3" t="s">
        <v>208</v>
      </c>
      <c r="K1795" s="3">
        <v>20965002</v>
      </c>
      <c r="L1795" s="3" t="s">
        <v>195</v>
      </c>
      <c r="M1795" s="3" t="s">
        <v>35</v>
      </c>
      <c r="N1795" s="2">
        <v>43373</v>
      </c>
      <c r="O1795" s="3" t="s">
        <v>84</v>
      </c>
      <c r="P1795" s="2">
        <v>43344</v>
      </c>
      <c r="Q1795" s="3" t="s">
        <v>31</v>
      </c>
      <c r="R1795" s="3" t="s">
        <v>65</v>
      </c>
      <c r="S1795" s="3">
        <v>4125545</v>
      </c>
      <c r="T1795" s="3">
        <v>1855</v>
      </c>
      <c r="U1795" s="3">
        <v>0</v>
      </c>
      <c r="V1795" s="3">
        <v>4</v>
      </c>
      <c r="W1795" s="3">
        <v>2439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 t="s">
        <v>38</v>
      </c>
    </row>
    <row r="1796" spans="1:30" ht="15.75" customHeight="1" x14ac:dyDescent="0.35">
      <c r="A1796" s="2">
        <v>43353</v>
      </c>
      <c r="B1796" s="3" t="s">
        <v>193</v>
      </c>
      <c r="C1796" s="3">
        <v>8082379</v>
      </c>
      <c r="D1796" s="2">
        <v>43373</v>
      </c>
      <c r="E1796" s="2">
        <v>43344</v>
      </c>
      <c r="F1796" s="3" t="s">
        <v>31</v>
      </c>
      <c r="G1796" s="3" t="s">
        <v>209</v>
      </c>
      <c r="H1796" s="3">
        <v>218562148</v>
      </c>
      <c r="I1796" s="3">
        <v>218562148</v>
      </c>
      <c r="J1796" s="3" t="s">
        <v>209</v>
      </c>
      <c r="K1796" s="3">
        <v>20965002</v>
      </c>
      <c r="L1796" s="3" t="s">
        <v>195</v>
      </c>
      <c r="M1796" s="3" t="s">
        <v>35</v>
      </c>
      <c r="N1796" s="2">
        <v>43373</v>
      </c>
      <c r="O1796" s="3" t="s">
        <v>67</v>
      </c>
      <c r="P1796" s="2">
        <v>43344</v>
      </c>
      <c r="Q1796" s="3" t="s">
        <v>31</v>
      </c>
      <c r="R1796" s="3" t="s">
        <v>65</v>
      </c>
      <c r="S1796" s="3">
        <v>4125545</v>
      </c>
      <c r="T1796" s="3">
        <v>5611</v>
      </c>
      <c r="U1796" s="3">
        <v>0</v>
      </c>
      <c r="V1796" s="3">
        <v>12</v>
      </c>
      <c r="W1796" s="3">
        <v>6824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 t="s">
        <v>38</v>
      </c>
    </row>
    <row r="1797" spans="1:30" ht="15.75" customHeight="1" x14ac:dyDescent="0.35">
      <c r="A1797" s="2">
        <v>43353</v>
      </c>
      <c r="B1797" s="3" t="s">
        <v>193</v>
      </c>
      <c r="C1797" s="3">
        <v>8082379</v>
      </c>
      <c r="D1797" s="2">
        <v>43373</v>
      </c>
      <c r="E1797" s="2">
        <v>43344</v>
      </c>
      <c r="F1797" s="3" t="s">
        <v>31</v>
      </c>
      <c r="G1797" s="3" t="s">
        <v>210</v>
      </c>
      <c r="H1797" s="3">
        <v>218562145</v>
      </c>
      <c r="I1797" s="3">
        <v>218562145</v>
      </c>
      <c r="J1797" s="3" t="s">
        <v>210</v>
      </c>
      <c r="K1797" s="3">
        <v>20965002</v>
      </c>
      <c r="L1797" s="3" t="s">
        <v>195</v>
      </c>
      <c r="M1797" s="3" t="s">
        <v>35</v>
      </c>
      <c r="N1797" s="2">
        <v>43373</v>
      </c>
      <c r="O1797" s="3" t="s">
        <v>87</v>
      </c>
      <c r="P1797" s="2">
        <v>43344</v>
      </c>
      <c r="Q1797" s="3" t="s">
        <v>31</v>
      </c>
      <c r="R1797" s="3" t="s">
        <v>65</v>
      </c>
      <c r="S1797" s="3">
        <v>4125545</v>
      </c>
      <c r="T1797" s="3">
        <v>682</v>
      </c>
      <c r="U1797" s="3">
        <v>0</v>
      </c>
      <c r="V1797" s="3">
        <v>2</v>
      </c>
      <c r="W1797" s="3">
        <v>798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 t="s">
        <v>38</v>
      </c>
    </row>
    <row r="1798" spans="1:30" ht="15.75" customHeight="1" x14ac:dyDescent="0.35">
      <c r="A1798" s="2">
        <v>43353</v>
      </c>
      <c r="B1798" s="3" t="s">
        <v>193</v>
      </c>
      <c r="C1798" s="3">
        <v>8082379</v>
      </c>
      <c r="D1798" s="2">
        <v>43373</v>
      </c>
      <c r="E1798" s="2">
        <v>43344</v>
      </c>
      <c r="F1798" s="3" t="s">
        <v>31</v>
      </c>
      <c r="G1798" s="3" t="s">
        <v>211</v>
      </c>
      <c r="H1798" s="3">
        <v>218848370</v>
      </c>
      <c r="I1798" s="3">
        <v>218848370</v>
      </c>
      <c r="J1798" s="3" t="s">
        <v>211</v>
      </c>
      <c r="K1798" s="3">
        <v>20965002</v>
      </c>
      <c r="L1798" s="3" t="s">
        <v>195</v>
      </c>
      <c r="M1798" s="3" t="s">
        <v>35</v>
      </c>
      <c r="N1798" s="2">
        <v>43373</v>
      </c>
      <c r="O1798" s="3" t="s">
        <v>201</v>
      </c>
      <c r="P1798" s="2">
        <v>43344</v>
      </c>
      <c r="Q1798" s="3" t="s">
        <v>31</v>
      </c>
      <c r="R1798" s="3" t="s">
        <v>65</v>
      </c>
      <c r="S1798" s="3">
        <v>4125545</v>
      </c>
      <c r="T1798" s="3">
        <v>38</v>
      </c>
      <c r="U1798" s="3">
        <v>0</v>
      </c>
      <c r="V1798" s="3">
        <v>0</v>
      </c>
      <c r="W1798" s="3">
        <v>50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 t="s">
        <v>38</v>
      </c>
    </row>
    <row r="1799" spans="1:30" ht="15.75" customHeight="1" x14ac:dyDescent="0.35">
      <c r="A1799" s="2">
        <v>43353</v>
      </c>
      <c r="B1799" s="3" t="s">
        <v>193</v>
      </c>
      <c r="C1799" s="3">
        <v>8082379</v>
      </c>
      <c r="D1799" s="2">
        <v>43373</v>
      </c>
      <c r="E1799" s="2">
        <v>43344</v>
      </c>
      <c r="F1799" s="3" t="s">
        <v>31</v>
      </c>
      <c r="G1799" s="3" t="s">
        <v>212</v>
      </c>
      <c r="H1799" s="3">
        <v>218859022</v>
      </c>
      <c r="I1799" s="3">
        <v>218859022</v>
      </c>
      <c r="J1799" s="3" t="s">
        <v>212</v>
      </c>
      <c r="K1799" s="3">
        <v>20965002</v>
      </c>
      <c r="L1799" s="3" t="s">
        <v>195</v>
      </c>
      <c r="M1799" s="3" t="s">
        <v>35</v>
      </c>
      <c r="N1799" s="2">
        <v>43373</v>
      </c>
      <c r="O1799" s="3" t="s">
        <v>201</v>
      </c>
      <c r="P1799" s="2">
        <v>43344</v>
      </c>
      <c r="Q1799" s="3" t="s">
        <v>31</v>
      </c>
      <c r="R1799" s="3" t="s">
        <v>65</v>
      </c>
      <c r="S1799" s="3">
        <v>4125545</v>
      </c>
      <c r="T1799" s="3">
        <v>10</v>
      </c>
      <c r="U1799" s="3">
        <v>0</v>
      </c>
      <c r="V1799" s="3">
        <v>0</v>
      </c>
      <c r="W1799" s="3">
        <v>13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 t="s">
        <v>38</v>
      </c>
    </row>
    <row r="1800" spans="1:30" ht="15.75" customHeight="1" x14ac:dyDescent="0.35">
      <c r="A1800" s="2">
        <v>43353</v>
      </c>
      <c r="B1800" s="3" t="s">
        <v>193</v>
      </c>
      <c r="C1800" s="3">
        <v>8082379</v>
      </c>
      <c r="D1800" s="2">
        <v>43373</v>
      </c>
      <c r="E1800" s="2">
        <v>43344</v>
      </c>
      <c r="F1800" s="3" t="s">
        <v>31</v>
      </c>
      <c r="G1800" s="3" t="s">
        <v>213</v>
      </c>
      <c r="H1800" s="3">
        <v>217912756</v>
      </c>
      <c r="I1800" s="3">
        <v>217912756</v>
      </c>
      <c r="J1800" s="3" t="s">
        <v>213</v>
      </c>
      <c r="K1800" s="3">
        <v>20965002</v>
      </c>
      <c r="L1800" s="3" t="s">
        <v>195</v>
      </c>
      <c r="M1800" s="3" t="s">
        <v>35</v>
      </c>
      <c r="N1800" s="2">
        <v>43373</v>
      </c>
      <c r="O1800" s="3" t="s">
        <v>80</v>
      </c>
      <c r="P1800" s="2">
        <v>43344</v>
      </c>
      <c r="Q1800" s="3" t="s">
        <v>31</v>
      </c>
      <c r="R1800" s="3" t="s">
        <v>65</v>
      </c>
      <c r="S1800" s="3">
        <v>4125545</v>
      </c>
      <c r="T1800" s="3">
        <v>1618</v>
      </c>
      <c r="U1800" s="3">
        <v>0</v>
      </c>
      <c r="V1800" s="3">
        <v>3</v>
      </c>
      <c r="W1800" s="3">
        <v>1954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 t="s">
        <v>38</v>
      </c>
    </row>
    <row r="1801" spans="1:30" ht="15.75" customHeight="1" x14ac:dyDescent="0.35">
      <c r="A1801" s="2">
        <v>43353</v>
      </c>
      <c r="B1801" s="3" t="s">
        <v>193</v>
      </c>
      <c r="C1801" s="3">
        <v>8082379</v>
      </c>
      <c r="D1801" s="2">
        <v>43373</v>
      </c>
      <c r="E1801" s="2">
        <v>43344</v>
      </c>
      <c r="F1801" s="3" t="s">
        <v>31</v>
      </c>
      <c r="G1801" s="3" t="s">
        <v>214</v>
      </c>
      <c r="H1801" s="3">
        <v>218859028</v>
      </c>
      <c r="I1801" s="3">
        <v>218859028</v>
      </c>
      <c r="J1801" s="3" t="s">
        <v>214</v>
      </c>
      <c r="K1801" s="3">
        <v>20965002</v>
      </c>
      <c r="L1801" s="3" t="s">
        <v>195</v>
      </c>
      <c r="M1801" s="3" t="s">
        <v>35</v>
      </c>
      <c r="N1801" s="2">
        <v>43373</v>
      </c>
      <c r="O1801" s="3" t="s">
        <v>80</v>
      </c>
      <c r="P1801" s="2">
        <v>43344</v>
      </c>
      <c r="Q1801" s="3" t="s">
        <v>31</v>
      </c>
      <c r="R1801" s="3" t="s">
        <v>65</v>
      </c>
      <c r="S1801" s="3">
        <v>4125545</v>
      </c>
      <c r="T1801" s="3">
        <v>7</v>
      </c>
      <c r="U1801" s="3">
        <v>0</v>
      </c>
      <c r="V1801" s="3">
        <v>0</v>
      </c>
      <c r="W1801" s="3">
        <v>11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 t="s">
        <v>38</v>
      </c>
    </row>
    <row r="1802" spans="1:30" ht="15.75" customHeight="1" x14ac:dyDescent="0.35">
      <c r="A1802" s="2">
        <v>43353</v>
      </c>
      <c r="B1802" s="3" t="s">
        <v>193</v>
      </c>
      <c r="C1802" s="3">
        <v>8082379</v>
      </c>
      <c r="D1802" s="2">
        <v>43373</v>
      </c>
      <c r="E1802" s="2">
        <v>43344</v>
      </c>
      <c r="F1802" s="3" t="s">
        <v>31</v>
      </c>
      <c r="G1802" s="3" t="s">
        <v>215</v>
      </c>
      <c r="H1802" s="3">
        <v>217912753</v>
      </c>
      <c r="I1802" s="3">
        <v>217912753</v>
      </c>
      <c r="J1802" s="3" t="s">
        <v>215</v>
      </c>
      <c r="K1802" s="3">
        <v>20965002</v>
      </c>
      <c r="L1802" s="3" t="s">
        <v>195</v>
      </c>
      <c r="M1802" s="3" t="s">
        <v>35</v>
      </c>
      <c r="N1802" s="2">
        <v>43373</v>
      </c>
      <c r="O1802" s="3" t="s">
        <v>82</v>
      </c>
      <c r="P1802" s="2">
        <v>43344</v>
      </c>
      <c r="Q1802" s="3" t="s">
        <v>31</v>
      </c>
      <c r="R1802" s="3" t="s">
        <v>65</v>
      </c>
      <c r="S1802" s="3">
        <v>4125545</v>
      </c>
      <c r="T1802" s="3">
        <v>6620</v>
      </c>
      <c r="U1802" s="3">
        <v>0</v>
      </c>
      <c r="V1802" s="3">
        <v>17</v>
      </c>
      <c r="W1802" s="3">
        <v>8546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 t="s">
        <v>38</v>
      </c>
    </row>
    <row r="1803" spans="1:30" ht="15.75" customHeight="1" x14ac:dyDescent="0.35">
      <c r="A1803" s="2">
        <v>43353</v>
      </c>
      <c r="B1803" s="3" t="s">
        <v>193</v>
      </c>
      <c r="C1803" s="3">
        <v>8082379</v>
      </c>
      <c r="D1803" s="2">
        <v>43373</v>
      </c>
      <c r="E1803" s="2">
        <v>43344</v>
      </c>
      <c r="F1803" s="3" t="s">
        <v>31</v>
      </c>
      <c r="G1803" s="3" t="s">
        <v>216</v>
      </c>
      <c r="H1803" s="3">
        <v>218859031</v>
      </c>
      <c r="I1803" s="3">
        <v>218859031</v>
      </c>
      <c r="J1803" s="3" t="s">
        <v>216</v>
      </c>
      <c r="K1803" s="3">
        <v>20965002</v>
      </c>
      <c r="L1803" s="3" t="s">
        <v>195</v>
      </c>
      <c r="M1803" s="3" t="s">
        <v>35</v>
      </c>
      <c r="N1803" s="2">
        <v>43373</v>
      </c>
      <c r="O1803" s="3" t="s">
        <v>82</v>
      </c>
      <c r="P1803" s="2">
        <v>43344</v>
      </c>
      <c r="Q1803" s="3" t="s">
        <v>31</v>
      </c>
      <c r="R1803" s="3" t="s">
        <v>65</v>
      </c>
      <c r="S1803" s="3">
        <v>4125545</v>
      </c>
      <c r="T1803" s="3">
        <v>2993</v>
      </c>
      <c r="U1803" s="3">
        <v>0</v>
      </c>
      <c r="V1803" s="3">
        <v>8</v>
      </c>
      <c r="W1803" s="3">
        <v>3604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 t="s">
        <v>38</v>
      </c>
    </row>
    <row r="1804" spans="1:30" ht="15.75" customHeight="1" x14ac:dyDescent="0.35">
      <c r="A1804" s="2">
        <v>43353</v>
      </c>
      <c r="B1804" s="3" t="s">
        <v>193</v>
      </c>
      <c r="C1804" s="3">
        <v>8082379</v>
      </c>
      <c r="D1804" s="2">
        <v>43373</v>
      </c>
      <c r="E1804" s="2">
        <v>43344</v>
      </c>
      <c r="F1804" s="3" t="s">
        <v>31</v>
      </c>
      <c r="G1804" s="3" t="s">
        <v>217</v>
      </c>
      <c r="H1804" s="3">
        <v>217912771</v>
      </c>
      <c r="I1804" s="3">
        <v>217912771</v>
      </c>
      <c r="J1804" s="3" t="s">
        <v>217</v>
      </c>
      <c r="K1804" s="3">
        <v>20965002</v>
      </c>
      <c r="L1804" s="3" t="s">
        <v>195</v>
      </c>
      <c r="M1804" s="3" t="s">
        <v>35</v>
      </c>
      <c r="N1804" s="2">
        <v>43373</v>
      </c>
      <c r="O1804" s="3" t="s">
        <v>84</v>
      </c>
      <c r="P1804" s="2">
        <v>43344</v>
      </c>
      <c r="Q1804" s="3" t="s">
        <v>31</v>
      </c>
      <c r="R1804" s="3" t="s">
        <v>65</v>
      </c>
      <c r="S1804" s="3">
        <v>4125545</v>
      </c>
      <c r="T1804" s="3">
        <v>370</v>
      </c>
      <c r="U1804" s="3">
        <v>0</v>
      </c>
      <c r="V1804" s="3">
        <v>4</v>
      </c>
      <c r="W1804" s="3">
        <v>457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 t="s">
        <v>38</v>
      </c>
    </row>
    <row r="1805" spans="1:30" ht="15.75" customHeight="1" x14ac:dyDescent="0.35">
      <c r="A1805" s="2">
        <v>43353</v>
      </c>
      <c r="B1805" s="3" t="s">
        <v>193</v>
      </c>
      <c r="C1805" s="3">
        <v>8082379</v>
      </c>
      <c r="D1805" s="2">
        <v>43373</v>
      </c>
      <c r="E1805" s="2">
        <v>43344</v>
      </c>
      <c r="F1805" s="3" t="s">
        <v>31</v>
      </c>
      <c r="G1805" s="3" t="s">
        <v>218</v>
      </c>
      <c r="H1805" s="3">
        <v>218859034</v>
      </c>
      <c r="I1805" s="3">
        <v>218859034</v>
      </c>
      <c r="J1805" s="3" t="s">
        <v>218</v>
      </c>
      <c r="K1805" s="3">
        <v>20965002</v>
      </c>
      <c r="L1805" s="3" t="s">
        <v>195</v>
      </c>
      <c r="M1805" s="3" t="s">
        <v>35</v>
      </c>
      <c r="N1805" s="2">
        <v>43373</v>
      </c>
      <c r="O1805" s="3" t="s">
        <v>84</v>
      </c>
      <c r="P1805" s="2">
        <v>43344</v>
      </c>
      <c r="Q1805" s="3" t="s">
        <v>31</v>
      </c>
      <c r="R1805" s="3" t="s">
        <v>65</v>
      </c>
      <c r="S1805" s="3">
        <v>4125545</v>
      </c>
      <c r="T1805" s="3">
        <v>72</v>
      </c>
      <c r="U1805" s="3">
        <v>0</v>
      </c>
      <c r="V1805" s="3">
        <v>0</v>
      </c>
      <c r="W1805" s="3">
        <v>81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 t="s">
        <v>38</v>
      </c>
    </row>
    <row r="1806" spans="1:30" ht="15.75" customHeight="1" x14ac:dyDescent="0.35">
      <c r="A1806" s="2">
        <v>43353</v>
      </c>
      <c r="B1806" s="3" t="s">
        <v>193</v>
      </c>
      <c r="C1806" s="3">
        <v>8082379</v>
      </c>
      <c r="D1806" s="2">
        <v>43373</v>
      </c>
      <c r="E1806" s="2">
        <v>43344</v>
      </c>
      <c r="F1806" s="3" t="s">
        <v>31</v>
      </c>
      <c r="G1806" s="3" t="s">
        <v>219</v>
      </c>
      <c r="H1806" s="3">
        <v>217912762</v>
      </c>
      <c r="I1806" s="3">
        <v>217912762</v>
      </c>
      <c r="J1806" s="3" t="s">
        <v>219</v>
      </c>
      <c r="K1806" s="3">
        <v>20965002</v>
      </c>
      <c r="L1806" s="3" t="s">
        <v>195</v>
      </c>
      <c r="M1806" s="3" t="s">
        <v>35</v>
      </c>
      <c r="N1806" s="2">
        <v>43373</v>
      </c>
      <c r="O1806" s="3" t="s">
        <v>67</v>
      </c>
      <c r="P1806" s="2">
        <v>43344</v>
      </c>
      <c r="Q1806" s="3" t="s">
        <v>31</v>
      </c>
      <c r="R1806" s="3" t="s">
        <v>65</v>
      </c>
      <c r="S1806" s="3">
        <v>4125545</v>
      </c>
      <c r="T1806" s="3">
        <v>1546</v>
      </c>
      <c r="U1806" s="3">
        <v>0</v>
      </c>
      <c r="V1806" s="3">
        <v>3</v>
      </c>
      <c r="W1806" s="3">
        <v>2061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 t="s">
        <v>38</v>
      </c>
    </row>
    <row r="1807" spans="1:30" ht="15.75" customHeight="1" x14ac:dyDescent="0.35">
      <c r="A1807" s="2">
        <v>43353</v>
      </c>
      <c r="B1807" s="3" t="s">
        <v>193</v>
      </c>
      <c r="C1807" s="3">
        <v>8082379</v>
      </c>
      <c r="D1807" s="2">
        <v>43373</v>
      </c>
      <c r="E1807" s="2">
        <v>43344</v>
      </c>
      <c r="F1807" s="3" t="s">
        <v>31</v>
      </c>
      <c r="G1807" s="3" t="s">
        <v>220</v>
      </c>
      <c r="H1807" s="3">
        <v>218859037</v>
      </c>
      <c r="I1807" s="3">
        <v>218859037</v>
      </c>
      <c r="J1807" s="3" t="s">
        <v>220</v>
      </c>
      <c r="K1807" s="3">
        <v>20965002</v>
      </c>
      <c r="L1807" s="3" t="s">
        <v>195</v>
      </c>
      <c r="M1807" s="3" t="s">
        <v>35</v>
      </c>
      <c r="N1807" s="2">
        <v>43373</v>
      </c>
      <c r="O1807" s="3" t="s">
        <v>67</v>
      </c>
      <c r="P1807" s="2">
        <v>43344</v>
      </c>
      <c r="Q1807" s="3" t="s">
        <v>31</v>
      </c>
      <c r="R1807" s="3" t="s">
        <v>65</v>
      </c>
      <c r="S1807" s="3">
        <v>4125545</v>
      </c>
      <c r="T1807" s="3">
        <v>1180</v>
      </c>
      <c r="U1807" s="3">
        <v>0</v>
      </c>
      <c r="V1807" s="3">
        <v>0</v>
      </c>
      <c r="W1807" s="3">
        <v>1276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 t="s">
        <v>38</v>
      </c>
    </row>
    <row r="1808" spans="1:30" ht="15.75" customHeight="1" x14ac:dyDescent="0.35">
      <c r="A1808" s="2">
        <v>43353</v>
      </c>
      <c r="B1808" s="3" t="s">
        <v>193</v>
      </c>
      <c r="C1808" s="3">
        <v>8082379</v>
      </c>
      <c r="D1808" s="2">
        <v>43373</v>
      </c>
      <c r="E1808" s="2">
        <v>43344</v>
      </c>
      <c r="F1808" s="3" t="s">
        <v>31</v>
      </c>
      <c r="G1808" s="3" t="s">
        <v>221</v>
      </c>
      <c r="H1808" s="3">
        <v>218848376</v>
      </c>
      <c r="I1808" s="3">
        <v>218848376</v>
      </c>
      <c r="J1808" s="3" t="s">
        <v>221</v>
      </c>
      <c r="K1808" s="3">
        <v>20965002</v>
      </c>
      <c r="L1808" s="3" t="s">
        <v>195</v>
      </c>
      <c r="M1808" s="3" t="s">
        <v>35</v>
      </c>
      <c r="N1808" s="2">
        <v>43373</v>
      </c>
      <c r="O1808" s="3" t="s">
        <v>87</v>
      </c>
      <c r="P1808" s="2">
        <v>43344</v>
      </c>
      <c r="Q1808" s="3" t="s">
        <v>31</v>
      </c>
      <c r="R1808" s="3" t="s">
        <v>65</v>
      </c>
      <c r="S1808" s="3">
        <v>4125545</v>
      </c>
      <c r="T1808" s="3">
        <v>97</v>
      </c>
      <c r="U1808" s="3">
        <v>0</v>
      </c>
      <c r="V1808" s="3">
        <v>0</v>
      </c>
      <c r="W1808" s="3">
        <v>141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 t="s">
        <v>38</v>
      </c>
    </row>
    <row r="1809" spans="1:30" ht="15.75" customHeight="1" x14ac:dyDescent="0.35">
      <c r="A1809" s="2">
        <v>43353</v>
      </c>
      <c r="B1809" s="3" t="s">
        <v>193</v>
      </c>
      <c r="C1809" s="3">
        <v>8082379</v>
      </c>
      <c r="D1809" s="2">
        <v>43373</v>
      </c>
      <c r="E1809" s="2">
        <v>43344</v>
      </c>
      <c r="F1809" s="3" t="s">
        <v>31</v>
      </c>
      <c r="G1809" s="3" t="s">
        <v>222</v>
      </c>
      <c r="H1809" s="3">
        <v>218859040</v>
      </c>
      <c r="I1809" s="3">
        <v>218859040</v>
      </c>
      <c r="J1809" s="3" t="s">
        <v>222</v>
      </c>
      <c r="K1809" s="3">
        <v>20965002</v>
      </c>
      <c r="L1809" s="3" t="s">
        <v>195</v>
      </c>
      <c r="M1809" s="3" t="s">
        <v>35</v>
      </c>
      <c r="N1809" s="2">
        <v>43373</v>
      </c>
      <c r="O1809" s="3" t="s">
        <v>87</v>
      </c>
      <c r="P1809" s="2">
        <v>43344</v>
      </c>
      <c r="Q1809" s="3" t="s">
        <v>31</v>
      </c>
      <c r="R1809" s="3" t="s">
        <v>65</v>
      </c>
      <c r="S1809" s="3">
        <v>4125545</v>
      </c>
      <c r="T1809" s="3">
        <v>63</v>
      </c>
      <c r="U1809" s="3">
        <v>0</v>
      </c>
      <c r="V1809" s="3">
        <v>0</v>
      </c>
      <c r="W1809" s="3">
        <v>66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 t="s">
        <v>38</v>
      </c>
    </row>
    <row r="1810" spans="1:30" ht="15.75" customHeight="1" x14ac:dyDescent="0.35">
      <c r="A1810" s="2">
        <v>43353</v>
      </c>
      <c r="B1810" s="3" t="s">
        <v>193</v>
      </c>
      <c r="C1810" s="3">
        <v>8082379</v>
      </c>
      <c r="D1810" s="2">
        <v>43373</v>
      </c>
      <c r="E1810" s="2">
        <v>43344</v>
      </c>
      <c r="F1810" s="3" t="s">
        <v>31</v>
      </c>
      <c r="G1810" s="3" t="s">
        <v>223</v>
      </c>
      <c r="H1810" s="3">
        <v>225972360</v>
      </c>
      <c r="I1810" s="3">
        <v>225972360</v>
      </c>
      <c r="J1810" s="3" t="s">
        <v>223</v>
      </c>
      <c r="K1810" s="3">
        <v>20965002</v>
      </c>
      <c r="L1810" s="3" t="s">
        <v>195</v>
      </c>
      <c r="M1810" s="3" t="s">
        <v>35</v>
      </c>
      <c r="N1810" s="2">
        <v>43373</v>
      </c>
      <c r="O1810" s="3" t="s">
        <v>64</v>
      </c>
      <c r="P1810" s="2">
        <v>43344</v>
      </c>
      <c r="Q1810" s="3" t="s">
        <v>31</v>
      </c>
      <c r="R1810" s="3" t="s">
        <v>65</v>
      </c>
      <c r="S1810" s="3">
        <v>4125545</v>
      </c>
      <c r="T1810" s="3">
        <v>9368</v>
      </c>
      <c r="U1810" s="3">
        <v>0</v>
      </c>
      <c r="V1810" s="3">
        <v>21</v>
      </c>
      <c r="W1810" s="3">
        <v>11883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 t="s">
        <v>38</v>
      </c>
    </row>
    <row r="1811" spans="1:30" ht="15.75" customHeight="1" x14ac:dyDescent="0.35">
      <c r="A1811" s="2">
        <v>43353</v>
      </c>
      <c r="B1811" s="3" t="s">
        <v>91</v>
      </c>
      <c r="C1811" s="3">
        <v>8076479</v>
      </c>
      <c r="D1811" s="2">
        <v>43373</v>
      </c>
      <c r="E1811" s="2">
        <v>43344</v>
      </c>
      <c r="F1811" s="3" t="s">
        <v>31</v>
      </c>
      <c r="G1811" s="3" t="s">
        <v>228</v>
      </c>
      <c r="H1811" s="3">
        <v>221975070</v>
      </c>
      <c r="I1811" s="3">
        <v>221975070</v>
      </c>
      <c r="J1811" s="3" t="s">
        <v>228</v>
      </c>
      <c r="K1811" s="3">
        <v>21189820</v>
      </c>
      <c r="L1811" s="3" t="s">
        <v>229</v>
      </c>
      <c r="M1811" s="3" t="s">
        <v>35</v>
      </c>
      <c r="N1811" s="2">
        <v>43373</v>
      </c>
      <c r="O1811" s="3" t="s">
        <v>44</v>
      </c>
      <c r="P1811" s="2">
        <v>43344</v>
      </c>
      <c r="Q1811" s="3" t="s">
        <v>31</v>
      </c>
      <c r="R1811" s="3" t="s">
        <v>230</v>
      </c>
      <c r="S1811" s="3">
        <v>4765522</v>
      </c>
      <c r="T1811" s="3">
        <v>0</v>
      </c>
      <c r="U1811" s="3">
        <v>0</v>
      </c>
      <c r="V1811" s="3">
        <v>14</v>
      </c>
      <c r="W1811" s="3">
        <v>13813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 t="s">
        <v>38</v>
      </c>
    </row>
    <row r="1812" spans="1:30" ht="15.75" customHeight="1" x14ac:dyDescent="0.35">
      <c r="A1812" s="2">
        <v>43353</v>
      </c>
      <c r="B1812" s="3" t="s">
        <v>91</v>
      </c>
      <c r="C1812" s="3">
        <v>8076479</v>
      </c>
      <c r="D1812" s="2">
        <v>43373</v>
      </c>
      <c r="E1812" s="2">
        <v>43344</v>
      </c>
      <c r="F1812" s="3" t="s">
        <v>31</v>
      </c>
      <c r="G1812" s="3" t="s">
        <v>231</v>
      </c>
      <c r="H1812" s="3">
        <v>221799857</v>
      </c>
      <c r="I1812" s="3">
        <v>221799857</v>
      </c>
      <c r="J1812" s="3" t="s">
        <v>231</v>
      </c>
      <c r="K1812" s="3">
        <v>21189820</v>
      </c>
      <c r="L1812" s="3" t="s">
        <v>229</v>
      </c>
      <c r="M1812" s="3" t="s">
        <v>35</v>
      </c>
      <c r="N1812" s="2">
        <v>43373</v>
      </c>
      <c r="O1812" s="3" t="s">
        <v>44</v>
      </c>
      <c r="P1812" s="2">
        <v>43344</v>
      </c>
      <c r="Q1812" s="3" t="s">
        <v>31</v>
      </c>
      <c r="R1812" s="3" t="s">
        <v>230</v>
      </c>
      <c r="S1812" s="3">
        <v>4765522</v>
      </c>
      <c r="T1812" s="3">
        <v>0</v>
      </c>
      <c r="U1812" s="3">
        <v>0</v>
      </c>
      <c r="V1812" s="3">
        <v>4</v>
      </c>
      <c r="W1812" s="3">
        <v>3120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 t="s">
        <v>38</v>
      </c>
    </row>
    <row r="1813" spans="1:30" ht="15.75" customHeight="1" x14ac:dyDescent="0.35">
      <c r="A1813" s="2">
        <v>43353</v>
      </c>
      <c r="B1813" s="3" t="s">
        <v>91</v>
      </c>
      <c r="C1813" s="3">
        <v>8076479</v>
      </c>
      <c r="D1813" s="2">
        <v>43373</v>
      </c>
      <c r="E1813" s="2">
        <v>43344</v>
      </c>
      <c r="F1813" s="3" t="s">
        <v>31</v>
      </c>
      <c r="G1813" s="3" t="s">
        <v>231</v>
      </c>
      <c r="H1813" s="3">
        <v>221975073</v>
      </c>
      <c r="I1813" s="3">
        <v>221975073</v>
      </c>
      <c r="J1813" s="3" t="s">
        <v>231</v>
      </c>
      <c r="K1813" s="3">
        <v>21189820</v>
      </c>
      <c r="L1813" s="3" t="s">
        <v>229</v>
      </c>
      <c r="M1813" s="3" t="s">
        <v>35</v>
      </c>
      <c r="N1813" s="2">
        <v>43373</v>
      </c>
      <c r="O1813" s="3" t="s">
        <v>44</v>
      </c>
      <c r="P1813" s="2">
        <v>43344</v>
      </c>
      <c r="Q1813" s="3" t="s">
        <v>31</v>
      </c>
      <c r="R1813" s="3" t="s">
        <v>230</v>
      </c>
      <c r="S1813" s="3">
        <v>4765522</v>
      </c>
      <c r="T1813" s="3">
        <v>0</v>
      </c>
      <c r="U1813" s="3">
        <v>0</v>
      </c>
      <c r="V1813" s="3">
        <v>16</v>
      </c>
      <c r="W1813" s="3">
        <v>9925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 t="s">
        <v>38</v>
      </c>
    </row>
    <row r="1814" spans="1:30" ht="15.75" customHeight="1" x14ac:dyDescent="0.35">
      <c r="A1814" s="2">
        <v>43353</v>
      </c>
      <c r="B1814" s="3" t="s">
        <v>91</v>
      </c>
      <c r="C1814" s="3">
        <v>8076479</v>
      </c>
      <c r="D1814" s="2">
        <v>43373</v>
      </c>
      <c r="E1814" s="2">
        <v>43344</v>
      </c>
      <c r="F1814" s="3" t="s">
        <v>31</v>
      </c>
      <c r="G1814" s="3" t="s">
        <v>232</v>
      </c>
      <c r="H1814" s="3">
        <v>221799851</v>
      </c>
      <c r="I1814" s="3">
        <v>221799851</v>
      </c>
      <c r="J1814" s="3" t="s">
        <v>232</v>
      </c>
      <c r="K1814" s="3">
        <v>21189820</v>
      </c>
      <c r="L1814" s="3" t="s">
        <v>229</v>
      </c>
      <c r="M1814" s="3" t="s">
        <v>35</v>
      </c>
      <c r="N1814" s="2">
        <v>43373</v>
      </c>
      <c r="O1814" s="3" t="s">
        <v>44</v>
      </c>
      <c r="P1814" s="2">
        <v>43344</v>
      </c>
      <c r="Q1814" s="3" t="s">
        <v>31</v>
      </c>
      <c r="R1814" s="3" t="s">
        <v>230</v>
      </c>
      <c r="S1814" s="3">
        <v>4765522</v>
      </c>
      <c r="T1814" s="3">
        <v>0</v>
      </c>
      <c r="U1814" s="3">
        <v>0</v>
      </c>
      <c r="V1814" s="3">
        <v>152</v>
      </c>
      <c r="W1814" s="3">
        <v>7075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 t="s">
        <v>38</v>
      </c>
    </row>
    <row r="1815" spans="1:30" ht="15.75" customHeight="1" x14ac:dyDescent="0.35">
      <c r="A1815" s="2">
        <v>43353</v>
      </c>
      <c r="B1815" s="3" t="s">
        <v>91</v>
      </c>
      <c r="C1815" s="3">
        <v>8076479</v>
      </c>
      <c r="D1815" s="2">
        <v>43373</v>
      </c>
      <c r="E1815" s="2">
        <v>43344</v>
      </c>
      <c r="F1815" s="3" t="s">
        <v>31</v>
      </c>
      <c r="G1815" s="3" t="s">
        <v>236</v>
      </c>
      <c r="H1815" s="3">
        <v>225546597</v>
      </c>
      <c r="I1815" s="3">
        <v>225546597</v>
      </c>
      <c r="J1815" s="3" t="s">
        <v>236</v>
      </c>
      <c r="K1815" s="3">
        <v>21469368</v>
      </c>
      <c r="L1815" s="3" t="s">
        <v>237</v>
      </c>
      <c r="M1815" s="3" t="s">
        <v>35</v>
      </c>
      <c r="N1815" s="2">
        <v>43373</v>
      </c>
      <c r="O1815" s="3" t="s">
        <v>36</v>
      </c>
      <c r="P1815" s="2">
        <v>43344</v>
      </c>
      <c r="Q1815" s="3" t="s">
        <v>31</v>
      </c>
      <c r="R1815" s="3" t="s">
        <v>65</v>
      </c>
      <c r="S1815" s="3">
        <v>4125545</v>
      </c>
      <c r="T1815" s="3">
        <v>11723</v>
      </c>
      <c r="U1815" s="3">
        <v>0</v>
      </c>
      <c r="V1815" s="3">
        <v>69</v>
      </c>
      <c r="W1815" s="3">
        <v>16527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 t="s">
        <v>38</v>
      </c>
    </row>
    <row r="1816" spans="1:30" ht="15.75" customHeight="1" x14ac:dyDescent="0.35">
      <c r="A1816" s="2">
        <v>43353</v>
      </c>
      <c r="B1816" s="3" t="s">
        <v>91</v>
      </c>
      <c r="C1816" s="3">
        <v>8076479</v>
      </c>
      <c r="D1816" s="2">
        <v>43373</v>
      </c>
      <c r="E1816" s="2">
        <v>43344</v>
      </c>
      <c r="F1816" s="3" t="s">
        <v>31</v>
      </c>
      <c r="G1816" s="3" t="s">
        <v>236</v>
      </c>
      <c r="H1816" s="3">
        <v>225545712</v>
      </c>
      <c r="I1816" s="3">
        <v>225545712</v>
      </c>
      <c r="J1816" s="3" t="s">
        <v>236</v>
      </c>
      <c r="K1816" s="3">
        <v>21469368</v>
      </c>
      <c r="L1816" s="3" t="s">
        <v>237</v>
      </c>
      <c r="M1816" s="3" t="s">
        <v>35</v>
      </c>
      <c r="N1816" s="2">
        <v>43373</v>
      </c>
      <c r="O1816" s="3" t="s">
        <v>36</v>
      </c>
      <c r="P1816" s="2">
        <v>43344</v>
      </c>
      <c r="Q1816" s="3" t="s">
        <v>31</v>
      </c>
      <c r="R1816" s="3" t="s">
        <v>65</v>
      </c>
      <c r="S1816" s="3">
        <v>4125545</v>
      </c>
      <c r="T1816" s="3">
        <v>11527</v>
      </c>
      <c r="U1816" s="3">
        <v>0</v>
      </c>
      <c r="V1816" s="3">
        <v>73</v>
      </c>
      <c r="W1816" s="3">
        <v>15765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 t="s">
        <v>38</v>
      </c>
    </row>
    <row r="1817" spans="1:30" ht="15.75" customHeight="1" x14ac:dyDescent="0.35">
      <c r="A1817" s="2">
        <v>43349</v>
      </c>
      <c r="B1817" s="3" t="s">
        <v>30</v>
      </c>
      <c r="C1817" s="3">
        <v>8100400</v>
      </c>
      <c r="D1817" s="2">
        <v>43373</v>
      </c>
      <c r="E1817" s="2">
        <v>43344</v>
      </c>
      <c r="F1817" s="3" t="s">
        <v>31</v>
      </c>
      <c r="G1817" s="3" t="s">
        <v>302</v>
      </c>
      <c r="H1817" s="3">
        <v>219026587</v>
      </c>
      <c r="I1817" s="3">
        <v>219026587</v>
      </c>
      <c r="J1817" s="4" t="s">
        <v>263</v>
      </c>
      <c r="K1817" s="5">
        <v>4809236</v>
      </c>
      <c r="L1817" s="4" t="s">
        <v>43</v>
      </c>
      <c r="M1817" s="3" t="s">
        <v>35</v>
      </c>
      <c r="N1817" s="2">
        <v>43373</v>
      </c>
      <c r="O1817" s="3" t="s">
        <v>44</v>
      </c>
      <c r="P1817" s="2">
        <v>43344</v>
      </c>
      <c r="Q1817" s="3" t="s">
        <v>31</v>
      </c>
      <c r="R1817" s="3" t="s">
        <v>37</v>
      </c>
      <c r="S1817" s="3">
        <v>4030181</v>
      </c>
      <c r="T1817" s="3">
        <v>1166</v>
      </c>
      <c r="U1817" s="3">
        <v>0</v>
      </c>
      <c r="V1817" s="3">
        <v>3</v>
      </c>
      <c r="W1817" s="3">
        <v>1651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 t="s">
        <v>38</v>
      </c>
    </row>
    <row r="1818" spans="1:30" ht="15.75" customHeight="1" x14ac:dyDescent="0.35">
      <c r="A1818" s="2">
        <v>43350</v>
      </c>
      <c r="B1818" s="3" t="s">
        <v>30</v>
      </c>
      <c r="C1818" s="3">
        <v>8100400</v>
      </c>
      <c r="D1818" s="2">
        <v>43373</v>
      </c>
      <c r="E1818" s="2">
        <v>43344</v>
      </c>
      <c r="F1818" s="3" t="s">
        <v>31</v>
      </c>
      <c r="G1818" s="3" t="s">
        <v>302</v>
      </c>
      <c r="H1818" s="3">
        <v>219026587</v>
      </c>
      <c r="I1818" s="3">
        <v>219026587</v>
      </c>
      <c r="J1818" s="4" t="s">
        <v>263</v>
      </c>
      <c r="K1818" s="5">
        <v>4809236</v>
      </c>
      <c r="L1818" s="4" t="s">
        <v>43</v>
      </c>
      <c r="M1818" s="3" t="s">
        <v>35</v>
      </c>
      <c r="N1818" s="2">
        <v>43373</v>
      </c>
      <c r="O1818" s="3" t="s">
        <v>44</v>
      </c>
      <c r="P1818" s="2">
        <v>43344</v>
      </c>
      <c r="Q1818" s="3" t="s">
        <v>31</v>
      </c>
      <c r="R1818" s="3" t="s">
        <v>37</v>
      </c>
      <c r="S1818" s="3">
        <v>4030181</v>
      </c>
      <c r="T1818" s="3">
        <v>139</v>
      </c>
      <c r="U1818" s="3">
        <v>0</v>
      </c>
      <c r="V1818" s="3">
        <v>0</v>
      </c>
      <c r="W1818" s="3">
        <v>208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 t="s">
        <v>38</v>
      </c>
    </row>
    <row r="1819" spans="1:30" ht="15.75" customHeight="1" x14ac:dyDescent="0.35">
      <c r="A1819" s="2">
        <v>43351</v>
      </c>
      <c r="B1819" s="3" t="s">
        <v>30</v>
      </c>
      <c r="C1819" s="3">
        <v>8100400</v>
      </c>
      <c r="D1819" s="2">
        <v>43373</v>
      </c>
      <c r="E1819" s="2">
        <v>43344</v>
      </c>
      <c r="F1819" s="3" t="s">
        <v>31</v>
      </c>
      <c r="G1819" s="3" t="s">
        <v>302</v>
      </c>
      <c r="H1819" s="3">
        <v>219026587</v>
      </c>
      <c r="I1819" s="3">
        <v>219026587</v>
      </c>
      <c r="J1819" s="4" t="s">
        <v>263</v>
      </c>
      <c r="K1819" s="5">
        <v>4809236</v>
      </c>
      <c r="L1819" s="4" t="s">
        <v>43</v>
      </c>
      <c r="M1819" s="3" t="s">
        <v>35</v>
      </c>
      <c r="N1819" s="2">
        <v>43373</v>
      </c>
      <c r="O1819" s="3" t="s">
        <v>44</v>
      </c>
      <c r="P1819" s="2">
        <v>43344</v>
      </c>
      <c r="Q1819" s="3" t="s">
        <v>31</v>
      </c>
      <c r="R1819" s="3" t="s">
        <v>37</v>
      </c>
      <c r="S1819" s="3">
        <v>4030181</v>
      </c>
      <c r="T1819" s="3">
        <v>112</v>
      </c>
      <c r="U1819" s="3">
        <v>0</v>
      </c>
      <c r="V1819" s="3">
        <v>0</v>
      </c>
      <c r="W1819" s="3">
        <v>160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 t="s">
        <v>38</v>
      </c>
    </row>
    <row r="1820" spans="1:30" ht="15.75" customHeight="1" x14ac:dyDescent="0.35">
      <c r="A1820" s="2">
        <v>43352</v>
      </c>
      <c r="B1820" s="3" t="s">
        <v>30</v>
      </c>
      <c r="C1820" s="3">
        <v>8100400</v>
      </c>
      <c r="D1820" s="2">
        <v>43373</v>
      </c>
      <c r="E1820" s="2">
        <v>43344</v>
      </c>
      <c r="F1820" s="3" t="s">
        <v>31</v>
      </c>
      <c r="G1820" s="3" t="s">
        <v>302</v>
      </c>
      <c r="H1820" s="3">
        <v>219026587</v>
      </c>
      <c r="I1820" s="3">
        <v>219026587</v>
      </c>
      <c r="J1820" s="4" t="s">
        <v>263</v>
      </c>
      <c r="K1820" s="5">
        <v>4809236</v>
      </c>
      <c r="L1820" s="4" t="s">
        <v>43</v>
      </c>
      <c r="M1820" s="3" t="s">
        <v>35</v>
      </c>
      <c r="N1820" s="2">
        <v>43373</v>
      </c>
      <c r="O1820" s="3" t="s">
        <v>44</v>
      </c>
      <c r="P1820" s="2">
        <v>43344</v>
      </c>
      <c r="Q1820" s="3" t="s">
        <v>31</v>
      </c>
      <c r="R1820" s="3" t="s">
        <v>37</v>
      </c>
      <c r="S1820" s="3">
        <v>4030181</v>
      </c>
      <c r="T1820" s="3">
        <v>205</v>
      </c>
      <c r="U1820" s="3">
        <v>0</v>
      </c>
      <c r="V1820" s="3">
        <v>0</v>
      </c>
      <c r="W1820" s="3">
        <v>250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 t="s">
        <v>38</v>
      </c>
    </row>
    <row r="1821" spans="1:30" ht="15.75" customHeight="1" x14ac:dyDescent="0.35">
      <c r="A1821" s="2">
        <v>43353</v>
      </c>
      <c r="B1821" s="3" t="s">
        <v>30</v>
      </c>
      <c r="C1821" s="3">
        <v>8100400</v>
      </c>
      <c r="D1821" s="2">
        <v>43373</v>
      </c>
      <c r="E1821" s="2">
        <v>43344</v>
      </c>
      <c r="F1821" s="3" t="s">
        <v>31</v>
      </c>
      <c r="G1821" s="3" t="s">
        <v>302</v>
      </c>
      <c r="H1821" s="3">
        <v>219026587</v>
      </c>
      <c r="I1821" s="3">
        <v>219026587</v>
      </c>
      <c r="J1821" s="4" t="s">
        <v>263</v>
      </c>
      <c r="K1821" s="5">
        <v>4809236</v>
      </c>
      <c r="L1821" s="4" t="s">
        <v>43</v>
      </c>
      <c r="M1821" s="3" t="s">
        <v>35</v>
      </c>
      <c r="N1821" s="2">
        <v>43373</v>
      </c>
      <c r="O1821" s="3" t="s">
        <v>44</v>
      </c>
      <c r="P1821" s="2">
        <v>43344</v>
      </c>
      <c r="Q1821" s="3" t="s">
        <v>31</v>
      </c>
      <c r="R1821" s="3" t="s">
        <v>37</v>
      </c>
      <c r="S1821" s="3">
        <v>4030181</v>
      </c>
      <c r="T1821" s="3">
        <v>72</v>
      </c>
      <c r="U1821" s="3">
        <v>0</v>
      </c>
      <c r="V1821" s="3">
        <v>0</v>
      </c>
      <c r="W1821" s="3">
        <v>86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 t="s">
        <v>38</v>
      </c>
    </row>
    <row r="1822" spans="1:30" ht="15.75" customHeight="1" x14ac:dyDescent="0.35">
      <c r="A1822" s="2">
        <v>43354</v>
      </c>
      <c r="B1822" s="3" t="s">
        <v>30</v>
      </c>
      <c r="C1822" s="3">
        <v>8100400</v>
      </c>
      <c r="D1822" s="2">
        <v>43373</v>
      </c>
      <c r="E1822" s="2">
        <v>43344</v>
      </c>
      <c r="F1822" s="3" t="s">
        <v>31</v>
      </c>
      <c r="G1822" s="3" t="s">
        <v>302</v>
      </c>
      <c r="H1822" s="3">
        <v>219026587</v>
      </c>
      <c r="I1822" s="3">
        <v>219026587</v>
      </c>
      <c r="J1822" s="4" t="s">
        <v>263</v>
      </c>
      <c r="K1822" s="5">
        <v>4809236</v>
      </c>
      <c r="L1822" s="4" t="s">
        <v>43</v>
      </c>
      <c r="M1822" s="3" t="s">
        <v>35</v>
      </c>
      <c r="N1822" s="2">
        <v>43373</v>
      </c>
      <c r="O1822" s="3" t="s">
        <v>44</v>
      </c>
      <c r="P1822" s="2">
        <v>43344</v>
      </c>
      <c r="Q1822" s="3" t="s">
        <v>31</v>
      </c>
      <c r="R1822" s="3" t="s">
        <v>37</v>
      </c>
      <c r="S1822" s="3">
        <v>4030181</v>
      </c>
      <c r="T1822" s="3">
        <v>97</v>
      </c>
      <c r="U1822" s="3">
        <v>0</v>
      </c>
      <c r="V1822" s="3">
        <v>0</v>
      </c>
      <c r="W1822" s="3">
        <v>141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 t="s">
        <v>38</v>
      </c>
    </row>
    <row r="1823" spans="1:30" ht="15.75" customHeight="1" x14ac:dyDescent="0.35">
      <c r="A1823" s="2">
        <v>43355</v>
      </c>
      <c r="B1823" s="3" t="s">
        <v>30</v>
      </c>
      <c r="C1823" s="3">
        <v>8100400</v>
      </c>
      <c r="D1823" s="2">
        <v>43373</v>
      </c>
      <c r="E1823" s="2">
        <v>43344</v>
      </c>
      <c r="F1823" s="3" t="s">
        <v>31</v>
      </c>
      <c r="G1823" s="3" t="s">
        <v>302</v>
      </c>
      <c r="H1823" s="3">
        <v>219026587</v>
      </c>
      <c r="I1823" s="3">
        <v>219026587</v>
      </c>
      <c r="J1823" s="4" t="s">
        <v>263</v>
      </c>
      <c r="K1823" s="5">
        <v>4809236</v>
      </c>
      <c r="L1823" s="4" t="s">
        <v>43</v>
      </c>
      <c r="M1823" s="3" t="s">
        <v>35</v>
      </c>
      <c r="N1823" s="2">
        <v>43373</v>
      </c>
      <c r="O1823" s="3" t="s">
        <v>44</v>
      </c>
      <c r="P1823" s="2">
        <v>43344</v>
      </c>
      <c r="Q1823" s="3" t="s">
        <v>31</v>
      </c>
      <c r="R1823" s="3" t="s">
        <v>37</v>
      </c>
      <c r="S1823" s="3">
        <v>4030181</v>
      </c>
      <c r="T1823" s="3">
        <v>187</v>
      </c>
      <c r="U1823" s="3">
        <v>0</v>
      </c>
      <c r="V1823" s="3">
        <v>0</v>
      </c>
      <c r="W1823" s="3">
        <v>241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 t="s">
        <v>38</v>
      </c>
    </row>
    <row r="1824" spans="1:30" ht="15.75" customHeight="1" x14ac:dyDescent="0.35">
      <c r="A1824" s="2">
        <v>43356</v>
      </c>
      <c r="B1824" s="3" t="s">
        <v>30</v>
      </c>
      <c r="C1824" s="3">
        <v>8100400</v>
      </c>
      <c r="D1824" s="2">
        <v>43373</v>
      </c>
      <c r="E1824" s="2">
        <v>43344</v>
      </c>
      <c r="F1824" s="3" t="s">
        <v>31</v>
      </c>
      <c r="G1824" s="3" t="s">
        <v>302</v>
      </c>
      <c r="H1824" s="3">
        <v>219026587</v>
      </c>
      <c r="I1824" s="3">
        <v>219026587</v>
      </c>
      <c r="J1824" s="4" t="s">
        <v>263</v>
      </c>
      <c r="K1824" s="5">
        <v>4809236</v>
      </c>
      <c r="L1824" s="4" t="s">
        <v>43</v>
      </c>
      <c r="M1824" s="3" t="s">
        <v>35</v>
      </c>
      <c r="N1824" s="2">
        <v>43373</v>
      </c>
      <c r="O1824" s="3" t="s">
        <v>44</v>
      </c>
      <c r="P1824" s="2">
        <v>43344</v>
      </c>
      <c r="Q1824" s="3" t="s">
        <v>31</v>
      </c>
      <c r="R1824" s="3" t="s">
        <v>37</v>
      </c>
      <c r="S1824" s="3">
        <v>4030181</v>
      </c>
      <c r="T1824" s="3">
        <v>175</v>
      </c>
      <c r="U1824" s="3">
        <v>0</v>
      </c>
      <c r="V1824" s="3">
        <v>0</v>
      </c>
      <c r="W1824" s="3">
        <v>235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 t="s">
        <v>38</v>
      </c>
    </row>
    <row r="1825" spans="1:30" ht="15.75" customHeight="1" x14ac:dyDescent="0.35">
      <c r="A1825" s="2">
        <v>43358</v>
      </c>
      <c r="B1825" s="3" t="s">
        <v>30</v>
      </c>
      <c r="C1825" s="3">
        <v>8100251</v>
      </c>
      <c r="D1825" s="2">
        <v>43373</v>
      </c>
      <c r="E1825" s="2">
        <v>43344</v>
      </c>
      <c r="F1825" s="3" t="s">
        <v>31</v>
      </c>
      <c r="G1825" s="3" t="s">
        <v>309</v>
      </c>
      <c r="H1825" s="3">
        <v>219029883</v>
      </c>
      <c r="I1825" s="3">
        <v>219029883</v>
      </c>
      <c r="J1825" s="4" t="s">
        <v>310</v>
      </c>
      <c r="K1825" s="5">
        <v>4809087</v>
      </c>
      <c r="L1825" s="4" t="s">
        <v>43</v>
      </c>
      <c r="M1825" s="3" t="s">
        <v>35</v>
      </c>
      <c r="N1825" s="2">
        <v>43373</v>
      </c>
      <c r="O1825" s="3" t="s">
        <v>44</v>
      </c>
      <c r="P1825" s="2">
        <v>43344</v>
      </c>
      <c r="Q1825" s="3" t="s">
        <v>31</v>
      </c>
      <c r="R1825" s="3" t="s">
        <v>37</v>
      </c>
      <c r="S1825" s="3">
        <v>4030032</v>
      </c>
      <c r="T1825" s="3">
        <v>4691</v>
      </c>
      <c r="U1825" s="3">
        <v>0</v>
      </c>
      <c r="V1825" s="3">
        <v>5</v>
      </c>
      <c r="W1825" s="3">
        <v>6122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 t="s">
        <v>38</v>
      </c>
    </row>
    <row r="1826" spans="1:30" ht="15.75" customHeight="1" x14ac:dyDescent="0.35">
      <c r="A1826" s="2">
        <v>43359</v>
      </c>
      <c r="B1826" s="3" t="s">
        <v>30</v>
      </c>
      <c r="C1826" s="3">
        <v>8100251</v>
      </c>
      <c r="D1826" s="2">
        <v>43373</v>
      </c>
      <c r="E1826" s="2">
        <v>43344</v>
      </c>
      <c r="F1826" s="3" t="s">
        <v>31</v>
      </c>
      <c r="G1826" s="3" t="s">
        <v>309</v>
      </c>
      <c r="H1826" s="3">
        <v>219029883</v>
      </c>
      <c r="I1826" s="3">
        <v>219029883</v>
      </c>
      <c r="J1826" s="4" t="s">
        <v>310</v>
      </c>
      <c r="K1826" s="5">
        <v>4809087</v>
      </c>
      <c r="L1826" s="4" t="s">
        <v>43</v>
      </c>
      <c r="M1826" s="3" t="s">
        <v>35</v>
      </c>
      <c r="N1826" s="2">
        <v>43373</v>
      </c>
      <c r="O1826" s="3" t="s">
        <v>44</v>
      </c>
      <c r="P1826" s="2">
        <v>43344</v>
      </c>
      <c r="Q1826" s="3" t="s">
        <v>31</v>
      </c>
      <c r="R1826" s="3" t="s">
        <v>37</v>
      </c>
      <c r="S1826" s="3">
        <v>4030032</v>
      </c>
      <c r="T1826" s="3">
        <v>6160</v>
      </c>
      <c r="U1826" s="3">
        <v>0</v>
      </c>
      <c r="V1826" s="3">
        <v>13</v>
      </c>
      <c r="W1826" s="3">
        <v>8138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 t="s">
        <v>38</v>
      </c>
    </row>
    <row r="1827" spans="1:30" ht="15.75" customHeight="1" x14ac:dyDescent="0.35">
      <c r="A1827" s="2">
        <v>43360</v>
      </c>
      <c r="B1827" s="3" t="s">
        <v>30</v>
      </c>
      <c r="C1827" s="3">
        <v>8100251</v>
      </c>
      <c r="D1827" s="2">
        <v>43373</v>
      </c>
      <c r="E1827" s="2">
        <v>43344</v>
      </c>
      <c r="F1827" s="3" t="s">
        <v>31</v>
      </c>
      <c r="G1827" s="3" t="s">
        <v>309</v>
      </c>
      <c r="H1827" s="3">
        <v>219029883</v>
      </c>
      <c r="I1827" s="3">
        <v>219029883</v>
      </c>
      <c r="J1827" s="4" t="s">
        <v>310</v>
      </c>
      <c r="K1827" s="5">
        <v>4809087</v>
      </c>
      <c r="L1827" s="4" t="s">
        <v>43</v>
      </c>
      <c r="M1827" s="3" t="s">
        <v>35</v>
      </c>
      <c r="N1827" s="2">
        <v>43373</v>
      </c>
      <c r="O1827" s="3" t="s">
        <v>44</v>
      </c>
      <c r="P1827" s="2">
        <v>43344</v>
      </c>
      <c r="Q1827" s="3" t="s">
        <v>31</v>
      </c>
      <c r="R1827" s="3" t="s">
        <v>37</v>
      </c>
      <c r="S1827" s="3">
        <v>4030032</v>
      </c>
      <c r="T1827" s="3">
        <v>6236</v>
      </c>
      <c r="U1827" s="3">
        <v>0</v>
      </c>
      <c r="V1827" s="3">
        <v>7</v>
      </c>
      <c r="W1827" s="3">
        <v>8059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 t="s">
        <v>38</v>
      </c>
    </row>
    <row r="1828" spans="1:30" ht="15.75" customHeight="1" x14ac:dyDescent="0.35">
      <c r="A1828" s="2">
        <v>43361</v>
      </c>
      <c r="B1828" s="3" t="s">
        <v>30</v>
      </c>
      <c r="C1828" s="3">
        <v>8100251</v>
      </c>
      <c r="D1828" s="2">
        <v>43373</v>
      </c>
      <c r="E1828" s="2">
        <v>43344</v>
      </c>
      <c r="F1828" s="3" t="s">
        <v>31</v>
      </c>
      <c r="G1828" s="3" t="s">
        <v>309</v>
      </c>
      <c r="H1828" s="3">
        <v>219029883</v>
      </c>
      <c r="I1828" s="3">
        <v>219029883</v>
      </c>
      <c r="J1828" s="4" t="s">
        <v>310</v>
      </c>
      <c r="K1828" s="5">
        <v>4809087</v>
      </c>
      <c r="L1828" s="4" t="s">
        <v>43</v>
      </c>
      <c r="M1828" s="3" t="s">
        <v>35</v>
      </c>
      <c r="N1828" s="2">
        <v>43373</v>
      </c>
      <c r="O1828" s="3" t="s">
        <v>44</v>
      </c>
      <c r="P1828" s="2">
        <v>43344</v>
      </c>
      <c r="Q1828" s="3" t="s">
        <v>31</v>
      </c>
      <c r="R1828" s="3" t="s">
        <v>37</v>
      </c>
      <c r="S1828" s="3">
        <v>4030032</v>
      </c>
      <c r="T1828" s="3">
        <v>6078</v>
      </c>
      <c r="U1828" s="3">
        <v>0</v>
      </c>
      <c r="V1828" s="3">
        <v>13</v>
      </c>
      <c r="W1828" s="3">
        <v>7943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 t="s">
        <v>38</v>
      </c>
    </row>
    <row r="1829" spans="1:30" ht="15.75" customHeight="1" x14ac:dyDescent="0.35">
      <c r="A1829" s="2">
        <v>43362</v>
      </c>
      <c r="B1829" s="3" t="s">
        <v>30</v>
      </c>
      <c r="C1829" s="3">
        <v>8100251</v>
      </c>
      <c r="D1829" s="2">
        <v>43373</v>
      </c>
      <c r="E1829" s="2">
        <v>43344</v>
      </c>
      <c r="F1829" s="3" t="s">
        <v>31</v>
      </c>
      <c r="G1829" s="3" t="s">
        <v>309</v>
      </c>
      <c r="H1829" s="3">
        <v>219029883</v>
      </c>
      <c r="I1829" s="3">
        <v>219029883</v>
      </c>
      <c r="J1829" s="4" t="s">
        <v>310</v>
      </c>
      <c r="K1829" s="5">
        <v>4809087</v>
      </c>
      <c r="L1829" s="4" t="s">
        <v>43</v>
      </c>
      <c r="M1829" s="3" t="s">
        <v>35</v>
      </c>
      <c r="N1829" s="2">
        <v>43373</v>
      </c>
      <c r="O1829" s="3" t="s">
        <v>44</v>
      </c>
      <c r="P1829" s="2">
        <v>43344</v>
      </c>
      <c r="Q1829" s="3" t="s">
        <v>31</v>
      </c>
      <c r="R1829" s="3" t="s">
        <v>37</v>
      </c>
      <c r="S1829" s="3">
        <v>4030032</v>
      </c>
      <c r="T1829" s="3">
        <v>5440</v>
      </c>
      <c r="U1829" s="3">
        <v>0</v>
      </c>
      <c r="V1829" s="3">
        <v>9</v>
      </c>
      <c r="W1829" s="3">
        <v>7355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 t="s">
        <v>38</v>
      </c>
    </row>
    <row r="1830" spans="1:30" ht="15.75" customHeight="1" x14ac:dyDescent="0.35">
      <c r="A1830" s="2">
        <v>43363</v>
      </c>
      <c r="B1830" s="3" t="s">
        <v>30</v>
      </c>
      <c r="C1830" s="3">
        <v>8100251</v>
      </c>
      <c r="D1830" s="2">
        <v>43373</v>
      </c>
      <c r="E1830" s="2">
        <v>43344</v>
      </c>
      <c r="F1830" s="3" t="s">
        <v>31</v>
      </c>
      <c r="G1830" s="3" t="s">
        <v>309</v>
      </c>
      <c r="H1830" s="3">
        <v>219029883</v>
      </c>
      <c r="I1830" s="3">
        <v>219029883</v>
      </c>
      <c r="J1830" s="4" t="s">
        <v>310</v>
      </c>
      <c r="K1830" s="5">
        <v>4809087</v>
      </c>
      <c r="L1830" s="4" t="s">
        <v>43</v>
      </c>
      <c r="M1830" s="3" t="s">
        <v>35</v>
      </c>
      <c r="N1830" s="2">
        <v>43373</v>
      </c>
      <c r="O1830" s="3" t="s">
        <v>44</v>
      </c>
      <c r="P1830" s="2">
        <v>43344</v>
      </c>
      <c r="Q1830" s="3" t="s">
        <v>31</v>
      </c>
      <c r="R1830" s="3" t="s">
        <v>37</v>
      </c>
      <c r="S1830" s="3">
        <v>4030032</v>
      </c>
      <c r="T1830" s="3">
        <v>6857</v>
      </c>
      <c r="U1830" s="3">
        <v>0</v>
      </c>
      <c r="V1830" s="3">
        <v>13</v>
      </c>
      <c r="W1830" s="3">
        <v>8932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 t="s">
        <v>38</v>
      </c>
    </row>
    <row r="1831" spans="1:30" ht="15.75" customHeight="1" x14ac:dyDescent="0.35">
      <c r="A1831" s="2">
        <v>43364</v>
      </c>
      <c r="B1831" s="3" t="s">
        <v>30</v>
      </c>
      <c r="C1831" s="3">
        <v>8100251</v>
      </c>
      <c r="D1831" s="2">
        <v>43373</v>
      </c>
      <c r="E1831" s="2">
        <v>43344</v>
      </c>
      <c r="F1831" s="3" t="s">
        <v>31</v>
      </c>
      <c r="G1831" s="3" t="s">
        <v>309</v>
      </c>
      <c r="H1831" s="3">
        <v>219029883</v>
      </c>
      <c r="I1831" s="3">
        <v>219029883</v>
      </c>
      <c r="J1831" s="4" t="s">
        <v>310</v>
      </c>
      <c r="K1831" s="5">
        <v>4809087</v>
      </c>
      <c r="L1831" s="4" t="s">
        <v>43</v>
      </c>
      <c r="M1831" s="3" t="s">
        <v>35</v>
      </c>
      <c r="N1831" s="2">
        <v>43373</v>
      </c>
      <c r="O1831" s="3" t="s">
        <v>44</v>
      </c>
      <c r="P1831" s="2">
        <v>43344</v>
      </c>
      <c r="Q1831" s="3" t="s">
        <v>31</v>
      </c>
      <c r="R1831" s="3" t="s">
        <v>37</v>
      </c>
      <c r="S1831" s="3">
        <v>4030032</v>
      </c>
      <c r="T1831" s="3">
        <v>6614</v>
      </c>
      <c r="U1831" s="3">
        <v>0</v>
      </c>
      <c r="V1831" s="3">
        <v>11</v>
      </c>
      <c r="W1831" s="3">
        <v>8336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 t="s">
        <v>38</v>
      </c>
    </row>
    <row r="1832" spans="1:30" ht="15.75" customHeight="1" x14ac:dyDescent="0.35">
      <c r="A1832" s="2">
        <v>43365</v>
      </c>
      <c r="B1832" s="3" t="s">
        <v>30</v>
      </c>
      <c r="C1832" s="3">
        <v>8100251</v>
      </c>
      <c r="D1832" s="2">
        <v>43373</v>
      </c>
      <c r="E1832" s="2">
        <v>43344</v>
      </c>
      <c r="F1832" s="3" t="s">
        <v>31</v>
      </c>
      <c r="G1832" s="3" t="s">
        <v>309</v>
      </c>
      <c r="H1832" s="3">
        <v>219029883</v>
      </c>
      <c r="I1832" s="3">
        <v>219029883</v>
      </c>
      <c r="J1832" s="4" t="s">
        <v>310</v>
      </c>
      <c r="K1832" s="5">
        <v>4809087</v>
      </c>
      <c r="L1832" s="4" t="s">
        <v>43</v>
      </c>
      <c r="M1832" s="3" t="s">
        <v>35</v>
      </c>
      <c r="N1832" s="2">
        <v>43373</v>
      </c>
      <c r="O1832" s="3" t="s">
        <v>44</v>
      </c>
      <c r="P1832" s="2">
        <v>43344</v>
      </c>
      <c r="Q1832" s="3" t="s">
        <v>31</v>
      </c>
      <c r="R1832" s="3" t="s">
        <v>37</v>
      </c>
      <c r="S1832" s="3">
        <v>4030032</v>
      </c>
      <c r="T1832" s="3">
        <v>5892</v>
      </c>
      <c r="U1832" s="3">
        <v>0</v>
      </c>
      <c r="V1832" s="3">
        <v>11</v>
      </c>
      <c r="W1832" s="3">
        <v>7574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 t="s">
        <v>38</v>
      </c>
    </row>
    <row r="1833" spans="1:30" ht="15.75" customHeight="1" x14ac:dyDescent="0.35">
      <c r="A1833" s="2">
        <v>43366</v>
      </c>
      <c r="B1833" s="3" t="s">
        <v>30</v>
      </c>
      <c r="C1833" s="3">
        <v>8100251</v>
      </c>
      <c r="D1833" s="2">
        <v>43373</v>
      </c>
      <c r="E1833" s="2">
        <v>43344</v>
      </c>
      <c r="F1833" s="3" t="s">
        <v>31</v>
      </c>
      <c r="G1833" s="3" t="s">
        <v>309</v>
      </c>
      <c r="H1833" s="3">
        <v>219029883</v>
      </c>
      <c r="I1833" s="3">
        <v>219029883</v>
      </c>
      <c r="J1833" s="4" t="s">
        <v>310</v>
      </c>
      <c r="K1833" s="5">
        <v>4809087</v>
      </c>
      <c r="L1833" s="4" t="s">
        <v>43</v>
      </c>
      <c r="M1833" s="3" t="s">
        <v>35</v>
      </c>
      <c r="N1833" s="2">
        <v>43373</v>
      </c>
      <c r="O1833" s="3" t="s">
        <v>44</v>
      </c>
      <c r="P1833" s="2">
        <v>43344</v>
      </c>
      <c r="Q1833" s="3" t="s">
        <v>31</v>
      </c>
      <c r="R1833" s="3" t="s">
        <v>37</v>
      </c>
      <c r="S1833" s="3">
        <v>4030032</v>
      </c>
      <c r="T1833" s="3">
        <v>4663</v>
      </c>
      <c r="U1833" s="3">
        <v>0</v>
      </c>
      <c r="V1833" s="3">
        <v>7</v>
      </c>
      <c r="W1833" s="3">
        <v>5982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 t="s">
        <v>38</v>
      </c>
    </row>
    <row r="1834" spans="1:30" ht="15.75" customHeight="1" x14ac:dyDescent="0.35">
      <c r="A1834" s="2">
        <v>43367</v>
      </c>
      <c r="B1834" s="3" t="s">
        <v>30</v>
      </c>
      <c r="C1834" s="3">
        <v>8100251</v>
      </c>
      <c r="D1834" s="2">
        <v>43373</v>
      </c>
      <c r="E1834" s="2">
        <v>43344</v>
      </c>
      <c r="F1834" s="3" t="s">
        <v>31</v>
      </c>
      <c r="G1834" s="3" t="s">
        <v>309</v>
      </c>
      <c r="H1834" s="3">
        <v>219029883</v>
      </c>
      <c r="I1834" s="3">
        <v>219029883</v>
      </c>
      <c r="J1834" s="4" t="s">
        <v>310</v>
      </c>
      <c r="K1834" s="5">
        <v>4809087</v>
      </c>
      <c r="L1834" s="4" t="s">
        <v>43</v>
      </c>
      <c r="M1834" s="3" t="s">
        <v>35</v>
      </c>
      <c r="N1834" s="2">
        <v>43373</v>
      </c>
      <c r="O1834" s="3" t="s">
        <v>44</v>
      </c>
      <c r="P1834" s="2">
        <v>43344</v>
      </c>
      <c r="Q1834" s="3" t="s">
        <v>31</v>
      </c>
      <c r="R1834" s="3" t="s">
        <v>37</v>
      </c>
      <c r="S1834" s="3">
        <v>4030032</v>
      </c>
      <c r="T1834" s="3">
        <v>4136</v>
      </c>
      <c r="U1834" s="3">
        <v>0</v>
      </c>
      <c r="V1834" s="3">
        <v>3</v>
      </c>
      <c r="W1834" s="3">
        <v>5435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 t="s">
        <v>38</v>
      </c>
    </row>
    <row r="1835" spans="1:30" ht="15.75" customHeight="1" x14ac:dyDescent="0.35">
      <c r="A1835" s="2">
        <v>43358</v>
      </c>
      <c r="B1835" s="3" t="s">
        <v>30</v>
      </c>
      <c r="C1835" s="3">
        <v>8100251</v>
      </c>
      <c r="D1835" s="2">
        <v>43373</v>
      </c>
      <c r="E1835" s="2">
        <v>43344</v>
      </c>
      <c r="F1835" s="3" t="s">
        <v>31</v>
      </c>
      <c r="G1835" s="3" t="s">
        <v>311</v>
      </c>
      <c r="H1835" s="3">
        <v>219029889</v>
      </c>
      <c r="I1835" s="3">
        <v>219029889</v>
      </c>
      <c r="J1835" s="4" t="s">
        <v>312</v>
      </c>
      <c r="K1835" s="5">
        <v>4809087</v>
      </c>
      <c r="L1835" s="4" t="s">
        <v>43</v>
      </c>
      <c r="M1835" s="3" t="s">
        <v>35</v>
      </c>
      <c r="N1835" s="2">
        <v>43373</v>
      </c>
      <c r="O1835" s="3" t="s">
        <v>44</v>
      </c>
      <c r="P1835" s="2">
        <v>43344</v>
      </c>
      <c r="Q1835" s="3" t="s">
        <v>31</v>
      </c>
      <c r="R1835" s="3" t="s">
        <v>37</v>
      </c>
      <c r="S1835" s="3">
        <v>4030032</v>
      </c>
      <c r="T1835" s="3">
        <v>2819</v>
      </c>
      <c r="U1835" s="3">
        <v>0</v>
      </c>
      <c r="V1835" s="3">
        <v>6</v>
      </c>
      <c r="W1835" s="3">
        <v>4347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 t="s">
        <v>38</v>
      </c>
    </row>
    <row r="1836" spans="1:30" ht="15.75" customHeight="1" x14ac:dyDescent="0.35">
      <c r="A1836" s="2">
        <v>43359</v>
      </c>
      <c r="B1836" s="3" t="s">
        <v>30</v>
      </c>
      <c r="C1836" s="3">
        <v>8100251</v>
      </c>
      <c r="D1836" s="2">
        <v>43373</v>
      </c>
      <c r="E1836" s="2">
        <v>43344</v>
      </c>
      <c r="F1836" s="3" t="s">
        <v>31</v>
      </c>
      <c r="G1836" s="3" t="s">
        <v>311</v>
      </c>
      <c r="H1836" s="3">
        <v>219029889</v>
      </c>
      <c r="I1836" s="3">
        <v>219029889</v>
      </c>
      <c r="J1836" s="4" t="s">
        <v>312</v>
      </c>
      <c r="K1836" s="5">
        <v>4809087</v>
      </c>
      <c r="L1836" s="4" t="s">
        <v>43</v>
      </c>
      <c r="M1836" s="3" t="s">
        <v>35</v>
      </c>
      <c r="N1836" s="2">
        <v>43373</v>
      </c>
      <c r="O1836" s="3" t="s">
        <v>44</v>
      </c>
      <c r="P1836" s="2">
        <v>43344</v>
      </c>
      <c r="Q1836" s="3" t="s">
        <v>31</v>
      </c>
      <c r="R1836" s="3" t="s">
        <v>37</v>
      </c>
      <c r="S1836" s="3">
        <v>4030032</v>
      </c>
      <c r="T1836" s="3">
        <v>3936</v>
      </c>
      <c r="U1836" s="3">
        <v>0</v>
      </c>
      <c r="V1836" s="3">
        <v>12</v>
      </c>
      <c r="W1836" s="3">
        <v>5593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 t="s">
        <v>38</v>
      </c>
    </row>
    <row r="1837" spans="1:30" ht="15.75" customHeight="1" x14ac:dyDescent="0.35">
      <c r="A1837" s="2">
        <v>43360</v>
      </c>
      <c r="B1837" s="3" t="s">
        <v>30</v>
      </c>
      <c r="C1837" s="3">
        <v>8100251</v>
      </c>
      <c r="D1837" s="2">
        <v>43373</v>
      </c>
      <c r="E1837" s="2">
        <v>43344</v>
      </c>
      <c r="F1837" s="3" t="s">
        <v>31</v>
      </c>
      <c r="G1837" s="3" t="s">
        <v>311</v>
      </c>
      <c r="H1837" s="3">
        <v>219029889</v>
      </c>
      <c r="I1837" s="3">
        <v>219029889</v>
      </c>
      <c r="J1837" s="4" t="s">
        <v>312</v>
      </c>
      <c r="K1837" s="5">
        <v>4809087</v>
      </c>
      <c r="L1837" s="4" t="s">
        <v>43</v>
      </c>
      <c r="M1837" s="3" t="s">
        <v>35</v>
      </c>
      <c r="N1837" s="2">
        <v>43373</v>
      </c>
      <c r="O1837" s="3" t="s">
        <v>44</v>
      </c>
      <c r="P1837" s="2">
        <v>43344</v>
      </c>
      <c r="Q1837" s="3" t="s">
        <v>31</v>
      </c>
      <c r="R1837" s="3" t="s">
        <v>37</v>
      </c>
      <c r="S1837" s="3">
        <v>4030032</v>
      </c>
      <c r="T1837" s="3">
        <v>3444</v>
      </c>
      <c r="U1837" s="3">
        <v>0</v>
      </c>
      <c r="V1837" s="3">
        <v>7</v>
      </c>
      <c r="W1837" s="3">
        <v>4786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 t="s">
        <v>38</v>
      </c>
    </row>
    <row r="1838" spans="1:30" ht="15.75" customHeight="1" x14ac:dyDescent="0.35">
      <c r="A1838" s="2">
        <v>43361</v>
      </c>
      <c r="B1838" s="3" t="s">
        <v>30</v>
      </c>
      <c r="C1838" s="3">
        <v>8100251</v>
      </c>
      <c r="D1838" s="2">
        <v>43373</v>
      </c>
      <c r="E1838" s="2">
        <v>43344</v>
      </c>
      <c r="F1838" s="3" t="s">
        <v>31</v>
      </c>
      <c r="G1838" s="3" t="s">
        <v>311</v>
      </c>
      <c r="H1838" s="3">
        <v>219029889</v>
      </c>
      <c r="I1838" s="3">
        <v>219029889</v>
      </c>
      <c r="J1838" s="4" t="s">
        <v>312</v>
      </c>
      <c r="K1838" s="5">
        <v>4809087</v>
      </c>
      <c r="L1838" s="4" t="s">
        <v>43</v>
      </c>
      <c r="M1838" s="3" t="s">
        <v>35</v>
      </c>
      <c r="N1838" s="2">
        <v>43373</v>
      </c>
      <c r="O1838" s="3" t="s">
        <v>44</v>
      </c>
      <c r="P1838" s="2">
        <v>43344</v>
      </c>
      <c r="Q1838" s="3" t="s">
        <v>31</v>
      </c>
      <c r="R1838" s="3" t="s">
        <v>37</v>
      </c>
      <c r="S1838" s="3">
        <v>4030032</v>
      </c>
      <c r="T1838" s="3">
        <v>3456</v>
      </c>
      <c r="U1838" s="3">
        <v>0</v>
      </c>
      <c r="V1838" s="3">
        <v>5</v>
      </c>
      <c r="W1838" s="3">
        <v>4975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 t="s">
        <v>38</v>
      </c>
    </row>
    <row r="1839" spans="1:30" ht="15.75" customHeight="1" x14ac:dyDescent="0.35">
      <c r="A1839" s="2">
        <v>43354</v>
      </c>
      <c r="B1839" s="3" t="s">
        <v>45</v>
      </c>
      <c r="C1839" s="3">
        <v>8064629</v>
      </c>
      <c r="D1839" s="2">
        <v>43373</v>
      </c>
      <c r="E1839" s="2">
        <v>43344</v>
      </c>
      <c r="F1839" s="3" t="s">
        <v>31</v>
      </c>
      <c r="G1839" s="3" t="s">
        <v>46</v>
      </c>
      <c r="H1839" s="3">
        <v>214003117</v>
      </c>
      <c r="I1839" s="3">
        <v>214003117</v>
      </c>
      <c r="J1839" s="3" t="s">
        <v>46</v>
      </c>
      <c r="K1839" s="3">
        <v>20688826</v>
      </c>
      <c r="L1839" s="3" t="s">
        <v>47</v>
      </c>
      <c r="M1839" s="3" t="s">
        <v>35</v>
      </c>
      <c r="N1839" s="2">
        <v>43373</v>
      </c>
      <c r="O1839" s="3" t="s">
        <v>44</v>
      </c>
      <c r="P1839" s="2">
        <v>43344</v>
      </c>
      <c r="Q1839" s="3" t="s">
        <v>31</v>
      </c>
      <c r="R1839" s="3" t="s">
        <v>48</v>
      </c>
      <c r="S1839" s="3">
        <v>4477070</v>
      </c>
      <c r="T1839" s="3">
        <v>0</v>
      </c>
      <c r="U1839" s="3">
        <v>0</v>
      </c>
      <c r="V1839" s="3">
        <v>198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 t="s">
        <v>38</v>
      </c>
    </row>
    <row r="1840" spans="1:30" ht="15.75" customHeight="1" x14ac:dyDescent="0.35">
      <c r="A1840" s="2">
        <v>43354</v>
      </c>
      <c r="B1840" s="3" t="s">
        <v>49</v>
      </c>
      <c r="C1840" s="3">
        <v>8075621</v>
      </c>
      <c r="D1840" s="2">
        <v>43373</v>
      </c>
      <c r="E1840" s="2">
        <v>43344</v>
      </c>
      <c r="F1840" s="3" t="s">
        <v>31</v>
      </c>
      <c r="G1840" s="3" t="s">
        <v>50</v>
      </c>
      <c r="H1840" s="3">
        <v>217521146</v>
      </c>
      <c r="I1840" s="3">
        <v>217521146</v>
      </c>
      <c r="J1840" s="3" t="s">
        <v>50</v>
      </c>
      <c r="K1840" s="3">
        <v>20708364</v>
      </c>
      <c r="L1840" s="3" t="s">
        <v>47</v>
      </c>
      <c r="M1840" s="3" t="s">
        <v>35</v>
      </c>
      <c r="N1840" s="2">
        <v>43373</v>
      </c>
      <c r="O1840" s="3" t="s">
        <v>44</v>
      </c>
      <c r="P1840" s="2">
        <v>43344</v>
      </c>
      <c r="Q1840" s="3" t="s">
        <v>31</v>
      </c>
      <c r="R1840" s="3" t="s">
        <v>48</v>
      </c>
      <c r="S1840" s="3">
        <v>4477070</v>
      </c>
      <c r="T1840" s="3">
        <v>0</v>
      </c>
      <c r="U1840" s="3">
        <v>0</v>
      </c>
      <c r="V1840" s="3">
        <v>9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 t="s">
        <v>38</v>
      </c>
    </row>
    <row r="1841" spans="1:30" ht="15.75" customHeight="1" x14ac:dyDescent="0.35">
      <c r="A1841" s="2">
        <v>43354</v>
      </c>
      <c r="B1841" s="3" t="s">
        <v>51</v>
      </c>
      <c r="C1841" s="3">
        <v>8076815</v>
      </c>
      <c r="D1841" s="2">
        <v>43373</v>
      </c>
      <c r="E1841" s="2">
        <v>43344</v>
      </c>
      <c r="F1841" s="3" t="s">
        <v>31</v>
      </c>
      <c r="G1841" s="3" t="s">
        <v>52</v>
      </c>
      <c r="H1841" s="3">
        <v>213968309</v>
      </c>
      <c r="I1841" s="3">
        <v>213968309</v>
      </c>
      <c r="J1841" s="3" t="s">
        <v>52</v>
      </c>
      <c r="K1841" s="3">
        <v>20712300</v>
      </c>
      <c r="L1841" s="3" t="s">
        <v>47</v>
      </c>
      <c r="M1841" s="3" t="s">
        <v>35</v>
      </c>
      <c r="N1841" s="2">
        <v>43373</v>
      </c>
      <c r="O1841" s="3" t="s">
        <v>44</v>
      </c>
      <c r="P1841" s="2">
        <v>43344</v>
      </c>
      <c r="Q1841" s="3" t="s">
        <v>31</v>
      </c>
      <c r="R1841" s="3" t="s">
        <v>48</v>
      </c>
      <c r="S1841" s="3">
        <v>4477070</v>
      </c>
      <c r="T1841" s="3">
        <v>0</v>
      </c>
      <c r="U1841" s="3">
        <v>0</v>
      </c>
      <c r="V1841" s="3">
        <v>158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 t="s">
        <v>38</v>
      </c>
    </row>
    <row r="1842" spans="1:30" ht="15.75" customHeight="1" x14ac:dyDescent="0.35">
      <c r="A1842" s="2">
        <v>43354</v>
      </c>
      <c r="B1842" s="3" t="s">
        <v>53</v>
      </c>
      <c r="C1842" s="3">
        <v>8364206</v>
      </c>
      <c r="D1842" s="2">
        <v>43373</v>
      </c>
      <c r="E1842" s="2">
        <v>43344</v>
      </c>
      <c r="F1842" s="3" t="s">
        <v>31</v>
      </c>
      <c r="G1842" s="3" t="s">
        <v>54</v>
      </c>
      <c r="H1842" s="3">
        <v>214252484</v>
      </c>
      <c r="I1842" s="3">
        <v>214252484</v>
      </c>
      <c r="J1842" s="3" t="s">
        <v>54</v>
      </c>
      <c r="K1842" s="3">
        <v>20723261</v>
      </c>
      <c r="L1842" s="3" t="s">
        <v>47</v>
      </c>
      <c r="M1842" s="3" t="s">
        <v>35</v>
      </c>
      <c r="N1842" s="2">
        <v>43373</v>
      </c>
      <c r="O1842" s="3" t="s">
        <v>44</v>
      </c>
      <c r="P1842" s="2">
        <v>43344</v>
      </c>
      <c r="Q1842" s="3" t="s">
        <v>31</v>
      </c>
      <c r="R1842" s="3" t="s">
        <v>48</v>
      </c>
      <c r="S1842" s="3">
        <v>4477070</v>
      </c>
      <c r="T1842" s="3">
        <v>0</v>
      </c>
      <c r="U1842" s="3">
        <v>0</v>
      </c>
      <c r="V1842" s="3">
        <v>215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 t="s">
        <v>38</v>
      </c>
    </row>
    <row r="1843" spans="1:30" ht="15.75" customHeight="1" x14ac:dyDescent="0.35">
      <c r="A1843" s="2">
        <v>43354</v>
      </c>
      <c r="B1843" s="3" t="s">
        <v>55</v>
      </c>
      <c r="C1843" s="3">
        <v>8082049</v>
      </c>
      <c r="D1843" s="2">
        <v>43373</v>
      </c>
      <c r="E1843" s="2">
        <v>43344</v>
      </c>
      <c r="F1843" s="3" t="s">
        <v>31</v>
      </c>
      <c r="G1843" s="3" t="s">
        <v>56</v>
      </c>
      <c r="H1843" s="3">
        <v>217527575</v>
      </c>
      <c r="I1843" s="3">
        <v>217527575</v>
      </c>
      <c r="J1843" s="3" t="s">
        <v>56</v>
      </c>
      <c r="K1843" s="3">
        <v>20942991</v>
      </c>
      <c r="L1843" s="3" t="s">
        <v>47</v>
      </c>
      <c r="M1843" s="3" t="s">
        <v>35</v>
      </c>
      <c r="N1843" s="2">
        <v>43373</v>
      </c>
      <c r="O1843" s="3" t="s">
        <v>44</v>
      </c>
      <c r="P1843" s="2">
        <v>43344</v>
      </c>
      <c r="Q1843" s="3" t="s">
        <v>31</v>
      </c>
      <c r="R1843" s="3" t="s">
        <v>48</v>
      </c>
      <c r="S1843" s="3">
        <v>4477070</v>
      </c>
      <c r="T1843" s="3">
        <v>0</v>
      </c>
      <c r="U1843" s="3">
        <v>0</v>
      </c>
      <c r="V1843" s="3">
        <v>112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 t="s">
        <v>38</v>
      </c>
    </row>
    <row r="1844" spans="1:30" ht="15.75" customHeight="1" x14ac:dyDescent="0.35">
      <c r="A1844" s="2">
        <v>43354</v>
      </c>
      <c r="B1844" s="3" t="s">
        <v>57</v>
      </c>
      <c r="C1844" s="3">
        <v>8076485</v>
      </c>
      <c r="D1844" s="2">
        <v>43373</v>
      </c>
      <c r="E1844" s="2">
        <v>43344</v>
      </c>
      <c r="F1844" s="3" t="s">
        <v>31</v>
      </c>
      <c r="G1844" s="3" t="s">
        <v>58</v>
      </c>
      <c r="H1844" s="3">
        <v>214149602</v>
      </c>
      <c r="I1844" s="3">
        <v>214149602</v>
      </c>
      <c r="J1844" s="3" t="s">
        <v>58</v>
      </c>
      <c r="K1844" s="3">
        <v>20699371</v>
      </c>
      <c r="L1844" s="3" t="s">
        <v>59</v>
      </c>
      <c r="M1844" s="3" t="s">
        <v>35</v>
      </c>
      <c r="N1844" s="2">
        <v>43373</v>
      </c>
      <c r="O1844" s="3" t="s">
        <v>36</v>
      </c>
      <c r="P1844" s="2">
        <v>43344</v>
      </c>
      <c r="Q1844" s="3" t="s">
        <v>31</v>
      </c>
      <c r="R1844" s="3" t="s">
        <v>60</v>
      </c>
      <c r="S1844" s="3">
        <v>4204331</v>
      </c>
      <c r="T1844" s="3">
        <v>0</v>
      </c>
      <c r="U1844" s="3">
        <v>0</v>
      </c>
      <c r="V1844" s="3">
        <v>7</v>
      </c>
      <c r="W1844" s="3">
        <v>6095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 t="s">
        <v>38</v>
      </c>
    </row>
    <row r="1845" spans="1:30" ht="15.75" customHeight="1" x14ac:dyDescent="0.35">
      <c r="A1845" s="2">
        <v>43354</v>
      </c>
      <c r="B1845" s="3" t="s">
        <v>57</v>
      </c>
      <c r="C1845" s="3">
        <v>8076485</v>
      </c>
      <c r="D1845" s="2">
        <v>43373</v>
      </c>
      <c r="E1845" s="2">
        <v>43344</v>
      </c>
      <c r="F1845" s="3" t="s">
        <v>31</v>
      </c>
      <c r="G1845" s="3" t="s">
        <v>58</v>
      </c>
      <c r="H1845" s="3">
        <v>214181107</v>
      </c>
      <c r="I1845" s="3">
        <v>214181107</v>
      </c>
      <c r="J1845" s="3" t="s">
        <v>58</v>
      </c>
      <c r="K1845" s="3">
        <v>20699371</v>
      </c>
      <c r="L1845" s="3" t="s">
        <v>59</v>
      </c>
      <c r="M1845" s="3" t="s">
        <v>35</v>
      </c>
      <c r="N1845" s="2">
        <v>43373</v>
      </c>
      <c r="O1845" s="3" t="s">
        <v>36</v>
      </c>
      <c r="P1845" s="2">
        <v>43344</v>
      </c>
      <c r="Q1845" s="3" t="s">
        <v>31</v>
      </c>
      <c r="R1845" s="3" t="s">
        <v>60</v>
      </c>
      <c r="S1845" s="3">
        <v>4204331</v>
      </c>
      <c r="T1845" s="3">
        <v>0</v>
      </c>
      <c r="U1845" s="3">
        <v>0</v>
      </c>
      <c r="V1845" s="3">
        <v>4</v>
      </c>
      <c r="W1845" s="3">
        <v>5603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 t="s">
        <v>38</v>
      </c>
    </row>
    <row r="1846" spans="1:30" ht="15.75" customHeight="1" x14ac:dyDescent="0.35">
      <c r="A1846" s="2">
        <v>43354</v>
      </c>
      <c r="B1846" s="3" t="s">
        <v>61</v>
      </c>
      <c r="C1846" s="3">
        <v>8076491</v>
      </c>
      <c r="D1846" s="2">
        <v>43373</v>
      </c>
      <c r="E1846" s="2">
        <v>43344</v>
      </c>
      <c r="F1846" s="3" t="s">
        <v>31</v>
      </c>
      <c r="G1846" s="3" t="s">
        <v>313</v>
      </c>
      <c r="H1846" s="3">
        <v>217936905</v>
      </c>
      <c r="I1846" s="3">
        <v>217936905</v>
      </c>
      <c r="J1846" s="3" t="s">
        <v>313</v>
      </c>
      <c r="K1846" s="3">
        <v>20948339</v>
      </c>
      <c r="L1846" s="3" t="s">
        <v>63</v>
      </c>
      <c r="M1846" s="3" t="s">
        <v>35</v>
      </c>
      <c r="N1846" s="2">
        <v>43373</v>
      </c>
      <c r="O1846" s="3" t="s">
        <v>82</v>
      </c>
      <c r="P1846" s="2">
        <v>43344</v>
      </c>
      <c r="Q1846" s="3" t="s">
        <v>31</v>
      </c>
      <c r="R1846" s="3" t="s">
        <v>65</v>
      </c>
      <c r="S1846" s="3">
        <v>4125545</v>
      </c>
      <c r="T1846" s="3">
        <v>2</v>
      </c>
      <c r="U1846" s="3">
        <v>0</v>
      </c>
      <c r="V1846" s="3">
        <v>0</v>
      </c>
      <c r="W1846" s="3">
        <v>2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 t="s">
        <v>38</v>
      </c>
    </row>
    <row r="1847" spans="1:30" ht="15.75" customHeight="1" x14ac:dyDescent="0.35">
      <c r="A1847" s="2">
        <v>43354</v>
      </c>
      <c r="B1847" s="3" t="s">
        <v>61</v>
      </c>
      <c r="C1847" s="3">
        <v>8076491</v>
      </c>
      <c r="D1847" s="2">
        <v>43373</v>
      </c>
      <c r="E1847" s="2">
        <v>43344</v>
      </c>
      <c r="F1847" s="3" t="s">
        <v>31</v>
      </c>
      <c r="G1847" s="3" t="s">
        <v>62</v>
      </c>
      <c r="H1847" s="3">
        <v>217790198</v>
      </c>
      <c r="I1847" s="3">
        <v>217790198</v>
      </c>
      <c r="J1847" s="3" t="s">
        <v>62</v>
      </c>
      <c r="K1847" s="3">
        <v>20948339</v>
      </c>
      <c r="L1847" s="3" t="s">
        <v>63</v>
      </c>
      <c r="M1847" s="3" t="s">
        <v>35</v>
      </c>
      <c r="N1847" s="2">
        <v>43373</v>
      </c>
      <c r="O1847" s="3" t="s">
        <v>64</v>
      </c>
      <c r="P1847" s="2">
        <v>43344</v>
      </c>
      <c r="Q1847" s="3" t="s">
        <v>31</v>
      </c>
      <c r="R1847" s="3" t="s">
        <v>65</v>
      </c>
      <c r="S1847" s="3">
        <v>4125545</v>
      </c>
      <c r="T1847" s="3">
        <v>0</v>
      </c>
      <c r="U1847" s="3">
        <v>0</v>
      </c>
      <c r="V1847" s="3">
        <v>0</v>
      </c>
      <c r="W1847" s="3">
        <v>2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 t="s">
        <v>38</v>
      </c>
    </row>
    <row r="1848" spans="1:30" ht="15.75" customHeight="1" x14ac:dyDescent="0.35">
      <c r="A1848" s="2">
        <v>43354</v>
      </c>
      <c r="B1848" s="3" t="s">
        <v>61</v>
      </c>
      <c r="C1848" s="3">
        <v>8076491</v>
      </c>
      <c r="D1848" s="2">
        <v>43373</v>
      </c>
      <c r="E1848" s="2">
        <v>43344</v>
      </c>
      <c r="F1848" s="3" t="s">
        <v>31</v>
      </c>
      <c r="G1848" s="3" t="s">
        <v>68</v>
      </c>
      <c r="H1848" s="3">
        <v>212536506</v>
      </c>
      <c r="I1848" s="3">
        <v>212536506</v>
      </c>
      <c r="J1848" s="3" t="s">
        <v>68</v>
      </c>
      <c r="K1848" s="3">
        <v>20618776</v>
      </c>
      <c r="L1848" s="3" t="s">
        <v>69</v>
      </c>
      <c r="M1848" s="3" t="s">
        <v>35</v>
      </c>
      <c r="N1848" s="2">
        <v>43373</v>
      </c>
      <c r="O1848" s="3" t="s">
        <v>44</v>
      </c>
      <c r="P1848" s="2">
        <v>43344</v>
      </c>
      <c r="Q1848" s="3" t="s">
        <v>31</v>
      </c>
      <c r="R1848" s="3" t="s">
        <v>65</v>
      </c>
      <c r="S1848" s="3">
        <v>4451856</v>
      </c>
      <c r="T1848" s="3">
        <v>0</v>
      </c>
      <c r="U1848" s="3">
        <v>2.0399999999999996</v>
      </c>
      <c r="V1848" s="3">
        <v>0</v>
      </c>
      <c r="W1848" s="3">
        <v>0</v>
      </c>
      <c r="X1848" s="3">
        <v>0</v>
      </c>
      <c r="Y1848" s="3">
        <v>0.14902045</v>
      </c>
      <c r="Z1848" s="3">
        <v>0</v>
      </c>
      <c r="AA1848" s="3">
        <v>0</v>
      </c>
      <c r="AB1848" s="3">
        <v>0</v>
      </c>
      <c r="AC1848" s="3">
        <v>0</v>
      </c>
      <c r="AD1848" s="3" t="s">
        <v>38</v>
      </c>
    </row>
    <row r="1849" spans="1:30" ht="15.75" customHeight="1" x14ac:dyDescent="0.35">
      <c r="A1849" s="2">
        <v>43354</v>
      </c>
      <c r="B1849" s="3" t="s">
        <v>61</v>
      </c>
      <c r="C1849" s="3">
        <v>8076491</v>
      </c>
      <c r="D1849" s="2">
        <v>43373</v>
      </c>
      <c r="E1849" s="2">
        <v>43344</v>
      </c>
      <c r="F1849" s="3" t="s">
        <v>31</v>
      </c>
      <c r="G1849" s="3" t="s">
        <v>70</v>
      </c>
      <c r="H1849" s="3">
        <v>212500456</v>
      </c>
      <c r="I1849" s="3">
        <v>212500456</v>
      </c>
      <c r="J1849" s="3" t="s">
        <v>70</v>
      </c>
      <c r="K1849" s="3">
        <v>20618776</v>
      </c>
      <c r="L1849" s="3" t="s">
        <v>69</v>
      </c>
      <c r="M1849" s="3" t="s">
        <v>35</v>
      </c>
      <c r="N1849" s="2">
        <v>43373</v>
      </c>
      <c r="O1849" s="3" t="s">
        <v>44</v>
      </c>
      <c r="P1849" s="2">
        <v>43344</v>
      </c>
      <c r="Q1849" s="3" t="s">
        <v>31</v>
      </c>
      <c r="R1849" s="3" t="s">
        <v>65</v>
      </c>
      <c r="S1849" s="3">
        <v>4451856</v>
      </c>
      <c r="T1849" s="3">
        <v>0</v>
      </c>
      <c r="U1849" s="3">
        <v>781.29</v>
      </c>
      <c r="V1849" s="3">
        <v>0</v>
      </c>
      <c r="W1849" s="3">
        <v>0</v>
      </c>
      <c r="X1849" s="3">
        <v>0</v>
      </c>
      <c r="Y1849" s="3">
        <v>12.50057911</v>
      </c>
      <c r="Z1849" s="3">
        <v>0</v>
      </c>
      <c r="AA1849" s="3">
        <v>0</v>
      </c>
      <c r="AB1849" s="3">
        <v>0</v>
      </c>
      <c r="AC1849" s="3">
        <v>0</v>
      </c>
      <c r="AD1849" s="3" t="s">
        <v>38</v>
      </c>
    </row>
    <row r="1850" spans="1:30" ht="15.75" customHeight="1" x14ac:dyDescent="0.35">
      <c r="A1850" s="2">
        <v>43354</v>
      </c>
      <c r="B1850" s="3" t="s">
        <v>61</v>
      </c>
      <c r="C1850" s="3">
        <v>8076491</v>
      </c>
      <c r="D1850" s="2">
        <v>43373</v>
      </c>
      <c r="E1850" s="2">
        <v>43344</v>
      </c>
      <c r="F1850" s="3" t="s">
        <v>31</v>
      </c>
      <c r="G1850" s="3" t="s">
        <v>68</v>
      </c>
      <c r="H1850" s="3">
        <v>212536497</v>
      </c>
      <c r="I1850" s="3">
        <v>212536497</v>
      </c>
      <c r="J1850" s="7" t="s">
        <v>348</v>
      </c>
      <c r="K1850" s="3">
        <v>20618776</v>
      </c>
      <c r="L1850" s="3" t="s">
        <v>69</v>
      </c>
      <c r="M1850" s="3" t="s">
        <v>35</v>
      </c>
      <c r="N1850" s="2">
        <v>43373</v>
      </c>
      <c r="O1850" s="3" t="s">
        <v>44</v>
      </c>
      <c r="P1850" s="2">
        <v>43344</v>
      </c>
      <c r="Q1850" s="3" t="s">
        <v>31</v>
      </c>
      <c r="R1850" s="3" t="s">
        <v>65</v>
      </c>
      <c r="S1850" s="3">
        <v>4451856</v>
      </c>
      <c r="T1850" s="3">
        <v>0</v>
      </c>
      <c r="U1850" s="3">
        <v>781.29</v>
      </c>
      <c r="V1850" s="3">
        <v>0</v>
      </c>
      <c r="W1850" s="3">
        <v>0</v>
      </c>
      <c r="X1850" s="3">
        <v>0</v>
      </c>
      <c r="Y1850" s="3">
        <v>12.50057911</v>
      </c>
      <c r="Z1850" s="3">
        <v>0</v>
      </c>
      <c r="AA1850" s="3">
        <v>0</v>
      </c>
      <c r="AB1850" s="3">
        <v>0</v>
      </c>
      <c r="AC1850" s="3">
        <v>0</v>
      </c>
      <c r="AD1850" s="3" t="s">
        <v>38</v>
      </c>
    </row>
    <row r="1851" spans="1:30" ht="15.75" customHeight="1" x14ac:dyDescent="0.35">
      <c r="A1851" s="2">
        <v>43354</v>
      </c>
      <c r="B1851" s="3" t="s">
        <v>61</v>
      </c>
      <c r="C1851" s="3">
        <v>8076491</v>
      </c>
      <c r="D1851" s="2">
        <v>43373</v>
      </c>
      <c r="E1851" s="2">
        <v>43344</v>
      </c>
      <c r="F1851" s="3" t="s">
        <v>31</v>
      </c>
      <c r="G1851" s="3" t="s">
        <v>71</v>
      </c>
      <c r="H1851" s="3">
        <v>212428307</v>
      </c>
      <c r="I1851" s="3">
        <v>212428307</v>
      </c>
      <c r="J1851" s="3" t="s">
        <v>71</v>
      </c>
      <c r="K1851" s="3">
        <v>20618776</v>
      </c>
      <c r="L1851" s="3" t="s">
        <v>69</v>
      </c>
      <c r="M1851" s="3" t="s">
        <v>35</v>
      </c>
      <c r="N1851" s="2">
        <v>43373</v>
      </c>
      <c r="O1851" s="3" t="s">
        <v>44</v>
      </c>
      <c r="P1851" s="2">
        <v>43344</v>
      </c>
      <c r="Q1851" s="3" t="s">
        <v>31</v>
      </c>
      <c r="R1851" s="3" t="s">
        <v>65</v>
      </c>
      <c r="S1851" s="3">
        <v>4451856</v>
      </c>
      <c r="T1851" s="3">
        <v>0</v>
      </c>
      <c r="U1851" s="3">
        <v>15849.86</v>
      </c>
      <c r="V1851" s="3">
        <v>0</v>
      </c>
      <c r="W1851" s="3">
        <v>0</v>
      </c>
      <c r="X1851" s="3">
        <v>0</v>
      </c>
      <c r="Y1851" s="3">
        <v>304.95138565000002</v>
      </c>
      <c r="Z1851" s="3">
        <v>0</v>
      </c>
      <c r="AA1851" s="3">
        <v>0</v>
      </c>
      <c r="AB1851" s="3">
        <v>0</v>
      </c>
      <c r="AC1851" s="3">
        <v>0</v>
      </c>
      <c r="AD1851" s="3" t="s">
        <v>38</v>
      </c>
    </row>
    <row r="1852" spans="1:30" ht="15.75" customHeight="1" x14ac:dyDescent="0.35">
      <c r="A1852" s="2">
        <v>43354</v>
      </c>
      <c r="B1852" s="3" t="s">
        <v>61</v>
      </c>
      <c r="C1852" s="3">
        <v>8076491</v>
      </c>
      <c r="D1852" s="2">
        <v>43373</v>
      </c>
      <c r="E1852" s="2">
        <v>43344</v>
      </c>
      <c r="F1852" s="3" t="s">
        <v>31</v>
      </c>
      <c r="G1852" s="3" t="s">
        <v>72</v>
      </c>
      <c r="H1852" s="3">
        <v>217056812</v>
      </c>
      <c r="I1852" s="3">
        <v>217056812</v>
      </c>
      <c r="J1852" s="3" t="s">
        <v>72</v>
      </c>
      <c r="K1852" s="3">
        <v>20618776</v>
      </c>
      <c r="L1852" s="3" t="s">
        <v>69</v>
      </c>
      <c r="M1852" s="3" t="s">
        <v>35</v>
      </c>
      <c r="N1852" s="2">
        <v>43373</v>
      </c>
      <c r="O1852" s="3" t="s">
        <v>44</v>
      </c>
      <c r="P1852" s="2">
        <v>43344</v>
      </c>
      <c r="Q1852" s="3" t="s">
        <v>31</v>
      </c>
      <c r="R1852" s="3" t="s">
        <v>65</v>
      </c>
      <c r="S1852" s="3">
        <v>4451856</v>
      </c>
      <c r="T1852" s="3">
        <v>0</v>
      </c>
      <c r="U1852" s="3">
        <v>301.2</v>
      </c>
      <c r="V1852" s="3">
        <v>0</v>
      </c>
      <c r="W1852" s="3">
        <v>0</v>
      </c>
      <c r="X1852" s="3">
        <v>0</v>
      </c>
      <c r="Y1852" s="3">
        <v>2.71068547</v>
      </c>
      <c r="Z1852" s="3">
        <v>0</v>
      </c>
      <c r="AA1852" s="3">
        <v>0</v>
      </c>
      <c r="AB1852" s="3">
        <v>0</v>
      </c>
      <c r="AC1852" s="3">
        <v>0</v>
      </c>
      <c r="AD1852" s="3" t="s">
        <v>38</v>
      </c>
    </row>
    <row r="1853" spans="1:30" ht="15.75" customHeight="1" x14ac:dyDescent="0.35">
      <c r="A1853" s="2">
        <v>43354</v>
      </c>
      <c r="B1853" s="3" t="s">
        <v>61</v>
      </c>
      <c r="C1853" s="3">
        <v>8076491</v>
      </c>
      <c r="D1853" s="2">
        <v>43373</v>
      </c>
      <c r="E1853" s="2">
        <v>43344</v>
      </c>
      <c r="F1853" s="3" t="s">
        <v>31</v>
      </c>
      <c r="G1853" s="3" t="s">
        <v>72</v>
      </c>
      <c r="H1853" s="3">
        <v>217018309</v>
      </c>
      <c r="I1853" s="3">
        <v>217018309</v>
      </c>
      <c r="J1853" s="3" t="s">
        <v>72</v>
      </c>
      <c r="K1853" s="3">
        <v>20618776</v>
      </c>
      <c r="L1853" s="3" t="s">
        <v>69</v>
      </c>
      <c r="M1853" s="3" t="s">
        <v>35</v>
      </c>
      <c r="N1853" s="2">
        <v>43373</v>
      </c>
      <c r="O1853" s="3" t="s">
        <v>44</v>
      </c>
      <c r="P1853" s="2">
        <v>43344</v>
      </c>
      <c r="Q1853" s="3" t="s">
        <v>31</v>
      </c>
      <c r="R1853" s="3" t="s">
        <v>65</v>
      </c>
      <c r="S1853" s="3">
        <v>4451856</v>
      </c>
      <c r="T1853" s="3">
        <v>0</v>
      </c>
      <c r="U1853" s="3">
        <v>301.2</v>
      </c>
      <c r="V1853" s="3">
        <v>0</v>
      </c>
      <c r="W1853" s="3">
        <v>0</v>
      </c>
      <c r="X1853" s="3">
        <v>0</v>
      </c>
      <c r="Y1853" s="3">
        <v>2.71068547</v>
      </c>
      <c r="Z1853" s="3">
        <v>0</v>
      </c>
      <c r="AA1853" s="3">
        <v>0</v>
      </c>
      <c r="AB1853" s="3">
        <v>0</v>
      </c>
      <c r="AC1853" s="3">
        <v>0</v>
      </c>
      <c r="AD1853" s="3" t="s">
        <v>38</v>
      </c>
    </row>
    <row r="1854" spans="1:30" ht="15.75" customHeight="1" x14ac:dyDescent="0.35">
      <c r="A1854" s="2">
        <v>43354</v>
      </c>
      <c r="B1854" s="3" t="s">
        <v>61</v>
      </c>
      <c r="C1854" s="3">
        <v>8076491</v>
      </c>
      <c r="D1854" s="2">
        <v>43373</v>
      </c>
      <c r="E1854" s="2">
        <v>43344</v>
      </c>
      <c r="F1854" s="3" t="s">
        <v>31</v>
      </c>
      <c r="G1854" s="3" t="s">
        <v>72</v>
      </c>
      <c r="H1854" s="3">
        <v>217176741</v>
      </c>
      <c r="I1854" s="3">
        <v>217176741</v>
      </c>
      <c r="J1854" s="3" t="s">
        <v>72</v>
      </c>
      <c r="K1854" s="3">
        <v>20618776</v>
      </c>
      <c r="L1854" s="3" t="s">
        <v>69</v>
      </c>
      <c r="M1854" s="3" t="s">
        <v>35</v>
      </c>
      <c r="N1854" s="2">
        <v>43373</v>
      </c>
      <c r="O1854" s="3" t="s">
        <v>44</v>
      </c>
      <c r="P1854" s="2">
        <v>43344</v>
      </c>
      <c r="Q1854" s="3" t="s">
        <v>31</v>
      </c>
      <c r="R1854" s="3" t="s">
        <v>65</v>
      </c>
      <c r="S1854" s="3">
        <v>4451856</v>
      </c>
      <c r="T1854" s="3">
        <v>0</v>
      </c>
      <c r="U1854" s="3">
        <v>301.2</v>
      </c>
      <c r="V1854" s="3">
        <v>0</v>
      </c>
      <c r="W1854" s="3">
        <v>0</v>
      </c>
      <c r="X1854" s="3">
        <v>0</v>
      </c>
      <c r="Y1854" s="3">
        <v>2.71068547</v>
      </c>
      <c r="Z1854" s="3">
        <v>0</v>
      </c>
      <c r="AA1854" s="3">
        <v>0</v>
      </c>
      <c r="AB1854" s="3">
        <v>0</v>
      </c>
      <c r="AC1854" s="3">
        <v>0</v>
      </c>
      <c r="AD1854" s="3" t="s">
        <v>38</v>
      </c>
    </row>
    <row r="1855" spans="1:30" ht="15.75" customHeight="1" x14ac:dyDescent="0.35">
      <c r="A1855" s="2">
        <v>43354</v>
      </c>
      <c r="B1855" s="3" t="s">
        <v>61</v>
      </c>
      <c r="C1855" s="3">
        <v>8076491</v>
      </c>
      <c r="D1855" s="2">
        <v>43373</v>
      </c>
      <c r="E1855" s="2">
        <v>43344</v>
      </c>
      <c r="F1855" s="3" t="s">
        <v>31</v>
      </c>
      <c r="G1855" s="3" t="s">
        <v>73</v>
      </c>
      <c r="H1855" s="3">
        <v>217018198</v>
      </c>
      <c r="I1855" s="3">
        <v>217018198</v>
      </c>
      <c r="J1855" s="3" t="s">
        <v>73</v>
      </c>
      <c r="K1855" s="3">
        <v>20618776</v>
      </c>
      <c r="L1855" s="3" t="s">
        <v>69</v>
      </c>
      <c r="M1855" s="3" t="s">
        <v>35</v>
      </c>
      <c r="N1855" s="2">
        <v>43373</v>
      </c>
      <c r="O1855" s="3" t="s">
        <v>44</v>
      </c>
      <c r="P1855" s="2">
        <v>43344</v>
      </c>
      <c r="Q1855" s="3" t="s">
        <v>31</v>
      </c>
      <c r="R1855" s="3" t="s">
        <v>65</v>
      </c>
      <c r="S1855" s="3">
        <v>4451856</v>
      </c>
      <c r="T1855" s="3">
        <v>0</v>
      </c>
      <c r="U1855" s="3">
        <v>40.669999999999995</v>
      </c>
      <c r="V1855" s="3">
        <v>0</v>
      </c>
      <c r="W1855" s="3">
        <v>0</v>
      </c>
      <c r="X1855" s="3">
        <v>0</v>
      </c>
      <c r="Y1855" s="3">
        <v>2.7637306700000002</v>
      </c>
      <c r="Z1855" s="3">
        <v>0</v>
      </c>
      <c r="AA1855" s="3">
        <v>0</v>
      </c>
      <c r="AB1855" s="3">
        <v>0</v>
      </c>
      <c r="AC1855" s="3">
        <v>0</v>
      </c>
      <c r="AD1855" s="3" t="s">
        <v>38</v>
      </c>
    </row>
    <row r="1856" spans="1:30" ht="15.75" customHeight="1" x14ac:dyDescent="0.35">
      <c r="A1856" s="2">
        <v>43354</v>
      </c>
      <c r="B1856" s="3" t="s">
        <v>61</v>
      </c>
      <c r="C1856" s="3">
        <v>8076491</v>
      </c>
      <c r="D1856" s="2">
        <v>43373</v>
      </c>
      <c r="E1856" s="2">
        <v>43344</v>
      </c>
      <c r="F1856" s="3" t="s">
        <v>31</v>
      </c>
      <c r="G1856" s="3" t="s">
        <v>73</v>
      </c>
      <c r="H1856" s="3">
        <v>217018984</v>
      </c>
      <c r="I1856" s="3">
        <v>217018984</v>
      </c>
      <c r="J1856" s="3" t="s">
        <v>73</v>
      </c>
      <c r="K1856" s="3">
        <v>20618776</v>
      </c>
      <c r="L1856" s="3" t="s">
        <v>69</v>
      </c>
      <c r="M1856" s="3" t="s">
        <v>35</v>
      </c>
      <c r="N1856" s="2">
        <v>43373</v>
      </c>
      <c r="O1856" s="3" t="s">
        <v>44</v>
      </c>
      <c r="P1856" s="2">
        <v>43344</v>
      </c>
      <c r="Q1856" s="3" t="s">
        <v>31</v>
      </c>
      <c r="R1856" s="3" t="s">
        <v>65</v>
      </c>
      <c r="S1856" s="3">
        <v>4451856</v>
      </c>
      <c r="T1856" s="3">
        <v>0</v>
      </c>
      <c r="U1856" s="3">
        <v>40.669999999999995</v>
      </c>
      <c r="V1856" s="3">
        <v>0</v>
      </c>
      <c r="W1856" s="3">
        <v>0</v>
      </c>
      <c r="X1856" s="3">
        <v>0</v>
      </c>
      <c r="Y1856" s="3">
        <v>2.7637306700000002</v>
      </c>
      <c r="Z1856" s="3">
        <v>0</v>
      </c>
      <c r="AA1856" s="3">
        <v>0</v>
      </c>
      <c r="AB1856" s="3">
        <v>0</v>
      </c>
      <c r="AC1856" s="3">
        <v>0</v>
      </c>
      <c r="AD1856" s="3" t="s">
        <v>38</v>
      </c>
    </row>
    <row r="1857" spans="1:30" ht="15.75" customHeight="1" x14ac:dyDescent="0.35">
      <c r="A1857" s="2">
        <v>43354</v>
      </c>
      <c r="B1857" s="3" t="s">
        <v>61</v>
      </c>
      <c r="C1857" s="3">
        <v>8076491</v>
      </c>
      <c r="D1857" s="2">
        <v>43373</v>
      </c>
      <c r="E1857" s="2">
        <v>43344</v>
      </c>
      <c r="F1857" s="3" t="s">
        <v>31</v>
      </c>
      <c r="G1857" s="3" t="s">
        <v>73</v>
      </c>
      <c r="H1857" s="3">
        <v>217065158</v>
      </c>
      <c r="I1857" s="3">
        <v>217065158</v>
      </c>
      <c r="J1857" s="3" t="s">
        <v>73</v>
      </c>
      <c r="K1857" s="3">
        <v>20618776</v>
      </c>
      <c r="L1857" s="3" t="s">
        <v>69</v>
      </c>
      <c r="M1857" s="3" t="s">
        <v>35</v>
      </c>
      <c r="N1857" s="2">
        <v>43373</v>
      </c>
      <c r="O1857" s="3" t="s">
        <v>44</v>
      </c>
      <c r="P1857" s="2">
        <v>43344</v>
      </c>
      <c r="Q1857" s="3" t="s">
        <v>31</v>
      </c>
      <c r="R1857" s="3" t="s">
        <v>65</v>
      </c>
      <c r="S1857" s="3">
        <v>4451856</v>
      </c>
      <c r="T1857" s="3">
        <v>0</v>
      </c>
      <c r="U1857" s="3">
        <v>35.379999999999995</v>
      </c>
      <c r="V1857" s="3">
        <v>0</v>
      </c>
      <c r="W1857" s="3">
        <v>0</v>
      </c>
      <c r="X1857" s="3">
        <v>0</v>
      </c>
      <c r="Y1857" s="3">
        <v>4.4324112599999994</v>
      </c>
      <c r="Z1857" s="3">
        <v>0</v>
      </c>
      <c r="AA1857" s="3">
        <v>0</v>
      </c>
      <c r="AB1857" s="3">
        <v>0</v>
      </c>
      <c r="AC1857" s="3">
        <v>0</v>
      </c>
      <c r="AD1857" s="3" t="s">
        <v>38</v>
      </c>
    </row>
    <row r="1858" spans="1:30" ht="15.75" customHeight="1" x14ac:dyDescent="0.35">
      <c r="A1858" s="2">
        <v>43354</v>
      </c>
      <c r="B1858" s="3" t="s">
        <v>61</v>
      </c>
      <c r="C1858" s="3">
        <v>8076491</v>
      </c>
      <c r="D1858" s="2">
        <v>43373</v>
      </c>
      <c r="E1858" s="2">
        <v>43344</v>
      </c>
      <c r="F1858" s="3" t="s">
        <v>31</v>
      </c>
      <c r="G1858" s="3" t="s">
        <v>73</v>
      </c>
      <c r="H1858" s="3">
        <v>217065155</v>
      </c>
      <c r="I1858" s="3">
        <v>217065155</v>
      </c>
      <c r="J1858" s="3" t="s">
        <v>73</v>
      </c>
      <c r="K1858" s="3">
        <v>20618776</v>
      </c>
      <c r="L1858" s="3" t="s">
        <v>69</v>
      </c>
      <c r="M1858" s="3" t="s">
        <v>35</v>
      </c>
      <c r="N1858" s="2">
        <v>43373</v>
      </c>
      <c r="O1858" s="3" t="s">
        <v>44</v>
      </c>
      <c r="P1858" s="2">
        <v>43344</v>
      </c>
      <c r="Q1858" s="3" t="s">
        <v>31</v>
      </c>
      <c r="R1858" s="3" t="s">
        <v>65</v>
      </c>
      <c r="S1858" s="3">
        <v>4451856</v>
      </c>
      <c r="T1858" s="3">
        <v>0</v>
      </c>
      <c r="U1858" s="3">
        <v>40.669999999999995</v>
      </c>
      <c r="V1858" s="3">
        <v>0</v>
      </c>
      <c r="W1858" s="3">
        <v>0</v>
      </c>
      <c r="X1858" s="3">
        <v>0</v>
      </c>
      <c r="Y1858" s="3">
        <v>2.7637306700000002</v>
      </c>
      <c r="Z1858" s="3">
        <v>0</v>
      </c>
      <c r="AA1858" s="3">
        <v>0</v>
      </c>
      <c r="AB1858" s="3">
        <v>0</v>
      </c>
      <c r="AC1858" s="3">
        <v>0</v>
      </c>
      <c r="AD1858" s="3" t="s">
        <v>38</v>
      </c>
    </row>
    <row r="1859" spans="1:30" ht="15.75" customHeight="1" x14ac:dyDescent="0.35">
      <c r="A1859" s="2">
        <v>43354</v>
      </c>
      <c r="B1859" s="3" t="s">
        <v>61</v>
      </c>
      <c r="C1859" s="3">
        <v>8076491</v>
      </c>
      <c r="D1859" s="2">
        <v>43373</v>
      </c>
      <c r="E1859" s="2">
        <v>43344</v>
      </c>
      <c r="F1859" s="3" t="s">
        <v>31</v>
      </c>
      <c r="G1859" s="3" t="s">
        <v>73</v>
      </c>
      <c r="H1859" s="3">
        <v>217065149</v>
      </c>
      <c r="I1859" s="3">
        <v>217065149</v>
      </c>
      <c r="J1859" s="3" t="s">
        <v>73</v>
      </c>
      <c r="K1859" s="3">
        <v>20618776</v>
      </c>
      <c r="L1859" s="3" t="s">
        <v>69</v>
      </c>
      <c r="M1859" s="3" t="s">
        <v>35</v>
      </c>
      <c r="N1859" s="2">
        <v>43373</v>
      </c>
      <c r="O1859" s="3" t="s">
        <v>44</v>
      </c>
      <c r="P1859" s="2">
        <v>43344</v>
      </c>
      <c r="Q1859" s="3" t="s">
        <v>31</v>
      </c>
      <c r="R1859" s="3" t="s">
        <v>65</v>
      </c>
      <c r="S1859" s="3">
        <v>4451856</v>
      </c>
      <c r="T1859" s="3">
        <v>0</v>
      </c>
      <c r="U1859" s="3">
        <v>40.669999999999995</v>
      </c>
      <c r="V1859" s="3">
        <v>0</v>
      </c>
      <c r="W1859" s="3">
        <v>0</v>
      </c>
      <c r="X1859" s="3">
        <v>0</v>
      </c>
      <c r="Y1859" s="3">
        <v>2.7637306700000002</v>
      </c>
      <c r="Z1859" s="3">
        <v>0</v>
      </c>
      <c r="AA1859" s="3">
        <v>0</v>
      </c>
      <c r="AB1859" s="3">
        <v>0</v>
      </c>
      <c r="AC1859" s="3">
        <v>0</v>
      </c>
      <c r="AD1859" s="3" t="s">
        <v>38</v>
      </c>
    </row>
    <row r="1860" spans="1:30" ht="15.75" customHeight="1" x14ac:dyDescent="0.35">
      <c r="A1860" s="2">
        <v>43354</v>
      </c>
      <c r="B1860" s="3" t="s">
        <v>61</v>
      </c>
      <c r="C1860" s="3">
        <v>8076491</v>
      </c>
      <c r="D1860" s="2">
        <v>43373</v>
      </c>
      <c r="E1860" s="2">
        <v>43344</v>
      </c>
      <c r="F1860" s="3" t="s">
        <v>31</v>
      </c>
      <c r="G1860" s="3" t="s">
        <v>73</v>
      </c>
      <c r="H1860" s="3">
        <v>217066559</v>
      </c>
      <c r="I1860" s="3">
        <v>217066559</v>
      </c>
      <c r="J1860" s="7" t="s">
        <v>349</v>
      </c>
      <c r="K1860" s="3">
        <v>20618776</v>
      </c>
      <c r="L1860" s="3" t="s">
        <v>69</v>
      </c>
      <c r="M1860" s="3" t="s">
        <v>35</v>
      </c>
      <c r="N1860" s="2">
        <v>43373</v>
      </c>
      <c r="O1860" s="3" t="s">
        <v>44</v>
      </c>
      <c r="P1860" s="2">
        <v>43344</v>
      </c>
      <c r="Q1860" s="3" t="s">
        <v>31</v>
      </c>
      <c r="R1860" s="3" t="s">
        <v>65</v>
      </c>
      <c r="S1860" s="3">
        <v>4451856</v>
      </c>
      <c r="T1860" s="3">
        <v>0</v>
      </c>
      <c r="U1860" s="3">
        <v>40.669999999999995</v>
      </c>
      <c r="V1860" s="3">
        <v>0</v>
      </c>
      <c r="W1860" s="3">
        <v>0</v>
      </c>
      <c r="X1860" s="3">
        <v>0</v>
      </c>
      <c r="Y1860" s="3">
        <v>2.7637306700000002</v>
      </c>
      <c r="Z1860" s="3">
        <v>0</v>
      </c>
      <c r="AA1860" s="3">
        <v>0</v>
      </c>
      <c r="AB1860" s="3">
        <v>0</v>
      </c>
      <c r="AC1860" s="3">
        <v>0</v>
      </c>
      <c r="AD1860" s="3" t="s">
        <v>38</v>
      </c>
    </row>
    <row r="1861" spans="1:30" ht="15.75" customHeight="1" x14ac:dyDescent="0.35">
      <c r="A1861" s="2">
        <v>43354</v>
      </c>
      <c r="B1861" s="3" t="s">
        <v>61</v>
      </c>
      <c r="C1861" s="3">
        <v>8076491</v>
      </c>
      <c r="D1861" s="2">
        <v>43373</v>
      </c>
      <c r="E1861" s="2">
        <v>43344</v>
      </c>
      <c r="F1861" s="3" t="s">
        <v>31</v>
      </c>
      <c r="G1861" s="3" t="s">
        <v>73</v>
      </c>
      <c r="H1861" s="3">
        <v>217181160</v>
      </c>
      <c r="I1861" s="3">
        <v>217181160</v>
      </c>
      <c r="J1861" s="3" t="s">
        <v>73</v>
      </c>
      <c r="K1861" s="3">
        <v>20618776</v>
      </c>
      <c r="L1861" s="3" t="s">
        <v>69</v>
      </c>
      <c r="M1861" s="3" t="s">
        <v>35</v>
      </c>
      <c r="N1861" s="2">
        <v>43373</v>
      </c>
      <c r="O1861" s="3" t="s">
        <v>44</v>
      </c>
      <c r="P1861" s="2">
        <v>43344</v>
      </c>
      <c r="Q1861" s="3" t="s">
        <v>31</v>
      </c>
      <c r="R1861" s="3" t="s">
        <v>65</v>
      </c>
      <c r="S1861" s="3">
        <v>4451856</v>
      </c>
      <c r="T1861" s="3">
        <v>0</v>
      </c>
      <c r="U1861" s="3">
        <v>40.669999999999995</v>
      </c>
      <c r="V1861" s="3">
        <v>0</v>
      </c>
      <c r="W1861" s="3">
        <v>0</v>
      </c>
      <c r="X1861" s="3">
        <v>0</v>
      </c>
      <c r="Y1861" s="3">
        <v>2.7637306700000002</v>
      </c>
      <c r="Z1861" s="3">
        <v>0</v>
      </c>
      <c r="AA1861" s="3">
        <v>0</v>
      </c>
      <c r="AB1861" s="3">
        <v>0</v>
      </c>
      <c r="AC1861" s="3">
        <v>0</v>
      </c>
      <c r="AD1861" s="3" t="s">
        <v>38</v>
      </c>
    </row>
    <row r="1862" spans="1:30" ht="15.75" customHeight="1" x14ac:dyDescent="0.35">
      <c r="A1862" s="2">
        <v>43354</v>
      </c>
      <c r="B1862" s="3" t="s">
        <v>61</v>
      </c>
      <c r="C1862" s="3">
        <v>8076491</v>
      </c>
      <c r="D1862" s="2">
        <v>43373</v>
      </c>
      <c r="E1862" s="2">
        <v>43344</v>
      </c>
      <c r="F1862" s="3" t="s">
        <v>31</v>
      </c>
      <c r="G1862" s="3" t="s">
        <v>73</v>
      </c>
      <c r="H1862" s="3">
        <v>217066550</v>
      </c>
      <c r="I1862" s="3">
        <v>217066550</v>
      </c>
      <c r="J1862" s="3" t="s">
        <v>73</v>
      </c>
      <c r="K1862" s="3">
        <v>20618776</v>
      </c>
      <c r="L1862" s="3" t="s">
        <v>69</v>
      </c>
      <c r="M1862" s="3" t="s">
        <v>35</v>
      </c>
      <c r="N1862" s="2">
        <v>43373</v>
      </c>
      <c r="O1862" s="3" t="s">
        <v>44</v>
      </c>
      <c r="P1862" s="2">
        <v>43344</v>
      </c>
      <c r="Q1862" s="3" t="s">
        <v>31</v>
      </c>
      <c r="R1862" s="3" t="s">
        <v>65</v>
      </c>
      <c r="S1862" s="3">
        <v>4451856</v>
      </c>
      <c r="T1862" s="3">
        <v>0</v>
      </c>
      <c r="U1862" s="3">
        <v>40.669999999999995</v>
      </c>
      <c r="V1862" s="3">
        <v>0</v>
      </c>
      <c r="W1862" s="3">
        <v>0</v>
      </c>
      <c r="X1862" s="3">
        <v>0</v>
      </c>
      <c r="Y1862" s="3">
        <v>2.7637306700000002</v>
      </c>
      <c r="Z1862" s="3">
        <v>0</v>
      </c>
      <c r="AA1862" s="3">
        <v>0</v>
      </c>
      <c r="AB1862" s="3">
        <v>0</v>
      </c>
      <c r="AC1862" s="3">
        <v>0</v>
      </c>
      <c r="AD1862" s="3" t="s">
        <v>38</v>
      </c>
    </row>
    <row r="1863" spans="1:30" ht="15.75" customHeight="1" x14ac:dyDescent="0.35">
      <c r="A1863" s="2">
        <v>43354</v>
      </c>
      <c r="B1863" s="3" t="s">
        <v>61</v>
      </c>
      <c r="C1863" s="3">
        <v>8076491</v>
      </c>
      <c r="D1863" s="2">
        <v>43373</v>
      </c>
      <c r="E1863" s="2">
        <v>43344</v>
      </c>
      <c r="F1863" s="3" t="s">
        <v>31</v>
      </c>
      <c r="G1863" s="3" t="s">
        <v>73</v>
      </c>
      <c r="H1863" s="3">
        <v>217061630</v>
      </c>
      <c r="I1863" s="3">
        <v>217061630</v>
      </c>
      <c r="J1863" s="3" t="s">
        <v>73</v>
      </c>
      <c r="K1863" s="3">
        <v>20618776</v>
      </c>
      <c r="L1863" s="3" t="s">
        <v>69</v>
      </c>
      <c r="M1863" s="3" t="s">
        <v>35</v>
      </c>
      <c r="N1863" s="2">
        <v>43373</v>
      </c>
      <c r="O1863" s="3" t="s">
        <v>44</v>
      </c>
      <c r="P1863" s="2">
        <v>43344</v>
      </c>
      <c r="Q1863" s="3" t="s">
        <v>31</v>
      </c>
      <c r="R1863" s="3" t="s">
        <v>65</v>
      </c>
      <c r="S1863" s="3">
        <v>4451856</v>
      </c>
      <c r="T1863" s="3">
        <v>0</v>
      </c>
      <c r="U1863" s="3">
        <v>260.43</v>
      </c>
      <c r="V1863" s="3">
        <v>0</v>
      </c>
      <c r="W1863" s="3">
        <v>0</v>
      </c>
      <c r="X1863" s="3">
        <v>0</v>
      </c>
      <c r="Y1863" s="3">
        <v>1.38808441</v>
      </c>
      <c r="Z1863" s="3">
        <v>0</v>
      </c>
      <c r="AA1863" s="3">
        <v>0</v>
      </c>
      <c r="AB1863" s="3">
        <v>0</v>
      </c>
      <c r="AC1863" s="3">
        <v>0</v>
      </c>
      <c r="AD1863" s="3" t="s">
        <v>38</v>
      </c>
    </row>
    <row r="1864" spans="1:30" ht="15.75" customHeight="1" x14ac:dyDescent="0.35">
      <c r="A1864" s="2">
        <v>43354</v>
      </c>
      <c r="B1864" s="3" t="s">
        <v>61</v>
      </c>
      <c r="C1864" s="3">
        <v>8076491</v>
      </c>
      <c r="D1864" s="2">
        <v>43373</v>
      </c>
      <c r="E1864" s="2">
        <v>43344</v>
      </c>
      <c r="F1864" s="3" t="s">
        <v>31</v>
      </c>
      <c r="G1864" s="3" t="s">
        <v>73</v>
      </c>
      <c r="H1864" s="3">
        <v>217180095</v>
      </c>
      <c r="I1864" s="3">
        <v>217180095</v>
      </c>
      <c r="J1864" s="3" t="s">
        <v>73</v>
      </c>
      <c r="K1864" s="3">
        <v>20618776</v>
      </c>
      <c r="L1864" s="3" t="s">
        <v>69</v>
      </c>
      <c r="M1864" s="3" t="s">
        <v>35</v>
      </c>
      <c r="N1864" s="2">
        <v>43373</v>
      </c>
      <c r="O1864" s="3" t="s">
        <v>44</v>
      </c>
      <c r="P1864" s="2">
        <v>43344</v>
      </c>
      <c r="Q1864" s="3" t="s">
        <v>31</v>
      </c>
      <c r="R1864" s="3" t="s">
        <v>65</v>
      </c>
      <c r="S1864" s="3">
        <v>4451856</v>
      </c>
      <c r="T1864" s="3">
        <v>0</v>
      </c>
      <c r="U1864" s="3">
        <v>260.43</v>
      </c>
      <c r="V1864" s="3">
        <v>0</v>
      </c>
      <c r="W1864" s="3">
        <v>0</v>
      </c>
      <c r="X1864" s="3">
        <v>0</v>
      </c>
      <c r="Y1864" s="3">
        <v>1.38808441</v>
      </c>
      <c r="Z1864" s="3">
        <v>0</v>
      </c>
      <c r="AA1864" s="3">
        <v>0</v>
      </c>
      <c r="AB1864" s="3">
        <v>0</v>
      </c>
      <c r="AC1864" s="3">
        <v>0</v>
      </c>
      <c r="AD1864" s="3" t="s">
        <v>38</v>
      </c>
    </row>
    <row r="1865" spans="1:30" ht="15.75" customHeight="1" x14ac:dyDescent="0.35">
      <c r="A1865" s="2">
        <v>43354</v>
      </c>
      <c r="B1865" s="3" t="s">
        <v>61</v>
      </c>
      <c r="C1865" s="3">
        <v>8076491</v>
      </c>
      <c r="D1865" s="2">
        <v>43373</v>
      </c>
      <c r="E1865" s="2">
        <v>43344</v>
      </c>
      <c r="F1865" s="3" t="s">
        <v>31</v>
      </c>
      <c r="G1865" s="3" t="s">
        <v>73</v>
      </c>
      <c r="H1865" s="3">
        <v>217181220</v>
      </c>
      <c r="I1865" s="3">
        <v>217181220</v>
      </c>
      <c r="J1865" s="3" t="s">
        <v>73</v>
      </c>
      <c r="K1865" s="3">
        <v>20618776</v>
      </c>
      <c r="L1865" s="3" t="s">
        <v>69</v>
      </c>
      <c r="M1865" s="3" t="s">
        <v>35</v>
      </c>
      <c r="N1865" s="2">
        <v>43373</v>
      </c>
      <c r="O1865" s="3" t="s">
        <v>44</v>
      </c>
      <c r="P1865" s="2">
        <v>43344</v>
      </c>
      <c r="Q1865" s="3" t="s">
        <v>31</v>
      </c>
      <c r="R1865" s="3" t="s">
        <v>65</v>
      </c>
      <c r="S1865" s="3">
        <v>4451856</v>
      </c>
      <c r="T1865" s="3">
        <v>0</v>
      </c>
      <c r="U1865" s="3">
        <v>260.43</v>
      </c>
      <c r="V1865" s="3">
        <v>0</v>
      </c>
      <c r="W1865" s="3">
        <v>0</v>
      </c>
      <c r="X1865" s="3">
        <v>0</v>
      </c>
      <c r="Y1865" s="3">
        <v>1.38808441</v>
      </c>
      <c r="Z1865" s="3">
        <v>0</v>
      </c>
      <c r="AA1865" s="3">
        <v>0</v>
      </c>
      <c r="AB1865" s="3">
        <v>0</v>
      </c>
      <c r="AC1865" s="3">
        <v>0</v>
      </c>
      <c r="AD1865" s="3" t="s">
        <v>38</v>
      </c>
    </row>
    <row r="1866" spans="1:30" ht="15.75" customHeight="1" x14ac:dyDescent="0.35">
      <c r="A1866" s="2">
        <v>43354</v>
      </c>
      <c r="B1866" s="3" t="s">
        <v>61</v>
      </c>
      <c r="C1866" s="3">
        <v>8076491</v>
      </c>
      <c r="D1866" s="2">
        <v>43373</v>
      </c>
      <c r="E1866" s="2">
        <v>43344</v>
      </c>
      <c r="F1866" s="3" t="s">
        <v>31</v>
      </c>
      <c r="G1866" s="3" t="s">
        <v>74</v>
      </c>
      <c r="H1866" s="3">
        <v>217057016</v>
      </c>
      <c r="I1866" s="3">
        <v>217057016</v>
      </c>
      <c r="J1866" s="3" t="s">
        <v>74</v>
      </c>
      <c r="K1866" s="3">
        <v>20618776</v>
      </c>
      <c r="L1866" s="3" t="s">
        <v>69</v>
      </c>
      <c r="M1866" s="3" t="s">
        <v>35</v>
      </c>
      <c r="N1866" s="2">
        <v>43373</v>
      </c>
      <c r="O1866" s="3" t="s">
        <v>44</v>
      </c>
      <c r="P1866" s="2">
        <v>43344</v>
      </c>
      <c r="Q1866" s="3" t="s">
        <v>31</v>
      </c>
      <c r="R1866" s="3" t="s">
        <v>65</v>
      </c>
      <c r="S1866" s="3">
        <v>4451856</v>
      </c>
      <c r="T1866" s="3">
        <v>0</v>
      </c>
      <c r="U1866" s="3">
        <v>52.839999999999996</v>
      </c>
      <c r="V1866" s="3">
        <v>0</v>
      </c>
      <c r="W1866" s="3">
        <v>0</v>
      </c>
      <c r="X1866" s="3">
        <v>0</v>
      </c>
      <c r="Y1866" s="3">
        <v>0.33865401000000001</v>
      </c>
      <c r="Z1866" s="3">
        <v>0</v>
      </c>
      <c r="AA1866" s="3">
        <v>0</v>
      </c>
      <c r="AB1866" s="3">
        <v>0</v>
      </c>
      <c r="AC1866" s="3">
        <v>0</v>
      </c>
      <c r="AD1866" s="3" t="s">
        <v>38</v>
      </c>
    </row>
    <row r="1867" spans="1:30" ht="15.75" customHeight="1" x14ac:dyDescent="0.35">
      <c r="A1867" s="2">
        <v>43354</v>
      </c>
      <c r="B1867" s="3" t="s">
        <v>61</v>
      </c>
      <c r="C1867" s="3">
        <v>8076491</v>
      </c>
      <c r="D1867" s="2">
        <v>43373</v>
      </c>
      <c r="E1867" s="2">
        <v>43344</v>
      </c>
      <c r="F1867" s="3" t="s">
        <v>31</v>
      </c>
      <c r="G1867" s="3" t="s">
        <v>74</v>
      </c>
      <c r="H1867" s="3">
        <v>217015849</v>
      </c>
      <c r="I1867" s="3">
        <v>217015849</v>
      </c>
      <c r="J1867" s="3" t="s">
        <v>74</v>
      </c>
      <c r="K1867" s="3">
        <v>20618776</v>
      </c>
      <c r="L1867" s="3" t="s">
        <v>69</v>
      </c>
      <c r="M1867" s="3" t="s">
        <v>35</v>
      </c>
      <c r="N1867" s="2">
        <v>43373</v>
      </c>
      <c r="O1867" s="3" t="s">
        <v>44</v>
      </c>
      <c r="P1867" s="2">
        <v>43344</v>
      </c>
      <c r="Q1867" s="3" t="s">
        <v>31</v>
      </c>
      <c r="R1867" s="3" t="s">
        <v>65</v>
      </c>
      <c r="S1867" s="3">
        <v>4451856</v>
      </c>
      <c r="T1867" s="3">
        <v>0</v>
      </c>
      <c r="U1867" s="3">
        <v>52.839999999999996</v>
      </c>
      <c r="V1867" s="3">
        <v>0</v>
      </c>
      <c r="W1867" s="3">
        <v>0</v>
      </c>
      <c r="X1867" s="3">
        <v>0</v>
      </c>
      <c r="Y1867" s="3">
        <v>0.33865401000000001</v>
      </c>
      <c r="Z1867" s="3">
        <v>0</v>
      </c>
      <c r="AA1867" s="3">
        <v>0</v>
      </c>
      <c r="AB1867" s="3">
        <v>0</v>
      </c>
      <c r="AC1867" s="3">
        <v>0</v>
      </c>
      <c r="AD1867" s="3" t="s">
        <v>38</v>
      </c>
    </row>
    <row r="1868" spans="1:30" ht="15.75" customHeight="1" x14ac:dyDescent="0.35">
      <c r="A1868" s="2">
        <v>43354</v>
      </c>
      <c r="B1868" s="3" t="s">
        <v>61</v>
      </c>
      <c r="C1868" s="3">
        <v>8076491</v>
      </c>
      <c r="D1868" s="2">
        <v>43373</v>
      </c>
      <c r="E1868" s="2">
        <v>43344</v>
      </c>
      <c r="F1868" s="3" t="s">
        <v>31</v>
      </c>
      <c r="G1868" s="3" t="s">
        <v>75</v>
      </c>
      <c r="H1868" s="3">
        <v>217010257</v>
      </c>
      <c r="I1868" s="3">
        <v>217010257</v>
      </c>
      <c r="J1868" s="7" t="s">
        <v>350</v>
      </c>
      <c r="K1868" s="3">
        <v>20618776</v>
      </c>
      <c r="L1868" s="3" t="s">
        <v>69</v>
      </c>
      <c r="M1868" s="3" t="s">
        <v>35</v>
      </c>
      <c r="N1868" s="2">
        <v>43373</v>
      </c>
      <c r="O1868" s="3" t="s">
        <v>44</v>
      </c>
      <c r="P1868" s="2">
        <v>43344</v>
      </c>
      <c r="Q1868" s="3" t="s">
        <v>31</v>
      </c>
      <c r="R1868" s="3" t="s">
        <v>65</v>
      </c>
      <c r="S1868" s="3">
        <v>4451856</v>
      </c>
      <c r="T1868" s="3">
        <v>0</v>
      </c>
      <c r="U1868" s="3">
        <v>2.0399999999999996</v>
      </c>
      <c r="V1868" s="3">
        <v>0</v>
      </c>
      <c r="W1868" s="3">
        <v>0</v>
      </c>
      <c r="X1868" s="3">
        <v>0</v>
      </c>
      <c r="Y1868" s="3">
        <v>0.14902045</v>
      </c>
      <c r="Z1868" s="3">
        <v>0</v>
      </c>
      <c r="AA1868" s="3">
        <v>0</v>
      </c>
      <c r="AB1868" s="3">
        <v>0</v>
      </c>
      <c r="AC1868" s="3">
        <v>0</v>
      </c>
      <c r="AD1868" s="3" t="s">
        <v>38</v>
      </c>
    </row>
    <row r="1869" spans="1:30" ht="15.75" customHeight="1" x14ac:dyDescent="0.35">
      <c r="A1869" s="2">
        <v>43354</v>
      </c>
      <c r="B1869" s="3" t="s">
        <v>61</v>
      </c>
      <c r="C1869" s="3">
        <v>8076491</v>
      </c>
      <c r="D1869" s="2">
        <v>43373</v>
      </c>
      <c r="E1869" s="2">
        <v>43344</v>
      </c>
      <c r="F1869" s="3" t="s">
        <v>31</v>
      </c>
      <c r="G1869" s="3" t="s">
        <v>75</v>
      </c>
      <c r="H1869" s="3">
        <v>217060850</v>
      </c>
      <c r="I1869" s="3">
        <v>217060850</v>
      </c>
      <c r="J1869" s="3" t="s">
        <v>75</v>
      </c>
      <c r="K1869" s="3">
        <v>20618776</v>
      </c>
      <c r="L1869" s="3" t="s">
        <v>69</v>
      </c>
      <c r="M1869" s="3" t="s">
        <v>35</v>
      </c>
      <c r="N1869" s="2">
        <v>43373</v>
      </c>
      <c r="O1869" s="3" t="s">
        <v>44</v>
      </c>
      <c r="P1869" s="2">
        <v>43344</v>
      </c>
      <c r="Q1869" s="3" t="s">
        <v>31</v>
      </c>
      <c r="R1869" s="3" t="s">
        <v>65</v>
      </c>
      <c r="S1869" s="3">
        <v>4451856</v>
      </c>
      <c r="T1869" s="3">
        <v>0</v>
      </c>
      <c r="U1869" s="3">
        <v>2.0399999999999996</v>
      </c>
      <c r="V1869" s="3">
        <v>0</v>
      </c>
      <c r="W1869" s="3">
        <v>0</v>
      </c>
      <c r="X1869" s="3">
        <v>0</v>
      </c>
      <c r="Y1869" s="3">
        <v>0.14902045</v>
      </c>
      <c r="Z1869" s="3">
        <v>0</v>
      </c>
      <c r="AA1869" s="3">
        <v>0</v>
      </c>
      <c r="AB1869" s="3">
        <v>0</v>
      </c>
      <c r="AC1869" s="3">
        <v>0</v>
      </c>
      <c r="AD1869" s="3" t="s">
        <v>38</v>
      </c>
    </row>
    <row r="1870" spans="1:30" ht="15.75" customHeight="1" x14ac:dyDescent="0.35">
      <c r="A1870" s="2">
        <v>43354</v>
      </c>
      <c r="B1870" s="3" t="s">
        <v>61</v>
      </c>
      <c r="C1870" s="3">
        <v>8076491</v>
      </c>
      <c r="D1870" s="2">
        <v>43373</v>
      </c>
      <c r="E1870" s="2">
        <v>43344</v>
      </c>
      <c r="F1870" s="3" t="s">
        <v>31</v>
      </c>
      <c r="G1870" s="3" t="s">
        <v>75</v>
      </c>
      <c r="H1870" s="3">
        <v>217016833</v>
      </c>
      <c r="I1870" s="3">
        <v>217016833</v>
      </c>
      <c r="J1870" s="3" t="s">
        <v>75</v>
      </c>
      <c r="K1870" s="3">
        <v>20618776</v>
      </c>
      <c r="L1870" s="3" t="s">
        <v>69</v>
      </c>
      <c r="M1870" s="3" t="s">
        <v>35</v>
      </c>
      <c r="N1870" s="2">
        <v>43373</v>
      </c>
      <c r="O1870" s="3" t="s">
        <v>44</v>
      </c>
      <c r="P1870" s="2">
        <v>43344</v>
      </c>
      <c r="Q1870" s="3" t="s">
        <v>31</v>
      </c>
      <c r="R1870" s="3" t="s">
        <v>65</v>
      </c>
      <c r="S1870" s="3">
        <v>4451856</v>
      </c>
      <c r="T1870" s="3">
        <v>0</v>
      </c>
      <c r="U1870" s="3">
        <v>2.0399999999999996</v>
      </c>
      <c r="V1870" s="3">
        <v>0</v>
      </c>
      <c r="W1870" s="3">
        <v>0</v>
      </c>
      <c r="X1870" s="3">
        <v>0</v>
      </c>
      <c r="Y1870" s="3">
        <v>0.14902045</v>
      </c>
      <c r="Z1870" s="3">
        <v>0</v>
      </c>
      <c r="AA1870" s="3">
        <v>0</v>
      </c>
      <c r="AB1870" s="3">
        <v>0</v>
      </c>
      <c r="AC1870" s="3">
        <v>0</v>
      </c>
      <c r="AD1870" s="3" t="s">
        <v>38</v>
      </c>
    </row>
    <row r="1871" spans="1:30" ht="15.75" customHeight="1" x14ac:dyDescent="0.35">
      <c r="A1871" s="2">
        <v>43354</v>
      </c>
      <c r="B1871" s="3" t="s">
        <v>61</v>
      </c>
      <c r="C1871" s="3">
        <v>8076491</v>
      </c>
      <c r="D1871" s="2">
        <v>43373</v>
      </c>
      <c r="E1871" s="2">
        <v>43344</v>
      </c>
      <c r="F1871" s="3" t="s">
        <v>31</v>
      </c>
      <c r="G1871" s="3" t="s">
        <v>74</v>
      </c>
      <c r="H1871" s="3">
        <v>217060103</v>
      </c>
      <c r="I1871" s="3">
        <v>217060103</v>
      </c>
      <c r="J1871" s="3" t="s">
        <v>74</v>
      </c>
      <c r="K1871" s="3">
        <v>20618776</v>
      </c>
      <c r="L1871" s="3" t="s">
        <v>69</v>
      </c>
      <c r="M1871" s="3" t="s">
        <v>35</v>
      </c>
      <c r="N1871" s="2">
        <v>43373</v>
      </c>
      <c r="O1871" s="3" t="s">
        <v>44</v>
      </c>
      <c r="P1871" s="2">
        <v>43344</v>
      </c>
      <c r="Q1871" s="3" t="s">
        <v>31</v>
      </c>
      <c r="R1871" s="3" t="s">
        <v>65</v>
      </c>
      <c r="S1871" s="3">
        <v>4451856</v>
      </c>
      <c r="T1871" s="3">
        <v>0</v>
      </c>
      <c r="U1871" s="3">
        <v>52.839999999999996</v>
      </c>
      <c r="V1871" s="3">
        <v>0</v>
      </c>
      <c r="W1871" s="3">
        <v>0</v>
      </c>
      <c r="X1871" s="3">
        <v>0</v>
      </c>
      <c r="Y1871" s="3">
        <v>0.33865401000000001</v>
      </c>
      <c r="Z1871" s="3">
        <v>0</v>
      </c>
      <c r="AA1871" s="3">
        <v>0</v>
      </c>
      <c r="AB1871" s="3">
        <v>0</v>
      </c>
      <c r="AC1871" s="3">
        <v>0</v>
      </c>
      <c r="AD1871" s="3" t="s">
        <v>38</v>
      </c>
    </row>
    <row r="1872" spans="1:30" ht="15.75" customHeight="1" x14ac:dyDescent="0.35">
      <c r="A1872" s="2">
        <v>43354</v>
      </c>
      <c r="B1872" s="3" t="s">
        <v>61</v>
      </c>
      <c r="C1872" s="3">
        <v>8076491</v>
      </c>
      <c r="D1872" s="2">
        <v>43373</v>
      </c>
      <c r="E1872" s="2">
        <v>43344</v>
      </c>
      <c r="F1872" s="3" t="s">
        <v>31</v>
      </c>
      <c r="G1872" s="3" t="s">
        <v>74</v>
      </c>
      <c r="H1872" s="3">
        <v>217173750</v>
      </c>
      <c r="I1872" s="3">
        <v>217173750</v>
      </c>
      <c r="J1872" s="3" t="s">
        <v>74</v>
      </c>
      <c r="K1872" s="3">
        <v>20618776</v>
      </c>
      <c r="L1872" s="3" t="s">
        <v>69</v>
      </c>
      <c r="M1872" s="3" t="s">
        <v>35</v>
      </c>
      <c r="N1872" s="2">
        <v>43373</v>
      </c>
      <c r="O1872" s="3" t="s">
        <v>44</v>
      </c>
      <c r="P1872" s="2">
        <v>43344</v>
      </c>
      <c r="Q1872" s="3" t="s">
        <v>31</v>
      </c>
      <c r="R1872" s="3" t="s">
        <v>65</v>
      </c>
      <c r="S1872" s="3">
        <v>4451856</v>
      </c>
      <c r="T1872" s="3">
        <v>0</v>
      </c>
      <c r="U1872" s="3">
        <v>52.839999999999996</v>
      </c>
      <c r="V1872" s="3">
        <v>0</v>
      </c>
      <c r="W1872" s="3">
        <v>0</v>
      </c>
      <c r="X1872" s="3">
        <v>0</v>
      </c>
      <c r="Y1872" s="3">
        <v>0.33865401000000001</v>
      </c>
      <c r="Z1872" s="3">
        <v>0</v>
      </c>
      <c r="AA1872" s="3">
        <v>0</v>
      </c>
      <c r="AB1872" s="3">
        <v>0</v>
      </c>
      <c r="AC1872" s="3">
        <v>0</v>
      </c>
      <c r="AD1872" s="3" t="s">
        <v>38</v>
      </c>
    </row>
    <row r="1873" spans="1:30" ht="15.75" customHeight="1" x14ac:dyDescent="0.35">
      <c r="A1873" s="2">
        <v>43354</v>
      </c>
      <c r="B1873" s="3" t="s">
        <v>61</v>
      </c>
      <c r="C1873" s="3">
        <v>8076491</v>
      </c>
      <c r="D1873" s="2">
        <v>43373</v>
      </c>
      <c r="E1873" s="2">
        <v>43344</v>
      </c>
      <c r="F1873" s="3" t="s">
        <v>31</v>
      </c>
      <c r="G1873" s="3" t="s">
        <v>74</v>
      </c>
      <c r="H1873" s="3">
        <v>217061690</v>
      </c>
      <c r="I1873" s="3">
        <v>217061690</v>
      </c>
      <c r="J1873" s="3" t="s">
        <v>74</v>
      </c>
      <c r="K1873" s="3">
        <v>20618776</v>
      </c>
      <c r="L1873" s="3" t="s">
        <v>69</v>
      </c>
      <c r="M1873" s="3" t="s">
        <v>35</v>
      </c>
      <c r="N1873" s="2">
        <v>43373</v>
      </c>
      <c r="O1873" s="3" t="s">
        <v>44</v>
      </c>
      <c r="P1873" s="2">
        <v>43344</v>
      </c>
      <c r="Q1873" s="3" t="s">
        <v>31</v>
      </c>
      <c r="R1873" s="3" t="s">
        <v>65</v>
      </c>
      <c r="S1873" s="3">
        <v>4451856</v>
      </c>
      <c r="T1873" s="3">
        <v>0</v>
      </c>
      <c r="U1873" s="3">
        <v>52.839999999999996</v>
      </c>
      <c r="V1873" s="3">
        <v>0</v>
      </c>
      <c r="W1873" s="3">
        <v>0</v>
      </c>
      <c r="X1873" s="3">
        <v>0</v>
      </c>
      <c r="Y1873" s="3">
        <v>0.33865401000000001</v>
      </c>
      <c r="Z1873" s="3">
        <v>0</v>
      </c>
      <c r="AA1873" s="3">
        <v>0</v>
      </c>
      <c r="AB1873" s="3">
        <v>0</v>
      </c>
      <c r="AC1873" s="3">
        <v>0</v>
      </c>
      <c r="AD1873" s="3" t="s">
        <v>38</v>
      </c>
    </row>
    <row r="1874" spans="1:30" ht="15.75" customHeight="1" x14ac:dyDescent="0.35">
      <c r="A1874" s="2">
        <v>43354</v>
      </c>
      <c r="B1874" s="3" t="s">
        <v>61</v>
      </c>
      <c r="C1874" s="3">
        <v>8076491</v>
      </c>
      <c r="D1874" s="2">
        <v>43373</v>
      </c>
      <c r="E1874" s="2">
        <v>43344</v>
      </c>
      <c r="F1874" s="3" t="s">
        <v>31</v>
      </c>
      <c r="G1874" s="3" t="s">
        <v>74</v>
      </c>
      <c r="H1874" s="3">
        <v>217018813</v>
      </c>
      <c r="I1874" s="3">
        <v>217018813</v>
      </c>
      <c r="J1874" s="3" t="s">
        <v>74</v>
      </c>
      <c r="K1874" s="3">
        <v>20618776</v>
      </c>
      <c r="L1874" s="3" t="s">
        <v>69</v>
      </c>
      <c r="M1874" s="3" t="s">
        <v>35</v>
      </c>
      <c r="N1874" s="2">
        <v>43373</v>
      </c>
      <c r="O1874" s="3" t="s">
        <v>44</v>
      </c>
      <c r="P1874" s="2">
        <v>43344</v>
      </c>
      <c r="Q1874" s="3" t="s">
        <v>31</v>
      </c>
      <c r="R1874" s="3" t="s">
        <v>65</v>
      </c>
      <c r="S1874" s="3">
        <v>4451856</v>
      </c>
      <c r="T1874" s="3">
        <v>0</v>
      </c>
      <c r="U1874" s="3">
        <v>52.839999999999996</v>
      </c>
      <c r="V1874" s="3">
        <v>0</v>
      </c>
      <c r="W1874" s="3">
        <v>0</v>
      </c>
      <c r="X1874" s="3">
        <v>0</v>
      </c>
      <c r="Y1874" s="3">
        <v>0.33865401000000001</v>
      </c>
      <c r="Z1874" s="3">
        <v>0</v>
      </c>
      <c r="AA1874" s="3">
        <v>0</v>
      </c>
      <c r="AB1874" s="3">
        <v>0</v>
      </c>
      <c r="AC1874" s="3">
        <v>0</v>
      </c>
      <c r="AD1874" s="3" t="s">
        <v>38</v>
      </c>
    </row>
    <row r="1875" spans="1:30" ht="15.75" customHeight="1" x14ac:dyDescent="0.35">
      <c r="A1875" s="2">
        <v>43354</v>
      </c>
      <c r="B1875" s="3" t="s">
        <v>61</v>
      </c>
      <c r="C1875" s="3">
        <v>8076491</v>
      </c>
      <c r="D1875" s="2">
        <v>43373</v>
      </c>
      <c r="E1875" s="2">
        <v>43344</v>
      </c>
      <c r="F1875" s="3" t="s">
        <v>31</v>
      </c>
      <c r="G1875" s="3" t="s">
        <v>73</v>
      </c>
      <c r="H1875" s="3">
        <v>217177122</v>
      </c>
      <c r="I1875" s="3">
        <v>217177122</v>
      </c>
      <c r="J1875" s="3" t="s">
        <v>73</v>
      </c>
      <c r="K1875" s="3">
        <v>20618776</v>
      </c>
      <c r="L1875" s="3" t="s">
        <v>69</v>
      </c>
      <c r="M1875" s="3" t="s">
        <v>35</v>
      </c>
      <c r="N1875" s="2">
        <v>43373</v>
      </c>
      <c r="O1875" s="3" t="s">
        <v>44</v>
      </c>
      <c r="P1875" s="2">
        <v>43344</v>
      </c>
      <c r="Q1875" s="3" t="s">
        <v>31</v>
      </c>
      <c r="R1875" s="3" t="s">
        <v>65</v>
      </c>
      <c r="S1875" s="3">
        <v>4451856</v>
      </c>
      <c r="T1875" s="3">
        <v>0</v>
      </c>
      <c r="U1875" s="3">
        <v>2.0399999999999996</v>
      </c>
      <c r="V1875" s="3">
        <v>0</v>
      </c>
      <c r="W1875" s="3">
        <v>0</v>
      </c>
      <c r="X1875" s="3">
        <v>0</v>
      </c>
      <c r="Y1875" s="3">
        <v>0.14902045</v>
      </c>
      <c r="Z1875" s="3">
        <v>0</v>
      </c>
      <c r="AA1875" s="3">
        <v>0</v>
      </c>
      <c r="AB1875" s="3">
        <v>0</v>
      </c>
      <c r="AC1875" s="3">
        <v>0</v>
      </c>
      <c r="AD1875" s="3" t="s">
        <v>38</v>
      </c>
    </row>
    <row r="1876" spans="1:30" ht="15.75" customHeight="1" x14ac:dyDescent="0.35">
      <c r="A1876" s="2">
        <v>43354</v>
      </c>
      <c r="B1876" s="3" t="s">
        <v>61</v>
      </c>
      <c r="C1876" s="3">
        <v>8076491</v>
      </c>
      <c r="D1876" s="2">
        <v>43373</v>
      </c>
      <c r="E1876" s="2">
        <v>43344</v>
      </c>
      <c r="F1876" s="3" t="s">
        <v>31</v>
      </c>
      <c r="G1876" s="3" t="s">
        <v>73</v>
      </c>
      <c r="H1876" s="3">
        <v>217176612</v>
      </c>
      <c r="I1876" s="3">
        <v>217176612</v>
      </c>
      <c r="J1876" s="3" t="s">
        <v>73</v>
      </c>
      <c r="K1876" s="3">
        <v>20618776</v>
      </c>
      <c r="L1876" s="3" t="s">
        <v>69</v>
      </c>
      <c r="M1876" s="3" t="s">
        <v>35</v>
      </c>
      <c r="N1876" s="2">
        <v>43373</v>
      </c>
      <c r="O1876" s="3" t="s">
        <v>44</v>
      </c>
      <c r="P1876" s="2">
        <v>43344</v>
      </c>
      <c r="Q1876" s="3" t="s">
        <v>31</v>
      </c>
      <c r="R1876" s="3" t="s">
        <v>65</v>
      </c>
      <c r="S1876" s="3">
        <v>4451856</v>
      </c>
      <c r="T1876" s="3">
        <v>0</v>
      </c>
      <c r="U1876" s="3">
        <v>2.0399999999999996</v>
      </c>
      <c r="V1876" s="3">
        <v>0</v>
      </c>
      <c r="W1876" s="3">
        <v>0</v>
      </c>
      <c r="X1876" s="3">
        <v>0</v>
      </c>
      <c r="Y1876" s="3">
        <v>0.14902045</v>
      </c>
      <c r="Z1876" s="3">
        <v>0</v>
      </c>
      <c r="AA1876" s="3">
        <v>0</v>
      </c>
      <c r="AB1876" s="3">
        <v>0</v>
      </c>
      <c r="AC1876" s="3">
        <v>0</v>
      </c>
      <c r="AD1876" s="3" t="s">
        <v>38</v>
      </c>
    </row>
    <row r="1877" spans="1:30" ht="15.75" customHeight="1" x14ac:dyDescent="0.35">
      <c r="A1877" s="2">
        <v>43354</v>
      </c>
      <c r="B1877" s="3" t="s">
        <v>61</v>
      </c>
      <c r="C1877" s="3">
        <v>8076491</v>
      </c>
      <c r="D1877" s="2">
        <v>43373</v>
      </c>
      <c r="E1877" s="2">
        <v>43344</v>
      </c>
      <c r="F1877" s="3" t="s">
        <v>31</v>
      </c>
      <c r="G1877" s="3" t="s">
        <v>73</v>
      </c>
      <c r="H1877" s="3">
        <v>217064816</v>
      </c>
      <c r="I1877" s="3">
        <v>217064816</v>
      </c>
      <c r="J1877" s="3" t="s">
        <v>73</v>
      </c>
      <c r="K1877" s="3">
        <v>20618776</v>
      </c>
      <c r="L1877" s="3" t="s">
        <v>69</v>
      </c>
      <c r="M1877" s="3" t="s">
        <v>35</v>
      </c>
      <c r="N1877" s="2">
        <v>43373</v>
      </c>
      <c r="O1877" s="3" t="s">
        <v>44</v>
      </c>
      <c r="P1877" s="2">
        <v>43344</v>
      </c>
      <c r="Q1877" s="3" t="s">
        <v>31</v>
      </c>
      <c r="R1877" s="3" t="s">
        <v>65</v>
      </c>
      <c r="S1877" s="3">
        <v>4451856</v>
      </c>
      <c r="T1877" s="3">
        <v>0</v>
      </c>
      <c r="U1877" s="3">
        <v>2.0399999999999996</v>
      </c>
      <c r="V1877" s="3">
        <v>0</v>
      </c>
      <c r="W1877" s="3">
        <v>0</v>
      </c>
      <c r="X1877" s="3">
        <v>0</v>
      </c>
      <c r="Y1877" s="3">
        <v>0.14902045</v>
      </c>
      <c r="Z1877" s="3">
        <v>0</v>
      </c>
      <c r="AA1877" s="3">
        <v>0</v>
      </c>
      <c r="AB1877" s="3">
        <v>0</v>
      </c>
      <c r="AC1877" s="3">
        <v>0</v>
      </c>
      <c r="AD1877" s="3" t="s">
        <v>38</v>
      </c>
    </row>
    <row r="1878" spans="1:30" ht="15.75" customHeight="1" x14ac:dyDescent="0.35">
      <c r="A1878" s="2">
        <v>43354</v>
      </c>
      <c r="B1878" s="3" t="s">
        <v>61</v>
      </c>
      <c r="C1878" s="3">
        <v>8076491</v>
      </c>
      <c r="D1878" s="2">
        <v>43373</v>
      </c>
      <c r="E1878" s="2">
        <v>43344</v>
      </c>
      <c r="F1878" s="3" t="s">
        <v>31</v>
      </c>
      <c r="G1878" s="3" t="s">
        <v>74</v>
      </c>
      <c r="H1878" s="3">
        <v>217021075</v>
      </c>
      <c r="I1878" s="3">
        <v>217021075</v>
      </c>
      <c r="J1878" s="3" t="s">
        <v>74</v>
      </c>
      <c r="K1878" s="3">
        <v>20618776</v>
      </c>
      <c r="L1878" s="3" t="s">
        <v>69</v>
      </c>
      <c r="M1878" s="3" t="s">
        <v>35</v>
      </c>
      <c r="N1878" s="2">
        <v>43373</v>
      </c>
      <c r="O1878" s="3" t="s">
        <v>44</v>
      </c>
      <c r="P1878" s="2">
        <v>43344</v>
      </c>
      <c r="Q1878" s="3" t="s">
        <v>31</v>
      </c>
      <c r="R1878" s="3" t="s">
        <v>65</v>
      </c>
      <c r="S1878" s="3">
        <v>4451856</v>
      </c>
      <c r="T1878" s="3">
        <v>0</v>
      </c>
      <c r="U1878" s="3">
        <v>52.839999999999996</v>
      </c>
      <c r="V1878" s="3">
        <v>0</v>
      </c>
      <c r="W1878" s="3">
        <v>0</v>
      </c>
      <c r="X1878" s="3">
        <v>0</v>
      </c>
      <c r="Y1878" s="3">
        <v>0.33865401000000001</v>
      </c>
      <c r="Z1878" s="3">
        <v>0</v>
      </c>
      <c r="AA1878" s="3">
        <v>0</v>
      </c>
      <c r="AB1878" s="3">
        <v>0</v>
      </c>
      <c r="AC1878" s="3">
        <v>0</v>
      </c>
      <c r="AD1878" s="3" t="s">
        <v>38</v>
      </c>
    </row>
    <row r="1879" spans="1:30" ht="15.75" customHeight="1" x14ac:dyDescent="0.35">
      <c r="A1879" s="2">
        <v>43354</v>
      </c>
      <c r="B1879" s="3" t="s">
        <v>61</v>
      </c>
      <c r="C1879" s="3">
        <v>8076491</v>
      </c>
      <c r="D1879" s="2">
        <v>43373</v>
      </c>
      <c r="E1879" s="2">
        <v>43344</v>
      </c>
      <c r="F1879" s="3" t="s">
        <v>31</v>
      </c>
      <c r="G1879" s="3" t="s">
        <v>74</v>
      </c>
      <c r="H1879" s="3">
        <v>217018804</v>
      </c>
      <c r="I1879" s="3">
        <v>217018804</v>
      </c>
      <c r="J1879" s="3" t="s">
        <v>74</v>
      </c>
      <c r="K1879" s="3">
        <v>20618776</v>
      </c>
      <c r="L1879" s="3" t="s">
        <v>69</v>
      </c>
      <c r="M1879" s="3" t="s">
        <v>35</v>
      </c>
      <c r="N1879" s="2">
        <v>43373</v>
      </c>
      <c r="O1879" s="3" t="s">
        <v>44</v>
      </c>
      <c r="P1879" s="2">
        <v>43344</v>
      </c>
      <c r="Q1879" s="3" t="s">
        <v>31</v>
      </c>
      <c r="R1879" s="3" t="s">
        <v>65</v>
      </c>
      <c r="S1879" s="3">
        <v>4451856</v>
      </c>
      <c r="T1879" s="3">
        <v>0</v>
      </c>
      <c r="U1879" s="3">
        <v>52.839999999999996</v>
      </c>
      <c r="V1879" s="3">
        <v>0</v>
      </c>
      <c r="W1879" s="3">
        <v>0</v>
      </c>
      <c r="X1879" s="3">
        <v>0</v>
      </c>
      <c r="Y1879" s="3">
        <v>0.33865401000000001</v>
      </c>
      <c r="Z1879" s="3">
        <v>0</v>
      </c>
      <c r="AA1879" s="3">
        <v>0</v>
      </c>
      <c r="AB1879" s="3">
        <v>0</v>
      </c>
      <c r="AC1879" s="3">
        <v>0</v>
      </c>
      <c r="AD1879" s="3" t="s">
        <v>38</v>
      </c>
    </row>
    <row r="1880" spans="1:30" ht="15.75" customHeight="1" x14ac:dyDescent="0.35">
      <c r="A1880" s="2">
        <v>43354</v>
      </c>
      <c r="B1880" s="3" t="s">
        <v>61</v>
      </c>
      <c r="C1880" s="3">
        <v>8076491</v>
      </c>
      <c r="D1880" s="2">
        <v>43373</v>
      </c>
      <c r="E1880" s="2">
        <v>43344</v>
      </c>
      <c r="F1880" s="3" t="s">
        <v>31</v>
      </c>
      <c r="G1880" s="3" t="s">
        <v>74</v>
      </c>
      <c r="H1880" s="3">
        <v>217064867</v>
      </c>
      <c r="I1880" s="3">
        <v>217064867</v>
      </c>
      <c r="J1880" s="3" t="s">
        <v>74</v>
      </c>
      <c r="K1880" s="3">
        <v>20618776</v>
      </c>
      <c r="L1880" s="3" t="s">
        <v>69</v>
      </c>
      <c r="M1880" s="3" t="s">
        <v>35</v>
      </c>
      <c r="N1880" s="2">
        <v>43373</v>
      </c>
      <c r="O1880" s="3" t="s">
        <v>44</v>
      </c>
      <c r="P1880" s="2">
        <v>43344</v>
      </c>
      <c r="Q1880" s="3" t="s">
        <v>31</v>
      </c>
      <c r="R1880" s="3" t="s">
        <v>65</v>
      </c>
      <c r="S1880" s="3">
        <v>4451856</v>
      </c>
      <c r="T1880" s="3">
        <v>0</v>
      </c>
      <c r="U1880" s="3">
        <v>52.839999999999996</v>
      </c>
      <c r="V1880" s="3">
        <v>0</v>
      </c>
      <c r="W1880" s="3">
        <v>0</v>
      </c>
      <c r="X1880" s="3">
        <v>0</v>
      </c>
      <c r="Y1880" s="3">
        <v>0.33865401000000001</v>
      </c>
      <c r="Z1880" s="3">
        <v>0</v>
      </c>
      <c r="AA1880" s="3">
        <v>0</v>
      </c>
      <c r="AB1880" s="3">
        <v>0</v>
      </c>
      <c r="AC1880" s="3">
        <v>0</v>
      </c>
      <c r="AD1880" s="3" t="s">
        <v>38</v>
      </c>
    </row>
    <row r="1881" spans="1:30" ht="15.75" customHeight="1" x14ac:dyDescent="0.35">
      <c r="A1881" s="2">
        <v>43354</v>
      </c>
      <c r="B1881" s="3" t="s">
        <v>61</v>
      </c>
      <c r="C1881" s="3">
        <v>8076491</v>
      </c>
      <c r="D1881" s="2">
        <v>43373</v>
      </c>
      <c r="E1881" s="2">
        <v>43344</v>
      </c>
      <c r="F1881" s="3" t="s">
        <v>31</v>
      </c>
      <c r="G1881" s="3" t="s">
        <v>74</v>
      </c>
      <c r="H1881" s="3">
        <v>217176723</v>
      </c>
      <c r="I1881" s="3">
        <v>217176723</v>
      </c>
      <c r="J1881" s="3" t="s">
        <v>74</v>
      </c>
      <c r="K1881" s="3">
        <v>20618776</v>
      </c>
      <c r="L1881" s="3" t="s">
        <v>69</v>
      </c>
      <c r="M1881" s="3" t="s">
        <v>35</v>
      </c>
      <c r="N1881" s="2">
        <v>43373</v>
      </c>
      <c r="O1881" s="3" t="s">
        <v>44</v>
      </c>
      <c r="P1881" s="2">
        <v>43344</v>
      </c>
      <c r="Q1881" s="3" t="s">
        <v>31</v>
      </c>
      <c r="R1881" s="3" t="s">
        <v>65</v>
      </c>
      <c r="S1881" s="3">
        <v>4451856</v>
      </c>
      <c r="T1881" s="3">
        <v>0</v>
      </c>
      <c r="U1881" s="3">
        <v>52.839999999999996</v>
      </c>
      <c r="V1881" s="3">
        <v>0</v>
      </c>
      <c r="W1881" s="3">
        <v>0</v>
      </c>
      <c r="X1881" s="3">
        <v>0</v>
      </c>
      <c r="Y1881" s="3">
        <v>0.33865401000000001</v>
      </c>
      <c r="Z1881" s="3">
        <v>0</v>
      </c>
      <c r="AA1881" s="3">
        <v>0</v>
      </c>
      <c r="AB1881" s="3">
        <v>0</v>
      </c>
      <c r="AC1881" s="3">
        <v>0</v>
      </c>
      <c r="AD1881" s="3" t="s">
        <v>38</v>
      </c>
    </row>
    <row r="1882" spans="1:30" ht="15.75" customHeight="1" x14ac:dyDescent="0.35">
      <c r="A1882" s="2">
        <v>43354</v>
      </c>
      <c r="B1882" s="3" t="s">
        <v>61</v>
      </c>
      <c r="C1882" s="3">
        <v>8076491</v>
      </c>
      <c r="D1882" s="2">
        <v>43373</v>
      </c>
      <c r="E1882" s="2">
        <v>43344</v>
      </c>
      <c r="F1882" s="3" t="s">
        <v>31</v>
      </c>
      <c r="G1882" s="3" t="s">
        <v>73</v>
      </c>
      <c r="H1882" s="3">
        <v>217181058</v>
      </c>
      <c r="I1882" s="3">
        <v>217181058</v>
      </c>
      <c r="J1882" s="3" t="s">
        <v>73</v>
      </c>
      <c r="K1882" s="3">
        <v>20618776</v>
      </c>
      <c r="L1882" s="3" t="s">
        <v>69</v>
      </c>
      <c r="M1882" s="3" t="s">
        <v>35</v>
      </c>
      <c r="N1882" s="2">
        <v>43373</v>
      </c>
      <c r="O1882" s="3" t="s">
        <v>44</v>
      </c>
      <c r="P1882" s="2">
        <v>43344</v>
      </c>
      <c r="Q1882" s="3" t="s">
        <v>31</v>
      </c>
      <c r="R1882" s="3" t="s">
        <v>65</v>
      </c>
      <c r="S1882" s="3">
        <v>4451856</v>
      </c>
      <c r="T1882" s="3">
        <v>0</v>
      </c>
      <c r="U1882" s="3">
        <v>2.0399999999999996</v>
      </c>
      <c r="V1882" s="3">
        <v>0</v>
      </c>
      <c r="W1882" s="3">
        <v>0</v>
      </c>
      <c r="X1882" s="3">
        <v>0</v>
      </c>
      <c r="Y1882" s="3">
        <v>0.14902045</v>
      </c>
      <c r="Z1882" s="3">
        <v>0</v>
      </c>
      <c r="AA1882" s="3">
        <v>0</v>
      </c>
      <c r="AB1882" s="3">
        <v>0</v>
      </c>
      <c r="AC1882" s="3">
        <v>0</v>
      </c>
      <c r="AD1882" s="3" t="s">
        <v>38</v>
      </c>
    </row>
    <row r="1883" spans="1:30" ht="15.75" customHeight="1" x14ac:dyDescent="0.35">
      <c r="A1883" s="2">
        <v>43354</v>
      </c>
      <c r="B1883" s="3" t="s">
        <v>61</v>
      </c>
      <c r="C1883" s="3">
        <v>8076491</v>
      </c>
      <c r="D1883" s="2">
        <v>43373</v>
      </c>
      <c r="E1883" s="2">
        <v>43344</v>
      </c>
      <c r="F1883" s="3" t="s">
        <v>31</v>
      </c>
      <c r="G1883" s="3" t="s">
        <v>73</v>
      </c>
      <c r="H1883" s="3">
        <v>217181085</v>
      </c>
      <c r="I1883" s="3">
        <v>217181085</v>
      </c>
      <c r="J1883" s="3" t="s">
        <v>73</v>
      </c>
      <c r="K1883" s="3">
        <v>20618776</v>
      </c>
      <c r="L1883" s="3" t="s">
        <v>69</v>
      </c>
      <c r="M1883" s="3" t="s">
        <v>35</v>
      </c>
      <c r="N1883" s="2">
        <v>43373</v>
      </c>
      <c r="O1883" s="3" t="s">
        <v>44</v>
      </c>
      <c r="P1883" s="2">
        <v>43344</v>
      </c>
      <c r="Q1883" s="3" t="s">
        <v>31</v>
      </c>
      <c r="R1883" s="3" t="s">
        <v>65</v>
      </c>
      <c r="S1883" s="3">
        <v>4451856</v>
      </c>
      <c r="T1883" s="3">
        <v>0</v>
      </c>
      <c r="U1883" s="3">
        <v>2.0399999999999996</v>
      </c>
      <c r="V1883" s="3">
        <v>0</v>
      </c>
      <c r="W1883" s="3">
        <v>0</v>
      </c>
      <c r="X1883" s="3">
        <v>0</v>
      </c>
      <c r="Y1883" s="3">
        <v>0.14902045</v>
      </c>
      <c r="Z1883" s="3">
        <v>0</v>
      </c>
      <c r="AA1883" s="3">
        <v>0</v>
      </c>
      <c r="AB1883" s="3">
        <v>0</v>
      </c>
      <c r="AC1883" s="3">
        <v>0</v>
      </c>
      <c r="AD1883" s="3" t="s">
        <v>38</v>
      </c>
    </row>
    <row r="1884" spans="1:30" ht="15.75" customHeight="1" x14ac:dyDescent="0.35">
      <c r="A1884" s="2">
        <v>43354</v>
      </c>
      <c r="B1884" s="3" t="s">
        <v>61</v>
      </c>
      <c r="C1884" s="3">
        <v>8076491</v>
      </c>
      <c r="D1884" s="2">
        <v>43373</v>
      </c>
      <c r="E1884" s="2">
        <v>43344</v>
      </c>
      <c r="F1884" s="3" t="s">
        <v>31</v>
      </c>
      <c r="G1884" s="3" t="s">
        <v>73</v>
      </c>
      <c r="H1884" s="3">
        <v>217181106</v>
      </c>
      <c r="I1884" s="3">
        <v>217181106</v>
      </c>
      <c r="J1884" s="3" t="s">
        <v>73</v>
      </c>
      <c r="K1884" s="3">
        <v>20618776</v>
      </c>
      <c r="L1884" s="3" t="s">
        <v>69</v>
      </c>
      <c r="M1884" s="3" t="s">
        <v>35</v>
      </c>
      <c r="N1884" s="2">
        <v>43373</v>
      </c>
      <c r="O1884" s="3" t="s">
        <v>44</v>
      </c>
      <c r="P1884" s="2">
        <v>43344</v>
      </c>
      <c r="Q1884" s="3" t="s">
        <v>31</v>
      </c>
      <c r="R1884" s="3" t="s">
        <v>65</v>
      </c>
      <c r="S1884" s="3">
        <v>4451856</v>
      </c>
      <c r="T1884" s="3">
        <v>0</v>
      </c>
      <c r="U1884" s="3">
        <v>2.0399999999999996</v>
      </c>
      <c r="V1884" s="3">
        <v>0</v>
      </c>
      <c r="W1884" s="3">
        <v>0</v>
      </c>
      <c r="X1884" s="3">
        <v>0</v>
      </c>
      <c r="Y1884" s="3">
        <v>0.14902045</v>
      </c>
      <c r="Z1884" s="3">
        <v>0</v>
      </c>
      <c r="AA1884" s="3">
        <v>0</v>
      </c>
      <c r="AB1884" s="3">
        <v>0</v>
      </c>
      <c r="AC1884" s="3">
        <v>0</v>
      </c>
      <c r="AD1884" s="3" t="s">
        <v>38</v>
      </c>
    </row>
    <row r="1885" spans="1:30" ht="15.75" customHeight="1" x14ac:dyDescent="0.35">
      <c r="A1885" s="2">
        <v>43354</v>
      </c>
      <c r="B1885" s="3" t="s">
        <v>61</v>
      </c>
      <c r="C1885" s="3">
        <v>8076491</v>
      </c>
      <c r="D1885" s="2">
        <v>43373</v>
      </c>
      <c r="E1885" s="2">
        <v>43344</v>
      </c>
      <c r="F1885" s="3" t="s">
        <v>31</v>
      </c>
      <c r="G1885" s="3" t="s">
        <v>74</v>
      </c>
      <c r="H1885" s="3">
        <v>217176714</v>
      </c>
      <c r="I1885" s="3">
        <v>217176714</v>
      </c>
      <c r="J1885" s="3" t="s">
        <v>74</v>
      </c>
      <c r="K1885" s="3">
        <v>20618776</v>
      </c>
      <c r="L1885" s="3" t="s">
        <v>69</v>
      </c>
      <c r="M1885" s="3" t="s">
        <v>35</v>
      </c>
      <c r="N1885" s="2">
        <v>43373</v>
      </c>
      <c r="O1885" s="3" t="s">
        <v>44</v>
      </c>
      <c r="P1885" s="2">
        <v>43344</v>
      </c>
      <c r="Q1885" s="3" t="s">
        <v>31</v>
      </c>
      <c r="R1885" s="3" t="s">
        <v>65</v>
      </c>
      <c r="S1885" s="3">
        <v>4451856</v>
      </c>
      <c r="T1885" s="3">
        <v>0</v>
      </c>
      <c r="U1885" s="3">
        <v>52.839999999999996</v>
      </c>
      <c r="V1885" s="3">
        <v>0</v>
      </c>
      <c r="W1885" s="3">
        <v>0</v>
      </c>
      <c r="X1885" s="3">
        <v>0</v>
      </c>
      <c r="Y1885" s="3">
        <v>0.33865401000000001</v>
      </c>
      <c r="Z1885" s="3">
        <v>0</v>
      </c>
      <c r="AA1885" s="3">
        <v>0</v>
      </c>
      <c r="AB1885" s="3">
        <v>0</v>
      </c>
      <c r="AC1885" s="3">
        <v>0</v>
      </c>
      <c r="AD1885" s="3" t="s">
        <v>38</v>
      </c>
    </row>
    <row r="1886" spans="1:30" ht="15.75" customHeight="1" x14ac:dyDescent="0.35">
      <c r="A1886" s="2">
        <v>43354</v>
      </c>
      <c r="B1886" s="3" t="s">
        <v>61</v>
      </c>
      <c r="C1886" s="3">
        <v>8076491</v>
      </c>
      <c r="D1886" s="2">
        <v>43373</v>
      </c>
      <c r="E1886" s="2">
        <v>43344</v>
      </c>
      <c r="F1886" s="3" t="s">
        <v>31</v>
      </c>
      <c r="G1886" s="3" t="s">
        <v>73</v>
      </c>
      <c r="H1886" s="3">
        <v>217063670</v>
      </c>
      <c r="I1886" s="3">
        <v>217063670</v>
      </c>
      <c r="J1886" s="3" t="s">
        <v>73</v>
      </c>
      <c r="K1886" s="3">
        <v>20618776</v>
      </c>
      <c r="L1886" s="3" t="s">
        <v>69</v>
      </c>
      <c r="M1886" s="3" t="s">
        <v>35</v>
      </c>
      <c r="N1886" s="2">
        <v>43373</v>
      </c>
      <c r="O1886" s="3" t="s">
        <v>44</v>
      </c>
      <c r="P1886" s="2">
        <v>43344</v>
      </c>
      <c r="Q1886" s="3" t="s">
        <v>31</v>
      </c>
      <c r="R1886" s="3" t="s">
        <v>65</v>
      </c>
      <c r="S1886" s="3">
        <v>4451856</v>
      </c>
      <c r="T1886" s="3">
        <v>0</v>
      </c>
      <c r="U1886" s="3">
        <v>35.379999999999995</v>
      </c>
      <c r="V1886" s="3">
        <v>0</v>
      </c>
      <c r="W1886" s="3">
        <v>0</v>
      </c>
      <c r="X1886" s="3">
        <v>0</v>
      </c>
      <c r="Y1886" s="3">
        <v>4.4324112599999994</v>
      </c>
      <c r="Z1886" s="3">
        <v>0</v>
      </c>
      <c r="AA1886" s="3">
        <v>0</v>
      </c>
      <c r="AB1886" s="3">
        <v>0</v>
      </c>
      <c r="AC1886" s="3">
        <v>0</v>
      </c>
      <c r="AD1886" s="3" t="s">
        <v>38</v>
      </c>
    </row>
    <row r="1887" spans="1:30" ht="15.75" customHeight="1" x14ac:dyDescent="0.35">
      <c r="A1887" s="2">
        <v>43354</v>
      </c>
      <c r="B1887" s="3" t="s">
        <v>61</v>
      </c>
      <c r="C1887" s="3">
        <v>8076491</v>
      </c>
      <c r="D1887" s="2">
        <v>43373</v>
      </c>
      <c r="E1887" s="2">
        <v>43344</v>
      </c>
      <c r="F1887" s="3" t="s">
        <v>31</v>
      </c>
      <c r="G1887" s="3" t="s">
        <v>73</v>
      </c>
      <c r="H1887" s="3">
        <v>217064054</v>
      </c>
      <c r="I1887" s="3">
        <v>217064054</v>
      </c>
      <c r="J1887" s="3" t="s">
        <v>73</v>
      </c>
      <c r="K1887" s="3">
        <v>20618776</v>
      </c>
      <c r="L1887" s="3" t="s">
        <v>69</v>
      </c>
      <c r="M1887" s="3" t="s">
        <v>35</v>
      </c>
      <c r="N1887" s="2">
        <v>43373</v>
      </c>
      <c r="O1887" s="3" t="s">
        <v>44</v>
      </c>
      <c r="P1887" s="2">
        <v>43344</v>
      </c>
      <c r="Q1887" s="3" t="s">
        <v>31</v>
      </c>
      <c r="R1887" s="3" t="s">
        <v>65</v>
      </c>
      <c r="S1887" s="3">
        <v>4451856</v>
      </c>
      <c r="T1887" s="3">
        <v>0</v>
      </c>
      <c r="U1887" s="3">
        <v>35.379999999999995</v>
      </c>
      <c r="V1887" s="3">
        <v>0</v>
      </c>
      <c r="W1887" s="3">
        <v>0</v>
      </c>
      <c r="X1887" s="3">
        <v>0</v>
      </c>
      <c r="Y1887" s="3">
        <v>4.4324112599999994</v>
      </c>
      <c r="Z1887" s="3">
        <v>0</v>
      </c>
      <c r="AA1887" s="3">
        <v>0</v>
      </c>
      <c r="AB1887" s="3">
        <v>0</v>
      </c>
      <c r="AC1887" s="3">
        <v>0</v>
      </c>
      <c r="AD1887" s="3" t="s">
        <v>38</v>
      </c>
    </row>
    <row r="1888" spans="1:30" ht="15.75" customHeight="1" x14ac:dyDescent="0.35">
      <c r="A1888" s="2">
        <v>43354</v>
      </c>
      <c r="B1888" s="3" t="s">
        <v>61</v>
      </c>
      <c r="C1888" s="3">
        <v>8076491</v>
      </c>
      <c r="D1888" s="2">
        <v>43373</v>
      </c>
      <c r="E1888" s="2">
        <v>43344</v>
      </c>
      <c r="F1888" s="3" t="s">
        <v>31</v>
      </c>
      <c r="G1888" s="3" t="s">
        <v>73</v>
      </c>
      <c r="H1888" s="3">
        <v>217176516</v>
      </c>
      <c r="I1888" s="3">
        <v>217176516</v>
      </c>
      <c r="J1888" s="3" t="s">
        <v>73</v>
      </c>
      <c r="K1888" s="3">
        <v>20618776</v>
      </c>
      <c r="L1888" s="3" t="s">
        <v>69</v>
      </c>
      <c r="M1888" s="3" t="s">
        <v>35</v>
      </c>
      <c r="N1888" s="2">
        <v>43373</v>
      </c>
      <c r="O1888" s="3" t="s">
        <v>44</v>
      </c>
      <c r="P1888" s="2">
        <v>43344</v>
      </c>
      <c r="Q1888" s="3" t="s">
        <v>31</v>
      </c>
      <c r="R1888" s="3" t="s">
        <v>65</v>
      </c>
      <c r="S1888" s="3">
        <v>4451856</v>
      </c>
      <c r="T1888" s="3">
        <v>0</v>
      </c>
      <c r="U1888" s="3">
        <v>35.379999999999995</v>
      </c>
      <c r="V1888" s="3">
        <v>0</v>
      </c>
      <c r="W1888" s="3">
        <v>0</v>
      </c>
      <c r="X1888" s="3">
        <v>0</v>
      </c>
      <c r="Y1888" s="3">
        <v>4.4324112599999994</v>
      </c>
      <c r="Z1888" s="3">
        <v>0</v>
      </c>
      <c r="AA1888" s="3">
        <v>0</v>
      </c>
      <c r="AB1888" s="3">
        <v>0</v>
      </c>
      <c r="AC1888" s="3">
        <v>0</v>
      </c>
      <c r="AD1888" s="3" t="s">
        <v>38</v>
      </c>
    </row>
    <row r="1889" spans="1:30" ht="15.75" customHeight="1" x14ac:dyDescent="0.35">
      <c r="A1889" s="2">
        <v>43354</v>
      </c>
      <c r="B1889" s="3" t="s">
        <v>61</v>
      </c>
      <c r="C1889" s="3">
        <v>8076491</v>
      </c>
      <c r="D1889" s="2">
        <v>43373</v>
      </c>
      <c r="E1889" s="2">
        <v>43344</v>
      </c>
      <c r="F1889" s="3" t="s">
        <v>31</v>
      </c>
      <c r="G1889" s="3" t="s">
        <v>73</v>
      </c>
      <c r="H1889" s="3">
        <v>217178064</v>
      </c>
      <c r="I1889" s="3">
        <v>217178064</v>
      </c>
      <c r="J1889" s="3" t="s">
        <v>73</v>
      </c>
      <c r="K1889" s="3">
        <v>20618776</v>
      </c>
      <c r="L1889" s="3" t="s">
        <v>69</v>
      </c>
      <c r="M1889" s="3" t="s">
        <v>35</v>
      </c>
      <c r="N1889" s="2">
        <v>43373</v>
      </c>
      <c r="O1889" s="3" t="s">
        <v>44</v>
      </c>
      <c r="P1889" s="2">
        <v>43344</v>
      </c>
      <c r="Q1889" s="3" t="s">
        <v>31</v>
      </c>
      <c r="R1889" s="3" t="s">
        <v>65</v>
      </c>
      <c r="S1889" s="3">
        <v>4451856</v>
      </c>
      <c r="T1889" s="3">
        <v>0</v>
      </c>
      <c r="U1889" s="3">
        <v>40.669999999999995</v>
      </c>
      <c r="V1889" s="3">
        <v>0</v>
      </c>
      <c r="W1889" s="3">
        <v>0</v>
      </c>
      <c r="X1889" s="3">
        <v>0</v>
      </c>
      <c r="Y1889" s="3">
        <v>2.7637306700000002</v>
      </c>
      <c r="Z1889" s="3">
        <v>0</v>
      </c>
      <c r="AA1889" s="3">
        <v>0</v>
      </c>
      <c r="AB1889" s="3">
        <v>0</v>
      </c>
      <c r="AC1889" s="3">
        <v>0</v>
      </c>
      <c r="AD1889" s="3" t="s">
        <v>38</v>
      </c>
    </row>
    <row r="1890" spans="1:30" ht="15.75" customHeight="1" x14ac:dyDescent="0.35">
      <c r="A1890" s="2">
        <v>43354</v>
      </c>
      <c r="B1890" s="3" t="s">
        <v>61</v>
      </c>
      <c r="C1890" s="3">
        <v>8076491</v>
      </c>
      <c r="D1890" s="2">
        <v>43373</v>
      </c>
      <c r="E1890" s="2">
        <v>43344</v>
      </c>
      <c r="F1890" s="3" t="s">
        <v>31</v>
      </c>
      <c r="G1890" s="3" t="s">
        <v>73</v>
      </c>
      <c r="H1890" s="3">
        <v>217177680</v>
      </c>
      <c r="I1890" s="3">
        <v>217177680</v>
      </c>
      <c r="J1890" s="3" t="s">
        <v>73</v>
      </c>
      <c r="K1890" s="3">
        <v>20618776</v>
      </c>
      <c r="L1890" s="3" t="s">
        <v>69</v>
      </c>
      <c r="M1890" s="3" t="s">
        <v>35</v>
      </c>
      <c r="N1890" s="2">
        <v>43373</v>
      </c>
      <c r="O1890" s="3" t="s">
        <v>44</v>
      </c>
      <c r="P1890" s="2">
        <v>43344</v>
      </c>
      <c r="Q1890" s="3" t="s">
        <v>31</v>
      </c>
      <c r="R1890" s="3" t="s">
        <v>65</v>
      </c>
      <c r="S1890" s="3">
        <v>4451856</v>
      </c>
      <c r="T1890" s="3">
        <v>0</v>
      </c>
      <c r="U1890" s="3">
        <v>35.379999999999995</v>
      </c>
      <c r="V1890" s="3">
        <v>0</v>
      </c>
      <c r="W1890" s="3">
        <v>0</v>
      </c>
      <c r="X1890" s="3">
        <v>0</v>
      </c>
      <c r="Y1890" s="3">
        <v>4.4324112599999994</v>
      </c>
      <c r="Z1890" s="3">
        <v>0</v>
      </c>
      <c r="AA1890" s="3">
        <v>0</v>
      </c>
      <c r="AB1890" s="3">
        <v>0</v>
      </c>
      <c r="AC1890" s="3">
        <v>0</v>
      </c>
      <c r="AD1890" s="3" t="s">
        <v>38</v>
      </c>
    </row>
    <row r="1891" spans="1:30" ht="15.75" customHeight="1" x14ac:dyDescent="0.35">
      <c r="A1891" s="2">
        <v>43354</v>
      </c>
      <c r="B1891" s="3" t="s">
        <v>61</v>
      </c>
      <c r="C1891" s="3">
        <v>8076491</v>
      </c>
      <c r="D1891" s="2">
        <v>43373</v>
      </c>
      <c r="E1891" s="2">
        <v>43344</v>
      </c>
      <c r="F1891" s="3" t="s">
        <v>31</v>
      </c>
      <c r="G1891" s="3" t="s">
        <v>73</v>
      </c>
      <c r="H1891" s="3">
        <v>217021219</v>
      </c>
      <c r="I1891" s="3">
        <v>217021219</v>
      </c>
      <c r="J1891" s="3" t="s">
        <v>73</v>
      </c>
      <c r="K1891" s="3">
        <v>20618776</v>
      </c>
      <c r="L1891" s="3" t="s">
        <v>69</v>
      </c>
      <c r="M1891" s="3" t="s">
        <v>35</v>
      </c>
      <c r="N1891" s="2">
        <v>43373</v>
      </c>
      <c r="O1891" s="3" t="s">
        <v>44</v>
      </c>
      <c r="P1891" s="2">
        <v>43344</v>
      </c>
      <c r="Q1891" s="3" t="s">
        <v>31</v>
      </c>
      <c r="R1891" s="3" t="s">
        <v>65</v>
      </c>
      <c r="S1891" s="3">
        <v>4451856</v>
      </c>
      <c r="T1891" s="3">
        <v>0</v>
      </c>
      <c r="U1891" s="3">
        <v>35.379999999999995</v>
      </c>
      <c r="V1891" s="3">
        <v>0</v>
      </c>
      <c r="W1891" s="3">
        <v>0</v>
      </c>
      <c r="X1891" s="3">
        <v>0</v>
      </c>
      <c r="Y1891" s="3">
        <v>4.4324112599999994</v>
      </c>
      <c r="Z1891" s="3">
        <v>0</v>
      </c>
      <c r="AA1891" s="3">
        <v>0</v>
      </c>
      <c r="AB1891" s="3">
        <v>0</v>
      </c>
      <c r="AC1891" s="3">
        <v>0</v>
      </c>
      <c r="AD1891" s="3" t="s">
        <v>38</v>
      </c>
    </row>
    <row r="1892" spans="1:30" ht="15.75" customHeight="1" x14ac:dyDescent="0.35">
      <c r="A1892" s="2">
        <v>43354</v>
      </c>
      <c r="B1892" s="3" t="s">
        <v>61</v>
      </c>
      <c r="C1892" s="3">
        <v>8076491</v>
      </c>
      <c r="D1892" s="2">
        <v>43373</v>
      </c>
      <c r="E1892" s="2">
        <v>43344</v>
      </c>
      <c r="F1892" s="3" t="s">
        <v>31</v>
      </c>
      <c r="G1892" s="3" t="s">
        <v>73</v>
      </c>
      <c r="H1892" s="3">
        <v>217066463</v>
      </c>
      <c r="I1892" s="3">
        <v>217066463</v>
      </c>
      <c r="J1892" s="3" t="s">
        <v>73</v>
      </c>
      <c r="K1892" s="3">
        <v>20618776</v>
      </c>
      <c r="L1892" s="3" t="s">
        <v>69</v>
      </c>
      <c r="M1892" s="3" t="s">
        <v>35</v>
      </c>
      <c r="N1892" s="2">
        <v>43373</v>
      </c>
      <c r="O1892" s="3" t="s">
        <v>44</v>
      </c>
      <c r="P1892" s="2">
        <v>43344</v>
      </c>
      <c r="Q1892" s="3" t="s">
        <v>31</v>
      </c>
      <c r="R1892" s="3" t="s">
        <v>65</v>
      </c>
      <c r="S1892" s="3">
        <v>4451856</v>
      </c>
      <c r="T1892" s="3">
        <v>0</v>
      </c>
      <c r="U1892" s="3">
        <v>35.379999999999995</v>
      </c>
      <c r="V1892" s="3">
        <v>0</v>
      </c>
      <c r="W1892" s="3">
        <v>0</v>
      </c>
      <c r="X1892" s="3">
        <v>0</v>
      </c>
      <c r="Y1892" s="3">
        <v>4.4324112599999994</v>
      </c>
      <c r="Z1892" s="3">
        <v>0</v>
      </c>
      <c r="AA1892" s="3">
        <v>0</v>
      </c>
      <c r="AB1892" s="3">
        <v>0</v>
      </c>
      <c r="AC1892" s="3">
        <v>0</v>
      </c>
      <c r="AD1892" s="3" t="s">
        <v>38</v>
      </c>
    </row>
    <row r="1893" spans="1:30" ht="15.75" customHeight="1" x14ac:dyDescent="0.35">
      <c r="A1893" s="2">
        <v>43354</v>
      </c>
      <c r="B1893" s="3" t="s">
        <v>61</v>
      </c>
      <c r="C1893" s="3">
        <v>8076491</v>
      </c>
      <c r="D1893" s="2">
        <v>43373</v>
      </c>
      <c r="E1893" s="2">
        <v>43344</v>
      </c>
      <c r="F1893" s="3" t="s">
        <v>31</v>
      </c>
      <c r="G1893" s="3" t="s">
        <v>73</v>
      </c>
      <c r="H1893" s="3">
        <v>217179966</v>
      </c>
      <c r="I1893" s="3">
        <v>217179966</v>
      </c>
      <c r="J1893" s="3" t="s">
        <v>73</v>
      </c>
      <c r="K1893" s="3">
        <v>20618776</v>
      </c>
      <c r="L1893" s="3" t="s">
        <v>69</v>
      </c>
      <c r="M1893" s="3" t="s">
        <v>35</v>
      </c>
      <c r="N1893" s="2">
        <v>43373</v>
      </c>
      <c r="O1893" s="3" t="s">
        <v>44</v>
      </c>
      <c r="P1893" s="2">
        <v>43344</v>
      </c>
      <c r="Q1893" s="3" t="s">
        <v>31</v>
      </c>
      <c r="R1893" s="3" t="s">
        <v>65</v>
      </c>
      <c r="S1893" s="3">
        <v>4451856</v>
      </c>
      <c r="T1893" s="3">
        <v>0</v>
      </c>
      <c r="U1893" s="3">
        <v>35.379999999999995</v>
      </c>
      <c r="V1893" s="3">
        <v>0</v>
      </c>
      <c r="W1893" s="3">
        <v>0</v>
      </c>
      <c r="X1893" s="3">
        <v>0</v>
      </c>
      <c r="Y1893" s="3">
        <v>4.4324112599999994</v>
      </c>
      <c r="Z1893" s="3">
        <v>0</v>
      </c>
      <c r="AA1893" s="3">
        <v>0</v>
      </c>
      <c r="AB1893" s="3">
        <v>0</v>
      </c>
      <c r="AC1893" s="3">
        <v>0</v>
      </c>
      <c r="AD1893" s="3" t="s">
        <v>38</v>
      </c>
    </row>
    <row r="1894" spans="1:30" ht="15.75" customHeight="1" x14ac:dyDescent="0.35">
      <c r="A1894" s="2">
        <v>43354</v>
      </c>
      <c r="B1894" s="3" t="s">
        <v>61</v>
      </c>
      <c r="C1894" s="3">
        <v>8076491</v>
      </c>
      <c r="D1894" s="2">
        <v>43373</v>
      </c>
      <c r="E1894" s="2">
        <v>43344</v>
      </c>
      <c r="F1894" s="3" t="s">
        <v>31</v>
      </c>
      <c r="G1894" s="3" t="s">
        <v>73</v>
      </c>
      <c r="H1894" s="3">
        <v>217023814</v>
      </c>
      <c r="I1894" s="3">
        <v>217023814</v>
      </c>
      <c r="J1894" s="3" t="s">
        <v>73</v>
      </c>
      <c r="K1894" s="3">
        <v>20618776</v>
      </c>
      <c r="L1894" s="3" t="s">
        <v>69</v>
      </c>
      <c r="M1894" s="3" t="s">
        <v>35</v>
      </c>
      <c r="N1894" s="2">
        <v>43373</v>
      </c>
      <c r="O1894" s="3" t="s">
        <v>44</v>
      </c>
      <c r="P1894" s="2">
        <v>43344</v>
      </c>
      <c r="Q1894" s="3" t="s">
        <v>31</v>
      </c>
      <c r="R1894" s="3" t="s">
        <v>65</v>
      </c>
      <c r="S1894" s="3">
        <v>4451856</v>
      </c>
      <c r="T1894" s="3">
        <v>0</v>
      </c>
      <c r="U1894" s="3">
        <v>35.379999999999995</v>
      </c>
      <c r="V1894" s="3">
        <v>0</v>
      </c>
      <c r="W1894" s="3">
        <v>0</v>
      </c>
      <c r="X1894" s="3">
        <v>0</v>
      </c>
      <c r="Y1894" s="3">
        <v>4.4324112599999994</v>
      </c>
      <c r="Z1894" s="3">
        <v>0</v>
      </c>
      <c r="AA1894" s="3">
        <v>0</v>
      </c>
      <c r="AB1894" s="3">
        <v>0</v>
      </c>
      <c r="AC1894" s="3">
        <v>0</v>
      </c>
      <c r="AD1894" s="3" t="s">
        <v>38</v>
      </c>
    </row>
    <row r="1895" spans="1:30" ht="15.75" customHeight="1" x14ac:dyDescent="0.35">
      <c r="A1895" s="2">
        <v>43354</v>
      </c>
      <c r="B1895" s="3" t="s">
        <v>61</v>
      </c>
      <c r="C1895" s="3">
        <v>8076491</v>
      </c>
      <c r="D1895" s="2">
        <v>43373</v>
      </c>
      <c r="E1895" s="2">
        <v>43344</v>
      </c>
      <c r="F1895" s="3" t="s">
        <v>31</v>
      </c>
      <c r="G1895" s="3" t="s">
        <v>74</v>
      </c>
      <c r="H1895" s="3">
        <v>217063691</v>
      </c>
      <c r="I1895" s="3">
        <v>217063691</v>
      </c>
      <c r="J1895" s="3" t="s">
        <v>74</v>
      </c>
      <c r="K1895" s="3">
        <v>20618776</v>
      </c>
      <c r="L1895" s="3" t="s">
        <v>69</v>
      </c>
      <c r="M1895" s="3" t="s">
        <v>35</v>
      </c>
      <c r="N1895" s="2">
        <v>43373</v>
      </c>
      <c r="O1895" s="3" t="s">
        <v>44</v>
      </c>
      <c r="P1895" s="2">
        <v>43344</v>
      </c>
      <c r="Q1895" s="3" t="s">
        <v>31</v>
      </c>
      <c r="R1895" s="3" t="s">
        <v>65</v>
      </c>
      <c r="S1895" s="3">
        <v>4451856</v>
      </c>
      <c r="T1895" s="3">
        <v>0</v>
      </c>
      <c r="U1895" s="3">
        <v>260.43</v>
      </c>
      <c r="V1895" s="3">
        <v>0</v>
      </c>
      <c r="W1895" s="3">
        <v>0</v>
      </c>
      <c r="X1895" s="3">
        <v>0</v>
      </c>
      <c r="Y1895" s="3">
        <v>1.38808441</v>
      </c>
      <c r="Z1895" s="3">
        <v>0</v>
      </c>
      <c r="AA1895" s="3">
        <v>0</v>
      </c>
      <c r="AB1895" s="3">
        <v>0</v>
      </c>
      <c r="AC1895" s="3">
        <v>0</v>
      </c>
      <c r="AD1895" s="3" t="s">
        <v>38</v>
      </c>
    </row>
    <row r="1896" spans="1:30" ht="15.75" customHeight="1" x14ac:dyDescent="0.35">
      <c r="A1896" s="2">
        <v>43354</v>
      </c>
      <c r="B1896" s="3" t="s">
        <v>61</v>
      </c>
      <c r="C1896" s="3">
        <v>8076491</v>
      </c>
      <c r="D1896" s="2">
        <v>43373</v>
      </c>
      <c r="E1896" s="2">
        <v>43344</v>
      </c>
      <c r="F1896" s="3" t="s">
        <v>31</v>
      </c>
      <c r="G1896" s="3" t="s">
        <v>74</v>
      </c>
      <c r="H1896" s="3">
        <v>217180098</v>
      </c>
      <c r="I1896" s="3">
        <v>217180098</v>
      </c>
      <c r="J1896" s="3" t="s">
        <v>74</v>
      </c>
      <c r="K1896" s="3">
        <v>20618776</v>
      </c>
      <c r="L1896" s="3" t="s">
        <v>69</v>
      </c>
      <c r="M1896" s="3" t="s">
        <v>35</v>
      </c>
      <c r="N1896" s="2">
        <v>43373</v>
      </c>
      <c r="O1896" s="3" t="s">
        <v>44</v>
      </c>
      <c r="P1896" s="2">
        <v>43344</v>
      </c>
      <c r="Q1896" s="3" t="s">
        <v>31</v>
      </c>
      <c r="R1896" s="3" t="s">
        <v>65</v>
      </c>
      <c r="S1896" s="3">
        <v>4451856</v>
      </c>
      <c r="T1896" s="3">
        <v>0</v>
      </c>
      <c r="U1896" s="3">
        <v>260.43</v>
      </c>
      <c r="V1896" s="3">
        <v>0</v>
      </c>
      <c r="W1896" s="3">
        <v>0</v>
      </c>
      <c r="X1896" s="3">
        <v>0</v>
      </c>
      <c r="Y1896" s="3">
        <v>1.38808441</v>
      </c>
      <c r="Z1896" s="3">
        <v>0</v>
      </c>
      <c r="AA1896" s="3">
        <v>0</v>
      </c>
      <c r="AB1896" s="3">
        <v>0</v>
      </c>
      <c r="AC1896" s="3">
        <v>0</v>
      </c>
      <c r="AD1896" s="3" t="s">
        <v>38</v>
      </c>
    </row>
    <row r="1897" spans="1:30" ht="15.75" customHeight="1" x14ac:dyDescent="0.35">
      <c r="A1897" s="2">
        <v>43354</v>
      </c>
      <c r="B1897" s="3" t="s">
        <v>61</v>
      </c>
      <c r="C1897" s="3">
        <v>8076491</v>
      </c>
      <c r="D1897" s="2">
        <v>43373</v>
      </c>
      <c r="E1897" s="2">
        <v>43344</v>
      </c>
      <c r="F1897" s="3" t="s">
        <v>31</v>
      </c>
      <c r="G1897" s="3" t="s">
        <v>74</v>
      </c>
      <c r="H1897" s="3">
        <v>217024408</v>
      </c>
      <c r="I1897" s="3">
        <v>217024408</v>
      </c>
      <c r="J1897" s="3" t="s">
        <v>74</v>
      </c>
      <c r="K1897" s="3">
        <v>20618776</v>
      </c>
      <c r="L1897" s="3" t="s">
        <v>69</v>
      </c>
      <c r="M1897" s="3" t="s">
        <v>35</v>
      </c>
      <c r="N1897" s="2">
        <v>43373</v>
      </c>
      <c r="O1897" s="3" t="s">
        <v>44</v>
      </c>
      <c r="P1897" s="2">
        <v>43344</v>
      </c>
      <c r="Q1897" s="3" t="s">
        <v>31</v>
      </c>
      <c r="R1897" s="3" t="s">
        <v>65</v>
      </c>
      <c r="S1897" s="3">
        <v>4451856</v>
      </c>
      <c r="T1897" s="3">
        <v>0</v>
      </c>
      <c r="U1897" s="3">
        <v>260.43</v>
      </c>
      <c r="V1897" s="3">
        <v>0</v>
      </c>
      <c r="W1897" s="3">
        <v>0</v>
      </c>
      <c r="X1897" s="3">
        <v>0</v>
      </c>
      <c r="Y1897" s="3">
        <v>1.38808441</v>
      </c>
      <c r="Z1897" s="3">
        <v>0</v>
      </c>
      <c r="AA1897" s="3">
        <v>0</v>
      </c>
      <c r="AB1897" s="3">
        <v>0</v>
      </c>
      <c r="AC1897" s="3">
        <v>0</v>
      </c>
      <c r="AD1897" s="3" t="s">
        <v>38</v>
      </c>
    </row>
    <row r="1898" spans="1:30" ht="15.75" customHeight="1" x14ac:dyDescent="0.35">
      <c r="A1898" s="2">
        <v>43354</v>
      </c>
      <c r="B1898" s="3" t="s">
        <v>61</v>
      </c>
      <c r="C1898" s="3">
        <v>8076491</v>
      </c>
      <c r="D1898" s="2">
        <v>43373</v>
      </c>
      <c r="E1898" s="2">
        <v>43344</v>
      </c>
      <c r="F1898" s="3" t="s">
        <v>31</v>
      </c>
      <c r="G1898" s="3" t="s">
        <v>76</v>
      </c>
      <c r="H1898" s="3">
        <v>217179894</v>
      </c>
      <c r="I1898" s="3">
        <v>217179894</v>
      </c>
      <c r="J1898" s="3" t="s">
        <v>76</v>
      </c>
      <c r="K1898" s="3">
        <v>20618776</v>
      </c>
      <c r="L1898" s="3" t="s">
        <v>69</v>
      </c>
      <c r="M1898" s="3" t="s">
        <v>35</v>
      </c>
      <c r="N1898" s="2">
        <v>43373</v>
      </c>
      <c r="O1898" s="3" t="s">
        <v>44</v>
      </c>
      <c r="P1898" s="2">
        <v>43344</v>
      </c>
      <c r="Q1898" s="3" t="s">
        <v>31</v>
      </c>
      <c r="R1898" s="3" t="s">
        <v>65</v>
      </c>
      <c r="S1898" s="3">
        <v>4451856</v>
      </c>
      <c r="T1898" s="3">
        <v>0</v>
      </c>
      <c r="U1898" s="3">
        <v>4.08</v>
      </c>
      <c r="V1898" s="3">
        <v>0</v>
      </c>
      <c r="W1898" s="3">
        <v>0</v>
      </c>
      <c r="X1898" s="3">
        <v>0</v>
      </c>
      <c r="Y1898" s="3">
        <v>0.29822067999999996</v>
      </c>
      <c r="Z1898" s="3">
        <v>0</v>
      </c>
      <c r="AA1898" s="3">
        <v>0</v>
      </c>
      <c r="AB1898" s="3">
        <v>0</v>
      </c>
      <c r="AC1898" s="3">
        <v>0</v>
      </c>
      <c r="AD1898" s="3" t="s">
        <v>38</v>
      </c>
    </row>
    <row r="1899" spans="1:30" ht="15.75" customHeight="1" x14ac:dyDescent="0.35">
      <c r="A1899" s="2">
        <v>43354</v>
      </c>
      <c r="B1899" s="3" t="s">
        <v>193</v>
      </c>
      <c r="C1899" s="3">
        <v>8082379</v>
      </c>
      <c r="D1899" s="2">
        <v>43373</v>
      </c>
      <c r="E1899" s="2">
        <v>43344</v>
      </c>
      <c r="F1899" s="3" t="s">
        <v>31</v>
      </c>
      <c r="G1899" s="3" t="s">
        <v>297</v>
      </c>
      <c r="H1899" s="3">
        <v>216450946</v>
      </c>
      <c r="I1899" s="3">
        <v>216450946</v>
      </c>
      <c r="J1899" s="3" t="s">
        <v>297</v>
      </c>
      <c r="K1899" s="3">
        <v>20871344</v>
      </c>
      <c r="L1899" s="3" t="s">
        <v>298</v>
      </c>
      <c r="M1899" s="3" t="s">
        <v>35</v>
      </c>
      <c r="N1899" s="2">
        <v>43373</v>
      </c>
      <c r="O1899" s="3" t="s">
        <v>44</v>
      </c>
      <c r="P1899" s="2">
        <v>43344</v>
      </c>
      <c r="Q1899" s="3" t="s">
        <v>31</v>
      </c>
      <c r="R1899" s="3" t="s">
        <v>299</v>
      </c>
      <c r="S1899" s="3">
        <v>4250442</v>
      </c>
      <c r="T1899" s="3">
        <v>0</v>
      </c>
      <c r="U1899" s="3">
        <v>0</v>
      </c>
      <c r="V1899" s="3">
        <v>2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 t="s">
        <v>38</v>
      </c>
    </row>
    <row r="1900" spans="1:30" ht="15.75" customHeight="1" x14ac:dyDescent="0.35">
      <c r="A1900" s="2">
        <v>43354</v>
      </c>
      <c r="B1900" s="3" t="s">
        <v>180</v>
      </c>
      <c r="C1900" s="3">
        <v>8062459</v>
      </c>
      <c r="D1900" s="2">
        <v>43373</v>
      </c>
      <c r="E1900" s="2">
        <v>43344</v>
      </c>
      <c r="F1900" s="3" t="s">
        <v>31</v>
      </c>
      <c r="G1900" s="3" t="s">
        <v>281</v>
      </c>
      <c r="H1900" s="3">
        <v>212441637</v>
      </c>
      <c r="I1900" s="3">
        <v>212441637</v>
      </c>
      <c r="J1900" s="3" t="s">
        <v>281</v>
      </c>
      <c r="K1900" s="3">
        <v>20626989</v>
      </c>
      <c r="L1900" s="3" t="s">
        <v>270</v>
      </c>
      <c r="M1900" s="3" t="s">
        <v>35</v>
      </c>
      <c r="N1900" s="2">
        <v>43373</v>
      </c>
      <c r="O1900" s="3" t="s">
        <v>36</v>
      </c>
      <c r="P1900" s="2">
        <v>43344</v>
      </c>
      <c r="Q1900" s="3" t="s">
        <v>31</v>
      </c>
      <c r="R1900" s="3" t="s">
        <v>65</v>
      </c>
      <c r="S1900" s="3">
        <v>4125545</v>
      </c>
      <c r="T1900" s="3">
        <v>3</v>
      </c>
      <c r="U1900" s="3">
        <v>0</v>
      </c>
      <c r="V1900" s="3">
        <v>2</v>
      </c>
      <c r="W1900" s="3">
        <v>17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 t="s">
        <v>38</v>
      </c>
    </row>
    <row r="1901" spans="1:30" ht="15.75" customHeight="1" x14ac:dyDescent="0.35">
      <c r="A1901" s="2">
        <v>43354</v>
      </c>
      <c r="B1901" s="3" t="s">
        <v>77</v>
      </c>
      <c r="C1901" s="3">
        <v>8085502</v>
      </c>
      <c r="D1901" s="2">
        <v>43373</v>
      </c>
      <c r="E1901" s="2">
        <v>43344</v>
      </c>
      <c r="F1901" s="3" t="s">
        <v>31</v>
      </c>
      <c r="G1901" s="3" t="s">
        <v>78</v>
      </c>
      <c r="H1901" s="3">
        <v>214199491</v>
      </c>
      <c r="I1901" s="3">
        <v>214199491</v>
      </c>
      <c r="J1901" s="3" t="s">
        <v>78</v>
      </c>
      <c r="K1901" s="3">
        <v>20722827</v>
      </c>
      <c r="L1901" s="3" t="s">
        <v>79</v>
      </c>
      <c r="M1901" s="3" t="s">
        <v>35</v>
      </c>
      <c r="N1901" s="2">
        <v>43373</v>
      </c>
      <c r="O1901" s="3" t="s">
        <v>80</v>
      </c>
      <c r="P1901" s="2">
        <v>43344</v>
      </c>
      <c r="Q1901" s="3" t="s">
        <v>31</v>
      </c>
      <c r="R1901" s="3" t="s">
        <v>65</v>
      </c>
      <c r="S1901" s="3">
        <v>4125545</v>
      </c>
      <c r="T1901" s="3">
        <v>8</v>
      </c>
      <c r="U1901" s="3">
        <v>0</v>
      </c>
      <c r="V1901" s="3">
        <v>0</v>
      </c>
      <c r="W1901" s="3">
        <v>8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 t="s">
        <v>38</v>
      </c>
    </row>
    <row r="1902" spans="1:30" ht="15.75" customHeight="1" x14ac:dyDescent="0.35">
      <c r="A1902" s="2">
        <v>43354</v>
      </c>
      <c r="B1902" s="3" t="s">
        <v>77</v>
      </c>
      <c r="C1902" s="3">
        <v>8085502</v>
      </c>
      <c r="D1902" s="2">
        <v>43373</v>
      </c>
      <c r="E1902" s="2">
        <v>43344</v>
      </c>
      <c r="F1902" s="3" t="s">
        <v>31</v>
      </c>
      <c r="G1902" s="3" t="s">
        <v>81</v>
      </c>
      <c r="H1902" s="3">
        <v>214199494</v>
      </c>
      <c r="I1902" s="3">
        <v>214199494</v>
      </c>
      <c r="J1902" s="3" t="s">
        <v>81</v>
      </c>
      <c r="K1902" s="3">
        <v>20722827</v>
      </c>
      <c r="L1902" s="3" t="s">
        <v>79</v>
      </c>
      <c r="M1902" s="3" t="s">
        <v>35</v>
      </c>
      <c r="N1902" s="2">
        <v>43373</v>
      </c>
      <c r="O1902" s="3" t="s">
        <v>82</v>
      </c>
      <c r="P1902" s="2">
        <v>43344</v>
      </c>
      <c r="Q1902" s="3" t="s">
        <v>31</v>
      </c>
      <c r="R1902" s="3" t="s">
        <v>65</v>
      </c>
      <c r="S1902" s="3">
        <v>4125545</v>
      </c>
      <c r="T1902" s="3">
        <v>23</v>
      </c>
      <c r="U1902" s="3">
        <v>0</v>
      </c>
      <c r="V1902" s="3">
        <v>0</v>
      </c>
      <c r="W1902" s="3">
        <v>23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 t="s">
        <v>38</v>
      </c>
    </row>
    <row r="1903" spans="1:30" ht="15.75" customHeight="1" x14ac:dyDescent="0.35">
      <c r="A1903" s="2">
        <v>43354</v>
      </c>
      <c r="B1903" s="3" t="s">
        <v>77</v>
      </c>
      <c r="C1903" s="3">
        <v>8085502</v>
      </c>
      <c r="D1903" s="2">
        <v>43373</v>
      </c>
      <c r="E1903" s="2">
        <v>43344</v>
      </c>
      <c r="F1903" s="3" t="s">
        <v>31</v>
      </c>
      <c r="G1903" s="3" t="s">
        <v>83</v>
      </c>
      <c r="H1903" s="3">
        <v>214199149</v>
      </c>
      <c r="I1903" s="3">
        <v>214199149</v>
      </c>
      <c r="J1903" s="3" t="s">
        <v>83</v>
      </c>
      <c r="K1903" s="3">
        <v>20722827</v>
      </c>
      <c r="L1903" s="3" t="s">
        <v>79</v>
      </c>
      <c r="M1903" s="3" t="s">
        <v>35</v>
      </c>
      <c r="N1903" s="2">
        <v>43373</v>
      </c>
      <c r="O1903" s="3" t="s">
        <v>84</v>
      </c>
      <c r="P1903" s="2">
        <v>43344</v>
      </c>
      <c r="Q1903" s="3" t="s">
        <v>31</v>
      </c>
      <c r="R1903" s="3" t="s">
        <v>65</v>
      </c>
      <c r="S1903" s="3">
        <v>4125545</v>
      </c>
      <c r="T1903" s="3">
        <v>8</v>
      </c>
      <c r="U1903" s="3">
        <v>0</v>
      </c>
      <c r="V1903" s="3">
        <v>0</v>
      </c>
      <c r="W1903" s="3">
        <v>8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 t="s">
        <v>38</v>
      </c>
    </row>
    <row r="1904" spans="1:30" ht="15.75" customHeight="1" x14ac:dyDescent="0.35">
      <c r="A1904" s="2">
        <v>43354</v>
      </c>
      <c r="B1904" s="3" t="s">
        <v>77</v>
      </c>
      <c r="C1904" s="3">
        <v>8085502</v>
      </c>
      <c r="D1904" s="2">
        <v>43373</v>
      </c>
      <c r="E1904" s="2">
        <v>43344</v>
      </c>
      <c r="F1904" s="3" t="s">
        <v>31</v>
      </c>
      <c r="G1904" s="3" t="s">
        <v>85</v>
      </c>
      <c r="H1904" s="3">
        <v>214198156</v>
      </c>
      <c r="I1904" s="3">
        <v>214198156</v>
      </c>
      <c r="J1904" s="3" t="s">
        <v>85</v>
      </c>
      <c r="K1904" s="3">
        <v>20722827</v>
      </c>
      <c r="L1904" s="3" t="s">
        <v>79</v>
      </c>
      <c r="M1904" s="3" t="s">
        <v>35</v>
      </c>
      <c r="N1904" s="2">
        <v>43373</v>
      </c>
      <c r="O1904" s="3" t="s">
        <v>67</v>
      </c>
      <c r="P1904" s="2">
        <v>43344</v>
      </c>
      <c r="Q1904" s="3" t="s">
        <v>31</v>
      </c>
      <c r="R1904" s="3" t="s">
        <v>65</v>
      </c>
      <c r="S1904" s="3">
        <v>4125545</v>
      </c>
      <c r="T1904" s="3">
        <v>8</v>
      </c>
      <c r="U1904" s="3">
        <v>0</v>
      </c>
      <c r="V1904" s="3">
        <v>0</v>
      </c>
      <c r="W1904" s="3">
        <v>8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 t="s">
        <v>38</v>
      </c>
    </row>
    <row r="1905" spans="1:30" ht="15.75" customHeight="1" x14ac:dyDescent="0.35">
      <c r="A1905" s="2">
        <v>43354</v>
      </c>
      <c r="B1905" s="3" t="s">
        <v>77</v>
      </c>
      <c r="C1905" s="3">
        <v>8085502</v>
      </c>
      <c r="D1905" s="2">
        <v>43373</v>
      </c>
      <c r="E1905" s="2">
        <v>43344</v>
      </c>
      <c r="F1905" s="3" t="s">
        <v>31</v>
      </c>
      <c r="G1905" s="3" t="s">
        <v>86</v>
      </c>
      <c r="H1905" s="3">
        <v>214199152</v>
      </c>
      <c r="I1905" s="3">
        <v>214199152</v>
      </c>
      <c r="J1905" s="3" t="s">
        <v>86</v>
      </c>
      <c r="K1905" s="3">
        <v>20722827</v>
      </c>
      <c r="L1905" s="3" t="s">
        <v>79</v>
      </c>
      <c r="M1905" s="3" t="s">
        <v>35</v>
      </c>
      <c r="N1905" s="2">
        <v>43373</v>
      </c>
      <c r="O1905" s="3" t="s">
        <v>87</v>
      </c>
      <c r="P1905" s="2">
        <v>43344</v>
      </c>
      <c r="Q1905" s="3" t="s">
        <v>31</v>
      </c>
      <c r="R1905" s="3" t="s">
        <v>65</v>
      </c>
      <c r="S1905" s="3">
        <v>4125545</v>
      </c>
      <c r="T1905" s="3">
        <v>8</v>
      </c>
      <c r="U1905" s="3">
        <v>0</v>
      </c>
      <c r="V1905" s="3">
        <v>0</v>
      </c>
      <c r="W1905" s="3">
        <v>8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 t="s">
        <v>38</v>
      </c>
    </row>
    <row r="1906" spans="1:30" ht="15.75" customHeight="1" x14ac:dyDescent="0.35">
      <c r="A1906" s="2">
        <v>43354</v>
      </c>
      <c r="B1906" s="3" t="s">
        <v>242</v>
      </c>
      <c r="C1906" s="3">
        <v>8076809</v>
      </c>
      <c r="D1906" s="2">
        <v>43373</v>
      </c>
      <c r="E1906" s="2">
        <v>43344</v>
      </c>
      <c r="F1906" s="3" t="s">
        <v>31</v>
      </c>
      <c r="G1906" s="3" t="s">
        <v>249</v>
      </c>
      <c r="H1906" s="3">
        <v>218354305</v>
      </c>
      <c r="I1906" s="3">
        <v>218354305</v>
      </c>
      <c r="J1906" s="3" t="s">
        <v>249</v>
      </c>
      <c r="K1906" s="3">
        <v>20939215</v>
      </c>
      <c r="L1906" s="3" t="s">
        <v>250</v>
      </c>
      <c r="M1906" s="3" t="s">
        <v>35</v>
      </c>
      <c r="N1906" s="2">
        <v>43373</v>
      </c>
      <c r="O1906" s="3" t="s">
        <v>36</v>
      </c>
      <c r="P1906" s="2">
        <v>43344</v>
      </c>
      <c r="Q1906" s="3" t="s">
        <v>31</v>
      </c>
      <c r="R1906" s="3" t="s">
        <v>65</v>
      </c>
      <c r="S1906" s="3">
        <v>4125545</v>
      </c>
      <c r="T1906" s="3">
        <v>9133</v>
      </c>
      <c r="U1906" s="3">
        <v>0</v>
      </c>
      <c r="V1906" s="3">
        <v>149</v>
      </c>
      <c r="W1906" s="3">
        <v>15847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 t="s">
        <v>38</v>
      </c>
    </row>
    <row r="1907" spans="1:30" ht="15.75" customHeight="1" x14ac:dyDescent="0.35">
      <c r="A1907" s="2">
        <v>43354</v>
      </c>
      <c r="B1907" s="3" t="s">
        <v>242</v>
      </c>
      <c r="C1907" s="3">
        <v>8076809</v>
      </c>
      <c r="D1907" s="2">
        <v>43373</v>
      </c>
      <c r="E1907" s="2">
        <v>43344</v>
      </c>
      <c r="F1907" s="3" t="s">
        <v>31</v>
      </c>
      <c r="G1907" s="3" t="s">
        <v>243</v>
      </c>
      <c r="H1907" s="3">
        <v>216196343</v>
      </c>
      <c r="I1907" s="3">
        <v>216196343</v>
      </c>
      <c r="J1907" s="3" t="s">
        <v>243</v>
      </c>
      <c r="K1907" s="3">
        <v>20852145</v>
      </c>
      <c r="L1907" s="3" t="s">
        <v>244</v>
      </c>
      <c r="M1907" s="3" t="s">
        <v>35</v>
      </c>
      <c r="N1907" s="2">
        <v>43373</v>
      </c>
      <c r="O1907" s="3" t="s">
        <v>44</v>
      </c>
      <c r="P1907" s="2">
        <v>43344</v>
      </c>
      <c r="Q1907" s="3" t="s">
        <v>31</v>
      </c>
      <c r="R1907" s="3" t="s">
        <v>90</v>
      </c>
      <c r="S1907" s="3">
        <v>4567586</v>
      </c>
      <c r="T1907" s="3">
        <v>0</v>
      </c>
      <c r="U1907" s="3">
        <v>0</v>
      </c>
      <c r="V1907" s="3">
        <v>21</v>
      </c>
      <c r="W1907" s="3">
        <v>11182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 t="s">
        <v>38</v>
      </c>
    </row>
    <row r="1908" spans="1:30" ht="15.75" customHeight="1" x14ac:dyDescent="0.35">
      <c r="A1908" s="2">
        <v>43354</v>
      </c>
      <c r="B1908" s="3" t="s">
        <v>57</v>
      </c>
      <c r="C1908" s="3">
        <v>8076485</v>
      </c>
      <c r="D1908" s="2">
        <v>43373</v>
      </c>
      <c r="E1908" s="2">
        <v>43344</v>
      </c>
      <c r="F1908" s="3" t="s">
        <v>31</v>
      </c>
      <c r="G1908" s="3" t="s">
        <v>88</v>
      </c>
      <c r="H1908" s="3">
        <v>216196367</v>
      </c>
      <c r="I1908" s="3">
        <v>216196367</v>
      </c>
      <c r="J1908" s="3" t="s">
        <v>88</v>
      </c>
      <c r="K1908" s="3">
        <v>20847153</v>
      </c>
      <c r="L1908" s="3" t="s">
        <v>89</v>
      </c>
      <c r="M1908" s="3" t="s">
        <v>35</v>
      </c>
      <c r="N1908" s="2">
        <v>43373</v>
      </c>
      <c r="O1908" s="3" t="s">
        <v>44</v>
      </c>
      <c r="P1908" s="2">
        <v>43344</v>
      </c>
      <c r="Q1908" s="3" t="s">
        <v>31</v>
      </c>
      <c r="R1908" s="3" t="s">
        <v>90</v>
      </c>
      <c r="S1908" s="3">
        <v>4567586</v>
      </c>
      <c r="T1908" s="3">
        <v>0</v>
      </c>
      <c r="U1908" s="3">
        <v>0</v>
      </c>
      <c r="V1908" s="3">
        <v>462</v>
      </c>
      <c r="W1908" s="3">
        <v>13994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 t="s">
        <v>38</v>
      </c>
    </row>
    <row r="1909" spans="1:30" ht="15.75" customHeight="1" x14ac:dyDescent="0.35">
      <c r="A1909" s="2">
        <v>43354</v>
      </c>
      <c r="B1909" s="3" t="s">
        <v>91</v>
      </c>
      <c r="C1909" s="3">
        <v>8076479</v>
      </c>
      <c r="D1909" s="2">
        <v>43373</v>
      </c>
      <c r="E1909" s="2">
        <v>43344</v>
      </c>
      <c r="F1909" s="3" t="s">
        <v>31</v>
      </c>
      <c r="G1909" s="3" t="s">
        <v>92</v>
      </c>
      <c r="H1909" s="3">
        <v>216196358</v>
      </c>
      <c r="I1909" s="3">
        <v>216196358</v>
      </c>
      <c r="J1909" s="3" t="s">
        <v>92</v>
      </c>
      <c r="K1909" s="3">
        <v>20852297</v>
      </c>
      <c r="L1909" s="3" t="s">
        <v>89</v>
      </c>
      <c r="M1909" s="3" t="s">
        <v>35</v>
      </c>
      <c r="N1909" s="2">
        <v>43373</v>
      </c>
      <c r="O1909" s="3" t="s">
        <v>44</v>
      </c>
      <c r="P1909" s="2">
        <v>43344</v>
      </c>
      <c r="Q1909" s="3" t="s">
        <v>31</v>
      </c>
      <c r="R1909" s="3" t="s">
        <v>90</v>
      </c>
      <c r="S1909" s="3">
        <v>4567586</v>
      </c>
      <c r="T1909" s="3">
        <v>0</v>
      </c>
      <c r="U1909" s="3">
        <v>0</v>
      </c>
      <c r="V1909" s="3">
        <v>84</v>
      </c>
      <c r="W1909" s="3">
        <v>31473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 t="s">
        <v>38</v>
      </c>
    </row>
    <row r="1910" spans="1:30" ht="15.75" customHeight="1" x14ac:dyDescent="0.35">
      <c r="A1910" s="2">
        <v>43354</v>
      </c>
      <c r="B1910" s="3" t="s">
        <v>57</v>
      </c>
      <c r="C1910" s="3">
        <v>8076485</v>
      </c>
      <c r="D1910" s="2">
        <v>43373</v>
      </c>
      <c r="E1910" s="2">
        <v>43344</v>
      </c>
      <c r="F1910" s="3" t="s">
        <v>31</v>
      </c>
      <c r="G1910" s="3" t="s">
        <v>93</v>
      </c>
      <c r="H1910" s="3">
        <v>205536198</v>
      </c>
      <c r="I1910" s="3">
        <v>205536198</v>
      </c>
      <c r="J1910" s="3" t="s">
        <v>93</v>
      </c>
      <c r="K1910" s="3">
        <v>20317492</v>
      </c>
      <c r="L1910" s="3" t="s">
        <v>94</v>
      </c>
      <c r="M1910" s="3" t="s">
        <v>35</v>
      </c>
      <c r="N1910" s="2">
        <v>43373</v>
      </c>
      <c r="O1910" s="3" t="s">
        <v>44</v>
      </c>
      <c r="P1910" s="2">
        <v>43344</v>
      </c>
      <c r="Q1910" s="3" t="s">
        <v>31</v>
      </c>
      <c r="R1910" s="3" t="s">
        <v>95</v>
      </c>
      <c r="S1910" s="3">
        <v>4147141</v>
      </c>
      <c r="T1910" s="3">
        <v>0</v>
      </c>
      <c r="U1910" s="3">
        <v>8438.65</v>
      </c>
      <c r="V1910" s="3">
        <v>0</v>
      </c>
      <c r="W1910" s="3">
        <v>0</v>
      </c>
      <c r="X1910" s="3">
        <v>0</v>
      </c>
      <c r="Y1910" s="3">
        <v>23.543811040000001</v>
      </c>
      <c r="Z1910" s="3">
        <v>0</v>
      </c>
      <c r="AA1910" s="3">
        <v>0</v>
      </c>
      <c r="AB1910" s="3">
        <v>0</v>
      </c>
      <c r="AC1910" s="3">
        <v>0</v>
      </c>
      <c r="AD1910" s="3" t="s">
        <v>38</v>
      </c>
    </row>
    <row r="1911" spans="1:30" ht="15.75" customHeight="1" x14ac:dyDescent="0.35">
      <c r="A1911" s="2">
        <v>43354</v>
      </c>
      <c r="B1911" s="3" t="s">
        <v>57</v>
      </c>
      <c r="C1911" s="3">
        <v>8076485</v>
      </c>
      <c r="D1911" s="2">
        <v>43373</v>
      </c>
      <c r="E1911" s="2">
        <v>43344</v>
      </c>
      <c r="F1911" s="3" t="s">
        <v>31</v>
      </c>
      <c r="G1911" s="3" t="s">
        <v>96</v>
      </c>
      <c r="H1911" s="3">
        <v>205721756</v>
      </c>
      <c r="I1911" s="3">
        <v>205721756</v>
      </c>
      <c r="J1911" s="3" t="s">
        <v>96</v>
      </c>
      <c r="K1911" s="3">
        <v>20317492</v>
      </c>
      <c r="L1911" s="3" t="s">
        <v>94</v>
      </c>
      <c r="M1911" s="3" t="s">
        <v>35</v>
      </c>
      <c r="N1911" s="2">
        <v>43373</v>
      </c>
      <c r="O1911" s="3" t="s">
        <v>80</v>
      </c>
      <c r="P1911" s="2">
        <v>43344</v>
      </c>
      <c r="Q1911" s="3" t="s">
        <v>31</v>
      </c>
      <c r="R1911" s="3" t="s">
        <v>95</v>
      </c>
      <c r="S1911" s="3">
        <v>4147141</v>
      </c>
      <c r="T1911" s="3">
        <v>0</v>
      </c>
      <c r="U1911" s="3">
        <v>2109.6600000000003</v>
      </c>
      <c r="V1911" s="3">
        <v>0</v>
      </c>
      <c r="W1911" s="3">
        <v>0</v>
      </c>
      <c r="X1911" s="3">
        <v>0</v>
      </c>
      <c r="Y1911" s="3">
        <v>6.0547257800000001</v>
      </c>
      <c r="Z1911" s="3">
        <v>0</v>
      </c>
      <c r="AA1911" s="3">
        <v>0</v>
      </c>
      <c r="AB1911" s="3">
        <v>0</v>
      </c>
      <c r="AC1911" s="3">
        <v>0</v>
      </c>
      <c r="AD1911" s="3" t="s">
        <v>38</v>
      </c>
    </row>
    <row r="1912" spans="1:30" ht="15.75" customHeight="1" x14ac:dyDescent="0.35">
      <c r="A1912" s="2">
        <v>43354</v>
      </c>
      <c r="B1912" s="3" t="s">
        <v>57</v>
      </c>
      <c r="C1912" s="3">
        <v>8076485</v>
      </c>
      <c r="D1912" s="2">
        <v>43373</v>
      </c>
      <c r="E1912" s="2">
        <v>43344</v>
      </c>
      <c r="F1912" s="3" t="s">
        <v>31</v>
      </c>
      <c r="G1912" s="3" t="s">
        <v>97</v>
      </c>
      <c r="H1912" s="3">
        <v>205721990</v>
      </c>
      <c r="I1912" s="3">
        <v>205721990</v>
      </c>
      <c r="J1912" s="3" t="s">
        <v>97</v>
      </c>
      <c r="K1912" s="3">
        <v>20317492</v>
      </c>
      <c r="L1912" s="3" t="s">
        <v>94</v>
      </c>
      <c r="M1912" s="3" t="s">
        <v>35</v>
      </c>
      <c r="N1912" s="2">
        <v>43373</v>
      </c>
      <c r="O1912" s="3" t="s">
        <v>82</v>
      </c>
      <c r="P1912" s="2">
        <v>43344</v>
      </c>
      <c r="Q1912" s="3" t="s">
        <v>31</v>
      </c>
      <c r="R1912" s="3" t="s">
        <v>95</v>
      </c>
      <c r="S1912" s="3">
        <v>4147141</v>
      </c>
      <c r="T1912" s="3">
        <v>0</v>
      </c>
      <c r="U1912" s="3">
        <v>2109.6600000000003</v>
      </c>
      <c r="V1912" s="3">
        <v>0</v>
      </c>
      <c r="W1912" s="3">
        <v>0</v>
      </c>
      <c r="X1912" s="3">
        <v>0</v>
      </c>
      <c r="Y1912" s="3">
        <v>6.0547257800000001</v>
      </c>
      <c r="Z1912" s="3">
        <v>0</v>
      </c>
      <c r="AA1912" s="3">
        <v>0</v>
      </c>
      <c r="AB1912" s="3">
        <v>0</v>
      </c>
      <c r="AC1912" s="3">
        <v>0</v>
      </c>
      <c r="AD1912" s="3" t="s">
        <v>38</v>
      </c>
    </row>
    <row r="1913" spans="1:30" ht="15.75" customHeight="1" x14ac:dyDescent="0.35">
      <c r="A1913" s="2">
        <v>43354</v>
      </c>
      <c r="B1913" s="3" t="s">
        <v>57</v>
      </c>
      <c r="C1913" s="3">
        <v>8076485</v>
      </c>
      <c r="D1913" s="2">
        <v>43373</v>
      </c>
      <c r="E1913" s="2">
        <v>43344</v>
      </c>
      <c r="F1913" s="3" t="s">
        <v>31</v>
      </c>
      <c r="G1913" s="3" t="s">
        <v>97</v>
      </c>
      <c r="H1913" s="3">
        <v>205777267</v>
      </c>
      <c r="I1913" s="3">
        <v>205777267</v>
      </c>
      <c r="J1913" s="3" t="s">
        <v>97</v>
      </c>
      <c r="K1913" s="3">
        <v>20317492</v>
      </c>
      <c r="L1913" s="3" t="s">
        <v>94</v>
      </c>
      <c r="M1913" s="3" t="s">
        <v>35</v>
      </c>
      <c r="N1913" s="2">
        <v>43373</v>
      </c>
      <c r="O1913" s="3" t="s">
        <v>82</v>
      </c>
      <c r="P1913" s="2">
        <v>43344</v>
      </c>
      <c r="Q1913" s="3" t="s">
        <v>31</v>
      </c>
      <c r="R1913" s="3" t="s">
        <v>95</v>
      </c>
      <c r="S1913" s="3">
        <v>4147141</v>
      </c>
      <c r="T1913" s="3">
        <v>0</v>
      </c>
      <c r="U1913" s="3">
        <v>2109.6600000000003</v>
      </c>
      <c r="V1913" s="3">
        <v>0</v>
      </c>
      <c r="W1913" s="3">
        <v>0</v>
      </c>
      <c r="X1913" s="3">
        <v>0</v>
      </c>
      <c r="Y1913" s="3">
        <v>6.0547257800000001</v>
      </c>
      <c r="Z1913" s="3">
        <v>0</v>
      </c>
      <c r="AA1913" s="3">
        <v>0</v>
      </c>
      <c r="AB1913" s="3">
        <v>0</v>
      </c>
      <c r="AC1913" s="3">
        <v>0</v>
      </c>
      <c r="AD1913" s="3" t="s">
        <v>38</v>
      </c>
    </row>
    <row r="1914" spans="1:30" ht="15.75" customHeight="1" x14ac:dyDescent="0.35">
      <c r="A1914" s="2">
        <v>43354</v>
      </c>
      <c r="B1914" s="3" t="s">
        <v>57</v>
      </c>
      <c r="C1914" s="3">
        <v>8076485</v>
      </c>
      <c r="D1914" s="2">
        <v>43373</v>
      </c>
      <c r="E1914" s="2">
        <v>43344</v>
      </c>
      <c r="F1914" s="3" t="s">
        <v>31</v>
      </c>
      <c r="G1914" s="3" t="s">
        <v>98</v>
      </c>
      <c r="H1914" s="3">
        <v>205718996</v>
      </c>
      <c r="I1914" s="3">
        <v>205718996</v>
      </c>
      <c r="J1914" s="3" t="s">
        <v>98</v>
      </c>
      <c r="K1914" s="3">
        <v>20317492</v>
      </c>
      <c r="L1914" s="3" t="s">
        <v>94</v>
      </c>
      <c r="M1914" s="3" t="s">
        <v>35</v>
      </c>
      <c r="N1914" s="2">
        <v>43373</v>
      </c>
      <c r="O1914" s="3" t="s">
        <v>84</v>
      </c>
      <c r="P1914" s="2">
        <v>43344</v>
      </c>
      <c r="Q1914" s="3" t="s">
        <v>31</v>
      </c>
      <c r="R1914" s="3" t="s">
        <v>95</v>
      </c>
      <c r="S1914" s="3">
        <v>4147141</v>
      </c>
      <c r="T1914" s="3">
        <v>0</v>
      </c>
      <c r="U1914" s="3">
        <v>2109.6600000000003</v>
      </c>
      <c r="V1914" s="3">
        <v>0</v>
      </c>
      <c r="W1914" s="3">
        <v>0</v>
      </c>
      <c r="X1914" s="3">
        <v>0</v>
      </c>
      <c r="Y1914" s="3">
        <v>6.0547257800000001</v>
      </c>
      <c r="Z1914" s="3">
        <v>0</v>
      </c>
      <c r="AA1914" s="3">
        <v>0</v>
      </c>
      <c r="AB1914" s="3">
        <v>0</v>
      </c>
      <c r="AC1914" s="3">
        <v>0</v>
      </c>
      <c r="AD1914" s="3" t="s">
        <v>38</v>
      </c>
    </row>
    <row r="1915" spans="1:30" ht="15.75" customHeight="1" x14ac:dyDescent="0.35">
      <c r="A1915" s="2">
        <v>43354</v>
      </c>
      <c r="B1915" s="3" t="s">
        <v>57</v>
      </c>
      <c r="C1915" s="3">
        <v>8076485</v>
      </c>
      <c r="D1915" s="2">
        <v>43373</v>
      </c>
      <c r="E1915" s="2">
        <v>43344</v>
      </c>
      <c r="F1915" s="3" t="s">
        <v>31</v>
      </c>
      <c r="G1915" s="3" t="s">
        <v>99</v>
      </c>
      <c r="H1915" s="3">
        <v>205776877</v>
      </c>
      <c r="I1915" s="3">
        <v>205776877</v>
      </c>
      <c r="J1915" s="3" t="s">
        <v>99</v>
      </c>
      <c r="K1915" s="3">
        <v>20317492</v>
      </c>
      <c r="L1915" s="3" t="s">
        <v>94</v>
      </c>
      <c r="M1915" s="3" t="s">
        <v>35</v>
      </c>
      <c r="N1915" s="2">
        <v>43373</v>
      </c>
      <c r="O1915" s="3" t="s">
        <v>84</v>
      </c>
      <c r="P1915" s="2">
        <v>43344</v>
      </c>
      <c r="Q1915" s="3" t="s">
        <v>31</v>
      </c>
      <c r="R1915" s="3" t="s">
        <v>95</v>
      </c>
      <c r="S1915" s="3">
        <v>4147141</v>
      </c>
      <c r="T1915" s="3">
        <v>0</v>
      </c>
      <c r="U1915" s="3">
        <v>2109.6600000000003</v>
      </c>
      <c r="V1915" s="3">
        <v>0</v>
      </c>
      <c r="W1915" s="3">
        <v>0</v>
      </c>
      <c r="X1915" s="3">
        <v>0</v>
      </c>
      <c r="Y1915" s="3">
        <v>6.0547257800000001</v>
      </c>
      <c r="Z1915" s="3">
        <v>0</v>
      </c>
      <c r="AA1915" s="3">
        <v>0</v>
      </c>
      <c r="AB1915" s="3">
        <v>0</v>
      </c>
      <c r="AC1915" s="3">
        <v>0</v>
      </c>
      <c r="AD1915" s="3" t="s">
        <v>38</v>
      </c>
    </row>
    <row r="1916" spans="1:30" ht="15.75" customHeight="1" x14ac:dyDescent="0.35">
      <c r="A1916" s="2">
        <v>43354</v>
      </c>
      <c r="B1916" s="3" t="s">
        <v>57</v>
      </c>
      <c r="C1916" s="3">
        <v>8076485</v>
      </c>
      <c r="D1916" s="2">
        <v>43373</v>
      </c>
      <c r="E1916" s="2">
        <v>43344</v>
      </c>
      <c r="F1916" s="3" t="s">
        <v>31</v>
      </c>
      <c r="G1916" s="3" t="s">
        <v>100</v>
      </c>
      <c r="H1916" s="3">
        <v>205478229</v>
      </c>
      <c r="I1916" s="3">
        <v>205478229</v>
      </c>
      <c r="J1916" s="3" t="s">
        <v>100</v>
      </c>
      <c r="K1916" s="3">
        <v>20317492</v>
      </c>
      <c r="L1916" s="3" t="s">
        <v>94</v>
      </c>
      <c r="M1916" s="3" t="s">
        <v>35</v>
      </c>
      <c r="N1916" s="2">
        <v>43373</v>
      </c>
      <c r="O1916" s="3" t="s">
        <v>80</v>
      </c>
      <c r="P1916" s="2">
        <v>43344</v>
      </c>
      <c r="Q1916" s="3" t="s">
        <v>31</v>
      </c>
      <c r="R1916" s="3" t="s">
        <v>95</v>
      </c>
      <c r="S1916" s="3">
        <v>4147141</v>
      </c>
      <c r="T1916" s="3">
        <v>0</v>
      </c>
      <c r="U1916" s="3">
        <v>698.83</v>
      </c>
      <c r="V1916" s="3">
        <v>0</v>
      </c>
      <c r="W1916" s="3">
        <v>0</v>
      </c>
      <c r="X1916" s="3">
        <v>0</v>
      </c>
      <c r="Y1916" s="3">
        <v>2.44588771</v>
      </c>
      <c r="Z1916" s="3">
        <v>0</v>
      </c>
      <c r="AA1916" s="3">
        <v>0</v>
      </c>
      <c r="AB1916" s="3">
        <v>0</v>
      </c>
      <c r="AC1916" s="3">
        <v>0</v>
      </c>
      <c r="AD1916" s="3" t="s">
        <v>38</v>
      </c>
    </row>
    <row r="1917" spans="1:30" ht="15.75" customHeight="1" x14ac:dyDescent="0.35">
      <c r="A1917" s="2">
        <v>43354</v>
      </c>
      <c r="B1917" s="3" t="s">
        <v>57</v>
      </c>
      <c r="C1917" s="3">
        <v>8076485</v>
      </c>
      <c r="D1917" s="2">
        <v>43373</v>
      </c>
      <c r="E1917" s="2">
        <v>43344</v>
      </c>
      <c r="F1917" s="3" t="s">
        <v>31</v>
      </c>
      <c r="G1917" s="3" t="s">
        <v>101</v>
      </c>
      <c r="H1917" s="3">
        <v>205478142</v>
      </c>
      <c r="I1917" s="3">
        <v>205478142</v>
      </c>
      <c r="J1917" s="7" t="s">
        <v>352</v>
      </c>
      <c r="K1917" s="3">
        <v>20317492</v>
      </c>
      <c r="L1917" s="3" t="s">
        <v>94</v>
      </c>
      <c r="M1917" s="3" t="s">
        <v>35</v>
      </c>
      <c r="N1917" s="2">
        <v>43373</v>
      </c>
      <c r="O1917" s="3" t="s">
        <v>82</v>
      </c>
      <c r="P1917" s="2">
        <v>43344</v>
      </c>
      <c r="Q1917" s="3" t="s">
        <v>31</v>
      </c>
      <c r="R1917" s="3" t="s">
        <v>95</v>
      </c>
      <c r="S1917" s="3">
        <v>4147141</v>
      </c>
      <c r="T1917" s="3">
        <v>0</v>
      </c>
      <c r="U1917" s="3">
        <v>698.83</v>
      </c>
      <c r="V1917" s="3">
        <v>0</v>
      </c>
      <c r="W1917" s="3">
        <v>0</v>
      </c>
      <c r="X1917" s="3">
        <v>0</v>
      </c>
      <c r="Y1917" s="3">
        <v>2.44588771</v>
      </c>
      <c r="Z1917" s="3">
        <v>0</v>
      </c>
      <c r="AA1917" s="3">
        <v>0</v>
      </c>
      <c r="AB1917" s="3">
        <v>0</v>
      </c>
      <c r="AC1917" s="3">
        <v>0</v>
      </c>
      <c r="AD1917" s="3" t="s">
        <v>38</v>
      </c>
    </row>
    <row r="1918" spans="1:30" ht="15.75" customHeight="1" x14ac:dyDescent="0.35">
      <c r="A1918" s="2">
        <v>43354</v>
      </c>
      <c r="B1918" s="3" t="s">
        <v>57</v>
      </c>
      <c r="C1918" s="3">
        <v>8076485</v>
      </c>
      <c r="D1918" s="2">
        <v>43373</v>
      </c>
      <c r="E1918" s="2">
        <v>43344</v>
      </c>
      <c r="F1918" s="3" t="s">
        <v>31</v>
      </c>
      <c r="G1918" s="3" t="s">
        <v>102</v>
      </c>
      <c r="H1918" s="3">
        <v>205447585</v>
      </c>
      <c r="I1918" s="3">
        <v>205447585</v>
      </c>
      <c r="J1918" s="3" t="s">
        <v>102</v>
      </c>
      <c r="K1918" s="3">
        <v>20317492</v>
      </c>
      <c r="L1918" s="3" t="s">
        <v>94</v>
      </c>
      <c r="M1918" s="3" t="s">
        <v>35</v>
      </c>
      <c r="N1918" s="2">
        <v>43373</v>
      </c>
      <c r="O1918" s="3" t="s">
        <v>80</v>
      </c>
      <c r="P1918" s="2">
        <v>43344</v>
      </c>
      <c r="Q1918" s="3" t="s">
        <v>31</v>
      </c>
      <c r="R1918" s="3" t="s">
        <v>95</v>
      </c>
      <c r="S1918" s="3">
        <v>4147141</v>
      </c>
      <c r="T1918" s="3">
        <v>0</v>
      </c>
      <c r="U1918" s="3">
        <v>698.83</v>
      </c>
      <c r="V1918" s="3">
        <v>0</v>
      </c>
      <c r="W1918" s="3">
        <v>0</v>
      </c>
      <c r="X1918" s="3">
        <v>0</v>
      </c>
      <c r="Y1918" s="3">
        <v>2.44588771</v>
      </c>
      <c r="Z1918" s="3">
        <v>0</v>
      </c>
      <c r="AA1918" s="3">
        <v>0</v>
      </c>
      <c r="AB1918" s="3">
        <v>0</v>
      </c>
      <c r="AC1918" s="3">
        <v>0</v>
      </c>
      <c r="AD1918" s="3" t="s">
        <v>38</v>
      </c>
    </row>
    <row r="1919" spans="1:30" ht="15.75" customHeight="1" x14ac:dyDescent="0.35">
      <c r="A1919" s="2">
        <v>43354</v>
      </c>
      <c r="B1919" s="3" t="s">
        <v>57</v>
      </c>
      <c r="C1919" s="3">
        <v>8076485</v>
      </c>
      <c r="D1919" s="2">
        <v>43373</v>
      </c>
      <c r="E1919" s="2">
        <v>43344</v>
      </c>
      <c r="F1919" s="3" t="s">
        <v>31</v>
      </c>
      <c r="G1919" s="3" t="s">
        <v>103</v>
      </c>
      <c r="H1919" s="3">
        <v>205476735</v>
      </c>
      <c r="I1919" s="3">
        <v>205476735</v>
      </c>
      <c r="J1919" s="3" t="s">
        <v>103</v>
      </c>
      <c r="K1919" s="3">
        <v>20317492</v>
      </c>
      <c r="L1919" s="3" t="s">
        <v>94</v>
      </c>
      <c r="M1919" s="3" t="s">
        <v>35</v>
      </c>
      <c r="N1919" s="2">
        <v>43373</v>
      </c>
      <c r="O1919" s="3" t="s">
        <v>82</v>
      </c>
      <c r="P1919" s="2">
        <v>43344</v>
      </c>
      <c r="Q1919" s="3" t="s">
        <v>31</v>
      </c>
      <c r="R1919" s="3" t="s">
        <v>95</v>
      </c>
      <c r="S1919" s="3">
        <v>4147141</v>
      </c>
      <c r="T1919" s="3">
        <v>0</v>
      </c>
      <c r="U1919" s="3">
        <v>698.83</v>
      </c>
      <c r="V1919" s="3">
        <v>0</v>
      </c>
      <c r="W1919" s="3">
        <v>0</v>
      </c>
      <c r="X1919" s="3">
        <v>0</v>
      </c>
      <c r="Y1919" s="3">
        <v>2.44588771</v>
      </c>
      <c r="Z1919" s="3">
        <v>0</v>
      </c>
      <c r="AA1919" s="3">
        <v>0</v>
      </c>
      <c r="AB1919" s="3">
        <v>0</v>
      </c>
      <c r="AC1919" s="3">
        <v>0</v>
      </c>
      <c r="AD1919" s="3" t="s">
        <v>38</v>
      </c>
    </row>
    <row r="1920" spans="1:30" ht="15.75" customHeight="1" x14ac:dyDescent="0.35">
      <c r="A1920" s="2">
        <v>43354</v>
      </c>
      <c r="B1920" s="3" t="s">
        <v>57</v>
      </c>
      <c r="C1920" s="3">
        <v>8076485</v>
      </c>
      <c r="D1920" s="2">
        <v>43373</v>
      </c>
      <c r="E1920" s="2">
        <v>43344</v>
      </c>
      <c r="F1920" s="3" t="s">
        <v>31</v>
      </c>
      <c r="G1920" s="3" t="s">
        <v>104</v>
      </c>
      <c r="H1920" s="3">
        <v>205447723</v>
      </c>
      <c r="I1920" s="3">
        <v>205447723</v>
      </c>
      <c r="J1920" s="3" t="s">
        <v>104</v>
      </c>
      <c r="K1920" s="3">
        <v>20317492</v>
      </c>
      <c r="L1920" s="3" t="s">
        <v>94</v>
      </c>
      <c r="M1920" s="3" t="s">
        <v>35</v>
      </c>
      <c r="N1920" s="2">
        <v>43373</v>
      </c>
      <c r="O1920" s="3" t="s">
        <v>84</v>
      </c>
      <c r="P1920" s="2">
        <v>43344</v>
      </c>
      <c r="Q1920" s="3" t="s">
        <v>31</v>
      </c>
      <c r="R1920" s="3" t="s">
        <v>95</v>
      </c>
      <c r="S1920" s="3">
        <v>4147141</v>
      </c>
      <c r="T1920" s="3">
        <v>0</v>
      </c>
      <c r="U1920" s="3">
        <v>698.83</v>
      </c>
      <c r="V1920" s="3">
        <v>0</v>
      </c>
      <c r="W1920" s="3">
        <v>0</v>
      </c>
      <c r="X1920" s="3">
        <v>0</v>
      </c>
      <c r="Y1920" s="3">
        <v>2.44588771</v>
      </c>
      <c r="Z1920" s="3">
        <v>0</v>
      </c>
      <c r="AA1920" s="3">
        <v>0</v>
      </c>
      <c r="AB1920" s="3">
        <v>0</v>
      </c>
      <c r="AC1920" s="3">
        <v>0</v>
      </c>
      <c r="AD1920" s="3" t="s">
        <v>38</v>
      </c>
    </row>
    <row r="1921" spans="1:30" ht="15.75" customHeight="1" x14ac:dyDescent="0.35">
      <c r="A1921" s="2">
        <v>43354</v>
      </c>
      <c r="B1921" s="3" t="s">
        <v>57</v>
      </c>
      <c r="C1921" s="3">
        <v>8076485</v>
      </c>
      <c r="D1921" s="2">
        <v>43373</v>
      </c>
      <c r="E1921" s="2">
        <v>43344</v>
      </c>
      <c r="F1921" s="3" t="s">
        <v>31</v>
      </c>
      <c r="G1921" s="3" t="s">
        <v>105</v>
      </c>
      <c r="H1921" s="3">
        <v>205777552</v>
      </c>
      <c r="I1921" s="3">
        <v>205777552</v>
      </c>
      <c r="J1921" s="3" t="s">
        <v>105</v>
      </c>
      <c r="K1921" s="3">
        <v>20317492</v>
      </c>
      <c r="L1921" s="3" t="s">
        <v>94</v>
      </c>
      <c r="M1921" s="3" t="s">
        <v>35</v>
      </c>
      <c r="N1921" s="2">
        <v>43373</v>
      </c>
      <c r="O1921" s="3" t="s">
        <v>82</v>
      </c>
      <c r="P1921" s="2">
        <v>43344</v>
      </c>
      <c r="Q1921" s="3" t="s">
        <v>31</v>
      </c>
      <c r="R1921" s="3" t="s">
        <v>95</v>
      </c>
      <c r="S1921" s="3">
        <v>4147141</v>
      </c>
      <c r="T1921" s="3">
        <v>0</v>
      </c>
      <c r="U1921" s="3">
        <v>2109.6600000000003</v>
      </c>
      <c r="V1921" s="3">
        <v>0</v>
      </c>
      <c r="W1921" s="3">
        <v>0</v>
      </c>
      <c r="X1921" s="3">
        <v>0</v>
      </c>
      <c r="Y1921" s="3">
        <v>6.0547257800000001</v>
      </c>
      <c r="Z1921" s="3">
        <v>0</v>
      </c>
      <c r="AA1921" s="3">
        <v>0</v>
      </c>
      <c r="AB1921" s="3">
        <v>0</v>
      </c>
      <c r="AC1921" s="3">
        <v>0</v>
      </c>
      <c r="AD1921" s="3" t="s">
        <v>38</v>
      </c>
    </row>
    <row r="1922" spans="1:30" ht="15.75" customHeight="1" x14ac:dyDescent="0.35">
      <c r="A1922" s="2">
        <v>43354</v>
      </c>
      <c r="B1922" s="3" t="s">
        <v>57</v>
      </c>
      <c r="C1922" s="3">
        <v>8076485</v>
      </c>
      <c r="D1922" s="2">
        <v>43373</v>
      </c>
      <c r="E1922" s="2">
        <v>43344</v>
      </c>
      <c r="F1922" s="3" t="s">
        <v>31</v>
      </c>
      <c r="G1922" s="3" t="s">
        <v>106</v>
      </c>
      <c r="H1922" s="3">
        <v>205723091</v>
      </c>
      <c r="I1922" s="3">
        <v>205723091</v>
      </c>
      <c r="J1922" s="3" t="s">
        <v>106</v>
      </c>
      <c r="K1922" s="3">
        <v>20317492</v>
      </c>
      <c r="L1922" s="3" t="s">
        <v>94</v>
      </c>
      <c r="M1922" s="3" t="s">
        <v>35</v>
      </c>
      <c r="N1922" s="2">
        <v>43373</v>
      </c>
      <c r="O1922" s="3" t="s">
        <v>80</v>
      </c>
      <c r="P1922" s="2">
        <v>43344</v>
      </c>
      <c r="Q1922" s="3" t="s">
        <v>31</v>
      </c>
      <c r="R1922" s="3" t="s">
        <v>95</v>
      </c>
      <c r="S1922" s="3">
        <v>4147141</v>
      </c>
      <c r="T1922" s="3">
        <v>0</v>
      </c>
      <c r="U1922" s="3">
        <v>2109.6600000000003</v>
      </c>
      <c r="V1922" s="3">
        <v>0</v>
      </c>
      <c r="W1922" s="3">
        <v>0</v>
      </c>
      <c r="X1922" s="3">
        <v>0</v>
      </c>
      <c r="Y1922" s="3">
        <v>6.0547257800000001</v>
      </c>
      <c r="Z1922" s="3">
        <v>0</v>
      </c>
      <c r="AA1922" s="3">
        <v>0</v>
      </c>
      <c r="AB1922" s="3">
        <v>0</v>
      </c>
      <c r="AC1922" s="3">
        <v>0</v>
      </c>
      <c r="AD1922" s="3" t="s">
        <v>38</v>
      </c>
    </row>
    <row r="1923" spans="1:30" ht="15.75" customHeight="1" x14ac:dyDescent="0.35">
      <c r="A1923" s="2">
        <v>43354</v>
      </c>
      <c r="B1923" s="3" t="s">
        <v>57</v>
      </c>
      <c r="C1923" s="3">
        <v>8076485</v>
      </c>
      <c r="D1923" s="2">
        <v>43373</v>
      </c>
      <c r="E1923" s="2">
        <v>43344</v>
      </c>
      <c r="F1923" s="3" t="s">
        <v>31</v>
      </c>
      <c r="G1923" s="3" t="s">
        <v>107</v>
      </c>
      <c r="H1923" s="3">
        <v>205389032</v>
      </c>
      <c r="I1923" s="3">
        <v>205389032</v>
      </c>
      <c r="J1923" s="3" t="s">
        <v>107</v>
      </c>
      <c r="K1923" s="3">
        <v>20317492</v>
      </c>
      <c r="L1923" s="3" t="s">
        <v>94</v>
      </c>
      <c r="M1923" s="3" t="s">
        <v>35</v>
      </c>
      <c r="N1923" s="2">
        <v>43373</v>
      </c>
      <c r="O1923" s="3" t="s">
        <v>82</v>
      </c>
      <c r="P1923" s="2">
        <v>43344</v>
      </c>
      <c r="Q1923" s="3" t="s">
        <v>31</v>
      </c>
      <c r="R1923" s="3" t="s">
        <v>95</v>
      </c>
      <c r="S1923" s="3">
        <v>4147141</v>
      </c>
      <c r="T1923" s="3">
        <v>0</v>
      </c>
      <c r="U1923" s="3">
        <v>1384.47</v>
      </c>
      <c r="V1923" s="3">
        <v>0</v>
      </c>
      <c r="W1923" s="3">
        <v>0</v>
      </c>
      <c r="X1923" s="3">
        <v>0</v>
      </c>
      <c r="Y1923" s="3">
        <v>4.6241112800000002</v>
      </c>
      <c r="Z1923" s="3">
        <v>0</v>
      </c>
      <c r="AA1923" s="3">
        <v>0</v>
      </c>
      <c r="AB1923" s="3">
        <v>0</v>
      </c>
      <c r="AC1923" s="3">
        <v>0</v>
      </c>
      <c r="AD1923" s="3" t="s">
        <v>38</v>
      </c>
    </row>
    <row r="1924" spans="1:30" ht="15.75" customHeight="1" x14ac:dyDescent="0.35">
      <c r="A1924" s="2">
        <v>43354</v>
      </c>
      <c r="B1924" s="3" t="s">
        <v>57</v>
      </c>
      <c r="C1924" s="3">
        <v>8076485</v>
      </c>
      <c r="D1924" s="2">
        <v>43373</v>
      </c>
      <c r="E1924" s="2">
        <v>43344</v>
      </c>
      <c r="F1924" s="3" t="s">
        <v>31</v>
      </c>
      <c r="G1924" s="3" t="s">
        <v>108</v>
      </c>
      <c r="H1924" s="3">
        <v>205723082</v>
      </c>
      <c r="I1924" s="3">
        <v>205723082</v>
      </c>
      <c r="J1924" s="3" t="s">
        <v>108</v>
      </c>
      <c r="K1924" s="3">
        <v>20317492</v>
      </c>
      <c r="L1924" s="3" t="s">
        <v>94</v>
      </c>
      <c r="M1924" s="3" t="s">
        <v>35</v>
      </c>
      <c r="N1924" s="2">
        <v>43373</v>
      </c>
      <c r="O1924" s="3" t="s">
        <v>82</v>
      </c>
      <c r="P1924" s="2">
        <v>43344</v>
      </c>
      <c r="Q1924" s="3" t="s">
        <v>31</v>
      </c>
      <c r="R1924" s="3" t="s">
        <v>95</v>
      </c>
      <c r="S1924" s="3">
        <v>4147141</v>
      </c>
      <c r="T1924" s="3">
        <v>0</v>
      </c>
      <c r="U1924" s="3">
        <v>2109.6600000000003</v>
      </c>
      <c r="V1924" s="3">
        <v>0</v>
      </c>
      <c r="W1924" s="3">
        <v>0</v>
      </c>
      <c r="X1924" s="3">
        <v>0</v>
      </c>
      <c r="Y1924" s="3">
        <v>6.0547257800000001</v>
      </c>
      <c r="Z1924" s="3">
        <v>0</v>
      </c>
      <c r="AA1924" s="3">
        <v>0</v>
      </c>
      <c r="AB1924" s="3">
        <v>0</v>
      </c>
      <c r="AC1924" s="3">
        <v>0</v>
      </c>
      <c r="AD1924" s="3" t="s">
        <v>38</v>
      </c>
    </row>
    <row r="1925" spans="1:30" ht="15.75" customHeight="1" x14ac:dyDescent="0.35">
      <c r="A1925" s="2">
        <v>43354</v>
      </c>
      <c r="B1925" s="3" t="s">
        <v>57</v>
      </c>
      <c r="C1925" s="3">
        <v>8076485</v>
      </c>
      <c r="D1925" s="2">
        <v>43373</v>
      </c>
      <c r="E1925" s="2">
        <v>43344</v>
      </c>
      <c r="F1925" s="3" t="s">
        <v>31</v>
      </c>
      <c r="G1925" s="3" t="s">
        <v>109</v>
      </c>
      <c r="H1925" s="3">
        <v>205776913</v>
      </c>
      <c r="I1925" s="3">
        <v>205776913</v>
      </c>
      <c r="J1925" s="3" t="s">
        <v>109</v>
      </c>
      <c r="K1925" s="3">
        <v>20317492</v>
      </c>
      <c r="L1925" s="3" t="s">
        <v>94</v>
      </c>
      <c r="M1925" s="3" t="s">
        <v>35</v>
      </c>
      <c r="N1925" s="2">
        <v>43373</v>
      </c>
      <c r="O1925" s="3" t="s">
        <v>84</v>
      </c>
      <c r="P1925" s="2">
        <v>43344</v>
      </c>
      <c r="Q1925" s="3" t="s">
        <v>31</v>
      </c>
      <c r="R1925" s="3" t="s">
        <v>95</v>
      </c>
      <c r="S1925" s="3">
        <v>4147141</v>
      </c>
      <c r="T1925" s="3">
        <v>0</v>
      </c>
      <c r="U1925" s="3">
        <v>2109.6600000000003</v>
      </c>
      <c r="V1925" s="3">
        <v>0</v>
      </c>
      <c r="W1925" s="3">
        <v>0</v>
      </c>
      <c r="X1925" s="3">
        <v>0</v>
      </c>
      <c r="Y1925" s="3">
        <v>6.0547257800000001</v>
      </c>
      <c r="Z1925" s="3">
        <v>0</v>
      </c>
      <c r="AA1925" s="3">
        <v>0</v>
      </c>
      <c r="AB1925" s="3">
        <v>0</v>
      </c>
      <c r="AC1925" s="3">
        <v>0</v>
      </c>
      <c r="AD1925" s="3" t="s">
        <v>38</v>
      </c>
    </row>
    <row r="1926" spans="1:30" ht="15.75" customHeight="1" x14ac:dyDescent="0.35">
      <c r="A1926" s="2">
        <v>43354</v>
      </c>
      <c r="B1926" s="3" t="s">
        <v>57</v>
      </c>
      <c r="C1926" s="3">
        <v>8076485</v>
      </c>
      <c r="D1926" s="2">
        <v>43373</v>
      </c>
      <c r="E1926" s="2">
        <v>43344</v>
      </c>
      <c r="F1926" s="3" t="s">
        <v>31</v>
      </c>
      <c r="G1926" s="3" t="s">
        <v>110</v>
      </c>
      <c r="H1926" s="3">
        <v>205777393</v>
      </c>
      <c r="I1926" s="3">
        <v>205777393</v>
      </c>
      <c r="J1926" s="3" t="s">
        <v>110</v>
      </c>
      <c r="K1926" s="3">
        <v>20317492</v>
      </c>
      <c r="L1926" s="3" t="s">
        <v>94</v>
      </c>
      <c r="M1926" s="3" t="s">
        <v>35</v>
      </c>
      <c r="N1926" s="2">
        <v>43373</v>
      </c>
      <c r="O1926" s="3" t="s">
        <v>82</v>
      </c>
      <c r="P1926" s="2">
        <v>43344</v>
      </c>
      <c r="Q1926" s="3" t="s">
        <v>31</v>
      </c>
      <c r="R1926" s="3" t="s">
        <v>95</v>
      </c>
      <c r="S1926" s="3">
        <v>4147141</v>
      </c>
      <c r="T1926" s="3">
        <v>0</v>
      </c>
      <c r="U1926" s="3">
        <v>2109.6600000000003</v>
      </c>
      <c r="V1926" s="3">
        <v>0</v>
      </c>
      <c r="W1926" s="3">
        <v>0</v>
      </c>
      <c r="X1926" s="3">
        <v>0</v>
      </c>
      <c r="Y1926" s="3">
        <v>6.0547257800000001</v>
      </c>
      <c r="Z1926" s="3">
        <v>0</v>
      </c>
      <c r="AA1926" s="3">
        <v>0</v>
      </c>
      <c r="AB1926" s="3">
        <v>0</v>
      </c>
      <c r="AC1926" s="3">
        <v>0</v>
      </c>
      <c r="AD1926" s="3" t="s">
        <v>38</v>
      </c>
    </row>
    <row r="1927" spans="1:30" ht="15.75" customHeight="1" x14ac:dyDescent="0.35">
      <c r="A1927" s="2">
        <v>43354</v>
      </c>
      <c r="B1927" s="3" t="s">
        <v>57</v>
      </c>
      <c r="C1927" s="3">
        <v>8076485</v>
      </c>
      <c r="D1927" s="2">
        <v>43373</v>
      </c>
      <c r="E1927" s="2">
        <v>43344</v>
      </c>
      <c r="F1927" s="3" t="s">
        <v>31</v>
      </c>
      <c r="G1927" s="3" t="s">
        <v>111</v>
      </c>
      <c r="H1927" s="3">
        <v>205446551</v>
      </c>
      <c r="I1927" s="3">
        <v>205446551</v>
      </c>
      <c r="J1927" s="3" t="s">
        <v>111</v>
      </c>
      <c r="K1927" s="3">
        <v>20317492</v>
      </c>
      <c r="L1927" s="3" t="s">
        <v>94</v>
      </c>
      <c r="M1927" s="3" t="s">
        <v>35</v>
      </c>
      <c r="N1927" s="2">
        <v>43373</v>
      </c>
      <c r="O1927" s="3" t="s">
        <v>80</v>
      </c>
      <c r="P1927" s="2">
        <v>43344</v>
      </c>
      <c r="Q1927" s="3" t="s">
        <v>31</v>
      </c>
      <c r="R1927" s="3" t="s">
        <v>95</v>
      </c>
      <c r="S1927" s="3">
        <v>4147141</v>
      </c>
      <c r="T1927" s="3">
        <v>0</v>
      </c>
      <c r="U1927" s="3">
        <v>8438.65</v>
      </c>
      <c r="V1927" s="3">
        <v>0</v>
      </c>
      <c r="W1927" s="3">
        <v>0</v>
      </c>
      <c r="X1927" s="3">
        <v>0</v>
      </c>
      <c r="Y1927" s="3">
        <v>23.543811040000001</v>
      </c>
      <c r="Z1927" s="3">
        <v>0</v>
      </c>
      <c r="AA1927" s="3">
        <v>0</v>
      </c>
      <c r="AB1927" s="3">
        <v>0</v>
      </c>
      <c r="AC1927" s="3">
        <v>0</v>
      </c>
      <c r="AD1927" s="3" t="s">
        <v>38</v>
      </c>
    </row>
    <row r="1928" spans="1:30" ht="15.75" customHeight="1" x14ac:dyDescent="0.35">
      <c r="A1928" s="2">
        <v>43354</v>
      </c>
      <c r="B1928" s="3" t="s">
        <v>57</v>
      </c>
      <c r="C1928" s="3">
        <v>8076485</v>
      </c>
      <c r="D1928" s="2">
        <v>43373</v>
      </c>
      <c r="E1928" s="2">
        <v>43344</v>
      </c>
      <c r="F1928" s="3" t="s">
        <v>31</v>
      </c>
      <c r="G1928" s="3" t="s">
        <v>112</v>
      </c>
      <c r="H1928" s="3">
        <v>205777564</v>
      </c>
      <c r="I1928" s="3">
        <v>205777564</v>
      </c>
      <c r="J1928" s="3" t="s">
        <v>112</v>
      </c>
      <c r="K1928" s="3">
        <v>20317492</v>
      </c>
      <c r="L1928" s="3" t="s">
        <v>94</v>
      </c>
      <c r="M1928" s="3" t="s">
        <v>35</v>
      </c>
      <c r="N1928" s="2">
        <v>43373</v>
      </c>
      <c r="O1928" s="3" t="s">
        <v>80</v>
      </c>
      <c r="P1928" s="2">
        <v>43344</v>
      </c>
      <c r="Q1928" s="3" t="s">
        <v>31</v>
      </c>
      <c r="R1928" s="3" t="s">
        <v>95</v>
      </c>
      <c r="S1928" s="3">
        <v>4147141</v>
      </c>
      <c r="T1928" s="3">
        <v>0</v>
      </c>
      <c r="U1928" s="3">
        <v>2109.6600000000003</v>
      </c>
      <c r="V1928" s="3">
        <v>0</v>
      </c>
      <c r="W1928" s="3">
        <v>0</v>
      </c>
      <c r="X1928" s="3">
        <v>0</v>
      </c>
      <c r="Y1928" s="3">
        <v>6.0547257800000001</v>
      </c>
      <c r="Z1928" s="3">
        <v>0</v>
      </c>
      <c r="AA1928" s="3">
        <v>0</v>
      </c>
      <c r="AB1928" s="3">
        <v>0</v>
      </c>
      <c r="AC1928" s="3">
        <v>0</v>
      </c>
      <c r="AD1928" s="3" t="s">
        <v>38</v>
      </c>
    </row>
    <row r="1929" spans="1:30" ht="15.75" customHeight="1" x14ac:dyDescent="0.35">
      <c r="A1929" s="2">
        <v>43354</v>
      </c>
      <c r="B1929" s="3" t="s">
        <v>57</v>
      </c>
      <c r="C1929" s="3">
        <v>8076485</v>
      </c>
      <c r="D1929" s="2">
        <v>43373</v>
      </c>
      <c r="E1929" s="2">
        <v>43344</v>
      </c>
      <c r="F1929" s="3" t="s">
        <v>31</v>
      </c>
      <c r="G1929" s="3" t="s">
        <v>113</v>
      </c>
      <c r="H1929" s="3">
        <v>205778326</v>
      </c>
      <c r="I1929" s="3">
        <v>205778326</v>
      </c>
      <c r="J1929" s="3" t="s">
        <v>113</v>
      </c>
      <c r="K1929" s="3">
        <v>20317492</v>
      </c>
      <c r="L1929" s="3" t="s">
        <v>94</v>
      </c>
      <c r="M1929" s="3" t="s">
        <v>35</v>
      </c>
      <c r="N1929" s="2">
        <v>43373</v>
      </c>
      <c r="O1929" s="3" t="s">
        <v>82</v>
      </c>
      <c r="P1929" s="2">
        <v>43344</v>
      </c>
      <c r="Q1929" s="3" t="s">
        <v>31</v>
      </c>
      <c r="R1929" s="3" t="s">
        <v>95</v>
      </c>
      <c r="S1929" s="3">
        <v>4147141</v>
      </c>
      <c r="T1929" s="3">
        <v>0</v>
      </c>
      <c r="U1929" s="3">
        <v>2109.6600000000003</v>
      </c>
      <c r="V1929" s="3">
        <v>0</v>
      </c>
      <c r="W1929" s="3">
        <v>0</v>
      </c>
      <c r="X1929" s="3">
        <v>0</v>
      </c>
      <c r="Y1929" s="3">
        <v>6.0547257800000001</v>
      </c>
      <c r="Z1929" s="3">
        <v>0</v>
      </c>
      <c r="AA1929" s="3">
        <v>0</v>
      </c>
      <c r="AB1929" s="3">
        <v>0</v>
      </c>
      <c r="AC1929" s="3">
        <v>0</v>
      </c>
      <c r="AD1929" s="3" t="s">
        <v>38</v>
      </c>
    </row>
    <row r="1930" spans="1:30" ht="15.75" customHeight="1" x14ac:dyDescent="0.35">
      <c r="A1930" s="2">
        <v>43354</v>
      </c>
      <c r="B1930" s="3" t="s">
        <v>57</v>
      </c>
      <c r="C1930" s="3">
        <v>8076485</v>
      </c>
      <c r="D1930" s="2">
        <v>43373</v>
      </c>
      <c r="E1930" s="2">
        <v>43344</v>
      </c>
      <c r="F1930" s="3" t="s">
        <v>31</v>
      </c>
      <c r="G1930" s="3" t="s">
        <v>114</v>
      </c>
      <c r="H1930" s="3">
        <v>205777570</v>
      </c>
      <c r="I1930" s="3">
        <v>205777570</v>
      </c>
      <c r="J1930" s="3" t="s">
        <v>114</v>
      </c>
      <c r="K1930" s="3">
        <v>20317492</v>
      </c>
      <c r="L1930" s="3" t="s">
        <v>94</v>
      </c>
      <c r="M1930" s="3" t="s">
        <v>35</v>
      </c>
      <c r="N1930" s="2">
        <v>43373</v>
      </c>
      <c r="O1930" s="3" t="s">
        <v>84</v>
      </c>
      <c r="P1930" s="2">
        <v>43344</v>
      </c>
      <c r="Q1930" s="3" t="s">
        <v>31</v>
      </c>
      <c r="R1930" s="3" t="s">
        <v>95</v>
      </c>
      <c r="S1930" s="3">
        <v>4147141</v>
      </c>
      <c r="T1930" s="3">
        <v>0</v>
      </c>
      <c r="U1930" s="3">
        <v>2109.6600000000003</v>
      </c>
      <c r="V1930" s="3">
        <v>0</v>
      </c>
      <c r="W1930" s="3">
        <v>0</v>
      </c>
      <c r="X1930" s="3">
        <v>0</v>
      </c>
      <c r="Y1930" s="3">
        <v>6.0547257800000001</v>
      </c>
      <c r="Z1930" s="3">
        <v>0</v>
      </c>
      <c r="AA1930" s="3">
        <v>0</v>
      </c>
      <c r="AB1930" s="3">
        <v>0</v>
      </c>
      <c r="AC1930" s="3">
        <v>0</v>
      </c>
      <c r="AD1930" s="3" t="s">
        <v>38</v>
      </c>
    </row>
    <row r="1931" spans="1:30" ht="15.75" customHeight="1" x14ac:dyDescent="0.35">
      <c r="A1931" s="2">
        <v>43354</v>
      </c>
      <c r="B1931" s="3" t="s">
        <v>57</v>
      </c>
      <c r="C1931" s="3">
        <v>8076485</v>
      </c>
      <c r="D1931" s="2">
        <v>43373</v>
      </c>
      <c r="E1931" s="2">
        <v>43344</v>
      </c>
      <c r="F1931" s="3" t="s">
        <v>31</v>
      </c>
      <c r="G1931" s="3" t="s">
        <v>115</v>
      </c>
      <c r="H1931" s="3">
        <v>205777720</v>
      </c>
      <c r="I1931" s="3">
        <v>205777720</v>
      </c>
      <c r="J1931" s="3" t="s">
        <v>115</v>
      </c>
      <c r="K1931" s="3">
        <v>20317492</v>
      </c>
      <c r="L1931" s="3" t="s">
        <v>94</v>
      </c>
      <c r="M1931" s="3" t="s">
        <v>35</v>
      </c>
      <c r="N1931" s="2">
        <v>43373</v>
      </c>
      <c r="O1931" s="3" t="s">
        <v>80</v>
      </c>
      <c r="P1931" s="2">
        <v>43344</v>
      </c>
      <c r="Q1931" s="3" t="s">
        <v>31</v>
      </c>
      <c r="R1931" s="3" t="s">
        <v>95</v>
      </c>
      <c r="S1931" s="3">
        <v>4147141</v>
      </c>
      <c r="T1931" s="3">
        <v>0</v>
      </c>
      <c r="U1931" s="3">
        <v>2109.6600000000003</v>
      </c>
      <c r="V1931" s="3">
        <v>0</v>
      </c>
      <c r="W1931" s="3">
        <v>0</v>
      </c>
      <c r="X1931" s="3">
        <v>0</v>
      </c>
      <c r="Y1931" s="3">
        <v>6.0547257800000001</v>
      </c>
      <c r="Z1931" s="3">
        <v>0</v>
      </c>
      <c r="AA1931" s="3">
        <v>0</v>
      </c>
      <c r="AB1931" s="3">
        <v>0</v>
      </c>
      <c r="AC1931" s="3">
        <v>0</v>
      </c>
      <c r="AD1931" s="3" t="s">
        <v>38</v>
      </c>
    </row>
    <row r="1932" spans="1:30" ht="15.75" customHeight="1" x14ac:dyDescent="0.35">
      <c r="A1932" s="2">
        <v>43354</v>
      </c>
      <c r="B1932" s="3" t="s">
        <v>57</v>
      </c>
      <c r="C1932" s="3">
        <v>8076485</v>
      </c>
      <c r="D1932" s="2">
        <v>43373</v>
      </c>
      <c r="E1932" s="2">
        <v>43344</v>
      </c>
      <c r="F1932" s="3" t="s">
        <v>31</v>
      </c>
      <c r="G1932" s="3" t="s">
        <v>116</v>
      </c>
      <c r="H1932" s="3">
        <v>205472565</v>
      </c>
      <c r="I1932" s="3">
        <v>205472565</v>
      </c>
      <c r="J1932" s="3" t="s">
        <v>116</v>
      </c>
      <c r="K1932" s="3">
        <v>20317492</v>
      </c>
      <c r="L1932" s="3" t="s">
        <v>94</v>
      </c>
      <c r="M1932" s="3" t="s">
        <v>35</v>
      </c>
      <c r="N1932" s="2">
        <v>43373</v>
      </c>
      <c r="O1932" s="3" t="s">
        <v>84</v>
      </c>
      <c r="P1932" s="2">
        <v>43344</v>
      </c>
      <c r="Q1932" s="3" t="s">
        <v>31</v>
      </c>
      <c r="R1932" s="3" t="s">
        <v>95</v>
      </c>
      <c r="S1932" s="3">
        <v>4147141</v>
      </c>
      <c r="T1932" s="3">
        <v>0</v>
      </c>
      <c r="U1932" s="3">
        <v>1384.47</v>
      </c>
      <c r="V1932" s="3">
        <v>0</v>
      </c>
      <c r="W1932" s="3">
        <v>0</v>
      </c>
      <c r="X1932" s="3">
        <v>0</v>
      </c>
      <c r="Y1932" s="3">
        <v>4.6241112800000002</v>
      </c>
      <c r="Z1932" s="3">
        <v>0</v>
      </c>
      <c r="AA1932" s="3">
        <v>0</v>
      </c>
      <c r="AB1932" s="3">
        <v>0</v>
      </c>
      <c r="AC1932" s="3">
        <v>0</v>
      </c>
      <c r="AD1932" s="3" t="s">
        <v>38</v>
      </c>
    </row>
    <row r="1933" spans="1:30" ht="15.75" customHeight="1" x14ac:dyDescent="0.35">
      <c r="A1933" s="2">
        <v>43354</v>
      </c>
      <c r="B1933" s="3" t="s">
        <v>57</v>
      </c>
      <c r="C1933" s="3">
        <v>8076485</v>
      </c>
      <c r="D1933" s="2">
        <v>43373</v>
      </c>
      <c r="E1933" s="2">
        <v>43344</v>
      </c>
      <c r="F1933" s="3" t="s">
        <v>31</v>
      </c>
      <c r="G1933" s="3" t="s">
        <v>117</v>
      </c>
      <c r="H1933" s="3">
        <v>205386083</v>
      </c>
      <c r="I1933" s="3">
        <v>205386083</v>
      </c>
      <c r="J1933" s="3" t="s">
        <v>117</v>
      </c>
      <c r="K1933" s="3">
        <v>20317492</v>
      </c>
      <c r="L1933" s="3" t="s">
        <v>94</v>
      </c>
      <c r="M1933" s="3" t="s">
        <v>35</v>
      </c>
      <c r="N1933" s="2">
        <v>43373</v>
      </c>
      <c r="O1933" s="3" t="s">
        <v>82</v>
      </c>
      <c r="P1933" s="2">
        <v>43344</v>
      </c>
      <c r="Q1933" s="3" t="s">
        <v>31</v>
      </c>
      <c r="R1933" s="3" t="s">
        <v>95</v>
      </c>
      <c r="S1933" s="3">
        <v>4147141</v>
      </c>
      <c r="T1933" s="3">
        <v>0</v>
      </c>
      <c r="U1933" s="3">
        <v>1384.47</v>
      </c>
      <c r="V1933" s="3">
        <v>0</v>
      </c>
      <c r="W1933" s="3">
        <v>0</v>
      </c>
      <c r="X1933" s="3">
        <v>0</v>
      </c>
      <c r="Y1933" s="3">
        <v>4.6241112800000002</v>
      </c>
      <c r="Z1933" s="3">
        <v>0</v>
      </c>
      <c r="AA1933" s="3">
        <v>0</v>
      </c>
      <c r="AB1933" s="3">
        <v>0</v>
      </c>
      <c r="AC1933" s="3">
        <v>0</v>
      </c>
      <c r="AD1933" s="3" t="s">
        <v>38</v>
      </c>
    </row>
    <row r="1934" spans="1:30" ht="15.75" customHeight="1" x14ac:dyDescent="0.35">
      <c r="A1934" s="2">
        <v>43354</v>
      </c>
      <c r="B1934" s="3" t="s">
        <v>57</v>
      </c>
      <c r="C1934" s="3">
        <v>8076485</v>
      </c>
      <c r="D1934" s="2">
        <v>43373</v>
      </c>
      <c r="E1934" s="2">
        <v>43344</v>
      </c>
      <c r="F1934" s="3" t="s">
        <v>31</v>
      </c>
      <c r="G1934" s="3" t="s">
        <v>118</v>
      </c>
      <c r="H1934" s="3">
        <v>205496197</v>
      </c>
      <c r="I1934" s="3">
        <v>205496197</v>
      </c>
      <c r="J1934" s="3" t="s">
        <v>118</v>
      </c>
      <c r="K1934" s="3">
        <v>20317492</v>
      </c>
      <c r="L1934" s="3" t="s">
        <v>94</v>
      </c>
      <c r="M1934" s="3" t="s">
        <v>35</v>
      </c>
      <c r="N1934" s="2">
        <v>43373</v>
      </c>
      <c r="O1934" s="3" t="s">
        <v>44</v>
      </c>
      <c r="P1934" s="2">
        <v>43344</v>
      </c>
      <c r="Q1934" s="3" t="s">
        <v>31</v>
      </c>
      <c r="R1934" s="3" t="s">
        <v>95</v>
      </c>
      <c r="S1934" s="3">
        <v>4147141</v>
      </c>
      <c r="T1934" s="3">
        <v>0</v>
      </c>
      <c r="U1934" s="3">
        <v>8438.65</v>
      </c>
      <c r="V1934" s="3">
        <v>0</v>
      </c>
      <c r="W1934" s="3">
        <v>0</v>
      </c>
      <c r="X1934" s="3">
        <v>0</v>
      </c>
      <c r="Y1934" s="3">
        <v>23.543811040000001</v>
      </c>
      <c r="Z1934" s="3">
        <v>0</v>
      </c>
      <c r="AA1934" s="3">
        <v>0</v>
      </c>
      <c r="AB1934" s="3">
        <v>0</v>
      </c>
      <c r="AC1934" s="3">
        <v>0</v>
      </c>
      <c r="AD1934" s="3" t="s">
        <v>38</v>
      </c>
    </row>
    <row r="1935" spans="1:30" ht="15.75" customHeight="1" x14ac:dyDescent="0.35">
      <c r="A1935" s="2">
        <v>43354</v>
      </c>
      <c r="B1935" s="3" t="s">
        <v>57</v>
      </c>
      <c r="C1935" s="3">
        <v>8076485</v>
      </c>
      <c r="D1935" s="2">
        <v>43373</v>
      </c>
      <c r="E1935" s="2">
        <v>43344</v>
      </c>
      <c r="F1935" s="3" t="s">
        <v>31</v>
      </c>
      <c r="G1935" s="3" t="s">
        <v>119</v>
      </c>
      <c r="H1935" s="3">
        <v>205472889</v>
      </c>
      <c r="I1935" s="3">
        <v>205472889</v>
      </c>
      <c r="J1935" s="3" t="s">
        <v>119</v>
      </c>
      <c r="K1935" s="3">
        <v>20317492</v>
      </c>
      <c r="L1935" s="3" t="s">
        <v>94</v>
      </c>
      <c r="M1935" s="3" t="s">
        <v>35</v>
      </c>
      <c r="N1935" s="2">
        <v>43373</v>
      </c>
      <c r="O1935" s="3" t="s">
        <v>80</v>
      </c>
      <c r="P1935" s="2">
        <v>43344</v>
      </c>
      <c r="Q1935" s="3" t="s">
        <v>31</v>
      </c>
      <c r="R1935" s="3" t="s">
        <v>95</v>
      </c>
      <c r="S1935" s="3">
        <v>4147141</v>
      </c>
      <c r="T1935" s="3">
        <v>0</v>
      </c>
      <c r="U1935" s="3">
        <v>1384.47</v>
      </c>
      <c r="V1935" s="3">
        <v>0</v>
      </c>
      <c r="W1935" s="3">
        <v>0</v>
      </c>
      <c r="X1935" s="3">
        <v>0</v>
      </c>
      <c r="Y1935" s="3">
        <v>4.6241112800000002</v>
      </c>
      <c r="Z1935" s="3">
        <v>0</v>
      </c>
      <c r="AA1935" s="3">
        <v>0</v>
      </c>
      <c r="AB1935" s="3">
        <v>0</v>
      </c>
      <c r="AC1935" s="3">
        <v>0</v>
      </c>
      <c r="AD1935" s="3" t="s">
        <v>38</v>
      </c>
    </row>
    <row r="1936" spans="1:30" ht="15.75" customHeight="1" x14ac:dyDescent="0.35">
      <c r="A1936" s="2">
        <v>43354</v>
      </c>
      <c r="B1936" s="3" t="s">
        <v>57</v>
      </c>
      <c r="C1936" s="3">
        <v>8076485</v>
      </c>
      <c r="D1936" s="2">
        <v>43373</v>
      </c>
      <c r="E1936" s="2">
        <v>43344</v>
      </c>
      <c r="F1936" s="3" t="s">
        <v>31</v>
      </c>
      <c r="G1936" s="3" t="s">
        <v>120</v>
      </c>
      <c r="H1936" s="3">
        <v>205777294</v>
      </c>
      <c r="I1936" s="3">
        <v>205777294</v>
      </c>
      <c r="J1936" s="3" t="s">
        <v>120</v>
      </c>
      <c r="K1936" s="3">
        <v>20317492</v>
      </c>
      <c r="L1936" s="3" t="s">
        <v>94</v>
      </c>
      <c r="M1936" s="3" t="s">
        <v>35</v>
      </c>
      <c r="N1936" s="2">
        <v>43373</v>
      </c>
      <c r="O1936" s="3" t="s">
        <v>82</v>
      </c>
      <c r="P1936" s="2">
        <v>43344</v>
      </c>
      <c r="Q1936" s="3" t="s">
        <v>31</v>
      </c>
      <c r="R1936" s="3" t="s">
        <v>95</v>
      </c>
      <c r="S1936" s="3">
        <v>4147141</v>
      </c>
      <c r="T1936" s="3">
        <v>0</v>
      </c>
      <c r="U1936" s="3">
        <v>2109.6600000000003</v>
      </c>
      <c r="V1936" s="3">
        <v>0</v>
      </c>
      <c r="W1936" s="3">
        <v>0</v>
      </c>
      <c r="X1936" s="3">
        <v>0</v>
      </c>
      <c r="Y1936" s="3">
        <v>6.0547257800000001</v>
      </c>
      <c r="Z1936" s="3">
        <v>0</v>
      </c>
      <c r="AA1936" s="3">
        <v>0</v>
      </c>
      <c r="AB1936" s="3">
        <v>0</v>
      </c>
      <c r="AC1936" s="3">
        <v>0</v>
      </c>
      <c r="AD1936" s="3" t="s">
        <v>38</v>
      </c>
    </row>
    <row r="1937" spans="1:30" ht="15.75" customHeight="1" x14ac:dyDescent="0.35">
      <c r="A1937" s="2">
        <v>43354</v>
      </c>
      <c r="B1937" s="3" t="s">
        <v>57</v>
      </c>
      <c r="C1937" s="3">
        <v>8076485</v>
      </c>
      <c r="D1937" s="2">
        <v>43373</v>
      </c>
      <c r="E1937" s="2">
        <v>43344</v>
      </c>
      <c r="F1937" s="3" t="s">
        <v>31</v>
      </c>
      <c r="G1937" s="3" t="s">
        <v>121</v>
      </c>
      <c r="H1937" s="3">
        <v>205719089</v>
      </c>
      <c r="I1937" s="3">
        <v>205719089</v>
      </c>
      <c r="J1937" s="3" t="s">
        <v>121</v>
      </c>
      <c r="K1937" s="3">
        <v>20317492</v>
      </c>
      <c r="L1937" s="3" t="s">
        <v>94</v>
      </c>
      <c r="M1937" s="3" t="s">
        <v>35</v>
      </c>
      <c r="N1937" s="2">
        <v>43373</v>
      </c>
      <c r="O1937" s="3" t="s">
        <v>82</v>
      </c>
      <c r="P1937" s="2">
        <v>43344</v>
      </c>
      <c r="Q1937" s="3" t="s">
        <v>31</v>
      </c>
      <c r="R1937" s="3" t="s">
        <v>95</v>
      </c>
      <c r="S1937" s="3">
        <v>4147141</v>
      </c>
      <c r="T1937" s="3">
        <v>0</v>
      </c>
      <c r="U1937" s="3">
        <v>2109.6600000000003</v>
      </c>
      <c r="V1937" s="3">
        <v>0</v>
      </c>
      <c r="W1937" s="3">
        <v>0</v>
      </c>
      <c r="X1937" s="3">
        <v>0</v>
      </c>
      <c r="Y1937" s="3">
        <v>6.0547257800000001</v>
      </c>
      <c r="Z1937" s="3">
        <v>0</v>
      </c>
      <c r="AA1937" s="3">
        <v>0</v>
      </c>
      <c r="AB1937" s="3">
        <v>0</v>
      </c>
      <c r="AC1937" s="3">
        <v>0</v>
      </c>
      <c r="AD1937" s="3" t="s">
        <v>38</v>
      </c>
    </row>
    <row r="1938" spans="1:30" ht="15.75" customHeight="1" x14ac:dyDescent="0.35">
      <c r="A1938" s="2">
        <v>43354</v>
      </c>
      <c r="B1938" s="3" t="s">
        <v>57</v>
      </c>
      <c r="C1938" s="3">
        <v>8076485</v>
      </c>
      <c r="D1938" s="2">
        <v>43373</v>
      </c>
      <c r="E1938" s="2">
        <v>43344</v>
      </c>
      <c r="F1938" s="3" t="s">
        <v>31</v>
      </c>
      <c r="G1938" s="3" t="s">
        <v>115</v>
      </c>
      <c r="H1938" s="3">
        <v>205467297</v>
      </c>
      <c r="I1938" s="3">
        <v>205467297</v>
      </c>
      <c r="J1938" s="3" t="s">
        <v>115</v>
      </c>
      <c r="K1938" s="3">
        <v>20317492</v>
      </c>
      <c r="L1938" s="3" t="s">
        <v>94</v>
      </c>
      <c r="M1938" s="3" t="s">
        <v>35</v>
      </c>
      <c r="N1938" s="2">
        <v>43373</v>
      </c>
      <c r="O1938" s="3" t="s">
        <v>82</v>
      </c>
      <c r="P1938" s="2">
        <v>43344</v>
      </c>
      <c r="Q1938" s="3" t="s">
        <v>31</v>
      </c>
      <c r="R1938" s="3" t="s">
        <v>122</v>
      </c>
      <c r="S1938" s="3">
        <v>4045513</v>
      </c>
      <c r="T1938" s="3">
        <v>0</v>
      </c>
      <c r="U1938" s="3">
        <v>1384.47</v>
      </c>
      <c r="V1938" s="3">
        <v>0</v>
      </c>
      <c r="W1938" s="3">
        <v>0</v>
      </c>
      <c r="X1938" s="3">
        <v>0</v>
      </c>
      <c r="Y1938" s="3">
        <v>4.6241112800000002</v>
      </c>
      <c r="Z1938" s="3">
        <v>0</v>
      </c>
      <c r="AA1938" s="3">
        <v>0</v>
      </c>
      <c r="AB1938" s="3">
        <v>0</v>
      </c>
      <c r="AC1938" s="3">
        <v>0</v>
      </c>
      <c r="AD1938" s="3" t="s">
        <v>38</v>
      </c>
    </row>
    <row r="1939" spans="1:30" ht="15.75" customHeight="1" x14ac:dyDescent="0.35">
      <c r="A1939" s="2">
        <v>43354</v>
      </c>
      <c r="B1939" s="3" t="s">
        <v>57</v>
      </c>
      <c r="C1939" s="3">
        <v>8076485</v>
      </c>
      <c r="D1939" s="2">
        <v>43373</v>
      </c>
      <c r="E1939" s="2">
        <v>43344</v>
      </c>
      <c r="F1939" s="3" t="s">
        <v>31</v>
      </c>
      <c r="G1939" s="3" t="s">
        <v>123</v>
      </c>
      <c r="H1939" s="3">
        <v>205388507</v>
      </c>
      <c r="I1939" s="3">
        <v>205388507</v>
      </c>
      <c r="J1939" s="3" t="s">
        <v>123</v>
      </c>
      <c r="K1939" s="3">
        <v>20317492</v>
      </c>
      <c r="L1939" s="3" t="s">
        <v>94</v>
      </c>
      <c r="M1939" s="3" t="s">
        <v>35</v>
      </c>
      <c r="N1939" s="2">
        <v>43373</v>
      </c>
      <c r="O1939" s="3" t="s">
        <v>82</v>
      </c>
      <c r="P1939" s="2">
        <v>43344</v>
      </c>
      <c r="Q1939" s="3" t="s">
        <v>31</v>
      </c>
      <c r="R1939" s="3" t="s">
        <v>122</v>
      </c>
      <c r="S1939" s="3">
        <v>4045513</v>
      </c>
      <c r="T1939" s="3">
        <v>0</v>
      </c>
      <c r="U1939" s="3">
        <v>1384.47</v>
      </c>
      <c r="V1939" s="3">
        <v>0</v>
      </c>
      <c r="W1939" s="3">
        <v>0</v>
      </c>
      <c r="X1939" s="3">
        <v>0</v>
      </c>
      <c r="Y1939" s="3">
        <v>4.6241112800000002</v>
      </c>
      <c r="Z1939" s="3">
        <v>0</v>
      </c>
      <c r="AA1939" s="3">
        <v>0</v>
      </c>
      <c r="AB1939" s="3">
        <v>0</v>
      </c>
      <c r="AC1939" s="3">
        <v>0</v>
      </c>
      <c r="AD1939" s="3" t="s">
        <v>38</v>
      </c>
    </row>
    <row r="1940" spans="1:30" ht="15.75" customHeight="1" x14ac:dyDescent="0.35">
      <c r="A1940" s="2">
        <v>43354</v>
      </c>
      <c r="B1940" s="3" t="s">
        <v>57</v>
      </c>
      <c r="C1940" s="3">
        <v>8076485</v>
      </c>
      <c r="D1940" s="2">
        <v>43373</v>
      </c>
      <c r="E1940" s="2">
        <v>43344</v>
      </c>
      <c r="F1940" s="3" t="s">
        <v>31</v>
      </c>
      <c r="G1940" s="3" t="s">
        <v>124</v>
      </c>
      <c r="H1940" s="3">
        <v>205433773</v>
      </c>
      <c r="I1940" s="3">
        <v>205433773</v>
      </c>
      <c r="J1940" s="3" t="s">
        <v>124</v>
      </c>
      <c r="K1940" s="3">
        <v>20317492</v>
      </c>
      <c r="L1940" s="3" t="s">
        <v>94</v>
      </c>
      <c r="M1940" s="3" t="s">
        <v>35</v>
      </c>
      <c r="N1940" s="2">
        <v>43373</v>
      </c>
      <c r="O1940" s="3" t="s">
        <v>80</v>
      </c>
      <c r="P1940" s="2">
        <v>43344</v>
      </c>
      <c r="Q1940" s="3" t="s">
        <v>31</v>
      </c>
      <c r="R1940" s="3" t="s">
        <v>122</v>
      </c>
      <c r="S1940" s="3">
        <v>4045513</v>
      </c>
      <c r="T1940" s="3">
        <v>0</v>
      </c>
      <c r="U1940" s="3">
        <v>1384.47</v>
      </c>
      <c r="V1940" s="3">
        <v>0</v>
      </c>
      <c r="W1940" s="3">
        <v>0</v>
      </c>
      <c r="X1940" s="3">
        <v>0</v>
      </c>
      <c r="Y1940" s="3">
        <v>4.6241112800000002</v>
      </c>
      <c r="Z1940" s="3">
        <v>0</v>
      </c>
      <c r="AA1940" s="3">
        <v>0</v>
      </c>
      <c r="AB1940" s="3">
        <v>0</v>
      </c>
      <c r="AC1940" s="3">
        <v>0</v>
      </c>
      <c r="AD1940" s="3" t="s">
        <v>38</v>
      </c>
    </row>
    <row r="1941" spans="1:30" ht="15.75" customHeight="1" x14ac:dyDescent="0.35">
      <c r="A1941" s="2">
        <v>43354</v>
      </c>
      <c r="B1941" s="3" t="s">
        <v>57</v>
      </c>
      <c r="C1941" s="3">
        <v>8076485</v>
      </c>
      <c r="D1941" s="2">
        <v>43373</v>
      </c>
      <c r="E1941" s="2">
        <v>43344</v>
      </c>
      <c r="F1941" s="3" t="s">
        <v>31</v>
      </c>
      <c r="G1941" s="3" t="s">
        <v>125</v>
      </c>
      <c r="H1941" s="3">
        <v>205388444</v>
      </c>
      <c r="I1941" s="3">
        <v>205388444</v>
      </c>
      <c r="J1941" s="3" t="s">
        <v>125</v>
      </c>
      <c r="K1941" s="3">
        <v>20317492</v>
      </c>
      <c r="L1941" s="3" t="s">
        <v>94</v>
      </c>
      <c r="M1941" s="3" t="s">
        <v>35</v>
      </c>
      <c r="N1941" s="2">
        <v>43373</v>
      </c>
      <c r="O1941" s="3" t="s">
        <v>80</v>
      </c>
      <c r="P1941" s="2">
        <v>43344</v>
      </c>
      <c r="Q1941" s="3" t="s">
        <v>31</v>
      </c>
      <c r="R1941" s="3" t="s">
        <v>122</v>
      </c>
      <c r="S1941" s="3">
        <v>4045513</v>
      </c>
      <c r="T1941" s="3">
        <v>0</v>
      </c>
      <c r="U1941" s="3">
        <v>1384.47</v>
      </c>
      <c r="V1941" s="3">
        <v>0</v>
      </c>
      <c r="W1941" s="3">
        <v>0</v>
      </c>
      <c r="X1941" s="3">
        <v>0</v>
      </c>
      <c r="Y1941" s="3">
        <v>4.6241112800000002</v>
      </c>
      <c r="Z1941" s="3">
        <v>0</v>
      </c>
      <c r="AA1941" s="3">
        <v>0</v>
      </c>
      <c r="AB1941" s="3">
        <v>0</v>
      </c>
      <c r="AC1941" s="3">
        <v>0</v>
      </c>
      <c r="AD1941" s="3" t="s">
        <v>38</v>
      </c>
    </row>
    <row r="1942" spans="1:30" ht="15.75" customHeight="1" x14ac:dyDescent="0.35">
      <c r="A1942" s="2">
        <v>43354</v>
      </c>
      <c r="B1942" s="3" t="s">
        <v>57</v>
      </c>
      <c r="C1942" s="3">
        <v>8076485</v>
      </c>
      <c r="D1942" s="2">
        <v>43373</v>
      </c>
      <c r="E1942" s="2">
        <v>43344</v>
      </c>
      <c r="F1942" s="3" t="s">
        <v>31</v>
      </c>
      <c r="G1942" s="3" t="s">
        <v>126</v>
      </c>
      <c r="H1942" s="3">
        <v>205379582</v>
      </c>
      <c r="I1942" s="3">
        <v>205379582</v>
      </c>
      <c r="J1942" s="3" t="s">
        <v>126</v>
      </c>
      <c r="K1942" s="3">
        <v>20317492</v>
      </c>
      <c r="L1942" s="3" t="s">
        <v>94</v>
      </c>
      <c r="M1942" s="3" t="s">
        <v>35</v>
      </c>
      <c r="N1942" s="2">
        <v>43373</v>
      </c>
      <c r="O1942" s="3" t="s">
        <v>82</v>
      </c>
      <c r="P1942" s="2">
        <v>43344</v>
      </c>
      <c r="Q1942" s="3" t="s">
        <v>31</v>
      </c>
      <c r="R1942" s="3" t="s">
        <v>122</v>
      </c>
      <c r="S1942" s="3">
        <v>4045513</v>
      </c>
      <c r="T1942" s="3">
        <v>0</v>
      </c>
      <c r="U1942" s="3">
        <v>1384.47</v>
      </c>
      <c r="V1942" s="3">
        <v>0</v>
      </c>
      <c r="W1942" s="3">
        <v>0</v>
      </c>
      <c r="X1942" s="3">
        <v>0</v>
      </c>
      <c r="Y1942" s="3">
        <v>4.6241112800000002</v>
      </c>
      <c r="Z1942" s="3">
        <v>0</v>
      </c>
      <c r="AA1942" s="3">
        <v>0</v>
      </c>
      <c r="AB1942" s="3">
        <v>0</v>
      </c>
      <c r="AC1942" s="3">
        <v>0</v>
      </c>
      <c r="AD1942" s="3" t="s">
        <v>38</v>
      </c>
    </row>
    <row r="1943" spans="1:30" ht="15.75" customHeight="1" x14ac:dyDescent="0.35">
      <c r="A1943" s="2">
        <v>43354</v>
      </c>
      <c r="B1943" s="3" t="s">
        <v>57</v>
      </c>
      <c r="C1943" s="3">
        <v>8076485</v>
      </c>
      <c r="D1943" s="2">
        <v>43373</v>
      </c>
      <c r="E1943" s="2">
        <v>43344</v>
      </c>
      <c r="F1943" s="3" t="s">
        <v>31</v>
      </c>
      <c r="G1943" s="3" t="s">
        <v>127</v>
      </c>
      <c r="H1943" s="3">
        <v>205388057</v>
      </c>
      <c r="I1943" s="3">
        <v>205388057</v>
      </c>
      <c r="J1943" s="3" t="s">
        <v>127</v>
      </c>
      <c r="K1943" s="3">
        <v>20317492</v>
      </c>
      <c r="L1943" s="3" t="s">
        <v>94</v>
      </c>
      <c r="M1943" s="3" t="s">
        <v>35</v>
      </c>
      <c r="N1943" s="2">
        <v>43373</v>
      </c>
      <c r="O1943" s="3" t="s">
        <v>82</v>
      </c>
      <c r="P1943" s="2">
        <v>43344</v>
      </c>
      <c r="Q1943" s="3" t="s">
        <v>31</v>
      </c>
      <c r="R1943" s="3" t="s">
        <v>122</v>
      </c>
      <c r="S1943" s="3">
        <v>4045513</v>
      </c>
      <c r="T1943" s="3">
        <v>0</v>
      </c>
      <c r="U1943" s="3">
        <v>1384.47</v>
      </c>
      <c r="V1943" s="3">
        <v>0</v>
      </c>
      <c r="W1943" s="3">
        <v>0</v>
      </c>
      <c r="X1943" s="3">
        <v>0</v>
      </c>
      <c r="Y1943" s="3">
        <v>4.6241112800000002</v>
      </c>
      <c r="Z1943" s="3">
        <v>0</v>
      </c>
      <c r="AA1943" s="3">
        <v>0</v>
      </c>
      <c r="AB1943" s="3">
        <v>0</v>
      </c>
      <c r="AC1943" s="3">
        <v>0</v>
      </c>
      <c r="AD1943" s="3" t="s">
        <v>38</v>
      </c>
    </row>
    <row r="1944" spans="1:30" ht="15.75" customHeight="1" x14ac:dyDescent="0.35">
      <c r="A1944" s="2">
        <v>43354</v>
      </c>
      <c r="B1944" s="3" t="s">
        <v>57</v>
      </c>
      <c r="C1944" s="3">
        <v>8076485</v>
      </c>
      <c r="D1944" s="2">
        <v>43373</v>
      </c>
      <c r="E1944" s="2">
        <v>43344</v>
      </c>
      <c r="F1944" s="3" t="s">
        <v>31</v>
      </c>
      <c r="G1944" s="3" t="s">
        <v>128</v>
      </c>
      <c r="H1944" s="3">
        <v>205383098</v>
      </c>
      <c r="I1944" s="3">
        <v>205383098</v>
      </c>
      <c r="J1944" s="3" t="s">
        <v>128</v>
      </c>
      <c r="K1944" s="3">
        <v>20317492</v>
      </c>
      <c r="L1944" s="3" t="s">
        <v>94</v>
      </c>
      <c r="M1944" s="3" t="s">
        <v>35</v>
      </c>
      <c r="N1944" s="2">
        <v>43373</v>
      </c>
      <c r="O1944" s="3" t="s">
        <v>84</v>
      </c>
      <c r="P1944" s="2">
        <v>43344</v>
      </c>
      <c r="Q1944" s="3" t="s">
        <v>31</v>
      </c>
      <c r="R1944" s="3" t="s">
        <v>122</v>
      </c>
      <c r="S1944" s="3">
        <v>4045513</v>
      </c>
      <c r="T1944" s="3">
        <v>0</v>
      </c>
      <c r="U1944" s="3">
        <v>1384.47</v>
      </c>
      <c r="V1944" s="3">
        <v>0</v>
      </c>
      <c r="W1944" s="3">
        <v>0</v>
      </c>
      <c r="X1944" s="3">
        <v>0</v>
      </c>
      <c r="Y1944" s="3">
        <v>4.6241112800000002</v>
      </c>
      <c r="Z1944" s="3">
        <v>0</v>
      </c>
      <c r="AA1944" s="3">
        <v>0</v>
      </c>
      <c r="AB1944" s="3">
        <v>0</v>
      </c>
      <c r="AC1944" s="3">
        <v>0</v>
      </c>
      <c r="AD1944" s="3" t="s">
        <v>38</v>
      </c>
    </row>
    <row r="1945" spans="1:30" ht="15.75" customHeight="1" x14ac:dyDescent="0.35">
      <c r="A1945" s="2">
        <v>43354</v>
      </c>
      <c r="B1945" s="3" t="s">
        <v>57</v>
      </c>
      <c r="C1945" s="3">
        <v>8076485</v>
      </c>
      <c r="D1945" s="2">
        <v>43373</v>
      </c>
      <c r="E1945" s="2">
        <v>43344</v>
      </c>
      <c r="F1945" s="3" t="s">
        <v>31</v>
      </c>
      <c r="G1945" s="3" t="s">
        <v>129</v>
      </c>
      <c r="H1945" s="3">
        <v>205472967</v>
      </c>
      <c r="I1945" s="3">
        <v>205472967</v>
      </c>
      <c r="J1945" s="3" t="s">
        <v>129</v>
      </c>
      <c r="K1945" s="3">
        <v>20317492</v>
      </c>
      <c r="L1945" s="3" t="s">
        <v>94</v>
      </c>
      <c r="M1945" s="3" t="s">
        <v>35</v>
      </c>
      <c r="N1945" s="2">
        <v>43373</v>
      </c>
      <c r="O1945" s="3" t="s">
        <v>84</v>
      </c>
      <c r="P1945" s="2">
        <v>43344</v>
      </c>
      <c r="Q1945" s="3" t="s">
        <v>31</v>
      </c>
      <c r="R1945" s="3" t="s">
        <v>122</v>
      </c>
      <c r="S1945" s="3">
        <v>4045513</v>
      </c>
      <c r="T1945" s="3">
        <v>0</v>
      </c>
      <c r="U1945" s="3">
        <v>1384.47</v>
      </c>
      <c r="V1945" s="3">
        <v>0</v>
      </c>
      <c r="W1945" s="3">
        <v>0</v>
      </c>
      <c r="X1945" s="3">
        <v>0</v>
      </c>
      <c r="Y1945" s="3">
        <v>4.6241112800000002</v>
      </c>
      <c r="Z1945" s="3">
        <v>0</v>
      </c>
      <c r="AA1945" s="3">
        <v>0</v>
      </c>
      <c r="AB1945" s="3">
        <v>0</v>
      </c>
      <c r="AC1945" s="3">
        <v>0</v>
      </c>
      <c r="AD1945" s="3" t="s">
        <v>38</v>
      </c>
    </row>
    <row r="1946" spans="1:30" ht="15.75" customHeight="1" x14ac:dyDescent="0.35">
      <c r="A1946" s="2">
        <v>43354</v>
      </c>
      <c r="B1946" s="3" t="s">
        <v>57</v>
      </c>
      <c r="C1946" s="3">
        <v>8076485</v>
      </c>
      <c r="D1946" s="2">
        <v>43373</v>
      </c>
      <c r="E1946" s="2">
        <v>43344</v>
      </c>
      <c r="F1946" s="3" t="s">
        <v>31</v>
      </c>
      <c r="G1946" s="3" t="s">
        <v>130</v>
      </c>
      <c r="H1946" s="3">
        <v>205490295</v>
      </c>
      <c r="I1946" s="3">
        <v>205490295</v>
      </c>
      <c r="J1946" s="3" t="s">
        <v>130</v>
      </c>
      <c r="K1946" s="3">
        <v>20317492</v>
      </c>
      <c r="L1946" s="3" t="s">
        <v>94</v>
      </c>
      <c r="M1946" s="3" t="s">
        <v>35</v>
      </c>
      <c r="N1946" s="2">
        <v>43373</v>
      </c>
      <c r="O1946" s="3" t="s">
        <v>82</v>
      </c>
      <c r="P1946" s="2">
        <v>43344</v>
      </c>
      <c r="Q1946" s="3" t="s">
        <v>31</v>
      </c>
      <c r="R1946" s="3" t="s">
        <v>122</v>
      </c>
      <c r="S1946" s="3">
        <v>4045513</v>
      </c>
      <c r="T1946" s="3">
        <v>0</v>
      </c>
      <c r="U1946" s="3">
        <v>388.98</v>
      </c>
      <c r="V1946" s="3">
        <v>0</v>
      </c>
      <c r="W1946" s="3">
        <v>0</v>
      </c>
      <c r="X1946" s="3">
        <v>0</v>
      </c>
      <c r="Y1946" s="3">
        <v>1.9098352600000001</v>
      </c>
      <c r="Z1946" s="3">
        <v>0</v>
      </c>
      <c r="AA1946" s="3">
        <v>0</v>
      </c>
      <c r="AB1946" s="3">
        <v>0</v>
      </c>
      <c r="AC1946" s="3">
        <v>0</v>
      </c>
      <c r="AD1946" s="3" t="s">
        <v>38</v>
      </c>
    </row>
    <row r="1947" spans="1:30" ht="15.75" customHeight="1" x14ac:dyDescent="0.35">
      <c r="A1947" s="2">
        <v>43354</v>
      </c>
      <c r="B1947" s="3" t="s">
        <v>57</v>
      </c>
      <c r="C1947" s="3">
        <v>8076485</v>
      </c>
      <c r="D1947" s="2">
        <v>43373</v>
      </c>
      <c r="E1947" s="2">
        <v>43344</v>
      </c>
      <c r="F1947" s="3" t="s">
        <v>31</v>
      </c>
      <c r="G1947" s="3" t="s">
        <v>117</v>
      </c>
      <c r="H1947" s="3">
        <v>205476534</v>
      </c>
      <c r="I1947" s="3">
        <v>205476534</v>
      </c>
      <c r="J1947" s="3" t="s">
        <v>117</v>
      </c>
      <c r="K1947" s="3">
        <v>20317492</v>
      </c>
      <c r="L1947" s="3" t="s">
        <v>94</v>
      </c>
      <c r="M1947" s="3" t="s">
        <v>35</v>
      </c>
      <c r="N1947" s="2">
        <v>43373</v>
      </c>
      <c r="O1947" s="3" t="s">
        <v>82</v>
      </c>
      <c r="P1947" s="2">
        <v>43344</v>
      </c>
      <c r="Q1947" s="3" t="s">
        <v>31</v>
      </c>
      <c r="R1947" s="3" t="s">
        <v>122</v>
      </c>
      <c r="S1947" s="3">
        <v>4045513</v>
      </c>
      <c r="T1947" s="3">
        <v>0</v>
      </c>
      <c r="U1947" s="3">
        <v>698.83</v>
      </c>
      <c r="V1947" s="3">
        <v>0</v>
      </c>
      <c r="W1947" s="3">
        <v>0</v>
      </c>
      <c r="X1947" s="3">
        <v>0</v>
      </c>
      <c r="Y1947" s="3">
        <v>2.44588771</v>
      </c>
      <c r="Z1947" s="3">
        <v>0</v>
      </c>
      <c r="AA1947" s="3">
        <v>0</v>
      </c>
      <c r="AB1947" s="3">
        <v>0</v>
      </c>
      <c r="AC1947" s="3">
        <v>0</v>
      </c>
      <c r="AD1947" s="3" t="s">
        <v>38</v>
      </c>
    </row>
    <row r="1948" spans="1:30" ht="15.75" customHeight="1" x14ac:dyDescent="0.35">
      <c r="A1948" s="2">
        <v>43354</v>
      </c>
      <c r="B1948" s="3" t="s">
        <v>57</v>
      </c>
      <c r="C1948" s="3">
        <v>8076485</v>
      </c>
      <c r="D1948" s="2">
        <v>43373</v>
      </c>
      <c r="E1948" s="2">
        <v>43344</v>
      </c>
      <c r="F1948" s="3" t="s">
        <v>31</v>
      </c>
      <c r="G1948" s="3" t="s">
        <v>130</v>
      </c>
      <c r="H1948" s="3">
        <v>205452688</v>
      </c>
      <c r="I1948" s="3">
        <v>205452688</v>
      </c>
      <c r="J1948" s="3" t="s">
        <v>130</v>
      </c>
      <c r="K1948" s="3">
        <v>20317492</v>
      </c>
      <c r="L1948" s="3" t="s">
        <v>94</v>
      </c>
      <c r="M1948" s="3" t="s">
        <v>35</v>
      </c>
      <c r="N1948" s="2">
        <v>43373</v>
      </c>
      <c r="O1948" s="3" t="s">
        <v>82</v>
      </c>
      <c r="P1948" s="2">
        <v>43344</v>
      </c>
      <c r="Q1948" s="3" t="s">
        <v>31</v>
      </c>
      <c r="R1948" s="3" t="s">
        <v>122</v>
      </c>
      <c r="S1948" s="3">
        <v>4045513</v>
      </c>
      <c r="T1948" s="3">
        <v>0</v>
      </c>
      <c r="U1948" s="3">
        <v>395.56</v>
      </c>
      <c r="V1948" s="3">
        <v>0</v>
      </c>
      <c r="W1948" s="3">
        <v>0</v>
      </c>
      <c r="X1948" s="3">
        <v>0</v>
      </c>
      <c r="Y1948" s="3">
        <v>1.94220576</v>
      </c>
      <c r="Z1948" s="3">
        <v>0</v>
      </c>
      <c r="AA1948" s="3">
        <v>0</v>
      </c>
      <c r="AB1948" s="3">
        <v>0</v>
      </c>
      <c r="AC1948" s="3">
        <v>0</v>
      </c>
      <c r="AD1948" s="3" t="s">
        <v>38</v>
      </c>
    </row>
    <row r="1949" spans="1:30" ht="15.75" customHeight="1" x14ac:dyDescent="0.35">
      <c r="A1949" s="2">
        <v>43354</v>
      </c>
      <c r="B1949" s="3" t="s">
        <v>57</v>
      </c>
      <c r="C1949" s="3">
        <v>8076485</v>
      </c>
      <c r="D1949" s="2">
        <v>43373</v>
      </c>
      <c r="E1949" s="2">
        <v>43344</v>
      </c>
      <c r="F1949" s="3" t="s">
        <v>31</v>
      </c>
      <c r="G1949" s="3" t="s">
        <v>131</v>
      </c>
      <c r="H1949" s="3">
        <v>205457014</v>
      </c>
      <c r="I1949" s="3">
        <v>205457014</v>
      </c>
      <c r="J1949" s="3" t="s">
        <v>131</v>
      </c>
      <c r="K1949" s="3">
        <v>20317492</v>
      </c>
      <c r="L1949" s="3" t="s">
        <v>94</v>
      </c>
      <c r="M1949" s="3" t="s">
        <v>35</v>
      </c>
      <c r="N1949" s="2">
        <v>43373</v>
      </c>
      <c r="O1949" s="3" t="s">
        <v>80</v>
      </c>
      <c r="P1949" s="2">
        <v>43344</v>
      </c>
      <c r="Q1949" s="3" t="s">
        <v>31</v>
      </c>
      <c r="R1949" s="3" t="s">
        <v>122</v>
      </c>
      <c r="S1949" s="3">
        <v>4045513</v>
      </c>
      <c r="T1949" s="3">
        <v>0</v>
      </c>
      <c r="U1949" s="3">
        <v>388.98</v>
      </c>
      <c r="V1949" s="3">
        <v>0</v>
      </c>
      <c r="W1949" s="3">
        <v>0</v>
      </c>
      <c r="X1949" s="3">
        <v>0</v>
      </c>
      <c r="Y1949" s="3">
        <v>1.9098352600000001</v>
      </c>
      <c r="Z1949" s="3">
        <v>0</v>
      </c>
      <c r="AA1949" s="3">
        <v>0</v>
      </c>
      <c r="AB1949" s="3">
        <v>0</v>
      </c>
      <c r="AC1949" s="3">
        <v>0</v>
      </c>
      <c r="AD1949" s="3" t="s">
        <v>38</v>
      </c>
    </row>
    <row r="1950" spans="1:30" ht="15.75" customHeight="1" x14ac:dyDescent="0.35">
      <c r="A1950" s="2">
        <v>43354</v>
      </c>
      <c r="B1950" s="3" t="s">
        <v>57</v>
      </c>
      <c r="C1950" s="3">
        <v>8076485</v>
      </c>
      <c r="D1950" s="2">
        <v>43373</v>
      </c>
      <c r="E1950" s="2">
        <v>43344</v>
      </c>
      <c r="F1950" s="3" t="s">
        <v>31</v>
      </c>
      <c r="G1950" s="3" t="s">
        <v>132</v>
      </c>
      <c r="H1950" s="3">
        <v>205476807</v>
      </c>
      <c r="I1950" s="3">
        <v>205476807</v>
      </c>
      <c r="J1950" s="3" t="s">
        <v>132</v>
      </c>
      <c r="K1950" s="3">
        <v>20317492</v>
      </c>
      <c r="L1950" s="3" t="s">
        <v>94</v>
      </c>
      <c r="M1950" s="3" t="s">
        <v>35</v>
      </c>
      <c r="N1950" s="2">
        <v>43373</v>
      </c>
      <c r="O1950" s="3" t="s">
        <v>80</v>
      </c>
      <c r="P1950" s="2">
        <v>43344</v>
      </c>
      <c r="Q1950" s="3" t="s">
        <v>31</v>
      </c>
      <c r="R1950" s="3" t="s">
        <v>122</v>
      </c>
      <c r="S1950" s="3">
        <v>4045513</v>
      </c>
      <c r="T1950" s="3">
        <v>0</v>
      </c>
      <c r="U1950" s="3">
        <v>698.83</v>
      </c>
      <c r="V1950" s="3">
        <v>0</v>
      </c>
      <c r="W1950" s="3">
        <v>0</v>
      </c>
      <c r="X1950" s="3">
        <v>0</v>
      </c>
      <c r="Y1950" s="3">
        <v>2.44588771</v>
      </c>
      <c r="Z1950" s="3">
        <v>0</v>
      </c>
      <c r="AA1950" s="3">
        <v>0</v>
      </c>
      <c r="AB1950" s="3">
        <v>0</v>
      </c>
      <c r="AC1950" s="3">
        <v>0</v>
      </c>
      <c r="AD1950" s="3" t="s">
        <v>38</v>
      </c>
    </row>
    <row r="1951" spans="1:30" ht="15.75" customHeight="1" x14ac:dyDescent="0.35">
      <c r="A1951" s="2">
        <v>43354</v>
      </c>
      <c r="B1951" s="3" t="s">
        <v>57</v>
      </c>
      <c r="C1951" s="3">
        <v>8076485</v>
      </c>
      <c r="D1951" s="2">
        <v>43373</v>
      </c>
      <c r="E1951" s="2">
        <v>43344</v>
      </c>
      <c r="F1951" s="3" t="s">
        <v>31</v>
      </c>
      <c r="G1951" s="3" t="s">
        <v>132</v>
      </c>
      <c r="H1951" s="3">
        <v>205455805</v>
      </c>
      <c r="I1951" s="3">
        <v>205455805</v>
      </c>
      <c r="J1951" s="3" t="s">
        <v>132</v>
      </c>
      <c r="K1951" s="3">
        <v>20317492</v>
      </c>
      <c r="L1951" s="3" t="s">
        <v>94</v>
      </c>
      <c r="M1951" s="3" t="s">
        <v>35</v>
      </c>
      <c r="N1951" s="2">
        <v>43373</v>
      </c>
      <c r="O1951" s="3" t="s">
        <v>80</v>
      </c>
      <c r="P1951" s="2">
        <v>43344</v>
      </c>
      <c r="Q1951" s="3" t="s">
        <v>31</v>
      </c>
      <c r="R1951" s="3" t="s">
        <v>122</v>
      </c>
      <c r="S1951" s="3">
        <v>4045513</v>
      </c>
      <c r="T1951" s="3">
        <v>0</v>
      </c>
      <c r="U1951" s="3">
        <v>395.56</v>
      </c>
      <c r="V1951" s="3">
        <v>0</v>
      </c>
      <c r="W1951" s="3">
        <v>0</v>
      </c>
      <c r="X1951" s="3">
        <v>0</v>
      </c>
      <c r="Y1951" s="3">
        <v>1.94220576</v>
      </c>
      <c r="Z1951" s="3">
        <v>0</v>
      </c>
      <c r="AA1951" s="3">
        <v>0</v>
      </c>
      <c r="AB1951" s="3">
        <v>0</v>
      </c>
      <c r="AC1951" s="3">
        <v>0</v>
      </c>
      <c r="AD1951" s="3" t="s">
        <v>38</v>
      </c>
    </row>
    <row r="1952" spans="1:30" ht="15.75" customHeight="1" x14ac:dyDescent="0.35">
      <c r="A1952" s="2">
        <v>43354</v>
      </c>
      <c r="B1952" s="3" t="s">
        <v>57</v>
      </c>
      <c r="C1952" s="3">
        <v>8076485</v>
      </c>
      <c r="D1952" s="2">
        <v>43373</v>
      </c>
      <c r="E1952" s="2">
        <v>43344</v>
      </c>
      <c r="F1952" s="3" t="s">
        <v>31</v>
      </c>
      <c r="G1952" s="3" t="s">
        <v>133</v>
      </c>
      <c r="H1952" s="3">
        <v>205457326</v>
      </c>
      <c r="I1952" s="3">
        <v>205457326</v>
      </c>
      <c r="J1952" s="3" t="s">
        <v>133</v>
      </c>
      <c r="K1952" s="3">
        <v>20317492</v>
      </c>
      <c r="L1952" s="3" t="s">
        <v>94</v>
      </c>
      <c r="M1952" s="3" t="s">
        <v>35</v>
      </c>
      <c r="N1952" s="2">
        <v>43373</v>
      </c>
      <c r="O1952" s="3" t="s">
        <v>82</v>
      </c>
      <c r="P1952" s="2">
        <v>43344</v>
      </c>
      <c r="Q1952" s="3" t="s">
        <v>31</v>
      </c>
      <c r="R1952" s="3" t="s">
        <v>122</v>
      </c>
      <c r="S1952" s="3">
        <v>4045513</v>
      </c>
      <c r="T1952" s="3">
        <v>0</v>
      </c>
      <c r="U1952" s="3">
        <v>388.98</v>
      </c>
      <c r="V1952" s="3">
        <v>0</v>
      </c>
      <c r="W1952" s="3">
        <v>0</v>
      </c>
      <c r="X1952" s="3">
        <v>0</v>
      </c>
      <c r="Y1952" s="3">
        <v>1.9098352600000001</v>
      </c>
      <c r="Z1952" s="3">
        <v>0</v>
      </c>
      <c r="AA1952" s="3">
        <v>0</v>
      </c>
      <c r="AB1952" s="3">
        <v>0</v>
      </c>
      <c r="AC1952" s="3">
        <v>0</v>
      </c>
      <c r="AD1952" s="3" t="s">
        <v>38</v>
      </c>
    </row>
    <row r="1953" spans="1:30" ht="15.75" customHeight="1" x14ac:dyDescent="0.35">
      <c r="A1953" s="2">
        <v>43354</v>
      </c>
      <c r="B1953" s="3" t="s">
        <v>57</v>
      </c>
      <c r="C1953" s="3">
        <v>8076485</v>
      </c>
      <c r="D1953" s="2">
        <v>43373</v>
      </c>
      <c r="E1953" s="2">
        <v>43344</v>
      </c>
      <c r="F1953" s="3" t="s">
        <v>31</v>
      </c>
      <c r="G1953" s="3" t="s">
        <v>133</v>
      </c>
      <c r="H1953" s="3">
        <v>205478163</v>
      </c>
      <c r="I1953" s="3">
        <v>205478163</v>
      </c>
      <c r="J1953" s="3" t="s">
        <v>133</v>
      </c>
      <c r="K1953" s="3">
        <v>20317492</v>
      </c>
      <c r="L1953" s="3" t="s">
        <v>94</v>
      </c>
      <c r="M1953" s="3" t="s">
        <v>35</v>
      </c>
      <c r="N1953" s="2">
        <v>43373</v>
      </c>
      <c r="O1953" s="3" t="s">
        <v>82</v>
      </c>
      <c r="P1953" s="2">
        <v>43344</v>
      </c>
      <c r="Q1953" s="3" t="s">
        <v>31</v>
      </c>
      <c r="R1953" s="3" t="s">
        <v>122</v>
      </c>
      <c r="S1953" s="3">
        <v>4045513</v>
      </c>
      <c r="T1953" s="3">
        <v>0</v>
      </c>
      <c r="U1953" s="3">
        <v>698.83</v>
      </c>
      <c r="V1953" s="3">
        <v>0</v>
      </c>
      <c r="W1953" s="3">
        <v>0</v>
      </c>
      <c r="X1953" s="3">
        <v>0</v>
      </c>
      <c r="Y1953" s="3">
        <v>2.44588771</v>
      </c>
      <c r="Z1953" s="3">
        <v>0</v>
      </c>
      <c r="AA1953" s="3">
        <v>0</v>
      </c>
      <c r="AB1953" s="3">
        <v>0</v>
      </c>
      <c r="AC1953" s="3">
        <v>0</v>
      </c>
      <c r="AD1953" s="3" t="s">
        <v>38</v>
      </c>
    </row>
    <row r="1954" spans="1:30" ht="15.75" customHeight="1" x14ac:dyDescent="0.35">
      <c r="A1954" s="2">
        <v>43354</v>
      </c>
      <c r="B1954" s="3" t="s">
        <v>57</v>
      </c>
      <c r="C1954" s="3">
        <v>8076485</v>
      </c>
      <c r="D1954" s="2">
        <v>43373</v>
      </c>
      <c r="E1954" s="2">
        <v>43344</v>
      </c>
      <c r="F1954" s="3" t="s">
        <v>31</v>
      </c>
      <c r="G1954" s="3" t="s">
        <v>133</v>
      </c>
      <c r="H1954" s="3">
        <v>205404860</v>
      </c>
      <c r="I1954" s="3">
        <v>205404860</v>
      </c>
      <c r="J1954" s="3" t="s">
        <v>133</v>
      </c>
      <c r="K1954" s="3">
        <v>20317492</v>
      </c>
      <c r="L1954" s="3" t="s">
        <v>94</v>
      </c>
      <c r="M1954" s="3" t="s">
        <v>35</v>
      </c>
      <c r="N1954" s="2">
        <v>43373</v>
      </c>
      <c r="O1954" s="3" t="s">
        <v>82</v>
      </c>
      <c r="P1954" s="2">
        <v>43344</v>
      </c>
      <c r="Q1954" s="3" t="s">
        <v>31</v>
      </c>
      <c r="R1954" s="3" t="s">
        <v>122</v>
      </c>
      <c r="S1954" s="3">
        <v>4045513</v>
      </c>
      <c r="T1954" s="3">
        <v>0</v>
      </c>
      <c r="U1954" s="3">
        <v>395.56</v>
      </c>
      <c r="V1954" s="3">
        <v>0</v>
      </c>
      <c r="W1954" s="3">
        <v>0</v>
      </c>
      <c r="X1954" s="3">
        <v>0</v>
      </c>
      <c r="Y1954" s="3">
        <v>1.94220576</v>
      </c>
      <c r="Z1954" s="3">
        <v>0</v>
      </c>
      <c r="AA1954" s="3">
        <v>0</v>
      </c>
      <c r="AB1954" s="3">
        <v>0</v>
      </c>
      <c r="AC1954" s="3">
        <v>0</v>
      </c>
      <c r="AD1954" s="3" t="s">
        <v>38</v>
      </c>
    </row>
    <row r="1955" spans="1:30" ht="15.75" customHeight="1" x14ac:dyDescent="0.35">
      <c r="A1955" s="2">
        <v>43354</v>
      </c>
      <c r="B1955" s="3" t="s">
        <v>57</v>
      </c>
      <c r="C1955" s="3">
        <v>8076485</v>
      </c>
      <c r="D1955" s="2">
        <v>43373</v>
      </c>
      <c r="E1955" s="2">
        <v>43344</v>
      </c>
      <c r="F1955" s="3" t="s">
        <v>31</v>
      </c>
      <c r="G1955" s="3" t="s">
        <v>134</v>
      </c>
      <c r="H1955" s="3">
        <v>205491024</v>
      </c>
      <c r="I1955" s="3">
        <v>205491024</v>
      </c>
      <c r="J1955" s="3" t="s">
        <v>134</v>
      </c>
      <c r="K1955" s="3">
        <v>20317492</v>
      </c>
      <c r="L1955" s="3" t="s">
        <v>94</v>
      </c>
      <c r="M1955" s="3" t="s">
        <v>35</v>
      </c>
      <c r="N1955" s="2">
        <v>43373</v>
      </c>
      <c r="O1955" s="3" t="s">
        <v>84</v>
      </c>
      <c r="P1955" s="2">
        <v>43344</v>
      </c>
      <c r="Q1955" s="3" t="s">
        <v>31</v>
      </c>
      <c r="R1955" s="3" t="s">
        <v>122</v>
      </c>
      <c r="S1955" s="3">
        <v>4045513</v>
      </c>
      <c r="T1955" s="3">
        <v>0</v>
      </c>
      <c r="U1955" s="3">
        <v>388.98</v>
      </c>
      <c r="V1955" s="3">
        <v>0</v>
      </c>
      <c r="W1955" s="3">
        <v>0</v>
      </c>
      <c r="X1955" s="3">
        <v>0</v>
      </c>
      <c r="Y1955" s="3">
        <v>1.9098352600000001</v>
      </c>
      <c r="Z1955" s="3">
        <v>0</v>
      </c>
      <c r="AA1955" s="3">
        <v>0</v>
      </c>
      <c r="AB1955" s="3">
        <v>0</v>
      </c>
      <c r="AC1955" s="3">
        <v>0</v>
      </c>
      <c r="AD1955" s="3" t="s">
        <v>38</v>
      </c>
    </row>
    <row r="1956" spans="1:30" ht="15.75" customHeight="1" x14ac:dyDescent="0.35">
      <c r="A1956" s="2">
        <v>43354</v>
      </c>
      <c r="B1956" s="3" t="s">
        <v>57</v>
      </c>
      <c r="C1956" s="3">
        <v>8076485</v>
      </c>
      <c r="D1956" s="2">
        <v>43373</v>
      </c>
      <c r="E1956" s="2">
        <v>43344</v>
      </c>
      <c r="F1956" s="3" t="s">
        <v>31</v>
      </c>
      <c r="G1956" s="3" t="s">
        <v>134</v>
      </c>
      <c r="H1956" s="3">
        <v>205446409</v>
      </c>
      <c r="I1956" s="3">
        <v>205446409</v>
      </c>
      <c r="J1956" s="3" t="s">
        <v>134</v>
      </c>
      <c r="K1956" s="3">
        <v>20317492</v>
      </c>
      <c r="L1956" s="3" t="s">
        <v>94</v>
      </c>
      <c r="M1956" s="3" t="s">
        <v>35</v>
      </c>
      <c r="N1956" s="2">
        <v>43373</v>
      </c>
      <c r="O1956" s="3" t="s">
        <v>84</v>
      </c>
      <c r="P1956" s="2">
        <v>43344</v>
      </c>
      <c r="Q1956" s="3" t="s">
        <v>31</v>
      </c>
      <c r="R1956" s="3" t="s">
        <v>122</v>
      </c>
      <c r="S1956" s="3">
        <v>4045513</v>
      </c>
      <c r="T1956" s="3">
        <v>0</v>
      </c>
      <c r="U1956" s="3">
        <v>698.83</v>
      </c>
      <c r="V1956" s="3">
        <v>0</v>
      </c>
      <c r="W1956" s="3">
        <v>0</v>
      </c>
      <c r="X1956" s="3">
        <v>0</v>
      </c>
      <c r="Y1956" s="3">
        <v>2.44588771</v>
      </c>
      <c r="Z1956" s="3">
        <v>0</v>
      </c>
      <c r="AA1956" s="3">
        <v>0</v>
      </c>
      <c r="AB1956" s="3">
        <v>0</v>
      </c>
      <c r="AC1956" s="3">
        <v>0</v>
      </c>
      <c r="AD1956" s="3" t="s">
        <v>38</v>
      </c>
    </row>
    <row r="1957" spans="1:30" ht="15.75" customHeight="1" x14ac:dyDescent="0.35">
      <c r="A1957" s="2">
        <v>43354</v>
      </c>
      <c r="B1957" s="3" t="s">
        <v>57</v>
      </c>
      <c r="C1957" s="3">
        <v>8076485</v>
      </c>
      <c r="D1957" s="2">
        <v>43373</v>
      </c>
      <c r="E1957" s="2">
        <v>43344</v>
      </c>
      <c r="F1957" s="3" t="s">
        <v>31</v>
      </c>
      <c r="G1957" s="3" t="s">
        <v>134</v>
      </c>
      <c r="H1957" s="3">
        <v>205456069</v>
      </c>
      <c r="I1957" s="3">
        <v>205456069</v>
      </c>
      <c r="J1957" s="3" t="s">
        <v>134</v>
      </c>
      <c r="K1957" s="3">
        <v>20317492</v>
      </c>
      <c r="L1957" s="3" t="s">
        <v>94</v>
      </c>
      <c r="M1957" s="3" t="s">
        <v>35</v>
      </c>
      <c r="N1957" s="2">
        <v>43373</v>
      </c>
      <c r="O1957" s="3" t="s">
        <v>84</v>
      </c>
      <c r="P1957" s="2">
        <v>43344</v>
      </c>
      <c r="Q1957" s="3" t="s">
        <v>31</v>
      </c>
      <c r="R1957" s="3" t="s">
        <v>122</v>
      </c>
      <c r="S1957" s="3">
        <v>4045513</v>
      </c>
      <c r="T1957" s="3">
        <v>0</v>
      </c>
      <c r="U1957" s="3">
        <v>395.56</v>
      </c>
      <c r="V1957" s="3">
        <v>0</v>
      </c>
      <c r="W1957" s="3">
        <v>0</v>
      </c>
      <c r="X1957" s="3">
        <v>0</v>
      </c>
      <c r="Y1957" s="3">
        <v>1.94220576</v>
      </c>
      <c r="Z1957" s="3">
        <v>0</v>
      </c>
      <c r="AA1957" s="3">
        <v>0</v>
      </c>
      <c r="AB1957" s="3">
        <v>0</v>
      </c>
      <c r="AC1957" s="3">
        <v>0</v>
      </c>
      <c r="AD1957" s="3" t="s">
        <v>38</v>
      </c>
    </row>
    <row r="1958" spans="1:30" ht="15.75" customHeight="1" x14ac:dyDescent="0.35">
      <c r="A1958" s="2">
        <v>43354</v>
      </c>
      <c r="B1958" s="3" t="s">
        <v>57</v>
      </c>
      <c r="C1958" s="3">
        <v>8076485</v>
      </c>
      <c r="D1958" s="2">
        <v>43373</v>
      </c>
      <c r="E1958" s="2">
        <v>43344</v>
      </c>
      <c r="F1958" s="3" t="s">
        <v>31</v>
      </c>
      <c r="G1958" s="3" t="s">
        <v>135</v>
      </c>
      <c r="H1958" s="3">
        <v>205476609</v>
      </c>
      <c r="I1958" s="3">
        <v>205476609</v>
      </c>
      <c r="J1958" s="3" t="s">
        <v>135</v>
      </c>
      <c r="K1958" s="3">
        <v>20317492</v>
      </c>
      <c r="L1958" s="3" t="s">
        <v>94</v>
      </c>
      <c r="M1958" s="3" t="s">
        <v>35</v>
      </c>
      <c r="N1958" s="2">
        <v>43373</v>
      </c>
      <c r="O1958" s="3" t="s">
        <v>82</v>
      </c>
      <c r="P1958" s="2">
        <v>43344</v>
      </c>
      <c r="Q1958" s="3" t="s">
        <v>31</v>
      </c>
      <c r="R1958" s="3" t="s">
        <v>122</v>
      </c>
      <c r="S1958" s="3">
        <v>4045513</v>
      </c>
      <c r="T1958" s="3">
        <v>0</v>
      </c>
      <c r="U1958" s="3">
        <v>698.83</v>
      </c>
      <c r="V1958" s="3">
        <v>0</v>
      </c>
      <c r="W1958" s="3">
        <v>0</v>
      </c>
      <c r="X1958" s="3">
        <v>0</v>
      </c>
      <c r="Y1958" s="3">
        <v>2.44588771</v>
      </c>
      <c r="Z1958" s="3">
        <v>0</v>
      </c>
      <c r="AA1958" s="3">
        <v>0</v>
      </c>
      <c r="AB1958" s="3">
        <v>0</v>
      </c>
      <c r="AC1958" s="3">
        <v>0</v>
      </c>
      <c r="AD1958" s="3" t="s">
        <v>38</v>
      </c>
    </row>
    <row r="1959" spans="1:30" ht="15.75" customHeight="1" x14ac:dyDescent="0.35">
      <c r="A1959" s="2">
        <v>43354</v>
      </c>
      <c r="B1959" s="3" t="s">
        <v>57</v>
      </c>
      <c r="C1959" s="3">
        <v>8076485</v>
      </c>
      <c r="D1959" s="2">
        <v>43373</v>
      </c>
      <c r="E1959" s="2">
        <v>43344</v>
      </c>
      <c r="F1959" s="3" t="s">
        <v>31</v>
      </c>
      <c r="G1959" s="3" t="s">
        <v>136</v>
      </c>
      <c r="H1959" s="3">
        <v>205447336</v>
      </c>
      <c r="I1959" s="3">
        <v>205447336</v>
      </c>
      <c r="J1959" s="3" t="s">
        <v>136</v>
      </c>
      <c r="K1959" s="3">
        <v>20317492</v>
      </c>
      <c r="L1959" s="3" t="s">
        <v>94</v>
      </c>
      <c r="M1959" s="3" t="s">
        <v>35</v>
      </c>
      <c r="N1959" s="2">
        <v>43373</v>
      </c>
      <c r="O1959" s="3" t="s">
        <v>80</v>
      </c>
      <c r="P1959" s="2">
        <v>43344</v>
      </c>
      <c r="Q1959" s="3" t="s">
        <v>31</v>
      </c>
      <c r="R1959" s="3" t="s">
        <v>122</v>
      </c>
      <c r="S1959" s="3">
        <v>4045513</v>
      </c>
      <c r="T1959" s="3">
        <v>0</v>
      </c>
      <c r="U1959" s="3">
        <v>698.83</v>
      </c>
      <c r="V1959" s="3">
        <v>0</v>
      </c>
      <c r="W1959" s="3">
        <v>0</v>
      </c>
      <c r="X1959" s="3">
        <v>0</v>
      </c>
      <c r="Y1959" s="3">
        <v>2.44588771</v>
      </c>
      <c r="Z1959" s="3">
        <v>0</v>
      </c>
      <c r="AA1959" s="3">
        <v>0</v>
      </c>
      <c r="AB1959" s="3">
        <v>0</v>
      </c>
      <c r="AC1959" s="3">
        <v>0</v>
      </c>
      <c r="AD1959" s="3" t="s">
        <v>38</v>
      </c>
    </row>
    <row r="1960" spans="1:30" ht="15.75" customHeight="1" x14ac:dyDescent="0.35">
      <c r="A1960" s="2">
        <v>43354</v>
      </c>
      <c r="B1960" s="3" t="s">
        <v>57</v>
      </c>
      <c r="C1960" s="3">
        <v>8076485</v>
      </c>
      <c r="D1960" s="2">
        <v>43373</v>
      </c>
      <c r="E1960" s="2">
        <v>43344</v>
      </c>
      <c r="F1960" s="3" t="s">
        <v>31</v>
      </c>
      <c r="G1960" s="3" t="s">
        <v>137</v>
      </c>
      <c r="H1960" s="3">
        <v>205445164</v>
      </c>
      <c r="I1960" s="3">
        <v>205445164</v>
      </c>
      <c r="J1960" s="3" t="s">
        <v>137</v>
      </c>
      <c r="K1960" s="3">
        <v>20317492</v>
      </c>
      <c r="L1960" s="3" t="s">
        <v>94</v>
      </c>
      <c r="M1960" s="3" t="s">
        <v>35</v>
      </c>
      <c r="N1960" s="2">
        <v>43373</v>
      </c>
      <c r="O1960" s="3" t="s">
        <v>82</v>
      </c>
      <c r="P1960" s="2">
        <v>43344</v>
      </c>
      <c r="Q1960" s="3" t="s">
        <v>31</v>
      </c>
      <c r="R1960" s="3" t="s">
        <v>122</v>
      </c>
      <c r="S1960" s="3">
        <v>4045513</v>
      </c>
      <c r="T1960" s="3">
        <v>0</v>
      </c>
      <c r="U1960" s="3">
        <v>698.83</v>
      </c>
      <c r="V1960" s="3">
        <v>0</v>
      </c>
      <c r="W1960" s="3">
        <v>0</v>
      </c>
      <c r="X1960" s="3">
        <v>0</v>
      </c>
      <c r="Y1960" s="3">
        <v>2.44588771</v>
      </c>
      <c r="Z1960" s="3">
        <v>0</v>
      </c>
      <c r="AA1960" s="3">
        <v>0</v>
      </c>
      <c r="AB1960" s="3">
        <v>0</v>
      </c>
      <c r="AC1960" s="3">
        <v>0</v>
      </c>
      <c r="AD1960" s="3" t="s">
        <v>38</v>
      </c>
    </row>
    <row r="1961" spans="1:30" ht="15.75" customHeight="1" x14ac:dyDescent="0.35">
      <c r="A1961" s="2">
        <v>43354</v>
      </c>
      <c r="B1961" s="3" t="s">
        <v>57</v>
      </c>
      <c r="C1961" s="3">
        <v>8076485</v>
      </c>
      <c r="D1961" s="2">
        <v>43373</v>
      </c>
      <c r="E1961" s="2">
        <v>43344</v>
      </c>
      <c r="F1961" s="3" t="s">
        <v>31</v>
      </c>
      <c r="G1961" s="3" t="s">
        <v>138</v>
      </c>
      <c r="H1961" s="3">
        <v>205474059</v>
      </c>
      <c r="I1961" s="3">
        <v>205474059</v>
      </c>
      <c r="J1961" s="3" t="s">
        <v>138</v>
      </c>
      <c r="K1961" s="3">
        <v>20317492</v>
      </c>
      <c r="L1961" s="3" t="s">
        <v>94</v>
      </c>
      <c r="M1961" s="3" t="s">
        <v>35</v>
      </c>
      <c r="N1961" s="2">
        <v>43373</v>
      </c>
      <c r="O1961" s="3" t="s">
        <v>84</v>
      </c>
      <c r="P1961" s="2">
        <v>43344</v>
      </c>
      <c r="Q1961" s="3" t="s">
        <v>31</v>
      </c>
      <c r="R1961" s="3" t="s">
        <v>122</v>
      </c>
      <c r="S1961" s="3">
        <v>4045513</v>
      </c>
      <c r="T1961" s="3">
        <v>0</v>
      </c>
      <c r="U1961" s="3">
        <v>698.83</v>
      </c>
      <c r="V1961" s="3">
        <v>0</v>
      </c>
      <c r="W1961" s="3">
        <v>0</v>
      </c>
      <c r="X1961" s="3">
        <v>0</v>
      </c>
      <c r="Y1961" s="3">
        <v>2.44588771</v>
      </c>
      <c r="Z1961" s="3">
        <v>0</v>
      </c>
      <c r="AA1961" s="3">
        <v>0</v>
      </c>
      <c r="AB1961" s="3">
        <v>0</v>
      </c>
      <c r="AC1961" s="3">
        <v>0</v>
      </c>
      <c r="AD1961" s="3" t="s">
        <v>38</v>
      </c>
    </row>
    <row r="1962" spans="1:30" ht="15.75" customHeight="1" x14ac:dyDescent="0.35">
      <c r="A1962" s="2">
        <v>43354</v>
      </c>
      <c r="B1962" s="3" t="s">
        <v>57</v>
      </c>
      <c r="C1962" s="3">
        <v>8076485</v>
      </c>
      <c r="D1962" s="2">
        <v>43373</v>
      </c>
      <c r="E1962" s="2">
        <v>43344</v>
      </c>
      <c r="F1962" s="3" t="s">
        <v>31</v>
      </c>
      <c r="G1962" s="3" t="s">
        <v>139</v>
      </c>
      <c r="H1962" s="3">
        <v>205455187</v>
      </c>
      <c r="I1962" s="3">
        <v>205455187</v>
      </c>
      <c r="J1962" s="3" t="s">
        <v>139</v>
      </c>
      <c r="K1962" s="3">
        <v>20317492</v>
      </c>
      <c r="L1962" s="3" t="s">
        <v>94</v>
      </c>
      <c r="M1962" s="3" t="s">
        <v>35</v>
      </c>
      <c r="N1962" s="2">
        <v>43373</v>
      </c>
      <c r="O1962" s="3" t="s">
        <v>82</v>
      </c>
      <c r="P1962" s="2">
        <v>43344</v>
      </c>
      <c r="Q1962" s="3" t="s">
        <v>31</v>
      </c>
      <c r="R1962" s="3" t="s">
        <v>122</v>
      </c>
      <c r="S1962" s="3">
        <v>4045513</v>
      </c>
      <c r="T1962" s="3">
        <v>0</v>
      </c>
      <c r="U1962" s="3">
        <v>395.56</v>
      </c>
      <c r="V1962" s="3">
        <v>0</v>
      </c>
      <c r="W1962" s="3">
        <v>0</v>
      </c>
      <c r="X1962" s="3">
        <v>0</v>
      </c>
      <c r="Y1962" s="3">
        <v>1.94220576</v>
      </c>
      <c r="Z1962" s="3">
        <v>0</v>
      </c>
      <c r="AA1962" s="3">
        <v>0</v>
      </c>
      <c r="AB1962" s="3">
        <v>0</v>
      </c>
      <c r="AC1962" s="3">
        <v>0</v>
      </c>
      <c r="AD1962" s="3" t="s">
        <v>38</v>
      </c>
    </row>
    <row r="1963" spans="1:30" ht="15.75" customHeight="1" x14ac:dyDescent="0.35">
      <c r="A1963" s="2">
        <v>43354</v>
      </c>
      <c r="B1963" s="3" t="s">
        <v>57</v>
      </c>
      <c r="C1963" s="3">
        <v>8076485</v>
      </c>
      <c r="D1963" s="2">
        <v>43373</v>
      </c>
      <c r="E1963" s="2">
        <v>43344</v>
      </c>
      <c r="F1963" s="3" t="s">
        <v>31</v>
      </c>
      <c r="G1963" s="3" t="s">
        <v>140</v>
      </c>
      <c r="H1963" s="3">
        <v>205398560</v>
      </c>
      <c r="I1963" s="3">
        <v>205398560</v>
      </c>
      <c r="J1963" s="3" t="s">
        <v>140</v>
      </c>
      <c r="K1963" s="3">
        <v>20317492</v>
      </c>
      <c r="L1963" s="3" t="s">
        <v>94</v>
      </c>
      <c r="M1963" s="3" t="s">
        <v>35</v>
      </c>
      <c r="N1963" s="2">
        <v>43373</v>
      </c>
      <c r="O1963" s="3" t="s">
        <v>80</v>
      </c>
      <c r="P1963" s="2">
        <v>43344</v>
      </c>
      <c r="Q1963" s="3" t="s">
        <v>31</v>
      </c>
      <c r="R1963" s="3" t="s">
        <v>122</v>
      </c>
      <c r="S1963" s="3">
        <v>4045513</v>
      </c>
      <c r="T1963" s="3">
        <v>0</v>
      </c>
      <c r="U1963" s="3">
        <v>395.56</v>
      </c>
      <c r="V1963" s="3">
        <v>0</v>
      </c>
      <c r="W1963" s="3">
        <v>0</v>
      </c>
      <c r="X1963" s="3">
        <v>0</v>
      </c>
      <c r="Y1963" s="3">
        <v>1.94220576</v>
      </c>
      <c r="Z1963" s="3">
        <v>0</v>
      </c>
      <c r="AA1963" s="3">
        <v>0</v>
      </c>
      <c r="AB1963" s="3">
        <v>0</v>
      </c>
      <c r="AC1963" s="3">
        <v>0</v>
      </c>
      <c r="AD1963" s="3" t="s">
        <v>38</v>
      </c>
    </row>
    <row r="1964" spans="1:30" ht="15.75" customHeight="1" x14ac:dyDescent="0.35">
      <c r="A1964" s="2">
        <v>43354</v>
      </c>
      <c r="B1964" s="3" t="s">
        <v>57</v>
      </c>
      <c r="C1964" s="3">
        <v>8076485</v>
      </c>
      <c r="D1964" s="2">
        <v>43373</v>
      </c>
      <c r="E1964" s="2">
        <v>43344</v>
      </c>
      <c r="F1964" s="3" t="s">
        <v>31</v>
      </c>
      <c r="G1964" s="3" t="s">
        <v>141</v>
      </c>
      <c r="H1964" s="3">
        <v>205396244</v>
      </c>
      <c r="I1964" s="3">
        <v>205396244</v>
      </c>
      <c r="J1964" s="7" t="s">
        <v>351</v>
      </c>
      <c r="K1964" s="3">
        <v>20317492</v>
      </c>
      <c r="L1964" s="3" t="s">
        <v>94</v>
      </c>
      <c r="M1964" s="3" t="s">
        <v>35</v>
      </c>
      <c r="N1964" s="2">
        <v>43373</v>
      </c>
      <c r="O1964" s="3" t="s">
        <v>82</v>
      </c>
      <c r="P1964" s="2">
        <v>43344</v>
      </c>
      <c r="Q1964" s="3" t="s">
        <v>31</v>
      </c>
      <c r="R1964" s="3" t="s">
        <v>122</v>
      </c>
      <c r="S1964" s="3">
        <v>4045513</v>
      </c>
      <c r="T1964" s="3">
        <v>0</v>
      </c>
      <c r="U1964" s="3">
        <v>395.56</v>
      </c>
      <c r="V1964" s="3">
        <v>0</v>
      </c>
      <c r="W1964" s="3">
        <v>0</v>
      </c>
      <c r="X1964" s="3">
        <v>0</v>
      </c>
      <c r="Y1964" s="3">
        <v>1.94220576</v>
      </c>
      <c r="Z1964" s="3">
        <v>0</v>
      </c>
      <c r="AA1964" s="3">
        <v>0</v>
      </c>
      <c r="AB1964" s="3">
        <v>0</v>
      </c>
      <c r="AC1964" s="3">
        <v>0</v>
      </c>
      <c r="AD1964" s="3" t="s">
        <v>38</v>
      </c>
    </row>
    <row r="1965" spans="1:30" ht="15.75" customHeight="1" x14ac:dyDescent="0.35">
      <c r="A1965" s="2">
        <v>43354</v>
      </c>
      <c r="B1965" s="3" t="s">
        <v>57</v>
      </c>
      <c r="C1965" s="3">
        <v>8076485</v>
      </c>
      <c r="D1965" s="2">
        <v>43373</v>
      </c>
      <c r="E1965" s="2">
        <v>43344</v>
      </c>
      <c r="F1965" s="3" t="s">
        <v>31</v>
      </c>
      <c r="G1965" s="3" t="s">
        <v>142</v>
      </c>
      <c r="H1965" s="3">
        <v>205404803</v>
      </c>
      <c r="I1965" s="3">
        <v>205404803</v>
      </c>
      <c r="J1965" s="3" t="s">
        <v>142</v>
      </c>
      <c r="K1965" s="3">
        <v>20317492</v>
      </c>
      <c r="L1965" s="3" t="s">
        <v>94</v>
      </c>
      <c r="M1965" s="3" t="s">
        <v>35</v>
      </c>
      <c r="N1965" s="2">
        <v>43373</v>
      </c>
      <c r="O1965" s="3" t="s">
        <v>84</v>
      </c>
      <c r="P1965" s="2">
        <v>43344</v>
      </c>
      <c r="Q1965" s="3" t="s">
        <v>31</v>
      </c>
      <c r="R1965" s="3" t="s">
        <v>122</v>
      </c>
      <c r="S1965" s="3">
        <v>4045513</v>
      </c>
      <c r="T1965" s="3">
        <v>0</v>
      </c>
      <c r="U1965" s="3">
        <v>395.56</v>
      </c>
      <c r="V1965" s="3">
        <v>0</v>
      </c>
      <c r="W1965" s="3">
        <v>0</v>
      </c>
      <c r="X1965" s="3">
        <v>0</v>
      </c>
      <c r="Y1965" s="3">
        <v>1.94220576</v>
      </c>
      <c r="Z1965" s="3">
        <v>0</v>
      </c>
      <c r="AA1965" s="3">
        <v>0</v>
      </c>
      <c r="AB1965" s="3">
        <v>0</v>
      </c>
      <c r="AC1965" s="3">
        <v>0</v>
      </c>
      <c r="AD1965" s="3" t="s">
        <v>38</v>
      </c>
    </row>
    <row r="1966" spans="1:30" ht="15.75" customHeight="1" x14ac:dyDescent="0.35">
      <c r="A1966" s="2">
        <v>43354</v>
      </c>
      <c r="B1966" s="3" t="s">
        <v>57</v>
      </c>
      <c r="C1966" s="3">
        <v>8076485</v>
      </c>
      <c r="D1966" s="2">
        <v>43373</v>
      </c>
      <c r="E1966" s="2">
        <v>43344</v>
      </c>
      <c r="F1966" s="3" t="s">
        <v>31</v>
      </c>
      <c r="G1966" s="3" t="s">
        <v>143</v>
      </c>
      <c r="H1966" s="3">
        <v>205453702</v>
      </c>
      <c r="I1966" s="3">
        <v>205453702</v>
      </c>
      <c r="J1966" s="3" t="s">
        <v>143</v>
      </c>
      <c r="K1966" s="3">
        <v>20317492</v>
      </c>
      <c r="L1966" s="3" t="s">
        <v>94</v>
      </c>
      <c r="M1966" s="3" t="s">
        <v>35</v>
      </c>
      <c r="N1966" s="2">
        <v>43373</v>
      </c>
      <c r="O1966" s="3" t="s">
        <v>82</v>
      </c>
      <c r="P1966" s="2">
        <v>43344</v>
      </c>
      <c r="Q1966" s="3" t="s">
        <v>31</v>
      </c>
      <c r="R1966" s="3" t="s">
        <v>122</v>
      </c>
      <c r="S1966" s="3">
        <v>4045513</v>
      </c>
      <c r="T1966" s="3">
        <v>0</v>
      </c>
      <c r="U1966" s="3">
        <v>388.98</v>
      </c>
      <c r="V1966" s="3">
        <v>0</v>
      </c>
      <c r="W1966" s="3">
        <v>0</v>
      </c>
      <c r="X1966" s="3">
        <v>0</v>
      </c>
      <c r="Y1966" s="3">
        <v>1.9098352600000001</v>
      </c>
      <c r="Z1966" s="3">
        <v>0</v>
      </c>
      <c r="AA1966" s="3">
        <v>0</v>
      </c>
      <c r="AB1966" s="3">
        <v>0</v>
      </c>
      <c r="AC1966" s="3">
        <v>0</v>
      </c>
      <c r="AD1966" s="3" t="s">
        <v>38</v>
      </c>
    </row>
    <row r="1967" spans="1:30" ht="15.75" customHeight="1" x14ac:dyDescent="0.35">
      <c r="A1967" s="2">
        <v>43354</v>
      </c>
      <c r="B1967" s="3" t="s">
        <v>57</v>
      </c>
      <c r="C1967" s="3">
        <v>8076485</v>
      </c>
      <c r="D1967" s="2">
        <v>43373</v>
      </c>
      <c r="E1967" s="2">
        <v>43344</v>
      </c>
      <c r="F1967" s="3" t="s">
        <v>31</v>
      </c>
      <c r="G1967" s="3" t="s">
        <v>144</v>
      </c>
      <c r="H1967" s="3">
        <v>205406270</v>
      </c>
      <c r="I1967" s="3">
        <v>205406270</v>
      </c>
      <c r="J1967" s="3" t="s">
        <v>144</v>
      </c>
      <c r="K1967" s="3">
        <v>20317492</v>
      </c>
      <c r="L1967" s="3" t="s">
        <v>94</v>
      </c>
      <c r="M1967" s="3" t="s">
        <v>35</v>
      </c>
      <c r="N1967" s="2">
        <v>43373</v>
      </c>
      <c r="O1967" s="3" t="s">
        <v>80</v>
      </c>
      <c r="P1967" s="2">
        <v>43344</v>
      </c>
      <c r="Q1967" s="3" t="s">
        <v>31</v>
      </c>
      <c r="R1967" s="3" t="s">
        <v>122</v>
      </c>
      <c r="S1967" s="3">
        <v>4045513</v>
      </c>
      <c r="T1967" s="3">
        <v>0</v>
      </c>
      <c r="U1967" s="3">
        <v>388.98</v>
      </c>
      <c r="V1967" s="3">
        <v>0</v>
      </c>
      <c r="W1967" s="3">
        <v>0</v>
      </c>
      <c r="X1967" s="3">
        <v>0</v>
      </c>
      <c r="Y1967" s="3">
        <v>1.9098352600000001</v>
      </c>
      <c r="Z1967" s="3">
        <v>0</v>
      </c>
      <c r="AA1967" s="3">
        <v>0</v>
      </c>
      <c r="AB1967" s="3">
        <v>0</v>
      </c>
      <c r="AC1967" s="3">
        <v>0</v>
      </c>
      <c r="AD1967" s="3" t="s">
        <v>38</v>
      </c>
    </row>
    <row r="1968" spans="1:30" ht="15.75" customHeight="1" x14ac:dyDescent="0.35">
      <c r="A1968" s="2">
        <v>43354</v>
      </c>
      <c r="B1968" s="3" t="s">
        <v>57</v>
      </c>
      <c r="C1968" s="3">
        <v>8076485</v>
      </c>
      <c r="D1968" s="2">
        <v>43373</v>
      </c>
      <c r="E1968" s="2">
        <v>43344</v>
      </c>
      <c r="F1968" s="3" t="s">
        <v>31</v>
      </c>
      <c r="G1968" s="3" t="s">
        <v>145</v>
      </c>
      <c r="H1968" s="3">
        <v>205491009</v>
      </c>
      <c r="I1968" s="3">
        <v>205491009</v>
      </c>
      <c r="J1968" s="3" t="s">
        <v>145</v>
      </c>
      <c r="K1968" s="3">
        <v>20317492</v>
      </c>
      <c r="L1968" s="3" t="s">
        <v>94</v>
      </c>
      <c r="M1968" s="3" t="s">
        <v>35</v>
      </c>
      <c r="N1968" s="2">
        <v>43373</v>
      </c>
      <c r="O1968" s="3" t="s">
        <v>82</v>
      </c>
      <c r="P1968" s="2">
        <v>43344</v>
      </c>
      <c r="Q1968" s="3" t="s">
        <v>31</v>
      </c>
      <c r="R1968" s="3" t="s">
        <v>122</v>
      </c>
      <c r="S1968" s="3">
        <v>4045513</v>
      </c>
      <c r="T1968" s="3">
        <v>0</v>
      </c>
      <c r="U1968" s="3">
        <v>388.98</v>
      </c>
      <c r="V1968" s="3">
        <v>0</v>
      </c>
      <c r="W1968" s="3">
        <v>0</v>
      </c>
      <c r="X1968" s="3">
        <v>0</v>
      </c>
      <c r="Y1968" s="3">
        <v>1.9098352600000001</v>
      </c>
      <c r="Z1968" s="3">
        <v>0</v>
      </c>
      <c r="AA1968" s="3">
        <v>0</v>
      </c>
      <c r="AB1968" s="3">
        <v>0</v>
      </c>
      <c r="AC1968" s="3">
        <v>0</v>
      </c>
      <c r="AD1968" s="3" t="s">
        <v>38</v>
      </c>
    </row>
    <row r="1969" spans="1:30" ht="15.75" customHeight="1" x14ac:dyDescent="0.35">
      <c r="A1969" s="2">
        <v>43354</v>
      </c>
      <c r="B1969" s="3" t="s">
        <v>57</v>
      </c>
      <c r="C1969" s="3">
        <v>8076485</v>
      </c>
      <c r="D1969" s="2">
        <v>43373</v>
      </c>
      <c r="E1969" s="2">
        <v>43344</v>
      </c>
      <c r="F1969" s="3" t="s">
        <v>31</v>
      </c>
      <c r="G1969" s="3" t="s">
        <v>118</v>
      </c>
      <c r="H1969" s="3">
        <v>205490025</v>
      </c>
      <c r="I1969" s="3">
        <v>205490025</v>
      </c>
      <c r="J1969" s="3" t="s">
        <v>118</v>
      </c>
      <c r="K1969" s="3">
        <v>20317492</v>
      </c>
      <c r="L1969" s="3" t="s">
        <v>94</v>
      </c>
      <c r="M1969" s="3" t="s">
        <v>35</v>
      </c>
      <c r="N1969" s="2">
        <v>43373</v>
      </c>
      <c r="O1969" s="3" t="s">
        <v>84</v>
      </c>
      <c r="P1969" s="2">
        <v>43344</v>
      </c>
      <c r="Q1969" s="3" t="s">
        <v>31</v>
      </c>
      <c r="R1969" s="3" t="s">
        <v>122</v>
      </c>
      <c r="S1969" s="3">
        <v>4045513</v>
      </c>
      <c r="T1969" s="3">
        <v>0</v>
      </c>
      <c r="U1969" s="3">
        <v>388.98</v>
      </c>
      <c r="V1969" s="3">
        <v>0</v>
      </c>
      <c r="W1969" s="3">
        <v>0</v>
      </c>
      <c r="X1969" s="3">
        <v>0</v>
      </c>
      <c r="Y1969" s="3">
        <v>1.9098352600000001</v>
      </c>
      <c r="Z1969" s="3">
        <v>0</v>
      </c>
      <c r="AA1969" s="3">
        <v>0</v>
      </c>
      <c r="AB1969" s="3">
        <v>0</v>
      </c>
      <c r="AC1969" s="3">
        <v>0</v>
      </c>
      <c r="AD1969" s="3" t="s">
        <v>38</v>
      </c>
    </row>
    <row r="1970" spans="1:30" ht="15.75" customHeight="1" x14ac:dyDescent="0.35">
      <c r="A1970" s="2">
        <v>43354</v>
      </c>
      <c r="B1970" s="3" t="s">
        <v>57</v>
      </c>
      <c r="C1970" s="3">
        <v>8076485</v>
      </c>
      <c r="D1970" s="2">
        <v>43373</v>
      </c>
      <c r="E1970" s="2">
        <v>43344</v>
      </c>
      <c r="F1970" s="3" t="s">
        <v>31</v>
      </c>
      <c r="G1970" s="3" t="s">
        <v>146</v>
      </c>
      <c r="H1970" s="3">
        <v>205451905</v>
      </c>
      <c r="I1970" s="3">
        <v>205451905</v>
      </c>
      <c r="J1970" s="3" t="s">
        <v>146</v>
      </c>
      <c r="K1970" s="3">
        <v>20317492</v>
      </c>
      <c r="L1970" s="3" t="s">
        <v>94</v>
      </c>
      <c r="M1970" s="3" t="s">
        <v>35</v>
      </c>
      <c r="N1970" s="2">
        <v>43373</v>
      </c>
      <c r="O1970" s="3" t="s">
        <v>82</v>
      </c>
      <c r="P1970" s="2">
        <v>43344</v>
      </c>
      <c r="Q1970" s="3" t="s">
        <v>31</v>
      </c>
      <c r="R1970" s="3" t="s">
        <v>147</v>
      </c>
      <c r="S1970" s="3">
        <v>4159258</v>
      </c>
      <c r="T1970" s="3">
        <v>0</v>
      </c>
      <c r="U1970" s="3">
        <v>2491.42</v>
      </c>
      <c r="V1970" s="3">
        <v>0</v>
      </c>
      <c r="W1970" s="3">
        <v>0</v>
      </c>
      <c r="X1970" s="3">
        <v>0</v>
      </c>
      <c r="Y1970" s="3">
        <v>8.4708346500000005</v>
      </c>
      <c r="Z1970" s="3">
        <v>0</v>
      </c>
      <c r="AA1970" s="3">
        <v>0</v>
      </c>
      <c r="AB1970" s="3">
        <v>0</v>
      </c>
      <c r="AC1970" s="3">
        <v>0</v>
      </c>
      <c r="AD1970" s="3" t="s">
        <v>38</v>
      </c>
    </row>
    <row r="1971" spans="1:30" ht="15.75" customHeight="1" x14ac:dyDescent="0.35">
      <c r="A1971" s="2">
        <v>43354</v>
      </c>
      <c r="B1971" s="3" t="s">
        <v>57</v>
      </c>
      <c r="C1971" s="3">
        <v>8076485</v>
      </c>
      <c r="D1971" s="2">
        <v>43373</v>
      </c>
      <c r="E1971" s="2">
        <v>43344</v>
      </c>
      <c r="F1971" s="3" t="s">
        <v>31</v>
      </c>
      <c r="G1971" s="3" t="s">
        <v>148</v>
      </c>
      <c r="H1971" s="3">
        <v>205398974</v>
      </c>
      <c r="I1971" s="3">
        <v>205398974</v>
      </c>
      <c r="J1971" s="3" t="s">
        <v>148</v>
      </c>
      <c r="K1971" s="3">
        <v>20317492</v>
      </c>
      <c r="L1971" s="3" t="s">
        <v>94</v>
      </c>
      <c r="M1971" s="3" t="s">
        <v>35</v>
      </c>
      <c r="N1971" s="2">
        <v>43373</v>
      </c>
      <c r="O1971" s="3" t="s">
        <v>80</v>
      </c>
      <c r="P1971" s="2">
        <v>43344</v>
      </c>
      <c r="Q1971" s="3" t="s">
        <v>31</v>
      </c>
      <c r="R1971" s="3" t="s">
        <v>147</v>
      </c>
      <c r="S1971" s="3">
        <v>4159258</v>
      </c>
      <c r="T1971" s="3">
        <v>0</v>
      </c>
      <c r="U1971" s="3">
        <v>2491.4300000000003</v>
      </c>
      <c r="V1971" s="3">
        <v>0</v>
      </c>
      <c r="W1971" s="3">
        <v>0</v>
      </c>
      <c r="X1971" s="3">
        <v>0</v>
      </c>
      <c r="Y1971" s="3">
        <v>8.4708437400000012</v>
      </c>
      <c r="Z1971" s="3">
        <v>0</v>
      </c>
      <c r="AA1971" s="3">
        <v>0</v>
      </c>
      <c r="AB1971" s="3">
        <v>0</v>
      </c>
      <c r="AC1971" s="3">
        <v>0</v>
      </c>
      <c r="AD1971" s="3" t="s">
        <v>38</v>
      </c>
    </row>
    <row r="1972" spans="1:30" ht="15.75" customHeight="1" x14ac:dyDescent="0.35">
      <c r="A1972" s="2">
        <v>43354</v>
      </c>
      <c r="B1972" s="3" t="s">
        <v>57</v>
      </c>
      <c r="C1972" s="3">
        <v>8076485</v>
      </c>
      <c r="D1972" s="2">
        <v>43373</v>
      </c>
      <c r="E1972" s="2">
        <v>43344</v>
      </c>
      <c r="F1972" s="3" t="s">
        <v>31</v>
      </c>
      <c r="G1972" s="3" t="s">
        <v>149</v>
      </c>
      <c r="H1972" s="3">
        <v>205398014</v>
      </c>
      <c r="I1972" s="3">
        <v>205398014</v>
      </c>
      <c r="J1972" s="3" t="s">
        <v>149</v>
      </c>
      <c r="K1972" s="3">
        <v>20317492</v>
      </c>
      <c r="L1972" s="3" t="s">
        <v>94</v>
      </c>
      <c r="M1972" s="3" t="s">
        <v>35</v>
      </c>
      <c r="N1972" s="2">
        <v>43373</v>
      </c>
      <c r="O1972" s="3" t="s">
        <v>82</v>
      </c>
      <c r="P1972" s="2">
        <v>43344</v>
      </c>
      <c r="Q1972" s="3" t="s">
        <v>31</v>
      </c>
      <c r="R1972" s="3" t="s">
        <v>147</v>
      </c>
      <c r="S1972" s="3">
        <v>4159258</v>
      </c>
      <c r="T1972" s="3">
        <v>0</v>
      </c>
      <c r="U1972" s="3">
        <v>2491.4300000000003</v>
      </c>
      <c r="V1972" s="3">
        <v>0</v>
      </c>
      <c r="W1972" s="3">
        <v>0</v>
      </c>
      <c r="X1972" s="3">
        <v>0</v>
      </c>
      <c r="Y1972" s="3">
        <v>8.4708437400000012</v>
      </c>
      <c r="Z1972" s="3">
        <v>0</v>
      </c>
      <c r="AA1972" s="3">
        <v>0</v>
      </c>
      <c r="AB1972" s="3">
        <v>0</v>
      </c>
      <c r="AC1972" s="3">
        <v>0</v>
      </c>
      <c r="AD1972" s="3" t="s">
        <v>38</v>
      </c>
    </row>
    <row r="1973" spans="1:30" ht="15.75" customHeight="1" x14ac:dyDescent="0.35">
      <c r="A1973" s="2">
        <v>43354</v>
      </c>
      <c r="B1973" s="3" t="s">
        <v>57</v>
      </c>
      <c r="C1973" s="3">
        <v>8076485</v>
      </c>
      <c r="D1973" s="2">
        <v>43373</v>
      </c>
      <c r="E1973" s="2">
        <v>43344</v>
      </c>
      <c r="F1973" s="3" t="s">
        <v>31</v>
      </c>
      <c r="G1973" s="3" t="s">
        <v>150</v>
      </c>
      <c r="H1973" s="3">
        <v>205395428</v>
      </c>
      <c r="I1973" s="3">
        <v>205395428</v>
      </c>
      <c r="J1973" s="3" t="s">
        <v>150</v>
      </c>
      <c r="K1973" s="3">
        <v>20317492</v>
      </c>
      <c r="L1973" s="3" t="s">
        <v>94</v>
      </c>
      <c r="M1973" s="3" t="s">
        <v>35</v>
      </c>
      <c r="N1973" s="2">
        <v>43373</v>
      </c>
      <c r="O1973" s="3" t="s">
        <v>84</v>
      </c>
      <c r="P1973" s="2">
        <v>43344</v>
      </c>
      <c r="Q1973" s="3" t="s">
        <v>31</v>
      </c>
      <c r="R1973" s="3" t="s">
        <v>147</v>
      </c>
      <c r="S1973" s="3">
        <v>4159258</v>
      </c>
      <c r="T1973" s="3">
        <v>0</v>
      </c>
      <c r="U1973" s="3">
        <v>2491.42</v>
      </c>
      <c r="V1973" s="3">
        <v>0</v>
      </c>
      <c r="W1973" s="3">
        <v>0</v>
      </c>
      <c r="X1973" s="3">
        <v>0</v>
      </c>
      <c r="Y1973" s="3">
        <v>8.4708346500000005</v>
      </c>
      <c r="Z1973" s="3">
        <v>0</v>
      </c>
      <c r="AA1973" s="3">
        <v>0</v>
      </c>
      <c r="AB1973" s="3">
        <v>0</v>
      </c>
      <c r="AC1973" s="3">
        <v>0</v>
      </c>
      <c r="AD1973" s="3" t="s">
        <v>38</v>
      </c>
    </row>
    <row r="1974" spans="1:30" ht="15.75" customHeight="1" x14ac:dyDescent="0.35">
      <c r="A1974" s="2">
        <v>43354</v>
      </c>
      <c r="B1974" s="3" t="s">
        <v>57</v>
      </c>
      <c r="C1974" s="3">
        <v>8076485</v>
      </c>
      <c r="D1974" s="2">
        <v>43373</v>
      </c>
      <c r="E1974" s="2">
        <v>43344</v>
      </c>
      <c r="F1974" s="3" t="s">
        <v>31</v>
      </c>
      <c r="G1974" s="3" t="s">
        <v>151</v>
      </c>
      <c r="H1974" s="3">
        <v>205489575</v>
      </c>
      <c r="I1974" s="3">
        <v>205489575</v>
      </c>
      <c r="J1974" s="3" t="s">
        <v>151</v>
      </c>
      <c r="K1974" s="3">
        <v>20317492</v>
      </c>
      <c r="L1974" s="3" t="s">
        <v>94</v>
      </c>
      <c r="M1974" s="3" t="s">
        <v>35</v>
      </c>
      <c r="N1974" s="2">
        <v>43373</v>
      </c>
      <c r="O1974" s="3" t="s">
        <v>82</v>
      </c>
      <c r="P1974" s="2">
        <v>43344</v>
      </c>
      <c r="Q1974" s="3" t="s">
        <v>31</v>
      </c>
      <c r="R1974" s="3" t="s">
        <v>147</v>
      </c>
      <c r="S1974" s="3">
        <v>4159258</v>
      </c>
      <c r="T1974" s="3">
        <v>0</v>
      </c>
      <c r="U1974" s="3">
        <v>2307.4500000000003</v>
      </c>
      <c r="V1974" s="3">
        <v>0</v>
      </c>
      <c r="W1974" s="3">
        <v>0</v>
      </c>
      <c r="X1974" s="3">
        <v>0</v>
      </c>
      <c r="Y1974" s="3">
        <v>7.8453002399999994</v>
      </c>
      <c r="Z1974" s="3">
        <v>0</v>
      </c>
      <c r="AA1974" s="3">
        <v>0</v>
      </c>
      <c r="AB1974" s="3">
        <v>0</v>
      </c>
      <c r="AC1974" s="3">
        <v>0</v>
      </c>
      <c r="AD1974" s="3" t="s">
        <v>38</v>
      </c>
    </row>
    <row r="1975" spans="1:30" ht="15.75" customHeight="1" x14ac:dyDescent="0.35">
      <c r="A1975" s="2">
        <v>43354</v>
      </c>
      <c r="B1975" s="3" t="s">
        <v>57</v>
      </c>
      <c r="C1975" s="3">
        <v>8076485</v>
      </c>
      <c r="D1975" s="2">
        <v>43373</v>
      </c>
      <c r="E1975" s="2">
        <v>43344</v>
      </c>
      <c r="F1975" s="3" t="s">
        <v>31</v>
      </c>
      <c r="G1975" s="3" t="s">
        <v>152</v>
      </c>
      <c r="H1975" s="3">
        <v>205489092</v>
      </c>
      <c r="I1975" s="3">
        <v>205489092</v>
      </c>
      <c r="J1975" s="3" t="s">
        <v>152</v>
      </c>
      <c r="K1975" s="3">
        <v>20317492</v>
      </c>
      <c r="L1975" s="3" t="s">
        <v>94</v>
      </c>
      <c r="M1975" s="3" t="s">
        <v>35</v>
      </c>
      <c r="N1975" s="2">
        <v>43373</v>
      </c>
      <c r="O1975" s="3" t="s">
        <v>80</v>
      </c>
      <c r="P1975" s="2">
        <v>43344</v>
      </c>
      <c r="Q1975" s="3" t="s">
        <v>31</v>
      </c>
      <c r="R1975" s="3" t="s">
        <v>147</v>
      </c>
      <c r="S1975" s="3">
        <v>4159258</v>
      </c>
      <c r="T1975" s="3">
        <v>0</v>
      </c>
      <c r="U1975" s="3">
        <v>2307.4500000000003</v>
      </c>
      <c r="V1975" s="3">
        <v>0</v>
      </c>
      <c r="W1975" s="3">
        <v>0</v>
      </c>
      <c r="X1975" s="3">
        <v>0</v>
      </c>
      <c r="Y1975" s="3">
        <v>7.8453002399999994</v>
      </c>
      <c r="Z1975" s="3">
        <v>0</v>
      </c>
      <c r="AA1975" s="3">
        <v>0</v>
      </c>
      <c r="AB1975" s="3">
        <v>0</v>
      </c>
      <c r="AC1975" s="3">
        <v>0</v>
      </c>
      <c r="AD1975" s="3" t="s">
        <v>38</v>
      </c>
    </row>
    <row r="1976" spans="1:30" ht="15.75" customHeight="1" x14ac:dyDescent="0.35">
      <c r="A1976" s="2">
        <v>43354</v>
      </c>
      <c r="B1976" s="3" t="s">
        <v>57</v>
      </c>
      <c r="C1976" s="3">
        <v>8076485</v>
      </c>
      <c r="D1976" s="2">
        <v>43373</v>
      </c>
      <c r="E1976" s="2">
        <v>43344</v>
      </c>
      <c r="F1976" s="3" t="s">
        <v>31</v>
      </c>
      <c r="G1976" s="3" t="s">
        <v>153</v>
      </c>
      <c r="H1976" s="3">
        <v>205489539</v>
      </c>
      <c r="I1976" s="3">
        <v>205489539</v>
      </c>
      <c r="J1976" s="3" t="s">
        <v>153</v>
      </c>
      <c r="K1976" s="3">
        <v>20317492</v>
      </c>
      <c r="L1976" s="3" t="s">
        <v>94</v>
      </c>
      <c r="M1976" s="3" t="s">
        <v>35</v>
      </c>
      <c r="N1976" s="2">
        <v>43373</v>
      </c>
      <c r="O1976" s="3" t="s">
        <v>82</v>
      </c>
      <c r="P1976" s="2">
        <v>43344</v>
      </c>
      <c r="Q1976" s="3" t="s">
        <v>31</v>
      </c>
      <c r="R1976" s="3" t="s">
        <v>147</v>
      </c>
      <c r="S1976" s="3">
        <v>4159258</v>
      </c>
      <c r="T1976" s="3">
        <v>0</v>
      </c>
      <c r="U1976" s="3">
        <v>2307.4500000000003</v>
      </c>
      <c r="V1976" s="3">
        <v>0</v>
      </c>
      <c r="W1976" s="3">
        <v>0</v>
      </c>
      <c r="X1976" s="3">
        <v>0</v>
      </c>
      <c r="Y1976" s="3">
        <v>7.8453002399999994</v>
      </c>
      <c r="Z1976" s="3">
        <v>0</v>
      </c>
      <c r="AA1976" s="3">
        <v>0</v>
      </c>
      <c r="AB1976" s="3">
        <v>0</v>
      </c>
      <c r="AC1976" s="3">
        <v>0</v>
      </c>
      <c r="AD1976" s="3" t="s">
        <v>38</v>
      </c>
    </row>
    <row r="1977" spans="1:30" ht="15.75" customHeight="1" x14ac:dyDescent="0.35">
      <c r="A1977" s="2">
        <v>43354</v>
      </c>
      <c r="B1977" s="3" t="s">
        <v>57</v>
      </c>
      <c r="C1977" s="3">
        <v>8076485</v>
      </c>
      <c r="D1977" s="2">
        <v>43373</v>
      </c>
      <c r="E1977" s="2">
        <v>43344</v>
      </c>
      <c r="F1977" s="3" t="s">
        <v>31</v>
      </c>
      <c r="G1977" s="3" t="s">
        <v>154</v>
      </c>
      <c r="H1977" s="3">
        <v>205455412</v>
      </c>
      <c r="I1977" s="3">
        <v>205455412</v>
      </c>
      <c r="J1977" s="3" t="s">
        <v>154</v>
      </c>
      <c r="K1977" s="3">
        <v>20317492</v>
      </c>
      <c r="L1977" s="3" t="s">
        <v>94</v>
      </c>
      <c r="M1977" s="3" t="s">
        <v>35</v>
      </c>
      <c r="N1977" s="2">
        <v>43373</v>
      </c>
      <c r="O1977" s="3" t="s">
        <v>84</v>
      </c>
      <c r="P1977" s="2">
        <v>43344</v>
      </c>
      <c r="Q1977" s="3" t="s">
        <v>31</v>
      </c>
      <c r="R1977" s="3" t="s">
        <v>147</v>
      </c>
      <c r="S1977" s="3">
        <v>4159258</v>
      </c>
      <c r="T1977" s="3">
        <v>0</v>
      </c>
      <c r="U1977" s="3">
        <v>2307.4500000000003</v>
      </c>
      <c r="V1977" s="3">
        <v>0</v>
      </c>
      <c r="W1977" s="3">
        <v>0</v>
      </c>
      <c r="X1977" s="3">
        <v>0</v>
      </c>
      <c r="Y1977" s="3">
        <v>7.8453002399999994</v>
      </c>
      <c r="Z1977" s="3">
        <v>0</v>
      </c>
      <c r="AA1977" s="3">
        <v>0</v>
      </c>
      <c r="AB1977" s="3">
        <v>0</v>
      </c>
      <c r="AC1977" s="3">
        <v>0</v>
      </c>
      <c r="AD1977" s="3" t="s">
        <v>38</v>
      </c>
    </row>
    <row r="1978" spans="1:30" ht="15.75" customHeight="1" x14ac:dyDescent="0.35">
      <c r="A1978" s="2">
        <v>43354</v>
      </c>
      <c r="B1978" s="3" t="s">
        <v>57</v>
      </c>
      <c r="C1978" s="3">
        <v>8076485</v>
      </c>
      <c r="D1978" s="2">
        <v>43373</v>
      </c>
      <c r="E1978" s="2">
        <v>43344</v>
      </c>
      <c r="F1978" s="3" t="s">
        <v>31</v>
      </c>
      <c r="G1978" s="3" t="s">
        <v>155</v>
      </c>
      <c r="H1978" s="3">
        <v>205456135</v>
      </c>
      <c r="I1978" s="3">
        <v>205456135</v>
      </c>
      <c r="J1978" s="3" t="s">
        <v>155</v>
      </c>
      <c r="K1978" s="3">
        <v>20317492</v>
      </c>
      <c r="L1978" s="3" t="s">
        <v>94</v>
      </c>
      <c r="M1978" s="3" t="s">
        <v>35</v>
      </c>
      <c r="N1978" s="2">
        <v>43373</v>
      </c>
      <c r="O1978" s="3" t="s">
        <v>82</v>
      </c>
      <c r="P1978" s="2">
        <v>43344</v>
      </c>
      <c r="Q1978" s="3" t="s">
        <v>31</v>
      </c>
      <c r="R1978" s="3" t="s">
        <v>147</v>
      </c>
      <c r="S1978" s="3">
        <v>4159258</v>
      </c>
      <c r="T1978" s="3">
        <v>0</v>
      </c>
      <c r="U1978" s="3">
        <v>1533.18</v>
      </c>
      <c r="V1978" s="3">
        <v>0</v>
      </c>
      <c r="W1978" s="3">
        <v>0</v>
      </c>
      <c r="X1978" s="3">
        <v>0</v>
      </c>
      <c r="Y1978" s="3">
        <v>5.2128200800000002</v>
      </c>
      <c r="Z1978" s="3">
        <v>0</v>
      </c>
      <c r="AA1978" s="3">
        <v>0</v>
      </c>
      <c r="AB1978" s="3">
        <v>0</v>
      </c>
      <c r="AC1978" s="3">
        <v>0</v>
      </c>
      <c r="AD1978" s="3" t="s">
        <v>38</v>
      </c>
    </row>
    <row r="1979" spans="1:30" ht="15.75" customHeight="1" x14ac:dyDescent="0.35">
      <c r="A1979" s="2">
        <v>43354</v>
      </c>
      <c r="B1979" s="3" t="s">
        <v>57</v>
      </c>
      <c r="C1979" s="3">
        <v>8076485</v>
      </c>
      <c r="D1979" s="2">
        <v>43373</v>
      </c>
      <c r="E1979" s="2">
        <v>43344</v>
      </c>
      <c r="F1979" s="3" t="s">
        <v>31</v>
      </c>
      <c r="G1979" s="3" t="s">
        <v>156</v>
      </c>
      <c r="H1979" s="3">
        <v>205404926</v>
      </c>
      <c r="I1979" s="3">
        <v>205404926</v>
      </c>
      <c r="J1979" s="3" t="s">
        <v>156</v>
      </c>
      <c r="K1979" s="3">
        <v>20317492</v>
      </c>
      <c r="L1979" s="3" t="s">
        <v>94</v>
      </c>
      <c r="M1979" s="3" t="s">
        <v>35</v>
      </c>
      <c r="N1979" s="2">
        <v>43373</v>
      </c>
      <c r="O1979" s="3" t="s">
        <v>80</v>
      </c>
      <c r="P1979" s="2">
        <v>43344</v>
      </c>
      <c r="Q1979" s="3" t="s">
        <v>31</v>
      </c>
      <c r="R1979" s="3" t="s">
        <v>147</v>
      </c>
      <c r="S1979" s="3">
        <v>4159258</v>
      </c>
      <c r="T1979" s="3">
        <v>0</v>
      </c>
      <c r="U1979" s="3">
        <v>1533.18</v>
      </c>
      <c r="V1979" s="3">
        <v>0</v>
      </c>
      <c r="W1979" s="3">
        <v>0</v>
      </c>
      <c r="X1979" s="3">
        <v>0</v>
      </c>
      <c r="Y1979" s="3">
        <v>5.2128200800000002</v>
      </c>
      <c r="Z1979" s="3">
        <v>0</v>
      </c>
      <c r="AA1979" s="3">
        <v>0</v>
      </c>
      <c r="AB1979" s="3">
        <v>0</v>
      </c>
      <c r="AC1979" s="3">
        <v>0</v>
      </c>
      <c r="AD1979" s="3" t="s">
        <v>38</v>
      </c>
    </row>
    <row r="1980" spans="1:30" ht="15.75" customHeight="1" x14ac:dyDescent="0.35">
      <c r="A1980" s="2">
        <v>43354</v>
      </c>
      <c r="B1980" s="3" t="s">
        <v>57</v>
      </c>
      <c r="C1980" s="3">
        <v>8076485</v>
      </c>
      <c r="D1980" s="2">
        <v>43373</v>
      </c>
      <c r="E1980" s="2">
        <v>43344</v>
      </c>
      <c r="F1980" s="3" t="s">
        <v>31</v>
      </c>
      <c r="G1980" s="3" t="s">
        <v>157</v>
      </c>
      <c r="H1980" s="3">
        <v>205456321</v>
      </c>
      <c r="I1980" s="3">
        <v>205456321</v>
      </c>
      <c r="J1980" s="3" t="s">
        <v>157</v>
      </c>
      <c r="K1980" s="3">
        <v>20317492</v>
      </c>
      <c r="L1980" s="3" t="s">
        <v>94</v>
      </c>
      <c r="M1980" s="3" t="s">
        <v>35</v>
      </c>
      <c r="N1980" s="2">
        <v>43373</v>
      </c>
      <c r="O1980" s="3" t="s">
        <v>82</v>
      </c>
      <c r="P1980" s="2">
        <v>43344</v>
      </c>
      <c r="Q1980" s="3" t="s">
        <v>31</v>
      </c>
      <c r="R1980" s="3" t="s">
        <v>147</v>
      </c>
      <c r="S1980" s="3">
        <v>4159258</v>
      </c>
      <c r="T1980" s="3">
        <v>0</v>
      </c>
      <c r="U1980" s="3">
        <v>1533.2</v>
      </c>
      <c r="V1980" s="3">
        <v>0</v>
      </c>
      <c r="W1980" s="3">
        <v>0</v>
      </c>
      <c r="X1980" s="3">
        <v>0</v>
      </c>
      <c r="Y1980" s="3">
        <v>5.21282917</v>
      </c>
      <c r="Z1980" s="3">
        <v>0</v>
      </c>
      <c r="AA1980" s="3">
        <v>0</v>
      </c>
      <c r="AB1980" s="3">
        <v>0</v>
      </c>
      <c r="AC1980" s="3">
        <v>0</v>
      </c>
      <c r="AD1980" s="3" t="s">
        <v>38</v>
      </c>
    </row>
    <row r="1981" spans="1:30" ht="15.75" customHeight="1" x14ac:dyDescent="0.35">
      <c r="A1981" s="2">
        <v>43354</v>
      </c>
      <c r="B1981" s="3" t="s">
        <v>57</v>
      </c>
      <c r="C1981" s="3">
        <v>8076485</v>
      </c>
      <c r="D1981" s="2">
        <v>43373</v>
      </c>
      <c r="E1981" s="2">
        <v>43344</v>
      </c>
      <c r="F1981" s="3" t="s">
        <v>31</v>
      </c>
      <c r="G1981" s="3" t="s">
        <v>158</v>
      </c>
      <c r="H1981" s="3">
        <v>205455889</v>
      </c>
      <c r="I1981" s="3">
        <v>205455889</v>
      </c>
      <c r="J1981" s="3" t="s">
        <v>158</v>
      </c>
      <c r="K1981" s="3">
        <v>20317492</v>
      </c>
      <c r="L1981" s="3" t="s">
        <v>94</v>
      </c>
      <c r="M1981" s="3" t="s">
        <v>35</v>
      </c>
      <c r="N1981" s="2">
        <v>43373</v>
      </c>
      <c r="O1981" s="3" t="s">
        <v>84</v>
      </c>
      <c r="P1981" s="2">
        <v>43344</v>
      </c>
      <c r="Q1981" s="3" t="s">
        <v>31</v>
      </c>
      <c r="R1981" s="3" t="s">
        <v>147</v>
      </c>
      <c r="S1981" s="3">
        <v>4159258</v>
      </c>
      <c r="T1981" s="3">
        <v>0</v>
      </c>
      <c r="U1981" s="3">
        <v>1533.18</v>
      </c>
      <c r="V1981" s="3">
        <v>0</v>
      </c>
      <c r="W1981" s="3">
        <v>0</v>
      </c>
      <c r="X1981" s="3">
        <v>0</v>
      </c>
      <c r="Y1981" s="3">
        <v>5.2128200800000002</v>
      </c>
      <c r="Z1981" s="3">
        <v>0</v>
      </c>
      <c r="AA1981" s="3">
        <v>0</v>
      </c>
      <c r="AB1981" s="3">
        <v>0</v>
      </c>
      <c r="AC1981" s="3">
        <v>0</v>
      </c>
      <c r="AD1981" s="3" t="s">
        <v>38</v>
      </c>
    </row>
    <row r="1982" spans="1:30" ht="15.75" customHeight="1" x14ac:dyDescent="0.35">
      <c r="A1982" s="2">
        <v>43354</v>
      </c>
      <c r="B1982" s="3" t="s">
        <v>57</v>
      </c>
      <c r="C1982" s="3">
        <v>8076485</v>
      </c>
      <c r="D1982" s="2">
        <v>43373</v>
      </c>
      <c r="E1982" s="2">
        <v>43344</v>
      </c>
      <c r="F1982" s="3" t="s">
        <v>31</v>
      </c>
      <c r="G1982" s="3" t="s">
        <v>159</v>
      </c>
      <c r="H1982" s="3">
        <v>205491597</v>
      </c>
      <c r="I1982" s="3">
        <v>205491597</v>
      </c>
      <c r="J1982" s="3" t="s">
        <v>159</v>
      </c>
      <c r="K1982" s="3">
        <v>20317492</v>
      </c>
      <c r="L1982" s="3" t="s">
        <v>94</v>
      </c>
      <c r="M1982" s="3" t="s">
        <v>35</v>
      </c>
      <c r="N1982" s="2">
        <v>43373</v>
      </c>
      <c r="O1982" s="3" t="s">
        <v>82</v>
      </c>
      <c r="P1982" s="2">
        <v>43344</v>
      </c>
      <c r="Q1982" s="3" t="s">
        <v>31</v>
      </c>
      <c r="R1982" s="3" t="s">
        <v>147</v>
      </c>
      <c r="S1982" s="3">
        <v>4159258</v>
      </c>
      <c r="T1982" s="3">
        <v>0</v>
      </c>
      <c r="U1982" s="3">
        <v>1639.1</v>
      </c>
      <c r="V1982" s="3">
        <v>0</v>
      </c>
      <c r="W1982" s="3">
        <v>0</v>
      </c>
      <c r="X1982" s="3">
        <v>0</v>
      </c>
      <c r="Y1982" s="3">
        <v>5.5729244700000002</v>
      </c>
      <c r="Z1982" s="3">
        <v>0</v>
      </c>
      <c r="AA1982" s="3">
        <v>0</v>
      </c>
      <c r="AB1982" s="3">
        <v>0</v>
      </c>
      <c r="AC1982" s="3">
        <v>0</v>
      </c>
      <c r="AD1982" s="3" t="s">
        <v>38</v>
      </c>
    </row>
    <row r="1983" spans="1:30" ht="15.75" customHeight="1" x14ac:dyDescent="0.35">
      <c r="A1983" s="2">
        <v>43354</v>
      </c>
      <c r="B1983" s="3" t="s">
        <v>57</v>
      </c>
      <c r="C1983" s="3">
        <v>8076485</v>
      </c>
      <c r="D1983" s="2">
        <v>43373</v>
      </c>
      <c r="E1983" s="2">
        <v>43344</v>
      </c>
      <c r="F1983" s="3" t="s">
        <v>31</v>
      </c>
      <c r="G1983" s="3" t="s">
        <v>160</v>
      </c>
      <c r="H1983" s="3">
        <v>205491039</v>
      </c>
      <c r="I1983" s="3">
        <v>205491039</v>
      </c>
      <c r="J1983" s="3" t="s">
        <v>160</v>
      </c>
      <c r="K1983" s="3">
        <v>20317492</v>
      </c>
      <c r="L1983" s="3" t="s">
        <v>94</v>
      </c>
      <c r="M1983" s="3" t="s">
        <v>35</v>
      </c>
      <c r="N1983" s="2">
        <v>43373</v>
      </c>
      <c r="O1983" s="3" t="s">
        <v>80</v>
      </c>
      <c r="P1983" s="2">
        <v>43344</v>
      </c>
      <c r="Q1983" s="3" t="s">
        <v>31</v>
      </c>
      <c r="R1983" s="3" t="s">
        <v>147</v>
      </c>
      <c r="S1983" s="3">
        <v>4159258</v>
      </c>
      <c r="T1983" s="3">
        <v>0</v>
      </c>
      <c r="U1983" s="3">
        <v>1639.1</v>
      </c>
      <c r="V1983" s="3">
        <v>0</v>
      </c>
      <c r="W1983" s="3">
        <v>0</v>
      </c>
      <c r="X1983" s="3">
        <v>0</v>
      </c>
      <c r="Y1983" s="3">
        <v>5.5729244700000002</v>
      </c>
      <c r="Z1983" s="3">
        <v>0</v>
      </c>
      <c r="AA1983" s="3">
        <v>0</v>
      </c>
      <c r="AB1983" s="3">
        <v>0</v>
      </c>
      <c r="AC1983" s="3">
        <v>0</v>
      </c>
      <c r="AD1983" s="3" t="s">
        <v>38</v>
      </c>
    </row>
    <row r="1984" spans="1:30" ht="15.75" customHeight="1" x14ac:dyDescent="0.35">
      <c r="A1984" s="2">
        <v>43354</v>
      </c>
      <c r="B1984" s="3" t="s">
        <v>57</v>
      </c>
      <c r="C1984" s="3">
        <v>8076485</v>
      </c>
      <c r="D1984" s="2">
        <v>43373</v>
      </c>
      <c r="E1984" s="2">
        <v>43344</v>
      </c>
      <c r="F1984" s="3" t="s">
        <v>31</v>
      </c>
      <c r="G1984" s="3" t="s">
        <v>161</v>
      </c>
      <c r="H1984" s="3">
        <v>205458418</v>
      </c>
      <c r="I1984" s="3">
        <v>205458418</v>
      </c>
      <c r="J1984" s="3" t="s">
        <v>161</v>
      </c>
      <c r="K1984" s="3">
        <v>20317492</v>
      </c>
      <c r="L1984" s="3" t="s">
        <v>94</v>
      </c>
      <c r="M1984" s="3" t="s">
        <v>35</v>
      </c>
      <c r="N1984" s="2">
        <v>43373</v>
      </c>
      <c r="O1984" s="3" t="s">
        <v>82</v>
      </c>
      <c r="P1984" s="2">
        <v>43344</v>
      </c>
      <c r="Q1984" s="3" t="s">
        <v>31</v>
      </c>
      <c r="R1984" s="3" t="s">
        <v>147</v>
      </c>
      <c r="S1984" s="3">
        <v>4159258</v>
      </c>
      <c r="T1984" s="3">
        <v>0</v>
      </c>
      <c r="U1984" s="3">
        <v>1639.1</v>
      </c>
      <c r="V1984" s="3">
        <v>0</v>
      </c>
      <c r="W1984" s="3">
        <v>0</v>
      </c>
      <c r="X1984" s="3">
        <v>0</v>
      </c>
      <c r="Y1984" s="3">
        <v>5.5729244700000002</v>
      </c>
      <c r="Z1984" s="3">
        <v>0</v>
      </c>
      <c r="AA1984" s="3">
        <v>0</v>
      </c>
      <c r="AB1984" s="3">
        <v>0</v>
      </c>
      <c r="AC1984" s="3">
        <v>0</v>
      </c>
      <c r="AD1984" s="3" t="s">
        <v>38</v>
      </c>
    </row>
    <row r="1985" spans="1:30" ht="15.75" customHeight="1" x14ac:dyDescent="0.35">
      <c r="A1985" s="2">
        <v>43354</v>
      </c>
      <c r="B1985" s="3" t="s">
        <v>57</v>
      </c>
      <c r="C1985" s="3">
        <v>8076485</v>
      </c>
      <c r="D1985" s="2">
        <v>43373</v>
      </c>
      <c r="E1985" s="2">
        <v>43344</v>
      </c>
      <c r="F1985" s="3" t="s">
        <v>31</v>
      </c>
      <c r="G1985" s="3" t="s">
        <v>162</v>
      </c>
      <c r="H1985" s="3">
        <v>205451500</v>
      </c>
      <c r="I1985" s="3">
        <v>205451500</v>
      </c>
      <c r="J1985" s="3" t="s">
        <v>162</v>
      </c>
      <c r="K1985" s="3">
        <v>20317492</v>
      </c>
      <c r="L1985" s="3" t="s">
        <v>94</v>
      </c>
      <c r="M1985" s="3" t="s">
        <v>35</v>
      </c>
      <c r="N1985" s="2">
        <v>43373</v>
      </c>
      <c r="O1985" s="3" t="s">
        <v>84</v>
      </c>
      <c r="P1985" s="2">
        <v>43344</v>
      </c>
      <c r="Q1985" s="3" t="s">
        <v>31</v>
      </c>
      <c r="R1985" s="3" t="s">
        <v>147</v>
      </c>
      <c r="S1985" s="3">
        <v>4159258</v>
      </c>
      <c r="T1985" s="3">
        <v>0</v>
      </c>
      <c r="U1985" s="3">
        <v>1639.1</v>
      </c>
      <c r="V1985" s="3">
        <v>0</v>
      </c>
      <c r="W1985" s="3">
        <v>0</v>
      </c>
      <c r="X1985" s="3">
        <v>0</v>
      </c>
      <c r="Y1985" s="3">
        <v>5.5729244700000002</v>
      </c>
      <c r="Z1985" s="3">
        <v>0</v>
      </c>
      <c r="AA1985" s="3">
        <v>0</v>
      </c>
      <c r="AB1985" s="3">
        <v>0</v>
      </c>
      <c r="AC1985" s="3">
        <v>0</v>
      </c>
      <c r="AD1985" s="3" t="s">
        <v>38</v>
      </c>
    </row>
    <row r="1986" spans="1:30" ht="15.75" customHeight="1" x14ac:dyDescent="0.35">
      <c r="A1986" s="2">
        <v>43354</v>
      </c>
      <c r="B1986" s="3" t="s">
        <v>57</v>
      </c>
      <c r="C1986" s="3">
        <v>8076485</v>
      </c>
      <c r="D1986" s="2">
        <v>43373</v>
      </c>
      <c r="E1986" s="2">
        <v>43344</v>
      </c>
      <c r="F1986" s="3" t="s">
        <v>31</v>
      </c>
      <c r="G1986" s="3" t="s">
        <v>163</v>
      </c>
      <c r="H1986" s="3">
        <v>205393628</v>
      </c>
      <c r="I1986" s="3">
        <v>205393628</v>
      </c>
      <c r="J1986" s="3" t="s">
        <v>163</v>
      </c>
      <c r="K1986" s="3">
        <v>20317492</v>
      </c>
      <c r="L1986" s="3" t="s">
        <v>94</v>
      </c>
      <c r="M1986" s="3" t="s">
        <v>35</v>
      </c>
      <c r="N1986" s="2">
        <v>43373</v>
      </c>
      <c r="O1986" s="3" t="s">
        <v>44</v>
      </c>
      <c r="P1986" s="2">
        <v>43344</v>
      </c>
      <c r="Q1986" s="3" t="s">
        <v>31</v>
      </c>
      <c r="R1986" s="3" t="s">
        <v>164</v>
      </c>
      <c r="S1986" s="3">
        <v>4154070</v>
      </c>
      <c r="T1986" s="3">
        <v>0</v>
      </c>
      <c r="U1986" s="3">
        <v>441.67</v>
      </c>
      <c r="V1986" s="3">
        <v>0</v>
      </c>
      <c r="W1986" s="3">
        <v>0</v>
      </c>
      <c r="X1986" s="3">
        <v>0</v>
      </c>
      <c r="Y1986" s="3">
        <v>4.4166289999999997E-2</v>
      </c>
      <c r="Z1986" s="3">
        <v>0</v>
      </c>
      <c r="AA1986" s="3">
        <v>0</v>
      </c>
      <c r="AB1986" s="3">
        <v>0</v>
      </c>
      <c r="AC1986" s="3">
        <v>0</v>
      </c>
      <c r="AD1986" s="3" t="s">
        <v>38</v>
      </c>
    </row>
    <row r="1987" spans="1:30" ht="15.75" customHeight="1" x14ac:dyDescent="0.35">
      <c r="A1987" s="2">
        <v>43354</v>
      </c>
      <c r="B1987" s="3" t="s">
        <v>57</v>
      </c>
      <c r="C1987" s="3">
        <v>8076485</v>
      </c>
      <c r="D1987" s="2">
        <v>43373</v>
      </c>
      <c r="E1987" s="2">
        <v>43344</v>
      </c>
      <c r="F1987" s="3" t="s">
        <v>31</v>
      </c>
      <c r="G1987" s="3" t="s">
        <v>165</v>
      </c>
      <c r="H1987" s="3">
        <v>205398524</v>
      </c>
      <c r="I1987" s="3">
        <v>205398524</v>
      </c>
      <c r="J1987" s="3" t="s">
        <v>165</v>
      </c>
      <c r="K1987" s="3">
        <v>20317492</v>
      </c>
      <c r="L1987" s="3" t="s">
        <v>94</v>
      </c>
      <c r="M1987" s="3" t="s">
        <v>35</v>
      </c>
      <c r="N1987" s="2">
        <v>43373</v>
      </c>
      <c r="O1987" s="3" t="s">
        <v>44</v>
      </c>
      <c r="P1987" s="2">
        <v>43344</v>
      </c>
      <c r="Q1987" s="3" t="s">
        <v>31</v>
      </c>
      <c r="R1987" s="3" t="s">
        <v>164</v>
      </c>
      <c r="S1987" s="3">
        <v>4154070</v>
      </c>
      <c r="T1987" s="3">
        <v>0</v>
      </c>
      <c r="U1987" s="3">
        <v>206.63</v>
      </c>
      <c r="V1987" s="3">
        <v>0</v>
      </c>
      <c r="W1987" s="3">
        <v>0</v>
      </c>
      <c r="X1987" s="3">
        <v>0</v>
      </c>
      <c r="Y1987" s="3">
        <v>2.066258E-2</v>
      </c>
      <c r="Z1987" s="3">
        <v>0</v>
      </c>
      <c r="AA1987" s="3">
        <v>0</v>
      </c>
      <c r="AB1987" s="3">
        <v>0</v>
      </c>
      <c r="AC1987" s="3">
        <v>0</v>
      </c>
      <c r="AD1987" s="3" t="s">
        <v>38</v>
      </c>
    </row>
    <row r="1988" spans="1:30" ht="15.75" customHeight="1" x14ac:dyDescent="0.35">
      <c r="A1988" s="2">
        <v>43354</v>
      </c>
      <c r="B1988" s="3" t="s">
        <v>57</v>
      </c>
      <c r="C1988" s="3">
        <v>8076485</v>
      </c>
      <c r="D1988" s="2">
        <v>43373</v>
      </c>
      <c r="E1988" s="2">
        <v>43344</v>
      </c>
      <c r="F1988" s="3" t="s">
        <v>31</v>
      </c>
      <c r="G1988" s="3" t="s">
        <v>166</v>
      </c>
      <c r="H1988" s="3">
        <v>205489041</v>
      </c>
      <c r="I1988" s="3">
        <v>205489041</v>
      </c>
      <c r="J1988" s="3" t="s">
        <v>166</v>
      </c>
      <c r="K1988" s="3">
        <v>20317492</v>
      </c>
      <c r="L1988" s="3" t="s">
        <v>94</v>
      </c>
      <c r="M1988" s="3" t="s">
        <v>35</v>
      </c>
      <c r="N1988" s="2">
        <v>43373</v>
      </c>
      <c r="O1988" s="3" t="s">
        <v>44</v>
      </c>
      <c r="P1988" s="2">
        <v>43344</v>
      </c>
      <c r="Q1988" s="3" t="s">
        <v>31</v>
      </c>
      <c r="R1988" s="3" t="s">
        <v>167</v>
      </c>
      <c r="S1988" s="3">
        <v>4154388</v>
      </c>
      <c r="T1988" s="3">
        <v>0</v>
      </c>
      <c r="U1988" s="3">
        <v>757.56999999999994</v>
      </c>
      <c r="V1988" s="3">
        <v>0</v>
      </c>
      <c r="W1988" s="3">
        <v>0</v>
      </c>
      <c r="X1988" s="3">
        <v>0</v>
      </c>
      <c r="Y1988" s="3">
        <v>4.5453029999999998E-2</v>
      </c>
      <c r="Z1988" s="3">
        <v>0</v>
      </c>
      <c r="AA1988" s="3">
        <v>0</v>
      </c>
      <c r="AB1988" s="3">
        <v>0</v>
      </c>
      <c r="AC1988" s="3">
        <v>0</v>
      </c>
      <c r="AD1988" s="3" t="s">
        <v>38</v>
      </c>
    </row>
    <row r="1989" spans="1:30" ht="15.75" customHeight="1" x14ac:dyDescent="0.35">
      <c r="A1989" s="2">
        <v>43354</v>
      </c>
      <c r="B1989" s="3" t="s">
        <v>57</v>
      </c>
      <c r="C1989" s="3">
        <v>8076485</v>
      </c>
      <c r="D1989" s="2">
        <v>43373</v>
      </c>
      <c r="E1989" s="2">
        <v>43344</v>
      </c>
      <c r="F1989" s="3" t="s">
        <v>31</v>
      </c>
      <c r="G1989" s="3" t="s">
        <v>168</v>
      </c>
      <c r="H1989" s="3">
        <v>205405088</v>
      </c>
      <c r="I1989" s="3">
        <v>205405088</v>
      </c>
      <c r="J1989" s="3" t="s">
        <v>168</v>
      </c>
      <c r="K1989" s="3">
        <v>20317492</v>
      </c>
      <c r="L1989" s="3" t="s">
        <v>94</v>
      </c>
      <c r="M1989" s="3" t="s">
        <v>35</v>
      </c>
      <c r="N1989" s="2">
        <v>43373</v>
      </c>
      <c r="O1989" s="3" t="s">
        <v>44</v>
      </c>
      <c r="P1989" s="2">
        <v>43344</v>
      </c>
      <c r="Q1989" s="3" t="s">
        <v>31</v>
      </c>
      <c r="R1989" s="3" t="s">
        <v>167</v>
      </c>
      <c r="S1989" s="3">
        <v>4154388</v>
      </c>
      <c r="T1989" s="3">
        <v>0</v>
      </c>
      <c r="U1989" s="3">
        <v>354.42</v>
      </c>
      <c r="V1989" s="3">
        <v>0</v>
      </c>
      <c r="W1989" s="3">
        <v>0</v>
      </c>
      <c r="X1989" s="3">
        <v>0</v>
      </c>
      <c r="Y1989" s="3">
        <v>2.1264539999999998E-2</v>
      </c>
      <c r="Z1989" s="3">
        <v>0</v>
      </c>
      <c r="AA1989" s="3">
        <v>0</v>
      </c>
      <c r="AB1989" s="3">
        <v>0</v>
      </c>
      <c r="AC1989" s="3">
        <v>0</v>
      </c>
      <c r="AD1989" s="3" t="s">
        <v>38</v>
      </c>
    </row>
    <row r="1990" spans="1:30" ht="15.75" customHeight="1" x14ac:dyDescent="0.35">
      <c r="A1990" s="2">
        <v>43354</v>
      </c>
      <c r="B1990" s="3" t="s">
        <v>57</v>
      </c>
      <c r="C1990" s="3">
        <v>8076485</v>
      </c>
      <c r="D1990" s="2">
        <v>43373</v>
      </c>
      <c r="E1990" s="2">
        <v>43344</v>
      </c>
      <c r="F1990" s="3" t="s">
        <v>31</v>
      </c>
      <c r="G1990" s="3" t="s">
        <v>169</v>
      </c>
      <c r="H1990" s="3">
        <v>205445122</v>
      </c>
      <c r="I1990" s="3">
        <v>205445122</v>
      </c>
      <c r="J1990" s="3" t="s">
        <v>169</v>
      </c>
      <c r="K1990" s="3">
        <v>20317492</v>
      </c>
      <c r="L1990" s="3" t="s">
        <v>94</v>
      </c>
      <c r="M1990" s="3" t="s">
        <v>35</v>
      </c>
      <c r="N1990" s="2">
        <v>43373</v>
      </c>
      <c r="O1990" s="3" t="s">
        <v>82</v>
      </c>
      <c r="P1990" s="2">
        <v>43344</v>
      </c>
      <c r="Q1990" s="3" t="s">
        <v>31</v>
      </c>
      <c r="R1990" s="3" t="s">
        <v>170</v>
      </c>
      <c r="S1990" s="3">
        <v>4099392</v>
      </c>
      <c r="T1990" s="3">
        <v>0</v>
      </c>
      <c r="U1990" s="3">
        <v>4292.9400000000005</v>
      </c>
      <c r="V1990" s="3">
        <v>0</v>
      </c>
      <c r="W1990" s="3">
        <v>0</v>
      </c>
      <c r="X1990" s="3">
        <v>0</v>
      </c>
      <c r="Y1990" s="3">
        <v>9.1439511699999994</v>
      </c>
      <c r="Z1990" s="3">
        <v>0</v>
      </c>
      <c r="AA1990" s="3">
        <v>0</v>
      </c>
      <c r="AB1990" s="3">
        <v>0</v>
      </c>
      <c r="AC1990" s="3">
        <v>0</v>
      </c>
      <c r="AD1990" s="3" t="s">
        <v>38</v>
      </c>
    </row>
    <row r="1991" spans="1:30" ht="15.75" customHeight="1" x14ac:dyDescent="0.35">
      <c r="A1991" s="2">
        <v>43354</v>
      </c>
      <c r="B1991" s="3" t="s">
        <v>57</v>
      </c>
      <c r="C1991" s="3">
        <v>8076485</v>
      </c>
      <c r="D1991" s="2">
        <v>43373</v>
      </c>
      <c r="E1991" s="2">
        <v>43344</v>
      </c>
      <c r="F1991" s="3" t="s">
        <v>31</v>
      </c>
      <c r="G1991" s="3" t="s">
        <v>171</v>
      </c>
      <c r="H1991" s="3">
        <v>205473915</v>
      </c>
      <c r="I1991" s="3">
        <v>205473915</v>
      </c>
      <c r="J1991" s="3" t="s">
        <v>171</v>
      </c>
      <c r="K1991" s="3">
        <v>20317492</v>
      </c>
      <c r="L1991" s="3" t="s">
        <v>94</v>
      </c>
      <c r="M1991" s="3" t="s">
        <v>35</v>
      </c>
      <c r="N1991" s="2">
        <v>43373</v>
      </c>
      <c r="O1991" s="3" t="s">
        <v>80</v>
      </c>
      <c r="P1991" s="2">
        <v>43344</v>
      </c>
      <c r="Q1991" s="3" t="s">
        <v>31</v>
      </c>
      <c r="R1991" s="3" t="s">
        <v>170</v>
      </c>
      <c r="S1991" s="3">
        <v>4099392</v>
      </c>
      <c r="T1991" s="3">
        <v>0</v>
      </c>
      <c r="U1991" s="3">
        <v>4292.9400000000005</v>
      </c>
      <c r="V1991" s="3">
        <v>0</v>
      </c>
      <c r="W1991" s="3">
        <v>0</v>
      </c>
      <c r="X1991" s="3">
        <v>0</v>
      </c>
      <c r="Y1991" s="3">
        <v>9.1439511699999994</v>
      </c>
      <c r="Z1991" s="3">
        <v>0</v>
      </c>
      <c r="AA1991" s="3">
        <v>0</v>
      </c>
      <c r="AB1991" s="3">
        <v>0</v>
      </c>
      <c r="AC1991" s="3">
        <v>0</v>
      </c>
      <c r="AD1991" s="3" t="s">
        <v>38</v>
      </c>
    </row>
    <row r="1992" spans="1:30" ht="15.75" customHeight="1" x14ac:dyDescent="0.35">
      <c r="A1992" s="2">
        <v>43354</v>
      </c>
      <c r="B1992" s="3" t="s">
        <v>57</v>
      </c>
      <c r="C1992" s="3">
        <v>8076485</v>
      </c>
      <c r="D1992" s="2">
        <v>43373</v>
      </c>
      <c r="E1992" s="2">
        <v>43344</v>
      </c>
      <c r="F1992" s="3" t="s">
        <v>31</v>
      </c>
      <c r="G1992" s="3" t="s">
        <v>172</v>
      </c>
      <c r="H1992" s="3">
        <v>205389296</v>
      </c>
      <c r="I1992" s="3">
        <v>205389296</v>
      </c>
      <c r="J1992" s="3" t="s">
        <v>172</v>
      </c>
      <c r="K1992" s="3">
        <v>20317492</v>
      </c>
      <c r="L1992" s="3" t="s">
        <v>94</v>
      </c>
      <c r="M1992" s="3" t="s">
        <v>35</v>
      </c>
      <c r="N1992" s="2">
        <v>43373</v>
      </c>
      <c r="O1992" s="3" t="s">
        <v>82</v>
      </c>
      <c r="P1992" s="2">
        <v>43344</v>
      </c>
      <c r="Q1992" s="3" t="s">
        <v>31</v>
      </c>
      <c r="R1992" s="3" t="s">
        <v>170</v>
      </c>
      <c r="S1992" s="3">
        <v>4099392</v>
      </c>
      <c r="T1992" s="3">
        <v>0</v>
      </c>
      <c r="U1992" s="3">
        <v>4292.9400000000005</v>
      </c>
      <c r="V1992" s="3">
        <v>0</v>
      </c>
      <c r="W1992" s="3">
        <v>0</v>
      </c>
      <c r="X1992" s="3">
        <v>0</v>
      </c>
      <c r="Y1992" s="3">
        <v>9.1439511699999994</v>
      </c>
      <c r="Z1992" s="3">
        <v>0</v>
      </c>
      <c r="AA1992" s="3">
        <v>0</v>
      </c>
      <c r="AB1992" s="3">
        <v>0</v>
      </c>
      <c r="AC1992" s="3">
        <v>0</v>
      </c>
      <c r="AD1992" s="3" t="s">
        <v>38</v>
      </c>
    </row>
    <row r="1993" spans="1:30" ht="15.75" customHeight="1" x14ac:dyDescent="0.35">
      <c r="A1993" s="2">
        <v>43354</v>
      </c>
      <c r="B1993" s="3" t="s">
        <v>57</v>
      </c>
      <c r="C1993" s="3">
        <v>8076485</v>
      </c>
      <c r="D1993" s="2">
        <v>43373</v>
      </c>
      <c r="E1993" s="2">
        <v>43344</v>
      </c>
      <c r="F1993" s="3" t="s">
        <v>31</v>
      </c>
      <c r="G1993" s="3" t="s">
        <v>173</v>
      </c>
      <c r="H1993" s="3">
        <v>205476090</v>
      </c>
      <c r="I1993" s="3">
        <v>205476090</v>
      </c>
      <c r="J1993" s="3" t="s">
        <v>173</v>
      </c>
      <c r="K1993" s="3">
        <v>20317492</v>
      </c>
      <c r="L1993" s="3" t="s">
        <v>94</v>
      </c>
      <c r="M1993" s="3" t="s">
        <v>35</v>
      </c>
      <c r="N1993" s="2">
        <v>43373</v>
      </c>
      <c r="O1993" s="3" t="s">
        <v>84</v>
      </c>
      <c r="P1993" s="2">
        <v>43344</v>
      </c>
      <c r="Q1993" s="3" t="s">
        <v>31</v>
      </c>
      <c r="R1993" s="3" t="s">
        <v>170</v>
      </c>
      <c r="S1993" s="3">
        <v>4099392</v>
      </c>
      <c r="T1993" s="3">
        <v>0</v>
      </c>
      <c r="U1993" s="3">
        <v>4292.9400000000005</v>
      </c>
      <c r="V1993" s="3">
        <v>0</v>
      </c>
      <c r="W1993" s="3">
        <v>0</v>
      </c>
      <c r="X1993" s="3">
        <v>0</v>
      </c>
      <c r="Y1993" s="3">
        <v>9.1439511699999994</v>
      </c>
      <c r="Z1993" s="3">
        <v>0</v>
      </c>
      <c r="AA1993" s="3">
        <v>0</v>
      </c>
      <c r="AB1993" s="3">
        <v>0</v>
      </c>
      <c r="AC1993" s="3">
        <v>0</v>
      </c>
      <c r="AD1993" s="3" t="s">
        <v>38</v>
      </c>
    </row>
    <row r="1994" spans="1:30" ht="15.75" customHeight="1" x14ac:dyDescent="0.35">
      <c r="A1994" s="2">
        <v>43354</v>
      </c>
      <c r="B1994" s="3" t="s">
        <v>57</v>
      </c>
      <c r="C1994" s="3">
        <v>8076485</v>
      </c>
      <c r="D1994" s="2">
        <v>43373</v>
      </c>
      <c r="E1994" s="2">
        <v>43344</v>
      </c>
      <c r="F1994" s="3" t="s">
        <v>31</v>
      </c>
      <c r="G1994" s="3" t="s">
        <v>174</v>
      </c>
      <c r="H1994" s="3">
        <v>205474632</v>
      </c>
      <c r="I1994" s="3">
        <v>205474632</v>
      </c>
      <c r="J1994" s="3" t="s">
        <v>174</v>
      </c>
      <c r="K1994" s="3">
        <v>20317492</v>
      </c>
      <c r="L1994" s="3" t="s">
        <v>94</v>
      </c>
      <c r="M1994" s="3" t="s">
        <v>35</v>
      </c>
      <c r="N1994" s="2">
        <v>43373</v>
      </c>
      <c r="O1994" s="3" t="s">
        <v>82</v>
      </c>
      <c r="P1994" s="2">
        <v>43344</v>
      </c>
      <c r="Q1994" s="3" t="s">
        <v>31</v>
      </c>
      <c r="R1994" s="3" t="s">
        <v>170</v>
      </c>
      <c r="S1994" s="3">
        <v>4099392</v>
      </c>
      <c r="T1994" s="3">
        <v>0</v>
      </c>
      <c r="U1994" s="3">
        <v>2861.96</v>
      </c>
      <c r="V1994" s="3">
        <v>0</v>
      </c>
      <c r="W1994" s="3">
        <v>0</v>
      </c>
      <c r="X1994" s="3">
        <v>0</v>
      </c>
      <c r="Y1994" s="3">
        <v>6.0959691299999994</v>
      </c>
      <c r="Z1994" s="3">
        <v>0</v>
      </c>
      <c r="AA1994" s="3">
        <v>0</v>
      </c>
      <c r="AB1994" s="3">
        <v>0</v>
      </c>
      <c r="AC1994" s="3">
        <v>0</v>
      </c>
      <c r="AD1994" s="3" t="s">
        <v>38</v>
      </c>
    </row>
    <row r="1995" spans="1:30" ht="15.75" customHeight="1" x14ac:dyDescent="0.35">
      <c r="A1995" s="2">
        <v>43354</v>
      </c>
      <c r="B1995" s="3" t="s">
        <v>57</v>
      </c>
      <c r="C1995" s="3">
        <v>8076485</v>
      </c>
      <c r="D1995" s="2">
        <v>43373</v>
      </c>
      <c r="E1995" s="2">
        <v>43344</v>
      </c>
      <c r="F1995" s="3" t="s">
        <v>31</v>
      </c>
      <c r="G1995" s="3" t="s">
        <v>175</v>
      </c>
      <c r="H1995" s="3">
        <v>205389593</v>
      </c>
      <c r="I1995" s="3">
        <v>205389593</v>
      </c>
      <c r="J1995" s="3" t="s">
        <v>175</v>
      </c>
      <c r="K1995" s="3">
        <v>20317492</v>
      </c>
      <c r="L1995" s="3" t="s">
        <v>94</v>
      </c>
      <c r="M1995" s="3" t="s">
        <v>35</v>
      </c>
      <c r="N1995" s="2">
        <v>43373</v>
      </c>
      <c r="O1995" s="3" t="s">
        <v>80</v>
      </c>
      <c r="P1995" s="2">
        <v>43344</v>
      </c>
      <c r="Q1995" s="3" t="s">
        <v>31</v>
      </c>
      <c r="R1995" s="3" t="s">
        <v>170</v>
      </c>
      <c r="S1995" s="3">
        <v>4099392</v>
      </c>
      <c r="T1995" s="3">
        <v>0</v>
      </c>
      <c r="U1995" s="3">
        <v>2861.96</v>
      </c>
      <c r="V1995" s="3">
        <v>0</v>
      </c>
      <c r="W1995" s="3">
        <v>0</v>
      </c>
      <c r="X1995" s="3">
        <v>0</v>
      </c>
      <c r="Y1995" s="3">
        <v>6.0959691299999994</v>
      </c>
      <c r="Z1995" s="3">
        <v>0</v>
      </c>
      <c r="AA1995" s="3">
        <v>0</v>
      </c>
      <c r="AB1995" s="3">
        <v>0</v>
      </c>
      <c r="AC1995" s="3">
        <v>0</v>
      </c>
      <c r="AD1995" s="3" t="s">
        <v>38</v>
      </c>
    </row>
    <row r="1996" spans="1:30" ht="15.75" customHeight="1" x14ac:dyDescent="0.35">
      <c r="A1996" s="2">
        <v>43354</v>
      </c>
      <c r="B1996" s="3" t="s">
        <v>57</v>
      </c>
      <c r="C1996" s="3">
        <v>8076485</v>
      </c>
      <c r="D1996" s="2">
        <v>43373</v>
      </c>
      <c r="E1996" s="2">
        <v>43344</v>
      </c>
      <c r="F1996" s="3" t="s">
        <v>31</v>
      </c>
      <c r="G1996" s="3" t="s">
        <v>176</v>
      </c>
      <c r="H1996" s="3">
        <v>205477980</v>
      </c>
      <c r="I1996" s="3">
        <v>205477980</v>
      </c>
      <c r="J1996" s="3" t="s">
        <v>176</v>
      </c>
      <c r="K1996" s="3">
        <v>20317492</v>
      </c>
      <c r="L1996" s="3" t="s">
        <v>94</v>
      </c>
      <c r="M1996" s="3" t="s">
        <v>35</v>
      </c>
      <c r="N1996" s="2">
        <v>43373</v>
      </c>
      <c r="O1996" s="3" t="s">
        <v>82</v>
      </c>
      <c r="P1996" s="2">
        <v>43344</v>
      </c>
      <c r="Q1996" s="3" t="s">
        <v>31</v>
      </c>
      <c r="R1996" s="3" t="s">
        <v>170</v>
      </c>
      <c r="S1996" s="3">
        <v>4099392</v>
      </c>
      <c r="T1996" s="3">
        <v>0</v>
      </c>
      <c r="U1996" s="3">
        <v>2861.96</v>
      </c>
      <c r="V1996" s="3">
        <v>0</v>
      </c>
      <c r="W1996" s="3">
        <v>0</v>
      </c>
      <c r="X1996" s="3">
        <v>0</v>
      </c>
      <c r="Y1996" s="3">
        <v>6.0959691299999994</v>
      </c>
      <c r="Z1996" s="3">
        <v>0</v>
      </c>
      <c r="AA1996" s="3">
        <v>0</v>
      </c>
      <c r="AB1996" s="3">
        <v>0</v>
      </c>
      <c r="AC1996" s="3">
        <v>0</v>
      </c>
      <c r="AD1996" s="3" t="s">
        <v>38</v>
      </c>
    </row>
    <row r="1997" spans="1:30" ht="15.75" customHeight="1" x14ac:dyDescent="0.35">
      <c r="A1997" s="2">
        <v>43354</v>
      </c>
      <c r="B1997" s="3" t="s">
        <v>57</v>
      </c>
      <c r="C1997" s="3">
        <v>8076485</v>
      </c>
      <c r="D1997" s="2">
        <v>43373</v>
      </c>
      <c r="E1997" s="2">
        <v>43344</v>
      </c>
      <c r="F1997" s="3" t="s">
        <v>31</v>
      </c>
      <c r="G1997" s="3" t="s">
        <v>177</v>
      </c>
      <c r="H1997" s="3">
        <v>205443655</v>
      </c>
      <c r="I1997" s="3">
        <v>205443655</v>
      </c>
      <c r="J1997" s="3" t="s">
        <v>177</v>
      </c>
      <c r="K1997" s="3">
        <v>20317492</v>
      </c>
      <c r="L1997" s="3" t="s">
        <v>94</v>
      </c>
      <c r="M1997" s="3" t="s">
        <v>35</v>
      </c>
      <c r="N1997" s="2">
        <v>43373</v>
      </c>
      <c r="O1997" s="3" t="s">
        <v>84</v>
      </c>
      <c r="P1997" s="2">
        <v>43344</v>
      </c>
      <c r="Q1997" s="3" t="s">
        <v>31</v>
      </c>
      <c r="R1997" s="3" t="s">
        <v>170</v>
      </c>
      <c r="S1997" s="3">
        <v>4099392</v>
      </c>
      <c r="T1997" s="3">
        <v>0</v>
      </c>
      <c r="U1997" s="3">
        <v>2861.96</v>
      </c>
      <c r="V1997" s="3">
        <v>0</v>
      </c>
      <c r="W1997" s="3">
        <v>0</v>
      </c>
      <c r="X1997" s="3">
        <v>0</v>
      </c>
      <c r="Y1997" s="3">
        <v>6.0959691299999994</v>
      </c>
      <c r="Z1997" s="3">
        <v>0</v>
      </c>
      <c r="AA1997" s="3">
        <v>0</v>
      </c>
      <c r="AB1997" s="3">
        <v>0</v>
      </c>
      <c r="AC1997" s="3">
        <v>0</v>
      </c>
      <c r="AD1997" s="3" t="s">
        <v>38</v>
      </c>
    </row>
    <row r="1998" spans="1:30" ht="15.75" customHeight="1" x14ac:dyDescent="0.35">
      <c r="A1998" s="2">
        <v>43354</v>
      </c>
      <c r="B1998" s="3" t="s">
        <v>273</v>
      </c>
      <c r="C1998" s="3">
        <v>8028177</v>
      </c>
      <c r="D1998" s="2">
        <v>43373</v>
      </c>
      <c r="E1998" s="2">
        <v>43344</v>
      </c>
      <c r="F1998" s="3" t="s">
        <v>31</v>
      </c>
      <c r="G1998" s="3" t="s">
        <v>274</v>
      </c>
      <c r="H1998" s="3">
        <v>203252414</v>
      </c>
      <c r="I1998" s="3">
        <v>203252414</v>
      </c>
      <c r="J1998" s="3" t="s">
        <v>274</v>
      </c>
      <c r="K1998" s="3">
        <v>20109868</v>
      </c>
      <c r="L1998" s="3" t="s">
        <v>275</v>
      </c>
      <c r="M1998" s="3" t="s">
        <v>35</v>
      </c>
      <c r="N1998" s="2">
        <v>43373</v>
      </c>
      <c r="O1998" s="3" t="s">
        <v>44</v>
      </c>
      <c r="P1998" s="2">
        <v>43344</v>
      </c>
      <c r="Q1998" s="3" t="s">
        <v>31</v>
      </c>
      <c r="R1998" s="3" t="s">
        <v>65</v>
      </c>
      <c r="S1998" s="3">
        <v>4060703</v>
      </c>
      <c r="T1998" s="3">
        <v>0</v>
      </c>
      <c r="U1998" s="3">
        <v>0</v>
      </c>
      <c r="V1998" s="3">
        <v>2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 t="s">
        <v>38</v>
      </c>
    </row>
    <row r="1999" spans="1:30" ht="15.75" customHeight="1" x14ac:dyDescent="0.35">
      <c r="A1999" s="2">
        <v>43354</v>
      </c>
      <c r="B1999" s="3" t="s">
        <v>77</v>
      </c>
      <c r="C1999" s="3">
        <v>8085502</v>
      </c>
      <c r="D1999" s="2">
        <v>43373</v>
      </c>
      <c r="E1999" s="2">
        <v>43344</v>
      </c>
      <c r="F1999" s="3" t="s">
        <v>31</v>
      </c>
      <c r="G1999" s="3" t="s">
        <v>178</v>
      </c>
      <c r="H1999" s="3">
        <v>204714264</v>
      </c>
      <c r="I1999" s="3">
        <v>204714264</v>
      </c>
      <c r="J1999" s="3" t="s">
        <v>178</v>
      </c>
      <c r="K1999" s="3">
        <v>20265887</v>
      </c>
      <c r="L1999" s="3" t="s">
        <v>179</v>
      </c>
      <c r="M1999" s="3" t="s">
        <v>35</v>
      </c>
      <c r="N1999" s="2">
        <v>43373</v>
      </c>
      <c r="O1999" s="3" t="s">
        <v>87</v>
      </c>
      <c r="P1999" s="2">
        <v>43344</v>
      </c>
      <c r="Q1999" s="3" t="s">
        <v>31</v>
      </c>
      <c r="R1999" s="3" t="s">
        <v>122</v>
      </c>
      <c r="S1999" s="3">
        <v>4045513</v>
      </c>
      <c r="T1999" s="3">
        <v>0</v>
      </c>
      <c r="U1999" s="3">
        <v>1962.45</v>
      </c>
      <c r="V1999" s="3">
        <v>0</v>
      </c>
      <c r="W1999" s="3">
        <v>0</v>
      </c>
      <c r="X1999" s="3">
        <v>0</v>
      </c>
      <c r="Y1999" s="3">
        <v>12.59883393</v>
      </c>
      <c r="Z1999" s="3">
        <v>0</v>
      </c>
      <c r="AA1999" s="3">
        <v>0</v>
      </c>
      <c r="AB1999" s="3">
        <v>0</v>
      </c>
      <c r="AC1999" s="3">
        <v>0</v>
      </c>
      <c r="AD1999" s="3" t="s">
        <v>38</v>
      </c>
    </row>
    <row r="2000" spans="1:30" ht="15.75" customHeight="1" x14ac:dyDescent="0.35">
      <c r="A2000" s="2">
        <v>43354</v>
      </c>
      <c r="B2000" s="3" t="s">
        <v>180</v>
      </c>
      <c r="C2000" s="3">
        <v>8062459</v>
      </c>
      <c r="D2000" s="2">
        <v>43373</v>
      </c>
      <c r="E2000" s="2">
        <v>43344</v>
      </c>
      <c r="F2000" s="3" t="s">
        <v>31</v>
      </c>
      <c r="G2000" s="3" t="s">
        <v>181</v>
      </c>
      <c r="H2000" s="3">
        <v>202954397</v>
      </c>
      <c r="I2000" s="3">
        <v>202954397</v>
      </c>
      <c r="J2000" s="3" t="s">
        <v>181</v>
      </c>
      <c r="K2000" s="3">
        <v>20193585</v>
      </c>
      <c r="L2000" s="3" t="s">
        <v>182</v>
      </c>
      <c r="M2000" s="3" t="s">
        <v>35</v>
      </c>
      <c r="N2000" s="2">
        <v>43373</v>
      </c>
      <c r="O2000" s="3" t="s">
        <v>44</v>
      </c>
      <c r="P2000" s="2">
        <v>43344</v>
      </c>
      <c r="Q2000" s="3" t="s">
        <v>31</v>
      </c>
      <c r="R2000" s="3" t="s">
        <v>170</v>
      </c>
      <c r="S2000" s="3">
        <v>4099392</v>
      </c>
      <c r="T2000" s="3">
        <v>0</v>
      </c>
      <c r="U2000" s="3">
        <v>2603.1000000000004</v>
      </c>
      <c r="V2000" s="3">
        <v>0</v>
      </c>
      <c r="W2000" s="3">
        <v>0</v>
      </c>
      <c r="X2000" s="3">
        <v>0</v>
      </c>
      <c r="Y2000" s="3">
        <v>13.275772290000001</v>
      </c>
      <c r="Z2000" s="3">
        <v>0</v>
      </c>
      <c r="AA2000" s="3">
        <v>0</v>
      </c>
      <c r="AB2000" s="3">
        <v>0</v>
      </c>
      <c r="AC2000" s="3">
        <v>0</v>
      </c>
      <c r="AD2000" s="3" t="s">
        <v>38</v>
      </c>
    </row>
    <row r="2001" spans="1:30" ht="15.75" customHeight="1" x14ac:dyDescent="0.35">
      <c r="A2001" s="2">
        <v>43354</v>
      </c>
      <c r="B2001" s="3" t="s">
        <v>180</v>
      </c>
      <c r="C2001" s="3">
        <v>8062459</v>
      </c>
      <c r="D2001" s="2">
        <v>43373</v>
      </c>
      <c r="E2001" s="2">
        <v>43344</v>
      </c>
      <c r="F2001" s="3" t="s">
        <v>31</v>
      </c>
      <c r="G2001" s="3" t="s">
        <v>181</v>
      </c>
      <c r="H2001" s="3">
        <v>202926469</v>
      </c>
      <c r="I2001" s="3">
        <v>202926469</v>
      </c>
      <c r="J2001" s="3" t="s">
        <v>181</v>
      </c>
      <c r="K2001" s="3">
        <v>20193585</v>
      </c>
      <c r="L2001" s="3" t="s">
        <v>182</v>
      </c>
      <c r="M2001" s="3" t="s">
        <v>35</v>
      </c>
      <c r="N2001" s="2">
        <v>43373</v>
      </c>
      <c r="O2001" s="3" t="s">
        <v>44</v>
      </c>
      <c r="P2001" s="2">
        <v>43344</v>
      </c>
      <c r="Q2001" s="3" t="s">
        <v>31</v>
      </c>
      <c r="R2001" s="3" t="s">
        <v>170</v>
      </c>
      <c r="S2001" s="3">
        <v>4099392</v>
      </c>
      <c r="T2001" s="3">
        <v>0</v>
      </c>
      <c r="U2001" s="3">
        <v>2603.1000000000004</v>
      </c>
      <c r="V2001" s="3">
        <v>0</v>
      </c>
      <c r="W2001" s="3">
        <v>0</v>
      </c>
      <c r="X2001" s="3">
        <v>0</v>
      </c>
      <c r="Y2001" s="3">
        <v>13.275772290000001</v>
      </c>
      <c r="Z2001" s="3">
        <v>0</v>
      </c>
      <c r="AA2001" s="3">
        <v>0</v>
      </c>
      <c r="AB2001" s="3">
        <v>0</v>
      </c>
      <c r="AC2001" s="3">
        <v>0</v>
      </c>
      <c r="AD2001" s="3" t="s">
        <v>38</v>
      </c>
    </row>
    <row r="2002" spans="1:30" ht="15.75" customHeight="1" x14ac:dyDescent="0.35">
      <c r="A2002" s="2">
        <v>43354</v>
      </c>
      <c r="B2002" s="3" t="s">
        <v>180</v>
      </c>
      <c r="C2002" s="3">
        <v>8062459</v>
      </c>
      <c r="D2002" s="2">
        <v>43373</v>
      </c>
      <c r="E2002" s="2">
        <v>43344</v>
      </c>
      <c r="F2002" s="3" t="s">
        <v>31</v>
      </c>
      <c r="G2002" s="3" t="s">
        <v>181</v>
      </c>
      <c r="H2002" s="3">
        <v>202955048</v>
      </c>
      <c r="I2002" s="3">
        <v>202955048</v>
      </c>
      <c r="J2002" s="3" t="s">
        <v>181</v>
      </c>
      <c r="K2002" s="3">
        <v>20193585</v>
      </c>
      <c r="L2002" s="3" t="s">
        <v>182</v>
      </c>
      <c r="M2002" s="3" t="s">
        <v>35</v>
      </c>
      <c r="N2002" s="2">
        <v>43373</v>
      </c>
      <c r="O2002" s="3" t="s">
        <v>44</v>
      </c>
      <c r="P2002" s="2">
        <v>43344</v>
      </c>
      <c r="Q2002" s="3" t="s">
        <v>31</v>
      </c>
      <c r="R2002" s="3" t="s">
        <v>170</v>
      </c>
      <c r="S2002" s="3">
        <v>4099392</v>
      </c>
      <c r="T2002" s="3">
        <v>0</v>
      </c>
      <c r="U2002" s="3">
        <v>2603.1000000000004</v>
      </c>
      <c r="V2002" s="3">
        <v>0</v>
      </c>
      <c r="W2002" s="3">
        <v>0</v>
      </c>
      <c r="X2002" s="3">
        <v>0</v>
      </c>
      <c r="Y2002" s="3">
        <v>13.275772290000001</v>
      </c>
      <c r="Z2002" s="3">
        <v>0</v>
      </c>
      <c r="AA2002" s="3">
        <v>0</v>
      </c>
      <c r="AB2002" s="3">
        <v>0</v>
      </c>
      <c r="AC2002" s="3">
        <v>0</v>
      </c>
      <c r="AD2002" s="3" t="s">
        <v>38</v>
      </c>
    </row>
    <row r="2003" spans="1:30" ht="15.75" customHeight="1" x14ac:dyDescent="0.35">
      <c r="A2003" s="2">
        <v>43354</v>
      </c>
      <c r="B2003" s="3" t="s">
        <v>180</v>
      </c>
      <c r="C2003" s="3">
        <v>8062459</v>
      </c>
      <c r="D2003" s="2">
        <v>43373</v>
      </c>
      <c r="E2003" s="2">
        <v>43344</v>
      </c>
      <c r="F2003" s="3" t="s">
        <v>31</v>
      </c>
      <c r="G2003" s="3" t="s">
        <v>181</v>
      </c>
      <c r="H2003" s="3">
        <v>202955204</v>
      </c>
      <c r="I2003" s="3">
        <v>202955204</v>
      </c>
      <c r="J2003" s="3" t="s">
        <v>181</v>
      </c>
      <c r="K2003" s="3">
        <v>20193585</v>
      </c>
      <c r="L2003" s="3" t="s">
        <v>182</v>
      </c>
      <c r="M2003" s="3" t="s">
        <v>35</v>
      </c>
      <c r="N2003" s="2">
        <v>43373</v>
      </c>
      <c r="O2003" s="3" t="s">
        <v>44</v>
      </c>
      <c r="P2003" s="2">
        <v>43344</v>
      </c>
      <c r="Q2003" s="3" t="s">
        <v>31</v>
      </c>
      <c r="R2003" s="3" t="s">
        <v>170</v>
      </c>
      <c r="S2003" s="3">
        <v>4099392</v>
      </c>
      <c r="T2003" s="3">
        <v>0</v>
      </c>
      <c r="U2003" s="3">
        <v>2603.1000000000004</v>
      </c>
      <c r="V2003" s="3">
        <v>0</v>
      </c>
      <c r="W2003" s="3">
        <v>0</v>
      </c>
      <c r="X2003" s="3">
        <v>0</v>
      </c>
      <c r="Y2003" s="3">
        <v>13.275772290000001</v>
      </c>
      <c r="Z2003" s="3">
        <v>0</v>
      </c>
      <c r="AA2003" s="3">
        <v>0</v>
      </c>
      <c r="AB2003" s="3">
        <v>0</v>
      </c>
      <c r="AC2003" s="3">
        <v>0</v>
      </c>
      <c r="AD2003" s="3" t="s">
        <v>38</v>
      </c>
    </row>
    <row r="2004" spans="1:30" ht="15.75" customHeight="1" x14ac:dyDescent="0.35">
      <c r="A2004" s="2">
        <v>43354</v>
      </c>
      <c r="B2004" s="3" t="s">
        <v>180</v>
      </c>
      <c r="C2004" s="3">
        <v>8062459</v>
      </c>
      <c r="D2004" s="2">
        <v>43373</v>
      </c>
      <c r="E2004" s="2">
        <v>43344</v>
      </c>
      <c r="F2004" s="3" t="s">
        <v>31</v>
      </c>
      <c r="G2004" s="3" t="s">
        <v>183</v>
      </c>
      <c r="H2004" s="3">
        <v>202955216</v>
      </c>
      <c r="I2004" s="3">
        <v>202955216</v>
      </c>
      <c r="J2004" s="3" t="s">
        <v>183</v>
      </c>
      <c r="K2004" s="3">
        <v>20193585</v>
      </c>
      <c r="L2004" s="3" t="s">
        <v>182</v>
      </c>
      <c r="M2004" s="3" t="s">
        <v>35</v>
      </c>
      <c r="N2004" s="2">
        <v>43373</v>
      </c>
      <c r="O2004" s="3" t="s">
        <v>84</v>
      </c>
      <c r="P2004" s="2">
        <v>43344</v>
      </c>
      <c r="Q2004" s="3" t="s">
        <v>31</v>
      </c>
      <c r="R2004" s="3" t="s">
        <v>170</v>
      </c>
      <c r="S2004" s="3">
        <v>4099392</v>
      </c>
      <c r="T2004" s="3">
        <v>0</v>
      </c>
      <c r="U2004" s="3">
        <v>15028.02</v>
      </c>
      <c r="V2004" s="3">
        <v>0</v>
      </c>
      <c r="W2004" s="3">
        <v>0</v>
      </c>
      <c r="X2004" s="3">
        <v>0</v>
      </c>
      <c r="Y2004" s="3">
        <v>73.48700006</v>
      </c>
      <c r="Z2004" s="3">
        <v>0</v>
      </c>
      <c r="AA2004" s="3">
        <v>0</v>
      </c>
      <c r="AB2004" s="3">
        <v>0</v>
      </c>
      <c r="AC2004" s="3">
        <v>0</v>
      </c>
      <c r="AD2004" s="3" t="s">
        <v>38</v>
      </c>
    </row>
    <row r="2005" spans="1:30" ht="15.75" customHeight="1" x14ac:dyDescent="0.35">
      <c r="A2005" s="2">
        <v>43354</v>
      </c>
      <c r="B2005" s="3" t="s">
        <v>180</v>
      </c>
      <c r="C2005" s="3">
        <v>8062459</v>
      </c>
      <c r="D2005" s="2">
        <v>43373</v>
      </c>
      <c r="E2005" s="2">
        <v>43344</v>
      </c>
      <c r="F2005" s="3" t="s">
        <v>31</v>
      </c>
      <c r="G2005" s="3" t="s">
        <v>183</v>
      </c>
      <c r="H2005" s="3">
        <v>205452812</v>
      </c>
      <c r="I2005" s="3">
        <v>205452812</v>
      </c>
      <c r="J2005" s="3" t="s">
        <v>183</v>
      </c>
      <c r="K2005" s="3">
        <v>20193585</v>
      </c>
      <c r="L2005" s="3" t="s">
        <v>182</v>
      </c>
      <c r="M2005" s="3" t="s">
        <v>35</v>
      </c>
      <c r="N2005" s="2">
        <v>43373</v>
      </c>
      <c r="O2005" s="3" t="s">
        <v>84</v>
      </c>
      <c r="P2005" s="2">
        <v>43344</v>
      </c>
      <c r="Q2005" s="3" t="s">
        <v>31</v>
      </c>
      <c r="R2005" s="3" t="s">
        <v>170</v>
      </c>
      <c r="S2005" s="3">
        <v>4099392</v>
      </c>
      <c r="T2005" s="3">
        <v>0</v>
      </c>
      <c r="U2005" s="3">
        <v>10018.74</v>
      </c>
      <c r="V2005" s="3">
        <v>0</v>
      </c>
      <c r="W2005" s="3">
        <v>0</v>
      </c>
      <c r="X2005" s="3">
        <v>0</v>
      </c>
      <c r="Y2005" s="3">
        <v>48.991596310000006</v>
      </c>
      <c r="Z2005" s="3">
        <v>0</v>
      </c>
      <c r="AA2005" s="3">
        <v>0</v>
      </c>
      <c r="AB2005" s="3">
        <v>0</v>
      </c>
      <c r="AC2005" s="3">
        <v>0</v>
      </c>
      <c r="AD2005" s="3" t="s">
        <v>38</v>
      </c>
    </row>
    <row r="2006" spans="1:30" ht="15.75" customHeight="1" x14ac:dyDescent="0.35">
      <c r="A2006" s="2">
        <v>43354</v>
      </c>
      <c r="B2006" s="3" t="s">
        <v>180</v>
      </c>
      <c r="C2006" s="3">
        <v>8062459</v>
      </c>
      <c r="D2006" s="2">
        <v>43373</v>
      </c>
      <c r="E2006" s="2">
        <v>43344</v>
      </c>
      <c r="F2006" s="3" t="s">
        <v>31</v>
      </c>
      <c r="G2006" s="3" t="s">
        <v>183</v>
      </c>
      <c r="H2006" s="3">
        <v>205543656</v>
      </c>
      <c r="I2006" s="3">
        <v>205543656</v>
      </c>
      <c r="J2006" s="3" t="s">
        <v>183</v>
      </c>
      <c r="K2006" s="3">
        <v>20193585</v>
      </c>
      <c r="L2006" s="3" t="s">
        <v>182</v>
      </c>
      <c r="M2006" s="3" t="s">
        <v>35</v>
      </c>
      <c r="N2006" s="2">
        <v>43373</v>
      </c>
      <c r="O2006" s="3" t="s">
        <v>84</v>
      </c>
      <c r="P2006" s="2">
        <v>43344</v>
      </c>
      <c r="Q2006" s="3" t="s">
        <v>31</v>
      </c>
      <c r="R2006" s="3" t="s">
        <v>170</v>
      </c>
      <c r="S2006" s="3">
        <v>4099392</v>
      </c>
      <c r="T2006" s="3">
        <v>0</v>
      </c>
      <c r="U2006" s="3">
        <v>10018.68</v>
      </c>
      <c r="V2006" s="3">
        <v>0</v>
      </c>
      <c r="W2006" s="3">
        <v>0</v>
      </c>
      <c r="X2006" s="3">
        <v>0</v>
      </c>
      <c r="Y2006" s="3">
        <v>48.991328659999994</v>
      </c>
      <c r="Z2006" s="3">
        <v>0</v>
      </c>
      <c r="AA2006" s="3">
        <v>0</v>
      </c>
      <c r="AB2006" s="3">
        <v>0</v>
      </c>
      <c r="AC2006" s="3">
        <v>0</v>
      </c>
      <c r="AD2006" s="3" t="s">
        <v>38</v>
      </c>
    </row>
    <row r="2007" spans="1:30" ht="15.75" customHeight="1" x14ac:dyDescent="0.35">
      <c r="A2007" s="2">
        <v>43354</v>
      </c>
      <c r="B2007" s="3" t="s">
        <v>57</v>
      </c>
      <c r="C2007" s="3">
        <v>8076485</v>
      </c>
      <c r="D2007" s="2">
        <v>43373</v>
      </c>
      <c r="E2007" s="2">
        <v>43344</v>
      </c>
      <c r="F2007" s="3" t="s">
        <v>31</v>
      </c>
      <c r="G2007" s="3" t="s">
        <v>186</v>
      </c>
      <c r="H2007" s="3">
        <v>222149691</v>
      </c>
      <c r="I2007" s="3">
        <v>222149691</v>
      </c>
      <c r="J2007" s="3" t="s">
        <v>186</v>
      </c>
      <c r="K2007" s="3">
        <v>20974713</v>
      </c>
      <c r="L2007" s="3" t="s">
        <v>187</v>
      </c>
      <c r="M2007" s="3" t="s">
        <v>35</v>
      </c>
      <c r="N2007" s="2">
        <v>43373</v>
      </c>
      <c r="O2007" s="3" t="s">
        <v>80</v>
      </c>
      <c r="P2007" s="2">
        <v>43344</v>
      </c>
      <c r="Q2007" s="3" t="s">
        <v>31</v>
      </c>
      <c r="R2007" s="3" t="s">
        <v>188</v>
      </c>
      <c r="S2007" s="3">
        <v>4303683</v>
      </c>
      <c r="T2007" s="3">
        <v>50</v>
      </c>
      <c r="U2007" s="3">
        <v>0</v>
      </c>
      <c r="V2007" s="3">
        <v>0</v>
      </c>
      <c r="W2007" s="3">
        <v>149</v>
      </c>
      <c r="X2007" s="3">
        <v>0</v>
      </c>
      <c r="Y2007" s="3">
        <v>0</v>
      </c>
      <c r="Z2007" s="3">
        <v>0</v>
      </c>
      <c r="AA2007" s="3">
        <v>0</v>
      </c>
      <c r="AB2007" s="3">
        <v>12.47</v>
      </c>
      <c r="AC2007" s="3">
        <v>0</v>
      </c>
      <c r="AD2007" s="3" t="s">
        <v>38</v>
      </c>
    </row>
    <row r="2008" spans="1:30" ht="15.75" customHeight="1" x14ac:dyDescent="0.35">
      <c r="A2008" s="2">
        <v>43354</v>
      </c>
      <c r="B2008" s="3" t="s">
        <v>57</v>
      </c>
      <c r="C2008" s="3">
        <v>8076485</v>
      </c>
      <c r="D2008" s="2">
        <v>43373</v>
      </c>
      <c r="E2008" s="2">
        <v>43344</v>
      </c>
      <c r="F2008" s="3" t="s">
        <v>31</v>
      </c>
      <c r="G2008" s="3" t="s">
        <v>186</v>
      </c>
      <c r="H2008" s="3">
        <v>222013597</v>
      </c>
      <c r="I2008" s="3">
        <v>222013597</v>
      </c>
      <c r="J2008" s="3" t="s">
        <v>186</v>
      </c>
      <c r="K2008" s="3">
        <v>20974713</v>
      </c>
      <c r="L2008" s="3" t="s">
        <v>187</v>
      </c>
      <c r="M2008" s="3" t="s">
        <v>35</v>
      </c>
      <c r="N2008" s="2">
        <v>43373</v>
      </c>
      <c r="O2008" s="3" t="s">
        <v>80</v>
      </c>
      <c r="P2008" s="2">
        <v>43344</v>
      </c>
      <c r="Q2008" s="3" t="s">
        <v>31</v>
      </c>
      <c r="R2008" s="3" t="s">
        <v>188</v>
      </c>
      <c r="S2008" s="3">
        <v>4303683</v>
      </c>
      <c r="T2008" s="3">
        <v>50</v>
      </c>
      <c r="U2008" s="3">
        <v>0</v>
      </c>
      <c r="V2008" s="3">
        <v>0</v>
      </c>
      <c r="W2008" s="3">
        <v>164</v>
      </c>
      <c r="X2008" s="3">
        <v>0</v>
      </c>
      <c r="Y2008" s="3">
        <v>0</v>
      </c>
      <c r="Z2008" s="3">
        <v>0</v>
      </c>
      <c r="AA2008" s="3">
        <v>0</v>
      </c>
      <c r="AB2008" s="3">
        <v>13.37</v>
      </c>
      <c r="AC2008" s="3">
        <v>0</v>
      </c>
      <c r="AD2008" s="3" t="s">
        <v>38</v>
      </c>
    </row>
    <row r="2009" spans="1:30" ht="15.75" customHeight="1" x14ac:dyDescent="0.35">
      <c r="A2009" s="2">
        <v>43354</v>
      </c>
      <c r="B2009" s="3" t="s">
        <v>57</v>
      </c>
      <c r="C2009" s="3">
        <v>8076485</v>
      </c>
      <c r="D2009" s="2">
        <v>43373</v>
      </c>
      <c r="E2009" s="2">
        <v>43344</v>
      </c>
      <c r="F2009" s="3" t="s">
        <v>31</v>
      </c>
      <c r="G2009" s="3" t="s">
        <v>186</v>
      </c>
      <c r="H2009" s="3">
        <v>222150615</v>
      </c>
      <c r="I2009" s="3">
        <v>222150615</v>
      </c>
      <c r="J2009" s="3" t="s">
        <v>186</v>
      </c>
      <c r="K2009" s="3">
        <v>20974713</v>
      </c>
      <c r="L2009" s="3" t="s">
        <v>187</v>
      </c>
      <c r="M2009" s="3" t="s">
        <v>35</v>
      </c>
      <c r="N2009" s="2">
        <v>43373</v>
      </c>
      <c r="O2009" s="3" t="s">
        <v>80</v>
      </c>
      <c r="P2009" s="2">
        <v>43344</v>
      </c>
      <c r="Q2009" s="3" t="s">
        <v>31</v>
      </c>
      <c r="R2009" s="3" t="s">
        <v>188</v>
      </c>
      <c r="S2009" s="3">
        <v>4303683</v>
      </c>
      <c r="T2009" s="3">
        <v>39</v>
      </c>
      <c r="U2009" s="3">
        <v>0</v>
      </c>
      <c r="V2009" s="3">
        <v>0</v>
      </c>
      <c r="W2009" s="3">
        <v>131</v>
      </c>
      <c r="X2009" s="3">
        <v>0</v>
      </c>
      <c r="Y2009" s="3">
        <v>0</v>
      </c>
      <c r="Z2009" s="3">
        <v>0</v>
      </c>
      <c r="AA2009" s="3">
        <v>0</v>
      </c>
      <c r="AB2009" s="3">
        <v>12.209999999999999</v>
      </c>
      <c r="AC2009" s="3">
        <v>0</v>
      </c>
      <c r="AD2009" s="3" t="s">
        <v>38</v>
      </c>
    </row>
    <row r="2010" spans="1:30" ht="15.75" customHeight="1" x14ac:dyDescent="0.35">
      <c r="A2010" s="2">
        <v>43354</v>
      </c>
      <c r="B2010" s="3" t="s">
        <v>57</v>
      </c>
      <c r="C2010" s="3">
        <v>8076485</v>
      </c>
      <c r="D2010" s="2">
        <v>43373</v>
      </c>
      <c r="E2010" s="2">
        <v>43344</v>
      </c>
      <c r="F2010" s="3" t="s">
        <v>31</v>
      </c>
      <c r="G2010" s="3" t="s">
        <v>189</v>
      </c>
      <c r="H2010" s="3">
        <v>222013723</v>
      </c>
      <c r="I2010" s="3">
        <v>222013723</v>
      </c>
      <c r="J2010" s="3" t="s">
        <v>189</v>
      </c>
      <c r="K2010" s="3">
        <v>20974713</v>
      </c>
      <c r="L2010" s="3" t="s">
        <v>187</v>
      </c>
      <c r="M2010" s="3" t="s">
        <v>35</v>
      </c>
      <c r="N2010" s="2">
        <v>43373</v>
      </c>
      <c r="O2010" s="3" t="s">
        <v>84</v>
      </c>
      <c r="P2010" s="2">
        <v>43344</v>
      </c>
      <c r="Q2010" s="3" t="s">
        <v>31</v>
      </c>
      <c r="R2010" s="3" t="s">
        <v>188</v>
      </c>
      <c r="S2010" s="3">
        <v>4303683</v>
      </c>
      <c r="T2010" s="3">
        <v>156</v>
      </c>
      <c r="U2010" s="3">
        <v>0</v>
      </c>
      <c r="V2010" s="3">
        <v>2</v>
      </c>
      <c r="W2010" s="3">
        <v>424</v>
      </c>
      <c r="X2010" s="3">
        <v>0</v>
      </c>
      <c r="Y2010" s="3">
        <v>0</v>
      </c>
      <c r="Z2010" s="3">
        <v>0</v>
      </c>
      <c r="AA2010" s="3">
        <v>0</v>
      </c>
      <c r="AB2010" s="3">
        <v>12.74</v>
      </c>
      <c r="AC2010" s="3">
        <v>0</v>
      </c>
      <c r="AD2010" s="3" t="s">
        <v>38</v>
      </c>
    </row>
    <row r="2011" spans="1:30" ht="15.75" customHeight="1" x14ac:dyDescent="0.35">
      <c r="A2011" s="2">
        <v>43354</v>
      </c>
      <c r="B2011" s="3" t="s">
        <v>57</v>
      </c>
      <c r="C2011" s="3">
        <v>8076485</v>
      </c>
      <c r="D2011" s="2">
        <v>43373</v>
      </c>
      <c r="E2011" s="2">
        <v>43344</v>
      </c>
      <c r="F2011" s="3" t="s">
        <v>31</v>
      </c>
      <c r="G2011" s="3" t="s">
        <v>189</v>
      </c>
      <c r="H2011" s="3">
        <v>222013729</v>
      </c>
      <c r="I2011" s="3">
        <v>222013729</v>
      </c>
      <c r="J2011" s="3" t="s">
        <v>189</v>
      </c>
      <c r="K2011" s="3">
        <v>20974713</v>
      </c>
      <c r="L2011" s="3" t="s">
        <v>187</v>
      </c>
      <c r="M2011" s="3" t="s">
        <v>35</v>
      </c>
      <c r="N2011" s="2">
        <v>43373</v>
      </c>
      <c r="O2011" s="3" t="s">
        <v>84</v>
      </c>
      <c r="P2011" s="2">
        <v>43344</v>
      </c>
      <c r="Q2011" s="3" t="s">
        <v>31</v>
      </c>
      <c r="R2011" s="3" t="s">
        <v>188</v>
      </c>
      <c r="S2011" s="3">
        <v>4303683</v>
      </c>
      <c r="T2011" s="3">
        <v>119</v>
      </c>
      <c r="U2011" s="3">
        <v>0</v>
      </c>
      <c r="V2011" s="3">
        <v>0</v>
      </c>
      <c r="W2011" s="3">
        <v>290</v>
      </c>
      <c r="X2011" s="3">
        <v>0</v>
      </c>
      <c r="Y2011" s="3">
        <v>0</v>
      </c>
      <c r="Z2011" s="3">
        <v>0</v>
      </c>
      <c r="AA2011" s="3">
        <v>0</v>
      </c>
      <c r="AB2011" s="3">
        <v>12.959999999999999</v>
      </c>
      <c r="AC2011" s="3">
        <v>0</v>
      </c>
      <c r="AD2011" s="3" t="s">
        <v>38</v>
      </c>
    </row>
    <row r="2012" spans="1:30" ht="15.75" customHeight="1" x14ac:dyDescent="0.35">
      <c r="A2012" s="2">
        <v>43354</v>
      </c>
      <c r="B2012" s="3" t="s">
        <v>57</v>
      </c>
      <c r="C2012" s="3">
        <v>8076485</v>
      </c>
      <c r="D2012" s="2">
        <v>43373</v>
      </c>
      <c r="E2012" s="2">
        <v>43344</v>
      </c>
      <c r="F2012" s="3" t="s">
        <v>31</v>
      </c>
      <c r="G2012" s="3" t="s">
        <v>189</v>
      </c>
      <c r="H2012" s="3">
        <v>222150681</v>
      </c>
      <c r="I2012" s="3">
        <v>222150681</v>
      </c>
      <c r="J2012" s="3" t="s">
        <v>189</v>
      </c>
      <c r="K2012" s="3">
        <v>20974713</v>
      </c>
      <c r="L2012" s="3" t="s">
        <v>187</v>
      </c>
      <c r="M2012" s="3" t="s">
        <v>35</v>
      </c>
      <c r="N2012" s="2">
        <v>43373</v>
      </c>
      <c r="O2012" s="3" t="s">
        <v>84</v>
      </c>
      <c r="P2012" s="2">
        <v>43344</v>
      </c>
      <c r="Q2012" s="3" t="s">
        <v>31</v>
      </c>
      <c r="R2012" s="3" t="s">
        <v>188</v>
      </c>
      <c r="S2012" s="3">
        <v>4303683</v>
      </c>
      <c r="T2012" s="3">
        <v>157</v>
      </c>
      <c r="U2012" s="3">
        <v>0</v>
      </c>
      <c r="V2012" s="3">
        <v>3</v>
      </c>
      <c r="W2012" s="3">
        <v>401</v>
      </c>
      <c r="X2012" s="3">
        <v>0</v>
      </c>
      <c r="Y2012" s="3">
        <v>0</v>
      </c>
      <c r="Z2012" s="3">
        <v>0</v>
      </c>
      <c r="AA2012" s="3">
        <v>0</v>
      </c>
      <c r="AB2012" s="3">
        <v>14.549999999999999</v>
      </c>
      <c r="AC2012" s="3">
        <v>0</v>
      </c>
      <c r="AD2012" s="3" t="s">
        <v>38</v>
      </c>
    </row>
    <row r="2013" spans="1:30" ht="15.75" customHeight="1" x14ac:dyDescent="0.35">
      <c r="A2013" s="2">
        <v>43354</v>
      </c>
      <c r="B2013" s="3" t="s">
        <v>57</v>
      </c>
      <c r="C2013" s="3">
        <v>8076485</v>
      </c>
      <c r="D2013" s="2">
        <v>43373</v>
      </c>
      <c r="E2013" s="2">
        <v>43344</v>
      </c>
      <c r="F2013" s="3" t="s">
        <v>31</v>
      </c>
      <c r="G2013" s="3" t="s">
        <v>190</v>
      </c>
      <c r="H2013" s="3">
        <v>222010198</v>
      </c>
      <c r="I2013" s="3">
        <v>222010198</v>
      </c>
      <c r="J2013" s="3" t="s">
        <v>190</v>
      </c>
      <c r="K2013" s="3">
        <v>20974713</v>
      </c>
      <c r="L2013" s="3" t="s">
        <v>187</v>
      </c>
      <c r="M2013" s="3" t="s">
        <v>35</v>
      </c>
      <c r="N2013" s="2">
        <v>43373</v>
      </c>
      <c r="O2013" s="3" t="s">
        <v>82</v>
      </c>
      <c r="P2013" s="2">
        <v>43344</v>
      </c>
      <c r="Q2013" s="3" t="s">
        <v>31</v>
      </c>
      <c r="R2013" s="3" t="s">
        <v>188</v>
      </c>
      <c r="S2013" s="3">
        <v>4303683</v>
      </c>
      <c r="T2013" s="3">
        <v>0</v>
      </c>
      <c r="U2013" s="3">
        <v>0</v>
      </c>
      <c r="V2013" s="3">
        <v>0</v>
      </c>
      <c r="W2013" s="3">
        <v>2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 t="s">
        <v>38</v>
      </c>
    </row>
    <row r="2014" spans="1:30" ht="15.75" customHeight="1" x14ac:dyDescent="0.35">
      <c r="A2014" s="2">
        <v>43354</v>
      </c>
      <c r="B2014" s="3" t="s">
        <v>57</v>
      </c>
      <c r="C2014" s="3">
        <v>8076485</v>
      </c>
      <c r="D2014" s="2">
        <v>43373</v>
      </c>
      <c r="E2014" s="2">
        <v>43344</v>
      </c>
      <c r="F2014" s="3" t="s">
        <v>31</v>
      </c>
      <c r="G2014" s="3" t="s">
        <v>190</v>
      </c>
      <c r="H2014" s="3">
        <v>222150291</v>
      </c>
      <c r="I2014" s="3">
        <v>222150291</v>
      </c>
      <c r="J2014" s="3" t="s">
        <v>190</v>
      </c>
      <c r="K2014" s="3">
        <v>20974713</v>
      </c>
      <c r="L2014" s="3" t="s">
        <v>187</v>
      </c>
      <c r="M2014" s="3" t="s">
        <v>35</v>
      </c>
      <c r="N2014" s="2">
        <v>43373</v>
      </c>
      <c r="O2014" s="3" t="s">
        <v>82</v>
      </c>
      <c r="P2014" s="2">
        <v>43344</v>
      </c>
      <c r="Q2014" s="3" t="s">
        <v>31</v>
      </c>
      <c r="R2014" s="3" t="s">
        <v>188</v>
      </c>
      <c r="S2014" s="3">
        <v>4303683</v>
      </c>
      <c r="T2014" s="3">
        <v>2680</v>
      </c>
      <c r="U2014" s="3">
        <v>0</v>
      </c>
      <c r="V2014" s="3">
        <v>48</v>
      </c>
      <c r="W2014" s="3">
        <v>5673</v>
      </c>
      <c r="X2014" s="3">
        <v>0</v>
      </c>
      <c r="Y2014" s="3">
        <v>0</v>
      </c>
      <c r="Z2014" s="3">
        <v>0</v>
      </c>
      <c r="AA2014" s="3">
        <v>0</v>
      </c>
      <c r="AB2014" s="3">
        <v>18.240000000000002</v>
      </c>
      <c r="AC2014" s="3">
        <v>0</v>
      </c>
      <c r="AD2014" s="3" t="s">
        <v>38</v>
      </c>
    </row>
    <row r="2015" spans="1:30" ht="15.75" customHeight="1" x14ac:dyDescent="0.35">
      <c r="A2015" s="2">
        <v>43354</v>
      </c>
      <c r="B2015" s="3" t="s">
        <v>57</v>
      </c>
      <c r="C2015" s="3">
        <v>8076485</v>
      </c>
      <c r="D2015" s="2">
        <v>43373</v>
      </c>
      <c r="E2015" s="2">
        <v>43344</v>
      </c>
      <c r="F2015" s="3" t="s">
        <v>31</v>
      </c>
      <c r="G2015" s="3" t="s">
        <v>190</v>
      </c>
      <c r="H2015" s="3">
        <v>222150723</v>
      </c>
      <c r="I2015" s="3">
        <v>222150723</v>
      </c>
      <c r="J2015" s="3" t="s">
        <v>190</v>
      </c>
      <c r="K2015" s="3">
        <v>20974713</v>
      </c>
      <c r="L2015" s="3" t="s">
        <v>187</v>
      </c>
      <c r="M2015" s="3" t="s">
        <v>35</v>
      </c>
      <c r="N2015" s="2">
        <v>43373</v>
      </c>
      <c r="O2015" s="3" t="s">
        <v>82</v>
      </c>
      <c r="P2015" s="2">
        <v>43344</v>
      </c>
      <c r="Q2015" s="3" t="s">
        <v>31</v>
      </c>
      <c r="R2015" s="3" t="s">
        <v>188</v>
      </c>
      <c r="S2015" s="3">
        <v>4303683</v>
      </c>
      <c r="T2015" s="3">
        <v>1164</v>
      </c>
      <c r="U2015" s="3">
        <v>0</v>
      </c>
      <c r="V2015" s="3">
        <v>16</v>
      </c>
      <c r="W2015" s="3">
        <v>2349</v>
      </c>
      <c r="X2015" s="3">
        <v>0</v>
      </c>
      <c r="Y2015" s="3">
        <v>0</v>
      </c>
      <c r="Z2015" s="3">
        <v>0</v>
      </c>
      <c r="AA2015" s="3">
        <v>0</v>
      </c>
      <c r="AB2015" s="3">
        <v>17.560000000000002</v>
      </c>
      <c r="AC2015" s="3">
        <v>0</v>
      </c>
      <c r="AD2015" s="3" t="s">
        <v>38</v>
      </c>
    </row>
    <row r="2016" spans="1:30" ht="15.75" customHeight="1" x14ac:dyDescent="0.35">
      <c r="A2016" s="2">
        <v>43354</v>
      </c>
      <c r="B2016" s="3" t="s">
        <v>57</v>
      </c>
      <c r="C2016" s="3">
        <v>8076485</v>
      </c>
      <c r="D2016" s="2">
        <v>43373</v>
      </c>
      <c r="E2016" s="2">
        <v>43344</v>
      </c>
      <c r="F2016" s="3" t="s">
        <v>31</v>
      </c>
      <c r="G2016" s="3" t="s">
        <v>191</v>
      </c>
      <c r="H2016" s="3">
        <v>219035804</v>
      </c>
      <c r="I2016" s="3">
        <v>219035804</v>
      </c>
      <c r="J2016" s="3" t="s">
        <v>191</v>
      </c>
      <c r="K2016" s="3">
        <v>20974713</v>
      </c>
      <c r="L2016" s="3" t="s">
        <v>187</v>
      </c>
      <c r="M2016" s="3" t="s">
        <v>35</v>
      </c>
      <c r="N2016" s="2">
        <v>43373</v>
      </c>
      <c r="O2016" s="3" t="s">
        <v>82</v>
      </c>
      <c r="P2016" s="2">
        <v>43344</v>
      </c>
      <c r="Q2016" s="3" t="s">
        <v>31</v>
      </c>
      <c r="R2016" s="3" t="s">
        <v>192</v>
      </c>
      <c r="S2016" s="3">
        <v>4393409</v>
      </c>
      <c r="T2016" s="3">
        <v>5449</v>
      </c>
      <c r="U2016" s="3">
        <v>0</v>
      </c>
      <c r="V2016" s="3">
        <v>35</v>
      </c>
      <c r="W2016" s="3">
        <v>10124</v>
      </c>
      <c r="X2016" s="3">
        <v>0</v>
      </c>
      <c r="Y2016" s="3">
        <v>0</v>
      </c>
      <c r="Z2016" s="3">
        <v>0</v>
      </c>
      <c r="AA2016" s="3">
        <v>0</v>
      </c>
      <c r="AB2016" s="3">
        <v>16.400000000000002</v>
      </c>
      <c r="AC2016" s="3">
        <v>0</v>
      </c>
      <c r="AD2016" s="3" t="s">
        <v>38</v>
      </c>
    </row>
    <row r="2017" spans="1:30" ht="15.75" customHeight="1" x14ac:dyDescent="0.35">
      <c r="A2017" s="2">
        <v>43354</v>
      </c>
      <c r="B2017" s="3" t="s">
        <v>57</v>
      </c>
      <c r="C2017" s="3">
        <v>8076485</v>
      </c>
      <c r="D2017" s="2">
        <v>43373</v>
      </c>
      <c r="E2017" s="2">
        <v>43344</v>
      </c>
      <c r="F2017" s="3" t="s">
        <v>31</v>
      </c>
      <c r="G2017" s="3" t="s">
        <v>191</v>
      </c>
      <c r="H2017" s="3">
        <v>219035801</v>
      </c>
      <c r="I2017" s="3">
        <v>219035801</v>
      </c>
      <c r="J2017" s="3" t="s">
        <v>191</v>
      </c>
      <c r="K2017" s="3">
        <v>20974713</v>
      </c>
      <c r="L2017" s="3" t="s">
        <v>187</v>
      </c>
      <c r="M2017" s="3" t="s">
        <v>35</v>
      </c>
      <c r="N2017" s="2">
        <v>43373</v>
      </c>
      <c r="O2017" s="3" t="s">
        <v>82</v>
      </c>
      <c r="P2017" s="2">
        <v>43344</v>
      </c>
      <c r="Q2017" s="3" t="s">
        <v>31</v>
      </c>
      <c r="R2017" s="3" t="s">
        <v>192</v>
      </c>
      <c r="S2017" s="3">
        <v>4393409</v>
      </c>
      <c r="T2017" s="3">
        <v>5569</v>
      </c>
      <c r="U2017" s="3">
        <v>0</v>
      </c>
      <c r="V2017" s="3">
        <v>23</v>
      </c>
      <c r="W2017" s="3">
        <v>10237</v>
      </c>
      <c r="X2017" s="3">
        <v>0</v>
      </c>
      <c r="Y2017" s="3">
        <v>0</v>
      </c>
      <c r="Z2017" s="3">
        <v>0</v>
      </c>
      <c r="AA2017" s="3">
        <v>0</v>
      </c>
      <c r="AB2017" s="3">
        <v>16.490000000000002</v>
      </c>
      <c r="AC2017" s="3">
        <v>0</v>
      </c>
      <c r="AD2017" s="3" t="s">
        <v>38</v>
      </c>
    </row>
    <row r="2018" spans="1:30" ht="15.75" customHeight="1" x14ac:dyDescent="0.35">
      <c r="A2018" s="2">
        <v>43354</v>
      </c>
      <c r="B2018" s="3" t="s">
        <v>57</v>
      </c>
      <c r="C2018" s="3">
        <v>8076485</v>
      </c>
      <c r="D2018" s="2">
        <v>43373</v>
      </c>
      <c r="E2018" s="2">
        <v>43344</v>
      </c>
      <c r="F2018" s="3" t="s">
        <v>31</v>
      </c>
      <c r="G2018" s="3" t="s">
        <v>191</v>
      </c>
      <c r="H2018" s="3">
        <v>219035798</v>
      </c>
      <c r="I2018" s="3">
        <v>219035798</v>
      </c>
      <c r="J2018" s="3" t="s">
        <v>191</v>
      </c>
      <c r="K2018" s="3">
        <v>20974713</v>
      </c>
      <c r="L2018" s="3" t="s">
        <v>187</v>
      </c>
      <c r="M2018" s="3" t="s">
        <v>35</v>
      </c>
      <c r="N2018" s="2">
        <v>43373</v>
      </c>
      <c r="O2018" s="3" t="s">
        <v>82</v>
      </c>
      <c r="P2018" s="2">
        <v>43344</v>
      </c>
      <c r="Q2018" s="3" t="s">
        <v>31</v>
      </c>
      <c r="R2018" s="3" t="s">
        <v>192</v>
      </c>
      <c r="S2018" s="3">
        <v>4393409</v>
      </c>
      <c r="T2018" s="3">
        <v>4565</v>
      </c>
      <c r="U2018" s="3">
        <v>0</v>
      </c>
      <c r="V2018" s="3">
        <v>23</v>
      </c>
      <c r="W2018" s="3">
        <v>8618</v>
      </c>
      <c r="X2018" s="3">
        <v>0</v>
      </c>
      <c r="Y2018" s="3">
        <v>0</v>
      </c>
      <c r="Z2018" s="3">
        <v>0</v>
      </c>
      <c r="AA2018" s="3">
        <v>0</v>
      </c>
      <c r="AB2018" s="3">
        <v>17.41</v>
      </c>
      <c r="AC2018" s="3">
        <v>0</v>
      </c>
      <c r="AD2018" s="3" t="s">
        <v>38</v>
      </c>
    </row>
    <row r="2019" spans="1:30" ht="15.75" customHeight="1" x14ac:dyDescent="0.35">
      <c r="A2019" s="2">
        <v>43354</v>
      </c>
      <c r="B2019" s="3" t="s">
        <v>57</v>
      </c>
      <c r="C2019" s="3">
        <v>8076485</v>
      </c>
      <c r="D2019" s="2">
        <v>43373</v>
      </c>
      <c r="E2019" s="2">
        <v>43344</v>
      </c>
      <c r="F2019" s="3" t="s">
        <v>31</v>
      </c>
      <c r="G2019" s="3" t="s">
        <v>191</v>
      </c>
      <c r="H2019" s="3">
        <v>219150093</v>
      </c>
      <c r="I2019" s="3">
        <v>219150093</v>
      </c>
      <c r="J2019" s="3" t="s">
        <v>191</v>
      </c>
      <c r="K2019" s="3">
        <v>20974713</v>
      </c>
      <c r="L2019" s="3" t="s">
        <v>187</v>
      </c>
      <c r="M2019" s="3" t="s">
        <v>35</v>
      </c>
      <c r="N2019" s="2">
        <v>43373</v>
      </c>
      <c r="O2019" s="3" t="s">
        <v>82</v>
      </c>
      <c r="P2019" s="2">
        <v>43344</v>
      </c>
      <c r="Q2019" s="3" t="s">
        <v>31</v>
      </c>
      <c r="R2019" s="3" t="s">
        <v>192</v>
      </c>
      <c r="S2019" s="3">
        <v>4393409</v>
      </c>
      <c r="T2019" s="3">
        <v>3695</v>
      </c>
      <c r="U2019" s="3">
        <v>0</v>
      </c>
      <c r="V2019" s="3">
        <v>15</v>
      </c>
      <c r="W2019" s="3">
        <v>6491</v>
      </c>
      <c r="X2019" s="3">
        <v>0</v>
      </c>
      <c r="Y2019" s="3">
        <v>0</v>
      </c>
      <c r="Z2019" s="3">
        <v>0</v>
      </c>
      <c r="AA2019" s="3">
        <v>0</v>
      </c>
      <c r="AB2019" s="3">
        <v>17.540000000000003</v>
      </c>
      <c r="AC2019" s="3">
        <v>0</v>
      </c>
      <c r="AD2019" s="3" t="s">
        <v>38</v>
      </c>
    </row>
    <row r="2020" spans="1:30" ht="15.75" customHeight="1" x14ac:dyDescent="0.35">
      <c r="A2020" s="2">
        <v>43354</v>
      </c>
      <c r="B2020" s="3" t="s">
        <v>57</v>
      </c>
      <c r="C2020" s="3">
        <v>8076485</v>
      </c>
      <c r="D2020" s="2">
        <v>43373</v>
      </c>
      <c r="E2020" s="2">
        <v>43344</v>
      </c>
      <c r="F2020" s="3" t="s">
        <v>31</v>
      </c>
      <c r="G2020" s="3" t="s">
        <v>282</v>
      </c>
      <c r="H2020" s="3">
        <v>226751887</v>
      </c>
      <c r="I2020" s="3">
        <v>226751887</v>
      </c>
      <c r="J2020" s="3" t="s">
        <v>282</v>
      </c>
      <c r="K2020" s="3">
        <v>20974713</v>
      </c>
      <c r="L2020" s="3" t="s">
        <v>187</v>
      </c>
      <c r="M2020" s="3" t="s">
        <v>35</v>
      </c>
      <c r="N2020" s="2">
        <v>43373</v>
      </c>
      <c r="O2020" s="3" t="s">
        <v>82</v>
      </c>
      <c r="P2020" s="2">
        <v>43344</v>
      </c>
      <c r="Q2020" s="3" t="s">
        <v>31</v>
      </c>
      <c r="R2020" s="3" t="s">
        <v>192</v>
      </c>
      <c r="S2020" s="3">
        <v>4393409</v>
      </c>
      <c r="T2020" s="3">
        <v>5079</v>
      </c>
      <c r="U2020" s="3">
        <v>0</v>
      </c>
      <c r="V2020" s="3">
        <v>17</v>
      </c>
      <c r="W2020" s="3">
        <v>9000</v>
      </c>
      <c r="X2020" s="3">
        <v>0</v>
      </c>
      <c r="Y2020" s="3">
        <v>0</v>
      </c>
      <c r="Z2020" s="3">
        <v>0</v>
      </c>
      <c r="AA2020" s="3">
        <v>0</v>
      </c>
      <c r="AB2020" s="3">
        <v>20.41</v>
      </c>
      <c r="AC2020" s="3">
        <v>0</v>
      </c>
      <c r="AD2020" s="3" t="s">
        <v>38</v>
      </c>
    </row>
    <row r="2021" spans="1:30" ht="15.75" customHeight="1" x14ac:dyDescent="0.35">
      <c r="A2021" s="2">
        <v>43354</v>
      </c>
      <c r="B2021" s="3" t="s">
        <v>57</v>
      </c>
      <c r="C2021" s="3">
        <v>8076485</v>
      </c>
      <c r="D2021" s="2">
        <v>43373</v>
      </c>
      <c r="E2021" s="2">
        <v>43344</v>
      </c>
      <c r="F2021" s="3" t="s">
        <v>31</v>
      </c>
      <c r="G2021" s="3" t="s">
        <v>282</v>
      </c>
      <c r="H2021" s="3">
        <v>226751884</v>
      </c>
      <c r="I2021" s="3">
        <v>226751884</v>
      </c>
      <c r="J2021" s="3" t="s">
        <v>282</v>
      </c>
      <c r="K2021" s="3">
        <v>20974713</v>
      </c>
      <c r="L2021" s="3" t="s">
        <v>187</v>
      </c>
      <c r="M2021" s="3" t="s">
        <v>35</v>
      </c>
      <c r="N2021" s="2">
        <v>43373</v>
      </c>
      <c r="O2021" s="3" t="s">
        <v>82</v>
      </c>
      <c r="P2021" s="2">
        <v>43344</v>
      </c>
      <c r="Q2021" s="3" t="s">
        <v>31</v>
      </c>
      <c r="R2021" s="3" t="s">
        <v>192</v>
      </c>
      <c r="S2021" s="3">
        <v>4393409</v>
      </c>
      <c r="T2021" s="3">
        <v>4967</v>
      </c>
      <c r="U2021" s="3">
        <v>0</v>
      </c>
      <c r="V2021" s="3">
        <v>13</v>
      </c>
      <c r="W2021" s="3">
        <v>8787</v>
      </c>
      <c r="X2021" s="3">
        <v>0</v>
      </c>
      <c r="Y2021" s="3">
        <v>0</v>
      </c>
      <c r="Z2021" s="3">
        <v>0</v>
      </c>
      <c r="AA2021" s="3">
        <v>0</v>
      </c>
      <c r="AB2021" s="3">
        <v>19.080000000000002</v>
      </c>
      <c r="AC2021" s="3">
        <v>0</v>
      </c>
      <c r="AD2021" s="3" t="s">
        <v>38</v>
      </c>
    </row>
    <row r="2022" spans="1:30" ht="15.75" customHeight="1" x14ac:dyDescent="0.35">
      <c r="A2022" s="2">
        <v>43354</v>
      </c>
      <c r="B2022" s="3" t="s">
        <v>57</v>
      </c>
      <c r="C2022" s="3">
        <v>8076485</v>
      </c>
      <c r="D2022" s="2">
        <v>43373</v>
      </c>
      <c r="E2022" s="2">
        <v>43344</v>
      </c>
      <c r="F2022" s="3" t="s">
        <v>31</v>
      </c>
      <c r="G2022" s="3" t="s">
        <v>282</v>
      </c>
      <c r="H2022" s="3">
        <v>226751881</v>
      </c>
      <c r="I2022" s="3">
        <v>226751881</v>
      </c>
      <c r="J2022" s="3" t="s">
        <v>282</v>
      </c>
      <c r="K2022" s="3">
        <v>20974713</v>
      </c>
      <c r="L2022" s="3" t="s">
        <v>187</v>
      </c>
      <c r="M2022" s="3" t="s">
        <v>35</v>
      </c>
      <c r="N2022" s="2">
        <v>43373</v>
      </c>
      <c r="O2022" s="3" t="s">
        <v>82</v>
      </c>
      <c r="P2022" s="2">
        <v>43344</v>
      </c>
      <c r="Q2022" s="3" t="s">
        <v>31</v>
      </c>
      <c r="R2022" s="3" t="s">
        <v>192</v>
      </c>
      <c r="S2022" s="3">
        <v>4393409</v>
      </c>
      <c r="T2022" s="3">
        <v>4995</v>
      </c>
      <c r="U2022" s="3">
        <v>0</v>
      </c>
      <c r="V2022" s="3">
        <v>13</v>
      </c>
      <c r="W2022" s="3">
        <v>8735</v>
      </c>
      <c r="X2022" s="3">
        <v>0</v>
      </c>
      <c r="Y2022" s="3">
        <v>0</v>
      </c>
      <c r="Z2022" s="3">
        <v>0</v>
      </c>
      <c r="AA2022" s="3">
        <v>0</v>
      </c>
      <c r="AB2022" s="3">
        <v>21.290000000000003</v>
      </c>
      <c r="AC2022" s="3">
        <v>0</v>
      </c>
      <c r="AD2022" s="3" t="s">
        <v>38</v>
      </c>
    </row>
    <row r="2023" spans="1:30" ht="15.75" customHeight="1" x14ac:dyDescent="0.35">
      <c r="A2023" s="2">
        <v>43354</v>
      </c>
      <c r="B2023" s="3" t="s">
        <v>57</v>
      </c>
      <c r="C2023" s="3">
        <v>8076485</v>
      </c>
      <c r="D2023" s="2">
        <v>43373</v>
      </c>
      <c r="E2023" s="2">
        <v>43344</v>
      </c>
      <c r="F2023" s="3" t="s">
        <v>31</v>
      </c>
      <c r="G2023" s="3" t="s">
        <v>282</v>
      </c>
      <c r="H2023" s="3">
        <v>226751878</v>
      </c>
      <c r="I2023" s="3">
        <v>226751878</v>
      </c>
      <c r="J2023" s="3" t="s">
        <v>282</v>
      </c>
      <c r="K2023" s="3">
        <v>20974713</v>
      </c>
      <c r="L2023" s="3" t="s">
        <v>187</v>
      </c>
      <c r="M2023" s="3" t="s">
        <v>35</v>
      </c>
      <c r="N2023" s="2">
        <v>43373</v>
      </c>
      <c r="O2023" s="3" t="s">
        <v>82</v>
      </c>
      <c r="P2023" s="2">
        <v>43344</v>
      </c>
      <c r="Q2023" s="3" t="s">
        <v>31</v>
      </c>
      <c r="R2023" s="3" t="s">
        <v>192</v>
      </c>
      <c r="S2023" s="3">
        <v>4393409</v>
      </c>
      <c r="T2023" s="3">
        <v>4920</v>
      </c>
      <c r="U2023" s="3">
        <v>0</v>
      </c>
      <c r="V2023" s="3">
        <v>15</v>
      </c>
      <c r="W2023" s="3">
        <v>8609</v>
      </c>
      <c r="X2023" s="3">
        <v>0</v>
      </c>
      <c r="Y2023" s="3">
        <v>0</v>
      </c>
      <c r="Z2023" s="3">
        <v>0</v>
      </c>
      <c r="AA2023" s="3">
        <v>0</v>
      </c>
      <c r="AB2023" s="3">
        <v>21.42</v>
      </c>
      <c r="AC2023" s="3">
        <v>0</v>
      </c>
      <c r="AD2023" s="3" t="s">
        <v>38</v>
      </c>
    </row>
    <row r="2024" spans="1:30" ht="15.75" customHeight="1" x14ac:dyDescent="0.35">
      <c r="A2024" s="2">
        <v>43354</v>
      </c>
      <c r="B2024" s="3" t="s">
        <v>57</v>
      </c>
      <c r="C2024" s="3">
        <v>8076485</v>
      </c>
      <c r="D2024" s="2">
        <v>43373</v>
      </c>
      <c r="E2024" s="2">
        <v>43344</v>
      </c>
      <c r="F2024" s="3" t="s">
        <v>31</v>
      </c>
      <c r="G2024" s="3" t="s">
        <v>251</v>
      </c>
      <c r="H2024" s="3">
        <v>219035825</v>
      </c>
      <c r="I2024" s="3">
        <v>219035825</v>
      </c>
      <c r="J2024" s="3" t="s">
        <v>251</v>
      </c>
      <c r="K2024" s="3">
        <v>20974713</v>
      </c>
      <c r="L2024" s="3" t="s">
        <v>187</v>
      </c>
      <c r="M2024" s="3" t="s">
        <v>35</v>
      </c>
      <c r="N2024" s="2">
        <v>43373</v>
      </c>
      <c r="O2024" s="3" t="s">
        <v>87</v>
      </c>
      <c r="P2024" s="2">
        <v>43344</v>
      </c>
      <c r="Q2024" s="3" t="s">
        <v>31</v>
      </c>
      <c r="R2024" s="3" t="s">
        <v>192</v>
      </c>
      <c r="S2024" s="3">
        <v>4393409</v>
      </c>
      <c r="T2024" s="3">
        <v>254</v>
      </c>
      <c r="U2024" s="3">
        <v>0</v>
      </c>
      <c r="V2024" s="3">
        <v>2</v>
      </c>
      <c r="W2024" s="3">
        <v>1021</v>
      </c>
      <c r="X2024" s="3">
        <v>0</v>
      </c>
      <c r="Y2024" s="3">
        <v>0</v>
      </c>
      <c r="Z2024" s="3">
        <v>0</v>
      </c>
      <c r="AA2024" s="3">
        <v>0</v>
      </c>
      <c r="AB2024" s="3">
        <v>20.75</v>
      </c>
      <c r="AC2024" s="3">
        <v>0</v>
      </c>
      <c r="AD2024" s="3" t="s">
        <v>38</v>
      </c>
    </row>
    <row r="2025" spans="1:30" ht="15.75" customHeight="1" x14ac:dyDescent="0.35">
      <c r="A2025" s="2">
        <v>43354</v>
      </c>
      <c r="B2025" s="3" t="s">
        <v>57</v>
      </c>
      <c r="C2025" s="3">
        <v>8076485</v>
      </c>
      <c r="D2025" s="2">
        <v>43373</v>
      </c>
      <c r="E2025" s="2">
        <v>43344</v>
      </c>
      <c r="F2025" s="3" t="s">
        <v>31</v>
      </c>
      <c r="G2025" s="3" t="s">
        <v>251</v>
      </c>
      <c r="H2025" s="3">
        <v>219035816</v>
      </c>
      <c r="I2025" s="3">
        <v>219035816</v>
      </c>
      <c r="J2025" s="3" t="s">
        <v>251</v>
      </c>
      <c r="K2025" s="3">
        <v>20974713</v>
      </c>
      <c r="L2025" s="3" t="s">
        <v>187</v>
      </c>
      <c r="M2025" s="3" t="s">
        <v>35</v>
      </c>
      <c r="N2025" s="2">
        <v>43373</v>
      </c>
      <c r="O2025" s="3" t="s">
        <v>80</v>
      </c>
      <c r="P2025" s="2">
        <v>43344</v>
      </c>
      <c r="Q2025" s="3" t="s">
        <v>31</v>
      </c>
      <c r="R2025" s="3" t="s">
        <v>192</v>
      </c>
      <c r="S2025" s="3">
        <v>4393409</v>
      </c>
      <c r="T2025" s="3">
        <v>2910</v>
      </c>
      <c r="U2025" s="3">
        <v>0</v>
      </c>
      <c r="V2025" s="3">
        <v>3</v>
      </c>
      <c r="W2025" s="3">
        <v>3997</v>
      </c>
      <c r="X2025" s="3">
        <v>0</v>
      </c>
      <c r="Y2025" s="3">
        <v>0</v>
      </c>
      <c r="Z2025" s="3">
        <v>0</v>
      </c>
      <c r="AA2025" s="3">
        <v>0</v>
      </c>
      <c r="AB2025" s="3">
        <v>13.03</v>
      </c>
      <c r="AC2025" s="3">
        <v>0</v>
      </c>
      <c r="AD2025" s="3" t="s">
        <v>38</v>
      </c>
    </row>
    <row r="2026" spans="1:30" ht="15.75" customHeight="1" x14ac:dyDescent="0.35">
      <c r="A2026" s="2">
        <v>43354</v>
      </c>
      <c r="B2026" s="3" t="s">
        <v>57</v>
      </c>
      <c r="C2026" s="3">
        <v>8076485</v>
      </c>
      <c r="D2026" s="2">
        <v>43373</v>
      </c>
      <c r="E2026" s="2">
        <v>43344</v>
      </c>
      <c r="F2026" s="3" t="s">
        <v>31</v>
      </c>
      <c r="G2026" s="3" t="s">
        <v>251</v>
      </c>
      <c r="H2026" s="3">
        <v>219035819</v>
      </c>
      <c r="I2026" s="3">
        <v>219035819</v>
      </c>
      <c r="J2026" s="3" t="s">
        <v>251</v>
      </c>
      <c r="K2026" s="3">
        <v>20974713</v>
      </c>
      <c r="L2026" s="3" t="s">
        <v>187</v>
      </c>
      <c r="M2026" s="3" t="s">
        <v>35</v>
      </c>
      <c r="N2026" s="2">
        <v>43373</v>
      </c>
      <c r="O2026" s="3" t="s">
        <v>87</v>
      </c>
      <c r="P2026" s="2">
        <v>43344</v>
      </c>
      <c r="Q2026" s="3" t="s">
        <v>31</v>
      </c>
      <c r="R2026" s="3" t="s">
        <v>192</v>
      </c>
      <c r="S2026" s="3">
        <v>4393409</v>
      </c>
      <c r="T2026" s="3">
        <v>20</v>
      </c>
      <c r="U2026" s="3">
        <v>0</v>
      </c>
      <c r="V2026" s="3">
        <v>0</v>
      </c>
      <c r="W2026" s="3">
        <v>51</v>
      </c>
      <c r="X2026" s="3">
        <v>0</v>
      </c>
      <c r="Y2026" s="3">
        <v>0</v>
      </c>
      <c r="Z2026" s="3">
        <v>0</v>
      </c>
      <c r="AA2026" s="3">
        <v>0</v>
      </c>
      <c r="AB2026" s="3">
        <v>17.290000000000003</v>
      </c>
      <c r="AC2026" s="3">
        <v>0</v>
      </c>
      <c r="AD2026" s="3" t="s">
        <v>38</v>
      </c>
    </row>
    <row r="2027" spans="1:30" ht="15.75" customHeight="1" x14ac:dyDescent="0.35">
      <c r="A2027" s="2">
        <v>43354</v>
      </c>
      <c r="B2027" s="3" t="s">
        <v>57</v>
      </c>
      <c r="C2027" s="3">
        <v>8076485</v>
      </c>
      <c r="D2027" s="2">
        <v>43373</v>
      </c>
      <c r="E2027" s="2">
        <v>43344</v>
      </c>
      <c r="F2027" s="3" t="s">
        <v>31</v>
      </c>
      <c r="G2027" s="3" t="s">
        <v>251</v>
      </c>
      <c r="H2027" s="3">
        <v>219035813</v>
      </c>
      <c r="I2027" s="3">
        <v>219035813</v>
      </c>
      <c r="J2027" s="3" t="s">
        <v>251</v>
      </c>
      <c r="K2027" s="3">
        <v>20974713</v>
      </c>
      <c r="L2027" s="3" t="s">
        <v>187</v>
      </c>
      <c r="M2027" s="3" t="s">
        <v>35</v>
      </c>
      <c r="N2027" s="2">
        <v>43373</v>
      </c>
      <c r="O2027" s="3" t="s">
        <v>87</v>
      </c>
      <c r="P2027" s="2">
        <v>43344</v>
      </c>
      <c r="Q2027" s="3" t="s">
        <v>31</v>
      </c>
      <c r="R2027" s="3" t="s">
        <v>192</v>
      </c>
      <c r="S2027" s="3">
        <v>4393409</v>
      </c>
      <c r="T2027" s="3">
        <v>336</v>
      </c>
      <c r="U2027" s="3">
        <v>0</v>
      </c>
      <c r="V2027" s="3">
        <v>3</v>
      </c>
      <c r="W2027" s="3">
        <v>1220</v>
      </c>
      <c r="X2027" s="3">
        <v>0</v>
      </c>
      <c r="Y2027" s="3">
        <v>0</v>
      </c>
      <c r="Z2027" s="3">
        <v>0</v>
      </c>
      <c r="AA2027" s="3">
        <v>0</v>
      </c>
      <c r="AB2027" s="3">
        <v>19.540000000000003</v>
      </c>
      <c r="AC2027" s="3">
        <v>0</v>
      </c>
      <c r="AD2027" s="3" t="s">
        <v>38</v>
      </c>
    </row>
    <row r="2028" spans="1:30" ht="15.75" customHeight="1" x14ac:dyDescent="0.35">
      <c r="A2028" s="2">
        <v>43354</v>
      </c>
      <c r="B2028" s="3" t="s">
        <v>57</v>
      </c>
      <c r="C2028" s="3">
        <v>8076485</v>
      </c>
      <c r="D2028" s="2">
        <v>43373</v>
      </c>
      <c r="E2028" s="2">
        <v>43344</v>
      </c>
      <c r="F2028" s="3" t="s">
        <v>31</v>
      </c>
      <c r="G2028" s="3" t="s">
        <v>251</v>
      </c>
      <c r="H2028" s="3">
        <v>219035807</v>
      </c>
      <c r="I2028" s="3">
        <v>219035807</v>
      </c>
      <c r="J2028" s="3" t="s">
        <v>251</v>
      </c>
      <c r="K2028" s="3">
        <v>20974713</v>
      </c>
      <c r="L2028" s="3" t="s">
        <v>187</v>
      </c>
      <c r="M2028" s="3" t="s">
        <v>35</v>
      </c>
      <c r="N2028" s="2">
        <v>43373</v>
      </c>
      <c r="O2028" s="3" t="s">
        <v>87</v>
      </c>
      <c r="P2028" s="2">
        <v>43344</v>
      </c>
      <c r="Q2028" s="3" t="s">
        <v>31</v>
      </c>
      <c r="R2028" s="3" t="s">
        <v>192</v>
      </c>
      <c r="S2028" s="3">
        <v>4393409</v>
      </c>
      <c r="T2028" s="3">
        <v>273</v>
      </c>
      <c r="U2028" s="3">
        <v>0</v>
      </c>
      <c r="V2028" s="3">
        <v>3</v>
      </c>
      <c r="W2028" s="3">
        <v>1062</v>
      </c>
      <c r="X2028" s="3">
        <v>0</v>
      </c>
      <c r="Y2028" s="3">
        <v>0</v>
      </c>
      <c r="Z2028" s="3">
        <v>0</v>
      </c>
      <c r="AA2028" s="3">
        <v>0</v>
      </c>
      <c r="AB2028" s="3">
        <v>17.3</v>
      </c>
      <c r="AC2028" s="3">
        <v>0</v>
      </c>
      <c r="AD2028" s="3" t="s">
        <v>38</v>
      </c>
    </row>
    <row r="2029" spans="1:30" ht="15.75" customHeight="1" x14ac:dyDescent="0.35">
      <c r="A2029" s="2">
        <v>43354</v>
      </c>
      <c r="B2029" s="3" t="s">
        <v>57</v>
      </c>
      <c r="C2029" s="3">
        <v>8076485</v>
      </c>
      <c r="D2029" s="2">
        <v>43373</v>
      </c>
      <c r="E2029" s="2">
        <v>43344</v>
      </c>
      <c r="F2029" s="3" t="s">
        <v>31</v>
      </c>
      <c r="G2029" s="3" t="s">
        <v>288</v>
      </c>
      <c r="H2029" s="3">
        <v>226751863</v>
      </c>
      <c r="I2029" s="3">
        <v>226751863</v>
      </c>
      <c r="J2029" s="3" t="s">
        <v>288</v>
      </c>
      <c r="K2029" s="3">
        <v>20974713</v>
      </c>
      <c r="L2029" s="3" t="s">
        <v>187</v>
      </c>
      <c r="M2029" s="3" t="s">
        <v>35</v>
      </c>
      <c r="N2029" s="2">
        <v>43373</v>
      </c>
      <c r="O2029" s="3" t="s">
        <v>87</v>
      </c>
      <c r="P2029" s="2">
        <v>43344</v>
      </c>
      <c r="Q2029" s="3" t="s">
        <v>31</v>
      </c>
      <c r="R2029" s="3" t="s">
        <v>192</v>
      </c>
      <c r="S2029" s="3">
        <v>4393409</v>
      </c>
      <c r="T2029" s="3">
        <v>152</v>
      </c>
      <c r="U2029" s="3">
        <v>0</v>
      </c>
      <c r="V2029" s="3">
        <v>2</v>
      </c>
      <c r="W2029" s="3">
        <v>380</v>
      </c>
      <c r="X2029" s="3">
        <v>0</v>
      </c>
      <c r="Y2029" s="3">
        <v>0</v>
      </c>
      <c r="Z2029" s="3">
        <v>0</v>
      </c>
      <c r="AA2029" s="3">
        <v>0</v>
      </c>
      <c r="AB2029" s="3">
        <v>19.100000000000001</v>
      </c>
      <c r="AC2029" s="3">
        <v>0</v>
      </c>
      <c r="AD2029" s="3" t="s">
        <v>38</v>
      </c>
    </row>
    <row r="2030" spans="1:30" ht="15.75" customHeight="1" x14ac:dyDescent="0.35">
      <c r="A2030" s="2">
        <v>43354</v>
      </c>
      <c r="B2030" s="3" t="s">
        <v>57</v>
      </c>
      <c r="C2030" s="3">
        <v>8076485</v>
      </c>
      <c r="D2030" s="2">
        <v>43373</v>
      </c>
      <c r="E2030" s="2">
        <v>43344</v>
      </c>
      <c r="F2030" s="3" t="s">
        <v>31</v>
      </c>
      <c r="G2030" s="3" t="s">
        <v>288</v>
      </c>
      <c r="H2030" s="3">
        <v>226751860</v>
      </c>
      <c r="I2030" s="3">
        <v>226751860</v>
      </c>
      <c r="J2030" s="3" t="s">
        <v>288</v>
      </c>
      <c r="K2030" s="3">
        <v>20974713</v>
      </c>
      <c r="L2030" s="3" t="s">
        <v>187</v>
      </c>
      <c r="M2030" s="3" t="s">
        <v>35</v>
      </c>
      <c r="N2030" s="2">
        <v>43373</v>
      </c>
      <c r="O2030" s="3" t="s">
        <v>87</v>
      </c>
      <c r="P2030" s="2">
        <v>43344</v>
      </c>
      <c r="Q2030" s="3" t="s">
        <v>31</v>
      </c>
      <c r="R2030" s="3" t="s">
        <v>192</v>
      </c>
      <c r="S2030" s="3">
        <v>4393409</v>
      </c>
      <c r="T2030" s="3">
        <v>156</v>
      </c>
      <c r="U2030" s="3">
        <v>0</v>
      </c>
      <c r="V2030" s="3">
        <v>0</v>
      </c>
      <c r="W2030" s="3">
        <v>407</v>
      </c>
      <c r="X2030" s="3">
        <v>0</v>
      </c>
      <c r="Y2030" s="3">
        <v>0</v>
      </c>
      <c r="Z2030" s="3">
        <v>0</v>
      </c>
      <c r="AA2030" s="3">
        <v>0</v>
      </c>
      <c r="AB2030" s="3">
        <v>24.62</v>
      </c>
      <c r="AC2030" s="3">
        <v>0</v>
      </c>
      <c r="AD2030" s="3" t="s">
        <v>38</v>
      </c>
    </row>
    <row r="2031" spans="1:30" ht="15.75" customHeight="1" x14ac:dyDescent="0.35">
      <c r="A2031" s="2">
        <v>43354</v>
      </c>
      <c r="B2031" s="3" t="s">
        <v>57</v>
      </c>
      <c r="C2031" s="3">
        <v>8076485</v>
      </c>
      <c r="D2031" s="2">
        <v>43373</v>
      </c>
      <c r="E2031" s="2">
        <v>43344</v>
      </c>
      <c r="F2031" s="3" t="s">
        <v>31</v>
      </c>
      <c r="G2031" s="3" t="s">
        <v>288</v>
      </c>
      <c r="H2031" s="3">
        <v>226751857</v>
      </c>
      <c r="I2031" s="3">
        <v>226751857</v>
      </c>
      <c r="J2031" s="3" t="s">
        <v>288</v>
      </c>
      <c r="K2031" s="3">
        <v>20974713</v>
      </c>
      <c r="L2031" s="3" t="s">
        <v>187</v>
      </c>
      <c r="M2031" s="3" t="s">
        <v>35</v>
      </c>
      <c r="N2031" s="2">
        <v>43373</v>
      </c>
      <c r="O2031" s="3" t="s">
        <v>87</v>
      </c>
      <c r="P2031" s="2">
        <v>43344</v>
      </c>
      <c r="Q2031" s="3" t="s">
        <v>31</v>
      </c>
      <c r="R2031" s="3" t="s">
        <v>192</v>
      </c>
      <c r="S2031" s="3">
        <v>4393409</v>
      </c>
      <c r="T2031" s="3">
        <v>142</v>
      </c>
      <c r="U2031" s="3">
        <v>0</v>
      </c>
      <c r="V2031" s="3">
        <v>0</v>
      </c>
      <c r="W2031" s="3">
        <v>385</v>
      </c>
      <c r="X2031" s="3">
        <v>0</v>
      </c>
      <c r="Y2031" s="3">
        <v>0</v>
      </c>
      <c r="Z2031" s="3">
        <v>0</v>
      </c>
      <c r="AA2031" s="3">
        <v>0</v>
      </c>
      <c r="AB2031" s="3">
        <v>18.930000000000003</v>
      </c>
      <c r="AC2031" s="3">
        <v>0</v>
      </c>
      <c r="AD2031" s="3" t="s">
        <v>38</v>
      </c>
    </row>
    <row r="2032" spans="1:30" ht="15.75" customHeight="1" x14ac:dyDescent="0.35">
      <c r="A2032" s="2">
        <v>43354</v>
      </c>
      <c r="B2032" s="3" t="s">
        <v>57</v>
      </c>
      <c r="C2032" s="3">
        <v>8076485</v>
      </c>
      <c r="D2032" s="2">
        <v>43373</v>
      </c>
      <c r="E2032" s="2">
        <v>43344</v>
      </c>
      <c r="F2032" s="3" t="s">
        <v>31</v>
      </c>
      <c r="G2032" s="3" t="s">
        <v>288</v>
      </c>
      <c r="H2032" s="3">
        <v>226751854</v>
      </c>
      <c r="I2032" s="3">
        <v>226751854</v>
      </c>
      <c r="J2032" s="3" t="s">
        <v>288</v>
      </c>
      <c r="K2032" s="3">
        <v>20974713</v>
      </c>
      <c r="L2032" s="3" t="s">
        <v>187</v>
      </c>
      <c r="M2032" s="3" t="s">
        <v>35</v>
      </c>
      <c r="N2032" s="2">
        <v>43373</v>
      </c>
      <c r="O2032" s="3" t="s">
        <v>87</v>
      </c>
      <c r="P2032" s="2">
        <v>43344</v>
      </c>
      <c r="Q2032" s="3" t="s">
        <v>31</v>
      </c>
      <c r="R2032" s="3" t="s">
        <v>192</v>
      </c>
      <c r="S2032" s="3">
        <v>4393409</v>
      </c>
      <c r="T2032" s="3">
        <v>156</v>
      </c>
      <c r="U2032" s="3">
        <v>0</v>
      </c>
      <c r="V2032" s="3">
        <v>2</v>
      </c>
      <c r="W2032" s="3">
        <v>397</v>
      </c>
      <c r="X2032" s="3">
        <v>0</v>
      </c>
      <c r="Y2032" s="3">
        <v>0</v>
      </c>
      <c r="Z2032" s="3">
        <v>0</v>
      </c>
      <c r="AA2032" s="3">
        <v>0</v>
      </c>
      <c r="AB2032" s="3">
        <v>17.55</v>
      </c>
      <c r="AC2032" s="3">
        <v>0</v>
      </c>
      <c r="AD2032" s="3" t="s">
        <v>38</v>
      </c>
    </row>
    <row r="2033" spans="1:30" ht="15.75" customHeight="1" x14ac:dyDescent="0.35">
      <c r="A2033" s="2">
        <v>43354</v>
      </c>
      <c r="B2033" s="3" t="s">
        <v>57</v>
      </c>
      <c r="C2033" s="3">
        <v>8076485</v>
      </c>
      <c r="D2033" s="2">
        <v>43373</v>
      </c>
      <c r="E2033" s="2">
        <v>43344</v>
      </c>
      <c r="F2033" s="3" t="s">
        <v>31</v>
      </c>
      <c r="G2033" s="3" t="s">
        <v>252</v>
      </c>
      <c r="H2033" s="3">
        <v>219035822</v>
      </c>
      <c r="I2033" s="3">
        <v>219035822</v>
      </c>
      <c r="J2033" s="3" t="s">
        <v>252</v>
      </c>
      <c r="K2033" s="3">
        <v>20974713</v>
      </c>
      <c r="L2033" s="3" t="s">
        <v>187</v>
      </c>
      <c r="M2033" s="3" t="s">
        <v>35</v>
      </c>
      <c r="N2033" s="2">
        <v>43373</v>
      </c>
      <c r="O2033" s="3" t="s">
        <v>80</v>
      </c>
      <c r="P2033" s="2">
        <v>43344</v>
      </c>
      <c r="Q2033" s="3" t="s">
        <v>31</v>
      </c>
      <c r="R2033" s="3" t="s">
        <v>192</v>
      </c>
      <c r="S2033" s="3">
        <v>4393409</v>
      </c>
      <c r="T2033" s="3">
        <v>1099</v>
      </c>
      <c r="U2033" s="3">
        <v>0</v>
      </c>
      <c r="V2033" s="3">
        <v>2</v>
      </c>
      <c r="W2033" s="3">
        <v>1524</v>
      </c>
      <c r="X2033" s="3">
        <v>0</v>
      </c>
      <c r="Y2033" s="3">
        <v>0</v>
      </c>
      <c r="Z2033" s="3">
        <v>0</v>
      </c>
      <c r="AA2033" s="3">
        <v>0</v>
      </c>
      <c r="AB2033" s="3">
        <v>12.1</v>
      </c>
      <c r="AC2033" s="3">
        <v>0</v>
      </c>
      <c r="AD2033" s="3" t="s">
        <v>38</v>
      </c>
    </row>
    <row r="2034" spans="1:30" ht="15.75" customHeight="1" x14ac:dyDescent="0.35">
      <c r="A2034" s="2">
        <v>43354</v>
      </c>
      <c r="B2034" s="3" t="s">
        <v>57</v>
      </c>
      <c r="C2034" s="3">
        <v>8076485</v>
      </c>
      <c r="D2034" s="2">
        <v>43373</v>
      </c>
      <c r="E2034" s="2">
        <v>43344</v>
      </c>
      <c r="F2034" s="3" t="s">
        <v>31</v>
      </c>
      <c r="G2034" s="3" t="s">
        <v>252</v>
      </c>
      <c r="H2034" s="3">
        <v>219035810</v>
      </c>
      <c r="I2034" s="3">
        <v>219035810</v>
      </c>
      <c r="J2034" s="3" t="s">
        <v>252</v>
      </c>
      <c r="K2034" s="3">
        <v>20974713</v>
      </c>
      <c r="L2034" s="3" t="s">
        <v>187</v>
      </c>
      <c r="M2034" s="3" t="s">
        <v>35</v>
      </c>
      <c r="N2034" s="2">
        <v>43373</v>
      </c>
      <c r="O2034" s="3" t="s">
        <v>80</v>
      </c>
      <c r="P2034" s="2">
        <v>43344</v>
      </c>
      <c r="Q2034" s="3" t="s">
        <v>31</v>
      </c>
      <c r="R2034" s="3" t="s">
        <v>192</v>
      </c>
      <c r="S2034" s="3">
        <v>4393409</v>
      </c>
      <c r="T2034" s="3">
        <v>2905</v>
      </c>
      <c r="U2034" s="3">
        <v>0</v>
      </c>
      <c r="V2034" s="3">
        <v>4</v>
      </c>
      <c r="W2034" s="3">
        <v>3995</v>
      </c>
      <c r="X2034" s="3">
        <v>0</v>
      </c>
      <c r="Y2034" s="3">
        <v>0</v>
      </c>
      <c r="Z2034" s="3">
        <v>0</v>
      </c>
      <c r="AA2034" s="3">
        <v>0</v>
      </c>
      <c r="AB2034" s="3">
        <v>13.19</v>
      </c>
      <c r="AC2034" s="3">
        <v>0</v>
      </c>
      <c r="AD2034" s="3" t="s">
        <v>38</v>
      </c>
    </row>
    <row r="2035" spans="1:30" ht="15.75" customHeight="1" x14ac:dyDescent="0.35">
      <c r="A2035" s="2">
        <v>43354</v>
      </c>
      <c r="B2035" s="3" t="s">
        <v>57</v>
      </c>
      <c r="C2035" s="3">
        <v>8076485</v>
      </c>
      <c r="D2035" s="2">
        <v>43373</v>
      </c>
      <c r="E2035" s="2">
        <v>43344</v>
      </c>
      <c r="F2035" s="3" t="s">
        <v>31</v>
      </c>
      <c r="G2035" s="3" t="s">
        <v>291</v>
      </c>
      <c r="H2035" s="3">
        <v>226751911</v>
      </c>
      <c r="I2035" s="3">
        <v>226751911</v>
      </c>
      <c r="J2035" s="3" t="s">
        <v>291</v>
      </c>
      <c r="K2035" s="3">
        <v>20974713</v>
      </c>
      <c r="L2035" s="3" t="s">
        <v>187</v>
      </c>
      <c r="M2035" s="3" t="s">
        <v>35</v>
      </c>
      <c r="N2035" s="2">
        <v>43373</v>
      </c>
      <c r="O2035" s="3" t="s">
        <v>80</v>
      </c>
      <c r="P2035" s="2">
        <v>43344</v>
      </c>
      <c r="Q2035" s="3" t="s">
        <v>31</v>
      </c>
      <c r="R2035" s="3" t="s">
        <v>192</v>
      </c>
      <c r="S2035" s="3">
        <v>4393409</v>
      </c>
      <c r="T2035" s="3">
        <v>2201</v>
      </c>
      <c r="U2035" s="3">
        <v>0</v>
      </c>
      <c r="V2035" s="3">
        <v>3</v>
      </c>
      <c r="W2035" s="3">
        <v>2718</v>
      </c>
      <c r="X2035" s="3">
        <v>0</v>
      </c>
      <c r="Y2035" s="3">
        <v>0</v>
      </c>
      <c r="Z2035" s="3">
        <v>0</v>
      </c>
      <c r="AA2035" s="3">
        <v>0</v>
      </c>
      <c r="AB2035" s="3">
        <v>10.91</v>
      </c>
      <c r="AC2035" s="3">
        <v>0</v>
      </c>
      <c r="AD2035" s="3" t="s">
        <v>38</v>
      </c>
    </row>
    <row r="2036" spans="1:30" ht="15.75" customHeight="1" x14ac:dyDescent="0.35">
      <c r="A2036" s="2">
        <v>43354</v>
      </c>
      <c r="B2036" s="3" t="s">
        <v>57</v>
      </c>
      <c r="C2036" s="3">
        <v>8076485</v>
      </c>
      <c r="D2036" s="2">
        <v>43373</v>
      </c>
      <c r="E2036" s="2">
        <v>43344</v>
      </c>
      <c r="F2036" s="3" t="s">
        <v>31</v>
      </c>
      <c r="G2036" s="3" t="s">
        <v>291</v>
      </c>
      <c r="H2036" s="3">
        <v>226751908</v>
      </c>
      <c r="I2036" s="3">
        <v>226751908</v>
      </c>
      <c r="J2036" s="3" t="s">
        <v>291</v>
      </c>
      <c r="K2036" s="3">
        <v>20974713</v>
      </c>
      <c r="L2036" s="3" t="s">
        <v>187</v>
      </c>
      <c r="M2036" s="3" t="s">
        <v>35</v>
      </c>
      <c r="N2036" s="2">
        <v>43373</v>
      </c>
      <c r="O2036" s="3" t="s">
        <v>80</v>
      </c>
      <c r="P2036" s="2">
        <v>43344</v>
      </c>
      <c r="Q2036" s="3" t="s">
        <v>31</v>
      </c>
      <c r="R2036" s="3" t="s">
        <v>192</v>
      </c>
      <c r="S2036" s="3">
        <v>4393409</v>
      </c>
      <c r="T2036" s="3">
        <v>2271</v>
      </c>
      <c r="U2036" s="3">
        <v>0</v>
      </c>
      <c r="V2036" s="3">
        <v>0</v>
      </c>
      <c r="W2036" s="3">
        <v>2818</v>
      </c>
      <c r="X2036" s="3">
        <v>0</v>
      </c>
      <c r="Y2036" s="3">
        <v>0</v>
      </c>
      <c r="Z2036" s="3">
        <v>0</v>
      </c>
      <c r="AA2036" s="3">
        <v>0</v>
      </c>
      <c r="AB2036" s="3">
        <v>10.48</v>
      </c>
      <c r="AC2036" s="3">
        <v>0</v>
      </c>
      <c r="AD2036" s="3" t="s">
        <v>38</v>
      </c>
    </row>
    <row r="2037" spans="1:30" ht="15.75" customHeight="1" x14ac:dyDescent="0.35">
      <c r="A2037" s="2">
        <v>43354</v>
      </c>
      <c r="B2037" s="3" t="s">
        <v>57</v>
      </c>
      <c r="C2037" s="3">
        <v>8076485</v>
      </c>
      <c r="D2037" s="2">
        <v>43373</v>
      </c>
      <c r="E2037" s="2">
        <v>43344</v>
      </c>
      <c r="F2037" s="3" t="s">
        <v>31</v>
      </c>
      <c r="G2037" s="3" t="s">
        <v>291</v>
      </c>
      <c r="H2037" s="3">
        <v>226751905</v>
      </c>
      <c r="I2037" s="3">
        <v>226751905</v>
      </c>
      <c r="J2037" s="3" t="s">
        <v>291</v>
      </c>
      <c r="K2037" s="3">
        <v>20974713</v>
      </c>
      <c r="L2037" s="3" t="s">
        <v>187</v>
      </c>
      <c r="M2037" s="3" t="s">
        <v>35</v>
      </c>
      <c r="N2037" s="2">
        <v>43373</v>
      </c>
      <c r="O2037" s="3" t="s">
        <v>80</v>
      </c>
      <c r="P2037" s="2">
        <v>43344</v>
      </c>
      <c r="Q2037" s="3" t="s">
        <v>31</v>
      </c>
      <c r="R2037" s="3" t="s">
        <v>192</v>
      </c>
      <c r="S2037" s="3">
        <v>4393409</v>
      </c>
      <c r="T2037" s="3">
        <v>2219</v>
      </c>
      <c r="U2037" s="3">
        <v>0</v>
      </c>
      <c r="V2037" s="3">
        <v>4</v>
      </c>
      <c r="W2037" s="3">
        <v>2729</v>
      </c>
      <c r="X2037" s="3">
        <v>0</v>
      </c>
      <c r="Y2037" s="3">
        <v>0</v>
      </c>
      <c r="Z2037" s="3">
        <v>0</v>
      </c>
      <c r="AA2037" s="3">
        <v>0</v>
      </c>
      <c r="AB2037" s="3">
        <v>10.73</v>
      </c>
      <c r="AC2037" s="3">
        <v>0</v>
      </c>
      <c r="AD2037" s="3" t="s">
        <v>38</v>
      </c>
    </row>
    <row r="2038" spans="1:30" ht="15.75" customHeight="1" x14ac:dyDescent="0.35">
      <c r="A2038" s="2">
        <v>43354</v>
      </c>
      <c r="B2038" s="3" t="s">
        <v>57</v>
      </c>
      <c r="C2038" s="3">
        <v>8076485</v>
      </c>
      <c r="D2038" s="2">
        <v>43373</v>
      </c>
      <c r="E2038" s="2">
        <v>43344</v>
      </c>
      <c r="F2038" s="3" t="s">
        <v>31</v>
      </c>
      <c r="G2038" s="3" t="s">
        <v>291</v>
      </c>
      <c r="H2038" s="3">
        <v>226751902</v>
      </c>
      <c r="I2038" s="3">
        <v>226751902</v>
      </c>
      <c r="J2038" s="3" t="s">
        <v>291</v>
      </c>
      <c r="K2038" s="3">
        <v>20974713</v>
      </c>
      <c r="L2038" s="3" t="s">
        <v>187</v>
      </c>
      <c r="M2038" s="3" t="s">
        <v>35</v>
      </c>
      <c r="N2038" s="2">
        <v>43373</v>
      </c>
      <c r="O2038" s="3" t="s">
        <v>80</v>
      </c>
      <c r="P2038" s="2">
        <v>43344</v>
      </c>
      <c r="Q2038" s="3" t="s">
        <v>31</v>
      </c>
      <c r="R2038" s="3" t="s">
        <v>192</v>
      </c>
      <c r="S2038" s="3">
        <v>4393409</v>
      </c>
      <c r="T2038" s="3">
        <v>2318</v>
      </c>
      <c r="U2038" s="3">
        <v>0</v>
      </c>
      <c r="V2038" s="3">
        <v>3</v>
      </c>
      <c r="W2038" s="3">
        <v>2828</v>
      </c>
      <c r="X2038" s="3">
        <v>0</v>
      </c>
      <c r="Y2038" s="3">
        <v>0</v>
      </c>
      <c r="Z2038" s="3">
        <v>0</v>
      </c>
      <c r="AA2038" s="3">
        <v>0</v>
      </c>
      <c r="AB2038" s="3">
        <v>11.18</v>
      </c>
      <c r="AC2038" s="3">
        <v>0</v>
      </c>
      <c r="AD2038" s="3" t="s">
        <v>38</v>
      </c>
    </row>
    <row r="2039" spans="1:30" ht="15.75" customHeight="1" x14ac:dyDescent="0.35">
      <c r="A2039" s="2">
        <v>43354</v>
      </c>
      <c r="B2039" s="3" t="s">
        <v>57</v>
      </c>
      <c r="C2039" s="3">
        <v>8076485</v>
      </c>
      <c r="D2039" s="2">
        <v>43373</v>
      </c>
      <c r="E2039" s="2">
        <v>43344</v>
      </c>
      <c r="F2039" s="3" t="s">
        <v>31</v>
      </c>
      <c r="G2039" s="3" t="s">
        <v>253</v>
      </c>
      <c r="H2039" s="3">
        <v>219036247</v>
      </c>
      <c r="I2039" s="3">
        <v>219036247</v>
      </c>
      <c r="J2039" s="3" t="s">
        <v>253</v>
      </c>
      <c r="K2039" s="3">
        <v>20974713</v>
      </c>
      <c r="L2039" s="3" t="s">
        <v>187</v>
      </c>
      <c r="M2039" s="3" t="s">
        <v>35</v>
      </c>
      <c r="N2039" s="2">
        <v>43373</v>
      </c>
      <c r="O2039" s="3" t="s">
        <v>84</v>
      </c>
      <c r="P2039" s="2">
        <v>43344</v>
      </c>
      <c r="Q2039" s="3" t="s">
        <v>31</v>
      </c>
      <c r="R2039" s="3" t="s">
        <v>192</v>
      </c>
      <c r="S2039" s="3">
        <v>4393409</v>
      </c>
      <c r="T2039" s="3">
        <v>2156</v>
      </c>
      <c r="U2039" s="3">
        <v>0</v>
      </c>
      <c r="V2039" s="3">
        <v>7</v>
      </c>
      <c r="W2039" s="3">
        <v>3192</v>
      </c>
      <c r="X2039" s="3">
        <v>0</v>
      </c>
      <c r="Y2039" s="3">
        <v>0</v>
      </c>
      <c r="Z2039" s="3">
        <v>0</v>
      </c>
      <c r="AA2039" s="3">
        <v>0</v>
      </c>
      <c r="AB2039" s="3">
        <v>15.94</v>
      </c>
      <c r="AC2039" s="3">
        <v>0</v>
      </c>
      <c r="AD2039" s="3" t="s">
        <v>38</v>
      </c>
    </row>
    <row r="2040" spans="1:30" ht="15.75" customHeight="1" x14ac:dyDescent="0.35">
      <c r="A2040" s="2">
        <v>43354</v>
      </c>
      <c r="B2040" s="3" t="s">
        <v>57</v>
      </c>
      <c r="C2040" s="3">
        <v>8076485</v>
      </c>
      <c r="D2040" s="2">
        <v>43373</v>
      </c>
      <c r="E2040" s="2">
        <v>43344</v>
      </c>
      <c r="F2040" s="3" t="s">
        <v>31</v>
      </c>
      <c r="G2040" s="3" t="s">
        <v>254</v>
      </c>
      <c r="H2040" s="3">
        <v>219032717</v>
      </c>
      <c r="I2040" s="3">
        <v>219032717</v>
      </c>
      <c r="J2040" s="3" t="s">
        <v>254</v>
      </c>
      <c r="K2040" s="3">
        <v>20974713</v>
      </c>
      <c r="L2040" s="3" t="s">
        <v>187</v>
      </c>
      <c r="M2040" s="3" t="s">
        <v>35</v>
      </c>
      <c r="N2040" s="2">
        <v>43373</v>
      </c>
      <c r="O2040" s="3" t="s">
        <v>84</v>
      </c>
      <c r="P2040" s="2">
        <v>43344</v>
      </c>
      <c r="Q2040" s="3" t="s">
        <v>31</v>
      </c>
      <c r="R2040" s="3" t="s">
        <v>192</v>
      </c>
      <c r="S2040" s="3">
        <v>4393409</v>
      </c>
      <c r="T2040" s="3">
        <v>898</v>
      </c>
      <c r="U2040" s="3">
        <v>0</v>
      </c>
      <c r="V2040" s="3">
        <v>2</v>
      </c>
      <c r="W2040" s="3">
        <v>1505</v>
      </c>
      <c r="X2040" s="3">
        <v>0</v>
      </c>
      <c r="Y2040" s="3">
        <v>0</v>
      </c>
      <c r="Z2040" s="3">
        <v>0</v>
      </c>
      <c r="AA2040" s="3">
        <v>0</v>
      </c>
      <c r="AB2040" s="3">
        <v>16.670000000000002</v>
      </c>
      <c r="AC2040" s="3">
        <v>0</v>
      </c>
      <c r="AD2040" s="3" t="s">
        <v>38</v>
      </c>
    </row>
    <row r="2041" spans="1:30" ht="15.75" customHeight="1" x14ac:dyDescent="0.35">
      <c r="A2041" s="2">
        <v>43354</v>
      </c>
      <c r="B2041" s="3" t="s">
        <v>57</v>
      </c>
      <c r="C2041" s="3">
        <v>8076485</v>
      </c>
      <c r="D2041" s="2">
        <v>43373</v>
      </c>
      <c r="E2041" s="2">
        <v>43344</v>
      </c>
      <c r="F2041" s="3" t="s">
        <v>31</v>
      </c>
      <c r="G2041" s="3" t="s">
        <v>253</v>
      </c>
      <c r="H2041" s="3">
        <v>219181428</v>
      </c>
      <c r="I2041" s="3">
        <v>219181428</v>
      </c>
      <c r="J2041" s="3" t="s">
        <v>253</v>
      </c>
      <c r="K2041" s="3">
        <v>20974713</v>
      </c>
      <c r="L2041" s="3" t="s">
        <v>187</v>
      </c>
      <c r="M2041" s="3" t="s">
        <v>35</v>
      </c>
      <c r="N2041" s="2">
        <v>43373</v>
      </c>
      <c r="O2041" s="3" t="s">
        <v>84</v>
      </c>
      <c r="P2041" s="2">
        <v>43344</v>
      </c>
      <c r="Q2041" s="3" t="s">
        <v>31</v>
      </c>
      <c r="R2041" s="3" t="s">
        <v>192</v>
      </c>
      <c r="S2041" s="3">
        <v>4393409</v>
      </c>
      <c r="T2041" s="3">
        <v>918</v>
      </c>
      <c r="U2041" s="3">
        <v>0</v>
      </c>
      <c r="V2041" s="3">
        <v>3</v>
      </c>
      <c r="W2041" s="3">
        <v>1539</v>
      </c>
      <c r="X2041" s="3">
        <v>0</v>
      </c>
      <c r="Y2041" s="3">
        <v>0</v>
      </c>
      <c r="Z2041" s="3">
        <v>0</v>
      </c>
      <c r="AA2041" s="3">
        <v>0</v>
      </c>
      <c r="AB2041" s="3">
        <v>18.630000000000003</v>
      </c>
      <c r="AC2041" s="3">
        <v>0</v>
      </c>
      <c r="AD2041" s="3" t="s">
        <v>38</v>
      </c>
    </row>
    <row r="2042" spans="1:30" ht="15.75" customHeight="1" x14ac:dyDescent="0.35">
      <c r="A2042" s="2">
        <v>43354</v>
      </c>
      <c r="B2042" s="3" t="s">
        <v>57</v>
      </c>
      <c r="C2042" s="3">
        <v>8076485</v>
      </c>
      <c r="D2042" s="2">
        <v>43373</v>
      </c>
      <c r="E2042" s="2">
        <v>43344</v>
      </c>
      <c r="F2042" s="3" t="s">
        <v>31</v>
      </c>
      <c r="G2042" s="3" t="s">
        <v>253</v>
      </c>
      <c r="H2042" s="3">
        <v>219181434</v>
      </c>
      <c r="I2042" s="3">
        <v>219181434</v>
      </c>
      <c r="J2042" s="3" t="s">
        <v>253</v>
      </c>
      <c r="K2042" s="3">
        <v>20974713</v>
      </c>
      <c r="L2042" s="3" t="s">
        <v>187</v>
      </c>
      <c r="M2042" s="3" t="s">
        <v>35</v>
      </c>
      <c r="N2042" s="2">
        <v>43373</v>
      </c>
      <c r="O2042" s="3" t="s">
        <v>84</v>
      </c>
      <c r="P2042" s="2">
        <v>43344</v>
      </c>
      <c r="Q2042" s="3" t="s">
        <v>31</v>
      </c>
      <c r="R2042" s="3" t="s">
        <v>192</v>
      </c>
      <c r="S2042" s="3">
        <v>4393409</v>
      </c>
      <c r="T2042" s="3">
        <v>772</v>
      </c>
      <c r="U2042" s="3">
        <v>0</v>
      </c>
      <c r="V2042" s="3">
        <v>2</v>
      </c>
      <c r="W2042" s="3">
        <v>1328</v>
      </c>
      <c r="X2042" s="3">
        <v>0</v>
      </c>
      <c r="Y2042" s="3">
        <v>0</v>
      </c>
      <c r="Z2042" s="3">
        <v>0</v>
      </c>
      <c r="AA2042" s="3">
        <v>0</v>
      </c>
      <c r="AB2042" s="3">
        <v>16.490000000000002</v>
      </c>
      <c r="AC2042" s="3">
        <v>0</v>
      </c>
      <c r="AD2042" s="3" t="s">
        <v>38</v>
      </c>
    </row>
    <row r="2043" spans="1:30" ht="15.75" customHeight="1" x14ac:dyDescent="0.35">
      <c r="A2043" s="2">
        <v>43354</v>
      </c>
      <c r="B2043" s="3" t="s">
        <v>57</v>
      </c>
      <c r="C2043" s="3">
        <v>8076485</v>
      </c>
      <c r="D2043" s="2">
        <v>43373</v>
      </c>
      <c r="E2043" s="2">
        <v>43344</v>
      </c>
      <c r="F2043" s="3" t="s">
        <v>31</v>
      </c>
      <c r="G2043" s="3" t="s">
        <v>293</v>
      </c>
      <c r="H2043" s="3">
        <v>226751899</v>
      </c>
      <c r="I2043" s="3">
        <v>226751899</v>
      </c>
      <c r="J2043" s="3" t="s">
        <v>293</v>
      </c>
      <c r="K2043" s="3">
        <v>20974713</v>
      </c>
      <c r="L2043" s="3" t="s">
        <v>187</v>
      </c>
      <c r="M2043" s="3" t="s">
        <v>35</v>
      </c>
      <c r="N2043" s="2">
        <v>43373</v>
      </c>
      <c r="O2043" s="3" t="s">
        <v>84</v>
      </c>
      <c r="P2043" s="2">
        <v>43344</v>
      </c>
      <c r="Q2043" s="3" t="s">
        <v>31</v>
      </c>
      <c r="R2043" s="3" t="s">
        <v>192</v>
      </c>
      <c r="S2043" s="3">
        <v>4393409</v>
      </c>
      <c r="T2043" s="3">
        <v>766</v>
      </c>
      <c r="U2043" s="3">
        <v>0</v>
      </c>
      <c r="V2043" s="3">
        <v>3</v>
      </c>
      <c r="W2043" s="3">
        <v>1110</v>
      </c>
      <c r="X2043" s="3">
        <v>0</v>
      </c>
      <c r="Y2043" s="3">
        <v>0</v>
      </c>
      <c r="Z2043" s="3">
        <v>0</v>
      </c>
      <c r="AA2043" s="3">
        <v>0</v>
      </c>
      <c r="AB2043" s="3">
        <v>11.89</v>
      </c>
      <c r="AC2043" s="3">
        <v>0</v>
      </c>
      <c r="AD2043" s="3" t="s">
        <v>38</v>
      </c>
    </row>
    <row r="2044" spans="1:30" ht="15.75" customHeight="1" x14ac:dyDescent="0.35">
      <c r="A2044" s="2">
        <v>43354</v>
      </c>
      <c r="B2044" s="3" t="s">
        <v>57</v>
      </c>
      <c r="C2044" s="3">
        <v>8076485</v>
      </c>
      <c r="D2044" s="2">
        <v>43373</v>
      </c>
      <c r="E2044" s="2">
        <v>43344</v>
      </c>
      <c r="F2044" s="3" t="s">
        <v>31</v>
      </c>
      <c r="G2044" s="3" t="s">
        <v>293</v>
      </c>
      <c r="H2044" s="3">
        <v>226751896</v>
      </c>
      <c r="I2044" s="3">
        <v>226751896</v>
      </c>
      <c r="J2044" s="3" t="s">
        <v>293</v>
      </c>
      <c r="K2044" s="3">
        <v>20974713</v>
      </c>
      <c r="L2044" s="3" t="s">
        <v>187</v>
      </c>
      <c r="M2044" s="3" t="s">
        <v>35</v>
      </c>
      <c r="N2044" s="2">
        <v>43373</v>
      </c>
      <c r="O2044" s="3" t="s">
        <v>84</v>
      </c>
      <c r="P2044" s="2">
        <v>43344</v>
      </c>
      <c r="Q2044" s="3" t="s">
        <v>31</v>
      </c>
      <c r="R2044" s="3" t="s">
        <v>192</v>
      </c>
      <c r="S2044" s="3">
        <v>4393409</v>
      </c>
      <c r="T2044" s="3">
        <v>681</v>
      </c>
      <c r="U2044" s="3">
        <v>0</v>
      </c>
      <c r="V2044" s="3">
        <v>4</v>
      </c>
      <c r="W2044" s="3">
        <v>990</v>
      </c>
      <c r="X2044" s="3">
        <v>0</v>
      </c>
      <c r="Y2044" s="3">
        <v>0</v>
      </c>
      <c r="Z2044" s="3">
        <v>0</v>
      </c>
      <c r="AA2044" s="3">
        <v>0</v>
      </c>
      <c r="AB2044" s="3">
        <v>11.81</v>
      </c>
      <c r="AC2044" s="3">
        <v>0</v>
      </c>
      <c r="AD2044" s="3" t="s">
        <v>38</v>
      </c>
    </row>
    <row r="2045" spans="1:30" ht="15.75" customHeight="1" x14ac:dyDescent="0.35">
      <c r="A2045" s="2">
        <v>43354</v>
      </c>
      <c r="B2045" s="3" t="s">
        <v>57</v>
      </c>
      <c r="C2045" s="3">
        <v>8076485</v>
      </c>
      <c r="D2045" s="2">
        <v>43373</v>
      </c>
      <c r="E2045" s="2">
        <v>43344</v>
      </c>
      <c r="F2045" s="3" t="s">
        <v>31</v>
      </c>
      <c r="G2045" s="3" t="s">
        <v>293</v>
      </c>
      <c r="H2045" s="3">
        <v>226751893</v>
      </c>
      <c r="I2045" s="3">
        <v>226751893</v>
      </c>
      <c r="J2045" s="3" t="s">
        <v>293</v>
      </c>
      <c r="K2045" s="3">
        <v>20974713</v>
      </c>
      <c r="L2045" s="3" t="s">
        <v>187</v>
      </c>
      <c r="M2045" s="3" t="s">
        <v>35</v>
      </c>
      <c r="N2045" s="2">
        <v>43373</v>
      </c>
      <c r="O2045" s="3" t="s">
        <v>84</v>
      </c>
      <c r="P2045" s="2">
        <v>43344</v>
      </c>
      <c r="Q2045" s="3" t="s">
        <v>31</v>
      </c>
      <c r="R2045" s="3" t="s">
        <v>192</v>
      </c>
      <c r="S2045" s="3">
        <v>4393409</v>
      </c>
      <c r="T2045" s="3">
        <v>802</v>
      </c>
      <c r="U2045" s="3">
        <v>0</v>
      </c>
      <c r="V2045" s="3">
        <v>2</v>
      </c>
      <c r="W2045" s="3">
        <v>1174</v>
      </c>
      <c r="X2045" s="3">
        <v>0</v>
      </c>
      <c r="Y2045" s="3">
        <v>0</v>
      </c>
      <c r="Z2045" s="3">
        <v>0</v>
      </c>
      <c r="AA2045" s="3">
        <v>0</v>
      </c>
      <c r="AB2045" s="3">
        <v>12.01</v>
      </c>
      <c r="AC2045" s="3">
        <v>0</v>
      </c>
      <c r="AD2045" s="3" t="s">
        <v>38</v>
      </c>
    </row>
    <row r="2046" spans="1:30" ht="15.75" customHeight="1" x14ac:dyDescent="0.35">
      <c r="A2046" s="2">
        <v>43354</v>
      </c>
      <c r="B2046" s="3" t="s">
        <v>57</v>
      </c>
      <c r="C2046" s="3">
        <v>8076485</v>
      </c>
      <c r="D2046" s="2">
        <v>43373</v>
      </c>
      <c r="E2046" s="2">
        <v>43344</v>
      </c>
      <c r="F2046" s="3" t="s">
        <v>31</v>
      </c>
      <c r="G2046" s="3" t="s">
        <v>293</v>
      </c>
      <c r="H2046" s="3">
        <v>226751890</v>
      </c>
      <c r="I2046" s="3">
        <v>226751890</v>
      </c>
      <c r="J2046" s="3" t="s">
        <v>293</v>
      </c>
      <c r="K2046" s="3">
        <v>20974713</v>
      </c>
      <c r="L2046" s="3" t="s">
        <v>187</v>
      </c>
      <c r="M2046" s="3" t="s">
        <v>35</v>
      </c>
      <c r="N2046" s="2">
        <v>43373</v>
      </c>
      <c r="O2046" s="3" t="s">
        <v>84</v>
      </c>
      <c r="P2046" s="2">
        <v>43344</v>
      </c>
      <c r="Q2046" s="3" t="s">
        <v>31</v>
      </c>
      <c r="R2046" s="3" t="s">
        <v>192</v>
      </c>
      <c r="S2046" s="3">
        <v>4393409</v>
      </c>
      <c r="T2046" s="3">
        <v>790</v>
      </c>
      <c r="U2046" s="3">
        <v>0</v>
      </c>
      <c r="V2046" s="3">
        <v>2</v>
      </c>
      <c r="W2046" s="3">
        <v>1185</v>
      </c>
      <c r="X2046" s="3">
        <v>0</v>
      </c>
      <c r="Y2046" s="3">
        <v>0</v>
      </c>
      <c r="Z2046" s="3">
        <v>0</v>
      </c>
      <c r="AA2046" s="3">
        <v>0</v>
      </c>
      <c r="AB2046" s="3">
        <v>12.26</v>
      </c>
      <c r="AC2046" s="3">
        <v>0</v>
      </c>
      <c r="AD2046" s="3" t="s">
        <v>38</v>
      </c>
    </row>
    <row r="2047" spans="1:30" ht="15.75" customHeight="1" x14ac:dyDescent="0.35">
      <c r="A2047" s="2">
        <v>43354</v>
      </c>
      <c r="B2047" s="3" t="s">
        <v>193</v>
      </c>
      <c r="C2047" s="3">
        <v>8082379</v>
      </c>
      <c r="D2047" s="2">
        <v>43373</v>
      </c>
      <c r="E2047" s="2">
        <v>43344</v>
      </c>
      <c r="F2047" s="3" t="s">
        <v>31</v>
      </c>
      <c r="G2047" s="3" t="s">
        <v>194</v>
      </c>
      <c r="H2047" s="3">
        <v>223074586</v>
      </c>
      <c r="I2047" s="3">
        <v>223074586</v>
      </c>
      <c r="J2047" s="3" t="s">
        <v>194</v>
      </c>
      <c r="K2047" s="3">
        <v>20965002</v>
      </c>
      <c r="L2047" s="3" t="s">
        <v>195</v>
      </c>
      <c r="M2047" s="3" t="s">
        <v>35</v>
      </c>
      <c r="N2047" s="2">
        <v>43373</v>
      </c>
      <c r="O2047" s="3" t="s">
        <v>80</v>
      </c>
      <c r="P2047" s="2">
        <v>43344</v>
      </c>
      <c r="Q2047" s="3" t="s">
        <v>31</v>
      </c>
      <c r="R2047" s="3" t="s">
        <v>188</v>
      </c>
      <c r="S2047" s="3">
        <v>4303683</v>
      </c>
      <c r="T2047" s="3">
        <v>6839</v>
      </c>
      <c r="U2047" s="3">
        <v>0</v>
      </c>
      <c r="V2047" s="3">
        <v>10</v>
      </c>
      <c r="W2047" s="3">
        <v>8970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 t="s">
        <v>38</v>
      </c>
    </row>
    <row r="2048" spans="1:30" ht="15.75" customHeight="1" x14ac:dyDescent="0.35">
      <c r="A2048" s="2">
        <v>43354</v>
      </c>
      <c r="B2048" s="3" t="s">
        <v>193</v>
      </c>
      <c r="C2048" s="3">
        <v>8082379</v>
      </c>
      <c r="D2048" s="2">
        <v>43373</v>
      </c>
      <c r="E2048" s="2">
        <v>43344</v>
      </c>
      <c r="F2048" s="3" t="s">
        <v>31</v>
      </c>
      <c r="G2048" s="3" t="s">
        <v>196</v>
      </c>
      <c r="H2048" s="3">
        <v>222987494</v>
      </c>
      <c r="I2048" s="3">
        <v>222987494</v>
      </c>
      <c r="J2048" s="3" t="s">
        <v>196</v>
      </c>
      <c r="K2048" s="3">
        <v>20965002</v>
      </c>
      <c r="L2048" s="3" t="s">
        <v>195</v>
      </c>
      <c r="M2048" s="3" t="s">
        <v>35</v>
      </c>
      <c r="N2048" s="2">
        <v>43373</v>
      </c>
      <c r="O2048" s="3" t="s">
        <v>82</v>
      </c>
      <c r="P2048" s="2">
        <v>43344</v>
      </c>
      <c r="Q2048" s="3" t="s">
        <v>31</v>
      </c>
      <c r="R2048" s="3" t="s">
        <v>188</v>
      </c>
      <c r="S2048" s="3">
        <v>4303683</v>
      </c>
      <c r="T2048" s="3">
        <v>74052</v>
      </c>
      <c r="U2048" s="3">
        <v>0</v>
      </c>
      <c r="V2048" s="3">
        <v>119</v>
      </c>
      <c r="W2048" s="3">
        <v>133174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 t="s">
        <v>38</v>
      </c>
    </row>
    <row r="2049" spans="1:30" ht="15.75" customHeight="1" x14ac:dyDescent="0.35">
      <c r="A2049" s="2">
        <v>43354</v>
      </c>
      <c r="B2049" s="3" t="s">
        <v>193</v>
      </c>
      <c r="C2049" s="3">
        <v>8082379</v>
      </c>
      <c r="D2049" s="2">
        <v>43373</v>
      </c>
      <c r="E2049" s="2">
        <v>43344</v>
      </c>
      <c r="F2049" s="3" t="s">
        <v>31</v>
      </c>
      <c r="G2049" s="3" t="s">
        <v>197</v>
      </c>
      <c r="H2049" s="3">
        <v>222987497</v>
      </c>
      <c r="I2049" s="3">
        <v>222987497</v>
      </c>
      <c r="J2049" s="3" t="s">
        <v>197</v>
      </c>
      <c r="K2049" s="3">
        <v>20965002</v>
      </c>
      <c r="L2049" s="3" t="s">
        <v>195</v>
      </c>
      <c r="M2049" s="3" t="s">
        <v>35</v>
      </c>
      <c r="N2049" s="2">
        <v>43373</v>
      </c>
      <c r="O2049" s="3" t="s">
        <v>84</v>
      </c>
      <c r="P2049" s="2">
        <v>43344</v>
      </c>
      <c r="Q2049" s="3" t="s">
        <v>31</v>
      </c>
      <c r="R2049" s="3" t="s">
        <v>188</v>
      </c>
      <c r="S2049" s="3">
        <v>4303683</v>
      </c>
      <c r="T2049" s="3">
        <v>16243</v>
      </c>
      <c r="U2049" s="3">
        <v>0</v>
      </c>
      <c r="V2049" s="3">
        <v>44</v>
      </c>
      <c r="W2049" s="3">
        <v>32480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 t="s">
        <v>38</v>
      </c>
    </row>
    <row r="2050" spans="1:30" ht="15.75" customHeight="1" x14ac:dyDescent="0.35">
      <c r="A2050" s="2">
        <v>43354</v>
      </c>
      <c r="B2050" s="3" t="s">
        <v>193</v>
      </c>
      <c r="C2050" s="3">
        <v>8082379</v>
      </c>
      <c r="D2050" s="2">
        <v>43373</v>
      </c>
      <c r="E2050" s="2">
        <v>43344</v>
      </c>
      <c r="F2050" s="3" t="s">
        <v>31</v>
      </c>
      <c r="G2050" s="3" t="s">
        <v>198</v>
      </c>
      <c r="H2050" s="3">
        <v>222987500</v>
      </c>
      <c r="I2050" s="3">
        <v>222987500</v>
      </c>
      <c r="J2050" s="3" t="s">
        <v>198</v>
      </c>
      <c r="K2050" s="3">
        <v>20965002</v>
      </c>
      <c r="L2050" s="3" t="s">
        <v>195</v>
      </c>
      <c r="M2050" s="3" t="s">
        <v>35</v>
      </c>
      <c r="N2050" s="2">
        <v>43373</v>
      </c>
      <c r="O2050" s="3" t="s">
        <v>64</v>
      </c>
      <c r="P2050" s="2">
        <v>43344</v>
      </c>
      <c r="Q2050" s="3" t="s">
        <v>31</v>
      </c>
      <c r="R2050" s="3" t="s">
        <v>188</v>
      </c>
      <c r="S2050" s="3">
        <v>4303683</v>
      </c>
      <c r="T2050" s="3">
        <v>21618</v>
      </c>
      <c r="U2050" s="3">
        <v>0</v>
      </c>
      <c r="V2050" s="3">
        <v>44</v>
      </c>
      <c r="W2050" s="3">
        <v>43482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 t="s">
        <v>38</v>
      </c>
    </row>
    <row r="2051" spans="1:30" ht="15.75" customHeight="1" x14ac:dyDescent="0.35">
      <c r="A2051" s="2">
        <v>43354</v>
      </c>
      <c r="B2051" s="3" t="s">
        <v>193</v>
      </c>
      <c r="C2051" s="3">
        <v>8082379</v>
      </c>
      <c r="D2051" s="2">
        <v>43373</v>
      </c>
      <c r="E2051" s="2">
        <v>43344</v>
      </c>
      <c r="F2051" s="3" t="s">
        <v>31</v>
      </c>
      <c r="G2051" s="3" t="s">
        <v>198</v>
      </c>
      <c r="H2051" s="3">
        <v>223074223</v>
      </c>
      <c r="I2051" s="3">
        <v>223074223</v>
      </c>
      <c r="J2051" s="3" t="s">
        <v>198</v>
      </c>
      <c r="K2051" s="3">
        <v>20965002</v>
      </c>
      <c r="L2051" s="3" t="s">
        <v>195</v>
      </c>
      <c r="M2051" s="3" t="s">
        <v>35</v>
      </c>
      <c r="N2051" s="2">
        <v>43373</v>
      </c>
      <c r="O2051" s="3" t="s">
        <v>64</v>
      </c>
      <c r="P2051" s="2">
        <v>43344</v>
      </c>
      <c r="Q2051" s="3" t="s">
        <v>31</v>
      </c>
      <c r="R2051" s="3" t="s">
        <v>188</v>
      </c>
      <c r="S2051" s="3">
        <v>4303683</v>
      </c>
      <c r="T2051" s="3">
        <v>22623</v>
      </c>
      <c r="U2051" s="3">
        <v>0</v>
      </c>
      <c r="V2051" s="3">
        <v>41</v>
      </c>
      <c r="W2051" s="3">
        <v>44819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 t="s">
        <v>38</v>
      </c>
    </row>
    <row r="2052" spans="1:30" ht="15.75" customHeight="1" x14ac:dyDescent="0.35">
      <c r="A2052" s="2">
        <v>43354</v>
      </c>
      <c r="B2052" s="3" t="s">
        <v>193</v>
      </c>
      <c r="C2052" s="3">
        <v>8082379</v>
      </c>
      <c r="D2052" s="2">
        <v>43373</v>
      </c>
      <c r="E2052" s="2">
        <v>43344</v>
      </c>
      <c r="F2052" s="3" t="s">
        <v>31</v>
      </c>
      <c r="G2052" s="3" t="s">
        <v>199</v>
      </c>
      <c r="H2052" s="3">
        <v>223195089</v>
      </c>
      <c r="I2052" s="3">
        <v>223195089</v>
      </c>
      <c r="J2052" s="3" t="s">
        <v>199</v>
      </c>
      <c r="K2052" s="3">
        <v>20965002</v>
      </c>
      <c r="L2052" s="3" t="s">
        <v>195</v>
      </c>
      <c r="M2052" s="3" t="s">
        <v>35</v>
      </c>
      <c r="N2052" s="2">
        <v>43373</v>
      </c>
      <c r="O2052" s="3" t="s">
        <v>67</v>
      </c>
      <c r="P2052" s="2">
        <v>43344</v>
      </c>
      <c r="Q2052" s="3" t="s">
        <v>31</v>
      </c>
      <c r="R2052" s="3" t="s">
        <v>188</v>
      </c>
      <c r="S2052" s="3">
        <v>4303683</v>
      </c>
      <c r="T2052" s="3">
        <v>40451</v>
      </c>
      <c r="U2052" s="3">
        <v>0</v>
      </c>
      <c r="V2052" s="3">
        <v>113</v>
      </c>
      <c r="W2052" s="3">
        <v>71853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 t="s">
        <v>38</v>
      </c>
    </row>
    <row r="2053" spans="1:30" ht="15.75" customHeight="1" x14ac:dyDescent="0.35">
      <c r="A2053" s="2">
        <v>43354</v>
      </c>
      <c r="B2053" s="3" t="s">
        <v>193</v>
      </c>
      <c r="C2053" s="3">
        <v>8082379</v>
      </c>
      <c r="D2053" s="2">
        <v>43373</v>
      </c>
      <c r="E2053" s="2">
        <v>43344</v>
      </c>
      <c r="F2053" s="3" t="s">
        <v>31</v>
      </c>
      <c r="G2053" s="3" t="s">
        <v>200</v>
      </c>
      <c r="H2053" s="3">
        <v>219042596</v>
      </c>
      <c r="I2053" s="3">
        <v>219042596</v>
      </c>
      <c r="J2053" s="3" t="s">
        <v>200</v>
      </c>
      <c r="K2053" s="3">
        <v>20965002</v>
      </c>
      <c r="L2053" s="3" t="s">
        <v>195</v>
      </c>
      <c r="M2053" s="3" t="s">
        <v>35</v>
      </c>
      <c r="N2053" s="2">
        <v>43373</v>
      </c>
      <c r="O2053" s="3" t="s">
        <v>201</v>
      </c>
      <c r="P2053" s="2">
        <v>43344</v>
      </c>
      <c r="Q2053" s="3" t="s">
        <v>31</v>
      </c>
      <c r="R2053" s="3" t="s">
        <v>65</v>
      </c>
      <c r="S2053" s="3">
        <v>4125545</v>
      </c>
      <c r="T2053" s="3">
        <v>212</v>
      </c>
      <c r="U2053" s="3">
        <v>0</v>
      </c>
      <c r="V2053" s="3">
        <v>2</v>
      </c>
      <c r="W2053" s="3">
        <v>310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 t="s">
        <v>38</v>
      </c>
    </row>
    <row r="2054" spans="1:30" ht="15.75" customHeight="1" x14ac:dyDescent="0.35">
      <c r="A2054" s="2">
        <v>43354</v>
      </c>
      <c r="B2054" s="3" t="s">
        <v>193</v>
      </c>
      <c r="C2054" s="3">
        <v>8082379</v>
      </c>
      <c r="D2054" s="2">
        <v>43373</v>
      </c>
      <c r="E2054" s="2">
        <v>43344</v>
      </c>
      <c r="F2054" s="3" t="s">
        <v>31</v>
      </c>
      <c r="G2054" s="3" t="s">
        <v>202</v>
      </c>
      <c r="H2054" s="3">
        <v>219042599</v>
      </c>
      <c r="I2054" s="3">
        <v>219042599</v>
      </c>
      <c r="J2054" s="3" t="s">
        <v>202</v>
      </c>
      <c r="K2054" s="3">
        <v>20965002</v>
      </c>
      <c r="L2054" s="3" t="s">
        <v>195</v>
      </c>
      <c r="M2054" s="3" t="s">
        <v>35</v>
      </c>
      <c r="N2054" s="2">
        <v>43373</v>
      </c>
      <c r="O2054" s="3" t="s">
        <v>80</v>
      </c>
      <c r="P2054" s="2">
        <v>43344</v>
      </c>
      <c r="Q2054" s="3" t="s">
        <v>31</v>
      </c>
      <c r="R2054" s="3" t="s">
        <v>65</v>
      </c>
      <c r="S2054" s="3">
        <v>4125545</v>
      </c>
      <c r="T2054" s="3">
        <v>22163</v>
      </c>
      <c r="U2054" s="3">
        <v>0</v>
      </c>
      <c r="V2054" s="3">
        <v>23</v>
      </c>
      <c r="W2054" s="3">
        <v>31053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 t="s">
        <v>38</v>
      </c>
    </row>
    <row r="2055" spans="1:30" ht="15.75" customHeight="1" x14ac:dyDescent="0.35">
      <c r="A2055" s="2">
        <v>43354</v>
      </c>
      <c r="B2055" s="3" t="s">
        <v>193</v>
      </c>
      <c r="C2055" s="3">
        <v>8082379</v>
      </c>
      <c r="D2055" s="2">
        <v>43373</v>
      </c>
      <c r="E2055" s="2">
        <v>43344</v>
      </c>
      <c r="F2055" s="3" t="s">
        <v>31</v>
      </c>
      <c r="G2055" s="3" t="s">
        <v>203</v>
      </c>
      <c r="H2055" s="3">
        <v>219042602</v>
      </c>
      <c r="I2055" s="3">
        <v>219042602</v>
      </c>
      <c r="J2055" s="3" t="s">
        <v>203</v>
      </c>
      <c r="K2055" s="3">
        <v>20965002</v>
      </c>
      <c r="L2055" s="3" t="s">
        <v>195</v>
      </c>
      <c r="M2055" s="3" t="s">
        <v>35</v>
      </c>
      <c r="N2055" s="2">
        <v>43373</v>
      </c>
      <c r="O2055" s="3" t="s">
        <v>82</v>
      </c>
      <c r="P2055" s="2">
        <v>43344</v>
      </c>
      <c r="Q2055" s="3" t="s">
        <v>31</v>
      </c>
      <c r="R2055" s="3" t="s">
        <v>65</v>
      </c>
      <c r="S2055" s="3">
        <v>4125545</v>
      </c>
      <c r="T2055" s="3">
        <v>14251</v>
      </c>
      <c r="U2055" s="3">
        <v>0</v>
      </c>
      <c r="V2055" s="3">
        <v>50</v>
      </c>
      <c r="W2055" s="3">
        <v>38354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 t="s">
        <v>38</v>
      </c>
    </row>
    <row r="2056" spans="1:30" ht="15.75" customHeight="1" x14ac:dyDescent="0.35">
      <c r="A2056" s="2">
        <v>43354</v>
      </c>
      <c r="B2056" s="3" t="s">
        <v>193</v>
      </c>
      <c r="C2056" s="3">
        <v>8082379</v>
      </c>
      <c r="D2056" s="2">
        <v>43373</v>
      </c>
      <c r="E2056" s="2">
        <v>43344</v>
      </c>
      <c r="F2056" s="3" t="s">
        <v>31</v>
      </c>
      <c r="G2056" s="3" t="s">
        <v>204</v>
      </c>
      <c r="H2056" s="3">
        <v>219042611</v>
      </c>
      <c r="I2056" s="3">
        <v>219042611</v>
      </c>
      <c r="J2056" s="3" t="s">
        <v>204</v>
      </c>
      <c r="K2056" s="3">
        <v>20965002</v>
      </c>
      <c r="L2056" s="3" t="s">
        <v>195</v>
      </c>
      <c r="M2056" s="3" t="s">
        <v>35</v>
      </c>
      <c r="N2056" s="2">
        <v>43373</v>
      </c>
      <c r="O2056" s="3" t="s">
        <v>67</v>
      </c>
      <c r="P2056" s="2">
        <v>43344</v>
      </c>
      <c r="Q2056" s="3" t="s">
        <v>31</v>
      </c>
      <c r="R2056" s="3" t="s">
        <v>65</v>
      </c>
      <c r="S2056" s="3">
        <v>4125545</v>
      </c>
      <c r="T2056" s="3">
        <v>6872</v>
      </c>
      <c r="U2056" s="3">
        <v>0</v>
      </c>
      <c r="V2056" s="3">
        <v>50</v>
      </c>
      <c r="W2056" s="3">
        <v>12636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 t="s">
        <v>38</v>
      </c>
    </row>
    <row r="2057" spans="1:30" ht="15.75" customHeight="1" x14ac:dyDescent="0.35">
      <c r="A2057" s="2">
        <v>43354</v>
      </c>
      <c r="B2057" s="3" t="s">
        <v>193</v>
      </c>
      <c r="C2057" s="3">
        <v>8082379</v>
      </c>
      <c r="D2057" s="2">
        <v>43373</v>
      </c>
      <c r="E2057" s="2">
        <v>43344</v>
      </c>
      <c r="F2057" s="3" t="s">
        <v>31</v>
      </c>
      <c r="G2057" s="3" t="s">
        <v>205</v>
      </c>
      <c r="H2057" s="3">
        <v>218562160</v>
      </c>
      <c r="I2057" s="3">
        <v>218562160</v>
      </c>
      <c r="J2057" s="3" t="s">
        <v>205</v>
      </c>
      <c r="K2057" s="3">
        <v>20965002</v>
      </c>
      <c r="L2057" s="3" t="s">
        <v>195</v>
      </c>
      <c r="M2057" s="3" t="s">
        <v>35</v>
      </c>
      <c r="N2057" s="2">
        <v>43373</v>
      </c>
      <c r="O2057" s="3" t="s">
        <v>201</v>
      </c>
      <c r="P2057" s="2">
        <v>43344</v>
      </c>
      <c r="Q2057" s="3" t="s">
        <v>31</v>
      </c>
      <c r="R2057" s="3" t="s">
        <v>65</v>
      </c>
      <c r="S2057" s="3">
        <v>4125545</v>
      </c>
      <c r="T2057" s="3">
        <v>171</v>
      </c>
      <c r="U2057" s="3">
        <v>0</v>
      </c>
      <c r="V2057" s="3">
        <v>0</v>
      </c>
      <c r="W2057" s="3">
        <v>207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 t="s">
        <v>38</v>
      </c>
    </row>
    <row r="2058" spans="1:30" ht="15.75" customHeight="1" x14ac:dyDescent="0.35">
      <c r="A2058" s="2">
        <v>43354</v>
      </c>
      <c r="B2058" s="3" t="s">
        <v>193</v>
      </c>
      <c r="C2058" s="3">
        <v>8082379</v>
      </c>
      <c r="D2058" s="2">
        <v>43373</v>
      </c>
      <c r="E2058" s="2">
        <v>43344</v>
      </c>
      <c r="F2058" s="3" t="s">
        <v>31</v>
      </c>
      <c r="G2058" s="3" t="s">
        <v>206</v>
      </c>
      <c r="H2058" s="3">
        <v>218562157</v>
      </c>
      <c r="I2058" s="3">
        <v>218562157</v>
      </c>
      <c r="J2058" s="3" t="s">
        <v>206</v>
      </c>
      <c r="K2058" s="3">
        <v>20965002</v>
      </c>
      <c r="L2058" s="3" t="s">
        <v>195</v>
      </c>
      <c r="M2058" s="3" t="s">
        <v>35</v>
      </c>
      <c r="N2058" s="2">
        <v>43373</v>
      </c>
      <c r="O2058" s="3" t="s">
        <v>80</v>
      </c>
      <c r="P2058" s="2">
        <v>43344</v>
      </c>
      <c r="Q2058" s="3" t="s">
        <v>31</v>
      </c>
      <c r="R2058" s="3" t="s">
        <v>65</v>
      </c>
      <c r="S2058" s="3">
        <v>4125545</v>
      </c>
      <c r="T2058" s="3">
        <v>1394</v>
      </c>
      <c r="U2058" s="3">
        <v>0</v>
      </c>
      <c r="V2058" s="3">
        <v>5</v>
      </c>
      <c r="W2058" s="3">
        <v>1774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 t="s">
        <v>38</v>
      </c>
    </row>
    <row r="2059" spans="1:30" ht="15.75" customHeight="1" x14ac:dyDescent="0.35">
      <c r="A2059" s="2">
        <v>43354</v>
      </c>
      <c r="B2059" s="3" t="s">
        <v>193</v>
      </c>
      <c r="C2059" s="3">
        <v>8082379</v>
      </c>
      <c r="D2059" s="2">
        <v>43373</v>
      </c>
      <c r="E2059" s="2">
        <v>43344</v>
      </c>
      <c r="F2059" s="3" t="s">
        <v>31</v>
      </c>
      <c r="G2059" s="3" t="s">
        <v>207</v>
      </c>
      <c r="H2059" s="3">
        <v>218562154</v>
      </c>
      <c r="I2059" s="3">
        <v>218562154</v>
      </c>
      <c r="J2059" s="3" t="s">
        <v>207</v>
      </c>
      <c r="K2059" s="3">
        <v>20965002</v>
      </c>
      <c r="L2059" s="3" t="s">
        <v>195</v>
      </c>
      <c r="M2059" s="3" t="s">
        <v>35</v>
      </c>
      <c r="N2059" s="2">
        <v>43373</v>
      </c>
      <c r="O2059" s="3" t="s">
        <v>82</v>
      </c>
      <c r="P2059" s="2">
        <v>43344</v>
      </c>
      <c r="Q2059" s="3" t="s">
        <v>31</v>
      </c>
      <c r="R2059" s="3" t="s">
        <v>65</v>
      </c>
      <c r="S2059" s="3">
        <v>4125545</v>
      </c>
      <c r="T2059" s="3">
        <v>32066</v>
      </c>
      <c r="U2059" s="3">
        <v>0</v>
      </c>
      <c r="V2059" s="3">
        <v>53</v>
      </c>
      <c r="W2059" s="3">
        <v>42863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 t="s">
        <v>38</v>
      </c>
    </row>
    <row r="2060" spans="1:30" ht="15.75" customHeight="1" x14ac:dyDescent="0.35">
      <c r="A2060" s="2">
        <v>43354</v>
      </c>
      <c r="B2060" s="3" t="s">
        <v>193</v>
      </c>
      <c r="C2060" s="3">
        <v>8082379</v>
      </c>
      <c r="D2060" s="2">
        <v>43373</v>
      </c>
      <c r="E2060" s="2">
        <v>43344</v>
      </c>
      <c r="F2060" s="3" t="s">
        <v>31</v>
      </c>
      <c r="G2060" s="3" t="s">
        <v>208</v>
      </c>
      <c r="H2060" s="3">
        <v>218562151</v>
      </c>
      <c r="I2060" s="3">
        <v>218562151</v>
      </c>
      <c r="J2060" s="3" t="s">
        <v>208</v>
      </c>
      <c r="K2060" s="3">
        <v>20965002</v>
      </c>
      <c r="L2060" s="3" t="s">
        <v>195</v>
      </c>
      <c r="M2060" s="3" t="s">
        <v>35</v>
      </c>
      <c r="N2060" s="2">
        <v>43373</v>
      </c>
      <c r="O2060" s="3" t="s">
        <v>84</v>
      </c>
      <c r="P2060" s="2">
        <v>43344</v>
      </c>
      <c r="Q2060" s="3" t="s">
        <v>31</v>
      </c>
      <c r="R2060" s="3" t="s">
        <v>65</v>
      </c>
      <c r="S2060" s="3">
        <v>4125545</v>
      </c>
      <c r="T2060" s="3">
        <v>1886</v>
      </c>
      <c r="U2060" s="3">
        <v>0</v>
      </c>
      <c r="V2060" s="3">
        <v>4</v>
      </c>
      <c r="W2060" s="3">
        <v>2509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 t="s">
        <v>38</v>
      </c>
    </row>
    <row r="2061" spans="1:30" ht="15.75" customHeight="1" x14ac:dyDescent="0.35">
      <c r="A2061" s="2">
        <v>43354</v>
      </c>
      <c r="B2061" s="3" t="s">
        <v>193</v>
      </c>
      <c r="C2061" s="3">
        <v>8082379</v>
      </c>
      <c r="D2061" s="2">
        <v>43373</v>
      </c>
      <c r="E2061" s="2">
        <v>43344</v>
      </c>
      <c r="F2061" s="3" t="s">
        <v>31</v>
      </c>
      <c r="G2061" s="3" t="s">
        <v>209</v>
      </c>
      <c r="H2061" s="3">
        <v>218562148</v>
      </c>
      <c r="I2061" s="3">
        <v>218562148</v>
      </c>
      <c r="J2061" s="3" t="s">
        <v>209</v>
      </c>
      <c r="K2061" s="3">
        <v>20965002</v>
      </c>
      <c r="L2061" s="3" t="s">
        <v>195</v>
      </c>
      <c r="M2061" s="3" t="s">
        <v>35</v>
      </c>
      <c r="N2061" s="2">
        <v>43373</v>
      </c>
      <c r="O2061" s="3" t="s">
        <v>67</v>
      </c>
      <c r="P2061" s="2">
        <v>43344</v>
      </c>
      <c r="Q2061" s="3" t="s">
        <v>31</v>
      </c>
      <c r="R2061" s="3" t="s">
        <v>65</v>
      </c>
      <c r="S2061" s="3">
        <v>4125545</v>
      </c>
      <c r="T2061" s="3">
        <v>4659</v>
      </c>
      <c r="U2061" s="3">
        <v>0</v>
      </c>
      <c r="V2061" s="3">
        <v>11</v>
      </c>
      <c r="W2061" s="3">
        <v>5749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 t="s">
        <v>38</v>
      </c>
    </row>
    <row r="2062" spans="1:30" ht="15.75" customHeight="1" x14ac:dyDescent="0.35">
      <c r="A2062" s="2">
        <v>43354</v>
      </c>
      <c r="B2062" s="3" t="s">
        <v>193</v>
      </c>
      <c r="C2062" s="3">
        <v>8082379</v>
      </c>
      <c r="D2062" s="2">
        <v>43373</v>
      </c>
      <c r="E2062" s="2">
        <v>43344</v>
      </c>
      <c r="F2062" s="3" t="s">
        <v>31</v>
      </c>
      <c r="G2062" s="3" t="s">
        <v>210</v>
      </c>
      <c r="H2062" s="3">
        <v>218562145</v>
      </c>
      <c r="I2062" s="3">
        <v>218562145</v>
      </c>
      <c r="J2062" s="3" t="s">
        <v>210</v>
      </c>
      <c r="K2062" s="3">
        <v>20965002</v>
      </c>
      <c r="L2062" s="3" t="s">
        <v>195</v>
      </c>
      <c r="M2062" s="3" t="s">
        <v>35</v>
      </c>
      <c r="N2062" s="2">
        <v>43373</v>
      </c>
      <c r="O2062" s="3" t="s">
        <v>87</v>
      </c>
      <c r="P2062" s="2">
        <v>43344</v>
      </c>
      <c r="Q2062" s="3" t="s">
        <v>31</v>
      </c>
      <c r="R2062" s="3" t="s">
        <v>65</v>
      </c>
      <c r="S2062" s="3">
        <v>4125545</v>
      </c>
      <c r="T2062" s="3">
        <v>580</v>
      </c>
      <c r="U2062" s="3">
        <v>0</v>
      </c>
      <c r="V2062" s="3">
        <v>5</v>
      </c>
      <c r="W2062" s="3">
        <v>709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 t="s">
        <v>38</v>
      </c>
    </row>
    <row r="2063" spans="1:30" ht="15.75" customHeight="1" x14ac:dyDescent="0.35">
      <c r="A2063" s="2">
        <v>43354</v>
      </c>
      <c r="B2063" s="3" t="s">
        <v>193</v>
      </c>
      <c r="C2063" s="3">
        <v>8082379</v>
      </c>
      <c r="D2063" s="2">
        <v>43373</v>
      </c>
      <c r="E2063" s="2">
        <v>43344</v>
      </c>
      <c r="F2063" s="3" t="s">
        <v>31</v>
      </c>
      <c r="G2063" s="3" t="s">
        <v>211</v>
      </c>
      <c r="H2063" s="3">
        <v>218848370</v>
      </c>
      <c r="I2063" s="3">
        <v>218848370</v>
      </c>
      <c r="J2063" s="3" t="s">
        <v>211</v>
      </c>
      <c r="K2063" s="3">
        <v>20965002</v>
      </c>
      <c r="L2063" s="3" t="s">
        <v>195</v>
      </c>
      <c r="M2063" s="3" t="s">
        <v>35</v>
      </c>
      <c r="N2063" s="2">
        <v>43373</v>
      </c>
      <c r="O2063" s="3" t="s">
        <v>201</v>
      </c>
      <c r="P2063" s="2">
        <v>43344</v>
      </c>
      <c r="Q2063" s="3" t="s">
        <v>31</v>
      </c>
      <c r="R2063" s="3" t="s">
        <v>65</v>
      </c>
      <c r="S2063" s="3">
        <v>4125545</v>
      </c>
      <c r="T2063" s="3">
        <v>77</v>
      </c>
      <c r="U2063" s="3">
        <v>0</v>
      </c>
      <c r="V2063" s="3">
        <v>0</v>
      </c>
      <c r="W2063" s="3">
        <v>94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 t="s">
        <v>38</v>
      </c>
    </row>
    <row r="2064" spans="1:30" ht="15.75" customHeight="1" x14ac:dyDescent="0.35">
      <c r="A2064" s="2">
        <v>43354</v>
      </c>
      <c r="B2064" s="3" t="s">
        <v>193</v>
      </c>
      <c r="C2064" s="3">
        <v>8082379</v>
      </c>
      <c r="D2064" s="2">
        <v>43373</v>
      </c>
      <c r="E2064" s="2">
        <v>43344</v>
      </c>
      <c r="F2064" s="3" t="s">
        <v>31</v>
      </c>
      <c r="G2064" s="3" t="s">
        <v>212</v>
      </c>
      <c r="H2064" s="3">
        <v>218859022</v>
      </c>
      <c r="I2064" s="3">
        <v>218859022</v>
      </c>
      <c r="J2064" s="3" t="s">
        <v>212</v>
      </c>
      <c r="K2064" s="3">
        <v>20965002</v>
      </c>
      <c r="L2064" s="3" t="s">
        <v>195</v>
      </c>
      <c r="M2064" s="3" t="s">
        <v>35</v>
      </c>
      <c r="N2064" s="2">
        <v>43373</v>
      </c>
      <c r="O2064" s="3" t="s">
        <v>201</v>
      </c>
      <c r="P2064" s="2">
        <v>43344</v>
      </c>
      <c r="Q2064" s="3" t="s">
        <v>31</v>
      </c>
      <c r="R2064" s="3" t="s">
        <v>65</v>
      </c>
      <c r="S2064" s="3">
        <v>4125545</v>
      </c>
      <c r="T2064" s="3">
        <v>6</v>
      </c>
      <c r="U2064" s="3">
        <v>0</v>
      </c>
      <c r="V2064" s="3">
        <v>0</v>
      </c>
      <c r="W2064" s="3">
        <v>8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 t="s">
        <v>38</v>
      </c>
    </row>
    <row r="2065" spans="1:30" ht="15.75" customHeight="1" x14ac:dyDescent="0.35">
      <c r="A2065" s="2">
        <v>43354</v>
      </c>
      <c r="B2065" s="3" t="s">
        <v>193</v>
      </c>
      <c r="C2065" s="3">
        <v>8082379</v>
      </c>
      <c r="D2065" s="2">
        <v>43373</v>
      </c>
      <c r="E2065" s="2">
        <v>43344</v>
      </c>
      <c r="F2065" s="3" t="s">
        <v>31</v>
      </c>
      <c r="G2065" s="3" t="s">
        <v>213</v>
      </c>
      <c r="H2065" s="3">
        <v>217912756</v>
      </c>
      <c r="I2065" s="3">
        <v>217912756</v>
      </c>
      <c r="J2065" s="3" t="s">
        <v>213</v>
      </c>
      <c r="K2065" s="3">
        <v>20965002</v>
      </c>
      <c r="L2065" s="3" t="s">
        <v>195</v>
      </c>
      <c r="M2065" s="3" t="s">
        <v>35</v>
      </c>
      <c r="N2065" s="2">
        <v>43373</v>
      </c>
      <c r="O2065" s="3" t="s">
        <v>80</v>
      </c>
      <c r="P2065" s="2">
        <v>43344</v>
      </c>
      <c r="Q2065" s="3" t="s">
        <v>31</v>
      </c>
      <c r="R2065" s="3" t="s">
        <v>65</v>
      </c>
      <c r="S2065" s="3">
        <v>4125545</v>
      </c>
      <c r="T2065" s="3">
        <v>1696</v>
      </c>
      <c r="U2065" s="3">
        <v>0</v>
      </c>
      <c r="V2065" s="3">
        <v>2</v>
      </c>
      <c r="W2065" s="3">
        <v>1991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 t="s">
        <v>38</v>
      </c>
    </row>
    <row r="2066" spans="1:30" ht="15.75" customHeight="1" x14ac:dyDescent="0.35">
      <c r="A2066" s="2">
        <v>43354</v>
      </c>
      <c r="B2066" s="3" t="s">
        <v>193</v>
      </c>
      <c r="C2066" s="3">
        <v>8082379</v>
      </c>
      <c r="D2066" s="2">
        <v>43373</v>
      </c>
      <c r="E2066" s="2">
        <v>43344</v>
      </c>
      <c r="F2066" s="3" t="s">
        <v>31</v>
      </c>
      <c r="G2066" s="3" t="s">
        <v>214</v>
      </c>
      <c r="H2066" s="3">
        <v>218859028</v>
      </c>
      <c r="I2066" s="3">
        <v>218859028</v>
      </c>
      <c r="J2066" s="3" t="s">
        <v>214</v>
      </c>
      <c r="K2066" s="3">
        <v>20965002</v>
      </c>
      <c r="L2066" s="3" t="s">
        <v>195</v>
      </c>
      <c r="M2066" s="3" t="s">
        <v>35</v>
      </c>
      <c r="N2066" s="2">
        <v>43373</v>
      </c>
      <c r="O2066" s="3" t="s">
        <v>80</v>
      </c>
      <c r="P2066" s="2">
        <v>43344</v>
      </c>
      <c r="Q2066" s="3" t="s">
        <v>31</v>
      </c>
      <c r="R2066" s="3" t="s">
        <v>65</v>
      </c>
      <c r="S2066" s="3">
        <v>4125545</v>
      </c>
      <c r="T2066" s="3">
        <v>13</v>
      </c>
      <c r="U2066" s="3">
        <v>0</v>
      </c>
      <c r="V2066" s="3">
        <v>0</v>
      </c>
      <c r="W2066" s="3">
        <v>17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 t="s">
        <v>38</v>
      </c>
    </row>
    <row r="2067" spans="1:30" ht="15.75" customHeight="1" x14ac:dyDescent="0.35">
      <c r="A2067" s="2">
        <v>43354</v>
      </c>
      <c r="B2067" s="3" t="s">
        <v>193</v>
      </c>
      <c r="C2067" s="3">
        <v>8082379</v>
      </c>
      <c r="D2067" s="2">
        <v>43373</v>
      </c>
      <c r="E2067" s="2">
        <v>43344</v>
      </c>
      <c r="F2067" s="3" t="s">
        <v>31</v>
      </c>
      <c r="G2067" s="3" t="s">
        <v>215</v>
      </c>
      <c r="H2067" s="3">
        <v>217912753</v>
      </c>
      <c r="I2067" s="3">
        <v>217912753</v>
      </c>
      <c r="J2067" s="3" t="s">
        <v>215</v>
      </c>
      <c r="K2067" s="3">
        <v>20965002</v>
      </c>
      <c r="L2067" s="3" t="s">
        <v>195</v>
      </c>
      <c r="M2067" s="3" t="s">
        <v>35</v>
      </c>
      <c r="N2067" s="2">
        <v>43373</v>
      </c>
      <c r="O2067" s="3" t="s">
        <v>82</v>
      </c>
      <c r="P2067" s="2">
        <v>43344</v>
      </c>
      <c r="Q2067" s="3" t="s">
        <v>31</v>
      </c>
      <c r="R2067" s="3" t="s">
        <v>65</v>
      </c>
      <c r="S2067" s="3">
        <v>4125545</v>
      </c>
      <c r="T2067" s="3">
        <v>7106</v>
      </c>
      <c r="U2067" s="3">
        <v>0</v>
      </c>
      <c r="V2067" s="3">
        <v>16</v>
      </c>
      <c r="W2067" s="3">
        <v>9235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 t="s">
        <v>38</v>
      </c>
    </row>
    <row r="2068" spans="1:30" ht="15.75" customHeight="1" x14ac:dyDescent="0.35">
      <c r="A2068" s="2">
        <v>43354</v>
      </c>
      <c r="B2068" s="3" t="s">
        <v>193</v>
      </c>
      <c r="C2068" s="3">
        <v>8082379</v>
      </c>
      <c r="D2068" s="2">
        <v>43373</v>
      </c>
      <c r="E2068" s="2">
        <v>43344</v>
      </c>
      <c r="F2068" s="3" t="s">
        <v>31</v>
      </c>
      <c r="G2068" s="3" t="s">
        <v>216</v>
      </c>
      <c r="H2068" s="3">
        <v>218859031</v>
      </c>
      <c r="I2068" s="3">
        <v>218859031</v>
      </c>
      <c r="J2068" s="3" t="s">
        <v>216</v>
      </c>
      <c r="K2068" s="3">
        <v>20965002</v>
      </c>
      <c r="L2068" s="3" t="s">
        <v>195</v>
      </c>
      <c r="M2068" s="3" t="s">
        <v>35</v>
      </c>
      <c r="N2068" s="2">
        <v>43373</v>
      </c>
      <c r="O2068" s="3" t="s">
        <v>82</v>
      </c>
      <c r="P2068" s="2">
        <v>43344</v>
      </c>
      <c r="Q2068" s="3" t="s">
        <v>31</v>
      </c>
      <c r="R2068" s="3" t="s">
        <v>65</v>
      </c>
      <c r="S2068" s="3">
        <v>4125545</v>
      </c>
      <c r="T2068" s="3">
        <v>2251</v>
      </c>
      <c r="U2068" s="3">
        <v>0</v>
      </c>
      <c r="V2068" s="3">
        <v>7</v>
      </c>
      <c r="W2068" s="3">
        <v>2825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 t="s">
        <v>38</v>
      </c>
    </row>
    <row r="2069" spans="1:30" ht="15.75" customHeight="1" x14ac:dyDescent="0.35">
      <c r="A2069" s="2">
        <v>43354</v>
      </c>
      <c r="B2069" s="3" t="s">
        <v>193</v>
      </c>
      <c r="C2069" s="3">
        <v>8082379</v>
      </c>
      <c r="D2069" s="2">
        <v>43373</v>
      </c>
      <c r="E2069" s="2">
        <v>43344</v>
      </c>
      <c r="F2069" s="3" t="s">
        <v>31</v>
      </c>
      <c r="G2069" s="3" t="s">
        <v>217</v>
      </c>
      <c r="H2069" s="3">
        <v>217912771</v>
      </c>
      <c r="I2069" s="3">
        <v>217912771</v>
      </c>
      <c r="J2069" s="3" t="s">
        <v>217</v>
      </c>
      <c r="K2069" s="3">
        <v>20965002</v>
      </c>
      <c r="L2069" s="3" t="s">
        <v>195</v>
      </c>
      <c r="M2069" s="3" t="s">
        <v>35</v>
      </c>
      <c r="N2069" s="2">
        <v>43373</v>
      </c>
      <c r="O2069" s="3" t="s">
        <v>84</v>
      </c>
      <c r="P2069" s="2">
        <v>43344</v>
      </c>
      <c r="Q2069" s="3" t="s">
        <v>31</v>
      </c>
      <c r="R2069" s="3" t="s">
        <v>65</v>
      </c>
      <c r="S2069" s="3">
        <v>4125545</v>
      </c>
      <c r="T2069" s="3">
        <v>423</v>
      </c>
      <c r="U2069" s="3">
        <v>0</v>
      </c>
      <c r="V2069" s="3">
        <v>3</v>
      </c>
      <c r="W2069" s="3">
        <v>546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 t="s">
        <v>38</v>
      </c>
    </row>
    <row r="2070" spans="1:30" ht="15.75" customHeight="1" x14ac:dyDescent="0.35">
      <c r="A2070" s="2">
        <v>43354</v>
      </c>
      <c r="B2070" s="3" t="s">
        <v>193</v>
      </c>
      <c r="C2070" s="3">
        <v>8082379</v>
      </c>
      <c r="D2070" s="2">
        <v>43373</v>
      </c>
      <c r="E2070" s="2">
        <v>43344</v>
      </c>
      <c r="F2070" s="3" t="s">
        <v>31</v>
      </c>
      <c r="G2070" s="3" t="s">
        <v>218</v>
      </c>
      <c r="H2070" s="3">
        <v>218859034</v>
      </c>
      <c r="I2070" s="3">
        <v>218859034</v>
      </c>
      <c r="J2070" s="3" t="s">
        <v>218</v>
      </c>
      <c r="K2070" s="3">
        <v>20965002</v>
      </c>
      <c r="L2070" s="3" t="s">
        <v>195</v>
      </c>
      <c r="M2070" s="3" t="s">
        <v>35</v>
      </c>
      <c r="N2070" s="2">
        <v>43373</v>
      </c>
      <c r="O2070" s="3" t="s">
        <v>84</v>
      </c>
      <c r="P2070" s="2">
        <v>43344</v>
      </c>
      <c r="Q2070" s="3" t="s">
        <v>31</v>
      </c>
      <c r="R2070" s="3" t="s">
        <v>65</v>
      </c>
      <c r="S2070" s="3">
        <v>4125545</v>
      </c>
      <c r="T2070" s="3">
        <v>89</v>
      </c>
      <c r="U2070" s="3">
        <v>0</v>
      </c>
      <c r="V2070" s="3">
        <v>0</v>
      </c>
      <c r="W2070" s="3">
        <v>125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 t="s">
        <v>38</v>
      </c>
    </row>
    <row r="2071" spans="1:30" ht="15.75" customHeight="1" x14ac:dyDescent="0.35">
      <c r="A2071" s="2">
        <v>43354</v>
      </c>
      <c r="B2071" s="3" t="s">
        <v>193</v>
      </c>
      <c r="C2071" s="3">
        <v>8082379</v>
      </c>
      <c r="D2071" s="2">
        <v>43373</v>
      </c>
      <c r="E2071" s="2">
        <v>43344</v>
      </c>
      <c r="F2071" s="3" t="s">
        <v>31</v>
      </c>
      <c r="G2071" s="3" t="s">
        <v>219</v>
      </c>
      <c r="H2071" s="3">
        <v>217912762</v>
      </c>
      <c r="I2071" s="3">
        <v>217912762</v>
      </c>
      <c r="J2071" s="3" t="s">
        <v>219</v>
      </c>
      <c r="K2071" s="3">
        <v>20965002</v>
      </c>
      <c r="L2071" s="3" t="s">
        <v>195</v>
      </c>
      <c r="M2071" s="3" t="s">
        <v>35</v>
      </c>
      <c r="N2071" s="2">
        <v>43373</v>
      </c>
      <c r="O2071" s="3" t="s">
        <v>67</v>
      </c>
      <c r="P2071" s="2">
        <v>43344</v>
      </c>
      <c r="Q2071" s="3" t="s">
        <v>31</v>
      </c>
      <c r="R2071" s="3" t="s">
        <v>65</v>
      </c>
      <c r="S2071" s="3">
        <v>4125545</v>
      </c>
      <c r="T2071" s="3">
        <v>1858</v>
      </c>
      <c r="U2071" s="3">
        <v>0</v>
      </c>
      <c r="V2071" s="3">
        <v>3</v>
      </c>
      <c r="W2071" s="3">
        <v>2544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 t="s">
        <v>38</v>
      </c>
    </row>
    <row r="2072" spans="1:30" ht="15.75" customHeight="1" x14ac:dyDescent="0.35">
      <c r="A2072" s="2">
        <v>43354</v>
      </c>
      <c r="B2072" s="3" t="s">
        <v>193</v>
      </c>
      <c r="C2072" s="3">
        <v>8082379</v>
      </c>
      <c r="D2072" s="2">
        <v>43373</v>
      </c>
      <c r="E2072" s="2">
        <v>43344</v>
      </c>
      <c r="F2072" s="3" t="s">
        <v>31</v>
      </c>
      <c r="G2072" s="3" t="s">
        <v>220</v>
      </c>
      <c r="H2072" s="3">
        <v>218859037</v>
      </c>
      <c r="I2072" s="3">
        <v>218859037</v>
      </c>
      <c r="J2072" s="3" t="s">
        <v>220</v>
      </c>
      <c r="K2072" s="3">
        <v>20965002</v>
      </c>
      <c r="L2072" s="3" t="s">
        <v>195</v>
      </c>
      <c r="M2072" s="3" t="s">
        <v>35</v>
      </c>
      <c r="N2072" s="2">
        <v>43373</v>
      </c>
      <c r="O2072" s="3" t="s">
        <v>67</v>
      </c>
      <c r="P2072" s="2">
        <v>43344</v>
      </c>
      <c r="Q2072" s="3" t="s">
        <v>31</v>
      </c>
      <c r="R2072" s="3" t="s">
        <v>65</v>
      </c>
      <c r="S2072" s="3">
        <v>4125545</v>
      </c>
      <c r="T2072" s="3">
        <v>632</v>
      </c>
      <c r="U2072" s="3">
        <v>0</v>
      </c>
      <c r="V2072" s="3">
        <v>2</v>
      </c>
      <c r="W2072" s="3">
        <v>702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 t="s">
        <v>38</v>
      </c>
    </row>
    <row r="2073" spans="1:30" ht="15.75" customHeight="1" x14ac:dyDescent="0.35">
      <c r="A2073" s="2">
        <v>43354</v>
      </c>
      <c r="B2073" s="3" t="s">
        <v>193</v>
      </c>
      <c r="C2073" s="3">
        <v>8082379</v>
      </c>
      <c r="D2073" s="2">
        <v>43373</v>
      </c>
      <c r="E2073" s="2">
        <v>43344</v>
      </c>
      <c r="F2073" s="3" t="s">
        <v>31</v>
      </c>
      <c r="G2073" s="3" t="s">
        <v>221</v>
      </c>
      <c r="H2073" s="3">
        <v>218848376</v>
      </c>
      <c r="I2073" s="3">
        <v>218848376</v>
      </c>
      <c r="J2073" s="3" t="s">
        <v>221</v>
      </c>
      <c r="K2073" s="3">
        <v>20965002</v>
      </c>
      <c r="L2073" s="3" t="s">
        <v>195</v>
      </c>
      <c r="M2073" s="3" t="s">
        <v>35</v>
      </c>
      <c r="N2073" s="2">
        <v>43373</v>
      </c>
      <c r="O2073" s="3" t="s">
        <v>87</v>
      </c>
      <c r="P2073" s="2">
        <v>43344</v>
      </c>
      <c r="Q2073" s="3" t="s">
        <v>31</v>
      </c>
      <c r="R2073" s="3" t="s">
        <v>65</v>
      </c>
      <c r="S2073" s="3">
        <v>4125545</v>
      </c>
      <c r="T2073" s="3">
        <v>164</v>
      </c>
      <c r="U2073" s="3">
        <v>0</v>
      </c>
      <c r="V2073" s="3">
        <v>0</v>
      </c>
      <c r="W2073" s="3">
        <v>243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 t="s">
        <v>38</v>
      </c>
    </row>
    <row r="2074" spans="1:30" ht="15.75" customHeight="1" x14ac:dyDescent="0.35">
      <c r="A2074" s="2">
        <v>43354</v>
      </c>
      <c r="B2074" s="3" t="s">
        <v>193</v>
      </c>
      <c r="C2074" s="3">
        <v>8082379</v>
      </c>
      <c r="D2074" s="2">
        <v>43373</v>
      </c>
      <c r="E2074" s="2">
        <v>43344</v>
      </c>
      <c r="F2074" s="3" t="s">
        <v>31</v>
      </c>
      <c r="G2074" s="3" t="s">
        <v>222</v>
      </c>
      <c r="H2074" s="3">
        <v>218859040</v>
      </c>
      <c r="I2074" s="3">
        <v>218859040</v>
      </c>
      <c r="J2074" s="3" t="s">
        <v>222</v>
      </c>
      <c r="K2074" s="3">
        <v>20965002</v>
      </c>
      <c r="L2074" s="3" t="s">
        <v>195</v>
      </c>
      <c r="M2074" s="3" t="s">
        <v>35</v>
      </c>
      <c r="N2074" s="2">
        <v>43373</v>
      </c>
      <c r="O2074" s="3" t="s">
        <v>87</v>
      </c>
      <c r="P2074" s="2">
        <v>43344</v>
      </c>
      <c r="Q2074" s="3" t="s">
        <v>31</v>
      </c>
      <c r="R2074" s="3" t="s">
        <v>65</v>
      </c>
      <c r="S2074" s="3">
        <v>4125545</v>
      </c>
      <c r="T2074" s="3">
        <v>33</v>
      </c>
      <c r="U2074" s="3">
        <v>0</v>
      </c>
      <c r="V2074" s="3">
        <v>0</v>
      </c>
      <c r="W2074" s="3">
        <v>36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 t="s">
        <v>38</v>
      </c>
    </row>
    <row r="2075" spans="1:30" ht="15.75" customHeight="1" x14ac:dyDescent="0.35">
      <c r="A2075" s="2">
        <v>43354</v>
      </c>
      <c r="B2075" s="3" t="s">
        <v>193</v>
      </c>
      <c r="C2075" s="3">
        <v>8082379</v>
      </c>
      <c r="D2075" s="2">
        <v>43373</v>
      </c>
      <c r="E2075" s="2">
        <v>43344</v>
      </c>
      <c r="F2075" s="3" t="s">
        <v>31</v>
      </c>
      <c r="G2075" s="3" t="s">
        <v>223</v>
      </c>
      <c r="H2075" s="3">
        <v>225972360</v>
      </c>
      <c r="I2075" s="3">
        <v>225972360</v>
      </c>
      <c r="J2075" s="3" t="s">
        <v>223</v>
      </c>
      <c r="K2075" s="3">
        <v>20965002</v>
      </c>
      <c r="L2075" s="3" t="s">
        <v>195</v>
      </c>
      <c r="M2075" s="3" t="s">
        <v>35</v>
      </c>
      <c r="N2075" s="2">
        <v>43373</v>
      </c>
      <c r="O2075" s="3" t="s">
        <v>64</v>
      </c>
      <c r="P2075" s="2">
        <v>43344</v>
      </c>
      <c r="Q2075" s="3" t="s">
        <v>31</v>
      </c>
      <c r="R2075" s="3" t="s">
        <v>65</v>
      </c>
      <c r="S2075" s="3">
        <v>4125545</v>
      </c>
      <c r="T2075" s="3">
        <v>11402</v>
      </c>
      <c r="U2075" s="3">
        <v>0</v>
      </c>
      <c r="V2075" s="3">
        <v>18</v>
      </c>
      <c r="W2075" s="3">
        <v>13755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 t="s">
        <v>38</v>
      </c>
    </row>
    <row r="2076" spans="1:30" ht="15.75" customHeight="1" x14ac:dyDescent="0.35">
      <c r="A2076" s="2">
        <v>43354</v>
      </c>
      <c r="B2076" s="3" t="s">
        <v>91</v>
      </c>
      <c r="C2076" s="3">
        <v>8076479</v>
      </c>
      <c r="D2076" s="2">
        <v>43373</v>
      </c>
      <c r="E2076" s="2">
        <v>43344</v>
      </c>
      <c r="F2076" s="3" t="s">
        <v>31</v>
      </c>
      <c r="G2076" s="3" t="s">
        <v>228</v>
      </c>
      <c r="H2076" s="3">
        <v>221975070</v>
      </c>
      <c r="I2076" s="3">
        <v>221975070</v>
      </c>
      <c r="J2076" s="3" t="s">
        <v>228</v>
      </c>
      <c r="K2076" s="3">
        <v>21189820</v>
      </c>
      <c r="L2076" s="3" t="s">
        <v>229</v>
      </c>
      <c r="M2076" s="3" t="s">
        <v>35</v>
      </c>
      <c r="N2076" s="2">
        <v>43373</v>
      </c>
      <c r="O2076" s="3" t="s">
        <v>44</v>
      </c>
      <c r="P2076" s="2">
        <v>43344</v>
      </c>
      <c r="Q2076" s="3" t="s">
        <v>31</v>
      </c>
      <c r="R2076" s="3" t="s">
        <v>230</v>
      </c>
      <c r="S2076" s="3">
        <v>4765522</v>
      </c>
      <c r="T2076" s="3">
        <v>0</v>
      </c>
      <c r="U2076" s="3">
        <v>0</v>
      </c>
      <c r="V2076" s="3">
        <v>17</v>
      </c>
      <c r="W2076" s="3">
        <v>18085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 t="s">
        <v>38</v>
      </c>
    </row>
    <row r="2077" spans="1:30" ht="15.75" customHeight="1" x14ac:dyDescent="0.35">
      <c r="A2077" s="2">
        <v>43354</v>
      </c>
      <c r="B2077" s="3" t="s">
        <v>91</v>
      </c>
      <c r="C2077" s="3">
        <v>8076479</v>
      </c>
      <c r="D2077" s="2">
        <v>43373</v>
      </c>
      <c r="E2077" s="2">
        <v>43344</v>
      </c>
      <c r="F2077" s="3" t="s">
        <v>31</v>
      </c>
      <c r="G2077" s="3" t="s">
        <v>231</v>
      </c>
      <c r="H2077" s="3">
        <v>221799857</v>
      </c>
      <c r="I2077" s="3">
        <v>221799857</v>
      </c>
      <c r="J2077" s="3" t="s">
        <v>231</v>
      </c>
      <c r="K2077" s="3">
        <v>21189820</v>
      </c>
      <c r="L2077" s="3" t="s">
        <v>229</v>
      </c>
      <c r="M2077" s="3" t="s">
        <v>35</v>
      </c>
      <c r="N2077" s="2">
        <v>43373</v>
      </c>
      <c r="O2077" s="3" t="s">
        <v>44</v>
      </c>
      <c r="P2077" s="2">
        <v>43344</v>
      </c>
      <c r="Q2077" s="3" t="s">
        <v>31</v>
      </c>
      <c r="R2077" s="3" t="s">
        <v>230</v>
      </c>
      <c r="S2077" s="3">
        <v>4765522</v>
      </c>
      <c r="T2077" s="3">
        <v>0</v>
      </c>
      <c r="U2077" s="3">
        <v>0</v>
      </c>
      <c r="V2077" s="3">
        <v>3</v>
      </c>
      <c r="W2077" s="3">
        <v>3751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 t="s">
        <v>38</v>
      </c>
    </row>
    <row r="2078" spans="1:30" ht="15.75" customHeight="1" x14ac:dyDescent="0.35">
      <c r="A2078" s="2">
        <v>43354</v>
      </c>
      <c r="B2078" s="3" t="s">
        <v>91</v>
      </c>
      <c r="C2078" s="3">
        <v>8076479</v>
      </c>
      <c r="D2078" s="2">
        <v>43373</v>
      </c>
      <c r="E2078" s="2">
        <v>43344</v>
      </c>
      <c r="F2078" s="3" t="s">
        <v>31</v>
      </c>
      <c r="G2078" s="3" t="s">
        <v>231</v>
      </c>
      <c r="H2078" s="3">
        <v>221975073</v>
      </c>
      <c r="I2078" s="3">
        <v>221975073</v>
      </c>
      <c r="J2078" s="3" t="s">
        <v>231</v>
      </c>
      <c r="K2078" s="3">
        <v>21189820</v>
      </c>
      <c r="L2078" s="3" t="s">
        <v>229</v>
      </c>
      <c r="M2078" s="3" t="s">
        <v>35</v>
      </c>
      <c r="N2078" s="2">
        <v>43373</v>
      </c>
      <c r="O2078" s="3" t="s">
        <v>44</v>
      </c>
      <c r="P2078" s="2">
        <v>43344</v>
      </c>
      <c r="Q2078" s="3" t="s">
        <v>31</v>
      </c>
      <c r="R2078" s="3" t="s">
        <v>230</v>
      </c>
      <c r="S2078" s="3">
        <v>4765522</v>
      </c>
      <c r="T2078" s="3">
        <v>0</v>
      </c>
      <c r="U2078" s="3">
        <v>0</v>
      </c>
      <c r="V2078" s="3">
        <v>19</v>
      </c>
      <c r="W2078" s="3">
        <v>10352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 t="s">
        <v>38</v>
      </c>
    </row>
    <row r="2079" spans="1:30" ht="15.75" customHeight="1" x14ac:dyDescent="0.35">
      <c r="A2079" s="2">
        <v>43354</v>
      </c>
      <c r="B2079" s="3" t="s">
        <v>91</v>
      </c>
      <c r="C2079" s="3">
        <v>8076479</v>
      </c>
      <c r="D2079" s="2">
        <v>43373</v>
      </c>
      <c r="E2079" s="2">
        <v>43344</v>
      </c>
      <c r="F2079" s="3" t="s">
        <v>31</v>
      </c>
      <c r="G2079" s="3" t="s">
        <v>232</v>
      </c>
      <c r="H2079" s="3">
        <v>221799851</v>
      </c>
      <c r="I2079" s="3">
        <v>221799851</v>
      </c>
      <c r="J2079" s="3" t="s">
        <v>232</v>
      </c>
      <c r="K2079" s="3">
        <v>21189820</v>
      </c>
      <c r="L2079" s="3" t="s">
        <v>229</v>
      </c>
      <c r="M2079" s="3" t="s">
        <v>35</v>
      </c>
      <c r="N2079" s="2">
        <v>43373</v>
      </c>
      <c r="O2079" s="3" t="s">
        <v>44</v>
      </c>
      <c r="P2079" s="2">
        <v>43344</v>
      </c>
      <c r="Q2079" s="3" t="s">
        <v>31</v>
      </c>
      <c r="R2079" s="3" t="s">
        <v>230</v>
      </c>
      <c r="S2079" s="3">
        <v>4765522</v>
      </c>
      <c r="T2079" s="3">
        <v>0</v>
      </c>
      <c r="U2079" s="3">
        <v>0</v>
      </c>
      <c r="V2079" s="3">
        <v>172</v>
      </c>
      <c r="W2079" s="3">
        <v>9260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 t="s">
        <v>38</v>
      </c>
    </row>
    <row r="2080" spans="1:30" ht="15.75" customHeight="1" x14ac:dyDescent="0.35">
      <c r="A2080" s="2">
        <v>43354</v>
      </c>
      <c r="B2080" s="3" t="s">
        <v>91</v>
      </c>
      <c r="C2080" s="3">
        <v>8076479</v>
      </c>
      <c r="D2080" s="2">
        <v>43373</v>
      </c>
      <c r="E2080" s="2">
        <v>43344</v>
      </c>
      <c r="F2080" s="3" t="s">
        <v>31</v>
      </c>
      <c r="G2080" s="3" t="s">
        <v>255</v>
      </c>
      <c r="H2080" s="3">
        <v>209402694</v>
      </c>
      <c r="I2080" s="3">
        <v>209402694</v>
      </c>
      <c r="J2080" s="3" t="s">
        <v>255</v>
      </c>
      <c r="K2080" s="3">
        <v>20480873</v>
      </c>
      <c r="L2080" s="3" t="s">
        <v>256</v>
      </c>
      <c r="M2080" s="3" t="s">
        <v>35</v>
      </c>
      <c r="N2080" s="2">
        <v>43373</v>
      </c>
      <c r="O2080" s="3" t="s">
        <v>44</v>
      </c>
      <c r="P2080" s="2">
        <v>43344</v>
      </c>
      <c r="Q2080" s="3" t="s">
        <v>31</v>
      </c>
      <c r="R2080" s="3" t="s">
        <v>188</v>
      </c>
      <c r="S2080" s="3">
        <v>4303683</v>
      </c>
      <c r="T2080" s="3">
        <v>0</v>
      </c>
      <c r="U2080" s="3">
        <v>0</v>
      </c>
      <c r="V2080" s="3">
        <v>0</v>
      </c>
      <c r="W2080" s="3">
        <v>3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 t="s">
        <v>38</v>
      </c>
    </row>
    <row r="2081" spans="1:30" ht="15.75" customHeight="1" x14ac:dyDescent="0.35">
      <c r="A2081" s="2">
        <v>43354</v>
      </c>
      <c r="B2081" s="3" t="s">
        <v>91</v>
      </c>
      <c r="C2081" s="3">
        <v>8076479</v>
      </c>
      <c r="D2081" s="2">
        <v>43373</v>
      </c>
      <c r="E2081" s="2">
        <v>43344</v>
      </c>
      <c r="F2081" s="3" t="s">
        <v>31</v>
      </c>
      <c r="G2081" s="3" t="s">
        <v>236</v>
      </c>
      <c r="H2081" s="3">
        <v>225546597</v>
      </c>
      <c r="I2081" s="3">
        <v>225546597</v>
      </c>
      <c r="J2081" s="3" t="s">
        <v>236</v>
      </c>
      <c r="K2081" s="3">
        <v>21469368</v>
      </c>
      <c r="L2081" s="3" t="s">
        <v>237</v>
      </c>
      <c r="M2081" s="3" t="s">
        <v>35</v>
      </c>
      <c r="N2081" s="2">
        <v>43373</v>
      </c>
      <c r="O2081" s="3" t="s">
        <v>36</v>
      </c>
      <c r="P2081" s="2">
        <v>43344</v>
      </c>
      <c r="Q2081" s="3" t="s">
        <v>31</v>
      </c>
      <c r="R2081" s="3" t="s">
        <v>65</v>
      </c>
      <c r="S2081" s="3">
        <v>4125545</v>
      </c>
      <c r="T2081" s="3">
        <v>30354</v>
      </c>
      <c r="U2081" s="3">
        <v>0</v>
      </c>
      <c r="V2081" s="3">
        <v>154</v>
      </c>
      <c r="W2081" s="3">
        <v>37894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 t="s">
        <v>38</v>
      </c>
    </row>
    <row r="2082" spans="1:30" ht="15.75" customHeight="1" x14ac:dyDescent="0.35">
      <c r="A2082" s="2">
        <v>43354</v>
      </c>
      <c r="B2082" s="3" t="s">
        <v>91</v>
      </c>
      <c r="C2082" s="3">
        <v>8076479</v>
      </c>
      <c r="D2082" s="2">
        <v>43373</v>
      </c>
      <c r="E2082" s="2">
        <v>43344</v>
      </c>
      <c r="F2082" s="3" t="s">
        <v>31</v>
      </c>
      <c r="G2082" s="3" t="s">
        <v>236</v>
      </c>
      <c r="H2082" s="3">
        <v>225545712</v>
      </c>
      <c r="I2082" s="3">
        <v>225545712</v>
      </c>
      <c r="J2082" s="3" t="s">
        <v>236</v>
      </c>
      <c r="K2082" s="3">
        <v>21469368</v>
      </c>
      <c r="L2082" s="3" t="s">
        <v>237</v>
      </c>
      <c r="M2082" s="3" t="s">
        <v>35</v>
      </c>
      <c r="N2082" s="2">
        <v>43373</v>
      </c>
      <c r="O2082" s="3" t="s">
        <v>36</v>
      </c>
      <c r="P2082" s="2">
        <v>43344</v>
      </c>
      <c r="Q2082" s="3" t="s">
        <v>31</v>
      </c>
      <c r="R2082" s="3" t="s">
        <v>65</v>
      </c>
      <c r="S2082" s="3">
        <v>4125545</v>
      </c>
      <c r="T2082" s="3">
        <v>28448</v>
      </c>
      <c r="U2082" s="3">
        <v>0</v>
      </c>
      <c r="V2082" s="3">
        <v>125</v>
      </c>
      <c r="W2082" s="3">
        <v>34673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 t="s">
        <v>38</v>
      </c>
    </row>
    <row r="2083" spans="1:30" ht="15.75" customHeight="1" x14ac:dyDescent="0.35">
      <c r="A2083" s="2">
        <v>43354</v>
      </c>
      <c r="B2083" s="3" t="s">
        <v>224</v>
      </c>
      <c r="C2083" s="3">
        <v>8030533</v>
      </c>
      <c r="D2083" s="2">
        <v>43373</v>
      </c>
      <c r="E2083" s="2">
        <v>43344</v>
      </c>
      <c r="F2083" s="3" t="s">
        <v>31</v>
      </c>
      <c r="G2083" s="3" t="s">
        <v>314</v>
      </c>
      <c r="H2083" s="3">
        <v>215052193</v>
      </c>
      <c r="I2083" s="3">
        <v>215052193</v>
      </c>
      <c r="J2083" s="3" t="s">
        <v>314</v>
      </c>
      <c r="K2083" s="3">
        <v>20720731</v>
      </c>
      <c r="L2083" s="3" t="s">
        <v>301</v>
      </c>
      <c r="M2083" s="3" t="s">
        <v>35</v>
      </c>
      <c r="N2083" s="2">
        <v>43373</v>
      </c>
      <c r="O2083" s="3" t="s">
        <v>84</v>
      </c>
      <c r="P2083" s="2">
        <v>43344</v>
      </c>
      <c r="Q2083" s="3" t="s">
        <v>31</v>
      </c>
      <c r="R2083" s="3" t="s">
        <v>65</v>
      </c>
      <c r="S2083" s="3">
        <v>4125545</v>
      </c>
      <c r="T2083" s="3">
        <v>0</v>
      </c>
      <c r="U2083" s="3">
        <v>0</v>
      </c>
      <c r="V2083" s="3">
        <v>0</v>
      </c>
      <c r="W2083" s="3">
        <v>2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 t="s">
        <v>38</v>
      </c>
    </row>
    <row r="2084" spans="1:30" ht="15.75" customHeight="1" x14ac:dyDescent="0.35">
      <c r="A2084" s="2">
        <v>43362</v>
      </c>
      <c r="B2084" s="3" t="s">
        <v>30</v>
      </c>
      <c r="C2084" s="3">
        <v>8100251</v>
      </c>
      <c r="D2084" s="2">
        <v>43373</v>
      </c>
      <c r="E2084" s="2">
        <v>43344</v>
      </c>
      <c r="F2084" s="3" t="s">
        <v>31</v>
      </c>
      <c r="G2084" s="3" t="s">
        <v>311</v>
      </c>
      <c r="H2084" s="3">
        <v>219029889</v>
      </c>
      <c r="I2084" s="3">
        <v>219029889</v>
      </c>
      <c r="J2084" s="4" t="s">
        <v>312</v>
      </c>
      <c r="K2084" s="5">
        <v>4809087</v>
      </c>
      <c r="L2084" s="4" t="s">
        <v>43</v>
      </c>
      <c r="M2084" s="3" t="s">
        <v>35</v>
      </c>
      <c r="N2084" s="2">
        <v>43373</v>
      </c>
      <c r="O2084" s="3" t="s">
        <v>44</v>
      </c>
      <c r="P2084" s="2">
        <v>43344</v>
      </c>
      <c r="Q2084" s="3" t="s">
        <v>31</v>
      </c>
      <c r="R2084" s="3" t="s">
        <v>37</v>
      </c>
      <c r="S2084" s="3">
        <v>4030032</v>
      </c>
      <c r="T2084" s="3">
        <v>3075</v>
      </c>
      <c r="U2084" s="3">
        <v>0</v>
      </c>
      <c r="V2084" s="3">
        <v>0</v>
      </c>
      <c r="W2084" s="3">
        <v>4381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 t="s">
        <v>38</v>
      </c>
    </row>
    <row r="2085" spans="1:30" ht="15.75" customHeight="1" x14ac:dyDescent="0.35">
      <c r="A2085" s="2">
        <v>43363</v>
      </c>
      <c r="B2085" s="3" t="s">
        <v>30</v>
      </c>
      <c r="C2085" s="3">
        <v>8100251</v>
      </c>
      <c r="D2085" s="2">
        <v>43373</v>
      </c>
      <c r="E2085" s="2">
        <v>43344</v>
      </c>
      <c r="F2085" s="3" t="s">
        <v>31</v>
      </c>
      <c r="G2085" s="3" t="s">
        <v>311</v>
      </c>
      <c r="H2085" s="3">
        <v>219029889</v>
      </c>
      <c r="I2085" s="3">
        <v>219029889</v>
      </c>
      <c r="J2085" s="4" t="s">
        <v>312</v>
      </c>
      <c r="K2085" s="5">
        <v>4809087</v>
      </c>
      <c r="L2085" s="4" t="s">
        <v>43</v>
      </c>
      <c r="M2085" s="3" t="s">
        <v>35</v>
      </c>
      <c r="N2085" s="2">
        <v>43373</v>
      </c>
      <c r="O2085" s="3" t="s">
        <v>44</v>
      </c>
      <c r="P2085" s="2">
        <v>43344</v>
      </c>
      <c r="Q2085" s="3" t="s">
        <v>31</v>
      </c>
      <c r="R2085" s="3" t="s">
        <v>37</v>
      </c>
      <c r="S2085" s="3">
        <v>4030032</v>
      </c>
      <c r="T2085" s="3">
        <v>2874</v>
      </c>
      <c r="U2085" s="3">
        <v>0</v>
      </c>
      <c r="V2085" s="3">
        <v>9</v>
      </c>
      <c r="W2085" s="3">
        <v>3946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 t="s">
        <v>38</v>
      </c>
    </row>
    <row r="2086" spans="1:30" ht="15.75" customHeight="1" x14ac:dyDescent="0.35">
      <c r="A2086" s="2">
        <v>43364</v>
      </c>
      <c r="B2086" s="3" t="s">
        <v>30</v>
      </c>
      <c r="C2086" s="3">
        <v>8100251</v>
      </c>
      <c r="D2086" s="2">
        <v>43373</v>
      </c>
      <c r="E2086" s="2">
        <v>43344</v>
      </c>
      <c r="F2086" s="3" t="s">
        <v>31</v>
      </c>
      <c r="G2086" s="3" t="s">
        <v>311</v>
      </c>
      <c r="H2086" s="3">
        <v>219029889</v>
      </c>
      <c r="I2086" s="3">
        <v>219029889</v>
      </c>
      <c r="J2086" s="4" t="s">
        <v>312</v>
      </c>
      <c r="K2086" s="5">
        <v>4809087</v>
      </c>
      <c r="L2086" s="4" t="s">
        <v>43</v>
      </c>
      <c r="M2086" s="3" t="s">
        <v>35</v>
      </c>
      <c r="N2086" s="2">
        <v>43373</v>
      </c>
      <c r="O2086" s="3" t="s">
        <v>44</v>
      </c>
      <c r="P2086" s="2">
        <v>43344</v>
      </c>
      <c r="Q2086" s="3" t="s">
        <v>31</v>
      </c>
      <c r="R2086" s="3" t="s">
        <v>37</v>
      </c>
      <c r="S2086" s="3">
        <v>4030032</v>
      </c>
      <c r="T2086" s="3">
        <v>2006</v>
      </c>
      <c r="U2086" s="3">
        <v>0</v>
      </c>
      <c r="V2086" s="3">
        <v>4</v>
      </c>
      <c r="W2086" s="3">
        <v>2762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 t="s">
        <v>38</v>
      </c>
    </row>
    <row r="2087" spans="1:30" ht="15.75" customHeight="1" x14ac:dyDescent="0.35">
      <c r="A2087" s="2">
        <v>43365</v>
      </c>
      <c r="B2087" s="3" t="s">
        <v>30</v>
      </c>
      <c r="C2087" s="3">
        <v>8100251</v>
      </c>
      <c r="D2087" s="2">
        <v>43373</v>
      </c>
      <c r="E2087" s="2">
        <v>43344</v>
      </c>
      <c r="F2087" s="3" t="s">
        <v>31</v>
      </c>
      <c r="G2087" s="3" t="s">
        <v>311</v>
      </c>
      <c r="H2087" s="3">
        <v>219029889</v>
      </c>
      <c r="I2087" s="3">
        <v>219029889</v>
      </c>
      <c r="J2087" s="4" t="s">
        <v>312</v>
      </c>
      <c r="K2087" s="5">
        <v>4809087</v>
      </c>
      <c r="L2087" s="4" t="s">
        <v>43</v>
      </c>
      <c r="M2087" s="3" t="s">
        <v>35</v>
      </c>
      <c r="N2087" s="2">
        <v>43373</v>
      </c>
      <c r="O2087" s="3" t="s">
        <v>44</v>
      </c>
      <c r="P2087" s="2">
        <v>43344</v>
      </c>
      <c r="Q2087" s="3" t="s">
        <v>31</v>
      </c>
      <c r="R2087" s="3" t="s">
        <v>37</v>
      </c>
      <c r="S2087" s="3">
        <v>4030032</v>
      </c>
      <c r="T2087" s="3">
        <v>2003</v>
      </c>
      <c r="U2087" s="3">
        <v>0</v>
      </c>
      <c r="V2087" s="3">
        <v>4</v>
      </c>
      <c r="W2087" s="3">
        <v>2793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 t="s">
        <v>38</v>
      </c>
    </row>
    <row r="2088" spans="1:30" ht="15.75" customHeight="1" x14ac:dyDescent="0.35">
      <c r="A2088" s="2">
        <v>43366</v>
      </c>
      <c r="B2088" s="3" t="s">
        <v>30</v>
      </c>
      <c r="C2088" s="3">
        <v>8100251</v>
      </c>
      <c r="D2088" s="2">
        <v>43373</v>
      </c>
      <c r="E2088" s="2">
        <v>43344</v>
      </c>
      <c r="F2088" s="3" t="s">
        <v>31</v>
      </c>
      <c r="G2088" s="3" t="s">
        <v>311</v>
      </c>
      <c r="H2088" s="3">
        <v>219029889</v>
      </c>
      <c r="I2088" s="3">
        <v>219029889</v>
      </c>
      <c r="J2088" s="4" t="s">
        <v>312</v>
      </c>
      <c r="K2088" s="5">
        <v>4809087</v>
      </c>
      <c r="L2088" s="4" t="s">
        <v>43</v>
      </c>
      <c r="M2088" s="3" t="s">
        <v>35</v>
      </c>
      <c r="N2088" s="2">
        <v>43373</v>
      </c>
      <c r="O2088" s="3" t="s">
        <v>44</v>
      </c>
      <c r="P2088" s="2">
        <v>43344</v>
      </c>
      <c r="Q2088" s="3" t="s">
        <v>31</v>
      </c>
      <c r="R2088" s="3" t="s">
        <v>37</v>
      </c>
      <c r="S2088" s="3">
        <v>4030032</v>
      </c>
      <c r="T2088" s="3">
        <v>2620</v>
      </c>
      <c r="U2088" s="3">
        <v>0</v>
      </c>
      <c r="V2088" s="3">
        <v>5</v>
      </c>
      <c r="W2088" s="3">
        <v>3717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 t="s">
        <v>38</v>
      </c>
    </row>
    <row r="2089" spans="1:30" ht="15.75" customHeight="1" x14ac:dyDescent="0.35">
      <c r="A2089" s="2">
        <v>43367</v>
      </c>
      <c r="B2089" s="3" t="s">
        <v>30</v>
      </c>
      <c r="C2089" s="3">
        <v>8100251</v>
      </c>
      <c r="D2089" s="2">
        <v>43373</v>
      </c>
      <c r="E2089" s="2">
        <v>43344</v>
      </c>
      <c r="F2089" s="3" t="s">
        <v>31</v>
      </c>
      <c r="G2089" s="3" t="s">
        <v>311</v>
      </c>
      <c r="H2089" s="3">
        <v>219029889</v>
      </c>
      <c r="I2089" s="3">
        <v>219029889</v>
      </c>
      <c r="J2089" s="4" t="s">
        <v>312</v>
      </c>
      <c r="K2089" s="5">
        <v>4809087</v>
      </c>
      <c r="L2089" s="4" t="s">
        <v>43</v>
      </c>
      <c r="M2089" s="3" t="s">
        <v>35</v>
      </c>
      <c r="N2089" s="2">
        <v>43373</v>
      </c>
      <c r="O2089" s="3" t="s">
        <v>44</v>
      </c>
      <c r="P2089" s="2">
        <v>43344</v>
      </c>
      <c r="Q2089" s="3" t="s">
        <v>31</v>
      </c>
      <c r="R2089" s="3" t="s">
        <v>37</v>
      </c>
      <c r="S2089" s="3">
        <v>4030032</v>
      </c>
      <c r="T2089" s="3">
        <v>2447</v>
      </c>
      <c r="U2089" s="3">
        <v>0</v>
      </c>
      <c r="V2089" s="3">
        <v>8</v>
      </c>
      <c r="W2089" s="3">
        <v>3413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 t="s">
        <v>38</v>
      </c>
    </row>
    <row r="2090" spans="1:30" ht="15.75" customHeight="1" x14ac:dyDescent="0.35">
      <c r="A2090" s="2">
        <v>43347</v>
      </c>
      <c r="B2090" s="3" t="s">
        <v>30</v>
      </c>
      <c r="C2090" s="3">
        <v>8100400</v>
      </c>
      <c r="D2090" s="2">
        <v>43373</v>
      </c>
      <c r="E2090" s="2">
        <v>43344</v>
      </c>
      <c r="F2090" s="3" t="s">
        <v>31</v>
      </c>
      <c r="G2090" s="3" t="s">
        <v>309</v>
      </c>
      <c r="H2090" s="3">
        <v>219030032</v>
      </c>
      <c r="I2090" s="3">
        <v>219030032</v>
      </c>
      <c r="J2090" s="4" t="s">
        <v>310</v>
      </c>
      <c r="K2090" s="5">
        <v>4809236</v>
      </c>
      <c r="L2090" s="4" t="s">
        <v>43</v>
      </c>
      <c r="M2090" s="3" t="s">
        <v>35</v>
      </c>
      <c r="N2090" s="2">
        <v>43373</v>
      </c>
      <c r="O2090" s="3" t="s">
        <v>44</v>
      </c>
      <c r="P2090" s="2">
        <v>43344</v>
      </c>
      <c r="Q2090" s="3" t="s">
        <v>31</v>
      </c>
      <c r="R2090" s="3" t="s">
        <v>37</v>
      </c>
      <c r="S2090" s="3">
        <v>4030181</v>
      </c>
      <c r="T2090" s="3">
        <v>4714</v>
      </c>
      <c r="U2090" s="3">
        <v>0</v>
      </c>
      <c r="V2090" s="3">
        <v>5</v>
      </c>
      <c r="W2090" s="3">
        <v>6152</v>
      </c>
      <c r="X2090" s="3">
        <v>2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 t="s">
        <v>38</v>
      </c>
    </row>
    <row r="2091" spans="1:30" ht="15.75" customHeight="1" x14ac:dyDescent="0.35">
      <c r="A2091" s="2">
        <v>43348</v>
      </c>
      <c r="B2091" s="3" t="s">
        <v>30</v>
      </c>
      <c r="C2091" s="3">
        <v>8100400</v>
      </c>
      <c r="D2091" s="2">
        <v>43373</v>
      </c>
      <c r="E2091" s="2">
        <v>43344</v>
      </c>
      <c r="F2091" s="3" t="s">
        <v>31</v>
      </c>
      <c r="G2091" s="3" t="s">
        <v>309</v>
      </c>
      <c r="H2091" s="3">
        <v>219030032</v>
      </c>
      <c r="I2091" s="3">
        <v>219030032</v>
      </c>
      <c r="J2091" s="4" t="s">
        <v>310</v>
      </c>
      <c r="K2091" s="5">
        <v>4809236</v>
      </c>
      <c r="L2091" s="4" t="s">
        <v>43</v>
      </c>
      <c r="M2091" s="3" t="s">
        <v>35</v>
      </c>
      <c r="N2091" s="2">
        <v>43373</v>
      </c>
      <c r="O2091" s="3" t="s">
        <v>44</v>
      </c>
      <c r="P2091" s="2">
        <v>43344</v>
      </c>
      <c r="Q2091" s="3" t="s">
        <v>31</v>
      </c>
      <c r="R2091" s="3" t="s">
        <v>37</v>
      </c>
      <c r="S2091" s="3">
        <v>4030181</v>
      </c>
      <c r="T2091" s="3">
        <v>6191</v>
      </c>
      <c r="U2091" s="3">
        <v>0</v>
      </c>
      <c r="V2091" s="3">
        <v>13</v>
      </c>
      <c r="W2091" s="3">
        <v>8178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 t="s">
        <v>38</v>
      </c>
    </row>
    <row r="2092" spans="1:30" ht="15.75" customHeight="1" x14ac:dyDescent="0.35">
      <c r="A2092" s="2">
        <v>43349</v>
      </c>
      <c r="B2092" s="3" t="s">
        <v>30</v>
      </c>
      <c r="C2092" s="3">
        <v>8100400</v>
      </c>
      <c r="D2092" s="2">
        <v>43373</v>
      </c>
      <c r="E2092" s="2">
        <v>43344</v>
      </c>
      <c r="F2092" s="3" t="s">
        <v>31</v>
      </c>
      <c r="G2092" s="3" t="s">
        <v>309</v>
      </c>
      <c r="H2092" s="3">
        <v>219030032</v>
      </c>
      <c r="I2092" s="3">
        <v>219030032</v>
      </c>
      <c r="J2092" s="4" t="s">
        <v>310</v>
      </c>
      <c r="K2092" s="5">
        <v>4809236</v>
      </c>
      <c r="L2092" s="4" t="s">
        <v>43</v>
      </c>
      <c r="M2092" s="3" t="s">
        <v>35</v>
      </c>
      <c r="N2092" s="2">
        <v>43373</v>
      </c>
      <c r="O2092" s="3" t="s">
        <v>44</v>
      </c>
      <c r="P2092" s="2">
        <v>43344</v>
      </c>
      <c r="Q2092" s="3" t="s">
        <v>31</v>
      </c>
      <c r="R2092" s="3" t="s">
        <v>37</v>
      </c>
      <c r="S2092" s="3">
        <v>4030181</v>
      </c>
      <c r="T2092" s="3">
        <v>6267</v>
      </c>
      <c r="U2092" s="3">
        <v>0</v>
      </c>
      <c r="V2092" s="3">
        <v>7</v>
      </c>
      <c r="W2092" s="3">
        <v>8099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 t="s">
        <v>38</v>
      </c>
    </row>
    <row r="2093" spans="1:30" ht="15.75" customHeight="1" x14ac:dyDescent="0.35">
      <c r="A2093" s="2">
        <v>43350</v>
      </c>
      <c r="B2093" s="3" t="s">
        <v>30</v>
      </c>
      <c r="C2093" s="3">
        <v>8100400</v>
      </c>
      <c r="D2093" s="2">
        <v>43373</v>
      </c>
      <c r="E2093" s="2">
        <v>43344</v>
      </c>
      <c r="F2093" s="3" t="s">
        <v>31</v>
      </c>
      <c r="G2093" s="3" t="s">
        <v>309</v>
      </c>
      <c r="H2093" s="3">
        <v>219030032</v>
      </c>
      <c r="I2093" s="3">
        <v>219030032</v>
      </c>
      <c r="J2093" s="4" t="s">
        <v>310</v>
      </c>
      <c r="K2093" s="5">
        <v>4809236</v>
      </c>
      <c r="L2093" s="4" t="s">
        <v>43</v>
      </c>
      <c r="M2093" s="3" t="s">
        <v>35</v>
      </c>
      <c r="N2093" s="2">
        <v>43373</v>
      </c>
      <c r="O2093" s="3" t="s">
        <v>44</v>
      </c>
      <c r="P2093" s="2">
        <v>43344</v>
      </c>
      <c r="Q2093" s="3" t="s">
        <v>31</v>
      </c>
      <c r="R2093" s="3" t="s">
        <v>37</v>
      </c>
      <c r="S2093" s="3">
        <v>4030181</v>
      </c>
      <c r="T2093" s="3">
        <v>6108</v>
      </c>
      <c r="U2093" s="3">
        <v>0</v>
      </c>
      <c r="V2093" s="3">
        <v>13</v>
      </c>
      <c r="W2093" s="3">
        <v>7983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 t="s">
        <v>38</v>
      </c>
    </row>
    <row r="2094" spans="1:30" ht="15.75" customHeight="1" x14ac:dyDescent="0.35">
      <c r="A2094" s="2">
        <v>43351</v>
      </c>
      <c r="B2094" s="3" t="s">
        <v>30</v>
      </c>
      <c r="C2094" s="3">
        <v>8100400</v>
      </c>
      <c r="D2094" s="2">
        <v>43373</v>
      </c>
      <c r="E2094" s="2">
        <v>43344</v>
      </c>
      <c r="F2094" s="3" t="s">
        <v>31</v>
      </c>
      <c r="G2094" s="3" t="s">
        <v>309</v>
      </c>
      <c r="H2094" s="3">
        <v>219030032</v>
      </c>
      <c r="I2094" s="3">
        <v>219030032</v>
      </c>
      <c r="J2094" s="4" t="s">
        <v>310</v>
      </c>
      <c r="K2094" s="5">
        <v>4809236</v>
      </c>
      <c r="L2094" s="4" t="s">
        <v>43</v>
      </c>
      <c r="M2094" s="3" t="s">
        <v>35</v>
      </c>
      <c r="N2094" s="2">
        <v>43373</v>
      </c>
      <c r="O2094" s="3" t="s">
        <v>44</v>
      </c>
      <c r="P2094" s="2">
        <v>43344</v>
      </c>
      <c r="Q2094" s="3" t="s">
        <v>31</v>
      </c>
      <c r="R2094" s="3" t="s">
        <v>37</v>
      </c>
      <c r="S2094" s="3">
        <v>4030181</v>
      </c>
      <c r="T2094" s="3">
        <v>5467</v>
      </c>
      <c r="U2094" s="3">
        <v>0</v>
      </c>
      <c r="V2094" s="3">
        <v>9</v>
      </c>
      <c r="W2094" s="3">
        <v>7392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 t="s">
        <v>38</v>
      </c>
    </row>
    <row r="2095" spans="1:30" ht="15.75" customHeight="1" x14ac:dyDescent="0.35">
      <c r="A2095" s="2">
        <v>43352</v>
      </c>
      <c r="B2095" s="3" t="s">
        <v>30</v>
      </c>
      <c r="C2095" s="3">
        <v>8100400</v>
      </c>
      <c r="D2095" s="2">
        <v>43373</v>
      </c>
      <c r="E2095" s="2">
        <v>43344</v>
      </c>
      <c r="F2095" s="3" t="s">
        <v>31</v>
      </c>
      <c r="G2095" s="3" t="s">
        <v>309</v>
      </c>
      <c r="H2095" s="3">
        <v>219030032</v>
      </c>
      <c r="I2095" s="3">
        <v>219030032</v>
      </c>
      <c r="J2095" s="4" t="s">
        <v>310</v>
      </c>
      <c r="K2095" s="5">
        <v>4809236</v>
      </c>
      <c r="L2095" s="4" t="s">
        <v>43</v>
      </c>
      <c r="M2095" s="3" t="s">
        <v>35</v>
      </c>
      <c r="N2095" s="2">
        <v>43373</v>
      </c>
      <c r="O2095" s="3" t="s">
        <v>44</v>
      </c>
      <c r="P2095" s="2">
        <v>43344</v>
      </c>
      <c r="Q2095" s="3" t="s">
        <v>31</v>
      </c>
      <c r="R2095" s="3" t="s">
        <v>37</v>
      </c>
      <c r="S2095" s="3">
        <v>4030181</v>
      </c>
      <c r="T2095" s="3">
        <v>6891</v>
      </c>
      <c r="U2095" s="3">
        <v>0</v>
      </c>
      <c r="V2095" s="3">
        <v>13</v>
      </c>
      <c r="W2095" s="3">
        <v>8976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 t="s">
        <v>38</v>
      </c>
    </row>
    <row r="2096" spans="1:30" ht="15.75" customHeight="1" x14ac:dyDescent="0.35">
      <c r="A2096" s="2">
        <v>43353</v>
      </c>
      <c r="B2096" s="3" t="s">
        <v>30</v>
      </c>
      <c r="C2096" s="3">
        <v>8100400</v>
      </c>
      <c r="D2096" s="2">
        <v>43373</v>
      </c>
      <c r="E2096" s="2">
        <v>43344</v>
      </c>
      <c r="F2096" s="3" t="s">
        <v>31</v>
      </c>
      <c r="G2096" s="3" t="s">
        <v>309</v>
      </c>
      <c r="H2096" s="3">
        <v>219030032</v>
      </c>
      <c r="I2096" s="3">
        <v>219030032</v>
      </c>
      <c r="J2096" s="4" t="s">
        <v>310</v>
      </c>
      <c r="K2096" s="5">
        <v>4809236</v>
      </c>
      <c r="L2096" s="4" t="s">
        <v>43</v>
      </c>
      <c r="M2096" s="3" t="s">
        <v>35</v>
      </c>
      <c r="N2096" s="2">
        <v>43373</v>
      </c>
      <c r="O2096" s="3" t="s">
        <v>44</v>
      </c>
      <c r="P2096" s="2">
        <v>43344</v>
      </c>
      <c r="Q2096" s="3" t="s">
        <v>31</v>
      </c>
      <c r="R2096" s="3" t="s">
        <v>37</v>
      </c>
      <c r="S2096" s="3">
        <v>4030181</v>
      </c>
      <c r="T2096" s="3">
        <v>6647</v>
      </c>
      <c r="U2096" s="3">
        <v>0</v>
      </c>
      <c r="V2096" s="3">
        <v>11</v>
      </c>
      <c r="W2096" s="3">
        <v>8377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 t="s">
        <v>38</v>
      </c>
    </row>
    <row r="2097" spans="1:30" ht="15.75" customHeight="1" x14ac:dyDescent="0.35">
      <c r="A2097" s="2">
        <v>43354</v>
      </c>
      <c r="B2097" s="3" t="s">
        <v>30</v>
      </c>
      <c r="C2097" s="3">
        <v>8100400</v>
      </c>
      <c r="D2097" s="2">
        <v>43373</v>
      </c>
      <c r="E2097" s="2">
        <v>43344</v>
      </c>
      <c r="F2097" s="3" t="s">
        <v>31</v>
      </c>
      <c r="G2097" s="3" t="s">
        <v>309</v>
      </c>
      <c r="H2097" s="3">
        <v>219030032</v>
      </c>
      <c r="I2097" s="3">
        <v>219030032</v>
      </c>
      <c r="J2097" s="4" t="s">
        <v>310</v>
      </c>
      <c r="K2097" s="5">
        <v>4809236</v>
      </c>
      <c r="L2097" s="4" t="s">
        <v>43</v>
      </c>
      <c r="M2097" s="3" t="s">
        <v>35</v>
      </c>
      <c r="N2097" s="2">
        <v>43373</v>
      </c>
      <c r="O2097" s="3" t="s">
        <v>44</v>
      </c>
      <c r="P2097" s="2">
        <v>43344</v>
      </c>
      <c r="Q2097" s="3" t="s">
        <v>31</v>
      </c>
      <c r="R2097" s="3" t="s">
        <v>37</v>
      </c>
      <c r="S2097" s="3">
        <v>4030181</v>
      </c>
      <c r="T2097" s="3">
        <v>5921</v>
      </c>
      <c r="U2097" s="3">
        <v>0</v>
      </c>
      <c r="V2097" s="3">
        <v>11</v>
      </c>
      <c r="W2097" s="3">
        <v>7612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 t="s">
        <v>38</v>
      </c>
    </row>
    <row r="2098" spans="1:30" ht="15.75" customHeight="1" x14ac:dyDescent="0.35">
      <c r="A2098" s="2">
        <v>43355</v>
      </c>
      <c r="B2098" s="3" t="s">
        <v>30</v>
      </c>
      <c r="C2098" s="3">
        <v>8100400</v>
      </c>
      <c r="D2098" s="2">
        <v>43373</v>
      </c>
      <c r="E2098" s="2">
        <v>43344</v>
      </c>
      <c r="F2098" s="3" t="s">
        <v>31</v>
      </c>
      <c r="G2098" s="3" t="s">
        <v>309</v>
      </c>
      <c r="H2098" s="3">
        <v>219030032</v>
      </c>
      <c r="I2098" s="3">
        <v>219030032</v>
      </c>
      <c r="J2098" s="4" t="s">
        <v>310</v>
      </c>
      <c r="K2098" s="5">
        <v>4809236</v>
      </c>
      <c r="L2098" s="4" t="s">
        <v>43</v>
      </c>
      <c r="M2098" s="3" t="s">
        <v>35</v>
      </c>
      <c r="N2098" s="2">
        <v>43373</v>
      </c>
      <c r="O2098" s="3" t="s">
        <v>44</v>
      </c>
      <c r="P2098" s="2">
        <v>43344</v>
      </c>
      <c r="Q2098" s="3" t="s">
        <v>31</v>
      </c>
      <c r="R2098" s="3" t="s">
        <v>37</v>
      </c>
      <c r="S2098" s="3">
        <v>4030181</v>
      </c>
      <c r="T2098" s="3">
        <v>4686</v>
      </c>
      <c r="U2098" s="3">
        <v>0</v>
      </c>
      <c r="V2098" s="3">
        <v>7</v>
      </c>
      <c r="W2098" s="3">
        <v>6012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 t="s">
        <v>38</v>
      </c>
    </row>
    <row r="2099" spans="1:30" ht="15.75" customHeight="1" x14ac:dyDescent="0.35">
      <c r="A2099" s="2">
        <v>43356</v>
      </c>
      <c r="B2099" s="3" t="s">
        <v>30</v>
      </c>
      <c r="C2099" s="3">
        <v>8100400</v>
      </c>
      <c r="D2099" s="2">
        <v>43373</v>
      </c>
      <c r="E2099" s="2">
        <v>43344</v>
      </c>
      <c r="F2099" s="3" t="s">
        <v>31</v>
      </c>
      <c r="G2099" s="3" t="s">
        <v>309</v>
      </c>
      <c r="H2099" s="3">
        <v>219030032</v>
      </c>
      <c r="I2099" s="3">
        <v>219030032</v>
      </c>
      <c r="J2099" s="4" t="s">
        <v>310</v>
      </c>
      <c r="K2099" s="5">
        <v>4809236</v>
      </c>
      <c r="L2099" s="4" t="s">
        <v>43</v>
      </c>
      <c r="M2099" s="3" t="s">
        <v>35</v>
      </c>
      <c r="N2099" s="2">
        <v>43373</v>
      </c>
      <c r="O2099" s="3" t="s">
        <v>44</v>
      </c>
      <c r="P2099" s="2">
        <v>43344</v>
      </c>
      <c r="Q2099" s="3" t="s">
        <v>31</v>
      </c>
      <c r="R2099" s="3" t="s">
        <v>37</v>
      </c>
      <c r="S2099" s="3">
        <v>4030181</v>
      </c>
      <c r="T2099" s="3">
        <v>4157</v>
      </c>
      <c r="U2099" s="3">
        <v>0</v>
      </c>
      <c r="V2099" s="3">
        <v>3</v>
      </c>
      <c r="W2099" s="3">
        <v>5462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 t="s">
        <v>38</v>
      </c>
    </row>
    <row r="2100" spans="1:30" ht="15.75" customHeight="1" x14ac:dyDescent="0.35">
      <c r="A2100" s="2">
        <v>43347</v>
      </c>
      <c r="B2100" s="3" t="s">
        <v>30</v>
      </c>
      <c r="C2100" s="3">
        <v>8100400</v>
      </c>
      <c r="D2100" s="2">
        <v>43373</v>
      </c>
      <c r="E2100" s="2">
        <v>43344</v>
      </c>
      <c r="F2100" s="3" t="s">
        <v>31</v>
      </c>
      <c r="G2100" s="3" t="s">
        <v>311</v>
      </c>
      <c r="H2100" s="3">
        <v>219030038</v>
      </c>
      <c r="I2100" s="3">
        <v>219030038</v>
      </c>
      <c r="J2100" s="4" t="s">
        <v>312</v>
      </c>
      <c r="K2100" s="5">
        <v>4809236</v>
      </c>
      <c r="L2100" s="4" t="s">
        <v>43</v>
      </c>
      <c r="M2100" s="3" t="s">
        <v>35</v>
      </c>
      <c r="N2100" s="2">
        <v>43373</v>
      </c>
      <c r="O2100" s="3" t="s">
        <v>44</v>
      </c>
      <c r="P2100" s="2">
        <v>43344</v>
      </c>
      <c r="Q2100" s="3" t="s">
        <v>31</v>
      </c>
      <c r="R2100" s="3" t="s">
        <v>37</v>
      </c>
      <c r="S2100" s="3">
        <v>4030181</v>
      </c>
      <c r="T2100" s="3">
        <v>2833</v>
      </c>
      <c r="U2100" s="3">
        <v>0</v>
      </c>
      <c r="V2100" s="3">
        <v>6</v>
      </c>
      <c r="W2100" s="3">
        <v>4369</v>
      </c>
      <c r="X2100" s="3">
        <v>0.5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 t="s">
        <v>38</v>
      </c>
    </row>
    <row r="2101" spans="1:30" ht="15.75" customHeight="1" x14ac:dyDescent="0.35">
      <c r="A2101" s="2">
        <v>43348</v>
      </c>
      <c r="B2101" s="3" t="s">
        <v>30</v>
      </c>
      <c r="C2101" s="3">
        <v>8100400</v>
      </c>
      <c r="D2101" s="2">
        <v>43373</v>
      </c>
      <c r="E2101" s="2">
        <v>43344</v>
      </c>
      <c r="F2101" s="3" t="s">
        <v>31</v>
      </c>
      <c r="G2101" s="3" t="s">
        <v>311</v>
      </c>
      <c r="H2101" s="3">
        <v>219030038</v>
      </c>
      <c r="I2101" s="3">
        <v>219030038</v>
      </c>
      <c r="J2101" s="4" t="s">
        <v>312</v>
      </c>
      <c r="K2101" s="5">
        <v>4809236</v>
      </c>
      <c r="L2101" s="4" t="s">
        <v>43</v>
      </c>
      <c r="M2101" s="3" t="s">
        <v>35</v>
      </c>
      <c r="N2101" s="2">
        <v>43373</v>
      </c>
      <c r="O2101" s="3" t="s">
        <v>44</v>
      </c>
      <c r="P2101" s="2">
        <v>43344</v>
      </c>
      <c r="Q2101" s="3" t="s">
        <v>31</v>
      </c>
      <c r="R2101" s="3" t="s">
        <v>37</v>
      </c>
      <c r="S2101" s="3">
        <v>4030181</v>
      </c>
      <c r="T2101" s="3">
        <v>3956</v>
      </c>
      <c r="U2101" s="3">
        <v>0</v>
      </c>
      <c r="V2101" s="3">
        <v>12</v>
      </c>
      <c r="W2101" s="3">
        <v>5621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 t="s">
        <v>38</v>
      </c>
    </row>
    <row r="2102" spans="1:30" ht="15.75" customHeight="1" x14ac:dyDescent="0.35">
      <c r="A2102" s="2">
        <v>43349</v>
      </c>
      <c r="B2102" s="3" t="s">
        <v>30</v>
      </c>
      <c r="C2102" s="3">
        <v>8100400</v>
      </c>
      <c r="D2102" s="2">
        <v>43373</v>
      </c>
      <c r="E2102" s="2">
        <v>43344</v>
      </c>
      <c r="F2102" s="3" t="s">
        <v>31</v>
      </c>
      <c r="G2102" s="3" t="s">
        <v>311</v>
      </c>
      <c r="H2102" s="3">
        <v>219030038</v>
      </c>
      <c r="I2102" s="3">
        <v>219030038</v>
      </c>
      <c r="J2102" s="4" t="s">
        <v>312</v>
      </c>
      <c r="K2102" s="5">
        <v>4809236</v>
      </c>
      <c r="L2102" s="4" t="s">
        <v>43</v>
      </c>
      <c r="M2102" s="3" t="s">
        <v>35</v>
      </c>
      <c r="N2102" s="2">
        <v>43373</v>
      </c>
      <c r="O2102" s="3" t="s">
        <v>44</v>
      </c>
      <c r="P2102" s="2">
        <v>43344</v>
      </c>
      <c r="Q2102" s="3" t="s">
        <v>31</v>
      </c>
      <c r="R2102" s="3" t="s">
        <v>37</v>
      </c>
      <c r="S2102" s="3">
        <v>4030181</v>
      </c>
      <c r="T2102" s="3">
        <v>3461</v>
      </c>
      <c r="U2102" s="3">
        <v>0</v>
      </c>
      <c r="V2102" s="3">
        <v>7</v>
      </c>
      <c r="W2102" s="3">
        <v>4810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 t="s">
        <v>38</v>
      </c>
    </row>
    <row r="2103" spans="1:30" ht="15.75" customHeight="1" x14ac:dyDescent="0.35">
      <c r="A2103" s="2">
        <v>43350</v>
      </c>
      <c r="B2103" s="3" t="s">
        <v>30</v>
      </c>
      <c r="C2103" s="3">
        <v>8100400</v>
      </c>
      <c r="D2103" s="2">
        <v>43373</v>
      </c>
      <c r="E2103" s="2">
        <v>43344</v>
      </c>
      <c r="F2103" s="3" t="s">
        <v>31</v>
      </c>
      <c r="G2103" s="3" t="s">
        <v>311</v>
      </c>
      <c r="H2103" s="3">
        <v>219030038</v>
      </c>
      <c r="I2103" s="3">
        <v>219030038</v>
      </c>
      <c r="J2103" s="4" t="s">
        <v>312</v>
      </c>
      <c r="K2103" s="5">
        <v>4809236</v>
      </c>
      <c r="L2103" s="4" t="s">
        <v>43</v>
      </c>
      <c r="M2103" s="3" t="s">
        <v>35</v>
      </c>
      <c r="N2103" s="2">
        <v>43373</v>
      </c>
      <c r="O2103" s="3" t="s">
        <v>44</v>
      </c>
      <c r="P2103" s="2">
        <v>43344</v>
      </c>
      <c r="Q2103" s="3" t="s">
        <v>31</v>
      </c>
      <c r="R2103" s="3" t="s">
        <v>37</v>
      </c>
      <c r="S2103" s="3">
        <v>4030181</v>
      </c>
      <c r="T2103" s="3">
        <v>3473</v>
      </c>
      <c r="U2103" s="3">
        <v>0</v>
      </c>
      <c r="V2103" s="3">
        <v>5</v>
      </c>
      <c r="W2103" s="3">
        <v>5000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 t="s">
        <v>38</v>
      </c>
    </row>
    <row r="2104" spans="1:30" ht="15.75" customHeight="1" x14ac:dyDescent="0.35">
      <c r="A2104" s="2">
        <v>43351</v>
      </c>
      <c r="B2104" s="3" t="s">
        <v>30</v>
      </c>
      <c r="C2104" s="3">
        <v>8100400</v>
      </c>
      <c r="D2104" s="2">
        <v>43373</v>
      </c>
      <c r="E2104" s="2">
        <v>43344</v>
      </c>
      <c r="F2104" s="3" t="s">
        <v>31</v>
      </c>
      <c r="G2104" s="3" t="s">
        <v>311</v>
      </c>
      <c r="H2104" s="3">
        <v>219030038</v>
      </c>
      <c r="I2104" s="3">
        <v>219030038</v>
      </c>
      <c r="J2104" s="4" t="s">
        <v>312</v>
      </c>
      <c r="K2104" s="5">
        <v>4809236</v>
      </c>
      <c r="L2104" s="4" t="s">
        <v>43</v>
      </c>
      <c r="M2104" s="3" t="s">
        <v>35</v>
      </c>
      <c r="N2104" s="2">
        <v>43373</v>
      </c>
      <c r="O2104" s="3" t="s">
        <v>44</v>
      </c>
      <c r="P2104" s="2">
        <v>43344</v>
      </c>
      <c r="Q2104" s="3" t="s">
        <v>31</v>
      </c>
      <c r="R2104" s="3" t="s">
        <v>37</v>
      </c>
      <c r="S2104" s="3">
        <v>4030181</v>
      </c>
      <c r="T2104" s="3">
        <v>3090</v>
      </c>
      <c r="U2104" s="3">
        <v>0</v>
      </c>
      <c r="V2104" s="3">
        <v>0</v>
      </c>
      <c r="W2104" s="3">
        <v>4403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 t="s">
        <v>38</v>
      </c>
    </row>
    <row r="2105" spans="1:30" ht="15.75" customHeight="1" x14ac:dyDescent="0.35">
      <c r="A2105" s="2">
        <v>43352</v>
      </c>
      <c r="B2105" s="3" t="s">
        <v>30</v>
      </c>
      <c r="C2105" s="3">
        <v>8100400</v>
      </c>
      <c r="D2105" s="2">
        <v>43373</v>
      </c>
      <c r="E2105" s="2">
        <v>43344</v>
      </c>
      <c r="F2105" s="3" t="s">
        <v>31</v>
      </c>
      <c r="G2105" s="3" t="s">
        <v>311</v>
      </c>
      <c r="H2105" s="3">
        <v>219030038</v>
      </c>
      <c r="I2105" s="3">
        <v>219030038</v>
      </c>
      <c r="J2105" s="4" t="s">
        <v>312</v>
      </c>
      <c r="K2105" s="5">
        <v>4809236</v>
      </c>
      <c r="L2105" s="4" t="s">
        <v>43</v>
      </c>
      <c r="M2105" s="3" t="s">
        <v>35</v>
      </c>
      <c r="N2105" s="2">
        <v>43373</v>
      </c>
      <c r="O2105" s="3" t="s">
        <v>44</v>
      </c>
      <c r="P2105" s="2">
        <v>43344</v>
      </c>
      <c r="Q2105" s="3" t="s">
        <v>31</v>
      </c>
      <c r="R2105" s="3" t="s">
        <v>37</v>
      </c>
      <c r="S2105" s="3">
        <v>4030181</v>
      </c>
      <c r="T2105" s="3">
        <v>2888</v>
      </c>
      <c r="U2105" s="3">
        <v>0</v>
      </c>
      <c r="V2105" s="3">
        <v>9</v>
      </c>
      <c r="W2105" s="3">
        <v>3966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 t="s">
        <v>38</v>
      </c>
    </row>
    <row r="2106" spans="1:30" ht="15.75" customHeight="1" x14ac:dyDescent="0.35">
      <c r="A2106" s="2">
        <v>43355</v>
      </c>
      <c r="B2106" s="3" t="s">
        <v>45</v>
      </c>
      <c r="C2106" s="3">
        <v>8064629</v>
      </c>
      <c r="D2106" s="2">
        <v>43373</v>
      </c>
      <c r="E2106" s="2">
        <v>43344</v>
      </c>
      <c r="F2106" s="3" t="s">
        <v>31</v>
      </c>
      <c r="G2106" s="3" t="s">
        <v>46</v>
      </c>
      <c r="H2106" s="3">
        <v>214003117</v>
      </c>
      <c r="I2106" s="3">
        <v>214003117</v>
      </c>
      <c r="J2106" s="3" t="s">
        <v>46</v>
      </c>
      <c r="K2106" s="3">
        <v>20688826</v>
      </c>
      <c r="L2106" s="3" t="s">
        <v>47</v>
      </c>
      <c r="M2106" s="3" t="s">
        <v>35</v>
      </c>
      <c r="N2106" s="2">
        <v>43373</v>
      </c>
      <c r="O2106" s="3" t="s">
        <v>44</v>
      </c>
      <c r="P2106" s="2">
        <v>43344</v>
      </c>
      <c r="Q2106" s="3" t="s">
        <v>31</v>
      </c>
      <c r="R2106" s="3" t="s">
        <v>48</v>
      </c>
      <c r="S2106" s="3">
        <v>4477070</v>
      </c>
      <c r="T2106" s="3">
        <v>0</v>
      </c>
      <c r="U2106" s="3">
        <v>0</v>
      </c>
      <c r="V2106" s="3">
        <v>239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 t="s">
        <v>38</v>
      </c>
    </row>
    <row r="2107" spans="1:30" ht="15.75" customHeight="1" x14ac:dyDescent="0.35">
      <c r="A2107" s="2">
        <v>43355</v>
      </c>
      <c r="B2107" s="3" t="s">
        <v>49</v>
      </c>
      <c r="C2107" s="3">
        <v>8075621</v>
      </c>
      <c r="D2107" s="2">
        <v>43373</v>
      </c>
      <c r="E2107" s="2">
        <v>43344</v>
      </c>
      <c r="F2107" s="3" t="s">
        <v>31</v>
      </c>
      <c r="G2107" s="3" t="s">
        <v>50</v>
      </c>
      <c r="H2107" s="3">
        <v>217521146</v>
      </c>
      <c r="I2107" s="3">
        <v>217521146</v>
      </c>
      <c r="J2107" s="3" t="s">
        <v>50</v>
      </c>
      <c r="K2107" s="3">
        <v>20708364</v>
      </c>
      <c r="L2107" s="3" t="s">
        <v>47</v>
      </c>
      <c r="M2107" s="3" t="s">
        <v>35</v>
      </c>
      <c r="N2107" s="2">
        <v>43373</v>
      </c>
      <c r="O2107" s="3" t="s">
        <v>44</v>
      </c>
      <c r="P2107" s="2">
        <v>43344</v>
      </c>
      <c r="Q2107" s="3" t="s">
        <v>31</v>
      </c>
      <c r="R2107" s="3" t="s">
        <v>48</v>
      </c>
      <c r="S2107" s="3">
        <v>4477070</v>
      </c>
      <c r="T2107" s="3">
        <v>0</v>
      </c>
      <c r="U2107" s="3">
        <v>0</v>
      </c>
      <c r="V2107" s="3">
        <v>9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 t="s">
        <v>38</v>
      </c>
    </row>
    <row r="2108" spans="1:30" ht="15.75" customHeight="1" x14ac:dyDescent="0.35">
      <c r="A2108" s="2">
        <v>43355</v>
      </c>
      <c r="B2108" s="3" t="s">
        <v>51</v>
      </c>
      <c r="C2108" s="3">
        <v>8076815</v>
      </c>
      <c r="D2108" s="2">
        <v>43373</v>
      </c>
      <c r="E2108" s="2">
        <v>43344</v>
      </c>
      <c r="F2108" s="3" t="s">
        <v>31</v>
      </c>
      <c r="G2108" s="3" t="s">
        <v>52</v>
      </c>
      <c r="H2108" s="3">
        <v>213968309</v>
      </c>
      <c r="I2108" s="3">
        <v>213968309</v>
      </c>
      <c r="J2108" s="3" t="s">
        <v>52</v>
      </c>
      <c r="K2108" s="3">
        <v>20712300</v>
      </c>
      <c r="L2108" s="3" t="s">
        <v>47</v>
      </c>
      <c r="M2108" s="3" t="s">
        <v>35</v>
      </c>
      <c r="N2108" s="2">
        <v>43373</v>
      </c>
      <c r="O2108" s="3" t="s">
        <v>44</v>
      </c>
      <c r="P2108" s="2">
        <v>43344</v>
      </c>
      <c r="Q2108" s="3" t="s">
        <v>31</v>
      </c>
      <c r="R2108" s="3" t="s">
        <v>48</v>
      </c>
      <c r="S2108" s="3">
        <v>4477070</v>
      </c>
      <c r="T2108" s="3">
        <v>0</v>
      </c>
      <c r="U2108" s="3">
        <v>0</v>
      </c>
      <c r="V2108" s="3">
        <v>155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 t="s">
        <v>38</v>
      </c>
    </row>
    <row r="2109" spans="1:30" ht="15.75" customHeight="1" x14ac:dyDescent="0.35">
      <c r="A2109" s="2">
        <v>43355</v>
      </c>
      <c r="B2109" s="3" t="s">
        <v>53</v>
      </c>
      <c r="C2109" s="3">
        <v>8364206</v>
      </c>
      <c r="D2109" s="2">
        <v>43373</v>
      </c>
      <c r="E2109" s="2">
        <v>43344</v>
      </c>
      <c r="F2109" s="3" t="s">
        <v>31</v>
      </c>
      <c r="G2109" s="3" t="s">
        <v>54</v>
      </c>
      <c r="H2109" s="3">
        <v>214252484</v>
      </c>
      <c r="I2109" s="3">
        <v>214252484</v>
      </c>
      <c r="J2109" s="3" t="s">
        <v>54</v>
      </c>
      <c r="K2109" s="3">
        <v>20723261</v>
      </c>
      <c r="L2109" s="3" t="s">
        <v>47</v>
      </c>
      <c r="M2109" s="3" t="s">
        <v>35</v>
      </c>
      <c r="N2109" s="2">
        <v>43373</v>
      </c>
      <c r="O2109" s="3" t="s">
        <v>44</v>
      </c>
      <c r="P2109" s="2">
        <v>43344</v>
      </c>
      <c r="Q2109" s="3" t="s">
        <v>31</v>
      </c>
      <c r="R2109" s="3" t="s">
        <v>48</v>
      </c>
      <c r="S2109" s="3">
        <v>4477070</v>
      </c>
      <c r="T2109" s="3">
        <v>0</v>
      </c>
      <c r="U2109" s="3">
        <v>0</v>
      </c>
      <c r="V2109" s="3">
        <v>189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 t="s">
        <v>38</v>
      </c>
    </row>
    <row r="2110" spans="1:30" ht="15.75" customHeight="1" x14ac:dyDescent="0.35">
      <c r="A2110" s="2">
        <v>43355</v>
      </c>
      <c r="B2110" s="3" t="s">
        <v>55</v>
      </c>
      <c r="C2110" s="3">
        <v>8082049</v>
      </c>
      <c r="D2110" s="2">
        <v>43373</v>
      </c>
      <c r="E2110" s="2">
        <v>43344</v>
      </c>
      <c r="F2110" s="3" t="s">
        <v>31</v>
      </c>
      <c r="G2110" s="3" t="s">
        <v>56</v>
      </c>
      <c r="H2110" s="3">
        <v>217527575</v>
      </c>
      <c r="I2110" s="3">
        <v>217527575</v>
      </c>
      <c r="J2110" s="3" t="s">
        <v>56</v>
      </c>
      <c r="K2110" s="3">
        <v>20942991</v>
      </c>
      <c r="L2110" s="3" t="s">
        <v>47</v>
      </c>
      <c r="M2110" s="3" t="s">
        <v>35</v>
      </c>
      <c r="N2110" s="2">
        <v>43373</v>
      </c>
      <c r="O2110" s="3" t="s">
        <v>44</v>
      </c>
      <c r="P2110" s="2">
        <v>43344</v>
      </c>
      <c r="Q2110" s="3" t="s">
        <v>31</v>
      </c>
      <c r="R2110" s="3" t="s">
        <v>48</v>
      </c>
      <c r="S2110" s="3">
        <v>4477070</v>
      </c>
      <c r="T2110" s="3">
        <v>0</v>
      </c>
      <c r="U2110" s="3">
        <v>0</v>
      </c>
      <c r="V2110" s="3">
        <v>208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 t="s">
        <v>38</v>
      </c>
    </row>
    <row r="2111" spans="1:30" ht="15.75" customHeight="1" x14ac:dyDescent="0.35">
      <c r="A2111" s="2">
        <v>43355</v>
      </c>
      <c r="B2111" s="3" t="s">
        <v>57</v>
      </c>
      <c r="C2111" s="3">
        <v>8076485</v>
      </c>
      <c r="D2111" s="2">
        <v>43373</v>
      </c>
      <c r="E2111" s="2">
        <v>43344</v>
      </c>
      <c r="F2111" s="3" t="s">
        <v>31</v>
      </c>
      <c r="G2111" s="3" t="s">
        <v>58</v>
      </c>
      <c r="H2111" s="3">
        <v>214149602</v>
      </c>
      <c r="I2111" s="3">
        <v>214149602</v>
      </c>
      <c r="J2111" s="3" t="s">
        <v>58</v>
      </c>
      <c r="K2111" s="3">
        <v>20699371</v>
      </c>
      <c r="L2111" s="3" t="s">
        <v>59</v>
      </c>
      <c r="M2111" s="3" t="s">
        <v>35</v>
      </c>
      <c r="N2111" s="2">
        <v>43373</v>
      </c>
      <c r="O2111" s="3" t="s">
        <v>36</v>
      </c>
      <c r="P2111" s="2">
        <v>43344</v>
      </c>
      <c r="Q2111" s="3" t="s">
        <v>31</v>
      </c>
      <c r="R2111" s="3" t="s">
        <v>60</v>
      </c>
      <c r="S2111" s="3">
        <v>4204331</v>
      </c>
      <c r="T2111" s="3">
        <v>2192</v>
      </c>
      <c r="U2111" s="3">
        <v>0</v>
      </c>
      <c r="V2111" s="3">
        <v>11</v>
      </c>
      <c r="W2111" s="3">
        <v>8917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 t="s">
        <v>38</v>
      </c>
    </row>
    <row r="2112" spans="1:30" ht="15.75" customHeight="1" x14ac:dyDescent="0.35">
      <c r="A2112" s="2">
        <v>43355</v>
      </c>
      <c r="B2112" s="3" t="s">
        <v>57</v>
      </c>
      <c r="C2112" s="3">
        <v>8076485</v>
      </c>
      <c r="D2112" s="2">
        <v>43373</v>
      </c>
      <c r="E2112" s="2">
        <v>43344</v>
      </c>
      <c r="F2112" s="3" t="s">
        <v>31</v>
      </c>
      <c r="G2112" s="3" t="s">
        <v>58</v>
      </c>
      <c r="H2112" s="3">
        <v>214181107</v>
      </c>
      <c r="I2112" s="3">
        <v>214181107</v>
      </c>
      <c r="J2112" s="3" t="s">
        <v>58</v>
      </c>
      <c r="K2112" s="3">
        <v>20699371</v>
      </c>
      <c r="L2112" s="3" t="s">
        <v>59</v>
      </c>
      <c r="M2112" s="3" t="s">
        <v>35</v>
      </c>
      <c r="N2112" s="2">
        <v>43373</v>
      </c>
      <c r="O2112" s="3" t="s">
        <v>36</v>
      </c>
      <c r="P2112" s="2">
        <v>43344</v>
      </c>
      <c r="Q2112" s="3" t="s">
        <v>31</v>
      </c>
      <c r="R2112" s="3" t="s">
        <v>60</v>
      </c>
      <c r="S2112" s="3">
        <v>4204331</v>
      </c>
      <c r="T2112" s="3">
        <v>1808</v>
      </c>
      <c r="U2112" s="3">
        <v>0</v>
      </c>
      <c r="V2112" s="3">
        <v>10</v>
      </c>
      <c r="W2112" s="3">
        <v>7148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 t="s">
        <v>38</v>
      </c>
    </row>
    <row r="2113" spans="1:30" ht="15.75" customHeight="1" x14ac:dyDescent="0.35">
      <c r="A2113" s="2">
        <v>43355</v>
      </c>
      <c r="B2113" s="3" t="s">
        <v>57</v>
      </c>
      <c r="C2113" s="3">
        <v>8076485</v>
      </c>
      <c r="D2113" s="2">
        <v>43373</v>
      </c>
      <c r="E2113" s="2">
        <v>43344</v>
      </c>
      <c r="F2113" s="3" t="s">
        <v>31</v>
      </c>
      <c r="G2113" s="3" t="s">
        <v>267</v>
      </c>
      <c r="H2113" s="3">
        <v>214814150</v>
      </c>
      <c r="I2113" s="3">
        <v>214814150</v>
      </c>
      <c r="J2113" s="3" t="s">
        <v>267</v>
      </c>
      <c r="K2113" s="3">
        <v>20655779</v>
      </c>
      <c r="L2113" s="3" t="s">
        <v>268</v>
      </c>
      <c r="M2113" s="3" t="s">
        <v>35</v>
      </c>
      <c r="N2113" s="2">
        <v>43373</v>
      </c>
      <c r="O2113" s="3" t="s">
        <v>82</v>
      </c>
      <c r="P2113" s="2">
        <v>43344</v>
      </c>
      <c r="Q2113" s="3" t="s">
        <v>31</v>
      </c>
      <c r="R2113" s="3" t="s">
        <v>65</v>
      </c>
      <c r="S2113" s="3">
        <v>4125545</v>
      </c>
      <c r="T2113" s="3">
        <v>0</v>
      </c>
      <c r="U2113" s="3">
        <v>0</v>
      </c>
      <c r="V2113" s="3">
        <v>0</v>
      </c>
      <c r="W2113" s="3">
        <v>2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 t="s">
        <v>38</v>
      </c>
    </row>
    <row r="2114" spans="1:30" ht="15.75" customHeight="1" x14ac:dyDescent="0.35">
      <c r="A2114" s="2">
        <v>43355</v>
      </c>
      <c r="B2114" s="3" t="s">
        <v>61</v>
      </c>
      <c r="C2114" s="3">
        <v>8076491</v>
      </c>
      <c r="D2114" s="2">
        <v>43373</v>
      </c>
      <c r="E2114" s="2">
        <v>43344</v>
      </c>
      <c r="F2114" s="3" t="s">
        <v>31</v>
      </c>
      <c r="G2114" s="3" t="s">
        <v>62</v>
      </c>
      <c r="H2114" s="3">
        <v>217790198</v>
      </c>
      <c r="I2114" s="3">
        <v>217790198</v>
      </c>
      <c r="J2114" s="3" t="s">
        <v>62</v>
      </c>
      <c r="K2114" s="3">
        <v>20948339</v>
      </c>
      <c r="L2114" s="3" t="s">
        <v>63</v>
      </c>
      <c r="M2114" s="3" t="s">
        <v>35</v>
      </c>
      <c r="N2114" s="2">
        <v>43373</v>
      </c>
      <c r="O2114" s="3" t="s">
        <v>64</v>
      </c>
      <c r="P2114" s="2">
        <v>43344</v>
      </c>
      <c r="Q2114" s="3" t="s">
        <v>31</v>
      </c>
      <c r="R2114" s="3" t="s">
        <v>65</v>
      </c>
      <c r="S2114" s="3">
        <v>4125545</v>
      </c>
      <c r="T2114" s="3">
        <v>0</v>
      </c>
      <c r="U2114" s="3">
        <v>0</v>
      </c>
      <c r="V2114" s="3">
        <v>0</v>
      </c>
      <c r="W2114" s="3">
        <v>2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 t="s">
        <v>38</v>
      </c>
    </row>
    <row r="2115" spans="1:30" ht="15.75" customHeight="1" x14ac:dyDescent="0.35">
      <c r="A2115" s="2">
        <v>43355</v>
      </c>
      <c r="B2115" s="3" t="s">
        <v>61</v>
      </c>
      <c r="C2115" s="3">
        <v>8076491</v>
      </c>
      <c r="D2115" s="2">
        <v>43373</v>
      </c>
      <c r="E2115" s="2">
        <v>43344</v>
      </c>
      <c r="F2115" s="3" t="s">
        <v>31</v>
      </c>
      <c r="G2115" s="3" t="s">
        <v>315</v>
      </c>
      <c r="H2115" s="3">
        <v>218256230</v>
      </c>
      <c r="I2115" s="3">
        <v>218256230</v>
      </c>
      <c r="J2115" s="3" t="s">
        <v>315</v>
      </c>
      <c r="K2115" s="3">
        <v>20965439</v>
      </c>
      <c r="L2115" s="3" t="s">
        <v>241</v>
      </c>
      <c r="M2115" s="3" t="s">
        <v>35</v>
      </c>
      <c r="N2115" s="2">
        <v>43373</v>
      </c>
      <c r="O2115" s="3" t="s">
        <v>36</v>
      </c>
      <c r="P2115" s="2">
        <v>43344</v>
      </c>
      <c r="Q2115" s="3" t="s">
        <v>31</v>
      </c>
      <c r="R2115" s="3" t="s">
        <v>188</v>
      </c>
      <c r="S2115" s="3">
        <v>4303683</v>
      </c>
      <c r="T2115" s="3">
        <v>0</v>
      </c>
      <c r="U2115" s="3">
        <v>0</v>
      </c>
      <c r="V2115" s="3">
        <v>0</v>
      </c>
      <c r="W2115" s="3">
        <v>3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 t="s">
        <v>38</v>
      </c>
    </row>
    <row r="2116" spans="1:30" ht="15.75" customHeight="1" x14ac:dyDescent="0.35">
      <c r="A2116" s="2">
        <v>43355</v>
      </c>
      <c r="B2116" s="3" t="s">
        <v>61</v>
      </c>
      <c r="C2116" s="3">
        <v>8076491</v>
      </c>
      <c r="D2116" s="2">
        <v>43373</v>
      </c>
      <c r="E2116" s="2">
        <v>43344</v>
      </c>
      <c r="F2116" s="3" t="s">
        <v>31</v>
      </c>
      <c r="G2116" s="3" t="s">
        <v>248</v>
      </c>
      <c r="H2116" s="3">
        <v>218606616</v>
      </c>
      <c r="I2116" s="3">
        <v>218606616</v>
      </c>
      <c r="J2116" s="3" t="s">
        <v>248</v>
      </c>
      <c r="K2116" s="3">
        <v>20965439</v>
      </c>
      <c r="L2116" s="3" t="s">
        <v>241</v>
      </c>
      <c r="M2116" s="3" t="s">
        <v>35</v>
      </c>
      <c r="N2116" s="2">
        <v>43373</v>
      </c>
      <c r="O2116" s="3" t="s">
        <v>44</v>
      </c>
      <c r="P2116" s="2">
        <v>43344</v>
      </c>
      <c r="Q2116" s="3" t="s">
        <v>31</v>
      </c>
      <c r="R2116" s="3" t="s">
        <v>188</v>
      </c>
      <c r="S2116" s="3">
        <v>4303683</v>
      </c>
      <c r="T2116" s="3">
        <v>0</v>
      </c>
      <c r="U2116" s="3">
        <v>0</v>
      </c>
      <c r="V2116" s="3">
        <v>0</v>
      </c>
      <c r="W2116" s="3">
        <v>2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 t="s">
        <v>38</v>
      </c>
    </row>
    <row r="2117" spans="1:30" ht="15.75" customHeight="1" x14ac:dyDescent="0.35">
      <c r="A2117" s="2">
        <v>43355</v>
      </c>
      <c r="B2117" s="3" t="s">
        <v>61</v>
      </c>
      <c r="C2117" s="3">
        <v>8076491</v>
      </c>
      <c r="D2117" s="2">
        <v>43373</v>
      </c>
      <c r="E2117" s="2">
        <v>43344</v>
      </c>
      <c r="F2117" s="3" t="s">
        <v>31</v>
      </c>
      <c r="G2117" s="3" t="s">
        <v>68</v>
      </c>
      <c r="H2117" s="3">
        <v>212536506</v>
      </c>
      <c r="I2117" s="3">
        <v>212536506</v>
      </c>
      <c r="J2117" s="3" t="s">
        <v>68</v>
      </c>
      <c r="K2117" s="3">
        <v>20618776</v>
      </c>
      <c r="L2117" s="3" t="s">
        <v>69</v>
      </c>
      <c r="M2117" s="3" t="s">
        <v>35</v>
      </c>
      <c r="N2117" s="2">
        <v>43373</v>
      </c>
      <c r="O2117" s="3" t="s">
        <v>44</v>
      </c>
      <c r="P2117" s="2">
        <v>43344</v>
      </c>
      <c r="Q2117" s="3" t="s">
        <v>31</v>
      </c>
      <c r="R2117" s="3" t="s">
        <v>65</v>
      </c>
      <c r="S2117" s="3">
        <v>4451856</v>
      </c>
      <c r="T2117" s="3">
        <v>0</v>
      </c>
      <c r="U2117" s="3">
        <v>2.0399999999999996</v>
      </c>
      <c r="V2117" s="3">
        <v>0</v>
      </c>
      <c r="W2117" s="3">
        <v>0</v>
      </c>
      <c r="X2117" s="3">
        <v>0</v>
      </c>
      <c r="Y2117" s="3">
        <v>0.14902045</v>
      </c>
      <c r="Z2117" s="3">
        <v>0</v>
      </c>
      <c r="AA2117" s="3">
        <v>0</v>
      </c>
      <c r="AB2117" s="3">
        <v>0</v>
      </c>
      <c r="AC2117" s="3">
        <v>0</v>
      </c>
      <c r="AD2117" s="3" t="s">
        <v>38</v>
      </c>
    </row>
    <row r="2118" spans="1:30" ht="15.75" customHeight="1" x14ac:dyDescent="0.35">
      <c r="A2118" s="2">
        <v>43355</v>
      </c>
      <c r="B2118" s="3" t="s">
        <v>61</v>
      </c>
      <c r="C2118" s="3">
        <v>8076491</v>
      </c>
      <c r="D2118" s="2">
        <v>43373</v>
      </c>
      <c r="E2118" s="2">
        <v>43344</v>
      </c>
      <c r="F2118" s="3" t="s">
        <v>31</v>
      </c>
      <c r="G2118" s="3" t="s">
        <v>70</v>
      </c>
      <c r="H2118" s="3">
        <v>212500456</v>
      </c>
      <c r="I2118" s="3">
        <v>212500456</v>
      </c>
      <c r="J2118" s="3" t="s">
        <v>70</v>
      </c>
      <c r="K2118" s="3">
        <v>20618776</v>
      </c>
      <c r="L2118" s="3" t="s">
        <v>69</v>
      </c>
      <c r="M2118" s="3" t="s">
        <v>35</v>
      </c>
      <c r="N2118" s="2">
        <v>43373</v>
      </c>
      <c r="O2118" s="3" t="s">
        <v>44</v>
      </c>
      <c r="P2118" s="2">
        <v>43344</v>
      </c>
      <c r="Q2118" s="3" t="s">
        <v>31</v>
      </c>
      <c r="R2118" s="3" t="s">
        <v>65</v>
      </c>
      <c r="S2118" s="3">
        <v>4451856</v>
      </c>
      <c r="T2118" s="3">
        <v>0</v>
      </c>
      <c r="U2118" s="3">
        <v>781.29</v>
      </c>
      <c r="V2118" s="3">
        <v>0</v>
      </c>
      <c r="W2118" s="3">
        <v>0</v>
      </c>
      <c r="X2118" s="3">
        <v>0</v>
      </c>
      <c r="Y2118" s="3">
        <v>12.50057911</v>
      </c>
      <c r="Z2118" s="3">
        <v>0</v>
      </c>
      <c r="AA2118" s="3">
        <v>0</v>
      </c>
      <c r="AB2118" s="3">
        <v>0</v>
      </c>
      <c r="AC2118" s="3">
        <v>0</v>
      </c>
      <c r="AD2118" s="3" t="s">
        <v>38</v>
      </c>
    </row>
    <row r="2119" spans="1:30" ht="15.75" customHeight="1" x14ac:dyDescent="0.35">
      <c r="A2119" s="2">
        <v>43355</v>
      </c>
      <c r="B2119" s="3" t="s">
        <v>61</v>
      </c>
      <c r="C2119" s="3">
        <v>8076491</v>
      </c>
      <c r="D2119" s="2">
        <v>43373</v>
      </c>
      <c r="E2119" s="2">
        <v>43344</v>
      </c>
      <c r="F2119" s="3" t="s">
        <v>31</v>
      </c>
      <c r="G2119" s="3" t="s">
        <v>68</v>
      </c>
      <c r="H2119" s="3">
        <v>212536497</v>
      </c>
      <c r="I2119" s="3">
        <v>212536497</v>
      </c>
      <c r="J2119" s="7" t="s">
        <v>348</v>
      </c>
      <c r="K2119" s="3">
        <v>20618776</v>
      </c>
      <c r="L2119" s="3" t="s">
        <v>69</v>
      </c>
      <c r="M2119" s="3" t="s">
        <v>35</v>
      </c>
      <c r="N2119" s="2">
        <v>43373</v>
      </c>
      <c r="O2119" s="3" t="s">
        <v>44</v>
      </c>
      <c r="P2119" s="2">
        <v>43344</v>
      </c>
      <c r="Q2119" s="3" t="s">
        <v>31</v>
      </c>
      <c r="R2119" s="3" t="s">
        <v>65</v>
      </c>
      <c r="S2119" s="3">
        <v>4451856</v>
      </c>
      <c r="T2119" s="3">
        <v>0</v>
      </c>
      <c r="U2119" s="3">
        <v>781.29</v>
      </c>
      <c r="V2119" s="3">
        <v>0</v>
      </c>
      <c r="W2119" s="3">
        <v>0</v>
      </c>
      <c r="X2119" s="3">
        <v>0</v>
      </c>
      <c r="Y2119" s="3">
        <v>12.50057911</v>
      </c>
      <c r="Z2119" s="3">
        <v>0</v>
      </c>
      <c r="AA2119" s="3">
        <v>0</v>
      </c>
      <c r="AB2119" s="3">
        <v>0</v>
      </c>
      <c r="AC2119" s="3">
        <v>0</v>
      </c>
      <c r="AD2119" s="3" t="s">
        <v>38</v>
      </c>
    </row>
    <row r="2120" spans="1:30" ht="15.75" customHeight="1" x14ac:dyDescent="0.35">
      <c r="A2120" s="2">
        <v>43355</v>
      </c>
      <c r="B2120" s="3" t="s">
        <v>61</v>
      </c>
      <c r="C2120" s="3">
        <v>8076491</v>
      </c>
      <c r="D2120" s="2">
        <v>43373</v>
      </c>
      <c r="E2120" s="2">
        <v>43344</v>
      </c>
      <c r="F2120" s="3" t="s">
        <v>31</v>
      </c>
      <c r="G2120" s="3" t="s">
        <v>71</v>
      </c>
      <c r="H2120" s="3">
        <v>212428307</v>
      </c>
      <c r="I2120" s="3">
        <v>212428307</v>
      </c>
      <c r="J2120" s="3" t="s">
        <v>71</v>
      </c>
      <c r="K2120" s="3">
        <v>20618776</v>
      </c>
      <c r="L2120" s="3" t="s">
        <v>69</v>
      </c>
      <c r="M2120" s="3" t="s">
        <v>35</v>
      </c>
      <c r="N2120" s="2">
        <v>43373</v>
      </c>
      <c r="O2120" s="3" t="s">
        <v>44</v>
      </c>
      <c r="P2120" s="2">
        <v>43344</v>
      </c>
      <c r="Q2120" s="3" t="s">
        <v>31</v>
      </c>
      <c r="R2120" s="3" t="s">
        <v>65</v>
      </c>
      <c r="S2120" s="3">
        <v>4451856</v>
      </c>
      <c r="T2120" s="3">
        <v>0</v>
      </c>
      <c r="U2120" s="3">
        <v>15849.86</v>
      </c>
      <c r="V2120" s="3">
        <v>0</v>
      </c>
      <c r="W2120" s="3">
        <v>0</v>
      </c>
      <c r="X2120" s="3">
        <v>0</v>
      </c>
      <c r="Y2120" s="3">
        <v>304.95138565000002</v>
      </c>
      <c r="Z2120" s="3">
        <v>0</v>
      </c>
      <c r="AA2120" s="3">
        <v>0</v>
      </c>
      <c r="AB2120" s="3">
        <v>0</v>
      </c>
      <c r="AC2120" s="3">
        <v>0</v>
      </c>
      <c r="AD2120" s="3" t="s">
        <v>38</v>
      </c>
    </row>
    <row r="2121" spans="1:30" ht="15.75" customHeight="1" x14ac:dyDescent="0.35">
      <c r="A2121" s="2">
        <v>43355</v>
      </c>
      <c r="B2121" s="3" t="s">
        <v>61</v>
      </c>
      <c r="C2121" s="3">
        <v>8076491</v>
      </c>
      <c r="D2121" s="2">
        <v>43373</v>
      </c>
      <c r="E2121" s="2">
        <v>43344</v>
      </c>
      <c r="F2121" s="3" t="s">
        <v>31</v>
      </c>
      <c r="G2121" s="3" t="s">
        <v>72</v>
      </c>
      <c r="H2121" s="3">
        <v>217056812</v>
      </c>
      <c r="I2121" s="3">
        <v>217056812</v>
      </c>
      <c r="J2121" s="3" t="s">
        <v>72</v>
      </c>
      <c r="K2121" s="3">
        <v>20618776</v>
      </c>
      <c r="L2121" s="3" t="s">
        <v>69</v>
      </c>
      <c r="M2121" s="3" t="s">
        <v>35</v>
      </c>
      <c r="N2121" s="2">
        <v>43373</v>
      </c>
      <c r="O2121" s="3" t="s">
        <v>44</v>
      </c>
      <c r="P2121" s="2">
        <v>43344</v>
      </c>
      <c r="Q2121" s="3" t="s">
        <v>31</v>
      </c>
      <c r="R2121" s="3" t="s">
        <v>65</v>
      </c>
      <c r="S2121" s="3">
        <v>4451856</v>
      </c>
      <c r="T2121" s="3">
        <v>0</v>
      </c>
      <c r="U2121" s="3">
        <v>301.2</v>
      </c>
      <c r="V2121" s="3">
        <v>0</v>
      </c>
      <c r="W2121" s="3">
        <v>0</v>
      </c>
      <c r="X2121" s="3">
        <v>0</v>
      </c>
      <c r="Y2121" s="3">
        <v>2.71068547</v>
      </c>
      <c r="Z2121" s="3">
        <v>0</v>
      </c>
      <c r="AA2121" s="3">
        <v>0</v>
      </c>
      <c r="AB2121" s="3">
        <v>0</v>
      </c>
      <c r="AC2121" s="3">
        <v>0</v>
      </c>
      <c r="AD2121" s="3" t="s">
        <v>38</v>
      </c>
    </row>
    <row r="2122" spans="1:30" ht="15.75" customHeight="1" x14ac:dyDescent="0.35">
      <c r="A2122" s="2">
        <v>43355</v>
      </c>
      <c r="B2122" s="3" t="s">
        <v>61</v>
      </c>
      <c r="C2122" s="3">
        <v>8076491</v>
      </c>
      <c r="D2122" s="2">
        <v>43373</v>
      </c>
      <c r="E2122" s="2">
        <v>43344</v>
      </c>
      <c r="F2122" s="3" t="s">
        <v>31</v>
      </c>
      <c r="G2122" s="3" t="s">
        <v>72</v>
      </c>
      <c r="H2122" s="3">
        <v>217018309</v>
      </c>
      <c r="I2122" s="3">
        <v>217018309</v>
      </c>
      <c r="J2122" s="3" t="s">
        <v>72</v>
      </c>
      <c r="K2122" s="3">
        <v>20618776</v>
      </c>
      <c r="L2122" s="3" t="s">
        <v>69</v>
      </c>
      <c r="M2122" s="3" t="s">
        <v>35</v>
      </c>
      <c r="N2122" s="2">
        <v>43373</v>
      </c>
      <c r="O2122" s="3" t="s">
        <v>44</v>
      </c>
      <c r="P2122" s="2">
        <v>43344</v>
      </c>
      <c r="Q2122" s="3" t="s">
        <v>31</v>
      </c>
      <c r="R2122" s="3" t="s">
        <v>65</v>
      </c>
      <c r="S2122" s="3">
        <v>4451856</v>
      </c>
      <c r="T2122" s="3">
        <v>0</v>
      </c>
      <c r="U2122" s="3">
        <v>301.2</v>
      </c>
      <c r="V2122" s="3">
        <v>0</v>
      </c>
      <c r="W2122" s="3">
        <v>0</v>
      </c>
      <c r="X2122" s="3">
        <v>0</v>
      </c>
      <c r="Y2122" s="3">
        <v>2.71068547</v>
      </c>
      <c r="Z2122" s="3">
        <v>0</v>
      </c>
      <c r="AA2122" s="3">
        <v>0</v>
      </c>
      <c r="AB2122" s="3">
        <v>0</v>
      </c>
      <c r="AC2122" s="3">
        <v>0</v>
      </c>
      <c r="AD2122" s="3" t="s">
        <v>38</v>
      </c>
    </row>
    <row r="2123" spans="1:30" ht="15.75" customHeight="1" x14ac:dyDescent="0.35">
      <c r="A2123" s="2">
        <v>43355</v>
      </c>
      <c r="B2123" s="3" t="s">
        <v>61</v>
      </c>
      <c r="C2123" s="3">
        <v>8076491</v>
      </c>
      <c r="D2123" s="2">
        <v>43373</v>
      </c>
      <c r="E2123" s="2">
        <v>43344</v>
      </c>
      <c r="F2123" s="3" t="s">
        <v>31</v>
      </c>
      <c r="G2123" s="3" t="s">
        <v>72</v>
      </c>
      <c r="H2123" s="3">
        <v>217176741</v>
      </c>
      <c r="I2123" s="3">
        <v>217176741</v>
      </c>
      <c r="J2123" s="3" t="s">
        <v>72</v>
      </c>
      <c r="K2123" s="3">
        <v>20618776</v>
      </c>
      <c r="L2123" s="3" t="s">
        <v>69</v>
      </c>
      <c r="M2123" s="3" t="s">
        <v>35</v>
      </c>
      <c r="N2123" s="2">
        <v>43373</v>
      </c>
      <c r="O2123" s="3" t="s">
        <v>44</v>
      </c>
      <c r="P2123" s="2">
        <v>43344</v>
      </c>
      <c r="Q2123" s="3" t="s">
        <v>31</v>
      </c>
      <c r="R2123" s="3" t="s">
        <v>65</v>
      </c>
      <c r="S2123" s="3">
        <v>4451856</v>
      </c>
      <c r="T2123" s="3">
        <v>0</v>
      </c>
      <c r="U2123" s="3">
        <v>301.2</v>
      </c>
      <c r="V2123" s="3">
        <v>0</v>
      </c>
      <c r="W2123" s="3">
        <v>0</v>
      </c>
      <c r="X2123" s="3">
        <v>0</v>
      </c>
      <c r="Y2123" s="3">
        <v>2.71068547</v>
      </c>
      <c r="Z2123" s="3">
        <v>0</v>
      </c>
      <c r="AA2123" s="3">
        <v>0</v>
      </c>
      <c r="AB2123" s="3">
        <v>0</v>
      </c>
      <c r="AC2123" s="3">
        <v>0</v>
      </c>
      <c r="AD2123" s="3" t="s">
        <v>38</v>
      </c>
    </row>
    <row r="2124" spans="1:30" ht="15.75" customHeight="1" x14ac:dyDescent="0.35">
      <c r="A2124" s="2">
        <v>43355</v>
      </c>
      <c r="B2124" s="3" t="s">
        <v>61</v>
      </c>
      <c r="C2124" s="3">
        <v>8076491</v>
      </c>
      <c r="D2124" s="2">
        <v>43373</v>
      </c>
      <c r="E2124" s="2">
        <v>43344</v>
      </c>
      <c r="F2124" s="3" t="s">
        <v>31</v>
      </c>
      <c r="G2124" s="3" t="s">
        <v>73</v>
      </c>
      <c r="H2124" s="3">
        <v>217018198</v>
      </c>
      <c r="I2124" s="3">
        <v>217018198</v>
      </c>
      <c r="J2124" s="3" t="s">
        <v>73</v>
      </c>
      <c r="K2124" s="3">
        <v>20618776</v>
      </c>
      <c r="L2124" s="3" t="s">
        <v>69</v>
      </c>
      <c r="M2124" s="3" t="s">
        <v>35</v>
      </c>
      <c r="N2124" s="2">
        <v>43373</v>
      </c>
      <c r="O2124" s="3" t="s">
        <v>44</v>
      </c>
      <c r="P2124" s="2">
        <v>43344</v>
      </c>
      <c r="Q2124" s="3" t="s">
        <v>31</v>
      </c>
      <c r="R2124" s="3" t="s">
        <v>65</v>
      </c>
      <c r="S2124" s="3">
        <v>4451856</v>
      </c>
      <c r="T2124" s="3">
        <v>0</v>
      </c>
      <c r="U2124" s="3">
        <v>40.669999999999995</v>
      </c>
      <c r="V2124" s="3">
        <v>0</v>
      </c>
      <c r="W2124" s="3">
        <v>0</v>
      </c>
      <c r="X2124" s="3">
        <v>0</v>
      </c>
      <c r="Y2124" s="3">
        <v>2.7637306700000002</v>
      </c>
      <c r="Z2124" s="3">
        <v>0</v>
      </c>
      <c r="AA2124" s="3">
        <v>0</v>
      </c>
      <c r="AB2124" s="3">
        <v>0</v>
      </c>
      <c r="AC2124" s="3">
        <v>0</v>
      </c>
      <c r="AD2124" s="3" t="s">
        <v>38</v>
      </c>
    </row>
    <row r="2125" spans="1:30" ht="15.75" customHeight="1" x14ac:dyDescent="0.35">
      <c r="A2125" s="2">
        <v>43355</v>
      </c>
      <c r="B2125" s="3" t="s">
        <v>61</v>
      </c>
      <c r="C2125" s="3">
        <v>8076491</v>
      </c>
      <c r="D2125" s="2">
        <v>43373</v>
      </c>
      <c r="E2125" s="2">
        <v>43344</v>
      </c>
      <c r="F2125" s="3" t="s">
        <v>31</v>
      </c>
      <c r="G2125" s="3" t="s">
        <v>73</v>
      </c>
      <c r="H2125" s="3">
        <v>217018984</v>
      </c>
      <c r="I2125" s="3">
        <v>217018984</v>
      </c>
      <c r="J2125" s="3" t="s">
        <v>73</v>
      </c>
      <c r="K2125" s="3">
        <v>20618776</v>
      </c>
      <c r="L2125" s="3" t="s">
        <v>69</v>
      </c>
      <c r="M2125" s="3" t="s">
        <v>35</v>
      </c>
      <c r="N2125" s="2">
        <v>43373</v>
      </c>
      <c r="O2125" s="3" t="s">
        <v>44</v>
      </c>
      <c r="P2125" s="2">
        <v>43344</v>
      </c>
      <c r="Q2125" s="3" t="s">
        <v>31</v>
      </c>
      <c r="R2125" s="3" t="s">
        <v>65</v>
      </c>
      <c r="S2125" s="3">
        <v>4451856</v>
      </c>
      <c r="T2125" s="3">
        <v>0</v>
      </c>
      <c r="U2125" s="3">
        <v>40.669999999999995</v>
      </c>
      <c r="V2125" s="3">
        <v>0</v>
      </c>
      <c r="W2125" s="3">
        <v>0</v>
      </c>
      <c r="X2125" s="3">
        <v>0</v>
      </c>
      <c r="Y2125" s="3">
        <v>2.7637306700000002</v>
      </c>
      <c r="Z2125" s="3">
        <v>0</v>
      </c>
      <c r="AA2125" s="3">
        <v>0</v>
      </c>
      <c r="AB2125" s="3">
        <v>0</v>
      </c>
      <c r="AC2125" s="3">
        <v>0</v>
      </c>
      <c r="AD2125" s="3" t="s">
        <v>38</v>
      </c>
    </row>
    <row r="2126" spans="1:30" ht="15.75" customHeight="1" x14ac:dyDescent="0.35">
      <c r="A2126" s="2">
        <v>43355</v>
      </c>
      <c r="B2126" s="3" t="s">
        <v>61</v>
      </c>
      <c r="C2126" s="3">
        <v>8076491</v>
      </c>
      <c r="D2126" s="2">
        <v>43373</v>
      </c>
      <c r="E2126" s="2">
        <v>43344</v>
      </c>
      <c r="F2126" s="3" t="s">
        <v>31</v>
      </c>
      <c r="G2126" s="3" t="s">
        <v>73</v>
      </c>
      <c r="H2126" s="3">
        <v>217065158</v>
      </c>
      <c r="I2126" s="3">
        <v>217065158</v>
      </c>
      <c r="J2126" s="3" t="s">
        <v>73</v>
      </c>
      <c r="K2126" s="3">
        <v>20618776</v>
      </c>
      <c r="L2126" s="3" t="s">
        <v>69</v>
      </c>
      <c r="M2126" s="3" t="s">
        <v>35</v>
      </c>
      <c r="N2126" s="2">
        <v>43373</v>
      </c>
      <c r="O2126" s="3" t="s">
        <v>44</v>
      </c>
      <c r="P2126" s="2">
        <v>43344</v>
      </c>
      <c r="Q2126" s="3" t="s">
        <v>31</v>
      </c>
      <c r="R2126" s="3" t="s">
        <v>65</v>
      </c>
      <c r="S2126" s="3">
        <v>4451856</v>
      </c>
      <c r="T2126" s="3">
        <v>0</v>
      </c>
      <c r="U2126" s="3">
        <v>35.379999999999995</v>
      </c>
      <c r="V2126" s="3">
        <v>0</v>
      </c>
      <c r="W2126" s="3">
        <v>0</v>
      </c>
      <c r="X2126" s="3">
        <v>0</v>
      </c>
      <c r="Y2126" s="3">
        <v>4.4324112599999994</v>
      </c>
      <c r="Z2126" s="3">
        <v>0</v>
      </c>
      <c r="AA2126" s="3">
        <v>0</v>
      </c>
      <c r="AB2126" s="3">
        <v>0</v>
      </c>
      <c r="AC2126" s="3">
        <v>0</v>
      </c>
      <c r="AD2126" s="3" t="s">
        <v>38</v>
      </c>
    </row>
    <row r="2127" spans="1:30" ht="15.75" customHeight="1" x14ac:dyDescent="0.35">
      <c r="A2127" s="2">
        <v>43355</v>
      </c>
      <c r="B2127" s="3" t="s">
        <v>61</v>
      </c>
      <c r="C2127" s="3">
        <v>8076491</v>
      </c>
      <c r="D2127" s="2">
        <v>43373</v>
      </c>
      <c r="E2127" s="2">
        <v>43344</v>
      </c>
      <c r="F2127" s="3" t="s">
        <v>31</v>
      </c>
      <c r="G2127" s="3" t="s">
        <v>73</v>
      </c>
      <c r="H2127" s="3">
        <v>217065155</v>
      </c>
      <c r="I2127" s="3">
        <v>217065155</v>
      </c>
      <c r="J2127" s="3" t="s">
        <v>73</v>
      </c>
      <c r="K2127" s="3">
        <v>20618776</v>
      </c>
      <c r="L2127" s="3" t="s">
        <v>69</v>
      </c>
      <c r="M2127" s="3" t="s">
        <v>35</v>
      </c>
      <c r="N2127" s="2">
        <v>43373</v>
      </c>
      <c r="O2127" s="3" t="s">
        <v>44</v>
      </c>
      <c r="P2127" s="2">
        <v>43344</v>
      </c>
      <c r="Q2127" s="3" t="s">
        <v>31</v>
      </c>
      <c r="R2127" s="3" t="s">
        <v>65</v>
      </c>
      <c r="S2127" s="3">
        <v>4451856</v>
      </c>
      <c r="T2127" s="3">
        <v>0</v>
      </c>
      <c r="U2127" s="3">
        <v>40.669999999999995</v>
      </c>
      <c r="V2127" s="3">
        <v>0</v>
      </c>
      <c r="W2127" s="3">
        <v>0</v>
      </c>
      <c r="X2127" s="3">
        <v>0</v>
      </c>
      <c r="Y2127" s="3">
        <v>2.7637306700000002</v>
      </c>
      <c r="Z2127" s="3">
        <v>0</v>
      </c>
      <c r="AA2127" s="3">
        <v>0</v>
      </c>
      <c r="AB2127" s="3">
        <v>0</v>
      </c>
      <c r="AC2127" s="3">
        <v>0</v>
      </c>
      <c r="AD2127" s="3" t="s">
        <v>38</v>
      </c>
    </row>
    <row r="2128" spans="1:30" ht="15.75" customHeight="1" x14ac:dyDescent="0.35">
      <c r="A2128" s="2">
        <v>43355</v>
      </c>
      <c r="B2128" s="3" t="s">
        <v>61</v>
      </c>
      <c r="C2128" s="3">
        <v>8076491</v>
      </c>
      <c r="D2128" s="2">
        <v>43373</v>
      </c>
      <c r="E2128" s="2">
        <v>43344</v>
      </c>
      <c r="F2128" s="3" t="s">
        <v>31</v>
      </c>
      <c r="G2128" s="3" t="s">
        <v>73</v>
      </c>
      <c r="H2128" s="3">
        <v>217065149</v>
      </c>
      <c r="I2128" s="3">
        <v>217065149</v>
      </c>
      <c r="J2128" s="3" t="s">
        <v>73</v>
      </c>
      <c r="K2128" s="3">
        <v>20618776</v>
      </c>
      <c r="L2128" s="3" t="s">
        <v>69</v>
      </c>
      <c r="M2128" s="3" t="s">
        <v>35</v>
      </c>
      <c r="N2128" s="2">
        <v>43373</v>
      </c>
      <c r="O2128" s="3" t="s">
        <v>44</v>
      </c>
      <c r="P2128" s="2">
        <v>43344</v>
      </c>
      <c r="Q2128" s="3" t="s">
        <v>31</v>
      </c>
      <c r="R2128" s="3" t="s">
        <v>65</v>
      </c>
      <c r="S2128" s="3">
        <v>4451856</v>
      </c>
      <c r="T2128" s="3">
        <v>0</v>
      </c>
      <c r="U2128" s="3">
        <v>40.669999999999995</v>
      </c>
      <c r="V2128" s="3">
        <v>0</v>
      </c>
      <c r="W2128" s="3">
        <v>0</v>
      </c>
      <c r="X2128" s="3">
        <v>0</v>
      </c>
      <c r="Y2128" s="3">
        <v>2.7637306700000002</v>
      </c>
      <c r="Z2128" s="3">
        <v>0</v>
      </c>
      <c r="AA2128" s="3">
        <v>0</v>
      </c>
      <c r="AB2128" s="3">
        <v>0</v>
      </c>
      <c r="AC2128" s="3">
        <v>0</v>
      </c>
      <c r="AD2128" s="3" t="s">
        <v>38</v>
      </c>
    </row>
    <row r="2129" spans="1:30" ht="15.75" customHeight="1" x14ac:dyDescent="0.35">
      <c r="A2129" s="2">
        <v>43355</v>
      </c>
      <c r="B2129" s="3" t="s">
        <v>61</v>
      </c>
      <c r="C2129" s="3">
        <v>8076491</v>
      </c>
      <c r="D2129" s="2">
        <v>43373</v>
      </c>
      <c r="E2129" s="2">
        <v>43344</v>
      </c>
      <c r="F2129" s="3" t="s">
        <v>31</v>
      </c>
      <c r="G2129" s="3" t="s">
        <v>73</v>
      </c>
      <c r="H2129" s="3">
        <v>217066559</v>
      </c>
      <c r="I2129" s="3">
        <v>217066559</v>
      </c>
      <c r="J2129" s="7" t="s">
        <v>349</v>
      </c>
      <c r="K2129" s="3">
        <v>20618776</v>
      </c>
      <c r="L2129" s="3" t="s">
        <v>69</v>
      </c>
      <c r="M2129" s="3" t="s">
        <v>35</v>
      </c>
      <c r="N2129" s="2">
        <v>43373</v>
      </c>
      <c r="O2129" s="3" t="s">
        <v>44</v>
      </c>
      <c r="P2129" s="2">
        <v>43344</v>
      </c>
      <c r="Q2129" s="3" t="s">
        <v>31</v>
      </c>
      <c r="R2129" s="3" t="s">
        <v>65</v>
      </c>
      <c r="S2129" s="3">
        <v>4451856</v>
      </c>
      <c r="T2129" s="3">
        <v>0</v>
      </c>
      <c r="U2129" s="3">
        <v>40.669999999999995</v>
      </c>
      <c r="V2129" s="3">
        <v>0</v>
      </c>
      <c r="W2129" s="3">
        <v>0</v>
      </c>
      <c r="X2129" s="3">
        <v>0</v>
      </c>
      <c r="Y2129" s="3">
        <v>2.7637306700000002</v>
      </c>
      <c r="Z2129" s="3">
        <v>0</v>
      </c>
      <c r="AA2129" s="3">
        <v>0</v>
      </c>
      <c r="AB2129" s="3">
        <v>0</v>
      </c>
      <c r="AC2129" s="3">
        <v>0</v>
      </c>
      <c r="AD2129" s="3" t="s">
        <v>38</v>
      </c>
    </row>
    <row r="2130" spans="1:30" ht="15.75" customHeight="1" x14ac:dyDescent="0.35">
      <c r="A2130" s="2">
        <v>43355</v>
      </c>
      <c r="B2130" s="3" t="s">
        <v>61</v>
      </c>
      <c r="C2130" s="3">
        <v>8076491</v>
      </c>
      <c r="D2130" s="2">
        <v>43373</v>
      </c>
      <c r="E2130" s="2">
        <v>43344</v>
      </c>
      <c r="F2130" s="3" t="s">
        <v>31</v>
      </c>
      <c r="G2130" s="3" t="s">
        <v>73</v>
      </c>
      <c r="H2130" s="3">
        <v>217181160</v>
      </c>
      <c r="I2130" s="3">
        <v>217181160</v>
      </c>
      <c r="J2130" s="3" t="s">
        <v>73</v>
      </c>
      <c r="K2130" s="3">
        <v>20618776</v>
      </c>
      <c r="L2130" s="3" t="s">
        <v>69</v>
      </c>
      <c r="M2130" s="3" t="s">
        <v>35</v>
      </c>
      <c r="N2130" s="2">
        <v>43373</v>
      </c>
      <c r="O2130" s="3" t="s">
        <v>44</v>
      </c>
      <c r="P2130" s="2">
        <v>43344</v>
      </c>
      <c r="Q2130" s="3" t="s">
        <v>31</v>
      </c>
      <c r="R2130" s="3" t="s">
        <v>65</v>
      </c>
      <c r="S2130" s="3">
        <v>4451856</v>
      </c>
      <c r="T2130" s="3">
        <v>0</v>
      </c>
      <c r="U2130" s="3">
        <v>40.669999999999995</v>
      </c>
      <c r="V2130" s="3">
        <v>0</v>
      </c>
      <c r="W2130" s="3">
        <v>0</v>
      </c>
      <c r="X2130" s="3">
        <v>0</v>
      </c>
      <c r="Y2130" s="3">
        <v>2.7637306700000002</v>
      </c>
      <c r="Z2130" s="3">
        <v>0</v>
      </c>
      <c r="AA2130" s="3">
        <v>0</v>
      </c>
      <c r="AB2130" s="3">
        <v>0</v>
      </c>
      <c r="AC2130" s="3">
        <v>0</v>
      </c>
      <c r="AD2130" s="3" t="s">
        <v>38</v>
      </c>
    </row>
    <row r="2131" spans="1:30" ht="15.75" customHeight="1" x14ac:dyDescent="0.35">
      <c r="A2131" s="2">
        <v>43355</v>
      </c>
      <c r="B2131" s="3" t="s">
        <v>61</v>
      </c>
      <c r="C2131" s="3">
        <v>8076491</v>
      </c>
      <c r="D2131" s="2">
        <v>43373</v>
      </c>
      <c r="E2131" s="2">
        <v>43344</v>
      </c>
      <c r="F2131" s="3" t="s">
        <v>31</v>
      </c>
      <c r="G2131" s="3" t="s">
        <v>73</v>
      </c>
      <c r="H2131" s="3">
        <v>217066550</v>
      </c>
      <c r="I2131" s="3">
        <v>217066550</v>
      </c>
      <c r="J2131" s="3" t="s">
        <v>73</v>
      </c>
      <c r="K2131" s="3">
        <v>20618776</v>
      </c>
      <c r="L2131" s="3" t="s">
        <v>69</v>
      </c>
      <c r="M2131" s="3" t="s">
        <v>35</v>
      </c>
      <c r="N2131" s="2">
        <v>43373</v>
      </c>
      <c r="O2131" s="3" t="s">
        <v>44</v>
      </c>
      <c r="P2131" s="2">
        <v>43344</v>
      </c>
      <c r="Q2131" s="3" t="s">
        <v>31</v>
      </c>
      <c r="R2131" s="3" t="s">
        <v>65</v>
      </c>
      <c r="S2131" s="3">
        <v>4451856</v>
      </c>
      <c r="T2131" s="3">
        <v>0</v>
      </c>
      <c r="U2131" s="3">
        <v>40.669999999999995</v>
      </c>
      <c r="V2131" s="3">
        <v>0</v>
      </c>
      <c r="W2131" s="3">
        <v>0</v>
      </c>
      <c r="X2131" s="3">
        <v>0</v>
      </c>
      <c r="Y2131" s="3">
        <v>2.7637306700000002</v>
      </c>
      <c r="Z2131" s="3">
        <v>0</v>
      </c>
      <c r="AA2131" s="3">
        <v>0</v>
      </c>
      <c r="AB2131" s="3">
        <v>0</v>
      </c>
      <c r="AC2131" s="3">
        <v>0</v>
      </c>
      <c r="AD2131" s="3" t="s">
        <v>38</v>
      </c>
    </row>
    <row r="2132" spans="1:30" ht="15.75" customHeight="1" x14ac:dyDescent="0.35">
      <c r="A2132" s="2">
        <v>43355</v>
      </c>
      <c r="B2132" s="3" t="s">
        <v>61</v>
      </c>
      <c r="C2132" s="3">
        <v>8076491</v>
      </c>
      <c r="D2132" s="2">
        <v>43373</v>
      </c>
      <c r="E2132" s="2">
        <v>43344</v>
      </c>
      <c r="F2132" s="3" t="s">
        <v>31</v>
      </c>
      <c r="G2132" s="3" t="s">
        <v>73</v>
      </c>
      <c r="H2132" s="3">
        <v>217061630</v>
      </c>
      <c r="I2132" s="3">
        <v>217061630</v>
      </c>
      <c r="J2132" s="3" t="s">
        <v>73</v>
      </c>
      <c r="K2132" s="3">
        <v>20618776</v>
      </c>
      <c r="L2132" s="3" t="s">
        <v>69</v>
      </c>
      <c r="M2132" s="3" t="s">
        <v>35</v>
      </c>
      <c r="N2132" s="2">
        <v>43373</v>
      </c>
      <c r="O2132" s="3" t="s">
        <v>44</v>
      </c>
      <c r="P2132" s="2">
        <v>43344</v>
      </c>
      <c r="Q2132" s="3" t="s">
        <v>31</v>
      </c>
      <c r="R2132" s="3" t="s">
        <v>65</v>
      </c>
      <c r="S2132" s="3">
        <v>4451856</v>
      </c>
      <c r="T2132" s="3">
        <v>0</v>
      </c>
      <c r="U2132" s="3">
        <v>260.43</v>
      </c>
      <c r="V2132" s="3">
        <v>0</v>
      </c>
      <c r="W2132" s="3">
        <v>0</v>
      </c>
      <c r="X2132" s="3">
        <v>0</v>
      </c>
      <c r="Y2132" s="3">
        <v>1.38808441</v>
      </c>
      <c r="Z2132" s="3">
        <v>0</v>
      </c>
      <c r="AA2132" s="3">
        <v>0</v>
      </c>
      <c r="AB2132" s="3">
        <v>0</v>
      </c>
      <c r="AC2132" s="3">
        <v>0</v>
      </c>
      <c r="AD2132" s="3" t="s">
        <v>38</v>
      </c>
    </row>
    <row r="2133" spans="1:30" ht="15.75" customHeight="1" x14ac:dyDescent="0.35">
      <c r="A2133" s="2">
        <v>43355</v>
      </c>
      <c r="B2133" s="3" t="s">
        <v>61</v>
      </c>
      <c r="C2133" s="3">
        <v>8076491</v>
      </c>
      <c r="D2133" s="2">
        <v>43373</v>
      </c>
      <c r="E2133" s="2">
        <v>43344</v>
      </c>
      <c r="F2133" s="3" t="s">
        <v>31</v>
      </c>
      <c r="G2133" s="3" t="s">
        <v>73</v>
      </c>
      <c r="H2133" s="3">
        <v>217180095</v>
      </c>
      <c r="I2133" s="3">
        <v>217180095</v>
      </c>
      <c r="J2133" s="3" t="s">
        <v>73</v>
      </c>
      <c r="K2133" s="3">
        <v>20618776</v>
      </c>
      <c r="L2133" s="3" t="s">
        <v>69</v>
      </c>
      <c r="M2133" s="3" t="s">
        <v>35</v>
      </c>
      <c r="N2133" s="2">
        <v>43373</v>
      </c>
      <c r="O2133" s="3" t="s">
        <v>44</v>
      </c>
      <c r="P2133" s="2">
        <v>43344</v>
      </c>
      <c r="Q2133" s="3" t="s">
        <v>31</v>
      </c>
      <c r="R2133" s="3" t="s">
        <v>65</v>
      </c>
      <c r="S2133" s="3">
        <v>4451856</v>
      </c>
      <c r="T2133" s="3">
        <v>0</v>
      </c>
      <c r="U2133" s="3">
        <v>260.43</v>
      </c>
      <c r="V2133" s="3">
        <v>0</v>
      </c>
      <c r="W2133" s="3">
        <v>0</v>
      </c>
      <c r="X2133" s="3">
        <v>0</v>
      </c>
      <c r="Y2133" s="3">
        <v>1.38808441</v>
      </c>
      <c r="Z2133" s="3">
        <v>0</v>
      </c>
      <c r="AA2133" s="3">
        <v>0</v>
      </c>
      <c r="AB2133" s="3">
        <v>0</v>
      </c>
      <c r="AC2133" s="3">
        <v>0</v>
      </c>
      <c r="AD2133" s="3" t="s">
        <v>38</v>
      </c>
    </row>
    <row r="2134" spans="1:30" ht="15.75" customHeight="1" x14ac:dyDescent="0.35">
      <c r="A2134" s="2">
        <v>43355</v>
      </c>
      <c r="B2134" s="3" t="s">
        <v>61</v>
      </c>
      <c r="C2134" s="3">
        <v>8076491</v>
      </c>
      <c r="D2134" s="2">
        <v>43373</v>
      </c>
      <c r="E2134" s="2">
        <v>43344</v>
      </c>
      <c r="F2134" s="3" t="s">
        <v>31</v>
      </c>
      <c r="G2134" s="3" t="s">
        <v>73</v>
      </c>
      <c r="H2134" s="3">
        <v>217181220</v>
      </c>
      <c r="I2134" s="3">
        <v>217181220</v>
      </c>
      <c r="J2134" s="3" t="s">
        <v>73</v>
      </c>
      <c r="K2134" s="3">
        <v>20618776</v>
      </c>
      <c r="L2134" s="3" t="s">
        <v>69</v>
      </c>
      <c r="M2134" s="3" t="s">
        <v>35</v>
      </c>
      <c r="N2134" s="2">
        <v>43373</v>
      </c>
      <c r="O2134" s="3" t="s">
        <v>44</v>
      </c>
      <c r="P2134" s="2">
        <v>43344</v>
      </c>
      <c r="Q2134" s="3" t="s">
        <v>31</v>
      </c>
      <c r="R2134" s="3" t="s">
        <v>65</v>
      </c>
      <c r="S2134" s="3">
        <v>4451856</v>
      </c>
      <c r="T2134" s="3">
        <v>0</v>
      </c>
      <c r="U2134" s="3">
        <v>260.43</v>
      </c>
      <c r="V2134" s="3">
        <v>0</v>
      </c>
      <c r="W2134" s="3">
        <v>0</v>
      </c>
      <c r="X2134" s="3">
        <v>0</v>
      </c>
      <c r="Y2134" s="3">
        <v>1.38808441</v>
      </c>
      <c r="Z2134" s="3">
        <v>0</v>
      </c>
      <c r="AA2134" s="3">
        <v>0</v>
      </c>
      <c r="AB2134" s="3">
        <v>0</v>
      </c>
      <c r="AC2134" s="3">
        <v>0</v>
      </c>
      <c r="AD2134" s="3" t="s">
        <v>38</v>
      </c>
    </row>
    <row r="2135" spans="1:30" ht="15.75" customHeight="1" x14ac:dyDescent="0.35">
      <c r="A2135" s="2">
        <v>43355</v>
      </c>
      <c r="B2135" s="3" t="s">
        <v>61</v>
      </c>
      <c r="C2135" s="3">
        <v>8076491</v>
      </c>
      <c r="D2135" s="2">
        <v>43373</v>
      </c>
      <c r="E2135" s="2">
        <v>43344</v>
      </c>
      <c r="F2135" s="3" t="s">
        <v>31</v>
      </c>
      <c r="G2135" s="3" t="s">
        <v>74</v>
      </c>
      <c r="H2135" s="3">
        <v>217057016</v>
      </c>
      <c r="I2135" s="3">
        <v>217057016</v>
      </c>
      <c r="J2135" s="3" t="s">
        <v>74</v>
      </c>
      <c r="K2135" s="3">
        <v>20618776</v>
      </c>
      <c r="L2135" s="3" t="s">
        <v>69</v>
      </c>
      <c r="M2135" s="3" t="s">
        <v>35</v>
      </c>
      <c r="N2135" s="2">
        <v>43373</v>
      </c>
      <c r="O2135" s="3" t="s">
        <v>44</v>
      </c>
      <c r="P2135" s="2">
        <v>43344</v>
      </c>
      <c r="Q2135" s="3" t="s">
        <v>31</v>
      </c>
      <c r="R2135" s="3" t="s">
        <v>65</v>
      </c>
      <c r="S2135" s="3">
        <v>4451856</v>
      </c>
      <c r="T2135" s="3">
        <v>0</v>
      </c>
      <c r="U2135" s="3">
        <v>52.839999999999996</v>
      </c>
      <c r="V2135" s="3">
        <v>0</v>
      </c>
      <c r="W2135" s="3">
        <v>0</v>
      </c>
      <c r="X2135" s="3">
        <v>0</v>
      </c>
      <c r="Y2135" s="3">
        <v>0.33865401000000001</v>
      </c>
      <c r="Z2135" s="3">
        <v>0</v>
      </c>
      <c r="AA2135" s="3">
        <v>0</v>
      </c>
      <c r="AB2135" s="3">
        <v>0</v>
      </c>
      <c r="AC2135" s="3">
        <v>0</v>
      </c>
      <c r="AD2135" s="3" t="s">
        <v>38</v>
      </c>
    </row>
    <row r="2136" spans="1:30" ht="15.75" customHeight="1" x14ac:dyDescent="0.35">
      <c r="A2136" s="2">
        <v>43355</v>
      </c>
      <c r="B2136" s="3" t="s">
        <v>61</v>
      </c>
      <c r="C2136" s="3">
        <v>8076491</v>
      </c>
      <c r="D2136" s="2">
        <v>43373</v>
      </c>
      <c r="E2136" s="2">
        <v>43344</v>
      </c>
      <c r="F2136" s="3" t="s">
        <v>31</v>
      </c>
      <c r="G2136" s="3" t="s">
        <v>74</v>
      </c>
      <c r="H2136" s="3">
        <v>217015849</v>
      </c>
      <c r="I2136" s="3">
        <v>217015849</v>
      </c>
      <c r="J2136" s="3" t="s">
        <v>74</v>
      </c>
      <c r="K2136" s="3">
        <v>20618776</v>
      </c>
      <c r="L2136" s="3" t="s">
        <v>69</v>
      </c>
      <c r="M2136" s="3" t="s">
        <v>35</v>
      </c>
      <c r="N2136" s="2">
        <v>43373</v>
      </c>
      <c r="O2136" s="3" t="s">
        <v>44</v>
      </c>
      <c r="P2136" s="2">
        <v>43344</v>
      </c>
      <c r="Q2136" s="3" t="s">
        <v>31</v>
      </c>
      <c r="R2136" s="3" t="s">
        <v>65</v>
      </c>
      <c r="S2136" s="3">
        <v>4451856</v>
      </c>
      <c r="T2136" s="3">
        <v>0</v>
      </c>
      <c r="U2136" s="3">
        <v>52.839999999999996</v>
      </c>
      <c r="V2136" s="3">
        <v>0</v>
      </c>
      <c r="W2136" s="3">
        <v>0</v>
      </c>
      <c r="X2136" s="3">
        <v>0</v>
      </c>
      <c r="Y2136" s="3">
        <v>0.33865401000000001</v>
      </c>
      <c r="Z2136" s="3">
        <v>0</v>
      </c>
      <c r="AA2136" s="3">
        <v>0</v>
      </c>
      <c r="AB2136" s="3">
        <v>0</v>
      </c>
      <c r="AC2136" s="3">
        <v>0</v>
      </c>
      <c r="AD2136" s="3" t="s">
        <v>38</v>
      </c>
    </row>
    <row r="2137" spans="1:30" ht="15.75" customHeight="1" x14ac:dyDescent="0.35">
      <c r="A2137" s="2">
        <v>43355</v>
      </c>
      <c r="B2137" s="3" t="s">
        <v>61</v>
      </c>
      <c r="C2137" s="3">
        <v>8076491</v>
      </c>
      <c r="D2137" s="2">
        <v>43373</v>
      </c>
      <c r="E2137" s="2">
        <v>43344</v>
      </c>
      <c r="F2137" s="3" t="s">
        <v>31</v>
      </c>
      <c r="G2137" s="3" t="s">
        <v>75</v>
      </c>
      <c r="H2137" s="3">
        <v>217010257</v>
      </c>
      <c r="I2137" s="3">
        <v>217010257</v>
      </c>
      <c r="J2137" s="7" t="s">
        <v>350</v>
      </c>
      <c r="K2137" s="3">
        <v>20618776</v>
      </c>
      <c r="L2137" s="3" t="s">
        <v>69</v>
      </c>
      <c r="M2137" s="3" t="s">
        <v>35</v>
      </c>
      <c r="N2137" s="2">
        <v>43373</v>
      </c>
      <c r="O2137" s="3" t="s">
        <v>44</v>
      </c>
      <c r="P2137" s="2">
        <v>43344</v>
      </c>
      <c r="Q2137" s="3" t="s">
        <v>31</v>
      </c>
      <c r="R2137" s="3" t="s">
        <v>65</v>
      </c>
      <c r="S2137" s="3">
        <v>4451856</v>
      </c>
      <c r="T2137" s="3">
        <v>0</v>
      </c>
      <c r="U2137" s="3">
        <v>2.0399999999999996</v>
      </c>
      <c r="V2137" s="3">
        <v>0</v>
      </c>
      <c r="W2137" s="3">
        <v>0</v>
      </c>
      <c r="X2137" s="3">
        <v>0</v>
      </c>
      <c r="Y2137" s="3">
        <v>0.14902045</v>
      </c>
      <c r="Z2137" s="3">
        <v>0</v>
      </c>
      <c r="AA2137" s="3">
        <v>0</v>
      </c>
      <c r="AB2137" s="3">
        <v>0</v>
      </c>
      <c r="AC2137" s="3">
        <v>0</v>
      </c>
      <c r="AD2137" s="3" t="s">
        <v>38</v>
      </c>
    </row>
    <row r="2138" spans="1:30" ht="15.75" customHeight="1" x14ac:dyDescent="0.35">
      <c r="A2138" s="2">
        <v>43355</v>
      </c>
      <c r="B2138" s="3" t="s">
        <v>61</v>
      </c>
      <c r="C2138" s="3">
        <v>8076491</v>
      </c>
      <c r="D2138" s="2">
        <v>43373</v>
      </c>
      <c r="E2138" s="2">
        <v>43344</v>
      </c>
      <c r="F2138" s="3" t="s">
        <v>31</v>
      </c>
      <c r="G2138" s="3" t="s">
        <v>75</v>
      </c>
      <c r="H2138" s="3">
        <v>217060850</v>
      </c>
      <c r="I2138" s="3">
        <v>217060850</v>
      </c>
      <c r="J2138" s="3" t="s">
        <v>75</v>
      </c>
      <c r="K2138" s="3">
        <v>20618776</v>
      </c>
      <c r="L2138" s="3" t="s">
        <v>69</v>
      </c>
      <c r="M2138" s="3" t="s">
        <v>35</v>
      </c>
      <c r="N2138" s="2">
        <v>43373</v>
      </c>
      <c r="O2138" s="3" t="s">
        <v>44</v>
      </c>
      <c r="P2138" s="2">
        <v>43344</v>
      </c>
      <c r="Q2138" s="3" t="s">
        <v>31</v>
      </c>
      <c r="R2138" s="3" t="s">
        <v>65</v>
      </c>
      <c r="S2138" s="3">
        <v>4451856</v>
      </c>
      <c r="T2138" s="3">
        <v>0</v>
      </c>
      <c r="U2138" s="3">
        <v>2.0399999999999996</v>
      </c>
      <c r="V2138" s="3">
        <v>0</v>
      </c>
      <c r="W2138" s="3">
        <v>0</v>
      </c>
      <c r="X2138" s="3">
        <v>0</v>
      </c>
      <c r="Y2138" s="3">
        <v>0.14902045</v>
      </c>
      <c r="Z2138" s="3">
        <v>0</v>
      </c>
      <c r="AA2138" s="3">
        <v>0</v>
      </c>
      <c r="AB2138" s="3">
        <v>0</v>
      </c>
      <c r="AC2138" s="3">
        <v>0</v>
      </c>
      <c r="AD2138" s="3" t="s">
        <v>38</v>
      </c>
    </row>
    <row r="2139" spans="1:30" ht="15.75" customHeight="1" x14ac:dyDescent="0.35">
      <c r="A2139" s="2">
        <v>43355</v>
      </c>
      <c r="B2139" s="3" t="s">
        <v>61</v>
      </c>
      <c r="C2139" s="3">
        <v>8076491</v>
      </c>
      <c r="D2139" s="2">
        <v>43373</v>
      </c>
      <c r="E2139" s="2">
        <v>43344</v>
      </c>
      <c r="F2139" s="3" t="s">
        <v>31</v>
      </c>
      <c r="G2139" s="3" t="s">
        <v>75</v>
      </c>
      <c r="H2139" s="3">
        <v>217016833</v>
      </c>
      <c r="I2139" s="3">
        <v>217016833</v>
      </c>
      <c r="J2139" s="3" t="s">
        <v>75</v>
      </c>
      <c r="K2139" s="3">
        <v>20618776</v>
      </c>
      <c r="L2139" s="3" t="s">
        <v>69</v>
      </c>
      <c r="M2139" s="3" t="s">
        <v>35</v>
      </c>
      <c r="N2139" s="2">
        <v>43373</v>
      </c>
      <c r="O2139" s="3" t="s">
        <v>44</v>
      </c>
      <c r="P2139" s="2">
        <v>43344</v>
      </c>
      <c r="Q2139" s="3" t="s">
        <v>31</v>
      </c>
      <c r="R2139" s="3" t="s">
        <v>65</v>
      </c>
      <c r="S2139" s="3">
        <v>4451856</v>
      </c>
      <c r="T2139" s="3">
        <v>0</v>
      </c>
      <c r="U2139" s="3">
        <v>2.0399999999999996</v>
      </c>
      <c r="V2139" s="3">
        <v>0</v>
      </c>
      <c r="W2139" s="3">
        <v>0</v>
      </c>
      <c r="X2139" s="3">
        <v>0</v>
      </c>
      <c r="Y2139" s="3">
        <v>0.14902045</v>
      </c>
      <c r="Z2139" s="3">
        <v>0</v>
      </c>
      <c r="AA2139" s="3">
        <v>0</v>
      </c>
      <c r="AB2139" s="3">
        <v>0</v>
      </c>
      <c r="AC2139" s="3">
        <v>0</v>
      </c>
      <c r="AD2139" s="3" t="s">
        <v>38</v>
      </c>
    </row>
    <row r="2140" spans="1:30" ht="15.75" customHeight="1" x14ac:dyDescent="0.35">
      <c r="A2140" s="2">
        <v>43355</v>
      </c>
      <c r="B2140" s="3" t="s">
        <v>61</v>
      </c>
      <c r="C2140" s="3">
        <v>8076491</v>
      </c>
      <c r="D2140" s="2">
        <v>43373</v>
      </c>
      <c r="E2140" s="2">
        <v>43344</v>
      </c>
      <c r="F2140" s="3" t="s">
        <v>31</v>
      </c>
      <c r="G2140" s="3" t="s">
        <v>74</v>
      </c>
      <c r="H2140" s="3">
        <v>217060103</v>
      </c>
      <c r="I2140" s="3">
        <v>217060103</v>
      </c>
      <c r="J2140" s="3" t="s">
        <v>74</v>
      </c>
      <c r="K2140" s="3">
        <v>20618776</v>
      </c>
      <c r="L2140" s="3" t="s">
        <v>69</v>
      </c>
      <c r="M2140" s="3" t="s">
        <v>35</v>
      </c>
      <c r="N2140" s="2">
        <v>43373</v>
      </c>
      <c r="O2140" s="3" t="s">
        <v>44</v>
      </c>
      <c r="P2140" s="2">
        <v>43344</v>
      </c>
      <c r="Q2140" s="3" t="s">
        <v>31</v>
      </c>
      <c r="R2140" s="3" t="s">
        <v>65</v>
      </c>
      <c r="S2140" s="3">
        <v>4451856</v>
      </c>
      <c r="T2140" s="3">
        <v>0</v>
      </c>
      <c r="U2140" s="3">
        <v>52.839999999999996</v>
      </c>
      <c r="V2140" s="3">
        <v>0</v>
      </c>
      <c r="W2140" s="3">
        <v>0</v>
      </c>
      <c r="X2140" s="3">
        <v>0</v>
      </c>
      <c r="Y2140" s="3">
        <v>0.33865401000000001</v>
      </c>
      <c r="Z2140" s="3">
        <v>0</v>
      </c>
      <c r="AA2140" s="3">
        <v>0</v>
      </c>
      <c r="AB2140" s="3">
        <v>0</v>
      </c>
      <c r="AC2140" s="3">
        <v>0</v>
      </c>
      <c r="AD2140" s="3" t="s">
        <v>38</v>
      </c>
    </row>
    <row r="2141" spans="1:30" ht="15.75" customHeight="1" x14ac:dyDescent="0.35">
      <c r="A2141" s="2">
        <v>43355</v>
      </c>
      <c r="B2141" s="3" t="s">
        <v>61</v>
      </c>
      <c r="C2141" s="3">
        <v>8076491</v>
      </c>
      <c r="D2141" s="2">
        <v>43373</v>
      </c>
      <c r="E2141" s="2">
        <v>43344</v>
      </c>
      <c r="F2141" s="3" t="s">
        <v>31</v>
      </c>
      <c r="G2141" s="3" t="s">
        <v>74</v>
      </c>
      <c r="H2141" s="3">
        <v>217173750</v>
      </c>
      <c r="I2141" s="3">
        <v>217173750</v>
      </c>
      <c r="J2141" s="3" t="s">
        <v>74</v>
      </c>
      <c r="K2141" s="3">
        <v>20618776</v>
      </c>
      <c r="L2141" s="3" t="s">
        <v>69</v>
      </c>
      <c r="M2141" s="3" t="s">
        <v>35</v>
      </c>
      <c r="N2141" s="2">
        <v>43373</v>
      </c>
      <c r="O2141" s="3" t="s">
        <v>44</v>
      </c>
      <c r="P2141" s="2">
        <v>43344</v>
      </c>
      <c r="Q2141" s="3" t="s">
        <v>31</v>
      </c>
      <c r="R2141" s="3" t="s">
        <v>65</v>
      </c>
      <c r="S2141" s="3">
        <v>4451856</v>
      </c>
      <c r="T2141" s="3">
        <v>0</v>
      </c>
      <c r="U2141" s="3">
        <v>52.839999999999996</v>
      </c>
      <c r="V2141" s="3">
        <v>0</v>
      </c>
      <c r="W2141" s="3">
        <v>0</v>
      </c>
      <c r="X2141" s="3">
        <v>0</v>
      </c>
      <c r="Y2141" s="3">
        <v>0.33865401000000001</v>
      </c>
      <c r="Z2141" s="3">
        <v>0</v>
      </c>
      <c r="AA2141" s="3">
        <v>0</v>
      </c>
      <c r="AB2141" s="3">
        <v>0</v>
      </c>
      <c r="AC2141" s="3">
        <v>0</v>
      </c>
      <c r="AD2141" s="3" t="s">
        <v>38</v>
      </c>
    </row>
    <row r="2142" spans="1:30" ht="15.75" customHeight="1" x14ac:dyDescent="0.35">
      <c r="A2142" s="2">
        <v>43355</v>
      </c>
      <c r="B2142" s="3" t="s">
        <v>61</v>
      </c>
      <c r="C2142" s="3">
        <v>8076491</v>
      </c>
      <c r="D2142" s="2">
        <v>43373</v>
      </c>
      <c r="E2142" s="2">
        <v>43344</v>
      </c>
      <c r="F2142" s="3" t="s">
        <v>31</v>
      </c>
      <c r="G2142" s="3" t="s">
        <v>74</v>
      </c>
      <c r="H2142" s="3">
        <v>217061690</v>
      </c>
      <c r="I2142" s="3">
        <v>217061690</v>
      </c>
      <c r="J2142" s="3" t="s">
        <v>74</v>
      </c>
      <c r="K2142" s="3">
        <v>20618776</v>
      </c>
      <c r="L2142" s="3" t="s">
        <v>69</v>
      </c>
      <c r="M2142" s="3" t="s">
        <v>35</v>
      </c>
      <c r="N2142" s="2">
        <v>43373</v>
      </c>
      <c r="O2142" s="3" t="s">
        <v>44</v>
      </c>
      <c r="P2142" s="2">
        <v>43344</v>
      </c>
      <c r="Q2142" s="3" t="s">
        <v>31</v>
      </c>
      <c r="R2142" s="3" t="s">
        <v>65</v>
      </c>
      <c r="S2142" s="3">
        <v>4451856</v>
      </c>
      <c r="T2142" s="3">
        <v>0</v>
      </c>
      <c r="U2142" s="3">
        <v>52.839999999999996</v>
      </c>
      <c r="V2142" s="3">
        <v>0</v>
      </c>
      <c r="W2142" s="3">
        <v>0</v>
      </c>
      <c r="X2142" s="3">
        <v>0</v>
      </c>
      <c r="Y2142" s="3">
        <v>0.33865401000000001</v>
      </c>
      <c r="Z2142" s="3">
        <v>0</v>
      </c>
      <c r="AA2142" s="3">
        <v>0</v>
      </c>
      <c r="AB2142" s="3">
        <v>0</v>
      </c>
      <c r="AC2142" s="3">
        <v>0</v>
      </c>
      <c r="AD2142" s="3" t="s">
        <v>38</v>
      </c>
    </row>
    <row r="2143" spans="1:30" ht="15.75" customHeight="1" x14ac:dyDescent="0.35">
      <c r="A2143" s="2">
        <v>43355</v>
      </c>
      <c r="B2143" s="3" t="s">
        <v>61</v>
      </c>
      <c r="C2143" s="3">
        <v>8076491</v>
      </c>
      <c r="D2143" s="2">
        <v>43373</v>
      </c>
      <c r="E2143" s="2">
        <v>43344</v>
      </c>
      <c r="F2143" s="3" t="s">
        <v>31</v>
      </c>
      <c r="G2143" s="3" t="s">
        <v>74</v>
      </c>
      <c r="H2143" s="3">
        <v>217018813</v>
      </c>
      <c r="I2143" s="3">
        <v>217018813</v>
      </c>
      <c r="J2143" s="3" t="s">
        <v>74</v>
      </c>
      <c r="K2143" s="3">
        <v>20618776</v>
      </c>
      <c r="L2143" s="3" t="s">
        <v>69</v>
      </c>
      <c r="M2143" s="3" t="s">
        <v>35</v>
      </c>
      <c r="N2143" s="2">
        <v>43373</v>
      </c>
      <c r="O2143" s="3" t="s">
        <v>44</v>
      </c>
      <c r="P2143" s="2">
        <v>43344</v>
      </c>
      <c r="Q2143" s="3" t="s">
        <v>31</v>
      </c>
      <c r="R2143" s="3" t="s">
        <v>65</v>
      </c>
      <c r="S2143" s="3">
        <v>4451856</v>
      </c>
      <c r="T2143" s="3">
        <v>0</v>
      </c>
      <c r="U2143" s="3">
        <v>52.839999999999996</v>
      </c>
      <c r="V2143" s="3">
        <v>0</v>
      </c>
      <c r="W2143" s="3">
        <v>0</v>
      </c>
      <c r="X2143" s="3">
        <v>0</v>
      </c>
      <c r="Y2143" s="3">
        <v>0.33865401000000001</v>
      </c>
      <c r="Z2143" s="3">
        <v>0</v>
      </c>
      <c r="AA2143" s="3">
        <v>0</v>
      </c>
      <c r="AB2143" s="3">
        <v>0</v>
      </c>
      <c r="AC2143" s="3">
        <v>0</v>
      </c>
      <c r="AD2143" s="3" t="s">
        <v>38</v>
      </c>
    </row>
    <row r="2144" spans="1:30" ht="15.75" customHeight="1" x14ac:dyDescent="0.35">
      <c r="A2144" s="2">
        <v>43355</v>
      </c>
      <c r="B2144" s="3" t="s">
        <v>61</v>
      </c>
      <c r="C2144" s="3">
        <v>8076491</v>
      </c>
      <c r="D2144" s="2">
        <v>43373</v>
      </c>
      <c r="E2144" s="2">
        <v>43344</v>
      </c>
      <c r="F2144" s="3" t="s">
        <v>31</v>
      </c>
      <c r="G2144" s="3" t="s">
        <v>73</v>
      </c>
      <c r="H2144" s="3">
        <v>217177122</v>
      </c>
      <c r="I2144" s="3">
        <v>217177122</v>
      </c>
      <c r="J2144" s="3" t="s">
        <v>73</v>
      </c>
      <c r="K2144" s="3">
        <v>20618776</v>
      </c>
      <c r="L2144" s="3" t="s">
        <v>69</v>
      </c>
      <c r="M2144" s="3" t="s">
        <v>35</v>
      </c>
      <c r="N2144" s="2">
        <v>43373</v>
      </c>
      <c r="O2144" s="3" t="s">
        <v>44</v>
      </c>
      <c r="P2144" s="2">
        <v>43344</v>
      </c>
      <c r="Q2144" s="3" t="s">
        <v>31</v>
      </c>
      <c r="R2144" s="3" t="s">
        <v>65</v>
      </c>
      <c r="S2144" s="3">
        <v>4451856</v>
      </c>
      <c r="T2144" s="3">
        <v>0</v>
      </c>
      <c r="U2144" s="3">
        <v>2.0399999999999996</v>
      </c>
      <c r="V2144" s="3">
        <v>0</v>
      </c>
      <c r="W2144" s="3">
        <v>0</v>
      </c>
      <c r="X2144" s="3">
        <v>0</v>
      </c>
      <c r="Y2144" s="3">
        <v>0.14902045</v>
      </c>
      <c r="Z2144" s="3">
        <v>0</v>
      </c>
      <c r="AA2144" s="3">
        <v>0</v>
      </c>
      <c r="AB2144" s="3">
        <v>0</v>
      </c>
      <c r="AC2144" s="3">
        <v>0</v>
      </c>
      <c r="AD2144" s="3" t="s">
        <v>38</v>
      </c>
    </row>
    <row r="2145" spans="1:30" ht="15.75" customHeight="1" x14ac:dyDescent="0.35">
      <c r="A2145" s="2">
        <v>43355</v>
      </c>
      <c r="B2145" s="3" t="s">
        <v>61</v>
      </c>
      <c r="C2145" s="3">
        <v>8076491</v>
      </c>
      <c r="D2145" s="2">
        <v>43373</v>
      </c>
      <c r="E2145" s="2">
        <v>43344</v>
      </c>
      <c r="F2145" s="3" t="s">
        <v>31</v>
      </c>
      <c r="G2145" s="3" t="s">
        <v>73</v>
      </c>
      <c r="H2145" s="3">
        <v>217176612</v>
      </c>
      <c r="I2145" s="3">
        <v>217176612</v>
      </c>
      <c r="J2145" s="3" t="s">
        <v>73</v>
      </c>
      <c r="K2145" s="3">
        <v>20618776</v>
      </c>
      <c r="L2145" s="3" t="s">
        <v>69</v>
      </c>
      <c r="M2145" s="3" t="s">
        <v>35</v>
      </c>
      <c r="N2145" s="2">
        <v>43373</v>
      </c>
      <c r="O2145" s="3" t="s">
        <v>44</v>
      </c>
      <c r="P2145" s="2">
        <v>43344</v>
      </c>
      <c r="Q2145" s="3" t="s">
        <v>31</v>
      </c>
      <c r="R2145" s="3" t="s">
        <v>65</v>
      </c>
      <c r="S2145" s="3">
        <v>4451856</v>
      </c>
      <c r="T2145" s="3">
        <v>0</v>
      </c>
      <c r="U2145" s="3">
        <v>2.0399999999999996</v>
      </c>
      <c r="V2145" s="3">
        <v>0</v>
      </c>
      <c r="W2145" s="3">
        <v>0</v>
      </c>
      <c r="X2145" s="3">
        <v>0</v>
      </c>
      <c r="Y2145" s="3">
        <v>0.14902045</v>
      </c>
      <c r="Z2145" s="3">
        <v>0</v>
      </c>
      <c r="AA2145" s="3">
        <v>0</v>
      </c>
      <c r="AB2145" s="3">
        <v>0</v>
      </c>
      <c r="AC2145" s="3">
        <v>0</v>
      </c>
      <c r="AD2145" s="3" t="s">
        <v>38</v>
      </c>
    </row>
    <row r="2146" spans="1:30" ht="15.75" customHeight="1" x14ac:dyDescent="0.35">
      <c r="A2146" s="2">
        <v>43355</v>
      </c>
      <c r="B2146" s="3" t="s">
        <v>61</v>
      </c>
      <c r="C2146" s="3">
        <v>8076491</v>
      </c>
      <c r="D2146" s="2">
        <v>43373</v>
      </c>
      <c r="E2146" s="2">
        <v>43344</v>
      </c>
      <c r="F2146" s="3" t="s">
        <v>31</v>
      </c>
      <c r="G2146" s="3" t="s">
        <v>73</v>
      </c>
      <c r="H2146" s="3">
        <v>217064816</v>
      </c>
      <c r="I2146" s="3">
        <v>217064816</v>
      </c>
      <c r="J2146" s="3" t="s">
        <v>73</v>
      </c>
      <c r="K2146" s="3">
        <v>20618776</v>
      </c>
      <c r="L2146" s="3" t="s">
        <v>69</v>
      </c>
      <c r="M2146" s="3" t="s">
        <v>35</v>
      </c>
      <c r="N2146" s="2">
        <v>43373</v>
      </c>
      <c r="O2146" s="3" t="s">
        <v>44</v>
      </c>
      <c r="P2146" s="2">
        <v>43344</v>
      </c>
      <c r="Q2146" s="3" t="s">
        <v>31</v>
      </c>
      <c r="R2146" s="3" t="s">
        <v>65</v>
      </c>
      <c r="S2146" s="3">
        <v>4451856</v>
      </c>
      <c r="T2146" s="3">
        <v>0</v>
      </c>
      <c r="U2146" s="3">
        <v>2.0399999999999996</v>
      </c>
      <c r="V2146" s="3">
        <v>0</v>
      </c>
      <c r="W2146" s="3">
        <v>0</v>
      </c>
      <c r="X2146" s="3">
        <v>0</v>
      </c>
      <c r="Y2146" s="3">
        <v>0.14902045</v>
      </c>
      <c r="Z2146" s="3">
        <v>0</v>
      </c>
      <c r="AA2146" s="3">
        <v>0</v>
      </c>
      <c r="AB2146" s="3">
        <v>0</v>
      </c>
      <c r="AC2146" s="3">
        <v>0</v>
      </c>
      <c r="AD2146" s="3" t="s">
        <v>38</v>
      </c>
    </row>
    <row r="2147" spans="1:30" ht="15.75" customHeight="1" x14ac:dyDescent="0.35">
      <c r="A2147" s="2">
        <v>43355</v>
      </c>
      <c r="B2147" s="3" t="s">
        <v>61</v>
      </c>
      <c r="C2147" s="3">
        <v>8076491</v>
      </c>
      <c r="D2147" s="2">
        <v>43373</v>
      </c>
      <c r="E2147" s="2">
        <v>43344</v>
      </c>
      <c r="F2147" s="3" t="s">
        <v>31</v>
      </c>
      <c r="G2147" s="3" t="s">
        <v>74</v>
      </c>
      <c r="H2147" s="3">
        <v>217021075</v>
      </c>
      <c r="I2147" s="3">
        <v>217021075</v>
      </c>
      <c r="J2147" s="3" t="s">
        <v>74</v>
      </c>
      <c r="K2147" s="3">
        <v>20618776</v>
      </c>
      <c r="L2147" s="3" t="s">
        <v>69</v>
      </c>
      <c r="M2147" s="3" t="s">
        <v>35</v>
      </c>
      <c r="N2147" s="2">
        <v>43373</v>
      </c>
      <c r="O2147" s="3" t="s">
        <v>44</v>
      </c>
      <c r="P2147" s="2">
        <v>43344</v>
      </c>
      <c r="Q2147" s="3" t="s">
        <v>31</v>
      </c>
      <c r="R2147" s="3" t="s">
        <v>65</v>
      </c>
      <c r="S2147" s="3">
        <v>4451856</v>
      </c>
      <c r="T2147" s="3">
        <v>0</v>
      </c>
      <c r="U2147" s="3">
        <v>52.839999999999996</v>
      </c>
      <c r="V2147" s="3">
        <v>0</v>
      </c>
      <c r="W2147" s="3">
        <v>0</v>
      </c>
      <c r="X2147" s="3">
        <v>0</v>
      </c>
      <c r="Y2147" s="3">
        <v>0.33865401000000001</v>
      </c>
      <c r="Z2147" s="3">
        <v>0</v>
      </c>
      <c r="AA2147" s="3">
        <v>0</v>
      </c>
      <c r="AB2147" s="3">
        <v>0</v>
      </c>
      <c r="AC2147" s="3">
        <v>0</v>
      </c>
      <c r="AD2147" s="3" t="s">
        <v>38</v>
      </c>
    </row>
    <row r="2148" spans="1:30" ht="15.75" customHeight="1" x14ac:dyDescent="0.35">
      <c r="A2148" s="2">
        <v>43355</v>
      </c>
      <c r="B2148" s="3" t="s">
        <v>61</v>
      </c>
      <c r="C2148" s="3">
        <v>8076491</v>
      </c>
      <c r="D2148" s="2">
        <v>43373</v>
      </c>
      <c r="E2148" s="2">
        <v>43344</v>
      </c>
      <c r="F2148" s="3" t="s">
        <v>31</v>
      </c>
      <c r="G2148" s="3" t="s">
        <v>74</v>
      </c>
      <c r="H2148" s="3">
        <v>217018804</v>
      </c>
      <c r="I2148" s="3">
        <v>217018804</v>
      </c>
      <c r="J2148" s="3" t="s">
        <v>74</v>
      </c>
      <c r="K2148" s="3">
        <v>20618776</v>
      </c>
      <c r="L2148" s="3" t="s">
        <v>69</v>
      </c>
      <c r="M2148" s="3" t="s">
        <v>35</v>
      </c>
      <c r="N2148" s="2">
        <v>43373</v>
      </c>
      <c r="O2148" s="3" t="s">
        <v>44</v>
      </c>
      <c r="P2148" s="2">
        <v>43344</v>
      </c>
      <c r="Q2148" s="3" t="s">
        <v>31</v>
      </c>
      <c r="R2148" s="3" t="s">
        <v>65</v>
      </c>
      <c r="S2148" s="3">
        <v>4451856</v>
      </c>
      <c r="T2148" s="3">
        <v>0</v>
      </c>
      <c r="U2148" s="3">
        <v>52.839999999999996</v>
      </c>
      <c r="V2148" s="3">
        <v>0</v>
      </c>
      <c r="W2148" s="3">
        <v>0</v>
      </c>
      <c r="X2148" s="3">
        <v>0</v>
      </c>
      <c r="Y2148" s="3">
        <v>0.33865401000000001</v>
      </c>
      <c r="Z2148" s="3">
        <v>0</v>
      </c>
      <c r="AA2148" s="3">
        <v>0</v>
      </c>
      <c r="AB2148" s="3">
        <v>0</v>
      </c>
      <c r="AC2148" s="3">
        <v>0</v>
      </c>
      <c r="AD2148" s="3" t="s">
        <v>38</v>
      </c>
    </row>
    <row r="2149" spans="1:30" ht="15.75" customHeight="1" x14ac:dyDescent="0.35">
      <c r="A2149" s="2">
        <v>43355</v>
      </c>
      <c r="B2149" s="3" t="s">
        <v>61</v>
      </c>
      <c r="C2149" s="3">
        <v>8076491</v>
      </c>
      <c r="D2149" s="2">
        <v>43373</v>
      </c>
      <c r="E2149" s="2">
        <v>43344</v>
      </c>
      <c r="F2149" s="3" t="s">
        <v>31</v>
      </c>
      <c r="G2149" s="3" t="s">
        <v>74</v>
      </c>
      <c r="H2149" s="3">
        <v>217064867</v>
      </c>
      <c r="I2149" s="3">
        <v>217064867</v>
      </c>
      <c r="J2149" s="3" t="s">
        <v>74</v>
      </c>
      <c r="K2149" s="3">
        <v>20618776</v>
      </c>
      <c r="L2149" s="3" t="s">
        <v>69</v>
      </c>
      <c r="M2149" s="3" t="s">
        <v>35</v>
      </c>
      <c r="N2149" s="2">
        <v>43373</v>
      </c>
      <c r="O2149" s="3" t="s">
        <v>44</v>
      </c>
      <c r="P2149" s="2">
        <v>43344</v>
      </c>
      <c r="Q2149" s="3" t="s">
        <v>31</v>
      </c>
      <c r="R2149" s="3" t="s">
        <v>65</v>
      </c>
      <c r="S2149" s="3">
        <v>4451856</v>
      </c>
      <c r="T2149" s="3">
        <v>0</v>
      </c>
      <c r="U2149" s="3">
        <v>52.839999999999996</v>
      </c>
      <c r="V2149" s="3">
        <v>0</v>
      </c>
      <c r="W2149" s="3">
        <v>0</v>
      </c>
      <c r="X2149" s="3">
        <v>0</v>
      </c>
      <c r="Y2149" s="3">
        <v>0.33865401000000001</v>
      </c>
      <c r="Z2149" s="3">
        <v>0</v>
      </c>
      <c r="AA2149" s="3">
        <v>0</v>
      </c>
      <c r="AB2149" s="3">
        <v>0</v>
      </c>
      <c r="AC2149" s="3">
        <v>0</v>
      </c>
      <c r="AD2149" s="3" t="s">
        <v>38</v>
      </c>
    </row>
    <row r="2150" spans="1:30" ht="15.75" customHeight="1" x14ac:dyDescent="0.35">
      <c r="A2150" s="2">
        <v>43355</v>
      </c>
      <c r="B2150" s="3" t="s">
        <v>61</v>
      </c>
      <c r="C2150" s="3">
        <v>8076491</v>
      </c>
      <c r="D2150" s="2">
        <v>43373</v>
      </c>
      <c r="E2150" s="2">
        <v>43344</v>
      </c>
      <c r="F2150" s="3" t="s">
        <v>31</v>
      </c>
      <c r="G2150" s="3" t="s">
        <v>74</v>
      </c>
      <c r="H2150" s="3">
        <v>217176723</v>
      </c>
      <c r="I2150" s="3">
        <v>217176723</v>
      </c>
      <c r="J2150" s="3" t="s">
        <v>74</v>
      </c>
      <c r="K2150" s="3">
        <v>20618776</v>
      </c>
      <c r="L2150" s="3" t="s">
        <v>69</v>
      </c>
      <c r="M2150" s="3" t="s">
        <v>35</v>
      </c>
      <c r="N2150" s="2">
        <v>43373</v>
      </c>
      <c r="O2150" s="3" t="s">
        <v>44</v>
      </c>
      <c r="P2150" s="2">
        <v>43344</v>
      </c>
      <c r="Q2150" s="3" t="s">
        <v>31</v>
      </c>
      <c r="R2150" s="3" t="s">
        <v>65</v>
      </c>
      <c r="S2150" s="3">
        <v>4451856</v>
      </c>
      <c r="T2150" s="3">
        <v>0</v>
      </c>
      <c r="U2150" s="3">
        <v>52.839999999999996</v>
      </c>
      <c r="V2150" s="3">
        <v>0</v>
      </c>
      <c r="W2150" s="3">
        <v>0</v>
      </c>
      <c r="X2150" s="3">
        <v>0</v>
      </c>
      <c r="Y2150" s="3">
        <v>0.33865401000000001</v>
      </c>
      <c r="Z2150" s="3">
        <v>0</v>
      </c>
      <c r="AA2150" s="3">
        <v>0</v>
      </c>
      <c r="AB2150" s="3">
        <v>0</v>
      </c>
      <c r="AC2150" s="3">
        <v>0</v>
      </c>
      <c r="AD2150" s="3" t="s">
        <v>38</v>
      </c>
    </row>
    <row r="2151" spans="1:30" ht="15.75" customHeight="1" x14ac:dyDescent="0.35">
      <c r="A2151" s="2">
        <v>43355</v>
      </c>
      <c r="B2151" s="3" t="s">
        <v>61</v>
      </c>
      <c r="C2151" s="3">
        <v>8076491</v>
      </c>
      <c r="D2151" s="2">
        <v>43373</v>
      </c>
      <c r="E2151" s="2">
        <v>43344</v>
      </c>
      <c r="F2151" s="3" t="s">
        <v>31</v>
      </c>
      <c r="G2151" s="3" t="s">
        <v>73</v>
      </c>
      <c r="H2151" s="3">
        <v>217181058</v>
      </c>
      <c r="I2151" s="3">
        <v>217181058</v>
      </c>
      <c r="J2151" s="3" t="s">
        <v>73</v>
      </c>
      <c r="K2151" s="3">
        <v>20618776</v>
      </c>
      <c r="L2151" s="3" t="s">
        <v>69</v>
      </c>
      <c r="M2151" s="3" t="s">
        <v>35</v>
      </c>
      <c r="N2151" s="2">
        <v>43373</v>
      </c>
      <c r="O2151" s="3" t="s">
        <v>44</v>
      </c>
      <c r="P2151" s="2">
        <v>43344</v>
      </c>
      <c r="Q2151" s="3" t="s">
        <v>31</v>
      </c>
      <c r="R2151" s="3" t="s">
        <v>65</v>
      </c>
      <c r="S2151" s="3">
        <v>4451856</v>
      </c>
      <c r="T2151" s="3">
        <v>0</v>
      </c>
      <c r="U2151" s="3">
        <v>2.0399999999999996</v>
      </c>
      <c r="V2151" s="3">
        <v>0</v>
      </c>
      <c r="W2151" s="3">
        <v>0</v>
      </c>
      <c r="X2151" s="3">
        <v>0</v>
      </c>
      <c r="Y2151" s="3">
        <v>0.14902045</v>
      </c>
      <c r="Z2151" s="3">
        <v>0</v>
      </c>
      <c r="AA2151" s="3">
        <v>0</v>
      </c>
      <c r="AB2151" s="3">
        <v>0</v>
      </c>
      <c r="AC2151" s="3">
        <v>0</v>
      </c>
      <c r="AD2151" s="3" t="s">
        <v>38</v>
      </c>
    </row>
    <row r="2152" spans="1:30" ht="15.75" customHeight="1" x14ac:dyDescent="0.35">
      <c r="A2152" s="2">
        <v>43355</v>
      </c>
      <c r="B2152" s="3" t="s">
        <v>61</v>
      </c>
      <c r="C2152" s="3">
        <v>8076491</v>
      </c>
      <c r="D2152" s="2">
        <v>43373</v>
      </c>
      <c r="E2152" s="2">
        <v>43344</v>
      </c>
      <c r="F2152" s="3" t="s">
        <v>31</v>
      </c>
      <c r="G2152" s="3" t="s">
        <v>73</v>
      </c>
      <c r="H2152" s="3">
        <v>217181085</v>
      </c>
      <c r="I2152" s="3">
        <v>217181085</v>
      </c>
      <c r="J2152" s="3" t="s">
        <v>73</v>
      </c>
      <c r="K2152" s="3">
        <v>20618776</v>
      </c>
      <c r="L2152" s="3" t="s">
        <v>69</v>
      </c>
      <c r="M2152" s="3" t="s">
        <v>35</v>
      </c>
      <c r="N2152" s="2">
        <v>43373</v>
      </c>
      <c r="O2152" s="3" t="s">
        <v>44</v>
      </c>
      <c r="P2152" s="2">
        <v>43344</v>
      </c>
      <c r="Q2152" s="3" t="s">
        <v>31</v>
      </c>
      <c r="R2152" s="3" t="s">
        <v>65</v>
      </c>
      <c r="S2152" s="3">
        <v>4451856</v>
      </c>
      <c r="T2152" s="3">
        <v>0</v>
      </c>
      <c r="U2152" s="3">
        <v>2.0399999999999996</v>
      </c>
      <c r="V2152" s="3">
        <v>0</v>
      </c>
      <c r="W2152" s="3">
        <v>0</v>
      </c>
      <c r="X2152" s="3">
        <v>0</v>
      </c>
      <c r="Y2152" s="3">
        <v>0.14902045</v>
      </c>
      <c r="Z2152" s="3">
        <v>0</v>
      </c>
      <c r="AA2152" s="3">
        <v>0</v>
      </c>
      <c r="AB2152" s="3">
        <v>0</v>
      </c>
      <c r="AC2152" s="3">
        <v>0</v>
      </c>
      <c r="AD2152" s="3" t="s">
        <v>38</v>
      </c>
    </row>
    <row r="2153" spans="1:30" ht="15.75" customHeight="1" x14ac:dyDescent="0.35">
      <c r="A2153" s="2">
        <v>43355</v>
      </c>
      <c r="B2153" s="3" t="s">
        <v>61</v>
      </c>
      <c r="C2153" s="3">
        <v>8076491</v>
      </c>
      <c r="D2153" s="2">
        <v>43373</v>
      </c>
      <c r="E2153" s="2">
        <v>43344</v>
      </c>
      <c r="F2153" s="3" t="s">
        <v>31</v>
      </c>
      <c r="G2153" s="3" t="s">
        <v>73</v>
      </c>
      <c r="H2153" s="3">
        <v>217181106</v>
      </c>
      <c r="I2153" s="3">
        <v>217181106</v>
      </c>
      <c r="J2153" s="3" t="s">
        <v>73</v>
      </c>
      <c r="K2153" s="3">
        <v>20618776</v>
      </c>
      <c r="L2153" s="3" t="s">
        <v>69</v>
      </c>
      <c r="M2153" s="3" t="s">
        <v>35</v>
      </c>
      <c r="N2153" s="2">
        <v>43373</v>
      </c>
      <c r="O2153" s="3" t="s">
        <v>44</v>
      </c>
      <c r="P2153" s="2">
        <v>43344</v>
      </c>
      <c r="Q2153" s="3" t="s">
        <v>31</v>
      </c>
      <c r="R2153" s="3" t="s">
        <v>65</v>
      </c>
      <c r="S2153" s="3">
        <v>4451856</v>
      </c>
      <c r="T2153" s="3">
        <v>0</v>
      </c>
      <c r="U2153" s="3">
        <v>2.0399999999999996</v>
      </c>
      <c r="V2153" s="3">
        <v>0</v>
      </c>
      <c r="W2153" s="3">
        <v>0</v>
      </c>
      <c r="X2153" s="3">
        <v>0</v>
      </c>
      <c r="Y2153" s="3">
        <v>0.14902045</v>
      </c>
      <c r="Z2153" s="3">
        <v>0</v>
      </c>
      <c r="AA2153" s="3">
        <v>0</v>
      </c>
      <c r="AB2153" s="3">
        <v>0</v>
      </c>
      <c r="AC2153" s="3">
        <v>0</v>
      </c>
      <c r="AD2153" s="3" t="s">
        <v>38</v>
      </c>
    </row>
    <row r="2154" spans="1:30" ht="15.75" customHeight="1" x14ac:dyDescent="0.35">
      <c r="A2154" s="2">
        <v>43355</v>
      </c>
      <c r="B2154" s="3" t="s">
        <v>61</v>
      </c>
      <c r="C2154" s="3">
        <v>8076491</v>
      </c>
      <c r="D2154" s="2">
        <v>43373</v>
      </c>
      <c r="E2154" s="2">
        <v>43344</v>
      </c>
      <c r="F2154" s="3" t="s">
        <v>31</v>
      </c>
      <c r="G2154" s="3" t="s">
        <v>74</v>
      </c>
      <c r="H2154" s="3">
        <v>217176714</v>
      </c>
      <c r="I2154" s="3">
        <v>217176714</v>
      </c>
      <c r="J2154" s="3" t="s">
        <v>74</v>
      </c>
      <c r="K2154" s="3">
        <v>20618776</v>
      </c>
      <c r="L2154" s="3" t="s">
        <v>69</v>
      </c>
      <c r="M2154" s="3" t="s">
        <v>35</v>
      </c>
      <c r="N2154" s="2">
        <v>43373</v>
      </c>
      <c r="O2154" s="3" t="s">
        <v>44</v>
      </c>
      <c r="P2154" s="2">
        <v>43344</v>
      </c>
      <c r="Q2154" s="3" t="s">
        <v>31</v>
      </c>
      <c r="R2154" s="3" t="s">
        <v>65</v>
      </c>
      <c r="S2154" s="3">
        <v>4451856</v>
      </c>
      <c r="T2154" s="3">
        <v>0</v>
      </c>
      <c r="U2154" s="3">
        <v>52.839999999999996</v>
      </c>
      <c r="V2154" s="3">
        <v>0</v>
      </c>
      <c r="W2154" s="3">
        <v>0</v>
      </c>
      <c r="X2154" s="3">
        <v>0</v>
      </c>
      <c r="Y2154" s="3">
        <v>0.33865401000000001</v>
      </c>
      <c r="Z2154" s="3">
        <v>0</v>
      </c>
      <c r="AA2154" s="3">
        <v>0</v>
      </c>
      <c r="AB2154" s="3">
        <v>0</v>
      </c>
      <c r="AC2154" s="3">
        <v>0</v>
      </c>
      <c r="AD2154" s="3" t="s">
        <v>38</v>
      </c>
    </row>
    <row r="2155" spans="1:30" ht="15.75" customHeight="1" x14ac:dyDescent="0.35">
      <c r="A2155" s="2">
        <v>43355</v>
      </c>
      <c r="B2155" s="3" t="s">
        <v>61</v>
      </c>
      <c r="C2155" s="3">
        <v>8076491</v>
      </c>
      <c r="D2155" s="2">
        <v>43373</v>
      </c>
      <c r="E2155" s="2">
        <v>43344</v>
      </c>
      <c r="F2155" s="3" t="s">
        <v>31</v>
      </c>
      <c r="G2155" s="3" t="s">
        <v>73</v>
      </c>
      <c r="H2155" s="3">
        <v>217063670</v>
      </c>
      <c r="I2155" s="3">
        <v>217063670</v>
      </c>
      <c r="J2155" s="3" t="s">
        <v>73</v>
      </c>
      <c r="K2155" s="3">
        <v>20618776</v>
      </c>
      <c r="L2155" s="3" t="s">
        <v>69</v>
      </c>
      <c r="M2155" s="3" t="s">
        <v>35</v>
      </c>
      <c r="N2155" s="2">
        <v>43373</v>
      </c>
      <c r="O2155" s="3" t="s">
        <v>44</v>
      </c>
      <c r="P2155" s="2">
        <v>43344</v>
      </c>
      <c r="Q2155" s="3" t="s">
        <v>31</v>
      </c>
      <c r="R2155" s="3" t="s">
        <v>65</v>
      </c>
      <c r="S2155" s="3">
        <v>4451856</v>
      </c>
      <c r="T2155" s="3">
        <v>0</v>
      </c>
      <c r="U2155" s="3">
        <v>35.379999999999995</v>
      </c>
      <c r="V2155" s="3">
        <v>0</v>
      </c>
      <c r="W2155" s="3">
        <v>0</v>
      </c>
      <c r="X2155" s="3">
        <v>0</v>
      </c>
      <c r="Y2155" s="3">
        <v>4.4324112599999994</v>
      </c>
      <c r="Z2155" s="3">
        <v>0</v>
      </c>
      <c r="AA2155" s="3">
        <v>0</v>
      </c>
      <c r="AB2155" s="3">
        <v>0</v>
      </c>
      <c r="AC2155" s="3">
        <v>0</v>
      </c>
      <c r="AD2155" s="3" t="s">
        <v>38</v>
      </c>
    </row>
    <row r="2156" spans="1:30" ht="15.75" customHeight="1" x14ac:dyDescent="0.35">
      <c r="A2156" s="2">
        <v>43355</v>
      </c>
      <c r="B2156" s="3" t="s">
        <v>61</v>
      </c>
      <c r="C2156" s="3">
        <v>8076491</v>
      </c>
      <c r="D2156" s="2">
        <v>43373</v>
      </c>
      <c r="E2156" s="2">
        <v>43344</v>
      </c>
      <c r="F2156" s="3" t="s">
        <v>31</v>
      </c>
      <c r="G2156" s="3" t="s">
        <v>73</v>
      </c>
      <c r="H2156" s="3">
        <v>217064054</v>
      </c>
      <c r="I2156" s="3">
        <v>217064054</v>
      </c>
      <c r="J2156" s="3" t="s">
        <v>73</v>
      </c>
      <c r="K2156" s="3">
        <v>20618776</v>
      </c>
      <c r="L2156" s="3" t="s">
        <v>69</v>
      </c>
      <c r="M2156" s="3" t="s">
        <v>35</v>
      </c>
      <c r="N2156" s="2">
        <v>43373</v>
      </c>
      <c r="O2156" s="3" t="s">
        <v>44</v>
      </c>
      <c r="P2156" s="2">
        <v>43344</v>
      </c>
      <c r="Q2156" s="3" t="s">
        <v>31</v>
      </c>
      <c r="R2156" s="3" t="s">
        <v>65</v>
      </c>
      <c r="S2156" s="3">
        <v>4451856</v>
      </c>
      <c r="T2156" s="3">
        <v>0</v>
      </c>
      <c r="U2156" s="3">
        <v>35.379999999999995</v>
      </c>
      <c r="V2156" s="3">
        <v>0</v>
      </c>
      <c r="W2156" s="3">
        <v>0</v>
      </c>
      <c r="X2156" s="3">
        <v>0</v>
      </c>
      <c r="Y2156" s="3">
        <v>4.4324112599999994</v>
      </c>
      <c r="Z2156" s="3">
        <v>0</v>
      </c>
      <c r="AA2156" s="3">
        <v>0</v>
      </c>
      <c r="AB2156" s="3">
        <v>0</v>
      </c>
      <c r="AC2156" s="3">
        <v>0</v>
      </c>
      <c r="AD2156" s="3" t="s">
        <v>38</v>
      </c>
    </row>
    <row r="2157" spans="1:30" ht="15.75" customHeight="1" x14ac:dyDescent="0.35">
      <c r="A2157" s="2">
        <v>43355</v>
      </c>
      <c r="B2157" s="3" t="s">
        <v>61</v>
      </c>
      <c r="C2157" s="3">
        <v>8076491</v>
      </c>
      <c r="D2157" s="2">
        <v>43373</v>
      </c>
      <c r="E2157" s="2">
        <v>43344</v>
      </c>
      <c r="F2157" s="3" t="s">
        <v>31</v>
      </c>
      <c r="G2157" s="3" t="s">
        <v>73</v>
      </c>
      <c r="H2157" s="3">
        <v>217176516</v>
      </c>
      <c r="I2157" s="3">
        <v>217176516</v>
      </c>
      <c r="J2157" s="3" t="s">
        <v>73</v>
      </c>
      <c r="K2157" s="3">
        <v>20618776</v>
      </c>
      <c r="L2157" s="3" t="s">
        <v>69</v>
      </c>
      <c r="M2157" s="3" t="s">
        <v>35</v>
      </c>
      <c r="N2157" s="2">
        <v>43373</v>
      </c>
      <c r="O2157" s="3" t="s">
        <v>44</v>
      </c>
      <c r="P2157" s="2">
        <v>43344</v>
      </c>
      <c r="Q2157" s="3" t="s">
        <v>31</v>
      </c>
      <c r="R2157" s="3" t="s">
        <v>65</v>
      </c>
      <c r="S2157" s="3">
        <v>4451856</v>
      </c>
      <c r="T2157" s="3">
        <v>0</v>
      </c>
      <c r="U2157" s="3">
        <v>35.379999999999995</v>
      </c>
      <c r="V2157" s="3">
        <v>0</v>
      </c>
      <c r="W2157" s="3">
        <v>0</v>
      </c>
      <c r="X2157" s="3">
        <v>0</v>
      </c>
      <c r="Y2157" s="3">
        <v>4.4324112599999994</v>
      </c>
      <c r="Z2157" s="3">
        <v>0</v>
      </c>
      <c r="AA2157" s="3">
        <v>0</v>
      </c>
      <c r="AB2157" s="3">
        <v>0</v>
      </c>
      <c r="AC2157" s="3">
        <v>0</v>
      </c>
      <c r="AD2157" s="3" t="s">
        <v>38</v>
      </c>
    </row>
    <row r="2158" spans="1:30" ht="15.75" customHeight="1" x14ac:dyDescent="0.35">
      <c r="A2158" s="2">
        <v>43355</v>
      </c>
      <c r="B2158" s="3" t="s">
        <v>61</v>
      </c>
      <c r="C2158" s="3">
        <v>8076491</v>
      </c>
      <c r="D2158" s="2">
        <v>43373</v>
      </c>
      <c r="E2158" s="2">
        <v>43344</v>
      </c>
      <c r="F2158" s="3" t="s">
        <v>31</v>
      </c>
      <c r="G2158" s="3" t="s">
        <v>73</v>
      </c>
      <c r="H2158" s="3">
        <v>217178064</v>
      </c>
      <c r="I2158" s="3">
        <v>217178064</v>
      </c>
      <c r="J2158" s="3" t="s">
        <v>73</v>
      </c>
      <c r="K2158" s="3">
        <v>20618776</v>
      </c>
      <c r="L2158" s="3" t="s">
        <v>69</v>
      </c>
      <c r="M2158" s="3" t="s">
        <v>35</v>
      </c>
      <c r="N2158" s="2">
        <v>43373</v>
      </c>
      <c r="O2158" s="3" t="s">
        <v>44</v>
      </c>
      <c r="P2158" s="2">
        <v>43344</v>
      </c>
      <c r="Q2158" s="3" t="s">
        <v>31</v>
      </c>
      <c r="R2158" s="3" t="s">
        <v>65</v>
      </c>
      <c r="S2158" s="3">
        <v>4451856</v>
      </c>
      <c r="T2158" s="3">
        <v>0</v>
      </c>
      <c r="U2158" s="3">
        <v>40.669999999999995</v>
      </c>
      <c r="V2158" s="3">
        <v>0</v>
      </c>
      <c r="W2158" s="3">
        <v>0</v>
      </c>
      <c r="X2158" s="3">
        <v>0</v>
      </c>
      <c r="Y2158" s="3">
        <v>2.7637306700000002</v>
      </c>
      <c r="Z2158" s="3">
        <v>0</v>
      </c>
      <c r="AA2158" s="3">
        <v>0</v>
      </c>
      <c r="AB2158" s="3">
        <v>0</v>
      </c>
      <c r="AC2158" s="3">
        <v>0</v>
      </c>
      <c r="AD2158" s="3" t="s">
        <v>38</v>
      </c>
    </row>
    <row r="2159" spans="1:30" ht="15.75" customHeight="1" x14ac:dyDescent="0.35">
      <c r="A2159" s="2">
        <v>43355</v>
      </c>
      <c r="B2159" s="3" t="s">
        <v>61</v>
      </c>
      <c r="C2159" s="3">
        <v>8076491</v>
      </c>
      <c r="D2159" s="2">
        <v>43373</v>
      </c>
      <c r="E2159" s="2">
        <v>43344</v>
      </c>
      <c r="F2159" s="3" t="s">
        <v>31</v>
      </c>
      <c r="G2159" s="3" t="s">
        <v>73</v>
      </c>
      <c r="H2159" s="3">
        <v>217177680</v>
      </c>
      <c r="I2159" s="3">
        <v>217177680</v>
      </c>
      <c r="J2159" s="3" t="s">
        <v>73</v>
      </c>
      <c r="K2159" s="3">
        <v>20618776</v>
      </c>
      <c r="L2159" s="3" t="s">
        <v>69</v>
      </c>
      <c r="M2159" s="3" t="s">
        <v>35</v>
      </c>
      <c r="N2159" s="2">
        <v>43373</v>
      </c>
      <c r="O2159" s="3" t="s">
        <v>44</v>
      </c>
      <c r="P2159" s="2">
        <v>43344</v>
      </c>
      <c r="Q2159" s="3" t="s">
        <v>31</v>
      </c>
      <c r="R2159" s="3" t="s">
        <v>65</v>
      </c>
      <c r="S2159" s="3">
        <v>4451856</v>
      </c>
      <c r="T2159" s="3">
        <v>0</v>
      </c>
      <c r="U2159" s="3">
        <v>35.379999999999995</v>
      </c>
      <c r="V2159" s="3">
        <v>0</v>
      </c>
      <c r="W2159" s="3">
        <v>0</v>
      </c>
      <c r="X2159" s="3">
        <v>0</v>
      </c>
      <c r="Y2159" s="3">
        <v>4.4324112599999994</v>
      </c>
      <c r="Z2159" s="3">
        <v>0</v>
      </c>
      <c r="AA2159" s="3">
        <v>0</v>
      </c>
      <c r="AB2159" s="3">
        <v>0</v>
      </c>
      <c r="AC2159" s="3">
        <v>0</v>
      </c>
      <c r="AD2159" s="3" t="s">
        <v>38</v>
      </c>
    </row>
    <row r="2160" spans="1:30" ht="15.75" customHeight="1" x14ac:dyDescent="0.35">
      <c r="A2160" s="2">
        <v>43355</v>
      </c>
      <c r="B2160" s="3" t="s">
        <v>61</v>
      </c>
      <c r="C2160" s="3">
        <v>8076491</v>
      </c>
      <c r="D2160" s="2">
        <v>43373</v>
      </c>
      <c r="E2160" s="2">
        <v>43344</v>
      </c>
      <c r="F2160" s="3" t="s">
        <v>31</v>
      </c>
      <c r="G2160" s="3" t="s">
        <v>73</v>
      </c>
      <c r="H2160" s="3">
        <v>217021219</v>
      </c>
      <c r="I2160" s="3">
        <v>217021219</v>
      </c>
      <c r="J2160" s="3" t="s">
        <v>73</v>
      </c>
      <c r="K2160" s="3">
        <v>20618776</v>
      </c>
      <c r="L2160" s="3" t="s">
        <v>69</v>
      </c>
      <c r="M2160" s="3" t="s">
        <v>35</v>
      </c>
      <c r="N2160" s="2">
        <v>43373</v>
      </c>
      <c r="O2160" s="3" t="s">
        <v>44</v>
      </c>
      <c r="P2160" s="2">
        <v>43344</v>
      </c>
      <c r="Q2160" s="3" t="s">
        <v>31</v>
      </c>
      <c r="R2160" s="3" t="s">
        <v>65</v>
      </c>
      <c r="S2160" s="3">
        <v>4451856</v>
      </c>
      <c r="T2160" s="3">
        <v>0</v>
      </c>
      <c r="U2160" s="3">
        <v>35.379999999999995</v>
      </c>
      <c r="V2160" s="3">
        <v>0</v>
      </c>
      <c r="W2160" s="3">
        <v>0</v>
      </c>
      <c r="X2160" s="3">
        <v>0</v>
      </c>
      <c r="Y2160" s="3">
        <v>4.4324112599999994</v>
      </c>
      <c r="Z2160" s="3">
        <v>0</v>
      </c>
      <c r="AA2160" s="3">
        <v>0</v>
      </c>
      <c r="AB2160" s="3">
        <v>0</v>
      </c>
      <c r="AC2160" s="3">
        <v>0</v>
      </c>
      <c r="AD2160" s="3" t="s">
        <v>38</v>
      </c>
    </row>
    <row r="2161" spans="1:30" ht="15.75" customHeight="1" x14ac:dyDescent="0.35">
      <c r="A2161" s="2">
        <v>43355</v>
      </c>
      <c r="B2161" s="3" t="s">
        <v>61</v>
      </c>
      <c r="C2161" s="3">
        <v>8076491</v>
      </c>
      <c r="D2161" s="2">
        <v>43373</v>
      </c>
      <c r="E2161" s="2">
        <v>43344</v>
      </c>
      <c r="F2161" s="3" t="s">
        <v>31</v>
      </c>
      <c r="G2161" s="3" t="s">
        <v>73</v>
      </c>
      <c r="H2161" s="3">
        <v>217066463</v>
      </c>
      <c r="I2161" s="3">
        <v>217066463</v>
      </c>
      <c r="J2161" s="3" t="s">
        <v>73</v>
      </c>
      <c r="K2161" s="3">
        <v>20618776</v>
      </c>
      <c r="L2161" s="3" t="s">
        <v>69</v>
      </c>
      <c r="M2161" s="3" t="s">
        <v>35</v>
      </c>
      <c r="N2161" s="2">
        <v>43373</v>
      </c>
      <c r="O2161" s="3" t="s">
        <v>44</v>
      </c>
      <c r="P2161" s="2">
        <v>43344</v>
      </c>
      <c r="Q2161" s="3" t="s">
        <v>31</v>
      </c>
      <c r="R2161" s="3" t="s">
        <v>65</v>
      </c>
      <c r="S2161" s="3">
        <v>4451856</v>
      </c>
      <c r="T2161" s="3">
        <v>0</v>
      </c>
      <c r="U2161" s="3">
        <v>35.379999999999995</v>
      </c>
      <c r="V2161" s="3">
        <v>0</v>
      </c>
      <c r="W2161" s="3">
        <v>0</v>
      </c>
      <c r="X2161" s="3">
        <v>0</v>
      </c>
      <c r="Y2161" s="3">
        <v>4.4324112599999994</v>
      </c>
      <c r="Z2161" s="3">
        <v>0</v>
      </c>
      <c r="AA2161" s="3">
        <v>0</v>
      </c>
      <c r="AB2161" s="3">
        <v>0</v>
      </c>
      <c r="AC2161" s="3">
        <v>0</v>
      </c>
      <c r="AD2161" s="3" t="s">
        <v>38</v>
      </c>
    </row>
    <row r="2162" spans="1:30" ht="15.75" customHeight="1" x14ac:dyDescent="0.35">
      <c r="A2162" s="2">
        <v>43355</v>
      </c>
      <c r="B2162" s="3" t="s">
        <v>61</v>
      </c>
      <c r="C2162" s="3">
        <v>8076491</v>
      </c>
      <c r="D2162" s="2">
        <v>43373</v>
      </c>
      <c r="E2162" s="2">
        <v>43344</v>
      </c>
      <c r="F2162" s="3" t="s">
        <v>31</v>
      </c>
      <c r="G2162" s="3" t="s">
        <v>73</v>
      </c>
      <c r="H2162" s="3">
        <v>217179966</v>
      </c>
      <c r="I2162" s="3">
        <v>217179966</v>
      </c>
      <c r="J2162" s="3" t="s">
        <v>73</v>
      </c>
      <c r="K2162" s="3">
        <v>20618776</v>
      </c>
      <c r="L2162" s="3" t="s">
        <v>69</v>
      </c>
      <c r="M2162" s="3" t="s">
        <v>35</v>
      </c>
      <c r="N2162" s="2">
        <v>43373</v>
      </c>
      <c r="O2162" s="3" t="s">
        <v>44</v>
      </c>
      <c r="P2162" s="2">
        <v>43344</v>
      </c>
      <c r="Q2162" s="3" t="s">
        <v>31</v>
      </c>
      <c r="R2162" s="3" t="s">
        <v>65</v>
      </c>
      <c r="S2162" s="3">
        <v>4451856</v>
      </c>
      <c r="T2162" s="3">
        <v>0</v>
      </c>
      <c r="U2162" s="3">
        <v>35.379999999999995</v>
      </c>
      <c r="V2162" s="3">
        <v>0</v>
      </c>
      <c r="W2162" s="3">
        <v>0</v>
      </c>
      <c r="X2162" s="3">
        <v>0</v>
      </c>
      <c r="Y2162" s="3">
        <v>4.4324112599999994</v>
      </c>
      <c r="Z2162" s="3">
        <v>0</v>
      </c>
      <c r="AA2162" s="3">
        <v>0</v>
      </c>
      <c r="AB2162" s="3">
        <v>0</v>
      </c>
      <c r="AC2162" s="3">
        <v>0</v>
      </c>
      <c r="AD2162" s="3" t="s">
        <v>38</v>
      </c>
    </row>
    <row r="2163" spans="1:30" ht="15.75" customHeight="1" x14ac:dyDescent="0.35">
      <c r="A2163" s="2">
        <v>43355</v>
      </c>
      <c r="B2163" s="3" t="s">
        <v>61</v>
      </c>
      <c r="C2163" s="3">
        <v>8076491</v>
      </c>
      <c r="D2163" s="2">
        <v>43373</v>
      </c>
      <c r="E2163" s="2">
        <v>43344</v>
      </c>
      <c r="F2163" s="3" t="s">
        <v>31</v>
      </c>
      <c r="G2163" s="3" t="s">
        <v>73</v>
      </c>
      <c r="H2163" s="3">
        <v>217023814</v>
      </c>
      <c r="I2163" s="3">
        <v>217023814</v>
      </c>
      <c r="J2163" s="3" t="s">
        <v>73</v>
      </c>
      <c r="K2163" s="3">
        <v>20618776</v>
      </c>
      <c r="L2163" s="3" t="s">
        <v>69</v>
      </c>
      <c r="M2163" s="3" t="s">
        <v>35</v>
      </c>
      <c r="N2163" s="2">
        <v>43373</v>
      </c>
      <c r="O2163" s="3" t="s">
        <v>44</v>
      </c>
      <c r="P2163" s="2">
        <v>43344</v>
      </c>
      <c r="Q2163" s="3" t="s">
        <v>31</v>
      </c>
      <c r="R2163" s="3" t="s">
        <v>65</v>
      </c>
      <c r="S2163" s="3">
        <v>4451856</v>
      </c>
      <c r="T2163" s="3">
        <v>0</v>
      </c>
      <c r="U2163" s="3">
        <v>35.379999999999995</v>
      </c>
      <c r="V2163" s="3">
        <v>0</v>
      </c>
      <c r="W2163" s="3">
        <v>0</v>
      </c>
      <c r="X2163" s="3">
        <v>0</v>
      </c>
      <c r="Y2163" s="3">
        <v>4.4324112599999994</v>
      </c>
      <c r="Z2163" s="3">
        <v>0</v>
      </c>
      <c r="AA2163" s="3">
        <v>0</v>
      </c>
      <c r="AB2163" s="3">
        <v>0</v>
      </c>
      <c r="AC2163" s="3">
        <v>0</v>
      </c>
      <c r="AD2163" s="3" t="s">
        <v>38</v>
      </c>
    </row>
    <row r="2164" spans="1:30" ht="15.75" customHeight="1" x14ac:dyDescent="0.35">
      <c r="A2164" s="2">
        <v>43355</v>
      </c>
      <c r="B2164" s="3" t="s">
        <v>61</v>
      </c>
      <c r="C2164" s="3">
        <v>8076491</v>
      </c>
      <c r="D2164" s="2">
        <v>43373</v>
      </c>
      <c r="E2164" s="2">
        <v>43344</v>
      </c>
      <c r="F2164" s="3" t="s">
        <v>31</v>
      </c>
      <c r="G2164" s="3" t="s">
        <v>74</v>
      </c>
      <c r="H2164" s="3">
        <v>217063691</v>
      </c>
      <c r="I2164" s="3">
        <v>217063691</v>
      </c>
      <c r="J2164" s="3" t="s">
        <v>74</v>
      </c>
      <c r="K2164" s="3">
        <v>20618776</v>
      </c>
      <c r="L2164" s="3" t="s">
        <v>69</v>
      </c>
      <c r="M2164" s="3" t="s">
        <v>35</v>
      </c>
      <c r="N2164" s="2">
        <v>43373</v>
      </c>
      <c r="O2164" s="3" t="s">
        <v>44</v>
      </c>
      <c r="P2164" s="2">
        <v>43344</v>
      </c>
      <c r="Q2164" s="3" t="s">
        <v>31</v>
      </c>
      <c r="R2164" s="3" t="s">
        <v>65</v>
      </c>
      <c r="S2164" s="3">
        <v>4451856</v>
      </c>
      <c r="T2164" s="3">
        <v>0</v>
      </c>
      <c r="U2164" s="3">
        <v>260.43</v>
      </c>
      <c r="V2164" s="3">
        <v>0</v>
      </c>
      <c r="W2164" s="3">
        <v>0</v>
      </c>
      <c r="X2164" s="3">
        <v>0</v>
      </c>
      <c r="Y2164" s="3">
        <v>1.38808441</v>
      </c>
      <c r="Z2164" s="3">
        <v>0</v>
      </c>
      <c r="AA2164" s="3">
        <v>0</v>
      </c>
      <c r="AB2164" s="3">
        <v>0</v>
      </c>
      <c r="AC2164" s="3">
        <v>0</v>
      </c>
      <c r="AD2164" s="3" t="s">
        <v>38</v>
      </c>
    </row>
    <row r="2165" spans="1:30" ht="15.75" customHeight="1" x14ac:dyDescent="0.35">
      <c r="A2165" s="2">
        <v>43355</v>
      </c>
      <c r="B2165" s="3" t="s">
        <v>61</v>
      </c>
      <c r="C2165" s="3">
        <v>8076491</v>
      </c>
      <c r="D2165" s="2">
        <v>43373</v>
      </c>
      <c r="E2165" s="2">
        <v>43344</v>
      </c>
      <c r="F2165" s="3" t="s">
        <v>31</v>
      </c>
      <c r="G2165" s="3" t="s">
        <v>74</v>
      </c>
      <c r="H2165" s="3">
        <v>217180098</v>
      </c>
      <c r="I2165" s="3">
        <v>217180098</v>
      </c>
      <c r="J2165" s="3" t="s">
        <v>74</v>
      </c>
      <c r="K2165" s="3">
        <v>20618776</v>
      </c>
      <c r="L2165" s="3" t="s">
        <v>69</v>
      </c>
      <c r="M2165" s="3" t="s">
        <v>35</v>
      </c>
      <c r="N2165" s="2">
        <v>43373</v>
      </c>
      <c r="O2165" s="3" t="s">
        <v>44</v>
      </c>
      <c r="P2165" s="2">
        <v>43344</v>
      </c>
      <c r="Q2165" s="3" t="s">
        <v>31</v>
      </c>
      <c r="R2165" s="3" t="s">
        <v>65</v>
      </c>
      <c r="S2165" s="3">
        <v>4451856</v>
      </c>
      <c r="T2165" s="3">
        <v>0</v>
      </c>
      <c r="U2165" s="3">
        <v>260.43</v>
      </c>
      <c r="V2165" s="3">
        <v>0</v>
      </c>
      <c r="W2165" s="3">
        <v>0</v>
      </c>
      <c r="X2165" s="3">
        <v>0</v>
      </c>
      <c r="Y2165" s="3">
        <v>1.38808441</v>
      </c>
      <c r="Z2165" s="3">
        <v>0</v>
      </c>
      <c r="AA2165" s="3">
        <v>0</v>
      </c>
      <c r="AB2165" s="3">
        <v>0</v>
      </c>
      <c r="AC2165" s="3">
        <v>0</v>
      </c>
      <c r="AD2165" s="3" t="s">
        <v>38</v>
      </c>
    </row>
    <row r="2166" spans="1:30" ht="15.75" customHeight="1" x14ac:dyDescent="0.35">
      <c r="A2166" s="2">
        <v>43355</v>
      </c>
      <c r="B2166" s="3" t="s">
        <v>61</v>
      </c>
      <c r="C2166" s="3">
        <v>8076491</v>
      </c>
      <c r="D2166" s="2">
        <v>43373</v>
      </c>
      <c r="E2166" s="2">
        <v>43344</v>
      </c>
      <c r="F2166" s="3" t="s">
        <v>31</v>
      </c>
      <c r="G2166" s="3" t="s">
        <v>74</v>
      </c>
      <c r="H2166" s="3">
        <v>217024408</v>
      </c>
      <c r="I2166" s="3">
        <v>217024408</v>
      </c>
      <c r="J2166" s="3" t="s">
        <v>74</v>
      </c>
      <c r="K2166" s="3">
        <v>20618776</v>
      </c>
      <c r="L2166" s="3" t="s">
        <v>69</v>
      </c>
      <c r="M2166" s="3" t="s">
        <v>35</v>
      </c>
      <c r="N2166" s="2">
        <v>43373</v>
      </c>
      <c r="O2166" s="3" t="s">
        <v>44</v>
      </c>
      <c r="P2166" s="2">
        <v>43344</v>
      </c>
      <c r="Q2166" s="3" t="s">
        <v>31</v>
      </c>
      <c r="R2166" s="3" t="s">
        <v>65</v>
      </c>
      <c r="S2166" s="3">
        <v>4451856</v>
      </c>
      <c r="T2166" s="3">
        <v>0</v>
      </c>
      <c r="U2166" s="3">
        <v>260.43</v>
      </c>
      <c r="V2166" s="3">
        <v>0</v>
      </c>
      <c r="W2166" s="3">
        <v>0</v>
      </c>
      <c r="X2166" s="3">
        <v>0</v>
      </c>
      <c r="Y2166" s="3">
        <v>1.38808441</v>
      </c>
      <c r="Z2166" s="3">
        <v>0</v>
      </c>
      <c r="AA2166" s="3">
        <v>0</v>
      </c>
      <c r="AB2166" s="3">
        <v>0</v>
      </c>
      <c r="AC2166" s="3">
        <v>0</v>
      </c>
      <c r="AD2166" s="3" t="s">
        <v>38</v>
      </c>
    </row>
    <row r="2167" spans="1:30" ht="15.75" customHeight="1" x14ac:dyDescent="0.35">
      <c r="A2167" s="2">
        <v>43355</v>
      </c>
      <c r="B2167" s="3" t="s">
        <v>61</v>
      </c>
      <c r="C2167" s="3">
        <v>8076491</v>
      </c>
      <c r="D2167" s="2">
        <v>43373</v>
      </c>
      <c r="E2167" s="2">
        <v>43344</v>
      </c>
      <c r="F2167" s="3" t="s">
        <v>31</v>
      </c>
      <c r="G2167" s="3" t="s">
        <v>76</v>
      </c>
      <c r="H2167" s="3">
        <v>217179894</v>
      </c>
      <c r="I2167" s="3">
        <v>217179894</v>
      </c>
      <c r="J2167" s="3" t="s">
        <v>76</v>
      </c>
      <c r="K2167" s="3">
        <v>20618776</v>
      </c>
      <c r="L2167" s="3" t="s">
        <v>69</v>
      </c>
      <c r="M2167" s="3" t="s">
        <v>35</v>
      </c>
      <c r="N2167" s="2">
        <v>43373</v>
      </c>
      <c r="O2167" s="3" t="s">
        <v>44</v>
      </c>
      <c r="P2167" s="2">
        <v>43344</v>
      </c>
      <c r="Q2167" s="3" t="s">
        <v>31</v>
      </c>
      <c r="R2167" s="3" t="s">
        <v>65</v>
      </c>
      <c r="S2167" s="3">
        <v>4451856</v>
      </c>
      <c r="T2167" s="3">
        <v>0</v>
      </c>
      <c r="U2167" s="3">
        <v>4.08</v>
      </c>
      <c r="V2167" s="3">
        <v>0</v>
      </c>
      <c r="W2167" s="3">
        <v>0</v>
      </c>
      <c r="X2167" s="3">
        <v>0</v>
      </c>
      <c r="Y2167" s="3">
        <v>0.29822067999999996</v>
      </c>
      <c r="Z2167" s="3">
        <v>0</v>
      </c>
      <c r="AA2167" s="3">
        <v>0</v>
      </c>
      <c r="AB2167" s="3">
        <v>0</v>
      </c>
      <c r="AC2167" s="3">
        <v>0</v>
      </c>
      <c r="AD2167" s="3" t="s">
        <v>38</v>
      </c>
    </row>
    <row r="2168" spans="1:30" ht="15.75" customHeight="1" x14ac:dyDescent="0.35">
      <c r="A2168" s="2">
        <v>43355</v>
      </c>
      <c r="B2168" s="3" t="s">
        <v>180</v>
      </c>
      <c r="C2168" s="3">
        <v>8062459</v>
      </c>
      <c r="D2168" s="2">
        <v>43373</v>
      </c>
      <c r="E2168" s="2">
        <v>43344</v>
      </c>
      <c r="F2168" s="3" t="s">
        <v>31</v>
      </c>
      <c r="G2168" s="3" t="s">
        <v>281</v>
      </c>
      <c r="H2168" s="3">
        <v>212441637</v>
      </c>
      <c r="I2168" s="3">
        <v>212441637</v>
      </c>
      <c r="J2168" s="3" t="s">
        <v>281</v>
      </c>
      <c r="K2168" s="3">
        <v>20626989</v>
      </c>
      <c r="L2168" s="3" t="s">
        <v>270</v>
      </c>
      <c r="M2168" s="3" t="s">
        <v>35</v>
      </c>
      <c r="N2168" s="2">
        <v>43373</v>
      </c>
      <c r="O2168" s="3" t="s">
        <v>36</v>
      </c>
      <c r="P2168" s="2">
        <v>43344</v>
      </c>
      <c r="Q2168" s="3" t="s">
        <v>31</v>
      </c>
      <c r="R2168" s="3" t="s">
        <v>65</v>
      </c>
      <c r="S2168" s="3">
        <v>4125545</v>
      </c>
      <c r="T2168" s="3">
        <v>9</v>
      </c>
      <c r="U2168" s="3">
        <v>0</v>
      </c>
      <c r="V2168" s="3">
        <v>4</v>
      </c>
      <c r="W2168" s="3">
        <v>30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 t="s">
        <v>38</v>
      </c>
    </row>
    <row r="2169" spans="1:30" ht="15.75" customHeight="1" x14ac:dyDescent="0.35">
      <c r="A2169" s="2">
        <v>43355</v>
      </c>
      <c r="B2169" s="3" t="s">
        <v>77</v>
      </c>
      <c r="C2169" s="3">
        <v>8085502</v>
      </c>
      <c r="D2169" s="2">
        <v>43373</v>
      </c>
      <c r="E2169" s="2">
        <v>43344</v>
      </c>
      <c r="F2169" s="3" t="s">
        <v>31</v>
      </c>
      <c r="G2169" s="3" t="s">
        <v>78</v>
      </c>
      <c r="H2169" s="3">
        <v>214199491</v>
      </c>
      <c r="I2169" s="3">
        <v>214199491</v>
      </c>
      <c r="J2169" s="3" t="s">
        <v>78</v>
      </c>
      <c r="K2169" s="3">
        <v>20722827</v>
      </c>
      <c r="L2169" s="3" t="s">
        <v>79</v>
      </c>
      <c r="M2169" s="3" t="s">
        <v>35</v>
      </c>
      <c r="N2169" s="2">
        <v>43373</v>
      </c>
      <c r="O2169" s="3" t="s">
        <v>80</v>
      </c>
      <c r="P2169" s="2">
        <v>43344</v>
      </c>
      <c r="Q2169" s="3" t="s">
        <v>31</v>
      </c>
      <c r="R2169" s="3" t="s">
        <v>65</v>
      </c>
      <c r="S2169" s="3">
        <v>4125545</v>
      </c>
      <c r="T2169" s="3">
        <v>6</v>
      </c>
      <c r="U2169" s="3">
        <v>0</v>
      </c>
      <c r="V2169" s="3">
        <v>0</v>
      </c>
      <c r="W2169" s="3">
        <v>7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 t="s">
        <v>38</v>
      </c>
    </row>
    <row r="2170" spans="1:30" ht="15.75" customHeight="1" x14ac:dyDescent="0.35">
      <c r="A2170" s="2">
        <v>43355</v>
      </c>
      <c r="B2170" s="3" t="s">
        <v>77</v>
      </c>
      <c r="C2170" s="3">
        <v>8085502</v>
      </c>
      <c r="D2170" s="2">
        <v>43373</v>
      </c>
      <c r="E2170" s="2">
        <v>43344</v>
      </c>
      <c r="F2170" s="3" t="s">
        <v>31</v>
      </c>
      <c r="G2170" s="3" t="s">
        <v>81</v>
      </c>
      <c r="H2170" s="3">
        <v>214199494</v>
      </c>
      <c r="I2170" s="3">
        <v>214199494</v>
      </c>
      <c r="J2170" s="3" t="s">
        <v>81</v>
      </c>
      <c r="K2170" s="3">
        <v>20722827</v>
      </c>
      <c r="L2170" s="3" t="s">
        <v>79</v>
      </c>
      <c r="M2170" s="3" t="s">
        <v>35</v>
      </c>
      <c r="N2170" s="2">
        <v>43373</v>
      </c>
      <c r="O2170" s="3" t="s">
        <v>82</v>
      </c>
      <c r="P2170" s="2">
        <v>43344</v>
      </c>
      <c r="Q2170" s="3" t="s">
        <v>31</v>
      </c>
      <c r="R2170" s="3" t="s">
        <v>65</v>
      </c>
      <c r="S2170" s="3">
        <v>4125545</v>
      </c>
      <c r="T2170" s="3">
        <v>23</v>
      </c>
      <c r="U2170" s="3">
        <v>0</v>
      </c>
      <c r="V2170" s="3">
        <v>0</v>
      </c>
      <c r="W2170" s="3">
        <v>23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 t="s">
        <v>38</v>
      </c>
    </row>
    <row r="2171" spans="1:30" ht="15.75" customHeight="1" x14ac:dyDescent="0.35">
      <c r="A2171" s="2">
        <v>43355</v>
      </c>
      <c r="B2171" s="3" t="s">
        <v>77</v>
      </c>
      <c r="C2171" s="3">
        <v>8085502</v>
      </c>
      <c r="D2171" s="2">
        <v>43373</v>
      </c>
      <c r="E2171" s="2">
        <v>43344</v>
      </c>
      <c r="F2171" s="3" t="s">
        <v>31</v>
      </c>
      <c r="G2171" s="3" t="s">
        <v>83</v>
      </c>
      <c r="H2171" s="3">
        <v>214199149</v>
      </c>
      <c r="I2171" s="3">
        <v>214199149</v>
      </c>
      <c r="J2171" s="3" t="s">
        <v>83</v>
      </c>
      <c r="K2171" s="3">
        <v>20722827</v>
      </c>
      <c r="L2171" s="3" t="s">
        <v>79</v>
      </c>
      <c r="M2171" s="3" t="s">
        <v>35</v>
      </c>
      <c r="N2171" s="2">
        <v>43373</v>
      </c>
      <c r="O2171" s="3" t="s">
        <v>84</v>
      </c>
      <c r="P2171" s="2">
        <v>43344</v>
      </c>
      <c r="Q2171" s="3" t="s">
        <v>31</v>
      </c>
      <c r="R2171" s="3" t="s">
        <v>65</v>
      </c>
      <c r="S2171" s="3">
        <v>4125545</v>
      </c>
      <c r="T2171" s="3">
        <v>9</v>
      </c>
      <c r="U2171" s="3">
        <v>0</v>
      </c>
      <c r="V2171" s="3">
        <v>0</v>
      </c>
      <c r="W2171" s="3">
        <v>9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 t="s">
        <v>38</v>
      </c>
    </row>
    <row r="2172" spans="1:30" ht="15.75" customHeight="1" x14ac:dyDescent="0.35">
      <c r="A2172" s="2">
        <v>43355</v>
      </c>
      <c r="B2172" s="3" t="s">
        <v>77</v>
      </c>
      <c r="C2172" s="3">
        <v>8085502</v>
      </c>
      <c r="D2172" s="2">
        <v>43373</v>
      </c>
      <c r="E2172" s="2">
        <v>43344</v>
      </c>
      <c r="F2172" s="3" t="s">
        <v>31</v>
      </c>
      <c r="G2172" s="3" t="s">
        <v>85</v>
      </c>
      <c r="H2172" s="3">
        <v>214198156</v>
      </c>
      <c r="I2172" s="3">
        <v>214198156</v>
      </c>
      <c r="J2172" s="3" t="s">
        <v>85</v>
      </c>
      <c r="K2172" s="3">
        <v>20722827</v>
      </c>
      <c r="L2172" s="3" t="s">
        <v>79</v>
      </c>
      <c r="M2172" s="3" t="s">
        <v>35</v>
      </c>
      <c r="N2172" s="2">
        <v>43373</v>
      </c>
      <c r="O2172" s="3" t="s">
        <v>67</v>
      </c>
      <c r="P2172" s="2">
        <v>43344</v>
      </c>
      <c r="Q2172" s="3" t="s">
        <v>31</v>
      </c>
      <c r="R2172" s="3" t="s">
        <v>65</v>
      </c>
      <c r="S2172" s="3">
        <v>4125545</v>
      </c>
      <c r="T2172" s="3">
        <v>8</v>
      </c>
      <c r="U2172" s="3">
        <v>0</v>
      </c>
      <c r="V2172" s="3">
        <v>0</v>
      </c>
      <c r="W2172" s="3">
        <v>8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 t="s">
        <v>38</v>
      </c>
    </row>
    <row r="2173" spans="1:30" ht="15.75" customHeight="1" x14ac:dyDescent="0.35">
      <c r="A2173" s="2">
        <v>43355</v>
      </c>
      <c r="B2173" s="3" t="s">
        <v>77</v>
      </c>
      <c r="C2173" s="3">
        <v>8085502</v>
      </c>
      <c r="D2173" s="2">
        <v>43373</v>
      </c>
      <c r="E2173" s="2">
        <v>43344</v>
      </c>
      <c r="F2173" s="3" t="s">
        <v>31</v>
      </c>
      <c r="G2173" s="3" t="s">
        <v>86</v>
      </c>
      <c r="H2173" s="3">
        <v>214199152</v>
      </c>
      <c r="I2173" s="3">
        <v>214199152</v>
      </c>
      <c r="J2173" s="3" t="s">
        <v>86</v>
      </c>
      <c r="K2173" s="3">
        <v>20722827</v>
      </c>
      <c r="L2173" s="3" t="s">
        <v>79</v>
      </c>
      <c r="M2173" s="3" t="s">
        <v>35</v>
      </c>
      <c r="N2173" s="2">
        <v>43373</v>
      </c>
      <c r="O2173" s="3" t="s">
        <v>87</v>
      </c>
      <c r="P2173" s="2">
        <v>43344</v>
      </c>
      <c r="Q2173" s="3" t="s">
        <v>31</v>
      </c>
      <c r="R2173" s="3" t="s">
        <v>65</v>
      </c>
      <c r="S2173" s="3">
        <v>4125545</v>
      </c>
      <c r="T2173" s="3">
        <v>8</v>
      </c>
      <c r="U2173" s="3">
        <v>0</v>
      </c>
      <c r="V2173" s="3">
        <v>0</v>
      </c>
      <c r="W2173" s="3">
        <v>8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 t="s">
        <v>38</v>
      </c>
    </row>
    <row r="2174" spans="1:30" ht="15.75" customHeight="1" x14ac:dyDescent="0.35">
      <c r="A2174" s="2">
        <v>43355</v>
      </c>
      <c r="B2174" s="3" t="s">
        <v>242</v>
      </c>
      <c r="C2174" s="3">
        <v>8076809</v>
      </c>
      <c r="D2174" s="2">
        <v>43373</v>
      </c>
      <c r="E2174" s="2">
        <v>43344</v>
      </c>
      <c r="F2174" s="3" t="s">
        <v>31</v>
      </c>
      <c r="G2174" s="3" t="s">
        <v>249</v>
      </c>
      <c r="H2174" s="3">
        <v>218354305</v>
      </c>
      <c r="I2174" s="3">
        <v>218354305</v>
      </c>
      <c r="J2174" s="3" t="s">
        <v>249</v>
      </c>
      <c r="K2174" s="3">
        <v>20939215</v>
      </c>
      <c r="L2174" s="3" t="s">
        <v>250</v>
      </c>
      <c r="M2174" s="3" t="s">
        <v>35</v>
      </c>
      <c r="N2174" s="2">
        <v>43373</v>
      </c>
      <c r="O2174" s="3" t="s">
        <v>36</v>
      </c>
      <c r="P2174" s="2">
        <v>43344</v>
      </c>
      <c r="Q2174" s="3" t="s">
        <v>31</v>
      </c>
      <c r="R2174" s="3" t="s">
        <v>65</v>
      </c>
      <c r="S2174" s="3">
        <v>4125545</v>
      </c>
      <c r="T2174" s="3">
        <v>10468</v>
      </c>
      <c r="U2174" s="3">
        <v>0</v>
      </c>
      <c r="V2174" s="3">
        <v>132</v>
      </c>
      <c r="W2174" s="3">
        <v>16512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 t="s">
        <v>38</v>
      </c>
    </row>
    <row r="2175" spans="1:30" ht="15.75" customHeight="1" x14ac:dyDescent="0.35">
      <c r="A2175" s="2">
        <v>43355</v>
      </c>
      <c r="B2175" s="3" t="s">
        <v>242</v>
      </c>
      <c r="C2175" s="3">
        <v>8076809</v>
      </c>
      <c r="D2175" s="2">
        <v>43373</v>
      </c>
      <c r="E2175" s="2">
        <v>43344</v>
      </c>
      <c r="F2175" s="3" t="s">
        <v>31</v>
      </c>
      <c r="G2175" s="3" t="s">
        <v>243</v>
      </c>
      <c r="H2175" s="3">
        <v>216196343</v>
      </c>
      <c r="I2175" s="3">
        <v>216196343</v>
      </c>
      <c r="J2175" s="3" t="s">
        <v>243</v>
      </c>
      <c r="K2175" s="3">
        <v>20852145</v>
      </c>
      <c r="L2175" s="3" t="s">
        <v>244</v>
      </c>
      <c r="M2175" s="3" t="s">
        <v>35</v>
      </c>
      <c r="N2175" s="2">
        <v>43373</v>
      </c>
      <c r="O2175" s="3" t="s">
        <v>44</v>
      </c>
      <c r="P2175" s="2">
        <v>43344</v>
      </c>
      <c r="Q2175" s="3" t="s">
        <v>31</v>
      </c>
      <c r="R2175" s="3" t="s">
        <v>90</v>
      </c>
      <c r="S2175" s="3">
        <v>4567586</v>
      </c>
      <c r="T2175" s="3">
        <v>0</v>
      </c>
      <c r="U2175" s="3">
        <v>0</v>
      </c>
      <c r="V2175" s="3">
        <v>29</v>
      </c>
      <c r="W2175" s="3">
        <v>10444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 t="s">
        <v>38</v>
      </c>
    </row>
    <row r="2176" spans="1:30" ht="15.75" customHeight="1" x14ac:dyDescent="0.35">
      <c r="A2176" s="2">
        <v>43355</v>
      </c>
      <c r="B2176" s="3" t="s">
        <v>224</v>
      </c>
      <c r="C2176" s="3">
        <v>8030533</v>
      </c>
      <c r="D2176" s="2">
        <v>43373</v>
      </c>
      <c r="E2176" s="2">
        <v>43344</v>
      </c>
      <c r="F2176" s="3" t="s">
        <v>31</v>
      </c>
      <c r="G2176" s="3" t="s">
        <v>271</v>
      </c>
      <c r="H2176" s="3">
        <v>216179071</v>
      </c>
      <c r="I2176" s="3">
        <v>216179071</v>
      </c>
      <c r="J2176" s="3" t="s">
        <v>271</v>
      </c>
      <c r="K2176" s="3">
        <v>20848665</v>
      </c>
      <c r="L2176" s="3" t="s">
        <v>272</v>
      </c>
      <c r="M2176" s="3" t="s">
        <v>35</v>
      </c>
      <c r="N2176" s="2">
        <v>43373</v>
      </c>
      <c r="O2176" s="3" t="s">
        <v>44</v>
      </c>
      <c r="P2176" s="2">
        <v>43344</v>
      </c>
      <c r="Q2176" s="3" t="s">
        <v>31</v>
      </c>
      <c r="R2176" s="3" t="s">
        <v>90</v>
      </c>
      <c r="S2176" s="3">
        <v>4567586</v>
      </c>
      <c r="T2176" s="3">
        <v>0</v>
      </c>
      <c r="U2176" s="3">
        <v>0</v>
      </c>
      <c r="V2176" s="3">
        <v>33</v>
      </c>
      <c r="W2176" s="3">
        <v>17803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 t="s">
        <v>38</v>
      </c>
    </row>
    <row r="2177" spans="1:30" ht="15.75" customHeight="1" x14ac:dyDescent="0.35">
      <c r="A2177" s="2">
        <v>43355</v>
      </c>
      <c r="B2177" s="3" t="s">
        <v>57</v>
      </c>
      <c r="C2177" s="3">
        <v>8076485</v>
      </c>
      <c r="D2177" s="2">
        <v>43373</v>
      </c>
      <c r="E2177" s="2">
        <v>43344</v>
      </c>
      <c r="F2177" s="3" t="s">
        <v>31</v>
      </c>
      <c r="G2177" s="3" t="s">
        <v>88</v>
      </c>
      <c r="H2177" s="3">
        <v>216196367</v>
      </c>
      <c r="I2177" s="3">
        <v>216196367</v>
      </c>
      <c r="J2177" s="3" t="s">
        <v>88</v>
      </c>
      <c r="K2177" s="3">
        <v>20847153</v>
      </c>
      <c r="L2177" s="3" t="s">
        <v>89</v>
      </c>
      <c r="M2177" s="3" t="s">
        <v>35</v>
      </c>
      <c r="N2177" s="2">
        <v>43373</v>
      </c>
      <c r="O2177" s="3" t="s">
        <v>44</v>
      </c>
      <c r="P2177" s="2">
        <v>43344</v>
      </c>
      <c r="Q2177" s="3" t="s">
        <v>31</v>
      </c>
      <c r="R2177" s="3" t="s">
        <v>90</v>
      </c>
      <c r="S2177" s="3">
        <v>4567586</v>
      </c>
      <c r="T2177" s="3">
        <v>0</v>
      </c>
      <c r="U2177" s="3">
        <v>0</v>
      </c>
      <c r="V2177" s="3">
        <v>238</v>
      </c>
      <c r="W2177" s="3">
        <v>40471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 t="s">
        <v>38</v>
      </c>
    </row>
    <row r="2178" spans="1:30" ht="15.75" customHeight="1" x14ac:dyDescent="0.35">
      <c r="A2178" s="2">
        <v>43355</v>
      </c>
      <c r="B2178" s="3" t="s">
        <v>91</v>
      </c>
      <c r="C2178" s="3">
        <v>8076479</v>
      </c>
      <c r="D2178" s="2">
        <v>43373</v>
      </c>
      <c r="E2178" s="2">
        <v>43344</v>
      </c>
      <c r="F2178" s="3" t="s">
        <v>31</v>
      </c>
      <c r="G2178" s="3" t="s">
        <v>92</v>
      </c>
      <c r="H2178" s="3">
        <v>216196358</v>
      </c>
      <c r="I2178" s="3">
        <v>216196358</v>
      </c>
      <c r="J2178" s="3" t="s">
        <v>92</v>
      </c>
      <c r="K2178" s="3">
        <v>20852297</v>
      </c>
      <c r="L2178" s="3" t="s">
        <v>89</v>
      </c>
      <c r="M2178" s="3" t="s">
        <v>35</v>
      </c>
      <c r="N2178" s="2">
        <v>43373</v>
      </c>
      <c r="O2178" s="3" t="s">
        <v>44</v>
      </c>
      <c r="P2178" s="2">
        <v>43344</v>
      </c>
      <c r="Q2178" s="3" t="s">
        <v>31</v>
      </c>
      <c r="R2178" s="3" t="s">
        <v>90</v>
      </c>
      <c r="S2178" s="3">
        <v>4567586</v>
      </c>
      <c r="T2178" s="3">
        <v>0</v>
      </c>
      <c r="U2178" s="3">
        <v>0</v>
      </c>
      <c r="V2178" s="3">
        <v>56</v>
      </c>
      <c r="W2178" s="3">
        <v>30658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 t="s">
        <v>38</v>
      </c>
    </row>
    <row r="2179" spans="1:30" ht="15.75" customHeight="1" x14ac:dyDescent="0.35">
      <c r="A2179" s="2">
        <v>43355</v>
      </c>
      <c r="B2179" s="3" t="s">
        <v>57</v>
      </c>
      <c r="C2179" s="3">
        <v>8076485</v>
      </c>
      <c r="D2179" s="2">
        <v>43373</v>
      </c>
      <c r="E2179" s="2">
        <v>43344</v>
      </c>
      <c r="F2179" s="3" t="s">
        <v>31</v>
      </c>
      <c r="G2179" s="3" t="s">
        <v>93</v>
      </c>
      <c r="H2179" s="3">
        <v>205536198</v>
      </c>
      <c r="I2179" s="3">
        <v>205536198</v>
      </c>
      <c r="J2179" s="3" t="s">
        <v>93</v>
      </c>
      <c r="K2179" s="3">
        <v>20317492</v>
      </c>
      <c r="L2179" s="3" t="s">
        <v>94</v>
      </c>
      <c r="M2179" s="3" t="s">
        <v>35</v>
      </c>
      <c r="N2179" s="2">
        <v>43373</v>
      </c>
      <c r="O2179" s="3" t="s">
        <v>44</v>
      </c>
      <c r="P2179" s="2">
        <v>43344</v>
      </c>
      <c r="Q2179" s="3" t="s">
        <v>31</v>
      </c>
      <c r="R2179" s="3" t="s">
        <v>95</v>
      </c>
      <c r="S2179" s="3">
        <v>4147141</v>
      </c>
      <c r="T2179" s="3">
        <v>0</v>
      </c>
      <c r="U2179" s="3">
        <v>8438.65</v>
      </c>
      <c r="V2179" s="3">
        <v>0</v>
      </c>
      <c r="W2179" s="3">
        <v>0</v>
      </c>
      <c r="X2179" s="3">
        <v>0</v>
      </c>
      <c r="Y2179" s="3">
        <v>23.543811040000001</v>
      </c>
      <c r="Z2179" s="3">
        <v>0</v>
      </c>
      <c r="AA2179" s="3">
        <v>0</v>
      </c>
      <c r="AB2179" s="3">
        <v>0</v>
      </c>
      <c r="AC2179" s="3">
        <v>0</v>
      </c>
      <c r="AD2179" s="3" t="s">
        <v>38</v>
      </c>
    </row>
    <row r="2180" spans="1:30" ht="15.75" customHeight="1" x14ac:dyDescent="0.35">
      <c r="A2180" s="2">
        <v>43355</v>
      </c>
      <c r="B2180" s="3" t="s">
        <v>57</v>
      </c>
      <c r="C2180" s="3">
        <v>8076485</v>
      </c>
      <c r="D2180" s="2">
        <v>43373</v>
      </c>
      <c r="E2180" s="2">
        <v>43344</v>
      </c>
      <c r="F2180" s="3" t="s">
        <v>31</v>
      </c>
      <c r="G2180" s="3" t="s">
        <v>96</v>
      </c>
      <c r="H2180" s="3">
        <v>205721756</v>
      </c>
      <c r="I2180" s="3">
        <v>205721756</v>
      </c>
      <c r="J2180" s="3" t="s">
        <v>96</v>
      </c>
      <c r="K2180" s="3">
        <v>20317492</v>
      </c>
      <c r="L2180" s="3" t="s">
        <v>94</v>
      </c>
      <c r="M2180" s="3" t="s">
        <v>35</v>
      </c>
      <c r="N2180" s="2">
        <v>43373</v>
      </c>
      <c r="O2180" s="3" t="s">
        <v>80</v>
      </c>
      <c r="P2180" s="2">
        <v>43344</v>
      </c>
      <c r="Q2180" s="3" t="s">
        <v>31</v>
      </c>
      <c r="R2180" s="3" t="s">
        <v>95</v>
      </c>
      <c r="S2180" s="3">
        <v>4147141</v>
      </c>
      <c r="T2180" s="3">
        <v>0</v>
      </c>
      <c r="U2180" s="3">
        <v>2109.6600000000003</v>
      </c>
      <c r="V2180" s="3">
        <v>0</v>
      </c>
      <c r="W2180" s="3">
        <v>0</v>
      </c>
      <c r="X2180" s="3">
        <v>0</v>
      </c>
      <c r="Y2180" s="3">
        <v>6.0547257800000001</v>
      </c>
      <c r="Z2180" s="3">
        <v>0</v>
      </c>
      <c r="AA2180" s="3">
        <v>0</v>
      </c>
      <c r="AB2180" s="3">
        <v>0</v>
      </c>
      <c r="AC2180" s="3">
        <v>0</v>
      </c>
      <c r="AD2180" s="3" t="s">
        <v>38</v>
      </c>
    </row>
    <row r="2181" spans="1:30" ht="15.75" customHeight="1" x14ac:dyDescent="0.35">
      <c r="A2181" s="2">
        <v>43355</v>
      </c>
      <c r="B2181" s="3" t="s">
        <v>57</v>
      </c>
      <c r="C2181" s="3">
        <v>8076485</v>
      </c>
      <c r="D2181" s="2">
        <v>43373</v>
      </c>
      <c r="E2181" s="2">
        <v>43344</v>
      </c>
      <c r="F2181" s="3" t="s">
        <v>31</v>
      </c>
      <c r="G2181" s="3" t="s">
        <v>97</v>
      </c>
      <c r="H2181" s="3">
        <v>205721990</v>
      </c>
      <c r="I2181" s="3">
        <v>205721990</v>
      </c>
      <c r="J2181" s="3" t="s">
        <v>97</v>
      </c>
      <c r="K2181" s="3">
        <v>20317492</v>
      </c>
      <c r="L2181" s="3" t="s">
        <v>94</v>
      </c>
      <c r="M2181" s="3" t="s">
        <v>35</v>
      </c>
      <c r="N2181" s="2">
        <v>43373</v>
      </c>
      <c r="O2181" s="3" t="s">
        <v>82</v>
      </c>
      <c r="P2181" s="2">
        <v>43344</v>
      </c>
      <c r="Q2181" s="3" t="s">
        <v>31</v>
      </c>
      <c r="R2181" s="3" t="s">
        <v>95</v>
      </c>
      <c r="S2181" s="3">
        <v>4147141</v>
      </c>
      <c r="T2181" s="3">
        <v>0</v>
      </c>
      <c r="U2181" s="3">
        <v>2109.6600000000003</v>
      </c>
      <c r="V2181" s="3">
        <v>0</v>
      </c>
      <c r="W2181" s="3">
        <v>0</v>
      </c>
      <c r="X2181" s="3">
        <v>0</v>
      </c>
      <c r="Y2181" s="3">
        <v>6.0547257800000001</v>
      </c>
      <c r="Z2181" s="3">
        <v>0</v>
      </c>
      <c r="AA2181" s="3">
        <v>0</v>
      </c>
      <c r="AB2181" s="3">
        <v>0</v>
      </c>
      <c r="AC2181" s="3">
        <v>0</v>
      </c>
      <c r="AD2181" s="3" t="s">
        <v>38</v>
      </c>
    </row>
    <row r="2182" spans="1:30" ht="15.75" customHeight="1" x14ac:dyDescent="0.35">
      <c r="A2182" s="2">
        <v>43355</v>
      </c>
      <c r="B2182" s="3" t="s">
        <v>57</v>
      </c>
      <c r="C2182" s="3">
        <v>8076485</v>
      </c>
      <c r="D2182" s="2">
        <v>43373</v>
      </c>
      <c r="E2182" s="2">
        <v>43344</v>
      </c>
      <c r="F2182" s="3" t="s">
        <v>31</v>
      </c>
      <c r="G2182" s="3" t="s">
        <v>97</v>
      </c>
      <c r="H2182" s="3">
        <v>205777267</v>
      </c>
      <c r="I2182" s="3">
        <v>205777267</v>
      </c>
      <c r="J2182" s="3" t="s">
        <v>97</v>
      </c>
      <c r="K2182" s="3">
        <v>20317492</v>
      </c>
      <c r="L2182" s="3" t="s">
        <v>94</v>
      </c>
      <c r="M2182" s="3" t="s">
        <v>35</v>
      </c>
      <c r="N2182" s="2">
        <v>43373</v>
      </c>
      <c r="O2182" s="3" t="s">
        <v>82</v>
      </c>
      <c r="P2182" s="2">
        <v>43344</v>
      </c>
      <c r="Q2182" s="3" t="s">
        <v>31</v>
      </c>
      <c r="R2182" s="3" t="s">
        <v>95</v>
      </c>
      <c r="S2182" s="3">
        <v>4147141</v>
      </c>
      <c r="T2182" s="3">
        <v>0</v>
      </c>
      <c r="U2182" s="3">
        <v>2109.6600000000003</v>
      </c>
      <c r="V2182" s="3">
        <v>0</v>
      </c>
      <c r="W2182" s="3">
        <v>0</v>
      </c>
      <c r="X2182" s="3">
        <v>0</v>
      </c>
      <c r="Y2182" s="3">
        <v>6.0547257800000001</v>
      </c>
      <c r="Z2182" s="3">
        <v>0</v>
      </c>
      <c r="AA2182" s="3">
        <v>0</v>
      </c>
      <c r="AB2182" s="3">
        <v>0</v>
      </c>
      <c r="AC2182" s="3">
        <v>0</v>
      </c>
      <c r="AD2182" s="3" t="s">
        <v>38</v>
      </c>
    </row>
    <row r="2183" spans="1:30" ht="15.75" customHeight="1" x14ac:dyDescent="0.35">
      <c r="A2183" s="2">
        <v>43355</v>
      </c>
      <c r="B2183" s="3" t="s">
        <v>57</v>
      </c>
      <c r="C2183" s="3">
        <v>8076485</v>
      </c>
      <c r="D2183" s="2">
        <v>43373</v>
      </c>
      <c r="E2183" s="2">
        <v>43344</v>
      </c>
      <c r="F2183" s="3" t="s">
        <v>31</v>
      </c>
      <c r="G2183" s="3" t="s">
        <v>98</v>
      </c>
      <c r="H2183" s="3">
        <v>205718996</v>
      </c>
      <c r="I2183" s="3">
        <v>205718996</v>
      </c>
      <c r="J2183" s="3" t="s">
        <v>98</v>
      </c>
      <c r="K2183" s="3">
        <v>20317492</v>
      </c>
      <c r="L2183" s="3" t="s">
        <v>94</v>
      </c>
      <c r="M2183" s="3" t="s">
        <v>35</v>
      </c>
      <c r="N2183" s="2">
        <v>43373</v>
      </c>
      <c r="O2183" s="3" t="s">
        <v>84</v>
      </c>
      <c r="P2183" s="2">
        <v>43344</v>
      </c>
      <c r="Q2183" s="3" t="s">
        <v>31</v>
      </c>
      <c r="R2183" s="3" t="s">
        <v>95</v>
      </c>
      <c r="S2183" s="3">
        <v>4147141</v>
      </c>
      <c r="T2183" s="3">
        <v>0</v>
      </c>
      <c r="U2183" s="3">
        <v>2109.6600000000003</v>
      </c>
      <c r="V2183" s="3">
        <v>0</v>
      </c>
      <c r="W2183" s="3">
        <v>0</v>
      </c>
      <c r="X2183" s="3">
        <v>0</v>
      </c>
      <c r="Y2183" s="3">
        <v>6.0547257800000001</v>
      </c>
      <c r="Z2183" s="3">
        <v>0</v>
      </c>
      <c r="AA2183" s="3">
        <v>0</v>
      </c>
      <c r="AB2183" s="3">
        <v>0</v>
      </c>
      <c r="AC2183" s="3">
        <v>0</v>
      </c>
      <c r="AD2183" s="3" t="s">
        <v>38</v>
      </c>
    </row>
    <row r="2184" spans="1:30" ht="15.75" customHeight="1" x14ac:dyDescent="0.35">
      <c r="A2184" s="2">
        <v>43355</v>
      </c>
      <c r="B2184" s="3" t="s">
        <v>57</v>
      </c>
      <c r="C2184" s="3">
        <v>8076485</v>
      </c>
      <c r="D2184" s="2">
        <v>43373</v>
      </c>
      <c r="E2184" s="2">
        <v>43344</v>
      </c>
      <c r="F2184" s="3" t="s">
        <v>31</v>
      </c>
      <c r="G2184" s="3" t="s">
        <v>99</v>
      </c>
      <c r="H2184" s="3">
        <v>205776877</v>
      </c>
      <c r="I2184" s="3">
        <v>205776877</v>
      </c>
      <c r="J2184" s="3" t="s">
        <v>99</v>
      </c>
      <c r="K2184" s="3">
        <v>20317492</v>
      </c>
      <c r="L2184" s="3" t="s">
        <v>94</v>
      </c>
      <c r="M2184" s="3" t="s">
        <v>35</v>
      </c>
      <c r="N2184" s="2">
        <v>43373</v>
      </c>
      <c r="O2184" s="3" t="s">
        <v>84</v>
      </c>
      <c r="P2184" s="2">
        <v>43344</v>
      </c>
      <c r="Q2184" s="3" t="s">
        <v>31</v>
      </c>
      <c r="R2184" s="3" t="s">
        <v>95</v>
      </c>
      <c r="S2184" s="3">
        <v>4147141</v>
      </c>
      <c r="T2184" s="3">
        <v>0</v>
      </c>
      <c r="U2184" s="3">
        <v>2109.6600000000003</v>
      </c>
      <c r="V2184" s="3">
        <v>0</v>
      </c>
      <c r="W2184" s="3">
        <v>0</v>
      </c>
      <c r="X2184" s="3">
        <v>0</v>
      </c>
      <c r="Y2184" s="3">
        <v>6.0547257800000001</v>
      </c>
      <c r="Z2184" s="3">
        <v>0</v>
      </c>
      <c r="AA2184" s="3">
        <v>0</v>
      </c>
      <c r="AB2184" s="3">
        <v>0</v>
      </c>
      <c r="AC2184" s="3">
        <v>0</v>
      </c>
      <c r="AD2184" s="3" t="s">
        <v>38</v>
      </c>
    </row>
    <row r="2185" spans="1:30" ht="15.75" customHeight="1" x14ac:dyDescent="0.35">
      <c r="A2185" s="2">
        <v>43355</v>
      </c>
      <c r="B2185" s="3" t="s">
        <v>57</v>
      </c>
      <c r="C2185" s="3">
        <v>8076485</v>
      </c>
      <c r="D2185" s="2">
        <v>43373</v>
      </c>
      <c r="E2185" s="2">
        <v>43344</v>
      </c>
      <c r="F2185" s="3" t="s">
        <v>31</v>
      </c>
      <c r="G2185" s="3" t="s">
        <v>100</v>
      </c>
      <c r="H2185" s="3">
        <v>205478229</v>
      </c>
      <c r="I2185" s="3">
        <v>205478229</v>
      </c>
      <c r="J2185" s="3" t="s">
        <v>100</v>
      </c>
      <c r="K2185" s="3">
        <v>20317492</v>
      </c>
      <c r="L2185" s="3" t="s">
        <v>94</v>
      </c>
      <c r="M2185" s="3" t="s">
        <v>35</v>
      </c>
      <c r="N2185" s="2">
        <v>43373</v>
      </c>
      <c r="O2185" s="3" t="s">
        <v>80</v>
      </c>
      <c r="P2185" s="2">
        <v>43344</v>
      </c>
      <c r="Q2185" s="3" t="s">
        <v>31</v>
      </c>
      <c r="R2185" s="3" t="s">
        <v>95</v>
      </c>
      <c r="S2185" s="3">
        <v>4147141</v>
      </c>
      <c r="T2185" s="3">
        <v>0</v>
      </c>
      <c r="U2185" s="3">
        <v>698.83</v>
      </c>
      <c r="V2185" s="3">
        <v>0</v>
      </c>
      <c r="W2185" s="3">
        <v>0</v>
      </c>
      <c r="X2185" s="3">
        <v>0</v>
      </c>
      <c r="Y2185" s="3">
        <v>2.44588771</v>
      </c>
      <c r="Z2185" s="3">
        <v>0</v>
      </c>
      <c r="AA2185" s="3">
        <v>0</v>
      </c>
      <c r="AB2185" s="3">
        <v>0</v>
      </c>
      <c r="AC2185" s="3">
        <v>0</v>
      </c>
      <c r="AD2185" s="3" t="s">
        <v>38</v>
      </c>
    </row>
    <row r="2186" spans="1:30" ht="15.75" customHeight="1" x14ac:dyDescent="0.35">
      <c r="A2186" s="2">
        <v>43355</v>
      </c>
      <c r="B2186" s="3" t="s">
        <v>57</v>
      </c>
      <c r="C2186" s="3">
        <v>8076485</v>
      </c>
      <c r="D2186" s="2">
        <v>43373</v>
      </c>
      <c r="E2186" s="2">
        <v>43344</v>
      </c>
      <c r="F2186" s="3" t="s">
        <v>31</v>
      </c>
      <c r="G2186" s="3" t="s">
        <v>101</v>
      </c>
      <c r="H2186" s="3">
        <v>205478142</v>
      </c>
      <c r="I2186" s="3">
        <v>205478142</v>
      </c>
      <c r="J2186" s="7" t="s">
        <v>352</v>
      </c>
      <c r="K2186" s="3">
        <v>20317492</v>
      </c>
      <c r="L2186" s="3" t="s">
        <v>94</v>
      </c>
      <c r="M2186" s="3" t="s">
        <v>35</v>
      </c>
      <c r="N2186" s="2">
        <v>43373</v>
      </c>
      <c r="O2186" s="3" t="s">
        <v>82</v>
      </c>
      <c r="P2186" s="2">
        <v>43344</v>
      </c>
      <c r="Q2186" s="3" t="s">
        <v>31</v>
      </c>
      <c r="R2186" s="3" t="s">
        <v>95</v>
      </c>
      <c r="S2186" s="3">
        <v>4147141</v>
      </c>
      <c r="T2186" s="3">
        <v>0</v>
      </c>
      <c r="U2186" s="3">
        <v>698.83</v>
      </c>
      <c r="V2186" s="3">
        <v>0</v>
      </c>
      <c r="W2186" s="3">
        <v>0</v>
      </c>
      <c r="X2186" s="3">
        <v>0</v>
      </c>
      <c r="Y2186" s="3">
        <v>2.44588771</v>
      </c>
      <c r="Z2186" s="3">
        <v>0</v>
      </c>
      <c r="AA2186" s="3">
        <v>0</v>
      </c>
      <c r="AB2186" s="3">
        <v>0</v>
      </c>
      <c r="AC2186" s="3">
        <v>0</v>
      </c>
      <c r="AD2186" s="3" t="s">
        <v>38</v>
      </c>
    </row>
    <row r="2187" spans="1:30" ht="15.75" customHeight="1" x14ac:dyDescent="0.35">
      <c r="A2187" s="2">
        <v>43355</v>
      </c>
      <c r="B2187" s="3" t="s">
        <v>57</v>
      </c>
      <c r="C2187" s="3">
        <v>8076485</v>
      </c>
      <c r="D2187" s="2">
        <v>43373</v>
      </c>
      <c r="E2187" s="2">
        <v>43344</v>
      </c>
      <c r="F2187" s="3" t="s">
        <v>31</v>
      </c>
      <c r="G2187" s="3" t="s">
        <v>102</v>
      </c>
      <c r="H2187" s="3">
        <v>205447585</v>
      </c>
      <c r="I2187" s="3">
        <v>205447585</v>
      </c>
      <c r="J2187" s="3" t="s">
        <v>102</v>
      </c>
      <c r="K2187" s="3">
        <v>20317492</v>
      </c>
      <c r="L2187" s="3" t="s">
        <v>94</v>
      </c>
      <c r="M2187" s="3" t="s">
        <v>35</v>
      </c>
      <c r="N2187" s="2">
        <v>43373</v>
      </c>
      <c r="O2187" s="3" t="s">
        <v>80</v>
      </c>
      <c r="P2187" s="2">
        <v>43344</v>
      </c>
      <c r="Q2187" s="3" t="s">
        <v>31</v>
      </c>
      <c r="R2187" s="3" t="s">
        <v>95</v>
      </c>
      <c r="S2187" s="3">
        <v>4147141</v>
      </c>
      <c r="T2187" s="3">
        <v>0</v>
      </c>
      <c r="U2187" s="3">
        <v>698.83</v>
      </c>
      <c r="V2187" s="3">
        <v>0</v>
      </c>
      <c r="W2187" s="3">
        <v>0</v>
      </c>
      <c r="X2187" s="3">
        <v>0</v>
      </c>
      <c r="Y2187" s="3">
        <v>2.44588771</v>
      </c>
      <c r="Z2187" s="3">
        <v>0</v>
      </c>
      <c r="AA2187" s="3">
        <v>0</v>
      </c>
      <c r="AB2187" s="3">
        <v>0</v>
      </c>
      <c r="AC2187" s="3">
        <v>0</v>
      </c>
      <c r="AD2187" s="3" t="s">
        <v>38</v>
      </c>
    </row>
    <row r="2188" spans="1:30" ht="15.75" customHeight="1" x14ac:dyDescent="0.35">
      <c r="A2188" s="2">
        <v>43355</v>
      </c>
      <c r="B2188" s="3" t="s">
        <v>57</v>
      </c>
      <c r="C2188" s="3">
        <v>8076485</v>
      </c>
      <c r="D2188" s="2">
        <v>43373</v>
      </c>
      <c r="E2188" s="2">
        <v>43344</v>
      </c>
      <c r="F2188" s="3" t="s">
        <v>31</v>
      </c>
      <c r="G2188" s="3" t="s">
        <v>103</v>
      </c>
      <c r="H2188" s="3">
        <v>205476735</v>
      </c>
      <c r="I2188" s="3">
        <v>205476735</v>
      </c>
      <c r="J2188" s="3" t="s">
        <v>103</v>
      </c>
      <c r="K2188" s="3">
        <v>20317492</v>
      </c>
      <c r="L2188" s="3" t="s">
        <v>94</v>
      </c>
      <c r="M2188" s="3" t="s">
        <v>35</v>
      </c>
      <c r="N2188" s="2">
        <v>43373</v>
      </c>
      <c r="O2188" s="3" t="s">
        <v>82</v>
      </c>
      <c r="P2188" s="2">
        <v>43344</v>
      </c>
      <c r="Q2188" s="3" t="s">
        <v>31</v>
      </c>
      <c r="R2188" s="3" t="s">
        <v>95</v>
      </c>
      <c r="S2188" s="3">
        <v>4147141</v>
      </c>
      <c r="T2188" s="3">
        <v>0</v>
      </c>
      <c r="U2188" s="3">
        <v>698.83</v>
      </c>
      <c r="V2188" s="3">
        <v>0</v>
      </c>
      <c r="W2188" s="3">
        <v>0</v>
      </c>
      <c r="X2188" s="3">
        <v>0</v>
      </c>
      <c r="Y2188" s="3">
        <v>2.44588771</v>
      </c>
      <c r="Z2188" s="3">
        <v>0</v>
      </c>
      <c r="AA2188" s="3">
        <v>0</v>
      </c>
      <c r="AB2188" s="3">
        <v>0</v>
      </c>
      <c r="AC2188" s="3">
        <v>0</v>
      </c>
      <c r="AD2188" s="3" t="s">
        <v>38</v>
      </c>
    </row>
    <row r="2189" spans="1:30" ht="15.75" customHeight="1" x14ac:dyDescent="0.35">
      <c r="A2189" s="2">
        <v>43355</v>
      </c>
      <c r="B2189" s="3" t="s">
        <v>57</v>
      </c>
      <c r="C2189" s="3">
        <v>8076485</v>
      </c>
      <c r="D2189" s="2">
        <v>43373</v>
      </c>
      <c r="E2189" s="2">
        <v>43344</v>
      </c>
      <c r="F2189" s="3" t="s">
        <v>31</v>
      </c>
      <c r="G2189" s="3" t="s">
        <v>104</v>
      </c>
      <c r="H2189" s="3">
        <v>205447723</v>
      </c>
      <c r="I2189" s="3">
        <v>205447723</v>
      </c>
      <c r="J2189" s="3" t="s">
        <v>104</v>
      </c>
      <c r="K2189" s="3">
        <v>20317492</v>
      </c>
      <c r="L2189" s="3" t="s">
        <v>94</v>
      </c>
      <c r="M2189" s="3" t="s">
        <v>35</v>
      </c>
      <c r="N2189" s="2">
        <v>43373</v>
      </c>
      <c r="O2189" s="3" t="s">
        <v>84</v>
      </c>
      <c r="P2189" s="2">
        <v>43344</v>
      </c>
      <c r="Q2189" s="3" t="s">
        <v>31</v>
      </c>
      <c r="R2189" s="3" t="s">
        <v>95</v>
      </c>
      <c r="S2189" s="3">
        <v>4147141</v>
      </c>
      <c r="T2189" s="3">
        <v>0</v>
      </c>
      <c r="U2189" s="3">
        <v>698.83</v>
      </c>
      <c r="V2189" s="3">
        <v>0</v>
      </c>
      <c r="W2189" s="3">
        <v>0</v>
      </c>
      <c r="X2189" s="3">
        <v>0</v>
      </c>
      <c r="Y2189" s="3">
        <v>2.44588771</v>
      </c>
      <c r="Z2189" s="3">
        <v>0</v>
      </c>
      <c r="AA2189" s="3">
        <v>0</v>
      </c>
      <c r="AB2189" s="3">
        <v>0</v>
      </c>
      <c r="AC2189" s="3">
        <v>0</v>
      </c>
      <c r="AD2189" s="3" t="s">
        <v>38</v>
      </c>
    </row>
    <row r="2190" spans="1:30" ht="15.75" customHeight="1" x14ac:dyDescent="0.35">
      <c r="A2190" s="2">
        <v>43355</v>
      </c>
      <c r="B2190" s="3" t="s">
        <v>57</v>
      </c>
      <c r="C2190" s="3">
        <v>8076485</v>
      </c>
      <c r="D2190" s="2">
        <v>43373</v>
      </c>
      <c r="E2190" s="2">
        <v>43344</v>
      </c>
      <c r="F2190" s="3" t="s">
        <v>31</v>
      </c>
      <c r="G2190" s="3" t="s">
        <v>105</v>
      </c>
      <c r="H2190" s="3">
        <v>205777552</v>
      </c>
      <c r="I2190" s="3">
        <v>205777552</v>
      </c>
      <c r="J2190" s="3" t="s">
        <v>105</v>
      </c>
      <c r="K2190" s="3">
        <v>20317492</v>
      </c>
      <c r="L2190" s="3" t="s">
        <v>94</v>
      </c>
      <c r="M2190" s="3" t="s">
        <v>35</v>
      </c>
      <c r="N2190" s="2">
        <v>43373</v>
      </c>
      <c r="O2190" s="3" t="s">
        <v>82</v>
      </c>
      <c r="P2190" s="2">
        <v>43344</v>
      </c>
      <c r="Q2190" s="3" t="s">
        <v>31</v>
      </c>
      <c r="R2190" s="3" t="s">
        <v>95</v>
      </c>
      <c r="S2190" s="3">
        <v>4147141</v>
      </c>
      <c r="T2190" s="3">
        <v>0</v>
      </c>
      <c r="U2190" s="3">
        <v>2109.6600000000003</v>
      </c>
      <c r="V2190" s="3">
        <v>0</v>
      </c>
      <c r="W2190" s="3">
        <v>0</v>
      </c>
      <c r="X2190" s="3">
        <v>0</v>
      </c>
      <c r="Y2190" s="3">
        <v>6.0547257800000001</v>
      </c>
      <c r="Z2190" s="3">
        <v>0</v>
      </c>
      <c r="AA2190" s="3">
        <v>0</v>
      </c>
      <c r="AB2190" s="3">
        <v>0</v>
      </c>
      <c r="AC2190" s="3">
        <v>0</v>
      </c>
      <c r="AD2190" s="3" t="s">
        <v>38</v>
      </c>
    </row>
    <row r="2191" spans="1:30" ht="15.75" customHeight="1" x14ac:dyDescent="0.35">
      <c r="A2191" s="2">
        <v>43355</v>
      </c>
      <c r="B2191" s="3" t="s">
        <v>57</v>
      </c>
      <c r="C2191" s="3">
        <v>8076485</v>
      </c>
      <c r="D2191" s="2">
        <v>43373</v>
      </c>
      <c r="E2191" s="2">
        <v>43344</v>
      </c>
      <c r="F2191" s="3" t="s">
        <v>31</v>
      </c>
      <c r="G2191" s="3" t="s">
        <v>106</v>
      </c>
      <c r="H2191" s="3">
        <v>205723091</v>
      </c>
      <c r="I2191" s="3">
        <v>205723091</v>
      </c>
      <c r="J2191" s="3" t="s">
        <v>106</v>
      </c>
      <c r="K2191" s="3">
        <v>20317492</v>
      </c>
      <c r="L2191" s="3" t="s">
        <v>94</v>
      </c>
      <c r="M2191" s="3" t="s">
        <v>35</v>
      </c>
      <c r="N2191" s="2">
        <v>43373</v>
      </c>
      <c r="O2191" s="3" t="s">
        <v>80</v>
      </c>
      <c r="P2191" s="2">
        <v>43344</v>
      </c>
      <c r="Q2191" s="3" t="s">
        <v>31</v>
      </c>
      <c r="R2191" s="3" t="s">
        <v>95</v>
      </c>
      <c r="S2191" s="3">
        <v>4147141</v>
      </c>
      <c r="T2191" s="3">
        <v>0</v>
      </c>
      <c r="U2191" s="3">
        <v>2109.6600000000003</v>
      </c>
      <c r="V2191" s="3">
        <v>0</v>
      </c>
      <c r="W2191" s="3">
        <v>0</v>
      </c>
      <c r="X2191" s="3">
        <v>0</v>
      </c>
      <c r="Y2191" s="3">
        <v>6.0547257800000001</v>
      </c>
      <c r="Z2191" s="3">
        <v>0</v>
      </c>
      <c r="AA2191" s="3">
        <v>0</v>
      </c>
      <c r="AB2191" s="3">
        <v>0</v>
      </c>
      <c r="AC2191" s="3">
        <v>0</v>
      </c>
      <c r="AD2191" s="3" t="s">
        <v>38</v>
      </c>
    </row>
    <row r="2192" spans="1:30" ht="15.75" customHeight="1" x14ac:dyDescent="0.35">
      <c r="A2192" s="2">
        <v>43355</v>
      </c>
      <c r="B2192" s="3" t="s">
        <v>57</v>
      </c>
      <c r="C2192" s="3">
        <v>8076485</v>
      </c>
      <c r="D2192" s="2">
        <v>43373</v>
      </c>
      <c r="E2192" s="2">
        <v>43344</v>
      </c>
      <c r="F2192" s="3" t="s">
        <v>31</v>
      </c>
      <c r="G2192" s="3" t="s">
        <v>107</v>
      </c>
      <c r="H2192" s="3">
        <v>205389032</v>
      </c>
      <c r="I2192" s="3">
        <v>205389032</v>
      </c>
      <c r="J2192" s="3" t="s">
        <v>107</v>
      </c>
      <c r="K2192" s="3">
        <v>20317492</v>
      </c>
      <c r="L2192" s="3" t="s">
        <v>94</v>
      </c>
      <c r="M2192" s="3" t="s">
        <v>35</v>
      </c>
      <c r="N2192" s="2">
        <v>43373</v>
      </c>
      <c r="O2192" s="3" t="s">
        <v>82</v>
      </c>
      <c r="P2192" s="2">
        <v>43344</v>
      </c>
      <c r="Q2192" s="3" t="s">
        <v>31</v>
      </c>
      <c r="R2192" s="3" t="s">
        <v>95</v>
      </c>
      <c r="S2192" s="3">
        <v>4147141</v>
      </c>
      <c r="T2192" s="3">
        <v>0</v>
      </c>
      <c r="U2192" s="3">
        <v>1384.47</v>
      </c>
      <c r="V2192" s="3">
        <v>0</v>
      </c>
      <c r="W2192" s="3">
        <v>0</v>
      </c>
      <c r="X2192" s="3">
        <v>0</v>
      </c>
      <c r="Y2192" s="3">
        <v>4.6241112800000002</v>
      </c>
      <c r="Z2192" s="3">
        <v>0</v>
      </c>
      <c r="AA2192" s="3">
        <v>0</v>
      </c>
      <c r="AB2192" s="3">
        <v>0</v>
      </c>
      <c r="AC2192" s="3">
        <v>0</v>
      </c>
      <c r="AD2192" s="3" t="s">
        <v>38</v>
      </c>
    </row>
    <row r="2193" spans="1:30" ht="15.75" customHeight="1" x14ac:dyDescent="0.35">
      <c r="A2193" s="2">
        <v>43355</v>
      </c>
      <c r="B2193" s="3" t="s">
        <v>57</v>
      </c>
      <c r="C2193" s="3">
        <v>8076485</v>
      </c>
      <c r="D2193" s="2">
        <v>43373</v>
      </c>
      <c r="E2193" s="2">
        <v>43344</v>
      </c>
      <c r="F2193" s="3" t="s">
        <v>31</v>
      </c>
      <c r="G2193" s="3" t="s">
        <v>108</v>
      </c>
      <c r="H2193" s="3">
        <v>205723082</v>
      </c>
      <c r="I2193" s="3">
        <v>205723082</v>
      </c>
      <c r="J2193" s="3" t="s">
        <v>108</v>
      </c>
      <c r="K2193" s="3">
        <v>20317492</v>
      </c>
      <c r="L2193" s="3" t="s">
        <v>94</v>
      </c>
      <c r="M2193" s="3" t="s">
        <v>35</v>
      </c>
      <c r="N2193" s="2">
        <v>43373</v>
      </c>
      <c r="O2193" s="3" t="s">
        <v>82</v>
      </c>
      <c r="P2193" s="2">
        <v>43344</v>
      </c>
      <c r="Q2193" s="3" t="s">
        <v>31</v>
      </c>
      <c r="R2193" s="3" t="s">
        <v>95</v>
      </c>
      <c r="S2193" s="3">
        <v>4147141</v>
      </c>
      <c r="T2193" s="3">
        <v>0</v>
      </c>
      <c r="U2193" s="3">
        <v>2109.6600000000003</v>
      </c>
      <c r="V2193" s="3">
        <v>0</v>
      </c>
      <c r="W2193" s="3">
        <v>0</v>
      </c>
      <c r="X2193" s="3">
        <v>0</v>
      </c>
      <c r="Y2193" s="3">
        <v>6.0547257800000001</v>
      </c>
      <c r="Z2193" s="3">
        <v>0</v>
      </c>
      <c r="AA2193" s="3">
        <v>0</v>
      </c>
      <c r="AB2193" s="3">
        <v>0</v>
      </c>
      <c r="AC2193" s="3">
        <v>0</v>
      </c>
      <c r="AD2193" s="3" t="s">
        <v>38</v>
      </c>
    </row>
    <row r="2194" spans="1:30" ht="15.75" customHeight="1" x14ac:dyDescent="0.35">
      <c r="A2194" s="2">
        <v>43355</v>
      </c>
      <c r="B2194" s="3" t="s">
        <v>57</v>
      </c>
      <c r="C2194" s="3">
        <v>8076485</v>
      </c>
      <c r="D2194" s="2">
        <v>43373</v>
      </c>
      <c r="E2194" s="2">
        <v>43344</v>
      </c>
      <c r="F2194" s="3" t="s">
        <v>31</v>
      </c>
      <c r="G2194" s="3" t="s">
        <v>109</v>
      </c>
      <c r="H2194" s="3">
        <v>205776913</v>
      </c>
      <c r="I2194" s="3">
        <v>205776913</v>
      </c>
      <c r="J2194" s="3" t="s">
        <v>109</v>
      </c>
      <c r="K2194" s="3">
        <v>20317492</v>
      </c>
      <c r="L2194" s="3" t="s">
        <v>94</v>
      </c>
      <c r="M2194" s="3" t="s">
        <v>35</v>
      </c>
      <c r="N2194" s="2">
        <v>43373</v>
      </c>
      <c r="O2194" s="3" t="s">
        <v>84</v>
      </c>
      <c r="P2194" s="2">
        <v>43344</v>
      </c>
      <c r="Q2194" s="3" t="s">
        <v>31</v>
      </c>
      <c r="R2194" s="3" t="s">
        <v>95</v>
      </c>
      <c r="S2194" s="3">
        <v>4147141</v>
      </c>
      <c r="T2194" s="3">
        <v>0</v>
      </c>
      <c r="U2194" s="3">
        <v>2109.6600000000003</v>
      </c>
      <c r="V2194" s="3">
        <v>0</v>
      </c>
      <c r="W2194" s="3">
        <v>0</v>
      </c>
      <c r="X2194" s="3">
        <v>0</v>
      </c>
      <c r="Y2194" s="3">
        <v>6.0547257800000001</v>
      </c>
      <c r="Z2194" s="3">
        <v>0</v>
      </c>
      <c r="AA2194" s="3">
        <v>0</v>
      </c>
      <c r="AB2194" s="3">
        <v>0</v>
      </c>
      <c r="AC2194" s="3">
        <v>0</v>
      </c>
      <c r="AD2194" s="3" t="s">
        <v>38</v>
      </c>
    </row>
    <row r="2195" spans="1:30" ht="15.75" customHeight="1" x14ac:dyDescent="0.35">
      <c r="A2195" s="2">
        <v>43355</v>
      </c>
      <c r="B2195" s="3" t="s">
        <v>57</v>
      </c>
      <c r="C2195" s="3">
        <v>8076485</v>
      </c>
      <c r="D2195" s="2">
        <v>43373</v>
      </c>
      <c r="E2195" s="2">
        <v>43344</v>
      </c>
      <c r="F2195" s="3" t="s">
        <v>31</v>
      </c>
      <c r="G2195" s="3" t="s">
        <v>110</v>
      </c>
      <c r="H2195" s="3">
        <v>205777393</v>
      </c>
      <c r="I2195" s="3">
        <v>205777393</v>
      </c>
      <c r="J2195" s="3" t="s">
        <v>110</v>
      </c>
      <c r="K2195" s="3">
        <v>20317492</v>
      </c>
      <c r="L2195" s="3" t="s">
        <v>94</v>
      </c>
      <c r="M2195" s="3" t="s">
        <v>35</v>
      </c>
      <c r="N2195" s="2">
        <v>43373</v>
      </c>
      <c r="O2195" s="3" t="s">
        <v>82</v>
      </c>
      <c r="P2195" s="2">
        <v>43344</v>
      </c>
      <c r="Q2195" s="3" t="s">
        <v>31</v>
      </c>
      <c r="R2195" s="3" t="s">
        <v>95</v>
      </c>
      <c r="S2195" s="3">
        <v>4147141</v>
      </c>
      <c r="T2195" s="3">
        <v>0</v>
      </c>
      <c r="U2195" s="3">
        <v>2109.6600000000003</v>
      </c>
      <c r="V2195" s="3">
        <v>0</v>
      </c>
      <c r="W2195" s="3">
        <v>0</v>
      </c>
      <c r="X2195" s="3">
        <v>0</v>
      </c>
      <c r="Y2195" s="3">
        <v>6.0547257800000001</v>
      </c>
      <c r="Z2195" s="3">
        <v>0</v>
      </c>
      <c r="AA2195" s="3">
        <v>0</v>
      </c>
      <c r="AB2195" s="3">
        <v>0</v>
      </c>
      <c r="AC2195" s="3">
        <v>0</v>
      </c>
      <c r="AD2195" s="3" t="s">
        <v>38</v>
      </c>
    </row>
    <row r="2196" spans="1:30" ht="15.75" customHeight="1" x14ac:dyDescent="0.35">
      <c r="A2196" s="2">
        <v>43355</v>
      </c>
      <c r="B2196" s="3" t="s">
        <v>57</v>
      </c>
      <c r="C2196" s="3">
        <v>8076485</v>
      </c>
      <c r="D2196" s="2">
        <v>43373</v>
      </c>
      <c r="E2196" s="2">
        <v>43344</v>
      </c>
      <c r="F2196" s="3" t="s">
        <v>31</v>
      </c>
      <c r="G2196" s="3" t="s">
        <v>111</v>
      </c>
      <c r="H2196" s="3">
        <v>205446551</v>
      </c>
      <c r="I2196" s="3">
        <v>205446551</v>
      </c>
      <c r="J2196" s="3" t="s">
        <v>111</v>
      </c>
      <c r="K2196" s="3">
        <v>20317492</v>
      </c>
      <c r="L2196" s="3" t="s">
        <v>94</v>
      </c>
      <c r="M2196" s="3" t="s">
        <v>35</v>
      </c>
      <c r="N2196" s="2">
        <v>43373</v>
      </c>
      <c r="O2196" s="3" t="s">
        <v>80</v>
      </c>
      <c r="P2196" s="2">
        <v>43344</v>
      </c>
      <c r="Q2196" s="3" t="s">
        <v>31</v>
      </c>
      <c r="R2196" s="3" t="s">
        <v>95</v>
      </c>
      <c r="S2196" s="3">
        <v>4147141</v>
      </c>
      <c r="T2196" s="3">
        <v>0</v>
      </c>
      <c r="U2196" s="3">
        <v>8438.65</v>
      </c>
      <c r="V2196" s="3">
        <v>0</v>
      </c>
      <c r="W2196" s="3">
        <v>0</v>
      </c>
      <c r="X2196" s="3">
        <v>0</v>
      </c>
      <c r="Y2196" s="3">
        <v>23.543811040000001</v>
      </c>
      <c r="Z2196" s="3">
        <v>0</v>
      </c>
      <c r="AA2196" s="3">
        <v>0</v>
      </c>
      <c r="AB2196" s="3">
        <v>0</v>
      </c>
      <c r="AC2196" s="3">
        <v>0</v>
      </c>
      <c r="AD2196" s="3" t="s">
        <v>38</v>
      </c>
    </row>
    <row r="2197" spans="1:30" ht="15.75" customHeight="1" x14ac:dyDescent="0.35">
      <c r="A2197" s="2">
        <v>43355</v>
      </c>
      <c r="B2197" s="3" t="s">
        <v>57</v>
      </c>
      <c r="C2197" s="3">
        <v>8076485</v>
      </c>
      <c r="D2197" s="2">
        <v>43373</v>
      </c>
      <c r="E2197" s="2">
        <v>43344</v>
      </c>
      <c r="F2197" s="3" t="s">
        <v>31</v>
      </c>
      <c r="G2197" s="3" t="s">
        <v>112</v>
      </c>
      <c r="H2197" s="3">
        <v>205777564</v>
      </c>
      <c r="I2197" s="3">
        <v>205777564</v>
      </c>
      <c r="J2197" s="3" t="s">
        <v>112</v>
      </c>
      <c r="K2197" s="3">
        <v>20317492</v>
      </c>
      <c r="L2197" s="3" t="s">
        <v>94</v>
      </c>
      <c r="M2197" s="3" t="s">
        <v>35</v>
      </c>
      <c r="N2197" s="2">
        <v>43373</v>
      </c>
      <c r="O2197" s="3" t="s">
        <v>80</v>
      </c>
      <c r="P2197" s="2">
        <v>43344</v>
      </c>
      <c r="Q2197" s="3" t="s">
        <v>31</v>
      </c>
      <c r="R2197" s="3" t="s">
        <v>95</v>
      </c>
      <c r="S2197" s="3">
        <v>4147141</v>
      </c>
      <c r="T2197" s="3">
        <v>0</v>
      </c>
      <c r="U2197" s="3">
        <v>2109.6600000000003</v>
      </c>
      <c r="V2197" s="3">
        <v>0</v>
      </c>
      <c r="W2197" s="3">
        <v>0</v>
      </c>
      <c r="X2197" s="3">
        <v>0</v>
      </c>
      <c r="Y2197" s="3">
        <v>6.0547257800000001</v>
      </c>
      <c r="Z2197" s="3">
        <v>0</v>
      </c>
      <c r="AA2197" s="3">
        <v>0</v>
      </c>
      <c r="AB2197" s="3">
        <v>0</v>
      </c>
      <c r="AC2197" s="3">
        <v>0</v>
      </c>
      <c r="AD2197" s="3" t="s">
        <v>38</v>
      </c>
    </row>
    <row r="2198" spans="1:30" ht="15.75" customHeight="1" x14ac:dyDescent="0.35">
      <c r="A2198" s="2">
        <v>43355</v>
      </c>
      <c r="B2198" s="3" t="s">
        <v>57</v>
      </c>
      <c r="C2198" s="3">
        <v>8076485</v>
      </c>
      <c r="D2198" s="2">
        <v>43373</v>
      </c>
      <c r="E2198" s="2">
        <v>43344</v>
      </c>
      <c r="F2198" s="3" t="s">
        <v>31</v>
      </c>
      <c r="G2198" s="3" t="s">
        <v>113</v>
      </c>
      <c r="H2198" s="3">
        <v>205778326</v>
      </c>
      <c r="I2198" s="3">
        <v>205778326</v>
      </c>
      <c r="J2198" s="3" t="s">
        <v>113</v>
      </c>
      <c r="K2198" s="3">
        <v>20317492</v>
      </c>
      <c r="L2198" s="3" t="s">
        <v>94</v>
      </c>
      <c r="M2198" s="3" t="s">
        <v>35</v>
      </c>
      <c r="N2198" s="2">
        <v>43373</v>
      </c>
      <c r="O2198" s="3" t="s">
        <v>82</v>
      </c>
      <c r="P2198" s="2">
        <v>43344</v>
      </c>
      <c r="Q2198" s="3" t="s">
        <v>31</v>
      </c>
      <c r="R2198" s="3" t="s">
        <v>95</v>
      </c>
      <c r="S2198" s="3">
        <v>4147141</v>
      </c>
      <c r="T2198" s="3">
        <v>0</v>
      </c>
      <c r="U2198" s="3">
        <v>2109.6600000000003</v>
      </c>
      <c r="V2198" s="3">
        <v>0</v>
      </c>
      <c r="W2198" s="3">
        <v>0</v>
      </c>
      <c r="X2198" s="3">
        <v>0</v>
      </c>
      <c r="Y2198" s="3">
        <v>6.0547257800000001</v>
      </c>
      <c r="Z2198" s="3">
        <v>0</v>
      </c>
      <c r="AA2198" s="3">
        <v>0</v>
      </c>
      <c r="AB2198" s="3">
        <v>0</v>
      </c>
      <c r="AC2198" s="3">
        <v>0</v>
      </c>
      <c r="AD2198" s="3" t="s">
        <v>38</v>
      </c>
    </row>
    <row r="2199" spans="1:30" ht="15.75" customHeight="1" x14ac:dyDescent="0.35">
      <c r="A2199" s="2">
        <v>43355</v>
      </c>
      <c r="B2199" s="3" t="s">
        <v>57</v>
      </c>
      <c r="C2199" s="3">
        <v>8076485</v>
      </c>
      <c r="D2199" s="2">
        <v>43373</v>
      </c>
      <c r="E2199" s="2">
        <v>43344</v>
      </c>
      <c r="F2199" s="3" t="s">
        <v>31</v>
      </c>
      <c r="G2199" s="3" t="s">
        <v>114</v>
      </c>
      <c r="H2199" s="3">
        <v>205777570</v>
      </c>
      <c r="I2199" s="3">
        <v>205777570</v>
      </c>
      <c r="J2199" s="3" t="s">
        <v>114</v>
      </c>
      <c r="K2199" s="3">
        <v>20317492</v>
      </c>
      <c r="L2199" s="3" t="s">
        <v>94</v>
      </c>
      <c r="M2199" s="3" t="s">
        <v>35</v>
      </c>
      <c r="N2199" s="2">
        <v>43373</v>
      </c>
      <c r="O2199" s="3" t="s">
        <v>84</v>
      </c>
      <c r="P2199" s="2">
        <v>43344</v>
      </c>
      <c r="Q2199" s="3" t="s">
        <v>31</v>
      </c>
      <c r="R2199" s="3" t="s">
        <v>95</v>
      </c>
      <c r="S2199" s="3">
        <v>4147141</v>
      </c>
      <c r="T2199" s="3">
        <v>0</v>
      </c>
      <c r="U2199" s="3">
        <v>2109.6600000000003</v>
      </c>
      <c r="V2199" s="3">
        <v>0</v>
      </c>
      <c r="W2199" s="3">
        <v>0</v>
      </c>
      <c r="X2199" s="3">
        <v>0</v>
      </c>
      <c r="Y2199" s="3">
        <v>6.0547257800000001</v>
      </c>
      <c r="Z2199" s="3">
        <v>0</v>
      </c>
      <c r="AA2199" s="3">
        <v>0</v>
      </c>
      <c r="AB2199" s="3">
        <v>0</v>
      </c>
      <c r="AC2199" s="3">
        <v>0</v>
      </c>
      <c r="AD2199" s="3" t="s">
        <v>38</v>
      </c>
    </row>
    <row r="2200" spans="1:30" ht="15.75" customHeight="1" x14ac:dyDescent="0.35">
      <c r="A2200" s="2">
        <v>43355</v>
      </c>
      <c r="B2200" s="3" t="s">
        <v>57</v>
      </c>
      <c r="C2200" s="3">
        <v>8076485</v>
      </c>
      <c r="D2200" s="2">
        <v>43373</v>
      </c>
      <c r="E2200" s="2">
        <v>43344</v>
      </c>
      <c r="F2200" s="3" t="s">
        <v>31</v>
      </c>
      <c r="G2200" s="3" t="s">
        <v>115</v>
      </c>
      <c r="H2200" s="3">
        <v>205777720</v>
      </c>
      <c r="I2200" s="3">
        <v>205777720</v>
      </c>
      <c r="J2200" s="3" t="s">
        <v>115</v>
      </c>
      <c r="K2200" s="3">
        <v>20317492</v>
      </c>
      <c r="L2200" s="3" t="s">
        <v>94</v>
      </c>
      <c r="M2200" s="3" t="s">
        <v>35</v>
      </c>
      <c r="N2200" s="2">
        <v>43373</v>
      </c>
      <c r="O2200" s="3" t="s">
        <v>80</v>
      </c>
      <c r="P2200" s="2">
        <v>43344</v>
      </c>
      <c r="Q2200" s="3" t="s">
        <v>31</v>
      </c>
      <c r="R2200" s="3" t="s">
        <v>95</v>
      </c>
      <c r="S2200" s="3">
        <v>4147141</v>
      </c>
      <c r="T2200" s="3">
        <v>0</v>
      </c>
      <c r="U2200" s="3">
        <v>2109.6600000000003</v>
      </c>
      <c r="V2200" s="3">
        <v>0</v>
      </c>
      <c r="W2200" s="3">
        <v>0</v>
      </c>
      <c r="X2200" s="3">
        <v>0</v>
      </c>
      <c r="Y2200" s="3">
        <v>6.0547257800000001</v>
      </c>
      <c r="Z2200" s="3">
        <v>0</v>
      </c>
      <c r="AA2200" s="3">
        <v>0</v>
      </c>
      <c r="AB2200" s="3">
        <v>0</v>
      </c>
      <c r="AC2200" s="3">
        <v>0</v>
      </c>
      <c r="AD2200" s="3" t="s">
        <v>38</v>
      </c>
    </row>
    <row r="2201" spans="1:30" ht="15.75" customHeight="1" x14ac:dyDescent="0.35">
      <c r="A2201" s="2">
        <v>43355</v>
      </c>
      <c r="B2201" s="3" t="s">
        <v>57</v>
      </c>
      <c r="C2201" s="3">
        <v>8076485</v>
      </c>
      <c r="D2201" s="2">
        <v>43373</v>
      </c>
      <c r="E2201" s="2">
        <v>43344</v>
      </c>
      <c r="F2201" s="3" t="s">
        <v>31</v>
      </c>
      <c r="G2201" s="3" t="s">
        <v>116</v>
      </c>
      <c r="H2201" s="3">
        <v>205472565</v>
      </c>
      <c r="I2201" s="3">
        <v>205472565</v>
      </c>
      <c r="J2201" s="3" t="s">
        <v>116</v>
      </c>
      <c r="K2201" s="3">
        <v>20317492</v>
      </c>
      <c r="L2201" s="3" t="s">
        <v>94</v>
      </c>
      <c r="M2201" s="3" t="s">
        <v>35</v>
      </c>
      <c r="N2201" s="2">
        <v>43373</v>
      </c>
      <c r="O2201" s="3" t="s">
        <v>84</v>
      </c>
      <c r="P2201" s="2">
        <v>43344</v>
      </c>
      <c r="Q2201" s="3" t="s">
        <v>31</v>
      </c>
      <c r="R2201" s="3" t="s">
        <v>95</v>
      </c>
      <c r="S2201" s="3">
        <v>4147141</v>
      </c>
      <c r="T2201" s="3">
        <v>0</v>
      </c>
      <c r="U2201" s="3">
        <v>1384.47</v>
      </c>
      <c r="V2201" s="3">
        <v>0</v>
      </c>
      <c r="W2201" s="3">
        <v>0</v>
      </c>
      <c r="X2201" s="3">
        <v>0</v>
      </c>
      <c r="Y2201" s="3">
        <v>4.6241112800000002</v>
      </c>
      <c r="Z2201" s="3">
        <v>0</v>
      </c>
      <c r="AA2201" s="3">
        <v>0</v>
      </c>
      <c r="AB2201" s="3">
        <v>0</v>
      </c>
      <c r="AC2201" s="3">
        <v>0</v>
      </c>
      <c r="AD2201" s="3" t="s">
        <v>38</v>
      </c>
    </row>
    <row r="2202" spans="1:30" ht="15.75" customHeight="1" x14ac:dyDescent="0.35">
      <c r="A2202" s="2">
        <v>43355</v>
      </c>
      <c r="B2202" s="3" t="s">
        <v>57</v>
      </c>
      <c r="C2202" s="3">
        <v>8076485</v>
      </c>
      <c r="D2202" s="2">
        <v>43373</v>
      </c>
      <c r="E2202" s="2">
        <v>43344</v>
      </c>
      <c r="F2202" s="3" t="s">
        <v>31</v>
      </c>
      <c r="G2202" s="3" t="s">
        <v>117</v>
      </c>
      <c r="H2202" s="3">
        <v>205386083</v>
      </c>
      <c r="I2202" s="3">
        <v>205386083</v>
      </c>
      <c r="J2202" s="3" t="s">
        <v>117</v>
      </c>
      <c r="K2202" s="3">
        <v>20317492</v>
      </c>
      <c r="L2202" s="3" t="s">
        <v>94</v>
      </c>
      <c r="M2202" s="3" t="s">
        <v>35</v>
      </c>
      <c r="N2202" s="2">
        <v>43373</v>
      </c>
      <c r="O2202" s="3" t="s">
        <v>82</v>
      </c>
      <c r="P2202" s="2">
        <v>43344</v>
      </c>
      <c r="Q2202" s="3" t="s">
        <v>31</v>
      </c>
      <c r="R2202" s="3" t="s">
        <v>95</v>
      </c>
      <c r="S2202" s="3">
        <v>4147141</v>
      </c>
      <c r="T2202" s="3">
        <v>0</v>
      </c>
      <c r="U2202" s="3">
        <v>1384.47</v>
      </c>
      <c r="V2202" s="3">
        <v>0</v>
      </c>
      <c r="W2202" s="3">
        <v>0</v>
      </c>
      <c r="X2202" s="3">
        <v>0</v>
      </c>
      <c r="Y2202" s="3">
        <v>4.6241112800000002</v>
      </c>
      <c r="Z2202" s="3">
        <v>0</v>
      </c>
      <c r="AA2202" s="3">
        <v>0</v>
      </c>
      <c r="AB2202" s="3">
        <v>0</v>
      </c>
      <c r="AC2202" s="3">
        <v>0</v>
      </c>
      <c r="AD2202" s="3" t="s">
        <v>38</v>
      </c>
    </row>
    <row r="2203" spans="1:30" ht="15.75" customHeight="1" x14ac:dyDescent="0.35">
      <c r="A2203" s="2">
        <v>43355</v>
      </c>
      <c r="B2203" s="3" t="s">
        <v>57</v>
      </c>
      <c r="C2203" s="3">
        <v>8076485</v>
      </c>
      <c r="D2203" s="2">
        <v>43373</v>
      </c>
      <c r="E2203" s="2">
        <v>43344</v>
      </c>
      <c r="F2203" s="3" t="s">
        <v>31</v>
      </c>
      <c r="G2203" s="3" t="s">
        <v>118</v>
      </c>
      <c r="H2203" s="3">
        <v>205496197</v>
      </c>
      <c r="I2203" s="3">
        <v>205496197</v>
      </c>
      <c r="J2203" s="3" t="s">
        <v>118</v>
      </c>
      <c r="K2203" s="3">
        <v>20317492</v>
      </c>
      <c r="L2203" s="3" t="s">
        <v>94</v>
      </c>
      <c r="M2203" s="3" t="s">
        <v>35</v>
      </c>
      <c r="N2203" s="2">
        <v>43373</v>
      </c>
      <c r="O2203" s="3" t="s">
        <v>44</v>
      </c>
      <c r="P2203" s="2">
        <v>43344</v>
      </c>
      <c r="Q2203" s="3" t="s">
        <v>31</v>
      </c>
      <c r="R2203" s="3" t="s">
        <v>95</v>
      </c>
      <c r="S2203" s="3">
        <v>4147141</v>
      </c>
      <c r="T2203" s="3">
        <v>0</v>
      </c>
      <c r="U2203" s="3">
        <v>8438.65</v>
      </c>
      <c r="V2203" s="3">
        <v>0</v>
      </c>
      <c r="W2203" s="3">
        <v>0</v>
      </c>
      <c r="X2203" s="3">
        <v>0</v>
      </c>
      <c r="Y2203" s="3">
        <v>23.543811040000001</v>
      </c>
      <c r="Z2203" s="3">
        <v>0</v>
      </c>
      <c r="AA2203" s="3">
        <v>0</v>
      </c>
      <c r="AB2203" s="3">
        <v>0</v>
      </c>
      <c r="AC2203" s="3">
        <v>0</v>
      </c>
      <c r="AD2203" s="3" t="s">
        <v>38</v>
      </c>
    </row>
    <row r="2204" spans="1:30" ht="15.75" customHeight="1" x14ac:dyDescent="0.35">
      <c r="A2204" s="2">
        <v>43355</v>
      </c>
      <c r="B2204" s="3" t="s">
        <v>57</v>
      </c>
      <c r="C2204" s="3">
        <v>8076485</v>
      </c>
      <c r="D2204" s="2">
        <v>43373</v>
      </c>
      <c r="E2204" s="2">
        <v>43344</v>
      </c>
      <c r="F2204" s="3" t="s">
        <v>31</v>
      </c>
      <c r="G2204" s="3" t="s">
        <v>119</v>
      </c>
      <c r="H2204" s="3">
        <v>205472889</v>
      </c>
      <c r="I2204" s="3">
        <v>205472889</v>
      </c>
      <c r="J2204" s="3" t="s">
        <v>119</v>
      </c>
      <c r="K2204" s="3">
        <v>20317492</v>
      </c>
      <c r="L2204" s="3" t="s">
        <v>94</v>
      </c>
      <c r="M2204" s="3" t="s">
        <v>35</v>
      </c>
      <c r="N2204" s="2">
        <v>43373</v>
      </c>
      <c r="O2204" s="3" t="s">
        <v>80</v>
      </c>
      <c r="P2204" s="2">
        <v>43344</v>
      </c>
      <c r="Q2204" s="3" t="s">
        <v>31</v>
      </c>
      <c r="R2204" s="3" t="s">
        <v>95</v>
      </c>
      <c r="S2204" s="3">
        <v>4147141</v>
      </c>
      <c r="T2204" s="3">
        <v>0</v>
      </c>
      <c r="U2204" s="3">
        <v>1384.47</v>
      </c>
      <c r="V2204" s="3">
        <v>0</v>
      </c>
      <c r="W2204" s="3">
        <v>0</v>
      </c>
      <c r="X2204" s="3">
        <v>0</v>
      </c>
      <c r="Y2204" s="3">
        <v>4.6241112800000002</v>
      </c>
      <c r="Z2204" s="3">
        <v>0</v>
      </c>
      <c r="AA2204" s="3">
        <v>0</v>
      </c>
      <c r="AB2204" s="3">
        <v>0</v>
      </c>
      <c r="AC2204" s="3">
        <v>0</v>
      </c>
      <c r="AD2204" s="3" t="s">
        <v>38</v>
      </c>
    </row>
    <row r="2205" spans="1:30" ht="15.75" customHeight="1" x14ac:dyDescent="0.35">
      <c r="A2205" s="2">
        <v>43355</v>
      </c>
      <c r="B2205" s="3" t="s">
        <v>57</v>
      </c>
      <c r="C2205" s="3">
        <v>8076485</v>
      </c>
      <c r="D2205" s="2">
        <v>43373</v>
      </c>
      <c r="E2205" s="2">
        <v>43344</v>
      </c>
      <c r="F2205" s="3" t="s">
        <v>31</v>
      </c>
      <c r="G2205" s="3" t="s">
        <v>120</v>
      </c>
      <c r="H2205" s="3">
        <v>205777294</v>
      </c>
      <c r="I2205" s="3">
        <v>205777294</v>
      </c>
      <c r="J2205" s="3" t="s">
        <v>120</v>
      </c>
      <c r="K2205" s="3">
        <v>20317492</v>
      </c>
      <c r="L2205" s="3" t="s">
        <v>94</v>
      </c>
      <c r="M2205" s="3" t="s">
        <v>35</v>
      </c>
      <c r="N2205" s="2">
        <v>43373</v>
      </c>
      <c r="O2205" s="3" t="s">
        <v>82</v>
      </c>
      <c r="P2205" s="2">
        <v>43344</v>
      </c>
      <c r="Q2205" s="3" t="s">
        <v>31</v>
      </c>
      <c r="R2205" s="3" t="s">
        <v>95</v>
      </c>
      <c r="S2205" s="3">
        <v>4147141</v>
      </c>
      <c r="T2205" s="3">
        <v>0</v>
      </c>
      <c r="U2205" s="3">
        <v>2109.6600000000003</v>
      </c>
      <c r="V2205" s="3">
        <v>0</v>
      </c>
      <c r="W2205" s="3">
        <v>0</v>
      </c>
      <c r="X2205" s="3">
        <v>0</v>
      </c>
      <c r="Y2205" s="3">
        <v>6.0547257800000001</v>
      </c>
      <c r="Z2205" s="3">
        <v>0</v>
      </c>
      <c r="AA2205" s="3">
        <v>0</v>
      </c>
      <c r="AB2205" s="3">
        <v>0</v>
      </c>
      <c r="AC2205" s="3">
        <v>0</v>
      </c>
      <c r="AD2205" s="3" t="s">
        <v>38</v>
      </c>
    </row>
    <row r="2206" spans="1:30" ht="15.75" customHeight="1" x14ac:dyDescent="0.35">
      <c r="A2206" s="2">
        <v>43355</v>
      </c>
      <c r="B2206" s="3" t="s">
        <v>57</v>
      </c>
      <c r="C2206" s="3">
        <v>8076485</v>
      </c>
      <c r="D2206" s="2">
        <v>43373</v>
      </c>
      <c r="E2206" s="2">
        <v>43344</v>
      </c>
      <c r="F2206" s="3" t="s">
        <v>31</v>
      </c>
      <c r="G2206" s="3" t="s">
        <v>121</v>
      </c>
      <c r="H2206" s="3">
        <v>205719089</v>
      </c>
      <c r="I2206" s="3">
        <v>205719089</v>
      </c>
      <c r="J2206" s="3" t="s">
        <v>121</v>
      </c>
      <c r="K2206" s="3">
        <v>20317492</v>
      </c>
      <c r="L2206" s="3" t="s">
        <v>94</v>
      </c>
      <c r="M2206" s="3" t="s">
        <v>35</v>
      </c>
      <c r="N2206" s="2">
        <v>43373</v>
      </c>
      <c r="O2206" s="3" t="s">
        <v>82</v>
      </c>
      <c r="P2206" s="2">
        <v>43344</v>
      </c>
      <c r="Q2206" s="3" t="s">
        <v>31</v>
      </c>
      <c r="R2206" s="3" t="s">
        <v>95</v>
      </c>
      <c r="S2206" s="3">
        <v>4147141</v>
      </c>
      <c r="T2206" s="3">
        <v>0</v>
      </c>
      <c r="U2206" s="3">
        <v>2109.6600000000003</v>
      </c>
      <c r="V2206" s="3">
        <v>0</v>
      </c>
      <c r="W2206" s="3">
        <v>0</v>
      </c>
      <c r="X2206" s="3">
        <v>0</v>
      </c>
      <c r="Y2206" s="3">
        <v>6.0547257800000001</v>
      </c>
      <c r="Z2206" s="3">
        <v>0</v>
      </c>
      <c r="AA2206" s="3">
        <v>0</v>
      </c>
      <c r="AB2206" s="3">
        <v>0</v>
      </c>
      <c r="AC2206" s="3">
        <v>0</v>
      </c>
      <c r="AD2206" s="3" t="s">
        <v>38</v>
      </c>
    </row>
    <row r="2207" spans="1:30" ht="15.75" customHeight="1" x14ac:dyDescent="0.35">
      <c r="A2207" s="2">
        <v>43355</v>
      </c>
      <c r="B2207" s="3" t="s">
        <v>57</v>
      </c>
      <c r="C2207" s="3">
        <v>8076485</v>
      </c>
      <c r="D2207" s="2">
        <v>43373</v>
      </c>
      <c r="E2207" s="2">
        <v>43344</v>
      </c>
      <c r="F2207" s="3" t="s">
        <v>31</v>
      </c>
      <c r="G2207" s="3" t="s">
        <v>115</v>
      </c>
      <c r="H2207" s="3">
        <v>205467297</v>
      </c>
      <c r="I2207" s="3">
        <v>205467297</v>
      </c>
      <c r="J2207" s="3" t="s">
        <v>115</v>
      </c>
      <c r="K2207" s="3">
        <v>20317492</v>
      </c>
      <c r="L2207" s="3" t="s">
        <v>94</v>
      </c>
      <c r="M2207" s="3" t="s">
        <v>35</v>
      </c>
      <c r="N2207" s="2">
        <v>43373</v>
      </c>
      <c r="O2207" s="3" t="s">
        <v>82</v>
      </c>
      <c r="P2207" s="2">
        <v>43344</v>
      </c>
      <c r="Q2207" s="3" t="s">
        <v>31</v>
      </c>
      <c r="R2207" s="3" t="s">
        <v>122</v>
      </c>
      <c r="S2207" s="3">
        <v>4045513</v>
      </c>
      <c r="T2207" s="3">
        <v>0</v>
      </c>
      <c r="U2207" s="3">
        <v>1384.47</v>
      </c>
      <c r="V2207" s="3">
        <v>0</v>
      </c>
      <c r="W2207" s="3">
        <v>0</v>
      </c>
      <c r="X2207" s="3">
        <v>0</v>
      </c>
      <c r="Y2207" s="3">
        <v>4.6241112800000002</v>
      </c>
      <c r="Z2207" s="3">
        <v>0</v>
      </c>
      <c r="AA2207" s="3">
        <v>0</v>
      </c>
      <c r="AB2207" s="3">
        <v>0</v>
      </c>
      <c r="AC2207" s="3">
        <v>0</v>
      </c>
      <c r="AD2207" s="3" t="s">
        <v>38</v>
      </c>
    </row>
    <row r="2208" spans="1:30" ht="15.75" customHeight="1" x14ac:dyDescent="0.35">
      <c r="A2208" s="2">
        <v>43355</v>
      </c>
      <c r="B2208" s="3" t="s">
        <v>57</v>
      </c>
      <c r="C2208" s="3">
        <v>8076485</v>
      </c>
      <c r="D2208" s="2">
        <v>43373</v>
      </c>
      <c r="E2208" s="2">
        <v>43344</v>
      </c>
      <c r="F2208" s="3" t="s">
        <v>31</v>
      </c>
      <c r="G2208" s="3" t="s">
        <v>123</v>
      </c>
      <c r="H2208" s="3">
        <v>205388507</v>
      </c>
      <c r="I2208" s="3">
        <v>205388507</v>
      </c>
      <c r="J2208" s="3" t="s">
        <v>123</v>
      </c>
      <c r="K2208" s="3">
        <v>20317492</v>
      </c>
      <c r="L2208" s="3" t="s">
        <v>94</v>
      </c>
      <c r="M2208" s="3" t="s">
        <v>35</v>
      </c>
      <c r="N2208" s="2">
        <v>43373</v>
      </c>
      <c r="O2208" s="3" t="s">
        <v>82</v>
      </c>
      <c r="P2208" s="2">
        <v>43344</v>
      </c>
      <c r="Q2208" s="3" t="s">
        <v>31</v>
      </c>
      <c r="R2208" s="3" t="s">
        <v>122</v>
      </c>
      <c r="S2208" s="3">
        <v>4045513</v>
      </c>
      <c r="T2208" s="3">
        <v>0</v>
      </c>
      <c r="U2208" s="3">
        <v>1384.47</v>
      </c>
      <c r="V2208" s="3">
        <v>0</v>
      </c>
      <c r="W2208" s="3">
        <v>0</v>
      </c>
      <c r="X2208" s="3">
        <v>0</v>
      </c>
      <c r="Y2208" s="3">
        <v>4.6241112800000002</v>
      </c>
      <c r="Z2208" s="3">
        <v>0</v>
      </c>
      <c r="AA2208" s="3">
        <v>0</v>
      </c>
      <c r="AB2208" s="3">
        <v>0</v>
      </c>
      <c r="AC2208" s="3">
        <v>0</v>
      </c>
      <c r="AD2208" s="3" t="s">
        <v>38</v>
      </c>
    </row>
    <row r="2209" spans="1:30" ht="15.75" customHeight="1" x14ac:dyDescent="0.35">
      <c r="A2209" s="2">
        <v>43355</v>
      </c>
      <c r="B2209" s="3" t="s">
        <v>57</v>
      </c>
      <c r="C2209" s="3">
        <v>8076485</v>
      </c>
      <c r="D2209" s="2">
        <v>43373</v>
      </c>
      <c r="E2209" s="2">
        <v>43344</v>
      </c>
      <c r="F2209" s="3" t="s">
        <v>31</v>
      </c>
      <c r="G2209" s="3" t="s">
        <v>124</v>
      </c>
      <c r="H2209" s="3">
        <v>205433773</v>
      </c>
      <c r="I2209" s="3">
        <v>205433773</v>
      </c>
      <c r="J2209" s="3" t="s">
        <v>124</v>
      </c>
      <c r="K2209" s="3">
        <v>20317492</v>
      </c>
      <c r="L2209" s="3" t="s">
        <v>94</v>
      </c>
      <c r="M2209" s="3" t="s">
        <v>35</v>
      </c>
      <c r="N2209" s="2">
        <v>43373</v>
      </c>
      <c r="O2209" s="3" t="s">
        <v>80</v>
      </c>
      <c r="P2209" s="2">
        <v>43344</v>
      </c>
      <c r="Q2209" s="3" t="s">
        <v>31</v>
      </c>
      <c r="R2209" s="3" t="s">
        <v>122</v>
      </c>
      <c r="S2209" s="3">
        <v>4045513</v>
      </c>
      <c r="T2209" s="3">
        <v>0</v>
      </c>
      <c r="U2209" s="3">
        <v>1384.47</v>
      </c>
      <c r="V2209" s="3">
        <v>0</v>
      </c>
      <c r="W2209" s="3">
        <v>0</v>
      </c>
      <c r="X2209" s="3">
        <v>0</v>
      </c>
      <c r="Y2209" s="3">
        <v>4.6241112800000002</v>
      </c>
      <c r="Z2209" s="3">
        <v>0</v>
      </c>
      <c r="AA2209" s="3">
        <v>0</v>
      </c>
      <c r="AB2209" s="3">
        <v>0</v>
      </c>
      <c r="AC2209" s="3">
        <v>0</v>
      </c>
      <c r="AD2209" s="3" t="s">
        <v>38</v>
      </c>
    </row>
    <row r="2210" spans="1:30" ht="15.75" customHeight="1" x14ac:dyDescent="0.35">
      <c r="A2210" s="2">
        <v>43355</v>
      </c>
      <c r="B2210" s="3" t="s">
        <v>57</v>
      </c>
      <c r="C2210" s="3">
        <v>8076485</v>
      </c>
      <c r="D2210" s="2">
        <v>43373</v>
      </c>
      <c r="E2210" s="2">
        <v>43344</v>
      </c>
      <c r="F2210" s="3" t="s">
        <v>31</v>
      </c>
      <c r="G2210" s="3" t="s">
        <v>125</v>
      </c>
      <c r="H2210" s="3">
        <v>205388444</v>
      </c>
      <c r="I2210" s="3">
        <v>205388444</v>
      </c>
      <c r="J2210" s="3" t="s">
        <v>125</v>
      </c>
      <c r="K2210" s="3">
        <v>20317492</v>
      </c>
      <c r="L2210" s="3" t="s">
        <v>94</v>
      </c>
      <c r="M2210" s="3" t="s">
        <v>35</v>
      </c>
      <c r="N2210" s="2">
        <v>43373</v>
      </c>
      <c r="O2210" s="3" t="s">
        <v>80</v>
      </c>
      <c r="P2210" s="2">
        <v>43344</v>
      </c>
      <c r="Q2210" s="3" t="s">
        <v>31</v>
      </c>
      <c r="R2210" s="3" t="s">
        <v>122</v>
      </c>
      <c r="S2210" s="3">
        <v>4045513</v>
      </c>
      <c r="T2210" s="3">
        <v>0</v>
      </c>
      <c r="U2210" s="3">
        <v>1384.47</v>
      </c>
      <c r="V2210" s="3">
        <v>0</v>
      </c>
      <c r="W2210" s="3">
        <v>0</v>
      </c>
      <c r="X2210" s="3">
        <v>0</v>
      </c>
      <c r="Y2210" s="3">
        <v>4.6241112800000002</v>
      </c>
      <c r="Z2210" s="3">
        <v>0</v>
      </c>
      <c r="AA2210" s="3">
        <v>0</v>
      </c>
      <c r="AB2210" s="3">
        <v>0</v>
      </c>
      <c r="AC2210" s="3">
        <v>0</v>
      </c>
      <c r="AD2210" s="3" t="s">
        <v>38</v>
      </c>
    </row>
    <row r="2211" spans="1:30" ht="15.75" customHeight="1" x14ac:dyDescent="0.35">
      <c r="A2211" s="2">
        <v>43355</v>
      </c>
      <c r="B2211" s="3" t="s">
        <v>57</v>
      </c>
      <c r="C2211" s="3">
        <v>8076485</v>
      </c>
      <c r="D2211" s="2">
        <v>43373</v>
      </c>
      <c r="E2211" s="2">
        <v>43344</v>
      </c>
      <c r="F2211" s="3" t="s">
        <v>31</v>
      </c>
      <c r="G2211" s="3" t="s">
        <v>126</v>
      </c>
      <c r="H2211" s="3">
        <v>205379582</v>
      </c>
      <c r="I2211" s="3">
        <v>205379582</v>
      </c>
      <c r="J2211" s="3" t="s">
        <v>126</v>
      </c>
      <c r="K2211" s="3">
        <v>20317492</v>
      </c>
      <c r="L2211" s="3" t="s">
        <v>94</v>
      </c>
      <c r="M2211" s="3" t="s">
        <v>35</v>
      </c>
      <c r="N2211" s="2">
        <v>43373</v>
      </c>
      <c r="O2211" s="3" t="s">
        <v>82</v>
      </c>
      <c r="P2211" s="2">
        <v>43344</v>
      </c>
      <c r="Q2211" s="3" t="s">
        <v>31</v>
      </c>
      <c r="R2211" s="3" t="s">
        <v>122</v>
      </c>
      <c r="S2211" s="3">
        <v>4045513</v>
      </c>
      <c r="T2211" s="3">
        <v>0</v>
      </c>
      <c r="U2211" s="3">
        <v>1384.47</v>
      </c>
      <c r="V2211" s="3">
        <v>0</v>
      </c>
      <c r="W2211" s="3">
        <v>0</v>
      </c>
      <c r="X2211" s="3">
        <v>0</v>
      </c>
      <c r="Y2211" s="3">
        <v>4.6241112800000002</v>
      </c>
      <c r="Z2211" s="3">
        <v>0</v>
      </c>
      <c r="AA2211" s="3">
        <v>0</v>
      </c>
      <c r="AB2211" s="3">
        <v>0</v>
      </c>
      <c r="AC2211" s="3">
        <v>0</v>
      </c>
      <c r="AD2211" s="3" t="s">
        <v>38</v>
      </c>
    </row>
    <row r="2212" spans="1:30" ht="15.75" customHeight="1" x14ac:dyDescent="0.35">
      <c r="A2212" s="2">
        <v>43355</v>
      </c>
      <c r="B2212" s="3" t="s">
        <v>57</v>
      </c>
      <c r="C2212" s="3">
        <v>8076485</v>
      </c>
      <c r="D2212" s="2">
        <v>43373</v>
      </c>
      <c r="E2212" s="2">
        <v>43344</v>
      </c>
      <c r="F2212" s="3" t="s">
        <v>31</v>
      </c>
      <c r="G2212" s="3" t="s">
        <v>127</v>
      </c>
      <c r="H2212" s="3">
        <v>205388057</v>
      </c>
      <c r="I2212" s="3">
        <v>205388057</v>
      </c>
      <c r="J2212" s="3" t="s">
        <v>127</v>
      </c>
      <c r="K2212" s="3">
        <v>20317492</v>
      </c>
      <c r="L2212" s="3" t="s">
        <v>94</v>
      </c>
      <c r="M2212" s="3" t="s">
        <v>35</v>
      </c>
      <c r="N2212" s="2">
        <v>43373</v>
      </c>
      <c r="O2212" s="3" t="s">
        <v>82</v>
      </c>
      <c r="P2212" s="2">
        <v>43344</v>
      </c>
      <c r="Q2212" s="3" t="s">
        <v>31</v>
      </c>
      <c r="R2212" s="3" t="s">
        <v>122</v>
      </c>
      <c r="S2212" s="3">
        <v>4045513</v>
      </c>
      <c r="T2212" s="3">
        <v>0</v>
      </c>
      <c r="U2212" s="3">
        <v>1384.47</v>
      </c>
      <c r="V2212" s="3">
        <v>0</v>
      </c>
      <c r="W2212" s="3">
        <v>0</v>
      </c>
      <c r="X2212" s="3">
        <v>0</v>
      </c>
      <c r="Y2212" s="3">
        <v>4.6241112800000002</v>
      </c>
      <c r="Z2212" s="3">
        <v>0</v>
      </c>
      <c r="AA2212" s="3">
        <v>0</v>
      </c>
      <c r="AB2212" s="3">
        <v>0</v>
      </c>
      <c r="AC2212" s="3">
        <v>0</v>
      </c>
      <c r="AD2212" s="3" t="s">
        <v>38</v>
      </c>
    </row>
    <row r="2213" spans="1:30" ht="15.75" customHeight="1" x14ac:dyDescent="0.35">
      <c r="A2213" s="2">
        <v>43355</v>
      </c>
      <c r="B2213" s="3" t="s">
        <v>57</v>
      </c>
      <c r="C2213" s="3">
        <v>8076485</v>
      </c>
      <c r="D2213" s="2">
        <v>43373</v>
      </c>
      <c r="E2213" s="2">
        <v>43344</v>
      </c>
      <c r="F2213" s="3" t="s">
        <v>31</v>
      </c>
      <c r="G2213" s="3" t="s">
        <v>128</v>
      </c>
      <c r="H2213" s="3">
        <v>205383098</v>
      </c>
      <c r="I2213" s="3">
        <v>205383098</v>
      </c>
      <c r="J2213" s="3" t="s">
        <v>128</v>
      </c>
      <c r="K2213" s="3">
        <v>20317492</v>
      </c>
      <c r="L2213" s="3" t="s">
        <v>94</v>
      </c>
      <c r="M2213" s="3" t="s">
        <v>35</v>
      </c>
      <c r="N2213" s="2">
        <v>43373</v>
      </c>
      <c r="O2213" s="3" t="s">
        <v>84</v>
      </c>
      <c r="P2213" s="2">
        <v>43344</v>
      </c>
      <c r="Q2213" s="3" t="s">
        <v>31</v>
      </c>
      <c r="R2213" s="3" t="s">
        <v>122</v>
      </c>
      <c r="S2213" s="3">
        <v>4045513</v>
      </c>
      <c r="T2213" s="3">
        <v>0</v>
      </c>
      <c r="U2213" s="3">
        <v>1384.47</v>
      </c>
      <c r="V2213" s="3">
        <v>0</v>
      </c>
      <c r="W2213" s="3">
        <v>0</v>
      </c>
      <c r="X2213" s="3">
        <v>0</v>
      </c>
      <c r="Y2213" s="3">
        <v>4.6241112800000002</v>
      </c>
      <c r="Z2213" s="3">
        <v>0</v>
      </c>
      <c r="AA2213" s="3">
        <v>0</v>
      </c>
      <c r="AB2213" s="3">
        <v>0</v>
      </c>
      <c r="AC2213" s="3">
        <v>0</v>
      </c>
      <c r="AD2213" s="3" t="s">
        <v>38</v>
      </c>
    </row>
    <row r="2214" spans="1:30" ht="15.75" customHeight="1" x14ac:dyDescent="0.35">
      <c r="A2214" s="2">
        <v>43355</v>
      </c>
      <c r="B2214" s="3" t="s">
        <v>57</v>
      </c>
      <c r="C2214" s="3">
        <v>8076485</v>
      </c>
      <c r="D2214" s="2">
        <v>43373</v>
      </c>
      <c r="E2214" s="2">
        <v>43344</v>
      </c>
      <c r="F2214" s="3" t="s">
        <v>31</v>
      </c>
      <c r="G2214" s="3" t="s">
        <v>129</v>
      </c>
      <c r="H2214" s="3">
        <v>205472967</v>
      </c>
      <c r="I2214" s="3">
        <v>205472967</v>
      </c>
      <c r="J2214" s="3" t="s">
        <v>129</v>
      </c>
      <c r="K2214" s="3">
        <v>20317492</v>
      </c>
      <c r="L2214" s="3" t="s">
        <v>94</v>
      </c>
      <c r="M2214" s="3" t="s">
        <v>35</v>
      </c>
      <c r="N2214" s="2">
        <v>43373</v>
      </c>
      <c r="O2214" s="3" t="s">
        <v>84</v>
      </c>
      <c r="P2214" s="2">
        <v>43344</v>
      </c>
      <c r="Q2214" s="3" t="s">
        <v>31</v>
      </c>
      <c r="R2214" s="3" t="s">
        <v>122</v>
      </c>
      <c r="S2214" s="3">
        <v>4045513</v>
      </c>
      <c r="T2214" s="3">
        <v>0</v>
      </c>
      <c r="U2214" s="3">
        <v>1384.47</v>
      </c>
      <c r="V2214" s="3">
        <v>0</v>
      </c>
      <c r="W2214" s="3">
        <v>0</v>
      </c>
      <c r="X2214" s="3">
        <v>0</v>
      </c>
      <c r="Y2214" s="3">
        <v>4.6241112800000002</v>
      </c>
      <c r="Z2214" s="3">
        <v>0</v>
      </c>
      <c r="AA2214" s="3">
        <v>0</v>
      </c>
      <c r="AB2214" s="3">
        <v>0</v>
      </c>
      <c r="AC2214" s="3">
        <v>0</v>
      </c>
      <c r="AD2214" s="3" t="s">
        <v>38</v>
      </c>
    </row>
    <row r="2215" spans="1:30" ht="15.75" customHeight="1" x14ac:dyDescent="0.35">
      <c r="A2215" s="2">
        <v>43355</v>
      </c>
      <c r="B2215" s="3" t="s">
        <v>57</v>
      </c>
      <c r="C2215" s="3">
        <v>8076485</v>
      </c>
      <c r="D2215" s="2">
        <v>43373</v>
      </c>
      <c r="E2215" s="2">
        <v>43344</v>
      </c>
      <c r="F2215" s="3" t="s">
        <v>31</v>
      </c>
      <c r="G2215" s="3" t="s">
        <v>130</v>
      </c>
      <c r="H2215" s="3">
        <v>205490295</v>
      </c>
      <c r="I2215" s="3">
        <v>205490295</v>
      </c>
      <c r="J2215" s="3" t="s">
        <v>130</v>
      </c>
      <c r="K2215" s="3">
        <v>20317492</v>
      </c>
      <c r="L2215" s="3" t="s">
        <v>94</v>
      </c>
      <c r="M2215" s="3" t="s">
        <v>35</v>
      </c>
      <c r="N2215" s="2">
        <v>43373</v>
      </c>
      <c r="O2215" s="3" t="s">
        <v>82</v>
      </c>
      <c r="P2215" s="2">
        <v>43344</v>
      </c>
      <c r="Q2215" s="3" t="s">
        <v>31</v>
      </c>
      <c r="R2215" s="3" t="s">
        <v>122</v>
      </c>
      <c r="S2215" s="3">
        <v>4045513</v>
      </c>
      <c r="T2215" s="3">
        <v>0</v>
      </c>
      <c r="U2215" s="3">
        <v>388.98</v>
      </c>
      <c r="V2215" s="3">
        <v>0</v>
      </c>
      <c r="W2215" s="3">
        <v>0</v>
      </c>
      <c r="X2215" s="3">
        <v>0</v>
      </c>
      <c r="Y2215" s="3">
        <v>1.9098352600000001</v>
      </c>
      <c r="Z2215" s="3">
        <v>0</v>
      </c>
      <c r="AA2215" s="3">
        <v>0</v>
      </c>
      <c r="AB2215" s="3">
        <v>0</v>
      </c>
      <c r="AC2215" s="3">
        <v>0</v>
      </c>
      <c r="AD2215" s="3" t="s">
        <v>38</v>
      </c>
    </row>
    <row r="2216" spans="1:30" ht="15.75" customHeight="1" x14ac:dyDescent="0.35">
      <c r="A2216" s="2">
        <v>43355</v>
      </c>
      <c r="B2216" s="3" t="s">
        <v>57</v>
      </c>
      <c r="C2216" s="3">
        <v>8076485</v>
      </c>
      <c r="D2216" s="2">
        <v>43373</v>
      </c>
      <c r="E2216" s="2">
        <v>43344</v>
      </c>
      <c r="F2216" s="3" t="s">
        <v>31</v>
      </c>
      <c r="G2216" s="3" t="s">
        <v>117</v>
      </c>
      <c r="H2216" s="3">
        <v>205476534</v>
      </c>
      <c r="I2216" s="3">
        <v>205476534</v>
      </c>
      <c r="J2216" s="3" t="s">
        <v>117</v>
      </c>
      <c r="K2216" s="3">
        <v>20317492</v>
      </c>
      <c r="L2216" s="3" t="s">
        <v>94</v>
      </c>
      <c r="M2216" s="3" t="s">
        <v>35</v>
      </c>
      <c r="N2216" s="2">
        <v>43373</v>
      </c>
      <c r="O2216" s="3" t="s">
        <v>82</v>
      </c>
      <c r="P2216" s="2">
        <v>43344</v>
      </c>
      <c r="Q2216" s="3" t="s">
        <v>31</v>
      </c>
      <c r="R2216" s="3" t="s">
        <v>122</v>
      </c>
      <c r="S2216" s="3">
        <v>4045513</v>
      </c>
      <c r="T2216" s="3">
        <v>0</v>
      </c>
      <c r="U2216" s="3">
        <v>698.83</v>
      </c>
      <c r="V2216" s="3">
        <v>0</v>
      </c>
      <c r="W2216" s="3">
        <v>0</v>
      </c>
      <c r="X2216" s="3">
        <v>0</v>
      </c>
      <c r="Y2216" s="3">
        <v>2.44588771</v>
      </c>
      <c r="Z2216" s="3">
        <v>0</v>
      </c>
      <c r="AA2216" s="3">
        <v>0</v>
      </c>
      <c r="AB2216" s="3">
        <v>0</v>
      </c>
      <c r="AC2216" s="3">
        <v>0</v>
      </c>
      <c r="AD2216" s="3" t="s">
        <v>38</v>
      </c>
    </row>
    <row r="2217" spans="1:30" ht="15.75" customHeight="1" x14ac:dyDescent="0.35">
      <c r="A2217" s="2">
        <v>43355</v>
      </c>
      <c r="B2217" s="3" t="s">
        <v>57</v>
      </c>
      <c r="C2217" s="3">
        <v>8076485</v>
      </c>
      <c r="D2217" s="2">
        <v>43373</v>
      </c>
      <c r="E2217" s="2">
        <v>43344</v>
      </c>
      <c r="F2217" s="3" t="s">
        <v>31</v>
      </c>
      <c r="G2217" s="3" t="s">
        <v>130</v>
      </c>
      <c r="H2217" s="3">
        <v>205452688</v>
      </c>
      <c r="I2217" s="3">
        <v>205452688</v>
      </c>
      <c r="J2217" s="3" t="s">
        <v>130</v>
      </c>
      <c r="K2217" s="3">
        <v>20317492</v>
      </c>
      <c r="L2217" s="3" t="s">
        <v>94</v>
      </c>
      <c r="M2217" s="3" t="s">
        <v>35</v>
      </c>
      <c r="N2217" s="2">
        <v>43373</v>
      </c>
      <c r="O2217" s="3" t="s">
        <v>82</v>
      </c>
      <c r="P2217" s="2">
        <v>43344</v>
      </c>
      <c r="Q2217" s="3" t="s">
        <v>31</v>
      </c>
      <c r="R2217" s="3" t="s">
        <v>122</v>
      </c>
      <c r="S2217" s="3">
        <v>4045513</v>
      </c>
      <c r="T2217" s="3">
        <v>0</v>
      </c>
      <c r="U2217" s="3">
        <v>395.56</v>
      </c>
      <c r="V2217" s="3">
        <v>0</v>
      </c>
      <c r="W2217" s="3">
        <v>0</v>
      </c>
      <c r="X2217" s="3">
        <v>0</v>
      </c>
      <c r="Y2217" s="3">
        <v>1.94220576</v>
      </c>
      <c r="Z2217" s="3">
        <v>0</v>
      </c>
      <c r="AA2217" s="3">
        <v>0</v>
      </c>
      <c r="AB2217" s="3">
        <v>0</v>
      </c>
      <c r="AC2217" s="3">
        <v>0</v>
      </c>
      <c r="AD2217" s="3" t="s">
        <v>38</v>
      </c>
    </row>
    <row r="2218" spans="1:30" ht="15.75" customHeight="1" x14ac:dyDescent="0.35">
      <c r="A2218" s="2">
        <v>43355</v>
      </c>
      <c r="B2218" s="3" t="s">
        <v>57</v>
      </c>
      <c r="C2218" s="3">
        <v>8076485</v>
      </c>
      <c r="D2218" s="2">
        <v>43373</v>
      </c>
      <c r="E2218" s="2">
        <v>43344</v>
      </c>
      <c r="F2218" s="3" t="s">
        <v>31</v>
      </c>
      <c r="G2218" s="3" t="s">
        <v>131</v>
      </c>
      <c r="H2218" s="3">
        <v>205457014</v>
      </c>
      <c r="I2218" s="3">
        <v>205457014</v>
      </c>
      <c r="J2218" s="3" t="s">
        <v>131</v>
      </c>
      <c r="K2218" s="3">
        <v>20317492</v>
      </c>
      <c r="L2218" s="3" t="s">
        <v>94</v>
      </c>
      <c r="M2218" s="3" t="s">
        <v>35</v>
      </c>
      <c r="N2218" s="2">
        <v>43373</v>
      </c>
      <c r="O2218" s="3" t="s">
        <v>80</v>
      </c>
      <c r="P2218" s="2">
        <v>43344</v>
      </c>
      <c r="Q2218" s="3" t="s">
        <v>31</v>
      </c>
      <c r="R2218" s="3" t="s">
        <v>122</v>
      </c>
      <c r="S2218" s="3">
        <v>4045513</v>
      </c>
      <c r="T2218" s="3">
        <v>0</v>
      </c>
      <c r="U2218" s="3">
        <v>388.98</v>
      </c>
      <c r="V2218" s="3">
        <v>0</v>
      </c>
      <c r="W2218" s="3">
        <v>0</v>
      </c>
      <c r="X2218" s="3">
        <v>0</v>
      </c>
      <c r="Y2218" s="3">
        <v>1.9098352600000001</v>
      </c>
      <c r="Z2218" s="3">
        <v>0</v>
      </c>
      <c r="AA2218" s="3">
        <v>0</v>
      </c>
      <c r="AB2218" s="3">
        <v>0</v>
      </c>
      <c r="AC2218" s="3">
        <v>0</v>
      </c>
      <c r="AD2218" s="3" t="s">
        <v>38</v>
      </c>
    </row>
    <row r="2219" spans="1:30" ht="15.75" customHeight="1" x14ac:dyDescent="0.35">
      <c r="A2219" s="2">
        <v>43355</v>
      </c>
      <c r="B2219" s="3" t="s">
        <v>57</v>
      </c>
      <c r="C2219" s="3">
        <v>8076485</v>
      </c>
      <c r="D2219" s="2">
        <v>43373</v>
      </c>
      <c r="E2219" s="2">
        <v>43344</v>
      </c>
      <c r="F2219" s="3" t="s">
        <v>31</v>
      </c>
      <c r="G2219" s="3" t="s">
        <v>132</v>
      </c>
      <c r="H2219" s="3">
        <v>205476807</v>
      </c>
      <c r="I2219" s="3">
        <v>205476807</v>
      </c>
      <c r="J2219" s="3" t="s">
        <v>132</v>
      </c>
      <c r="K2219" s="3">
        <v>20317492</v>
      </c>
      <c r="L2219" s="3" t="s">
        <v>94</v>
      </c>
      <c r="M2219" s="3" t="s">
        <v>35</v>
      </c>
      <c r="N2219" s="2">
        <v>43373</v>
      </c>
      <c r="O2219" s="3" t="s">
        <v>80</v>
      </c>
      <c r="P2219" s="2">
        <v>43344</v>
      </c>
      <c r="Q2219" s="3" t="s">
        <v>31</v>
      </c>
      <c r="R2219" s="3" t="s">
        <v>122</v>
      </c>
      <c r="S2219" s="3">
        <v>4045513</v>
      </c>
      <c r="T2219" s="3">
        <v>0</v>
      </c>
      <c r="U2219" s="3">
        <v>698.83</v>
      </c>
      <c r="V2219" s="3">
        <v>0</v>
      </c>
      <c r="W2219" s="3">
        <v>0</v>
      </c>
      <c r="X2219" s="3">
        <v>0</v>
      </c>
      <c r="Y2219" s="3">
        <v>2.44588771</v>
      </c>
      <c r="Z2219" s="3">
        <v>0</v>
      </c>
      <c r="AA2219" s="3">
        <v>0</v>
      </c>
      <c r="AB2219" s="3">
        <v>0</v>
      </c>
      <c r="AC2219" s="3">
        <v>0</v>
      </c>
      <c r="AD2219" s="3" t="s">
        <v>38</v>
      </c>
    </row>
    <row r="2220" spans="1:30" ht="15.75" customHeight="1" x14ac:dyDescent="0.35">
      <c r="A2220" s="2">
        <v>43355</v>
      </c>
      <c r="B2220" s="3" t="s">
        <v>57</v>
      </c>
      <c r="C2220" s="3">
        <v>8076485</v>
      </c>
      <c r="D2220" s="2">
        <v>43373</v>
      </c>
      <c r="E2220" s="2">
        <v>43344</v>
      </c>
      <c r="F2220" s="3" t="s">
        <v>31</v>
      </c>
      <c r="G2220" s="3" t="s">
        <v>132</v>
      </c>
      <c r="H2220" s="3">
        <v>205455805</v>
      </c>
      <c r="I2220" s="3">
        <v>205455805</v>
      </c>
      <c r="J2220" s="3" t="s">
        <v>132</v>
      </c>
      <c r="K2220" s="3">
        <v>20317492</v>
      </c>
      <c r="L2220" s="3" t="s">
        <v>94</v>
      </c>
      <c r="M2220" s="3" t="s">
        <v>35</v>
      </c>
      <c r="N2220" s="2">
        <v>43373</v>
      </c>
      <c r="O2220" s="3" t="s">
        <v>80</v>
      </c>
      <c r="P2220" s="2">
        <v>43344</v>
      </c>
      <c r="Q2220" s="3" t="s">
        <v>31</v>
      </c>
      <c r="R2220" s="3" t="s">
        <v>122</v>
      </c>
      <c r="S2220" s="3">
        <v>4045513</v>
      </c>
      <c r="T2220" s="3">
        <v>0</v>
      </c>
      <c r="U2220" s="3">
        <v>395.56</v>
      </c>
      <c r="V2220" s="3">
        <v>0</v>
      </c>
      <c r="W2220" s="3">
        <v>0</v>
      </c>
      <c r="X2220" s="3">
        <v>0</v>
      </c>
      <c r="Y2220" s="3">
        <v>1.94220576</v>
      </c>
      <c r="Z2220" s="3">
        <v>0</v>
      </c>
      <c r="AA2220" s="3">
        <v>0</v>
      </c>
      <c r="AB2220" s="3">
        <v>0</v>
      </c>
      <c r="AC2220" s="3">
        <v>0</v>
      </c>
      <c r="AD2220" s="3" t="s">
        <v>38</v>
      </c>
    </row>
    <row r="2221" spans="1:30" ht="15.75" customHeight="1" x14ac:dyDescent="0.35">
      <c r="A2221" s="2">
        <v>43355</v>
      </c>
      <c r="B2221" s="3" t="s">
        <v>57</v>
      </c>
      <c r="C2221" s="3">
        <v>8076485</v>
      </c>
      <c r="D2221" s="2">
        <v>43373</v>
      </c>
      <c r="E2221" s="2">
        <v>43344</v>
      </c>
      <c r="F2221" s="3" t="s">
        <v>31</v>
      </c>
      <c r="G2221" s="3" t="s">
        <v>133</v>
      </c>
      <c r="H2221" s="3">
        <v>205457326</v>
      </c>
      <c r="I2221" s="3">
        <v>205457326</v>
      </c>
      <c r="J2221" s="3" t="s">
        <v>133</v>
      </c>
      <c r="K2221" s="3">
        <v>20317492</v>
      </c>
      <c r="L2221" s="3" t="s">
        <v>94</v>
      </c>
      <c r="M2221" s="3" t="s">
        <v>35</v>
      </c>
      <c r="N2221" s="2">
        <v>43373</v>
      </c>
      <c r="O2221" s="3" t="s">
        <v>82</v>
      </c>
      <c r="P2221" s="2">
        <v>43344</v>
      </c>
      <c r="Q2221" s="3" t="s">
        <v>31</v>
      </c>
      <c r="R2221" s="3" t="s">
        <v>122</v>
      </c>
      <c r="S2221" s="3">
        <v>4045513</v>
      </c>
      <c r="T2221" s="3">
        <v>0</v>
      </c>
      <c r="U2221" s="3">
        <v>388.98</v>
      </c>
      <c r="V2221" s="3">
        <v>0</v>
      </c>
      <c r="W2221" s="3">
        <v>0</v>
      </c>
      <c r="X2221" s="3">
        <v>0</v>
      </c>
      <c r="Y2221" s="3">
        <v>1.9098352600000001</v>
      </c>
      <c r="Z2221" s="3">
        <v>0</v>
      </c>
      <c r="AA2221" s="3">
        <v>0</v>
      </c>
      <c r="AB2221" s="3">
        <v>0</v>
      </c>
      <c r="AC2221" s="3">
        <v>0</v>
      </c>
      <c r="AD2221" s="3" t="s">
        <v>38</v>
      </c>
    </row>
    <row r="2222" spans="1:30" ht="15.75" customHeight="1" x14ac:dyDescent="0.35">
      <c r="A2222" s="2">
        <v>43355</v>
      </c>
      <c r="B2222" s="3" t="s">
        <v>57</v>
      </c>
      <c r="C2222" s="3">
        <v>8076485</v>
      </c>
      <c r="D2222" s="2">
        <v>43373</v>
      </c>
      <c r="E2222" s="2">
        <v>43344</v>
      </c>
      <c r="F2222" s="3" t="s">
        <v>31</v>
      </c>
      <c r="G2222" s="3" t="s">
        <v>133</v>
      </c>
      <c r="H2222" s="3">
        <v>205478163</v>
      </c>
      <c r="I2222" s="3">
        <v>205478163</v>
      </c>
      <c r="J2222" s="3" t="s">
        <v>133</v>
      </c>
      <c r="K2222" s="3">
        <v>20317492</v>
      </c>
      <c r="L2222" s="3" t="s">
        <v>94</v>
      </c>
      <c r="M2222" s="3" t="s">
        <v>35</v>
      </c>
      <c r="N2222" s="2">
        <v>43373</v>
      </c>
      <c r="O2222" s="3" t="s">
        <v>82</v>
      </c>
      <c r="P2222" s="2">
        <v>43344</v>
      </c>
      <c r="Q2222" s="3" t="s">
        <v>31</v>
      </c>
      <c r="R2222" s="3" t="s">
        <v>122</v>
      </c>
      <c r="S2222" s="3">
        <v>4045513</v>
      </c>
      <c r="T2222" s="3">
        <v>0</v>
      </c>
      <c r="U2222" s="3">
        <v>698.83</v>
      </c>
      <c r="V2222" s="3">
        <v>0</v>
      </c>
      <c r="W2222" s="3">
        <v>0</v>
      </c>
      <c r="X2222" s="3">
        <v>0</v>
      </c>
      <c r="Y2222" s="3">
        <v>2.44588771</v>
      </c>
      <c r="Z2222" s="3">
        <v>0</v>
      </c>
      <c r="AA2222" s="3">
        <v>0</v>
      </c>
      <c r="AB2222" s="3">
        <v>0</v>
      </c>
      <c r="AC2222" s="3">
        <v>0</v>
      </c>
      <c r="AD2222" s="3" t="s">
        <v>38</v>
      </c>
    </row>
    <row r="2223" spans="1:30" ht="15.75" customHeight="1" x14ac:dyDescent="0.35">
      <c r="A2223" s="2">
        <v>43355</v>
      </c>
      <c r="B2223" s="3" t="s">
        <v>57</v>
      </c>
      <c r="C2223" s="3">
        <v>8076485</v>
      </c>
      <c r="D2223" s="2">
        <v>43373</v>
      </c>
      <c r="E2223" s="2">
        <v>43344</v>
      </c>
      <c r="F2223" s="3" t="s">
        <v>31</v>
      </c>
      <c r="G2223" s="3" t="s">
        <v>133</v>
      </c>
      <c r="H2223" s="3">
        <v>205404860</v>
      </c>
      <c r="I2223" s="3">
        <v>205404860</v>
      </c>
      <c r="J2223" s="3" t="s">
        <v>133</v>
      </c>
      <c r="K2223" s="3">
        <v>20317492</v>
      </c>
      <c r="L2223" s="3" t="s">
        <v>94</v>
      </c>
      <c r="M2223" s="3" t="s">
        <v>35</v>
      </c>
      <c r="N2223" s="2">
        <v>43373</v>
      </c>
      <c r="O2223" s="3" t="s">
        <v>82</v>
      </c>
      <c r="P2223" s="2">
        <v>43344</v>
      </c>
      <c r="Q2223" s="3" t="s">
        <v>31</v>
      </c>
      <c r="R2223" s="3" t="s">
        <v>122</v>
      </c>
      <c r="S2223" s="3">
        <v>4045513</v>
      </c>
      <c r="T2223" s="3">
        <v>0</v>
      </c>
      <c r="U2223" s="3">
        <v>395.56</v>
      </c>
      <c r="V2223" s="3">
        <v>0</v>
      </c>
      <c r="W2223" s="3">
        <v>0</v>
      </c>
      <c r="X2223" s="3">
        <v>0</v>
      </c>
      <c r="Y2223" s="3">
        <v>1.94220576</v>
      </c>
      <c r="Z2223" s="3">
        <v>0</v>
      </c>
      <c r="AA2223" s="3">
        <v>0</v>
      </c>
      <c r="AB2223" s="3">
        <v>0</v>
      </c>
      <c r="AC2223" s="3">
        <v>0</v>
      </c>
      <c r="AD2223" s="3" t="s">
        <v>38</v>
      </c>
    </row>
    <row r="2224" spans="1:30" ht="15.75" customHeight="1" x14ac:dyDescent="0.35">
      <c r="A2224" s="2">
        <v>43355</v>
      </c>
      <c r="B2224" s="3" t="s">
        <v>57</v>
      </c>
      <c r="C2224" s="3">
        <v>8076485</v>
      </c>
      <c r="D2224" s="2">
        <v>43373</v>
      </c>
      <c r="E2224" s="2">
        <v>43344</v>
      </c>
      <c r="F2224" s="3" t="s">
        <v>31</v>
      </c>
      <c r="G2224" s="3" t="s">
        <v>134</v>
      </c>
      <c r="H2224" s="3">
        <v>205491024</v>
      </c>
      <c r="I2224" s="3">
        <v>205491024</v>
      </c>
      <c r="J2224" s="3" t="s">
        <v>134</v>
      </c>
      <c r="K2224" s="3">
        <v>20317492</v>
      </c>
      <c r="L2224" s="3" t="s">
        <v>94</v>
      </c>
      <c r="M2224" s="3" t="s">
        <v>35</v>
      </c>
      <c r="N2224" s="2">
        <v>43373</v>
      </c>
      <c r="O2224" s="3" t="s">
        <v>84</v>
      </c>
      <c r="P2224" s="2">
        <v>43344</v>
      </c>
      <c r="Q2224" s="3" t="s">
        <v>31</v>
      </c>
      <c r="R2224" s="3" t="s">
        <v>122</v>
      </c>
      <c r="S2224" s="3">
        <v>4045513</v>
      </c>
      <c r="T2224" s="3">
        <v>0</v>
      </c>
      <c r="U2224" s="3">
        <v>388.98</v>
      </c>
      <c r="V2224" s="3">
        <v>0</v>
      </c>
      <c r="W2224" s="3">
        <v>0</v>
      </c>
      <c r="X2224" s="3">
        <v>0</v>
      </c>
      <c r="Y2224" s="3">
        <v>1.9098352600000001</v>
      </c>
      <c r="Z2224" s="3">
        <v>0</v>
      </c>
      <c r="AA2224" s="3">
        <v>0</v>
      </c>
      <c r="AB2224" s="3">
        <v>0</v>
      </c>
      <c r="AC2224" s="3">
        <v>0</v>
      </c>
      <c r="AD2224" s="3" t="s">
        <v>38</v>
      </c>
    </row>
    <row r="2225" spans="1:30" ht="15.75" customHeight="1" x14ac:dyDescent="0.35">
      <c r="A2225" s="2">
        <v>43355</v>
      </c>
      <c r="B2225" s="3" t="s">
        <v>57</v>
      </c>
      <c r="C2225" s="3">
        <v>8076485</v>
      </c>
      <c r="D2225" s="2">
        <v>43373</v>
      </c>
      <c r="E2225" s="2">
        <v>43344</v>
      </c>
      <c r="F2225" s="3" t="s">
        <v>31</v>
      </c>
      <c r="G2225" s="3" t="s">
        <v>134</v>
      </c>
      <c r="H2225" s="3">
        <v>205446409</v>
      </c>
      <c r="I2225" s="3">
        <v>205446409</v>
      </c>
      <c r="J2225" s="3" t="s">
        <v>134</v>
      </c>
      <c r="K2225" s="3">
        <v>20317492</v>
      </c>
      <c r="L2225" s="3" t="s">
        <v>94</v>
      </c>
      <c r="M2225" s="3" t="s">
        <v>35</v>
      </c>
      <c r="N2225" s="2">
        <v>43373</v>
      </c>
      <c r="O2225" s="3" t="s">
        <v>84</v>
      </c>
      <c r="P2225" s="2">
        <v>43344</v>
      </c>
      <c r="Q2225" s="3" t="s">
        <v>31</v>
      </c>
      <c r="R2225" s="3" t="s">
        <v>122</v>
      </c>
      <c r="S2225" s="3">
        <v>4045513</v>
      </c>
      <c r="T2225" s="3">
        <v>0</v>
      </c>
      <c r="U2225" s="3">
        <v>698.83</v>
      </c>
      <c r="V2225" s="3">
        <v>0</v>
      </c>
      <c r="W2225" s="3">
        <v>0</v>
      </c>
      <c r="X2225" s="3">
        <v>0</v>
      </c>
      <c r="Y2225" s="3">
        <v>2.44588771</v>
      </c>
      <c r="Z2225" s="3">
        <v>0</v>
      </c>
      <c r="AA2225" s="3">
        <v>0</v>
      </c>
      <c r="AB2225" s="3">
        <v>0</v>
      </c>
      <c r="AC2225" s="3">
        <v>0</v>
      </c>
      <c r="AD2225" s="3" t="s">
        <v>38</v>
      </c>
    </row>
    <row r="2226" spans="1:30" ht="15.75" customHeight="1" x14ac:dyDescent="0.35">
      <c r="A2226" s="2">
        <v>43355</v>
      </c>
      <c r="B2226" s="3" t="s">
        <v>57</v>
      </c>
      <c r="C2226" s="3">
        <v>8076485</v>
      </c>
      <c r="D2226" s="2">
        <v>43373</v>
      </c>
      <c r="E2226" s="2">
        <v>43344</v>
      </c>
      <c r="F2226" s="3" t="s">
        <v>31</v>
      </c>
      <c r="G2226" s="3" t="s">
        <v>134</v>
      </c>
      <c r="H2226" s="3">
        <v>205456069</v>
      </c>
      <c r="I2226" s="3">
        <v>205456069</v>
      </c>
      <c r="J2226" s="3" t="s">
        <v>134</v>
      </c>
      <c r="K2226" s="3">
        <v>20317492</v>
      </c>
      <c r="L2226" s="3" t="s">
        <v>94</v>
      </c>
      <c r="M2226" s="3" t="s">
        <v>35</v>
      </c>
      <c r="N2226" s="2">
        <v>43373</v>
      </c>
      <c r="O2226" s="3" t="s">
        <v>84</v>
      </c>
      <c r="P2226" s="2">
        <v>43344</v>
      </c>
      <c r="Q2226" s="3" t="s">
        <v>31</v>
      </c>
      <c r="R2226" s="3" t="s">
        <v>122</v>
      </c>
      <c r="S2226" s="3">
        <v>4045513</v>
      </c>
      <c r="T2226" s="3">
        <v>0</v>
      </c>
      <c r="U2226" s="3">
        <v>395.56</v>
      </c>
      <c r="V2226" s="3">
        <v>0</v>
      </c>
      <c r="W2226" s="3">
        <v>0</v>
      </c>
      <c r="X2226" s="3">
        <v>0</v>
      </c>
      <c r="Y2226" s="3">
        <v>1.94220576</v>
      </c>
      <c r="Z2226" s="3">
        <v>0</v>
      </c>
      <c r="AA2226" s="3">
        <v>0</v>
      </c>
      <c r="AB2226" s="3">
        <v>0</v>
      </c>
      <c r="AC2226" s="3">
        <v>0</v>
      </c>
      <c r="AD2226" s="3" t="s">
        <v>38</v>
      </c>
    </row>
    <row r="2227" spans="1:30" ht="15.75" customHeight="1" x14ac:dyDescent="0.35">
      <c r="A2227" s="2">
        <v>43355</v>
      </c>
      <c r="B2227" s="3" t="s">
        <v>57</v>
      </c>
      <c r="C2227" s="3">
        <v>8076485</v>
      </c>
      <c r="D2227" s="2">
        <v>43373</v>
      </c>
      <c r="E2227" s="2">
        <v>43344</v>
      </c>
      <c r="F2227" s="3" t="s">
        <v>31</v>
      </c>
      <c r="G2227" s="3" t="s">
        <v>135</v>
      </c>
      <c r="H2227" s="3">
        <v>205476609</v>
      </c>
      <c r="I2227" s="3">
        <v>205476609</v>
      </c>
      <c r="J2227" s="3" t="s">
        <v>135</v>
      </c>
      <c r="K2227" s="3">
        <v>20317492</v>
      </c>
      <c r="L2227" s="3" t="s">
        <v>94</v>
      </c>
      <c r="M2227" s="3" t="s">
        <v>35</v>
      </c>
      <c r="N2227" s="2">
        <v>43373</v>
      </c>
      <c r="O2227" s="3" t="s">
        <v>82</v>
      </c>
      <c r="P2227" s="2">
        <v>43344</v>
      </c>
      <c r="Q2227" s="3" t="s">
        <v>31</v>
      </c>
      <c r="R2227" s="3" t="s">
        <v>122</v>
      </c>
      <c r="S2227" s="3">
        <v>4045513</v>
      </c>
      <c r="T2227" s="3">
        <v>0</v>
      </c>
      <c r="U2227" s="3">
        <v>698.83</v>
      </c>
      <c r="V2227" s="3">
        <v>0</v>
      </c>
      <c r="W2227" s="3">
        <v>0</v>
      </c>
      <c r="X2227" s="3">
        <v>0</v>
      </c>
      <c r="Y2227" s="3">
        <v>2.44588771</v>
      </c>
      <c r="Z2227" s="3">
        <v>0</v>
      </c>
      <c r="AA2227" s="3">
        <v>0</v>
      </c>
      <c r="AB2227" s="3">
        <v>0</v>
      </c>
      <c r="AC2227" s="3">
        <v>0</v>
      </c>
      <c r="AD2227" s="3" t="s">
        <v>38</v>
      </c>
    </row>
    <row r="2228" spans="1:30" ht="15.75" customHeight="1" x14ac:dyDescent="0.35">
      <c r="A2228" s="2">
        <v>43355</v>
      </c>
      <c r="B2228" s="3" t="s">
        <v>57</v>
      </c>
      <c r="C2228" s="3">
        <v>8076485</v>
      </c>
      <c r="D2228" s="2">
        <v>43373</v>
      </c>
      <c r="E2228" s="2">
        <v>43344</v>
      </c>
      <c r="F2228" s="3" t="s">
        <v>31</v>
      </c>
      <c r="G2228" s="3" t="s">
        <v>136</v>
      </c>
      <c r="H2228" s="3">
        <v>205447336</v>
      </c>
      <c r="I2228" s="3">
        <v>205447336</v>
      </c>
      <c r="J2228" s="3" t="s">
        <v>136</v>
      </c>
      <c r="K2228" s="3">
        <v>20317492</v>
      </c>
      <c r="L2228" s="3" t="s">
        <v>94</v>
      </c>
      <c r="M2228" s="3" t="s">
        <v>35</v>
      </c>
      <c r="N2228" s="2">
        <v>43373</v>
      </c>
      <c r="O2228" s="3" t="s">
        <v>80</v>
      </c>
      <c r="P2228" s="2">
        <v>43344</v>
      </c>
      <c r="Q2228" s="3" t="s">
        <v>31</v>
      </c>
      <c r="R2228" s="3" t="s">
        <v>122</v>
      </c>
      <c r="S2228" s="3">
        <v>4045513</v>
      </c>
      <c r="T2228" s="3">
        <v>0</v>
      </c>
      <c r="U2228" s="3">
        <v>698.83</v>
      </c>
      <c r="V2228" s="3">
        <v>0</v>
      </c>
      <c r="W2228" s="3">
        <v>0</v>
      </c>
      <c r="X2228" s="3">
        <v>0</v>
      </c>
      <c r="Y2228" s="3">
        <v>2.44588771</v>
      </c>
      <c r="Z2228" s="3">
        <v>0</v>
      </c>
      <c r="AA2228" s="3">
        <v>0</v>
      </c>
      <c r="AB2228" s="3">
        <v>0</v>
      </c>
      <c r="AC2228" s="3">
        <v>0</v>
      </c>
      <c r="AD2228" s="3" t="s">
        <v>38</v>
      </c>
    </row>
    <row r="2229" spans="1:30" ht="15.75" customHeight="1" x14ac:dyDescent="0.35">
      <c r="A2229" s="2">
        <v>43355</v>
      </c>
      <c r="B2229" s="3" t="s">
        <v>57</v>
      </c>
      <c r="C2229" s="3">
        <v>8076485</v>
      </c>
      <c r="D2229" s="2">
        <v>43373</v>
      </c>
      <c r="E2229" s="2">
        <v>43344</v>
      </c>
      <c r="F2229" s="3" t="s">
        <v>31</v>
      </c>
      <c r="G2229" s="3" t="s">
        <v>137</v>
      </c>
      <c r="H2229" s="3">
        <v>205445164</v>
      </c>
      <c r="I2229" s="3">
        <v>205445164</v>
      </c>
      <c r="J2229" s="3" t="s">
        <v>137</v>
      </c>
      <c r="K2229" s="3">
        <v>20317492</v>
      </c>
      <c r="L2229" s="3" t="s">
        <v>94</v>
      </c>
      <c r="M2229" s="3" t="s">
        <v>35</v>
      </c>
      <c r="N2229" s="2">
        <v>43373</v>
      </c>
      <c r="O2229" s="3" t="s">
        <v>82</v>
      </c>
      <c r="P2229" s="2">
        <v>43344</v>
      </c>
      <c r="Q2229" s="3" t="s">
        <v>31</v>
      </c>
      <c r="R2229" s="3" t="s">
        <v>122</v>
      </c>
      <c r="S2229" s="3">
        <v>4045513</v>
      </c>
      <c r="T2229" s="3">
        <v>0</v>
      </c>
      <c r="U2229" s="3">
        <v>698.83</v>
      </c>
      <c r="V2229" s="3">
        <v>0</v>
      </c>
      <c r="W2229" s="3">
        <v>0</v>
      </c>
      <c r="X2229" s="3">
        <v>0</v>
      </c>
      <c r="Y2229" s="3">
        <v>2.44588771</v>
      </c>
      <c r="Z2229" s="3">
        <v>0</v>
      </c>
      <c r="AA2229" s="3">
        <v>0</v>
      </c>
      <c r="AB2229" s="3">
        <v>0</v>
      </c>
      <c r="AC2229" s="3">
        <v>0</v>
      </c>
      <c r="AD2229" s="3" t="s">
        <v>38</v>
      </c>
    </row>
    <row r="2230" spans="1:30" ht="15.75" customHeight="1" x14ac:dyDescent="0.35">
      <c r="A2230" s="2">
        <v>43355</v>
      </c>
      <c r="B2230" s="3" t="s">
        <v>57</v>
      </c>
      <c r="C2230" s="3">
        <v>8076485</v>
      </c>
      <c r="D2230" s="2">
        <v>43373</v>
      </c>
      <c r="E2230" s="2">
        <v>43344</v>
      </c>
      <c r="F2230" s="3" t="s">
        <v>31</v>
      </c>
      <c r="G2230" s="3" t="s">
        <v>138</v>
      </c>
      <c r="H2230" s="3">
        <v>205474059</v>
      </c>
      <c r="I2230" s="3">
        <v>205474059</v>
      </c>
      <c r="J2230" s="3" t="s">
        <v>138</v>
      </c>
      <c r="K2230" s="3">
        <v>20317492</v>
      </c>
      <c r="L2230" s="3" t="s">
        <v>94</v>
      </c>
      <c r="M2230" s="3" t="s">
        <v>35</v>
      </c>
      <c r="N2230" s="2">
        <v>43373</v>
      </c>
      <c r="O2230" s="3" t="s">
        <v>84</v>
      </c>
      <c r="P2230" s="2">
        <v>43344</v>
      </c>
      <c r="Q2230" s="3" t="s">
        <v>31</v>
      </c>
      <c r="R2230" s="3" t="s">
        <v>122</v>
      </c>
      <c r="S2230" s="3">
        <v>4045513</v>
      </c>
      <c r="T2230" s="3">
        <v>0</v>
      </c>
      <c r="U2230" s="3">
        <v>698.83</v>
      </c>
      <c r="V2230" s="3">
        <v>0</v>
      </c>
      <c r="W2230" s="3">
        <v>0</v>
      </c>
      <c r="X2230" s="3">
        <v>0</v>
      </c>
      <c r="Y2230" s="3">
        <v>2.44588771</v>
      </c>
      <c r="Z2230" s="3">
        <v>0</v>
      </c>
      <c r="AA2230" s="3">
        <v>0</v>
      </c>
      <c r="AB2230" s="3">
        <v>0</v>
      </c>
      <c r="AC2230" s="3">
        <v>0</v>
      </c>
      <c r="AD2230" s="3" t="s">
        <v>38</v>
      </c>
    </row>
    <row r="2231" spans="1:30" ht="15.75" customHeight="1" x14ac:dyDescent="0.35">
      <c r="A2231" s="2">
        <v>43355</v>
      </c>
      <c r="B2231" s="3" t="s">
        <v>57</v>
      </c>
      <c r="C2231" s="3">
        <v>8076485</v>
      </c>
      <c r="D2231" s="2">
        <v>43373</v>
      </c>
      <c r="E2231" s="2">
        <v>43344</v>
      </c>
      <c r="F2231" s="3" t="s">
        <v>31</v>
      </c>
      <c r="G2231" s="3" t="s">
        <v>139</v>
      </c>
      <c r="H2231" s="3">
        <v>205455187</v>
      </c>
      <c r="I2231" s="3">
        <v>205455187</v>
      </c>
      <c r="J2231" s="3" t="s">
        <v>139</v>
      </c>
      <c r="K2231" s="3">
        <v>20317492</v>
      </c>
      <c r="L2231" s="3" t="s">
        <v>94</v>
      </c>
      <c r="M2231" s="3" t="s">
        <v>35</v>
      </c>
      <c r="N2231" s="2">
        <v>43373</v>
      </c>
      <c r="O2231" s="3" t="s">
        <v>82</v>
      </c>
      <c r="P2231" s="2">
        <v>43344</v>
      </c>
      <c r="Q2231" s="3" t="s">
        <v>31</v>
      </c>
      <c r="R2231" s="3" t="s">
        <v>122</v>
      </c>
      <c r="S2231" s="3">
        <v>4045513</v>
      </c>
      <c r="T2231" s="3">
        <v>0</v>
      </c>
      <c r="U2231" s="3">
        <v>395.56</v>
      </c>
      <c r="V2231" s="3">
        <v>0</v>
      </c>
      <c r="W2231" s="3">
        <v>0</v>
      </c>
      <c r="X2231" s="3">
        <v>0</v>
      </c>
      <c r="Y2231" s="3">
        <v>1.94220576</v>
      </c>
      <c r="Z2231" s="3">
        <v>0</v>
      </c>
      <c r="AA2231" s="3">
        <v>0</v>
      </c>
      <c r="AB2231" s="3">
        <v>0</v>
      </c>
      <c r="AC2231" s="3">
        <v>0</v>
      </c>
      <c r="AD2231" s="3" t="s">
        <v>38</v>
      </c>
    </row>
    <row r="2232" spans="1:30" ht="15.75" customHeight="1" x14ac:dyDescent="0.35">
      <c r="A2232" s="2">
        <v>43355</v>
      </c>
      <c r="B2232" s="3" t="s">
        <v>57</v>
      </c>
      <c r="C2232" s="3">
        <v>8076485</v>
      </c>
      <c r="D2232" s="2">
        <v>43373</v>
      </c>
      <c r="E2232" s="2">
        <v>43344</v>
      </c>
      <c r="F2232" s="3" t="s">
        <v>31</v>
      </c>
      <c r="G2232" s="3" t="s">
        <v>140</v>
      </c>
      <c r="H2232" s="3">
        <v>205398560</v>
      </c>
      <c r="I2232" s="3">
        <v>205398560</v>
      </c>
      <c r="J2232" s="3" t="s">
        <v>140</v>
      </c>
      <c r="K2232" s="3">
        <v>20317492</v>
      </c>
      <c r="L2232" s="3" t="s">
        <v>94</v>
      </c>
      <c r="M2232" s="3" t="s">
        <v>35</v>
      </c>
      <c r="N2232" s="2">
        <v>43373</v>
      </c>
      <c r="O2232" s="3" t="s">
        <v>80</v>
      </c>
      <c r="P2232" s="2">
        <v>43344</v>
      </c>
      <c r="Q2232" s="3" t="s">
        <v>31</v>
      </c>
      <c r="R2232" s="3" t="s">
        <v>122</v>
      </c>
      <c r="S2232" s="3">
        <v>4045513</v>
      </c>
      <c r="T2232" s="3">
        <v>0</v>
      </c>
      <c r="U2232" s="3">
        <v>395.56</v>
      </c>
      <c r="V2232" s="3">
        <v>0</v>
      </c>
      <c r="W2232" s="3">
        <v>0</v>
      </c>
      <c r="X2232" s="3">
        <v>0</v>
      </c>
      <c r="Y2232" s="3">
        <v>1.94220576</v>
      </c>
      <c r="Z2232" s="3">
        <v>0</v>
      </c>
      <c r="AA2232" s="3">
        <v>0</v>
      </c>
      <c r="AB2232" s="3">
        <v>0</v>
      </c>
      <c r="AC2232" s="3">
        <v>0</v>
      </c>
      <c r="AD2232" s="3" t="s">
        <v>38</v>
      </c>
    </row>
    <row r="2233" spans="1:30" ht="15.75" customHeight="1" x14ac:dyDescent="0.35">
      <c r="A2233" s="2">
        <v>43355</v>
      </c>
      <c r="B2233" s="3" t="s">
        <v>57</v>
      </c>
      <c r="C2233" s="3">
        <v>8076485</v>
      </c>
      <c r="D2233" s="2">
        <v>43373</v>
      </c>
      <c r="E2233" s="2">
        <v>43344</v>
      </c>
      <c r="F2233" s="3" t="s">
        <v>31</v>
      </c>
      <c r="G2233" s="3" t="s">
        <v>141</v>
      </c>
      <c r="H2233" s="3">
        <v>205396244</v>
      </c>
      <c r="I2233" s="3">
        <v>205396244</v>
      </c>
      <c r="J2233" s="7" t="s">
        <v>351</v>
      </c>
      <c r="K2233" s="3">
        <v>20317492</v>
      </c>
      <c r="L2233" s="3" t="s">
        <v>94</v>
      </c>
      <c r="M2233" s="3" t="s">
        <v>35</v>
      </c>
      <c r="N2233" s="2">
        <v>43373</v>
      </c>
      <c r="O2233" s="3" t="s">
        <v>82</v>
      </c>
      <c r="P2233" s="2">
        <v>43344</v>
      </c>
      <c r="Q2233" s="3" t="s">
        <v>31</v>
      </c>
      <c r="R2233" s="3" t="s">
        <v>122</v>
      </c>
      <c r="S2233" s="3">
        <v>4045513</v>
      </c>
      <c r="T2233" s="3">
        <v>0</v>
      </c>
      <c r="U2233" s="3">
        <v>395.56</v>
      </c>
      <c r="V2233" s="3">
        <v>0</v>
      </c>
      <c r="W2233" s="3">
        <v>0</v>
      </c>
      <c r="X2233" s="3">
        <v>0</v>
      </c>
      <c r="Y2233" s="3">
        <v>1.94220576</v>
      </c>
      <c r="Z2233" s="3">
        <v>0</v>
      </c>
      <c r="AA2233" s="3">
        <v>0</v>
      </c>
      <c r="AB2233" s="3">
        <v>0</v>
      </c>
      <c r="AC2233" s="3">
        <v>0</v>
      </c>
      <c r="AD2233" s="3" t="s">
        <v>38</v>
      </c>
    </row>
    <row r="2234" spans="1:30" ht="15.75" customHeight="1" x14ac:dyDescent="0.35">
      <c r="A2234" s="2">
        <v>43355</v>
      </c>
      <c r="B2234" s="3" t="s">
        <v>57</v>
      </c>
      <c r="C2234" s="3">
        <v>8076485</v>
      </c>
      <c r="D2234" s="2">
        <v>43373</v>
      </c>
      <c r="E2234" s="2">
        <v>43344</v>
      </c>
      <c r="F2234" s="3" t="s">
        <v>31</v>
      </c>
      <c r="G2234" s="3" t="s">
        <v>142</v>
      </c>
      <c r="H2234" s="3">
        <v>205404803</v>
      </c>
      <c r="I2234" s="3">
        <v>205404803</v>
      </c>
      <c r="J2234" s="3" t="s">
        <v>142</v>
      </c>
      <c r="K2234" s="3">
        <v>20317492</v>
      </c>
      <c r="L2234" s="3" t="s">
        <v>94</v>
      </c>
      <c r="M2234" s="3" t="s">
        <v>35</v>
      </c>
      <c r="N2234" s="2">
        <v>43373</v>
      </c>
      <c r="O2234" s="3" t="s">
        <v>84</v>
      </c>
      <c r="P2234" s="2">
        <v>43344</v>
      </c>
      <c r="Q2234" s="3" t="s">
        <v>31</v>
      </c>
      <c r="R2234" s="3" t="s">
        <v>122</v>
      </c>
      <c r="S2234" s="3">
        <v>4045513</v>
      </c>
      <c r="T2234" s="3">
        <v>0</v>
      </c>
      <c r="U2234" s="3">
        <v>395.56</v>
      </c>
      <c r="V2234" s="3">
        <v>0</v>
      </c>
      <c r="W2234" s="3">
        <v>0</v>
      </c>
      <c r="X2234" s="3">
        <v>0</v>
      </c>
      <c r="Y2234" s="3">
        <v>1.94220576</v>
      </c>
      <c r="Z2234" s="3">
        <v>0</v>
      </c>
      <c r="AA2234" s="3">
        <v>0</v>
      </c>
      <c r="AB2234" s="3">
        <v>0</v>
      </c>
      <c r="AC2234" s="3">
        <v>0</v>
      </c>
      <c r="AD2234" s="3" t="s">
        <v>38</v>
      </c>
    </row>
    <row r="2235" spans="1:30" ht="15.75" customHeight="1" x14ac:dyDescent="0.35">
      <c r="A2235" s="2">
        <v>43355</v>
      </c>
      <c r="B2235" s="3" t="s">
        <v>57</v>
      </c>
      <c r="C2235" s="3">
        <v>8076485</v>
      </c>
      <c r="D2235" s="2">
        <v>43373</v>
      </c>
      <c r="E2235" s="2">
        <v>43344</v>
      </c>
      <c r="F2235" s="3" t="s">
        <v>31</v>
      </c>
      <c r="G2235" s="3" t="s">
        <v>143</v>
      </c>
      <c r="H2235" s="3">
        <v>205453702</v>
      </c>
      <c r="I2235" s="3">
        <v>205453702</v>
      </c>
      <c r="J2235" s="3" t="s">
        <v>143</v>
      </c>
      <c r="K2235" s="3">
        <v>20317492</v>
      </c>
      <c r="L2235" s="3" t="s">
        <v>94</v>
      </c>
      <c r="M2235" s="3" t="s">
        <v>35</v>
      </c>
      <c r="N2235" s="2">
        <v>43373</v>
      </c>
      <c r="O2235" s="3" t="s">
        <v>82</v>
      </c>
      <c r="P2235" s="2">
        <v>43344</v>
      </c>
      <c r="Q2235" s="3" t="s">
        <v>31</v>
      </c>
      <c r="R2235" s="3" t="s">
        <v>122</v>
      </c>
      <c r="S2235" s="3">
        <v>4045513</v>
      </c>
      <c r="T2235" s="3">
        <v>0</v>
      </c>
      <c r="U2235" s="3">
        <v>388.98</v>
      </c>
      <c r="V2235" s="3">
        <v>0</v>
      </c>
      <c r="W2235" s="3">
        <v>0</v>
      </c>
      <c r="X2235" s="3">
        <v>0</v>
      </c>
      <c r="Y2235" s="3">
        <v>1.9098352600000001</v>
      </c>
      <c r="Z2235" s="3">
        <v>0</v>
      </c>
      <c r="AA2235" s="3">
        <v>0</v>
      </c>
      <c r="AB2235" s="3">
        <v>0</v>
      </c>
      <c r="AC2235" s="3">
        <v>0</v>
      </c>
      <c r="AD2235" s="3" t="s">
        <v>38</v>
      </c>
    </row>
    <row r="2236" spans="1:30" ht="15.75" customHeight="1" x14ac:dyDescent="0.35">
      <c r="A2236" s="2">
        <v>43355</v>
      </c>
      <c r="B2236" s="3" t="s">
        <v>57</v>
      </c>
      <c r="C2236" s="3">
        <v>8076485</v>
      </c>
      <c r="D2236" s="2">
        <v>43373</v>
      </c>
      <c r="E2236" s="2">
        <v>43344</v>
      </c>
      <c r="F2236" s="3" t="s">
        <v>31</v>
      </c>
      <c r="G2236" s="3" t="s">
        <v>144</v>
      </c>
      <c r="H2236" s="3">
        <v>205406270</v>
      </c>
      <c r="I2236" s="3">
        <v>205406270</v>
      </c>
      <c r="J2236" s="3" t="s">
        <v>144</v>
      </c>
      <c r="K2236" s="3">
        <v>20317492</v>
      </c>
      <c r="L2236" s="3" t="s">
        <v>94</v>
      </c>
      <c r="M2236" s="3" t="s">
        <v>35</v>
      </c>
      <c r="N2236" s="2">
        <v>43373</v>
      </c>
      <c r="O2236" s="3" t="s">
        <v>80</v>
      </c>
      <c r="P2236" s="2">
        <v>43344</v>
      </c>
      <c r="Q2236" s="3" t="s">
        <v>31</v>
      </c>
      <c r="R2236" s="3" t="s">
        <v>122</v>
      </c>
      <c r="S2236" s="3">
        <v>4045513</v>
      </c>
      <c r="T2236" s="3">
        <v>0</v>
      </c>
      <c r="U2236" s="3">
        <v>388.98</v>
      </c>
      <c r="V2236" s="3">
        <v>0</v>
      </c>
      <c r="W2236" s="3">
        <v>0</v>
      </c>
      <c r="X2236" s="3">
        <v>0</v>
      </c>
      <c r="Y2236" s="3">
        <v>1.9098352600000001</v>
      </c>
      <c r="Z2236" s="3">
        <v>0</v>
      </c>
      <c r="AA2236" s="3">
        <v>0</v>
      </c>
      <c r="AB2236" s="3">
        <v>0</v>
      </c>
      <c r="AC2236" s="3">
        <v>0</v>
      </c>
      <c r="AD2236" s="3" t="s">
        <v>38</v>
      </c>
    </row>
    <row r="2237" spans="1:30" ht="15.75" customHeight="1" x14ac:dyDescent="0.35">
      <c r="A2237" s="2">
        <v>43355</v>
      </c>
      <c r="B2237" s="3" t="s">
        <v>57</v>
      </c>
      <c r="C2237" s="3">
        <v>8076485</v>
      </c>
      <c r="D2237" s="2">
        <v>43373</v>
      </c>
      <c r="E2237" s="2">
        <v>43344</v>
      </c>
      <c r="F2237" s="3" t="s">
        <v>31</v>
      </c>
      <c r="G2237" s="3" t="s">
        <v>145</v>
      </c>
      <c r="H2237" s="3">
        <v>205491009</v>
      </c>
      <c r="I2237" s="3">
        <v>205491009</v>
      </c>
      <c r="J2237" s="3" t="s">
        <v>145</v>
      </c>
      <c r="K2237" s="3">
        <v>20317492</v>
      </c>
      <c r="L2237" s="3" t="s">
        <v>94</v>
      </c>
      <c r="M2237" s="3" t="s">
        <v>35</v>
      </c>
      <c r="N2237" s="2">
        <v>43373</v>
      </c>
      <c r="O2237" s="3" t="s">
        <v>82</v>
      </c>
      <c r="P2237" s="2">
        <v>43344</v>
      </c>
      <c r="Q2237" s="3" t="s">
        <v>31</v>
      </c>
      <c r="R2237" s="3" t="s">
        <v>122</v>
      </c>
      <c r="S2237" s="3">
        <v>4045513</v>
      </c>
      <c r="T2237" s="3">
        <v>0</v>
      </c>
      <c r="U2237" s="3">
        <v>388.98</v>
      </c>
      <c r="V2237" s="3">
        <v>0</v>
      </c>
      <c r="W2237" s="3">
        <v>0</v>
      </c>
      <c r="X2237" s="3">
        <v>0</v>
      </c>
      <c r="Y2237" s="3">
        <v>1.9098352600000001</v>
      </c>
      <c r="Z2237" s="3">
        <v>0</v>
      </c>
      <c r="AA2237" s="3">
        <v>0</v>
      </c>
      <c r="AB2237" s="3">
        <v>0</v>
      </c>
      <c r="AC2237" s="3">
        <v>0</v>
      </c>
      <c r="AD2237" s="3" t="s">
        <v>38</v>
      </c>
    </row>
    <row r="2238" spans="1:30" ht="15.75" customHeight="1" x14ac:dyDescent="0.35">
      <c r="A2238" s="2">
        <v>43355</v>
      </c>
      <c r="B2238" s="3" t="s">
        <v>57</v>
      </c>
      <c r="C2238" s="3">
        <v>8076485</v>
      </c>
      <c r="D2238" s="2">
        <v>43373</v>
      </c>
      <c r="E2238" s="2">
        <v>43344</v>
      </c>
      <c r="F2238" s="3" t="s">
        <v>31</v>
      </c>
      <c r="G2238" s="3" t="s">
        <v>118</v>
      </c>
      <c r="H2238" s="3">
        <v>205490025</v>
      </c>
      <c r="I2238" s="3">
        <v>205490025</v>
      </c>
      <c r="J2238" s="3" t="s">
        <v>118</v>
      </c>
      <c r="K2238" s="3">
        <v>20317492</v>
      </c>
      <c r="L2238" s="3" t="s">
        <v>94</v>
      </c>
      <c r="M2238" s="3" t="s">
        <v>35</v>
      </c>
      <c r="N2238" s="2">
        <v>43373</v>
      </c>
      <c r="O2238" s="3" t="s">
        <v>84</v>
      </c>
      <c r="P2238" s="2">
        <v>43344</v>
      </c>
      <c r="Q2238" s="3" t="s">
        <v>31</v>
      </c>
      <c r="R2238" s="3" t="s">
        <v>122</v>
      </c>
      <c r="S2238" s="3">
        <v>4045513</v>
      </c>
      <c r="T2238" s="3">
        <v>0</v>
      </c>
      <c r="U2238" s="3">
        <v>388.98</v>
      </c>
      <c r="V2238" s="3">
        <v>0</v>
      </c>
      <c r="W2238" s="3">
        <v>0</v>
      </c>
      <c r="X2238" s="3">
        <v>0</v>
      </c>
      <c r="Y2238" s="3">
        <v>1.9098352600000001</v>
      </c>
      <c r="Z2238" s="3">
        <v>0</v>
      </c>
      <c r="AA2238" s="3">
        <v>0</v>
      </c>
      <c r="AB2238" s="3">
        <v>0</v>
      </c>
      <c r="AC2238" s="3">
        <v>0</v>
      </c>
      <c r="AD2238" s="3" t="s">
        <v>38</v>
      </c>
    </row>
    <row r="2239" spans="1:30" ht="15.75" customHeight="1" x14ac:dyDescent="0.35">
      <c r="A2239" s="2">
        <v>43355</v>
      </c>
      <c r="B2239" s="3" t="s">
        <v>57</v>
      </c>
      <c r="C2239" s="3">
        <v>8076485</v>
      </c>
      <c r="D2239" s="2">
        <v>43373</v>
      </c>
      <c r="E2239" s="2">
        <v>43344</v>
      </c>
      <c r="F2239" s="3" t="s">
        <v>31</v>
      </c>
      <c r="G2239" s="3" t="s">
        <v>146</v>
      </c>
      <c r="H2239" s="3">
        <v>205451905</v>
      </c>
      <c r="I2239" s="3">
        <v>205451905</v>
      </c>
      <c r="J2239" s="3" t="s">
        <v>146</v>
      </c>
      <c r="K2239" s="3">
        <v>20317492</v>
      </c>
      <c r="L2239" s="3" t="s">
        <v>94</v>
      </c>
      <c r="M2239" s="3" t="s">
        <v>35</v>
      </c>
      <c r="N2239" s="2">
        <v>43373</v>
      </c>
      <c r="O2239" s="3" t="s">
        <v>82</v>
      </c>
      <c r="P2239" s="2">
        <v>43344</v>
      </c>
      <c r="Q2239" s="3" t="s">
        <v>31</v>
      </c>
      <c r="R2239" s="3" t="s">
        <v>147</v>
      </c>
      <c r="S2239" s="3">
        <v>4159258</v>
      </c>
      <c r="T2239" s="3">
        <v>0</v>
      </c>
      <c r="U2239" s="3">
        <v>2491.42</v>
      </c>
      <c r="V2239" s="3">
        <v>0</v>
      </c>
      <c r="W2239" s="3">
        <v>0</v>
      </c>
      <c r="X2239" s="3">
        <v>0</v>
      </c>
      <c r="Y2239" s="3">
        <v>8.4708346500000005</v>
      </c>
      <c r="Z2239" s="3">
        <v>0</v>
      </c>
      <c r="AA2239" s="3">
        <v>0</v>
      </c>
      <c r="AB2239" s="3">
        <v>0</v>
      </c>
      <c r="AC2239" s="3">
        <v>0</v>
      </c>
      <c r="AD2239" s="3" t="s">
        <v>38</v>
      </c>
    </row>
    <row r="2240" spans="1:30" ht="15.75" customHeight="1" x14ac:dyDescent="0.35">
      <c r="A2240" s="2">
        <v>43355</v>
      </c>
      <c r="B2240" s="3" t="s">
        <v>57</v>
      </c>
      <c r="C2240" s="3">
        <v>8076485</v>
      </c>
      <c r="D2240" s="2">
        <v>43373</v>
      </c>
      <c r="E2240" s="2">
        <v>43344</v>
      </c>
      <c r="F2240" s="3" t="s">
        <v>31</v>
      </c>
      <c r="G2240" s="3" t="s">
        <v>148</v>
      </c>
      <c r="H2240" s="3">
        <v>205398974</v>
      </c>
      <c r="I2240" s="3">
        <v>205398974</v>
      </c>
      <c r="J2240" s="3" t="s">
        <v>148</v>
      </c>
      <c r="K2240" s="3">
        <v>20317492</v>
      </c>
      <c r="L2240" s="3" t="s">
        <v>94</v>
      </c>
      <c r="M2240" s="3" t="s">
        <v>35</v>
      </c>
      <c r="N2240" s="2">
        <v>43373</v>
      </c>
      <c r="O2240" s="3" t="s">
        <v>80</v>
      </c>
      <c r="P2240" s="2">
        <v>43344</v>
      </c>
      <c r="Q2240" s="3" t="s">
        <v>31</v>
      </c>
      <c r="R2240" s="3" t="s">
        <v>147</v>
      </c>
      <c r="S2240" s="3">
        <v>4159258</v>
      </c>
      <c r="T2240" s="3">
        <v>0</v>
      </c>
      <c r="U2240" s="3">
        <v>2491.4300000000003</v>
      </c>
      <c r="V2240" s="3">
        <v>0</v>
      </c>
      <c r="W2240" s="3">
        <v>0</v>
      </c>
      <c r="X2240" s="3">
        <v>0</v>
      </c>
      <c r="Y2240" s="3">
        <v>8.4708437400000012</v>
      </c>
      <c r="Z2240" s="3">
        <v>0</v>
      </c>
      <c r="AA2240" s="3">
        <v>0</v>
      </c>
      <c r="AB2240" s="3">
        <v>0</v>
      </c>
      <c r="AC2240" s="3">
        <v>0</v>
      </c>
      <c r="AD2240" s="3" t="s">
        <v>38</v>
      </c>
    </row>
    <row r="2241" spans="1:30" ht="15.75" customHeight="1" x14ac:dyDescent="0.35">
      <c r="A2241" s="2">
        <v>43355</v>
      </c>
      <c r="B2241" s="3" t="s">
        <v>57</v>
      </c>
      <c r="C2241" s="3">
        <v>8076485</v>
      </c>
      <c r="D2241" s="2">
        <v>43373</v>
      </c>
      <c r="E2241" s="2">
        <v>43344</v>
      </c>
      <c r="F2241" s="3" t="s">
        <v>31</v>
      </c>
      <c r="G2241" s="3" t="s">
        <v>149</v>
      </c>
      <c r="H2241" s="3">
        <v>205398014</v>
      </c>
      <c r="I2241" s="3">
        <v>205398014</v>
      </c>
      <c r="J2241" s="3" t="s">
        <v>149</v>
      </c>
      <c r="K2241" s="3">
        <v>20317492</v>
      </c>
      <c r="L2241" s="3" t="s">
        <v>94</v>
      </c>
      <c r="M2241" s="3" t="s">
        <v>35</v>
      </c>
      <c r="N2241" s="2">
        <v>43373</v>
      </c>
      <c r="O2241" s="3" t="s">
        <v>82</v>
      </c>
      <c r="P2241" s="2">
        <v>43344</v>
      </c>
      <c r="Q2241" s="3" t="s">
        <v>31</v>
      </c>
      <c r="R2241" s="3" t="s">
        <v>147</v>
      </c>
      <c r="S2241" s="3">
        <v>4159258</v>
      </c>
      <c r="T2241" s="3">
        <v>0</v>
      </c>
      <c r="U2241" s="3">
        <v>2491.4300000000003</v>
      </c>
      <c r="V2241" s="3">
        <v>0</v>
      </c>
      <c r="W2241" s="3">
        <v>0</v>
      </c>
      <c r="X2241" s="3">
        <v>0</v>
      </c>
      <c r="Y2241" s="3">
        <v>8.4708437400000012</v>
      </c>
      <c r="Z2241" s="3">
        <v>0</v>
      </c>
      <c r="AA2241" s="3">
        <v>0</v>
      </c>
      <c r="AB2241" s="3">
        <v>0</v>
      </c>
      <c r="AC2241" s="3">
        <v>0</v>
      </c>
      <c r="AD2241" s="3" t="s">
        <v>38</v>
      </c>
    </row>
    <row r="2242" spans="1:30" ht="15.75" customHeight="1" x14ac:dyDescent="0.35">
      <c r="A2242" s="2">
        <v>43355</v>
      </c>
      <c r="B2242" s="3" t="s">
        <v>57</v>
      </c>
      <c r="C2242" s="3">
        <v>8076485</v>
      </c>
      <c r="D2242" s="2">
        <v>43373</v>
      </c>
      <c r="E2242" s="2">
        <v>43344</v>
      </c>
      <c r="F2242" s="3" t="s">
        <v>31</v>
      </c>
      <c r="G2242" s="3" t="s">
        <v>150</v>
      </c>
      <c r="H2242" s="3">
        <v>205395428</v>
      </c>
      <c r="I2242" s="3">
        <v>205395428</v>
      </c>
      <c r="J2242" s="3" t="s">
        <v>150</v>
      </c>
      <c r="K2242" s="3">
        <v>20317492</v>
      </c>
      <c r="L2242" s="3" t="s">
        <v>94</v>
      </c>
      <c r="M2242" s="3" t="s">
        <v>35</v>
      </c>
      <c r="N2242" s="2">
        <v>43373</v>
      </c>
      <c r="O2242" s="3" t="s">
        <v>84</v>
      </c>
      <c r="P2242" s="2">
        <v>43344</v>
      </c>
      <c r="Q2242" s="3" t="s">
        <v>31</v>
      </c>
      <c r="R2242" s="3" t="s">
        <v>147</v>
      </c>
      <c r="S2242" s="3">
        <v>4159258</v>
      </c>
      <c r="T2242" s="3">
        <v>0</v>
      </c>
      <c r="U2242" s="3">
        <v>2491.42</v>
      </c>
      <c r="V2242" s="3">
        <v>0</v>
      </c>
      <c r="W2242" s="3">
        <v>0</v>
      </c>
      <c r="X2242" s="3">
        <v>0</v>
      </c>
      <c r="Y2242" s="3">
        <v>8.4708346500000005</v>
      </c>
      <c r="Z2242" s="3">
        <v>0</v>
      </c>
      <c r="AA2242" s="3">
        <v>0</v>
      </c>
      <c r="AB2242" s="3">
        <v>0</v>
      </c>
      <c r="AC2242" s="3">
        <v>0</v>
      </c>
      <c r="AD2242" s="3" t="s">
        <v>38</v>
      </c>
    </row>
    <row r="2243" spans="1:30" ht="15.75" customHeight="1" x14ac:dyDescent="0.35">
      <c r="A2243" s="2">
        <v>43355</v>
      </c>
      <c r="B2243" s="3" t="s">
        <v>57</v>
      </c>
      <c r="C2243" s="3">
        <v>8076485</v>
      </c>
      <c r="D2243" s="2">
        <v>43373</v>
      </c>
      <c r="E2243" s="2">
        <v>43344</v>
      </c>
      <c r="F2243" s="3" t="s">
        <v>31</v>
      </c>
      <c r="G2243" s="3" t="s">
        <v>151</v>
      </c>
      <c r="H2243" s="3">
        <v>205489575</v>
      </c>
      <c r="I2243" s="3">
        <v>205489575</v>
      </c>
      <c r="J2243" s="3" t="s">
        <v>151</v>
      </c>
      <c r="K2243" s="3">
        <v>20317492</v>
      </c>
      <c r="L2243" s="3" t="s">
        <v>94</v>
      </c>
      <c r="M2243" s="3" t="s">
        <v>35</v>
      </c>
      <c r="N2243" s="2">
        <v>43373</v>
      </c>
      <c r="O2243" s="3" t="s">
        <v>82</v>
      </c>
      <c r="P2243" s="2">
        <v>43344</v>
      </c>
      <c r="Q2243" s="3" t="s">
        <v>31</v>
      </c>
      <c r="R2243" s="3" t="s">
        <v>147</v>
      </c>
      <c r="S2243" s="3">
        <v>4159258</v>
      </c>
      <c r="T2243" s="3">
        <v>0</v>
      </c>
      <c r="U2243" s="3">
        <v>2307.4500000000003</v>
      </c>
      <c r="V2243" s="3">
        <v>0</v>
      </c>
      <c r="W2243" s="3">
        <v>0</v>
      </c>
      <c r="X2243" s="3">
        <v>0</v>
      </c>
      <c r="Y2243" s="3">
        <v>7.8453002399999994</v>
      </c>
      <c r="Z2243" s="3">
        <v>0</v>
      </c>
      <c r="AA2243" s="3">
        <v>0</v>
      </c>
      <c r="AB2243" s="3">
        <v>0</v>
      </c>
      <c r="AC2243" s="3">
        <v>0</v>
      </c>
      <c r="AD2243" s="3" t="s">
        <v>38</v>
      </c>
    </row>
    <row r="2244" spans="1:30" ht="15.75" customHeight="1" x14ac:dyDescent="0.35">
      <c r="A2244" s="2">
        <v>43355</v>
      </c>
      <c r="B2244" s="3" t="s">
        <v>57</v>
      </c>
      <c r="C2244" s="3">
        <v>8076485</v>
      </c>
      <c r="D2244" s="2">
        <v>43373</v>
      </c>
      <c r="E2244" s="2">
        <v>43344</v>
      </c>
      <c r="F2244" s="3" t="s">
        <v>31</v>
      </c>
      <c r="G2244" s="3" t="s">
        <v>152</v>
      </c>
      <c r="H2244" s="3">
        <v>205489092</v>
      </c>
      <c r="I2244" s="3">
        <v>205489092</v>
      </c>
      <c r="J2244" s="3" t="s">
        <v>152</v>
      </c>
      <c r="K2244" s="3">
        <v>20317492</v>
      </c>
      <c r="L2244" s="3" t="s">
        <v>94</v>
      </c>
      <c r="M2244" s="3" t="s">
        <v>35</v>
      </c>
      <c r="N2244" s="2">
        <v>43373</v>
      </c>
      <c r="O2244" s="3" t="s">
        <v>80</v>
      </c>
      <c r="P2244" s="2">
        <v>43344</v>
      </c>
      <c r="Q2244" s="3" t="s">
        <v>31</v>
      </c>
      <c r="R2244" s="3" t="s">
        <v>147</v>
      </c>
      <c r="S2244" s="3">
        <v>4159258</v>
      </c>
      <c r="T2244" s="3">
        <v>0</v>
      </c>
      <c r="U2244" s="3">
        <v>2307.4500000000003</v>
      </c>
      <c r="V2244" s="3">
        <v>0</v>
      </c>
      <c r="W2244" s="3">
        <v>0</v>
      </c>
      <c r="X2244" s="3">
        <v>0</v>
      </c>
      <c r="Y2244" s="3">
        <v>7.8453002399999994</v>
      </c>
      <c r="Z2244" s="3">
        <v>0</v>
      </c>
      <c r="AA2244" s="3">
        <v>0</v>
      </c>
      <c r="AB2244" s="3">
        <v>0</v>
      </c>
      <c r="AC2244" s="3">
        <v>0</v>
      </c>
      <c r="AD2244" s="3" t="s">
        <v>38</v>
      </c>
    </row>
    <row r="2245" spans="1:30" ht="15.75" customHeight="1" x14ac:dyDescent="0.35">
      <c r="A2245" s="2">
        <v>43355</v>
      </c>
      <c r="B2245" s="3" t="s">
        <v>57</v>
      </c>
      <c r="C2245" s="3">
        <v>8076485</v>
      </c>
      <c r="D2245" s="2">
        <v>43373</v>
      </c>
      <c r="E2245" s="2">
        <v>43344</v>
      </c>
      <c r="F2245" s="3" t="s">
        <v>31</v>
      </c>
      <c r="G2245" s="3" t="s">
        <v>153</v>
      </c>
      <c r="H2245" s="3">
        <v>205489539</v>
      </c>
      <c r="I2245" s="3">
        <v>205489539</v>
      </c>
      <c r="J2245" s="3" t="s">
        <v>153</v>
      </c>
      <c r="K2245" s="3">
        <v>20317492</v>
      </c>
      <c r="L2245" s="3" t="s">
        <v>94</v>
      </c>
      <c r="M2245" s="3" t="s">
        <v>35</v>
      </c>
      <c r="N2245" s="2">
        <v>43373</v>
      </c>
      <c r="O2245" s="3" t="s">
        <v>82</v>
      </c>
      <c r="P2245" s="2">
        <v>43344</v>
      </c>
      <c r="Q2245" s="3" t="s">
        <v>31</v>
      </c>
      <c r="R2245" s="3" t="s">
        <v>147</v>
      </c>
      <c r="S2245" s="3">
        <v>4159258</v>
      </c>
      <c r="T2245" s="3">
        <v>0</v>
      </c>
      <c r="U2245" s="3">
        <v>2307.4500000000003</v>
      </c>
      <c r="V2245" s="3">
        <v>0</v>
      </c>
      <c r="W2245" s="3">
        <v>0</v>
      </c>
      <c r="X2245" s="3">
        <v>0</v>
      </c>
      <c r="Y2245" s="3">
        <v>7.8453002399999994</v>
      </c>
      <c r="Z2245" s="3">
        <v>0</v>
      </c>
      <c r="AA2245" s="3">
        <v>0</v>
      </c>
      <c r="AB2245" s="3">
        <v>0</v>
      </c>
      <c r="AC2245" s="3">
        <v>0</v>
      </c>
      <c r="AD2245" s="3" t="s">
        <v>38</v>
      </c>
    </row>
    <row r="2246" spans="1:30" ht="15.75" customHeight="1" x14ac:dyDescent="0.35">
      <c r="A2246" s="2">
        <v>43355</v>
      </c>
      <c r="B2246" s="3" t="s">
        <v>57</v>
      </c>
      <c r="C2246" s="3">
        <v>8076485</v>
      </c>
      <c r="D2246" s="2">
        <v>43373</v>
      </c>
      <c r="E2246" s="2">
        <v>43344</v>
      </c>
      <c r="F2246" s="3" t="s">
        <v>31</v>
      </c>
      <c r="G2246" s="3" t="s">
        <v>154</v>
      </c>
      <c r="H2246" s="3">
        <v>205455412</v>
      </c>
      <c r="I2246" s="3">
        <v>205455412</v>
      </c>
      <c r="J2246" s="3" t="s">
        <v>154</v>
      </c>
      <c r="K2246" s="3">
        <v>20317492</v>
      </c>
      <c r="L2246" s="3" t="s">
        <v>94</v>
      </c>
      <c r="M2246" s="3" t="s">
        <v>35</v>
      </c>
      <c r="N2246" s="2">
        <v>43373</v>
      </c>
      <c r="O2246" s="3" t="s">
        <v>84</v>
      </c>
      <c r="P2246" s="2">
        <v>43344</v>
      </c>
      <c r="Q2246" s="3" t="s">
        <v>31</v>
      </c>
      <c r="R2246" s="3" t="s">
        <v>147</v>
      </c>
      <c r="S2246" s="3">
        <v>4159258</v>
      </c>
      <c r="T2246" s="3">
        <v>0</v>
      </c>
      <c r="U2246" s="3">
        <v>2307.4500000000003</v>
      </c>
      <c r="V2246" s="3">
        <v>0</v>
      </c>
      <c r="W2246" s="3">
        <v>0</v>
      </c>
      <c r="X2246" s="3">
        <v>0</v>
      </c>
      <c r="Y2246" s="3">
        <v>7.8453002399999994</v>
      </c>
      <c r="Z2246" s="3">
        <v>0</v>
      </c>
      <c r="AA2246" s="3">
        <v>0</v>
      </c>
      <c r="AB2246" s="3">
        <v>0</v>
      </c>
      <c r="AC2246" s="3">
        <v>0</v>
      </c>
      <c r="AD2246" s="3" t="s">
        <v>38</v>
      </c>
    </row>
    <row r="2247" spans="1:30" ht="15.75" customHeight="1" x14ac:dyDescent="0.35">
      <c r="A2247" s="2">
        <v>43355</v>
      </c>
      <c r="B2247" s="3" t="s">
        <v>57</v>
      </c>
      <c r="C2247" s="3">
        <v>8076485</v>
      </c>
      <c r="D2247" s="2">
        <v>43373</v>
      </c>
      <c r="E2247" s="2">
        <v>43344</v>
      </c>
      <c r="F2247" s="3" t="s">
        <v>31</v>
      </c>
      <c r="G2247" s="3" t="s">
        <v>155</v>
      </c>
      <c r="H2247" s="3">
        <v>205456135</v>
      </c>
      <c r="I2247" s="3">
        <v>205456135</v>
      </c>
      <c r="J2247" s="3" t="s">
        <v>155</v>
      </c>
      <c r="K2247" s="3">
        <v>20317492</v>
      </c>
      <c r="L2247" s="3" t="s">
        <v>94</v>
      </c>
      <c r="M2247" s="3" t="s">
        <v>35</v>
      </c>
      <c r="N2247" s="2">
        <v>43373</v>
      </c>
      <c r="O2247" s="3" t="s">
        <v>82</v>
      </c>
      <c r="P2247" s="2">
        <v>43344</v>
      </c>
      <c r="Q2247" s="3" t="s">
        <v>31</v>
      </c>
      <c r="R2247" s="3" t="s">
        <v>147</v>
      </c>
      <c r="S2247" s="3">
        <v>4159258</v>
      </c>
      <c r="T2247" s="3">
        <v>0</v>
      </c>
      <c r="U2247" s="3">
        <v>1533.18</v>
      </c>
      <c r="V2247" s="3">
        <v>0</v>
      </c>
      <c r="W2247" s="3">
        <v>0</v>
      </c>
      <c r="X2247" s="3">
        <v>0</v>
      </c>
      <c r="Y2247" s="3">
        <v>5.2128200800000002</v>
      </c>
      <c r="Z2247" s="3">
        <v>0</v>
      </c>
      <c r="AA2247" s="3">
        <v>0</v>
      </c>
      <c r="AB2247" s="3">
        <v>0</v>
      </c>
      <c r="AC2247" s="3">
        <v>0</v>
      </c>
      <c r="AD2247" s="3" t="s">
        <v>38</v>
      </c>
    </row>
    <row r="2248" spans="1:30" ht="15.75" customHeight="1" x14ac:dyDescent="0.35">
      <c r="A2248" s="2">
        <v>43355</v>
      </c>
      <c r="B2248" s="3" t="s">
        <v>57</v>
      </c>
      <c r="C2248" s="3">
        <v>8076485</v>
      </c>
      <c r="D2248" s="2">
        <v>43373</v>
      </c>
      <c r="E2248" s="2">
        <v>43344</v>
      </c>
      <c r="F2248" s="3" t="s">
        <v>31</v>
      </c>
      <c r="G2248" s="3" t="s">
        <v>156</v>
      </c>
      <c r="H2248" s="3">
        <v>205404926</v>
      </c>
      <c r="I2248" s="3">
        <v>205404926</v>
      </c>
      <c r="J2248" s="3" t="s">
        <v>156</v>
      </c>
      <c r="K2248" s="3">
        <v>20317492</v>
      </c>
      <c r="L2248" s="3" t="s">
        <v>94</v>
      </c>
      <c r="M2248" s="3" t="s">
        <v>35</v>
      </c>
      <c r="N2248" s="2">
        <v>43373</v>
      </c>
      <c r="O2248" s="3" t="s">
        <v>80</v>
      </c>
      <c r="P2248" s="2">
        <v>43344</v>
      </c>
      <c r="Q2248" s="3" t="s">
        <v>31</v>
      </c>
      <c r="R2248" s="3" t="s">
        <v>147</v>
      </c>
      <c r="S2248" s="3">
        <v>4159258</v>
      </c>
      <c r="T2248" s="3">
        <v>0</v>
      </c>
      <c r="U2248" s="3">
        <v>1533.18</v>
      </c>
      <c r="V2248" s="3">
        <v>0</v>
      </c>
      <c r="W2248" s="3">
        <v>0</v>
      </c>
      <c r="X2248" s="3">
        <v>0</v>
      </c>
      <c r="Y2248" s="3">
        <v>5.2128200800000002</v>
      </c>
      <c r="Z2248" s="3">
        <v>0</v>
      </c>
      <c r="AA2248" s="3">
        <v>0</v>
      </c>
      <c r="AB2248" s="3">
        <v>0</v>
      </c>
      <c r="AC2248" s="3">
        <v>0</v>
      </c>
      <c r="AD2248" s="3" t="s">
        <v>38</v>
      </c>
    </row>
    <row r="2249" spans="1:30" ht="15.75" customHeight="1" x14ac:dyDescent="0.35">
      <c r="A2249" s="2">
        <v>43355</v>
      </c>
      <c r="B2249" s="3" t="s">
        <v>57</v>
      </c>
      <c r="C2249" s="3">
        <v>8076485</v>
      </c>
      <c r="D2249" s="2">
        <v>43373</v>
      </c>
      <c r="E2249" s="2">
        <v>43344</v>
      </c>
      <c r="F2249" s="3" t="s">
        <v>31</v>
      </c>
      <c r="G2249" s="3" t="s">
        <v>157</v>
      </c>
      <c r="H2249" s="3">
        <v>205456321</v>
      </c>
      <c r="I2249" s="3">
        <v>205456321</v>
      </c>
      <c r="J2249" s="3" t="s">
        <v>157</v>
      </c>
      <c r="K2249" s="3">
        <v>20317492</v>
      </c>
      <c r="L2249" s="3" t="s">
        <v>94</v>
      </c>
      <c r="M2249" s="3" t="s">
        <v>35</v>
      </c>
      <c r="N2249" s="2">
        <v>43373</v>
      </c>
      <c r="O2249" s="3" t="s">
        <v>82</v>
      </c>
      <c r="P2249" s="2">
        <v>43344</v>
      </c>
      <c r="Q2249" s="3" t="s">
        <v>31</v>
      </c>
      <c r="R2249" s="3" t="s">
        <v>147</v>
      </c>
      <c r="S2249" s="3">
        <v>4159258</v>
      </c>
      <c r="T2249" s="3">
        <v>0</v>
      </c>
      <c r="U2249" s="3">
        <v>1533.2</v>
      </c>
      <c r="V2249" s="3">
        <v>0</v>
      </c>
      <c r="W2249" s="3">
        <v>0</v>
      </c>
      <c r="X2249" s="3">
        <v>0</v>
      </c>
      <c r="Y2249" s="3">
        <v>5.21282917</v>
      </c>
      <c r="Z2249" s="3">
        <v>0</v>
      </c>
      <c r="AA2249" s="3">
        <v>0</v>
      </c>
      <c r="AB2249" s="3">
        <v>0</v>
      </c>
      <c r="AC2249" s="3">
        <v>0</v>
      </c>
      <c r="AD2249" s="3" t="s">
        <v>38</v>
      </c>
    </row>
    <row r="2250" spans="1:30" ht="15.75" customHeight="1" x14ac:dyDescent="0.35">
      <c r="A2250" s="2">
        <v>43355</v>
      </c>
      <c r="B2250" s="3" t="s">
        <v>57</v>
      </c>
      <c r="C2250" s="3">
        <v>8076485</v>
      </c>
      <c r="D2250" s="2">
        <v>43373</v>
      </c>
      <c r="E2250" s="2">
        <v>43344</v>
      </c>
      <c r="F2250" s="3" t="s">
        <v>31</v>
      </c>
      <c r="G2250" s="3" t="s">
        <v>158</v>
      </c>
      <c r="H2250" s="3">
        <v>205455889</v>
      </c>
      <c r="I2250" s="3">
        <v>205455889</v>
      </c>
      <c r="J2250" s="3" t="s">
        <v>158</v>
      </c>
      <c r="K2250" s="3">
        <v>20317492</v>
      </c>
      <c r="L2250" s="3" t="s">
        <v>94</v>
      </c>
      <c r="M2250" s="3" t="s">
        <v>35</v>
      </c>
      <c r="N2250" s="2">
        <v>43373</v>
      </c>
      <c r="O2250" s="3" t="s">
        <v>84</v>
      </c>
      <c r="P2250" s="2">
        <v>43344</v>
      </c>
      <c r="Q2250" s="3" t="s">
        <v>31</v>
      </c>
      <c r="R2250" s="3" t="s">
        <v>147</v>
      </c>
      <c r="S2250" s="3">
        <v>4159258</v>
      </c>
      <c r="T2250" s="3">
        <v>0</v>
      </c>
      <c r="U2250" s="3">
        <v>1533.18</v>
      </c>
      <c r="V2250" s="3">
        <v>0</v>
      </c>
      <c r="W2250" s="3">
        <v>0</v>
      </c>
      <c r="X2250" s="3">
        <v>0</v>
      </c>
      <c r="Y2250" s="3">
        <v>5.2128200800000002</v>
      </c>
      <c r="Z2250" s="3">
        <v>0</v>
      </c>
      <c r="AA2250" s="3">
        <v>0</v>
      </c>
      <c r="AB2250" s="3">
        <v>0</v>
      </c>
      <c r="AC2250" s="3">
        <v>0</v>
      </c>
      <c r="AD2250" s="3" t="s">
        <v>38</v>
      </c>
    </row>
    <row r="2251" spans="1:30" ht="15.75" customHeight="1" x14ac:dyDescent="0.35">
      <c r="A2251" s="2">
        <v>43355</v>
      </c>
      <c r="B2251" s="3" t="s">
        <v>57</v>
      </c>
      <c r="C2251" s="3">
        <v>8076485</v>
      </c>
      <c r="D2251" s="2">
        <v>43373</v>
      </c>
      <c r="E2251" s="2">
        <v>43344</v>
      </c>
      <c r="F2251" s="3" t="s">
        <v>31</v>
      </c>
      <c r="G2251" s="3" t="s">
        <v>159</v>
      </c>
      <c r="H2251" s="3">
        <v>205491597</v>
      </c>
      <c r="I2251" s="3">
        <v>205491597</v>
      </c>
      <c r="J2251" s="3" t="s">
        <v>159</v>
      </c>
      <c r="K2251" s="3">
        <v>20317492</v>
      </c>
      <c r="L2251" s="3" t="s">
        <v>94</v>
      </c>
      <c r="M2251" s="3" t="s">
        <v>35</v>
      </c>
      <c r="N2251" s="2">
        <v>43373</v>
      </c>
      <c r="O2251" s="3" t="s">
        <v>82</v>
      </c>
      <c r="P2251" s="2">
        <v>43344</v>
      </c>
      <c r="Q2251" s="3" t="s">
        <v>31</v>
      </c>
      <c r="R2251" s="3" t="s">
        <v>147</v>
      </c>
      <c r="S2251" s="3">
        <v>4159258</v>
      </c>
      <c r="T2251" s="3">
        <v>0</v>
      </c>
      <c r="U2251" s="3">
        <v>1639.1</v>
      </c>
      <c r="V2251" s="3">
        <v>0</v>
      </c>
      <c r="W2251" s="3">
        <v>0</v>
      </c>
      <c r="X2251" s="3">
        <v>0</v>
      </c>
      <c r="Y2251" s="3">
        <v>5.5729244700000002</v>
      </c>
      <c r="Z2251" s="3">
        <v>0</v>
      </c>
      <c r="AA2251" s="3">
        <v>0</v>
      </c>
      <c r="AB2251" s="3">
        <v>0</v>
      </c>
      <c r="AC2251" s="3">
        <v>0</v>
      </c>
      <c r="AD2251" s="3" t="s">
        <v>38</v>
      </c>
    </row>
    <row r="2252" spans="1:30" ht="15.75" customHeight="1" x14ac:dyDescent="0.35">
      <c r="A2252" s="2">
        <v>43355</v>
      </c>
      <c r="B2252" s="3" t="s">
        <v>57</v>
      </c>
      <c r="C2252" s="3">
        <v>8076485</v>
      </c>
      <c r="D2252" s="2">
        <v>43373</v>
      </c>
      <c r="E2252" s="2">
        <v>43344</v>
      </c>
      <c r="F2252" s="3" t="s">
        <v>31</v>
      </c>
      <c r="G2252" s="3" t="s">
        <v>160</v>
      </c>
      <c r="H2252" s="3">
        <v>205491039</v>
      </c>
      <c r="I2252" s="3">
        <v>205491039</v>
      </c>
      <c r="J2252" s="3" t="s">
        <v>160</v>
      </c>
      <c r="K2252" s="3">
        <v>20317492</v>
      </c>
      <c r="L2252" s="3" t="s">
        <v>94</v>
      </c>
      <c r="M2252" s="3" t="s">
        <v>35</v>
      </c>
      <c r="N2252" s="2">
        <v>43373</v>
      </c>
      <c r="O2252" s="3" t="s">
        <v>80</v>
      </c>
      <c r="P2252" s="2">
        <v>43344</v>
      </c>
      <c r="Q2252" s="3" t="s">
        <v>31</v>
      </c>
      <c r="R2252" s="3" t="s">
        <v>147</v>
      </c>
      <c r="S2252" s="3">
        <v>4159258</v>
      </c>
      <c r="T2252" s="3">
        <v>0</v>
      </c>
      <c r="U2252" s="3">
        <v>1639.1</v>
      </c>
      <c r="V2252" s="3">
        <v>0</v>
      </c>
      <c r="W2252" s="3">
        <v>0</v>
      </c>
      <c r="X2252" s="3">
        <v>0</v>
      </c>
      <c r="Y2252" s="3">
        <v>5.5729244700000002</v>
      </c>
      <c r="Z2252" s="3">
        <v>0</v>
      </c>
      <c r="AA2252" s="3">
        <v>0</v>
      </c>
      <c r="AB2252" s="3">
        <v>0</v>
      </c>
      <c r="AC2252" s="3">
        <v>0</v>
      </c>
      <c r="AD2252" s="3" t="s">
        <v>38</v>
      </c>
    </row>
    <row r="2253" spans="1:30" ht="15.75" customHeight="1" x14ac:dyDescent="0.35">
      <c r="A2253" s="2">
        <v>43355</v>
      </c>
      <c r="B2253" s="3" t="s">
        <v>57</v>
      </c>
      <c r="C2253" s="3">
        <v>8076485</v>
      </c>
      <c r="D2253" s="2">
        <v>43373</v>
      </c>
      <c r="E2253" s="2">
        <v>43344</v>
      </c>
      <c r="F2253" s="3" t="s">
        <v>31</v>
      </c>
      <c r="G2253" s="3" t="s">
        <v>161</v>
      </c>
      <c r="H2253" s="3">
        <v>205458418</v>
      </c>
      <c r="I2253" s="3">
        <v>205458418</v>
      </c>
      <c r="J2253" s="3" t="s">
        <v>161</v>
      </c>
      <c r="K2253" s="3">
        <v>20317492</v>
      </c>
      <c r="L2253" s="3" t="s">
        <v>94</v>
      </c>
      <c r="M2253" s="3" t="s">
        <v>35</v>
      </c>
      <c r="N2253" s="2">
        <v>43373</v>
      </c>
      <c r="O2253" s="3" t="s">
        <v>82</v>
      </c>
      <c r="P2253" s="2">
        <v>43344</v>
      </c>
      <c r="Q2253" s="3" t="s">
        <v>31</v>
      </c>
      <c r="R2253" s="3" t="s">
        <v>147</v>
      </c>
      <c r="S2253" s="3">
        <v>4159258</v>
      </c>
      <c r="T2253" s="3">
        <v>0</v>
      </c>
      <c r="U2253" s="3">
        <v>1639.1</v>
      </c>
      <c r="V2253" s="3">
        <v>0</v>
      </c>
      <c r="W2253" s="3">
        <v>0</v>
      </c>
      <c r="X2253" s="3">
        <v>0</v>
      </c>
      <c r="Y2253" s="3">
        <v>5.5729244700000002</v>
      </c>
      <c r="Z2253" s="3">
        <v>0</v>
      </c>
      <c r="AA2253" s="3">
        <v>0</v>
      </c>
      <c r="AB2253" s="3">
        <v>0</v>
      </c>
      <c r="AC2253" s="3">
        <v>0</v>
      </c>
      <c r="AD2253" s="3" t="s">
        <v>38</v>
      </c>
    </row>
    <row r="2254" spans="1:30" ht="15.75" customHeight="1" x14ac:dyDescent="0.35">
      <c r="A2254" s="2">
        <v>43355</v>
      </c>
      <c r="B2254" s="3" t="s">
        <v>57</v>
      </c>
      <c r="C2254" s="3">
        <v>8076485</v>
      </c>
      <c r="D2254" s="2">
        <v>43373</v>
      </c>
      <c r="E2254" s="2">
        <v>43344</v>
      </c>
      <c r="F2254" s="3" t="s">
        <v>31</v>
      </c>
      <c r="G2254" s="3" t="s">
        <v>162</v>
      </c>
      <c r="H2254" s="3">
        <v>205451500</v>
      </c>
      <c r="I2254" s="3">
        <v>205451500</v>
      </c>
      <c r="J2254" s="3" t="s">
        <v>162</v>
      </c>
      <c r="K2254" s="3">
        <v>20317492</v>
      </c>
      <c r="L2254" s="3" t="s">
        <v>94</v>
      </c>
      <c r="M2254" s="3" t="s">
        <v>35</v>
      </c>
      <c r="N2254" s="2">
        <v>43373</v>
      </c>
      <c r="O2254" s="3" t="s">
        <v>84</v>
      </c>
      <c r="P2254" s="2">
        <v>43344</v>
      </c>
      <c r="Q2254" s="3" t="s">
        <v>31</v>
      </c>
      <c r="R2254" s="3" t="s">
        <v>147</v>
      </c>
      <c r="S2254" s="3">
        <v>4159258</v>
      </c>
      <c r="T2254" s="3">
        <v>0</v>
      </c>
      <c r="U2254" s="3">
        <v>1639.1</v>
      </c>
      <c r="V2254" s="3">
        <v>0</v>
      </c>
      <c r="W2254" s="3">
        <v>0</v>
      </c>
      <c r="X2254" s="3">
        <v>0</v>
      </c>
      <c r="Y2254" s="3">
        <v>5.5729244700000002</v>
      </c>
      <c r="Z2254" s="3">
        <v>0</v>
      </c>
      <c r="AA2254" s="3">
        <v>0</v>
      </c>
      <c r="AB2254" s="3">
        <v>0</v>
      </c>
      <c r="AC2254" s="3">
        <v>0</v>
      </c>
      <c r="AD2254" s="3" t="s">
        <v>38</v>
      </c>
    </row>
    <row r="2255" spans="1:30" ht="15.75" customHeight="1" x14ac:dyDescent="0.35">
      <c r="A2255" s="2">
        <v>43355</v>
      </c>
      <c r="B2255" s="3" t="s">
        <v>57</v>
      </c>
      <c r="C2255" s="3">
        <v>8076485</v>
      </c>
      <c r="D2255" s="2">
        <v>43373</v>
      </c>
      <c r="E2255" s="2">
        <v>43344</v>
      </c>
      <c r="F2255" s="3" t="s">
        <v>31</v>
      </c>
      <c r="G2255" s="3" t="s">
        <v>163</v>
      </c>
      <c r="H2255" s="3">
        <v>205393628</v>
      </c>
      <c r="I2255" s="3">
        <v>205393628</v>
      </c>
      <c r="J2255" s="3" t="s">
        <v>163</v>
      </c>
      <c r="K2255" s="3">
        <v>20317492</v>
      </c>
      <c r="L2255" s="3" t="s">
        <v>94</v>
      </c>
      <c r="M2255" s="3" t="s">
        <v>35</v>
      </c>
      <c r="N2255" s="2">
        <v>43373</v>
      </c>
      <c r="O2255" s="3" t="s">
        <v>44</v>
      </c>
      <c r="P2255" s="2">
        <v>43344</v>
      </c>
      <c r="Q2255" s="3" t="s">
        <v>31</v>
      </c>
      <c r="R2255" s="3" t="s">
        <v>164</v>
      </c>
      <c r="S2255" s="3">
        <v>4154070</v>
      </c>
      <c r="T2255" s="3">
        <v>0</v>
      </c>
      <c r="U2255" s="3">
        <v>441.67</v>
      </c>
      <c r="V2255" s="3">
        <v>0</v>
      </c>
      <c r="W2255" s="3">
        <v>0</v>
      </c>
      <c r="X2255" s="3">
        <v>0</v>
      </c>
      <c r="Y2255" s="3">
        <v>4.4166289999999997E-2</v>
      </c>
      <c r="Z2255" s="3">
        <v>0</v>
      </c>
      <c r="AA2255" s="3">
        <v>0</v>
      </c>
      <c r="AB2255" s="3">
        <v>0</v>
      </c>
      <c r="AC2255" s="3">
        <v>0</v>
      </c>
      <c r="AD2255" s="3" t="s">
        <v>38</v>
      </c>
    </row>
    <row r="2256" spans="1:30" ht="15.75" customHeight="1" x14ac:dyDescent="0.35">
      <c r="A2256" s="2">
        <v>43355</v>
      </c>
      <c r="B2256" s="3" t="s">
        <v>57</v>
      </c>
      <c r="C2256" s="3">
        <v>8076485</v>
      </c>
      <c r="D2256" s="2">
        <v>43373</v>
      </c>
      <c r="E2256" s="2">
        <v>43344</v>
      </c>
      <c r="F2256" s="3" t="s">
        <v>31</v>
      </c>
      <c r="G2256" s="3" t="s">
        <v>165</v>
      </c>
      <c r="H2256" s="3">
        <v>205398524</v>
      </c>
      <c r="I2256" s="3">
        <v>205398524</v>
      </c>
      <c r="J2256" s="3" t="s">
        <v>165</v>
      </c>
      <c r="K2256" s="3">
        <v>20317492</v>
      </c>
      <c r="L2256" s="3" t="s">
        <v>94</v>
      </c>
      <c r="M2256" s="3" t="s">
        <v>35</v>
      </c>
      <c r="N2256" s="2">
        <v>43373</v>
      </c>
      <c r="O2256" s="3" t="s">
        <v>44</v>
      </c>
      <c r="P2256" s="2">
        <v>43344</v>
      </c>
      <c r="Q2256" s="3" t="s">
        <v>31</v>
      </c>
      <c r="R2256" s="3" t="s">
        <v>164</v>
      </c>
      <c r="S2256" s="3">
        <v>4154070</v>
      </c>
      <c r="T2256" s="3">
        <v>0</v>
      </c>
      <c r="U2256" s="3">
        <v>206.63</v>
      </c>
      <c r="V2256" s="3">
        <v>0</v>
      </c>
      <c r="W2256" s="3">
        <v>0</v>
      </c>
      <c r="X2256" s="3">
        <v>0</v>
      </c>
      <c r="Y2256" s="3">
        <v>2.066258E-2</v>
      </c>
      <c r="Z2256" s="3">
        <v>0</v>
      </c>
      <c r="AA2256" s="3">
        <v>0</v>
      </c>
      <c r="AB2256" s="3">
        <v>0</v>
      </c>
      <c r="AC2256" s="3">
        <v>0</v>
      </c>
      <c r="AD2256" s="3" t="s">
        <v>38</v>
      </c>
    </row>
    <row r="2257" spans="1:30" ht="15.75" customHeight="1" x14ac:dyDescent="0.35">
      <c r="A2257" s="2">
        <v>43355</v>
      </c>
      <c r="B2257" s="3" t="s">
        <v>57</v>
      </c>
      <c r="C2257" s="3">
        <v>8076485</v>
      </c>
      <c r="D2257" s="2">
        <v>43373</v>
      </c>
      <c r="E2257" s="2">
        <v>43344</v>
      </c>
      <c r="F2257" s="3" t="s">
        <v>31</v>
      </c>
      <c r="G2257" s="3" t="s">
        <v>166</v>
      </c>
      <c r="H2257" s="3">
        <v>205489041</v>
      </c>
      <c r="I2257" s="3">
        <v>205489041</v>
      </c>
      <c r="J2257" s="3" t="s">
        <v>166</v>
      </c>
      <c r="K2257" s="3">
        <v>20317492</v>
      </c>
      <c r="L2257" s="3" t="s">
        <v>94</v>
      </c>
      <c r="M2257" s="3" t="s">
        <v>35</v>
      </c>
      <c r="N2257" s="2">
        <v>43373</v>
      </c>
      <c r="O2257" s="3" t="s">
        <v>44</v>
      </c>
      <c r="P2257" s="2">
        <v>43344</v>
      </c>
      <c r="Q2257" s="3" t="s">
        <v>31</v>
      </c>
      <c r="R2257" s="3" t="s">
        <v>167</v>
      </c>
      <c r="S2257" s="3">
        <v>4154388</v>
      </c>
      <c r="T2257" s="3">
        <v>0</v>
      </c>
      <c r="U2257" s="3">
        <v>757.56999999999994</v>
      </c>
      <c r="V2257" s="3">
        <v>0</v>
      </c>
      <c r="W2257" s="3">
        <v>0</v>
      </c>
      <c r="X2257" s="3">
        <v>0</v>
      </c>
      <c r="Y2257" s="3">
        <v>4.5453029999999998E-2</v>
      </c>
      <c r="Z2257" s="3">
        <v>0</v>
      </c>
      <c r="AA2257" s="3">
        <v>0</v>
      </c>
      <c r="AB2257" s="3">
        <v>0</v>
      </c>
      <c r="AC2257" s="3">
        <v>0</v>
      </c>
      <c r="AD2257" s="3" t="s">
        <v>38</v>
      </c>
    </row>
    <row r="2258" spans="1:30" ht="15.75" customHeight="1" x14ac:dyDescent="0.35">
      <c r="A2258" s="2">
        <v>43355</v>
      </c>
      <c r="B2258" s="3" t="s">
        <v>57</v>
      </c>
      <c r="C2258" s="3">
        <v>8076485</v>
      </c>
      <c r="D2258" s="2">
        <v>43373</v>
      </c>
      <c r="E2258" s="2">
        <v>43344</v>
      </c>
      <c r="F2258" s="3" t="s">
        <v>31</v>
      </c>
      <c r="G2258" s="3" t="s">
        <v>168</v>
      </c>
      <c r="H2258" s="3">
        <v>205405088</v>
      </c>
      <c r="I2258" s="3">
        <v>205405088</v>
      </c>
      <c r="J2258" s="3" t="s">
        <v>168</v>
      </c>
      <c r="K2258" s="3">
        <v>20317492</v>
      </c>
      <c r="L2258" s="3" t="s">
        <v>94</v>
      </c>
      <c r="M2258" s="3" t="s">
        <v>35</v>
      </c>
      <c r="N2258" s="2">
        <v>43373</v>
      </c>
      <c r="O2258" s="3" t="s">
        <v>44</v>
      </c>
      <c r="P2258" s="2">
        <v>43344</v>
      </c>
      <c r="Q2258" s="3" t="s">
        <v>31</v>
      </c>
      <c r="R2258" s="3" t="s">
        <v>167</v>
      </c>
      <c r="S2258" s="3">
        <v>4154388</v>
      </c>
      <c r="T2258" s="3">
        <v>0</v>
      </c>
      <c r="U2258" s="3">
        <v>354.42</v>
      </c>
      <c r="V2258" s="3">
        <v>0</v>
      </c>
      <c r="W2258" s="3">
        <v>0</v>
      </c>
      <c r="X2258" s="3">
        <v>0</v>
      </c>
      <c r="Y2258" s="3">
        <v>2.1264539999999998E-2</v>
      </c>
      <c r="Z2258" s="3">
        <v>0</v>
      </c>
      <c r="AA2258" s="3">
        <v>0</v>
      </c>
      <c r="AB2258" s="3">
        <v>0</v>
      </c>
      <c r="AC2258" s="3">
        <v>0</v>
      </c>
      <c r="AD2258" s="3" t="s">
        <v>38</v>
      </c>
    </row>
    <row r="2259" spans="1:30" ht="15.75" customHeight="1" x14ac:dyDescent="0.35">
      <c r="A2259" s="2">
        <v>43355</v>
      </c>
      <c r="B2259" s="3" t="s">
        <v>57</v>
      </c>
      <c r="C2259" s="3">
        <v>8076485</v>
      </c>
      <c r="D2259" s="2">
        <v>43373</v>
      </c>
      <c r="E2259" s="2">
        <v>43344</v>
      </c>
      <c r="F2259" s="3" t="s">
        <v>31</v>
      </c>
      <c r="G2259" s="3" t="s">
        <v>169</v>
      </c>
      <c r="H2259" s="3">
        <v>205445122</v>
      </c>
      <c r="I2259" s="3">
        <v>205445122</v>
      </c>
      <c r="J2259" s="3" t="s">
        <v>169</v>
      </c>
      <c r="K2259" s="3">
        <v>20317492</v>
      </c>
      <c r="L2259" s="3" t="s">
        <v>94</v>
      </c>
      <c r="M2259" s="3" t="s">
        <v>35</v>
      </c>
      <c r="N2259" s="2">
        <v>43373</v>
      </c>
      <c r="O2259" s="3" t="s">
        <v>82</v>
      </c>
      <c r="P2259" s="2">
        <v>43344</v>
      </c>
      <c r="Q2259" s="3" t="s">
        <v>31</v>
      </c>
      <c r="R2259" s="3" t="s">
        <v>170</v>
      </c>
      <c r="S2259" s="3">
        <v>4099392</v>
      </c>
      <c r="T2259" s="3">
        <v>0</v>
      </c>
      <c r="U2259" s="3">
        <v>4292.9400000000005</v>
      </c>
      <c r="V2259" s="3">
        <v>0</v>
      </c>
      <c r="W2259" s="3">
        <v>0</v>
      </c>
      <c r="X2259" s="3">
        <v>0</v>
      </c>
      <c r="Y2259" s="3">
        <v>9.1439511699999994</v>
      </c>
      <c r="Z2259" s="3">
        <v>0</v>
      </c>
      <c r="AA2259" s="3">
        <v>0</v>
      </c>
      <c r="AB2259" s="3">
        <v>0</v>
      </c>
      <c r="AC2259" s="3">
        <v>0</v>
      </c>
      <c r="AD2259" s="3" t="s">
        <v>38</v>
      </c>
    </row>
    <row r="2260" spans="1:30" ht="15.75" customHeight="1" x14ac:dyDescent="0.35">
      <c r="A2260" s="2">
        <v>43355</v>
      </c>
      <c r="B2260" s="3" t="s">
        <v>57</v>
      </c>
      <c r="C2260" s="3">
        <v>8076485</v>
      </c>
      <c r="D2260" s="2">
        <v>43373</v>
      </c>
      <c r="E2260" s="2">
        <v>43344</v>
      </c>
      <c r="F2260" s="3" t="s">
        <v>31</v>
      </c>
      <c r="G2260" s="3" t="s">
        <v>171</v>
      </c>
      <c r="H2260" s="3">
        <v>205473915</v>
      </c>
      <c r="I2260" s="3">
        <v>205473915</v>
      </c>
      <c r="J2260" s="3" t="s">
        <v>171</v>
      </c>
      <c r="K2260" s="3">
        <v>20317492</v>
      </c>
      <c r="L2260" s="3" t="s">
        <v>94</v>
      </c>
      <c r="M2260" s="3" t="s">
        <v>35</v>
      </c>
      <c r="N2260" s="2">
        <v>43373</v>
      </c>
      <c r="O2260" s="3" t="s">
        <v>80</v>
      </c>
      <c r="P2260" s="2">
        <v>43344</v>
      </c>
      <c r="Q2260" s="3" t="s">
        <v>31</v>
      </c>
      <c r="R2260" s="3" t="s">
        <v>170</v>
      </c>
      <c r="S2260" s="3">
        <v>4099392</v>
      </c>
      <c r="T2260" s="3">
        <v>0</v>
      </c>
      <c r="U2260" s="3">
        <v>4292.9400000000005</v>
      </c>
      <c r="V2260" s="3">
        <v>0</v>
      </c>
      <c r="W2260" s="3">
        <v>0</v>
      </c>
      <c r="X2260" s="3">
        <v>0</v>
      </c>
      <c r="Y2260" s="3">
        <v>9.1439511699999994</v>
      </c>
      <c r="Z2260" s="3">
        <v>0</v>
      </c>
      <c r="AA2260" s="3">
        <v>0</v>
      </c>
      <c r="AB2260" s="3">
        <v>0</v>
      </c>
      <c r="AC2260" s="3">
        <v>0</v>
      </c>
      <c r="AD2260" s="3" t="s">
        <v>38</v>
      </c>
    </row>
    <row r="2261" spans="1:30" ht="15.75" customHeight="1" x14ac:dyDescent="0.35">
      <c r="A2261" s="2">
        <v>43355</v>
      </c>
      <c r="B2261" s="3" t="s">
        <v>57</v>
      </c>
      <c r="C2261" s="3">
        <v>8076485</v>
      </c>
      <c r="D2261" s="2">
        <v>43373</v>
      </c>
      <c r="E2261" s="2">
        <v>43344</v>
      </c>
      <c r="F2261" s="3" t="s">
        <v>31</v>
      </c>
      <c r="G2261" s="3" t="s">
        <v>172</v>
      </c>
      <c r="H2261" s="3">
        <v>205389296</v>
      </c>
      <c r="I2261" s="3">
        <v>205389296</v>
      </c>
      <c r="J2261" s="3" t="s">
        <v>172</v>
      </c>
      <c r="K2261" s="3">
        <v>20317492</v>
      </c>
      <c r="L2261" s="3" t="s">
        <v>94</v>
      </c>
      <c r="M2261" s="3" t="s">
        <v>35</v>
      </c>
      <c r="N2261" s="2">
        <v>43373</v>
      </c>
      <c r="O2261" s="3" t="s">
        <v>82</v>
      </c>
      <c r="P2261" s="2">
        <v>43344</v>
      </c>
      <c r="Q2261" s="3" t="s">
        <v>31</v>
      </c>
      <c r="R2261" s="3" t="s">
        <v>170</v>
      </c>
      <c r="S2261" s="3">
        <v>4099392</v>
      </c>
      <c r="T2261" s="3">
        <v>0</v>
      </c>
      <c r="U2261" s="3">
        <v>4292.9400000000005</v>
      </c>
      <c r="V2261" s="3">
        <v>0</v>
      </c>
      <c r="W2261" s="3">
        <v>0</v>
      </c>
      <c r="X2261" s="3">
        <v>0</v>
      </c>
      <c r="Y2261" s="3">
        <v>9.1439511699999994</v>
      </c>
      <c r="Z2261" s="3">
        <v>0</v>
      </c>
      <c r="AA2261" s="3">
        <v>0</v>
      </c>
      <c r="AB2261" s="3">
        <v>0</v>
      </c>
      <c r="AC2261" s="3">
        <v>0</v>
      </c>
      <c r="AD2261" s="3" t="s">
        <v>38</v>
      </c>
    </row>
    <row r="2262" spans="1:30" ht="15.75" customHeight="1" x14ac:dyDescent="0.35">
      <c r="A2262" s="2">
        <v>43355</v>
      </c>
      <c r="B2262" s="3" t="s">
        <v>57</v>
      </c>
      <c r="C2262" s="3">
        <v>8076485</v>
      </c>
      <c r="D2262" s="2">
        <v>43373</v>
      </c>
      <c r="E2262" s="2">
        <v>43344</v>
      </c>
      <c r="F2262" s="3" t="s">
        <v>31</v>
      </c>
      <c r="G2262" s="3" t="s">
        <v>173</v>
      </c>
      <c r="H2262" s="3">
        <v>205476090</v>
      </c>
      <c r="I2262" s="3">
        <v>205476090</v>
      </c>
      <c r="J2262" s="3" t="s">
        <v>173</v>
      </c>
      <c r="K2262" s="3">
        <v>20317492</v>
      </c>
      <c r="L2262" s="3" t="s">
        <v>94</v>
      </c>
      <c r="M2262" s="3" t="s">
        <v>35</v>
      </c>
      <c r="N2262" s="2">
        <v>43373</v>
      </c>
      <c r="O2262" s="3" t="s">
        <v>84</v>
      </c>
      <c r="P2262" s="2">
        <v>43344</v>
      </c>
      <c r="Q2262" s="3" t="s">
        <v>31</v>
      </c>
      <c r="R2262" s="3" t="s">
        <v>170</v>
      </c>
      <c r="S2262" s="3">
        <v>4099392</v>
      </c>
      <c r="T2262" s="3">
        <v>0</v>
      </c>
      <c r="U2262" s="3">
        <v>4292.9400000000005</v>
      </c>
      <c r="V2262" s="3">
        <v>0</v>
      </c>
      <c r="W2262" s="3">
        <v>0</v>
      </c>
      <c r="X2262" s="3">
        <v>0</v>
      </c>
      <c r="Y2262" s="3">
        <v>9.1439511699999994</v>
      </c>
      <c r="Z2262" s="3">
        <v>0</v>
      </c>
      <c r="AA2262" s="3">
        <v>0</v>
      </c>
      <c r="AB2262" s="3">
        <v>0</v>
      </c>
      <c r="AC2262" s="3">
        <v>0</v>
      </c>
      <c r="AD2262" s="3" t="s">
        <v>38</v>
      </c>
    </row>
    <row r="2263" spans="1:30" ht="15.75" customHeight="1" x14ac:dyDescent="0.35">
      <c r="A2263" s="2">
        <v>43355</v>
      </c>
      <c r="B2263" s="3" t="s">
        <v>57</v>
      </c>
      <c r="C2263" s="3">
        <v>8076485</v>
      </c>
      <c r="D2263" s="2">
        <v>43373</v>
      </c>
      <c r="E2263" s="2">
        <v>43344</v>
      </c>
      <c r="F2263" s="3" t="s">
        <v>31</v>
      </c>
      <c r="G2263" s="3" t="s">
        <v>174</v>
      </c>
      <c r="H2263" s="3">
        <v>205474632</v>
      </c>
      <c r="I2263" s="3">
        <v>205474632</v>
      </c>
      <c r="J2263" s="3" t="s">
        <v>174</v>
      </c>
      <c r="K2263" s="3">
        <v>20317492</v>
      </c>
      <c r="L2263" s="3" t="s">
        <v>94</v>
      </c>
      <c r="M2263" s="3" t="s">
        <v>35</v>
      </c>
      <c r="N2263" s="2">
        <v>43373</v>
      </c>
      <c r="O2263" s="3" t="s">
        <v>82</v>
      </c>
      <c r="P2263" s="2">
        <v>43344</v>
      </c>
      <c r="Q2263" s="3" t="s">
        <v>31</v>
      </c>
      <c r="R2263" s="3" t="s">
        <v>170</v>
      </c>
      <c r="S2263" s="3">
        <v>4099392</v>
      </c>
      <c r="T2263" s="3">
        <v>0</v>
      </c>
      <c r="U2263" s="3">
        <v>2861.96</v>
      </c>
      <c r="V2263" s="3">
        <v>0</v>
      </c>
      <c r="W2263" s="3">
        <v>0</v>
      </c>
      <c r="X2263" s="3">
        <v>0</v>
      </c>
      <c r="Y2263" s="3">
        <v>6.0959691299999994</v>
      </c>
      <c r="Z2263" s="3">
        <v>0</v>
      </c>
      <c r="AA2263" s="3">
        <v>0</v>
      </c>
      <c r="AB2263" s="3">
        <v>0</v>
      </c>
      <c r="AC2263" s="3">
        <v>0</v>
      </c>
      <c r="AD2263" s="3" t="s">
        <v>38</v>
      </c>
    </row>
    <row r="2264" spans="1:30" ht="15.75" customHeight="1" x14ac:dyDescent="0.35">
      <c r="A2264" s="2">
        <v>43355</v>
      </c>
      <c r="B2264" s="3" t="s">
        <v>57</v>
      </c>
      <c r="C2264" s="3">
        <v>8076485</v>
      </c>
      <c r="D2264" s="2">
        <v>43373</v>
      </c>
      <c r="E2264" s="2">
        <v>43344</v>
      </c>
      <c r="F2264" s="3" t="s">
        <v>31</v>
      </c>
      <c r="G2264" s="3" t="s">
        <v>175</v>
      </c>
      <c r="H2264" s="3">
        <v>205389593</v>
      </c>
      <c r="I2264" s="3">
        <v>205389593</v>
      </c>
      <c r="J2264" s="3" t="s">
        <v>175</v>
      </c>
      <c r="K2264" s="3">
        <v>20317492</v>
      </c>
      <c r="L2264" s="3" t="s">
        <v>94</v>
      </c>
      <c r="M2264" s="3" t="s">
        <v>35</v>
      </c>
      <c r="N2264" s="2">
        <v>43373</v>
      </c>
      <c r="O2264" s="3" t="s">
        <v>80</v>
      </c>
      <c r="P2264" s="2">
        <v>43344</v>
      </c>
      <c r="Q2264" s="3" t="s">
        <v>31</v>
      </c>
      <c r="R2264" s="3" t="s">
        <v>170</v>
      </c>
      <c r="S2264" s="3">
        <v>4099392</v>
      </c>
      <c r="T2264" s="3">
        <v>0</v>
      </c>
      <c r="U2264" s="3">
        <v>2861.96</v>
      </c>
      <c r="V2264" s="3">
        <v>0</v>
      </c>
      <c r="W2264" s="3">
        <v>0</v>
      </c>
      <c r="X2264" s="3">
        <v>0</v>
      </c>
      <c r="Y2264" s="3">
        <v>6.0959691299999994</v>
      </c>
      <c r="Z2264" s="3">
        <v>0</v>
      </c>
      <c r="AA2264" s="3">
        <v>0</v>
      </c>
      <c r="AB2264" s="3">
        <v>0</v>
      </c>
      <c r="AC2264" s="3">
        <v>0</v>
      </c>
      <c r="AD2264" s="3" t="s">
        <v>38</v>
      </c>
    </row>
    <row r="2265" spans="1:30" ht="15.75" customHeight="1" x14ac:dyDescent="0.35">
      <c r="A2265" s="2">
        <v>43355</v>
      </c>
      <c r="B2265" s="3" t="s">
        <v>57</v>
      </c>
      <c r="C2265" s="3">
        <v>8076485</v>
      </c>
      <c r="D2265" s="2">
        <v>43373</v>
      </c>
      <c r="E2265" s="2">
        <v>43344</v>
      </c>
      <c r="F2265" s="3" t="s">
        <v>31</v>
      </c>
      <c r="G2265" s="3" t="s">
        <v>176</v>
      </c>
      <c r="H2265" s="3">
        <v>205477980</v>
      </c>
      <c r="I2265" s="3">
        <v>205477980</v>
      </c>
      <c r="J2265" s="3" t="s">
        <v>176</v>
      </c>
      <c r="K2265" s="3">
        <v>20317492</v>
      </c>
      <c r="L2265" s="3" t="s">
        <v>94</v>
      </c>
      <c r="M2265" s="3" t="s">
        <v>35</v>
      </c>
      <c r="N2265" s="2">
        <v>43373</v>
      </c>
      <c r="O2265" s="3" t="s">
        <v>82</v>
      </c>
      <c r="P2265" s="2">
        <v>43344</v>
      </c>
      <c r="Q2265" s="3" t="s">
        <v>31</v>
      </c>
      <c r="R2265" s="3" t="s">
        <v>170</v>
      </c>
      <c r="S2265" s="3">
        <v>4099392</v>
      </c>
      <c r="T2265" s="3">
        <v>0</v>
      </c>
      <c r="U2265" s="3">
        <v>2861.96</v>
      </c>
      <c r="V2265" s="3">
        <v>0</v>
      </c>
      <c r="W2265" s="3">
        <v>0</v>
      </c>
      <c r="X2265" s="3">
        <v>0</v>
      </c>
      <c r="Y2265" s="3">
        <v>6.0959691299999994</v>
      </c>
      <c r="Z2265" s="3">
        <v>0</v>
      </c>
      <c r="AA2265" s="3">
        <v>0</v>
      </c>
      <c r="AB2265" s="3">
        <v>0</v>
      </c>
      <c r="AC2265" s="3">
        <v>0</v>
      </c>
      <c r="AD2265" s="3" t="s">
        <v>38</v>
      </c>
    </row>
    <row r="2266" spans="1:30" ht="15.75" customHeight="1" x14ac:dyDescent="0.35">
      <c r="A2266" s="2">
        <v>43355</v>
      </c>
      <c r="B2266" s="3" t="s">
        <v>57</v>
      </c>
      <c r="C2266" s="3">
        <v>8076485</v>
      </c>
      <c r="D2266" s="2">
        <v>43373</v>
      </c>
      <c r="E2266" s="2">
        <v>43344</v>
      </c>
      <c r="F2266" s="3" t="s">
        <v>31</v>
      </c>
      <c r="G2266" s="3" t="s">
        <v>177</v>
      </c>
      <c r="H2266" s="3">
        <v>205443655</v>
      </c>
      <c r="I2266" s="3">
        <v>205443655</v>
      </c>
      <c r="J2266" s="3" t="s">
        <v>177</v>
      </c>
      <c r="K2266" s="3">
        <v>20317492</v>
      </c>
      <c r="L2266" s="3" t="s">
        <v>94</v>
      </c>
      <c r="M2266" s="3" t="s">
        <v>35</v>
      </c>
      <c r="N2266" s="2">
        <v>43373</v>
      </c>
      <c r="O2266" s="3" t="s">
        <v>84</v>
      </c>
      <c r="P2266" s="2">
        <v>43344</v>
      </c>
      <c r="Q2266" s="3" t="s">
        <v>31</v>
      </c>
      <c r="R2266" s="3" t="s">
        <v>170</v>
      </c>
      <c r="S2266" s="3">
        <v>4099392</v>
      </c>
      <c r="T2266" s="3">
        <v>0</v>
      </c>
      <c r="U2266" s="3">
        <v>2861.96</v>
      </c>
      <c r="V2266" s="3">
        <v>0</v>
      </c>
      <c r="W2266" s="3">
        <v>0</v>
      </c>
      <c r="X2266" s="3">
        <v>0</v>
      </c>
      <c r="Y2266" s="3">
        <v>6.0959691299999994</v>
      </c>
      <c r="Z2266" s="3">
        <v>0</v>
      </c>
      <c r="AA2266" s="3">
        <v>0</v>
      </c>
      <c r="AB2266" s="3">
        <v>0</v>
      </c>
      <c r="AC2266" s="3">
        <v>0</v>
      </c>
      <c r="AD2266" s="3" t="s">
        <v>38</v>
      </c>
    </row>
    <row r="2267" spans="1:30" ht="15.75" customHeight="1" x14ac:dyDescent="0.35">
      <c r="A2267" s="2">
        <v>43355</v>
      </c>
      <c r="B2267" s="3" t="s">
        <v>77</v>
      </c>
      <c r="C2267" s="3">
        <v>8085502</v>
      </c>
      <c r="D2267" s="2">
        <v>43373</v>
      </c>
      <c r="E2267" s="2">
        <v>43344</v>
      </c>
      <c r="F2267" s="3" t="s">
        <v>31</v>
      </c>
      <c r="G2267" s="3" t="s">
        <v>178</v>
      </c>
      <c r="H2267" s="3">
        <v>204714264</v>
      </c>
      <c r="I2267" s="3">
        <v>204714264</v>
      </c>
      <c r="J2267" s="3" t="s">
        <v>178</v>
      </c>
      <c r="K2267" s="3">
        <v>20265887</v>
      </c>
      <c r="L2267" s="3" t="s">
        <v>179</v>
      </c>
      <c r="M2267" s="3" t="s">
        <v>35</v>
      </c>
      <c r="N2267" s="2">
        <v>43373</v>
      </c>
      <c r="O2267" s="3" t="s">
        <v>87</v>
      </c>
      <c r="P2267" s="2">
        <v>43344</v>
      </c>
      <c r="Q2267" s="3" t="s">
        <v>31</v>
      </c>
      <c r="R2267" s="3" t="s">
        <v>122</v>
      </c>
      <c r="S2267" s="3">
        <v>4045513</v>
      </c>
      <c r="T2267" s="3">
        <v>0</v>
      </c>
      <c r="U2267" s="3">
        <v>1962.45</v>
      </c>
      <c r="V2267" s="3">
        <v>0</v>
      </c>
      <c r="W2267" s="3">
        <v>0</v>
      </c>
      <c r="X2267" s="3">
        <v>0</v>
      </c>
      <c r="Y2267" s="3">
        <v>12.59883393</v>
      </c>
      <c r="Z2267" s="3">
        <v>0</v>
      </c>
      <c r="AA2267" s="3">
        <v>0</v>
      </c>
      <c r="AB2267" s="3">
        <v>0</v>
      </c>
      <c r="AC2267" s="3">
        <v>0</v>
      </c>
      <c r="AD2267" s="3" t="s">
        <v>38</v>
      </c>
    </row>
    <row r="2268" spans="1:30" ht="15.75" customHeight="1" x14ac:dyDescent="0.35">
      <c r="A2268" s="2">
        <v>43355</v>
      </c>
      <c r="B2268" s="3" t="s">
        <v>180</v>
      </c>
      <c r="C2268" s="3">
        <v>8062459</v>
      </c>
      <c r="D2268" s="2">
        <v>43373</v>
      </c>
      <c r="E2268" s="2">
        <v>43344</v>
      </c>
      <c r="F2268" s="3" t="s">
        <v>31</v>
      </c>
      <c r="G2268" s="3" t="s">
        <v>181</v>
      </c>
      <c r="H2268" s="3">
        <v>202954397</v>
      </c>
      <c r="I2268" s="3">
        <v>202954397</v>
      </c>
      <c r="J2268" s="3" t="s">
        <v>181</v>
      </c>
      <c r="K2268" s="3">
        <v>20193585</v>
      </c>
      <c r="L2268" s="3" t="s">
        <v>182</v>
      </c>
      <c r="M2268" s="3" t="s">
        <v>35</v>
      </c>
      <c r="N2268" s="2">
        <v>43373</v>
      </c>
      <c r="O2268" s="3" t="s">
        <v>44</v>
      </c>
      <c r="P2268" s="2">
        <v>43344</v>
      </c>
      <c r="Q2268" s="3" t="s">
        <v>31</v>
      </c>
      <c r="R2268" s="3" t="s">
        <v>170</v>
      </c>
      <c r="S2268" s="3">
        <v>4099392</v>
      </c>
      <c r="T2268" s="3">
        <v>0</v>
      </c>
      <c r="U2268" s="3">
        <v>2603.1000000000004</v>
      </c>
      <c r="V2268" s="3">
        <v>0</v>
      </c>
      <c r="W2268" s="3">
        <v>0</v>
      </c>
      <c r="X2268" s="3">
        <v>0</v>
      </c>
      <c r="Y2268" s="3">
        <v>13.275772290000001</v>
      </c>
      <c r="Z2268" s="3">
        <v>0</v>
      </c>
      <c r="AA2268" s="3">
        <v>0</v>
      </c>
      <c r="AB2268" s="3">
        <v>0</v>
      </c>
      <c r="AC2268" s="3">
        <v>0</v>
      </c>
      <c r="AD2268" s="3" t="s">
        <v>38</v>
      </c>
    </row>
    <row r="2269" spans="1:30" ht="15.75" customHeight="1" x14ac:dyDescent="0.35">
      <c r="A2269" s="2">
        <v>43355</v>
      </c>
      <c r="B2269" s="3" t="s">
        <v>180</v>
      </c>
      <c r="C2269" s="3">
        <v>8062459</v>
      </c>
      <c r="D2269" s="2">
        <v>43373</v>
      </c>
      <c r="E2269" s="2">
        <v>43344</v>
      </c>
      <c r="F2269" s="3" t="s">
        <v>31</v>
      </c>
      <c r="G2269" s="3" t="s">
        <v>181</v>
      </c>
      <c r="H2269" s="3">
        <v>202926469</v>
      </c>
      <c r="I2269" s="3">
        <v>202926469</v>
      </c>
      <c r="J2269" s="3" t="s">
        <v>181</v>
      </c>
      <c r="K2269" s="3">
        <v>20193585</v>
      </c>
      <c r="L2269" s="3" t="s">
        <v>182</v>
      </c>
      <c r="M2269" s="3" t="s">
        <v>35</v>
      </c>
      <c r="N2269" s="2">
        <v>43373</v>
      </c>
      <c r="O2269" s="3" t="s">
        <v>44</v>
      </c>
      <c r="P2269" s="2">
        <v>43344</v>
      </c>
      <c r="Q2269" s="3" t="s">
        <v>31</v>
      </c>
      <c r="R2269" s="3" t="s">
        <v>170</v>
      </c>
      <c r="S2269" s="3">
        <v>4099392</v>
      </c>
      <c r="T2269" s="3">
        <v>0</v>
      </c>
      <c r="U2269" s="3">
        <v>2603.1000000000004</v>
      </c>
      <c r="V2269" s="3">
        <v>0</v>
      </c>
      <c r="W2269" s="3">
        <v>0</v>
      </c>
      <c r="X2269" s="3">
        <v>0</v>
      </c>
      <c r="Y2269" s="3">
        <v>13.275772290000001</v>
      </c>
      <c r="Z2269" s="3">
        <v>0</v>
      </c>
      <c r="AA2269" s="3">
        <v>0</v>
      </c>
      <c r="AB2269" s="3">
        <v>0</v>
      </c>
      <c r="AC2269" s="3">
        <v>0</v>
      </c>
      <c r="AD2269" s="3" t="s">
        <v>38</v>
      </c>
    </row>
    <row r="2270" spans="1:30" ht="15.75" customHeight="1" x14ac:dyDescent="0.35">
      <c r="A2270" s="2">
        <v>43355</v>
      </c>
      <c r="B2270" s="3" t="s">
        <v>180</v>
      </c>
      <c r="C2270" s="3">
        <v>8062459</v>
      </c>
      <c r="D2270" s="2">
        <v>43373</v>
      </c>
      <c r="E2270" s="2">
        <v>43344</v>
      </c>
      <c r="F2270" s="3" t="s">
        <v>31</v>
      </c>
      <c r="G2270" s="3" t="s">
        <v>181</v>
      </c>
      <c r="H2270" s="3">
        <v>202955048</v>
      </c>
      <c r="I2270" s="3">
        <v>202955048</v>
      </c>
      <c r="J2270" s="3" t="s">
        <v>181</v>
      </c>
      <c r="K2270" s="3">
        <v>20193585</v>
      </c>
      <c r="L2270" s="3" t="s">
        <v>182</v>
      </c>
      <c r="M2270" s="3" t="s">
        <v>35</v>
      </c>
      <c r="N2270" s="2">
        <v>43373</v>
      </c>
      <c r="O2270" s="3" t="s">
        <v>44</v>
      </c>
      <c r="P2270" s="2">
        <v>43344</v>
      </c>
      <c r="Q2270" s="3" t="s">
        <v>31</v>
      </c>
      <c r="R2270" s="3" t="s">
        <v>170</v>
      </c>
      <c r="S2270" s="3">
        <v>4099392</v>
      </c>
      <c r="T2270" s="3">
        <v>0</v>
      </c>
      <c r="U2270" s="3">
        <v>2603.1000000000004</v>
      </c>
      <c r="V2270" s="3">
        <v>0</v>
      </c>
      <c r="W2270" s="3">
        <v>0</v>
      </c>
      <c r="X2270" s="3">
        <v>0</v>
      </c>
      <c r="Y2270" s="3">
        <v>13.275772290000001</v>
      </c>
      <c r="Z2270" s="3">
        <v>0</v>
      </c>
      <c r="AA2270" s="3">
        <v>0</v>
      </c>
      <c r="AB2270" s="3">
        <v>0</v>
      </c>
      <c r="AC2270" s="3">
        <v>0</v>
      </c>
      <c r="AD2270" s="3" t="s">
        <v>38</v>
      </c>
    </row>
    <row r="2271" spans="1:30" ht="15.75" customHeight="1" x14ac:dyDescent="0.35">
      <c r="A2271" s="2">
        <v>43355</v>
      </c>
      <c r="B2271" s="3" t="s">
        <v>180</v>
      </c>
      <c r="C2271" s="3">
        <v>8062459</v>
      </c>
      <c r="D2271" s="2">
        <v>43373</v>
      </c>
      <c r="E2271" s="2">
        <v>43344</v>
      </c>
      <c r="F2271" s="3" t="s">
        <v>31</v>
      </c>
      <c r="G2271" s="3" t="s">
        <v>181</v>
      </c>
      <c r="H2271" s="3">
        <v>202955204</v>
      </c>
      <c r="I2271" s="3">
        <v>202955204</v>
      </c>
      <c r="J2271" s="3" t="s">
        <v>181</v>
      </c>
      <c r="K2271" s="3">
        <v>20193585</v>
      </c>
      <c r="L2271" s="3" t="s">
        <v>182</v>
      </c>
      <c r="M2271" s="3" t="s">
        <v>35</v>
      </c>
      <c r="N2271" s="2">
        <v>43373</v>
      </c>
      <c r="O2271" s="3" t="s">
        <v>44</v>
      </c>
      <c r="P2271" s="2">
        <v>43344</v>
      </c>
      <c r="Q2271" s="3" t="s">
        <v>31</v>
      </c>
      <c r="R2271" s="3" t="s">
        <v>170</v>
      </c>
      <c r="S2271" s="3">
        <v>4099392</v>
      </c>
      <c r="T2271" s="3">
        <v>0</v>
      </c>
      <c r="U2271" s="3">
        <v>2603.1000000000004</v>
      </c>
      <c r="V2271" s="3">
        <v>0</v>
      </c>
      <c r="W2271" s="3">
        <v>0</v>
      </c>
      <c r="X2271" s="3">
        <v>0</v>
      </c>
      <c r="Y2271" s="3">
        <v>13.275772290000001</v>
      </c>
      <c r="Z2271" s="3">
        <v>0</v>
      </c>
      <c r="AA2271" s="3">
        <v>0</v>
      </c>
      <c r="AB2271" s="3">
        <v>0</v>
      </c>
      <c r="AC2271" s="3">
        <v>0</v>
      </c>
      <c r="AD2271" s="3" t="s">
        <v>38</v>
      </c>
    </row>
    <row r="2272" spans="1:30" ht="15.75" customHeight="1" x14ac:dyDescent="0.35">
      <c r="A2272" s="2">
        <v>43355</v>
      </c>
      <c r="B2272" s="3" t="s">
        <v>180</v>
      </c>
      <c r="C2272" s="3">
        <v>8062459</v>
      </c>
      <c r="D2272" s="2">
        <v>43373</v>
      </c>
      <c r="E2272" s="2">
        <v>43344</v>
      </c>
      <c r="F2272" s="3" t="s">
        <v>31</v>
      </c>
      <c r="G2272" s="3" t="s">
        <v>183</v>
      </c>
      <c r="H2272" s="3">
        <v>202955216</v>
      </c>
      <c r="I2272" s="3">
        <v>202955216</v>
      </c>
      <c r="J2272" s="3" t="s">
        <v>183</v>
      </c>
      <c r="K2272" s="3">
        <v>20193585</v>
      </c>
      <c r="L2272" s="3" t="s">
        <v>182</v>
      </c>
      <c r="M2272" s="3" t="s">
        <v>35</v>
      </c>
      <c r="N2272" s="2">
        <v>43373</v>
      </c>
      <c r="O2272" s="3" t="s">
        <v>84</v>
      </c>
      <c r="P2272" s="2">
        <v>43344</v>
      </c>
      <c r="Q2272" s="3" t="s">
        <v>31</v>
      </c>
      <c r="R2272" s="3" t="s">
        <v>170</v>
      </c>
      <c r="S2272" s="3">
        <v>4099392</v>
      </c>
      <c r="T2272" s="3">
        <v>0</v>
      </c>
      <c r="U2272" s="3">
        <v>15028.02</v>
      </c>
      <c r="V2272" s="3">
        <v>0</v>
      </c>
      <c r="W2272" s="3">
        <v>0</v>
      </c>
      <c r="X2272" s="3">
        <v>0</v>
      </c>
      <c r="Y2272" s="3">
        <v>73.48700006</v>
      </c>
      <c r="Z2272" s="3">
        <v>0</v>
      </c>
      <c r="AA2272" s="3">
        <v>0</v>
      </c>
      <c r="AB2272" s="3">
        <v>0</v>
      </c>
      <c r="AC2272" s="3">
        <v>0</v>
      </c>
      <c r="AD2272" s="3" t="s">
        <v>38</v>
      </c>
    </row>
    <row r="2273" spans="1:30" ht="15.75" customHeight="1" x14ac:dyDescent="0.35">
      <c r="A2273" s="2">
        <v>43355</v>
      </c>
      <c r="B2273" s="3" t="s">
        <v>180</v>
      </c>
      <c r="C2273" s="3">
        <v>8062459</v>
      </c>
      <c r="D2273" s="2">
        <v>43373</v>
      </c>
      <c r="E2273" s="2">
        <v>43344</v>
      </c>
      <c r="F2273" s="3" t="s">
        <v>31</v>
      </c>
      <c r="G2273" s="3" t="s">
        <v>183</v>
      </c>
      <c r="H2273" s="3">
        <v>205452812</v>
      </c>
      <c r="I2273" s="3">
        <v>205452812</v>
      </c>
      <c r="J2273" s="3" t="s">
        <v>183</v>
      </c>
      <c r="K2273" s="3">
        <v>20193585</v>
      </c>
      <c r="L2273" s="3" t="s">
        <v>182</v>
      </c>
      <c r="M2273" s="3" t="s">
        <v>35</v>
      </c>
      <c r="N2273" s="2">
        <v>43373</v>
      </c>
      <c r="O2273" s="3" t="s">
        <v>84</v>
      </c>
      <c r="P2273" s="2">
        <v>43344</v>
      </c>
      <c r="Q2273" s="3" t="s">
        <v>31</v>
      </c>
      <c r="R2273" s="3" t="s">
        <v>170</v>
      </c>
      <c r="S2273" s="3">
        <v>4099392</v>
      </c>
      <c r="T2273" s="3">
        <v>0</v>
      </c>
      <c r="U2273" s="3">
        <v>10018.74</v>
      </c>
      <c r="V2273" s="3">
        <v>0</v>
      </c>
      <c r="W2273" s="3">
        <v>0</v>
      </c>
      <c r="X2273" s="3">
        <v>0</v>
      </c>
      <c r="Y2273" s="3">
        <v>48.991596310000006</v>
      </c>
      <c r="Z2273" s="3">
        <v>0</v>
      </c>
      <c r="AA2273" s="3">
        <v>0</v>
      </c>
      <c r="AB2273" s="3">
        <v>0</v>
      </c>
      <c r="AC2273" s="3">
        <v>0</v>
      </c>
      <c r="AD2273" s="3" t="s">
        <v>38</v>
      </c>
    </row>
    <row r="2274" spans="1:30" ht="15.75" customHeight="1" x14ac:dyDescent="0.35">
      <c r="A2274" s="2">
        <v>43355</v>
      </c>
      <c r="B2274" s="3" t="s">
        <v>180</v>
      </c>
      <c r="C2274" s="3">
        <v>8062459</v>
      </c>
      <c r="D2274" s="2">
        <v>43373</v>
      </c>
      <c r="E2274" s="2">
        <v>43344</v>
      </c>
      <c r="F2274" s="3" t="s">
        <v>31</v>
      </c>
      <c r="G2274" s="3" t="s">
        <v>183</v>
      </c>
      <c r="H2274" s="3">
        <v>205543656</v>
      </c>
      <c r="I2274" s="3">
        <v>205543656</v>
      </c>
      <c r="J2274" s="3" t="s">
        <v>183</v>
      </c>
      <c r="K2274" s="3">
        <v>20193585</v>
      </c>
      <c r="L2274" s="3" t="s">
        <v>182</v>
      </c>
      <c r="M2274" s="3" t="s">
        <v>35</v>
      </c>
      <c r="N2274" s="2">
        <v>43373</v>
      </c>
      <c r="O2274" s="3" t="s">
        <v>84</v>
      </c>
      <c r="P2274" s="2">
        <v>43344</v>
      </c>
      <c r="Q2274" s="3" t="s">
        <v>31</v>
      </c>
      <c r="R2274" s="3" t="s">
        <v>170</v>
      </c>
      <c r="S2274" s="3">
        <v>4099392</v>
      </c>
      <c r="T2274" s="3">
        <v>0</v>
      </c>
      <c r="U2274" s="3">
        <v>10018.68</v>
      </c>
      <c r="V2274" s="3">
        <v>0</v>
      </c>
      <c r="W2274" s="3">
        <v>0</v>
      </c>
      <c r="X2274" s="3">
        <v>0</v>
      </c>
      <c r="Y2274" s="3">
        <v>48.991328659999994</v>
      </c>
      <c r="Z2274" s="3">
        <v>0</v>
      </c>
      <c r="AA2274" s="3">
        <v>0</v>
      </c>
      <c r="AB2274" s="3">
        <v>0</v>
      </c>
      <c r="AC2274" s="3">
        <v>0</v>
      </c>
      <c r="AD2274" s="3" t="s">
        <v>38</v>
      </c>
    </row>
    <row r="2275" spans="1:30" ht="15.75" customHeight="1" x14ac:dyDescent="0.35">
      <c r="A2275" s="2">
        <v>43355</v>
      </c>
      <c r="B2275" s="3" t="s">
        <v>57</v>
      </c>
      <c r="C2275" s="3">
        <v>8076485</v>
      </c>
      <c r="D2275" s="2">
        <v>43373</v>
      </c>
      <c r="E2275" s="2">
        <v>43344</v>
      </c>
      <c r="F2275" s="3" t="s">
        <v>31</v>
      </c>
      <c r="G2275" s="3" t="s">
        <v>186</v>
      </c>
      <c r="H2275" s="3">
        <v>222149691</v>
      </c>
      <c r="I2275" s="3">
        <v>222149691</v>
      </c>
      <c r="J2275" s="3" t="s">
        <v>186</v>
      </c>
      <c r="K2275" s="3">
        <v>20974713</v>
      </c>
      <c r="L2275" s="3" t="s">
        <v>187</v>
      </c>
      <c r="M2275" s="3" t="s">
        <v>35</v>
      </c>
      <c r="N2275" s="2">
        <v>43373</v>
      </c>
      <c r="O2275" s="3" t="s">
        <v>80</v>
      </c>
      <c r="P2275" s="2">
        <v>43344</v>
      </c>
      <c r="Q2275" s="3" t="s">
        <v>31</v>
      </c>
      <c r="R2275" s="3" t="s">
        <v>188</v>
      </c>
      <c r="S2275" s="3">
        <v>4303683</v>
      </c>
      <c r="T2275" s="3">
        <v>634</v>
      </c>
      <c r="U2275" s="3">
        <v>0</v>
      </c>
      <c r="V2275" s="3">
        <v>0</v>
      </c>
      <c r="W2275" s="3">
        <v>2012</v>
      </c>
      <c r="X2275" s="3">
        <v>0</v>
      </c>
      <c r="Y2275" s="3">
        <v>0</v>
      </c>
      <c r="Z2275" s="3">
        <v>0</v>
      </c>
      <c r="AA2275" s="3">
        <v>0</v>
      </c>
      <c r="AB2275" s="3">
        <v>12.83</v>
      </c>
      <c r="AC2275" s="3">
        <v>0</v>
      </c>
      <c r="AD2275" s="3" t="s">
        <v>38</v>
      </c>
    </row>
    <row r="2276" spans="1:30" ht="15.75" customHeight="1" x14ac:dyDescent="0.35">
      <c r="A2276" s="2">
        <v>43355</v>
      </c>
      <c r="B2276" s="3" t="s">
        <v>57</v>
      </c>
      <c r="C2276" s="3">
        <v>8076485</v>
      </c>
      <c r="D2276" s="2">
        <v>43373</v>
      </c>
      <c r="E2276" s="2">
        <v>43344</v>
      </c>
      <c r="F2276" s="3" t="s">
        <v>31</v>
      </c>
      <c r="G2276" s="3" t="s">
        <v>186</v>
      </c>
      <c r="H2276" s="3">
        <v>222013597</v>
      </c>
      <c r="I2276" s="3">
        <v>222013597</v>
      </c>
      <c r="J2276" s="3" t="s">
        <v>186</v>
      </c>
      <c r="K2276" s="3">
        <v>20974713</v>
      </c>
      <c r="L2276" s="3" t="s">
        <v>187</v>
      </c>
      <c r="M2276" s="3" t="s">
        <v>35</v>
      </c>
      <c r="N2276" s="2">
        <v>43373</v>
      </c>
      <c r="O2276" s="3" t="s">
        <v>80</v>
      </c>
      <c r="P2276" s="2">
        <v>43344</v>
      </c>
      <c r="Q2276" s="3" t="s">
        <v>31</v>
      </c>
      <c r="R2276" s="3" t="s">
        <v>188</v>
      </c>
      <c r="S2276" s="3">
        <v>4303683</v>
      </c>
      <c r="T2276" s="3">
        <v>638</v>
      </c>
      <c r="U2276" s="3">
        <v>0</v>
      </c>
      <c r="V2276" s="3">
        <v>0</v>
      </c>
      <c r="W2276" s="3">
        <v>2049</v>
      </c>
      <c r="X2276" s="3">
        <v>0</v>
      </c>
      <c r="Y2276" s="3">
        <v>0</v>
      </c>
      <c r="Z2276" s="3">
        <v>0</v>
      </c>
      <c r="AA2276" s="3">
        <v>0</v>
      </c>
      <c r="AB2276" s="3">
        <v>12.41</v>
      </c>
      <c r="AC2276" s="3">
        <v>0</v>
      </c>
      <c r="AD2276" s="3" t="s">
        <v>38</v>
      </c>
    </row>
    <row r="2277" spans="1:30" ht="15.75" customHeight="1" x14ac:dyDescent="0.35">
      <c r="A2277" s="2">
        <v>43355</v>
      </c>
      <c r="B2277" s="3" t="s">
        <v>57</v>
      </c>
      <c r="C2277" s="3">
        <v>8076485</v>
      </c>
      <c r="D2277" s="2">
        <v>43373</v>
      </c>
      <c r="E2277" s="2">
        <v>43344</v>
      </c>
      <c r="F2277" s="3" t="s">
        <v>31</v>
      </c>
      <c r="G2277" s="3" t="s">
        <v>186</v>
      </c>
      <c r="H2277" s="3">
        <v>222150615</v>
      </c>
      <c r="I2277" s="3">
        <v>222150615</v>
      </c>
      <c r="J2277" s="3" t="s">
        <v>186</v>
      </c>
      <c r="K2277" s="3">
        <v>20974713</v>
      </c>
      <c r="L2277" s="3" t="s">
        <v>187</v>
      </c>
      <c r="M2277" s="3" t="s">
        <v>35</v>
      </c>
      <c r="N2277" s="2">
        <v>43373</v>
      </c>
      <c r="O2277" s="3" t="s">
        <v>80</v>
      </c>
      <c r="P2277" s="2">
        <v>43344</v>
      </c>
      <c r="Q2277" s="3" t="s">
        <v>31</v>
      </c>
      <c r="R2277" s="3" t="s">
        <v>188</v>
      </c>
      <c r="S2277" s="3">
        <v>4303683</v>
      </c>
      <c r="T2277" s="3">
        <v>710</v>
      </c>
      <c r="U2277" s="3">
        <v>0</v>
      </c>
      <c r="V2277" s="3">
        <v>2</v>
      </c>
      <c r="W2277" s="3">
        <v>2137</v>
      </c>
      <c r="X2277" s="3">
        <v>0</v>
      </c>
      <c r="Y2277" s="3">
        <v>0</v>
      </c>
      <c r="Z2277" s="3">
        <v>0</v>
      </c>
      <c r="AA2277" s="3">
        <v>0</v>
      </c>
      <c r="AB2277" s="3">
        <v>12.16</v>
      </c>
      <c r="AC2277" s="3">
        <v>0</v>
      </c>
      <c r="AD2277" s="3" t="s">
        <v>38</v>
      </c>
    </row>
    <row r="2278" spans="1:30" ht="15.75" customHeight="1" x14ac:dyDescent="0.35">
      <c r="A2278" s="2">
        <v>43355</v>
      </c>
      <c r="B2278" s="3" t="s">
        <v>57</v>
      </c>
      <c r="C2278" s="3">
        <v>8076485</v>
      </c>
      <c r="D2278" s="2">
        <v>43373</v>
      </c>
      <c r="E2278" s="2">
        <v>43344</v>
      </c>
      <c r="F2278" s="3" t="s">
        <v>31</v>
      </c>
      <c r="G2278" s="3" t="s">
        <v>189</v>
      </c>
      <c r="H2278" s="3">
        <v>222013723</v>
      </c>
      <c r="I2278" s="3">
        <v>222013723</v>
      </c>
      <c r="J2278" s="3" t="s">
        <v>189</v>
      </c>
      <c r="K2278" s="3">
        <v>20974713</v>
      </c>
      <c r="L2278" s="3" t="s">
        <v>187</v>
      </c>
      <c r="M2278" s="3" t="s">
        <v>35</v>
      </c>
      <c r="N2278" s="2">
        <v>43373</v>
      </c>
      <c r="O2278" s="3" t="s">
        <v>84</v>
      </c>
      <c r="P2278" s="2">
        <v>43344</v>
      </c>
      <c r="Q2278" s="3" t="s">
        <v>31</v>
      </c>
      <c r="R2278" s="3" t="s">
        <v>188</v>
      </c>
      <c r="S2278" s="3">
        <v>4303683</v>
      </c>
      <c r="T2278" s="3">
        <v>867</v>
      </c>
      <c r="U2278" s="3">
        <v>0</v>
      </c>
      <c r="V2278" s="3">
        <v>8</v>
      </c>
      <c r="W2278" s="3">
        <v>2175</v>
      </c>
      <c r="X2278" s="3">
        <v>0</v>
      </c>
      <c r="Y2278" s="3">
        <v>0</v>
      </c>
      <c r="Z2278" s="3">
        <v>0</v>
      </c>
      <c r="AA2278" s="3">
        <v>0</v>
      </c>
      <c r="AB2278" s="3">
        <v>13.51</v>
      </c>
      <c r="AC2278" s="3">
        <v>0</v>
      </c>
      <c r="AD2278" s="3" t="s">
        <v>38</v>
      </c>
    </row>
    <row r="2279" spans="1:30" ht="15.75" customHeight="1" x14ac:dyDescent="0.35">
      <c r="A2279" s="2">
        <v>43355</v>
      </c>
      <c r="B2279" s="3" t="s">
        <v>57</v>
      </c>
      <c r="C2279" s="3">
        <v>8076485</v>
      </c>
      <c r="D2279" s="2">
        <v>43373</v>
      </c>
      <c r="E2279" s="2">
        <v>43344</v>
      </c>
      <c r="F2279" s="3" t="s">
        <v>31</v>
      </c>
      <c r="G2279" s="3" t="s">
        <v>189</v>
      </c>
      <c r="H2279" s="3">
        <v>222013729</v>
      </c>
      <c r="I2279" s="3">
        <v>222013729</v>
      </c>
      <c r="J2279" s="3" t="s">
        <v>189</v>
      </c>
      <c r="K2279" s="3">
        <v>20974713</v>
      </c>
      <c r="L2279" s="3" t="s">
        <v>187</v>
      </c>
      <c r="M2279" s="3" t="s">
        <v>35</v>
      </c>
      <c r="N2279" s="2">
        <v>43373</v>
      </c>
      <c r="O2279" s="3" t="s">
        <v>84</v>
      </c>
      <c r="P2279" s="2">
        <v>43344</v>
      </c>
      <c r="Q2279" s="3" t="s">
        <v>31</v>
      </c>
      <c r="R2279" s="3" t="s">
        <v>188</v>
      </c>
      <c r="S2279" s="3">
        <v>4303683</v>
      </c>
      <c r="T2279" s="3">
        <v>793</v>
      </c>
      <c r="U2279" s="3">
        <v>0</v>
      </c>
      <c r="V2279" s="3">
        <v>6</v>
      </c>
      <c r="W2279" s="3">
        <v>1814</v>
      </c>
      <c r="X2279" s="3">
        <v>0</v>
      </c>
      <c r="Y2279" s="3">
        <v>0</v>
      </c>
      <c r="Z2279" s="3">
        <v>0</v>
      </c>
      <c r="AA2279" s="3">
        <v>0</v>
      </c>
      <c r="AB2279" s="3">
        <v>13.86</v>
      </c>
      <c r="AC2279" s="3">
        <v>0</v>
      </c>
      <c r="AD2279" s="3" t="s">
        <v>38</v>
      </c>
    </row>
    <row r="2280" spans="1:30" ht="15.75" customHeight="1" x14ac:dyDescent="0.35">
      <c r="A2280" s="2">
        <v>43355</v>
      </c>
      <c r="B2280" s="3" t="s">
        <v>57</v>
      </c>
      <c r="C2280" s="3">
        <v>8076485</v>
      </c>
      <c r="D2280" s="2">
        <v>43373</v>
      </c>
      <c r="E2280" s="2">
        <v>43344</v>
      </c>
      <c r="F2280" s="3" t="s">
        <v>31</v>
      </c>
      <c r="G2280" s="3" t="s">
        <v>189</v>
      </c>
      <c r="H2280" s="3">
        <v>222150681</v>
      </c>
      <c r="I2280" s="3">
        <v>222150681</v>
      </c>
      <c r="J2280" s="3" t="s">
        <v>189</v>
      </c>
      <c r="K2280" s="3">
        <v>20974713</v>
      </c>
      <c r="L2280" s="3" t="s">
        <v>187</v>
      </c>
      <c r="M2280" s="3" t="s">
        <v>35</v>
      </c>
      <c r="N2280" s="2">
        <v>43373</v>
      </c>
      <c r="O2280" s="3" t="s">
        <v>84</v>
      </c>
      <c r="P2280" s="2">
        <v>43344</v>
      </c>
      <c r="Q2280" s="3" t="s">
        <v>31</v>
      </c>
      <c r="R2280" s="3" t="s">
        <v>188</v>
      </c>
      <c r="S2280" s="3">
        <v>4303683</v>
      </c>
      <c r="T2280" s="3">
        <v>740</v>
      </c>
      <c r="U2280" s="3">
        <v>0</v>
      </c>
      <c r="V2280" s="3">
        <v>5</v>
      </c>
      <c r="W2280" s="3">
        <v>1779</v>
      </c>
      <c r="X2280" s="3">
        <v>0</v>
      </c>
      <c r="Y2280" s="3">
        <v>0</v>
      </c>
      <c r="Z2280" s="3">
        <v>0</v>
      </c>
      <c r="AA2280" s="3">
        <v>0</v>
      </c>
      <c r="AB2280" s="3">
        <v>12.49</v>
      </c>
      <c r="AC2280" s="3">
        <v>0</v>
      </c>
      <c r="AD2280" s="3" t="s">
        <v>38</v>
      </c>
    </row>
    <row r="2281" spans="1:30" ht="15.75" customHeight="1" x14ac:dyDescent="0.35">
      <c r="A2281" s="2">
        <v>43355</v>
      </c>
      <c r="B2281" s="3" t="s">
        <v>57</v>
      </c>
      <c r="C2281" s="3">
        <v>8076485</v>
      </c>
      <c r="D2281" s="2">
        <v>43373</v>
      </c>
      <c r="E2281" s="2">
        <v>43344</v>
      </c>
      <c r="F2281" s="3" t="s">
        <v>31</v>
      </c>
      <c r="G2281" s="3" t="s">
        <v>190</v>
      </c>
      <c r="H2281" s="3">
        <v>222013750</v>
      </c>
      <c r="I2281" s="3">
        <v>222013750</v>
      </c>
      <c r="J2281" s="3" t="s">
        <v>190</v>
      </c>
      <c r="K2281" s="3">
        <v>20974713</v>
      </c>
      <c r="L2281" s="3" t="s">
        <v>187</v>
      </c>
      <c r="M2281" s="3" t="s">
        <v>35</v>
      </c>
      <c r="N2281" s="2">
        <v>43373</v>
      </c>
      <c r="O2281" s="3" t="s">
        <v>82</v>
      </c>
      <c r="P2281" s="2">
        <v>43344</v>
      </c>
      <c r="Q2281" s="3" t="s">
        <v>31</v>
      </c>
      <c r="R2281" s="3" t="s">
        <v>188</v>
      </c>
      <c r="S2281" s="3">
        <v>4303683</v>
      </c>
      <c r="T2281" s="3">
        <v>0</v>
      </c>
      <c r="U2281" s="3">
        <v>0</v>
      </c>
      <c r="V2281" s="3">
        <v>0</v>
      </c>
      <c r="W2281" s="3">
        <v>3</v>
      </c>
      <c r="X2281" s="3">
        <v>0</v>
      </c>
      <c r="Y2281" s="3">
        <v>0</v>
      </c>
      <c r="Z2281" s="3">
        <v>0</v>
      </c>
      <c r="AA2281" s="3">
        <v>0</v>
      </c>
      <c r="AB2281" s="3">
        <v>11.11</v>
      </c>
      <c r="AC2281" s="3">
        <v>0</v>
      </c>
      <c r="AD2281" s="3" t="s">
        <v>38</v>
      </c>
    </row>
    <row r="2282" spans="1:30" ht="15.75" customHeight="1" x14ac:dyDescent="0.35">
      <c r="A2282" s="2">
        <v>43355</v>
      </c>
      <c r="B2282" s="3" t="s">
        <v>57</v>
      </c>
      <c r="C2282" s="3">
        <v>8076485</v>
      </c>
      <c r="D2282" s="2">
        <v>43373</v>
      </c>
      <c r="E2282" s="2">
        <v>43344</v>
      </c>
      <c r="F2282" s="3" t="s">
        <v>31</v>
      </c>
      <c r="G2282" s="3" t="s">
        <v>190</v>
      </c>
      <c r="H2282" s="3">
        <v>222010198</v>
      </c>
      <c r="I2282" s="3">
        <v>222010198</v>
      </c>
      <c r="J2282" s="3" t="s">
        <v>190</v>
      </c>
      <c r="K2282" s="3">
        <v>20974713</v>
      </c>
      <c r="L2282" s="3" t="s">
        <v>187</v>
      </c>
      <c r="M2282" s="3" t="s">
        <v>35</v>
      </c>
      <c r="N2282" s="2">
        <v>43373</v>
      </c>
      <c r="O2282" s="3" t="s">
        <v>82</v>
      </c>
      <c r="P2282" s="2">
        <v>43344</v>
      </c>
      <c r="Q2282" s="3" t="s">
        <v>31</v>
      </c>
      <c r="R2282" s="3" t="s">
        <v>188</v>
      </c>
      <c r="S2282" s="3">
        <v>4303683</v>
      </c>
      <c r="T2282" s="3">
        <v>0</v>
      </c>
      <c r="U2282" s="3">
        <v>0</v>
      </c>
      <c r="V2282" s="3">
        <v>0</v>
      </c>
      <c r="W2282" s="3">
        <v>3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 t="s">
        <v>38</v>
      </c>
    </row>
    <row r="2283" spans="1:30" ht="15.75" customHeight="1" x14ac:dyDescent="0.35">
      <c r="A2283" s="2">
        <v>43355</v>
      </c>
      <c r="B2283" s="3" t="s">
        <v>57</v>
      </c>
      <c r="C2283" s="3">
        <v>8076485</v>
      </c>
      <c r="D2283" s="2">
        <v>43373</v>
      </c>
      <c r="E2283" s="2">
        <v>43344</v>
      </c>
      <c r="F2283" s="3" t="s">
        <v>31</v>
      </c>
      <c r="G2283" s="3" t="s">
        <v>190</v>
      </c>
      <c r="H2283" s="3">
        <v>222150291</v>
      </c>
      <c r="I2283" s="3">
        <v>222150291</v>
      </c>
      <c r="J2283" s="3" t="s">
        <v>190</v>
      </c>
      <c r="K2283" s="3">
        <v>20974713</v>
      </c>
      <c r="L2283" s="3" t="s">
        <v>187</v>
      </c>
      <c r="M2283" s="3" t="s">
        <v>35</v>
      </c>
      <c r="N2283" s="2">
        <v>43373</v>
      </c>
      <c r="O2283" s="3" t="s">
        <v>82</v>
      </c>
      <c r="P2283" s="2">
        <v>43344</v>
      </c>
      <c r="Q2283" s="3" t="s">
        <v>31</v>
      </c>
      <c r="R2283" s="3" t="s">
        <v>188</v>
      </c>
      <c r="S2283" s="3">
        <v>4303683</v>
      </c>
      <c r="T2283" s="3">
        <v>3713</v>
      </c>
      <c r="U2283" s="3">
        <v>0</v>
      </c>
      <c r="V2283" s="3">
        <v>42</v>
      </c>
      <c r="W2283" s="3">
        <v>7895</v>
      </c>
      <c r="X2283" s="3">
        <v>0</v>
      </c>
      <c r="Y2283" s="3">
        <v>0</v>
      </c>
      <c r="Z2283" s="3">
        <v>0</v>
      </c>
      <c r="AA2283" s="3">
        <v>0</v>
      </c>
      <c r="AB2283" s="3">
        <v>16.690000000000001</v>
      </c>
      <c r="AC2283" s="3">
        <v>0</v>
      </c>
      <c r="AD2283" s="3" t="s">
        <v>38</v>
      </c>
    </row>
    <row r="2284" spans="1:30" ht="15.75" customHeight="1" x14ac:dyDescent="0.35">
      <c r="A2284" s="2">
        <v>43355</v>
      </c>
      <c r="B2284" s="3" t="s">
        <v>57</v>
      </c>
      <c r="C2284" s="3">
        <v>8076485</v>
      </c>
      <c r="D2284" s="2">
        <v>43373</v>
      </c>
      <c r="E2284" s="2">
        <v>43344</v>
      </c>
      <c r="F2284" s="3" t="s">
        <v>31</v>
      </c>
      <c r="G2284" s="3" t="s">
        <v>190</v>
      </c>
      <c r="H2284" s="3">
        <v>222150723</v>
      </c>
      <c r="I2284" s="3">
        <v>222150723</v>
      </c>
      <c r="J2284" s="3" t="s">
        <v>190</v>
      </c>
      <c r="K2284" s="3">
        <v>20974713</v>
      </c>
      <c r="L2284" s="3" t="s">
        <v>187</v>
      </c>
      <c r="M2284" s="3" t="s">
        <v>35</v>
      </c>
      <c r="N2284" s="2">
        <v>43373</v>
      </c>
      <c r="O2284" s="3" t="s">
        <v>82</v>
      </c>
      <c r="P2284" s="2">
        <v>43344</v>
      </c>
      <c r="Q2284" s="3" t="s">
        <v>31</v>
      </c>
      <c r="R2284" s="3" t="s">
        <v>188</v>
      </c>
      <c r="S2284" s="3">
        <v>4303683</v>
      </c>
      <c r="T2284" s="3">
        <v>6717</v>
      </c>
      <c r="U2284" s="3">
        <v>0</v>
      </c>
      <c r="V2284" s="3">
        <v>86</v>
      </c>
      <c r="W2284" s="3">
        <v>14260</v>
      </c>
      <c r="X2284" s="3">
        <v>0</v>
      </c>
      <c r="Y2284" s="3">
        <v>0</v>
      </c>
      <c r="Z2284" s="3">
        <v>0</v>
      </c>
      <c r="AA2284" s="3">
        <v>0</v>
      </c>
      <c r="AB2284" s="3">
        <v>17.190000000000001</v>
      </c>
      <c r="AC2284" s="3">
        <v>0</v>
      </c>
      <c r="AD2284" s="3" t="s">
        <v>38</v>
      </c>
    </row>
    <row r="2285" spans="1:30" ht="15.75" customHeight="1" x14ac:dyDescent="0.35">
      <c r="A2285" s="2">
        <v>43355</v>
      </c>
      <c r="B2285" s="3" t="s">
        <v>57</v>
      </c>
      <c r="C2285" s="3">
        <v>8076485</v>
      </c>
      <c r="D2285" s="2">
        <v>43373</v>
      </c>
      <c r="E2285" s="2">
        <v>43344</v>
      </c>
      <c r="F2285" s="3" t="s">
        <v>31</v>
      </c>
      <c r="G2285" s="3" t="s">
        <v>191</v>
      </c>
      <c r="H2285" s="3">
        <v>219035804</v>
      </c>
      <c r="I2285" s="3">
        <v>219035804</v>
      </c>
      <c r="J2285" s="3" t="s">
        <v>191</v>
      </c>
      <c r="K2285" s="3">
        <v>20974713</v>
      </c>
      <c r="L2285" s="3" t="s">
        <v>187</v>
      </c>
      <c r="M2285" s="3" t="s">
        <v>35</v>
      </c>
      <c r="N2285" s="2">
        <v>43373</v>
      </c>
      <c r="O2285" s="3" t="s">
        <v>82</v>
      </c>
      <c r="P2285" s="2">
        <v>43344</v>
      </c>
      <c r="Q2285" s="3" t="s">
        <v>31</v>
      </c>
      <c r="R2285" s="3" t="s">
        <v>192</v>
      </c>
      <c r="S2285" s="3">
        <v>4393409</v>
      </c>
      <c r="T2285" s="3">
        <v>5228</v>
      </c>
      <c r="U2285" s="3">
        <v>0</v>
      </c>
      <c r="V2285" s="3">
        <v>23</v>
      </c>
      <c r="W2285" s="3">
        <v>8967</v>
      </c>
      <c r="X2285" s="3">
        <v>0</v>
      </c>
      <c r="Y2285" s="3">
        <v>0</v>
      </c>
      <c r="Z2285" s="3">
        <v>0</v>
      </c>
      <c r="AA2285" s="3">
        <v>0</v>
      </c>
      <c r="AB2285" s="3">
        <v>17.240000000000002</v>
      </c>
      <c r="AC2285" s="3">
        <v>0</v>
      </c>
      <c r="AD2285" s="3" t="s">
        <v>38</v>
      </c>
    </row>
    <row r="2286" spans="1:30" ht="15.75" customHeight="1" x14ac:dyDescent="0.35">
      <c r="A2286" s="2">
        <v>43355</v>
      </c>
      <c r="B2286" s="3" t="s">
        <v>57</v>
      </c>
      <c r="C2286" s="3">
        <v>8076485</v>
      </c>
      <c r="D2286" s="2">
        <v>43373</v>
      </c>
      <c r="E2286" s="2">
        <v>43344</v>
      </c>
      <c r="F2286" s="3" t="s">
        <v>31</v>
      </c>
      <c r="G2286" s="3" t="s">
        <v>191</v>
      </c>
      <c r="H2286" s="3">
        <v>219035801</v>
      </c>
      <c r="I2286" s="3">
        <v>219035801</v>
      </c>
      <c r="J2286" s="3" t="s">
        <v>191</v>
      </c>
      <c r="K2286" s="3">
        <v>20974713</v>
      </c>
      <c r="L2286" s="3" t="s">
        <v>187</v>
      </c>
      <c r="M2286" s="3" t="s">
        <v>35</v>
      </c>
      <c r="N2286" s="2">
        <v>43373</v>
      </c>
      <c r="O2286" s="3" t="s">
        <v>82</v>
      </c>
      <c r="P2286" s="2">
        <v>43344</v>
      </c>
      <c r="Q2286" s="3" t="s">
        <v>31</v>
      </c>
      <c r="R2286" s="3" t="s">
        <v>192</v>
      </c>
      <c r="S2286" s="3">
        <v>4393409</v>
      </c>
      <c r="T2286" s="3">
        <v>5503</v>
      </c>
      <c r="U2286" s="3">
        <v>0</v>
      </c>
      <c r="V2286" s="3">
        <v>25</v>
      </c>
      <c r="W2286" s="3">
        <v>9264</v>
      </c>
      <c r="X2286" s="3">
        <v>0</v>
      </c>
      <c r="Y2286" s="3">
        <v>0</v>
      </c>
      <c r="Z2286" s="3">
        <v>0</v>
      </c>
      <c r="AA2286" s="3">
        <v>0</v>
      </c>
      <c r="AB2286" s="3">
        <v>15.99</v>
      </c>
      <c r="AC2286" s="3">
        <v>0</v>
      </c>
      <c r="AD2286" s="3" t="s">
        <v>38</v>
      </c>
    </row>
    <row r="2287" spans="1:30" ht="15.75" customHeight="1" x14ac:dyDescent="0.35">
      <c r="A2287" s="2">
        <v>43355</v>
      </c>
      <c r="B2287" s="3" t="s">
        <v>57</v>
      </c>
      <c r="C2287" s="3">
        <v>8076485</v>
      </c>
      <c r="D2287" s="2">
        <v>43373</v>
      </c>
      <c r="E2287" s="2">
        <v>43344</v>
      </c>
      <c r="F2287" s="3" t="s">
        <v>31</v>
      </c>
      <c r="G2287" s="3" t="s">
        <v>191</v>
      </c>
      <c r="H2287" s="3">
        <v>219035798</v>
      </c>
      <c r="I2287" s="3">
        <v>219035798</v>
      </c>
      <c r="J2287" s="3" t="s">
        <v>191</v>
      </c>
      <c r="K2287" s="3">
        <v>20974713</v>
      </c>
      <c r="L2287" s="3" t="s">
        <v>187</v>
      </c>
      <c r="M2287" s="3" t="s">
        <v>35</v>
      </c>
      <c r="N2287" s="2">
        <v>43373</v>
      </c>
      <c r="O2287" s="3" t="s">
        <v>82</v>
      </c>
      <c r="P2287" s="2">
        <v>43344</v>
      </c>
      <c r="Q2287" s="3" t="s">
        <v>31</v>
      </c>
      <c r="R2287" s="3" t="s">
        <v>192</v>
      </c>
      <c r="S2287" s="3">
        <v>4393409</v>
      </c>
      <c r="T2287" s="3">
        <v>4646</v>
      </c>
      <c r="U2287" s="3">
        <v>0</v>
      </c>
      <c r="V2287" s="3">
        <v>10</v>
      </c>
      <c r="W2287" s="3">
        <v>8042</v>
      </c>
      <c r="X2287" s="3">
        <v>0</v>
      </c>
      <c r="Y2287" s="3">
        <v>0</v>
      </c>
      <c r="Z2287" s="3">
        <v>0</v>
      </c>
      <c r="AA2287" s="3">
        <v>0</v>
      </c>
      <c r="AB2287" s="3">
        <v>16.950000000000003</v>
      </c>
      <c r="AC2287" s="3">
        <v>0</v>
      </c>
      <c r="AD2287" s="3" t="s">
        <v>38</v>
      </c>
    </row>
    <row r="2288" spans="1:30" ht="15.75" customHeight="1" x14ac:dyDescent="0.35">
      <c r="A2288" s="2">
        <v>43355</v>
      </c>
      <c r="B2288" s="3" t="s">
        <v>57</v>
      </c>
      <c r="C2288" s="3">
        <v>8076485</v>
      </c>
      <c r="D2288" s="2">
        <v>43373</v>
      </c>
      <c r="E2288" s="2">
        <v>43344</v>
      </c>
      <c r="F2288" s="3" t="s">
        <v>31</v>
      </c>
      <c r="G2288" s="3" t="s">
        <v>191</v>
      </c>
      <c r="H2288" s="3">
        <v>219150093</v>
      </c>
      <c r="I2288" s="3">
        <v>219150093</v>
      </c>
      <c r="J2288" s="3" t="s">
        <v>191</v>
      </c>
      <c r="K2288" s="3">
        <v>20974713</v>
      </c>
      <c r="L2288" s="3" t="s">
        <v>187</v>
      </c>
      <c r="M2288" s="3" t="s">
        <v>35</v>
      </c>
      <c r="N2288" s="2">
        <v>43373</v>
      </c>
      <c r="O2288" s="3" t="s">
        <v>82</v>
      </c>
      <c r="P2288" s="2">
        <v>43344</v>
      </c>
      <c r="Q2288" s="3" t="s">
        <v>31</v>
      </c>
      <c r="R2288" s="3" t="s">
        <v>192</v>
      </c>
      <c r="S2288" s="3">
        <v>4393409</v>
      </c>
      <c r="T2288" s="3">
        <v>3588</v>
      </c>
      <c r="U2288" s="3">
        <v>0</v>
      </c>
      <c r="V2288" s="3">
        <v>13</v>
      </c>
      <c r="W2288" s="3">
        <v>5971</v>
      </c>
      <c r="X2288" s="3">
        <v>0</v>
      </c>
      <c r="Y2288" s="3">
        <v>0</v>
      </c>
      <c r="Z2288" s="3">
        <v>0</v>
      </c>
      <c r="AA2288" s="3">
        <v>0</v>
      </c>
      <c r="AB2288" s="3">
        <v>16.670000000000002</v>
      </c>
      <c r="AC2288" s="3">
        <v>0</v>
      </c>
      <c r="AD2288" s="3" t="s">
        <v>38</v>
      </c>
    </row>
    <row r="2289" spans="1:30" ht="15.75" customHeight="1" x14ac:dyDescent="0.35">
      <c r="A2289" s="2">
        <v>43355</v>
      </c>
      <c r="B2289" s="3" t="s">
        <v>57</v>
      </c>
      <c r="C2289" s="3">
        <v>8076485</v>
      </c>
      <c r="D2289" s="2">
        <v>43373</v>
      </c>
      <c r="E2289" s="2">
        <v>43344</v>
      </c>
      <c r="F2289" s="3" t="s">
        <v>31</v>
      </c>
      <c r="G2289" s="3" t="s">
        <v>276</v>
      </c>
      <c r="H2289" s="3">
        <v>226751947</v>
      </c>
      <c r="I2289" s="3">
        <v>226751947</v>
      </c>
      <c r="J2289" s="3" t="s">
        <v>276</v>
      </c>
      <c r="K2289" s="3">
        <v>20974713</v>
      </c>
      <c r="L2289" s="3" t="s">
        <v>187</v>
      </c>
      <c r="M2289" s="3" t="s">
        <v>35</v>
      </c>
      <c r="N2289" s="2">
        <v>43373</v>
      </c>
      <c r="O2289" s="3" t="s">
        <v>82</v>
      </c>
      <c r="P2289" s="2">
        <v>43344</v>
      </c>
      <c r="Q2289" s="3" t="s">
        <v>31</v>
      </c>
      <c r="R2289" s="3" t="s">
        <v>192</v>
      </c>
      <c r="S2289" s="3">
        <v>4393409</v>
      </c>
      <c r="T2289" s="3">
        <v>3178</v>
      </c>
      <c r="U2289" s="3">
        <v>0</v>
      </c>
      <c r="V2289" s="3">
        <v>13</v>
      </c>
      <c r="W2289" s="3">
        <v>7615</v>
      </c>
      <c r="X2289" s="3">
        <v>0</v>
      </c>
      <c r="Y2289" s="3">
        <v>0</v>
      </c>
      <c r="Z2289" s="3">
        <v>0</v>
      </c>
      <c r="AA2289" s="3">
        <v>0</v>
      </c>
      <c r="AB2289" s="3">
        <v>18.89</v>
      </c>
      <c r="AC2289" s="3">
        <v>0</v>
      </c>
      <c r="AD2289" s="3" t="s">
        <v>38</v>
      </c>
    </row>
    <row r="2290" spans="1:30" ht="15.75" customHeight="1" x14ac:dyDescent="0.35">
      <c r="A2290" s="2">
        <v>43355</v>
      </c>
      <c r="B2290" s="3" t="s">
        <v>57</v>
      </c>
      <c r="C2290" s="3">
        <v>8076485</v>
      </c>
      <c r="D2290" s="2">
        <v>43373</v>
      </c>
      <c r="E2290" s="2">
        <v>43344</v>
      </c>
      <c r="F2290" s="3" t="s">
        <v>31</v>
      </c>
      <c r="G2290" s="3" t="s">
        <v>276</v>
      </c>
      <c r="H2290" s="3">
        <v>226751944</v>
      </c>
      <c r="I2290" s="3">
        <v>226751944</v>
      </c>
      <c r="J2290" s="3" t="s">
        <v>276</v>
      </c>
      <c r="K2290" s="3">
        <v>20974713</v>
      </c>
      <c r="L2290" s="3" t="s">
        <v>187</v>
      </c>
      <c r="M2290" s="3" t="s">
        <v>35</v>
      </c>
      <c r="N2290" s="2">
        <v>43373</v>
      </c>
      <c r="O2290" s="3" t="s">
        <v>82</v>
      </c>
      <c r="P2290" s="2">
        <v>43344</v>
      </c>
      <c r="Q2290" s="3" t="s">
        <v>31</v>
      </c>
      <c r="R2290" s="3" t="s">
        <v>192</v>
      </c>
      <c r="S2290" s="3">
        <v>4393409</v>
      </c>
      <c r="T2290" s="3">
        <v>3252</v>
      </c>
      <c r="U2290" s="3">
        <v>0</v>
      </c>
      <c r="V2290" s="3">
        <v>8</v>
      </c>
      <c r="W2290" s="3">
        <v>7500</v>
      </c>
      <c r="X2290" s="3">
        <v>0</v>
      </c>
      <c r="Y2290" s="3">
        <v>0</v>
      </c>
      <c r="Z2290" s="3">
        <v>0</v>
      </c>
      <c r="AA2290" s="3">
        <v>0</v>
      </c>
      <c r="AB2290" s="3">
        <v>18.380000000000003</v>
      </c>
      <c r="AC2290" s="3">
        <v>0</v>
      </c>
      <c r="AD2290" s="3" t="s">
        <v>38</v>
      </c>
    </row>
    <row r="2291" spans="1:30" ht="15.75" customHeight="1" x14ac:dyDescent="0.35">
      <c r="A2291" s="2">
        <v>43355</v>
      </c>
      <c r="B2291" s="3" t="s">
        <v>57</v>
      </c>
      <c r="C2291" s="3">
        <v>8076485</v>
      </c>
      <c r="D2291" s="2">
        <v>43373</v>
      </c>
      <c r="E2291" s="2">
        <v>43344</v>
      </c>
      <c r="F2291" s="3" t="s">
        <v>31</v>
      </c>
      <c r="G2291" s="3" t="s">
        <v>276</v>
      </c>
      <c r="H2291" s="3">
        <v>226751938</v>
      </c>
      <c r="I2291" s="3">
        <v>226751938</v>
      </c>
      <c r="J2291" s="3" t="s">
        <v>276</v>
      </c>
      <c r="K2291" s="3">
        <v>20974713</v>
      </c>
      <c r="L2291" s="3" t="s">
        <v>187</v>
      </c>
      <c r="M2291" s="3" t="s">
        <v>35</v>
      </c>
      <c r="N2291" s="2">
        <v>43373</v>
      </c>
      <c r="O2291" s="3" t="s">
        <v>82</v>
      </c>
      <c r="P2291" s="2">
        <v>43344</v>
      </c>
      <c r="Q2291" s="3" t="s">
        <v>31</v>
      </c>
      <c r="R2291" s="3" t="s">
        <v>192</v>
      </c>
      <c r="S2291" s="3">
        <v>4393409</v>
      </c>
      <c r="T2291" s="3">
        <v>3195</v>
      </c>
      <c r="U2291" s="3">
        <v>0</v>
      </c>
      <c r="V2291" s="3">
        <v>7</v>
      </c>
      <c r="W2291" s="3">
        <v>7535</v>
      </c>
      <c r="X2291" s="3">
        <v>0</v>
      </c>
      <c r="Y2291" s="3">
        <v>0</v>
      </c>
      <c r="Z2291" s="3">
        <v>0</v>
      </c>
      <c r="AA2291" s="3">
        <v>0</v>
      </c>
      <c r="AB2291" s="3">
        <v>19.57</v>
      </c>
      <c r="AC2291" s="3">
        <v>0</v>
      </c>
      <c r="AD2291" s="3" t="s">
        <v>38</v>
      </c>
    </row>
    <row r="2292" spans="1:30" ht="15.75" customHeight="1" x14ac:dyDescent="0.35">
      <c r="A2292" s="2">
        <v>43355</v>
      </c>
      <c r="B2292" s="3" t="s">
        <v>57</v>
      </c>
      <c r="C2292" s="3">
        <v>8076485</v>
      </c>
      <c r="D2292" s="2">
        <v>43373</v>
      </c>
      <c r="E2292" s="2">
        <v>43344</v>
      </c>
      <c r="F2292" s="3" t="s">
        <v>31</v>
      </c>
      <c r="G2292" s="3" t="s">
        <v>282</v>
      </c>
      <c r="H2292" s="3">
        <v>226751887</v>
      </c>
      <c r="I2292" s="3">
        <v>226751887</v>
      </c>
      <c r="J2292" s="3" t="s">
        <v>282</v>
      </c>
      <c r="K2292" s="3">
        <v>20974713</v>
      </c>
      <c r="L2292" s="3" t="s">
        <v>187</v>
      </c>
      <c r="M2292" s="3" t="s">
        <v>35</v>
      </c>
      <c r="N2292" s="2">
        <v>43373</v>
      </c>
      <c r="O2292" s="3" t="s">
        <v>82</v>
      </c>
      <c r="P2292" s="2">
        <v>43344</v>
      </c>
      <c r="Q2292" s="3" t="s">
        <v>31</v>
      </c>
      <c r="R2292" s="3" t="s">
        <v>192</v>
      </c>
      <c r="S2292" s="3">
        <v>4393409</v>
      </c>
      <c r="T2292" s="3">
        <v>4046</v>
      </c>
      <c r="U2292" s="3">
        <v>0</v>
      </c>
      <c r="V2292" s="3">
        <v>10</v>
      </c>
      <c r="W2292" s="3">
        <v>7290</v>
      </c>
      <c r="X2292" s="3">
        <v>0</v>
      </c>
      <c r="Y2292" s="3">
        <v>0</v>
      </c>
      <c r="Z2292" s="3">
        <v>0</v>
      </c>
      <c r="AA2292" s="3">
        <v>0</v>
      </c>
      <c r="AB2292" s="3">
        <v>19.16</v>
      </c>
      <c r="AC2292" s="3">
        <v>0</v>
      </c>
      <c r="AD2292" s="3" t="s">
        <v>38</v>
      </c>
    </row>
    <row r="2293" spans="1:30" ht="15.75" customHeight="1" x14ac:dyDescent="0.35">
      <c r="A2293" s="2">
        <v>43355</v>
      </c>
      <c r="B2293" s="3" t="s">
        <v>57</v>
      </c>
      <c r="C2293" s="3">
        <v>8076485</v>
      </c>
      <c r="D2293" s="2">
        <v>43373</v>
      </c>
      <c r="E2293" s="2">
        <v>43344</v>
      </c>
      <c r="F2293" s="3" t="s">
        <v>31</v>
      </c>
      <c r="G2293" s="3" t="s">
        <v>282</v>
      </c>
      <c r="H2293" s="3">
        <v>226751884</v>
      </c>
      <c r="I2293" s="3">
        <v>226751884</v>
      </c>
      <c r="J2293" s="3" t="s">
        <v>282</v>
      </c>
      <c r="K2293" s="3">
        <v>20974713</v>
      </c>
      <c r="L2293" s="3" t="s">
        <v>187</v>
      </c>
      <c r="M2293" s="3" t="s">
        <v>35</v>
      </c>
      <c r="N2293" s="2">
        <v>43373</v>
      </c>
      <c r="O2293" s="3" t="s">
        <v>82</v>
      </c>
      <c r="P2293" s="2">
        <v>43344</v>
      </c>
      <c r="Q2293" s="3" t="s">
        <v>31</v>
      </c>
      <c r="R2293" s="3" t="s">
        <v>192</v>
      </c>
      <c r="S2293" s="3">
        <v>4393409</v>
      </c>
      <c r="T2293" s="3">
        <v>3975</v>
      </c>
      <c r="U2293" s="3">
        <v>0</v>
      </c>
      <c r="V2293" s="3">
        <v>5</v>
      </c>
      <c r="W2293" s="3">
        <v>7185</v>
      </c>
      <c r="X2293" s="3">
        <v>0</v>
      </c>
      <c r="Y2293" s="3">
        <v>0</v>
      </c>
      <c r="Z2293" s="3">
        <v>0</v>
      </c>
      <c r="AA2293" s="3">
        <v>0</v>
      </c>
      <c r="AB2293" s="3">
        <v>18.760000000000002</v>
      </c>
      <c r="AC2293" s="3">
        <v>0</v>
      </c>
      <c r="AD2293" s="3" t="s">
        <v>38</v>
      </c>
    </row>
    <row r="2294" spans="1:30" ht="15.75" customHeight="1" x14ac:dyDescent="0.35">
      <c r="A2294" s="2">
        <v>43355</v>
      </c>
      <c r="B2294" s="3" t="s">
        <v>57</v>
      </c>
      <c r="C2294" s="3">
        <v>8076485</v>
      </c>
      <c r="D2294" s="2">
        <v>43373</v>
      </c>
      <c r="E2294" s="2">
        <v>43344</v>
      </c>
      <c r="F2294" s="3" t="s">
        <v>31</v>
      </c>
      <c r="G2294" s="3" t="s">
        <v>282</v>
      </c>
      <c r="H2294" s="3">
        <v>226751881</v>
      </c>
      <c r="I2294" s="3">
        <v>226751881</v>
      </c>
      <c r="J2294" s="3" t="s">
        <v>282</v>
      </c>
      <c r="K2294" s="3">
        <v>20974713</v>
      </c>
      <c r="L2294" s="3" t="s">
        <v>187</v>
      </c>
      <c r="M2294" s="3" t="s">
        <v>35</v>
      </c>
      <c r="N2294" s="2">
        <v>43373</v>
      </c>
      <c r="O2294" s="3" t="s">
        <v>82</v>
      </c>
      <c r="P2294" s="2">
        <v>43344</v>
      </c>
      <c r="Q2294" s="3" t="s">
        <v>31</v>
      </c>
      <c r="R2294" s="3" t="s">
        <v>192</v>
      </c>
      <c r="S2294" s="3">
        <v>4393409</v>
      </c>
      <c r="T2294" s="3">
        <v>3999</v>
      </c>
      <c r="U2294" s="3">
        <v>0</v>
      </c>
      <c r="V2294" s="3">
        <v>8</v>
      </c>
      <c r="W2294" s="3">
        <v>7175</v>
      </c>
      <c r="X2294" s="3">
        <v>0</v>
      </c>
      <c r="Y2294" s="3">
        <v>0</v>
      </c>
      <c r="Z2294" s="3">
        <v>0</v>
      </c>
      <c r="AA2294" s="3">
        <v>0</v>
      </c>
      <c r="AB2294" s="3">
        <v>19.32</v>
      </c>
      <c r="AC2294" s="3">
        <v>0</v>
      </c>
      <c r="AD2294" s="3" t="s">
        <v>38</v>
      </c>
    </row>
    <row r="2295" spans="1:30" ht="15.75" customHeight="1" x14ac:dyDescent="0.35">
      <c r="A2295" s="2">
        <v>43355</v>
      </c>
      <c r="B2295" s="3" t="s">
        <v>57</v>
      </c>
      <c r="C2295" s="3">
        <v>8076485</v>
      </c>
      <c r="D2295" s="2">
        <v>43373</v>
      </c>
      <c r="E2295" s="2">
        <v>43344</v>
      </c>
      <c r="F2295" s="3" t="s">
        <v>31</v>
      </c>
      <c r="G2295" s="3" t="s">
        <v>282</v>
      </c>
      <c r="H2295" s="3">
        <v>226751878</v>
      </c>
      <c r="I2295" s="3">
        <v>226751878</v>
      </c>
      <c r="J2295" s="3" t="s">
        <v>282</v>
      </c>
      <c r="K2295" s="3">
        <v>20974713</v>
      </c>
      <c r="L2295" s="3" t="s">
        <v>187</v>
      </c>
      <c r="M2295" s="3" t="s">
        <v>35</v>
      </c>
      <c r="N2295" s="2">
        <v>43373</v>
      </c>
      <c r="O2295" s="3" t="s">
        <v>82</v>
      </c>
      <c r="P2295" s="2">
        <v>43344</v>
      </c>
      <c r="Q2295" s="3" t="s">
        <v>31</v>
      </c>
      <c r="R2295" s="3" t="s">
        <v>192</v>
      </c>
      <c r="S2295" s="3">
        <v>4393409</v>
      </c>
      <c r="T2295" s="3">
        <v>3743</v>
      </c>
      <c r="U2295" s="3">
        <v>0</v>
      </c>
      <c r="V2295" s="3">
        <v>7</v>
      </c>
      <c r="W2295" s="3">
        <v>6756</v>
      </c>
      <c r="X2295" s="3">
        <v>0</v>
      </c>
      <c r="Y2295" s="3">
        <v>0</v>
      </c>
      <c r="Z2295" s="3">
        <v>0</v>
      </c>
      <c r="AA2295" s="3">
        <v>0</v>
      </c>
      <c r="AB2295" s="3">
        <v>19.430000000000003</v>
      </c>
      <c r="AC2295" s="3">
        <v>0</v>
      </c>
      <c r="AD2295" s="3" t="s">
        <v>38</v>
      </c>
    </row>
    <row r="2296" spans="1:30" ht="15.75" customHeight="1" x14ac:dyDescent="0.35">
      <c r="A2296" s="2">
        <v>43355</v>
      </c>
      <c r="B2296" s="3" t="s">
        <v>57</v>
      </c>
      <c r="C2296" s="3">
        <v>8076485</v>
      </c>
      <c r="D2296" s="2">
        <v>43373</v>
      </c>
      <c r="E2296" s="2">
        <v>43344</v>
      </c>
      <c r="F2296" s="3" t="s">
        <v>31</v>
      </c>
      <c r="G2296" s="3" t="s">
        <v>251</v>
      </c>
      <c r="H2296" s="3">
        <v>219035825</v>
      </c>
      <c r="I2296" s="3">
        <v>219035825</v>
      </c>
      <c r="J2296" s="3" t="s">
        <v>251</v>
      </c>
      <c r="K2296" s="3">
        <v>20974713</v>
      </c>
      <c r="L2296" s="3" t="s">
        <v>187</v>
      </c>
      <c r="M2296" s="3" t="s">
        <v>35</v>
      </c>
      <c r="N2296" s="2">
        <v>43373</v>
      </c>
      <c r="O2296" s="3" t="s">
        <v>87</v>
      </c>
      <c r="P2296" s="2">
        <v>43344</v>
      </c>
      <c r="Q2296" s="3" t="s">
        <v>31</v>
      </c>
      <c r="R2296" s="3" t="s">
        <v>192</v>
      </c>
      <c r="S2296" s="3">
        <v>4393409</v>
      </c>
      <c r="T2296" s="3">
        <v>276</v>
      </c>
      <c r="U2296" s="3">
        <v>0</v>
      </c>
      <c r="V2296" s="3">
        <v>2</v>
      </c>
      <c r="W2296" s="3">
        <v>993</v>
      </c>
      <c r="X2296" s="3">
        <v>0</v>
      </c>
      <c r="Y2296" s="3">
        <v>0</v>
      </c>
      <c r="Z2296" s="3">
        <v>0</v>
      </c>
      <c r="AA2296" s="3">
        <v>0</v>
      </c>
      <c r="AB2296" s="3">
        <v>21.34</v>
      </c>
      <c r="AC2296" s="3">
        <v>0</v>
      </c>
      <c r="AD2296" s="3" t="s">
        <v>38</v>
      </c>
    </row>
    <row r="2297" spans="1:30" ht="15.75" customHeight="1" x14ac:dyDescent="0.35">
      <c r="A2297" s="2">
        <v>43355</v>
      </c>
      <c r="B2297" s="3" t="s">
        <v>57</v>
      </c>
      <c r="C2297" s="3">
        <v>8076485</v>
      </c>
      <c r="D2297" s="2">
        <v>43373</v>
      </c>
      <c r="E2297" s="2">
        <v>43344</v>
      </c>
      <c r="F2297" s="3" t="s">
        <v>31</v>
      </c>
      <c r="G2297" s="3" t="s">
        <v>251</v>
      </c>
      <c r="H2297" s="3">
        <v>219035816</v>
      </c>
      <c r="I2297" s="3">
        <v>219035816</v>
      </c>
      <c r="J2297" s="3" t="s">
        <v>251</v>
      </c>
      <c r="K2297" s="3">
        <v>20974713</v>
      </c>
      <c r="L2297" s="3" t="s">
        <v>187</v>
      </c>
      <c r="M2297" s="3" t="s">
        <v>35</v>
      </c>
      <c r="N2297" s="2">
        <v>43373</v>
      </c>
      <c r="O2297" s="3" t="s">
        <v>80</v>
      </c>
      <c r="P2297" s="2">
        <v>43344</v>
      </c>
      <c r="Q2297" s="3" t="s">
        <v>31</v>
      </c>
      <c r="R2297" s="3" t="s">
        <v>192</v>
      </c>
      <c r="S2297" s="3">
        <v>4393409</v>
      </c>
      <c r="T2297" s="3">
        <v>4730</v>
      </c>
      <c r="U2297" s="3">
        <v>0</v>
      </c>
      <c r="V2297" s="3">
        <v>5</v>
      </c>
      <c r="W2297" s="3">
        <v>6322</v>
      </c>
      <c r="X2297" s="3">
        <v>0</v>
      </c>
      <c r="Y2297" s="3">
        <v>0</v>
      </c>
      <c r="Z2297" s="3">
        <v>0</v>
      </c>
      <c r="AA2297" s="3">
        <v>0</v>
      </c>
      <c r="AB2297" s="3">
        <v>12.879999999999999</v>
      </c>
      <c r="AC2297" s="3">
        <v>0</v>
      </c>
      <c r="AD2297" s="3" t="s">
        <v>38</v>
      </c>
    </row>
    <row r="2298" spans="1:30" ht="15.75" customHeight="1" x14ac:dyDescent="0.35">
      <c r="A2298" s="2">
        <v>43355</v>
      </c>
      <c r="B2298" s="3" t="s">
        <v>57</v>
      </c>
      <c r="C2298" s="3">
        <v>8076485</v>
      </c>
      <c r="D2298" s="2">
        <v>43373</v>
      </c>
      <c r="E2298" s="2">
        <v>43344</v>
      </c>
      <c r="F2298" s="3" t="s">
        <v>31</v>
      </c>
      <c r="G2298" s="3" t="s">
        <v>251</v>
      </c>
      <c r="H2298" s="3">
        <v>219035819</v>
      </c>
      <c r="I2298" s="3">
        <v>219035819</v>
      </c>
      <c r="J2298" s="3" t="s">
        <v>251</v>
      </c>
      <c r="K2298" s="3">
        <v>20974713</v>
      </c>
      <c r="L2298" s="3" t="s">
        <v>187</v>
      </c>
      <c r="M2298" s="3" t="s">
        <v>35</v>
      </c>
      <c r="N2298" s="2">
        <v>43373</v>
      </c>
      <c r="O2298" s="3" t="s">
        <v>87</v>
      </c>
      <c r="P2298" s="2">
        <v>43344</v>
      </c>
      <c r="Q2298" s="3" t="s">
        <v>31</v>
      </c>
      <c r="R2298" s="3" t="s">
        <v>192</v>
      </c>
      <c r="S2298" s="3">
        <v>4393409</v>
      </c>
      <c r="T2298" s="3">
        <v>32</v>
      </c>
      <c r="U2298" s="3">
        <v>0</v>
      </c>
      <c r="V2298" s="3">
        <v>0</v>
      </c>
      <c r="W2298" s="3">
        <v>69</v>
      </c>
      <c r="X2298" s="3">
        <v>0</v>
      </c>
      <c r="Y2298" s="3">
        <v>0</v>
      </c>
      <c r="Z2298" s="3">
        <v>0</v>
      </c>
      <c r="AA2298" s="3">
        <v>0</v>
      </c>
      <c r="AB2298" s="3">
        <v>18.150000000000002</v>
      </c>
      <c r="AC2298" s="3">
        <v>0</v>
      </c>
      <c r="AD2298" s="3" t="s">
        <v>38</v>
      </c>
    </row>
    <row r="2299" spans="1:30" ht="15.75" customHeight="1" x14ac:dyDescent="0.35">
      <c r="A2299" s="2">
        <v>43355</v>
      </c>
      <c r="B2299" s="3" t="s">
        <v>57</v>
      </c>
      <c r="C2299" s="3">
        <v>8076485</v>
      </c>
      <c r="D2299" s="2">
        <v>43373</v>
      </c>
      <c r="E2299" s="2">
        <v>43344</v>
      </c>
      <c r="F2299" s="3" t="s">
        <v>31</v>
      </c>
      <c r="G2299" s="3" t="s">
        <v>251</v>
      </c>
      <c r="H2299" s="3">
        <v>219035813</v>
      </c>
      <c r="I2299" s="3">
        <v>219035813</v>
      </c>
      <c r="J2299" s="3" t="s">
        <v>251</v>
      </c>
      <c r="K2299" s="3">
        <v>20974713</v>
      </c>
      <c r="L2299" s="3" t="s">
        <v>187</v>
      </c>
      <c r="M2299" s="3" t="s">
        <v>35</v>
      </c>
      <c r="N2299" s="2">
        <v>43373</v>
      </c>
      <c r="O2299" s="3" t="s">
        <v>87</v>
      </c>
      <c r="P2299" s="2">
        <v>43344</v>
      </c>
      <c r="Q2299" s="3" t="s">
        <v>31</v>
      </c>
      <c r="R2299" s="3" t="s">
        <v>192</v>
      </c>
      <c r="S2299" s="3">
        <v>4393409</v>
      </c>
      <c r="T2299" s="3">
        <v>345</v>
      </c>
      <c r="U2299" s="3">
        <v>0</v>
      </c>
      <c r="V2299" s="3">
        <v>0</v>
      </c>
      <c r="W2299" s="3">
        <v>1126</v>
      </c>
      <c r="X2299" s="3">
        <v>0</v>
      </c>
      <c r="Y2299" s="3">
        <v>0</v>
      </c>
      <c r="Z2299" s="3">
        <v>0</v>
      </c>
      <c r="AA2299" s="3">
        <v>0</v>
      </c>
      <c r="AB2299" s="3">
        <v>19.48</v>
      </c>
      <c r="AC2299" s="3">
        <v>0</v>
      </c>
      <c r="AD2299" s="3" t="s">
        <v>38</v>
      </c>
    </row>
    <row r="2300" spans="1:30" ht="15.75" customHeight="1" x14ac:dyDescent="0.35">
      <c r="A2300" s="2">
        <v>43355</v>
      </c>
      <c r="B2300" s="3" t="s">
        <v>57</v>
      </c>
      <c r="C2300" s="3">
        <v>8076485</v>
      </c>
      <c r="D2300" s="2">
        <v>43373</v>
      </c>
      <c r="E2300" s="2">
        <v>43344</v>
      </c>
      <c r="F2300" s="3" t="s">
        <v>31</v>
      </c>
      <c r="G2300" s="3" t="s">
        <v>251</v>
      </c>
      <c r="H2300" s="3">
        <v>219035807</v>
      </c>
      <c r="I2300" s="3">
        <v>219035807</v>
      </c>
      <c r="J2300" s="3" t="s">
        <v>251</v>
      </c>
      <c r="K2300" s="3">
        <v>20974713</v>
      </c>
      <c r="L2300" s="3" t="s">
        <v>187</v>
      </c>
      <c r="M2300" s="3" t="s">
        <v>35</v>
      </c>
      <c r="N2300" s="2">
        <v>43373</v>
      </c>
      <c r="O2300" s="3" t="s">
        <v>87</v>
      </c>
      <c r="P2300" s="2">
        <v>43344</v>
      </c>
      <c r="Q2300" s="3" t="s">
        <v>31</v>
      </c>
      <c r="R2300" s="3" t="s">
        <v>192</v>
      </c>
      <c r="S2300" s="3">
        <v>4393409</v>
      </c>
      <c r="T2300" s="3">
        <v>340</v>
      </c>
      <c r="U2300" s="3">
        <v>0</v>
      </c>
      <c r="V2300" s="3">
        <v>3</v>
      </c>
      <c r="W2300" s="3">
        <v>1065</v>
      </c>
      <c r="X2300" s="3">
        <v>0</v>
      </c>
      <c r="Y2300" s="3">
        <v>0</v>
      </c>
      <c r="Z2300" s="3">
        <v>0</v>
      </c>
      <c r="AA2300" s="3">
        <v>0</v>
      </c>
      <c r="AB2300" s="3">
        <v>17.73</v>
      </c>
      <c r="AC2300" s="3">
        <v>0</v>
      </c>
      <c r="AD2300" s="3" t="s">
        <v>38</v>
      </c>
    </row>
    <row r="2301" spans="1:30" ht="15.75" customHeight="1" x14ac:dyDescent="0.35">
      <c r="A2301" s="2">
        <v>43355</v>
      </c>
      <c r="B2301" s="3" t="s">
        <v>57</v>
      </c>
      <c r="C2301" s="3">
        <v>8076485</v>
      </c>
      <c r="D2301" s="2">
        <v>43373</v>
      </c>
      <c r="E2301" s="2">
        <v>43344</v>
      </c>
      <c r="F2301" s="3" t="s">
        <v>31</v>
      </c>
      <c r="G2301" s="3" t="s">
        <v>287</v>
      </c>
      <c r="H2301" s="3">
        <v>226751923</v>
      </c>
      <c r="I2301" s="3">
        <v>226751923</v>
      </c>
      <c r="J2301" s="3" t="s">
        <v>287</v>
      </c>
      <c r="K2301" s="3">
        <v>20974713</v>
      </c>
      <c r="L2301" s="3" t="s">
        <v>187</v>
      </c>
      <c r="M2301" s="3" t="s">
        <v>35</v>
      </c>
      <c r="N2301" s="2">
        <v>43373</v>
      </c>
      <c r="O2301" s="3" t="s">
        <v>87</v>
      </c>
      <c r="P2301" s="2">
        <v>43344</v>
      </c>
      <c r="Q2301" s="3" t="s">
        <v>31</v>
      </c>
      <c r="R2301" s="3" t="s">
        <v>192</v>
      </c>
      <c r="S2301" s="3">
        <v>4393409</v>
      </c>
      <c r="T2301" s="3">
        <v>60</v>
      </c>
      <c r="U2301" s="3">
        <v>0</v>
      </c>
      <c r="V2301" s="3">
        <v>2</v>
      </c>
      <c r="W2301" s="3">
        <v>264</v>
      </c>
      <c r="X2301" s="3">
        <v>0</v>
      </c>
      <c r="Y2301" s="3">
        <v>0</v>
      </c>
      <c r="Z2301" s="3">
        <v>0</v>
      </c>
      <c r="AA2301" s="3">
        <v>0</v>
      </c>
      <c r="AB2301" s="3">
        <v>32.22</v>
      </c>
      <c r="AC2301" s="3">
        <v>0</v>
      </c>
      <c r="AD2301" s="3" t="s">
        <v>38</v>
      </c>
    </row>
    <row r="2302" spans="1:30" ht="15.75" customHeight="1" x14ac:dyDescent="0.35">
      <c r="A2302" s="2">
        <v>43355</v>
      </c>
      <c r="B2302" s="3" t="s">
        <v>57</v>
      </c>
      <c r="C2302" s="3">
        <v>8076485</v>
      </c>
      <c r="D2302" s="2">
        <v>43373</v>
      </c>
      <c r="E2302" s="2">
        <v>43344</v>
      </c>
      <c r="F2302" s="3" t="s">
        <v>31</v>
      </c>
      <c r="G2302" s="3" t="s">
        <v>287</v>
      </c>
      <c r="H2302" s="3">
        <v>226751920</v>
      </c>
      <c r="I2302" s="3">
        <v>226751920</v>
      </c>
      <c r="J2302" s="3" t="s">
        <v>287</v>
      </c>
      <c r="K2302" s="3">
        <v>20974713</v>
      </c>
      <c r="L2302" s="3" t="s">
        <v>187</v>
      </c>
      <c r="M2302" s="3" t="s">
        <v>35</v>
      </c>
      <c r="N2302" s="2">
        <v>43373</v>
      </c>
      <c r="O2302" s="3" t="s">
        <v>87</v>
      </c>
      <c r="P2302" s="2">
        <v>43344</v>
      </c>
      <c r="Q2302" s="3" t="s">
        <v>31</v>
      </c>
      <c r="R2302" s="3" t="s">
        <v>192</v>
      </c>
      <c r="S2302" s="3">
        <v>4393409</v>
      </c>
      <c r="T2302" s="3">
        <v>53</v>
      </c>
      <c r="U2302" s="3">
        <v>0</v>
      </c>
      <c r="V2302" s="3">
        <v>0</v>
      </c>
      <c r="W2302" s="3">
        <v>236</v>
      </c>
      <c r="X2302" s="3">
        <v>0</v>
      </c>
      <c r="Y2302" s="3">
        <v>0</v>
      </c>
      <c r="Z2302" s="3">
        <v>0</v>
      </c>
      <c r="AA2302" s="3">
        <v>0</v>
      </c>
      <c r="AB2302" s="3">
        <v>16.25</v>
      </c>
      <c r="AC2302" s="3">
        <v>0</v>
      </c>
      <c r="AD2302" s="3" t="s">
        <v>38</v>
      </c>
    </row>
    <row r="2303" spans="1:30" ht="15.75" customHeight="1" x14ac:dyDescent="0.35">
      <c r="A2303" s="2">
        <v>43355</v>
      </c>
      <c r="B2303" s="3" t="s">
        <v>57</v>
      </c>
      <c r="C2303" s="3">
        <v>8076485</v>
      </c>
      <c r="D2303" s="2">
        <v>43373</v>
      </c>
      <c r="E2303" s="2">
        <v>43344</v>
      </c>
      <c r="F2303" s="3" t="s">
        <v>31</v>
      </c>
      <c r="G2303" s="3" t="s">
        <v>287</v>
      </c>
      <c r="H2303" s="3">
        <v>226751917</v>
      </c>
      <c r="I2303" s="3">
        <v>226751917</v>
      </c>
      <c r="J2303" s="3" t="s">
        <v>287</v>
      </c>
      <c r="K2303" s="3">
        <v>20974713</v>
      </c>
      <c r="L2303" s="3" t="s">
        <v>187</v>
      </c>
      <c r="M2303" s="3" t="s">
        <v>35</v>
      </c>
      <c r="N2303" s="2">
        <v>43373</v>
      </c>
      <c r="O2303" s="3" t="s">
        <v>87</v>
      </c>
      <c r="P2303" s="2">
        <v>43344</v>
      </c>
      <c r="Q2303" s="3" t="s">
        <v>31</v>
      </c>
      <c r="R2303" s="3" t="s">
        <v>192</v>
      </c>
      <c r="S2303" s="3">
        <v>4393409</v>
      </c>
      <c r="T2303" s="3">
        <v>68</v>
      </c>
      <c r="U2303" s="3">
        <v>0</v>
      </c>
      <c r="V2303" s="3">
        <v>0</v>
      </c>
      <c r="W2303" s="3">
        <v>272</v>
      </c>
      <c r="X2303" s="3">
        <v>0</v>
      </c>
      <c r="Y2303" s="3">
        <v>0</v>
      </c>
      <c r="Z2303" s="3">
        <v>0</v>
      </c>
      <c r="AA2303" s="3">
        <v>0</v>
      </c>
      <c r="AB2303" s="3">
        <v>15.68</v>
      </c>
      <c r="AC2303" s="3">
        <v>0</v>
      </c>
      <c r="AD2303" s="3" t="s">
        <v>38</v>
      </c>
    </row>
    <row r="2304" spans="1:30" ht="15.75" customHeight="1" x14ac:dyDescent="0.35">
      <c r="A2304" s="2">
        <v>43355</v>
      </c>
      <c r="B2304" s="3" t="s">
        <v>57</v>
      </c>
      <c r="C2304" s="3">
        <v>8076485</v>
      </c>
      <c r="D2304" s="2">
        <v>43373</v>
      </c>
      <c r="E2304" s="2">
        <v>43344</v>
      </c>
      <c r="F2304" s="3" t="s">
        <v>31</v>
      </c>
      <c r="G2304" s="3" t="s">
        <v>287</v>
      </c>
      <c r="H2304" s="3">
        <v>226751914</v>
      </c>
      <c r="I2304" s="3">
        <v>226751914</v>
      </c>
      <c r="J2304" s="3" t="s">
        <v>287</v>
      </c>
      <c r="K2304" s="3">
        <v>20974713</v>
      </c>
      <c r="L2304" s="3" t="s">
        <v>187</v>
      </c>
      <c r="M2304" s="3" t="s">
        <v>35</v>
      </c>
      <c r="N2304" s="2">
        <v>43373</v>
      </c>
      <c r="O2304" s="3" t="s">
        <v>87</v>
      </c>
      <c r="P2304" s="2">
        <v>43344</v>
      </c>
      <c r="Q2304" s="3" t="s">
        <v>31</v>
      </c>
      <c r="R2304" s="3" t="s">
        <v>192</v>
      </c>
      <c r="S2304" s="3">
        <v>4393409</v>
      </c>
      <c r="T2304" s="3">
        <v>58</v>
      </c>
      <c r="U2304" s="3">
        <v>0</v>
      </c>
      <c r="V2304" s="3">
        <v>2</v>
      </c>
      <c r="W2304" s="3">
        <v>256</v>
      </c>
      <c r="X2304" s="3">
        <v>0</v>
      </c>
      <c r="Y2304" s="3">
        <v>0</v>
      </c>
      <c r="Z2304" s="3">
        <v>0</v>
      </c>
      <c r="AA2304" s="3">
        <v>0</v>
      </c>
      <c r="AB2304" s="3">
        <v>15.459999999999999</v>
      </c>
      <c r="AC2304" s="3">
        <v>0</v>
      </c>
      <c r="AD2304" s="3" t="s">
        <v>38</v>
      </c>
    </row>
    <row r="2305" spans="1:30" ht="15.75" customHeight="1" x14ac:dyDescent="0.35">
      <c r="A2305" s="2">
        <v>43355</v>
      </c>
      <c r="B2305" s="3" t="s">
        <v>57</v>
      </c>
      <c r="C2305" s="3">
        <v>8076485</v>
      </c>
      <c r="D2305" s="2">
        <v>43373</v>
      </c>
      <c r="E2305" s="2">
        <v>43344</v>
      </c>
      <c r="F2305" s="3" t="s">
        <v>31</v>
      </c>
      <c r="G2305" s="3" t="s">
        <v>288</v>
      </c>
      <c r="H2305" s="3">
        <v>226751863</v>
      </c>
      <c r="I2305" s="3">
        <v>226751863</v>
      </c>
      <c r="J2305" s="3" t="s">
        <v>288</v>
      </c>
      <c r="K2305" s="3">
        <v>20974713</v>
      </c>
      <c r="L2305" s="3" t="s">
        <v>187</v>
      </c>
      <c r="M2305" s="3" t="s">
        <v>35</v>
      </c>
      <c r="N2305" s="2">
        <v>43373</v>
      </c>
      <c r="O2305" s="3" t="s">
        <v>87</v>
      </c>
      <c r="P2305" s="2">
        <v>43344</v>
      </c>
      <c r="Q2305" s="3" t="s">
        <v>31</v>
      </c>
      <c r="R2305" s="3" t="s">
        <v>192</v>
      </c>
      <c r="S2305" s="3">
        <v>4393409</v>
      </c>
      <c r="T2305" s="3">
        <v>230</v>
      </c>
      <c r="U2305" s="3">
        <v>0</v>
      </c>
      <c r="V2305" s="3">
        <v>0</v>
      </c>
      <c r="W2305" s="3">
        <v>447</v>
      </c>
      <c r="X2305" s="3">
        <v>0</v>
      </c>
      <c r="Y2305" s="3">
        <v>0</v>
      </c>
      <c r="Z2305" s="3">
        <v>0</v>
      </c>
      <c r="AA2305" s="3">
        <v>0</v>
      </c>
      <c r="AB2305" s="3">
        <v>18.66</v>
      </c>
      <c r="AC2305" s="3">
        <v>0</v>
      </c>
      <c r="AD2305" s="3" t="s">
        <v>38</v>
      </c>
    </row>
    <row r="2306" spans="1:30" ht="15.75" customHeight="1" x14ac:dyDescent="0.35">
      <c r="A2306" s="2">
        <v>43355</v>
      </c>
      <c r="B2306" s="3" t="s">
        <v>57</v>
      </c>
      <c r="C2306" s="3">
        <v>8076485</v>
      </c>
      <c r="D2306" s="2">
        <v>43373</v>
      </c>
      <c r="E2306" s="2">
        <v>43344</v>
      </c>
      <c r="F2306" s="3" t="s">
        <v>31</v>
      </c>
      <c r="G2306" s="3" t="s">
        <v>288</v>
      </c>
      <c r="H2306" s="3">
        <v>226751860</v>
      </c>
      <c r="I2306" s="3">
        <v>226751860</v>
      </c>
      <c r="J2306" s="3" t="s">
        <v>288</v>
      </c>
      <c r="K2306" s="3">
        <v>20974713</v>
      </c>
      <c r="L2306" s="3" t="s">
        <v>187</v>
      </c>
      <c r="M2306" s="3" t="s">
        <v>35</v>
      </c>
      <c r="N2306" s="2">
        <v>43373</v>
      </c>
      <c r="O2306" s="3" t="s">
        <v>87</v>
      </c>
      <c r="P2306" s="2">
        <v>43344</v>
      </c>
      <c r="Q2306" s="3" t="s">
        <v>31</v>
      </c>
      <c r="R2306" s="3" t="s">
        <v>192</v>
      </c>
      <c r="S2306" s="3">
        <v>4393409</v>
      </c>
      <c r="T2306" s="3">
        <v>195</v>
      </c>
      <c r="U2306" s="3">
        <v>0</v>
      </c>
      <c r="V2306" s="3">
        <v>0</v>
      </c>
      <c r="W2306" s="3">
        <v>426</v>
      </c>
      <c r="X2306" s="3">
        <v>0</v>
      </c>
      <c r="Y2306" s="3">
        <v>0</v>
      </c>
      <c r="Z2306" s="3">
        <v>0</v>
      </c>
      <c r="AA2306" s="3">
        <v>0</v>
      </c>
      <c r="AB2306" s="3">
        <v>22.07</v>
      </c>
      <c r="AC2306" s="3">
        <v>0</v>
      </c>
      <c r="AD2306" s="3" t="s">
        <v>38</v>
      </c>
    </row>
    <row r="2307" spans="1:30" ht="15.75" customHeight="1" x14ac:dyDescent="0.35">
      <c r="A2307" s="2">
        <v>43355</v>
      </c>
      <c r="B2307" s="3" t="s">
        <v>57</v>
      </c>
      <c r="C2307" s="3">
        <v>8076485</v>
      </c>
      <c r="D2307" s="2">
        <v>43373</v>
      </c>
      <c r="E2307" s="2">
        <v>43344</v>
      </c>
      <c r="F2307" s="3" t="s">
        <v>31</v>
      </c>
      <c r="G2307" s="3" t="s">
        <v>288</v>
      </c>
      <c r="H2307" s="3">
        <v>226751857</v>
      </c>
      <c r="I2307" s="3">
        <v>226751857</v>
      </c>
      <c r="J2307" s="3" t="s">
        <v>288</v>
      </c>
      <c r="K2307" s="3">
        <v>20974713</v>
      </c>
      <c r="L2307" s="3" t="s">
        <v>187</v>
      </c>
      <c r="M2307" s="3" t="s">
        <v>35</v>
      </c>
      <c r="N2307" s="2">
        <v>43373</v>
      </c>
      <c r="O2307" s="3" t="s">
        <v>87</v>
      </c>
      <c r="P2307" s="2">
        <v>43344</v>
      </c>
      <c r="Q2307" s="3" t="s">
        <v>31</v>
      </c>
      <c r="R2307" s="3" t="s">
        <v>192</v>
      </c>
      <c r="S2307" s="3">
        <v>4393409</v>
      </c>
      <c r="T2307" s="3">
        <v>202</v>
      </c>
      <c r="U2307" s="3">
        <v>0</v>
      </c>
      <c r="V2307" s="3">
        <v>0</v>
      </c>
      <c r="W2307" s="3">
        <v>431</v>
      </c>
      <c r="X2307" s="3">
        <v>0</v>
      </c>
      <c r="Y2307" s="3">
        <v>0</v>
      </c>
      <c r="Z2307" s="3">
        <v>0</v>
      </c>
      <c r="AA2307" s="3">
        <v>0</v>
      </c>
      <c r="AB2307" s="3">
        <v>19.240000000000002</v>
      </c>
      <c r="AC2307" s="3">
        <v>0</v>
      </c>
      <c r="AD2307" s="3" t="s">
        <v>38</v>
      </c>
    </row>
    <row r="2308" spans="1:30" ht="15.75" customHeight="1" x14ac:dyDescent="0.35">
      <c r="A2308" s="2">
        <v>43355</v>
      </c>
      <c r="B2308" s="3" t="s">
        <v>57</v>
      </c>
      <c r="C2308" s="3">
        <v>8076485</v>
      </c>
      <c r="D2308" s="2">
        <v>43373</v>
      </c>
      <c r="E2308" s="2">
        <v>43344</v>
      </c>
      <c r="F2308" s="3" t="s">
        <v>31</v>
      </c>
      <c r="G2308" s="3" t="s">
        <v>288</v>
      </c>
      <c r="H2308" s="3">
        <v>226751854</v>
      </c>
      <c r="I2308" s="3">
        <v>226751854</v>
      </c>
      <c r="J2308" s="3" t="s">
        <v>288</v>
      </c>
      <c r="K2308" s="3">
        <v>20974713</v>
      </c>
      <c r="L2308" s="3" t="s">
        <v>187</v>
      </c>
      <c r="M2308" s="3" t="s">
        <v>35</v>
      </c>
      <c r="N2308" s="2">
        <v>43373</v>
      </c>
      <c r="O2308" s="3" t="s">
        <v>87</v>
      </c>
      <c r="P2308" s="2">
        <v>43344</v>
      </c>
      <c r="Q2308" s="3" t="s">
        <v>31</v>
      </c>
      <c r="R2308" s="3" t="s">
        <v>192</v>
      </c>
      <c r="S2308" s="3">
        <v>4393409</v>
      </c>
      <c r="T2308" s="3">
        <v>205</v>
      </c>
      <c r="U2308" s="3">
        <v>0</v>
      </c>
      <c r="V2308" s="3">
        <v>0</v>
      </c>
      <c r="W2308" s="3">
        <v>448</v>
      </c>
      <c r="X2308" s="3">
        <v>0</v>
      </c>
      <c r="Y2308" s="3">
        <v>0</v>
      </c>
      <c r="Z2308" s="3">
        <v>0</v>
      </c>
      <c r="AA2308" s="3">
        <v>0</v>
      </c>
      <c r="AB2308" s="3">
        <v>22.430000000000003</v>
      </c>
      <c r="AC2308" s="3">
        <v>0</v>
      </c>
      <c r="AD2308" s="3" t="s">
        <v>38</v>
      </c>
    </row>
    <row r="2309" spans="1:30" ht="15.75" customHeight="1" x14ac:dyDescent="0.35">
      <c r="A2309" s="2">
        <v>43355</v>
      </c>
      <c r="B2309" s="3" t="s">
        <v>57</v>
      </c>
      <c r="C2309" s="3">
        <v>8076485</v>
      </c>
      <c r="D2309" s="2">
        <v>43373</v>
      </c>
      <c r="E2309" s="2">
        <v>43344</v>
      </c>
      <c r="F2309" s="3" t="s">
        <v>31</v>
      </c>
      <c r="G2309" s="3" t="s">
        <v>252</v>
      </c>
      <c r="H2309" s="3">
        <v>219035822</v>
      </c>
      <c r="I2309" s="3">
        <v>219035822</v>
      </c>
      <c r="J2309" s="3" t="s">
        <v>252</v>
      </c>
      <c r="K2309" s="3">
        <v>20974713</v>
      </c>
      <c r="L2309" s="3" t="s">
        <v>187</v>
      </c>
      <c r="M2309" s="3" t="s">
        <v>35</v>
      </c>
      <c r="N2309" s="2">
        <v>43373</v>
      </c>
      <c r="O2309" s="3" t="s">
        <v>80</v>
      </c>
      <c r="P2309" s="2">
        <v>43344</v>
      </c>
      <c r="Q2309" s="3" t="s">
        <v>31</v>
      </c>
      <c r="R2309" s="3" t="s">
        <v>192</v>
      </c>
      <c r="S2309" s="3">
        <v>4393409</v>
      </c>
      <c r="T2309" s="3">
        <v>1670</v>
      </c>
      <c r="U2309" s="3">
        <v>0</v>
      </c>
      <c r="V2309" s="3">
        <v>2</v>
      </c>
      <c r="W2309" s="3">
        <v>2172</v>
      </c>
      <c r="X2309" s="3">
        <v>0</v>
      </c>
      <c r="Y2309" s="3">
        <v>0</v>
      </c>
      <c r="Z2309" s="3">
        <v>0</v>
      </c>
      <c r="AA2309" s="3">
        <v>0</v>
      </c>
      <c r="AB2309" s="3">
        <v>11.93</v>
      </c>
      <c r="AC2309" s="3">
        <v>0</v>
      </c>
      <c r="AD2309" s="3" t="s">
        <v>38</v>
      </c>
    </row>
    <row r="2310" spans="1:30" ht="15.75" customHeight="1" x14ac:dyDescent="0.35">
      <c r="A2310" s="2">
        <v>43355</v>
      </c>
      <c r="B2310" s="3" t="s">
        <v>57</v>
      </c>
      <c r="C2310" s="3">
        <v>8076485</v>
      </c>
      <c r="D2310" s="2">
        <v>43373</v>
      </c>
      <c r="E2310" s="2">
        <v>43344</v>
      </c>
      <c r="F2310" s="3" t="s">
        <v>31</v>
      </c>
      <c r="G2310" s="3" t="s">
        <v>252</v>
      </c>
      <c r="H2310" s="3">
        <v>219035810</v>
      </c>
      <c r="I2310" s="3">
        <v>219035810</v>
      </c>
      <c r="J2310" s="3" t="s">
        <v>252</v>
      </c>
      <c r="K2310" s="3">
        <v>20974713</v>
      </c>
      <c r="L2310" s="3" t="s">
        <v>187</v>
      </c>
      <c r="M2310" s="3" t="s">
        <v>35</v>
      </c>
      <c r="N2310" s="2">
        <v>43373</v>
      </c>
      <c r="O2310" s="3" t="s">
        <v>80</v>
      </c>
      <c r="P2310" s="2">
        <v>43344</v>
      </c>
      <c r="Q2310" s="3" t="s">
        <v>31</v>
      </c>
      <c r="R2310" s="3" t="s">
        <v>192</v>
      </c>
      <c r="S2310" s="3">
        <v>4393409</v>
      </c>
      <c r="T2310" s="3">
        <v>4199</v>
      </c>
      <c r="U2310" s="3">
        <v>0</v>
      </c>
      <c r="V2310" s="3">
        <v>3</v>
      </c>
      <c r="W2310" s="3">
        <v>5587</v>
      </c>
      <c r="X2310" s="3">
        <v>0</v>
      </c>
      <c r="Y2310" s="3">
        <v>0</v>
      </c>
      <c r="Z2310" s="3">
        <v>0</v>
      </c>
      <c r="AA2310" s="3">
        <v>0</v>
      </c>
      <c r="AB2310" s="3">
        <v>12.99</v>
      </c>
      <c r="AC2310" s="3">
        <v>0</v>
      </c>
      <c r="AD2310" s="3" t="s">
        <v>38</v>
      </c>
    </row>
    <row r="2311" spans="1:30" ht="15.75" customHeight="1" x14ac:dyDescent="0.35">
      <c r="A2311" s="2">
        <v>43355</v>
      </c>
      <c r="B2311" s="3" t="s">
        <v>57</v>
      </c>
      <c r="C2311" s="3">
        <v>8076485</v>
      </c>
      <c r="D2311" s="2">
        <v>43373</v>
      </c>
      <c r="E2311" s="2">
        <v>43344</v>
      </c>
      <c r="F2311" s="3" t="s">
        <v>31</v>
      </c>
      <c r="G2311" s="3" t="s">
        <v>290</v>
      </c>
      <c r="H2311" s="3">
        <v>226751971</v>
      </c>
      <c r="I2311" s="3">
        <v>226751971</v>
      </c>
      <c r="J2311" s="3" t="s">
        <v>290</v>
      </c>
      <c r="K2311" s="3">
        <v>20974713</v>
      </c>
      <c r="L2311" s="3" t="s">
        <v>187</v>
      </c>
      <c r="M2311" s="3" t="s">
        <v>35</v>
      </c>
      <c r="N2311" s="2">
        <v>43373</v>
      </c>
      <c r="O2311" s="3" t="s">
        <v>80</v>
      </c>
      <c r="P2311" s="2">
        <v>43344</v>
      </c>
      <c r="Q2311" s="3" t="s">
        <v>31</v>
      </c>
      <c r="R2311" s="3" t="s">
        <v>192</v>
      </c>
      <c r="S2311" s="3">
        <v>4393409</v>
      </c>
      <c r="T2311" s="3">
        <v>150</v>
      </c>
      <c r="U2311" s="3">
        <v>0</v>
      </c>
      <c r="V2311" s="3">
        <v>0</v>
      </c>
      <c r="W2311" s="3">
        <v>366</v>
      </c>
      <c r="X2311" s="3">
        <v>0</v>
      </c>
      <c r="Y2311" s="3">
        <v>0</v>
      </c>
      <c r="Z2311" s="3">
        <v>0</v>
      </c>
      <c r="AA2311" s="3">
        <v>0</v>
      </c>
      <c r="AB2311" s="3">
        <v>14.74</v>
      </c>
      <c r="AC2311" s="3">
        <v>0</v>
      </c>
      <c r="AD2311" s="3" t="s">
        <v>38</v>
      </c>
    </row>
    <row r="2312" spans="1:30" ht="15.75" customHeight="1" x14ac:dyDescent="0.35">
      <c r="A2312" s="2">
        <v>43355</v>
      </c>
      <c r="B2312" s="3" t="s">
        <v>57</v>
      </c>
      <c r="C2312" s="3">
        <v>8076485</v>
      </c>
      <c r="D2312" s="2">
        <v>43373</v>
      </c>
      <c r="E2312" s="2">
        <v>43344</v>
      </c>
      <c r="F2312" s="3" t="s">
        <v>31</v>
      </c>
      <c r="G2312" s="3" t="s">
        <v>290</v>
      </c>
      <c r="H2312" s="3">
        <v>226751968</v>
      </c>
      <c r="I2312" s="3">
        <v>226751968</v>
      </c>
      <c r="J2312" s="3" t="s">
        <v>290</v>
      </c>
      <c r="K2312" s="3">
        <v>20974713</v>
      </c>
      <c r="L2312" s="3" t="s">
        <v>187</v>
      </c>
      <c r="M2312" s="3" t="s">
        <v>35</v>
      </c>
      <c r="N2312" s="2">
        <v>43373</v>
      </c>
      <c r="O2312" s="3" t="s">
        <v>80</v>
      </c>
      <c r="P2312" s="2">
        <v>43344</v>
      </c>
      <c r="Q2312" s="3" t="s">
        <v>31</v>
      </c>
      <c r="R2312" s="3" t="s">
        <v>192</v>
      </c>
      <c r="S2312" s="3">
        <v>4393409</v>
      </c>
      <c r="T2312" s="3">
        <v>158</v>
      </c>
      <c r="U2312" s="3">
        <v>0</v>
      </c>
      <c r="V2312" s="3">
        <v>0</v>
      </c>
      <c r="W2312" s="3">
        <v>389</v>
      </c>
      <c r="X2312" s="3">
        <v>0</v>
      </c>
      <c r="Y2312" s="3">
        <v>0</v>
      </c>
      <c r="Z2312" s="3">
        <v>0</v>
      </c>
      <c r="AA2312" s="3">
        <v>0</v>
      </c>
      <c r="AB2312" s="3">
        <v>14.94</v>
      </c>
      <c r="AC2312" s="3">
        <v>0</v>
      </c>
      <c r="AD2312" s="3" t="s">
        <v>38</v>
      </c>
    </row>
    <row r="2313" spans="1:30" ht="15.75" customHeight="1" x14ac:dyDescent="0.35">
      <c r="A2313" s="2">
        <v>43355</v>
      </c>
      <c r="B2313" s="3" t="s">
        <v>57</v>
      </c>
      <c r="C2313" s="3">
        <v>8076485</v>
      </c>
      <c r="D2313" s="2">
        <v>43373</v>
      </c>
      <c r="E2313" s="2">
        <v>43344</v>
      </c>
      <c r="F2313" s="3" t="s">
        <v>31</v>
      </c>
      <c r="G2313" s="3" t="s">
        <v>290</v>
      </c>
      <c r="H2313" s="3">
        <v>226751965</v>
      </c>
      <c r="I2313" s="3">
        <v>226751965</v>
      </c>
      <c r="J2313" s="3" t="s">
        <v>290</v>
      </c>
      <c r="K2313" s="3">
        <v>20974713</v>
      </c>
      <c r="L2313" s="3" t="s">
        <v>187</v>
      </c>
      <c r="M2313" s="3" t="s">
        <v>35</v>
      </c>
      <c r="N2313" s="2">
        <v>43373</v>
      </c>
      <c r="O2313" s="3" t="s">
        <v>80</v>
      </c>
      <c r="P2313" s="2">
        <v>43344</v>
      </c>
      <c r="Q2313" s="3" t="s">
        <v>31</v>
      </c>
      <c r="R2313" s="3" t="s">
        <v>192</v>
      </c>
      <c r="S2313" s="3">
        <v>4393409</v>
      </c>
      <c r="T2313" s="3">
        <v>132</v>
      </c>
      <c r="U2313" s="3">
        <v>0</v>
      </c>
      <c r="V2313" s="3">
        <v>0</v>
      </c>
      <c r="W2313" s="3">
        <v>353</v>
      </c>
      <c r="X2313" s="3">
        <v>0</v>
      </c>
      <c r="Y2313" s="3">
        <v>0</v>
      </c>
      <c r="Z2313" s="3">
        <v>0</v>
      </c>
      <c r="AA2313" s="3">
        <v>0</v>
      </c>
      <c r="AB2313" s="3">
        <v>15.879999999999999</v>
      </c>
      <c r="AC2313" s="3">
        <v>0</v>
      </c>
      <c r="AD2313" s="3" t="s">
        <v>38</v>
      </c>
    </row>
    <row r="2314" spans="1:30" ht="15.75" customHeight="1" x14ac:dyDescent="0.35">
      <c r="A2314" s="2">
        <v>43355</v>
      </c>
      <c r="B2314" s="3" t="s">
        <v>57</v>
      </c>
      <c r="C2314" s="3">
        <v>8076485</v>
      </c>
      <c r="D2314" s="2">
        <v>43373</v>
      </c>
      <c r="E2314" s="2">
        <v>43344</v>
      </c>
      <c r="F2314" s="3" t="s">
        <v>31</v>
      </c>
      <c r="G2314" s="3" t="s">
        <v>290</v>
      </c>
      <c r="H2314" s="3">
        <v>226751962</v>
      </c>
      <c r="I2314" s="3">
        <v>226751962</v>
      </c>
      <c r="J2314" s="3" t="s">
        <v>290</v>
      </c>
      <c r="K2314" s="3">
        <v>20974713</v>
      </c>
      <c r="L2314" s="3" t="s">
        <v>187</v>
      </c>
      <c r="M2314" s="3" t="s">
        <v>35</v>
      </c>
      <c r="N2314" s="2">
        <v>43373</v>
      </c>
      <c r="O2314" s="3" t="s">
        <v>80</v>
      </c>
      <c r="P2314" s="2">
        <v>43344</v>
      </c>
      <c r="Q2314" s="3" t="s">
        <v>31</v>
      </c>
      <c r="R2314" s="3" t="s">
        <v>192</v>
      </c>
      <c r="S2314" s="3">
        <v>4393409</v>
      </c>
      <c r="T2314" s="3">
        <v>141</v>
      </c>
      <c r="U2314" s="3">
        <v>0</v>
      </c>
      <c r="V2314" s="3">
        <v>0</v>
      </c>
      <c r="W2314" s="3">
        <v>347</v>
      </c>
      <c r="X2314" s="3">
        <v>0</v>
      </c>
      <c r="Y2314" s="3">
        <v>0</v>
      </c>
      <c r="Z2314" s="3">
        <v>0</v>
      </c>
      <c r="AA2314" s="3">
        <v>0</v>
      </c>
      <c r="AB2314" s="3">
        <v>13.39</v>
      </c>
      <c r="AC2314" s="3">
        <v>0</v>
      </c>
      <c r="AD2314" s="3" t="s">
        <v>38</v>
      </c>
    </row>
    <row r="2315" spans="1:30" ht="15.75" customHeight="1" x14ac:dyDescent="0.35">
      <c r="A2315" s="2">
        <v>43355</v>
      </c>
      <c r="B2315" s="3" t="s">
        <v>57</v>
      </c>
      <c r="C2315" s="3">
        <v>8076485</v>
      </c>
      <c r="D2315" s="2">
        <v>43373</v>
      </c>
      <c r="E2315" s="2">
        <v>43344</v>
      </c>
      <c r="F2315" s="3" t="s">
        <v>31</v>
      </c>
      <c r="G2315" s="3" t="s">
        <v>291</v>
      </c>
      <c r="H2315" s="3">
        <v>226751911</v>
      </c>
      <c r="I2315" s="3">
        <v>226751911</v>
      </c>
      <c r="J2315" s="3" t="s">
        <v>291</v>
      </c>
      <c r="K2315" s="3">
        <v>20974713</v>
      </c>
      <c r="L2315" s="3" t="s">
        <v>187</v>
      </c>
      <c r="M2315" s="3" t="s">
        <v>35</v>
      </c>
      <c r="N2315" s="2">
        <v>43373</v>
      </c>
      <c r="O2315" s="3" t="s">
        <v>80</v>
      </c>
      <c r="P2315" s="2">
        <v>43344</v>
      </c>
      <c r="Q2315" s="3" t="s">
        <v>31</v>
      </c>
      <c r="R2315" s="3" t="s">
        <v>192</v>
      </c>
      <c r="S2315" s="3">
        <v>4393409</v>
      </c>
      <c r="T2315" s="3">
        <v>2965</v>
      </c>
      <c r="U2315" s="3">
        <v>0</v>
      </c>
      <c r="V2315" s="3">
        <v>0</v>
      </c>
      <c r="W2315" s="3">
        <v>3662</v>
      </c>
      <c r="X2315" s="3">
        <v>0</v>
      </c>
      <c r="Y2315" s="3">
        <v>0</v>
      </c>
      <c r="Z2315" s="3">
        <v>0</v>
      </c>
      <c r="AA2315" s="3">
        <v>0</v>
      </c>
      <c r="AB2315" s="3">
        <v>10.959999999999999</v>
      </c>
      <c r="AC2315" s="3">
        <v>0</v>
      </c>
      <c r="AD2315" s="3" t="s">
        <v>38</v>
      </c>
    </row>
    <row r="2316" spans="1:30" ht="15.75" customHeight="1" x14ac:dyDescent="0.35">
      <c r="A2316" s="2">
        <v>43355</v>
      </c>
      <c r="B2316" s="3" t="s">
        <v>57</v>
      </c>
      <c r="C2316" s="3">
        <v>8076485</v>
      </c>
      <c r="D2316" s="2">
        <v>43373</v>
      </c>
      <c r="E2316" s="2">
        <v>43344</v>
      </c>
      <c r="F2316" s="3" t="s">
        <v>31</v>
      </c>
      <c r="G2316" s="3" t="s">
        <v>291</v>
      </c>
      <c r="H2316" s="3">
        <v>226751908</v>
      </c>
      <c r="I2316" s="3">
        <v>226751908</v>
      </c>
      <c r="J2316" s="3" t="s">
        <v>291</v>
      </c>
      <c r="K2316" s="3">
        <v>20974713</v>
      </c>
      <c r="L2316" s="3" t="s">
        <v>187</v>
      </c>
      <c r="M2316" s="3" t="s">
        <v>35</v>
      </c>
      <c r="N2316" s="2">
        <v>43373</v>
      </c>
      <c r="O2316" s="3" t="s">
        <v>80</v>
      </c>
      <c r="P2316" s="2">
        <v>43344</v>
      </c>
      <c r="Q2316" s="3" t="s">
        <v>31</v>
      </c>
      <c r="R2316" s="3" t="s">
        <v>192</v>
      </c>
      <c r="S2316" s="3">
        <v>4393409</v>
      </c>
      <c r="T2316" s="3">
        <v>2874</v>
      </c>
      <c r="U2316" s="3">
        <v>0</v>
      </c>
      <c r="V2316" s="3">
        <v>0</v>
      </c>
      <c r="W2316" s="3">
        <v>3364</v>
      </c>
      <c r="X2316" s="3">
        <v>0</v>
      </c>
      <c r="Y2316" s="3">
        <v>0</v>
      </c>
      <c r="Z2316" s="3">
        <v>0</v>
      </c>
      <c r="AA2316" s="3">
        <v>0</v>
      </c>
      <c r="AB2316" s="3">
        <v>10.62</v>
      </c>
      <c r="AC2316" s="3">
        <v>0</v>
      </c>
      <c r="AD2316" s="3" t="s">
        <v>38</v>
      </c>
    </row>
    <row r="2317" spans="1:30" ht="15.75" customHeight="1" x14ac:dyDescent="0.35">
      <c r="A2317" s="2">
        <v>43355</v>
      </c>
      <c r="B2317" s="3" t="s">
        <v>57</v>
      </c>
      <c r="C2317" s="3">
        <v>8076485</v>
      </c>
      <c r="D2317" s="2">
        <v>43373</v>
      </c>
      <c r="E2317" s="2">
        <v>43344</v>
      </c>
      <c r="F2317" s="3" t="s">
        <v>31</v>
      </c>
      <c r="G2317" s="3" t="s">
        <v>291</v>
      </c>
      <c r="H2317" s="3">
        <v>226751905</v>
      </c>
      <c r="I2317" s="3">
        <v>226751905</v>
      </c>
      <c r="J2317" s="3" t="s">
        <v>291</v>
      </c>
      <c r="K2317" s="3">
        <v>20974713</v>
      </c>
      <c r="L2317" s="3" t="s">
        <v>187</v>
      </c>
      <c r="M2317" s="3" t="s">
        <v>35</v>
      </c>
      <c r="N2317" s="2">
        <v>43373</v>
      </c>
      <c r="O2317" s="3" t="s">
        <v>80</v>
      </c>
      <c r="P2317" s="2">
        <v>43344</v>
      </c>
      <c r="Q2317" s="3" t="s">
        <v>31</v>
      </c>
      <c r="R2317" s="3" t="s">
        <v>192</v>
      </c>
      <c r="S2317" s="3">
        <v>4393409</v>
      </c>
      <c r="T2317" s="3">
        <v>2870</v>
      </c>
      <c r="U2317" s="3">
        <v>0</v>
      </c>
      <c r="V2317" s="3">
        <v>4</v>
      </c>
      <c r="W2317" s="3">
        <v>3319</v>
      </c>
      <c r="X2317" s="3">
        <v>0</v>
      </c>
      <c r="Y2317" s="3">
        <v>0</v>
      </c>
      <c r="Z2317" s="3">
        <v>0</v>
      </c>
      <c r="AA2317" s="3">
        <v>0</v>
      </c>
      <c r="AB2317" s="3">
        <v>10.44</v>
      </c>
      <c r="AC2317" s="3">
        <v>0</v>
      </c>
      <c r="AD2317" s="3" t="s">
        <v>38</v>
      </c>
    </row>
    <row r="2318" spans="1:30" ht="15.75" customHeight="1" x14ac:dyDescent="0.35">
      <c r="A2318" s="2">
        <v>43355</v>
      </c>
      <c r="B2318" s="3" t="s">
        <v>57</v>
      </c>
      <c r="C2318" s="3">
        <v>8076485</v>
      </c>
      <c r="D2318" s="2">
        <v>43373</v>
      </c>
      <c r="E2318" s="2">
        <v>43344</v>
      </c>
      <c r="F2318" s="3" t="s">
        <v>31</v>
      </c>
      <c r="G2318" s="3" t="s">
        <v>291</v>
      </c>
      <c r="H2318" s="3">
        <v>226751902</v>
      </c>
      <c r="I2318" s="3">
        <v>226751902</v>
      </c>
      <c r="J2318" s="3" t="s">
        <v>291</v>
      </c>
      <c r="K2318" s="3">
        <v>20974713</v>
      </c>
      <c r="L2318" s="3" t="s">
        <v>187</v>
      </c>
      <c r="M2318" s="3" t="s">
        <v>35</v>
      </c>
      <c r="N2318" s="2">
        <v>43373</v>
      </c>
      <c r="O2318" s="3" t="s">
        <v>80</v>
      </c>
      <c r="P2318" s="2">
        <v>43344</v>
      </c>
      <c r="Q2318" s="3" t="s">
        <v>31</v>
      </c>
      <c r="R2318" s="3" t="s">
        <v>192</v>
      </c>
      <c r="S2318" s="3">
        <v>4393409</v>
      </c>
      <c r="T2318" s="3">
        <v>2816</v>
      </c>
      <c r="U2318" s="3">
        <v>0</v>
      </c>
      <c r="V2318" s="3">
        <v>0</v>
      </c>
      <c r="W2318" s="3">
        <v>3279</v>
      </c>
      <c r="X2318" s="3">
        <v>0</v>
      </c>
      <c r="Y2318" s="3">
        <v>0</v>
      </c>
      <c r="Z2318" s="3">
        <v>0</v>
      </c>
      <c r="AA2318" s="3">
        <v>0</v>
      </c>
      <c r="AB2318" s="3">
        <v>10.54</v>
      </c>
      <c r="AC2318" s="3">
        <v>0</v>
      </c>
      <c r="AD2318" s="3" t="s">
        <v>38</v>
      </c>
    </row>
    <row r="2319" spans="1:30" ht="15.75" customHeight="1" x14ac:dyDescent="0.35">
      <c r="A2319" s="2">
        <v>43355</v>
      </c>
      <c r="B2319" s="3" t="s">
        <v>57</v>
      </c>
      <c r="C2319" s="3">
        <v>8076485</v>
      </c>
      <c r="D2319" s="2">
        <v>43373</v>
      </c>
      <c r="E2319" s="2">
        <v>43344</v>
      </c>
      <c r="F2319" s="3" t="s">
        <v>31</v>
      </c>
      <c r="G2319" s="3" t="s">
        <v>253</v>
      </c>
      <c r="H2319" s="3">
        <v>219036247</v>
      </c>
      <c r="I2319" s="3">
        <v>219036247</v>
      </c>
      <c r="J2319" s="3" t="s">
        <v>253</v>
      </c>
      <c r="K2319" s="3">
        <v>20974713</v>
      </c>
      <c r="L2319" s="3" t="s">
        <v>187</v>
      </c>
      <c r="M2319" s="3" t="s">
        <v>35</v>
      </c>
      <c r="N2319" s="2">
        <v>43373</v>
      </c>
      <c r="O2319" s="3" t="s">
        <v>84</v>
      </c>
      <c r="P2319" s="2">
        <v>43344</v>
      </c>
      <c r="Q2319" s="3" t="s">
        <v>31</v>
      </c>
      <c r="R2319" s="3" t="s">
        <v>192</v>
      </c>
      <c r="S2319" s="3">
        <v>4393409</v>
      </c>
      <c r="T2319" s="3">
        <v>3856</v>
      </c>
      <c r="U2319" s="3">
        <v>0</v>
      </c>
      <c r="V2319" s="3">
        <v>4</v>
      </c>
      <c r="W2319" s="3">
        <v>5479</v>
      </c>
      <c r="X2319" s="3">
        <v>0</v>
      </c>
      <c r="Y2319" s="3">
        <v>0</v>
      </c>
      <c r="Z2319" s="3">
        <v>0</v>
      </c>
      <c r="AA2319" s="3">
        <v>0</v>
      </c>
      <c r="AB2319" s="3">
        <v>14.81</v>
      </c>
      <c r="AC2319" s="3">
        <v>0</v>
      </c>
      <c r="AD2319" s="3" t="s">
        <v>38</v>
      </c>
    </row>
    <row r="2320" spans="1:30" ht="15.75" customHeight="1" x14ac:dyDescent="0.35">
      <c r="A2320" s="2">
        <v>43355</v>
      </c>
      <c r="B2320" s="3" t="s">
        <v>57</v>
      </c>
      <c r="C2320" s="3">
        <v>8076485</v>
      </c>
      <c r="D2320" s="2">
        <v>43373</v>
      </c>
      <c r="E2320" s="2">
        <v>43344</v>
      </c>
      <c r="F2320" s="3" t="s">
        <v>31</v>
      </c>
      <c r="G2320" s="3" t="s">
        <v>254</v>
      </c>
      <c r="H2320" s="3">
        <v>219032717</v>
      </c>
      <c r="I2320" s="3">
        <v>219032717</v>
      </c>
      <c r="J2320" s="3" t="s">
        <v>254</v>
      </c>
      <c r="K2320" s="3">
        <v>20974713</v>
      </c>
      <c r="L2320" s="3" t="s">
        <v>187</v>
      </c>
      <c r="M2320" s="3" t="s">
        <v>35</v>
      </c>
      <c r="N2320" s="2">
        <v>43373</v>
      </c>
      <c r="O2320" s="3" t="s">
        <v>84</v>
      </c>
      <c r="P2320" s="2">
        <v>43344</v>
      </c>
      <c r="Q2320" s="3" t="s">
        <v>31</v>
      </c>
      <c r="R2320" s="3" t="s">
        <v>192</v>
      </c>
      <c r="S2320" s="3">
        <v>4393409</v>
      </c>
      <c r="T2320" s="3">
        <v>1527</v>
      </c>
      <c r="U2320" s="3">
        <v>0</v>
      </c>
      <c r="V2320" s="3">
        <v>2</v>
      </c>
      <c r="W2320" s="3">
        <v>2360</v>
      </c>
      <c r="X2320" s="3">
        <v>0</v>
      </c>
      <c r="Y2320" s="3">
        <v>0</v>
      </c>
      <c r="Z2320" s="3">
        <v>0</v>
      </c>
      <c r="AA2320" s="3">
        <v>0</v>
      </c>
      <c r="AB2320" s="3">
        <v>16.59</v>
      </c>
      <c r="AC2320" s="3">
        <v>0</v>
      </c>
      <c r="AD2320" s="3" t="s">
        <v>38</v>
      </c>
    </row>
    <row r="2321" spans="1:30" ht="15.75" customHeight="1" x14ac:dyDescent="0.35">
      <c r="A2321" s="2">
        <v>43355</v>
      </c>
      <c r="B2321" s="3" t="s">
        <v>57</v>
      </c>
      <c r="C2321" s="3">
        <v>8076485</v>
      </c>
      <c r="D2321" s="2">
        <v>43373</v>
      </c>
      <c r="E2321" s="2">
        <v>43344</v>
      </c>
      <c r="F2321" s="3" t="s">
        <v>31</v>
      </c>
      <c r="G2321" s="3" t="s">
        <v>253</v>
      </c>
      <c r="H2321" s="3">
        <v>219181428</v>
      </c>
      <c r="I2321" s="3">
        <v>219181428</v>
      </c>
      <c r="J2321" s="3" t="s">
        <v>253</v>
      </c>
      <c r="K2321" s="3">
        <v>20974713</v>
      </c>
      <c r="L2321" s="3" t="s">
        <v>187</v>
      </c>
      <c r="M2321" s="3" t="s">
        <v>35</v>
      </c>
      <c r="N2321" s="2">
        <v>43373</v>
      </c>
      <c r="O2321" s="3" t="s">
        <v>84</v>
      </c>
      <c r="P2321" s="2">
        <v>43344</v>
      </c>
      <c r="Q2321" s="3" t="s">
        <v>31</v>
      </c>
      <c r="R2321" s="3" t="s">
        <v>192</v>
      </c>
      <c r="S2321" s="3">
        <v>4393409</v>
      </c>
      <c r="T2321" s="3">
        <v>1548</v>
      </c>
      <c r="U2321" s="3">
        <v>0</v>
      </c>
      <c r="V2321" s="3">
        <v>3</v>
      </c>
      <c r="W2321" s="3">
        <v>2378</v>
      </c>
      <c r="X2321" s="3">
        <v>0</v>
      </c>
      <c r="Y2321" s="3">
        <v>0</v>
      </c>
      <c r="Z2321" s="3">
        <v>0</v>
      </c>
      <c r="AA2321" s="3">
        <v>0</v>
      </c>
      <c r="AB2321" s="3">
        <v>16.55</v>
      </c>
      <c r="AC2321" s="3">
        <v>0</v>
      </c>
      <c r="AD2321" s="3" t="s">
        <v>38</v>
      </c>
    </row>
    <row r="2322" spans="1:30" ht="15.75" customHeight="1" x14ac:dyDescent="0.35">
      <c r="A2322" s="2">
        <v>43355</v>
      </c>
      <c r="B2322" s="3" t="s">
        <v>57</v>
      </c>
      <c r="C2322" s="3">
        <v>8076485</v>
      </c>
      <c r="D2322" s="2">
        <v>43373</v>
      </c>
      <c r="E2322" s="2">
        <v>43344</v>
      </c>
      <c r="F2322" s="3" t="s">
        <v>31</v>
      </c>
      <c r="G2322" s="3" t="s">
        <v>253</v>
      </c>
      <c r="H2322" s="3">
        <v>219181434</v>
      </c>
      <c r="I2322" s="3">
        <v>219181434</v>
      </c>
      <c r="J2322" s="3" t="s">
        <v>253</v>
      </c>
      <c r="K2322" s="3">
        <v>20974713</v>
      </c>
      <c r="L2322" s="3" t="s">
        <v>187</v>
      </c>
      <c r="M2322" s="3" t="s">
        <v>35</v>
      </c>
      <c r="N2322" s="2">
        <v>43373</v>
      </c>
      <c r="O2322" s="3" t="s">
        <v>84</v>
      </c>
      <c r="P2322" s="2">
        <v>43344</v>
      </c>
      <c r="Q2322" s="3" t="s">
        <v>31</v>
      </c>
      <c r="R2322" s="3" t="s">
        <v>192</v>
      </c>
      <c r="S2322" s="3">
        <v>4393409</v>
      </c>
      <c r="T2322" s="3">
        <v>1290</v>
      </c>
      <c r="U2322" s="3">
        <v>0</v>
      </c>
      <c r="V2322" s="3">
        <v>0</v>
      </c>
      <c r="W2322" s="3">
        <v>1948</v>
      </c>
      <c r="X2322" s="3">
        <v>0</v>
      </c>
      <c r="Y2322" s="3">
        <v>0</v>
      </c>
      <c r="Z2322" s="3">
        <v>0</v>
      </c>
      <c r="AA2322" s="3">
        <v>0</v>
      </c>
      <c r="AB2322" s="3">
        <v>16.630000000000003</v>
      </c>
      <c r="AC2322" s="3">
        <v>0</v>
      </c>
      <c r="AD2322" s="3" t="s">
        <v>38</v>
      </c>
    </row>
    <row r="2323" spans="1:30" ht="15.75" customHeight="1" x14ac:dyDescent="0.35">
      <c r="A2323" s="2">
        <v>43355</v>
      </c>
      <c r="B2323" s="3" t="s">
        <v>57</v>
      </c>
      <c r="C2323" s="3">
        <v>8076485</v>
      </c>
      <c r="D2323" s="2">
        <v>43373</v>
      </c>
      <c r="E2323" s="2">
        <v>43344</v>
      </c>
      <c r="F2323" s="3" t="s">
        <v>31</v>
      </c>
      <c r="G2323" s="3" t="s">
        <v>292</v>
      </c>
      <c r="H2323" s="3">
        <v>226751959</v>
      </c>
      <c r="I2323" s="3">
        <v>226751959</v>
      </c>
      <c r="J2323" s="3" t="s">
        <v>292</v>
      </c>
      <c r="K2323" s="3">
        <v>20974713</v>
      </c>
      <c r="L2323" s="3" t="s">
        <v>187</v>
      </c>
      <c r="M2323" s="3" t="s">
        <v>35</v>
      </c>
      <c r="N2323" s="2">
        <v>43373</v>
      </c>
      <c r="O2323" s="3" t="s">
        <v>84</v>
      </c>
      <c r="P2323" s="2">
        <v>43344</v>
      </c>
      <c r="Q2323" s="3" t="s">
        <v>31</v>
      </c>
      <c r="R2323" s="3" t="s">
        <v>192</v>
      </c>
      <c r="S2323" s="3">
        <v>4393409</v>
      </c>
      <c r="T2323" s="3">
        <v>175</v>
      </c>
      <c r="U2323" s="3">
        <v>0</v>
      </c>
      <c r="V2323" s="3">
        <v>0</v>
      </c>
      <c r="W2323" s="3">
        <v>471</v>
      </c>
      <c r="X2323" s="3">
        <v>0</v>
      </c>
      <c r="Y2323" s="3">
        <v>0</v>
      </c>
      <c r="Z2323" s="3">
        <v>0</v>
      </c>
      <c r="AA2323" s="3">
        <v>0</v>
      </c>
      <c r="AB2323" s="3">
        <v>17.23</v>
      </c>
      <c r="AC2323" s="3">
        <v>0</v>
      </c>
      <c r="AD2323" s="3" t="s">
        <v>38</v>
      </c>
    </row>
    <row r="2324" spans="1:30" ht="15.75" customHeight="1" x14ac:dyDescent="0.35">
      <c r="A2324" s="2">
        <v>43355</v>
      </c>
      <c r="B2324" s="3" t="s">
        <v>57</v>
      </c>
      <c r="C2324" s="3">
        <v>8076485</v>
      </c>
      <c r="D2324" s="2">
        <v>43373</v>
      </c>
      <c r="E2324" s="2">
        <v>43344</v>
      </c>
      <c r="F2324" s="3" t="s">
        <v>31</v>
      </c>
      <c r="G2324" s="3" t="s">
        <v>292</v>
      </c>
      <c r="H2324" s="3">
        <v>226751956</v>
      </c>
      <c r="I2324" s="3">
        <v>226751956</v>
      </c>
      <c r="J2324" s="3" t="s">
        <v>292</v>
      </c>
      <c r="K2324" s="3">
        <v>20974713</v>
      </c>
      <c r="L2324" s="3" t="s">
        <v>187</v>
      </c>
      <c r="M2324" s="3" t="s">
        <v>35</v>
      </c>
      <c r="N2324" s="2">
        <v>43373</v>
      </c>
      <c r="O2324" s="3" t="s">
        <v>84</v>
      </c>
      <c r="P2324" s="2">
        <v>43344</v>
      </c>
      <c r="Q2324" s="3" t="s">
        <v>31</v>
      </c>
      <c r="R2324" s="3" t="s">
        <v>192</v>
      </c>
      <c r="S2324" s="3">
        <v>4393409</v>
      </c>
      <c r="T2324" s="3">
        <v>179</v>
      </c>
      <c r="U2324" s="3">
        <v>0</v>
      </c>
      <c r="V2324" s="3">
        <v>0</v>
      </c>
      <c r="W2324" s="3">
        <v>481</v>
      </c>
      <c r="X2324" s="3">
        <v>0</v>
      </c>
      <c r="Y2324" s="3">
        <v>0</v>
      </c>
      <c r="Z2324" s="3">
        <v>0</v>
      </c>
      <c r="AA2324" s="3">
        <v>0</v>
      </c>
      <c r="AB2324" s="3">
        <v>13.73</v>
      </c>
      <c r="AC2324" s="3">
        <v>0</v>
      </c>
      <c r="AD2324" s="3" t="s">
        <v>38</v>
      </c>
    </row>
    <row r="2325" spans="1:30" ht="15.75" customHeight="1" x14ac:dyDescent="0.35">
      <c r="A2325" s="2">
        <v>43355</v>
      </c>
      <c r="B2325" s="3" t="s">
        <v>57</v>
      </c>
      <c r="C2325" s="3">
        <v>8076485</v>
      </c>
      <c r="D2325" s="2">
        <v>43373</v>
      </c>
      <c r="E2325" s="2">
        <v>43344</v>
      </c>
      <c r="F2325" s="3" t="s">
        <v>31</v>
      </c>
      <c r="G2325" s="3" t="s">
        <v>292</v>
      </c>
      <c r="H2325" s="3">
        <v>226751953</v>
      </c>
      <c r="I2325" s="3">
        <v>226751953</v>
      </c>
      <c r="J2325" s="3" t="s">
        <v>292</v>
      </c>
      <c r="K2325" s="3">
        <v>20974713</v>
      </c>
      <c r="L2325" s="3" t="s">
        <v>187</v>
      </c>
      <c r="M2325" s="3" t="s">
        <v>35</v>
      </c>
      <c r="N2325" s="2">
        <v>43373</v>
      </c>
      <c r="O2325" s="3" t="s">
        <v>84</v>
      </c>
      <c r="P2325" s="2">
        <v>43344</v>
      </c>
      <c r="Q2325" s="3" t="s">
        <v>31</v>
      </c>
      <c r="R2325" s="3" t="s">
        <v>192</v>
      </c>
      <c r="S2325" s="3">
        <v>4393409</v>
      </c>
      <c r="T2325" s="3">
        <v>180</v>
      </c>
      <c r="U2325" s="3">
        <v>0</v>
      </c>
      <c r="V2325" s="3">
        <v>0</v>
      </c>
      <c r="W2325" s="3">
        <v>497</v>
      </c>
      <c r="X2325" s="3">
        <v>0</v>
      </c>
      <c r="Y2325" s="3">
        <v>0</v>
      </c>
      <c r="Z2325" s="3">
        <v>0</v>
      </c>
      <c r="AA2325" s="3">
        <v>0</v>
      </c>
      <c r="AB2325" s="3">
        <v>19.650000000000002</v>
      </c>
      <c r="AC2325" s="3">
        <v>0</v>
      </c>
      <c r="AD2325" s="3" t="s">
        <v>38</v>
      </c>
    </row>
    <row r="2326" spans="1:30" ht="15.75" customHeight="1" x14ac:dyDescent="0.35">
      <c r="A2326" s="2">
        <v>43355</v>
      </c>
      <c r="B2326" s="3" t="s">
        <v>57</v>
      </c>
      <c r="C2326" s="3">
        <v>8076485</v>
      </c>
      <c r="D2326" s="2">
        <v>43373</v>
      </c>
      <c r="E2326" s="2">
        <v>43344</v>
      </c>
      <c r="F2326" s="3" t="s">
        <v>31</v>
      </c>
      <c r="G2326" s="3" t="s">
        <v>293</v>
      </c>
      <c r="H2326" s="3">
        <v>226751899</v>
      </c>
      <c r="I2326" s="3">
        <v>226751899</v>
      </c>
      <c r="J2326" s="3" t="s">
        <v>293</v>
      </c>
      <c r="K2326" s="3">
        <v>20974713</v>
      </c>
      <c r="L2326" s="3" t="s">
        <v>187</v>
      </c>
      <c r="M2326" s="3" t="s">
        <v>35</v>
      </c>
      <c r="N2326" s="2">
        <v>43373</v>
      </c>
      <c r="O2326" s="3" t="s">
        <v>84</v>
      </c>
      <c r="P2326" s="2">
        <v>43344</v>
      </c>
      <c r="Q2326" s="3" t="s">
        <v>31</v>
      </c>
      <c r="R2326" s="3" t="s">
        <v>192</v>
      </c>
      <c r="S2326" s="3">
        <v>4393409</v>
      </c>
      <c r="T2326" s="3">
        <v>1509</v>
      </c>
      <c r="U2326" s="3">
        <v>0</v>
      </c>
      <c r="V2326" s="3">
        <v>0</v>
      </c>
      <c r="W2326" s="3">
        <v>1945</v>
      </c>
      <c r="X2326" s="3">
        <v>0</v>
      </c>
      <c r="Y2326" s="3">
        <v>0</v>
      </c>
      <c r="Z2326" s="3">
        <v>0</v>
      </c>
      <c r="AA2326" s="3">
        <v>0</v>
      </c>
      <c r="AB2326" s="3">
        <v>11.44</v>
      </c>
      <c r="AC2326" s="3">
        <v>0</v>
      </c>
      <c r="AD2326" s="3" t="s">
        <v>38</v>
      </c>
    </row>
    <row r="2327" spans="1:30" ht="15.75" customHeight="1" x14ac:dyDescent="0.35">
      <c r="A2327" s="2">
        <v>43355</v>
      </c>
      <c r="B2327" s="3" t="s">
        <v>57</v>
      </c>
      <c r="C2327" s="3">
        <v>8076485</v>
      </c>
      <c r="D2327" s="2">
        <v>43373</v>
      </c>
      <c r="E2327" s="2">
        <v>43344</v>
      </c>
      <c r="F2327" s="3" t="s">
        <v>31</v>
      </c>
      <c r="G2327" s="3" t="s">
        <v>293</v>
      </c>
      <c r="H2327" s="3">
        <v>226751896</v>
      </c>
      <c r="I2327" s="3">
        <v>226751896</v>
      </c>
      <c r="J2327" s="3" t="s">
        <v>293</v>
      </c>
      <c r="K2327" s="3">
        <v>20974713</v>
      </c>
      <c r="L2327" s="3" t="s">
        <v>187</v>
      </c>
      <c r="M2327" s="3" t="s">
        <v>35</v>
      </c>
      <c r="N2327" s="2">
        <v>43373</v>
      </c>
      <c r="O2327" s="3" t="s">
        <v>84</v>
      </c>
      <c r="P2327" s="2">
        <v>43344</v>
      </c>
      <c r="Q2327" s="3" t="s">
        <v>31</v>
      </c>
      <c r="R2327" s="3" t="s">
        <v>192</v>
      </c>
      <c r="S2327" s="3">
        <v>4393409</v>
      </c>
      <c r="T2327" s="3">
        <v>1540</v>
      </c>
      <c r="U2327" s="3">
        <v>0</v>
      </c>
      <c r="V2327" s="3">
        <v>0</v>
      </c>
      <c r="W2327" s="3">
        <v>1876</v>
      </c>
      <c r="X2327" s="3">
        <v>0</v>
      </c>
      <c r="Y2327" s="3">
        <v>0</v>
      </c>
      <c r="Z2327" s="3">
        <v>0</v>
      </c>
      <c r="AA2327" s="3">
        <v>0</v>
      </c>
      <c r="AB2327" s="3">
        <v>11.08</v>
      </c>
      <c r="AC2327" s="3">
        <v>0</v>
      </c>
      <c r="AD2327" s="3" t="s">
        <v>38</v>
      </c>
    </row>
    <row r="2328" spans="1:30" ht="15.75" customHeight="1" x14ac:dyDescent="0.35">
      <c r="A2328" s="2">
        <v>43355</v>
      </c>
      <c r="B2328" s="3" t="s">
        <v>57</v>
      </c>
      <c r="C2328" s="3">
        <v>8076485</v>
      </c>
      <c r="D2328" s="2">
        <v>43373</v>
      </c>
      <c r="E2328" s="2">
        <v>43344</v>
      </c>
      <c r="F2328" s="3" t="s">
        <v>31</v>
      </c>
      <c r="G2328" s="3" t="s">
        <v>293</v>
      </c>
      <c r="H2328" s="3">
        <v>226751893</v>
      </c>
      <c r="I2328" s="3">
        <v>226751893</v>
      </c>
      <c r="J2328" s="3" t="s">
        <v>293</v>
      </c>
      <c r="K2328" s="3">
        <v>20974713</v>
      </c>
      <c r="L2328" s="3" t="s">
        <v>187</v>
      </c>
      <c r="M2328" s="3" t="s">
        <v>35</v>
      </c>
      <c r="N2328" s="2">
        <v>43373</v>
      </c>
      <c r="O2328" s="3" t="s">
        <v>84</v>
      </c>
      <c r="P2328" s="2">
        <v>43344</v>
      </c>
      <c r="Q2328" s="3" t="s">
        <v>31</v>
      </c>
      <c r="R2328" s="3" t="s">
        <v>192</v>
      </c>
      <c r="S2328" s="3">
        <v>4393409</v>
      </c>
      <c r="T2328" s="3">
        <v>1607</v>
      </c>
      <c r="U2328" s="3">
        <v>0</v>
      </c>
      <c r="V2328" s="3">
        <v>2</v>
      </c>
      <c r="W2328" s="3">
        <v>2078</v>
      </c>
      <c r="X2328" s="3">
        <v>0</v>
      </c>
      <c r="Y2328" s="3">
        <v>0</v>
      </c>
      <c r="Z2328" s="3">
        <v>0</v>
      </c>
      <c r="AA2328" s="3">
        <v>0</v>
      </c>
      <c r="AB2328" s="3">
        <v>12.47</v>
      </c>
      <c r="AC2328" s="3">
        <v>0</v>
      </c>
      <c r="AD2328" s="3" t="s">
        <v>38</v>
      </c>
    </row>
    <row r="2329" spans="1:30" ht="15.75" customHeight="1" x14ac:dyDescent="0.35">
      <c r="A2329" s="2">
        <v>43355</v>
      </c>
      <c r="B2329" s="3" t="s">
        <v>57</v>
      </c>
      <c r="C2329" s="3">
        <v>8076485</v>
      </c>
      <c r="D2329" s="2">
        <v>43373</v>
      </c>
      <c r="E2329" s="2">
        <v>43344</v>
      </c>
      <c r="F2329" s="3" t="s">
        <v>31</v>
      </c>
      <c r="G2329" s="3" t="s">
        <v>293</v>
      </c>
      <c r="H2329" s="3">
        <v>226751890</v>
      </c>
      <c r="I2329" s="3">
        <v>226751890</v>
      </c>
      <c r="J2329" s="3" t="s">
        <v>293</v>
      </c>
      <c r="K2329" s="3">
        <v>20974713</v>
      </c>
      <c r="L2329" s="3" t="s">
        <v>187</v>
      </c>
      <c r="M2329" s="3" t="s">
        <v>35</v>
      </c>
      <c r="N2329" s="2">
        <v>43373</v>
      </c>
      <c r="O2329" s="3" t="s">
        <v>84</v>
      </c>
      <c r="P2329" s="2">
        <v>43344</v>
      </c>
      <c r="Q2329" s="3" t="s">
        <v>31</v>
      </c>
      <c r="R2329" s="3" t="s">
        <v>192</v>
      </c>
      <c r="S2329" s="3">
        <v>4393409</v>
      </c>
      <c r="T2329" s="3">
        <v>1584</v>
      </c>
      <c r="U2329" s="3">
        <v>0</v>
      </c>
      <c r="V2329" s="3">
        <v>2</v>
      </c>
      <c r="W2329" s="3">
        <v>2076</v>
      </c>
      <c r="X2329" s="3">
        <v>0</v>
      </c>
      <c r="Y2329" s="3">
        <v>0</v>
      </c>
      <c r="Z2329" s="3">
        <v>0</v>
      </c>
      <c r="AA2329" s="3">
        <v>0</v>
      </c>
      <c r="AB2329" s="3">
        <v>11.64</v>
      </c>
      <c r="AC2329" s="3">
        <v>0</v>
      </c>
      <c r="AD2329" s="3" t="s">
        <v>38</v>
      </c>
    </row>
    <row r="2330" spans="1:30" ht="15.75" customHeight="1" x14ac:dyDescent="0.35">
      <c r="A2330" s="2">
        <v>43355</v>
      </c>
      <c r="B2330" s="3" t="s">
        <v>193</v>
      </c>
      <c r="C2330" s="3">
        <v>8082379</v>
      </c>
      <c r="D2330" s="2">
        <v>43373</v>
      </c>
      <c r="E2330" s="2">
        <v>43344</v>
      </c>
      <c r="F2330" s="3" t="s">
        <v>31</v>
      </c>
      <c r="G2330" s="3" t="s">
        <v>194</v>
      </c>
      <c r="H2330" s="3">
        <v>223074586</v>
      </c>
      <c r="I2330" s="3">
        <v>223074586</v>
      </c>
      <c r="J2330" s="3" t="s">
        <v>194</v>
      </c>
      <c r="K2330" s="3">
        <v>20965002</v>
      </c>
      <c r="L2330" s="3" t="s">
        <v>195</v>
      </c>
      <c r="M2330" s="3" t="s">
        <v>35</v>
      </c>
      <c r="N2330" s="2">
        <v>43373</v>
      </c>
      <c r="O2330" s="3" t="s">
        <v>80</v>
      </c>
      <c r="P2330" s="2">
        <v>43344</v>
      </c>
      <c r="Q2330" s="3" t="s">
        <v>31</v>
      </c>
      <c r="R2330" s="3" t="s">
        <v>188</v>
      </c>
      <c r="S2330" s="3">
        <v>4303683</v>
      </c>
      <c r="T2330" s="3">
        <v>3801</v>
      </c>
      <c r="U2330" s="3">
        <v>0</v>
      </c>
      <c r="V2330" s="3">
        <v>3</v>
      </c>
      <c r="W2330" s="3">
        <v>4770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 t="s">
        <v>38</v>
      </c>
    </row>
    <row r="2331" spans="1:30" ht="15.75" customHeight="1" x14ac:dyDescent="0.35">
      <c r="A2331" s="2">
        <v>43355</v>
      </c>
      <c r="B2331" s="3" t="s">
        <v>193</v>
      </c>
      <c r="C2331" s="3">
        <v>8082379</v>
      </c>
      <c r="D2331" s="2">
        <v>43373</v>
      </c>
      <c r="E2331" s="2">
        <v>43344</v>
      </c>
      <c r="F2331" s="3" t="s">
        <v>31</v>
      </c>
      <c r="G2331" s="3" t="s">
        <v>196</v>
      </c>
      <c r="H2331" s="3">
        <v>222987494</v>
      </c>
      <c r="I2331" s="3">
        <v>222987494</v>
      </c>
      <c r="J2331" s="3" t="s">
        <v>196</v>
      </c>
      <c r="K2331" s="3">
        <v>20965002</v>
      </c>
      <c r="L2331" s="3" t="s">
        <v>195</v>
      </c>
      <c r="M2331" s="3" t="s">
        <v>35</v>
      </c>
      <c r="N2331" s="2">
        <v>43373</v>
      </c>
      <c r="O2331" s="3" t="s">
        <v>82</v>
      </c>
      <c r="P2331" s="2">
        <v>43344</v>
      </c>
      <c r="Q2331" s="3" t="s">
        <v>31</v>
      </c>
      <c r="R2331" s="3" t="s">
        <v>188</v>
      </c>
      <c r="S2331" s="3">
        <v>4303683</v>
      </c>
      <c r="T2331" s="3">
        <v>24276</v>
      </c>
      <c r="U2331" s="3">
        <v>0</v>
      </c>
      <c r="V2331" s="3">
        <v>31</v>
      </c>
      <c r="W2331" s="3">
        <v>41113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 t="s">
        <v>38</v>
      </c>
    </row>
    <row r="2332" spans="1:30" ht="15.75" customHeight="1" x14ac:dyDescent="0.35">
      <c r="A2332" s="2">
        <v>43355</v>
      </c>
      <c r="B2332" s="3" t="s">
        <v>193</v>
      </c>
      <c r="C2332" s="3">
        <v>8082379</v>
      </c>
      <c r="D2332" s="2">
        <v>43373</v>
      </c>
      <c r="E2332" s="2">
        <v>43344</v>
      </c>
      <c r="F2332" s="3" t="s">
        <v>31</v>
      </c>
      <c r="G2332" s="3" t="s">
        <v>197</v>
      </c>
      <c r="H2332" s="3">
        <v>222987497</v>
      </c>
      <c r="I2332" s="3">
        <v>222987497</v>
      </c>
      <c r="J2332" s="3" t="s">
        <v>197</v>
      </c>
      <c r="K2332" s="3">
        <v>20965002</v>
      </c>
      <c r="L2332" s="3" t="s">
        <v>195</v>
      </c>
      <c r="M2332" s="3" t="s">
        <v>35</v>
      </c>
      <c r="N2332" s="2">
        <v>43373</v>
      </c>
      <c r="O2332" s="3" t="s">
        <v>84</v>
      </c>
      <c r="P2332" s="2">
        <v>43344</v>
      </c>
      <c r="Q2332" s="3" t="s">
        <v>31</v>
      </c>
      <c r="R2332" s="3" t="s">
        <v>188</v>
      </c>
      <c r="S2332" s="3">
        <v>4303683</v>
      </c>
      <c r="T2332" s="3">
        <v>10481</v>
      </c>
      <c r="U2332" s="3">
        <v>0</v>
      </c>
      <c r="V2332" s="3">
        <v>19</v>
      </c>
      <c r="W2332" s="3">
        <v>18082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 t="s">
        <v>38</v>
      </c>
    </row>
    <row r="2333" spans="1:30" ht="15.75" customHeight="1" x14ac:dyDescent="0.35">
      <c r="A2333" s="2">
        <v>43355</v>
      </c>
      <c r="B2333" s="3" t="s">
        <v>193</v>
      </c>
      <c r="C2333" s="3">
        <v>8082379</v>
      </c>
      <c r="D2333" s="2">
        <v>43373</v>
      </c>
      <c r="E2333" s="2">
        <v>43344</v>
      </c>
      <c r="F2333" s="3" t="s">
        <v>31</v>
      </c>
      <c r="G2333" s="3" t="s">
        <v>198</v>
      </c>
      <c r="H2333" s="3">
        <v>222987500</v>
      </c>
      <c r="I2333" s="3">
        <v>222987500</v>
      </c>
      <c r="J2333" s="3" t="s">
        <v>198</v>
      </c>
      <c r="K2333" s="3">
        <v>20965002</v>
      </c>
      <c r="L2333" s="3" t="s">
        <v>195</v>
      </c>
      <c r="M2333" s="3" t="s">
        <v>35</v>
      </c>
      <c r="N2333" s="2">
        <v>43373</v>
      </c>
      <c r="O2333" s="3" t="s">
        <v>64</v>
      </c>
      <c r="P2333" s="2">
        <v>43344</v>
      </c>
      <c r="Q2333" s="3" t="s">
        <v>31</v>
      </c>
      <c r="R2333" s="3" t="s">
        <v>188</v>
      </c>
      <c r="S2333" s="3">
        <v>4303683</v>
      </c>
      <c r="T2333" s="3">
        <v>7523</v>
      </c>
      <c r="U2333" s="3">
        <v>0</v>
      </c>
      <c r="V2333" s="3">
        <v>14</v>
      </c>
      <c r="W2333" s="3">
        <v>14535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 t="s">
        <v>38</v>
      </c>
    </row>
    <row r="2334" spans="1:30" ht="15.75" customHeight="1" x14ac:dyDescent="0.35">
      <c r="A2334" s="2">
        <v>43355</v>
      </c>
      <c r="B2334" s="3" t="s">
        <v>193</v>
      </c>
      <c r="C2334" s="3">
        <v>8082379</v>
      </c>
      <c r="D2334" s="2">
        <v>43373</v>
      </c>
      <c r="E2334" s="2">
        <v>43344</v>
      </c>
      <c r="F2334" s="3" t="s">
        <v>31</v>
      </c>
      <c r="G2334" s="3" t="s">
        <v>198</v>
      </c>
      <c r="H2334" s="3">
        <v>223074223</v>
      </c>
      <c r="I2334" s="3">
        <v>223074223</v>
      </c>
      <c r="J2334" s="3" t="s">
        <v>198</v>
      </c>
      <c r="K2334" s="3">
        <v>20965002</v>
      </c>
      <c r="L2334" s="3" t="s">
        <v>195</v>
      </c>
      <c r="M2334" s="3" t="s">
        <v>35</v>
      </c>
      <c r="N2334" s="2">
        <v>43373</v>
      </c>
      <c r="O2334" s="3" t="s">
        <v>64</v>
      </c>
      <c r="P2334" s="2">
        <v>43344</v>
      </c>
      <c r="Q2334" s="3" t="s">
        <v>31</v>
      </c>
      <c r="R2334" s="3" t="s">
        <v>188</v>
      </c>
      <c r="S2334" s="3">
        <v>4303683</v>
      </c>
      <c r="T2334" s="3">
        <v>8132</v>
      </c>
      <c r="U2334" s="3">
        <v>0</v>
      </c>
      <c r="V2334" s="3">
        <v>13</v>
      </c>
      <c r="W2334" s="3">
        <v>15307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 t="s">
        <v>38</v>
      </c>
    </row>
    <row r="2335" spans="1:30" ht="15.75" customHeight="1" x14ac:dyDescent="0.35">
      <c r="A2335" s="2">
        <v>43355</v>
      </c>
      <c r="B2335" s="3" t="s">
        <v>193</v>
      </c>
      <c r="C2335" s="3">
        <v>8082379</v>
      </c>
      <c r="D2335" s="2">
        <v>43373</v>
      </c>
      <c r="E2335" s="2">
        <v>43344</v>
      </c>
      <c r="F2335" s="3" t="s">
        <v>31</v>
      </c>
      <c r="G2335" s="3" t="s">
        <v>199</v>
      </c>
      <c r="H2335" s="3">
        <v>223195089</v>
      </c>
      <c r="I2335" s="3">
        <v>223195089</v>
      </c>
      <c r="J2335" s="3" t="s">
        <v>199</v>
      </c>
      <c r="K2335" s="3">
        <v>20965002</v>
      </c>
      <c r="L2335" s="3" t="s">
        <v>195</v>
      </c>
      <c r="M2335" s="3" t="s">
        <v>35</v>
      </c>
      <c r="N2335" s="2">
        <v>43373</v>
      </c>
      <c r="O2335" s="3" t="s">
        <v>67</v>
      </c>
      <c r="P2335" s="2">
        <v>43344</v>
      </c>
      <c r="Q2335" s="3" t="s">
        <v>31</v>
      </c>
      <c r="R2335" s="3" t="s">
        <v>188</v>
      </c>
      <c r="S2335" s="3">
        <v>4303683</v>
      </c>
      <c r="T2335" s="3">
        <v>8980</v>
      </c>
      <c r="U2335" s="3">
        <v>0</v>
      </c>
      <c r="V2335" s="3">
        <v>17</v>
      </c>
      <c r="W2335" s="3">
        <v>15287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 t="s">
        <v>38</v>
      </c>
    </row>
    <row r="2336" spans="1:30" ht="15.75" customHeight="1" x14ac:dyDescent="0.35">
      <c r="A2336" s="2">
        <v>43355</v>
      </c>
      <c r="B2336" s="3" t="s">
        <v>193</v>
      </c>
      <c r="C2336" s="3">
        <v>8082379</v>
      </c>
      <c r="D2336" s="2">
        <v>43373</v>
      </c>
      <c r="E2336" s="2">
        <v>43344</v>
      </c>
      <c r="F2336" s="3" t="s">
        <v>31</v>
      </c>
      <c r="G2336" s="3" t="s">
        <v>200</v>
      </c>
      <c r="H2336" s="3">
        <v>219042596</v>
      </c>
      <c r="I2336" s="3">
        <v>219042596</v>
      </c>
      <c r="J2336" s="3" t="s">
        <v>200</v>
      </c>
      <c r="K2336" s="3">
        <v>20965002</v>
      </c>
      <c r="L2336" s="3" t="s">
        <v>195</v>
      </c>
      <c r="M2336" s="3" t="s">
        <v>35</v>
      </c>
      <c r="N2336" s="2">
        <v>43373</v>
      </c>
      <c r="O2336" s="3" t="s">
        <v>201</v>
      </c>
      <c r="P2336" s="2">
        <v>43344</v>
      </c>
      <c r="Q2336" s="3" t="s">
        <v>31</v>
      </c>
      <c r="R2336" s="3" t="s">
        <v>65</v>
      </c>
      <c r="S2336" s="3">
        <v>4125545</v>
      </c>
      <c r="T2336" s="3">
        <v>310</v>
      </c>
      <c r="U2336" s="3">
        <v>0</v>
      </c>
      <c r="V2336" s="3">
        <v>0</v>
      </c>
      <c r="W2336" s="3">
        <v>416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 t="s">
        <v>38</v>
      </c>
    </row>
    <row r="2337" spans="1:30" ht="15.75" customHeight="1" x14ac:dyDescent="0.35">
      <c r="A2337" s="2">
        <v>43355</v>
      </c>
      <c r="B2337" s="3" t="s">
        <v>193</v>
      </c>
      <c r="C2337" s="3">
        <v>8082379</v>
      </c>
      <c r="D2337" s="2">
        <v>43373</v>
      </c>
      <c r="E2337" s="2">
        <v>43344</v>
      </c>
      <c r="F2337" s="3" t="s">
        <v>31</v>
      </c>
      <c r="G2337" s="3" t="s">
        <v>202</v>
      </c>
      <c r="H2337" s="3">
        <v>219042599</v>
      </c>
      <c r="I2337" s="3">
        <v>219042599</v>
      </c>
      <c r="J2337" s="3" t="s">
        <v>202</v>
      </c>
      <c r="K2337" s="3">
        <v>20965002</v>
      </c>
      <c r="L2337" s="3" t="s">
        <v>195</v>
      </c>
      <c r="M2337" s="3" t="s">
        <v>35</v>
      </c>
      <c r="N2337" s="2">
        <v>43373</v>
      </c>
      <c r="O2337" s="3" t="s">
        <v>80</v>
      </c>
      <c r="P2337" s="2">
        <v>43344</v>
      </c>
      <c r="Q2337" s="3" t="s">
        <v>31</v>
      </c>
      <c r="R2337" s="3" t="s">
        <v>65</v>
      </c>
      <c r="S2337" s="3">
        <v>4125545</v>
      </c>
      <c r="T2337" s="3">
        <v>24523</v>
      </c>
      <c r="U2337" s="3">
        <v>0</v>
      </c>
      <c r="V2337" s="3">
        <v>27</v>
      </c>
      <c r="W2337" s="3">
        <v>35672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 t="s">
        <v>38</v>
      </c>
    </row>
    <row r="2338" spans="1:30" ht="15.75" customHeight="1" x14ac:dyDescent="0.35">
      <c r="A2338" s="2">
        <v>43355</v>
      </c>
      <c r="B2338" s="3" t="s">
        <v>193</v>
      </c>
      <c r="C2338" s="3">
        <v>8082379</v>
      </c>
      <c r="D2338" s="2">
        <v>43373</v>
      </c>
      <c r="E2338" s="2">
        <v>43344</v>
      </c>
      <c r="F2338" s="3" t="s">
        <v>31</v>
      </c>
      <c r="G2338" s="3" t="s">
        <v>203</v>
      </c>
      <c r="H2338" s="3">
        <v>219042602</v>
      </c>
      <c r="I2338" s="3">
        <v>219042602</v>
      </c>
      <c r="J2338" s="3" t="s">
        <v>203</v>
      </c>
      <c r="K2338" s="3">
        <v>20965002</v>
      </c>
      <c r="L2338" s="3" t="s">
        <v>195</v>
      </c>
      <c r="M2338" s="3" t="s">
        <v>35</v>
      </c>
      <c r="N2338" s="2">
        <v>43373</v>
      </c>
      <c r="O2338" s="3" t="s">
        <v>82</v>
      </c>
      <c r="P2338" s="2">
        <v>43344</v>
      </c>
      <c r="Q2338" s="3" t="s">
        <v>31</v>
      </c>
      <c r="R2338" s="3" t="s">
        <v>65</v>
      </c>
      <c r="S2338" s="3">
        <v>4125545</v>
      </c>
      <c r="T2338" s="3">
        <v>15807</v>
      </c>
      <c r="U2338" s="3">
        <v>0</v>
      </c>
      <c r="V2338" s="3">
        <v>38</v>
      </c>
      <c r="W2338" s="3">
        <v>36760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 t="s">
        <v>38</v>
      </c>
    </row>
    <row r="2339" spans="1:30" ht="15.75" customHeight="1" x14ac:dyDescent="0.35">
      <c r="A2339" s="2">
        <v>43355</v>
      </c>
      <c r="B2339" s="3" t="s">
        <v>193</v>
      </c>
      <c r="C2339" s="3">
        <v>8082379</v>
      </c>
      <c r="D2339" s="2">
        <v>43373</v>
      </c>
      <c r="E2339" s="2">
        <v>43344</v>
      </c>
      <c r="F2339" s="3" t="s">
        <v>31</v>
      </c>
      <c r="G2339" s="3" t="s">
        <v>204</v>
      </c>
      <c r="H2339" s="3">
        <v>219042611</v>
      </c>
      <c r="I2339" s="3">
        <v>219042611</v>
      </c>
      <c r="J2339" s="3" t="s">
        <v>204</v>
      </c>
      <c r="K2339" s="3">
        <v>20965002</v>
      </c>
      <c r="L2339" s="3" t="s">
        <v>195</v>
      </c>
      <c r="M2339" s="3" t="s">
        <v>35</v>
      </c>
      <c r="N2339" s="2">
        <v>43373</v>
      </c>
      <c r="O2339" s="3" t="s">
        <v>67</v>
      </c>
      <c r="P2339" s="2">
        <v>43344</v>
      </c>
      <c r="Q2339" s="3" t="s">
        <v>31</v>
      </c>
      <c r="R2339" s="3" t="s">
        <v>65</v>
      </c>
      <c r="S2339" s="3">
        <v>4125545</v>
      </c>
      <c r="T2339" s="3">
        <v>7128</v>
      </c>
      <c r="U2339" s="3">
        <v>0</v>
      </c>
      <c r="V2339" s="3">
        <v>29</v>
      </c>
      <c r="W2339" s="3">
        <v>12436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 t="s">
        <v>38</v>
      </c>
    </row>
    <row r="2340" spans="1:30" ht="15.75" customHeight="1" x14ac:dyDescent="0.35">
      <c r="A2340" s="2">
        <v>43355</v>
      </c>
      <c r="B2340" s="3" t="s">
        <v>193</v>
      </c>
      <c r="C2340" s="3">
        <v>8082379</v>
      </c>
      <c r="D2340" s="2">
        <v>43373</v>
      </c>
      <c r="E2340" s="2">
        <v>43344</v>
      </c>
      <c r="F2340" s="3" t="s">
        <v>31</v>
      </c>
      <c r="G2340" s="3" t="s">
        <v>205</v>
      </c>
      <c r="H2340" s="3">
        <v>218562160</v>
      </c>
      <c r="I2340" s="3">
        <v>218562160</v>
      </c>
      <c r="J2340" s="3" t="s">
        <v>205</v>
      </c>
      <c r="K2340" s="3">
        <v>20965002</v>
      </c>
      <c r="L2340" s="3" t="s">
        <v>195</v>
      </c>
      <c r="M2340" s="3" t="s">
        <v>35</v>
      </c>
      <c r="N2340" s="2">
        <v>43373</v>
      </c>
      <c r="O2340" s="3" t="s">
        <v>201</v>
      </c>
      <c r="P2340" s="2">
        <v>43344</v>
      </c>
      <c r="Q2340" s="3" t="s">
        <v>31</v>
      </c>
      <c r="R2340" s="3" t="s">
        <v>65</v>
      </c>
      <c r="S2340" s="3">
        <v>4125545</v>
      </c>
      <c r="T2340" s="3">
        <v>764</v>
      </c>
      <c r="U2340" s="3">
        <v>0</v>
      </c>
      <c r="V2340" s="3">
        <v>0</v>
      </c>
      <c r="W2340" s="3">
        <v>981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 t="s">
        <v>38</v>
      </c>
    </row>
    <row r="2341" spans="1:30" ht="15.75" customHeight="1" x14ac:dyDescent="0.35">
      <c r="A2341" s="2">
        <v>43355</v>
      </c>
      <c r="B2341" s="3" t="s">
        <v>193</v>
      </c>
      <c r="C2341" s="3">
        <v>8082379</v>
      </c>
      <c r="D2341" s="2">
        <v>43373</v>
      </c>
      <c r="E2341" s="2">
        <v>43344</v>
      </c>
      <c r="F2341" s="3" t="s">
        <v>31</v>
      </c>
      <c r="G2341" s="3" t="s">
        <v>206</v>
      </c>
      <c r="H2341" s="3">
        <v>218562157</v>
      </c>
      <c r="I2341" s="3">
        <v>218562157</v>
      </c>
      <c r="J2341" s="3" t="s">
        <v>206</v>
      </c>
      <c r="K2341" s="3">
        <v>20965002</v>
      </c>
      <c r="L2341" s="3" t="s">
        <v>195</v>
      </c>
      <c r="M2341" s="3" t="s">
        <v>35</v>
      </c>
      <c r="N2341" s="2">
        <v>43373</v>
      </c>
      <c r="O2341" s="3" t="s">
        <v>80</v>
      </c>
      <c r="P2341" s="2">
        <v>43344</v>
      </c>
      <c r="Q2341" s="3" t="s">
        <v>31</v>
      </c>
      <c r="R2341" s="3" t="s">
        <v>65</v>
      </c>
      <c r="S2341" s="3">
        <v>4125545</v>
      </c>
      <c r="T2341" s="3">
        <v>2481</v>
      </c>
      <c r="U2341" s="3">
        <v>0</v>
      </c>
      <c r="V2341" s="3">
        <v>3</v>
      </c>
      <c r="W2341" s="3">
        <v>3113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 t="s">
        <v>38</v>
      </c>
    </row>
    <row r="2342" spans="1:30" ht="15.75" customHeight="1" x14ac:dyDescent="0.35">
      <c r="A2342" s="2">
        <v>43355</v>
      </c>
      <c r="B2342" s="3" t="s">
        <v>193</v>
      </c>
      <c r="C2342" s="3">
        <v>8082379</v>
      </c>
      <c r="D2342" s="2">
        <v>43373</v>
      </c>
      <c r="E2342" s="2">
        <v>43344</v>
      </c>
      <c r="F2342" s="3" t="s">
        <v>31</v>
      </c>
      <c r="G2342" s="3" t="s">
        <v>207</v>
      </c>
      <c r="H2342" s="3">
        <v>218562154</v>
      </c>
      <c r="I2342" s="3">
        <v>218562154</v>
      </c>
      <c r="J2342" s="3" t="s">
        <v>207</v>
      </c>
      <c r="K2342" s="3">
        <v>20965002</v>
      </c>
      <c r="L2342" s="3" t="s">
        <v>195</v>
      </c>
      <c r="M2342" s="3" t="s">
        <v>35</v>
      </c>
      <c r="N2342" s="2">
        <v>43373</v>
      </c>
      <c r="O2342" s="3" t="s">
        <v>82</v>
      </c>
      <c r="P2342" s="2">
        <v>43344</v>
      </c>
      <c r="Q2342" s="3" t="s">
        <v>31</v>
      </c>
      <c r="R2342" s="3" t="s">
        <v>65</v>
      </c>
      <c r="S2342" s="3">
        <v>4125545</v>
      </c>
      <c r="T2342" s="3">
        <v>46298</v>
      </c>
      <c r="U2342" s="3">
        <v>0</v>
      </c>
      <c r="V2342" s="3">
        <v>78</v>
      </c>
      <c r="W2342" s="3">
        <v>62514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 t="s">
        <v>38</v>
      </c>
    </row>
    <row r="2343" spans="1:30" ht="15.75" customHeight="1" x14ac:dyDescent="0.35">
      <c r="A2343" s="2">
        <v>43355</v>
      </c>
      <c r="B2343" s="3" t="s">
        <v>193</v>
      </c>
      <c r="C2343" s="3">
        <v>8082379</v>
      </c>
      <c r="D2343" s="2">
        <v>43373</v>
      </c>
      <c r="E2343" s="2">
        <v>43344</v>
      </c>
      <c r="F2343" s="3" t="s">
        <v>31</v>
      </c>
      <c r="G2343" s="3" t="s">
        <v>208</v>
      </c>
      <c r="H2343" s="3">
        <v>218562151</v>
      </c>
      <c r="I2343" s="3">
        <v>218562151</v>
      </c>
      <c r="J2343" s="3" t="s">
        <v>208</v>
      </c>
      <c r="K2343" s="3">
        <v>20965002</v>
      </c>
      <c r="L2343" s="3" t="s">
        <v>195</v>
      </c>
      <c r="M2343" s="3" t="s">
        <v>35</v>
      </c>
      <c r="N2343" s="2">
        <v>43373</v>
      </c>
      <c r="O2343" s="3" t="s">
        <v>84</v>
      </c>
      <c r="P2343" s="2">
        <v>43344</v>
      </c>
      <c r="Q2343" s="3" t="s">
        <v>31</v>
      </c>
      <c r="R2343" s="3" t="s">
        <v>65</v>
      </c>
      <c r="S2343" s="3">
        <v>4125545</v>
      </c>
      <c r="T2343" s="3">
        <v>2484</v>
      </c>
      <c r="U2343" s="3">
        <v>0</v>
      </c>
      <c r="V2343" s="3">
        <v>5</v>
      </c>
      <c r="W2343" s="3">
        <v>3370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 t="s">
        <v>38</v>
      </c>
    </row>
    <row r="2344" spans="1:30" ht="15.75" customHeight="1" x14ac:dyDescent="0.35">
      <c r="A2344" s="2">
        <v>43355</v>
      </c>
      <c r="B2344" s="3" t="s">
        <v>193</v>
      </c>
      <c r="C2344" s="3">
        <v>8082379</v>
      </c>
      <c r="D2344" s="2">
        <v>43373</v>
      </c>
      <c r="E2344" s="2">
        <v>43344</v>
      </c>
      <c r="F2344" s="3" t="s">
        <v>31</v>
      </c>
      <c r="G2344" s="3" t="s">
        <v>209</v>
      </c>
      <c r="H2344" s="3">
        <v>218562148</v>
      </c>
      <c r="I2344" s="3">
        <v>218562148</v>
      </c>
      <c r="J2344" s="3" t="s">
        <v>209</v>
      </c>
      <c r="K2344" s="3">
        <v>20965002</v>
      </c>
      <c r="L2344" s="3" t="s">
        <v>195</v>
      </c>
      <c r="M2344" s="3" t="s">
        <v>35</v>
      </c>
      <c r="N2344" s="2">
        <v>43373</v>
      </c>
      <c r="O2344" s="3" t="s">
        <v>67</v>
      </c>
      <c r="P2344" s="2">
        <v>43344</v>
      </c>
      <c r="Q2344" s="3" t="s">
        <v>31</v>
      </c>
      <c r="R2344" s="3" t="s">
        <v>65</v>
      </c>
      <c r="S2344" s="3">
        <v>4125545</v>
      </c>
      <c r="T2344" s="3">
        <v>4138</v>
      </c>
      <c r="U2344" s="3">
        <v>0</v>
      </c>
      <c r="V2344" s="3">
        <v>7</v>
      </c>
      <c r="W2344" s="3">
        <v>5048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 t="s">
        <v>38</v>
      </c>
    </row>
    <row r="2345" spans="1:30" ht="15.75" customHeight="1" x14ac:dyDescent="0.35">
      <c r="A2345" s="2">
        <v>43355</v>
      </c>
      <c r="B2345" s="3" t="s">
        <v>193</v>
      </c>
      <c r="C2345" s="3">
        <v>8082379</v>
      </c>
      <c r="D2345" s="2">
        <v>43373</v>
      </c>
      <c r="E2345" s="2">
        <v>43344</v>
      </c>
      <c r="F2345" s="3" t="s">
        <v>31</v>
      </c>
      <c r="G2345" s="3" t="s">
        <v>210</v>
      </c>
      <c r="H2345" s="3">
        <v>218562145</v>
      </c>
      <c r="I2345" s="3">
        <v>218562145</v>
      </c>
      <c r="J2345" s="3" t="s">
        <v>210</v>
      </c>
      <c r="K2345" s="3">
        <v>20965002</v>
      </c>
      <c r="L2345" s="3" t="s">
        <v>195</v>
      </c>
      <c r="M2345" s="3" t="s">
        <v>35</v>
      </c>
      <c r="N2345" s="2">
        <v>43373</v>
      </c>
      <c r="O2345" s="3" t="s">
        <v>87</v>
      </c>
      <c r="P2345" s="2">
        <v>43344</v>
      </c>
      <c r="Q2345" s="3" t="s">
        <v>31</v>
      </c>
      <c r="R2345" s="3" t="s">
        <v>65</v>
      </c>
      <c r="S2345" s="3">
        <v>4125545</v>
      </c>
      <c r="T2345" s="3">
        <v>457</v>
      </c>
      <c r="U2345" s="3">
        <v>0</v>
      </c>
      <c r="V2345" s="3">
        <v>3</v>
      </c>
      <c r="W2345" s="3">
        <v>548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 t="s">
        <v>38</v>
      </c>
    </row>
    <row r="2346" spans="1:30" ht="15.75" customHeight="1" x14ac:dyDescent="0.35">
      <c r="A2346" s="2">
        <v>43355</v>
      </c>
      <c r="B2346" s="3" t="s">
        <v>193</v>
      </c>
      <c r="C2346" s="3">
        <v>8082379</v>
      </c>
      <c r="D2346" s="2">
        <v>43373</v>
      </c>
      <c r="E2346" s="2">
        <v>43344</v>
      </c>
      <c r="F2346" s="3" t="s">
        <v>31</v>
      </c>
      <c r="G2346" s="3" t="s">
        <v>211</v>
      </c>
      <c r="H2346" s="3">
        <v>218848370</v>
      </c>
      <c r="I2346" s="3">
        <v>218848370</v>
      </c>
      <c r="J2346" s="3" t="s">
        <v>211</v>
      </c>
      <c r="K2346" s="3">
        <v>20965002</v>
      </c>
      <c r="L2346" s="3" t="s">
        <v>195</v>
      </c>
      <c r="M2346" s="3" t="s">
        <v>35</v>
      </c>
      <c r="N2346" s="2">
        <v>43373</v>
      </c>
      <c r="O2346" s="3" t="s">
        <v>201</v>
      </c>
      <c r="P2346" s="2">
        <v>43344</v>
      </c>
      <c r="Q2346" s="3" t="s">
        <v>31</v>
      </c>
      <c r="R2346" s="3" t="s">
        <v>65</v>
      </c>
      <c r="S2346" s="3">
        <v>4125545</v>
      </c>
      <c r="T2346" s="3">
        <v>185</v>
      </c>
      <c r="U2346" s="3">
        <v>0</v>
      </c>
      <c r="V2346" s="3">
        <v>0</v>
      </c>
      <c r="W2346" s="3">
        <v>235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 t="s">
        <v>38</v>
      </c>
    </row>
    <row r="2347" spans="1:30" ht="15.75" customHeight="1" x14ac:dyDescent="0.35">
      <c r="A2347" s="2">
        <v>43355</v>
      </c>
      <c r="B2347" s="3" t="s">
        <v>193</v>
      </c>
      <c r="C2347" s="3">
        <v>8082379</v>
      </c>
      <c r="D2347" s="2">
        <v>43373</v>
      </c>
      <c r="E2347" s="2">
        <v>43344</v>
      </c>
      <c r="F2347" s="3" t="s">
        <v>31</v>
      </c>
      <c r="G2347" s="3" t="s">
        <v>212</v>
      </c>
      <c r="H2347" s="3">
        <v>218859022</v>
      </c>
      <c r="I2347" s="3">
        <v>218859022</v>
      </c>
      <c r="J2347" s="3" t="s">
        <v>212</v>
      </c>
      <c r="K2347" s="3">
        <v>20965002</v>
      </c>
      <c r="L2347" s="3" t="s">
        <v>195</v>
      </c>
      <c r="M2347" s="3" t="s">
        <v>35</v>
      </c>
      <c r="N2347" s="2">
        <v>43373</v>
      </c>
      <c r="O2347" s="3" t="s">
        <v>201</v>
      </c>
      <c r="P2347" s="2">
        <v>43344</v>
      </c>
      <c r="Q2347" s="3" t="s">
        <v>31</v>
      </c>
      <c r="R2347" s="3" t="s">
        <v>65</v>
      </c>
      <c r="S2347" s="3">
        <v>4125545</v>
      </c>
      <c r="T2347" s="3">
        <v>22</v>
      </c>
      <c r="U2347" s="3">
        <v>0</v>
      </c>
      <c r="V2347" s="3">
        <v>0</v>
      </c>
      <c r="W2347" s="3">
        <v>36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 t="s">
        <v>38</v>
      </c>
    </row>
    <row r="2348" spans="1:30" ht="15.75" customHeight="1" x14ac:dyDescent="0.35">
      <c r="A2348" s="2">
        <v>43355</v>
      </c>
      <c r="B2348" s="3" t="s">
        <v>193</v>
      </c>
      <c r="C2348" s="3">
        <v>8082379</v>
      </c>
      <c r="D2348" s="2">
        <v>43373</v>
      </c>
      <c r="E2348" s="2">
        <v>43344</v>
      </c>
      <c r="F2348" s="3" t="s">
        <v>31</v>
      </c>
      <c r="G2348" s="3" t="s">
        <v>213</v>
      </c>
      <c r="H2348" s="3">
        <v>217912756</v>
      </c>
      <c r="I2348" s="3">
        <v>217912756</v>
      </c>
      <c r="J2348" s="3" t="s">
        <v>213</v>
      </c>
      <c r="K2348" s="3">
        <v>20965002</v>
      </c>
      <c r="L2348" s="3" t="s">
        <v>195</v>
      </c>
      <c r="M2348" s="3" t="s">
        <v>35</v>
      </c>
      <c r="N2348" s="2">
        <v>43373</v>
      </c>
      <c r="O2348" s="3" t="s">
        <v>80</v>
      </c>
      <c r="P2348" s="2">
        <v>43344</v>
      </c>
      <c r="Q2348" s="3" t="s">
        <v>31</v>
      </c>
      <c r="R2348" s="3" t="s">
        <v>65</v>
      </c>
      <c r="S2348" s="3">
        <v>4125545</v>
      </c>
      <c r="T2348" s="3">
        <v>1683</v>
      </c>
      <c r="U2348" s="3">
        <v>0</v>
      </c>
      <c r="V2348" s="3">
        <v>3</v>
      </c>
      <c r="W2348" s="3">
        <v>1992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 t="s">
        <v>38</v>
      </c>
    </row>
    <row r="2349" spans="1:30" ht="15.75" customHeight="1" x14ac:dyDescent="0.35">
      <c r="A2349" s="2">
        <v>43355</v>
      </c>
      <c r="B2349" s="3" t="s">
        <v>193</v>
      </c>
      <c r="C2349" s="3">
        <v>8082379</v>
      </c>
      <c r="D2349" s="2">
        <v>43373</v>
      </c>
      <c r="E2349" s="2">
        <v>43344</v>
      </c>
      <c r="F2349" s="3" t="s">
        <v>31</v>
      </c>
      <c r="G2349" s="3" t="s">
        <v>214</v>
      </c>
      <c r="H2349" s="3">
        <v>218859028</v>
      </c>
      <c r="I2349" s="3">
        <v>218859028</v>
      </c>
      <c r="J2349" s="3" t="s">
        <v>214</v>
      </c>
      <c r="K2349" s="3">
        <v>20965002</v>
      </c>
      <c r="L2349" s="3" t="s">
        <v>195</v>
      </c>
      <c r="M2349" s="3" t="s">
        <v>35</v>
      </c>
      <c r="N2349" s="2">
        <v>43373</v>
      </c>
      <c r="O2349" s="3" t="s">
        <v>80</v>
      </c>
      <c r="P2349" s="2">
        <v>43344</v>
      </c>
      <c r="Q2349" s="3" t="s">
        <v>31</v>
      </c>
      <c r="R2349" s="3" t="s">
        <v>65</v>
      </c>
      <c r="S2349" s="3">
        <v>4125545</v>
      </c>
      <c r="T2349" s="3">
        <v>26</v>
      </c>
      <c r="U2349" s="3">
        <v>0</v>
      </c>
      <c r="V2349" s="3">
        <v>0</v>
      </c>
      <c r="W2349" s="3">
        <v>31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 t="s">
        <v>38</v>
      </c>
    </row>
    <row r="2350" spans="1:30" ht="15.75" customHeight="1" x14ac:dyDescent="0.35">
      <c r="A2350" s="2">
        <v>43355</v>
      </c>
      <c r="B2350" s="3" t="s">
        <v>193</v>
      </c>
      <c r="C2350" s="3">
        <v>8082379</v>
      </c>
      <c r="D2350" s="2">
        <v>43373</v>
      </c>
      <c r="E2350" s="2">
        <v>43344</v>
      </c>
      <c r="F2350" s="3" t="s">
        <v>31</v>
      </c>
      <c r="G2350" s="3" t="s">
        <v>215</v>
      </c>
      <c r="H2350" s="3">
        <v>217912753</v>
      </c>
      <c r="I2350" s="3">
        <v>217912753</v>
      </c>
      <c r="J2350" s="3" t="s">
        <v>215</v>
      </c>
      <c r="K2350" s="3">
        <v>20965002</v>
      </c>
      <c r="L2350" s="3" t="s">
        <v>195</v>
      </c>
      <c r="M2350" s="3" t="s">
        <v>35</v>
      </c>
      <c r="N2350" s="2">
        <v>43373</v>
      </c>
      <c r="O2350" s="3" t="s">
        <v>82</v>
      </c>
      <c r="P2350" s="2">
        <v>43344</v>
      </c>
      <c r="Q2350" s="3" t="s">
        <v>31</v>
      </c>
      <c r="R2350" s="3" t="s">
        <v>65</v>
      </c>
      <c r="S2350" s="3">
        <v>4125545</v>
      </c>
      <c r="T2350" s="3">
        <v>7040</v>
      </c>
      <c r="U2350" s="3">
        <v>0</v>
      </c>
      <c r="V2350" s="3">
        <v>10</v>
      </c>
      <c r="W2350" s="3">
        <v>9161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 t="s">
        <v>38</v>
      </c>
    </row>
    <row r="2351" spans="1:30" ht="15.75" customHeight="1" x14ac:dyDescent="0.35">
      <c r="A2351" s="2">
        <v>43355</v>
      </c>
      <c r="B2351" s="3" t="s">
        <v>193</v>
      </c>
      <c r="C2351" s="3">
        <v>8082379</v>
      </c>
      <c r="D2351" s="2">
        <v>43373</v>
      </c>
      <c r="E2351" s="2">
        <v>43344</v>
      </c>
      <c r="F2351" s="3" t="s">
        <v>31</v>
      </c>
      <c r="G2351" s="3" t="s">
        <v>216</v>
      </c>
      <c r="H2351" s="3">
        <v>218859031</v>
      </c>
      <c r="I2351" s="3">
        <v>218859031</v>
      </c>
      <c r="J2351" s="3" t="s">
        <v>216</v>
      </c>
      <c r="K2351" s="3">
        <v>20965002</v>
      </c>
      <c r="L2351" s="3" t="s">
        <v>195</v>
      </c>
      <c r="M2351" s="3" t="s">
        <v>35</v>
      </c>
      <c r="N2351" s="2">
        <v>43373</v>
      </c>
      <c r="O2351" s="3" t="s">
        <v>82</v>
      </c>
      <c r="P2351" s="2">
        <v>43344</v>
      </c>
      <c r="Q2351" s="3" t="s">
        <v>31</v>
      </c>
      <c r="R2351" s="3" t="s">
        <v>65</v>
      </c>
      <c r="S2351" s="3">
        <v>4125545</v>
      </c>
      <c r="T2351" s="3">
        <v>2433</v>
      </c>
      <c r="U2351" s="3">
        <v>0</v>
      </c>
      <c r="V2351" s="3">
        <v>4</v>
      </c>
      <c r="W2351" s="3">
        <v>3156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 t="s">
        <v>38</v>
      </c>
    </row>
    <row r="2352" spans="1:30" ht="15.75" customHeight="1" x14ac:dyDescent="0.35">
      <c r="A2352" s="2">
        <v>43355</v>
      </c>
      <c r="B2352" s="3" t="s">
        <v>193</v>
      </c>
      <c r="C2352" s="3">
        <v>8082379</v>
      </c>
      <c r="D2352" s="2">
        <v>43373</v>
      </c>
      <c r="E2352" s="2">
        <v>43344</v>
      </c>
      <c r="F2352" s="3" t="s">
        <v>31</v>
      </c>
      <c r="G2352" s="3" t="s">
        <v>217</v>
      </c>
      <c r="H2352" s="3">
        <v>217912771</v>
      </c>
      <c r="I2352" s="3">
        <v>217912771</v>
      </c>
      <c r="J2352" s="3" t="s">
        <v>217</v>
      </c>
      <c r="K2352" s="3">
        <v>20965002</v>
      </c>
      <c r="L2352" s="3" t="s">
        <v>195</v>
      </c>
      <c r="M2352" s="3" t="s">
        <v>35</v>
      </c>
      <c r="N2352" s="2">
        <v>43373</v>
      </c>
      <c r="O2352" s="3" t="s">
        <v>84</v>
      </c>
      <c r="P2352" s="2">
        <v>43344</v>
      </c>
      <c r="Q2352" s="3" t="s">
        <v>31</v>
      </c>
      <c r="R2352" s="3" t="s">
        <v>65</v>
      </c>
      <c r="S2352" s="3">
        <v>4125545</v>
      </c>
      <c r="T2352" s="3">
        <v>600</v>
      </c>
      <c r="U2352" s="3">
        <v>0</v>
      </c>
      <c r="V2352" s="3">
        <v>3</v>
      </c>
      <c r="W2352" s="3">
        <v>762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 t="s">
        <v>38</v>
      </c>
    </row>
    <row r="2353" spans="1:30" ht="15.75" customHeight="1" x14ac:dyDescent="0.35">
      <c r="A2353" s="2">
        <v>43355</v>
      </c>
      <c r="B2353" s="3" t="s">
        <v>193</v>
      </c>
      <c r="C2353" s="3">
        <v>8082379</v>
      </c>
      <c r="D2353" s="2">
        <v>43373</v>
      </c>
      <c r="E2353" s="2">
        <v>43344</v>
      </c>
      <c r="F2353" s="3" t="s">
        <v>31</v>
      </c>
      <c r="G2353" s="3" t="s">
        <v>218</v>
      </c>
      <c r="H2353" s="3">
        <v>218859034</v>
      </c>
      <c r="I2353" s="3">
        <v>218859034</v>
      </c>
      <c r="J2353" s="3" t="s">
        <v>218</v>
      </c>
      <c r="K2353" s="3">
        <v>20965002</v>
      </c>
      <c r="L2353" s="3" t="s">
        <v>195</v>
      </c>
      <c r="M2353" s="3" t="s">
        <v>35</v>
      </c>
      <c r="N2353" s="2">
        <v>43373</v>
      </c>
      <c r="O2353" s="3" t="s">
        <v>84</v>
      </c>
      <c r="P2353" s="2">
        <v>43344</v>
      </c>
      <c r="Q2353" s="3" t="s">
        <v>31</v>
      </c>
      <c r="R2353" s="3" t="s">
        <v>65</v>
      </c>
      <c r="S2353" s="3">
        <v>4125545</v>
      </c>
      <c r="T2353" s="3">
        <v>173</v>
      </c>
      <c r="U2353" s="3">
        <v>0</v>
      </c>
      <c r="V2353" s="3">
        <v>0</v>
      </c>
      <c r="W2353" s="3">
        <v>216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 t="s">
        <v>38</v>
      </c>
    </row>
    <row r="2354" spans="1:30" ht="15.75" customHeight="1" x14ac:dyDescent="0.35">
      <c r="A2354" s="2">
        <v>43355</v>
      </c>
      <c r="B2354" s="3" t="s">
        <v>193</v>
      </c>
      <c r="C2354" s="3">
        <v>8082379</v>
      </c>
      <c r="D2354" s="2">
        <v>43373</v>
      </c>
      <c r="E2354" s="2">
        <v>43344</v>
      </c>
      <c r="F2354" s="3" t="s">
        <v>31</v>
      </c>
      <c r="G2354" s="3" t="s">
        <v>219</v>
      </c>
      <c r="H2354" s="3">
        <v>217912762</v>
      </c>
      <c r="I2354" s="3">
        <v>217912762</v>
      </c>
      <c r="J2354" s="3" t="s">
        <v>219</v>
      </c>
      <c r="K2354" s="3">
        <v>20965002</v>
      </c>
      <c r="L2354" s="3" t="s">
        <v>195</v>
      </c>
      <c r="M2354" s="3" t="s">
        <v>35</v>
      </c>
      <c r="N2354" s="2">
        <v>43373</v>
      </c>
      <c r="O2354" s="3" t="s">
        <v>67</v>
      </c>
      <c r="P2354" s="2">
        <v>43344</v>
      </c>
      <c r="Q2354" s="3" t="s">
        <v>31</v>
      </c>
      <c r="R2354" s="3" t="s">
        <v>65</v>
      </c>
      <c r="S2354" s="3">
        <v>4125545</v>
      </c>
      <c r="T2354" s="3">
        <v>1661</v>
      </c>
      <c r="U2354" s="3">
        <v>0</v>
      </c>
      <c r="V2354" s="3">
        <v>2</v>
      </c>
      <c r="W2354" s="3">
        <v>2255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 t="s">
        <v>38</v>
      </c>
    </row>
    <row r="2355" spans="1:30" ht="15.75" customHeight="1" x14ac:dyDescent="0.35">
      <c r="A2355" s="2">
        <v>43355</v>
      </c>
      <c r="B2355" s="3" t="s">
        <v>193</v>
      </c>
      <c r="C2355" s="3">
        <v>8082379</v>
      </c>
      <c r="D2355" s="2">
        <v>43373</v>
      </c>
      <c r="E2355" s="2">
        <v>43344</v>
      </c>
      <c r="F2355" s="3" t="s">
        <v>31</v>
      </c>
      <c r="G2355" s="3" t="s">
        <v>220</v>
      </c>
      <c r="H2355" s="3">
        <v>218859037</v>
      </c>
      <c r="I2355" s="3">
        <v>218859037</v>
      </c>
      <c r="J2355" s="3" t="s">
        <v>220</v>
      </c>
      <c r="K2355" s="3">
        <v>20965002</v>
      </c>
      <c r="L2355" s="3" t="s">
        <v>195</v>
      </c>
      <c r="M2355" s="3" t="s">
        <v>35</v>
      </c>
      <c r="N2355" s="2">
        <v>43373</v>
      </c>
      <c r="O2355" s="3" t="s">
        <v>67</v>
      </c>
      <c r="P2355" s="2">
        <v>43344</v>
      </c>
      <c r="Q2355" s="3" t="s">
        <v>31</v>
      </c>
      <c r="R2355" s="3" t="s">
        <v>65</v>
      </c>
      <c r="S2355" s="3">
        <v>4125545</v>
      </c>
      <c r="T2355" s="3">
        <v>444</v>
      </c>
      <c r="U2355" s="3">
        <v>0</v>
      </c>
      <c r="V2355" s="3">
        <v>3</v>
      </c>
      <c r="W2355" s="3">
        <v>540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 t="s">
        <v>38</v>
      </c>
    </row>
    <row r="2356" spans="1:30" ht="15.75" customHeight="1" x14ac:dyDescent="0.35">
      <c r="A2356" s="2">
        <v>43355</v>
      </c>
      <c r="B2356" s="3" t="s">
        <v>193</v>
      </c>
      <c r="C2356" s="3">
        <v>8082379</v>
      </c>
      <c r="D2356" s="2">
        <v>43373</v>
      </c>
      <c r="E2356" s="2">
        <v>43344</v>
      </c>
      <c r="F2356" s="3" t="s">
        <v>31</v>
      </c>
      <c r="G2356" s="3" t="s">
        <v>221</v>
      </c>
      <c r="H2356" s="3">
        <v>218848376</v>
      </c>
      <c r="I2356" s="3">
        <v>218848376</v>
      </c>
      <c r="J2356" s="3" t="s">
        <v>221</v>
      </c>
      <c r="K2356" s="3">
        <v>20965002</v>
      </c>
      <c r="L2356" s="3" t="s">
        <v>195</v>
      </c>
      <c r="M2356" s="3" t="s">
        <v>35</v>
      </c>
      <c r="N2356" s="2">
        <v>43373</v>
      </c>
      <c r="O2356" s="3" t="s">
        <v>87</v>
      </c>
      <c r="P2356" s="2">
        <v>43344</v>
      </c>
      <c r="Q2356" s="3" t="s">
        <v>31</v>
      </c>
      <c r="R2356" s="3" t="s">
        <v>65</v>
      </c>
      <c r="S2356" s="3">
        <v>4125545</v>
      </c>
      <c r="T2356" s="3">
        <v>144</v>
      </c>
      <c r="U2356" s="3">
        <v>0</v>
      </c>
      <c r="V2356" s="3">
        <v>0</v>
      </c>
      <c r="W2356" s="3">
        <v>205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 t="s">
        <v>38</v>
      </c>
    </row>
    <row r="2357" spans="1:30" ht="15.75" customHeight="1" x14ac:dyDescent="0.35">
      <c r="A2357" s="2">
        <v>43355</v>
      </c>
      <c r="B2357" s="3" t="s">
        <v>193</v>
      </c>
      <c r="C2357" s="3">
        <v>8082379</v>
      </c>
      <c r="D2357" s="2">
        <v>43373</v>
      </c>
      <c r="E2357" s="2">
        <v>43344</v>
      </c>
      <c r="F2357" s="3" t="s">
        <v>31</v>
      </c>
      <c r="G2357" s="3" t="s">
        <v>222</v>
      </c>
      <c r="H2357" s="3">
        <v>218859040</v>
      </c>
      <c r="I2357" s="3">
        <v>218859040</v>
      </c>
      <c r="J2357" s="3" t="s">
        <v>222</v>
      </c>
      <c r="K2357" s="3">
        <v>20965002</v>
      </c>
      <c r="L2357" s="3" t="s">
        <v>195</v>
      </c>
      <c r="M2357" s="3" t="s">
        <v>35</v>
      </c>
      <c r="N2357" s="2">
        <v>43373</v>
      </c>
      <c r="O2357" s="3" t="s">
        <v>87</v>
      </c>
      <c r="P2357" s="2">
        <v>43344</v>
      </c>
      <c r="Q2357" s="3" t="s">
        <v>31</v>
      </c>
      <c r="R2357" s="3" t="s">
        <v>65</v>
      </c>
      <c r="S2357" s="3">
        <v>4125545</v>
      </c>
      <c r="T2357" s="3">
        <v>23</v>
      </c>
      <c r="U2357" s="3">
        <v>0</v>
      </c>
      <c r="V2357" s="3">
        <v>0</v>
      </c>
      <c r="W2357" s="3">
        <v>30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 t="s">
        <v>38</v>
      </c>
    </row>
    <row r="2358" spans="1:30" ht="15.75" customHeight="1" x14ac:dyDescent="0.35">
      <c r="A2358" s="2">
        <v>43355</v>
      </c>
      <c r="B2358" s="3" t="s">
        <v>193</v>
      </c>
      <c r="C2358" s="3">
        <v>8082379</v>
      </c>
      <c r="D2358" s="2">
        <v>43373</v>
      </c>
      <c r="E2358" s="2">
        <v>43344</v>
      </c>
      <c r="F2358" s="3" t="s">
        <v>31</v>
      </c>
      <c r="G2358" s="3" t="s">
        <v>223</v>
      </c>
      <c r="H2358" s="3">
        <v>225972360</v>
      </c>
      <c r="I2358" s="3">
        <v>225972360</v>
      </c>
      <c r="J2358" s="3" t="s">
        <v>223</v>
      </c>
      <c r="K2358" s="3">
        <v>20965002</v>
      </c>
      <c r="L2358" s="3" t="s">
        <v>195</v>
      </c>
      <c r="M2358" s="3" t="s">
        <v>35</v>
      </c>
      <c r="N2358" s="2">
        <v>43373</v>
      </c>
      <c r="O2358" s="3" t="s">
        <v>64</v>
      </c>
      <c r="P2358" s="2">
        <v>43344</v>
      </c>
      <c r="Q2358" s="3" t="s">
        <v>31</v>
      </c>
      <c r="R2358" s="3" t="s">
        <v>65</v>
      </c>
      <c r="S2358" s="3">
        <v>4125545</v>
      </c>
      <c r="T2358" s="3">
        <v>10947</v>
      </c>
      <c r="U2358" s="3">
        <v>0</v>
      </c>
      <c r="V2358" s="3">
        <v>12</v>
      </c>
      <c r="W2358" s="3">
        <v>13554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 t="s">
        <v>38</v>
      </c>
    </row>
    <row r="2359" spans="1:30" ht="15.75" customHeight="1" x14ac:dyDescent="0.35">
      <c r="A2359" s="2">
        <v>43355</v>
      </c>
      <c r="B2359" s="3" t="s">
        <v>91</v>
      </c>
      <c r="C2359" s="3">
        <v>8076479</v>
      </c>
      <c r="D2359" s="2">
        <v>43373</v>
      </c>
      <c r="E2359" s="2">
        <v>43344</v>
      </c>
      <c r="F2359" s="3" t="s">
        <v>31</v>
      </c>
      <c r="G2359" s="3" t="s">
        <v>228</v>
      </c>
      <c r="H2359" s="3">
        <v>221975070</v>
      </c>
      <c r="I2359" s="3">
        <v>221975070</v>
      </c>
      <c r="J2359" s="3" t="s">
        <v>228</v>
      </c>
      <c r="K2359" s="3">
        <v>21189820</v>
      </c>
      <c r="L2359" s="3" t="s">
        <v>229</v>
      </c>
      <c r="M2359" s="3" t="s">
        <v>35</v>
      </c>
      <c r="N2359" s="2">
        <v>43373</v>
      </c>
      <c r="O2359" s="3" t="s">
        <v>44</v>
      </c>
      <c r="P2359" s="2">
        <v>43344</v>
      </c>
      <c r="Q2359" s="3" t="s">
        <v>31</v>
      </c>
      <c r="R2359" s="3" t="s">
        <v>230</v>
      </c>
      <c r="S2359" s="3">
        <v>4765522</v>
      </c>
      <c r="T2359" s="3">
        <v>0</v>
      </c>
      <c r="U2359" s="3">
        <v>0</v>
      </c>
      <c r="V2359" s="3">
        <v>11</v>
      </c>
      <c r="W2359" s="3">
        <v>7279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 t="s">
        <v>38</v>
      </c>
    </row>
    <row r="2360" spans="1:30" ht="15.75" customHeight="1" x14ac:dyDescent="0.35">
      <c r="A2360" s="2">
        <v>43355</v>
      </c>
      <c r="B2360" s="3" t="s">
        <v>91</v>
      </c>
      <c r="C2360" s="3">
        <v>8076479</v>
      </c>
      <c r="D2360" s="2">
        <v>43373</v>
      </c>
      <c r="E2360" s="2">
        <v>43344</v>
      </c>
      <c r="F2360" s="3" t="s">
        <v>31</v>
      </c>
      <c r="G2360" s="3" t="s">
        <v>231</v>
      </c>
      <c r="H2360" s="3">
        <v>221799857</v>
      </c>
      <c r="I2360" s="3">
        <v>221799857</v>
      </c>
      <c r="J2360" s="3" t="s">
        <v>231</v>
      </c>
      <c r="K2360" s="3">
        <v>21189820</v>
      </c>
      <c r="L2360" s="3" t="s">
        <v>229</v>
      </c>
      <c r="M2360" s="3" t="s">
        <v>35</v>
      </c>
      <c r="N2360" s="2">
        <v>43373</v>
      </c>
      <c r="O2360" s="3" t="s">
        <v>44</v>
      </c>
      <c r="P2360" s="2">
        <v>43344</v>
      </c>
      <c r="Q2360" s="3" t="s">
        <v>31</v>
      </c>
      <c r="R2360" s="3" t="s">
        <v>230</v>
      </c>
      <c r="S2360" s="3">
        <v>4765522</v>
      </c>
      <c r="T2360" s="3">
        <v>0</v>
      </c>
      <c r="U2360" s="3">
        <v>0</v>
      </c>
      <c r="V2360" s="3">
        <v>3</v>
      </c>
      <c r="W2360" s="3">
        <v>3036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 t="s">
        <v>38</v>
      </c>
    </row>
    <row r="2361" spans="1:30" ht="15.75" customHeight="1" x14ac:dyDescent="0.35">
      <c r="A2361" s="2">
        <v>43355</v>
      </c>
      <c r="B2361" s="3" t="s">
        <v>91</v>
      </c>
      <c r="C2361" s="3">
        <v>8076479</v>
      </c>
      <c r="D2361" s="2">
        <v>43373</v>
      </c>
      <c r="E2361" s="2">
        <v>43344</v>
      </c>
      <c r="F2361" s="3" t="s">
        <v>31</v>
      </c>
      <c r="G2361" s="3" t="s">
        <v>231</v>
      </c>
      <c r="H2361" s="3">
        <v>221975073</v>
      </c>
      <c r="I2361" s="3">
        <v>221975073</v>
      </c>
      <c r="J2361" s="3" t="s">
        <v>231</v>
      </c>
      <c r="K2361" s="3">
        <v>21189820</v>
      </c>
      <c r="L2361" s="3" t="s">
        <v>229</v>
      </c>
      <c r="M2361" s="3" t="s">
        <v>35</v>
      </c>
      <c r="N2361" s="2">
        <v>43373</v>
      </c>
      <c r="O2361" s="3" t="s">
        <v>44</v>
      </c>
      <c r="P2361" s="2">
        <v>43344</v>
      </c>
      <c r="Q2361" s="3" t="s">
        <v>31</v>
      </c>
      <c r="R2361" s="3" t="s">
        <v>230</v>
      </c>
      <c r="S2361" s="3">
        <v>4765522</v>
      </c>
      <c r="T2361" s="3">
        <v>0</v>
      </c>
      <c r="U2361" s="3">
        <v>0</v>
      </c>
      <c r="V2361" s="3">
        <v>17</v>
      </c>
      <c r="W2361" s="3">
        <v>8984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 t="s">
        <v>38</v>
      </c>
    </row>
    <row r="2362" spans="1:30" ht="15.75" customHeight="1" x14ac:dyDescent="0.35">
      <c r="A2362" s="2">
        <v>43355</v>
      </c>
      <c r="B2362" s="3" t="s">
        <v>91</v>
      </c>
      <c r="C2362" s="3">
        <v>8076479</v>
      </c>
      <c r="D2362" s="2">
        <v>43373</v>
      </c>
      <c r="E2362" s="2">
        <v>43344</v>
      </c>
      <c r="F2362" s="3" t="s">
        <v>31</v>
      </c>
      <c r="G2362" s="3" t="s">
        <v>232</v>
      </c>
      <c r="H2362" s="3">
        <v>221799851</v>
      </c>
      <c r="I2362" s="3">
        <v>221799851</v>
      </c>
      <c r="J2362" s="3" t="s">
        <v>232</v>
      </c>
      <c r="K2362" s="3">
        <v>21189820</v>
      </c>
      <c r="L2362" s="3" t="s">
        <v>229</v>
      </c>
      <c r="M2362" s="3" t="s">
        <v>35</v>
      </c>
      <c r="N2362" s="2">
        <v>43373</v>
      </c>
      <c r="O2362" s="3" t="s">
        <v>44</v>
      </c>
      <c r="P2362" s="2">
        <v>43344</v>
      </c>
      <c r="Q2362" s="3" t="s">
        <v>31</v>
      </c>
      <c r="R2362" s="3" t="s">
        <v>230</v>
      </c>
      <c r="S2362" s="3">
        <v>4765522</v>
      </c>
      <c r="T2362" s="3">
        <v>0</v>
      </c>
      <c r="U2362" s="3">
        <v>0</v>
      </c>
      <c r="V2362" s="3">
        <v>63</v>
      </c>
      <c r="W2362" s="3">
        <v>3962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 t="s">
        <v>38</v>
      </c>
    </row>
    <row r="2363" spans="1:30" ht="15.75" customHeight="1" x14ac:dyDescent="0.35">
      <c r="A2363" s="2">
        <v>43355</v>
      </c>
      <c r="B2363" s="3" t="s">
        <v>57</v>
      </c>
      <c r="C2363" s="3">
        <v>8076485</v>
      </c>
      <c r="D2363" s="2">
        <v>43373</v>
      </c>
      <c r="E2363" s="2">
        <v>43344</v>
      </c>
      <c r="F2363" s="3" t="s">
        <v>31</v>
      </c>
      <c r="G2363" s="3" t="s">
        <v>316</v>
      </c>
      <c r="H2363" s="3">
        <v>226734773</v>
      </c>
      <c r="I2363" s="3">
        <v>226734773</v>
      </c>
      <c r="J2363" s="3" t="s">
        <v>316</v>
      </c>
      <c r="K2363" s="3">
        <v>21562663</v>
      </c>
      <c r="L2363" s="3" t="s">
        <v>317</v>
      </c>
      <c r="M2363" s="3" t="s">
        <v>35</v>
      </c>
      <c r="N2363" s="2">
        <v>43373</v>
      </c>
      <c r="O2363" s="3" t="s">
        <v>82</v>
      </c>
      <c r="P2363" s="2">
        <v>43344</v>
      </c>
      <c r="Q2363" s="3" t="s">
        <v>31</v>
      </c>
      <c r="R2363" s="3" t="s">
        <v>170</v>
      </c>
      <c r="S2363" s="3">
        <v>4099392</v>
      </c>
      <c r="T2363" s="3">
        <v>14</v>
      </c>
      <c r="U2363" s="3">
        <v>0</v>
      </c>
      <c r="V2363" s="3">
        <v>4</v>
      </c>
      <c r="W2363" s="3">
        <v>15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 t="s">
        <v>38</v>
      </c>
    </row>
    <row r="2364" spans="1:30" ht="15.75" customHeight="1" x14ac:dyDescent="0.35">
      <c r="A2364" s="2">
        <v>43355</v>
      </c>
      <c r="B2364" s="3" t="s">
        <v>57</v>
      </c>
      <c r="C2364" s="3">
        <v>8076485</v>
      </c>
      <c r="D2364" s="2">
        <v>43373</v>
      </c>
      <c r="E2364" s="2">
        <v>43344</v>
      </c>
      <c r="F2364" s="3" t="s">
        <v>31</v>
      </c>
      <c r="G2364" s="3" t="s">
        <v>318</v>
      </c>
      <c r="H2364" s="3">
        <v>226734761</v>
      </c>
      <c r="I2364" s="3">
        <v>226734761</v>
      </c>
      <c r="J2364" s="3" t="s">
        <v>318</v>
      </c>
      <c r="K2364" s="3">
        <v>21562663</v>
      </c>
      <c r="L2364" s="3" t="s">
        <v>317</v>
      </c>
      <c r="M2364" s="3" t="s">
        <v>35</v>
      </c>
      <c r="N2364" s="2">
        <v>43373</v>
      </c>
      <c r="O2364" s="3" t="s">
        <v>80</v>
      </c>
      <c r="P2364" s="2">
        <v>43344</v>
      </c>
      <c r="Q2364" s="3" t="s">
        <v>31</v>
      </c>
      <c r="R2364" s="3" t="s">
        <v>170</v>
      </c>
      <c r="S2364" s="3">
        <v>4099392</v>
      </c>
      <c r="T2364" s="3">
        <v>17</v>
      </c>
      <c r="U2364" s="3">
        <v>0</v>
      </c>
      <c r="V2364" s="3">
        <v>4</v>
      </c>
      <c r="W2364" s="3">
        <v>19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 t="s">
        <v>38</v>
      </c>
    </row>
    <row r="2365" spans="1:30" ht="15.75" customHeight="1" x14ac:dyDescent="0.35">
      <c r="A2365" s="2">
        <v>43355</v>
      </c>
      <c r="B2365" s="3" t="s">
        <v>57</v>
      </c>
      <c r="C2365" s="3">
        <v>8076485</v>
      </c>
      <c r="D2365" s="2">
        <v>43373</v>
      </c>
      <c r="E2365" s="2">
        <v>43344</v>
      </c>
      <c r="F2365" s="3" t="s">
        <v>31</v>
      </c>
      <c r="G2365" s="3" t="s">
        <v>319</v>
      </c>
      <c r="H2365" s="3">
        <v>226819699</v>
      </c>
      <c r="I2365" s="3">
        <v>226819699</v>
      </c>
      <c r="J2365" s="3" t="s">
        <v>319</v>
      </c>
      <c r="K2365" s="3">
        <v>21562663</v>
      </c>
      <c r="L2365" s="3" t="s">
        <v>317</v>
      </c>
      <c r="M2365" s="3" t="s">
        <v>35</v>
      </c>
      <c r="N2365" s="2">
        <v>43373</v>
      </c>
      <c r="O2365" s="3" t="s">
        <v>82</v>
      </c>
      <c r="P2365" s="2">
        <v>43344</v>
      </c>
      <c r="Q2365" s="3" t="s">
        <v>31</v>
      </c>
      <c r="R2365" s="3" t="s">
        <v>170</v>
      </c>
      <c r="S2365" s="3">
        <v>4099392</v>
      </c>
      <c r="T2365" s="3">
        <v>17</v>
      </c>
      <c r="U2365" s="3">
        <v>0</v>
      </c>
      <c r="V2365" s="3">
        <v>4</v>
      </c>
      <c r="W2365" s="3">
        <v>21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 t="s">
        <v>38</v>
      </c>
    </row>
    <row r="2366" spans="1:30" ht="15.75" customHeight="1" x14ac:dyDescent="0.35">
      <c r="A2366" s="2">
        <v>43355</v>
      </c>
      <c r="B2366" s="3" t="s">
        <v>57</v>
      </c>
      <c r="C2366" s="3">
        <v>8076485</v>
      </c>
      <c r="D2366" s="2">
        <v>43373</v>
      </c>
      <c r="E2366" s="2">
        <v>43344</v>
      </c>
      <c r="F2366" s="3" t="s">
        <v>31</v>
      </c>
      <c r="G2366" s="3" t="s">
        <v>320</v>
      </c>
      <c r="H2366" s="3">
        <v>226818271</v>
      </c>
      <c r="I2366" s="3">
        <v>226818271</v>
      </c>
      <c r="J2366" s="3" t="s">
        <v>320</v>
      </c>
      <c r="K2366" s="3">
        <v>21562663</v>
      </c>
      <c r="L2366" s="3" t="s">
        <v>317</v>
      </c>
      <c r="M2366" s="3" t="s">
        <v>35</v>
      </c>
      <c r="N2366" s="2">
        <v>43373</v>
      </c>
      <c r="O2366" s="3" t="s">
        <v>82</v>
      </c>
      <c r="P2366" s="2">
        <v>43344</v>
      </c>
      <c r="Q2366" s="3" t="s">
        <v>31</v>
      </c>
      <c r="R2366" s="3" t="s">
        <v>170</v>
      </c>
      <c r="S2366" s="3">
        <v>4099392</v>
      </c>
      <c r="T2366" s="3">
        <v>15</v>
      </c>
      <c r="U2366" s="3">
        <v>0</v>
      </c>
      <c r="V2366" s="3">
        <v>4</v>
      </c>
      <c r="W2366" s="3">
        <v>17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 t="s">
        <v>38</v>
      </c>
    </row>
    <row r="2367" spans="1:30" ht="15.75" customHeight="1" x14ac:dyDescent="0.35">
      <c r="A2367" s="2">
        <v>43355</v>
      </c>
      <c r="B2367" s="3" t="s">
        <v>224</v>
      </c>
      <c r="C2367" s="3">
        <v>8030533</v>
      </c>
      <c r="D2367" s="2">
        <v>43373</v>
      </c>
      <c r="E2367" s="2">
        <v>43344</v>
      </c>
      <c r="F2367" s="3" t="s">
        <v>31</v>
      </c>
      <c r="G2367" s="3" t="s">
        <v>321</v>
      </c>
      <c r="H2367" s="3">
        <v>224902773</v>
      </c>
      <c r="I2367" s="3">
        <v>224902773</v>
      </c>
      <c r="J2367" s="3" t="s">
        <v>321</v>
      </c>
      <c r="K2367" s="3">
        <v>21387790</v>
      </c>
      <c r="L2367" s="3" t="s">
        <v>234</v>
      </c>
      <c r="M2367" s="3" t="s">
        <v>35</v>
      </c>
      <c r="N2367" s="2">
        <v>43373</v>
      </c>
      <c r="O2367" s="3" t="s">
        <v>67</v>
      </c>
      <c r="P2367" s="2">
        <v>43344</v>
      </c>
      <c r="Q2367" s="3" t="s">
        <v>31</v>
      </c>
      <c r="R2367" s="3" t="s">
        <v>65</v>
      </c>
      <c r="S2367" s="3">
        <v>4125545</v>
      </c>
      <c r="T2367" s="3">
        <v>2</v>
      </c>
      <c r="U2367" s="3">
        <v>0</v>
      </c>
      <c r="V2367" s="3">
        <v>0</v>
      </c>
      <c r="W2367" s="3">
        <v>2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 t="s">
        <v>38</v>
      </c>
    </row>
    <row r="2368" spans="1:30" ht="15.75" customHeight="1" x14ac:dyDescent="0.35">
      <c r="A2368" s="2">
        <v>43355</v>
      </c>
      <c r="B2368" s="3" t="s">
        <v>91</v>
      </c>
      <c r="C2368" s="3">
        <v>8076479</v>
      </c>
      <c r="D2368" s="2">
        <v>43373</v>
      </c>
      <c r="E2368" s="2">
        <v>43344</v>
      </c>
      <c r="F2368" s="3" t="s">
        <v>31</v>
      </c>
      <c r="G2368" s="3" t="s">
        <v>236</v>
      </c>
      <c r="H2368" s="3">
        <v>225546597</v>
      </c>
      <c r="I2368" s="3">
        <v>225546597</v>
      </c>
      <c r="J2368" s="3" t="s">
        <v>236</v>
      </c>
      <c r="K2368" s="3">
        <v>21469368</v>
      </c>
      <c r="L2368" s="3" t="s">
        <v>237</v>
      </c>
      <c r="M2368" s="3" t="s">
        <v>35</v>
      </c>
      <c r="N2368" s="2">
        <v>43373</v>
      </c>
      <c r="O2368" s="3" t="s">
        <v>36</v>
      </c>
      <c r="P2368" s="2">
        <v>43344</v>
      </c>
      <c r="Q2368" s="3" t="s">
        <v>31</v>
      </c>
      <c r="R2368" s="3" t="s">
        <v>65</v>
      </c>
      <c r="S2368" s="3">
        <v>4125545</v>
      </c>
      <c r="T2368" s="3">
        <v>30352</v>
      </c>
      <c r="U2368" s="3">
        <v>0</v>
      </c>
      <c r="V2368" s="3">
        <v>116</v>
      </c>
      <c r="W2368" s="3">
        <v>37038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 t="s">
        <v>38</v>
      </c>
    </row>
    <row r="2369" spans="1:30" ht="15.75" customHeight="1" x14ac:dyDescent="0.35">
      <c r="A2369" s="2">
        <v>43355</v>
      </c>
      <c r="B2369" s="3" t="s">
        <v>91</v>
      </c>
      <c r="C2369" s="3">
        <v>8076479</v>
      </c>
      <c r="D2369" s="2">
        <v>43373</v>
      </c>
      <c r="E2369" s="2">
        <v>43344</v>
      </c>
      <c r="F2369" s="3" t="s">
        <v>31</v>
      </c>
      <c r="G2369" s="3" t="s">
        <v>236</v>
      </c>
      <c r="H2369" s="3">
        <v>225545712</v>
      </c>
      <c r="I2369" s="3">
        <v>225545712</v>
      </c>
      <c r="J2369" s="3" t="s">
        <v>236</v>
      </c>
      <c r="K2369" s="3">
        <v>21469368</v>
      </c>
      <c r="L2369" s="3" t="s">
        <v>237</v>
      </c>
      <c r="M2369" s="3" t="s">
        <v>35</v>
      </c>
      <c r="N2369" s="2">
        <v>43373</v>
      </c>
      <c r="O2369" s="3" t="s">
        <v>36</v>
      </c>
      <c r="P2369" s="2">
        <v>43344</v>
      </c>
      <c r="Q2369" s="3" t="s">
        <v>31</v>
      </c>
      <c r="R2369" s="3" t="s">
        <v>65</v>
      </c>
      <c r="S2369" s="3">
        <v>4125545</v>
      </c>
      <c r="T2369" s="3">
        <v>30500</v>
      </c>
      <c r="U2369" s="3">
        <v>0</v>
      </c>
      <c r="V2369" s="3">
        <v>122</v>
      </c>
      <c r="W2369" s="3">
        <v>36769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 t="s">
        <v>38</v>
      </c>
    </row>
    <row r="2370" spans="1:30" ht="15.75" customHeight="1" x14ac:dyDescent="0.35">
      <c r="A2370" s="2">
        <v>43355</v>
      </c>
      <c r="B2370" s="3" t="s">
        <v>91</v>
      </c>
      <c r="C2370" s="3">
        <v>8076479</v>
      </c>
      <c r="D2370" s="2">
        <v>43373</v>
      </c>
      <c r="E2370" s="2">
        <v>43344</v>
      </c>
      <c r="F2370" s="3" t="s">
        <v>31</v>
      </c>
      <c r="G2370" s="3" t="s">
        <v>322</v>
      </c>
      <c r="H2370" s="3">
        <v>226889480</v>
      </c>
      <c r="I2370" s="3">
        <v>226889480</v>
      </c>
      <c r="J2370" s="3" t="s">
        <v>322</v>
      </c>
      <c r="K2370" s="3">
        <v>21583710</v>
      </c>
      <c r="L2370" s="3" t="s">
        <v>323</v>
      </c>
      <c r="M2370" s="3" t="s">
        <v>35</v>
      </c>
      <c r="N2370" s="2">
        <v>43373</v>
      </c>
      <c r="O2370" s="3" t="s">
        <v>36</v>
      </c>
      <c r="P2370" s="2">
        <v>43344</v>
      </c>
      <c r="Q2370" s="3" t="s">
        <v>31</v>
      </c>
      <c r="R2370" s="3" t="s">
        <v>65</v>
      </c>
      <c r="S2370" s="3">
        <v>4125545</v>
      </c>
      <c r="T2370" s="3">
        <v>0</v>
      </c>
      <c r="U2370" s="3">
        <v>0</v>
      </c>
      <c r="V2370" s="3">
        <v>2</v>
      </c>
      <c r="W2370" s="3">
        <v>2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 t="s">
        <v>38</v>
      </c>
    </row>
    <row r="2371" spans="1:30" ht="15.75" customHeight="1" x14ac:dyDescent="0.35">
      <c r="A2371" s="2">
        <v>43353</v>
      </c>
      <c r="B2371" s="3" t="s">
        <v>30</v>
      </c>
      <c r="C2371" s="3">
        <v>8100400</v>
      </c>
      <c r="D2371" s="2">
        <v>43373</v>
      </c>
      <c r="E2371" s="2">
        <v>43344</v>
      </c>
      <c r="F2371" s="3" t="s">
        <v>31</v>
      </c>
      <c r="G2371" s="3" t="s">
        <v>311</v>
      </c>
      <c r="H2371" s="3">
        <v>219030038</v>
      </c>
      <c r="I2371" s="3">
        <v>219030038</v>
      </c>
      <c r="J2371" s="4" t="s">
        <v>312</v>
      </c>
      <c r="K2371" s="5">
        <v>4809236</v>
      </c>
      <c r="L2371" s="4" t="s">
        <v>43</v>
      </c>
      <c r="M2371" s="3" t="s">
        <v>35</v>
      </c>
      <c r="N2371" s="2">
        <v>43373</v>
      </c>
      <c r="O2371" s="3" t="s">
        <v>44</v>
      </c>
      <c r="P2371" s="2">
        <v>43344</v>
      </c>
      <c r="Q2371" s="3" t="s">
        <v>31</v>
      </c>
      <c r="R2371" s="3" t="s">
        <v>37</v>
      </c>
      <c r="S2371" s="3">
        <v>4030181</v>
      </c>
      <c r="T2371" s="3">
        <v>2016</v>
      </c>
      <c r="U2371" s="3">
        <v>0</v>
      </c>
      <c r="V2371" s="3">
        <v>4</v>
      </c>
      <c r="W2371" s="3">
        <v>2776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 t="s">
        <v>38</v>
      </c>
    </row>
    <row r="2372" spans="1:30" ht="15.75" customHeight="1" x14ac:dyDescent="0.35">
      <c r="A2372" s="2">
        <v>43354</v>
      </c>
      <c r="B2372" s="3" t="s">
        <v>30</v>
      </c>
      <c r="C2372" s="3">
        <v>8100400</v>
      </c>
      <c r="D2372" s="2">
        <v>43373</v>
      </c>
      <c r="E2372" s="2">
        <v>43344</v>
      </c>
      <c r="F2372" s="3" t="s">
        <v>31</v>
      </c>
      <c r="G2372" s="3" t="s">
        <v>311</v>
      </c>
      <c r="H2372" s="3">
        <v>219030038</v>
      </c>
      <c r="I2372" s="3">
        <v>219030038</v>
      </c>
      <c r="J2372" s="4" t="s">
        <v>312</v>
      </c>
      <c r="K2372" s="5">
        <v>4809236</v>
      </c>
      <c r="L2372" s="4" t="s">
        <v>43</v>
      </c>
      <c r="M2372" s="3" t="s">
        <v>35</v>
      </c>
      <c r="N2372" s="2">
        <v>43373</v>
      </c>
      <c r="O2372" s="3" t="s">
        <v>44</v>
      </c>
      <c r="P2372" s="2">
        <v>43344</v>
      </c>
      <c r="Q2372" s="3" t="s">
        <v>31</v>
      </c>
      <c r="R2372" s="3" t="s">
        <v>37</v>
      </c>
      <c r="S2372" s="3">
        <v>4030181</v>
      </c>
      <c r="T2372" s="3">
        <v>2013</v>
      </c>
      <c r="U2372" s="3">
        <v>0</v>
      </c>
      <c r="V2372" s="3">
        <v>4</v>
      </c>
      <c r="W2372" s="3">
        <v>2807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 t="s">
        <v>38</v>
      </c>
    </row>
    <row r="2373" spans="1:30" ht="15.75" customHeight="1" x14ac:dyDescent="0.35">
      <c r="A2373" s="2">
        <v>43355</v>
      </c>
      <c r="B2373" s="3" t="s">
        <v>30</v>
      </c>
      <c r="C2373" s="3">
        <v>8100400</v>
      </c>
      <c r="D2373" s="2">
        <v>43373</v>
      </c>
      <c r="E2373" s="2">
        <v>43344</v>
      </c>
      <c r="F2373" s="3" t="s">
        <v>31</v>
      </c>
      <c r="G2373" s="3" t="s">
        <v>311</v>
      </c>
      <c r="H2373" s="3">
        <v>219030038</v>
      </c>
      <c r="I2373" s="3">
        <v>219030038</v>
      </c>
      <c r="J2373" s="4" t="s">
        <v>312</v>
      </c>
      <c r="K2373" s="5">
        <v>4809236</v>
      </c>
      <c r="L2373" s="4" t="s">
        <v>43</v>
      </c>
      <c r="M2373" s="3" t="s">
        <v>35</v>
      </c>
      <c r="N2373" s="2">
        <v>43373</v>
      </c>
      <c r="O2373" s="3" t="s">
        <v>44</v>
      </c>
      <c r="P2373" s="2">
        <v>43344</v>
      </c>
      <c r="Q2373" s="3" t="s">
        <v>31</v>
      </c>
      <c r="R2373" s="3" t="s">
        <v>37</v>
      </c>
      <c r="S2373" s="3">
        <v>4030181</v>
      </c>
      <c r="T2373" s="3">
        <v>2633</v>
      </c>
      <c r="U2373" s="3">
        <v>0</v>
      </c>
      <c r="V2373" s="3">
        <v>5</v>
      </c>
      <c r="W2373" s="3">
        <v>3735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 t="s">
        <v>38</v>
      </c>
    </row>
    <row r="2374" spans="1:30" ht="15.75" customHeight="1" x14ac:dyDescent="0.35">
      <c r="A2374" s="2">
        <v>43356</v>
      </c>
      <c r="B2374" s="3" t="s">
        <v>30</v>
      </c>
      <c r="C2374" s="3">
        <v>8100400</v>
      </c>
      <c r="D2374" s="2">
        <v>43373</v>
      </c>
      <c r="E2374" s="2">
        <v>43344</v>
      </c>
      <c r="F2374" s="3" t="s">
        <v>31</v>
      </c>
      <c r="G2374" s="3" t="s">
        <v>311</v>
      </c>
      <c r="H2374" s="3">
        <v>219030038</v>
      </c>
      <c r="I2374" s="3">
        <v>219030038</v>
      </c>
      <c r="J2374" s="4" t="s">
        <v>312</v>
      </c>
      <c r="K2374" s="5">
        <v>4809236</v>
      </c>
      <c r="L2374" s="4" t="s">
        <v>43</v>
      </c>
      <c r="M2374" s="3" t="s">
        <v>35</v>
      </c>
      <c r="N2374" s="2">
        <v>43373</v>
      </c>
      <c r="O2374" s="3" t="s">
        <v>44</v>
      </c>
      <c r="P2374" s="2">
        <v>43344</v>
      </c>
      <c r="Q2374" s="3" t="s">
        <v>31</v>
      </c>
      <c r="R2374" s="3" t="s">
        <v>37</v>
      </c>
      <c r="S2374" s="3">
        <v>4030181</v>
      </c>
      <c r="T2374" s="3">
        <v>2459</v>
      </c>
      <c r="U2374" s="3">
        <v>0</v>
      </c>
      <c r="V2374" s="3">
        <v>8</v>
      </c>
      <c r="W2374" s="3">
        <v>3430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 t="s">
        <v>38</v>
      </c>
    </row>
    <row r="2375" spans="1:30" ht="15.75" customHeight="1" x14ac:dyDescent="0.35">
      <c r="A2375" s="2">
        <v>43358</v>
      </c>
      <c r="B2375" s="3" t="s">
        <v>30</v>
      </c>
      <c r="C2375" s="3">
        <v>8100251</v>
      </c>
      <c r="D2375" s="2">
        <v>43373</v>
      </c>
      <c r="E2375" s="2">
        <v>43344</v>
      </c>
      <c r="F2375" s="3" t="s">
        <v>31</v>
      </c>
      <c r="G2375" s="3" t="s">
        <v>324</v>
      </c>
      <c r="H2375" s="3">
        <v>219030489</v>
      </c>
      <c r="I2375" s="3">
        <v>219030489</v>
      </c>
      <c r="J2375" s="4" t="s">
        <v>278</v>
      </c>
      <c r="K2375" s="5">
        <v>4809087</v>
      </c>
      <c r="L2375" s="4" t="s">
        <v>43</v>
      </c>
      <c r="M2375" s="3" t="s">
        <v>35</v>
      </c>
      <c r="N2375" s="2">
        <v>43373</v>
      </c>
      <c r="O2375" s="3" t="s">
        <v>44</v>
      </c>
      <c r="P2375" s="2">
        <v>43344</v>
      </c>
      <c r="Q2375" s="3" t="s">
        <v>31</v>
      </c>
      <c r="R2375" s="3" t="s">
        <v>37</v>
      </c>
      <c r="S2375" s="3">
        <v>4030032</v>
      </c>
      <c r="T2375" s="3">
        <v>986</v>
      </c>
      <c r="U2375" s="3">
        <v>0</v>
      </c>
      <c r="V2375" s="3">
        <v>2</v>
      </c>
      <c r="W2375" s="3">
        <v>1097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 t="s">
        <v>38</v>
      </c>
    </row>
    <row r="2376" spans="1:30" ht="15.75" customHeight="1" x14ac:dyDescent="0.35">
      <c r="A2376" s="2">
        <v>43359</v>
      </c>
      <c r="B2376" s="3" t="s">
        <v>30</v>
      </c>
      <c r="C2376" s="3">
        <v>8100251</v>
      </c>
      <c r="D2376" s="2">
        <v>43373</v>
      </c>
      <c r="E2376" s="2">
        <v>43344</v>
      </c>
      <c r="F2376" s="3" t="s">
        <v>31</v>
      </c>
      <c r="G2376" s="3" t="s">
        <v>324</v>
      </c>
      <c r="H2376" s="3">
        <v>219030489</v>
      </c>
      <c r="I2376" s="3">
        <v>219030489</v>
      </c>
      <c r="J2376" s="4" t="s">
        <v>278</v>
      </c>
      <c r="K2376" s="5">
        <v>4809087</v>
      </c>
      <c r="L2376" s="4" t="s">
        <v>43</v>
      </c>
      <c r="M2376" s="3" t="s">
        <v>35</v>
      </c>
      <c r="N2376" s="2">
        <v>43373</v>
      </c>
      <c r="O2376" s="3" t="s">
        <v>44</v>
      </c>
      <c r="P2376" s="2">
        <v>43344</v>
      </c>
      <c r="Q2376" s="3" t="s">
        <v>31</v>
      </c>
      <c r="R2376" s="3" t="s">
        <v>37</v>
      </c>
      <c r="S2376" s="3">
        <v>4030032</v>
      </c>
      <c r="T2376" s="3">
        <v>127</v>
      </c>
      <c r="U2376" s="3">
        <v>0</v>
      </c>
      <c r="V2376" s="3">
        <v>0</v>
      </c>
      <c r="W2376" s="3">
        <v>154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 t="s">
        <v>38</v>
      </c>
    </row>
    <row r="2377" spans="1:30" ht="15.75" customHeight="1" x14ac:dyDescent="0.35">
      <c r="A2377" s="2">
        <v>43360</v>
      </c>
      <c r="B2377" s="3" t="s">
        <v>30</v>
      </c>
      <c r="C2377" s="3">
        <v>8100251</v>
      </c>
      <c r="D2377" s="2">
        <v>43373</v>
      </c>
      <c r="E2377" s="2">
        <v>43344</v>
      </c>
      <c r="F2377" s="3" t="s">
        <v>31</v>
      </c>
      <c r="G2377" s="3" t="s">
        <v>324</v>
      </c>
      <c r="H2377" s="3">
        <v>219030489</v>
      </c>
      <c r="I2377" s="3">
        <v>219030489</v>
      </c>
      <c r="J2377" s="4" t="s">
        <v>278</v>
      </c>
      <c r="K2377" s="5">
        <v>4809087</v>
      </c>
      <c r="L2377" s="4" t="s">
        <v>43</v>
      </c>
      <c r="M2377" s="3" t="s">
        <v>35</v>
      </c>
      <c r="N2377" s="2">
        <v>43373</v>
      </c>
      <c r="O2377" s="3" t="s">
        <v>44</v>
      </c>
      <c r="P2377" s="2">
        <v>43344</v>
      </c>
      <c r="Q2377" s="3" t="s">
        <v>31</v>
      </c>
      <c r="R2377" s="3" t="s">
        <v>37</v>
      </c>
      <c r="S2377" s="3">
        <v>4030032</v>
      </c>
      <c r="T2377" s="3">
        <v>741</v>
      </c>
      <c r="U2377" s="3">
        <v>0</v>
      </c>
      <c r="V2377" s="3">
        <v>2</v>
      </c>
      <c r="W2377" s="3">
        <v>1037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 t="s">
        <v>38</v>
      </c>
    </row>
    <row r="2378" spans="1:30" ht="15.75" customHeight="1" x14ac:dyDescent="0.35">
      <c r="A2378" s="2">
        <v>43361</v>
      </c>
      <c r="B2378" s="3" t="s">
        <v>30</v>
      </c>
      <c r="C2378" s="3">
        <v>8100251</v>
      </c>
      <c r="D2378" s="2">
        <v>43373</v>
      </c>
      <c r="E2378" s="2">
        <v>43344</v>
      </c>
      <c r="F2378" s="3" t="s">
        <v>31</v>
      </c>
      <c r="G2378" s="3" t="s">
        <v>324</v>
      </c>
      <c r="H2378" s="3">
        <v>219030489</v>
      </c>
      <c r="I2378" s="3">
        <v>219030489</v>
      </c>
      <c r="J2378" s="4" t="s">
        <v>278</v>
      </c>
      <c r="K2378" s="5">
        <v>4809087</v>
      </c>
      <c r="L2378" s="4" t="s">
        <v>43</v>
      </c>
      <c r="M2378" s="3" t="s">
        <v>35</v>
      </c>
      <c r="N2378" s="2">
        <v>43373</v>
      </c>
      <c r="O2378" s="3" t="s">
        <v>44</v>
      </c>
      <c r="P2378" s="2">
        <v>43344</v>
      </c>
      <c r="Q2378" s="3" t="s">
        <v>31</v>
      </c>
      <c r="R2378" s="3" t="s">
        <v>37</v>
      </c>
      <c r="S2378" s="3">
        <v>4030032</v>
      </c>
      <c r="T2378" s="3">
        <v>8</v>
      </c>
      <c r="U2378" s="3">
        <v>0</v>
      </c>
      <c r="V2378" s="3">
        <v>0</v>
      </c>
      <c r="W2378" s="3">
        <v>11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 t="s">
        <v>38</v>
      </c>
    </row>
    <row r="2379" spans="1:30" ht="15.75" customHeight="1" x14ac:dyDescent="0.35">
      <c r="A2379" s="2">
        <v>43362</v>
      </c>
      <c r="B2379" s="3" t="s">
        <v>30</v>
      </c>
      <c r="C2379" s="3">
        <v>8100251</v>
      </c>
      <c r="D2379" s="2">
        <v>43373</v>
      </c>
      <c r="E2379" s="2">
        <v>43344</v>
      </c>
      <c r="F2379" s="3" t="s">
        <v>31</v>
      </c>
      <c r="G2379" s="3" t="s">
        <v>324</v>
      </c>
      <c r="H2379" s="3">
        <v>219030489</v>
      </c>
      <c r="I2379" s="3">
        <v>219030489</v>
      </c>
      <c r="J2379" s="4" t="s">
        <v>278</v>
      </c>
      <c r="K2379" s="5">
        <v>4809087</v>
      </c>
      <c r="L2379" s="4" t="s">
        <v>43</v>
      </c>
      <c r="M2379" s="3" t="s">
        <v>35</v>
      </c>
      <c r="N2379" s="2">
        <v>43373</v>
      </c>
      <c r="O2379" s="3" t="s">
        <v>44</v>
      </c>
      <c r="P2379" s="2">
        <v>43344</v>
      </c>
      <c r="Q2379" s="3" t="s">
        <v>31</v>
      </c>
      <c r="R2379" s="3" t="s">
        <v>37</v>
      </c>
      <c r="S2379" s="3">
        <v>4030032</v>
      </c>
      <c r="T2379" s="3">
        <v>12</v>
      </c>
      <c r="U2379" s="3">
        <v>0</v>
      </c>
      <c r="V2379" s="3">
        <v>0</v>
      </c>
      <c r="W2379" s="3">
        <v>12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 t="s">
        <v>38</v>
      </c>
    </row>
    <row r="2380" spans="1:30" ht="15.75" customHeight="1" x14ac:dyDescent="0.35">
      <c r="A2380" s="2">
        <v>43363</v>
      </c>
      <c r="B2380" s="3" t="s">
        <v>30</v>
      </c>
      <c r="C2380" s="3">
        <v>8100251</v>
      </c>
      <c r="D2380" s="2">
        <v>43373</v>
      </c>
      <c r="E2380" s="2">
        <v>43344</v>
      </c>
      <c r="F2380" s="3" t="s">
        <v>31</v>
      </c>
      <c r="G2380" s="3" t="s">
        <v>324</v>
      </c>
      <c r="H2380" s="3">
        <v>219030489</v>
      </c>
      <c r="I2380" s="3">
        <v>219030489</v>
      </c>
      <c r="J2380" s="4" t="s">
        <v>278</v>
      </c>
      <c r="K2380" s="5">
        <v>4809087</v>
      </c>
      <c r="L2380" s="4" t="s">
        <v>43</v>
      </c>
      <c r="M2380" s="3" t="s">
        <v>35</v>
      </c>
      <c r="N2380" s="2">
        <v>43373</v>
      </c>
      <c r="O2380" s="3" t="s">
        <v>44</v>
      </c>
      <c r="P2380" s="2">
        <v>43344</v>
      </c>
      <c r="Q2380" s="3" t="s">
        <v>31</v>
      </c>
      <c r="R2380" s="3" t="s">
        <v>37</v>
      </c>
      <c r="S2380" s="3">
        <v>4030032</v>
      </c>
      <c r="T2380" s="3">
        <v>16</v>
      </c>
      <c r="U2380" s="3">
        <v>0</v>
      </c>
      <c r="V2380" s="3">
        <v>0</v>
      </c>
      <c r="W2380" s="3">
        <v>18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 t="s">
        <v>38</v>
      </c>
    </row>
    <row r="2381" spans="1:30" ht="15.75" customHeight="1" x14ac:dyDescent="0.35">
      <c r="A2381" s="2">
        <v>43364</v>
      </c>
      <c r="B2381" s="3" t="s">
        <v>30</v>
      </c>
      <c r="C2381" s="3">
        <v>8100251</v>
      </c>
      <c r="D2381" s="2">
        <v>43373</v>
      </c>
      <c r="E2381" s="2">
        <v>43344</v>
      </c>
      <c r="F2381" s="3" t="s">
        <v>31</v>
      </c>
      <c r="G2381" s="3" t="s">
        <v>324</v>
      </c>
      <c r="H2381" s="3">
        <v>219030489</v>
      </c>
      <c r="I2381" s="3">
        <v>219030489</v>
      </c>
      <c r="J2381" s="4" t="s">
        <v>278</v>
      </c>
      <c r="K2381" s="5">
        <v>4809087</v>
      </c>
      <c r="L2381" s="4" t="s">
        <v>43</v>
      </c>
      <c r="M2381" s="3" t="s">
        <v>35</v>
      </c>
      <c r="N2381" s="2">
        <v>43373</v>
      </c>
      <c r="O2381" s="3" t="s">
        <v>44</v>
      </c>
      <c r="P2381" s="2">
        <v>43344</v>
      </c>
      <c r="Q2381" s="3" t="s">
        <v>31</v>
      </c>
      <c r="R2381" s="3" t="s">
        <v>37</v>
      </c>
      <c r="S2381" s="3">
        <v>4030032</v>
      </c>
      <c r="T2381" s="3">
        <v>10</v>
      </c>
      <c r="U2381" s="3">
        <v>0</v>
      </c>
      <c r="V2381" s="3">
        <v>0</v>
      </c>
      <c r="W2381" s="3">
        <v>13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 t="s">
        <v>38</v>
      </c>
    </row>
    <row r="2382" spans="1:30" ht="15.75" customHeight="1" x14ac:dyDescent="0.35">
      <c r="A2382" s="2">
        <v>43365</v>
      </c>
      <c r="B2382" s="3" t="s">
        <v>30</v>
      </c>
      <c r="C2382" s="3">
        <v>8100251</v>
      </c>
      <c r="D2382" s="2">
        <v>43373</v>
      </c>
      <c r="E2382" s="2">
        <v>43344</v>
      </c>
      <c r="F2382" s="3" t="s">
        <v>31</v>
      </c>
      <c r="G2382" s="3" t="s">
        <v>324</v>
      </c>
      <c r="H2382" s="3">
        <v>219030489</v>
      </c>
      <c r="I2382" s="3">
        <v>219030489</v>
      </c>
      <c r="J2382" s="4" t="s">
        <v>278</v>
      </c>
      <c r="K2382" s="5">
        <v>4809087</v>
      </c>
      <c r="L2382" s="4" t="s">
        <v>43</v>
      </c>
      <c r="M2382" s="3" t="s">
        <v>35</v>
      </c>
      <c r="N2382" s="2">
        <v>43373</v>
      </c>
      <c r="O2382" s="3" t="s">
        <v>44</v>
      </c>
      <c r="P2382" s="2">
        <v>43344</v>
      </c>
      <c r="Q2382" s="3" t="s">
        <v>31</v>
      </c>
      <c r="R2382" s="3" t="s">
        <v>37</v>
      </c>
      <c r="S2382" s="3">
        <v>4030032</v>
      </c>
      <c r="T2382" s="3">
        <v>2</v>
      </c>
      <c r="U2382" s="3">
        <v>0</v>
      </c>
      <c r="V2382" s="3">
        <v>0</v>
      </c>
      <c r="W2382" s="3">
        <v>5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 t="s">
        <v>38</v>
      </c>
    </row>
    <row r="2383" spans="1:30" ht="15.75" customHeight="1" x14ac:dyDescent="0.35">
      <c r="A2383" s="2">
        <v>43366</v>
      </c>
      <c r="B2383" s="3" t="s">
        <v>30</v>
      </c>
      <c r="C2383" s="3">
        <v>8100251</v>
      </c>
      <c r="D2383" s="2">
        <v>43373</v>
      </c>
      <c r="E2383" s="2">
        <v>43344</v>
      </c>
      <c r="F2383" s="3" t="s">
        <v>31</v>
      </c>
      <c r="G2383" s="3" t="s">
        <v>324</v>
      </c>
      <c r="H2383" s="3">
        <v>219030489</v>
      </c>
      <c r="I2383" s="3">
        <v>219030489</v>
      </c>
      <c r="J2383" s="4" t="s">
        <v>278</v>
      </c>
      <c r="K2383" s="5">
        <v>4809087</v>
      </c>
      <c r="L2383" s="4" t="s">
        <v>43</v>
      </c>
      <c r="M2383" s="3" t="s">
        <v>35</v>
      </c>
      <c r="N2383" s="2">
        <v>43373</v>
      </c>
      <c r="O2383" s="3" t="s">
        <v>44</v>
      </c>
      <c r="P2383" s="2">
        <v>43344</v>
      </c>
      <c r="Q2383" s="3" t="s">
        <v>31</v>
      </c>
      <c r="R2383" s="3" t="s">
        <v>37</v>
      </c>
      <c r="S2383" s="3">
        <v>4030032</v>
      </c>
      <c r="T2383" s="3">
        <v>10</v>
      </c>
      <c r="U2383" s="3">
        <v>0</v>
      </c>
      <c r="V2383" s="3">
        <v>0</v>
      </c>
      <c r="W2383" s="3">
        <v>22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 t="s">
        <v>38</v>
      </c>
    </row>
    <row r="2384" spans="1:30" ht="15.75" customHeight="1" x14ac:dyDescent="0.35">
      <c r="A2384" s="2">
        <v>43367</v>
      </c>
      <c r="B2384" s="3" t="s">
        <v>30</v>
      </c>
      <c r="C2384" s="3">
        <v>8100251</v>
      </c>
      <c r="D2384" s="2">
        <v>43373</v>
      </c>
      <c r="E2384" s="2">
        <v>43344</v>
      </c>
      <c r="F2384" s="3" t="s">
        <v>31</v>
      </c>
      <c r="G2384" s="3" t="s">
        <v>324</v>
      </c>
      <c r="H2384" s="3">
        <v>219030489</v>
      </c>
      <c r="I2384" s="3">
        <v>219030489</v>
      </c>
      <c r="J2384" s="4" t="s">
        <v>278</v>
      </c>
      <c r="K2384" s="5">
        <v>4809087</v>
      </c>
      <c r="L2384" s="4" t="s">
        <v>43</v>
      </c>
      <c r="M2384" s="3" t="s">
        <v>35</v>
      </c>
      <c r="N2384" s="2">
        <v>43373</v>
      </c>
      <c r="O2384" s="3" t="s">
        <v>44</v>
      </c>
      <c r="P2384" s="2">
        <v>43344</v>
      </c>
      <c r="Q2384" s="3" t="s">
        <v>31</v>
      </c>
      <c r="R2384" s="3" t="s">
        <v>37</v>
      </c>
      <c r="S2384" s="3">
        <v>4030032</v>
      </c>
      <c r="T2384" s="3">
        <v>17</v>
      </c>
      <c r="U2384" s="3">
        <v>0</v>
      </c>
      <c r="V2384" s="3">
        <v>0</v>
      </c>
      <c r="W2384" s="3">
        <v>20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 t="s">
        <v>38</v>
      </c>
    </row>
    <row r="2385" spans="1:30" ht="15.75" customHeight="1" x14ac:dyDescent="0.35">
      <c r="A2385" s="2">
        <v>43347</v>
      </c>
      <c r="B2385" s="3" t="s">
        <v>30</v>
      </c>
      <c r="C2385" s="3">
        <v>8100400</v>
      </c>
      <c r="D2385" s="2">
        <v>43373</v>
      </c>
      <c r="E2385" s="2">
        <v>43344</v>
      </c>
      <c r="F2385" s="3" t="s">
        <v>31</v>
      </c>
      <c r="G2385" s="3" t="s">
        <v>324</v>
      </c>
      <c r="H2385" s="3">
        <v>219030638</v>
      </c>
      <c r="I2385" s="3">
        <v>219030638</v>
      </c>
      <c r="J2385" s="4" t="s">
        <v>278</v>
      </c>
      <c r="K2385" s="5">
        <v>4809236</v>
      </c>
      <c r="L2385" s="4" t="s">
        <v>43</v>
      </c>
      <c r="M2385" s="3" t="s">
        <v>35</v>
      </c>
      <c r="N2385" s="2">
        <v>43373</v>
      </c>
      <c r="O2385" s="3" t="s">
        <v>44</v>
      </c>
      <c r="P2385" s="2">
        <v>43344</v>
      </c>
      <c r="Q2385" s="3" t="s">
        <v>31</v>
      </c>
      <c r="R2385" s="3" t="s">
        <v>37</v>
      </c>
      <c r="S2385" s="3">
        <v>4030181</v>
      </c>
      <c r="T2385" s="3">
        <v>991</v>
      </c>
      <c r="U2385" s="3">
        <v>0</v>
      </c>
      <c r="V2385" s="3">
        <v>2</v>
      </c>
      <c r="W2385" s="3">
        <v>1102</v>
      </c>
      <c r="X2385" s="3">
        <v>4.5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 t="s">
        <v>38</v>
      </c>
    </row>
    <row r="2386" spans="1:30" ht="15.75" customHeight="1" x14ac:dyDescent="0.35">
      <c r="A2386" s="2">
        <v>43348</v>
      </c>
      <c r="B2386" s="3" t="s">
        <v>30</v>
      </c>
      <c r="C2386" s="3">
        <v>8100400</v>
      </c>
      <c r="D2386" s="2">
        <v>43373</v>
      </c>
      <c r="E2386" s="2">
        <v>43344</v>
      </c>
      <c r="F2386" s="3" t="s">
        <v>31</v>
      </c>
      <c r="G2386" s="3" t="s">
        <v>324</v>
      </c>
      <c r="H2386" s="3">
        <v>219030638</v>
      </c>
      <c r="I2386" s="3">
        <v>219030638</v>
      </c>
      <c r="J2386" s="4" t="s">
        <v>278</v>
      </c>
      <c r="K2386" s="5">
        <v>4809236</v>
      </c>
      <c r="L2386" s="4" t="s">
        <v>43</v>
      </c>
      <c r="M2386" s="3" t="s">
        <v>35</v>
      </c>
      <c r="N2386" s="2">
        <v>43373</v>
      </c>
      <c r="O2386" s="3" t="s">
        <v>44</v>
      </c>
      <c r="P2386" s="2">
        <v>43344</v>
      </c>
      <c r="Q2386" s="3" t="s">
        <v>31</v>
      </c>
      <c r="R2386" s="3" t="s">
        <v>37</v>
      </c>
      <c r="S2386" s="3">
        <v>4030181</v>
      </c>
      <c r="T2386" s="3">
        <v>128</v>
      </c>
      <c r="U2386" s="3">
        <v>0</v>
      </c>
      <c r="V2386" s="3">
        <v>0</v>
      </c>
      <c r="W2386" s="3">
        <v>155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 t="s">
        <v>38</v>
      </c>
    </row>
    <row r="2387" spans="1:30" ht="15.75" customHeight="1" x14ac:dyDescent="0.35">
      <c r="A2387" s="2">
        <v>43349</v>
      </c>
      <c r="B2387" s="3" t="s">
        <v>30</v>
      </c>
      <c r="C2387" s="3">
        <v>8100400</v>
      </c>
      <c r="D2387" s="2">
        <v>43373</v>
      </c>
      <c r="E2387" s="2">
        <v>43344</v>
      </c>
      <c r="F2387" s="3" t="s">
        <v>31</v>
      </c>
      <c r="G2387" s="3" t="s">
        <v>324</v>
      </c>
      <c r="H2387" s="3">
        <v>219030638</v>
      </c>
      <c r="I2387" s="3">
        <v>219030638</v>
      </c>
      <c r="J2387" s="4" t="s">
        <v>278</v>
      </c>
      <c r="K2387" s="5">
        <v>4809236</v>
      </c>
      <c r="L2387" s="4" t="s">
        <v>43</v>
      </c>
      <c r="M2387" s="3" t="s">
        <v>35</v>
      </c>
      <c r="N2387" s="2">
        <v>43373</v>
      </c>
      <c r="O2387" s="3" t="s">
        <v>44</v>
      </c>
      <c r="P2387" s="2">
        <v>43344</v>
      </c>
      <c r="Q2387" s="3" t="s">
        <v>31</v>
      </c>
      <c r="R2387" s="3" t="s">
        <v>37</v>
      </c>
      <c r="S2387" s="3">
        <v>4030181</v>
      </c>
      <c r="T2387" s="3">
        <v>745</v>
      </c>
      <c r="U2387" s="3">
        <v>0</v>
      </c>
      <c r="V2387" s="3">
        <v>2</v>
      </c>
      <c r="W2387" s="3">
        <v>1042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 t="s">
        <v>38</v>
      </c>
    </row>
    <row r="2388" spans="1:30" ht="15.75" customHeight="1" x14ac:dyDescent="0.35">
      <c r="A2388" s="2">
        <v>43350</v>
      </c>
      <c r="B2388" s="3" t="s">
        <v>30</v>
      </c>
      <c r="C2388" s="3">
        <v>8100400</v>
      </c>
      <c r="D2388" s="2">
        <v>43373</v>
      </c>
      <c r="E2388" s="2">
        <v>43344</v>
      </c>
      <c r="F2388" s="3" t="s">
        <v>31</v>
      </c>
      <c r="G2388" s="3" t="s">
        <v>324</v>
      </c>
      <c r="H2388" s="3">
        <v>219030638</v>
      </c>
      <c r="I2388" s="3">
        <v>219030638</v>
      </c>
      <c r="J2388" s="4" t="s">
        <v>278</v>
      </c>
      <c r="K2388" s="5">
        <v>4809236</v>
      </c>
      <c r="L2388" s="4" t="s">
        <v>43</v>
      </c>
      <c r="M2388" s="3" t="s">
        <v>35</v>
      </c>
      <c r="N2388" s="2">
        <v>43373</v>
      </c>
      <c r="O2388" s="3" t="s">
        <v>44</v>
      </c>
      <c r="P2388" s="2">
        <v>43344</v>
      </c>
      <c r="Q2388" s="3" t="s">
        <v>31</v>
      </c>
      <c r="R2388" s="3" t="s">
        <v>37</v>
      </c>
      <c r="S2388" s="3">
        <v>4030181</v>
      </c>
      <c r="T2388" s="3">
        <v>8</v>
      </c>
      <c r="U2388" s="3">
        <v>0</v>
      </c>
      <c r="V2388" s="3">
        <v>0</v>
      </c>
      <c r="W2388" s="3">
        <v>11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 t="s">
        <v>38</v>
      </c>
    </row>
    <row r="2389" spans="1:30" ht="15.75" customHeight="1" x14ac:dyDescent="0.35">
      <c r="A2389" s="2">
        <v>43351</v>
      </c>
      <c r="B2389" s="3" t="s">
        <v>30</v>
      </c>
      <c r="C2389" s="3">
        <v>8100400</v>
      </c>
      <c r="D2389" s="2">
        <v>43373</v>
      </c>
      <c r="E2389" s="2">
        <v>43344</v>
      </c>
      <c r="F2389" s="3" t="s">
        <v>31</v>
      </c>
      <c r="G2389" s="3" t="s">
        <v>324</v>
      </c>
      <c r="H2389" s="3">
        <v>219030638</v>
      </c>
      <c r="I2389" s="3">
        <v>219030638</v>
      </c>
      <c r="J2389" s="4" t="s">
        <v>278</v>
      </c>
      <c r="K2389" s="5">
        <v>4809236</v>
      </c>
      <c r="L2389" s="4" t="s">
        <v>43</v>
      </c>
      <c r="M2389" s="3" t="s">
        <v>35</v>
      </c>
      <c r="N2389" s="2">
        <v>43373</v>
      </c>
      <c r="O2389" s="3" t="s">
        <v>44</v>
      </c>
      <c r="P2389" s="2">
        <v>43344</v>
      </c>
      <c r="Q2389" s="3" t="s">
        <v>31</v>
      </c>
      <c r="R2389" s="3" t="s">
        <v>37</v>
      </c>
      <c r="S2389" s="3">
        <v>4030181</v>
      </c>
      <c r="T2389" s="3">
        <v>12</v>
      </c>
      <c r="U2389" s="3">
        <v>0</v>
      </c>
      <c r="V2389" s="3">
        <v>0</v>
      </c>
      <c r="W2389" s="3">
        <v>12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 t="s">
        <v>38</v>
      </c>
    </row>
    <row r="2390" spans="1:30" ht="15.75" customHeight="1" x14ac:dyDescent="0.35">
      <c r="A2390" s="2">
        <v>43352</v>
      </c>
      <c r="B2390" s="3" t="s">
        <v>30</v>
      </c>
      <c r="C2390" s="3">
        <v>8100400</v>
      </c>
      <c r="D2390" s="2">
        <v>43373</v>
      </c>
      <c r="E2390" s="2">
        <v>43344</v>
      </c>
      <c r="F2390" s="3" t="s">
        <v>31</v>
      </c>
      <c r="G2390" s="3" t="s">
        <v>324</v>
      </c>
      <c r="H2390" s="3">
        <v>219030638</v>
      </c>
      <c r="I2390" s="3">
        <v>219030638</v>
      </c>
      <c r="J2390" s="4" t="s">
        <v>278</v>
      </c>
      <c r="K2390" s="5">
        <v>4809236</v>
      </c>
      <c r="L2390" s="4" t="s">
        <v>43</v>
      </c>
      <c r="M2390" s="3" t="s">
        <v>35</v>
      </c>
      <c r="N2390" s="2">
        <v>43373</v>
      </c>
      <c r="O2390" s="3" t="s">
        <v>44</v>
      </c>
      <c r="P2390" s="2">
        <v>43344</v>
      </c>
      <c r="Q2390" s="3" t="s">
        <v>31</v>
      </c>
      <c r="R2390" s="3" t="s">
        <v>37</v>
      </c>
      <c r="S2390" s="3">
        <v>4030181</v>
      </c>
      <c r="T2390" s="3">
        <v>16</v>
      </c>
      <c r="U2390" s="3">
        <v>0</v>
      </c>
      <c r="V2390" s="3">
        <v>0</v>
      </c>
      <c r="W2390" s="3">
        <v>18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 t="s">
        <v>38</v>
      </c>
    </row>
    <row r="2391" spans="1:30" ht="15.75" customHeight="1" x14ac:dyDescent="0.35">
      <c r="A2391" s="2">
        <v>43353</v>
      </c>
      <c r="B2391" s="3" t="s">
        <v>30</v>
      </c>
      <c r="C2391" s="3">
        <v>8100400</v>
      </c>
      <c r="D2391" s="2">
        <v>43373</v>
      </c>
      <c r="E2391" s="2">
        <v>43344</v>
      </c>
      <c r="F2391" s="3" t="s">
        <v>31</v>
      </c>
      <c r="G2391" s="3" t="s">
        <v>324</v>
      </c>
      <c r="H2391" s="3">
        <v>219030638</v>
      </c>
      <c r="I2391" s="3">
        <v>219030638</v>
      </c>
      <c r="J2391" s="4" t="s">
        <v>278</v>
      </c>
      <c r="K2391" s="5">
        <v>4809236</v>
      </c>
      <c r="L2391" s="4" t="s">
        <v>43</v>
      </c>
      <c r="M2391" s="3" t="s">
        <v>35</v>
      </c>
      <c r="N2391" s="2">
        <v>43373</v>
      </c>
      <c r="O2391" s="3" t="s">
        <v>44</v>
      </c>
      <c r="P2391" s="2">
        <v>43344</v>
      </c>
      <c r="Q2391" s="3" t="s">
        <v>31</v>
      </c>
      <c r="R2391" s="3" t="s">
        <v>37</v>
      </c>
      <c r="S2391" s="3">
        <v>4030181</v>
      </c>
      <c r="T2391" s="3">
        <v>10</v>
      </c>
      <c r="U2391" s="3">
        <v>0</v>
      </c>
      <c r="V2391" s="3">
        <v>0</v>
      </c>
      <c r="W2391" s="3">
        <v>13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 t="s">
        <v>38</v>
      </c>
    </row>
    <row r="2392" spans="1:30" ht="15.75" customHeight="1" x14ac:dyDescent="0.35">
      <c r="A2392" s="2">
        <v>43354</v>
      </c>
      <c r="B2392" s="3" t="s">
        <v>30</v>
      </c>
      <c r="C2392" s="3">
        <v>8100400</v>
      </c>
      <c r="D2392" s="2">
        <v>43373</v>
      </c>
      <c r="E2392" s="2">
        <v>43344</v>
      </c>
      <c r="F2392" s="3" t="s">
        <v>31</v>
      </c>
      <c r="G2392" s="3" t="s">
        <v>324</v>
      </c>
      <c r="H2392" s="3">
        <v>219030638</v>
      </c>
      <c r="I2392" s="3">
        <v>219030638</v>
      </c>
      <c r="J2392" s="4" t="s">
        <v>278</v>
      </c>
      <c r="K2392" s="5">
        <v>4809236</v>
      </c>
      <c r="L2392" s="4" t="s">
        <v>43</v>
      </c>
      <c r="M2392" s="3" t="s">
        <v>35</v>
      </c>
      <c r="N2392" s="2">
        <v>43373</v>
      </c>
      <c r="O2392" s="3" t="s">
        <v>44</v>
      </c>
      <c r="P2392" s="2">
        <v>43344</v>
      </c>
      <c r="Q2392" s="3" t="s">
        <v>31</v>
      </c>
      <c r="R2392" s="3" t="s">
        <v>37</v>
      </c>
      <c r="S2392" s="3">
        <v>4030181</v>
      </c>
      <c r="T2392" s="3">
        <v>2</v>
      </c>
      <c r="U2392" s="3">
        <v>0</v>
      </c>
      <c r="V2392" s="3">
        <v>0</v>
      </c>
      <c r="W2392" s="3">
        <v>5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 t="s">
        <v>38</v>
      </c>
    </row>
    <row r="2393" spans="1:30" ht="15.75" customHeight="1" x14ac:dyDescent="0.35">
      <c r="A2393" s="2">
        <v>43355</v>
      </c>
      <c r="B2393" s="3" t="s">
        <v>30</v>
      </c>
      <c r="C2393" s="3">
        <v>8100400</v>
      </c>
      <c r="D2393" s="2">
        <v>43373</v>
      </c>
      <c r="E2393" s="2">
        <v>43344</v>
      </c>
      <c r="F2393" s="3" t="s">
        <v>31</v>
      </c>
      <c r="G2393" s="3" t="s">
        <v>324</v>
      </c>
      <c r="H2393" s="3">
        <v>219030638</v>
      </c>
      <c r="I2393" s="3">
        <v>219030638</v>
      </c>
      <c r="J2393" s="4" t="s">
        <v>278</v>
      </c>
      <c r="K2393" s="5">
        <v>4809236</v>
      </c>
      <c r="L2393" s="4" t="s">
        <v>43</v>
      </c>
      <c r="M2393" s="3" t="s">
        <v>35</v>
      </c>
      <c r="N2393" s="2">
        <v>43373</v>
      </c>
      <c r="O2393" s="3" t="s">
        <v>44</v>
      </c>
      <c r="P2393" s="2">
        <v>43344</v>
      </c>
      <c r="Q2393" s="3" t="s">
        <v>31</v>
      </c>
      <c r="R2393" s="3" t="s">
        <v>37</v>
      </c>
      <c r="S2393" s="3">
        <v>4030181</v>
      </c>
      <c r="T2393" s="3">
        <v>10</v>
      </c>
      <c r="U2393" s="3">
        <v>0</v>
      </c>
      <c r="V2393" s="3">
        <v>0</v>
      </c>
      <c r="W2393" s="3">
        <v>22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 t="s">
        <v>38</v>
      </c>
    </row>
    <row r="2394" spans="1:30" ht="15.75" customHeight="1" x14ac:dyDescent="0.35">
      <c r="A2394" s="2">
        <v>43356</v>
      </c>
      <c r="B2394" s="3" t="s">
        <v>30</v>
      </c>
      <c r="C2394" s="3">
        <v>8100400</v>
      </c>
      <c r="D2394" s="2">
        <v>43373</v>
      </c>
      <c r="E2394" s="2">
        <v>43344</v>
      </c>
      <c r="F2394" s="3" t="s">
        <v>31</v>
      </c>
      <c r="G2394" s="3" t="s">
        <v>324</v>
      </c>
      <c r="H2394" s="3">
        <v>219030638</v>
      </c>
      <c r="I2394" s="3">
        <v>219030638</v>
      </c>
      <c r="J2394" s="4" t="s">
        <v>278</v>
      </c>
      <c r="K2394" s="5">
        <v>4809236</v>
      </c>
      <c r="L2394" s="4" t="s">
        <v>43</v>
      </c>
      <c r="M2394" s="3" t="s">
        <v>35</v>
      </c>
      <c r="N2394" s="2">
        <v>43373</v>
      </c>
      <c r="O2394" s="3" t="s">
        <v>44</v>
      </c>
      <c r="P2394" s="2">
        <v>43344</v>
      </c>
      <c r="Q2394" s="3" t="s">
        <v>31</v>
      </c>
      <c r="R2394" s="3" t="s">
        <v>37</v>
      </c>
      <c r="S2394" s="3">
        <v>4030181</v>
      </c>
      <c r="T2394" s="3">
        <v>17</v>
      </c>
      <c r="U2394" s="3">
        <v>0</v>
      </c>
      <c r="V2394" s="3">
        <v>0</v>
      </c>
      <c r="W2394" s="3">
        <v>20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 t="s">
        <v>38</v>
      </c>
    </row>
    <row r="2395" spans="1:30" ht="15.75" customHeight="1" x14ac:dyDescent="0.35">
      <c r="A2395" s="2">
        <v>43356</v>
      </c>
      <c r="B2395" s="3" t="s">
        <v>45</v>
      </c>
      <c r="C2395" s="3">
        <v>8064629</v>
      </c>
      <c r="D2395" s="2">
        <v>43373</v>
      </c>
      <c r="E2395" s="2">
        <v>43344</v>
      </c>
      <c r="F2395" s="3" t="s">
        <v>31</v>
      </c>
      <c r="G2395" s="3" t="s">
        <v>46</v>
      </c>
      <c r="H2395" s="3">
        <v>214003117</v>
      </c>
      <c r="I2395" s="3">
        <v>214003117</v>
      </c>
      <c r="J2395" s="3" t="s">
        <v>46</v>
      </c>
      <c r="K2395" s="3">
        <v>20688826</v>
      </c>
      <c r="L2395" s="3" t="s">
        <v>47</v>
      </c>
      <c r="M2395" s="3" t="s">
        <v>35</v>
      </c>
      <c r="N2395" s="2">
        <v>43373</v>
      </c>
      <c r="O2395" s="3" t="s">
        <v>44</v>
      </c>
      <c r="P2395" s="2">
        <v>43344</v>
      </c>
      <c r="Q2395" s="3" t="s">
        <v>31</v>
      </c>
      <c r="R2395" s="3" t="s">
        <v>48</v>
      </c>
      <c r="S2395" s="3">
        <v>4477070</v>
      </c>
      <c r="T2395" s="3">
        <v>0</v>
      </c>
      <c r="U2395" s="3">
        <v>0</v>
      </c>
      <c r="V2395" s="3">
        <v>227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 t="s">
        <v>38</v>
      </c>
    </row>
    <row r="2396" spans="1:30" ht="15.75" customHeight="1" x14ac:dyDescent="0.35">
      <c r="A2396" s="2">
        <v>43356</v>
      </c>
      <c r="B2396" s="3" t="s">
        <v>49</v>
      </c>
      <c r="C2396" s="3">
        <v>8075621</v>
      </c>
      <c r="D2396" s="2">
        <v>43373</v>
      </c>
      <c r="E2396" s="2">
        <v>43344</v>
      </c>
      <c r="F2396" s="3" t="s">
        <v>31</v>
      </c>
      <c r="G2396" s="3" t="s">
        <v>50</v>
      </c>
      <c r="H2396" s="3">
        <v>217521146</v>
      </c>
      <c r="I2396" s="3">
        <v>217521146</v>
      </c>
      <c r="J2396" s="3" t="s">
        <v>50</v>
      </c>
      <c r="K2396" s="3">
        <v>20708364</v>
      </c>
      <c r="L2396" s="3" t="s">
        <v>47</v>
      </c>
      <c r="M2396" s="3" t="s">
        <v>35</v>
      </c>
      <c r="N2396" s="2">
        <v>43373</v>
      </c>
      <c r="O2396" s="3" t="s">
        <v>44</v>
      </c>
      <c r="P2396" s="2">
        <v>43344</v>
      </c>
      <c r="Q2396" s="3" t="s">
        <v>31</v>
      </c>
      <c r="R2396" s="3" t="s">
        <v>48</v>
      </c>
      <c r="S2396" s="3">
        <v>4477070</v>
      </c>
      <c r="T2396" s="3">
        <v>0</v>
      </c>
      <c r="U2396" s="3">
        <v>0</v>
      </c>
      <c r="V2396" s="3">
        <v>13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 t="s">
        <v>38</v>
      </c>
    </row>
    <row r="2397" spans="1:30" ht="15.75" customHeight="1" x14ac:dyDescent="0.35">
      <c r="A2397" s="2">
        <v>43356</v>
      </c>
      <c r="B2397" s="3" t="s">
        <v>51</v>
      </c>
      <c r="C2397" s="3">
        <v>8076815</v>
      </c>
      <c r="D2397" s="2">
        <v>43373</v>
      </c>
      <c r="E2397" s="2">
        <v>43344</v>
      </c>
      <c r="F2397" s="3" t="s">
        <v>31</v>
      </c>
      <c r="G2397" s="3" t="s">
        <v>52</v>
      </c>
      <c r="H2397" s="3">
        <v>213968309</v>
      </c>
      <c r="I2397" s="3">
        <v>213968309</v>
      </c>
      <c r="J2397" s="3" t="s">
        <v>52</v>
      </c>
      <c r="K2397" s="3">
        <v>20712300</v>
      </c>
      <c r="L2397" s="3" t="s">
        <v>47</v>
      </c>
      <c r="M2397" s="3" t="s">
        <v>35</v>
      </c>
      <c r="N2397" s="2">
        <v>43373</v>
      </c>
      <c r="O2397" s="3" t="s">
        <v>44</v>
      </c>
      <c r="P2397" s="2">
        <v>43344</v>
      </c>
      <c r="Q2397" s="3" t="s">
        <v>31</v>
      </c>
      <c r="R2397" s="3" t="s">
        <v>48</v>
      </c>
      <c r="S2397" s="3">
        <v>4477070</v>
      </c>
      <c r="T2397" s="3">
        <v>0</v>
      </c>
      <c r="U2397" s="3">
        <v>0</v>
      </c>
      <c r="V2397" s="3">
        <v>153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 t="s">
        <v>38</v>
      </c>
    </row>
    <row r="2398" spans="1:30" ht="15.75" customHeight="1" x14ac:dyDescent="0.35">
      <c r="A2398" s="2">
        <v>43356</v>
      </c>
      <c r="B2398" s="3" t="s">
        <v>53</v>
      </c>
      <c r="C2398" s="3">
        <v>8364206</v>
      </c>
      <c r="D2398" s="2">
        <v>43373</v>
      </c>
      <c r="E2398" s="2">
        <v>43344</v>
      </c>
      <c r="F2398" s="3" t="s">
        <v>31</v>
      </c>
      <c r="G2398" s="3" t="s">
        <v>54</v>
      </c>
      <c r="H2398" s="3">
        <v>214252484</v>
      </c>
      <c r="I2398" s="3">
        <v>214252484</v>
      </c>
      <c r="J2398" s="3" t="s">
        <v>54</v>
      </c>
      <c r="K2398" s="3">
        <v>20723261</v>
      </c>
      <c r="L2398" s="3" t="s">
        <v>47</v>
      </c>
      <c r="M2398" s="3" t="s">
        <v>35</v>
      </c>
      <c r="N2398" s="2">
        <v>43373</v>
      </c>
      <c r="O2398" s="3" t="s">
        <v>44</v>
      </c>
      <c r="P2398" s="2">
        <v>43344</v>
      </c>
      <c r="Q2398" s="3" t="s">
        <v>31</v>
      </c>
      <c r="R2398" s="3" t="s">
        <v>48</v>
      </c>
      <c r="S2398" s="3">
        <v>4477070</v>
      </c>
      <c r="T2398" s="3">
        <v>0</v>
      </c>
      <c r="U2398" s="3">
        <v>0</v>
      </c>
      <c r="V2398" s="3">
        <v>189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 t="s">
        <v>38</v>
      </c>
    </row>
    <row r="2399" spans="1:30" ht="15.75" customHeight="1" x14ac:dyDescent="0.35">
      <c r="A2399" s="2">
        <v>43356</v>
      </c>
      <c r="B2399" s="3" t="s">
        <v>55</v>
      </c>
      <c r="C2399" s="3">
        <v>8082049</v>
      </c>
      <c r="D2399" s="2">
        <v>43373</v>
      </c>
      <c r="E2399" s="2">
        <v>43344</v>
      </c>
      <c r="F2399" s="3" t="s">
        <v>31</v>
      </c>
      <c r="G2399" s="3" t="s">
        <v>56</v>
      </c>
      <c r="H2399" s="3">
        <v>217527575</v>
      </c>
      <c r="I2399" s="3">
        <v>217527575</v>
      </c>
      <c r="J2399" s="3" t="s">
        <v>56</v>
      </c>
      <c r="K2399" s="3">
        <v>20942991</v>
      </c>
      <c r="L2399" s="3" t="s">
        <v>47</v>
      </c>
      <c r="M2399" s="3" t="s">
        <v>35</v>
      </c>
      <c r="N2399" s="2">
        <v>43373</v>
      </c>
      <c r="O2399" s="3" t="s">
        <v>44</v>
      </c>
      <c r="P2399" s="2">
        <v>43344</v>
      </c>
      <c r="Q2399" s="3" t="s">
        <v>31</v>
      </c>
      <c r="R2399" s="3" t="s">
        <v>48</v>
      </c>
      <c r="S2399" s="3">
        <v>4477070</v>
      </c>
      <c r="T2399" s="3">
        <v>0</v>
      </c>
      <c r="U2399" s="3">
        <v>0</v>
      </c>
      <c r="V2399" s="3">
        <v>157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 t="s">
        <v>38</v>
      </c>
    </row>
    <row r="2400" spans="1:30" ht="15.75" customHeight="1" x14ac:dyDescent="0.35">
      <c r="A2400" s="2">
        <v>43356</v>
      </c>
      <c r="B2400" s="3" t="s">
        <v>57</v>
      </c>
      <c r="C2400" s="3">
        <v>8076485</v>
      </c>
      <c r="D2400" s="2">
        <v>43373</v>
      </c>
      <c r="E2400" s="2">
        <v>43344</v>
      </c>
      <c r="F2400" s="3" t="s">
        <v>31</v>
      </c>
      <c r="G2400" s="3" t="s">
        <v>58</v>
      </c>
      <c r="H2400" s="3">
        <v>214149602</v>
      </c>
      <c r="I2400" s="3">
        <v>214149602</v>
      </c>
      <c r="J2400" s="3" t="s">
        <v>58</v>
      </c>
      <c r="K2400" s="3">
        <v>20699371</v>
      </c>
      <c r="L2400" s="3" t="s">
        <v>59</v>
      </c>
      <c r="M2400" s="3" t="s">
        <v>35</v>
      </c>
      <c r="N2400" s="2">
        <v>43373</v>
      </c>
      <c r="O2400" s="3" t="s">
        <v>36</v>
      </c>
      <c r="P2400" s="2">
        <v>43344</v>
      </c>
      <c r="Q2400" s="3" t="s">
        <v>31</v>
      </c>
      <c r="R2400" s="3" t="s">
        <v>60</v>
      </c>
      <c r="S2400" s="3">
        <v>4204331</v>
      </c>
      <c r="T2400" s="3">
        <v>3992</v>
      </c>
      <c r="U2400" s="3">
        <v>0</v>
      </c>
      <c r="V2400" s="3">
        <v>6</v>
      </c>
      <c r="W2400" s="3">
        <v>10385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 t="s">
        <v>38</v>
      </c>
    </row>
    <row r="2401" spans="1:30" ht="15.75" customHeight="1" x14ac:dyDescent="0.35">
      <c r="A2401" s="2">
        <v>43356</v>
      </c>
      <c r="B2401" s="3" t="s">
        <v>57</v>
      </c>
      <c r="C2401" s="3">
        <v>8076485</v>
      </c>
      <c r="D2401" s="2">
        <v>43373</v>
      </c>
      <c r="E2401" s="2">
        <v>43344</v>
      </c>
      <c r="F2401" s="3" t="s">
        <v>31</v>
      </c>
      <c r="G2401" s="3" t="s">
        <v>58</v>
      </c>
      <c r="H2401" s="3">
        <v>214181107</v>
      </c>
      <c r="I2401" s="3">
        <v>214181107</v>
      </c>
      <c r="J2401" s="3" t="s">
        <v>58</v>
      </c>
      <c r="K2401" s="3">
        <v>20699371</v>
      </c>
      <c r="L2401" s="3" t="s">
        <v>59</v>
      </c>
      <c r="M2401" s="3" t="s">
        <v>35</v>
      </c>
      <c r="N2401" s="2">
        <v>43373</v>
      </c>
      <c r="O2401" s="3" t="s">
        <v>36</v>
      </c>
      <c r="P2401" s="2">
        <v>43344</v>
      </c>
      <c r="Q2401" s="3" t="s">
        <v>31</v>
      </c>
      <c r="R2401" s="3" t="s">
        <v>60</v>
      </c>
      <c r="S2401" s="3">
        <v>4204331</v>
      </c>
      <c r="T2401" s="3">
        <v>3037</v>
      </c>
      <c r="U2401" s="3">
        <v>0</v>
      </c>
      <c r="V2401" s="3">
        <v>2</v>
      </c>
      <c r="W2401" s="3">
        <v>8074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 t="s">
        <v>38</v>
      </c>
    </row>
    <row r="2402" spans="1:30" ht="15.75" customHeight="1" x14ac:dyDescent="0.35">
      <c r="A2402" s="2">
        <v>43356</v>
      </c>
      <c r="B2402" s="3" t="s">
        <v>61</v>
      </c>
      <c r="C2402" s="3">
        <v>8076491</v>
      </c>
      <c r="D2402" s="2">
        <v>43373</v>
      </c>
      <c r="E2402" s="2">
        <v>43344</v>
      </c>
      <c r="F2402" s="3" t="s">
        <v>31</v>
      </c>
      <c r="G2402" s="3" t="s">
        <v>68</v>
      </c>
      <c r="H2402" s="3">
        <v>212536506</v>
      </c>
      <c r="I2402" s="3">
        <v>212536506</v>
      </c>
      <c r="J2402" s="3" t="s">
        <v>68</v>
      </c>
      <c r="K2402" s="3">
        <v>20618776</v>
      </c>
      <c r="L2402" s="3" t="s">
        <v>69</v>
      </c>
      <c r="M2402" s="3" t="s">
        <v>35</v>
      </c>
      <c r="N2402" s="2">
        <v>43373</v>
      </c>
      <c r="O2402" s="3" t="s">
        <v>44</v>
      </c>
      <c r="P2402" s="2">
        <v>43344</v>
      </c>
      <c r="Q2402" s="3" t="s">
        <v>31</v>
      </c>
      <c r="R2402" s="3" t="s">
        <v>65</v>
      </c>
      <c r="S2402" s="3">
        <v>4451856</v>
      </c>
      <c r="T2402" s="3">
        <v>0</v>
      </c>
      <c r="U2402" s="3">
        <v>2.0399999999999996</v>
      </c>
      <c r="V2402" s="3">
        <v>0</v>
      </c>
      <c r="W2402" s="3">
        <v>0</v>
      </c>
      <c r="X2402" s="3">
        <v>0</v>
      </c>
      <c r="Y2402" s="3">
        <v>0.14902045</v>
      </c>
      <c r="Z2402" s="3">
        <v>0</v>
      </c>
      <c r="AA2402" s="3">
        <v>0</v>
      </c>
      <c r="AB2402" s="3">
        <v>0</v>
      </c>
      <c r="AC2402" s="3">
        <v>0</v>
      </c>
      <c r="AD2402" s="3" t="s">
        <v>38</v>
      </c>
    </row>
    <row r="2403" spans="1:30" ht="15.75" customHeight="1" x14ac:dyDescent="0.35">
      <c r="A2403" s="2">
        <v>43356</v>
      </c>
      <c r="B2403" s="3" t="s">
        <v>61</v>
      </c>
      <c r="C2403" s="3">
        <v>8076491</v>
      </c>
      <c r="D2403" s="2">
        <v>43373</v>
      </c>
      <c r="E2403" s="2">
        <v>43344</v>
      </c>
      <c r="F2403" s="3" t="s">
        <v>31</v>
      </c>
      <c r="G2403" s="3" t="s">
        <v>70</v>
      </c>
      <c r="H2403" s="3">
        <v>212500456</v>
      </c>
      <c r="I2403" s="3">
        <v>212500456</v>
      </c>
      <c r="J2403" s="3" t="s">
        <v>70</v>
      </c>
      <c r="K2403" s="3">
        <v>20618776</v>
      </c>
      <c r="L2403" s="3" t="s">
        <v>69</v>
      </c>
      <c r="M2403" s="3" t="s">
        <v>35</v>
      </c>
      <c r="N2403" s="2">
        <v>43373</v>
      </c>
      <c r="O2403" s="3" t="s">
        <v>44</v>
      </c>
      <c r="P2403" s="2">
        <v>43344</v>
      </c>
      <c r="Q2403" s="3" t="s">
        <v>31</v>
      </c>
      <c r="R2403" s="3" t="s">
        <v>65</v>
      </c>
      <c r="S2403" s="3">
        <v>4451856</v>
      </c>
      <c r="T2403" s="3">
        <v>0</v>
      </c>
      <c r="U2403" s="3">
        <v>781.29</v>
      </c>
      <c r="V2403" s="3">
        <v>0</v>
      </c>
      <c r="W2403" s="3">
        <v>0</v>
      </c>
      <c r="X2403" s="3">
        <v>0</v>
      </c>
      <c r="Y2403" s="3">
        <v>12.50057911</v>
      </c>
      <c r="Z2403" s="3">
        <v>0</v>
      </c>
      <c r="AA2403" s="3">
        <v>0</v>
      </c>
      <c r="AB2403" s="3">
        <v>0</v>
      </c>
      <c r="AC2403" s="3">
        <v>0</v>
      </c>
      <c r="AD2403" s="3" t="s">
        <v>38</v>
      </c>
    </row>
    <row r="2404" spans="1:30" ht="15.75" customHeight="1" x14ac:dyDescent="0.35">
      <c r="A2404" s="2">
        <v>43356</v>
      </c>
      <c r="B2404" s="3" t="s">
        <v>61</v>
      </c>
      <c r="C2404" s="3">
        <v>8076491</v>
      </c>
      <c r="D2404" s="2">
        <v>43373</v>
      </c>
      <c r="E2404" s="2">
        <v>43344</v>
      </c>
      <c r="F2404" s="3" t="s">
        <v>31</v>
      </c>
      <c r="G2404" s="3" t="s">
        <v>68</v>
      </c>
      <c r="H2404" s="3">
        <v>212536497</v>
      </c>
      <c r="I2404" s="3">
        <v>212536497</v>
      </c>
      <c r="J2404" s="7" t="s">
        <v>348</v>
      </c>
      <c r="K2404" s="3">
        <v>20618776</v>
      </c>
      <c r="L2404" s="3" t="s">
        <v>69</v>
      </c>
      <c r="M2404" s="3" t="s">
        <v>35</v>
      </c>
      <c r="N2404" s="2">
        <v>43373</v>
      </c>
      <c r="O2404" s="3" t="s">
        <v>44</v>
      </c>
      <c r="P2404" s="2">
        <v>43344</v>
      </c>
      <c r="Q2404" s="3" t="s">
        <v>31</v>
      </c>
      <c r="R2404" s="3" t="s">
        <v>65</v>
      </c>
      <c r="S2404" s="3">
        <v>4451856</v>
      </c>
      <c r="T2404" s="3">
        <v>0</v>
      </c>
      <c r="U2404" s="3">
        <v>781.29</v>
      </c>
      <c r="V2404" s="3">
        <v>0</v>
      </c>
      <c r="W2404" s="3">
        <v>0</v>
      </c>
      <c r="X2404" s="3">
        <v>0</v>
      </c>
      <c r="Y2404" s="3">
        <v>12.50057911</v>
      </c>
      <c r="Z2404" s="3">
        <v>0</v>
      </c>
      <c r="AA2404" s="3">
        <v>0</v>
      </c>
      <c r="AB2404" s="3">
        <v>0</v>
      </c>
      <c r="AC2404" s="3">
        <v>0</v>
      </c>
      <c r="AD2404" s="3" t="s">
        <v>38</v>
      </c>
    </row>
    <row r="2405" spans="1:30" ht="15.75" customHeight="1" x14ac:dyDescent="0.35">
      <c r="A2405" s="2">
        <v>43356</v>
      </c>
      <c r="B2405" s="3" t="s">
        <v>61</v>
      </c>
      <c r="C2405" s="3">
        <v>8076491</v>
      </c>
      <c r="D2405" s="2">
        <v>43373</v>
      </c>
      <c r="E2405" s="2">
        <v>43344</v>
      </c>
      <c r="F2405" s="3" t="s">
        <v>31</v>
      </c>
      <c r="G2405" s="3" t="s">
        <v>71</v>
      </c>
      <c r="H2405" s="3">
        <v>212428307</v>
      </c>
      <c r="I2405" s="3">
        <v>212428307</v>
      </c>
      <c r="J2405" s="3" t="s">
        <v>71</v>
      </c>
      <c r="K2405" s="3">
        <v>20618776</v>
      </c>
      <c r="L2405" s="3" t="s">
        <v>69</v>
      </c>
      <c r="M2405" s="3" t="s">
        <v>35</v>
      </c>
      <c r="N2405" s="2">
        <v>43373</v>
      </c>
      <c r="O2405" s="3" t="s">
        <v>44</v>
      </c>
      <c r="P2405" s="2">
        <v>43344</v>
      </c>
      <c r="Q2405" s="3" t="s">
        <v>31</v>
      </c>
      <c r="R2405" s="3" t="s">
        <v>65</v>
      </c>
      <c r="S2405" s="3">
        <v>4451856</v>
      </c>
      <c r="T2405" s="3">
        <v>0</v>
      </c>
      <c r="U2405" s="3">
        <v>15849.86</v>
      </c>
      <c r="V2405" s="3">
        <v>0</v>
      </c>
      <c r="W2405" s="3">
        <v>0</v>
      </c>
      <c r="X2405" s="3">
        <v>0</v>
      </c>
      <c r="Y2405" s="3">
        <v>304.95138565000002</v>
      </c>
      <c r="Z2405" s="3">
        <v>0</v>
      </c>
      <c r="AA2405" s="3">
        <v>0</v>
      </c>
      <c r="AB2405" s="3">
        <v>0</v>
      </c>
      <c r="AC2405" s="3">
        <v>0</v>
      </c>
      <c r="AD2405" s="3" t="s">
        <v>38</v>
      </c>
    </row>
    <row r="2406" spans="1:30" ht="15.75" customHeight="1" x14ac:dyDescent="0.35">
      <c r="A2406" s="2">
        <v>43356</v>
      </c>
      <c r="B2406" s="3" t="s">
        <v>61</v>
      </c>
      <c r="C2406" s="3">
        <v>8076491</v>
      </c>
      <c r="D2406" s="2">
        <v>43373</v>
      </c>
      <c r="E2406" s="2">
        <v>43344</v>
      </c>
      <c r="F2406" s="3" t="s">
        <v>31</v>
      </c>
      <c r="G2406" s="3" t="s">
        <v>72</v>
      </c>
      <c r="H2406" s="3">
        <v>217056812</v>
      </c>
      <c r="I2406" s="3">
        <v>217056812</v>
      </c>
      <c r="J2406" s="3" t="s">
        <v>72</v>
      </c>
      <c r="K2406" s="3">
        <v>20618776</v>
      </c>
      <c r="L2406" s="3" t="s">
        <v>69</v>
      </c>
      <c r="M2406" s="3" t="s">
        <v>35</v>
      </c>
      <c r="N2406" s="2">
        <v>43373</v>
      </c>
      <c r="O2406" s="3" t="s">
        <v>44</v>
      </c>
      <c r="P2406" s="2">
        <v>43344</v>
      </c>
      <c r="Q2406" s="3" t="s">
        <v>31</v>
      </c>
      <c r="R2406" s="3" t="s">
        <v>65</v>
      </c>
      <c r="S2406" s="3">
        <v>4451856</v>
      </c>
      <c r="T2406" s="3">
        <v>0</v>
      </c>
      <c r="U2406" s="3">
        <v>301.2</v>
      </c>
      <c r="V2406" s="3">
        <v>0</v>
      </c>
      <c r="W2406" s="3">
        <v>0</v>
      </c>
      <c r="X2406" s="3">
        <v>0</v>
      </c>
      <c r="Y2406" s="3">
        <v>2.71068547</v>
      </c>
      <c r="Z2406" s="3">
        <v>0</v>
      </c>
      <c r="AA2406" s="3">
        <v>0</v>
      </c>
      <c r="AB2406" s="3">
        <v>0</v>
      </c>
      <c r="AC2406" s="3">
        <v>0</v>
      </c>
      <c r="AD2406" s="3" t="s">
        <v>38</v>
      </c>
    </row>
    <row r="2407" spans="1:30" ht="15.75" customHeight="1" x14ac:dyDescent="0.35">
      <c r="A2407" s="2">
        <v>43356</v>
      </c>
      <c r="B2407" s="3" t="s">
        <v>61</v>
      </c>
      <c r="C2407" s="3">
        <v>8076491</v>
      </c>
      <c r="D2407" s="2">
        <v>43373</v>
      </c>
      <c r="E2407" s="2">
        <v>43344</v>
      </c>
      <c r="F2407" s="3" t="s">
        <v>31</v>
      </c>
      <c r="G2407" s="3" t="s">
        <v>72</v>
      </c>
      <c r="H2407" s="3">
        <v>217018309</v>
      </c>
      <c r="I2407" s="3">
        <v>217018309</v>
      </c>
      <c r="J2407" s="3" t="s">
        <v>72</v>
      </c>
      <c r="K2407" s="3">
        <v>20618776</v>
      </c>
      <c r="L2407" s="3" t="s">
        <v>69</v>
      </c>
      <c r="M2407" s="3" t="s">
        <v>35</v>
      </c>
      <c r="N2407" s="2">
        <v>43373</v>
      </c>
      <c r="O2407" s="3" t="s">
        <v>44</v>
      </c>
      <c r="P2407" s="2">
        <v>43344</v>
      </c>
      <c r="Q2407" s="3" t="s">
        <v>31</v>
      </c>
      <c r="R2407" s="3" t="s">
        <v>65</v>
      </c>
      <c r="S2407" s="3">
        <v>4451856</v>
      </c>
      <c r="T2407" s="3">
        <v>0</v>
      </c>
      <c r="U2407" s="3">
        <v>301.2</v>
      </c>
      <c r="V2407" s="3">
        <v>0</v>
      </c>
      <c r="W2407" s="3">
        <v>0</v>
      </c>
      <c r="X2407" s="3">
        <v>0</v>
      </c>
      <c r="Y2407" s="3">
        <v>2.71068547</v>
      </c>
      <c r="Z2407" s="3">
        <v>0</v>
      </c>
      <c r="AA2407" s="3">
        <v>0</v>
      </c>
      <c r="AB2407" s="3">
        <v>0</v>
      </c>
      <c r="AC2407" s="3">
        <v>0</v>
      </c>
      <c r="AD2407" s="3" t="s">
        <v>38</v>
      </c>
    </row>
    <row r="2408" spans="1:30" ht="15.75" customHeight="1" x14ac:dyDescent="0.35">
      <c r="A2408" s="2">
        <v>43356</v>
      </c>
      <c r="B2408" s="3" t="s">
        <v>61</v>
      </c>
      <c r="C2408" s="3">
        <v>8076491</v>
      </c>
      <c r="D2408" s="2">
        <v>43373</v>
      </c>
      <c r="E2408" s="2">
        <v>43344</v>
      </c>
      <c r="F2408" s="3" t="s">
        <v>31</v>
      </c>
      <c r="G2408" s="3" t="s">
        <v>72</v>
      </c>
      <c r="H2408" s="3">
        <v>217176741</v>
      </c>
      <c r="I2408" s="3">
        <v>217176741</v>
      </c>
      <c r="J2408" s="3" t="s">
        <v>72</v>
      </c>
      <c r="K2408" s="3">
        <v>20618776</v>
      </c>
      <c r="L2408" s="3" t="s">
        <v>69</v>
      </c>
      <c r="M2408" s="3" t="s">
        <v>35</v>
      </c>
      <c r="N2408" s="2">
        <v>43373</v>
      </c>
      <c r="O2408" s="3" t="s">
        <v>44</v>
      </c>
      <c r="P2408" s="2">
        <v>43344</v>
      </c>
      <c r="Q2408" s="3" t="s">
        <v>31</v>
      </c>
      <c r="R2408" s="3" t="s">
        <v>65</v>
      </c>
      <c r="S2408" s="3">
        <v>4451856</v>
      </c>
      <c r="T2408" s="3">
        <v>0</v>
      </c>
      <c r="U2408" s="3">
        <v>301.2</v>
      </c>
      <c r="V2408" s="3">
        <v>0</v>
      </c>
      <c r="W2408" s="3">
        <v>0</v>
      </c>
      <c r="X2408" s="3">
        <v>0</v>
      </c>
      <c r="Y2408" s="3">
        <v>2.71068547</v>
      </c>
      <c r="Z2408" s="3">
        <v>0</v>
      </c>
      <c r="AA2408" s="3">
        <v>0</v>
      </c>
      <c r="AB2408" s="3">
        <v>0</v>
      </c>
      <c r="AC2408" s="3">
        <v>0</v>
      </c>
      <c r="AD2408" s="3" t="s">
        <v>38</v>
      </c>
    </row>
    <row r="2409" spans="1:30" ht="15.75" customHeight="1" x14ac:dyDescent="0.35">
      <c r="A2409" s="2">
        <v>43356</v>
      </c>
      <c r="B2409" s="3" t="s">
        <v>61</v>
      </c>
      <c r="C2409" s="3">
        <v>8076491</v>
      </c>
      <c r="D2409" s="2">
        <v>43373</v>
      </c>
      <c r="E2409" s="2">
        <v>43344</v>
      </c>
      <c r="F2409" s="3" t="s">
        <v>31</v>
      </c>
      <c r="G2409" s="3" t="s">
        <v>73</v>
      </c>
      <c r="H2409" s="3">
        <v>217018198</v>
      </c>
      <c r="I2409" s="3">
        <v>217018198</v>
      </c>
      <c r="J2409" s="3" t="s">
        <v>73</v>
      </c>
      <c r="K2409" s="3">
        <v>20618776</v>
      </c>
      <c r="L2409" s="3" t="s">
        <v>69</v>
      </c>
      <c r="M2409" s="3" t="s">
        <v>35</v>
      </c>
      <c r="N2409" s="2">
        <v>43373</v>
      </c>
      <c r="O2409" s="3" t="s">
        <v>44</v>
      </c>
      <c r="P2409" s="2">
        <v>43344</v>
      </c>
      <c r="Q2409" s="3" t="s">
        <v>31</v>
      </c>
      <c r="R2409" s="3" t="s">
        <v>65</v>
      </c>
      <c r="S2409" s="3">
        <v>4451856</v>
      </c>
      <c r="T2409" s="3">
        <v>0</v>
      </c>
      <c r="U2409" s="3">
        <v>40.669999999999995</v>
      </c>
      <c r="V2409" s="3">
        <v>0</v>
      </c>
      <c r="W2409" s="3">
        <v>0</v>
      </c>
      <c r="X2409" s="3">
        <v>0</v>
      </c>
      <c r="Y2409" s="3">
        <v>2.7637306700000002</v>
      </c>
      <c r="Z2409" s="3">
        <v>0</v>
      </c>
      <c r="AA2409" s="3">
        <v>0</v>
      </c>
      <c r="AB2409" s="3">
        <v>0</v>
      </c>
      <c r="AC2409" s="3">
        <v>0</v>
      </c>
      <c r="AD2409" s="3" t="s">
        <v>38</v>
      </c>
    </row>
    <row r="2410" spans="1:30" ht="15.75" customHeight="1" x14ac:dyDescent="0.35">
      <c r="A2410" s="2">
        <v>43356</v>
      </c>
      <c r="B2410" s="3" t="s">
        <v>61</v>
      </c>
      <c r="C2410" s="3">
        <v>8076491</v>
      </c>
      <c r="D2410" s="2">
        <v>43373</v>
      </c>
      <c r="E2410" s="2">
        <v>43344</v>
      </c>
      <c r="F2410" s="3" t="s">
        <v>31</v>
      </c>
      <c r="G2410" s="3" t="s">
        <v>73</v>
      </c>
      <c r="H2410" s="3">
        <v>217018984</v>
      </c>
      <c r="I2410" s="3">
        <v>217018984</v>
      </c>
      <c r="J2410" s="3" t="s">
        <v>73</v>
      </c>
      <c r="K2410" s="3">
        <v>20618776</v>
      </c>
      <c r="L2410" s="3" t="s">
        <v>69</v>
      </c>
      <c r="M2410" s="3" t="s">
        <v>35</v>
      </c>
      <c r="N2410" s="2">
        <v>43373</v>
      </c>
      <c r="O2410" s="3" t="s">
        <v>44</v>
      </c>
      <c r="P2410" s="2">
        <v>43344</v>
      </c>
      <c r="Q2410" s="3" t="s">
        <v>31</v>
      </c>
      <c r="R2410" s="3" t="s">
        <v>65</v>
      </c>
      <c r="S2410" s="3">
        <v>4451856</v>
      </c>
      <c r="T2410" s="3">
        <v>0</v>
      </c>
      <c r="U2410" s="3">
        <v>40.669999999999995</v>
      </c>
      <c r="V2410" s="3">
        <v>0</v>
      </c>
      <c r="W2410" s="3">
        <v>0</v>
      </c>
      <c r="X2410" s="3">
        <v>0</v>
      </c>
      <c r="Y2410" s="3">
        <v>2.7637306700000002</v>
      </c>
      <c r="Z2410" s="3">
        <v>0</v>
      </c>
      <c r="AA2410" s="3">
        <v>0</v>
      </c>
      <c r="AB2410" s="3">
        <v>0</v>
      </c>
      <c r="AC2410" s="3">
        <v>0</v>
      </c>
      <c r="AD2410" s="3" t="s">
        <v>38</v>
      </c>
    </row>
    <row r="2411" spans="1:30" ht="15.75" customHeight="1" x14ac:dyDescent="0.35">
      <c r="A2411" s="2">
        <v>43356</v>
      </c>
      <c r="B2411" s="3" t="s">
        <v>61</v>
      </c>
      <c r="C2411" s="3">
        <v>8076491</v>
      </c>
      <c r="D2411" s="2">
        <v>43373</v>
      </c>
      <c r="E2411" s="2">
        <v>43344</v>
      </c>
      <c r="F2411" s="3" t="s">
        <v>31</v>
      </c>
      <c r="G2411" s="3" t="s">
        <v>73</v>
      </c>
      <c r="H2411" s="3">
        <v>217065158</v>
      </c>
      <c r="I2411" s="3">
        <v>217065158</v>
      </c>
      <c r="J2411" s="3" t="s">
        <v>73</v>
      </c>
      <c r="K2411" s="3">
        <v>20618776</v>
      </c>
      <c r="L2411" s="3" t="s">
        <v>69</v>
      </c>
      <c r="M2411" s="3" t="s">
        <v>35</v>
      </c>
      <c r="N2411" s="2">
        <v>43373</v>
      </c>
      <c r="O2411" s="3" t="s">
        <v>44</v>
      </c>
      <c r="P2411" s="2">
        <v>43344</v>
      </c>
      <c r="Q2411" s="3" t="s">
        <v>31</v>
      </c>
      <c r="R2411" s="3" t="s">
        <v>65</v>
      </c>
      <c r="S2411" s="3">
        <v>4451856</v>
      </c>
      <c r="T2411" s="3">
        <v>0</v>
      </c>
      <c r="U2411" s="3">
        <v>35.379999999999995</v>
      </c>
      <c r="V2411" s="3">
        <v>0</v>
      </c>
      <c r="W2411" s="3">
        <v>0</v>
      </c>
      <c r="X2411" s="3">
        <v>0</v>
      </c>
      <c r="Y2411" s="3">
        <v>4.4324112599999994</v>
      </c>
      <c r="Z2411" s="3">
        <v>0</v>
      </c>
      <c r="AA2411" s="3">
        <v>0</v>
      </c>
      <c r="AB2411" s="3">
        <v>0</v>
      </c>
      <c r="AC2411" s="3">
        <v>0</v>
      </c>
      <c r="AD2411" s="3" t="s">
        <v>38</v>
      </c>
    </row>
    <row r="2412" spans="1:30" ht="15.75" customHeight="1" x14ac:dyDescent="0.35">
      <c r="A2412" s="2">
        <v>43356</v>
      </c>
      <c r="B2412" s="3" t="s">
        <v>61</v>
      </c>
      <c r="C2412" s="3">
        <v>8076491</v>
      </c>
      <c r="D2412" s="2">
        <v>43373</v>
      </c>
      <c r="E2412" s="2">
        <v>43344</v>
      </c>
      <c r="F2412" s="3" t="s">
        <v>31</v>
      </c>
      <c r="G2412" s="3" t="s">
        <v>73</v>
      </c>
      <c r="H2412" s="3">
        <v>217065155</v>
      </c>
      <c r="I2412" s="3">
        <v>217065155</v>
      </c>
      <c r="J2412" s="3" t="s">
        <v>73</v>
      </c>
      <c r="K2412" s="3">
        <v>20618776</v>
      </c>
      <c r="L2412" s="3" t="s">
        <v>69</v>
      </c>
      <c r="M2412" s="3" t="s">
        <v>35</v>
      </c>
      <c r="N2412" s="2">
        <v>43373</v>
      </c>
      <c r="O2412" s="3" t="s">
        <v>44</v>
      </c>
      <c r="P2412" s="2">
        <v>43344</v>
      </c>
      <c r="Q2412" s="3" t="s">
        <v>31</v>
      </c>
      <c r="R2412" s="3" t="s">
        <v>65</v>
      </c>
      <c r="S2412" s="3">
        <v>4451856</v>
      </c>
      <c r="T2412" s="3">
        <v>0</v>
      </c>
      <c r="U2412" s="3">
        <v>40.669999999999995</v>
      </c>
      <c r="V2412" s="3">
        <v>0</v>
      </c>
      <c r="W2412" s="3">
        <v>0</v>
      </c>
      <c r="X2412" s="3">
        <v>0</v>
      </c>
      <c r="Y2412" s="3">
        <v>2.7637306700000002</v>
      </c>
      <c r="Z2412" s="3">
        <v>0</v>
      </c>
      <c r="AA2412" s="3">
        <v>0</v>
      </c>
      <c r="AB2412" s="3">
        <v>0</v>
      </c>
      <c r="AC2412" s="3">
        <v>0</v>
      </c>
      <c r="AD2412" s="3" t="s">
        <v>38</v>
      </c>
    </row>
    <row r="2413" spans="1:30" ht="15.75" customHeight="1" x14ac:dyDescent="0.35">
      <c r="A2413" s="2">
        <v>43356</v>
      </c>
      <c r="B2413" s="3" t="s">
        <v>61</v>
      </c>
      <c r="C2413" s="3">
        <v>8076491</v>
      </c>
      <c r="D2413" s="2">
        <v>43373</v>
      </c>
      <c r="E2413" s="2">
        <v>43344</v>
      </c>
      <c r="F2413" s="3" t="s">
        <v>31</v>
      </c>
      <c r="G2413" s="3" t="s">
        <v>73</v>
      </c>
      <c r="H2413" s="3">
        <v>217065149</v>
      </c>
      <c r="I2413" s="3">
        <v>217065149</v>
      </c>
      <c r="J2413" s="3" t="s">
        <v>73</v>
      </c>
      <c r="K2413" s="3">
        <v>20618776</v>
      </c>
      <c r="L2413" s="3" t="s">
        <v>69</v>
      </c>
      <c r="M2413" s="3" t="s">
        <v>35</v>
      </c>
      <c r="N2413" s="2">
        <v>43373</v>
      </c>
      <c r="O2413" s="3" t="s">
        <v>44</v>
      </c>
      <c r="P2413" s="2">
        <v>43344</v>
      </c>
      <c r="Q2413" s="3" t="s">
        <v>31</v>
      </c>
      <c r="R2413" s="3" t="s">
        <v>65</v>
      </c>
      <c r="S2413" s="3">
        <v>4451856</v>
      </c>
      <c r="T2413" s="3">
        <v>0</v>
      </c>
      <c r="U2413" s="3">
        <v>40.669999999999995</v>
      </c>
      <c r="V2413" s="3">
        <v>0</v>
      </c>
      <c r="W2413" s="3">
        <v>0</v>
      </c>
      <c r="X2413" s="3">
        <v>0</v>
      </c>
      <c r="Y2413" s="3">
        <v>2.7637306700000002</v>
      </c>
      <c r="Z2413" s="3">
        <v>0</v>
      </c>
      <c r="AA2413" s="3">
        <v>0</v>
      </c>
      <c r="AB2413" s="3">
        <v>0</v>
      </c>
      <c r="AC2413" s="3">
        <v>0</v>
      </c>
      <c r="AD2413" s="3" t="s">
        <v>38</v>
      </c>
    </row>
    <row r="2414" spans="1:30" ht="15.75" customHeight="1" x14ac:dyDescent="0.35">
      <c r="A2414" s="2">
        <v>43356</v>
      </c>
      <c r="B2414" s="3" t="s">
        <v>61</v>
      </c>
      <c r="C2414" s="3">
        <v>8076491</v>
      </c>
      <c r="D2414" s="2">
        <v>43373</v>
      </c>
      <c r="E2414" s="2">
        <v>43344</v>
      </c>
      <c r="F2414" s="3" t="s">
        <v>31</v>
      </c>
      <c r="G2414" s="3" t="s">
        <v>73</v>
      </c>
      <c r="H2414" s="3">
        <v>217066559</v>
      </c>
      <c r="I2414" s="3">
        <v>217066559</v>
      </c>
      <c r="J2414" s="7" t="s">
        <v>349</v>
      </c>
      <c r="K2414" s="3">
        <v>20618776</v>
      </c>
      <c r="L2414" s="3" t="s">
        <v>69</v>
      </c>
      <c r="M2414" s="3" t="s">
        <v>35</v>
      </c>
      <c r="N2414" s="2">
        <v>43373</v>
      </c>
      <c r="O2414" s="3" t="s">
        <v>44</v>
      </c>
      <c r="P2414" s="2">
        <v>43344</v>
      </c>
      <c r="Q2414" s="3" t="s">
        <v>31</v>
      </c>
      <c r="R2414" s="3" t="s">
        <v>65</v>
      </c>
      <c r="S2414" s="3">
        <v>4451856</v>
      </c>
      <c r="T2414" s="3">
        <v>0</v>
      </c>
      <c r="U2414" s="3">
        <v>40.669999999999995</v>
      </c>
      <c r="V2414" s="3">
        <v>0</v>
      </c>
      <c r="W2414" s="3">
        <v>0</v>
      </c>
      <c r="X2414" s="3">
        <v>0</v>
      </c>
      <c r="Y2414" s="3">
        <v>2.7637306700000002</v>
      </c>
      <c r="Z2414" s="3">
        <v>0</v>
      </c>
      <c r="AA2414" s="3">
        <v>0</v>
      </c>
      <c r="AB2414" s="3">
        <v>0</v>
      </c>
      <c r="AC2414" s="3">
        <v>0</v>
      </c>
      <c r="AD2414" s="3" t="s">
        <v>38</v>
      </c>
    </row>
    <row r="2415" spans="1:30" ht="15.75" customHeight="1" x14ac:dyDescent="0.35">
      <c r="A2415" s="2">
        <v>43356</v>
      </c>
      <c r="B2415" s="3" t="s">
        <v>61</v>
      </c>
      <c r="C2415" s="3">
        <v>8076491</v>
      </c>
      <c r="D2415" s="2">
        <v>43373</v>
      </c>
      <c r="E2415" s="2">
        <v>43344</v>
      </c>
      <c r="F2415" s="3" t="s">
        <v>31</v>
      </c>
      <c r="G2415" s="3" t="s">
        <v>73</v>
      </c>
      <c r="H2415" s="3">
        <v>217181160</v>
      </c>
      <c r="I2415" s="3">
        <v>217181160</v>
      </c>
      <c r="J2415" s="3" t="s">
        <v>73</v>
      </c>
      <c r="K2415" s="3">
        <v>20618776</v>
      </c>
      <c r="L2415" s="3" t="s">
        <v>69</v>
      </c>
      <c r="M2415" s="3" t="s">
        <v>35</v>
      </c>
      <c r="N2415" s="2">
        <v>43373</v>
      </c>
      <c r="O2415" s="3" t="s">
        <v>44</v>
      </c>
      <c r="P2415" s="2">
        <v>43344</v>
      </c>
      <c r="Q2415" s="3" t="s">
        <v>31</v>
      </c>
      <c r="R2415" s="3" t="s">
        <v>65</v>
      </c>
      <c r="S2415" s="3">
        <v>4451856</v>
      </c>
      <c r="T2415" s="3">
        <v>0</v>
      </c>
      <c r="U2415" s="3">
        <v>40.669999999999995</v>
      </c>
      <c r="V2415" s="3">
        <v>0</v>
      </c>
      <c r="W2415" s="3">
        <v>0</v>
      </c>
      <c r="X2415" s="3">
        <v>0</v>
      </c>
      <c r="Y2415" s="3">
        <v>2.7637306700000002</v>
      </c>
      <c r="Z2415" s="3">
        <v>0</v>
      </c>
      <c r="AA2415" s="3">
        <v>0</v>
      </c>
      <c r="AB2415" s="3">
        <v>0</v>
      </c>
      <c r="AC2415" s="3">
        <v>0</v>
      </c>
      <c r="AD2415" s="3" t="s">
        <v>38</v>
      </c>
    </row>
    <row r="2416" spans="1:30" ht="15.75" customHeight="1" x14ac:dyDescent="0.35">
      <c r="A2416" s="2">
        <v>43356</v>
      </c>
      <c r="B2416" s="3" t="s">
        <v>61</v>
      </c>
      <c r="C2416" s="3">
        <v>8076491</v>
      </c>
      <c r="D2416" s="2">
        <v>43373</v>
      </c>
      <c r="E2416" s="2">
        <v>43344</v>
      </c>
      <c r="F2416" s="3" t="s">
        <v>31</v>
      </c>
      <c r="G2416" s="3" t="s">
        <v>73</v>
      </c>
      <c r="H2416" s="3">
        <v>217066550</v>
      </c>
      <c r="I2416" s="3">
        <v>217066550</v>
      </c>
      <c r="J2416" s="3" t="s">
        <v>73</v>
      </c>
      <c r="K2416" s="3">
        <v>20618776</v>
      </c>
      <c r="L2416" s="3" t="s">
        <v>69</v>
      </c>
      <c r="M2416" s="3" t="s">
        <v>35</v>
      </c>
      <c r="N2416" s="2">
        <v>43373</v>
      </c>
      <c r="O2416" s="3" t="s">
        <v>44</v>
      </c>
      <c r="P2416" s="2">
        <v>43344</v>
      </c>
      <c r="Q2416" s="3" t="s">
        <v>31</v>
      </c>
      <c r="R2416" s="3" t="s">
        <v>65</v>
      </c>
      <c r="S2416" s="3">
        <v>4451856</v>
      </c>
      <c r="T2416" s="3">
        <v>0</v>
      </c>
      <c r="U2416" s="3">
        <v>40.669999999999995</v>
      </c>
      <c r="V2416" s="3">
        <v>0</v>
      </c>
      <c r="W2416" s="3">
        <v>0</v>
      </c>
      <c r="X2416" s="3">
        <v>0</v>
      </c>
      <c r="Y2416" s="3">
        <v>2.7637306700000002</v>
      </c>
      <c r="Z2416" s="3">
        <v>0</v>
      </c>
      <c r="AA2416" s="3">
        <v>0</v>
      </c>
      <c r="AB2416" s="3">
        <v>0</v>
      </c>
      <c r="AC2416" s="3">
        <v>0</v>
      </c>
      <c r="AD2416" s="3" t="s">
        <v>38</v>
      </c>
    </row>
    <row r="2417" spans="1:30" ht="15.75" customHeight="1" x14ac:dyDescent="0.35">
      <c r="A2417" s="2">
        <v>43356</v>
      </c>
      <c r="B2417" s="3" t="s">
        <v>61</v>
      </c>
      <c r="C2417" s="3">
        <v>8076491</v>
      </c>
      <c r="D2417" s="2">
        <v>43373</v>
      </c>
      <c r="E2417" s="2">
        <v>43344</v>
      </c>
      <c r="F2417" s="3" t="s">
        <v>31</v>
      </c>
      <c r="G2417" s="3" t="s">
        <v>73</v>
      </c>
      <c r="H2417" s="3">
        <v>217061630</v>
      </c>
      <c r="I2417" s="3">
        <v>217061630</v>
      </c>
      <c r="J2417" s="3" t="s">
        <v>73</v>
      </c>
      <c r="K2417" s="3">
        <v>20618776</v>
      </c>
      <c r="L2417" s="3" t="s">
        <v>69</v>
      </c>
      <c r="M2417" s="3" t="s">
        <v>35</v>
      </c>
      <c r="N2417" s="2">
        <v>43373</v>
      </c>
      <c r="O2417" s="3" t="s">
        <v>44</v>
      </c>
      <c r="P2417" s="2">
        <v>43344</v>
      </c>
      <c r="Q2417" s="3" t="s">
        <v>31</v>
      </c>
      <c r="R2417" s="3" t="s">
        <v>65</v>
      </c>
      <c r="S2417" s="3">
        <v>4451856</v>
      </c>
      <c r="T2417" s="3">
        <v>0</v>
      </c>
      <c r="U2417" s="3">
        <v>260.43</v>
      </c>
      <c r="V2417" s="3">
        <v>0</v>
      </c>
      <c r="W2417" s="3">
        <v>0</v>
      </c>
      <c r="X2417" s="3">
        <v>0</v>
      </c>
      <c r="Y2417" s="3">
        <v>1.38808441</v>
      </c>
      <c r="Z2417" s="3">
        <v>0</v>
      </c>
      <c r="AA2417" s="3">
        <v>0</v>
      </c>
      <c r="AB2417" s="3">
        <v>0</v>
      </c>
      <c r="AC2417" s="3">
        <v>0</v>
      </c>
      <c r="AD2417" s="3" t="s">
        <v>38</v>
      </c>
    </row>
    <row r="2418" spans="1:30" ht="15.75" customHeight="1" x14ac:dyDescent="0.35">
      <c r="A2418" s="2">
        <v>43356</v>
      </c>
      <c r="B2418" s="3" t="s">
        <v>61</v>
      </c>
      <c r="C2418" s="3">
        <v>8076491</v>
      </c>
      <c r="D2418" s="2">
        <v>43373</v>
      </c>
      <c r="E2418" s="2">
        <v>43344</v>
      </c>
      <c r="F2418" s="3" t="s">
        <v>31</v>
      </c>
      <c r="G2418" s="3" t="s">
        <v>73</v>
      </c>
      <c r="H2418" s="3">
        <v>217180095</v>
      </c>
      <c r="I2418" s="3">
        <v>217180095</v>
      </c>
      <c r="J2418" s="3" t="s">
        <v>73</v>
      </c>
      <c r="K2418" s="3">
        <v>20618776</v>
      </c>
      <c r="L2418" s="3" t="s">
        <v>69</v>
      </c>
      <c r="M2418" s="3" t="s">
        <v>35</v>
      </c>
      <c r="N2418" s="2">
        <v>43373</v>
      </c>
      <c r="O2418" s="3" t="s">
        <v>44</v>
      </c>
      <c r="P2418" s="2">
        <v>43344</v>
      </c>
      <c r="Q2418" s="3" t="s">
        <v>31</v>
      </c>
      <c r="R2418" s="3" t="s">
        <v>65</v>
      </c>
      <c r="S2418" s="3">
        <v>4451856</v>
      </c>
      <c r="T2418" s="3">
        <v>0</v>
      </c>
      <c r="U2418" s="3">
        <v>260.43</v>
      </c>
      <c r="V2418" s="3">
        <v>0</v>
      </c>
      <c r="W2418" s="3">
        <v>0</v>
      </c>
      <c r="X2418" s="3">
        <v>0</v>
      </c>
      <c r="Y2418" s="3">
        <v>1.38808441</v>
      </c>
      <c r="Z2418" s="3">
        <v>0</v>
      </c>
      <c r="AA2418" s="3">
        <v>0</v>
      </c>
      <c r="AB2418" s="3">
        <v>0</v>
      </c>
      <c r="AC2418" s="3">
        <v>0</v>
      </c>
      <c r="AD2418" s="3" t="s">
        <v>38</v>
      </c>
    </row>
    <row r="2419" spans="1:30" ht="15.75" customHeight="1" x14ac:dyDescent="0.35">
      <c r="A2419" s="2">
        <v>43356</v>
      </c>
      <c r="B2419" s="3" t="s">
        <v>61</v>
      </c>
      <c r="C2419" s="3">
        <v>8076491</v>
      </c>
      <c r="D2419" s="2">
        <v>43373</v>
      </c>
      <c r="E2419" s="2">
        <v>43344</v>
      </c>
      <c r="F2419" s="3" t="s">
        <v>31</v>
      </c>
      <c r="G2419" s="3" t="s">
        <v>73</v>
      </c>
      <c r="H2419" s="3">
        <v>217181220</v>
      </c>
      <c r="I2419" s="3">
        <v>217181220</v>
      </c>
      <c r="J2419" s="3" t="s">
        <v>73</v>
      </c>
      <c r="K2419" s="3">
        <v>20618776</v>
      </c>
      <c r="L2419" s="3" t="s">
        <v>69</v>
      </c>
      <c r="M2419" s="3" t="s">
        <v>35</v>
      </c>
      <c r="N2419" s="2">
        <v>43373</v>
      </c>
      <c r="O2419" s="3" t="s">
        <v>44</v>
      </c>
      <c r="P2419" s="2">
        <v>43344</v>
      </c>
      <c r="Q2419" s="3" t="s">
        <v>31</v>
      </c>
      <c r="R2419" s="3" t="s">
        <v>65</v>
      </c>
      <c r="S2419" s="3">
        <v>4451856</v>
      </c>
      <c r="T2419" s="3">
        <v>0</v>
      </c>
      <c r="U2419" s="3">
        <v>260.43</v>
      </c>
      <c r="V2419" s="3">
        <v>0</v>
      </c>
      <c r="W2419" s="3">
        <v>0</v>
      </c>
      <c r="X2419" s="3">
        <v>0</v>
      </c>
      <c r="Y2419" s="3">
        <v>1.38808441</v>
      </c>
      <c r="Z2419" s="3">
        <v>0</v>
      </c>
      <c r="AA2419" s="3">
        <v>0</v>
      </c>
      <c r="AB2419" s="3">
        <v>0</v>
      </c>
      <c r="AC2419" s="3">
        <v>0</v>
      </c>
      <c r="AD2419" s="3" t="s">
        <v>38</v>
      </c>
    </row>
    <row r="2420" spans="1:30" ht="15.75" customHeight="1" x14ac:dyDescent="0.35">
      <c r="A2420" s="2">
        <v>43356</v>
      </c>
      <c r="B2420" s="3" t="s">
        <v>61</v>
      </c>
      <c r="C2420" s="3">
        <v>8076491</v>
      </c>
      <c r="D2420" s="2">
        <v>43373</v>
      </c>
      <c r="E2420" s="2">
        <v>43344</v>
      </c>
      <c r="F2420" s="3" t="s">
        <v>31</v>
      </c>
      <c r="G2420" s="3" t="s">
        <v>74</v>
      </c>
      <c r="H2420" s="3">
        <v>217057016</v>
      </c>
      <c r="I2420" s="3">
        <v>217057016</v>
      </c>
      <c r="J2420" s="3" t="s">
        <v>74</v>
      </c>
      <c r="K2420" s="3">
        <v>20618776</v>
      </c>
      <c r="L2420" s="3" t="s">
        <v>69</v>
      </c>
      <c r="M2420" s="3" t="s">
        <v>35</v>
      </c>
      <c r="N2420" s="2">
        <v>43373</v>
      </c>
      <c r="O2420" s="3" t="s">
        <v>44</v>
      </c>
      <c r="P2420" s="2">
        <v>43344</v>
      </c>
      <c r="Q2420" s="3" t="s">
        <v>31</v>
      </c>
      <c r="R2420" s="3" t="s">
        <v>65</v>
      </c>
      <c r="S2420" s="3">
        <v>4451856</v>
      </c>
      <c r="T2420" s="3">
        <v>0</v>
      </c>
      <c r="U2420" s="3">
        <v>52.839999999999996</v>
      </c>
      <c r="V2420" s="3">
        <v>0</v>
      </c>
      <c r="W2420" s="3">
        <v>0</v>
      </c>
      <c r="X2420" s="3">
        <v>0</v>
      </c>
      <c r="Y2420" s="3">
        <v>0.33865401000000001</v>
      </c>
      <c r="Z2420" s="3">
        <v>0</v>
      </c>
      <c r="AA2420" s="3">
        <v>0</v>
      </c>
      <c r="AB2420" s="3">
        <v>0</v>
      </c>
      <c r="AC2420" s="3">
        <v>0</v>
      </c>
      <c r="AD2420" s="3" t="s">
        <v>38</v>
      </c>
    </row>
    <row r="2421" spans="1:30" ht="15.75" customHeight="1" x14ac:dyDescent="0.35">
      <c r="A2421" s="2">
        <v>43356</v>
      </c>
      <c r="B2421" s="3" t="s">
        <v>61</v>
      </c>
      <c r="C2421" s="3">
        <v>8076491</v>
      </c>
      <c r="D2421" s="2">
        <v>43373</v>
      </c>
      <c r="E2421" s="2">
        <v>43344</v>
      </c>
      <c r="F2421" s="3" t="s">
        <v>31</v>
      </c>
      <c r="G2421" s="3" t="s">
        <v>74</v>
      </c>
      <c r="H2421" s="3">
        <v>217015849</v>
      </c>
      <c r="I2421" s="3">
        <v>217015849</v>
      </c>
      <c r="J2421" s="3" t="s">
        <v>74</v>
      </c>
      <c r="K2421" s="3">
        <v>20618776</v>
      </c>
      <c r="L2421" s="3" t="s">
        <v>69</v>
      </c>
      <c r="M2421" s="3" t="s">
        <v>35</v>
      </c>
      <c r="N2421" s="2">
        <v>43373</v>
      </c>
      <c r="O2421" s="3" t="s">
        <v>44</v>
      </c>
      <c r="P2421" s="2">
        <v>43344</v>
      </c>
      <c r="Q2421" s="3" t="s">
        <v>31</v>
      </c>
      <c r="R2421" s="3" t="s">
        <v>65</v>
      </c>
      <c r="S2421" s="3">
        <v>4451856</v>
      </c>
      <c r="T2421" s="3">
        <v>0</v>
      </c>
      <c r="U2421" s="3">
        <v>52.839999999999996</v>
      </c>
      <c r="V2421" s="3">
        <v>0</v>
      </c>
      <c r="W2421" s="3">
        <v>0</v>
      </c>
      <c r="X2421" s="3">
        <v>0</v>
      </c>
      <c r="Y2421" s="3">
        <v>0.33865401000000001</v>
      </c>
      <c r="Z2421" s="3">
        <v>0</v>
      </c>
      <c r="AA2421" s="3">
        <v>0</v>
      </c>
      <c r="AB2421" s="3">
        <v>0</v>
      </c>
      <c r="AC2421" s="3">
        <v>0</v>
      </c>
      <c r="AD2421" s="3" t="s">
        <v>38</v>
      </c>
    </row>
    <row r="2422" spans="1:30" ht="15.75" customHeight="1" x14ac:dyDescent="0.35">
      <c r="A2422" s="2">
        <v>43356</v>
      </c>
      <c r="B2422" s="3" t="s">
        <v>61</v>
      </c>
      <c r="C2422" s="3">
        <v>8076491</v>
      </c>
      <c r="D2422" s="2">
        <v>43373</v>
      </c>
      <c r="E2422" s="2">
        <v>43344</v>
      </c>
      <c r="F2422" s="3" t="s">
        <v>31</v>
      </c>
      <c r="G2422" s="3" t="s">
        <v>75</v>
      </c>
      <c r="H2422" s="3">
        <v>217010257</v>
      </c>
      <c r="I2422" s="3">
        <v>217010257</v>
      </c>
      <c r="J2422" s="7" t="s">
        <v>350</v>
      </c>
      <c r="K2422" s="3">
        <v>20618776</v>
      </c>
      <c r="L2422" s="3" t="s">
        <v>69</v>
      </c>
      <c r="M2422" s="3" t="s">
        <v>35</v>
      </c>
      <c r="N2422" s="2">
        <v>43373</v>
      </c>
      <c r="O2422" s="3" t="s">
        <v>44</v>
      </c>
      <c r="P2422" s="2">
        <v>43344</v>
      </c>
      <c r="Q2422" s="3" t="s">
        <v>31</v>
      </c>
      <c r="R2422" s="3" t="s">
        <v>65</v>
      </c>
      <c r="S2422" s="3">
        <v>4451856</v>
      </c>
      <c r="T2422" s="3">
        <v>0</v>
      </c>
      <c r="U2422" s="3">
        <v>2.0399999999999996</v>
      </c>
      <c r="V2422" s="3">
        <v>0</v>
      </c>
      <c r="W2422" s="3">
        <v>0</v>
      </c>
      <c r="X2422" s="3">
        <v>0</v>
      </c>
      <c r="Y2422" s="3">
        <v>0.14902045</v>
      </c>
      <c r="Z2422" s="3">
        <v>0</v>
      </c>
      <c r="AA2422" s="3">
        <v>0</v>
      </c>
      <c r="AB2422" s="3">
        <v>0</v>
      </c>
      <c r="AC2422" s="3">
        <v>0</v>
      </c>
      <c r="AD2422" s="3" t="s">
        <v>38</v>
      </c>
    </row>
    <row r="2423" spans="1:30" ht="15.75" customHeight="1" x14ac:dyDescent="0.35">
      <c r="A2423" s="2">
        <v>43356</v>
      </c>
      <c r="B2423" s="3" t="s">
        <v>61</v>
      </c>
      <c r="C2423" s="3">
        <v>8076491</v>
      </c>
      <c r="D2423" s="2">
        <v>43373</v>
      </c>
      <c r="E2423" s="2">
        <v>43344</v>
      </c>
      <c r="F2423" s="3" t="s">
        <v>31</v>
      </c>
      <c r="G2423" s="3" t="s">
        <v>75</v>
      </c>
      <c r="H2423" s="3">
        <v>217060850</v>
      </c>
      <c r="I2423" s="3">
        <v>217060850</v>
      </c>
      <c r="J2423" s="3" t="s">
        <v>75</v>
      </c>
      <c r="K2423" s="3">
        <v>20618776</v>
      </c>
      <c r="L2423" s="3" t="s">
        <v>69</v>
      </c>
      <c r="M2423" s="3" t="s">
        <v>35</v>
      </c>
      <c r="N2423" s="2">
        <v>43373</v>
      </c>
      <c r="O2423" s="3" t="s">
        <v>44</v>
      </c>
      <c r="P2423" s="2">
        <v>43344</v>
      </c>
      <c r="Q2423" s="3" t="s">
        <v>31</v>
      </c>
      <c r="R2423" s="3" t="s">
        <v>65</v>
      </c>
      <c r="S2423" s="3">
        <v>4451856</v>
      </c>
      <c r="T2423" s="3">
        <v>0</v>
      </c>
      <c r="U2423" s="3">
        <v>2.0399999999999996</v>
      </c>
      <c r="V2423" s="3">
        <v>0</v>
      </c>
      <c r="W2423" s="3">
        <v>0</v>
      </c>
      <c r="X2423" s="3">
        <v>0</v>
      </c>
      <c r="Y2423" s="3">
        <v>0.14902045</v>
      </c>
      <c r="Z2423" s="3">
        <v>0</v>
      </c>
      <c r="AA2423" s="3">
        <v>0</v>
      </c>
      <c r="AB2423" s="3">
        <v>0</v>
      </c>
      <c r="AC2423" s="3">
        <v>0</v>
      </c>
      <c r="AD2423" s="3" t="s">
        <v>38</v>
      </c>
    </row>
    <row r="2424" spans="1:30" ht="15.75" customHeight="1" x14ac:dyDescent="0.35">
      <c r="A2424" s="2">
        <v>43356</v>
      </c>
      <c r="B2424" s="3" t="s">
        <v>61</v>
      </c>
      <c r="C2424" s="3">
        <v>8076491</v>
      </c>
      <c r="D2424" s="2">
        <v>43373</v>
      </c>
      <c r="E2424" s="2">
        <v>43344</v>
      </c>
      <c r="F2424" s="3" t="s">
        <v>31</v>
      </c>
      <c r="G2424" s="3" t="s">
        <v>75</v>
      </c>
      <c r="H2424" s="3">
        <v>217016833</v>
      </c>
      <c r="I2424" s="3">
        <v>217016833</v>
      </c>
      <c r="J2424" s="3" t="s">
        <v>75</v>
      </c>
      <c r="K2424" s="3">
        <v>20618776</v>
      </c>
      <c r="L2424" s="3" t="s">
        <v>69</v>
      </c>
      <c r="M2424" s="3" t="s">
        <v>35</v>
      </c>
      <c r="N2424" s="2">
        <v>43373</v>
      </c>
      <c r="O2424" s="3" t="s">
        <v>44</v>
      </c>
      <c r="P2424" s="2">
        <v>43344</v>
      </c>
      <c r="Q2424" s="3" t="s">
        <v>31</v>
      </c>
      <c r="R2424" s="3" t="s">
        <v>65</v>
      </c>
      <c r="S2424" s="3">
        <v>4451856</v>
      </c>
      <c r="T2424" s="3">
        <v>0</v>
      </c>
      <c r="U2424" s="3">
        <v>2.0399999999999996</v>
      </c>
      <c r="V2424" s="3">
        <v>0</v>
      </c>
      <c r="W2424" s="3">
        <v>0</v>
      </c>
      <c r="X2424" s="3">
        <v>0</v>
      </c>
      <c r="Y2424" s="3">
        <v>0.14902045</v>
      </c>
      <c r="Z2424" s="3">
        <v>0</v>
      </c>
      <c r="AA2424" s="3">
        <v>0</v>
      </c>
      <c r="AB2424" s="3">
        <v>0</v>
      </c>
      <c r="AC2424" s="3">
        <v>0</v>
      </c>
      <c r="AD2424" s="3" t="s">
        <v>38</v>
      </c>
    </row>
    <row r="2425" spans="1:30" ht="15.75" customHeight="1" x14ac:dyDescent="0.35">
      <c r="A2425" s="2">
        <v>43356</v>
      </c>
      <c r="B2425" s="3" t="s">
        <v>61</v>
      </c>
      <c r="C2425" s="3">
        <v>8076491</v>
      </c>
      <c r="D2425" s="2">
        <v>43373</v>
      </c>
      <c r="E2425" s="2">
        <v>43344</v>
      </c>
      <c r="F2425" s="3" t="s">
        <v>31</v>
      </c>
      <c r="G2425" s="3" t="s">
        <v>74</v>
      </c>
      <c r="H2425" s="3">
        <v>217060103</v>
      </c>
      <c r="I2425" s="3">
        <v>217060103</v>
      </c>
      <c r="J2425" s="3" t="s">
        <v>74</v>
      </c>
      <c r="K2425" s="3">
        <v>20618776</v>
      </c>
      <c r="L2425" s="3" t="s">
        <v>69</v>
      </c>
      <c r="M2425" s="3" t="s">
        <v>35</v>
      </c>
      <c r="N2425" s="2">
        <v>43373</v>
      </c>
      <c r="O2425" s="3" t="s">
        <v>44</v>
      </c>
      <c r="P2425" s="2">
        <v>43344</v>
      </c>
      <c r="Q2425" s="3" t="s">
        <v>31</v>
      </c>
      <c r="R2425" s="3" t="s">
        <v>65</v>
      </c>
      <c r="S2425" s="3">
        <v>4451856</v>
      </c>
      <c r="T2425" s="3">
        <v>0</v>
      </c>
      <c r="U2425" s="3">
        <v>52.839999999999996</v>
      </c>
      <c r="V2425" s="3">
        <v>0</v>
      </c>
      <c r="W2425" s="3">
        <v>0</v>
      </c>
      <c r="X2425" s="3">
        <v>0</v>
      </c>
      <c r="Y2425" s="3">
        <v>0.33865401000000001</v>
      </c>
      <c r="Z2425" s="3">
        <v>0</v>
      </c>
      <c r="AA2425" s="3">
        <v>0</v>
      </c>
      <c r="AB2425" s="3">
        <v>0</v>
      </c>
      <c r="AC2425" s="3">
        <v>0</v>
      </c>
      <c r="AD2425" s="3" t="s">
        <v>38</v>
      </c>
    </row>
    <row r="2426" spans="1:30" ht="15.75" customHeight="1" x14ac:dyDescent="0.35">
      <c r="A2426" s="2">
        <v>43356</v>
      </c>
      <c r="B2426" s="3" t="s">
        <v>61</v>
      </c>
      <c r="C2426" s="3">
        <v>8076491</v>
      </c>
      <c r="D2426" s="2">
        <v>43373</v>
      </c>
      <c r="E2426" s="2">
        <v>43344</v>
      </c>
      <c r="F2426" s="3" t="s">
        <v>31</v>
      </c>
      <c r="G2426" s="3" t="s">
        <v>74</v>
      </c>
      <c r="H2426" s="3">
        <v>217173750</v>
      </c>
      <c r="I2426" s="3">
        <v>217173750</v>
      </c>
      <c r="J2426" s="3" t="s">
        <v>74</v>
      </c>
      <c r="K2426" s="3">
        <v>20618776</v>
      </c>
      <c r="L2426" s="3" t="s">
        <v>69</v>
      </c>
      <c r="M2426" s="3" t="s">
        <v>35</v>
      </c>
      <c r="N2426" s="2">
        <v>43373</v>
      </c>
      <c r="O2426" s="3" t="s">
        <v>44</v>
      </c>
      <c r="P2426" s="2">
        <v>43344</v>
      </c>
      <c r="Q2426" s="3" t="s">
        <v>31</v>
      </c>
      <c r="R2426" s="3" t="s">
        <v>65</v>
      </c>
      <c r="S2426" s="3">
        <v>4451856</v>
      </c>
      <c r="T2426" s="3">
        <v>0</v>
      </c>
      <c r="U2426" s="3">
        <v>52.839999999999996</v>
      </c>
      <c r="V2426" s="3">
        <v>0</v>
      </c>
      <c r="W2426" s="3">
        <v>0</v>
      </c>
      <c r="X2426" s="3">
        <v>0</v>
      </c>
      <c r="Y2426" s="3">
        <v>0.33865401000000001</v>
      </c>
      <c r="Z2426" s="3">
        <v>0</v>
      </c>
      <c r="AA2426" s="3">
        <v>0</v>
      </c>
      <c r="AB2426" s="3">
        <v>0</v>
      </c>
      <c r="AC2426" s="3">
        <v>0</v>
      </c>
      <c r="AD2426" s="3" t="s">
        <v>38</v>
      </c>
    </row>
    <row r="2427" spans="1:30" ht="15.75" customHeight="1" x14ac:dyDescent="0.35">
      <c r="A2427" s="2">
        <v>43356</v>
      </c>
      <c r="B2427" s="3" t="s">
        <v>61</v>
      </c>
      <c r="C2427" s="3">
        <v>8076491</v>
      </c>
      <c r="D2427" s="2">
        <v>43373</v>
      </c>
      <c r="E2427" s="2">
        <v>43344</v>
      </c>
      <c r="F2427" s="3" t="s">
        <v>31</v>
      </c>
      <c r="G2427" s="3" t="s">
        <v>74</v>
      </c>
      <c r="H2427" s="3">
        <v>217061690</v>
      </c>
      <c r="I2427" s="3">
        <v>217061690</v>
      </c>
      <c r="J2427" s="3" t="s">
        <v>74</v>
      </c>
      <c r="K2427" s="3">
        <v>20618776</v>
      </c>
      <c r="L2427" s="3" t="s">
        <v>69</v>
      </c>
      <c r="M2427" s="3" t="s">
        <v>35</v>
      </c>
      <c r="N2427" s="2">
        <v>43373</v>
      </c>
      <c r="O2427" s="3" t="s">
        <v>44</v>
      </c>
      <c r="P2427" s="2">
        <v>43344</v>
      </c>
      <c r="Q2427" s="3" t="s">
        <v>31</v>
      </c>
      <c r="R2427" s="3" t="s">
        <v>65</v>
      </c>
      <c r="S2427" s="3">
        <v>4451856</v>
      </c>
      <c r="T2427" s="3">
        <v>0</v>
      </c>
      <c r="U2427" s="3">
        <v>52.839999999999996</v>
      </c>
      <c r="V2427" s="3">
        <v>0</v>
      </c>
      <c r="W2427" s="3">
        <v>0</v>
      </c>
      <c r="X2427" s="3">
        <v>0</v>
      </c>
      <c r="Y2427" s="3">
        <v>0.33865401000000001</v>
      </c>
      <c r="Z2427" s="3">
        <v>0</v>
      </c>
      <c r="AA2427" s="3">
        <v>0</v>
      </c>
      <c r="AB2427" s="3">
        <v>0</v>
      </c>
      <c r="AC2427" s="3">
        <v>0</v>
      </c>
      <c r="AD2427" s="3" t="s">
        <v>38</v>
      </c>
    </row>
    <row r="2428" spans="1:30" ht="15.75" customHeight="1" x14ac:dyDescent="0.35">
      <c r="A2428" s="2">
        <v>43356</v>
      </c>
      <c r="B2428" s="3" t="s">
        <v>61</v>
      </c>
      <c r="C2428" s="3">
        <v>8076491</v>
      </c>
      <c r="D2428" s="2">
        <v>43373</v>
      </c>
      <c r="E2428" s="2">
        <v>43344</v>
      </c>
      <c r="F2428" s="3" t="s">
        <v>31</v>
      </c>
      <c r="G2428" s="3" t="s">
        <v>74</v>
      </c>
      <c r="H2428" s="3">
        <v>217018813</v>
      </c>
      <c r="I2428" s="3">
        <v>217018813</v>
      </c>
      <c r="J2428" s="3" t="s">
        <v>74</v>
      </c>
      <c r="K2428" s="3">
        <v>20618776</v>
      </c>
      <c r="L2428" s="3" t="s">
        <v>69</v>
      </c>
      <c r="M2428" s="3" t="s">
        <v>35</v>
      </c>
      <c r="N2428" s="2">
        <v>43373</v>
      </c>
      <c r="O2428" s="3" t="s">
        <v>44</v>
      </c>
      <c r="P2428" s="2">
        <v>43344</v>
      </c>
      <c r="Q2428" s="3" t="s">
        <v>31</v>
      </c>
      <c r="R2428" s="3" t="s">
        <v>65</v>
      </c>
      <c r="S2428" s="3">
        <v>4451856</v>
      </c>
      <c r="T2428" s="3">
        <v>0</v>
      </c>
      <c r="U2428" s="3">
        <v>52.839999999999996</v>
      </c>
      <c r="V2428" s="3">
        <v>0</v>
      </c>
      <c r="W2428" s="3">
        <v>0</v>
      </c>
      <c r="X2428" s="3">
        <v>0</v>
      </c>
      <c r="Y2428" s="3">
        <v>0.33865401000000001</v>
      </c>
      <c r="Z2428" s="3">
        <v>0</v>
      </c>
      <c r="AA2428" s="3">
        <v>0</v>
      </c>
      <c r="AB2428" s="3">
        <v>0</v>
      </c>
      <c r="AC2428" s="3">
        <v>0</v>
      </c>
      <c r="AD2428" s="3" t="s">
        <v>38</v>
      </c>
    </row>
    <row r="2429" spans="1:30" ht="15.75" customHeight="1" x14ac:dyDescent="0.35">
      <c r="A2429" s="2">
        <v>43356</v>
      </c>
      <c r="B2429" s="3" t="s">
        <v>61</v>
      </c>
      <c r="C2429" s="3">
        <v>8076491</v>
      </c>
      <c r="D2429" s="2">
        <v>43373</v>
      </c>
      <c r="E2429" s="2">
        <v>43344</v>
      </c>
      <c r="F2429" s="3" t="s">
        <v>31</v>
      </c>
      <c r="G2429" s="3" t="s">
        <v>73</v>
      </c>
      <c r="H2429" s="3">
        <v>217177122</v>
      </c>
      <c r="I2429" s="3">
        <v>217177122</v>
      </c>
      <c r="J2429" s="3" t="s">
        <v>73</v>
      </c>
      <c r="K2429" s="3">
        <v>20618776</v>
      </c>
      <c r="L2429" s="3" t="s">
        <v>69</v>
      </c>
      <c r="M2429" s="3" t="s">
        <v>35</v>
      </c>
      <c r="N2429" s="2">
        <v>43373</v>
      </c>
      <c r="O2429" s="3" t="s">
        <v>44</v>
      </c>
      <c r="P2429" s="2">
        <v>43344</v>
      </c>
      <c r="Q2429" s="3" t="s">
        <v>31</v>
      </c>
      <c r="R2429" s="3" t="s">
        <v>65</v>
      </c>
      <c r="S2429" s="3">
        <v>4451856</v>
      </c>
      <c r="T2429" s="3">
        <v>0</v>
      </c>
      <c r="U2429" s="3">
        <v>2.0399999999999996</v>
      </c>
      <c r="V2429" s="3">
        <v>0</v>
      </c>
      <c r="W2429" s="3">
        <v>0</v>
      </c>
      <c r="X2429" s="3">
        <v>0</v>
      </c>
      <c r="Y2429" s="3">
        <v>0.14902045</v>
      </c>
      <c r="Z2429" s="3">
        <v>0</v>
      </c>
      <c r="AA2429" s="3">
        <v>0</v>
      </c>
      <c r="AB2429" s="3">
        <v>0</v>
      </c>
      <c r="AC2429" s="3">
        <v>0</v>
      </c>
      <c r="AD2429" s="3" t="s">
        <v>38</v>
      </c>
    </row>
    <row r="2430" spans="1:30" ht="15.75" customHeight="1" x14ac:dyDescent="0.35">
      <c r="A2430" s="2">
        <v>43356</v>
      </c>
      <c r="B2430" s="3" t="s">
        <v>61</v>
      </c>
      <c r="C2430" s="3">
        <v>8076491</v>
      </c>
      <c r="D2430" s="2">
        <v>43373</v>
      </c>
      <c r="E2430" s="2">
        <v>43344</v>
      </c>
      <c r="F2430" s="3" t="s">
        <v>31</v>
      </c>
      <c r="G2430" s="3" t="s">
        <v>73</v>
      </c>
      <c r="H2430" s="3">
        <v>217176612</v>
      </c>
      <c r="I2430" s="3">
        <v>217176612</v>
      </c>
      <c r="J2430" s="3" t="s">
        <v>73</v>
      </c>
      <c r="K2430" s="3">
        <v>20618776</v>
      </c>
      <c r="L2430" s="3" t="s">
        <v>69</v>
      </c>
      <c r="M2430" s="3" t="s">
        <v>35</v>
      </c>
      <c r="N2430" s="2">
        <v>43373</v>
      </c>
      <c r="O2430" s="3" t="s">
        <v>44</v>
      </c>
      <c r="P2430" s="2">
        <v>43344</v>
      </c>
      <c r="Q2430" s="3" t="s">
        <v>31</v>
      </c>
      <c r="R2430" s="3" t="s">
        <v>65</v>
      </c>
      <c r="S2430" s="3">
        <v>4451856</v>
      </c>
      <c r="T2430" s="3">
        <v>0</v>
      </c>
      <c r="U2430" s="3">
        <v>2.0399999999999996</v>
      </c>
      <c r="V2430" s="3">
        <v>0</v>
      </c>
      <c r="W2430" s="3">
        <v>0</v>
      </c>
      <c r="X2430" s="3">
        <v>0</v>
      </c>
      <c r="Y2430" s="3">
        <v>0.14902045</v>
      </c>
      <c r="Z2430" s="3">
        <v>0</v>
      </c>
      <c r="AA2430" s="3">
        <v>0</v>
      </c>
      <c r="AB2430" s="3">
        <v>0</v>
      </c>
      <c r="AC2430" s="3">
        <v>0</v>
      </c>
      <c r="AD2430" s="3" t="s">
        <v>38</v>
      </c>
    </row>
    <row r="2431" spans="1:30" ht="15.75" customHeight="1" x14ac:dyDescent="0.35">
      <c r="A2431" s="2">
        <v>43356</v>
      </c>
      <c r="B2431" s="3" t="s">
        <v>61</v>
      </c>
      <c r="C2431" s="3">
        <v>8076491</v>
      </c>
      <c r="D2431" s="2">
        <v>43373</v>
      </c>
      <c r="E2431" s="2">
        <v>43344</v>
      </c>
      <c r="F2431" s="3" t="s">
        <v>31</v>
      </c>
      <c r="G2431" s="3" t="s">
        <v>73</v>
      </c>
      <c r="H2431" s="3">
        <v>217064816</v>
      </c>
      <c r="I2431" s="3">
        <v>217064816</v>
      </c>
      <c r="J2431" s="3" t="s">
        <v>73</v>
      </c>
      <c r="K2431" s="3">
        <v>20618776</v>
      </c>
      <c r="L2431" s="3" t="s">
        <v>69</v>
      </c>
      <c r="M2431" s="3" t="s">
        <v>35</v>
      </c>
      <c r="N2431" s="2">
        <v>43373</v>
      </c>
      <c r="O2431" s="3" t="s">
        <v>44</v>
      </c>
      <c r="P2431" s="2">
        <v>43344</v>
      </c>
      <c r="Q2431" s="3" t="s">
        <v>31</v>
      </c>
      <c r="R2431" s="3" t="s">
        <v>65</v>
      </c>
      <c r="S2431" s="3">
        <v>4451856</v>
      </c>
      <c r="T2431" s="3">
        <v>0</v>
      </c>
      <c r="U2431" s="3">
        <v>2.0399999999999996</v>
      </c>
      <c r="V2431" s="3">
        <v>0</v>
      </c>
      <c r="W2431" s="3">
        <v>0</v>
      </c>
      <c r="X2431" s="3">
        <v>0</v>
      </c>
      <c r="Y2431" s="3">
        <v>0.14902045</v>
      </c>
      <c r="Z2431" s="3">
        <v>0</v>
      </c>
      <c r="AA2431" s="3">
        <v>0</v>
      </c>
      <c r="AB2431" s="3">
        <v>0</v>
      </c>
      <c r="AC2431" s="3">
        <v>0</v>
      </c>
      <c r="AD2431" s="3" t="s">
        <v>38</v>
      </c>
    </row>
    <row r="2432" spans="1:30" ht="15.75" customHeight="1" x14ac:dyDescent="0.35">
      <c r="A2432" s="2">
        <v>43356</v>
      </c>
      <c r="B2432" s="3" t="s">
        <v>61</v>
      </c>
      <c r="C2432" s="3">
        <v>8076491</v>
      </c>
      <c r="D2432" s="2">
        <v>43373</v>
      </c>
      <c r="E2432" s="2">
        <v>43344</v>
      </c>
      <c r="F2432" s="3" t="s">
        <v>31</v>
      </c>
      <c r="G2432" s="3" t="s">
        <v>74</v>
      </c>
      <c r="H2432" s="3">
        <v>217021075</v>
      </c>
      <c r="I2432" s="3">
        <v>217021075</v>
      </c>
      <c r="J2432" s="3" t="s">
        <v>74</v>
      </c>
      <c r="K2432" s="3">
        <v>20618776</v>
      </c>
      <c r="L2432" s="3" t="s">
        <v>69</v>
      </c>
      <c r="M2432" s="3" t="s">
        <v>35</v>
      </c>
      <c r="N2432" s="2">
        <v>43373</v>
      </c>
      <c r="O2432" s="3" t="s">
        <v>44</v>
      </c>
      <c r="P2432" s="2">
        <v>43344</v>
      </c>
      <c r="Q2432" s="3" t="s">
        <v>31</v>
      </c>
      <c r="R2432" s="3" t="s">
        <v>65</v>
      </c>
      <c r="S2432" s="3">
        <v>4451856</v>
      </c>
      <c r="T2432" s="3">
        <v>0</v>
      </c>
      <c r="U2432" s="3">
        <v>52.839999999999996</v>
      </c>
      <c r="V2432" s="3">
        <v>0</v>
      </c>
      <c r="W2432" s="3">
        <v>0</v>
      </c>
      <c r="X2432" s="3">
        <v>0</v>
      </c>
      <c r="Y2432" s="3">
        <v>0.33865401000000001</v>
      </c>
      <c r="Z2432" s="3">
        <v>0</v>
      </c>
      <c r="AA2432" s="3">
        <v>0</v>
      </c>
      <c r="AB2432" s="3">
        <v>0</v>
      </c>
      <c r="AC2432" s="3">
        <v>0</v>
      </c>
      <c r="AD2432" s="3" t="s">
        <v>38</v>
      </c>
    </row>
    <row r="2433" spans="1:30" ht="15.75" customHeight="1" x14ac:dyDescent="0.35">
      <c r="A2433" s="2">
        <v>43356</v>
      </c>
      <c r="B2433" s="3" t="s">
        <v>61</v>
      </c>
      <c r="C2433" s="3">
        <v>8076491</v>
      </c>
      <c r="D2433" s="2">
        <v>43373</v>
      </c>
      <c r="E2433" s="2">
        <v>43344</v>
      </c>
      <c r="F2433" s="3" t="s">
        <v>31</v>
      </c>
      <c r="G2433" s="3" t="s">
        <v>74</v>
      </c>
      <c r="H2433" s="3">
        <v>217018804</v>
      </c>
      <c r="I2433" s="3">
        <v>217018804</v>
      </c>
      <c r="J2433" s="3" t="s">
        <v>74</v>
      </c>
      <c r="K2433" s="3">
        <v>20618776</v>
      </c>
      <c r="L2433" s="3" t="s">
        <v>69</v>
      </c>
      <c r="M2433" s="3" t="s">
        <v>35</v>
      </c>
      <c r="N2433" s="2">
        <v>43373</v>
      </c>
      <c r="O2433" s="3" t="s">
        <v>44</v>
      </c>
      <c r="P2433" s="2">
        <v>43344</v>
      </c>
      <c r="Q2433" s="3" t="s">
        <v>31</v>
      </c>
      <c r="R2433" s="3" t="s">
        <v>65</v>
      </c>
      <c r="S2433" s="3">
        <v>4451856</v>
      </c>
      <c r="T2433" s="3">
        <v>0</v>
      </c>
      <c r="U2433" s="3">
        <v>52.839999999999996</v>
      </c>
      <c r="V2433" s="3">
        <v>0</v>
      </c>
      <c r="W2433" s="3">
        <v>0</v>
      </c>
      <c r="X2433" s="3">
        <v>0</v>
      </c>
      <c r="Y2433" s="3">
        <v>0.33865401000000001</v>
      </c>
      <c r="Z2433" s="3">
        <v>0</v>
      </c>
      <c r="AA2433" s="3">
        <v>0</v>
      </c>
      <c r="AB2433" s="3">
        <v>0</v>
      </c>
      <c r="AC2433" s="3">
        <v>0</v>
      </c>
      <c r="AD2433" s="3" t="s">
        <v>38</v>
      </c>
    </row>
    <row r="2434" spans="1:30" ht="15.75" customHeight="1" x14ac:dyDescent="0.35">
      <c r="A2434" s="2">
        <v>43356</v>
      </c>
      <c r="B2434" s="3" t="s">
        <v>61</v>
      </c>
      <c r="C2434" s="3">
        <v>8076491</v>
      </c>
      <c r="D2434" s="2">
        <v>43373</v>
      </c>
      <c r="E2434" s="2">
        <v>43344</v>
      </c>
      <c r="F2434" s="3" t="s">
        <v>31</v>
      </c>
      <c r="G2434" s="3" t="s">
        <v>74</v>
      </c>
      <c r="H2434" s="3">
        <v>217064867</v>
      </c>
      <c r="I2434" s="3">
        <v>217064867</v>
      </c>
      <c r="J2434" s="3" t="s">
        <v>74</v>
      </c>
      <c r="K2434" s="3">
        <v>20618776</v>
      </c>
      <c r="L2434" s="3" t="s">
        <v>69</v>
      </c>
      <c r="M2434" s="3" t="s">
        <v>35</v>
      </c>
      <c r="N2434" s="2">
        <v>43373</v>
      </c>
      <c r="O2434" s="3" t="s">
        <v>44</v>
      </c>
      <c r="P2434" s="2">
        <v>43344</v>
      </c>
      <c r="Q2434" s="3" t="s">
        <v>31</v>
      </c>
      <c r="R2434" s="3" t="s">
        <v>65</v>
      </c>
      <c r="S2434" s="3">
        <v>4451856</v>
      </c>
      <c r="T2434" s="3">
        <v>0</v>
      </c>
      <c r="U2434" s="3">
        <v>52.839999999999996</v>
      </c>
      <c r="V2434" s="3">
        <v>0</v>
      </c>
      <c r="W2434" s="3">
        <v>0</v>
      </c>
      <c r="X2434" s="3">
        <v>0</v>
      </c>
      <c r="Y2434" s="3">
        <v>0.33865401000000001</v>
      </c>
      <c r="Z2434" s="3">
        <v>0</v>
      </c>
      <c r="AA2434" s="3">
        <v>0</v>
      </c>
      <c r="AB2434" s="3">
        <v>0</v>
      </c>
      <c r="AC2434" s="3">
        <v>0</v>
      </c>
      <c r="AD2434" s="3" t="s">
        <v>38</v>
      </c>
    </row>
    <row r="2435" spans="1:30" ht="15.75" customHeight="1" x14ac:dyDescent="0.35">
      <c r="A2435" s="2">
        <v>43356</v>
      </c>
      <c r="B2435" s="3" t="s">
        <v>61</v>
      </c>
      <c r="C2435" s="3">
        <v>8076491</v>
      </c>
      <c r="D2435" s="2">
        <v>43373</v>
      </c>
      <c r="E2435" s="2">
        <v>43344</v>
      </c>
      <c r="F2435" s="3" t="s">
        <v>31</v>
      </c>
      <c r="G2435" s="3" t="s">
        <v>74</v>
      </c>
      <c r="H2435" s="3">
        <v>217176723</v>
      </c>
      <c r="I2435" s="3">
        <v>217176723</v>
      </c>
      <c r="J2435" s="3" t="s">
        <v>74</v>
      </c>
      <c r="K2435" s="3">
        <v>20618776</v>
      </c>
      <c r="L2435" s="3" t="s">
        <v>69</v>
      </c>
      <c r="M2435" s="3" t="s">
        <v>35</v>
      </c>
      <c r="N2435" s="2">
        <v>43373</v>
      </c>
      <c r="O2435" s="3" t="s">
        <v>44</v>
      </c>
      <c r="P2435" s="2">
        <v>43344</v>
      </c>
      <c r="Q2435" s="3" t="s">
        <v>31</v>
      </c>
      <c r="R2435" s="3" t="s">
        <v>65</v>
      </c>
      <c r="S2435" s="3">
        <v>4451856</v>
      </c>
      <c r="T2435" s="3">
        <v>0</v>
      </c>
      <c r="U2435" s="3">
        <v>52.839999999999996</v>
      </c>
      <c r="V2435" s="3">
        <v>0</v>
      </c>
      <c r="W2435" s="3">
        <v>0</v>
      </c>
      <c r="X2435" s="3">
        <v>0</v>
      </c>
      <c r="Y2435" s="3">
        <v>0.33865401000000001</v>
      </c>
      <c r="Z2435" s="3">
        <v>0</v>
      </c>
      <c r="AA2435" s="3">
        <v>0</v>
      </c>
      <c r="AB2435" s="3">
        <v>0</v>
      </c>
      <c r="AC2435" s="3">
        <v>0</v>
      </c>
      <c r="AD2435" s="3" t="s">
        <v>38</v>
      </c>
    </row>
    <row r="2436" spans="1:30" ht="15.75" customHeight="1" x14ac:dyDescent="0.35">
      <c r="A2436" s="2">
        <v>43356</v>
      </c>
      <c r="B2436" s="3" t="s">
        <v>61</v>
      </c>
      <c r="C2436" s="3">
        <v>8076491</v>
      </c>
      <c r="D2436" s="2">
        <v>43373</v>
      </c>
      <c r="E2436" s="2">
        <v>43344</v>
      </c>
      <c r="F2436" s="3" t="s">
        <v>31</v>
      </c>
      <c r="G2436" s="3" t="s">
        <v>73</v>
      </c>
      <c r="H2436" s="3">
        <v>217181058</v>
      </c>
      <c r="I2436" s="3">
        <v>217181058</v>
      </c>
      <c r="J2436" s="3" t="s">
        <v>73</v>
      </c>
      <c r="K2436" s="3">
        <v>20618776</v>
      </c>
      <c r="L2436" s="3" t="s">
        <v>69</v>
      </c>
      <c r="M2436" s="3" t="s">
        <v>35</v>
      </c>
      <c r="N2436" s="2">
        <v>43373</v>
      </c>
      <c r="O2436" s="3" t="s">
        <v>44</v>
      </c>
      <c r="P2436" s="2">
        <v>43344</v>
      </c>
      <c r="Q2436" s="3" t="s">
        <v>31</v>
      </c>
      <c r="R2436" s="3" t="s">
        <v>65</v>
      </c>
      <c r="S2436" s="3">
        <v>4451856</v>
      </c>
      <c r="T2436" s="3">
        <v>0</v>
      </c>
      <c r="U2436" s="3">
        <v>2.0399999999999996</v>
      </c>
      <c r="V2436" s="3">
        <v>0</v>
      </c>
      <c r="W2436" s="3">
        <v>0</v>
      </c>
      <c r="X2436" s="3">
        <v>0</v>
      </c>
      <c r="Y2436" s="3">
        <v>0.14902045</v>
      </c>
      <c r="Z2436" s="3">
        <v>0</v>
      </c>
      <c r="AA2436" s="3">
        <v>0</v>
      </c>
      <c r="AB2436" s="3">
        <v>0</v>
      </c>
      <c r="AC2436" s="3">
        <v>0</v>
      </c>
      <c r="AD2436" s="3" t="s">
        <v>38</v>
      </c>
    </row>
    <row r="2437" spans="1:30" ht="15.75" customHeight="1" x14ac:dyDescent="0.35">
      <c r="A2437" s="2">
        <v>43356</v>
      </c>
      <c r="B2437" s="3" t="s">
        <v>61</v>
      </c>
      <c r="C2437" s="3">
        <v>8076491</v>
      </c>
      <c r="D2437" s="2">
        <v>43373</v>
      </c>
      <c r="E2437" s="2">
        <v>43344</v>
      </c>
      <c r="F2437" s="3" t="s">
        <v>31</v>
      </c>
      <c r="G2437" s="3" t="s">
        <v>73</v>
      </c>
      <c r="H2437" s="3">
        <v>217181085</v>
      </c>
      <c r="I2437" s="3">
        <v>217181085</v>
      </c>
      <c r="J2437" s="3" t="s">
        <v>73</v>
      </c>
      <c r="K2437" s="3">
        <v>20618776</v>
      </c>
      <c r="L2437" s="3" t="s">
        <v>69</v>
      </c>
      <c r="M2437" s="3" t="s">
        <v>35</v>
      </c>
      <c r="N2437" s="2">
        <v>43373</v>
      </c>
      <c r="O2437" s="3" t="s">
        <v>44</v>
      </c>
      <c r="P2437" s="2">
        <v>43344</v>
      </c>
      <c r="Q2437" s="3" t="s">
        <v>31</v>
      </c>
      <c r="R2437" s="3" t="s">
        <v>65</v>
      </c>
      <c r="S2437" s="3">
        <v>4451856</v>
      </c>
      <c r="T2437" s="3">
        <v>0</v>
      </c>
      <c r="U2437" s="3">
        <v>2.0399999999999996</v>
      </c>
      <c r="V2437" s="3">
        <v>0</v>
      </c>
      <c r="W2437" s="3">
        <v>0</v>
      </c>
      <c r="X2437" s="3">
        <v>0</v>
      </c>
      <c r="Y2437" s="3">
        <v>0.14902045</v>
      </c>
      <c r="Z2437" s="3">
        <v>0</v>
      </c>
      <c r="AA2437" s="3">
        <v>0</v>
      </c>
      <c r="AB2437" s="3">
        <v>0</v>
      </c>
      <c r="AC2437" s="3">
        <v>0</v>
      </c>
      <c r="AD2437" s="3" t="s">
        <v>38</v>
      </c>
    </row>
    <row r="2438" spans="1:30" ht="15.75" customHeight="1" x14ac:dyDescent="0.35">
      <c r="A2438" s="2">
        <v>43356</v>
      </c>
      <c r="B2438" s="3" t="s">
        <v>61</v>
      </c>
      <c r="C2438" s="3">
        <v>8076491</v>
      </c>
      <c r="D2438" s="2">
        <v>43373</v>
      </c>
      <c r="E2438" s="2">
        <v>43344</v>
      </c>
      <c r="F2438" s="3" t="s">
        <v>31</v>
      </c>
      <c r="G2438" s="3" t="s">
        <v>73</v>
      </c>
      <c r="H2438" s="3">
        <v>217181106</v>
      </c>
      <c r="I2438" s="3">
        <v>217181106</v>
      </c>
      <c r="J2438" s="3" t="s">
        <v>73</v>
      </c>
      <c r="K2438" s="3">
        <v>20618776</v>
      </c>
      <c r="L2438" s="3" t="s">
        <v>69</v>
      </c>
      <c r="M2438" s="3" t="s">
        <v>35</v>
      </c>
      <c r="N2438" s="2">
        <v>43373</v>
      </c>
      <c r="O2438" s="3" t="s">
        <v>44</v>
      </c>
      <c r="P2438" s="2">
        <v>43344</v>
      </c>
      <c r="Q2438" s="3" t="s">
        <v>31</v>
      </c>
      <c r="R2438" s="3" t="s">
        <v>65</v>
      </c>
      <c r="S2438" s="3">
        <v>4451856</v>
      </c>
      <c r="T2438" s="3">
        <v>0</v>
      </c>
      <c r="U2438" s="3">
        <v>2.0399999999999996</v>
      </c>
      <c r="V2438" s="3">
        <v>0</v>
      </c>
      <c r="W2438" s="3">
        <v>0</v>
      </c>
      <c r="X2438" s="3">
        <v>0</v>
      </c>
      <c r="Y2438" s="3">
        <v>0.14902045</v>
      </c>
      <c r="Z2438" s="3">
        <v>0</v>
      </c>
      <c r="AA2438" s="3">
        <v>0</v>
      </c>
      <c r="AB2438" s="3">
        <v>0</v>
      </c>
      <c r="AC2438" s="3">
        <v>0</v>
      </c>
      <c r="AD2438" s="3" t="s">
        <v>38</v>
      </c>
    </row>
    <row r="2439" spans="1:30" ht="15.75" customHeight="1" x14ac:dyDescent="0.35">
      <c r="A2439" s="2">
        <v>43356</v>
      </c>
      <c r="B2439" s="3" t="s">
        <v>61</v>
      </c>
      <c r="C2439" s="3">
        <v>8076491</v>
      </c>
      <c r="D2439" s="2">
        <v>43373</v>
      </c>
      <c r="E2439" s="2">
        <v>43344</v>
      </c>
      <c r="F2439" s="3" t="s">
        <v>31</v>
      </c>
      <c r="G2439" s="3" t="s">
        <v>74</v>
      </c>
      <c r="H2439" s="3">
        <v>217176714</v>
      </c>
      <c r="I2439" s="3">
        <v>217176714</v>
      </c>
      <c r="J2439" s="3" t="s">
        <v>74</v>
      </c>
      <c r="K2439" s="3">
        <v>20618776</v>
      </c>
      <c r="L2439" s="3" t="s">
        <v>69</v>
      </c>
      <c r="M2439" s="3" t="s">
        <v>35</v>
      </c>
      <c r="N2439" s="2">
        <v>43373</v>
      </c>
      <c r="O2439" s="3" t="s">
        <v>44</v>
      </c>
      <c r="P2439" s="2">
        <v>43344</v>
      </c>
      <c r="Q2439" s="3" t="s">
        <v>31</v>
      </c>
      <c r="R2439" s="3" t="s">
        <v>65</v>
      </c>
      <c r="S2439" s="3">
        <v>4451856</v>
      </c>
      <c r="T2439" s="3">
        <v>0</v>
      </c>
      <c r="U2439" s="3">
        <v>52.839999999999996</v>
      </c>
      <c r="V2439" s="3">
        <v>0</v>
      </c>
      <c r="W2439" s="3">
        <v>0</v>
      </c>
      <c r="X2439" s="3">
        <v>0</v>
      </c>
      <c r="Y2439" s="3">
        <v>0.33865401000000001</v>
      </c>
      <c r="Z2439" s="3">
        <v>0</v>
      </c>
      <c r="AA2439" s="3">
        <v>0</v>
      </c>
      <c r="AB2439" s="3">
        <v>0</v>
      </c>
      <c r="AC2439" s="3">
        <v>0</v>
      </c>
      <c r="AD2439" s="3" t="s">
        <v>38</v>
      </c>
    </row>
    <row r="2440" spans="1:30" ht="15.75" customHeight="1" x14ac:dyDescent="0.35">
      <c r="A2440" s="2">
        <v>43356</v>
      </c>
      <c r="B2440" s="3" t="s">
        <v>61</v>
      </c>
      <c r="C2440" s="3">
        <v>8076491</v>
      </c>
      <c r="D2440" s="2">
        <v>43373</v>
      </c>
      <c r="E2440" s="2">
        <v>43344</v>
      </c>
      <c r="F2440" s="3" t="s">
        <v>31</v>
      </c>
      <c r="G2440" s="3" t="s">
        <v>73</v>
      </c>
      <c r="H2440" s="3">
        <v>217063670</v>
      </c>
      <c r="I2440" s="3">
        <v>217063670</v>
      </c>
      <c r="J2440" s="3" t="s">
        <v>73</v>
      </c>
      <c r="K2440" s="3">
        <v>20618776</v>
      </c>
      <c r="L2440" s="3" t="s">
        <v>69</v>
      </c>
      <c r="M2440" s="3" t="s">
        <v>35</v>
      </c>
      <c r="N2440" s="2">
        <v>43373</v>
      </c>
      <c r="O2440" s="3" t="s">
        <v>44</v>
      </c>
      <c r="P2440" s="2">
        <v>43344</v>
      </c>
      <c r="Q2440" s="3" t="s">
        <v>31</v>
      </c>
      <c r="R2440" s="3" t="s">
        <v>65</v>
      </c>
      <c r="S2440" s="3">
        <v>4451856</v>
      </c>
      <c r="T2440" s="3">
        <v>0</v>
      </c>
      <c r="U2440" s="3">
        <v>35.379999999999995</v>
      </c>
      <c r="V2440" s="3">
        <v>0</v>
      </c>
      <c r="W2440" s="3">
        <v>0</v>
      </c>
      <c r="X2440" s="3">
        <v>0</v>
      </c>
      <c r="Y2440" s="3">
        <v>4.4324112599999994</v>
      </c>
      <c r="Z2440" s="3">
        <v>0</v>
      </c>
      <c r="AA2440" s="3">
        <v>0</v>
      </c>
      <c r="AB2440" s="3">
        <v>0</v>
      </c>
      <c r="AC2440" s="3">
        <v>0</v>
      </c>
      <c r="AD2440" s="3" t="s">
        <v>38</v>
      </c>
    </row>
    <row r="2441" spans="1:30" ht="15.75" customHeight="1" x14ac:dyDescent="0.35">
      <c r="A2441" s="2">
        <v>43356</v>
      </c>
      <c r="B2441" s="3" t="s">
        <v>61</v>
      </c>
      <c r="C2441" s="3">
        <v>8076491</v>
      </c>
      <c r="D2441" s="2">
        <v>43373</v>
      </c>
      <c r="E2441" s="2">
        <v>43344</v>
      </c>
      <c r="F2441" s="3" t="s">
        <v>31</v>
      </c>
      <c r="G2441" s="3" t="s">
        <v>73</v>
      </c>
      <c r="H2441" s="3">
        <v>217064054</v>
      </c>
      <c r="I2441" s="3">
        <v>217064054</v>
      </c>
      <c r="J2441" s="3" t="s">
        <v>73</v>
      </c>
      <c r="K2441" s="3">
        <v>20618776</v>
      </c>
      <c r="L2441" s="3" t="s">
        <v>69</v>
      </c>
      <c r="M2441" s="3" t="s">
        <v>35</v>
      </c>
      <c r="N2441" s="2">
        <v>43373</v>
      </c>
      <c r="O2441" s="3" t="s">
        <v>44</v>
      </c>
      <c r="P2441" s="2">
        <v>43344</v>
      </c>
      <c r="Q2441" s="3" t="s">
        <v>31</v>
      </c>
      <c r="R2441" s="3" t="s">
        <v>65</v>
      </c>
      <c r="S2441" s="3">
        <v>4451856</v>
      </c>
      <c r="T2441" s="3">
        <v>0</v>
      </c>
      <c r="U2441" s="3">
        <v>35.379999999999995</v>
      </c>
      <c r="V2441" s="3">
        <v>0</v>
      </c>
      <c r="W2441" s="3">
        <v>0</v>
      </c>
      <c r="X2441" s="3">
        <v>0</v>
      </c>
      <c r="Y2441" s="3">
        <v>4.4324112599999994</v>
      </c>
      <c r="Z2441" s="3">
        <v>0</v>
      </c>
      <c r="AA2441" s="3">
        <v>0</v>
      </c>
      <c r="AB2441" s="3">
        <v>0</v>
      </c>
      <c r="AC2441" s="3">
        <v>0</v>
      </c>
      <c r="AD2441" s="3" t="s">
        <v>38</v>
      </c>
    </row>
    <row r="2442" spans="1:30" ht="15.75" customHeight="1" x14ac:dyDescent="0.35">
      <c r="A2442" s="2">
        <v>43356</v>
      </c>
      <c r="B2442" s="3" t="s">
        <v>61</v>
      </c>
      <c r="C2442" s="3">
        <v>8076491</v>
      </c>
      <c r="D2442" s="2">
        <v>43373</v>
      </c>
      <c r="E2442" s="2">
        <v>43344</v>
      </c>
      <c r="F2442" s="3" t="s">
        <v>31</v>
      </c>
      <c r="G2442" s="3" t="s">
        <v>73</v>
      </c>
      <c r="H2442" s="3">
        <v>217176516</v>
      </c>
      <c r="I2442" s="3">
        <v>217176516</v>
      </c>
      <c r="J2442" s="3" t="s">
        <v>73</v>
      </c>
      <c r="K2442" s="3">
        <v>20618776</v>
      </c>
      <c r="L2442" s="3" t="s">
        <v>69</v>
      </c>
      <c r="M2442" s="3" t="s">
        <v>35</v>
      </c>
      <c r="N2442" s="2">
        <v>43373</v>
      </c>
      <c r="O2442" s="3" t="s">
        <v>44</v>
      </c>
      <c r="P2442" s="2">
        <v>43344</v>
      </c>
      <c r="Q2442" s="3" t="s">
        <v>31</v>
      </c>
      <c r="R2442" s="3" t="s">
        <v>65</v>
      </c>
      <c r="S2442" s="3">
        <v>4451856</v>
      </c>
      <c r="T2442" s="3">
        <v>0</v>
      </c>
      <c r="U2442" s="3">
        <v>35.379999999999995</v>
      </c>
      <c r="V2442" s="3">
        <v>0</v>
      </c>
      <c r="W2442" s="3">
        <v>0</v>
      </c>
      <c r="X2442" s="3">
        <v>0</v>
      </c>
      <c r="Y2442" s="3">
        <v>4.4324112599999994</v>
      </c>
      <c r="Z2442" s="3">
        <v>0</v>
      </c>
      <c r="AA2442" s="3">
        <v>0</v>
      </c>
      <c r="AB2442" s="3">
        <v>0</v>
      </c>
      <c r="AC2442" s="3">
        <v>0</v>
      </c>
      <c r="AD2442" s="3" t="s">
        <v>38</v>
      </c>
    </row>
    <row r="2443" spans="1:30" ht="15.75" customHeight="1" x14ac:dyDescent="0.35">
      <c r="A2443" s="2">
        <v>43356</v>
      </c>
      <c r="B2443" s="3" t="s">
        <v>61</v>
      </c>
      <c r="C2443" s="3">
        <v>8076491</v>
      </c>
      <c r="D2443" s="2">
        <v>43373</v>
      </c>
      <c r="E2443" s="2">
        <v>43344</v>
      </c>
      <c r="F2443" s="3" t="s">
        <v>31</v>
      </c>
      <c r="G2443" s="3" t="s">
        <v>73</v>
      </c>
      <c r="H2443" s="3">
        <v>217178064</v>
      </c>
      <c r="I2443" s="3">
        <v>217178064</v>
      </c>
      <c r="J2443" s="3" t="s">
        <v>73</v>
      </c>
      <c r="K2443" s="3">
        <v>20618776</v>
      </c>
      <c r="L2443" s="3" t="s">
        <v>69</v>
      </c>
      <c r="M2443" s="3" t="s">
        <v>35</v>
      </c>
      <c r="N2443" s="2">
        <v>43373</v>
      </c>
      <c r="O2443" s="3" t="s">
        <v>44</v>
      </c>
      <c r="P2443" s="2">
        <v>43344</v>
      </c>
      <c r="Q2443" s="3" t="s">
        <v>31</v>
      </c>
      <c r="R2443" s="3" t="s">
        <v>65</v>
      </c>
      <c r="S2443" s="3">
        <v>4451856</v>
      </c>
      <c r="T2443" s="3">
        <v>0</v>
      </c>
      <c r="U2443" s="3">
        <v>40.669999999999995</v>
      </c>
      <c r="V2443" s="3">
        <v>0</v>
      </c>
      <c r="W2443" s="3">
        <v>0</v>
      </c>
      <c r="X2443" s="3">
        <v>0</v>
      </c>
      <c r="Y2443" s="3">
        <v>2.7637306700000002</v>
      </c>
      <c r="Z2443" s="3">
        <v>0</v>
      </c>
      <c r="AA2443" s="3">
        <v>0</v>
      </c>
      <c r="AB2443" s="3">
        <v>0</v>
      </c>
      <c r="AC2443" s="3">
        <v>0</v>
      </c>
      <c r="AD2443" s="3" t="s">
        <v>38</v>
      </c>
    </row>
    <row r="2444" spans="1:30" ht="15.75" customHeight="1" x14ac:dyDescent="0.35">
      <c r="A2444" s="2">
        <v>43356</v>
      </c>
      <c r="B2444" s="3" t="s">
        <v>61</v>
      </c>
      <c r="C2444" s="3">
        <v>8076491</v>
      </c>
      <c r="D2444" s="2">
        <v>43373</v>
      </c>
      <c r="E2444" s="2">
        <v>43344</v>
      </c>
      <c r="F2444" s="3" t="s">
        <v>31</v>
      </c>
      <c r="G2444" s="3" t="s">
        <v>73</v>
      </c>
      <c r="H2444" s="3">
        <v>217177680</v>
      </c>
      <c r="I2444" s="3">
        <v>217177680</v>
      </c>
      <c r="J2444" s="3" t="s">
        <v>73</v>
      </c>
      <c r="K2444" s="3">
        <v>20618776</v>
      </c>
      <c r="L2444" s="3" t="s">
        <v>69</v>
      </c>
      <c r="M2444" s="3" t="s">
        <v>35</v>
      </c>
      <c r="N2444" s="2">
        <v>43373</v>
      </c>
      <c r="O2444" s="3" t="s">
        <v>44</v>
      </c>
      <c r="P2444" s="2">
        <v>43344</v>
      </c>
      <c r="Q2444" s="3" t="s">
        <v>31</v>
      </c>
      <c r="R2444" s="3" t="s">
        <v>65</v>
      </c>
      <c r="S2444" s="3">
        <v>4451856</v>
      </c>
      <c r="T2444" s="3">
        <v>0</v>
      </c>
      <c r="U2444" s="3">
        <v>35.379999999999995</v>
      </c>
      <c r="V2444" s="3">
        <v>0</v>
      </c>
      <c r="W2444" s="3">
        <v>0</v>
      </c>
      <c r="X2444" s="3">
        <v>0</v>
      </c>
      <c r="Y2444" s="3">
        <v>4.4324112599999994</v>
      </c>
      <c r="Z2444" s="3">
        <v>0</v>
      </c>
      <c r="AA2444" s="3">
        <v>0</v>
      </c>
      <c r="AB2444" s="3">
        <v>0</v>
      </c>
      <c r="AC2444" s="3">
        <v>0</v>
      </c>
      <c r="AD2444" s="3" t="s">
        <v>38</v>
      </c>
    </row>
    <row r="2445" spans="1:30" ht="15.75" customHeight="1" x14ac:dyDescent="0.35">
      <c r="A2445" s="2">
        <v>43356</v>
      </c>
      <c r="B2445" s="3" t="s">
        <v>61</v>
      </c>
      <c r="C2445" s="3">
        <v>8076491</v>
      </c>
      <c r="D2445" s="2">
        <v>43373</v>
      </c>
      <c r="E2445" s="2">
        <v>43344</v>
      </c>
      <c r="F2445" s="3" t="s">
        <v>31</v>
      </c>
      <c r="G2445" s="3" t="s">
        <v>73</v>
      </c>
      <c r="H2445" s="3">
        <v>217021219</v>
      </c>
      <c r="I2445" s="3">
        <v>217021219</v>
      </c>
      <c r="J2445" s="3" t="s">
        <v>73</v>
      </c>
      <c r="K2445" s="3">
        <v>20618776</v>
      </c>
      <c r="L2445" s="3" t="s">
        <v>69</v>
      </c>
      <c r="M2445" s="3" t="s">
        <v>35</v>
      </c>
      <c r="N2445" s="2">
        <v>43373</v>
      </c>
      <c r="O2445" s="3" t="s">
        <v>44</v>
      </c>
      <c r="P2445" s="2">
        <v>43344</v>
      </c>
      <c r="Q2445" s="3" t="s">
        <v>31</v>
      </c>
      <c r="R2445" s="3" t="s">
        <v>65</v>
      </c>
      <c r="S2445" s="3">
        <v>4451856</v>
      </c>
      <c r="T2445" s="3">
        <v>0</v>
      </c>
      <c r="U2445" s="3">
        <v>35.379999999999995</v>
      </c>
      <c r="V2445" s="3">
        <v>0</v>
      </c>
      <c r="W2445" s="3">
        <v>0</v>
      </c>
      <c r="X2445" s="3">
        <v>0</v>
      </c>
      <c r="Y2445" s="3">
        <v>4.4324112599999994</v>
      </c>
      <c r="Z2445" s="3">
        <v>0</v>
      </c>
      <c r="AA2445" s="3">
        <v>0</v>
      </c>
      <c r="AB2445" s="3">
        <v>0</v>
      </c>
      <c r="AC2445" s="3">
        <v>0</v>
      </c>
      <c r="AD2445" s="3" t="s">
        <v>38</v>
      </c>
    </row>
    <row r="2446" spans="1:30" ht="15.75" customHeight="1" x14ac:dyDescent="0.35">
      <c r="A2446" s="2">
        <v>43356</v>
      </c>
      <c r="B2446" s="3" t="s">
        <v>61</v>
      </c>
      <c r="C2446" s="3">
        <v>8076491</v>
      </c>
      <c r="D2446" s="2">
        <v>43373</v>
      </c>
      <c r="E2446" s="2">
        <v>43344</v>
      </c>
      <c r="F2446" s="3" t="s">
        <v>31</v>
      </c>
      <c r="G2446" s="3" t="s">
        <v>73</v>
      </c>
      <c r="H2446" s="3">
        <v>217066463</v>
      </c>
      <c r="I2446" s="3">
        <v>217066463</v>
      </c>
      <c r="J2446" s="3" t="s">
        <v>73</v>
      </c>
      <c r="K2446" s="3">
        <v>20618776</v>
      </c>
      <c r="L2446" s="3" t="s">
        <v>69</v>
      </c>
      <c r="M2446" s="3" t="s">
        <v>35</v>
      </c>
      <c r="N2446" s="2">
        <v>43373</v>
      </c>
      <c r="O2446" s="3" t="s">
        <v>44</v>
      </c>
      <c r="P2446" s="2">
        <v>43344</v>
      </c>
      <c r="Q2446" s="3" t="s">
        <v>31</v>
      </c>
      <c r="R2446" s="3" t="s">
        <v>65</v>
      </c>
      <c r="S2446" s="3">
        <v>4451856</v>
      </c>
      <c r="T2446" s="3">
        <v>0</v>
      </c>
      <c r="U2446" s="3">
        <v>35.379999999999995</v>
      </c>
      <c r="V2446" s="3">
        <v>0</v>
      </c>
      <c r="W2446" s="3">
        <v>0</v>
      </c>
      <c r="X2446" s="3">
        <v>0</v>
      </c>
      <c r="Y2446" s="3">
        <v>4.4324112599999994</v>
      </c>
      <c r="Z2446" s="3">
        <v>0</v>
      </c>
      <c r="AA2446" s="3">
        <v>0</v>
      </c>
      <c r="AB2446" s="3">
        <v>0</v>
      </c>
      <c r="AC2446" s="3">
        <v>0</v>
      </c>
      <c r="AD2446" s="3" t="s">
        <v>38</v>
      </c>
    </row>
    <row r="2447" spans="1:30" ht="15.75" customHeight="1" x14ac:dyDescent="0.35">
      <c r="A2447" s="2">
        <v>43356</v>
      </c>
      <c r="B2447" s="3" t="s">
        <v>61</v>
      </c>
      <c r="C2447" s="3">
        <v>8076491</v>
      </c>
      <c r="D2447" s="2">
        <v>43373</v>
      </c>
      <c r="E2447" s="2">
        <v>43344</v>
      </c>
      <c r="F2447" s="3" t="s">
        <v>31</v>
      </c>
      <c r="G2447" s="3" t="s">
        <v>73</v>
      </c>
      <c r="H2447" s="3">
        <v>217179966</v>
      </c>
      <c r="I2447" s="3">
        <v>217179966</v>
      </c>
      <c r="J2447" s="3" t="s">
        <v>73</v>
      </c>
      <c r="K2447" s="3">
        <v>20618776</v>
      </c>
      <c r="L2447" s="3" t="s">
        <v>69</v>
      </c>
      <c r="M2447" s="3" t="s">
        <v>35</v>
      </c>
      <c r="N2447" s="2">
        <v>43373</v>
      </c>
      <c r="O2447" s="3" t="s">
        <v>44</v>
      </c>
      <c r="P2447" s="2">
        <v>43344</v>
      </c>
      <c r="Q2447" s="3" t="s">
        <v>31</v>
      </c>
      <c r="R2447" s="3" t="s">
        <v>65</v>
      </c>
      <c r="S2447" s="3">
        <v>4451856</v>
      </c>
      <c r="T2447" s="3">
        <v>0</v>
      </c>
      <c r="U2447" s="3">
        <v>35.379999999999995</v>
      </c>
      <c r="V2447" s="3">
        <v>0</v>
      </c>
      <c r="W2447" s="3">
        <v>0</v>
      </c>
      <c r="X2447" s="3">
        <v>0</v>
      </c>
      <c r="Y2447" s="3">
        <v>4.4324112599999994</v>
      </c>
      <c r="Z2447" s="3">
        <v>0</v>
      </c>
      <c r="AA2447" s="3">
        <v>0</v>
      </c>
      <c r="AB2447" s="3">
        <v>0</v>
      </c>
      <c r="AC2447" s="3">
        <v>0</v>
      </c>
      <c r="AD2447" s="3" t="s">
        <v>38</v>
      </c>
    </row>
    <row r="2448" spans="1:30" ht="15.75" customHeight="1" x14ac:dyDescent="0.35">
      <c r="A2448" s="2">
        <v>43356</v>
      </c>
      <c r="B2448" s="3" t="s">
        <v>61</v>
      </c>
      <c r="C2448" s="3">
        <v>8076491</v>
      </c>
      <c r="D2448" s="2">
        <v>43373</v>
      </c>
      <c r="E2448" s="2">
        <v>43344</v>
      </c>
      <c r="F2448" s="3" t="s">
        <v>31</v>
      </c>
      <c r="G2448" s="3" t="s">
        <v>73</v>
      </c>
      <c r="H2448" s="3">
        <v>217023814</v>
      </c>
      <c r="I2448" s="3">
        <v>217023814</v>
      </c>
      <c r="J2448" s="3" t="s">
        <v>73</v>
      </c>
      <c r="K2448" s="3">
        <v>20618776</v>
      </c>
      <c r="L2448" s="3" t="s">
        <v>69</v>
      </c>
      <c r="M2448" s="3" t="s">
        <v>35</v>
      </c>
      <c r="N2448" s="2">
        <v>43373</v>
      </c>
      <c r="O2448" s="3" t="s">
        <v>44</v>
      </c>
      <c r="P2448" s="2">
        <v>43344</v>
      </c>
      <c r="Q2448" s="3" t="s">
        <v>31</v>
      </c>
      <c r="R2448" s="3" t="s">
        <v>65</v>
      </c>
      <c r="S2448" s="3">
        <v>4451856</v>
      </c>
      <c r="T2448" s="3">
        <v>0</v>
      </c>
      <c r="U2448" s="3">
        <v>35.379999999999995</v>
      </c>
      <c r="V2448" s="3">
        <v>0</v>
      </c>
      <c r="W2448" s="3">
        <v>0</v>
      </c>
      <c r="X2448" s="3">
        <v>0</v>
      </c>
      <c r="Y2448" s="3">
        <v>4.4324112599999994</v>
      </c>
      <c r="Z2448" s="3">
        <v>0</v>
      </c>
      <c r="AA2448" s="3">
        <v>0</v>
      </c>
      <c r="AB2448" s="3">
        <v>0</v>
      </c>
      <c r="AC2448" s="3">
        <v>0</v>
      </c>
      <c r="AD2448" s="3" t="s">
        <v>38</v>
      </c>
    </row>
    <row r="2449" spans="1:30" ht="15.75" customHeight="1" x14ac:dyDescent="0.35">
      <c r="A2449" s="2">
        <v>43356</v>
      </c>
      <c r="B2449" s="3" t="s">
        <v>61</v>
      </c>
      <c r="C2449" s="3">
        <v>8076491</v>
      </c>
      <c r="D2449" s="2">
        <v>43373</v>
      </c>
      <c r="E2449" s="2">
        <v>43344</v>
      </c>
      <c r="F2449" s="3" t="s">
        <v>31</v>
      </c>
      <c r="G2449" s="3" t="s">
        <v>74</v>
      </c>
      <c r="H2449" s="3">
        <v>217063691</v>
      </c>
      <c r="I2449" s="3">
        <v>217063691</v>
      </c>
      <c r="J2449" s="3" t="s">
        <v>74</v>
      </c>
      <c r="K2449" s="3">
        <v>20618776</v>
      </c>
      <c r="L2449" s="3" t="s">
        <v>69</v>
      </c>
      <c r="M2449" s="3" t="s">
        <v>35</v>
      </c>
      <c r="N2449" s="2">
        <v>43373</v>
      </c>
      <c r="O2449" s="3" t="s">
        <v>44</v>
      </c>
      <c r="P2449" s="2">
        <v>43344</v>
      </c>
      <c r="Q2449" s="3" t="s">
        <v>31</v>
      </c>
      <c r="R2449" s="3" t="s">
        <v>65</v>
      </c>
      <c r="S2449" s="3">
        <v>4451856</v>
      </c>
      <c r="T2449" s="3">
        <v>0</v>
      </c>
      <c r="U2449" s="3">
        <v>260.43</v>
      </c>
      <c r="V2449" s="3">
        <v>0</v>
      </c>
      <c r="W2449" s="3">
        <v>0</v>
      </c>
      <c r="X2449" s="3">
        <v>0</v>
      </c>
      <c r="Y2449" s="3">
        <v>1.38808441</v>
      </c>
      <c r="Z2449" s="3">
        <v>0</v>
      </c>
      <c r="AA2449" s="3">
        <v>0</v>
      </c>
      <c r="AB2449" s="3">
        <v>0</v>
      </c>
      <c r="AC2449" s="3">
        <v>0</v>
      </c>
      <c r="AD2449" s="3" t="s">
        <v>38</v>
      </c>
    </row>
    <row r="2450" spans="1:30" ht="15.75" customHeight="1" x14ac:dyDescent="0.35">
      <c r="A2450" s="2">
        <v>43356</v>
      </c>
      <c r="B2450" s="3" t="s">
        <v>61</v>
      </c>
      <c r="C2450" s="3">
        <v>8076491</v>
      </c>
      <c r="D2450" s="2">
        <v>43373</v>
      </c>
      <c r="E2450" s="2">
        <v>43344</v>
      </c>
      <c r="F2450" s="3" t="s">
        <v>31</v>
      </c>
      <c r="G2450" s="3" t="s">
        <v>74</v>
      </c>
      <c r="H2450" s="3">
        <v>217180098</v>
      </c>
      <c r="I2450" s="3">
        <v>217180098</v>
      </c>
      <c r="J2450" s="3" t="s">
        <v>74</v>
      </c>
      <c r="K2450" s="3">
        <v>20618776</v>
      </c>
      <c r="L2450" s="3" t="s">
        <v>69</v>
      </c>
      <c r="M2450" s="3" t="s">
        <v>35</v>
      </c>
      <c r="N2450" s="2">
        <v>43373</v>
      </c>
      <c r="O2450" s="3" t="s">
        <v>44</v>
      </c>
      <c r="P2450" s="2">
        <v>43344</v>
      </c>
      <c r="Q2450" s="3" t="s">
        <v>31</v>
      </c>
      <c r="R2450" s="3" t="s">
        <v>65</v>
      </c>
      <c r="S2450" s="3">
        <v>4451856</v>
      </c>
      <c r="T2450" s="3">
        <v>0</v>
      </c>
      <c r="U2450" s="3">
        <v>260.43</v>
      </c>
      <c r="V2450" s="3">
        <v>0</v>
      </c>
      <c r="W2450" s="3">
        <v>0</v>
      </c>
      <c r="X2450" s="3">
        <v>0</v>
      </c>
      <c r="Y2450" s="3">
        <v>1.38808441</v>
      </c>
      <c r="Z2450" s="3">
        <v>0</v>
      </c>
      <c r="AA2450" s="3">
        <v>0</v>
      </c>
      <c r="AB2450" s="3">
        <v>0</v>
      </c>
      <c r="AC2450" s="3">
        <v>0</v>
      </c>
      <c r="AD2450" s="3" t="s">
        <v>38</v>
      </c>
    </row>
    <row r="2451" spans="1:30" ht="15.75" customHeight="1" x14ac:dyDescent="0.35">
      <c r="A2451" s="2">
        <v>43356</v>
      </c>
      <c r="B2451" s="3" t="s">
        <v>61</v>
      </c>
      <c r="C2451" s="3">
        <v>8076491</v>
      </c>
      <c r="D2451" s="2">
        <v>43373</v>
      </c>
      <c r="E2451" s="2">
        <v>43344</v>
      </c>
      <c r="F2451" s="3" t="s">
        <v>31</v>
      </c>
      <c r="G2451" s="3" t="s">
        <v>74</v>
      </c>
      <c r="H2451" s="3">
        <v>217024408</v>
      </c>
      <c r="I2451" s="3">
        <v>217024408</v>
      </c>
      <c r="J2451" s="3" t="s">
        <v>74</v>
      </c>
      <c r="K2451" s="3">
        <v>20618776</v>
      </c>
      <c r="L2451" s="3" t="s">
        <v>69</v>
      </c>
      <c r="M2451" s="3" t="s">
        <v>35</v>
      </c>
      <c r="N2451" s="2">
        <v>43373</v>
      </c>
      <c r="O2451" s="3" t="s">
        <v>44</v>
      </c>
      <c r="P2451" s="2">
        <v>43344</v>
      </c>
      <c r="Q2451" s="3" t="s">
        <v>31</v>
      </c>
      <c r="R2451" s="3" t="s">
        <v>65</v>
      </c>
      <c r="S2451" s="3">
        <v>4451856</v>
      </c>
      <c r="T2451" s="3">
        <v>0</v>
      </c>
      <c r="U2451" s="3">
        <v>260.43</v>
      </c>
      <c r="V2451" s="3">
        <v>0</v>
      </c>
      <c r="W2451" s="3">
        <v>0</v>
      </c>
      <c r="X2451" s="3">
        <v>0</v>
      </c>
      <c r="Y2451" s="3">
        <v>1.38808441</v>
      </c>
      <c r="Z2451" s="3">
        <v>0</v>
      </c>
      <c r="AA2451" s="3">
        <v>0</v>
      </c>
      <c r="AB2451" s="3">
        <v>0</v>
      </c>
      <c r="AC2451" s="3">
        <v>0</v>
      </c>
      <c r="AD2451" s="3" t="s">
        <v>38</v>
      </c>
    </row>
    <row r="2452" spans="1:30" ht="15.75" customHeight="1" x14ac:dyDescent="0.35">
      <c r="A2452" s="2">
        <v>43356</v>
      </c>
      <c r="B2452" s="3" t="s">
        <v>61</v>
      </c>
      <c r="C2452" s="3">
        <v>8076491</v>
      </c>
      <c r="D2452" s="2">
        <v>43373</v>
      </c>
      <c r="E2452" s="2">
        <v>43344</v>
      </c>
      <c r="F2452" s="3" t="s">
        <v>31</v>
      </c>
      <c r="G2452" s="3" t="s">
        <v>76</v>
      </c>
      <c r="H2452" s="3">
        <v>217179894</v>
      </c>
      <c r="I2452" s="3">
        <v>217179894</v>
      </c>
      <c r="J2452" s="3" t="s">
        <v>76</v>
      </c>
      <c r="K2452" s="3">
        <v>20618776</v>
      </c>
      <c r="L2452" s="3" t="s">
        <v>69</v>
      </c>
      <c r="M2452" s="3" t="s">
        <v>35</v>
      </c>
      <c r="N2452" s="2">
        <v>43373</v>
      </c>
      <c r="O2452" s="3" t="s">
        <v>44</v>
      </c>
      <c r="P2452" s="2">
        <v>43344</v>
      </c>
      <c r="Q2452" s="3" t="s">
        <v>31</v>
      </c>
      <c r="R2452" s="3" t="s">
        <v>65</v>
      </c>
      <c r="S2452" s="3">
        <v>4451856</v>
      </c>
      <c r="T2452" s="3">
        <v>0</v>
      </c>
      <c r="U2452" s="3">
        <v>4.08</v>
      </c>
      <c r="V2452" s="3">
        <v>0</v>
      </c>
      <c r="W2452" s="3">
        <v>0</v>
      </c>
      <c r="X2452" s="3">
        <v>0</v>
      </c>
      <c r="Y2452" s="3">
        <v>0.29822067999999996</v>
      </c>
      <c r="Z2452" s="3">
        <v>0</v>
      </c>
      <c r="AA2452" s="3">
        <v>0</v>
      </c>
      <c r="AB2452" s="3">
        <v>0</v>
      </c>
      <c r="AC2452" s="3">
        <v>0</v>
      </c>
      <c r="AD2452" s="3" t="s">
        <v>38</v>
      </c>
    </row>
    <row r="2453" spans="1:30" ht="15.75" customHeight="1" x14ac:dyDescent="0.35">
      <c r="A2453" s="2">
        <v>43356</v>
      </c>
      <c r="B2453" s="3" t="s">
        <v>180</v>
      </c>
      <c r="C2453" s="3">
        <v>8062459</v>
      </c>
      <c r="D2453" s="2">
        <v>43373</v>
      </c>
      <c r="E2453" s="2">
        <v>43344</v>
      </c>
      <c r="F2453" s="3" t="s">
        <v>31</v>
      </c>
      <c r="G2453" s="3" t="s">
        <v>281</v>
      </c>
      <c r="H2453" s="3">
        <v>212441637</v>
      </c>
      <c r="I2453" s="3">
        <v>212441637</v>
      </c>
      <c r="J2453" s="3" t="s">
        <v>281</v>
      </c>
      <c r="K2453" s="3">
        <v>20626989</v>
      </c>
      <c r="L2453" s="3" t="s">
        <v>270</v>
      </c>
      <c r="M2453" s="3" t="s">
        <v>35</v>
      </c>
      <c r="N2453" s="2">
        <v>43373</v>
      </c>
      <c r="O2453" s="3" t="s">
        <v>36</v>
      </c>
      <c r="P2453" s="2">
        <v>43344</v>
      </c>
      <c r="Q2453" s="3" t="s">
        <v>31</v>
      </c>
      <c r="R2453" s="3" t="s">
        <v>65</v>
      </c>
      <c r="S2453" s="3">
        <v>4125545</v>
      </c>
      <c r="T2453" s="3">
        <v>9</v>
      </c>
      <c r="U2453" s="3">
        <v>0</v>
      </c>
      <c r="V2453" s="3">
        <v>2</v>
      </c>
      <c r="W2453" s="3">
        <v>40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 t="s">
        <v>38</v>
      </c>
    </row>
    <row r="2454" spans="1:30" ht="15.75" customHeight="1" x14ac:dyDescent="0.35">
      <c r="A2454" s="2">
        <v>43356</v>
      </c>
      <c r="B2454" s="3" t="s">
        <v>77</v>
      </c>
      <c r="C2454" s="3">
        <v>8085502</v>
      </c>
      <c r="D2454" s="2">
        <v>43373</v>
      </c>
      <c r="E2454" s="2">
        <v>43344</v>
      </c>
      <c r="F2454" s="3" t="s">
        <v>31</v>
      </c>
      <c r="G2454" s="3" t="s">
        <v>78</v>
      </c>
      <c r="H2454" s="3">
        <v>214199491</v>
      </c>
      <c r="I2454" s="3">
        <v>214199491</v>
      </c>
      <c r="J2454" s="3" t="s">
        <v>78</v>
      </c>
      <c r="K2454" s="3">
        <v>20722827</v>
      </c>
      <c r="L2454" s="3" t="s">
        <v>79</v>
      </c>
      <c r="M2454" s="3" t="s">
        <v>35</v>
      </c>
      <c r="N2454" s="2">
        <v>43373</v>
      </c>
      <c r="O2454" s="3" t="s">
        <v>80</v>
      </c>
      <c r="P2454" s="2">
        <v>43344</v>
      </c>
      <c r="Q2454" s="3" t="s">
        <v>31</v>
      </c>
      <c r="R2454" s="3" t="s">
        <v>65</v>
      </c>
      <c r="S2454" s="3">
        <v>4125545</v>
      </c>
      <c r="T2454" s="3">
        <v>9</v>
      </c>
      <c r="U2454" s="3">
        <v>0</v>
      </c>
      <c r="V2454" s="3">
        <v>0</v>
      </c>
      <c r="W2454" s="3">
        <v>9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 t="s">
        <v>38</v>
      </c>
    </row>
    <row r="2455" spans="1:30" ht="15.75" customHeight="1" x14ac:dyDescent="0.35">
      <c r="A2455" s="2">
        <v>43356</v>
      </c>
      <c r="B2455" s="3" t="s">
        <v>77</v>
      </c>
      <c r="C2455" s="3">
        <v>8085502</v>
      </c>
      <c r="D2455" s="2">
        <v>43373</v>
      </c>
      <c r="E2455" s="2">
        <v>43344</v>
      </c>
      <c r="F2455" s="3" t="s">
        <v>31</v>
      </c>
      <c r="G2455" s="3" t="s">
        <v>81</v>
      </c>
      <c r="H2455" s="3">
        <v>214199494</v>
      </c>
      <c r="I2455" s="3">
        <v>214199494</v>
      </c>
      <c r="J2455" s="3" t="s">
        <v>81</v>
      </c>
      <c r="K2455" s="3">
        <v>20722827</v>
      </c>
      <c r="L2455" s="3" t="s">
        <v>79</v>
      </c>
      <c r="M2455" s="3" t="s">
        <v>35</v>
      </c>
      <c r="N2455" s="2">
        <v>43373</v>
      </c>
      <c r="O2455" s="3" t="s">
        <v>82</v>
      </c>
      <c r="P2455" s="2">
        <v>43344</v>
      </c>
      <c r="Q2455" s="3" t="s">
        <v>31</v>
      </c>
      <c r="R2455" s="3" t="s">
        <v>65</v>
      </c>
      <c r="S2455" s="3">
        <v>4125545</v>
      </c>
      <c r="T2455" s="3">
        <v>22</v>
      </c>
      <c r="U2455" s="3">
        <v>0</v>
      </c>
      <c r="V2455" s="3">
        <v>0</v>
      </c>
      <c r="W2455" s="3">
        <v>22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 t="s">
        <v>38</v>
      </c>
    </row>
    <row r="2456" spans="1:30" ht="15.75" customHeight="1" x14ac:dyDescent="0.35">
      <c r="A2456" s="2">
        <v>43356</v>
      </c>
      <c r="B2456" s="3" t="s">
        <v>77</v>
      </c>
      <c r="C2456" s="3">
        <v>8085502</v>
      </c>
      <c r="D2456" s="2">
        <v>43373</v>
      </c>
      <c r="E2456" s="2">
        <v>43344</v>
      </c>
      <c r="F2456" s="3" t="s">
        <v>31</v>
      </c>
      <c r="G2456" s="3" t="s">
        <v>83</v>
      </c>
      <c r="H2456" s="3">
        <v>214199149</v>
      </c>
      <c r="I2456" s="3">
        <v>214199149</v>
      </c>
      <c r="J2456" s="3" t="s">
        <v>83</v>
      </c>
      <c r="K2456" s="3">
        <v>20722827</v>
      </c>
      <c r="L2456" s="3" t="s">
        <v>79</v>
      </c>
      <c r="M2456" s="3" t="s">
        <v>35</v>
      </c>
      <c r="N2456" s="2">
        <v>43373</v>
      </c>
      <c r="O2456" s="3" t="s">
        <v>84</v>
      </c>
      <c r="P2456" s="2">
        <v>43344</v>
      </c>
      <c r="Q2456" s="3" t="s">
        <v>31</v>
      </c>
      <c r="R2456" s="3" t="s">
        <v>65</v>
      </c>
      <c r="S2456" s="3">
        <v>4125545</v>
      </c>
      <c r="T2456" s="3">
        <v>8</v>
      </c>
      <c r="U2456" s="3">
        <v>0</v>
      </c>
      <c r="V2456" s="3">
        <v>0</v>
      </c>
      <c r="W2456" s="3">
        <v>8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 t="s">
        <v>38</v>
      </c>
    </row>
    <row r="2457" spans="1:30" ht="15.75" customHeight="1" x14ac:dyDescent="0.35">
      <c r="A2457" s="2">
        <v>43356</v>
      </c>
      <c r="B2457" s="3" t="s">
        <v>77</v>
      </c>
      <c r="C2457" s="3">
        <v>8085502</v>
      </c>
      <c r="D2457" s="2">
        <v>43373</v>
      </c>
      <c r="E2457" s="2">
        <v>43344</v>
      </c>
      <c r="F2457" s="3" t="s">
        <v>31</v>
      </c>
      <c r="G2457" s="3" t="s">
        <v>85</v>
      </c>
      <c r="H2457" s="3">
        <v>214198156</v>
      </c>
      <c r="I2457" s="3">
        <v>214198156</v>
      </c>
      <c r="J2457" s="3" t="s">
        <v>85</v>
      </c>
      <c r="K2457" s="3">
        <v>20722827</v>
      </c>
      <c r="L2457" s="3" t="s">
        <v>79</v>
      </c>
      <c r="M2457" s="3" t="s">
        <v>35</v>
      </c>
      <c r="N2457" s="2">
        <v>43373</v>
      </c>
      <c r="O2457" s="3" t="s">
        <v>67</v>
      </c>
      <c r="P2457" s="2">
        <v>43344</v>
      </c>
      <c r="Q2457" s="3" t="s">
        <v>31</v>
      </c>
      <c r="R2457" s="3" t="s">
        <v>65</v>
      </c>
      <c r="S2457" s="3">
        <v>4125545</v>
      </c>
      <c r="T2457" s="3">
        <v>9</v>
      </c>
      <c r="U2457" s="3">
        <v>0</v>
      </c>
      <c r="V2457" s="3">
        <v>0</v>
      </c>
      <c r="W2457" s="3">
        <v>9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 t="s">
        <v>38</v>
      </c>
    </row>
    <row r="2458" spans="1:30" ht="15.75" customHeight="1" x14ac:dyDescent="0.35">
      <c r="A2458" s="2">
        <v>43356</v>
      </c>
      <c r="B2458" s="3" t="s">
        <v>77</v>
      </c>
      <c r="C2458" s="3">
        <v>8085502</v>
      </c>
      <c r="D2458" s="2">
        <v>43373</v>
      </c>
      <c r="E2458" s="2">
        <v>43344</v>
      </c>
      <c r="F2458" s="3" t="s">
        <v>31</v>
      </c>
      <c r="G2458" s="3" t="s">
        <v>86</v>
      </c>
      <c r="H2458" s="3">
        <v>214199152</v>
      </c>
      <c r="I2458" s="3">
        <v>214199152</v>
      </c>
      <c r="J2458" s="3" t="s">
        <v>86</v>
      </c>
      <c r="K2458" s="3">
        <v>20722827</v>
      </c>
      <c r="L2458" s="3" t="s">
        <v>79</v>
      </c>
      <c r="M2458" s="3" t="s">
        <v>35</v>
      </c>
      <c r="N2458" s="2">
        <v>43373</v>
      </c>
      <c r="O2458" s="3" t="s">
        <v>87</v>
      </c>
      <c r="P2458" s="2">
        <v>43344</v>
      </c>
      <c r="Q2458" s="3" t="s">
        <v>31</v>
      </c>
      <c r="R2458" s="3" t="s">
        <v>65</v>
      </c>
      <c r="S2458" s="3">
        <v>4125545</v>
      </c>
      <c r="T2458" s="3">
        <v>9</v>
      </c>
      <c r="U2458" s="3">
        <v>0</v>
      </c>
      <c r="V2458" s="3">
        <v>0</v>
      </c>
      <c r="W2458" s="3">
        <v>9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 t="s">
        <v>38</v>
      </c>
    </row>
    <row r="2459" spans="1:30" ht="15.75" customHeight="1" x14ac:dyDescent="0.35">
      <c r="A2459" s="2">
        <v>43356</v>
      </c>
      <c r="B2459" s="3" t="s">
        <v>242</v>
      </c>
      <c r="C2459" s="3">
        <v>8076809</v>
      </c>
      <c r="D2459" s="2">
        <v>43373</v>
      </c>
      <c r="E2459" s="2">
        <v>43344</v>
      </c>
      <c r="F2459" s="3" t="s">
        <v>31</v>
      </c>
      <c r="G2459" s="3" t="s">
        <v>249</v>
      </c>
      <c r="H2459" s="3">
        <v>218354305</v>
      </c>
      <c r="I2459" s="3">
        <v>218354305</v>
      </c>
      <c r="J2459" s="3" t="s">
        <v>249</v>
      </c>
      <c r="K2459" s="3">
        <v>20939215</v>
      </c>
      <c r="L2459" s="3" t="s">
        <v>250</v>
      </c>
      <c r="M2459" s="3" t="s">
        <v>35</v>
      </c>
      <c r="N2459" s="2">
        <v>43373</v>
      </c>
      <c r="O2459" s="3" t="s">
        <v>36</v>
      </c>
      <c r="P2459" s="2">
        <v>43344</v>
      </c>
      <c r="Q2459" s="3" t="s">
        <v>31</v>
      </c>
      <c r="R2459" s="3" t="s">
        <v>65</v>
      </c>
      <c r="S2459" s="3">
        <v>4125545</v>
      </c>
      <c r="T2459" s="3">
        <v>9703</v>
      </c>
      <c r="U2459" s="3">
        <v>0</v>
      </c>
      <c r="V2459" s="3">
        <v>159</v>
      </c>
      <c r="W2459" s="3">
        <v>15994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 t="s">
        <v>38</v>
      </c>
    </row>
    <row r="2460" spans="1:30" ht="15.75" customHeight="1" x14ac:dyDescent="0.35">
      <c r="A2460" s="2">
        <v>43356</v>
      </c>
      <c r="B2460" s="3" t="s">
        <v>242</v>
      </c>
      <c r="C2460" s="3">
        <v>8076809</v>
      </c>
      <c r="D2460" s="2">
        <v>43373</v>
      </c>
      <c r="E2460" s="2">
        <v>43344</v>
      </c>
      <c r="F2460" s="3" t="s">
        <v>31</v>
      </c>
      <c r="G2460" s="3" t="s">
        <v>243</v>
      </c>
      <c r="H2460" s="3">
        <v>216196343</v>
      </c>
      <c r="I2460" s="3">
        <v>216196343</v>
      </c>
      <c r="J2460" s="3" t="s">
        <v>243</v>
      </c>
      <c r="K2460" s="3">
        <v>20852145</v>
      </c>
      <c r="L2460" s="3" t="s">
        <v>244</v>
      </c>
      <c r="M2460" s="3" t="s">
        <v>35</v>
      </c>
      <c r="N2460" s="2">
        <v>43373</v>
      </c>
      <c r="O2460" s="3" t="s">
        <v>44</v>
      </c>
      <c r="P2460" s="2">
        <v>43344</v>
      </c>
      <c r="Q2460" s="3" t="s">
        <v>31</v>
      </c>
      <c r="R2460" s="3" t="s">
        <v>90</v>
      </c>
      <c r="S2460" s="3">
        <v>4567586</v>
      </c>
      <c r="T2460" s="3">
        <v>0</v>
      </c>
      <c r="U2460" s="3">
        <v>0</v>
      </c>
      <c r="V2460" s="3">
        <v>19</v>
      </c>
      <c r="W2460" s="3">
        <v>9964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 t="s">
        <v>38</v>
      </c>
    </row>
    <row r="2461" spans="1:30" ht="15.75" customHeight="1" x14ac:dyDescent="0.35">
      <c r="A2461" s="2">
        <v>43356</v>
      </c>
      <c r="B2461" s="3" t="s">
        <v>224</v>
      </c>
      <c r="C2461" s="3">
        <v>8030533</v>
      </c>
      <c r="D2461" s="2">
        <v>43373</v>
      </c>
      <c r="E2461" s="2">
        <v>43344</v>
      </c>
      <c r="F2461" s="3" t="s">
        <v>31</v>
      </c>
      <c r="G2461" s="3" t="s">
        <v>271</v>
      </c>
      <c r="H2461" s="3">
        <v>216179071</v>
      </c>
      <c r="I2461" s="3">
        <v>216179071</v>
      </c>
      <c r="J2461" s="3" t="s">
        <v>271</v>
      </c>
      <c r="K2461" s="3">
        <v>20848665</v>
      </c>
      <c r="L2461" s="3" t="s">
        <v>272</v>
      </c>
      <c r="M2461" s="3" t="s">
        <v>35</v>
      </c>
      <c r="N2461" s="2">
        <v>43373</v>
      </c>
      <c r="O2461" s="3" t="s">
        <v>44</v>
      </c>
      <c r="P2461" s="2">
        <v>43344</v>
      </c>
      <c r="Q2461" s="3" t="s">
        <v>31</v>
      </c>
      <c r="R2461" s="3" t="s">
        <v>90</v>
      </c>
      <c r="S2461" s="3">
        <v>4567586</v>
      </c>
      <c r="T2461" s="3">
        <v>0</v>
      </c>
      <c r="U2461" s="3">
        <v>0</v>
      </c>
      <c r="V2461" s="3">
        <v>28</v>
      </c>
      <c r="W2461" s="3">
        <v>16331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 t="s">
        <v>38</v>
      </c>
    </row>
    <row r="2462" spans="1:30" ht="15.75" customHeight="1" x14ac:dyDescent="0.35">
      <c r="A2462" s="2">
        <v>43356</v>
      </c>
      <c r="B2462" s="3" t="s">
        <v>57</v>
      </c>
      <c r="C2462" s="3">
        <v>8076485</v>
      </c>
      <c r="D2462" s="2">
        <v>43373</v>
      </c>
      <c r="E2462" s="2">
        <v>43344</v>
      </c>
      <c r="F2462" s="3" t="s">
        <v>31</v>
      </c>
      <c r="G2462" s="3" t="s">
        <v>88</v>
      </c>
      <c r="H2462" s="3">
        <v>216196367</v>
      </c>
      <c r="I2462" s="3">
        <v>216196367</v>
      </c>
      <c r="J2462" s="3" t="s">
        <v>88</v>
      </c>
      <c r="K2462" s="3">
        <v>20847153</v>
      </c>
      <c r="L2462" s="3" t="s">
        <v>89</v>
      </c>
      <c r="M2462" s="3" t="s">
        <v>35</v>
      </c>
      <c r="N2462" s="2">
        <v>43373</v>
      </c>
      <c r="O2462" s="3" t="s">
        <v>44</v>
      </c>
      <c r="P2462" s="2">
        <v>43344</v>
      </c>
      <c r="Q2462" s="3" t="s">
        <v>31</v>
      </c>
      <c r="R2462" s="3" t="s">
        <v>90</v>
      </c>
      <c r="S2462" s="3">
        <v>4567586</v>
      </c>
      <c r="T2462" s="3">
        <v>0</v>
      </c>
      <c r="U2462" s="3">
        <v>0</v>
      </c>
      <c r="V2462" s="3">
        <v>270</v>
      </c>
      <c r="W2462" s="3">
        <v>32603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 t="s">
        <v>38</v>
      </c>
    </row>
    <row r="2463" spans="1:30" ht="15.75" customHeight="1" x14ac:dyDescent="0.35">
      <c r="A2463" s="2">
        <v>43356</v>
      </c>
      <c r="B2463" s="3" t="s">
        <v>91</v>
      </c>
      <c r="C2463" s="3">
        <v>8076479</v>
      </c>
      <c r="D2463" s="2">
        <v>43373</v>
      </c>
      <c r="E2463" s="2">
        <v>43344</v>
      </c>
      <c r="F2463" s="3" t="s">
        <v>31</v>
      </c>
      <c r="G2463" s="3" t="s">
        <v>92</v>
      </c>
      <c r="H2463" s="3">
        <v>216196358</v>
      </c>
      <c r="I2463" s="3">
        <v>216196358</v>
      </c>
      <c r="J2463" s="3" t="s">
        <v>92</v>
      </c>
      <c r="K2463" s="3">
        <v>20852297</v>
      </c>
      <c r="L2463" s="3" t="s">
        <v>89</v>
      </c>
      <c r="M2463" s="3" t="s">
        <v>35</v>
      </c>
      <c r="N2463" s="2">
        <v>43373</v>
      </c>
      <c r="O2463" s="3" t="s">
        <v>44</v>
      </c>
      <c r="P2463" s="2">
        <v>43344</v>
      </c>
      <c r="Q2463" s="3" t="s">
        <v>31</v>
      </c>
      <c r="R2463" s="3" t="s">
        <v>90</v>
      </c>
      <c r="S2463" s="3">
        <v>4567586</v>
      </c>
      <c r="T2463" s="3">
        <v>0</v>
      </c>
      <c r="U2463" s="3">
        <v>0</v>
      </c>
      <c r="V2463" s="3">
        <v>61</v>
      </c>
      <c r="W2463" s="3">
        <v>30876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 t="s">
        <v>38</v>
      </c>
    </row>
    <row r="2464" spans="1:30" ht="15.75" customHeight="1" x14ac:dyDescent="0.35">
      <c r="A2464" s="2">
        <v>43356</v>
      </c>
      <c r="B2464" s="3" t="s">
        <v>57</v>
      </c>
      <c r="C2464" s="3">
        <v>8076485</v>
      </c>
      <c r="D2464" s="2">
        <v>43373</v>
      </c>
      <c r="E2464" s="2">
        <v>43344</v>
      </c>
      <c r="F2464" s="3" t="s">
        <v>31</v>
      </c>
      <c r="G2464" s="3" t="s">
        <v>93</v>
      </c>
      <c r="H2464" s="3">
        <v>205536198</v>
      </c>
      <c r="I2464" s="3">
        <v>205536198</v>
      </c>
      <c r="J2464" s="3" t="s">
        <v>93</v>
      </c>
      <c r="K2464" s="3">
        <v>20317492</v>
      </c>
      <c r="L2464" s="3" t="s">
        <v>94</v>
      </c>
      <c r="M2464" s="3" t="s">
        <v>35</v>
      </c>
      <c r="N2464" s="2">
        <v>43373</v>
      </c>
      <c r="O2464" s="3" t="s">
        <v>44</v>
      </c>
      <c r="P2464" s="2">
        <v>43344</v>
      </c>
      <c r="Q2464" s="3" t="s">
        <v>31</v>
      </c>
      <c r="R2464" s="3" t="s">
        <v>95</v>
      </c>
      <c r="S2464" s="3">
        <v>4147141</v>
      </c>
      <c r="T2464" s="3">
        <v>0</v>
      </c>
      <c r="U2464" s="3">
        <v>8438.65</v>
      </c>
      <c r="V2464" s="3">
        <v>0</v>
      </c>
      <c r="W2464" s="3">
        <v>0</v>
      </c>
      <c r="X2464" s="3">
        <v>0</v>
      </c>
      <c r="Y2464" s="3">
        <v>23.543811040000001</v>
      </c>
      <c r="Z2464" s="3">
        <v>0</v>
      </c>
      <c r="AA2464" s="3">
        <v>0</v>
      </c>
      <c r="AB2464" s="3">
        <v>0</v>
      </c>
      <c r="AC2464" s="3">
        <v>0</v>
      </c>
      <c r="AD2464" s="3" t="s">
        <v>38</v>
      </c>
    </row>
    <row r="2465" spans="1:30" ht="15.75" customHeight="1" x14ac:dyDescent="0.35">
      <c r="A2465" s="2">
        <v>43356</v>
      </c>
      <c r="B2465" s="3" t="s">
        <v>57</v>
      </c>
      <c r="C2465" s="3">
        <v>8076485</v>
      </c>
      <c r="D2465" s="2">
        <v>43373</v>
      </c>
      <c r="E2465" s="2">
        <v>43344</v>
      </c>
      <c r="F2465" s="3" t="s">
        <v>31</v>
      </c>
      <c r="G2465" s="3" t="s">
        <v>96</v>
      </c>
      <c r="H2465" s="3">
        <v>205721756</v>
      </c>
      <c r="I2465" s="3">
        <v>205721756</v>
      </c>
      <c r="J2465" s="3" t="s">
        <v>96</v>
      </c>
      <c r="K2465" s="3">
        <v>20317492</v>
      </c>
      <c r="L2465" s="3" t="s">
        <v>94</v>
      </c>
      <c r="M2465" s="3" t="s">
        <v>35</v>
      </c>
      <c r="N2465" s="2">
        <v>43373</v>
      </c>
      <c r="O2465" s="3" t="s">
        <v>80</v>
      </c>
      <c r="P2465" s="2">
        <v>43344</v>
      </c>
      <c r="Q2465" s="3" t="s">
        <v>31</v>
      </c>
      <c r="R2465" s="3" t="s">
        <v>95</v>
      </c>
      <c r="S2465" s="3">
        <v>4147141</v>
      </c>
      <c r="T2465" s="3">
        <v>0</v>
      </c>
      <c r="U2465" s="3">
        <v>2109.6600000000003</v>
      </c>
      <c r="V2465" s="3">
        <v>0</v>
      </c>
      <c r="W2465" s="3">
        <v>0</v>
      </c>
      <c r="X2465" s="3">
        <v>0</v>
      </c>
      <c r="Y2465" s="3">
        <v>6.0547257800000001</v>
      </c>
      <c r="Z2465" s="3">
        <v>0</v>
      </c>
      <c r="AA2465" s="3">
        <v>0</v>
      </c>
      <c r="AB2465" s="3">
        <v>0</v>
      </c>
      <c r="AC2465" s="3">
        <v>0</v>
      </c>
      <c r="AD2465" s="3" t="s">
        <v>38</v>
      </c>
    </row>
    <row r="2466" spans="1:30" ht="15.75" customHeight="1" x14ac:dyDescent="0.35">
      <c r="A2466" s="2">
        <v>43356</v>
      </c>
      <c r="B2466" s="3" t="s">
        <v>57</v>
      </c>
      <c r="C2466" s="3">
        <v>8076485</v>
      </c>
      <c r="D2466" s="2">
        <v>43373</v>
      </c>
      <c r="E2466" s="2">
        <v>43344</v>
      </c>
      <c r="F2466" s="3" t="s">
        <v>31</v>
      </c>
      <c r="G2466" s="3" t="s">
        <v>97</v>
      </c>
      <c r="H2466" s="3">
        <v>205721990</v>
      </c>
      <c r="I2466" s="3">
        <v>205721990</v>
      </c>
      <c r="J2466" s="3" t="s">
        <v>97</v>
      </c>
      <c r="K2466" s="3">
        <v>20317492</v>
      </c>
      <c r="L2466" s="3" t="s">
        <v>94</v>
      </c>
      <c r="M2466" s="3" t="s">
        <v>35</v>
      </c>
      <c r="N2466" s="2">
        <v>43373</v>
      </c>
      <c r="O2466" s="3" t="s">
        <v>82</v>
      </c>
      <c r="P2466" s="2">
        <v>43344</v>
      </c>
      <c r="Q2466" s="3" t="s">
        <v>31</v>
      </c>
      <c r="R2466" s="3" t="s">
        <v>95</v>
      </c>
      <c r="S2466" s="3">
        <v>4147141</v>
      </c>
      <c r="T2466" s="3">
        <v>0</v>
      </c>
      <c r="U2466" s="3">
        <v>2109.6600000000003</v>
      </c>
      <c r="V2466" s="3">
        <v>0</v>
      </c>
      <c r="W2466" s="3">
        <v>0</v>
      </c>
      <c r="X2466" s="3">
        <v>0</v>
      </c>
      <c r="Y2466" s="3">
        <v>6.0547257800000001</v>
      </c>
      <c r="Z2466" s="3">
        <v>0</v>
      </c>
      <c r="AA2466" s="3">
        <v>0</v>
      </c>
      <c r="AB2466" s="3">
        <v>0</v>
      </c>
      <c r="AC2466" s="3">
        <v>0</v>
      </c>
      <c r="AD2466" s="3" t="s">
        <v>38</v>
      </c>
    </row>
    <row r="2467" spans="1:30" ht="15.75" customHeight="1" x14ac:dyDescent="0.35">
      <c r="A2467" s="2">
        <v>43356</v>
      </c>
      <c r="B2467" s="3" t="s">
        <v>57</v>
      </c>
      <c r="C2467" s="3">
        <v>8076485</v>
      </c>
      <c r="D2467" s="2">
        <v>43373</v>
      </c>
      <c r="E2467" s="2">
        <v>43344</v>
      </c>
      <c r="F2467" s="3" t="s">
        <v>31</v>
      </c>
      <c r="G2467" s="3" t="s">
        <v>97</v>
      </c>
      <c r="H2467" s="3">
        <v>205777267</v>
      </c>
      <c r="I2467" s="3">
        <v>205777267</v>
      </c>
      <c r="J2467" s="3" t="s">
        <v>97</v>
      </c>
      <c r="K2467" s="3">
        <v>20317492</v>
      </c>
      <c r="L2467" s="3" t="s">
        <v>94</v>
      </c>
      <c r="M2467" s="3" t="s">
        <v>35</v>
      </c>
      <c r="N2467" s="2">
        <v>43373</v>
      </c>
      <c r="O2467" s="3" t="s">
        <v>82</v>
      </c>
      <c r="P2467" s="2">
        <v>43344</v>
      </c>
      <c r="Q2467" s="3" t="s">
        <v>31</v>
      </c>
      <c r="R2467" s="3" t="s">
        <v>95</v>
      </c>
      <c r="S2467" s="3">
        <v>4147141</v>
      </c>
      <c r="T2467" s="3">
        <v>0</v>
      </c>
      <c r="U2467" s="3">
        <v>2109.6600000000003</v>
      </c>
      <c r="V2467" s="3">
        <v>0</v>
      </c>
      <c r="W2467" s="3">
        <v>0</v>
      </c>
      <c r="X2467" s="3">
        <v>0</v>
      </c>
      <c r="Y2467" s="3">
        <v>6.0547257800000001</v>
      </c>
      <c r="Z2467" s="3">
        <v>0</v>
      </c>
      <c r="AA2467" s="3">
        <v>0</v>
      </c>
      <c r="AB2467" s="3">
        <v>0</v>
      </c>
      <c r="AC2467" s="3">
        <v>0</v>
      </c>
      <c r="AD2467" s="3" t="s">
        <v>38</v>
      </c>
    </row>
    <row r="2468" spans="1:30" ht="15.75" customHeight="1" x14ac:dyDescent="0.35">
      <c r="A2468" s="2">
        <v>43356</v>
      </c>
      <c r="B2468" s="3" t="s">
        <v>57</v>
      </c>
      <c r="C2468" s="3">
        <v>8076485</v>
      </c>
      <c r="D2468" s="2">
        <v>43373</v>
      </c>
      <c r="E2468" s="2">
        <v>43344</v>
      </c>
      <c r="F2468" s="3" t="s">
        <v>31</v>
      </c>
      <c r="G2468" s="3" t="s">
        <v>98</v>
      </c>
      <c r="H2468" s="3">
        <v>205718996</v>
      </c>
      <c r="I2468" s="3">
        <v>205718996</v>
      </c>
      <c r="J2468" s="3" t="s">
        <v>98</v>
      </c>
      <c r="K2468" s="3">
        <v>20317492</v>
      </c>
      <c r="L2468" s="3" t="s">
        <v>94</v>
      </c>
      <c r="M2468" s="3" t="s">
        <v>35</v>
      </c>
      <c r="N2468" s="2">
        <v>43373</v>
      </c>
      <c r="O2468" s="3" t="s">
        <v>84</v>
      </c>
      <c r="P2468" s="2">
        <v>43344</v>
      </c>
      <c r="Q2468" s="3" t="s">
        <v>31</v>
      </c>
      <c r="R2468" s="3" t="s">
        <v>95</v>
      </c>
      <c r="S2468" s="3">
        <v>4147141</v>
      </c>
      <c r="T2468" s="3">
        <v>0</v>
      </c>
      <c r="U2468" s="3">
        <v>2109.6600000000003</v>
      </c>
      <c r="V2468" s="3">
        <v>0</v>
      </c>
      <c r="W2468" s="3">
        <v>0</v>
      </c>
      <c r="X2468" s="3">
        <v>0</v>
      </c>
      <c r="Y2468" s="3">
        <v>6.0547257800000001</v>
      </c>
      <c r="Z2468" s="3">
        <v>0</v>
      </c>
      <c r="AA2468" s="3">
        <v>0</v>
      </c>
      <c r="AB2468" s="3">
        <v>0</v>
      </c>
      <c r="AC2468" s="3">
        <v>0</v>
      </c>
      <c r="AD2468" s="3" t="s">
        <v>38</v>
      </c>
    </row>
    <row r="2469" spans="1:30" ht="15.75" customHeight="1" x14ac:dyDescent="0.35">
      <c r="A2469" s="2">
        <v>43356</v>
      </c>
      <c r="B2469" s="3" t="s">
        <v>57</v>
      </c>
      <c r="C2469" s="3">
        <v>8076485</v>
      </c>
      <c r="D2469" s="2">
        <v>43373</v>
      </c>
      <c r="E2469" s="2">
        <v>43344</v>
      </c>
      <c r="F2469" s="3" t="s">
        <v>31</v>
      </c>
      <c r="G2469" s="3" t="s">
        <v>99</v>
      </c>
      <c r="H2469" s="3">
        <v>205776877</v>
      </c>
      <c r="I2469" s="3">
        <v>205776877</v>
      </c>
      <c r="J2469" s="3" t="s">
        <v>99</v>
      </c>
      <c r="K2469" s="3">
        <v>20317492</v>
      </c>
      <c r="L2469" s="3" t="s">
        <v>94</v>
      </c>
      <c r="M2469" s="3" t="s">
        <v>35</v>
      </c>
      <c r="N2469" s="2">
        <v>43373</v>
      </c>
      <c r="O2469" s="3" t="s">
        <v>84</v>
      </c>
      <c r="P2469" s="2">
        <v>43344</v>
      </c>
      <c r="Q2469" s="3" t="s">
        <v>31</v>
      </c>
      <c r="R2469" s="3" t="s">
        <v>95</v>
      </c>
      <c r="S2469" s="3">
        <v>4147141</v>
      </c>
      <c r="T2469" s="3">
        <v>0</v>
      </c>
      <c r="U2469" s="3">
        <v>2109.6600000000003</v>
      </c>
      <c r="V2469" s="3">
        <v>0</v>
      </c>
      <c r="W2469" s="3">
        <v>0</v>
      </c>
      <c r="X2469" s="3">
        <v>0</v>
      </c>
      <c r="Y2469" s="3">
        <v>6.0547257800000001</v>
      </c>
      <c r="Z2469" s="3">
        <v>0</v>
      </c>
      <c r="AA2469" s="3">
        <v>0</v>
      </c>
      <c r="AB2469" s="3">
        <v>0</v>
      </c>
      <c r="AC2469" s="3">
        <v>0</v>
      </c>
      <c r="AD2469" s="3" t="s">
        <v>38</v>
      </c>
    </row>
    <row r="2470" spans="1:30" ht="15.75" customHeight="1" x14ac:dyDescent="0.35">
      <c r="A2470" s="2">
        <v>43356</v>
      </c>
      <c r="B2470" s="3" t="s">
        <v>57</v>
      </c>
      <c r="C2470" s="3">
        <v>8076485</v>
      </c>
      <c r="D2470" s="2">
        <v>43373</v>
      </c>
      <c r="E2470" s="2">
        <v>43344</v>
      </c>
      <c r="F2470" s="3" t="s">
        <v>31</v>
      </c>
      <c r="G2470" s="3" t="s">
        <v>100</v>
      </c>
      <c r="H2470" s="3">
        <v>205478229</v>
      </c>
      <c r="I2470" s="3">
        <v>205478229</v>
      </c>
      <c r="J2470" s="3" t="s">
        <v>100</v>
      </c>
      <c r="K2470" s="3">
        <v>20317492</v>
      </c>
      <c r="L2470" s="3" t="s">
        <v>94</v>
      </c>
      <c r="M2470" s="3" t="s">
        <v>35</v>
      </c>
      <c r="N2470" s="2">
        <v>43373</v>
      </c>
      <c r="O2470" s="3" t="s">
        <v>80</v>
      </c>
      <c r="P2470" s="2">
        <v>43344</v>
      </c>
      <c r="Q2470" s="3" t="s">
        <v>31</v>
      </c>
      <c r="R2470" s="3" t="s">
        <v>95</v>
      </c>
      <c r="S2470" s="3">
        <v>4147141</v>
      </c>
      <c r="T2470" s="3">
        <v>0</v>
      </c>
      <c r="U2470" s="3">
        <v>698.83</v>
      </c>
      <c r="V2470" s="3">
        <v>0</v>
      </c>
      <c r="W2470" s="3">
        <v>0</v>
      </c>
      <c r="X2470" s="3">
        <v>0</v>
      </c>
      <c r="Y2470" s="3">
        <v>2.44588771</v>
      </c>
      <c r="Z2470" s="3">
        <v>0</v>
      </c>
      <c r="AA2470" s="3">
        <v>0</v>
      </c>
      <c r="AB2470" s="3">
        <v>0</v>
      </c>
      <c r="AC2470" s="3">
        <v>0</v>
      </c>
      <c r="AD2470" s="3" t="s">
        <v>38</v>
      </c>
    </row>
    <row r="2471" spans="1:30" ht="15.75" customHeight="1" x14ac:dyDescent="0.35">
      <c r="A2471" s="2">
        <v>43356</v>
      </c>
      <c r="B2471" s="3" t="s">
        <v>57</v>
      </c>
      <c r="C2471" s="3">
        <v>8076485</v>
      </c>
      <c r="D2471" s="2">
        <v>43373</v>
      </c>
      <c r="E2471" s="2">
        <v>43344</v>
      </c>
      <c r="F2471" s="3" t="s">
        <v>31</v>
      </c>
      <c r="G2471" s="3" t="s">
        <v>101</v>
      </c>
      <c r="H2471" s="3">
        <v>205478142</v>
      </c>
      <c r="I2471" s="3">
        <v>205478142</v>
      </c>
      <c r="J2471" s="7" t="s">
        <v>352</v>
      </c>
      <c r="K2471" s="3">
        <v>20317492</v>
      </c>
      <c r="L2471" s="3" t="s">
        <v>94</v>
      </c>
      <c r="M2471" s="3" t="s">
        <v>35</v>
      </c>
      <c r="N2471" s="2">
        <v>43373</v>
      </c>
      <c r="O2471" s="3" t="s">
        <v>82</v>
      </c>
      <c r="P2471" s="2">
        <v>43344</v>
      </c>
      <c r="Q2471" s="3" t="s">
        <v>31</v>
      </c>
      <c r="R2471" s="3" t="s">
        <v>95</v>
      </c>
      <c r="S2471" s="3">
        <v>4147141</v>
      </c>
      <c r="T2471" s="3">
        <v>0</v>
      </c>
      <c r="U2471" s="3">
        <v>698.83</v>
      </c>
      <c r="V2471" s="3">
        <v>0</v>
      </c>
      <c r="W2471" s="3">
        <v>0</v>
      </c>
      <c r="X2471" s="3">
        <v>0</v>
      </c>
      <c r="Y2471" s="3">
        <v>2.44588771</v>
      </c>
      <c r="Z2471" s="3">
        <v>0</v>
      </c>
      <c r="AA2471" s="3">
        <v>0</v>
      </c>
      <c r="AB2471" s="3">
        <v>0</v>
      </c>
      <c r="AC2471" s="3">
        <v>0</v>
      </c>
      <c r="AD2471" s="3" t="s">
        <v>38</v>
      </c>
    </row>
    <row r="2472" spans="1:30" ht="15.75" customHeight="1" x14ac:dyDescent="0.35">
      <c r="A2472" s="2">
        <v>43356</v>
      </c>
      <c r="B2472" s="3" t="s">
        <v>57</v>
      </c>
      <c r="C2472" s="3">
        <v>8076485</v>
      </c>
      <c r="D2472" s="2">
        <v>43373</v>
      </c>
      <c r="E2472" s="2">
        <v>43344</v>
      </c>
      <c r="F2472" s="3" t="s">
        <v>31</v>
      </c>
      <c r="G2472" s="3" t="s">
        <v>102</v>
      </c>
      <c r="H2472" s="3">
        <v>205447585</v>
      </c>
      <c r="I2472" s="3">
        <v>205447585</v>
      </c>
      <c r="J2472" s="3" t="s">
        <v>102</v>
      </c>
      <c r="K2472" s="3">
        <v>20317492</v>
      </c>
      <c r="L2472" s="3" t="s">
        <v>94</v>
      </c>
      <c r="M2472" s="3" t="s">
        <v>35</v>
      </c>
      <c r="N2472" s="2">
        <v>43373</v>
      </c>
      <c r="O2472" s="3" t="s">
        <v>80</v>
      </c>
      <c r="P2472" s="2">
        <v>43344</v>
      </c>
      <c r="Q2472" s="3" t="s">
        <v>31</v>
      </c>
      <c r="R2472" s="3" t="s">
        <v>95</v>
      </c>
      <c r="S2472" s="3">
        <v>4147141</v>
      </c>
      <c r="T2472" s="3">
        <v>0</v>
      </c>
      <c r="U2472" s="3">
        <v>698.83</v>
      </c>
      <c r="V2472" s="3">
        <v>0</v>
      </c>
      <c r="W2472" s="3">
        <v>0</v>
      </c>
      <c r="X2472" s="3">
        <v>0</v>
      </c>
      <c r="Y2472" s="3">
        <v>2.44588771</v>
      </c>
      <c r="Z2472" s="3">
        <v>0</v>
      </c>
      <c r="AA2472" s="3">
        <v>0</v>
      </c>
      <c r="AB2472" s="3">
        <v>0</v>
      </c>
      <c r="AC2472" s="3">
        <v>0</v>
      </c>
      <c r="AD2472" s="3" t="s">
        <v>38</v>
      </c>
    </row>
    <row r="2473" spans="1:30" ht="15.75" customHeight="1" x14ac:dyDescent="0.35">
      <c r="A2473" s="2">
        <v>43356</v>
      </c>
      <c r="B2473" s="3" t="s">
        <v>57</v>
      </c>
      <c r="C2473" s="3">
        <v>8076485</v>
      </c>
      <c r="D2473" s="2">
        <v>43373</v>
      </c>
      <c r="E2473" s="2">
        <v>43344</v>
      </c>
      <c r="F2473" s="3" t="s">
        <v>31</v>
      </c>
      <c r="G2473" s="3" t="s">
        <v>103</v>
      </c>
      <c r="H2473" s="3">
        <v>205476735</v>
      </c>
      <c r="I2473" s="3">
        <v>205476735</v>
      </c>
      <c r="J2473" s="3" t="s">
        <v>103</v>
      </c>
      <c r="K2473" s="3">
        <v>20317492</v>
      </c>
      <c r="L2473" s="3" t="s">
        <v>94</v>
      </c>
      <c r="M2473" s="3" t="s">
        <v>35</v>
      </c>
      <c r="N2473" s="2">
        <v>43373</v>
      </c>
      <c r="O2473" s="3" t="s">
        <v>82</v>
      </c>
      <c r="P2473" s="2">
        <v>43344</v>
      </c>
      <c r="Q2473" s="3" t="s">
        <v>31</v>
      </c>
      <c r="R2473" s="3" t="s">
        <v>95</v>
      </c>
      <c r="S2473" s="3">
        <v>4147141</v>
      </c>
      <c r="T2473" s="3">
        <v>0</v>
      </c>
      <c r="U2473" s="3">
        <v>698.83</v>
      </c>
      <c r="V2473" s="3">
        <v>0</v>
      </c>
      <c r="W2473" s="3">
        <v>0</v>
      </c>
      <c r="X2473" s="3">
        <v>0</v>
      </c>
      <c r="Y2473" s="3">
        <v>2.44588771</v>
      </c>
      <c r="Z2473" s="3">
        <v>0</v>
      </c>
      <c r="AA2473" s="3">
        <v>0</v>
      </c>
      <c r="AB2473" s="3">
        <v>0</v>
      </c>
      <c r="AC2473" s="3">
        <v>0</v>
      </c>
      <c r="AD2473" s="3" t="s">
        <v>38</v>
      </c>
    </row>
    <row r="2474" spans="1:30" ht="15.75" customHeight="1" x14ac:dyDescent="0.35">
      <c r="A2474" s="2">
        <v>43356</v>
      </c>
      <c r="B2474" s="3" t="s">
        <v>57</v>
      </c>
      <c r="C2474" s="3">
        <v>8076485</v>
      </c>
      <c r="D2474" s="2">
        <v>43373</v>
      </c>
      <c r="E2474" s="2">
        <v>43344</v>
      </c>
      <c r="F2474" s="3" t="s">
        <v>31</v>
      </c>
      <c r="G2474" s="3" t="s">
        <v>104</v>
      </c>
      <c r="H2474" s="3">
        <v>205447723</v>
      </c>
      <c r="I2474" s="3">
        <v>205447723</v>
      </c>
      <c r="J2474" s="3" t="s">
        <v>104</v>
      </c>
      <c r="K2474" s="3">
        <v>20317492</v>
      </c>
      <c r="L2474" s="3" t="s">
        <v>94</v>
      </c>
      <c r="M2474" s="3" t="s">
        <v>35</v>
      </c>
      <c r="N2474" s="2">
        <v>43373</v>
      </c>
      <c r="O2474" s="3" t="s">
        <v>84</v>
      </c>
      <c r="P2474" s="2">
        <v>43344</v>
      </c>
      <c r="Q2474" s="3" t="s">
        <v>31</v>
      </c>
      <c r="R2474" s="3" t="s">
        <v>95</v>
      </c>
      <c r="S2474" s="3">
        <v>4147141</v>
      </c>
      <c r="T2474" s="3">
        <v>0</v>
      </c>
      <c r="U2474" s="3">
        <v>698.83</v>
      </c>
      <c r="V2474" s="3">
        <v>0</v>
      </c>
      <c r="W2474" s="3">
        <v>0</v>
      </c>
      <c r="X2474" s="3">
        <v>0</v>
      </c>
      <c r="Y2474" s="3">
        <v>2.44588771</v>
      </c>
      <c r="Z2474" s="3">
        <v>0</v>
      </c>
      <c r="AA2474" s="3">
        <v>0</v>
      </c>
      <c r="AB2474" s="3">
        <v>0</v>
      </c>
      <c r="AC2474" s="3">
        <v>0</v>
      </c>
      <c r="AD2474" s="3" t="s">
        <v>38</v>
      </c>
    </row>
    <row r="2475" spans="1:30" ht="15.75" customHeight="1" x14ac:dyDescent="0.35">
      <c r="A2475" s="2">
        <v>43356</v>
      </c>
      <c r="B2475" s="3" t="s">
        <v>57</v>
      </c>
      <c r="C2475" s="3">
        <v>8076485</v>
      </c>
      <c r="D2475" s="2">
        <v>43373</v>
      </c>
      <c r="E2475" s="2">
        <v>43344</v>
      </c>
      <c r="F2475" s="3" t="s">
        <v>31</v>
      </c>
      <c r="G2475" s="3" t="s">
        <v>105</v>
      </c>
      <c r="H2475" s="3">
        <v>205777552</v>
      </c>
      <c r="I2475" s="3">
        <v>205777552</v>
      </c>
      <c r="J2475" s="3" t="s">
        <v>105</v>
      </c>
      <c r="K2475" s="3">
        <v>20317492</v>
      </c>
      <c r="L2475" s="3" t="s">
        <v>94</v>
      </c>
      <c r="M2475" s="3" t="s">
        <v>35</v>
      </c>
      <c r="N2475" s="2">
        <v>43373</v>
      </c>
      <c r="O2475" s="3" t="s">
        <v>82</v>
      </c>
      <c r="P2475" s="2">
        <v>43344</v>
      </c>
      <c r="Q2475" s="3" t="s">
        <v>31</v>
      </c>
      <c r="R2475" s="3" t="s">
        <v>95</v>
      </c>
      <c r="S2475" s="3">
        <v>4147141</v>
      </c>
      <c r="T2475" s="3">
        <v>0</v>
      </c>
      <c r="U2475" s="3">
        <v>2109.6600000000003</v>
      </c>
      <c r="V2475" s="3">
        <v>0</v>
      </c>
      <c r="W2475" s="3">
        <v>0</v>
      </c>
      <c r="X2475" s="3">
        <v>0</v>
      </c>
      <c r="Y2475" s="3">
        <v>6.0547257800000001</v>
      </c>
      <c r="Z2475" s="3">
        <v>0</v>
      </c>
      <c r="AA2475" s="3">
        <v>0</v>
      </c>
      <c r="AB2475" s="3">
        <v>0</v>
      </c>
      <c r="AC2475" s="3">
        <v>0</v>
      </c>
      <c r="AD2475" s="3" t="s">
        <v>38</v>
      </c>
    </row>
    <row r="2476" spans="1:30" ht="15.75" customHeight="1" x14ac:dyDescent="0.35">
      <c r="A2476" s="2">
        <v>43356</v>
      </c>
      <c r="B2476" s="3" t="s">
        <v>57</v>
      </c>
      <c r="C2476" s="3">
        <v>8076485</v>
      </c>
      <c r="D2476" s="2">
        <v>43373</v>
      </c>
      <c r="E2476" s="2">
        <v>43344</v>
      </c>
      <c r="F2476" s="3" t="s">
        <v>31</v>
      </c>
      <c r="G2476" s="3" t="s">
        <v>106</v>
      </c>
      <c r="H2476" s="3">
        <v>205723091</v>
      </c>
      <c r="I2476" s="3">
        <v>205723091</v>
      </c>
      <c r="J2476" s="3" t="s">
        <v>106</v>
      </c>
      <c r="K2476" s="3">
        <v>20317492</v>
      </c>
      <c r="L2476" s="3" t="s">
        <v>94</v>
      </c>
      <c r="M2476" s="3" t="s">
        <v>35</v>
      </c>
      <c r="N2476" s="2">
        <v>43373</v>
      </c>
      <c r="O2476" s="3" t="s">
        <v>80</v>
      </c>
      <c r="P2476" s="2">
        <v>43344</v>
      </c>
      <c r="Q2476" s="3" t="s">
        <v>31</v>
      </c>
      <c r="R2476" s="3" t="s">
        <v>95</v>
      </c>
      <c r="S2476" s="3">
        <v>4147141</v>
      </c>
      <c r="T2476" s="3">
        <v>0</v>
      </c>
      <c r="U2476" s="3">
        <v>2109.6600000000003</v>
      </c>
      <c r="V2476" s="3">
        <v>0</v>
      </c>
      <c r="W2476" s="3">
        <v>0</v>
      </c>
      <c r="X2476" s="3">
        <v>0</v>
      </c>
      <c r="Y2476" s="3">
        <v>6.0547257800000001</v>
      </c>
      <c r="Z2476" s="3">
        <v>0</v>
      </c>
      <c r="AA2476" s="3">
        <v>0</v>
      </c>
      <c r="AB2476" s="3">
        <v>0</v>
      </c>
      <c r="AC2476" s="3">
        <v>0</v>
      </c>
      <c r="AD2476" s="3" t="s">
        <v>38</v>
      </c>
    </row>
    <row r="2477" spans="1:30" ht="15.75" customHeight="1" x14ac:dyDescent="0.35">
      <c r="A2477" s="2">
        <v>43356</v>
      </c>
      <c r="B2477" s="3" t="s">
        <v>57</v>
      </c>
      <c r="C2477" s="3">
        <v>8076485</v>
      </c>
      <c r="D2477" s="2">
        <v>43373</v>
      </c>
      <c r="E2477" s="2">
        <v>43344</v>
      </c>
      <c r="F2477" s="3" t="s">
        <v>31</v>
      </c>
      <c r="G2477" s="3" t="s">
        <v>107</v>
      </c>
      <c r="H2477" s="3">
        <v>205389032</v>
      </c>
      <c r="I2477" s="3">
        <v>205389032</v>
      </c>
      <c r="J2477" s="3" t="s">
        <v>107</v>
      </c>
      <c r="K2477" s="3">
        <v>20317492</v>
      </c>
      <c r="L2477" s="3" t="s">
        <v>94</v>
      </c>
      <c r="M2477" s="3" t="s">
        <v>35</v>
      </c>
      <c r="N2477" s="2">
        <v>43373</v>
      </c>
      <c r="O2477" s="3" t="s">
        <v>82</v>
      </c>
      <c r="P2477" s="2">
        <v>43344</v>
      </c>
      <c r="Q2477" s="3" t="s">
        <v>31</v>
      </c>
      <c r="R2477" s="3" t="s">
        <v>95</v>
      </c>
      <c r="S2477" s="3">
        <v>4147141</v>
      </c>
      <c r="T2477" s="3">
        <v>0</v>
      </c>
      <c r="U2477" s="3">
        <v>1384.47</v>
      </c>
      <c r="V2477" s="3">
        <v>0</v>
      </c>
      <c r="W2477" s="3">
        <v>0</v>
      </c>
      <c r="X2477" s="3">
        <v>0</v>
      </c>
      <c r="Y2477" s="3">
        <v>4.6241112800000002</v>
      </c>
      <c r="Z2477" s="3">
        <v>0</v>
      </c>
      <c r="AA2477" s="3">
        <v>0</v>
      </c>
      <c r="AB2477" s="3">
        <v>0</v>
      </c>
      <c r="AC2477" s="3">
        <v>0</v>
      </c>
      <c r="AD2477" s="3" t="s">
        <v>38</v>
      </c>
    </row>
    <row r="2478" spans="1:30" ht="15.75" customHeight="1" x14ac:dyDescent="0.35">
      <c r="A2478" s="2">
        <v>43356</v>
      </c>
      <c r="B2478" s="3" t="s">
        <v>57</v>
      </c>
      <c r="C2478" s="3">
        <v>8076485</v>
      </c>
      <c r="D2478" s="2">
        <v>43373</v>
      </c>
      <c r="E2478" s="2">
        <v>43344</v>
      </c>
      <c r="F2478" s="3" t="s">
        <v>31</v>
      </c>
      <c r="G2478" s="3" t="s">
        <v>108</v>
      </c>
      <c r="H2478" s="3">
        <v>205723082</v>
      </c>
      <c r="I2478" s="3">
        <v>205723082</v>
      </c>
      <c r="J2478" s="3" t="s">
        <v>108</v>
      </c>
      <c r="K2478" s="3">
        <v>20317492</v>
      </c>
      <c r="L2478" s="3" t="s">
        <v>94</v>
      </c>
      <c r="M2478" s="3" t="s">
        <v>35</v>
      </c>
      <c r="N2478" s="2">
        <v>43373</v>
      </c>
      <c r="O2478" s="3" t="s">
        <v>82</v>
      </c>
      <c r="P2478" s="2">
        <v>43344</v>
      </c>
      <c r="Q2478" s="3" t="s">
        <v>31</v>
      </c>
      <c r="R2478" s="3" t="s">
        <v>95</v>
      </c>
      <c r="S2478" s="3">
        <v>4147141</v>
      </c>
      <c r="T2478" s="3">
        <v>0</v>
      </c>
      <c r="U2478" s="3">
        <v>2109.6600000000003</v>
      </c>
      <c r="V2478" s="3">
        <v>0</v>
      </c>
      <c r="W2478" s="3">
        <v>0</v>
      </c>
      <c r="X2478" s="3">
        <v>0</v>
      </c>
      <c r="Y2478" s="3">
        <v>6.0547257800000001</v>
      </c>
      <c r="Z2478" s="3">
        <v>0</v>
      </c>
      <c r="AA2478" s="3">
        <v>0</v>
      </c>
      <c r="AB2478" s="3">
        <v>0</v>
      </c>
      <c r="AC2478" s="3">
        <v>0</v>
      </c>
      <c r="AD2478" s="3" t="s">
        <v>38</v>
      </c>
    </row>
    <row r="2479" spans="1:30" ht="15.75" customHeight="1" x14ac:dyDescent="0.35">
      <c r="A2479" s="2">
        <v>43356</v>
      </c>
      <c r="B2479" s="3" t="s">
        <v>57</v>
      </c>
      <c r="C2479" s="3">
        <v>8076485</v>
      </c>
      <c r="D2479" s="2">
        <v>43373</v>
      </c>
      <c r="E2479" s="2">
        <v>43344</v>
      </c>
      <c r="F2479" s="3" t="s">
        <v>31</v>
      </c>
      <c r="G2479" s="3" t="s">
        <v>109</v>
      </c>
      <c r="H2479" s="3">
        <v>205776913</v>
      </c>
      <c r="I2479" s="3">
        <v>205776913</v>
      </c>
      <c r="J2479" s="3" t="s">
        <v>109</v>
      </c>
      <c r="K2479" s="3">
        <v>20317492</v>
      </c>
      <c r="L2479" s="3" t="s">
        <v>94</v>
      </c>
      <c r="M2479" s="3" t="s">
        <v>35</v>
      </c>
      <c r="N2479" s="2">
        <v>43373</v>
      </c>
      <c r="O2479" s="3" t="s">
        <v>84</v>
      </c>
      <c r="P2479" s="2">
        <v>43344</v>
      </c>
      <c r="Q2479" s="3" t="s">
        <v>31</v>
      </c>
      <c r="R2479" s="3" t="s">
        <v>95</v>
      </c>
      <c r="S2479" s="3">
        <v>4147141</v>
      </c>
      <c r="T2479" s="3">
        <v>0</v>
      </c>
      <c r="U2479" s="3">
        <v>2109.6600000000003</v>
      </c>
      <c r="V2479" s="3">
        <v>0</v>
      </c>
      <c r="W2479" s="3">
        <v>0</v>
      </c>
      <c r="X2479" s="3">
        <v>0</v>
      </c>
      <c r="Y2479" s="3">
        <v>6.0547257800000001</v>
      </c>
      <c r="Z2479" s="3">
        <v>0</v>
      </c>
      <c r="AA2479" s="3">
        <v>0</v>
      </c>
      <c r="AB2479" s="3">
        <v>0</v>
      </c>
      <c r="AC2479" s="3">
        <v>0</v>
      </c>
      <c r="AD2479" s="3" t="s">
        <v>38</v>
      </c>
    </row>
    <row r="2480" spans="1:30" ht="15.75" customHeight="1" x14ac:dyDescent="0.35">
      <c r="A2480" s="2">
        <v>43356</v>
      </c>
      <c r="B2480" s="3" t="s">
        <v>57</v>
      </c>
      <c r="C2480" s="3">
        <v>8076485</v>
      </c>
      <c r="D2480" s="2">
        <v>43373</v>
      </c>
      <c r="E2480" s="2">
        <v>43344</v>
      </c>
      <c r="F2480" s="3" t="s">
        <v>31</v>
      </c>
      <c r="G2480" s="3" t="s">
        <v>110</v>
      </c>
      <c r="H2480" s="3">
        <v>205777393</v>
      </c>
      <c r="I2480" s="3">
        <v>205777393</v>
      </c>
      <c r="J2480" s="3" t="s">
        <v>110</v>
      </c>
      <c r="K2480" s="3">
        <v>20317492</v>
      </c>
      <c r="L2480" s="3" t="s">
        <v>94</v>
      </c>
      <c r="M2480" s="3" t="s">
        <v>35</v>
      </c>
      <c r="N2480" s="2">
        <v>43373</v>
      </c>
      <c r="O2480" s="3" t="s">
        <v>82</v>
      </c>
      <c r="P2480" s="2">
        <v>43344</v>
      </c>
      <c r="Q2480" s="3" t="s">
        <v>31</v>
      </c>
      <c r="R2480" s="3" t="s">
        <v>95</v>
      </c>
      <c r="S2480" s="3">
        <v>4147141</v>
      </c>
      <c r="T2480" s="3">
        <v>0</v>
      </c>
      <c r="U2480" s="3">
        <v>2109.6600000000003</v>
      </c>
      <c r="V2480" s="3">
        <v>0</v>
      </c>
      <c r="W2480" s="3">
        <v>0</v>
      </c>
      <c r="X2480" s="3">
        <v>0</v>
      </c>
      <c r="Y2480" s="3">
        <v>6.0547257800000001</v>
      </c>
      <c r="Z2480" s="3">
        <v>0</v>
      </c>
      <c r="AA2480" s="3">
        <v>0</v>
      </c>
      <c r="AB2480" s="3">
        <v>0</v>
      </c>
      <c r="AC2480" s="3">
        <v>0</v>
      </c>
      <c r="AD2480" s="3" t="s">
        <v>38</v>
      </c>
    </row>
    <row r="2481" spans="1:30" ht="15.75" customHeight="1" x14ac:dyDescent="0.35">
      <c r="A2481" s="2">
        <v>43356</v>
      </c>
      <c r="B2481" s="3" t="s">
        <v>57</v>
      </c>
      <c r="C2481" s="3">
        <v>8076485</v>
      </c>
      <c r="D2481" s="2">
        <v>43373</v>
      </c>
      <c r="E2481" s="2">
        <v>43344</v>
      </c>
      <c r="F2481" s="3" t="s">
        <v>31</v>
      </c>
      <c r="G2481" s="3" t="s">
        <v>111</v>
      </c>
      <c r="H2481" s="3">
        <v>205446551</v>
      </c>
      <c r="I2481" s="3">
        <v>205446551</v>
      </c>
      <c r="J2481" s="3" t="s">
        <v>111</v>
      </c>
      <c r="K2481" s="3">
        <v>20317492</v>
      </c>
      <c r="L2481" s="3" t="s">
        <v>94</v>
      </c>
      <c r="M2481" s="3" t="s">
        <v>35</v>
      </c>
      <c r="N2481" s="2">
        <v>43373</v>
      </c>
      <c r="O2481" s="3" t="s">
        <v>80</v>
      </c>
      <c r="P2481" s="2">
        <v>43344</v>
      </c>
      <c r="Q2481" s="3" t="s">
        <v>31</v>
      </c>
      <c r="R2481" s="3" t="s">
        <v>95</v>
      </c>
      <c r="S2481" s="3">
        <v>4147141</v>
      </c>
      <c r="T2481" s="3">
        <v>0</v>
      </c>
      <c r="U2481" s="3">
        <v>8438.65</v>
      </c>
      <c r="V2481" s="3">
        <v>0</v>
      </c>
      <c r="W2481" s="3">
        <v>0</v>
      </c>
      <c r="X2481" s="3">
        <v>0</v>
      </c>
      <c r="Y2481" s="3">
        <v>23.543811040000001</v>
      </c>
      <c r="Z2481" s="3">
        <v>0</v>
      </c>
      <c r="AA2481" s="3">
        <v>0</v>
      </c>
      <c r="AB2481" s="3">
        <v>0</v>
      </c>
      <c r="AC2481" s="3">
        <v>0</v>
      </c>
      <c r="AD2481" s="3" t="s">
        <v>38</v>
      </c>
    </row>
    <row r="2482" spans="1:30" ht="15.75" customHeight="1" x14ac:dyDescent="0.35">
      <c r="A2482" s="2">
        <v>43356</v>
      </c>
      <c r="B2482" s="3" t="s">
        <v>57</v>
      </c>
      <c r="C2482" s="3">
        <v>8076485</v>
      </c>
      <c r="D2482" s="2">
        <v>43373</v>
      </c>
      <c r="E2482" s="2">
        <v>43344</v>
      </c>
      <c r="F2482" s="3" t="s">
        <v>31</v>
      </c>
      <c r="G2482" s="3" t="s">
        <v>112</v>
      </c>
      <c r="H2482" s="3">
        <v>205777564</v>
      </c>
      <c r="I2482" s="3">
        <v>205777564</v>
      </c>
      <c r="J2482" s="3" t="s">
        <v>112</v>
      </c>
      <c r="K2482" s="3">
        <v>20317492</v>
      </c>
      <c r="L2482" s="3" t="s">
        <v>94</v>
      </c>
      <c r="M2482" s="3" t="s">
        <v>35</v>
      </c>
      <c r="N2482" s="2">
        <v>43373</v>
      </c>
      <c r="O2482" s="3" t="s">
        <v>80</v>
      </c>
      <c r="P2482" s="2">
        <v>43344</v>
      </c>
      <c r="Q2482" s="3" t="s">
        <v>31</v>
      </c>
      <c r="R2482" s="3" t="s">
        <v>95</v>
      </c>
      <c r="S2482" s="3">
        <v>4147141</v>
      </c>
      <c r="T2482" s="3">
        <v>0</v>
      </c>
      <c r="U2482" s="3">
        <v>2109.6600000000003</v>
      </c>
      <c r="V2482" s="3">
        <v>0</v>
      </c>
      <c r="W2482" s="3">
        <v>0</v>
      </c>
      <c r="X2482" s="3">
        <v>0</v>
      </c>
      <c r="Y2482" s="3">
        <v>6.0547257800000001</v>
      </c>
      <c r="Z2482" s="3">
        <v>0</v>
      </c>
      <c r="AA2482" s="3">
        <v>0</v>
      </c>
      <c r="AB2482" s="3">
        <v>0</v>
      </c>
      <c r="AC2482" s="3">
        <v>0</v>
      </c>
      <c r="AD2482" s="3" t="s">
        <v>38</v>
      </c>
    </row>
    <row r="2483" spans="1:30" ht="15.75" customHeight="1" x14ac:dyDescent="0.35">
      <c r="A2483" s="2">
        <v>43356</v>
      </c>
      <c r="B2483" s="3" t="s">
        <v>57</v>
      </c>
      <c r="C2483" s="3">
        <v>8076485</v>
      </c>
      <c r="D2483" s="2">
        <v>43373</v>
      </c>
      <c r="E2483" s="2">
        <v>43344</v>
      </c>
      <c r="F2483" s="3" t="s">
        <v>31</v>
      </c>
      <c r="G2483" s="3" t="s">
        <v>113</v>
      </c>
      <c r="H2483" s="3">
        <v>205778326</v>
      </c>
      <c r="I2483" s="3">
        <v>205778326</v>
      </c>
      <c r="J2483" s="3" t="s">
        <v>113</v>
      </c>
      <c r="K2483" s="3">
        <v>20317492</v>
      </c>
      <c r="L2483" s="3" t="s">
        <v>94</v>
      </c>
      <c r="M2483" s="3" t="s">
        <v>35</v>
      </c>
      <c r="N2483" s="2">
        <v>43373</v>
      </c>
      <c r="O2483" s="3" t="s">
        <v>82</v>
      </c>
      <c r="P2483" s="2">
        <v>43344</v>
      </c>
      <c r="Q2483" s="3" t="s">
        <v>31</v>
      </c>
      <c r="R2483" s="3" t="s">
        <v>95</v>
      </c>
      <c r="S2483" s="3">
        <v>4147141</v>
      </c>
      <c r="T2483" s="3">
        <v>0</v>
      </c>
      <c r="U2483" s="3">
        <v>2109.6600000000003</v>
      </c>
      <c r="V2483" s="3">
        <v>0</v>
      </c>
      <c r="W2483" s="3">
        <v>0</v>
      </c>
      <c r="X2483" s="3">
        <v>0</v>
      </c>
      <c r="Y2483" s="3">
        <v>6.0547257800000001</v>
      </c>
      <c r="Z2483" s="3">
        <v>0</v>
      </c>
      <c r="AA2483" s="3">
        <v>0</v>
      </c>
      <c r="AB2483" s="3">
        <v>0</v>
      </c>
      <c r="AC2483" s="3">
        <v>0</v>
      </c>
      <c r="AD2483" s="3" t="s">
        <v>38</v>
      </c>
    </row>
    <row r="2484" spans="1:30" ht="15.75" customHeight="1" x14ac:dyDescent="0.35">
      <c r="A2484" s="2">
        <v>43356</v>
      </c>
      <c r="B2484" s="3" t="s">
        <v>57</v>
      </c>
      <c r="C2484" s="3">
        <v>8076485</v>
      </c>
      <c r="D2484" s="2">
        <v>43373</v>
      </c>
      <c r="E2484" s="2">
        <v>43344</v>
      </c>
      <c r="F2484" s="3" t="s">
        <v>31</v>
      </c>
      <c r="G2484" s="3" t="s">
        <v>114</v>
      </c>
      <c r="H2484" s="3">
        <v>205777570</v>
      </c>
      <c r="I2484" s="3">
        <v>205777570</v>
      </c>
      <c r="J2484" s="3" t="s">
        <v>114</v>
      </c>
      <c r="K2484" s="3">
        <v>20317492</v>
      </c>
      <c r="L2484" s="3" t="s">
        <v>94</v>
      </c>
      <c r="M2484" s="3" t="s">
        <v>35</v>
      </c>
      <c r="N2484" s="2">
        <v>43373</v>
      </c>
      <c r="O2484" s="3" t="s">
        <v>84</v>
      </c>
      <c r="P2484" s="2">
        <v>43344</v>
      </c>
      <c r="Q2484" s="3" t="s">
        <v>31</v>
      </c>
      <c r="R2484" s="3" t="s">
        <v>95</v>
      </c>
      <c r="S2484" s="3">
        <v>4147141</v>
      </c>
      <c r="T2484" s="3">
        <v>0</v>
      </c>
      <c r="U2484" s="3">
        <v>2109.6600000000003</v>
      </c>
      <c r="V2484" s="3">
        <v>0</v>
      </c>
      <c r="W2484" s="3">
        <v>0</v>
      </c>
      <c r="X2484" s="3">
        <v>0</v>
      </c>
      <c r="Y2484" s="3">
        <v>6.0547257800000001</v>
      </c>
      <c r="Z2484" s="3">
        <v>0</v>
      </c>
      <c r="AA2484" s="3">
        <v>0</v>
      </c>
      <c r="AB2484" s="3">
        <v>0</v>
      </c>
      <c r="AC2484" s="3">
        <v>0</v>
      </c>
      <c r="AD2484" s="3" t="s">
        <v>38</v>
      </c>
    </row>
    <row r="2485" spans="1:30" ht="15.75" customHeight="1" x14ac:dyDescent="0.35">
      <c r="A2485" s="2">
        <v>43356</v>
      </c>
      <c r="B2485" s="3" t="s">
        <v>57</v>
      </c>
      <c r="C2485" s="3">
        <v>8076485</v>
      </c>
      <c r="D2485" s="2">
        <v>43373</v>
      </c>
      <c r="E2485" s="2">
        <v>43344</v>
      </c>
      <c r="F2485" s="3" t="s">
        <v>31</v>
      </c>
      <c r="G2485" s="3" t="s">
        <v>115</v>
      </c>
      <c r="H2485" s="3">
        <v>205777720</v>
      </c>
      <c r="I2485" s="3">
        <v>205777720</v>
      </c>
      <c r="J2485" s="3" t="s">
        <v>115</v>
      </c>
      <c r="K2485" s="3">
        <v>20317492</v>
      </c>
      <c r="L2485" s="3" t="s">
        <v>94</v>
      </c>
      <c r="M2485" s="3" t="s">
        <v>35</v>
      </c>
      <c r="N2485" s="2">
        <v>43373</v>
      </c>
      <c r="O2485" s="3" t="s">
        <v>80</v>
      </c>
      <c r="P2485" s="2">
        <v>43344</v>
      </c>
      <c r="Q2485" s="3" t="s">
        <v>31</v>
      </c>
      <c r="R2485" s="3" t="s">
        <v>95</v>
      </c>
      <c r="S2485" s="3">
        <v>4147141</v>
      </c>
      <c r="T2485" s="3">
        <v>0</v>
      </c>
      <c r="U2485" s="3">
        <v>2109.6600000000003</v>
      </c>
      <c r="V2485" s="3">
        <v>0</v>
      </c>
      <c r="W2485" s="3">
        <v>0</v>
      </c>
      <c r="X2485" s="3">
        <v>0</v>
      </c>
      <c r="Y2485" s="3">
        <v>6.0547257800000001</v>
      </c>
      <c r="Z2485" s="3">
        <v>0</v>
      </c>
      <c r="AA2485" s="3">
        <v>0</v>
      </c>
      <c r="AB2485" s="3">
        <v>0</v>
      </c>
      <c r="AC2485" s="3">
        <v>0</v>
      </c>
      <c r="AD2485" s="3" t="s">
        <v>38</v>
      </c>
    </row>
    <row r="2486" spans="1:30" ht="15.75" customHeight="1" x14ac:dyDescent="0.35">
      <c r="A2486" s="2">
        <v>43356</v>
      </c>
      <c r="B2486" s="3" t="s">
        <v>57</v>
      </c>
      <c r="C2486" s="3">
        <v>8076485</v>
      </c>
      <c r="D2486" s="2">
        <v>43373</v>
      </c>
      <c r="E2486" s="2">
        <v>43344</v>
      </c>
      <c r="F2486" s="3" t="s">
        <v>31</v>
      </c>
      <c r="G2486" s="3" t="s">
        <v>116</v>
      </c>
      <c r="H2486" s="3">
        <v>205472565</v>
      </c>
      <c r="I2486" s="3">
        <v>205472565</v>
      </c>
      <c r="J2486" s="3" t="s">
        <v>116</v>
      </c>
      <c r="K2486" s="3">
        <v>20317492</v>
      </c>
      <c r="L2486" s="3" t="s">
        <v>94</v>
      </c>
      <c r="M2486" s="3" t="s">
        <v>35</v>
      </c>
      <c r="N2486" s="2">
        <v>43373</v>
      </c>
      <c r="O2486" s="3" t="s">
        <v>84</v>
      </c>
      <c r="P2486" s="2">
        <v>43344</v>
      </c>
      <c r="Q2486" s="3" t="s">
        <v>31</v>
      </c>
      <c r="R2486" s="3" t="s">
        <v>95</v>
      </c>
      <c r="S2486" s="3">
        <v>4147141</v>
      </c>
      <c r="T2486" s="3">
        <v>0</v>
      </c>
      <c r="U2486" s="3">
        <v>1384.47</v>
      </c>
      <c r="V2486" s="3">
        <v>0</v>
      </c>
      <c r="W2486" s="3">
        <v>0</v>
      </c>
      <c r="X2486" s="3">
        <v>0</v>
      </c>
      <c r="Y2486" s="3">
        <v>4.6241112800000002</v>
      </c>
      <c r="Z2486" s="3">
        <v>0</v>
      </c>
      <c r="AA2486" s="3">
        <v>0</v>
      </c>
      <c r="AB2486" s="3">
        <v>0</v>
      </c>
      <c r="AC2486" s="3">
        <v>0</v>
      </c>
      <c r="AD2486" s="3" t="s">
        <v>38</v>
      </c>
    </row>
    <row r="2487" spans="1:30" ht="15.75" customHeight="1" x14ac:dyDescent="0.35">
      <c r="A2487" s="2">
        <v>43356</v>
      </c>
      <c r="B2487" s="3" t="s">
        <v>57</v>
      </c>
      <c r="C2487" s="3">
        <v>8076485</v>
      </c>
      <c r="D2487" s="2">
        <v>43373</v>
      </c>
      <c r="E2487" s="2">
        <v>43344</v>
      </c>
      <c r="F2487" s="3" t="s">
        <v>31</v>
      </c>
      <c r="G2487" s="3" t="s">
        <v>117</v>
      </c>
      <c r="H2487" s="3">
        <v>205386083</v>
      </c>
      <c r="I2487" s="3">
        <v>205386083</v>
      </c>
      <c r="J2487" s="3" t="s">
        <v>117</v>
      </c>
      <c r="K2487" s="3">
        <v>20317492</v>
      </c>
      <c r="L2487" s="3" t="s">
        <v>94</v>
      </c>
      <c r="M2487" s="3" t="s">
        <v>35</v>
      </c>
      <c r="N2487" s="2">
        <v>43373</v>
      </c>
      <c r="O2487" s="3" t="s">
        <v>82</v>
      </c>
      <c r="P2487" s="2">
        <v>43344</v>
      </c>
      <c r="Q2487" s="3" t="s">
        <v>31</v>
      </c>
      <c r="R2487" s="3" t="s">
        <v>95</v>
      </c>
      <c r="S2487" s="3">
        <v>4147141</v>
      </c>
      <c r="T2487" s="3">
        <v>0</v>
      </c>
      <c r="U2487" s="3">
        <v>1384.47</v>
      </c>
      <c r="V2487" s="3">
        <v>0</v>
      </c>
      <c r="W2487" s="3">
        <v>0</v>
      </c>
      <c r="X2487" s="3">
        <v>0</v>
      </c>
      <c r="Y2487" s="3">
        <v>4.6241112800000002</v>
      </c>
      <c r="Z2487" s="3">
        <v>0</v>
      </c>
      <c r="AA2487" s="3">
        <v>0</v>
      </c>
      <c r="AB2487" s="3">
        <v>0</v>
      </c>
      <c r="AC2487" s="3">
        <v>0</v>
      </c>
      <c r="AD2487" s="3" t="s">
        <v>38</v>
      </c>
    </row>
    <row r="2488" spans="1:30" ht="15.75" customHeight="1" x14ac:dyDescent="0.35">
      <c r="A2488" s="2">
        <v>43356</v>
      </c>
      <c r="B2488" s="3" t="s">
        <v>57</v>
      </c>
      <c r="C2488" s="3">
        <v>8076485</v>
      </c>
      <c r="D2488" s="2">
        <v>43373</v>
      </c>
      <c r="E2488" s="2">
        <v>43344</v>
      </c>
      <c r="F2488" s="3" t="s">
        <v>31</v>
      </c>
      <c r="G2488" s="3" t="s">
        <v>118</v>
      </c>
      <c r="H2488" s="3">
        <v>205496197</v>
      </c>
      <c r="I2488" s="3">
        <v>205496197</v>
      </c>
      <c r="J2488" s="3" t="s">
        <v>118</v>
      </c>
      <c r="K2488" s="3">
        <v>20317492</v>
      </c>
      <c r="L2488" s="3" t="s">
        <v>94</v>
      </c>
      <c r="M2488" s="3" t="s">
        <v>35</v>
      </c>
      <c r="N2488" s="2">
        <v>43373</v>
      </c>
      <c r="O2488" s="3" t="s">
        <v>44</v>
      </c>
      <c r="P2488" s="2">
        <v>43344</v>
      </c>
      <c r="Q2488" s="3" t="s">
        <v>31</v>
      </c>
      <c r="R2488" s="3" t="s">
        <v>95</v>
      </c>
      <c r="S2488" s="3">
        <v>4147141</v>
      </c>
      <c r="T2488" s="3">
        <v>0</v>
      </c>
      <c r="U2488" s="3">
        <v>8438.65</v>
      </c>
      <c r="V2488" s="3">
        <v>0</v>
      </c>
      <c r="W2488" s="3">
        <v>0</v>
      </c>
      <c r="X2488" s="3">
        <v>0</v>
      </c>
      <c r="Y2488" s="3">
        <v>23.543811040000001</v>
      </c>
      <c r="Z2488" s="3">
        <v>0</v>
      </c>
      <c r="AA2488" s="3">
        <v>0</v>
      </c>
      <c r="AB2488" s="3">
        <v>0</v>
      </c>
      <c r="AC2488" s="3">
        <v>0</v>
      </c>
      <c r="AD2488" s="3" t="s">
        <v>38</v>
      </c>
    </row>
    <row r="2489" spans="1:30" ht="15.75" customHeight="1" x14ac:dyDescent="0.35">
      <c r="A2489" s="2">
        <v>43356</v>
      </c>
      <c r="B2489" s="3" t="s">
        <v>57</v>
      </c>
      <c r="C2489" s="3">
        <v>8076485</v>
      </c>
      <c r="D2489" s="2">
        <v>43373</v>
      </c>
      <c r="E2489" s="2">
        <v>43344</v>
      </c>
      <c r="F2489" s="3" t="s">
        <v>31</v>
      </c>
      <c r="G2489" s="3" t="s">
        <v>119</v>
      </c>
      <c r="H2489" s="3">
        <v>205472889</v>
      </c>
      <c r="I2489" s="3">
        <v>205472889</v>
      </c>
      <c r="J2489" s="3" t="s">
        <v>119</v>
      </c>
      <c r="K2489" s="3">
        <v>20317492</v>
      </c>
      <c r="L2489" s="3" t="s">
        <v>94</v>
      </c>
      <c r="M2489" s="3" t="s">
        <v>35</v>
      </c>
      <c r="N2489" s="2">
        <v>43373</v>
      </c>
      <c r="O2489" s="3" t="s">
        <v>80</v>
      </c>
      <c r="P2489" s="2">
        <v>43344</v>
      </c>
      <c r="Q2489" s="3" t="s">
        <v>31</v>
      </c>
      <c r="R2489" s="3" t="s">
        <v>95</v>
      </c>
      <c r="S2489" s="3">
        <v>4147141</v>
      </c>
      <c r="T2489" s="3">
        <v>0</v>
      </c>
      <c r="U2489" s="3">
        <v>1384.47</v>
      </c>
      <c r="V2489" s="3">
        <v>0</v>
      </c>
      <c r="W2489" s="3">
        <v>0</v>
      </c>
      <c r="X2489" s="3">
        <v>0</v>
      </c>
      <c r="Y2489" s="3">
        <v>4.6241112800000002</v>
      </c>
      <c r="Z2489" s="3">
        <v>0</v>
      </c>
      <c r="AA2489" s="3">
        <v>0</v>
      </c>
      <c r="AB2489" s="3">
        <v>0</v>
      </c>
      <c r="AC2489" s="3">
        <v>0</v>
      </c>
      <c r="AD2489" s="3" t="s">
        <v>38</v>
      </c>
    </row>
    <row r="2490" spans="1:30" ht="15.75" customHeight="1" x14ac:dyDescent="0.35">
      <c r="A2490" s="2">
        <v>43356</v>
      </c>
      <c r="B2490" s="3" t="s">
        <v>57</v>
      </c>
      <c r="C2490" s="3">
        <v>8076485</v>
      </c>
      <c r="D2490" s="2">
        <v>43373</v>
      </c>
      <c r="E2490" s="2">
        <v>43344</v>
      </c>
      <c r="F2490" s="3" t="s">
        <v>31</v>
      </c>
      <c r="G2490" s="3" t="s">
        <v>120</v>
      </c>
      <c r="H2490" s="3">
        <v>205777294</v>
      </c>
      <c r="I2490" s="3">
        <v>205777294</v>
      </c>
      <c r="J2490" s="3" t="s">
        <v>120</v>
      </c>
      <c r="K2490" s="3">
        <v>20317492</v>
      </c>
      <c r="L2490" s="3" t="s">
        <v>94</v>
      </c>
      <c r="M2490" s="3" t="s">
        <v>35</v>
      </c>
      <c r="N2490" s="2">
        <v>43373</v>
      </c>
      <c r="O2490" s="3" t="s">
        <v>82</v>
      </c>
      <c r="P2490" s="2">
        <v>43344</v>
      </c>
      <c r="Q2490" s="3" t="s">
        <v>31</v>
      </c>
      <c r="R2490" s="3" t="s">
        <v>95</v>
      </c>
      <c r="S2490" s="3">
        <v>4147141</v>
      </c>
      <c r="T2490" s="3">
        <v>0</v>
      </c>
      <c r="U2490" s="3">
        <v>2109.6600000000003</v>
      </c>
      <c r="V2490" s="3">
        <v>0</v>
      </c>
      <c r="W2490" s="3">
        <v>0</v>
      </c>
      <c r="X2490" s="3">
        <v>0</v>
      </c>
      <c r="Y2490" s="3">
        <v>6.0547257800000001</v>
      </c>
      <c r="Z2490" s="3">
        <v>0</v>
      </c>
      <c r="AA2490" s="3">
        <v>0</v>
      </c>
      <c r="AB2490" s="3">
        <v>0</v>
      </c>
      <c r="AC2490" s="3">
        <v>0</v>
      </c>
      <c r="AD2490" s="3" t="s">
        <v>38</v>
      </c>
    </row>
    <row r="2491" spans="1:30" ht="15.75" customHeight="1" x14ac:dyDescent="0.35">
      <c r="A2491" s="2">
        <v>43356</v>
      </c>
      <c r="B2491" s="3" t="s">
        <v>57</v>
      </c>
      <c r="C2491" s="3">
        <v>8076485</v>
      </c>
      <c r="D2491" s="2">
        <v>43373</v>
      </c>
      <c r="E2491" s="2">
        <v>43344</v>
      </c>
      <c r="F2491" s="3" t="s">
        <v>31</v>
      </c>
      <c r="G2491" s="3" t="s">
        <v>121</v>
      </c>
      <c r="H2491" s="3">
        <v>205719089</v>
      </c>
      <c r="I2491" s="3">
        <v>205719089</v>
      </c>
      <c r="J2491" s="3" t="s">
        <v>121</v>
      </c>
      <c r="K2491" s="3">
        <v>20317492</v>
      </c>
      <c r="L2491" s="3" t="s">
        <v>94</v>
      </c>
      <c r="M2491" s="3" t="s">
        <v>35</v>
      </c>
      <c r="N2491" s="2">
        <v>43373</v>
      </c>
      <c r="O2491" s="3" t="s">
        <v>82</v>
      </c>
      <c r="P2491" s="2">
        <v>43344</v>
      </c>
      <c r="Q2491" s="3" t="s">
        <v>31</v>
      </c>
      <c r="R2491" s="3" t="s">
        <v>95</v>
      </c>
      <c r="S2491" s="3">
        <v>4147141</v>
      </c>
      <c r="T2491" s="3">
        <v>0</v>
      </c>
      <c r="U2491" s="3">
        <v>2109.6600000000003</v>
      </c>
      <c r="V2491" s="3">
        <v>0</v>
      </c>
      <c r="W2491" s="3">
        <v>0</v>
      </c>
      <c r="X2491" s="3">
        <v>0</v>
      </c>
      <c r="Y2491" s="3">
        <v>6.0547257800000001</v>
      </c>
      <c r="Z2491" s="3">
        <v>0</v>
      </c>
      <c r="AA2491" s="3">
        <v>0</v>
      </c>
      <c r="AB2491" s="3">
        <v>0</v>
      </c>
      <c r="AC2491" s="3">
        <v>0</v>
      </c>
      <c r="AD2491" s="3" t="s">
        <v>38</v>
      </c>
    </row>
    <row r="2492" spans="1:30" ht="15.75" customHeight="1" x14ac:dyDescent="0.35">
      <c r="A2492" s="2">
        <v>43356</v>
      </c>
      <c r="B2492" s="3" t="s">
        <v>57</v>
      </c>
      <c r="C2492" s="3">
        <v>8076485</v>
      </c>
      <c r="D2492" s="2">
        <v>43373</v>
      </c>
      <c r="E2492" s="2">
        <v>43344</v>
      </c>
      <c r="F2492" s="3" t="s">
        <v>31</v>
      </c>
      <c r="G2492" s="3" t="s">
        <v>115</v>
      </c>
      <c r="H2492" s="3">
        <v>205467297</v>
      </c>
      <c r="I2492" s="3">
        <v>205467297</v>
      </c>
      <c r="J2492" s="3" t="s">
        <v>115</v>
      </c>
      <c r="K2492" s="3">
        <v>20317492</v>
      </c>
      <c r="L2492" s="3" t="s">
        <v>94</v>
      </c>
      <c r="M2492" s="3" t="s">
        <v>35</v>
      </c>
      <c r="N2492" s="2">
        <v>43373</v>
      </c>
      <c r="O2492" s="3" t="s">
        <v>82</v>
      </c>
      <c r="P2492" s="2">
        <v>43344</v>
      </c>
      <c r="Q2492" s="3" t="s">
        <v>31</v>
      </c>
      <c r="R2492" s="3" t="s">
        <v>122</v>
      </c>
      <c r="S2492" s="3">
        <v>4045513</v>
      </c>
      <c r="T2492" s="3">
        <v>0</v>
      </c>
      <c r="U2492" s="3">
        <v>1384.47</v>
      </c>
      <c r="V2492" s="3">
        <v>0</v>
      </c>
      <c r="W2492" s="3">
        <v>0</v>
      </c>
      <c r="X2492" s="3">
        <v>0</v>
      </c>
      <c r="Y2492" s="3">
        <v>4.6241112800000002</v>
      </c>
      <c r="Z2492" s="3">
        <v>0</v>
      </c>
      <c r="AA2492" s="3">
        <v>0</v>
      </c>
      <c r="AB2492" s="3">
        <v>0</v>
      </c>
      <c r="AC2492" s="3">
        <v>0</v>
      </c>
      <c r="AD2492" s="3" t="s">
        <v>38</v>
      </c>
    </row>
    <row r="2493" spans="1:30" ht="15.75" customHeight="1" x14ac:dyDescent="0.35">
      <c r="A2493" s="2">
        <v>43356</v>
      </c>
      <c r="B2493" s="3" t="s">
        <v>57</v>
      </c>
      <c r="C2493" s="3">
        <v>8076485</v>
      </c>
      <c r="D2493" s="2">
        <v>43373</v>
      </c>
      <c r="E2493" s="2">
        <v>43344</v>
      </c>
      <c r="F2493" s="3" t="s">
        <v>31</v>
      </c>
      <c r="G2493" s="3" t="s">
        <v>123</v>
      </c>
      <c r="H2493" s="3">
        <v>205388507</v>
      </c>
      <c r="I2493" s="3">
        <v>205388507</v>
      </c>
      <c r="J2493" s="3" t="s">
        <v>123</v>
      </c>
      <c r="K2493" s="3">
        <v>20317492</v>
      </c>
      <c r="L2493" s="3" t="s">
        <v>94</v>
      </c>
      <c r="M2493" s="3" t="s">
        <v>35</v>
      </c>
      <c r="N2493" s="2">
        <v>43373</v>
      </c>
      <c r="O2493" s="3" t="s">
        <v>82</v>
      </c>
      <c r="P2493" s="2">
        <v>43344</v>
      </c>
      <c r="Q2493" s="3" t="s">
        <v>31</v>
      </c>
      <c r="R2493" s="3" t="s">
        <v>122</v>
      </c>
      <c r="S2493" s="3">
        <v>4045513</v>
      </c>
      <c r="T2493" s="3">
        <v>0</v>
      </c>
      <c r="U2493" s="3">
        <v>1384.47</v>
      </c>
      <c r="V2493" s="3">
        <v>0</v>
      </c>
      <c r="W2493" s="3">
        <v>0</v>
      </c>
      <c r="X2493" s="3">
        <v>0</v>
      </c>
      <c r="Y2493" s="3">
        <v>4.6241112800000002</v>
      </c>
      <c r="Z2493" s="3">
        <v>0</v>
      </c>
      <c r="AA2493" s="3">
        <v>0</v>
      </c>
      <c r="AB2493" s="3">
        <v>0</v>
      </c>
      <c r="AC2493" s="3">
        <v>0</v>
      </c>
      <c r="AD2493" s="3" t="s">
        <v>38</v>
      </c>
    </row>
    <row r="2494" spans="1:30" ht="15.75" customHeight="1" x14ac:dyDescent="0.35">
      <c r="A2494" s="2">
        <v>43356</v>
      </c>
      <c r="B2494" s="3" t="s">
        <v>57</v>
      </c>
      <c r="C2494" s="3">
        <v>8076485</v>
      </c>
      <c r="D2494" s="2">
        <v>43373</v>
      </c>
      <c r="E2494" s="2">
        <v>43344</v>
      </c>
      <c r="F2494" s="3" t="s">
        <v>31</v>
      </c>
      <c r="G2494" s="3" t="s">
        <v>124</v>
      </c>
      <c r="H2494" s="3">
        <v>205433773</v>
      </c>
      <c r="I2494" s="3">
        <v>205433773</v>
      </c>
      <c r="J2494" s="3" t="s">
        <v>124</v>
      </c>
      <c r="K2494" s="3">
        <v>20317492</v>
      </c>
      <c r="L2494" s="3" t="s">
        <v>94</v>
      </c>
      <c r="M2494" s="3" t="s">
        <v>35</v>
      </c>
      <c r="N2494" s="2">
        <v>43373</v>
      </c>
      <c r="O2494" s="3" t="s">
        <v>80</v>
      </c>
      <c r="P2494" s="2">
        <v>43344</v>
      </c>
      <c r="Q2494" s="3" t="s">
        <v>31</v>
      </c>
      <c r="R2494" s="3" t="s">
        <v>122</v>
      </c>
      <c r="S2494" s="3">
        <v>4045513</v>
      </c>
      <c r="T2494" s="3">
        <v>0</v>
      </c>
      <c r="U2494" s="3">
        <v>1384.47</v>
      </c>
      <c r="V2494" s="3">
        <v>0</v>
      </c>
      <c r="W2494" s="3">
        <v>0</v>
      </c>
      <c r="X2494" s="3">
        <v>0</v>
      </c>
      <c r="Y2494" s="3">
        <v>4.6241112800000002</v>
      </c>
      <c r="Z2494" s="3">
        <v>0</v>
      </c>
      <c r="AA2494" s="3">
        <v>0</v>
      </c>
      <c r="AB2494" s="3">
        <v>0</v>
      </c>
      <c r="AC2494" s="3">
        <v>0</v>
      </c>
      <c r="AD2494" s="3" t="s">
        <v>38</v>
      </c>
    </row>
    <row r="2495" spans="1:30" ht="15.75" customHeight="1" x14ac:dyDescent="0.35">
      <c r="A2495" s="2">
        <v>43356</v>
      </c>
      <c r="B2495" s="3" t="s">
        <v>57</v>
      </c>
      <c r="C2495" s="3">
        <v>8076485</v>
      </c>
      <c r="D2495" s="2">
        <v>43373</v>
      </c>
      <c r="E2495" s="2">
        <v>43344</v>
      </c>
      <c r="F2495" s="3" t="s">
        <v>31</v>
      </c>
      <c r="G2495" s="3" t="s">
        <v>125</v>
      </c>
      <c r="H2495" s="3">
        <v>205388444</v>
      </c>
      <c r="I2495" s="3">
        <v>205388444</v>
      </c>
      <c r="J2495" s="3" t="s">
        <v>125</v>
      </c>
      <c r="K2495" s="3">
        <v>20317492</v>
      </c>
      <c r="L2495" s="3" t="s">
        <v>94</v>
      </c>
      <c r="M2495" s="3" t="s">
        <v>35</v>
      </c>
      <c r="N2495" s="2">
        <v>43373</v>
      </c>
      <c r="O2495" s="3" t="s">
        <v>80</v>
      </c>
      <c r="P2495" s="2">
        <v>43344</v>
      </c>
      <c r="Q2495" s="3" t="s">
        <v>31</v>
      </c>
      <c r="R2495" s="3" t="s">
        <v>122</v>
      </c>
      <c r="S2495" s="3">
        <v>4045513</v>
      </c>
      <c r="T2495" s="3">
        <v>0</v>
      </c>
      <c r="U2495" s="3">
        <v>1384.47</v>
      </c>
      <c r="V2495" s="3">
        <v>0</v>
      </c>
      <c r="W2495" s="3">
        <v>0</v>
      </c>
      <c r="X2495" s="3">
        <v>0</v>
      </c>
      <c r="Y2495" s="3">
        <v>4.6241112800000002</v>
      </c>
      <c r="Z2495" s="3">
        <v>0</v>
      </c>
      <c r="AA2495" s="3">
        <v>0</v>
      </c>
      <c r="AB2495" s="3">
        <v>0</v>
      </c>
      <c r="AC2495" s="3">
        <v>0</v>
      </c>
      <c r="AD2495" s="3" t="s">
        <v>38</v>
      </c>
    </row>
    <row r="2496" spans="1:30" ht="15.75" customHeight="1" x14ac:dyDescent="0.35">
      <c r="A2496" s="2">
        <v>43356</v>
      </c>
      <c r="B2496" s="3" t="s">
        <v>57</v>
      </c>
      <c r="C2496" s="3">
        <v>8076485</v>
      </c>
      <c r="D2496" s="2">
        <v>43373</v>
      </c>
      <c r="E2496" s="2">
        <v>43344</v>
      </c>
      <c r="F2496" s="3" t="s">
        <v>31</v>
      </c>
      <c r="G2496" s="3" t="s">
        <v>126</v>
      </c>
      <c r="H2496" s="3">
        <v>205379582</v>
      </c>
      <c r="I2496" s="3">
        <v>205379582</v>
      </c>
      <c r="J2496" s="3" t="s">
        <v>126</v>
      </c>
      <c r="K2496" s="3">
        <v>20317492</v>
      </c>
      <c r="L2496" s="3" t="s">
        <v>94</v>
      </c>
      <c r="M2496" s="3" t="s">
        <v>35</v>
      </c>
      <c r="N2496" s="2">
        <v>43373</v>
      </c>
      <c r="O2496" s="3" t="s">
        <v>82</v>
      </c>
      <c r="P2496" s="2">
        <v>43344</v>
      </c>
      <c r="Q2496" s="3" t="s">
        <v>31</v>
      </c>
      <c r="R2496" s="3" t="s">
        <v>122</v>
      </c>
      <c r="S2496" s="3">
        <v>4045513</v>
      </c>
      <c r="T2496" s="3">
        <v>0</v>
      </c>
      <c r="U2496" s="3">
        <v>1384.47</v>
      </c>
      <c r="V2496" s="3">
        <v>0</v>
      </c>
      <c r="W2496" s="3">
        <v>0</v>
      </c>
      <c r="X2496" s="3">
        <v>0</v>
      </c>
      <c r="Y2496" s="3">
        <v>4.6241112800000002</v>
      </c>
      <c r="Z2496" s="3">
        <v>0</v>
      </c>
      <c r="AA2496" s="3">
        <v>0</v>
      </c>
      <c r="AB2496" s="3">
        <v>0</v>
      </c>
      <c r="AC2496" s="3">
        <v>0</v>
      </c>
      <c r="AD2496" s="3" t="s">
        <v>38</v>
      </c>
    </row>
    <row r="2497" spans="1:30" ht="15.75" customHeight="1" x14ac:dyDescent="0.35">
      <c r="A2497" s="2">
        <v>43356</v>
      </c>
      <c r="B2497" s="3" t="s">
        <v>57</v>
      </c>
      <c r="C2497" s="3">
        <v>8076485</v>
      </c>
      <c r="D2497" s="2">
        <v>43373</v>
      </c>
      <c r="E2497" s="2">
        <v>43344</v>
      </c>
      <c r="F2497" s="3" t="s">
        <v>31</v>
      </c>
      <c r="G2497" s="3" t="s">
        <v>127</v>
      </c>
      <c r="H2497" s="3">
        <v>205388057</v>
      </c>
      <c r="I2497" s="3">
        <v>205388057</v>
      </c>
      <c r="J2497" s="3" t="s">
        <v>127</v>
      </c>
      <c r="K2497" s="3">
        <v>20317492</v>
      </c>
      <c r="L2497" s="3" t="s">
        <v>94</v>
      </c>
      <c r="M2497" s="3" t="s">
        <v>35</v>
      </c>
      <c r="N2497" s="2">
        <v>43373</v>
      </c>
      <c r="O2497" s="3" t="s">
        <v>82</v>
      </c>
      <c r="P2497" s="2">
        <v>43344</v>
      </c>
      <c r="Q2497" s="3" t="s">
        <v>31</v>
      </c>
      <c r="R2497" s="3" t="s">
        <v>122</v>
      </c>
      <c r="S2497" s="3">
        <v>4045513</v>
      </c>
      <c r="T2497" s="3">
        <v>0</v>
      </c>
      <c r="U2497" s="3">
        <v>1384.47</v>
      </c>
      <c r="V2497" s="3">
        <v>0</v>
      </c>
      <c r="W2497" s="3">
        <v>0</v>
      </c>
      <c r="X2497" s="3">
        <v>0</v>
      </c>
      <c r="Y2497" s="3">
        <v>4.6241112800000002</v>
      </c>
      <c r="Z2497" s="3">
        <v>0</v>
      </c>
      <c r="AA2497" s="3">
        <v>0</v>
      </c>
      <c r="AB2497" s="3">
        <v>0</v>
      </c>
      <c r="AC2497" s="3">
        <v>0</v>
      </c>
      <c r="AD2497" s="3" t="s">
        <v>38</v>
      </c>
    </row>
    <row r="2498" spans="1:30" ht="15.75" customHeight="1" x14ac:dyDescent="0.35">
      <c r="A2498" s="2">
        <v>43356</v>
      </c>
      <c r="B2498" s="3" t="s">
        <v>57</v>
      </c>
      <c r="C2498" s="3">
        <v>8076485</v>
      </c>
      <c r="D2498" s="2">
        <v>43373</v>
      </c>
      <c r="E2498" s="2">
        <v>43344</v>
      </c>
      <c r="F2498" s="3" t="s">
        <v>31</v>
      </c>
      <c r="G2498" s="3" t="s">
        <v>128</v>
      </c>
      <c r="H2498" s="3">
        <v>205383098</v>
      </c>
      <c r="I2498" s="3">
        <v>205383098</v>
      </c>
      <c r="J2498" s="3" t="s">
        <v>128</v>
      </c>
      <c r="K2498" s="3">
        <v>20317492</v>
      </c>
      <c r="L2498" s="3" t="s">
        <v>94</v>
      </c>
      <c r="M2498" s="3" t="s">
        <v>35</v>
      </c>
      <c r="N2498" s="2">
        <v>43373</v>
      </c>
      <c r="O2498" s="3" t="s">
        <v>84</v>
      </c>
      <c r="P2498" s="2">
        <v>43344</v>
      </c>
      <c r="Q2498" s="3" t="s">
        <v>31</v>
      </c>
      <c r="R2498" s="3" t="s">
        <v>122</v>
      </c>
      <c r="S2498" s="3">
        <v>4045513</v>
      </c>
      <c r="T2498" s="3">
        <v>0</v>
      </c>
      <c r="U2498" s="3">
        <v>1384.47</v>
      </c>
      <c r="V2498" s="3">
        <v>0</v>
      </c>
      <c r="W2498" s="3">
        <v>0</v>
      </c>
      <c r="X2498" s="3">
        <v>0</v>
      </c>
      <c r="Y2498" s="3">
        <v>4.6241112800000002</v>
      </c>
      <c r="Z2498" s="3">
        <v>0</v>
      </c>
      <c r="AA2498" s="3">
        <v>0</v>
      </c>
      <c r="AB2498" s="3">
        <v>0</v>
      </c>
      <c r="AC2498" s="3">
        <v>0</v>
      </c>
      <c r="AD2498" s="3" t="s">
        <v>38</v>
      </c>
    </row>
    <row r="2499" spans="1:30" ht="15.75" customHeight="1" x14ac:dyDescent="0.35">
      <c r="A2499" s="2">
        <v>43356</v>
      </c>
      <c r="B2499" s="3" t="s">
        <v>57</v>
      </c>
      <c r="C2499" s="3">
        <v>8076485</v>
      </c>
      <c r="D2499" s="2">
        <v>43373</v>
      </c>
      <c r="E2499" s="2">
        <v>43344</v>
      </c>
      <c r="F2499" s="3" t="s">
        <v>31</v>
      </c>
      <c r="G2499" s="3" t="s">
        <v>129</v>
      </c>
      <c r="H2499" s="3">
        <v>205472967</v>
      </c>
      <c r="I2499" s="3">
        <v>205472967</v>
      </c>
      <c r="J2499" s="3" t="s">
        <v>129</v>
      </c>
      <c r="K2499" s="3">
        <v>20317492</v>
      </c>
      <c r="L2499" s="3" t="s">
        <v>94</v>
      </c>
      <c r="M2499" s="3" t="s">
        <v>35</v>
      </c>
      <c r="N2499" s="2">
        <v>43373</v>
      </c>
      <c r="O2499" s="3" t="s">
        <v>84</v>
      </c>
      <c r="P2499" s="2">
        <v>43344</v>
      </c>
      <c r="Q2499" s="3" t="s">
        <v>31</v>
      </c>
      <c r="R2499" s="3" t="s">
        <v>122</v>
      </c>
      <c r="S2499" s="3">
        <v>4045513</v>
      </c>
      <c r="T2499" s="3">
        <v>0</v>
      </c>
      <c r="U2499" s="3">
        <v>1384.47</v>
      </c>
      <c r="V2499" s="3">
        <v>0</v>
      </c>
      <c r="W2499" s="3">
        <v>0</v>
      </c>
      <c r="X2499" s="3">
        <v>0</v>
      </c>
      <c r="Y2499" s="3">
        <v>4.6241112800000002</v>
      </c>
      <c r="Z2499" s="3">
        <v>0</v>
      </c>
      <c r="AA2499" s="3">
        <v>0</v>
      </c>
      <c r="AB2499" s="3">
        <v>0</v>
      </c>
      <c r="AC2499" s="3">
        <v>0</v>
      </c>
      <c r="AD2499" s="3" t="s">
        <v>38</v>
      </c>
    </row>
    <row r="2500" spans="1:30" ht="15.75" customHeight="1" x14ac:dyDescent="0.35">
      <c r="A2500" s="2">
        <v>43356</v>
      </c>
      <c r="B2500" s="3" t="s">
        <v>57</v>
      </c>
      <c r="C2500" s="3">
        <v>8076485</v>
      </c>
      <c r="D2500" s="2">
        <v>43373</v>
      </c>
      <c r="E2500" s="2">
        <v>43344</v>
      </c>
      <c r="F2500" s="3" t="s">
        <v>31</v>
      </c>
      <c r="G2500" s="3" t="s">
        <v>130</v>
      </c>
      <c r="H2500" s="3">
        <v>205490295</v>
      </c>
      <c r="I2500" s="3">
        <v>205490295</v>
      </c>
      <c r="J2500" s="3" t="s">
        <v>130</v>
      </c>
      <c r="K2500" s="3">
        <v>20317492</v>
      </c>
      <c r="L2500" s="3" t="s">
        <v>94</v>
      </c>
      <c r="M2500" s="3" t="s">
        <v>35</v>
      </c>
      <c r="N2500" s="2">
        <v>43373</v>
      </c>
      <c r="O2500" s="3" t="s">
        <v>82</v>
      </c>
      <c r="P2500" s="2">
        <v>43344</v>
      </c>
      <c r="Q2500" s="3" t="s">
        <v>31</v>
      </c>
      <c r="R2500" s="3" t="s">
        <v>122</v>
      </c>
      <c r="S2500" s="3">
        <v>4045513</v>
      </c>
      <c r="T2500" s="3">
        <v>0</v>
      </c>
      <c r="U2500" s="3">
        <v>388.98</v>
      </c>
      <c r="V2500" s="3">
        <v>0</v>
      </c>
      <c r="W2500" s="3">
        <v>0</v>
      </c>
      <c r="X2500" s="3">
        <v>0</v>
      </c>
      <c r="Y2500" s="3">
        <v>1.9098352600000001</v>
      </c>
      <c r="Z2500" s="3">
        <v>0</v>
      </c>
      <c r="AA2500" s="3">
        <v>0</v>
      </c>
      <c r="AB2500" s="3">
        <v>0</v>
      </c>
      <c r="AC2500" s="3">
        <v>0</v>
      </c>
      <c r="AD2500" s="3" t="s">
        <v>38</v>
      </c>
    </row>
    <row r="2501" spans="1:30" ht="15.75" customHeight="1" x14ac:dyDescent="0.35">
      <c r="A2501" s="2">
        <v>43356</v>
      </c>
      <c r="B2501" s="3" t="s">
        <v>57</v>
      </c>
      <c r="C2501" s="3">
        <v>8076485</v>
      </c>
      <c r="D2501" s="2">
        <v>43373</v>
      </c>
      <c r="E2501" s="2">
        <v>43344</v>
      </c>
      <c r="F2501" s="3" t="s">
        <v>31</v>
      </c>
      <c r="G2501" s="3" t="s">
        <v>117</v>
      </c>
      <c r="H2501" s="3">
        <v>205476534</v>
      </c>
      <c r="I2501" s="3">
        <v>205476534</v>
      </c>
      <c r="J2501" s="3" t="s">
        <v>117</v>
      </c>
      <c r="K2501" s="3">
        <v>20317492</v>
      </c>
      <c r="L2501" s="3" t="s">
        <v>94</v>
      </c>
      <c r="M2501" s="3" t="s">
        <v>35</v>
      </c>
      <c r="N2501" s="2">
        <v>43373</v>
      </c>
      <c r="O2501" s="3" t="s">
        <v>82</v>
      </c>
      <c r="P2501" s="2">
        <v>43344</v>
      </c>
      <c r="Q2501" s="3" t="s">
        <v>31</v>
      </c>
      <c r="R2501" s="3" t="s">
        <v>122</v>
      </c>
      <c r="S2501" s="3">
        <v>4045513</v>
      </c>
      <c r="T2501" s="3">
        <v>0</v>
      </c>
      <c r="U2501" s="3">
        <v>698.83</v>
      </c>
      <c r="V2501" s="3">
        <v>0</v>
      </c>
      <c r="W2501" s="3">
        <v>0</v>
      </c>
      <c r="X2501" s="3">
        <v>0</v>
      </c>
      <c r="Y2501" s="3">
        <v>2.44588771</v>
      </c>
      <c r="Z2501" s="3">
        <v>0</v>
      </c>
      <c r="AA2501" s="3">
        <v>0</v>
      </c>
      <c r="AB2501" s="3">
        <v>0</v>
      </c>
      <c r="AC2501" s="3">
        <v>0</v>
      </c>
      <c r="AD2501" s="3" t="s">
        <v>38</v>
      </c>
    </row>
    <row r="2502" spans="1:30" ht="15.75" customHeight="1" x14ac:dyDescent="0.35">
      <c r="A2502" s="2">
        <v>43356</v>
      </c>
      <c r="B2502" s="3" t="s">
        <v>57</v>
      </c>
      <c r="C2502" s="3">
        <v>8076485</v>
      </c>
      <c r="D2502" s="2">
        <v>43373</v>
      </c>
      <c r="E2502" s="2">
        <v>43344</v>
      </c>
      <c r="F2502" s="3" t="s">
        <v>31</v>
      </c>
      <c r="G2502" s="3" t="s">
        <v>130</v>
      </c>
      <c r="H2502" s="3">
        <v>205452688</v>
      </c>
      <c r="I2502" s="3">
        <v>205452688</v>
      </c>
      <c r="J2502" s="3" t="s">
        <v>130</v>
      </c>
      <c r="K2502" s="3">
        <v>20317492</v>
      </c>
      <c r="L2502" s="3" t="s">
        <v>94</v>
      </c>
      <c r="M2502" s="3" t="s">
        <v>35</v>
      </c>
      <c r="N2502" s="2">
        <v>43373</v>
      </c>
      <c r="O2502" s="3" t="s">
        <v>82</v>
      </c>
      <c r="P2502" s="2">
        <v>43344</v>
      </c>
      <c r="Q2502" s="3" t="s">
        <v>31</v>
      </c>
      <c r="R2502" s="3" t="s">
        <v>122</v>
      </c>
      <c r="S2502" s="3">
        <v>4045513</v>
      </c>
      <c r="T2502" s="3">
        <v>0</v>
      </c>
      <c r="U2502" s="3">
        <v>395.56</v>
      </c>
      <c r="V2502" s="3">
        <v>0</v>
      </c>
      <c r="W2502" s="3">
        <v>0</v>
      </c>
      <c r="X2502" s="3">
        <v>0</v>
      </c>
      <c r="Y2502" s="3">
        <v>1.94220576</v>
      </c>
      <c r="Z2502" s="3">
        <v>0</v>
      </c>
      <c r="AA2502" s="3">
        <v>0</v>
      </c>
      <c r="AB2502" s="3">
        <v>0</v>
      </c>
      <c r="AC2502" s="3">
        <v>0</v>
      </c>
      <c r="AD2502" s="3" t="s">
        <v>38</v>
      </c>
    </row>
    <row r="2503" spans="1:30" ht="15.75" customHeight="1" x14ac:dyDescent="0.35">
      <c r="A2503" s="2">
        <v>43356</v>
      </c>
      <c r="B2503" s="3" t="s">
        <v>57</v>
      </c>
      <c r="C2503" s="3">
        <v>8076485</v>
      </c>
      <c r="D2503" s="2">
        <v>43373</v>
      </c>
      <c r="E2503" s="2">
        <v>43344</v>
      </c>
      <c r="F2503" s="3" t="s">
        <v>31</v>
      </c>
      <c r="G2503" s="3" t="s">
        <v>131</v>
      </c>
      <c r="H2503" s="3">
        <v>205457014</v>
      </c>
      <c r="I2503" s="3">
        <v>205457014</v>
      </c>
      <c r="J2503" s="3" t="s">
        <v>131</v>
      </c>
      <c r="K2503" s="3">
        <v>20317492</v>
      </c>
      <c r="L2503" s="3" t="s">
        <v>94</v>
      </c>
      <c r="M2503" s="3" t="s">
        <v>35</v>
      </c>
      <c r="N2503" s="2">
        <v>43373</v>
      </c>
      <c r="O2503" s="3" t="s">
        <v>80</v>
      </c>
      <c r="P2503" s="2">
        <v>43344</v>
      </c>
      <c r="Q2503" s="3" t="s">
        <v>31</v>
      </c>
      <c r="R2503" s="3" t="s">
        <v>122</v>
      </c>
      <c r="S2503" s="3">
        <v>4045513</v>
      </c>
      <c r="T2503" s="3">
        <v>0</v>
      </c>
      <c r="U2503" s="3">
        <v>388.98</v>
      </c>
      <c r="V2503" s="3">
        <v>0</v>
      </c>
      <c r="W2503" s="3">
        <v>0</v>
      </c>
      <c r="X2503" s="3">
        <v>0</v>
      </c>
      <c r="Y2503" s="3">
        <v>1.9098352600000001</v>
      </c>
      <c r="Z2503" s="3">
        <v>0</v>
      </c>
      <c r="AA2503" s="3">
        <v>0</v>
      </c>
      <c r="AB2503" s="3">
        <v>0</v>
      </c>
      <c r="AC2503" s="3">
        <v>0</v>
      </c>
      <c r="AD2503" s="3" t="s">
        <v>38</v>
      </c>
    </row>
    <row r="2504" spans="1:30" ht="15.75" customHeight="1" x14ac:dyDescent="0.35">
      <c r="A2504" s="2">
        <v>43356</v>
      </c>
      <c r="B2504" s="3" t="s">
        <v>57</v>
      </c>
      <c r="C2504" s="3">
        <v>8076485</v>
      </c>
      <c r="D2504" s="2">
        <v>43373</v>
      </c>
      <c r="E2504" s="2">
        <v>43344</v>
      </c>
      <c r="F2504" s="3" t="s">
        <v>31</v>
      </c>
      <c r="G2504" s="3" t="s">
        <v>132</v>
      </c>
      <c r="H2504" s="3">
        <v>205476807</v>
      </c>
      <c r="I2504" s="3">
        <v>205476807</v>
      </c>
      <c r="J2504" s="3" t="s">
        <v>132</v>
      </c>
      <c r="K2504" s="3">
        <v>20317492</v>
      </c>
      <c r="L2504" s="3" t="s">
        <v>94</v>
      </c>
      <c r="M2504" s="3" t="s">
        <v>35</v>
      </c>
      <c r="N2504" s="2">
        <v>43373</v>
      </c>
      <c r="O2504" s="3" t="s">
        <v>80</v>
      </c>
      <c r="P2504" s="2">
        <v>43344</v>
      </c>
      <c r="Q2504" s="3" t="s">
        <v>31</v>
      </c>
      <c r="R2504" s="3" t="s">
        <v>122</v>
      </c>
      <c r="S2504" s="3">
        <v>4045513</v>
      </c>
      <c r="T2504" s="3">
        <v>0</v>
      </c>
      <c r="U2504" s="3">
        <v>698.83</v>
      </c>
      <c r="V2504" s="3">
        <v>0</v>
      </c>
      <c r="W2504" s="3">
        <v>0</v>
      </c>
      <c r="X2504" s="3">
        <v>0</v>
      </c>
      <c r="Y2504" s="3">
        <v>2.44588771</v>
      </c>
      <c r="Z2504" s="3">
        <v>0</v>
      </c>
      <c r="AA2504" s="3">
        <v>0</v>
      </c>
      <c r="AB2504" s="3">
        <v>0</v>
      </c>
      <c r="AC2504" s="3">
        <v>0</v>
      </c>
      <c r="AD2504" s="3" t="s">
        <v>38</v>
      </c>
    </row>
    <row r="2505" spans="1:30" ht="15.75" customHeight="1" x14ac:dyDescent="0.35">
      <c r="A2505" s="2">
        <v>43356</v>
      </c>
      <c r="B2505" s="3" t="s">
        <v>57</v>
      </c>
      <c r="C2505" s="3">
        <v>8076485</v>
      </c>
      <c r="D2505" s="2">
        <v>43373</v>
      </c>
      <c r="E2505" s="2">
        <v>43344</v>
      </c>
      <c r="F2505" s="3" t="s">
        <v>31</v>
      </c>
      <c r="G2505" s="3" t="s">
        <v>132</v>
      </c>
      <c r="H2505" s="3">
        <v>205455805</v>
      </c>
      <c r="I2505" s="3">
        <v>205455805</v>
      </c>
      <c r="J2505" s="3" t="s">
        <v>132</v>
      </c>
      <c r="K2505" s="3">
        <v>20317492</v>
      </c>
      <c r="L2505" s="3" t="s">
        <v>94</v>
      </c>
      <c r="M2505" s="3" t="s">
        <v>35</v>
      </c>
      <c r="N2505" s="2">
        <v>43373</v>
      </c>
      <c r="O2505" s="3" t="s">
        <v>80</v>
      </c>
      <c r="P2505" s="2">
        <v>43344</v>
      </c>
      <c r="Q2505" s="3" t="s">
        <v>31</v>
      </c>
      <c r="R2505" s="3" t="s">
        <v>122</v>
      </c>
      <c r="S2505" s="3">
        <v>4045513</v>
      </c>
      <c r="T2505" s="3">
        <v>0</v>
      </c>
      <c r="U2505" s="3">
        <v>395.56</v>
      </c>
      <c r="V2505" s="3">
        <v>0</v>
      </c>
      <c r="W2505" s="3">
        <v>0</v>
      </c>
      <c r="X2505" s="3">
        <v>0</v>
      </c>
      <c r="Y2505" s="3">
        <v>1.94220576</v>
      </c>
      <c r="Z2505" s="3">
        <v>0</v>
      </c>
      <c r="AA2505" s="3">
        <v>0</v>
      </c>
      <c r="AB2505" s="3">
        <v>0</v>
      </c>
      <c r="AC2505" s="3">
        <v>0</v>
      </c>
      <c r="AD2505" s="3" t="s">
        <v>38</v>
      </c>
    </row>
    <row r="2506" spans="1:30" ht="15.75" customHeight="1" x14ac:dyDescent="0.35">
      <c r="A2506" s="2">
        <v>43356</v>
      </c>
      <c r="B2506" s="3" t="s">
        <v>57</v>
      </c>
      <c r="C2506" s="3">
        <v>8076485</v>
      </c>
      <c r="D2506" s="2">
        <v>43373</v>
      </c>
      <c r="E2506" s="2">
        <v>43344</v>
      </c>
      <c r="F2506" s="3" t="s">
        <v>31</v>
      </c>
      <c r="G2506" s="3" t="s">
        <v>133</v>
      </c>
      <c r="H2506" s="3">
        <v>205457326</v>
      </c>
      <c r="I2506" s="3">
        <v>205457326</v>
      </c>
      <c r="J2506" s="3" t="s">
        <v>133</v>
      </c>
      <c r="K2506" s="3">
        <v>20317492</v>
      </c>
      <c r="L2506" s="3" t="s">
        <v>94</v>
      </c>
      <c r="M2506" s="3" t="s">
        <v>35</v>
      </c>
      <c r="N2506" s="2">
        <v>43373</v>
      </c>
      <c r="O2506" s="3" t="s">
        <v>82</v>
      </c>
      <c r="P2506" s="2">
        <v>43344</v>
      </c>
      <c r="Q2506" s="3" t="s">
        <v>31</v>
      </c>
      <c r="R2506" s="3" t="s">
        <v>122</v>
      </c>
      <c r="S2506" s="3">
        <v>4045513</v>
      </c>
      <c r="T2506" s="3">
        <v>0</v>
      </c>
      <c r="U2506" s="3">
        <v>388.98</v>
      </c>
      <c r="V2506" s="3">
        <v>0</v>
      </c>
      <c r="W2506" s="3">
        <v>0</v>
      </c>
      <c r="X2506" s="3">
        <v>0</v>
      </c>
      <c r="Y2506" s="3">
        <v>1.9098352600000001</v>
      </c>
      <c r="Z2506" s="3">
        <v>0</v>
      </c>
      <c r="AA2506" s="3">
        <v>0</v>
      </c>
      <c r="AB2506" s="3">
        <v>0</v>
      </c>
      <c r="AC2506" s="3">
        <v>0</v>
      </c>
      <c r="AD2506" s="3" t="s">
        <v>38</v>
      </c>
    </row>
    <row r="2507" spans="1:30" ht="15.75" customHeight="1" x14ac:dyDescent="0.35">
      <c r="A2507" s="2">
        <v>43356</v>
      </c>
      <c r="B2507" s="3" t="s">
        <v>57</v>
      </c>
      <c r="C2507" s="3">
        <v>8076485</v>
      </c>
      <c r="D2507" s="2">
        <v>43373</v>
      </c>
      <c r="E2507" s="2">
        <v>43344</v>
      </c>
      <c r="F2507" s="3" t="s">
        <v>31</v>
      </c>
      <c r="G2507" s="3" t="s">
        <v>133</v>
      </c>
      <c r="H2507" s="3">
        <v>205478163</v>
      </c>
      <c r="I2507" s="3">
        <v>205478163</v>
      </c>
      <c r="J2507" s="3" t="s">
        <v>133</v>
      </c>
      <c r="K2507" s="3">
        <v>20317492</v>
      </c>
      <c r="L2507" s="3" t="s">
        <v>94</v>
      </c>
      <c r="M2507" s="3" t="s">
        <v>35</v>
      </c>
      <c r="N2507" s="2">
        <v>43373</v>
      </c>
      <c r="O2507" s="3" t="s">
        <v>82</v>
      </c>
      <c r="P2507" s="2">
        <v>43344</v>
      </c>
      <c r="Q2507" s="3" t="s">
        <v>31</v>
      </c>
      <c r="R2507" s="3" t="s">
        <v>122</v>
      </c>
      <c r="S2507" s="3">
        <v>4045513</v>
      </c>
      <c r="T2507" s="3">
        <v>0</v>
      </c>
      <c r="U2507" s="3">
        <v>698.83</v>
      </c>
      <c r="V2507" s="3">
        <v>0</v>
      </c>
      <c r="W2507" s="3">
        <v>0</v>
      </c>
      <c r="X2507" s="3">
        <v>0</v>
      </c>
      <c r="Y2507" s="3">
        <v>2.44588771</v>
      </c>
      <c r="Z2507" s="3">
        <v>0</v>
      </c>
      <c r="AA2507" s="3">
        <v>0</v>
      </c>
      <c r="AB2507" s="3">
        <v>0</v>
      </c>
      <c r="AC2507" s="3">
        <v>0</v>
      </c>
      <c r="AD2507" s="3" t="s">
        <v>38</v>
      </c>
    </row>
    <row r="2508" spans="1:30" ht="15.75" customHeight="1" x14ac:dyDescent="0.35">
      <c r="A2508" s="2">
        <v>43356</v>
      </c>
      <c r="B2508" s="3" t="s">
        <v>57</v>
      </c>
      <c r="C2508" s="3">
        <v>8076485</v>
      </c>
      <c r="D2508" s="2">
        <v>43373</v>
      </c>
      <c r="E2508" s="2">
        <v>43344</v>
      </c>
      <c r="F2508" s="3" t="s">
        <v>31</v>
      </c>
      <c r="G2508" s="3" t="s">
        <v>133</v>
      </c>
      <c r="H2508" s="3">
        <v>205404860</v>
      </c>
      <c r="I2508" s="3">
        <v>205404860</v>
      </c>
      <c r="J2508" s="3" t="s">
        <v>133</v>
      </c>
      <c r="K2508" s="3">
        <v>20317492</v>
      </c>
      <c r="L2508" s="3" t="s">
        <v>94</v>
      </c>
      <c r="M2508" s="3" t="s">
        <v>35</v>
      </c>
      <c r="N2508" s="2">
        <v>43373</v>
      </c>
      <c r="O2508" s="3" t="s">
        <v>82</v>
      </c>
      <c r="P2508" s="2">
        <v>43344</v>
      </c>
      <c r="Q2508" s="3" t="s">
        <v>31</v>
      </c>
      <c r="R2508" s="3" t="s">
        <v>122</v>
      </c>
      <c r="S2508" s="3">
        <v>4045513</v>
      </c>
      <c r="T2508" s="3">
        <v>0</v>
      </c>
      <c r="U2508" s="3">
        <v>395.56</v>
      </c>
      <c r="V2508" s="3">
        <v>0</v>
      </c>
      <c r="W2508" s="3">
        <v>0</v>
      </c>
      <c r="X2508" s="3">
        <v>0</v>
      </c>
      <c r="Y2508" s="3">
        <v>1.94220576</v>
      </c>
      <c r="Z2508" s="3">
        <v>0</v>
      </c>
      <c r="AA2508" s="3">
        <v>0</v>
      </c>
      <c r="AB2508" s="3">
        <v>0</v>
      </c>
      <c r="AC2508" s="3">
        <v>0</v>
      </c>
      <c r="AD2508" s="3" t="s">
        <v>38</v>
      </c>
    </row>
    <row r="2509" spans="1:30" ht="15.75" customHeight="1" x14ac:dyDescent="0.35">
      <c r="A2509" s="2">
        <v>43356</v>
      </c>
      <c r="B2509" s="3" t="s">
        <v>57</v>
      </c>
      <c r="C2509" s="3">
        <v>8076485</v>
      </c>
      <c r="D2509" s="2">
        <v>43373</v>
      </c>
      <c r="E2509" s="2">
        <v>43344</v>
      </c>
      <c r="F2509" s="3" t="s">
        <v>31</v>
      </c>
      <c r="G2509" s="3" t="s">
        <v>134</v>
      </c>
      <c r="H2509" s="3">
        <v>205491024</v>
      </c>
      <c r="I2509" s="3">
        <v>205491024</v>
      </c>
      <c r="J2509" s="3" t="s">
        <v>134</v>
      </c>
      <c r="K2509" s="3">
        <v>20317492</v>
      </c>
      <c r="L2509" s="3" t="s">
        <v>94</v>
      </c>
      <c r="M2509" s="3" t="s">
        <v>35</v>
      </c>
      <c r="N2509" s="2">
        <v>43373</v>
      </c>
      <c r="O2509" s="3" t="s">
        <v>84</v>
      </c>
      <c r="P2509" s="2">
        <v>43344</v>
      </c>
      <c r="Q2509" s="3" t="s">
        <v>31</v>
      </c>
      <c r="R2509" s="3" t="s">
        <v>122</v>
      </c>
      <c r="S2509" s="3">
        <v>4045513</v>
      </c>
      <c r="T2509" s="3">
        <v>0</v>
      </c>
      <c r="U2509" s="3">
        <v>388.98</v>
      </c>
      <c r="V2509" s="3">
        <v>0</v>
      </c>
      <c r="W2509" s="3">
        <v>0</v>
      </c>
      <c r="X2509" s="3">
        <v>0</v>
      </c>
      <c r="Y2509" s="3">
        <v>1.9098352600000001</v>
      </c>
      <c r="Z2509" s="3">
        <v>0</v>
      </c>
      <c r="AA2509" s="3">
        <v>0</v>
      </c>
      <c r="AB2509" s="3">
        <v>0</v>
      </c>
      <c r="AC2509" s="3">
        <v>0</v>
      </c>
      <c r="AD2509" s="3" t="s">
        <v>38</v>
      </c>
    </row>
    <row r="2510" spans="1:30" ht="15.75" customHeight="1" x14ac:dyDescent="0.35">
      <c r="A2510" s="2">
        <v>43356</v>
      </c>
      <c r="B2510" s="3" t="s">
        <v>57</v>
      </c>
      <c r="C2510" s="3">
        <v>8076485</v>
      </c>
      <c r="D2510" s="2">
        <v>43373</v>
      </c>
      <c r="E2510" s="2">
        <v>43344</v>
      </c>
      <c r="F2510" s="3" t="s">
        <v>31</v>
      </c>
      <c r="G2510" s="3" t="s">
        <v>134</v>
      </c>
      <c r="H2510" s="3">
        <v>205446409</v>
      </c>
      <c r="I2510" s="3">
        <v>205446409</v>
      </c>
      <c r="J2510" s="3" t="s">
        <v>134</v>
      </c>
      <c r="K2510" s="3">
        <v>20317492</v>
      </c>
      <c r="L2510" s="3" t="s">
        <v>94</v>
      </c>
      <c r="M2510" s="3" t="s">
        <v>35</v>
      </c>
      <c r="N2510" s="2">
        <v>43373</v>
      </c>
      <c r="O2510" s="3" t="s">
        <v>84</v>
      </c>
      <c r="P2510" s="2">
        <v>43344</v>
      </c>
      <c r="Q2510" s="3" t="s">
        <v>31</v>
      </c>
      <c r="R2510" s="3" t="s">
        <v>122</v>
      </c>
      <c r="S2510" s="3">
        <v>4045513</v>
      </c>
      <c r="T2510" s="3">
        <v>0</v>
      </c>
      <c r="U2510" s="3">
        <v>698.83</v>
      </c>
      <c r="V2510" s="3">
        <v>0</v>
      </c>
      <c r="W2510" s="3">
        <v>0</v>
      </c>
      <c r="X2510" s="3">
        <v>0</v>
      </c>
      <c r="Y2510" s="3">
        <v>2.44588771</v>
      </c>
      <c r="Z2510" s="3">
        <v>0</v>
      </c>
      <c r="AA2510" s="3">
        <v>0</v>
      </c>
      <c r="AB2510" s="3">
        <v>0</v>
      </c>
      <c r="AC2510" s="3">
        <v>0</v>
      </c>
      <c r="AD2510" s="3" t="s">
        <v>38</v>
      </c>
    </row>
    <row r="2511" spans="1:30" ht="15.75" customHeight="1" x14ac:dyDescent="0.35">
      <c r="A2511" s="2">
        <v>43356</v>
      </c>
      <c r="B2511" s="3" t="s">
        <v>57</v>
      </c>
      <c r="C2511" s="3">
        <v>8076485</v>
      </c>
      <c r="D2511" s="2">
        <v>43373</v>
      </c>
      <c r="E2511" s="2">
        <v>43344</v>
      </c>
      <c r="F2511" s="3" t="s">
        <v>31</v>
      </c>
      <c r="G2511" s="3" t="s">
        <v>134</v>
      </c>
      <c r="H2511" s="3">
        <v>205456069</v>
      </c>
      <c r="I2511" s="3">
        <v>205456069</v>
      </c>
      <c r="J2511" s="3" t="s">
        <v>134</v>
      </c>
      <c r="K2511" s="3">
        <v>20317492</v>
      </c>
      <c r="L2511" s="3" t="s">
        <v>94</v>
      </c>
      <c r="M2511" s="3" t="s">
        <v>35</v>
      </c>
      <c r="N2511" s="2">
        <v>43373</v>
      </c>
      <c r="O2511" s="3" t="s">
        <v>84</v>
      </c>
      <c r="P2511" s="2">
        <v>43344</v>
      </c>
      <c r="Q2511" s="3" t="s">
        <v>31</v>
      </c>
      <c r="R2511" s="3" t="s">
        <v>122</v>
      </c>
      <c r="S2511" s="3">
        <v>4045513</v>
      </c>
      <c r="T2511" s="3">
        <v>0</v>
      </c>
      <c r="U2511" s="3">
        <v>395.56</v>
      </c>
      <c r="V2511" s="3">
        <v>0</v>
      </c>
      <c r="W2511" s="3">
        <v>0</v>
      </c>
      <c r="X2511" s="3">
        <v>0</v>
      </c>
      <c r="Y2511" s="3">
        <v>1.94220576</v>
      </c>
      <c r="Z2511" s="3">
        <v>0</v>
      </c>
      <c r="AA2511" s="3">
        <v>0</v>
      </c>
      <c r="AB2511" s="3">
        <v>0</v>
      </c>
      <c r="AC2511" s="3">
        <v>0</v>
      </c>
      <c r="AD2511" s="3" t="s">
        <v>38</v>
      </c>
    </row>
    <row r="2512" spans="1:30" ht="15.75" customHeight="1" x14ac:dyDescent="0.35">
      <c r="A2512" s="2">
        <v>43356</v>
      </c>
      <c r="B2512" s="3" t="s">
        <v>57</v>
      </c>
      <c r="C2512" s="3">
        <v>8076485</v>
      </c>
      <c r="D2512" s="2">
        <v>43373</v>
      </c>
      <c r="E2512" s="2">
        <v>43344</v>
      </c>
      <c r="F2512" s="3" t="s">
        <v>31</v>
      </c>
      <c r="G2512" s="3" t="s">
        <v>135</v>
      </c>
      <c r="H2512" s="3">
        <v>205476609</v>
      </c>
      <c r="I2512" s="3">
        <v>205476609</v>
      </c>
      <c r="J2512" s="3" t="s">
        <v>135</v>
      </c>
      <c r="K2512" s="3">
        <v>20317492</v>
      </c>
      <c r="L2512" s="3" t="s">
        <v>94</v>
      </c>
      <c r="M2512" s="3" t="s">
        <v>35</v>
      </c>
      <c r="N2512" s="2">
        <v>43373</v>
      </c>
      <c r="O2512" s="3" t="s">
        <v>82</v>
      </c>
      <c r="P2512" s="2">
        <v>43344</v>
      </c>
      <c r="Q2512" s="3" t="s">
        <v>31</v>
      </c>
      <c r="R2512" s="3" t="s">
        <v>122</v>
      </c>
      <c r="S2512" s="3">
        <v>4045513</v>
      </c>
      <c r="T2512" s="3">
        <v>0</v>
      </c>
      <c r="U2512" s="3">
        <v>698.83</v>
      </c>
      <c r="V2512" s="3">
        <v>0</v>
      </c>
      <c r="W2512" s="3">
        <v>0</v>
      </c>
      <c r="X2512" s="3">
        <v>0</v>
      </c>
      <c r="Y2512" s="3">
        <v>2.44588771</v>
      </c>
      <c r="Z2512" s="3">
        <v>0</v>
      </c>
      <c r="AA2512" s="3">
        <v>0</v>
      </c>
      <c r="AB2512" s="3">
        <v>0</v>
      </c>
      <c r="AC2512" s="3">
        <v>0</v>
      </c>
      <c r="AD2512" s="3" t="s">
        <v>38</v>
      </c>
    </row>
    <row r="2513" spans="1:30" ht="15.75" customHeight="1" x14ac:dyDescent="0.35">
      <c r="A2513" s="2">
        <v>43356</v>
      </c>
      <c r="B2513" s="3" t="s">
        <v>57</v>
      </c>
      <c r="C2513" s="3">
        <v>8076485</v>
      </c>
      <c r="D2513" s="2">
        <v>43373</v>
      </c>
      <c r="E2513" s="2">
        <v>43344</v>
      </c>
      <c r="F2513" s="3" t="s">
        <v>31</v>
      </c>
      <c r="G2513" s="3" t="s">
        <v>136</v>
      </c>
      <c r="H2513" s="3">
        <v>205447336</v>
      </c>
      <c r="I2513" s="3">
        <v>205447336</v>
      </c>
      <c r="J2513" s="3" t="s">
        <v>136</v>
      </c>
      <c r="K2513" s="3">
        <v>20317492</v>
      </c>
      <c r="L2513" s="3" t="s">
        <v>94</v>
      </c>
      <c r="M2513" s="3" t="s">
        <v>35</v>
      </c>
      <c r="N2513" s="2">
        <v>43373</v>
      </c>
      <c r="O2513" s="3" t="s">
        <v>80</v>
      </c>
      <c r="P2513" s="2">
        <v>43344</v>
      </c>
      <c r="Q2513" s="3" t="s">
        <v>31</v>
      </c>
      <c r="R2513" s="3" t="s">
        <v>122</v>
      </c>
      <c r="S2513" s="3">
        <v>4045513</v>
      </c>
      <c r="T2513" s="3">
        <v>0</v>
      </c>
      <c r="U2513" s="3">
        <v>698.83</v>
      </c>
      <c r="V2513" s="3">
        <v>0</v>
      </c>
      <c r="W2513" s="3">
        <v>0</v>
      </c>
      <c r="X2513" s="3">
        <v>0</v>
      </c>
      <c r="Y2513" s="3">
        <v>2.44588771</v>
      </c>
      <c r="Z2513" s="3">
        <v>0</v>
      </c>
      <c r="AA2513" s="3">
        <v>0</v>
      </c>
      <c r="AB2513" s="3">
        <v>0</v>
      </c>
      <c r="AC2513" s="3">
        <v>0</v>
      </c>
      <c r="AD2513" s="3" t="s">
        <v>38</v>
      </c>
    </row>
    <row r="2514" spans="1:30" ht="15.75" customHeight="1" x14ac:dyDescent="0.35">
      <c r="A2514" s="2">
        <v>43356</v>
      </c>
      <c r="B2514" s="3" t="s">
        <v>57</v>
      </c>
      <c r="C2514" s="3">
        <v>8076485</v>
      </c>
      <c r="D2514" s="2">
        <v>43373</v>
      </c>
      <c r="E2514" s="2">
        <v>43344</v>
      </c>
      <c r="F2514" s="3" t="s">
        <v>31</v>
      </c>
      <c r="G2514" s="3" t="s">
        <v>137</v>
      </c>
      <c r="H2514" s="3">
        <v>205445164</v>
      </c>
      <c r="I2514" s="3">
        <v>205445164</v>
      </c>
      <c r="J2514" s="3" t="s">
        <v>137</v>
      </c>
      <c r="K2514" s="3">
        <v>20317492</v>
      </c>
      <c r="L2514" s="3" t="s">
        <v>94</v>
      </c>
      <c r="M2514" s="3" t="s">
        <v>35</v>
      </c>
      <c r="N2514" s="2">
        <v>43373</v>
      </c>
      <c r="O2514" s="3" t="s">
        <v>82</v>
      </c>
      <c r="P2514" s="2">
        <v>43344</v>
      </c>
      <c r="Q2514" s="3" t="s">
        <v>31</v>
      </c>
      <c r="R2514" s="3" t="s">
        <v>122</v>
      </c>
      <c r="S2514" s="3">
        <v>4045513</v>
      </c>
      <c r="T2514" s="3">
        <v>0</v>
      </c>
      <c r="U2514" s="3">
        <v>698.83</v>
      </c>
      <c r="V2514" s="3">
        <v>0</v>
      </c>
      <c r="W2514" s="3">
        <v>0</v>
      </c>
      <c r="X2514" s="3">
        <v>0</v>
      </c>
      <c r="Y2514" s="3">
        <v>2.44588771</v>
      </c>
      <c r="Z2514" s="3">
        <v>0</v>
      </c>
      <c r="AA2514" s="3">
        <v>0</v>
      </c>
      <c r="AB2514" s="3">
        <v>0</v>
      </c>
      <c r="AC2514" s="3">
        <v>0</v>
      </c>
      <c r="AD2514" s="3" t="s">
        <v>38</v>
      </c>
    </row>
    <row r="2515" spans="1:30" ht="15.75" customHeight="1" x14ac:dyDescent="0.35">
      <c r="A2515" s="2">
        <v>43356</v>
      </c>
      <c r="B2515" s="3" t="s">
        <v>57</v>
      </c>
      <c r="C2515" s="3">
        <v>8076485</v>
      </c>
      <c r="D2515" s="2">
        <v>43373</v>
      </c>
      <c r="E2515" s="2">
        <v>43344</v>
      </c>
      <c r="F2515" s="3" t="s">
        <v>31</v>
      </c>
      <c r="G2515" s="3" t="s">
        <v>138</v>
      </c>
      <c r="H2515" s="3">
        <v>205474059</v>
      </c>
      <c r="I2515" s="3">
        <v>205474059</v>
      </c>
      <c r="J2515" s="3" t="s">
        <v>138</v>
      </c>
      <c r="K2515" s="3">
        <v>20317492</v>
      </c>
      <c r="L2515" s="3" t="s">
        <v>94</v>
      </c>
      <c r="M2515" s="3" t="s">
        <v>35</v>
      </c>
      <c r="N2515" s="2">
        <v>43373</v>
      </c>
      <c r="O2515" s="3" t="s">
        <v>84</v>
      </c>
      <c r="P2515" s="2">
        <v>43344</v>
      </c>
      <c r="Q2515" s="3" t="s">
        <v>31</v>
      </c>
      <c r="R2515" s="3" t="s">
        <v>122</v>
      </c>
      <c r="S2515" s="3">
        <v>4045513</v>
      </c>
      <c r="T2515" s="3">
        <v>0</v>
      </c>
      <c r="U2515" s="3">
        <v>698.83</v>
      </c>
      <c r="V2515" s="3">
        <v>0</v>
      </c>
      <c r="W2515" s="3">
        <v>0</v>
      </c>
      <c r="X2515" s="3">
        <v>0</v>
      </c>
      <c r="Y2515" s="3">
        <v>2.44588771</v>
      </c>
      <c r="Z2515" s="3">
        <v>0</v>
      </c>
      <c r="AA2515" s="3">
        <v>0</v>
      </c>
      <c r="AB2515" s="3">
        <v>0</v>
      </c>
      <c r="AC2515" s="3">
        <v>0</v>
      </c>
      <c r="AD2515" s="3" t="s">
        <v>38</v>
      </c>
    </row>
    <row r="2516" spans="1:30" ht="15.75" customHeight="1" x14ac:dyDescent="0.35">
      <c r="A2516" s="2">
        <v>43356</v>
      </c>
      <c r="B2516" s="3" t="s">
        <v>57</v>
      </c>
      <c r="C2516" s="3">
        <v>8076485</v>
      </c>
      <c r="D2516" s="2">
        <v>43373</v>
      </c>
      <c r="E2516" s="2">
        <v>43344</v>
      </c>
      <c r="F2516" s="3" t="s">
        <v>31</v>
      </c>
      <c r="G2516" s="3" t="s">
        <v>139</v>
      </c>
      <c r="H2516" s="3">
        <v>205455187</v>
      </c>
      <c r="I2516" s="3">
        <v>205455187</v>
      </c>
      <c r="J2516" s="3" t="s">
        <v>139</v>
      </c>
      <c r="K2516" s="3">
        <v>20317492</v>
      </c>
      <c r="L2516" s="3" t="s">
        <v>94</v>
      </c>
      <c r="M2516" s="3" t="s">
        <v>35</v>
      </c>
      <c r="N2516" s="2">
        <v>43373</v>
      </c>
      <c r="O2516" s="3" t="s">
        <v>82</v>
      </c>
      <c r="P2516" s="2">
        <v>43344</v>
      </c>
      <c r="Q2516" s="3" t="s">
        <v>31</v>
      </c>
      <c r="R2516" s="3" t="s">
        <v>122</v>
      </c>
      <c r="S2516" s="3">
        <v>4045513</v>
      </c>
      <c r="T2516" s="3">
        <v>0</v>
      </c>
      <c r="U2516" s="3">
        <v>395.56</v>
      </c>
      <c r="V2516" s="3">
        <v>0</v>
      </c>
      <c r="W2516" s="3">
        <v>0</v>
      </c>
      <c r="X2516" s="3">
        <v>0</v>
      </c>
      <c r="Y2516" s="3">
        <v>1.94220576</v>
      </c>
      <c r="Z2516" s="3">
        <v>0</v>
      </c>
      <c r="AA2516" s="3">
        <v>0</v>
      </c>
      <c r="AB2516" s="3">
        <v>0</v>
      </c>
      <c r="AC2516" s="3">
        <v>0</v>
      </c>
      <c r="AD2516" s="3" t="s">
        <v>38</v>
      </c>
    </row>
    <row r="2517" spans="1:30" ht="15.75" customHeight="1" x14ac:dyDescent="0.35">
      <c r="A2517" s="2">
        <v>43356</v>
      </c>
      <c r="B2517" s="3" t="s">
        <v>57</v>
      </c>
      <c r="C2517" s="3">
        <v>8076485</v>
      </c>
      <c r="D2517" s="2">
        <v>43373</v>
      </c>
      <c r="E2517" s="2">
        <v>43344</v>
      </c>
      <c r="F2517" s="3" t="s">
        <v>31</v>
      </c>
      <c r="G2517" s="3" t="s">
        <v>140</v>
      </c>
      <c r="H2517" s="3">
        <v>205398560</v>
      </c>
      <c r="I2517" s="3">
        <v>205398560</v>
      </c>
      <c r="J2517" s="3" t="s">
        <v>140</v>
      </c>
      <c r="K2517" s="3">
        <v>20317492</v>
      </c>
      <c r="L2517" s="3" t="s">
        <v>94</v>
      </c>
      <c r="M2517" s="3" t="s">
        <v>35</v>
      </c>
      <c r="N2517" s="2">
        <v>43373</v>
      </c>
      <c r="O2517" s="3" t="s">
        <v>80</v>
      </c>
      <c r="P2517" s="2">
        <v>43344</v>
      </c>
      <c r="Q2517" s="3" t="s">
        <v>31</v>
      </c>
      <c r="R2517" s="3" t="s">
        <v>122</v>
      </c>
      <c r="S2517" s="3">
        <v>4045513</v>
      </c>
      <c r="T2517" s="3">
        <v>0</v>
      </c>
      <c r="U2517" s="3">
        <v>395.56</v>
      </c>
      <c r="V2517" s="3">
        <v>0</v>
      </c>
      <c r="W2517" s="3">
        <v>0</v>
      </c>
      <c r="X2517" s="3">
        <v>0</v>
      </c>
      <c r="Y2517" s="3">
        <v>1.94220576</v>
      </c>
      <c r="Z2517" s="3">
        <v>0</v>
      </c>
      <c r="AA2517" s="3">
        <v>0</v>
      </c>
      <c r="AB2517" s="3">
        <v>0</v>
      </c>
      <c r="AC2517" s="3">
        <v>0</v>
      </c>
      <c r="AD2517" s="3" t="s">
        <v>38</v>
      </c>
    </row>
    <row r="2518" spans="1:30" ht="15.75" customHeight="1" x14ac:dyDescent="0.35">
      <c r="A2518" s="2">
        <v>43356</v>
      </c>
      <c r="B2518" s="3" t="s">
        <v>57</v>
      </c>
      <c r="C2518" s="3">
        <v>8076485</v>
      </c>
      <c r="D2518" s="2">
        <v>43373</v>
      </c>
      <c r="E2518" s="2">
        <v>43344</v>
      </c>
      <c r="F2518" s="3" t="s">
        <v>31</v>
      </c>
      <c r="G2518" s="3" t="s">
        <v>141</v>
      </c>
      <c r="H2518" s="3">
        <v>205396244</v>
      </c>
      <c r="I2518" s="3">
        <v>205396244</v>
      </c>
      <c r="J2518" s="7" t="s">
        <v>351</v>
      </c>
      <c r="K2518" s="3">
        <v>20317492</v>
      </c>
      <c r="L2518" s="3" t="s">
        <v>94</v>
      </c>
      <c r="M2518" s="3" t="s">
        <v>35</v>
      </c>
      <c r="N2518" s="2">
        <v>43373</v>
      </c>
      <c r="O2518" s="3" t="s">
        <v>82</v>
      </c>
      <c r="P2518" s="2">
        <v>43344</v>
      </c>
      <c r="Q2518" s="3" t="s">
        <v>31</v>
      </c>
      <c r="R2518" s="3" t="s">
        <v>122</v>
      </c>
      <c r="S2518" s="3">
        <v>4045513</v>
      </c>
      <c r="T2518" s="3">
        <v>0</v>
      </c>
      <c r="U2518" s="3">
        <v>395.56</v>
      </c>
      <c r="V2518" s="3">
        <v>0</v>
      </c>
      <c r="W2518" s="3">
        <v>0</v>
      </c>
      <c r="X2518" s="3">
        <v>0</v>
      </c>
      <c r="Y2518" s="3">
        <v>1.94220576</v>
      </c>
      <c r="Z2518" s="3">
        <v>0</v>
      </c>
      <c r="AA2518" s="3">
        <v>0</v>
      </c>
      <c r="AB2518" s="3">
        <v>0</v>
      </c>
      <c r="AC2518" s="3">
        <v>0</v>
      </c>
      <c r="AD2518" s="3" t="s">
        <v>38</v>
      </c>
    </row>
    <row r="2519" spans="1:30" ht="15.75" customHeight="1" x14ac:dyDescent="0.35">
      <c r="A2519" s="2">
        <v>43356</v>
      </c>
      <c r="B2519" s="3" t="s">
        <v>57</v>
      </c>
      <c r="C2519" s="3">
        <v>8076485</v>
      </c>
      <c r="D2519" s="2">
        <v>43373</v>
      </c>
      <c r="E2519" s="2">
        <v>43344</v>
      </c>
      <c r="F2519" s="3" t="s">
        <v>31</v>
      </c>
      <c r="G2519" s="3" t="s">
        <v>142</v>
      </c>
      <c r="H2519" s="3">
        <v>205404803</v>
      </c>
      <c r="I2519" s="3">
        <v>205404803</v>
      </c>
      <c r="J2519" s="3" t="s">
        <v>142</v>
      </c>
      <c r="K2519" s="3">
        <v>20317492</v>
      </c>
      <c r="L2519" s="3" t="s">
        <v>94</v>
      </c>
      <c r="M2519" s="3" t="s">
        <v>35</v>
      </c>
      <c r="N2519" s="2">
        <v>43373</v>
      </c>
      <c r="O2519" s="3" t="s">
        <v>84</v>
      </c>
      <c r="P2519" s="2">
        <v>43344</v>
      </c>
      <c r="Q2519" s="3" t="s">
        <v>31</v>
      </c>
      <c r="R2519" s="3" t="s">
        <v>122</v>
      </c>
      <c r="S2519" s="3">
        <v>4045513</v>
      </c>
      <c r="T2519" s="3">
        <v>0</v>
      </c>
      <c r="U2519" s="3">
        <v>395.56</v>
      </c>
      <c r="V2519" s="3">
        <v>0</v>
      </c>
      <c r="W2519" s="3">
        <v>0</v>
      </c>
      <c r="X2519" s="3">
        <v>0</v>
      </c>
      <c r="Y2519" s="3">
        <v>1.94220576</v>
      </c>
      <c r="Z2519" s="3">
        <v>0</v>
      </c>
      <c r="AA2519" s="3">
        <v>0</v>
      </c>
      <c r="AB2519" s="3">
        <v>0</v>
      </c>
      <c r="AC2519" s="3">
        <v>0</v>
      </c>
      <c r="AD2519" s="3" t="s">
        <v>38</v>
      </c>
    </row>
    <row r="2520" spans="1:30" ht="15.75" customHeight="1" x14ac:dyDescent="0.35">
      <c r="A2520" s="2">
        <v>43356</v>
      </c>
      <c r="B2520" s="3" t="s">
        <v>57</v>
      </c>
      <c r="C2520" s="3">
        <v>8076485</v>
      </c>
      <c r="D2520" s="2">
        <v>43373</v>
      </c>
      <c r="E2520" s="2">
        <v>43344</v>
      </c>
      <c r="F2520" s="3" t="s">
        <v>31</v>
      </c>
      <c r="G2520" s="3" t="s">
        <v>143</v>
      </c>
      <c r="H2520" s="3">
        <v>205453702</v>
      </c>
      <c r="I2520" s="3">
        <v>205453702</v>
      </c>
      <c r="J2520" s="3" t="s">
        <v>143</v>
      </c>
      <c r="K2520" s="3">
        <v>20317492</v>
      </c>
      <c r="L2520" s="3" t="s">
        <v>94</v>
      </c>
      <c r="M2520" s="3" t="s">
        <v>35</v>
      </c>
      <c r="N2520" s="2">
        <v>43373</v>
      </c>
      <c r="O2520" s="3" t="s">
        <v>82</v>
      </c>
      <c r="P2520" s="2">
        <v>43344</v>
      </c>
      <c r="Q2520" s="3" t="s">
        <v>31</v>
      </c>
      <c r="R2520" s="3" t="s">
        <v>122</v>
      </c>
      <c r="S2520" s="3">
        <v>4045513</v>
      </c>
      <c r="T2520" s="3">
        <v>0</v>
      </c>
      <c r="U2520" s="3">
        <v>388.98</v>
      </c>
      <c r="V2520" s="3">
        <v>0</v>
      </c>
      <c r="W2520" s="3">
        <v>0</v>
      </c>
      <c r="X2520" s="3">
        <v>0</v>
      </c>
      <c r="Y2520" s="3">
        <v>1.9098352600000001</v>
      </c>
      <c r="Z2520" s="3">
        <v>0</v>
      </c>
      <c r="AA2520" s="3">
        <v>0</v>
      </c>
      <c r="AB2520" s="3">
        <v>0</v>
      </c>
      <c r="AC2520" s="3">
        <v>0</v>
      </c>
      <c r="AD2520" s="3" t="s">
        <v>38</v>
      </c>
    </row>
    <row r="2521" spans="1:30" ht="15.75" customHeight="1" x14ac:dyDescent="0.35">
      <c r="A2521" s="2">
        <v>43356</v>
      </c>
      <c r="B2521" s="3" t="s">
        <v>57</v>
      </c>
      <c r="C2521" s="3">
        <v>8076485</v>
      </c>
      <c r="D2521" s="2">
        <v>43373</v>
      </c>
      <c r="E2521" s="2">
        <v>43344</v>
      </c>
      <c r="F2521" s="3" t="s">
        <v>31</v>
      </c>
      <c r="G2521" s="3" t="s">
        <v>144</v>
      </c>
      <c r="H2521" s="3">
        <v>205406270</v>
      </c>
      <c r="I2521" s="3">
        <v>205406270</v>
      </c>
      <c r="J2521" s="3" t="s">
        <v>144</v>
      </c>
      <c r="K2521" s="3">
        <v>20317492</v>
      </c>
      <c r="L2521" s="3" t="s">
        <v>94</v>
      </c>
      <c r="M2521" s="3" t="s">
        <v>35</v>
      </c>
      <c r="N2521" s="2">
        <v>43373</v>
      </c>
      <c r="O2521" s="3" t="s">
        <v>80</v>
      </c>
      <c r="P2521" s="2">
        <v>43344</v>
      </c>
      <c r="Q2521" s="3" t="s">
        <v>31</v>
      </c>
      <c r="R2521" s="3" t="s">
        <v>122</v>
      </c>
      <c r="S2521" s="3">
        <v>4045513</v>
      </c>
      <c r="T2521" s="3">
        <v>0</v>
      </c>
      <c r="U2521" s="3">
        <v>388.98</v>
      </c>
      <c r="V2521" s="3">
        <v>0</v>
      </c>
      <c r="W2521" s="3">
        <v>0</v>
      </c>
      <c r="X2521" s="3">
        <v>0</v>
      </c>
      <c r="Y2521" s="3">
        <v>1.9098352600000001</v>
      </c>
      <c r="Z2521" s="3">
        <v>0</v>
      </c>
      <c r="AA2521" s="3">
        <v>0</v>
      </c>
      <c r="AB2521" s="3">
        <v>0</v>
      </c>
      <c r="AC2521" s="3">
        <v>0</v>
      </c>
      <c r="AD2521" s="3" t="s">
        <v>38</v>
      </c>
    </row>
    <row r="2522" spans="1:30" ht="15.75" customHeight="1" x14ac:dyDescent="0.35">
      <c r="A2522" s="2">
        <v>43356</v>
      </c>
      <c r="B2522" s="3" t="s">
        <v>57</v>
      </c>
      <c r="C2522" s="3">
        <v>8076485</v>
      </c>
      <c r="D2522" s="2">
        <v>43373</v>
      </c>
      <c r="E2522" s="2">
        <v>43344</v>
      </c>
      <c r="F2522" s="3" t="s">
        <v>31</v>
      </c>
      <c r="G2522" s="3" t="s">
        <v>145</v>
      </c>
      <c r="H2522" s="3">
        <v>205491009</v>
      </c>
      <c r="I2522" s="3">
        <v>205491009</v>
      </c>
      <c r="J2522" s="3" t="s">
        <v>145</v>
      </c>
      <c r="K2522" s="3">
        <v>20317492</v>
      </c>
      <c r="L2522" s="3" t="s">
        <v>94</v>
      </c>
      <c r="M2522" s="3" t="s">
        <v>35</v>
      </c>
      <c r="N2522" s="2">
        <v>43373</v>
      </c>
      <c r="O2522" s="3" t="s">
        <v>82</v>
      </c>
      <c r="P2522" s="2">
        <v>43344</v>
      </c>
      <c r="Q2522" s="3" t="s">
        <v>31</v>
      </c>
      <c r="R2522" s="3" t="s">
        <v>122</v>
      </c>
      <c r="S2522" s="3">
        <v>4045513</v>
      </c>
      <c r="T2522" s="3">
        <v>0</v>
      </c>
      <c r="U2522" s="3">
        <v>388.98</v>
      </c>
      <c r="V2522" s="3">
        <v>0</v>
      </c>
      <c r="W2522" s="3">
        <v>0</v>
      </c>
      <c r="X2522" s="3">
        <v>0</v>
      </c>
      <c r="Y2522" s="3">
        <v>1.9098352600000001</v>
      </c>
      <c r="Z2522" s="3">
        <v>0</v>
      </c>
      <c r="AA2522" s="3">
        <v>0</v>
      </c>
      <c r="AB2522" s="3">
        <v>0</v>
      </c>
      <c r="AC2522" s="3">
        <v>0</v>
      </c>
      <c r="AD2522" s="3" t="s">
        <v>38</v>
      </c>
    </row>
    <row r="2523" spans="1:30" ht="15.75" customHeight="1" x14ac:dyDescent="0.35">
      <c r="A2523" s="2">
        <v>43356</v>
      </c>
      <c r="B2523" s="3" t="s">
        <v>57</v>
      </c>
      <c r="C2523" s="3">
        <v>8076485</v>
      </c>
      <c r="D2523" s="2">
        <v>43373</v>
      </c>
      <c r="E2523" s="2">
        <v>43344</v>
      </c>
      <c r="F2523" s="3" t="s">
        <v>31</v>
      </c>
      <c r="G2523" s="3" t="s">
        <v>118</v>
      </c>
      <c r="H2523" s="3">
        <v>205490025</v>
      </c>
      <c r="I2523" s="3">
        <v>205490025</v>
      </c>
      <c r="J2523" s="3" t="s">
        <v>118</v>
      </c>
      <c r="K2523" s="3">
        <v>20317492</v>
      </c>
      <c r="L2523" s="3" t="s">
        <v>94</v>
      </c>
      <c r="M2523" s="3" t="s">
        <v>35</v>
      </c>
      <c r="N2523" s="2">
        <v>43373</v>
      </c>
      <c r="O2523" s="3" t="s">
        <v>84</v>
      </c>
      <c r="P2523" s="2">
        <v>43344</v>
      </c>
      <c r="Q2523" s="3" t="s">
        <v>31</v>
      </c>
      <c r="R2523" s="3" t="s">
        <v>122</v>
      </c>
      <c r="S2523" s="3">
        <v>4045513</v>
      </c>
      <c r="T2523" s="3">
        <v>0</v>
      </c>
      <c r="U2523" s="3">
        <v>388.98</v>
      </c>
      <c r="V2523" s="3">
        <v>0</v>
      </c>
      <c r="W2523" s="3">
        <v>0</v>
      </c>
      <c r="X2523" s="3">
        <v>0</v>
      </c>
      <c r="Y2523" s="3">
        <v>1.9098352600000001</v>
      </c>
      <c r="Z2523" s="3">
        <v>0</v>
      </c>
      <c r="AA2523" s="3">
        <v>0</v>
      </c>
      <c r="AB2523" s="3">
        <v>0</v>
      </c>
      <c r="AC2523" s="3">
        <v>0</v>
      </c>
      <c r="AD2523" s="3" t="s">
        <v>38</v>
      </c>
    </row>
    <row r="2524" spans="1:30" ht="15.75" customHeight="1" x14ac:dyDescent="0.35">
      <c r="A2524" s="2">
        <v>43356</v>
      </c>
      <c r="B2524" s="3" t="s">
        <v>57</v>
      </c>
      <c r="C2524" s="3">
        <v>8076485</v>
      </c>
      <c r="D2524" s="2">
        <v>43373</v>
      </c>
      <c r="E2524" s="2">
        <v>43344</v>
      </c>
      <c r="F2524" s="3" t="s">
        <v>31</v>
      </c>
      <c r="G2524" s="3" t="s">
        <v>146</v>
      </c>
      <c r="H2524" s="3">
        <v>205451905</v>
      </c>
      <c r="I2524" s="3">
        <v>205451905</v>
      </c>
      <c r="J2524" s="3" t="s">
        <v>146</v>
      </c>
      <c r="K2524" s="3">
        <v>20317492</v>
      </c>
      <c r="L2524" s="3" t="s">
        <v>94</v>
      </c>
      <c r="M2524" s="3" t="s">
        <v>35</v>
      </c>
      <c r="N2524" s="2">
        <v>43373</v>
      </c>
      <c r="O2524" s="3" t="s">
        <v>82</v>
      </c>
      <c r="P2524" s="2">
        <v>43344</v>
      </c>
      <c r="Q2524" s="3" t="s">
        <v>31</v>
      </c>
      <c r="R2524" s="3" t="s">
        <v>147</v>
      </c>
      <c r="S2524" s="3">
        <v>4159258</v>
      </c>
      <c r="T2524" s="3">
        <v>0</v>
      </c>
      <c r="U2524" s="3">
        <v>2491.42</v>
      </c>
      <c r="V2524" s="3">
        <v>0</v>
      </c>
      <c r="W2524" s="3">
        <v>0</v>
      </c>
      <c r="X2524" s="3">
        <v>0</v>
      </c>
      <c r="Y2524" s="3">
        <v>8.4708346500000005</v>
      </c>
      <c r="Z2524" s="3">
        <v>0</v>
      </c>
      <c r="AA2524" s="3">
        <v>0</v>
      </c>
      <c r="AB2524" s="3">
        <v>0</v>
      </c>
      <c r="AC2524" s="3">
        <v>0</v>
      </c>
      <c r="AD2524" s="3" t="s">
        <v>38</v>
      </c>
    </row>
    <row r="2525" spans="1:30" ht="15.75" customHeight="1" x14ac:dyDescent="0.35">
      <c r="A2525" s="2">
        <v>43356</v>
      </c>
      <c r="B2525" s="3" t="s">
        <v>57</v>
      </c>
      <c r="C2525" s="3">
        <v>8076485</v>
      </c>
      <c r="D2525" s="2">
        <v>43373</v>
      </c>
      <c r="E2525" s="2">
        <v>43344</v>
      </c>
      <c r="F2525" s="3" t="s">
        <v>31</v>
      </c>
      <c r="G2525" s="3" t="s">
        <v>148</v>
      </c>
      <c r="H2525" s="3">
        <v>205398974</v>
      </c>
      <c r="I2525" s="3">
        <v>205398974</v>
      </c>
      <c r="J2525" s="3" t="s">
        <v>148</v>
      </c>
      <c r="K2525" s="3">
        <v>20317492</v>
      </c>
      <c r="L2525" s="3" t="s">
        <v>94</v>
      </c>
      <c r="M2525" s="3" t="s">
        <v>35</v>
      </c>
      <c r="N2525" s="2">
        <v>43373</v>
      </c>
      <c r="O2525" s="3" t="s">
        <v>80</v>
      </c>
      <c r="P2525" s="2">
        <v>43344</v>
      </c>
      <c r="Q2525" s="3" t="s">
        <v>31</v>
      </c>
      <c r="R2525" s="3" t="s">
        <v>147</v>
      </c>
      <c r="S2525" s="3">
        <v>4159258</v>
      </c>
      <c r="T2525" s="3">
        <v>0</v>
      </c>
      <c r="U2525" s="3">
        <v>2491.4300000000003</v>
      </c>
      <c r="V2525" s="3">
        <v>0</v>
      </c>
      <c r="W2525" s="3">
        <v>0</v>
      </c>
      <c r="X2525" s="3">
        <v>0</v>
      </c>
      <c r="Y2525" s="3">
        <v>8.4708437400000012</v>
      </c>
      <c r="Z2525" s="3">
        <v>0</v>
      </c>
      <c r="AA2525" s="3">
        <v>0</v>
      </c>
      <c r="AB2525" s="3">
        <v>0</v>
      </c>
      <c r="AC2525" s="3">
        <v>0</v>
      </c>
      <c r="AD2525" s="3" t="s">
        <v>38</v>
      </c>
    </row>
    <row r="2526" spans="1:30" ht="15.75" customHeight="1" x14ac:dyDescent="0.35">
      <c r="A2526" s="2">
        <v>43356</v>
      </c>
      <c r="B2526" s="3" t="s">
        <v>57</v>
      </c>
      <c r="C2526" s="3">
        <v>8076485</v>
      </c>
      <c r="D2526" s="2">
        <v>43373</v>
      </c>
      <c r="E2526" s="2">
        <v>43344</v>
      </c>
      <c r="F2526" s="3" t="s">
        <v>31</v>
      </c>
      <c r="G2526" s="3" t="s">
        <v>149</v>
      </c>
      <c r="H2526" s="3">
        <v>205398014</v>
      </c>
      <c r="I2526" s="3">
        <v>205398014</v>
      </c>
      <c r="J2526" s="3" t="s">
        <v>149</v>
      </c>
      <c r="K2526" s="3">
        <v>20317492</v>
      </c>
      <c r="L2526" s="3" t="s">
        <v>94</v>
      </c>
      <c r="M2526" s="3" t="s">
        <v>35</v>
      </c>
      <c r="N2526" s="2">
        <v>43373</v>
      </c>
      <c r="O2526" s="3" t="s">
        <v>82</v>
      </c>
      <c r="P2526" s="2">
        <v>43344</v>
      </c>
      <c r="Q2526" s="3" t="s">
        <v>31</v>
      </c>
      <c r="R2526" s="3" t="s">
        <v>147</v>
      </c>
      <c r="S2526" s="3">
        <v>4159258</v>
      </c>
      <c r="T2526" s="3">
        <v>0</v>
      </c>
      <c r="U2526" s="3">
        <v>2491.4300000000003</v>
      </c>
      <c r="V2526" s="3">
        <v>0</v>
      </c>
      <c r="W2526" s="3">
        <v>0</v>
      </c>
      <c r="X2526" s="3">
        <v>0</v>
      </c>
      <c r="Y2526" s="3">
        <v>8.4708437400000012</v>
      </c>
      <c r="Z2526" s="3">
        <v>0</v>
      </c>
      <c r="AA2526" s="3">
        <v>0</v>
      </c>
      <c r="AB2526" s="3">
        <v>0</v>
      </c>
      <c r="AC2526" s="3">
        <v>0</v>
      </c>
      <c r="AD2526" s="3" t="s">
        <v>38</v>
      </c>
    </row>
    <row r="2527" spans="1:30" ht="15.75" customHeight="1" x14ac:dyDescent="0.35">
      <c r="A2527" s="2">
        <v>43356</v>
      </c>
      <c r="B2527" s="3" t="s">
        <v>57</v>
      </c>
      <c r="C2527" s="3">
        <v>8076485</v>
      </c>
      <c r="D2527" s="2">
        <v>43373</v>
      </c>
      <c r="E2527" s="2">
        <v>43344</v>
      </c>
      <c r="F2527" s="3" t="s">
        <v>31</v>
      </c>
      <c r="G2527" s="3" t="s">
        <v>150</v>
      </c>
      <c r="H2527" s="3">
        <v>205395428</v>
      </c>
      <c r="I2527" s="3">
        <v>205395428</v>
      </c>
      <c r="J2527" s="3" t="s">
        <v>150</v>
      </c>
      <c r="K2527" s="3">
        <v>20317492</v>
      </c>
      <c r="L2527" s="3" t="s">
        <v>94</v>
      </c>
      <c r="M2527" s="3" t="s">
        <v>35</v>
      </c>
      <c r="N2527" s="2">
        <v>43373</v>
      </c>
      <c r="O2527" s="3" t="s">
        <v>84</v>
      </c>
      <c r="P2527" s="2">
        <v>43344</v>
      </c>
      <c r="Q2527" s="3" t="s">
        <v>31</v>
      </c>
      <c r="R2527" s="3" t="s">
        <v>147</v>
      </c>
      <c r="S2527" s="3">
        <v>4159258</v>
      </c>
      <c r="T2527" s="3">
        <v>0</v>
      </c>
      <c r="U2527" s="3">
        <v>2491.42</v>
      </c>
      <c r="V2527" s="3">
        <v>0</v>
      </c>
      <c r="W2527" s="3">
        <v>0</v>
      </c>
      <c r="X2527" s="3">
        <v>0</v>
      </c>
      <c r="Y2527" s="3">
        <v>8.4708346500000005</v>
      </c>
      <c r="Z2527" s="3">
        <v>0</v>
      </c>
      <c r="AA2527" s="3">
        <v>0</v>
      </c>
      <c r="AB2527" s="3">
        <v>0</v>
      </c>
      <c r="AC2527" s="3">
        <v>0</v>
      </c>
      <c r="AD2527" s="3" t="s">
        <v>38</v>
      </c>
    </row>
    <row r="2528" spans="1:30" ht="15.75" customHeight="1" x14ac:dyDescent="0.35">
      <c r="A2528" s="2">
        <v>43356</v>
      </c>
      <c r="B2528" s="3" t="s">
        <v>57</v>
      </c>
      <c r="C2528" s="3">
        <v>8076485</v>
      </c>
      <c r="D2528" s="2">
        <v>43373</v>
      </c>
      <c r="E2528" s="2">
        <v>43344</v>
      </c>
      <c r="F2528" s="3" t="s">
        <v>31</v>
      </c>
      <c r="G2528" s="3" t="s">
        <v>151</v>
      </c>
      <c r="H2528" s="3">
        <v>205489575</v>
      </c>
      <c r="I2528" s="3">
        <v>205489575</v>
      </c>
      <c r="J2528" s="3" t="s">
        <v>151</v>
      </c>
      <c r="K2528" s="3">
        <v>20317492</v>
      </c>
      <c r="L2528" s="3" t="s">
        <v>94</v>
      </c>
      <c r="M2528" s="3" t="s">
        <v>35</v>
      </c>
      <c r="N2528" s="2">
        <v>43373</v>
      </c>
      <c r="O2528" s="3" t="s">
        <v>82</v>
      </c>
      <c r="P2528" s="2">
        <v>43344</v>
      </c>
      <c r="Q2528" s="3" t="s">
        <v>31</v>
      </c>
      <c r="R2528" s="3" t="s">
        <v>147</v>
      </c>
      <c r="S2528" s="3">
        <v>4159258</v>
      </c>
      <c r="T2528" s="3">
        <v>0</v>
      </c>
      <c r="U2528" s="3">
        <v>2307.4500000000003</v>
      </c>
      <c r="V2528" s="3">
        <v>0</v>
      </c>
      <c r="W2528" s="3">
        <v>0</v>
      </c>
      <c r="X2528" s="3">
        <v>0</v>
      </c>
      <c r="Y2528" s="3">
        <v>7.8453002399999994</v>
      </c>
      <c r="Z2528" s="3">
        <v>0</v>
      </c>
      <c r="AA2528" s="3">
        <v>0</v>
      </c>
      <c r="AB2528" s="3">
        <v>0</v>
      </c>
      <c r="AC2528" s="3">
        <v>0</v>
      </c>
      <c r="AD2528" s="3" t="s">
        <v>38</v>
      </c>
    </row>
    <row r="2529" spans="1:30" ht="15.75" customHeight="1" x14ac:dyDescent="0.35">
      <c r="A2529" s="2">
        <v>43356</v>
      </c>
      <c r="B2529" s="3" t="s">
        <v>57</v>
      </c>
      <c r="C2529" s="3">
        <v>8076485</v>
      </c>
      <c r="D2529" s="2">
        <v>43373</v>
      </c>
      <c r="E2529" s="2">
        <v>43344</v>
      </c>
      <c r="F2529" s="3" t="s">
        <v>31</v>
      </c>
      <c r="G2529" s="3" t="s">
        <v>152</v>
      </c>
      <c r="H2529" s="3">
        <v>205489092</v>
      </c>
      <c r="I2529" s="3">
        <v>205489092</v>
      </c>
      <c r="J2529" s="3" t="s">
        <v>152</v>
      </c>
      <c r="K2529" s="3">
        <v>20317492</v>
      </c>
      <c r="L2529" s="3" t="s">
        <v>94</v>
      </c>
      <c r="M2529" s="3" t="s">
        <v>35</v>
      </c>
      <c r="N2529" s="2">
        <v>43373</v>
      </c>
      <c r="O2529" s="3" t="s">
        <v>80</v>
      </c>
      <c r="P2529" s="2">
        <v>43344</v>
      </c>
      <c r="Q2529" s="3" t="s">
        <v>31</v>
      </c>
      <c r="R2529" s="3" t="s">
        <v>147</v>
      </c>
      <c r="S2529" s="3">
        <v>4159258</v>
      </c>
      <c r="T2529" s="3">
        <v>0</v>
      </c>
      <c r="U2529" s="3">
        <v>2307.4500000000003</v>
      </c>
      <c r="V2529" s="3">
        <v>0</v>
      </c>
      <c r="W2529" s="3">
        <v>0</v>
      </c>
      <c r="X2529" s="3">
        <v>0</v>
      </c>
      <c r="Y2529" s="3">
        <v>7.8453002399999994</v>
      </c>
      <c r="Z2529" s="3">
        <v>0</v>
      </c>
      <c r="AA2529" s="3">
        <v>0</v>
      </c>
      <c r="AB2529" s="3">
        <v>0</v>
      </c>
      <c r="AC2529" s="3">
        <v>0</v>
      </c>
      <c r="AD2529" s="3" t="s">
        <v>38</v>
      </c>
    </row>
    <row r="2530" spans="1:30" ht="15.75" customHeight="1" x14ac:dyDescent="0.35">
      <c r="A2530" s="2">
        <v>43356</v>
      </c>
      <c r="B2530" s="3" t="s">
        <v>57</v>
      </c>
      <c r="C2530" s="3">
        <v>8076485</v>
      </c>
      <c r="D2530" s="2">
        <v>43373</v>
      </c>
      <c r="E2530" s="2">
        <v>43344</v>
      </c>
      <c r="F2530" s="3" t="s">
        <v>31</v>
      </c>
      <c r="G2530" s="3" t="s">
        <v>153</v>
      </c>
      <c r="H2530" s="3">
        <v>205489539</v>
      </c>
      <c r="I2530" s="3">
        <v>205489539</v>
      </c>
      <c r="J2530" s="3" t="s">
        <v>153</v>
      </c>
      <c r="K2530" s="3">
        <v>20317492</v>
      </c>
      <c r="L2530" s="3" t="s">
        <v>94</v>
      </c>
      <c r="M2530" s="3" t="s">
        <v>35</v>
      </c>
      <c r="N2530" s="2">
        <v>43373</v>
      </c>
      <c r="O2530" s="3" t="s">
        <v>82</v>
      </c>
      <c r="P2530" s="2">
        <v>43344</v>
      </c>
      <c r="Q2530" s="3" t="s">
        <v>31</v>
      </c>
      <c r="R2530" s="3" t="s">
        <v>147</v>
      </c>
      <c r="S2530" s="3">
        <v>4159258</v>
      </c>
      <c r="T2530" s="3">
        <v>0</v>
      </c>
      <c r="U2530" s="3">
        <v>2307.4500000000003</v>
      </c>
      <c r="V2530" s="3">
        <v>0</v>
      </c>
      <c r="W2530" s="3">
        <v>0</v>
      </c>
      <c r="X2530" s="3">
        <v>0</v>
      </c>
      <c r="Y2530" s="3">
        <v>7.8453002399999994</v>
      </c>
      <c r="Z2530" s="3">
        <v>0</v>
      </c>
      <c r="AA2530" s="3">
        <v>0</v>
      </c>
      <c r="AB2530" s="3">
        <v>0</v>
      </c>
      <c r="AC2530" s="3">
        <v>0</v>
      </c>
      <c r="AD2530" s="3" t="s">
        <v>38</v>
      </c>
    </row>
    <row r="2531" spans="1:30" ht="15.75" customHeight="1" x14ac:dyDescent="0.35">
      <c r="A2531" s="2">
        <v>43356</v>
      </c>
      <c r="B2531" s="3" t="s">
        <v>57</v>
      </c>
      <c r="C2531" s="3">
        <v>8076485</v>
      </c>
      <c r="D2531" s="2">
        <v>43373</v>
      </c>
      <c r="E2531" s="2">
        <v>43344</v>
      </c>
      <c r="F2531" s="3" t="s">
        <v>31</v>
      </c>
      <c r="G2531" s="3" t="s">
        <v>154</v>
      </c>
      <c r="H2531" s="3">
        <v>205455412</v>
      </c>
      <c r="I2531" s="3">
        <v>205455412</v>
      </c>
      <c r="J2531" s="3" t="s">
        <v>154</v>
      </c>
      <c r="K2531" s="3">
        <v>20317492</v>
      </c>
      <c r="L2531" s="3" t="s">
        <v>94</v>
      </c>
      <c r="M2531" s="3" t="s">
        <v>35</v>
      </c>
      <c r="N2531" s="2">
        <v>43373</v>
      </c>
      <c r="O2531" s="3" t="s">
        <v>84</v>
      </c>
      <c r="P2531" s="2">
        <v>43344</v>
      </c>
      <c r="Q2531" s="3" t="s">
        <v>31</v>
      </c>
      <c r="R2531" s="3" t="s">
        <v>147</v>
      </c>
      <c r="S2531" s="3">
        <v>4159258</v>
      </c>
      <c r="T2531" s="3">
        <v>0</v>
      </c>
      <c r="U2531" s="3">
        <v>2307.4500000000003</v>
      </c>
      <c r="V2531" s="3">
        <v>0</v>
      </c>
      <c r="W2531" s="3">
        <v>0</v>
      </c>
      <c r="X2531" s="3">
        <v>0</v>
      </c>
      <c r="Y2531" s="3">
        <v>7.8453002399999994</v>
      </c>
      <c r="Z2531" s="3">
        <v>0</v>
      </c>
      <c r="AA2531" s="3">
        <v>0</v>
      </c>
      <c r="AB2531" s="3">
        <v>0</v>
      </c>
      <c r="AC2531" s="3">
        <v>0</v>
      </c>
      <c r="AD2531" s="3" t="s">
        <v>38</v>
      </c>
    </row>
    <row r="2532" spans="1:30" ht="15.75" customHeight="1" x14ac:dyDescent="0.35">
      <c r="A2532" s="2">
        <v>43356</v>
      </c>
      <c r="B2532" s="3" t="s">
        <v>57</v>
      </c>
      <c r="C2532" s="3">
        <v>8076485</v>
      </c>
      <c r="D2532" s="2">
        <v>43373</v>
      </c>
      <c r="E2532" s="2">
        <v>43344</v>
      </c>
      <c r="F2532" s="3" t="s">
        <v>31</v>
      </c>
      <c r="G2532" s="3" t="s">
        <v>155</v>
      </c>
      <c r="H2532" s="3">
        <v>205456135</v>
      </c>
      <c r="I2532" s="3">
        <v>205456135</v>
      </c>
      <c r="J2532" s="3" t="s">
        <v>155</v>
      </c>
      <c r="K2532" s="3">
        <v>20317492</v>
      </c>
      <c r="L2532" s="3" t="s">
        <v>94</v>
      </c>
      <c r="M2532" s="3" t="s">
        <v>35</v>
      </c>
      <c r="N2532" s="2">
        <v>43373</v>
      </c>
      <c r="O2532" s="3" t="s">
        <v>82</v>
      </c>
      <c r="P2532" s="2">
        <v>43344</v>
      </c>
      <c r="Q2532" s="3" t="s">
        <v>31</v>
      </c>
      <c r="R2532" s="3" t="s">
        <v>147</v>
      </c>
      <c r="S2532" s="3">
        <v>4159258</v>
      </c>
      <c r="T2532" s="3">
        <v>0</v>
      </c>
      <c r="U2532" s="3">
        <v>1533.18</v>
      </c>
      <c r="V2532" s="3">
        <v>0</v>
      </c>
      <c r="W2532" s="3">
        <v>0</v>
      </c>
      <c r="X2532" s="3">
        <v>0</v>
      </c>
      <c r="Y2532" s="3">
        <v>5.2128200800000002</v>
      </c>
      <c r="Z2532" s="3">
        <v>0</v>
      </c>
      <c r="AA2532" s="3">
        <v>0</v>
      </c>
      <c r="AB2532" s="3">
        <v>0</v>
      </c>
      <c r="AC2532" s="3">
        <v>0</v>
      </c>
      <c r="AD2532" s="3" t="s">
        <v>38</v>
      </c>
    </row>
    <row r="2533" spans="1:30" ht="15.75" customHeight="1" x14ac:dyDescent="0.35">
      <c r="A2533" s="2">
        <v>43356</v>
      </c>
      <c r="B2533" s="3" t="s">
        <v>57</v>
      </c>
      <c r="C2533" s="3">
        <v>8076485</v>
      </c>
      <c r="D2533" s="2">
        <v>43373</v>
      </c>
      <c r="E2533" s="2">
        <v>43344</v>
      </c>
      <c r="F2533" s="3" t="s">
        <v>31</v>
      </c>
      <c r="G2533" s="3" t="s">
        <v>156</v>
      </c>
      <c r="H2533" s="3">
        <v>205404926</v>
      </c>
      <c r="I2533" s="3">
        <v>205404926</v>
      </c>
      <c r="J2533" s="3" t="s">
        <v>156</v>
      </c>
      <c r="K2533" s="3">
        <v>20317492</v>
      </c>
      <c r="L2533" s="3" t="s">
        <v>94</v>
      </c>
      <c r="M2533" s="3" t="s">
        <v>35</v>
      </c>
      <c r="N2533" s="2">
        <v>43373</v>
      </c>
      <c r="O2533" s="3" t="s">
        <v>80</v>
      </c>
      <c r="P2533" s="2">
        <v>43344</v>
      </c>
      <c r="Q2533" s="3" t="s">
        <v>31</v>
      </c>
      <c r="R2533" s="3" t="s">
        <v>147</v>
      </c>
      <c r="S2533" s="3">
        <v>4159258</v>
      </c>
      <c r="T2533" s="3">
        <v>0</v>
      </c>
      <c r="U2533" s="3">
        <v>1533.18</v>
      </c>
      <c r="V2533" s="3">
        <v>0</v>
      </c>
      <c r="W2533" s="3">
        <v>0</v>
      </c>
      <c r="X2533" s="3">
        <v>0</v>
      </c>
      <c r="Y2533" s="3">
        <v>5.2128200800000002</v>
      </c>
      <c r="Z2533" s="3">
        <v>0</v>
      </c>
      <c r="AA2533" s="3">
        <v>0</v>
      </c>
      <c r="AB2533" s="3">
        <v>0</v>
      </c>
      <c r="AC2533" s="3">
        <v>0</v>
      </c>
      <c r="AD2533" s="3" t="s">
        <v>38</v>
      </c>
    </row>
    <row r="2534" spans="1:30" ht="15.75" customHeight="1" x14ac:dyDescent="0.35">
      <c r="A2534" s="2">
        <v>43356</v>
      </c>
      <c r="B2534" s="3" t="s">
        <v>57</v>
      </c>
      <c r="C2534" s="3">
        <v>8076485</v>
      </c>
      <c r="D2534" s="2">
        <v>43373</v>
      </c>
      <c r="E2534" s="2">
        <v>43344</v>
      </c>
      <c r="F2534" s="3" t="s">
        <v>31</v>
      </c>
      <c r="G2534" s="3" t="s">
        <v>157</v>
      </c>
      <c r="H2534" s="3">
        <v>205456321</v>
      </c>
      <c r="I2534" s="3">
        <v>205456321</v>
      </c>
      <c r="J2534" s="3" t="s">
        <v>157</v>
      </c>
      <c r="K2534" s="3">
        <v>20317492</v>
      </c>
      <c r="L2534" s="3" t="s">
        <v>94</v>
      </c>
      <c r="M2534" s="3" t="s">
        <v>35</v>
      </c>
      <c r="N2534" s="2">
        <v>43373</v>
      </c>
      <c r="O2534" s="3" t="s">
        <v>82</v>
      </c>
      <c r="P2534" s="2">
        <v>43344</v>
      </c>
      <c r="Q2534" s="3" t="s">
        <v>31</v>
      </c>
      <c r="R2534" s="3" t="s">
        <v>147</v>
      </c>
      <c r="S2534" s="3">
        <v>4159258</v>
      </c>
      <c r="T2534" s="3">
        <v>0</v>
      </c>
      <c r="U2534" s="3">
        <v>1533.2</v>
      </c>
      <c r="V2534" s="3">
        <v>0</v>
      </c>
      <c r="W2534" s="3">
        <v>0</v>
      </c>
      <c r="X2534" s="3">
        <v>0</v>
      </c>
      <c r="Y2534" s="3">
        <v>5.21282917</v>
      </c>
      <c r="Z2534" s="3">
        <v>0</v>
      </c>
      <c r="AA2534" s="3">
        <v>0</v>
      </c>
      <c r="AB2534" s="3">
        <v>0</v>
      </c>
      <c r="AC2534" s="3">
        <v>0</v>
      </c>
      <c r="AD2534" s="3" t="s">
        <v>38</v>
      </c>
    </row>
    <row r="2535" spans="1:30" ht="15.75" customHeight="1" x14ac:dyDescent="0.35">
      <c r="A2535" s="2">
        <v>43356</v>
      </c>
      <c r="B2535" s="3" t="s">
        <v>57</v>
      </c>
      <c r="C2535" s="3">
        <v>8076485</v>
      </c>
      <c r="D2535" s="2">
        <v>43373</v>
      </c>
      <c r="E2535" s="2">
        <v>43344</v>
      </c>
      <c r="F2535" s="3" t="s">
        <v>31</v>
      </c>
      <c r="G2535" s="3" t="s">
        <v>158</v>
      </c>
      <c r="H2535" s="3">
        <v>205455889</v>
      </c>
      <c r="I2535" s="3">
        <v>205455889</v>
      </c>
      <c r="J2535" s="3" t="s">
        <v>158</v>
      </c>
      <c r="K2535" s="3">
        <v>20317492</v>
      </c>
      <c r="L2535" s="3" t="s">
        <v>94</v>
      </c>
      <c r="M2535" s="3" t="s">
        <v>35</v>
      </c>
      <c r="N2535" s="2">
        <v>43373</v>
      </c>
      <c r="O2535" s="3" t="s">
        <v>84</v>
      </c>
      <c r="P2535" s="2">
        <v>43344</v>
      </c>
      <c r="Q2535" s="3" t="s">
        <v>31</v>
      </c>
      <c r="R2535" s="3" t="s">
        <v>147</v>
      </c>
      <c r="S2535" s="3">
        <v>4159258</v>
      </c>
      <c r="T2535" s="3">
        <v>0</v>
      </c>
      <c r="U2535" s="3">
        <v>1533.18</v>
      </c>
      <c r="V2535" s="3">
        <v>0</v>
      </c>
      <c r="W2535" s="3">
        <v>0</v>
      </c>
      <c r="X2535" s="3">
        <v>0</v>
      </c>
      <c r="Y2535" s="3">
        <v>5.2128200800000002</v>
      </c>
      <c r="Z2535" s="3">
        <v>0</v>
      </c>
      <c r="AA2535" s="3">
        <v>0</v>
      </c>
      <c r="AB2535" s="3">
        <v>0</v>
      </c>
      <c r="AC2535" s="3">
        <v>0</v>
      </c>
      <c r="AD2535" s="3" t="s">
        <v>38</v>
      </c>
    </row>
    <row r="2536" spans="1:30" ht="15.75" customHeight="1" x14ac:dyDescent="0.35">
      <c r="A2536" s="2">
        <v>43356</v>
      </c>
      <c r="B2536" s="3" t="s">
        <v>57</v>
      </c>
      <c r="C2536" s="3">
        <v>8076485</v>
      </c>
      <c r="D2536" s="2">
        <v>43373</v>
      </c>
      <c r="E2536" s="2">
        <v>43344</v>
      </c>
      <c r="F2536" s="3" t="s">
        <v>31</v>
      </c>
      <c r="G2536" s="3" t="s">
        <v>159</v>
      </c>
      <c r="H2536" s="3">
        <v>205491597</v>
      </c>
      <c r="I2536" s="3">
        <v>205491597</v>
      </c>
      <c r="J2536" s="3" t="s">
        <v>159</v>
      </c>
      <c r="K2536" s="3">
        <v>20317492</v>
      </c>
      <c r="L2536" s="3" t="s">
        <v>94</v>
      </c>
      <c r="M2536" s="3" t="s">
        <v>35</v>
      </c>
      <c r="N2536" s="2">
        <v>43373</v>
      </c>
      <c r="O2536" s="3" t="s">
        <v>82</v>
      </c>
      <c r="P2536" s="2">
        <v>43344</v>
      </c>
      <c r="Q2536" s="3" t="s">
        <v>31</v>
      </c>
      <c r="R2536" s="3" t="s">
        <v>147</v>
      </c>
      <c r="S2536" s="3">
        <v>4159258</v>
      </c>
      <c r="T2536" s="3">
        <v>0</v>
      </c>
      <c r="U2536" s="3">
        <v>1639.1</v>
      </c>
      <c r="V2536" s="3">
        <v>0</v>
      </c>
      <c r="W2536" s="3">
        <v>0</v>
      </c>
      <c r="X2536" s="3">
        <v>0</v>
      </c>
      <c r="Y2536" s="3">
        <v>5.5729244700000002</v>
      </c>
      <c r="Z2536" s="3">
        <v>0</v>
      </c>
      <c r="AA2536" s="3">
        <v>0</v>
      </c>
      <c r="AB2536" s="3">
        <v>0</v>
      </c>
      <c r="AC2536" s="3">
        <v>0</v>
      </c>
      <c r="AD2536" s="3" t="s">
        <v>38</v>
      </c>
    </row>
    <row r="2537" spans="1:30" ht="15.75" customHeight="1" x14ac:dyDescent="0.35">
      <c r="A2537" s="2">
        <v>43356</v>
      </c>
      <c r="B2537" s="3" t="s">
        <v>57</v>
      </c>
      <c r="C2537" s="3">
        <v>8076485</v>
      </c>
      <c r="D2537" s="2">
        <v>43373</v>
      </c>
      <c r="E2537" s="2">
        <v>43344</v>
      </c>
      <c r="F2537" s="3" t="s">
        <v>31</v>
      </c>
      <c r="G2537" s="3" t="s">
        <v>160</v>
      </c>
      <c r="H2537" s="3">
        <v>205491039</v>
      </c>
      <c r="I2537" s="3">
        <v>205491039</v>
      </c>
      <c r="J2537" s="3" t="s">
        <v>160</v>
      </c>
      <c r="K2537" s="3">
        <v>20317492</v>
      </c>
      <c r="L2537" s="3" t="s">
        <v>94</v>
      </c>
      <c r="M2537" s="3" t="s">
        <v>35</v>
      </c>
      <c r="N2537" s="2">
        <v>43373</v>
      </c>
      <c r="O2537" s="3" t="s">
        <v>80</v>
      </c>
      <c r="P2537" s="2">
        <v>43344</v>
      </c>
      <c r="Q2537" s="3" t="s">
        <v>31</v>
      </c>
      <c r="R2537" s="3" t="s">
        <v>147</v>
      </c>
      <c r="S2537" s="3">
        <v>4159258</v>
      </c>
      <c r="T2537" s="3">
        <v>0</v>
      </c>
      <c r="U2537" s="3">
        <v>1639.1</v>
      </c>
      <c r="V2537" s="3">
        <v>0</v>
      </c>
      <c r="W2537" s="3">
        <v>0</v>
      </c>
      <c r="X2537" s="3">
        <v>0</v>
      </c>
      <c r="Y2537" s="3">
        <v>5.5729244700000002</v>
      </c>
      <c r="Z2537" s="3">
        <v>0</v>
      </c>
      <c r="AA2537" s="3">
        <v>0</v>
      </c>
      <c r="AB2537" s="3">
        <v>0</v>
      </c>
      <c r="AC2537" s="3">
        <v>0</v>
      </c>
      <c r="AD2537" s="3" t="s">
        <v>38</v>
      </c>
    </row>
    <row r="2538" spans="1:30" ht="15.75" customHeight="1" x14ac:dyDescent="0.35">
      <c r="A2538" s="2">
        <v>43356</v>
      </c>
      <c r="B2538" s="3" t="s">
        <v>57</v>
      </c>
      <c r="C2538" s="3">
        <v>8076485</v>
      </c>
      <c r="D2538" s="2">
        <v>43373</v>
      </c>
      <c r="E2538" s="2">
        <v>43344</v>
      </c>
      <c r="F2538" s="3" t="s">
        <v>31</v>
      </c>
      <c r="G2538" s="3" t="s">
        <v>161</v>
      </c>
      <c r="H2538" s="3">
        <v>205458418</v>
      </c>
      <c r="I2538" s="3">
        <v>205458418</v>
      </c>
      <c r="J2538" s="3" t="s">
        <v>161</v>
      </c>
      <c r="K2538" s="3">
        <v>20317492</v>
      </c>
      <c r="L2538" s="3" t="s">
        <v>94</v>
      </c>
      <c r="M2538" s="3" t="s">
        <v>35</v>
      </c>
      <c r="N2538" s="2">
        <v>43373</v>
      </c>
      <c r="O2538" s="3" t="s">
        <v>82</v>
      </c>
      <c r="P2538" s="2">
        <v>43344</v>
      </c>
      <c r="Q2538" s="3" t="s">
        <v>31</v>
      </c>
      <c r="R2538" s="3" t="s">
        <v>147</v>
      </c>
      <c r="S2538" s="3">
        <v>4159258</v>
      </c>
      <c r="T2538" s="3">
        <v>0</v>
      </c>
      <c r="U2538" s="3">
        <v>1639.1</v>
      </c>
      <c r="V2538" s="3">
        <v>0</v>
      </c>
      <c r="W2538" s="3">
        <v>0</v>
      </c>
      <c r="X2538" s="3">
        <v>0</v>
      </c>
      <c r="Y2538" s="3">
        <v>5.5729244700000002</v>
      </c>
      <c r="Z2538" s="3">
        <v>0</v>
      </c>
      <c r="AA2538" s="3">
        <v>0</v>
      </c>
      <c r="AB2538" s="3">
        <v>0</v>
      </c>
      <c r="AC2538" s="3">
        <v>0</v>
      </c>
      <c r="AD2538" s="3" t="s">
        <v>38</v>
      </c>
    </row>
    <row r="2539" spans="1:30" ht="15.75" customHeight="1" x14ac:dyDescent="0.35">
      <c r="A2539" s="2">
        <v>43356</v>
      </c>
      <c r="B2539" s="3" t="s">
        <v>57</v>
      </c>
      <c r="C2539" s="3">
        <v>8076485</v>
      </c>
      <c r="D2539" s="2">
        <v>43373</v>
      </c>
      <c r="E2539" s="2">
        <v>43344</v>
      </c>
      <c r="F2539" s="3" t="s">
        <v>31</v>
      </c>
      <c r="G2539" s="3" t="s">
        <v>162</v>
      </c>
      <c r="H2539" s="3">
        <v>205451500</v>
      </c>
      <c r="I2539" s="3">
        <v>205451500</v>
      </c>
      <c r="J2539" s="3" t="s">
        <v>162</v>
      </c>
      <c r="K2539" s="3">
        <v>20317492</v>
      </c>
      <c r="L2539" s="3" t="s">
        <v>94</v>
      </c>
      <c r="M2539" s="3" t="s">
        <v>35</v>
      </c>
      <c r="N2539" s="2">
        <v>43373</v>
      </c>
      <c r="O2539" s="3" t="s">
        <v>84</v>
      </c>
      <c r="P2539" s="2">
        <v>43344</v>
      </c>
      <c r="Q2539" s="3" t="s">
        <v>31</v>
      </c>
      <c r="R2539" s="3" t="s">
        <v>147</v>
      </c>
      <c r="S2539" s="3">
        <v>4159258</v>
      </c>
      <c r="T2539" s="3">
        <v>0</v>
      </c>
      <c r="U2539" s="3">
        <v>1639.1</v>
      </c>
      <c r="V2539" s="3">
        <v>0</v>
      </c>
      <c r="W2539" s="3">
        <v>0</v>
      </c>
      <c r="X2539" s="3">
        <v>0</v>
      </c>
      <c r="Y2539" s="3">
        <v>5.5729244700000002</v>
      </c>
      <c r="Z2539" s="3">
        <v>0</v>
      </c>
      <c r="AA2539" s="3">
        <v>0</v>
      </c>
      <c r="AB2539" s="3">
        <v>0</v>
      </c>
      <c r="AC2539" s="3">
        <v>0</v>
      </c>
      <c r="AD2539" s="3" t="s">
        <v>38</v>
      </c>
    </row>
    <row r="2540" spans="1:30" ht="15.75" customHeight="1" x14ac:dyDescent="0.35">
      <c r="A2540" s="2">
        <v>43356</v>
      </c>
      <c r="B2540" s="3" t="s">
        <v>57</v>
      </c>
      <c r="C2540" s="3">
        <v>8076485</v>
      </c>
      <c r="D2540" s="2">
        <v>43373</v>
      </c>
      <c r="E2540" s="2">
        <v>43344</v>
      </c>
      <c r="F2540" s="3" t="s">
        <v>31</v>
      </c>
      <c r="G2540" s="3" t="s">
        <v>163</v>
      </c>
      <c r="H2540" s="3">
        <v>205393628</v>
      </c>
      <c r="I2540" s="3">
        <v>205393628</v>
      </c>
      <c r="J2540" s="3" t="s">
        <v>163</v>
      </c>
      <c r="K2540" s="3">
        <v>20317492</v>
      </c>
      <c r="L2540" s="3" t="s">
        <v>94</v>
      </c>
      <c r="M2540" s="3" t="s">
        <v>35</v>
      </c>
      <c r="N2540" s="2">
        <v>43373</v>
      </c>
      <c r="O2540" s="3" t="s">
        <v>44</v>
      </c>
      <c r="P2540" s="2">
        <v>43344</v>
      </c>
      <c r="Q2540" s="3" t="s">
        <v>31</v>
      </c>
      <c r="R2540" s="3" t="s">
        <v>164</v>
      </c>
      <c r="S2540" s="3">
        <v>4154070</v>
      </c>
      <c r="T2540" s="3">
        <v>0</v>
      </c>
      <c r="U2540" s="3">
        <v>441.67</v>
      </c>
      <c r="V2540" s="3">
        <v>0</v>
      </c>
      <c r="W2540" s="3">
        <v>0</v>
      </c>
      <c r="X2540" s="3">
        <v>0</v>
      </c>
      <c r="Y2540" s="3">
        <v>4.4166289999999997E-2</v>
      </c>
      <c r="Z2540" s="3">
        <v>0</v>
      </c>
      <c r="AA2540" s="3">
        <v>0</v>
      </c>
      <c r="AB2540" s="3">
        <v>0</v>
      </c>
      <c r="AC2540" s="3">
        <v>0</v>
      </c>
      <c r="AD2540" s="3" t="s">
        <v>38</v>
      </c>
    </row>
    <row r="2541" spans="1:30" ht="15.75" customHeight="1" x14ac:dyDescent="0.35">
      <c r="A2541" s="2">
        <v>43356</v>
      </c>
      <c r="B2541" s="3" t="s">
        <v>57</v>
      </c>
      <c r="C2541" s="3">
        <v>8076485</v>
      </c>
      <c r="D2541" s="2">
        <v>43373</v>
      </c>
      <c r="E2541" s="2">
        <v>43344</v>
      </c>
      <c r="F2541" s="3" t="s">
        <v>31</v>
      </c>
      <c r="G2541" s="3" t="s">
        <v>165</v>
      </c>
      <c r="H2541" s="3">
        <v>205398524</v>
      </c>
      <c r="I2541" s="3">
        <v>205398524</v>
      </c>
      <c r="J2541" s="3" t="s">
        <v>165</v>
      </c>
      <c r="K2541" s="3">
        <v>20317492</v>
      </c>
      <c r="L2541" s="3" t="s">
        <v>94</v>
      </c>
      <c r="M2541" s="3" t="s">
        <v>35</v>
      </c>
      <c r="N2541" s="2">
        <v>43373</v>
      </c>
      <c r="O2541" s="3" t="s">
        <v>44</v>
      </c>
      <c r="P2541" s="2">
        <v>43344</v>
      </c>
      <c r="Q2541" s="3" t="s">
        <v>31</v>
      </c>
      <c r="R2541" s="3" t="s">
        <v>164</v>
      </c>
      <c r="S2541" s="3">
        <v>4154070</v>
      </c>
      <c r="T2541" s="3">
        <v>0</v>
      </c>
      <c r="U2541" s="3">
        <v>206.63</v>
      </c>
      <c r="V2541" s="3">
        <v>0</v>
      </c>
      <c r="W2541" s="3">
        <v>0</v>
      </c>
      <c r="X2541" s="3">
        <v>0</v>
      </c>
      <c r="Y2541" s="3">
        <v>2.066258E-2</v>
      </c>
      <c r="Z2541" s="3">
        <v>0</v>
      </c>
      <c r="AA2541" s="3">
        <v>0</v>
      </c>
      <c r="AB2541" s="3">
        <v>0</v>
      </c>
      <c r="AC2541" s="3">
        <v>0</v>
      </c>
      <c r="AD2541" s="3" t="s">
        <v>38</v>
      </c>
    </row>
    <row r="2542" spans="1:30" ht="15.75" customHeight="1" x14ac:dyDescent="0.35">
      <c r="A2542" s="2">
        <v>43356</v>
      </c>
      <c r="B2542" s="3" t="s">
        <v>57</v>
      </c>
      <c r="C2542" s="3">
        <v>8076485</v>
      </c>
      <c r="D2542" s="2">
        <v>43373</v>
      </c>
      <c r="E2542" s="2">
        <v>43344</v>
      </c>
      <c r="F2542" s="3" t="s">
        <v>31</v>
      </c>
      <c r="G2542" s="3" t="s">
        <v>166</v>
      </c>
      <c r="H2542" s="3">
        <v>205489041</v>
      </c>
      <c r="I2542" s="3">
        <v>205489041</v>
      </c>
      <c r="J2542" s="3" t="s">
        <v>166</v>
      </c>
      <c r="K2542" s="3">
        <v>20317492</v>
      </c>
      <c r="L2542" s="3" t="s">
        <v>94</v>
      </c>
      <c r="M2542" s="3" t="s">
        <v>35</v>
      </c>
      <c r="N2542" s="2">
        <v>43373</v>
      </c>
      <c r="O2542" s="3" t="s">
        <v>44</v>
      </c>
      <c r="P2542" s="2">
        <v>43344</v>
      </c>
      <c r="Q2542" s="3" t="s">
        <v>31</v>
      </c>
      <c r="R2542" s="3" t="s">
        <v>167</v>
      </c>
      <c r="S2542" s="3">
        <v>4154388</v>
      </c>
      <c r="T2542" s="3">
        <v>0</v>
      </c>
      <c r="U2542" s="3">
        <v>757.56999999999994</v>
      </c>
      <c r="V2542" s="3">
        <v>0</v>
      </c>
      <c r="W2542" s="3">
        <v>0</v>
      </c>
      <c r="X2542" s="3">
        <v>0</v>
      </c>
      <c r="Y2542" s="3">
        <v>4.5453029999999998E-2</v>
      </c>
      <c r="Z2542" s="3">
        <v>0</v>
      </c>
      <c r="AA2542" s="3">
        <v>0</v>
      </c>
      <c r="AB2542" s="3">
        <v>0</v>
      </c>
      <c r="AC2542" s="3">
        <v>0</v>
      </c>
      <c r="AD2542" s="3" t="s">
        <v>38</v>
      </c>
    </row>
    <row r="2543" spans="1:30" ht="15.75" customHeight="1" x14ac:dyDescent="0.35">
      <c r="A2543" s="2">
        <v>43356</v>
      </c>
      <c r="B2543" s="3" t="s">
        <v>57</v>
      </c>
      <c r="C2543" s="3">
        <v>8076485</v>
      </c>
      <c r="D2543" s="2">
        <v>43373</v>
      </c>
      <c r="E2543" s="2">
        <v>43344</v>
      </c>
      <c r="F2543" s="3" t="s">
        <v>31</v>
      </c>
      <c r="G2543" s="3" t="s">
        <v>168</v>
      </c>
      <c r="H2543" s="3">
        <v>205405088</v>
      </c>
      <c r="I2543" s="3">
        <v>205405088</v>
      </c>
      <c r="J2543" s="3" t="s">
        <v>168</v>
      </c>
      <c r="K2543" s="3">
        <v>20317492</v>
      </c>
      <c r="L2543" s="3" t="s">
        <v>94</v>
      </c>
      <c r="M2543" s="3" t="s">
        <v>35</v>
      </c>
      <c r="N2543" s="2">
        <v>43373</v>
      </c>
      <c r="O2543" s="3" t="s">
        <v>44</v>
      </c>
      <c r="P2543" s="2">
        <v>43344</v>
      </c>
      <c r="Q2543" s="3" t="s">
        <v>31</v>
      </c>
      <c r="R2543" s="3" t="s">
        <v>167</v>
      </c>
      <c r="S2543" s="3">
        <v>4154388</v>
      </c>
      <c r="T2543" s="3">
        <v>0</v>
      </c>
      <c r="U2543" s="3">
        <v>354.42</v>
      </c>
      <c r="V2543" s="3">
        <v>0</v>
      </c>
      <c r="W2543" s="3">
        <v>0</v>
      </c>
      <c r="X2543" s="3">
        <v>0</v>
      </c>
      <c r="Y2543" s="3">
        <v>2.1264539999999998E-2</v>
      </c>
      <c r="Z2543" s="3">
        <v>0</v>
      </c>
      <c r="AA2543" s="3">
        <v>0</v>
      </c>
      <c r="AB2543" s="3">
        <v>0</v>
      </c>
      <c r="AC2543" s="3">
        <v>0</v>
      </c>
      <c r="AD2543" s="3" t="s">
        <v>38</v>
      </c>
    </row>
    <row r="2544" spans="1:30" ht="15.75" customHeight="1" x14ac:dyDescent="0.35">
      <c r="A2544" s="2">
        <v>43356</v>
      </c>
      <c r="B2544" s="3" t="s">
        <v>57</v>
      </c>
      <c r="C2544" s="3">
        <v>8076485</v>
      </c>
      <c r="D2544" s="2">
        <v>43373</v>
      </c>
      <c r="E2544" s="2">
        <v>43344</v>
      </c>
      <c r="F2544" s="3" t="s">
        <v>31</v>
      </c>
      <c r="G2544" s="3" t="s">
        <v>169</v>
      </c>
      <c r="H2544" s="3">
        <v>205445122</v>
      </c>
      <c r="I2544" s="3">
        <v>205445122</v>
      </c>
      <c r="J2544" s="3" t="s">
        <v>169</v>
      </c>
      <c r="K2544" s="3">
        <v>20317492</v>
      </c>
      <c r="L2544" s="3" t="s">
        <v>94</v>
      </c>
      <c r="M2544" s="3" t="s">
        <v>35</v>
      </c>
      <c r="N2544" s="2">
        <v>43373</v>
      </c>
      <c r="O2544" s="3" t="s">
        <v>82</v>
      </c>
      <c r="P2544" s="2">
        <v>43344</v>
      </c>
      <c r="Q2544" s="3" t="s">
        <v>31</v>
      </c>
      <c r="R2544" s="3" t="s">
        <v>170</v>
      </c>
      <c r="S2544" s="3">
        <v>4099392</v>
      </c>
      <c r="T2544" s="3">
        <v>0</v>
      </c>
      <c r="U2544" s="3">
        <v>4292.9400000000005</v>
      </c>
      <c r="V2544" s="3">
        <v>0</v>
      </c>
      <c r="W2544" s="3">
        <v>0</v>
      </c>
      <c r="X2544" s="3">
        <v>0</v>
      </c>
      <c r="Y2544" s="3">
        <v>9.1439511699999994</v>
      </c>
      <c r="Z2544" s="3">
        <v>0</v>
      </c>
      <c r="AA2544" s="3">
        <v>0</v>
      </c>
      <c r="AB2544" s="3">
        <v>0</v>
      </c>
      <c r="AC2544" s="3">
        <v>0</v>
      </c>
      <c r="AD2544" s="3" t="s">
        <v>38</v>
      </c>
    </row>
    <row r="2545" spans="1:30" ht="15.75" customHeight="1" x14ac:dyDescent="0.35">
      <c r="A2545" s="2">
        <v>43356</v>
      </c>
      <c r="B2545" s="3" t="s">
        <v>57</v>
      </c>
      <c r="C2545" s="3">
        <v>8076485</v>
      </c>
      <c r="D2545" s="2">
        <v>43373</v>
      </c>
      <c r="E2545" s="2">
        <v>43344</v>
      </c>
      <c r="F2545" s="3" t="s">
        <v>31</v>
      </c>
      <c r="G2545" s="3" t="s">
        <v>171</v>
      </c>
      <c r="H2545" s="3">
        <v>205473915</v>
      </c>
      <c r="I2545" s="3">
        <v>205473915</v>
      </c>
      <c r="J2545" s="3" t="s">
        <v>171</v>
      </c>
      <c r="K2545" s="3">
        <v>20317492</v>
      </c>
      <c r="L2545" s="3" t="s">
        <v>94</v>
      </c>
      <c r="M2545" s="3" t="s">
        <v>35</v>
      </c>
      <c r="N2545" s="2">
        <v>43373</v>
      </c>
      <c r="O2545" s="3" t="s">
        <v>80</v>
      </c>
      <c r="P2545" s="2">
        <v>43344</v>
      </c>
      <c r="Q2545" s="3" t="s">
        <v>31</v>
      </c>
      <c r="R2545" s="3" t="s">
        <v>170</v>
      </c>
      <c r="S2545" s="3">
        <v>4099392</v>
      </c>
      <c r="T2545" s="3">
        <v>0</v>
      </c>
      <c r="U2545" s="3">
        <v>4292.9400000000005</v>
      </c>
      <c r="V2545" s="3">
        <v>0</v>
      </c>
      <c r="W2545" s="3">
        <v>0</v>
      </c>
      <c r="X2545" s="3">
        <v>0</v>
      </c>
      <c r="Y2545" s="3">
        <v>9.1439511699999994</v>
      </c>
      <c r="Z2545" s="3">
        <v>0</v>
      </c>
      <c r="AA2545" s="3">
        <v>0</v>
      </c>
      <c r="AB2545" s="3">
        <v>0</v>
      </c>
      <c r="AC2545" s="3">
        <v>0</v>
      </c>
      <c r="AD2545" s="3" t="s">
        <v>38</v>
      </c>
    </row>
    <row r="2546" spans="1:30" ht="15.75" customHeight="1" x14ac:dyDescent="0.35">
      <c r="A2546" s="2">
        <v>43356</v>
      </c>
      <c r="B2546" s="3" t="s">
        <v>57</v>
      </c>
      <c r="C2546" s="3">
        <v>8076485</v>
      </c>
      <c r="D2546" s="2">
        <v>43373</v>
      </c>
      <c r="E2546" s="2">
        <v>43344</v>
      </c>
      <c r="F2546" s="3" t="s">
        <v>31</v>
      </c>
      <c r="G2546" s="3" t="s">
        <v>172</v>
      </c>
      <c r="H2546" s="3">
        <v>205389296</v>
      </c>
      <c r="I2546" s="3">
        <v>205389296</v>
      </c>
      <c r="J2546" s="3" t="s">
        <v>172</v>
      </c>
      <c r="K2546" s="3">
        <v>20317492</v>
      </c>
      <c r="L2546" s="3" t="s">
        <v>94</v>
      </c>
      <c r="M2546" s="3" t="s">
        <v>35</v>
      </c>
      <c r="N2546" s="2">
        <v>43373</v>
      </c>
      <c r="O2546" s="3" t="s">
        <v>82</v>
      </c>
      <c r="P2546" s="2">
        <v>43344</v>
      </c>
      <c r="Q2546" s="3" t="s">
        <v>31</v>
      </c>
      <c r="R2546" s="3" t="s">
        <v>170</v>
      </c>
      <c r="S2546" s="3">
        <v>4099392</v>
      </c>
      <c r="T2546" s="3">
        <v>0</v>
      </c>
      <c r="U2546" s="3">
        <v>4292.9400000000005</v>
      </c>
      <c r="V2546" s="3">
        <v>0</v>
      </c>
      <c r="W2546" s="3">
        <v>0</v>
      </c>
      <c r="X2546" s="3">
        <v>0</v>
      </c>
      <c r="Y2546" s="3">
        <v>9.1439511699999994</v>
      </c>
      <c r="Z2546" s="3">
        <v>0</v>
      </c>
      <c r="AA2546" s="3">
        <v>0</v>
      </c>
      <c r="AB2546" s="3">
        <v>0</v>
      </c>
      <c r="AC2546" s="3">
        <v>0</v>
      </c>
      <c r="AD2546" s="3" t="s">
        <v>38</v>
      </c>
    </row>
    <row r="2547" spans="1:30" ht="15.75" customHeight="1" x14ac:dyDescent="0.35">
      <c r="A2547" s="2">
        <v>43356</v>
      </c>
      <c r="B2547" s="3" t="s">
        <v>57</v>
      </c>
      <c r="C2547" s="3">
        <v>8076485</v>
      </c>
      <c r="D2547" s="2">
        <v>43373</v>
      </c>
      <c r="E2547" s="2">
        <v>43344</v>
      </c>
      <c r="F2547" s="3" t="s">
        <v>31</v>
      </c>
      <c r="G2547" s="3" t="s">
        <v>173</v>
      </c>
      <c r="H2547" s="3">
        <v>205476090</v>
      </c>
      <c r="I2547" s="3">
        <v>205476090</v>
      </c>
      <c r="J2547" s="3" t="s">
        <v>173</v>
      </c>
      <c r="K2547" s="3">
        <v>20317492</v>
      </c>
      <c r="L2547" s="3" t="s">
        <v>94</v>
      </c>
      <c r="M2547" s="3" t="s">
        <v>35</v>
      </c>
      <c r="N2547" s="2">
        <v>43373</v>
      </c>
      <c r="O2547" s="3" t="s">
        <v>84</v>
      </c>
      <c r="P2547" s="2">
        <v>43344</v>
      </c>
      <c r="Q2547" s="3" t="s">
        <v>31</v>
      </c>
      <c r="R2547" s="3" t="s">
        <v>170</v>
      </c>
      <c r="S2547" s="3">
        <v>4099392</v>
      </c>
      <c r="T2547" s="3">
        <v>0</v>
      </c>
      <c r="U2547" s="3">
        <v>4292.9400000000005</v>
      </c>
      <c r="V2547" s="3">
        <v>0</v>
      </c>
      <c r="W2547" s="3">
        <v>0</v>
      </c>
      <c r="X2547" s="3">
        <v>0</v>
      </c>
      <c r="Y2547" s="3">
        <v>9.1439511699999994</v>
      </c>
      <c r="Z2547" s="3">
        <v>0</v>
      </c>
      <c r="AA2547" s="3">
        <v>0</v>
      </c>
      <c r="AB2547" s="3">
        <v>0</v>
      </c>
      <c r="AC2547" s="3">
        <v>0</v>
      </c>
      <c r="AD2547" s="3" t="s">
        <v>38</v>
      </c>
    </row>
    <row r="2548" spans="1:30" ht="15.75" customHeight="1" x14ac:dyDescent="0.35">
      <c r="A2548" s="2">
        <v>43356</v>
      </c>
      <c r="B2548" s="3" t="s">
        <v>57</v>
      </c>
      <c r="C2548" s="3">
        <v>8076485</v>
      </c>
      <c r="D2548" s="2">
        <v>43373</v>
      </c>
      <c r="E2548" s="2">
        <v>43344</v>
      </c>
      <c r="F2548" s="3" t="s">
        <v>31</v>
      </c>
      <c r="G2548" s="3" t="s">
        <v>174</v>
      </c>
      <c r="H2548" s="3">
        <v>205474632</v>
      </c>
      <c r="I2548" s="3">
        <v>205474632</v>
      </c>
      <c r="J2548" s="3" t="s">
        <v>174</v>
      </c>
      <c r="K2548" s="3">
        <v>20317492</v>
      </c>
      <c r="L2548" s="3" t="s">
        <v>94</v>
      </c>
      <c r="M2548" s="3" t="s">
        <v>35</v>
      </c>
      <c r="N2548" s="2">
        <v>43373</v>
      </c>
      <c r="O2548" s="3" t="s">
        <v>82</v>
      </c>
      <c r="P2548" s="2">
        <v>43344</v>
      </c>
      <c r="Q2548" s="3" t="s">
        <v>31</v>
      </c>
      <c r="R2548" s="3" t="s">
        <v>170</v>
      </c>
      <c r="S2548" s="3">
        <v>4099392</v>
      </c>
      <c r="T2548" s="3">
        <v>0</v>
      </c>
      <c r="U2548" s="3">
        <v>2861.96</v>
      </c>
      <c r="V2548" s="3">
        <v>0</v>
      </c>
      <c r="W2548" s="3">
        <v>0</v>
      </c>
      <c r="X2548" s="3">
        <v>0</v>
      </c>
      <c r="Y2548" s="3">
        <v>6.0959691299999994</v>
      </c>
      <c r="Z2548" s="3">
        <v>0</v>
      </c>
      <c r="AA2548" s="3">
        <v>0</v>
      </c>
      <c r="AB2548" s="3">
        <v>0</v>
      </c>
      <c r="AC2548" s="3">
        <v>0</v>
      </c>
      <c r="AD2548" s="3" t="s">
        <v>38</v>
      </c>
    </row>
    <row r="2549" spans="1:30" ht="15.75" customHeight="1" x14ac:dyDescent="0.35">
      <c r="A2549" s="2">
        <v>43356</v>
      </c>
      <c r="B2549" s="3" t="s">
        <v>57</v>
      </c>
      <c r="C2549" s="3">
        <v>8076485</v>
      </c>
      <c r="D2549" s="2">
        <v>43373</v>
      </c>
      <c r="E2549" s="2">
        <v>43344</v>
      </c>
      <c r="F2549" s="3" t="s">
        <v>31</v>
      </c>
      <c r="G2549" s="3" t="s">
        <v>175</v>
      </c>
      <c r="H2549" s="3">
        <v>205389593</v>
      </c>
      <c r="I2549" s="3">
        <v>205389593</v>
      </c>
      <c r="J2549" s="3" t="s">
        <v>175</v>
      </c>
      <c r="K2549" s="3">
        <v>20317492</v>
      </c>
      <c r="L2549" s="3" t="s">
        <v>94</v>
      </c>
      <c r="M2549" s="3" t="s">
        <v>35</v>
      </c>
      <c r="N2549" s="2">
        <v>43373</v>
      </c>
      <c r="O2549" s="3" t="s">
        <v>80</v>
      </c>
      <c r="P2549" s="2">
        <v>43344</v>
      </c>
      <c r="Q2549" s="3" t="s">
        <v>31</v>
      </c>
      <c r="R2549" s="3" t="s">
        <v>170</v>
      </c>
      <c r="S2549" s="3">
        <v>4099392</v>
      </c>
      <c r="T2549" s="3">
        <v>0</v>
      </c>
      <c r="U2549" s="3">
        <v>2861.96</v>
      </c>
      <c r="V2549" s="3">
        <v>0</v>
      </c>
      <c r="W2549" s="3">
        <v>0</v>
      </c>
      <c r="X2549" s="3">
        <v>0</v>
      </c>
      <c r="Y2549" s="3">
        <v>6.0959691299999994</v>
      </c>
      <c r="Z2549" s="3">
        <v>0</v>
      </c>
      <c r="AA2549" s="3">
        <v>0</v>
      </c>
      <c r="AB2549" s="3">
        <v>0</v>
      </c>
      <c r="AC2549" s="3">
        <v>0</v>
      </c>
      <c r="AD2549" s="3" t="s">
        <v>38</v>
      </c>
    </row>
    <row r="2550" spans="1:30" ht="15.75" customHeight="1" x14ac:dyDescent="0.35">
      <c r="A2550" s="2">
        <v>43356</v>
      </c>
      <c r="B2550" s="3" t="s">
        <v>57</v>
      </c>
      <c r="C2550" s="3">
        <v>8076485</v>
      </c>
      <c r="D2550" s="2">
        <v>43373</v>
      </c>
      <c r="E2550" s="2">
        <v>43344</v>
      </c>
      <c r="F2550" s="3" t="s">
        <v>31</v>
      </c>
      <c r="G2550" s="3" t="s">
        <v>176</v>
      </c>
      <c r="H2550" s="3">
        <v>205477980</v>
      </c>
      <c r="I2550" s="3">
        <v>205477980</v>
      </c>
      <c r="J2550" s="3" t="s">
        <v>176</v>
      </c>
      <c r="K2550" s="3">
        <v>20317492</v>
      </c>
      <c r="L2550" s="3" t="s">
        <v>94</v>
      </c>
      <c r="M2550" s="3" t="s">
        <v>35</v>
      </c>
      <c r="N2550" s="2">
        <v>43373</v>
      </c>
      <c r="O2550" s="3" t="s">
        <v>82</v>
      </c>
      <c r="P2550" s="2">
        <v>43344</v>
      </c>
      <c r="Q2550" s="3" t="s">
        <v>31</v>
      </c>
      <c r="R2550" s="3" t="s">
        <v>170</v>
      </c>
      <c r="S2550" s="3">
        <v>4099392</v>
      </c>
      <c r="T2550" s="3">
        <v>0</v>
      </c>
      <c r="U2550" s="3">
        <v>2861.96</v>
      </c>
      <c r="V2550" s="3">
        <v>0</v>
      </c>
      <c r="W2550" s="3">
        <v>0</v>
      </c>
      <c r="X2550" s="3">
        <v>0</v>
      </c>
      <c r="Y2550" s="3">
        <v>6.0959691299999994</v>
      </c>
      <c r="Z2550" s="3">
        <v>0</v>
      </c>
      <c r="AA2550" s="3">
        <v>0</v>
      </c>
      <c r="AB2550" s="3">
        <v>0</v>
      </c>
      <c r="AC2550" s="3">
        <v>0</v>
      </c>
      <c r="AD2550" s="3" t="s">
        <v>38</v>
      </c>
    </row>
    <row r="2551" spans="1:30" ht="15.75" customHeight="1" x14ac:dyDescent="0.35">
      <c r="A2551" s="2">
        <v>43356</v>
      </c>
      <c r="B2551" s="3" t="s">
        <v>57</v>
      </c>
      <c r="C2551" s="3">
        <v>8076485</v>
      </c>
      <c r="D2551" s="2">
        <v>43373</v>
      </c>
      <c r="E2551" s="2">
        <v>43344</v>
      </c>
      <c r="F2551" s="3" t="s">
        <v>31</v>
      </c>
      <c r="G2551" s="3" t="s">
        <v>177</v>
      </c>
      <c r="H2551" s="3">
        <v>205443655</v>
      </c>
      <c r="I2551" s="3">
        <v>205443655</v>
      </c>
      <c r="J2551" s="3" t="s">
        <v>177</v>
      </c>
      <c r="K2551" s="3">
        <v>20317492</v>
      </c>
      <c r="L2551" s="3" t="s">
        <v>94</v>
      </c>
      <c r="M2551" s="3" t="s">
        <v>35</v>
      </c>
      <c r="N2551" s="2">
        <v>43373</v>
      </c>
      <c r="O2551" s="3" t="s">
        <v>84</v>
      </c>
      <c r="P2551" s="2">
        <v>43344</v>
      </c>
      <c r="Q2551" s="3" t="s">
        <v>31</v>
      </c>
      <c r="R2551" s="3" t="s">
        <v>170</v>
      </c>
      <c r="S2551" s="3">
        <v>4099392</v>
      </c>
      <c r="T2551" s="3">
        <v>0</v>
      </c>
      <c r="U2551" s="3">
        <v>2861.96</v>
      </c>
      <c r="V2551" s="3">
        <v>0</v>
      </c>
      <c r="W2551" s="3">
        <v>0</v>
      </c>
      <c r="X2551" s="3">
        <v>0</v>
      </c>
      <c r="Y2551" s="3">
        <v>6.0959691299999994</v>
      </c>
      <c r="Z2551" s="3">
        <v>0</v>
      </c>
      <c r="AA2551" s="3">
        <v>0</v>
      </c>
      <c r="AB2551" s="3">
        <v>0</v>
      </c>
      <c r="AC2551" s="3">
        <v>0</v>
      </c>
      <c r="AD2551" s="3" t="s">
        <v>38</v>
      </c>
    </row>
    <row r="2552" spans="1:30" ht="15.75" customHeight="1" x14ac:dyDescent="0.35">
      <c r="A2552" s="2">
        <v>43356</v>
      </c>
      <c r="B2552" s="3" t="s">
        <v>77</v>
      </c>
      <c r="C2552" s="3">
        <v>8085502</v>
      </c>
      <c r="D2552" s="2">
        <v>43373</v>
      </c>
      <c r="E2552" s="2">
        <v>43344</v>
      </c>
      <c r="F2552" s="3" t="s">
        <v>31</v>
      </c>
      <c r="G2552" s="3" t="s">
        <v>178</v>
      </c>
      <c r="H2552" s="3">
        <v>204714264</v>
      </c>
      <c r="I2552" s="3">
        <v>204714264</v>
      </c>
      <c r="J2552" s="3" t="s">
        <v>178</v>
      </c>
      <c r="K2552" s="3">
        <v>20265887</v>
      </c>
      <c r="L2552" s="3" t="s">
        <v>179</v>
      </c>
      <c r="M2552" s="3" t="s">
        <v>35</v>
      </c>
      <c r="N2552" s="2">
        <v>43373</v>
      </c>
      <c r="O2552" s="3" t="s">
        <v>87</v>
      </c>
      <c r="P2552" s="2">
        <v>43344</v>
      </c>
      <c r="Q2552" s="3" t="s">
        <v>31</v>
      </c>
      <c r="R2552" s="3" t="s">
        <v>122</v>
      </c>
      <c r="S2552" s="3">
        <v>4045513</v>
      </c>
      <c r="T2552" s="3">
        <v>0</v>
      </c>
      <c r="U2552" s="3">
        <v>1962.45</v>
      </c>
      <c r="V2552" s="3">
        <v>0</v>
      </c>
      <c r="W2552" s="3">
        <v>0</v>
      </c>
      <c r="X2552" s="3">
        <v>0</v>
      </c>
      <c r="Y2552" s="3">
        <v>12.59883393</v>
      </c>
      <c r="Z2552" s="3">
        <v>0</v>
      </c>
      <c r="AA2552" s="3">
        <v>0</v>
      </c>
      <c r="AB2552" s="3">
        <v>0</v>
      </c>
      <c r="AC2552" s="3">
        <v>0</v>
      </c>
      <c r="AD2552" s="3" t="s">
        <v>38</v>
      </c>
    </row>
    <row r="2553" spans="1:30" ht="15.75" customHeight="1" x14ac:dyDescent="0.35">
      <c r="A2553" s="2">
        <v>43356</v>
      </c>
      <c r="B2553" s="3" t="s">
        <v>180</v>
      </c>
      <c r="C2553" s="3">
        <v>8062459</v>
      </c>
      <c r="D2553" s="2">
        <v>43373</v>
      </c>
      <c r="E2553" s="2">
        <v>43344</v>
      </c>
      <c r="F2553" s="3" t="s">
        <v>31</v>
      </c>
      <c r="G2553" s="3" t="s">
        <v>181</v>
      </c>
      <c r="H2553" s="3">
        <v>202954397</v>
      </c>
      <c r="I2553" s="3">
        <v>202954397</v>
      </c>
      <c r="J2553" s="3" t="s">
        <v>181</v>
      </c>
      <c r="K2553" s="3">
        <v>20193585</v>
      </c>
      <c r="L2553" s="3" t="s">
        <v>182</v>
      </c>
      <c r="M2553" s="3" t="s">
        <v>35</v>
      </c>
      <c r="N2553" s="2">
        <v>43373</v>
      </c>
      <c r="O2553" s="3" t="s">
        <v>44</v>
      </c>
      <c r="P2553" s="2">
        <v>43344</v>
      </c>
      <c r="Q2553" s="3" t="s">
        <v>31</v>
      </c>
      <c r="R2553" s="3" t="s">
        <v>170</v>
      </c>
      <c r="S2553" s="3">
        <v>4099392</v>
      </c>
      <c r="T2553" s="3">
        <v>0</v>
      </c>
      <c r="U2553" s="3">
        <v>2603.1000000000004</v>
      </c>
      <c r="V2553" s="3">
        <v>0</v>
      </c>
      <c r="W2553" s="3">
        <v>0</v>
      </c>
      <c r="X2553" s="3">
        <v>0</v>
      </c>
      <c r="Y2553" s="3">
        <v>13.275772290000001</v>
      </c>
      <c r="Z2553" s="3">
        <v>0</v>
      </c>
      <c r="AA2553" s="3">
        <v>0</v>
      </c>
      <c r="AB2553" s="3">
        <v>0</v>
      </c>
      <c r="AC2553" s="3">
        <v>0</v>
      </c>
      <c r="AD2553" s="3" t="s">
        <v>38</v>
      </c>
    </row>
    <row r="2554" spans="1:30" ht="15.75" customHeight="1" x14ac:dyDescent="0.35">
      <c r="A2554" s="2">
        <v>43356</v>
      </c>
      <c r="B2554" s="3" t="s">
        <v>180</v>
      </c>
      <c r="C2554" s="3">
        <v>8062459</v>
      </c>
      <c r="D2554" s="2">
        <v>43373</v>
      </c>
      <c r="E2554" s="2">
        <v>43344</v>
      </c>
      <c r="F2554" s="3" t="s">
        <v>31</v>
      </c>
      <c r="G2554" s="3" t="s">
        <v>181</v>
      </c>
      <c r="H2554" s="3">
        <v>202926469</v>
      </c>
      <c r="I2554" s="3">
        <v>202926469</v>
      </c>
      <c r="J2554" s="3" t="s">
        <v>181</v>
      </c>
      <c r="K2554" s="3">
        <v>20193585</v>
      </c>
      <c r="L2554" s="3" t="s">
        <v>182</v>
      </c>
      <c r="M2554" s="3" t="s">
        <v>35</v>
      </c>
      <c r="N2554" s="2">
        <v>43373</v>
      </c>
      <c r="O2554" s="3" t="s">
        <v>44</v>
      </c>
      <c r="P2554" s="2">
        <v>43344</v>
      </c>
      <c r="Q2554" s="3" t="s">
        <v>31</v>
      </c>
      <c r="R2554" s="3" t="s">
        <v>170</v>
      </c>
      <c r="S2554" s="3">
        <v>4099392</v>
      </c>
      <c r="T2554" s="3">
        <v>0</v>
      </c>
      <c r="U2554" s="3">
        <v>2603.1000000000004</v>
      </c>
      <c r="V2554" s="3">
        <v>0</v>
      </c>
      <c r="W2554" s="3">
        <v>0</v>
      </c>
      <c r="X2554" s="3">
        <v>0</v>
      </c>
      <c r="Y2554" s="3">
        <v>13.275772290000001</v>
      </c>
      <c r="Z2554" s="3">
        <v>0</v>
      </c>
      <c r="AA2554" s="3">
        <v>0</v>
      </c>
      <c r="AB2554" s="3">
        <v>0</v>
      </c>
      <c r="AC2554" s="3">
        <v>0</v>
      </c>
      <c r="AD2554" s="3" t="s">
        <v>38</v>
      </c>
    </row>
    <row r="2555" spans="1:30" ht="15.75" customHeight="1" x14ac:dyDescent="0.35">
      <c r="A2555" s="2">
        <v>43356</v>
      </c>
      <c r="B2555" s="3" t="s">
        <v>180</v>
      </c>
      <c r="C2555" s="3">
        <v>8062459</v>
      </c>
      <c r="D2555" s="2">
        <v>43373</v>
      </c>
      <c r="E2555" s="2">
        <v>43344</v>
      </c>
      <c r="F2555" s="3" t="s">
        <v>31</v>
      </c>
      <c r="G2555" s="3" t="s">
        <v>181</v>
      </c>
      <c r="H2555" s="3">
        <v>202955048</v>
      </c>
      <c r="I2555" s="3">
        <v>202955048</v>
      </c>
      <c r="J2555" s="3" t="s">
        <v>181</v>
      </c>
      <c r="K2555" s="3">
        <v>20193585</v>
      </c>
      <c r="L2555" s="3" t="s">
        <v>182</v>
      </c>
      <c r="M2555" s="3" t="s">
        <v>35</v>
      </c>
      <c r="N2555" s="2">
        <v>43373</v>
      </c>
      <c r="O2555" s="3" t="s">
        <v>44</v>
      </c>
      <c r="P2555" s="2">
        <v>43344</v>
      </c>
      <c r="Q2555" s="3" t="s">
        <v>31</v>
      </c>
      <c r="R2555" s="3" t="s">
        <v>170</v>
      </c>
      <c r="S2555" s="3">
        <v>4099392</v>
      </c>
      <c r="T2555" s="3">
        <v>0</v>
      </c>
      <c r="U2555" s="3">
        <v>2603.1000000000004</v>
      </c>
      <c r="V2555" s="3">
        <v>0</v>
      </c>
      <c r="W2555" s="3">
        <v>0</v>
      </c>
      <c r="X2555" s="3">
        <v>0</v>
      </c>
      <c r="Y2555" s="3">
        <v>13.275772290000001</v>
      </c>
      <c r="Z2555" s="3">
        <v>0</v>
      </c>
      <c r="AA2555" s="3">
        <v>0</v>
      </c>
      <c r="AB2555" s="3">
        <v>0</v>
      </c>
      <c r="AC2555" s="3">
        <v>0</v>
      </c>
      <c r="AD2555" s="3" t="s">
        <v>38</v>
      </c>
    </row>
    <row r="2556" spans="1:30" ht="15.75" customHeight="1" x14ac:dyDescent="0.35">
      <c r="A2556" s="2">
        <v>43356</v>
      </c>
      <c r="B2556" s="3" t="s">
        <v>180</v>
      </c>
      <c r="C2556" s="3">
        <v>8062459</v>
      </c>
      <c r="D2556" s="2">
        <v>43373</v>
      </c>
      <c r="E2556" s="2">
        <v>43344</v>
      </c>
      <c r="F2556" s="3" t="s">
        <v>31</v>
      </c>
      <c r="G2556" s="3" t="s">
        <v>181</v>
      </c>
      <c r="H2556" s="3">
        <v>202955204</v>
      </c>
      <c r="I2556" s="3">
        <v>202955204</v>
      </c>
      <c r="J2556" s="3" t="s">
        <v>181</v>
      </c>
      <c r="K2556" s="3">
        <v>20193585</v>
      </c>
      <c r="L2556" s="3" t="s">
        <v>182</v>
      </c>
      <c r="M2556" s="3" t="s">
        <v>35</v>
      </c>
      <c r="N2556" s="2">
        <v>43373</v>
      </c>
      <c r="O2556" s="3" t="s">
        <v>44</v>
      </c>
      <c r="P2556" s="2">
        <v>43344</v>
      </c>
      <c r="Q2556" s="3" t="s">
        <v>31</v>
      </c>
      <c r="R2556" s="3" t="s">
        <v>170</v>
      </c>
      <c r="S2556" s="3">
        <v>4099392</v>
      </c>
      <c r="T2556" s="3">
        <v>0</v>
      </c>
      <c r="U2556" s="3">
        <v>2603.1000000000004</v>
      </c>
      <c r="V2556" s="3">
        <v>0</v>
      </c>
      <c r="W2556" s="3">
        <v>0</v>
      </c>
      <c r="X2556" s="3">
        <v>0</v>
      </c>
      <c r="Y2556" s="3">
        <v>13.275772290000001</v>
      </c>
      <c r="Z2556" s="3">
        <v>0</v>
      </c>
      <c r="AA2556" s="3">
        <v>0</v>
      </c>
      <c r="AB2556" s="3">
        <v>0</v>
      </c>
      <c r="AC2556" s="3">
        <v>0</v>
      </c>
      <c r="AD2556" s="3" t="s">
        <v>38</v>
      </c>
    </row>
    <row r="2557" spans="1:30" ht="15.75" customHeight="1" x14ac:dyDescent="0.35">
      <c r="A2557" s="2">
        <v>43356</v>
      </c>
      <c r="B2557" s="3" t="s">
        <v>180</v>
      </c>
      <c r="C2557" s="3">
        <v>8062459</v>
      </c>
      <c r="D2557" s="2">
        <v>43373</v>
      </c>
      <c r="E2557" s="2">
        <v>43344</v>
      </c>
      <c r="F2557" s="3" t="s">
        <v>31</v>
      </c>
      <c r="G2557" s="3" t="s">
        <v>183</v>
      </c>
      <c r="H2557" s="3">
        <v>202955216</v>
      </c>
      <c r="I2557" s="3">
        <v>202955216</v>
      </c>
      <c r="J2557" s="3" t="s">
        <v>183</v>
      </c>
      <c r="K2557" s="3">
        <v>20193585</v>
      </c>
      <c r="L2557" s="3" t="s">
        <v>182</v>
      </c>
      <c r="M2557" s="3" t="s">
        <v>35</v>
      </c>
      <c r="N2557" s="2">
        <v>43373</v>
      </c>
      <c r="O2557" s="3" t="s">
        <v>84</v>
      </c>
      <c r="P2557" s="2">
        <v>43344</v>
      </c>
      <c r="Q2557" s="3" t="s">
        <v>31</v>
      </c>
      <c r="R2557" s="3" t="s">
        <v>170</v>
      </c>
      <c r="S2557" s="3">
        <v>4099392</v>
      </c>
      <c r="T2557" s="3">
        <v>0</v>
      </c>
      <c r="U2557" s="3">
        <v>15028.02</v>
      </c>
      <c r="V2557" s="3">
        <v>0</v>
      </c>
      <c r="W2557" s="3">
        <v>0</v>
      </c>
      <c r="X2557" s="3">
        <v>0</v>
      </c>
      <c r="Y2557" s="3">
        <v>73.48700006</v>
      </c>
      <c r="Z2557" s="3">
        <v>0</v>
      </c>
      <c r="AA2557" s="3">
        <v>0</v>
      </c>
      <c r="AB2557" s="3">
        <v>0</v>
      </c>
      <c r="AC2557" s="3">
        <v>0</v>
      </c>
      <c r="AD2557" s="3" t="s">
        <v>38</v>
      </c>
    </row>
    <row r="2558" spans="1:30" ht="15.75" customHeight="1" x14ac:dyDescent="0.35">
      <c r="A2558" s="2">
        <v>43356</v>
      </c>
      <c r="B2558" s="3" t="s">
        <v>180</v>
      </c>
      <c r="C2558" s="3">
        <v>8062459</v>
      </c>
      <c r="D2558" s="2">
        <v>43373</v>
      </c>
      <c r="E2558" s="2">
        <v>43344</v>
      </c>
      <c r="F2558" s="3" t="s">
        <v>31</v>
      </c>
      <c r="G2558" s="3" t="s">
        <v>183</v>
      </c>
      <c r="H2558" s="3">
        <v>205452812</v>
      </c>
      <c r="I2558" s="3">
        <v>205452812</v>
      </c>
      <c r="J2558" s="3" t="s">
        <v>183</v>
      </c>
      <c r="K2558" s="3">
        <v>20193585</v>
      </c>
      <c r="L2558" s="3" t="s">
        <v>182</v>
      </c>
      <c r="M2558" s="3" t="s">
        <v>35</v>
      </c>
      <c r="N2558" s="2">
        <v>43373</v>
      </c>
      <c r="O2558" s="3" t="s">
        <v>84</v>
      </c>
      <c r="P2558" s="2">
        <v>43344</v>
      </c>
      <c r="Q2558" s="3" t="s">
        <v>31</v>
      </c>
      <c r="R2558" s="3" t="s">
        <v>170</v>
      </c>
      <c r="S2558" s="3">
        <v>4099392</v>
      </c>
      <c r="T2558" s="3">
        <v>0</v>
      </c>
      <c r="U2558" s="3">
        <v>10018.74</v>
      </c>
      <c r="V2558" s="3">
        <v>0</v>
      </c>
      <c r="W2558" s="3">
        <v>0</v>
      </c>
      <c r="X2558" s="3">
        <v>0</v>
      </c>
      <c r="Y2558" s="3">
        <v>48.991596310000006</v>
      </c>
      <c r="Z2558" s="3">
        <v>0</v>
      </c>
      <c r="AA2558" s="3">
        <v>0</v>
      </c>
      <c r="AB2558" s="3">
        <v>0</v>
      </c>
      <c r="AC2558" s="3">
        <v>0</v>
      </c>
      <c r="AD2558" s="3" t="s">
        <v>38</v>
      </c>
    </row>
    <row r="2559" spans="1:30" ht="15.75" customHeight="1" x14ac:dyDescent="0.35">
      <c r="A2559" s="2">
        <v>43356</v>
      </c>
      <c r="B2559" s="3" t="s">
        <v>180</v>
      </c>
      <c r="C2559" s="3">
        <v>8062459</v>
      </c>
      <c r="D2559" s="2">
        <v>43373</v>
      </c>
      <c r="E2559" s="2">
        <v>43344</v>
      </c>
      <c r="F2559" s="3" t="s">
        <v>31</v>
      </c>
      <c r="G2559" s="3" t="s">
        <v>183</v>
      </c>
      <c r="H2559" s="3">
        <v>205543656</v>
      </c>
      <c r="I2559" s="3">
        <v>205543656</v>
      </c>
      <c r="J2559" s="3" t="s">
        <v>183</v>
      </c>
      <c r="K2559" s="3">
        <v>20193585</v>
      </c>
      <c r="L2559" s="3" t="s">
        <v>182</v>
      </c>
      <c r="M2559" s="3" t="s">
        <v>35</v>
      </c>
      <c r="N2559" s="2">
        <v>43373</v>
      </c>
      <c r="O2559" s="3" t="s">
        <v>84</v>
      </c>
      <c r="P2559" s="2">
        <v>43344</v>
      </c>
      <c r="Q2559" s="3" t="s">
        <v>31</v>
      </c>
      <c r="R2559" s="3" t="s">
        <v>170</v>
      </c>
      <c r="S2559" s="3">
        <v>4099392</v>
      </c>
      <c r="T2559" s="3">
        <v>0</v>
      </c>
      <c r="U2559" s="3">
        <v>10018.68</v>
      </c>
      <c r="V2559" s="3">
        <v>0</v>
      </c>
      <c r="W2559" s="3">
        <v>0</v>
      </c>
      <c r="X2559" s="3">
        <v>0</v>
      </c>
      <c r="Y2559" s="3">
        <v>48.991328659999994</v>
      </c>
      <c r="Z2559" s="3">
        <v>0</v>
      </c>
      <c r="AA2559" s="3">
        <v>0</v>
      </c>
      <c r="AB2559" s="3">
        <v>0</v>
      </c>
      <c r="AC2559" s="3">
        <v>0</v>
      </c>
      <c r="AD2559" s="3" t="s">
        <v>38</v>
      </c>
    </row>
    <row r="2560" spans="1:30" ht="15.75" customHeight="1" x14ac:dyDescent="0.35">
      <c r="A2560" s="2">
        <v>43356</v>
      </c>
      <c r="B2560" s="3" t="s">
        <v>57</v>
      </c>
      <c r="C2560" s="3">
        <v>8076485</v>
      </c>
      <c r="D2560" s="2">
        <v>43373</v>
      </c>
      <c r="E2560" s="2">
        <v>43344</v>
      </c>
      <c r="F2560" s="3" t="s">
        <v>31</v>
      </c>
      <c r="G2560" s="3" t="s">
        <v>186</v>
      </c>
      <c r="H2560" s="3">
        <v>222149691</v>
      </c>
      <c r="I2560" s="3">
        <v>222149691</v>
      </c>
      <c r="J2560" s="3" t="s">
        <v>186</v>
      </c>
      <c r="K2560" s="3">
        <v>20974713</v>
      </c>
      <c r="L2560" s="3" t="s">
        <v>187</v>
      </c>
      <c r="M2560" s="3" t="s">
        <v>35</v>
      </c>
      <c r="N2560" s="2">
        <v>43373</v>
      </c>
      <c r="O2560" s="3" t="s">
        <v>80</v>
      </c>
      <c r="P2560" s="2">
        <v>43344</v>
      </c>
      <c r="Q2560" s="3" t="s">
        <v>31</v>
      </c>
      <c r="R2560" s="3" t="s">
        <v>188</v>
      </c>
      <c r="S2560" s="3">
        <v>4303683</v>
      </c>
      <c r="T2560" s="3">
        <v>519</v>
      </c>
      <c r="U2560" s="3">
        <v>0</v>
      </c>
      <c r="V2560" s="3">
        <v>0</v>
      </c>
      <c r="W2560" s="3">
        <v>1530</v>
      </c>
      <c r="X2560" s="3">
        <v>0</v>
      </c>
      <c r="Y2560" s="3">
        <v>0</v>
      </c>
      <c r="Z2560" s="3">
        <v>0</v>
      </c>
      <c r="AA2560" s="3">
        <v>0</v>
      </c>
      <c r="AB2560" s="3">
        <v>12.95</v>
      </c>
      <c r="AC2560" s="3">
        <v>0</v>
      </c>
      <c r="AD2560" s="3" t="s">
        <v>38</v>
      </c>
    </row>
    <row r="2561" spans="1:30" ht="15.75" customHeight="1" x14ac:dyDescent="0.35">
      <c r="A2561" s="2">
        <v>43356</v>
      </c>
      <c r="B2561" s="3" t="s">
        <v>57</v>
      </c>
      <c r="C2561" s="3">
        <v>8076485</v>
      </c>
      <c r="D2561" s="2">
        <v>43373</v>
      </c>
      <c r="E2561" s="2">
        <v>43344</v>
      </c>
      <c r="F2561" s="3" t="s">
        <v>31</v>
      </c>
      <c r="G2561" s="3" t="s">
        <v>186</v>
      </c>
      <c r="H2561" s="3">
        <v>222013597</v>
      </c>
      <c r="I2561" s="3">
        <v>222013597</v>
      </c>
      <c r="J2561" s="3" t="s">
        <v>186</v>
      </c>
      <c r="K2561" s="3">
        <v>20974713</v>
      </c>
      <c r="L2561" s="3" t="s">
        <v>187</v>
      </c>
      <c r="M2561" s="3" t="s">
        <v>35</v>
      </c>
      <c r="N2561" s="2">
        <v>43373</v>
      </c>
      <c r="O2561" s="3" t="s">
        <v>80</v>
      </c>
      <c r="P2561" s="2">
        <v>43344</v>
      </c>
      <c r="Q2561" s="3" t="s">
        <v>31</v>
      </c>
      <c r="R2561" s="3" t="s">
        <v>188</v>
      </c>
      <c r="S2561" s="3">
        <v>4303683</v>
      </c>
      <c r="T2561" s="3">
        <v>552</v>
      </c>
      <c r="U2561" s="3">
        <v>0</v>
      </c>
      <c r="V2561" s="3">
        <v>4</v>
      </c>
      <c r="W2561" s="3">
        <v>1633</v>
      </c>
      <c r="X2561" s="3">
        <v>0</v>
      </c>
      <c r="Y2561" s="3">
        <v>0</v>
      </c>
      <c r="Z2561" s="3">
        <v>0</v>
      </c>
      <c r="AA2561" s="3">
        <v>0</v>
      </c>
      <c r="AB2561" s="3">
        <v>12.02</v>
      </c>
      <c r="AC2561" s="3">
        <v>0</v>
      </c>
      <c r="AD2561" s="3" t="s">
        <v>38</v>
      </c>
    </row>
    <row r="2562" spans="1:30" ht="15.75" customHeight="1" x14ac:dyDescent="0.35">
      <c r="A2562" s="2">
        <v>43356</v>
      </c>
      <c r="B2562" s="3" t="s">
        <v>57</v>
      </c>
      <c r="C2562" s="3">
        <v>8076485</v>
      </c>
      <c r="D2562" s="2">
        <v>43373</v>
      </c>
      <c r="E2562" s="2">
        <v>43344</v>
      </c>
      <c r="F2562" s="3" t="s">
        <v>31</v>
      </c>
      <c r="G2562" s="3" t="s">
        <v>186</v>
      </c>
      <c r="H2562" s="3">
        <v>222150615</v>
      </c>
      <c r="I2562" s="3">
        <v>222150615</v>
      </c>
      <c r="J2562" s="3" t="s">
        <v>186</v>
      </c>
      <c r="K2562" s="3">
        <v>20974713</v>
      </c>
      <c r="L2562" s="3" t="s">
        <v>187</v>
      </c>
      <c r="M2562" s="3" t="s">
        <v>35</v>
      </c>
      <c r="N2562" s="2">
        <v>43373</v>
      </c>
      <c r="O2562" s="3" t="s">
        <v>80</v>
      </c>
      <c r="P2562" s="2">
        <v>43344</v>
      </c>
      <c r="Q2562" s="3" t="s">
        <v>31</v>
      </c>
      <c r="R2562" s="3" t="s">
        <v>188</v>
      </c>
      <c r="S2562" s="3">
        <v>4303683</v>
      </c>
      <c r="T2562" s="3">
        <v>521</v>
      </c>
      <c r="U2562" s="3">
        <v>0</v>
      </c>
      <c r="V2562" s="3">
        <v>0</v>
      </c>
      <c r="W2562" s="3">
        <v>1596</v>
      </c>
      <c r="X2562" s="3">
        <v>0</v>
      </c>
      <c r="Y2562" s="3">
        <v>0</v>
      </c>
      <c r="Z2562" s="3">
        <v>0</v>
      </c>
      <c r="AA2562" s="3">
        <v>0</v>
      </c>
      <c r="AB2562" s="3">
        <v>12</v>
      </c>
      <c r="AC2562" s="3">
        <v>0</v>
      </c>
      <c r="AD2562" s="3" t="s">
        <v>38</v>
      </c>
    </row>
    <row r="2563" spans="1:30" ht="15.75" customHeight="1" x14ac:dyDescent="0.35">
      <c r="A2563" s="2">
        <v>43356</v>
      </c>
      <c r="B2563" s="3" t="s">
        <v>57</v>
      </c>
      <c r="C2563" s="3">
        <v>8076485</v>
      </c>
      <c r="D2563" s="2">
        <v>43373</v>
      </c>
      <c r="E2563" s="2">
        <v>43344</v>
      </c>
      <c r="F2563" s="3" t="s">
        <v>31</v>
      </c>
      <c r="G2563" s="3" t="s">
        <v>189</v>
      </c>
      <c r="H2563" s="3">
        <v>222013723</v>
      </c>
      <c r="I2563" s="3">
        <v>222013723</v>
      </c>
      <c r="J2563" s="3" t="s">
        <v>189</v>
      </c>
      <c r="K2563" s="3">
        <v>20974713</v>
      </c>
      <c r="L2563" s="3" t="s">
        <v>187</v>
      </c>
      <c r="M2563" s="3" t="s">
        <v>35</v>
      </c>
      <c r="N2563" s="2">
        <v>43373</v>
      </c>
      <c r="O2563" s="3" t="s">
        <v>84</v>
      </c>
      <c r="P2563" s="2">
        <v>43344</v>
      </c>
      <c r="Q2563" s="3" t="s">
        <v>31</v>
      </c>
      <c r="R2563" s="3" t="s">
        <v>188</v>
      </c>
      <c r="S2563" s="3">
        <v>4303683</v>
      </c>
      <c r="T2563" s="3">
        <v>349</v>
      </c>
      <c r="U2563" s="3">
        <v>0</v>
      </c>
      <c r="V2563" s="3">
        <v>2</v>
      </c>
      <c r="W2563" s="3">
        <v>772</v>
      </c>
      <c r="X2563" s="3">
        <v>0</v>
      </c>
      <c r="Y2563" s="3">
        <v>0</v>
      </c>
      <c r="Z2563" s="3">
        <v>0</v>
      </c>
      <c r="AA2563" s="3">
        <v>0</v>
      </c>
      <c r="AB2563" s="3">
        <v>13.56</v>
      </c>
      <c r="AC2563" s="3">
        <v>0</v>
      </c>
      <c r="AD2563" s="3" t="s">
        <v>38</v>
      </c>
    </row>
    <row r="2564" spans="1:30" ht="15.75" customHeight="1" x14ac:dyDescent="0.35">
      <c r="A2564" s="2">
        <v>43356</v>
      </c>
      <c r="B2564" s="3" t="s">
        <v>57</v>
      </c>
      <c r="C2564" s="3">
        <v>8076485</v>
      </c>
      <c r="D2564" s="2">
        <v>43373</v>
      </c>
      <c r="E2564" s="2">
        <v>43344</v>
      </c>
      <c r="F2564" s="3" t="s">
        <v>31</v>
      </c>
      <c r="G2564" s="3" t="s">
        <v>189</v>
      </c>
      <c r="H2564" s="3">
        <v>222013729</v>
      </c>
      <c r="I2564" s="3">
        <v>222013729</v>
      </c>
      <c r="J2564" s="3" t="s">
        <v>189</v>
      </c>
      <c r="K2564" s="3">
        <v>20974713</v>
      </c>
      <c r="L2564" s="3" t="s">
        <v>187</v>
      </c>
      <c r="M2564" s="3" t="s">
        <v>35</v>
      </c>
      <c r="N2564" s="2">
        <v>43373</v>
      </c>
      <c r="O2564" s="3" t="s">
        <v>84</v>
      </c>
      <c r="P2564" s="2">
        <v>43344</v>
      </c>
      <c r="Q2564" s="3" t="s">
        <v>31</v>
      </c>
      <c r="R2564" s="3" t="s">
        <v>188</v>
      </c>
      <c r="S2564" s="3">
        <v>4303683</v>
      </c>
      <c r="T2564" s="3">
        <v>346</v>
      </c>
      <c r="U2564" s="3">
        <v>0</v>
      </c>
      <c r="V2564" s="3">
        <v>3</v>
      </c>
      <c r="W2564" s="3">
        <v>703</v>
      </c>
      <c r="X2564" s="3">
        <v>0</v>
      </c>
      <c r="Y2564" s="3">
        <v>0</v>
      </c>
      <c r="Z2564" s="3">
        <v>0</v>
      </c>
      <c r="AA2564" s="3">
        <v>0</v>
      </c>
      <c r="AB2564" s="3">
        <v>12.92</v>
      </c>
      <c r="AC2564" s="3">
        <v>0</v>
      </c>
      <c r="AD2564" s="3" t="s">
        <v>38</v>
      </c>
    </row>
    <row r="2565" spans="1:30" ht="15.75" customHeight="1" x14ac:dyDescent="0.35">
      <c r="A2565" s="2">
        <v>43356</v>
      </c>
      <c r="B2565" s="3" t="s">
        <v>57</v>
      </c>
      <c r="C2565" s="3">
        <v>8076485</v>
      </c>
      <c r="D2565" s="2">
        <v>43373</v>
      </c>
      <c r="E2565" s="2">
        <v>43344</v>
      </c>
      <c r="F2565" s="3" t="s">
        <v>31</v>
      </c>
      <c r="G2565" s="3" t="s">
        <v>189</v>
      </c>
      <c r="H2565" s="3">
        <v>222150681</v>
      </c>
      <c r="I2565" s="3">
        <v>222150681</v>
      </c>
      <c r="J2565" s="3" t="s">
        <v>189</v>
      </c>
      <c r="K2565" s="3">
        <v>20974713</v>
      </c>
      <c r="L2565" s="3" t="s">
        <v>187</v>
      </c>
      <c r="M2565" s="3" t="s">
        <v>35</v>
      </c>
      <c r="N2565" s="2">
        <v>43373</v>
      </c>
      <c r="O2565" s="3" t="s">
        <v>84</v>
      </c>
      <c r="P2565" s="2">
        <v>43344</v>
      </c>
      <c r="Q2565" s="3" t="s">
        <v>31</v>
      </c>
      <c r="R2565" s="3" t="s">
        <v>188</v>
      </c>
      <c r="S2565" s="3">
        <v>4303683</v>
      </c>
      <c r="T2565" s="3">
        <v>295</v>
      </c>
      <c r="U2565" s="3">
        <v>0</v>
      </c>
      <c r="V2565" s="3">
        <v>3</v>
      </c>
      <c r="W2565" s="3">
        <v>680</v>
      </c>
      <c r="X2565" s="3">
        <v>0</v>
      </c>
      <c r="Y2565" s="3">
        <v>0</v>
      </c>
      <c r="Z2565" s="3">
        <v>0</v>
      </c>
      <c r="AA2565" s="3">
        <v>0</v>
      </c>
      <c r="AB2565" s="3">
        <v>14.549999999999999</v>
      </c>
      <c r="AC2565" s="3">
        <v>0</v>
      </c>
      <c r="AD2565" s="3" t="s">
        <v>38</v>
      </c>
    </row>
    <row r="2566" spans="1:30" ht="15.75" customHeight="1" x14ac:dyDescent="0.35">
      <c r="A2566" s="2">
        <v>43356</v>
      </c>
      <c r="B2566" s="3" t="s">
        <v>57</v>
      </c>
      <c r="C2566" s="3">
        <v>8076485</v>
      </c>
      <c r="D2566" s="2">
        <v>43373</v>
      </c>
      <c r="E2566" s="2">
        <v>43344</v>
      </c>
      <c r="F2566" s="3" t="s">
        <v>31</v>
      </c>
      <c r="G2566" s="3" t="s">
        <v>190</v>
      </c>
      <c r="H2566" s="3">
        <v>222150291</v>
      </c>
      <c r="I2566" s="3">
        <v>222150291</v>
      </c>
      <c r="J2566" s="3" t="s">
        <v>190</v>
      </c>
      <c r="K2566" s="3">
        <v>20974713</v>
      </c>
      <c r="L2566" s="3" t="s">
        <v>187</v>
      </c>
      <c r="M2566" s="3" t="s">
        <v>35</v>
      </c>
      <c r="N2566" s="2">
        <v>43373</v>
      </c>
      <c r="O2566" s="3" t="s">
        <v>82</v>
      </c>
      <c r="P2566" s="2">
        <v>43344</v>
      </c>
      <c r="Q2566" s="3" t="s">
        <v>31</v>
      </c>
      <c r="R2566" s="3" t="s">
        <v>188</v>
      </c>
      <c r="S2566" s="3">
        <v>4303683</v>
      </c>
      <c r="T2566" s="3">
        <v>24611</v>
      </c>
      <c r="U2566" s="3">
        <v>0</v>
      </c>
      <c r="V2566" s="3">
        <v>210</v>
      </c>
      <c r="W2566" s="3">
        <v>46065</v>
      </c>
      <c r="X2566" s="3">
        <v>0</v>
      </c>
      <c r="Y2566" s="3">
        <v>0</v>
      </c>
      <c r="Z2566" s="3">
        <v>0</v>
      </c>
      <c r="AA2566" s="3">
        <v>0</v>
      </c>
      <c r="AB2566" s="3">
        <v>16.970000000000002</v>
      </c>
      <c r="AC2566" s="3">
        <v>0</v>
      </c>
      <c r="AD2566" s="3" t="s">
        <v>38</v>
      </c>
    </row>
    <row r="2567" spans="1:30" ht="15.75" customHeight="1" x14ac:dyDescent="0.35">
      <c r="A2567" s="2">
        <v>43356</v>
      </c>
      <c r="B2567" s="3" t="s">
        <v>57</v>
      </c>
      <c r="C2567" s="3">
        <v>8076485</v>
      </c>
      <c r="D2567" s="2">
        <v>43373</v>
      </c>
      <c r="E2567" s="2">
        <v>43344</v>
      </c>
      <c r="F2567" s="3" t="s">
        <v>31</v>
      </c>
      <c r="G2567" s="3" t="s">
        <v>190</v>
      </c>
      <c r="H2567" s="3">
        <v>222150723</v>
      </c>
      <c r="I2567" s="3">
        <v>222150723</v>
      </c>
      <c r="J2567" s="3" t="s">
        <v>190</v>
      </c>
      <c r="K2567" s="3">
        <v>20974713</v>
      </c>
      <c r="L2567" s="3" t="s">
        <v>187</v>
      </c>
      <c r="M2567" s="3" t="s">
        <v>35</v>
      </c>
      <c r="N2567" s="2">
        <v>43373</v>
      </c>
      <c r="O2567" s="3" t="s">
        <v>82</v>
      </c>
      <c r="P2567" s="2">
        <v>43344</v>
      </c>
      <c r="Q2567" s="3" t="s">
        <v>31</v>
      </c>
      <c r="R2567" s="3" t="s">
        <v>188</v>
      </c>
      <c r="S2567" s="3">
        <v>4303683</v>
      </c>
      <c r="T2567" s="3">
        <v>1988</v>
      </c>
      <c r="U2567" s="3">
        <v>0</v>
      </c>
      <c r="V2567" s="3">
        <v>12</v>
      </c>
      <c r="W2567" s="3">
        <v>3847</v>
      </c>
      <c r="X2567" s="3">
        <v>0</v>
      </c>
      <c r="Y2567" s="3">
        <v>0</v>
      </c>
      <c r="Z2567" s="3">
        <v>0</v>
      </c>
      <c r="AA2567" s="3">
        <v>0</v>
      </c>
      <c r="AB2567" s="3">
        <v>17.080000000000002</v>
      </c>
      <c r="AC2567" s="3">
        <v>0</v>
      </c>
      <c r="AD2567" s="3" t="s">
        <v>38</v>
      </c>
    </row>
    <row r="2568" spans="1:30" ht="15.75" customHeight="1" x14ac:dyDescent="0.35">
      <c r="A2568" s="2">
        <v>43356</v>
      </c>
      <c r="B2568" s="3" t="s">
        <v>57</v>
      </c>
      <c r="C2568" s="3">
        <v>8076485</v>
      </c>
      <c r="D2568" s="2">
        <v>43373</v>
      </c>
      <c r="E2568" s="2">
        <v>43344</v>
      </c>
      <c r="F2568" s="3" t="s">
        <v>31</v>
      </c>
      <c r="G2568" s="3" t="s">
        <v>191</v>
      </c>
      <c r="H2568" s="3">
        <v>219035804</v>
      </c>
      <c r="I2568" s="3">
        <v>219035804</v>
      </c>
      <c r="J2568" s="3" t="s">
        <v>191</v>
      </c>
      <c r="K2568" s="3">
        <v>20974713</v>
      </c>
      <c r="L2568" s="3" t="s">
        <v>187</v>
      </c>
      <c r="M2568" s="3" t="s">
        <v>35</v>
      </c>
      <c r="N2568" s="2">
        <v>43373</v>
      </c>
      <c r="O2568" s="3" t="s">
        <v>82</v>
      </c>
      <c r="P2568" s="2">
        <v>43344</v>
      </c>
      <c r="Q2568" s="3" t="s">
        <v>31</v>
      </c>
      <c r="R2568" s="3" t="s">
        <v>192</v>
      </c>
      <c r="S2568" s="3">
        <v>4393409</v>
      </c>
      <c r="T2568" s="3">
        <v>4920</v>
      </c>
      <c r="U2568" s="3">
        <v>0</v>
      </c>
      <c r="V2568" s="3">
        <v>17</v>
      </c>
      <c r="W2568" s="3">
        <v>8476</v>
      </c>
      <c r="X2568" s="3">
        <v>0</v>
      </c>
      <c r="Y2568" s="3">
        <v>0</v>
      </c>
      <c r="Z2568" s="3">
        <v>0</v>
      </c>
      <c r="AA2568" s="3">
        <v>0</v>
      </c>
      <c r="AB2568" s="3">
        <v>16.73</v>
      </c>
      <c r="AC2568" s="3">
        <v>0</v>
      </c>
      <c r="AD2568" s="3" t="s">
        <v>38</v>
      </c>
    </row>
    <row r="2569" spans="1:30" ht="15.75" customHeight="1" x14ac:dyDescent="0.35">
      <c r="A2569" s="2">
        <v>43356</v>
      </c>
      <c r="B2569" s="3" t="s">
        <v>57</v>
      </c>
      <c r="C2569" s="3">
        <v>8076485</v>
      </c>
      <c r="D2569" s="2">
        <v>43373</v>
      </c>
      <c r="E2569" s="2">
        <v>43344</v>
      </c>
      <c r="F2569" s="3" t="s">
        <v>31</v>
      </c>
      <c r="G2569" s="3" t="s">
        <v>191</v>
      </c>
      <c r="H2569" s="3">
        <v>219035801</v>
      </c>
      <c r="I2569" s="3">
        <v>219035801</v>
      </c>
      <c r="J2569" s="3" t="s">
        <v>191</v>
      </c>
      <c r="K2569" s="3">
        <v>20974713</v>
      </c>
      <c r="L2569" s="3" t="s">
        <v>187</v>
      </c>
      <c r="M2569" s="3" t="s">
        <v>35</v>
      </c>
      <c r="N2569" s="2">
        <v>43373</v>
      </c>
      <c r="O2569" s="3" t="s">
        <v>82</v>
      </c>
      <c r="P2569" s="2">
        <v>43344</v>
      </c>
      <c r="Q2569" s="3" t="s">
        <v>31</v>
      </c>
      <c r="R2569" s="3" t="s">
        <v>192</v>
      </c>
      <c r="S2569" s="3">
        <v>4393409</v>
      </c>
      <c r="T2569" s="3">
        <v>5219</v>
      </c>
      <c r="U2569" s="3">
        <v>0</v>
      </c>
      <c r="V2569" s="3">
        <v>21</v>
      </c>
      <c r="W2569" s="3">
        <v>8899</v>
      </c>
      <c r="X2569" s="3">
        <v>0</v>
      </c>
      <c r="Y2569" s="3">
        <v>0</v>
      </c>
      <c r="Z2569" s="3">
        <v>0</v>
      </c>
      <c r="AA2569" s="3">
        <v>0</v>
      </c>
      <c r="AB2569" s="3">
        <v>16.130000000000003</v>
      </c>
      <c r="AC2569" s="3">
        <v>0</v>
      </c>
      <c r="AD2569" s="3" t="s">
        <v>38</v>
      </c>
    </row>
    <row r="2570" spans="1:30" ht="15.75" customHeight="1" x14ac:dyDescent="0.35">
      <c r="A2570" s="2">
        <v>43356</v>
      </c>
      <c r="B2570" s="3" t="s">
        <v>57</v>
      </c>
      <c r="C2570" s="3">
        <v>8076485</v>
      </c>
      <c r="D2570" s="2">
        <v>43373</v>
      </c>
      <c r="E2570" s="2">
        <v>43344</v>
      </c>
      <c r="F2570" s="3" t="s">
        <v>31</v>
      </c>
      <c r="G2570" s="3" t="s">
        <v>191</v>
      </c>
      <c r="H2570" s="3">
        <v>219035798</v>
      </c>
      <c r="I2570" s="3">
        <v>219035798</v>
      </c>
      <c r="J2570" s="3" t="s">
        <v>191</v>
      </c>
      <c r="K2570" s="3">
        <v>20974713</v>
      </c>
      <c r="L2570" s="3" t="s">
        <v>187</v>
      </c>
      <c r="M2570" s="3" t="s">
        <v>35</v>
      </c>
      <c r="N2570" s="2">
        <v>43373</v>
      </c>
      <c r="O2570" s="3" t="s">
        <v>82</v>
      </c>
      <c r="P2570" s="2">
        <v>43344</v>
      </c>
      <c r="Q2570" s="3" t="s">
        <v>31</v>
      </c>
      <c r="R2570" s="3" t="s">
        <v>192</v>
      </c>
      <c r="S2570" s="3">
        <v>4393409</v>
      </c>
      <c r="T2570" s="3">
        <v>4377</v>
      </c>
      <c r="U2570" s="3">
        <v>0</v>
      </c>
      <c r="V2570" s="3">
        <v>16</v>
      </c>
      <c r="W2570" s="3">
        <v>7689</v>
      </c>
      <c r="X2570" s="3">
        <v>0</v>
      </c>
      <c r="Y2570" s="3">
        <v>0</v>
      </c>
      <c r="Z2570" s="3">
        <v>0</v>
      </c>
      <c r="AA2570" s="3">
        <v>0</v>
      </c>
      <c r="AB2570" s="3">
        <v>15.83</v>
      </c>
      <c r="AC2570" s="3">
        <v>0</v>
      </c>
      <c r="AD2570" s="3" t="s">
        <v>38</v>
      </c>
    </row>
    <row r="2571" spans="1:30" ht="15.75" customHeight="1" x14ac:dyDescent="0.35">
      <c r="A2571" s="2">
        <v>43356</v>
      </c>
      <c r="B2571" s="3" t="s">
        <v>57</v>
      </c>
      <c r="C2571" s="3">
        <v>8076485</v>
      </c>
      <c r="D2571" s="2">
        <v>43373</v>
      </c>
      <c r="E2571" s="2">
        <v>43344</v>
      </c>
      <c r="F2571" s="3" t="s">
        <v>31</v>
      </c>
      <c r="G2571" s="3" t="s">
        <v>191</v>
      </c>
      <c r="H2571" s="3">
        <v>219150093</v>
      </c>
      <c r="I2571" s="3">
        <v>219150093</v>
      </c>
      <c r="J2571" s="3" t="s">
        <v>191</v>
      </c>
      <c r="K2571" s="3">
        <v>20974713</v>
      </c>
      <c r="L2571" s="3" t="s">
        <v>187</v>
      </c>
      <c r="M2571" s="3" t="s">
        <v>35</v>
      </c>
      <c r="N2571" s="2">
        <v>43373</v>
      </c>
      <c r="O2571" s="3" t="s">
        <v>82</v>
      </c>
      <c r="P2571" s="2">
        <v>43344</v>
      </c>
      <c r="Q2571" s="3" t="s">
        <v>31</v>
      </c>
      <c r="R2571" s="3" t="s">
        <v>192</v>
      </c>
      <c r="S2571" s="3">
        <v>4393409</v>
      </c>
      <c r="T2571" s="3">
        <v>4014</v>
      </c>
      <c r="U2571" s="3">
        <v>0</v>
      </c>
      <c r="V2571" s="3">
        <v>18</v>
      </c>
      <c r="W2571" s="3">
        <v>6862</v>
      </c>
      <c r="X2571" s="3">
        <v>0</v>
      </c>
      <c r="Y2571" s="3">
        <v>0</v>
      </c>
      <c r="Z2571" s="3">
        <v>0</v>
      </c>
      <c r="AA2571" s="3">
        <v>0</v>
      </c>
      <c r="AB2571" s="3">
        <v>17.130000000000003</v>
      </c>
      <c r="AC2571" s="3">
        <v>0</v>
      </c>
      <c r="AD2571" s="3" t="s">
        <v>38</v>
      </c>
    </row>
    <row r="2572" spans="1:30" ht="15.75" customHeight="1" x14ac:dyDescent="0.35">
      <c r="A2572" s="2">
        <v>43356</v>
      </c>
      <c r="B2572" s="3" t="s">
        <v>57</v>
      </c>
      <c r="C2572" s="3">
        <v>8076485</v>
      </c>
      <c r="D2572" s="2">
        <v>43373</v>
      </c>
      <c r="E2572" s="2">
        <v>43344</v>
      </c>
      <c r="F2572" s="3" t="s">
        <v>31</v>
      </c>
      <c r="G2572" s="3" t="s">
        <v>276</v>
      </c>
      <c r="H2572" s="3">
        <v>226751947</v>
      </c>
      <c r="I2572" s="3">
        <v>226751947</v>
      </c>
      <c r="J2572" s="3" t="s">
        <v>276</v>
      </c>
      <c r="K2572" s="3">
        <v>20974713</v>
      </c>
      <c r="L2572" s="3" t="s">
        <v>187</v>
      </c>
      <c r="M2572" s="3" t="s">
        <v>35</v>
      </c>
      <c r="N2572" s="2">
        <v>43373</v>
      </c>
      <c r="O2572" s="3" t="s">
        <v>82</v>
      </c>
      <c r="P2572" s="2">
        <v>43344</v>
      </c>
      <c r="Q2572" s="3" t="s">
        <v>31</v>
      </c>
      <c r="R2572" s="3" t="s">
        <v>192</v>
      </c>
      <c r="S2572" s="3">
        <v>4393409</v>
      </c>
      <c r="T2572" s="3">
        <v>8551</v>
      </c>
      <c r="U2572" s="3">
        <v>0</v>
      </c>
      <c r="V2572" s="3">
        <v>29</v>
      </c>
      <c r="W2572" s="3">
        <v>18012</v>
      </c>
      <c r="X2572" s="3">
        <v>0</v>
      </c>
      <c r="Y2572" s="3">
        <v>0</v>
      </c>
      <c r="Z2572" s="3">
        <v>0</v>
      </c>
      <c r="AA2572" s="3">
        <v>0</v>
      </c>
      <c r="AB2572" s="3">
        <v>22.060000000000002</v>
      </c>
      <c r="AC2572" s="3">
        <v>0</v>
      </c>
      <c r="AD2572" s="3" t="s">
        <v>38</v>
      </c>
    </row>
    <row r="2573" spans="1:30" ht="15.75" customHeight="1" x14ac:dyDescent="0.35">
      <c r="A2573" s="2">
        <v>43356</v>
      </c>
      <c r="B2573" s="3" t="s">
        <v>57</v>
      </c>
      <c r="C2573" s="3">
        <v>8076485</v>
      </c>
      <c r="D2573" s="2">
        <v>43373</v>
      </c>
      <c r="E2573" s="2">
        <v>43344</v>
      </c>
      <c r="F2573" s="3" t="s">
        <v>31</v>
      </c>
      <c r="G2573" s="3" t="s">
        <v>276</v>
      </c>
      <c r="H2573" s="3">
        <v>226751944</v>
      </c>
      <c r="I2573" s="3">
        <v>226751944</v>
      </c>
      <c r="J2573" s="3" t="s">
        <v>276</v>
      </c>
      <c r="K2573" s="3">
        <v>20974713</v>
      </c>
      <c r="L2573" s="3" t="s">
        <v>187</v>
      </c>
      <c r="M2573" s="3" t="s">
        <v>35</v>
      </c>
      <c r="N2573" s="2">
        <v>43373</v>
      </c>
      <c r="O2573" s="3" t="s">
        <v>82</v>
      </c>
      <c r="P2573" s="2">
        <v>43344</v>
      </c>
      <c r="Q2573" s="3" t="s">
        <v>31</v>
      </c>
      <c r="R2573" s="3" t="s">
        <v>192</v>
      </c>
      <c r="S2573" s="3">
        <v>4393409</v>
      </c>
      <c r="T2573" s="3">
        <v>8038</v>
      </c>
      <c r="U2573" s="3">
        <v>0</v>
      </c>
      <c r="V2573" s="3">
        <v>22</v>
      </c>
      <c r="W2573" s="3">
        <v>17481</v>
      </c>
      <c r="X2573" s="3">
        <v>0</v>
      </c>
      <c r="Y2573" s="3">
        <v>0</v>
      </c>
      <c r="Z2573" s="3">
        <v>0</v>
      </c>
      <c r="AA2573" s="3">
        <v>0</v>
      </c>
      <c r="AB2573" s="3">
        <v>19.600000000000001</v>
      </c>
      <c r="AC2573" s="3">
        <v>0</v>
      </c>
      <c r="AD2573" s="3" t="s">
        <v>38</v>
      </c>
    </row>
    <row r="2574" spans="1:30" ht="15.75" customHeight="1" x14ac:dyDescent="0.35">
      <c r="A2574" s="2">
        <v>43356</v>
      </c>
      <c r="B2574" s="3" t="s">
        <v>57</v>
      </c>
      <c r="C2574" s="3">
        <v>8076485</v>
      </c>
      <c r="D2574" s="2">
        <v>43373</v>
      </c>
      <c r="E2574" s="2">
        <v>43344</v>
      </c>
      <c r="F2574" s="3" t="s">
        <v>31</v>
      </c>
      <c r="G2574" s="3" t="s">
        <v>276</v>
      </c>
      <c r="H2574" s="3">
        <v>226751938</v>
      </c>
      <c r="I2574" s="3">
        <v>226751938</v>
      </c>
      <c r="J2574" s="3" t="s">
        <v>276</v>
      </c>
      <c r="K2574" s="3">
        <v>20974713</v>
      </c>
      <c r="L2574" s="3" t="s">
        <v>187</v>
      </c>
      <c r="M2574" s="3" t="s">
        <v>35</v>
      </c>
      <c r="N2574" s="2">
        <v>43373</v>
      </c>
      <c r="O2574" s="3" t="s">
        <v>82</v>
      </c>
      <c r="P2574" s="2">
        <v>43344</v>
      </c>
      <c r="Q2574" s="3" t="s">
        <v>31</v>
      </c>
      <c r="R2574" s="3" t="s">
        <v>192</v>
      </c>
      <c r="S2574" s="3">
        <v>4393409</v>
      </c>
      <c r="T2574" s="3">
        <v>7816</v>
      </c>
      <c r="U2574" s="3">
        <v>0</v>
      </c>
      <c r="V2574" s="3">
        <v>23</v>
      </c>
      <c r="W2574" s="3">
        <v>16730</v>
      </c>
      <c r="X2574" s="3">
        <v>0</v>
      </c>
      <c r="Y2574" s="3">
        <v>0</v>
      </c>
      <c r="Z2574" s="3">
        <v>0</v>
      </c>
      <c r="AA2574" s="3">
        <v>0</v>
      </c>
      <c r="AB2574" s="3">
        <v>21.200000000000003</v>
      </c>
      <c r="AC2574" s="3">
        <v>0</v>
      </c>
      <c r="AD2574" s="3" t="s">
        <v>38</v>
      </c>
    </row>
    <row r="2575" spans="1:30" ht="15.75" customHeight="1" x14ac:dyDescent="0.35">
      <c r="A2575" s="2">
        <v>43356</v>
      </c>
      <c r="B2575" s="3" t="s">
        <v>57</v>
      </c>
      <c r="C2575" s="3">
        <v>8076485</v>
      </c>
      <c r="D2575" s="2">
        <v>43373</v>
      </c>
      <c r="E2575" s="2">
        <v>43344</v>
      </c>
      <c r="F2575" s="3" t="s">
        <v>31</v>
      </c>
      <c r="G2575" s="3" t="s">
        <v>282</v>
      </c>
      <c r="H2575" s="3">
        <v>226751887</v>
      </c>
      <c r="I2575" s="3">
        <v>226751887</v>
      </c>
      <c r="J2575" s="3" t="s">
        <v>282</v>
      </c>
      <c r="K2575" s="3">
        <v>20974713</v>
      </c>
      <c r="L2575" s="3" t="s">
        <v>187</v>
      </c>
      <c r="M2575" s="3" t="s">
        <v>35</v>
      </c>
      <c r="N2575" s="2">
        <v>43373</v>
      </c>
      <c r="O2575" s="3" t="s">
        <v>82</v>
      </c>
      <c r="P2575" s="2">
        <v>43344</v>
      </c>
      <c r="Q2575" s="3" t="s">
        <v>31</v>
      </c>
      <c r="R2575" s="3" t="s">
        <v>192</v>
      </c>
      <c r="S2575" s="3">
        <v>4393409</v>
      </c>
      <c r="T2575" s="3">
        <v>2325</v>
      </c>
      <c r="U2575" s="3">
        <v>0</v>
      </c>
      <c r="V2575" s="3">
        <v>4</v>
      </c>
      <c r="W2575" s="3">
        <v>4429</v>
      </c>
      <c r="X2575" s="3">
        <v>0</v>
      </c>
      <c r="Y2575" s="3">
        <v>0</v>
      </c>
      <c r="Z2575" s="3">
        <v>0</v>
      </c>
      <c r="AA2575" s="3">
        <v>0</v>
      </c>
      <c r="AB2575" s="3">
        <v>18.48</v>
      </c>
      <c r="AC2575" s="3">
        <v>0</v>
      </c>
      <c r="AD2575" s="3" t="s">
        <v>38</v>
      </c>
    </row>
    <row r="2576" spans="1:30" ht="15.75" customHeight="1" x14ac:dyDescent="0.35">
      <c r="A2576" s="2">
        <v>43356</v>
      </c>
      <c r="B2576" s="3" t="s">
        <v>57</v>
      </c>
      <c r="C2576" s="3">
        <v>8076485</v>
      </c>
      <c r="D2576" s="2">
        <v>43373</v>
      </c>
      <c r="E2576" s="2">
        <v>43344</v>
      </c>
      <c r="F2576" s="3" t="s">
        <v>31</v>
      </c>
      <c r="G2576" s="3" t="s">
        <v>282</v>
      </c>
      <c r="H2576" s="3">
        <v>226751884</v>
      </c>
      <c r="I2576" s="3">
        <v>226751884</v>
      </c>
      <c r="J2576" s="3" t="s">
        <v>282</v>
      </c>
      <c r="K2576" s="3">
        <v>20974713</v>
      </c>
      <c r="L2576" s="3" t="s">
        <v>187</v>
      </c>
      <c r="M2576" s="3" t="s">
        <v>35</v>
      </c>
      <c r="N2576" s="2">
        <v>43373</v>
      </c>
      <c r="O2576" s="3" t="s">
        <v>82</v>
      </c>
      <c r="P2576" s="2">
        <v>43344</v>
      </c>
      <c r="Q2576" s="3" t="s">
        <v>31</v>
      </c>
      <c r="R2576" s="3" t="s">
        <v>192</v>
      </c>
      <c r="S2576" s="3">
        <v>4393409</v>
      </c>
      <c r="T2576" s="3">
        <v>2240</v>
      </c>
      <c r="U2576" s="3">
        <v>0</v>
      </c>
      <c r="V2576" s="3">
        <v>7</v>
      </c>
      <c r="W2576" s="3">
        <v>4196</v>
      </c>
      <c r="X2576" s="3">
        <v>0</v>
      </c>
      <c r="Y2576" s="3">
        <v>0</v>
      </c>
      <c r="Z2576" s="3">
        <v>0</v>
      </c>
      <c r="AA2576" s="3">
        <v>0</v>
      </c>
      <c r="AB2576" s="3">
        <v>17.880000000000003</v>
      </c>
      <c r="AC2576" s="3">
        <v>0</v>
      </c>
      <c r="AD2576" s="3" t="s">
        <v>38</v>
      </c>
    </row>
    <row r="2577" spans="1:30" ht="15.75" customHeight="1" x14ac:dyDescent="0.35">
      <c r="A2577" s="2">
        <v>43356</v>
      </c>
      <c r="B2577" s="3" t="s">
        <v>57</v>
      </c>
      <c r="C2577" s="3">
        <v>8076485</v>
      </c>
      <c r="D2577" s="2">
        <v>43373</v>
      </c>
      <c r="E2577" s="2">
        <v>43344</v>
      </c>
      <c r="F2577" s="3" t="s">
        <v>31</v>
      </c>
      <c r="G2577" s="3" t="s">
        <v>282</v>
      </c>
      <c r="H2577" s="3">
        <v>226751881</v>
      </c>
      <c r="I2577" s="3">
        <v>226751881</v>
      </c>
      <c r="J2577" s="3" t="s">
        <v>282</v>
      </c>
      <c r="K2577" s="3">
        <v>20974713</v>
      </c>
      <c r="L2577" s="3" t="s">
        <v>187</v>
      </c>
      <c r="M2577" s="3" t="s">
        <v>35</v>
      </c>
      <c r="N2577" s="2">
        <v>43373</v>
      </c>
      <c r="O2577" s="3" t="s">
        <v>82</v>
      </c>
      <c r="P2577" s="2">
        <v>43344</v>
      </c>
      <c r="Q2577" s="3" t="s">
        <v>31</v>
      </c>
      <c r="R2577" s="3" t="s">
        <v>192</v>
      </c>
      <c r="S2577" s="3">
        <v>4393409</v>
      </c>
      <c r="T2577" s="3">
        <v>2265</v>
      </c>
      <c r="U2577" s="3">
        <v>0</v>
      </c>
      <c r="V2577" s="3">
        <v>5</v>
      </c>
      <c r="W2577" s="3">
        <v>4198</v>
      </c>
      <c r="X2577" s="3">
        <v>0</v>
      </c>
      <c r="Y2577" s="3">
        <v>0</v>
      </c>
      <c r="Z2577" s="3">
        <v>0</v>
      </c>
      <c r="AA2577" s="3">
        <v>0</v>
      </c>
      <c r="AB2577" s="3">
        <v>18.150000000000002</v>
      </c>
      <c r="AC2577" s="3">
        <v>0</v>
      </c>
      <c r="AD2577" s="3" t="s">
        <v>38</v>
      </c>
    </row>
    <row r="2578" spans="1:30" ht="15.75" customHeight="1" x14ac:dyDescent="0.35">
      <c r="A2578" s="2">
        <v>43356</v>
      </c>
      <c r="B2578" s="3" t="s">
        <v>57</v>
      </c>
      <c r="C2578" s="3">
        <v>8076485</v>
      </c>
      <c r="D2578" s="2">
        <v>43373</v>
      </c>
      <c r="E2578" s="2">
        <v>43344</v>
      </c>
      <c r="F2578" s="3" t="s">
        <v>31</v>
      </c>
      <c r="G2578" s="3" t="s">
        <v>282</v>
      </c>
      <c r="H2578" s="3">
        <v>226751878</v>
      </c>
      <c r="I2578" s="3">
        <v>226751878</v>
      </c>
      <c r="J2578" s="3" t="s">
        <v>282</v>
      </c>
      <c r="K2578" s="3">
        <v>20974713</v>
      </c>
      <c r="L2578" s="3" t="s">
        <v>187</v>
      </c>
      <c r="M2578" s="3" t="s">
        <v>35</v>
      </c>
      <c r="N2578" s="2">
        <v>43373</v>
      </c>
      <c r="O2578" s="3" t="s">
        <v>82</v>
      </c>
      <c r="P2578" s="2">
        <v>43344</v>
      </c>
      <c r="Q2578" s="3" t="s">
        <v>31</v>
      </c>
      <c r="R2578" s="3" t="s">
        <v>192</v>
      </c>
      <c r="S2578" s="3">
        <v>4393409</v>
      </c>
      <c r="T2578" s="3">
        <v>2133</v>
      </c>
      <c r="U2578" s="3">
        <v>0</v>
      </c>
      <c r="V2578" s="3">
        <v>6</v>
      </c>
      <c r="W2578" s="3">
        <v>4003</v>
      </c>
      <c r="X2578" s="3">
        <v>0</v>
      </c>
      <c r="Y2578" s="3">
        <v>0</v>
      </c>
      <c r="Z2578" s="3">
        <v>0</v>
      </c>
      <c r="AA2578" s="3">
        <v>0</v>
      </c>
      <c r="AB2578" s="3">
        <v>19.32</v>
      </c>
      <c r="AC2578" s="3">
        <v>0</v>
      </c>
      <c r="AD2578" s="3" t="s">
        <v>38</v>
      </c>
    </row>
    <row r="2579" spans="1:30" ht="15.75" customHeight="1" x14ac:dyDescent="0.35">
      <c r="A2579" s="2">
        <v>43356</v>
      </c>
      <c r="B2579" s="3" t="s">
        <v>57</v>
      </c>
      <c r="C2579" s="3">
        <v>8076485</v>
      </c>
      <c r="D2579" s="2">
        <v>43373</v>
      </c>
      <c r="E2579" s="2">
        <v>43344</v>
      </c>
      <c r="F2579" s="3" t="s">
        <v>31</v>
      </c>
      <c r="G2579" s="3" t="s">
        <v>251</v>
      </c>
      <c r="H2579" s="3">
        <v>219035825</v>
      </c>
      <c r="I2579" s="3">
        <v>219035825</v>
      </c>
      <c r="J2579" s="3" t="s">
        <v>251</v>
      </c>
      <c r="K2579" s="3">
        <v>20974713</v>
      </c>
      <c r="L2579" s="3" t="s">
        <v>187</v>
      </c>
      <c r="M2579" s="3" t="s">
        <v>35</v>
      </c>
      <c r="N2579" s="2">
        <v>43373</v>
      </c>
      <c r="O2579" s="3" t="s">
        <v>87</v>
      </c>
      <c r="P2579" s="2">
        <v>43344</v>
      </c>
      <c r="Q2579" s="3" t="s">
        <v>31</v>
      </c>
      <c r="R2579" s="3" t="s">
        <v>192</v>
      </c>
      <c r="S2579" s="3">
        <v>4393409</v>
      </c>
      <c r="T2579" s="3">
        <v>283</v>
      </c>
      <c r="U2579" s="3">
        <v>0</v>
      </c>
      <c r="V2579" s="3">
        <v>0</v>
      </c>
      <c r="W2579" s="3">
        <v>950</v>
      </c>
      <c r="X2579" s="3">
        <v>0</v>
      </c>
      <c r="Y2579" s="3">
        <v>0</v>
      </c>
      <c r="Z2579" s="3">
        <v>0</v>
      </c>
      <c r="AA2579" s="3">
        <v>0</v>
      </c>
      <c r="AB2579" s="3">
        <v>21.330000000000002</v>
      </c>
      <c r="AC2579" s="3">
        <v>0</v>
      </c>
      <c r="AD2579" s="3" t="s">
        <v>38</v>
      </c>
    </row>
    <row r="2580" spans="1:30" ht="15.75" customHeight="1" x14ac:dyDescent="0.35">
      <c r="A2580" s="2">
        <v>43356</v>
      </c>
      <c r="B2580" s="3" t="s">
        <v>57</v>
      </c>
      <c r="C2580" s="3">
        <v>8076485</v>
      </c>
      <c r="D2580" s="2">
        <v>43373</v>
      </c>
      <c r="E2580" s="2">
        <v>43344</v>
      </c>
      <c r="F2580" s="3" t="s">
        <v>31</v>
      </c>
      <c r="G2580" s="3" t="s">
        <v>251</v>
      </c>
      <c r="H2580" s="3">
        <v>219035816</v>
      </c>
      <c r="I2580" s="3">
        <v>219035816</v>
      </c>
      <c r="J2580" s="3" t="s">
        <v>251</v>
      </c>
      <c r="K2580" s="3">
        <v>20974713</v>
      </c>
      <c r="L2580" s="3" t="s">
        <v>187</v>
      </c>
      <c r="M2580" s="3" t="s">
        <v>35</v>
      </c>
      <c r="N2580" s="2">
        <v>43373</v>
      </c>
      <c r="O2580" s="3" t="s">
        <v>80</v>
      </c>
      <c r="P2580" s="2">
        <v>43344</v>
      </c>
      <c r="Q2580" s="3" t="s">
        <v>31</v>
      </c>
      <c r="R2580" s="3" t="s">
        <v>192</v>
      </c>
      <c r="S2580" s="3">
        <v>4393409</v>
      </c>
      <c r="T2580" s="3">
        <v>3332</v>
      </c>
      <c r="U2580" s="3">
        <v>0</v>
      </c>
      <c r="V2580" s="3">
        <v>3</v>
      </c>
      <c r="W2580" s="3">
        <v>4394</v>
      </c>
      <c r="X2580" s="3">
        <v>0</v>
      </c>
      <c r="Y2580" s="3">
        <v>0</v>
      </c>
      <c r="Z2580" s="3">
        <v>0</v>
      </c>
      <c r="AA2580" s="3">
        <v>0</v>
      </c>
      <c r="AB2580" s="3">
        <v>12.87</v>
      </c>
      <c r="AC2580" s="3">
        <v>0</v>
      </c>
      <c r="AD2580" s="3" t="s">
        <v>38</v>
      </c>
    </row>
    <row r="2581" spans="1:30" ht="15.75" customHeight="1" x14ac:dyDescent="0.35">
      <c r="A2581" s="2">
        <v>43356</v>
      </c>
      <c r="B2581" s="3" t="s">
        <v>57</v>
      </c>
      <c r="C2581" s="3">
        <v>8076485</v>
      </c>
      <c r="D2581" s="2">
        <v>43373</v>
      </c>
      <c r="E2581" s="2">
        <v>43344</v>
      </c>
      <c r="F2581" s="3" t="s">
        <v>31</v>
      </c>
      <c r="G2581" s="3" t="s">
        <v>251</v>
      </c>
      <c r="H2581" s="3">
        <v>219035819</v>
      </c>
      <c r="I2581" s="3">
        <v>219035819</v>
      </c>
      <c r="J2581" s="3" t="s">
        <v>251</v>
      </c>
      <c r="K2581" s="3">
        <v>20974713</v>
      </c>
      <c r="L2581" s="3" t="s">
        <v>187</v>
      </c>
      <c r="M2581" s="3" t="s">
        <v>35</v>
      </c>
      <c r="N2581" s="2">
        <v>43373</v>
      </c>
      <c r="O2581" s="3" t="s">
        <v>87</v>
      </c>
      <c r="P2581" s="2">
        <v>43344</v>
      </c>
      <c r="Q2581" s="3" t="s">
        <v>31</v>
      </c>
      <c r="R2581" s="3" t="s">
        <v>192</v>
      </c>
      <c r="S2581" s="3">
        <v>4393409</v>
      </c>
      <c r="T2581" s="3">
        <v>43</v>
      </c>
      <c r="U2581" s="3">
        <v>0</v>
      </c>
      <c r="V2581" s="3">
        <v>0</v>
      </c>
      <c r="W2581" s="3">
        <v>80</v>
      </c>
      <c r="X2581" s="3">
        <v>0</v>
      </c>
      <c r="Y2581" s="3">
        <v>0</v>
      </c>
      <c r="Z2581" s="3">
        <v>0</v>
      </c>
      <c r="AA2581" s="3">
        <v>0</v>
      </c>
      <c r="AB2581" s="3">
        <v>29.650000000000002</v>
      </c>
      <c r="AC2581" s="3">
        <v>0</v>
      </c>
      <c r="AD2581" s="3" t="s">
        <v>38</v>
      </c>
    </row>
    <row r="2582" spans="1:30" ht="15.75" customHeight="1" x14ac:dyDescent="0.35">
      <c r="A2582" s="2">
        <v>43356</v>
      </c>
      <c r="B2582" s="3" t="s">
        <v>57</v>
      </c>
      <c r="C2582" s="3">
        <v>8076485</v>
      </c>
      <c r="D2582" s="2">
        <v>43373</v>
      </c>
      <c r="E2582" s="2">
        <v>43344</v>
      </c>
      <c r="F2582" s="3" t="s">
        <v>31</v>
      </c>
      <c r="G2582" s="3" t="s">
        <v>251</v>
      </c>
      <c r="H2582" s="3">
        <v>219035813</v>
      </c>
      <c r="I2582" s="3">
        <v>219035813</v>
      </c>
      <c r="J2582" s="3" t="s">
        <v>251</v>
      </c>
      <c r="K2582" s="3">
        <v>20974713</v>
      </c>
      <c r="L2582" s="3" t="s">
        <v>187</v>
      </c>
      <c r="M2582" s="3" t="s">
        <v>35</v>
      </c>
      <c r="N2582" s="2">
        <v>43373</v>
      </c>
      <c r="O2582" s="3" t="s">
        <v>87</v>
      </c>
      <c r="P2582" s="2">
        <v>43344</v>
      </c>
      <c r="Q2582" s="3" t="s">
        <v>31</v>
      </c>
      <c r="R2582" s="3" t="s">
        <v>192</v>
      </c>
      <c r="S2582" s="3">
        <v>4393409</v>
      </c>
      <c r="T2582" s="3">
        <v>368</v>
      </c>
      <c r="U2582" s="3">
        <v>0</v>
      </c>
      <c r="V2582" s="3">
        <v>0</v>
      </c>
      <c r="W2582" s="3">
        <v>1137</v>
      </c>
      <c r="X2582" s="3">
        <v>0</v>
      </c>
      <c r="Y2582" s="3">
        <v>0</v>
      </c>
      <c r="Z2582" s="3">
        <v>0</v>
      </c>
      <c r="AA2582" s="3">
        <v>0</v>
      </c>
      <c r="AB2582" s="3">
        <v>22.150000000000002</v>
      </c>
      <c r="AC2582" s="3">
        <v>0</v>
      </c>
      <c r="AD2582" s="3" t="s">
        <v>38</v>
      </c>
    </row>
    <row r="2583" spans="1:30" ht="15.75" customHeight="1" x14ac:dyDescent="0.35">
      <c r="A2583" s="2">
        <v>43356</v>
      </c>
      <c r="B2583" s="3" t="s">
        <v>57</v>
      </c>
      <c r="C2583" s="3">
        <v>8076485</v>
      </c>
      <c r="D2583" s="2">
        <v>43373</v>
      </c>
      <c r="E2583" s="2">
        <v>43344</v>
      </c>
      <c r="F2583" s="3" t="s">
        <v>31</v>
      </c>
      <c r="G2583" s="3" t="s">
        <v>251</v>
      </c>
      <c r="H2583" s="3">
        <v>219035807</v>
      </c>
      <c r="I2583" s="3">
        <v>219035807</v>
      </c>
      <c r="J2583" s="3" t="s">
        <v>251</v>
      </c>
      <c r="K2583" s="3">
        <v>20974713</v>
      </c>
      <c r="L2583" s="3" t="s">
        <v>187</v>
      </c>
      <c r="M2583" s="3" t="s">
        <v>35</v>
      </c>
      <c r="N2583" s="2">
        <v>43373</v>
      </c>
      <c r="O2583" s="3" t="s">
        <v>87</v>
      </c>
      <c r="P2583" s="2">
        <v>43344</v>
      </c>
      <c r="Q2583" s="3" t="s">
        <v>31</v>
      </c>
      <c r="R2583" s="3" t="s">
        <v>192</v>
      </c>
      <c r="S2583" s="3">
        <v>4393409</v>
      </c>
      <c r="T2583" s="3">
        <v>290</v>
      </c>
      <c r="U2583" s="3">
        <v>0</v>
      </c>
      <c r="V2583" s="3">
        <v>0</v>
      </c>
      <c r="W2583" s="3">
        <v>1010</v>
      </c>
      <c r="X2583" s="3">
        <v>0</v>
      </c>
      <c r="Y2583" s="3">
        <v>0</v>
      </c>
      <c r="Z2583" s="3">
        <v>0</v>
      </c>
      <c r="AA2583" s="3">
        <v>0</v>
      </c>
      <c r="AB2583" s="3">
        <v>23.060000000000002</v>
      </c>
      <c r="AC2583" s="3">
        <v>0</v>
      </c>
      <c r="AD2583" s="3" t="s">
        <v>38</v>
      </c>
    </row>
    <row r="2584" spans="1:30" ht="15.75" customHeight="1" x14ac:dyDescent="0.35">
      <c r="A2584" s="2">
        <v>43356</v>
      </c>
      <c r="B2584" s="3" t="s">
        <v>57</v>
      </c>
      <c r="C2584" s="3">
        <v>8076485</v>
      </c>
      <c r="D2584" s="2">
        <v>43373</v>
      </c>
      <c r="E2584" s="2">
        <v>43344</v>
      </c>
      <c r="F2584" s="3" t="s">
        <v>31</v>
      </c>
      <c r="G2584" s="3" t="s">
        <v>287</v>
      </c>
      <c r="H2584" s="3">
        <v>226751923</v>
      </c>
      <c r="I2584" s="3">
        <v>226751923</v>
      </c>
      <c r="J2584" s="3" t="s">
        <v>287</v>
      </c>
      <c r="K2584" s="3">
        <v>20974713</v>
      </c>
      <c r="L2584" s="3" t="s">
        <v>187</v>
      </c>
      <c r="M2584" s="3" t="s">
        <v>35</v>
      </c>
      <c r="N2584" s="2">
        <v>43373</v>
      </c>
      <c r="O2584" s="3" t="s">
        <v>87</v>
      </c>
      <c r="P2584" s="2">
        <v>43344</v>
      </c>
      <c r="Q2584" s="3" t="s">
        <v>31</v>
      </c>
      <c r="R2584" s="3" t="s">
        <v>192</v>
      </c>
      <c r="S2584" s="3">
        <v>4393409</v>
      </c>
      <c r="T2584" s="3">
        <v>113</v>
      </c>
      <c r="U2584" s="3">
        <v>0</v>
      </c>
      <c r="V2584" s="3">
        <v>3</v>
      </c>
      <c r="W2584" s="3">
        <v>481</v>
      </c>
      <c r="X2584" s="3">
        <v>0</v>
      </c>
      <c r="Y2584" s="3">
        <v>0</v>
      </c>
      <c r="Z2584" s="3">
        <v>0</v>
      </c>
      <c r="AA2584" s="3">
        <v>0</v>
      </c>
      <c r="AB2584" s="3">
        <v>15.14</v>
      </c>
      <c r="AC2584" s="3">
        <v>0</v>
      </c>
      <c r="AD2584" s="3" t="s">
        <v>38</v>
      </c>
    </row>
    <row r="2585" spans="1:30" ht="15.75" customHeight="1" x14ac:dyDescent="0.35">
      <c r="A2585" s="2">
        <v>43356</v>
      </c>
      <c r="B2585" s="3" t="s">
        <v>57</v>
      </c>
      <c r="C2585" s="3">
        <v>8076485</v>
      </c>
      <c r="D2585" s="2">
        <v>43373</v>
      </c>
      <c r="E2585" s="2">
        <v>43344</v>
      </c>
      <c r="F2585" s="3" t="s">
        <v>31</v>
      </c>
      <c r="G2585" s="3" t="s">
        <v>287</v>
      </c>
      <c r="H2585" s="3">
        <v>226751920</v>
      </c>
      <c r="I2585" s="3">
        <v>226751920</v>
      </c>
      <c r="J2585" s="3" t="s">
        <v>287</v>
      </c>
      <c r="K2585" s="3">
        <v>20974713</v>
      </c>
      <c r="L2585" s="3" t="s">
        <v>187</v>
      </c>
      <c r="M2585" s="3" t="s">
        <v>35</v>
      </c>
      <c r="N2585" s="2">
        <v>43373</v>
      </c>
      <c r="O2585" s="3" t="s">
        <v>87</v>
      </c>
      <c r="P2585" s="2">
        <v>43344</v>
      </c>
      <c r="Q2585" s="3" t="s">
        <v>31</v>
      </c>
      <c r="R2585" s="3" t="s">
        <v>192</v>
      </c>
      <c r="S2585" s="3">
        <v>4393409</v>
      </c>
      <c r="T2585" s="3">
        <v>95</v>
      </c>
      <c r="U2585" s="3">
        <v>0</v>
      </c>
      <c r="V2585" s="3">
        <v>0</v>
      </c>
      <c r="W2585" s="3">
        <v>438</v>
      </c>
      <c r="X2585" s="3">
        <v>0</v>
      </c>
      <c r="Y2585" s="3">
        <v>0</v>
      </c>
      <c r="Z2585" s="3">
        <v>0</v>
      </c>
      <c r="AA2585" s="3">
        <v>0</v>
      </c>
      <c r="AB2585" s="3">
        <v>14.52</v>
      </c>
      <c r="AC2585" s="3">
        <v>0</v>
      </c>
      <c r="AD2585" s="3" t="s">
        <v>38</v>
      </c>
    </row>
    <row r="2586" spans="1:30" ht="15.75" customHeight="1" x14ac:dyDescent="0.35">
      <c r="A2586" s="2">
        <v>43356</v>
      </c>
      <c r="B2586" s="3" t="s">
        <v>57</v>
      </c>
      <c r="C2586" s="3">
        <v>8076485</v>
      </c>
      <c r="D2586" s="2">
        <v>43373</v>
      </c>
      <c r="E2586" s="2">
        <v>43344</v>
      </c>
      <c r="F2586" s="3" t="s">
        <v>31</v>
      </c>
      <c r="G2586" s="3" t="s">
        <v>287</v>
      </c>
      <c r="H2586" s="3">
        <v>226751917</v>
      </c>
      <c r="I2586" s="3">
        <v>226751917</v>
      </c>
      <c r="J2586" s="3" t="s">
        <v>287</v>
      </c>
      <c r="K2586" s="3">
        <v>20974713</v>
      </c>
      <c r="L2586" s="3" t="s">
        <v>187</v>
      </c>
      <c r="M2586" s="3" t="s">
        <v>35</v>
      </c>
      <c r="N2586" s="2">
        <v>43373</v>
      </c>
      <c r="O2586" s="3" t="s">
        <v>87</v>
      </c>
      <c r="P2586" s="2">
        <v>43344</v>
      </c>
      <c r="Q2586" s="3" t="s">
        <v>31</v>
      </c>
      <c r="R2586" s="3" t="s">
        <v>192</v>
      </c>
      <c r="S2586" s="3">
        <v>4393409</v>
      </c>
      <c r="T2586" s="3">
        <v>107</v>
      </c>
      <c r="U2586" s="3">
        <v>0</v>
      </c>
      <c r="V2586" s="3">
        <v>2</v>
      </c>
      <c r="W2586" s="3">
        <v>439</v>
      </c>
      <c r="X2586" s="3">
        <v>0</v>
      </c>
      <c r="Y2586" s="3">
        <v>0</v>
      </c>
      <c r="Z2586" s="3">
        <v>0</v>
      </c>
      <c r="AA2586" s="3">
        <v>0</v>
      </c>
      <c r="AB2586" s="3">
        <v>14.5</v>
      </c>
      <c r="AC2586" s="3">
        <v>0</v>
      </c>
      <c r="AD2586" s="3" t="s">
        <v>38</v>
      </c>
    </row>
    <row r="2587" spans="1:30" ht="15.75" customHeight="1" x14ac:dyDescent="0.35">
      <c r="A2587" s="2">
        <v>43356</v>
      </c>
      <c r="B2587" s="3" t="s">
        <v>57</v>
      </c>
      <c r="C2587" s="3">
        <v>8076485</v>
      </c>
      <c r="D2587" s="2">
        <v>43373</v>
      </c>
      <c r="E2587" s="2">
        <v>43344</v>
      </c>
      <c r="F2587" s="3" t="s">
        <v>31</v>
      </c>
      <c r="G2587" s="3" t="s">
        <v>287</v>
      </c>
      <c r="H2587" s="3">
        <v>226751914</v>
      </c>
      <c r="I2587" s="3">
        <v>226751914</v>
      </c>
      <c r="J2587" s="3" t="s">
        <v>287</v>
      </c>
      <c r="K2587" s="3">
        <v>20974713</v>
      </c>
      <c r="L2587" s="3" t="s">
        <v>187</v>
      </c>
      <c r="M2587" s="3" t="s">
        <v>35</v>
      </c>
      <c r="N2587" s="2">
        <v>43373</v>
      </c>
      <c r="O2587" s="3" t="s">
        <v>87</v>
      </c>
      <c r="P2587" s="2">
        <v>43344</v>
      </c>
      <c r="Q2587" s="3" t="s">
        <v>31</v>
      </c>
      <c r="R2587" s="3" t="s">
        <v>192</v>
      </c>
      <c r="S2587" s="3">
        <v>4393409</v>
      </c>
      <c r="T2587" s="3">
        <v>83</v>
      </c>
      <c r="U2587" s="3">
        <v>0</v>
      </c>
      <c r="V2587" s="3">
        <v>0</v>
      </c>
      <c r="W2587" s="3">
        <v>407</v>
      </c>
      <c r="X2587" s="3">
        <v>0</v>
      </c>
      <c r="Y2587" s="3">
        <v>0</v>
      </c>
      <c r="Z2587" s="3">
        <v>0</v>
      </c>
      <c r="AA2587" s="3">
        <v>0</v>
      </c>
      <c r="AB2587" s="3">
        <v>15.24</v>
      </c>
      <c r="AC2587" s="3">
        <v>0</v>
      </c>
      <c r="AD2587" s="3" t="s">
        <v>38</v>
      </c>
    </row>
    <row r="2588" spans="1:30" ht="15.75" customHeight="1" x14ac:dyDescent="0.35">
      <c r="A2588" s="2">
        <v>43356</v>
      </c>
      <c r="B2588" s="3" t="s">
        <v>57</v>
      </c>
      <c r="C2588" s="3">
        <v>8076485</v>
      </c>
      <c r="D2588" s="2">
        <v>43373</v>
      </c>
      <c r="E2588" s="2">
        <v>43344</v>
      </c>
      <c r="F2588" s="3" t="s">
        <v>31</v>
      </c>
      <c r="G2588" s="3" t="s">
        <v>288</v>
      </c>
      <c r="H2588" s="3">
        <v>226751863</v>
      </c>
      <c r="I2588" s="3">
        <v>226751863</v>
      </c>
      <c r="J2588" s="3" t="s">
        <v>288</v>
      </c>
      <c r="K2588" s="3">
        <v>20974713</v>
      </c>
      <c r="L2588" s="3" t="s">
        <v>187</v>
      </c>
      <c r="M2588" s="3" t="s">
        <v>35</v>
      </c>
      <c r="N2588" s="2">
        <v>43373</v>
      </c>
      <c r="O2588" s="3" t="s">
        <v>87</v>
      </c>
      <c r="P2588" s="2">
        <v>43344</v>
      </c>
      <c r="Q2588" s="3" t="s">
        <v>31</v>
      </c>
      <c r="R2588" s="3" t="s">
        <v>192</v>
      </c>
      <c r="S2588" s="3">
        <v>4393409</v>
      </c>
      <c r="T2588" s="3">
        <v>142</v>
      </c>
      <c r="U2588" s="3">
        <v>0</v>
      </c>
      <c r="V2588" s="3">
        <v>0</v>
      </c>
      <c r="W2588" s="3">
        <v>366</v>
      </c>
      <c r="X2588" s="3">
        <v>0</v>
      </c>
      <c r="Y2588" s="3">
        <v>0</v>
      </c>
      <c r="Z2588" s="3">
        <v>0</v>
      </c>
      <c r="AA2588" s="3">
        <v>0</v>
      </c>
      <c r="AB2588" s="3">
        <v>24.310000000000002</v>
      </c>
      <c r="AC2588" s="3">
        <v>0</v>
      </c>
      <c r="AD2588" s="3" t="s">
        <v>38</v>
      </c>
    </row>
    <row r="2589" spans="1:30" ht="15.75" customHeight="1" x14ac:dyDescent="0.35">
      <c r="A2589" s="2">
        <v>43356</v>
      </c>
      <c r="B2589" s="3" t="s">
        <v>57</v>
      </c>
      <c r="C2589" s="3">
        <v>8076485</v>
      </c>
      <c r="D2589" s="2">
        <v>43373</v>
      </c>
      <c r="E2589" s="2">
        <v>43344</v>
      </c>
      <c r="F2589" s="3" t="s">
        <v>31</v>
      </c>
      <c r="G2589" s="3" t="s">
        <v>288</v>
      </c>
      <c r="H2589" s="3">
        <v>226751860</v>
      </c>
      <c r="I2589" s="3">
        <v>226751860</v>
      </c>
      <c r="J2589" s="3" t="s">
        <v>288</v>
      </c>
      <c r="K2589" s="3">
        <v>20974713</v>
      </c>
      <c r="L2589" s="3" t="s">
        <v>187</v>
      </c>
      <c r="M2589" s="3" t="s">
        <v>35</v>
      </c>
      <c r="N2589" s="2">
        <v>43373</v>
      </c>
      <c r="O2589" s="3" t="s">
        <v>87</v>
      </c>
      <c r="P2589" s="2">
        <v>43344</v>
      </c>
      <c r="Q2589" s="3" t="s">
        <v>31</v>
      </c>
      <c r="R2589" s="3" t="s">
        <v>192</v>
      </c>
      <c r="S2589" s="3">
        <v>4393409</v>
      </c>
      <c r="T2589" s="3">
        <v>144</v>
      </c>
      <c r="U2589" s="3">
        <v>0</v>
      </c>
      <c r="V2589" s="3">
        <v>0</v>
      </c>
      <c r="W2589" s="3">
        <v>331</v>
      </c>
      <c r="X2589" s="3">
        <v>0</v>
      </c>
      <c r="Y2589" s="3">
        <v>0</v>
      </c>
      <c r="Z2589" s="3">
        <v>0</v>
      </c>
      <c r="AA2589" s="3">
        <v>0</v>
      </c>
      <c r="AB2589" s="3">
        <v>17.450000000000003</v>
      </c>
      <c r="AC2589" s="3">
        <v>0</v>
      </c>
      <c r="AD2589" s="3" t="s">
        <v>38</v>
      </c>
    </row>
    <row r="2590" spans="1:30" ht="15.75" customHeight="1" x14ac:dyDescent="0.35">
      <c r="A2590" s="2">
        <v>43356</v>
      </c>
      <c r="B2590" s="3" t="s">
        <v>57</v>
      </c>
      <c r="C2590" s="3">
        <v>8076485</v>
      </c>
      <c r="D2590" s="2">
        <v>43373</v>
      </c>
      <c r="E2590" s="2">
        <v>43344</v>
      </c>
      <c r="F2590" s="3" t="s">
        <v>31</v>
      </c>
      <c r="G2590" s="3" t="s">
        <v>288</v>
      </c>
      <c r="H2590" s="3">
        <v>226751857</v>
      </c>
      <c r="I2590" s="3">
        <v>226751857</v>
      </c>
      <c r="J2590" s="3" t="s">
        <v>288</v>
      </c>
      <c r="K2590" s="3">
        <v>20974713</v>
      </c>
      <c r="L2590" s="3" t="s">
        <v>187</v>
      </c>
      <c r="M2590" s="3" t="s">
        <v>35</v>
      </c>
      <c r="N2590" s="2">
        <v>43373</v>
      </c>
      <c r="O2590" s="3" t="s">
        <v>87</v>
      </c>
      <c r="P2590" s="2">
        <v>43344</v>
      </c>
      <c r="Q2590" s="3" t="s">
        <v>31</v>
      </c>
      <c r="R2590" s="3" t="s">
        <v>192</v>
      </c>
      <c r="S2590" s="3">
        <v>4393409</v>
      </c>
      <c r="T2590" s="3">
        <v>150</v>
      </c>
      <c r="U2590" s="3">
        <v>0</v>
      </c>
      <c r="V2590" s="3">
        <v>0</v>
      </c>
      <c r="W2590" s="3">
        <v>358</v>
      </c>
      <c r="X2590" s="3">
        <v>0</v>
      </c>
      <c r="Y2590" s="3">
        <v>0</v>
      </c>
      <c r="Z2590" s="3">
        <v>0</v>
      </c>
      <c r="AA2590" s="3">
        <v>0</v>
      </c>
      <c r="AB2590" s="3">
        <v>25.430000000000003</v>
      </c>
      <c r="AC2590" s="3">
        <v>0</v>
      </c>
      <c r="AD2590" s="3" t="s">
        <v>38</v>
      </c>
    </row>
    <row r="2591" spans="1:30" ht="15.75" customHeight="1" x14ac:dyDescent="0.35">
      <c r="A2591" s="2">
        <v>43356</v>
      </c>
      <c r="B2591" s="3" t="s">
        <v>57</v>
      </c>
      <c r="C2591" s="3">
        <v>8076485</v>
      </c>
      <c r="D2591" s="2">
        <v>43373</v>
      </c>
      <c r="E2591" s="2">
        <v>43344</v>
      </c>
      <c r="F2591" s="3" t="s">
        <v>31</v>
      </c>
      <c r="G2591" s="3" t="s">
        <v>288</v>
      </c>
      <c r="H2591" s="3">
        <v>226751854</v>
      </c>
      <c r="I2591" s="3">
        <v>226751854</v>
      </c>
      <c r="J2591" s="3" t="s">
        <v>288</v>
      </c>
      <c r="K2591" s="3">
        <v>20974713</v>
      </c>
      <c r="L2591" s="3" t="s">
        <v>187</v>
      </c>
      <c r="M2591" s="3" t="s">
        <v>35</v>
      </c>
      <c r="N2591" s="2">
        <v>43373</v>
      </c>
      <c r="O2591" s="3" t="s">
        <v>87</v>
      </c>
      <c r="P2591" s="2">
        <v>43344</v>
      </c>
      <c r="Q2591" s="3" t="s">
        <v>31</v>
      </c>
      <c r="R2591" s="3" t="s">
        <v>192</v>
      </c>
      <c r="S2591" s="3">
        <v>4393409</v>
      </c>
      <c r="T2591" s="3">
        <v>145</v>
      </c>
      <c r="U2591" s="3">
        <v>0</v>
      </c>
      <c r="V2591" s="3">
        <v>0</v>
      </c>
      <c r="W2591" s="3">
        <v>352</v>
      </c>
      <c r="X2591" s="3">
        <v>0</v>
      </c>
      <c r="Y2591" s="3">
        <v>0</v>
      </c>
      <c r="Z2591" s="3">
        <v>0</v>
      </c>
      <c r="AA2591" s="3">
        <v>0</v>
      </c>
      <c r="AB2591" s="3">
        <v>18.880000000000003</v>
      </c>
      <c r="AC2591" s="3">
        <v>0</v>
      </c>
      <c r="AD2591" s="3" t="s">
        <v>38</v>
      </c>
    </row>
    <row r="2592" spans="1:30" ht="15.75" customHeight="1" x14ac:dyDescent="0.35">
      <c r="A2592" s="2">
        <v>43356</v>
      </c>
      <c r="B2592" s="3" t="s">
        <v>57</v>
      </c>
      <c r="C2592" s="3">
        <v>8076485</v>
      </c>
      <c r="D2592" s="2">
        <v>43373</v>
      </c>
      <c r="E2592" s="2">
        <v>43344</v>
      </c>
      <c r="F2592" s="3" t="s">
        <v>31</v>
      </c>
      <c r="G2592" s="3" t="s">
        <v>252</v>
      </c>
      <c r="H2592" s="3">
        <v>219035822</v>
      </c>
      <c r="I2592" s="3">
        <v>219035822</v>
      </c>
      <c r="J2592" s="3" t="s">
        <v>252</v>
      </c>
      <c r="K2592" s="3">
        <v>20974713</v>
      </c>
      <c r="L2592" s="3" t="s">
        <v>187</v>
      </c>
      <c r="M2592" s="3" t="s">
        <v>35</v>
      </c>
      <c r="N2592" s="2">
        <v>43373</v>
      </c>
      <c r="O2592" s="3" t="s">
        <v>80</v>
      </c>
      <c r="P2592" s="2">
        <v>43344</v>
      </c>
      <c r="Q2592" s="3" t="s">
        <v>31</v>
      </c>
      <c r="R2592" s="3" t="s">
        <v>192</v>
      </c>
      <c r="S2592" s="3">
        <v>4393409</v>
      </c>
      <c r="T2592" s="3">
        <v>1313</v>
      </c>
      <c r="U2592" s="3">
        <v>0</v>
      </c>
      <c r="V2592" s="3">
        <v>2</v>
      </c>
      <c r="W2592" s="3">
        <v>1683</v>
      </c>
      <c r="X2592" s="3">
        <v>0</v>
      </c>
      <c r="Y2592" s="3">
        <v>0</v>
      </c>
      <c r="Z2592" s="3">
        <v>0</v>
      </c>
      <c r="AA2592" s="3">
        <v>0</v>
      </c>
      <c r="AB2592" s="3">
        <v>11.799999999999999</v>
      </c>
      <c r="AC2592" s="3">
        <v>0</v>
      </c>
      <c r="AD2592" s="3" t="s">
        <v>38</v>
      </c>
    </row>
    <row r="2593" spans="1:30" ht="15.75" customHeight="1" x14ac:dyDescent="0.35">
      <c r="A2593" s="2">
        <v>43356</v>
      </c>
      <c r="B2593" s="3" t="s">
        <v>57</v>
      </c>
      <c r="C2593" s="3">
        <v>8076485</v>
      </c>
      <c r="D2593" s="2">
        <v>43373</v>
      </c>
      <c r="E2593" s="2">
        <v>43344</v>
      </c>
      <c r="F2593" s="3" t="s">
        <v>31</v>
      </c>
      <c r="G2593" s="3" t="s">
        <v>252</v>
      </c>
      <c r="H2593" s="3">
        <v>219035810</v>
      </c>
      <c r="I2593" s="3">
        <v>219035810</v>
      </c>
      <c r="J2593" s="3" t="s">
        <v>252</v>
      </c>
      <c r="K2593" s="3">
        <v>20974713</v>
      </c>
      <c r="L2593" s="3" t="s">
        <v>187</v>
      </c>
      <c r="M2593" s="3" t="s">
        <v>35</v>
      </c>
      <c r="N2593" s="2">
        <v>43373</v>
      </c>
      <c r="O2593" s="3" t="s">
        <v>80</v>
      </c>
      <c r="P2593" s="2">
        <v>43344</v>
      </c>
      <c r="Q2593" s="3" t="s">
        <v>31</v>
      </c>
      <c r="R2593" s="3" t="s">
        <v>192</v>
      </c>
      <c r="S2593" s="3">
        <v>4393409</v>
      </c>
      <c r="T2593" s="3">
        <v>3396</v>
      </c>
      <c r="U2593" s="3">
        <v>0</v>
      </c>
      <c r="V2593" s="3">
        <v>6</v>
      </c>
      <c r="W2593" s="3">
        <v>4458</v>
      </c>
      <c r="X2593" s="3">
        <v>0</v>
      </c>
      <c r="Y2593" s="3">
        <v>0</v>
      </c>
      <c r="Z2593" s="3">
        <v>0</v>
      </c>
      <c r="AA2593" s="3">
        <v>0</v>
      </c>
      <c r="AB2593" s="3">
        <v>13.08</v>
      </c>
      <c r="AC2593" s="3">
        <v>0</v>
      </c>
      <c r="AD2593" s="3" t="s">
        <v>38</v>
      </c>
    </row>
    <row r="2594" spans="1:30" ht="15.75" customHeight="1" x14ac:dyDescent="0.35">
      <c r="A2594" s="2">
        <v>43356</v>
      </c>
      <c r="B2594" s="3" t="s">
        <v>57</v>
      </c>
      <c r="C2594" s="3">
        <v>8076485</v>
      </c>
      <c r="D2594" s="2">
        <v>43373</v>
      </c>
      <c r="E2594" s="2">
        <v>43344</v>
      </c>
      <c r="F2594" s="3" t="s">
        <v>31</v>
      </c>
      <c r="G2594" s="3" t="s">
        <v>290</v>
      </c>
      <c r="H2594" s="3">
        <v>226751971</v>
      </c>
      <c r="I2594" s="3">
        <v>226751971</v>
      </c>
      <c r="J2594" s="3" t="s">
        <v>290</v>
      </c>
      <c r="K2594" s="3">
        <v>20974713</v>
      </c>
      <c r="L2594" s="3" t="s">
        <v>187</v>
      </c>
      <c r="M2594" s="3" t="s">
        <v>35</v>
      </c>
      <c r="N2594" s="2">
        <v>43373</v>
      </c>
      <c r="O2594" s="3" t="s">
        <v>80</v>
      </c>
      <c r="P2594" s="2">
        <v>43344</v>
      </c>
      <c r="Q2594" s="3" t="s">
        <v>31</v>
      </c>
      <c r="R2594" s="3" t="s">
        <v>192</v>
      </c>
      <c r="S2594" s="3">
        <v>4393409</v>
      </c>
      <c r="T2594" s="3">
        <v>346</v>
      </c>
      <c r="U2594" s="3">
        <v>0</v>
      </c>
      <c r="V2594" s="3">
        <v>2</v>
      </c>
      <c r="W2594" s="3">
        <v>711</v>
      </c>
      <c r="X2594" s="3">
        <v>0</v>
      </c>
      <c r="Y2594" s="3">
        <v>0</v>
      </c>
      <c r="Z2594" s="3">
        <v>0</v>
      </c>
      <c r="AA2594" s="3">
        <v>0</v>
      </c>
      <c r="AB2594" s="3">
        <v>14.83</v>
      </c>
      <c r="AC2594" s="3">
        <v>0</v>
      </c>
      <c r="AD2594" s="3" t="s">
        <v>38</v>
      </c>
    </row>
    <row r="2595" spans="1:30" ht="15.75" customHeight="1" x14ac:dyDescent="0.35">
      <c r="A2595" s="2">
        <v>43356</v>
      </c>
      <c r="B2595" s="3" t="s">
        <v>57</v>
      </c>
      <c r="C2595" s="3">
        <v>8076485</v>
      </c>
      <c r="D2595" s="2">
        <v>43373</v>
      </c>
      <c r="E2595" s="2">
        <v>43344</v>
      </c>
      <c r="F2595" s="3" t="s">
        <v>31</v>
      </c>
      <c r="G2595" s="3" t="s">
        <v>290</v>
      </c>
      <c r="H2595" s="3">
        <v>226751968</v>
      </c>
      <c r="I2595" s="3">
        <v>226751968</v>
      </c>
      <c r="J2595" s="3" t="s">
        <v>290</v>
      </c>
      <c r="K2595" s="3">
        <v>20974713</v>
      </c>
      <c r="L2595" s="3" t="s">
        <v>187</v>
      </c>
      <c r="M2595" s="3" t="s">
        <v>35</v>
      </c>
      <c r="N2595" s="2">
        <v>43373</v>
      </c>
      <c r="O2595" s="3" t="s">
        <v>80</v>
      </c>
      <c r="P2595" s="2">
        <v>43344</v>
      </c>
      <c r="Q2595" s="3" t="s">
        <v>31</v>
      </c>
      <c r="R2595" s="3" t="s">
        <v>192</v>
      </c>
      <c r="S2595" s="3">
        <v>4393409</v>
      </c>
      <c r="T2595" s="3">
        <v>366</v>
      </c>
      <c r="U2595" s="3">
        <v>0</v>
      </c>
      <c r="V2595" s="3">
        <v>2</v>
      </c>
      <c r="W2595" s="3">
        <v>748</v>
      </c>
      <c r="X2595" s="3">
        <v>0</v>
      </c>
      <c r="Y2595" s="3">
        <v>0</v>
      </c>
      <c r="Z2595" s="3">
        <v>0</v>
      </c>
      <c r="AA2595" s="3">
        <v>0</v>
      </c>
      <c r="AB2595" s="3">
        <v>12.65</v>
      </c>
      <c r="AC2595" s="3">
        <v>0</v>
      </c>
      <c r="AD2595" s="3" t="s">
        <v>38</v>
      </c>
    </row>
    <row r="2596" spans="1:30" ht="15.75" customHeight="1" x14ac:dyDescent="0.35">
      <c r="A2596" s="2">
        <v>43356</v>
      </c>
      <c r="B2596" s="3" t="s">
        <v>57</v>
      </c>
      <c r="C2596" s="3">
        <v>8076485</v>
      </c>
      <c r="D2596" s="2">
        <v>43373</v>
      </c>
      <c r="E2596" s="2">
        <v>43344</v>
      </c>
      <c r="F2596" s="3" t="s">
        <v>31</v>
      </c>
      <c r="G2596" s="3" t="s">
        <v>290</v>
      </c>
      <c r="H2596" s="3">
        <v>226751965</v>
      </c>
      <c r="I2596" s="3">
        <v>226751965</v>
      </c>
      <c r="J2596" s="3" t="s">
        <v>290</v>
      </c>
      <c r="K2596" s="3">
        <v>20974713</v>
      </c>
      <c r="L2596" s="3" t="s">
        <v>187</v>
      </c>
      <c r="M2596" s="3" t="s">
        <v>35</v>
      </c>
      <c r="N2596" s="2">
        <v>43373</v>
      </c>
      <c r="O2596" s="3" t="s">
        <v>80</v>
      </c>
      <c r="P2596" s="2">
        <v>43344</v>
      </c>
      <c r="Q2596" s="3" t="s">
        <v>31</v>
      </c>
      <c r="R2596" s="3" t="s">
        <v>192</v>
      </c>
      <c r="S2596" s="3">
        <v>4393409</v>
      </c>
      <c r="T2596" s="3">
        <v>301</v>
      </c>
      <c r="U2596" s="3">
        <v>0</v>
      </c>
      <c r="V2596" s="3">
        <v>0</v>
      </c>
      <c r="W2596" s="3">
        <v>671</v>
      </c>
      <c r="X2596" s="3">
        <v>0</v>
      </c>
      <c r="Y2596" s="3">
        <v>0</v>
      </c>
      <c r="Z2596" s="3">
        <v>0</v>
      </c>
      <c r="AA2596" s="3">
        <v>0</v>
      </c>
      <c r="AB2596" s="3">
        <v>12.83</v>
      </c>
      <c r="AC2596" s="3">
        <v>0</v>
      </c>
      <c r="AD2596" s="3" t="s">
        <v>38</v>
      </c>
    </row>
    <row r="2597" spans="1:30" ht="15.75" customHeight="1" x14ac:dyDescent="0.35">
      <c r="A2597" s="2">
        <v>43356</v>
      </c>
      <c r="B2597" s="3" t="s">
        <v>57</v>
      </c>
      <c r="C2597" s="3">
        <v>8076485</v>
      </c>
      <c r="D2597" s="2">
        <v>43373</v>
      </c>
      <c r="E2597" s="2">
        <v>43344</v>
      </c>
      <c r="F2597" s="3" t="s">
        <v>31</v>
      </c>
      <c r="G2597" s="3" t="s">
        <v>290</v>
      </c>
      <c r="H2597" s="3">
        <v>226751962</v>
      </c>
      <c r="I2597" s="3">
        <v>226751962</v>
      </c>
      <c r="J2597" s="3" t="s">
        <v>290</v>
      </c>
      <c r="K2597" s="3">
        <v>20974713</v>
      </c>
      <c r="L2597" s="3" t="s">
        <v>187</v>
      </c>
      <c r="M2597" s="3" t="s">
        <v>35</v>
      </c>
      <c r="N2597" s="2">
        <v>43373</v>
      </c>
      <c r="O2597" s="3" t="s">
        <v>80</v>
      </c>
      <c r="P2597" s="2">
        <v>43344</v>
      </c>
      <c r="Q2597" s="3" t="s">
        <v>31</v>
      </c>
      <c r="R2597" s="3" t="s">
        <v>192</v>
      </c>
      <c r="S2597" s="3">
        <v>4393409</v>
      </c>
      <c r="T2597" s="3">
        <v>366</v>
      </c>
      <c r="U2597" s="3">
        <v>0</v>
      </c>
      <c r="V2597" s="3">
        <v>0</v>
      </c>
      <c r="W2597" s="3">
        <v>748</v>
      </c>
      <c r="X2597" s="3">
        <v>0</v>
      </c>
      <c r="Y2597" s="3">
        <v>0</v>
      </c>
      <c r="Z2597" s="3">
        <v>0</v>
      </c>
      <c r="AA2597" s="3">
        <v>0</v>
      </c>
      <c r="AB2597" s="3">
        <v>14.16</v>
      </c>
      <c r="AC2597" s="3">
        <v>0</v>
      </c>
      <c r="AD2597" s="3" t="s">
        <v>38</v>
      </c>
    </row>
    <row r="2598" spans="1:30" ht="15.75" customHeight="1" x14ac:dyDescent="0.35">
      <c r="A2598" s="2">
        <v>43356</v>
      </c>
      <c r="B2598" s="3" t="s">
        <v>57</v>
      </c>
      <c r="C2598" s="3">
        <v>8076485</v>
      </c>
      <c r="D2598" s="2">
        <v>43373</v>
      </c>
      <c r="E2598" s="2">
        <v>43344</v>
      </c>
      <c r="F2598" s="3" t="s">
        <v>31</v>
      </c>
      <c r="G2598" s="3" t="s">
        <v>291</v>
      </c>
      <c r="H2598" s="3">
        <v>226751911</v>
      </c>
      <c r="I2598" s="3">
        <v>226751911</v>
      </c>
      <c r="J2598" s="3" t="s">
        <v>291</v>
      </c>
      <c r="K2598" s="3">
        <v>20974713</v>
      </c>
      <c r="L2598" s="3" t="s">
        <v>187</v>
      </c>
      <c r="M2598" s="3" t="s">
        <v>35</v>
      </c>
      <c r="N2598" s="2">
        <v>43373</v>
      </c>
      <c r="O2598" s="3" t="s">
        <v>80</v>
      </c>
      <c r="P2598" s="2">
        <v>43344</v>
      </c>
      <c r="Q2598" s="3" t="s">
        <v>31</v>
      </c>
      <c r="R2598" s="3" t="s">
        <v>192</v>
      </c>
      <c r="S2598" s="3">
        <v>4393409</v>
      </c>
      <c r="T2598" s="3">
        <v>2334</v>
      </c>
      <c r="U2598" s="3">
        <v>0</v>
      </c>
      <c r="V2598" s="3">
        <v>4</v>
      </c>
      <c r="W2598" s="3">
        <v>3020</v>
      </c>
      <c r="X2598" s="3">
        <v>0</v>
      </c>
      <c r="Y2598" s="3">
        <v>0</v>
      </c>
      <c r="Z2598" s="3">
        <v>0</v>
      </c>
      <c r="AA2598" s="3">
        <v>0</v>
      </c>
      <c r="AB2598" s="3">
        <v>11.4</v>
      </c>
      <c r="AC2598" s="3">
        <v>0</v>
      </c>
      <c r="AD2598" s="3" t="s">
        <v>38</v>
      </c>
    </row>
    <row r="2599" spans="1:30" ht="15.75" customHeight="1" x14ac:dyDescent="0.35">
      <c r="A2599" s="2">
        <v>43356</v>
      </c>
      <c r="B2599" s="3" t="s">
        <v>57</v>
      </c>
      <c r="C2599" s="3">
        <v>8076485</v>
      </c>
      <c r="D2599" s="2">
        <v>43373</v>
      </c>
      <c r="E2599" s="2">
        <v>43344</v>
      </c>
      <c r="F2599" s="3" t="s">
        <v>31</v>
      </c>
      <c r="G2599" s="3" t="s">
        <v>291</v>
      </c>
      <c r="H2599" s="3">
        <v>226751908</v>
      </c>
      <c r="I2599" s="3">
        <v>226751908</v>
      </c>
      <c r="J2599" s="3" t="s">
        <v>291</v>
      </c>
      <c r="K2599" s="3">
        <v>20974713</v>
      </c>
      <c r="L2599" s="3" t="s">
        <v>187</v>
      </c>
      <c r="M2599" s="3" t="s">
        <v>35</v>
      </c>
      <c r="N2599" s="2">
        <v>43373</v>
      </c>
      <c r="O2599" s="3" t="s">
        <v>80</v>
      </c>
      <c r="P2599" s="2">
        <v>43344</v>
      </c>
      <c r="Q2599" s="3" t="s">
        <v>31</v>
      </c>
      <c r="R2599" s="3" t="s">
        <v>192</v>
      </c>
      <c r="S2599" s="3">
        <v>4393409</v>
      </c>
      <c r="T2599" s="3">
        <v>2015</v>
      </c>
      <c r="U2599" s="3">
        <v>0</v>
      </c>
      <c r="V2599" s="3">
        <v>3</v>
      </c>
      <c r="W2599" s="3">
        <v>2340</v>
      </c>
      <c r="X2599" s="3">
        <v>0</v>
      </c>
      <c r="Y2599" s="3">
        <v>0</v>
      </c>
      <c r="Z2599" s="3">
        <v>0</v>
      </c>
      <c r="AA2599" s="3">
        <v>0</v>
      </c>
      <c r="AB2599" s="3">
        <v>10.629999999999999</v>
      </c>
      <c r="AC2599" s="3">
        <v>0</v>
      </c>
      <c r="AD2599" s="3" t="s">
        <v>38</v>
      </c>
    </row>
    <row r="2600" spans="1:30" ht="15.75" customHeight="1" x14ac:dyDescent="0.35">
      <c r="A2600" s="2">
        <v>43356</v>
      </c>
      <c r="B2600" s="3" t="s">
        <v>57</v>
      </c>
      <c r="C2600" s="3">
        <v>8076485</v>
      </c>
      <c r="D2600" s="2">
        <v>43373</v>
      </c>
      <c r="E2600" s="2">
        <v>43344</v>
      </c>
      <c r="F2600" s="3" t="s">
        <v>31</v>
      </c>
      <c r="G2600" s="3" t="s">
        <v>291</v>
      </c>
      <c r="H2600" s="3">
        <v>226751905</v>
      </c>
      <c r="I2600" s="3">
        <v>226751905</v>
      </c>
      <c r="J2600" s="3" t="s">
        <v>291</v>
      </c>
      <c r="K2600" s="3">
        <v>20974713</v>
      </c>
      <c r="L2600" s="3" t="s">
        <v>187</v>
      </c>
      <c r="M2600" s="3" t="s">
        <v>35</v>
      </c>
      <c r="N2600" s="2">
        <v>43373</v>
      </c>
      <c r="O2600" s="3" t="s">
        <v>80</v>
      </c>
      <c r="P2600" s="2">
        <v>43344</v>
      </c>
      <c r="Q2600" s="3" t="s">
        <v>31</v>
      </c>
      <c r="R2600" s="3" t="s">
        <v>192</v>
      </c>
      <c r="S2600" s="3">
        <v>4393409</v>
      </c>
      <c r="T2600" s="3">
        <v>1998</v>
      </c>
      <c r="U2600" s="3">
        <v>0</v>
      </c>
      <c r="V2600" s="3">
        <v>3</v>
      </c>
      <c r="W2600" s="3">
        <v>2354</v>
      </c>
      <c r="X2600" s="3">
        <v>0</v>
      </c>
      <c r="Y2600" s="3">
        <v>0</v>
      </c>
      <c r="Z2600" s="3">
        <v>0</v>
      </c>
      <c r="AA2600" s="3">
        <v>0</v>
      </c>
      <c r="AB2600" s="3">
        <v>10.51</v>
      </c>
      <c r="AC2600" s="3">
        <v>0</v>
      </c>
      <c r="AD2600" s="3" t="s">
        <v>38</v>
      </c>
    </row>
    <row r="2601" spans="1:30" ht="15.75" customHeight="1" x14ac:dyDescent="0.35">
      <c r="A2601" s="2">
        <v>43356</v>
      </c>
      <c r="B2601" s="3" t="s">
        <v>57</v>
      </c>
      <c r="C2601" s="3">
        <v>8076485</v>
      </c>
      <c r="D2601" s="2">
        <v>43373</v>
      </c>
      <c r="E2601" s="2">
        <v>43344</v>
      </c>
      <c r="F2601" s="3" t="s">
        <v>31</v>
      </c>
      <c r="G2601" s="3" t="s">
        <v>291</v>
      </c>
      <c r="H2601" s="3">
        <v>226751902</v>
      </c>
      <c r="I2601" s="3">
        <v>226751902</v>
      </c>
      <c r="J2601" s="3" t="s">
        <v>291</v>
      </c>
      <c r="K2601" s="3">
        <v>20974713</v>
      </c>
      <c r="L2601" s="3" t="s">
        <v>187</v>
      </c>
      <c r="M2601" s="3" t="s">
        <v>35</v>
      </c>
      <c r="N2601" s="2">
        <v>43373</v>
      </c>
      <c r="O2601" s="3" t="s">
        <v>80</v>
      </c>
      <c r="P2601" s="2">
        <v>43344</v>
      </c>
      <c r="Q2601" s="3" t="s">
        <v>31</v>
      </c>
      <c r="R2601" s="3" t="s">
        <v>192</v>
      </c>
      <c r="S2601" s="3">
        <v>4393409</v>
      </c>
      <c r="T2601" s="3">
        <v>1923</v>
      </c>
      <c r="U2601" s="3">
        <v>0</v>
      </c>
      <c r="V2601" s="3">
        <v>0</v>
      </c>
      <c r="W2601" s="3">
        <v>2307</v>
      </c>
      <c r="X2601" s="3">
        <v>0</v>
      </c>
      <c r="Y2601" s="3">
        <v>0</v>
      </c>
      <c r="Z2601" s="3">
        <v>0</v>
      </c>
      <c r="AA2601" s="3">
        <v>0</v>
      </c>
      <c r="AB2601" s="3">
        <v>10.93</v>
      </c>
      <c r="AC2601" s="3">
        <v>0</v>
      </c>
      <c r="AD2601" s="3" t="s">
        <v>38</v>
      </c>
    </row>
    <row r="2602" spans="1:30" ht="15.75" customHeight="1" x14ac:dyDescent="0.35">
      <c r="A2602" s="2">
        <v>43356</v>
      </c>
      <c r="B2602" s="3" t="s">
        <v>57</v>
      </c>
      <c r="C2602" s="3">
        <v>8076485</v>
      </c>
      <c r="D2602" s="2">
        <v>43373</v>
      </c>
      <c r="E2602" s="2">
        <v>43344</v>
      </c>
      <c r="F2602" s="3" t="s">
        <v>31</v>
      </c>
      <c r="G2602" s="3" t="s">
        <v>253</v>
      </c>
      <c r="H2602" s="3">
        <v>219036247</v>
      </c>
      <c r="I2602" s="3">
        <v>219036247</v>
      </c>
      <c r="J2602" s="3" t="s">
        <v>253</v>
      </c>
      <c r="K2602" s="3">
        <v>20974713</v>
      </c>
      <c r="L2602" s="3" t="s">
        <v>187</v>
      </c>
      <c r="M2602" s="3" t="s">
        <v>35</v>
      </c>
      <c r="N2602" s="2">
        <v>43373</v>
      </c>
      <c r="O2602" s="3" t="s">
        <v>84</v>
      </c>
      <c r="P2602" s="2">
        <v>43344</v>
      </c>
      <c r="Q2602" s="3" t="s">
        <v>31</v>
      </c>
      <c r="R2602" s="3" t="s">
        <v>192</v>
      </c>
      <c r="S2602" s="3">
        <v>4393409</v>
      </c>
      <c r="T2602" s="3">
        <v>3146</v>
      </c>
      <c r="U2602" s="3">
        <v>0</v>
      </c>
      <c r="V2602" s="3">
        <v>6</v>
      </c>
      <c r="W2602" s="3">
        <v>4259</v>
      </c>
      <c r="X2602" s="3">
        <v>0</v>
      </c>
      <c r="Y2602" s="3">
        <v>0</v>
      </c>
      <c r="Z2602" s="3">
        <v>0</v>
      </c>
      <c r="AA2602" s="3">
        <v>0</v>
      </c>
      <c r="AB2602" s="3">
        <v>13.56</v>
      </c>
      <c r="AC2602" s="3">
        <v>0</v>
      </c>
      <c r="AD2602" s="3" t="s">
        <v>38</v>
      </c>
    </row>
    <row r="2603" spans="1:30" ht="15.75" customHeight="1" x14ac:dyDescent="0.35">
      <c r="A2603" s="2">
        <v>43356</v>
      </c>
      <c r="B2603" s="3" t="s">
        <v>57</v>
      </c>
      <c r="C2603" s="3">
        <v>8076485</v>
      </c>
      <c r="D2603" s="2">
        <v>43373</v>
      </c>
      <c r="E2603" s="2">
        <v>43344</v>
      </c>
      <c r="F2603" s="3" t="s">
        <v>31</v>
      </c>
      <c r="G2603" s="3" t="s">
        <v>254</v>
      </c>
      <c r="H2603" s="3">
        <v>219032717</v>
      </c>
      <c r="I2603" s="3">
        <v>219032717</v>
      </c>
      <c r="J2603" s="3" t="s">
        <v>254</v>
      </c>
      <c r="K2603" s="3">
        <v>20974713</v>
      </c>
      <c r="L2603" s="3" t="s">
        <v>187</v>
      </c>
      <c r="M2603" s="3" t="s">
        <v>35</v>
      </c>
      <c r="N2603" s="2">
        <v>43373</v>
      </c>
      <c r="O2603" s="3" t="s">
        <v>84</v>
      </c>
      <c r="P2603" s="2">
        <v>43344</v>
      </c>
      <c r="Q2603" s="3" t="s">
        <v>31</v>
      </c>
      <c r="R2603" s="3" t="s">
        <v>192</v>
      </c>
      <c r="S2603" s="3">
        <v>4393409</v>
      </c>
      <c r="T2603" s="3">
        <v>1232</v>
      </c>
      <c r="U2603" s="3">
        <v>0</v>
      </c>
      <c r="V2603" s="3">
        <v>3</v>
      </c>
      <c r="W2603" s="3">
        <v>1831</v>
      </c>
      <c r="X2603" s="3">
        <v>0</v>
      </c>
      <c r="Y2603" s="3">
        <v>0</v>
      </c>
      <c r="Z2603" s="3">
        <v>0</v>
      </c>
      <c r="AA2603" s="3">
        <v>0</v>
      </c>
      <c r="AB2603" s="3">
        <v>16.020000000000003</v>
      </c>
      <c r="AC2603" s="3">
        <v>0</v>
      </c>
      <c r="AD2603" s="3" t="s">
        <v>38</v>
      </c>
    </row>
    <row r="2604" spans="1:30" ht="15.75" customHeight="1" x14ac:dyDescent="0.35">
      <c r="A2604" s="2">
        <v>43356</v>
      </c>
      <c r="B2604" s="3" t="s">
        <v>57</v>
      </c>
      <c r="C2604" s="3">
        <v>8076485</v>
      </c>
      <c r="D2604" s="2">
        <v>43373</v>
      </c>
      <c r="E2604" s="2">
        <v>43344</v>
      </c>
      <c r="F2604" s="3" t="s">
        <v>31</v>
      </c>
      <c r="G2604" s="3" t="s">
        <v>253</v>
      </c>
      <c r="H2604" s="3">
        <v>219181428</v>
      </c>
      <c r="I2604" s="3">
        <v>219181428</v>
      </c>
      <c r="J2604" s="3" t="s">
        <v>253</v>
      </c>
      <c r="K2604" s="3">
        <v>20974713</v>
      </c>
      <c r="L2604" s="3" t="s">
        <v>187</v>
      </c>
      <c r="M2604" s="3" t="s">
        <v>35</v>
      </c>
      <c r="N2604" s="2">
        <v>43373</v>
      </c>
      <c r="O2604" s="3" t="s">
        <v>84</v>
      </c>
      <c r="P2604" s="2">
        <v>43344</v>
      </c>
      <c r="Q2604" s="3" t="s">
        <v>31</v>
      </c>
      <c r="R2604" s="3" t="s">
        <v>192</v>
      </c>
      <c r="S2604" s="3">
        <v>4393409</v>
      </c>
      <c r="T2604" s="3">
        <v>1269</v>
      </c>
      <c r="U2604" s="3">
        <v>0</v>
      </c>
      <c r="V2604" s="3">
        <v>0</v>
      </c>
      <c r="W2604" s="3">
        <v>1926</v>
      </c>
      <c r="X2604" s="3">
        <v>0</v>
      </c>
      <c r="Y2604" s="3">
        <v>0</v>
      </c>
      <c r="Z2604" s="3">
        <v>0</v>
      </c>
      <c r="AA2604" s="3">
        <v>0</v>
      </c>
      <c r="AB2604" s="3">
        <v>16.440000000000001</v>
      </c>
      <c r="AC2604" s="3">
        <v>0</v>
      </c>
      <c r="AD2604" s="3" t="s">
        <v>38</v>
      </c>
    </row>
    <row r="2605" spans="1:30" ht="15.75" customHeight="1" x14ac:dyDescent="0.35">
      <c r="A2605" s="2">
        <v>43356</v>
      </c>
      <c r="B2605" s="3" t="s">
        <v>57</v>
      </c>
      <c r="C2605" s="3">
        <v>8076485</v>
      </c>
      <c r="D2605" s="2">
        <v>43373</v>
      </c>
      <c r="E2605" s="2">
        <v>43344</v>
      </c>
      <c r="F2605" s="3" t="s">
        <v>31</v>
      </c>
      <c r="G2605" s="3" t="s">
        <v>253</v>
      </c>
      <c r="H2605" s="3">
        <v>219181434</v>
      </c>
      <c r="I2605" s="3">
        <v>219181434</v>
      </c>
      <c r="J2605" s="3" t="s">
        <v>253</v>
      </c>
      <c r="K2605" s="3">
        <v>20974713</v>
      </c>
      <c r="L2605" s="3" t="s">
        <v>187</v>
      </c>
      <c r="M2605" s="3" t="s">
        <v>35</v>
      </c>
      <c r="N2605" s="2">
        <v>43373</v>
      </c>
      <c r="O2605" s="3" t="s">
        <v>84</v>
      </c>
      <c r="P2605" s="2">
        <v>43344</v>
      </c>
      <c r="Q2605" s="3" t="s">
        <v>31</v>
      </c>
      <c r="R2605" s="3" t="s">
        <v>192</v>
      </c>
      <c r="S2605" s="3">
        <v>4393409</v>
      </c>
      <c r="T2605" s="3">
        <v>1026</v>
      </c>
      <c r="U2605" s="3">
        <v>0</v>
      </c>
      <c r="V2605" s="3">
        <v>0</v>
      </c>
      <c r="W2605" s="3">
        <v>1526</v>
      </c>
      <c r="X2605" s="3">
        <v>0</v>
      </c>
      <c r="Y2605" s="3">
        <v>0</v>
      </c>
      <c r="Z2605" s="3">
        <v>0</v>
      </c>
      <c r="AA2605" s="3">
        <v>0</v>
      </c>
      <c r="AB2605" s="3">
        <v>15.94</v>
      </c>
      <c r="AC2605" s="3">
        <v>0</v>
      </c>
      <c r="AD2605" s="3" t="s">
        <v>38</v>
      </c>
    </row>
    <row r="2606" spans="1:30" ht="15.75" customHeight="1" x14ac:dyDescent="0.35">
      <c r="A2606" s="2">
        <v>43356</v>
      </c>
      <c r="B2606" s="3" t="s">
        <v>57</v>
      </c>
      <c r="C2606" s="3">
        <v>8076485</v>
      </c>
      <c r="D2606" s="2">
        <v>43373</v>
      </c>
      <c r="E2606" s="2">
        <v>43344</v>
      </c>
      <c r="F2606" s="3" t="s">
        <v>31</v>
      </c>
      <c r="G2606" s="3" t="s">
        <v>292</v>
      </c>
      <c r="H2606" s="3">
        <v>226751959</v>
      </c>
      <c r="I2606" s="3">
        <v>226751959</v>
      </c>
      <c r="J2606" s="3" t="s">
        <v>292</v>
      </c>
      <c r="K2606" s="3">
        <v>20974713</v>
      </c>
      <c r="L2606" s="3" t="s">
        <v>187</v>
      </c>
      <c r="M2606" s="3" t="s">
        <v>35</v>
      </c>
      <c r="N2606" s="2">
        <v>43373</v>
      </c>
      <c r="O2606" s="3" t="s">
        <v>84</v>
      </c>
      <c r="P2606" s="2">
        <v>43344</v>
      </c>
      <c r="Q2606" s="3" t="s">
        <v>31</v>
      </c>
      <c r="R2606" s="3" t="s">
        <v>192</v>
      </c>
      <c r="S2606" s="3">
        <v>4393409</v>
      </c>
      <c r="T2606" s="3">
        <v>423</v>
      </c>
      <c r="U2606" s="3">
        <v>0</v>
      </c>
      <c r="V2606" s="3">
        <v>3</v>
      </c>
      <c r="W2606" s="3">
        <v>1119</v>
      </c>
      <c r="X2606" s="3">
        <v>0</v>
      </c>
      <c r="Y2606" s="3">
        <v>0</v>
      </c>
      <c r="Z2606" s="3">
        <v>0</v>
      </c>
      <c r="AA2606" s="3">
        <v>0</v>
      </c>
      <c r="AB2606" s="3">
        <v>12.67</v>
      </c>
      <c r="AC2606" s="3">
        <v>0</v>
      </c>
      <c r="AD2606" s="3" t="s">
        <v>38</v>
      </c>
    </row>
    <row r="2607" spans="1:30" ht="15.75" customHeight="1" x14ac:dyDescent="0.35">
      <c r="A2607" s="2">
        <v>43356</v>
      </c>
      <c r="B2607" s="3" t="s">
        <v>57</v>
      </c>
      <c r="C2607" s="3">
        <v>8076485</v>
      </c>
      <c r="D2607" s="2">
        <v>43373</v>
      </c>
      <c r="E2607" s="2">
        <v>43344</v>
      </c>
      <c r="F2607" s="3" t="s">
        <v>31</v>
      </c>
      <c r="G2607" s="3" t="s">
        <v>292</v>
      </c>
      <c r="H2607" s="3">
        <v>226751956</v>
      </c>
      <c r="I2607" s="3">
        <v>226751956</v>
      </c>
      <c r="J2607" s="3" t="s">
        <v>292</v>
      </c>
      <c r="K2607" s="3">
        <v>20974713</v>
      </c>
      <c r="L2607" s="3" t="s">
        <v>187</v>
      </c>
      <c r="M2607" s="3" t="s">
        <v>35</v>
      </c>
      <c r="N2607" s="2">
        <v>43373</v>
      </c>
      <c r="O2607" s="3" t="s">
        <v>84</v>
      </c>
      <c r="P2607" s="2">
        <v>43344</v>
      </c>
      <c r="Q2607" s="3" t="s">
        <v>31</v>
      </c>
      <c r="R2607" s="3" t="s">
        <v>192</v>
      </c>
      <c r="S2607" s="3">
        <v>4393409</v>
      </c>
      <c r="T2607" s="3">
        <v>480</v>
      </c>
      <c r="U2607" s="3">
        <v>0</v>
      </c>
      <c r="V2607" s="3">
        <v>3</v>
      </c>
      <c r="W2607" s="3">
        <v>1199</v>
      </c>
      <c r="X2607" s="3">
        <v>0</v>
      </c>
      <c r="Y2607" s="3">
        <v>0</v>
      </c>
      <c r="Z2607" s="3">
        <v>0</v>
      </c>
      <c r="AA2607" s="3">
        <v>0</v>
      </c>
      <c r="AB2607" s="3">
        <v>13.459999999999999</v>
      </c>
      <c r="AC2607" s="3">
        <v>0</v>
      </c>
      <c r="AD2607" s="3" t="s">
        <v>38</v>
      </c>
    </row>
    <row r="2608" spans="1:30" ht="15.75" customHeight="1" x14ac:dyDescent="0.35">
      <c r="A2608" s="2">
        <v>43356</v>
      </c>
      <c r="B2608" s="3" t="s">
        <v>57</v>
      </c>
      <c r="C2608" s="3">
        <v>8076485</v>
      </c>
      <c r="D2608" s="2">
        <v>43373</v>
      </c>
      <c r="E2608" s="2">
        <v>43344</v>
      </c>
      <c r="F2608" s="3" t="s">
        <v>31</v>
      </c>
      <c r="G2608" s="3" t="s">
        <v>292</v>
      </c>
      <c r="H2608" s="3">
        <v>226751953</v>
      </c>
      <c r="I2608" s="3">
        <v>226751953</v>
      </c>
      <c r="J2608" s="3" t="s">
        <v>292</v>
      </c>
      <c r="K2608" s="3">
        <v>20974713</v>
      </c>
      <c r="L2608" s="3" t="s">
        <v>187</v>
      </c>
      <c r="M2608" s="3" t="s">
        <v>35</v>
      </c>
      <c r="N2608" s="2">
        <v>43373</v>
      </c>
      <c r="O2608" s="3" t="s">
        <v>84</v>
      </c>
      <c r="P2608" s="2">
        <v>43344</v>
      </c>
      <c r="Q2608" s="3" t="s">
        <v>31</v>
      </c>
      <c r="R2608" s="3" t="s">
        <v>192</v>
      </c>
      <c r="S2608" s="3">
        <v>4393409</v>
      </c>
      <c r="T2608" s="3">
        <v>490</v>
      </c>
      <c r="U2608" s="3">
        <v>0</v>
      </c>
      <c r="V2608" s="3">
        <v>3</v>
      </c>
      <c r="W2608" s="3">
        <v>1138</v>
      </c>
      <c r="X2608" s="3">
        <v>0</v>
      </c>
      <c r="Y2608" s="3">
        <v>0</v>
      </c>
      <c r="Z2608" s="3">
        <v>0</v>
      </c>
      <c r="AA2608" s="3">
        <v>0</v>
      </c>
      <c r="AB2608" s="3">
        <v>13.15</v>
      </c>
      <c r="AC2608" s="3">
        <v>0</v>
      </c>
      <c r="AD2608" s="3" t="s">
        <v>38</v>
      </c>
    </row>
    <row r="2609" spans="1:30" ht="15.75" customHeight="1" x14ac:dyDescent="0.35">
      <c r="A2609" s="2">
        <v>43356</v>
      </c>
      <c r="B2609" s="3" t="s">
        <v>57</v>
      </c>
      <c r="C2609" s="3">
        <v>8076485</v>
      </c>
      <c r="D2609" s="2">
        <v>43373</v>
      </c>
      <c r="E2609" s="2">
        <v>43344</v>
      </c>
      <c r="F2609" s="3" t="s">
        <v>31</v>
      </c>
      <c r="G2609" s="3" t="s">
        <v>293</v>
      </c>
      <c r="H2609" s="3">
        <v>226751899</v>
      </c>
      <c r="I2609" s="3">
        <v>226751899</v>
      </c>
      <c r="J2609" s="3" t="s">
        <v>293</v>
      </c>
      <c r="K2609" s="3">
        <v>20974713</v>
      </c>
      <c r="L2609" s="3" t="s">
        <v>187</v>
      </c>
      <c r="M2609" s="3" t="s">
        <v>35</v>
      </c>
      <c r="N2609" s="2">
        <v>43373</v>
      </c>
      <c r="O2609" s="3" t="s">
        <v>84</v>
      </c>
      <c r="P2609" s="2">
        <v>43344</v>
      </c>
      <c r="Q2609" s="3" t="s">
        <v>31</v>
      </c>
      <c r="R2609" s="3" t="s">
        <v>192</v>
      </c>
      <c r="S2609" s="3">
        <v>4393409</v>
      </c>
      <c r="T2609" s="3">
        <v>964</v>
      </c>
      <c r="U2609" s="3">
        <v>0</v>
      </c>
      <c r="V2609" s="3">
        <v>0</v>
      </c>
      <c r="W2609" s="3">
        <v>1229</v>
      </c>
      <c r="X2609" s="3">
        <v>0</v>
      </c>
      <c r="Y2609" s="3">
        <v>0</v>
      </c>
      <c r="Z2609" s="3">
        <v>0</v>
      </c>
      <c r="AA2609" s="3">
        <v>0</v>
      </c>
      <c r="AB2609" s="3">
        <v>11.41</v>
      </c>
      <c r="AC2609" s="3">
        <v>0</v>
      </c>
      <c r="AD2609" s="3" t="s">
        <v>38</v>
      </c>
    </row>
    <row r="2610" spans="1:30" ht="15.75" customHeight="1" x14ac:dyDescent="0.35">
      <c r="A2610" s="2">
        <v>43356</v>
      </c>
      <c r="B2610" s="3" t="s">
        <v>57</v>
      </c>
      <c r="C2610" s="3">
        <v>8076485</v>
      </c>
      <c r="D2610" s="2">
        <v>43373</v>
      </c>
      <c r="E2610" s="2">
        <v>43344</v>
      </c>
      <c r="F2610" s="3" t="s">
        <v>31</v>
      </c>
      <c r="G2610" s="3" t="s">
        <v>293</v>
      </c>
      <c r="H2610" s="3">
        <v>226751896</v>
      </c>
      <c r="I2610" s="3">
        <v>226751896</v>
      </c>
      <c r="J2610" s="3" t="s">
        <v>293</v>
      </c>
      <c r="K2610" s="3">
        <v>20974713</v>
      </c>
      <c r="L2610" s="3" t="s">
        <v>187</v>
      </c>
      <c r="M2610" s="3" t="s">
        <v>35</v>
      </c>
      <c r="N2610" s="2">
        <v>43373</v>
      </c>
      <c r="O2610" s="3" t="s">
        <v>84</v>
      </c>
      <c r="P2610" s="2">
        <v>43344</v>
      </c>
      <c r="Q2610" s="3" t="s">
        <v>31</v>
      </c>
      <c r="R2610" s="3" t="s">
        <v>192</v>
      </c>
      <c r="S2610" s="3">
        <v>4393409</v>
      </c>
      <c r="T2610" s="3">
        <v>996</v>
      </c>
      <c r="U2610" s="3">
        <v>0</v>
      </c>
      <c r="V2610" s="3">
        <v>2</v>
      </c>
      <c r="W2610" s="3">
        <v>1258</v>
      </c>
      <c r="X2610" s="3">
        <v>0</v>
      </c>
      <c r="Y2610" s="3">
        <v>0</v>
      </c>
      <c r="Z2610" s="3">
        <v>0</v>
      </c>
      <c r="AA2610" s="3">
        <v>0</v>
      </c>
      <c r="AB2610" s="3">
        <v>11.33</v>
      </c>
      <c r="AC2610" s="3">
        <v>0</v>
      </c>
      <c r="AD2610" s="3" t="s">
        <v>38</v>
      </c>
    </row>
    <row r="2611" spans="1:30" ht="15.75" customHeight="1" x14ac:dyDescent="0.35">
      <c r="A2611" s="2">
        <v>43356</v>
      </c>
      <c r="B2611" s="3" t="s">
        <v>57</v>
      </c>
      <c r="C2611" s="3">
        <v>8076485</v>
      </c>
      <c r="D2611" s="2">
        <v>43373</v>
      </c>
      <c r="E2611" s="2">
        <v>43344</v>
      </c>
      <c r="F2611" s="3" t="s">
        <v>31</v>
      </c>
      <c r="G2611" s="3" t="s">
        <v>293</v>
      </c>
      <c r="H2611" s="3">
        <v>226751893</v>
      </c>
      <c r="I2611" s="3">
        <v>226751893</v>
      </c>
      <c r="J2611" s="3" t="s">
        <v>293</v>
      </c>
      <c r="K2611" s="3">
        <v>20974713</v>
      </c>
      <c r="L2611" s="3" t="s">
        <v>187</v>
      </c>
      <c r="M2611" s="3" t="s">
        <v>35</v>
      </c>
      <c r="N2611" s="2">
        <v>43373</v>
      </c>
      <c r="O2611" s="3" t="s">
        <v>84</v>
      </c>
      <c r="P2611" s="2">
        <v>43344</v>
      </c>
      <c r="Q2611" s="3" t="s">
        <v>31</v>
      </c>
      <c r="R2611" s="3" t="s">
        <v>192</v>
      </c>
      <c r="S2611" s="3">
        <v>4393409</v>
      </c>
      <c r="T2611" s="3">
        <v>1076</v>
      </c>
      <c r="U2611" s="3">
        <v>0</v>
      </c>
      <c r="V2611" s="3">
        <v>3</v>
      </c>
      <c r="W2611" s="3">
        <v>1423</v>
      </c>
      <c r="X2611" s="3">
        <v>0</v>
      </c>
      <c r="Y2611" s="3">
        <v>0</v>
      </c>
      <c r="Z2611" s="3">
        <v>0</v>
      </c>
      <c r="AA2611" s="3">
        <v>0</v>
      </c>
      <c r="AB2611" s="3">
        <v>11.709999999999999</v>
      </c>
      <c r="AC2611" s="3">
        <v>0</v>
      </c>
      <c r="AD2611" s="3" t="s">
        <v>38</v>
      </c>
    </row>
    <row r="2612" spans="1:30" ht="15.75" customHeight="1" x14ac:dyDescent="0.35">
      <c r="A2612" s="2">
        <v>43356</v>
      </c>
      <c r="B2612" s="3" t="s">
        <v>57</v>
      </c>
      <c r="C2612" s="3">
        <v>8076485</v>
      </c>
      <c r="D2612" s="2">
        <v>43373</v>
      </c>
      <c r="E2612" s="2">
        <v>43344</v>
      </c>
      <c r="F2612" s="3" t="s">
        <v>31</v>
      </c>
      <c r="G2612" s="3" t="s">
        <v>293</v>
      </c>
      <c r="H2612" s="3">
        <v>226751890</v>
      </c>
      <c r="I2612" s="3">
        <v>226751890</v>
      </c>
      <c r="J2612" s="3" t="s">
        <v>293</v>
      </c>
      <c r="K2612" s="3">
        <v>20974713</v>
      </c>
      <c r="L2612" s="3" t="s">
        <v>187</v>
      </c>
      <c r="M2612" s="3" t="s">
        <v>35</v>
      </c>
      <c r="N2612" s="2">
        <v>43373</v>
      </c>
      <c r="O2612" s="3" t="s">
        <v>84</v>
      </c>
      <c r="P2612" s="2">
        <v>43344</v>
      </c>
      <c r="Q2612" s="3" t="s">
        <v>31</v>
      </c>
      <c r="R2612" s="3" t="s">
        <v>192</v>
      </c>
      <c r="S2612" s="3">
        <v>4393409</v>
      </c>
      <c r="T2612" s="3">
        <v>1059</v>
      </c>
      <c r="U2612" s="3">
        <v>0</v>
      </c>
      <c r="V2612" s="3">
        <v>0</v>
      </c>
      <c r="W2612" s="3">
        <v>1374</v>
      </c>
      <c r="X2612" s="3">
        <v>0</v>
      </c>
      <c r="Y2612" s="3">
        <v>0</v>
      </c>
      <c r="Z2612" s="3">
        <v>0</v>
      </c>
      <c r="AA2612" s="3">
        <v>0</v>
      </c>
      <c r="AB2612" s="3">
        <v>11.93</v>
      </c>
      <c r="AC2612" s="3">
        <v>0</v>
      </c>
      <c r="AD2612" s="3" t="s">
        <v>38</v>
      </c>
    </row>
    <row r="2613" spans="1:30" ht="15.75" customHeight="1" x14ac:dyDescent="0.35">
      <c r="A2613" s="2">
        <v>43356</v>
      </c>
      <c r="B2613" s="3" t="s">
        <v>193</v>
      </c>
      <c r="C2613" s="3">
        <v>8082379</v>
      </c>
      <c r="D2613" s="2">
        <v>43373</v>
      </c>
      <c r="E2613" s="2">
        <v>43344</v>
      </c>
      <c r="F2613" s="3" t="s">
        <v>31</v>
      </c>
      <c r="G2613" s="3" t="s">
        <v>194</v>
      </c>
      <c r="H2613" s="3">
        <v>223074586</v>
      </c>
      <c r="I2613" s="3">
        <v>223074586</v>
      </c>
      <c r="J2613" s="3" t="s">
        <v>194</v>
      </c>
      <c r="K2613" s="3">
        <v>20965002</v>
      </c>
      <c r="L2613" s="3" t="s">
        <v>195</v>
      </c>
      <c r="M2613" s="3" t="s">
        <v>35</v>
      </c>
      <c r="N2613" s="2">
        <v>43373</v>
      </c>
      <c r="O2613" s="3" t="s">
        <v>80</v>
      </c>
      <c r="P2613" s="2">
        <v>43344</v>
      </c>
      <c r="Q2613" s="3" t="s">
        <v>31</v>
      </c>
      <c r="R2613" s="3" t="s">
        <v>188</v>
      </c>
      <c r="S2613" s="3">
        <v>4303683</v>
      </c>
      <c r="T2613" s="3">
        <v>2299</v>
      </c>
      <c r="U2613" s="3">
        <v>0</v>
      </c>
      <c r="V2613" s="3">
        <v>2</v>
      </c>
      <c r="W2613" s="3">
        <v>3179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 t="s">
        <v>38</v>
      </c>
    </row>
    <row r="2614" spans="1:30" ht="15.75" customHeight="1" x14ac:dyDescent="0.35">
      <c r="A2614" s="2">
        <v>43356</v>
      </c>
      <c r="B2614" s="3" t="s">
        <v>193</v>
      </c>
      <c r="C2614" s="3">
        <v>8082379</v>
      </c>
      <c r="D2614" s="2">
        <v>43373</v>
      </c>
      <c r="E2614" s="2">
        <v>43344</v>
      </c>
      <c r="F2614" s="3" t="s">
        <v>31</v>
      </c>
      <c r="G2614" s="3" t="s">
        <v>196</v>
      </c>
      <c r="H2614" s="3">
        <v>222987494</v>
      </c>
      <c r="I2614" s="3">
        <v>222987494</v>
      </c>
      <c r="J2614" s="3" t="s">
        <v>196</v>
      </c>
      <c r="K2614" s="3">
        <v>20965002</v>
      </c>
      <c r="L2614" s="3" t="s">
        <v>195</v>
      </c>
      <c r="M2614" s="3" t="s">
        <v>35</v>
      </c>
      <c r="N2614" s="2">
        <v>43373</v>
      </c>
      <c r="O2614" s="3" t="s">
        <v>82</v>
      </c>
      <c r="P2614" s="2">
        <v>43344</v>
      </c>
      <c r="Q2614" s="3" t="s">
        <v>31</v>
      </c>
      <c r="R2614" s="3" t="s">
        <v>188</v>
      </c>
      <c r="S2614" s="3">
        <v>4303683</v>
      </c>
      <c r="T2614" s="3">
        <v>13344</v>
      </c>
      <c r="U2614" s="3">
        <v>0</v>
      </c>
      <c r="V2614" s="3">
        <v>23</v>
      </c>
      <c r="W2614" s="3">
        <v>24237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 t="s">
        <v>38</v>
      </c>
    </row>
    <row r="2615" spans="1:30" ht="15.75" customHeight="1" x14ac:dyDescent="0.35">
      <c r="A2615" s="2">
        <v>43356</v>
      </c>
      <c r="B2615" s="3" t="s">
        <v>193</v>
      </c>
      <c r="C2615" s="3">
        <v>8082379</v>
      </c>
      <c r="D2615" s="2">
        <v>43373</v>
      </c>
      <c r="E2615" s="2">
        <v>43344</v>
      </c>
      <c r="F2615" s="3" t="s">
        <v>31</v>
      </c>
      <c r="G2615" s="3" t="s">
        <v>197</v>
      </c>
      <c r="H2615" s="3">
        <v>222987497</v>
      </c>
      <c r="I2615" s="3">
        <v>222987497</v>
      </c>
      <c r="J2615" s="3" t="s">
        <v>197</v>
      </c>
      <c r="K2615" s="3">
        <v>20965002</v>
      </c>
      <c r="L2615" s="3" t="s">
        <v>195</v>
      </c>
      <c r="M2615" s="3" t="s">
        <v>35</v>
      </c>
      <c r="N2615" s="2">
        <v>43373</v>
      </c>
      <c r="O2615" s="3" t="s">
        <v>84</v>
      </c>
      <c r="P2615" s="2">
        <v>43344</v>
      </c>
      <c r="Q2615" s="3" t="s">
        <v>31</v>
      </c>
      <c r="R2615" s="3" t="s">
        <v>188</v>
      </c>
      <c r="S2615" s="3">
        <v>4303683</v>
      </c>
      <c r="T2615" s="3">
        <v>4802</v>
      </c>
      <c r="U2615" s="3">
        <v>0</v>
      </c>
      <c r="V2615" s="3">
        <v>8</v>
      </c>
      <c r="W2615" s="3">
        <v>8490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 t="s">
        <v>38</v>
      </c>
    </row>
    <row r="2616" spans="1:30" ht="15.75" customHeight="1" x14ac:dyDescent="0.35">
      <c r="A2616" s="2">
        <v>43356</v>
      </c>
      <c r="B2616" s="3" t="s">
        <v>193</v>
      </c>
      <c r="C2616" s="3">
        <v>8082379</v>
      </c>
      <c r="D2616" s="2">
        <v>43373</v>
      </c>
      <c r="E2616" s="2">
        <v>43344</v>
      </c>
      <c r="F2616" s="3" t="s">
        <v>31</v>
      </c>
      <c r="G2616" s="3" t="s">
        <v>198</v>
      </c>
      <c r="H2616" s="3">
        <v>222987500</v>
      </c>
      <c r="I2616" s="3">
        <v>222987500</v>
      </c>
      <c r="J2616" s="3" t="s">
        <v>198</v>
      </c>
      <c r="K2616" s="3">
        <v>20965002</v>
      </c>
      <c r="L2616" s="3" t="s">
        <v>195</v>
      </c>
      <c r="M2616" s="3" t="s">
        <v>35</v>
      </c>
      <c r="N2616" s="2">
        <v>43373</v>
      </c>
      <c r="O2616" s="3" t="s">
        <v>64</v>
      </c>
      <c r="P2616" s="2">
        <v>43344</v>
      </c>
      <c r="Q2616" s="3" t="s">
        <v>31</v>
      </c>
      <c r="R2616" s="3" t="s">
        <v>188</v>
      </c>
      <c r="S2616" s="3">
        <v>4303683</v>
      </c>
      <c r="T2616" s="3">
        <v>6517</v>
      </c>
      <c r="U2616" s="3">
        <v>0</v>
      </c>
      <c r="V2616" s="3">
        <v>17</v>
      </c>
      <c r="W2616" s="3">
        <v>12515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 t="s">
        <v>38</v>
      </c>
    </row>
    <row r="2617" spans="1:30" ht="15.75" customHeight="1" x14ac:dyDescent="0.35">
      <c r="A2617" s="2">
        <v>43356</v>
      </c>
      <c r="B2617" s="3" t="s">
        <v>193</v>
      </c>
      <c r="C2617" s="3">
        <v>8082379</v>
      </c>
      <c r="D2617" s="2">
        <v>43373</v>
      </c>
      <c r="E2617" s="2">
        <v>43344</v>
      </c>
      <c r="F2617" s="3" t="s">
        <v>31</v>
      </c>
      <c r="G2617" s="3" t="s">
        <v>198</v>
      </c>
      <c r="H2617" s="3">
        <v>223074223</v>
      </c>
      <c r="I2617" s="3">
        <v>223074223</v>
      </c>
      <c r="J2617" s="3" t="s">
        <v>198</v>
      </c>
      <c r="K2617" s="3">
        <v>20965002</v>
      </c>
      <c r="L2617" s="3" t="s">
        <v>195</v>
      </c>
      <c r="M2617" s="3" t="s">
        <v>35</v>
      </c>
      <c r="N2617" s="2">
        <v>43373</v>
      </c>
      <c r="O2617" s="3" t="s">
        <v>64</v>
      </c>
      <c r="P2617" s="2">
        <v>43344</v>
      </c>
      <c r="Q2617" s="3" t="s">
        <v>31</v>
      </c>
      <c r="R2617" s="3" t="s">
        <v>188</v>
      </c>
      <c r="S2617" s="3">
        <v>4303683</v>
      </c>
      <c r="T2617" s="3">
        <v>6581</v>
      </c>
      <c r="U2617" s="3">
        <v>0</v>
      </c>
      <c r="V2617" s="3">
        <v>17</v>
      </c>
      <c r="W2617" s="3">
        <v>12606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 t="s">
        <v>38</v>
      </c>
    </row>
    <row r="2618" spans="1:30" ht="15.75" customHeight="1" x14ac:dyDescent="0.35">
      <c r="A2618" s="2">
        <v>43356</v>
      </c>
      <c r="B2618" s="3" t="s">
        <v>193</v>
      </c>
      <c r="C2618" s="3">
        <v>8082379</v>
      </c>
      <c r="D2618" s="2">
        <v>43373</v>
      </c>
      <c r="E2618" s="2">
        <v>43344</v>
      </c>
      <c r="F2618" s="3" t="s">
        <v>31</v>
      </c>
      <c r="G2618" s="3" t="s">
        <v>199</v>
      </c>
      <c r="H2618" s="3">
        <v>223195089</v>
      </c>
      <c r="I2618" s="3">
        <v>223195089</v>
      </c>
      <c r="J2618" s="3" t="s">
        <v>199</v>
      </c>
      <c r="K2618" s="3">
        <v>20965002</v>
      </c>
      <c r="L2618" s="3" t="s">
        <v>195</v>
      </c>
      <c r="M2618" s="3" t="s">
        <v>35</v>
      </c>
      <c r="N2618" s="2">
        <v>43373</v>
      </c>
      <c r="O2618" s="3" t="s">
        <v>67</v>
      </c>
      <c r="P2618" s="2">
        <v>43344</v>
      </c>
      <c r="Q2618" s="3" t="s">
        <v>31</v>
      </c>
      <c r="R2618" s="3" t="s">
        <v>188</v>
      </c>
      <c r="S2618" s="3">
        <v>4303683</v>
      </c>
      <c r="T2618" s="3">
        <v>5751</v>
      </c>
      <c r="U2618" s="3">
        <v>0</v>
      </c>
      <c r="V2618" s="3">
        <v>19</v>
      </c>
      <c r="W2618" s="3">
        <v>10017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 t="s">
        <v>38</v>
      </c>
    </row>
    <row r="2619" spans="1:30" ht="15.75" customHeight="1" x14ac:dyDescent="0.35">
      <c r="A2619" s="2">
        <v>43356</v>
      </c>
      <c r="B2619" s="3" t="s">
        <v>193</v>
      </c>
      <c r="C2619" s="3">
        <v>8082379</v>
      </c>
      <c r="D2619" s="2">
        <v>43373</v>
      </c>
      <c r="E2619" s="2">
        <v>43344</v>
      </c>
      <c r="F2619" s="3" t="s">
        <v>31</v>
      </c>
      <c r="G2619" s="3" t="s">
        <v>200</v>
      </c>
      <c r="H2619" s="3">
        <v>219042596</v>
      </c>
      <c r="I2619" s="3">
        <v>219042596</v>
      </c>
      <c r="J2619" s="3" t="s">
        <v>200</v>
      </c>
      <c r="K2619" s="3">
        <v>20965002</v>
      </c>
      <c r="L2619" s="3" t="s">
        <v>195</v>
      </c>
      <c r="M2619" s="3" t="s">
        <v>35</v>
      </c>
      <c r="N2619" s="2">
        <v>43373</v>
      </c>
      <c r="O2619" s="3" t="s">
        <v>201</v>
      </c>
      <c r="P2619" s="2">
        <v>43344</v>
      </c>
      <c r="Q2619" s="3" t="s">
        <v>31</v>
      </c>
      <c r="R2619" s="3" t="s">
        <v>65</v>
      </c>
      <c r="S2619" s="3">
        <v>4125545</v>
      </c>
      <c r="T2619" s="3">
        <v>729</v>
      </c>
      <c r="U2619" s="3">
        <v>0</v>
      </c>
      <c r="V2619" s="3">
        <v>2</v>
      </c>
      <c r="W2619" s="3">
        <v>887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 t="s">
        <v>38</v>
      </c>
    </row>
    <row r="2620" spans="1:30" ht="15.75" customHeight="1" x14ac:dyDescent="0.35">
      <c r="A2620" s="2">
        <v>43356</v>
      </c>
      <c r="B2620" s="3" t="s">
        <v>193</v>
      </c>
      <c r="C2620" s="3">
        <v>8082379</v>
      </c>
      <c r="D2620" s="2">
        <v>43373</v>
      </c>
      <c r="E2620" s="2">
        <v>43344</v>
      </c>
      <c r="F2620" s="3" t="s">
        <v>31</v>
      </c>
      <c r="G2620" s="3" t="s">
        <v>202</v>
      </c>
      <c r="H2620" s="3">
        <v>219042599</v>
      </c>
      <c r="I2620" s="3">
        <v>219042599</v>
      </c>
      <c r="J2620" s="3" t="s">
        <v>202</v>
      </c>
      <c r="K2620" s="3">
        <v>20965002</v>
      </c>
      <c r="L2620" s="3" t="s">
        <v>195</v>
      </c>
      <c r="M2620" s="3" t="s">
        <v>35</v>
      </c>
      <c r="N2620" s="2">
        <v>43373</v>
      </c>
      <c r="O2620" s="3" t="s">
        <v>80</v>
      </c>
      <c r="P2620" s="2">
        <v>43344</v>
      </c>
      <c r="Q2620" s="3" t="s">
        <v>31</v>
      </c>
      <c r="R2620" s="3" t="s">
        <v>65</v>
      </c>
      <c r="S2620" s="3">
        <v>4125545</v>
      </c>
      <c r="T2620" s="3">
        <v>30084</v>
      </c>
      <c r="U2620" s="3">
        <v>0</v>
      </c>
      <c r="V2620" s="3">
        <v>25</v>
      </c>
      <c r="W2620" s="3">
        <v>42701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 t="s">
        <v>38</v>
      </c>
    </row>
    <row r="2621" spans="1:30" ht="15.75" customHeight="1" x14ac:dyDescent="0.35">
      <c r="A2621" s="2">
        <v>43356</v>
      </c>
      <c r="B2621" s="3" t="s">
        <v>193</v>
      </c>
      <c r="C2621" s="3">
        <v>8082379</v>
      </c>
      <c r="D2621" s="2">
        <v>43373</v>
      </c>
      <c r="E2621" s="2">
        <v>43344</v>
      </c>
      <c r="F2621" s="3" t="s">
        <v>31</v>
      </c>
      <c r="G2621" s="3" t="s">
        <v>203</v>
      </c>
      <c r="H2621" s="3">
        <v>219042602</v>
      </c>
      <c r="I2621" s="3">
        <v>219042602</v>
      </c>
      <c r="J2621" s="3" t="s">
        <v>203</v>
      </c>
      <c r="K2621" s="3">
        <v>20965002</v>
      </c>
      <c r="L2621" s="3" t="s">
        <v>195</v>
      </c>
      <c r="M2621" s="3" t="s">
        <v>35</v>
      </c>
      <c r="N2621" s="2">
        <v>43373</v>
      </c>
      <c r="O2621" s="3" t="s">
        <v>82</v>
      </c>
      <c r="P2621" s="2">
        <v>43344</v>
      </c>
      <c r="Q2621" s="3" t="s">
        <v>31</v>
      </c>
      <c r="R2621" s="3" t="s">
        <v>65</v>
      </c>
      <c r="S2621" s="3">
        <v>4125545</v>
      </c>
      <c r="T2621" s="3">
        <v>17949</v>
      </c>
      <c r="U2621" s="3">
        <v>0</v>
      </c>
      <c r="V2621" s="3">
        <v>47</v>
      </c>
      <c r="W2621" s="3">
        <v>36215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 t="s">
        <v>38</v>
      </c>
    </row>
    <row r="2622" spans="1:30" ht="15.75" customHeight="1" x14ac:dyDescent="0.35">
      <c r="A2622" s="2">
        <v>43356</v>
      </c>
      <c r="B2622" s="3" t="s">
        <v>193</v>
      </c>
      <c r="C2622" s="3">
        <v>8082379</v>
      </c>
      <c r="D2622" s="2">
        <v>43373</v>
      </c>
      <c r="E2622" s="2">
        <v>43344</v>
      </c>
      <c r="F2622" s="3" t="s">
        <v>31</v>
      </c>
      <c r="G2622" s="3" t="s">
        <v>204</v>
      </c>
      <c r="H2622" s="3">
        <v>219042611</v>
      </c>
      <c r="I2622" s="3">
        <v>219042611</v>
      </c>
      <c r="J2622" s="3" t="s">
        <v>204</v>
      </c>
      <c r="K2622" s="3">
        <v>20965002</v>
      </c>
      <c r="L2622" s="3" t="s">
        <v>195</v>
      </c>
      <c r="M2622" s="3" t="s">
        <v>35</v>
      </c>
      <c r="N2622" s="2">
        <v>43373</v>
      </c>
      <c r="O2622" s="3" t="s">
        <v>67</v>
      </c>
      <c r="P2622" s="2">
        <v>43344</v>
      </c>
      <c r="Q2622" s="3" t="s">
        <v>31</v>
      </c>
      <c r="R2622" s="3" t="s">
        <v>65</v>
      </c>
      <c r="S2622" s="3">
        <v>4125545</v>
      </c>
      <c r="T2622" s="3">
        <v>6352</v>
      </c>
      <c r="U2622" s="3">
        <v>0</v>
      </c>
      <c r="V2622" s="3">
        <v>19</v>
      </c>
      <c r="W2622" s="3">
        <v>11398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 t="s">
        <v>38</v>
      </c>
    </row>
    <row r="2623" spans="1:30" ht="15.75" customHeight="1" x14ac:dyDescent="0.35">
      <c r="A2623" s="2">
        <v>43356</v>
      </c>
      <c r="B2623" s="3" t="s">
        <v>193</v>
      </c>
      <c r="C2623" s="3">
        <v>8082379</v>
      </c>
      <c r="D2623" s="2">
        <v>43373</v>
      </c>
      <c r="E2623" s="2">
        <v>43344</v>
      </c>
      <c r="F2623" s="3" t="s">
        <v>31</v>
      </c>
      <c r="G2623" s="3" t="s">
        <v>205</v>
      </c>
      <c r="H2623" s="3">
        <v>218562160</v>
      </c>
      <c r="I2623" s="3">
        <v>218562160</v>
      </c>
      <c r="J2623" s="3" t="s">
        <v>205</v>
      </c>
      <c r="K2623" s="3">
        <v>20965002</v>
      </c>
      <c r="L2623" s="3" t="s">
        <v>195</v>
      </c>
      <c r="M2623" s="3" t="s">
        <v>35</v>
      </c>
      <c r="N2623" s="2">
        <v>43373</v>
      </c>
      <c r="O2623" s="3" t="s">
        <v>201</v>
      </c>
      <c r="P2623" s="2">
        <v>43344</v>
      </c>
      <c r="Q2623" s="3" t="s">
        <v>31</v>
      </c>
      <c r="R2623" s="3" t="s">
        <v>65</v>
      </c>
      <c r="S2623" s="3">
        <v>4125545</v>
      </c>
      <c r="T2623" s="3">
        <v>1197</v>
      </c>
      <c r="U2623" s="3">
        <v>0</v>
      </c>
      <c r="V2623" s="3">
        <v>0</v>
      </c>
      <c r="W2623" s="3">
        <v>1549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 t="s">
        <v>38</v>
      </c>
    </row>
    <row r="2624" spans="1:30" ht="15.75" customHeight="1" x14ac:dyDescent="0.35">
      <c r="A2624" s="2">
        <v>43356</v>
      </c>
      <c r="B2624" s="3" t="s">
        <v>193</v>
      </c>
      <c r="C2624" s="3">
        <v>8082379</v>
      </c>
      <c r="D2624" s="2">
        <v>43373</v>
      </c>
      <c r="E2624" s="2">
        <v>43344</v>
      </c>
      <c r="F2624" s="3" t="s">
        <v>31</v>
      </c>
      <c r="G2624" s="3" t="s">
        <v>206</v>
      </c>
      <c r="H2624" s="3">
        <v>218562157</v>
      </c>
      <c r="I2624" s="3">
        <v>218562157</v>
      </c>
      <c r="J2624" s="3" t="s">
        <v>206</v>
      </c>
      <c r="K2624" s="3">
        <v>20965002</v>
      </c>
      <c r="L2624" s="3" t="s">
        <v>195</v>
      </c>
      <c r="M2624" s="3" t="s">
        <v>35</v>
      </c>
      <c r="N2624" s="2">
        <v>43373</v>
      </c>
      <c r="O2624" s="3" t="s">
        <v>80</v>
      </c>
      <c r="P2624" s="2">
        <v>43344</v>
      </c>
      <c r="Q2624" s="3" t="s">
        <v>31</v>
      </c>
      <c r="R2624" s="3" t="s">
        <v>65</v>
      </c>
      <c r="S2624" s="3">
        <v>4125545</v>
      </c>
      <c r="T2624" s="3">
        <v>2736</v>
      </c>
      <c r="U2624" s="3">
        <v>0</v>
      </c>
      <c r="V2624" s="3">
        <v>3</v>
      </c>
      <c r="W2624" s="3">
        <v>3393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 t="s">
        <v>38</v>
      </c>
    </row>
    <row r="2625" spans="1:30" ht="15.75" customHeight="1" x14ac:dyDescent="0.35">
      <c r="A2625" s="2">
        <v>43356</v>
      </c>
      <c r="B2625" s="3" t="s">
        <v>193</v>
      </c>
      <c r="C2625" s="3">
        <v>8082379</v>
      </c>
      <c r="D2625" s="2">
        <v>43373</v>
      </c>
      <c r="E2625" s="2">
        <v>43344</v>
      </c>
      <c r="F2625" s="3" t="s">
        <v>31</v>
      </c>
      <c r="G2625" s="3" t="s">
        <v>207</v>
      </c>
      <c r="H2625" s="3">
        <v>218562154</v>
      </c>
      <c r="I2625" s="3">
        <v>218562154</v>
      </c>
      <c r="J2625" s="3" t="s">
        <v>207</v>
      </c>
      <c r="K2625" s="3">
        <v>20965002</v>
      </c>
      <c r="L2625" s="3" t="s">
        <v>195</v>
      </c>
      <c r="M2625" s="3" t="s">
        <v>35</v>
      </c>
      <c r="N2625" s="2">
        <v>43373</v>
      </c>
      <c r="O2625" s="3" t="s">
        <v>82</v>
      </c>
      <c r="P2625" s="2">
        <v>43344</v>
      </c>
      <c r="Q2625" s="3" t="s">
        <v>31</v>
      </c>
      <c r="R2625" s="3" t="s">
        <v>65</v>
      </c>
      <c r="S2625" s="3">
        <v>4125545</v>
      </c>
      <c r="T2625" s="3">
        <v>50189</v>
      </c>
      <c r="U2625" s="3">
        <v>0</v>
      </c>
      <c r="V2625" s="3">
        <v>98</v>
      </c>
      <c r="W2625" s="3">
        <v>66113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 t="s">
        <v>38</v>
      </c>
    </row>
    <row r="2626" spans="1:30" ht="15.75" customHeight="1" x14ac:dyDescent="0.35">
      <c r="A2626" s="2">
        <v>43356</v>
      </c>
      <c r="B2626" s="3" t="s">
        <v>193</v>
      </c>
      <c r="C2626" s="3">
        <v>8082379</v>
      </c>
      <c r="D2626" s="2">
        <v>43373</v>
      </c>
      <c r="E2626" s="2">
        <v>43344</v>
      </c>
      <c r="F2626" s="3" t="s">
        <v>31</v>
      </c>
      <c r="G2626" s="3" t="s">
        <v>208</v>
      </c>
      <c r="H2626" s="3">
        <v>218562151</v>
      </c>
      <c r="I2626" s="3">
        <v>218562151</v>
      </c>
      <c r="J2626" s="3" t="s">
        <v>208</v>
      </c>
      <c r="K2626" s="3">
        <v>20965002</v>
      </c>
      <c r="L2626" s="3" t="s">
        <v>195</v>
      </c>
      <c r="M2626" s="3" t="s">
        <v>35</v>
      </c>
      <c r="N2626" s="2">
        <v>43373</v>
      </c>
      <c r="O2626" s="3" t="s">
        <v>84</v>
      </c>
      <c r="P2626" s="2">
        <v>43344</v>
      </c>
      <c r="Q2626" s="3" t="s">
        <v>31</v>
      </c>
      <c r="R2626" s="3" t="s">
        <v>65</v>
      </c>
      <c r="S2626" s="3">
        <v>4125545</v>
      </c>
      <c r="T2626" s="3">
        <v>2325</v>
      </c>
      <c r="U2626" s="3">
        <v>0</v>
      </c>
      <c r="V2626" s="3">
        <v>8</v>
      </c>
      <c r="W2626" s="3">
        <v>3154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 t="s">
        <v>38</v>
      </c>
    </row>
    <row r="2627" spans="1:30" ht="15.75" customHeight="1" x14ac:dyDescent="0.35">
      <c r="A2627" s="2">
        <v>43356</v>
      </c>
      <c r="B2627" s="3" t="s">
        <v>193</v>
      </c>
      <c r="C2627" s="3">
        <v>8082379</v>
      </c>
      <c r="D2627" s="2">
        <v>43373</v>
      </c>
      <c r="E2627" s="2">
        <v>43344</v>
      </c>
      <c r="F2627" s="3" t="s">
        <v>31</v>
      </c>
      <c r="G2627" s="3" t="s">
        <v>209</v>
      </c>
      <c r="H2627" s="3">
        <v>218562148</v>
      </c>
      <c r="I2627" s="3">
        <v>218562148</v>
      </c>
      <c r="J2627" s="3" t="s">
        <v>209</v>
      </c>
      <c r="K2627" s="3">
        <v>20965002</v>
      </c>
      <c r="L2627" s="3" t="s">
        <v>195</v>
      </c>
      <c r="M2627" s="3" t="s">
        <v>35</v>
      </c>
      <c r="N2627" s="2">
        <v>43373</v>
      </c>
      <c r="O2627" s="3" t="s">
        <v>67</v>
      </c>
      <c r="P2627" s="2">
        <v>43344</v>
      </c>
      <c r="Q2627" s="3" t="s">
        <v>31</v>
      </c>
      <c r="R2627" s="3" t="s">
        <v>65</v>
      </c>
      <c r="S2627" s="3">
        <v>4125545</v>
      </c>
      <c r="T2627" s="3">
        <v>3715</v>
      </c>
      <c r="U2627" s="3">
        <v>0</v>
      </c>
      <c r="V2627" s="3">
        <v>3</v>
      </c>
      <c r="W2627" s="3">
        <v>4650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 t="s">
        <v>38</v>
      </c>
    </row>
    <row r="2628" spans="1:30" ht="15.75" customHeight="1" x14ac:dyDescent="0.35">
      <c r="A2628" s="2">
        <v>43356</v>
      </c>
      <c r="B2628" s="3" t="s">
        <v>193</v>
      </c>
      <c r="C2628" s="3">
        <v>8082379</v>
      </c>
      <c r="D2628" s="2">
        <v>43373</v>
      </c>
      <c r="E2628" s="2">
        <v>43344</v>
      </c>
      <c r="F2628" s="3" t="s">
        <v>31</v>
      </c>
      <c r="G2628" s="3" t="s">
        <v>210</v>
      </c>
      <c r="H2628" s="3">
        <v>218562145</v>
      </c>
      <c r="I2628" s="3">
        <v>218562145</v>
      </c>
      <c r="J2628" s="3" t="s">
        <v>210</v>
      </c>
      <c r="K2628" s="3">
        <v>20965002</v>
      </c>
      <c r="L2628" s="3" t="s">
        <v>195</v>
      </c>
      <c r="M2628" s="3" t="s">
        <v>35</v>
      </c>
      <c r="N2628" s="2">
        <v>43373</v>
      </c>
      <c r="O2628" s="3" t="s">
        <v>87</v>
      </c>
      <c r="P2628" s="2">
        <v>43344</v>
      </c>
      <c r="Q2628" s="3" t="s">
        <v>31</v>
      </c>
      <c r="R2628" s="3" t="s">
        <v>65</v>
      </c>
      <c r="S2628" s="3">
        <v>4125545</v>
      </c>
      <c r="T2628" s="3">
        <v>481</v>
      </c>
      <c r="U2628" s="3">
        <v>0</v>
      </c>
      <c r="V2628" s="3">
        <v>0</v>
      </c>
      <c r="W2628" s="3">
        <v>572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 t="s">
        <v>38</v>
      </c>
    </row>
    <row r="2629" spans="1:30" ht="15.75" customHeight="1" x14ac:dyDescent="0.35">
      <c r="A2629" s="2">
        <v>43356</v>
      </c>
      <c r="B2629" s="3" t="s">
        <v>193</v>
      </c>
      <c r="C2629" s="3">
        <v>8082379</v>
      </c>
      <c r="D2629" s="2">
        <v>43373</v>
      </c>
      <c r="E2629" s="2">
        <v>43344</v>
      </c>
      <c r="F2629" s="3" t="s">
        <v>31</v>
      </c>
      <c r="G2629" s="3" t="s">
        <v>211</v>
      </c>
      <c r="H2629" s="3">
        <v>218848370</v>
      </c>
      <c r="I2629" s="3">
        <v>218848370</v>
      </c>
      <c r="J2629" s="3" t="s">
        <v>211</v>
      </c>
      <c r="K2629" s="3">
        <v>20965002</v>
      </c>
      <c r="L2629" s="3" t="s">
        <v>195</v>
      </c>
      <c r="M2629" s="3" t="s">
        <v>35</v>
      </c>
      <c r="N2629" s="2">
        <v>43373</v>
      </c>
      <c r="O2629" s="3" t="s">
        <v>201</v>
      </c>
      <c r="P2629" s="2">
        <v>43344</v>
      </c>
      <c r="Q2629" s="3" t="s">
        <v>31</v>
      </c>
      <c r="R2629" s="3" t="s">
        <v>65</v>
      </c>
      <c r="S2629" s="3">
        <v>4125545</v>
      </c>
      <c r="T2629" s="3">
        <v>90</v>
      </c>
      <c r="U2629" s="3">
        <v>0</v>
      </c>
      <c r="V2629" s="3">
        <v>0</v>
      </c>
      <c r="W2629" s="3">
        <v>128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 t="s">
        <v>38</v>
      </c>
    </row>
    <row r="2630" spans="1:30" ht="15.75" customHeight="1" x14ac:dyDescent="0.35">
      <c r="A2630" s="2">
        <v>43356</v>
      </c>
      <c r="B2630" s="3" t="s">
        <v>193</v>
      </c>
      <c r="C2630" s="3">
        <v>8082379</v>
      </c>
      <c r="D2630" s="2">
        <v>43373</v>
      </c>
      <c r="E2630" s="2">
        <v>43344</v>
      </c>
      <c r="F2630" s="3" t="s">
        <v>31</v>
      </c>
      <c r="G2630" s="3" t="s">
        <v>212</v>
      </c>
      <c r="H2630" s="3">
        <v>218859022</v>
      </c>
      <c r="I2630" s="3">
        <v>218859022</v>
      </c>
      <c r="J2630" s="3" t="s">
        <v>212</v>
      </c>
      <c r="K2630" s="3">
        <v>20965002</v>
      </c>
      <c r="L2630" s="3" t="s">
        <v>195</v>
      </c>
      <c r="M2630" s="3" t="s">
        <v>35</v>
      </c>
      <c r="N2630" s="2">
        <v>43373</v>
      </c>
      <c r="O2630" s="3" t="s">
        <v>201</v>
      </c>
      <c r="P2630" s="2">
        <v>43344</v>
      </c>
      <c r="Q2630" s="3" t="s">
        <v>31</v>
      </c>
      <c r="R2630" s="3" t="s">
        <v>65</v>
      </c>
      <c r="S2630" s="3">
        <v>4125545</v>
      </c>
      <c r="T2630" s="3">
        <v>6</v>
      </c>
      <c r="U2630" s="3">
        <v>0</v>
      </c>
      <c r="V2630" s="3">
        <v>0</v>
      </c>
      <c r="W2630" s="3">
        <v>8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 t="s">
        <v>38</v>
      </c>
    </row>
    <row r="2631" spans="1:30" ht="15.75" customHeight="1" x14ac:dyDescent="0.35">
      <c r="A2631" s="2">
        <v>43356</v>
      </c>
      <c r="B2631" s="3" t="s">
        <v>193</v>
      </c>
      <c r="C2631" s="3">
        <v>8082379</v>
      </c>
      <c r="D2631" s="2">
        <v>43373</v>
      </c>
      <c r="E2631" s="2">
        <v>43344</v>
      </c>
      <c r="F2631" s="3" t="s">
        <v>31</v>
      </c>
      <c r="G2631" s="3" t="s">
        <v>213</v>
      </c>
      <c r="H2631" s="3">
        <v>217912756</v>
      </c>
      <c r="I2631" s="3">
        <v>217912756</v>
      </c>
      <c r="J2631" s="3" t="s">
        <v>213</v>
      </c>
      <c r="K2631" s="3">
        <v>20965002</v>
      </c>
      <c r="L2631" s="3" t="s">
        <v>195</v>
      </c>
      <c r="M2631" s="3" t="s">
        <v>35</v>
      </c>
      <c r="N2631" s="2">
        <v>43373</v>
      </c>
      <c r="O2631" s="3" t="s">
        <v>80</v>
      </c>
      <c r="P2631" s="2">
        <v>43344</v>
      </c>
      <c r="Q2631" s="3" t="s">
        <v>31</v>
      </c>
      <c r="R2631" s="3" t="s">
        <v>65</v>
      </c>
      <c r="S2631" s="3">
        <v>4125545</v>
      </c>
      <c r="T2631" s="3">
        <v>1419</v>
      </c>
      <c r="U2631" s="3">
        <v>0</v>
      </c>
      <c r="V2631" s="3">
        <v>0</v>
      </c>
      <c r="W2631" s="3">
        <v>1659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 t="s">
        <v>38</v>
      </c>
    </row>
    <row r="2632" spans="1:30" ht="15.75" customHeight="1" x14ac:dyDescent="0.35">
      <c r="A2632" s="2">
        <v>43356</v>
      </c>
      <c r="B2632" s="3" t="s">
        <v>193</v>
      </c>
      <c r="C2632" s="3">
        <v>8082379</v>
      </c>
      <c r="D2632" s="2">
        <v>43373</v>
      </c>
      <c r="E2632" s="2">
        <v>43344</v>
      </c>
      <c r="F2632" s="3" t="s">
        <v>31</v>
      </c>
      <c r="G2632" s="3" t="s">
        <v>214</v>
      </c>
      <c r="H2632" s="3">
        <v>218859028</v>
      </c>
      <c r="I2632" s="3">
        <v>218859028</v>
      </c>
      <c r="J2632" s="3" t="s">
        <v>214</v>
      </c>
      <c r="K2632" s="3">
        <v>20965002</v>
      </c>
      <c r="L2632" s="3" t="s">
        <v>195</v>
      </c>
      <c r="M2632" s="3" t="s">
        <v>35</v>
      </c>
      <c r="N2632" s="2">
        <v>43373</v>
      </c>
      <c r="O2632" s="3" t="s">
        <v>80</v>
      </c>
      <c r="P2632" s="2">
        <v>43344</v>
      </c>
      <c r="Q2632" s="3" t="s">
        <v>31</v>
      </c>
      <c r="R2632" s="3" t="s">
        <v>65</v>
      </c>
      <c r="S2632" s="3">
        <v>4125545</v>
      </c>
      <c r="T2632" s="3">
        <v>44</v>
      </c>
      <c r="U2632" s="3">
        <v>0</v>
      </c>
      <c r="V2632" s="3">
        <v>0</v>
      </c>
      <c r="W2632" s="3">
        <v>54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 t="s">
        <v>38</v>
      </c>
    </row>
    <row r="2633" spans="1:30" ht="15.75" customHeight="1" x14ac:dyDescent="0.35">
      <c r="A2633" s="2">
        <v>43356</v>
      </c>
      <c r="B2633" s="3" t="s">
        <v>193</v>
      </c>
      <c r="C2633" s="3">
        <v>8082379</v>
      </c>
      <c r="D2633" s="2">
        <v>43373</v>
      </c>
      <c r="E2633" s="2">
        <v>43344</v>
      </c>
      <c r="F2633" s="3" t="s">
        <v>31</v>
      </c>
      <c r="G2633" s="3" t="s">
        <v>215</v>
      </c>
      <c r="H2633" s="3">
        <v>217912753</v>
      </c>
      <c r="I2633" s="3">
        <v>217912753</v>
      </c>
      <c r="J2633" s="3" t="s">
        <v>215</v>
      </c>
      <c r="K2633" s="3">
        <v>20965002</v>
      </c>
      <c r="L2633" s="3" t="s">
        <v>195</v>
      </c>
      <c r="M2633" s="3" t="s">
        <v>35</v>
      </c>
      <c r="N2633" s="2">
        <v>43373</v>
      </c>
      <c r="O2633" s="3" t="s">
        <v>82</v>
      </c>
      <c r="P2633" s="2">
        <v>43344</v>
      </c>
      <c r="Q2633" s="3" t="s">
        <v>31</v>
      </c>
      <c r="R2633" s="3" t="s">
        <v>65</v>
      </c>
      <c r="S2633" s="3">
        <v>4125545</v>
      </c>
      <c r="T2633" s="3">
        <v>6462</v>
      </c>
      <c r="U2633" s="3">
        <v>0</v>
      </c>
      <c r="V2633" s="3">
        <v>14</v>
      </c>
      <c r="W2633" s="3">
        <v>8345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 t="s">
        <v>38</v>
      </c>
    </row>
    <row r="2634" spans="1:30" ht="15.75" customHeight="1" x14ac:dyDescent="0.35">
      <c r="A2634" s="2">
        <v>43356</v>
      </c>
      <c r="B2634" s="3" t="s">
        <v>193</v>
      </c>
      <c r="C2634" s="3">
        <v>8082379</v>
      </c>
      <c r="D2634" s="2">
        <v>43373</v>
      </c>
      <c r="E2634" s="2">
        <v>43344</v>
      </c>
      <c r="F2634" s="3" t="s">
        <v>31</v>
      </c>
      <c r="G2634" s="3" t="s">
        <v>216</v>
      </c>
      <c r="H2634" s="3">
        <v>218859031</v>
      </c>
      <c r="I2634" s="3">
        <v>218859031</v>
      </c>
      <c r="J2634" s="3" t="s">
        <v>216</v>
      </c>
      <c r="K2634" s="3">
        <v>20965002</v>
      </c>
      <c r="L2634" s="3" t="s">
        <v>195</v>
      </c>
      <c r="M2634" s="3" t="s">
        <v>35</v>
      </c>
      <c r="N2634" s="2">
        <v>43373</v>
      </c>
      <c r="O2634" s="3" t="s">
        <v>82</v>
      </c>
      <c r="P2634" s="2">
        <v>43344</v>
      </c>
      <c r="Q2634" s="3" t="s">
        <v>31</v>
      </c>
      <c r="R2634" s="3" t="s">
        <v>65</v>
      </c>
      <c r="S2634" s="3">
        <v>4125545</v>
      </c>
      <c r="T2634" s="3">
        <v>2593</v>
      </c>
      <c r="U2634" s="3">
        <v>0</v>
      </c>
      <c r="V2634" s="3">
        <v>5</v>
      </c>
      <c r="W2634" s="3">
        <v>3301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 t="s">
        <v>38</v>
      </c>
    </row>
    <row r="2635" spans="1:30" ht="15.75" customHeight="1" x14ac:dyDescent="0.35">
      <c r="A2635" s="2">
        <v>43356</v>
      </c>
      <c r="B2635" s="3" t="s">
        <v>193</v>
      </c>
      <c r="C2635" s="3">
        <v>8082379</v>
      </c>
      <c r="D2635" s="2">
        <v>43373</v>
      </c>
      <c r="E2635" s="2">
        <v>43344</v>
      </c>
      <c r="F2635" s="3" t="s">
        <v>31</v>
      </c>
      <c r="G2635" s="3" t="s">
        <v>217</v>
      </c>
      <c r="H2635" s="3">
        <v>217912771</v>
      </c>
      <c r="I2635" s="3">
        <v>217912771</v>
      </c>
      <c r="J2635" s="3" t="s">
        <v>217</v>
      </c>
      <c r="K2635" s="3">
        <v>20965002</v>
      </c>
      <c r="L2635" s="3" t="s">
        <v>195</v>
      </c>
      <c r="M2635" s="3" t="s">
        <v>35</v>
      </c>
      <c r="N2635" s="2">
        <v>43373</v>
      </c>
      <c r="O2635" s="3" t="s">
        <v>84</v>
      </c>
      <c r="P2635" s="2">
        <v>43344</v>
      </c>
      <c r="Q2635" s="3" t="s">
        <v>31</v>
      </c>
      <c r="R2635" s="3" t="s">
        <v>65</v>
      </c>
      <c r="S2635" s="3">
        <v>4125545</v>
      </c>
      <c r="T2635" s="3">
        <v>593</v>
      </c>
      <c r="U2635" s="3">
        <v>0</v>
      </c>
      <c r="V2635" s="3">
        <v>3</v>
      </c>
      <c r="W2635" s="3">
        <v>785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 t="s">
        <v>38</v>
      </c>
    </row>
    <row r="2636" spans="1:30" ht="15.75" customHeight="1" x14ac:dyDescent="0.35">
      <c r="A2636" s="2">
        <v>43356</v>
      </c>
      <c r="B2636" s="3" t="s">
        <v>193</v>
      </c>
      <c r="C2636" s="3">
        <v>8082379</v>
      </c>
      <c r="D2636" s="2">
        <v>43373</v>
      </c>
      <c r="E2636" s="2">
        <v>43344</v>
      </c>
      <c r="F2636" s="3" t="s">
        <v>31</v>
      </c>
      <c r="G2636" s="3" t="s">
        <v>218</v>
      </c>
      <c r="H2636" s="3">
        <v>218859034</v>
      </c>
      <c r="I2636" s="3">
        <v>218859034</v>
      </c>
      <c r="J2636" s="3" t="s">
        <v>218</v>
      </c>
      <c r="K2636" s="3">
        <v>20965002</v>
      </c>
      <c r="L2636" s="3" t="s">
        <v>195</v>
      </c>
      <c r="M2636" s="3" t="s">
        <v>35</v>
      </c>
      <c r="N2636" s="2">
        <v>43373</v>
      </c>
      <c r="O2636" s="3" t="s">
        <v>84</v>
      </c>
      <c r="P2636" s="2">
        <v>43344</v>
      </c>
      <c r="Q2636" s="3" t="s">
        <v>31</v>
      </c>
      <c r="R2636" s="3" t="s">
        <v>65</v>
      </c>
      <c r="S2636" s="3">
        <v>4125545</v>
      </c>
      <c r="T2636" s="3">
        <v>162</v>
      </c>
      <c r="U2636" s="3">
        <v>0</v>
      </c>
      <c r="V2636" s="3">
        <v>0</v>
      </c>
      <c r="W2636" s="3">
        <v>215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 t="s">
        <v>38</v>
      </c>
    </row>
    <row r="2637" spans="1:30" ht="15.75" customHeight="1" x14ac:dyDescent="0.35">
      <c r="A2637" s="2">
        <v>43356</v>
      </c>
      <c r="B2637" s="3" t="s">
        <v>193</v>
      </c>
      <c r="C2637" s="3">
        <v>8082379</v>
      </c>
      <c r="D2637" s="2">
        <v>43373</v>
      </c>
      <c r="E2637" s="2">
        <v>43344</v>
      </c>
      <c r="F2637" s="3" t="s">
        <v>31</v>
      </c>
      <c r="G2637" s="3" t="s">
        <v>219</v>
      </c>
      <c r="H2637" s="3">
        <v>217912762</v>
      </c>
      <c r="I2637" s="3">
        <v>217912762</v>
      </c>
      <c r="J2637" s="3" t="s">
        <v>219</v>
      </c>
      <c r="K2637" s="3">
        <v>20965002</v>
      </c>
      <c r="L2637" s="3" t="s">
        <v>195</v>
      </c>
      <c r="M2637" s="3" t="s">
        <v>35</v>
      </c>
      <c r="N2637" s="2">
        <v>43373</v>
      </c>
      <c r="O2637" s="3" t="s">
        <v>67</v>
      </c>
      <c r="P2637" s="2">
        <v>43344</v>
      </c>
      <c r="Q2637" s="3" t="s">
        <v>31</v>
      </c>
      <c r="R2637" s="3" t="s">
        <v>65</v>
      </c>
      <c r="S2637" s="3">
        <v>4125545</v>
      </c>
      <c r="T2637" s="3">
        <v>1582</v>
      </c>
      <c r="U2637" s="3">
        <v>0</v>
      </c>
      <c r="V2637" s="3">
        <v>2</v>
      </c>
      <c r="W2637" s="3">
        <v>2141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 t="s">
        <v>38</v>
      </c>
    </row>
    <row r="2638" spans="1:30" ht="15.75" customHeight="1" x14ac:dyDescent="0.35">
      <c r="A2638" s="2">
        <v>43356</v>
      </c>
      <c r="B2638" s="3" t="s">
        <v>193</v>
      </c>
      <c r="C2638" s="3">
        <v>8082379</v>
      </c>
      <c r="D2638" s="2">
        <v>43373</v>
      </c>
      <c r="E2638" s="2">
        <v>43344</v>
      </c>
      <c r="F2638" s="3" t="s">
        <v>31</v>
      </c>
      <c r="G2638" s="3" t="s">
        <v>220</v>
      </c>
      <c r="H2638" s="3">
        <v>218859037</v>
      </c>
      <c r="I2638" s="3">
        <v>218859037</v>
      </c>
      <c r="J2638" s="3" t="s">
        <v>220</v>
      </c>
      <c r="K2638" s="3">
        <v>20965002</v>
      </c>
      <c r="L2638" s="3" t="s">
        <v>195</v>
      </c>
      <c r="M2638" s="3" t="s">
        <v>35</v>
      </c>
      <c r="N2638" s="2">
        <v>43373</v>
      </c>
      <c r="O2638" s="3" t="s">
        <v>67</v>
      </c>
      <c r="P2638" s="2">
        <v>43344</v>
      </c>
      <c r="Q2638" s="3" t="s">
        <v>31</v>
      </c>
      <c r="R2638" s="3" t="s">
        <v>65</v>
      </c>
      <c r="S2638" s="3">
        <v>4125545</v>
      </c>
      <c r="T2638" s="3">
        <v>375</v>
      </c>
      <c r="U2638" s="3">
        <v>0</v>
      </c>
      <c r="V2638" s="3">
        <v>2</v>
      </c>
      <c r="W2638" s="3">
        <v>454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 t="s">
        <v>38</v>
      </c>
    </row>
    <row r="2639" spans="1:30" ht="15.75" customHeight="1" x14ac:dyDescent="0.35">
      <c r="A2639" s="2">
        <v>43356</v>
      </c>
      <c r="B2639" s="3" t="s">
        <v>193</v>
      </c>
      <c r="C2639" s="3">
        <v>8082379</v>
      </c>
      <c r="D2639" s="2">
        <v>43373</v>
      </c>
      <c r="E2639" s="2">
        <v>43344</v>
      </c>
      <c r="F2639" s="3" t="s">
        <v>31</v>
      </c>
      <c r="G2639" s="3" t="s">
        <v>221</v>
      </c>
      <c r="H2639" s="3">
        <v>218848376</v>
      </c>
      <c r="I2639" s="3">
        <v>218848376</v>
      </c>
      <c r="J2639" s="3" t="s">
        <v>221</v>
      </c>
      <c r="K2639" s="3">
        <v>20965002</v>
      </c>
      <c r="L2639" s="3" t="s">
        <v>195</v>
      </c>
      <c r="M2639" s="3" t="s">
        <v>35</v>
      </c>
      <c r="N2639" s="2">
        <v>43373</v>
      </c>
      <c r="O2639" s="3" t="s">
        <v>87</v>
      </c>
      <c r="P2639" s="2">
        <v>43344</v>
      </c>
      <c r="Q2639" s="3" t="s">
        <v>31</v>
      </c>
      <c r="R2639" s="3" t="s">
        <v>65</v>
      </c>
      <c r="S2639" s="3">
        <v>4125545</v>
      </c>
      <c r="T2639" s="3">
        <v>141</v>
      </c>
      <c r="U2639" s="3">
        <v>0</v>
      </c>
      <c r="V2639" s="3">
        <v>4</v>
      </c>
      <c r="W2639" s="3">
        <v>199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 t="s">
        <v>38</v>
      </c>
    </row>
    <row r="2640" spans="1:30" ht="15.75" customHeight="1" x14ac:dyDescent="0.35">
      <c r="A2640" s="2">
        <v>43356</v>
      </c>
      <c r="B2640" s="3" t="s">
        <v>193</v>
      </c>
      <c r="C2640" s="3">
        <v>8082379</v>
      </c>
      <c r="D2640" s="2">
        <v>43373</v>
      </c>
      <c r="E2640" s="2">
        <v>43344</v>
      </c>
      <c r="F2640" s="3" t="s">
        <v>31</v>
      </c>
      <c r="G2640" s="3" t="s">
        <v>222</v>
      </c>
      <c r="H2640" s="3">
        <v>218859040</v>
      </c>
      <c r="I2640" s="3">
        <v>218859040</v>
      </c>
      <c r="J2640" s="3" t="s">
        <v>222</v>
      </c>
      <c r="K2640" s="3">
        <v>20965002</v>
      </c>
      <c r="L2640" s="3" t="s">
        <v>195</v>
      </c>
      <c r="M2640" s="3" t="s">
        <v>35</v>
      </c>
      <c r="N2640" s="2">
        <v>43373</v>
      </c>
      <c r="O2640" s="3" t="s">
        <v>87</v>
      </c>
      <c r="P2640" s="2">
        <v>43344</v>
      </c>
      <c r="Q2640" s="3" t="s">
        <v>31</v>
      </c>
      <c r="R2640" s="3" t="s">
        <v>65</v>
      </c>
      <c r="S2640" s="3">
        <v>4125545</v>
      </c>
      <c r="T2640" s="3">
        <v>24</v>
      </c>
      <c r="U2640" s="3">
        <v>0</v>
      </c>
      <c r="V2640" s="3">
        <v>0</v>
      </c>
      <c r="W2640" s="3">
        <v>31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 t="s">
        <v>38</v>
      </c>
    </row>
    <row r="2641" spans="1:30" ht="15.75" customHeight="1" x14ac:dyDescent="0.35">
      <c r="A2641" s="2">
        <v>43356</v>
      </c>
      <c r="B2641" s="3" t="s">
        <v>193</v>
      </c>
      <c r="C2641" s="3">
        <v>8082379</v>
      </c>
      <c r="D2641" s="2">
        <v>43373</v>
      </c>
      <c r="E2641" s="2">
        <v>43344</v>
      </c>
      <c r="F2641" s="3" t="s">
        <v>31</v>
      </c>
      <c r="G2641" s="3" t="s">
        <v>223</v>
      </c>
      <c r="H2641" s="3">
        <v>225972360</v>
      </c>
      <c r="I2641" s="3">
        <v>225972360</v>
      </c>
      <c r="J2641" s="3" t="s">
        <v>223</v>
      </c>
      <c r="K2641" s="3">
        <v>20965002</v>
      </c>
      <c r="L2641" s="3" t="s">
        <v>195</v>
      </c>
      <c r="M2641" s="3" t="s">
        <v>35</v>
      </c>
      <c r="N2641" s="2">
        <v>43373</v>
      </c>
      <c r="O2641" s="3" t="s">
        <v>64</v>
      </c>
      <c r="P2641" s="2">
        <v>43344</v>
      </c>
      <c r="Q2641" s="3" t="s">
        <v>31</v>
      </c>
      <c r="R2641" s="3" t="s">
        <v>65</v>
      </c>
      <c r="S2641" s="3">
        <v>4125545</v>
      </c>
      <c r="T2641" s="3">
        <v>11401</v>
      </c>
      <c r="U2641" s="3">
        <v>0</v>
      </c>
      <c r="V2641" s="3">
        <v>13</v>
      </c>
      <c r="W2641" s="3">
        <v>13537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 t="s">
        <v>38</v>
      </c>
    </row>
    <row r="2642" spans="1:30" ht="15.75" customHeight="1" x14ac:dyDescent="0.35">
      <c r="A2642" s="2">
        <v>43356</v>
      </c>
      <c r="B2642" s="3" t="s">
        <v>91</v>
      </c>
      <c r="C2642" s="3">
        <v>8076479</v>
      </c>
      <c r="D2642" s="2">
        <v>43373</v>
      </c>
      <c r="E2642" s="2">
        <v>43344</v>
      </c>
      <c r="F2642" s="3" t="s">
        <v>31</v>
      </c>
      <c r="G2642" s="3" t="s">
        <v>228</v>
      </c>
      <c r="H2642" s="3">
        <v>221975070</v>
      </c>
      <c r="I2642" s="3">
        <v>221975070</v>
      </c>
      <c r="J2642" s="3" t="s">
        <v>228</v>
      </c>
      <c r="K2642" s="3">
        <v>21189820</v>
      </c>
      <c r="L2642" s="3" t="s">
        <v>229</v>
      </c>
      <c r="M2642" s="3" t="s">
        <v>35</v>
      </c>
      <c r="N2642" s="2">
        <v>43373</v>
      </c>
      <c r="O2642" s="3" t="s">
        <v>44</v>
      </c>
      <c r="P2642" s="2">
        <v>43344</v>
      </c>
      <c r="Q2642" s="3" t="s">
        <v>31</v>
      </c>
      <c r="R2642" s="3" t="s">
        <v>230</v>
      </c>
      <c r="S2642" s="3">
        <v>4765522</v>
      </c>
      <c r="T2642" s="3">
        <v>0</v>
      </c>
      <c r="U2642" s="3">
        <v>0</v>
      </c>
      <c r="V2642" s="3">
        <v>24</v>
      </c>
      <c r="W2642" s="3">
        <v>24388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 t="s">
        <v>38</v>
      </c>
    </row>
    <row r="2643" spans="1:30" ht="15.75" customHeight="1" x14ac:dyDescent="0.35">
      <c r="A2643" s="2">
        <v>43356</v>
      </c>
      <c r="B2643" s="3" t="s">
        <v>91</v>
      </c>
      <c r="C2643" s="3">
        <v>8076479</v>
      </c>
      <c r="D2643" s="2">
        <v>43373</v>
      </c>
      <c r="E2643" s="2">
        <v>43344</v>
      </c>
      <c r="F2643" s="3" t="s">
        <v>31</v>
      </c>
      <c r="G2643" s="3" t="s">
        <v>231</v>
      </c>
      <c r="H2643" s="3">
        <v>221799857</v>
      </c>
      <c r="I2643" s="3">
        <v>221799857</v>
      </c>
      <c r="J2643" s="3" t="s">
        <v>231</v>
      </c>
      <c r="K2643" s="3">
        <v>21189820</v>
      </c>
      <c r="L2643" s="3" t="s">
        <v>229</v>
      </c>
      <c r="M2643" s="3" t="s">
        <v>35</v>
      </c>
      <c r="N2643" s="2">
        <v>43373</v>
      </c>
      <c r="O2643" s="3" t="s">
        <v>44</v>
      </c>
      <c r="P2643" s="2">
        <v>43344</v>
      </c>
      <c r="Q2643" s="3" t="s">
        <v>31</v>
      </c>
      <c r="R2643" s="3" t="s">
        <v>230</v>
      </c>
      <c r="S2643" s="3">
        <v>4765522</v>
      </c>
      <c r="T2643" s="3">
        <v>0</v>
      </c>
      <c r="U2643" s="3">
        <v>0</v>
      </c>
      <c r="V2643" s="3">
        <v>8</v>
      </c>
      <c r="W2643" s="3">
        <v>4800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 t="s">
        <v>38</v>
      </c>
    </row>
    <row r="2644" spans="1:30" ht="15.75" customHeight="1" x14ac:dyDescent="0.35">
      <c r="A2644" s="2">
        <v>43356</v>
      </c>
      <c r="B2644" s="3" t="s">
        <v>91</v>
      </c>
      <c r="C2644" s="3">
        <v>8076479</v>
      </c>
      <c r="D2644" s="2">
        <v>43373</v>
      </c>
      <c r="E2644" s="2">
        <v>43344</v>
      </c>
      <c r="F2644" s="3" t="s">
        <v>31</v>
      </c>
      <c r="G2644" s="3" t="s">
        <v>231</v>
      </c>
      <c r="H2644" s="3">
        <v>221975073</v>
      </c>
      <c r="I2644" s="3">
        <v>221975073</v>
      </c>
      <c r="J2644" s="3" t="s">
        <v>231</v>
      </c>
      <c r="K2644" s="3">
        <v>21189820</v>
      </c>
      <c r="L2644" s="3" t="s">
        <v>229</v>
      </c>
      <c r="M2644" s="3" t="s">
        <v>35</v>
      </c>
      <c r="N2644" s="2">
        <v>43373</v>
      </c>
      <c r="O2644" s="3" t="s">
        <v>44</v>
      </c>
      <c r="P2644" s="2">
        <v>43344</v>
      </c>
      <c r="Q2644" s="3" t="s">
        <v>31</v>
      </c>
      <c r="R2644" s="3" t="s">
        <v>230</v>
      </c>
      <c r="S2644" s="3">
        <v>4765522</v>
      </c>
      <c r="T2644" s="3">
        <v>0</v>
      </c>
      <c r="U2644" s="3">
        <v>0</v>
      </c>
      <c r="V2644" s="3">
        <v>10</v>
      </c>
      <c r="W2644" s="3">
        <v>11196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 t="s">
        <v>38</v>
      </c>
    </row>
    <row r="2645" spans="1:30" ht="15.75" customHeight="1" x14ac:dyDescent="0.35">
      <c r="A2645" s="2">
        <v>43356</v>
      </c>
      <c r="B2645" s="3" t="s">
        <v>91</v>
      </c>
      <c r="C2645" s="3">
        <v>8076479</v>
      </c>
      <c r="D2645" s="2">
        <v>43373</v>
      </c>
      <c r="E2645" s="2">
        <v>43344</v>
      </c>
      <c r="F2645" s="3" t="s">
        <v>31</v>
      </c>
      <c r="G2645" s="3" t="s">
        <v>232</v>
      </c>
      <c r="H2645" s="3">
        <v>221799851</v>
      </c>
      <c r="I2645" s="3">
        <v>221799851</v>
      </c>
      <c r="J2645" s="3" t="s">
        <v>232</v>
      </c>
      <c r="K2645" s="3">
        <v>21189820</v>
      </c>
      <c r="L2645" s="3" t="s">
        <v>229</v>
      </c>
      <c r="M2645" s="3" t="s">
        <v>35</v>
      </c>
      <c r="N2645" s="2">
        <v>43373</v>
      </c>
      <c r="O2645" s="3" t="s">
        <v>44</v>
      </c>
      <c r="P2645" s="2">
        <v>43344</v>
      </c>
      <c r="Q2645" s="3" t="s">
        <v>31</v>
      </c>
      <c r="R2645" s="3" t="s">
        <v>230</v>
      </c>
      <c r="S2645" s="3">
        <v>4765522</v>
      </c>
      <c r="T2645" s="3">
        <v>0</v>
      </c>
      <c r="U2645" s="3">
        <v>0</v>
      </c>
      <c r="V2645" s="3">
        <v>182</v>
      </c>
      <c r="W2645" s="3">
        <v>11990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 t="s">
        <v>38</v>
      </c>
    </row>
    <row r="2646" spans="1:30" ht="15.75" customHeight="1" x14ac:dyDescent="0.35">
      <c r="A2646" s="2">
        <v>43356</v>
      </c>
      <c r="B2646" s="3" t="s">
        <v>57</v>
      </c>
      <c r="C2646" s="3">
        <v>8076485</v>
      </c>
      <c r="D2646" s="2">
        <v>43373</v>
      </c>
      <c r="E2646" s="2">
        <v>43344</v>
      </c>
      <c r="F2646" s="3" t="s">
        <v>31</v>
      </c>
      <c r="G2646" s="3" t="s">
        <v>318</v>
      </c>
      <c r="H2646" s="3">
        <v>226734761</v>
      </c>
      <c r="I2646" s="3">
        <v>226734761</v>
      </c>
      <c r="J2646" s="3" t="s">
        <v>318</v>
      </c>
      <c r="K2646" s="3">
        <v>21562663</v>
      </c>
      <c r="L2646" s="3" t="s">
        <v>317</v>
      </c>
      <c r="M2646" s="3" t="s">
        <v>35</v>
      </c>
      <c r="N2646" s="2">
        <v>43373</v>
      </c>
      <c r="O2646" s="3" t="s">
        <v>80</v>
      </c>
      <c r="P2646" s="2">
        <v>43344</v>
      </c>
      <c r="Q2646" s="3" t="s">
        <v>31</v>
      </c>
      <c r="R2646" s="3" t="s">
        <v>170</v>
      </c>
      <c r="S2646" s="3">
        <v>4099392</v>
      </c>
      <c r="T2646" s="3">
        <v>8</v>
      </c>
      <c r="U2646" s="3">
        <v>0</v>
      </c>
      <c r="V2646" s="3">
        <v>2</v>
      </c>
      <c r="W2646" s="3">
        <v>11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 t="s">
        <v>38</v>
      </c>
    </row>
    <row r="2647" spans="1:30" ht="15.75" customHeight="1" x14ac:dyDescent="0.35">
      <c r="A2647" s="2">
        <v>43356</v>
      </c>
      <c r="B2647" s="3" t="s">
        <v>224</v>
      </c>
      <c r="C2647" s="3">
        <v>8030533</v>
      </c>
      <c r="D2647" s="2">
        <v>43373</v>
      </c>
      <c r="E2647" s="2">
        <v>43344</v>
      </c>
      <c r="F2647" s="3" t="s">
        <v>31</v>
      </c>
      <c r="G2647" s="3" t="s">
        <v>233</v>
      </c>
      <c r="H2647" s="3">
        <v>224747284</v>
      </c>
      <c r="I2647" s="3">
        <v>224747284</v>
      </c>
      <c r="J2647" s="3" t="s">
        <v>233</v>
      </c>
      <c r="K2647" s="3">
        <v>21387790</v>
      </c>
      <c r="L2647" s="3" t="s">
        <v>234</v>
      </c>
      <c r="M2647" s="3" t="s">
        <v>35</v>
      </c>
      <c r="N2647" s="2">
        <v>43373</v>
      </c>
      <c r="O2647" s="3" t="s">
        <v>82</v>
      </c>
      <c r="P2647" s="2">
        <v>43344</v>
      </c>
      <c r="Q2647" s="3" t="s">
        <v>31</v>
      </c>
      <c r="R2647" s="3" t="s">
        <v>65</v>
      </c>
      <c r="S2647" s="3">
        <v>4125545</v>
      </c>
      <c r="T2647" s="3">
        <v>2</v>
      </c>
      <c r="U2647" s="3">
        <v>0</v>
      </c>
      <c r="V2647" s="3">
        <v>0</v>
      </c>
      <c r="W2647" s="3">
        <v>2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 t="s">
        <v>38</v>
      </c>
    </row>
    <row r="2648" spans="1:30" ht="15.75" customHeight="1" x14ac:dyDescent="0.35">
      <c r="A2648" s="2">
        <v>43356</v>
      </c>
      <c r="B2648" s="3" t="s">
        <v>91</v>
      </c>
      <c r="C2648" s="3">
        <v>8076479</v>
      </c>
      <c r="D2648" s="2">
        <v>43373</v>
      </c>
      <c r="E2648" s="2">
        <v>43344</v>
      </c>
      <c r="F2648" s="3" t="s">
        <v>31</v>
      </c>
      <c r="G2648" s="3" t="s">
        <v>236</v>
      </c>
      <c r="H2648" s="3">
        <v>225546597</v>
      </c>
      <c r="I2648" s="3">
        <v>225546597</v>
      </c>
      <c r="J2648" s="3" t="s">
        <v>236</v>
      </c>
      <c r="K2648" s="3">
        <v>21469368</v>
      </c>
      <c r="L2648" s="3" t="s">
        <v>237</v>
      </c>
      <c r="M2648" s="3" t="s">
        <v>35</v>
      </c>
      <c r="N2648" s="2">
        <v>43373</v>
      </c>
      <c r="O2648" s="3" t="s">
        <v>36</v>
      </c>
      <c r="P2648" s="2">
        <v>43344</v>
      </c>
      <c r="Q2648" s="3" t="s">
        <v>31</v>
      </c>
      <c r="R2648" s="3" t="s">
        <v>65</v>
      </c>
      <c r="S2648" s="3">
        <v>4125545</v>
      </c>
      <c r="T2648" s="3">
        <v>35814</v>
      </c>
      <c r="U2648" s="3">
        <v>0</v>
      </c>
      <c r="V2648" s="3">
        <v>136</v>
      </c>
      <c r="W2648" s="3">
        <v>40628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 t="s">
        <v>38</v>
      </c>
    </row>
    <row r="2649" spans="1:30" ht="15.75" customHeight="1" x14ac:dyDescent="0.35">
      <c r="A2649" s="2">
        <v>43356</v>
      </c>
      <c r="B2649" s="3" t="s">
        <v>91</v>
      </c>
      <c r="C2649" s="3">
        <v>8076479</v>
      </c>
      <c r="D2649" s="2">
        <v>43373</v>
      </c>
      <c r="E2649" s="2">
        <v>43344</v>
      </c>
      <c r="F2649" s="3" t="s">
        <v>31</v>
      </c>
      <c r="G2649" s="3" t="s">
        <v>236</v>
      </c>
      <c r="H2649" s="3">
        <v>225545712</v>
      </c>
      <c r="I2649" s="3">
        <v>225545712</v>
      </c>
      <c r="J2649" s="3" t="s">
        <v>236</v>
      </c>
      <c r="K2649" s="3">
        <v>21469368</v>
      </c>
      <c r="L2649" s="3" t="s">
        <v>237</v>
      </c>
      <c r="M2649" s="3" t="s">
        <v>35</v>
      </c>
      <c r="N2649" s="2">
        <v>43373</v>
      </c>
      <c r="O2649" s="3" t="s">
        <v>36</v>
      </c>
      <c r="P2649" s="2">
        <v>43344</v>
      </c>
      <c r="Q2649" s="3" t="s">
        <v>31</v>
      </c>
      <c r="R2649" s="3" t="s">
        <v>65</v>
      </c>
      <c r="S2649" s="3">
        <v>4125545</v>
      </c>
      <c r="T2649" s="3">
        <v>35913</v>
      </c>
      <c r="U2649" s="3">
        <v>0</v>
      </c>
      <c r="V2649" s="3">
        <v>127</v>
      </c>
      <c r="W2649" s="3">
        <v>40775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 t="s">
        <v>38</v>
      </c>
    </row>
    <row r="2650" spans="1:30" ht="15.75" customHeight="1" x14ac:dyDescent="0.35">
      <c r="A2650" s="2">
        <v>43356</v>
      </c>
      <c r="B2650" s="3" t="s">
        <v>224</v>
      </c>
      <c r="C2650" s="3">
        <v>8030533</v>
      </c>
      <c r="D2650" s="2">
        <v>43373</v>
      </c>
      <c r="E2650" s="2">
        <v>43344</v>
      </c>
      <c r="F2650" s="3" t="s">
        <v>31</v>
      </c>
      <c r="G2650" s="3" t="s">
        <v>325</v>
      </c>
      <c r="H2650" s="3">
        <v>215052226</v>
      </c>
      <c r="I2650" s="3">
        <v>215052226</v>
      </c>
      <c r="J2650" s="3" t="s">
        <v>325</v>
      </c>
      <c r="K2650" s="3">
        <v>20720731</v>
      </c>
      <c r="L2650" s="3" t="s">
        <v>301</v>
      </c>
      <c r="M2650" s="3" t="s">
        <v>35</v>
      </c>
      <c r="N2650" s="2">
        <v>43373</v>
      </c>
      <c r="O2650" s="3" t="s">
        <v>82</v>
      </c>
      <c r="P2650" s="2">
        <v>43344</v>
      </c>
      <c r="Q2650" s="3" t="s">
        <v>31</v>
      </c>
      <c r="R2650" s="3" t="s">
        <v>65</v>
      </c>
      <c r="S2650" s="3">
        <v>4125545</v>
      </c>
      <c r="T2650" s="3">
        <v>3</v>
      </c>
      <c r="U2650" s="3">
        <v>0</v>
      </c>
      <c r="V2650" s="3">
        <v>0</v>
      </c>
      <c r="W2650" s="3">
        <v>3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 t="s">
        <v>38</v>
      </c>
    </row>
    <row r="2651" spans="1:30" ht="15.75" customHeight="1" x14ac:dyDescent="0.35">
      <c r="A2651" s="2">
        <v>43356</v>
      </c>
      <c r="B2651" s="3" t="s">
        <v>224</v>
      </c>
      <c r="C2651" s="3">
        <v>8030533</v>
      </c>
      <c r="D2651" s="2">
        <v>43373</v>
      </c>
      <c r="E2651" s="2">
        <v>43344</v>
      </c>
      <c r="F2651" s="3" t="s">
        <v>31</v>
      </c>
      <c r="G2651" s="3" t="s">
        <v>326</v>
      </c>
      <c r="H2651" s="3">
        <v>214586303</v>
      </c>
      <c r="I2651" s="3">
        <v>214586303</v>
      </c>
      <c r="J2651" s="3" t="s">
        <v>326</v>
      </c>
      <c r="K2651" s="3">
        <v>20720731</v>
      </c>
      <c r="L2651" s="3" t="s">
        <v>301</v>
      </c>
      <c r="M2651" s="3" t="s">
        <v>35</v>
      </c>
      <c r="N2651" s="2">
        <v>43373</v>
      </c>
      <c r="O2651" s="3" t="s">
        <v>36</v>
      </c>
      <c r="P2651" s="2">
        <v>43344</v>
      </c>
      <c r="Q2651" s="3" t="s">
        <v>31</v>
      </c>
      <c r="R2651" s="3" t="s">
        <v>65</v>
      </c>
      <c r="S2651" s="3">
        <v>4125545</v>
      </c>
      <c r="T2651" s="3">
        <v>14934</v>
      </c>
      <c r="U2651" s="3">
        <v>0</v>
      </c>
      <c r="V2651" s="3">
        <v>63</v>
      </c>
      <c r="W2651" s="3">
        <v>21105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 t="s">
        <v>38</v>
      </c>
    </row>
    <row r="2652" spans="1:30" ht="15.75" customHeight="1" x14ac:dyDescent="0.35">
      <c r="A2652" s="2">
        <v>43356</v>
      </c>
      <c r="B2652" s="3" t="s">
        <v>224</v>
      </c>
      <c r="C2652" s="3">
        <v>8030533</v>
      </c>
      <c r="D2652" s="2">
        <v>43373</v>
      </c>
      <c r="E2652" s="2">
        <v>43344</v>
      </c>
      <c r="F2652" s="3" t="s">
        <v>31</v>
      </c>
      <c r="G2652" s="3" t="s">
        <v>327</v>
      </c>
      <c r="H2652" s="3">
        <v>214589507</v>
      </c>
      <c r="I2652" s="3">
        <v>214589507</v>
      </c>
      <c r="J2652" s="3" t="s">
        <v>327</v>
      </c>
      <c r="K2652" s="3">
        <v>20720731</v>
      </c>
      <c r="L2652" s="3" t="s">
        <v>301</v>
      </c>
      <c r="M2652" s="3" t="s">
        <v>35</v>
      </c>
      <c r="N2652" s="2">
        <v>43373</v>
      </c>
      <c r="O2652" s="3" t="s">
        <v>36</v>
      </c>
      <c r="P2652" s="2">
        <v>43344</v>
      </c>
      <c r="Q2652" s="3" t="s">
        <v>31</v>
      </c>
      <c r="R2652" s="3" t="s">
        <v>65</v>
      </c>
      <c r="S2652" s="3">
        <v>4125545</v>
      </c>
      <c r="T2652" s="3">
        <v>11326</v>
      </c>
      <c r="U2652" s="3">
        <v>0</v>
      </c>
      <c r="V2652" s="3">
        <v>52</v>
      </c>
      <c r="W2652" s="3">
        <v>16217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 t="s">
        <v>38</v>
      </c>
    </row>
    <row r="2653" spans="1:30" ht="15.75" customHeight="1" x14ac:dyDescent="0.35">
      <c r="A2653" s="2">
        <v>43356</v>
      </c>
      <c r="B2653" s="3" t="s">
        <v>224</v>
      </c>
      <c r="C2653" s="3">
        <v>8030533</v>
      </c>
      <c r="D2653" s="2">
        <v>43373</v>
      </c>
      <c r="E2653" s="2">
        <v>43344</v>
      </c>
      <c r="F2653" s="3" t="s">
        <v>31</v>
      </c>
      <c r="G2653" s="3" t="s">
        <v>328</v>
      </c>
      <c r="H2653" s="3">
        <v>215186991</v>
      </c>
      <c r="I2653" s="3">
        <v>215186991</v>
      </c>
      <c r="J2653" s="3" t="s">
        <v>328</v>
      </c>
      <c r="K2653" s="3">
        <v>20720731</v>
      </c>
      <c r="L2653" s="3" t="s">
        <v>301</v>
      </c>
      <c r="M2653" s="3" t="s">
        <v>35</v>
      </c>
      <c r="N2653" s="2">
        <v>43373</v>
      </c>
      <c r="O2653" s="3" t="s">
        <v>44</v>
      </c>
      <c r="P2653" s="2">
        <v>43344</v>
      </c>
      <c r="Q2653" s="3" t="s">
        <v>31</v>
      </c>
      <c r="R2653" s="3" t="s">
        <v>65</v>
      </c>
      <c r="S2653" s="3">
        <v>4125545</v>
      </c>
      <c r="T2653" s="3">
        <v>0</v>
      </c>
      <c r="U2653" s="3">
        <v>0</v>
      </c>
      <c r="V2653" s="3">
        <v>0</v>
      </c>
      <c r="W2653" s="3">
        <v>2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 t="s">
        <v>38</v>
      </c>
    </row>
    <row r="2654" spans="1:30" ht="15.75" customHeight="1" x14ac:dyDescent="0.35">
      <c r="A2654" s="2">
        <v>43356</v>
      </c>
      <c r="B2654" s="3" t="s">
        <v>224</v>
      </c>
      <c r="C2654" s="3">
        <v>8030533</v>
      </c>
      <c r="D2654" s="2">
        <v>43373</v>
      </c>
      <c r="E2654" s="2">
        <v>43344</v>
      </c>
      <c r="F2654" s="3" t="s">
        <v>31</v>
      </c>
      <c r="G2654" s="3" t="s">
        <v>328</v>
      </c>
      <c r="H2654" s="3">
        <v>215186994</v>
      </c>
      <c r="I2654" s="3">
        <v>215186994</v>
      </c>
      <c r="J2654" s="3" t="s">
        <v>328</v>
      </c>
      <c r="K2654" s="3">
        <v>20720731</v>
      </c>
      <c r="L2654" s="3" t="s">
        <v>301</v>
      </c>
      <c r="M2654" s="3" t="s">
        <v>35</v>
      </c>
      <c r="N2654" s="2">
        <v>43373</v>
      </c>
      <c r="O2654" s="3" t="s">
        <v>44</v>
      </c>
      <c r="P2654" s="2">
        <v>43344</v>
      </c>
      <c r="Q2654" s="3" t="s">
        <v>31</v>
      </c>
      <c r="R2654" s="3" t="s">
        <v>65</v>
      </c>
      <c r="S2654" s="3">
        <v>4125545</v>
      </c>
      <c r="T2654" s="3">
        <v>0</v>
      </c>
      <c r="U2654" s="3">
        <v>0</v>
      </c>
      <c r="V2654" s="3">
        <v>0</v>
      </c>
      <c r="W2654" s="3">
        <v>4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 t="s">
        <v>38</v>
      </c>
    </row>
    <row r="2655" spans="1:30" ht="15.75" customHeight="1" x14ac:dyDescent="0.35">
      <c r="A2655" s="2">
        <v>43356</v>
      </c>
      <c r="B2655" s="3" t="s">
        <v>224</v>
      </c>
      <c r="C2655" s="3">
        <v>8030533</v>
      </c>
      <c r="D2655" s="2">
        <v>43373</v>
      </c>
      <c r="E2655" s="2">
        <v>43344</v>
      </c>
      <c r="F2655" s="3" t="s">
        <v>31</v>
      </c>
      <c r="G2655" s="3" t="s">
        <v>329</v>
      </c>
      <c r="H2655" s="3">
        <v>215052232</v>
      </c>
      <c r="I2655" s="3">
        <v>215052232</v>
      </c>
      <c r="J2655" s="3" t="s">
        <v>329</v>
      </c>
      <c r="K2655" s="3">
        <v>20720731</v>
      </c>
      <c r="L2655" s="3" t="s">
        <v>301</v>
      </c>
      <c r="M2655" s="3" t="s">
        <v>35</v>
      </c>
      <c r="N2655" s="2">
        <v>43373</v>
      </c>
      <c r="O2655" s="3" t="s">
        <v>80</v>
      </c>
      <c r="P2655" s="2">
        <v>43344</v>
      </c>
      <c r="Q2655" s="3" t="s">
        <v>31</v>
      </c>
      <c r="R2655" s="3" t="s">
        <v>65</v>
      </c>
      <c r="S2655" s="3">
        <v>4125545</v>
      </c>
      <c r="T2655" s="3">
        <v>3</v>
      </c>
      <c r="U2655" s="3">
        <v>0</v>
      </c>
      <c r="V2655" s="3">
        <v>0</v>
      </c>
      <c r="W2655" s="3">
        <v>3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 t="s">
        <v>38</v>
      </c>
    </row>
    <row r="2656" spans="1:30" ht="15.75" customHeight="1" x14ac:dyDescent="0.35">
      <c r="A2656" s="2">
        <v>43358</v>
      </c>
      <c r="B2656" s="3" t="s">
        <v>30</v>
      </c>
      <c r="C2656" s="3">
        <v>8100251</v>
      </c>
      <c r="D2656" s="2">
        <v>43373</v>
      </c>
      <c r="E2656" s="2">
        <v>43344</v>
      </c>
      <c r="F2656" s="3" t="s">
        <v>31</v>
      </c>
      <c r="G2656" s="3" t="s">
        <v>330</v>
      </c>
      <c r="H2656" s="3">
        <v>219033372</v>
      </c>
      <c r="I2656" s="3">
        <v>219033372</v>
      </c>
      <c r="J2656" s="4" t="s">
        <v>42</v>
      </c>
      <c r="K2656" s="5">
        <v>4809087</v>
      </c>
      <c r="L2656" s="4" t="s">
        <v>43</v>
      </c>
      <c r="M2656" s="3" t="s">
        <v>35</v>
      </c>
      <c r="N2656" s="2">
        <v>43373</v>
      </c>
      <c r="O2656" s="3" t="s">
        <v>44</v>
      </c>
      <c r="P2656" s="2">
        <v>43344</v>
      </c>
      <c r="Q2656" s="3" t="s">
        <v>31</v>
      </c>
      <c r="R2656" s="3" t="s">
        <v>37</v>
      </c>
      <c r="S2656" s="3">
        <v>4030032</v>
      </c>
      <c r="T2656" s="3">
        <v>5283</v>
      </c>
      <c r="U2656" s="3">
        <v>0</v>
      </c>
      <c r="V2656" s="3">
        <v>20</v>
      </c>
      <c r="W2656" s="3">
        <v>8688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 t="s">
        <v>38</v>
      </c>
    </row>
    <row r="2657" spans="1:30" ht="15.75" customHeight="1" x14ac:dyDescent="0.35">
      <c r="A2657" s="2">
        <v>43359</v>
      </c>
      <c r="B2657" s="3" t="s">
        <v>30</v>
      </c>
      <c r="C2657" s="3">
        <v>8100251</v>
      </c>
      <c r="D2657" s="2">
        <v>43373</v>
      </c>
      <c r="E2657" s="2">
        <v>43344</v>
      </c>
      <c r="F2657" s="3" t="s">
        <v>31</v>
      </c>
      <c r="G2657" s="3" t="s">
        <v>330</v>
      </c>
      <c r="H2657" s="3">
        <v>219033372</v>
      </c>
      <c r="I2657" s="3">
        <v>219033372</v>
      </c>
      <c r="J2657" s="4" t="s">
        <v>42</v>
      </c>
      <c r="K2657" s="5">
        <v>4809087</v>
      </c>
      <c r="L2657" s="4" t="s">
        <v>43</v>
      </c>
      <c r="M2657" s="3" t="s">
        <v>35</v>
      </c>
      <c r="N2657" s="2">
        <v>43373</v>
      </c>
      <c r="O2657" s="3" t="s">
        <v>44</v>
      </c>
      <c r="P2657" s="2">
        <v>43344</v>
      </c>
      <c r="Q2657" s="3" t="s">
        <v>31</v>
      </c>
      <c r="R2657" s="3" t="s">
        <v>37</v>
      </c>
      <c r="S2657" s="3">
        <v>4030032</v>
      </c>
      <c r="T2657" s="3">
        <v>3661</v>
      </c>
      <c r="U2657" s="3">
        <v>0</v>
      </c>
      <c r="V2657" s="3">
        <v>6</v>
      </c>
      <c r="W2657" s="3">
        <v>5670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 t="s">
        <v>38</v>
      </c>
    </row>
    <row r="2658" spans="1:30" ht="15.75" customHeight="1" x14ac:dyDescent="0.35">
      <c r="A2658" s="2">
        <v>43360</v>
      </c>
      <c r="B2658" s="3" t="s">
        <v>30</v>
      </c>
      <c r="C2658" s="3">
        <v>8100251</v>
      </c>
      <c r="D2658" s="2">
        <v>43373</v>
      </c>
      <c r="E2658" s="2">
        <v>43344</v>
      </c>
      <c r="F2658" s="3" t="s">
        <v>31</v>
      </c>
      <c r="G2658" s="3" t="s">
        <v>330</v>
      </c>
      <c r="H2658" s="3">
        <v>219033372</v>
      </c>
      <c r="I2658" s="3">
        <v>219033372</v>
      </c>
      <c r="J2658" s="4" t="s">
        <v>42</v>
      </c>
      <c r="K2658" s="5">
        <v>4809087</v>
      </c>
      <c r="L2658" s="4" t="s">
        <v>43</v>
      </c>
      <c r="M2658" s="3" t="s">
        <v>35</v>
      </c>
      <c r="N2658" s="2">
        <v>43373</v>
      </c>
      <c r="O2658" s="3" t="s">
        <v>44</v>
      </c>
      <c r="P2658" s="2">
        <v>43344</v>
      </c>
      <c r="Q2658" s="3" t="s">
        <v>31</v>
      </c>
      <c r="R2658" s="3" t="s">
        <v>37</v>
      </c>
      <c r="S2658" s="3">
        <v>4030032</v>
      </c>
      <c r="T2658" s="3">
        <v>2955</v>
      </c>
      <c r="U2658" s="3">
        <v>0</v>
      </c>
      <c r="V2658" s="3">
        <v>5</v>
      </c>
      <c r="W2658" s="3">
        <v>4079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 t="s">
        <v>38</v>
      </c>
    </row>
    <row r="2659" spans="1:30" ht="15.75" customHeight="1" x14ac:dyDescent="0.35">
      <c r="A2659" s="2">
        <v>43361</v>
      </c>
      <c r="B2659" s="3" t="s">
        <v>30</v>
      </c>
      <c r="C2659" s="3">
        <v>8100251</v>
      </c>
      <c r="D2659" s="2">
        <v>43373</v>
      </c>
      <c r="E2659" s="2">
        <v>43344</v>
      </c>
      <c r="F2659" s="3" t="s">
        <v>31</v>
      </c>
      <c r="G2659" s="3" t="s">
        <v>330</v>
      </c>
      <c r="H2659" s="3">
        <v>219033372</v>
      </c>
      <c r="I2659" s="3">
        <v>219033372</v>
      </c>
      <c r="J2659" s="4" t="s">
        <v>42</v>
      </c>
      <c r="K2659" s="5">
        <v>4809087</v>
      </c>
      <c r="L2659" s="4" t="s">
        <v>43</v>
      </c>
      <c r="M2659" s="3" t="s">
        <v>35</v>
      </c>
      <c r="N2659" s="2">
        <v>43373</v>
      </c>
      <c r="O2659" s="3" t="s">
        <v>44</v>
      </c>
      <c r="P2659" s="2">
        <v>43344</v>
      </c>
      <c r="Q2659" s="3" t="s">
        <v>31</v>
      </c>
      <c r="R2659" s="3" t="s">
        <v>37</v>
      </c>
      <c r="S2659" s="3">
        <v>4030032</v>
      </c>
      <c r="T2659" s="3">
        <v>2256</v>
      </c>
      <c r="U2659" s="3">
        <v>0</v>
      </c>
      <c r="V2659" s="3">
        <v>3</v>
      </c>
      <c r="W2659" s="3">
        <v>3028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 t="s">
        <v>38</v>
      </c>
    </row>
    <row r="2660" spans="1:30" ht="15.75" customHeight="1" x14ac:dyDescent="0.35">
      <c r="A2660" s="2">
        <v>43362</v>
      </c>
      <c r="B2660" s="3" t="s">
        <v>30</v>
      </c>
      <c r="C2660" s="3">
        <v>8100251</v>
      </c>
      <c r="D2660" s="2">
        <v>43373</v>
      </c>
      <c r="E2660" s="2">
        <v>43344</v>
      </c>
      <c r="F2660" s="3" t="s">
        <v>31</v>
      </c>
      <c r="G2660" s="3" t="s">
        <v>330</v>
      </c>
      <c r="H2660" s="3">
        <v>219033372</v>
      </c>
      <c r="I2660" s="3">
        <v>219033372</v>
      </c>
      <c r="J2660" s="4" t="s">
        <v>42</v>
      </c>
      <c r="K2660" s="5">
        <v>4809087</v>
      </c>
      <c r="L2660" s="4" t="s">
        <v>43</v>
      </c>
      <c r="M2660" s="3" t="s">
        <v>35</v>
      </c>
      <c r="N2660" s="2">
        <v>43373</v>
      </c>
      <c r="O2660" s="3" t="s">
        <v>44</v>
      </c>
      <c r="P2660" s="2">
        <v>43344</v>
      </c>
      <c r="Q2660" s="3" t="s">
        <v>31</v>
      </c>
      <c r="R2660" s="3" t="s">
        <v>37</v>
      </c>
      <c r="S2660" s="3">
        <v>4030032</v>
      </c>
      <c r="T2660" s="3">
        <v>1865</v>
      </c>
      <c r="U2660" s="3">
        <v>0</v>
      </c>
      <c r="V2660" s="3">
        <v>5</v>
      </c>
      <c r="W2660" s="3">
        <v>2509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 t="s">
        <v>38</v>
      </c>
    </row>
    <row r="2661" spans="1:30" ht="15.75" customHeight="1" x14ac:dyDescent="0.35">
      <c r="A2661" s="2">
        <v>43363</v>
      </c>
      <c r="B2661" s="3" t="s">
        <v>30</v>
      </c>
      <c r="C2661" s="3">
        <v>8100251</v>
      </c>
      <c r="D2661" s="2">
        <v>43373</v>
      </c>
      <c r="E2661" s="2">
        <v>43344</v>
      </c>
      <c r="F2661" s="3" t="s">
        <v>31</v>
      </c>
      <c r="G2661" s="3" t="s">
        <v>330</v>
      </c>
      <c r="H2661" s="3">
        <v>219033372</v>
      </c>
      <c r="I2661" s="3">
        <v>219033372</v>
      </c>
      <c r="J2661" s="4" t="s">
        <v>42</v>
      </c>
      <c r="K2661" s="5">
        <v>4809087</v>
      </c>
      <c r="L2661" s="4" t="s">
        <v>43</v>
      </c>
      <c r="M2661" s="3" t="s">
        <v>35</v>
      </c>
      <c r="N2661" s="2">
        <v>43373</v>
      </c>
      <c r="O2661" s="3" t="s">
        <v>44</v>
      </c>
      <c r="P2661" s="2">
        <v>43344</v>
      </c>
      <c r="Q2661" s="3" t="s">
        <v>31</v>
      </c>
      <c r="R2661" s="3" t="s">
        <v>37</v>
      </c>
      <c r="S2661" s="3">
        <v>4030032</v>
      </c>
      <c r="T2661" s="3">
        <v>5151</v>
      </c>
      <c r="U2661" s="3">
        <v>0</v>
      </c>
      <c r="V2661" s="3">
        <v>19</v>
      </c>
      <c r="W2661" s="3">
        <v>6150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 t="s">
        <v>38</v>
      </c>
    </row>
    <row r="2662" spans="1:30" ht="15.75" customHeight="1" x14ac:dyDescent="0.35">
      <c r="A2662" s="2">
        <v>43364</v>
      </c>
      <c r="B2662" s="3" t="s">
        <v>30</v>
      </c>
      <c r="C2662" s="3">
        <v>8100251</v>
      </c>
      <c r="D2662" s="2">
        <v>43373</v>
      </c>
      <c r="E2662" s="2">
        <v>43344</v>
      </c>
      <c r="F2662" s="3" t="s">
        <v>31</v>
      </c>
      <c r="G2662" s="3" t="s">
        <v>330</v>
      </c>
      <c r="H2662" s="3">
        <v>219033372</v>
      </c>
      <c r="I2662" s="3">
        <v>219033372</v>
      </c>
      <c r="J2662" s="4" t="s">
        <v>42</v>
      </c>
      <c r="K2662" s="5">
        <v>4809087</v>
      </c>
      <c r="L2662" s="4" t="s">
        <v>43</v>
      </c>
      <c r="M2662" s="3" t="s">
        <v>35</v>
      </c>
      <c r="N2662" s="2">
        <v>43373</v>
      </c>
      <c r="O2662" s="3" t="s">
        <v>44</v>
      </c>
      <c r="P2662" s="2">
        <v>43344</v>
      </c>
      <c r="Q2662" s="3" t="s">
        <v>31</v>
      </c>
      <c r="R2662" s="3" t="s">
        <v>37</v>
      </c>
      <c r="S2662" s="3">
        <v>4030032</v>
      </c>
      <c r="T2662" s="3">
        <v>3044</v>
      </c>
      <c r="U2662" s="3">
        <v>0</v>
      </c>
      <c r="V2662" s="3">
        <v>8</v>
      </c>
      <c r="W2662" s="3">
        <v>3812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 t="s">
        <v>38</v>
      </c>
    </row>
    <row r="2663" spans="1:30" ht="15.75" customHeight="1" x14ac:dyDescent="0.35">
      <c r="A2663" s="2">
        <v>43365</v>
      </c>
      <c r="B2663" s="3" t="s">
        <v>30</v>
      </c>
      <c r="C2663" s="3">
        <v>8100251</v>
      </c>
      <c r="D2663" s="2">
        <v>43373</v>
      </c>
      <c r="E2663" s="2">
        <v>43344</v>
      </c>
      <c r="F2663" s="3" t="s">
        <v>31</v>
      </c>
      <c r="G2663" s="3" t="s">
        <v>330</v>
      </c>
      <c r="H2663" s="3">
        <v>219033372</v>
      </c>
      <c r="I2663" s="3">
        <v>219033372</v>
      </c>
      <c r="J2663" s="4" t="s">
        <v>42</v>
      </c>
      <c r="K2663" s="5">
        <v>4809087</v>
      </c>
      <c r="L2663" s="4" t="s">
        <v>43</v>
      </c>
      <c r="M2663" s="3" t="s">
        <v>35</v>
      </c>
      <c r="N2663" s="2">
        <v>43373</v>
      </c>
      <c r="O2663" s="3" t="s">
        <v>44</v>
      </c>
      <c r="P2663" s="2">
        <v>43344</v>
      </c>
      <c r="Q2663" s="3" t="s">
        <v>31</v>
      </c>
      <c r="R2663" s="3" t="s">
        <v>37</v>
      </c>
      <c r="S2663" s="3">
        <v>4030032</v>
      </c>
      <c r="T2663" s="3">
        <v>2295</v>
      </c>
      <c r="U2663" s="3">
        <v>0</v>
      </c>
      <c r="V2663" s="3">
        <v>7</v>
      </c>
      <c r="W2663" s="3">
        <v>2969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 t="s">
        <v>38</v>
      </c>
    </row>
    <row r="2664" spans="1:30" ht="15.75" customHeight="1" x14ac:dyDescent="0.35">
      <c r="A2664" s="2">
        <v>43366</v>
      </c>
      <c r="B2664" s="3" t="s">
        <v>30</v>
      </c>
      <c r="C2664" s="3">
        <v>8100251</v>
      </c>
      <c r="D2664" s="2">
        <v>43373</v>
      </c>
      <c r="E2664" s="2">
        <v>43344</v>
      </c>
      <c r="F2664" s="3" t="s">
        <v>31</v>
      </c>
      <c r="G2664" s="3" t="s">
        <v>330</v>
      </c>
      <c r="H2664" s="3">
        <v>219033372</v>
      </c>
      <c r="I2664" s="3">
        <v>219033372</v>
      </c>
      <c r="J2664" s="4" t="s">
        <v>42</v>
      </c>
      <c r="K2664" s="5">
        <v>4809087</v>
      </c>
      <c r="L2664" s="4" t="s">
        <v>43</v>
      </c>
      <c r="M2664" s="3" t="s">
        <v>35</v>
      </c>
      <c r="N2664" s="2">
        <v>43373</v>
      </c>
      <c r="O2664" s="3" t="s">
        <v>44</v>
      </c>
      <c r="P2664" s="2">
        <v>43344</v>
      </c>
      <c r="Q2664" s="3" t="s">
        <v>31</v>
      </c>
      <c r="R2664" s="3" t="s">
        <v>37</v>
      </c>
      <c r="S2664" s="3">
        <v>4030032</v>
      </c>
      <c r="T2664" s="3">
        <v>2445</v>
      </c>
      <c r="U2664" s="3">
        <v>0</v>
      </c>
      <c r="V2664" s="3">
        <v>4</v>
      </c>
      <c r="W2664" s="3">
        <v>3331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 t="s">
        <v>38</v>
      </c>
    </row>
    <row r="2665" spans="1:30" ht="15.75" customHeight="1" x14ac:dyDescent="0.35">
      <c r="A2665" s="2">
        <v>43367</v>
      </c>
      <c r="B2665" s="3" t="s">
        <v>30</v>
      </c>
      <c r="C2665" s="3">
        <v>8100251</v>
      </c>
      <c r="D2665" s="2">
        <v>43373</v>
      </c>
      <c r="E2665" s="2">
        <v>43344</v>
      </c>
      <c r="F2665" s="3" t="s">
        <v>31</v>
      </c>
      <c r="G2665" s="3" t="s">
        <v>330</v>
      </c>
      <c r="H2665" s="3">
        <v>219033372</v>
      </c>
      <c r="I2665" s="3">
        <v>219033372</v>
      </c>
      <c r="J2665" s="4" t="s">
        <v>42</v>
      </c>
      <c r="K2665" s="5">
        <v>4809087</v>
      </c>
      <c r="L2665" s="4" t="s">
        <v>43</v>
      </c>
      <c r="M2665" s="3" t="s">
        <v>35</v>
      </c>
      <c r="N2665" s="2">
        <v>43373</v>
      </c>
      <c r="O2665" s="3" t="s">
        <v>44</v>
      </c>
      <c r="P2665" s="2">
        <v>43344</v>
      </c>
      <c r="Q2665" s="3" t="s">
        <v>31</v>
      </c>
      <c r="R2665" s="3" t="s">
        <v>37</v>
      </c>
      <c r="S2665" s="3">
        <v>4030032</v>
      </c>
      <c r="T2665" s="3">
        <v>2651</v>
      </c>
      <c r="U2665" s="3">
        <v>0</v>
      </c>
      <c r="V2665" s="3">
        <v>5</v>
      </c>
      <c r="W2665" s="3">
        <v>3510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 t="s">
        <v>38</v>
      </c>
    </row>
    <row r="2666" spans="1:30" ht="15.75" customHeight="1" x14ac:dyDescent="0.35">
      <c r="A2666" s="2">
        <v>43358</v>
      </c>
      <c r="B2666" s="3" t="s">
        <v>30</v>
      </c>
      <c r="C2666" s="3">
        <v>8100251</v>
      </c>
      <c r="D2666" s="2">
        <v>43373</v>
      </c>
      <c r="E2666" s="2">
        <v>43344</v>
      </c>
      <c r="F2666" s="3" t="s">
        <v>31</v>
      </c>
      <c r="G2666" s="3" t="s">
        <v>331</v>
      </c>
      <c r="H2666" s="3">
        <v>219033378</v>
      </c>
      <c r="I2666" s="3">
        <v>219033378</v>
      </c>
      <c r="J2666" s="4" t="s">
        <v>247</v>
      </c>
      <c r="K2666" s="5">
        <v>4809087</v>
      </c>
      <c r="L2666" s="4" t="s">
        <v>43</v>
      </c>
      <c r="M2666" s="3" t="s">
        <v>35</v>
      </c>
      <c r="N2666" s="2">
        <v>43373</v>
      </c>
      <c r="O2666" s="3" t="s">
        <v>44</v>
      </c>
      <c r="P2666" s="2">
        <v>43344</v>
      </c>
      <c r="Q2666" s="3" t="s">
        <v>31</v>
      </c>
      <c r="R2666" s="3" t="s">
        <v>37</v>
      </c>
      <c r="S2666" s="3">
        <v>4030032</v>
      </c>
      <c r="T2666" s="3">
        <v>460</v>
      </c>
      <c r="U2666" s="3">
        <v>0</v>
      </c>
      <c r="V2666" s="3">
        <v>0</v>
      </c>
      <c r="W2666" s="3">
        <v>622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 t="s">
        <v>38</v>
      </c>
    </row>
    <row r="2667" spans="1:30" ht="15.75" customHeight="1" x14ac:dyDescent="0.35">
      <c r="A2667" s="2">
        <v>43359</v>
      </c>
      <c r="B2667" s="3" t="s">
        <v>30</v>
      </c>
      <c r="C2667" s="3">
        <v>8100251</v>
      </c>
      <c r="D2667" s="2">
        <v>43373</v>
      </c>
      <c r="E2667" s="2">
        <v>43344</v>
      </c>
      <c r="F2667" s="3" t="s">
        <v>31</v>
      </c>
      <c r="G2667" s="3" t="s">
        <v>331</v>
      </c>
      <c r="H2667" s="3">
        <v>219033378</v>
      </c>
      <c r="I2667" s="3">
        <v>219033378</v>
      </c>
      <c r="J2667" s="4" t="s">
        <v>247</v>
      </c>
      <c r="K2667" s="5">
        <v>4809087</v>
      </c>
      <c r="L2667" s="4" t="s">
        <v>43</v>
      </c>
      <c r="M2667" s="3" t="s">
        <v>35</v>
      </c>
      <c r="N2667" s="2">
        <v>43373</v>
      </c>
      <c r="O2667" s="3" t="s">
        <v>44</v>
      </c>
      <c r="P2667" s="2">
        <v>43344</v>
      </c>
      <c r="Q2667" s="3" t="s">
        <v>31</v>
      </c>
      <c r="R2667" s="3" t="s">
        <v>37</v>
      </c>
      <c r="S2667" s="3">
        <v>4030032</v>
      </c>
      <c r="T2667" s="3">
        <v>554</v>
      </c>
      <c r="U2667" s="3">
        <v>0</v>
      </c>
      <c r="V2667" s="3">
        <v>0</v>
      </c>
      <c r="W2667" s="3">
        <v>704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 t="s">
        <v>38</v>
      </c>
    </row>
    <row r="2668" spans="1:30" ht="15.75" customHeight="1" x14ac:dyDescent="0.35">
      <c r="A2668" s="2">
        <v>43360</v>
      </c>
      <c r="B2668" s="3" t="s">
        <v>30</v>
      </c>
      <c r="C2668" s="3">
        <v>8100251</v>
      </c>
      <c r="D2668" s="2">
        <v>43373</v>
      </c>
      <c r="E2668" s="2">
        <v>43344</v>
      </c>
      <c r="F2668" s="3" t="s">
        <v>31</v>
      </c>
      <c r="G2668" s="3" t="s">
        <v>331</v>
      </c>
      <c r="H2668" s="3">
        <v>219033378</v>
      </c>
      <c r="I2668" s="3">
        <v>219033378</v>
      </c>
      <c r="J2668" s="4" t="s">
        <v>247</v>
      </c>
      <c r="K2668" s="5">
        <v>4809087</v>
      </c>
      <c r="L2668" s="4" t="s">
        <v>43</v>
      </c>
      <c r="M2668" s="3" t="s">
        <v>35</v>
      </c>
      <c r="N2668" s="2">
        <v>43373</v>
      </c>
      <c r="O2668" s="3" t="s">
        <v>44</v>
      </c>
      <c r="P2668" s="2">
        <v>43344</v>
      </c>
      <c r="Q2668" s="3" t="s">
        <v>31</v>
      </c>
      <c r="R2668" s="3" t="s">
        <v>37</v>
      </c>
      <c r="S2668" s="3">
        <v>4030032</v>
      </c>
      <c r="T2668" s="3">
        <v>494</v>
      </c>
      <c r="U2668" s="3">
        <v>0</v>
      </c>
      <c r="V2668" s="3">
        <v>2</v>
      </c>
      <c r="W2668" s="3">
        <v>627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 t="s">
        <v>38</v>
      </c>
    </row>
    <row r="2669" spans="1:30" ht="15.75" customHeight="1" x14ac:dyDescent="0.35">
      <c r="A2669" s="2">
        <v>43361</v>
      </c>
      <c r="B2669" s="3" t="s">
        <v>30</v>
      </c>
      <c r="C2669" s="3">
        <v>8100251</v>
      </c>
      <c r="D2669" s="2">
        <v>43373</v>
      </c>
      <c r="E2669" s="2">
        <v>43344</v>
      </c>
      <c r="F2669" s="3" t="s">
        <v>31</v>
      </c>
      <c r="G2669" s="3" t="s">
        <v>331</v>
      </c>
      <c r="H2669" s="3">
        <v>219033378</v>
      </c>
      <c r="I2669" s="3">
        <v>219033378</v>
      </c>
      <c r="J2669" s="4" t="s">
        <v>247</v>
      </c>
      <c r="K2669" s="5">
        <v>4809087</v>
      </c>
      <c r="L2669" s="4" t="s">
        <v>43</v>
      </c>
      <c r="M2669" s="3" t="s">
        <v>35</v>
      </c>
      <c r="N2669" s="2">
        <v>43373</v>
      </c>
      <c r="O2669" s="3" t="s">
        <v>44</v>
      </c>
      <c r="P2669" s="2">
        <v>43344</v>
      </c>
      <c r="Q2669" s="3" t="s">
        <v>31</v>
      </c>
      <c r="R2669" s="3" t="s">
        <v>37</v>
      </c>
      <c r="S2669" s="3">
        <v>4030032</v>
      </c>
      <c r="T2669" s="3">
        <v>269</v>
      </c>
      <c r="U2669" s="3">
        <v>0</v>
      </c>
      <c r="V2669" s="3">
        <v>0</v>
      </c>
      <c r="W2669" s="3">
        <v>360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 t="s">
        <v>38</v>
      </c>
    </row>
    <row r="2670" spans="1:30" ht="15.75" customHeight="1" x14ac:dyDescent="0.35">
      <c r="A2670" s="2">
        <v>43362</v>
      </c>
      <c r="B2670" s="3" t="s">
        <v>30</v>
      </c>
      <c r="C2670" s="3">
        <v>8100251</v>
      </c>
      <c r="D2670" s="2">
        <v>43373</v>
      </c>
      <c r="E2670" s="2">
        <v>43344</v>
      </c>
      <c r="F2670" s="3" t="s">
        <v>31</v>
      </c>
      <c r="G2670" s="3" t="s">
        <v>331</v>
      </c>
      <c r="H2670" s="3">
        <v>219033378</v>
      </c>
      <c r="I2670" s="3">
        <v>219033378</v>
      </c>
      <c r="J2670" s="4" t="s">
        <v>247</v>
      </c>
      <c r="K2670" s="5">
        <v>4809087</v>
      </c>
      <c r="L2670" s="4" t="s">
        <v>43</v>
      </c>
      <c r="M2670" s="3" t="s">
        <v>35</v>
      </c>
      <c r="N2670" s="2">
        <v>43373</v>
      </c>
      <c r="O2670" s="3" t="s">
        <v>44</v>
      </c>
      <c r="P2670" s="2">
        <v>43344</v>
      </c>
      <c r="Q2670" s="3" t="s">
        <v>31</v>
      </c>
      <c r="R2670" s="3" t="s">
        <v>37</v>
      </c>
      <c r="S2670" s="3">
        <v>4030032</v>
      </c>
      <c r="T2670" s="3">
        <v>284</v>
      </c>
      <c r="U2670" s="3">
        <v>0</v>
      </c>
      <c r="V2670" s="3">
        <v>0</v>
      </c>
      <c r="W2670" s="3">
        <v>369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 t="s">
        <v>38</v>
      </c>
    </row>
    <row r="2671" spans="1:30" ht="15.75" customHeight="1" x14ac:dyDescent="0.35">
      <c r="A2671" s="2">
        <v>43363</v>
      </c>
      <c r="B2671" s="3" t="s">
        <v>30</v>
      </c>
      <c r="C2671" s="3">
        <v>8100251</v>
      </c>
      <c r="D2671" s="2">
        <v>43373</v>
      </c>
      <c r="E2671" s="2">
        <v>43344</v>
      </c>
      <c r="F2671" s="3" t="s">
        <v>31</v>
      </c>
      <c r="G2671" s="3" t="s">
        <v>331</v>
      </c>
      <c r="H2671" s="3">
        <v>219033378</v>
      </c>
      <c r="I2671" s="3">
        <v>219033378</v>
      </c>
      <c r="J2671" s="4" t="s">
        <v>247</v>
      </c>
      <c r="K2671" s="5">
        <v>4809087</v>
      </c>
      <c r="L2671" s="4" t="s">
        <v>43</v>
      </c>
      <c r="M2671" s="3" t="s">
        <v>35</v>
      </c>
      <c r="N2671" s="2">
        <v>43373</v>
      </c>
      <c r="O2671" s="3" t="s">
        <v>44</v>
      </c>
      <c r="P2671" s="2">
        <v>43344</v>
      </c>
      <c r="Q2671" s="3" t="s">
        <v>31</v>
      </c>
      <c r="R2671" s="3" t="s">
        <v>37</v>
      </c>
      <c r="S2671" s="3">
        <v>4030032</v>
      </c>
      <c r="T2671" s="3">
        <v>2911</v>
      </c>
      <c r="U2671" s="3">
        <v>0</v>
      </c>
      <c r="V2671" s="3">
        <v>5</v>
      </c>
      <c r="W2671" s="3">
        <v>3119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 t="s">
        <v>38</v>
      </c>
    </row>
    <row r="2672" spans="1:30" ht="15.75" customHeight="1" x14ac:dyDescent="0.35">
      <c r="A2672" s="2">
        <v>43364</v>
      </c>
      <c r="B2672" s="3" t="s">
        <v>30</v>
      </c>
      <c r="C2672" s="3">
        <v>8100251</v>
      </c>
      <c r="D2672" s="2">
        <v>43373</v>
      </c>
      <c r="E2672" s="2">
        <v>43344</v>
      </c>
      <c r="F2672" s="3" t="s">
        <v>31</v>
      </c>
      <c r="G2672" s="3" t="s">
        <v>331</v>
      </c>
      <c r="H2672" s="3">
        <v>219033378</v>
      </c>
      <c r="I2672" s="3">
        <v>219033378</v>
      </c>
      <c r="J2672" s="4" t="s">
        <v>247</v>
      </c>
      <c r="K2672" s="5">
        <v>4809087</v>
      </c>
      <c r="L2672" s="4" t="s">
        <v>43</v>
      </c>
      <c r="M2672" s="3" t="s">
        <v>35</v>
      </c>
      <c r="N2672" s="2">
        <v>43373</v>
      </c>
      <c r="O2672" s="3" t="s">
        <v>44</v>
      </c>
      <c r="P2672" s="2">
        <v>43344</v>
      </c>
      <c r="Q2672" s="3" t="s">
        <v>31</v>
      </c>
      <c r="R2672" s="3" t="s">
        <v>37</v>
      </c>
      <c r="S2672" s="3">
        <v>4030032</v>
      </c>
      <c r="T2672" s="3">
        <v>1224</v>
      </c>
      <c r="U2672" s="3">
        <v>0</v>
      </c>
      <c r="V2672" s="3">
        <v>0</v>
      </c>
      <c r="W2672" s="3">
        <v>1361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 t="s">
        <v>38</v>
      </c>
    </row>
    <row r="2673" spans="1:30" ht="15.75" customHeight="1" x14ac:dyDescent="0.35">
      <c r="A2673" s="2">
        <v>43365</v>
      </c>
      <c r="B2673" s="3" t="s">
        <v>30</v>
      </c>
      <c r="C2673" s="3">
        <v>8100251</v>
      </c>
      <c r="D2673" s="2">
        <v>43373</v>
      </c>
      <c r="E2673" s="2">
        <v>43344</v>
      </c>
      <c r="F2673" s="3" t="s">
        <v>31</v>
      </c>
      <c r="G2673" s="3" t="s">
        <v>331</v>
      </c>
      <c r="H2673" s="3">
        <v>219033378</v>
      </c>
      <c r="I2673" s="3">
        <v>219033378</v>
      </c>
      <c r="J2673" s="4" t="s">
        <v>247</v>
      </c>
      <c r="K2673" s="5">
        <v>4809087</v>
      </c>
      <c r="L2673" s="4" t="s">
        <v>43</v>
      </c>
      <c r="M2673" s="3" t="s">
        <v>35</v>
      </c>
      <c r="N2673" s="2">
        <v>43373</v>
      </c>
      <c r="O2673" s="3" t="s">
        <v>44</v>
      </c>
      <c r="P2673" s="2">
        <v>43344</v>
      </c>
      <c r="Q2673" s="3" t="s">
        <v>31</v>
      </c>
      <c r="R2673" s="3" t="s">
        <v>37</v>
      </c>
      <c r="S2673" s="3">
        <v>4030032</v>
      </c>
      <c r="T2673" s="3">
        <v>665</v>
      </c>
      <c r="U2673" s="3">
        <v>0</v>
      </c>
      <c r="V2673" s="3">
        <v>2</v>
      </c>
      <c r="W2673" s="3">
        <v>764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 t="s">
        <v>38</v>
      </c>
    </row>
    <row r="2674" spans="1:30" ht="15.75" customHeight="1" x14ac:dyDescent="0.35">
      <c r="A2674" s="2">
        <v>43366</v>
      </c>
      <c r="B2674" s="3" t="s">
        <v>30</v>
      </c>
      <c r="C2674" s="3">
        <v>8100251</v>
      </c>
      <c r="D2674" s="2">
        <v>43373</v>
      </c>
      <c r="E2674" s="2">
        <v>43344</v>
      </c>
      <c r="F2674" s="3" t="s">
        <v>31</v>
      </c>
      <c r="G2674" s="3" t="s">
        <v>331</v>
      </c>
      <c r="H2674" s="3">
        <v>219033378</v>
      </c>
      <c r="I2674" s="3">
        <v>219033378</v>
      </c>
      <c r="J2674" s="4" t="s">
        <v>247</v>
      </c>
      <c r="K2674" s="5">
        <v>4809087</v>
      </c>
      <c r="L2674" s="4" t="s">
        <v>43</v>
      </c>
      <c r="M2674" s="3" t="s">
        <v>35</v>
      </c>
      <c r="N2674" s="2">
        <v>43373</v>
      </c>
      <c r="O2674" s="3" t="s">
        <v>44</v>
      </c>
      <c r="P2674" s="2">
        <v>43344</v>
      </c>
      <c r="Q2674" s="3" t="s">
        <v>31</v>
      </c>
      <c r="R2674" s="3" t="s">
        <v>37</v>
      </c>
      <c r="S2674" s="3">
        <v>4030032</v>
      </c>
      <c r="T2674" s="3">
        <v>471</v>
      </c>
      <c r="U2674" s="3">
        <v>0</v>
      </c>
      <c r="V2674" s="3">
        <v>3</v>
      </c>
      <c r="W2674" s="3">
        <v>587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 t="s">
        <v>38</v>
      </c>
    </row>
    <row r="2675" spans="1:30" ht="15.75" customHeight="1" x14ac:dyDescent="0.35">
      <c r="A2675" s="2">
        <v>43367</v>
      </c>
      <c r="B2675" s="3" t="s">
        <v>30</v>
      </c>
      <c r="C2675" s="3">
        <v>8100251</v>
      </c>
      <c r="D2675" s="2">
        <v>43373</v>
      </c>
      <c r="E2675" s="2">
        <v>43344</v>
      </c>
      <c r="F2675" s="3" t="s">
        <v>31</v>
      </c>
      <c r="G2675" s="3" t="s">
        <v>331</v>
      </c>
      <c r="H2675" s="3">
        <v>219033378</v>
      </c>
      <c r="I2675" s="3">
        <v>219033378</v>
      </c>
      <c r="J2675" s="4" t="s">
        <v>247</v>
      </c>
      <c r="K2675" s="5">
        <v>4809087</v>
      </c>
      <c r="L2675" s="4" t="s">
        <v>43</v>
      </c>
      <c r="M2675" s="3" t="s">
        <v>35</v>
      </c>
      <c r="N2675" s="2">
        <v>43373</v>
      </c>
      <c r="O2675" s="3" t="s">
        <v>44</v>
      </c>
      <c r="P2675" s="2">
        <v>43344</v>
      </c>
      <c r="Q2675" s="3" t="s">
        <v>31</v>
      </c>
      <c r="R2675" s="3" t="s">
        <v>37</v>
      </c>
      <c r="S2675" s="3">
        <v>4030032</v>
      </c>
      <c r="T2675" s="3">
        <v>408</v>
      </c>
      <c r="U2675" s="3">
        <v>0</v>
      </c>
      <c r="V2675" s="3">
        <v>2</v>
      </c>
      <c r="W2675" s="3">
        <v>511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 t="s">
        <v>38</v>
      </c>
    </row>
    <row r="2676" spans="1:30" ht="15.75" customHeight="1" x14ac:dyDescent="0.35">
      <c r="A2676" s="2">
        <v>43347</v>
      </c>
      <c r="B2676" s="3" t="s">
        <v>30</v>
      </c>
      <c r="C2676" s="3">
        <v>8100400</v>
      </c>
      <c r="D2676" s="2">
        <v>43373</v>
      </c>
      <c r="E2676" s="2">
        <v>43344</v>
      </c>
      <c r="F2676" s="3" t="s">
        <v>31</v>
      </c>
      <c r="G2676" s="3" t="s">
        <v>330</v>
      </c>
      <c r="H2676" s="3">
        <v>219033521</v>
      </c>
      <c r="I2676" s="3">
        <v>219033521</v>
      </c>
      <c r="J2676" s="4" t="s">
        <v>42</v>
      </c>
      <c r="K2676" s="5">
        <v>4809236</v>
      </c>
      <c r="L2676" s="4" t="s">
        <v>43</v>
      </c>
      <c r="M2676" s="3" t="s">
        <v>35</v>
      </c>
      <c r="N2676" s="2">
        <v>43373</v>
      </c>
      <c r="O2676" s="3" t="s">
        <v>44</v>
      </c>
      <c r="P2676" s="2">
        <v>43344</v>
      </c>
      <c r="Q2676" s="3" t="s">
        <v>31</v>
      </c>
      <c r="R2676" s="3" t="s">
        <v>37</v>
      </c>
      <c r="S2676" s="3">
        <v>4030181</v>
      </c>
      <c r="T2676" s="3">
        <v>5309</v>
      </c>
      <c r="U2676" s="3">
        <v>0</v>
      </c>
      <c r="V2676" s="3">
        <v>20</v>
      </c>
      <c r="W2676" s="3">
        <v>8731</v>
      </c>
      <c r="X2676" s="3">
        <v>1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 t="s">
        <v>38</v>
      </c>
    </row>
    <row r="2677" spans="1:30" ht="15.75" customHeight="1" x14ac:dyDescent="0.35">
      <c r="A2677" s="2">
        <v>43358</v>
      </c>
      <c r="B2677" s="3" t="s">
        <v>45</v>
      </c>
      <c r="C2677" s="3">
        <v>8064480</v>
      </c>
      <c r="D2677" s="2">
        <v>43373</v>
      </c>
      <c r="E2677" s="2">
        <v>43344</v>
      </c>
      <c r="F2677" s="3" t="s">
        <v>31</v>
      </c>
      <c r="G2677" s="3" t="s">
        <v>46</v>
      </c>
      <c r="H2677" s="3">
        <v>214002968</v>
      </c>
      <c r="I2677" s="3">
        <v>214002968</v>
      </c>
      <c r="J2677" s="3" t="s">
        <v>46</v>
      </c>
      <c r="K2677" s="3">
        <v>20688677</v>
      </c>
      <c r="L2677" s="3" t="s">
        <v>47</v>
      </c>
      <c r="M2677" s="3" t="s">
        <v>35</v>
      </c>
      <c r="N2677" s="2">
        <v>43373</v>
      </c>
      <c r="O2677" s="3" t="s">
        <v>44</v>
      </c>
      <c r="P2677" s="2">
        <v>43344</v>
      </c>
      <c r="Q2677" s="3" t="s">
        <v>31</v>
      </c>
      <c r="R2677" s="3" t="s">
        <v>48</v>
      </c>
      <c r="S2677" s="3">
        <v>4476921</v>
      </c>
      <c r="T2677" s="3">
        <v>0</v>
      </c>
      <c r="U2677" s="3">
        <v>0</v>
      </c>
      <c r="V2677" s="3">
        <v>102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 t="s">
        <v>38</v>
      </c>
    </row>
    <row r="2678" spans="1:30" ht="15.75" customHeight="1" x14ac:dyDescent="0.35">
      <c r="A2678" s="2">
        <v>43358</v>
      </c>
      <c r="B2678" s="3" t="s">
        <v>49</v>
      </c>
      <c r="C2678" s="3">
        <v>8075472</v>
      </c>
      <c r="D2678" s="2">
        <v>43373</v>
      </c>
      <c r="E2678" s="2">
        <v>43344</v>
      </c>
      <c r="F2678" s="3" t="s">
        <v>31</v>
      </c>
      <c r="G2678" s="3" t="s">
        <v>50</v>
      </c>
      <c r="H2678" s="3">
        <v>217520997</v>
      </c>
      <c r="I2678" s="3">
        <v>217520997</v>
      </c>
      <c r="J2678" s="3" t="s">
        <v>50</v>
      </c>
      <c r="K2678" s="3">
        <v>20708215</v>
      </c>
      <c r="L2678" s="3" t="s">
        <v>47</v>
      </c>
      <c r="M2678" s="3" t="s">
        <v>35</v>
      </c>
      <c r="N2678" s="2">
        <v>43373</v>
      </c>
      <c r="O2678" s="3" t="s">
        <v>44</v>
      </c>
      <c r="P2678" s="2">
        <v>43344</v>
      </c>
      <c r="Q2678" s="3" t="s">
        <v>31</v>
      </c>
      <c r="R2678" s="3" t="s">
        <v>48</v>
      </c>
      <c r="S2678" s="3">
        <v>4476921</v>
      </c>
      <c r="T2678" s="3">
        <v>0</v>
      </c>
      <c r="U2678" s="3">
        <v>0</v>
      </c>
      <c r="V2678" s="3">
        <v>33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 t="s">
        <v>38</v>
      </c>
    </row>
    <row r="2679" spans="1:30" ht="15.75" customHeight="1" x14ac:dyDescent="0.35">
      <c r="A2679" s="2">
        <v>43358</v>
      </c>
      <c r="B2679" s="3" t="s">
        <v>51</v>
      </c>
      <c r="C2679" s="3">
        <v>8076666</v>
      </c>
      <c r="D2679" s="2">
        <v>43373</v>
      </c>
      <c r="E2679" s="2">
        <v>43344</v>
      </c>
      <c r="F2679" s="3" t="s">
        <v>31</v>
      </c>
      <c r="G2679" s="3" t="s">
        <v>52</v>
      </c>
      <c r="H2679" s="3">
        <v>213968160</v>
      </c>
      <c r="I2679" s="3">
        <v>213968160</v>
      </c>
      <c r="J2679" s="3" t="s">
        <v>52</v>
      </c>
      <c r="K2679" s="3">
        <v>20712151</v>
      </c>
      <c r="L2679" s="3" t="s">
        <v>47</v>
      </c>
      <c r="M2679" s="3" t="s">
        <v>35</v>
      </c>
      <c r="N2679" s="2">
        <v>43373</v>
      </c>
      <c r="O2679" s="3" t="s">
        <v>44</v>
      </c>
      <c r="P2679" s="2">
        <v>43344</v>
      </c>
      <c r="Q2679" s="3" t="s">
        <v>31</v>
      </c>
      <c r="R2679" s="3" t="s">
        <v>48</v>
      </c>
      <c r="S2679" s="3">
        <v>4476921</v>
      </c>
      <c r="T2679" s="3">
        <v>0</v>
      </c>
      <c r="U2679" s="3">
        <v>0</v>
      </c>
      <c r="V2679" s="3">
        <v>141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 t="s">
        <v>38</v>
      </c>
    </row>
    <row r="2680" spans="1:30" ht="15.75" customHeight="1" x14ac:dyDescent="0.35">
      <c r="A2680" s="2">
        <v>43358</v>
      </c>
      <c r="B2680" s="3" t="s">
        <v>53</v>
      </c>
      <c r="C2680" s="3">
        <v>8364057</v>
      </c>
      <c r="D2680" s="2">
        <v>43373</v>
      </c>
      <c r="E2680" s="2">
        <v>43344</v>
      </c>
      <c r="F2680" s="3" t="s">
        <v>31</v>
      </c>
      <c r="G2680" s="3" t="s">
        <v>54</v>
      </c>
      <c r="H2680" s="3">
        <v>214252335</v>
      </c>
      <c r="I2680" s="3">
        <v>214252335</v>
      </c>
      <c r="J2680" s="3" t="s">
        <v>54</v>
      </c>
      <c r="K2680" s="3">
        <v>20723112</v>
      </c>
      <c r="L2680" s="3" t="s">
        <v>47</v>
      </c>
      <c r="M2680" s="3" t="s">
        <v>35</v>
      </c>
      <c r="N2680" s="2">
        <v>43373</v>
      </c>
      <c r="O2680" s="3" t="s">
        <v>44</v>
      </c>
      <c r="P2680" s="2">
        <v>43344</v>
      </c>
      <c r="Q2680" s="3" t="s">
        <v>31</v>
      </c>
      <c r="R2680" s="3" t="s">
        <v>48</v>
      </c>
      <c r="S2680" s="3">
        <v>4476921</v>
      </c>
      <c r="T2680" s="3">
        <v>0</v>
      </c>
      <c r="U2680" s="3">
        <v>0</v>
      </c>
      <c r="V2680" s="3">
        <v>173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 t="s">
        <v>38</v>
      </c>
    </row>
    <row r="2681" spans="1:30" ht="15.75" customHeight="1" x14ac:dyDescent="0.35">
      <c r="A2681" s="2">
        <v>43358</v>
      </c>
      <c r="B2681" s="3" t="s">
        <v>55</v>
      </c>
      <c r="C2681" s="3">
        <v>8081900</v>
      </c>
      <c r="D2681" s="2">
        <v>43373</v>
      </c>
      <c r="E2681" s="2">
        <v>43344</v>
      </c>
      <c r="F2681" s="3" t="s">
        <v>31</v>
      </c>
      <c r="G2681" s="3" t="s">
        <v>56</v>
      </c>
      <c r="H2681" s="3">
        <v>217527426</v>
      </c>
      <c r="I2681" s="3">
        <v>217527426</v>
      </c>
      <c r="J2681" s="3" t="s">
        <v>56</v>
      </c>
      <c r="K2681" s="3">
        <v>20942842</v>
      </c>
      <c r="L2681" s="3" t="s">
        <v>47</v>
      </c>
      <c r="M2681" s="3" t="s">
        <v>35</v>
      </c>
      <c r="N2681" s="2">
        <v>43373</v>
      </c>
      <c r="O2681" s="3" t="s">
        <v>44</v>
      </c>
      <c r="P2681" s="2">
        <v>43344</v>
      </c>
      <c r="Q2681" s="3" t="s">
        <v>31</v>
      </c>
      <c r="R2681" s="3" t="s">
        <v>48</v>
      </c>
      <c r="S2681" s="3">
        <v>4476921</v>
      </c>
      <c r="T2681" s="3">
        <v>0</v>
      </c>
      <c r="U2681" s="3">
        <v>0</v>
      </c>
      <c r="V2681" s="3">
        <v>96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 t="s">
        <v>38</v>
      </c>
    </row>
    <row r="2682" spans="1:30" ht="15.75" customHeight="1" x14ac:dyDescent="0.35">
      <c r="A2682" s="2">
        <v>43358</v>
      </c>
      <c r="B2682" s="3" t="s">
        <v>57</v>
      </c>
      <c r="C2682" s="3">
        <v>8076336</v>
      </c>
      <c r="D2682" s="2">
        <v>43373</v>
      </c>
      <c r="E2682" s="2">
        <v>43344</v>
      </c>
      <c r="F2682" s="3" t="s">
        <v>31</v>
      </c>
      <c r="G2682" s="3" t="s">
        <v>58</v>
      </c>
      <c r="H2682" s="3">
        <v>214149453</v>
      </c>
      <c r="I2682" s="3">
        <v>214149453</v>
      </c>
      <c r="J2682" s="3" t="s">
        <v>58</v>
      </c>
      <c r="K2682" s="3">
        <v>20699222</v>
      </c>
      <c r="L2682" s="3" t="s">
        <v>59</v>
      </c>
      <c r="M2682" s="3" t="s">
        <v>35</v>
      </c>
      <c r="N2682" s="2">
        <v>43373</v>
      </c>
      <c r="O2682" s="3" t="s">
        <v>36</v>
      </c>
      <c r="P2682" s="2">
        <v>43344</v>
      </c>
      <c r="Q2682" s="3" t="s">
        <v>31</v>
      </c>
      <c r="R2682" s="3" t="s">
        <v>60</v>
      </c>
      <c r="S2682" s="3">
        <v>4204182</v>
      </c>
      <c r="T2682" s="3">
        <v>2</v>
      </c>
      <c r="U2682" s="3">
        <v>0</v>
      </c>
      <c r="V2682" s="3">
        <v>4</v>
      </c>
      <c r="W2682" s="3">
        <v>5965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 t="s">
        <v>38</v>
      </c>
    </row>
    <row r="2683" spans="1:30" ht="15.75" customHeight="1" x14ac:dyDescent="0.35">
      <c r="A2683" s="2">
        <v>43358</v>
      </c>
      <c r="B2683" s="3" t="s">
        <v>57</v>
      </c>
      <c r="C2683" s="3">
        <v>8076336</v>
      </c>
      <c r="D2683" s="2">
        <v>43373</v>
      </c>
      <c r="E2683" s="2">
        <v>43344</v>
      </c>
      <c r="F2683" s="3" t="s">
        <v>31</v>
      </c>
      <c r="G2683" s="3" t="s">
        <v>58</v>
      </c>
      <c r="H2683" s="3">
        <v>214180958</v>
      </c>
      <c r="I2683" s="3">
        <v>214180958</v>
      </c>
      <c r="J2683" s="3" t="s">
        <v>58</v>
      </c>
      <c r="K2683" s="3">
        <v>20699222</v>
      </c>
      <c r="L2683" s="3" t="s">
        <v>59</v>
      </c>
      <c r="M2683" s="3" t="s">
        <v>35</v>
      </c>
      <c r="N2683" s="2">
        <v>43373</v>
      </c>
      <c r="O2683" s="3" t="s">
        <v>36</v>
      </c>
      <c r="P2683" s="2">
        <v>43344</v>
      </c>
      <c r="Q2683" s="3" t="s">
        <v>31</v>
      </c>
      <c r="R2683" s="3" t="s">
        <v>60</v>
      </c>
      <c r="S2683" s="3">
        <v>4204182</v>
      </c>
      <c r="T2683" s="3">
        <v>0</v>
      </c>
      <c r="U2683" s="3">
        <v>0</v>
      </c>
      <c r="V2683" s="3">
        <v>3</v>
      </c>
      <c r="W2683" s="3">
        <v>5959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 t="s">
        <v>38</v>
      </c>
    </row>
    <row r="2684" spans="1:30" ht="15.75" customHeight="1" x14ac:dyDescent="0.35">
      <c r="A2684" s="2">
        <v>43358</v>
      </c>
      <c r="B2684" s="3" t="s">
        <v>61</v>
      </c>
      <c r="C2684" s="3">
        <v>8076342</v>
      </c>
      <c r="D2684" s="2">
        <v>43373</v>
      </c>
      <c r="E2684" s="2">
        <v>43344</v>
      </c>
      <c r="F2684" s="3" t="s">
        <v>31</v>
      </c>
      <c r="G2684" s="3" t="s">
        <v>62</v>
      </c>
      <c r="H2684" s="3">
        <v>217937473</v>
      </c>
      <c r="I2684" s="3">
        <v>217937473</v>
      </c>
      <c r="J2684" s="3" t="s">
        <v>62</v>
      </c>
      <c r="K2684" s="3">
        <v>20948190</v>
      </c>
      <c r="L2684" s="3" t="s">
        <v>63</v>
      </c>
      <c r="M2684" s="3" t="s">
        <v>35</v>
      </c>
      <c r="N2684" s="2">
        <v>43373</v>
      </c>
      <c r="O2684" s="3" t="s">
        <v>64</v>
      </c>
      <c r="P2684" s="2">
        <v>43344</v>
      </c>
      <c r="Q2684" s="3" t="s">
        <v>31</v>
      </c>
      <c r="R2684" s="3" t="s">
        <v>65</v>
      </c>
      <c r="S2684" s="3">
        <v>4125396</v>
      </c>
      <c r="T2684" s="3">
        <v>0</v>
      </c>
      <c r="U2684" s="3">
        <v>0</v>
      </c>
      <c r="V2684" s="3">
        <v>0</v>
      </c>
      <c r="W2684" s="3">
        <v>2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 t="s">
        <v>38</v>
      </c>
    </row>
    <row r="2685" spans="1:30" ht="15.75" customHeight="1" x14ac:dyDescent="0.35">
      <c r="A2685" s="2">
        <v>43358</v>
      </c>
      <c r="B2685" s="3" t="s">
        <v>61</v>
      </c>
      <c r="C2685" s="3">
        <v>8076342</v>
      </c>
      <c r="D2685" s="2">
        <v>43373</v>
      </c>
      <c r="E2685" s="2">
        <v>43344</v>
      </c>
      <c r="F2685" s="3" t="s">
        <v>31</v>
      </c>
      <c r="G2685" s="3" t="s">
        <v>66</v>
      </c>
      <c r="H2685" s="3">
        <v>217780994</v>
      </c>
      <c r="I2685" s="3">
        <v>217780994</v>
      </c>
      <c r="J2685" s="3" t="s">
        <v>66</v>
      </c>
      <c r="K2685" s="3">
        <v>20948190</v>
      </c>
      <c r="L2685" s="3" t="s">
        <v>63</v>
      </c>
      <c r="M2685" s="3" t="s">
        <v>35</v>
      </c>
      <c r="N2685" s="2">
        <v>43373</v>
      </c>
      <c r="O2685" s="3" t="s">
        <v>67</v>
      </c>
      <c r="P2685" s="2">
        <v>43344</v>
      </c>
      <c r="Q2685" s="3" t="s">
        <v>31</v>
      </c>
      <c r="R2685" s="3" t="s">
        <v>65</v>
      </c>
      <c r="S2685" s="3">
        <v>4125396</v>
      </c>
      <c r="T2685" s="3">
        <v>0</v>
      </c>
      <c r="U2685" s="3">
        <v>0</v>
      </c>
      <c r="V2685" s="3">
        <v>0</v>
      </c>
      <c r="W2685" s="3">
        <v>2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 t="s">
        <v>38</v>
      </c>
    </row>
    <row r="2686" spans="1:30" ht="15.75" customHeight="1" x14ac:dyDescent="0.35">
      <c r="A2686" s="2">
        <v>43358</v>
      </c>
      <c r="B2686" s="3" t="s">
        <v>61</v>
      </c>
      <c r="C2686" s="3">
        <v>8076342</v>
      </c>
      <c r="D2686" s="2">
        <v>43373</v>
      </c>
      <c r="E2686" s="2">
        <v>43344</v>
      </c>
      <c r="F2686" s="3" t="s">
        <v>31</v>
      </c>
      <c r="G2686" s="3" t="s">
        <v>68</v>
      </c>
      <c r="H2686" s="3">
        <v>212536357</v>
      </c>
      <c r="I2686" s="3">
        <v>212536357</v>
      </c>
      <c r="J2686" s="3" t="s">
        <v>68</v>
      </c>
      <c r="K2686" s="3">
        <v>20618627</v>
      </c>
      <c r="L2686" s="3" t="s">
        <v>69</v>
      </c>
      <c r="M2686" s="3" t="s">
        <v>35</v>
      </c>
      <c r="N2686" s="2">
        <v>43373</v>
      </c>
      <c r="O2686" s="3" t="s">
        <v>44</v>
      </c>
      <c r="P2686" s="2">
        <v>43344</v>
      </c>
      <c r="Q2686" s="3" t="s">
        <v>31</v>
      </c>
      <c r="R2686" s="3" t="s">
        <v>299</v>
      </c>
      <c r="S2686" s="3">
        <v>4451707</v>
      </c>
      <c r="T2686" s="3">
        <v>0</v>
      </c>
      <c r="U2686" s="3">
        <v>2.0299999999999998</v>
      </c>
      <c r="V2686" s="3">
        <v>0</v>
      </c>
      <c r="W2686" s="3">
        <v>0</v>
      </c>
      <c r="X2686" s="3">
        <v>0</v>
      </c>
      <c r="Y2686" s="3">
        <v>0.14902045</v>
      </c>
      <c r="Z2686" s="3">
        <v>0</v>
      </c>
      <c r="AA2686" s="3">
        <v>0</v>
      </c>
      <c r="AB2686" s="3">
        <v>0</v>
      </c>
      <c r="AC2686" s="3">
        <v>0</v>
      </c>
      <c r="AD2686" s="3" t="s">
        <v>38</v>
      </c>
    </row>
    <row r="2687" spans="1:30" ht="15.75" customHeight="1" x14ac:dyDescent="0.35">
      <c r="A2687" s="2">
        <v>43358</v>
      </c>
      <c r="B2687" s="3" t="s">
        <v>61</v>
      </c>
      <c r="C2687" s="3">
        <v>8076342</v>
      </c>
      <c r="D2687" s="2">
        <v>43373</v>
      </c>
      <c r="E2687" s="2">
        <v>43344</v>
      </c>
      <c r="F2687" s="3" t="s">
        <v>31</v>
      </c>
      <c r="G2687" s="3" t="s">
        <v>70</v>
      </c>
      <c r="H2687" s="3">
        <v>212500307</v>
      </c>
      <c r="I2687" s="3">
        <v>212500307</v>
      </c>
      <c r="J2687" s="3" t="s">
        <v>70</v>
      </c>
      <c r="K2687" s="3">
        <v>20618627</v>
      </c>
      <c r="L2687" s="3" t="s">
        <v>69</v>
      </c>
      <c r="M2687" s="3" t="s">
        <v>35</v>
      </c>
      <c r="N2687" s="2">
        <v>43373</v>
      </c>
      <c r="O2687" s="3" t="s">
        <v>44</v>
      </c>
      <c r="P2687" s="2">
        <v>43344</v>
      </c>
      <c r="Q2687" s="3" t="s">
        <v>31</v>
      </c>
      <c r="R2687" s="3" t="s">
        <v>299</v>
      </c>
      <c r="S2687" s="3">
        <v>4451707</v>
      </c>
      <c r="T2687" s="3">
        <v>0</v>
      </c>
      <c r="U2687" s="3">
        <v>777.42</v>
      </c>
      <c r="V2687" s="3">
        <v>0</v>
      </c>
      <c r="W2687" s="3">
        <v>0</v>
      </c>
      <c r="X2687" s="3">
        <v>0</v>
      </c>
      <c r="Y2687" s="3">
        <v>12.50057911</v>
      </c>
      <c r="Z2687" s="3">
        <v>0</v>
      </c>
      <c r="AA2687" s="3">
        <v>0</v>
      </c>
      <c r="AB2687" s="3">
        <v>0</v>
      </c>
      <c r="AC2687" s="3">
        <v>0</v>
      </c>
      <c r="AD2687" s="3" t="s">
        <v>38</v>
      </c>
    </row>
    <row r="2688" spans="1:30" ht="15.75" customHeight="1" x14ac:dyDescent="0.35">
      <c r="A2688" s="2">
        <v>43358</v>
      </c>
      <c r="B2688" s="3" t="s">
        <v>61</v>
      </c>
      <c r="C2688" s="3">
        <v>8076342</v>
      </c>
      <c r="D2688" s="2">
        <v>43373</v>
      </c>
      <c r="E2688" s="2">
        <v>43344</v>
      </c>
      <c r="F2688" s="3" t="s">
        <v>31</v>
      </c>
      <c r="G2688" s="3" t="s">
        <v>68</v>
      </c>
      <c r="H2688" s="3">
        <v>212536348</v>
      </c>
      <c r="I2688" s="3">
        <v>212536348</v>
      </c>
      <c r="J2688" s="3" t="s">
        <v>68</v>
      </c>
      <c r="K2688" s="3">
        <v>20618627</v>
      </c>
      <c r="L2688" s="3" t="s">
        <v>69</v>
      </c>
      <c r="M2688" s="3" t="s">
        <v>35</v>
      </c>
      <c r="N2688" s="2">
        <v>43373</v>
      </c>
      <c r="O2688" s="3" t="s">
        <v>44</v>
      </c>
      <c r="P2688" s="2">
        <v>43344</v>
      </c>
      <c r="Q2688" s="3" t="s">
        <v>31</v>
      </c>
      <c r="R2688" s="3" t="s">
        <v>299</v>
      </c>
      <c r="S2688" s="3">
        <v>4451707</v>
      </c>
      <c r="T2688" s="3">
        <v>0</v>
      </c>
      <c r="U2688" s="3">
        <v>777.42</v>
      </c>
      <c r="V2688" s="3">
        <v>0</v>
      </c>
      <c r="W2688" s="3">
        <v>0</v>
      </c>
      <c r="X2688" s="3">
        <v>0</v>
      </c>
      <c r="Y2688" s="3">
        <v>12.50057911</v>
      </c>
      <c r="Z2688" s="3">
        <v>0</v>
      </c>
      <c r="AA2688" s="3">
        <v>0</v>
      </c>
      <c r="AB2688" s="3">
        <v>0</v>
      </c>
      <c r="AC2688" s="3">
        <v>0</v>
      </c>
      <c r="AD2688" s="3" t="s">
        <v>38</v>
      </c>
    </row>
    <row r="2689" spans="1:30" ht="15.75" customHeight="1" x14ac:dyDescent="0.35">
      <c r="A2689" s="2">
        <v>43358</v>
      </c>
      <c r="B2689" s="3" t="s">
        <v>61</v>
      </c>
      <c r="C2689" s="3">
        <v>8076342</v>
      </c>
      <c r="D2689" s="2">
        <v>43373</v>
      </c>
      <c r="E2689" s="2">
        <v>43344</v>
      </c>
      <c r="F2689" s="3" t="s">
        <v>31</v>
      </c>
      <c r="G2689" s="3" t="s">
        <v>71</v>
      </c>
      <c r="H2689" s="3">
        <v>212428158</v>
      </c>
      <c r="I2689" s="3">
        <v>212428158</v>
      </c>
      <c r="J2689" s="3" t="s">
        <v>71</v>
      </c>
      <c r="K2689" s="3">
        <v>20618627</v>
      </c>
      <c r="L2689" s="3" t="s">
        <v>69</v>
      </c>
      <c r="M2689" s="3" t="s">
        <v>35</v>
      </c>
      <c r="N2689" s="2">
        <v>43373</v>
      </c>
      <c r="O2689" s="3" t="s">
        <v>44</v>
      </c>
      <c r="P2689" s="2">
        <v>43344</v>
      </c>
      <c r="Q2689" s="3" t="s">
        <v>31</v>
      </c>
      <c r="R2689" s="3" t="s">
        <v>299</v>
      </c>
      <c r="S2689" s="3">
        <v>4451707</v>
      </c>
      <c r="T2689" s="3">
        <v>0</v>
      </c>
      <c r="U2689" s="3">
        <v>15771.4</v>
      </c>
      <c r="V2689" s="3">
        <v>0</v>
      </c>
      <c r="W2689" s="3">
        <v>0</v>
      </c>
      <c r="X2689" s="3">
        <v>0</v>
      </c>
      <c r="Y2689" s="3">
        <v>304.95138565000002</v>
      </c>
      <c r="Z2689" s="3">
        <v>0</v>
      </c>
      <c r="AA2689" s="3">
        <v>0</v>
      </c>
      <c r="AB2689" s="3">
        <v>0</v>
      </c>
      <c r="AC2689" s="3">
        <v>0</v>
      </c>
      <c r="AD2689" s="3" t="s">
        <v>38</v>
      </c>
    </row>
    <row r="2690" spans="1:30" ht="15.75" customHeight="1" x14ac:dyDescent="0.35">
      <c r="A2690" s="2">
        <v>43358</v>
      </c>
      <c r="B2690" s="3" t="s">
        <v>61</v>
      </c>
      <c r="C2690" s="3">
        <v>8076342</v>
      </c>
      <c r="D2690" s="2">
        <v>43373</v>
      </c>
      <c r="E2690" s="2">
        <v>43344</v>
      </c>
      <c r="F2690" s="3" t="s">
        <v>31</v>
      </c>
      <c r="G2690" s="3" t="s">
        <v>72</v>
      </c>
      <c r="H2690" s="3">
        <v>217056663</v>
      </c>
      <c r="I2690" s="3">
        <v>217056663</v>
      </c>
      <c r="J2690" s="3" t="s">
        <v>72</v>
      </c>
      <c r="K2690" s="3">
        <v>20618627</v>
      </c>
      <c r="L2690" s="3" t="s">
        <v>69</v>
      </c>
      <c r="M2690" s="3" t="s">
        <v>35</v>
      </c>
      <c r="N2690" s="2">
        <v>43373</v>
      </c>
      <c r="O2690" s="3" t="s">
        <v>44</v>
      </c>
      <c r="P2690" s="2">
        <v>43344</v>
      </c>
      <c r="Q2690" s="3" t="s">
        <v>31</v>
      </c>
      <c r="R2690" s="3" t="s">
        <v>299</v>
      </c>
      <c r="S2690" s="3">
        <v>4451707</v>
      </c>
      <c r="T2690" s="3">
        <v>0</v>
      </c>
      <c r="U2690" s="3">
        <v>299.70999999999998</v>
      </c>
      <c r="V2690" s="3">
        <v>0</v>
      </c>
      <c r="W2690" s="3">
        <v>0</v>
      </c>
      <c r="X2690" s="3">
        <v>0</v>
      </c>
      <c r="Y2690" s="3">
        <v>2.71068547</v>
      </c>
      <c r="Z2690" s="3">
        <v>0</v>
      </c>
      <c r="AA2690" s="3">
        <v>0</v>
      </c>
      <c r="AB2690" s="3">
        <v>0</v>
      </c>
      <c r="AC2690" s="3">
        <v>0</v>
      </c>
      <c r="AD2690" s="3" t="s">
        <v>38</v>
      </c>
    </row>
    <row r="2691" spans="1:30" ht="15.75" customHeight="1" x14ac:dyDescent="0.35">
      <c r="A2691" s="2">
        <v>43358</v>
      </c>
      <c r="B2691" s="3" t="s">
        <v>61</v>
      </c>
      <c r="C2691" s="3">
        <v>8076342</v>
      </c>
      <c r="D2691" s="2">
        <v>43373</v>
      </c>
      <c r="E2691" s="2">
        <v>43344</v>
      </c>
      <c r="F2691" s="3" t="s">
        <v>31</v>
      </c>
      <c r="G2691" s="3" t="s">
        <v>72</v>
      </c>
      <c r="H2691" s="3">
        <v>217018160</v>
      </c>
      <c r="I2691" s="3">
        <v>217018160</v>
      </c>
      <c r="J2691" s="3" t="s">
        <v>72</v>
      </c>
      <c r="K2691" s="3">
        <v>20618627</v>
      </c>
      <c r="L2691" s="3" t="s">
        <v>69</v>
      </c>
      <c r="M2691" s="3" t="s">
        <v>35</v>
      </c>
      <c r="N2691" s="2">
        <v>43373</v>
      </c>
      <c r="O2691" s="3" t="s">
        <v>44</v>
      </c>
      <c r="P2691" s="2">
        <v>43344</v>
      </c>
      <c r="Q2691" s="3" t="s">
        <v>31</v>
      </c>
      <c r="R2691" s="3" t="s">
        <v>299</v>
      </c>
      <c r="S2691" s="3">
        <v>4451707</v>
      </c>
      <c r="T2691" s="3">
        <v>0</v>
      </c>
      <c r="U2691" s="3">
        <v>299.70999999999998</v>
      </c>
      <c r="V2691" s="3">
        <v>0</v>
      </c>
      <c r="W2691" s="3">
        <v>0</v>
      </c>
      <c r="X2691" s="3">
        <v>0</v>
      </c>
      <c r="Y2691" s="3">
        <v>2.71068547</v>
      </c>
      <c r="Z2691" s="3">
        <v>0</v>
      </c>
      <c r="AA2691" s="3">
        <v>0</v>
      </c>
      <c r="AB2691" s="3">
        <v>0</v>
      </c>
      <c r="AC2691" s="3">
        <v>0</v>
      </c>
      <c r="AD2691" s="3" t="s">
        <v>38</v>
      </c>
    </row>
    <row r="2692" spans="1:30" ht="15.75" customHeight="1" x14ac:dyDescent="0.35">
      <c r="A2692" s="2">
        <v>43358</v>
      </c>
      <c r="B2692" s="3" t="s">
        <v>61</v>
      </c>
      <c r="C2692" s="3">
        <v>8076342</v>
      </c>
      <c r="D2692" s="2">
        <v>43373</v>
      </c>
      <c r="E2692" s="2">
        <v>43344</v>
      </c>
      <c r="F2692" s="3" t="s">
        <v>31</v>
      </c>
      <c r="G2692" s="3" t="s">
        <v>72</v>
      </c>
      <c r="H2692" s="3">
        <v>217176592</v>
      </c>
      <c r="I2692" s="3">
        <v>217176592</v>
      </c>
      <c r="J2692" s="3" t="s">
        <v>72</v>
      </c>
      <c r="K2692" s="3">
        <v>20618627</v>
      </c>
      <c r="L2692" s="3" t="s">
        <v>69</v>
      </c>
      <c r="M2692" s="3" t="s">
        <v>35</v>
      </c>
      <c r="N2692" s="2">
        <v>43373</v>
      </c>
      <c r="O2692" s="3" t="s">
        <v>44</v>
      </c>
      <c r="P2692" s="2">
        <v>43344</v>
      </c>
      <c r="Q2692" s="3" t="s">
        <v>31</v>
      </c>
      <c r="R2692" s="3" t="s">
        <v>299</v>
      </c>
      <c r="S2692" s="3">
        <v>4451707</v>
      </c>
      <c r="T2692" s="3">
        <v>0</v>
      </c>
      <c r="U2692" s="3">
        <v>299.70999999999998</v>
      </c>
      <c r="V2692" s="3">
        <v>0</v>
      </c>
      <c r="W2692" s="3">
        <v>0</v>
      </c>
      <c r="X2692" s="3">
        <v>0</v>
      </c>
      <c r="Y2692" s="3">
        <v>2.71068547</v>
      </c>
      <c r="Z2692" s="3">
        <v>0</v>
      </c>
      <c r="AA2692" s="3">
        <v>0</v>
      </c>
      <c r="AB2692" s="3">
        <v>0</v>
      </c>
      <c r="AC2692" s="3">
        <v>0</v>
      </c>
      <c r="AD2692" s="3" t="s">
        <v>38</v>
      </c>
    </row>
    <row r="2693" spans="1:30" ht="15.75" customHeight="1" x14ac:dyDescent="0.35">
      <c r="A2693" s="2">
        <v>43358</v>
      </c>
      <c r="B2693" s="3" t="s">
        <v>61</v>
      </c>
      <c r="C2693" s="3">
        <v>8076342</v>
      </c>
      <c r="D2693" s="2">
        <v>43373</v>
      </c>
      <c r="E2693" s="2">
        <v>43344</v>
      </c>
      <c r="F2693" s="3" t="s">
        <v>31</v>
      </c>
      <c r="G2693" s="3" t="s">
        <v>73</v>
      </c>
      <c r="H2693" s="3">
        <v>217018049</v>
      </c>
      <c r="I2693" s="3">
        <v>217018049</v>
      </c>
      <c r="J2693" s="3" t="s">
        <v>73</v>
      </c>
      <c r="K2693" s="3">
        <v>20618627</v>
      </c>
      <c r="L2693" s="3" t="s">
        <v>69</v>
      </c>
      <c r="M2693" s="3" t="s">
        <v>35</v>
      </c>
      <c r="N2693" s="2">
        <v>43373</v>
      </c>
      <c r="O2693" s="3" t="s">
        <v>44</v>
      </c>
      <c r="P2693" s="2">
        <v>43344</v>
      </c>
      <c r="Q2693" s="3" t="s">
        <v>31</v>
      </c>
      <c r="R2693" s="3" t="s">
        <v>299</v>
      </c>
      <c r="S2693" s="3">
        <v>4451707</v>
      </c>
      <c r="T2693" s="3">
        <v>0</v>
      </c>
      <c r="U2693" s="3">
        <v>40.47</v>
      </c>
      <c r="V2693" s="3">
        <v>0</v>
      </c>
      <c r="W2693" s="3">
        <v>0</v>
      </c>
      <c r="X2693" s="3">
        <v>0</v>
      </c>
      <c r="Y2693" s="3">
        <v>2.7637306700000002</v>
      </c>
      <c r="Z2693" s="3">
        <v>0</v>
      </c>
      <c r="AA2693" s="3">
        <v>0</v>
      </c>
      <c r="AB2693" s="3">
        <v>0</v>
      </c>
      <c r="AC2693" s="3">
        <v>0</v>
      </c>
      <c r="AD2693" s="3" t="s">
        <v>38</v>
      </c>
    </row>
    <row r="2694" spans="1:30" ht="15.75" customHeight="1" x14ac:dyDescent="0.35">
      <c r="A2694" s="2">
        <v>43358</v>
      </c>
      <c r="B2694" s="3" t="s">
        <v>61</v>
      </c>
      <c r="C2694" s="3">
        <v>8076342</v>
      </c>
      <c r="D2694" s="2">
        <v>43373</v>
      </c>
      <c r="E2694" s="2">
        <v>43344</v>
      </c>
      <c r="F2694" s="3" t="s">
        <v>31</v>
      </c>
      <c r="G2694" s="3" t="s">
        <v>73</v>
      </c>
      <c r="H2694" s="3">
        <v>217018835</v>
      </c>
      <c r="I2694" s="3">
        <v>217018835</v>
      </c>
      <c r="J2694" s="3" t="s">
        <v>73</v>
      </c>
      <c r="K2694" s="3">
        <v>20618627</v>
      </c>
      <c r="L2694" s="3" t="s">
        <v>69</v>
      </c>
      <c r="M2694" s="3" t="s">
        <v>35</v>
      </c>
      <c r="N2694" s="2">
        <v>43373</v>
      </c>
      <c r="O2694" s="3" t="s">
        <v>44</v>
      </c>
      <c r="P2694" s="2">
        <v>43344</v>
      </c>
      <c r="Q2694" s="3" t="s">
        <v>31</v>
      </c>
      <c r="R2694" s="3" t="s">
        <v>299</v>
      </c>
      <c r="S2694" s="3">
        <v>4451707</v>
      </c>
      <c r="T2694" s="3">
        <v>0</v>
      </c>
      <c r="U2694" s="3">
        <v>40.47</v>
      </c>
      <c r="V2694" s="3">
        <v>0</v>
      </c>
      <c r="W2694" s="3">
        <v>0</v>
      </c>
      <c r="X2694" s="3">
        <v>0</v>
      </c>
      <c r="Y2694" s="3">
        <v>2.7637306700000002</v>
      </c>
      <c r="Z2694" s="3">
        <v>0</v>
      </c>
      <c r="AA2694" s="3">
        <v>0</v>
      </c>
      <c r="AB2694" s="3">
        <v>0</v>
      </c>
      <c r="AC2694" s="3">
        <v>0</v>
      </c>
      <c r="AD2694" s="3" t="s">
        <v>38</v>
      </c>
    </row>
    <row r="2695" spans="1:30" ht="15.75" customHeight="1" x14ac:dyDescent="0.35">
      <c r="A2695" s="2">
        <v>43358</v>
      </c>
      <c r="B2695" s="3" t="s">
        <v>61</v>
      </c>
      <c r="C2695" s="3">
        <v>8076342</v>
      </c>
      <c r="D2695" s="2">
        <v>43373</v>
      </c>
      <c r="E2695" s="2">
        <v>43344</v>
      </c>
      <c r="F2695" s="3" t="s">
        <v>31</v>
      </c>
      <c r="G2695" s="3" t="s">
        <v>73</v>
      </c>
      <c r="H2695" s="3">
        <v>217065009</v>
      </c>
      <c r="I2695" s="3">
        <v>217065009</v>
      </c>
      <c r="J2695" s="3" t="s">
        <v>73</v>
      </c>
      <c r="K2695" s="3">
        <v>20618627</v>
      </c>
      <c r="L2695" s="3" t="s">
        <v>69</v>
      </c>
      <c r="M2695" s="3" t="s">
        <v>35</v>
      </c>
      <c r="N2695" s="2">
        <v>43373</v>
      </c>
      <c r="O2695" s="3" t="s">
        <v>44</v>
      </c>
      <c r="P2695" s="2">
        <v>43344</v>
      </c>
      <c r="Q2695" s="3" t="s">
        <v>31</v>
      </c>
      <c r="R2695" s="3" t="s">
        <v>299</v>
      </c>
      <c r="S2695" s="3">
        <v>4451707</v>
      </c>
      <c r="T2695" s="3">
        <v>0</v>
      </c>
      <c r="U2695" s="3">
        <v>35.199999999999996</v>
      </c>
      <c r="V2695" s="3">
        <v>0</v>
      </c>
      <c r="W2695" s="3">
        <v>0</v>
      </c>
      <c r="X2695" s="3">
        <v>0</v>
      </c>
      <c r="Y2695" s="3">
        <v>4.4324112599999994</v>
      </c>
      <c r="Z2695" s="3">
        <v>0</v>
      </c>
      <c r="AA2695" s="3">
        <v>0</v>
      </c>
      <c r="AB2695" s="3">
        <v>0</v>
      </c>
      <c r="AC2695" s="3">
        <v>0</v>
      </c>
      <c r="AD2695" s="3" t="s">
        <v>38</v>
      </c>
    </row>
    <row r="2696" spans="1:30" ht="15.75" customHeight="1" x14ac:dyDescent="0.35">
      <c r="A2696" s="2">
        <v>43358</v>
      </c>
      <c r="B2696" s="3" t="s">
        <v>61</v>
      </c>
      <c r="C2696" s="3">
        <v>8076342</v>
      </c>
      <c r="D2696" s="2">
        <v>43373</v>
      </c>
      <c r="E2696" s="2">
        <v>43344</v>
      </c>
      <c r="F2696" s="3" t="s">
        <v>31</v>
      </c>
      <c r="G2696" s="3" t="s">
        <v>73</v>
      </c>
      <c r="H2696" s="3">
        <v>217065006</v>
      </c>
      <c r="I2696" s="3">
        <v>217065006</v>
      </c>
      <c r="J2696" s="3" t="s">
        <v>73</v>
      </c>
      <c r="K2696" s="3">
        <v>20618627</v>
      </c>
      <c r="L2696" s="3" t="s">
        <v>69</v>
      </c>
      <c r="M2696" s="3" t="s">
        <v>35</v>
      </c>
      <c r="N2696" s="2">
        <v>43373</v>
      </c>
      <c r="O2696" s="3" t="s">
        <v>44</v>
      </c>
      <c r="P2696" s="2">
        <v>43344</v>
      </c>
      <c r="Q2696" s="3" t="s">
        <v>31</v>
      </c>
      <c r="R2696" s="3" t="s">
        <v>299</v>
      </c>
      <c r="S2696" s="3">
        <v>4451707</v>
      </c>
      <c r="T2696" s="3">
        <v>0</v>
      </c>
      <c r="U2696" s="3">
        <v>40.47</v>
      </c>
      <c r="V2696" s="3">
        <v>0</v>
      </c>
      <c r="W2696" s="3">
        <v>0</v>
      </c>
      <c r="X2696" s="3">
        <v>0</v>
      </c>
      <c r="Y2696" s="3">
        <v>2.7637306700000002</v>
      </c>
      <c r="Z2696" s="3">
        <v>0</v>
      </c>
      <c r="AA2696" s="3">
        <v>0</v>
      </c>
      <c r="AB2696" s="3">
        <v>0</v>
      </c>
      <c r="AC2696" s="3">
        <v>0</v>
      </c>
      <c r="AD2696" s="3" t="s">
        <v>38</v>
      </c>
    </row>
    <row r="2697" spans="1:30" ht="15.75" customHeight="1" x14ac:dyDescent="0.35">
      <c r="A2697" s="2">
        <v>43358</v>
      </c>
      <c r="B2697" s="3" t="s">
        <v>61</v>
      </c>
      <c r="C2697" s="3">
        <v>8076342</v>
      </c>
      <c r="D2697" s="2">
        <v>43373</v>
      </c>
      <c r="E2697" s="2">
        <v>43344</v>
      </c>
      <c r="F2697" s="3" t="s">
        <v>31</v>
      </c>
      <c r="G2697" s="3" t="s">
        <v>73</v>
      </c>
      <c r="H2697" s="3">
        <v>217065000</v>
      </c>
      <c r="I2697" s="3">
        <v>217065000</v>
      </c>
      <c r="J2697" s="3" t="s">
        <v>73</v>
      </c>
      <c r="K2697" s="3">
        <v>20618627</v>
      </c>
      <c r="L2697" s="3" t="s">
        <v>69</v>
      </c>
      <c r="M2697" s="3" t="s">
        <v>35</v>
      </c>
      <c r="N2697" s="2">
        <v>43373</v>
      </c>
      <c r="O2697" s="3" t="s">
        <v>44</v>
      </c>
      <c r="P2697" s="2">
        <v>43344</v>
      </c>
      <c r="Q2697" s="3" t="s">
        <v>31</v>
      </c>
      <c r="R2697" s="3" t="s">
        <v>299</v>
      </c>
      <c r="S2697" s="3">
        <v>4451707</v>
      </c>
      <c r="T2697" s="3">
        <v>0</v>
      </c>
      <c r="U2697" s="3">
        <v>40.47</v>
      </c>
      <c r="V2697" s="3">
        <v>0</v>
      </c>
      <c r="W2697" s="3">
        <v>0</v>
      </c>
      <c r="X2697" s="3">
        <v>0</v>
      </c>
      <c r="Y2697" s="3">
        <v>2.7637306700000002</v>
      </c>
      <c r="Z2697" s="3">
        <v>0</v>
      </c>
      <c r="AA2697" s="3">
        <v>0</v>
      </c>
      <c r="AB2697" s="3">
        <v>0</v>
      </c>
      <c r="AC2697" s="3">
        <v>0</v>
      </c>
      <c r="AD2697" s="3" t="s">
        <v>38</v>
      </c>
    </row>
    <row r="2698" spans="1:30" ht="15.75" customHeight="1" x14ac:dyDescent="0.35">
      <c r="A2698" s="2">
        <v>43358</v>
      </c>
      <c r="B2698" s="3" t="s">
        <v>61</v>
      </c>
      <c r="C2698" s="3">
        <v>8076342</v>
      </c>
      <c r="D2698" s="2">
        <v>43373</v>
      </c>
      <c r="E2698" s="2">
        <v>43344</v>
      </c>
      <c r="F2698" s="3" t="s">
        <v>31</v>
      </c>
      <c r="G2698" s="3" t="s">
        <v>73</v>
      </c>
      <c r="H2698" s="3">
        <v>217066410</v>
      </c>
      <c r="I2698" s="3">
        <v>217066410</v>
      </c>
      <c r="J2698" s="3" t="s">
        <v>73</v>
      </c>
      <c r="K2698" s="3">
        <v>20618627</v>
      </c>
      <c r="L2698" s="3" t="s">
        <v>69</v>
      </c>
      <c r="M2698" s="3" t="s">
        <v>35</v>
      </c>
      <c r="N2698" s="2">
        <v>43373</v>
      </c>
      <c r="O2698" s="3" t="s">
        <v>44</v>
      </c>
      <c r="P2698" s="2">
        <v>43344</v>
      </c>
      <c r="Q2698" s="3" t="s">
        <v>31</v>
      </c>
      <c r="R2698" s="3" t="s">
        <v>299</v>
      </c>
      <c r="S2698" s="3">
        <v>4451707</v>
      </c>
      <c r="T2698" s="3">
        <v>0</v>
      </c>
      <c r="U2698" s="3">
        <v>40.47</v>
      </c>
      <c r="V2698" s="3">
        <v>0</v>
      </c>
      <c r="W2698" s="3">
        <v>0</v>
      </c>
      <c r="X2698" s="3">
        <v>0</v>
      </c>
      <c r="Y2698" s="3">
        <v>2.7637306700000002</v>
      </c>
      <c r="Z2698" s="3">
        <v>0</v>
      </c>
      <c r="AA2698" s="3">
        <v>0</v>
      </c>
      <c r="AB2698" s="3">
        <v>0</v>
      </c>
      <c r="AC2698" s="3">
        <v>0</v>
      </c>
      <c r="AD2698" s="3" t="s">
        <v>38</v>
      </c>
    </row>
    <row r="2699" spans="1:30" ht="15.75" customHeight="1" x14ac:dyDescent="0.35">
      <c r="A2699" s="2">
        <v>43358</v>
      </c>
      <c r="B2699" s="3" t="s">
        <v>61</v>
      </c>
      <c r="C2699" s="3">
        <v>8076342</v>
      </c>
      <c r="D2699" s="2">
        <v>43373</v>
      </c>
      <c r="E2699" s="2">
        <v>43344</v>
      </c>
      <c r="F2699" s="3" t="s">
        <v>31</v>
      </c>
      <c r="G2699" s="3" t="s">
        <v>73</v>
      </c>
      <c r="H2699" s="3">
        <v>217181011</v>
      </c>
      <c r="I2699" s="3">
        <v>217181011</v>
      </c>
      <c r="J2699" s="3" t="s">
        <v>73</v>
      </c>
      <c r="K2699" s="3">
        <v>20618627</v>
      </c>
      <c r="L2699" s="3" t="s">
        <v>69</v>
      </c>
      <c r="M2699" s="3" t="s">
        <v>35</v>
      </c>
      <c r="N2699" s="2">
        <v>43373</v>
      </c>
      <c r="O2699" s="3" t="s">
        <v>44</v>
      </c>
      <c r="P2699" s="2">
        <v>43344</v>
      </c>
      <c r="Q2699" s="3" t="s">
        <v>31</v>
      </c>
      <c r="R2699" s="3" t="s">
        <v>299</v>
      </c>
      <c r="S2699" s="3">
        <v>4451707</v>
      </c>
      <c r="T2699" s="3">
        <v>0</v>
      </c>
      <c r="U2699" s="3">
        <v>40.47</v>
      </c>
      <c r="V2699" s="3">
        <v>0</v>
      </c>
      <c r="W2699" s="3">
        <v>0</v>
      </c>
      <c r="X2699" s="3">
        <v>0</v>
      </c>
      <c r="Y2699" s="3">
        <v>2.7637306700000002</v>
      </c>
      <c r="Z2699" s="3">
        <v>0</v>
      </c>
      <c r="AA2699" s="3">
        <v>0</v>
      </c>
      <c r="AB2699" s="3">
        <v>0</v>
      </c>
      <c r="AC2699" s="3">
        <v>0</v>
      </c>
      <c r="AD2699" s="3" t="s">
        <v>38</v>
      </c>
    </row>
    <row r="2700" spans="1:30" ht="15.75" customHeight="1" x14ac:dyDescent="0.35">
      <c r="A2700" s="2">
        <v>43358</v>
      </c>
      <c r="B2700" s="3" t="s">
        <v>61</v>
      </c>
      <c r="C2700" s="3">
        <v>8076342</v>
      </c>
      <c r="D2700" s="2">
        <v>43373</v>
      </c>
      <c r="E2700" s="2">
        <v>43344</v>
      </c>
      <c r="F2700" s="3" t="s">
        <v>31</v>
      </c>
      <c r="G2700" s="3" t="s">
        <v>73</v>
      </c>
      <c r="H2700" s="3">
        <v>217066401</v>
      </c>
      <c r="I2700" s="3">
        <v>217066401</v>
      </c>
      <c r="J2700" s="3" t="s">
        <v>73</v>
      </c>
      <c r="K2700" s="3">
        <v>20618627</v>
      </c>
      <c r="L2700" s="3" t="s">
        <v>69</v>
      </c>
      <c r="M2700" s="3" t="s">
        <v>35</v>
      </c>
      <c r="N2700" s="2">
        <v>43373</v>
      </c>
      <c r="O2700" s="3" t="s">
        <v>44</v>
      </c>
      <c r="P2700" s="2">
        <v>43344</v>
      </c>
      <c r="Q2700" s="3" t="s">
        <v>31</v>
      </c>
      <c r="R2700" s="3" t="s">
        <v>299</v>
      </c>
      <c r="S2700" s="3">
        <v>4451707</v>
      </c>
      <c r="T2700" s="3">
        <v>0</v>
      </c>
      <c r="U2700" s="3">
        <v>40.47</v>
      </c>
      <c r="V2700" s="3">
        <v>0</v>
      </c>
      <c r="W2700" s="3">
        <v>0</v>
      </c>
      <c r="X2700" s="3">
        <v>0</v>
      </c>
      <c r="Y2700" s="3">
        <v>2.7637306700000002</v>
      </c>
      <c r="Z2700" s="3">
        <v>0</v>
      </c>
      <c r="AA2700" s="3">
        <v>0</v>
      </c>
      <c r="AB2700" s="3">
        <v>0</v>
      </c>
      <c r="AC2700" s="3">
        <v>0</v>
      </c>
      <c r="AD2700" s="3" t="s">
        <v>38</v>
      </c>
    </row>
    <row r="2701" spans="1:30" ht="15.75" customHeight="1" x14ac:dyDescent="0.35">
      <c r="A2701" s="2">
        <v>43358</v>
      </c>
      <c r="B2701" s="3" t="s">
        <v>61</v>
      </c>
      <c r="C2701" s="3">
        <v>8076342</v>
      </c>
      <c r="D2701" s="2">
        <v>43373</v>
      </c>
      <c r="E2701" s="2">
        <v>43344</v>
      </c>
      <c r="F2701" s="3" t="s">
        <v>31</v>
      </c>
      <c r="G2701" s="3" t="s">
        <v>73</v>
      </c>
      <c r="H2701" s="3">
        <v>217061481</v>
      </c>
      <c r="I2701" s="3">
        <v>217061481</v>
      </c>
      <c r="J2701" s="3" t="s">
        <v>73</v>
      </c>
      <c r="K2701" s="3">
        <v>20618627</v>
      </c>
      <c r="L2701" s="3" t="s">
        <v>69</v>
      </c>
      <c r="M2701" s="3" t="s">
        <v>35</v>
      </c>
      <c r="N2701" s="2">
        <v>43373</v>
      </c>
      <c r="O2701" s="3" t="s">
        <v>44</v>
      </c>
      <c r="P2701" s="2">
        <v>43344</v>
      </c>
      <c r="Q2701" s="3" t="s">
        <v>31</v>
      </c>
      <c r="R2701" s="3" t="s">
        <v>299</v>
      </c>
      <c r="S2701" s="3">
        <v>4451707</v>
      </c>
      <c r="T2701" s="3">
        <v>0</v>
      </c>
      <c r="U2701" s="3">
        <v>259.14</v>
      </c>
      <c r="V2701" s="3">
        <v>0</v>
      </c>
      <c r="W2701" s="3">
        <v>0</v>
      </c>
      <c r="X2701" s="3">
        <v>0</v>
      </c>
      <c r="Y2701" s="3">
        <v>1.38808441</v>
      </c>
      <c r="Z2701" s="3">
        <v>0</v>
      </c>
      <c r="AA2701" s="3">
        <v>0</v>
      </c>
      <c r="AB2701" s="3">
        <v>0</v>
      </c>
      <c r="AC2701" s="3">
        <v>0</v>
      </c>
      <c r="AD2701" s="3" t="s">
        <v>38</v>
      </c>
    </row>
    <row r="2702" spans="1:30" ht="15.75" customHeight="1" x14ac:dyDescent="0.35">
      <c r="A2702" s="2">
        <v>43358</v>
      </c>
      <c r="B2702" s="3" t="s">
        <v>61</v>
      </c>
      <c r="C2702" s="3">
        <v>8076342</v>
      </c>
      <c r="D2702" s="2">
        <v>43373</v>
      </c>
      <c r="E2702" s="2">
        <v>43344</v>
      </c>
      <c r="F2702" s="3" t="s">
        <v>31</v>
      </c>
      <c r="G2702" s="3" t="s">
        <v>73</v>
      </c>
      <c r="H2702" s="3">
        <v>217179946</v>
      </c>
      <c r="I2702" s="3">
        <v>217179946</v>
      </c>
      <c r="J2702" s="3" t="s">
        <v>73</v>
      </c>
      <c r="K2702" s="3">
        <v>20618627</v>
      </c>
      <c r="L2702" s="3" t="s">
        <v>69</v>
      </c>
      <c r="M2702" s="3" t="s">
        <v>35</v>
      </c>
      <c r="N2702" s="2">
        <v>43373</v>
      </c>
      <c r="O2702" s="3" t="s">
        <v>44</v>
      </c>
      <c r="P2702" s="2">
        <v>43344</v>
      </c>
      <c r="Q2702" s="3" t="s">
        <v>31</v>
      </c>
      <c r="R2702" s="3" t="s">
        <v>299</v>
      </c>
      <c r="S2702" s="3">
        <v>4451707</v>
      </c>
      <c r="T2702" s="3">
        <v>0</v>
      </c>
      <c r="U2702" s="3">
        <v>259.14</v>
      </c>
      <c r="V2702" s="3">
        <v>0</v>
      </c>
      <c r="W2702" s="3">
        <v>0</v>
      </c>
      <c r="X2702" s="3">
        <v>0</v>
      </c>
      <c r="Y2702" s="3">
        <v>1.38808441</v>
      </c>
      <c r="Z2702" s="3">
        <v>0</v>
      </c>
      <c r="AA2702" s="3">
        <v>0</v>
      </c>
      <c r="AB2702" s="3">
        <v>0</v>
      </c>
      <c r="AC2702" s="3">
        <v>0</v>
      </c>
      <c r="AD2702" s="3" t="s">
        <v>38</v>
      </c>
    </row>
    <row r="2703" spans="1:30" ht="15.75" customHeight="1" x14ac:dyDescent="0.35">
      <c r="A2703" s="2">
        <v>43358</v>
      </c>
      <c r="B2703" s="3" t="s">
        <v>61</v>
      </c>
      <c r="C2703" s="3">
        <v>8076342</v>
      </c>
      <c r="D2703" s="2">
        <v>43373</v>
      </c>
      <c r="E2703" s="2">
        <v>43344</v>
      </c>
      <c r="F2703" s="3" t="s">
        <v>31</v>
      </c>
      <c r="G2703" s="3" t="s">
        <v>73</v>
      </c>
      <c r="H2703" s="3">
        <v>217181071</v>
      </c>
      <c r="I2703" s="3">
        <v>217181071</v>
      </c>
      <c r="J2703" s="3" t="s">
        <v>73</v>
      </c>
      <c r="K2703" s="3">
        <v>20618627</v>
      </c>
      <c r="L2703" s="3" t="s">
        <v>69</v>
      </c>
      <c r="M2703" s="3" t="s">
        <v>35</v>
      </c>
      <c r="N2703" s="2">
        <v>43373</v>
      </c>
      <c r="O2703" s="3" t="s">
        <v>44</v>
      </c>
      <c r="P2703" s="2">
        <v>43344</v>
      </c>
      <c r="Q2703" s="3" t="s">
        <v>31</v>
      </c>
      <c r="R2703" s="3" t="s">
        <v>299</v>
      </c>
      <c r="S2703" s="3">
        <v>4451707</v>
      </c>
      <c r="T2703" s="3">
        <v>0</v>
      </c>
      <c r="U2703" s="3">
        <v>259.14</v>
      </c>
      <c r="V2703" s="3">
        <v>0</v>
      </c>
      <c r="W2703" s="3">
        <v>0</v>
      </c>
      <c r="X2703" s="3">
        <v>0</v>
      </c>
      <c r="Y2703" s="3">
        <v>1.38808441</v>
      </c>
      <c r="Z2703" s="3">
        <v>0</v>
      </c>
      <c r="AA2703" s="3">
        <v>0</v>
      </c>
      <c r="AB2703" s="3">
        <v>0</v>
      </c>
      <c r="AC2703" s="3">
        <v>0</v>
      </c>
      <c r="AD2703" s="3" t="s">
        <v>38</v>
      </c>
    </row>
    <row r="2704" spans="1:30" ht="15.75" customHeight="1" x14ac:dyDescent="0.35">
      <c r="A2704" s="2">
        <v>43358</v>
      </c>
      <c r="B2704" s="3" t="s">
        <v>61</v>
      </c>
      <c r="C2704" s="3">
        <v>8076342</v>
      </c>
      <c r="D2704" s="2">
        <v>43373</v>
      </c>
      <c r="E2704" s="2">
        <v>43344</v>
      </c>
      <c r="F2704" s="3" t="s">
        <v>31</v>
      </c>
      <c r="G2704" s="3" t="s">
        <v>74</v>
      </c>
      <c r="H2704" s="3">
        <v>217056867</v>
      </c>
      <c r="I2704" s="3">
        <v>217056867</v>
      </c>
      <c r="J2704" s="3" t="s">
        <v>74</v>
      </c>
      <c r="K2704" s="3">
        <v>20618627</v>
      </c>
      <c r="L2704" s="3" t="s">
        <v>69</v>
      </c>
      <c r="M2704" s="3" t="s">
        <v>35</v>
      </c>
      <c r="N2704" s="2">
        <v>43373</v>
      </c>
      <c r="O2704" s="3" t="s">
        <v>44</v>
      </c>
      <c r="P2704" s="2">
        <v>43344</v>
      </c>
      <c r="Q2704" s="3" t="s">
        <v>31</v>
      </c>
      <c r="R2704" s="3" t="s">
        <v>299</v>
      </c>
      <c r="S2704" s="3">
        <v>4451707</v>
      </c>
      <c r="T2704" s="3">
        <v>0</v>
      </c>
      <c r="U2704" s="3">
        <v>52.58</v>
      </c>
      <c r="V2704" s="3">
        <v>0</v>
      </c>
      <c r="W2704" s="3">
        <v>0</v>
      </c>
      <c r="X2704" s="3">
        <v>0</v>
      </c>
      <c r="Y2704" s="3">
        <v>0.33865401000000001</v>
      </c>
      <c r="Z2704" s="3">
        <v>0</v>
      </c>
      <c r="AA2704" s="3">
        <v>0</v>
      </c>
      <c r="AB2704" s="3">
        <v>0</v>
      </c>
      <c r="AC2704" s="3">
        <v>0</v>
      </c>
      <c r="AD2704" s="3" t="s">
        <v>38</v>
      </c>
    </row>
    <row r="2705" spans="1:30" ht="15.75" customHeight="1" x14ac:dyDescent="0.35">
      <c r="A2705" s="2">
        <v>43358</v>
      </c>
      <c r="B2705" s="3" t="s">
        <v>61</v>
      </c>
      <c r="C2705" s="3">
        <v>8076342</v>
      </c>
      <c r="D2705" s="2">
        <v>43373</v>
      </c>
      <c r="E2705" s="2">
        <v>43344</v>
      </c>
      <c r="F2705" s="3" t="s">
        <v>31</v>
      </c>
      <c r="G2705" s="3" t="s">
        <v>74</v>
      </c>
      <c r="H2705" s="3">
        <v>217015700</v>
      </c>
      <c r="I2705" s="3">
        <v>217015700</v>
      </c>
      <c r="J2705" s="3" t="s">
        <v>74</v>
      </c>
      <c r="K2705" s="3">
        <v>20618627</v>
      </c>
      <c r="L2705" s="3" t="s">
        <v>69</v>
      </c>
      <c r="M2705" s="3" t="s">
        <v>35</v>
      </c>
      <c r="N2705" s="2">
        <v>43373</v>
      </c>
      <c r="O2705" s="3" t="s">
        <v>44</v>
      </c>
      <c r="P2705" s="2">
        <v>43344</v>
      </c>
      <c r="Q2705" s="3" t="s">
        <v>31</v>
      </c>
      <c r="R2705" s="3" t="s">
        <v>299</v>
      </c>
      <c r="S2705" s="3">
        <v>4451707</v>
      </c>
      <c r="T2705" s="3">
        <v>0</v>
      </c>
      <c r="U2705" s="3">
        <v>52.58</v>
      </c>
      <c r="V2705" s="3">
        <v>0</v>
      </c>
      <c r="W2705" s="3">
        <v>0</v>
      </c>
      <c r="X2705" s="3">
        <v>0</v>
      </c>
      <c r="Y2705" s="3">
        <v>0.33865401000000001</v>
      </c>
      <c r="Z2705" s="3">
        <v>0</v>
      </c>
      <c r="AA2705" s="3">
        <v>0</v>
      </c>
      <c r="AB2705" s="3">
        <v>0</v>
      </c>
      <c r="AC2705" s="3">
        <v>0</v>
      </c>
      <c r="AD2705" s="3" t="s">
        <v>38</v>
      </c>
    </row>
    <row r="2706" spans="1:30" ht="15.75" customHeight="1" x14ac:dyDescent="0.35">
      <c r="A2706" s="2">
        <v>43358</v>
      </c>
      <c r="B2706" s="3" t="s">
        <v>61</v>
      </c>
      <c r="C2706" s="3">
        <v>8076342</v>
      </c>
      <c r="D2706" s="2">
        <v>43373</v>
      </c>
      <c r="E2706" s="2">
        <v>43344</v>
      </c>
      <c r="F2706" s="3" t="s">
        <v>31</v>
      </c>
      <c r="G2706" s="3" t="s">
        <v>75</v>
      </c>
      <c r="H2706" s="3">
        <v>217010108</v>
      </c>
      <c r="I2706" s="3">
        <v>217010108</v>
      </c>
      <c r="J2706" s="3" t="s">
        <v>75</v>
      </c>
      <c r="K2706" s="3">
        <v>20618627</v>
      </c>
      <c r="L2706" s="3" t="s">
        <v>69</v>
      </c>
      <c r="M2706" s="3" t="s">
        <v>35</v>
      </c>
      <c r="N2706" s="2">
        <v>43373</v>
      </c>
      <c r="O2706" s="3" t="s">
        <v>44</v>
      </c>
      <c r="P2706" s="2">
        <v>43344</v>
      </c>
      <c r="Q2706" s="3" t="s">
        <v>31</v>
      </c>
      <c r="R2706" s="3" t="s">
        <v>299</v>
      </c>
      <c r="S2706" s="3">
        <v>4451707</v>
      </c>
      <c r="T2706" s="3">
        <v>0</v>
      </c>
      <c r="U2706" s="3">
        <v>2.0299999999999998</v>
      </c>
      <c r="V2706" s="3">
        <v>0</v>
      </c>
      <c r="W2706" s="3">
        <v>0</v>
      </c>
      <c r="X2706" s="3">
        <v>0</v>
      </c>
      <c r="Y2706" s="3">
        <v>0.14902045</v>
      </c>
      <c r="Z2706" s="3">
        <v>0</v>
      </c>
      <c r="AA2706" s="3">
        <v>0</v>
      </c>
      <c r="AB2706" s="3">
        <v>0</v>
      </c>
      <c r="AC2706" s="3">
        <v>0</v>
      </c>
      <c r="AD2706" s="3" t="s">
        <v>38</v>
      </c>
    </row>
    <row r="2707" spans="1:30" ht="15.75" customHeight="1" x14ac:dyDescent="0.35">
      <c r="A2707" s="2">
        <v>43358</v>
      </c>
      <c r="B2707" s="3" t="s">
        <v>61</v>
      </c>
      <c r="C2707" s="3">
        <v>8076342</v>
      </c>
      <c r="D2707" s="2">
        <v>43373</v>
      </c>
      <c r="E2707" s="2">
        <v>43344</v>
      </c>
      <c r="F2707" s="3" t="s">
        <v>31</v>
      </c>
      <c r="G2707" s="3" t="s">
        <v>75</v>
      </c>
      <c r="H2707" s="3">
        <v>217060701</v>
      </c>
      <c r="I2707" s="3">
        <v>217060701</v>
      </c>
      <c r="J2707" s="3" t="s">
        <v>75</v>
      </c>
      <c r="K2707" s="3">
        <v>20618627</v>
      </c>
      <c r="L2707" s="3" t="s">
        <v>69</v>
      </c>
      <c r="M2707" s="3" t="s">
        <v>35</v>
      </c>
      <c r="N2707" s="2">
        <v>43373</v>
      </c>
      <c r="O2707" s="3" t="s">
        <v>44</v>
      </c>
      <c r="P2707" s="2">
        <v>43344</v>
      </c>
      <c r="Q2707" s="3" t="s">
        <v>31</v>
      </c>
      <c r="R2707" s="3" t="s">
        <v>299</v>
      </c>
      <c r="S2707" s="3">
        <v>4451707</v>
      </c>
      <c r="T2707" s="3">
        <v>0</v>
      </c>
      <c r="U2707" s="3">
        <v>2.0299999999999998</v>
      </c>
      <c r="V2707" s="3">
        <v>0</v>
      </c>
      <c r="W2707" s="3">
        <v>0</v>
      </c>
      <c r="X2707" s="3">
        <v>0</v>
      </c>
      <c r="Y2707" s="3">
        <v>0.14902045</v>
      </c>
      <c r="Z2707" s="3">
        <v>0</v>
      </c>
      <c r="AA2707" s="3">
        <v>0</v>
      </c>
      <c r="AB2707" s="3">
        <v>0</v>
      </c>
      <c r="AC2707" s="3">
        <v>0</v>
      </c>
      <c r="AD2707" s="3" t="s">
        <v>38</v>
      </c>
    </row>
    <row r="2708" spans="1:30" ht="15.75" customHeight="1" x14ac:dyDescent="0.35">
      <c r="A2708" s="2">
        <v>43358</v>
      </c>
      <c r="B2708" s="3" t="s">
        <v>61</v>
      </c>
      <c r="C2708" s="3">
        <v>8076342</v>
      </c>
      <c r="D2708" s="2">
        <v>43373</v>
      </c>
      <c r="E2708" s="2">
        <v>43344</v>
      </c>
      <c r="F2708" s="3" t="s">
        <v>31</v>
      </c>
      <c r="G2708" s="3" t="s">
        <v>75</v>
      </c>
      <c r="H2708" s="3">
        <v>217016684</v>
      </c>
      <c r="I2708" s="3">
        <v>217016684</v>
      </c>
      <c r="J2708" s="3" t="s">
        <v>75</v>
      </c>
      <c r="K2708" s="3">
        <v>20618627</v>
      </c>
      <c r="L2708" s="3" t="s">
        <v>69</v>
      </c>
      <c r="M2708" s="3" t="s">
        <v>35</v>
      </c>
      <c r="N2708" s="2">
        <v>43373</v>
      </c>
      <c r="O2708" s="3" t="s">
        <v>44</v>
      </c>
      <c r="P2708" s="2">
        <v>43344</v>
      </c>
      <c r="Q2708" s="3" t="s">
        <v>31</v>
      </c>
      <c r="R2708" s="3" t="s">
        <v>299</v>
      </c>
      <c r="S2708" s="3">
        <v>4451707</v>
      </c>
      <c r="T2708" s="3">
        <v>0</v>
      </c>
      <c r="U2708" s="3">
        <v>2.0299999999999998</v>
      </c>
      <c r="V2708" s="3">
        <v>0</v>
      </c>
      <c r="W2708" s="3">
        <v>0</v>
      </c>
      <c r="X2708" s="3">
        <v>0</v>
      </c>
      <c r="Y2708" s="3">
        <v>0.14902045</v>
      </c>
      <c r="Z2708" s="3">
        <v>0</v>
      </c>
      <c r="AA2708" s="3">
        <v>0</v>
      </c>
      <c r="AB2708" s="3">
        <v>0</v>
      </c>
      <c r="AC2708" s="3">
        <v>0</v>
      </c>
      <c r="AD2708" s="3" t="s">
        <v>38</v>
      </c>
    </row>
    <row r="2709" spans="1:30" ht="15.75" customHeight="1" x14ac:dyDescent="0.35">
      <c r="A2709" s="2">
        <v>43358</v>
      </c>
      <c r="B2709" s="3" t="s">
        <v>61</v>
      </c>
      <c r="C2709" s="3">
        <v>8076342</v>
      </c>
      <c r="D2709" s="2">
        <v>43373</v>
      </c>
      <c r="E2709" s="2">
        <v>43344</v>
      </c>
      <c r="F2709" s="3" t="s">
        <v>31</v>
      </c>
      <c r="G2709" s="3" t="s">
        <v>74</v>
      </c>
      <c r="H2709" s="3">
        <v>217059954</v>
      </c>
      <c r="I2709" s="3">
        <v>217059954</v>
      </c>
      <c r="J2709" s="3" t="s">
        <v>74</v>
      </c>
      <c r="K2709" s="3">
        <v>20618627</v>
      </c>
      <c r="L2709" s="3" t="s">
        <v>69</v>
      </c>
      <c r="M2709" s="3" t="s">
        <v>35</v>
      </c>
      <c r="N2709" s="2">
        <v>43373</v>
      </c>
      <c r="O2709" s="3" t="s">
        <v>44</v>
      </c>
      <c r="P2709" s="2">
        <v>43344</v>
      </c>
      <c r="Q2709" s="3" t="s">
        <v>31</v>
      </c>
      <c r="R2709" s="3" t="s">
        <v>299</v>
      </c>
      <c r="S2709" s="3">
        <v>4451707</v>
      </c>
      <c r="T2709" s="3">
        <v>0</v>
      </c>
      <c r="U2709" s="3">
        <v>52.58</v>
      </c>
      <c r="V2709" s="3">
        <v>0</v>
      </c>
      <c r="W2709" s="3">
        <v>0</v>
      </c>
      <c r="X2709" s="3">
        <v>0</v>
      </c>
      <c r="Y2709" s="3">
        <v>0.33865401000000001</v>
      </c>
      <c r="Z2709" s="3">
        <v>0</v>
      </c>
      <c r="AA2709" s="3">
        <v>0</v>
      </c>
      <c r="AB2709" s="3">
        <v>0</v>
      </c>
      <c r="AC2709" s="3">
        <v>0</v>
      </c>
      <c r="AD2709" s="3" t="s">
        <v>38</v>
      </c>
    </row>
    <row r="2710" spans="1:30" ht="15.75" customHeight="1" x14ac:dyDescent="0.35">
      <c r="A2710" s="2">
        <v>43358</v>
      </c>
      <c r="B2710" s="3" t="s">
        <v>61</v>
      </c>
      <c r="C2710" s="3">
        <v>8076342</v>
      </c>
      <c r="D2710" s="2">
        <v>43373</v>
      </c>
      <c r="E2710" s="2">
        <v>43344</v>
      </c>
      <c r="F2710" s="3" t="s">
        <v>31</v>
      </c>
      <c r="G2710" s="3" t="s">
        <v>74</v>
      </c>
      <c r="H2710" s="3">
        <v>217173601</v>
      </c>
      <c r="I2710" s="3">
        <v>217173601</v>
      </c>
      <c r="J2710" s="3" t="s">
        <v>74</v>
      </c>
      <c r="K2710" s="3">
        <v>20618627</v>
      </c>
      <c r="L2710" s="3" t="s">
        <v>69</v>
      </c>
      <c r="M2710" s="3" t="s">
        <v>35</v>
      </c>
      <c r="N2710" s="2">
        <v>43373</v>
      </c>
      <c r="O2710" s="3" t="s">
        <v>44</v>
      </c>
      <c r="P2710" s="2">
        <v>43344</v>
      </c>
      <c r="Q2710" s="3" t="s">
        <v>31</v>
      </c>
      <c r="R2710" s="3" t="s">
        <v>299</v>
      </c>
      <c r="S2710" s="3">
        <v>4451707</v>
      </c>
      <c r="T2710" s="3">
        <v>0</v>
      </c>
      <c r="U2710" s="3">
        <v>52.58</v>
      </c>
      <c r="V2710" s="3">
        <v>0</v>
      </c>
      <c r="W2710" s="3">
        <v>0</v>
      </c>
      <c r="X2710" s="3">
        <v>0</v>
      </c>
      <c r="Y2710" s="3">
        <v>0.33865401000000001</v>
      </c>
      <c r="Z2710" s="3">
        <v>0</v>
      </c>
      <c r="AA2710" s="3">
        <v>0</v>
      </c>
      <c r="AB2710" s="3">
        <v>0</v>
      </c>
      <c r="AC2710" s="3">
        <v>0</v>
      </c>
      <c r="AD2710" s="3" t="s">
        <v>38</v>
      </c>
    </row>
    <row r="2711" spans="1:30" ht="15.75" customHeight="1" x14ac:dyDescent="0.35">
      <c r="A2711" s="2">
        <v>43358</v>
      </c>
      <c r="B2711" s="3" t="s">
        <v>61</v>
      </c>
      <c r="C2711" s="3">
        <v>8076342</v>
      </c>
      <c r="D2711" s="2">
        <v>43373</v>
      </c>
      <c r="E2711" s="2">
        <v>43344</v>
      </c>
      <c r="F2711" s="3" t="s">
        <v>31</v>
      </c>
      <c r="G2711" s="3" t="s">
        <v>74</v>
      </c>
      <c r="H2711" s="3">
        <v>217061541</v>
      </c>
      <c r="I2711" s="3">
        <v>217061541</v>
      </c>
      <c r="J2711" s="3" t="s">
        <v>74</v>
      </c>
      <c r="K2711" s="3">
        <v>20618627</v>
      </c>
      <c r="L2711" s="3" t="s">
        <v>69</v>
      </c>
      <c r="M2711" s="3" t="s">
        <v>35</v>
      </c>
      <c r="N2711" s="2">
        <v>43373</v>
      </c>
      <c r="O2711" s="3" t="s">
        <v>44</v>
      </c>
      <c r="P2711" s="2">
        <v>43344</v>
      </c>
      <c r="Q2711" s="3" t="s">
        <v>31</v>
      </c>
      <c r="R2711" s="3" t="s">
        <v>299</v>
      </c>
      <c r="S2711" s="3">
        <v>4451707</v>
      </c>
      <c r="T2711" s="3">
        <v>0</v>
      </c>
      <c r="U2711" s="3">
        <v>52.58</v>
      </c>
      <c r="V2711" s="3">
        <v>0</v>
      </c>
      <c r="W2711" s="3">
        <v>0</v>
      </c>
      <c r="X2711" s="3">
        <v>0</v>
      </c>
      <c r="Y2711" s="3">
        <v>0.33865401000000001</v>
      </c>
      <c r="Z2711" s="3">
        <v>0</v>
      </c>
      <c r="AA2711" s="3">
        <v>0</v>
      </c>
      <c r="AB2711" s="3">
        <v>0</v>
      </c>
      <c r="AC2711" s="3">
        <v>0</v>
      </c>
      <c r="AD2711" s="3" t="s">
        <v>38</v>
      </c>
    </row>
    <row r="2712" spans="1:30" ht="15.75" customHeight="1" x14ac:dyDescent="0.35">
      <c r="A2712" s="2">
        <v>43358</v>
      </c>
      <c r="B2712" s="3" t="s">
        <v>61</v>
      </c>
      <c r="C2712" s="3">
        <v>8076342</v>
      </c>
      <c r="D2712" s="2">
        <v>43373</v>
      </c>
      <c r="E2712" s="2">
        <v>43344</v>
      </c>
      <c r="F2712" s="3" t="s">
        <v>31</v>
      </c>
      <c r="G2712" s="3" t="s">
        <v>74</v>
      </c>
      <c r="H2712" s="3">
        <v>217018664</v>
      </c>
      <c r="I2712" s="3">
        <v>217018664</v>
      </c>
      <c r="J2712" s="3" t="s">
        <v>74</v>
      </c>
      <c r="K2712" s="3">
        <v>20618627</v>
      </c>
      <c r="L2712" s="3" t="s">
        <v>69</v>
      </c>
      <c r="M2712" s="3" t="s">
        <v>35</v>
      </c>
      <c r="N2712" s="2">
        <v>43373</v>
      </c>
      <c r="O2712" s="3" t="s">
        <v>44</v>
      </c>
      <c r="P2712" s="2">
        <v>43344</v>
      </c>
      <c r="Q2712" s="3" t="s">
        <v>31</v>
      </c>
      <c r="R2712" s="3" t="s">
        <v>299</v>
      </c>
      <c r="S2712" s="3">
        <v>4451707</v>
      </c>
      <c r="T2712" s="3">
        <v>0</v>
      </c>
      <c r="U2712" s="3">
        <v>52.58</v>
      </c>
      <c r="V2712" s="3">
        <v>0</v>
      </c>
      <c r="W2712" s="3">
        <v>0</v>
      </c>
      <c r="X2712" s="3">
        <v>0</v>
      </c>
      <c r="Y2712" s="3">
        <v>0.33865401000000001</v>
      </c>
      <c r="Z2712" s="3">
        <v>0</v>
      </c>
      <c r="AA2712" s="3">
        <v>0</v>
      </c>
      <c r="AB2712" s="3">
        <v>0</v>
      </c>
      <c r="AC2712" s="3">
        <v>0</v>
      </c>
      <c r="AD2712" s="3" t="s">
        <v>38</v>
      </c>
    </row>
    <row r="2713" spans="1:30" ht="15.75" customHeight="1" x14ac:dyDescent="0.35">
      <c r="A2713" s="2">
        <v>43358</v>
      </c>
      <c r="B2713" s="3" t="s">
        <v>61</v>
      </c>
      <c r="C2713" s="3">
        <v>8076342</v>
      </c>
      <c r="D2713" s="2">
        <v>43373</v>
      </c>
      <c r="E2713" s="2">
        <v>43344</v>
      </c>
      <c r="F2713" s="3" t="s">
        <v>31</v>
      </c>
      <c r="G2713" s="3" t="s">
        <v>73</v>
      </c>
      <c r="H2713" s="3">
        <v>217176973</v>
      </c>
      <c r="I2713" s="3">
        <v>217176973</v>
      </c>
      <c r="J2713" s="3" t="s">
        <v>73</v>
      </c>
      <c r="K2713" s="3">
        <v>20618627</v>
      </c>
      <c r="L2713" s="3" t="s">
        <v>69</v>
      </c>
      <c r="M2713" s="3" t="s">
        <v>35</v>
      </c>
      <c r="N2713" s="2">
        <v>43373</v>
      </c>
      <c r="O2713" s="3" t="s">
        <v>44</v>
      </c>
      <c r="P2713" s="2">
        <v>43344</v>
      </c>
      <c r="Q2713" s="3" t="s">
        <v>31</v>
      </c>
      <c r="R2713" s="3" t="s">
        <v>299</v>
      </c>
      <c r="S2713" s="3">
        <v>4451707</v>
      </c>
      <c r="T2713" s="3">
        <v>0</v>
      </c>
      <c r="U2713" s="3">
        <v>2.0299999999999998</v>
      </c>
      <c r="V2713" s="3">
        <v>0</v>
      </c>
      <c r="W2713" s="3">
        <v>0</v>
      </c>
      <c r="X2713" s="3">
        <v>0</v>
      </c>
      <c r="Y2713" s="3">
        <v>0.14902045</v>
      </c>
      <c r="Z2713" s="3">
        <v>0</v>
      </c>
      <c r="AA2713" s="3">
        <v>0</v>
      </c>
      <c r="AB2713" s="3">
        <v>0</v>
      </c>
      <c r="AC2713" s="3">
        <v>0</v>
      </c>
      <c r="AD2713" s="3" t="s">
        <v>38</v>
      </c>
    </row>
    <row r="2714" spans="1:30" ht="15.75" customHeight="1" x14ac:dyDescent="0.35">
      <c r="A2714" s="2">
        <v>43358</v>
      </c>
      <c r="B2714" s="3" t="s">
        <v>61</v>
      </c>
      <c r="C2714" s="3">
        <v>8076342</v>
      </c>
      <c r="D2714" s="2">
        <v>43373</v>
      </c>
      <c r="E2714" s="2">
        <v>43344</v>
      </c>
      <c r="F2714" s="3" t="s">
        <v>31</v>
      </c>
      <c r="G2714" s="3" t="s">
        <v>73</v>
      </c>
      <c r="H2714" s="3">
        <v>217176463</v>
      </c>
      <c r="I2714" s="3">
        <v>217176463</v>
      </c>
      <c r="J2714" s="3" t="s">
        <v>73</v>
      </c>
      <c r="K2714" s="3">
        <v>20618627</v>
      </c>
      <c r="L2714" s="3" t="s">
        <v>69</v>
      </c>
      <c r="M2714" s="3" t="s">
        <v>35</v>
      </c>
      <c r="N2714" s="2">
        <v>43373</v>
      </c>
      <c r="O2714" s="3" t="s">
        <v>44</v>
      </c>
      <c r="P2714" s="2">
        <v>43344</v>
      </c>
      <c r="Q2714" s="3" t="s">
        <v>31</v>
      </c>
      <c r="R2714" s="3" t="s">
        <v>299</v>
      </c>
      <c r="S2714" s="3">
        <v>4451707</v>
      </c>
      <c r="T2714" s="3">
        <v>0</v>
      </c>
      <c r="U2714" s="3">
        <v>2.0299999999999998</v>
      </c>
      <c r="V2714" s="3">
        <v>0</v>
      </c>
      <c r="W2714" s="3">
        <v>0</v>
      </c>
      <c r="X2714" s="3">
        <v>0</v>
      </c>
      <c r="Y2714" s="3">
        <v>0.14902045</v>
      </c>
      <c r="Z2714" s="3">
        <v>0</v>
      </c>
      <c r="AA2714" s="3">
        <v>0</v>
      </c>
      <c r="AB2714" s="3">
        <v>0</v>
      </c>
      <c r="AC2714" s="3">
        <v>0</v>
      </c>
      <c r="AD2714" s="3" t="s">
        <v>38</v>
      </c>
    </row>
    <row r="2715" spans="1:30" ht="15.75" customHeight="1" x14ac:dyDescent="0.35">
      <c r="A2715" s="2">
        <v>43358</v>
      </c>
      <c r="B2715" s="3" t="s">
        <v>61</v>
      </c>
      <c r="C2715" s="3">
        <v>8076342</v>
      </c>
      <c r="D2715" s="2">
        <v>43373</v>
      </c>
      <c r="E2715" s="2">
        <v>43344</v>
      </c>
      <c r="F2715" s="3" t="s">
        <v>31</v>
      </c>
      <c r="G2715" s="3" t="s">
        <v>73</v>
      </c>
      <c r="H2715" s="3">
        <v>217064667</v>
      </c>
      <c r="I2715" s="3">
        <v>217064667</v>
      </c>
      <c r="J2715" s="3" t="s">
        <v>73</v>
      </c>
      <c r="K2715" s="3">
        <v>20618627</v>
      </c>
      <c r="L2715" s="3" t="s">
        <v>69</v>
      </c>
      <c r="M2715" s="3" t="s">
        <v>35</v>
      </c>
      <c r="N2715" s="2">
        <v>43373</v>
      </c>
      <c r="O2715" s="3" t="s">
        <v>44</v>
      </c>
      <c r="P2715" s="2">
        <v>43344</v>
      </c>
      <c r="Q2715" s="3" t="s">
        <v>31</v>
      </c>
      <c r="R2715" s="3" t="s">
        <v>299</v>
      </c>
      <c r="S2715" s="3">
        <v>4451707</v>
      </c>
      <c r="T2715" s="3">
        <v>0</v>
      </c>
      <c r="U2715" s="3">
        <v>2.0299999999999998</v>
      </c>
      <c r="V2715" s="3">
        <v>0</v>
      </c>
      <c r="W2715" s="3">
        <v>0</v>
      </c>
      <c r="X2715" s="3">
        <v>0</v>
      </c>
      <c r="Y2715" s="3">
        <v>0.14902045</v>
      </c>
      <c r="Z2715" s="3">
        <v>0</v>
      </c>
      <c r="AA2715" s="3">
        <v>0</v>
      </c>
      <c r="AB2715" s="3">
        <v>0</v>
      </c>
      <c r="AC2715" s="3">
        <v>0</v>
      </c>
      <c r="AD2715" s="3" t="s">
        <v>38</v>
      </c>
    </row>
    <row r="2716" spans="1:30" ht="15.75" customHeight="1" x14ac:dyDescent="0.35">
      <c r="A2716" s="2">
        <v>43358</v>
      </c>
      <c r="B2716" s="3" t="s">
        <v>61</v>
      </c>
      <c r="C2716" s="3">
        <v>8076342</v>
      </c>
      <c r="D2716" s="2">
        <v>43373</v>
      </c>
      <c r="E2716" s="2">
        <v>43344</v>
      </c>
      <c r="F2716" s="3" t="s">
        <v>31</v>
      </c>
      <c r="G2716" s="3" t="s">
        <v>74</v>
      </c>
      <c r="H2716" s="3">
        <v>217020926</v>
      </c>
      <c r="I2716" s="3">
        <v>217020926</v>
      </c>
      <c r="J2716" s="3" t="s">
        <v>74</v>
      </c>
      <c r="K2716" s="3">
        <v>20618627</v>
      </c>
      <c r="L2716" s="3" t="s">
        <v>69</v>
      </c>
      <c r="M2716" s="3" t="s">
        <v>35</v>
      </c>
      <c r="N2716" s="2">
        <v>43373</v>
      </c>
      <c r="O2716" s="3" t="s">
        <v>44</v>
      </c>
      <c r="P2716" s="2">
        <v>43344</v>
      </c>
      <c r="Q2716" s="3" t="s">
        <v>31</v>
      </c>
      <c r="R2716" s="3" t="s">
        <v>299</v>
      </c>
      <c r="S2716" s="3">
        <v>4451707</v>
      </c>
      <c r="T2716" s="3">
        <v>0</v>
      </c>
      <c r="U2716" s="3">
        <v>52.58</v>
      </c>
      <c r="V2716" s="3">
        <v>0</v>
      </c>
      <c r="W2716" s="3">
        <v>0</v>
      </c>
      <c r="X2716" s="3">
        <v>0</v>
      </c>
      <c r="Y2716" s="3">
        <v>0.33865401000000001</v>
      </c>
      <c r="Z2716" s="3">
        <v>0</v>
      </c>
      <c r="AA2716" s="3">
        <v>0</v>
      </c>
      <c r="AB2716" s="3">
        <v>0</v>
      </c>
      <c r="AC2716" s="3">
        <v>0</v>
      </c>
      <c r="AD2716" s="3" t="s">
        <v>38</v>
      </c>
    </row>
    <row r="2717" spans="1:30" ht="15.75" customHeight="1" x14ac:dyDescent="0.35">
      <c r="A2717" s="2">
        <v>43358</v>
      </c>
      <c r="B2717" s="3" t="s">
        <v>61</v>
      </c>
      <c r="C2717" s="3">
        <v>8076342</v>
      </c>
      <c r="D2717" s="2">
        <v>43373</v>
      </c>
      <c r="E2717" s="2">
        <v>43344</v>
      </c>
      <c r="F2717" s="3" t="s">
        <v>31</v>
      </c>
      <c r="G2717" s="3" t="s">
        <v>74</v>
      </c>
      <c r="H2717" s="3">
        <v>217018655</v>
      </c>
      <c r="I2717" s="3">
        <v>217018655</v>
      </c>
      <c r="J2717" s="3" t="s">
        <v>74</v>
      </c>
      <c r="K2717" s="3">
        <v>20618627</v>
      </c>
      <c r="L2717" s="3" t="s">
        <v>69</v>
      </c>
      <c r="M2717" s="3" t="s">
        <v>35</v>
      </c>
      <c r="N2717" s="2">
        <v>43373</v>
      </c>
      <c r="O2717" s="3" t="s">
        <v>44</v>
      </c>
      <c r="P2717" s="2">
        <v>43344</v>
      </c>
      <c r="Q2717" s="3" t="s">
        <v>31</v>
      </c>
      <c r="R2717" s="3" t="s">
        <v>299</v>
      </c>
      <c r="S2717" s="3">
        <v>4451707</v>
      </c>
      <c r="T2717" s="3">
        <v>0</v>
      </c>
      <c r="U2717" s="3">
        <v>52.58</v>
      </c>
      <c r="V2717" s="3">
        <v>0</v>
      </c>
      <c r="W2717" s="3">
        <v>0</v>
      </c>
      <c r="X2717" s="3">
        <v>0</v>
      </c>
      <c r="Y2717" s="3">
        <v>0.33865401000000001</v>
      </c>
      <c r="Z2717" s="3">
        <v>0</v>
      </c>
      <c r="AA2717" s="3">
        <v>0</v>
      </c>
      <c r="AB2717" s="3">
        <v>0</v>
      </c>
      <c r="AC2717" s="3">
        <v>0</v>
      </c>
      <c r="AD2717" s="3" t="s">
        <v>38</v>
      </c>
    </row>
    <row r="2718" spans="1:30" ht="15.75" customHeight="1" x14ac:dyDescent="0.35">
      <c r="A2718" s="2">
        <v>43358</v>
      </c>
      <c r="B2718" s="3" t="s">
        <v>61</v>
      </c>
      <c r="C2718" s="3">
        <v>8076342</v>
      </c>
      <c r="D2718" s="2">
        <v>43373</v>
      </c>
      <c r="E2718" s="2">
        <v>43344</v>
      </c>
      <c r="F2718" s="3" t="s">
        <v>31</v>
      </c>
      <c r="G2718" s="3" t="s">
        <v>74</v>
      </c>
      <c r="H2718" s="3">
        <v>217064718</v>
      </c>
      <c r="I2718" s="3">
        <v>217064718</v>
      </c>
      <c r="J2718" s="3" t="s">
        <v>74</v>
      </c>
      <c r="K2718" s="3">
        <v>20618627</v>
      </c>
      <c r="L2718" s="3" t="s">
        <v>69</v>
      </c>
      <c r="M2718" s="3" t="s">
        <v>35</v>
      </c>
      <c r="N2718" s="2">
        <v>43373</v>
      </c>
      <c r="O2718" s="3" t="s">
        <v>44</v>
      </c>
      <c r="P2718" s="2">
        <v>43344</v>
      </c>
      <c r="Q2718" s="3" t="s">
        <v>31</v>
      </c>
      <c r="R2718" s="3" t="s">
        <v>299</v>
      </c>
      <c r="S2718" s="3">
        <v>4451707</v>
      </c>
      <c r="T2718" s="3">
        <v>0</v>
      </c>
      <c r="U2718" s="3">
        <v>52.58</v>
      </c>
      <c r="V2718" s="3">
        <v>0</v>
      </c>
      <c r="W2718" s="3">
        <v>0</v>
      </c>
      <c r="X2718" s="3">
        <v>0</v>
      </c>
      <c r="Y2718" s="3">
        <v>0.33865401000000001</v>
      </c>
      <c r="Z2718" s="3">
        <v>0</v>
      </c>
      <c r="AA2718" s="3">
        <v>0</v>
      </c>
      <c r="AB2718" s="3">
        <v>0</v>
      </c>
      <c r="AC2718" s="3">
        <v>0</v>
      </c>
      <c r="AD2718" s="3" t="s">
        <v>38</v>
      </c>
    </row>
    <row r="2719" spans="1:30" ht="15.75" customHeight="1" x14ac:dyDescent="0.35">
      <c r="A2719" s="2">
        <v>43358</v>
      </c>
      <c r="B2719" s="3" t="s">
        <v>61</v>
      </c>
      <c r="C2719" s="3">
        <v>8076342</v>
      </c>
      <c r="D2719" s="2">
        <v>43373</v>
      </c>
      <c r="E2719" s="2">
        <v>43344</v>
      </c>
      <c r="F2719" s="3" t="s">
        <v>31</v>
      </c>
      <c r="G2719" s="3" t="s">
        <v>74</v>
      </c>
      <c r="H2719" s="3">
        <v>217176574</v>
      </c>
      <c r="I2719" s="3">
        <v>217176574</v>
      </c>
      <c r="J2719" s="3" t="s">
        <v>74</v>
      </c>
      <c r="K2719" s="3">
        <v>20618627</v>
      </c>
      <c r="L2719" s="3" t="s">
        <v>69</v>
      </c>
      <c r="M2719" s="3" t="s">
        <v>35</v>
      </c>
      <c r="N2719" s="2">
        <v>43373</v>
      </c>
      <c r="O2719" s="3" t="s">
        <v>44</v>
      </c>
      <c r="P2719" s="2">
        <v>43344</v>
      </c>
      <c r="Q2719" s="3" t="s">
        <v>31</v>
      </c>
      <c r="R2719" s="3" t="s">
        <v>299</v>
      </c>
      <c r="S2719" s="3">
        <v>4451707</v>
      </c>
      <c r="T2719" s="3">
        <v>0</v>
      </c>
      <c r="U2719" s="3">
        <v>52.58</v>
      </c>
      <c r="V2719" s="3">
        <v>0</v>
      </c>
      <c r="W2719" s="3">
        <v>0</v>
      </c>
      <c r="X2719" s="3">
        <v>0</v>
      </c>
      <c r="Y2719" s="3">
        <v>0.33865401000000001</v>
      </c>
      <c r="Z2719" s="3">
        <v>0</v>
      </c>
      <c r="AA2719" s="3">
        <v>0</v>
      </c>
      <c r="AB2719" s="3">
        <v>0</v>
      </c>
      <c r="AC2719" s="3">
        <v>0</v>
      </c>
      <c r="AD2719" s="3" t="s">
        <v>38</v>
      </c>
    </row>
    <row r="2720" spans="1:30" ht="15.75" customHeight="1" x14ac:dyDescent="0.35">
      <c r="A2720" s="2">
        <v>43358</v>
      </c>
      <c r="B2720" s="3" t="s">
        <v>61</v>
      </c>
      <c r="C2720" s="3">
        <v>8076342</v>
      </c>
      <c r="D2720" s="2">
        <v>43373</v>
      </c>
      <c r="E2720" s="2">
        <v>43344</v>
      </c>
      <c r="F2720" s="3" t="s">
        <v>31</v>
      </c>
      <c r="G2720" s="3" t="s">
        <v>73</v>
      </c>
      <c r="H2720" s="3">
        <v>217180909</v>
      </c>
      <c r="I2720" s="3">
        <v>217180909</v>
      </c>
      <c r="J2720" s="3" t="s">
        <v>73</v>
      </c>
      <c r="K2720" s="3">
        <v>20618627</v>
      </c>
      <c r="L2720" s="3" t="s">
        <v>69</v>
      </c>
      <c r="M2720" s="3" t="s">
        <v>35</v>
      </c>
      <c r="N2720" s="2">
        <v>43373</v>
      </c>
      <c r="O2720" s="3" t="s">
        <v>44</v>
      </c>
      <c r="P2720" s="2">
        <v>43344</v>
      </c>
      <c r="Q2720" s="3" t="s">
        <v>31</v>
      </c>
      <c r="R2720" s="3" t="s">
        <v>299</v>
      </c>
      <c r="S2720" s="3">
        <v>4451707</v>
      </c>
      <c r="T2720" s="3">
        <v>0</v>
      </c>
      <c r="U2720" s="3">
        <v>2.0299999999999998</v>
      </c>
      <c r="V2720" s="3">
        <v>0</v>
      </c>
      <c r="W2720" s="3">
        <v>0</v>
      </c>
      <c r="X2720" s="3">
        <v>0</v>
      </c>
      <c r="Y2720" s="3">
        <v>0.14902045</v>
      </c>
      <c r="Z2720" s="3">
        <v>0</v>
      </c>
      <c r="AA2720" s="3">
        <v>0</v>
      </c>
      <c r="AB2720" s="3">
        <v>0</v>
      </c>
      <c r="AC2720" s="3">
        <v>0</v>
      </c>
      <c r="AD2720" s="3" t="s">
        <v>38</v>
      </c>
    </row>
    <row r="2721" spans="1:30" ht="15.75" customHeight="1" x14ac:dyDescent="0.35">
      <c r="A2721" s="2">
        <v>43358</v>
      </c>
      <c r="B2721" s="3" t="s">
        <v>61</v>
      </c>
      <c r="C2721" s="3">
        <v>8076342</v>
      </c>
      <c r="D2721" s="2">
        <v>43373</v>
      </c>
      <c r="E2721" s="2">
        <v>43344</v>
      </c>
      <c r="F2721" s="3" t="s">
        <v>31</v>
      </c>
      <c r="G2721" s="3" t="s">
        <v>73</v>
      </c>
      <c r="H2721" s="3">
        <v>217180936</v>
      </c>
      <c r="I2721" s="3">
        <v>217180936</v>
      </c>
      <c r="J2721" s="3" t="s">
        <v>73</v>
      </c>
      <c r="K2721" s="3">
        <v>20618627</v>
      </c>
      <c r="L2721" s="3" t="s">
        <v>69</v>
      </c>
      <c r="M2721" s="3" t="s">
        <v>35</v>
      </c>
      <c r="N2721" s="2">
        <v>43373</v>
      </c>
      <c r="O2721" s="3" t="s">
        <v>44</v>
      </c>
      <c r="P2721" s="2">
        <v>43344</v>
      </c>
      <c r="Q2721" s="3" t="s">
        <v>31</v>
      </c>
      <c r="R2721" s="3" t="s">
        <v>299</v>
      </c>
      <c r="S2721" s="3">
        <v>4451707</v>
      </c>
      <c r="T2721" s="3">
        <v>0</v>
      </c>
      <c r="U2721" s="3">
        <v>2.0299999999999998</v>
      </c>
      <c r="V2721" s="3">
        <v>0</v>
      </c>
      <c r="W2721" s="3">
        <v>0</v>
      </c>
      <c r="X2721" s="3">
        <v>0</v>
      </c>
      <c r="Y2721" s="3">
        <v>0.14902045</v>
      </c>
      <c r="Z2721" s="3">
        <v>0</v>
      </c>
      <c r="AA2721" s="3">
        <v>0</v>
      </c>
      <c r="AB2721" s="3">
        <v>0</v>
      </c>
      <c r="AC2721" s="3">
        <v>0</v>
      </c>
      <c r="AD2721" s="3" t="s">
        <v>38</v>
      </c>
    </row>
    <row r="2722" spans="1:30" ht="15.75" customHeight="1" x14ac:dyDescent="0.35">
      <c r="A2722" s="2">
        <v>43358</v>
      </c>
      <c r="B2722" s="3" t="s">
        <v>61</v>
      </c>
      <c r="C2722" s="3">
        <v>8076342</v>
      </c>
      <c r="D2722" s="2">
        <v>43373</v>
      </c>
      <c r="E2722" s="2">
        <v>43344</v>
      </c>
      <c r="F2722" s="3" t="s">
        <v>31</v>
      </c>
      <c r="G2722" s="3" t="s">
        <v>73</v>
      </c>
      <c r="H2722" s="3">
        <v>217180957</v>
      </c>
      <c r="I2722" s="3">
        <v>217180957</v>
      </c>
      <c r="J2722" s="3" t="s">
        <v>73</v>
      </c>
      <c r="K2722" s="3">
        <v>20618627</v>
      </c>
      <c r="L2722" s="3" t="s">
        <v>69</v>
      </c>
      <c r="M2722" s="3" t="s">
        <v>35</v>
      </c>
      <c r="N2722" s="2">
        <v>43373</v>
      </c>
      <c r="O2722" s="3" t="s">
        <v>44</v>
      </c>
      <c r="P2722" s="2">
        <v>43344</v>
      </c>
      <c r="Q2722" s="3" t="s">
        <v>31</v>
      </c>
      <c r="R2722" s="3" t="s">
        <v>299</v>
      </c>
      <c r="S2722" s="3">
        <v>4451707</v>
      </c>
      <c r="T2722" s="3">
        <v>0</v>
      </c>
      <c r="U2722" s="3">
        <v>2.0299999999999998</v>
      </c>
      <c r="V2722" s="3">
        <v>0</v>
      </c>
      <c r="W2722" s="3">
        <v>0</v>
      </c>
      <c r="X2722" s="3">
        <v>0</v>
      </c>
      <c r="Y2722" s="3">
        <v>0.14902045</v>
      </c>
      <c r="Z2722" s="3">
        <v>0</v>
      </c>
      <c r="AA2722" s="3">
        <v>0</v>
      </c>
      <c r="AB2722" s="3">
        <v>0</v>
      </c>
      <c r="AC2722" s="3">
        <v>0</v>
      </c>
      <c r="AD2722" s="3" t="s">
        <v>38</v>
      </c>
    </row>
    <row r="2723" spans="1:30" ht="15.75" customHeight="1" x14ac:dyDescent="0.35">
      <c r="A2723" s="2">
        <v>43358</v>
      </c>
      <c r="B2723" s="3" t="s">
        <v>61</v>
      </c>
      <c r="C2723" s="3">
        <v>8076342</v>
      </c>
      <c r="D2723" s="2">
        <v>43373</v>
      </c>
      <c r="E2723" s="2">
        <v>43344</v>
      </c>
      <c r="F2723" s="3" t="s">
        <v>31</v>
      </c>
      <c r="G2723" s="3" t="s">
        <v>74</v>
      </c>
      <c r="H2723" s="3">
        <v>217176565</v>
      </c>
      <c r="I2723" s="3">
        <v>217176565</v>
      </c>
      <c r="J2723" s="3" t="s">
        <v>74</v>
      </c>
      <c r="K2723" s="3">
        <v>20618627</v>
      </c>
      <c r="L2723" s="3" t="s">
        <v>69</v>
      </c>
      <c r="M2723" s="3" t="s">
        <v>35</v>
      </c>
      <c r="N2723" s="2">
        <v>43373</v>
      </c>
      <c r="O2723" s="3" t="s">
        <v>44</v>
      </c>
      <c r="P2723" s="2">
        <v>43344</v>
      </c>
      <c r="Q2723" s="3" t="s">
        <v>31</v>
      </c>
      <c r="R2723" s="3" t="s">
        <v>299</v>
      </c>
      <c r="S2723" s="3">
        <v>4451707</v>
      </c>
      <c r="T2723" s="3">
        <v>0</v>
      </c>
      <c r="U2723" s="3">
        <v>52.58</v>
      </c>
      <c r="V2723" s="3">
        <v>0</v>
      </c>
      <c r="W2723" s="3">
        <v>0</v>
      </c>
      <c r="X2723" s="3">
        <v>0</v>
      </c>
      <c r="Y2723" s="3">
        <v>0.33865401000000001</v>
      </c>
      <c r="Z2723" s="3">
        <v>0</v>
      </c>
      <c r="AA2723" s="3">
        <v>0</v>
      </c>
      <c r="AB2723" s="3">
        <v>0</v>
      </c>
      <c r="AC2723" s="3">
        <v>0</v>
      </c>
      <c r="AD2723" s="3" t="s">
        <v>38</v>
      </c>
    </row>
    <row r="2724" spans="1:30" ht="15.75" customHeight="1" x14ac:dyDescent="0.35">
      <c r="A2724" s="2">
        <v>43358</v>
      </c>
      <c r="B2724" s="3" t="s">
        <v>61</v>
      </c>
      <c r="C2724" s="3">
        <v>8076342</v>
      </c>
      <c r="D2724" s="2">
        <v>43373</v>
      </c>
      <c r="E2724" s="2">
        <v>43344</v>
      </c>
      <c r="F2724" s="3" t="s">
        <v>31</v>
      </c>
      <c r="G2724" s="3" t="s">
        <v>73</v>
      </c>
      <c r="H2724" s="3">
        <v>217063521</v>
      </c>
      <c r="I2724" s="3">
        <v>217063521</v>
      </c>
      <c r="J2724" s="3" t="s">
        <v>73</v>
      </c>
      <c r="K2724" s="3">
        <v>20618627</v>
      </c>
      <c r="L2724" s="3" t="s">
        <v>69</v>
      </c>
      <c r="M2724" s="3" t="s">
        <v>35</v>
      </c>
      <c r="N2724" s="2">
        <v>43373</v>
      </c>
      <c r="O2724" s="3" t="s">
        <v>44</v>
      </c>
      <c r="P2724" s="2">
        <v>43344</v>
      </c>
      <c r="Q2724" s="3" t="s">
        <v>31</v>
      </c>
      <c r="R2724" s="3" t="s">
        <v>299</v>
      </c>
      <c r="S2724" s="3">
        <v>4451707</v>
      </c>
      <c r="T2724" s="3">
        <v>0</v>
      </c>
      <c r="U2724" s="3">
        <v>35.199999999999996</v>
      </c>
      <c r="V2724" s="3">
        <v>0</v>
      </c>
      <c r="W2724" s="3">
        <v>0</v>
      </c>
      <c r="X2724" s="3">
        <v>0</v>
      </c>
      <c r="Y2724" s="3">
        <v>4.4324112599999994</v>
      </c>
      <c r="Z2724" s="3">
        <v>0</v>
      </c>
      <c r="AA2724" s="3">
        <v>0</v>
      </c>
      <c r="AB2724" s="3">
        <v>0</v>
      </c>
      <c r="AC2724" s="3">
        <v>0</v>
      </c>
      <c r="AD2724" s="3" t="s">
        <v>38</v>
      </c>
    </row>
    <row r="2725" spans="1:30" ht="15.75" customHeight="1" x14ac:dyDescent="0.35">
      <c r="A2725" s="2">
        <v>43358</v>
      </c>
      <c r="B2725" s="3" t="s">
        <v>61</v>
      </c>
      <c r="C2725" s="3">
        <v>8076342</v>
      </c>
      <c r="D2725" s="2">
        <v>43373</v>
      </c>
      <c r="E2725" s="2">
        <v>43344</v>
      </c>
      <c r="F2725" s="3" t="s">
        <v>31</v>
      </c>
      <c r="G2725" s="3" t="s">
        <v>73</v>
      </c>
      <c r="H2725" s="3">
        <v>217063905</v>
      </c>
      <c r="I2725" s="3">
        <v>217063905</v>
      </c>
      <c r="J2725" s="3" t="s">
        <v>73</v>
      </c>
      <c r="K2725" s="3">
        <v>20618627</v>
      </c>
      <c r="L2725" s="3" t="s">
        <v>69</v>
      </c>
      <c r="M2725" s="3" t="s">
        <v>35</v>
      </c>
      <c r="N2725" s="2">
        <v>43373</v>
      </c>
      <c r="O2725" s="3" t="s">
        <v>44</v>
      </c>
      <c r="P2725" s="2">
        <v>43344</v>
      </c>
      <c r="Q2725" s="3" t="s">
        <v>31</v>
      </c>
      <c r="R2725" s="3" t="s">
        <v>299</v>
      </c>
      <c r="S2725" s="3">
        <v>4451707</v>
      </c>
      <c r="T2725" s="3">
        <v>0</v>
      </c>
      <c r="U2725" s="3">
        <v>35.199999999999996</v>
      </c>
      <c r="V2725" s="3">
        <v>0</v>
      </c>
      <c r="W2725" s="3">
        <v>0</v>
      </c>
      <c r="X2725" s="3">
        <v>0</v>
      </c>
      <c r="Y2725" s="3">
        <v>4.4324112599999994</v>
      </c>
      <c r="Z2725" s="3">
        <v>0</v>
      </c>
      <c r="AA2725" s="3">
        <v>0</v>
      </c>
      <c r="AB2725" s="3">
        <v>0</v>
      </c>
      <c r="AC2725" s="3">
        <v>0</v>
      </c>
      <c r="AD2725" s="3" t="s">
        <v>38</v>
      </c>
    </row>
    <row r="2726" spans="1:30" ht="15.75" customHeight="1" x14ac:dyDescent="0.35">
      <c r="A2726" s="2">
        <v>43358</v>
      </c>
      <c r="B2726" s="3" t="s">
        <v>61</v>
      </c>
      <c r="C2726" s="3">
        <v>8076342</v>
      </c>
      <c r="D2726" s="2">
        <v>43373</v>
      </c>
      <c r="E2726" s="2">
        <v>43344</v>
      </c>
      <c r="F2726" s="3" t="s">
        <v>31</v>
      </c>
      <c r="G2726" s="3" t="s">
        <v>73</v>
      </c>
      <c r="H2726" s="3">
        <v>217176367</v>
      </c>
      <c r="I2726" s="3">
        <v>217176367</v>
      </c>
      <c r="J2726" s="3" t="s">
        <v>73</v>
      </c>
      <c r="K2726" s="3">
        <v>20618627</v>
      </c>
      <c r="L2726" s="3" t="s">
        <v>69</v>
      </c>
      <c r="M2726" s="3" t="s">
        <v>35</v>
      </c>
      <c r="N2726" s="2">
        <v>43373</v>
      </c>
      <c r="O2726" s="3" t="s">
        <v>44</v>
      </c>
      <c r="P2726" s="2">
        <v>43344</v>
      </c>
      <c r="Q2726" s="3" t="s">
        <v>31</v>
      </c>
      <c r="R2726" s="3" t="s">
        <v>299</v>
      </c>
      <c r="S2726" s="3">
        <v>4451707</v>
      </c>
      <c r="T2726" s="3">
        <v>0</v>
      </c>
      <c r="U2726" s="3">
        <v>35.199999999999996</v>
      </c>
      <c r="V2726" s="3">
        <v>0</v>
      </c>
      <c r="W2726" s="3">
        <v>0</v>
      </c>
      <c r="X2726" s="3">
        <v>0</v>
      </c>
      <c r="Y2726" s="3">
        <v>4.4324112599999994</v>
      </c>
      <c r="Z2726" s="3">
        <v>0</v>
      </c>
      <c r="AA2726" s="3">
        <v>0</v>
      </c>
      <c r="AB2726" s="3">
        <v>0</v>
      </c>
      <c r="AC2726" s="3">
        <v>0</v>
      </c>
      <c r="AD2726" s="3" t="s">
        <v>38</v>
      </c>
    </row>
    <row r="2727" spans="1:30" ht="15.75" customHeight="1" x14ac:dyDescent="0.35">
      <c r="A2727" s="2">
        <v>43358</v>
      </c>
      <c r="B2727" s="3" t="s">
        <v>61</v>
      </c>
      <c r="C2727" s="3">
        <v>8076342</v>
      </c>
      <c r="D2727" s="2">
        <v>43373</v>
      </c>
      <c r="E2727" s="2">
        <v>43344</v>
      </c>
      <c r="F2727" s="3" t="s">
        <v>31</v>
      </c>
      <c r="G2727" s="3" t="s">
        <v>73</v>
      </c>
      <c r="H2727" s="3">
        <v>217177915</v>
      </c>
      <c r="I2727" s="3">
        <v>217177915</v>
      </c>
      <c r="J2727" s="3" t="s">
        <v>73</v>
      </c>
      <c r="K2727" s="3">
        <v>20618627</v>
      </c>
      <c r="L2727" s="3" t="s">
        <v>69</v>
      </c>
      <c r="M2727" s="3" t="s">
        <v>35</v>
      </c>
      <c r="N2727" s="2">
        <v>43373</v>
      </c>
      <c r="O2727" s="3" t="s">
        <v>44</v>
      </c>
      <c r="P2727" s="2">
        <v>43344</v>
      </c>
      <c r="Q2727" s="3" t="s">
        <v>31</v>
      </c>
      <c r="R2727" s="3" t="s">
        <v>299</v>
      </c>
      <c r="S2727" s="3">
        <v>4451707</v>
      </c>
      <c r="T2727" s="3">
        <v>0</v>
      </c>
      <c r="U2727" s="3">
        <v>40.47</v>
      </c>
      <c r="V2727" s="3">
        <v>0</v>
      </c>
      <c r="W2727" s="3">
        <v>0</v>
      </c>
      <c r="X2727" s="3">
        <v>0</v>
      </c>
      <c r="Y2727" s="3">
        <v>2.7637306700000002</v>
      </c>
      <c r="Z2727" s="3">
        <v>0</v>
      </c>
      <c r="AA2727" s="3">
        <v>0</v>
      </c>
      <c r="AB2727" s="3">
        <v>0</v>
      </c>
      <c r="AC2727" s="3">
        <v>0</v>
      </c>
      <c r="AD2727" s="3" t="s">
        <v>38</v>
      </c>
    </row>
    <row r="2728" spans="1:30" ht="15.75" customHeight="1" x14ac:dyDescent="0.35">
      <c r="A2728" s="2">
        <v>43358</v>
      </c>
      <c r="B2728" s="3" t="s">
        <v>61</v>
      </c>
      <c r="C2728" s="3">
        <v>8076342</v>
      </c>
      <c r="D2728" s="2">
        <v>43373</v>
      </c>
      <c r="E2728" s="2">
        <v>43344</v>
      </c>
      <c r="F2728" s="3" t="s">
        <v>31</v>
      </c>
      <c r="G2728" s="3" t="s">
        <v>73</v>
      </c>
      <c r="H2728" s="3">
        <v>217177531</v>
      </c>
      <c r="I2728" s="3">
        <v>217177531</v>
      </c>
      <c r="J2728" s="3" t="s">
        <v>73</v>
      </c>
      <c r="K2728" s="3">
        <v>20618627</v>
      </c>
      <c r="L2728" s="3" t="s">
        <v>69</v>
      </c>
      <c r="M2728" s="3" t="s">
        <v>35</v>
      </c>
      <c r="N2728" s="2">
        <v>43373</v>
      </c>
      <c r="O2728" s="3" t="s">
        <v>44</v>
      </c>
      <c r="P2728" s="2">
        <v>43344</v>
      </c>
      <c r="Q2728" s="3" t="s">
        <v>31</v>
      </c>
      <c r="R2728" s="3" t="s">
        <v>299</v>
      </c>
      <c r="S2728" s="3">
        <v>4451707</v>
      </c>
      <c r="T2728" s="3">
        <v>0</v>
      </c>
      <c r="U2728" s="3">
        <v>35.199999999999996</v>
      </c>
      <c r="V2728" s="3">
        <v>0</v>
      </c>
      <c r="W2728" s="3">
        <v>0</v>
      </c>
      <c r="X2728" s="3">
        <v>0</v>
      </c>
      <c r="Y2728" s="3">
        <v>4.4324112599999994</v>
      </c>
      <c r="Z2728" s="3">
        <v>0</v>
      </c>
      <c r="AA2728" s="3">
        <v>0</v>
      </c>
      <c r="AB2728" s="3">
        <v>0</v>
      </c>
      <c r="AC2728" s="3">
        <v>0</v>
      </c>
      <c r="AD2728" s="3" t="s">
        <v>38</v>
      </c>
    </row>
    <row r="2729" spans="1:30" ht="15.75" customHeight="1" x14ac:dyDescent="0.35">
      <c r="A2729" s="2">
        <v>43358</v>
      </c>
      <c r="B2729" s="3" t="s">
        <v>61</v>
      </c>
      <c r="C2729" s="3">
        <v>8076342</v>
      </c>
      <c r="D2729" s="2">
        <v>43373</v>
      </c>
      <c r="E2729" s="2">
        <v>43344</v>
      </c>
      <c r="F2729" s="3" t="s">
        <v>31</v>
      </c>
      <c r="G2729" s="3" t="s">
        <v>73</v>
      </c>
      <c r="H2729" s="3">
        <v>217021070</v>
      </c>
      <c r="I2729" s="3">
        <v>217021070</v>
      </c>
      <c r="J2729" s="3" t="s">
        <v>73</v>
      </c>
      <c r="K2729" s="3">
        <v>20618627</v>
      </c>
      <c r="L2729" s="3" t="s">
        <v>69</v>
      </c>
      <c r="M2729" s="3" t="s">
        <v>35</v>
      </c>
      <c r="N2729" s="2">
        <v>43373</v>
      </c>
      <c r="O2729" s="3" t="s">
        <v>44</v>
      </c>
      <c r="P2729" s="2">
        <v>43344</v>
      </c>
      <c r="Q2729" s="3" t="s">
        <v>31</v>
      </c>
      <c r="R2729" s="3" t="s">
        <v>299</v>
      </c>
      <c r="S2729" s="3">
        <v>4451707</v>
      </c>
      <c r="T2729" s="3">
        <v>0</v>
      </c>
      <c r="U2729" s="3">
        <v>35.199999999999996</v>
      </c>
      <c r="V2729" s="3">
        <v>0</v>
      </c>
      <c r="W2729" s="3">
        <v>0</v>
      </c>
      <c r="X2729" s="3">
        <v>0</v>
      </c>
      <c r="Y2729" s="3">
        <v>4.4324112599999994</v>
      </c>
      <c r="Z2729" s="3">
        <v>0</v>
      </c>
      <c r="AA2729" s="3">
        <v>0</v>
      </c>
      <c r="AB2729" s="3">
        <v>0</v>
      </c>
      <c r="AC2729" s="3">
        <v>0</v>
      </c>
      <c r="AD2729" s="3" t="s">
        <v>38</v>
      </c>
    </row>
    <row r="2730" spans="1:30" ht="15.75" customHeight="1" x14ac:dyDescent="0.35">
      <c r="A2730" s="2">
        <v>43358</v>
      </c>
      <c r="B2730" s="3" t="s">
        <v>61</v>
      </c>
      <c r="C2730" s="3">
        <v>8076342</v>
      </c>
      <c r="D2730" s="2">
        <v>43373</v>
      </c>
      <c r="E2730" s="2">
        <v>43344</v>
      </c>
      <c r="F2730" s="3" t="s">
        <v>31</v>
      </c>
      <c r="G2730" s="3" t="s">
        <v>73</v>
      </c>
      <c r="H2730" s="3">
        <v>217066314</v>
      </c>
      <c r="I2730" s="3">
        <v>217066314</v>
      </c>
      <c r="J2730" s="3" t="s">
        <v>73</v>
      </c>
      <c r="K2730" s="3">
        <v>20618627</v>
      </c>
      <c r="L2730" s="3" t="s">
        <v>69</v>
      </c>
      <c r="M2730" s="3" t="s">
        <v>35</v>
      </c>
      <c r="N2730" s="2">
        <v>43373</v>
      </c>
      <c r="O2730" s="3" t="s">
        <v>44</v>
      </c>
      <c r="P2730" s="2">
        <v>43344</v>
      </c>
      <c r="Q2730" s="3" t="s">
        <v>31</v>
      </c>
      <c r="R2730" s="3" t="s">
        <v>299</v>
      </c>
      <c r="S2730" s="3">
        <v>4451707</v>
      </c>
      <c r="T2730" s="3">
        <v>0</v>
      </c>
      <c r="U2730" s="3">
        <v>35.199999999999996</v>
      </c>
      <c r="V2730" s="3">
        <v>0</v>
      </c>
      <c r="W2730" s="3">
        <v>0</v>
      </c>
      <c r="X2730" s="3">
        <v>0</v>
      </c>
      <c r="Y2730" s="3">
        <v>4.4324112599999994</v>
      </c>
      <c r="Z2730" s="3">
        <v>0</v>
      </c>
      <c r="AA2730" s="3">
        <v>0</v>
      </c>
      <c r="AB2730" s="3">
        <v>0</v>
      </c>
      <c r="AC2730" s="3">
        <v>0</v>
      </c>
      <c r="AD2730" s="3" t="s">
        <v>38</v>
      </c>
    </row>
    <row r="2731" spans="1:30" ht="15.75" customHeight="1" x14ac:dyDescent="0.35">
      <c r="A2731" s="2">
        <v>43358</v>
      </c>
      <c r="B2731" s="3" t="s">
        <v>61</v>
      </c>
      <c r="C2731" s="3">
        <v>8076342</v>
      </c>
      <c r="D2731" s="2">
        <v>43373</v>
      </c>
      <c r="E2731" s="2">
        <v>43344</v>
      </c>
      <c r="F2731" s="3" t="s">
        <v>31</v>
      </c>
      <c r="G2731" s="3" t="s">
        <v>73</v>
      </c>
      <c r="H2731" s="3">
        <v>217179817</v>
      </c>
      <c r="I2731" s="3">
        <v>217179817</v>
      </c>
      <c r="J2731" s="3" t="s">
        <v>73</v>
      </c>
      <c r="K2731" s="3">
        <v>20618627</v>
      </c>
      <c r="L2731" s="3" t="s">
        <v>69</v>
      </c>
      <c r="M2731" s="3" t="s">
        <v>35</v>
      </c>
      <c r="N2731" s="2">
        <v>43373</v>
      </c>
      <c r="O2731" s="3" t="s">
        <v>44</v>
      </c>
      <c r="P2731" s="2">
        <v>43344</v>
      </c>
      <c r="Q2731" s="3" t="s">
        <v>31</v>
      </c>
      <c r="R2731" s="3" t="s">
        <v>299</v>
      </c>
      <c r="S2731" s="3">
        <v>4451707</v>
      </c>
      <c r="T2731" s="3">
        <v>0</v>
      </c>
      <c r="U2731" s="3">
        <v>35.199999999999996</v>
      </c>
      <c r="V2731" s="3">
        <v>0</v>
      </c>
      <c r="W2731" s="3">
        <v>0</v>
      </c>
      <c r="X2731" s="3">
        <v>0</v>
      </c>
      <c r="Y2731" s="3">
        <v>4.4324112599999994</v>
      </c>
      <c r="Z2731" s="3">
        <v>0</v>
      </c>
      <c r="AA2731" s="3">
        <v>0</v>
      </c>
      <c r="AB2731" s="3">
        <v>0</v>
      </c>
      <c r="AC2731" s="3">
        <v>0</v>
      </c>
      <c r="AD2731" s="3" t="s">
        <v>38</v>
      </c>
    </row>
    <row r="2732" spans="1:30" ht="15.75" customHeight="1" x14ac:dyDescent="0.35">
      <c r="A2732" s="2">
        <v>43358</v>
      </c>
      <c r="B2732" s="3" t="s">
        <v>61</v>
      </c>
      <c r="C2732" s="3">
        <v>8076342</v>
      </c>
      <c r="D2732" s="2">
        <v>43373</v>
      </c>
      <c r="E2732" s="2">
        <v>43344</v>
      </c>
      <c r="F2732" s="3" t="s">
        <v>31</v>
      </c>
      <c r="G2732" s="3" t="s">
        <v>73</v>
      </c>
      <c r="H2732" s="3">
        <v>217023665</v>
      </c>
      <c r="I2732" s="3">
        <v>217023665</v>
      </c>
      <c r="J2732" s="3" t="s">
        <v>73</v>
      </c>
      <c r="K2732" s="3">
        <v>20618627</v>
      </c>
      <c r="L2732" s="3" t="s">
        <v>69</v>
      </c>
      <c r="M2732" s="3" t="s">
        <v>35</v>
      </c>
      <c r="N2732" s="2">
        <v>43373</v>
      </c>
      <c r="O2732" s="3" t="s">
        <v>44</v>
      </c>
      <c r="P2732" s="2">
        <v>43344</v>
      </c>
      <c r="Q2732" s="3" t="s">
        <v>31</v>
      </c>
      <c r="R2732" s="3" t="s">
        <v>299</v>
      </c>
      <c r="S2732" s="3">
        <v>4451707</v>
      </c>
      <c r="T2732" s="3">
        <v>0</v>
      </c>
      <c r="U2732" s="3">
        <v>35.199999999999996</v>
      </c>
      <c r="V2732" s="3">
        <v>0</v>
      </c>
      <c r="W2732" s="3">
        <v>0</v>
      </c>
      <c r="X2732" s="3">
        <v>0</v>
      </c>
      <c r="Y2732" s="3">
        <v>4.4324112599999994</v>
      </c>
      <c r="Z2732" s="3">
        <v>0</v>
      </c>
      <c r="AA2732" s="3">
        <v>0</v>
      </c>
      <c r="AB2732" s="3">
        <v>0</v>
      </c>
      <c r="AC2732" s="3">
        <v>0</v>
      </c>
      <c r="AD2732" s="3" t="s">
        <v>38</v>
      </c>
    </row>
    <row r="2733" spans="1:30" ht="15.75" customHeight="1" x14ac:dyDescent="0.35">
      <c r="A2733" s="2">
        <v>43358</v>
      </c>
      <c r="B2733" s="3" t="s">
        <v>61</v>
      </c>
      <c r="C2733" s="3">
        <v>8076342</v>
      </c>
      <c r="D2733" s="2">
        <v>43373</v>
      </c>
      <c r="E2733" s="2">
        <v>43344</v>
      </c>
      <c r="F2733" s="3" t="s">
        <v>31</v>
      </c>
      <c r="G2733" s="3" t="s">
        <v>74</v>
      </c>
      <c r="H2733" s="3">
        <v>217063542</v>
      </c>
      <c r="I2733" s="3">
        <v>217063542</v>
      </c>
      <c r="J2733" s="3" t="s">
        <v>74</v>
      </c>
      <c r="K2733" s="3">
        <v>20618627</v>
      </c>
      <c r="L2733" s="3" t="s">
        <v>69</v>
      </c>
      <c r="M2733" s="3" t="s">
        <v>35</v>
      </c>
      <c r="N2733" s="2">
        <v>43373</v>
      </c>
      <c r="O2733" s="3" t="s">
        <v>44</v>
      </c>
      <c r="P2733" s="2">
        <v>43344</v>
      </c>
      <c r="Q2733" s="3" t="s">
        <v>31</v>
      </c>
      <c r="R2733" s="3" t="s">
        <v>299</v>
      </c>
      <c r="S2733" s="3">
        <v>4451707</v>
      </c>
      <c r="T2733" s="3">
        <v>0</v>
      </c>
      <c r="U2733" s="3">
        <v>259.14</v>
      </c>
      <c r="V2733" s="3">
        <v>0</v>
      </c>
      <c r="W2733" s="3">
        <v>0</v>
      </c>
      <c r="X2733" s="3">
        <v>0</v>
      </c>
      <c r="Y2733" s="3">
        <v>1.38808441</v>
      </c>
      <c r="Z2733" s="3">
        <v>0</v>
      </c>
      <c r="AA2733" s="3">
        <v>0</v>
      </c>
      <c r="AB2733" s="3">
        <v>0</v>
      </c>
      <c r="AC2733" s="3">
        <v>0</v>
      </c>
      <c r="AD2733" s="3" t="s">
        <v>38</v>
      </c>
    </row>
    <row r="2734" spans="1:30" ht="15.75" customHeight="1" x14ac:dyDescent="0.35">
      <c r="A2734" s="2">
        <v>43358</v>
      </c>
      <c r="B2734" s="3" t="s">
        <v>61</v>
      </c>
      <c r="C2734" s="3">
        <v>8076342</v>
      </c>
      <c r="D2734" s="2">
        <v>43373</v>
      </c>
      <c r="E2734" s="2">
        <v>43344</v>
      </c>
      <c r="F2734" s="3" t="s">
        <v>31</v>
      </c>
      <c r="G2734" s="3" t="s">
        <v>74</v>
      </c>
      <c r="H2734" s="3">
        <v>217179949</v>
      </c>
      <c r="I2734" s="3">
        <v>217179949</v>
      </c>
      <c r="J2734" s="3" t="s">
        <v>74</v>
      </c>
      <c r="K2734" s="3">
        <v>20618627</v>
      </c>
      <c r="L2734" s="3" t="s">
        <v>69</v>
      </c>
      <c r="M2734" s="3" t="s">
        <v>35</v>
      </c>
      <c r="N2734" s="2">
        <v>43373</v>
      </c>
      <c r="O2734" s="3" t="s">
        <v>44</v>
      </c>
      <c r="P2734" s="2">
        <v>43344</v>
      </c>
      <c r="Q2734" s="3" t="s">
        <v>31</v>
      </c>
      <c r="R2734" s="3" t="s">
        <v>299</v>
      </c>
      <c r="S2734" s="3">
        <v>4451707</v>
      </c>
      <c r="T2734" s="3">
        <v>0</v>
      </c>
      <c r="U2734" s="3">
        <v>259.14</v>
      </c>
      <c r="V2734" s="3">
        <v>0</v>
      </c>
      <c r="W2734" s="3">
        <v>0</v>
      </c>
      <c r="X2734" s="3">
        <v>0</v>
      </c>
      <c r="Y2734" s="3">
        <v>1.38808441</v>
      </c>
      <c r="Z2734" s="3">
        <v>0</v>
      </c>
      <c r="AA2734" s="3">
        <v>0</v>
      </c>
      <c r="AB2734" s="3">
        <v>0</v>
      </c>
      <c r="AC2734" s="3">
        <v>0</v>
      </c>
      <c r="AD2734" s="3" t="s">
        <v>38</v>
      </c>
    </row>
    <row r="2735" spans="1:30" ht="15.75" customHeight="1" x14ac:dyDescent="0.35">
      <c r="A2735" s="2">
        <v>43358</v>
      </c>
      <c r="B2735" s="3" t="s">
        <v>61</v>
      </c>
      <c r="C2735" s="3">
        <v>8076342</v>
      </c>
      <c r="D2735" s="2">
        <v>43373</v>
      </c>
      <c r="E2735" s="2">
        <v>43344</v>
      </c>
      <c r="F2735" s="3" t="s">
        <v>31</v>
      </c>
      <c r="G2735" s="3" t="s">
        <v>74</v>
      </c>
      <c r="H2735" s="3">
        <v>217024259</v>
      </c>
      <c r="I2735" s="3">
        <v>217024259</v>
      </c>
      <c r="J2735" s="3" t="s">
        <v>74</v>
      </c>
      <c r="K2735" s="3">
        <v>20618627</v>
      </c>
      <c r="L2735" s="3" t="s">
        <v>69</v>
      </c>
      <c r="M2735" s="3" t="s">
        <v>35</v>
      </c>
      <c r="N2735" s="2">
        <v>43373</v>
      </c>
      <c r="O2735" s="3" t="s">
        <v>44</v>
      </c>
      <c r="P2735" s="2">
        <v>43344</v>
      </c>
      <c r="Q2735" s="3" t="s">
        <v>31</v>
      </c>
      <c r="R2735" s="3" t="s">
        <v>299</v>
      </c>
      <c r="S2735" s="3">
        <v>4451707</v>
      </c>
      <c r="T2735" s="3">
        <v>0</v>
      </c>
      <c r="U2735" s="3">
        <v>259.14</v>
      </c>
      <c r="V2735" s="3">
        <v>0</v>
      </c>
      <c r="W2735" s="3">
        <v>0</v>
      </c>
      <c r="X2735" s="3">
        <v>0</v>
      </c>
      <c r="Y2735" s="3">
        <v>1.38808441</v>
      </c>
      <c r="Z2735" s="3">
        <v>0</v>
      </c>
      <c r="AA2735" s="3">
        <v>0</v>
      </c>
      <c r="AB2735" s="3">
        <v>0</v>
      </c>
      <c r="AC2735" s="3">
        <v>0</v>
      </c>
      <c r="AD2735" s="3" t="s">
        <v>38</v>
      </c>
    </row>
    <row r="2736" spans="1:30" ht="15.75" customHeight="1" x14ac:dyDescent="0.35">
      <c r="A2736" s="2">
        <v>43358</v>
      </c>
      <c r="B2736" s="3" t="s">
        <v>61</v>
      </c>
      <c r="C2736" s="3">
        <v>8076342</v>
      </c>
      <c r="D2736" s="2">
        <v>43373</v>
      </c>
      <c r="E2736" s="2">
        <v>43344</v>
      </c>
      <c r="F2736" s="3" t="s">
        <v>31</v>
      </c>
      <c r="G2736" s="3" t="s">
        <v>76</v>
      </c>
      <c r="H2736" s="3">
        <v>217179745</v>
      </c>
      <c r="I2736" s="3">
        <v>217179745</v>
      </c>
      <c r="J2736" s="3" t="s">
        <v>76</v>
      </c>
      <c r="K2736" s="3">
        <v>20618627</v>
      </c>
      <c r="L2736" s="3" t="s">
        <v>69</v>
      </c>
      <c r="M2736" s="3" t="s">
        <v>35</v>
      </c>
      <c r="N2736" s="2">
        <v>43373</v>
      </c>
      <c r="O2736" s="3" t="s">
        <v>44</v>
      </c>
      <c r="P2736" s="2">
        <v>43344</v>
      </c>
      <c r="Q2736" s="3" t="s">
        <v>31</v>
      </c>
      <c r="R2736" s="3" t="s">
        <v>299</v>
      </c>
      <c r="S2736" s="3">
        <v>4451707</v>
      </c>
      <c r="T2736" s="3">
        <v>0</v>
      </c>
      <c r="U2736" s="3">
        <v>4.0599999999999996</v>
      </c>
      <c r="V2736" s="3">
        <v>0</v>
      </c>
      <c r="W2736" s="3">
        <v>0</v>
      </c>
      <c r="X2736" s="3">
        <v>0</v>
      </c>
      <c r="Y2736" s="3">
        <v>0.29822067999999996</v>
      </c>
      <c r="Z2736" s="3">
        <v>0</v>
      </c>
      <c r="AA2736" s="3">
        <v>0</v>
      </c>
      <c r="AB2736" s="3">
        <v>0</v>
      </c>
      <c r="AC2736" s="3">
        <v>0</v>
      </c>
      <c r="AD2736" s="3" t="s">
        <v>38</v>
      </c>
    </row>
    <row r="2737" spans="1:30" ht="15.75" customHeight="1" x14ac:dyDescent="0.35">
      <c r="A2737" s="2">
        <v>43358</v>
      </c>
      <c r="B2737" s="3" t="s">
        <v>77</v>
      </c>
      <c r="C2737" s="3">
        <v>8085353</v>
      </c>
      <c r="D2737" s="2">
        <v>43373</v>
      </c>
      <c r="E2737" s="2">
        <v>43344</v>
      </c>
      <c r="F2737" s="3" t="s">
        <v>31</v>
      </c>
      <c r="G2737" s="3" t="s">
        <v>78</v>
      </c>
      <c r="H2737" s="3">
        <v>214199342</v>
      </c>
      <c r="I2737" s="3">
        <v>214199342</v>
      </c>
      <c r="J2737" s="3" t="s">
        <v>78</v>
      </c>
      <c r="K2737" s="3">
        <v>20722678</v>
      </c>
      <c r="L2737" s="3" t="s">
        <v>79</v>
      </c>
      <c r="M2737" s="3" t="s">
        <v>35</v>
      </c>
      <c r="N2737" s="2">
        <v>43373</v>
      </c>
      <c r="O2737" s="3" t="s">
        <v>80</v>
      </c>
      <c r="P2737" s="2">
        <v>43344</v>
      </c>
      <c r="Q2737" s="3" t="s">
        <v>31</v>
      </c>
      <c r="R2737" s="3" t="s">
        <v>65</v>
      </c>
      <c r="S2737" s="3">
        <v>4125396</v>
      </c>
      <c r="T2737" s="3">
        <v>8</v>
      </c>
      <c r="U2737" s="3">
        <v>0</v>
      </c>
      <c r="V2737" s="3">
        <v>0</v>
      </c>
      <c r="W2737" s="3">
        <v>8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 t="s">
        <v>38</v>
      </c>
    </row>
    <row r="2738" spans="1:30" ht="15.75" customHeight="1" x14ac:dyDescent="0.35">
      <c r="A2738" s="2">
        <v>43358</v>
      </c>
      <c r="B2738" s="3" t="s">
        <v>77</v>
      </c>
      <c r="C2738" s="3">
        <v>8085353</v>
      </c>
      <c r="D2738" s="2">
        <v>43373</v>
      </c>
      <c r="E2738" s="2">
        <v>43344</v>
      </c>
      <c r="F2738" s="3" t="s">
        <v>31</v>
      </c>
      <c r="G2738" s="3" t="s">
        <v>81</v>
      </c>
      <c r="H2738" s="3">
        <v>214199345</v>
      </c>
      <c r="I2738" s="3">
        <v>214199345</v>
      </c>
      <c r="J2738" s="3" t="s">
        <v>81</v>
      </c>
      <c r="K2738" s="3">
        <v>20722678</v>
      </c>
      <c r="L2738" s="3" t="s">
        <v>79</v>
      </c>
      <c r="M2738" s="3" t="s">
        <v>35</v>
      </c>
      <c r="N2738" s="2">
        <v>43373</v>
      </c>
      <c r="O2738" s="3" t="s">
        <v>82</v>
      </c>
      <c r="P2738" s="2">
        <v>43344</v>
      </c>
      <c r="Q2738" s="3" t="s">
        <v>31</v>
      </c>
      <c r="R2738" s="3" t="s">
        <v>65</v>
      </c>
      <c r="S2738" s="3">
        <v>4125396</v>
      </c>
      <c r="T2738" s="3">
        <v>23</v>
      </c>
      <c r="U2738" s="3">
        <v>0</v>
      </c>
      <c r="V2738" s="3">
        <v>0</v>
      </c>
      <c r="W2738" s="3">
        <v>23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 t="s">
        <v>38</v>
      </c>
    </row>
    <row r="2739" spans="1:30" ht="15.75" customHeight="1" x14ac:dyDescent="0.35">
      <c r="A2739" s="2">
        <v>43358</v>
      </c>
      <c r="B2739" s="3" t="s">
        <v>77</v>
      </c>
      <c r="C2739" s="3">
        <v>8085353</v>
      </c>
      <c r="D2739" s="2">
        <v>43373</v>
      </c>
      <c r="E2739" s="2">
        <v>43344</v>
      </c>
      <c r="F2739" s="3" t="s">
        <v>31</v>
      </c>
      <c r="G2739" s="3" t="s">
        <v>83</v>
      </c>
      <c r="H2739" s="3">
        <v>214199000</v>
      </c>
      <c r="I2739" s="3">
        <v>214199000</v>
      </c>
      <c r="J2739" s="3" t="s">
        <v>83</v>
      </c>
      <c r="K2739" s="3">
        <v>20722678</v>
      </c>
      <c r="L2739" s="3" t="s">
        <v>79</v>
      </c>
      <c r="M2739" s="3" t="s">
        <v>35</v>
      </c>
      <c r="N2739" s="2">
        <v>43373</v>
      </c>
      <c r="O2739" s="3" t="s">
        <v>84</v>
      </c>
      <c r="P2739" s="2">
        <v>43344</v>
      </c>
      <c r="Q2739" s="3" t="s">
        <v>31</v>
      </c>
      <c r="R2739" s="3" t="s">
        <v>65</v>
      </c>
      <c r="S2739" s="3">
        <v>4125396</v>
      </c>
      <c r="T2739" s="3">
        <v>7</v>
      </c>
      <c r="U2739" s="3">
        <v>0</v>
      </c>
      <c r="V2739" s="3">
        <v>0</v>
      </c>
      <c r="W2739" s="3">
        <v>7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 t="s">
        <v>38</v>
      </c>
    </row>
    <row r="2740" spans="1:30" ht="15.75" customHeight="1" x14ac:dyDescent="0.35">
      <c r="A2740" s="2">
        <v>43358</v>
      </c>
      <c r="B2740" s="3" t="s">
        <v>77</v>
      </c>
      <c r="C2740" s="3">
        <v>8085353</v>
      </c>
      <c r="D2740" s="2">
        <v>43373</v>
      </c>
      <c r="E2740" s="2">
        <v>43344</v>
      </c>
      <c r="F2740" s="3" t="s">
        <v>31</v>
      </c>
      <c r="G2740" s="3" t="s">
        <v>85</v>
      </c>
      <c r="H2740" s="3">
        <v>214198007</v>
      </c>
      <c r="I2740" s="3">
        <v>214198007</v>
      </c>
      <c r="J2740" s="3" t="s">
        <v>85</v>
      </c>
      <c r="K2740" s="3">
        <v>20722678</v>
      </c>
      <c r="L2740" s="3" t="s">
        <v>79</v>
      </c>
      <c r="M2740" s="3" t="s">
        <v>35</v>
      </c>
      <c r="N2740" s="2">
        <v>43373</v>
      </c>
      <c r="O2740" s="3" t="s">
        <v>67</v>
      </c>
      <c r="P2740" s="2">
        <v>43344</v>
      </c>
      <c r="Q2740" s="3" t="s">
        <v>31</v>
      </c>
      <c r="R2740" s="3" t="s">
        <v>65</v>
      </c>
      <c r="S2740" s="3">
        <v>4125396</v>
      </c>
      <c r="T2740" s="3">
        <v>8</v>
      </c>
      <c r="U2740" s="3">
        <v>0</v>
      </c>
      <c r="V2740" s="3">
        <v>0</v>
      </c>
      <c r="W2740" s="3">
        <v>8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 t="s">
        <v>38</v>
      </c>
    </row>
    <row r="2741" spans="1:30" ht="15.75" customHeight="1" x14ac:dyDescent="0.35">
      <c r="A2741" s="2">
        <v>43358</v>
      </c>
      <c r="B2741" s="3" t="s">
        <v>77</v>
      </c>
      <c r="C2741" s="3">
        <v>8085353</v>
      </c>
      <c r="D2741" s="2">
        <v>43373</v>
      </c>
      <c r="E2741" s="2">
        <v>43344</v>
      </c>
      <c r="F2741" s="3" t="s">
        <v>31</v>
      </c>
      <c r="G2741" s="3" t="s">
        <v>86</v>
      </c>
      <c r="H2741" s="3">
        <v>214199003</v>
      </c>
      <c r="I2741" s="3">
        <v>214199003</v>
      </c>
      <c r="J2741" s="3" t="s">
        <v>86</v>
      </c>
      <c r="K2741" s="3">
        <v>20722678</v>
      </c>
      <c r="L2741" s="3" t="s">
        <v>79</v>
      </c>
      <c r="M2741" s="3" t="s">
        <v>35</v>
      </c>
      <c r="N2741" s="2">
        <v>43373</v>
      </c>
      <c r="O2741" s="3" t="s">
        <v>87</v>
      </c>
      <c r="P2741" s="2">
        <v>43344</v>
      </c>
      <c r="Q2741" s="3" t="s">
        <v>31</v>
      </c>
      <c r="R2741" s="3" t="s">
        <v>65</v>
      </c>
      <c r="S2741" s="3">
        <v>4125396</v>
      </c>
      <c r="T2741" s="3">
        <v>8</v>
      </c>
      <c r="U2741" s="3">
        <v>0</v>
      </c>
      <c r="V2741" s="3">
        <v>0</v>
      </c>
      <c r="W2741" s="3">
        <v>8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 t="s">
        <v>38</v>
      </c>
    </row>
    <row r="2742" spans="1:30" ht="15.75" customHeight="1" x14ac:dyDescent="0.35">
      <c r="A2742" s="2">
        <v>43358</v>
      </c>
      <c r="B2742" s="3" t="s">
        <v>57</v>
      </c>
      <c r="C2742" s="3">
        <v>8076336</v>
      </c>
      <c r="D2742" s="2">
        <v>43373</v>
      </c>
      <c r="E2742" s="2">
        <v>43344</v>
      </c>
      <c r="F2742" s="3" t="s">
        <v>31</v>
      </c>
      <c r="G2742" s="3" t="s">
        <v>88</v>
      </c>
      <c r="H2742" s="3">
        <v>216196218</v>
      </c>
      <c r="I2742" s="3">
        <v>216196218</v>
      </c>
      <c r="J2742" s="3" t="s">
        <v>88</v>
      </c>
      <c r="K2742" s="3">
        <v>20847004</v>
      </c>
      <c r="L2742" s="3" t="s">
        <v>89</v>
      </c>
      <c r="M2742" s="3" t="s">
        <v>35</v>
      </c>
      <c r="N2742" s="2">
        <v>43373</v>
      </c>
      <c r="O2742" s="3" t="s">
        <v>44</v>
      </c>
      <c r="P2742" s="2">
        <v>43344</v>
      </c>
      <c r="Q2742" s="3" t="s">
        <v>31</v>
      </c>
      <c r="R2742" s="3" t="s">
        <v>90</v>
      </c>
      <c r="S2742" s="3">
        <v>4567437</v>
      </c>
      <c r="T2742" s="3">
        <v>0</v>
      </c>
      <c r="U2742" s="3">
        <v>0</v>
      </c>
      <c r="V2742" s="3">
        <v>373</v>
      </c>
      <c r="W2742" s="3">
        <v>26509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 t="s">
        <v>38</v>
      </c>
    </row>
    <row r="2743" spans="1:30" ht="15.75" customHeight="1" x14ac:dyDescent="0.35">
      <c r="A2743" s="2">
        <v>43358</v>
      </c>
      <c r="B2743" s="3" t="s">
        <v>91</v>
      </c>
      <c r="C2743" s="3">
        <v>8076330</v>
      </c>
      <c r="D2743" s="2">
        <v>43373</v>
      </c>
      <c r="E2743" s="2">
        <v>43344</v>
      </c>
      <c r="F2743" s="3" t="s">
        <v>31</v>
      </c>
      <c r="G2743" s="3" t="s">
        <v>92</v>
      </c>
      <c r="H2743" s="3">
        <v>216196209</v>
      </c>
      <c r="I2743" s="3">
        <v>216196209</v>
      </c>
      <c r="J2743" s="3" t="s">
        <v>92</v>
      </c>
      <c r="K2743" s="3">
        <v>20852148</v>
      </c>
      <c r="L2743" s="3" t="s">
        <v>89</v>
      </c>
      <c r="M2743" s="3" t="s">
        <v>35</v>
      </c>
      <c r="N2743" s="2">
        <v>43373</v>
      </c>
      <c r="O2743" s="3" t="s">
        <v>44</v>
      </c>
      <c r="P2743" s="2">
        <v>43344</v>
      </c>
      <c r="Q2743" s="3" t="s">
        <v>31</v>
      </c>
      <c r="R2743" s="3" t="s">
        <v>90</v>
      </c>
      <c r="S2743" s="3">
        <v>4567437</v>
      </c>
      <c r="T2743" s="3">
        <v>0</v>
      </c>
      <c r="U2743" s="3">
        <v>0</v>
      </c>
      <c r="V2743" s="3">
        <v>131</v>
      </c>
      <c r="W2743" s="3">
        <v>31425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 t="s">
        <v>38</v>
      </c>
    </row>
    <row r="2744" spans="1:30" ht="15.75" customHeight="1" x14ac:dyDescent="0.35">
      <c r="A2744" s="2">
        <v>43358</v>
      </c>
      <c r="B2744" s="3" t="s">
        <v>57</v>
      </c>
      <c r="C2744" s="3">
        <v>8076336</v>
      </c>
      <c r="D2744" s="2">
        <v>43373</v>
      </c>
      <c r="E2744" s="2">
        <v>43344</v>
      </c>
      <c r="F2744" s="3" t="s">
        <v>31</v>
      </c>
      <c r="G2744" s="3" t="s">
        <v>93</v>
      </c>
      <c r="H2744" s="3">
        <v>205536049</v>
      </c>
      <c r="I2744" s="3">
        <v>205536049</v>
      </c>
      <c r="J2744" s="3" t="s">
        <v>93</v>
      </c>
      <c r="K2744" s="3">
        <v>20317343</v>
      </c>
      <c r="L2744" s="3" t="s">
        <v>94</v>
      </c>
      <c r="M2744" s="3" t="s">
        <v>35</v>
      </c>
      <c r="N2744" s="2">
        <v>43373</v>
      </c>
      <c r="O2744" s="3" t="s">
        <v>44</v>
      </c>
      <c r="P2744" s="2">
        <v>43344</v>
      </c>
      <c r="Q2744" s="3" t="s">
        <v>31</v>
      </c>
      <c r="R2744" s="3" t="s">
        <v>95</v>
      </c>
      <c r="S2744" s="3">
        <v>4146992</v>
      </c>
      <c r="T2744" s="3">
        <v>0</v>
      </c>
      <c r="U2744" s="3">
        <v>8396.8700000000008</v>
      </c>
      <c r="V2744" s="3">
        <v>0</v>
      </c>
      <c r="W2744" s="3">
        <v>0</v>
      </c>
      <c r="X2744" s="3">
        <v>0</v>
      </c>
      <c r="Y2744" s="3">
        <v>23.543811040000001</v>
      </c>
      <c r="Z2744" s="3">
        <v>0</v>
      </c>
      <c r="AA2744" s="3">
        <v>0</v>
      </c>
      <c r="AB2744" s="3">
        <v>0</v>
      </c>
      <c r="AC2744" s="3">
        <v>0</v>
      </c>
      <c r="AD2744" s="3" t="s">
        <v>38</v>
      </c>
    </row>
    <row r="2745" spans="1:30" ht="15.75" customHeight="1" x14ac:dyDescent="0.35">
      <c r="A2745" s="2">
        <v>43358</v>
      </c>
      <c r="B2745" s="3" t="s">
        <v>57</v>
      </c>
      <c r="C2745" s="3">
        <v>8076336</v>
      </c>
      <c r="D2745" s="2">
        <v>43373</v>
      </c>
      <c r="E2745" s="2">
        <v>43344</v>
      </c>
      <c r="F2745" s="3" t="s">
        <v>31</v>
      </c>
      <c r="G2745" s="3" t="s">
        <v>96</v>
      </c>
      <c r="H2745" s="3">
        <v>205721607</v>
      </c>
      <c r="I2745" s="3">
        <v>205721607</v>
      </c>
      <c r="J2745" s="3" t="s">
        <v>96</v>
      </c>
      <c r="K2745" s="3">
        <v>20317343</v>
      </c>
      <c r="L2745" s="3" t="s">
        <v>94</v>
      </c>
      <c r="M2745" s="3" t="s">
        <v>35</v>
      </c>
      <c r="N2745" s="2">
        <v>43373</v>
      </c>
      <c r="O2745" s="3" t="s">
        <v>80</v>
      </c>
      <c r="P2745" s="2">
        <v>43344</v>
      </c>
      <c r="Q2745" s="3" t="s">
        <v>31</v>
      </c>
      <c r="R2745" s="3" t="s">
        <v>95</v>
      </c>
      <c r="S2745" s="3">
        <v>4146992</v>
      </c>
      <c r="T2745" s="3">
        <v>0</v>
      </c>
      <c r="U2745" s="3">
        <v>2099.2200000000003</v>
      </c>
      <c r="V2745" s="3">
        <v>0</v>
      </c>
      <c r="W2745" s="3">
        <v>0</v>
      </c>
      <c r="X2745" s="3">
        <v>0</v>
      </c>
      <c r="Y2745" s="3">
        <v>6.0547257800000001</v>
      </c>
      <c r="Z2745" s="3">
        <v>0</v>
      </c>
      <c r="AA2745" s="3">
        <v>0</v>
      </c>
      <c r="AB2745" s="3">
        <v>0</v>
      </c>
      <c r="AC2745" s="3">
        <v>0</v>
      </c>
      <c r="AD2745" s="3" t="s">
        <v>38</v>
      </c>
    </row>
    <row r="2746" spans="1:30" ht="15.75" customHeight="1" x14ac:dyDescent="0.35">
      <c r="A2746" s="2">
        <v>43358</v>
      </c>
      <c r="B2746" s="3" t="s">
        <v>57</v>
      </c>
      <c r="C2746" s="3">
        <v>8076336</v>
      </c>
      <c r="D2746" s="2">
        <v>43373</v>
      </c>
      <c r="E2746" s="2">
        <v>43344</v>
      </c>
      <c r="F2746" s="3" t="s">
        <v>31</v>
      </c>
      <c r="G2746" s="3" t="s">
        <v>97</v>
      </c>
      <c r="H2746" s="3">
        <v>205721841</v>
      </c>
      <c r="I2746" s="3">
        <v>205721841</v>
      </c>
      <c r="J2746" s="3" t="s">
        <v>97</v>
      </c>
      <c r="K2746" s="3">
        <v>20317343</v>
      </c>
      <c r="L2746" s="3" t="s">
        <v>94</v>
      </c>
      <c r="M2746" s="3" t="s">
        <v>35</v>
      </c>
      <c r="N2746" s="2">
        <v>43373</v>
      </c>
      <c r="O2746" s="3" t="s">
        <v>82</v>
      </c>
      <c r="P2746" s="2">
        <v>43344</v>
      </c>
      <c r="Q2746" s="3" t="s">
        <v>31</v>
      </c>
      <c r="R2746" s="3" t="s">
        <v>95</v>
      </c>
      <c r="S2746" s="3">
        <v>4146992</v>
      </c>
      <c r="T2746" s="3">
        <v>0</v>
      </c>
      <c r="U2746" s="3">
        <v>2099.2200000000003</v>
      </c>
      <c r="V2746" s="3">
        <v>0</v>
      </c>
      <c r="W2746" s="3">
        <v>0</v>
      </c>
      <c r="X2746" s="3">
        <v>0</v>
      </c>
      <c r="Y2746" s="3">
        <v>6.0547257800000001</v>
      </c>
      <c r="Z2746" s="3">
        <v>0</v>
      </c>
      <c r="AA2746" s="3">
        <v>0</v>
      </c>
      <c r="AB2746" s="3">
        <v>0</v>
      </c>
      <c r="AC2746" s="3">
        <v>0</v>
      </c>
      <c r="AD2746" s="3" t="s">
        <v>38</v>
      </c>
    </row>
    <row r="2747" spans="1:30" ht="15.75" customHeight="1" x14ac:dyDescent="0.35">
      <c r="A2747" s="2">
        <v>43358</v>
      </c>
      <c r="B2747" s="3" t="s">
        <v>57</v>
      </c>
      <c r="C2747" s="3">
        <v>8076336</v>
      </c>
      <c r="D2747" s="2">
        <v>43373</v>
      </c>
      <c r="E2747" s="2">
        <v>43344</v>
      </c>
      <c r="F2747" s="3" t="s">
        <v>31</v>
      </c>
      <c r="G2747" s="3" t="s">
        <v>97</v>
      </c>
      <c r="H2747" s="3">
        <v>205777118</v>
      </c>
      <c r="I2747" s="3">
        <v>205777118</v>
      </c>
      <c r="J2747" s="3" t="s">
        <v>97</v>
      </c>
      <c r="K2747" s="3">
        <v>20317343</v>
      </c>
      <c r="L2747" s="3" t="s">
        <v>94</v>
      </c>
      <c r="M2747" s="3" t="s">
        <v>35</v>
      </c>
      <c r="N2747" s="2">
        <v>43373</v>
      </c>
      <c r="O2747" s="3" t="s">
        <v>82</v>
      </c>
      <c r="P2747" s="2">
        <v>43344</v>
      </c>
      <c r="Q2747" s="3" t="s">
        <v>31</v>
      </c>
      <c r="R2747" s="3" t="s">
        <v>95</v>
      </c>
      <c r="S2747" s="3">
        <v>4146992</v>
      </c>
      <c r="T2747" s="3">
        <v>0</v>
      </c>
      <c r="U2747" s="3">
        <v>2099.2200000000003</v>
      </c>
      <c r="V2747" s="3">
        <v>0</v>
      </c>
      <c r="W2747" s="3">
        <v>0</v>
      </c>
      <c r="X2747" s="3">
        <v>0</v>
      </c>
      <c r="Y2747" s="3">
        <v>6.0547257800000001</v>
      </c>
      <c r="Z2747" s="3">
        <v>0</v>
      </c>
      <c r="AA2747" s="3">
        <v>0</v>
      </c>
      <c r="AB2747" s="3">
        <v>0</v>
      </c>
      <c r="AC2747" s="3">
        <v>0</v>
      </c>
      <c r="AD2747" s="3" t="s">
        <v>38</v>
      </c>
    </row>
    <row r="2748" spans="1:30" ht="15.75" customHeight="1" x14ac:dyDescent="0.35">
      <c r="A2748" s="2">
        <v>43358</v>
      </c>
      <c r="B2748" s="3" t="s">
        <v>57</v>
      </c>
      <c r="C2748" s="3">
        <v>8076336</v>
      </c>
      <c r="D2748" s="2">
        <v>43373</v>
      </c>
      <c r="E2748" s="2">
        <v>43344</v>
      </c>
      <c r="F2748" s="3" t="s">
        <v>31</v>
      </c>
      <c r="G2748" s="3" t="s">
        <v>98</v>
      </c>
      <c r="H2748" s="3">
        <v>205718847</v>
      </c>
      <c r="I2748" s="3">
        <v>205718847</v>
      </c>
      <c r="J2748" s="3" t="s">
        <v>98</v>
      </c>
      <c r="K2748" s="3">
        <v>20317343</v>
      </c>
      <c r="L2748" s="3" t="s">
        <v>94</v>
      </c>
      <c r="M2748" s="3" t="s">
        <v>35</v>
      </c>
      <c r="N2748" s="2">
        <v>43373</v>
      </c>
      <c r="O2748" s="3" t="s">
        <v>84</v>
      </c>
      <c r="P2748" s="2">
        <v>43344</v>
      </c>
      <c r="Q2748" s="3" t="s">
        <v>31</v>
      </c>
      <c r="R2748" s="3" t="s">
        <v>95</v>
      </c>
      <c r="S2748" s="3">
        <v>4146992</v>
      </c>
      <c r="T2748" s="3">
        <v>0</v>
      </c>
      <c r="U2748" s="3">
        <v>2099.2200000000003</v>
      </c>
      <c r="V2748" s="3">
        <v>0</v>
      </c>
      <c r="W2748" s="3">
        <v>0</v>
      </c>
      <c r="X2748" s="3">
        <v>0</v>
      </c>
      <c r="Y2748" s="3">
        <v>6.0547257800000001</v>
      </c>
      <c r="Z2748" s="3">
        <v>0</v>
      </c>
      <c r="AA2748" s="3">
        <v>0</v>
      </c>
      <c r="AB2748" s="3">
        <v>0</v>
      </c>
      <c r="AC2748" s="3">
        <v>0</v>
      </c>
      <c r="AD2748" s="3" t="s">
        <v>38</v>
      </c>
    </row>
    <row r="2749" spans="1:30" ht="15.75" customHeight="1" x14ac:dyDescent="0.35">
      <c r="A2749" s="2">
        <v>43358</v>
      </c>
      <c r="B2749" s="3" t="s">
        <v>57</v>
      </c>
      <c r="C2749" s="3">
        <v>8076336</v>
      </c>
      <c r="D2749" s="2">
        <v>43373</v>
      </c>
      <c r="E2749" s="2">
        <v>43344</v>
      </c>
      <c r="F2749" s="3" t="s">
        <v>31</v>
      </c>
      <c r="G2749" s="3" t="s">
        <v>99</v>
      </c>
      <c r="H2749" s="3">
        <v>205776728</v>
      </c>
      <c r="I2749" s="3">
        <v>205776728</v>
      </c>
      <c r="J2749" s="3" t="s">
        <v>99</v>
      </c>
      <c r="K2749" s="3">
        <v>20317343</v>
      </c>
      <c r="L2749" s="3" t="s">
        <v>94</v>
      </c>
      <c r="M2749" s="3" t="s">
        <v>35</v>
      </c>
      <c r="N2749" s="2">
        <v>43373</v>
      </c>
      <c r="O2749" s="3" t="s">
        <v>84</v>
      </c>
      <c r="P2749" s="2">
        <v>43344</v>
      </c>
      <c r="Q2749" s="3" t="s">
        <v>31</v>
      </c>
      <c r="R2749" s="3" t="s">
        <v>95</v>
      </c>
      <c r="S2749" s="3">
        <v>4146992</v>
      </c>
      <c r="T2749" s="3">
        <v>0</v>
      </c>
      <c r="U2749" s="3">
        <v>2099.2200000000003</v>
      </c>
      <c r="V2749" s="3">
        <v>0</v>
      </c>
      <c r="W2749" s="3">
        <v>0</v>
      </c>
      <c r="X2749" s="3">
        <v>0</v>
      </c>
      <c r="Y2749" s="3">
        <v>6.0547257800000001</v>
      </c>
      <c r="Z2749" s="3">
        <v>0</v>
      </c>
      <c r="AA2749" s="3">
        <v>0</v>
      </c>
      <c r="AB2749" s="3">
        <v>0</v>
      </c>
      <c r="AC2749" s="3">
        <v>0</v>
      </c>
      <c r="AD2749" s="3" t="s">
        <v>38</v>
      </c>
    </row>
    <row r="2750" spans="1:30" ht="15.75" customHeight="1" x14ac:dyDescent="0.35">
      <c r="A2750" s="2">
        <v>43358</v>
      </c>
      <c r="B2750" s="3" t="s">
        <v>57</v>
      </c>
      <c r="C2750" s="3">
        <v>8076336</v>
      </c>
      <c r="D2750" s="2">
        <v>43373</v>
      </c>
      <c r="E2750" s="2">
        <v>43344</v>
      </c>
      <c r="F2750" s="3" t="s">
        <v>31</v>
      </c>
      <c r="G2750" s="3" t="s">
        <v>100</v>
      </c>
      <c r="H2750" s="3">
        <v>205478080</v>
      </c>
      <c r="I2750" s="3">
        <v>205478080</v>
      </c>
      <c r="J2750" s="3" t="s">
        <v>100</v>
      </c>
      <c r="K2750" s="3">
        <v>20317343</v>
      </c>
      <c r="L2750" s="3" t="s">
        <v>94</v>
      </c>
      <c r="M2750" s="3" t="s">
        <v>35</v>
      </c>
      <c r="N2750" s="2">
        <v>43373</v>
      </c>
      <c r="O2750" s="3" t="s">
        <v>80</v>
      </c>
      <c r="P2750" s="2">
        <v>43344</v>
      </c>
      <c r="Q2750" s="3" t="s">
        <v>31</v>
      </c>
      <c r="R2750" s="3" t="s">
        <v>95</v>
      </c>
      <c r="S2750" s="3">
        <v>4146992</v>
      </c>
      <c r="T2750" s="3">
        <v>0</v>
      </c>
      <c r="U2750" s="3">
        <v>695.37</v>
      </c>
      <c r="V2750" s="3">
        <v>0</v>
      </c>
      <c r="W2750" s="3">
        <v>0</v>
      </c>
      <c r="X2750" s="3">
        <v>0</v>
      </c>
      <c r="Y2750" s="3">
        <v>2.44588771</v>
      </c>
      <c r="Z2750" s="3">
        <v>0</v>
      </c>
      <c r="AA2750" s="3">
        <v>0</v>
      </c>
      <c r="AB2750" s="3">
        <v>0</v>
      </c>
      <c r="AC2750" s="3">
        <v>0</v>
      </c>
      <c r="AD2750" s="3" t="s">
        <v>38</v>
      </c>
    </row>
    <row r="2751" spans="1:30" ht="15.75" customHeight="1" x14ac:dyDescent="0.35">
      <c r="A2751" s="2">
        <v>43358</v>
      </c>
      <c r="B2751" s="3" t="s">
        <v>57</v>
      </c>
      <c r="C2751" s="3">
        <v>8076336</v>
      </c>
      <c r="D2751" s="2">
        <v>43373</v>
      </c>
      <c r="E2751" s="2">
        <v>43344</v>
      </c>
      <c r="F2751" s="3" t="s">
        <v>31</v>
      </c>
      <c r="G2751" s="3" t="s">
        <v>101</v>
      </c>
      <c r="H2751" s="3">
        <v>205477993</v>
      </c>
      <c r="I2751" s="3">
        <v>205477993</v>
      </c>
      <c r="J2751" s="3" t="s">
        <v>101</v>
      </c>
      <c r="K2751" s="3">
        <v>20317343</v>
      </c>
      <c r="L2751" s="3" t="s">
        <v>94</v>
      </c>
      <c r="M2751" s="3" t="s">
        <v>35</v>
      </c>
      <c r="N2751" s="2">
        <v>43373</v>
      </c>
      <c r="O2751" s="3" t="s">
        <v>82</v>
      </c>
      <c r="P2751" s="2">
        <v>43344</v>
      </c>
      <c r="Q2751" s="3" t="s">
        <v>31</v>
      </c>
      <c r="R2751" s="3" t="s">
        <v>95</v>
      </c>
      <c r="S2751" s="3">
        <v>4146992</v>
      </c>
      <c r="T2751" s="3">
        <v>0</v>
      </c>
      <c r="U2751" s="3">
        <v>695.37</v>
      </c>
      <c r="V2751" s="3">
        <v>0</v>
      </c>
      <c r="W2751" s="3">
        <v>0</v>
      </c>
      <c r="X2751" s="3">
        <v>0</v>
      </c>
      <c r="Y2751" s="3">
        <v>2.44588771</v>
      </c>
      <c r="Z2751" s="3">
        <v>0</v>
      </c>
      <c r="AA2751" s="3">
        <v>0</v>
      </c>
      <c r="AB2751" s="3">
        <v>0</v>
      </c>
      <c r="AC2751" s="3">
        <v>0</v>
      </c>
      <c r="AD2751" s="3" t="s">
        <v>38</v>
      </c>
    </row>
    <row r="2752" spans="1:30" ht="15.75" customHeight="1" x14ac:dyDescent="0.35">
      <c r="A2752" s="2">
        <v>43358</v>
      </c>
      <c r="B2752" s="3" t="s">
        <v>57</v>
      </c>
      <c r="C2752" s="3">
        <v>8076336</v>
      </c>
      <c r="D2752" s="2">
        <v>43373</v>
      </c>
      <c r="E2752" s="2">
        <v>43344</v>
      </c>
      <c r="F2752" s="3" t="s">
        <v>31</v>
      </c>
      <c r="G2752" s="3" t="s">
        <v>102</v>
      </c>
      <c r="H2752" s="3">
        <v>205447436</v>
      </c>
      <c r="I2752" s="3">
        <v>205447436</v>
      </c>
      <c r="J2752" s="3" t="s">
        <v>102</v>
      </c>
      <c r="K2752" s="3">
        <v>20317343</v>
      </c>
      <c r="L2752" s="3" t="s">
        <v>94</v>
      </c>
      <c r="M2752" s="3" t="s">
        <v>35</v>
      </c>
      <c r="N2752" s="2">
        <v>43373</v>
      </c>
      <c r="O2752" s="3" t="s">
        <v>80</v>
      </c>
      <c r="P2752" s="2">
        <v>43344</v>
      </c>
      <c r="Q2752" s="3" t="s">
        <v>31</v>
      </c>
      <c r="R2752" s="3" t="s">
        <v>95</v>
      </c>
      <c r="S2752" s="3">
        <v>4146992</v>
      </c>
      <c r="T2752" s="3">
        <v>0</v>
      </c>
      <c r="U2752" s="3">
        <v>695.37</v>
      </c>
      <c r="V2752" s="3">
        <v>0</v>
      </c>
      <c r="W2752" s="3">
        <v>0</v>
      </c>
      <c r="X2752" s="3">
        <v>0</v>
      </c>
      <c r="Y2752" s="3">
        <v>2.44588771</v>
      </c>
      <c r="Z2752" s="3">
        <v>0</v>
      </c>
      <c r="AA2752" s="3">
        <v>0</v>
      </c>
      <c r="AB2752" s="3">
        <v>0</v>
      </c>
      <c r="AC2752" s="3">
        <v>0</v>
      </c>
      <c r="AD2752" s="3" t="s">
        <v>38</v>
      </c>
    </row>
    <row r="2753" spans="1:30" ht="15.75" customHeight="1" x14ac:dyDescent="0.35">
      <c r="A2753" s="2">
        <v>43358</v>
      </c>
      <c r="B2753" s="3" t="s">
        <v>57</v>
      </c>
      <c r="C2753" s="3">
        <v>8076336</v>
      </c>
      <c r="D2753" s="2">
        <v>43373</v>
      </c>
      <c r="E2753" s="2">
        <v>43344</v>
      </c>
      <c r="F2753" s="3" t="s">
        <v>31</v>
      </c>
      <c r="G2753" s="3" t="s">
        <v>103</v>
      </c>
      <c r="H2753" s="3">
        <v>205476586</v>
      </c>
      <c r="I2753" s="3">
        <v>205476586</v>
      </c>
      <c r="J2753" s="3" t="s">
        <v>103</v>
      </c>
      <c r="K2753" s="3">
        <v>20317343</v>
      </c>
      <c r="L2753" s="3" t="s">
        <v>94</v>
      </c>
      <c r="M2753" s="3" t="s">
        <v>35</v>
      </c>
      <c r="N2753" s="2">
        <v>43373</v>
      </c>
      <c r="O2753" s="3" t="s">
        <v>82</v>
      </c>
      <c r="P2753" s="2">
        <v>43344</v>
      </c>
      <c r="Q2753" s="3" t="s">
        <v>31</v>
      </c>
      <c r="R2753" s="3" t="s">
        <v>95</v>
      </c>
      <c r="S2753" s="3">
        <v>4146992</v>
      </c>
      <c r="T2753" s="3">
        <v>0</v>
      </c>
      <c r="U2753" s="3">
        <v>695.37</v>
      </c>
      <c r="V2753" s="3">
        <v>0</v>
      </c>
      <c r="W2753" s="3">
        <v>0</v>
      </c>
      <c r="X2753" s="3">
        <v>0</v>
      </c>
      <c r="Y2753" s="3">
        <v>2.44588771</v>
      </c>
      <c r="Z2753" s="3">
        <v>0</v>
      </c>
      <c r="AA2753" s="3">
        <v>0</v>
      </c>
      <c r="AB2753" s="3">
        <v>0</v>
      </c>
      <c r="AC2753" s="3">
        <v>0</v>
      </c>
      <c r="AD2753" s="3" t="s">
        <v>38</v>
      </c>
    </row>
    <row r="2754" spans="1:30" ht="15.75" customHeight="1" x14ac:dyDescent="0.35">
      <c r="A2754" s="2">
        <v>43358</v>
      </c>
      <c r="B2754" s="3" t="s">
        <v>57</v>
      </c>
      <c r="C2754" s="3">
        <v>8076336</v>
      </c>
      <c r="D2754" s="2">
        <v>43373</v>
      </c>
      <c r="E2754" s="2">
        <v>43344</v>
      </c>
      <c r="F2754" s="3" t="s">
        <v>31</v>
      </c>
      <c r="G2754" s="3" t="s">
        <v>104</v>
      </c>
      <c r="H2754" s="3">
        <v>205447574</v>
      </c>
      <c r="I2754" s="3">
        <v>205447574</v>
      </c>
      <c r="J2754" s="3" t="s">
        <v>104</v>
      </c>
      <c r="K2754" s="3">
        <v>20317343</v>
      </c>
      <c r="L2754" s="3" t="s">
        <v>94</v>
      </c>
      <c r="M2754" s="3" t="s">
        <v>35</v>
      </c>
      <c r="N2754" s="2">
        <v>43373</v>
      </c>
      <c r="O2754" s="3" t="s">
        <v>84</v>
      </c>
      <c r="P2754" s="2">
        <v>43344</v>
      </c>
      <c r="Q2754" s="3" t="s">
        <v>31</v>
      </c>
      <c r="R2754" s="3" t="s">
        <v>95</v>
      </c>
      <c r="S2754" s="3">
        <v>4146992</v>
      </c>
      <c r="T2754" s="3">
        <v>0</v>
      </c>
      <c r="U2754" s="3">
        <v>695.37</v>
      </c>
      <c r="V2754" s="3">
        <v>0</v>
      </c>
      <c r="W2754" s="3">
        <v>0</v>
      </c>
      <c r="X2754" s="3">
        <v>0</v>
      </c>
      <c r="Y2754" s="3">
        <v>2.44588771</v>
      </c>
      <c r="Z2754" s="3">
        <v>0</v>
      </c>
      <c r="AA2754" s="3">
        <v>0</v>
      </c>
      <c r="AB2754" s="3">
        <v>0</v>
      </c>
      <c r="AC2754" s="3">
        <v>0</v>
      </c>
      <c r="AD2754" s="3" t="s">
        <v>38</v>
      </c>
    </row>
    <row r="2755" spans="1:30" ht="15.75" customHeight="1" x14ac:dyDescent="0.35">
      <c r="A2755" s="2">
        <v>43358</v>
      </c>
      <c r="B2755" s="3" t="s">
        <v>57</v>
      </c>
      <c r="C2755" s="3">
        <v>8076336</v>
      </c>
      <c r="D2755" s="2">
        <v>43373</v>
      </c>
      <c r="E2755" s="2">
        <v>43344</v>
      </c>
      <c r="F2755" s="3" t="s">
        <v>31</v>
      </c>
      <c r="G2755" s="3" t="s">
        <v>105</v>
      </c>
      <c r="H2755" s="3">
        <v>205777403</v>
      </c>
      <c r="I2755" s="3">
        <v>205777403</v>
      </c>
      <c r="J2755" s="3" t="s">
        <v>105</v>
      </c>
      <c r="K2755" s="3">
        <v>20317343</v>
      </c>
      <c r="L2755" s="3" t="s">
        <v>94</v>
      </c>
      <c r="M2755" s="3" t="s">
        <v>35</v>
      </c>
      <c r="N2755" s="2">
        <v>43373</v>
      </c>
      <c r="O2755" s="3" t="s">
        <v>82</v>
      </c>
      <c r="P2755" s="2">
        <v>43344</v>
      </c>
      <c r="Q2755" s="3" t="s">
        <v>31</v>
      </c>
      <c r="R2755" s="3" t="s">
        <v>95</v>
      </c>
      <c r="S2755" s="3">
        <v>4146992</v>
      </c>
      <c r="T2755" s="3">
        <v>0</v>
      </c>
      <c r="U2755" s="3">
        <v>2099.2200000000003</v>
      </c>
      <c r="V2755" s="3">
        <v>0</v>
      </c>
      <c r="W2755" s="3">
        <v>0</v>
      </c>
      <c r="X2755" s="3">
        <v>0</v>
      </c>
      <c r="Y2755" s="3">
        <v>6.0547257800000001</v>
      </c>
      <c r="Z2755" s="3">
        <v>0</v>
      </c>
      <c r="AA2755" s="3">
        <v>0</v>
      </c>
      <c r="AB2755" s="3">
        <v>0</v>
      </c>
      <c r="AC2755" s="3">
        <v>0</v>
      </c>
      <c r="AD2755" s="3" t="s">
        <v>38</v>
      </c>
    </row>
    <row r="2756" spans="1:30" ht="15.75" customHeight="1" x14ac:dyDescent="0.35">
      <c r="A2756" s="2">
        <v>43358</v>
      </c>
      <c r="B2756" s="3" t="s">
        <v>57</v>
      </c>
      <c r="C2756" s="3">
        <v>8076336</v>
      </c>
      <c r="D2756" s="2">
        <v>43373</v>
      </c>
      <c r="E2756" s="2">
        <v>43344</v>
      </c>
      <c r="F2756" s="3" t="s">
        <v>31</v>
      </c>
      <c r="G2756" s="3" t="s">
        <v>106</v>
      </c>
      <c r="H2756" s="3">
        <v>205722942</v>
      </c>
      <c r="I2756" s="3">
        <v>205722942</v>
      </c>
      <c r="J2756" s="3" t="s">
        <v>106</v>
      </c>
      <c r="K2756" s="3">
        <v>20317343</v>
      </c>
      <c r="L2756" s="3" t="s">
        <v>94</v>
      </c>
      <c r="M2756" s="3" t="s">
        <v>35</v>
      </c>
      <c r="N2756" s="2">
        <v>43373</v>
      </c>
      <c r="O2756" s="3" t="s">
        <v>80</v>
      </c>
      <c r="P2756" s="2">
        <v>43344</v>
      </c>
      <c r="Q2756" s="3" t="s">
        <v>31</v>
      </c>
      <c r="R2756" s="3" t="s">
        <v>95</v>
      </c>
      <c r="S2756" s="3">
        <v>4146992</v>
      </c>
      <c r="T2756" s="3">
        <v>0</v>
      </c>
      <c r="U2756" s="3">
        <v>2099.2200000000003</v>
      </c>
      <c r="V2756" s="3">
        <v>0</v>
      </c>
      <c r="W2756" s="3">
        <v>0</v>
      </c>
      <c r="X2756" s="3">
        <v>0</v>
      </c>
      <c r="Y2756" s="3">
        <v>6.0547257800000001</v>
      </c>
      <c r="Z2756" s="3">
        <v>0</v>
      </c>
      <c r="AA2756" s="3">
        <v>0</v>
      </c>
      <c r="AB2756" s="3">
        <v>0</v>
      </c>
      <c r="AC2756" s="3">
        <v>0</v>
      </c>
      <c r="AD2756" s="3" t="s">
        <v>38</v>
      </c>
    </row>
    <row r="2757" spans="1:30" ht="15.75" customHeight="1" x14ac:dyDescent="0.35">
      <c r="A2757" s="2">
        <v>43358</v>
      </c>
      <c r="B2757" s="3" t="s">
        <v>57</v>
      </c>
      <c r="C2757" s="3">
        <v>8076336</v>
      </c>
      <c r="D2757" s="2">
        <v>43373</v>
      </c>
      <c r="E2757" s="2">
        <v>43344</v>
      </c>
      <c r="F2757" s="3" t="s">
        <v>31</v>
      </c>
      <c r="G2757" s="3" t="s">
        <v>107</v>
      </c>
      <c r="H2757" s="3">
        <v>205388883</v>
      </c>
      <c r="I2757" s="3">
        <v>205388883</v>
      </c>
      <c r="J2757" s="3" t="s">
        <v>107</v>
      </c>
      <c r="K2757" s="3">
        <v>20317343</v>
      </c>
      <c r="L2757" s="3" t="s">
        <v>94</v>
      </c>
      <c r="M2757" s="3" t="s">
        <v>35</v>
      </c>
      <c r="N2757" s="2">
        <v>43373</v>
      </c>
      <c r="O2757" s="3" t="s">
        <v>82</v>
      </c>
      <c r="P2757" s="2">
        <v>43344</v>
      </c>
      <c r="Q2757" s="3" t="s">
        <v>31</v>
      </c>
      <c r="R2757" s="3" t="s">
        <v>95</v>
      </c>
      <c r="S2757" s="3">
        <v>4146992</v>
      </c>
      <c r="T2757" s="3">
        <v>0</v>
      </c>
      <c r="U2757" s="3">
        <v>1377.62</v>
      </c>
      <c r="V2757" s="3">
        <v>0</v>
      </c>
      <c r="W2757" s="3">
        <v>0</v>
      </c>
      <c r="X2757" s="3">
        <v>0</v>
      </c>
      <c r="Y2757" s="3">
        <v>4.6241112800000002</v>
      </c>
      <c r="Z2757" s="3">
        <v>0</v>
      </c>
      <c r="AA2757" s="3">
        <v>0</v>
      </c>
      <c r="AB2757" s="3">
        <v>0</v>
      </c>
      <c r="AC2757" s="3">
        <v>0</v>
      </c>
      <c r="AD2757" s="3" t="s">
        <v>38</v>
      </c>
    </row>
    <row r="2758" spans="1:30" ht="15.75" customHeight="1" x14ac:dyDescent="0.35">
      <c r="A2758" s="2">
        <v>43358</v>
      </c>
      <c r="B2758" s="3" t="s">
        <v>57</v>
      </c>
      <c r="C2758" s="3">
        <v>8076336</v>
      </c>
      <c r="D2758" s="2">
        <v>43373</v>
      </c>
      <c r="E2758" s="2">
        <v>43344</v>
      </c>
      <c r="F2758" s="3" t="s">
        <v>31</v>
      </c>
      <c r="G2758" s="3" t="s">
        <v>108</v>
      </c>
      <c r="H2758" s="3">
        <v>205722933</v>
      </c>
      <c r="I2758" s="3">
        <v>205722933</v>
      </c>
      <c r="J2758" s="3" t="s">
        <v>108</v>
      </c>
      <c r="K2758" s="3">
        <v>20317343</v>
      </c>
      <c r="L2758" s="3" t="s">
        <v>94</v>
      </c>
      <c r="M2758" s="3" t="s">
        <v>35</v>
      </c>
      <c r="N2758" s="2">
        <v>43373</v>
      </c>
      <c r="O2758" s="3" t="s">
        <v>82</v>
      </c>
      <c r="P2758" s="2">
        <v>43344</v>
      </c>
      <c r="Q2758" s="3" t="s">
        <v>31</v>
      </c>
      <c r="R2758" s="3" t="s">
        <v>95</v>
      </c>
      <c r="S2758" s="3">
        <v>4146992</v>
      </c>
      <c r="T2758" s="3">
        <v>0</v>
      </c>
      <c r="U2758" s="3">
        <v>2099.2200000000003</v>
      </c>
      <c r="V2758" s="3">
        <v>0</v>
      </c>
      <c r="W2758" s="3">
        <v>0</v>
      </c>
      <c r="X2758" s="3">
        <v>0</v>
      </c>
      <c r="Y2758" s="3">
        <v>6.0547257800000001</v>
      </c>
      <c r="Z2758" s="3">
        <v>0</v>
      </c>
      <c r="AA2758" s="3">
        <v>0</v>
      </c>
      <c r="AB2758" s="3">
        <v>0</v>
      </c>
      <c r="AC2758" s="3">
        <v>0</v>
      </c>
      <c r="AD2758" s="3" t="s">
        <v>38</v>
      </c>
    </row>
    <row r="2759" spans="1:30" ht="15.75" customHeight="1" x14ac:dyDescent="0.35">
      <c r="A2759" s="2">
        <v>43358</v>
      </c>
      <c r="B2759" s="3" t="s">
        <v>57</v>
      </c>
      <c r="C2759" s="3">
        <v>8076336</v>
      </c>
      <c r="D2759" s="2">
        <v>43373</v>
      </c>
      <c r="E2759" s="2">
        <v>43344</v>
      </c>
      <c r="F2759" s="3" t="s">
        <v>31</v>
      </c>
      <c r="G2759" s="3" t="s">
        <v>109</v>
      </c>
      <c r="H2759" s="3">
        <v>205776764</v>
      </c>
      <c r="I2759" s="3">
        <v>205776764</v>
      </c>
      <c r="J2759" s="3" t="s">
        <v>109</v>
      </c>
      <c r="K2759" s="3">
        <v>20317343</v>
      </c>
      <c r="L2759" s="3" t="s">
        <v>94</v>
      </c>
      <c r="M2759" s="3" t="s">
        <v>35</v>
      </c>
      <c r="N2759" s="2">
        <v>43373</v>
      </c>
      <c r="O2759" s="3" t="s">
        <v>84</v>
      </c>
      <c r="P2759" s="2">
        <v>43344</v>
      </c>
      <c r="Q2759" s="3" t="s">
        <v>31</v>
      </c>
      <c r="R2759" s="3" t="s">
        <v>95</v>
      </c>
      <c r="S2759" s="3">
        <v>4146992</v>
      </c>
      <c r="T2759" s="3">
        <v>0</v>
      </c>
      <c r="U2759" s="3">
        <v>2099.2200000000003</v>
      </c>
      <c r="V2759" s="3">
        <v>0</v>
      </c>
      <c r="W2759" s="3">
        <v>0</v>
      </c>
      <c r="X2759" s="3">
        <v>0</v>
      </c>
      <c r="Y2759" s="3">
        <v>6.0547257800000001</v>
      </c>
      <c r="Z2759" s="3">
        <v>0</v>
      </c>
      <c r="AA2759" s="3">
        <v>0</v>
      </c>
      <c r="AB2759" s="3">
        <v>0</v>
      </c>
      <c r="AC2759" s="3">
        <v>0</v>
      </c>
      <c r="AD2759" s="3" t="s">
        <v>38</v>
      </c>
    </row>
    <row r="2760" spans="1:30" ht="15.75" customHeight="1" x14ac:dyDescent="0.35">
      <c r="A2760" s="2">
        <v>43358</v>
      </c>
      <c r="B2760" s="3" t="s">
        <v>57</v>
      </c>
      <c r="C2760" s="3">
        <v>8076336</v>
      </c>
      <c r="D2760" s="2">
        <v>43373</v>
      </c>
      <c r="E2760" s="2">
        <v>43344</v>
      </c>
      <c r="F2760" s="3" t="s">
        <v>31</v>
      </c>
      <c r="G2760" s="3" t="s">
        <v>110</v>
      </c>
      <c r="H2760" s="3">
        <v>205777244</v>
      </c>
      <c r="I2760" s="3">
        <v>205777244</v>
      </c>
      <c r="J2760" s="3" t="s">
        <v>110</v>
      </c>
      <c r="K2760" s="3">
        <v>20317343</v>
      </c>
      <c r="L2760" s="3" t="s">
        <v>94</v>
      </c>
      <c r="M2760" s="3" t="s">
        <v>35</v>
      </c>
      <c r="N2760" s="2">
        <v>43373</v>
      </c>
      <c r="O2760" s="3" t="s">
        <v>82</v>
      </c>
      <c r="P2760" s="2">
        <v>43344</v>
      </c>
      <c r="Q2760" s="3" t="s">
        <v>31</v>
      </c>
      <c r="R2760" s="3" t="s">
        <v>95</v>
      </c>
      <c r="S2760" s="3">
        <v>4146992</v>
      </c>
      <c r="T2760" s="3">
        <v>0</v>
      </c>
      <c r="U2760" s="3">
        <v>2099.2200000000003</v>
      </c>
      <c r="V2760" s="3">
        <v>0</v>
      </c>
      <c r="W2760" s="3">
        <v>0</v>
      </c>
      <c r="X2760" s="3">
        <v>0</v>
      </c>
      <c r="Y2760" s="3">
        <v>6.0547257800000001</v>
      </c>
      <c r="Z2760" s="3">
        <v>0</v>
      </c>
      <c r="AA2760" s="3">
        <v>0</v>
      </c>
      <c r="AB2760" s="3">
        <v>0</v>
      </c>
      <c r="AC2760" s="3">
        <v>0</v>
      </c>
      <c r="AD2760" s="3" t="s">
        <v>38</v>
      </c>
    </row>
    <row r="2761" spans="1:30" ht="15.75" customHeight="1" x14ac:dyDescent="0.35">
      <c r="A2761" s="2">
        <v>43358</v>
      </c>
      <c r="B2761" s="3" t="s">
        <v>57</v>
      </c>
      <c r="C2761" s="3">
        <v>8076336</v>
      </c>
      <c r="D2761" s="2">
        <v>43373</v>
      </c>
      <c r="E2761" s="2">
        <v>43344</v>
      </c>
      <c r="F2761" s="3" t="s">
        <v>31</v>
      </c>
      <c r="G2761" s="3" t="s">
        <v>111</v>
      </c>
      <c r="H2761" s="3">
        <v>205446402</v>
      </c>
      <c r="I2761" s="3">
        <v>205446402</v>
      </c>
      <c r="J2761" s="3" t="s">
        <v>111</v>
      </c>
      <c r="K2761" s="3">
        <v>20317343</v>
      </c>
      <c r="L2761" s="3" t="s">
        <v>94</v>
      </c>
      <c r="M2761" s="3" t="s">
        <v>35</v>
      </c>
      <c r="N2761" s="2">
        <v>43373</v>
      </c>
      <c r="O2761" s="3" t="s">
        <v>80</v>
      </c>
      <c r="P2761" s="2">
        <v>43344</v>
      </c>
      <c r="Q2761" s="3" t="s">
        <v>31</v>
      </c>
      <c r="R2761" s="3" t="s">
        <v>95</v>
      </c>
      <c r="S2761" s="3">
        <v>4146992</v>
      </c>
      <c r="T2761" s="3">
        <v>0</v>
      </c>
      <c r="U2761" s="3">
        <v>8396.8700000000008</v>
      </c>
      <c r="V2761" s="3">
        <v>0</v>
      </c>
      <c r="W2761" s="3">
        <v>0</v>
      </c>
      <c r="X2761" s="3">
        <v>0</v>
      </c>
      <c r="Y2761" s="3">
        <v>23.543811040000001</v>
      </c>
      <c r="Z2761" s="3">
        <v>0</v>
      </c>
      <c r="AA2761" s="3">
        <v>0</v>
      </c>
      <c r="AB2761" s="3">
        <v>0</v>
      </c>
      <c r="AC2761" s="3">
        <v>0</v>
      </c>
      <c r="AD2761" s="3" t="s">
        <v>38</v>
      </c>
    </row>
    <row r="2762" spans="1:30" ht="15.75" customHeight="1" x14ac:dyDescent="0.35">
      <c r="A2762" s="2">
        <v>43358</v>
      </c>
      <c r="B2762" s="3" t="s">
        <v>57</v>
      </c>
      <c r="C2762" s="3">
        <v>8076336</v>
      </c>
      <c r="D2762" s="2">
        <v>43373</v>
      </c>
      <c r="E2762" s="2">
        <v>43344</v>
      </c>
      <c r="F2762" s="3" t="s">
        <v>31</v>
      </c>
      <c r="G2762" s="3" t="s">
        <v>112</v>
      </c>
      <c r="H2762" s="3">
        <v>205777415</v>
      </c>
      <c r="I2762" s="3">
        <v>205777415</v>
      </c>
      <c r="J2762" s="3" t="s">
        <v>112</v>
      </c>
      <c r="K2762" s="3">
        <v>20317343</v>
      </c>
      <c r="L2762" s="3" t="s">
        <v>94</v>
      </c>
      <c r="M2762" s="3" t="s">
        <v>35</v>
      </c>
      <c r="N2762" s="2">
        <v>43373</v>
      </c>
      <c r="O2762" s="3" t="s">
        <v>80</v>
      </c>
      <c r="P2762" s="2">
        <v>43344</v>
      </c>
      <c r="Q2762" s="3" t="s">
        <v>31</v>
      </c>
      <c r="R2762" s="3" t="s">
        <v>95</v>
      </c>
      <c r="S2762" s="3">
        <v>4146992</v>
      </c>
      <c r="T2762" s="3">
        <v>0</v>
      </c>
      <c r="U2762" s="3">
        <v>2099.2200000000003</v>
      </c>
      <c r="V2762" s="3">
        <v>0</v>
      </c>
      <c r="W2762" s="3">
        <v>0</v>
      </c>
      <c r="X2762" s="3">
        <v>0</v>
      </c>
      <c r="Y2762" s="3">
        <v>6.0547257800000001</v>
      </c>
      <c r="Z2762" s="3">
        <v>0</v>
      </c>
      <c r="AA2762" s="3">
        <v>0</v>
      </c>
      <c r="AB2762" s="3">
        <v>0</v>
      </c>
      <c r="AC2762" s="3">
        <v>0</v>
      </c>
      <c r="AD2762" s="3" t="s">
        <v>38</v>
      </c>
    </row>
    <row r="2763" spans="1:30" ht="15.75" customHeight="1" x14ac:dyDescent="0.35">
      <c r="A2763" s="2">
        <v>43358</v>
      </c>
      <c r="B2763" s="3" t="s">
        <v>57</v>
      </c>
      <c r="C2763" s="3">
        <v>8076336</v>
      </c>
      <c r="D2763" s="2">
        <v>43373</v>
      </c>
      <c r="E2763" s="2">
        <v>43344</v>
      </c>
      <c r="F2763" s="3" t="s">
        <v>31</v>
      </c>
      <c r="G2763" s="3" t="s">
        <v>113</v>
      </c>
      <c r="H2763" s="3">
        <v>205778177</v>
      </c>
      <c r="I2763" s="3">
        <v>205778177</v>
      </c>
      <c r="J2763" s="3" t="s">
        <v>113</v>
      </c>
      <c r="K2763" s="3">
        <v>20317343</v>
      </c>
      <c r="L2763" s="3" t="s">
        <v>94</v>
      </c>
      <c r="M2763" s="3" t="s">
        <v>35</v>
      </c>
      <c r="N2763" s="2">
        <v>43373</v>
      </c>
      <c r="O2763" s="3" t="s">
        <v>82</v>
      </c>
      <c r="P2763" s="2">
        <v>43344</v>
      </c>
      <c r="Q2763" s="3" t="s">
        <v>31</v>
      </c>
      <c r="R2763" s="3" t="s">
        <v>95</v>
      </c>
      <c r="S2763" s="3">
        <v>4146992</v>
      </c>
      <c r="T2763" s="3">
        <v>0</v>
      </c>
      <c r="U2763" s="3">
        <v>2099.2200000000003</v>
      </c>
      <c r="V2763" s="3">
        <v>0</v>
      </c>
      <c r="W2763" s="3">
        <v>0</v>
      </c>
      <c r="X2763" s="3">
        <v>0</v>
      </c>
      <c r="Y2763" s="3">
        <v>6.0547257800000001</v>
      </c>
      <c r="Z2763" s="3">
        <v>0</v>
      </c>
      <c r="AA2763" s="3">
        <v>0</v>
      </c>
      <c r="AB2763" s="3">
        <v>0</v>
      </c>
      <c r="AC2763" s="3">
        <v>0</v>
      </c>
      <c r="AD2763" s="3" t="s">
        <v>38</v>
      </c>
    </row>
    <row r="2764" spans="1:30" ht="15.75" customHeight="1" x14ac:dyDescent="0.35">
      <c r="A2764" s="2">
        <v>43358</v>
      </c>
      <c r="B2764" s="3" t="s">
        <v>57</v>
      </c>
      <c r="C2764" s="3">
        <v>8076336</v>
      </c>
      <c r="D2764" s="2">
        <v>43373</v>
      </c>
      <c r="E2764" s="2">
        <v>43344</v>
      </c>
      <c r="F2764" s="3" t="s">
        <v>31</v>
      </c>
      <c r="G2764" s="3" t="s">
        <v>114</v>
      </c>
      <c r="H2764" s="3">
        <v>205777421</v>
      </c>
      <c r="I2764" s="3">
        <v>205777421</v>
      </c>
      <c r="J2764" s="3" t="s">
        <v>114</v>
      </c>
      <c r="K2764" s="3">
        <v>20317343</v>
      </c>
      <c r="L2764" s="3" t="s">
        <v>94</v>
      </c>
      <c r="M2764" s="3" t="s">
        <v>35</v>
      </c>
      <c r="N2764" s="2">
        <v>43373</v>
      </c>
      <c r="O2764" s="3" t="s">
        <v>84</v>
      </c>
      <c r="P2764" s="2">
        <v>43344</v>
      </c>
      <c r="Q2764" s="3" t="s">
        <v>31</v>
      </c>
      <c r="R2764" s="3" t="s">
        <v>95</v>
      </c>
      <c r="S2764" s="3">
        <v>4146992</v>
      </c>
      <c r="T2764" s="3">
        <v>0</v>
      </c>
      <c r="U2764" s="3">
        <v>2099.2200000000003</v>
      </c>
      <c r="V2764" s="3">
        <v>0</v>
      </c>
      <c r="W2764" s="3">
        <v>0</v>
      </c>
      <c r="X2764" s="3">
        <v>0</v>
      </c>
      <c r="Y2764" s="3">
        <v>6.0547257800000001</v>
      </c>
      <c r="Z2764" s="3">
        <v>0</v>
      </c>
      <c r="AA2764" s="3">
        <v>0</v>
      </c>
      <c r="AB2764" s="3">
        <v>0</v>
      </c>
      <c r="AC2764" s="3">
        <v>0</v>
      </c>
      <c r="AD2764" s="3" t="s">
        <v>38</v>
      </c>
    </row>
    <row r="2765" spans="1:30" ht="15.75" customHeight="1" x14ac:dyDescent="0.35">
      <c r="A2765" s="2">
        <v>43358</v>
      </c>
      <c r="B2765" s="3" t="s">
        <v>57</v>
      </c>
      <c r="C2765" s="3">
        <v>8076336</v>
      </c>
      <c r="D2765" s="2">
        <v>43373</v>
      </c>
      <c r="E2765" s="2">
        <v>43344</v>
      </c>
      <c r="F2765" s="3" t="s">
        <v>31</v>
      </c>
      <c r="G2765" s="3" t="s">
        <v>115</v>
      </c>
      <c r="H2765" s="3">
        <v>205777571</v>
      </c>
      <c r="I2765" s="3">
        <v>205777571</v>
      </c>
      <c r="J2765" s="3" t="s">
        <v>115</v>
      </c>
      <c r="K2765" s="3">
        <v>20317343</v>
      </c>
      <c r="L2765" s="3" t="s">
        <v>94</v>
      </c>
      <c r="M2765" s="3" t="s">
        <v>35</v>
      </c>
      <c r="N2765" s="2">
        <v>43373</v>
      </c>
      <c r="O2765" s="3" t="s">
        <v>80</v>
      </c>
      <c r="P2765" s="2">
        <v>43344</v>
      </c>
      <c r="Q2765" s="3" t="s">
        <v>31</v>
      </c>
      <c r="R2765" s="3" t="s">
        <v>95</v>
      </c>
      <c r="S2765" s="3">
        <v>4146992</v>
      </c>
      <c r="T2765" s="3">
        <v>0</v>
      </c>
      <c r="U2765" s="3">
        <v>2099.2200000000003</v>
      </c>
      <c r="V2765" s="3">
        <v>0</v>
      </c>
      <c r="W2765" s="3">
        <v>0</v>
      </c>
      <c r="X2765" s="3">
        <v>0</v>
      </c>
      <c r="Y2765" s="3">
        <v>6.0547257800000001</v>
      </c>
      <c r="Z2765" s="3">
        <v>0</v>
      </c>
      <c r="AA2765" s="3">
        <v>0</v>
      </c>
      <c r="AB2765" s="3">
        <v>0</v>
      </c>
      <c r="AC2765" s="3">
        <v>0</v>
      </c>
      <c r="AD2765" s="3" t="s">
        <v>38</v>
      </c>
    </row>
    <row r="2766" spans="1:30" ht="15.75" customHeight="1" x14ac:dyDescent="0.35">
      <c r="A2766" s="2">
        <v>43358</v>
      </c>
      <c r="B2766" s="3" t="s">
        <v>57</v>
      </c>
      <c r="C2766" s="3">
        <v>8076336</v>
      </c>
      <c r="D2766" s="2">
        <v>43373</v>
      </c>
      <c r="E2766" s="2">
        <v>43344</v>
      </c>
      <c r="F2766" s="3" t="s">
        <v>31</v>
      </c>
      <c r="G2766" s="3" t="s">
        <v>116</v>
      </c>
      <c r="H2766" s="3">
        <v>205472416</v>
      </c>
      <c r="I2766" s="3">
        <v>205472416</v>
      </c>
      <c r="J2766" s="3" t="s">
        <v>116</v>
      </c>
      <c r="K2766" s="3">
        <v>20317343</v>
      </c>
      <c r="L2766" s="3" t="s">
        <v>94</v>
      </c>
      <c r="M2766" s="3" t="s">
        <v>35</v>
      </c>
      <c r="N2766" s="2">
        <v>43373</v>
      </c>
      <c r="O2766" s="3" t="s">
        <v>84</v>
      </c>
      <c r="P2766" s="2">
        <v>43344</v>
      </c>
      <c r="Q2766" s="3" t="s">
        <v>31</v>
      </c>
      <c r="R2766" s="3" t="s">
        <v>95</v>
      </c>
      <c r="S2766" s="3">
        <v>4146992</v>
      </c>
      <c r="T2766" s="3">
        <v>0</v>
      </c>
      <c r="U2766" s="3">
        <v>1377.62</v>
      </c>
      <c r="V2766" s="3">
        <v>0</v>
      </c>
      <c r="W2766" s="3">
        <v>0</v>
      </c>
      <c r="X2766" s="3">
        <v>0</v>
      </c>
      <c r="Y2766" s="3">
        <v>4.6241112800000002</v>
      </c>
      <c r="Z2766" s="3">
        <v>0</v>
      </c>
      <c r="AA2766" s="3">
        <v>0</v>
      </c>
      <c r="AB2766" s="3">
        <v>0</v>
      </c>
      <c r="AC2766" s="3">
        <v>0</v>
      </c>
      <c r="AD2766" s="3" t="s">
        <v>38</v>
      </c>
    </row>
    <row r="2767" spans="1:30" ht="15.75" customHeight="1" x14ac:dyDescent="0.35">
      <c r="A2767" s="2">
        <v>43358</v>
      </c>
      <c r="B2767" s="3" t="s">
        <v>57</v>
      </c>
      <c r="C2767" s="3">
        <v>8076336</v>
      </c>
      <c r="D2767" s="2">
        <v>43373</v>
      </c>
      <c r="E2767" s="2">
        <v>43344</v>
      </c>
      <c r="F2767" s="3" t="s">
        <v>31</v>
      </c>
      <c r="G2767" s="3" t="s">
        <v>117</v>
      </c>
      <c r="H2767" s="3">
        <v>205385934</v>
      </c>
      <c r="I2767" s="3">
        <v>205385934</v>
      </c>
      <c r="J2767" s="3" t="s">
        <v>117</v>
      </c>
      <c r="K2767" s="3">
        <v>20317343</v>
      </c>
      <c r="L2767" s="3" t="s">
        <v>94</v>
      </c>
      <c r="M2767" s="3" t="s">
        <v>35</v>
      </c>
      <c r="N2767" s="2">
        <v>43373</v>
      </c>
      <c r="O2767" s="3" t="s">
        <v>82</v>
      </c>
      <c r="P2767" s="2">
        <v>43344</v>
      </c>
      <c r="Q2767" s="3" t="s">
        <v>31</v>
      </c>
      <c r="R2767" s="3" t="s">
        <v>95</v>
      </c>
      <c r="S2767" s="3">
        <v>4146992</v>
      </c>
      <c r="T2767" s="3">
        <v>0</v>
      </c>
      <c r="U2767" s="3">
        <v>1377.62</v>
      </c>
      <c r="V2767" s="3">
        <v>0</v>
      </c>
      <c r="W2767" s="3">
        <v>0</v>
      </c>
      <c r="X2767" s="3">
        <v>0</v>
      </c>
      <c r="Y2767" s="3">
        <v>4.6241112800000002</v>
      </c>
      <c r="Z2767" s="3">
        <v>0</v>
      </c>
      <c r="AA2767" s="3">
        <v>0</v>
      </c>
      <c r="AB2767" s="3">
        <v>0</v>
      </c>
      <c r="AC2767" s="3">
        <v>0</v>
      </c>
      <c r="AD2767" s="3" t="s">
        <v>38</v>
      </c>
    </row>
    <row r="2768" spans="1:30" ht="15.75" customHeight="1" x14ac:dyDescent="0.35">
      <c r="A2768" s="2">
        <v>43358</v>
      </c>
      <c r="B2768" s="3" t="s">
        <v>57</v>
      </c>
      <c r="C2768" s="3">
        <v>8076336</v>
      </c>
      <c r="D2768" s="2">
        <v>43373</v>
      </c>
      <c r="E2768" s="2">
        <v>43344</v>
      </c>
      <c r="F2768" s="3" t="s">
        <v>31</v>
      </c>
      <c r="G2768" s="3" t="s">
        <v>118</v>
      </c>
      <c r="H2768" s="3">
        <v>205496048</v>
      </c>
      <c r="I2768" s="3">
        <v>205496048</v>
      </c>
      <c r="J2768" s="3" t="s">
        <v>118</v>
      </c>
      <c r="K2768" s="3">
        <v>20317343</v>
      </c>
      <c r="L2768" s="3" t="s">
        <v>94</v>
      </c>
      <c r="M2768" s="3" t="s">
        <v>35</v>
      </c>
      <c r="N2768" s="2">
        <v>43373</v>
      </c>
      <c r="O2768" s="3" t="s">
        <v>44</v>
      </c>
      <c r="P2768" s="2">
        <v>43344</v>
      </c>
      <c r="Q2768" s="3" t="s">
        <v>31</v>
      </c>
      <c r="R2768" s="3" t="s">
        <v>95</v>
      </c>
      <c r="S2768" s="3">
        <v>4146992</v>
      </c>
      <c r="T2768" s="3">
        <v>0</v>
      </c>
      <c r="U2768" s="3">
        <v>8396.8700000000008</v>
      </c>
      <c r="V2768" s="3">
        <v>0</v>
      </c>
      <c r="W2768" s="3">
        <v>0</v>
      </c>
      <c r="X2768" s="3">
        <v>0</v>
      </c>
      <c r="Y2768" s="3">
        <v>23.543811040000001</v>
      </c>
      <c r="Z2768" s="3">
        <v>0</v>
      </c>
      <c r="AA2768" s="3">
        <v>0</v>
      </c>
      <c r="AB2768" s="3">
        <v>0</v>
      </c>
      <c r="AC2768" s="3">
        <v>0</v>
      </c>
      <c r="AD2768" s="3" t="s">
        <v>38</v>
      </c>
    </row>
    <row r="2769" spans="1:30" ht="15.75" customHeight="1" x14ac:dyDescent="0.35">
      <c r="A2769" s="2">
        <v>43358</v>
      </c>
      <c r="B2769" s="3" t="s">
        <v>57</v>
      </c>
      <c r="C2769" s="3">
        <v>8076336</v>
      </c>
      <c r="D2769" s="2">
        <v>43373</v>
      </c>
      <c r="E2769" s="2">
        <v>43344</v>
      </c>
      <c r="F2769" s="3" t="s">
        <v>31</v>
      </c>
      <c r="G2769" s="3" t="s">
        <v>119</v>
      </c>
      <c r="H2769" s="3">
        <v>205472740</v>
      </c>
      <c r="I2769" s="3">
        <v>205472740</v>
      </c>
      <c r="J2769" s="3" t="s">
        <v>119</v>
      </c>
      <c r="K2769" s="3">
        <v>20317343</v>
      </c>
      <c r="L2769" s="3" t="s">
        <v>94</v>
      </c>
      <c r="M2769" s="3" t="s">
        <v>35</v>
      </c>
      <c r="N2769" s="2">
        <v>43373</v>
      </c>
      <c r="O2769" s="3" t="s">
        <v>80</v>
      </c>
      <c r="P2769" s="2">
        <v>43344</v>
      </c>
      <c r="Q2769" s="3" t="s">
        <v>31</v>
      </c>
      <c r="R2769" s="3" t="s">
        <v>95</v>
      </c>
      <c r="S2769" s="3">
        <v>4146992</v>
      </c>
      <c r="T2769" s="3">
        <v>0</v>
      </c>
      <c r="U2769" s="3">
        <v>1377.62</v>
      </c>
      <c r="V2769" s="3">
        <v>0</v>
      </c>
      <c r="W2769" s="3">
        <v>0</v>
      </c>
      <c r="X2769" s="3">
        <v>0</v>
      </c>
      <c r="Y2769" s="3">
        <v>4.6241112800000002</v>
      </c>
      <c r="Z2769" s="3">
        <v>0</v>
      </c>
      <c r="AA2769" s="3">
        <v>0</v>
      </c>
      <c r="AB2769" s="3">
        <v>0</v>
      </c>
      <c r="AC2769" s="3">
        <v>0</v>
      </c>
      <c r="AD2769" s="3" t="s">
        <v>38</v>
      </c>
    </row>
    <row r="2770" spans="1:30" ht="15.75" customHeight="1" x14ac:dyDescent="0.35">
      <c r="A2770" s="2">
        <v>43358</v>
      </c>
      <c r="B2770" s="3" t="s">
        <v>57</v>
      </c>
      <c r="C2770" s="3">
        <v>8076336</v>
      </c>
      <c r="D2770" s="2">
        <v>43373</v>
      </c>
      <c r="E2770" s="2">
        <v>43344</v>
      </c>
      <c r="F2770" s="3" t="s">
        <v>31</v>
      </c>
      <c r="G2770" s="3" t="s">
        <v>120</v>
      </c>
      <c r="H2770" s="3">
        <v>205777145</v>
      </c>
      <c r="I2770" s="3">
        <v>205777145</v>
      </c>
      <c r="J2770" s="3" t="s">
        <v>120</v>
      </c>
      <c r="K2770" s="3">
        <v>20317343</v>
      </c>
      <c r="L2770" s="3" t="s">
        <v>94</v>
      </c>
      <c r="M2770" s="3" t="s">
        <v>35</v>
      </c>
      <c r="N2770" s="2">
        <v>43373</v>
      </c>
      <c r="O2770" s="3" t="s">
        <v>82</v>
      </c>
      <c r="P2770" s="2">
        <v>43344</v>
      </c>
      <c r="Q2770" s="3" t="s">
        <v>31</v>
      </c>
      <c r="R2770" s="3" t="s">
        <v>95</v>
      </c>
      <c r="S2770" s="3">
        <v>4146992</v>
      </c>
      <c r="T2770" s="3">
        <v>0</v>
      </c>
      <c r="U2770" s="3">
        <v>2099.2200000000003</v>
      </c>
      <c r="V2770" s="3">
        <v>0</v>
      </c>
      <c r="W2770" s="3">
        <v>0</v>
      </c>
      <c r="X2770" s="3">
        <v>0</v>
      </c>
      <c r="Y2770" s="3">
        <v>6.0547257800000001</v>
      </c>
      <c r="Z2770" s="3">
        <v>0</v>
      </c>
      <c r="AA2770" s="3">
        <v>0</v>
      </c>
      <c r="AB2770" s="3">
        <v>0</v>
      </c>
      <c r="AC2770" s="3">
        <v>0</v>
      </c>
      <c r="AD2770" s="3" t="s">
        <v>38</v>
      </c>
    </row>
    <row r="2771" spans="1:30" ht="15.75" customHeight="1" x14ac:dyDescent="0.35">
      <c r="A2771" s="2">
        <v>43358</v>
      </c>
      <c r="B2771" s="3" t="s">
        <v>57</v>
      </c>
      <c r="C2771" s="3">
        <v>8076336</v>
      </c>
      <c r="D2771" s="2">
        <v>43373</v>
      </c>
      <c r="E2771" s="2">
        <v>43344</v>
      </c>
      <c r="F2771" s="3" t="s">
        <v>31</v>
      </c>
      <c r="G2771" s="3" t="s">
        <v>121</v>
      </c>
      <c r="H2771" s="3">
        <v>205718940</v>
      </c>
      <c r="I2771" s="3">
        <v>205718940</v>
      </c>
      <c r="J2771" s="3" t="s">
        <v>121</v>
      </c>
      <c r="K2771" s="3">
        <v>20317343</v>
      </c>
      <c r="L2771" s="3" t="s">
        <v>94</v>
      </c>
      <c r="M2771" s="3" t="s">
        <v>35</v>
      </c>
      <c r="N2771" s="2">
        <v>43373</v>
      </c>
      <c r="O2771" s="3" t="s">
        <v>82</v>
      </c>
      <c r="P2771" s="2">
        <v>43344</v>
      </c>
      <c r="Q2771" s="3" t="s">
        <v>31</v>
      </c>
      <c r="R2771" s="3" t="s">
        <v>95</v>
      </c>
      <c r="S2771" s="3">
        <v>4146992</v>
      </c>
      <c r="T2771" s="3">
        <v>0</v>
      </c>
      <c r="U2771" s="3">
        <v>2099.2200000000003</v>
      </c>
      <c r="V2771" s="3">
        <v>0</v>
      </c>
      <c r="W2771" s="3">
        <v>0</v>
      </c>
      <c r="X2771" s="3">
        <v>0</v>
      </c>
      <c r="Y2771" s="3">
        <v>6.0547257800000001</v>
      </c>
      <c r="Z2771" s="3">
        <v>0</v>
      </c>
      <c r="AA2771" s="3">
        <v>0</v>
      </c>
      <c r="AB2771" s="3">
        <v>0</v>
      </c>
      <c r="AC2771" s="3">
        <v>0</v>
      </c>
      <c r="AD2771" s="3" t="s">
        <v>38</v>
      </c>
    </row>
    <row r="2772" spans="1:30" ht="15.75" customHeight="1" x14ac:dyDescent="0.35">
      <c r="A2772" s="2">
        <v>43358</v>
      </c>
      <c r="B2772" s="3" t="s">
        <v>57</v>
      </c>
      <c r="C2772" s="3">
        <v>8076336</v>
      </c>
      <c r="D2772" s="2">
        <v>43373</v>
      </c>
      <c r="E2772" s="2">
        <v>43344</v>
      </c>
      <c r="F2772" s="3" t="s">
        <v>31</v>
      </c>
      <c r="G2772" s="3" t="s">
        <v>115</v>
      </c>
      <c r="H2772" s="3">
        <v>205467148</v>
      </c>
      <c r="I2772" s="3">
        <v>205467148</v>
      </c>
      <c r="J2772" s="3" t="s">
        <v>115</v>
      </c>
      <c r="K2772" s="3">
        <v>20317343</v>
      </c>
      <c r="L2772" s="3" t="s">
        <v>94</v>
      </c>
      <c r="M2772" s="3" t="s">
        <v>35</v>
      </c>
      <c r="N2772" s="2">
        <v>43373</v>
      </c>
      <c r="O2772" s="3" t="s">
        <v>82</v>
      </c>
      <c r="P2772" s="2">
        <v>43344</v>
      </c>
      <c r="Q2772" s="3" t="s">
        <v>31</v>
      </c>
      <c r="R2772" s="3" t="s">
        <v>122</v>
      </c>
      <c r="S2772" s="3">
        <v>4045364</v>
      </c>
      <c r="T2772" s="3">
        <v>0</v>
      </c>
      <c r="U2772" s="3">
        <v>1377.62</v>
      </c>
      <c r="V2772" s="3">
        <v>0</v>
      </c>
      <c r="W2772" s="3">
        <v>0</v>
      </c>
      <c r="X2772" s="3">
        <v>0</v>
      </c>
      <c r="Y2772" s="3">
        <v>4.6241112800000002</v>
      </c>
      <c r="Z2772" s="3">
        <v>0</v>
      </c>
      <c r="AA2772" s="3">
        <v>0</v>
      </c>
      <c r="AB2772" s="3">
        <v>0</v>
      </c>
      <c r="AC2772" s="3">
        <v>0</v>
      </c>
      <c r="AD2772" s="3" t="s">
        <v>38</v>
      </c>
    </row>
    <row r="2773" spans="1:30" ht="15.75" customHeight="1" x14ac:dyDescent="0.35">
      <c r="A2773" s="2">
        <v>43358</v>
      </c>
      <c r="B2773" s="3" t="s">
        <v>57</v>
      </c>
      <c r="C2773" s="3">
        <v>8076336</v>
      </c>
      <c r="D2773" s="2">
        <v>43373</v>
      </c>
      <c r="E2773" s="2">
        <v>43344</v>
      </c>
      <c r="F2773" s="3" t="s">
        <v>31</v>
      </c>
      <c r="G2773" s="3" t="s">
        <v>123</v>
      </c>
      <c r="H2773" s="3">
        <v>205388358</v>
      </c>
      <c r="I2773" s="3">
        <v>205388358</v>
      </c>
      <c r="J2773" s="3" t="s">
        <v>123</v>
      </c>
      <c r="K2773" s="3">
        <v>20317343</v>
      </c>
      <c r="L2773" s="3" t="s">
        <v>94</v>
      </c>
      <c r="M2773" s="3" t="s">
        <v>35</v>
      </c>
      <c r="N2773" s="2">
        <v>43373</v>
      </c>
      <c r="O2773" s="3" t="s">
        <v>82</v>
      </c>
      <c r="P2773" s="2">
        <v>43344</v>
      </c>
      <c r="Q2773" s="3" t="s">
        <v>31</v>
      </c>
      <c r="R2773" s="3" t="s">
        <v>122</v>
      </c>
      <c r="S2773" s="3">
        <v>4045364</v>
      </c>
      <c r="T2773" s="3">
        <v>0</v>
      </c>
      <c r="U2773" s="3">
        <v>1377.62</v>
      </c>
      <c r="V2773" s="3">
        <v>0</v>
      </c>
      <c r="W2773" s="3">
        <v>0</v>
      </c>
      <c r="X2773" s="3">
        <v>0</v>
      </c>
      <c r="Y2773" s="3">
        <v>4.6241112800000002</v>
      </c>
      <c r="Z2773" s="3">
        <v>0</v>
      </c>
      <c r="AA2773" s="3">
        <v>0</v>
      </c>
      <c r="AB2773" s="3">
        <v>0</v>
      </c>
      <c r="AC2773" s="3">
        <v>0</v>
      </c>
      <c r="AD2773" s="3" t="s">
        <v>38</v>
      </c>
    </row>
    <row r="2774" spans="1:30" ht="15.75" customHeight="1" x14ac:dyDescent="0.35">
      <c r="A2774" s="2">
        <v>43358</v>
      </c>
      <c r="B2774" s="3" t="s">
        <v>57</v>
      </c>
      <c r="C2774" s="3">
        <v>8076336</v>
      </c>
      <c r="D2774" s="2">
        <v>43373</v>
      </c>
      <c r="E2774" s="2">
        <v>43344</v>
      </c>
      <c r="F2774" s="3" t="s">
        <v>31</v>
      </c>
      <c r="G2774" s="3" t="s">
        <v>124</v>
      </c>
      <c r="H2774" s="3">
        <v>205433624</v>
      </c>
      <c r="I2774" s="3">
        <v>205433624</v>
      </c>
      <c r="J2774" s="3" t="s">
        <v>124</v>
      </c>
      <c r="K2774" s="3">
        <v>20317343</v>
      </c>
      <c r="L2774" s="3" t="s">
        <v>94</v>
      </c>
      <c r="M2774" s="3" t="s">
        <v>35</v>
      </c>
      <c r="N2774" s="2">
        <v>43373</v>
      </c>
      <c r="O2774" s="3" t="s">
        <v>80</v>
      </c>
      <c r="P2774" s="2">
        <v>43344</v>
      </c>
      <c r="Q2774" s="3" t="s">
        <v>31</v>
      </c>
      <c r="R2774" s="3" t="s">
        <v>122</v>
      </c>
      <c r="S2774" s="3">
        <v>4045364</v>
      </c>
      <c r="T2774" s="3">
        <v>0</v>
      </c>
      <c r="U2774" s="3">
        <v>1377.62</v>
      </c>
      <c r="V2774" s="3">
        <v>0</v>
      </c>
      <c r="W2774" s="3">
        <v>0</v>
      </c>
      <c r="X2774" s="3">
        <v>0</v>
      </c>
      <c r="Y2774" s="3">
        <v>4.6241112800000002</v>
      </c>
      <c r="Z2774" s="3">
        <v>0</v>
      </c>
      <c r="AA2774" s="3">
        <v>0</v>
      </c>
      <c r="AB2774" s="3">
        <v>0</v>
      </c>
      <c r="AC2774" s="3">
        <v>0</v>
      </c>
      <c r="AD2774" s="3" t="s">
        <v>38</v>
      </c>
    </row>
    <row r="2775" spans="1:30" ht="15.75" customHeight="1" x14ac:dyDescent="0.35">
      <c r="A2775" s="2">
        <v>43358</v>
      </c>
      <c r="B2775" s="3" t="s">
        <v>57</v>
      </c>
      <c r="C2775" s="3">
        <v>8076336</v>
      </c>
      <c r="D2775" s="2">
        <v>43373</v>
      </c>
      <c r="E2775" s="2">
        <v>43344</v>
      </c>
      <c r="F2775" s="3" t="s">
        <v>31</v>
      </c>
      <c r="G2775" s="3" t="s">
        <v>125</v>
      </c>
      <c r="H2775" s="3">
        <v>205388295</v>
      </c>
      <c r="I2775" s="3">
        <v>205388295</v>
      </c>
      <c r="J2775" s="3" t="s">
        <v>125</v>
      </c>
      <c r="K2775" s="3">
        <v>20317343</v>
      </c>
      <c r="L2775" s="3" t="s">
        <v>94</v>
      </c>
      <c r="M2775" s="3" t="s">
        <v>35</v>
      </c>
      <c r="N2775" s="2">
        <v>43373</v>
      </c>
      <c r="O2775" s="3" t="s">
        <v>80</v>
      </c>
      <c r="P2775" s="2">
        <v>43344</v>
      </c>
      <c r="Q2775" s="3" t="s">
        <v>31</v>
      </c>
      <c r="R2775" s="3" t="s">
        <v>122</v>
      </c>
      <c r="S2775" s="3">
        <v>4045364</v>
      </c>
      <c r="T2775" s="3">
        <v>0</v>
      </c>
      <c r="U2775" s="3">
        <v>1377.62</v>
      </c>
      <c r="V2775" s="3">
        <v>0</v>
      </c>
      <c r="W2775" s="3">
        <v>0</v>
      </c>
      <c r="X2775" s="3">
        <v>0</v>
      </c>
      <c r="Y2775" s="3">
        <v>4.6241112800000002</v>
      </c>
      <c r="Z2775" s="3">
        <v>0</v>
      </c>
      <c r="AA2775" s="3">
        <v>0</v>
      </c>
      <c r="AB2775" s="3">
        <v>0</v>
      </c>
      <c r="AC2775" s="3">
        <v>0</v>
      </c>
      <c r="AD2775" s="3" t="s">
        <v>38</v>
      </c>
    </row>
    <row r="2776" spans="1:30" ht="15.75" customHeight="1" x14ac:dyDescent="0.35">
      <c r="A2776" s="2">
        <v>43358</v>
      </c>
      <c r="B2776" s="3" t="s">
        <v>57</v>
      </c>
      <c r="C2776" s="3">
        <v>8076336</v>
      </c>
      <c r="D2776" s="2">
        <v>43373</v>
      </c>
      <c r="E2776" s="2">
        <v>43344</v>
      </c>
      <c r="F2776" s="3" t="s">
        <v>31</v>
      </c>
      <c r="G2776" s="3" t="s">
        <v>126</v>
      </c>
      <c r="H2776" s="3">
        <v>205379433</v>
      </c>
      <c r="I2776" s="3">
        <v>205379433</v>
      </c>
      <c r="J2776" s="3" t="s">
        <v>126</v>
      </c>
      <c r="K2776" s="3">
        <v>20317343</v>
      </c>
      <c r="L2776" s="3" t="s">
        <v>94</v>
      </c>
      <c r="M2776" s="3" t="s">
        <v>35</v>
      </c>
      <c r="N2776" s="2">
        <v>43373</v>
      </c>
      <c r="O2776" s="3" t="s">
        <v>82</v>
      </c>
      <c r="P2776" s="2">
        <v>43344</v>
      </c>
      <c r="Q2776" s="3" t="s">
        <v>31</v>
      </c>
      <c r="R2776" s="3" t="s">
        <v>122</v>
      </c>
      <c r="S2776" s="3">
        <v>4045364</v>
      </c>
      <c r="T2776" s="3">
        <v>0</v>
      </c>
      <c r="U2776" s="3">
        <v>1377.62</v>
      </c>
      <c r="V2776" s="3">
        <v>0</v>
      </c>
      <c r="W2776" s="3">
        <v>0</v>
      </c>
      <c r="X2776" s="3">
        <v>0</v>
      </c>
      <c r="Y2776" s="3">
        <v>4.6241112800000002</v>
      </c>
      <c r="Z2776" s="3">
        <v>0</v>
      </c>
      <c r="AA2776" s="3">
        <v>0</v>
      </c>
      <c r="AB2776" s="3">
        <v>0</v>
      </c>
      <c r="AC2776" s="3">
        <v>0</v>
      </c>
      <c r="AD2776" s="3" t="s">
        <v>38</v>
      </c>
    </row>
    <row r="2777" spans="1:30" ht="15.75" customHeight="1" x14ac:dyDescent="0.35">
      <c r="A2777" s="2">
        <v>43358</v>
      </c>
      <c r="B2777" s="3" t="s">
        <v>57</v>
      </c>
      <c r="C2777" s="3">
        <v>8076336</v>
      </c>
      <c r="D2777" s="2">
        <v>43373</v>
      </c>
      <c r="E2777" s="2">
        <v>43344</v>
      </c>
      <c r="F2777" s="3" t="s">
        <v>31</v>
      </c>
      <c r="G2777" s="3" t="s">
        <v>127</v>
      </c>
      <c r="H2777" s="3">
        <v>205387908</v>
      </c>
      <c r="I2777" s="3">
        <v>205387908</v>
      </c>
      <c r="J2777" s="3" t="s">
        <v>127</v>
      </c>
      <c r="K2777" s="3">
        <v>20317343</v>
      </c>
      <c r="L2777" s="3" t="s">
        <v>94</v>
      </c>
      <c r="M2777" s="3" t="s">
        <v>35</v>
      </c>
      <c r="N2777" s="2">
        <v>43373</v>
      </c>
      <c r="O2777" s="3" t="s">
        <v>82</v>
      </c>
      <c r="P2777" s="2">
        <v>43344</v>
      </c>
      <c r="Q2777" s="3" t="s">
        <v>31</v>
      </c>
      <c r="R2777" s="3" t="s">
        <v>122</v>
      </c>
      <c r="S2777" s="3">
        <v>4045364</v>
      </c>
      <c r="T2777" s="3">
        <v>0</v>
      </c>
      <c r="U2777" s="3">
        <v>1377.62</v>
      </c>
      <c r="V2777" s="3">
        <v>0</v>
      </c>
      <c r="W2777" s="3">
        <v>0</v>
      </c>
      <c r="X2777" s="3">
        <v>0</v>
      </c>
      <c r="Y2777" s="3">
        <v>4.6241112800000002</v>
      </c>
      <c r="Z2777" s="3">
        <v>0</v>
      </c>
      <c r="AA2777" s="3">
        <v>0</v>
      </c>
      <c r="AB2777" s="3">
        <v>0</v>
      </c>
      <c r="AC2777" s="3">
        <v>0</v>
      </c>
      <c r="AD2777" s="3" t="s">
        <v>38</v>
      </c>
    </row>
    <row r="2778" spans="1:30" ht="15.75" customHeight="1" x14ac:dyDescent="0.35">
      <c r="A2778" s="2">
        <v>43358</v>
      </c>
      <c r="B2778" s="3" t="s">
        <v>57</v>
      </c>
      <c r="C2778" s="3">
        <v>8076336</v>
      </c>
      <c r="D2778" s="2">
        <v>43373</v>
      </c>
      <c r="E2778" s="2">
        <v>43344</v>
      </c>
      <c r="F2778" s="3" t="s">
        <v>31</v>
      </c>
      <c r="G2778" s="3" t="s">
        <v>128</v>
      </c>
      <c r="H2778" s="3">
        <v>205382949</v>
      </c>
      <c r="I2778" s="3">
        <v>205382949</v>
      </c>
      <c r="J2778" s="3" t="s">
        <v>128</v>
      </c>
      <c r="K2778" s="3">
        <v>20317343</v>
      </c>
      <c r="L2778" s="3" t="s">
        <v>94</v>
      </c>
      <c r="M2778" s="3" t="s">
        <v>35</v>
      </c>
      <c r="N2778" s="2">
        <v>43373</v>
      </c>
      <c r="O2778" s="3" t="s">
        <v>84</v>
      </c>
      <c r="P2778" s="2">
        <v>43344</v>
      </c>
      <c r="Q2778" s="3" t="s">
        <v>31</v>
      </c>
      <c r="R2778" s="3" t="s">
        <v>122</v>
      </c>
      <c r="S2778" s="3">
        <v>4045364</v>
      </c>
      <c r="T2778" s="3">
        <v>0</v>
      </c>
      <c r="U2778" s="3">
        <v>1377.62</v>
      </c>
      <c r="V2778" s="3">
        <v>0</v>
      </c>
      <c r="W2778" s="3">
        <v>0</v>
      </c>
      <c r="X2778" s="3">
        <v>0</v>
      </c>
      <c r="Y2778" s="3">
        <v>4.6241112800000002</v>
      </c>
      <c r="Z2778" s="3">
        <v>0</v>
      </c>
      <c r="AA2778" s="3">
        <v>0</v>
      </c>
      <c r="AB2778" s="3">
        <v>0</v>
      </c>
      <c r="AC2778" s="3">
        <v>0</v>
      </c>
      <c r="AD2778" s="3" t="s">
        <v>38</v>
      </c>
    </row>
    <row r="2779" spans="1:30" ht="15.75" customHeight="1" x14ac:dyDescent="0.35">
      <c r="A2779" s="2">
        <v>43358</v>
      </c>
      <c r="B2779" s="3" t="s">
        <v>57</v>
      </c>
      <c r="C2779" s="3">
        <v>8076336</v>
      </c>
      <c r="D2779" s="2">
        <v>43373</v>
      </c>
      <c r="E2779" s="2">
        <v>43344</v>
      </c>
      <c r="F2779" s="3" t="s">
        <v>31</v>
      </c>
      <c r="G2779" s="3" t="s">
        <v>129</v>
      </c>
      <c r="H2779" s="3">
        <v>205472818</v>
      </c>
      <c r="I2779" s="3">
        <v>205472818</v>
      </c>
      <c r="J2779" s="3" t="s">
        <v>129</v>
      </c>
      <c r="K2779" s="3">
        <v>20317343</v>
      </c>
      <c r="L2779" s="3" t="s">
        <v>94</v>
      </c>
      <c r="M2779" s="3" t="s">
        <v>35</v>
      </c>
      <c r="N2779" s="2">
        <v>43373</v>
      </c>
      <c r="O2779" s="3" t="s">
        <v>84</v>
      </c>
      <c r="P2779" s="2">
        <v>43344</v>
      </c>
      <c r="Q2779" s="3" t="s">
        <v>31</v>
      </c>
      <c r="R2779" s="3" t="s">
        <v>122</v>
      </c>
      <c r="S2779" s="3">
        <v>4045364</v>
      </c>
      <c r="T2779" s="3">
        <v>0</v>
      </c>
      <c r="U2779" s="3">
        <v>1377.62</v>
      </c>
      <c r="V2779" s="3">
        <v>0</v>
      </c>
      <c r="W2779" s="3">
        <v>0</v>
      </c>
      <c r="X2779" s="3">
        <v>0</v>
      </c>
      <c r="Y2779" s="3">
        <v>4.6241112800000002</v>
      </c>
      <c r="Z2779" s="3">
        <v>0</v>
      </c>
      <c r="AA2779" s="3">
        <v>0</v>
      </c>
      <c r="AB2779" s="3">
        <v>0</v>
      </c>
      <c r="AC2779" s="3">
        <v>0</v>
      </c>
      <c r="AD2779" s="3" t="s">
        <v>38</v>
      </c>
    </row>
    <row r="2780" spans="1:30" ht="15.75" customHeight="1" x14ac:dyDescent="0.35">
      <c r="A2780" s="2">
        <v>43358</v>
      </c>
      <c r="B2780" s="3" t="s">
        <v>57</v>
      </c>
      <c r="C2780" s="3">
        <v>8076336</v>
      </c>
      <c r="D2780" s="2">
        <v>43373</v>
      </c>
      <c r="E2780" s="2">
        <v>43344</v>
      </c>
      <c r="F2780" s="3" t="s">
        <v>31</v>
      </c>
      <c r="G2780" s="3" t="s">
        <v>130</v>
      </c>
      <c r="H2780" s="3">
        <v>205490146</v>
      </c>
      <c r="I2780" s="3">
        <v>205490146</v>
      </c>
      <c r="J2780" s="3" t="s">
        <v>130</v>
      </c>
      <c r="K2780" s="3">
        <v>20317343</v>
      </c>
      <c r="L2780" s="3" t="s">
        <v>94</v>
      </c>
      <c r="M2780" s="3" t="s">
        <v>35</v>
      </c>
      <c r="N2780" s="2">
        <v>43373</v>
      </c>
      <c r="O2780" s="3" t="s">
        <v>82</v>
      </c>
      <c r="P2780" s="2">
        <v>43344</v>
      </c>
      <c r="Q2780" s="3" t="s">
        <v>31</v>
      </c>
      <c r="R2780" s="3" t="s">
        <v>122</v>
      </c>
      <c r="S2780" s="3">
        <v>4045364</v>
      </c>
      <c r="T2780" s="3">
        <v>0</v>
      </c>
      <c r="U2780" s="3">
        <v>387.05</v>
      </c>
      <c r="V2780" s="3">
        <v>0</v>
      </c>
      <c r="W2780" s="3">
        <v>0</v>
      </c>
      <c r="X2780" s="3">
        <v>0</v>
      </c>
      <c r="Y2780" s="3">
        <v>1.9098352600000001</v>
      </c>
      <c r="Z2780" s="3">
        <v>0</v>
      </c>
      <c r="AA2780" s="3">
        <v>0</v>
      </c>
      <c r="AB2780" s="3">
        <v>0</v>
      </c>
      <c r="AC2780" s="3">
        <v>0</v>
      </c>
      <c r="AD2780" s="3" t="s">
        <v>38</v>
      </c>
    </row>
    <row r="2781" spans="1:30" ht="15.75" customHeight="1" x14ac:dyDescent="0.35">
      <c r="A2781" s="2">
        <v>43358</v>
      </c>
      <c r="B2781" s="3" t="s">
        <v>57</v>
      </c>
      <c r="C2781" s="3">
        <v>8076336</v>
      </c>
      <c r="D2781" s="2">
        <v>43373</v>
      </c>
      <c r="E2781" s="2">
        <v>43344</v>
      </c>
      <c r="F2781" s="3" t="s">
        <v>31</v>
      </c>
      <c r="G2781" s="3" t="s">
        <v>117</v>
      </c>
      <c r="H2781" s="3">
        <v>205476385</v>
      </c>
      <c r="I2781" s="3">
        <v>205476385</v>
      </c>
      <c r="J2781" s="3" t="s">
        <v>117</v>
      </c>
      <c r="K2781" s="3">
        <v>20317343</v>
      </c>
      <c r="L2781" s="3" t="s">
        <v>94</v>
      </c>
      <c r="M2781" s="3" t="s">
        <v>35</v>
      </c>
      <c r="N2781" s="2">
        <v>43373</v>
      </c>
      <c r="O2781" s="3" t="s">
        <v>82</v>
      </c>
      <c r="P2781" s="2">
        <v>43344</v>
      </c>
      <c r="Q2781" s="3" t="s">
        <v>31</v>
      </c>
      <c r="R2781" s="3" t="s">
        <v>122</v>
      </c>
      <c r="S2781" s="3">
        <v>4045364</v>
      </c>
      <c r="T2781" s="3">
        <v>0</v>
      </c>
      <c r="U2781" s="3">
        <v>695.37</v>
      </c>
      <c r="V2781" s="3">
        <v>0</v>
      </c>
      <c r="W2781" s="3">
        <v>0</v>
      </c>
      <c r="X2781" s="3">
        <v>0</v>
      </c>
      <c r="Y2781" s="3">
        <v>2.44588771</v>
      </c>
      <c r="Z2781" s="3">
        <v>0</v>
      </c>
      <c r="AA2781" s="3">
        <v>0</v>
      </c>
      <c r="AB2781" s="3">
        <v>0</v>
      </c>
      <c r="AC2781" s="3">
        <v>0</v>
      </c>
      <c r="AD2781" s="3" t="s">
        <v>38</v>
      </c>
    </row>
    <row r="2782" spans="1:30" ht="15.75" customHeight="1" x14ac:dyDescent="0.35">
      <c r="A2782" s="2">
        <v>43358</v>
      </c>
      <c r="B2782" s="3" t="s">
        <v>57</v>
      </c>
      <c r="C2782" s="3">
        <v>8076336</v>
      </c>
      <c r="D2782" s="2">
        <v>43373</v>
      </c>
      <c r="E2782" s="2">
        <v>43344</v>
      </c>
      <c r="F2782" s="3" t="s">
        <v>31</v>
      </c>
      <c r="G2782" s="3" t="s">
        <v>130</v>
      </c>
      <c r="H2782" s="3">
        <v>205452539</v>
      </c>
      <c r="I2782" s="3">
        <v>205452539</v>
      </c>
      <c r="J2782" s="3" t="s">
        <v>130</v>
      </c>
      <c r="K2782" s="3">
        <v>20317343</v>
      </c>
      <c r="L2782" s="3" t="s">
        <v>94</v>
      </c>
      <c r="M2782" s="3" t="s">
        <v>35</v>
      </c>
      <c r="N2782" s="2">
        <v>43373</v>
      </c>
      <c r="O2782" s="3" t="s">
        <v>82</v>
      </c>
      <c r="P2782" s="2">
        <v>43344</v>
      </c>
      <c r="Q2782" s="3" t="s">
        <v>31</v>
      </c>
      <c r="R2782" s="3" t="s">
        <v>122</v>
      </c>
      <c r="S2782" s="3">
        <v>4045364</v>
      </c>
      <c r="T2782" s="3">
        <v>0</v>
      </c>
      <c r="U2782" s="3">
        <v>393.59999999999997</v>
      </c>
      <c r="V2782" s="3">
        <v>0</v>
      </c>
      <c r="W2782" s="3">
        <v>0</v>
      </c>
      <c r="X2782" s="3">
        <v>0</v>
      </c>
      <c r="Y2782" s="3">
        <v>1.94220576</v>
      </c>
      <c r="Z2782" s="3">
        <v>0</v>
      </c>
      <c r="AA2782" s="3">
        <v>0</v>
      </c>
      <c r="AB2782" s="3">
        <v>0</v>
      </c>
      <c r="AC2782" s="3">
        <v>0</v>
      </c>
      <c r="AD2782" s="3" t="s">
        <v>38</v>
      </c>
    </row>
    <row r="2783" spans="1:30" ht="15.75" customHeight="1" x14ac:dyDescent="0.35">
      <c r="A2783" s="2">
        <v>43358</v>
      </c>
      <c r="B2783" s="3" t="s">
        <v>57</v>
      </c>
      <c r="C2783" s="3">
        <v>8076336</v>
      </c>
      <c r="D2783" s="2">
        <v>43373</v>
      </c>
      <c r="E2783" s="2">
        <v>43344</v>
      </c>
      <c r="F2783" s="3" t="s">
        <v>31</v>
      </c>
      <c r="G2783" s="3" t="s">
        <v>131</v>
      </c>
      <c r="H2783" s="3">
        <v>205456865</v>
      </c>
      <c r="I2783" s="3">
        <v>205456865</v>
      </c>
      <c r="J2783" s="3" t="s">
        <v>131</v>
      </c>
      <c r="K2783" s="3">
        <v>20317343</v>
      </c>
      <c r="L2783" s="3" t="s">
        <v>94</v>
      </c>
      <c r="M2783" s="3" t="s">
        <v>35</v>
      </c>
      <c r="N2783" s="2">
        <v>43373</v>
      </c>
      <c r="O2783" s="3" t="s">
        <v>80</v>
      </c>
      <c r="P2783" s="2">
        <v>43344</v>
      </c>
      <c r="Q2783" s="3" t="s">
        <v>31</v>
      </c>
      <c r="R2783" s="3" t="s">
        <v>122</v>
      </c>
      <c r="S2783" s="3">
        <v>4045364</v>
      </c>
      <c r="T2783" s="3">
        <v>0</v>
      </c>
      <c r="U2783" s="3">
        <v>387.05</v>
      </c>
      <c r="V2783" s="3">
        <v>0</v>
      </c>
      <c r="W2783" s="3">
        <v>0</v>
      </c>
      <c r="X2783" s="3">
        <v>0</v>
      </c>
      <c r="Y2783" s="3">
        <v>1.9098352600000001</v>
      </c>
      <c r="Z2783" s="3">
        <v>0</v>
      </c>
      <c r="AA2783" s="3">
        <v>0</v>
      </c>
      <c r="AB2783" s="3">
        <v>0</v>
      </c>
      <c r="AC2783" s="3">
        <v>0</v>
      </c>
      <c r="AD2783" s="3" t="s">
        <v>38</v>
      </c>
    </row>
    <row r="2784" spans="1:30" ht="15.75" customHeight="1" x14ac:dyDescent="0.35">
      <c r="A2784" s="2">
        <v>43358</v>
      </c>
      <c r="B2784" s="3" t="s">
        <v>57</v>
      </c>
      <c r="C2784" s="3">
        <v>8076336</v>
      </c>
      <c r="D2784" s="2">
        <v>43373</v>
      </c>
      <c r="E2784" s="2">
        <v>43344</v>
      </c>
      <c r="F2784" s="3" t="s">
        <v>31</v>
      </c>
      <c r="G2784" s="3" t="s">
        <v>132</v>
      </c>
      <c r="H2784" s="3">
        <v>205476658</v>
      </c>
      <c r="I2784" s="3">
        <v>205476658</v>
      </c>
      <c r="J2784" s="3" t="s">
        <v>132</v>
      </c>
      <c r="K2784" s="3">
        <v>20317343</v>
      </c>
      <c r="L2784" s="3" t="s">
        <v>94</v>
      </c>
      <c r="M2784" s="3" t="s">
        <v>35</v>
      </c>
      <c r="N2784" s="2">
        <v>43373</v>
      </c>
      <c r="O2784" s="3" t="s">
        <v>80</v>
      </c>
      <c r="P2784" s="2">
        <v>43344</v>
      </c>
      <c r="Q2784" s="3" t="s">
        <v>31</v>
      </c>
      <c r="R2784" s="3" t="s">
        <v>122</v>
      </c>
      <c r="S2784" s="3">
        <v>4045364</v>
      </c>
      <c r="T2784" s="3">
        <v>0</v>
      </c>
      <c r="U2784" s="3">
        <v>695.37</v>
      </c>
      <c r="V2784" s="3">
        <v>0</v>
      </c>
      <c r="W2784" s="3">
        <v>0</v>
      </c>
      <c r="X2784" s="3">
        <v>0</v>
      </c>
      <c r="Y2784" s="3">
        <v>2.44588771</v>
      </c>
      <c r="Z2784" s="3">
        <v>0</v>
      </c>
      <c r="AA2784" s="3">
        <v>0</v>
      </c>
      <c r="AB2784" s="3">
        <v>0</v>
      </c>
      <c r="AC2784" s="3">
        <v>0</v>
      </c>
      <c r="AD2784" s="3" t="s">
        <v>38</v>
      </c>
    </row>
    <row r="2785" spans="1:30" ht="15.75" customHeight="1" x14ac:dyDescent="0.35">
      <c r="A2785" s="2">
        <v>43358</v>
      </c>
      <c r="B2785" s="3" t="s">
        <v>57</v>
      </c>
      <c r="C2785" s="3">
        <v>8076336</v>
      </c>
      <c r="D2785" s="2">
        <v>43373</v>
      </c>
      <c r="E2785" s="2">
        <v>43344</v>
      </c>
      <c r="F2785" s="3" t="s">
        <v>31</v>
      </c>
      <c r="G2785" s="3" t="s">
        <v>132</v>
      </c>
      <c r="H2785" s="3">
        <v>205455656</v>
      </c>
      <c r="I2785" s="3">
        <v>205455656</v>
      </c>
      <c r="J2785" s="3" t="s">
        <v>132</v>
      </c>
      <c r="K2785" s="3">
        <v>20317343</v>
      </c>
      <c r="L2785" s="3" t="s">
        <v>94</v>
      </c>
      <c r="M2785" s="3" t="s">
        <v>35</v>
      </c>
      <c r="N2785" s="2">
        <v>43373</v>
      </c>
      <c r="O2785" s="3" t="s">
        <v>80</v>
      </c>
      <c r="P2785" s="2">
        <v>43344</v>
      </c>
      <c r="Q2785" s="3" t="s">
        <v>31</v>
      </c>
      <c r="R2785" s="3" t="s">
        <v>122</v>
      </c>
      <c r="S2785" s="3">
        <v>4045364</v>
      </c>
      <c r="T2785" s="3">
        <v>0</v>
      </c>
      <c r="U2785" s="3">
        <v>393.59999999999997</v>
      </c>
      <c r="V2785" s="3">
        <v>0</v>
      </c>
      <c r="W2785" s="3">
        <v>0</v>
      </c>
      <c r="X2785" s="3">
        <v>0</v>
      </c>
      <c r="Y2785" s="3">
        <v>1.94220576</v>
      </c>
      <c r="Z2785" s="3">
        <v>0</v>
      </c>
      <c r="AA2785" s="3">
        <v>0</v>
      </c>
      <c r="AB2785" s="3">
        <v>0</v>
      </c>
      <c r="AC2785" s="3">
        <v>0</v>
      </c>
      <c r="AD2785" s="3" t="s">
        <v>38</v>
      </c>
    </row>
    <row r="2786" spans="1:30" ht="15.75" customHeight="1" x14ac:dyDescent="0.35">
      <c r="A2786" s="2">
        <v>43358</v>
      </c>
      <c r="B2786" s="3" t="s">
        <v>57</v>
      </c>
      <c r="C2786" s="3">
        <v>8076336</v>
      </c>
      <c r="D2786" s="2">
        <v>43373</v>
      </c>
      <c r="E2786" s="2">
        <v>43344</v>
      </c>
      <c r="F2786" s="3" t="s">
        <v>31</v>
      </c>
      <c r="G2786" s="3" t="s">
        <v>133</v>
      </c>
      <c r="H2786" s="3">
        <v>205457177</v>
      </c>
      <c r="I2786" s="3">
        <v>205457177</v>
      </c>
      <c r="J2786" s="3" t="s">
        <v>133</v>
      </c>
      <c r="K2786" s="3">
        <v>20317343</v>
      </c>
      <c r="L2786" s="3" t="s">
        <v>94</v>
      </c>
      <c r="M2786" s="3" t="s">
        <v>35</v>
      </c>
      <c r="N2786" s="2">
        <v>43373</v>
      </c>
      <c r="O2786" s="3" t="s">
        <v>82</v>
      </c>
      <c r="P2786" s="2">
        <v>43344</v>
      </c>
      <c r="Q2786" s="3" t="s">
        <v>31</v>
      </c>
      <c r="R2786" s="3" t="s">
        <v>122</v>
      </c>
      <c r="S2786" s="3">
        <v>4045364</v>
      </c>
      <c r="T2786" s="3">
        <v>0</v>
      </c>
      <c r="U2786" s="3">
        <v>387.05</v>
      </c>
      <c r="V2786" s="3">
        <v>0</v>
      </c>
      <c r="W2786" s="3">
        <v>0</v>
      </c>
      <c r="X2786" s="3">
        <v>0</v>
      </c>
      <c r="Y2786" s="3">
        <v>1.9098352600000001</v>
      </c>
      <c r="Z2786" s="3">
        <v>0</v>
      </c>
      <c r="AA2786" s="3">
        <v>0</v>
      </c>
      <c r="AB2786" s="3">
        <v>0</v>
      </c>
      <c r="AC2786" s="3">
        <v>0</v>
      </c>
      <c r="AD2786" s="3" t="s">
        <v>38</v>
      </c>
    </row>
    <row r="2787" spans="1:30" ht="15.75" customHeight="1" x14ac:dyDescent="0.35">
      <c r="A2787" s="2">
        <v>43358</v>
      </c>
      <c r="B2787" s="3" t="s">
        <v>57</v>
      </c>
      <c r="C2787" s="3">
        <v>8076336</v>
      </c>
      <c r="D2787" s="2">
        <v>43373</v>
      </c>
      <c r="E2787" s="2">
        <v>43344</v>
      </c>
      <c r="F2787" s="3" t="s">
        <v>31</v>
      </c>
      <c r="G2787" s="3" t="s">
        <v>133</v>
      </c>
      <c r="H2787" s="3">
        <v>205478014</v>
      </c>
      <c r="I2787" s="3">
        <v>205478014</v>
      </c>
      <c r="J2787" s="3" t="s">
        <v>133</v>
      </c>
      <c r="K2787" s="3">
        <v>20317343</v>
      </c>
      <c r="L2787" s="3" t="s">
        <v>94</v>
      </c>
      <c r="M2787" s="3" t="s">
        <v>35</v>
      </c>
      <c r="N2787" s="2">
        <v>43373</v>
      </c>
      <c r="O2787" s="3" t="s">
        <v>82</v>
      </c>
      <c r="P2787" s="2">
        <v>43344</v>
      </c>
      <c r="Q2787" s="3" t="s">
        <v>31</v>
      </c>
      <c r="R2787" s="3" t="s">
        <v>122</v>
      </c>
      <c r="S2787" s="3">
        <v>4045364</v>
      </c>
      <c r="T2787" s="3">
        <v>0</v>
      </c>
      <c r="U2787" s="3">
        <v>695.37</v>
      </c>
      <c r="V2787" s="3">
        <v>0</v>
      </c>
      <c r="W2787" s="3">
        <v>0</v>
      </c>
      <c r="X2787" s="3">
        <v>0</v>
      </c>
      <c r="Y2787" s="3">
        <v>2.44588771</v>
      </c>
      <c r="Z2787" s="3">
        <v>0</v>
      </c>
      <c r="AA2787" s="3">
        <v>0</v>
      </c>
      <c r="AB2787" s="3">
        <v>0</v>
      </c>
      <c r="AC2787" s="3">
        <v>0</v>
      </c>
      <c r="AD2787" s="3" t="s">
        <v>38</v>
      </c>
    </row>
    <row r="2788" spans="1:30" ht="15.75" customHeight="1" x14ac:dyDescent="0.35">
      <c r="A2788" s="2">
        <v>43358</v>
      </c>
      <c r="B2788" s="3" t="s">
        <v>57</v>
      </c>
      <c r="C2788" s="3">
        <v>8076336</v>
      </c>
      <c r="D2788" s="2">
        <v>43373</v>
      </c>
      <c r="E2788" s="2">
        <v>43344</v>
      </c>
      <c r="F2788" s="3" t="s">
        <v>31</v>
      </c>
      <c r="G2788" s="3" t="s">
        <v>133</v>
      </c>
      <c r="H2788" s="3">
        <v>205404711</v>
      </c>
      <c r="I2788" s="3">
        <v>205404711</v>
      </c>
      <c r="J2788" s="3" t="s">
        <v>133</v>
      </c>
      <c r="K2788" s="3">
        <v>20317343</v>
      </c>
      <c r="L2788" s="3" t="s">
        <v>94</v>
      </c>
      <c r="M2788" s="3" t="s">
        <v>35</v>
      </c>
      <c r="N2788" s="2">
        <v>43373</v>
      </c>
      <c r="O2788" s="3" t="s">
        <v>82</v>
      </c>
      <c r="P2788" s="2">
        <v>43344</v>
      </c>
      <c r="Q2788" s="3" t="s">
        <v>31</v>
      </c>
      <c r="R2788" s="3" t="s">
        <v>122</v>
      </c>
      <c r="S2788" s="3">
        <v>4045364</v>
      </c>
      <c r="T2788" s="3">
        <v>0</v>
      </c>
      <c r="U2788" s="3">
        <v>393.59999999999997</v>
      </c>
      <c r="V2788" s="3">
        <v>0</v>
      </c>
      <c r="W2788" s="3">
        <v>0</v>
      </c>
      <c r="X2788" s="3">
        <v>0</v>
      </c>
      <c r="Y2788" s="3">
        <v>1.94220576</v>
      </c>
      <c r="Z2788" s="3">
        <v>0</v>
      </c>
      <c r="AA2788" s="3">
        <v>0</v>
      </c>
      <c r="AB2788" s="3">
        <v>0</v>
      </c>
      <c r="AC2788" s="3">
        <v>0</v>
      </c>
      <c r="AD2788" s="3" t="s">
        <v>38</v>
      </c>
    </row>
    <row r="2789" spans="1:30" ht="15.75" customHeight="1" x14ac:dyDescent="0.35">
      <c r="A2789" s="2">
        <v>43358</v>
      </c>
      <c r="B2789" s="3" t="s">
        <v>57</v>
      </c>
      <c r="C2789" s="3">
        <v>8076336</v>
      </c>
      <c r="D2789" s="2">
        <v>43373</v>
      </c>
      <c r="E2789" s="2">
        <v>43344</v>
      </c>
      <c r="F2789" s="3" t="s">
        <v>31</v>
      </c>
      <c r="G2789" s="3" t="s">
        <v>134</v>
      </c>
      <c r="H2789" s="3">
        <v>205490875</v>
      </c>
      <c r="I2789" s="3">
        <v>205490875</v>
      </c>
      <c r="J2789" s="3" t="s">
        <v>134</v>
      </c>
      <c r="K2789" s="3">
        <v>20317343</v>
      </c>
      <c r="L2789" s="3" t="s">
        <v>94</v>
      </c>
      <c r="M2789" s="3" t="s">
        <v>35</v>
      </c>
      <c r="N2789" s="2">
        <v>43373</v>
      </c>
      <c r="O2789" s="3" t="s">
        <v>84</v>
      </c>
      <c r="P2789" s="2">
        <v>43344</v>
      </c>
      <c r="Q2789" s="3" t="s">
        <v>31</v>
      </c>
      <c r="R2789" s="3" t="s">
        <v>122</v>
      </c>
      <c r="S2789" s="3">
        <v>4045364</v>
      </c>
      <c r="T2789" s="3">
        <v>0</v>
      </c>
      <c r="U2789" s="3">
        <v>387.05</v>
      </c>
      <c r="V2789" s="3">
        <v>0</v>
      </c>
      <c r="W2789" s="3">
        <v>0</v>
      </c>
      <c r="X2789" s="3">
        <v>0</v>
      </c>
      <c r="Y2789" s="3">
        <v>1.9098352600000001</v>
      </c>
      <c r="Z2789" s="3">
        <v>0</v>
      </c>
      <c r="AA2789" s="3">
        <v>0</v>
      </c>
      <c r="AB2789" s="3">
        <v>0</v>
      </c>
      <c r="AC2789" s="3">
        <v>0</v>
      </c>
      <c r="AD2789" s="3" t="s">
        <v>38</v>
      </c>
    </row>
    <row r="2790" spans="1:30" ht="15.75" customHeight="1" x14ac:dyDescent="0.35">
      <c r="A2790" s="2">
        <v>43358</v>
      </c>
      <c r="B2790" s="3" t="s">
        <v>57</v>
      </c>
      <c r="C2790" s="3">
        <v>8076336</v>
      </c>
      <c r="D2790" s="2">
        <v>43373</v>
      </c>
      <c r="E2790" s="2">
        <v>43344</v>
      </c>
      <c r="F2790" s="3" t="s">
        <v>31</v>
      </c>
      <c r="G2790" s="3" t="s">
        <v>134</v>
      </c>
      <c r="H2790" s="3">
        <v>205446260</v>
      </c>
      <c r="I2790" s="3">
        <v>205446260</v>
      </c>
      <c r="J2790" s="3" t="s">
        <v>134</v>
      </c>
      <c r="K2790" s="3">
        <v>20317343</v>
      </c>
      <c r="L2790" s="3" t="s">
        <v>94</v>
      </c>
      <c r="M2790" s="3" t="s">
        <v>35</v>
      </c>
      <c r="N2790" s="2">
        <v>43373</v>
      </c>
      <c r="O2790" s="3" t="s">
        <v>84</v>
      </c>
      <c r="P2790" s="2">
        <v>43344</v>
      </c>
      <c r="Q2790" s="3" t="s">
        <v>31</v>
      </c>
      <c r="R2790" s="3" t="s">
        <v>122</v>
      </c>
      <c r="S2790" s="3">
        <v>4045364</v>
      </c>
      <c r="T2790" s="3">
        <v>0</v>
      </c>
      <c r="U2790" s="3">
        <v>695.37</v>
      </c>
      <c r="V2790" s="3">
        <v>0</v>
      </c>
      <c r="W2790" s="3">
        <v>0</v>
      </c>
      <c r="X2790" s="3">
        <v>0</v>
      </c>
      <c r="Y2790" s="3">
        <v>2.44588771</v>
      </c>
      <c r="Z2790" s="3">
        <v>0</v>
      </c>
      <c r="AA2790" s="3">
        <v>0</v>
      </c>
      <c r="AB2790" s="3">
        <v>0</v>
      </c>
      <c r="AC2790" s="3">
        <v>0</v>
      </c>
      <c r="AD2790" s="3" t="s">
        <v>38</v>
      </c>
    </row>
    <row r="2791" spans="1:30" ht="15.75" customHeight="1" x14ac:dyDescent="0.35">
      <c r="A2791" s="2">
        <v>43358</v>
      </c>
      <c r="B2791" s="3" t="s">
        <v>57</v>
      </c>
      <c r="C2791" s="3">
        <v>8076336</v>
      </c>
      <c r="D2791" s="2">
        <v>43373</v>
      </c>
      <c r="E2791" s="2">
        <v>43344</v>
      </c>
      <c r="F2791" s="3" t="s">
        <v>31</v>
      </c>
      <c r="G2791" s="3" t="s">
        <v>134</v>
      </c>
      <c r="H2791" s="3">
        <v>205455920</v>
      </c>
      <c r="I2791" s="3">
        <v>205455920</v>
      </c>
      <c r="J2791" s="3" t="s">
        <v>134</v>
      </c>
      <c r="K2791" s="3">
        <v>20317343</v>
      </c>
      <c r="L2791" s="3" t="s">
        <v>94</v>
      </c>
      <c r="M2791" s="3" t="s">
        <v>35</v>
      </c>
      <c r="N2791" s="2">
        <v>43373</v>
      </c>
      <c r="O2791" s="3" t="s">
        <v>84</v>
      </c>
      <c r="P2791" s="2">
        <v>43344</v>
      </c>
      <c r="Q2791" s="3" t="s">
        <v>31</v>
      </c>
      <c r="R2791" s="3" t="s">
        <v>122</v>
      </c>
      <c r="S2791" s="3">
        <v>4045364</v>
      </c>
      <c r="T2791" s="3">
        <v>0</v>
      </c>
      <c r="U2791" s="3">
        <v>393.59999999999997</v>
      </c>
      <c r="V2791" s="3">
        <v>0</v>
      </c>
      <c r="W2791" s="3">
        <v>0</v>
      </c>
      <c r="X2791" s="3">
        <v>0</v>
      </c>
      <c r="Y2791" s="3">
        <v>1.94220576</v>
      </c>
      <c r="Z2791" s="3">
        <v>0</v>
      </c>
      <c r="AA2791" s="3">
        <v>0</v>
      </c>
      <c r="AB2791" s="3">
        <v>0</v>
      </c>
      <c r="AC2791" s="3">
        <v>0</v>
      </c>
      <c r="AD2791" s="3" t="s">
        <v>38</v>
      </c>
    </row>
    <row r="2792" spans="1:30" ht="15.75" customHeight="1" x14ac:dyDescent="0.35">
      <c r="A2792" s="2">
        <v>43358</v>
      </c>
      <c r="B2792" s="3" t="s">
        <v>57</v>
      </c>
      <c r="C2792" s="3">
        <v>8076336</v>
      </c>
      <c r="D2792" s="2">
        <v>43373</v>
      </c>
      <c r="E2792" s="2">
        <v>43344</v>
      </c>
      <c r="F2792" s="3" t="s">
        <v>31</v>
      </c>
      <c r="G2792" s="3" t="s">
        <v>135</v>
      </c>
      <c r="H2792" s="3">
        <v>205476460</v>
      </c>
      <c r="I2792" s="3">
        <v>205476460</v>
      </c>
      <c r="J2792" s="3" t="s">
        <v>135</v>
      </c>
      <c r="K2792" s="3">
        <v>20317343</v>
      </c>
      <c r="L2792" s="3" t="s">
        <v>94</v>
      </c>
      <c r="M2792" s="3" t="s">
        <v>35</v>
      </c>
      <c r="N2792" s="2">
        <v>43373</v>
      </c>
      <c r="O2792" s="3" t="s">
        <v>82</v>
      </c>
      <c r="P2792" s="2">
        <v>43344</v>
      </c>
      <c r="Q2792" s="3" t="s">
        <v>31</v>
      </c>
      <c r="R2792" s="3" t="s">
        <v>122</v>
      </c>
      <c r="S2792" s="3">
        <v>4045364</v>
      </c>
      <c r="T2792" s="3">
        <v>0</v>
      </c>
      <c r="U2792" s="3">
        <v>695.37</v>
      </c>
      <c r="V2792" s="3">
        <v>0</v>
      </c>
      <c r="W2792" s="3">
        <v>0</v>
      </c>
      <c r="X2792" s="3">
        <v>0</v>
      </c>
      <c r="Y2792" s="3">
        <v>2.44588771</v>
      </c>
      <c r="Z2792" s="3">
        <v>0</v>
      </c>
      <c r="AA2792" s="3">
        <v>0</v>
      </c>
      <c r="AB2792" s="3">
        <v>0</v>
      </c>
      <c r="AC2792" s="3">
        <v>0</v>
      </c>
      <c r="AD2792" s="3" t="s">
        <v>38</v>
      </c>
    </row>
    <row r="2793" spans="1:30" ht="15.75" customHeight="1" x14ac:dyDescent="0.35">
      <c r="A2793" s="2">
        <v>43358</v>
      </c>
      <c r="B2793" s="3" t="s">
        <v>57</v>
      </c>
      <c r="C2793" s="3">
        <v>8076336</v>
      </c>
      <c r="D2793" s="2">
        <v>43373</v>
      </c>
      <c r="E2793" s="2">
        <v>43344</v>
      </c>
      <c r="F2793" s="3" t="s">
        <v>31</v>
      </c>
      <c r="G2793" s="3" t="s">
        <v>136</v>
      </c>
      <c r="H2793" s="3">
        <v>205447187</v>
      </c>
      <c r="I2793" s="3">
        <v>205447187</v>
      </c>
      <c r="J2793" s="3" t="s">
        <v>136</v>
      </c>
      <c r="K2793" s="3">
        <v>20317343</v>
      </c>
      <c r="L2793" s="3" t="s">
        <v>94</v>
      </c>
      <c r="M2793" s="3" t="s">
        <v>35</v>
      </c>
      <c r="N2793" s="2">
        <v>43373</v>
      </c>
      <c r="O2793" s="3" t="s">
        <v>80</v>
      </c>
      <c r="P2793" s="2">
        <v>43344</v>
      </c>
      <c r="Q2793" s="3" t="s">
        <v>31</v>
      </c>
      <c r="R2793" s="3" t="s">
        <v>122</v>
      </c>
      <c r="S2793" s="3">
        <v>4045364</v>
      </c>
      <c r="T2793" s="3">
        <v>0</v>
      </c>
      <c r="U2793" s="3">
        <v>695.37</v>
      </c>
      <c r="V2793" s="3">
        <v>0</v>
      </c>
      <c r="W2793" s="3">
        <v>0</v>
      </c>
      <c r="X2793" s="3">
        <v>0</v>
      </c>
      <c r="Y2793" s="3">
        <v>2.44588771</v>
      </c>
      <c r="Z2793" s="3">
        <v>0</v>
      </c>
      <c r="AA2793" s="3">
        <v>0</v>
      </c>
      <c r="AB2793" s="3">
        <v>0</v>
      </c>
      <c r="AC2793" s="3">
        <v>0</v>
      </c>
      <c r="AD2793" s="3" t="s">
        <v>38</v>
      </c>
    </row>
    <row r="2794" spans="1:30" ht="15.75" customHeight="1" x14ac:dyDescent="0.35">
      <c r="A2794" s="2">
        <v>43358</v>
      </c>
      <c r="B2794" s="3" t="s">
        <v>57</v>
      </c>
      <c r="C2794" s="3">
        <v>8076336</v>
      </c>
      <c r="D2794" s="2">
        <v>43373</v>
      </c>
      <c r="E2794" s="2">
        <v>43344</v>
      </c>
      <c r="F2794" s="3" t="s">
        <v>31</v>
      </c>
      <c r="G2794" s="3" t="s">
        <v>137</v>
      </c>
      <c r="H2794" s="3">
        <v>205445015</v>
      </c>
      <c r="I2794" s="3">
        <v>205445015</v>
      </c>
      <c r="J2794" s="3" t="s">
        <v>137</v>
      </c>
      <c r="K2794" s="3">
        <v>20317343</v>
      </c>
      <c r="L2794" s="3" t="s">
        <v>94</v>
      </c>
      <c r="M2794" s="3" t="s">
        <v>35</v>
      </c>
      <c r="N2794" s="2">
        <v>43373</v>
      </c>
      <c r="O2794" s="3" t="s">
        <v>82</v>
      </c>
      <c r="P2794" s="2">
        <v>43344</v>
      </c>
      <c r="Q2794" s="3" t="s">
        <v>31</v>
      </c>
      <c r="R2794" s="3" t="s">
        <v>122</v>
      </c>
      <c r="S2794" s="3">
        <v>4045364</v>
      </c>
      <c r="T2794" s="3">
        <v>0</v>
      </c>
      <c r="U2794" s="3">
        <v>695.37</v>
      </c>
      <c r="V2794" s="3">
        <v>0</v>
      </c>
      <c r="W2794" s="3">
        <v>0</v>
      </c>
      <c r="X2794" s="3">
        <v>0</v>
      </c>
      <c r="Y2794" s="3">
        <v>2.44588771</v>
      </c>
      <c r="Z2794" s="3">
        <v>0</v>
      </c>
      <c r="AA2794" s="3">
        <v>0</v>
      </c>
      <c r="AB2794" s="3">
        <v>0</v>
      </c>
      <c r="AC2794" s="3">
        <v>0</v>
      </c>
      <c r="AD2794" s="3" t="s">
        <v>38</v>
      </c>
    </row>
    <row r="2795" spans="1:30" ht="15.75" customHeight="1" x14ac:dyDescent="0.35">
      <c r="A2795" s="2">
        <v>43358</v>
      </c>
      <c r="B2795" s="3" t="s">
        <v>57</v>
      </c>
      <c r="C2795" s="3">
        <v>8076336</v>
      </c>
      <c r="D2795" s="2">
        <v>43373</v>
      </c>
      <c r="E2795" s="2">
        <v>43344</v>
      </c>
      <c r="F2795" s="3" t="s">
        <v>31</v>
      </c>
      <c r="G2795" s="3" t="s">
        <v>138</v>
      </c>
      <c r="H2795" s="3">
        <v>205473910</v>
      </c>
      <c r="I2795" s="3">
        <v>205473910</v>
      </c>
      <c r="J2795" s="3" t="s">
        <v>138</v>
      </c>
      <c r="K2795" s="3">
        <v>20317343</v>
      </c>
      <c r="L2795" s="3" t="s">
        <v>94</v>
      </c>
      <c r="M2795" s="3" t="s">
        <v>35</v>
      </c>
      <c r="N2795" s="2">
        <v>43373</v>
      </c>
      <c r="O2795" s="3" t="s">
        <v>84</v>
      </c>
      <c r="P2795" s="2">
        <v>43344</v>
      </c>
      <c r="Q2795" s="3" t="s">
        <v>31</v>
      </c>
      <c r="R2795" s="3" t="s">
        <v>122</v>
      </c>
      <c r="S2795" s="3">
        <v>4045364</v>
      </c>
      <c r="T2795" s="3">
        <v>0</v>
      </c>
      <c r="U2795" s="3">
        <v>695.37</v>
      </c>
      <c r="V2795" s="3">
        <v>0</v>
      </c>
      <c r="W2795" s="3">
        <v>0</v>
      </c>
      <c r="X2795" s="3">
        <v>0</v>
      </c>
      <c r="Y2795" s="3">
        <v>2.44588771</v>
      </c>
      <c r="Z2795" s="3">
        <v>0</v>
      </c>
      <c r="AA2795" s="3">
        <v>0</v>
      </c>
      <c r="AB2795" s="3">
        <v>0</v>
      </c>
      <c r="AC2795" s="3">
        <v>0</v>
      </c>
      <c r="AD2795" s="3" t="s">
        <v>38</v>
      </c>
    </row>
    <row r="2796" spans="1:30" ht="15.75" customHeight="1" x14ac:dyDescent="0.35">
      <c r="A2796" s="2">
        <v>43358</v>
      </c>
      <c r="B2796" s="3" t="s">
        <v>57</v>
      </c>
      <c r="C2796" s="3">
        <v>8076336</v>
      </c>
      <c r="D2796" s="2">
        <v>43373</v>
      </c>
      <c r="E2796" s="2">
        <v>43344</v>
      </c>
      <c r="F2796" s="3" t="s">
        <v>31</v>
      </c>
      <c r="G2796" s="3" t="s">
        <v>139</v>
      </c>
      <c r="H2796" s="3">
        <v>205455038</v>
      </c>
      <c r="I2796" s="3">
        <v>205455038</v>
      </c>
      <c r="J2796" s="3" t="s">
        <v>139</v>
      </c>
      <c r="K2796" s="3">
        <v>20317343</v>
      </c>
      <c r="L2796" s="3" t="s">
        <v>94</v>
      </c>
      <c r="M2796" s="3" t="s">
        <v>35</v>
      </c>
      <c r="N2796" s="2">
        <v>43373</v>
      </c>
      <c r="O2796" s="3" t="s">
        <v>82</v>
      </c>
      <c r="P2796" s="2">
        <v>43344</v>
      </c>
      <c r="Q2796" s="3" t="s">
        <v>31</v>
      </c>
      <c r="R2796" s="3" t="s">
        <v>122</v>
      </c>
      <c r="S2796" s="3">
        <v>4045364</v>
      </c>
      <c r="T2796" s="3">
        <v>0</v>
      </c>
      <c r="U2796" s="3">
        <v>393.59999999999997</v>
      </c>
      <c r="V2796" s="3">
        <v>0</v>
      </c>
      <c r="W2796" s="3">
        <v>0</v>
      </c>
      <c r="X2796" s="3">
        <v>0</v>
      </c>
      <c r="Y2796" s="3">
        <v>1.94220576</v>
      </c>
      <c r="Z2796" s="3">
        <v>0</v>
      </c>
      <c r="AA2796" s="3">
        <v>0</v>
      </c>
      <c r="AB2796" s="3">
        <v>0</v>
      </c>
      <c r="AC2796" s="3">
        <v>0</v>
      </c>
      <c r="AD2796" s="3" t="s">
        <v>38</v>
      </c>
    </row>
    <row r="2797" spans="1:30" ht="15.75" customHeight="1" x14ac:dyDescent="0.35">
      <c r="A2797" s="2">
        <v>43358</v>
      </c>
      <c r="B2797" s="3" t="s">
        <v>57</v>
      </c>
      <c r="C2797" s="3">
        <v>8076336</v>
      </c>
      <c r="D2797" s="2">
        <v>43373</v>
      </c>
      <c r="E2797" s="2">
        <v>43344</v>
      </c>
      <c r="F2797" s="3" t="s">
        <v>31</v>
      </c>
      <c r="G2797" s="3" t="s">
        <v>140</v>
      </c>
      <c r="H2797" s="3">
        <v>205398411</v>
      </c>
      <c r="I2797" s="3">
        <v>205398411</v>
      </c>
      <c r="J2797" s="3" t="s">
        <v>140</v>
      </c>
      <c r="K2797" s="3">
        <v>20317343</v>
      </c>
      <c r="L2797" s="3" t="s">
        <v>94</v>
      </c>
      <c r="M2797" s="3" t="s">
        <v>35</v>
      </c>
      <c r="N2797" s="2">
        <v>43373</v>
      </c>
      <c r="O2797" s="3" t="s">
        <v>80</v>
      </c>
      <c r="P2797" s="2">
        <v>43344</v>
      </c>
      <c r="Q2797" s="3" t="s">
        <v>31</v>
      </c>
      <c r="R2797" s="3" t="s">
        <v>122</v>
      </c>
      <c r="S2797" s="3">
        <v>4045364</v>
      </c>
      <c r="T2797" s="3">
        <v>0</v>
      </c>
      <c r="U2797" s="3">
        <v>393.59999999999997</v>
      </c>
      <c r="V2797" s="3">
        <v>0</v>
      </c>
      <c r="W2797" s="3">
        <v>0</v>
      </c>
      <c r="X2797" s="3">
        <v>0</v>
      </c>
      <c r="Y2797" s="3">
        <v>1.94220576</v>
      </c>
      <c r="Z2797" s="3">
        <v>0</v>
      </c>
      <c r="AA2797" s="3">
        <v>0</v>
      </c>
      <c r="AB2797" s="3">
        <v>0</v>
      </c>
      <c r="AC2797" s="3">
        <v>0</v>
      </c>
      <c r="AD2797" s="3" t="s">
        <v>38</v>
      </c>
    </row>
    <row r="2798" spans="1:30" ht="15.75" customHeight="1" x14ac:dyDescent="0.35">
      <c r="A2798" s="2">
        <v>43358</v>
      </c>
      <c r="B2798" s="3" t="s">
        <v>57</v>
      </c>
      <c r="C2798" s="3">
        <v>8076336</v>
      </c>
      <c r="D2798" s="2">
        <v>43373</v>
      </c>
      <c r="E2798" s="2">
        <v>43344</v>
      </c>
      <c r="F2798" s="3" t="s">
        <v>31</v>
      </c>
      <c r="G2798" s="3" t="s">
        <v>141</v>
      </c>
      <c r="H2798" s="3">
        <v>205396095</v>
      </c>
      <c r="I2798" s="3">
        <v>205396095</v>
      </c>
      <c r="J2798" s="3" t="s">
        <v>141</v>
      </c>
      <c r="K2798" s="3">
        <v>20317343</v>
      </c>
      <c r="L2798" s="3" t="s">
        <v>94</v>
      </c>
      <c r="M2798" s="3" t="s">
        <v>35</v>
      </c>
      <c r="N2798" s="2">
        <v>43373</v>
      </c>
      <c r="O2798" s="3" t="s">
        <v>82</v>
      </c>
      <c r="P2798" s="2">
        <v>43344</v>
      </c>
      <c r="Q2798" s="3" t="s">
        <v>31</v>
      </c>
      <c r="R2798" s="3" t="s">
        <v>122</v>
      </c>
      <c r="S2798" s="3">
        <v>4045364</v>
      </c>
      <c r="T2798" s="3">
        <v>0</v>
      </c>
      <c r="U2798" s="3">
        <v>393.59999999999997</v>
      </c>
      <c r="V2798" s="3">
        <v>0</v>
      </c>
      <c r="W2798" s="3">
        <v>0</v>
      </c>
      <c r="X2798" s="3">
        <v>0</v>
      </c>
      <c r="Y2798" s="3">
        <v>1.94220576</v>
      </c>
      <c r="Z2798" s="3">
        <v>0</v>
      </c>
      <c r="AA2798" s="3">
        <v>0</v>
      </c>
      <c r="AB2798" s="3">
        <v>0</v>
      </c>
      <c r="AC2798" s="3">
        <v>0</v>
      </c>
      <c r="AD2798" s="3" t="s">
        <v>38</v>
      </c>
    </row>
    <row r="2799" spans="1:30" ht="15.75" customHeight="1" x14ac:dyDescent="0.35">
      <c r="A2799" s="2">
        <v>43358</v>
      </c>
      <c r="B2799" s="3" t="s">
        <v>57</v>
      </c>
      <c r="C2799" s="3">
        <v>8076336</v>
      </c>
      <c r="D2799" s="2">
        <v>43373</v>
      </c>
      <c r="E2799" s="2">
        <v>43344</v>
      </c>
      <c r="F2799" s="3" t="s">
        <v>31</v>
      </c>
      <c r="G2799" s="3" t="s">
        <v>142</v>
      </c>
      <c r="H2799" s="3">
        <v>205404654</v>
      </c>
      <c r="I2799" s="3">
        <v>205404654</v>
      </c>
      <c r="J2799" s="3" t="s">
        <v>142</v>
      </c>
      <c r="K2799" s="3">
        <v>20317343</v>
      </c>
      <c r="L2799" s="3" t="s">
        <v>94</v>
      </c>
      <c r="M2799" s="3" t="s">
        <v>35</v>
      </c>
      <c r="N2799" s="2">
        <v>43373</v>
      </c>
      <c r="O2799" s="3" t="s">
        <v>84</v>
      </c>
      <c r="P2799" s="2">
        <v>43344</v>
      </c>
      <c r="Q2799" s="3" t="s">
        <v>31</v>
      </c>
      <c r="R2799" s="3" t="s">
        <v>122</v>
      </c>
      <c r="S2799" s="3">
        <v>4045364</v>
      </c>
      <c r="T2799" s="3">
        <v>0</v>
      </c>
      <c r="U2799" s="3">
        <v>393.59999999999997</v>
      </c>
      <c r="V2799" s="3">
        <v>0</v>
      </c>
      <c r="W2799" s="3">
        <v>0</v>
      </c>
      <c r="X2799" s="3">
        <v>0</v>
      </c>
      <c r="Y2799" s="3">
        <v>1.94220576</v>
      </c>
      <c r="Z2799" s="3">
        <v>0</v>
      </c>
      <c r="AA2799" s="3">
        <v>0</v>
      </c>
      <c r="AB2799" s="3">
        <v>0</v>
      </c>
      <c r="AC2799" s="3">
        <v>0</v>
      </c>
      <c r="AD2799" s="3" t="s">
        <v>38</v>
      </c>
    </row>
    <row r="2800" spans="1:30" ht="15.75" customHeight="1" x14ac:dyDescent="0.35">
      <c r="A2800" s="2">
        <v>43358</v>
      </c>
      <c r="B2800" s="3" t="s">
        <v>57</v>
      </c>
      <c r="C2800" s="3">
        <v>8076336</v>
      </c>
      <c r="D2800" s="2">
        <v>43373</v>
      </c>
      <c r="E2800" s="2">
        <v>43344</v>
      </c>
      <c r="F2800" s="3" t="s">
        <v>31</v>
      </c>
      <c r="G2800" s="3" t="s">
        <v>143</v>
      </c>
      <c r="H2800" s="3">
        <v>205453553</v>
      </c>
      <c r="I2800" s="3">
        <v>205453553</v>
      </c>
      <c r="J2800" s="3" t="s">
        <v>143</v>
      </c>
      <c r="K2800" s="3">
        <v>20317343</v>
      </c>
      <c r="L2800" s="3" t="s">
        <v>94</v>
      </c>
      <c r="M2800" s="3" t="s">
        <v>35</v>
      </c>
      <c r="N2800" s="2">
        <v>43373</v>
      </c>
      <c r="O2800" s="3" t="s">
        <v>82</v>
      </c>
      <c r="P2800" s="2">
        <v>43344</v>
      </c>
      <c r="Q2800" s="3" t="s">
        <v>31</v>
      </c>
      <c r="R2800" s="3" t="s">
        <v>122</v>
      </c>
      <c r="S2800" s="3">
        <v>4045364</v>
      </c>
      <c r="T2800" s="3">
        <v>0</v>
      </c>
      <c r="U2800" s="3">
        <v>387.05</v>
      </c>
      <c r="V2800" s="3">
        <v>0</v>
      </c>
      <c r="W2800" s="3">
        <v>0</v>
      </c>
      <c r="X2800" s="3">
        <v>0</v>
      </c>
      <c r="Y2800" s="3">
        <v>1.9098352600000001</v>
      </c>
      <c r="Z2800" s="3">
        <v>0</v>
      </c>
      <c r="AA2800" s="3">
        <v>0</v>
      </c>
      <c r="AB2800" s="3">
        <v>0</v>
      </c>
      <c r="AC2800" s="3">
        <v>0</v>
      </c>
      <c r="AD2800" s="3" t="s">
        <v>38</v>
      </c>
    </row>
    <row r="2801" spans="1:30" ht="15.75" customHeight="1" x14ac:dyDescent="0.35">
      <c r="A2801" s="2">
        <v>43358</v>
      </c>
      <c r="B2801" s="3" t="s">
        <v>57</v>
      </c>
      <c r="C2801" s="3">
        <v>8076336</v>
      </c>
      <c r="D2801" s="2">
        <v>43373</v>
      </c>
      <c r="E2801" s="2">
        <v>43344</v>
      </c>
      <c r="F2801" s="3" t="s">
        <v>31</v>
      </c>
      <c r="G2801" s="3" t="s">
        <v>144</v>
      </c>
      <c r="H2801" s="3">
        <v>205406121</v>
      </c>
      <c r="I2801" s="3">
        <v>205406121</v>
      </c>
      <c r="J2801" s="3" t="s">
        <v>144</v>
      </c>
      <c r="K2801" s="3">
        <v>20317343</v>
      </c>
      <c r="L2801" s="3" t="s">
        <v>94</v>
      </c>
      <c r="M2801" s="3" t="s">
        <v>35</v>
      </c>
      <c r="N2801" s="2">
        <v>43373</v>
      </c>
      <c r="O2801" s="3" t="s">
        <v>80</v>
      </c>
      <c r="P2801" s="2">
        <v>43344</v>
      </c>
      <c r="Q2801" s="3" t="s">
        <v>31</v>
      </c>
      <c r="R2801" s="3" t="s">
        <v>122</v>
      </c>
      <c r="S2801" s="3">
        <v>4045364</v>
      </c>
      <c r="T2801" s="3">
        <v>0</v>
      </c>
      <c r="U2801" s="3">
        <v>387.05</v>
      </c>
      <c r="V2801" s="3">
        <v>0</v>
      </c>
      <c r="W2801" s="3">
        <v>0</v>
      </c>
      <c r="X2801" s="3">
        <v>0</v>
      </c>
      <c r="Y2801" s="3">
        <v>1.9098352600000001</v>
      </c>
      <c r="Z2801" s="3">
        <v>0</v>
      </c>
      <c r="AA2801" s="3">
        <v>0</v>
      </c>
      <c r="AB2801" s="3">
        <v>0</v>
      </c>
      <c r="AC2801" s="3">
        <v>0</v>
      </c>
      <c r="AD2801" s="3" t="s">
        <v>38</v>
      </c>
    </row>
    <row r="2802" spans="1:30" ht="15.75" customHeight="1" x14ac:dyDescent="0.35">
      <c r="A2802" s="2">
        <v>43358</v>
      </c>
      <c r="B2802" s="3" t="s">
        <v>57</v>
      </c>
      <c r="C2802" s="3">
        <v>8076336</v>
      </c>
      <c r="D2802" s="2">
        <v>43373</v>
      </c>
      <c r="E2802" s="2">
        <v>43344</v>
      </c>
      <c r="F2802" s="3" t="s">
        <v>31</v>
      </c>
      <c r="G2802" s="3" t="s">
        <v>145</v>
      </c>
      <c r="H2802" s="3">
        <v>205490860</v>
      </c>
      <c r="I2802" s="3">
        <v>205490860</v>
      </c>
      <c r="J2802" s="3" t="s">
        <v>145</v>
      </c>
      <c r="K2802" s="3">
        <v>20317343</v>
      </c>
      <c r="L2802" s="3" t="s">
        <v>94</v>
      </c>
      <c r="M2802" s="3" t="s">
        <v>35</v>
      </c>
      <c r="N2802" s="2">
        <v>43373</v>
      </c>
      <c r="O2802" s="3" t="s">
        <v>82</v>
      </c>
      <c r="P2802" s="2">
        <v>43344</v>
      </c>
      <c r="Q2802" s="3" t="s">
        <v>31</v>
      </c>
      <c r="R2802" s="3" t="s">
        <v>122</v>
      </c>
      <c r="S2802" s="3">
        <v>4045364</v>
      </c>
      <c r="T2802" s="3">
        <v>0</v>
      </c>
      <c r="U2802" s="3">
        <v>387.05</v>
      </c>
      <c r="V2802" s="3">
        <v>0</v>
      </c>
      <c r="W2802" s="3">
        <v>0</v>
      </c>
      <c r="X2802" s="3">
        <v>0</v>
      </c>
      <c r="Y2802" s="3">
        <v>1.9098352600000001</v>
      </c>
      <c r="Z2802" s="3">
        <v>0</v>
      </c>
      <c r="AA2802" s="3">
        <v>0</v>
      </c>
      <c r="AB2802" s="3">
        <v>0</v>
      </c>
      <c r="AC2802" s="3">
        <v>0</v>
      </c>
      <c r="AD2802" s="3" t="s">
        <v>38</v>
      </c>
    </row>
    <row r="2803" spans="1:30" ht="15.75" customHeight="1" x14ac:dyDescent="0.35">
      <c r="A2803" s="2">
        <v>43358</v>
      </c>
      <c r="B2803" s="3" t="s">
        <v>57</v>
      </c>
      <c r="C2803" s="3">
        <v>8076336</v>
      </c>
      <c r="D2803" s="2">
        <v>43373</v>
      </c>
      <c r="E2803" s="2">
        <v>43344</v>
      </c>
      <c r="F2803" s="3" t="s">
        <v>31</v>
      </c>
      <c r="G2803" s="3" t="s">
        <v>118</v>
      </c>
      <c r="H2803" s="3">
        <v>205489876</v>
      </c>
      <c r="I2803" s="3">
        <v>205489876</v>
      </c>
      <c r="J2803" s="3" t="s">
        <v>118</v>
      </c>
      <c r="K2803" s="3">
        <v>20317343</v>
      </c>
      <c r="L2803" s="3" t="s">
        <v>94</v>
      </c>
      <c r="M2803" s="3" t="s">
        <v>35</v>
      </c>
      <c r="N2803" s="2">
        <v>43373</v>
      </c>
      <c r="O2803" s="3" t="s">
        <v>84</v>
      </c>
      <c r="P2803" s="2">
        <v>43344</v>
      </c>
      <c r="Q2803" s="3" t="s">
        <v>31</v>
      </c>
      <c r="R2803" s="3" t="s">
        <v>122</v>
      </c>
      <c r="S2803" s="3">
        <v>4045364</v>
      </c>
      <c r="T2803" s="3">
        <v>0</v>
      </c>
      <c r="U2803" s="3">
        <v>387.05</v>
      </c>
      <c r="V2803" s="3">
        <v>0</v>
      </c>
      <c r="W2803" s="3">
        <v>0</v>
      </c>
      <c r="X2803" s="3">
        <v>0</v>
      </c>
      <c r="Y2803" s="3">
        <v>1.9098352600000001</v>
      </c>
      <c r="Z2803" s="3">
        <v>0</v>
      </c>
      <c r="AA2803" s="3">
        <v>0</v>
      </c>
      <c r="AB2803" s="3">
        <v>0</v>
      </c>
      <c r="AC2803" s="3">
        <v>0</v>
      </c>
      <c r="AD2803" s="3" t="s">
        <v>38</v>
      </c>
    </row>
    <row r="2804" spans="1:30" ht="15.75" customHeight="1" x14ac:dyDescent="0.35">
      <c r="A2804" s="2">
        <v>43358</v>
      </c>
      <c r="B2804" s="3" t="s">
        <v>57</v>
      </c>
      <c r="C2804" s="3">
        <v>8076336</v>
      </c>
      <c r="D2804" s="2">
        <v>43373</v>
      </c>
      <c r="E2804" s="2">
        <v>43344</v>
      </c>
      <c r="F2804" s="3" t="s">
        <v>31</v>
      </c>
      <c r="G2804" s="3" t="s">
        <v>146</v>
      </c>
      <c r="H2804" s="3">
        <v>205451756</v>
      </c>
      <c r="I2804" s="3">
        <v>205451756</v>
      </c>
      <c r="J2804" s="3" t="s">
        <v>146</v>
      </c>
      <c r="K2804" s="3">
        <v>20317343</v>
      </c>
      <c r="L2804" s="3" t="s">
        <v>94</v>
      </c>
      <c r="M2804" s="3" t="s">
        <v>35</v>
      </c>
      <c r="N2804" s="2">
        <v>43373</v>
      </c>
      <c r="O2804" s="3" t="s">
        <v>82</v>
      </c>
      <c r="P2804" s="2">
        <v>43344</v>
      </c>
      <c r="Q2804" s="3" t="s">
        <v>31</v>
      </c>
      <c r="R2804" s="3" t="s">
        <v>147</v>
      </c>
      <c r="S2804" s="3">
        <v>4159109</v>
      </c>
      <c r="T2804" s="3">
        <v>0</v>
      </c>
      <c r="U2804" s="3">
        <v>2479.09</v>
      </c>
      <c r="V2804" s="3">
        <v>0</v>
      </c>
      <c r="W2804" s="3">
        <v>0</v>
      </c>
      <c r="X2804" s="3">
        <v>0</v>
      </c>
      <c r="Y2804" s="3">
        <v>8.4708346500000005</v>
      </c>
      <c r="Z2804" s="3">
        <v>0</v>
      </c>
      <c r="AA2804" s="3">
        <v>0</v>
      </c>
      <c r="AB2804" s="3">
        <v>0</v>
      </c>
      <c r="AC2804" s="3">
        <v>0</v>
      </c>
      <c r="AD2804" s="3" t="s">
        <v>38</v>
      </c>
    </row>
    <row r="2805" spans="1:30" ht="15.75" customHeight="1" x14ac:dyDescent="0.35">
      <c r="A2805" s="2">
        <v>43358</v>
      </c>
      <c r="B2805" s="3" t="s">
        <v>57</v>
      </c>
      <c r="C2805" s="3">
        <v>8076336</v>
      </c>
      <c r="D2805" s="2">
        <v>43373</v>
      </c>
      <c r="E2805" s="2">
        <v>43344</v>
      </c>
      <c r="F2805" s="3" t="s">
        <v>31</v>
      </c>
      <c r="G2805" s="3" t="s">
        <v>148</v>
      </c>
      <c r="H2805" s="3">
        <v>205398825</v>
      </c>
      <c r="I2805" s="3">
        <v>205398825</v>
      </c>
      <c r="J2805" s="3" t="s">
        <v>148</v>
      </c>
      <c r="K2805" s="3">
        <v>20317343</v>
      </c>
      <c r="L2805" s="3" t="s">
        <v>94</v>
      </c>
      <c r="M2805" s="3" t="s">
        <v>35</v>
      </c>
      <c r="N2805" s="2">
        <v>43373</v>
      </c>
      <c r="O2805" s="3" t="s">
        <v>80</v>
      </c>
      <c r="P2805" s="2">
        <v>43344</v>
      </c>
      <c r="Q2805" s="3" t="s">
        <v>31</v>
      </c>
      <c r="R2805" s="3" t="s">
        <v>147</v>
      </c>
      <c r="S2805" s="3">
        <v>4159109</v>
      </c>
      <c r="T2805" s="3">
        <v>0</v>
      </c>
      <c r="U2805" s="3">
        <v>2479.1000000000004</v>
      </c>
      <c r="V2805" s="3">
        <v>0</v>
      </c>
      <c r="W2805" s="3">
        <v>0</v>
      </c>
      <c r="X2805" s="3">
        <v>0</v>
      </c>
      <c r="Y2805" s="3">
        <v>8.4708437400000012</v>
      </c>
      <c r="Z2805" s="3">
        <v>0</v>
      </c>
      <c r="AA2805" s="3">
        <v>0</v>
      </c>
      <c r="AB2805" s="3">
        <v>0</v>
      </c>
      <c r="AC2805" s="3">
        <v>0</v>
      </c>
      <c r="AD2805" s="3" t="s">
        <v>38</v>
      </c>
    </row>
    <row r="2806" spans="1:30" ht="15.75" customHeight="1" x14ac:dyDescent="0.35">
      <c r="A2806" s="2">
        <v>43358</v>
      </c>
      <c r="B2806" s="3" t="s">
        <v>57</v>
      </c>
      <c r="C2806" s="3">
        <v>8076336</v>
      </c>
      <c r="D2806" s="2">
        <v>43373</v>
      </c>
      <c r="E2806" s="2">
        <v>43344</v>
      </c>
      <c r="F2806" s="3" t="s">
        <v>31</v>
      </c>
      <c r="G2806" s="3" t="s">
        <v>149</v>
      </c>
      <c r="H2806" s="3">
        <v>205397865</v>
      </c>
      <c r="I2806" s="3">
        <v>205397865</v>
      </c>
      <c r="J2806" s="3" t="s">
        <v>149</v>
      </c>
      <c r="K2806" s="3">
        <v>20317343</v>
      </c>
      <c r="L2806" s="3" t="s">
        <v>94</v>
      </c>
      <c r="M2806" s="3" t="s">
        <v>35</v>
      </c>
      <c r="N2806" s="2">
        <v>43373</v>
      </c>
      <c r="O2806" s="3" t="s">
        <v>82</v>
      </c>
      <c r="P2806" s="2">
        <v>43344</v>
      </c>
      <c r="Q2806" s="3" t="s">
        <v>31</v>
      </c>
      <c r="R2806" s="3" t="s">
        <v>147</v>
      </c>
      <c r="S2806" s="3">
        <v>4159109</v>
      </c>
      <c r="T2806" s="3">
        <v>0</v>
      </c>
      <c r="U2806" s="3">
        <v>2479.1000000000004</v>
      </c>
      <c r="V2806" s="3">
        <v>0</v>
      </c>
      <c r="W2806" s="3">
        <v>0</v>
      </c>
      <c r="X2806" s="3">
        <v>0</v>
      </c>
      <c r="Y2806" s="3">
        <v>8.4708437400000012</v>
      </c>
      <c r="Z2806" s="3">
        <v>0</v>
      </c>
      <c r="AA2806" s="3">
        <v>0</v>
      </c>
      <c r="AB2806" s="3">
        <v>0</v>
      </c>
      <c r="AC2806" s="3">
        <v>0</v>
      </c>
      <c r="AD2806" s="3" t="s">
        <v>38</v>
      </c>
    </row>
    <row r="2807" spans="1:30" ht="15.75" customHeight="1" x14ac:dyDescent="0.35">
      <c r="A2807" s="2">
        <v>43358</v>
      </c>
      <c r="B2807" s="3" t="s">
        <v>57</v>
      </c>
      <c r="C2807" s="3">
        <v>8076336</v>
      </c>
      <c r="D2807" s="2">
        <v>43373</v>
      </c>
      <c r="E2807" s="2">
        <v>43344</v>
      </c>
      <c r="F2807" s="3" t="s">
        <v>31</v>
      </c>
      <c r="G2807" s="3" t="s">
        <v>150</v>
      </c>
      <c r="H2807" s="3">
        <v>205395279</v>
      </c>
      <c r="I2807" s="3">
        <v>205395279</v>
      </c>
      <c r="J2807" s="3" t="s">
        <v>150</v>
      </c>
      <c r="K2807" s="3">
        <v>20317343</v>
      </c>
      <c r="L2807" s="3" t="s">
        <v>94</v>
      </c>
      <c r="M2807" s="3" t="s">
        <v>35</v>
      </c>
      <c r="N2807" s="2">
        <v>43373</v>
      </c>
      <c r="O2807" s="3" t="s">
        <v>84</v>
      </c>
      <c r="P2807" s="2">
        <v>43344</v>
      </c>
      <c r="Q2807" s="3" t="s">
        <v>31</v>
      </c>
      <c r="R2807" s="3" t="s">
        <v>147</v>
      </c>
      <c r="S2807" s="3">
        <v>4159109</v>
      </c>
      <c r="T2807" s="3">
        <v>0</v>
      </c>
      <c r="U2807" s="3">
        <v>2479.09</v>
      </c>
      <c r="V2807" s="3">
        <v>0</v>
      </c>
      <c r="W2807" s="3">
        <v>0</v>
      </c>
      <c r="X2807" s="3">
        <v>0</v>
      </c>
      <c r="Y2807" s="3">
        <v>8.4708346500000005</v>
      </c>
      <c r="Z2807" s="3">
        <v>0</v>
      </c>
      <c r="AA2807" s="3">
        <v>0</v>
      </c>
      <c r="AB2807" s="3">
        <v>0</v>
      </c>
      <c r="AC2807" s="3">
        <v>0</v>
      </c>
      <c r="AD2807" s="3" t="s">
        <v>38</v>
      </c>
    </row>
    <row r="2808" spans="1:30" ht="15.75" customHeight="1" x14ac:dyDescent="0.35">
      <c r="A2808" s="2">
        <v>43358</v>
      </c>
      <c r="B2808" s="3" t="s">
        <v>57</v>
      </c>
      <c r="C2808" s="3">
        <v>8076336</v>
      </c>
      <c r="D2808" s="2">
        <v>43373</v>
      </c>
      <c r="E2808" s="2">
        <v>43344</v>
      </c>
      <c r="F2808" s="3" t="s">
        <v>31</v>
      </c>
      <c r="G2808" s="3" t="s">
        <v>151</v>
      </c>
      <c r="H2808" s="3">
        <v>205489426</v>
      </c>
      <c r="I2808" s="3">
        <v>205489426</v>
      </c>
      <c r="J2808" s="3" t="s">
        <v>151</v>
      </c>
      <c r="K2808" s="3">
        <v>20317343</v>
      </c>
      <c r="L2808" s="3" t="s">
        <v>94</v>
      </c>
      <c r="M2808" s="3" t="s">
        <v>35</v>
      </c>
      <c r="N2808" s="2">
        <v>43373</v>
      </c>
      <c r="O2808" s="3" t="s">
        <v>82</v>
      </c>
      <c r="P2808" s="2">
        <v>43344</v>
      </c>
      <c r="Q2808" s="3" t="s">
        <v>31</v>
      </c>
      <c r="R2808" s="3" t="s">
        <v>147</v>
      </c>
      <c r="S2808" s="3">
        <v>4159109</v>
      </c>
      <c r="T2808" s="3">
        <v>0</v>
      </c>
      <c r="U2808" s="3">
        <v>2296.0300000000002</v>
      </c>
      <c r="V2808" s="3">
        <v>0</v>
      </c>
      <c r="W2808" s="3">
        <v>0</v>
      </c>
      <c r="X2808" s="3">
        <v>0</v>
      </c>
      <c r="Y2808" s="3">
        <v>7.8453002399999994</v>
      </c>
      <c r="Z2808" s="3">
        <v>0</v>
      </c>
      <c r="AA2808" s="3">
        <v>0</v>
      </c>
      <c r="AB2808" s="3">
        <v>0</v>
      </c>
      <c r="AC2808" s="3">
        <v>0</v>
      </c>
      <c r="AD2808" s="3" t="s">
        <v>38</v>
      </c>
    </row>
    <row r="2809" spans="1:30" ht="15.75" customHeight="1" x14ac:dyDescent="0.35">
      <c r="A2809" s="2">
        <v>43358</v>
      </c>
      <c r="B2809" s="3" t="s">
        <v>57</v>
      </c>
      <c r="C2809" s="3">
        <v>8076336</v>
      </c>
      <c r="D2809" s="2">
        <v>43373</v>
      </c>
      <c r="E2809" s="2">
        <v>43344</v>
      </c>
      <c r="F2809" s="3" t="s">
        <v>31</v>
      </c>
      <c r="G2809" s="3" t="s">
        <v>152</v>
      </c>
      <c r="H2809" s="3">
        <v>205488943</v>
      </c>
      <c r="I2809" s="3">
        <v>205488943</v>
      </c>
      <c r="J2809" s="3" t="s">
        <v>152</v>
      </c>
      <c r="K2809" s="3">
        <v>20317343</v>
      </c>
      <c r="L2809" s="3" t="s">
        <v>94</v>
      </c>
      <c r="M2809" s="3" t="s">
        <v>35</v>
      </c>
      <c r="N2809" s="2">
        <v>43373</v>
      </c>
      <c r="O2809" s="3" t="s">
        <v>80</v>
      </c>
      <c r="P2809" s="2">
        <v>43344</v>
      </c>
      <c r="Q2809" s="3" t="s">
        <v>31</v>
      </c>
      <c r="R2809" s="3" t="s">
        <v>147</v>
      </c>
      <c r="S2809" s="3">
        <v>4159109</v>
      </c>
      <c r="T2809" s="3">
        <v>0</v>
      </c>
      <c r="U2809" s="3">
        <v>2296.0300000000002</v>
      </c>
      <c r="V2809" s="3">
        <v>0</v>
      </c>
      <c r="W2809" s="3">
        <v>0</v>
      </c>
      <c r="X2809" s="3">
        <v>0</v>
      </c>
      <c r="Y2809" s="3">
        <v>7.8453002399999994</v>
      </c>
      <c r="Z2809" s="3">
        <v>0</v>
      </c>
      <c r="AA2809" s="3">
        <v>0</v>
      </c>
      <c r="AB2809" s="3">
        <v>0</v>
      </c>
      <c r="AC2809" s="3">
        <v>0</v>
      </c>
      <c r="AD2809" s="3" t="s">
        <v>38</v>
      </c>
    </row>
    <row r="2810" spans="1:30" ht="15.75" customHeight="1" x14ac:dyDescent="0.35">
      <c r="A2810" s="2">
        <v>43358</v>
      </c>
      <c r="B2810" s="3" t="s">
        <v>57</v>
      </c>
      <c r="C2810" s="3">
        <v>8076336</v>
      </c>
      <c r="D2810" s="2">
        <v>43373</v>
      </c>
      <c r="E2810" s="2">
        <v>43344</v>
      </c>
      <c r="F2810" s="3" t="s">
        <v>31</v>
      </c>
      <c r="G2810" s="3" t="s">
        <v>153</v>
      </c>
      <c r="H2810" s="3">
        <v>205489390</v>
      </c>
      <c r="I2810" s="3">
        <v>205489390</v>
      </c>
      <c r="J2810" s="3" t="s">
        <v>153</v>
      </c>
      <c r="K2810" s="3">
        <v>20317343</v>
      </c>
      <c r="L2810" s="3" t="s">
        <v>94</v>
      </c>
      <c r="M2810" s="3" t="s">
        <v>35</v>
      </c>
      <c r="N2810" s="2">
        <v>43373</v>
      </c>
      <c r="O2810" s="3" t="s">
        <v>82</v>
      </c>
      <c r="P2810" s="2">
        <v>43344</v>
      </c>
      <c r="Q2810" s="3" t="s">
        <v>31</v>
      </c>
      <c r="R2810" s="3" t="s">
        <v>147</v>
      </c>
      <c r="S2810" s="3">
        <v>4159109</v>
      </c>
      <c r="T2810" s="3">
        <v>0</v>
      </c>
      <c r="U2810" s="3">
        <v>2296.0300000000002</v>
      </c>
      <c r="V2810" s="3">
        <v>0</v>
      </c>
      <c r="W2810" s="3">
        <v>0</v>
      </c>
      <c r="X2810" s="3">
        <v>0</v>
      </c>
      <c r="Y2810" s="3">
        <v>7.8453002399999994</v>
      </c>
      <c r="Z2810" s="3">
        <v>0</v>
      </c>
      <c r="AA2810" s="3">
        <v>0</v>
      </c>
      <c r="AB2810" s="3">
        <v>0</v>
      </c>
      <c r="AC2810" s="3">
        <v>0</v>
      </c>
      <c r="AD2810" s="3" t="s">
        <v>38</v>
      </c>
    </row>
    <row r="2811" spans="1:30" ht="15.75" customHeight="1" x14ac:dyDescent="0.35">
      <c r="A2811" s="2">
        <v>43358</v>
      </c>
      <c r="B2811" s="3" t="s">
        <v>57</v>
      </c>
      <c r="C2811" s="3">
        <v>8076336</v>
      </c>
      <c r="D2811" s="2">
        <v>43373</v>
      </c>
      <c r="E2811" s="2">
        <v>43344</v>
      </c>
      <c r="F2811" s="3" t="s">
        <v>31</v>
      </c>
      <c r="G2811" s="3" t="s">
        <v>154</v>
      </c>
      <c r="H2811" s="3">
        <v>205455263</v>
      </c>
      <c r="I2811" s="3">
        <v>205455263</v>
      </c>
      <c r="J2811" s="3" t="s">
        <v>154</v>
      </c>
      <c r="K2811" s="3">
        <v>20317343</v>
      </c>
      <c r="L2811" s="3" t="s">
        <v>94</v>
      </c>
      <c r="M2811" s="3" t="s">
        <v>35</v>
      </c>
      <c r="N2811" s="2">
        <v>43373</v>
      </c>
      <c r="O2811" s="3" t="s">
        <v>84</v>
      </c>
      <c r="P2811" s="2">
        <v>43344</v>
      </c>
      <c r="Q2811" s="3" t="s">
        <v>31</v>
      </c>
      <c r="R2811" s="3" t="s">
        <v>147</v>
      </c>
      <c r="S2811" s="3">
        <v>4159109</v>
      </c>
      <c r="T2811" s="3">
        <v>0</v>
      </c>
      <c r="U2811" s="3">
        <v>2296.0300000000002</v>
      </c>
      <c r="V2811" s="3">
        <v>0</v>
      </c>
      <c r="W2811" s="3">
        <v>0</v>
      </c>
      <c r="X2811" s="3">
        <v>0</v>
      </c>
      <c r="Y2811" s="3">
        <v>7.8453002399999994</v>
      </c>
      <c r="Z2811" s="3">
        <v>0</v>
      </c>
      <c r="AA2811" s="3">
        <v>0</v>
      </c>
      <c r="AB2811" s="3">
        <v>0</v>
      </c>
      <c r="AC2811" s="3">
        <v>0</v>
      </c>
      <c r="AD2811" s="3" t="s">
        <v>38</v>
      </c>
    </row>
    <row r="2812" spans="1:30" ht="15.75" customHeight="1" x14ac:dyDescent="0.35">
      <c r="A2812" s="2">
        <v>43358</v>
      </c>
      <c r="B2812" s="3" t="s">
        <v>57</v>
      </c>
      <c r="C2812" s="3">
        <v>8076336</v>
      </c>
      <c r="D2812" s="2">
        <v>43373</v>
      </c>
      <c r="E2812" s="2">
        <v>43344</v>
      </c>
      <c r="F2812" s="3" t="s">
        <v>31</v>
      </c>
      <c r="G2812" s="3" t="s">
        <v>155</v>
      </c>
      <c r="H2812" s="3">
        <v>205455986</v>
      </c>
      <c r="I2812" s="3">
        <v>205455986</v>
      </c>
      <c r="J2812" s="3" t="s">
        <v>155</v>
      </c>
      <c r="K2812" s="3">
        <v>20317343</v>
      </c>
      <c r="L2812" s="3" t="s">
        <v>94</v>
      </c>
      <c r="M2812" s="3" t="s">
        <v>35</v>
      </c>
      <c r="N2812" s="2">
        <v>43373</v>
      </c>
      <c r="O2812" s="3" t="s">
        <v>82</v>
      </c>
      <c r="P2812" s="2">
        <v>43344</v>
      </c>
      <c r="Q2812" s="3" t="s">
        <v>31</v>
      </c>
      <c r="R2812" s="3" t="s">
        <v>147</v>
      </c>
      <c r="S2812" s="3">
        <v>4159109</v>
      </c>
      <c r="T2812" s="3">
        <v>0</v>
      </c>
      <c r="U2812" s="3">
        <v>1525.59</v>
      </c>
      <c r="V2812" s="3">
        <v>0</v>
      </c>
      <c r="W2812" s="3">
        <v>0</v>
      </c>
      <c r="X2812" s="3">
        <v>0</v>
      </c>
      <c r="Y2812" s="3">
        <v>5.2128200800000002</v>
      </c>
      <c r="Z2812" s="3">
        <v>0</v>
      </c>
      <c r="AA2812" s="3">
        <v>0</v>
      </c>
      <c r="AB2812" s="3">
        <v>0</v>
      </c>
      <c r="AC2812" s="3">
        <v>0</v>
      </c>
      <c r="AD2812" s="3" t="s">
        <v>38</v>
      </c>
    </row>
    <row r="2813" spans="1:30" ht="15.75" customHeight="1" x14ac:dyDescent="0.35">
      <c r="A2813" s="2">
        <v>43358</v>
      </c>
      <c r="B2813" s="3" t="s">
        <v>57</v>
      </c>
      <c r="C2813" s="3">
        <v>8076336</v>
      </c>
      <c r="D2813" s="2">
        <v>43373</v>
      </c>
      <c r="E2813" s="2">
        <v>43344</v>
      </c>
      <c r="F2813" s="3" t="s">
        <v>31</v>
      </c>
      <c r="G2813" s="3" t="s">
        <v>156</v>
      </c>
      <c r="H2813" s="3">
        <v>205404777</v>
      </c>
      <c r="I2813" s="3">
        <v>205404777</v>
      </c>
      <c r="J2813" s="3" t="s">
        <v>156</v>
      </c>
      <c r="K2813" s="3">
        <v>20317343</v>
      </c>
      <c r="L2813" s="3" t="s">
        <v>94</v>
      </c>
      <c r="M2813" s="3" t="s">
        <v>35</v>
      </c>
      <c r="N2813" s="2">
        <v>43373</v>
      </c>
      <c r="O2813" s="3" t="s">
        <v>80</v>
      </c>
      <c r="P2813" s="2">
        <v>43344</v>
      </c>
      <c r="Q2813" s="3" t="s">
        <v>31</v>
      </c>
      <c r="R2813" s="3" t="s">
        <v>147</v>
      </c>
      <c r="S2813" s="3">
        <v>4159109</v>
      </c>
      <c r="T2813" s="3">
        <v>0</v>
      </c>
      <c r="U2813" s="3">
        <v>1525.59</v>
      </c>
      <c r="V2813" s="3">
        <v>0</v>
      </c>
      <c r="W2813" s="3">
        <v>0</v>
      </c>
      <c r="X2813" s="3">
        <v>0</v>
      </c>
      <c r="Y2813" s="3">
        <v>5.2128200800000002</v>
      </c>
      <c r="Z2813" s="3">
        <v>0</v>
      </c>
      <c r="AA2813" s="3">
        <v>0</v>
      </c>
      <c r="AB2813" s="3">
        <v>0</v>
      </c>
      <c r="AC2813" s="3">
        <v>0</v>
      </c>
      <c r="AD2813" s="3" t="s">
        <v>38</v>
      </c>
    </row>
    <row r="2814" spans="1:30" ht="15.75" customHeight="1" x14ac:dyDescent="0.35">
      <c r="A2814" s="2">
        <v>43358</v>
      </c>
      <c r="B2814" s="3" t="s">
        <v>57</v>
      </c>
      <c r="C2814" s="3">
        <v>8076336</v>
      </c>
      <c r="D2814" s="2">
        <v>43373</v>
      </c>
      <c r="E2814" s="2">
        <v>43344</v>
      </c>
      <c r="F2814" s="3" t="s">
        <v>31</v>
      </c>
      <c r="G2814" s="3" t="s">
        <v>157</v>
      </c>
      <c r="H2814" s="3">
        <v>205456172</v>
      </c>
      <c r="I2814" s="3">
        <v>205456172</v>
      </c>
      <c r="J2814" s="3" t="s">
        <v>157</v>
      </c>
      <c r="K2814" s="3">
        <v>20317343</v>
      </c>
      <c r="L2814" s="3" t="s">
        <v>94</v>
      </c>
      <c r="M2814" s="3" t="s">
        <v>35</v>
      </c>
      <c r="N2814" s="2">
        <v>43373</v>
      </c>
      <c r="O2814" s="3" t="s">
        <v>82</v>
      </c>
      <c r="P2814" s="2">
        <v>43344</v>
      </c>
      <c r="Q2814" s="3" t="s">
        <v>31</v>
      </c>
      <c r="R2814" s="3" t="s">
        <v>147</v>
      </c>
      <c r="S2814" s="3">
        <v>4159109</v>
      </c>
      <c r="T2814" s="3">
        <v>0</v>
      </c>
      <c r="U2814" s="3">
        <v>1525.61</v>
      </c>
      <c r="V2814" s="3">
        <v>0</v>
      </c>
      <c r="W2814" s="3">
        <v>0</v>
      </c>
      <c r="X2814" s="3">
        <v>0</v>
      </c>
      <c r="Y2814" s="3">
        <v>5.21282917</v>
      </c>
      <c r="Z2814" s="3">
        <v>0</v>
      </c>
      <c r="AA2814" s="3">
        <v>0</v>
      </c>
      <c r="AB2814" s="3">
        <v>0</v>
      </c>
      <c r="AC2814" s="3">
        <v>0</v>
      </c>
      <c r="AD2814" s="3" t="s">
        <v>38</v>
      </c>
    </row>
    <row r="2815" spans="1:30" ht="15.75" customHeight="1" x14ac:dyDescent="0.35">
      <c r="A2815" s="2">
        <v>43358</v>
      </c>
      <c r="B2815" s="3" t="s">
        <v>57</v>
      </c>
      <c r="C2815" s="3">
        <v>8076336</v>
      </c>
      <c r="D2815" s="2">
        <v>43373</v>
      </c>
      <c r="E2815" s="2">
        <v>43344</v>
      </c>
      <c r="F2815" s="3" t="s">
        <v>31</v>
      </c>
      <c r="G2815" s="3" t="s">
        <v>158</v>
      </c>
      <c r="H2815" s="3">
        <v>205455740</v>
      </c>
      <c r="I2815" s="3">
        <v>205455740</v>
      </c>
      <c r="J2815" s="3" t="s">
        <v>158</v>
      </c>
      <c r="K2815" s="3">
        <v>20317343</v>
      </c>
      <c r="L2815" s="3" t="s">
        <v>94</v>
      </c>
      <c r="M2815" s="3" t="s">
        <v>35</v>
      </c>
      <c r="N2815" s="2">
        <v>43373</v>
      </c>
      <c r="O2815" s="3" t="s">
        <v>84</v>
      </c>
      <c r="P2815" s="2">
        <v>43344</v>
      </c>
      <c r="Q2815" s="3" t="s">
        <v>31</v>
      </c>
      <c r="R2815" s="3" t="s">
        <v>147</v>
      </c>
      <c r="S2815" s="3">
        <v>4159109</v>
      </c>
      <c r="T2815" s="3">
        <v>0</v>
      </c>
      <c r="U2815" s="3">
        <v>1525.59</v>
      </c>
      <c r="V2815" s="3">
        <v>0</v>
      </c>
      <c r="W2815" s="3">
        <v>0</v>
      </c>
      <c r="X2815" s="3">
        <v>0</v>
      </c>
      <c r="Y2815" s="3">
        <v>5.2128200800000002</v>
      </c>
      <c r="Z2815" s="3">
        <v>0</v>
      </c>
      <c r="AA2815" s="3">
        <v>0</v>
      </c>
      <c r="AB2815" s="3">
        <v>0</v>
      </c>
      <c r="AC2815" s="3">
        <v>0</v>
      </c>
      <c r="AD2815" s="3" t="s">
        <v>38</v>
      </c>
    </row>
    <row r="2816" spans="1:30" ht="15.75" customHeight="1" x14ac:dyDescent="0.35">
      <c r="A2816" s="2">
        <v>43358</v>
      </c>
      <c r="B2816" s="3" t="s">
        <v>57</v>
      </c>
      <c r="C2816" s="3">
        <v>8076336</v>
      </c>
      <c r="D2816" s="2">
        <v>43373</v>
      </c>
      <c r="E2816" s="2">
        <v>43344</v>
      </c>
      <c r="F2816" s="3" t="s">
        <v>31</v>
      </c>
      <c r="G2816" s="3" t="s">
        <v>159</v>
      </c>
      <c r="H2816" s="3">
        <v>205491448</v>
      </c>
      <c r="I2816" s="3">
        <v>205491448</v>
      </c>
      <c r="J2816" s="3" t="s">
        <v>159</v>
      </c>
      <c r="K2816" s="3">
        <v>20317343</v>
      </c>
      <c r="L2816" s="3" t="s">
        <v>94</v>
      </c>
      <c r="M2816" s="3" t="s">
        <v>35</v>
      </c>
      <c r="N2816" s="2">
        <v>43373</v>
      </c>
      <c r="O2816" s="3" t="s">
        <v>82</v>
      </c>
      <c r="P2816" s="2">
        <v>43344</v>
      </c>
      <c r="Q2816" s="3" t="s">
        <v>31</v>
      </c>
      <c r="R2816" s="3" t="s">
        <v>147</v>
      </c>
      <c r="S2816" s="3">
        <v>4159109</v>
      </c>
      <c r="T2816" s="3">
        <v>0</v>
      </c>
      <c r="U2816" s="3">
        <v>1630.99</v>
      </c>
      <c r="V2816" s="3">
        <v>0</v>
      </c>
      <c r="W2816" s="3">
        <v>0</v>
      </c>
      <c r="X2816" s="3">
        <v>0</v>
      </c>
      <c r="Y2816" s="3">
        <v>5.5729244700000002</v>
      </c>
      <c r="Z2816" s="3">
        <v>0</v>
      </c>
      <c r="AA2816" s="3">
        <v>0</v>
      </c>
      <c r="AB2816" s="3">
        <v>0</v>
      </c>
      <c r="AC2816" s="3">
        <v>0</v>
      </c>
      <c r="AD2816" s="3" t="s">
        <v>38</v>
      </c>
    </row>
    <row r="2817" spans="1:30" ht="15.75" customHeight="1" x14ac:dyDescent="0.35">
      <c r="A2817" s="2">
        <v>43358</v>
      </c>
      <c r="B2817" s="3" t="s">
        <v>57</v>
      </c>
      <c r="C2817" s="3">
        <v>8076336</v>
      </c>
      <c r="D2817" s="2">
        <v>43373</v>
      </c>
      <c r="E2817" s="2">
        <v>43344</v>
      </c>
      <c r="F2817" s="3" t="s">
        <v>31</v>
      </c>
      <c r="G2817" s="3" t="s">
        <v>160</v>
      </c>
      <c r="H2817" s="3">
        <v>205490890</v>
      </c>
      <c r="I2817" s="3">
        <v>205490890</v>
      </c>
      <c r="J2817" s="3" t="s">
        <v>160</v>
      </c>
      <c r="K2817" s="3">
        <v>20317343</v>
      </c>
      <c r="L2817" s="3" t="s">
        <v>94</v>
      </c>
      <c r="M2817" s="3" t="s">
        <v>35</v>
      </c>
      <c r="N2817" s="2">
        <v>43373</v>
      </c>
      <c r="O2817" s="3" t="s">
        <v>80</v>
      </c>
      <c r="P2817" s="2">
        <v>43344</v>
      </c>
      <c r="Q2817" s="3" t="s">
        <v>31</v>
      </c>
      <c r="R2817" s="3" t="s">
        <v>147</v>
      </c>
      <c r="S2817" s="3">
        <v>4159109</v>
      </c>
      <c r="T2817" s="3">
        <v>0</v>
      </c>
      <c r="U2817" s="3">
        <v>1630.99</v>
      </c>
      <c r="V2817" s="3">
        <v>0</v>
      </c>
      <c r="W2817" s="3">
        <v>0</v>
      </c>
      <c r="X2817" s="3">
        <v>0</v>
      </c>
      <c r="Y2817" s="3">
        <v>5.5729244700000002</v>
      </c>
      <c r="Z2817" s="3">
        <v>0</v>
      </c>
      <c r="AA2817" s="3">
        <v>0</v>
      </c>
      <c r="AB2817" s="3">
        <v>0</v>
      </c>
      <c r="AC2817" s="3">
        <v>0</v>
      </c>
      <c r="AD2817" s="3" t="s">
        <v>38</v>
      </c>
    </row>
    <row r="2818" spans="1:30" ht="15.75" customHeight="1" x14ac:dyDescent="0.35">
      <c r="A2818" s="2">
        <v>43358</v>
      </c>
      <c r="B2818" s="3" t="s">
        <v>57</v>
      </c>
      <c r="C2818" s="3">
        <v>8076336</v>
      </c>
      <c r="D2818" s="2">
        <v>43373</v>
      </c>
      <c r="E2818" s="2">
        <v>43344</v>
      </c>
      <c r="F2818" s="3" t="s">
        <v>31</v>
      </c>
      <c r="G2818" s="3" t="s">
        <v>161</v>
      </c>
      <c r="H2818" s="3">
        <v>205458269</v>
      </c>
      <c r="I2818" s="3">
        <v>205458269</v>
      </c>
      <c r="J2818" s="3" t="s">
        <v>161</v>
      </c>
      <c r="K2818" s="3">
        <v>20317343</v>
      </c>
      <c r="L2818" s="3" t="s">
        <v>94</v>
      </c>
      <c r="M2818" s="3" t="s">
        <v>35</v>
      </c>
      <c r="N2818" s="2">
        <v>43373</v>
      </c>
      <c r="O2818" s="3" t="s">
        <v>82</v>
      </c>
      <c r="P2818" s="2">
        <v>43344</v>
      </c>
      <c r="Q2818" s="3" t="s">
        <v>31</v>
      </c>
      <c r="R2818" s="3" t="s">
        <v>147</v>
      </c>
      <c r="S2818" s="3">
        <v>4159109</v>
      </c>
      <c r="T2818" s="3">
        <v>0</v>
      </c>
      <c r="U2818" s="3">
        <v>1630.99</v>
      </c>
      <c r="V2818" s="3">
        <v>0</v>
      </c>
      <c r="W2818" s="3">
        <v>0</v>
      </c>
      <c r="X2818" s="3">
        <v>0</v>
      </c>
      <c r="Y2818" s="3">
        <v>5.5729244700000002</v>
      </c>
      <c r="Z2818" s="3">
        <v>0</v>
      </c>
      <c r="AA2818" s="3">
        <v>0</v>
      </c>
      <c r="AB2818" s="3">
        <v>0</v>
      </c>
      <c r="AC2818" s="3">
        <v>0</v>
      </c>
      <c r="AD2818" s="3" t="s">
        <v>38</v>
      </c>
    </row>
    <row r="2819" spans="1:30" ht="15.75" customHeight="1" x14ac:dyDescent="0.35">
      <c r="A2819" s="2">
        <v>43358</v>
      </c>
      <c r="B2819" s="3" t="s">
        <v>57</v>
      </c>
      <c r="C2819" s="3">
        <v>8076336</v>
      </c>
      <c r="D2819" s="2">
        <v>43373</v>
      </c>
      <c r="E2819" s="2">
        <v>43344</v>
      </c>
      <c r="F2819" s="3" t="s">
        <v>31</v>
      </c>
      <c r="G2819" s="3" t="s">
        <v>162</v>
      </c>
      <c r="H2819" s="3">
        <v>205451351</v>
      </c>
      <c r="I2819" s="3">
        <v>205451351</v>
      </c>
      <c r="J2819" s="3" t="s">
        <v>162</v>
      </c>
      <c r="K2819" s="3">
        <v>20317343</v>
      </c>
      <c r="L2819" s="3" t="s">
        <v>94</v>
      </c>
      <c r="M2819" s="3" t="s">
        <v>35</v>
      </c>
      <c r="N2819" s="2">
        <v>43373</v>
      </c>
      <c r="O2819" s="3" t="s">
        <v>84</v>
      </c>
      <c r="P2819" s="2">
        <v>43344</v>
      </c>
      <c r="Q2819" s="3" t="s">
        <v>31</v>
      </c>
      <c r="R2819" s="3" t="s">
        <v>147</v>
      </c>
      <c r="S2819" s="3">
        <v>4159109</v>
      </c>
      <c r="T2819" s="3">
        <v>0</v>
      </c>
      <c r="U2819" s="3">
        <v>1630.99</v>
      </c>
      <c r="V2819" s="3">
        <v>0</v>
      </c>
      <c r="W2819" s="3">
        <v>0</v>
      </c>
      <c r="X2819" s="3">
        <v>0</v>
      </c>
      <c r="Y2819" s="3">
        <v>5.5729244700000002</v>
      </c>
      <c r="Z2819" s="3">
        <v>0</v>
      </c>
      <c r="AA2819" s="3">
        <v>0</v>
      </c>
      <c r="AB2819" s="3">
        <v>0</v>
      </c>
      <c r="AC2819" s="3">
        <v>0</v>
      </c>
      <c r="AD2819" s="3" t="s">
        <v>38</v>
      </c>
    </row>
    <row r="2820" spans="1:30" ht="15.75" customHeight="1" x14ac:dyDescent="0.35">
      <c r="A2820" s="2">
        <v>43358</v>
      </c>
      <c r="B2820" s="3" t="s">
        <v>57</v>
      </c>
      <c r="C2820" s="3">
        <v>8076336</v>
      </c>
      <c r="D2820" s="2">
        <v>43373</v>
      </c>
      <c r="E2820" s="2">
        <v>43344</v>
      </c>
      <c r="F2820" s="3" t="s">
        <v>31</v>
      </c>
      <c r="G2820" s="3" t="s">
        <v>163</v>
      </c>
      <c r="H2820" s="3">
        <v>205393479</v>
      </c>
      <c r="I2820" s="3">
        <v>205393479</v>
      </c>
      <c r="J2820" s="3" t="s">
        <v>163</v>
      </c>
      <c r="K2820" s="3">
        <v>20317343</v>
      </c>
      <c r="L2820" s="3" t="s">
        <v>94</v>
      </c>
      <c r="M2820" s="3" t="s">
        <v>35</v>
      </c>
      <c r="N2820" s="2">
        <v>43373</v>
      </c>
      <c r="O2820" s="3" t="s">
        <v>44</v>
      </c>
      <c r="P2820" s="2">
        <v>43344</v>
      </c>
      <c r="Q2820" s="3" t="s">
        <v>31</v>
      </c>
      <c r="R2820" s="3" t="s">
        <v>164</v>
      </c>
      <c r="S2820" s="3">
        <v>4153921</v>
      </c>
      <c r="T2820" s="3">
        <v>0</v>
      </c>
      <c r="U2820" s="3">
        <v>439.48</v>
      </c>
      <c r="V2820" s="3">
        <v>0</v>
      </c>
      <c r="W2820" s="3">
        <v>0</v>
      </c>
      <c r="X2820" s="3">
        <v>0</v>
      </c>
      <c r="Y2820" s="3">
        <v>4.4166289999999997E-2</v>
      </c>
      <c r="Z2820" s="3">
        <v>0</v>
      </c>
      <c r="AA2820" s="3">
        <v>0</v>
      </c>
      <c r="AB2820" s="3">
        <v>0</v>
      </c>
      <c r="AC2820" s="3">
        <v>0</v>
      </c>
      <c r="AD2820" s="3" t="s">
        <v>38</v>
      </c>
    </row>
    <row r="2821" spans="1:30" ht="15.75" customHeight="1" x14ac:dyDescent="0.35">
      <c r="A2821" s="2">
        <v>43358</v>
      </c>
      <c r="B2821" s="3" t="s">
        <v>57</v>
      </c>
      <c r="C2821" s="3">
        <v>8076336</v>
      </c>
      <c r="D2821" s="2">
        <v>43373</v>
      </c>
      <c r="E2821" s="2">
        <v>43344</v>
      </c>
      <c r="F2821" s="3" t="s">
        <v>31</v>
      </c>
      <c r="G2821" s="3" t="s">
        <v>165</v>
      </c>
      <c r="H2821" s="3">
        <v>205398375</v>
      </c>
      <c r="I2821" s="3">
        <v>205398375</v>
      </c>
      <c r="J2821" s="3" t="s">
        <v>165</v>
      </c>
      <c r="K2821" s="3">
        <v>20317343</v>
      </c>
      <c r="L2821" s="3" t="s">
        <v>94</v>
      </c>
      <c r="M2821" s="3" t="s">
        <v>35</v>
      </c>
      <c r="N2821" s="2">
        <v>43373</v>
      </c>
      <c r="O2821" s="3" t="s">
        <v>44</v>
      </c>
      <c r="P2821" s="2">
        <v>43344</v>
      </c>
      <c r="Q2821" s="3" t="s">
        <v>31</v>
      </c>
      <c r="R2821" s="3" t="s">
        <v>164</v>
      </c>
      <c r="S2821" s="3">
        <v>4153921</v>
      </c>
      <c r="T2821" s="3">
        <v>0</v>
      </c>
      <c r="U2821" s="3">
        <v>205.60999999999999</v>
      </c>
      <c r="V2821" s="3">
        <v>0</v>
      </c>
      <c r="W2821" s="3">
        <v>0</v>
      </c>
      <c r="X2821" s="3">
        <v>0</v>
      </c>
      <c r="Y2821" s="3">
        <v>2.066258E-2</v>
      </c>
      <c r="Z2821" s="3">
        <v>0</v>
      </c>
      <c r="AA2821" s="3">
        <v>0</v>
      </c>
      <c r="AB2821" s="3">
        <v>0</v>
      </c>
      <c r="AC2821" s="3">
        <v>0</v>
      </c>
      <c r="AD2821" s="3" t="s">
        <v>38</v>
      </c>
    </row>
    <row r="2822" spans="1:30" ht="15.75" customHeight="1" x14ac:dyDescent="0.35">
      <c r="A2822" s="2">
        <v>43358</v>
      </c>
      <c r="B2822" s="3" t="s">
        <v>57</v>
      </c>
      <c r="C2822" s="3">
        <v>8076336</v>
      </c>
      <c r="D2822" s="2">
        <v>43373</v>
      </c>
      <c r="E2822" s="2">
        <v>43344</v>
      </c>
      <c r="F2822" s="3" t="s">
        <v>31</v>
      </c>
      <c r="G2822" s="3" t="s">
        <v>166</v>
      </c>
      <c r="H2822" s="3">
        <v>205488892</v>
      </c>
      <c r="I2822" s="3">
        <v>205488892</v>
      </c>
      <c r="J2822" s="3" t="s">
        <v>166</v>
      </c>
      <c r="K2822" s="3">
        <v>20317343</v>
      </c>
      <c r="L2822" s="3" t="s">
        <v>94</v>
      </c>
      <c r="M2822" s="3" t="s">
        <v>35</v>
      </c>
      <c r="N2822" s="2">
        <v>43373</v>
      </c>
      <c r="O2822" s="3" t="s">
        <v>44</v>
      </c>
      <c r="P2822" s="2">
        <v>43344</v>
      </c>
      <c r="Q2822" s="3" t="s">
        <v>31</v>
      </c>
      <c r="R2822" s="3" t="s">
        <v>167</v>
      </c>
      <c r="S2822" s="3">
        <v>4154239</v>
      </c>
      <c r="T2822" s="3">
        <v>0</v>
      </c>
      <c r="U2822" s="3">
        <v>753.81999999999994</v>
      </c>
      <c r="V2822" s="3">
        <v>0</v>
      </c>
      <c r="W2822" s="3">
        <v>0</v>
      </c>
      <c r="X2822" s="3">
        <v>0</v>
      </c>
      <c r="Y2822" s="3">
        <v>4.5453029999999998E-2</v>
      </c>
      <c r="Z2822" s="3">
        <v>0</v>
      </c>
      <c r="AA2822" s="3">
        <v>0</v>
      </c>
      <c r="AB2822" s="3">
        <v>0</v>
      </c>
      <c r="AC2822" s="3">
        <v>0</v>
      </c>
      <c r="AD2822" s="3" t="s">
        <v>38</v>
      </c>
    </row>
    <row r="2823" spans="1:30" ht="15.75" customHeight="1" x14ac:dyDescent="0.35">
      <c r="A2823" s="2">
        <v>43358</v>
      </c>
      <c r="B2823" s="3" t="s">
        <v>57</v>
      </c>
      <c r="C2823" s="3">
        <v>8076336</v>
      </c>
      <c r="D2823" s="2">
        <v>43373</v>
      </c>
      <c r="E2823" s="2">
        <v>43344</v>
      </c>
      <c r="F2823" s="3" t="s">
        <v>31</v>
      </c>
      <c r="G2823" s="3" t="s">
        <v>168</v>
      </c>
      <c r="H2823" s="3">
        <v>205404939</v>
      </c>
      <c r="I2823" s="3">
        <v>205404939</v>
      </c>
      <c r="J2823" s="3" t="s">
        <v>168</v>
      </c>
      <c r="K2823" s="3">
        <v>20317343</v>
      </c>
      <c r="L2823" s="3" t="s">
        <v>94</v>
      </c>
      <c r="M2823" s="3" t="s">
        <v>35</v>
      </c>
      <c r="N2823" s="2">
        <v>43373</v>
      </c>
      <c r="O2823" s="3" t="s">
        <v>44</v>
      </c>
      <c r="P2823" s="2">
        <v>43344</v>
      </c>
      <c r="Q2823" s="3" t="s">
        <v>31</v>
      </c>
      <c r="R2823" s="3" t="s">
        <v>167</v>
      </c>
      <c r="S2823" s="3">
        <v>4154239</v>
      </c>
      <c r="T2823" s="3">
        <v>0</v>
      </c>
      <c r="U2823" s="3">
        <v>352.67</v>
      </c>
      <c r="V2823" s="3">
        <v>0</v>
      </c>
      <c r="W2823" s="3">
        <v>0</v>
      </c>
      <c r="X2823" s="3">
        <v>0</v>
      </c>
      <c r="Y2823" s="3">
        <v>2.1264539999999998E-2</v>
      </c>
      <c r="Z2823" s="3">
        <v>0</v>
      </c>
      <c r="AA2823" s="3">
        <v>0</v>
      </c>
      <c r="AB2823" s="3">
        <v>0</v>
      </c>
      <c r="AC2823" s="3">
        <v>0</v>
      </c>
      <c r="AD2823" s="3" t="s">
        <v>38</v>
      </c>
    </row>
    <row r="2824" spans="1:30" ht="15.75" customHeight="1" x14ac:dyDescent="0.35">
      <c r="A2824" s="2">
        <v>43358</v>
      </c>
      <c r="B2824" s="3" t="s">
        <v>57</v>
      </c>
      <c r="C2824" s="3">
        <v>8076336</v>
      </c>
      <c r="D2824" s="2">
        <v>43373</v>
      </c>
      <c r="E2824" s="2">
        <v>43344</v>
      </c>
      <c r="F2824" s="3" t="s">
        <v>31</v>
      </c>
      <c r="G2824" s="3" t="s">
        <v>169</v>
      </c>
      <c r="H2824" s="3">
        <v>205444973</v>
      </c>
      <c r="I2824" s="3">
        <v>205444973</v>
      </c>
      <c r="J2824" s="3" t="s">
        <v>169</v>
      </c>
      <c r="K2824" s="3">
        <v>20317343</v>
      </c>
      <c r="L2824" s="3" t="s">
        <v>94</v>
      </c>
      <c r="M2824" s="3" t="s">
        <v>35</v>
      </c>
      <c r="N2824" s="2">
        <v>43373</v>
      </c>
      <c r="O2824" s="3" t="s">
        <v>82</v>
      </c>
      <c r="P2824" s="2">
        <v>43344</v>
      </c>
      <c r="Q2824" s="3" t="s">
        <v>31</v>
      </c>
      <c r="R2824" s="3" t="s">
        <v>170</v>
      </c>
      <c r="S2824" s="3">
        <v>4099243</v>
      </c>
      <c r="T2824" s="3">
        <v>0</v>
      </c>
      <c r="U2824" s="3">
        <v>4271.6900000000005</v>
      </c>
      <c r="V2824" s="3">
        <v>0</v>
      </c>
      <c r="W2824" s="3">
        <v>0</v>
      </c>
      <c r="X2824" s="3">
        <v>0</v>
      </c>
      <c r="Y2824" s="3">
        <v>9.1439511699999994</v>
      </c>
      <c r="Z2824" s="3">
        <v>0</v>
      </c>
      <c r="AA2824" s="3">
        <v>0</v>
      </c>
      <c r="AB2824" s="3">
        <v>0</v>
      </c>
      <c r="AC2824" s="3">
        <v>0</v>
      </c>
      <c r="AD2824" s="3" t="s">
        <v>38</v>
      </c>
    </row>
    <row r="2825" spans="1:30" ht="15.75" customHeight="1" x14ac:dyDescent="0.35">
      <c r="A2825" s="2">
        <v>43358</v>
      </c>
      <c r="B2825" s="3" t="s">
        <v>57</v>
      </c>
      <c r="C2825" s="3">
        <v>8076336</v>
      </c>
      <c r="D2825" s="2">
        <v>43373</v>
      </c>
      <c r="E2825" s="2">
        <v>43344</v>
      </c>
      <c r="F2825" s="3" t="s">
        <v>31</v>
      </c>
      <c r="G2825" s="3" t="s">
        <v>171</v>
      </c>
      <c r="H2825" s="3">
        <v>205473766</v>
      </c>
      <c r="I2825" s="3">
        <v>205473766</v>
      </c>
      <c r="J2825" s="3" t="s">
        <v>171</v>
      </c>
      <c r="K2825" s="3">
        <v>20317343</v>
      </c>
      <c r="L2825" s="3" t="s">
        <v>94</v>
      </c>
      <c r="M2825" s="3" t="s">
        <v>35</v>
      </c>
      <c r="N2825" s="2">
        <v>43373</v>
      </c>
      <c r="O2825" s="3" t="s">
        <v>80</v>
      </c>
      <c r="P2825" s="2">
        <v>43344</v>
      </c>
      <c r="Q2825" s="3" t="s">
        <v>31</v>
      </c>
      <c r="R2825" s="3" t="s">
        <v>170</v>
      </c>
      <c r="S2825" s="3">
        <v>4099243</v>
      </c>
      <c r="T2825" s="3">
        <v>0</v>
      </c>
      <c r="U2825" s="3">
        <v>4271.6900000000005</v>
      </c>
      <c r="V2825" s="3">
        <v>0</v>
      </c>
      <c r="W2825" s="3">
        <v>0</v>
      </c>
      <c r="X2825" s="3">
        <v>0</v>
      </c>
      <c r="Y2825" s="3">
        <v>9.1439511699999994</v>
      </c>
      <c r="Z2825" s="3">
        <v>0</v>
      </c>
      <c r="AA2825" s="3">
        <v>0</v>
      </c>
      <c r="AB2825" s="3">
        <v>0</v>
      </c>
      <c r="AC2825" s="3">
        <v>0</v>
      </c>
      <c r="AD2825" s="3" t="s">
        <v>38</v>
      </c>
    </row>
    <row r="2826" spans="1:30" ht="15.75" customHeight="1" x14ac:dyDescent="0.35">
      <c r="A2826" s="2">
        <v>43358</v>
      </c>
      <c r="B2826" s="3" t="s">
        <v>57</v>
      </c>
      <c r="C2826" s="3">
        <v>8076336</v>
      </c>
      <c r="D2826" s="2">
        <v>43373</v>
      </c>
      <c r="E2826" s="2">
        <v>43344</v>
      </c>
      <c r="F2826" s="3" t="s">
        <v>31</v>
      </c>
      <c r="G2826" s="3" t="s">
        <v>172</v>
      </c>
      <c r="H2826" s="3">
        <v>205389147</v>
      </c>
      <c r="I2826" s="3">
        <v>205389147</v>
      </c>
      <c r="J2826" s="3" t="s">
        <v>172</v>
      </c>
      <c r="K2826" s="3">
        <v>20317343</v>
      </c>
      <c r="L2826" s="3" t="s">
        <v>94</v>
      </c>
      <c r="M2826" s="3" t="s">
        <v>35</v>
      </c>
      <c r="N2826" s="2">
        <v>43373</v>
      </c>
      <c r="O2826" s="3" t="s">
        <v>82</v>
      </c>
      <c r="P2826" s="2">
        <v>43344</v>
      </c>
      <c r="Q2826" s="3" t="s">
        <v>31</v>
      </c>
      <c r="R2826" s="3" t="s">
        <v>170</v>
      </c>
      <c r="S2826" s="3">
        <v>4099243</v>
      </c>
      <c r="T2826" s="3">
        <v>0</v>
      </c>
      <c r="U2826" s="3">
        <v>4271.6900000000005</v>
      </c>
      <c r="V2826" s="3">
        <v>0</v>
      </c>
      <c r="W2826" s="3">
        <v>0</v>
      </c>
      <c r="X2826" s="3">
        <v>0</v>
      </c>
      <c r="Y2826" s="3">
        <v>9.1439511699999994</v>
      </c>
      <c r="Z2826" s="3">
        <v>0</v>
      </c>
      <c r="AA2826" s="3">
        <v>0</v>
      </c>
      <c r="AB2826" s="3">
        <v>0</v>
      </c>
      <c r="AC2826" s="3">
        <v>0</v>
      </c>
      <c r="AD2826" s="3" t="s">
        <v>38</v>
      </c>
    </row>
    <row r="2827" spans="1:30" ht="15.75" customHeight="1" x14ac:dyDescent="0.35">
      <c r="A2827" s="2">
        <v>43358</v>
      </c>
      <c r="B2827" s="3" t="s">
        <v>57</v>
      </c>
      <c r="C2827" s="3">
        <v>8076336</v>
      </c>
      <c r="D2827" s="2">
        <v>43373</v>
      </c>
      <c r="E2827" s="2">
        <v>43344</v>
      </c>
      <c r="F2827" s="3" t="s">
        <v>31</v>
      </c>
      <c r="G2827" s="3" t="s">
        <v>173</v>
      </c>
      <c r="H2827" s="3">
        <v>205475941</v>
      </c>
      <c r="I2827" s="3">
        <v>205475941</v>
      </c>
      <c r="J2827" s="3" t="s">
        <v>173</v>
      </c>
      <c r="K2827" s="3">
        <v>20317343</v>
      </c>
      <c r="L2827" s="3" t="s">
        <v>94</v>
      </c>
      <c r="M2827" s="3" t="s">
        <v>35</v>
      </c>
      <c r="N2827" s="2">
        <v>43373</v>
      </c>
      <c r="O2827" s="3" t="s">
        <v>84</v>
      </c>
      <c r="P2827" s="2">
        <v>43344</v>
      </c>
      <c r="Q2827" s="3" t="s">
        <v>31</v>
      </c>
      <c r="R2827" s="3" t="s">
        <v>170</v>
      </c>
      <c r="S2827" s="3">
        <v>4099243</v>
      </c>
      <c r="T2827" s="3">
        <v>0</v>
      </c>
      <c r="U2827" s="3">
        <v>4271.6900000000005</v>
      </c>
      <c r="V2827" s="3">
        <v>0</v>
      </c>
      <c r="W2827" s="3">
        <v>0</v>
      </c>
      <c r="X2827" s="3">
        <v>0</v>
      </c>
      <c r="Y2827" s="3">
        <v>9.1439511699999994</v>
      </c>
      <c r="Z2827" s="3">
        <v>0</v>
      </c>
      <c r="AA2827" s="3">
        <v>0</v>
      </c>
      <c r="AB2827" s="3">
        <v>0</v>
      </c>
      <c r="AC2827" s="3">
        <v>0</v>
      </c>
      <c r="AD2827" s="3" t="s">
        <v>38</v>
      </c>
    </row>
    <row r="2828" spans="1:30" ht="15.75" customHeight="1" x14ac:dyDescent="0.35">
      <c r="A2828" s="2">
        <v>43358</v>
      </c>
      <c r="B2828" s="3" t="s">
        <v>57</v>
      </c>
      <c r="C2828" s="3">
        <v>8076336</v>
      </c>
      <c r="D2828" s="2">
        <v>43373</v>
      </c>
      <c r="E2828" s="2">
        <v>43344</v>
      </c>
      <c r="F2828" s="3" t="s">
        <v>31</v>
      </c>
      <c r="G2828" s="3" t="s">
        <v>174</v>
      </c>
      <c r="H2828" s="3">
        <v>205474483</v>
      </c>
      <c r="I2828" s="3">
        <v>205474483</v>
      </c>
      <c r="J2828" s="3" t="s">
        <v>174</v>
      </c>
      <c r="K2828" s="3">
        <v>20317343</v>
      </c>
      <c r="L2828" s="3" t="s">
        <v>94</v>
      </c>
      <c r="M2828" s="3" t="s">
        <v>35</v>
      </c>
      <c r="N2828" s="2">
        <v>43373</v>
      </c>
      <c r="O2828" s="3" t="s">
        <v>82</v>
      </c>
      <c r="P2828" s="2">
        <v>43344</v>
      </c>
      <c r="Q2828" s="3" t="s">
        <v>31</v>
      </c>
      <c r="R2828" s="3" t="s">
        <v>170</v>
      </c>
      <c r="S2828" s="3">
        <v>4099243</v>
      </c>
      <c r="T2828" s="3">
        <v>0</v>
      </c>
      <c r="U2828" s="3">
        <v>2847.7900000000004</v>
      </c>
      <c r="V2828" s="3">
        <v>0</v>
      </c>
      <c r="W2828" s="3">
        <v>0</v>
      </c>
      <c r="X2828" s="3">
        <v>0</v>
      </c>
      <c r="Y2828" s="3">
        <v>6.0959691299999994</v>
      </c>
      <c r="Z2828" s="3">
        <v>0</v>
      </c>
      <c r="AA2828" s="3">
        <v>0</v>
      </c>
      <c r="AB2828" s="3">
        <v>0</v>
      </c>
      <c r="AC2828" s="3">
        <v>0</v>
      </c>
      <c r="AD2828" s="3" t="s">
        <v>38</v>
      </c>
    </row>
    <row r="2829" spans="1:30" ht="15.75" customHeight="1" x14ac:dyDescent="0.35">
      <c r="A2829" s="2">
        <v>43358</v>
      </c>
      <c r="B2829" s="3" t="s">
        <v>57</v>
      </c>
      <c r="C2829" s="3">
        <v>8076336</v>
      </c>
      <c r="D2829" s="2">
        <v>43373</v>
      </c>
      <c r="E2829" s="2">
        <v>43344</v>
      </c>
      <c r="F2829" s="3" t="s">
        <v>31</v>
      </c>
      <c r="G2829" s="3" t="s">
        <v>175</v>
      </c>
      <c r="H2829" s="3">
        <v>205389444</v>
      </c>
      <c r="I2829" s="3">
        <v>205389444</v>
      </c>
      <c r="J2829" s="3" t="s">
        <v>175</v>
      </c>
      <c r="K2829" s="3">
        <v>20317343</v>
      </c>
      <c r="L2829" s="3" t="s">
        <v>94</v>
      </c>
      <c r="M2829" s="3" t="s">
        <v>35</v>
      </c>
      <c r="N2829" s="2">
        <v>43373</v>
      </c>
      <c r="O2829" s="3" t="s">
        <v>80</v>
      </c>
      <c r="P2829" s="2">
        <v>43344</v>
      </c>
      <c r="Q2829" s="3" t="s">
        <v>31</v>
      </c>
      <c r="R2829" s="3" t="s">
        <v>170</v>
      </c>
      <c r="S2829" s="3">
        <v>4099243</v>
      </c>
      <c r="T2829" s="3">
        <v>0</v>
      </c>
      <c r="U2829" s="3">
        <v>2847.7900000000004</v>
      </c>
      <c r="V2829" s="3">
        <v>0</v>
      </c>
      <c r="W2829" s="3">
        <v>0</v>
      </c>
      <c r="X2829" s="3">
        <v>0</v>
      </c>
      <c r="Y2829" s="3">
        <v>6.0959691299999994</v>
      </c>
      <c r="Z2829" s="3">
        <v>0</v>
      </c>
      <c r="AA2829" s="3">
        <v>0</v>
      </c>
      <c r="AB2829" s="3">
        <v>0</v>
      </c>
      <c r="AC2829" s="3">
        <v>0</v>
      </c>
      <c r="AD2829" s="3" t="s">
        <v>38</v>
      </c>
    </row>
    <row r="2830" spans="1:30" ht="15.75" customHeight="1" x14ac:dyDescent="0.35">
      <c r="A2830" s="2">
        <v>43358</v>
      </c>
      <c r="B2830" s="3" t="s">
        <v>57</v>
      </c>
      <c r="C2830" s="3">
        <v>8076336</v>
      </c>
      <c r="D2830" s="2">
        <v>43373</v>
      </c>
      <c r="E2830" s="2">
        <v>43344</v>
      </c>
      <c r="F2830" s="3" t="s">
        <v>31</v>
      </c>
      <c r="G2830" s="3" t="s">
        <v>176</v>
      </c>
      <c r="H2830" s="3">
        <v>205477831</v>
      </c>
      <c r="I2830" s="3">
        <v>205477831</v>
      </c>
      <c r="J2830" s="3" t="s">
        <v>176</v>
      </c>
      <c r="K2830" s="3">
        <v>20317343</v>
      </c>
      <c r="L2830" s="3" t="s">
        <v>94</v>
      </c>
      <c r="M2830" s="3" t="s">
        <v>35</v>
      </c>
      <c r="N2830" s="2">
        <v>43373</v>
      </c>
      <c r="O2830" s="3" t="s">
        <v>82</v>
      </c>
      <c r="P2830" s="2">
        <v>43344</v>
      </c>
      <c r="Q2830" s="3" t="s">
        <v>31</v>
      </c>
      <c r="R2830" s="3" t="s">
        <v>170</v>
      </c>
      <c r="S2830" s="3">
        <v>4099243</v>
      </c>
      <c r="T2830" s="3">
        <v>0</v>
      </c>
      <c r="U2830" s="3">
        <v>2847.7900000000004</v>
      </c>
      <c r="V2830" s="3">
        <v>0</v>
      </c>
      <c r="W2830" s="3">
        <v>0</v>
      </c>
      <c r="X2830" s="3">
        <v>0</v>
      </c>
      <c r="Y2830" s="3">
        <v>6.0959691299999994</v>
      </c>
      <c r="Z2830" s="3">
        <v>0</v>
      </c>
      <c r="AA2830" s="3">
        <v>0</v>
      </c>
      <c r="AB2830" s="3">
        <v>0</v>
      </c>
      <c r="AC2830" s="3">
        <v>0</v>
      </c>
      <c r="AD2830" s="3" t="s">
        <v>38</v>
      </c>
    </row>
    <row r="2831" spans="1:30" ht="15.75" customHeight="1" x14ac:dyDescent="0.35">
      <c r="A2831" s="2">
        <v>43358</v>
      </c>
      <c r="B2831" s="3" t="s">
        <v>57</v>
      </c>
      <c r="C2831" s="3">
        <v>8076336</v>
      </c>
      <c r="D2831" s="2">
        <v>43373</v>
      </c>
      <c r="E2831" s="2">
        <v>43344</v>
      </c>
      <c r="F2831" s="3" t="s">
        <v>31</v>
      </c>
      <c r="G2831" s="3" t="s">
        <v>177</v>
      </c>
      <c r="H2831" s="3">
        <v>205443506</v>
      </c>
      <c r="I2831" s="3">
        <v>205443506</v>
      </c>
      <c r="J2831" s="3" t="s">
        <v>177</v>
      </c>
      <c r="K2831" s="3">
        <v>20317343</v>
      </c>
      <c r="L2831" s="3" t="s">
        <v>94</v>
      </c>
      <c r="M2831" s="3" t="s">
        <v>35</v>
      </c>
      <c r="N2831" s="2">
        <v>43373</v>
      </c>
      <c r="O2831" s="3" t="s">
        <v>84</v>
      </c>
      <c r="P2831" s="2">
        <v>43344</v>
      </c>
      <c r="Q2831" s="3" t="s">
        <v>31</v>
      </c>
      <c r="R2831" s="3" t="s">
        <v>170</v>
      </c>
      <c r="S2831" s="3">
        <v>4099243</v>
      </c>
      <c r="T2831" s="3">
        <v>0</v>
      </c>
      <c r="U2831" s="3">
        <v>2847.7900000000004</v>
      </c>
      <c r="V2831" s="3">
        <v>0</v>
      </c>
      <c r="W2831" s="3">
        <v>0</v>
      </c>
      <c r="X2831" s="3">
        <v>0</v>
      </c>
      <c r="Y2831" s="3">
        <v>6.0959691299999994</v>
      </c>
      <c r="Z2831" s="3">
        <v>0</v>
      </c>
      <c r="AA2831" s="3">
        <v>0</v>
      </c>
      <c r="AB2831" s="3">
        <v>0</v>
      </c>
      <c r="AC2831" s="3">
        <v>0</v>
      </c>
      <c r="AD2831" s="3" t="s">
        <v>38</v>
      </c>
    </row>
    <row r="2832" spans="1:30" ht="15.75" customHeight="1" x14ac:dyDescent="0.35">
      <c r="A2832" s="2">
        <v>43358</v>
      </c>
      <c r="B2832" s="3" t="s">
        <v>77</v>
      </c>
      <c r="C2832" s="3">
        <v>8085353</v>
      </c>
      <c r="D2832" s="2">
        <v>43373</v>
      </c>
      <c r="E2832" s="2">
        <v>43344</v>
      </c>
      <c r="F2832" s="3" t="s">
        <v>31</v>
      </c>
      <c r="G2832" s="3" t="s">
        <v>178</v>
      </c>
      <c r="H2832" s="3">
        <v>204714115</v>
      </c>
      <c r="I2832" s="3">
        <v>204714115</v>
      </c>
      <c r="J2832" s="3" t="s">
        <v>178</v>
      </c>
      <c r="K2832" s="3">
        <v>20265738</v>
      </c>
      <c r="L2832" s="3" t="s">
        <v>179</v>
      </c>
      <c r="M2832" s="3" t="s">
        <v>35</v>
      </c>
      <c r="N2832" s="2">
        <v>43373</v>
      </c>
      <c r="O2832" s="3" t="s">
        <v>87</v>
      </c>
      <c r="P2832" s="2">
        <v>43344</v>
      </c>
      <c r="Q2832" s="3" t="s">
        <v>31</v>
      </c>
      <c r="R2832" s="3" t="s">
        <v>122</v>
      </c>
      <c r="S2832" s="3">
        <v>4045364</v>
      </c>
      <c r="T2832" s="3">
        <v>0</v>
      </c>
      <c r="U2832" s="3">
        <v>1952.73</v>
      </c>
      <c r="V2832" s="3">
        <v>0</v>
      </c>
      <c r="W2832" s="3">
        <v>0</v>
      </c>
      <c r="X2832" s="3">
        <v>0</v>
      </c>
      <c r="Y2832" s="3">
        <v>12.59883393</v>
      </c>
      <c r="Z2832" s="3">
        <v>0</v>
      </c>
      <c r="AA2832" s="3">
        <v>0</v>
      </c>
      <c r="AB2832" s="3">
        <v>0</v>
      </c>
      <c r="AC2832" s="3">
        <v>0</v>
      </c>
      <c r="AD2832" s="3" t="s">
        <v>38</v>
      </c>
    </row>
    <row r="2833" spans="1:30" ht="15.75" customHeight="1" x14ac:dyDescent="0.35">
      <c r="A2833" s="2">
        <v>43358</v>
      </c>
      <c r="B2833" s="3" t="s">
        <v>180</v>
      </c>
      <c r="C2833" s="3">
        <v>8062310</v>
      </c>
      <c r="D2833" s="2">
        <v>43373</v>
      </c>
      <c r="E2833" s="2">
        <v>43344</v>
      </c>
      <c r="F2833" s="3" t="s">
        <v>31</v>
      </c>
      <c r="G2833" s="3" t="s">
        <v>181</v>
      </c>
      <c r="H2833" s="3">
        <v>202954248</v>
      </c>
      <c r="I2833" s="3">
        <v>202954248</v>
      </c>
      <c r="J2833" s="3" t="s">
        <v>181</v>
      </c>
      <c r="K2833" s="3">
        <v>20193436</v>
      </c>
      <c r="L2833" s="3" t="s">
        <v>182</v>
      </c>
      <c r="M2833" s="3" t="s">
        <v>35</v>
      </c>
      <c r="N2833" s="2">
        <v>43373</v>
      </c>
      <c r="O2833" s="3" t="s">
        <v>44</v>
      </c>
      <c r="P2833" s="2">
        <v>43344</v>
      </c>
      <c r="Q2833" s="3" t="s">
        <v>31</v>
      </c>
      <c r="R2833" s="3" t="s">
        <v>170</v>
      </c>
      <c r="S2833" s="3">
        <v>4099243</v>
      </c>
      <c r="T2833" s="3">
        <v>0</v>
      </c>
      <c r="U2833" s="3">
        <v>2590.21</v>
      </c>
      <c r="V2833" s="3">
        <v>0</v>
      </c>
      <c r="W2833" s="3">
        <v>0</v>
      </c>
      <c r="X2833" s="3">
        <v>0</v>
      </c>
      <c r="Y2833" s="3">
        <v>13.275772290000001</v>
      </c>
      <c r="Z2833" s="3">
        <v>0</v>
      </c>
      <c r="AA2833" s="3">
        <v>0</v>
      </c>
      <c r="AB2833" s="3">
        <v>0</v>
      </c>
      <c r="AC2833" s="3">
        <v>0</v>
      </c>
      <c r="AD2833" s="3" t="s">
        <v>38</v>
      </c>
    </row>
    <row r="2834" spans="1:30" ht="15.75" customHeight="1" x14ac:dyDescent="0.35">
      <c r="A2834" s="2">
        <v>43358</v>
      </c>
      <c r="B2834" s="3" t="s">
        <v>180</v>
      </c>
      <c r="C2834" s="3">
        <v>8062310</v>
      </c>
      <c r="D2834" s="2">
        <v>43373</v>
      </c>
      <c r="E2834" s="2">
        <v>43344</v>
      </c>
      <c r="F2834" s="3" t="s">
        <v>31</v>
      </c>
      <c r="G2834" s="3" t="s">
        <v>181</v>
      </c>
      <c r="H2834" s="3">
        <v>202926320</v>
      </c>
      <c r="I2834" s="3">
        <v>202926320</v>
      </c>
      <c r="J2834" s="3" t="s">
        <v>181</v>
      </c>
      <c r="K2834" s="3">
        <v>20193436</v>
      </c>
      <c r="L2834" s="3" t="s">
        <v>182</v>
      </c>
      <c r="M2834" s="3" t="s">
        <v>35</v>
      </c>
      <c r="N2834" s="2">
        <v>43373</v>
      </c>
      <c r="O2834" s="3" t="s">
        <v>44</v>
      </c>
      <c r="P2834" s="2">
        <v>43344</v>
      </c>
      <c r="Q2834" s="3" t="s">
        <v>31</v>
      </c>
      <c r="R2834" s="3" t="s">
        <v>170</v>
      </c>
      <c r="S2834" s="3">
        <v>4099243</v>
      </c>
      <c r="T2834" s="3">
        <v>0</v>
      </c>
      <c r="U2834" s="3">
        <v>2590.21</v>
      </c>
      <c r="V2834" s="3">
        <v>0</v>
      </c>
      <c r="W2834" s="3">
        <v>0</v>
      </c>
      <c r="X2834" s="3">
        <v>0</v>
      </c>
      <c r="Y2834" s="3">
        <v>13.275772290000001</v>
      </c>
      <c r="Z2834" s="3">
        <v>0</v>
      </c>
      <c r="AA2834" s="3">
        <v>0</v>
      </c>
      <c r="AB2834" s="3">
        <v>0</v>
      </c>
      <c r="AC2834" s="3">
        <v>0</v>
      </c>
      <c r="AD2834" s="3" t="s">
        <v>38</v>
      </c>
    </row>
    <row r="2835" spans="1:30" ht="15.75" customHeight="1" x14ac:dyDescent="0.35">
      <c r="A2835" s="2">
        <v>43358</v>
      </c>
      <c r="B2835" s="3" t="s">
        <v>180</v>
      </c>
      <c r="C2835" s="3">
        <v>8062310</v>
      </c>
      <c r="D2835" s="2">
        <v>43373</v>
      </c>
      <c r="E2835" s="2">
        <v>43344</v>
      </c>
      <c r="F2835" s="3" t="s">
        <v>31</v>
      </c>
      <c r="G2835" s="3" t="s">
        <v>181</v>
      </c>
      <c r="H2835" s="3">
        <v>202954899</v>
      </c>
      <c r="I2835" s="3">
        <v>202954899</v>
      </c>
      <c r="J2835" s="3" t="s">
        <v>181</v>
      </c>
      <c r="K2835" s="3">
        <v>20193436</v>
      </c>
      <c r="L2835" s="3" t="s">
        <v>182</v>
      </c>
      <c r="M2835" s="3" t="s">
        <v>35</v>
      </c>
      <c r="N2835" s="2">
        <v>43373</v>
      </c>
      <c r="O2835" s="3" t="s">
        <v>44</v>
      </c>
      <c r="P2835" s="2">
        <v>43344</v>
      </c>
      <c r="Q2835" s="3" t="s">
        <v>31</v>
      </c>
      <c r="R2835" s="3" t="s">
        <v>170</v>
      </c>
      <c r="S2835" s="3">
        <v>4099243</v>
      </c>
      <c r="T2835" s="3">
        <v>0</v>
      </c>
      <c r="U2835" s="3">
        <v>2590.21</v>
      </c>
      <c r="V2835" s="3">
        <v>0</v>
      </c>
      <c r="W2835" s="3">
        <v>0</v>
      </c>
      <c r="X2835" s="3">
        <v>0</v>
      </c>
      <c r="Y2835" s="3">
        <v>13.275772290000001</v>
      </c>
      <c r="Z2835" s="3">
        <v>0</v>
      </c>
      <c r="AA2835" s="3">
        <v>0</v>
      </c>
      <c r="AB2835" s="3">
        <v>0</v>
      </c>
      <c r="AC2835" s="3">
        <v>0</v>
      </c>
      <c r="AD2835" s="3" t="s">
        <v>38</v>
      </c>
    </row>
    <row r="2836" spans="1:30" ht="15.75" customHeight="1" x14ac:dyDescent="0.35">
      <c r="A2836" s="2">
        <v>43358</v>
      </c>
      <c r="B2836" s="3" t="s">
        <v>180</v>
      </c>
      <c r="C2836" s="3">
        <v>8062310</v>
      </c>
      <c r="D2836" s="2">
        <v>43373</v>
      </c>
      <c r="E2836" s="2">
        <v>43344</v>
      </c>
      <c r="F2836" s="3" t="s">
        <v>31</v>
      </c>
      <c r="G2836" s="3" t="s">
        <v>181</v>
      </c>
      <c r="H2836" s="3">
        <v>202955055</v>
      </c>
      <c r="I2836" s="3">
        <v>202955055</v>
      </c>
      <c r="J2836" s="3" t="s">
        <v>181</v>
      </c>
      <c r="K2836" s="3">
        <v>20193436</v>
      </c>
      <c r="L2836" s="3" t="s">
        <v>182</v>
      </c>
      <c r="M2836" s="3" t="s">
        <v>35</v>
      </c>
      <c r="N2836" s="2">
        <v>43373</v>
      </c>
      <c r="O2836" s="3" t="s">
        <v>44</v>
      </c>
      <c r="P2836" s="2">
        <v>43344</v>
      </c>
      <c r="Q2836" s="3" t="s">
        <v>31</v>
      </c>
      <c r="R2836" s="3" t="s">
        <v>170</v>
      </c>
      <c r="S2836" s="3">
        <v>4099243</v>
      </c>
      <c r="T2836" s="3">
        <v>0</v>
      </c>
      <c r="U2836" s="3">
        <v>2590.21</v>
      </c>
      <c r="V2836" s="3">
        <v>0</v>
      </c>
      <c r="W2836" s="3">
        <v>0</v>
      </c>
      <c r="X2836" s="3">
        <v>0</v>
      </c>
      <c r="Y2836" s="3">
        <v>13.275772290000001</v>
      </c>
      <c r="Z2836" s="3">
        <v>0</v>
      </c>
      <c r="AA2836" s="3">
        <v>0</v>
      </c>
      <c r="AB2836" s="3">
        <v>0</v>
      </c>
      <c r="AC2836" s="3">
        <v>0</v>
      </c>
      <c r="AD2836" s="3" t="s">
        <v>38</v>
      </c>
    </row>
    <row r="2837" spans="1:30" ht="15.75" customHeight="1" x14ac:dyDescent="0.35">
      <c r="A2837" s="2">
        <v>43358</v>
      </c>
      <c r="B2837" s="3" t="s">
        <v>180</v>
      </c>
      <c r="C2837" s="3">
        <v>8062310</v>
      </c>
      <c r="D2837" s="2">
        <v>43373</v>
      </c>
      <c r="E2837" s="2">
        <v>43344</v>
      </c>
      <c r="F2837" s="3" t="s">
        <v>31</v>
      </c>
      <c r="G2837" s="3" t="s">
        <v>183</v>
      </c>
      <c r="H2837" s="3">
        <v>202955067</v>
      </c>
      <c r="I2837" s="3">
        <v>202955067</v>
      </c>
      <c r="J2837" s="3" t="s">
        <v>183</v>
      </c>
      <c r="K2837" s="3">
        <v>20193436</v>
      </c>
      <c r="L2837" s="3" t="s">
        <v>182</v>
      </c>
      <c r="M2837" s="3" t="s">
        <v>35</v>
      </c>
      <c r="N2837" s="2">
        <v>43373</v>
      </c>
      <c r="O2837" s="3" t="s">
        <v>84</v>
      </c>
      <c r="P2837" s="2">
        <v>43344</v>
      </c>
      <c r="Q2837" s="3" t="s">
        <v>31</v>
      </c>
      <c r="R2837" s="3" t="s">
        <v>170</v>
      </c>
      <c r="S2837" s="3">
        <v>4099243</v>
      </c>
      <c r="T2837" s="3">
        <v>0</v>
      </c>
      <c r="U2837" s="3">
        <v>14953.62</v>
      </c>
      <c r="V2837" s="3">
        <v>0</v>
      </c>
      <c r="W2837" s="3">
        <v>0</v>
      </c>
      <c r="X2837" s="3">
        <v>0</v>
      </c>
      <c r="Y2837" s="3">
        <v>73.48700006</v>
      </c>
      <c r="Z2837" s="3">
        <v>0</v>
      </c>
      <c r="AA2837" s="3">
        <v>0</v>
      </c>
      <c r="AB2837" s="3">
        <v>0</v>
      </c>
      <c r="AC2837" s="3">
        <v>0</v>
      </c>
      <c r="AD2837" s="3" t="s">
        <v>38</v>
      </c>
    </row>
    <row r="2838" spans="1:30" ht="15.75" customHeight="1" x14ac:dyDescent="0.35">
      <c r="A2838" s="2">
        <v>43358</v>
      </c>
      <c r="B2838" s="3" t="s">
        <v>180</v>
      </c>
      <c r="C2838" s="3">
        <v>8062310</v>
      </c>
      <c r="D2838" s="2">
        <v>43373</v>
      </c>
      <c r="E2838" s="2">
        <v>43344</v>
      </c>
      <c r="F2838" s="3" t="s">
        <v>31</v>
      </c>
      <c r="G2838" s="3" t="s">
        <v>183</v>
      </c>
      <c r="H2838" s="3">
        <v>205452663</v>
      </c>
      <c r="I2838" s="3">
        <v>205452663</v>
      </c>
      <c r="J2838" s="3" t="s">
        <v>183</v>
      </c>
      <c r="K2838" s="3">
        <v>20193436</v>
      </c>
      <c r="L2838" s="3" t="s">
        <v>182</v>
      </c>
      <c r="M2838" s="3" t="s">
        <v>35</v>
      </c>
      <c r="N2838" s="2">
        <v>43373</v>
      </c>
      <c r="O2838" s="3" t="s">
        <v>84</v>
      </c>
      <c r="P2838" s="2">
        <v>43344</v>
      </c>
      <c r="Q2838" s="3" t="s">
        <v>31</v>
      </c>
      <c r="R2838" s="3" t="s">
        <v>170</v>
      </c>
      <c r="S2838" s="3">
        <v>4099243</v>
      </c>
      <c r="T2838" s="3">
        <v>0</v>
      </c>
      <c r="U2838" s="3">
        <v>9969.14</v>
      </c>
      <c r="V2838" s="3">
        <v>0</v>
      </c>
      <c r="W2838" s="3">
        <v>0</v>
      </c>
      <c r="X2838" s="3">
        <v>0</v>
      </c>
      <c r="Y2838" s="3">
        <v>48.991596310000006</v>
      </c>
      <c r="Z2838" s="3">
        <v>0</v>
      </c>
      <c r="AA2838" s="3">
        <v>0</v>
      </c>
      <c r="AB2838" s="3">
        <v>0</v>
      </c>
      <c r="AC2838" s="3">
        <v>0</v>
      </c>
      <c r="AD2838" s="3" t="s">
        <v>38</v>
      </c>
    </row>
    <row r="2839" spans="1:30" ht="15.75" customHeight="1" x14ac:dyDescent="0.35">
      <c r="A2839" s="2">
        <v>43358</v>
      </c>
      <c r="B2839" s="3" t="s">
        <v>180</v>
      </c>
      <c r="C2839" s="3">
        <v>8062310</v>
      </c>
      <c r="D2839" s="2">
        <v>43373</v>
      </c>
      <c r="E2839" s="2">
        <v>43344</v>
      </c>
      <c r="F2839" s="3" t="s">
        <v>31</v>
      </c>
      <c r="G2839" s="3" t="s">
        <v>183</v>
      </c>
      <c r="H2839" s="3">
        <v>205543507</v>
      </c>
      <c r="I2839" s="3">
        <v>205543507</v>
      </c>
      <c r="J2839" s="3" t="s">
        <v>183</v>
      </c>
      <c r="K2839" s="3">
        <v>20193436</v>
      </c>
      <c r="L2839" s="3" t="s">
        <v>182</v>
      </c>
      <c r="M2839" s="3" t="s">
        <v>35</v>
      </c>
      <c r="N2839" s="2">
        <v>43373</v>
      </c>
      <c r="O2839" s="3" t="s">
        <v>84</v>
      </c>
      <c r="P2839" s="2">
        <v>43344</v>
      </c>
      <c r="Q2839" s="3" t="s">
        <v>31</v>
      </c>
      <c r="R2839" s="3" t="s">
        <v>170</v>
      </c>
      <c r="S2839" s="3">
        <v>4099243</v>
      </c>
      <c r="T2839" s="3">
        <v>0</v>
      </c>
      <c r="U2839" s="3">
        <v>9969.08</v>
      </c>
      <c r="V2839" s="3">
        <v>0</v>
      </c>
      <c r="W2839" s="3">
        <v>0</v>
      </c>
      <c r="X2839" s="3">
        <v>0</v>
      </c>
      <c r="Y2839" s="3">
        <v>48.991328659999994</v>
      </c>
      <c r="Z2839" s="3">
        <v>0</v>
      </c>
      <c r="AA2839" s="3">
        <v>0</v>
      </c>
      <c r="AB2839" s="3">
        <v>0</v>
      </c>
      <c r="AC2839" s="3">
        <v>0</v>
      </c>
      <c r="AD2839" s="3" t="s">
        <v>38</v>
      </c>
    </row>
    <row r="2840" spans="1:30" ht="15.75" customHeight="1" x14ac:dyDescent="0.35">
      <c r="A2840" s="2">
        <v>43358</v>
      </c>
      <c r="B2840" s="3" t="s">
        <v>180</v>
      </c>
      <c r="C2840" s="3">
        <v>8062310</v>
      </c>
      <c r="D2840" s="2">
        <v>43373</v>
      </c>
      <c r="E2840" s="2">
        <v>43344</v>
      </c>
      <c r="F2840" s="3" t="s">
        <v>31</v>
      </c>
      <c r="G2840" s="3" t="s">
        <v>184</v>
      </c>
      <c r="H2840" s="3">
        <v>206112018</v>
      </c>
      <c r="I2840" s="3">
        <v>206112018</v>
      </c>
      <c r="J2840" s="3" t="s">
        <v>184</v>
      </c>
      <c r="K2840" s="3">
        <v>20349372</v>
      </c>
      <c r="L2840" s="3" t="s">
        <v>185</v>
      </c>
      <c r="M2840" s="3" t="s">
        <v>35</v>
      </c>
      <c r="N2840" s="2">
        <v>43373</v>
      </c>
      <c r="O2840" s="3" t="s">
        <v>36</v>
      </c>
      <c r="P2840" s="2">
        <v>43344</v>
      </c>
      <c r="Q2840" s="3" t="s">
        <v>31</v>
      </c>
      <c r="R2840" s="3" t="s">
        <v>65</v>
      </c>
      <c r="S2840" s="3">
        <v>4083556</v>
      </c>
      <c r="T2840" s="3">
        <v>22</v>
      </c>
      <c r="U2840" s="3">
        <v>0</v>
      </c>
      <c r="V2840" s="3">
        <v>2</v>
      </c>
      <c r="W2840" s="3">
        <v>59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 t="s">
        <v>38</v>
      </c>
    </row>
    <row r="2841" spans="1:30" ht="15.75" customHeight="1" x14ac:dyDescent="0.35">
      <c r="A2841" s="2">
        <v>43358</v>
      </c>
      <c r="B2841" s="3" t="s">
        <v>57</v>
      </c>
      <c r="C2841" s="3">
        <v>8076336</v>
      </c>
      <c r="D2841" s="2">
        <v>43373</v>
      </c>
      <c r="E2841" s="2">
        <v>43344</v>
      </c>
      <c r="F2841" s="3" t="s">
        <v>31</v>
      </c>
      <c r="G2841" s="3" t="s">
        <v>186</v>
      </c>
      <c r="H2841" s="3">
        <v>222149542</v>
      </c>
      <c r="I2841" s="3">
        <v>222149542</v>
      </c>
      <c r="J2841" s="3" t="s">
        <v>186</v>
      </c>
      <c r="K2841" s="3">
        <v>20974564</v>
      </c>
      <c r="L2841" s="3" t="s">
        <v>187</v>
      </c>
      <c r="M2841" s="3" t="s">
        <v>35</v>
      </c>
      <c r="N2841" s="2">
        <v>43373</v>
      </c>
      <c r="O2841" s="3" t="s">
        <v>80</v>
      </c>
      <c r="P2841" s="2">
        <v>43344</v>
      </c>
      <c r="Q2841" s="3" t="s">
        <v>31</v>
      </c>
      <c r="R2841" s="3" t="s">
        <v>188</v>
      </c>
      <c r="S2841" s="3">
        <v>4303534</v>
      </c>
      <c r="T2841" s="3">
        <v>45</v>
      </c>
      <c r="U2841" s="3">
        <v>0</v>
      </c>
      <c r="V2841" s="3">
        <v>0</v>
      </c>
      <c r="W2841" s="3">
        <v>193</v>
      </c>
      <c r="X2841" s="3">
        <v>0</v>
      </c>
      <c r="Y2841" s="3">
        <v>0</v>
      </c>
      <c r="Z2841" s="3">
        <v>0</v>
      </c>
      <c r="AA2841" s="3">
        <v>0</v>
      </c>
      <c r="AB2841" s="3">
        <v>13.459999999999999</v>
      </c>
      <c r="AC2841" s="3">
        <v>0</v>
      </c>
      <c r="AD2841" s="3" t="s">
        <v>38</v>
      </c>
    </row>
    <row r="2842" spans="1:30" ht="15.75" customHeight="1" x14ac:dyDescent="0.35">
      <c r="A2842" s="2">
        <v>43358</v>
      </c>
      <c r="B2842" s="3" t="s">
        <v>57</v>
      </c>
      <c r="C2842" s="3">
        <v>8076336</v>
      </c>
      <c r="D2842" s="2">
        <v>43373</v>
      </c>
      <c r="E2842" s="2">
        <v>43344</v>
      </c>
      <c r="F2842" s="3" t="s">
        <v>31</v>
      </c>
      <c r="G2842" s="3" t="s">
        <v>186</v>
      </c>
      <c r="H2842" s="3">
        <v>222013448</v>
      </c>
      <c r="I2842" s="3">
        <v>222013448</v>
      </c>
      <c r="J2842" s="3" t="s">
        <v>186</v>
      </c>
      <c r="K2842" s="3">
        <v>20974564</v>
      </c>
      <c r="L2842" s="3" t="s">
        <v>187</v>
      </c>
      <c r="M2842" s="3" t="s">
        <v>35</v>
      </c>
      <c r="N2842" s="2">
        <v>43373</v>
      </c>
      <c r="O2842" s="3" t="s">
        <v>80</v>
      </c>
      <c r="P2842" s="2">
        <v>43344</v>
      </c>
      <c r="Q2842" s="3" t="s">
        <v>31</v>
      </c>
      <c r="R2842" s="3" t="s">
        <v>188</v>
      </c>
      <c r="S2842" s="3">
        <v>4303534</v>
      </c>
      <c r="T2842" s="3">
        <v>64</v>
      </c>
      <c r="U2842" s="3">
        <v>0</v>
      </c>
      <c r="V2842" s="3">
        <v>0</v>
      </c>
      <c r="W2842" s="3">
        <v>223</v>
      </c>
      <c r="X2842" s="3">
        <v>0</v>
      </c>
      <c r="Y2842" s="3">
        <v>0</v>
      </c>
      <c r="Z2842" s="3">
        <v>0</v>
      </c>
      <c r="AA2842" s="3">
        <v>0</v>
      </c>
      <c r="AB2842" s="3">
        <v>12.23</v>
      </c>
      <c r="AC2842" s="3">
        <v>0</v>
      </c>
      <c r="AD2842" s="3" t="s">
        <v>38</v>
      </c>
    </row>
    <row r="2843" spans="1:30" ht="15.75" customHeight="1" x14ac:dyDescent="0.35">
      <c r="A2843" s="2">
        <v>43358</v>
      </c>
      <c r="B2843" s="3" t="s">
        <v>57</v>
      </c>
      <c r="C2843" s="3">
        <v>8076336</v>
      </c>
      <c r="D2843" s="2">
        <v>43373</v>
      </c>
      <c r="E2843" s="2">
        <v>43344</v>
      </c>
      <c r="F2843" s="3" t="s">
        <v>31</v>
      </c>
      <c r="G2843" s="3" t="s">
        <v>186</v>
      </c>
      <c r="H2843" s="3">
        <v>222150466</v>
      </c>
      <c r="I2843" s="3">
        <v>222150466</v>
      </c>
      <c r="J2843" s="3" t="s">
        <v>186</v>
      </c>
      <c r="K2843" s="3">
        <v>20974564</v>
      </c>
      <c r="L2843" s="3" t="s">
        <v>187</v>
      </c>
      <c r="M2843" s="3" t="s">
        <v>35</v>
      </c>
      <c r="N2843" s="2">
        <v>43373</v>
      </c>
      <c r="O2843" s="3" t="s">
        <v>80</v>
      </c>
      <c r="P2843" s="2">
        <v>43344</v>
      </c>
      <c r="Q2843" s="3" t="s">
        <v>31</v>
      </c>
      <c r="R2843" s="3" t="s">
        <v>188</v>
      </c>
      <c r="S2843" s="3">
        <v>4303534</v>
      </c>
      <c r="T2843" s="3">
        <v>52</v>
      </c>
      <c r="U2843" s="3">
        <v>0</v>
      </c>
      <c r="V2843" s="3">
        <v>0</v>
      </c>
      <c r="W2843" s="3">
        <v>206</v>
      </c>
      <c r="X2843" s="3">
        <v>0</v>
      </c>
      <c r="Y2843" s="3">
        <v>0</v>
      </c>
      <c r="Z2843" s="3">
        <v>0</v>
      </c>
      <c r="AA2843" s="3">
        <v>0</v>
      </c>
      <c r="AB2843" s="3">
        <v>14.1</v>
      </c>
      <c r="AC2843" s="3">
        <v>0</v>
      </c>
      <c r="AD2843" s="3" t="s">
        <v>38</v>
      </c>
    </row>
    <row r="2844" spans="1:30" ht="15.75" customHeight="1" x14ac:dyDescent="0.35">
      <c r="A2844" s="2">
        <v>43358</v>
      </c>
      <c r="B2844" s="3" t="s">
        <v>57</v>
      </c>
      <c r="C2844" s="3">
        <v>8076336</v>
      </c>
      <c r="D2844" s="2">
        <v>43373</v>
      </c>
      <c r="E2844" s="2">
        <v>43344</v>
      </c>
      <c r="F2844" s="3" t="s">
        <v>31</v>
      </c>
      <c r="G2844" s="3" t="s">
        <v>189</v>
      </c>
      <c r="H2844" s="3">
        <v>222013574</v>
      </c>
      <c r="I2844" s="3">
        <v>222013574</v>
      </c>
      <c r="J2844" s="3" t="s">
        <v>189</v>
      </c>
      <c r="K2844" s="3">
        <v>20974564</v>
      </c>
      <c r="L2844" s="3" t="s">
        <v>187</v>
      </c>
      <c r="M2844" s="3" t="s">
        <v>35</v>
      </c>
      <c r="N2844" s="2">
        <v>43373</v>
      </c>
      <c r="O2844" s="3" t="s">
        <v>84</v>
      </c>
      <c r="P2844" s="2">
        <v>43344</v>
      </c>
      <c r="Q2844" s="3" t="s">
        <v>31</v>
      </c>
      <c r="R2844" s="3" t="s">
        <v>188</v>
      </c>
      <c r="S2844" s="3">
        <v>4303534</v>
      </c>
      <c r="T2844" s="3">
        <v>8</v>
      </c>
      <c r="U2844" s="3">
        <v>0</v>
      </c>
      <c r="V2844" s="3">
        <v>0</v>
      </c>
      <c r="W2844" s="3">
        <v>8</v>
      </c>
      <c r="X2844" s="3">
        <v>0</v>
      </c>
      <c r="Y2844" s="3">
        <v>0</v>
      </c>
      <c r="Z2844" s="3">
        <v>0</v>
      </c>
      <c r="AA2844" s="3">
        <v>0</v>
      </c>
      <c r="AB2844" s="3">
        <v>18.09</v>
      </c>
      <c r="AC2844" s="3">
        <v>0</v>
      </c>
      <c r="AD2844" s="3" t="s">
        <v>38</v>
      </c>
    </row>
    <row r="2845" spans="1:30" ht="15.75" customHeight="1" x14ac:dyDescent="0.35">
      <c r="A2845" s="2">
        <v>43358</v>
      </c>
      <c r="B2845" s="3" t="s">
        <v>57</v>
      </c>
      <c r="C2845" s="3">
        <v>8076336</v>
      </c>
      <c r="D2845" s="2">
        <v>43373</v>
      </c>
      <c r="E2845" s="2">
        <v>43344</v>
      </c>
      <c r="F2845" s="3" t="s">
        <v>31</v>
      </c>
      <c r="G2845" s="3" t="s">
        <v>189</v>
      </c>
      <c r="H2845" s="3">
        <v>222013580</v>
      </c>
      <c r="I2845" s="3">
        <v>222013580</v>
      </c>
      <c r="J2845" s="3" t="s">
        <v>189</v>
      </c>
      <c r="K2845" s="3">
        <v>20974564</v>
      </c>
      <c r="L2845" s="3" t="s">
        <v>187</v>
      </c>
      <c r="M2845" s="3" t="s">
        <v>35</v>
      </c>
      <c r="N2845" s="2">
        <v>43373</v>
      </c>
      <c r="O2845" s="3" t="s">
        <v>84</v>
      </c>
      <c r="P2845" s="2">
        <v>43344</v>
      </c>
      <c r="Q2845" s="3" t="s">
        <v>31</v>
      </c>
      <c r="R2845" s="3" t="s">
        <v>188</v>
      </c>
      <c r="S2845" s="3">
        <v>4303534</v>
      </c>
      <c r="T2845" s="3">
        <v>8</v>
      </c>
      <c r="U2845" s="3">
        <v>0</v>
      </c>
      <c r="V2845" s="3">
        <v>0</v>
      </c>
      <c r="W2845" s="3">
        <v>9</v>
      </c>
      <c r="X2845" s="3">
        <v>0</v>
      </c>
      <c r="Y2845" s="3">
        <v>0</v>
      </c>
      <c r="Z2845" s="3">
        <v>0</v>
      </c>
      <c r="AA2845" s="3">
        <v>0</v>
      </c>
      <c r="AB2845" s="3">
        <v>19.240000000000002</v>
      </c>
      <c r="AC2845" s="3">
        <v>0</v>
      </c>
      <c r="AD2845" s="3" t="s">
        <v>38</v>
      </c>
    </row>
    <row r="2846" spans="1:30" ht="15.75" customHeight="1" x14ac:dyDescent="0.35">
      <c r="A2846" s="2">
        <v>43358</v>
      </c>
      <c r="B2846" s="3" t="s">
        <v>57</v>
      </c>
      <c r="C2846" s="3">
        <v>8076336</v>
      </c>
      <c r="D2846" s="2">
        <v>43373</v>
      </c>
      <c r="E2846" s="2">
        <v>43344</v>
      </c>
      <c r="F2846" s="3" t="s">
        <v>31</v>
      </c>
      <c r="G2846" s="3" t="s">
        <v>189</v>
      </c>
      <c r="H2846" s="3">
        <v>222150532</v>
      </c>
      <c r="I2846" s="3">
        <v>222150532</v>
      </c>
      <c r="J2846" s="3" t="s">
        <v>189</v>
      </c>
      <c r="K2846" s="3">
        <v>20974564</v>
      </c>
      <c r="L2846" s="3" t="s">
        <v>187</v>
      </c>
      <c r="M2846" s="3" t="s">
        <v>35</v>
      </c>
      <c r="N2846" s="2">
        <v>43373</v>
      </c>
      <c r="O2846" s="3" t="s">
        <v>84</v>
      </c>
      <c r="P2846" s="2">
        <v>43344</v>
      </c>
      <c r="Q2846" s="3" t="s">
        <v>31</v>
      </c>
      <c r="R2846" s="3" t="s">
        <v>188</v>
      </c>
      <c r="S2846" s="3">
        <v>4303534</v>
      </c>
      <c r="T2846" s="3">
        <v>8</v>
      </c>
      <c r="U2846" s="3">
        <v>0</v>
      </c>
      <c r="V2846" s="3">
        <v>0</v>
      </c>
      <c r="W2846" s="3">
        <v>8</v>
      </c>
      <c r="X2846" s="3">
        <v>0</v>
      </c>
      <c r="Y2846" s="3">
        <v>0</v>
      </c>
      <c r="Z2846" s="3">
        <v>0</v>
      </c>
      <c r="AA2846" s="3">
        <v>0</v>
      </c>
      <c r="AB2846" s="3">
        <v>18.09</v>
      </c>
      <c r="AC2846" s="3">
        <v>0</v>
      </c>
      <c r="AD2846" s="3" t="s">
        <v>38</v>
      </c>
    </row>
    <row r="2847" spans="1:30" ht="15.75" customHeight="1" x14ac:dyDescent="0.35">
      <c r="A2847" s="2">
        <v>43358</v>
      </c>
      <c r="B2847" s="3" t="s">
        <v>57</v>
      </c>
      <c r="C2847" s="3">
        <v>8076336</v>
      </c>
      <c r="D2847" s="2">
        <v>43373</v>
      </c>
      <c r="E2847" s="2">
        <v>43344</v>
      </c>
      <c r="F2847" s="3" t="s">
        <v>31</v>
      </c>
      <c r="G2847" s="3" t="s">
        <v>190</v>
      </c>
      <c r="H2847" s="3">
        <v>222010049</v>
      </c>
      <c r="I2847" s="3">
        <v>222010049</v>
      </c>
      <c r="J2847" s="3" t="s">
        <v>190</v>
      </c>
      <c r="K2847" s="3">
        <v>20974564</v>
      </c>
      <c r="L2847" s="3" t="s">
        <v>187</v>
      </c>
      <c r="M2847" s="3" t="s">
        <v>35</v>
      </c>
      <c r="N2847" s="2">
        <v>43373</v>
      </c>
      <c r="O2847" s="3" t="s">
        <v>82</v>
      </c>
      <c r="P2847" s="2">
        <v>43344</v>
      </c>
      <c r="Q2847" s="3" t="s">
        <v>31</v>
      </c>
      <c r="R2847" s="3" t="s">
        <v>188</v>
      </c>
      <c r="S2847" s="3">
        <v>4303534</v>
      </c>
      <c r="T2847" s="3">
        <v>0</v>
      </c>
      <c r="U2847" s="3">
        <v>0</v>
      </c>
      <c r="V2847" s="3">
        <v>0</v>
      </c>
      <c r="W2847" s="3">
        <v>8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 t="s">
        <v>38</v>
      </c>
    </row>
    <row r="2848" spans="1:30" ht="15.75" customHeight="1" x14ac:dyDescent="0.35">
      <c r="A2848" s="2">
        <v>43358</v>
      </c>
      <c r="B2848" s="3" t="s">
        <v>57</v>
      </c>
      <c r="C2848" s="3">
        <v>8076336</v>
      </c>
      <c r="D2848" s="2">
        <v>43373</v>
      </c>
      <c r="E2848" s="2">
        <v>43344</v>
      </c>
      <c r="F2848" s="3" t="s">
        <v>31</v>
      </c>
      <c r="G2848" s="3" t="s">
        <v>190</v>
      </c>
      <c r="H2848" s="3">
        <v>222150142</v>
      </c>
      <c r="I2848" s="3">
        <v>222150142</v>
      </c>
      <c r="J2848" s="3" t="s">
        <v>190</v>
      </c>
      <c r="K2848" s="3">
        <v>20974564</v>
      </c>
      <c r="L2848" s="3" t="s">
        <v>187</v>
      </c>
      <c r="M2848" s="3" t="s">
        <v>35</v>
      </c>
      <c r="N2848" s="2">
        <v>43373</v>
      </c>
      <c r="O2848" s="3" t="s">
        <v>82</v>
      </c>
      <c r="P2848" s="2">
        <v>43344</v>
      </c>
      <c r="Q2848" s="3" t="s">
        <v>31</v>
      </c>
      <c r="R2848" s="3" t="s">
        <v>188</v>
      </c>
      <c r="S2848" s="3">
        <v>4303534</v>
      </c>
      <c r="T2848" s="3">
        <v>13</v>
      </c>
      <c r="U2848" s="3">
        <v>0</v>
      </c>
      <c r="V2848" s="3">
        <v>0</v>
      </c>
      <c r="W2848" s="3">
        <v>21</v>
      </c>
      <c r="X2848" s="3">
        <v>0</v>
      </c>
      <c r="Y2848" s="3">
        <v>0</v>
      </c>
      <c r="Z2848" s="3">
        <v>0</v>
      </c>
      <c r="AA2848" s="3">
        <v>0</v>
      </c>
      <c r="AB2848" s="3">
        <v>15.08</v>
      </c>
      <c r="AC2848" s="3">
        <v>0</v>
      </c>
      <c r="AD2848" s="3" t="s">
        <v>38</v>
      </c>
    </row>
    <row r="2849" spans="1:30" ht="15.75" customHeight="1" x14ac:dyDescent="0.35">
      <c r="A2849" s="2">
        <v>43358</v>
      </c>
      <c r="B2849" s="3" t="s">
        <v>57</v>
      </c>
      <c r="C2849" s="3">
        <v>8076336</v>
      </c>
      <c r="D2849" s="2">
        <v>43373</v>
      </c>
      <c r="E2849" s="2">
        <v>43344</v>
      </c>
      <c r="F2849" s="3" t="s">
        <v>31</v>
      </c>
      <c r="G2849" s="3" t="s">
        <v>190</v>
      </c>
      <c r="H2849" s="3">
        <v>222150574</v>
      </c>
      <c r="I2849" s="3">
        <v>222150574</v>
      </c>
      <c r="J2849" s="3" t="s">
        <v>190</v>
      </c>
      <c r="K2849" s="3">
        <v>20974564</v>
      </c>
      <c r="L2849" s="3" t="s">
        <v>187</v>
      </c>
      <c r="M2849" s="3" t="s">
        <v>35</v>
      </c>
      <c r="N2849" s="2">
        <v>43373</v>
      </c>
      <c r="O2849" s="3" t="s">
        <v>82</v>
      </c>
      <c r="P2849" s="2">
        <v>43344</v>
      </c>
      <c r="Q2849" s="3" t="s">
        <v>31</v>
      </c>
      <c r="R2849" s="3" t="s">
        <v>188</v>
      </c>
      <c r="S2849" s="3">
        <v>4303534</v>
      </c>
      <c r="T2849" s="3">
        <v>14</v>
      </c>
      <c r="U2849" s="3">
        <v>0</v>
      </c>
      <c r="V2849" s="3">
        <v>2</v>
      </c>
      <c r="W2849" s="3">
        <v>23</v>
      </c>
      <c r="X2849" s="3">
        <v>0</v>
      </c>
      <c r="Y2849" s="3">
        <v>0</v>
      </c>
      <c r="Z2849" s="3">
        <v>0</v>
      </c>
      <c r="AA2849" s="3">
        <v>0</v>
      </c>
      <c r="AB2849" s="3">
        <v>16.59</v>
      </c>
      <c r="AC2849" s="3">
        <v>0</v>
      </c>
      <c r="AD2849" s="3" t="s">
        <v>38</v>
      </c>
    </row>
    <row r="2850" spans="1:30" ht="15.75" customHeight="1" x14ac:dyDescent="0.35">
      <c r="A2850" s="2">
        <v>43358</v>
      </c>
      <c r="B2850" s="3" t="s">
        <v>57</v>
      </c>
      <c r="C2850" s="3">
        <v>8076336</v>
      </c>
      <c r="D2850" s="2">
        <v>43373</v>
      </c>
      <c r="E2850" s="2">
        <v>43344</v>
      </c>
      <c r="F2850" s="3" t="s">
        <v>31</v>
      </c>
      <c r="G2850" s="3" t="s">
        <v>191</v>
      </c>
      <c r="H2850" s="3">
        <v>219035655</v>
      </c>
      <c r="I2850" s="3">
        <v>219035655</v>
      </c>
      <c r="J2850" s="3" t="s">
        <v>191</v>
      </c>
      <c r="K2850" s="3">
        <v>20974564</v>
      </c>
      <c r="L2850" s="3" t="s">
        <v>187</v>
      </c>
      <c r="M2850" s="3" t="s">
        <v>35</v>
      </c>
      <c r="N2850" s="2">
        <v>43373</v>
      </c>
      <c r="O2850" s="3" t="s">
        <v>82</v>
      </c>
      <c r="P2850" s="2">
        <v>43344</v>
      </c>
      <c r="Q2850" s="3" t="s">
        <v>31</v>
      </c>
      <c r="R2850" s="3" t="s">
        <v>192</v>
      </c>
      <c r="S2850" s="3">
        <v>4393260</v>
      </c>
      <c r="T2850" s="3">
        <v>0</v>
      </c>
      <c r="U2850" s="3">
        <v>0</v>
      </c>
      <c r="V2850" s="3">
        <v>0</v>
      </c>
      <c r="W2850" s="3">
        <v>2</v>
      </c>
      <c r="X2850" s="3">
        <v>0</v>
      </c>
      <c r="Y2850" s="3">
        <v>0</v>
      </c>
      <c r="Z2850" s="3">
        <v>0</v>
      </c>
      <c r="AA2850" s="3">
        <v>0</v>
      </c>
      <c r="AB2850" s="3">
        <v>9.0499999999999989</v>
      </c>
      <c r="AC2850" s="3">
        <v>0</v>
      </c>
      <c r="AD2850" s="3" t="s">
        <v>38</v>
      </c>
    </row>
    <row r="2851" spans="1:30" ht="15.75" customHeight="1" x14ac:dyDescent="0.35">
      <c r="A2851" s="2">
        <v>43358</v>
      </c>
      <c r="B2851" s="3" t="s">
        <v>193</v>
      </c>
      <c r="C2851" s="3">
        <v>8082230</v>
      </c>
      <c r="D2851" s="2">
        <v>43373</v>
      </c>
      <c r="E2851" s="2">
        <v>43344</v>
      </c>
      <c r="F2851" s="3" t="s">
        <v>31</v>
      </c>
      <c r="G2851" s="3" t="s">
        <v>194</v>
      </c>
      <c r="H2851" s="3">
        <v>223074437</v>
      </c>
      <c r="I2851" s="3">
        <v>223074437</v>
      </c>
      <c r="J2851" s="3" t="s">
        <v>194</v>
      </c>
      <c r="K2851" s="3">
        <v>20964853</v>
      </c>
      <c r="L2851" s="3" t="s">
        <v>195</v>
      </c>
      <c r="M2851" s="3" t="s">
        <v>35</v>
      </c>
      <c r="N2851" s="2">
        <v>43373</v>
      </c>
      <c r="O2851" s="3" t="s">
        <v>80</v>
      </c>
      <c r="P2851" s="2">
        <v>43344</v>
      </c>
      <c r="Q2851" s="3" t="s">
        <v>31</v>
      </c>
      <c r="R2851" s="3" t="s">
        <v>188</v>
      </c>
      <c r="S2851" s="3">
        <v>4303534</v>
      </c>
      <c r="T2851" s="3">
        <v>3956</v>
      </c>
      <c r="U2851" s="3">
        <v>0</v>
      </c>
      <c r="V2851" s="3">
        <v>6</v>
      </c>
      <c r="W2851" s="3">
        <v>5303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 t="s">
        <v>38</v>
      </c>
    </row>
    <row r="2852" spans="1:30" ht="15.75" customHeight="1" x14ac:dyDescent="0.35">
      <c r="A2852" s="2">
        <v>43358</v>
      </c>
      <c r="B2852" s="3" t="s">
        <v>193</v>
      </c>
      <c r="C2852" s="3">
        <v>8082230</v>
      </c>
      <c r="D2852" s="2">
        <v>43373</v>
      </c>
      <c r="E2852" s="2">
        <v>43344</v>
      </c>
      <c r="F2852" s="3" t="s">
        <v>31</v>
      </c>
      <c r="G2852" s="3" t="s">
        <v>196</v>
      </c>
      <c r="H2852" s="3">
        <v>222987345</v>
      </c>
      <c r="I2852" s="3">
        <v>222987345</v>
      </c>
      <c r="J2852" s="3" t="s">
        <v>196</v>
      </c>
      <c r="K2852" s="3">
        <v>20964853</v>
      </c>
      <c r="L2852" s="3" t="s">
        <v>195</v>
      </c>
      <c r="M2852" s="3" t="s">
        <v>35</v>
      </c>
      <c r="N2852" s="2">
        <v>43373</v>
      </c>
      <c r="O2852" s="3" t="s">
        <v>82</v>
      </c>
      <c r="P2852" s="2">
        <v>43344</v>
      </c>
      <c r="Q2852" s="3" t="s">
        <v>31</v>
      </c>
      <c r="R2852" s="3" t="s">
        <v>188</v>
      </c>
      <c r="S2852" s="3">
        <v>4303534</v>
      </c>
      <c r="T2852" s="3">
        <v>43698</v>
      </c>
      <c r="U2852" s="3">
        <v>0</v>
      </c>
      <c r="V2852" s="3">
        <v>84</v>
      </c>
      <c r="W2852" s="3">
        <v>75201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 t="s">
        <v>38</v>
      </c>
    </row>
    <row r="2853" spans="1:30" ht="15.75" customHeight="1" x14ac:dyDescent="0.35">
      <c r="A2853" s="2">
        <v>43358</v>
      </c>
      <c r="B2853" s="3" t="s">
        <v>193</v>
      </c>
      <c r="C2853" s="3">
        <v>8082230</v>
      </c>
      <c r="D2853" s="2">
        <v>43373</v>
      </c>
      <c r="E2853" s="2">
        <v>43344</v>
      </c>
      <c r="F2853" s="3" t="s">
        <v>31</v>
      </c>
      <c r="G2853" s="3" t="s">
        <v>197</v>
      </c>
      <c r="H2853" s="3">
        <v>222987348</v>
      </c>
      <c r="I2853" s="3">
        <v>222987348</v>
      </c>
      <c r="J2853" s="3" t="s">
        <v>197</v>
      </c>
      <c r="K2853" s="3">
        <v>20964853</v>
      </c>
      <c r="L2853" s="3" t="s">
        <v>195</v>
      </c>
      <c r="M2853" s="3" t="s">
        <v>35</v>
      </c>
      <c r="N2853" s="2">
        <v>43373</v>
      </c>
      <c r="O2853" s="3" t="s">
        <v>84</v>
      </c>
      <c r="P2853" s="2">
        <v>43344</v>
      </c>
      <c r="Q2853" s="3" t="s">
        <v>31</v>
      </c>
      <c r="R2853" s="3" t="s">
        <v>188</v>
      </c>
      <c r="S2853" s="3">
        <v>4303534</v>
      </c>
      <c r="T2853" s="3">
        <v>2427</v>
      </c>
      <c r="U2853" s="3">
        <v>0</v>
      </c>
      <c r="V2853" s="3">
        <v>4</v>
      </c>
      <c r="W2853" s="3">
        <v>4356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 t="s">
        <v>38</v>
      </c>
    </row>
    <row r="2854" spans="1:30" ht="15.75" customHeight="1" x14ac:dyDescent="0.35">
      <c r="A2854" s="2">
        <v>43358</v>
      </c>
      <c r="B2854" s="3" t="s">
        <v>193</v>
      </c>
      <c r="C2854" s="3">
        <v>8082230</v>
      </c>
      <c r="D2854" s="2">
        <v>43373</v>
      </c>
      <c r="E2854" s="2">
        <v>43344</v>
      </c>
      <c r="F2854" s="3" t="s">
        <v>31</v>
      </c>
      <c r="G2854" s="3" t="s">
        <v>198</v>
      </c>
      <c r="H2854" s="3">
        <v>222987351</v>
      </c>
      <c r="I2854" s="3">
        <v>222987351</v>
      </c>
      <c r="J2854" s="3" t="s">
        <v>198</v>
      </c>
      <c r="K2854" s="3">
        <v>20964853</v>
      </c>
      <c r="L2854" s="3" t="s">
        <v>195</v>
      </c>
      <c r="M2854" s="3" t="s">
        <v>35</v>
      </c>
      <c r="N2854" s="2">
        <v>43373</v>
      </c>
      <c r="O2854" s="3" t="s">
        <v>64</v>
      </c>
      <c r="P2854" s="2">
        <v>43344</v>
      </c>
      <c r="Q2854" s="3" t="s">
        <v>31</v>
      </c>
      <c r="R2854" s="3" t="s">
        <v>188</v>
      </c>
      <c r="S2854" s="3">
        <v>4303534</v>
      </c>
      <c r="T2854" s="3">
        <v>27438</v>
      </c>
      <c r="U2854" s="3">
        <v>0</v>
      </c>
      <c r="V2854" s="3">
        <v>39</v>
      </c>
      <c r="W2854" s="3">
        <v>43213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 t="s">
        <v>38</v>
      </c>
    </row>
    <row r="2855" spans="1:30" ht="15.75" customHeight="1" x14ac:dyDescent="0.35">
      <c r="A2855" s="2">
        <v>43358</v>
      </c>
      <c r="B2855" s="3" t="s">
        <v>193</v>
      </c>
      <c r="C2855" s="3">
        <v>8082230</v>
      </c>
      <c r="D2855" s="2">
        <v>43373</v>
      </c>
      <c r="E2855" s="2">
        <v>43344</v>
      </c>
      <c r="F2855" s="3" t="s">
        <v>31</v>
      </c>
      <c r="G2855" s="3" t="s">
        <v>198</v>
      </c>
      <c r="H2855" s="3">
        <v>223074074</v>
      </c>
      <c r="I2855" s="3">
        <v>223074074</v>
      </c>
      <c r="J2855" s="3" t="s">
        <v>198</v>
      </c>
      <c r="K2855" s="3">
        <v>20964853</v>
      </c>
      <c r="L2855" s="3" t="s">
        <v>195</v>
      </c>
      <c r="M2855" s="3" t="s">
        <v>35</v>
      </c>
      <c r="N2855" s="2">
        <v>43373</v>
      </c>
      <c r="O2855" s="3" t="s">
        <v>64</v>
      </c>
      <c r="P2855" s="2">
        <v>43344</v>
      </c>
      <c r="Q2855" s="3" t="s">
        <v>31</v>
      </c>
      <c r="R2855" s="3" t="s">
        <v>188</v>
      </c>
      <c r="S2855" s="3">
        <v>4303534</v>
      </c>
      <c r="T2855" s="3">
        <v>27199</v>
      </c>
      <c r="U2855" s="3">
        <v>0</v>
      </c>
      <c r="V2855" s="3">
        <v>44</v>
      </c>
      <c r="W2855" s="3">
        <v>42893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 t="s">
        <v>38</v>
      </c>
    </row>
    <row r="2856" spans="1:30" ht="15.75" customHeight="1" x14ac:dyDescent="0.35">
      <c r="A2856" s="2">
        <v>43358</v>
      </c>
      <c r="B2856" s="3" t="s">
        <v>193</v>
      </c>
      <c r="C2856" s="3">
        <v>8082230</v>
      </c>
      <c r="D2856" s="2">
        <v>43373</v>
      </c>
      <c r="E2856" s="2">
        <v>43344</v>
      </c>
      <c r="F2856" s="3" t="s">
        <v>31</v>
      </c>
      <c r="G2856" s="3" t="s">
        <v>199</v>
      </c>
      <c r="H2856" s="3">
        <v>223194940</v>
      </c>
      <c r="I2856" s="3">
        <v>223194940</v>
      </c>
      <c r="J2856" s="3" t="s">
        <v>199</v>
      </c>
      <c r="K2856" s="3">
        <v>20964853</v>
      </c>
      <c r="L2856" s="3" t="s">
        <v>195</v>
      </c>
      <c r="M2856" s="3" t="s">
        <v>35</v>
      </c>
      <c r="N2856" s="2">
        <v>43373</v>
      </c>
      <c r="O2856" s="3" t="s">
        <v>67</v>
      </c>
      <c r="P2856" s="2">
        <v>43344</v>
      </c>
      <c r="Q2856" s="3" t="s">
        <v>31</v>
      </c>
      <c r="R2856" s="3" t="s">
        <v>188</v>
      </c>
      <c r="S2856" s="3">
        <v>4303534</v>
      </c>
      <c r="T2856" s="3">
        <v>33807</v>
      </c>
      <c r="U2856" s="3">
        <v>0</v>
      </c>
      <c r="V2856" s="3">
        <v>70</v>
      </c>
      <c r="W2856" s="3">
        <v>58865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 t="s">
        <v>38</v>
      </c>
    </row>
    <row r="2857" spans="1:30" ht="15.75" customHeight="1" x14ac:dyDescent="0.35">
      <c r="A2857" s="2">
        <v>43358</v>
      </c>
      <c r="B2857" s="3" t="s">
        <v>193</v>
      </c>
      <c r="C2857" s="3">
        <v>8082230</v>
      </c>
      <c r="D2857" s="2">
        <v>43373</v>
      </c>
      <c r="E2857" s="2">
        <v>43344</v>
      </c>
      <c r="F2857" s="3" t="s">
        <v>31</v>
      </c>
      <c r="G2857" s="3" t="s">
        <v>200</v>
      </c>
      <c r="H2857" s="3">
        <v>219042447</v>
      </c>
      <c r="I2857" s="3">
        <v>219042447</v>
      </c>
      <c r="J2857" s="3" t="s">
        <v>200</v>
      </c>
      <c r="K2857" s="3">
        <v>20964853</v>
      </c>
      <c r="L2857" s="3" t="s">
        <v>195</v>
      </c>
      <c r="M2857" s="3" t="s">
        <v>35</v>
      </c>
      <c r="N2857" s="2">
        <v>43373</v>
      </c>
      <c r="O2857" s="3" t="s">
        <v>201</v>
      </c>
      <c r="P2857" s="2">
        <v>43344</v>
      </c>
      <c r="Q2857" s="3" t="s">
        <v>31</v>
      </c>
      <c r="R2857" s="3" t="s">
        <v>65</v>
      </c>
      <c r="S2857" s="3">
        <v>4125396</v>
      </c>
      <c r="T2857" s="3">
        <v>144</v>
      </c>
      <c r="U2857" s="3">
        <v>0</v>
      </c>
      <c r="V2857" s="3">
        <v>0</v>
      </c>
      <c r="W2857" s="3">
        <v>190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 t="s">
        <v>38</v>
      </c>
    </row>
    <row r="2858" spans="1:30" ht="15.75" customHeight="1" x14ac:dyDescent="0.35">
      <c r="A2858" s="2">
        <v>43358</v>
      </c>
      <c r="B2858" s="3" t="s">
        <v>193</v>
      </c>
      <c r="C2858" s="3">
        <v>8082230</v>
      </c>
      <c r="D2858" s="2">
        <v>43373</v>
      </c>
      <c r="E2858" s="2">
        <v>43344</v>
      </c>
      <c r="F2858" s="3" t="s">
        <v>31</v>
      </c>
      <c r="G2858" s="3" t="s">
        <v>202</v>
      </c>
      <c r="H2858" s="3">
        <v>219042450</v>
      </c>
      <c r="I2858" s="3">
        <v>219042450</v>
      </c>
      <c r="J2858" s="3" t="s">
        <v>202</v>
      </c>
      <c r="K2858" s="3">
        <v>20964853</v>
      </c>
      <c r="L2858" s="3" t="s">
        <v>195</v>
      </c>
      <c r="M2858" s="3" t="s">
        <v>35</v>
      </c>
      <c r="N2858" s="2">
        <v>43373</v>
      </c>
      <c r="O2858" s="3" t="s">
        <v>80</v>
      </c>
      <c r="P2858" s="2">
        <v>43344</v>
      </c>
      <c r="Q2858" s="3" t="s">
        <v>31</v>
      </c>
      <c r="R2858" s="3" t="s">
        <v>65</v>
      </c>
      <c r="S2858" s="3">
        <v>4125396</v>
      </c>
      <c r="T2858" s="3">
        <v>19677</v>
      </c>
      <c r="U2858" s="3">
        <v>0</v>
      </c>
      <c r="V2858" s="3">
        <v>28</v>
      </c>
      <c r="W2858" s="3">
        <v>28479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 t="s">
        <v>38</v>
      </c>
    </row>
    <row r="2859" spans="1:30" ht="15.75" customHeight="1" x14ac:dyDescent="0.35">
      <c r="A2859" s="2">
        <v>43358</v>
      </c>
      <c r="B2859" s="3" t="s">
        <v>193</v>
      </c>
      <c r="C2859" s="3">
        <v>8082230</v>
      </c>
      <c r="D2859" s="2">
        <v>43373</v>
      </c>
      <c r="E2859" s="2">
        <v>43344</v>
      </c>
      <c r="F2859" s="3" t="s">
        <v>31</v>
      </c>
      <c r="G2859" s="3" t="s">
        <v>203</v>
      </c>
      <c r="H2859" s="3">
        <v>219042453</v>
      </c>
      <c r="I2859" s="3">
        <v>219042453</v>
      </c>
      <c r="J2859" s="3" t="s">
        <v>203</v>
      </c>
      <c r="K2859" s="3">
        <v>20964853</v>
      </c>
      <c r="L2859" s="3" t="s">
        <v>195</v>
      </c>
      <c r="M2859" s="3" t="s">
        <v>35</v>
      </c>
      <c r="N2859" s="2">
        <v>43373</v>
      </c>
      <c r="O2859" s="3" t="s">
        <v>82</v>
      </c>
      <c r="P2859" s="2">
        <v>43344</v>
      </c>
      <c r="Q2859" s="3" t="s">
        <v>31</v>
      </c>
      <c r="R2859" s="3" t="s">
        <v>65</v>
      </c>
      <c r="S2859" s="3">
        <v>4125396</v>
      </c>
      <c r="T2859" s="3">
        <v>14596</v>
      </c>
      <c r="U2859" s="3">
        <v>0</v>
      </c>
      <c r="V2859" s="3">
        <v>32</v>
      </c>
      <c r="W2859" s="3">
        <v>37544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 t="s">
        <v>38</v>
      </c>
    </row>
    <row r="2860" spans="1:30" ht="15.75" customHeight="1" x14ac:dyDescent="0.35">
      <c r="A2860" s="2">
        <v>43358</v>
      </c>
      <c r="B2860" s="3" t="s">
        <v>193</v>
      </c>
      <c r="C2860" s="3">
        <v>8082230</v>
      </c>
      <c r="D2860" s="2">
        <v>43373</v>
      </c>
      <c r="E2860" s="2">
        <v>43344</v>
      </c>
      <c r="F2860" s="3" t="s">
        <v>31</v>
      </c>
      <c r="G2860" s="3" t="s">
        <v>204</v>
      </c>
      <c r="H2860" s="3">
        <v>219042462</v>
      </c>
      <c r="I2860" s="3">
        <v>219042462</v>
      </c>
      <c r="J2860" s="3" t="s">
        <v>204</v>
      </c>
      <c r="K2860" s="3">
        <v>20964853</v>
      </c>
      <c r="L2860" s="3" t="s">
        <v>195</v>
      </c>
      <c r="M2860" s="3" t="s">
        <v>35</v>
      </c>
      <c r="N2860" s="2">
        <v>43373</v>
      </c>
      <c r="O2860" s="3" t="s">
        <v>67</v>
      </c>
      <c r="P2860" s="2">
        <v>43344</v>
      </c>
      <c r="Q2860" s="3" t="s">
        <v>31</v>
      </c>
      <c r="R2860" s="3" t="s">
        <v>65</v>
      </c>
      <c r="S2860" s="3">
        <v>4125396</v>
      </c>
      <c r="T2860" s="3">
        <v>7672</v>
      </c>
      <c r="U2860" s="3">
        <v>0</v>
      </c>
      <c r="V2860" s="3">
        <v>53</v>
      </c>
      <c r="W2860" s="3">
        <v>14212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 t="s">
        <v>38</v>
      </c>
    </row>
    <row r="2861" spans="1:30" ht="15.75" customHeight="1" x14ac:dyDescent="0.35">
      <c r="A2861" s="2">
        <v>43358</v>
      </c>
      <c r="B2861" s="3" t="s">
        <v>193</v>
      </c>
      <c r="C2861" s="3">
        <v>8082230</v>
      </c>
      <c r="D2861" s="2">
        <v>43373</v>
      </c>
      <c r="E2861" s="2">
        <v>43344</v>
      </c>
      <c r="F2861" s="3" t="s">
        <v>31</v>
      </c>
      <c r="G2861" s="3" t="s">
        <v>205</v>
      </c>
      <c r="H2861" s="3">
        <v>218562011</v>
      </c>
      <c r="I2861" s="3">
        <v>218562011</v>
      </c>
      <c r="J2861" s="3" t="s">
        <v>205</v>
      </c>
      <c r="K2861" s="3">
        <v>20964853</v>
      </c>
      <c r="L2861" s="3" t="s">
        <v>195</v>
      </c>
      <c r="M2861" s="3" t="s">
        <v>35</v>
      </c>
      <c r="N2861" s="2">
        <v>43373</v>
      </c>
      <c r="O2861" s="3" t="s">
        <v>201</v>
      </c>
      <c r="P2861" s="2">
        <v>43344</v>
      </c>
      <c r="Q2861" s="3" t="s">
        <v>31</v>
      </c>
      <c r="R2861" s="3" t="s">
        <v>65</v>
      </c>
      <c r="S2861" s="3">
        <v>4125396</v>
      </c>
      <c r="T2861" s="3">
        <v>988</v>
      </c>
      <c r="U2861" s="3">
        <v>0</v>
      </c>
      <c r="V2861" s="3">
        <v>0</v>
      </c>
      <c r="W2861" s="3">
        <v>1109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 t="s">
        <v>38</v>
      </c>
    </row>
    <row r="2862" spans="1:30" ht="15.75" customHeight="1" x14ac:dyDescent="0.35">
      <c r="A2862" s="2">
        <v>43358</v>
      </c>
      <c r="B2862" s="3" t="s">
        <v>193</v>
      </c>
      <c r="C2862" s="3">
        <v>8082230</v>
      </c>
      <c r="D2862" s="2">
        <v>43373</v>
      </c>
      <c r="E2862" s="2">
        <v>43344</v>
      </c>
      <c r="F2862" s="3" t="s">
        <v>31</v>
      </c>
      <c r="G2862" s="3" t="s">
        <v>206</v>
      </c>
      <c r="H2862" s="3">
        <v>218562008</v>
      </c>
      <c r="I2862" s="3">
        <v>218562008</v>
      </c>
      <c r="J2862" s="3" t="s">
        <v>206</v>
      </c>
      <c r="K2862" s="3">
        <v>20964853</v>
      </c>
      <c r="L2862" s="3" t="s">
        <v>195</v>
      </c>
      <c r="M2862" s="3" t="s">
        <v>35</v>
      </c>
      <c r="N2862" s="2">
        <v>43373</v>
      </c>
      <c r="O2862" s="3" t="s">
        <v>80</v>
      </c>
      <c r="P2862" s="2">
        <v>43344</v>
      </c>
      <c r="Q2862" s="3" t="s">
        <v>31</v>
      </c>
      <c r="R2862" s="3" t="s">
        <v>65</v>
      </c>
      <c r="S2862" s="3">
        <v>4125396</v>
      </c>
      <c r="T2862" s="3">
        <v>3526</v>
      </c>
      <c r="U2862" s="3">
        <v>0</v>
      </c>
      <c r="V2862" s="3">
        <v>4</v>
      </c>
      <c r="W2862" s="3">
        <v>4272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 t="s">
        <v>38</v>
      </c>
    </row>
    <row r="2863" spans="1:30" ht="15.75" customHeight="1" x14ac:dyDescent="0.35">
      <c r="A2863" s="2">
        <v>43358</v>
      </c>
      <c r="B2863" s="3" t="s">
        <v>193</v>
      </c>
      <c r="C2863" s="3">
        <v>8082230</v>
      </c>
      <c r="D2863" s="2">
        <v>43373</v>
      </c>
      <c r="E2863" s="2">
        <v>43344</v>
      </c>
      <c r="F2863" s="3" t="s">
        <v>31</v>
      </c>
      <c r="G2863" s="3" t="s">
        <v>207</v>
      </c>
      <c r="H2863" s="3">
        <v>218562005</v>
      </c>
      <c r="I2863" s="3">
        <v>218562005</v>
      </c>
      <c r="J2863" s="3" t="s">
        <v>207</v>
      </c>
      <c r="K2863" s="3">
        <v>20964853</v>
      </c>
      <c r="L2863" s="3" t="s">
        <v>195</v>
      </c>
      <c r="M2863" s="3" t="s">
        <v>35</v>
      </c>
      <c r="N2863" s="2">
        <v>43373</v>
      </c>
      <c r="O2863" s="3" t="s">
        <v>82</v>
      </c>
      <c r="P2863" s="2">
        <v>43344</v>
      </c>
      <c r="Q2863" s="3" t="s">
        <v>31</v>
      </c>
      <c r="R2863" s="3" t="s">
        <v>65</v>
      </c>
      <c r="S2863" s="3">
        <v>4125396</v>
      </c>
      <c r="T2863" s="3">
        <v>24643</v>
      </c>
      <c r="U2863" s="3">
        <v>0</v>
      </c>
      <c r="V2863" s="3">
        <v>47</v>
      </c>
      <c r="W2863" s="3">
        <v>33578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 t="s">
        <v>38</v>
      </c>
    </row>
    <row r="2864" spans="1:30" ht="15.75" customHeight="1" x14ac:dyDescent="0.35">
      <c r="A2864" s="2">
        <v>43358</v>
      </c>
      <c r="B2864" s="3" t="s">
        <v>193</v>
      </c>
      <c r="C2864" s="3">
        <v>8082230</v>
      </c>
      <c r="D2864" s="2">
        <v>43373</v>
      </c>
      <c r="E2864" s="2">
        <v>43344</v>
      </c>
      <c r="F2864" s="3" t="s">
        <v>31</v>
      </c>
      <c r="G2864" s="3" t="s">
        <v>208</v>
      </c>
      <c r="H2864" s="3">
        <v>218562002</v>
      </c>
      <c r="I2864" s="3">
        <v>218562002</v>
      </c>
      <c r="J2864" s="3" t="s">
        <v>208</v>
      </c>
      <c r="K2864" s="3">
        <v>20964853</v>
      </c>
      <c r="L2864" s="3" t="s">
        <v>195</v>
      </c>
      <c r="M2864" s="3" t="s">
        <v>35</v>
      </c>
      <c r="N2864" s="2">
        <v>43373</v>
      </c>
      <c r="O2864" s="3" t="s">
        <v>84</v>
      </c>
      <c r="P2864" s="2">
        <v>43344</v>
      </c>
      <c r="Q2864" s="3" t="s">
        <v>31</v>
      </c>
      <c r="R2864" s="3" t="s">
        <v>65</v>
      </c>
      <c r="S2864" s="3">
        <v>4125396</v>
      </c>
      <c r="T2864" s="3">
        <v>2738</v>
      </c>
      <c r="U2864" s="3">
        <v>0</v>
      </c>
      <c r="V2864" s="3">
        <v>7</v>
      </c>
      <c r="W2864" s="3">
        <v>3957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 t="s">
        <v>38</v>
      </c>
    </row>
    <row r="2865" spans="1:30" ht="15.75" customHeight="1" x14ac:dyDescent="0.35">
      <c r="A2865" s="2">
        <v>43358</v>
      </c>
      <c r="B2865" s="3" t="s">
        <v>193</v>
      </c>
      <c r="C2865" s="3">
        <v>8082230</v>
      </c>
      <c r="D2865" s="2">
        <v>43373</v>
      </c>
      <c r="E2865" s="2">
        <v>43344</v>
      </c>
      <c r="F2865" s="3" t="s">
        <v>31</v>
      </c>
      <c r="G2865" s="3" t="s">
        <v>209</v>
      </c>
      <c r="H2865" s="3">
        <v>218561999</v>
      </c>
      <c r="I2865" s="3">
        <v>218561999</v>
      </c>
      <c r="J2865" s="3" t="s">
        <v>209</v>
      </c>
      <c r="K2865" s="3">
        <v>20964853</v>
      </c>
      <c r="L2865" s="3" t="s">
        <v>195</v>
      </c>
      <c r="M2865" s="3" t="s">
        <v>35</v>
      </c>
      <c r="N2865" s="2">
        <v>43373</v>
      </c>
      <c r="O2865" s="3" t="s">
        <v>67</v>
      </c>
      <c r="P2865" s="2">
        <v>43344</v>
      </c>
      <c r="Q2865" s="3" t="s">
        <v>31</v>
      </c>
      <c r="R2865" s="3" t="s">
        <v>65</v>
      </c>
      <c r="S2865" s="3">
        <v>4125396</v>
      </c>
      <c r="T2865" s="3">
        <v>4269</v>
      </c>
      <c r="U2865" s="3">
        <v>0</v>
      </c>
      <c r="V2865" s="3">
        <v>5</v>
      </c>
      <c r="W2865" s="3">
        <v>5315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 t="s">
        <v>38</v>
      </c>
    </row>
    <row r="2866" spans="1:30" ht="15.75" customHeight="1" x14ac:dyDescent="0.35">
      <c r="A2866" s="2">
        <v>43358</v>
      </c>
      <c r="B2866" s="3" t="s">
        <v>193</v>
      </c>
      <c r="C2866" s="3">
        <v>8082230</v>
      </c>
      <c r="D2866" s="2">
        <v>43373</v>
      </c>
      <c r="E2866" s="2">
        <v>43344</v>
      </c>
      <c r="F2866" s="3" t="s">
        <v>31</v>
      </c>
      <c r="G2866" s="3" t="s">
        <v>210</v>
      </c>
      <c r="H2866" s="3">
        <v>218561996</v>
      </c>
      <c r="I2866" s="3">
        <v>218561996</v>
      </c>
      <c r="J2866" s="3" t="s">
        <v>210</v>
      </c>
      <c r="K2866" s="3">
        <v>20964853</v>
      </c>
      <c r="L2866" s="3" t="s">
        <v>195</v>
      </c>
      <c r="M2866" s="3" t="s">
        <v>35</v>
      </c>
      <c r="N2866" s="2">
        <v>43373</v>
      </c>
      <c r="O2866" s="3" t="s">
        <v>87</v>
      </c>
      <c r="P2866" s="2">
        <v>43344</v>
      </c>
      <c r="Q2866" s="3" t="s">
        <v>31</v>
      </c>
      <c r="R2866" s="3" t="s">
        <v>65</v>
      </c>
      <c r="S2866" s="3">
        <v>4125396</v>
      </c>
      <c r="T2866" s="3">
        <v>267</v>
      </c>
      <c r="U2866" s="3">
        <v>0</v>
      </c>
      <c r="V2866" s="3">
        <v>0</v>
      </c>
      <c r="W2866" s="3">
        <v>366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 t="s">
        <v>38</v>
      </c>
    </row>
    <row r="2867" spans="1:30" ht="15.75" customHeight="1" x14ac:dyDescent="0.35">
      <c r="A2867" s="2">
        <v>43358</v>
      </c>
      <c r="B2867" s="3" t="s">
        <v>193</v>
      </c>
      <c r="C2867" s="3">
        <v>8082230</v>
      </c>
      <c r="D2867" s="2">
        <v>43373</v>
      </c>
      <c r="E2867" s="2">
        <v>43344</v>
      </c>
      <c r="F2867" s="3" t="s">
        <v>31</v>
      </c>
      <c r="G2867" s="3" t="s">
        <v>211</v>
      </c>
      <c r="H2867" s="3">
        <v>218848221</v>
      </c>
      <c r="I2867" s="3">
        <v>218848221</v>
      </c>
      <c r="J2867" s="3" t="s">
        <v>211</v>
      </c>
      <c r="K2867" s="3">
        <v>20964853</v>
      </c>
      <c r="L2867" s="3" t="s">
        <v>195</v>
      </c>
      <c r="M2867" s="3" t="s">
        <v>35</v>
      </c>
      <c r="N2867" s="2">
        <v>43373</v>
      </c>
      <c r="O2867" s="3" t="s">
        <v>201</v>
      </c>
      <c r="P2867" s="2">
        <v>43344</v>
      </c>
      <c r="Q2867" s="3" t="s">
        <v>31</v>
      </c>
      <c r="R2867" s="3" t="s">
        <v>65</v>
      </c>
      <c r="S2867" s="3">
        <v>4125396</v>
      </c>
      <c r="T2867" s="3">
        <v>48</v>
      </c>
      <c r="U2867" s="3">
        <v>0</v>
      </c>
      <c r="V2867" s="3">
        <v>0</v>
      </c>
      <c r="W2867" s="3">
        <v>65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 t="s">
        <v>38</v>
      </c>
    </row>
    <row r="2868" spans="1:30" ht="15.75" customHeight="1" x14ac:dyDescent="0.35">
      <c r="A2868" s="2">
        <v>43358</v>
      </c>
      <c r="B2868" s="3" t="s">
        <v>193</v>
      </c>
      <c r="C2868" s="3">
        <v>8082230</v>
      </c>
      <c r="D2868" s="2">
        <v>43373</v>
      </c>
      <c r="E2868" s="2">
        <v>43344</v>
      </c>
      <c r="F2868" s="3" t="s">
        <v>31</v>
      </c>
      <c r="G2868" s="3" t="s">
        <v>212</v>
      </c>
      <c r="H2868" s="3">
        <v>218858873</v>
      </c>
      <c r="I2868" s="3">
        <v>218858873</v>
      </c>
      <c r="J2868" s="3" t="s">
        <v>212</v>
      </c>
      <c r="K2868" s="3">
        <v>20964853</v>
      </c>
      <c r="L2868" s="3" t="s">
        <v>195</v>
      </c>
      <c r="M2868" s="3" t="s">
        <v>35</v>
      </c>
      <c r="N2868" s="2">
        <v>43373</v>
      </c>
      <c r="O2868" s="3" t="s">
        <v>201</v>
      </c>
      <c r="P2868" s="2">
        <v>43344</v>
      </c>
      <c r="Q2868" s="3" t="s">
        <v>31</v>
      </c>
      <c r="R2868" s="3" t="s">
        <v>65</v>
      </c>
      <c r="S2868" s="3">
        <v>4125396</v>
      </c>
      <c r="T2868" s="3">
        <v>988</v>
      </c>
      <c r="U2868" s="3">
        <v>0</v>
      </c>
      <c r="V2868" s="3">
        <v>2</v>
      </c>
      <c r="W2868" s="3">
        <v>1067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 t="s">
        <v>38</v>
      </c>
    </row>
    <row r="2869" spans="1:30" ht="15.75" customHeight="1" x14ac:dyDescent="0.35">
      <c r="A2869" s="2">
        <v>43358</v>
      </c>
      <c r="B2869" s="3" t="s">
        <v>193</v>
      </c>
      <c r="C2869" s="3">
        <v>8082230</v>
      </c>
      <c r="D2869" s="2">
        <v>43373</v>
      </c>
      <c r="E2869" s="2">
        <v>43344</v>
      </c>
      <c r="F2869" s="3" t="s">
        <v>31</v>
      </c>
      <c r="G2869" s="3" t="s">
        <v>213</v>
      </c>
      <c r="H2869" s="3">
        <v>217912607</v>
      </c>
      <c r="I2869" s="3">
        <v>217912607</v>
      </c>
      <c r="J2869" s="3" t="s">
        <v>213</v>
      </c>
      <c r="K2869" s="3">
        <v>20964853</v>
      </c>
      <c r="L2869" s="3" t="s">
        <v>195</v>
      </c>
      <c r="M2869" s="3" t="s">
        <v>35</v>
      </c>
      <c r="N2869" s="2">
        <v>43373</v>
      </c>
      <c r="O2869" s="3" t="s">
        <v>80</v>
      </c>
      <c r="P2869" s="2">
        <v>43344</v>
      </c>
      <c r="Q2869" s="3" t="s">
        <v>31</v>
      </c>
      <c r="R2869" s="3" t="s">
        <v>65</v>
      </c>
      <c r="S2869" s="3">
        <v>4125396</v>
      </c>
      <c r="T2869" s="3">
        <v>589</v>
      </c>
      <c r="U2869" s="3">
        <v>0</v>
      </c>
      <c r="V2869" s="3">
        <v>0</v>
      </c>
      <c r="W2869" s="3">
        <v>693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 t="s">
        <v>38</v>
      </c>
    </row>
    <row r="2870" spans="1:30" ht="15.75" customHeight="1" x14ac:dyDescent="0.35">
      <c r="A2870" s="2">
        <v>43358</v>
      </c>
      <c r="B2870" s="3" t="s">
        <v>193</v>
      </c>
      <c r="C2870" s="3">
        <v>8082230</v>
      </c>
      <c r="D2870" s="2">
        <v>43373</v>
      </c>
      <c r="E2870" s="2">
        <v>43344</v>
      </c>
      <c r="F2870" s="3" t="s">
        <v>31</v>
      </c>
      <c r="G2870" s="3" t="s">
        <v>214</v>
      </c>
      <c r="H2870" s="3">
        <v>218858879</v>
      </c>
      <c r="I2870" s="3">
        <v>218858879</v>
      </c>
      <c r="J2870" s="3" t="s">
        <v>214</v>
      </c>
      <c r="K2870" s="3">
        <v>20964853</v>
      </c>
      <c r="L2870" s="3" t="s">
        <v>195</v>
      </c>
      <c r="M2870" s="3" t="s">
        <v>35</v>
      </c>
      <c r="N2870" s="2">
        <v>43373</v>
      </c>
      <c r="O2870" s="3" t="s">
        <v>80</v>
      </c>
      <c r="P2870" s="2">
        <v>43344</v>
      </c>
      <c r="Q2870" s="3" t="s">
        <v>31</v>
      </c>
      <c r="R2870" s="3" t="s">
        <v>65</v>
      </c>
      <c r="S2870" s="3">
        <v>4125396</v>
      </c>
      <c r="T2870" s="3">
        <v>1574</v>
      </c>
      <c r="U2870" s="3">
        <v>0</v>
      </c>
      <c r="V2870" s="3">
        <v>5</v>
      </c>
      <c r="W2870" s="3">
        <v>1728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 t="s">
        <v>38</v>
      </c>
    </row>
    <row r="2871" spans="1:30" ht="15.75" customHeight="1" x14ac:dyDescent="0.35">
      <c r="A2871" s="2">
        <v>43358</v>
      </c>
      <c r="B2871" s="3" t="s">
        <v>193</v>
      </c>
      <c r="C2871" s="3">
        <v>8082230</v>
      </c>
      <c r="D2871" s="2">
        <v>43373</v>
      </c>
      <c r="E2871" s="2">
        <v>43344</v>
      </c>
      <c r="F2871" s="3" t="s">
        <v>31</v>
      </c>
      <c r="G2871" s="3" t="s">
        <v>215</v>
      </c>
      <c r="H2871" s="3">
        <v>217912604</v>
      </c>
      <c r="I2871" s="3">
        <v>217912604</v>
      </c>
      <c r="J2871" s="3" t="s">
        <v>215</v>
      </c>
      <c r="K2871" s="3">
        <v>20964853</v>
      </c>
      <c r="L2871" s="3" t="s">
        <v>195</v>
      </c>
      <c r="M2871" s="3" t="s">
        <v>35</v>
      </c>
      <c r="N2871" s="2">
        <v>43373</v>
      </c>
      <c r="O2871" s="3" t="s">
        <v>82</v>
      </c>
      <c r="P2871" s="2">
        <v>43344</v>
      </c>
      <c r="Q2871" s="3" t="s">
        <v>31</v>
      </c>
      <c r="R2871" s="3" t="s">
        <v>65</v>
      </c>
      <c r="S2871" s="3">
        <v>4125396</v>
      </c>
      <c r="T2871" s="3">
        <v>9153</v>
      </c>
      <c r="U2871" s="3">
        <v>0</v>
      </c>
      <c r="V2871" s="3">
        <v>13</v>
      </c>
      <c r="W2871" s="3">
        <v>11917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 t="s">
        <v>38</v>
      </c>
    </row>
    <row r="2872" spans="1:30" ht="15.75" customHeight="1" x14ac:dyDescent="0.35">
      <c r="A2872" s="2">
        <v>43358</v>
      </c>
      <c r="B2872" s="3" t="s">
        <v>193</v>
      </c>
      <c r="C2872" s="3">
        <v>8082230</v>
      </c>
      <c r="D2872" s="2">
        <v>43373</v>
      </c>
      <c r="E2872" s="2">
        <v>43344</v>
      </c>
      <c r="F2872" s="3" t="s">
        <v>31</v>
      </c>
      <c r="G2872" s="3" t="s">
        <v>216</v>
      </c>
      <c r="H2872" s="3">
        <v>218858882</v>
      </c>
      <c r="I2872" s="3">
        <v>218858882</v>
      </c>
      <c r="J2872" s="3" t="s">
        <v>216</v>
      </c>
      <c r="K2872" s="3">
        <v>20964853</v>
      </c>
      <c r="L2872" s="3" t="s">
        <v>195</v>
      </c>
      <c r="M2872" s="3" t="s">
        <v>35</v>
      </c>
      <c r="N2872" s="2">
        <v>43373</v>
      </c>
      <c r="O2872" s="3" t="s">
        <v>82</v>
      </c>
      <c r="P2872" s="2">
        <v>43344</v>
      </c>
      <c r="Q2872" s="3" t="s">
        <v>31</v>
      </c>
      <c r="R2872" s="3" t="s">
        <v>65</v>
      </c>
      <c r="S2872" s="3">
        <v>4125396</v>
      </c>
      <c r="T2872" s="3">
        <v>5075</v>
      </c>
      <c r="U2872" s="3">
        <v>0</v>
      </c>
      <c r="V2872" s="3">
        <v>21</v>
      </c>
      <c r="W2872" s="3">
        <v>7796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 t="s">
        <v>38</v>
      </c>
    </row>
    <row r="2873" spans="1:30" ht="15.75" customHeight="1" x14ac:dyDescent="0.35">
      <c r="A2873" s="2">
        <v>43358</v>
      </c>
      <c r="B2873" s="3" t="s">
        <v>193</v>
      </c>
      <c r="C2873" s="3">
        <v>8082230</v>
      </c>
      <c r="D2873" s="2">
        <v>43373</v>
      </c>
      <c r="E2873" s="2">
        <v>43344</v>
      </c>
      <c r="F2873" s="3" t="s">
        <v>31</v>
      </c>
      <c r="G2873" s="3" t="s">
        <v>217</v>
      </c>
      <c r="H2873" s="3">
        <v>217912622</v>
      </c>
      <c r="I2873" s="3">
        <v>217912622</v>
      </c>
      <c r="J2873" s="3" t="s">
        <v>217</v>
      </c>
      <c r="K2873" s="3">
        <v>20964853</v>
      </c>
      <c r="L2873" s="3" t="s">
        <v>195</v>
      </c>
      <c r="M2873" s="3" t="s">
        <v>35</v>
      </c>
      <c r="N2873" s="2">
        <v>43373</v>
      </c>
      <c r="O2873" s="3" t="s">
        <v>84</v>
      </c>
      <c r="P2873" s="2">
        <v>43344</v>
      </c>
      <c r="Q2873" s="3" t="s">
        <v>31</v>
      </c>
      <c r="R2873" s="3" t="s">
        <v>65</v>
      </c>
      <c r="S2873" s="3">
        <v>4125396</v>
      </c>
      <c r="T2873" s="3">
        <v>676</v>
      </c>
      <c r="U2873" s="3">
        <v>0</v>
      </c>
      <c r="V2873" s="3">
        <v>2</v>
      </c>
      <c r="W2873" s="3">
        <v>869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 t="s">
        <v>38</v>
      </c>
    </row>
    <row r="2874" spans="1:30" ht="15.75" customHeight="1" x14ac:dyDescent="0.35">
      <c r="A2874" s="2">
        <v>43358</v>
      </c>
      <c r="B2874" s="3" t="s">
        <v>193</v>
      </c>
      <c r="C2874" s="3">
        <v>8082230</v>
      </c>
      <c r="D2874" s="2">
        <v>43373</v>
      </c>
      <c r="E2874" s="2">
        <v>43344</v>
      </c>
      <c r="F2874" s="3" t="s">
        <v>31</v>
      </c>
      <c r="G2874" s="3" t="s">
        <v>218</v>
      </c>
      <c r="H2874" s="3">
        <v>218858885</v>
      </c>
      <c r="I2874" s="3">
        <v>218858885</v>
      </c>
      <c r="J2874" s="3" t="s">
        <v>218</v>
      </c>
      <c r="K2874" s="3">
        <v>20964853</v>
      </c>
      <c r="L2874" s="3" t="s">
        <v>195</v>
      </c>
      <c r="M2874" s="3" t="s">
        <v>35</v>
      </c>
      <c r="N2874" s="2">
        <v>43373</v>
      </c>
      <c r="O2874" s="3" t="s">
        <v>84</v>
      </c>
      <c r="P2874" s="2">
        <v>43344</v>
      </c>
      <c r="Q2874" s="3" t="s">
        <v>31</v>
      </c>
      <c r="R2874" s="3" t="s">
        <v>65</v>
      </c>
      <c r="S2874" s="3">
        <v>4125396</v>
      </c>
      <c r="T2874" s="3">
        <v>1332</v>
      </c>
      <c r="U2874" s="3">
        <v>0</v>
      </c>
      <c r="V2874" s="3">
        <v>2</v>
      </c>
      <c r="W2874" s="3">
        <v>2099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 t="s">
        <v>38</v>
      </c>
    </row>
    <row r="2875" spans="1:30" ht="15.75" customHeight="1" x14ac:dyDescent="0.35">
      <c r="A2875" s="2">
        <v>43358</v>
      </c>
      <c r="B2875" s="3" t="s">
        <v>193</v>
      </c>
      <c r="C2875" s="3">
        <v>8082230</v>
      </c>
      <c r="D2875" s="2">
        <v>43373</v>
      </c>
      <c r="E2875" s="2">
        <v>43344</v>
      </c>
      <c r="F2875" s="3" t="s">
        <v>31</v>
      </c>
      <c r="G2875" s="3" t="s">
        <v>219</v>
      </c>
      <c r="H2875" s="3">
        <v>217912613</v>
      </c>
      <c r="I2875" s="3">
        <v>217912613</v>
      </c>
      <c r="J2875" s="3" t="s">
        <v>219</v>
      </c>
      <c r="K2875" s="3">
        <v>20964853</v>
      </c>
      <c r="L2875" s="3" t="s">
        <v>195</v>
      </c>
      <c r="M2875" s="3" t="s">
        <v>35</v>
      </c>
      <c r="N2875" s="2">
        <v>43373</v>
      </c>
      <c r="O2875" s="3" t="s">
        <v>67</v>
      </c>
      <c r="P2875" s="2">
        <v>43344</v>
      </c>
      <c r="Q2875" s="3" t="s">
        <v>31</v>
      </c>
      <c r="R2875" s="3" t="s">
        <v>65</v>
      </c>
      <c r="S2875" s="3">
        <v>4125396</v>
      </c>
      <c r="T2875" s="3">
        <v>1611</v>
      </c>
      <c r="U2875" s="3">
        <v>0</v>
      </c>
      <c r="V2875" s="3">
        <v>3</v>
      </c>
      <c r="W2875" s="3">
        <v>2086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 t="s">
        <v>38</v>
      </c>
    </row>
    <row r="2876" spans="1:30" ht="15.75" customHeight="1" x14ac:dyDescent="0.35">
      <c r="A2876" s="2">
        <v>43358</v>
      </c>
      <c r="B2876" s="3" t="s">
        <v>193</v>
      </c>
      <c r="C2876" s="3">
        <v>8082230</v>
      </c>
      <c r="D2876" s="2">
        <v>43373</v>
      </c>
      <c r="E2876" s="2">
        <v>43344</v>
      </c>
      <c r="F2876" s="3" t="s">
        <v>31</v>
      </c>
      <c r="G2876" s="3" t="s">
        <v>220</v>
      </c>
      <c r="H2876" s="3">
        <v>218858888</v>
      </c>
      <c r="I2876" s="3">
        <v>218858888</v>
      </c>
      <c r="J2876" s="3" t="s">
        <v>220</v>
      </c>
      <c r="K2876" s="3">
        <v>20964853</v>
      </c>
      <c r="L2876" s="3" t="s">
        <v>195</v>
      </c>
      <c r="M2876" s="3" t="s">
        <v>35</v>
      </c>
      <c r="N2876" s="2">
        <v>43373</v>
      </c>
      <c r="O2876" s="3" t="s">
        <v>67</v>
      </c>
      <c r="P2876" s="2">
        <v>43344</v>
      </c>
      <c r="Q2876" s="3" t="s">
        <v>31</v>
      </c>
      <c r="R2876" s="3" t="s">
        <v>65</v>
      </c>
      <c r="S2876" s="3">
        <v>4125396</v>
      </c>
      <c r="T2876" s="3">
        <v>431</v>
      </c>
      <c r="U2876" s="3">
        <v>0</v>
      </c>
      <c r="V2876" s="3">
        <v>0</v>
      </c>
      <c r="W2876" s="3">
        <v>562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 t="s">
        <v>38</v>
      </c>
    </row>
    <row r="2877" spans="1:30" ht="15.75" customHeight="1" x14ac:dyDescent="0.35">
      <c r="A2877" s="2">
        <v>43358</v>
      </c>
      <c r="B2877" s="3" t="s">
        <v>193</v>
      </c>
      <c r="C2877" s="3">
        <v>8082230</v>
      </c>
      <c r="D2877" s="2">
        <v>43373</v>
      </c>
      <c r="E2877" s="2">
        <v>43344</v>
      </c>
      <c r="F2877" s="3" t="s">
        <v>31</v>
      </c>
      <c r="G2877" s="3" t="s">
        <v>221</v>
      </c>
      <c r="H2877" s="3">
        <v>218848227</v>
      </c>
      <c r="I2877" s="3">
        <v>218848227</v>
      </c>
      <c r="J2877" s="3" t="s">
        <v>221</v>
      </c>
      <c r="K2877" s="3">
        <v>20964853</v>
      </c>
      <c r="L2877" s="3" t="s">
        <v>195</v>
      </c>
      <c r="M2877" s="3" t="s">
        <v>35</v>
      </c>
      <c r="N2877" s="2">
        <v>43373</v>
      </c>
      <c r="O2877" s="3" t="s">
        <v>87</v>
      </c>
      <c r="P2877" s="2">
        <v>43344</v>
      </c>
      <c r="Q2877" s="3" t="s">
        <v>31</v>
      </c>
      <c r="R2877" s="3" t="s">
        <v>65</v>
      </c>
      <c r="S2877" s="3">
        <v>4125396</v>
      </c>
      <c r="T2877" s="3">
        <v>228</v>
      </c>
      <c r="U2877" s="3">
        <v>0</v>
      </c>
      <c r="V2877" s="3">
        <v>0</v>
      </c>
      <c r="W2877" s="3">
        <v>289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 t="s">
        <v>38</v>
      </c>
    </row>
    <row r="2878" spans="1:30" ht="15.75" customHeight="1" x14ac:dyDescent="0.35">
      <c r="A2878" s="2">
        <v>43358</v>
      </c>
      <c r="B2878" s="3" t="s">
        <v>193</v>
      </c>
      <c r="C2878" s="3">
        <v>8082230</v>
      </c>
      <c r="D2878" s="2">
        <v>43373</v>
      </c>
      <c r="E2878" s="2">
        <v>43344</v>
      </c>
      <c r="F2878" s="3" t="s">
        <v>31</v>
      </c>
      <c r="G2878" s="3" t="s">
        <v>222</v>
      </c>
      <c r="H2878" s="3">
        <v>218858891</v>
      </c>
      <c r="I2878" s="3">
        <v>218858891</v>
      </c>
      <c r="J2878" s="3" t="s">
        <v>222</v>
      </c>
      <c r="K2878" s="3">
        <v>20964853</v>
      </c>
      <c r="L2878" s="3" t="s">
        <v>195</v>
      </c>
      <c r="M2878" s="3" t="s">
        <v>35</v>
      </c>
      <c r="N2878" s="2">
        <v>43373</v>
      </c>
      <c r="O2878" s="3" t="s">
        <v>87</v>
      </c>
      <c r="P2878" s="2">
        <v>43344</v>
      </c>
      <c r="Q2878" s="3" t="s">
        <v>31</v>
      </c>
      <c r="R2878" s="3" t="s">
        <v>65</v>
      </c>
      <c r="S2878" s="3">
        <v>4125396</v>
      </c>
      <c r="T2878" s="3">
        <v>88</v>
      </c>
      <c r="U2878" s="3">
        <v>0</v>
      </c>
      <c r="V2878" s="3">
        <v>0</v>
      </c>
      <c r="W2878" s="3">
        <v>217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 t="s">
        <v>38</v>
      </c>
    </row>
    <row r="2879" spans="1:30" ht="15.75" customHeight="1" x14ac:dyDescent="0.35">
      <c r="A2879" s="2">
        <v>43358</v>
      </c>
      <c r="B2879" s="3" t="s">
        <v>193</v>
      </c>
      <c r="C2879" s="3">
        <v>8082230</v>
      </c>
      <c r="D2879" s="2">
        <v>43373</v>
      </c>
      <c r="E2879" s="2">
        <v>43344</v>
      </c>
      <c r="F2879" s="3" t="s">
        <v>31</v>
      </c>
      <c r="G2879" s="3" t="s">
        <v>223</v>
      </c>
      <c r="H2879" s="3">
        <v>225972211</v>
      </c>
      <c r="I2879" s="3">
        <v>225972211</v>
      </c>
      <c r="J2879" s="3" t="s">
        <v>223</v>
      </c>
      <c r="K2879" s="3">
        <v>20964853</v>
      </c>
      <c r="L2879" s="3" t="s">
        <v>195</v>
      </c>
      <c r="M2879" s="3" t="s">
        <v>35</v>
      </c>
      <c r="N2879" s="2">
        <v>43373</v>
      </c>
      <c r="O2879" s="3" t="s">
        <v>64</v>
      </c>
      <c r="P2879" s="2">
        <v>43344</v>
      </c>
      <c r="Q2879" s="3" t="s">
        <v>31</v>
      </c>
      <c r="R2879" s="3" t="s">
        <v>65</v>
      </c>
      <c r="S2879" s="3">
        <v>4125396</v>
      </c>
      <c r="T2879" s="3">
        <v>8954</v>
      </c>
      <c r="U2879" s="3">
        <v>0</v>
      </c>
      <c r="V2879" s="3">
        <v>15</v>
      </c>
      <c r="W2879" s="3">
        <v>10898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 t="s">
        <v>38</v>
      </c>
    </row>
    <row r="2880" spans="1:30" ht="15.75" customHeight="1" x14ac:dyDescent="0.35">
      <c r="A2880" s="2">
        <v>43358</v>
      </c>
      <c r="B2880" s="3" t="s">
        <v>224</v>
      </c>
      <c r="C2880" s="3">
        <v>8030384</v>
      </c>
      <c r="D2880" s="2">
        <v>43373</v>
      </c>
      <c r="E2880" s="2">
        <v>43344</v>
      </c>
      <c r="F2880" s="3" t="s">
        <v>31</v>
      </c>
      <c r="G2880" s="3" t="s">
        <v>225</v>
      </c>
      <c r="H2880" s="3">
        <v>223629884</v>
      </c>
      <c r="I2880" s="3">
        <v>223629884</v>
      </c>
      <c r="J2880" s="3" t="s">
        <v>225</v>
      </c>
      <c r="K2880" s="3">
        <v>20998798</v>
      </c>
      <c r="L2880" s="3" t="s">
        <v>226</v>
      </c>
      <c r="M2880" s="3" t="s">
        <v>35</v>
      </c>
      <c r="N2880" s="2">
        <v>43373</v>
      </c>
      <c r="O2880" s="3" t="s">
        <v>82</v>
      </c>
      <c r="P2880" s="2">
        <v>43344</v>
      </c>
      <c r="Q2880" s="3" t="s">
        <v>31</v>
      </c>
      <c r="R2880" s="3" t="s">
        <v>65</v>
      </c>
      <c r="S2880" s="3">
        <v>4125396</v>
      </c>
      <c r="T2880" s="3">
        <v>0</v>
      </c>
      <c r="U2880" s="3">
        <v>0</v>
      </c>
      <c r="V2880" s="3">
        <v>0</v>
      </c>
      <c r="W2880" s="3">
        <v>3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 t="s">
        <v>38</v>
      </c>
    </row>
    <row r="2881" spans="1:30" ht="15.75" customHeight="1" x14ac:dyDescent="0.35">
      <c r="A2881" s="2">
        <v>43358</v>
      </c>
      <c r="B2881" s="3" t="s">
        <v>224</v>
      </c>
      <c r="C2881" s="3">
        <v>8030384</v>
      </c>
      <c r="D2881" s="2">
        <v>43373</v>
      </c>
      <c r="E2881" s="2">
        <v>43344</v>
      </c>
      <c r="F2881" s="3" t="s">
        <v>31</v>
      </c>
      <c r="G2881" s="3" t="s">
        <v>227</v>
      </c>
      <c r="H2881" s="3">
        <v>223795771</v>
      </c>
      <c r="I2881" s="3">
        <v>223795771</v>
      </c>
      <c r="J2881" s="3" t="s">
        <v>227</v>
      </c>
      <c r="K2881" s="3">
        <v>20998798</v>
      </c>
      <c r="L2881" s="3" t="s">
        <v>226</v>
      </c>
      <c r="M2881" s="3" t="s">
        <v>35</v>
      </c>
      <c r="N2881" s="2">
        <v>43373</v>
      </c>
      <c r="O2881" s="3" t="s">
        <v>67</v>
      </c>
      <c r="P2881" s="2">
        <v>43344</v>
      </c>
      <c r="Q2881" s="3" t="s">
        <v>31</v>
      </c>
      <c r="R2881" s="3" t="s">
        <v>65</v>
      </c>
      <c r="S2881" s="3">
        <v>4125396</v>
      </c>
      <c r="T2881" s="3">
        <v>0</v>
      </c>
      <c r="U2881" s="3">
        <v>0</v>
      </c>
      <c r="V2881" s="3">
        <v>0</v>
      </c>
      <c r="W2881" s="3">
        <v>3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 t="s">
        <v>38</v>
      </c>
    </row>
    <row r="2882" spans="1:30" ht="15.75" customHeight="1" x14ac:dyDescent="0.35">
      <c r="A2882" s="2">
        <v>43358</v>
      </c>
      <c r="B2882" s="3" t="s">
        <v>91</v>
      </c>
      <c r="C2882" s="3">
        <v>8076330</v>
      </c>
      <c r="D2882" s="2">
        <v>43373</v>
      </c>
      <c r="E2882" s="2">
        <v>43344</v>
      </c>
      <c r="F2882" s="3" t="s">
        <v>31</v>
      </c>
      <c r="G2882" s="3" t="s">
        <v>228</v>
      </c>
      <c r="H2882" s="3">
        <v>221974921</v>
      </c>
      <c r="I2882" s="3">
        <v>221974921</v>
      </c>
      <c r="J2882" s="3" t="s">
        <v>228</v>
      </c>
      <c r="K2882" s="3">
        <v>21189671</v>
      </c>
      <c r="L2882" s="3" t="s">
        <v>229</v>
      </c>
      <c r="M2882" s="3" t="s">
        <v>35</v>
      </c>
      <c r="N2882" s="2">
        <v>43373</v>
      </c>
      <c r="O2882" s="3" t="s">
        <v>44</v>
      </c>
      <c r="P2882" s="2">
        <v>43344</v>
      </c>
      <c r="Q2882" s="3" t="s">
        <v>31</v>
      </c>
      <c r="R2882" s="3" t="s">
        <v>230</v>
      </c>
      <c r="S2882" s="3">
        <v>4765373</v>
      </c>
      <c r="T2882" s="3">
        <v>0</v>
      </c>
      <c r="U2882" s="3">
        <v>0</v>
      </c>
      <c r="V2882" s="3">
        <v>30</v>
      </c>
      <c r="W2882" s="3">
        <v>20035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 t="s">
        <v>38</v>
      </c>
    </row>
    <row r="2883" spans="1:30" ht="15.75" customHeight="1" x14ac:dyDescent="0.35">
      <c r="A2883" s="2">
        <v>43358</v>
      </c>
      <c r="B2883" s="3" t="s">
        <v>91</v>
      </c>
      <c r="C2883" s="3">
        <v>8076330</v>
      </c>
      <c r="D2883" s="2">
        <v>43373</v>
      </c>
      <c r="E2883" s="2">
        <v>43344</v>
      </c>
      <c r="F2883" s="3" t="s">
        <v>31</v>
      </c>
      <c r="G2883" s="3" t="s">
        <v>231</v>
      </c>
      <c r="H2883" s="3">
        <v>221799708</v>
      </c>
      <c r="I2883" s="3">
        <v>221799708</v>
      </c>
      <c r="J2883" s="3" t="s">
        <v>231</v>
      </c>
      <c r="K2883" s="3">
        <v>21189671</v>
      </c>
      <c r="L2883" s="3" t="s">
        <v>229</v>
      </c>
      <c r="M2883" s="3" t="s">
        <v>35</v>
      </c>
      <c r="N2883" s="2">
        <v>43373</v>
      </c>
      <c r="O2883" s="3" t="s">
        <v>44</v>
      </c>
      <c r="P2883" s="2">
        <v>43344</v>
      </c>
      <c r="Q2883" s="3" t="s">
        <v>31</v>
      </c>
      <c r="R2883" s="3" t="s">
        <v>230</v>
      </c>
      <c r="S2883" s="3">
        <v>4765373</v>
      </c>
      <c r="T2883" s="3">
        <v>0</v>
      </c>
      <c r="U2883" s="3">
        <v>0</v>
      </c>
      <c r="V2883" s="3">
        <v>6</v>
      </c>
      <c r="W2883" s="3">
        <v>3950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 t="s">
        <v>38</v>
      </c>
    </row>
    <row r="2884" spans="1:30" ht="15.75" customHeight="1" x14ac:dyDescent="0.35">
      <c r="A2884" s="2">
        <v>43358</v>
      </c>
      <c r="B2884" s="3" t="s">
        <v>91</v>
      </c>
      <c r="C2884" s="3">
        <v>8076330</v>
      </c>
      <c r="D2884" s="2">
        <v>43373</v>
      </c>
      <c r="E2884" s="2">
        <v>43344</v>
      </c>
      <c r="F2884" s="3" t="s">
        <v>31</v>
      </c>
      <c r="G2884" s="3" t="s">
        <v>231</v>
      </c>
      <c r="H2884" s="3">
        <v>221974924</v>
      </c>
      <c r="I2884" s="3">
        <v>221974924</v>
      </c>
      <c r="J2884" s="3" t="s">
        <v>231</v>
      </c>
      <c r="K2884" s="3">
        <v>21189671</v>
      </c>
      <c r="L2884" s="3" t="s">
        <v>229</v>
      </c>
      <c r="M2884" s="3" t="s">
        <v>35</v>
      </c>
      <c r="N2884" s="2">
        <v>43373</v>
      </c>
      <c r="O2884" s="3" t="s">
        <v>44</v>
      </c>
      <c r="P2884" s="2">
        <v>43344</v>
      </c>
      <c r="Q2884" s="3" t="s">
        <v>31</v>
      </c>
      <c r="R2884" s="3" t="s">
        <v>230</v>
      </c>
      <c r="S2884" s="3">
        <v>4765373</v>
      </c>
      <c r="T2884" s="3">
        <v>0</v>
      </c>
      <c r="U2884" s="3">
        <v>0</v>
      </c>
      <c r="V2884" s="3">
        <v>17</v>
      </c>
      <c r="W2884" s="3">
        <v>11864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 t="s">
        <v>38</v>
      </c>
    </row>
    <row r="2885" spans="1:30" ht="15.75" customHeight="1" x14ac:dyDescent="0.35">
      <c r="A2885" s="2">
        <v>43358</v>
      </c>
      <c r="B2885" s="3" t="s">
        <v>91</v>
      </c>
      <c r="C2885" s="3">
        <v>8076330</v>
      </c>
      <c r="D2885" s="2">
        <v>43373</v>
      </c>
      <c r="E2885" s="2">
        <v>43344</v>
      </c>
      <c r="F2885" s="3" t="s">
        <v>31</v>
      </c>
      <c r="G2885" s="3" t="s">
        <v>232</v>
      </c>
      <c r="H2885" s="3">
        <v>221799702</v>
      </c>
      <c r="I2885" s="3">
        <v>221799702</v>
      </c>
      <c r="J2885" s="3" t="s">
        <v>232</v>
      </c>
      <c r="K2885" s="3">
        <v>21189671</v>
      </c>
      <c r="L2885" s="3" t="s">
        <v>229</v>
      </c>
      <c r="M2885" s="3" t="s">
        <v>35</v>
      </c>
      <c r="N2885" s="2">
        <v>43373</v>
      </c>
      <c r="O2885" s="3" t="s">
        <v>44</v>
      </c>
      <c r="P2885" s="2">
        <v>43344</v>
      </c>
      <c r="Q2885" s="3" t="s">
        <v>31</v>
      </c>
      <c r="R2885" s="3" t="s">
        <v>230</v>
      </c>
      <c r="S2885" s="3">
        <v>4765373</v>
      </c>
      <c r="T2885" s="3">
        <v>0</v>
      </c>
      <c r="U2885" s="3">
        <v>0</v>
      </c>
      <c r="V2885" s="3">
        <v>203</v>
      </c>
      <c r="W2885" s="3">
        <v>10501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 t="s">
        <v>38</v>
      </c>
    </row>
    <row r="2886" spans="1:30" ht="15.75" customHeight="1" x14ac:dyDescent="0.35">
      <c r="A2886" s="2">
        <v>43358</v>
      </c>
      <c r="B2886" s="3" t="s">
        <v>224</v>
      </c>
      <c r="C2886" s="3">
        <v>8030384</v>
      </c>
      <c r="D2886" s="2">
        <v>43373</v>
      </c>
      <c r="E2886" s="2">
        <v>43344</v>
      </c>
      <c r="F2886" s="3" t="s">
        <v>31</v>
      </c>
      <c r="G2886" s="3" t="s">
        <v>233</v>
      </c>
      <c r="H2886" s="3">
        <v>224747135</v>
      </c>
      <c r="I2886" s="3">
        <v>224747135</v>
      </c>
      <c r="J2886" s="3" t="s">
        <v>233</v>
      </c>
      <c r="K2886" s="3">
        <v>21387641</v>
      </c>
      <c r="L2886" s="3" t="s">
        <v>234</v>
      </c>
      <c r="M2886" s="3" t="s">
        <v>35</v>
      </c>
      <c r="N2886" s="2">
        <v>43373</v>
      </c>
      <c r="O2886" s="3" t="s">
        <v>82</v>
      </c>
      <c r="P2886" s="2">
        <v>43344</v>
      </c>
      <c r="Q2886" s="3" t="s">
        <v>31</v>
      </c>
      <c r="R2886" s="3" t="s">
        <v>65</v>
      </c>
      <c r="S2886" s="3">
        <v>4125396</v>
      </c>
      <c r="T2886" s="3">
        <v>0</v>
      </c>
      <c r="U2886" s="3">
        <v>0</v>
      </c>
      <c r="V2886" s="3">
        <v>0</v>
      </c>
      <c r="W2886" s="3">
        <v>2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 t="s">
        <v>38</v>
      </c>
    </row>
    <row r="2887" spans="1:30" ht="15.75" customHeight="1" x14ac:dyDescent="0.35">
      <c r="A2887" s="2">
        <v>43358</v>
      </c>
      <c r="B2887" s="3" t="s">
        <v>224</v>
      </c>
      <c r="C2887" s="3">
        <v>8030384</v>
      </c>
      <c r="D2887" s="2">
        <v>43373</v>
      </c>
      <c r="E2887" s="2">
        <v>43344</v>
      </c>
      <c r="F2887" s="3" t="s">
        <v>31</v>
      </c>
      <c r="G2887" s="3" t="s">
        <v>235</v>
      </c>
      <c r="H2887" s="3">
        <v>224747552</v>
      </c>
      <c r="I2887" s="3">
        <v>224747552</v>
      </c>
      <c r="J2887" s="3" t="s">
        <v>235</v>
      </c>
      <c r="K2887" s="3">
        <v>21387641</v>
      </c>
      <c r="L2887" s="3" t="s">
        <v>234</v>
      </c>
      <c r="M2887" s="3" t="s">
        <v>35</v>
      </c>
      <c r="N2887" s="2">
        <v>43373</v>
      </c>
      <c r="O2887" s="3" t="s">
        <v>82</v>
      </c>
      <c r="P2887" s="2">
        <v>43344</v>
      </c>
      <c r="Q2887" s="3" t="s">
        <v>31</v>
      </c>
      <c r="R2887" s="3" t="s">
        <v>65</v>
      </c>
      <c r="S2887" s="3">
        <v>4125396</v>
      </c>
      <c r="T2887" s="3">
        <v>2</v>
      </c>
      <c r="U2887" s="3">
        <v>0</v>
      </c>
      <c r="V2887" s="3">
        <v>0</v>
      </c>
      <c r="W2887" s="3">
        <v>2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 t="s">
        <v>38</v>
      </c>
    </row>
    <row r="2888" spans="1:30" ht="15.75" customHeight="1" x14ac:dyDescent="0.35">
      <c r="A2888" s="2">
        <v>43358</v>
      </c>
      <c r="B2888" s="3" t="s">
        <v>91</v>
      </c>
      <c r="C2888" s="3">
        <v>8076330</v>
      </c>
      <c r="D2888" s="2">
        <v>43373</v>
      </c>
      <c r="E2888" s="2">
        <v>43344</v>
      </c>
      <c r="F2888" s="3" t="s">
        <v>31</v>
      </c>
      <c r="G2888" s="3" t="s">
        <v>236</v>
      </c>
      <c r="H2888" s="3">
        <v>225546448</v>
      </c>
      <c r="I2888" s="3">
        <v>225546448</v>
      </c>
      <c r="J2888" s="3" t="s">
        <v>236</v>
      </c>
      <c r="K2888" s="3">
        <v>21469219</v>
      </c>
      <c r="L2888" s="3" t="s">
        <v>237</v>
      </c>
      <c r="M2888" s="3" t="s">
        <v>35</v>
      </c>
      <c r="N2888" s="2">
        <v>43373</v>
      </c>
      <c r="O2888" s="3" t="s">
        <v>36</v>
      </c>
      <c r="P2888" s="2">
        <v>43344</v>
      </c>
      <c r="Q2888" s="3" t="s">
        <v>31</v>
      </c>
      <c r="R2888" s="3" t="s">
        <v>65</v>
      </c>
      <c r="S2888" s="3">
        <v>4125396</v>
      </c>
      <c r="T2888" s="3">
        <v>31484</v>
      </c>
      <c r="U2888" s="3">
        <v>0</v>
      </c>
      <c r="V2888" s="3">
        <v>226</v>
      </c>
      <c r="W2888" s="3">
        <v>46858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 t="s">
        <v>38</v>
      </c>
    </row>
    <row r="2889" spans="1:30" ht="15.75" customHeight="1" x14ac:dyDescent="0.35">
      <c r="A2889" s="2">
        <v>43358</v>
      </c>
      <c r="B2889" s="3" t="s">
        <v>91</v>
      </c>
      <c r="C2889" s="3">
        <v>8076330</v>
      </c>
      <c r="D2889" s="2">
        <v>43373</v>
      </c>
      <c r="E2889" s="2">
        <v>43344</v>
      </c>
      <c r="F2889" s="3" t="s">
        <v>31</v>
      </c>
      <c r="G2889" s="3" t="s">
        <v>236</v>
      </c>
      <c r="H2889" s="3">
        <v>225545563</v>
      </c>
      <c r="I2889" s="3">
        <v>225545563</v>
      </c>
      <c r="J2889" s="3" t="s">
        <v>236</v>
      </c>
      <c r="K2889" s="3">
        <v>21469219</v>
      </c>
      <c r="L2889" s="3" t="s">
        <v>237</v>
      </c>
      <c r="M2889" s="3" t="s">
        <v>35</v>
      </c>
      <c r="N2889" s="2">
        <v>43373</v>
      </c>
      <c r="O2889" s="3" t="s">
        <v>36</v>
      </c>
      <c r="P2889" s="2">
        <v>43344</v>
      </c>
      <c r="Q2889" s="3" t="s">
        <v>31</v>
      </c>
      <c r="R2889" s="3" t="s">
        <v>65</v>
      </c>
      <c r="S2889" s="3">
        <v>4125396</v>
      </c>
      <c r="T2889" s="3">
        <v>32794</v>
      </c>
      <c r="U2889" s="3">
        <v>0</v>
      </c>
      <c r="V2889" s="3">
        <v>235</v>
      </c>
      <c r="W2889" s="3">
        <v>48843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 t="s">
        <v>38</v>
      </c>
    </row>
    <row r="2890" spans="1:30" ht="15.75" customHeight="1" x14ac:dyDescent="0.35">
      <c r="A2890" s="2">
        <v>43348</v>
      </c>
      <c r="B2890" s="3" t="s">
        <v>30</v>
      </c>
      <c r="C2890" s="3">
        <v>8100400</v>
      </c>
      <c r="D2890" s="2">
        <v>43373</v>
      </c>
      <c r="E2890" s="2">
        <v>43344</v>
      </c>
      <c r="F2890" s="3" t="s">
        <v>31</v>
      </c>
      <c r="G2890" s="3" t="s">
        <v>330</v>
      </c>
      <c r="H2890" s="3">
        <v>219033521</v>
      </c>
      <c r="I2890" s="3">
        <v>219033521</v>
      </c>
      <c r="J2890" s="4" t="s">
        <v>42</v>
      </c>
      <c r="K2890" s="5">
        <v>4809236</v>
      </c>
      <c r="L2890" s="4" t="s">
        <v>43</v>
      </c>
      <c r="M2890" s="3" t="s">
        <v>35</v>
      </c>
      <c r="N2890" s="2">
        <v>43373</v>
      </c>
      <c r="O2890" s="3" t="s">
        <v>44</v>
      </c>
      <c r="P2890" s="2">
        <v>43344</v>
      </c>
      <c r="Q2890" s="3" t="s">
        <v>31</v>
      </c>
      <c r="R2890" s="3" t="s">
        <v>37</v>
      </c>
      <c r="S2890" s="3">
        <v>4030181</v>
      </c>
      <c r="T2890" s="3">
        <v>3679</v>
      </c>
      <c r="U2890" s="3">
        <v>0</v>
      </c>
      <c r="V2890" s="3">
        <v>6</v>
      </c>
      <c r="W2890" s="3">
        <v>5698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 t="s">
        <v>38</v>
      </c>
    </row>
    <row r="2891" spans="1:30" ht="15.75" customHeight="1" x14ac:dyDescent="0.35">
      <c r="A2891" s="2">
        <v>43349</v>
      </c>
      <c r="B2891" s="3" t="s">
        <v>30</v>
      </c>
      <c r="C2891" s="3">
        <v>8100400</v>
      </c>
      <c r="D2891" s="2">
        <v>43373</v>
      </c>
      <c r="E2891" s="2">
        <v>43344</v>
      </c>
      <c r="F2891" s="3" t="s">
        <v>31</v>
      </c>
      <c r="G2891" s="3" t="s">
        <v>330</v>
      </c>
      <c r="H2891" s="3">
        <v>219033521</v>
      </c>
      <c r="I2891" s="3">
        <v>219033521</v>
      </c>
      <c r="J2891" s="4" t="s">
        <v>42</v>
      </c>
      <c r="K2891" s="5">
        <v>4809236</v>
      </c>
      <c r="L2891" s="4" t="s">
        <v>43</v>
      </c>
      <c r="M2891" s="3" t="s">
        <v>35</v>
      </c>
      <c r="N2891" s="2">
        <v>43373</v>
      </c>
      <c r="O2891" s="3" t="s">
        <v>44</v>
      </c>
      <c r="P2891" s="2">
        <v>43344</v>
      </c>
      <c r="Q2891" s="3" t="s">
        <v>31</v>
      </c>
      <c r="R2891" s="3" t="s">
        <v>37</v>
      </c>
      <c r="S2891" s="3">
        <v>4030181</v>
      </c>
      <c r="T2891" s="3">
        <v>2970</v>
      </c>
      <c r="U2891" s="3">
        <v>0</v>
      </c>
      <c r="V2891" s="3">
        <v>5</v>
      </c>
      <c r="W2891" s="3">
        <v>4099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 t="s">
        <v>38</v>
      </c>
    </row>
    <row r="2892" spans="1:30" ht="15.75" customHeight="1" x14ac:dyDescent="0.35">
      <c r="A2892" s="2">
        <v>43350</v>
      </c>
      <c r="B2892" s="3" t="s">
        <v>30</v>
      </c>
      <c r="C2892" s="3">
        <v>8100400</v>
      </c>
      <c r="D2892" s="2">
        <v>43373</v>
      </c>
      <c r="E2892" s="2">
        <v>43344</v>
      </c>
      <c r="F2892" s="3" t="s">
        <v>31</v>
      </c>
      <c r="G2892" s="3" t="s">
        <v>330</v>
      </c>
      <c r="H2892" s="3">
        <v>219033521</v>
      </c>
      <c r="I2892" s="3">
        <v>219033521</v>
      </c>
      <c r="J2892" s="4" t="s">
        <v>42</v>
      </c>
      <c r="K2892" s="5">
        <v>4809236</v>
      </c>
      <c r="L2892" s="4" t="s">
        <v>43</v>
      </c>
      <c r="M2892" s="3" t="s">
        <v>35</v>
      </c>
      <c r="N2892" s="2">
        <v>43373</v>
      </c>
      <c r="O2892" s="3" t="s">
        <v>44</v>
      </c>
      <c r="P2892" s="2">
        <v>43344</v>
      </c>
      <c r="Q2892" s="3" t="s">
        <v>31</v>
      </c>
      <c r="R2892" s="3" t="s">
        <v>37</v>
      </c>
      <c r="S2892" s="3">
        <v>4030181</v>
      </c>
      <c r="T2892" s="3">
        <v>2267</v>
      </c>
      <c r="U2892" s="3">
        <v>0</v>
      </c>
      <c r="V2892" s="3">
        <v>3</v>
      </c>
      <c r="W2892" s="3">
        <v>3043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 t="s">
        <v>38</v>
      </c>
    </row>
    <row r="2893" spans="1:30" ht="15.75" customHeight="1" x14ac:dyDescent="0.35">
      <c r="A2893" s="2">
        <v>43351</v>
      </c>
      <c r="B2893" s="3" t="s">
        <v>30</v>
      </c>
      <c r="C2893" s="3">
        <v>8100400</v>
      </c>
      <c r="D2893" s="2">
        <v>43373</v>
      </c>
      <c r="E2893" s="2">
        <v>43344</v>
      </c>
      <c r="F2893" s="3" t="s">
        <v>31</v>
      </c>
      <c r="G2893" s="3" t="s">
        <v>330</v>
      </c>
      <c r="H2893" s="3">
        <v>219033521</v>
      </c>
      <c r="I2893" s="3">
        <v>219033521</v>
      </c>
      <c r="J2893" s="4" t="s">
        <v>42</v>
      </c>
      <c r="K2893" s="5">
        <v>4809236</v>
      </c>
      <c r="L2893" s="4" t="s">
        <v>43</v>
      </c>
      <c r="M2893" s="3" t="s">
        <v>35</v>
      </c>
      <c r="N2893" s="2">
        <v>43373</v>
      </c>
      <c r="O2893" s="3" t="s">
        <v>44</v>
      </c>
      <c r="P2893" s="2">
        <v>43344</v>
      </c>
      <c r="Q2893" s="3" t="s">
        <v>31</v>
      </c>
      <c r="R2893" s="3" t="s">
        <v>37</v>
      </c>
      <c r="S2893" s="3">
        <v>4030181</v>
      </c>
      <c r="T2893" s="3">
        <v>1874</v>
      </c>
      <c r="U2893" s="3">
        <v>0</v>
      </c>
      <c r="V2893" s="3">
        <v>5</v>
      </c>
      <c r="W2893" s="3">
        <v>2521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 t="s">
        <v>38</v>
      </c>
    </row>
    <row r="2894" spans="1:30" ht="15.75" customHeight="1" x14ac:dyDescent="0.35">
      <c r="A2894" s="2">
        <v>43352</v>
      </c>
      <c r="B2894" s="3" t="s">
        <v>30</v>
      </c>
      <c r="C2894" s="3">
        <v>8100400</v>
      </c>
      <c r="D2894" s="2">
        <v>43373</v>
      </c>
      <c r="E2894" s="2">
        <v>43344</v>
      </c>
      <c r="F2894" s="3" t="s">
        <v>31</v>
      </c>
      <c r="G2894" s="3" t="s">
        <v>330</v>
      </c>
      <c r="H2894" s="3">
        <v>219033521</v>
      </c>
      <c r="I2894" s="3">
        <v>219033521</v>
      </c>
      <c r="J2894" s="4" t="s">
        <v>42</v>
      </c>
      <c r="K2894" s="5">
        <v>4809236</v>
      </c>
      <c r="L2894" s="4" t="s">
        <v>43</v>
      </c>
      <c r="M2894" s="3" t="s">
        <v>35</v>
      </c>
      <c r="N2894" s="2">
        <v>43373</v>
      </c>
      <c r="O2894" s="3" t="s">
        <v>44</v>
      </c>
      <c r="P2894" s="2">
        <v>43344</v>
      </c>
      <c r="Q2894" s="3" t="s">
        <v>31</v>
      </c>
      <c r="R2894" s="3" t="s">
        <v>37</v>
      </c>
      <c r="S2894" s="3">
        <v>4030181</v>
      </c>
      <c r="T2894" s="3">
        <v>5177</v>
      </c>
      <c r="U2894" s="3">
        <v>0</v>
      </c>
      <c r="V2894" s="3">
        <v>19</v>
      </c>
      <c r="W2894" s="3">
        <v>6181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 t="s">
        <v>38</v>
      </c>
    </row>
    <row r="2895" spans="1:30" ht="15.75" customHeight="1" x14ac:dyDescent="0.35">
      <c r="A2895" s="2">
        <v>43353</v>
      </c>
      <c r="B2895" s="3" t="s">
        <v>30</v>
      </c>
      <c r="C2895" s="3">
        <v>8100400</v>
      </c>
      <c r="D2895" s="2">
        <v>43373</v>
      </c>
      <c r="E2895" s="2">
        <v>43344</v>
      </c>
      <c r="F2895" s="3" t="s">
        <v>31</v>
      </c>
      <c r="G2895" s="3" t="s">
        <v>330</v>
      </c>
      <c r="H2895" s="3">
        <v>219033521</v>
      </c>
      <c r="I2895" s="3">
        <v>219033521</v>
      </c>
      <c r="J2895" s="4" t="s">
        <v>42</v>
      </c>
      <c r="K2895" s="5">
        <v>4809236</v>
      </c>
      <c r="L2895" s="4" t="s">
        <v>43</v>
      </c>
      <c r="M2895" s="3" t="s">
        <v>35</v>
      </c>
      <c r="N2895" s="2">
        <v>43373</v>
      </c>
      <c r="O2895" s="3" t="s">
        <v>44</v>
      </c>
      <c r="P2895" s="2">
        <v>43344</v>
      </c>
      <c r="Q2895" s="3" t="s">
        <v>31</v>
      </c>
      <c r="R2895" s="3" t="s">
        <v>37</v>
      </c>
      <c r="S2895" s="3">
        <v>4030181</v>
      </c>
      <c r="T2895" s="3">
        <v>3059</v>
      </c>
      <c r="U2895" s="3">
        <v>0</v>
      </c>
      <c r="V2895" s="3">
        <v>8</v>
      </c>
      <c r="W2895" s="3">
        <v>3831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 t="s">
        <v>38</v>
      </c>
    </row>
    <row r="2896" spans="1:30" ht="15.75" customHeight="1" x14ac:dyDescent="0.35">
      <c r="A2896" s="2">
        <v>43354</v>
      </c>
      <c r="B2896" s="3" t="s">
        <v>30</v>
      </c>
      <c r="C2896" s="3">
        <v>8100400</v>
      </c>
      <c r="D2896" s="2">
        <v>43373</v>
      </c>
      <c r="E2896" s="2">
        <v>43344</v>
      </c>
      <c r="F2896" s="3" t="s">
        <v>31</v>
      </c>
      <c r="G2896" s="3" t="s">
        <v>330</v>
      </c>
      <c r="H2896" s="3">
        <v>219033521</v>
      </c>
      <c r="I2896" s="3">
        <v>219033521</v>
      </c>
      <c r="J2896" s="4" t="s">
        <v>42</v>
      </c>
      <c r="K2896" s="5">
        <v>4809236</v>
      </c>
      <c r="L2896" s="4" t="s">
        <v>43</v>
      </c>
      <c r="M2896" s="3" t="s">
        <v>35</v>
      </c>
      <c r="N2896" s="2">
        <v>43373</v>
      </c>
      <c r="O2896" s="3" t="s">
        <v>44</v>
      </c>
      <c r="P2896" s="2">
        <v>43344</v>
      </c>
      <c r="Q2896" s="3" t="s">
        <v>31</v>
      </c>
      <c r="R2896" s="3" t="s">
        <v>37</v>
      </c>
      <c r="S2896" s="3">
        <v>4030181</v>
      </c>
      <c r="T2896" s="3">
        <v>2306</v>
      </c>
      <c r="U2896" s="3">
        <v>0</v>
      </c>
      <c r="V2896" s="3">
        <v>7</v>
      </c>
      <c r="W2896" s="3">
        <v>2984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 t="s">
        <v>38</v>
      </c>
    </row>
    <row r="2897" spans="1:30" ht="15.75" customHeight="1" x14ac:dyDescent="0.35">
      <c r="A2897" s="2">
        <v>43355</v>
      </c>
      <c r="B2897" s="3" t="s">
        <v>30</v>
      </c>
      <c r="C2897" s="3">
        <v>8100400</v>
      </c>
      <c r="D2897" s="2">
        <v>43373</v>
      </c>
      <c r="E2897" s="2">
        <v>43344</v>
      </c>
      <c r="F2897" s="3" t="s">
        <v>31</v>
      </c>
      <c r="G2897" s="3" t="s">
        <v>330</v>
      </c>
      <c r="H2897" s="3">
        <v>219033521</v>
      </c>
      <c r="I2897" s="3">
        <v>219033521</v>
      </c>
      <c r="J2897" s="4" t="s">
        <v>42</v>
      </c>
      <c r="K2897" s="5">
        <v>4809236</v>
      </c>
      <c r="L2897" s="4" t="s">
        <v>43</v>
      </c>
      <c r="M2897" s="3" t="s">
        <v>35</v>
      </c>
      <c r="N2897" s="2">
        <v>43373</v>
      </c>
      <c r="O2897" s="3" t="s">
        <v>44</v>
      </c>
      <c r="P2897" s="2">
        <v>43344</v>
      </c>
      <c r="Q2897" s="3" t="s">
        <v>31</v>
      </c>
      <c r="R2897" s="3" t="s">
        <v>37</v>
      </c>
      <c r="S2897" s="3">
        <v>4030181</v>
      </c>
      <c r="T2897" s="3">
        <v>2457</v>
      </c>
      <c r="U2897" s="3">
        <v>0</v>
      </c>
      <c r="V2897" s="3">
        <v>4</v>
      </c>
      <c r="W2897" s="3">
        <v>3348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 t="s">
        <v>38</v>
      </c>
    </row>
    <row r="2898" spans="1:30" ht="15.75" customHeight="1" x14ac:dyDescent="0.35">
      <c r="A2898" s="2">
        <v>43356</v>
      </c>
      <c r="B2898" s="3" t="s">
        <v>30</v>
      </c>
      <c r="C2898" s="3">
        <v>8100400</v>
      </c>
      <c r="D2898" s="2">
        <v>43373</v>
      </c>
      <c r="E2898" s="2">
        <v>43344</v>
      </c>
      <c r="F2898" s="3" t="s">
        <v>31</v>
      </c>
      <c r="G2898" s="3" t="s">
        <v>330</v>
      </c>
      <c r="H2898" s="3">
        <v>219033521</v>
      </c>
      <c r="I2898" s="3">
        <v>219033521</v>
      </c>
      <c r="J2898" s="4" t="s">
        <v>42</v>
      </c>
      <c r="K2898" s="5">
        <v>4809236</v>
      </c>
      <c r="L2898" s="4" t="s">
        <v>43</v>
      </c>
      <c r="M2898" s="3" t="s">
        <v>35</v>
      </c>
      <c r="N2898" s="2">
        <v>43373</v>
      </c>
      <c r="O2898" s="3" t="s">
        <v>44</v>
      </c>
      <c r="P2898" s="2">
        <v>43344</v>
      </c>
      <c r="Q2898" s="3" t="s">
        <v>31</v>
      </c>
      <c r="R2898" s="3" t="s">
        <v>37</v>
      </c>
      <c r="S2898" s="3">
        <v>4030181</v>
      </c>
      <c r="T2898" s="3">
        <v>2664</v>
      </c>
      <c r="U2898" s="3">
        <v>0</v>
      </c>
      <c r="V2898" s="3">
        <v>5</v>
      </c>
      <c r="W2898" s="3">
        <v>3527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 t="s">
        <v>38</v>
      </c>
    </row>
    <row r="2899" spans="1:30" ht="15.75" customHeight="1" x14ac:dyDescent="0.35">
      <c r="A2899" s="2">
        <v>43347</v>
      </c>
      <c r="B2899" s="3" t="s">
        <v>30</v>
      </c>
      <c r="C2899" s="3">
        <v>8100400</v>
      </c>
      <c r="D2899" s="2">
        <v>43373</v>
      </c>
      <c r="E2899" s="2">
        <v>43344</v>
      </c>
      <c r="F2899" s="3" t="s">
        <v>31</v>
      </c>
      <c r="G2899" s="3" t="s">
        <v>331</v>
      </c>
      <c r="H2899" s="3">
        <v>219033527</v>
      </c>
      <c r="I2899" s="3">
        <v>219033527</v>
      </c>
      <c r="J2899" s="4" t="s">
        <v>247</v>
      </c>
      <c r="K2899" s="5">
        <v>4809236</v>
      </c>
      <c r="L2899" s="4" t="s">
        <v>43</v>
      </c>
      <c r="M2899" s="3" t="s">
        <v>35</v>
      </c>
      <c r="N2899" s="2">
        <v>43373</v>
      </c>
      <c r="O2899" s="3" t="s">
        <v>44</v>
      </c>
      <c r="P2899" s="2">
        <v>43344</v>
      </c>
      <c r="Q2899" s="3" t="s">
        <v>31</v>
      </c>
      <c r="R2899" s="3" t="s">
        <v>37</v>
      </c>
      <c r="S2899" s="3">
        <v>4030181</v>
      </c>
      <c r="T2899" s="3">
        <v>462</v>
      </c>
      <c r="U2899" s="3">
        <v>0</v>
      </c>
      <c r="V2899" s="3">
        <v>0</v>
      </c>
      <c r="W2899" s="3">
        <v>625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 t="s">
        <v>38</v>
      </c>
    </row>
    <row r="2900" spans="1:30" ht="15.75" customHeight="1" x14ac:dyDescent="0.35">
      <c r="A2900" s="2">
        <v>43348</v>
      </c>
      <c r="B2900" s="3" t="s">
        <v>30</v>
      </c>
      <c r="C2900" s="3">
        <v>8100400</v>
      </c>
      <c r="D2900" s="2">
        <v>43373</v>
      </c>
      <c r="E2900" s="2">
        <v>43344</v>
      </c>
      <c r="F2900" s="3" t="s">
        <v>31</v>
      </c>
      <c r="G2900" s="3" t="s">
        <v>331</v>
      </c>
      <c r="H2900" s="3">
        <v>219033527</v>
      </c>
      <c r="I2900" s="3">
        <v>219033527</v>
      </c>
      <c r="J2900" s="4" t="s">
        <v>247</v>
      </c>
      <c r="K2900" s="5">
        <v>4809236</v>
      </c>
      <c r="L2900" s="4" t="s">
        <v>43</v>
      </c>
      <c r="M2900" s="3" t="s">
        <v>35</v>
      </c>
      <c r="N2900" s="2">
        <v>43373</v>
      </c>
      <c r="O2900" s="3" t="s">
        <v>44</v>
      </c>
      <c r="P2900" s="2">
        <v>43344</v>
      </c>
      <c r="Q2900" s="3" t="s">
        <v>31</v>
      </c>
      <c r="R2900" s="3" t="s">
        <v>37</v>
      </c>
      <c r="S2900" s="3">
        <v>4030181</v>
      </c>
      <c r="T2900" s="3">
        <v>557</v>
      </c>
      <c r="U2900" s="3">
        <v>0</v>
      </c>
      <c r="V2900" s="3">
        <v>0</v>
      </c>
      <c r="W2900" s="3">
        <v>707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 t="s">
        <v>38</v>
      </c>
    </row>
    <row r="2901" spans="1:30" ht="15.75" customHeight="1" x14ac:dyDescent="0.35">
      <c r="A2901" s="2">
        <v>43349</v>
      </c>
      <c r="B2901" s="3" t="s">
        <v>30</v>
      </c>
      <c r="C2901" s="3">
        <v>8100400</v>
      </c>
      <c r="D2901" s="2">
        <v>43373</v>
      </c>
      <c r="E2901" s="2">
        <v>43344</v>
      </c>
      <c r="F2901" s="3" t="s">
        <v>31</v>
      </c>
      <c r="G2901" s="3" t="s">
        <v>331</v>
      </c>
      <c r="H2901" s="3">
        <v>219033527</v>
      </c>
      <c r="I2901" s="3">
        <v>219033527</v>
      </c>
      <c r="J2901" s="4" t="s">
        <v>247</v>
      </c>
      <c r="K2901" s="5">
        <v>4809236</v>
      </c>
      <c r="L2901" s="4" t="s">
        <v>43</v>
      </c>
      <c r="M2901" s="3" t="s">
        <v>35</v>
      </c>
      <c r="N2901" s="2">
        <v>43373</v>
      </c>
      <c r="O2901" s="3" t="s">
        <v>44</v>
      </c>
      <c r="P2901" s="2">
        <v>43344</v>
      </c>
      <c r="Q2901" s="3" t="s">
        <v>31</v>
      </c>
      <c r="R2901" s="3" t="s">
        <v>37</v>
      </c>
      <c r="S2901" s="3">
        <v>4030181</v>
      </c>
      <c r="T2901" s="3">
        <v>496</v>
      </c>
      <c r="U2901" s="3">
        <v>0</v>
      </c>
      <c r="V2901" s="3">
        <v>2</v>
      </c>
      <c r="W2901" s="3">
        <v>630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 t="s">
        <v>38</v>
      </c>
    </row>
    <row r="2902" spans="1:30" ht="15.75" customHeight="1" x14ac:dyDescent="0.35">
      <c r="A2902" s="2">
        <v>43350</v>
      </c>
      <c r="B2902" s="3" t="s">
        <v>30</v>
      </c>
      <c r="C2902" s="3">
        <v>8100400</v>
      </c>
      <c r="D2902" s="2">
        <v>43373</v>
      </c>
      <c r="E2902" s="2">
        <v>43344</v>
      </c>
      <c r="F2902" s="3" t="s">
        <v>31</v>
      </c>
      <c r="G2902" s="3" t="s">
        <v>331</v>
      </c>
      <c r="H2902" s="3">
        <v>219033527</v>
      </c>
      <c r="I2902" s="3">
        <v>219033527</v>
      </c>
      <c r="J2902" s="4" t="s">
        <v>247</v>
      </c>
      <c r="K2902" s="5">
        <v>4809236</v>
      </c>
      <c r="L2902" s="4" t="s">
        <v>43</v>
      </c>
      <c r="M2902" s="3" t="s">
        <v>35</v>
      </c>
      <c r="N2902" s="2">
        <v>43373</v>
      </c>
      <c r="O2902" s="3" t="s">
        <v>44</v>
      </c>
      <c r="P2902" s="2">
        <v>43344</v>
      </c>
      <c r="Q2902" s="3" t="s">
        <v>31</v>
      </c>
      <c r="R2902" s="3" t="s">
        <v>37</v>
      </c>
      <c r="S2902" s="3">
        <v>4030181</v>
      </c>
      <c r="T2902" s="3">
        <v>270</v>
      </c>
      <c r="U2902" s="3">
        <v>0</v>
      </c>
      <c r="V2902" s="3">
        <v>0</v>
      </c>
      <c r="W2902" s="3">
        <v>362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 t="s">
        <v>38</v>
      </c>
    </row>
    <row r="2903" spans="1:30" ht="15.75" customHeight="1" x14ac:dyDescent="0.35">
      <c r="A2903" s="2">
        <v>43351</v>
      </c>
      <c r="B2903" s="3" t="s">
        <v>30</v>
      </c>
      <c r="C2903" s="3">
        <v>8100400</v>
      </c>
      <c r="D2903" s="2">
        <v>43373</v>
      </c>
      <c r="E2903" s="2">
        <v>43344</v>
      </c>
      <c r="F2903" s="3" t="s">
        <v>31</v>
      </c>
      <c r="G2903" s="3" t="s">
        <v>331</v>
      </c>
      <c r="H2903" s="3">
        <v>219033527</v>
      </c>
      <c r="I2903" s="3">
        <v>219033527</v>
      </c>
      <c r="J2903" s="4" t="s">
        <v>247</v>
      </c>
      <c r="K2903" s="5">
        <v>4809236</v>
      </c>
      <c r="L2903" s="4" t="s">
        <v>43</v>
      </c>
      <c r="M2903" s="3" t="s">
        <v>35</v>
      </c>
      <c r="N2903" s="2">
        <v>43373</v>
      </c>
      <c r="O2903" s="3" t="s">
        <v>44</v>
      </c>
      <c r="P2903" s="2">
        <v>43344</v>
      </c>
      <c r="Q2903" s="3" t="s">
        <v>31</v>
      </c>
      <c r="R2903" s="3" t="s">
        <v>37</v>
      </c>
      <c r="S2903" s="3">
        <v>4030181</v>
      </c>
      <c r="T2903" s="3">
        <v>285</v>
      </c>
      <c r="U2903" s="3">
        <v>0</v>
      </c>
      <c r="V2903" s="3">
        <v>0</v>
      </c>
      <c r="W2903" s="3">
        <v>371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 t="s">
        <v>38</v>
      </c>
    </row>
    <row r="2904" spans="1:30" ht="15.75" customHeight="1" x14ac:dyDescent="0.35">
      <c r="A2904" s="2">
        <v>43352</v>
      </c>
      <c r="B2904" s="3" t="s">
        <v>30</v>
      </c>
      <c r="C2904" s="3">
        <v>8100400</v>
      </c>
      <c r="D2904" s="2">
        <v>43373</v>
      </c>
      <c r="E2904" s="2">
        <v>43344</v>
      </c>
      <c r="F2904" s="3" t="s">
        <v>31</v>
      </c>
      <c r="G2904" s="3" t="s">
        <v>331</v>
      </c>
      <c r="H2904" s="3">
        <v>219033527</v>
      </c>
      <c r="I2904" s="3">
        <v>219033527</v>
      </c>
      <c r="J2904" s="4" t="s">
        <v>247</v>
      </c>
      <c r="K2904" s="5">
        <v>4809236</v>
      </c>
      <c r="L2904" s="4" t="s">
        <v>43</v>
      </c>
      <c r="M2904" s="3" t="s">
        <v>35</v>
      </c>
      <c r="N2904" s="2">
        <v>43373</v>
      </c>
      <c r="O2904" s="3" t="s">
        <v>44</v>
      </c>
      <c r="P2904" s="2">
        <v>43344</v>
      </c>
      <c r="Q2904" s="3" t="s">
        <v>31</v>
      </c>
      <c r="R2904" s="3" t="s">
        <v>37</v>
      </c>
      <c r="S2904" s="3">
        <v>4030181</v>
      </c>
      <c r="T2904" s="3">
        <v>2925</v>
      </c>
      <c r="U2904" s="3">
        <v>0</v>
      </c>
      <c r="V2904" s="3">
        <v>5</v>
      </c>
      <c r="W2904" s="3">
        <v>3135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 t="s">
        <v>38</v>
      </c>
    </row>
    <row r="2905" spans="1:30" ht="15.75" customHeight="1" x14ac:dyDescent="0.35">
      <c r="A2905" s="2">
        <v>43353</v>
      </c>
      <c r="B2905" s="3" t="s">
        <v>30</v>
      </c>
      <c r="C2905" s="3">
        <v>8100400</v>
      </c>
      <c r="D2905" s="2">
        <v>43373</v>
      </c>
      <c r="E2905" s="2">
        <v>43344</v>
      </c>
      <c r="F2905" s="3" t="s">
        <v>31</v>
      </c>
      <c r="G2905" s="3" t="s">
        <v>331</v>
      </c>
      <c r="H2905" s="3">
        <v>219033527</v>
      </c>
      <c r="I2905" s="3">
        <v>219033527</v>
      </c>
      <c r="J2905" s="4" t="s">
        <v>247</v>
      </c>
      <c r="K2905" s="5">
        <v>4809236</v>
      </c>
      <c r="L2905" s="4" t="s">
        <v>43</v>
      </c>
      <c r="M2905" s="3" t="s">
        <v>35</v>
      </c>
      <c r="N2905" s="2">
        <v>43373</v>
      </c>
      <c r="O2905" s="3" t="s">
        <v>44</v>
      </c>
      <c r="P2905" s="2">
        <v>43344</v>
      </c>
      <c r="Q2905" s="3" t="s">
        <v>31</v>
      </c>
      <c r="R2905" s="3" t="s">
        <v>37</v>
      </c>
      <c r="S2905" s="3">
        <v>4030181</v>
      </c>
      <c r="T2905" s="3">
        <v>1230</v>
      </c>
      <c r="U2905" s="3">
        <v>0</v>
      </c>
      <c r="V2905" s="3">
        <v>0</v>
      </c>
      <c r="W2905" s="3">
        <v>1368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 t="s">
        <v>38</v>
      </c>
    </row>
    <row r="2906" spans="1:30" ht="15.75" customHeight="1" x14ac:dyDescent="0.35">
      <c r="A2906" s="2">
        <v>43354</v>
      </c>
      <c r="B2906" s="3" t="s">
        <v>30</v>
      </c>
      <c r="C2906" s="3">
        <v>8100400</v>
      </c>
      <c r="D2906" s="2">
        <v>43373</v>
      </c>
      <c r="E2906" s="2">
        <v>43344</v>
      </c>
      <c r="F2906" s="3" t="s">
        <v>31</v>
      </c>
      <c r="G2906" s="3" t="s">
        <v>331</v>
      </c>
      <c r="H2906" s="3">
        <v>219033527</v>
      </c>
      <c r="I2906" s="3">
        <v>219033527</v>
      </c>
      <c r="J2906" s="4" t="s">
        <v>247</v>
      </c>
      <c r="K2906" s="5">
        <v>4809236</v>
      </c>
      <c r="L2906" s="4" t="s">
        <v>43</v>
      </c>
      <c r="M2906" s="3" t="s">
        <v>35</v>
      </c>
      <c r="N2906" s="2">
        <v>43373</v>
      </c>
      <c r="O2906" s="3" t="s">
        <v>44</v>
      </c>
      <c r="P2906" s="2">
        <v>43344</v>
      </c>
      <c r="Q2906" s="3" t="s">
        <v>31</v>
      </c>
      <c r="R2906" s="3" t="s">
        <v>37</v>
      </c>
      <c r="S2906" s="3">
        <v>4030181</v>
      </c>
      <c r="T2906" s="3">
        <v>668</v>
      </c>
      <c r="U2906" s="3">
        <v>0</v>
      </c>
      <c r="V2906" s="3">
        <v>2</v>
      </c>
      <c r="W2906" s="3">
        <v>768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 t="s">
        <v>38</v>
      </c>
    </row>
    <row r="2907" spans="1:30" ht="15.75" customHeight="1" x14ac:dyDescent="0.35">
      <c r="A2907" s="2">
        <v>43355</v>
      </c>
      <c r="B2907" s="3" t="s">
        <v>30</v>
      </c>
      <c r="C2907" s="3">
        <v>8100400</v>
      </c>
      <c r="D2907" s="2">
        <v>43373</v>
      </c>
      <c r="E2907" s="2">
        <v>43344</v>
      </c>
      <c r="F2907" s="3" t="s">
        <v>31</v>
      </c>
      <c r="G2907" s="3" t="s">
        <v>331</v>
      </c>
      <c r="H2907" s="3">
        <v>219033527</v>
      </c>
      <c r="I2907" s="3">
        <v>219033527</v>
      </c>
      <c r="J2907" s="4" t="s">
        <v>247</v>
      </c>
      <c r="K2907" s="5">
        <v>4809236</v>
      </c>
      <c r="L2907" s="4" t="s">
        <v>43</v>
      </c>
      <c r="M2907" s="3" t="s">
        <v>35</v>
      </c>
      <c r="N2907" s="2">
        <v>43373</v>
      </c>
      <c r="O2907" s="3" t="s">
        <v>44</v>
      </c>
      <c r="P2907" s="2">
        <v>43344</v>
      </c>
      <c r="Q2907" s="3" t="s">
        <v>31</v>
      </c>
      <c r="R2907" s="3" t="s">
        <v>37</v>
      </c>
      <c r="S2907" s="3">
        <v>4030181</v>
      </c>
      <c r="T2907" s="3">
        <v>473</v>
      </c>
      <c r="U2907" s="3">
        <v>0</v>
      </c>
      <c r="V2907" s="3">
        <v>3</v>
      </c>
      <c r="W2907" s="3">
        <v>590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 t="s">
        <v>38</v>
      </c>
    </row>
    <row r="2908" spans="1:30" ht="15.75" customHeight="1" x14ac:dyDescent="0.35">
      <c r="A2908" s="2">
        <v>43356</v>
      </c>
      <c r="B2908" s="3" t="s">
        <v>30</v>
      </c>
      <c r="C2908" s="3">
        <v>8100400</v>
      </c>
      <c r="D2908" s="2">
        <v>43373</v>
      </c>
      <c r="E2908" s="2">
        <v>43344</v>
      </c>
      <c r="F2908" s="3" t="s">
        <v>31</v>
      </c>
      <c r="G2908" s="3" t="s">
        <v>331</v>
      </c>
      <c r="H2908" s="3">
        <v>219033527</v>
      </c>
      <c r="I2908" s="3">
        <v>219033527</v>
      </c>
      <c r="J2908" s="4" t="s">
        <v>247</v>
      </c>
      <c r="K2908" s="5">
        <v>4809236</v>
      </c>
      <c r="L2908" s="4" t="s">
        <v>43</v>
      </c>
      <c r="M2908" s="3" t="s">
        <v>35</v>
      </c>
      <c r="N2908" s="2">
        <v>43373</v>
      </c>
      <c r="O2908" s="3" t="s">
        <v>44</v>
      </c>
      <c r="P2908" s="2">
        <v>43344</v>
      </c>
      <c r="Q2908" s="3" t="s">
        <v>31</v>
      </c>
      <c r="R2908" s="3" t="s">
        <v>37</v>
      </c>
      <c r="S2908" s="3">
        <v>4030181</v>
      </c>
      <c r="T2908" s="3">
        <v>410</v>
      </c>
      <c r="U2908" s="3">
        <v>0</v>
      </c>
      <c r="V2908" s="3">
        <v>2</v>
      </c>
      <c r="W2908" s="3">
        <v>514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 t="s">
        <v>38</v>
      </c>
    </row>
    <row r="2909" spans="1:30" ht="15.75" customHeight="1" x14ac:dyDescent="0.35">
      <c r="A2909" s="2">
        <v>43358</v>
      </c>
      <c r="B2909" s="3" t="s">
        <v>30</v>
      </c>
      <c r="C2909" s="3">
        <v>8100251</v>
      </c>
      <c r="D2909" s="2">
        <v>43373</v>
      </c>
      <c r="E2909" s="2">
        <v>43344</v>
      </c>
      <c r="F2909" s="3" t="s">
        <v>31</v>
      </c>
      <c r="G2909" s="3" t="s">
        <v>332</v>
      </c>
      <c r="H2909" s="3">
        <v>219085711</v>
      </c>
      <c r="I2909" s="3">
        <v>219085711</v>
      </c>
      <c r="J2909" s="4" t="s">
        <v>333</v>
      </c>
      <c r="K2909" s="5">
        <v>4809087</v>
      </c>
      <c r="L2909" s="4" t="s">
        <v>43</v>
      </c>
      <c r="M2909" s="3" t="s">
        <v>35</v>
      </c>
      <c r="N2909" s="2">
        <v>43373</v>
      </c>
      <c r="O2909" s="3" t="s">
        <v>44</v>
      </c>
      <c r="P2909" s="2">
        <v>43344</v>
      </c>
      <c r="Q2909" s="3" t="s">
        <v>31</v>
      </c>
      <c r="R2909" s="3" t="s">
        <v>37</v>
      </c>
      <c r="S2909" s="3">
        <v>4030032</v>
      </c>
      <c r="T2909" s="3">
        <v>233</v>
      </c>
      <c r="U2909" s="3">
        <v>0</v>
      </c>
      <c r="V2909" s="3">
        <v>0</v>
      </c>
      <c r="W2909" s="3">
        <v>301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 t="s">
        <v>38</v>
      </c>
    </row>
    <row r="2910" spans="1:30" ht="15.75" customHeight="1" x14ac:dyDescent="0.35">
      <c r="A2910" s="2">
        <v>43359</v>
      </c>
      <c r="B2910" s="3" t="s">
        <v>30</v>
      </c>
      <c r="C2910" s="3">
        <v>8100251</v>
      </c>
      <c r="D2910" s="2">
        <v>43373</v>
      </c>
      <c r="E2910" s="2">
        <v>43344</v>
      </c>
      <c r="F2910" s="3" t="s">
        <v>31</v>
      </c>
      <c r="G2910" s="3" t="s">
        <v>332</v>
      </c>
      <c r="H2910" s="3">
        <v>219085711</v>
      </c>
      <c r="I2910" s="3">
        <v>219085711</v>
      </c>
      <c r="J2910" s="4" t="s">
        <v>333</v>
      </c>
      <c r="K2910" s="5">
        <v>4809087</v>
      </c>
      <c r="L2910" s="4" t="s">
        <v>43</v>
      </c>
      <c r="M2910" s="3" t="s">
        <v>35</v>
      </c>
      <c r="N2910" s="2">
        <v>43373</v>
      </c>
      <c r="O2910" s="3" t="s">
        <v>44</v>
      </c>
      <c r="P2910" s="2">
        <v>43344</v>
      </c>
      <c r="Q2910" s="3" t="s">
        <v>31</v>
      </c>
      <c r="R2910" s="3" t="s">
        <v>37</v>
      </c>
      <c r="S2910" s="3">
        <v>4030032</v>
      </c>
      <c r="T2910" s="3">
        <v>199</v>
      </c>
      <c r="U2910" s="3">
        <v>0</v>
      </c>
      <c r="V2910" s="3">
        <v>0</v>
      </c>
      <c r="W2910" s="3">
        <v>280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 t="s">
        <v>38</v>
      </c>
    </row>
    <row r="2911" spans="1:30" ht="15.75" customHeight="1" x14ac:dyDescent="0.35">
      <c r="A2911" s="2">
        <v>43359</v>
      </c>
      <c r="B2911" s="3" t="s">
        <v>45</v>
      </c>
      <c r="C2911" s="3">
        <v>8064480</v>
      </c>
      <c r="D2911" s="2">
        <v>43373</v>
      </c>
      <c r="E2911" s="2">
        <v>43344</v>
      </c>
      <c r="F2911" s="3" t="s">
        <v>31</v>
      </c>
      <c r="G2911" s="3" t="s">
        <v>46</v>
      </c>
      <c r="H2911" s="3">
        <v>214002968</v>
      </c>
      <c r="I2911" s="3">
        <v>214002968</v>
      </c>
      <c r="J2911" s="3" t="s">
        <v>46</v>
      </c>
      <c r="K2911" s="3">
        <v>20688677</v>
      </c>
      <c r="L2911" s="3" t="s">
        <v>47</v>
      </c>
      <c r="M2911" s="3" t="s">
        <v>35</v>
      </c>
      <c r="N2911" s="2">
        <v>43373</v>
      </c>
      <c r="O2911" s="3" t="s">
        <v>44</v>
      </c>
      <c r="P2911" s="2">
        <v>43344</v>
      </c>
      <c r="Q2911" s="3" t="s">
        <v>31</v>
      </c>
      <c r="R2911" s="3" t="s">
        <v>48</v>
      </c>
      <c r="S2911" s="3">
        <v>4476921</v>
      </c>
      <c r="T2911" s="3">
        <v>0</v>
      </c>
      <c r="U2911" s="3">
        <v>0</v>
      </c>
      <c r="V2911" s="3">
        <v>198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 t="s">
        <v>38</v>
      </c>
    </row>
    <row r="2912" spans="1:30" ht="15.75" customHeight="1" x14ac:dyDescent="0.35">
      <c r="A2912" s="2">
        <v>43359</v>
      </c>
      <c r="B2912" s="3" t="s">
        <v>49</v>
      </c>
      <c r="C2912" s="3">
        <v>8075472</v>
      </c>
      <c r="D2912" s="2">
        <v>43373</v>
      </c>
      <c r="E2912" s="2">
        <v>43344</v>
      </c>
      <c r="F2912" s="3" t="s">
        <v>31</v>
      </c>
      <c r="G2912" s="3" t="s">
        <v>50</v>
      </c>
      <c r="H2912" s="3">
        <v>217520997</v>
      </c>
      <c r="I2912" s="3">
        <v>217520997</v>
      </c>
      <c r="J2912" s="3" t="s">
        <v>50</v>
      </c>
      <c r="K2912" s="3">
        <v>20708215</v>
      </c>
      <c r="L2912" s="3" t="s">
        <v>47</v>
      </c>
      <c r="M2912" s="3" t="s">
        <v>35</v>
      </c>
      <c r="N2912" s="2">
        <v>43373</v>
      </c>
      <c r="O2912" s="3" t="s">
        <v>44</v>
      </c>
      <c r="P2912" s="2">
        <v>43344</v>
      </c>
      <c r="Q2912" s="3" t="s">
        <v>31</v>
      </c>
      <c r="R2912" s="3" t="s">
        <v>48</v>
      </c>
      <c r="S2912" s="3">
        <v>4476921</v>
      </c>
      <c r="T2912" s="3">
        <v>0</v>
      </c>
      <c r="U2912" s="3">
        <v>0</v>
      </c>
      <c r="V2912" s="3">
        <v>43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 t="s">
        <v>38</v>
      </c>
    </row>
    <row r="2913" spans="1:30" ht="15.75" customHeight="1" x14ac:dyDescent="0.35">
      <c r="A2913" s="2">
        <v>43359</v>
      </c>
      <c r="B2913" s="3" t="s">
        <v>51</v>
      </c>
      <c r="C2913" s="3">
        <v>8076666</v>
      </c>
      <c r="D2913" s="2">
        <v>43373</v>
      </c>
      <c r="E2913" s="2">
        <v>43344</v>
      </c>
      <c r="F2913" s="3" t="s">
        <v>31</v>
      </c>
      <c r="G2913" s="3" t="s">
        <v>52</v>
      </c>
      <c r="H2913" s="3">
        <v>213968160</v>
      </c>
      <c r="I2913" s="3">
        <v>213968160</v>
      </c>
      <c r="J2913" s="3" t="s">
        <v>52</v>
      </c>
      <c r="K2913" s="3">
        <v>20712151</v>
      </c>
      <c r="L2913" s="3" t="s">
        <v>47</v>
      </c>
      <c r="M2913" s="3" t="s">
        <v>35</v>
      </c>
      <c r="N2913" s="2">
        <v>43373</v>
      </c>
      <c r="O2913" s="3" t="s">
        <v>44</v>
      </c>
      <c r="P2913" s="2">
        <v>43344</v>
      </c>
      <c r="Q2913" s="3" t="s">
        <v>31</v>
      </c>
      <c r="R2913" s="3" t="s">
        <v>48</v>
      </c>
      <c r="S2913" s="3">
        <v>4476921</v>
      </c>
      <c r="T2913" s="3">
        <v>0</v>
      </c>
      <c r="U2913" s="3">
        <v>0</v>
      </c>
      <c r="V2913" s="3">
        <v>165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 t="s">
        <v>38</v>
      </c>
    </row>
    <row r="2914" spans="1:30" ht="15.75" customHeight="1" x14ac:dyDescent="0.35">
      <c r="A2914" s="2">
        <v>43359</v>
      </c>
      <c r="B2914" s="3" t="s">
        <v>53</v>
      </c>
      <c r="C2914" s="3">
        <v>8364057</v>
      </c>
      <c r="D2914" s="2">
        <v>43373</v>
      </c>
      <c r="E2914" s="2">
        <v>43344</v>
      </c>
      <c r="F2914" s="3" t="s">
        <v>31</v>
      </c>
      <c r="G2914" s="3" t="s">
        <v>54</v>
      </c>
      <c r="H2914" s="3">
        <v>214252335</v>
      </c>
      <c r="I2914" s="3">
        <v>214252335</v>
      </c>
      <c r="J2914" s="3" t="s">
        <v>54</v>
      </c>
      <c r="K2914" s="3">
        <v>20723112</v>
      </c>
      <c r="L2914" s="3" t="s">
        <v>47</v>
      </c>
      <c r="M2914" s="3" t="s">
        <v>35</v>
      </c>
      <c r="N2914" s="2">
        <v>43373</v>
      </c>
      <c r="O2914" s="3" t="s">
        <v>44</v>
      </c>
      <c r="P2914" s="2">
        <v>43344</v>
      </c>
      <c r="Q2914" s="3" t="s">
        <v>31</v>
      </c>
      <c r="R2914" s="3" t="s">
        <v>48</v>
      </c>
      <c r="S2914" s="3">
        <v>4476921</v>
      </c>
      <c r="T2914" s="3">
        <v>0</v>
      </c>
      <c r="U2914" s="3">
        <v>0</v>
      </c>
      <c r="V2914" s="3">
        <v>223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 t="s">
        <v>38</v>
      </c>
    </row>
    <row r="2915" spans="1:30" ht="15.75" customHeight="1" x14ac:dyDescent="0.35">
      <c r="A2915" s="2">
        <v>43359</v>
      </c>
      <c r="B2915" s="3" t="s">
        <v>55</v>
      </c>
      <c r="C2915" s="3">
        <v>8081900</v>
      </c>
      <c r="D2915" s="2">
        <v>43373</v>
      </c>
      <c r="E2915" s="2">
        <v>43344</v>
      </c>
      <c r="F2915" s="3" t="s">
        <v>31</v>
      </c>
      <c r="G2915" s="3" t="s">
        <v>56</v>
      </c>
      <c r="H2915" s="3">
        <v>217527426</v>
      </c>
      <c r="I2915" s="3">
        <v>217527426</v>
      </c>
      <c r="J2915" s="3" t="s">
        <v>56</v>
      </c>
      <c r="K2915" s="3">
        <v>20942842</v>
      </c>
      <c r="L2915" s="3" t="s">
        <v>47</v>
      </c>
      <c r="M2915" s="3" t="s">
        <v>35</v>
      </c>
      <c r="N2915" s="2">
        <v>43373</v>
      </c>
      <c r="O2915" s="3" t="s">
        <v>44</v>
      </c>
      <c r="P2915" s="2">
        <v>43344</v>
      </c>
      <c r="Q2915" s="3" t="s">
        <v>31</v>
      </c>
      <c r="R2915" s="3" t="s">
        <v>48</v>
      </c>
      <c r="S2915" s="3">
        <v>4476921</v>
      </c>
      <c r="T2915" s="3">
        <v>0</v>
      </c>
      <c r="U2915" s="3">
        <v>0</v>
      </c>
      <c r="V2915" s="3">
        <v>164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 t="s">
        <v>38</v>
      </c>
    </row>
    <row r="2916" spans="1:30" ht="15.75" customHeight="1" x14ac:dyDescent="0.35">
      <c r="A2916" s="2">
        <v>43359</v>
      </c>
      <c r="B2916" s="3" t="s">
        <v>57</v>
      </c>
      <c r="C2916" s="3">
        <v>8076336</v>
      </c>
      <c r="D2916" s="2">
        <v>43373</v>
      </c>
      <c r="E2916" s="2">
        <v>43344</v>
      </c>
      <c r="F2916" s="3" t="s">
        <v>31</v>
      </c>
      <c r="G2916" s="3" t="s">
        <v>58</v>
      </c>
      <c r="H2916" s="3">
        <v>214149453</v>
      </c>
      <c r="I2916" s="3">
        <v>214149453</v>
      </c>
      <c r="J2916" s="3" t="s">
        <v>58</v>
      </c>
      <c r="K2916" s="3">
        <v>20699222</v>
      </c>
      <c r="L2916" s="3" t="s">
        <v>59</v>
      </c>
      <c r="M2916" s="3" t="s">
        <v>35</v>
      </c>
      <c r="N2916" s="2">
        <v>43373</v>
      </c>
      <c r="O2916" s="3" t="s">
        <v>36</v>
      </c>
      <c r="P2916" s="2">
        <v>43344</v>
      </c>
      <c r="Q2916" s="3" t="s">
        <v>31</v>
      </c>
      <c r="R2916" s="3" t="s">
        <v>60</v>
      </c>
      <c r="S2916" s="3">
        <v>4204182</v>
      </c>
      <c r="T2916" s="3">
        <v>0</v>
      </c>
      <c r="U2916" s="3">
        <v>0</v>
      </c>
      <c r="V2916" s="3">
        <v>3</v>
      </c>
      <c r="W2916" s="3">
        <v>1988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 t="s">
        <v>38</v>
      </c>
    </row>
    <row r="2917" spans="1:30" ht="15.75" customHeight="1" x14ac:dyDescent="0.35">
      <c r="A2917" s="2">
        <v>43359</v>
      </c>
      <c r="B2917" s="3" t="s">
        <v>57</v>
      </c>
      <c r="C2917" s="3">
        <v>8076336</v>
      </c>
      <c r="D2917" s="2">
        <v>43373</v>
      </c>
      <c r="E2917" s="2">
        <v>43344</v>
      </c>
      <c r="F2917" s="3" t="s">
        <v>31</v>
      </c>
      <c r="G2917" s="3" t="s">
        <v>58</v>
      </c>
      <c r="H2917" s="3">
        <v>214180958</v>
      </c>
      <c r="I2917" s="3">
        <v>214180958</v>
      </c>
      <c r="J2917" s="3" t="s">
        <v>58</v>
      </c>
      <c r="K2917" s="3">
        <v>20699222</v>
      </c>
      <c r="L2917" s="3" t="s">
        <v>59</v>
      </c>
      <c r="M2917" s="3" t="s">
        <v>35</v>
      </c>
      <c r="N2917" s="2">
        <v>43373</v>
      </c>
      <c r="O2917" s="3" t="s">
        <v>36</v>
      </c>
      <c r="P2917" s="2">
        <v>43344</v>
      </c>
      <c r="Q2917" s="3" t="s">
        <v>31</v>
      </c>
      <c r="R2917" s="3" t="s">
        <v>60</v>
      </c>
      <c r="S2917" s="3">
        <v>4204182</v>
      </c>
      <c r="T2917" s="3">
        <v>0</v>
      </c>
      <c r="U2917" s="3">
        <v>0</v>
      </c>
      <c r="V2917" s="3">
        <v>5</v>
      </c>
      <c r="W2917" s="3">
        <v>1936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 t="s">
        <v>38</v>
      </c>
    </row>
    <row r="2918" spans="1:30" ht="15.75" customHeight="1" x14ac:dyDescent="0.35">
      <c r="A2918" s="2">
        <v>43359</v>
      </c>
      <c r="B2918" s="3" t="s">
        <v>61</v>
      </c>
      <c r="C2918" s="3">
        <v>8076342</v>
      </c>
      <c r="D2918" s="2">
        <v>43373</v>
      </c>
      <c r="E2918" s="2">
        <v>43344</v>
      </c>
      <c r="F2918" s="3" t="s">
        <v>31</v>
      </c>
      <c r="G2918" s="3" t="s">
        <v>240</v>
      </c>
      <c r="H2918" s="3">
        <v>218607844</v>
      </c>
      <c r="I2918" s="3">
        <v>218607844</v>
      </c>
      <c r="J2918" s="3" t="s">
        <v>240</v>
      </c>
      <c r="K2918" s="3">
        <v>20965290</v>
      </c>
      <c r="L2918" s="3" t="s">
        <v>241</v>
      </c>
      <c r="M2918" s="3" t="s">
        <v>35</v>
      </c>
      <c r="N2918" s="2">
        <v>43373</v>
      </c>
      <c r="O2918" s="3" t="s">
        <v>44</v>
      </c>
      <c r="P2918" s="2">
        <v>43344</v>
      </c>
      <c r="Q2918" s="3" t="s">
        <v>31</v>
      </c>
      <c r="R2918" s="3" t="s">
        <v>188</v>
      </c>
      <c r="S2918" s="3">
        <v>4303534</v>
      </c>
      <c r="T2918" s="3">
        <v>0</v>
      </c>
      <c r="U2918" s="3">
        <v>0</v>
      </c>
      <c r="V2918" s="3">
        <v>0</v>
      </c>
      <c r="W2918" s="3">
        <v>2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 t="s">
        <v>38</v>
      </c>
    </row>
    <row r="2919" spans="1:30" ht="15.75" customHeight="1" x14ac:dyDescent="0.35">
      <c r="A2919" s="2">
        <v>43359</v>
      </c>
      <c r="B2919" s="3" t="s">
        <v>61</v>
      </c>
      <c r="C2919" s="3">
        <v>8076342</v>
      </c>
      <c r="D2919" s="2">
        <v>43373</v>
      </c>
      <c r="E2919" s="2">
        <v>43344</v>
      </c>
      <c r="F2919" s="3" t="s">
        <v>31</v>
      </c>
      <c r="G2919" s="3" t="s">
        <v>68</v>
      </c>
      <c r="H2919" s="3">
        <v>212536357</v>
      </c>
      <c r="I2919" s="3">
        <v>212536357</v>
      </c>
      <c r="J2919" s="3" t="s">
        <v>68</v>
      </c>
      <c r="K2919" s="3">
        <v>20618627</v>
      </c>
      <c r="L2919" s="3" t="s">
        <v>69</v>
      </c>
      <c r="M2919" s="3" t="s">
        <v>35</v>
      </c>
      <c r="N2919" s="2">
        <v>43373</v>
      </c>
      <c r="O2919" s="3" t="s">
        <v>44</v>
      </c>
      <c r="P2919" s="2">
        <v>43344</v>
      </c>
      <c r="Q2919" s="3" t="s">
        <v>31</v>
      </c>
      <c r="R2919" s="3" t="s">
        <v>299</v>
      </c>
      <c r="S2919" s="3">
        <v>4451707</v>
      </c>
      <c r="T2919" s="3">
        <v>0</v>
      </c>
      <c r="U2919" s="3">
        <v>2.0299999999999998</v>
      </c>
      <c r="V2919" s="3">
        <v>0</v>
      </c>
      <c r="W2919" s="3">
        <v>0</v>
      </c>
      <c r="X2919" s="3">
        <v>0</v>
      </c>
      <c r="Y2919" s="3">
        <v>0.14902045</v>
      </c>
      <c r="Z2919" s="3">
        <v>0</v>
      </c>
      <c r="AA2919" s="3">
        <v>0</v>
      </c>
      <c r="AB2919" s="3">
        <v>0</v>
      </c>
      <c r="AC2919" s="3">
        <v>0</v>
      </c>
      <c r="AD2919" s="3" t="s">
        <v>38</v>
      </c>
    </row>
    <row r="2920" spans="1:30" ht="15.75" customHeight="1" x14ac:dyDescent="0.35">
      <c r="A2920" s="2">
        <v>43359</v>
      </c>
      <c r="B2920" s="3" t="s">
        <v>61</v>
      </c>
      <c r="C2920" s="3">
        <v>8076342</v>
      </c>
      <c r="D2920" s="2">
        <v>43373</v>
      </c>
      <c r="E2920" s="2">
        <v>43344</v>
      </c>
      <c r="F2920" s="3" t="s">
        <v>31</v>
      </c>
      <c r="G2920" s="3" t="s">
        <v>70</v>
      </c>
      <c r="H2920" s="3">
        <v>212500307</v>
      </c>
      <c r="I2920" s="3">
        <v>212500307</v>
      </c>
      <c r="J2920" s="3" t="s">
        <v>70</v>
      </c>
      <c r="K2920" s="3">
        <v>20618627</v>
      </c>
      <c r="L2920" s="3" t="s">
        <v>69</v>
      </c>
      <c r="M2920" s="3" t="s">
        <v>35</v>
      </c>
      <c r="N2920" s="2">
        <v>43373</v>
      </c>
      <c r="O2920" s="3" t="s">
        <v>44</v>
      </c>
      <c r="P2920" s="2">
        <v>43344</v>
      </c>
      <c r="Q2920" s="3" t="s">
        <v>31</v>
      </c>
      <c r="R2920" s="3" t="s">
        <v>299</v>
      </c>
      <c r="S2920" s="3">
        <v>4451707</v>
      </c>
      <c r="T2920" s="3">
        <v>0</v>
      </c>
      <c r="U2920" s="3">
        <v>777.42</v>
      </c>
      <c r="V2920" s="3">
        <v>0</v>
      </c>
      <c r="W2920" s="3">
        <v>0</v>
      </c>
      <c r="X2920" s="3">
        <v>0</v>
      </c>
      <c r="Y2920" s="3">
        <v>12.50057911</v>
      </c>
      <c r="Z2920" s="3">
        <v>0</v>
      </c>
      <c r="AA2920" s="3">
        <v>0</v>
      </c>
      <c r="AB2920" s="3">
        <v>0</v>
      </c>
      <c r="AC2920" s="3">
        <v>0</v>
      </c>
      <c r="AD2920" s="3" t="s">
        <v>38</v>
      </c>
    </row>
    <row r="2921" spans="1:30" ht="15.75" customHeight="1" x14ac:dyDescent="0.35">
      <c r="A2921" s="2">
        <v>43359</v>
      </c>
      <c r="B2921" s="3" t="s">
        <v>61</v>
      </c>
      <c r="C2921" s="3">
        <v>8076342</v>
      </c>
      <c r="D2921" s="2">
        <v>43373</v>
      </c>
      <c r="E2921" s="2">
        <v>43344</v>
      </c>
      <c r="F2921" s="3" t="s">
        <v>31</v>
      </c>
      <c r="G2921" s="3" t="s">
        <v>68</v>
      </c>
      <c r="H2921" s="3">
        <v>212536348</v>
      </c>
      <c r="I2921" s="3">
        <v>212536348</v>
      </c>
      <c r="J2921" s="3" t="s">
        <v>68</v>
      </c>
      <c r="K2921" s="3">
        <v>20618627</v>
      </c>
      <c r="L2921" s="3" t="s">
        <v>69</v>
      </c>
      <c r="M2921" s="3" t="s">
        <v>35</v>
      </c>
      <c r="N2921" s="2">
        <v>43373</v>
      </c>
      <c r="O2921" s="3" t="s">
        <v>44</v>
      </c>
      <c r="P2921" s="2">
        <v>43344</v>
      </c>
      <c r="Q2921" s="3" t="s">
        <v>31</v>
      </c>
      <c r="R2921" s="3" t="s">
        <v>299</v>
      </c>
      <c r="S2921" s="3">
        <v>4451707</v>
      </c>
      <c r="T2921" s="3">
        <v>0</v>
      </c>
      <c r="U2921" s="3">
        <v>777.42</v>
      </c>
      <c r="V2921" s="3">
        <v>0</v>
      </c>
      <c r="W2921" s="3">
        <v>0</v>
      </c>
      <c r="X2921" s="3">
        <v>0</v>
      </c>
      <c r="Y2921" s="3">
        <v>12.50057911</v>
      </c>
      <c r="Z2921" s="3">
        <v>0</v>
      </c>
      <c r="AA2921" s="3">
        <v>0</v>
      </c>
      <c r="AB2921" s="3">
        <v>0</v>
      </c>
      <c r="AC2921" s="3">
        <v>0</v>
      </c>
      <c r="AD2921" s="3" t="s">
        <v>38</v>
      </c>
    </row>
    <row r="2922" spans="1:30" ht="15.75" customHeight="1" x14ac:dyDescent="0.35">
      <c r="A2922" s="2">
        <v>43359</v>
      </c>
      <c r="B2922" s="3" t="s">
        <v>61</v>
      </c>
      <c r="C2922" s="3">
        <v>8076342</v>
      </c>
      <c r="D2922" s="2">
        <v>43373</v>
      </c>
      <c r="E2922" s="2">
        <v>43344</v>
      </c>
      <c r="F2922" s="3" t="s">
        <v>31</v>
      </c>
      <c r="G2922" s="3" t="s">
        <v>71</v>
      </c>
      <c r="H2922" s="3">
        <v>212428158</v>
      </c>
      <c r="I2922" s="3">
        <v>212428158</v>
      </c>
      <c r="J2922" s="3" t="s">
        <v>71</v>
      </c>
      <c r="K2922" s="3">
        <v>20618627</v>
      </c>
      <c r="L2922" s="3" t="s">
        <v>69</v>
      </c>
      <c r="M2922" s="3" t="s">
        <v>35</v>
      </c>
      <c r="N2922" s="2">
        <v>43373</v>
      </c>
      <c r="O2922" s="3" t="s">
        <v>44</v>
      </c>
      <c r="P2922" s="2">
        <v>43344</v>
      </c>
      <c r="Q2922" s="3" t="s">
        <v>31</v>
      </c>
      <c r="R2922" s="3" t="s">
        <v>299</v>
      </c>
      <c r="S2922" s="3">
        <v>4451707</v>
      </c>
      <c r="T2922" s="3">
        <v>0</v>
      </c>
      <c r="U2922" s="3">
        <v>15771.4</v>
      </c>
      <c r="V2922" s="3">
        <v>0</v>
      </c>
      <c r="W2922" s="3">
        <v>0</v>
      </c>
      <c r="X2922" s="3">
        <v>0</v>
      </c>
      <c r="Y2922" s="3">
        <v>304.95138565000002</v>
      </c>
      <c r="Z2922" s="3">
        <v>0</v>
      </c>
      <c r="AA2922" s="3">
        <v>0</v>
      </c>
      <c r="AB2922" s="3">
        <v>0</v>
      </c>
      <c r="AC2922" s="3">
        <v>0</v>
      </c>
      <c r="AD2922" s="3" t="s">
        <v>38</v>
      </c>
    </row>
    <row r="2923" spans="1:30" ht="15.75" customHeight="1" x14ac:dyDescent="0.35">
      <c r="A2923" s="2">
        <v>43359</v>
      </c>
      <c r="B2923" s="3" t="s">
        <v>61</v>
      </c>
      <c r="C2923" s="3">
        <v>8076342</v>
      </c>
      <c r="D2923" s="2">
        <v>43373</v>
      </c>
      <c r="E2923" s="2">
        <v>43344</v>
      </c>
      <c r="F2923" s="3" t="s">
        <v>31</v>
      </c>
      <c r="G2923" s="3" t="s">
        <v>72</v>
      </c>
      <c r="H2923" s="3">
        <v>217056663</v>
      </c>
      <c r="I2923" s="3">
        <v>217056663</v>
      </c>
      <c r="J2923" s="3" t="s">
        <v>72</v>
      </c>
      <c r="K2923" s="3">
        <v>20618627</v>
      </c>
      <c r="L2923" s="3" t="s">
        <v>69</v>
      </c>
      <c r="M2923" s="3" t="s">
        <v>35</v>
      </c>
      <c r="N2923" s="2">
        <v>43373</v>
      </c>
      <c r="O2923" s="3" t="s">
        <v>44</v>
      </c>
      <c r="P2923" s="2">
        <v>43344</v>
      </c>
      <c r="Q2923" s="3" t="s">
        <v>31</v>
      </c>
      <c r="R2923" s="3" t="s">
        <v>299</v>
      </c>
      <c r="S2923" s="3">
        <v>4451707</v>
      </c>
      <c r="T2923" s="3">
        <v>0</v>
      </c>
      <c r="U2923" s="3">
        <v>299.70999999999998</v>
      </c>
      <c r="V2923" s="3">
        <v>0</v>
      </c>
      <c r="W2923" s="3">
        <v>0</v>
      </c>
      <c r="X2923" s="3">
        <v>0</v>
      </c>
      <c r="Y2923" s="3">
        <v>2.71068547</v>
      </c>
      <c r="Z2923" s="3">
        <v>0</v>
      </c>
      <c r="AA2923" s="3">
        <v>0</v>
      </c>
      <c r="AB2923" s="3">
        <v>0</v>
      </c>
      <c r="AC2923" s="3">
        <v>0</v>
      </c>
      <c r="AD2923" s="3" t="s">
        <v>38</v>
      </c>
    </row>
    <row r="2924" spans="1:30" ht="15.75" customHeight="1" x14ac:dyDescent="0.35">
      <c r="A2924" s="2">
        <v>43359</v>
      </c>
      <c r="B2924" s="3" t="s">
        <v>61</v>
      </c>
      <c r="C2924" s="3">
        <v>8076342</v>
      </c>
      <c r="D2924" s="2">
        <v>43373</v>
      </c>
      <c r="E2924" s="2">
        <v>43344</v>
      </c>
      <c r="F2924" s="3" t="s">
        <v>31</v>
      </c>
      <c r="G2924" s="3" t="s">
        <v>72</v>
      </c>
      <c r="H2924" s="3">
        <v>217018160</v>
      </c>
      <c r="I2924" s="3">
        <v>217018160</v>
      </c>
      <c r="J2924" s="3" t="s">
        <v>72</v>
      </c>
      <c r="K2924" s="3">
        <v>20618627</v>
      </c>
      <c r="L2924" s="3" t="s">
        <v>69</v>
      </c>
      <c r="M2924" s="3" t="s">
        <v>35</v>
      </c>
      <c r="N2924" s="2">
        <v>43373</v>
      </c>
      <c r="O2924" s="3" t="s">
        <v>44</v>
      </c>
      <c r="P2924" s="2">
        <v>43344</v>
      </c>
      <c r="Q2924" s="3" t="s">
        <v>31</v>
      </c>
      <c r="R2924" s="3" t="s">
        <v>299</v>
      </c>
      <c r="S2924" s="3">
        <v>4451707</v>
      </c>
      <c r="T2924" s="3">
        <v>0</v>
      </c>
      <c r="U2924" s="3">
        <v>299.70999999999998</v>
      </c>
      <c r="V2924" s="3">
        <v>0</v>
      </c>
      <c r="W2924" s="3">
        <v>0</v>
      </c>
      <c r="X2924" s="3">
        <v>0</v>
      </c>
      <c r="Y2924" s="3">
        <v>2.71068547</v>
      </c>
      <c r="Z2924" s="3">
        <v>0</v>
      </c>
      <c r="AA2924" s="3">
        <v>0</v>
      </c>
      <c r="AB2924" s="3">
        <v>0</v>
      </c>
      <c r="AC2924" s="3">
        <v>0</v>
      </c>
      <c r="AD2924" s="3" t="s">
        <v>38</v>
      </c>
    </row>
    <row r="2925" spans="1:30" ht="15.75" customHeight="1" x14ac:dyDescent="0.35">
      <c r="A2925" s="2">
        <v>43359</v>
      </c>
      <c r="B2925" s="3" t="s">
        <v>61</v>
      </c>
      <c r="C2925" s="3">
        <v>8076342</v>
      </c>
      <c r="D2925" s="2">
        <v>43373</v>
      </c>
      <c r="E2925" s="2">
        <v>43344</v>
      </c>
      <c r="F2925" s="3" t="s">
        <v>31</v>
      </c>
      <c r="G2925" s="3" t="s">
        <v>72</v>
      </c>
      <c r="H2925" s="3">
        <v>217176592</v>
      </c>
      <c r="I2925" s="3">
        <v>217176592</v>
      </c>
      <c r="J2925" s="3" t="s">
        <v>72</v>
      </c>
      <c r="K2925" s="3">
        <v>20618627</v>
      </c>
      <c r="L2925" s="3" t="s">
        <v>69</v>
      </c>
      <c r="M2925" s="3" t="s">
        <v>35</v>
      </c>
      <c r="N2925" s="2">
        <v>43373</v>
      </c>
      <c r="O2925" s="3" t="s">
        <v>44</v>
      </c>
      <c r="P2925" s="2">
        <v>43344</v>
      </c>
      <c r="Q2925" s="3" t="s">
        <v>31</v>
      </c>
      <c r="R2925" s="3" t="s">
        <v>299</v>
      </c>
      <c r="S2925" s="3">
        <v>4451707</v>
      </c>
      <c r="T2925" s="3">
        <v>0</v>
      </c>
      <c r="U2925" s="3">
        <v>299.70999999999998</v>
      </c>
      <c r="V2925" s="3">
        <v>0</v>
      </c>
      <c r="W2925" s="3">
        <v>0</v>
      </c>
      <c r="X2925" s="3">
        <v>0</v>
      </c>
      <c r="Y2925" s="3">
        <v>2.71068547</v>
      </c>
      <c r="Z2925" s="3">
        <v>0</v>
      </c>
      <c r="AA2925" s="3">
        <v>0</v>
      </c>
      <c r="AB2925" s="3">
        <v>0</v>
      </c>
      <c r="AC2925" s="3">
        <v>0</v>
      </c>
      <c r="AD2925" s="3" t="s">
        <v>38</v>
      </c>
    </row>
    <row r="2926" spans="1:30" ht="15.75" customHeight="1" x14ac:dyDescent="0.35">
      <c r="A2926" s="2">
        <v>43359</v>
      </c>
      <c r="B2926" s="3" t="s">
        <v>61</v>
      </c>
      <c r="C2926" s="3">
        <v>8076342</v>
      </c>
      <c r="D2926" s="2">
        <v>43373</v>
      </c>
      <c r="E2926" s="2">
        <v>43344</v>
      </c>
      <c r="F2926" s="3" t="s">
        <v>31</v>
      </c>
      <c r="G2926" s="3" t="s">
        <v>73</v>
      </c>
      <c r="H2926" s="3">
        <v>217018049</v>
      </c>
      <c r="I2926" s="3">
        <v>217018049</v>
      </c>
      <c r="J2926" s="3" t="s">
        <v>73</v>
      </c>
      <c r="K2926" s="3">
        <v>20618627</v>
      </c>
      <c r="L2926" s="3" t="s">
        <v>69</v>
      </c>
      <c r="M2926" s="3" t="s">
        <v>35</v>
      </c>
      <c r="N2926" s="2">
        <v>43373</v>
      </c>
      <c r="O2926" s="3" t="s">
        <v>44</v>
      </c>
      <c r="P2926" s="2">
        <v>43344</v>
      </c>
      <c r="Q2926" s="3" t="s">
        <v>31</v>
      </c>
      <c r="R2926" s="3" t="s">
        <v>299</v>
      </c>
      <c r="S2926" s="3">
        <v>4451707</v>
      </c>
      <c r="T2926" s="3">
        <v>0</v>
      </c>
      <c r="U2926" s="3">
        <v>40.47</v>
      </c>
      <c r="V2926" s="3">
        <v>0</v>
      </c>
      <c r="W2926" s="3">
        <v>0</v>
      </c>
      <c r="X2926" s="3">
        <v>0</v>
      </c>
      <c r="Y2926" s="3">
        <v>2.7637306700000002</v>
      </c>
      <c r="Z2926" s="3">
        <v>0</v>
      </c>
      <c r="AA2926" s="3">
        <v>0</v>
      </c>
      <c r="AB2926" s="3">
        <v>0</v>
      </c>
      <c r="AC2926" s="3">
        <v>0</v>
      </c>
      <c r="AD2926" s="3" t="s">
        <v>38</v>
      </c>
    </row>
    <row r="2927" spans="1:30" ht="15.75" customHeight="1" x14ac:dyDescent="0.35">
      <c r="A2927" s="2">
        <v>43359</v>
      </c>
      <c r="B2927" s="3" t="s">
        <v>61</v>
      </c>
      <c r="C2927" s="3">
        <v>8076342</v>
      </c>
      <c r="D2927" s="2">
        <v>43373</v>
      </c>
      <c r="E2927" s="2">
        <v>43344</v>
      </c>
      <c r="F2927" s="3" t="s">
        <v>31</v>
      </c>
      <c r="G2927" s="3" t="s">
        <v>73</v>
      </c>
      <c r="H2927" s="3">
        <v>217018835</v>
      </c>
      <c r="I2927" s="3">
        <v>217018835</v>
      </c>
      <c r="J2927" s="3" t="s">
        <v>73</v>
      </c>
      <c r="K2927" s="3">
        <v>20618627</v>
      </c>
      <c r="L2927" s="3" t="s">
        <v>69</v>
      </c>
      <c r="M2927" s="3" t="s">
        <v>35</v>
      </c>
      <c r="N2927" s="2">
        <v>43373</v>
      </c>
      <c r="O2927" s="3" t="s">
        <v>44</v>
      </c>
      <c r="P2927" s="2">
        <v>43344</v>
      </c>
      <c r="Q2927" s="3" t="s">
        <v>31</v>
      </c>
      <c r="R2927" s="3" t="s">
        <v>299</v>
      </c>
      <c r="S2927" s="3">
        <v>4451707</v>
      </c>
      <c r="T2927" s="3">
        <v>0</v>
      </c>
      <c r="U2927" s="3">
        <v>40.47</v>
      </c>
      <c r="V2927" s="3">
        <v>0</v>
      </c>
      <c r="W2927" s="3">
        <v>0</v>
      </c>
      <c r="X2927" s="3">
        <v>0</v>
      </c>
      <c r="Y2927" s="3">
        <v>2.7637306700000002</v>
      </c>
      <c r="Z2927" s="3">
        <v>0</v>
      </c>
      <c r="AA2927" s="3">
        <v>0</v>
      </c>
      <c r="AB2927" s="3">
        <v>0</v>
      </c>
      <c r="AC2927" s="3">
        <v>0</v>
      </c>
      <c r="AD2927" s="3" t="s">
        <v>38</v>
      </c>
    </row>
    <row r="2928" spans="1:30" ht="15.75" customHeight="1" x14ac:dyDescent="0.35">
      <c r="A2928" s="2">
        <v>43359</v>
      </c>
      <c r="B2928" s="3" t="s">
        <v>61</v>
      </c>
      <c r="C2928" s="3">
        <v>8076342</v>
      </c>
      <c r="D2928" s="2">
        <v>43373</v>
      </c>
      <c r="E2928" s="2">
        <v>43344</v>
      </c>
      <c r="F2928" s="3" t="s">
        <v>31</v>
      </c>
      <c r="G2928" s="3" t="s">
        <v>73</v>
      </c>
      <c r="H2928" s="3">
        <v>217065009</v>
      </c>
      <c r="I2928" s="3">
        <v>217065009</v>
      </c>
      <c r="J2928" s="3" t="s">
        <v>73</v>
      </c>
      <c r="K2928" s="3">
        <v>20618627</v>
      </c>
      <c r="L2928" s="3" t="s">
        <v>69</v>
      </c>
      <c r="M2928" s="3" t="s">
        <v>35</v>
      </c>
      <c r="N2928" s="2">
        <v>43373</v>
      </c>
      <c r="O2928" s="3" t="s">
        <v>44</v>
      </c>
      <c r="P2928" s="2">
        <v>43344</v>
      </c>
      <c r="Q2928" s="3" t="s">
        <v>31</v>
      </c>
      <c r="R2928" s="3" t="s">
        <v>299</v>
      </c>
      <c r="S2928" s="3">
        <v>4451707</v>
      </c>
      <c r="T2928" s="3">
        <v>0</v>
      </c>
      <c r="U2928" s="3">
        <v>35.199999999999996</v>
      </c>
      <c r="V2928" s="3">
        <v>0</v>
      </c>
      <c r="W2928" s="3">
        <v>0</v>
      </c>
      <c r="X2928" s="3">
        <v>0</v>
      </c>
      <c r="Y2928" s="3">
        <v>4.4324112599999994</v>
      </c>
      <c r="Z2928" s="3">
        <v>0</v>
      </c>
      <c r="AA2928" s="3">
        <v>0</v>
      </c>
      <c r="AB2928" s="3">
        <v>0</v>
      </c>
      <c r="AC2928" s="3">
        <v>0</v>
      </c>
      <c r="AD2928" s="3" t="s">
        <v>38</v>
      </c>
    </row>
    <row r="2929" spans="1:30" ht="15.75" customHeight="1" x14ac:dyDescent="0.35">
      <c r="A2929" s="2">
        <v>43359</v>
      </c>
      <c r="B2929" s="3" t="s">
        <v>61</v>
      </c>
      <c r="C2929" s="3">
        <v>8076342</v>
      </c>
      <c r="D2929" s="2">
        <v>43373</v>
      </c>
      <c r="E2929" s="2">
        <v>43344</v>
      </c>
      <c r="F2929" s="3" t="s">
        <v>31</v>
      </c>
      <c r="G2929" s="3" t="s">
        <v>73</v>
      </c>
      <c r="H2929" s="3">
        <v>217065006</v>
      </c>
      <c r="I2929" s="3">
        <v>217065006</v>
      </c>
      <c r="J2929" s="3" t="s">
        <v>73</v>
      </c>
      <c r="K2929" s="3">
        <v>20618627</v>
      </c>
      <c r="L2929" s="3" t="s">
        <v>69</v>
      </c>
      <c r="M2929" s="3" t="s">
        <v>35</v>
      </c>
      <c r="N2929" s="2">
        <v>43373</v>
      </c>
      <c r="O2929" s="3" t="s">
        <v>44</v>
      </c>
      <c r="P2929" s="2">
        <v>43344</v>
      </c>
      <c r="Q2929" s="3" t="s">
        <v>31</v>
      </c>
      <c r="R2929" s="3" t="s">
        <v>299</v>
      </c>
      <c r="S2929" s="3">
        <v>4451707</v>
      </c>
      <c r="T2929" s="3">
        <v>0</v>
      </c>
      <c r="U2929" s="3">
        <v>40.47</v>
      </c>
      <c r="V2929" s="3">
        <v>0</v>
      </c>
      <c r="W2929" s="3">
        <v>0</v>
      </c>
      <c r="X2929" s="3">
        <v>0</v>
      </c>
      <c r="Y2929" s="3">
        <v>2.7637306700000002</v>
      </c>
      <c r="Z2929" s="3">
        <v>0</v>
      </c>
      <c r="AA2929" s="3">
        <v>0</v>
      </c>
      <c r="AB2929" s="3">
        <v>0</v>
      </c>
      <c r="AC2929" s="3">
        <v>0</v>
      </c>
      <c r="AD2929" s="3" t="s">
        <v>38</v>
      </c>
    </row>
    <row r="2930" spans="1:30" ht="15.75" customHeight="1" x14ac:dyDescent="0.35">
      <c r="A2930" s="2">
        <v>43359</v>
      </c>
      <c r="B2930" s="3" t="s">
        <v>61</v>
      </c>
      <c r="C2930" s="3">
        <v>8076342</v>
      </c>
      <c r="D2930" s="2">
        <v>43373</v>
      </c>
      <c r="E2930" s="2">
        <v>43344</v>
      </c>
      <c r="F2930" s="3" t="s">
        <v>31</v>
      </c>
      <c r="G2930" s="3" t="s">
        <v>73</v>
      </c>
      <c r="H2930" s="3">
        <v>217065000</v>
      </c>
      <c r="I2930" s="3">
        <v>217065000</v>
      </c>
      <c r="J2930" s="3" t="s">
        <v>73</v>
      </c>
      <c r="K2930" s="3">
        <v>20618627</v>
      </c>
      <c r="L2930" s="3" t="s">
        <v>69</v>
      </c>
      <c r="M2930" s="3" t="s">
        <v>35</v>
      </c>
      <c r="N2930" s="2">
        <v>43373</v>
      </c>
      <c r="O2930" s="3" t="s">
        <v>44</v>
      </c>
      <c r="P2930" s="2">
        <v>43344</v>
      </c>
      <c r="Q2930" s="3" t="s">
        <v>31</v>
      </c>
      <c r="R2930" s="3" t="s">
        <v>299</v>
      </c>
      <c r="S2930" s="3">
        <v>4451707</v>
      </c>
      <c r="T2930" s="3">
        <v>0</v>
      </c>
      <c r="U2930" s="3">
        <v>40.47</v>
      </c>
      <c r="V2930" s="3">
        <v>0</v>
      </c>
      <c r="W2930" s="3">
        <v>0</v>
      </c>
      <c r="X2930" s="3">
        <v>0</v>
      </c>
      <c r="Y2930" s="3">
        <v>2.7637306700000002</v>
      </c>
      <c r="Z2930" s="3">
        <v>0</v>
      </c>
      <c r="AA2930" s="3">
        <v>0</v>
      </c>
      <c r="AB2930" s="3">
        <v>0</v>
      </c>
      <c r="AC2930" s="3">
        <v>0</v>
      </c>
      <c r="AD2930" s="3" t="s">
        <v>38</v>
      </c>
    </row>
    <row r="2931" spans="1:30" ht="15.75" customHeight="1" x14ac:dyDescent="0.35">
      <c r="A2931" s="2">
        <v>43359</v>
      </c>
      <c r="B2931" s="3" t="s">
        <v>61</v>
      </c>
      <c r="C2931" s="3">
        <v>8076342</v>
      </c>
      <c r="D2931" s="2">
        <v>43373</v>
      </c>
      <c r="E2931" s="2">
        <v>43344</v>
      </c>
      <c r="F2931" s="3" t="s">
        <v>31</v>
      </c>
      <c r="G2931" s="3" t="s">
        <v>73</v>
      </c>
      <c r="H2931" s="3">
        <v>217066410</v>
      </c>
      <c r="I2931" s="3">
        <v>217066410</v>
      </c>
      <c r="J2931" s="3" t="s">
        <v>73</v>
      </c>
      <c r="K2931" s="3">
        <v>20618627</v>
      </c>
      <c r="L2931" s="3" t="s">
        <v>69</v>
      </c>
      <c r="M2931" s="3" t="s">
        <v>35</v>
      </c>
      <c r="N2931" s="2">
        <v>43373</v>
      </c>
      <c r="O2931" s="3" t="s">
        <v>44</v>
      </c>
      <c r="P2931" s="2">
        <v>43344</v>
      </c>
      <c r="Q2931" s="3" t="s">
        <v>31</v>
      </c>
      <c r="R2931" s="3" t="s">
        <v>299</v>
      </c>
      <c r="S2931" s="3">
        <v>4451707</v>
      </c>
      <c r="T2931" s="3">
        <v>0</v>
      </c>
      <c r="U2931" s="3">
        <v>40.47</v>
      </c>
      <c r="V2931" s="3">
        <v>0</v>
      </c>
      <c r="W2931" s="3">
        <v>0</v>
      </c>
      <c r="X2931" s="3">
        <v>0</v>
      </c>
      <c r="Y2931" s="3">
        <v>2.7637306700000002</v>
      </c>
      <c r="Z2931" s="3">
        <v>0</v>
      </c>
      <c r="AA2931" s="3">
        <v>0</v>
      </c>
      <c r="AB2931" s="3">
        <v>0</v>
      </c>
      <c r="AC2931" s="3">
        <v>0</v>
      </c>
      <c r="AD2931" s="3" t="s">
        <v>38</v>
      </c>
    </row>
    <row r="2932" spans="1:30" ht="15.75" customHeight="1" x14ac:dyDescent="0.35">
      <c r="A2932" s="2">
        <v>43359</v>
      </c>
      <c r="B2932" s="3" t="s">
        <v>61</v>
      </c>
      <c r="C2932" s="3">
        <v>8076342</v>
      </c>
      <c r="D2932" s="2">
        <v>43373</v>
      </c>
      <c r="E2932" s="2">
        <v>43344</v>
      </c>
      <c r="F2932" s="3" t="s">
        <v>31</v>
      </c>
      <c r="G2932" s="3" t="s">
        <v>73</v>
      </c>
      <c r="H2932" s="3">
        <v>217181011</v>
      </c>
      <c r="I2932" s="3">
        <v>217181011</v>
      </c>
      <c r="J2932" s="3" t="s">
        <v>73</v>
      </c>
      <c r="K2932" s="3">
        <v>20618627</v>
      </c>
      <c r="L2932" s="3" t="s">
        <v>69</v>
      </c>
      <c r="M2932" s="3" t="s">
        <v>35</v>
      </c>
      <c r="N2932" s="2">
        <v>43373</v>
      </c>
      <c r="O2932" s="3" t="s">
        <v>44</v>
      </c>
      <c r="P2932" s="2">
        <v>43344</v>
      </c>
      <c r="Q2932" s="3" t="s">
        <v>31</v>
      </c>
      <c r="R2932" s="3" t="s">
        <v>299</v>
      </c>
      <c r="S2932" s="3">
        <v>4451707</v>
      </c>
      <c r="T2932" s="3">
        <v>0</v>
      </c>
      <c r="U2932" s="3">
        <v>40.47</v>
      </c>
      <c r="V2932" s="3">
        <v>0</v>
      </c>
      <c r="W2932" s="3">
        <v>0</v>
      </c>
      <c r="X2932" s="3">
        <v>0</v>
      </c>
      <c r="Y2932" s="3">
        <v>2.7637306700000002</v>
      </c>
      <c r="Z2932" s="3">
        <v>0</v>
      </c>
      <c r="AA2932" s="3">
        <v>0</v>
      </c>
      <c r="AB2932" s="3">
        <v>0</v>
      </c>
      <c r="AC2932" s="3">
        <v>0</v>
      </c>
      <c r="AD2932" s="3" t="s">
        <v>38</v>
      </c>
    </row>
    <row r="2933" spans="1:30" ht="15.75" customHeight="1" x14ac:dyDescent="0.35">
      <c r="A2933" s="2">
        <v>43359</v>
      </c>
      <c r="B2933" s="3" t="s">
        <v>61</v>
      </c>
      <c r="C2933" s="3">
        <v>8076342</v>
      </c>
      <c r="D2933" s="2">
        <v>43373</v>
      </c>
      <c r="E2933" s="2">
        <v>43344</v>
      </c>
      <c r="F2933" s="3" t="s">
        <v>31</v>
      </c>
      <c r="G2933" s="3" t="s">
        <v>73</v>
      </c>
      <c r="H2933" s="3">
        <v>217066401</v>
      </c>
      <c r="I2933" s="3">
        <v>217066401</v>
      </c>
      <c r="J2933" s="3" t="s">
        <v>73</v>
      </c>
      <c r="K2933" s="3">
        <v>20618627</v>
      </c>
      <c r="L2933" s="3" t="s">
        <v>69</v>
      </c>
      <c r="M2933" s="3" t="s">
        <v>35</v>
      </c>
      <c r="N2933" s="2">
        <v>43373</v>
      </c>
      <c r="O2933" s="3" t="s">
        <v>44</v>
      </c>
      <c r="P2933" s="2">
        <v>43344</v>
      </c>
      <c r="Q2933" s="3" t="s">
        <v>31</v>
      </c>
      <c r="R2933" s="3" t="s">
        <v>299</v>
      </c>
      <c r="S2933" s="3">
        <v>4451707</v>
      </c>
      <c r="T2933" s="3">
        <v>0</v>
      </c>
      <c r="U2933" s="3">
        <v>40.47</v>
      </c>
      <c r="V2933" s="3">
        <v>0</v>
      </c>
      <c r="W2933" s="3">
        <v>0</v>
      </c>
      <c r="X2933" s="3">
        <v>0</v>
      </c>
      <c r="Y2933" s="3">
        <v>2.7637306700000002</v>
      </c>
      <c r="Z2933" s="3">
        <v>0</v>
      </c>
      <c r="AA2933" s="3">
        <v>0</v>
      </c>
      <c r="AB2933" s="3">
        <v>0</v>
      </c>
      <c r="AC2933" s="3">
        <v>0</v>
      </c>
      <c r="AD2933" s="3" t="s">
        <v>38</v>
      </c>
    </row>
    <row r="2934" spans="1:30" ht="15.75" customHeight="1" x14ac:dyDescent="0.35">
      <c r="A2934" s="2">
        <v>43359</v>
      </c>
      <c r="B2934" s="3" t="s">
        <v>61</v>
      </c>
      <c r="C2934" s="3">
        <v>8076342</v>
      </c>
      <c r="D2934" s="2">
        <v>43373</v>
      </c>
      <c r="E2934" s="2">
        <v>43344</v>
      </c>
      <c r="F2934" s="3" t="s">
        <v>31</v>
      </c>
      <c r="G2934" s="3" t="s">
        <v>73</v>
      </c>
      <c r="H2934" s="3">
        <v>217061481</v>
      </c>
      <c r="I2934" s="3">
        <v>217061481</v>
      </c>
      <c r="J2934" s="3" t="s">
        <v>73</v>
      </c>
      <c r="K2934" s="3">
        <v>20618627</v>
      </c>
      <c r="L2934" s="3" t="s">
        <v>69</v>
      </c>
      <c r="M2934" s="3" t="s">
        <v>35</v>
      </c>
      <c r="N2934" s="2">
        <v>43373</v>
      </c>
      <c r="O2934" s="3" t="s">
        <v>44</v>
      </c>
      <c r="P2934" s="2">
        <v>43344</v>
      </c>
      <c r="Q2934" s="3" t="s">
        <v>31</v>
      </c>
      <c r="R2934" s="3" t="s">
        <v>299</v>
      </c>
      <c r="S2934" s="3">
        <v>4451707</v>
      </c>
      <c r="T2934" s="3">
        <v>0</v>
      </c>
      <c r="U2934" s="3">
        <v>259.14</v>
      </c>
      <c r="V2934" s="3">
        <v>0</v>
      </c>
      <c r="W2934" s="3">
        <v>0</v>
      </c>
      <c r="X2934" s="3">
        <v>0</v>
      </c>
      <c r="Y2934" s="3">
        <v>1.38808441</v>
      </c>
      <c r="Z2934" s="3">
        <v>0</v>
      </c>
      <c r="AA2934" s="3">
        <v>0</v>
      </c>
      <c r="AB2934" s="3">
        <v>0</v>
      </c>
      <c r="AC2934" s="3">
        <v>0</v>
      </c>
      <c r="AD2934" s="3" t="s">
        <v>38</v>
      </c>
    </row>
    <row r="2935" spans="1:30" ht="15.75" customHeight="1" x14ac:dyDescent="0.35">
      <c r="A2935" s="2">
        <v>43359</v>
      </c>
      <c r="B2935" s="3" t="s">
        <v>61</v>
      </c>
      <c r="C2935" s="3">
        <v>8076342</v>
      </c>
      <c r="D2935" s="2">
        <v>43373</v>
      </c>
      <c r="E2935" s="2">
        <v>43344</v>
      </c>
      <c r="F2935" s="3" t="s">
        <v>31</v>
      </c>
      <c r="G2935" s="3" t="s">
        <v>73</v>
      </c>
      <c r="H2935" s="3">
        <v>217179946</v>
      </c>
      <c r="I2935" s="3">
        <v>217179946</v>
      </c>
      <c r="J2935" s="3" t="s">
        <v>73</v>
      </c>
      <c r="K2935" s="3">
        <v>20618627</v>
      </c>
      <c r="L2935" s="3" t="s">
        <v>69</v>
      </c>
      <c r="M2935" s="3" t="s">
        <v>35</v>
      </c>
      <c r="N2935" s="2">
        <v>43373</v>
      </c>
      <c r="O2935" s="3" t="s">
        <v>44</v>
      </c>
      <c r="P2935" s="2">
        <v>43344</v>
      </c>
      <c r="Q2935" s="3" t="s">
        <v>31</v>
      </c>
      <c r="R2935" s="3" t="s">
        <v>299</v>
      </c>
      <c r="S2935" s="3">
        <v>4451707</v>
      </c>
      <c r="T2935" s="3">
        <v>0</v>
      </c>
      <c r="U2935" s="3">
        <v>259.14</v>
      </c>
      <c r="V2935" s="3">
        <v>0</v>
      </c>
      <c r="W2935" s="3">
        <v>0</v>
      </c>
      <c r="X2935" s="3">
        <v>0</v>
      </c>
      <c r="Y2935" s="3">
        <v>1.38808441</v>
      </c>
      <c r="Z2935" s="3">
        <v>0</v>
      </c>
      <c r="AA2935" s="3">
        <v>0</v>
      </c>
      <c r="AB2935" s="3">
        <v>0</v>
      </c>
      <c r="AC2935" s="3">
        <v>0</v>
      </c>
      <c r="AD2935" s="3" t="s">
        <v>38</v>
      </c>
    </row>
    <row r="2936" spans="1:30" ht="15.75" customHeight="1" x14ac:dyDescent="0.35">
      <c r="A2936" s="2">
        <v>43359</v>
      </c>
      <c r="B2936" s="3" t="s">
        <v>61</v>
      </c>
      <c r="C2936" s="3">
        <v>8076342</v>
      </c>
      <c r="D2936" s="2">
        <v>43373</v>
      </c>
      <c r="E2936" s="2">
        <v>43344</v>
      </c>
      <c r="F2936" s="3" t="s">
        <v>31</v>
      </c>
      <c r="G2936" s="3" t="s">
        <v>73</v>
      </c>
      <c r="H2936" s="3">
        <v>217181071</v>
      </c>
      <c r="I2936" s="3">
        <v>217181071</v>
      </c>
      <c r="J2936" s="3" t="s">
        <v>73</v>
      </c>
      <c r="K2936" s="3">
        <v>20618627</v>
      </c>
      <c r="L2936" s="3" t="s">
        <v>69</v>
      </c>
      <c r="M2936" s="3" t="s">
        <v>35</v>
      </c>
      <c r="N2936" s="2">
        <v>43373</v>
      </c>
      <c r="O2936" s="3" t="s">
        <v>44</v>
      </c>
      <c r="P2936" s="2">
        <v>43344</v>
      </c>
      <c r="Q2936" s="3" t="s">
        <v>31</v>
      </c>
      <c r="R2936" s="3" t="s">
        <v>299</v>
      </c>
      <c r="S2936" s="3">
        <v>4451707</v>
      </c>
      <c r="T2936" s="3">
        <v>0</v>
      </c>
      <c r="U2936" s="3">
        <v>259.14</v>
      </c>
      <c r="V2936" s="3">
        <v>0</v>
      </c>
      <c r="W2936" s="3">
        <v>0</v>
      </c>
      <c r="X2936" s="3">
        <v>0</v>
      </c>
      <c r="Y2936" s="3">
        <v>1.38808441</v>
      </c>
      <c r="Z2936" s="3">
        <v>0</v>
      </c>
      <c r="AA2936" s="3">
        <v>0</v>
      </c>
      <c r="AB2936" s="3">
        <v>0</v>
      </c>
      <c r="AC2936" s="3">
        <v>0</v>
      </c>
      <c r="AD2936" s="3" t="s">
        <v>38</v>
      </c>
    </row>
    <row r="2937" spans="1:30" ht="15.75" customHeight="1" x14ac:dyDescent="0.35">
      <c r="A2937" s="2">
        <v>43359</v>
      </c>
      <c r="B2937" s="3" t="s">
        <v>61</v>
      </c>
      <c r="C2937" s="3">
        <v>8076342</v>
      </c>
      <c r="D2937" s="2">
        <v>43373</v>
      </c>
      <c r="E2937" s="2">
        <v>43344</v>
      </c>
      <c r="F2937" s="3" t="s">
        <v>31</v>
      </c>
      <c r="G2937" s="3" t="s">
        <v>74</v>
      </c>
      <c r="H2937" s="3">
        <v>217056867</v>
      </c>
      <c r="I2937" s="3">
        <v>217056867</v>
      </c>
      <c r="J2937" s="3" t="s">
        <v>74</v>
      </c>
      <c r="K2937" s="3">
        <v>20618627</v>
      </c>
      <c r="L2937" s="3" t="s">
        <v>69</v>
      </c>
      <c r="M2937" s="3" t="s">
        <v>35</v>
      </c>
      <c r="N2937" s="2">
        <v>43373</v>
      </c>
      <c r="O2937" s="3" t="s">
        <v>44</v>
      </c>
      <c r="P2937" s="2">
        <v>43344</v>
      </c>
      <c r="Q2937" s="3" t="s">
        <v>31</v>
      </c>
      <c r="R2937" s="3" t="s">
        <v>299</v>
      </c>
      <c r="S2937" s="3">
        <v>4451707</v>
      </c>
      <c r="T2937" s="3">
        <v>0</v>
      </c>
      <c r="U2937" s="3">
        <v>52.58</v>
      </c>
      <c r="V2937" s="3">
        <v>0</v>
      </c>
      <c r="W2937" s="3">
        <v>0</v>
      </c>
      <c r="X2937" s="3">
        <v>0</v>
      </c>
      <c r="Y2937" s="3">
        <v>0.33865401000000001</v>
      </c>
      <c r="Z2937" s="3">
        <v>0</v>
      </c>
      <c r="AA2937" s="3">
        <v>0</v>
      </c>
      <c r="AB2937" s="3">
        <v>0</v>
      </c>
      <c r="AC2937" s="3">
        <v>0</v>
      </c>
      <c r="AD2937" s="3" t="s">
        <v>38</v>
      </c>
    </row>
    <row r="2938" spans="1:30" ht="15.75" customHeight="1" x14ac:dyDescent="0.35">
      <c r="A2938" s="2">
        <v>43359</v>
      </c>
      <c r="B2938" s="3" t="s">
        <v>61</v>
      </c>
      <c r="C2938" s="3">
        <v>8076342</v>
      </c>
      <c r="D2938" s="2">
        <v>43373</v>
      </c>
      <c r="E2938" s="2">
        <v>43344</v>
      </c>
      <c r="F2938" s="3" t="s">
        <v>31</v>
      </c>
      <c r="G2938" s="3" t="s">
        <v>74</v>
      </c>
      <c r="H2938" s="3">
        <v>217015700</v>
      </c>
      <c r="I2938" s="3">
        <v>217015700</v>
      </c>
      <c r="J2938" s="3" t="s">
        <v>74</v>
      </c>
      <c r="K2938" s="3">
        <v>20618627</v>
      </c>
      <c r="L2938" s="3" t="s">
        <v>69</v>
      </c>
      <c r="M2938" s="3" t="s">
        <v>35</v>
      </c>
      <c r="N2938" s="2">
        <v>43373</v>
      </c>
      <c r="O2938" s="3" t="s">
        <v>44</v>
      </c>
      <c r="P2938" s="2">
        <v>43344</v>
      </c>
      <c r="Q2938" s="3" t="s">
        <v>31</v>
      </c>
      <c r="R2938" s="3" t="s">
        <v>299</v>
      </c>
      <c r="S2938" s="3">
        <v>4451707</v>
      </c>
      <c r="T2938" s="3">
        <v>0</v>
      </c>
      <c r="U2938" s="3">
        <v>52.58</v>
      </c>
      <c r="V2938" s="3">
        <v>0</v>
      </c>
      <c r="W2938" s="3">
        <v>0</v>
      </c>
      <c r="X2938" s="3">
        <v>0</v>
      </c>
      <c r="Y2938" s="3">
        <v>0.33865401000000001</v>
      </c>
      <c r="Z2938" s="3">
        <v>0</v>
      </c>
      <c r="AA2938" s="3">
        <v>0</v>
      </c>
      <c r="AB2938" s="3">
        <v>0</v>
      </c>
      <c r="AC2938" s="3">
        <v>0</v>
      </c>
      <c r="AD2938" s="3" t="s">
        <v>38</v>
      </c>
    </row>
    <row r="2939" spans="1:30" ht="15.75" customHeight="1" x14ac:dyDescent="0.35">
      <c r="A2939" s="2">
        <v>43359</v>
      </c>
      <c r="B2939" s="3" t="s">
        <v>61</v>
      </c>
      <c r="C2939" s="3">
        <v>8076342</v>
      </c>
      <c r="D2939" s="2">
        <v>43373</v>
      </c>
      <c r="E2939" s="2">
        <v>43344</v>
      </c>
      <c r="F2939" s="3" t="s">
        <v>31</v>
      </c>
      <c r="G2939" s="3" t="s">
        <v>75</v>
      </c>
      <c r="H2939" s="3">
        <v>217010108</v>
      </c>
      <c r="I2939" s="3">
        <v>217010108</v>
      </c>
      <c r="J2939" s="3" t="s">
        <v>75</v>
      </c>
      <c r="K2939" s="3">
        <v>20618627</v>
      </c>
      <c r="L2939" s="3" t="s">
        <v>69</v>
      </c>
      <c r="M2939" s="3" t="s">
        <v>35</v>
      </c>
      <c r="N2939" s="2">
        <v>43373</v>
      </c>
      <c r="O2939" s="3" t="s">
        <v>44</v>
      </c>
      <c r="P2939" s="2">
        <v>43344</v>
      </c>
      <c r="Q2939" s="3" t="s">
        <v>31</v>
      </c>
      <c r="R2939" s="3" t="s">
        <v>299</v>
      </c>
      <c r="S2939" s="3">
        <v>4451707</v>
      </c>
      <c r="T2939" s="3">
        <v>0</v>
      </c>
      <c r="U2939" s="3">
        <v>2.0299999999999998</v>
      </c>
      <c r="V2939" s="3">
        <v>0</v>
      </c>
      <c r="W2939" s="3">
        <v>0</v>
      </c>
      <c r="X2939" s="3">
        <v>0</v>
      </c>
      <c r="Y2939" s="3">
        <v>0.14902045</v>
      </c>
      <c r="Z2939" s="3">
        <v>0</v>
      </c>
      <c r="AA2939" s="3">
        <v>0</v>
      </c>
      <c r="AB2939" s="3">
        <v>0</v>
      </c>
      <c r="AC2939" s="3">
        <v>0</v>
      </c>
      <c r="AD2939" s="3" t="s">
        <v>38</v>
      </c>
    </row>
    <row r="2940" spans="1:30" ht="15.75" customHeight="1" x14ac:dyDescent="0.35">
      <c r="A2940" s="2">
        <v>43359</v>
      </c>
      <c r="B2940" s="3" t="s">
        <v>61</v>
      </c>
      <c r="C2940" s="3">
        <v>8076342</v>
      </c>
      <c r="D2940" s="2">
        <v>43373</v>
      </c>
      <c r="E2940" s="2">
        <v>43344</v>
      </c>
      <c r="F2940" s="3" t="s">
        <v>31</v>
      </c>
      <c r="G2940" s="3" t="s">
        <v>75</v>
      </c>
      <c r="H2940" s="3">
        <v>217060701</v>
      </c>
      <c r="I2940" s="3">
        <v>217060701</v>
      </c>
      <c r="J2940" s="3" t="s">
        <v>75</v>
      </c>
      <c r="K2940" s="3">
        <v>20618627</v>
      </c>
      <c r="L2940" s="3" t="s">
        <v>69</v>
      </c>
      <c r="M2940" s="3" t="s">
        <v>35</v>
      </c>
      <c r="N2940" s="2">
        <v>43373</v>
      </c>
      <c r="O2940" s="3" t="s">
        <v>44</v>
      </c>
      <c r="P2940" s="2">
        <v>43344</v>
      </c>
      <c r="Q2940" s="3" t="s">
        <v>31</v>
      </c>
      <c r="R2940" s="3" t="s">
        <v>299</v>
      </c>
      <c r="S2940" s="3">
        <v>4451707</v>
      </c>
      <c r="T2940" s="3">
        <v>0</v>
      </c>
      <c r="U2940" s="3">
        <v>2.0299999999999998</v>
      </c>
      <c r="V2940" s="3">
        <v>0</v>
      </c>
      <c r="W2940" s="3">
        <v>0</v>
      </c>
      <c r="X2940" s="3">
        <v>0</v>
      </c>
      <c r="Y2940" s="3">
        <v>0.14902045</v>
      </c>
      <c r="Z2940" s="3">
        <v>0</v>
      </c>
      <c r="AA2940" s="3">
        <v>0</v>
      </c>
      <c r="AB2940" s="3">
        <v>0</v>
      </c>
      <c r="AC2940" s="3">
        <v>0</v>
      </c>
      <c r="AD2940" s="3" t="s">
        <v>38</v>
      </c>
    </row>
    <row r="2941" spans="1:30" ht="15.75" customHeight="1" x14ac:dyDescent="0.35">
      <c r="A2941" s="2">
        <v>43359</v>
      </c>
      <c r="B2941" s="3" t="s">
        <v>61</v>
      </c>
      <c r="C2941" s="3">
        <v>8076342</v>
      </c>
      <c r="D2941" s="2">
        <v>43373</v>
      </c>
      <c r="E2941" s="2">
        <v>43344</v>
      </c>
      <c r="F2941" s="3" t="s">
        <v>31</v>
      </c>
      <c r="G2941" s="3" t="s">
        <v>75</v>
      </c>
      <c r="H2941" s="3">
        <v>217016684</v>
      </c>
      <c r="I2941" s="3">
        <v>217016684</v>
      </c>
      <c r="J2941" s="3" t="s">
        <v>75</v>
      </c>
      <c r="K2941" s="3">
        <v>20618627</v>
      </c>
      <c r="L2941" s="3" t="s">
        <v>69</v>
      </c>
      <c r="M2941" s="3" t="s">
        <v>35</v>
      </c>
      <c r="N2941" s="2">
        <v>43373</v>
      </c>
      <c r="O2941" s="3" t="s">
        <v>44</v>
      </c>
      <c r="P2941" s="2">
        <v>43344</v>
      </c>
      <c r="Q2941" s="3" t="s">
        <v>31</v>
      </c>
      <c r="R2941" s="3" t="s">
        <v>299</v>
      </c>
      <c r="S2941" s="3">
        <v>4451707</v>
      </c>
      <c r="T2941" s="3">
        <v>0</v>
      </c>
      <c r="U2941" s="3">
        <v>2.0299999999999998</v>
      </c>
      <c r="V2941" s="3">
        <v>0</v>
      </c>
      <c r="W2941" s="3">
        <v>0</v>
      </c>
      <c r="X2941" s="3">
        <v>0</v>
      </c>
      <c r="Y2941" s="3">
        <v>0.14902045</v>
      </c>
      <c r="Z2941" s="3">
        <v>0</v>
      </c>
      <c r="AA2941" s="3">
        <v>0</v>
      </c>
      <c r="AB2941" s="3">
        <v>0</v>
      </c>
      <c r="AC2941" s="3">
        <v>0</v>
      </c>
      <c r="AD2941" s="3" t="s">
        <v>38</v>
      </c>
    </row>
    <row r="2942" spans="1:30" ht="15.75" customHeight="1" x14ac:dyDescent="0.35">
      <c r="A2942" s="2">
        <v>43359</v>
      </c>
      <c r="B2942" s="3" t="s">
        <v>61</v>
      </c>
      <c r="C2942" s="3">
        <v>8076342</v>
      </c>
      <c r="D2942" s="2">
        <v>43373</v>
      </c>
      <c r="E2942" s="2">
        <v>43344</v>
      </c>
      <c r="F2942" s="3" t="s">
        <v>31</v>
      </c>
      <c r="G2942" s="3" t="s">
        <v>74</v>
      </c>
      <c r="H2942" s="3">
        <v>217059954</v>
      </c>
      <c r="I2942" s="3">
        <v>217059954</v>
      </c>
      <c r="J2942" s="3" t="s">
        <v>74</v>
      </c>
      <c r="K2942" s="3">
        <v>20618627</v>
      </c>
      <c r="L2942" s="3" t="s">
        <v>69</v>
      </c>
      <c r="M2942" s="3" t="s">
        <v>35</v>
      </c>
      <c r="N2942" s="2">
        <v>43373</v>
      </c>
      <c r="O2942" s="3" t="s">
        <v>44</v>
      </c>
      <c r="P2942" s="2">
        <v>43344</v>
      </c>
      <c r="Q2942" s="3" t="s">
        <v>31</v>
      </c>
      <c r="R2942" s="3" t="s">
        <v>299</v>
      </c>
      <c r="S2942" s="3">
        <v>4451707</v>
      </c>
      <c r="T2942" s="3">
        <v>0</v>
      </c>
      <c r="U2942" s="3">
        <v>52.58</v>
      </c>
      <c r="V2942" s="3">
        <v>0</v>
      </c>
      <c r="W2942" s="3">
        <v>0</v>
      </c>
      <c r="X2942" s="3">
        <v>0</v>
      </c>
      <c r="Y2942" s="3">
        <v>0.33865401000000001</v>
      </c>
      <c r="Z2942" s="3">
        <v>0</v>
      </c>
      <c r="AA2942" s="3">
        <v>0</v>
      </c>
      <c r="AB2942" s="3">
        <v>0</v>
      </c>
      <c r="AC2942" s="3">
        <v>0</v>
      </c>
      <c r="AD2942" s="3" t="s">
        <v>38</v>
      </c>
    </row>
    <row r="2943" spans="1:30" ht="15.75" customHeight="1" x14ac:dyDescent="0.35">
      <c r="A2943" s="2">
        <v>43359</v>
      </c>
      <c r="B2943" s="3" t="s">
        <v>61</v>
      </c>
      <c r="C2943" s="3">
        <v>8076342</v>
      </c>
      <c r="D2943" s="2">
        <v>43373</v>
      </c>
      <c r="E2943" s="2">
        <v>43344</v>
      </c>
      <c r="F2943" s="3" t="s">
        <v>31</v>
      </c>
      <c r="G2943" s="3" t="s">
        <v>74</v>
      </c>
      <c r="H2943" s="3">
        <v>217173601</v>
      </c>
      <c r="I2943" s="3">
        <v>217173601</v>
      </c>
      <c r="J2943" s="3" t="s">
        <v>74</v>
      </c>
      <c r="K2943" s="3">
        <v>20618627</v>
      </c>
      <c r="L2943" s="3" t="s">
        <v>69</v>
      </c>
      <c r="M2943" s="3" t="s">
        <v>35</v>
      </c>
      <c r="N2943" s="2">
        <v>43373</v>
      </c>
      <c r="O2943" s="3" t="s">
        <v>44</v>
      </c>
      <c r="P2943" s="2">
        <v>43344</v>
      </c>
      <c r="Q2943" s="3" t="s">
        <v>31</v>
      </c>
      <c r="R2943" s="3" t="s">
        <v>299</v>
      </c>
      <c r="S2943" s="3">
        <v>4451707</v>
      </c>
      <c r="T2943" s="3">
        <v>0</v>
      </c>
      <c r="U2943" s="3">
        <v>52.58</v>
      </c>
      <c r="V2943" s="3">
        <v>0</v>
      </c>
      <c r="W2943" s="3">
        <v>0</v>
      </c>
      <c r="X2943" s="3">
        <v>0</v>
      </c>
      <c r="Y2943" s="3">
        <v>0.33865401000000001</v>
      </c>
      <c r="Z2943" s="3">
        <v>0</v>
      </c>
      <c r="AA2943" s="3">
        <v>0</v>
      </c>
      <c r="AB2943" s="3">
        <v>0</v>
      </c>
      <c r="AC2943" s="3">
        <v>0</v>
      </c>
      <c r="AD2943" s="3" t="s">
        <v>38</v>
      </c>
    </row>
    <row r="2944" spans="1:30" ht="15.75" customHeight="1" x14ac:dyDescent="0.35">
      <c r="A2944" s="2">
        <v>43359</v>
      </c>
      <c r="B2944" s="3" t="s">
        <v>61</v>
      </c>
      <c r="C2944" s="3">
        <v>8076342</v>
      </c>
      <c r="D2944" s="2">
        <v>43373</v>
      </c>
      <c r="E2944" s="2">
        <v>43344</v>
      </c>
      <c r="F2944" s="3" t="s">
        <v>31</v>
      </c>
      <c r="G2944" s="3" t="s">
        <v>74</v>
      </c>
      <c r="H2944" s="3">
        <v>217061541</v>
      </c>
      <c r="I2944" s="3">
        <v>217061541</v>
      </c>
      <c r="J2944" s="3" t="s">
        <v>74</v>
      </c>
      <c r="K2944" s="3">
        <v>20618627</v>
      </c>
      <c r="L2944" s="3" t="s">
        <v>69</v>
      </c>
      <c r="M2944" s="3" t="s">
        <v>35</v>
      </c>
      <c r="N2944" s="2">
        <v>43373</v>
      </c>
      <c r="O2944" s="3" t="s">
        <v>44</v>
      </c>
      <c r="P2944" s="2">
        <v>43344</v>
      </c>
      <c r="Q2944" s="3" t="s">
        <v>31</v>
      </c>
      <c r="R2944" s="3" t="s">
        <v>299</v>
      </c>
      <c r="S2944" s="3">
        <v>4451707</v>
      </c>
      <c r="T2944" s="3">
        <v>0</v>
      </c>
      <c r="U2944" s="3">
        <v>52.58</v>
      </c>
      <c r="V2944" s="3">
        <v>0</v>
      </c>
      <c r="W2944" s="3">
        <v>0</v>
      </c>
      <c r="X2944" s="3">
        <v>0</v>
      </c>
      <c r="Y2944" s="3">
        <v>0.33865401000000001</v>
      </c>
      <c r="Z2944" s="3">
        <v>0</v>
      </c>
      <c r="AA2944" s="3">
        <v>0</v>
      </c>
      <c r="AB2944" s="3">
        <v>0</v>
      </c>
      <c r="AC2944" s="3">
        <v>0</v>
      </c>
      <c r="AD2944" s="3" t="s">
        <v>38</v>
      </c>
    </row>
    <row r="2945" spans="1:30" ht="15.75" customHeight="1" x14ac:dyDescent="0.35">
      <c r="A2945" s="2">
        <v>43359</v>
      </c>
      <c r="B2945" s="3" t="s">
        <v>61</v>
      </c>
      <c r="C2945" s="3">
        <v>8076342</v>
      </c>
      <c r="D2945" s="2">
        <v>43373</v>
      </c>
      <c r="E2945" s="2">
        <v>43344</v>
      </c>
      <c r="F2945" s="3" t="s">
        <v>31</v>
      </c>
      <c r="G2945" s="3" t="s">
        <v>74</v>
      </c>
      <c r="H2945" s="3">
        <v>217018664</v>
      </c>
      <c r="I2945" s="3">
        <v>217018664</v>
      </c>
      <c r="J2945" s="3" t="s">
        <v>74</v>
      </c>
      <c r="K2945" s="3">
        <v>20618627</v>
      </c>
      <c r="L2945" s="3" t="s">
        <v>69</v>
      </c>
      <c r="M2945" s="3" t="s">
        <v>35</v>
      </c>
      <c r="N2945" s="2">
        <v>43373</v>
      </c>
      <c r="O2945" s="3" t="s">
        <v>44</v>
      </c>
      <c r="P2945" s="2">
        <v>43344</v>
      </c>
      <c r="Q2945" s="3" t="s">
        <v>31</v>
      </c>
      <c r="R2945" s="3" t="s">
        <v>299</v>
      </c>
      <c r="S2945" s="3">
        <v>4451707</v>
      </c>
      <c r="T2945" s="3">
        <v>0</v>
      </c>
      <c r="U2945" s="3">
        <v>52.58</v>
      </c>
      <c r="V2945" s="3">
        <v>0</v>
      </c>
      <c r="W2945" s="3">
        <v>0</v>
      </c>
      <c r="X2945" s="3">
        <v>0</v>
      </c>
      <c r="Y2945" s="3">
        <v>0.33865401000000001</v>
      </c>
      <c r="Z2945" s="3">
        <v>0</v>
      </c>
      <c r="AA2945" s="3">
        <v>0</v>
      </c>
      <c r="AB2945" s="3">
        <v>0</v>
      </c>
      <c r="AC2945" s="3">
        <v>0</v>
      </c>
      <c r="AD2945" s="3" t="s">
        <v>38</v>
      </c>
    </row>
    <row r="2946" spans="1:30" ht="15.75" customHeight="1" x14ac:dyDescent="0.35">
      <c r="A2946" s="2">
        <v>43359</v>
      </c>
      <c r="B2946" s="3" t="s">
        <v>61</v>
      </c>
      <c r="C2946" s="3">
        <v>8076342</v>
      </c>
      <c r="D2946" s="2">
        <v>43373</v>
      </c>
      <c r="E2946" s="2">
        <v>43344</v>
      </c>
      <c r="F2946" s="3" t="s">
        <v>31</v>
      </c>
      <c r="G2946" s="3" t="s">
        <v>73</v>
      </c>
      <c r="H2946" s="3">
        <v>217176973</v>
      </c>
      <c r="I2946" s="3">
        <v>217176973</v>
      </c>
      <c r="J2946" s="3" t="s">
        <v>73</v>
      </c>
      <c r="K2946" s="3">
        <v>20618627</v>
      </c>
      <c r="L2946" s="3" t="s">
        <v>69</v>
      </c>
      <c r="M2946" s="3" t="s">
        <v>35</v>
      </c>
      <c r="N2946" s="2">
        <v>43373</v>
      </c>
      <c r="O2946" s="3" t="s">
        <v>44</v>
      </c>
      <c r="P2946" s="2">
        <v>43344</v>
      </c>
      <c r="Q2946" s="3" t="s">
        <v>31</v>
      </c>
      <c r="R2946" s="3" t="s">
        <v>299</v>
      </c>
      <c r="S2946" s="3">
        <v>4451707</v>
      </c>
      <c r="T2946" s="3">
        <v>0</v>
      </c>
      <c r="U2946" s="3">
        <v>2.0299999999999998</v>
      </c>
      <c r="V2946" s="3">
        <v>0</v>
      </c>
      <c r="W2946" s="3">
        <v>0</v>
      </c>
      <c r="X2946" s="3">
        <v>0</v>
      </c>
      <c r="Y2946" s="3">
        <v>0.14902045</v>
      </c>
      <c r="Z2946" s="3">
        <v>0</v>
      </c>
      <c r="AA2946" s="3">
        <v>0</v>
      </c>
      <c r="AB2946" s="3">
        <v>0</v>
      </c>
      <c r="AC2946" s="3">
        <v>0</v>
      </c>
      <c r="AD2946" s="3" t="s">
        <v>38</v>
      </c>
    </row>
    <row r="2947" spans="1:30" ht="15.75" customHeight="1" x14ac:dyDescent="0.35">
      <c r="A2947" s="2">
        <v>43359</v>
      </c>
      <c r="B2947" s="3" t="s">
        <v>61</v>
      </c>
      <c r="C2947" s="3">
        <v>8076342</v>
      </c>
      <c r="D2947" s="2">
        <v>43373</v>
      </c>
      <c r="E2947" s="2">
        <v>43344</v>
      </c>
      <c r="F2947" s="3" t="s">
        <v>31</v>
      </c>
      <c r="G2947" s="3" t="s">
        <v>73</v>
      </c>
      <c r="H2947" s="3">
        <v>217176463</v>
      </c>
      <c r="I2947" s="3">
        <v>217176463</v>
      </c>
      <c r="J2947" s="3" t="s">
        <v>73</v>
      </c>
      <c r="K2947" s="3">
        <v>20618627</v>
      </c>
      <c r="L2947" s="3" t="s">
        <v>69</v>
      </c>
      <c r="M2947" s="3" t="s">
        <v>35</v>
      </c>
      <c r="N2947" s="2">
        <v>43373</v>
      </c>
      <c r="O2947" s="3" t="s">
        <v>44</v>
      </c>
      <c r="P2947" s="2">
        <v>43344</v>
      </c>
      <c r="Q2947" s="3" t="s">
        <v>31</v>
      </c>
      <c r="R2947" s="3" t="s">
        <v>299</v>
      </c>
      <c r="S2947" s="3">
        <v>4451707</v>
      </c>
      <c r="T2947" s="3">
        <v>0</v>
      </c>
      <c r="U2947" s="3">
        <v>2.0299999999999998</v>
      </c>
      <c r="V2947" s="3">
        <v>0</v>
      </c>
      <c r="W2947" s="3">
        <v>0</v>
      </c>
      <c r="X2947" s="3">
        <v>0</v>
      </c>
      <c r="Y2947" s="3">
        <v>0.14902045</v>
      </c>
      <c r="Z2947" s="3">
        <v>0</v>
      </c>
      <c r="AA2947" s="3">
        <v>0</v>
      </c>
      <c r="AB2947" s="3">
        <v>0</v>
      </c>
      <c r="AC2947" s="3">
        <v>0</v>
      </c>
      <c r="AD2947" s="3" t="s">
        <v>38</v>
      </c>
    </row>
    <row r="2948" spans="1:30" ht="15.75" customHeight="1" x14ac:dyDescent="0.35">
      <c r="A2948" s="2">
        <v>43359</v>
      </c>
      <c r="B2948" s="3" t="s">
        <v>61</v>
      </c>
      <c r="C2948" s="3">
        <v>8076342</v>
      </c>
      <c r="D2948" s="2">
        <v>43373</v>
      </c>
      <c r="E2948" s="2">
        <v>43344</v>
      </c>
      <c r="F2948" s="3" t="s">
        <v>31</v>
      </c>
      <c r="G2948" s="3" t="s">
        <v>73</v>
      </c>
      <c r="H2948" s="3">
        <v>217064667</v>
      </c>
      <c r="I2948" s="3">
        <v>217064667</v>
      </c>
      <c r="J2948" s="3" t="s">
        <v>73</v>
      </c>
      <c r="K2948" s="3">
        <v>20618627</v>
      </c>
      <c r="L2948" s="3" t="s">
        <v>69</v>
      </c>
      <c r="M2948" s="3" t="s">
        <v>35</v>
      </c>
      <c r="N2948" s="2">
        <v>43373</v>
      </c>
      <c r="O2948" s="3" t="s">
        <v>44</v>
      </c>
      <c r="P2948" s="2">
        <v>43344</v>
      </c>
      <c r="Q2948" s="3" t="s">
        <v>31</v>
      </c>
      <c r="R2948" s="3" t="s">
        <v>299</v>
      </c>
      <c r="S2948" s="3">
        <v>4451707</v>
      </c>
      <c r="T2948" s="3">
        <v>0</v>
      </c>
      <c r="U2948" s="3">
        <v>2.0299999999999998</v>
      </c>
      <c r="V2948" s="3">
        <v>0</v>
      </c>
      <c r="W2948" s="3">
        <v>0</v>
      </c>
      <c r="X2948" s="3">
        <v>0</v>
      </c>
      <c r="Y2948" s="3">
        <v>0.14902045</v>
      </c>
      <c r="Z2948" s="3">
        <v>0</v>
      </c>
      <c r="AA2948" s="3">
        <v>0</v>
      </c>
      <c r="AB2948" s="3">
        <v>0</v>
      </c>
      <c r="AC2948" s="3">
        <v>0</v>
      </c>
      <c r="AD2948" s="3" t="s">
        <v>38</v>
      </c>
    </row>
    <row r="2949" spans="1:30" ht="15.75" customHeight="1" x14ac:dyDescent="0.35">
      <c r="A2949" s="2">
        <v>43359</v>
      </c>
      <c r="B2949" s="3" t="s">
        <v>61</v>
      </c>
      <c r="C2949" s="3">
        <v>8076342</v>
      </c>
      <c r="D2949" s="2">
        <v>43373</v>
      </c>
      <c r="E2949" s="2">
        <v>43344</v>
      </c>
      <c r="F2949" s="3" t="s">
        <v>31</v>
      </c>
      <c r="G2949" s="3" t="s">
        <v>74</v>
      </c>
      <c r="H2949" s="3">
        <v>217020926</v>
      </c>
      <c r="I2949" s="3">
        <v>217020926</v>
      </c>
      <c r="J2949" s="3" t="s">
        <v>74</v>
      </c>
      <c r="K2949" s="3">
        <v>20618627</v>
      </c>
      <c r="L2949" s="3" t="s">
        <v>69</v>
      </c>
      <c r="M2949" s="3" t="s">
        <v>35</v>
      </c>
      <c r="N2949" s="2">
        <v>43373</v>
      </c>
      <c r="O2949" s="3" t="s">
        <v>44</v>
      </c>
      <c r="P2949" s="2">
        <v>43344</v>
      </c>
      <c r="Q2949" s="3" t="s">
        <v>31</v>
      </c>
      <c r="R2949" s="3" t="s">
        <v>299</v>
      </c>
      <c r="S2949" s="3">
        <v>4451707</v>
      </c>
      <c r="T2949" s="3">
        <v>0</v>
      </c>
      <c r="U2949" s="3">
        <v>52.58</v>
      </c>
      <c r="V2949" s="3">
        <v>0</v>
      </c>
      <c r="W2949" s="3">
        <v>0</v>
      </c>
      <c r="X2949" s="3">
        <v>0</v>
      </c>
      <c r="Y2949" s="3">
        <v>0.33865401000000001</v>
      </c>
      <c r="Z2949" s="3">
        <v>0</v>
      </c>
      <c r="AA2949" s="3">
        <v>0</v>
      </c>
      <c r="AB2949" s="3">
        <v>0</v>
      </c>
      <c r="AC2949" s="3">
        <v>0</v>
      </c>
      <c r="AD2949" s="3" t="s">
        <v>38</v>
      </c>
    </row>
    <row r="2950" spans="1:30" ht="15.75" customHeight="1" x14ac:dyDescent="0.35">
      <c r="A2950" s="2">
        <v>43359</v>
      </c>
      <c r="B2950" s="3" t="s">
        <v>61</v>
      </c>
      <c r="C2950" s="3">
        <v>8076342</v>
      </c>
      <c r="D2950" s="2">
        <v>43373</v>
      </c>
      <c r="E2950" s="2">
        <v>43344</v>
      </c>
      <c r="F2950" s="3" t="s">
        <v>31</v>
      </c>
      <c r="G2950" s="3" t="s">
        <v>74</v>
      </c>
      <c r="H2950" s="3">
        <v>217018655</v>
      </c>
      <c r="I2950" s="3">
        <v>217018655</v>
      </c>
      <c r="J2950" s="3" t="s">
        <v>74</v>
      </c>
      <c r="K2950" s="3">
        <v>20618627</v>
      </c>
      <c r="L2950" s="3" t="s">
        <v>69</v>
      </c>
      <c r="M2950" s="3" t="s">
        <v>35</v>
      </c>
      <c r="N2950" s="2">
        <v>43373</v>
      </c>
      <c r="O2950" s="3" t="s">
        <v>44</v>
      </c>
      <c r="P2950" s="2">
        <v>43344</v>
      </c>
      <c r="Q2950" s="3" t="s">
        <v>31</v>
      </c>
      <c r="R2950" s="3" t="s">
        <v>299</v>
      </c>
      <c r="S2950" s="3">
        <v>4451707</v>
      </c>
      <c r="T2950" s="3">
        <v>0</v>
      </c>
      <c r="U2950" s="3">
        <v>52.58</v>
      </c>
      <c r="V2950" s="3">
        <v>0</v>
      </c>
      <c r="W2950" s="3">
        <v>0</v>
      </c>
      <c r="X2950" s="3">
        <v>0</v>
      </c>
      <c r="Y2950" s="3">
        <v>0.33865401000000001</v>
      </c>
      <c r="Z2950" s="3">
        <v>0</v>
      </c>
      <c r="AA2950" s="3">
        <v>0</v>
      </c>
      <c r="AB2950" s="3">
        <v>0</v>
      </c>
      <c r="AC2950" s="3">
        <v>0</v>
      </c>
      <c r="AD2950" s="3" t="s">
        <v>38</v>
      </c>
    </row>
    <row r="2951" spans="1:30" ht="15.75" customHeight="1" x14ac:dyDescent="0.35">
      <c r="A2951" s="2">
        <v>43359</v>
      </c>
      <c r="B2951" s="3" t="s">
        <v>61</v>
      </c>
      <c r="C2951" s="3">
        <v>8076342</v>
      </c>
      <c r="D2951" s="2">
        <v>43373</v>
      </c>
      <c r="E2951" s="2">
        <v>43344</v>
      </c>
      <c r="F2951" s="3" t="s">
        <v>31</v>
      </c>
      <c r="G2951" s="3" t="s">
        <v>74</v>
      </c>
      <c r="H2951" s="3">
        <v>217064718</v>
      </c>
      <c r="I2951" s="3">
        <v>217064718</v>
      </c>
      <c r="J2951" s="3" t="s">
        <v>74</v>
      </c>
      <c r="K2951" s="3">
        <v>20618627</v>
      </c>
      <c r="L2951" s="3" t="s">
        <v>69</v>
      </c>
      <c r="M2951" s="3" t="s">
        <v>35</v>
      </c>
      <c r="N2951" s="2">
        <v>43373</v>
      </c>
      <c r="O2951" s="3" t="s">
        <v>44</v>
      </c>
      <c r="P2951" s="2">
        <v>43344</v>
      </c>
      <c r="Q2951" s="3" t="s">
        <v>31</v>
      </c>
      <c r="R2951" s="3" t="s">
        <v>299</v>
      </c>
      <c r="S2951" s="3">
        <v>4451707</v>
      </c>
      <c r="T2951" s="3">
        <v>0</v>
      </c>
      <c r="U2951" s="3">
        <v>52.58</v>
      </c>
      <c r="V2951" s="3">
        <v>0</v>
      </c>
      <c r="W2951" s="3">
        <v>0</v>
      </c>
      <c r="X2951" s="3">
        <v>0</v>
      </c>
      <c r="Y2951" s="3">
        <v>0.33865401000000001</v>
      </c>
      <c r="Z2951" s="3">
        <v>0</v>
      </c>
      <c r="AA2951" s="3">
        <v>0</v>
      </c>
      <c r="AB2951" s="3">
        <v>0</v>
      </c>
      <c r="AC2951" s="3">
        <v>0</v>
      </c>
      <c r="AD2951" s="3" t="s">
        <v>38</v>
      </c>
    </row>
    <row r="2952" spans="1:30" ht="15.75" customHeight="1" x14ac:dyDescent="0.35">
      <c r="A2952" s="2">
        <v>43359</v>
      </c>
      <c r="B2952" s="3" t="s">
        <v>61</v>
      </c>
      <c r="C2952" s="3">
        <v>8076342</v>
      </c>
      <c r="D2952" s="2">
        <v>43373</v>
      </c>
      <c r="E2952" s="2">
        <v>43344</v>
      </c>
      <c r="F2952" s="3" t="s">
        <v>31</v>
      </c>
      <c r="G2952" s="3" t="s">
        <v>74</v>
      </c>
      <c r="H2952" s="3">
        <v>217176574</v>
      </c>
      <c r="I2952" s="3">
        <v>217176574</v>
      </c>
      <c r="J2952" s="3" t="s">
        <v>74</v>
      </c>
      <c r="K2952" s="3">
        <v>20618627</v>
      </c>
      <c r="L2952" s="3" t="s">
        <v>69</v>
      </c>
      <c r="M2952" s="3" t="s">
        <v>35</v>
      </c>
      <c r="N2952" s="2">
        <v>43373</v>
      </c>
      <c r="O2952" s="3" t="s">
        <v>44</v>
      </c>
      <c r="P2952" s="2">
        <v>43344</v>
      </c>
      <c r="Q2952" s="3" t="s">
        <v>31</v>
      </c>
      <c r="R2952" s="3" t="s">
        <v>299</v>
      </c>
      <c r="S2952" s="3">
        <v>4451707</v>
      </c>
      <c r="T2952" s="3">
        <v>0</v>
      </c>
      <c r="U2952" s="3">
        <v>52.58</v>
      </c>
      <c r="V2952" s="3">
        <v>0</v>
      </c>
      <c r="W2952" s="3">
        <v>0</v>
      </c>
      <c r="X2952" s="3">
        <v>0</v>
      </c>
      <c r="Y2952" s="3">
        <v>0.33865401000000001</v>
      </c>
      <c r="Z2952" s="3">
        <v>0</v>
      </c>
      <c r="AA2952" s="3">
        <v>0</v>
      </c>
      <c r="AB2952" s="3">
        <v>0</v>
      </c>
      <c r="AC2952" s="3">
        <v>0</v>
      </c>
      <c r="AD2952" s="3" t="s">
        <v>38</v>
      </c>
    </row>
    <row r="2953" spans="1:30" ht="15.75" customHeight="1" x14ac:dyDescent="0.35">
      <c r="A2953" s="2">
        <v>43359</v>
      </c>
      <c r="B2953" s="3" t="s">
        <v>61</v>
      </c>
      <c r="C2953" s="3">
        <v>8076342</v>
      </c>
      <c r="D2953" s="2">
        <v>43373</v>
      </c>
      <c r="E2953" s="2">
        <v>43344</v>
      </c>
      <c r="F2953" s="3" t="s">
        <v>31</v>
      </c>
      <c r="G2953" s="3" t="s">
        <v>73</v>
      </c>
      <c r="H2953" s="3">
        <v>217180909</v>
      </c>
      <c r="I2953" s="3">
        <v>217180909</v>
      </c>
      <c r="J2953" s="3" t="s">
        <v>73</v>
      </c>
      <c r="K2953" s="3">
        <v>20618627</v>
      </c>
      <c r="L2953" s="3" t="s">
        <v>69</v>
      </c>
      <c r="M2953" s="3" t="s">
        <v>35</v>
      </c>
      <c r="N2953" s="2">
        <v>43373</v>
      </c>
      <c r="O2953" s="3" t="s">
        <v>44</v>
      </c>
      <c r="P2953" s="2">
        <v>43344</v>
      </c>
      <c r="Q2953" s="3" t="s">
        <v>31</v>
      </c>
      <c r="R2953" s="3" t="s">
        <v>299</v>
      </c>
      <c r="S2953" s="3">
        <v>4451707</v>
      </c>
      <c r="T2953" s="3">
        <v>0</v>
      </c>
      <c r="U2953" s="3">
        <v>2.0299999999999998</v>
      </c>
      <c r="V2953" s="3">
        <v>0</v>
      </c>
      <c r="W2953" s="3">
        <v>0</v>
      </c>
      <c r="X2953" s="3">
        <v>0</v>
      </c>
      <c r="Y2953" s="3">
        <v>0.14902045</v>
      </c>
      <c r="Z2953" s="3">
        <v>0</v>
      </c>
      <c r="AA2953" s="3">
        <v>0</v>
      </c>
      <c r="AB2953" s="3">
        <v>0</v>
      </c>
      <c r="AC2953" s="3">
        <v>0</v>
      </c>
      <c r="AD2953" s="3" t="s">
        <v>38</v>
      </c>
    </row>
    <row r="2954" spans="1:30" ht="15.75" customHeight="1" x14ac:dyDescent="0.35">
      <c r="A2954" s="2">
        <v>43359</v>
      </c>
      <c r="B2954" s="3" t="s">
        <v>61</v>
      </c>
      <c r="C2954" s="3">
        <v>8076342</v>
      </c>
      <c r="D2954" s="2">
        <v>43373</v>
      </c>
      <c r="E2954" s="2">
        <v>43344</v>
      </c>
      <c r="F2954" s="3" t="s">
        <v>31</v>
      </c>
      <c r="G2954" s="3" t="s">
        <v>73</v>
      </c>
      <c r="H2954" s="3">
        <v>217180936</v>
      </c>
      <c r="I2954" s="3">
        <v>217180936</v>
      </c>
      <c r="J2954" s="3" t="s">
        <v>73</v>
      </c>
      <c r="K2954" s="3">
        <v>20618627</v>
      </c>
      <c r="L2954" s="3" t="s">
        <v>69</v>
      </c>
      <c r="M2954" s="3" t="s">
        <v>35</v>
      </c>
      <c r="N2954" s="2">
        <v>43373</v>
      </c>
      <c r="O2954" s="3" t="s">
        <v>44</v>
      </c>
      <c r="P2954" s="2">
        <v>43344</v>
      </c>
      <c r="Q2954" s="3" t="s">
        <v>31</v>
      </c>
      <c r="R2954" s="3" t="s">
        <v>299</v>
      </c>
      <c r="S2954" s="3">
        <v>4451707</v>
      </c>
      <c r="T2954" s="3">
        <v>0</v>
      </c>
      <c r="U2954" s="3">
        <v>2.0299999999999998</v>
      </c>
      <c r="V2954" s="3">
        <v>0</v>
      </c>
      <c r="W2954" s="3">
        <v>0</v>
      </c>
      <c r="X2954" s="3">
        <v>0</v>
      </c>
      <c r="Y2954" s="3">
        <v>0.14902045</v>
      </c>
      <c r="Z2954" s="3">
        <v>0</v>
      </c>
      <c r="AA2954" s="3">
        <v>0</v>
      </c>
      <c r="AB2954" s="3">
        <v>0</v>
      </c>
      <c r="AC2954" s="3">
        <v>0</v>
      </c>
      <c r="AD2954" s="3" t="s">
        <v>38</v>
      </c>
    </row>
    <row r="2955" spans="1:30" ht="15.75" customHeight="1" x14ac:dyDescent="0.35">
      <c r="A2955" s="2">
        <v>43359</v>
      </c>
      <c r="B2955" s="3" t="s">
        <v>61</v>
      </c>
      <c r="C2955" s="3">
        <v>8076342</v>
      </c>
      <c r="D2955" s="2">
        <v>43373</v>
      </c>
      <c r="E2955" s="2">
        <v>43344</v>
      </c>
      <c r="F2955" s="3" t="s">
        <v>31</v>
      </c>
      <c r="G2955" s="3" t="s">
        <v>73</v>
      </c>
      <c r="H2955" s="3">
        <v>217180957</v>
      </c>
      <c r="I2955" s="3">
        <v>217180957</v>
      </c>
      <c r="J2955" s="3" t="s">
        <v>73</v>
      </c>
      <c r="K2955" s="3">
        <v>20618627</v>
      </c>
      <c r="L2955" s="3" t="s">
        <v>69</v>
      </c>
      <c r="M2955" s="3" t="s">
        <v>35</v>
      </c>
      <c r="N2955" s="2">
        <v>43373</v>
      </c>
      <c r="O2955" s="3" t="s">
        <v>44</v>
      </c>
      <c r="P2955" s="2">
        <v>43344</v>
      </c>
      <c r="Q2955" s="3" t="s">
        <v>31</v>
      </c>
      <c r="R2955" s="3" t="s">
        <v>299</v>
      </c>
      <c r="S2955" s="3">
        <v>4451707</v>
      </c>
      <c r="T2955" s="3">
        <v>0</v>
      </c>
      <c r="U2955" s="3">
        <v>2.0299999999999998</v>
      </c>
      <c r="V2955" s="3">
        <v>0</v>
      </c>
      <c r="W2955" s="3">
        <v>0</v>
      </c>
      <c r="X2955" s="3">
        <v>0</v>
      </c>
      <c r="Y2955" s="3">
        <v>0.14902045</v>
      </c>
      <c r="Z2955" s="3">
        <v>0</v>
      </c>
      <c r="AA2955" s="3">
        <v>0</v>
      </c>
      <c r="AB2955" s="3">
        <v>0</v>
      </c>
      <c r="AC2955" s="3">
        <v>0</v>
      </c>
      <c r="AD2955" s="3" t="s">
        <v>38</v>
      </c>
    </row>
    <row r="2956" spans="1:30" ht="15.75" customHeight="1" x14ac:dyDescent="0.35">
      <c r="A2956" s="2">
        <v>43359</v>
      </c>
      <c r="B2956" s="3" t="s">
        <v>61</v>
      </c>
      <c r="C2956" s="3">
        <v>8076342</v>
      </c>
      <c r="D2956" s="2">
        <v>43373</v>
      </c>
      <c r="E2956" s="2">
        <v>43344</v>
      </c>
      <c r="F2956" s="3" t="s">
        <v>31</v>
      </c>
      <c r="G2956" s="3" t="s">
        <v>74</v>
      </c>
      <c r="H2956" s="3">
        <v>217176565</v>
      </c>
      <c r="I2956" s="3">
        <v>217176565</v>
      </c>
      <c r="J2956" s="3" t="s">
        <v>74</v>
      </c>
      <c r="K2956" s="3">
        <v>20618627</v>
      </c>
      <c r="L2956" s="3" t="s">
        <v>69</v>
      </c>
      <c r="M2956" s="3" t="s">
        <v>35</v>
      </c>
      <c r="N2956" s="2">
        <v>43373</v>
      </c>
      <c r="O2956" s="3" t="s">
        <v>44</v>
      </c>
      <c r="P2956" s="2">
        <v>43344</v>
      </c>
      <c r="Q2956" s="3" t="s">
        <v>31</v>
      </c>
      <c r="R2956" s="3" t="s">
        <v>299</v>
      </c>
      <c r="S2956" s="3">
        <v>4451707</v>
      </c>
      <c r="T2956" s="3">
        <v>0</v>
      </c>
      <c r="U2956" s="3">
        <v>52.58</v>
      </c>
      <c r="V2956" s="3">
        <v>0</v>
      </c>
      <c r="W2956" s="3">
        <v>0</v>
      </c>
      <c r="X2956" s="3">
        <v>0</v>
      </c>
      <c r="Y2956" s="3">
        <v>0.33865401000000001</v>
      </c>
      <c r="Z2956" s="3">
        <v>0</v>
      </c>
      <c r="AA2956" s="3">
        <v>0</v>
      </c>
      <c r="AB2956" s="3">
        <v>0</v>
      </c>
      <c r="AC2956" s="3">
        <v>0</v>
      </c>
      <c r="AD2956" s="3" t="s">
        <v>38</v>
      </c>
    </row>
    <row r="2957" spans="1:30" ht="15.75" customHeight="1" x14ac:dyDescent="0.35">
      <c r="A2957" s="2">
        <v>43359</v>
      </c>
      <c r="B2957" s="3" t="s">
        <v>61</v>
      </c>
      <c r="C2957" s="3">
        <v>8076342</v>
      </c>
      <c r="D2957" s="2">
        <v>43373</v>
      </c>
      <c r="E2957" s="2">
        <v>43344</v>
      </c>
      <c r="F2957" s="3" t="s">
        <v>31</v>
      </c>
      <c r="G2957" s="3" t="s">
        <v>73</v>
      </c>
      <c r="H2957" s="3">
        <v>217063521</v>
      </c>
      <c r="I2957" s="3">
        <v>217063521</v>
      </c>
      <c r="J2957" s="3" t="s">
        <v>73</v>
      </c>
      <c r="K2957" s="3">
        <v>20618627</v>
      </c>
      <c r="L2957" s="3" t="s">
        <v>69</v>
      </c>
      <c r="M2957" s="3" t="s">
        <v>35</v>
      </c>
      <c r="N2957" s="2">
        <v>43373</v>
      </c>
      <c r="O2957" s="3" t="s">
        <v>44</v>
      </c>
      <c r="P2957" s="2">
        <v>43344</v>
      </c>
      <c r="Q2957" s="3" t="s">
        <v>31</v>
      </c>
      <c r="R2957" s="3" t="s">
        <v>299</v>
      </c>
      <c r="S2957" s="3">
        <v>4451707</v>
      </c>
      <c r="T2957" s="3">
        <v>0</v>
      </c>
      <c r="U2957" s="3">
        <v>35.199999999999996</v>
      </c>
      <c r="V2957" s="3">
        <v>0</v>
      </c>
      <c r="W2957" s="3">
        <v>0</v>
      </c>
      <c r="X2957" s="3">
        <v>0</v>
      </c>
      <c r="Y2957" s="3">
        <v>4.4324112599999994</v>
      </c>
      <c r="Z2957" s="3">
        <v>0</v>
      </c>
      <c r="AA2957" s="3">
        <v>0</v>
      </c>
      <c r="AB2957" s="3">
        <v>0</v>
      </c>
      <c r="AC2957" s="3">
        <v>0</v>
      </c>
      <c r="AD2957" s="3" t="s">
        <v>38</v>
      </c>
    </row>
    <row r="2958" spans="1:30" ht="15.75" customHeight="1" x14ac:dyDescent="0.35">
      <c r="A2958" s="2">
        <v>43359</v>
      </c>
      <c r="B2958" s="3" t="s">
        <v>61</v>
      </c>
      <c r="C2958" s="3">
        <v>8076342</v>
      </c>
      <c r="D2958" s="2">
        <v>43373</v>
      </c>
      <c r="E2958" s="2">
        <v>43344</v>
      </c>
      <c r="F2958" s="3" t="s">
        <v>31</v>
      </c>
      <c r="G2958" s="3" t="s">
        <v>73</v>
      </c>
      <c r="H2958" s="3">
        <v>217063905</v>
      </c>
      <c r="I2958" s="3">
        <v>217063905</v>
      </c>
      <c r="J2958" s="3" t="s">
        <v>73</v>
      </c>
      <c r="K2958" s="3">
        <v>20618627</v>
      </c>
      <c r="L2958" s="3" t="s">
        <v>69</v>
      </c>
      <c r="M2958" s="3" t="s">
        <v>35</v>
      </c>
      <c r="N2958" s="2">
        <v>43373</v>
      </c>
      <c r="O2958" s="3" t="s">
        <v>44</v>
      </c>
      <c r="P2958" s="2">
        <v>43344</v>
      </c>
      <c r="Q2958" s="3" t="s">
        <v>31</v>
      </c>
      <c r="R2958" s="3" t="s">
        <v>299</v>
      </c>
      <c r="S2958" s="3">
        <v>4451707</v>
      </c>
      <c r="T2958" s="3">
        <v>0</v>
      </c>
      <c r="U2958" s="3">
        <v>35.199999999999996</v>
      </c>
      <c r="V2958" s="3">
        <v>0</v>
      </c>
      <c r="W2958" s="3">
        <v>0</v>
      </c>
      <c r="X2958" s="3">
        <v>0</v>
      </c>
      <c r="Y2958" s="3">
        <v>4.4324112599999994</v>
      </c>
      <c r="Z2958" s="3">
        <v>0</v>
      </c>
      <c r="AA2958" s="3">
        <v>0</v>
      </c>
      <c r="AB2958" s="3">
        <v>0</v>
      </c>
      <c r="AC2958" s="3">
        <v>0</v>
      </c>
      <c r="AD2958" s="3" t="s">
        <v>38</v>
      </c>
    </row>
    <row r="2959" spans="1:30" ht="15.75" customHeight="1" x14ac:dyDescent="0.35">
      <c r="A2959" s="2">
        <v>43359</v>
      </c>
      <c r="B2959" s="3" t="s">
        <v>61</v>
      </c>
      <c r="C2959" s="3">
        <v>8076342</v>
      </c>
      <c r="D2959" s="2">
        <v>43373</v>
      </c>
      <c r="E2959" s="2">
        <v>43344</v>
      </c>
      <c r="F2959" s="3" t="s">
        <v>31</v>
      </c>
      <c r="G2959" s="3" t="s">
        <v>73</v>
      </c>
      <c r="H2959" s="3">
        <v>217176367</v>
      </c>
      <c r="I2959" s="3">
        <v>217176367</v>
      </c>
      <c r="J2959" s="3" t="s">
        <v>73</v>
      </c>
      <c r="K2959" s="3">
        <v>20618627</v>
      </c>
      <c r="L2959" s="3" t="s">
        <v>69</v>
      </c>
      <c r="M2959" s="3" t="s">
        <v>35</v>
      </c>
      <c r="N2959" s="2">
        <v>43373</v>
      </c>
      <c r="O2959" s="3" t="s">
        <v>44</v>
      </c>
      <c r="P2959" s="2">
        <v>43344</v>
      </c>
      <c r="Q2959" s="3" t="s">
        <v>31</v>
      </c>
      <c r="R2959" s="3" t="s">
        <v>299</v>
      </c>
      <c r="S2959" s="3">
        <v>4451707</v>
      </c>
      <c r="T2959" s="3">
        <v>0</v>
      </c>
      <c r="U2959" s="3">
        <v>35.199999999999996</v>
      </c>
      <c r="V2959" s="3">
        <v>0</v>
      </c>
      <c r="W2959" s="3">
        <v>0</v>
      </c>
      <c r="X2959" s="3">
        <v>0</v>
      </c>
      <c r="Y2959" s="3">
        <v>4.4324112599999994</v>
      </c>
      <c r="Z2959" s="3">
        <v>0</v>
      </c>
      <c r="AA2959" s="3">
        <v>0</v>
      </c>
      <c r="AB2959" s="3">
        <v>0</v>
      </c>
      <c r="AC2959" s="3">
        <v>0</v>
      </c>
      <c r="AD2959" s="3" t="s">
        <v>38</v>
      </c>
    </row>
    <row r="2960" spans="1:30" ht="15.75" customHeight="1" x14ac:dyDescent="0.35">
      <c r="A2960" s="2">
        <v>43359</v>
      </c>
      <c r="B2960" s="3" t="s">
        <v>61</v>
      </c>
      <c r="C2960" s="3">
        <v>8076342</v>
      </c>
      <c r="D2960" s="2">
        <v>43373</v>
      </c>
      <c r="E2960" s="2">
        <v>43344</v>
      </c>
      <c r="F2960" s="3" t="s">
        <v>31</v>
      </c>
      <c r="G2960" s="3" t="s">
        <v>73</v>
      </c>
      <c r="H2960" s="3">
        <v>217177915</v>
      </c>
      <c r="I2960" s="3">
        <v>217177915</v>
      </c>
      <c r="J2960" s="3" t="s">
        <v>73</v>
      </c>
      <c r="K2960" s="3">
        <v>20618627</v>
      </c>
      <c r="L2960" s="3" t="s">
        <v>69</v>
      </c>
      <c r="M2960" s="3" t="s">
        <v>35</v>
      </c>
      <c r="N2960" s="2">
        <v>43373</v>
      </c>
      <c r="O2960" s="3" t="s">
        <v>44</v>
      </c>
      <c r="P2960" s="2">
        <v>43344</v>
      </c>
      <c r="Q2960" s="3" t="s">
        <v>31</v>
      </c>
      <c r="R2960" s="3" t="s">
        <v>299</v>
      </c>
      <c r="S2960" s="3">
        <v>4451707</v>
      </c>
      <c r="T2960" s="3">
        <v>0</v>
      </c>
      <c r="U2960" s="3">
        <v>40.47</v>
      </c>
      <c r="V2960" s="3">
        <v>0</v>
      </c>
      <c r="W2960" s="3">
        <v>0</v>
      </c>
      <c r="X2960" s="3">
        <v>0</v>
      </c>
      <c r="Y2960" s="3">
        <v>2.7637306700000002</v>
      </c>
      <c r="Z2960" s="3">
        <v>0</v>
      </c>
      <c r="AA2960" s="3">
        <v>0</v>
      </c>
      <c r="AB2960" s="3">
        <v>0</v>
      </c>
      <c r="AC2960" s="3">
        <v>0</v>
      </c>
      <c r="AD2960" s="3" t="s">
        <v>38</v>
      </c>
    </row>
    <row r="2961" spans="1:30" ht="15.75" customHeight="1" x14ac:dyDescent="0.35">
      <c r="A2961" s="2">
        <v>43359</v>
      </c>
      <c r="B2961" s="3" t="s">
        <v>61</v>
      </c>
      <c r="C2961" s="3">
        <v>8076342</v>
      </c>
      <c r="D2961" s="2">
        <v>43373</v>
      </c>
      <c r="E2961" s="2">
        <v>43344</v>
      </c>
      <c r="F2961" s="3" t="s">
        <v>31</v>
      </c>
      <c r="G2961" s="3" t="s">
        <v>73</v>
      </c>
      <c r="H2961" s="3">
        <v>217177531</v>
      </c>
      <c r="I2961" s="3">
        <v>217177531</v>
      </c>
      <c r="J2961" s="3" t="s">
        <v>73</v>
      </c>
      <c r="K2961" s="3">
        <v>20618627</v>
      </c>
      <c r="L2961" s="3" t="s">
        <v>69</v>
      </c>
      <c r="M2961" s="3" t="s">
        <v>35</v>
      </c>
      <c r="N2961" s="2">
        <v>43373</v>
      </c>
      <c r="O2961" s="3" t="s">
        <v>44</v>
      </c>
      <c r="P2961" s="2">
        <v>43344</v>
      </c>
      <c r="Q2961" s="3" t="s">
        <v>31</v>
      </c>
      <c r="R2961" s="3" t="s">
        <v>299</v>
      </c>
      <c r="S2961" s="3">
        <v>4451707</v>
      </c>
      <c r="T2961" s="3">
        <v>0</v>
      </c>
      <c r="U2961" s="3">
        <v>35.199999999999996</v>
      </c>
      <c r="V2961" s="3">
        <v>0</v>
      </c>
      <c r="W2961" s="3">
        <v>0</v>
      </c>
      <c r="X2961" s="3">
        <v>0</v>
      </c>
      <c r="Y2961" s="3">
        <v>4.4324112599999994</v>
      </c>
      <c r="Z2961" s="3">
        <v>0</v>
      </c>
      <c r="AA2961" s="3">
        <v>0</v>
      </c>
      <c r="AB2961" s="3">
        <v>0</v>
      </c>
      <c r="AC2961" s="3">
        <v>0</v>
      </c>
      <c r="AD2961" s="3" t="s">
        <v>38</v>
      </c>
    </row>
    <row r="2962" spans="1:30" ht="15.75" customHeight="1" x14ac:dyDescent="0.35">
      <c r="A2962" s="2">
        <v>43359</v>
      </c>
      <c r="B2962" s="3" t="s">
        <v>61</v>
      </c>
      <c r="C2962" s="3">
        <v>8076342</v>
      </c>
      <c r="D2962" s="2">
        <v>43373</v>
      </c>
      <c r="E2962" s="2">
        <v>43344</v>
      </c>
      <c r="F2962" s="3" t="s">
        <v>31</v>
      </c>
      <c r="G2962" s="3" t="s">
        <v>73</v>
      </c>
      <c r="H2962" s="3">
        <v>217021070</v>
      </c>
      <c r="I2962" s="3">
        <v>217021070</v>
      </c>
      <c r="J2962" s="3" t="s">
        <v>73</v>
      </c>
      <c r="K2962" s="3">
        <v>20618627</v>
      </c>
      <c r="L2962" s="3" t="s">
        <v>69</v>
      </c>
      <c r="M2962" s="3" t="s">
        <v>35</v>
      </c>
      <c r="N2962" s="2">
        <v>43373</v>
      </c>
      <c r="O2962" s="3" t="s">
        <v>44</v>
      </c>
      <c r="P2962" s="2">
        <v>43344</v>
      </c>
      <c r="Q2962" s="3" t="s">
        <v>31</v>
      </c>
      <c r="R2962" s="3" t="s">
        <v>299</v>
      </c>
      <c r="S2962" s="3">
        <v>4451707</v>
      </c>
      <c r="T2962" s="3">
        <v>0</v>
      </c>
      <c r="U2962" s="3">
        <v>35.199999999999996</v>
      </c>
      <c r="V2962" s="3">
        <v>0</v>
      </c>
      <c r="W2962" s="3">
        <v>0</v>
      </c>
      <c r="X2962" s="3">
        <v>0</v>
      </c>
      <c r="Y2962" s="3">
        <v>4.4324112599999994</v>
      </c>
      <c r="Z2962" s="3">
        <v>0</v>
      </c>
      <c r="AA2962" s="3">
        <v>0</v>
      </c>
      <c r="AB2962" s="3">
        <v>0</v>
      </c>
      <c r="AC2962" s="3">
        <v>0</v>
      </c>
      <c r="AD2962" s="3" t="s">
        <v>38</v>
      </c>
    </row>
    <row r="2963" spans="1:30" ht="15.75" customHeight="1" x14ac:dyDescent="0.35">
      <c r="A2963" s="2">
        <v>43359</v>
      </c>
      <c r="B2963" s="3" t="s">
        <v>61</v>
      </c>
      <c r="C2963" s="3">
        <v>8076342</v>
      </c>
      <c r="D2963" s="2">
        <v>43373</v>
      </c>
      <c r="E2963" s="2">
        <v>43344</v>
      </c>
      <c r="F2963" s="3" t="s">
        <v>31</v>
      </c>
      <c r="G2963" s="3" t="s">
        <v>73</v>
      </c>
      <c r="H2963" s="3">
        <v>217066314</v>
      </c>
      <c r="I2963" s="3">
        <v>217066314</v>
      </c>
      <c r="J2963" s="3" t="s">
        <v>73</v>
      </c>
      <c r="K2963" s="3">
        <v>20618627</v>
      </c>
      <c r="L2963" s="3" t="s">
        <v>69</v>
      </c>
      <c r="M2963" s="3" t="s">
        <v>35</v>
      </c>
      <c r="N2963" s="2">
        <v>43373</v>
      </c>
      <c r="O2963" s="3" t="s">
        <v>44</v>
      </c>
      <c r="P2963" s="2">
        <v>43344</v>
      </c>
      <c r="Q2963" s="3" t="s">
        <v>31</v>
      </c>
      <c r="R2963" s="3" t="s">
        <v>299</v>
      </c>
      <c r="S2963" s="3">
        <v>4451707</v>
      </c>
      <c r="T2963" s="3">
        <v>0</v>
      </c>
      <c r="U2963" s="3">
        <v>35.199999999999996</v>
      </c>
      <c r="V2963" s="3">
        <v>0</v>
      </c>
      <c r="W2963" s="3">
        <v>0</v>
      </c>
      <c r="X2963" s="3">
        <v>0</v>
      </c>
      <c r="Y2963" s="3">
        <v>4.4324112599999994</v>
      </c>
      <c r="Z2963" s="3">
        <v>0</v>
      </c>
      <c r="AA2963" s="3">
        <v>0</v>
      </c>
      <c r="AB2963" s="3">
        <v>0</v>
      </c>
      <c r="AC2963" s="3">
        <v>0</v>
      </c>
      <c r="AD2963" s="3" t="s">
        <v>38</v>
      </c>
    </row>
    <row r="2964" spans="1:30" ht="15.75" customHeight="1" x14ac:dyDescent="0.35">
      <c r="A2964" s="2">
        <v>43359</v>
      </c>
      <c r="B2964" s="3" t="s">
        <v>61</v>
      </c>
      <c r="C2964" s="3">
        <v>8076342</v>
      </c>
      <c r="D2964" s="2">
        <v>43373</v>
      </c>
      <c r="E2964" s="2">
        <v>43344</v>
      </c>
      <c r="F2964" s="3" t="s">
        <v>31</v>
      </c>
      <c r="G2964" s="3" t="s">
        <v>73</v>
      </c>
      <c r="H2964" s="3">
        <v>217179817</v>
      </c>
      <c r="I2964" s="3">
        <v>217179817</v>
      </c>
      <c r="J2964" s="3" t="s">
        <v>73</v>
      </c>
      <c r="K2964" s="3">
        <v>20618627</v>
      </c>
      <c r="L2964" s="3" t="s">
        <v>69</v>
      </c>
      <c r="M2964" s="3" t="s">
        <v>35</v>
      </c>
      <c r="N2964" s="2">
        <v>43373</v>
      </c>
      <c r="O2964" s="3" t="s">
        <v>44</v>
      </c>
      <c r="P2964" s="2">
        <v>43344</v>
      </c>
      <c r="Q2964" s="3" t="s">
        <v>31</v>
      </c>
      <c r="R2964" s="3" t="s">
        <v>299</v>
      </c>
      <c r="S2964" s="3">
        <v>4451707</v>
      </c>
      <c r="T2964" s="3">
        <v>0</v>
      </c>
      <c r="U2964" s="3">
        <v>35.199999999999996</v>
      </c>
      <c r="V2964" s="3">
        <v>0</v>
      </c>
      <c r="W2964" s="3">
        <v>0</v>
      </c>
      <c r="X2964" s="3">
        <v>0</v>
      </c>
      <c r="Y2964" s="3">
        <v>4.4324112599999994</v>
      </c>
      <c r="Z2964" s="3">
        <v>0</v>
      </c>
      <c r="AA2964" s="3">
        <v>0</v>
      </c>
      <c r="AB2964" s="3">
        <v>0</v>
      </c>
      <c r="AC2964" s="3">
        <v>0</v>
      </c>
      <c r="AD2964" s="3" t="s">
        <v>38</v>
      </c>
    </row>
    <row r="2965" spans="1:30" ht="15.75" customHeight="1" x14ac:dyDescent="0.35">
      <c r="A2965" s="2">
        <v>43359</v>
      </c>
      <c r="B2965" s="3" t="s">
        <v>61</v>
      </c>
      <c r="C2965" s="3">
        <v>8076342</v>
      </c>
      <c r="D2965" s="2">
        <v>43373</v>
      </c>
      <c r="E2965" s="2">
        <v>43344</v>
      </c>
      <c r="F2965" s="3" t="s">
        <v>31</v>
      </c>
      <c r="G2965" s="3" t="s">
        <v>73</v>
      </c>
      <c r="H2965" s="3">
        <v>217023665</v>
      </c>
      <c r="I2965" s="3">
        <v>217023665</v>
      </c>
      <c r="J2965" s="3" t="s">
        <v>73</v>
      </c>
      <c r="K2965" s="3">
        <v>20618627</v>
      </c>
      <c r="L2965" s="3" t="s">
        <v>69</v>
      </c>
      <c r="M2965" s="3" t="s">
        <v>35</v>
      </c>
      <c r="N2965" s="2">
        <v>43373</v>
      </c>
      <c r="O2965" s="3" t="s">
        <v>44</v>
      </c>
      <c r="P2965" s="2">
        <v>43344</v>
      </c>
      <c r="Q2965" s="3" t="s">
        <v>31</v>
      </c>
      <c r="R2965" s="3" t="s">
        <v>299</v>
      </c>
      <c r="S2965" s="3">
        <v>4451707</v>
      </c>
      <c r="T2965" s="3">
        <v>0</v>
      </c>
      <c r="U2965" s="3">
        <v>35.199999999999996</v>
      </c>
      <c r="V2965" s="3">
        <v>0</v>
      </c>
      <c r="W2965" s="3">
        <v>0</v>
      </c>
      <c r="X2965" s="3">
        <v>0</v>
      </c>
      <c r="Y2965" s="3">
        <v>4.4324112599999994</v>
      </c>
      <c r="Z2965" s="3">
        <v>0</v>
      </c>
      <c r="AA2965" s="3">
        <v>0</v>
      </c>
      <c r="AB2965" s="3">
        <v>0</v>
      </c>
      <c r="AC2965" s="3">
        <v>0</v>
      </c>
      <c r="AD2965" s="3" t="s">
        <v>38</v>
      </c>
    </row>
    <row r="2966" spans="1:30" ht="15.75" customHeight="1" x14ac:dyDescent="0.35">
      <c r="A2966" s="2">
        <v>43359</v>
      </c>
      <c r="B2966" s="3" t="s">
        <v>61</v>
      </c>
      <c r="C2966" s="3">
        <v>8076342</v>
      </c>
      <c r="D2966" s="2">
        <v>43373</v>
      </c>
      <c r="E2966" s="2">
        <v>43344</v>
      </c>
      <c r="F2966" s="3" t="s">
        <v>31</v>
      </c>
      <c r="G2966" s="3" t="s">
        <v>74</v>
      </c>
      <c r="H2966" s="3">
        <v>217063542</v>
      </c>
      <c r="I2966" s="3">
        <v>217063542</v>
      </c>
      <c r="J2966" s="3" t="s">
        <v>74</v>
      </c>
      <c r="K2966" s="3">
        <v>20618627</v>
      </c>
      <c r="L2966" s="3" t="s">
        <v>69</v>
      </c>
      <c r="M2966" s="3" t="s">
        <v>35</v>
      </c>
      <c r="N2966" s="2">
        <v>43373</v>
      </c>
      <c r="O2966" s="3" t="s">
        <v>44</v>
      </c>
      <c r="P2966" s="2">
        <v>43344</v>
      </c>
      <c r="Q2966" s="3" t="s">
        <v>31</v>
      </c>
      <c r="R2966" s="3" t="s">
        <v>299</v>
      </c>
      <c r="S2966" s="3">
        <v>4451707</v>
      </c>
      <c r="T2966" s="3">
        <v>0</v>
      </c>
      <c r="U2966" s="3">
        <v>259.14</v>
      </c>
      <c r="V2966" s="3">
        <v>0</v>
      </c>
      <c r="W2966" s="3">
        <v>0</v>
      </c>
      <c r="X2966" s="3">
        <v>0</v>
      </c>
      <c r="Y2966" s="3">
        <v>1.38808441</v>
      </c>
      <c r="Z2966" s="3">
        <v>0</v>
      </c>
      <c r="AA2966" s="3">
        <v>0</v>
      </c>
      <c r="AB2966" s="3">
        <v>0</v>
      </c>
      <c r="AC2966" s="3">
        <v>0</v>
      </c>
      <c r="AD2966" s="3" t="s">
        <v>38</v>
      </c>
    </row>
    <row r="2967" spans="1:30" ht="15.75" customHeight="1" x14ac:dyDescent="0.35">
      <c r="A2967" s="2">
        <v>43359</v>
      </c>
      <c r="B2967" s="3" t="s">
        <v>61</v>
      </c>
      <c r="C2967" s="3">
        <v>8076342</v>
      </c>
      <c r="D2967" s="2">
        <v>43373</v>
      </c>
      <c r="E2967" s="2">
        <v>43344</v>
      </c>
      <c r="F2967" s="3" t="s">
        <v>31</v>
      </c>
      <c r="G2967" s="3" t="s">
        <v>74</v>
      </c>
      <c r="H2967" s="3">
        <v>217179949</v>
      </c>
      <c r="I2967" s="3">
        <v>217179949</v>
      </c>
      <c r="J2967" s="3" t="s">
        <v>74</v>
      </c>
      <c r="K2967" s="3">
        <v>20618627</v>
      </c>
      <c r="L2967" s="3" t="s">
        <v>69</v>
      </c>
      <c r="M2967" s="3" t="s">
        <v>35</v>
      </c>
      <c r="N2967" s="2">
        <v>43373</v>
      </c>
      <c r="O2967" s="3" t="s">
        <v>44</v>
      </c>
      <c r="P2967" s="2">
        <v>43344</v>
      </c>
      <c r="Q2967" s="3" t="s">
        <v>31</v>
      </c>
      <c r="R2967" s="3" t="s">
        <v>299</v>
      </c>
      <c r="S2967" s="3">
        <v>4451707</v>
      </c>
      <c r="T2967" s="3">
        <v>0</v>
      </c>
      <c r="U2967" s="3">
        <v>259.14</v>
      </c>
      <c r="V2967" s="3">
        <v>0</v>
      </c>
      <c r="W2967" s="3">
        <v>0</v>
      </c>
      <c r="X2967" s="3">
        <v>0</v>
      </c>
      <c r="Y2967" s="3">
        <v>1.38808441</v>
      </c>
      <c r="Z2967" s="3">
        <v>0</v>
      </c>
      <c r="AA2967" s="3">
        <v>0</v>
      </c>
      <c r="AB2967" s="3">
        <v>0</v>
      </c>
      <c r="AC2967" s="3">
        <v>0</v>
      </c>
      <c r="AD2967" s="3" t="s">
        <v>38</v>
      </c>
    </row>
    <row r="2968" spans="1:30" ht="15.75" customHeight="1" x14ac:dyDescent="0.35">
      <c r="A2968" s="2">
        <v>43359</v>
      </c>
      <c r="B2968" s="3" t="s">
        <v>61</v>
      </c>
      <c r="C2968" s="3">
        <v>8076342</v>
      </c>
      <c r="D2968" s="2">
        <v>43373</v>
      </c>
      <c r="E2968" s="2">
        <v>43344</v>
      </c>
      <c r="F2968" s="3" t="s">
        <v>31</v>
      </c>
      <c r="G2968" s="3" t="s">
        <v>74</v>
      </c>
      <c r="H2968" s="3">
        <v>217024259</v>
      </c>
      <c r="I2968" s="3">
        <v>217024259</v>
      </c>
      <c r="J2968" s="3" t="s">
        <v>74</v>
      </c>
      <c r="K2968" s="3">
        <v>20618627</v>
      </c>
      <c r="L2968" s="3" t="s">
        <v>69</v>
      </c>
      <c r="M2968" s="3" t="s">
        <v>35</v>
      </c>
      <c r="N2968" s="2">
        <v>43373</v>
      </c>
      <c r="O2968" s="3" t="s">
        <v>44</v>
      </c>
      <c r="P2968" s="2">
        <v>43344</v>
      </c>
      <c r="Q2968" s="3" t="s">
        <v>31</v>
      </c>
      <c r="R2968" s="3" t="s">
        <v>299</v>
      </c>
      <c r="S2968" s="3">
        <v>4451707</v>
      </c>
      <c r="T2968" s="3">
        <v>0</v>
      </c>
      <c r="U2968" s="3">
        <v>259.14</v>
      </c>
      <c r="V2968" s="3">
        <v>0</v>
      </c>
      <c r="W2968" s="3">
        <v>0</v>
      </c>
      <c r="X2968" s="3">
        <v>0</v>
      </c>
      <c r="Y2968" s="3">
        <v>1.38808441</v>
      </c>
      <c r="Z2968" s="3">
        <v>0</v>
      </c>
      <c r="AA2968" s="3">
        <v>0</v>
      </c>
      <c r="AB2968" s="3">
        <v>0</v>
      </c>
      <c r="AC2968" s="3">
        <v>0</v>
      </c>
      <c r="AD2968" s="3" t="s">
        <v>38</v>
      </c>
    </row>
    <row r="2969" spans="1:30" ht="15.75" customHeight="1" x14ac:dyDescent="0.35">
      <c r="A2969" s="2">
        <v>43359</v>
      </c>
      <c r="B2969" s="3" t="s">
        <v>61</v>
      </c>
      <c r="C2969" s="3">
        <v>8076342</v>
      </c>
      <c r="D2969" s="2">
        <v>43373</v>
      </c>
      <c r="E2969" s="2">
        <v>43344</v>
      </c>
      <c r="F2969" s="3" t="s">
        <v>31</v>
      </c>
      <c r="G2969" s="3" t="s">
        <v>76</v>
      </c>
      <c r="H2969" s="3">
        <v>217179745</v>
      </c>
      <c r="I2969" s="3">
        <v>217179745</v>
      </c>
      <c r="J2969" s="3" t="s">
        <v>76</v>
      </c>
      <c r="K2969" s="3">
        <v>20618627</v>
      </c>
      <c r="L2969" s="3" t="s">
        <v>69</v>
      </c>
      <c r="M2969" s="3" t="s">
        <v>35</v>
      </c>
      <c r="N2969" s="2">
        <v>43373</v>
      </c>
      <c r="O2969" s="3" t="s">
        <v>44</v>
      </c>
      <c r="P2969" s="2">
        <v>43344</v>
      </c>
      <c r="Q2969" s="3" t="s">
        <v>31</v>
      </c>
      <c r="R2969" s="3" t="s">
        <v>299</v>
      </c>
      <c r="S2969" s="3">
        <v>4451707</v>
      </c>
      <c r="T2969" s="3">
        <v>0</v>
      </c>
      <c r="U2969" s="3">
        <v>4.0599999999999996</v>
      </c>
      <c r="V2969" s="3">
        <v>0</v>
      </c>
      <c r="W2969" s="3">
        <v>0</v>
      </c>
      <c r="X2969" s="3">
        <v>0</v>
      </c>
      <c r="Y2969" s="3">
        <v>0.29822067999999996</v>
      </c>
      <c r="Z2969" s="3">
        <v>0</v>
      </c>
      <c r="AA2969" s="3">
        <v>0</v>
      </c>
      <c r="AB2969" s="3">
        <v>0</v>
      </c>
      <c r="AC2969" s="3">
        <v>0</v>
      </c>
      <c r="AD2969" s="3" t="s">
        <v>38</v>
      </c>
    </row>
    <row r="2970" spans="1:30" ht="15.75" customHeight="1" x14ac:dyDescent="0.35">
      <c r="A2970" s="2">
        <v>43359</v>
      </c>
      <c r="B2970" s="3" t="s">
        <v>77</v>
      </c>
      <c r="C2970" s="3">
        <v>8085353</v>
      </c>
      <c r="D2970" s="2">
        <v>43373</v>
      </c>
      <c r="E2970" s="2">
        <v>43344</v>
      </c>
      <c r="F2970" s="3" t="s">
        <v>31</v>
      </c>
      <c r="G2970" s="3" t="s">
        <v>78</v>
      </c>
      <c r="H2970" s="3">
        <v>214199342</v>
      </c>
      <c r="I2970" s="3">
        <v>214199342</v>
      </c>
      <c r="J2970" s="3" t="s">
        <v>78</v>
      </c>
      <c r="K2970" s="3">
        <v>20722678</v>
      </c>
      <c r="L2970" s="3" t="s">
        <v>79</v>
      </c>
      <c r="M2970" s="3" t="s">
        <v>35</v>
      </c>
      <c r="N2970" s="2">
        <v>43373</v>
      </c>
      <c r="O2970" s="3" t="s">
        <v>80</v>
      </c>
      <c r="P2970" s="2">
        <v>43344</v>
      </c>
      <c r="Q2970" s="3" t="s">
        <v>31</v>
      </c>
      <c r="R2970" s="3" t="s">
        <v>65</v>
      </c>
      <c r="S2970" s="3">
        <v>4125396</v>
      </c>
      <c r="T2970" s="3">
        <v>8</v>
      </c>
      <c r="U2970" s="3">
        <v>0</v>
      </c>
      <c r="V2970" s="3">
        <v>0</v>
      </c>
      <c r="W2970" s="3">
        <v>8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 t="s">
        <v>38</v>
      </c>
    </row>
    <row r="2971" spans="1:30" ht="15.75" customHeight="1" x14ac:dyDescent="0.35">
      <c r="A2971" s="2">
        <v>43359</v>
      </c>
      <c r="B2971" s="3" t="s">
        <v>77</v>
      </c>
      <c r="C2971" s="3">
        <v>8085353</v>
      </c>
      <c r="D2971" s="2">
        <v>43373</v>
      </c>
      <c r="E2971" s="2">
        <v>43344</v>
      </c>
      <c r="F2971" s="3" t="s">
        <v>31</v>
      </c>
      <c r="G2971" s="3" t="s">
        <v>81</v>
      </c>
      <c r="H2971" s="3">
        <v>214199345</v>
      </c>
      <c r="I2971" s="3">
        <v>214199345</v>
      </c>
      <c r="J2971" s="3" t="s">
        <v>81</v>
      </c>
      <c r="K2971" s="3">
        <v>20722678</v>
      </c>
      <c r="L2971" s="3" t="s">
        <v>79</v>
      </c>
      <c r="M2971" s="3" t="s">
        <v>35</v>
      </c>
      <c r="N2971" s="2">
        <v>43373</v>
      </c>
      <c r="O2971" s="3" t="s">
        <v>82</v>
      </c>
      <c r="P2971" s="2">
        <v>43344</v>
      </c>
      <c r="Q2971" s="3" t="s">
        <v>31</v>
      </c>
      <c r="R2971" s="3" t="s">
        <v>65</v>
      </c>
      <c r="S2971" s="3">
        <v>4125396</v>
      </c>
      <c r="T2971" s="3">
        <v>24</v>
      </c>
      <c r="U2971" s="3">
        <v>0</v>
      </c>
      <c r="V2971" s="3">
        <v>0</v>
      </c>
      <c r="W2971" s="3">
        <v>24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 t="s">
        <v>38</v>
      </c>
    </row>
    <row r="2972" spans="1:30" ht="15.75" customHeight="1" x14ac:dyDescent="0.35">
      <c r="A2972" s="2">
        <v>43359</v>
      </c>
      <c r="B2972" s="3" t="s">
        <v>77</v>
      </c>
      <c r="C2972" s="3">
        <v>8085353</v>
      </c>
      <c r="D2972" s="2">
        <v>43373</v>
      </c>
      <c r="E2972" s="2">
        <v>43344</v>
      </c>
      <c r="F2972" s="3" t="s">
        <v>31</v>
      </c>
      <c r="G2972" s="3" t="s">
        <v>83</v>
      </c>
      <c r="H2972" s="3">
        <v>214199000</v>
      </c>
      <c r="I2972" s="3">
        <v>214199000</v>
      </c>
      <c r="J2972" s="3" t="s">
        <v>83</v>
      </c>
      <c r="K2972" s="3">
        <v>20722678</v>
      </c>
      <c r="L2972" s="3" t="s">
        <v>79</v>
      </c>
      <c r="M2972" s="3" t="s">
        <v>35</v>
      </c>
      <c r="N2972" s="2">
        <v>43373</v>
      </c>
      <c r="O2972" s="3" t="s">
        <v>84</v>
      </c>
      <c r="P2972" s="2">
        <v>43344</v>
      </c>
      <c r="Q2972" s="3" t="s">
        <v>31</v>
      </c>
      <c r="R2972" s="3" t="s">
        <v>65</v>
      </c>
      <c r="S2972" s="3">
        <v>4125396</v>
      </c>
      <c r="T2972" s="3">
        <v>8</v>
      </c>
      <c r="U2972" s="3">
        <v>0</v>
      </c>
      <c r="V2972" s="3">
        <v>0</v>
      </c>
      <c r="W2972" s="3">
        <v>8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 t="s">
        <v>38</v>
      </c>
    </row>
    <row r="2973" spans="1:30" ht="15.75" customHeight="1" x14ac:dyDescent="0.35">
      <c r="A2973" s="2">
        <v>43359</v>
      </c>
      <c r="B2973" s="3" t="s">
        <v>77</v>
      </c>
      <c r="C2973" s="3">
        <v>8085353</v>
      </c>
      <c r="D2973" s="2">
        <v>43373</v>
      </c>
      <c r="E2973" s="2">
        <v>43344</v>
      </c>
      <c r="F2973" s="3" t="s">
        <v>31</v>
      </c>
      <c r="G2973" s="3" t="s">
        <v>85</v>
      </c>
      <c r="H2973" s="3">
        <v>214198007</v>
      </c>
      <c r="I2973" s="3">
        <v>214198007</v>
      </c>
      <c r="J2973" s="3" t="s">
        <v>85</v>
      </c>
      <c r="K2973" s="3">
        <v>20722678</v>
      </c>
      <c r="L2973" s="3" t="s">
        <v>79</v>
      </c>
      <c r="M2973" s="3" t="s">
        <v>35</v>
      </c>
      <c r="N2973" s="2">
        <v>43373</v>
      </c>
      <c r="O2973" s="3" t="s">
        <v>67</v>
      </c>
      <c r="P2973" s="2">
        <v>43344</v>
      </c>
      <c r="Q2973" s="3" t="s">
        <v>31</v>
      </c>
      <c r="R2973" s="3" t="s">
        <v>65</v>
      </c>
      <c r="S2973" s="3">
        <v>4125396</v>
      </c>
      <c r="T2973" s="3">
        <v>8</v>
      </c>
      <c r="U2973" s="3">
        <v>0</v>
      </c>
      <c r="V2973" s="3">
        <v>0</v>
      </c>
      <c r="W2973" s="3">
        <v>8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 t="s">
        <v>38</v>
      </c>
    </row>
    <row r="2974" spans="1:30" ht="15.75" customHeight="1" x14ac:dyDescent="0.35">
      <c r="A2974" s="2">
        <v>43359</v>
      </c>
      <c r="B2974" s="3" t="s">
        <v>77</v>
      </c>
      <c r="C2974" s="3">
        <v>8085353</v>
      </c>
      <c r="D2974" s="2">
        <v>43373</v>
      </c>
      <c r="E2974" s="2">
        <v>43344</v>
      </c>
      <c r="F2974" s="3" t="s">
        <v>31</v>
      </c>
      <c r="G2974" s="3" t="s">
        <v>86</v>
      </c>
      <c r="H2974" s="3">
        <v>214199003</v>
      </c>
      <c r="I2974" s="3">
        <v>214199003</v>
      </c>
      <c r="J2974" s="3" t="s">
        <v>86</v>
      </c>
      <c r="K2974" s="3">
        <v>20722678</v>
      </c>
      <c r="L2974" s="3" t="s">
        <v>79</v>
      </c>
      <c r="M2974" s="3" t="s">
        <v>35</v>
      </c>
      <c r="N2974" s="2">
        <v>43373</v>
      </c>
      <c r="O2974" s="3" t="s">
        <v>87</v>
      </c>
      <c r="P2974" s="2">
        <v>43344</v>
      </c>
      <c r="Q2974" s="3" t="s">
        <v>31</v>
      </c>
      <c r="R2974" s="3" t="s">
        <v>65</v>
      </c>
      <c r="S2974" s="3">
        <v>4125396</v>
      </c>
      <c r="T2974" s="3">
        <v>8</v>
      </c>
      <c r="U2974" s="3">
        <v>0</v>
      </c>
      <c r="V2974" s="3">
        <v>0</v>
      </c>
      <c r="W2974" s="3">
        <v>8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 t="s">
        <v>38</v>
      </c>
    </row>
    <row r="2975" spans="1:30" ht="15.75" customHeight="1" x14ac:dyDescent="0.35">
      <c r="A2975" s="2">
        <v>43359</v>
      </c>
      <c r="B2975" s="3" t="s">
        <v>242</v>
      </c>
      <c r="C2975" s="3">
        <v>8076660</v>
      </c>
      <c r="D2975" s="2">
        <v>43373</v>
      </c>
      <c r="E2975" s="2">
        <v>43344</v>
      </c>
      <c r="F2975" s="3" t="s">
        <v>31</v>
      </c>
      <c r="G2975" s="3" t="s">
        <v>243</v>
      </c>
      <c r="H2975" s="3">
        <v>216196194</v>
      </c>
      <c r="I2975" s="3">
        <v>216196194</v>
      </c>
      <c r="J2975" s="3" t="s">
        <v>243</v>
      </c>
      <c r="K2975" s="3">
        <v>20851996</v>
      </c>
      <c r="L2975" s="3" t="s">
        <v>244</v>
      </c>
      <c r="M2975" s="3" t="s">
        <v>35</v>
      </c>
      <c r="N2975" s="2">
        <v>43373</v>
      </c>
      <c r="O2975" s="3" t="s">
        <v>44</v>
      </c>
      <c r="P2975" s="2">
        <v>43344</v>
      </c>
      <c r="Q2975" s="3" t="s">
        <v>31</v>
      </c>
      <c r="R2975" s="3" t="s">
        <v>90</v>
      </c>
      <c r="S2975" s="3">
        <v>4567437</v>
      </c>
      <c r="T2975" s="3">
        <v>0</v>
      </c>
      <c r="U2975" s="3">
        <v>0</v>
      </c>
      <c r="V2975" s="3">
        <v>49</v>
      </c>
      <c r="W2975" s="3">
        <v>9384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 t="s">
        <v>38</v>
      </c>
    </row>
    <row r="2976" spans="1:30" ht="15.75" customHeight="1" x14ac:dyDescent="0.35">
      <c r="A2976" s="2">
        <v>43359</v>
      </c>
      <c r="B2976" s="3" t="s">
        <v>57</v>
      </c>
      <c r="C2976" s="3">
        <v>8076336</v>
      </c>
      <c r="D2976" s="2">
        <v>43373</v>
      </c>
      <c r="E2976" s="2">
        <v>43344</v>
      </c>
      <c r="F2976" s="3" t="s">
        <v>31</v>
      </c>
      <c r="G2976" s="3" t="s">
        <v>88</v>
      </c>
      <c r="H2976" s="3">
        <v>216196218</v>
      </c>
      <c r="I2976" s="3">
        <v>216196218</v>
      </c>
      <c r="J2976" s="3" t="s">
        <v>88</v>
      </c>
      <c r="K2976" s="3">
        <v>20847004</v>
      </c>
      <c r="L2976" s="3" t="s">
        <v>89</v>
      </c>
      <c r="M2976" s="3" t="s">
        <v>35</v>
      </c>
      <c r="N2976" s="2">
        <v>43373</v>
      </c>
      <c r="O2976" s="3" t="s">
        <v>44</v>
      </c>
      <c r="P2976" s="2">
        <v>43344</v>
      </c>
      <c r="Q2976" s="3" t="s">
        <v>31</v>
      </c>
      <c r="R2976" s="3" t="s">
        <v>90</v>
      </c>
      <c r="S2976" s="3">
        <v>4567437</v>
      </c>
      <c r="T2976" s="3">
        <v>0</v>
      </c>
      <c r="U2976" s="3">
        <v>0</v>
      </c>
      <c r="V2976" s="3">
        <v>298</v>
      </c>
      <c r="W2976" s="3">
        <v>30014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 t="s">
        <v>38</v>
      </c>
    </row>
    <row r="2977" spans="1:30" ht="15.75" customHeight="1" x14ac:dyDescent="0.35">
      <c r="A2977" s="2">
        <v>43359</v>
      </c>
      <c r="B2977" s="3" t="s">
        <v>91</v>
      </c>
      <c r="C2977" s="3">
        <v>8076330</v>
      </c>
      <c r="D2977" s="2">
        <v>43373</v>
      </c>
      <c r="E2977" s="2">
        <v>43344</v>
      </c>
      <c r="F2977" s="3" t="s">
        <v>31</v>
      </c>
      <c r="G2977" s="3" t="s">
        <v>92</v>
      </c>
      <c r="H2977" s="3">
        <v>216196209</v>
      </c>
      <c r="I2977" s="3">
        <v>216196209</v>
      </c>
      <c r="J2977" s="3" t="s">
        <v>92</v>
      </c>
      <c r="K2977" s="3">
        <v>20852148</v>
      </c>
      <c r="L2977" s="3" t="s">
        <v>89</v>
      </c>
      <c r="M2977" s="3" t="s">
        <v>35</v>
      </c>
      <c r="N2977" s="2">
        <v>43373</v>
      </c>
      <c r="O2977" s="3" t="s">
        <v>44</v>
      </c>
      <c r="P2977" s="2">
        <v>43344</v>
      </c>
      <c r="Q2977" s="3" t="s">
        <v>31</v>
      </c>
      <c r="R2977" s="3" t="s">
        <v>90</v>
      </c>
      <c r="S2977" s="3">
        <v>4567437</v>
      </c>
      <c r="T2977" s="3">
        <v>0</v>
      </c>
      <c r="U2977" s="3">
        <v>0</v>
      </c>
      <c r="V2977" s="3">
        <v>134</v>
      </c>
      <c r="W2977" s="3">
        <v>30474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 t="s">
        <v>38</v>
      </c>
    </row>
    <row r="2978" spans="1:30" ht="15.75" customHeight="1" x14ac:dyDescent="0.35">
      <c r="A2978" s="2">
        <v>43359</v>
      </c>
      <c r="B2978" s="3" t="s">
        <v>57</v>
      </c>
      <c r="C2978" s="3">
        <v>8076336</v>
      </c>
      <c r="D2978" s="2">
        <v>43373</v>
      </c>
      <c r="E2978" s="2">
        <v>43344</v>
      </c>
      <c r="F2978" s="3" t="s">
        <v>31</v>
      </c>
      <c r="G2978" s="3" t="s">
        <v>93</v>
      </c>
      <c r="H2978" s="3">
        <v>205536049</v>
      </c>
      <c r="I2978" s="3">
        <v>205536049</v>
      </c>
      <c r="J2978" s="3" t="s">
        <v>93</v>
      </c>
      <c r="K2978" s="3">
        <v>20317343</v>
      </c>
      <c r="L2978" s="3" t="s">
        <v>94</v>
      </c>
      <c r="M2978" s="3" t="s">
        <v>35</v>
      </c>
      <c r="N2978" s="2">
        <v>43373</v>
      </c>
      <c r="O2978" s="3" t="s">
        <v>44</v>
      </c>
      <c r="P2978" s="2">
        <v>43344</v>
      </c>
      <c r="Q2978" s="3" t="s">
        <v>31</v>
      </c>
      <c r="R2978" s="3" t="s">
        <v>95</v>
      </c>
      <c r="S2978" s="3">
        <v>4146992</v>
      </c>
      <c r="T2978" s="3">
        <v>0</v>
      </c>
      <c r="U2978" s="3">
        <v>8396.8700000000008</v>
      </c>
      <c r="V2978" s="3">
        <v>0</v>
      </c>
      <c r="W2978" s="3">
        <v>0</v>
      </c>
      <c r="X2978" s="3">
        <v>0</v>
      </c>
      <c r="Y2978" s="3">
        <v>23.543811040000001</v>
      </c>
      <c r="Z2978" s="3">
        <v>0</v>
      </c>
      <c r="AA2978" s="3">
        <v>0</v>
      </c>
      <c r="AB2978" s="3">
        <v>0</v>
      </c>
      <c r="AC2978" s="3">
        <v>0</v>
      </c>
      <c r="AD2978" s="3" t="s">
        <v>38</v>
      </c>
    </row>
    <row r="2979" spans="1:30" ht="15.75" customHeight="1" x14ac:dyDescent="0.35">
      <c r="A2979" s="2">
        <v>43359</v>
      </c>
      <c r="B2979" s="3" t="s">
        <v>57</v>
      </c>
      <c r="C2979" s="3">
        <v>8076336</v>
      </c>
      <c r="D2979" s="2">
        <v>43373</v>
      </c>
      <c r="E2979" s="2">
        <v>43344</v>
      </c>
      <c r="F2979" s="3" t="s">
        <v>31</v>
      </c>
      <c r="G2979" s="3" t="s">
        <v>96</v>
      </c>
      <c r="H2979" s="3">
        <v>205721607</v>
      </c>
      <c r="I2979" s="3">
        <v>205721607</v>
      </c>
      <c r="J2979" s="3" t="s">
        <v>96</v>
      </c>
      <c r="K2979" s="3">
        <v>20317343</v>
      </c>
      <c r="L2979" s="3" t="s">
        <v>94</v>
      </c>
      <c r="M2979" s="3" t="s">
        <v>35</v>
      </c>
      <c r="N2979" s="2">
        <v>43373</v>
      </c>
      <c r="O2979" s="3" t="s">
        <v>80</v>
      </c>
      <c r="P2979" s="2">
        <v>43344</v>
      </c>
      <c r="Q2979" s="3" t="s">
        <v>31</v>
      </c>
      <c r="R2979" s="3" t="s">
        <v>95</v>
      </c>
      <c r="S2979" s="3">
        <v>4146992</v>
      </c>
      <c r="T2979" s="3">
        <v>0</v>
      </c>
      <c r="U2979" s="3">
        <v>2099.2200000000003</v>
      </c>
      <c r="V2979" s="3">
        <v>0</v>
      </c>
      <c r="W2979" s="3">
        <v>0</v>
      </c>
      <c r="X2979" s="3">
        <v>0</v>
      </c>
      <c r="Y2979" s="3">
        <v>6.0547257800000001</v>
      </c>
      <c r="Z2979" s="3">
        <v>0</v>
      </c>
      <c r="AA2979" s="3">
        <v>0</v>
      </c>
      <c r="AB2979" s="3">
        <v>0</v>
      </c>
      <c r="AC2979" s="3">
        <v>0</v>
      </c>
      <c r="AD2979" s="3" t="s">
        <v>38</v>
      </c>
    </row>
    <row r="2980" spans="1:30" ht="15.75" customHeight="1" x14ac:dyDescent="0.35">
      <c r="A2980" s="2">
        <v>43359</v>
      </c>
      <c r="B2980" s="3" t="s">
        <v>57</v>
      </c>
      <c r="C2980" s="3">
        <v>8076336</v>
      </c>
      <c r="D2980" s="2">
        <v>43373</v>
      </c>
      <c r="E2980" s="2">
        <v>43344</v>
      </c>
      <c r="F2980" s="3" t="s">
        <v>31</v>
      </c>
      <c r="G2980" s="3" t="s">
        <v>97</v>
      </c>
      <c r="H2980" s="3">
        <v>205721841</v>
      </c>
      <c r="I2980" s="3">
        <v>205721841</v>
      </c>
      <c r="J2980" s="3" t="s">
        <v>97</v>
      </c>
      <c r="K2980" s="3">
        <v>20317343</v>
      </c>
      <c r="L2980" s="3" t="s">
        <v>94</v>
      </c>
      <c r="M2980" s="3" t="s">
        <v>35</v>
      </c>
      <c r="N2980" s="2">
        <v>43373</v>
      </c>
      <c r="O2980" s="3" t="s">
        <v>82</v>
      </c>
      <c r="P2980" s="2">
        <v>43344</v>
      </c>
      <c r="Q2980" s="3" t="s">
        <v>31</v>
      </c>
      <c r="R2980" s="3" t="s">
        <v>95</v>
      </c>
      <c r="S2980" s="3">
        <v>4146992</v>
      </c>
      <c r="T2980" s="3">
        <v>0</v>
      </c>
      <c r="U2980" s="3">
        <v>2099.2200000000003</v>
      </c>
      <c r="V2980" s="3">
        <v>0</v>
      </c>
      <c r="W2980" s="3">
        <v>0</v>
      </c>
      <c r="X2980" s="3">
        <v>0</v>
      </c>
      <c r="Y2980" s="3">
        <v>6.0547257800000001</v>
      </c>
      <c r="Z2980" s="3">
        <v>0</v>
      </c>
      <c r="AA2980" s="3">
        <v>0</v>
      </c>
      <c r="AB2980" s="3">
        <v>0</v>
      </c>
      <c r="AC2980" s="3">
        <v>0</v>
      </c>
      <c r="AD2980" s="3" t="s">
        <v>38</v>
      </c>
    </row>
    <row r="2981" spans="1:30" ht="15.75" customHeight="1" x14ac:dyDescent="0.35">
      <c r="A2981" s="2">
        <v>43359</v>
      </c>
      <c r="B2981" s="3" t="s">
        <v>57</v>
      </c>
      <c r="C2981" s="3">
        <v>8076336</v>
      </c>
      <c r="D2981" s="2">
        <v>43373</v>
      </c>
      <c r="E2981" s="2">
        <v>43344</v>
      </c>
      <c r="F2981" s="3" t="s">
        <v>31</v>
      </c>
      <c r="G2981" s="3" t="s">
        <v>97</v>
      </c>
      <c r="H2981" s="3">
        <v>205777118</v>
      </c>
      <c r="I2981" s="3">
        <v>205777118</v>
      </c>
      <c r="J2981" s="3" t="s">
        <v>97</v>
      </c>
      <c r="K2981" s="3">
        <v>20317343</v>
      </c>
      <c r="L2981" s="3" t="s">
        <v>94</v>
      </c>
      <c r="M2981" s="3" t="s">
        <v>35</v>
      </c>
      <c r="N2981" s="2">
        <v>43373</v>
      </c>
      <c r="O2981" s="3" t="s">
        <v>82</v>
      </c>
      <c r="P2981" s="2">
        <v>43344</v>
      </c>
      <c r="Q2981" s="3" t="s">
        <v>31</v>
      </c>
      <c r="R2981" s="3" t="s">
        <v>95</v>
      </c>
      <c r="S2981" s="3">
        <v>4146992</v>
      </c>
      <c r="T2981" s="3">
        <v>0</v>
      </c>
      <c r="U2981" s="3">
        <v>2099.2200000000003</v>
      </c>
      <c r="V2981" s="3">
        <v>0</v>
      </c>
      <c r="W2981" s="3">
        <v>0</v>
      </c>
      <c r="X2981" s="3">
        <v>0</v>
      </c>
      <c r="Y2981" s="3">
        <v>6.0547257800000001</v>
      </c>
      <c r="Z2981" s="3">
        <v>0</v>
      </c>
      <c r="AA2981" s="3">
        <v>0</v>
      </c>
      <c r="AB2981" s="3">
        <v>0</v>
      </c>
      <c r="AC2981" s="3">
        <v>0</v>
      </c>
      <c r="AD2981" s="3" t="s">
        <v>38</v>
      </c>
    </row>
    <row r="2982" spans="1:30" ht="15.75" customHeight="1" x14ac:dyDescent="0.35">
      <c r="A2982" s="2">
        <v>43359</v>
      </c>
      <c r="B2982" s="3" t="s">
        <v>57</v>
      </c>
      <c r="C2982" s="3">
        <v>8076336</v>
      </c>
      <c r="D2982" s="2">
        <v>43373</v>
      </c>
      <c r="E2982" s="2">
        <v>43344</v>
      </c>
      <c r="F2982" s="3" t="s">
        <v>31</v>
      </c>
      <c r="G2982" s="3" t="s">
        <v>98</v>
      </c>
      <c r="H2982" s="3">
        <v>205718847</v>
      </c>
      <c r="I2982" s="3">
        <v>205718847</v>
      </c>
      <c r="J2982" s="3" t="s">
        <v>98</v>
      </c>
      <c r="K2982" s="3">
        <v>20317343</v>
      </c>
      <c r="L2982" s="3" t="s">
        <v>94</v>
      </c>
      <c r="M2982" s="3" t="s">
        <v>35</v>
      </c>
      <c r="N2982" s="2">
        <v>43373</v>
      </c>
      <c r="O2982" s="3" t="s">
        <v>84</v>
      </c>
      <c r="P2982" s="2">
        <v>43344</v>
      </c>
      <c r="Q2982" s="3" t="s">
        <v>31</v>
      </c>
      <c r="R2982" s="3" t="s">
        <v>95</v>
      </c>
      <c r="S2982" s="3">
        <v>4146992</v>
      </c>
      <c r="T2982" s="3">
        <v>0</v>
      </c>
      <c r="U2982" s="3">
        <v>2099.2200000000003</v>
      </c>
      <c r="V2982" s="3">
        <v>0</v>
      </c>
      <c r="W2982" s="3">
        <v>0</v>
      </c>
      <c r="X2982" s="3">
        <v>0</v>
      </c>
      <c r="Y2982" s="3">
        <v>6.0547257800000001</v>
      </c>
      <c r="Z2982" s="3">
        <v>0</v>
      </c>
      <c r="AA2982" s="3">
        <v>0</v>
      </c>
      <c r="AB2982" s="3">
        <v>0</v>
      </c>
      <c r="AC2982" s="3">
        <v>0</v>
      </c>
      <c r="AD2982" s="3" t="s">
        <v>38</v>
      </c>
    </row>
    <row r="2983" spans="1:30" ht="15.75" customHeight="1" x14ac:dyDescent="0.35">
      <c r="A2983" s="2">
        <v>43359</v>
      </c>
      <c r="B2983" s="3" t="s">
        <v>57</v>
      </c>
      <c r="C2983" s="3">
        <v>8076336</v>
      </c>
      <c r="D2983" s="2">
        <v>43373</v>
      </c>
      <c r="E2983" s="2">
        <v>43344</v>
      </c>
      <c r="F2983" s="3" t="s">
        <v>31</v>
      </c>
      <c r="G2983" s="3" t="s">
        <v>99</v>
      </c>
      <c r="H2983" s="3">
        <v>205776728</v>
      </c>
      <c r="I2983" s="3">
        <v>205776728</v>
      </c>
      <c r="J2983" s="3" t="s">
        <v>99</v>
      </c>
      <c r="K2983" s="3">
        <v>20317343</v>
      </c>
      <c r="L2983" s="3" t="s">
        <v>94</v>
      </c>
      <c r="M2983" s="3" t="s">
        <v>35</v>
      </c>
      <c r="N2983" s="2">
        <v>43373</v>
      </c>
      <c r="O2983" s="3" t="s">
        <v>84</v>
      </c>
      <c r="P2983" s="2">
        <v>43344</v>
      </c>
      <c r="Q2983" s="3" t="s">
        <v>31</v>
      </c>
      <c r="R2983" s="3" t="s">
        <v>95</v>
      </c>
      <c r="S2983" s="3">
        <v>4146992</v>
      </c>
      <c r="T2983" s="3">
        <v>0</v>
      </c>
      <c r="U2983" s="3">
        <v>2099.2200000000003</v>
      </c>
      <c r="V2983" s="3">
        <v>0</v>
      </c>
      <c r="W2983" s="3">
        <v>0</v>
      </c>
      <c r="X2983" s="3">
        <v>0</v>
      </c>
      <c r="Y2983" s="3">
        <v>6.0547257800000001</v>
      </c>
      <c r="Z2983" s="3">
        <v>0</v>
      </c>
      <c r="AA2983" s="3">
        <v>0</v>
      </c>
      <c r="AB2983" s="3">
        <v>0</v>
      </c>
      <c r="AC2983" s="3">
        <v>0</v>
      </c>
      <c r="AD2983" s="3" t="s">
        <v>38</v>
      </c>
    </row>
    <row r="2984" spans="1:30" ht="15.75" customHeight="1" x14ac:dyDescent="0.35">
      <c r="A2984" s="2">
        <v>43359</v>
      </c>
      <c r="B2984" s="3" t="s">
        <v>57</v>
      </c>
      <c r="C2984" s="3">
        <v>8076336</v>
      </c>
      <c r="D2984" s="2">
        <v>43373</v>
      </c>
      <c r="E2984" s="2">
        <v>43344</v>
      </c>
      <c r="F2984" s="3" t="s">
        <v>31</v>
      </c>
      <c r="G2984" s="3" t="s">
        <v>100</v>
      </c>
      <c r="H2984" s="3">
        <v>205478080</v>
      </c>
      <c r="I2984" s="3">
        <v>205478080</v>
      </c>
      <c r="J2984" s="3" t="s">
        <v>100</v>
      </c>
      <c r="K2984" s="3">
        <v>20317343</v>
      </c>
      <c r="L2984" s="3" t="s">
        <v>94</v>
      </c>
      <c r="M2984" s="3" t="s">
        <v>35</v>
      </c>
      <c r="N2984" s="2">
        <v>43373</v>
      </c>
      <c r="O2984" s="3" t="s">
        <v>80</v>
      </c>
      <c r="P2984" s="2">
        <v>43344</v>
      </c>
      <c r="Q2984" s="3" t="s">
        <v>31</v>
      </c>
      <c r="R2984" s="3" t="s">
        <v>95</v>
      </c>
      <c r="S2984" s="3">
        <v>4146992</v>
      </c>
      <c r="T2984" s="3">
        <v>0</v>
      </c>
      <c r="U2984" s="3">
        <v>695.37</v>
      </c>
      <c r="V2984" s="3">
        <v>0</v>
      </c>
      <c r="W2984" s="3">
        <v>0</v>
      </c>
      <c r="X2984" s="3">
        <v>0</v>
      </c>
      <c r="Y2984" s="3">
        <v>2.44588771</v>
      </c>
      <c r="Z2984" s="3">
        <v>0</v>
      </c>
      <c r="AA2984" s="3">
        <v>0</v>
      </c>
      <c r="AB2984" s="3">
        <v>0</v>
      </c>
      <c r="AC2984" s="3">
        <v>0</v>
      </c>
      <c r="AD2984" s="3" t="s">
        <v>38</v>
      </c>
    </row>
    <row r="2985" spans="1:30" ht="15.75" customHeight="1" x14ac:dyDescent="0.35">
      <c r="A2985" s="2">
        <v>43359</v>
      </c>
      <c r="B2985" s="3" t="s">
        <v>57</v>
      </c>
      <c r="C2985" s="3">
        <v>8076336</v>
      </c>
      <c r="D2985" s="2">
        <v>43373</v>
      </c>
      <c r="E2985" s="2">
        <v>43344</v>
      </c>
      <c r="F2985" s="3" t="s">
        <v>31</v>
      </c>
      <c r="G2985" s="3" t="s">
        <v>101</v>
      </c>
      <c r="H2985" s="3">
        <v>205477993</v>
      </c>
      <c r="I2985" s="3">
        <v>205477993</v>
      </c>
      <c r="J2985" s="3" t="s">
        <v>101</v>
      </c>
      <c r="K2985" s="3">
        <v>20317343</v>
      </c>
      <c r="L2985" s="3" t="s">
        <v>94</v>
      </c>
      <c r="M2985" s="3" t="s">
        <v>35</v>
      </c>
      <c r="N2985" s="2">
        <v>43373</v>
      </c>
      <c r="O2985" s="3" t="s">
        <v>82</v>
      </c>
      <c r="P2985" s="2">
        <v>43344</v>
      </c>
      <c r="Q2985" s="3" t="s">
        <v>31</v>
      </c>
      <c r="R2985" s="3" t="s">
        <v>95</v>
      </c>
      <c r="S2985" s="3">
        <v>4146992</v>
      </c>
      <c r="T2985" s="3">
        <v>0</v>
      </c>
      <c r="U2985" s="3">
        <v>695.37</v>
      </c>
      <c r="V2985" s="3">
        <v>0</v>
      </c>
      <c r="W2985" s="3">
        <v>0</v>
      </c>
      <c r="X2985" s="3">
        <v>0</v>
      </c>
      <c r="Y2985" s="3">
        <v>2.44588771</v>
      </c>
      <c r="Z2985" s="3">
        <v>0</v>
      </c>
      <c r="AA2985" s="3">
        <v>0</v>
      </c>
      <c r="AB2985" s="3">
        <v>0</v>
      </c>
      <c r="AC2985" s="3">
        <v>0</v>
      </c>
      <c r="AD2985" s="3" t="s">
        <v>38</v>
      </c>
    </row>
    <row r="2986" spans="1:30" ht="15.75" customHeight="1" x14ac:dyDescent="0.35">
      <c r="A2986" s="2">
        <v>43359</v>
      </c>
      <c r="B2986" s="3" t="s">
        <v>57</v>
      </c>
      <c r="C2986" s="3">
        <v>8076336</v>
      </c>
      <c r="D2986" s="2">
        <v>43373</v>
      </c>
      <c r="E2986" s="2">
        <v>43344</v>
      </c>
      <c r="F2986" s="3" t="s">
        <v>31</v>
      </c>
      <c r="G2986" s="3" t="s">
        <v>102</v>
      </c>
      <c r="H2986" s="3">
        <v>205447436</v>
      </c>
      <c r="I2986" s="3">
        <v>205447436</v>
      </c>
      <c r="J2986" s="3" t="s">
        <v>102</v>
      </c>
      <c r="K2986" s="3">
        <v>20317343</v>
      </c>
      <c r="L2986" s="3" t="s">
        <v>94</v>
      </c>
      <c r="M2986" s="3" t="s">
        <v>35</v>
      </c>
      <c r="N2986" s="2">
        <v>43373</v>
      </c>
      <c r="O2986" s="3" t="s">
        <v>80</v>
      </c>
      <c r="P2986" s="2">
        <v>43344</v>
      </c>
      <c r="Q2986" s="3" t="s">
        <v>31</v>
      </c>
      <c r="R2986" s="3" t="s">
        <v>95</v>
      </c>
      <c r="S2986" s="3">
        <v>4146992</v>
      </c>
      <c r="T2986" s="3">
        <v>0</v>
      </c>
      <c r="U2986" s="3">
        <v>695.37</v>
      </c>
      <c r="V2986" s="3">
        <v>0</v>
      </c>
      <c r="W2986" s="3">
        <v>0</v>
      </c>
      <c r="X2986" s="3">
        <v>0</v>
      </c>
      <c r="Y2986" s="3">
        <v>2.44588771</v>
      </c>
      <c r="Z2986" s="3">
        <v>0</v>
      </c>
      <c r="AA2986" s="3">
        <v>0</v>
      </c>
      <c r="AB2986" s="3">
        <v>0</v>
      </c>
      <c r="AC2986" s="3">
        <v>0</v>
      </c>
      <c r="AD2986" s="3" t="s">
        <v>38</v>
      </c>
    </row>
    <row r="2987" spans="1:30" ht="15.75" customHeight="1" x14ac:dyDescent="0.35">
      <c r="A2987" s="2">
        <v>43359</v>
      </c>
      <c r="B2987" s="3" t="s">
        <v>57</v>
      </c>
      <c r="C2987" s="3">
        <v>8076336</v>
      </c>
      <c r="D2987" s="2">
        <v>43373</v>
      </c>
      <c r="E2987" s="2">
        <v>43344</v>
      </c>
      <c r="F2987" s="3" t="s">
        <v>31</v>
      </c>
      <c r="G2987" s="3" t="s">
        <v>103</v>
      </c>
      <c r="H2987" s="3">
        <v>205476586</v>
      </c>
      <c r="I2987" s="3">
        <v>205476586</v>
      </c>
      <c r="J2987" s="3" t="s">
        <v>103</v>
      </c>
      <c r="K2987" s="3">
        <v>20317343</v>
      </c>
      <c r="L2987" s="3" t="s">
        <v>94</v>
      </c>
      <c r="M2987" s="3" t="s">
        <v>35</v>
      </c>
      <c r="N2987" s="2">
        <v>43373</v>
      </c>
      <c r="O2987" s="3" t="s">
        <v>82</v>
      </c>
      <c r="P2987" s="2">
        <v>43344</v>
      </c>
      <c r="Q2987" s="3" t="s">
        <v>31</v>
      </c>
      <c r="R2987" s="3" t="s">
        <v>95</v>
      </c>
      <c r="S2987" s="3">
        <v>4146992</v>
      </c>
      <c r="T2987" s="3">
        <v>0</v>
      </c>
      <c r="U2987" s="3">
        <v>695.37</v>
      </c>
      <c r="V2987" s="3">
        <v>0</v>
      </c>
      <c r="W2987" s="3">
        <v>0</v>
      </c>
      <c r="X2987" s="3">
        <v>0</v>
      </c>
      <c r="Y2987" s="3">
        <v>2.44588771</v>
      </c>
      <c r="Z2987" s="3">
        <v>0</v>
      </c>
      <c r="AA2987" s="3">
        <v>0</v>
      </c>
      <c r="AB2987" s="3">
        <v>0</v>
      </c>
      <c r="AC2987" s="3">
        <v>0</v>
      </c>
      <c r="AD2987" s="3" t="s">
        <v>38</v>
      </c>
    </row>
    <row r="2988" spans="1:30" ht="15.75" customHeight="1" x14ac:dyDescent="0.35">
      <c r="A2988" s="2">
        <v>43359</v>
      </c>
      <c r="B2988" s="3" t="s">
        <v>57</v>
      </c>
      <c r="C2988" s="3">
        <v>8076336</v>
      </c>
      <c r="D2988" s="2">
        <v>43373</v>
      </c>
      <c r="E2988" s="2">
        <v>43344</v>
      </c>
      <c r="F2988" s="3" t="s">
        <v>31</v>
      </c>
      <c r="G2988" s="3" t="s">
        <v>104</v>
      </c>
      <c r="H2988" s="3">
        <v>205447574</v>
      </c>
      <c r="I2988" s="3">
        <v>205447574</v>
      </c>
      <c r="J2988" s="3" t="s">
        <v>104</v>
      </c>
      <c r="K2988" s="3">
        <v>20317343</v>
      </c>
      <c r="L2988" s="3" t="s">
        <v>94</v>
      </c>
      <c r="M2988" s="3" t="s">
        <v>35</v>
      </c>
      <c r="N2988" s="2">
        <v>43373</v>
      </c>
      <c r="O2988" s="3" t="s">
        <v>84</v>
      </c>
      <c r="P2988" s="2">
        <v>43344</v>
      </c>
      <c r="Q2988" s="3" t="s">
        <v>31</v>
      </c>
      <c r="R2988" s="3" t="s">
        <v>95</v>
      </c>
      <c r="S2988" s="3">
        <v>4146992</v>
      </c>
      <c r="T2988" s="3">
        <v>0</v>
      </c>
      <c r="U2988" s="3">
        <v>695.37</v>
      </c>
      <c r="V2988" s="3">
        <v>0</v>
      </c>
      <c r="W2988" s="3">
        <v>0</v>
      </c>
      <c r="X2988" s="3">
        <v>0</v>
      </c>
      <c r="Y2988" s="3">
        <v>2.44588771</v>
      </c>
      <c r="Z2988" s="3">
        <v>0</v>
      </c>
      <c r="AA2988" s="3">
        <v>0</v>
      </c>
      <c r="AB2988" s="3">
        <v>0</v>
      </c>
      <c r="AC2988" s="3">
        <v>0</v>
      </c>
      <c r="AD2988" s="3" t="s">
        <v>38</v>
      </c>
    </row>
    <row r="2989" spans="1:30" ht="15.75" customHeight="1" x14ac:dyDescent="0.35">
      <c r="A2989" s="2">
        <v>43359</v>
      </c>
      <c r="B2989" s="3" t="s">
        <v>57</v>
      </c>
      <c r="C2989" s="3">
        <v>8076336</v>
      </c>
      <c r="D2989" s="2">
        <v>43373</v>
      </c>
      <c r="E2989" s="2">
        <v>43344</v>
      </c>
      <c r="F2989" s="3" t="s">
        <v>31</v>
      </c>
      <c r="G2989" s="3" t="s">
        <v>105</v>
      </c>
      <c r="H2989" s="3">
        <v>205777403</v>
      </c>
      <c r="I2989" s="3">
        <v>205777403</v>
      </c>
      <c r="J2989" s="3" t="s">
        <v>105</v>
      </c>
      <c r="K2989" s="3">
        <v>20317343</v>
      </c>
      <c r="L2989" s="3" t="s">
        <v>94</v>
      </c>
      <c r="M2989" s="3" t="s">
        <v>35</v>
      </c>
      <c r="N2989" s="2">
        <v>43373</v>
      </c>
      <c r="O2989" s="3" t="s">
        <v>82</v>
      </c>
      <c r="P2989" s="2">
        <v>43344</v>
      </c>
      <c r="Q2989" s="3" t="s">
        <v>31</v>
      </c>
      <c r="R2989" s="3" t="s">
        <v>95</v>
      </c>
      <c r="S2989" s="3">
        <v>4146992</v>
      </c>
      <c r="T2989" s="3">
        <v>0</v>
      </c>
      <c r="U2989" s="3">
        <v>2099.2200000000003</v>
      </c>
      <c r="V2989" s="3">
        <v>0</v>
      </c>
      <c r="W2989" s="3">
        <v>0</v>
      </c>
      <c r="X2989" s="3">
        <v>0</v>
      </c>
      <c r="Y2989" s="3">
        <v>6.0547257800000001</v>
      </c>
      <c r="Z2989" s="3">
        <v>0</v>
      </c>
      <c r="AA2989" s="3">
        <v>0</v>
      </c>
      <c r="AB2989" s="3">
        <v>0</v>
      </c>
      <c r="AC2989" s="3">
        <v>0</v>
      </c>
      <c r="AD2989" s="3" t="s">
        <v>38</v>
      </c>
    </row>
    <row r="2990" spans="1:30" ht="15.75" customHeight="1" x14ac:dyDescent="0.35">
      <c r="A2990" s="2">
        <v>43359</v>
      </c>
      <c r="B2990" s="3" t="s">
        <v>57</v>
      </c>
      <c r="C2990" s="3">
        <v>8076336</v>
      </c>
      <c r="D2990" s="2">
        <v>43373</v>
      </c>
      <c r="E2990" s="2">
        <v>43344</v>
      </c>
      <c r="F2990" s="3" t="s">
        <v>31</v>
      </c>
      <c r="G2990" s="3" t="s">
        <v>106</v>
      </c>
      <c r="H2990" s="3">
        <v>205722942</v>
      </c>
      <c r="I2990" s="3">
        <v>205722942</v>
      </c>
      <c r="J2990" s="3" t="s">
        <v>106</v>
      </c>
      <c r="K2990" s="3">
        <v>20317343</v>
      </c>
      <c r="L2990" s="3" t="s">
        <v>94</v>
      </c>
      <c r="M2990" s="3" t="s">
        <v>35</v>
      </c>
      <c r="N2990" s="2">
        <v>43373</v>
      </c>
      <c r="O2990" s="3" t="s">
        <v>80</v>
      </c>
      <c r="P2990" s="2">
        <v>43344</v>
      </c>
      <c r="Q2990" s="3" t="s">
        <v>31</v>
      </c>
      <c r="R2990" s="3" t="s">
        <v>95</v>
      </c>
      <c r="S2990" s="3">
        <v>4146992</v>
      </c>
      <c r="T2990" s="3">
        <v>0</v>
      </c>
      <c r="U2990" s="3">
        <v>2099.2200000000003</v>
      </c>
      <c r="V2990" s="3">
        <v>0</v>
      </c>
      <c r="W2990" s="3">
        <v>0</v>
      </c>
      <c r="X2990" s="3">
        <v>0</v>
      </c>
      <c r="Y2990" s="3">
        <v>6.0547257800000001</v>
      </c>
      <c r="Z2990" s="3">
        <v>0</v>
      </c>
      <c r="AA2990" s="3">
        <v>0</v>
      </c>
      <c r="AB2990" s="3">
        <v>0</v>
      </c>
      <c r="AC2990" s="3">
        <v>0</v>
      </c>
      <c r="AD2990" s="3" t="s">
        <v>38</v>
      </c>
    </row>
    <row r="2991" spans="1:30" ht="15.75" customHeight="1" x14ac:dyDescent="0.35">
      <c r="A2991" s="2">
        <v>43359</v>
      </c>
      <c r="B2991" s="3" t="s">
        <v>57</v>
      </c>
      <c r="C2991" s="3">
        <v>8076336</v>
      </c>
      <c r="D2991" s="2">
        <v>43373</v>
      </c>
      <c r="E2991" s="2">
        <v>43344</v>
      </c>
      <c r="F2991" s="3" t="s">
        <v>31</v>
      </c>
      <c r="G2991" s="3" t="s">
        <v>107</v>
      </c>
      <c r="H2991" s="3">
        <v>205388883</v>
      </c>
      <c r="I2991" s="3">
        <v>205388883</v>
      </c>
      <c r="J2991" s="3" t="s">
        <v>107</v>
      </c>
      <c r="K2991" s="3">
        <v>20317343</v>
      </c>
      <c r="L2991" s="3" t="s">
        <v>94</v>
      </c>
      <c r="M2991" s="3" t="s">
        <v>35</v>
      </c>
      <c r="N2991" s="2">
        <v>43373</v>
      </c>
      <c r="O2991" s="3" t="s">
        <v>82</v>
      </c>
      <c r="P2991" s="2">
        <v>43344</v>
      </c>
      <c r="Q2991" s="3" t="s">
        <v>31</v>
      </c>
      <c r="R2991" s="3" t="s">
        <v>95</v>
      </c>
      <c r="S2991" s="3">
        <v>4146992</v>
      </c>
      <c r="T2991" s="3">
        <v>0</v>
      </c>
      <c r="U2991" s="3">
        <v>1377.62</v>
      </c>
      <c r="V2991" s="3">
        <v>0</v>
      </c>
      <c r="W2991" s="3">
        <v>0</v>
      </c>
      <c r="X2991" s="3">
        <v>0</v>
      </c>
      <c r="Y2991" s="3">
        <v>4.6241112800000002</v>
      </c>
      <c r="Z2991" s="3">
        <v>0</v>
      </c>
      <c r="AA2991" s="3">
        <v>0</v>
      </c>
      <c r="AB2991" s="3">
        <v>0</v>
      </c>
      <c r="AC2991" s="3">
        <v>0</v>
      </c>
      <c r="AD2991" s="3" t="s">
        <v>38</v>
      </c>
    </row>
    <row r="2992" spans="1:30" ht="15.75" customHeight="1" x14ac:dyDescent="0.35">
      <c r="A2992" s="2">
        <v>43359</v>
      </c>
      <c r="B2992" s="3" t="s">
        <v>57</v>
      </c>
      <c r="C2992" s="3">
        <v>8076336</v>
      </c>
      <c r="D2992" s="2">
        <v>43373</v>
      </c>
      <c r="E2992" s="2">
        <v>43344</v>
      </c>
      <c r="F2992" s="3" t="s">
        <v>31</v>
      </c>
      <c r="G2992" s="3" t="s">
        <v>108</v>
      </c>
      <c r="H2992" s="3">
        <v>205722933</v>
      </c>
      <c r="I2992" s="3">
        <v>205722933</v>
      </c>
      <c r="J2992" s="3" t="s">
        <v>108</v>
      </c>
      <c r="K2992" s="3">
        <v>20317343</v>
      </c>
      <c r="L2992" s="3" t="s">
        <v>94</v>
      </c>
      <c r="M2992" s="3" t="s">
        <v>35</v>
      </c>
      <c r="N2992" s="2">
        <v>43373</v>
      </c>
      <c r="O2992" s="3" t="s">
        <v>82</v>
      </c>
      <c r="P2992" s="2">
        <v>43344</v>
      </c>
      <c r="Q2992" s="3" t="s">
        <v>31</v>
      </c>
      <c r="R2992" s="3" t="s">
        <v>95</v>
      </c>
      <c r="S2992" s="3">
        <v>4146992</v>
      </c>
      <c r="T2992" s="3">
        <v>0</v>
      </c>
      <c r="U2992" s="3">
        <v>2099.2200000000003</v>
      </c>
      <c r="V2992" s="3">
        <v>0</v>
      </c>
      <c r="W2992" s="3">
        <v>0</v>
      </c>
      <c r="X2992" s="3">
        <v>0</v>
      </c>
      <c r="Y2992" s="3">
        <v>6.0547257800000001</v>
      </c>
      <c r="Z2992" s="3">
        <v>0</v>
      </c>
      <c r="AA2992" s="3">
        <v>0</v>
      </c>
      <c r="AB2992" s="3">
        <v>0</v>
      </c>
      <c r="AC2992" s="3">
        <v>0</v>
      </c>
      <c r="AD2992" s="3" t="s">
        <v>38</v>
      </c>
    </row>
    <row r="2993" spans="1:30" ht="15.75" customHeight="1" x14ac:dyDescent="0.35">
      <c r="A2993" s="2">
        <v>43359</v>
      </c>
      <c r="B2993" s="3" t="s">
        <v>57</v>
      </c>
      <c r="C2993" s="3">
        <v>8076336</v>
      </c>
      <c r="D2993" s="2">
        <v>43373</v>
      </c>
      <c r="E2993" s="2">
        <v>43344</v>
      </c>
      <c r="F2993" s="3" t="s">
        <v>31</v>
      </c>
      <c r="G2993" s="3" t="s">
        <v>109</v>
      </c>
      <c r="H2993" s="3">
        <v>205776764</v>
      </c>
      <c r="I2993" s="3">
        <v>205776764</v>
      </c>
      <c r="J2993" s="3" t="s">
        <v>109</v>
      </c>
      <c r="K2993" s="3">
        <v>20317343</v>
      </c>
      <c r="L2993" s="3" t="s">
        <v>94</v>
      </c>
      <c r="M2993" s="3" t="s">
        <v>35</v>
      </c>
      <c r="N2993" s="2">
        <v>43373</v>
      </c>
      <c r="O2993" s="3" t="s">
        <v>84</v>
      </c>
      <c r="P2993" s="2">
        <v>43344</v>
      </c>
      <c r="Q2993" s="3" t="s">
        <v>31</v>
      </c>
      <c r="R2993" s="3" t="s">
        <v>95</v>
      </c>
      <c r="S2993" s="3">
        <v>4146992</v>
      </c>
      <c r="T2993" s="3">
        <v>0</v>
      </c>
      <c r="U2993" s="3">
        <v>2099.2200000000003</v>
      </c>
      <c r="V2993" s="3">
        <v>0</v>
      </c>
      <c r="W2993" s="3">
        <v>0</v>
      </c>
      <c r="X2993" s="3">
        <v>0</v>
      </c>
      <c r="Y2993" s="3">
        <v>6.0547257800000001</v>
      </c>
      <c r="Z2993" s="3">
        <v>0</v>
      </c>
      <c r="AA2993" s="3">
        <v>0</v>
      </c>
      <c r="AB2993" s="3">
        <v>0</v>
      </c>
      <c r="AC2993" s="3">
        <v>0</v>
      </c>
      <c r="AD2993" s="3" t="s">
        <v>38</v>
      </c>
    </row>
    <row r="2994" spans="1:30" ht="15.75" customHeight="1" x14ac:dyDescent="0.35">
      <c r="A2994" s="2">
        <v>43359</v>
      </c>
      <c r="B2994" s="3" t="s">
        <v>57</v>
      </c>
      <c r="C2994" s="3">
        <v>8076336</v>
      </c>
      <c r="D2994" s="2">
        <v>43373</v>
      </c>
      <c r="E2994" s="2">
        <v>43344</v>
      </c>
      <c r="F2994" s="3" t="s">
        <v>31</v>
      </c>
      <c r="G2994" s="3" t="s">
        <v>110</v>
      </c>
      <c r="H2994" s="3">
        <v>205777244</v>
      </c>
      <c r="I2994" s="3">
        <v>205777244</v>
      </c>
      <c r="J2994" s="3" t="s">
        <v>110</v>
      </c>
      <c r="K2994" s="3">
        <v>20317343</v>
      </c>
      <c r="L2994" s="3" t="s">
        <v>94</v>
      </c>
      <c r="M2994" s="3" t="s">
        <v>35</v>
      </c>
      <c r="N2994" s="2">
        <v>43373</v>
      </c>
      <c r="O2994" s="3" t="s">
        <v>82</v>
      </c>
      <c r="P2994" s="2">
        <v>43344</v>
      </c>
      <c r="Q2994" s="3" t="s">
        <v>31</v>
      </c>
      <c r="R2994" s="3" t="s">
        <v>95</v>
      </c>
      <c r="S2994" s="3">
        <v>4146992</v>
      </c>
      <c r="T2994" s="3">
        <v>0</v>
      </c>
      <c r="U2994" s="3">
        <v>2099.2200000000003</v>
      </c>
      <c r="V2994" s="3">
        <v>0</v>
      </c>
      <c r="W2994" s="3">
        <v>0</v>
      </c>
      <c r="X2994" s="3">
        <v>0</v>
      </c>
      <c r="Y2994" s="3">
        <v>6.0547257800000001</v>
      </c>
      <c r="Z2994" s="3">
        <v>0</v>
      </c>
      <c r="AA2994" s="3">
        <v>0</v>
      </c>
      <c r="AB2994" s="3">
        <v>0</v>
      </c>
      <c r="AC2994" s="3">
        <v>0</v>
      </c>
      <c r="AD2994" s="3" t="s">
        <v>38</v>
      </c>
    </row>
    <row r="2995" spans="1:30" ht="15.75" customHeight="1" x14ac:dyDescent="0.35">
      <c r="A2995" s="2">
        <v>43359</v>
      </c>
      <c r="B2995" s="3" t="s">
        <v>57</v>
      </c>
      <c r="C2995" s="3">
        <v>8076336</v>
      </c>
      <c r="D2995" s="2">
        <v>43373</v>
      </c>
      <c r="E2995" s="2">
        <v>43344</v>
      </c>
      <c r="F2995" s="3" t="s">
        <v>31</v>
      </c>
      <c r="G2995" s="3" t="s">
        <v>111</v>
      </c>
      <c r="H2995" s="3">
        <v>205446402</v>
      </c>
      <c r="I2995" s="3">
        <v>205446402</v>
      </c>
      <c r="J2995" s="3" t="s">
        <v>111</v>
      </c>
      <c r="K2995" s="3">
        <v>20317343</v>
      </c>
      <c r="L2995" s="3" t="s">
        <v>94</v>
      </c>
      <c r="M2995" s="3" t="s">
        <v>35</v>
      </c>
      <c r="N2995" s="2">
        <v>43373</v>
      </c>
      <c r="O2995" s="3" t="s">
        <v>80</v>
      </c>
      <c r="P2995" s="2">
        <v>43344</v>
      </c>
      <c r="Q2995" s="3" t="s">
        <v>31</v>
      </c>
      <c r="R2995" s="3" t="s">
        <v>95</v>
      </c>
      <c r="S2995" s="3">
        <v>4146992</v>
      </c>
      <c r="T2995" s="3">
        <v>0</v>
      </c>
      <c r="U2995" s="3">
        <v>8396.8700000000008</v>
      </c>
      <c r="V2995" s="3">
        <v>0</v>
      </c>
      <c r="W2995" s="3">
        <v>0</v>
      </c>
      <c r="X2995" s="3">
        <v>0</v>
      </c>
      <c r="Y2995" s="3">
        <v>23.543811040000001</v>
      </c>
      <c r="Z2995" s="3">
        <v>0</v>
      </c>
      <c r="AA2995" s="3">
        <v>0</v>
      </c>
      <c r="AB2995" s="3">
        <v>0</v>
      </c>
      <c r="AC2995" s="3">
        <v>0</v>
      </c>
      <c r="AD2995" s="3" t="s">
        <v>38</v>
      </c>
    </row>
    <row r="2996" spans="1:30" ht="15.75" customHeight="1" x14ac:dyDescent="0.35">
      <c r="A2996" s="2">
        <v>43359</v>
      </c>
      <c r="B2996" s="3" t="s">
        <v>57</v>
      </c>
      <c r="C2996" s="3">
        <v>8076336</v>
      </c>
      <c r="D2996" s="2">
        <v>43373</v>
      </c>
      <c r="E2996" s="2">
        <v>43344</v>
      </c>
      <c r="F2996" s="3" t="s">
        <v>31</v>
      </c>
      <c r="G2996" s="3" t="s">
        <v>112</v>
      </c>
      <c r="H2996" s="3">
        <v>205777415</v>
      </c>
      <c r="I2996" s="3">
        <v>205777415</v>
      </c>
      <c r="J2996" s="3" t="s">
        <v>112</v>
      </c>
      <c r="K2996" s="3">
        <v>20317343</v>
      </c>
      <c r="L2996" s="3" t="s">
        <v>94</v>
      </c>
      <c r="M2996" s="3" t="s">
        <v>35</v>
      </c>
      <c r="N2996" s="2">
        <v>43373</v>
      </c>
      <c r="O2996" s="3" t="s">
        <v>80</v>
      </c>
      <c r="P2996" s="2">
        <v>43344</v>
      </c>
      <c r="Q2996" s="3" t="s">
        <v>31</v>
      </c>
      <c r="R2996" s="3" t="s">
        <v>95</v>
      </c>
      <c r="S2996" s="3">
        <v>4146992</v>
      </c>
      <c r="T2996" s="3">
        <v>0</v>
      </c>
      <c r="U2996" s="3">
        <v>2099.2200000000003</v>
      </c>
      <c r="V2996" s="3">
        <v>0</v>
      </c>
      <c r="W2996" s="3">
        <v>0</v>
      </c>
      <c r="X2996" s="3">
        <v>0</v>
      </c>
      <c r="Y2996" s="3">
        <v>6.0547257800000001</v>
      </c>
      <c r="Z2996" s="3">
        <v>0</v>
      </c>
      <c r="AA2996" s="3">
        <v>0</v>
      </c>
      <c r="AB2996" s="3">
        <v>0</v>
      </c>
      <c r="AC2996" s="3">
        <v>0</v>
      </c>
      <c r="AD2996" s="3" t="s">
        <v>38</v>
      </c>
    </row>
    <row r="2997" spans="1:30" ht="15.75" customHeight="1" x14ac:dyDescent="0.35">
      <c r="A2997" s="2">
        <v>43359</v>
      </c>
      <c r="B2997" s="3" t="s">
        <v>57</v>
      </c>
      <c r="C2997" s="3">
        <v>8076336</v>
      </c>
      <c r="D2997" s="2">
        <v>43373</v>
      </c>
      <c r="E2997" s="2">
        <v>43344</v>
      </c>
      <c r="F2997" s="3" t="s">
        <v>31</v>
      </c>
      <c r="G2997" s="3" t="s">
        <v>113</v>
      </c>
      <c r="H2997" s="3">
        <v>205778177</v>
      </c>
      <c r="I2997" s="3">
        <v>205778177</v>
      </c>
      <c r="J2997" s="3" t="s">
        <v>113</v>
      </c>
      <c r="K2997" s="3">
        <v>20317343</v>
      </c>
      <c r="L2997" s="3" t="s">
        <v>94</v>
      </c>
      <c r="M2997" s="3" t="s">
        <v>35</v>
      </c>
      <c r="N2997" s="2">
        <v>43373</v>
      </c>
      <c r="O2997" s="3" t="s">
        <v>82</v>
      </c>
      <c r="P2997" s="2">
        <v>43344</v>
      </c>
      <c r="Q2997" s="3" t="s">
        <v>31</v>
      </c>
      <c r="R2997" s="3" t="s">
        <v>95</v>
      </c>
      <c r="S2997" s="3">
        <v>4146992</v>
      </c>
      <c r="T2997" s="3">
        <v>0</v>
      </c>
      <c r="U2997" s="3">
        <v>2099.2200000000003</v>
      </c>
      <c r="V2997" s="3">
        <v>0</v>
      </c>
      <c r="W2997" s="3">
        <v>0</v>
      </c>
      <c r="X2997" s="3">
        <v>0</v>
      </c>
      <c r="Y2997" s="3">
        <v>6.0547257800000001</v>
      </c>
      <c r="Z2997" s="3">
        <v>0</v>
      </c>
      <c r="AA2997" s="3">
        <v>0</v>
      </c>
      <c r="AB2997" s="3">
        <v>0</v>
      </c>
      <c r="AC2997" s="3">
        <v>0</v>
      </c>
      <c r="AD2997" s="3" t="s">
        <v>38</v>
      </c>
    </row>
    <row r="2998" spans="1:30" ht="15.75" customHeight="1" x14ac:dyDescent="0.35">
      <c r="A2998" s="2">
        <v>43359</v>
      </c>
      <c r="B2998" s="3" t="s">
        <v>57</v>
      </c>
      <c r="C2998" s="3">
        <v>8076336</v>
      </c>
      <c r="D2998" s="2">
        <v>43373</v>
      </c>
      <c r="E2998" s="2">
        <v>43344</v>
      </c>
      <c r="F2998" s="3" t="s">
        <v>31</v>
      </c>
      <c r="G2998" s="3" t="s">
        <v>114</v>
      </c>
      <c r="H2998" s="3">
        <v>205777421</v>
      </c>
      <c r="I2998" s="3">
        <v>205777421</v>
      </c>
      <c r="J2998" s="3" t="s">
        <v>114</v>
      </c>
      <c r="K2998" s="3">
        <v>20317343</v>
      </c>
      <c r="L2998" s="3" t="s">
        <v>94</v>
      </c>
      <c r="M2998" s="3" t="s">
        <v>35</v>
      </c>
      <c r="N2998" s="2">
        <v>43373</v>
      </c>
      <c r="O2998" s="3" t="s">
        <v>84</v>
      </c>
      <c r="P2998" s="2">
        <v>43344</v>
      </c>
      <c r="Q2998" s="3" t="s">
        <v>31</v>
      </c>
      <c r="R2998" s="3" t="s">
        <v>95</v>
      </c>
      <c r="S2998" s="3">
        <v>4146992</v>
      </c>
      <c r="T2998" s="3">
        <v>0</v>
      </c>
      <c r="U2998" s="3">
        <v>2099.2200000000003</v>
      </c>
      <c r="V2998" s="3">
        <v>0</v>
      </c>
      <c r="W2998" s="3">
        <v>0</v>
      </c>
      <c r="X2998" s="3">
        <v>0</v>
      </c>
      <c r="Y2998" s="3">
        <v>6.0547257800000001</v>
      </c>
      <c r="Z2998" s="3">
        <v>0</v>
      </c>
      <c r="AA2998" s="3">
        <v>0</v>
      </c>
      <c r="AB2998" s="3">
        <v>0</v>
      </c>
      <c r="AC2998" s="3">
        <v>0</v>
      </c>
      <c r="AD2998" s="3" t="s">
        <v>38</v>
      </c>
    </row>
    <row r="2999" spans="1:30" ht="15.75" customHeight="1" x14ac:dyDescent="0.35">
      <c r="A2999" s="2">
        <v>43359</v>
      </c>
      <c r="B2999" s="3" t="s">
        <v>57</v>
      </c>
      <c r="C2999" s="3">
        <v>8076336</v>
      </c>
      <c r="D2999" s="2">
        <v>43373</v>
      </c>
      <c r="E2999" s="2">
        <v>43344</v>
      </c>
      <c r="F2999" s="3" t="s">
        <v>31</v>
      </c>
      <c r="G2999" s="3" t="s">
        <v>115</v>
      </c>
      <c r="H2999" s="3">
        <v>205777571</v>
      </c>
      <c r="I2999" s="3">
        <v>205777571</v>
      </c>
      <c r="J2999" s="3" t="s">
        <v>115</v>
      </c>
      <c r="K2999" s="3">
        <v>20317343</v>
      </c>
      <c r="L2999" s="3" t="s">
        <v>94</v>
      </c>
      <c r="M2999" s="3" t="s">
        <v>35</v>
      </c>
      <c r="N2999" s="2">
        <v>43373</v>
      </c>
      <c r="O2999" s="3" t="s">
        <v>80</v>
      </c>
      <c r="P2999" s="2">
        <v>43344</v>
      </c>
      <c r="Q2999" s="3" t="s">
        <v>31</v>
      </c>
      <c r="R2999" s="3" t="s">
        <v>95</v>
      </c>
      <c r="S2999" s="3">
        <v>4146992</v>
      </c>
      <c r="T2999" s="3">
        <v>0</v>
      </c>
      <c r="U2999" s="3">
        <v>2099.2200000000003</v>
      </c>
      <c r="V2999" s="3">
        <v>0</v>
      </c>
      <c r="W2999" s="3">
        <v>0</v>
      </c>
      <c r="X2999" s="3">
        <v>0</v>
      </c>
      <c r="Y2999" s="3">
        <v>6.0547257800000001</v>
      </c>
      <c r="Z2999" s="3">
        <v>0</v>
      </c>
      <c r="AA2999" s="3">
        <v>0</v>
      </c>
      <c r="AB2999" s="3">
        <v>0</v>
      </c>
      <c r="AC2999" s="3">
        <v>0</v>
      </c>
      <c r="AD2999" s="3" t="s">
        <v>38</v>
      </c>
    </row>
    <row r="3000" spans="1:30" ht="15.75" customHeight="1" x14ac:dyDescent="0.35">
      <c r="A3000" s="2">
        <v>43359</v>
      </c>
      <c r="B3000" s="3" t="s">
        <v>57</v>
      </c>
      <c r="C3000" s="3">
        <v>8076336</v>
      </c>
      <c r="D3000" s="2">
        <v>43373</v>
      </c>
      <c r="E3000" s="2">
        <v>43344</v>
      </c>
      <c r="F3000" s="3" t="s">
        <v>31</v>
      </c>
      <c r="G3000" s="3" t="s">
        <v>116</v>
      </c>
      <c r="H3000" s="3">
        <v>205472416</v>
      </c>
      <c r="I3000" s="3">
        <v>205472416</v>
      </c>
      <c r="J3000" s="3" t="s">
        <v>116</v>
      </c>
      <c r="K3000" s="3">
        <v>20317343</v>
      </c>
      <c r="L3000" s="3" t="s">
        <v>94</v>
      </c>
      <c r="M3000" s="3" t="s">
        <v>35</v>
      </c>
      <c r="N3000" s="2">
        <v>43373</v>
      </c>
      <c r="O3000" s="3" t="s">
        <v>84</v>
      </c>
      <c r="P3000" s="2">
        <v>43344</v>
      </c>
      <c r="Q3000" s="3" t="s">
        <v>31</v>
      </c>
      <c r="R3000" s="3" t="s">
        <v>95</v>
      </c>
      <c r="S3000" s="3">
        <v>4146992</v>
      </c>
      <c r="T3000" s="3">
        <v>0</v>
      </c>
      <c r="U3000" s="3">
        <v>1377.62</v>
      </c>
      <c r="V3000" s="3">
        <v>0</v>
      </c>
      <c r="W3000" s="3">
        <v>0</v>
      </c>
      <c r="X3000" s="3">
        <v>0</v>
      </c>
      <c r="Y3000" s="3">
        <v>4.6241112800000002</v>
      </c>
      <c r="Z3000" s="3">
        <v>0</v>
      </c>
      <c r="AA3000" s="3">
        <v>0</v>
      </c>
      <c r="AB3000" s="3">
        <v>0</v>
      </c>
      <c r="AC3000" s="3">
        <v>0</v>
      </c>
      <c r="AD3000" s="3" t="s">
        <v>38</v>
      </c>
    </row>
    <row r="3001" spans="1:30" ht="15.75" customHeight="1" x14ac:dyDescent="0.35">
      <c r="A3001" s="2">
        <v>43359</v>
      </c>
      <c r="B3001" s="3" t="s">
        <v>57</v>
      </c>
      <c r="C3001" s="3">
        <v>8076336</v>
      </c>
      <c r="D3001" s="2">
        <v>43373</v>
      </c>
      <c r="E3001" s="2">
        <v>43344</v>
      </c>
      <c r="F3001" s="3" t="s">
        <v>31</v>
      </c>
      <c r="G3001" s="3" t="s">
        <v>117</v>
      </c>
      <c r="H3001" s="3">
        <v>205385934</v>
      </c>
      <c r="I3001" s="3">
        <v>205385934</v>
      </c>
      <c r="J3001" s="3" t="s">
        <v>117</v>
      </c>
      <c r="K3001" s="3">
        <v>20317343</v>
      </c>
      <c r="L3001" s="3" t="s">
        <v>94</v>
      </c>
      <c r="M3001" s="3" t="s">
        <v>35</v>
      </c>
      <c r="N3001" s="2">
        <v>43373</v>
      </c>
      <c r="O3001" s="3" t="s">
        <v>82</v>
      </c>
      <c r="P3001" s="2">
        <v>43344</v>
      </c>
      <c r="Q3001" s="3" t="s">
        <v>31</v>
      </c>
      <c r="R3001" s="3" t="s">
        <v>95</v>
      </c>
      <c r="S3001" s="3">
        <v>4146992</v>
      </c>
      <c r="T3001" s="3">
        <v>0</v>
      </c>
      <c r="U3001" s="3">
        <v>1377.62</v>
      </c>
      <c r="V3001" s="3">
        <v>0</v>
      </c>
      <c r="W3001" s="3">
        <v>0</v>
      </c>
      <c r="X3001" s="3">
        <v>0</v>
      </c>
      <c r="Y3001" s="3">
        <v>4.6241112800000002</v>
      </c>
      <c r="Z3001" s="3">
        <v>0</v>
      </c>
      <c r="AA3001" s="3">
        <v>0</v>
      </c>
      <c r="AB3001" s="3">
        <v>0</v>
      </c>
      <c r="AC3001" s="3">
        <v>0</v>
      </c>
      <c r="AD3001" s="3" t="s">
        <v>38</v>
      </c>
    </row>
    <row r="3002" spans="1:30" ht="15.75" customHeight="1" x14ac:dyDescent="0.35">
      <c r="A3002" s="2">
        <v>43359</v>
      </c>
      <c r="B3002" s="3" t="s">
        <v>57</v>
      </c>
      <c r="C3002" s="3">
        <v>8076336</v>
      </c>
      <c r="D3002" s="2">
        <v>43373</v>
      </c>
      <c r="E3002" s="2">
        <v>43344</v>
      </c>
      <c r="F3002" s="3" t="s">
        <v>31</v>
      </c>
      <c r="G3002" s="3" t="s">
        <v>118</v>
      </c>
      <c r="H3002" s="3">
        <v>205496048</v>
      </c>
      <c r="I3002" s="3">
        <v>205496048</v>
      </c>
      <c r="J3002" s="3" t="s">
        <v>118</v>
      </c>
      <c r="K3002" s="3">
        <v>20317343</v>
      </c>
      <c r="L3002" s="3" t="s">
        <v>94</v>
      </c>
      <c r="M3002" s="3" t="s">
        <v>35</v>
      </c>
      <c r="N3002" s="2">
        <v>43373</v>
      </c>
      <c r="O3002" s="3" t="s">
        <v>44</v>
      </c>
      <c r="P3002" s="2">
        <v>43344</v>
      </c>
      <c r="Q3002" s="3" t="s">
        <v>31</v>
      </c>
      <c r="R3002" s="3" t="s">
        <v>95</v>
      </c>
      <c r="S3002" s="3">
        <v>4146992</v>
      </c>
      <c r="T3002" s="3">
        <v>0</v>
      </c>
      <c r="U3002" s="3">
        <v>8396.8700000000008</v>
      </c>
      <c r="V3002" s="3">
        <v>0</v>
      </c>
      <c r="W3002" s="3">
        <v>0</v>
      </c>
      <c r="X3002" s="3">
        <v>0</v>
      </c>
      <c r="Y3002" s="3">
        <v>23.543811040000001</v>
      </c>
      <c r="Z3002" s="3">
        <v>0</v>
      </c>
      <c r="AA3002" s="3">
        <v>0</v>
      </c>
      <c r="AB3002" s="3">
        <v>0</v>
      </c>
      <c r="AC3002" s="3">
        <v>0</v>
      </c>
      <c r="AD3002" s="3" t="s">
        <v>38</v>
      </c>
    </row>
    <row r="3003" spans="1:30" ht="15.75" customHeight="1" x14ac:dyDescent="0.35">
      <c r="A3003" s="2">
        <v>43359</v>
      </c>
      <c r="B3003" s="3" t="s">
        <v>57</v>
      </c>
      <c r="C3003" s="3">
        <v>8076336</v>
      </c>
      <c r="D3003" s="2">
        <v>43373</v>
      </c>
      <c r="E3003" s="2">
        <v>43344</v>
      </c>
      <c r="F3003" s="3" t="s">
        <v>31</v>
      </c>
      <c r="G3003" s="3" t="s">
        <v>119</v>
      </c>
      <c r="H3003" s="3">
        <v>205472740</v>
      </c>
      <c r="I3003" s="3">
        <v>205472740</v>
      </c>
      <c r="J3003" s="3" t="s">
        <v>119</v>
      </c>
      <c r="K3003" s="3">
        <v>20317343</v>
      </c>
      <c r="L3003" s="3" t="s">
        <v>94</v>
      </c>
      <c r="M3003" s="3" t="s">
        <v>35</v>
      </c>
      <c r="N3003" s="2">
        <v>43373</v>
      </c>
      <c r="O3003" s="3" t="s">
        <v>80</v>
      </c>
      <c r="P3003" s="2">
        <v>43344</v>
      </c>
      <c r="Q3003" s="3" t="s">
        <v>31</v>
      </c>
      <c r="R3003" s="3" t="s">
        <v>95</v>
      </c>
      <c r="S3003" s="3">
        <v>4146992</v>
      </c>
      <c r="T3003" s="3">
        <v>0</v>
      </c>
      <c r="U3003" s="3">
        <v>1377.62</v>
      </c>
      <c r="V3003" s="3">
        <v>0</v>
      </c>
      <c r="W3003" s="3">
        <v>0</v>
      </c>
      <c r="X3003" s="3">
        <v>0</v>
      </c>
      <c r="Y3003" s="3">
        <v>4.6241112800000002</v>
      </c>
      <c r="Z3003" s="3">
        <v>0</v>
      </c>
      <c r="AA3003" s="3">
        <v>0</v>
      </c>
      <c r="AB3003" s="3">
        <v>0</v>
      </c>
      <c r="AC3003" s="3">
        <v>0</v>
      </c>
      <c r="AD3003" s="3" t="s">
        <v>38</v>
      </c>
    </row>
    <row r="3004" spans="1:30" ht="15.75" customHeight="1" x14ac:dyDescent="0.35">
      <c r="A3004" s="2">
        <v>43359</v>
      </c>
      <c r="B3004" s="3" t="s">
        <v>57</v>
      </c>
      <c r="C3004" s="3">
        <v>8076336</v>
      </c>
      <c r="D3004" s="2">
        <v>43373</v>
      </c>
      <c r="E3004" s="2">
        <v>43344</v>
      </c>
      <c r="F3004" s="3" t="s">
        <v>31</v>
      </c>
      <c r="G3004" s="3" t="s">
        <v>120</v>
      </c>
      <c r="H3004" s="3">
        <v>205777145</v>
      </c>
      <c r="I3004" s="3">
        <v>205777145</v>
      </c>
      <c r="J3004" s="3" t="s">
        <v>120</v>
      </c>
      <c r="K3004" s="3">
        <v>20317343</v>
      </c>
      <c r="L3004" s="3" t="s">
        <v>94</v>
      </c>
      <c r="M3004" s="3" t="s">
        <v>35</v>
      </c>
      <c r="N3004" s="2">
        <v>43373</v>
      </c>
      <c r="O3004" s="3" t="s">
        <v>82</v>
      </c>
      <c r="P3004" s="2">
        <v>43344</v>
      </c>
      <c r="Q3004" s="3" t="s">
        <v>31</v>
      </c>
      <c r="R3004" s="3" t="s">
        <v>95</v>
      </c>
      <c r="S3004" s="3">
        <v>4146992</v>
      </c>
      <c r="T3004" s="3">
        <v>0</v>
      </c>
      <c r="U3004" s="3">
        <v>2099.2200000000003</v>
      </c>
      <c r="V3004" s="3">
        <v>0</v>
      </c>
      <c r="W3004" s="3">
        <v>0</v>
      </c>
      <c r="X3004" s="3">
        <v>0</v>
      </c>
      <c r="Y3004" s="3">
        <v>6.0547257800000001</v>
      </c>
      <c r="Z3004" s="3">
        <v>0</v>
      </c>
      <c r="AA3004" s="3">
        <v>0</v>
      </c>
      <c r="AB3004" s="3">
        <v>0</v>
      </c>
      <c r="AC3004" s="3">
        <v>0</v>
      </c>
      <c r="AD3004" s="3" t="s">
        <v>38</v>
      </c>
    </row>
    <row r="3005" spans="1:30" ht="15.75" customHeight="1" x14ac:dyDescent="0.35">
      <c r="A3005" s="2">
        <v>43359</v>
      </c>
      <c r="B3005" s="3" t="s">
        <v>57</v>
      </c>
      <c r="C3005" s="3">
        <v>8076336</v>
      </c>
      <c r="D3005" s="2">
        <v>43373</v>
      </c>
      <c r="E3005" s="2">
        <v>43344</v>
      </c>
      <c r="F3005" s="3" t="s">
        <v>31</v>
      </c>
      <c r="G3005" s="3" t="s">
        <v>121</v>
      </c>
      <c r="H3005" s="3">
        <v>205718940</v>
      </c>
      <c r="I3005" s="3">
        <v>205718940</v>
      </c>
      <c r="J3005" s="3" t="s">
        <v>121</v>
      </c>
      <c r="K3005" s="3">
        <v>20317343</v>
      </c>
      <c r="L3005" s="3" t="s">
        <v>94</v>
      </c>
      <c r="M3005" s="3" t="s">
        <v>35</v>
      </c>
      <c r="N3005" s="2">
        <v>43373</v>
      </c>
      <c r="O3005" s="3" t="s">
        <v>82</v>
      </c>
      <c r="P3005" s="2">
        <v>43344</v>
      </c>
      <c r="Q3005" s="3" t="s">
        <v>31</v>
      </c>
      <c r="R3005" s="3" t="s">
        <v>95</v>
      </c>
      <c r="S3005" s="3">
        <v>4146992</v>
      </c>
      <c r="T3005" s="3">
        <v>0</v>
      </c>
      <c r="U3005" s="3">
        <v>2099.2200000000003</v>
      </c>
      <c r="V3005" s="3">
        <v>0</v>
      </c>
      <c r="W3005" s="3">
        <v>0</v>
      </c>
      <c r="X3005" s="3">
        <v>0</v>
      </c>
      <c r="Y3005" s="3">
        <v>6.0547257800000001</v>
      </c>
      <c r="Z3005" s="3">
        <v>0</v>
      </c>
      <c r="AA3005" s="3">
        <v>0</v>
      </c>
      <c r="AB3005" s="3">
        <v>0</v>
      </c>
      <c r="AC3005" s="3">
        <v>0</v>
      </c>
      <c r="AD3005" s="3" t="s">
        <v>38</v>
      </c>
    </row>
    <row r="3006" spans="1:30" ht="15.75" customHeight="1" x14ac:dyDescent="0.35">
      <c r="A3006" s="2">
        <v>43359</v>
      </c>
      <c r="B3006" s="3" t="s">
        <v>57</v>
      </c>
      <c r="C3006" s="3">
        <v>8076336</v>
      </c>
      <c r="D3006" s="2">
        <v>43373</v>
      </c>
      <c r="E3006" s="2">
        <v>43344</v>
      </c>
      <c r="F3006" s="3" t="s">
        <v>31</v>
      </c>
      <c r="G3006" s="3" t="s">
        <v>115</v>
      </c>
      <c r="H3006" s="3">
        <v>205467148</v>
      </c>
      <c r="I3006" s="3">
        <v>205467148</v>
      </c>
      <c r="J3006" s="3" t="s">
        <v>115</v>
      </c>
      <c r="K3006" s="3">
        <v>20317343</v>
      </c>
      <c r="L3006" s="3" t="s">
        <v>94</v>
      </c>
      <c r="M3006" s="3" t="s">
        <v>35</v>
      </c>
      <c r="N3006" s="2">
        <v>43373</v>
      </c>
      <c r="O3006" s="3" t="s">
        <v>82</v>
      </c>
      <c r="P3006" s="2">
        <v>43344</v>
      </c>
      <c r="Q3006" s="3" t="s">
        <v>31</v>
      </c>
      <c r="R3006" s="3" t="s">
        <v>122</v>
      </c>
      <c r="S3006" s="3">
        <v>4045364</v>
      </c>
      <c r="T3006" s="3">
        <v>0</v>
      </c>
      <c r="U3006" s="3">
        <v>1377.62</v>
      </c>
      <c r="V3006" s="3">
        <v>0</v>
      </c>
      <c r="W3006" s="3">
        <v>0</v>
      </c>
      <c r="X3006" s="3">
        <v>0</v>
      </c>
      <c r="Y3006" s="3">
        <v>4.6241112800000002</v>
      </c>
      <c r="Z3006" s="3">
        <v>0</v>
      </c>
      <c r="AA3006" s="3">
        <v>0</v>
      </c>
      <c r="AB3006" s="3">
        <v>0</v>
      </c>
      <c r="AC3006" s="3">
        <v>0</v>
      </c>
      <c r="AD3006" s="3" t="s">
        <v>38</v>
      </c>
    </row>
    <row r="3007" spans="1:30" ht="15.75" customHeight="1" x14ac:dyDescent="0.35">
      <c r="A3007" s="2">
        <v>43359</v>
      </c>
      <c r="B3007" s="3" t="s">
        <v>57</v>
      </c>
      <c r="C3007" s="3">
        <v>8076336</v>
      </c>
      <c r="D3007" s="2">
        <v>43373</v>
      </c>
      <c r="E3007" s="2">
        <v>43344</v>
      </c>
      <c r="F3007" s="3" t="s">
        <v>31</v>
      </c>
      <c r="G3007" s="3" t="s">
        <v>123</v>
      </c>
      <c r="H3007" s="3">
        <v>205388358</v>
      </c>
      <c r="I3007" s="3">
        <v>205388358</v>
      </c>
      <c r="J3007" s="3" t="s">
        <v>123</v>
      </c>
      <c r="K3007" s="3">
        <v>20317343</v>
      </c>
      <c r="L3007" s="3" t="s">
        <v>94</v>
      </c>
      <c r="M3007" s="3" t="s">
        <v>35</v>
      </c>
      <c r="N3007" s="2">
        <v>43373</v>
      </c>
      <c r="O3007" s="3" t="s">
        <v>82</v>
      </c>
      <c r="P3007" s="2">
        <v>43344</v>
      </c>
      <c r="Q3007" s="3" t="s">
        <v>31</v>
      </c>
      <c r="R3007" s="3" t="s">
        <v>122</v>
      </c>
      <c r="S3007" s="3">
        <v>4045364</v>
      </c>
      <c r="T3007" s="3">
        <v>0</v>
      </c>
      <c r="U3007" s="3">
        <v>1377.62</v>
      </c>
      <c r="V3007" s="3">
        <v>0</v>
      </c>
      <c r="W3007" s="3">
        <v>0</v>
      </c>
      <c r="X3007" s="3">
        <v>0</v>
      </c>
      <c r="Y3007" s="3">
        <v>4.6241112800000002</v>
      </c>
      <c r="Z3007" s="3">
        <v>0</v>
      </c>
      <c r="AA3007" s="3">
        <v>0</v>
      </c>
      <c r="AB3007" s="3">
        <v>0</v>
      </c>
      <c r="AC3007" s="3">
        <v>0</v>
      </c>
      <c r="AD3007" s="3" t="s">
        <v>38</v>
      </c>
    </row>
    <row r="3008" spans="1:30" ht="15.75" customHeight="1" x14ac:dyDescent="0.35">
      <c r="A3008" s="2">
        <v>43359</v>
      </c>
      <c r="B3008" s="3" t="s">
        <v>57</v>
      </c>
      <c r="C3008" s="3">
        <v>8076336</v>
      </c>
      <c r="D3008" s="2">
        <v>43373</v>
      </c>
      <c r="E3008" s="2">
        <v>43344</v>
      </c>
      <c r="F3008" s="3" t="s">
        <v>31</v>
      </c>
      <c r="G3008" s="3" t="s">
        <v>124</v>
      </c>
      <c r="H3008" s="3">
        <v>205433624</v>
      </c>
      <c r="I3008" s="3">
        <v>205433624</v>
      </c>
      <c r="J3008" s="3" t="s">
        <v>124</v>
      </c>
      <c r="K3008" s="3">
        <v>20317343</v>
      </c>
      <c r="L3008" s="3" t="s">
        <v>94</v>
      </c>
      <c r="M3008" s="3" t="s">
        <v>35</v>
      </c>
      <c r="N3008" s="2">
        <v>43373</v>
      </c>
      <c r="O3008" s="3" t="s">
        <v>80</v>
      </c>
      <c r="P3008" s="2">
        <v>43344</v>
      </c>
      <c r="Q3008" s="3" t="s">
        <v>31</v>
      </c>
      <c r="R3008" s="3" t="s">
        <v>122</v>
      </c>
      <c r="S3008" s="3">
        <v>4045364</v>
      </c>
      <c r="T3008" s="3">
        <v>0</v>
      </c>
      <c r="U3008" s="3">
        <v>1377.62</v>
      </c>
      <c r="V3008" s="3">
        <v>0</v>
      </c>
      <c r="W3008" s="3">
        <v>0</v>
      </c>
      <c r="X3008" s="3">
        <v>0</v>
      </c>
      <c r="Y3008" s="3">
        <v>4.6241112800000002</v>
      </c>
      <c r="Z3008" s="3">
        <v>0</v>
      </c>
      <c r="AA3008" s="3">
        <v>0</v>
      </c>
      <c r="AB3008" s="3">
        <v>0</v>
      </c>
      <c r="AC3008" s="3">
        <v>0</v>
      </c>
      <c r="AD3008" s="3" t="s">
        <v>38</v>
      </c>
    </row>
    <row r="3009" spans="1:30" ht="15.75" customHeight="1" x14ac:dyDescent="0.35">
      <c r="A3009" s="2">
        <v>43359</v>
      </c>
      <c r="B3009" s="3" t="s">
        <v>57</v>
      </c>
      <c r="C3009" s="3">
        <v>8076336</v>
      </c>
      <c r="D3009" s="2">
        <v>43373</v>
      </c>
      <c r="E3009" s="2">
        <v>43344</v>
      </c>
      <c r="F3009" s="3" t="s">
        <v>31</v>
      </c>
      <c r="G3009" s="3" t="s">
        <v>125</v>
      </c>
      <c r="H3009" s="3">
        <v>205388295</v>
      </c>
      <c r="I3009" s="3">
        <v>205388295</v>
      </c>
      <c r="J3009" s="3" t="s">
        <v>125</v>
      </c>
      <c r="K3009" s="3">
        <v>20317343</v>
      </c>
      <c r="L3009" s="3" t="s">
        <v>94</v>
      </c>
      <c r="M3009" s="3" t="s">
        <v>35</v>
      </c>
      <c r="N3009" s="2">
        <v>43373</v>
      </c>
      <c r="O3009" s="3" t="s">
        <v>80</v>
      </c>
      <c r="P3009" s="2">
        <v>43344</v>
      </c>
      <c r="Q3009" s="3" t="s">
        <v>31</v>
      </c>
      <c r="R3009" s="3" t="s">
        <v>122</v>
      </c>
      <c r="S3009" s="3">
        <v>4045364</v>
      </c>
      <c r="T3009" s="3">
        <v>0</v>
      </c>
      <c r="U3009" s="3">
        <v>1377.62</v>
      </c>
      <c r="V3009" s="3">
        <v>0</v>
      </c>
      <c r="W3009" s="3">
        <v>0</v>
      </c>
      <c r="X3009" s="3">
        <v>0</v>
      </c>
      <c r="Y3009" s="3">
        <v>4.6241112800000002</v>
      </c>
      <c r="Z3009" s="3">
        <v>0</v>
      </c>
      <c r="AA3009" s="3">
        <v>0</v>
      </c>
      <c r="AB3009" s="3">
        <v>0</v>
      </c>
      <c r="AC3009" s="3">
        <v>0</v>
      </c>
      <c r="AD3009" s="3" t="s">
        <v>38</v>
      </c>
    </row>
    <row r="3010" spans="1:30" ht="15.75" customHeight="1" x14ac:dyDescent="0.35">
      <c r="A3010" s="2">
        <v>43359</v>
      </c>
      <c r="B3010" s="3" t="s">
        <v>57</v>
      </c>
      <c r="C3010" s="3">
        <v>8076336</v>
      </c>
      <c r="D3010" s="2">
        <v>43373</v>
      </c>
      <c r="E3010" s="2">
        <v>43344</v>
      </c>
      <c r="F3010" s="3" t="s">
        <v>31</v>
      </c>
      <c r="G3010" s="3" t="s">
        <v>126</v>
      </c>
      <c r="H3010" s="3">
        <v>205379433</v>
      </c>
      <c r="I3010" s="3">
        <v>205379433</v>
      </c>
      <c r="J3010" s="3" t="s">
        <v>126</v>
      </c>
      <c r="K3010" s="3">
        <v>20317343</v>
      </c>
      <c r="L3010" s="3" t="s">
        <v>94</v>
      </c>
      <c r="M3010" s="3" t="s">
        <v>35</v>
      </c>
      <c r="N3010" s="2">
        <v>43373</v>
      </c>
      <c r="O3010" s="3" t="s">
        <v>82</v>
      </c>
      <c r="P3010" s="2">
        <v>43344</v>
      </c>
      <c r="Q3010" s="3" t="s">
        <v>31</v>
      </c>
      <c r="R3010" s="3" t="s">
        <v>122</v>
      </c>
      <c r="S3010" s="3">
        <v>4045364</v>
      </c>
      <c r="T3010" s="3">
        <v>0</v>
      </c>
      <c r="U3010" s="3">
        <v>1377.62</v>
      </c>
      <c r="V3010" s="3">
        <v>0</v>
      </c>
      <c r="W3010" s="3">
        <v>0</v>
      </c>
      <c r="X3010" s="3">
        <v>0</v>
      </c>
      <c r="Y3010" s="3">
        <v>4.6241112800000002</v>
      </c>
      <c r="Z3010" s="3">
        <v>0</v>
      </c>
      <c r="AA3010" s="3">
        <v>0</v>
      </c>
      <c r="AB3010" s="3">
        <v>0</v>
      </c>
      <c r="AC3010" s="3">
        <v>0</v>
      </c>
      <c r="AD3010" s="3" t="s">
        <v>38</v>
      </c>
    </row>
    <row r="3011" spans="1:30" ht="15.75" customHeight="1" x14ac:dyDescent="0.35">
      <c r="A3011" s="2">
        <v>43359</v>
      </c>
      <c r="B3011" s="3" t="s">
        <v>57</v>
      </c>
      <c r="C3011" s="3">
        <v>8076336</v>
      </c>
      <c r="D3011" s="2">
        <v>43373</v>
      </c>
      <c r="E3011" s="2">
        <v>43344</v>
      </c>
      <c r="F3011" s="3" t="s">
        <v>31</v>
      </c>
      <c r="G3011" s="3" t="s">
        <v>127</v>
      </c>
      <c r="H3011" s="3">
        <v>205387908</v>
      </c>
      <c r="I3011" s="3">
        <v>205387908</v>
      </c>
      <c r="J3011" s="3" t="s">
        <v>127</v>
      </c>
      <c r="K3011" s="3">
        <v>20317343</v>
      </c>
      <c r="L3011" s="3" t="s">
        <v>94</v>
      </c>
      <c r="M3011" s="3" t="s">
        <v>35</v>
      </c>
      <c r="N3011" s="2">
        <v>43373</v>
      </c>
      <c r="O3011" s="3" t="s">
        <v>82</v>
      </c>
      <c r="P3011" s="2">
        <v>43344</v>
      </c>
      <c r="Q3011" s="3" t="s">
        <v>31</v>
      </c>
      <c r="R3011" s="3" t="s">
        <v>122</v>
      </c>
      <c r="S3011" s="3">
        <v>4045364</v>
      </c>
      <c r="T3011" s="3">
        <v>0</v>
      </c>
      <c r="U3011" s="3">
        <v>1377.62</v>
      </c>
      <c r="V3011" s="3">
        <v>0</v>
      </c>
      <c r="W3011" s="3">
        <v>0</v>
      </c>
      <c r="X3011" s="3">
        <v>0</v>
      </c>
      <c r="Y3011" s="3">
        <v>4.6241112800000002</v>
      </c>
      <c r="Z3011" s="3">
        <v>0</v>
      </c>
      <c r="AA3011" s="3">
        <v>0</v>
      </c>
      <c r="AB3011" s="3">
        <v>0</v>
      </c>
      <c r="AC3011" s="3">
        <v>0</v>
      </c>
      <c r="AD3011" s="3" t="s">
        <v>38</v>
      </c>
    </row>
    <row r="3012" spans="1:30" ht="15.75" customHeight="1" x14ac:dyDescent="0.35">
      <c r="A3012" s="2">
        <v>43359</v>
      </c>
      <c r="B3012" s="3" t="s">
        <v>57</v>
      </c>
      <c r="C3012" s="3">
        <v>8076336</v>
      </c>
      <c r="D3012" s="2">
        <v>43373</v>
      </c>
      <c r="E3012" s="2">
        <v>43344</v>
      </c>
      <c r="F3012" s="3" t="s">
        <v>31</v>
      </c>
      <c r="G3012" s="3" t="s">
        <v>128</v>
      </c>
      <c r="H3012" s="3">
        <v>205382949</v>
      </c>
      <c r="I3012" s="3">
        <v>205382949</v>
      </c>
      <c r="J3012" s="3" t="s">
        <v>128</v>
      </c>
      <c r="K3012" s="3">
        <v>20317343</v>
      </c>
      <c r="L3012" s="3" t="s">
        <v>94</v>
      </c>
      <c r="M3012" s="3" t="s">
        <v>35</v>
      </c>
      <c r="N3012" s="2">
        <v>43373</v>
      </c>
      <c r="O3012" s="3" t="s">
        <v>84</v>
      </c>
      <c r="P3012" s="2">
        <v>43344</v>
      </c>
      <c r="Q3012" s="3" t="s">
        <v>31</v>
      </c>
      <c r="R3012" s="3" t="s">
        <v>122</v>
      </c>
      <c r="S3012" s="3">
        <v>4045364</v>
      </c>
      <c r="T3012" s="3">
        <v>0</v>
      </c>
      <c r="U3012" s="3">
        <v>1377.62</v>
      </c>
      <c r="V3012" s="3">
        <v>0</v>
      </c>
      <c r="W3012" s="3">
        <v>0</v>
      </c>
      <c r="X3012" s="3">
        <v>0</v>
      </c>
      <c r="Y3012" s="3">
        <v>4.6241112800000002</v>
      </c>
      <c r="Z3012" s="3">
        <v>0</v>
      </c>
      <c r="AA3012" s="3">
        <v>0</v>
      </c>
      <c r="AB3012" s="3">
        <v>0</v>
      </c>
      <c r="AC3012" s="3">
        <v>0</v>
      </c>
      <c r="AD3012" s="3" t="s">
        <v>38</v>
      </c>
    </row>
    <row r="3013" spans="1:30" ht="15.75" customHeight="1" x14ac:dyDescent="0.35">
      <c r="A3013" s="2">
        <v>43359</v>
      </c>
      <c r="B3013" s="3" t="s">
        <v>57</v>
      </c>
      <c r="C3013" s="3">
        <v>8076336</v>
      </c>
      <c r="D3013" s="2">
        <v>43373</v>
      </c>
      <c r="E3013" s="2">
        <v>43344</v>
      </c>
      <c r="F3013" s="3" t="s">
        <v>31</v>
      </c>
      <c r="G3013" s="3" t="s">
        <v>129</v>
      </c>
      <c r="H3013" s="3">
        <v>205472818</v>
      </c>
      <c r="I3013" s="3">
        <v>205472818</v>
      </c>
      <c r="J3013" s="3" t="s">
        <v>129</v>
      </c>
      <c r="K3013" s="3">
        <v>20317343</v>
      </c>
      <c r="L3013" s="3" t="s">
        <v>94</v>
      </c>
      <c r="M3013" s="3" t="s">
        <v>35</v>
      </c>
      <c r="N3013" s="2">
        <v>43373</v>
      </c>
      <c r="O3013" s="3" t="s">
        <v>84</v>
      </c>
      <c r="P3013" s="2">
        <v>43344</v>
      </c>
      <c r="Q3013" s="3" t="s">
        <v>31</v>
      </c>
      <c r="R3013" s="3" t="s">
        <v>122</v>
      </c>
      <c r="S3013" s="3">
        <v>4045364</v>
      </c>
      <c r="T3013" s="3">
        <v>0</v>
      </c>
      <c r="U3013" s="3">
        <v>1377.62</v>
      </c>
      <c r="V3013" s="3">
        <v>0</v>
      </c>
      <c r="W3013" s="3">
        <v>0</v>
      </c>
      <c r="X3013" s="3">
        <v>0</v>
      </c>
      <c r="Y3013" s="3">
        <v>4.6241112800000002</v>
      </c>
      <c r="Z3013" s="3">
        <v>0</v>
      </c>
      <c r="AA3013" s="3">
        <v>0</v>
      </c>
      <c r="AB3013" s="3">
        <v>0</v>
      </c>
      <c r="AC3013" s="3">
        <v>0</v>
      </c>
      <c r="AD3013" s="3" t="s">
        <v>38</v>
      </c>
    </row>
    <row r="3014" spans="1:30" ht="15.75" customHeight="1" x14ac:dyDescent="0.35">
      <c r="A3014" s="2">
        <v>43359</v>
      </c>
      <c r="B3014" s="3" t="s">
        <v>57</v>
      </c>
      <c r="C3014" s="3">
        <v>8076336</v>
      </c>
      <c r="D3014" s="2">
        <v>43373</v>
      </c>
      <c r="E3014" s="2">
        <v>43344</v>
      </c>
      <c r="F3014" s="3" t="s">
        <v>31</v>
      </c>
      <c r="G3014" s="3" t="s">
        <v>130</v>
      </c>
      <c r="H3014" s="3">
        <v>205490146</v>
      </c>
      <c r="I3014" s="3">
        <v>205490146</v>
      </c>
      <c r="J3014" s="3" t="s">
        <v>130</v>
      </c>
      <c r="K3014" s="3">
        <v>20317343</v>
      </c>
      <c r="L3014" s="3" t="s">
        <v>94</v>
      </c>
      <c r="M3014" s="3" t="s">
        <v>35</v>
      </c>
      <c r="N3014" s="2">
        <v>43373</v>
      </c>
      <c r="O3014" s="3" t="s">
        <v>82</v>
      </c>
      <c r="P3014" s="2">
        <v>43344</v>
      </c>
      <c r="Q3014" s="3" t="s">
        <v>31</v>
      </c>
      <c r="R3014" s="3" t="s">
        <v>122</v>
      </c>
      <c r="S3014" s="3">
        <v>4045364</v>
      </c>
      <c r="T3014" s="3">
        <v>0</v>
      </c>
      <c r="U3014" s="3">
        <v>387.05</v>
      </c>
      <c r="V3014" s="3">
        <v>0</v>
      </c>
      <c r="W3014" s="3">
        <v>0</v>
      </c>
      <c r="X3014" s="3">
        <v>0</v>
      </c>
      <c r="Y3014" s="3">
        <v>1.9098352600000001</v>
      </c>
      <c r="Z3014" s="3">
        <v>0</v>
      </c>
      <c r="AA3014" s="3">
        <v>0</v>
      </c>
      <c r="AB3014" s="3">
        <v>0</v>
      </c>
      <c r="AC3014" s="3">
        <v>0</v>
      </c>
      <c r="AD3014" s="3" t="s">
        <v>38</v>
      </c>
    </row>
    <row r="3015" spans="1:30" ht="15.75" customHeight="1" x14ac:dyDescent="0.35">
      <c r="A3015" s="2">
        <v>43359</v>
      </c>
      <c r="B3015" s="3" t="s">
        <v>57</v>
      </c>
      <c r="C3015" s="3">
        <v>8076336</v>
      </c>
      <c r="D3015" s="2">
        <v>43373</v>
      </c>
      <c r="E3015" s="2">
        <v>43344</v>
      </c>
      <c r="F3015" s="3" t="s">
        <v>31</v>
      </c>
      <c r="G3015" s="3" t="s">
        <v>117</v>
      </c>
      <c r="H3015" s="3">
        <v>205476385</v>
      </c>
      <c r="I3015" s="3">
        <v>205476385</v>
      </c>
      <c r="J3015" s="3" t="s">
        <v>117</v>
      </c>
      <c r="K3015" s="3">
        <v>20317343</v>
      </c>
      <c r="L3015" s="3" t="s">
        <v>94</v>
      </c>
      <c r="M3015" s="3" t="s">
        <v>35</v>
      </c>
      <c r="N3015" s="2">
        <v>43373</v>
      </c>
      <c r="O3015" s="3" t="s">
        <v>82</v>
      </c>
      <c r="P3015" s="2">
        <v>43344</v>
      </c>
      <c r="Q3015" s="3" t="s">
        <v>31</v>
      </c>
      <c r="R3015" s="3" t="s">
        <v>122</v>
      </c>
      <c r="S3015" s="3">
        <v>4045364</v>
      </c>
      <c r="T3015" s="3">
        <v>0</v>
      </c>
      <c r="U3015" s="3">
        <v>695.37</v>
      </c>
      <c r="V3015" s="3">
        <v>0</v>
      </c>
      <c r="W3015" s="3">
        <v>0</v>
      </c>
      <c r="X3015" s="3">
        <v>0</v>
      </c>
      <c r="Y3015" s="3">
        <v>2.44588771</v>
      </c>
      <c r="Z3015" s="3">
        <v>0</v>
      </c>
      <c r="AA3015" s="3">
        <v>0</v>
      </c>
      <c r="AB3015" s="3">
        <v>0</v>
      </c>
      <c r="AC3015" s="3">
        <v>0</v>
      </c>
      <c r="AD3015" s="3" t="s">
        <v>38</v>
      </c>
    </row>
    <row r="3016" spans="1:30" ht="15.75" customHeight="1" x14ac:dyDescent="0.35">
      <c r="A3016" s="2">
        <v>43359</v>
      </c>
      <c r="B3016" s="3" t="s">
        <v>57</v>
      </c>
      <c r="C3016" s="3">
        <v>8076336</v>
      </c>
      <c r="D3016" s="2">
        <v>43373</v>
      </c>
      <c r="E3016" s="2">
        <v>43344</v>
      </c>
      <c r="F3016" s="3" t="s">
        <v>31</v>
      </c>
      <c r="G3016" s="3" t="s">
        <v>130</v>
      </c>
      <c r="H3016" s="3">
        <v>205452539</v>
      </c>
      <c r="I3016" s="3">
        <v>205452539</v>
      </c>
      <c r="J3016" s="3" t="s">
        <v>130</v>
      </c>
      <c r="K3016" s="3">
        <v>20317343</v>
      </c>
      <c r="L3016" s="3" t="s">
        <v>94</v>
      </c>
      <c r="M3016" s="3" t="s">
        <v>35</v>
      </c>
      <c r="N3016" s="2">
        <v>43373</v>
      </c>
      <c r="O3016" s="3" t="s">
        <v>82</v>
      </c>
      <c r="P3016" s="2">
        <v>43344</v>
      </c>
      <c r="Q3016" s="3" t="s">
        <v>31</v>
      </c>
      <c r="R3016" s="3" t="s">
        <v>122</v>
      </c>
      <c r="S3016" s="3">
        <v>4045364</v>
      </c>
      <c r="T3016" s="3">
        <v>0</v>
      </c>
      <c r="U3016" s="3">
        <v>393.59999999999997</v>
      </c>
      <c r="V3016" s="3">
        <v>0</v>
      </c>
      <c r="W3016" s="3">
        <v>0</v>
      </c>
      <c r="X3016" s="3">
        <v>0</v>
      </c>
      <c r="Y3016" s="3">
        <v>1.94220576</v>
      </c>
      <c r="Z3016" s="3">
        <v>0</v>
      </c>
      <c r="AA3016" s="3">
        <v>0</v>
      </c>
      <c r="AB3016" s="3">
        <v>0</v>
      </c>
      <c r="AC3016" s="3">
        <v>0</v>
      </c>
      <c r="AD3016" s="3" t="s">
        <v>38</v>
      </c>
    </row>
    <row r="3017" spans="1:30" ht="15.75" customHeight="1" x14ac:dyDescent="0.35">
      <c r="A3017" s="2">
        <v>43359</v>
      </c>
      <c r="B3017" s="3" t="s">
        <v>57</v>
      </c>
      <c r="C3017" s="3">
        <v>8076336</v>
      </c>
      <c r="D3017" s="2">
        <v>43373</v>
      </c>
      <c r="E3017" s="2">
        <v>43344</v>
      </c>
      <c r="F3017" s="3" t="s">
        <v>31</v>
      </c>
      <c r="G3017" s="3" t="s">
        <v>131</v>
      </c>
      <c r="H3017" s="3">
        <v>205456865</v>
      </c>
      <c r="I3017" s="3">
        <v>205456865</v>
      </c>
      <c r="J3017" s="3" t="s">
        <v>131</v>
      </c>
      <c r="K3017" s="3">
        <v>20317343</v>
      </c>
      <c r="L3017" s="3" t="s">
        <v>94</v>
      </c>
      <c r="M3017" s="3" t="s">
        <v>35</v>
      </c>
      <c r="N3017" s="2">
        <v>43373</v>
      </c>
      <c r="O3017" s="3" t="s">
        <v>80</v>
      </c>
      <c r="P3017" s="2">
        <v>43344</v>
      </c>
      <c r="Q3017" s="3" t="s">
        <v>31</v>
      </c>
      <c r="R3017" s="3" t="s">
        <v>122</v>
      </c>
      <c r="S3017" s="3">
        <v>4045364</v>
      </c>
      <c r="T3017" s="3">
        <v>0</v>
      </c>
      <c r="U3017" s="3">
        <v>387.05</v>
      </c>
      <c r="V3017" s="3">
        <v>0</v>
      </c>
      <c r="W3017" s="3">
        <v>0</v>
      </c>
      <c r="X3017" s="3">
        <v>0</v>
      </c>
      <c r="Y3017" s="3">
        <v>1.9098352600000001</v>
      </c>
      <c r="Z3017" s="3">
        <v>0</v>
      </c>
      <c r="AA3017" s="3">
        <v>0</v>
      </c>
      <c r="AB3017" s="3">
        <v>0</v>
      </c>
      <c r="AC3017" s="3">
        <v>0</v>
      </c>
      <c r="AD3017" s="3" t="s">
        <v>38</v>
      </c>
    </row>
    <row r="3018" spans="1:30" ht="15.75" customHeight="1" x14ac:dyDescent="0.35">
      <c r="A3018" s="2">
        <v>43359</v>
      </c>
      <c r="B3018" s="3" t="s">
        <v>57</v>
      </c>
      <c r="C3018" s="3">
        <v>8076336</v>
      </c>
      <c r="D3018" s="2">
        <v>43373</v>
      </c>
      <c r="E3018" s="2">
        <v>43344</v>
      </c>
      <c r="F3018" s="3" t="s">
        <v>31</v>
      </c>
      <c r="G3018" s="3" t="s">
        <v>132</v>
      </c>
      <c r="H3018" s="3">
        <v>205476658</v>
      </c>
      <c r="I3018" s="3">
        <v>205476658</v>
      </c>
      <c r="J3018" s="3" t="s">
        <v>132</v>
      </c>
      <c r="K3018" s="3">
        <v>20317343</v>
      </c>
      <c r="L3018" s="3" t="s">
        <v>94</v>
      </c>
      <c r="M3018" s="3" t="s">
        <v>35</v>
      </c>
      <c r="N3018" s="2">
        <v>43373</v>
      </c>
      <c r="O3018" s="3" t="s">
        <v>80</v>
      </c>
      <c r="P3018" s="2">
        <v>43344</v>
      </c>
      <c r="Q3018" s="3" t="s">
        <v>31</v>
      </c>
      <c r="R3018" s="3" t="s">
        <v>122</v>
      </c>
      <c r="S3018" s="3">
        <v>4045364</v>
      </c>
      <c r="T3018" s="3">
        <v>0</v>
      </c>
      <c r="U3018" s="3">
        <v>695.37</v>
      </c>
      <c r="V3018" s="3">
        <v>0</v>
      </c>
      <c r="W3018" s="3">
        <v>0</v>
      </c>
      <c r="X3018" s="3">
        <v>0</v>
      </c>
      <c r="Y3018" s="3">
        <v>2.44588771</v>
      </c>
      <c r="Z3018" s="3">
        <v>0</v>
      </c>
      <c r="AA3018" s="3">
        <v>0</v>
      </c>
      <c r="AB3018" s="3">
        <v>0</v>
      </c>
      <c r="AC3018" s="3">
        <v>0</v>
      </c>
      <c r="AD3018" s="3" t="s">
        <v>38</v>
      </c>
    </row>
    <row r="3019" spans="1:30" ht="15.75" customHeight="1" x14ac:dyDescent="0.35">
      <c r="A3019" s="2">
        <v>43359</v>
      </c>
      <c r="B3019" s="3" t="s">
        <v>57</v>
      </c>
      <c r="C3019" s="3">
        <v>8076336</v>
      </c>
      <c r="D3019" s="2">
        <v>43373</v>
      </c>
      <c r="E3019" s="2">
        <v>43344</v>
      </c>
      <c r="F3019" s="3" t="s">
        <v>31</v>
      </c>
      <c r="G3019" s="3" t="s">
        <v>132</v>
      </c>
      <c r="H3019" s="3">
        <v>205455656</v>
      </c>
      <c r="I3019" s="3">
        <v>205455656</v>
      </c>
      <c r="J3019" s="3" t="s">
        <v>132</v>
      </c>
      <c r="K3019" s="3">
        <v>20317343</v>
      </c>
      <c r="L3019" s="3" t="s">
        <v>94</v>
      </c>
      <c r="M3019" s="3" t="s">
        <v>35</v>
      </c>
      <c r="N3019" s="2">
        <v>43373</v>
      </c>
      <c r="O3019" s="3" t="s">
        <v>80</v>
      </c>
      <c r="P3019" s="2">
        <v>43344</v>
      </c>
      <c r="Q3019" s="3" t="s">
        <v>31</v>
      </c>
      <c r="R3019" s="3" t="s">
        <v>122</v>
      </c>
      <c r="S3019" s="3">
        <v>4045364</v>
      </c>
      <c r="T3019" s="3">
        <v>0</v>
      </c>
      <c r="U3019" s="3">
        <v>393.59999999999997</v>
      </c>
      <c r="V3019" s="3">
        <v>0</v>
      </c>
      <c r="W3019" s="3">
        <v>0</v>
      </c>
      <c r="X3019" s="3">
        <v>0</v>
      </c>
      <c r="Y3019" s="3">
        <v>1.94220576</v>
      </c>
      <c r="Z3019" s="3">
        <v>0</v>
      </c>
      <c r="AA3019" s="3">
        <v>0</v>
      </c>
      <c r="AB3019" s="3">
        <v>0</v>
      </c>
      <c r="AC3019" s="3">
        <v>0</v>
      </c>
      <c r="AD3019" s="3" t="s">
        <v>38</v>
      </c>
    </row>
    <row r="3020" spans="1:30" ht="15.75" customHeight="1" x14ac:dyDescent="0.35">
      <c r="A3020" s="2">
        <v>43359</v>
      </c>
      <c r="B3020" s="3" t="s">
        <v>57</v>
      </c>
      <c r="C3020" s="3">
        <v>8076336</v>
      </c>
      <c r="D3020" s="2">
        <v>43373</v>
      </c>
      <c r="E3020" s="2">
        <v>43344</v>
      </c>
      <c r="F3020" s="3" t="s">
        <v>31</v>
      </c>
      <c r="G3020" s="3" t="s">
        <v>133</v>
      </c>
      <c r="H3020" s="3">
        <v>205457177</v>
      </c>
      <c r="I3020" s="3">
        <v>205457177</v>
      </c>
      <c r="J3020" s="3" t="s">
        <v>133</v>
      </c>
      <c r="K3020" s="3">
        <v>20317343</v>
      </c>
      <c r="L3020" s="3" t="s">
        <v>94</v>
      </c>
      <c r="M3020" s="3" t="s">
        <v>35</v>
      </c>
      <c r="N3020" s="2">
        <v>43373</v>
      </c>
      <c r="O3020" s="3" t="s">
        <v>82</v>
      </c>
      <c r="P3020" s="2">
        <v>43344</v>
      </c>
      <c r="Q3020" s="3" t="s">
        <v>31</v>
      </c>
      <c r="R3020" s="3" t="s">
        <v>122</v>
      </c>
      <c r="S3020" s="3">
        <v>4045364</v>
      </c>
      <c r="T3020" s="3">
        <v>0</v>
      </c>
      <c r="U3020" s="3">
        <v>387.05</v>
      </c>
      <c r="V3020" s="3">
        <v>0</v>
      </c>
      <c r="W3020" s="3">
        <v>0</v>
      </c>
      <c r="X3020" s="3">
        <v>0</v>
      </c>
      <c r="Y3020" s="3">
        <v>1.9098352600000001</v>
      </c>
      <c r="Z3020" s="3">
        <v>0</v>
      </c>
      <c r="AA3020" s="3">
        <v>0</v>
      </c>
      <c r="AB3020" s="3">
        <v>0</v>
      </c>
      <c r="AC3020" s="3">
        <v>0</v>
      </c>
      <c r="AD3020" s="3" t="s">
        <v>38</v>
      </c>
    </row>
    <row r="3021" spans="1:30" ht="15.75" customHeight="1" x14ac:dyDescent="0.35">
      <c r="A3021" s="2">
        <v>43359</v>
      </c>
      <c r="B3021" s="3" t="s">
        <v>57</v>
      </c>
      <c r="C3021" s="3">
        <v>8076336</v>
      </c>
      <c r="D3021" s="2">
        <v>43373</v>
      </c>
      <c r="E3021" s="2">
        <v>43344</v>
      </c>
      <c r="F3021" s="3" t="s">
        <v>31</v>
      </c>
      <c r="G3021" s="3" t="s">
        <v>133</v>
      </c>
      <c r="H3021" s="3">
        <v>205478014</v>
      </c>
      <c r="I3021" s="3">
        <v>205478014</v>
      </c>
      <c r="J3021" s="3" t="s">
        <v>133</v>
      </c>
      <c r="K3021" s="3">
        <v>20317343</v>
      </c>
      <c r="L3021" s="3" t="s">
        <v>94</v>
      </c>
      <c r="M3021" s="3" t="s">
        <v>35</v>
      </c>
      <c r="N3021" s="2">
        <v>43373</v>
      </c>
      <c r="O3021" s="3" t="s">
        <v>82</v>
      </c>
      <c r="P3021" s="2">
        <v>43344</v>
      </c>
      <c r="Q3021" s="3" t="s">
        <v>31</v>
      </c>
      <c r="R3021" s="3" t="s">
        <v>122</v>
      </c>
      <c r="S3021" s="3">
        <v>4045364</v>
      </c>
      <c r="T3021" s="3">
        <v>0</v>
      </c>
      <c r="U3021" s="3">
        <v>695.37</v>
      </c>
      <c r="V3021" s="3">
        <v>0</v>
      </c>
      <c r="W3021" s="3">
        <v>0</v>
      </c>
      <c r="X3021" s="3">
        <v>0</v>
      </c>
      <c r="Y3021" s="3">
        <v>2.44588771</v>
      </c>
      <c r="Z3021" s="3">
        <v>0</v>
      </c>
      <c r="AA3021" s="3">
        <v>0</v>
      </c>
      <c r="AB3021" s="3">
        <v>0</v>
      </c>
      <c r="AC3021" s="3">
        <v>0</v>
      </c>
      <c r="AD3021" s="3" t="s">
        <v>38</v>
      </c>
    </row>
    <row r="3022" spans="1:30" ht="15.75" customHeight="1" x14ac:dyDescent="0.35">
      <c r="A3022" s="2">
        <v>43359</v>
      </c>
      <c r="B3022" s="3" t="s">
        <v>57</v>
      </c>
      <c r="C3022" s="3">
        <v>8076336</v>
      </c>
      <c r="D3022" s="2">
        <v>43373</v>
      </c>
      <c r="E3022" s="2">
        <v>43344</v>
      </c>
      <c r="F3022" s="3" t="s">
        <v>31</v>
      </c>
      <c r="G3022" s="3" t="s">
        <v>133</v>
      </c>
      <c r="H3022" s="3">
        <v>205404711</v>
      </c>
      <c r="I3022" s="3">
        <v>205404711</v>
      </c>
      <c r="J3022" s="3" t="s">
        <v>133</v>
      </c>
      <c r="K3022" s="3">
        <v>20317343</v>
      </c>
      <c r="L3022" s="3" t="s">
        <v>94</v>
      </c>
      <c r="M3022" s="3" t="s">
        <v>35</v>
      </c>
      <c r="N3022" s="2">
        <v>43373</v>
      </c>
      <c r="O3022" s="3" t="s">
        <v>82</v>
      </c>
      <c r="P3022" s="2">
        <v>43344</v>
      </c>
      <c r="Q3022" s="3" t="s">
        <v>31</v>
      </c>
      <c r="R3022" s="3" t="s">
        <v>122</v>
      </c>
      <c r="S3022" s="3">
        <v>4045364</v>
      </c>
      <c r="T3022" s="3">
        <v>0</v>
      </c>
      <c r="U3022" s="3">
        <v>393.59999999999997</v>
      </c>
      <c r="V3022" s="3">
        <v>0</v>
      </c>
      <c r="W3022" s="3">
        <v>0</v>
      </c>
      <c r="X3022" s="3">
        <v>0</v>
      </c>
      <c r="Y3022" s="3">
        <v>1.94220576</v>
      </c>
      <c r="Z3022" s="3">
        <v>0</v>
      </c>
      <c r="AA3022" s="3">
        <v>0</v>
      </c>
      <c r="AB3022" s="3">
        <v>0</v>
      </c>
      <c r="AC3022" s="3">
        <v>0</v>
      </c>
      <c r="AD3022" s="3" t="s">
        <v>38</v>
      </c>
    </row>
    <row r="3023" spans="1:30" ht="15.75" customHeight="1" x14ac:dyDescent="0.35">
      <c r="A3023" s="2">
        <v>43359</v>
      </c>
      <c r="B3023" s="3" t="s">
        <v>57</v>
      </c>
      <c r="C3023" s="3">
        <v>8076336</v>
      </c>
      <c r="D3023" s="2">
        <v>43373</v>
      </c>
      <c r="E3023" s="2">
        <v>43344</v>
      </c>
      <c r="F3023" s="3" t="s">
        <v>31</v>
      </c>
      <c r="G3023" s="3" t="s">
        <v>134</v>
      </c>
      <c r="H3023" s="3">
        <v>205490875</v>
      </c>
      <c r="I3023" s="3">
        <v>205490875</v>
      </c>
      <c r="J3023" s="3" t="s">
        <v>134</v>
      </c>
      <c r="K3023" s="3">
        <v>20317343</v>
      </c>
      <c r="L3023" s="3" t="s">
        <v>94</v>
      </c>
      <c r="M3023" s="3" t="s">
        <v>35</v>
      </c>
      <c r="N3023" s="2">
        <v>43373</v>
      </c>
      <c r="O3023" s="3" t="s">
        <v>84</v>
      </c>
      <c r="P3023" s="2">
        <v>43344</v>
      </c>
      <c r="Q3023" s="3" t="s">
        <v>31</v>
      </c>
      <c r="R3023" s="3" t="s">
        <v>122</v>
      </c>
      <c r="S3023" s="3">
        <v>4045364</v>
      </c>
      <c r="T3023" s="3">
        <v>0</v>
      </c>
      <c r="U3023" s="3">
        <v>387.05</v>
      </c>
      <c r="V3023" s="3">
        <v>0</v>
      </c>
      <c r="W3023" s="3">
        <v>0</v>
      </c>
      <c r="X3023" s="3">
        <v>0</v>
      </c>
      <c r="Y3023" s="3">
        <v>1.9098352600000001</v>
      </c>
      <c r="Z3023" s="3">
        <v>0</v>
      </c>
      <c r="AA3023" s="3">
        <v>0</v>
      </c>
      <c r="AB3023" s="3">
        <v>0</v>
      </c>
      <c r="AC3023" s="3">
        <v>0</v>
      </c>
      <c r="AD3023" s="3" t="s">
        <v>38</v>
      </c>
    </row>
    <row r="3024" spans="1:30" ht="15.75" customHeight="1" x14ac:dyDescent="0.35">
      <c r="A3024" s="2">
        <v>43359</v>
      </c>
      <c r="B3024" s="3" t="s">
        <v>57</v>
      </c>
      <c r="C3024" s="3">
        <v>8076336</v>
      </c>
      <c r="D3024" s="2">
        <v>43373</v>
      </c>
      <c r="E3024" s="2">
        <v>43344</v>
      </c>
      <c r="F3024" s="3" t="s">
        <v>31</v>
      </c>
      <c r="G3024" s="3" t="s">
        <v>134</v>
      </c>
      <c r="H3024" s="3">
        <v>205446260</v>
      </c>
      <c r="I3024" s="3">
        <v>205446260</v>
      </c>
      <c r="J3024" s="3" t="s">
        <v>134</v>
      </c>
      <c r="K3024" s="3">
        <v>20317343</v>
      </c>
      <c r="L3024" s="3" t="s">
        <v>94</v>
      </c>
      <c r="M3024" s="3" t="s">
        <v>35</v>
      </c>
      <c r="N3024" s="2">
        <v>43373</v>
      </c>
      <c r="O3024" s="3" t="s">
        <v>84</v>
      </c>
      <c r="P3024" s="2">
        <v>43344</v>
      </c>
      <c r="Q3024" s="3" t="s">
        <v>31</v>
      </c>
      <c r="R3024" s="3" t="s">
        <v>122</v>
      </c>
      <c r="S3024" s="3">
        <v>4045364</v>
      </c>
      <c r="T3024" s="3">
        <v>0</v>
      </c>
      <c r="U3024" s="3">
        <v>695.37</v>
      </c>
      <c r="V3024" s="3">
        <v>0</v>
      </c>
      <c r="W3024" s="3">
        <v>0</v>
      </c>
      <c r="X3024" s="3">
        <v>0</v>
      </c>
      <c r="Y3024" s="3">
        <v>2.44588771</v>
      </c>
      <c r="Z3024" s="3">
        <v>0</v>
      </c>
      <c r="AA3024" s="3">
        <v>0</v>
      </c>
      <c r="AB3024" s="3">
        <v>0</v>
      </c>
      <c r="AC3024" s="3">
        <v>0</v>
      </c>
      <c r="AD3024" s="3" t="s">
        <v>38</v>
      </c>
    </row>
    <row r="3025" spans="1:30" ht="15.75" customHeight="1" x14ac:dyDescent="0.35">
      <c r="A3025" s="2">
        <v>43359</v>
      </c>
      <c r="B3025" s="3" t="s">
        <v>57</v>
      </c>
      <c r="C3025" s="3">
        <v>8076336</v>
      </c>
      <c r="D3025" s="2">
        <v>43373</v>
      </c>
      <c r="E3025" s="2">
        <v>43344</v>
      </c>
      <c r="F3025" s="3" t="s">
        <v>31</v>
      </c>
      <c r="G3025" s="3" t="s">
        <v>134</v>
      </c>
      <c r="H3025" s="3">
        <v>205455920</v>
      </c>
      <c r="I3025" s="3">
        <v>205455920</v>
      </c>
      <c r="J3025" s="3" t="s">
        <v>134</v>
      </c>
      <c r="K3025" s="3">
        <v>20317343</v>
      </c>
      <c r="L3025" s="3" t="s">
        <v>94</v>
      </c>
      <c r="M3025" s="3" t="s">
        <v>35</v>
      </c>
      <c r="N3025" s="2">
        <v>43373</v>
      </c>
      <c r="O3025" s="3" t="s">
        <v>84</v>
      </c>
      <c r="P3025" s="2">
        <v>43344</v>
      </c>
      <c r="Q3025" s="3" t="s">
        <v>31</v>
      </c>
      <c r="R3025" s="3" t="s">
        <v>122</v>
      </c>
      <c r="S3025" s="3">
        <v>4045364</v>
      </c>
      <c r="T3025" s="3">
        <v>0</v>
      </c>
      <c r="U3025" s="3">
        <v>393.59999999999997</v>
      </c>
      <c r="V3025" s="3">
        <v>0</v>
      </c>
      <c r="W3025" s="3">
        <v>0</v>
      </c>
      <c r="X3025" s="3">
        <v>0</v>
      </c>
      <c r="Y3025" s="3">
        <v>1.94220576</v>
      </c>
      <c r="Z3025" s="3">
        <v>0</v>
      </c>
      <c r="AA3025" s="3">
        <v>0</v>
      </c>
      <c r="AB3025" s="3">
        <v>0</v>
      </c>
      <c r="AC3025" s="3">
        <v>0</v>
      </c>
      <c r="AD3025" s="3" t="s">
        <v>38</v>
      </c>
    </row>
    <row r="3026" spans="1:30" ht="15.75" customHeight="1" x14ac:dyDescent="0.35">
      <c r="A3026" s="2">
        <v>43359</v>
      </c>
      <c r="B3026" s="3" t="s">
        <v>57</v>
      </c>
      <c r="C3026" s="3">
        <v>8076336</v>
      </c>
      <c r="D3026" s="2">
        <v>43373</v>
      </c>
      <c r="E3026" s="2">
        <v>43344</v>
      </c>
      <c r="F3026" s="3" t="s">
        <v>31</v>
      </c>
      <c r="G3026" s="3" t="s">
        <v>135</v>
      </c>
      <c r="H3026" s="3">
        <v>205476460</v>
      </c>
      <c r="I3026" s="3">
        <v>205476460</v>
      </c>
      <c r="J3026" s="3" t="s">
        <v>135</v>
      </c>
      <c r="K3026" s="3">
        <v>20317343</v>
      </c>
      <c r="L3026" s="3" t="s">
        <v>94</v>
      </c>
      <c r="M3026" s="3" t="s">
        <v>35</v>
      </c>
      <c r="N3026" s="2">
        <v>43373</v>
      </c>
      <c r="O3026" s="3" t="s">
        <v>82</v>
      </c>
      <c r="P3026" s="2">
        <v>43344</v>
      </c>
      <c r="Q3026" s="3" t="s">
        <v>31</v>
      </c>
      <c r="R3026" s="3" t="s">
        <v>122</v>
      </c>
      <c r="S3026" s="3">
        <v>4045364</v>
      </c>
      <c r="T3026" s="3">
        <v>0</v>
      </c>
      <c r="U3026" s="3">
        <v>695.37</v>
      </c>
      <c r="V3026" s="3">
        <v>0</v>
      </c>
      <c r="W3026" s="3">
        <v>0</v>
      </c>
      <c r="X3026" s="3">
        <v>0</v>
      </c>
      <c r="Y3026" s="3">
        <v>2.44588771</v>
      </c>
      <c r="Z3026" s="3">
        <v>0</v>
      </c>
      <c r="AA3026" s="3">
        <v>0</v>
      </c>
      <c r="AB3026" s="3">
        <v>0</v>
      </c>
      <c r="AC3026" s="3">
        <v>0</v>
      </c>
      <c r="AD3026" s="3" t="s">
        <v>38</v>
      </c>
    </row>
    <row r="3027" spans="1:30" ht="15.75" customHeight="1" x14ac:dyDescent="0.35">
      <c r="A3027" s="2">
        <v>43359</v>
      </c>
      <c r="B3027" s="3" t="s">
        <v>57</v>
      </c>
      <c r="C3027" s="3">
        <v>8076336</v>
      </c>
      <c r="D3027" s="2">
        <v>43373</v>
      </c>
      <c r="E3027" s="2">
        <v>43344</v>
      </c>
      <c r="F3027" s="3" t="s">
        <v>31</v>
      </c>
      <c r="G3027" s="3" t="s">
        <v>136</v>
      </c>
      <c r="H3027" s="3">
        <v>205447187</v>
      </c>
      <c r="I3027" s="3">
        <v>205447187</v>
      </c>
      <c r="J3027" s="3" t="s">
        <v>136</v>
      </c>
      <c r="K3027" s="3">
        <v>20317343</v>
      </c>
      <c r="L3027" s="3" t="s">
        <v>94</v>
      </c>
      <c r="M3027" s="3" t="s">
        <v>35</v>
      </c>
      <c r="N3027" s="2">
        <v>43373</v>
      </c>
      <c r="O3027" s="3" t="s">
        <v>80</v>
      </c>
      <c r="P3027" s="2">
        <v>43344</v>
      </c>
      <c r="Q3027" s="3" t="s">
        <v>31</v>
      </c>
      <c r="R3027" s="3" t="s">
        <v>122</v>
      </c>
      <c r="S3027" s="3">
        <v>4045364</v>
      </c>
      <c r="T3027" s="3">
        <v>0</v>
      </c>
      <c r="U3027" s="3">
        <v>695.37</v>
      </c>
      <c r="V3027" s="3">
        <v>0</v>
      </c>
      <c r="W3027" s="3">
        <v>0</v>
      </c>
      <c r="X3027" s="3">
        <v>0</v>
      </c>
      <c r="Y3027" s="3">
        <v>2.44588771</v>
      </c>
      <c r="Z3027" s="3">
        <v>0</v>
      </c>
      <c r="AA3027" s="3">
        <v>0</v>
      </c>
      <c r="AB3027" s="3">
        <v>0</v>
      </c>
      <c r="AC3027" s="3">
        <v>0</v>
      </c>
      <c r="AD3027" s="3" t="s">
        <v>38</v>
      </c>
    </row>
    <row r="3028" spans="1:30" ht="15.75" customHeight="1" x14ac:dyDescent="0.35">
      <c r="A3028" s="2">
        <v>43359</v>
      </c>
      <c r="B3028" s="3" t="s">
        <v>57</v>
      </c>
      <c r="C3028" s="3">
        <v>8076336</v>
      </c>
      <c r="D3028" s="2">
        <v>43373</v>
      </c>
      <c r="E3028" s="2">
        <v>43344</v>
      </c>
      <c r="F3028" s="3" t="s">
        <v>31</v>
      </c>
      <c r="G3028" s="3" t="s">
        <v>137</v>
      </c>
      <c r="H3028" s="3">
        <v>205445015</v>
      </c>
      <c r="I3028" s="3">
        <v>205445015</v>
      </c>
      <c r="J3028" s="3" t="s">
        <v>137</v>
      </c>
      <c r="K3028" s="3">
        <v>20317343</v>
      </c>
      <c r="L3028" s="3" t="s">
        <v>94</v>
      </c>
      <c r="M3028" s="3" t="s">
        <v>35</v>
      </c>
      <c r="N3028" s="2">
        <v>43373</v>
      </c>
      <c r="O3028" s="3" t="s">
        <v>82</v>
      </c>
      <c r="P3028" s="2">
        <v>43344</v>
      </c>
      <c r="Q3028" s="3" t="s">
        <v>31</v>
      </c>
      <c r="R3028" s="3" t="s">
        <v>122</v>
      </c>
      <c r="S3028" s="3">
        <v>4045364</v>
      </c>
      <c r="T3028" s="3">
        <v>0</v>
      </c>
      <c r="U3028" s="3">
        <v>695.37</v>
      </c>
      <c r="V3028" s="3">
        <v>0</v>
      </c>
      <c r="W3028" s="3">
        <v>0</v>
      </c>
      <c r="X3028" s="3">
        <v>0</v>
      </c>
      <c r="Y3028" s="3">
        <v>2.44588771</v>
      </c>
      <c r="Z3028" s="3">
        <v>0</v>
      </c>
      <c r="AA3028" s="3">
        <v>0</v>
      </c>
      <c r="AB3028" s="3">
        <v>0</v>
      </c>
      <c r="AC3028" s="3">
        <v>0</v>
      </c>
      <c r="AD3028" s="3" t="s">
        <v>38</v>
      </c>
    </row>
    <row r="3029" spans="1:30" ht="15.75" customHeight="1" x14ac:dyDescent="0.35">
      <c r="A3029" s="2">
        <v>43359</v>
      </c>
      <c r="B3029" s="3" t="s">
        <v>57</v>
      </c>
      <c r="C3029" s="3">
        <v>8076336</v>
      </c>
      <c r="D3029" s="2">
        <v>43373</v>
      </c>
      <c r="E3029" s="2">
        <v>43344</v>
      </c>
      <c r="F3029" s="3" t="s">
        <v>31</v>
      </c>
      <c r="G3029" s="3" t="s">
        <v>138</v>
      </c>
      <c r="H3029" s="3">
        <v>205473910</v>
      </c>
      <c r="I3029" s="3">
        <v>205473910</v>
      </c>
      <c r="J3029" s="3" t="s">
        <v>138</v>
      </c>
      <c r="K3029" s="3">
        <v>20317343</v>
      </c>
      <c r="L3029" s="3" t="s">
        <v>94</v>
      </c>
      <c r="M3029" s="3" t="s">
        <v>35</v>
      </c>
      <c r="N3029" s="2">
        <v>43373</v>
      </c>
      <c r="O3029" s="3" t="s">
        <v>84</v>
      </c>
      <c r="P3029" s="2">
        <v>43344</v>
      </c>
      <c r="Q3029" s="3" t="s">
        <v>31</v>
      </c>
      <c r="R3029" s="3" t="s">
        <v>122</v>
      </c>
      <c r="S3029" s="3">
        <v>4045364</v>
      </c>
      <c r="T3029" s="3">
        <v>0</v>
      </c>
      <c r="U3029" s="3">
        <v>695.37</v>
      </c>
      <c r="V3029" s="3">
        <v>0</v>
      </c>
      <c r="W3029" s="3">
        <v>0</v>
      </c>
      <c r="X3029" s="3">
        <v>0</v>
      </c>
      <c r="Y3029" s="3">
        <v>2.44588771</v>
      </c>
      <c r="Z3029" s="3">
        <v>0</v>
      </c>
      <c r="AA3029" s="3">
        <v>0</v>
      </c>
      <c r="AB3029" s="3">
        <v>0</v>
      </c>
      <c r="AC3029" s="3">
        <v>0</v>
      </c>
      <c r="AD3029" s="3" t="s">
        <v>38</v>
      </c>
    </row>
    <row r="3030" spans="1:30" ht="15.75" customHeight="1" x14ac:dyDescent="0.35">
      <c r="A3030" s="2">
        <v>43359</v>
      </c>
      <c r="B3030" s="3" t="s">
        <v>57</v>
      </c>
      <c r="C3030" s="3">
        <v>8076336</v>
      </c>
      <c r="D3030" s="2">
        <v>43373</v>
      </c>
      <c r="E3030" s="2">
        <v>43344</v>
      </c>
      <c r="F3030" s="3" t="s">
        <v>31</v>
      </c>
      <c r="G3030" s="3" t="s">
        <v>139</v>
      </c>
      <c r="H3030" s="3">
        <v>205455038</v>
      </c>
      <c r="I3030" s="3">
        <v>205455038</v>
      </c>
      <c r="J3030" s="3" t="s">
        <v>139</v>
      </c>
      <c r="K3030" s="3">
        <v>20317343</v>
      </c>
      <c r="L3030" s="3" t="s">
        <v>94</v>
      </c>
      <c r="M3030" s="3" t="s">
        <v>35</v>
      </c>
      <c r="N3030" s="2">
        <v>43373</v>
      </c>
      <c r="O3030" s="3" t="s">
        <v>82</v>
      </c>
      <c r="P3030" s="2">
        <v>43344</v>
      </c>
      <c r="Q3030" s="3" t="s">
        <v>31</v>
      </c>
      <c r="R3030" s="3" t="s">
        <v>122</v>
      </c>
      <c r="S3030" s="3">
        <v>4045364</v>
      </c>
      <c r="T3030" s="3">
        <v>0</v>
      </c>
      <c r="U3030" s="3">
        <v>393.59999999999997</v>
      </c>
      <c r="V3030" s="3">
        <v>0</v>
      </c>
      <c r="W3030" s="3">
        <v>0</v>
      </c>
      <c r="X3030" s="3">
        <v>0</v>
      </c>
      <c r="Y3030" s="3">
        <v>1.94220576</v>
      </c>
      <c r="Z3030" s="3">
        <v>0</v>
      </c>
      <c r="AA3030" s="3">
        <v>0</v>
      </c>
      <c r="AB3030" s="3">
        <v>0</v>
      </c>
      <c r="AC3030" s="3">
        <v>0</v>
      </c>
      <c r="AD3030" s="3" t="s">
        <v>38</v>
      </c>
    </row>
    <row r="3031" spans="1:30" ht="15.75" customHeight="1" x14ac:dyDescent="0.35">
      <c r="A3031" s="2">
        <v>43359</v>
      </c>
      <c r="B3031" s="3" t="s">
        <v>57</v>
      </c>
      <c r="C3031" s="3">
        <v>8076336</v>
      </c>
      <c r="D3031" s="2">
        <v>43373</v>
      </c>
      <c r="E3031" s="2">
        <v>43344</v>
      </c>
      <c r="F3031" s="3" t="s">
        <v>31</v>
      </c>
      <c r="G3031" s="3" t="s">
        <v>140</v>
      </c>
      <c r="H3031" s="3">
        <v>205398411</v>
      </c>
      <c r="I3031" s="3">
        <v>205398411</v>
      </c>
      <c r="J3031" s="3" t="s">
        <v>140</v>
      </c>
      <c r="K3031" s="3">
        <v>20317343</v>
      </c>
      <c r="L3031" s="3" t="s">
        <v>94</v>
      </c>
      <c r="M3031" s="3" t="s">
        <v>35</v>
      </c>
      <c r="N3031" s="2">
        <v>43373</v>
      </c>
      <c r="O3031" s="3" t="s">
        <v>80</v>
      </c>
      <c r="P3031" s="2">
        <v>43344</v>
      </c>
      <c r="Q3031" s="3" t="s">
        <v>31</v>
      </c>
      <c r="R3031" s="3" t="s">
        <v>122</v>
      </c>
      <c r="S3031" s="3">
        <v>4045364</v>
      </c>
      <c r="T3031" s="3">
        <v>0</v>
      </c>
      <c r="U3031" s="3">
        <v>393.59999999999997</v>
      </c>
      <c r="V3031" s="3">
        <v>0</v>
      </c>
      <c r="W3031" s="3">
        <v>0</v>
      </c>
      <c r="X3031" s="3">
        <v>0</v>
      </c>
      <c r="Y3031" s="3">
        <v>1.94220576</v>
      </c>
      <c r="Z3031" s="3">
        <v>0</v>
      </c>
      <c r="AA3031" s="3">
        <v>0</v>
      </c>
      <c r="AB3031" s="3">
        <v>0</v>
      </c>
      <c r="AC3031" s="3">
        <v>0</v>
      </c>
      <c r="AD3031" s="3" t="s">
        <v>38</v>
      </c>
    </row>
    <row r="3032" spans="1:30" ht="15.75" customHeight="1" x14ac:dyDescent="0.35">
      <c r="A3032" s="2">
        <v>43359</v>
      </c>
      <c r="B3032" s="3" t="s">
        <v>57</v>
      </c>
      <c r="C3032" s="3">
        <v>8076336</v>
      </c>
      <c r="D3032" s="2">
        <v>43373</v>
      </c>
      <c r="E3032" s="2">
        <v>43344</v>
      </c>
      <c r="F3032" s="3" t="s">
        <v>31</v>
      </c>
      <c r="G3032" s="3" t="s">
        <v>141</v>
      </c>
      <c r="H3032" s="3">
        <v>205396095</v>
      </c>
      <c r="I3032" s="3">
        <v>205396095</v>
      </c>
      <c r="J3032" s="3" t="s">
        <v>141</v>
      </c>
      <c r="K3032" s="3">
        <v>20317343</v>
      </c>
      <c r="L3032" s="3" t="s">
        <v>94</v>
      </c>
      <c r="M3032" s="3" t="s">
        <v>35</v>
      </c>
      <c r="N3032" s="2">
        <v>43373</v>
      </c>
      <c r="O3032" s="3" t="s">
        <v>82</v>
      </c>
      <c r="P3032" s="2">
        <v>43344</v>
      </c>
      <c r="Q3032" s="3" t="s">
        <v>31</v>
      </c>
      <c r="R3032" s="3" t="s">
        <v>122</v>
      </c>
      <c r="S3032" s="3">
        <v>4045364</v>
      </c>
      <c r="T3032" s="3">
        <v>0</v>
      </c>
      <c r="U3032" s="3">
        <v>393.59999999999997</v>
      </c>
      <c r="V3032" s="3">
        <v>0</v>
      </c>
      <c r="W3032" s="3">
        <v>0</v>
      </c>
      <c r="X3032" s="3">
        <v>0</v>
      </c>
      <c r="Y3032" s="3">
        <v>1.94220576</v>
      </c>
      <c r="Z3032" s="3">
        <v>0</v>
      </c>
      <c r="AA3032" s="3">
        <v>0</v>
      </c>
      <c r="AB3032" s="3">
        <v>0</v>
      </c>
      <c r="AC3032" s="3">
        <v>0</v>
      </c>
      <c r="AD3032" s="3" t="s">
        <v>38</v>
      </c>
    </row>
    <row r="3033" spans="1:30" ht="15.75" customHeight="1" x14ac:dyDescent="0.35">
      <c r="A3033" s="2">
        <v>43359</v>
      </c>
      <c r="B3033" s="3" t="s">
        <v>57</v>
      </c>
      <c r="C3033" s="3">
        <v>8076336</v>
      </c>
      <c r="D3033" s="2">
        <v>43373</v>
      </c>
      <c r="E3033" s="2">
        <v>43344</v>
      </c>
      <c r="F3033" s="3" t="s">
        <v>31</v>
      </c>
      <c r="G3033" s="3" t="s">
        <v>142</v>
      </c>
      <c r="H3033" s="3">
        <v>205404654</v>
      </c>
      <c r="I3033" s="3">
        <v>205404654</v>
      </c>
      <c r="J3033" s="3" t="s">
        <v>142</v>
      </c>
      <c r="K3033" s="3">
        <v>20317343</v>
      </c>
      <c r="L3033" s="3" t="s">
        <v>94</v>
      </c>
      <c r="M3033" s="3" t="s">
        <v>35</v>
      </c>
      <c r="N3033" s="2">
        <v>43373</v>
      </c>
      <c r="O3033" s="3" t="s">
        <v>84</v>
      </c>
      <c r="P3033" s="2">
        <v>43344</v>
      </c>
      <c r="Q3033" s="3" t="s">
        <v>31</v>
      </c>
      <c r="R3033" s="3" t="s">
        <v>122</v>
      </c>
      <c r="S3033" s="3">
        <v>4045364</v>
      </c>
      <c r="T3033" s="3">
        <v>0</v>
      </c>
      <c r="U3033" s="3">
        <v>393.59999999999997</v>
      </c>
      <c r="V3033" s="3">
        <v>0</v>
      </c>
      <c r="W3033" s="3">
        <v>0</v>
      </c>
      <c r="X3033" s="3">
        <v>0</v>
      </c>
      <c r="Y3033" s="3">
        <v>1.94220576</v>
      </c>
      <c r="Z3033" s="3">
        <v>0</v>
      </c>
      <c r="AA3033" s="3">
        <v>0</v>
      </c>
      <c r="AB3033" s="3">
        <v>0</v>
      </c>
      <c r="AC3033" s="3">
        <v>0</v>
      </c>
      <c r="AD3033" s="3" t="s">
        <v>38</v>
      </c>
    </row>
    <row r="3034" spans="1:30" ht="15.75" customHeight="1" x14ac:dyDescent="0.35">
      <c r="A3034" s="2">
        <v>43359</v>
      </c>
      <c r="B3034" s="3" t="s">
        <v>57</v>
      </c>
      <c r="C3034" s="3">
        <v>8076336</v>
      </c>
      <c r="D3034" s="2">
        <v>43373</v>
      </c>
      <c r="E3034" s="2">
        <v>43344</v>
      </c>
      <c r="F3034" s="3" t="s">
        <v>31</v>
      </c>
      <c r="G3034" s="3" t="s">
        <v>143</v>
      </c>
      <c r="H3034" s="3">
        <v>205453553</v>
      </c>
      <c r="I3034" s="3">
        <v>205453553</v>
      </c>
      <c r="J3034" s="3" t="s">
        <v>143</v>
      </c>
      <c r="K3034" s="3">
        <v>20317343</v>
      </c>
      <c r="L3034" s="3" t="s">
        <v>94</v>
      </c>
      <c r="M3034" s="3" t="s">
        <v>35</v>
      </c>
      <c r="N3034" s="2">
        <v>43373</v>
      </c>
      <c r="O3034" s="3" t="s">
        <v>82</v>
      </c>
      <c r="P3034" s="2">
        <v>43344</v>
      </c>
      <c r="Q3034" s="3" t="s">
        <v>31</v>
      </c>
      <c r="R3034" s="3" t="s">
        <v>122</v>
      </c>
      <c r="S3034" s="3">
        <v>4045364</v>
      </c>
      <c r="T3034" s="3">
        <v>0</v>
      </c>
      <c r="U3034" s="3">
        <v>387.05</v>
      </c>
      <c r="V3034" s="3">
        <v>0</v>
      </c>
      <c r="W3034" s="3">
        <v>0</v>
      </c>
      <c r="X3034" s="3">
        <v>0</v>
      </c>
      <c r="Y3034" s="3">
        <v>1.9098352600000001</v>
      </c>
      <c r="Z3034" s="3">
        <v>0</v>
      </c>
      <c r="AA3034" s="3">
        <v>0</v>
      </c>
      <c r="AB3034" s="3">
        <v>0</v>
      </c>
      <c r="AC3034" s="3">
        <v>0</v>
      </c>
      <c r="AD3034" s="3" t="s">
        <v>38</v>
      </c>
    </row>
    <row r="3035" spans="1:30" ht="15.75" customHeight="1" x14ac:dyDescent="0.35">
      <c r="A3035" s="2">
        <v>43359</v>
      </c>
      <c r="B3035" s="3" t="s">
        <v>57</v>
      </c>
      <c r="C3035" s="3">
        <v>8076336</v>
      </c>
      <c r="D3035" s="2">
        <v>43373</v>
      </c>
      <c r="E3035" s="2">
        <v>43344</v>
      </c>
      <c r="F3035" s="3" t="s">
        <v>31</v>
      </c>
      <c r="G3035" s="3" t="s">
        <v>144</v>
      </c>
      <c r="H3035" s="3">
        <v>205406121</v>
      </c>
      <c r="I3035" s="3">
        <v>205406121</v>
      </c>
      <c r="J3035" s="3" t="s">
        <v>144</v>
      </c>
      <c r="K3035" s="3">
        <v>20317343</v>
      </c>
      <c r="L3035" s="3" t="s">
        <v>94</v>
      </c>
      <c r="M3035" s="3" t="s">
        <v>35</v>
      </c>
      <c r="N3035" s="2">
        <v>43373</v>
      </c>
      <c r="O3035" s="3" t="s">
        <v>80</v>
      </c>
      <c r="P3035" s="2">
        <v>43344</v>
      </c>
      <c r="Q3035" s="3" t="s">
        <v>31</v>
      </c>
      <c r="R3035" s="3" t="s">
        <v>122</v>
      </c>
      <c r="S3035" s="3">
        <v>4045364</v>
      </c>
      <c r="T3035" s="3">
        <v>0</v>
      </c>
      <c r="U3035" s="3">
        <v>387.05</v>
      </c>
      <c r="V3035" s="3">
        <v>0</v>
      </c>
      <c r="W3035" s="3">
        <v>0</v>
      </c>
      <c r="X3035" s="3">
        <v>0</v>
      </c>
      <c r="Y3035" s="3">
        <v>1.9098352600000001</v>
      </c>
      <c r="Z3035" s="3">
        <v>0</v>
      </c>
      <c r="AA3035" s="3">
        <v>0</v>
      </c>
      <c r="AB3035" s="3">
        <v>0</v>
      </c>
      <c r="AC3035" s="3">
        <v>0</v>
      </c>
      <c r="AD3035" s="3" t="s">
        <v>38</v>
      </c>
    </row>
    <row r="3036" spans="1:30" ht="15.75" customHeight="1" x14ac:dyDescent="0.35">
      <c r="A3036" s="2">
        <v>43359</v>
      </c>
      <c r="B3036" s="3" t="s">
        <v>57</v>
      </c>
      <c r="C3036" s="3">
        <v>8076336</v>
      </c>
      <c r="D3036" s="2">
        <v>43373</v>
      </c>
      <c r="E3036" s="2">
        <v>43344</v>
      </c>
      <c r="F3036" s="3" t="s">
        <v>31</v>
      </c>
      <c r="G3036" s="3" t="s">
        <v>145</v>
      </c>
      <c r="H3036" s="3">
        <v>205490860</v>
      </c>
      <c r="I3036" s="3">
        <v>205490860</v>
      </c>
      <c r="J3036" s="3" t="s">
        <v>145</v>
      </c>
      <c r="K3036" s="3">
        <v>20317343</v>
      </c>
      <c r="L3036" s="3" t="s">
        <v>94</v>
      </c>
      <c r="M3036" s="3" t="s">
        <v>35</v>
      </c>
      <c r="N3036" s="2">
        <v>43373</v>
      </c>
      <c r="O3036" s="3" t="s">
        <v>82</v>
      </c>
      <c r="P3036" s="2">
        <v>43344</v>
      </c>
      <c r="Q3036" s="3" t="s">
        <v>31</v>
      </c>
      <c r="R3036" s="3" t="s">
        <v>122</v>
      </c>
      <c r="S3036" s="3">
        <v>4045364</v>
      </c>
      <c r="T3036" s="3">
        <v>0</v>
      </c>
      <c r="U3036" s="3">
        <v>387.05</v>
      </c>
      <c r="V3036" s="3">
        <v>0</v>
      </c>
      <c r="W3036" s="3">
        <v>0</v>
      </c>
      <c r="X3036" s="3">
        <v>0</v>
      </c>
      <c r="Y3036" s="3">
        <v>1.9098352600000001</v>
      </c>
      <c r="Z3036" s="3">
        <v>0</v>
      </c>
      <c r="AA3036" s="3">
        <v>0</v>
      </c>
      <c r="AB3036" s="3">
        <v>0</v>
      </c>
      <c r="AC3036" s="3">
        <v>0</v>
      </c>
      <c r="AD3036" s="3" t="s">
        <v>38</v>
      </c>
    </row>
    <row r="3037" spans="1:30" ht="15.75" customHeight="1" x14ac:dyDescent="0.35">
      <c r="A3037" s="2">
        <v>43359</v>
      </c>
      <c r="B3037" s="3" t="s">
        <v>57</v>
      </c>
      <c r="C3037" s="3">
        <v>8076336</v>
      </c>
      <c r="D3037" s="2">
        <v>43373</v>
      </c>
      <c r="E3037" s="2">
        <v>43344</v>
      </c>
      <c r="F3037" s="3" t="s">
        <v>31</v>
      </c>
      <c r="G3037" s="3" t="s">
        <v>118</v>
      </c>
      <c r="H3037" s="3">
        <v>205489876</v>
      </c>
      <c r="I3037" s="3">
        <v>205489876</v>
      </c>
      <c r="J3037" s="3" t="s">
        <v>118</v>
      </c>
      <c r="K3037" s="3">
        <v>20317343</v>
      </c>
      <c r="L3037" s="3" t="s">
        <v>94</v>
      </c>
      <c r="M3037" s="3" t="s">
        <v>35</v>
      </c>
      <c r="N3037" s="2">
        <v>43373</v>
      </c>
      <c r="O3037" s="3" t="s">
        <v>84</v>
      </c>
      <c r="P3037" s="2">
        <v>43344</v>
      </c>
      <c r="Q3037" s="3" t="s">
        <v>31</v>
      </c>
      <c r="R3037" s="3" t="s">
        <v>122</v>
      </c>
      <c r="S3037" s="3">
        <v>4045364</v>
      </c>
      <c r="T3037" s="3">
        <v>0</v>
      </c>
      <c r="U3037" s="3">
        <v>387.05</v>
      </c>
      <c r="V3037" s="3">
        <v>0</v>
      </c>
      <c r="W3037" s="3">
        <v>0</v>
      </c>
      <c r="X3037" s="3">
        <v>0</v>
      </c>
      <c r="Y3037" s="3">
        <v>1.9098352600000001</v>
      </c>
      <c r="Z3037" s="3">
        <v>0</v>
      </c>
      <c r="AA3037" s="3">
        <v>0</v>
      </c>
      <c r="AB3037" s="3">
        <v>0</v>
      </c>
      <c r="AC3037" s="3">
        <v>0</v>
      </c>
      <c r="AD3037" s="3" t="s">
        <v>38</v>
      </c>
    </row>
    <row r="3038" spans="1:30" ht="15.75" customHeight="1" x14ac:dyDescent="0.35">
      <c r="A3038" s="2">
        <v>43359</v>
      </c>
      <c r="B3038" s="3" t="s">
        <v>57</v>
      </c>
      <c r="C3038" s="3">
        <v>8076336</v>
      </c>
      <c r="D3038" s="2">
        <v>43373</v>
      </c>
      <c r="E3038" s="2">
        <v>43344</v>
      </c>
      <c r="F3038" s="3" t="s">
        <v>31</v>
      </c>
      <c r="G3038" s="3" t="s">
        <v>146</v>
      </c>
      <c r="H3038" s="3">
        <v>205451756</v>
      </c>
      <c r="I3038" s="3">
        <v>205451756</v>
      </c>
      <c r="J3038" s="3" t="s">
        <v>146</v>
      </c>
      <c r="K3038" s="3">
        <v>20317343</v>
      </c>
      <c r="L3038" s="3" t="s">
        <v>94</v>
      </c>
      <c r="M3038" s="3" t="s">
        <v>35</v>
      </c>
      <c r="N3038" s="2">
        <v>43373</v>
      </c>
      <c r="O3038" s="3" t="s">
        <v>82</v>
      </c>
      <c r="P3038" s="2">
        <v>43344</v>
      </c>
      <c r="Q3038" s="3" t="s">
        <v>31</v>
      </c>
      <c r="R3038" s="3" t="s">
        <v>147</v>
      </c>
      <c r="S3038" s="3">
        <v>4159109</v>
      </c>
      <c r="T3038" s="3">
        <v>0</v>
      </c>
      <c r="U3038" s="3">
        <v>2479.09</v>
      </c>
      <c r="V3038" s="3">
        <v>0</v>
      </c>
      <c r="W3038" s="3">
        <v>0</v>
      </c>
      <c r="X3038" s="3">
        <v>0</v>
      </c>
      <c r="Y3038" s="3">
        <v>8.4708346500000005</v>
      </c>
      <c r="Z3038" s="3">
        <v>0</v>
      </c>
      <c r="AA3038" s="3">
        <v>0</v>
      </c>
      <c r="AB3038" s="3">
        <v>0</v>
      </c>
      <c r="AC3038" s="3">
        <v>0</v>
      </c>
      <c r="AD3038" s="3" t="s">
        <v>38</v>
      </c>
    </row>
    <row r="3039" spans="1:30" ht="15.75" customHeight="1" x14ac:dyDescent="0.35">
      <c r="A3039" s="2">
        <v>43359</v>
      </c>
      <c r="B3039" s="3" t="s">
        <v>57</v>
      </c>
      <c r="C3039" s="3">
        <v>8076336</v>
      </c>
      <c r="D3039" s="2">
        <v>43373</v>
      </c>
      <c r="E3039" s="2">
        <v>43344</v>
      </c>
      <c r="F3039" s="3" t="s">
        <v>31</v>
      </c>
      <c r="G3039" s="3" t="s">
        <v>148</v>
      </c>
      <c r="H3039" s="3">
        <v>205398825</v>
      </c>
      <c r="I3039" s="3">
        <v>205398825</v>
      </c>
      <c r="J3039" s="3" t="s">
        <v>148</v>
      </c>
      <c r="K3039" s="3">
        <v>20317343</v>
      </c>
      <c r="L3039" s="3" t="s">
        <v>94</v>
      </c>
      <c r="M3039" s="3" t="s">
        <v>35</v>
      </c>
      <c r="N3039" s="2">
        <v>43373</v>
      </c>
      <c r="O3039" s="3" t="s">
        <v>80</v>
      </c>
      <c r="P3039" s="2">
        <v>43344</v>
      </c>
      <c r="Q3039" s="3" t="s">
        <v>31</v>
      </c>
      <c r="R3039" s="3" t="s">
        <v>147</v>
      </c>
      <c r="S3039" s="3">
        <v>4159109</v>
      </c>
      <c r="T3039" s="3">
        <v>0</v>
      </c>
      <c r="U3039" s="3">
        <v>2479.1000000000004</v>
      </c>
      <c r="V3039" s="3">
        <v>0</v>
      </c>
      <c r="W3039" s="3">
        <v>0</v>
      </c>
      <c r="X3039" s="3">
        <v>0</v>
      </c>
      <c r="Y3039" s="3">
        <v>8.4708437400000012</v>
      </c>
      <c r="Z3039" s="3">
        <v>0</v>
      </c>
      <c r="AA3039" s="3">
        <v>0</v>
      </c>
      <c r="AB3039" s="3">
        <v>0</v>
      </c>
      <c r="AC3039" s="3">
        <v>0</v>
      </c>
      <c r="AD3039" s="3" t="s">
        <v>38</v>
      </c>
    </row>
    <row r="3040" spans="1:30" ht="15.75" customHeight="1" x14ac:dyDescent="0.35">
      <c r="A3040" s="2">
        <v>43359</v>
      </c>
      <c r="B3040" s="3" t="s">
        <v>57</v>
      </c>
      <c r="C3040" s="3">
        <v>8076336</v>
      </c>
      <c r="D3040" s="2">
        <v>43373</v>
      </c>
      <c r="E3040" s="2">
        <v>43344</v>
      </c>
      <c r="F3040" s="3" t="s">
        <v>31</v>
      </c>
      <c r="G3040" s="3" t="s">
        <v>149</v>
      </c>
      <c r="H3040" s="3">
        <v>205397865</v>
      </c>
      <c r="I3040" s="3">
        <v>205397865</v>
      </c>
      <c r="J3040" s="3" t="s">
        <v>149</v>
      </c>
      <c r="K3040" s="3">
        <v>20317343</v>
      </c>
      <c r="L3040" s="3" t="s">
        <v>94</v>
      </c>
      <c r="M3040" s="3" t="s">
        <v>35</v>
      </c>
      <c r="N3040" s="2">
        <v>43373</v>
      </c>
      <c r="O3040" s="3" t="s">
        <v>82</v>
      </c>
      <c r="P3040" s="2">
        <v>43344</v>
      </c>
      <c r="Q3040" s="3" t="s">
        <v>31</v>
      </c>
      <c r="R3040" s="3" t="s">
        <v>147</v>
      </c>
      <c r="S3040" s="3">
        <v>4159109</v>
      </c>
      <c r="T3040" s="3">
        <v>0</v>
      </c>
      <c r="U3040" s="3">
        <v>2479.1000000000004</v>
      </c>
      <c r="V3040" s="3">
        <v>0</v>
      </c>
      <c r="W3040" s="3">
        <v>0</v>
      </c>
      <c r="X3040" s="3">
        <v>0</v>
      </c>
      <c r="Y3040" s="3">
        <v>8.4708437400000012</v>
      </c>
      <c r="Z3040" s="3">
        <v>0</v>
      </c>
      <c r="AA3040" s="3">
        <v>0</v>
      </c>
      <c r="AB3040" s="3">
        <v>0</v>
      </c>
      <c r="AC3040" s="3">
        <v>0</v>
      </c>
      <c r="AD3040" s="3" t="s">
        <v>38</v>
      </c>
    </row>
    <row r="3041" spans="1:30" ht="15.75" customHeight="1" x14ac:dyDescent="0.35">
      <c r="A3041" s="2">
        <v>43359</v>
      </c>
      <c r="B3041" s="3" t="s">
        <v>57</v>
      </c>
      <c r="C3041" s="3">
        <v>8076336</v>
      </c>
      <c r="D3041" s="2">
        <v>43373</v>
      </c>
      <c r="E3041" s="2">
        <v>43344</v>
      </c>
      <c r="F3041" s="3" t="s">
        <v>31</v>
      </c>
      <c r="G3041" s="3" t="s">
        <v>150</v>
      </c>
      <c r="H3041" s="3">
        <v>205395279</v>
      </c>
      <c r="I3041" s="3">
        <v>205395279</v>
      </c>
      <c r="J3041" s="3" t="s">
        <v>150</v>
      </c>
      <c r="K3041" s="3">
        <v>20317343</v>
      </c>
      <c r="L3041" s="3" t="s">
        <v>94</v>
      </c>
      <c r="M3041" s="3" t="s">
        <v>35</v>
      </c>
      <c r="N3041" s="2">
        <v>43373</v>
      </c>
      <c r="O3041" s="3" t="s">
        <v>84</v>
      </c>
      <c r="P3041" s="2">
        <v>43344</v>
      </c>
      <c r="Q3041" s="3" t="s">
        <v>31</v>
      </c>
      <c r="R3041" s="3" t="s">
        <v>147</v>
      </c>
      <c r="S3041" s="3">
        <v>4159109</v>
      </c>
      <c r="T3041" s="3">
        <v>0</v>
      </c>
      <c r="U3041" s="3">
        <v>2479.09</v>
      </c>
      <c r="V3041" s="3">
        <v>0</v>
      </c>
      <c r="W3041" s="3">
        <v>0</v>
      </c>
      <c r="X3041" s="3">
        <v>0</v>
      </c>
      <c r="Y3041" s="3">
        <v>8.4708346500000005</v>
      </c>
      <c r="Z3041" s="3">
        <v>0</v>
      </c>
      <c r="AA3041" s="3">
        <v>0</v>
      </c>
      <c r="AB3041" s="3">
        <v>0</v>
      </c>
      <c r="AC3041" s="3">
        <v>0</v>
      </c>
      <c r="AD3041" s="3" t="s">
        <v>38</v>
      </c>
    </row>
    <row r="3042" spans="1:30" ht="15.75" customHeight="1" x14ac:dyDescent="0.35">
      <c r="A3042" s="2">
        <v>43359</v>
      </c>
      <c r="B3042" s="3" t="s">
        <v>57</v>
      </c>
      <c r="C3042" s="3">
        <v>8076336</v>
      </c>
      <c r="D3042" s="2">
        <v>43373</v>
      </c>
      <c r="E3042" s="2">
        <v>43344</v>
      </c>
      <c r="F3042" s="3" t="s">
        <v>31</v>
      </c>
      <c r="G3042" s="3" t="s">
        <v>151</v>
      </c>
      <c r="H3042" s="3">
        <v>205489426</v>
      </c>
      <c r="I3042" s="3">
        <v>205489426</v>
      </c>
      <c r="J3042" s="3" t="s">
        <v>151</v>
      </c>
      <c r="K3042" s="3">
        <v>20317343</v>
      </c>
      <c r="L3042" s="3" t="s">
        <v>94</v>
      </c>
      <c r="M3042" s="3" t="s">
        <v>35</v>
      </c>
      <c r="N3042" s="2">
        <v>43373</v>
      </c>
      <c r="O3042" s="3" t="s">
        <v>82</v>
      </c>
      <c r="P3042" s="2">
        <v>43344</v>
      </c>
      <c r="Q3042" s="3" t="s">
        <v>31</v>
      </c>
      <c r="R3042" s="3" t="s">
        <v>147</v>
      </c>
      <c r="S3042" s="3">
        <v>4159109</v>
      </c>
      <c r="T3042" s="3">
        <v>0</v>
      </c>
      <c r="U3042" s="3">
        <v>2296.0300000000002</v>
      </c>
      <c r="V3042" s="3">
        <v>0</v>
      </c>
      <c r="W3042" s="3">
        <v>0</v>
      </c>
      <c r="X3042" s="3">
        <v>0</v>
      </c>
      <c r="Y3042" s="3">
        <v>7.8453002399999994</v>
      </c>
      <c r="Z3042" s="3">
        <v>0</v>
      </c>
      <c r="AA3042" s="3">
        <v>0</v>
      </c>
      <c r="AB3042" s="3">
        <v>0</v>
      </c>
      <c r="AC3042" s="3">
        <v>0</v>
      </c>
      <c r="AD3042" s="3" t="s">
        <v>38</v>
      </c>
    </row>
    <row r="3043" spans="1:30" ht="15.75" customHeight="1" x14ac:dyDescent="0.35">
      <c r="A3043" s="2">
        <v>43359</v>
      </c>
      <c r="B3043" s="3" t="s">
        <v>57</v>
      </c>
      <c r="C3043" s="3">
        <v>8076336</v>
      </c>
      <c r="D3043" s="2">
        <v>43373</v>
      </c>
      <c r="E3043" s="2">
        <v>43344</v>
      </c>
      <c r="F3043" s="3" t="s">
        <v>31</v>
      </c>
      <c r="G3043" s="3" t="s">
        <v>152</v>
      </c>
      <c r="H3043" s="3">
        <v>205488943</v>
      </c>
      <c r="I3043" s="3">
        <v>205488943</v>
      </c>
      <c r="J3043" s="3" t="s">
        <v>152</v>
      </c>
      <c r="K3043" s="3">
        <v>20317343</v>
      </c>
      <c r="L3043" s="3" t="s">
        <v>94</v>
      </c>
      <c r="M3043" s="3" t="s">
        <v>35</v>
      </c>
      <c r="N3043" s="2">
        <v>43373</v>
      </c>
      <c r="O3043" s="3" t="s">
        <v>80</v>
      </c>
      <c r="P3043" s="2">
        <v>43344</v>
      </c>
      <c r="Q3043" s="3" t="s">
        <v>31</v>
      </c>
      <c r="R3043" s="3" t="s">
        <v>147</v>
      </c>
      <c r="S3043" s="3">
        <v>4159109</v>
      </c>
      <c r="T3043" s="3">
        <v>0</v>
      </c>
      <c r="U3043" s="3">
        <v>2296.0300000000002</v>
      </c>
      <c r="V3043" s="3">
        <v>0</v>
      </c>
      <c r="W3043" s="3">
        <v>0</v>
      </c>
      <c r="X3043" s="3">
        <v>0</v>
      </c>
      <c r="Y3043" s="3">
        <v>7.8453002399999994</v>
      </c>
      <c r="Z3043" s="3">
        <v>0</v>
      </c>
      <c r="AA3043" s="3">
        <v>0</v>
      </c>
      <c r="AB3043" s="3">
        <v>0</v>
      </c>
      <c r="AC3043" s="3">
        <v>0</v>
      </c>
      <c r="AD3043" s="3" t="s">
        <v>38</v>
      </c>
    </row>
    <row r="3044" spans="1:30" ht="15.75" customHeight="1" x14ac:dyDescent="0.35">
      <c r="A3044" s="2">
        <v>43359</v>
      </c>
      <c r="B3044" s="3" t="s">
        <v>57</v>
      </c>
      <c r="C3044" s="3">
        <v>8076336</v>
      </c>
      <c r="D3044" s="2">
        <v>43373</v>
      </c>
      <c r="E3044" s="2">
        <v>43344</v>
      </c>
      <c r="F3044" s="3" t="s">
        <v>31</v>
      </c>
      <c r="G3044" s="3" t="s">
        <v>153</v>
      </c>
      <c r="H3044" s="3">
        <v>205489390</v>
      </c>
      <c r="I3044" s="3">
        <v>205489390</v>
      </c>
      <c r="J3044" s="3" t="s">
        <v>153</v>
      </c>
      <c r="K3044" s="3">
        <v>20317343</v>
      </c>
      <c r="L3044" s="3" t="s">
        <v>94</v>
      </c>
      <c r="M3044" s="3" t="s">
        <v>35</v>
      </c>
      <c r="N3044" s="2">
        <v>43373</v>
      </c>
      <c r="O3044" s="3" t="s">
        <v>82</v>
      </c>
      <c r="P3044" s="2">
        <v>43344</v>
      </c>
      <c r="Q3044" s="3" t="s">
        <v>31</v>
      </c>
      <c r="R3044" s="3" t="s">
        <v>147</v>
      </c>
      <c r="S3044" s="3">
        <v>4159109</v>
      </c>
      <c r="T3044" s="3">
        <v>0</v>
      </c>
      <c r="U3044" s="3">
        <v>2296.0300000000002</v>
      </c>
      <c r="V3044" s="3">
        <v>0</v>
      </c>
      <c r="W3044" s="3">
        <v>0</v>
      </c>
      <c r="X3044" s="3">
        <v>0</v>
      </c>
      <c r="Y3044" s="3">
        <v>7.8453002399999994</v>
      </c>
      <c r="Z3044" s="3">
        <v>0</v>
      </c>
      <c r="AA3044" s="3">
        <v>0</v>
      </c>
      <c r="AB3044" s="3">
        <v>0</v>
      </c>
      <c r="AC3044" s="3">
        <v>0</v>
      </c>
      <c r="AD3044" s="3" t="s">
        <v>38</v>
      </c>
    </row>
    <row r="3045" spans="1:30" ht="15.75" customHeight="1" x14ac:dyDescent="0.35">
      <c r="A3045" s="2">
        <v>43359</v>
      </c>
      <c r="B3045" s="3" t="s">
        <v>57</v>
      </c>
      <c r="C3045" s="3">
        <v>8076336</v>
      </c>
      <c r="D3045" s="2">
        <v>43373</v>
      </c>
      <c r="E3045" s="2">
        <v>43344</v>
      </c>
      <c r="F3045" s="3" t="s">
        <v>31</v>
      </c>
      <c r="G3045" s="3" t="s">
        <v>154</v>
      </c>
      <c r="H3045" s="3">
        <v>205455263</v>
      </c>
      <c r="I3045" s="3">
        <v>205455263</v>
      </c>
      <c r="J3045" s="3" t="s">
        <v>154</v>
      </c>
      <c r="K3045" s="3">
        <v>20317343</v>
      </c>
      <c r="L3045" s="3" t="s">
        <v>94</v>
      </c>
      <c r="M3045" s="3" t="s">
        <v>35</v>
      </c>
      <c r="N3045" s="2">
        <v>43373</v>
      </c>
      <c r="O3045" s="3" t="s">
        <v>84</v>
      </c>
      <c r="P3045" s="2">
        <v>43344</v>
      </c>
      <c r="Q3045" s="3" t="s">
        <v>31</v>
      </c>
      <c r="R3045" s="3" t="s">
        <v>147</v>
      </c>
      <c r="S3045" s="3">
        <v>4159109</v>
      </c>
      <c r="T3045" s="3">
        <v>0</v>
      </c>
      <c r="U3045" s="3">
        <v>2296.0300000000002</v>
      </c>
      <c r="V3045" s="3">
        <v>0</v>
      </c>
      <c r="W3045" s="3">
        <v>0</v>
      </c>
      <c r="X3045" s="3">
        <v>0</v>
      </c>
      <c r="Y3045" s="3">
        <v>7.8453002399999994</v>
      </c>
      <c r="Z3045" s="3">
        <v>0</v>
      </c>
      <c r="AA3045" s="3">
        <v>0</v>
      </c>
      <c r="AB3045" s="3">
        <v>0</v>
      </c>
      <c r="AC3045" s="3">
        <v>0</v>
      </c>
      <c r="AD3045" s="3" t="s">
        <v>38</v>
      </c>
    </row>
    <row r="3046" spans="1:30" ht="15.75" customHeight="1" x14ac:dyDescent="0.35">
      <c r="A3046" s="2">
        <v>43359</v>
      </c>
      <c r="B3046" s="3" t="s">
        <v>57</v>
      </c>
      <c r="C3046" s="3">
        <v>8076336</v>
      </c>
      <c r="D3046" s="2">
        <v>43373</v>
      </c>
      <c r="E3046" s="2">
        <v>43344</v>
      </c>
      <c r="F3046" s="3" t="s">
        <v>31</v>
      </c>
      <c r="G3046" s="3" t="s">
        <v>155</v>
      </c>
      <c r="H3046" s="3">
        <v>205455986</v>
      </c>
      <c r="I3046" s="3">
        <v>205455986</v>
      </c>
      <c r="J3046" s="3" t="s">
        <v>155</v>
      </c>
      <c r="K3046" s="3">
        <v>20317343</v>
      </c>
      <c r="L3046" s="3" t="s">
        <v>94</v>
      </c>
      <c r="M3046" s="3" t="s">
        <v>35</v>
      </c>
      <c r="N3046" s="2">
        <v>43373</v>
      </c>
      <c r="O3046" s="3" t="s">
        <v>82</v>
      </c>
      <c r="P3046" s="2">
        <v>43344</v>
      </c>
      <c r="Q3046" s="3" t="s">
        <v>31</v>
      </c>
      <c r="R3046" s="3" t="s">
        <v>147</v>
      </c>
      <c r="S3046" s="3">
        <v>4159109</v>
      </c>
      <c r="T3046" s="3">
        <v>0</v>
      </c>
      <c r="U3046" s="3">
        <v>1525.59</v>
      </c>
      <c r="V3046" s="3">
        <v>0</v>
      </c>
      <c r="W3046" s="3">
        <v>0</v>
      </c>
      <c r="X3046" s="3">
        <v>0</v>
      </c>
      <c r="Y3046" s="3">
        <v>5.2128200800000002</v>
      </c>
      <c r="Z3046" s="3">
        <v>0</v>
      </c>
      <c r="AA3046" s="3">
        <v>0</v>
      </c>
      <c r="AB3046" s="3">
        <v>0</v>
      </c>
      <c r="AC3046" s="3">
        <v>0</v>
      </c>
      <c r="AD3046" s="3" t="s">
        <v>38</v>
      </c>
    </row>
    <row r="3047" spans="1:30" ht="15.75" customHeight="1" x14ac:dyDescent="0.35">
      <c r="A3047" s="2">
        <v>43359</v>
      </c>
      <c r="B3047" s="3" t="s">
        <v>57</v>
      </c>
      <c r="C3047" s="3">
        <v>8076336</v>
      </c>
      <c r="D3047" s="2">
        <v>43373</v>
      </c>
      <c r="E3047" s="2">
        <v>43344</v>
      </c>
      <c r="F3047" s="3" t="s">
        <v>31</v>
      </c>
      <c r="G3047" s="3" t="s">
        <v>156</v>
      </c>
      <c r="H3047" s="3">
        <v>205404777</v>
      </c>
      <c r="I3047" s="3">
        <v>205404777</v>
      </c>
      <c r="J3047" s="3" t="s">
        <v>156</v>
      </c>
      <c r="K3047" s="3">
        <v>20317343</v>
      </c>
      <c r="L3047" s="3" t="s">
        <v>94</v>
      </c>
      <c r="M3047" s="3" t="s">
        <v>35</v>
      </c>
      <c r="N3047" s="2">
        <v>43373</v>
      </c>
      <c r="O3047" s="3" t="s">
        <v>80</v>
      </c>
      <c r="P3047" s="2">
        <v>43344</v>
      </c>
      <c r="Q3047" s="3" t="s">
        <v>31</v>
      </c>
      <c r="R3047" s="3" t="s">
        <v>147</v>
      </c>
      <c r="S3047" s="3">
        <v>4159109</v>
      </c>
      <c r="T3047" s="3">
        <v>0</v>
      </c>
      <c r="U3047" s="3">
        <v>1525.59</v>
      </c>
      <c r="V3047" s="3">
        <v>0</v>
      </c>
      <c r="W3047" s="3">
        <v>0</v>
      </c>
      <c r="X3047" s="3">
        <v>0</v>
      </c>
      <c r="Y3047" s="3">
        <v>5.2128200800000002</v>
      </c>
      <c r="Z3047" s="3">
        <v>0</v>
      </c>
      <c r="AA3047" s="3">
        <v>0</v>
      </c>
      <c r="AB3047" s="3">
        <v>0</v>
      </c>
      <c r="AC3047" s="3">
        <v>0</v>
      </c>
      <c r="AD3047" s="3" t="s">
        <v>38</v>
      </c>
    </row>
    <row r="3048" spans="1:30" ht="15.75" customHeight="1" x14ac:dyDescent="0.35">
      <c r="A3048" s="2">
        <v>43359</v>
      </c>
      <c r="B3048" s="3" t="s">
        <v>57</v>
      </c>
      <c r="C3048" s="3">
        <v>8076336</v>
      </c>
      <c r="D3048" s="2">
        <v>43373</v>
      </c>
      <c r="E3048" s="2">
        <v>43344</v>
      </c>
      <c r="F3048" s="3" t="s">
        <v>31</v>
      </c>
      <c r="G3048" s="3" t="s">
        <v>157</v>
      </c>
      <c r="H3048" s="3">
        <v>205456172</v>
      </c>
      <c r="I3048" s="3">
        <v>205456172</v>
      </c>
      <c r="J3048" s="3" t="s">
        <v>157</v>
      </c>
      <c r="K3048" s="3">
        <v>20317343</v>
      </c>
      <c r="L3048" s="3" t="s">
        <v>94</v>
      </c>
      <c r="M3048" s="3" t="s">
        <v>35</v>
      </c>
      <c r="N3048" s="2">
        <v>43373</v>
      </c>
      <c r="O3048" s="3" t="s">
        <v>82</v>
      </c>
      <c r="P3048" s="2">
        <v>43344</v>
      </c>
      <c r="Q3048" s="3" t="s">
        <v>31</v>
      </c>
      <c r="R3048" s="3" t="s">
        <v>147</v>
      </c>
      <c r="S3048" s="3">
        <v>4159109</v>
      </c>
      <c r="T3048" s="3">
        <v>0</v>
      </c>
      <c r="U3048" s="3">
        <v>1525.61</v>
      </c>
      <c r="V3048" s="3">
        <v>0</v>
      </c>
      <c r="W3048" s="3">
        <v>0</v>
      </c>
      <c r="X3048" s="3">
        <v>0</v>
      </c>
      <c r="Y3048" s="3">
        <v>5.21282917</v>
      </c>
      <c r="Z3048" s="3">
        <v>0</v>
      </c>
      <c r="AA3048" s="3">
        <v>0</v>
      </c>
      <c r="AB3048" s="3">
        <v>0</v>
      </c>
      <c r="AC3048" s="3">
        <v>0</v>
      </c>
      <c r="AD3048" s="3" t="s">
        <v>38</v>
      </c>
    </row>
    <row r="3049" spans="1:30" ht="15.75" customHeight="1" x14ac:dyDescent="0.35">
      <c r="A3049" s="2">
        <v>43359</v>
      </c>
      <c r="B3049" s="3" t="s">
        <v>57</v>
      </c>
      <c r="C3049" s="3">
        <v>8076336</v>
      </c>
      <c r="D3049" s="2">
        <v>43373</v>
      </c>
      <c r="E3049" s="2">
        <v>43344</v>
      </c>
      <c r="F3049" s="3" t="s">
        <v>31</v>
      </c>
      <c r="G3049" s="3" t="s">
        <v>158</v>
      </c>
      <c r="H3049" s="3">
        <v>205455740</v>
      </c>
      <c r="I3049" s="3">
        <v>205455740</v>
      </c>
      <c r="J3049" s="3" t="s">
        <v>158</v>
      </c>
      <c r="K3049" s="3">
        <v>20317343</v>
      </c>
      <c r="L3049" s="3" t="s">
        <v>94</v>
      </c>
      <c r="M3049" s="3" t="s">
        <v>35</v>
      </c>
      <c r="N3049" s="2">
        <v>43373</v>
      </c>
      <c r="O3049" s="3" t="s">
        <v>84</v>
      </c>
      <c r="P3049" s="2">
        <v>43344</v>
      </c>
      <c r="Q3049" s="3" t="s">
        <v>31</v>
      </c>
      <c r="R3049" s="3" t="s">
        <v>147</v>
      </c>
      <c r="S3049" s="3">
        <v>4159109</v>
      </c>
      <c r="T3049" s="3">
        <v>0</v>
      </c>
      <c r="U3049" s="3">
        <v>1525.59</v>
      </c>
      <c r="V3049" s="3">
        <v>0</v>
      </c>
      <c r="W3049" s="3">
        <v>0</v>
      </c>
      <c r="X3049" s="3">
        <v>0</v>
      </c>
      <c r="Y3049" s="3">
        <v>5.2128200800000002</v>
      </c>
      <c r="Z3049" s="3">
        <v>0</v>
      </c>
      <c r="AA3049" s="3">
        <v>0</v>
      </c>
      <c r="AB3049" s="3">
        <v>0</v>
      </c>
      <c r="AC3049" s="3">
        <v>0</v>
      </c>
      <c r="AD3049" s="3" t="s">
        <v>38</v>
      </c>
    </row>
    <row r="3050" spans="1:30" ht="15.75" customHeight="1" x14ac:dyDescent="0.35">
      <c r="A3050" s="2">
        <v>43359</v>
      </c>
      <c r="B3050" s="3" t="s">
        <v>57</v>
      </c>
      <c r="C3050" s="3">
        <v>8076336</v>
      </c>
      <c r="D3050" s="2">
        <v>43373</v>
      </c>
      <c r="E3050" s="2">
        <v>43344</v>
      </c>
      <c r="F3050" s="3" t="s">
        <v>31</v>
      </c>
      <c r="G3050" s="3" t="s">
        <v>159</v>
      </c>
      <c r="H3050" s="3">
        <v>205491448</v>
      </c>
      <c r="I3050" s="3">
        <v>205491448</v>
      </c>
      <c r="J3050" s="3" t="s">
        <v>159</v>
      </c>
      <c r="K3050" s="3">
        <v>20317343</v>
      </c>
      <c r="L3050" s="3" t="s">
        <v>94</v>
      </c>
      <c r="M3050" s="3" t="s">
        <v>35</v>
      </c>
      <c r="N3050" s="2">
        <v>43373</v>
      </c>
      <c r="O3050" s="3" t="s">
        <v>82</v>
      </c>
      <c r="P3050" s="2">
        <v>43344</v>
      </c>
      <c r="Q3050" s="3" t="s">
        <v>31</v>
      </c>
      <c r="R3050" s="3" t="s">
        <v>147</v>
      </c>
      <c r="S3050" s="3">
        <v>4159109</v>
      </c>
      <c r="T3050" s="3">
        <v>0</v>
      </c>
      <c r="U3050" s="3">
        <v>1630.99</v>
      </c>
      <c r="V3050" s="3">
        <v>0</v>
      </c>
      <c r="W3050" s="3">
        <v>0</v>
      </c>
      <c r="X3050" s="3">
        <v>0</v>
      </c>
      <c r="Y3050" s="3">
        <v>5.5729244700000002</v>
      </c>
      <c r="Z3050" s="3">
        <v>0</v>
      </c>
      <c r="AA3050" s="3">
        <v>0</v>
      </c>
      <c r="AB3050" s="3">
        <v>0</v>
      </c>
      <c r="AC3050" s="3">
        <v>0</v>
      </c>
      <c r="AD3050" s="3" t="s">
        <v>38</v>
      </c>
    </row>
    <row r="3051" spans="1:30" ht="15.75" customHeight="1" x14ac:dyDescent="0.35">
      <c r="A3051" s="2">
        <v>43359</v>
      </c>
      <c r="B3051" s="3" t="s">
        <v>57</v>
      </c>
      <c r="C3051" s="3">
        <v>8076336</v>
      </c>
      <c r="D3051" s="2">
        <v>43373</v>
      </c>
      <c r="E3051" s="2">
        <v>43344</v>
      </c>
      <c r="F3051" s="3" t="s">
        <v>31</v>
      </c>
      <c r="G3051" s="3" t="s">
        <v>160</v>
      </c>
      <c r="H3051" s="3">
        <v>205490890</v>
      </c>
      <c r="I3051" s="3">
        <v>205490890</v>
      </c>
      <c r="J3051" s="3" t="s">
        <v>160</v>
      </c>
      <c r="K3051" s="3">
        <v>20317343</v>
      </c>
      <c r="L3051" s="3" t="s">
        <v>94</v>
      </c>
      <c r="M3051" s="3" t="s">
        <v>35</v>
      </c>
      <c r="N3051" s="2">
        <v>43373</v>
      </c>
      <c r="O3051" s="3" t="s">
        <v>80</v>
      </c>
      <c r="P3051" s="2">
        <v>43344</v>
      </c>
      <c r="Q3051" s="3" t="s">
        <v>31</v>
      </c>
      <c r="R3051" s="3" t="s">
        <v>147</v>
      </c>
      <c r="S3051" s="3">
        <v>4159109</v>
      </c>
      <c r="T3051" s="3">
        <v>0</v>
      </c>
      <c r="U3051" s="3">
        <v>1630.99</v>
      </c>
      <c r="V3051" s="3">
        <v>0</v>
      </c>
      <c r="W3051" s="3">
        <v>0</v>
      </c>
      <c r="X3051" s="3">
        <v>0</v>
      </c>
      <c r="Y3051" s="3">
        <v>5.5729244700000002</v>
      </c>
      <c r="Z3051" s="3">
        <v>0</v>
      </c>
      <c r="AA3051" s="3">
        <v>0</v>
      </c>
      <c r="AB3051" s="3">
        <v>0</v>
      </c>
      <c r="AC3051" s="3">
        <v>0</v>
      </c>
      <c r="AD3051" s="3" t="s">
        <v>38</v>
      </c>
    </row>
    <row r="3052" spans="1:30" ht="15.75" customHeight="1" x14ac:dyDescent="0.35">
      <c r="A3052" s="2">
        <v>43359</v>
      </c>
      <c r="B3052" s="3" t="s">
        <v>57</v>
      </c>
      <c r="C3052" s="3">
        <v>8076336</v>
      </c>
      <c r="D3052" s="2">
        <v>43373</v>
      </c>
      <c r="E3052" s="2">
        <v>43344</v>
      </c>
      <c r="F3052" s="3" t="s">
        <v>31</v>
      </c>
      <c r="G3052" s="3" t="s">
        <v>161</v>
      </c>
      <c r="H3052" s="3">
        <v>205458269</v>
      </c>
      <c r="I3052" s="3">
        <v>205458269</v>
      </c>
      <c r="J3052" s="3" t="s">
        <v>161</v>
      </c>
      <c r="K3052" s="3">
        <v>20317343</v>
      </c>
      <c r="L3052" s="3" t="s">
        <v>94</v>
      </c>
      <c r="M3052" s="3" t="s">
        <v>35</v>
      </c>
      <c r="N3052" s="2">
        <v>43373</v>
      </c>
      <c r="O3052" s="3" t="s">
        <v>82</v>
      </c>
      <c r="P3052" s="2">
        <v>43344</v>
      </c>
      <c r="Q3052" s="3" t="s">
        <v>31</v>
      </c>
      <c r="R3052" s="3" t="s">
        <v>147</v>
      </c>
      <c r="S3052" s="3">
        <v>4159109</v>
      </c>
      <c r="T3052" s="3">
        <v>0</v>
      </c>
      <c r="U3052" s="3">
        <v>1630.99</v>
      </c>
      <c r="V3052" s="3">
        <v>0</v>
      </c>
      <c r="W3052" s="3">
        <v>0</v>
      </c>
      <c r="X3052" s="3">
        <v>0</v>
      </c>
      <c r="Y3052" s="3">
        <v>5.5729244700000002</v>
      </c>
      <c r="Z3052" s="3">
        <v>0</v>
      </c>
      <c r="AA3052" s="3">
        <v>0</v>
      </c>
      <c r="AB3052" s="3">
        <v>0</v>
      </c>
      <c r="AC3052" s="3">
        <v>0</v>
      </c>
      <c r="AD3052" s="3" t="s">
        <v>38</v>
      </c>
    </row>
    <row r="3053" spans="1:30" ht="15.75" customHeight="1" x14ac:dyDescent="0.35">
      <c r="A3053" s="2">
        <v>43359</v>
      </c>
      <c r="B3053" s="3" t="s">
        <v>57</v>
      </c>
      <c r="C3053" s="3">
        <v>8076336</v>
      </c>
      <c r="D3053" s="2">
        <v>43373</v>
      </c>
      <c r="E3053" s="2">
        <v>43344</v>
      </c>
      <c r="F3053" s="3" t="s">
        <v>31</v>
      </c>
      <c r="G3053" s="3" t="s">
        <v>162</v>
      </c>
      <c r="H3053" s="3">
        <v>205451351</v>
      </c>
      <c r="I3053" s="3">
        <v>205451351</v>
      </c>
      <c r="J3053" s="3" t="s">
        <v>162</v>
      </c>
      <c r="K3053" s="3">
        <v>20317343</v>
      </c>
      <c r="L3053" s="3" t="s">
        <v>94</v>
      </c>
      <c r="M3053" s="3" t="s">
        <v>35</v>
      </c>
      <c r="N3053" s="2">
        <v>43373</v>
      </c>
      <c r="O3053" s="3" t="s">
        <v>84</v>
      </c>
      <c r="P3053" s="2">
        <v>43344</v>
      </c>
      <c r="Q3053" s="3" t="s">
        <v>31</v>
      </c>
      <c r="R3053" s="3" t="s">
        <v>147</v>
      </c>
      <c r="S3053" s="3">
        <v>4159109</v>
      </c>
      <c r="T3053" s="3">
        <v>0</v>
      </c>
      <c r="U3053" s="3">
        <v>1630.99</v>
      </c>
      <c r="V3053" s="3">
        <v>0</v>
      </c>
      <c r="W3053" s="3">
        <v>0</v>
      </c>
      <c r="X3053" s="3">
        <v>0</v>
      </c>
      <c r="Y3053" s="3">
        <v>5.5729244700000002</v>
      </c>
      <c r="Z3053" s="3">
        <v>0</v>
      </c>
      <c r="AA3053" s="3">
        <v>0</v>
      </c>
      <c r="AB3053" s="3">
        <v>0</v>
      </c>
      <c r="AC3053" s="3">
        <v>0</v>
      </c>
      <c r="AD3053" s="3" t="s">
        <v>38</v>
      </c>
    </row>
    <row r="3054" spans="1:30" ht="15.75" customHeight="1" x14ac:dyDescent="0.35">
      <c r="A3054" s="2">
        <v>43359</v>
      </c>
      <c r="B3054" s="3" t="s">
        <v>57</v>
      </c>
      <c r="C3054" s="3">
        <v>8076336</v>
      </c>
      <c r="D3054" s="2">
        <v>43373</v>
      </c>
      <c r="E3054" s="2">
        <v>43344</v>
      </c>
      <c r="F3054" s="3" t="s">
        <v>31</v>
      </c>
      <c r="G3054" s="3" t="s">
        <v>163</v>
      </c>
      <c r="H3054" s="3">
        <v>205393479</v>
      </c>
      <c r="I3054" s="3">
        <v>205393479</v>
      </c>
      <c r="J3054" s="3" t="s">
        <v>163</v>
      </c>
      <c r="K3054" s="3">
        <v>20317343</v>
      </c>
      <c r="L3054" s="3" t="s">
        <v>94</v>
      </c>
      <c r="M3054" s="3" t="s">
        <v>35</v>
      </c>
      <c r="N3054" s="2">
        <v>43373</v>
      </c>
      <c r="O3054" s="3" t="s">
        <v>44</v>
      </c>
      <c r="P3054" s="2">
        <v>43344</v>
      </c>
      <c r="Q3054" s="3" t="s">
        <v>31</v>
      </c>
      <c r="R3054" s="3" t="s">
        <v>164</v>
      </c>
      <c r="S3054" s="3">
        <v>4153921</v>
      </c>
      <c r="T3054" s="3">
        <v>0</v>
      </c>
      <c r="U3054" s="3">
        <v>439.48</v>
      </c>
      <c r="V3054" s="3">
        <v>0</v>
      </c>
      <c r="W3054" s="3">
        <v>0</v>
      </c>
      <c r="X3054" s="3">
        <v>0</v>
      </c>
      <c r="Y3054" s="3">
        <v>4.4166289999999997E-2</v>
      </c>
      <c r="Z3054" s="3">
        <v>0</v>
      </c>
      <c r="AA3054" s="3">
        <v>0</v>
      </c>
      <c r="AB3054" s="3">
        <v>0</v>
      </c>
      <c r="AC3054" s="3">
        <v>0</v>
      </c>
      <c r="AD3054" s="3" t="s">
        <v>38</v>
      </c>
    </row>
    <row r="3055" spans="1:30" ht="15.75" customHeight="1" x14ac:dyDescent="0.35">
      <c r="A3055" s="2">
        <v>43359</v>
      </c>
      <c r="B3055" s="3" t="s">
        <v>57</v>
      </c>
      <c r="C3055" s="3">
        <v>8076336</v>
      </c>
      <c r="D3055" s="2">
        <v>43373</v>
      </c>
      <c r="E3055" s="2">
        <v>43344</v>
      </c>
      <c r="F3055" s="3" t="s">
        <v>31</v>
      </c>
      <c r="G3055" s="3" t="s">
        <v>165</v>
      </c>
      <c r="H3055" s="3">
        <v>205398375</v>
      </c>
      <c r="I3055" s="3">
        <v>205398375</v>
      </c>
      <c r="J3055" s="3" t="s">
        <v>165</v>
      </c>
      <c r="K3055" s="3">
        <v>20317343</v>
      </c>
      <c r="L3055" s="3" t="s">
        <v>94</v>
      </c>
      <c r="M3055" s="3" t="s">
        <v>35</v>
      </c>
      <c r="N3055" s="2">
        <v>43373</v>
      </c>
      <c r="O3055" s="3" t="s">
        <v>44</v>
      </c>
      <c r="P3055" s="2">
        <v>43344</v>
      </c>
      <c r="Q3055" s="3" t="s">
        <v>31</v>
      </c>
      <c r="R3055" s="3" t="s">
        <v>164</v>
      </c>
      <c r="S3055" s="3">
        <v>4153921</v>
      </c>
      <c r="T3055" s="3">
        <v>0</v>
      </c>
      <c r="U3055" s="3">
        <v>205.60999999999999</v>
      </c>
      <c r="V3055" s="3">
        <v>0</v>
      </c>
      <c r="W3055" s="3">
        <v>0</v>
      </c>
      <c r="X3055" s="3">
        <v>0</v>
      </c>
      <c r="Y3055" s="3">
        <v>2.066258E-2</v>
      </c>
      <c r="Z3055" s="3">
        <v>0</v>
      </c>
      <c r="AA3055" s="3">
        <v>0</v>
      </c>
      <c r="AB3055" s="3">
        <v>0</v>
      </c>
      <c r="AC3055" s="3">
        <v>0</v>
      </c>
      <c r="AD3055" s="3" t="s">
        <v>38</v>
      </c>
    </row>
    <row r="3056" spans="1:30" ht="15.75" customHeight="1" x14ac:dyDescent="0.35">
      <c r="A3056" s="2">
        <v>43359</v>
      </c>
      <c r="B3056" s="3" t="s">
        <v>57</v>
      </c>
      <c r="C3056" s="3">
        <v>8076336</v>
      </c>
      <c r="D3056" s="2">
        <v>43373</v>
      </c>
      <c r="E3056" s="2">
        <v>43344</v>
      </c>
      <c r="F3056" s="3" t="s">
        <v>31</v>
      </c>
      <c r="G3056" s="3" t="s">
        <v>166</v>
      </c>
      <c r="H3056" s="3">
        <v>205488892</v>
      </c>
      <c r="I3056" s="3">
        <v>205488892</v>
      </c>
      <c r="J3056" s="3" t="s">
        <v>166</v>
      </c>
      <c r="K3056" s="3">
        <v>20317343</v>
      </c>
      <c r="L3056" s="3" t="s">
        <v>94</v>
      </c>
      <c r="M3056" s="3" t="s">
        <v>35</v>
      </c>
      <c r="N3056" s="2">
        <v>43373</v>
      </c>
      <c r="O3056" s="3" t="s">
        <v>44</v>
      </c>
      <c r="P3056" s="2">
        <v>43344</v>
      </c>
      <c r="Q3056" s="3" t="s">
        <v>31</v>
      </c>
      <c r="R3056" s="3" t="s">
        <v>167</v>
      </c>
      <c r="S3056" s="3">
        <v>4154239</v>
      </c>
      <c r="T3056" s="3">
        <v>0</v>
      </c>
      <c r="U3056" s="3">
        <v>753.81999999999994</v>
      </c>
      <c r="V3056" s="3">
        <v>0</v>
      </c>
      <c r="W3056" s="3">
        <v>0</v>
      </c>
      <c r="X3056" s="3">
        <v>0</v>
      </c>
      <c r="Y3056" s="3">
        <v>4.5453029999999998E-2</v>
      </c>
      <c r="Z3056" s="3">
        <v>0</v>
      </c>
      <c r="AA3056" s="3">
        <v>0</v>
      </c>
      <c r="AB3056" s="3">
        <v>0</v>
      </c>
      <c r="AC3056" s="3">
        <v>0</v>
      </c>
      <c r="AD3056" s="3" t="s">
        <v>38</v>
      </c>
    </row>
    <row r="3057" spans="1:30" ht="15.75" customHeight="1" x14ac:dyDescent="0.35">
      <c r="A3057" s="2">
        <v>43359</v>
      </c>
      <c r="B3057" s="3" t="s">
        <v>57</v>
      </c>
      <c r="C3057" s="3">
        <v>8076336</v>
      </c>
      <c r="D3057" s="2">
        <v>43373</v>
      </c>
      <c r="E3057" s="2">
        <v>43344</v>
      </c>
      <c r="F3057" s="3" t="s">
        <v>31</v>
      </c>
      <c r="G3057" s="3" t="s">
        <v>168</v>
      </c>
      <c r="H3057" s="3">
        <v>205404939</v>
      </c>
      <c r="I3057" s="3">
        <v>205404939</v>
      </c>
      <c r="J3057" s="3" t="s">
        <v>168</v>
      </c>
      <c r="K3057" s="3">
        <v>20317343</v>
      </c>
      <c r="L3057" s="3" t="s">
        <v>94</v>
      </c>
      <c r="M3057" s="3" t="s">
        <v>35</v>
      </c>
      <c r="N3057" s="2">
        <v>43373</v>
      </c>
      <c r="O3057" s="3" t="s">
        <v>44</v>
      </c>
      <c r="P3057" s="2">
        <v>43344</v>
      </c>
      <c r="Q3057" s="3" t="s">
        <v>31</v>
      </c>
      <c r="R3057" s="3" t="s">
        <v>167</v>
      </c>
      <c r="S3057" s="3">
        <v>4154239</v>
      </c>
      <c r="T3057" s="3">
        <v>0</v>
      </c>
      <c r="U3057" s="3">
        <v>352.67</v>
      </c>
      <c r="V3057" s="3">
        <v>0</v>
      </c>
      <c r="W3057" s="3">
        <v>0</v>
      </c>
      <c r="X3057" s="3">
        <v>0</v>
      </c>
      <c r="Y3057" s="3">
        <v>2.1264539999999998E-2</v>
      </c>
      <c r="Z3057" s="3">
        <v>0</v>
      </c>
      <c r="AA3057" s="3">
        <v>0</v>
      </c>
      <c r="AB3057" s="3">
        <v>0</v>
      </c>
      <c r="AC3057" s="3">
        <v>0</v>
      </c>
      <c r="AD3057" s="3" t="s">
        <v>38</v>
      </c>
    </row>
    <row r="3058" spans="1:30" ht="15.75" customHeight="1" x14ac:dyDescent="0.35">
      <c r="A3058" s="2">
        <v>43359</v>
      </c>
      <c r="B3058" s="3" t="s">
        <v>57</v>
      </c>
      <c r="C3058" s="3">
        <v>8076336</v>
      </c>
      <c r="D3058" s="2">
        <v>43373</v>
      </c>
      <c r="E3058" s="2">
        <v>43344</v>
      </c>
      <c r="F3058" s="3" t="s">
        <v>31</v>
      </c>
      <c r="G3058" s="3" t="s">
        <v>169</v>
      </c>
      <c r="H3058" s="3">
        <v>205444973</v>
      </c>
      <c r="I3058" s="3">
        <v>205444973</v>
      </c>
      <c r="J3058" s="3" t="s">
        <v>169</v>
      </c>
      <c r="K3058" s="3">
        <v>20317343</v>
      </c>
      <c r="L3058" s="3" t="s">
        <v>94</v>
      </c>
      <c r="M3058" s="3" t="s">
        <v>35</v>
      </c>
      <c r="N3058" s="2">
        <v>43373</v>
      </c>
      <c r="O3058" s="3" t="s">
        <v>82</v>
      </c>
      <c r="P3058" s="2">
        <v>43344</v>
      </c>
      <c r="Q3058" s="3" t="s">
        <v>31</v>
      </c>
      <c r="R3058" s="3" t="s">
        <v>170</v>
      </c>
      <c r="S3058" s="3">
        <v>4099243</v>
      </c>
      <c r="T3058" s="3">
        <v>0</v>
      </c>
      <c r="U3058" s="3">
        <v>4271.6900000000005</v>
      </c>
      <c r="V3058" s="3">
        <v>0</v>
      </c>
      <c r="W3058" s="3">
        <v>0</v>
      </c>
      <c r="X3058" s="3">
        <v>0</v>
      </c>
      <c r="Y3058" s="3">
        <v>9.1439511699999994</v>
      </c>
      <c r="Z3058" s="3">
        <v>0</v>
      </c>
      <c r="AA3058" s="3">
        <v>0</v>
      </c>
      <c r="AB3058" s="3">
        <v>0</v>
      </c>
      <c r="AC3058" s="3">
        <v>0</v>
      </c>
      <c r="AD3058" s="3" t="s">
        <v>38</v>
      </c>
    </row>
    <row r="3059" spans="1:30" ht="15.75" customHeight="1" x14ac:dyDescent="0.35">
      <c r="A3059" s="2">
        <v>43359</v>
      </c>
      <c r="B3059" s="3" t="s">
        <v>57</v>
      </c>
      <c r="C3059" s="3">
        <v>8076336</v>
      </c>
      <c r="D3059" s="2">
        <v>43373</v>
      </c>
      <c r="E3059" s="2">
        <v>43344</v>
      </c>
      <c r="F3059" s="3" t="s">
        <v>31</v>
      </c>
      <c r="G3059" s="3" t="s">
        <v>171</v>
      </c>
      <c r="H3059" s="3">
        <v>205473766</v>
      </c>
      <c r="I3059" s="3">
        <v>205473766</v>
      </c>
      <c r="J3059" s="3" t="s">
        <v>171</v>
      </c>
      <c r="K3059" s="3">
        <v>20317343</v>
      </c>
      <c r="L3059" s="3" t="s">
        <v>94</v>
      </c>
      <c r="M3059" s="3" t="s">
        <v>35</v>
      </c>
      <c r="N3059" s="2">
        <v>43373</v>
      </c>
      <c r="O3059" s="3" t="s">
        <v>80</v>
      </c>
      <c r="P3059" s="2">
        <v>43344</v>
      </c>
      <c r="Q3059" s="3" t="s">
        <v>31</v>
      </c>
      <c r="R3059" s="3" t="s">
        <v>170</v>
      </c>
      <c r="S3059" s="3">
        <v>4099243</v>
      </c>
      <c r="T3059" s="3">
        <v>0</v>
      </c>
      <c r="U3059" s="3">
        <v>4271.6900000000005</v>
      </c>
      <c r="V3059" s="3">
        <v>0</v>
      </c>
      <c r="W3059" s="3">
        <v>0</v>
      </c>
      <c r="X3059" s="3">
        <v>0</v>
      </c>
      <c r="Y3059" s="3">
        <v>9.1439511699999994</v>
      </c>
      <c r="Z3059" s="3">
        <v>0</v>
      </c>
      <c r="AA3059" s="3">
        <v>0</v>
      </c>
      <c r="AB3059" s="3">
        <v>0</v>
      </c>
      <c r="AC3059" s="3">
        <v>0</v>
      </c>
      <c r="AD3059" s="3" t="s">
        <v>38</v>
      </c>
    </row>
    <row r="3060" spans="1:30" ht="15.75" customHeight="1" x14ac:dyDescent="0.35">
      <c r="A3060" s="2">
        <v>43359</v>
      </c>
      <c r="B3060" s="3" t="s">
        <v>57</v>
      </c>
      <c r="C3060" s="3">
        <v>8076336</v>
      </c>
      <c r="D3060" s="2">
        <v>43373</v>
      </c>
      <c r="E3060" s="2">
        <v>43344</v>
      </c>
      <c r="F3060" s="3" t="s">
        <v>31</v>
      </c>
      <c r="G3060" s="3" t="s">
        <v>172</v>
      </c>
      <c r="H3060" s="3">
        <v>205389147</v>
      </c>
      <c r="I3060" s="3">
        <v>205389147</v>
      </c>
      <c r="J3060" s="3" t="s">
        <v>172</v>
      </c>
      <c r="K3060" s="3">
        <v>20317343</v>
      </c>
      <c r="L3060" s="3" t="s">
        <v>94</v>
      </c>
      <c r="M3060" s="3" t="s">
        <v>35</v>
      </c>
      <c r="N3060" s="2">
        <v>43373</v>
      </c>
      <c r="O3060" s="3" t="s">
        <v>82</v>
      </c>
      <c r="P3060" s="2">
        <v>43344</v>
      </c>
      <c r="Q3060" s="3" t="s">
        <v>31</v>
      </c>
      <c r="R3060" s="3" t="s">
        <v>170</v>
      </c>
      <c r="S3060" s="3">
        <v>4099243</v>
      </c>
      <c r="T3060" s="3">
        <v>0</v>
      </c>
      <c r="U3060" s="3">
        <v>4271.6900000000005</v>
      </c>
      <c r="V3060" s="3">
        <v>0</v>
      </c>
      <c r="W3060" s="3">
        <v>0</v>
      </c>
      <c r="X3060" s="3">
        <v>0</v>
      </c>
      <c r="Y3060" s="3">
        <v>9.1439511699999994</v>
      </c>
      <c r="Z3060" s="3">
        <v>0</v>
      </c>
      <c r="AA3060" s="3">
        <v>0</v>
      </c>
      <c r="AB3060" s="3">
        <v>0</v>
      </c>
      <c r="AC3060" s="3">
        <v>0</v>
      </c>
      <c r="AD3060" s="3" t="s">
        <v>38</v>
      </c>
    </row>
    <row r="3061" spans="1:30" ht="15.75" customHeight="1" x14ac:dyDescent="0.35">
      <c r="A3061" s="2">
        <v>43359</v>
      </c>
      <c r="B3061" s="3" t="s">
        <v>57</v>
      </c>
      <c r="C3061" s="3">
        <v>8076336</v>
      </c>
      <c r="D3061" s="2">
        <v>43373</v>
      </c>
      <c r="E3061" s="2">
        <v>43344</v>
      </c>
      <c r="F3061" s="3" t="s">
        <v>31</v>
      </c>
      <c r="G3061" s="3" t="s">
        <v>173</v>
      </c>
      <c r="H3061" s="3">
        <v>205475941</v>
      </c>
      <c r="I3061" s="3">
        <v>205475941</v>
      </c>
      <c r="J3061" s="3" t="s">
        <v>173</v>
      </c>
      <c r="K3061" s="3">
        <v>20317343</v>
      </c>
      <c r="L3061" s="3" t="s">
        <v>94</v>
      </c>
      <c r="M3061" s="3" t="s">
        <v>35</v>
      </c>
      <c r="N3061" s="2">
        <v>43373</v>
      </c>
      <c r="O3061" s="3" t="s">
        <v>84</v>
      </c>
      <c r="P3061" s="2">
        <v>43344</v>
      </c>
      <c r="Q3061" s="3" t="s">
        <v>31</v>
      </c>
      <c r="R3061" s="3" t="s">
        <v>170</v>
      </c>
      <c r="S3061" s="3">
        <v>4099243</v>
      </c>
      <c r="T3061" s="3">
        <v>0</v>
      </c>
      <c r="U3061" s="3">
        <v>4271.6900000000005</v>
      </c>
      <c r="V3061" s="3">
        <v>0</v>
      </c>
      <c r="W3061" s="3">
        <v>0</v>
      </c>
      <c r="X3061" s="3">
        <v>0</v>
      </c>
      <c r="Y3061" s="3">
        <v>9.1439511699999994</v>
      </c>
      <c r="Z3061" s="3">
        <v>0</v>
      </c>
      <c r="AA3061" s="3">
        <v>0</v>
      </c>
      <c r="AB3061" s="3">
        <v>0</v>
      </c>
      <c r="AC3061" s="3">
        <v>0</v>
      </c>
      <c r="AD3061" s="3" t="s">
        <v>38</v>
      </c>
    </row>
    <row r="3062" spans="1:30" ht="15.75" customHeight="1" x14ac:dyDescent="0.35">
      <c r="A3062" s="2">
        <v>43359</v>
      </c>
      <c r="B3062" s="3" t="s">
        <v>57</v>
      </c>
      <c r="C3062" s="3">
        <v>8076336</v>
      </c>
      <c r="D3062" s="2">
        <v>43373</v>
      </c>
      <c r="E3062" s="2">
        <v>43344</v>
      </c>
      <c r="F3062" s="3" t="s">
        <v>31</v>
      </c>
      <c r="G3062" s="3" t="s">
        <v>174</v>
      </c>
      <c r="H3062" s="3">
        <v>205474483</v>
      </c>
      <c r="I3062" s="3">
        <v>205474483</v>
      </c>
      <c r="J3062" s="3" t="s">
        <v>174</v>
      </c>
      <c r="K3062" s="3">
        <v>20317343</v>
      </c>
      <c r="L3062" s="3" t="s">
        <v>94</v>
      </c>
      <c r="M3062" s="3" t="s">
        <v>35</v>
      </c>
      <c r="N3062" s="2">
        <v>43373</v>
      </c>
      <c r="O3062" s="3" t="s">
        <v>82</v>
      </c>
      <c r="P3062" s="2">
        <v>43344</v>
      </c>
      <c r="Q3062" s="3" t="s">
        <v>31</v>
      </c>
      <c r="R3062" s="3" t="s">
        <v>170</v>
      </c>
      <c r="S3062" s="3">
        <v>4099243</v>
      </c>
      <c r="T3062" s="3">
        <v>0</v>
      </c>
      <c r="U3062" s="3">
        <v>2847.7900000000004</v>
      </c>
      <c r="V3062" s="3">
        <v>0</v>
      </c>
      <c r="W3062" s="3">
        <v>0</v>
      </c>
      <c r="X3062" s="3">
        <v>0</v>
      </c>
      <c r="Y3062" s="3">
        <v>6.0959691299999994</v>
      </c>
      <c r="Z3062" s="3">
        <v>0</v>
      </c>
      <c r="AA3062" s="3">
        <v>0</v>
      </c>
      <c r="AB3062" s="3">
        <v>0</v>
      </c>
      <c r="AC3062" s="3">
        <v>0</v>
      </c>
      <c r="AD3062" s="3" t="s">
        <v>38</v>
      </c>
    </row>
    <row r="3063" spans="1:30" ht="15.75" customHeight="1" x14ac:dyDescent="0.35">
      <c r="A3063" s="2">
        <v>43359</v>
      </c>
      <c r="B3063" s="3" t="s">
        <v>57</v>
      </c>
      <c r="C3063" s="3">
        <v>8076336</v>
      </c>
      <c r="D3063" s="2">
        <v>43373</v>
      </c>
      <c r="E3063" s="2">
        <v>43344</v>
      </c>
      <c r="F3063" s="3" t="s">
        <v>31</v>
      </c>
      <c r="G3063" s="3" t="s">
        <v>175</v>
      </c>
      <c r="H3063" s="3">
        <v>205389444</v>
      </c>
      <c r="I3063" s="3">
        <v>205389444</v>
      </c>
      <c r="J3063" s="3" t="s">
        <v>175</v>
      </c>
      <c r="K3063" s="3">
        <v>20317343</v>
      </c>
      <c r="L3063" s="3" t="s">
        <v>94</v>
      </c>
      <c r="M3063" s="3" t="s">
        <v>35</v>
      </c>
      <c r="N3063" s="2">
        <v>43373</v>
      </c>
      <c r="O3063" s="3" t="s">
        <v>80</v>
      </c>
      <c r="P3063" s="2">
        <v>43344</v>
      </c>
      <c r="Q3063" s="3" t="s">
        <v>31</v>
      </c>
      <c r="R3063" s="3" t="s">
        <v>170</v>
      </c>
      <c r="S3063" s="3">
        <v>4099243</v>
      </c>
      <c r="T3063" s="3">
        <v>0</v>
      </c>
      <c r="U3063" s="3">
        <v>2847.7900000000004</v>
      </c>
      <c r="V3063" s="3">
        <v>0</v>
      </c>
      <c r="W3063" s="3">
        <v>0</v>
      </c>
      <c r="X3063" s="3">
        <v>0</v>
      </c>
      <c r="Y3063" s="3">
        <v>6.0959691299999994</v>
      </c>
      <c r="Z3063" s="3">
        <v>0</v>
      </c>
      <c r="AA3063" s="3">
        <v>0</v>
      </c>
      <c r="AB3063" s="3">
        <v>0</v>
      </c>
      <c r="AC3063" s="3">
        <v>0</v>
      </c>
      <c r="AD3063" s="3" t="s">
        <v>38</v>
      </c>
    </row>
    <row r="3064" spans="1:30" ht="15.75" customHeight="1" x14ac:dyDescent="0.35">
      <c r="A3064" s="2">
        <v>43359</v>
      </c>
      <c r="B3064" s="3" t="s">
        <v>57</v>
      </c>
      <c r="C3064" s="3">
        <v>8076336</v>
      </c>
      <c r="D3064" s="2">
        <v>43373</v>
      </c>
      <c r="E3064" s="2">
        <v>43344</v>
      </c>
      <c r="F3064" s="3" t="s">
        <v>31</v>
      </c>
      <c r="G3064" s="3" t="s">
        <v>176</v>
      </c>
      <c r="H3064" s="3">
        <v>205477831</v>
      </c>
      <c r="I3064" s="3">
        <v>205477831</v>
      </c>
      <c r="J3064" s="3" t="s">
        <v>176</v>
      </c>
      <c r="K3064" s="3">
        <v>20317343</v>
      </c>
      <c r="L3064" s="3" t="s">
        <v>94</v>
      </c>
      <c r="M3064" s="3" t="s">
        <v>35</v>
      </c>
      <c r="N3064" s="2">
        <v>43373</v>
      </c>
      <c r="O3064" s="3" t="s">
        <v>82</v>
      </c>
      <c r="P3064" s="2">
        <v>43344</v>
      </c>
      <c r="Q3064" s="3" t="s">
        <v>31</v>
      </c>
      <c r="R3064" s="3" t="s">
        <v>170</v>
      </c>
      <c r="S3064" s="3">
        <v>4099243</v>
      </c>
      <c r="T3064" s="3">
        <v>0</v>
      </c>
      <c r="U3064" s="3">
        <v>2847.7900000000004</v>
      </c>
      <c r="V3064" s="3">
        <v>0</v>
      </c>
      <c r="W3064" s="3">
        <v>0</v>
      </c>
      <c r="X3064" s="3">
        <v>0</v>
      </c>
      <c r="Y3064" s="3">
        <v>6.0959691299999994</v>
      </c>
      <c r="Z3064" s="3">
        <v>0</v>
      </c>
      <c r="AA3064" s="3">
        <v>0</v>
      </c>
      <c r="AB3064" s="3">
        <v>0</v>
      </c>
      <c r="AC3064" s="3">
        <v>0</v>
      </c>
      <c r="AD3064" s="3" t="s">
        <v>38</v>
      </c>
    </row>
    <row r="3065" spans="1:30" ht="15.75" customHeight="1" x14ac:dyDescent="0.35">
      <c r="A3065" s="2">
        <v>43359</v>
      </c>
      <c r="B3065" s="3" t="s">
        <v>57</v>
      </c>
      <c r="C3065" s="3">
        <v>8076336</v>
      </c>
      <c r="D3065" s="2">
        <v>43373</v>
      </c>
      <c r="E3065" s="2">
        <v>43344</v>
      </c>
      <c r="F3065" s="3" t="s">
        <v>31</v>
      </c>
      <c r="G3065" s="3" t="s">
        <v>177</v>
      </c>
      <c r="H3065" s="3">
        <v>205443506</v>
      </c>
      <c r="I3065" s="3">
        <v>205443506</v>
      </c>
      <c r="J3065" s="3" t="s">
        <v>177</v>
      </c>
      <c r="K3065" s="3">
        <v>20317343</v>
      </c>
      <c r="L3065" s="3" t="s">
        <v>94</v>
      </c>
      <c r="M3065" s="3" t="s">
        <v>35</v>
      </c>
      <c r="N3065" s="2">
        <v>43373</v>
      </c>
      <c r="O3065" s="3" t="s">
        <v>84</v>
      </c>
      <c r="P3065" s="2">
        <v>43344</v>
      </c>
      <c r="Q3065" s="3" t="s">
        <v>31</v>
      </c>
      <c r="R3065" s="3" t="s">
        <v>170</v>
      </c>
      <c r="S3065" s="3">
        <v>4099243</v>
      </c>
      <c r="T3065" s="3">
        <v>0</v>
      </c>
      <c r="U3065" s="3">
        <v>2847.7900000000004</v>
      </c>
      <c r="V3065" s="3">
        <v>0</v>
      </c>
      <c r="W3065" s="3">
        <v>0</v>
      </c>
      <c r="X3065" s="3">
        <v>0</v>
      </c>
      <c r="Y3065" s="3">
        <v>6.0959691299999994</v>
      </c>
      <c r="Z3065" s="3">
        <v>0</v>
      </c>
      <c r="AA3065" s="3">
        <v>0</v>
      </c>
      <c r="AB3065" s="3">
        <v>0</v>
      </c>
      <c r="AC3065" s="3">
        <v>0</v>
      </c>
      <c r="AD3065" s="3" t="s">
        <v>38</v>
      </c>
    </row>
    <row r="3066" spans="1:30" ht="15.75" customHeight="1" x14ac:dyDescent="0.35">
      <c r="A3066" s="2">
        <v>43359</v>
      </c>
      <c r="B3066" s="3" t="s">
        <v>77</v>
      </c>
      <c r="C3066" s="3">
        <v>8085353</v>
      </c>
      <c r="D3066" s="2">
        <v>43373</v>
      </c>
      <c r="E3066" s="2">
        <v>43344</v>
      </c>
      <c r="F3066" s="3" t="s">
        <v>31</v>
      </c>
      <c r="G3066" s="3" t="s">
        <v>178</v>
      </c>
      <c r="H3066" s="3">
        <v>204714115</v>
      </c>
      <c r="I3066" s="3">
        <v>204714115</v>
      </c>
      <c r="J3066" s="3" t="s">
        <v>178</v>
      </c>
      <c r="K3066" s="3">
        <v>20265738</v>
      </c>
      <c r="L3066" s="3" t="s">
        <v>179</v>
      </c>
      <c r="M3066" s="3" t="s">
        <v>35</v>
      </c>
      <c r="N3066" s="2">
        <v>43373</v>
      </c>
      <c r="O3066" s="3" t="s">
        <v>87</v>
      </c>
      <c r="P3066" s="2">
        <v>43344</v>
      </c>
      <c r="Q3066" s="3" t="s">
        <v>31</v>
      </c>
      <c r="R3066" s="3" t="s">
        <v>122</v>
      </c>
      <c r="S3066" s="3">
        <v>4045364</v>
      </c>
      <c r="T3066" s="3">
        <v>0</v>
      </c>
      <c r="U3066" s="3">
        <v>1952.73</v>
      </c>
      <c r="V3066" s="3">
        <v>0</v>
      </c>
      <c r="W3066" s="3">
        <v>0</v>
      </c>
      <c r="X3066" s="3">
        <v>0</v>
      </c>
      <c r="Y3066" s="3">
        <v>12.59883393</v>
      </c>
      <c r="Z3066" s="3">
        <v>0</v>
      </c>
      <c r="AA3066" s="3">
        <v>0</v>
      </c>
      <c r="AB3066" s="3">
        <v>0</v>
      </c>
      <c r="AC3066" s="3">
        <v>0</v>
      </c>
      <c r="AD3066" s="3" t="s">
        <v>38</v>
      </c>
    </row>
    <row r="3067" spans="1:30" ht="15.75" customHeight="1" x14ac:dyDescent="0.35">
      <c r="A3067" s="2">
        <v>43359</v>
      </c>
      <c r="B3067" s="3" t="s">
        <v>180</v>
      </c>
      <c r="C3067" s="3">
        <v>8062310</v>
      </c>
      <c r="D3067" s="2">
        <v>43373</v>
      </c>
      <c r="E3067" s="2">
        <v>43344</v>
      </c>
      <c r="F3067" s="3" t="s">
        <v>31</v>
      </c>
      <c r="G3067" s="3" t="s">
        <v>181</v>
      </c>
      <c r="H3067" s="3">
        <v>202954248</v>
      </c>
      <c r="I3067" s="3">
        <v>202954248</v>
      </c>
      <c r="J3067" s="3" t="s">
        <v>181</v>
      </c>
      <c r="K3067" s="3">
        <v>20193436</v>
      </c>
      <c r="L3067" s="3" t="s">
        <v>182</v>
      </c>
      <c r="M3067" s="3" t="s">
        <v>35</v>
      </c>
      <c r="N3067" s="2">
        <v>43373</v>
      </c>
      <c r="O3067" s="3" t="s">
        <v>44</v>
      </c>
      <c r="P3067" s="2">
        <v>43344</v>
      </c>
      <c r="Q3067" s="3" t="s">
        <v>31</v>
      </c>
      <c r="R3067" s="3" t="s">
        <v>170</v>
      </c>
      <c r="S3067" s="3">
        <v>4099243</v>
      </c>
      <c r="T3067" s="3">
        <v>0</v>
      </c>
      <c r="U3067" s="3">
        <v>2590.21</v>
      </c>
      <c r="V3067" s="3">
        <v>0</v>
      </c>
      <c r="W3067" s="3">
        <v>0</v>
      </c>
      <c r="X3067" s="3">
        <v>0</v>
      </c>
      <c r="Y3067" s="3">
        <v>13.275772290000001</v>
      </c>
      <c r="Z3067" s="3">
        <v>0</v>
      </c>
      <c r="AA3067" s="3">
        <v>0</v>
      </c>
      <c r="AB3067" s="3">
        <v>0</v>
      </c>
      <c r="AC3067" s="3">
        <v>0</v>
      </c>
      <c r="AD3067" s="3" t="s">
        <v>38</v>
      </c>
    </row>
    <row r="3068" spans="1:30" ht="15.75" customHeight="1" x14ac:dyDescent="0.35">
      <c r="A3068" s="2">
        <v>43359</v>
      </c>
      <c r="B3068" s="3" t="s">
        <v>180</v>
      </c>
      <c r="C3068" s="3">
        <v>8062310</v>
      </c>
      <c r="D3068" s="2">
        <v>43373</v>
      </c>
      <c r="E3068" s="2">
        <v>43344</v>
      </c>
      <c r="F3068" s="3" t="s">
        <v>31</v>
      </c>
      <c r="G3068" s="3" t="s">
        <v>181</v>
      </c>
      <c r="H3068" s="3">
        <v>202926320</v>
      </c>
      <c r="I3068" s="3">
        <v>202926320</v>
      </c>
      <c r="J3068" s="3" t="s">
        <v>181</v>
      </c>
      <c r="K3068" s="3">
        <v>20193436</v>
      </c>
      <c r="L3068" s="3" t="s">
        <v>182</v>
      </c>
      <c r="M3068" s="3" t="s">
        <v>35</v>
      </c>
      <c r="N3068" s="2">
        <v>43373</v>
      </c>
      <c r="O3068" s="3" t="s">
        <v>44</v>
      </c>
      <c r="P3068" s="2">
        <v>43344</v>
      </c>
      <c r="Q3068" s="3" t="s">
        <v>31</v>
      </c>
      <c r="R3068" s="3" t="s">
        <v>170</v>
      </c>
      <c r="S3068" s="3">
        <v>4099243</v>
      </c>
      <c r="T3068" s="3">
        <v>0</v>
      </c>
      <c r="U3068" s="3">
        <v>2590.21</v>
      </c>
      <c r="V3068" s="3">
        <v>0</v>
      </c>
      <c r="W3068" s="3">
        <v>0</v>
      </c>
      <c r="X3068" s="3">
        <v>0</v>
      </c>
      <c r="Y3068" s="3">
        <v>13.275772290000001</v>
      </c>
      <c r="Z3068" s="3">
        <v>0</v>
      </c>
      <c r="AA3068" s="3">
        <v>0</v>
      </c>
      <c r="AB3068" s="3">
        <v>0</v>
      </c>
      <c r="AC3068" s="3">
        <v>0</v>
      </c>
      <c r="AD3068" s="3" t="s">
        <v>38</v>
      </c>
    </row>
    <row r="3069" spans="1:30" ht="15.75" customHeight="1" x14ac:dyDescent="0.35">
      <c r="A3069" s="2">
        <v>43359</v>
      </c>
      <c r="B3069" s="3" t="s">
        <v>180</v>
      </c>
      <c r="C3069" s="3">
        <v>8062310</v>
      </c>
      <c r="D3069" s="2">
        <v>43373</v>
      </c>
      <c r="E3069" s="2">
        <v>43344</v>
      </c>
      <c r="F3069" s="3" t="s">
        <v>31</v>
      </c>
      <c r="G3069" s="3" t="s">
        <v>181</v>
      </c>
      <c r="H3069" s="3">
        <v>202954899</v>
      </c>
      <c r="I3069" s="3">
        <v>202954899</v>
      </c>
      <c r="J3069" s="3" t="s">
        <v>181</v>
      </c>
      <c r="K3069" s="3">
        <v>20193436</v>
      </c>
      <c r="L3069" s="3" t="s">
        <v>182</v>
      </c>
      <c r="M3069" s="3" t="s">
        <v>35</v>
      </c>
      <c r="N3069" s="2">
        <v>43373</v>
      </c>
      <c r="O3069" s="3" t="s">
        <v>44</v>
      </c>
      <c r="P3069" s="2">
        <v>43344</v>
      </c>
      <c r="Q3069" s="3" t="s">
        <v>31</v>
      </c>
      <c r="R3069" s="3" t="s">
        <v>170</v>
      </c>
      <c r="S3069" s="3">
        <v>4099243</v>
      </c>
      <c r="T3069" s="3">
        <v>0</v>
      </c>
      <c r="U3069" s="3">
        <v>2590.21</v>
      </c>
      <c r="V3069" s="3">
        <v>0</v>
      </c>
      <c r="W3069" s="3">
        <v>0</v>
      </c>
      <c r="X3069" s="3">
        <v>0</v>
      </c>
      <c r="Y3069" s="3">
        <v>13.275772290000001</v>
      </c>
      <c r="Z3069" s="3">
        <v>0</v>
      </c>
      <c r="AA3069" s="3">
        <v>0</v>
      </c>
      <c r="AB3069" s="3">
        <v>0</v>
      </c>
      <c r="AC3069" s="3">
        <v>0</v>
      </c>
      <c r="AD3069" s="3" t="s">
        <v>38</v>
      </c>
    </row>
    <row r="3070" spans="1:30" ht="15.75" customHeight="1" x14ac:dyDescent="0.35">
      <c r="A3070" s="2">
        <v>43359</v>
      </c>
      <c r="B3070" s="3" t="s">
        <v>180</v>
      </c>
      <c r="C3070" s="3">
        <v>8062310</v>
      </c>
      <c r="D3070" s="2">
        <v>43373</v>
      </c>
      <c r="E3070" s="2">
        <v>43344</v>
      </c>
      <c r="F3070" s="3" t="s">
        <v>31</v>
      </c>
      <c r="G3070" s="3" t="s">
        <v>181</v>
      </c>
      <c r="H3070" s="3">
        <v>202955055</v>
      </c>
      <c r="I3070" s="3">
        <v>202955055</v>
      </c>
      <c r="J3070" s="3" t="s">
        <v>181</v>
      </c>
      <c r="K3070" s="3">
        <v>20193436</v>
      </c>
      <c r="L3070" s="3" t="s">
        <v>182</v>
      </c>
      <c r="M3070" s="3" t="s">
        <v>35</v>
      </c>
      <c r="N3070" s="2">
        <v>43373</v>
      </c>
      <c r="O3070" s="3" t="s">
        <v>44</v>
      </c>
      <c r="P3070" s="2">
        <v>43344</v>
      </c>
      <c r="Q3070" s="3" t="s">
        <v>31</v>
      </c>
      <c r="R3070" s="3" t="s">
        <v>170</v>
      </c>
      <c r="S3070" s="3">
        <v>4099243</v>
      </c>
      <c r="T3070" s="3">
        <v>0</v>
      </c>
      <c r="U3070" s="3">
        <v>2590.21</v>
      </c>
      <c r="V3070" s="3">
        <v>0</v>
      </c>
      <c r="W3070" s="3">
        <v>0</v>
      </c>
      <c r="X3070" s="3">
        <v>0</v>
      </c>
      <c r="Y3070" s="3">
        <v>13.275772290000001</v>
      </c>
      <c r="Z3070" s="3">
        <v>0</v>
      </c>
      <c r="AA3070" s="3">
        <v>0</v>
      </c>
      <c r="AB3070" s="3">
        <v>0</v>
      </c>
      <c r="AC3070" s="3">
        <v>0</v>
      </c>
      <c r="AD3070" s="3" t="s">
        <v>38</v>
      </c>
    </row>
    <row r="3071" spans="1:30" ht="15.75" customHeight="1" x14ac:dyDescent="0.35">
      <c r="A3071" s="2">
        <v>43359</v>
      </c>
      <c r="B3071" s="3" t="s">
        <v>180</v>
      </c>
      <c r="C3071" s="3">
        <v>8062310</v>
      </c>
      <c r="D3071" s="2">
        <v>43373</v>
      </c>
      <c r="E3071" s="2">
        <v>43344</v>
      </c>
      <c r="F3071" s="3" t="s">
        <v>31</v>
      </c>
      <c r="G3071" s="3" t="s">
        <v>183</v>
      </c>
      <c r="H3071" s="3">
        <v>202955067</v>
      </c>
      <c r="I3071" s="3">
        <v>202955067</v>
      </c>
      <c r="J3071" s="3" t="s">
        <v>183</v>
      </c>
      <c r="K3071" s="3">
        <v>20193436</v>
      </c>
      <c r="L3071" s="3" t="s">
        <v>182</v>
      </c>
      <c r="M3071" s="3" t="s">
        <v>35</v>
      </c>
      <c r="N3071" s="2">
        <v>43373</v>
      </c>
      <c r="O3071" s="3" t="s">
        <v>84</v>
      </c>
      <c r="P3071" s="2">
        <v>43344</v>
      </c>
      <c r="Q3071" s="3" t="s">
        <v>31</v>
      </c>
      <c r="R3071" s="3" t="s">
        <v>170</v>
      </c>
      <c r="S3071" s="3">
        <v>4099243</v>
      </c>
      <c r="T3071" s="3">
        <v>0</v>
      </c>
      <c r="U3071" s="3">
        <v>14953.62</v>
      </c>
      <c r="V3071" s="3">
        <v>0</v>
      </c>
      <c r="W3071" s="3">
        <v>0</v>
      </c>
      <c r="X3071" s="3">
        <v>0</v>
      </c>
      <c r="Y3071" s="3">
        <v>73.48700006</v>
      </c>
      <c r="Z3071" s="3">
        <v>0</v>
      </c>
      <c r="AA3071" s="3">
        <v>0</v>
      </c>
      <c r="AB3071" s="3">
        <v>0</v>
      </c>
      <c r="AC3071" s="3">
        <v>0</v>
      </c>
      <c r="AD3071" s="3" t="s">
        <v>38</v>
      </c>
    </row>
    <row r="3072" spans="1:30" ht="15.75" customHeight="1" x14ac:dyDescent="0.35">
      <c r="A3072" s="2">
        <v>43359</v>
      </c>
      <c r="B3072" s="3" t="s">
        <v>180</v>
      </c>
      <c r="C3072" s="3">
        <v>8062310</v>
      </c>
      <c r="D3072" s="2">
        <v>43373</v>
      </c>
      <c r="E3072" s="2">
        <v>43344</v>
      </c>
      <c r="F3072" s="3" t="s">
        <v>31</v>
      </c>
      <c r="G3072" s="3" t="s">
        <v>183</v>
      </c>
      <c r="H3072" s="3">
        <v>205452663</v>
      </c>
      <c r="I3072" s="3">
        <v>205452663</v>
      </c>
      <c r="J3072" s="3" t="s">
        <v>183</v>
      </c>
      <c r="K3072" s="3">
        <v>20193436</v>
      </c>
      <c r="L3072" s="3" t="s">
        <v>182</v>
      </c>
      <c r="M3072" s="3" t="s">
        <v>35</v>
      </c>
      <c r="N3072" s="2">
        <v>43373</v>
      </c>
      <c r="O3072" s="3" t="s">
        <v>84</v>
      </c>
      <c r="P3072" s="2">
        <v>43344</v>
      </c>
      <c r="Q3072" s="3" t="s">
        <v>31</v>
      </c>
      <c r="R3072" s="3" t="s">
        <v>170</v>
      </c>
      <c r="S3072" s="3">
        <v>4099243</v>
      </c>
      <c r="T3072" s="3">
        <v>0</v>
      </c>
      <c r="U3072" s="3">
        <v>9969.14</v>
      </c>
      <c r="V3072" s="3">
        <v>0</v>
      </c>
      <c r="W3072" s="3">
        <v>0</v>
      </c>
      <c r="X3072" s="3">
        <v>0</v>
      </c>
      <c r="Y3072" s="3">
        <v>48.991596310000006</v>
      </c>
      <c r="Z3072" s="3">
        <v>0</v>
      </c>
      <c r="AA3072" s="3">
        <v>0</v>
      </c>
      <c r="AB3072" s="3">
        <v>0</v>
      </c>
      <c r="AC3072" s="3">
        <v>0</v>
      </c>
      <c r="AD3072" s="3" t="s">
        <v>38</v>
      </c>
    </row>
    <row r="3073" spans="1:30" ht="15.75" customHeight="1" x14ac:dyDescent="0.35">
      <c r="A3073" s="2">
        <v>43359</v>
      </c>
      <c r="B3073" s="3" t="s">
        <v>180</v>
      </c>
      <c r="C3073" s="3">
        <v>8062310</v>
      </c>
      <c r="D3073" s="2">
        <v>43373</v>
      </c>
      <c r="E3073" s="2">
        <v>43344</v>
      </c>
      <c r="F3073" s="3" t="s">
        <v>31</v>
      </c>
      <c r="G3073" s="3" t="s">
        <v>183</v>
      </c>
      <c r="H3073" s="3">
        <v>205543507</v>
      </c>
      <c r="I3073" s="3">
        <v>205543507</v>
      </c>
      <c r="J3073" s="3" t="s">
        <v>183</v>
      </c>
      <c r="K3073" s="3">
        <v>20193436</v>
      </c>
      <c r="L3073" s="3" t="s">
        <v>182</v>
      </c>
      <c r="M3073" s="3" t="s">
        <v>35</v>
      </c>
      <c r="N3073" s="2">
        <v>43373</v>
      </c>
      <c r="O3073" s="3" t="s">
        <v>84</v>
      </c>
      <c r="P3073" s="2">
        <v>43344</v>
      </c>
      <c r="Q3073" s="3" t="s">
        <v>31</v>
      </c>
      <c r="R3073" s="3" t="s">
        <v>170</v>
      </c>
      <c r="S3073" s="3">
        <v>4099243</v>
      </c>
      <c r="T3073" s="3">
        <v>0</v>
      </c>
      <c r="U3073" s="3">
        <v>9969.08</v>
      </c>
      <c r="V3073" s="3">
        <v>0</v>
      </c>
      <c r="W3073" s="3">
        <v>0</v>
      </c>
      <c r="X3073" s="3">
        <v>0</v>
      </c>
      <c r="Y3073" s="3">
        <v>48.991328659999994</v>
      </c>
      <c r="Z3073" s="3">
        <v>0</v>
      </c>
      <c r="AA3073" s="3">
        <v>0</v>
      </c>
      <c r="AB3073" s="3">
        <v>0</v>
      </c>
      <c r="AC3073" s="3">
        <v>0</v>
      </c>
      <c r="AD3073" s="3" t="s">
        <v>38</v>
      </c>
    </row>
    <row r="3074" spans="1:30" ht="15.75" customHeight="1" x14ac:dyDescent="0.35">
      <c r="A3074" s="2">
        <v>43359</v>
      </c>
      <c r="B3074" s="3" t="s">
        <v>180</v>
      </c>
      <c r="C3074" s="3">
        <v>8062310</v>
      </c>
      <c r="D3074" s="2">
        <v>43373</v>
      </c>
      <c r="E3074" s="2">
        <v>43344</v>
      </c>
      <c r="F3074" s="3" t="s">
        <v>31</v>
      </c>
      <c r="G3074" s="3" t="s">
        <v>184</v>
      </c>
      <c r="H3074" s="3">
        <v>206112018</v>
      </c>
      <c r="I3074" s="3">
        <v>206112018</v>
      </c>
      <c r="J3074" s="3" t="s">
        <v>184</v>
      </c>
      <c r="K3074" s="3">
        <v>20349372</v>
      </c>
      <c r="L3074" s="3" t="s">
        <v>185</v>
      </c>
      <c r="M3074" s="3" t="s">
        <v>35</v>
      </c>
      <c r="N3074" s="2">
        <v>43373</v>
      </c>
      <c r="O3074" s="3" t="s">
        <v>36</v>
      </c>
      <c r="P3074" s="2">
        <v>43344</v>
      </c>
      <c r="Q3074" s="3" t="s">
        <v>31</v>
      </c>
      <c r="R3074" s="3" t="s">
        <v>65</v>
      </c>
      <c r="S3074" s="3">
        <v>4083556</v>
      </c>
      <c r="T3074" s="3">
        <v>134</v>
      </c>
      <c r="U3074" s="3">
        <v>0</v>
      </c>
      <c r="V3074" s="3">
        <v>0</v>
      </c>
      <c r="W3074" s="3">
        <v>218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 t="s">
        <v>38</v>
      </c>
    </row>
    <row r="3075" spans="1:30" ht="15.75" customHeight="1" x14ac:dyDescent="0.35">
      <c r="A3075" s="2">
        <v>43359</v>
      </c>
      <c r="B3075" s="3" t="s">
        <v>57</v>
      </c>
      <c r="C3075" s="3">
        <v>8076336</v>
      </c>
      <c r="D3075" s="2">
        <v>43373</v>
      </c>
      <c r="E3075" s="2">
        <v>43344</v>
      </c>
      <c r="F3075" s="3" t="s">
        <v>31</v>
      </c>
      <c r="G3075" s="3" t="s">
        <v>186</v>
      </c>
      <c r="H3075" s="3">
        <v>222149542</v>
      </c>
      <c r="I3075" s="3">
        <v>222149542</v>
      </c>
      <c r="J3075" s="3" t="s">
        <v>186</v>
      </c>
      <c r="K3075" s="3">
        <v>20974564</v>
      </c>
      <c r="L3075" s="3" t="s">
        <v>187</v>
      </c>
      <c r="M3075" s="3" t="s">
        <v>35</v>
      </c>
      <c r="N3075" s="2">
        <v>43373</v>
      </c>
      <c r="O3075" s="3" t="s">
        <v>80</v>
      </c>
      <c r="P3075" s="2">
        <v>43344</v>
      </c>
      <c r="Q3075" s="3" t="s">
        <v>31</v>
      </c>
      <c r="R3075" s="3" t="s">
        <v>188</v>
      </c>
      <c r="S3075" s="3">
        <v>4303534</v>
      </c>
      <c r="T3075" s="3">
        <v>92</v>
      </c>
      <c r="U3075" s="3">
        <v>0</v>
      </c>
      <c r="V3075" s="3">
        <v>0</v>
      </c>
      <c r="W3075" s="3">
        <v>216</v>
      </c>
      <c r="X3075" s="3">
        <v>0</v>
      </c>
      <c r="Y3075" s="3">
        <v>0</v>
      </c>
      <c r="Z3075" s="3">
        <v>0</v>
      </c>
      <c r="AA3075" s="3">
        <v>0</v>
      </c>
      <c r="AB3075" s="3">
        <v>12.22</v>
      </c>
      <c r="AC3075" s="3">
        <v>0</v>
      </c>
      <c r="AD3075" s="3" t="s">
        <v>38</v>
      </c>
    </row>
    <row r="3076" spans="1:30" ht="15.75" customHeight="1" x14ac:dyDescent="0.35">
      <c r="A3076" s="2">
        <v>43359</v>
      </c>
      <c r="B3076" s="3" t="s">
        <v>57</v>
      </c>
      <c r="C3076" s="3">
        <v>8076336</v>
      </c>
      <c r="D3076" s="2">
        <v>43373</v>
      </c>
      <c r="E3076" s="2">
        <v>43344</v>
      </c>
      <c r="F3076" s="3" t="s">
        <v>31</v>
      </c>
      <c r="G3076" s="3" t="s">
        <v>186</v>
      </c>
      <c r="H3076" s="3">
        <v>222013448</v>
      </c>
      <c r="I3076" s="3">
        <v>222013448</v>
      </c>
      <c r="J3076" s="3" t="s">
        <v>186</v>
      </c>
      <c r="K3076" s="3">
        <v>20974564</v>
      </c>
      <c r="L3076" s="3" t="s">
        <v>187</v>
      </c>
      <c r="M3076" s="3" t="s">
        <v>35</v>
      </c>
      <c r="N3076" s="2">
        <v>43373</v>
      </c>
      <c r="O3076" s="3" t="s">
        <v>80</v>
      </c>
      <c r="P3076" s="2">
        <v>43344</v>
      </c>
      <c r="Q3076" s="3" t="s">
        <v>31</v>
      </c>
      <c r="R3076" s="3" t="s">
        <v>188</v>
      </c>
      <c r="S3076" s="3">
        <v>4303534</v>
      </c>
      <c r="T3076" s="3">
        <v>79</v>
      </c>
      <c r="U3076" s="3">
        <v>0</v>
      </c>
      <c r="V3076" s="3">
        <v>0</v>
      </c>
      <c r="W3076" s="3">
        <v>213</v>
      </c>
      <c r="X3076" s="3">
        <v>0</v>
      </c>
      <c r="Y3076" s="3">
        <v>0</v>
      </c>
      <c r="Z3076" s="3">
        <v>0</v>
      </c>
      <c r="AA3076" s="3">
        <v>0</v>
      </c>
      <c r="AB3076" s="3">
        <v>12.29</v>
      </c>
      <c r="AC3076" s="3">
        <v>0</v>
      </c>
      <c r="AD3076" s="3" t="s">
        <v>38</v>
      </c>
    </row>
    <row r="3077" spans="1:30" ht="15.75" customHeight="1" x14ac:dyDescent="0.35">
      <c r="A3077" s="2">
        <v>43359</v>
      </c>
      <c r="B3077" s="3" t="s">
        <v>57</v>
      </c>
      <c r="C3077" s="3">
        <v>8076336</v>
      </c>
      <c r="D3077" s="2">
        <v>43373</v>
      </c>
      <c r="E3077" s="2">
        <v>43344</v>
      </c>
      <c r="F3077" s="3" t="s">
        <v>31</v>
      </c>
      <c r="G3077" s="3" t="s">
        <v>186</v>
      </c>
      <c r="H3077" s="3">
        <v>222150466</v>
      </c>
      <c r="I3077" s="3">
        <v>222150466</v>
      </c>
      <c r="J3077" s="3" t="s">
        <v>186</v>
      </c>
      <c r="K3077" s="3">
        <v>20974564</v>
      </c>
      <c r="L3077" s="3" t="s">
        <v>187</v>
      </c>
      <c r="M3077" s="3" t="s">
        <v>35</v>
      </c>
      <c r="N3077" s="2">
        <v>43373</v>
      </c>
      <c r="O3077" s="3" t="s">
        <v>80</v>
      </c>
      <c r="P3077" s="2">
        <v>43344</v>
      </c>
      <c r="Q3077" s="3" t="s">
        <v>31</v>
      </c>
      <c r="R3077" s="3" t="s">
        <v>188</v>
      </c>
      <c r="S3077" s="3">
        <v>4303534</v>
      </c>
      <c r="T3077" s="3">
        <v>66</v>
      </c>
      <c r="U3077" s="3">
        <v>0</v>
      </c>
      <c r="V3077" s="3">
        <v>0</v>
      </c>
      <c r="W3077" s="3">
        <v>193</v>
      </c>
      <c r="X3077" s="3">
        <v>0</v>
      </c>
      <c r="Y3077" s="3">
        <v>0</v>
      </c>
      <c r="Z3077" s="3">
        <v>0</v>
      </c>
      <c r="AA3077" s="3">
        <v>0</v>
      </c>
      <c r="AB3077" s="3">
        <v>11.879999999999999</v>
      </c>
      <c r="AC3077" s="3">
        <v>0</v>
      </c>
      <c r="AD3077" s="3" t="s">
        <v>38</v>
      </c>
    </row>
    <row r="3078" spans="1:30" ht="15.75" customHeight="1" x14ac:dyDescent="0.35">
      <c r="A3078" s="2">
        <v>43359</v>
      </c>
      <c r="B3078" s="3" t="s">
        <v>57</v>
      </c>
      <c r="C3078" s="3">
        <v>8076336</v>
      </c>
      <c r="D3078" s="2">
        <v>43373</v>
      </c>
      <c r="E3078" s="2">
        <v>43344</v>
      </c>
      <c r="F3078" s="3" t="s">
        <v>31</v>
      </c>
      <c r="G3078" s="3" t="s">
        <v>189</v>
      </c>
      <c r="H3078" s="3">
        <v>222013574</v>
      </c>
      <c r="I3078" s="3">
        <v>222013574</v>
      </c>
      <c r="J3078" s="3" t="s">
        <v>189</v>
      </c>
      <c r="K3078" s="3">
        <v>20974564</v>
      </c>
      <c r="L3078" s="3" t="s">
        <v>187</v>
      </c>
      <c r="M3078" s="3" t="s">
        <v>35</v>
      </c>
      <c r="N3078" s="2">
        <v>43373</v>
      </c>
      <c r="O3078" s="3" t="s">
        <v>84</v>
      </c>
      <c r="P3078" s="2">
        <v>43344</v>
      </c>
      <c r="Q3078" s="3" t="s">
        <v>31</v>
      </c>
      <c r="R3078" s="3" t="s">
        <v>188</v>
      </c>
      <c r="S3078" s="3">
        <v>4303534</v>
      </c>
      <c r="T3078" s="3">
        <v>11</v>
      </c>
      <c r="U3078" s="3">
        <v>0</v>
      </c>
      <c r="V3078" s="3">
        <v>0</v>
      </c>
      <c r="W3078" s="3">
        <v>11</v>
      </c>
      <c r="X3078" s="3">
        <v>0</v>
      </c>
      <c r="Y3078" s="3">
        <v>0</v>
      </c>
      <c r="Z3078" s="3">
        <v>0</v>
      </c>
      <c r="AA3078" s="3">
        <v>0</v>
      </c>
      <c r="AB3078" s="3">
        <v>14.28</v>
      </c>
      <c r="AC3078" s="3">
        <v>0</v>
      </c>
      <c r="AD3078" s="3" t="s">
        <v>38</v>
      </c>
    </row>
    <row r="3079" spans="1:30" ht="15.75" customHeight="1" x14ac:dyDescent="0.35">
      <c r="A3079" s="2">
        <v>43359</v>
      </c>
      <c r="B3079" s="3" t="s">
        <v>57</v>
      </c>
      <c r="C3079" s="3">
        <v>8076336</v>
      </c>
      <c r="D3079" s="2">
        <v>43373</v>
      </c>
      <c r="E3079" s="2">
        <v>43344</v>
      </c>
      <c r="F3079" s="3" t="s">
        <v>31</v>
      </c>
      <c r="G3079" s="3" t="s">
        <v>189</v>
      </c>
      <c r="H3079" s="3">
        <v>222013580</v>
      </c>
      <c r="I3079" s="3">
        <v>222013580</v>
      </c>
      <c r="J3079" s="3" t="s">
        <v>189</v>
      </c>
      <c r="K3079" s="3">
        <v>20974564</v>
      </c>
      <c r="L3079" s="3" t="s">
        <v>187</v>
      </c>
      <c r="M3079" s="3" t="s">
        <v>35</v>
      </c>
      <c r="N3079" s="2">
        <v>43373</v>
      </c>
      <c r="O3079" s="3" t="s">
        <v>84</v>
      </c>
      <c r="P3079" s="2">
        <v>43344</v>
      </c>
      <c r="Q3079" s="3" t="s">
        <v>31</v>
      </c>
      <c r="R3079" s="3" t="s">
        <v>188</v>
      </c>
      <c r="S3079" s="3">
        <v>4303534</v>
      </c>
      <c r="T3079" s="3">
        <v>8</v>
      </c>
      <c r="U3079" s="3">
        <v>0</v>
      </c>
      <c r="V3079" s="3">
        <v>0</v>
      </c>
      <c r="W3079" s="3">
        <v>8</v>
      </c>
      <c r="X3079" s="3">
        <v>0</v>
      </c>
      <c r="Y3079" s="3">
        <v>0</v>
      </c>
      <c r="Z3079" s="3">
        <v>0</v>
      </c>
      <c r="AA3079" s="3">
        <v>0</v>
      </c>
      <c r="AB3079" s="3">
        <v>19.53</v>
      </c>
      <c r="AC3079" s="3">
        <v>0</v>
      </c>
      <c r="AD3079" s="3" t="s">
        <v>38</v>
      </c>
    </row>
    <row r="3080" spans="1:30" ht="15.75" customHeight="1" x14ac:dyDescent="0.35">
      <c r="A3080" s="2">
        <v>43359</v>
      </c>
      <c r="B3080" s="3" t="s">
        <v>57</v>
      </c>
      <c r="C3080" s="3">
        <v>8076336</v>
      </c>
      <c r="D3080" s="2">
        <v>43373</v>
      </c>
      <c r="E3080" s="2">
        <v>43344</v>
      </c>
      <c r="F3080" s="3" t="s">
        <v>31</v>
      </c>
      <c r="G3080" s="3" t="s">
        <v>189</v>
      </c>
      <c r="H3080" s="3">
        <v>222150532</v>
      </c>
      <c r="I3080" s="3">
        <v>222150532</v>
      </c>
      <c r="J3080" s="3" t="s">
        <v>189</v>
      </c>
      <c r="K3080" s="3">
        <v>20974564</v>
      </c>
      <c r="L3080" s="3" t="s">
        <v>187</v>
      </c>
      <c r="M3080" s="3" t="s">
        <v>35</v>
      </c>
      <c r="N3080" s="2">
        <v>43373</v>
      </c>
      <c r="O3080" s="3" t="s">
        <v>84</v>
      </c>
      <c r="P3080" s="2">
        <v>43344</v>
      </c>
      <c r="Q3080" s="3" t="s">
        <v>31</v>
      </c>
      <c r="R3080" s="3" t="s">
        <v>188</v>
      </c>
      <c r="S3080" s="3">
        <v>4303534</v>
      </c>
      <c r="T3080" s="3">
        <v>8</v>
      </c>
      <c r="U3080" s="3">
        <v>0</v>
      </c>
      <c r="V3080" s="3">
        <v>0</v>
      </c>
      <c r="W3080" s="3">
        <v>8</v>
      </c>
      <c r="X3080" s="3">
        <v>0</v>
      </c>
      <c r="Y3080" s="3">
        <v>0</v>
      </c>
      <c r="Z3080" s="3">
        <v>0</v>
      </c>
      <c r="AA3080" s="3">
        <v>0</v>
      </c>
      <c r="AB3080" s="3">
        <v>18.09</v>
      </c>
      <c r="AC3080" s="3">
        <v>0</v>
      </c>
      <c r="AD3080" s="3" t="s">
        <v>38</v>
      </c>
    </row>
    <row r="3081" spans="1:30" ht="15.75" customHeight="1" x14ac:dyDescent="0.35">
      <c r="A3081" s="2">
        <v>43359</v>
      </c>
      <c r="B3081" s="3" t="s">
        <v>57</v>
      </c>
      <c r="C3081" s="3">
        <v>8076336</v>
      </c>
      <c r="D3081" s="2">
        <v>43373</v>
      </c>
      <c r="E3081" s="2">
        <v>43344</v>
      </c>
      <c r="F3081" s="3" t="s">
        <v>31</v>
      </c>
      <c r="G3081" s="3" t="s">
        <v>190</v>
      </c>
      <c r="H3081" s="3">
        <v>222010049</v>
      </c>
      <c r="I3081" s="3">
        <v>222010049</v>
      </c>
      <c r="J3081" s="3" t="s">
        <v>190</v>
      </c>
      <c r="K3081" s="3">
        <v>20974564</v>
      </c>
      <c r="L3081" s="3" t="s">
        <v>187</v>
      </c>
      <c r="M3081" s="3" t="s">
        <v>35</v>
      </c>
      <c r="N3081" s="2">
        <v>43373</v>
      </c>
      <c r="O3081" s="3" t="s">
        <v>82</v>
      </c>
      <c r="P3081" s="2">
        <v>43344</v>
      </c>
      <c r="Q3081" s="3" t="s">
        <v>31</v>
      </c>
      <c r="R3081" s="3" t="s">
        <v>188</v>
      </c>
      <c r="S3081" s="3">
        <v>4303534</v>
      </c>
      <c r="T3081" s="3">
        <v>0</v>
      </c>
      <c r="U3081" s="3">
        <v>0</v>
      </c>
      <c r="V3081" s="3">
        <v>0</v>
      </c>
      <c r="W3081" s="3">
        <v>3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 t="s">
        <v>38</v>
      </c>
    </row>
    <row r="3082" spans="1:30" ht="15.75" customHeight="1" x14ac:dyDescent="0.35">
      <c r="A3082" s="2">
        <v>43359</v>
      </c>
      <c r="B3082" s="3" t="s">
        <v>57</v>
      </c>
      <c r="C3082" s="3">
        <v>8076336</v>
      </c>
      <c r="D3082" s="2">
        <v>43373</v>
      </c>
      <c r="E3082" s="2">
        <v>43344</v>
      </c>
      <c r="F3082" s="3" t="s">
        <v>31</v>
      </c>
      <c r="G3082" s="3" t="s">
        <v>190</v>
      </c>
      <c r="H3082" s="3">
        <v>222150142</v>
      </c>
      <c r="I3082" s="3">
        <v>222150142</v>
      </c>
      <c r="J3082" s="3" t="s">
        <v>190</v>
      </c>
      <c r="K3082" s="3">
        <v>20974564</v>
      </c>
      <c r="L3082" s="3" t="s">
        <v>187</v>
      </c>
      <c r="M3082" s="3" t="s">
        <v>35</v>
      </c>
      <c r="N3082" s="2">
        <v>43373</v>
      </c>
      <c r="O3082" s="3" t="s">
        <v>82</v>
      </c>
      <c r="P3082" s="2">
        <v>43344</v>
      </c>
      <c r="Q3082" s="3" t="s">
        <v>31</v>
      </c>
      <c r="R3082" s="3" t="s">
        <v>188</v>
      </c>
      <c r="S3082" s="3">
        <v>4303534</v>
      </c>
      <c r="T3082" s="3">
        <v>12</v>
      </c>
      <c r="U3082" s="3">
        <v>0</v>
      </c>
      <c r="V3082" s="3">
        <v>0</v>
      </c>
      <c r="W3082" s="3">
        <v>12</v>
      </c>
      <c r="X3082" s="3">
        <v>0</v>
      </c>
      <c r="Y3082" s="3">
        <v>0</v>
      </c>
      <c r="Z3082" s="3">
        <v>0</v>
      </c>
      <c r="AA3082" s="3">
        <v>0</v>
      </c>
      <c r="AB3082" s="3">
        <v>19.190000000000001</v>
      </c>
      <c r="AC3082" s="3">
        <v>0</v>
      </c>
      <c r="AD3082" s="3" t="s">
        <v>38</v>
      </c>
    </row>
    <row r="3083" spans="1:30" ht="15.75" customHeight="1" x14ac:dyDescent="0.35">
      <c r="A3083" s="2">
        <v>43359</v>
      </c>
      <c r="B3083" s="3" t="s">
        <v>57</v>
      </c>
      <c r="C3083" s="3">
        <v>8076336</v>
      </c>
      <c r="D3083" s="2">
        <v>43373</v>
      </c>
      <c r="E3083" s="2">
        <v>43344</v>
      </c>
      <c r="F3083" s="3" t="s">
        <v>31</v>
      </c>
      <c r="G3083" s="3" t="s">
        <v>190</v>
      </c>
      <c r="H3083" s="3">
        <v>222150574</v>
      </c>
      <c r="I3083" s="3">
        <v>222150574</v>
      </c>
      <c r="J3083" s="3" t="s">
        <v>190</v>
      </c>
      <c r="K3083" s="3">
        <v>20974564</v>
      </c>
      <c r="L3083" s="3" t="s">
        <v>187</v>
      </c>
      <c r="M3083" s="3" t="s">
        <v>35</v>
      </c>
      <c r="N3083" s="2">
        <v>43373</v>
      </c>
      <c r="O3083" s="3" t="s">
        <v>82</v>
      </c>
      <c r="P3083" s="2">
        <v>43344</v>
      </c>
      <c r="Q3083" s="3" t="s">
        <v>31</v>
      </c>
      <c r="R3083" s="3" t="s">
        <v>188</v>
      </c>
      <c r="S3083" s="3">
        <v>4303534</v>
      </c>
      <c r="T3083" s="3">
        <v>8</v>
      </c>
      <c r="U3083" s="3">
        <v>0</v>
      </c>
      <c r="V3083" s="3">
        <v>0</v>
      </c>
      <c r="W3083" s="3">
        <v>8</v>
      </c>
      <c r="X3083" s="3">
        <v>0</v>
      </c>
      <c r="Y3083" s="3">
        <v>0</v>
      </c>
      <c r="Z3083" s="3">
        <v>0</v>
      </c>
      <c r="AA3083" s="3">
        <v>0</v>
      </c>
      <c r="AB3083" s="3">
        <v>19.240000000000002</v>
      </c>
      <c r="AC3083" s="3">
        <v>0</v>
      </c>
      <c r="AD3083" s="3" t="s">
        <v>38</v>
      </c>
    </row>
    <row r="3084" spans="1:30" ht="15.75" customHeight="1" x14ac:dyDescent="0.35">
      <c r="A3084" s="2">
        <v>43359</v>
      </c>
      <c r="B3084" s="3" t="s">
        <v>57</v>
      </c>
      <c r="C3084" s="3">
        <v>8076336</v>
      </c>
      <c r="D3084" s="2">
        <v>43373</v>
      </c>
      <c r="E3084" s="2">
        <v>43344</v>
      </c>
      <c r="F3084" s="3" t="s">
        <v>31</v>
      </c>
      <c r="G3084" s="3" t="s">
        <v>191</v>
      </c>
      <c r="H3084" s="3">
        <v>219035655</v>
      </c>
      <c r="I3084" s="3">
        <v>219035655</v>
      </c>
      <c r="J3084" s="3" t="s">
        <v>191</v>
      </c>
      <c r="K3084" s="3">
        <v>20974564</v>
      </c>
      <c r="L3084" s="3" t="s">
        <v>187</v>
      </c>
      <c r="M3084" s="3" t="s">
        <v>35</v>
      </c>
      <c r="N3084" s="2">
        <v>43373</v>
      </c>
      <c r="O3084" s="3" t="s">
        <v>82</v>
      </c>
      <c r="P3084" s="2">
        <v>43344</v>
      </c>
      <c r="Q3084" s="3" t="s">
        <v>31</v>
      </c>
      <c r="R3084" s="3" t="s">
        <v>192</v>
      </c>
      <c r="S3084" s="3">
        <v>4393260</v>
      </c>
      <c r="T3084" s="3">
        <v>0</v>
      </c>
      <c r="U3084" s="3">
        <v>0</v>
      </c>
      <c r="V3084" s="3">
        <v>0</v>
      </c>
      <c r="W3084" s="3">
        <v>2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 t="s">
        <v>38</v>
      </c>
    </row>
    <row r="3085" spans="1:30" ht="15.75" customHeight="1" x14ac:dyDescent="0.35">
      <c r="A3085" s="2">
        <v>43359</v>
      </c>
      <c r="B3085" s="3" t="s">
        <v>193</v>
      </c>
      <c r="C3085" s="3">
        <v>8082230</v>
      </c>
      <c r="D3085" s="2">
        <v>43373</v>
      </c>
      <c r="E3085" s="2">
        <v>43344</v>
      </c>
      <c r="F3085" s="3" t="s">
        <v>31</v>
      </c>
      <c r="G3085" s="3" t="s">
        <v>194</v>
      </c>
      <c r="H3085" s="3">
        <v>223074437</v>
      </c>
      <c r="I3085" s="3">
        <v>223074437</v>
      </c>
      <c r="J3085" s="3" t="s">
        <v>194</v>
      </c>
      <c r="K3085" s="3">
        <v>20964853</v>
      </c>
      <c r="L3085" s="3" t="s">
        <v>195</v>
      </c>
      <c r="M3085" s="3" t="s">
        <v>35</v>
      </c>
      <c r="N3085" s="2">
        <v>43373</v>
      </c>
      <c r="O3085" s="3" t="s">
        <v>80</v>
      </c>
      <c r="P3085" s="2">
        <v>43344</v>
      </c>
      <c r="Q3085" s="3" t="s">
        <v>31</v>
      </c>
      <c r="R3085" s="3" t="s">
        <v>188</v>
      </c>
      <c r="S3085" s="3">
        <v>4303534</v>
      </c>
      <c r="T3085" s="3">
        <v>4889</v>
      </c>
      <c r="U3085" s="3">
        <v>0</v>
      </c>
      <c r="V3085" s="3">
        <v>2</v>
      </c>
      <c r="W3085" s="3">
        <v>6344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 t="s">
        <v>38</v>
      </c>
    </row>
    <row r="3086" spans="1:30" ht="15.75" customHeight="1" x14ac:dyDescent="0.35">
      <c r="A3086" s="2">
        <v>43359</v>
      </c>
      <c r="B3086" s="3" t="s">
        <v>193</v>
      </c>
      <c r="C3086" s="3">
        <v>8082230</v>
      </c>
      <c r="D3086" s="2">
        <v>43373</v>
      </c>
      <c r="E3086" s="2">
        <v>43344</v>
      </c>
      <c r="F3086" s="3" t="s">
        <v>31</v>
      </c>
      <c r="G3086" s="3" t="s">
        <v>196</v>
      </c>
      <c r="H3086" s="3">
        <v>222987345</v>
      </c>
      <c r="I3086" s="3">
        <v>222987345</v>
      </c>
      <c r="J3086" s="3" t="s">
        <v>196</v>
      </c>
      <c r="K3086" s="3">
        <v>20964853</v>
      </c>
      <c r="L3086" s="3" t="s">
        <v>195</v>
      </c>
      <c r="M3086" s="3" t="s">
        <v>35</v>
      </c>
      <c r="N3086" s="2">
        <v>43373</v>
      </c>
      <c r="O3086" s="3" t="s">
        <v>82</v>
      </c>
      <c r="P3086" s="2">
        <v>43344</v>
      </c>
      <c r="Q3086" s="3" t="s">
        <v>31</v>
      </c>
      <c r="R3086" s="3" t="s">
        <v>188</v>
      </c>
      <c r="S3086" s="3">
        <v>4303534</v>
      </c>
      <c r="T3086" s="3">
        <v>35185</v>
      </c>
      <c r="U3086" s="3">
        <v>0</v>
      </c>
      <c r="V3086" s="3">
        <v>62</v>
      </c>
      <c r="W3086" s="3">
        <v>60250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 t="s">
        <v>38</v>
      </c>
    </row>
    <row r="3087" spans="1:30" ht="15.75" customHeight="1" x14ac:dyDescent="0.35">
      <c r="A3087" s="2">
        <v>43359</v>
      </c>
      <c r="B3087" s="3" t="s">
        <v>193</v>
      </c>
      <c r="C3087" s="3">
        <v>8082230</v>
      </c>
      <c r="D3087" s="2">
        <v>43373</v>
      </c>
      <c r="E3087" s="2">
        <v>43344</v>
      </c>
      <c r="F3087" s="3" t="s">
        <v>31</v>
      </c>
      <c r="G3087" s="3" t="s">
        <v>197</v>
      </c>
      <c r="H3087" s="3">
        <v>222987348</v>
      </c>
      <c r="I3087" s="3">
        <v>222987348</v>
      </c>
      <c r="J3087" s="3" t="s">
        <v>197</v>
      </c>
      <c r="K3087" s="3">
        <v>20964853</v>
      </c>
      <c r="L3087" s="3" t="s">
        <v>195</v>
      </c>
      <c r="M3087" s="3" t="s">
        <v>35</v>
      </c>
      <c r="N3087" s="2">
        <v>43373</v>
      </c>
      <c r="O3087" s="3" t="s">
        <v>84</v>
      </c>
      <c r="P3087" s="2">
        <v>43344</v>
      </c>
      <c r="Q3087" s="3" t="s">
        <v>31</v>
      </c>
      <c r="R3087" s="3" t="s">
        <v>188</v>
      </c>
      <c r="S3087" s="3">
        <v>4303534</v>
      </c>
      <c r="T3087" s="3">
        <v>3272</v>
      </c>
      <c r="U3087" s="3">
        <v>0</v>
      </c>
      <c r="V3087" s="3">
        <v>5</v>
      </c>
      <c r="W3087" s="3">
        <v>5078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 t="s">
        <v>38</v>
      </c>
    </row>
    <row r="3088" spans="1:30" ht="15.75" customHeight="1" x14ac:dyDescent="0.35">
      <c r="A3088" s="2">
        <v>43359</v>
      </c>
      <c r="B3088" s="3" t="s">
        <v>193</v>
      </c>
      <c r="C3088" s="3">
        <v>8082230</v>
      </c>
      <c r="D3088" s="2">
        <v>43373</v>
      </c>
      <c r="E3088" s="2">
        <v>43344</v>
      </c>
      <c r="F3088" s="3" t="s">
        <v>31</v>
      </c>
      <c r="G3088" s="3" t="s">
        <v>198</v>
      </c>
      <c r="H3088" s="3">
        <v>222987351</v>
      </c>
      <c r="I3088" s="3">
        <v>222987351</v>
      </c>
      <c r="J3088" s="3" t="s">
        <v>198</v>
      </c>
      <c r="K3088" s="3">
        <v>20964853</v>
      </c>
      <c r="L3088" s="3" t="s">
        <v>195</v>
      </c>
      <c r="M3088" s="3" t="s">
        <v>35</v>
      </c>
      <c r="N3088" s="2">
        <v>43373</v>
      </c>
      <c r="O3088" s="3" t="s">
        <v>64</v>
      </c>
      <c r="P3088" s="2">
        <v>43344</v>
      </c>
      <c r="Q3088" s="3" t="s">
        <v>31</v>
      </c>
      <c r="R3088" s="3" t="s">
        <v>188</v>
      </c>
      <c r="S3088" s="3">
        <v>4303534</v>
      </c>
      <c r="T3088" s="3">
        <v>19343</v>
      </c>
      <c r="U3088" s="3">
        <v>0</v>
      </c>
      <c r="V3088" s="3">
        <v>30</v>
      </c>
      <c r="W3088" s="3">
        <v>31930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 t="s">
        <v>38</v>
      </c>
    </row>
    <row r="3089" spans="1:30" ht="15.75" customHeight="1" x14ac:dyDescent="0.35">
      <c r="A3089" s="2">
        <v>43359</v>
      </c>
      <c r="B3089" s="3" t="s">
        <v>193</v>
      </c>
      <c r="C3089" s="3">
        <v>8082230</v>
      </c>
      <c r="D3089" s="2">
        <v>43373</v>
      </c>
      <c r="E3089" s="2">
        <v>43344</v>
      </c>
      <c r="F3089" s="3" t="s">
        <v>31</v>
      </c>
      <c r="G3089" s="3" t="s">
        <v>198</v>
      </c>
      <c r="H3089" s="3">
        <v>223074074</v>
      </c>
      <c r="I3089" s="3">
        <v>223074074</v>
      </c>
      <c r="J3089" s="3" t="s">
        <v>198</v>
      </c>
      <c r="K3089" s="3">
        <v>20964853</v>
      </c>
      <c r="L3089" s="3" t="s">
        <v>195</v>
      </c>
      <c r="M3089" s="3" t="s">
        <v>35</v>
      </c>
      <c r="N3089" s="2">
        <v>43373</v>
      </c>
      <c r="O3089" s="3" t="s">
        <v>64</v>
      </c>
      <c r="P3089" s="2">
        <v>43344</v>
      </c>
      <c r="Q3089" s="3" t="s">
        <v>31</v>
      </c>
      <c r="R3089" s="3" t="s">
        <v>188</v>
      </c>
      <c r="S3089" s="3">
        <v>4303534</v>
      </c>
      <c r="T3089" s="3">
        <v>19527</v>
      </c>
      <c r="U3089" s="3">
        <v>0</v>
      </c>
      <c r="V3089" s="3">
        <v>34</v>
      </c>
      <c r="W3089" s="3">
        <v>31710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 t="s">
        <v>38</v>
      </c>
    </row>
    <row r="3090" spans="1:30" ht="15.75" customHeight="1" x14ac:dyDescent="0.35">
      <c r="A3090" s="2">
        <v>43359</v>
      </c>
      <c r="B3090" s="3" t="s">
        <v>193</v>
      </c>
      <c r="C3090" s="3">
        <v>8082230</v>
      </c>
      <c r="D3090" s="2">
        <v>43373</v>
      </c>
      <c r="E3090" s="2">
        <v>43344</v>
      </c>
      <c r="F3090" s="3" t="s">
        <v>31</v>
      </c>
      <c r="G3090" s="3" t="s">
        <v>199</v>
      </c>
      <c r="H3090" s="3">
        <v>223194940</v>
      </c>
      <c r="I3090" s="3">
        <v>223194940</v>
      </c>
      <c r="J3090" s="3" t="s">
        <v>199</v>
      </c>
      <c r="K3090" s="3">
        <v>20964853</v>
      </c>
      <c r="L3090" s="3" t="s">
        <v>195</v>
      </c>
      <c r="M3090" s="3" t="s">
        <v>35</v>
      </c>
      <c r="N3090" s="2">
        <v>43373</v>
      </c>
      <c r="O3090" s="3" t="s">
        <v>67</v>
      </c>
      <c r="P3090" s="2">
        <v>43344</v>
      </c>
      <c r="Q3090" s="3" t="s">
        <v>31</v>
      </c>
      <c r="R3090" s="3" t="s">
        <v>188</v>
      </c>
      <c r="S3090" s="3">
        <v>4303534</v>
      </c>
      <c r="T3090" s="3">
        <v>28237</v>
      </c>
      <c r="U3090" s="3">
        <v>0</v>
      </c>
      <c r="V3090" s="3">
        <v>57</v>
      </c>
      <c r="W3090" s="3">
        <v>48830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 t="s">
        <v>38</v>
      </c>
    </row>
    <row r="3091" spans="1:30" ht="15.75" customHeight="1" x14ac:dyDescent="0.35">
      <c r="A3091" s="2">
        <v>43359</v>
      </c>
      <c r="B3091" s="3" t="s">
        <v>193</v>
      </c>
      <c r="C3091" s="3">
        <v>8082230</v>
      </c>
      <c r="D3091" s="2">
        <v>43373</v>
      </c>
      <c r="E3091" s="2">
        <v>43344</v>
      </c>
      <c r="F3091" s="3" t="s">
        <v>31</v>
      </c>
      <c r="G3091" s="3" t="s">
        <v>200</v>
      </c>
      <c r="H3091" s="3">
        <v>219042447</v>
      </c>
      <c r="I3091" s="3">
        <v>219042447</v>
      </c>
      <c r="J3091" s="3" t="s">
        <v>200</v>
      </c>
      <c r="K3091" s="3">
        <v>20964853</v>
      </c>
      <c r="L3091" s="3" t="s">
        <v>195</v>
      </c>
      <c r="M3091" s="3" t="s">
        <v>35</v>
      </c>
      <c r="N3091" s="2">
        <v>43373</v>
      </c>
      <c r="O3091" s="3" t="s">
        <v>201</v>
      </c>
      <c r="P3091" s="2">
        <v>43344</v>
      </c>
      <c r="Q3091" s="3" t="s">
        <v>31</v>
      </c>
      <c r="R3091" s="3" t="s">
        <v>65</v>
      </c>
      <c r="S3091" s="3">
        <v>4125396</v>
      </c>
      <c r="T3091" s="3">
        <v>224</v>
      </c>
      <c r="U3091" s="3">
        <v>0</v>
      </c>
      <c r="V3091" s="3">
        <v>0</v>
      </c>
      <c r="W3091" s="3">
        <v>282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 t="s">
        <v>38</v>
      </c>
    </row>
    <row r="3092" spans="1:30" ht="15.75" customHeight="1" x14ac:dyDescent="0.35">
      <c r="A3092" s="2">
        <v>43359</v>
      </c>
      <c r="B3092" s="3" t="s">
        <v>193</v>
      </c>
      <c r="C3092" s="3">
        <v>8082230</v>
      </c>
      <c r="D3092" s="2">
        <v>43373</v>
      </c>
      <c r="E3092" s="2">
        <v>43344</v>
      </c>
      <c r="F3092" s="3" t="s">
        <v>31</v>
      </c>
      <c r="G3092" s="3" t="s">
        <v>202</v>
      </c>
      <c r="H3092" s="3">
        <v>219042450</v>
      </c>
      <c r="I3092" s="3">
        <v>219042450</v>
      </c>
      <c r="J3092" s="3" t="s">
        <v>202</v>
      </c>
      <c r="K3092" s="3">
        <v>20964853</v>
      </c>
      <c r="L3092" s="3" t="s">
        <v>195</v>
      </c>
      <c r="M3092" s="3" t="s">
        <v>35</v>
      </c>
      <c r="N3092" s="2">
        <v>43373</v>
      </c>
      <c r="O3092" s="3" t="s">
        <v>80</v>
      </c>
      <c r="P3092" s="2">
        <v>43344</v>
      </c>
      <c r="Q3092" s="3" t="s">
        <v>31</v>
      </c>
      <c r="R3092" s="3" t="s">
        <v>65</v>
      </c>
      <c r="S3092" s="3">
        <v>4125396</v>
      </c>
      <c r="T3092" s="3">
        <v>22406</v>
      </c>
      <c r="U3092" s="3">
        <v>0</v>
      </c>
      <c r="V3092" s="3">
        <v>28</v>
      </c>
      <c r="W3092" s="3">
        <v>31429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 t="s">
        <v>38</v>
      </c>
    </row>
    <row r="3093" spans="1:30" ht="15.75" customHeight="1" x14ac:dyDescent="0.35">
      <c r="A3093" s="2">
        <v>43359</v>
      </c>
      <c r="B3093" s="3" t="s">
        <v>193</v>
      </c>
      <c r="C3093" s="3">
        <v>8082230</v>
      </c>
      <c r="D3093" s="2">
        <v>43373</v>
      </c>
      <c r="E3093" s="2">
        <v>43344</v>
      </c>
      <c r="F3093" s="3" t="s">
        <v>31</v>
      </c>
      <c r="G3093" s="3" t="s">
        <v>203</v>
      </c>
      <c r="H3093" s="3">
        <v>219042453</v>
      </c>
      <c r="I3093" s="3">
        <v>219042453</v>
      </c>
      <c r="J3093" s="3" t="s">
        <v>203</v>
      </c>
      <c r="K3093" s="3">
        <v>20964853</v>
      </c>
      <c r="L3093" s="3" t="s">
        <v>195</v>
      </c>
      <c r="M3093" s="3" t="s">
        <v>35</v>
      </c>
      <c r="N3093" s="2">
        <v>43373</v>
      </c>
      <c r="O3093" s="3" t="s">
        <v>82</v>
      </c>
      <c r="P3093" s="2">
        <v>43344</v>
      </c>
      <c r="Q3093" s="3" t="s">
        <v>31</v>
      </c>
      <c r="R3093" s="3" t="s">
        <v>65</v>
      </c>
      <c r="S3093" s="3">
        <v>4125396</v>
      </c>
      <c r="T3093" s="3">
        <v>16413</v>
      </c>
      <c r="U3093" s="3">
        <v>0</v>
      </c>
      <c r="V3093" s="3">
        <v>44</v>
      </c>
      <c r="W3093" s="3">
        <v>39423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 t="s">
        <v>38</v>
      </c>
    </row>
    <row r="3094" spans="1:30" ht="15.75" customHeight="1" x14ac:dyDescent="0.35">
      <c r="A3094" s="2">
        <v>43359</v>
      </c>
      <c r="B3094" s="3" t="s">
        <v>193</v>
      </c>
      <c r="C3094" s="3">
        <v>8082230</v>
      </c>
      <c r="D3094" s="2">
        <v>43373</v>
      </c>
      <c r="E3094" s="2">
        <v>43344</v>
      </c>
      <c r="F3094" s="3" t="s">
        <v>31</v>
      </c>
      <c r="G3094" s="3" t="s">
        <v>204</v>
      </c>
      <c r="H3094" s="3">
        <v>219042462</v>
      </c>
      <c r="I3094" s="3">
        <v>219042462</v>
      </c>
      <c r="J3094" s="3" t="s">
        <v>204</v>
      </c>
      <c r="K3094" s="3">
        <v>20964853</v>
      </c>
      <c r="L3094" s="3" t="s">
        <v>195</v>
      </c>
      <c r="M3094" s="3" t="s">
        <v>35</v>
      </c>
      <c r="N3094" s="2">
        <v>43373</v>
      </c>
      <c r="O3094" s="3" t="s">
        <v>67</v>
      </c>
      <c r="P3094" s="2">
        <v>43344</v>
      </c>
      <c r="Q3094" s="3" t="s">
        <v>31</v>
      </c>
      <c r="R3094" s="3" t="s">
        <v>65</v>
      </c>
      <c r="S3094" s="3">
        <v>4125396</v>
      </c>
      <c r="T3094" s="3">
        <v>7072</v>
      </c>
      <c r="U3094" s="3">
        <v>0</v>
      </c>
      <c r="V3094" s="3">
        <v>42</v>
      </c>
      <c r="W3094" s="3">
        <v>13472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 t="s">
        <v>38</v>
      </c>
    </row>
    <row r="3095" spans="1:30" ht="15.75" customHeight="1" x14ac:dyDescent="0.35">
      <c r="A3095" s="2">
        <v>43359</v>
      </c>
      <c r="B3095" s="3" t="s">
        <v>193</v>
      </c>
      <c r="C3095" s="3">
        <v>8082230</v>
      </c>
      <c r="D3095" s="2">
        <v>43373</v>
      </c>
      <c r="E3095" s="2">
        <v>43344</v>
      </c>
      <c r="F3095" s="3" t="s">
        <v>31</v>
      </c>
      <c r="G3095" s="3" t="s">
        <v>205</v>
      </c>
      <c r="H3095" s="3">
        <v>218562011</v>
      </c>
      <c r="I3095" s="3">
        <v>218562011</v>
      </c>
      <c r="J3095" s="3" t="s">
        <v>205</v>
      </c>
      <c r="K3095" s="3">
        <v>20964853</v>
      </c>
      <c r="L3095" s="3" t="s">
        <v>195</v>
      </c>
      <c r="M3095" s="3" t="s">
        <v>35</v>
      </c>
      <c r="N3095" s="2">
        <v>43373</v>
      </c>
      <c r="O3095" s="3" t="s">
        <v>201</v>
      </c>
      <c r="P3095" s="2">
        <v>43344</v>
      </c>
      <c r="Q3095" s="3" t="s">
        <v>31</v>
      </c>
      <c r="R3095" s="3" t="s">
        <v>65</v>
      </c>
      <c r="S3095" s="3">
        <v>4125396</v>
      </c>
      <c r="T3095" s="3">
        <v>298</v>
      </c>
      <c r="U3095" s="3">
        <v>0</v>
      </c>
      <c r="V3095" s="3">
        <v>0</v>
      </c>
      <c r="W3095" s="3">
        <v>360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 t="s">
        <v>38</v>
      </c>
    </row>
    <row r="3096" spans="1:30" ht="15.75" customHeight="1" x14ac:dyDescent="0.35">
      <c r="A3096" s="2">
        <v>43359</v>
      </c>
      <c r="B3096" s="3" t="s">
        <v>193</v>
      </c>
      <c r="C3096" s="3">
        <v>8082230</v>
      </c>
      <c r="D3096" s="2">
        <v>43373</v>
      </c>
      <c r="E3096" s="2">
        <v>43344</v>
      </c>
      <c r="F3096" s="3" t="s">
        <v>31</v>
      </c>
      <c r="G3096" s="3" t="s">
        <v>206</v>
      </c>
      <c r="H3096" s="3">
        <v>218562008</v>
      </c>
      <c r="I3096" s="3">
        <v>218562008</v>
      </c>
      <c r="J3096" s="3" t="s">
        <v>206</v>
      </c>
      <c r="K3096" s="3">
        <v>20964853</v>
      </c>
      <c r="L3096" s="3" t="s">
        <v>195</v>
      </c>
      <c r="M3096" s="3" t="s">
        <v>35</v>
      </c>
      <c r="N3096" s="2">
        <v>43373</v>
      </c>
      <c r="O3096" s="3" t="s">
        <v>80</v>
      </c>
      <c r="P3096" s="2">
        <v>43344</v>
      </c>
      <c r="Q3096" s="3" t="s">
        <v>31</v>
      </c>
      <c r="R3096" s="3" t="s">
        <v>65</v>
      </c>
      <c r="S3096" s="3">
        <v>4125396</v>
      </c>
      <c r="T3096" s="3">
        <v>2730</v>
      </c>
      <c r="U3096" s="3">
        <v>0</v>
      </c>
      <c r="V3096" s="3">
        <v>3</v>
      </c>
      <c r="W3096" s="3">
        <v>3486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 t="s">
        <v>38</v>
      </c>
    </row>
    <row r="3097" spans="1:30" ht="15.75" customHeight="1" x14ac:dyDescent="0.35">
      <c r="A3097" s="2">
        <v>43359</v>
      </c>
      <c r="B3097" s="3" t="s">
        <v>193</v>
      </c>
      <c r="C3097" s="3">
        <v>8082230</v>
      </c>
      <c r="D3097" s="2">
        <v>43373</v>
      </c>
      <c r="E3097" s="2">
        <v>43344</v>
      </c>
      <c r="F3097" s="3" t="s">
        <v>31</v>
      </c>
      <c r="G3097" s="3" t="s">
        <v>207</v>
      </c>
      <c r="H3097" s="3">
        <v>218562005</v>
      </c>
      <c r="I3097" s="3">
        <v>218562005</v>
      </c>
      <c r="J3097" s="3" t="s">
        <v>207</v>
      </c>
      <c r="K3097" s="3">
        <v>20964853</v>
      </c>
      <c r="L3097" s="3" t="s">
        <v>195</v>
      </c>
      <c r="M3097" s="3" t="s">
        <v>35</v>
      </c>
      <c r="N3097" s="2">
        <v>43373</v>
      </c>
      <c r="O3097" s="3" t="s">
        <v>82</v>
      </c>
      <c r="P3097" s="2">
        <v>43344</v>
      </c>
      <c r="Q3097" s="3" t="s">
        <v>31</v>
      </c>
      <c r="R3097" s="3" t="s">
        <v>65</v>
      </c>
      <c r="S3097" s="3">
        <v>4125396</v>
      </c>
      <c r="T3097" s="3">
        <v>29739</v>
      </c>
      <c r="U3097" s="3">
        <v>0</v>
      </c>
      <c r="V3097" s="3">
        <v>50</v>
      </c>
      <c r="W3097" s="3">
        <v>39343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 t="s">
        <v>38</v>
      </c>
    </row>
    <row r="3098" spans="1:30" ht="15.75" customHeight="1" x14ac:dyDescent="0.35">
      <c r="A3098" s="2">
        <v>43359</v>
      </c>
      <c r="B3098" s="3" t="s">
        <v>193</v>
      </c>
      <c r="C3098" s="3">
        <v>8082230</v>
      </c>
      <c r="D3098" s="2">
        <v>43373</v>
      </c>
      <c r="E3098" s="2">
        <v>43344</v>
      </c>
      <c r="F3098" s="3" t="s">
        <v>31</v>
      </c>
      <c r="G3098" s="3" t="s">
        <v>208</v>
      </c>
      <c r="H3098" s="3">
        <v>218562002</v>
      </c>
      <c r="I3098" s="3">
        <v>218562002</v>
      </c>
      <c r="J3098" s="3" t="s">
        <v>208</v>
      </c>
      <c r="K3098" s="3">
        <v>20964853</v>
      </c>
      <c r="L3098" s="3" t="s">
        <v>195</v>
      </c>
      <c r="M3098" s="3" t="s">
        <v>35</v>
      </c>
      <c r="N3098" s="2">
        <v>43373</v>
      </c>
      <c r="O3098" s="3" t="s">
        <v>84</v>
      </c>
      <c r="P3098" s="2">
        <v>43344</v>
      </c>
      <c r="Q3098" s="3" t="s">
        <v>31</v>
      </c>
      <c r="R3098" s="3" t="s">
        <v>65</v>
      </c>
      <c r="S3098" s="3">
        <v>4125396</v>
      </c>
      <c r="T3098" s="3">
        <v>3728</v>
      </c>
      <c r="U3098" s="3">
        <v>0</v>
      </c>
      <c r="V3098" s="3">
        <v>12</v>
      </c>
      <c r="W3098" s="3">
        <v>4978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 t="s">
        <v>38</v>
      </c>
    </row>
    <row r="3099" spans="1:30" ht="15.75" customHeight="1" x14ac:dyDescent="0.35">
      <c r="A3099" s="2">
        <v>43359</v>
      </c>
      <c r="B3099" s="3" t="s">
        <v>193</v>
      </c>
      <c r="C3099" s="3">
        <v>8082230</v>
      </c>
      <c r="D3099" s="2">
        <v>43373</v>
      </c>
      <c r="E3099" s="2">
        <v>43344</v>
      </c>
      <c r="F3099" s="3" t="s">
        <v>31</v>
      </c>
      <c r="G3099" s="3" t="s">
        <v>209</v>
      </c>
      <c r="H3099" s="3">
        <v>218561999</v>
      </c>
      <c r="I3099" s="3">
        <v>218561999</v>
      </c>
      <c r="J3099" s="3" t="s">
        <v>209</v>
      </c>
      <c r="K3099" s="3">
        <v>20964853</v>
      </c>
      <c r="L3099" s="3" t="s">
        <v>195</v>
      </c>
      <c r="M3099" s="3" t="s">
        <v>35</v>
      </c>
      <c r="N3099" s="2">
        <v>43373</v>
      </c>
      <c r="O3099" s="3" t="s">
        <v>67</v>
      </c>
      <c r="P3099" s="2">
        <v>43344</v>
      </c>
      <c r="Q3099" s="3" t="s">
        <v>31</v>
      </c>
      <c r="R3099" s="3" t="s">
        <v>65</v>
      </c>
      <c r="S3099" s="3">
        <v>4125396</v>
      </c>
      <c r="T3099" s="3">
        <v>5648</v>
      </c>
      <c r="U3099" s="3">
        <v>0</v>
      </c>
      <c r="V3099" s="3">
        <v>13</v>
      </c>
      <c r="W3099" s="3">
        <v>7121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 t="s">
        <v>38</v>
      </c>
    </row>
    <row r="3100" spans="1:30" ht="15.75" customHeight="1" x14ac:dyDescent="0.35">
      <c r="A3100" s="2">
        <v>43359</v>
      </c>
      <c r="B3100" s="3" t="s">
        <v>193</v>
      </c>
      <c r="C3100" s="3">
        <v>8082230</v>
      </c>
      <c r="D3100" s="2">
        <v>43373</v>
      </c>
      <c r="E3100" s="2">
        <v>43344</v>
      </c>
      <c r="F3100" s="3" t="s">
        <v>31</v>
      </c>
      <c r="G3100" s="3" t="s">
        <v>210</v>
      </c>
      <c r="H3100" s="3">
        <v>218561996</v>
      </c>
      <c r="I3100" s="3">
        <v>218561996</v>
      </c>
      <c r="J3100" s="3" t="s">
        <v>210</v>
      </c>
      <c r="K3100" s="3">
        <v>20964853</v>
      </c>
      <c r="L3100" s="3" t="s">
        <v>195</v>
      </c>
      <c r="M3100" s="3" t="s">
        <v>35</v>
      </c>
      <c r="N3100" s="2">
        <v>43373</v>
      </c>
      <c r="O3100" s="3" t="s">
        <v>87</v>
      </c>
      <c r="P3100" s="2">
        <v>43344</v>
      </c>
      <c r="Q3100" s="3" t="s">
        <v>31</v>
      </c>
      <c r="R3100" s="3" t="s">
        <v>65</v>
      </c>
      <c r="S3100" s="3">
        <v>4125396</v>
      </c>
      <c r="T3100" s="3">
        <v>745</v>
      </c>
      <c r="U3100" s="3">
        <v>0</v>
      </c>
      <c r="V3100" s="3">
        <v>2</v>
      </c>
      <c r="W3100" s="3">
        <v>865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 t="s">
        <v>38</v>
      </c>
    </row>
    <row r="3101" spans="1:30" ht="15.75" customHeight="1" x14ac:dyDescent="0.35">
      <c r="A3101" s="2">
        <v>43359</v>
      </c>
      <c r="B3101" s="3" t="s">
        <v>193</v>
      </c>
      <c r="C3101" s="3">
        <v>8082230</v>
      </c>
      <c r="D3101" s="2">
        <v>43373</v>
      </c>
      <c r="E3101" s="2">
        <v>43344</v>
      </c>
      <c r="F3101" s="3" t="s">
        <v>31</v>
      </c>
      <c r="G3101" s="3" t="s">
        <v>211</v>
      </c>
      <c r="H3101" s="3">
        <v>218848221</v>
      </c>
      <c r="I3101" s="3">
        <v>218848221</v>
      </c>
      <c r="J3101" s="3" t="s">
        <v>211</v>
      </c>
      <c r="K3101" s="3">
        <v>20964853</v>
      </c>
      <c r="L3101" s="3" t="s">
        <v>195</v>
      </c>
      <c r="M3101" s="3" t="s">
        <v>35</v>
      </c>
      <c r="N3101" s="2">
        <v>43373</v>
      </c>
      <c r="O3101" s="3" t="s">
        <v>201</v>
      </c>
      <c r="P3101" s="2">
        <v>43344</v>
      </c>
      <c r="Q3101" s="3" t="s">
        <v>31</v>
      </c>
      <c r="R3101" s="3" t="s">
        <v>65</v>
      </c>
      <c r="S3101" s="3">
        <v>4125396</v>
      </c>
      <c r="T3101" s="3">
        <v>66</v>
      </c>
      <c r="U3101" s="3">
        <v>0</v>
      </c>
      <c r="V3101" s="3">
        <v>0</v>
      </c>
      <c r="W3101" s="3">
        <v>97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 t="s">
        <v>38</v>
      </c>
    </row>
    <row r="3102" spans="1:30" ht="15.75" customHeight="1" x14ac:dyDescent="0.35">
      <c r="A3102" s="2">
        <v>43359</v>
      </c>
      <c r="B3102" s="3" t="s">
        <v>193</v>
      </c>
      <c r="C3102" s="3">
        <v>8082230</v>
      </c>
      <c r="D3102" s="2">
        <v>43373</v>
      </c>
      <c r="E3102" s="2">
        <v>43344</v>
      </c>
      <c r="F3102" s="3" t="s">
        <v>31</v>
      </c>
      <c r="G3102" s="3" t="s">
        <v>212</v>
      </c>
      <c r="H3102" s="3">
        <v>218858873</v>
      </c>
      <c r="I3102" s="3">
        <v>218858873</v>
      </c>
      <c r="J3102" s="3" t="s">
        <v>212</v>
      </c>
      <c r="K3102" s="3">
        <v>20964853</v>
      </c>
      <c r="L3102" s="3" t="s">
        <v>195</v>
      </c>
      <c r="M3102" s="3" t="s">
        <v>35</v>
      </c>
      <c r="N3102" s="2">
        <v>43373</v>
      </c>
      <c r="O3102" s="3" t="s">
        <v>201</v>
      </c>
      <c r="P3102" s="2">
        <v>43344</v>
      </c>
      <c r="Q3102" s="3" t="s">
        <v>31</v>
      </c>
      <c r="R3102" s="3" t="s">
        <v>65</v>
      </c>
      <c r="S3102" s="3">
        <v>4125396</v>
      </c>
      <c r="T3102" s="3">
        <v>136</v>
      </c>
      <c r="U3102" s="3">
        <v>0</v>
      </c>
      <c r="V3102" s="3">
        <v>0</v>
      </c>
      <c r="W3102" s="3">
        <v>154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 t="s">
        <v>38</v>
      </c>
    </row>
    <row r="3103" spans="1:30" ht="15.75" customHeight="1" x14ac:dyDescent="0.35">
      <c r="A3103" s="2">
        <v>43359</v>
      </c>
      <c r="B3103" s="3" t="s">
        <v>193</v>
      </c>
      <c r="C3103" s="3">
        <v>8082230</v>
      </c>
      <c r="D3103" s="2">
        <v>43373</v>
      </c>
      <c r="E3103" s="2">
        <v>43344</v>
      </c>
      <c r="F3103" s="3" t="s">
        <v>31</v>
      </c>
      <c r="G3103" s="3" t="s">
        <v>213</v>
      </c>
      <c r="H3103" s="3">
        <v>217912607</v>
      </c>
      <c r="I3103" s="3">
        <v>217912607</v>
      </c>
      <c r="J3103" s="3" t="s">
        <v>213</v>
      </c>
      <c r="K3103" s="3">
        <v>20964853</v>
      </c>
      <c r="L3103" s="3" t="s">
        <v>195</v>
      </c>
      <c r="M3103" s="3" t="s">
        <v>35</v>
      </c>
      <c r="N3103" s="2">
        <v>43373</v>
      </c>
      <c r="O3103" s="3" t="s">
        <v>80</v>
      </c>
      <c r="P3103" s="2">
        <v>43344</v>
      </c>
      <c r="Q3103" s="3" t="s">
        <v>31</v>
      </c>
      <c r="R3103" s="3" t="s">
        <v>65</v>
      </c>
      <c r="S3103" s="3">
        <v>4125396</v>
      </c>
      <c r="T3103" s="3">
        <v>763</v>
      </c>
      <c r="U3103" s="3">
        <v>0</v>
      </c>
      <c r="V3103" s="3">
        <v>0</v>
      </c>
      <c r="W3103" s="3">
        <v>900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 t="s">
        <v>38</v>
      </c>
    </row>
    <row r="3104" spans="1:30" ht="15.75" customHeight="1" x14ac:dyDescent="0.35">
      <c r="A3104" s="2">
        <v>43359</v>
      </c>
      <c r="B3104" s="3" t="s">
        <v>193</v>
      </c>
      <c r="C3104" s="3">
        <v>8082230</v>
      </c>
      <c r="D3104" s="2">
        <v>43373</v>
      </c>
      <c r="E3104" s="2">
        <v>43344</v>
      </c>
      <c r="F3104" s="3" t="s">
        <v>31</v>
      </c>
      <c r="G3104" s="3" t="s">
        <v>214</v>
      </c>
      <c r="H3104" s="3">
        <v>218858879</v>
      </c>
      <c r="I3104" s="3">
        <v>218858879</v>
      </c>
      <c r="J3104" s="3" t="s">
        <v>214</v>
      </c>
      <c r="K3104" s="3">
        <v>20964853</v>
      </c>
      <c r="L3104" s="3" t="s">
        <v>195</v>
      </c>
      <c r="M3104" s="3" t="s">
        <v>35</v>
      </c>
      <c r="N3104" s="2">
        <v>43373</v>
      </c>
      <c r="O3104" s="3" t="s">
        <v>80</v>
      </c>
      <c r="P3104" s="2">
        <v>43344</v>
      </c>
      <c r="Q3104" s="3" t="s">
        <v>31</v>
      </c>
      <c r="R3104" s="3" t="s">
        <v>65</v>
      </c>
      <c r="S3104" s="3">
        <v>4125396</v>
      </c>
      <c r="T3104" s="3">
        <v>156</v>
      </c>
      <c r="U3104" s="3">
        <v>0</v>
      </c>
      <c r="V3104" s="3">
        <v>0</v>
      </c>
      <c r="W3104" s="3">
        <v>172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 t="s">
        <v>38</v>
      </c>
    </row>
    <row r="3105" spans="1:30" ht="15.75" customHeight="1" x14ac:dyDescent="0.35">
      <c r="A3105" s="2">
        <v>43359</v>
      </c>
      <c r="B3105" s="3" t="s">
        <v>193</v>
      </c>
      <c r="C3105" s="3">
        <v>8082230</v>
      </c>
      <c r="D3105" s="2">
        <v>43373</v>
      </c>
      <c r="E3105" s="2">
        <v>43344</v>
      </c>
      <c r="F3105" s="3" t="s">
        <v>31</v>
      </c>
      <c r="G3105" s="3" t="s">
        <v>215</v>
      </c>
      <c r="H3105" s="3">
        <v>217912604</v>
      </c>
      <c r="I3105" s="3">
        <v>217912604</v>
      </c>
      <c r="J3105" s="3" t="s">
        <v>215</v>
      </c>
      <c r="K3105" s="3">
        <v>20964853</v>
      </c>
      <c r="L3105" s="3" t="s">
        <v>195</v>
      </c>
      <c r="M3105" s="3" t="s">
        <v>35</v>
      </c>
      <c r="N3105" s="2">
        <v>43373</v>
      </c>
      <c r="O3105" s="3" t="s">
        <v>82</v>
      </c>
      <c r="P3105" s="2">
        <v>43344</v>
      </c>
      <c r="Q3105" s="3" t="s">
        <v>31</v>
      </c>
      <c r="R3105" s="3" t="s">
        <v>65</v>
      </c>
      <c r="S3105" s="3">
        <v>4125396</v>
      </c>
      <c r="T3105" s="3">
        <v>8579</v>
      </c>
      <c r="U3105" s="3">
        <v>0</v>
      </c>
      <c r="V3105" s="3">
        <v>15</v>
      </c>
      <c r="W3105" s="3">
        <v>11667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 t="s">
        <v>38</v>
      </c>
    </row>
    <row r="3106" spans="1:30" ht="15.75" customHeight="1" x14ac:dyDescent="0.35">
      <c r="A3106" s="2">
        <v>43359</v>
      </c>
      <c r="B3106" s="3" t="s">
        <v>193</v>
      </c>
      <c r="C3106" s="3">
        <v>8082230</v>
      </c>
      <c r="D3106" s="2">
        <v>43373</v>
      </c>
      <c r="E3106" s="2">
        <v>43344</v>
      </c>
      <c r="F3106" s="3" t="s">
        <v>31</v>
      </c>
      <c r="G3106" s="3" t="s">
        <v>216</v>
      </c>
      <c r="H3106" s="3">
        <v>218858882</v>
      </c>
      <c r="I3106" s="3">
        <v>218858882</v>
      </c>
      <c r="J3106" s="3" t="s">
        <v>216</v>
      </c>
      <c r="K3106" s="3">
        <v>20964853</v>
      </c>
      <c r="L3106" s="3" t="s">
        <v>195</v>
      </c>
      <c r="M3106" s="3" t="s">
        <v>35</v>
      </c>
      <c r="N3106" s="2">
        <v>43373</v>
      </c>
      <c r="O3106" s="3" t="s">
        <v>82</v>
      </c>
      <c r="P3106" s="2">
        <v>43344</v>
      </c>
      <c r="Q3106" s="3" t="s">
        <v>31</v>
      </c>
      <c r="R3106" s="3" t="s">
        <v>65</v>
      </c>
      <c r="S3106" s="3">
        <v>4125396</v>
      </c>
      <c r="T3106" s="3">
        <v>3513</v>
      </c>
      <c r="U3106" s="3">
        <v>0</v>
      </c>
      <c r="V3106" s="3">
        <v>6</v>
      </c>
      <c r="W3106" s="3">
        <v>5140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 t="s">
        <v>38</v>
      </c>
    </row>
    <row r="3107" spans="1:30" ht="15.75" customHeight="1" x14ac:dyDescent="0.35">
      <c r="A3107" s="2">
        <v>43359</v>
      </c>
      <c r="B3107" s="3" t="s">
        <v>193</v>
      </c>
      <c r="C3107" s="3">
        <v>8082230</v>
      </c>
      <c r="D3107" s="2">
        <v>43373</v>
      </c>
      <c r="E3107" s="2">
        <v>43344</v>
      </c>
      <c r="F3107" s="3" t="s">
        <v>31</v>
      </c>
      <c r="G3107" s="3" t="s">
        <v>217</v>
      </c>
      <c r="H3107" s="3">
        <v>217912622</v>
      </c>
      <c r="I3107" s="3">
        <v>217912622</v>
      </c>
      <c r="J3107" s="3" t="s">
        <v>217</v>
      </c>
      <c r="K3107" s="3">
        <v>20964853</v>
      </c>
      <c r="L3107" s="3" t="s">
        <v>195</v>
      </c>
      <c r="M3107" s="3" t="s">
        <v>35</v>
      </c>
      <c r="N3107" s="2">
        <v>43373</v>
      </c>
      <c r="O3107" s="3" t="s">
        <v>84</v>
      </c>
      <c r="P3107" s="2">
        <v>43344</v>
      </c>
      <c r="Q3107" s="3" t="s">
        <v>31</v>
      </c>
      <c r="R3107" s="3" t="s">
        <v>65</v>
      </c>
      <c r="S3107" s="3">
        <v>4125396</v>
      </c>
      <c r="T3107" s="3">
        <v>525</v>
      </c>
      <c r="U3107" s="3">
        <v>0</v>
      </c>
      <c r="V3107" s="3">
        <v>0</v>
      </c>
      <c r="W3107" s="3">
        <v>658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 t="s">
        <v>38</v>
      </c>
    </row>
    <row r="3108" spans="1:30" ht="15.75" customHeight="1" x14ac:dyDescent="0.35">
      <c r="A3108" s="2">
        <v>43359</v>
      </c>
      <c r="B3108" s="3" t="s">
        <v>193</v>
      </c>
      <c r="C3108" s="3">
        <v>8082230</v>
      </c>
      <c r="D3108" s="2">
        <v>43373</v>
      </c>
      <c r="E3108" s="2">
        <v>43344</v>
      </c>
      <c r="F3108" s="3" t="s">
        <v>31</v>
      </c>
      <c r="G3108" s="3" t="s">
        <v>218</v>
      </c>
      <c r="H3108" s="3">
        <v>218858885</v>
      </c>
      <c r="I3108" s="3">
        <v>218858885</v>
      </c>
      <c r="J3108" s="3" t="s">
        <v>218</v>
      </c>
      <c r="K3108" s="3">
        <v>20964853</v>
      </c>
      <c r="L3108" s="3" t="s">
        <v>195</v>
      </c>
      <c r="M3108" s="3" t="s">
        <v>35</v>
      </c>
      <c r="N3108" s="2">
        <v>43373</v>
      </c>
      <c r="O3108" s="3" t="s">
        <v>84</v>
      </c>
      <c r="P3108" s="2">
        <v>43344</v>
      </c>
      <c r="Q3108" s="3" t="s">
        <v>31</v>
      </c>
      <c r="R3108" s="3" t="s">
        <v>65</v>
      </c>
      <c r="S3108" s="3">
        <v>4125396</v>
      </c>
      <c r="T3108" s="3">
        <v>245</v>
      </c>
      <c r="U3108" s="3">
        <v>0</v>
      </c>
      <c r="V3108" s="3">
        <v>2</v>
      </c>
      <c r="W3108" s="3">
        <v>311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 t="s">
        <v>38</v>
      </c>
    </row>
    <row r="3109" spans="1:30" ht="15.75" customHeight="1" x14ac:dyDescent="0.35">
      <c r="A3109" s="2">
        <v>43359</v>
      </c>
      <c r="B3109" s="3" t="s">
        <v>193</v>
      </c>
      <c r="C3109" s="3">
        <v>8082230</v>
      </c>
      <c r="D3109" s="2">
        <v>43373</v>
      </c>
      <c r="E3109" s="2">
        <v>43344</v>
      </c>
      <c r="F3109" s="3" t="s">
        <v>31</v>
      </c>
      <c r="G3109" s="3" t="s">
        <v>219</v>
      </c>
      <c r="H3109" s="3">
        <v>217912613</v>
      </c>
      <c r="I3109" s="3">
        <v>217912613</v>
      </c>
      <c r="J3109" s="3" t="s">
        <v>219</v>
      </c>
      <c r="K3109" s="3">
        <v>20964853</v>
      </c>
      <c r="L3109" s="3" t="s">
        <v>195</v>
      </c>
      <c r="M3109" s="3" t="s">
        <v>35</v>
      </c>
      <c r="N3109" s="2">
        <v>43373</v>
      </c>
      <c r="O3109" s="3" t="s">
        <v>67</v>
      </c>
      <c r="P3109" s="2">
        <v>43344</v>
      </c>
      <c r="Q3109" s="3" t="s">
        <v>31</v>
      </c>
      <c r="R3109" s="3" t="s">
        <v>65</v>
      </c>
      <c r="S3109" s="3">
        <v>4125396</v>
      </c>
      <c r="T3109" s="3">
        <v>1574</v>
      </c>
      <c r="U3109" s="3">
        <v>0</v>
      </c>
      <c r="V3109" s="3">
        <v>2</v>
      </c>
      <c r="W3109" s="3">
        <v>2055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 t="s">
        <v>38</v>
      </c>
    </row>
    <row r="3110" spans="1:30" ht="15.75" customHeight="1" x14ac:dyDescent="0.35">
      <c r="A3110" s="2">
        <v>43359</v>
      </c>
      <c r="B3110" s="3" t="s">
        <v>193</v>
      </c>
      <c r="C3110" s="3">
        <v>8082230</v>
      </c>
      <c r="D3110" s="2">
        <v>43373</v>
      </c>
      <c r="E3110" s="2">
        <v>43344</v>
      </c>
      <c r="F3110" s="3" t="s">
        <v>31</v>
      </c>
      <c r="G3110" s="3" t="s">
        <v>220</v>
      </c>
      <c r="H3110" s="3">
        <v>218858888</v>
      </c>
      <c r="I3110" s="3">
        <v>218858888</v>
      </c>
      <c r="J3110" s="3" t="s">
        <v>220</v>
      </c>
      <c r="K3110" s="3">
        <v>20964853</v>
      </c>
      <c r="L3110" s="3" t="s">
        <v>195</v>
      </c>
      <c r="M3110" s="3" t="s">
        <v>35</v>
      </c>
      <c r="N3110" s="2">
        <v>43373</v>
      </c>
      <c r="O3110" s="3" t="s">
        <v>67</v>
      </c>
      <c r="P3110" s="2">
        <v>43344</v>
      </c>
      <c r="Q3110" s="3" t="s">
        <v>31</v>
      </c>
      <c r="R3110" s="3" t="s">
        <v>65</v>
      </c>
      <c r="S3110" s="3">
        <v>4125396</v>
      </c>
      <c r="T3110" s="3">
        <v>532</v>
      </c>
      <c r="U3110" s="3">
        <v>0</v>
      </c>
      <c r="V3110" s="3">
        <v>0</v>
      </c>
      <c r="W3110" s="3">
        <v>650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 t="s">
        <v>38</v>
      </c>
    </row>
    <row r="3111" spans="1:30" ht="15.75" customHeight="1" x14ac:dyDescent="0.35">
      <c r="A3111" s="2">
        <v>43359</v>
      </c>
      <c r="B3111" s="3" t="s">
        <v>193</v>
      </c>
      <c r="C3111" s="3">
        <v>8082230</v>
      </c>
      <c r="D3111" s="2">
        <v>43373</v>
      </c>
      <c r="E3111" s="2">
        <v>43344</v>
      </c>
      <c r="F3111" s="3" t="s">
        <v>31</v>
      </c>
      <c r="G3111" s="3" t="s">
        <v>221</v>
      </c>
      <c r="H3111" s="3">
        <v>218848227</v>
      </c>
      <c r="I3111" s="3">
        <v>218848227</v>
      </c>
      <c r="J3111" s="3" t="s">
        <v>221</v>
      </c>
      <c r="K3111" s="3">
        <v>20964853</v>
      </c>
      <c r="L3111" s="3" t="s">
        <v>195</v>
      </c>
      <c r="M3111" s="3" t="s">
        <v>35</v>
      </c>
      <c r="N3111" s="2">
        <v>43373</v>
      </c>
      <c r="O3111" s="3" t="s">
        <v>87</v>
      </c>
      <c r="P3111" s="2">
        <v>43344</v>
      </c>
      <c r="Q3111" s="3" t="s">
        <v>31</v>
      </c>
      <c r="R3111" s="3" t="s">
        <v>65</v>
      </c>
      <c r="S3111" s="3">
        <v>4125396</v>
      </c>
      <c r="T3111" s="3">
        <v>199</v>
      </c>
      <c r="U3111" s="3">
        <v>0</v>
      </c>
      <c r="V3111" s="3">
        <v>0</v>
      </c>
      <c r="W3111" s="3">
        <v>271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 t="s">
        <v>38</v>
      </c>
    </row>
    <row r="3112" spans="1:30" ht="15.75" customHeight="1" x14ac:dyDescent="0.35">
      <c r="A3112" s="2">
        <v>43359</v>
      </c>
      <c r="B3112" s="3" t="s">
        <v>193</v>
      </c>
      <c r="C3112" s="3">
        <v>8082230</v>
      </c>
      <c r="D3112" s="2">
        <v>43373</v>
      </c>
      <c r="E3112" s="2">
        <v>43344</v>
      </c>
      <c r="F3112" s="3" t="s">
        <v>31</v>
      </c>
      <c r="G3112" s="3" t="s">
        <v>222</v>
      </c>
      <c r="H3112" s="3">
        <v>218858891</v>
      </c>
      <c r="I3112" s="3">
        <v>218858891</v>
      </c>
      <c r="J3112" s="3" t="s">
        <v>222</v>
      </c>
      <c r="K3112" s="3">
        <v>20964853</v>
      </c>
      <c r="L3112" s="3" t="s">
        <v>195</v>
      </c>
      <c r="M3112" s="3" t="s">
        <v>35</v>
      </c>
      <c r="N3112" s="2">
        <v>43373</v>
      </c>
      <c r="O3112" s="3" t="s">
        <v>87</v>
      </c>
      <c r="P3112" s="2">
        <v>43344</v>
      </c>
      <c r="Q3112" s="3" t="s">
        <v>31</v>
      </c>
      <c r="R3112" s="3" t="s">
        <v>65</v>
      </c>
      <c r="S3112" s="3">
        <v>4125396</v>
      </c>
      <c r="T3112" s="3">
        <v>38</v>
      </c>
      <c r="U3112" s="3">
        <v>0</v>
      </c>
      <c r="V3112" s="3">
        <v>0</v>
      </c>
      <c r="W3112" s="3">
        <v>53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 t="s">
        <v>38</v>
      </c>
    </row>
    <row r="3113" spans="1:30" ht="15.75" customHeight="1" x14ac:dyDescent="0.35">
      <c r="A3113" s="2">
        <v>43359</v>
      </c>
      <c r="B3113" s="3" t="s">
        <v>193</v>
      </c>
      <c r="C3113" s="3">
        <v>8082230</v>
      </c>
      <c r="D3113" s="2">
        <v>43373</v>
      </c>
      <c r="E3113" s="2">
        <v>43344</v>
      </c>
      <c r="F3113" s="3" t="s">
        <v>31</v>
      </c>
      <c r="G3113" s="3" t="s">
        <v>223</v>
      </c>
      <c r="H3113" s="3">
        <v>225972211</v>
      </c>
      <c r="I3113" s="3">
        <v>225972211</v>
      </c>
      <c r="J3113" s="3" t="s">
        <v>223</v>
      </c>
      <c r="K3113" s="3">
        <v>20964853</v>
      </c>
      <c r="L3113" s="3" t="s">
        <v>195</v>
      </c>
      <c r="M3113" s="3" t="s">
        <v>35</v>
      </c>
      <c r="N3113" s="2">
        <v>43373</v>
      </c>
      <c r="O3113" s="3" t="s">
        <v>64</v>
      </c>
      <c r="P3113" s="2">
        <v>43344</v>
      </c>
      <c r="Q3113" s="3" t="s">
        <v>31</v>
      </c>
      <c r="R3113" s="3" t="s">
        <v>65</v>
      </c>
      <c r="S3113" s="3">
        <v>4125396</v>
      </c>
      <c r="T3113" s="3">
        <v>9376</v>
      </c>
      <c r="U3113" s="3">
        <v>0</v>
      </c>
      <c r="V3113" s="3">
        <v>32</v>
      </c>
      <c r="W3113" s="3">
        <v>11811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 t="s">
        <v>38</v>
      </c>
    </row>
    <row r="3114" spans="1:30" ht="15.75" customHeight="1" x14ac:dyDescent="0.35">
      <c r="A3114" s="2">
        <v>43359</v>
      </c>
      <c r="B3114" s="3" t="s">
        <v>224</v>
      </c>
      <c r="C3114" s="3">
        <v>8030384</v>
      </c>
      <c r="D3114" s="2">
        <v>43373</v>
      </c>
      <c r="E3114" s="2">
        <v>43344</v>
      </c>
      <c r="F3114" s="3" t="s">
        <v>31</v>
      </c>
      <c r="G3114" s="3" t="s">
        <v>245</v>
      </c>
      <c r="H3114" s="3">
        <v>223798390</v>
      </c>
      <c r="I3114" s="3">
        <v>223798390</v>
      </c>
      <c r="J3114" s="3" t="s">
        <v>245</v>
      </c>
      <c r="K3114" s="3">
        <v>20998798</v>
      </c>
      <c r="L3114" s="3" t="s">
        <v>226</v>
      </c>
      <c r="M3114" s="3" t="s">
        <v>35</v>
      </c>
      <c r="N3114" s="2">
        <v>43373</v>
      </c>
      <c r="O3114" s="3" t="s">
        <v>84</v>
      </c>
      <c r="P3114" s="2">
        <v>43344</v>
      </c>
      <c r="Q3114" s="3" t="s">
        <v>31</v>
      </c>
      <c r="R3114" s="3" t="s">
        <v>65</v>
      </c>
      <c r="S3114" s="3">
        <v>4125396</v>
      </c>
      <c r="T3114" s="3">
        <v>0</v>
      </c>
      <c r="U3114" s="3">
        <v>0</v>
      </c>
      <c r="V3114" s="3">
        <v>0</v>
      </c>
      <c r="W3114" s="3">
        <v>3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 t="s">
        <v>38</v>
      </c>
    </row>
    <row r="3115" spans="1:30" ht="15.75" customHeight="1" x14ac:dyDescent="0.35">
      <c r="A3115" s="2">
        <v>43359</v>
      </c>
      <c r="B3115" s="3" t="s">
        <v>224</v>
      </c>
      <c r="C3115" s="3">
        <v>8030384</v>
      </c>
      <c r="D3115" s="2">
        <v>43373</v>
      </c>
      <c r="E3115" s="2">
        <v>43344</v>
      </c>
      <c r="F3115" s="3" t="s">
        <v>31</v>
      </c>
      <c r="G3115" s="3" t="s">
        <v>227</v>
      </c>
      <c r="H3115" s="3">
        <v>223795771</v>
      </c>
      <c r="I3115" s="3">
        <v>223795771</v>
      </c>
      <c r="J3115" s="3" t="s">
        <v>227</v>
      </c>
      <c r="K3115" s="3">
        <v>20998798</v>
      </c>
      <c r="L3115" s="3" t="s">
        <v>226</v>
      </c>
      <c r="M3115" s="3" t="s">
        <v>35</v>
      </c>
      <c r="N3115" s="2">
        <v>43373</v>
      </c>
      <c r="O3115" s="3" t="s">
        <v>67</v>
      </c>
      <c r="P3115" s="2">
        <v>43344</v>
      </c>
      <c r="Q3115" s="3" t="s">
        <v>31</v>
      </c>
      <c r="R3115" s="3" t="s">
        <v>65</v>
      </c>
      <c r="S3115" s="3">
        <v>4125396</v>
      </c>
      <c r="T3115" s="3">
        <v>0</v>
      </c>
      <c r="U3115" s="3">
        <v>0</v>
      </c>
      <c r="V3115" s="3">
        <v>0</v>
      </c>
      <c r="W3115" s="3">
        <v>6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 t="s">
        <v>38</v>
      </c>
    </row>
    <row r="3116" spans="1:30" ht="15.75" customHeight="1" x14ac:dyDescent="0.35">
      <c r="A3116" s="2">
        <v>43359</v>
      </c>
      <c r="B3116" s="3" t="s">
        <v>91</v>
      </c>
      <c r="C3116" s="3">
        <v>8076330</v>
      </c>
      <c r="D3116" s="2">
        <v>43373</v>
      </c>
      <c r="E3116" s="2">
        <v>43344</v>
      </c>
      <c r="F3116" s="3" t="s">
        <v>31</v>
      </c>
      <c r="G3116" s="3" t="s">
        <v>228</v>
      </c>
      <c r="H3116" s="3">
        <v>221974921</v>
      </c>
      <c r="I3116" s="3">
        <v>221974921</v>
      </c>
      <c r="J3116" s="3" t="s">
        <v>228</v>
      </c>
      <c r="K3116" s="3">
        <v>21189671</v>
      </c>
      <c r="L3116" s="3" t="s">
        <v>229</v>
      </c>
      <c r="M3116" s="3" t="s">
        <v>35</v>
      </c>
      <c r="N3116" s="2">
        <v>43373</v>
      </c>
      <c r="O3116" s="3" t="s">
        <v>44</v>
      </c>
      <c r="P3116" s="2">
        <v>43344</v>
      </c>
      <c r="Q3116" s="3" t="s">
        <v>31</v>
      </c>
      <c r="R3116" s="3" t="s">
        <v>230</v>
      </c>
      <c r="S3116" s="3">
        <v>4765373</v>
      </c>
      <c r="T3116" s="3">
        <v>0</v>
      </c>
      <c r="U3116" s="3">
        <v>0</v>
      </c>
      <c r="V3116" s="3">
        <v>14</v>
      </c>
      <c r="W3116" s="3">
        <v>8795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 t="s">
        <v>38</v>
      </c>
    </row>
    <row r="3117" spans="1:30" ht="15.75" customHeight="1" x14ac:dyDescent="0.35">
      <c r="A3117" s="2">
        <v>43359</v>
      </c>
      <c r="B3117" s="3" t="s">
        <v>91</v>
      </c>
      <c r="C3117" s="3">
        <v>8076330</v>
      </c>
      <c r="D3117" s="2">
        <v>43373</v>
      </c>
      <c r="E3117" s="2">
        <v>43344</v>
      </c>
      <c r="F3117" s="3" t="s">
        <v>31</v>
      </c>
      <c r="G3117" s="3" t="s">
        <v>231</v>
      </c>
      <c r="H3117" s="3">
        <v>221799708</v>
      </c>
      <c r="I3117" s="3">
        <v>221799708</v>
      </c>
      <c r="J3117" s="3" t="s">
        <v>231</v>
      </c>
      <c r="K3117" s="3">
        <v>21189671</v>
      </c>
      <c r="L3117" s="3" t="s">
        <v>229</v>
      </c>
      <c r="M3117" s="3" t="s">
        <v>35</v>
      </c>
      <c r="N3117" s="2">
        <v>43373</v>
      </c>
      <c r="O3117" s="3" t="s">
        <v>44</v>
      </c>
      <c r="P3117" s="2">
        <v>43344</v>
      </c>
      <c r="Q3117" s="3" t="s">
        <v>31</v>
      </c>
      <c r="R3117" s="3" t="s">
        <v>230</v>
      </c>
      <c r="S3117" s="3">
        <v>4765373</v>
      </c>
      <c r="T3117" s="3">
        <v>0</v>
      </c>
      <c r="U3117" s="3">
        <v>0</v>
      </c>
      <c r="V3117" s="3">
        <v>6</v>
      </c>
      <c r="W3117" s="3">
        <v>4120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 t="s">
        <v>38</v>
      </c>
    </row>
    <row r="3118" spans="1:30" ht="15.75" customHeight="1" x14ac:dyDescent="0.35">
      <c r="A3118" s="2">
        <v>43359</v>
      </c>
      <c r="B3118" s="3" t="s">
        <v>91</v>
      </c>
      <c r="C3118" s="3">
        <v>8076330</v>
      </c>
      <c r="D3118" s="2">
        <v>43373</v>
      </c>
      <c r="E3118" s="2">
        <v>43344</v>
      </c>
      <c r="F3118" s="3" t="s">
        <v>31</v>
      </c>
      <c r="G3118" s="3" t="s">
        <v>231</v>
      </c>
      <c r="H3118" s="3">
        <v>221974924</v>
      </c>
      <c r="I3118" s="3">
        <v>221974924</v>
      </c>
      <c r="J3118" s="3" t="s">
        <v>231</v>
      </c>
      <c r="K3118" s="3">
        <v>21189671</v>
      </c>
      <c r="L3118" s="3" t="s">
        <v>229</v>
      </c>
      <c r="M3118" s="3" t="s">
        <v>35</v>
      </c>
      <c r="N3118" s="2">
        <v>43373</v>
      </c>
      <c r="O3118" s="3" t="s">
        <v>44</v>
      </c>
      <c r="P3118" s="2">
        <v>43344</v>
      </c>
      <c r="Q3118" s="3" t="s">
        <v>31</v>
      </c>
      <c r="R3118" s="3" t="s">
        <v>230</v>
      </c>
      <c r="S3118" s="3">
        <v>4765373</v>
      </c>
      <c r="T3118" s="3">
        <v>0</v>
      </c>
      <c r="U3118" s="3">
        <v>0</v>
      </c>
      <c r="V3118" s="3">
        <v>22</v>
      </c>
      <c r="W3118" s="3">
        <v>10516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 t="s">
        <v>38</v>
      </c>
    </row>
    <row r="3119" spans="1:30" ht="15.75" customHeight="1" x14ac:dyDescent="0.35">
      <c r="A3119" s="2">
        <v>43359</v>
      </c>
      <c r="B3119" s="3" t="s">
        <v>91</v>
      </c>
      <c r="C3119" s="3">
        <v>8076330</v>
      </c>
      <c r="D3119" s="2">
        <v>43373</v>
      </c>
      <c r="E3119" s="2">
        <v>43344</v>
      </c>
      <c r="F3119" s="3" t="s">
        <v>31</v>
      </c>
      <c r="G3119" s="3" t="s">
        <v>232</v>
      </c>
      <c r="H3119" s="3">
        <v>221799702</v>
      </c>
      <c r="I3119" s="3">
        <v>221799702</v>
      </c>
      <c r="J3119" s="3" t="s">
        <v>232</v>
      </c>
      <c r="K3119" s="3">
        <v>21189671</v>
      </c>
      <c r="L3119" s="3" t="s">
        <v>229</v>
      </c>
      <c r="M3119" s="3" t="s">
        <v>35</v>
      </c>
      <c r="N3119" s="2">
        <v>43373</v>
      </c>
      <c r="O3119" s="3" t="s">
        <v>44</v>
      </c>
      <c r="P3119" s="2">
        <v>43344</v>
      </c>
      <c r="Q3119" s="3" t="s">
        <v>31</v>
      </c>
      <c r="R3119" s="3" t="s">
        <v>230</v>
      </c>
      <c r="S3119" s="3">
        <v>4765373</v>
      </c>
      <c r="T3119" s="3">
        <v>0</v>
      </c>
      <c r="U3119" s="3">
        <v>0</v>
      </c>
      <c r="V3119" s="3">
        <v>79</v>
      </c>
      <c r="W3119" s="3">
        <v>4458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 t="s">
        <v>38</v>
      </c>
    </row>
    <row r="3120" spans="1:30" ht="15.75" customHeight="1" x14ac:dyDescent="0.35">
      <c r="A3120" s="2">
        <v>43359</v>
      </c>
      <c r="B3120" s="3" t="s">
        <v>224</v>
      </c>
      <c r="C3120" s="3">
        <v>8030384</v>
      </c>
      <c r="D3120" s="2">
        <v>43373</v>
      </c>
      <c r="E3120" s="2">
        <v>43344</v>
      </c>
      <c r="F3120" s="3" t="s">
        <v>31</v>
      </c>
      <c r="G3120" s="3" t="s">
        <v>233</v>
      </c>
      <c r="H3120" s="3">
        <v>224747135</v>
      </c>
      <c r="I3120" s="3">
        <v>224747135</v>
      </c>
      <c r="J3120" s="3" t="s">
        <v>233</v>
      </c>
      <c r="K3120" s="3">
        <v>21387641</v>
      </c>
      <c r="L3120" s="3" t="s">
        <v>234</v>
      </c>
      <c r="M3120" s="3" t="s">
        <v>35</v>
      </c>
      <c r="N3120" s="2">
        <v>43373</v>
      </c>
      <c r="O3120" s="3" t="s">
        <v>82</v>
      </c>
      <c r="P3120" s="2">
        <v>43344</v>
      </c>
      <c r="Q3120" s="3" t="s">
        <v>31</v>
      </c>
      <c r="R3120" s="3" t="s">
        <v>65</v>
      </c>
      <c r="S3120" s="3">
        <v>4125396</v>
      </c>
      <c r="T3120" s="3">
        <v>2</v>
      </c>
      <c r="U3120" s="3">
        <v>0</v>
      </c>
      <c r="V3120" s="3">
        <v>0</v>
      </c>
      <c r="W3120" s="3">
        <v>2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 t="s">
        <v>38</v>
      </c>
    </row>
    <row r="3121" spans="1:30" ht="15.75" customHeight="1" x14ac:dyDescent="0.35">
      <c r="A3121" s="2">
        <v>43359</v>
      </c>
      <c r="B3121" s="3" t="s">
        <v>91</v>
      </c>
      <c r="C3121" s="3">
        <v>8076330</v>
      </c>
      <c r="D3121" s="2">
        <v>43373</v>
      </c>
      <c r="E3121" s="2">
        <v>43344</v>
      </c>
      <c r="F3121" s="3" t="s">
        <v>31</v>
      </c>
      <c r="G3121" s="3" t="s">
        <v>236</v>
      </c>
      <c r="H3121" s="3">
        <v>225546448</v>
      </c>
      <c r="I3121" s="3">
        <v>225546448</v>
      </c>
      <c r="J3121" s="3" t="s">
        <v>236</v>
      </c>
      <c r="K3121" s="3">
        <v>21469219</v>
      </c>
      <c r="L3121" s="3" t="s">
        <v>237</v>
      </c>
      <c r="M3121" s="3" t="s">
        <v>35</v>
      </c>
      <c r="N3121" s="2">
        <v>43373</v>
      </c>
      <c r="O3121" s="3" t="s">
        <v>36</v>
      </c>
      <c r="P3121" s="2">
        <v>43344</v>
      </c>
      <c r="Q3121" s="3" t="s">
        <v>31</v>
      </c>
      <c r="R3121" s="3" t="s">
        <v>65</v>
      </c>
      <c r="S3121" s="3">
        <v>4125396</v>
      </c>
      <c r="T3121" s="3">
        <v>39075</v>
      </c>
      <c r="U3121" s="3">
        <v>0</v>
      </c>
      <c r="V3121" s="3">
        <v>176</v>
      </c>
      <c r="W3121" s="3">
        <v>51061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 t="s">
        <v>38</v>
      </c>
    </row>
    <row r="3122" spans="1:30" ht="15.75" customHeight="1" x14ac:dyDescent="0.35">
      <c r="A3122" s="2">
        <v>43359</v>
      </c>
      <c r="B3122" s="3" t="s">
        <v>91</v>
      </c>
      <c r="C3122" s="3">
        <v>8076330</v>
      </c>
      <c r="D3122" s="2">
        <v>43373</v>
      </c>
      <c r="E3122" s="2">
        <v>43344</v>
      </c>
      <c r="F3122" s="3" t="s">
        <v>31</v>
      </c>
      <c r="G3122" s="3" t="s">
        <v>236</v>
      </c>
      <c r="H3122" s="3">
        <v>225545563</v>
      </c>
      <c r="I3122" s="3">
        <v>225545563</v>
      </c>
      <c r="J3122" s="3" t="s">
        <v>236</v>
      </c>
      <c r="K3122" s="3">
        <v>21469219</v>
      </c>
      <c r="L3122" s="3" t="s">
        <v>237</v>
      </c>
      <c r="M3122" s="3" t="s">
        <v>35</v>
      </c>
      <c r="N3122" s="2">
        <v>43373</v>
      </c>
      <c r="O3122" s="3" t="s">
        <v>36</v>
      </c>
      <c r="P3122" s="2">
        <v>43344</v>
      </c>
      <c r="Q3122" s="3" t="s">
        <v>31</v>
      </c>
      <c r="R3122" s="3" t="s">
        <v>65</v>
      </c>
      <c r="S3122" s="3">
        <v>4125396</v>
      </c>
      <c r="T3122" s="3">
        <v>38485</v>
      </c>
      <c r="U3122" s="3">
        <v>0</v>
      </c>
      <c r="V3122" s="3">
        <v>179</v>
      </c>
      <c r="W3122" s="3">
        <v>50272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 t="s">
        <v>38</v>
      </c>
    </row>
    <row r="3123" spans="1:30" ht="15.75" customHeight="1" x14ac:dyDescent="0.35">
      <c r="A3123" s="2">
        <v>43360</v>
      </c>
      <c r="B3123" s="3" t="s">
        <v>30</v>
      </c>
      <c r="C3123" s="3">
        <v>8100251</v>
      </c>
      <c r="D3123" s="2">
        <v>43373</v>
      </c>
      <c r="E3123" s="2">
        <v>43344</v>
      </c>
      <c r="F3123" s="3" t="s">
        <v>31</v>
      </c>
      <c r="G3123" s="3" t="s">
        <v>332</v>
      </c>
      <c r="H3123" s="3">
        <v>219085711</v>
      </c>
      <c r="I3123" s="3">
        <v>219085711</v>
      </c>
      <c r="J3123" s="4" t="s">
        <v>333</v>
      </c>
      <c r="K3123" s="5">
        <v>4809087</v>
      </c>
      <c r="L3123" s="4" t="s">
        <v>43</v>
      </c>
      <c r="M3123" s="3" t="s">
        <v>35</v>
      </c>
      <c r="N3123" s="2">
        <v>43373</v>
      </c>
      <c r="O3123" s="3" t="s">
        <v>44</v>
      </c>
      <c r="P3123" s="2">
        <v>43344</v>
      </c>
      <c r="Q3123" s="3" t="s">
        <v>31</v>
      </c>
      <c r="R3123" s="3" t="s">
        <v>37</v>
      </c>
      <c r="S3123" s="3">
        <v>4030032</v>
      </c>
      <c r="T3123" s="3">
        <v>181</v>
      </c>
      <c r="U3123" s="3">
        <v>0</v>
      </c>
      <c r="V3123" s="3">
        <v>0</v>
      </c>
      <c r="W3123" s="3">
        <v>263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 t="s">
        <v>38</v>
      </c>
    </row>
    <row r="3124" spans="1:30" ht="15.75" customHeight="1" x14ac:dyDescent="0.35">
      <c r="A3124" s="2">
        <v>43361</v>
      </c>
      <c r="B3124" s="3" t="s">
        <v>30</v>
      </c>
      <c r="C3124" s="3">
        <v>8100251</v>
      </c>
      <c r="D3124" s="2">
        <v>43373</v>
      </c>
      <c r="E3124" s="2">
        <v>43344</v>
      </c>
      <c r="F3124" s="3" t="s">
        <v>31</v>
      </c>
      <c r="G3124" s="3" t="s">
        <v>332</v>
      </c>
      <c r="H3124" s="3">
        <v>219085711</v>
      </c>
      <c r="I3124" s="3">
        <v>219085711</v>
      </c>
      <c r="J3124" s="4" t="s">
        <v>333</v>
      </c>
      <c r="K3124" s="5">
        <v>4809087</v>
      </c>
      <c r="L3124" s="4" t="s">
        <v>43</v>
      </c>
      <c r="M3124" s="3" t="s">
        <v>35</v>
      </c>
      <c r="N3124" s="2">
        <v>43373</v>
      </c>
      <c r="O3124" s="3" t="s">
        <v>44</v>
      </c>
      <c r="P3124" s="2">
        <v>43344</v>
      </c>
      <c r="Q3124" s="3" t="s">
        <v>31</v>
      </c>
      <c r="R3124" s="3" t="s">
        <v>37</v>
      </c>
      <c r="S3124" s="3">
        <v>4030032</v>
      </c>
      <c r="T3124" s="3">
        <v>155</v>
      </c>
      <c r="U3124" s="3">
        <v>0</v>
      </c>
      <c r="V3124" s="3">
        <v>0</v>
      </c>
      <c r="W3124" s="3">
        <v>241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 t="s">
        <v>38</v>
      </c>
    </row>
    <row r="3125" spans="1:30" ht="15.75" customHeight="1" x14ac:dyDescent="0.35">
      <c r="A3125" s="2">
        <v>43362</v>
      </c>
      <c r="B3125" s="3" t="s">
        <v>30</v>
      </c>
      <c r="C3125" s="3">
        <v>8100251</v>
      </c>
      <c r="D3125" s="2">
        <v>43373</v>
      </c>
      <c r="E3125" s="2">
        <v>43344</v>
      </c>
      <c r="F3125" s="3" t="s">
        <v>31</v>
      </c>
      <c r="G3125" s="3" t="s">
        <v>332</v>
      </c>
      <c r="H3125" s="3">
        <v>219085711</v>
      </c>
      <c r="I3125" s="3">
        <v>219085711</v>
      </c>
      <c r="J3125" s="4" t="s">
        <v>333</v>
      </c>
      <c r="K3125" s="5">
        <v>4809087</v>
      </c>
      <c r="L3125" s="4" t="s">
        <v>43</v>
      </c>
      <c r="M3125" s="3" t="s">
        <v>35</v>
      </c>
      <c r="N3125" s="2">
        <v>43373</v>
      </c>
      <c r="O3125" s="3" t="s">
        <v>44</v>
      </c>
      <c r="P3125" s="2">
        <v>43344</v>
      </c>
      <c r="Q3125" s="3" t="s">
        <v>31</v>
      </c>
      <c r="R3125" s="3" t="s">
        <v>37</v>
      </c>
      <c r="S3125" s="3">
        <v>4030032</v>
      </c>
      <c r="T3125" s="3">
        <v>167</v>
      </c>
      <c r="U3125" s="3">
        <v>0</v>
      </c>
      <c r="V3125" s="3">
        <v>0</v>
      </c>
      <c r="W3125" s="3">
        <v>259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 t="s">
        <v>38</v>
      </c>
    </row>
    <row r="3126" spans="1:30" ht="15.75" customHeight="1" x14ac:dyDescent="0.35">
      <c r="A3126" s="2">
        <v>43363</v>
      </c>
      <c r="B3126" s="3" t="s">
        <v>30</v>
      </c>
      <c r="C3126" s="3">
        <v>8100251</v>
      </c>
      <c r="D3126" s="2">
        <v>43373</v>
      </c>
      <c r="E3126" s="2">
        <v>43344</v>
      </c>
      <c r="F3126" s="3" t="s">
        <v>31</v>
      </c>
      <c r="G3126" s="3" t="s">
        <v>332</v>
      </c>
      <c r="H3126" s="3">
        <v>219085711</v>
      </c>
      <c r="I3126" s="3">
        <v>219085711</v>
      </c>
      <c r="J3126" s="4" t="s">
        <v>333</v>
      </c>
      <c r="K3126" s="5">
        <v>4809087</v>
      </c>
      <c r="L3126" s="4" t="s">
        <v>43</v>
      </c>
      <c r="M3126" s="3" t="s">
        <v>35</v>
      </c>
      <c r="N3126" s="2">
        <v>43373</v>
      </c>
      <c r="O3126" s="3" t="s">
        <v>44</v>
      </c>
      <c r="P3126" s="2">
        <v>43344</v>
      </c>
      <c r="Q3126" s="3" t="s">
        <v>31</v>
      </c>
      <c r="R3126" s="3" t="s">
        <v>37</v>
      </c>
      <c r="S3126" s="3">
        <v>4030032</v>
      </c>
      <c r="T3126" s="3">
        <v>129</v>
      </c>
      <c r="U3126" s="3">
        <v>0</v>
      </c>
      <c r="V3126" s="3">
        <v>0</v>
      </c>
      <c r="W3126" s="3">
        <v>182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 t="s">
        <v>38</v>
      </c>
    </row>
    <row r="3127" spans="1:30" ht="15.75" customHeight="1" x14ac:dyDescent="0.35">
      <c r="A3127" s="2">
        <v>43364</v>
      </c>
      <c r="B3127" s="3" t="s">
        <v>30</v>
      </c>
      <c r="C3127" s="3">
        <v>8100251</v>
      </c>
      <c r="D3127" s="2">
        <v>43373</v>
      </c>
      <c r="E3127" s="2">
        <v>43344</v>
      </c>
      <c r="F3127" s="3" t="s">
        <v>31</v>
      </c>
      <c r="G3127" s="3" t="s">
        <v>332</v>
      </c>
      <c r="H3127" s="3">
        <v>219085711</v>
      </c>
      <c r="I3127" s="3">
        <v>219085711</v>
      </c>
      <c r="J3127" s="4" t="s">
        <v>333</v>
      </c>
      <c r="K3127" s="5">
        <v>4809087</v>
      </c>
      <c r="L3127" s="4" t="s">
        <v>43</v>
      </c>
      <c r="M3127" s="3" t="s">
        <v>35</v>
      </c>
      <c r="N3127" s="2">
        <v>43373</v>
      </c>
      <c r="O3127" s="3" t="s">
        <v>44</v>
      </c>
      <c r="P3127" s="2">
        <v>43344</v>
      </c>
      <c r="Q3127" s="3" t="s">
        <v>31</v>
      </c>
      <c r="R3127" s="3" t="s">
        <v>37</v>
      </c>
      <c r="S3127" s="3">
        <v>4030032</v>
      </c>
      <c r="T3127" s="3">
        <v>99</v>
      </c>
      <c r="U3127" s="3">
        <v>0</v>
      </c>
      <c r="V3127" s="3">
        <v>0</v>
      </c>
      <c r="W3127" s="3">
        <v>148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 t="s">
        <v>38</v>
      </c>
    </row>
    <row r="3128" spans="1:30" ht="15.75" customHeight="1" x14ac:dyDescent="0.35">
      <c r="A3128" s="2">
        <v>43365</v>
      </c>
      <c r="B3128" s="3" t="s">
        <v>30</v>
      </c>
      <c r="C3128" s="3">
        <v>8100251</v>
      </c>
      <c r="D3128" s="2">
        <v>43373</v>
      </c>
      <c r="E3128" s="2">
        <v>43344</v>
      </c>
      <c r="F3128" s="3" t="s">
        <v>31</v>
      </c>
      <c r="G3128" s="3" t="s">
        <v>332</v>
      </c>
      <c r="H3128" s="3">
        <v>219085711</v>
      </c>
      <c r="I3128" s="3">
        <v>219085711</v>
      </c>
      <c r="J3128" s="4" t="s">
        <v>333</v>
      </c>
      <c r="K3128" s="5">
        <v>4809087</v>
      </c>
      <c r="L3128" s="4" t="s">
        <v>43</v>
      </c>
      <c r="M3128" s="3" t="s">
        <v>35</v>
      </c>
      <c r="N3128" s="2">
        <v>43373</v>
      </c>
      <c r="O3128" s="3" t="s">
        <v>44</v>
      </c>
      <c r="P3128" s="2">
        <v>43344</v>
      </c>
      <c r="Q3128" s="3" t="s">
        <v>31</v>
      </c>
      <c r="R3128" s="3" t="s">
        <v>37</v>
      </c>
      <c r="S3128" s="3">
        <v>4030032</v>
      </c>
      <c r="T3128" s="3">
        <v>163</v>
      </c>
      <c r="U3128" s="3">
        <v>0</v>
      </c>
      <c r="V3128" s="3">
        <v>0</v>
      </c>
      <c r="W3128" s="3">
        <v>258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 t="s">
        <v>38</v>
      </c>
    </row>
    <row r="3129" spans="1:30" ht="15.75" customHeight="1" x14ac:dyDescent="0.35">
      <c r="A3129" s="2">
        <v>43366</v>
      </c>
      <c r="B3129" s="3" t="s">
        <v>30</v>
      </c>
      <c r="C3129" s="3">
        <v>8100251</v>
      </c>
      <c r="D3129" s="2">
        <v>43373</v>
      </c>
      <c r="E3129" s="2">
        <v>43344</v>
      </c>
      <c r="F3129" s="3" t="s">
        <v>31</v>
      </c>
      <c r="G3129" s="3" t="s">
        <v>332</v>
      </c>
      <c r="H3129" s="3">
        <v>219085711</v>
      </c>
      <c r="I3129" s="3">
        <v>219085711</v>
      </c>
      <c r="J3129" s="4" t="s">
        <v>333</v>
      </c>
      <c r="K3129" s="5">
        <v>4809087</v>
      </c>
      <c r="L3129" s="4" t="s">
        <v>43</v>
      </c>
      <c r="M3129" s="3" t="s">
        <v>35</v>
      </c>
      <c r="N3129" s="2">
        <v>43373</v>
      </c>
      <c r="O3129" s="3" t="s">
        <v>44</v>
      </c>
      <c r="P3129" s="2">
        <v>43344</v>
      </c>
      <c r="Q3129" s="3" t="s">
        <v>31</v>
      </c>
      <c r="R3129" s="3" t="s">
        <v>37</v>
      </c>
      <c r="S3129" s="3">
        <v>4030032</v>
      </c>
      <c r="T3129" s="3">
        <v>145</v>
      </c>
      <c r="U3129" s="3">
        <v>0</v>
      </c>
      <c r="V3129" s="3">
        <v>0</v>
      </c>
      <c r="W3129" s="3">
        <v>212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 t="s">
        <v>38</v>
      </c>
    </row>
    <row r="3130" spans="1:30" ht="15.75" customHeight="1" x14ac:dyDescent="0.35">
      <c r="A3130" s="2">
        <v>43367</v>
      </c>
      <c r="B3130" s="3" t="s">
        <v>30</v>
      </c>
      <c r="C3130" s="3">
        <v>8100251</v>
      </c>
      <c r="D3130" s="2">
        <v>43373</v>
      </c>
      <c r="E3130" s="2">
        <v>43344</v>
      </c>
      <c r="F3130" s="3" t="s">
        <v>31</v>
      </c>
      <c r="G3130" s="3" t="s">
        <v>332</v>
      </c>
      <c r="H3130" s="3">
        <v>219085711</v>
      </c>
      <c r="I3130" s="3">
        <v>219085711</v>
      </c>
      <c r="J3130" s="4" t="s">
        <v>333</v>
      </c>
      <c r="K3130" s="5">
        <v>4809087</v>
      </c>
      <c r="L3130" s="4" t="s">
        <v>43</v>
      </c>
      <c r="M3130" s="3" t="s">
        <v>35</v>
      </c>
      <c r="N3130" s="2">
        <v>43373</v>
      </c>
      <c r="O3130" s="3" t="s">
        <v>44</v>
      </c>
      <c r="P3130" s="2">
        <v>43344</v>
      </c>
      <c r="Q3130" s="3" t="s">
        <v>31</v>
      </c>
      <c r="R3130" s="3" t="s">
        <v>37</v>
      </c>
      <c r="S3130" s="3">
        <v>4030032</v>
      </c>
      <c r="T3130" s="3">
        <v>149</v>
      </c>
      <c r="U3130" s="3">
        <v>0</v>
      </c>
      <c r="V3130" s="3">
        <v>0</v>
      </c>
      <c r="W3130" s="3">
        <v>211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 t="s">
        <v>38</v>
      </c>
    </row>
    <row r="3131" spans="1:30" ht="15.75" customHeight="1" x14ac:dyDescent="0.35">
      <c r="A3131" s="2">
        <v>43347</v>
      </c>
      <c r="B3131" s="3" t="s">
        <v>30</v>
      </c>
      <c r="C3131" s="3">
        <v>8100400</v>
      </c>
      <c r="D3131" s="2">
        <v>43373</v>
      </c>
      <c r="E3131" s="2">
        <v>43344</v>
      </c>
      <c r="F3131" s="3" t="s">
        <v>31</v>
      </c>
      <c r="G3131" s="3" t="s">
        <v>332</v>
      </c>
      <c r="H3131" s="3">
        <v>219085860</v>
      </c>
      <c r="I3131" s="3">
        <v>219085860</v>
      </c>
      <c r="J3131" s="4" t="s">
        <v>333</v>
      </c>
      <c r="K3131" s="5">
        <v>4809236</v>
      </c>
      <c r="L3131" s="4" t="s">
        <v>43</v>
      </c>
      <c r="M3131" s="3" t="s">
        <v>35</v>
      </c>
      <c r="N3131" s="2">
        <v>43373</v>
      </c>
      <c r="O3131" s="3" t="s">
        <v>44</v>
      </c>
      <c r="P3131" s="2">
        <v>43344</v>
      </c>
      <c r="Q3131" s="3" t="s">
        <v>31</v>
      </c>
      <c r="R3131" s="3" t="s">
        <v>37</v>
      </c>
      <c r="S3131" s="3">
        <v>4030181</v>
      </c>
      <c r="T3131" s="3">
        <v>234</v>
      </c>
      <c r="U3131" s="3">
        <v>0</v>
      </c>
      <c r="V3131" s="3">
        <v>0</v>
      </c>
      <c r="W3131" s="3">
        <v>302</v>
      </c>
      <c r="X3131" s="3">
        <v>7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 t="s">
        <v>38</v>
      </c>
    </row>
    <row r="3132" spans="1:30" ht="15.75" customHeight="1" x14ac:dyDescent="0.35">
      <c r="A3132" s="2">
        <v>43348</v>
      </c>
      <c r="B3132" s="3" t="s">
        <v>30</v>
      </c>
      <c r="C3132" s="3">
        <v>8100400</v>
      </c>
      <c r="D3132" s="2">
        <v>43373</v>
      </c>
      <c r="E3132" s="2">
        <v>43344</v>
      </c>
      <c r="F3132" s="3" t="s">
        <v>31</v>
      </c>
      <c r="G3132" s="3" t="s">
        <v>332</v>
      </c>
      <c r="H3132" s="3">
        <v>219085860</v>
      </c>
      <c r="I3132" s="3">
        <v>219085860</v>
      </c>
      <c r="J3132" s="4" t="s">
        <v>333</v>
      </c>
      <c r="K3132" s="5">
        <v>4809236</v>
      </c>
      <c r="L3132" s="4" t="s">
        <v>43</v>
      </c>
      <c r="M3132" s="3" t="s">
        <v>35</v>
      </c>
      <c r="N3132" s="2">
        <v>43373</v>
      </c>
      <c r="O3132" s="3" t="s">
        <v>44</v>
      </c>
      <c r="P3132" s="2">
        <v>43344</v>
      </c>
      <c r="Q3132" s="3" t="s">
        <v>31</v>
      </c>
      <c r="R3132" s="3" t="s">
        <v>37</v>
      </c>
      <c r="S3132" s="3">
        <v>4030181</v>
      </c>
      <c r="T3132" s="3">
        <v>200</v>
      </c>
      <c r="U3132" s="3">
        <v>0</v>
      </c>
      <c r="V3132" s="3">
        <v>0</v>
      </c>
      <c r="W3132" s="3">
        <v>281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 t="s">
        <v>38</v>
      </c>
    </row>
    <row r="3133" spans="1:30" ht="15.75" customHeight="1" x14ac:dyDescent="0.35">
      <c r="A3133" s="2">
        <v>43349</v>
      </c>
      <c r="B3133" s="3" t="s">
        <v>30</v>
      </c>
      <c r="C3133" s="3">
        <v>8100400</v>
      </c>
      <c r="D3133" s="2">
        <v>43373</v>
      </c>
      <c r="E3133" s="2">
        <v>43344</v>
      </c>
      <c r="F3133" s="3" t="s">
        <v>31</v>
      </c>
      <c r="G3133" s="3" t="s">
        <v>332</v>
      </c>
      <c r="H3133" s="3">
        <v>219085860</v>
      </c>
      <c r="I3133" s="3">
        <v>219085860</v>
      </c>
      <c r="J3133" s="4" t="s">
        <v>333</v>
      </c>
      <c r="K3133" s="5">
        <v>4809236</v>
      </c>
      <c r="L3133" s="4" t="s">
        <v>43</v>
      </c>
      <c r="M3133" s="3" t="s">
        <v>35</v>
      </c>
      <c r="N3133" s="2">
        <v>43373</v>
      </c>
      <c r="O3133" s="3" t="s">
        <v>44</v>
      </c>
      <c r="P3133" s="2">
        <v>43344</v>
      </c>
      <c r="Q3133" s="3" t="s">
        <v>31</v>
      </c>
      <c r="R3133" s="3" t="s">
        <v>37</v>
      </c>
      <c r="S3133" s="3">
        <v>4030181</v>
      </c>
      <c r="T3133" s="3">
        <v>182</v>
      </c>
      <c r="U3133" s="3">
        <v>0</v>
      </c>
      <c r="V3133" s="3">
        <v>0</v>
      </c>
      <c r="W3133" s="3">
        <v>264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 t="s">
        <v>38</v>
      </c>
    </row>
    <row r="3134" spans="1:30" ht="15.75" customHeight="1" x14ac:dyDescent="0.35">
      <c r="A3134" s="2">
        <v>43350</v>
      </c>
      <c r="B3134" s="3" t="s">
        <v>30</v>
      </c>
      <c r="C3134" s="3">
        <v>8100400</v>
      </c>
      <c r="D3134" s="2">
        <v>43373</v>
      </c>
      <c r="E3134" s="2">
        <v>43344</v>
      </c>
      <c r="F3134" s="3" t="s">
        <v>31</v>
      </c>
      <c r="G3134" s="3" t="s">
        <v>332</v>
      </c>
      <c r="H3134" s="3">
        <v>219085860</v>
      </c>
      <c r="I3134" s="3">
        <v>219085860</v>
      </c>
      <c r="J3134" s="4" t="s">
        <v>333</v>
      </c>
      <c r="K3134" s="5">
        <v>4809236</v>
      </c>
      <c r="L3134" s="4" t="s">
        <v>43</v>
      </c>
      <c r="M3134" s="3" t="s">
        <v>35</v>
      </c>
      <c r="N3134" s="2">
        <v>43373</v>
      </c>
      <c r="O3134" s="3" t="s">
        <v>44</v>
      </c>
      <c r="P3134" s="2">
        <v>43344</v>
      </c>
      <c r="Q3134" s="3" t="s">
        <v>31</v>
      </c>
      <c r="R3134" s="3" t="s">
        <v>37</v>
      </c>
      <c r="S3134" s="3">
        <v>4030181</v>
      </c>
      <c r="T3134" s="3">
        <v>156</v>
      </c>
      <c r="U3134" s="3">
        <v>0</v>
      </c>
      <c r="V3134" s="3">
        <v>0</v>
      </c>
      <c r="W3134" s="3">
        <v>242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 t="s">
        <v>38</v>
      </c>
    </row>
    <row r="3135" spans="1:30" ht="15.75" customHeight="1" x14ac:dyDescent="0.35">
      <c r="A3135" s="2">
        <v>43351</v>
      </c>
      <c r="B3135" s="3" t="s">
        <v>30</v>
      </c>
      <c r="C3135" s="3">
        <v>8100400</v>
      </c>
      <c r="D3135" s="2">
        <v>43373</v>
      </c>
      <c r="E3135" s="2">
        <v>43344</v>
      </c>
      <c r="F3135" s="3" t="s">
        <v>31</v>
      </c>
      <c r="G3135" s="3" t="s">
        <v>332</v>
      </c>
      <c r="H3135" s="3">
        <v>219085860</v>
      </c>
      <c r="I3135" s="3">
        <v>219085860</v>
      </c>
      <c r="J3135" s="4" t="s">
        <v>333</v>
      </c>
      <c r="K3135" s="5">
        <v>4809236</v>
      </c>
      <c r="L3135" s="4" t="s">
        <v>43</v>
      </c>
      <c r="M3135" s="3" t="s">
        <v>35</v>
      </c>
      <c r="N3135" s="2">
        <v>43373</v>
      </c>
      <c r="O3135" s="3" t="s">
        <v>44</v>
      </c>
      <c r="P3135" s="2">
        <v>43344</v>
      </c>
      <c r="Q3135" s="3" t="s">
        <v>31</v>
      </c>
      <c r="R3135" s="3" t="s">
        <v>37</v>
      </c>
      <c r="S3135" s="3">
        <v>4030181</v>
      </c>
      <c r="T3135" s="3">
        <v>168</v>
      </c>
      <c r="U3135" s="3">
        <v>0</v>
      </c>
      <c r="V3135" s="3">
        <v>0</v>
      </c>
      <c r="W3135" s="3">
        <v>260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 t="s">
        <v>38</v>
      </c>
    </row>
    <row r="3136" spans="1:30" ht="15.75" customHeight="1" x14ac:dyDescent="0.35">
      <c r="A3136" s="2">
        <v>43352</v>
      </c>
      <c r="B3136" s="3" t="s">
        <v>30</v>
      </c>
      <c r="C3136" s="3">
        <v>8100400</v>
      </c>
      <c r="D3136" s="2">
        <v>43373</v>
      </c>
      <c r="E3136" s="2">
        <v>43344</v>
      </c>
      <c r="F3136" s="3" t="s">
        <v>31</v>
      </c>
      <c r="G3136" s="3" t="s">
        <v>332</v>
      </c>
      <c r="H3136" s="3">
        <v>219085860</v>
      </c>
      <c r="I3136" s="3">
        <v>219085860</v>
      </c>
      <c r="J3136" s="4" t="s">
        <v>333</v>
      </c>
      <c r="K3136" s="5">
        <v>4809236</v>
      </c>
      <c r="L3136" s="4" t="s">
        <v>43</v>
      </c>
      <c r="M3136" s="3" t="s">
        <v>35</v>
      </c>
      <c r="N3136" s="2">
        <v>43373</v>
      </c>
      <c r="O3136" s="3" t="s">
        <v>44</v>
      </c>
      <c r="P3136" s="2">
        <v>43344</v>
      </c>
      <c r="Q3136" s="3" t="s">
        <v>31</v>
      </c>
      <c r="R3136" s="3" t="s">
        <v>37</v>
      </c>
      <c r="S3136" s="3">
        <v>4030181</v>
      </c>
      <c r="T3136" s="3">
        <v>130</v>
      </c>
      <c r="U3136" s="3">
        <v>0</v>
      </c>
      <c r="V3136" s="3">
        <v>0</v>
      </c>
      <c r="W3136" s="3">
        <v>183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 t="s">
        <v>38</v>
      </c>
    </row>
    <row r="3137" spans="1:30" ht="15.75" customHeight="1" x14ac:dyDescent="0.35">
      <c r="A3137" s="2">
        <v>43353</v>
      </c>
      <c r="B3137" s="3" t="s">
        <v>30</v>
      </c>
      <c r="C3137" s="3">
        <v>8100400</v>
      </c>
      <c r="D3137" s="2">
        <v>43373</v>
      </c>
      <c r="E3137" s="2">
        <v>43344</v>
      </c>
      <c r="F3137" s="3" t="s">
        <v>31</v>
      </c>
      <c r="G3137" s="3" t="s">
        <v>332</v>
      </c>
      <c r="H3137" s="3">
        <v>219085860</v>
      </c>
      <c r="I3137" s="3">
        <v>219085860</v>
      </c>
      <c r="J3137" s="4" t="s">
        <v>333</v>
      </c>
      <c r="K3137" s="5">
        <v>4809236</v>
      </c>
      <c r="L3137" s="4" t="s">
        <v>43</v>
      </c>
      <c r="M3137" s="3" t="s">
        <v>35</v>
      </c>
      <c r="N3137" s="2">
        <v>43373</v>
      </c>
      <c r="O3137" s="3" t="s">
        <v>44</v>
      </c>
      <c r="P3137" s="2">
        <v>43344</v>
      </c>
      <c r="Q3137" s="3" t="s">
        <v>31</v>
      </c>
      <c r="R3137" s="3" t="s">
        <v>37</v>
      </c>
      <c r="S3137" s="3">
        <v>4030181</v>
      </c>
      <c r="T3137" s="3">
        <v>99</v>
      </c>
      <c r="U3137" s="3">
        <v>0</v>
      </c>
      <c r="V3137" s="3">
        <v>0</v>
      </c>
      <c r="W3137" s="3">
        <v>149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 t="s">
        <v>38</v>
      </c>
    </row>
    <row r="3138" spans="1:30" ht="15.75" customHeight="1" x14ac:dyDescent="0.35">
      <c r="A3138" s="2">
        <v>43354</v>
      </c>
      <c r="B3138" s="3" t="s">
        <v>30</v>
      </c>
      <c r="C3138" s="3">
        <v>8100400</v>
      </c>
      <c r="D3138" s="2">
        <v>43373</v>
      </c>
      <c r="E3138" s="2">
        <v>43344</v>
      </c>
      <c r="F3138" s="3" t="s">
        <v>31</v>
      </c>
      <c r="G3138" s="3" t="s">
        <v>332</v>
      </c>
      <c r="H3138" s="3">
        <v>219085860</v>
      </c>
      <c r="I3138" s="3">
        <v>219085860</v>
      </c>
      <c r="J3138" s="4" t="s">
        <v>333</v>
      </c>
      <c r="K3138" s="5">
        <v>4809236</v>
      </c>
      <c r="L3138" s="4" t="s">
        <v>43</v>
      </c>
      <c r="M3138" s="3" t="s">
        <v>35</v>
      </c>
      <c r="N3138" s="2">
        <v>43373</v>
      </c>
      <c r="O3138" s="3" t="s">
        <v>44</v>
      </c>
      <c r="P3138" s="2">
        <v>43344</v>
      </c>
      <c r="Q3138" s="3" t="s">
        <v>31</v>
      </c>
      <c r="R3138" s="3" t="s">
        <v>37</v>
      </c>
      <c r="S3138" s="3">
        <v>4030181</v>
      </c>
      <c r="T3138" s="3">
        <v>164</v>
      </c>
      <c r="U3138" s="3">
        <v>0</v>
      </c>
      <c r="V3138" s="3">
        <v>0</v>
      </c>
      <c r="W3138" s="3">
        <v>259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 t="s">
        <v>38</v>
      </c>
    </row>
    <row r="3139" spans="1:30" ht="15.75" customHeight="1" x14ac:dyDescent="0.35">
      <c r="A3139" s="2">
        <v>43355</v>
      </c>
      <c r="B3139" s="3" t="s">
        <v>30</v>
      </c>
      <c r="C3139" s="3">
        <v>8100400</v>
      </c>
      <c r="D3139" s="2">
        <v>43373</v>
      </c>
      <c r="E3139" s="2">
        <v>43344</v>
      </c>
      <c r="F3139" s="3" t="s">
        <v>31</v>
      </c>
      <c r="G3139" s="3" t="s">
        <v>332</v>
      </c>
      <c r="H3139" s="3">
        <v>219085860</v>
      </c>
      <c r="I3139" s="3">
        <v>219085860</v>
      </c>
      <c r="J3139" s="4" t="s">
        <v>333</v>
      </c>
      <c r="K3139" s="5">
        <v>4809236</v>
      </c>
      <c r="L3139" s="4" t="s">
        <v>43</v>
      </c>
      <c r="M3139" s="3" t="s">
        <v>35</v>
      </c>
      <c r="N3139" s="2">
        <v>43373</v>
      </c>
      <c r="O3139" s="3" t="s">
        <v>44</v>
      </c>
      <c r="P3139" s="2">
        <v>43344</v>
      </c>
      <c r="Q3139" s="3" t="s">
        <v>31</v>
      </c>
      <c r="R3139" s="3" t="s">
        <v>37</v>
      </c>
      <c r="S3139" s="3">
        <v>4030181</v>
      </c>
      <c r="T3139" s="3">
        <v>146</v>
      </c>
      <c r="U3139" s="3">
        <v>0</v>
      </c>
      <c r="V3139" s="3">
        <v>0</v>
      </c>
      <c r="W3139" s="3">
        <v>213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 t="s">
        <v>38</v>
      </c>
    </row>
    <row r="3140" spans="1:30" ht="15.75" customHeight="1" x14ac:dyDescent="0.35">
      <c r="A3140" s="2">
        <v>43356</v>
      </c>
      <c r="B3140" s="3" t="s">
        <v>30</v>
      </c>
      <c r="C3140" s="3">
        <v>8100400</v>
      </c>
      <c r="D3140" s="2">
        <v>43373</v>
      </c>
      <c r="E3140" s="2">
        <v>43344</v>
      </c>
      <c r="F3140" s="3" t="s">
        <v>31</v>
      </c>
      <c r="G3140" s="3" t="s">
        <v>332</v>
      </c>
      <c r="H3140" s="3">
        <v>219085860</v>
      </c>
      <c r="I3140" s="3">
        <v>219085860</v>
      </c>
      <c r="J3140" s="4" t="s">
        <v>333</v>
      </c>
      <c r="K3140" s="5">
        <v>4809236</v>
      </c>
      <c r="L3140" s="4" t="s">
        <v>43</v>
      </c>
      <c r="M3140" s="3" t="s">
        <v>35</v>
      </c>
      <c r="N3140" s="2">
        <v>43373</v>
      </c>
      <c r="O3140" s="3" t="s">
        <v>44</v>
      </c>
      <c r="P3140" s="2">
        <v>43344</v>
      </c>
      <c r="Q3140" s="3" t="s">
        <v>31</v>
      </c>
      <c r="R3140" s="3" t="s">
        <v>37</v>
      </c>
      <c r="S3140" s="3">
        <v>4030181</v>
      </c>
      <c r="T3140" s="3">
        <v>150</v>
      </c>
      <c r="U3140" s="3">
        <v>0</v>
      </c>
      <c r="V3140" s="3">
        <v>0</v>
      </c>
      <c r="W3140" s="3">
        <v>212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 t="s">
        <v>38</v>
      </c>
    </row>
    <row r="3141" spans="1:30" ht="15.75" customHeight="1" x14ac:dyDescent="0.35">
      <c r="A3141" s="2">
        <v>43358</v>
      </c>
      <c r="B3141" s="3" t="s">
        <v>30</v>
      </c>
      <c r="C3141" s="3">
        <v>8100251</v>
      </c>
      <c r="D3141" s="2">
        <v>43373</v>
      </c>
      <c r="E3141" s="2">
        <v>43344</v>
      </c>
      <c r="F3141" s="3" t="s">
        <v>31</v>
      </c>
      <c r="G3141" s="3" t="s">
        <v>334</v>
      </c>
      <c r="H3141" s="3">
        <v>219167617</v>
      </c>
      <c r="I3141" s="3">
        <v>219167617</v>
      </c>
      <c r="J3141" s="4" t="s">
        <v>335</v>
      </c>
      <c r="K3141" s="5">
        <v>4809087</v>
      </c>
      <c r="L3141" s="4" t="s">
        <v>43</v>
      </c>
      <c r="M3141" s="3" t="s">
        <v>35</v>
      </c>
      <c r="N3141" s="2">
        <v>43373</v>
      </c>
      <c r="O3141" s="3" t="s">
        <v>44</v>
      </c>
      <c r="P3141" s="2">
        <v>43344</v>
      </c>
      <c r="Q3141" s="3" t="s">
        <v>31</v>
      </c>
      <c r="R3141" s="3" t="s">
        <v>37</v>
      </c>
      <c r="S3141" s="3">
        <v>4030032</v>
      </c>
      <c r="T3141" s="3">
        <v>3585</v>
      </c>
      <c r="U3141" s="3">
        <v>0</v>
      </c>
      <c r="V3141" s="3">
        <v>4</v>
      </c>
      <c r="W3141" s="3">
        <v>4578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 t="s">
        <v>38</v>
      </c>
    </row>
    <row r="3142" spans="1:30" ht="15.75" customHeight="1" x14ac:dyDescent="0.35">
      <c r="A3142" s="2">
        <v>43359</v>
      </c>
      <c r="B3142" s="3" t="s">
        <v>30</v>
      </c>
      <c r="C3142" s="3">
        <v>8100251</v>
      </c>
      <c r="D3142" s="2">
        <v>43373</v>
      </c>
      <c r="E3142" s="2">
        <v>43344</v>
      </c>
      <c r="F3142" s="3" t="s">
        <v>31</v>
      </c>
      <c r="G3142" s="3" t="s">
        <v>334</v>
      </c>
      <c r="H3142" s="3">
        <v>219167617</v>
      </c>
      <c r="I3142" s="3">
        <v>219167617</v>
      </c>
      <c r="J3142" s="4" t="s">
        <v>335</v>
      </c>
      <c r="K3142" s="5">
        <v>4809087</v>
      </c>
      <c r="L3142" s="4" t="s">
        <v>43</v>
      </c>
      <c r="M3142" s="3" t="s">
        <v>35</v>
      </c>
      <c r="N3142" s="2">
        <v>43373</v>
      </c>
      <c r="O3142" s="3" t="s">
        <v>44</v>
      </c>
      <c r="P3142" s="2">
        <v>43344</v>
      </c>
      <c r="Q3142" s="3" t="s">
        <v>31</v>
      </c>
      <c r="R3142" s="3" t="s">
        <v>37</v>
      </c>
      <c r="S3142" s="3">
        <v>4030032</v>
      </c>
      <c r="T3142" s="3">
        <v>2825</v>
      </c>
      <c r="U3142" s="3">
        <v>0</v>
      </c>
      <c r="V3142" s="3">
        <v>3</v>
      </c>
      <c r="W3142" s="3">
        <v>3804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 t="s">
        <v>38</v>
      </c>
    </row>
    <row r="3143" spans="1:30" ht="15.75" customHeight="1" x14ac:dyDescent="0.35">
      <c r="A3143" s="2">
        <v>43360</v>
      </c>
      <c r="B3143" s="3" t="s">
        <v>30</v>
      </c>
      <c r="C3143" s="3">
        <v>8100251</v>
      </c>
      <c r="D3143" s="2">
        <v>43373</v>
      </c>
      <c r="E3143" s="2">
        <v>43344</v>
      </c>
      <c r="F3143" s="3" t="s">
        <v>31</v>
      </c>
      <c r="G3143" s="3" t="s">
        <v>334</v>
      </c>
      <c r="H3143" s="3">
        <v>219167617</v>
      </c>
      <c r="I3143" s="3">
        <v>219167617</v>
      </c>
      <c r="J3143" s="4" t="s">
        <v>335</v>
      </c>
      <c r="K3143" s="5">
        <v>4809087</v>
      </c>
      <c r="L3143" s="4" t="s">
        <v>43</v>
      </c>
      <c r="M3143" s="3" t="s">
        <v>35</v>
      </c>
      <c r="N3143" s="2">
        <v>43373</v>
      </c>
      <c r="O3143" s="3" t="s">
        <v>44</v>
      </c>
      <c r="P3143" s="2">
        <v>43344</v>
      </c>
      <c r="Q3143" s="3" t="s">
        <v>31</v>
      </c>
      <c r="R3143" s="3" t="s">
        <v>37</v>
      </c>
      <c r="S3143" s="3">
        <v>4030032</v>
      </c>
      <c r="T3143" s="3">
        <v>2149</v>
      </c>
      <c r="U3143" s="3">
        <v>0</v>
      </c>
      <c r="V3143" s="3">
        <v>3</v>
      </c>
      <c r="W3143" s="3">
        <v>2933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 t="s">
        <v>38</v>
      </c>
    </row>
    <row r="3144" spans="1:30" ht="15.75" customHeight="1" x14ac:dyDescent="0.35">
      <c r="A3144" s="2">
        <v>43361</v>
      </c>
      <c r="B3144" s="3" t="s">
        <v>30</v>
      </c>
      <c r="C3144" s="3">
        <v>8100251</v>
      </c>
      <c r="D3144" s="2">
        <v>43373</v>
      </c>
      <c r="E3144" s="2">
        <v>43344</v>
      </c>
      <c r="F3144" s="3" t="s">
        <v>31</v>
      </c>
      <c r="G3144" s="3" t="s">
        <v>334</v>
      </c>
      <c r="H3144" s="3">
        <v>219167617</v>
      </c>
      <c r="I3144" s="3">
        <v>219167617</v>
      </c>
      <c r="J3144" s="4" t="s">
        <v>335</v>
      </c>
      <c r="K3144" s="5">
        <v>4809087</v>
      </c>
      <c r="L3144" s="4" t="s">
        <v>43</v>
      </c>
      <c r="M3144" s="3" t="s">
        <v>35</v>
      </c>
      <c r="N3144" s="2">
        <v>43373</v>
      </c>
      <c r="O3144" s="3" t="s">
        <v>44</v>
      </c>
      <c r="P3144" s="2">
        <v>43344</v>
      </c>
      <c r="Q3144" s="3" t="s">
        <v>31</v>
      </c>
      <c r="R3144" s="3" t="s">
        <v>37</v>
      </c>
      <c r="S3144" s="3">
        <v>4030032</v>
      </c>
      <c r="T3144" s="3">
        <v>2755</v>
      </c>
      <c r="U3144" s="3">
        <v>0</v>
      </c>
      <c r="V3144" s="3">
        <v>2</v>
      </c>
      <c r="W3144" s="3">
        <v>3835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 t="s">
        <v>38</v>
      </c>
    </row>
    <row r="3145" spans="1:30" ht="15.75" customHeight="1" x14ac:dyDescent="0.35">
      <c r="A3145" s="2">
        <v>43360</v>
      </c>
      <c r="B3145" s="3" t="s">
        <v>45</v>
      </c>
      <c r="C3145" s="3">
        <v>8064480</v>
      </c>
      <c r="D3145" s="2">
        <v>43373</v>
      </c>
      <c r="E3145" s="2">
        <v>43344</v>
      </c>
      <c r="F3145" s="3" t="s">
        <v>31</v>
      </c>
      <c r="G3145" s="3" t="s">
        <v>46</v>
      </c>
      <c r="H3145" s="3">
        <v>214002968</v>
      </c>
      <c r="I3145" s="3">
        <v>214002968</v>
      </c>
      <c r="J3145" s="3" t="s">
        <v>46</v>
      </c>
      <c r="K3145" s="3">
        <v>20688677</v>
      </c>
      <c r="L3145" s="3" t="s">
        <v>47</v>
      </c>
      <c r="M3145" s="3" t="s">
        <v>35</v>
      </c>
      <c r="N3145" s="2">
        <v>43373</v>
      </c>
      <c r="O3145" s="3" t="s">
        <v>44</v>
      </c>
      <c r="P3145" s="2">
        <v>43344</v>
      </c>
      <c r="Q3145" s="3" t="s">
        <v>31</v>
      </c>
      <c r="R3145" s="3" t="s">
        <v>48</v>
      </c>
      <c r="S3145" s="3">
        <v>4476921</v>
      </c>
      <c r="T3145" s="3">
        <v>0</v>
      </c>
      <c r="U3145" s="3">
        <v>0</v>
      </c>
      <c r="V3145" s="3">
        <v>205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 t="s">
        <v>38</v>
      </c>
    </row>
    <row r="3146" spans="1:30" ht="15.75" customHeight="1" x14ac:dyDescent="0.35">
      <c r="A3146" s="2">
        <v>43360</v>
      </c>
      <c r="B3146" s="3" t="s">
        <v>49</v>
      </c>
      <c r="C3146" s="3">
        <v>8075472</v>
      </c>
      <c r="D3146" s="2">
        <v>43373</v>
      </c>
      <c r="E3146" s="2">
        <v>43344</v>
      </c>
      <c r="F3146" s="3" t="s">
        <v>31</v>
      </c>
      <c r="G3146" s="3" t="s">
        <v>50</v>
      </c>
      <c r="H3146" s="3">
        <v>217520997</v>
      </c>
      <c r="I3146" s="3">
        <v>217520997</v>
      </c>
      <c r="J3146" s="3" t="s">
        <v>50</v>
      </c>
      <c r="K3146" s="3">
        <v>20708215</v>
      </c>
      <c r="L3146" s="3" t="s">
        <v>47</v>
      </c>
      <c r="M3146" s="3" t="s">
        <v>35</v>
      </c>
      <c r="N3146" s="2">
        <v>43373</v>
      </c>
      <c r="O3146" s="3" t="s">
        <v>44</v>
      </c>
      <c r="P3146" s="2">
        <v>43344</v>
      </c>
      <c r="Q3146" s="3" t="s">
        <v>31</v>
      </c>
      <c r="R3146" s="3" t="s">
        <v>48</v>
      </c>
      <c r="S3146" s="3">
        <v>4476921</v>
      </c>
      <c r="T3146" s="3">
        <v>0</v>
      </c>
      <c r="U3146" s="3">
        <v>0</v>
      </c>
      <c r="V3146" s="3">
        <v>61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 t="s">
        <v>38</v>
      </c>
    </row>
    <row r="3147" spans="1:30" ht="15.75" customHeight="1" x14ac:dyDescent="0.35">
      <c r="A3147" s="2">
        <v>43360</v>
      </c>
      <c r="B3147" s="3" t="s">
        <v>51</v>
      </c>
      <c r="C3147" s="3">
        <v>8076666</v>
      </c>
      <c r="D3147" s="2">
        <v>43373</v>
      </c>
      <c r="E3147" s="2">
        <v>43344</v>
      </c>
      <c r="F3147" s="3" t="s">
        <v>31</v>
      </c>
      <c r="G3147" s="3" t="s">
        <v>52</v>
      </c>
      <c r="H3147" s="3">
        <v>213968160</v>
      </c>
      <c r="I3147" s="3">
        <v>213968160</v>
      </c>
      <c r="J3147" s="3" t="s">
        <v>52</v>
      </c>
      <c r="K3147" s="3">
        <v>20712151</v>
      </c>
      <c r="L3147" s="3" t="s">
        <v>47</v>
      </c>
      <c r="M3147" s="3" t="s">
        <v>35</v>
      </c>
      <c r="N3147" s="2">
        <v>43373</v>
      </c>
      <c r="O3147" s="3" t="s">
        <v>44</v>
      </c>
      <c r="P3147" s="2">
        <v>43344</v>
      </c>
      <c r="Q3147" s="3" t="s">
        <v>31</v>
      </c>
      <c r="R3147" s="3" t="s">
        <v>48</v>
      </c>
      <c r="S3147" s="3">
        <v>4476921</v>
      </c>
      <c r="T3147" s="3">
        <v>0</v>
      </c>
      <c r="U3147" s="3">
        <v>0</v>
      </c>
      <c r="V3147" s="3">
        <v>150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 t="s">
        <v>38</v>
      </c>
    </row>
    <row r="3148" spans="1:30" ht="15.75" customHeight="1" x14ac:dyDescent="0.35">
      <c r="A3148" s="2">
        <v>43360</v>
      </c>
      <c r="B3148" s="3" t="s">
        <v>53</v>
      </c>
      <c r="C3148" s="3">
        <v>8364057</v>
      </c>
      <c r="D3148" s="2">
        <v>43373</v>
      </c>
      <c r="E3148" s="2">
        <v>43344</v>
      </c>
      <c r="F3148" s="3" t="s">
        <v>31</v>
      </c>
      <c r="G3148" s="3" t="s">
        <v>54</v>
      </c>
      <c r="H3148" s="3">
        <v>214252335</v>
      </c>
      <c r="I3148" s="3">
        <v>214252335</v>
      </c>
      <c r="J3148" s="3" t="s">
        <v>54</v>
      </c>
      <c r="K3148" s="3">
        <v>20723112</v>
      </c>
      <c r="L3148" s="3" t="s">
        <v>47</v>
      </c>
      <c r="M3148" s="3" t="s">
        <v>35</v>
      </c>
      <c r="N3148" s="2">
        <v>43373</v>
      </c>
      <c r="O3148" s="3" t="s">
        <v>44</v>
      </c>
      <c r="P3148" s="2">
        <v>43344</v>
      </c>
      <c r="Q3148" s="3" t="s">
        <v>31</v>
      </c>
      <c r="R3148" s="3" t="s">
        <v>48</v>
      </c>
      <c r="S3148" s="3">
        <v>4476921</v>
      </c>
      <c r="T3148" s="3">
        <v>0</v>
      </c>
      <c r="U3148" s="3">
        <v>0</v>
      </c>
      <c r="V3148" s="3">
        <v>199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 t="s">
        <v>38</v>
      </c>
    </row>
    <row r="3149" spans="1:30" ht="15.75" customHeight="1" x14ac:dyDescent="0.35">
      <c r="A3149" s="2">
        <v>43360</v>
      </c>
      <c r="B3149" s="3" t="s">
        <v>55</v>
      </c>
      <c r="C3149" s="3">
        <v>8081900</v>
      </c>
      <c r="D3149" s="2">
        <v>43373</v>
      </c>
      <c r="E3149" s="2">
        <v>43344</v>
      </c>
      <c r="F3149" s="3" t="s">
        <v>31</v>
      </c>
      <c r="G3149" s="3" t="s">
        <v>56</v>
      </c>
      <c r="H3149" s="3">
        <v>217527426</v>
      </c>
      <c r="I3149" s="3">
        <v>217527426</v>
      </c>
      <c r="J3149" s="3" t="s">
        <v>56</v>
      </c>
      <c r="K3149" s="3">
        <v>20942842</v>
      </c>
      <c r="L3149" s="3" t="s">
        <v>47</v>
      </c>
      <c r="M3149" s="3" t="s">
        <v>35</v>
      </c>
      <c r="N3149" s="2">
        <v>43373</v>
      </c>
      <c r="O3149" s="3" t="s">
        <v>44</v>
      </c>
      <c r="P3149" s="2">
        <v>43344</v>
      </c>
      <c r="Q3149" s="3" t="s">
        <v>31</v>
      </c>
      <c r="R3149" s="3" t="s">
        <v>48</v>
      </c>
      <c r="S3149" s="3">
        <v>4476921</v>
      </c>
      <c r="T3149" s="3">
        <v>0</v>
      </c>
      <c r="U3149" s="3">
        <v>0</v>
      </c>
      <c r="V3149" s="3">
        <v>130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 t="s">
        <v>38</v>
      </c>
    </row>
    <row r="3150" spans="1:30" ht="15.75" customHeight="1" x14ac:dyDescent="0.35">
      <c r="A3150" s="2">
        <v>43360</v>
      </c>
      <c r="B3150" s="3" t="s">
        <v>57</v>
      </c>
      <c r="C3150" s="3">
        <v>8076336</v>
      </c>
      <c r="D3150" s="2">
        <v>43373</v>
      </c>
      <c r="E3150" s="2">
        <v>43344</v>
      </c>
      <c r="F3150" s="3" t="s">
        <v>31</v>
      </c>
      <c r="G3150" s="3" t="s">
        <v>58</v>
      </c>
      <c r="H3150" s="3">
        <v>214149453</v>
      </c>
      <c r="I3150" s="3">
        <v>214149453</v>
      </c>
      <c r="J3150" s="3" t="s">
        <v>58</v>
      </c>
      <c r="K3150" s="3">
        <v>20699222</v>
      </c>
      <c r="L3150" s="3" t="s">
        <v>59</v>
      </c>
      <c r="M3150" s="3" t="s">
        <v>35</v>
      </c>
      <c r="N3150" s="2">
        <v>43373</v>
      </c>
      <c r="O3150" s="3" t="s">
        <v>36</v>
      </c>
      <c r="P3150" s="2">
        <v>43344</v>
      </c>
      <c r="Q3150" s="3" t="s">
        <v>31</v>
      </c>
      <c r="R3150" s="3" t="s">
        <v>60</v>
      </c>
      <c r="S3150" s="3">
        <v>4204182</v>
      </c>
      <c r="T3150" s="3">
        <v>0</v>
      </c>
      <c r="U3150" s="3">
        <v>0</v>
      </c>
      <c r="V3150" s="3">
        <v>3</v>
      </c>
      <c r="W3150" s="3">
        <v>6106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 t="s">
        <v>38</v>
      </c>
    </row>
    <row r="3151" spans="1:30" ht="15.75" customHeight="1" x14ac:dyDescent="0.35">
      <c r="A3151" s="2">
        <v>43360</v>
      </c>
      <c r="B3151" s="3" t="s">
        <v>57</v>
      </c>
      <c r="C3151" s="3">
        <v>8076336</v>
      </c>
      <c r="D3151" s="2">
        <v>43373</v>
      </c>
      <c r="E3151" s="2">
        <v>43344</v>
      </c>
      <c r="F3151" s="3" t="s">
        <v>31</v>
      </c>
      <c r="G3151" s="3" t="s">
        <v>58</v>
      </c>
      <c r="H3151" s="3">
        <v>214180958</v>
      </c>
      <c r="I3151" s="3">
        <v>214180958</v>
      </c>
      <c r="J3151" s="3" t="s">
        <v>58</v>
      </c>
      <c r="K3151" s="3">
        <v>20699222</v>
      </c>
      <c r="L3151" s="3" t="s">
        <v>59</v>
      </c>
      <c r="M3151" s="3" t="s">
        <v>35</v>
      </c>
      <c r="N3151" s="2">
        <v>43373</v>
      </c>
      <c r="O3151" s="3" t="s">
        <v>36</v>
      </c>
      <c r="P3151" s="2">
        <v>43344</v>
      </c>
      <c r="Q3151" s="3" t="s">
        <v>31</v>
      </c>
      <c r="R3151" s="3" t="s">
        <v>60</v>
      </c>
      <c r="S3151" s="3">
        <v>4204182</v>
      </c>
      <c r="T3151" s="3">
        <v>0</v>
      </c>
      <c r="U3151" s="3">
        <v>0</v>
      </c>
      <c r="V3151" s="3">
        <v>4</v>
      </c>
      <c r="W3151" s="3">
        <v>5320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 t="s">
        <v>38</v>
      </c>
    </row>
    <row r="3152" spans="1:30" ht="15.75" customHeight="1" x14ac:dyDescent="0.35">
      <c r="A3152" s="2">
        <v>43360</v>
      </c>
      <c r="B3152" s="3" t="s">
        <v>61</v>
      </c>
      <c r="C3152" s="3">
        <v>8076342</v>
      </c>
      <c r="D3152" s="2">
        <v>43373</v>
      </c>
      <c r="E3152" s="2">
        <v>43344</v>
      </c>
      <c r="F3152" s="3" t="s">
        <v>31</v>
      </c>
      <c r="G3152" s="3" t="s">
        <v>248</v>
      </c>
      <c r="H3152" s="3">
        <v>218606470</v>
      </c>
      <c r="I3152" s="3">
        <v>218606470</v>
      </c>
      <c r="J3152" s="3" t="s">
        <v>248</v>
      </c>
      <c r="K3152" s="3">
        <v>20965290</v>
      </c>
      <c r="L3152" s="3" t="s">
        <v>241</v>
      </c>
      <c r="M3152" s="3" t="s">
        <v>35</v>
      </c>
      <c r="N3152" s="2">
        <v>43373</v>
      </c>
      <c r="O3152" s="3" t="s">
        <v>44</v>
      </c>
      <c r="P3152" s="2">
        <v>43344</v>
      </c>
      <c r="Q3152" s="3" t="s">
        <v>31</v>
      </c>
      <c r="R3152" s="3" t="s">
        <v>188</v>
      </c>
      <c r="S3152" s="3">
        <v>4303534</v>
      </c>
      <c r="T3152" s="3">
        <v>0</v>
      </c>
      <c r="U3152" s="3">
        <v>0</v>
      </c>
      <c r="V3152" s="3">
        <v>0</v>
      </c>
      <c r="W3152" s="3">
        <v>3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 t="s">
        <v>38</v>
      </c>
    </row>
    <row r="3153" spans="1:30" ht="15.75" customHeight="1" x14ac:dyDescent="0.35">
      <c r="A3153" s="2">
        <v>43360</v>
      </c>
      <c r="B3153" s="3" t="s">
        <v>61</v>
      </c>
      <c r="C3153" s="3">
        <v>8076342</v>
      </c>
      <c r="D3153" s="2">
        <v>43373</v>
      </c>
      <c r="E3153" s="2">
        <v>43344</v>
      </c>
      <c r="F3153" s="3" t="s">
        <v>31</v>
      </c>
      <c r="G3153" s="3" t="s">
        <v>68</v>
      </c>
      <c r="H3153" s="3">
        <v>212536357</v>
      </c>
      <c r="I3153" s="3">
        <v>212536357</v>
      </c>
      <c r="J3153" s="3" t="s">
        <v>68</v>
      </c>
      <c r="K3153" s="3">
        <v>20618627</v>
      </c>
      <c r="L3153" s="3" t="s">
        <v>69</v>
      </c>
      <c r="M3153" s="3" t="s">
        <v>35</v>
      </c>
      <c r="N3153" s="2">
        <v>43373</v>
      </c>
      <c r="O3153" s="3" t="s">
        <v>44</v>
      </c>
      <c r="P3153" s="2">
        <v>43344</v>
      </c>
      <c r="Q3153" s="3" t="s">
        <v>31</v>
      </c>
      <c r="R3153" s="3" t="s">
        <v>299</v>
      </c>
      <c r="S3153" s="3">
        <v>4451707</v>
      </c>
      <c r="T3153" s="3">
        <v>0</v>
      </c>
      <c r="U3153" s="3">
        <v>2.0299999999999998</v>
      </c>
      <c r="V3153" s="3">
        <v>0</v>
      </c>
      <c r="W3153" s="3">
        <v>0</v>
      </c>
      <c r="X3153" s="3">
        <v>0</v>
      </c>
      <c r="Y3153" s="3">
        <v>0.14902045</v>
      </c>
      <c r="Z3153" s="3">
        <v>0</v>
      </c>
      <c r="AA3153" s="3">
        <v>0</v>
      </c>
      <c r="AB3153" s="3">
        <v>0</v>
      </c>
      <c r="AC3153" s="3">
        <v>0</v>
      </c>
      <c r="AD3153" s="3" t="s">
        <v>38</v>
      </c>
    </row>
    <row r="3154" spans="1:30" ht="15.75" customHeight="1" x14ac:dyDescent="0.35">
      <c r="A3154" s="2">
        <v>43360</v>
      </c>
      <c r="B3154" s="3" t="s">
        <v>61</v>
      </c>
      <c r="C3154" s="3">
        <v>8076342</v>
      </c>
      <c r="D3154" s="2">
        <v>43373</v>
      </c>
      <c r="E3154" s="2">
        <v>43344</v>
      </c>
      <c r="F3154" s="3" t="s">
        <v>31</v>
      </c>
      <c r="G3154" s="3" t="s">
        <v>70</v>
      </c>
      <c r="H3154" s="3">
        <v>212500307</v>
      </c>
      <c r="I3154" s="3">
        <v>212500307</v>
      </c>
      <c r="J3154" s="3" t="s">
        <v>70</v>
      </c>
      <c r="K3154" s="3">
        <v>20618627</v>
      </c>
      <c r="L3154" s="3" t="s">
        <v>69</v>
      </c>
      <c r="M3154" s="3" t="s">
        <v>35</v>
      </c>
      <c r="N3154" s="2">
        <v>43373</v>
      </c>
      <c r="O3154" s="3" t="s">
        <v>44</v>
      </c>
      <c r="P3154" s="2">
        <v>43344</v>
      </c>
      <c r="Q3154" s="3" t="s">
        <v>31</v>
      </c>
      <c r="R3154" s="3" t="s">
        <v>299</v>
      </c>
      <c r="S3154" s="3">
        <v>4451707</v>
      </c>
      <c r="T3154" s="3">
        <v>0</v>
      </c>
      <c r="U3154" s="3">
        <v>777.42</v>
      </c>
      <c r="V3154" s="3">
        <v>0</v>
      </c>
      <c r="W3154" s="3">
        <v>0</v>
      </c>
      <c r="X3154" s="3">
        <v>0</v>
      </c>
      <c r="Y3154" s="3">
        <v>12.50057911</v>
      </c>
      <c r="Z3154" s="3">
        <v>0</v>
      </c>
      <c r="AA3154" s="3">
        <v>0</v>
      </c>
      <c r="AB3154" s="3">
        <v>0</v>
      </c>
      <c r="AC3154" s="3">
        <v>0</v>
      </c>
      <c r="AD3154" s="3" t="s">
        <v>38</v>
      </c>
    </row>
    <row r="3155" spans="1:30" ht="15.75" customHeight="1" x14ac:dyDescent="0.35">
      <c r="A3155" s="2">
        <v>43360</v>
      </c>
      <c r="B3155" s="3" t="s">
        <v>61</v>
      </c>
      <c r="C3155" s="3">
        <v>8076342</v>
      </c>
      <c r="D3155" s="2">
        <v>43373</v>
      </c>
      <c r="E3155" s="2">
        <v>43344</v>
      </c>
      <c r="F3155" s="3" t="s">
        <v>31</v>
      </c>
      <c r="G3155" s="3" t="s">
        <v>68</v>
      </c>
      <c r="H3155" s="3">
        <v>212536348</v>
      </c>
      <c r="I3155" s="3">
        <v>212536348</v>
      </c>
      <c r="J3155" s="3" t="s">
        <v>68</v>
      </c>
      <c r="K3155" s="3">
        <v>20618627</v>
      </c>
      <c r="L3155" s="3" t="s">
        <v>69</v>
      </c>
      <c r="M3155" s="3" t="s">
        <v>35</v>
      </c>
      <c r="N3155" s="2">
        <v>43373</v>
      </c>
      <c r="O3155" s="3" t="s">
        <v>44</v>
      </c>
      <c r="P3155" s="2">
        <v>43344</v>
      </c>
      <c r="Q3155" s="3" t="s">
        <v>31</v>
      </c>
      <c r="R3155" s="3" t="s">
        <v>299</v>
      </c>
      <c r="S3155" s="3">
        <v>4451707</v>
      </c>
      <c r="T3155" s="3">
        <v>0</v>
      </c>
      <c r="U3155" s="3">
        <v>777.42</v>
      </c>
      <c r="V3155" s="3">
        <v>0</v>
      </c>
      <c r="W3155" s="3">
        <v>0</v>
      </c>
      <c r="X3155" s="3">
        <v>0</v>
      </c>
      <c r="Y3155" s="3">
        <v>12.50057911</v>
      </c>
      <c r="Z3155" s="3">
        <v>0</v>
      </c>
      <c r="AA3155" s="3">
        <v>0</v>
      </c>
      <c r="AB3155" s="3">
        <v>0</v>
      </c>
      <c r="AC3155" s="3">
        <v>0</v>
      </c>
      <c r="AD3155" s="3" t="s">
        <v>38</v>
      </c>
    </row>
    <row r="3156" spans="1:30" ht="15.75" customHeight="1" x14ac:dyDescent="0.35">
      <c r="A3156" s="2">
        <v>43360</v>
      </c>
      <c r="B3156" s="3" t="s">
        <v>61</v>
      </c>
      <c r="C3156" s="3">
        <v>8076342</v>
      </c>
      <c r="D3156" s="2">
        <v>43373</v>
      </c>
      <c r="E3156" s="2">
        <v>43344</v>
      </c>
      <c r="F3156" s="3" t="s">
        <v>31</v>
      </c>
      <c r="G3156" s="3" t="s">
        <v>71</v>
      </c>
      <c r="H3156" s="3">
        <v>212428158</v>
      </c>
      <c r="I3156" s="3">
        <v>212428158</v>
      </c>
      <c r="J3156" s="3" t="s">
        <v>71</v>
      </c>
      <c r="K3156" s="3">
        <v>20618627</v>
      </c>
      <c r="L3156" s="3" t="s">
        <v>69</v>
      </c>
      <c r="M3156" s="3" t="s">
        <v>35</v>
      </c>
      <c r="N3156" s="2">
        <v>43373</v>
      </c>
      <c r="O3156" s="3" t="s">
        <v>44</v>
      </c>
      <c r="P3156" s="2">
        <v>43344</v>
      </c>
      <c r="Q3156" s="3" t="s">
        <v>31</v>
      </c>
      <c r="R3156" s="3" t="s">
        <v>299</v>
      </c>
      <c r="S3156" s="3">
        <v>4451707</v>
      </c>
      <c r="T3156" s="3">
        <v>0</v>
      </c>
      <c r="U3156" s="3">
        <v>15771.4</v>
      </c>
      <c r="V3156" s="3">
        <v>0</v>
      </c>
      <c r="W3156" s="3">
        <v>0</v>
      </c>
      <c r="X3156" s="3">
        <v>0</v>
      </c>
      <c r="Y3156" s="3">
        <v>304.95138565000002</v>
      </c>
      <c r="Z3156" s="3">
        <v>0</v>
      </c>
      <c r="AA3156" s="3">
        <v>0</v>
      </c>
      <c r="AB3156" s="3">
        <v>0</v>
      </c>
      <c r="AC3156" s="3">
        <v>0</v>
      </c>
      <c r="AD3156" s="3" t="s">
        <v>38</v>
      </c>
    </row>
    <row r="3157" spans="1:30" ht="15.75" customHeight="1" x14ac:dyDescent="0.35">
      <c r="A3157" s="2">
        <v>43360</v>
      </c>
      <c r="B3157" s="3" t="s">
        <v>61</v>
      </c>
      <c r="C3157" s="3">
        <v>8076342</v>
      </c>
      <c r="D3157" s="2">
        <v>43373</v>
      </c>
      <c r="E3157" s="2">
        <v>43344</v>
      </c>
      <c r="F3157" s="3" t="s">
        <v>31</v>
      </c>
      <c r="G3157" s="3" t="s">
        <v>72</v>
      </c>
      <c r="H3157" s="3">
        <v>217056663</v>
      </c>
      <c r="I3157" s="3">
        <v>217056663</v>
      </c>
      <c r="J3157" s="3" t="s">
        <v>72</v>
      </c>
      <c r="K3157" s="3">
        <v>20618627</v>
      </c>
      <c r="L3157" s="3" t="s">
        <v>69</v>
      </c>
      <c r="M3157" s="3" t="s">
        <v>35</v>
      </c>
      <c r="N3157" s="2">
        <v>43373</v>
      </c>
      <c r="O3157" s="3" t="s">
        <v>44</v>
      </c>
      <c r="P3157" s="2">
        <v>43344</v>
      </c>
      <c r="Q3157" s="3" t="s">
        <v>31</v>
      </c>
      <c r="R3157" s="3" t="s">
        <v>299</v>
      </c>
      <c r="S3157" s="3">
        <v>4451707</v>
      </c>
      <c r="T3157" s="3">
        <v>0</v>
      </c>
      <c r="U3157" s="3">
        <v>299.70999999999998</v>
      </c>
      <c r="V3157" s="3">
        <v>0</v>
      </c>
      <c r="W3157" s="3">
        <v>0</v>
      </c>
      <c r="X3157" s="3">
        <v>0</v>
      </c>
      <c r="Y3157" s="3">
        <v>2.71068547</v>
      </c>
      <c r="Z3157" s="3">
        <v>0</v>
      </c>
      <c r="AA3157" s="3">
        <v>0</v>
      </c>
      <c r="AB3157" s="3">
        <v>0</v>
      </c>
      <c r="AC3157" s="3">
        <v>0</v>
      </c>
      <c r="AD3157" s="3" t="s">
        <v>38</v>
      </c>
    </row>
    <row r="3158" spans="1:30" ht="15.75" customHeight="1" x14ac:dyDescent="0.35">
      <c r="A3158" s="2">
        <v>43360</v>
      </c>
      <c r="B3158" s="3" t="s">
        <v>61</v>
      </c>
      <c r="C3158" s="3">
        <v>8076342</v>
      </c>
      <c r="D3158" s="2">
        <v>43373</v>
      </c>
      <c r="E3158" s="2">
        <v>43344</v>
      </c>
      <c r="F3158" s="3" t="s">
        <v>31</v>
      </c>
      <c r="G3158" s="3" t="s">
        <v>72</v>
      </c>
      <c r="H3158" s="3">
        <v>217018160</v>
      </c>
      <c r="I3158" s="3">
        <v>217018160</v>
      </c>
      <c r="J3158" s="3" t="s">
        <v>72</v>
      </c>
      <c r="K3158" s="3">
        <v>20618627</v>
      </c>
      <c r="L3158" s="3" t="s">
        <v>69</v>
      </c>
      <c r="M3158" s="3" t="s">
        <v>35</v>
      </c>
      <c r="N3158" s="2">
        <v>43373</v>
      </c>
      <c r="O3158" s="3" t="s">
        <v>44</v>
      </c>
      <c r="P3158" s="2">
        <v>43344</v>
      </c>
      <c r="Q3158" s="3" t="s">
        <v>31</v>
      </c>
      <c r="R3158" s="3" t="s">
        <v>299</v>
      </c>
      <c r="S3158" s="3">
        <v>4451707</v>
      </c>
      <c r="T3158" s="3">
        <v>0</v>
      </c>
      <c r="U3158" s="3">
        <v>299.70999999999998</v>
      </c>
      <c r="V3158" s="3">
        <v>0</v>
      </c>
      <c r="W3158" s="3">
        <v>0</v>
      </c>
      <c r="X3158" s="3">
        <v>0</v>
      </c>
      <c r="Y3158" s="3">
        <v>2.71068547</v>
      </c>
      <c r="Z3158" s="3">
        <v>0</v>
      </c>
      <c r="AA3158" s="3">
        <v>0</v>
      </c>
      <c r="AB3158" s="3">
        <v>0</v>
      </c>
      <c r="AC3158" s="3">
        <v>0</v>
      </c>
      <c r="AD3158" s="3" t="s">
        <v>38</v>
      </c>
    </row>
    <row r="3159" spans="1:30" ht="15.75" customHeight="1" x14ac:dyDescent="0.35">
      <c r="A3159" s="2">
        <v>43360</v>
      </c>
      <c r="B3159" s="3" t="s">
        <v>61</v>
      </c>
      <c r="C3159" s="3">
        <v>8076342</v>
      </c>
      <c r="D3159" s="2">
        <v>43373</v>
      </c>
      <c r="E3159" s="2">
        <v>43344</v>
      </c>
      <c r="F3159" s="3" t="s">
        <v>31</v>
      </c>
      <c r="G3159" s="3" t="s">
        <v>72</v>
      </c>
      <c r="H3159" s="3">
        <v>217176592</v>
      </c>
      <c r="I3159" s="3">
        <v>217176592</v>
      </c>
      <c r="J3159" s="3" t="s">
        <v>72</v>
      </c>
      <c r="K3159" s="3">
        <v>20618627</v>
      </c>
      <c r="L3159" s="3" t="s">
        <v>69</v>
      </c>
      <c r="M3159" s="3" t="s">
        <v>35</v>
      </c>
      <c r="N3159" s="2">
        <v>43373</v>
      </c>
      <c r="O3159" s="3" t="s">
        <v>44</v>
      </c>
      <c r="P3159" s="2">
        <v>43344</v>
      </c>
      <c r="Q3159" s="3" t="s">
        <v>31</v>
      </c>
      <c r="R3159" s="3" t="s">
        <v>299</v>
      </c>
      <c r="S3159" s="3">
        <v>4451707</v>
      </c>
      <c r="T3159" s="3">
        <v>0</v>
      </c>
      <c r="U3159" s="3">
        <v>299.70999999999998</v>
      </c>
      <c r="V3159" s="3">
        <v>0</v>
      </c>
      <c r="W3159" s="3">
        <v>0</v>
      </c>
      <c r="X3159" s="3">
        <v>0</v>
      </c>
      <c r="Y3159" s="3">
        <v>2.71068547</v>
      </c>
      <c r="Z3159" s="3">
        <v>0</v>
      </c>
      <c r="AA3159" s="3">
        <v>0</v>
      </c>
      <c r="AB3159" s="3">
        <v>0</v>
      </c>
      <c r="AC3159" s="3">
        <v>0</v>
      </c>
      <c r="AD3159" s="3" t="s">
        <v>38</v>
      </c>
    </row>
    <row r="3160" spans="1:30" ht="15.75" customHeight="1" x14ac:dyDescent="0.35">
      <c r="A3160" s="2">
        <v>43360</v>
      </c>
      <c r="B3160" s="3" t="s">
        <v>61</v>
      </c>
      <c r="C3160" s="3">
        <v>8076342</v>
      </c>
      <c r="D3160" s="2">
        <v>43373</v>
      </c>
      <c r="E3160" s="2">
        <v>43344</v>
      </c>
      <c r="F3160" s="3" t="s">
        <v>31</v>
      </c>
      <c r="G3160" s="3" t="s">
        <v>73</v>
      </c>
      <c r="H3160" s="3">
        <v>217018049</v>
      </c>
      <c r="I3160" s="3">
        <v>217018049</v>
      </c>
      <c r="J3160" s="3" t="s">
        <v>73</v>
      </c>
      <c r="K3160" s="3">
        <v>20618627</v>
      </c>
      <c r="L3160" s="3" t="s">
        <v>69</v>
      </c>
      <c r="M3160" s="3" t="s">
        <v>35</v>
      </c>
      <c r="N3160" s="2">
        <v>43373</v>
      </c>
      <c r="O3160" s="3" t="s">
        <v>44</v>
      </c>
      <c r="P3160" s="2">
        <v>43344</v>
      </c>
      <c r="Q3160" s="3" t="s">
        <v>31</v>
      </c>
      <c r="R3160" s="3" t="s">
        <v>299</v>
      </c>
      <c r="S3160" s="3">
        <v>4451707</v>
      </c>
      <c r="T3160" s="3">
        <v>0</v>
      </c>
      <c r="U3160" s="3">
        <v>40.47</v>
      </c>
      <c r="V3160" s="3">
        <v>0</v>
      </c>
      <c r="W3160" s="3">
        <v>0</v>
      </c>
      <c r="X3160" s="3">
        <v>0</v>
      </c>
      <c r="Y3160" s="3">
        <v>2.7637306700000002</v>
      </c>
      <c r="Z3160" s="3">
        <v>0</v>
      </c>
      <c r="AA3160" s="3">
        <v>0</v>
      </c>
      <c r="AB3160" s="3">
        <v>0</v>
      </c>
      <c r="AC3160" s="3">
        <v>0</v>
      </c>
      <c r="AD3160" s="3" t="s">
        <v>38</v>
      </c>
    </row>
    <row r="3161" spans="1:30" ht="15.75" customHeight="1" x14ac:dyDescent="0.35">
      <c r="A3161" s="2">
        <v>43360</v>
      </c>
      <c r="B3161" s="3" t="s">
        <v>61</v>
      </c>
      <c r="C3161" s="3">
        <v>8076342</v>
      </c>
      <c r="D3161" s="2">
        <v>43373</v>
      </c>
      <c r="E3161" s="2">
        <v>43344</v>
      </c>
      <c r="F3161" s="3" t="s">
        <v>31</v>
      </c>
      <c r="G3161" s="3" t="s">
        <v>73</v>
      </c>
      <c r="H3161" s="3">
        <v>217018835</v>
      </c>
      <c r="I3161" s="3">
        <v>217018835</v>
      </c>
      <c r="J3161" s="3" t="s">
        <v>73</v>
      </c>
      <c r="K3161" s="3">
        <v>20618627</v>
      </c>
      <c r="L3161" s="3" t="s">
        <v>69</v>
      </c>
      <c r="M3161" s="3" t="s">
        <v>35</v>
      </c>
      <c r="N3161" s="2">
        <v>43373</v>
      </c>
      <c r="O3161" s="3" t="s">
        <v>44</v>
      </c>
      <c r="P3161" s="2">
        <v>43344</v>
      </c>
      <c r="Q3161" s="3" t="s">
        <v>31</v>
      </c>
      <c r="R3161" s="3" t="s">
        <v>299</v>
      </c>
      <c r="S3161" s="3">
        <v>4451707</v>
      </c>
      <c r="T3161" s="3">
        <v>0</v>
      </c>
      <c r="U3161" s="3">
        <v>40.47</v>
      </c>
      <c r="V3161" s="3">
        <v>0</v>
      </c>
      <c r="W3161" s="3">
        <v>0</v>
      </c>
      <c r="X3161" s="3">
        <v>0</v>
      </c>
      <c r="Y3161" s="3">
        <v>2.7637306700000002</v>
      </c>
      <c r="Z3161" s="3">
        <v>0</v>
      </c>
      <c r="AA3161" s="3">
        <v>0</v>
      </c>
      <c r="AB3161" s="3">
        <v>0</v>
      </c>
      <c r="AC3161" s="3">
        <v>0</v>
      </c>
      <c r="AD3161" s="3" t="s">
        <v>38</v>
      </c>
    </row>
    <row r="3162" spans="1:30" ht="15.75" customHeight="1" x14ac:dyDescent="0.35">
      <c r="A3162" s="2">
        <v>43360</v>
      </c>
      <c r="B3162" s="3" t="s">
        <v>61</v>
      </c>
      <c r="C3162" s="3">
        <v>8076342</v>
      </c>
      <c r="D3162" s="2">
        <v>43373</v>
      </c>
      <c r="E3162" s="2">
        <v>43344</v>
      </c>
      <c r="F3162" s="3" t="s">
        <v>31</v>
      </c>
      <c r="G3162" s="3" t="s">
        <v>73</v>
      </c>
      <c r="H3162" s="3">
        <v>217065009</v>
      </c>
      <c r="I3162" s="3">
        <v>217065009</v>
      </c>
      <c r="J3162" s="3" t="s">
        <v>73</v>
      </c>
      <c r="K3162" s="3">
        <v>20618627</v>
      </c>
      <c r="L3162" s="3" t="s">
        <v>69</v>
      </c>
      <c r="M3162" s="3" t="s">
        <v>35</v>
      </c>
      <c r="N3162" s="2">
        <v>43373</v>
      </c>
      <c r="O3162" s="3" t="s">
        <v>44</v>
      </c>
      <c r="P3162" s="2">
        <v>43344</v>
      </c>
      <c r="Q3162" s="3" t="s">
        <v>31</v>
      </c>
      <c r="R3162" s="3" t="s">
        <v>299</v>
      </c>
      <c r="S3162" s="3">
        <v>4451707</v>
      </c>
      <c r="T3162" s="3">
        <v>0</v>
      </c>
      <c r="U3162" s="3">
        <v>35.199999999999996</v>
      </c>
      <c r="V3162" s="3">
        <v>0</v>
      </c>
      <c r="W3162" s="3">
        <v>0</v>
      </c>
      <c r="X3162" s="3">
        <v>0</v>
      </c>
      <c r="Y3162" s="3">
        <v>4.4324112599999994</v>
      </c>
      <c r="Z3162" s="3">
        <v>0</v>
      </c>
      <c r="AA3162" s="3">
        <v>0</v>
      </c>
      <c r="AB3162" s="3">
        <v>0</v>
      </c>
      <c r="AC3162" s="3">
        <v>0</v>
      </c>
      <c r="AD3162" s="3" t="s">
        <v>38</v>
      </c>
    </row>
    <row r="3163" spans="1:30" ht="15.75" customHeight="1" x14ac:dyDescent="0.35">
      <c r="A3163" s="2">
        <v>43360</v>
      </c>
      <c r="B3163" s="3" t="s">
        <v>61</v>
      </c>
      <c r="C3163" s="3">
        <v>8076342</v>
      </c>
      <c r="D3163" s="2">
        <v>43373</v>
      </c>
      <c r="E3163" s="2">
        <v>43344</v>
      </c>
      <c r="F3163" s="3" t="s">
        <v>31</v>
      </c>
      <c r="G3163" s="3" t="s">
        <v>73</v>
      </c>
      <c r="H3163" s="3">
        <v>217065006</v>
      </c>
      <c r="I3163" s="3">
        <v>217065006</v>
      </c>
      <c r="J3163" s="3" t="s">
        <v>73</v>
      </c>
      <c r="K3163" s="3">
        <v>20618627</v>
      </c>
      <c r="L3163" s="3" t="s">
        <v>69</v>
      </c>
      <c r="M3163" s="3" t="s">
        <v>35</v>
      </c>
      <c r="N3163" s="2">
        <v>43373</v>
      </c>
      <c r="O3163" s="3" t="s">
        <v>44</v>
      </c>
      <c r="P3163" s="2">
        <v>43344</v>
      </c>
      <c r="Q3163" s="3" t="s">
        <v>31</v>
      </c>
      <c r="R3163" s="3" t="s">
        <v>299</v>
      </c>
      <c r="S3163" s="3">
        <v>4451707</v>
      </c>
      <c r="T3163" s="3">
        <v>0</v>
      </c>
      <c r="U3163" s="3">
        <v>40.47</v>
      </c>
      <c r="V3163" s="3">
        <v>0</v>
      </c>
      <c r="W3163" s="3">
        <v>0</v>
      </c>
      <c r="X3163" s="3">
        <v>0</v>
      </c>
      <c r="Y3163" s="3">
        <v>2.7637306700000002</v>
      </c>
      <c r="Z3163" s="3">
        <v>0</v>
      </c>
      <c r="AA3163" s="3">
        <v>0</v>
      </c>
      <c r="AB3163" s="3">
        <v>0</v>
      </c>
      <c r="AC3163" s="3">
        <v>0</v>
      </c>
      <c r="AD3163" s="3" t="s">
        <v>38</v>
      </c>
    </row>
    <row r="3164" spans="1:30" ht="15.75" customHeight="1" x14ac:dyDescent="0.35">
      <c r="A3164" s="2">
        <v>43360</v>
      </c>
      <c r="B3164" s="3" t="s">
        <v>61</v>
      </c>
      <c r="C3164" s="3">
        <v>8076342</v>
      </c>
      <c r="D3164" s="2">
        <v>43373</v>
      </c>
      <c r="E3164" s="2">
        <v>43344</v>
      </c>
      <c r="F3164" s="3" t="s">
        <v>31</v>
      </c>
      <c r="G3164" s="3" t="s">
        <v>73</v>
      </c>
      <c r="H3164" s="3">
        <v>217065000</v>
      </c>
      <c r="I3164" s="3">
        <v>217065000</v>
      </c>
      <c r="J3164" s="3" t="s">
        <v>73</v>
      </c>
      <c r="K3164" s="3">
        <v>20618627</v>
      </c>
      <c r="L3164" s="3" t="s">
        <v>69</v>
      </c>
      <c r="M3164" s="3" t="s">
        <v>35</v>
      </c>
      <c r="N3164" s="2">
        <v>43373</v>
      </c>
      <c r="O3164" s="3" t="s">
        <v>44</v>
      </c>
      <c r="P3164" s="2">
        <v>43344</v>
      </c>
      <c r="Q3164" s="3" t="s">
        <v>31</v>
      </c>
      <c r="R3164" s="3" t="s">
        <v>299</v>
      </c>
      <c r="S3164" s="3">
        <v>4451707</v>
      </c>
      <c r="T3164" s="3">
        <v>0</v>
      </c>
      <c r="U3164" s="3">
        <v>40.47</v>
      </c>
      <c r="V3164" s="3">
        <v>0</v>
      </c>
      <c r="W3164" s="3">
        <v>0</v>
      </c>
      <c r="X3164" s="3">
        <v>0</v>
      </c>
      <c r="Y3164" s="3">
        <v>2.7637306700000002</v>
      </c>
      <c r="Z3164" s="3">
        <v>0</v>
      </c>
      <c r="AA3164" s="3">
        <v>0</v>
      </c>
      <c r="AB3164" s="3">
        <v>0</v>
      </c>
      <c r="AC3164" s="3">
        <v>0</v>
      </c>
      <c r="AD3164" s="3" t="s">
        <v>38</v>
      </c>
    </row>
    <row r="3165" spans="1:30" ht="15.75" customHeight="1" x14ac:dyDescent="0.35">
      <c r="A3165" s="2">
        <v>43360</v>
      </c>
      <c r="B3165" s="3" t="s">
        <v>61</v>
      </c>
      <c r="C3165" s="3">
        <v>8076342</v>
      </c>
      <c r="D3165" s="2">
        <v>43373</v>
      </c>
      <c r="E3165" s="2">
        <v>43344</v>
      </c>
      <c r="F3165" s="3" t="s">
        <v>31</v>
      </c>
      <c r="G3165" s="3" t="s">
        <v>73</v>
      </c>
      <c r="H3165" s="3">
        <v>217066410</v>
      </c>
      <c r="I3165" s="3">
        <v>217066410</v>
      </c>
      <c r="J3165" s="3" t="s">
        <v>73</v>
      </c>
      <c r="K3165" s="3">
        <v>20618627</v>
      </c>
      <c r="L3165" s="3" t="s">
        <v>69</v>
      </c>
      <c r="M3165" s="3" t="s">
        <v>35</v>
      </c>
      <c r="N3165" s="2">
        <v>43373</v>
      </c>
      <c r="O3165" s="3" t="s">
        <v>44</v>
      </c>
      <c r="P3165" s="2">
        <v>43344</v>
      </c>
      <c r="Q3165" s="3" t="s">
        <v>31</v>
      </c>
      <c r="R3165" s="3" t="s">
        <v>299</v>
      </c>
      <c r="S3165" s="3">
        <v>4451707</v>
      </c>
      <c r="T3165" s="3">
        <v>0</v>
      </c>
      <c r="U3165" s="3">
        <v>40.47</v>
      </c>
      <c r="V3165" s="3">
        <v>0</v>
      </c>
      <c r="W3165" s="3">
        <v>0</v>
      </c>
      <c r="X3165" s="3">
        <v>0</v>
      </c>
      <c r="Y3165" s="3">
        <v>2.7637306700000002</v>
      </c>
      <c r="Z3165" s="3">
        <v>0</v>
      </c>
      <c r="AA3165" s="3">
        <v>0</v>
      </c>
      <c r="AB3165" s="3">
        <v>0</v>
      </c>
      <c r="AC3165" s="3">
        <v>0</v>
      </c>
      <c r="AD3165" s="3" t="s">
        <v>38</v>
      </c>
    </row>
    <row r="3166" spans="1:30" ht="15.75" customHeight="1" x14ac:dyDescent="0.35">
      <c r="A3166" s="2">
        <v>43360</v>
      </c>
      <c r="B3166" s="3" t="s">
        <v>61</v>
      </c>
      <c r="C3166" s="3">
        <v>8076342</v>
      </c>
      <c r="D3166" s="2">
        <v>43373</v>
      </c>
      <c r="E3166" s="2">
        <v>43344</v>
      </c>
      <c r="F3166" s="3" t="s">
        <v>31</v>
      </c>
      <c r="G3166" s="3" t="s">
        <v>73</v>
      </c>
      <c r="H3166" s="3">
        <v>217181011</v>
      </c>
      <c r="I3166" s="3">
        <v>217181011</v>
      </c>
      <c r="J3166" s="3" t="s">
        <v>73</v>
      </c>
      <c r="K3166" s="3">
        <v>20618627</v>
      </c>
      <c r="L3166" s="3" t="s">
        <v>69</v>
      </c>
      <c r="M3166" s="3" t="s">
        <v>35</v>
      </c>
      <c r="N3166" s="2">
        <v>43373</v>
      </c>
      <c r="O3166" s="3" t="s">
        <v>44</v>
      </c>
      <c r="P3166" s="2">
        <v>43344</v>
      </c>
      <c r="Q3166" s="3" t="s">
        <v>31</v>
      </c>
      <c r="R3166" s="3" t="s">
        <v>299</v>
      </c>
      <c r="S3166" s="3">
        <v>4451707</v>
      </c>
      <c r="T3166" s="3">
        <v>0</v>
      </c>
      <c r="U3166" s="3">
        <v>40.47</v>
      </c>
      <c r="V3166" s="3">
        <v>0</v>
      </c>
      <c r="W3166" s="3">
        <v>0</v>
      </c>
      <c r="X3166" s="3">
        <v>0</v>
      </c>
      <c r="Y3166" s="3">
        <v>2.7637306700000002</v>
      </c>
      <c r="Z3166" s="3">
        <v>0</v>
      </c>
      <c r="AA3166" s="3">
        <v>0</v>
      </c>
      <c r="AB3166" s="3">
        <v>0</v>
      </c>
      <c r="AC3166" s="3">
        <v>0</v>
      </c>
      <c r="AD3166" s="3" t="s">
        <v>38</v>
      </c>
    </row>
    <row r="3167" spans="1:30" ht="15.75" customHeight="1" x14ac:dyDescent="0.35">
      <c r="A3167" s="2">
        <v>43360</v>
      </c>
      <c r="B3167" s="3" t="s">
        <v>61</v>
      </c>
      <c r="C3167" s="3">
        <v>8076342</v>
      </c>
      <c r="D3167" s="2">
        <v>43373</v>
      </c>
      <c r="E3167" s="2">
        <v>43344</v>
      </c>
      <c r="F3167" s="3" t="s">
        <v>31</v>
      </c>
      <c r="G3167" s="3" t="s">
        <v>73</v>
      </c>
      <c r="H3167" s="3">
        <v>217066401</v>
      </c>
      <c r="I3167" s="3">
        <v>217066401</v>
      </c>
      <c r="J3167" s="3" t="s">
        <v>73</v>
      </c>
      <c r="K3167" s="3">
        <v>20618627</v>
      </c>
      <c r="L3167" s="3" t="s">
        <v>69</v>
      </c>
      <c r="M3167" s="3" t="s">
        <v>35</v>
      </c>
      <c r="N3167" s="2">
        <v>43373</v>
      </c>
      <c r="O3167" s="3" t="s">
        <v>44</v>
      </c>
      <c r="P3167" s="2">
        <v>43344</v>
      </c>
      <c r="Q3167" s="3" t="s">
        <v>31</v>
      </c>
      <c r="R3167" s="3" t="s">
        <v>299</v>
      </c>
      <c r="S3167" s="3">
        <v>4451707</v>
      </c>
      <c r="T3167" s="3">
        <v>0</v>
      </c>
      <c r="U3167" s="3">
        <v>40.47</v>
      </c>
      <c r="V3167" s="3">
        <v>0</v>
      </c>
      <c r="W3167" s="3">
        <v>0</v>
      </c>
      <c r="X3167" s="3">
        <v>0</v>
      </c>
      <c r="Y3167" s="3">
        <v>2.7637306700000002</v>
      </c>
      <c r="Z3167" s="3">
        <v>0</v>
      </c>
      <c r="AA3167" s="3">
        <v>0</v>
      </c>
      <c r="AB3167" s="3">
        <v>0</v>
      </c>
      <c r="AC3167" s="3">
        <v>0</v>
      </c>
      <c r="AD3167" s="3" t="s">
        <v>38</v>
      </c>
    </row>
    <row r="3168" spans="1:30" ht="15.75" customHeight="1" x14ac:dyDescent="0.35">
      <c r="A3168" s="2">
        <v>43360</v>
      </c>
      <c r="B3168" s="3" t="s">
        <v>61</v>
      </c>
      <c r="C3168" s="3">
        <v>8076342</v>
      </c>
      <c r="D3168" s="2">
        <v>43373</v>
      </c>
      <c r="E3168" s="2">
        <v>43344</v>
      </c>
      <c r="F3168" s="3" t="s">
        <v>31</v>
      </c>
      <c r="G3168" s="3" t="s">
        <v>73</v>
      </c>
      <c r="H3168" s="3">
        <v>217061481</v>
      </c>
      <c r="I3168" s="3">
        <v>217061481</v>
      </c>
      <c r="J3168" s="3" t="s">
        <v>73</v>
      </c>
      <c r="K3168" s="3">
        <v>20618627</v>
      </c>
      <c r="L3168" s="3" t="s">
        <v>69</v>
      </c>
      <c r="M3168" s="3" t="s">
        <v>35</v>
      </c>
      <c r="N3168" s="2">
        <v>43373</v>
      </c>
      <c r="O3168" s="3" t="s">
        <v>44</v>
      </c>
      <c r="P3168" s="2">
        <v>43344</v>
      </c>
      <c r="Q3168" s="3" t="s">
        <v>31</v>
      </c>
      <c r="R3168" s="3" t="s">
        <v>299</v>
      </c>
      <c r="S3168" s="3">
        <v>4451707</v>
      </c>
      <c r="T3168" s="3">
        <v>0</v>
      </c>
      <c r="U3168" s="3">
        <v>259.14</v>
      </c>
      <c r="V3168" s="3">
        <v>0</v>
      </c>
      <c r="W3168" s="3">
        <v>0</v>
      </c>
      <c r="X3168" s="3">
        <v>0</v>
      </c>
      <c r="Y3168" s="3">
        <v>1.38808441</v>
      </c>
      <c r="Z3168" s="3">
        <v>0</v>
      </c>
      <c r="AA3168" s="3">
        <v>0</v>
      </c>
      <c r="AB3168" s="3">
        <v>0</v>
      </c>
      <c r="AC3168" s="3">
        <v>0</v>
      </c>
      <c r="AD3168" s="3" t="s">
        <v>38</v>
      </c>
    </row>
    <row r="3169" spans="1:30" ht="15.75" customHeight="1" x14ac:dyDescent="0.35">
      <c r="A3169" s="2">
        <v>43360</v>
      </c>
      <c r="B3169" s="3" t="s">
        <v>61</v>
      </c>
      <c r="C3169" s="3">
        <v>8076342</v>
      </c>
      <c r="D3169" s="2">
        <v>43373</v>
      </c>
      <c r="E3169" s="2">
        <v>43344</v>
      </c>
      <c r="F3169" s="3" t="s">
        <v>31</v>
      </c>
      <c r="G3169" s="3" t="s">
        <v>73</v>
      </c>
      <c r="H3169" s="3">
        <v>217179946</v>
      </c>
      <c r="I3169" s="3">
        <v>217179946</v>
      </c>
      <c r="J3169" s="3" t="s">
        <v>73</v>
      </c>
      <c r="K3169" s="3">
        <v>20618627</v>
      </c>
      <c r="L3169" s="3" t="s">
        <v>69</v>
      </c>
      <c r="M3169" s="3" t="s">
        <v>35</v>
      </c>
      <c r="N3169" s="2">
        <v>43373</v>
      </c>
      <c r="O3169" s="3" t="s">
        <v>44</v>
      </c>
      <c r="P3169" s="2">
        <v>43344</v>
      </c>
      <c r="Q3169" s="3" t="s">
        <v>31</v>
      </c>
      <c r="R3169" s="3" t="s">
        <v>299</v>
      </c>
      <c r="S3169" s="3">
        <v>4451707</v>
      </c>
      <c r="T3169" s="3">
        <v>0</v>
      </c>
      <c r="U3169" s="3">
        <v>259.14</v>
      </c>
      <c r="V3169" s="3">
        <v>0</v>
      </c>
      <c r="W3169" s="3">
        <v>0</v>
      </c>
      <c r="X3169" s="3">
        <v>0</v>
      </c>
      <c r="Y3169" s="3">
        <v>1.38808441</v>
      </c>
      <c r="Z3169" s="3">
        <v>0</v>
      </c>
      <c r="AA3169" s="3">
        <v>0</v>
      </c>
      <c r="AB3169" s="3">
        <v>0</v>
      </c>
      <c r="AC3169" s="3">
        <v>0</v>
      </c>
      <c r="AD3169" s="3" t="s">
        <v>38</v>
      </c>
    </row>
    <row r="3170" spans="1:30" ht="15.75" customHeight="1" x14ac:dyDescent="0.35">
      <c r="A3170" s="2">
        <v>43360</v>
      </c>
      <c r="B3170" s="3" t="s">
        <v>61</v>
      </c>
      <c r="C3170" s="3">
        <v>8076342</v>
      </c>
      <c r="D3170" s="2">
        <v>43373</v>
      </c>
      <c r="E3170" s="2">
        <v>43344</v>
      </c>
      <c r="F3170" s="3" t="s">
        <v>31</v>
      </c>
      <c r="G3170" s="3" t="s">
        <v>73</v>
      </c>
      <c r="H3170" s="3">
        <v>217181071</v>
      </c>
      <c r="I3170" s="3">
        <v>217181071</v>
      </c>
      <c r="J3170" s="3" t="s">
        <v>73</v>
      </c>
      <c r="K3170" s="3">
        <v>20618627</v>
      </c>
      <c r="L3170" s="3" t="s">
        <v>69</v>
      </c>
      <c r="M3170" s="3" t="s">
        <v>35</v>
      </c>
      <c r="N3170" s="2">
        <v>43373</v>
      </c>
      <c r="O3170" s="3" t="s">
        <v>44</v>
      </c>
      <c r="P3170" s="2">
        <v>43344</v>
      </c>
      <c r="Q3170" s="3" t="s">
        <v>31</v>
      </c>
      <c r="R3170" s="3" t="s">
        <v>299</v>
      </c>
      <c r="S3170" s="3">
        <v>4451707</v>
      </c>
      <c r="T3170" s="3">
        <v>0</v>
      </c>
      <c r="U3170" s="3">
        <v>259.14</v>
      </c>
      <c r="V3170" s="3">
        <v>0</v>
      </c>
      <c r="W3170" s="3">
        <v>0</v>
      </c>
      <c r="X3170" s="3">
        <v>0</v>
      </c>
      <c r="Y3170" s="3">
        <v>1.38808441</v>
      </c>
      <c r="Z3170" s="3">
        <v>0</v>
      </c>
      <c r="AA3170" s="3">
        <v>0</v>
      </c>
      <c r="AB3170" s="3">
        <v>0</v>
      </c>
      <c r="AC3170" s="3">
        <v>0</v>
      </c>
      <c r="AD3170" s="3" t="s">
        <v>38</v>
      </c>
    </row>
    <row r="3171" spans="1:30" ht="15.75" customHeight="1" x14ac:dyDescent="0.35">
      <c r="A3171" s="2">
        <v>43360</v>
      </c>
      <c r="B3171" s="3" t="s">
        <v>61</v>
      </c>
      <c r="C3171" s="3">
        <v>8076342</v>
      </c>
      <c r="D3171" s="2">
        <v>43373</v>
      </c>
      <c r="E3171" s="2">
        <v>43344</v>
      </c>
      <c r="F3171" s="3" t="s">
        <v>31</v>
      </c>
      <c r="G3171" s="3" t="s">
        <v>74</v>
      </c>
      <c r="H3171" s="3">
        <v>217056867</v>
      </c>
      <c r="I3171" s="3">
        <v>217056867</v>
      </c>
      <c r="J3171" s="3" t="s">
        <v>74</v>
      </c>
      <c r="K3171" s="3">
        <v>20618627</v>
      </c>
      <c r="L3171" s="3" t="s">
        <v>69</v>
      </c>
      <c r="M3171" s="3" t="s">
        <v>35</v>
      </c>
      <c r="N3171" s="2">
        <v>43373</v>
      </c>
      <c r="O3171" s="3" t="s">
        <v>44</v>
      </c>
      <c r="P3171" s="2">
        <v>43344</v>
      </c>
      <c r="Q3171" s="3" t="s">
        <v>31</v>
      </c>
      <c r="R3171" s="3" t="s">
        <v>299</v>
      </c>
      <c r="S3171" s="3">
        <v>4451707</v>
      </c>
      <c r="T3171" s="3">
        <v>0</v>
      </c>
      <c r="U3171" s="3">
        <v>52.58</v>
      </c>
      <c r="V3171" s="3">
        <v>0</v>
      </c>
      <c r="W3171" s="3">
        <v>0</v>
      </c>
      <c r="X3171" s="3">
        <v>0</v>
      </c>
      <c r="Y3171" s="3">
        <v>0.33865401000000001</v>
      </c>
      <c r="Z3171" s="3">
        <v>0</v>
      </c>
      <c r="AA3171" s="3">
        <v>0</v>
      </c>
      <c r="AB3171" s="3">
        <v>0</v>
      </c>
      <c r="AC3171" s="3">
        <v>0</v>
      </c>
      <c r="AD3171" s="3" t="s">
        <v>38</v>
      </c>
    </row>
    <row r="3172" spans="1:30" ht="15.75" customHeight="1" x14ac:dyDescent="0.35">
      <c r="A3172" s="2">
        <v>43360</v>
      </c>
      <c r="B3172" s="3" t="s">
        <v>61</v>
      </c>
      <c r="C3172" s="3">
        <v>8076342</v>
      </c>
      <c r="D3172" s="2">
        <v>43373</v>
      </c>
      <c r="E3172" s="2">
        <v>43344</v>
      </c>
      <c r="F3172" s="3" t="s">
        <v>31</v>
      </c>
      <c r="G3172" s="3" t="s">
        <v>74</v>
      </c>
      <c r="H3172" s="3">
        <v>217015700</v>
      </c>
      <c r="I3172" s="3">
        <v>217015700</v>
      </c>
      <c r="J3172" s="3" t="s">
        <v>74</v>
      </c>
      <c r="K3172" s="3">
        <v>20618627</v>
      </c>
      <c r="L3172" s="3" t="s">
        <v>69</v>
      </c>
      <c r="M3172" s="3" t="s">
        <v>35</v>
      </c>
      <c r="N3172" s="2">
        <v>43373</v>
      </c>
      <c r="O3172" s="3" t="s">
        <v>44</v>
      </c>
      <c r="P3172" s="2">
        <v>43344</v>
      </c>
      <c r="Q3172" s="3" t="s">
        <v>31</v>
      </c>
      <c r="R3172" s="3" t="s">
        <v>299</v>
      </c>
      <c r="S3172" s="3">
        <v>4451707</v>
      </c>
      <c r="T3172" s="3">
        <v>0</v>
      </c>
      <c r="U3172" s="3">
        <v>52.58</v>
      </c>
      <c r="V3172" s="3">
        <v>0</v>
      </c>
      <c r="W3172" s="3">
        <v>0</v>
      </c>
      <c r="X3172" s="3">
        <v>0</v>
      </c>
      <c r="Y3172" s="3">
        <v>0.33865401000000001</v>
      </c>
      <c r="Z3172" s="3">
        <v>0</v>
      </c>
      <c r="AA3172" s="3">
        <v>0</v>
      </c>
      <c r="AB3172" s="3">
        <v>0</v>
      </c>
      <c r="AC3172" s="3">
        <v>0</v>
      </c>
      <c r="AD3172" s="3" t="s">
        <v>38</v>
      </c>
    </row>
    <row r="3173" spans="1:30" ht="15.75" customHeight="1" x14ac:dyDescent="0.35">
      <c r="A3173" s="2">
        <v>43360</v>
      </c>
      <c r="B3173" s="3" t="s">
        <v>61</v>
      </c>
      <c r="C3173" s="3">
        <v>8076342</v>
      </c>
      <c r="D3173" s="2">
        <v>43373</v>
      </c>
      <c r="E3173" s="2">
        <v>43344</v>
      </c>
      <c r="F3173" s="3" t="s">
        <v>31</v>
      </c>
      <c r="G3173" s="3" t="s">
        <v>75</v>
      </c>
      <c r="H3173" s="3">
        <v>217010108</v>
      </c>
      <c r="I3173" s="3">
        <v>217010108</v>
      </c>
      <c r="J3173" s="3" t="s">
        <v>75</v>
      </c>
      <c r="K3173" s="3">
        <v>20618627</v>
      </c>
      <c r="L3173" s="3" t="s">
        <v>69</v>
      </c>
      <c r="M3173" s="3" t="s">
        <v>35</v>
      </c>
      <c r="N3173" s="2">
        <v>43373</v>
      </c>
      <c r="O3173" s="3" t="s">
        <v>44</v>
      </c>
      <c r="P3173" s="2">
        <v>43344</v>
      </c>
      <c r="Q3173" s="3" t="s">
        <v>31</v>
      </c>
      <c r="R3173" s="3" t="s">
        <v>299</v>
      </c>
      <c r="S3173" s="3">
        <v>4451707</v>
      </c>
      <c r="T3173" s="3">
        <v>0</v>
      </c>
      <c r="U3173" s="3">
        <v>2.0299999999999998</v>
      </c>
      <c r="V3173" s="3">
        <v>0</v>
      </c>
      <c r="W3173" s="3">
        <v>0</v>
      </c>
      <c r="X3173" s="3">
        <v>0</v>
      </c>
      <c r="Y3173" s="3">
        <v>0.14902045</v>
      </c>
      <c r="Z3173" s="3">
        <v>0</v>
      </c>
      <c r="AA3173" s="3">
        <v>0</v>
      </c>
      <c r="AB3173" s="3">
        <v>0</v>
      </c>
      <c r="AC3173" s="3">
        <v>0</v>
      </c>
      <c r="AD3173" s="3" t="s">
        <v>38</v>
      </c>
    </row>
    <row r="3174" spans="1:30" ht="15.75" customHeight="1" x14ac:dyDescent="0.35">
      <c r="A3174" s="2">
        <v>43360</v>
      </c>
      <c r="B3174" s="3" t="s">
        <v>61</v>
      </c>
      <c r="C3174" s="3">
        <v>8076342</v>
      </c>
      <c r="D3174" s="2">
        <v>43373</v>
      </c>
      <c r="E3174" s="2">
        <v>43344</v>
      </c>
      <c r="F3174" s="3" t="s">
        <v>31</v>
      </c>
      <c r="G3174" s="3" t="s">
        <v>75</v>
      </c>
      <c r="H3174" s="3">
        <v>217060701</v>
      </c>
      <c r="I3174" s="3">
        <v>217060701</v>
      </c>
      <c r="J3174" s="3" t="s">
        <v>75</v>
      </c>
      <c r="K3174" s="3">
        <v>20618627</v>
      </c>
      <c r="L3174" s="3" t="s">
        <v>69</v>
      </c>
      <c r="M3174" s="3" t="s">
        <v>35</v>
      </c>
      <c r="N3174" s="2">
        <v>43373</v>
      </c>
      <c r="O3174" s="3" t="s">
        <v>44</v>
      </c>
      <c r="P3174" s="2">
        <v>43344</v>
      </c>
      <c r="Q3174" s="3" t="s">
        <v>31</v>
      </c>
      <c r="R3174" s="3" t="s">
        <v>299</v>
      </c>
      <c r="S3174" s="3">
        <v>4451707</v>
      </c>
      <c r="T3174" s="3">
        <v>0</v>
      </c>
      <c r="U3174" s="3">
        <v>2.0299999999999998</v>
      </c>
      <c r="V3174" s="3">
        <v>0</v>
      </c>
      <c r="W3174" s="3">
        <v>0</v>
      </c>
      <c r="X3174" s="3">
        <v>0</v>
      </c>
      <c r="Y3174" s="3">
        <v>0.14902045</v>
      </c>
      <c r="Z3174" s="3">
        <v>0</v>
      </c>
      <c r="AA3174" s="3">
        <v>0</v>
      </c>
      <c r="AB3174" s="3">
        <v>0</v>
      </c>
      <c r="AC3174" s="3">
        <v>0</v>
      </c>
      <c r="AD3174" s="3" t="s">
        <v>38</v>
      </c>
    </row>
    <row r="3175" spans="1:30" ht="15.75" customHeight="1" x14ac:dyDescent="0.35">
      <c r="A3175" s="2">
        <v>43360</v>
      </c>
      <c r="B3175" s="3" t="s">
        <v>61</v>
      </c>
      <c r="C3175" s="3">
        <v>8076342</v>
      </c>
      <c r="D3175" s="2">
        <v>43373</v>
      </c>
      <c r="E3175" s="2">
        <v>43344</v>
      </c>
      <c r="F3175" s="3" t="s">
        <v>31</v>
      </c>
      <c r="G3175" s="3" t="s">
        <v>75</v>
      </c>
      <c r="H3175" s="3">
        <v>217016684</v>
      </c>
      <c r="I3175" s="3">
        <v>217016684</v>
      </c>
      <c r="J3175" s="3" t="s">
        <v>75</v>
      </c>
      <c r="K3175" s="3">
        <v>20618627</v>
      </c>
      <c r="L3175" s="3" t="s">
        <v>69</v>
      </c>
      <c r="M3175" s="3" t="s">
        <v>35</v>
      </c>
      <c r="N3175" s="2">
        <v>43373</v>
      </c>
      <c r="O3175" s="3" t="s">
        <v>44</v>
      </c>
      <c r="P3175" s="2">
        <v>43344</v>
      </c>
      <c r="Q3175" s="3" t="s">
        <v>31</v>
      </c>
      <c r="R3175" s="3" t="s">
        <v>299</v>
      </c>
      <c r="S3175" s="3">
        <v>4451707</v>
      </c>
      <c r="T3175" s="3">
        <v>0</v>
      </c>
      <c r="U3175" s="3">
        <v>2.0299999999999998</v>
      </c>
      <c r="V3175" s="3">
        <v>0</v>
      </c>
      <c r="W3175" s="3">
        <v>0</v>
      </c>
      <c r="X3175" s="3">
        <v>0</v>
      </c>
      <c r="Y3175" s="3">
        <v>0.14902045</v>
      </c>
      <c r="Z3175" s="3">
        <v>0</v>
      </c>
      <c r="AA3175" s="3">
        <v>0</v>
      </c>
      <c r="AB3175" s="3">
        <v>0</v>
      </c>
      <c r="AC3175" s="3">
        <v>0</v>
      </c>
      <c r="AD3175" s="3" t="s">
        <v>38</v>
      </c>
    </row>
    <row r="3176" spans="1:30" ht="15.75" customHeight="1" x14ac:dyDescent="0.35">
      <c r="A3176" s="2">
        <v>43360</v>
      </c>
      <c r="B3176" s="3" t="s">
        <v>61</v>
      </c>
      <c r="C3176" s="3">
        <v>8076342</v>
      </c>
      <c r="D3176" s="2">
        <v>43373</v>
      </c>
      <c r="E3176" s="2">
        <v>43344</v>
      </c>
      <c r="F3176" s="3" t="s">
        <v>31</v>
      </c>
      <c r="G3176" s="3" t="s">
        <v>74</v>
      </c>
      <c r="H3176" s="3">
        <v>217059954</v>
      </c>
      <c r="I3176" s="3">
        <v>217059954</v>
      </c>
      <c r="J3176" s="3" t="s">
        <v>74</v>
      </c>
      <c r="K3176" s="3">
        <v>20618627</v>
      </c>
      <c r="L3176" s="3" t="s">
        <v>69</v>
      </c>
      <c r="M3176" s="3" t="s">
        <v>35</v>
      </c>
      <c r="N3176" s="2">
        <v>43373</v>
      </c>
      <c r="O3176" s="3" t="s">
        <v>44</v>
      </c>
      <c r="P3176" s="2">
        <v>43344</v>
      </c>
      <c r="Q3176" s="3" t="s">
        <v>31</v>
      </c>
      <c r="R3176" s="3" t="s">
        <v>299</v>
      </c>
      <c r="S3176" s="3">
        <v>4451707</v>
      </c>
      <c r="T3176" s="3">
        <v>0</v>
      </c>
      <c r="U3176" s="3">
        <v>52.58</v>
      </c>
      <c r="V3176" s="3">
        <v>0</v>
      </c>
      <c r="W3176" s="3">
        <v>0</v>
      </c>
      <c r="X3176" s="3">
        <v>0</v>
      </c>
      <c r="Y3176" s="3">
        <v>0.33865401000000001</v>
      </c>
      <c r="Z3176" s="3">
        <v>0</v>
      </c>
      <c r="AA3176" s="3">
        <v>0</v>
      </c>
      <c r="AB3176" s="3">
        <v>0</v>
      </c>
      <c r="AC3176" s="3">
        <v>0</v>
      </c>
      <c r="AD3176" s="3" t="s">
        <v>38</v>
      </c>
    </row>
    <row r="3177" spans="1:30" ht="15.75" customHeight="1" x14ac:dyDescent="0.35">
      <c r="A3177" s="2">
        <v>43360</v>
      </c>
      <c r="B3177" s="3" t="s">
        <v>61</v>
      </c>
      <c r="C3177" s="3">
        <v>8076342</v>
      </c>
      <c r="D3177" s="2">
        <v>43373</v>
      </c>
      <c r="E3177" s="2">
        <v>43344</v>
      </c>
      <c r="F3177" s="3" t="s">
        <v>31</v>
      </c>
      <c r="G3177" s="3" t="s">
        <v>74</v>
      </c>
      <c r="H3177" s="3">
        <v>217173601</v>
      </c>
      <c r="I3177" s="3">
        <v>217173601</v>
      </c>
      <c r="J3177" s="3" t="s">
        <v>74</v>
      </c>
      <c r="K3177" s="3">
        <v>20618627</v>
      </c>
      <c r="L3177" s="3" t="s">
        <v>69</v>
      </c>
      <c r="M3177" s="3" t="s">
        <v>35</v>
      </c>
      <c r="N3177" s="2">
        <v>43373</v>
      </c>
      <c r="O3177" s="3" t="s">
        <v>44</v>
      </c>
      <c r="P3177" s="2">
        <v>43344</v>
      </c>
      <c r="Q3177" s="3" t="s">
        <v>31</v>
      </c>
      <c r="R3177" s="3" t="s">
        <v>299</v>
      </c>
      <c r="S3177" s="3">
        <v>4451707</v>
      </c>
      <c r="T3177" s="3">
        <v>0</v>
      </c>
      <c r="U3177" s="3">
        <v>52.58</v>
      </c>
      <c r="V3177" s="3">
        <v>0</v>
      </c>
      <c r="W3177" s="3">
        <v>0</v>
      </c>
      <c r="X3177" s="3">
        <v>0</v>
      </c>
      <c r="Y3177" s="3">
        <v>0.33865401000000001</v>
      </c>
      <c r="Z3177" s="3">
        <v>0</v>
      </c>
      <c r="AA3177" s="3">
        <v>0</v>
      </c>
      <c r="AB3177" s="3">
        <v>0</v>
      </c>
      <c r="AC3177" s="3">
        <v>0</v>
      </c>
      <c r="AD3177" s="3" t="s">
        <v>38</v>
      </c>
    </row>
    <row r="3178" spans="1:30" ht="15.75" customHeight="1" x14ac:dyDescent="0.35">
      <c r="A3178" s="2">
        <v>43360</v>
      </c>
      <c r="B3178" s="3" t="s">
        <v>61</v>
      </c>
      <c r="C3178" s="3">
        <v>8076342</v>
      </c>
      <c r="D3178" s="2">
        <v>43373</v>
      </c>
      <c r="E3178" s="2">
        <v>43344</v>
      </c>
      <c r="F3178" s="3" t="s">
        <v>31</v>
      </c>
      <c r="G3178" s="3" t="s">
        <v>74</v>
      </c>
      <c r="H3178" s="3">
        <v>217061541</v>
      </c>
      <c r="I3178" s="3">
        <v>217061541</v>
      </c>
      <c r="J3178" s="3" t="s">
        <v>74</v>
      </c>
      <c r="K3178" s="3">
        <v>20618627</v>
      </c>
      <c r="L3178" s="3" t="s">
        <v>69</v>
      </c>
      <c r="M3178" s="3" t="s">
        <v>35</v>
      </c>
      <c r="N3178" s="2">
        <v>43373</v>
      </c>
      <c r="O3178" s="3" t="s">
        <v>44</v>
      </c>
      <c r="P3178" s="2">
        <v>43344</v>
      </c>
      <c r="Q3178" s="3" t="s">
        <v>31</v>
      </c>
      <c r="R3178" s="3" t="s">
        <v>299</v>
      </c>
      <c r="S3178" s="3">
        <v>4451707</v>
      </c>
      <c r="T3178" s="3">
        <v>0</v>
      </c>
      <c r="U3178" s="3">
        <v>52.58</v>
      </c>
      <c r="V3178" s="3">
        <v>0</v>
      </c>
      <c r="W3178" s="3">
        <v>0</v>
      </c>
      <c r="X3178" s="3">
        <v>0</v>
      </c>
      <c r="Y3178" s="3">
        <v>0.33865401000000001</v>
      </c>
      <c r="Z3178" s="3">
        <v>0</v>
      </c>
      <c r="AA3178" s="3">
        <v>0</v>
      </c>
      <c r="AB3178" s="3">
        <v>0</v>
      </c>
      <c r="AC3178" s="3">
        <v>0</v>
      </c>
      <c r="AD3178" s="3" t="s">
        <v>38</v>
      </c>
    </row>
    <row r="3179" spans="1:30" ht="15.75" customHeight="1" x14ac:dyDescent="0.35">
      <c r="A3179" s="2">
        <v>43360</v>
      </c>
      <c r="B3179" s="3" t="s">
        <v>61</v>
      </c>
      <c r="C3179" s="3">
        <v>8076342</v>
      </c>
      <c r="D3179" s="2">
        <v>43373</v>
      </c>
      <c r="E3179" s="2">
        <v>43344</v>
      </c>
      <c r="F3179" s="3" t="s">
        <v>31</v>
      </c>
      <c r="G3179" s="3" t="s">
        <v>74</v>
      </c>
      <c r="H3179" s="3">
        <v>217018664</v>
      </c>
      <c r="I3179" s="3">
        <v>217018664</v>
      </c>
      <c r="J3179" s="3" t="s">
        <v>74</v>
      </c>
      <c r="K3179" s="3">
        <v>20618627</v>
      </c>
      <c r="L3179" s="3" t="s">
        <v>69</v>
      </c>
      <c r="M3179" s="3" t="s">
        <v>35</v>
      </c>
      <c r="N3179" s="2">
        <v>43373</v>
      </c>
      <c r="O3179" s="3" t="s">
        <v>44</v>
      </c>
      <c r="P3179" s="2">
        <v>43344</v>
      </c>
      <c r="Q3179" s="3" t="s">
        <v>31</v>
      </c>
      <c r="R3179" s="3" t="s">
        <v>299</v>
      </c>
      <c r="S3179" s="3">
        <v>4451707</v>
      </c>
      <c r="T3179" s="3">
        <v>0</v>
      </c>
      <c r="U3179" s="3">
        <v>52.58</v>
      </c>
      <c r="V3179" s="3">
        <v>0</v>
      </c>
      <c r="W3179" s="3">
        <v>0</v>
      </c>
      <c r="X3179" s="3">
        <v>0</v>
      </c>
      <c r="Y3179" s="3">
        <v>0.33865401000000001</v>
      </c>
      <c r="Z3179" s="3">
        <v>0</v>
      </c>
      <c r="AA3179" s="3">
        <v>0</v>
      </c>
      <c r="AB3179" s="3">
        <v>0</v>
      </c>
      <c r="AC3179" s="3">
        <v>0</v>
      </c>
      <c r="AD3179" s="3" t="s">
        <v>38</v>
      </c>
    </row>
    <row r="3180" spans="1:30" ht="15.75" customHeight="1" x14ac:dyDescent="0.35">
      <c r="A3180" s="2">
        <v>43360</v>
      </c>
      <c r="B3180" s="3" t="s">
        <v>61</v>
      </c>
      <c r="C3180" s="3">
        <v>8076342</v>
      </c>
      <c r="D3180" s="2">
        <v>43373</v>
      </c>
      <c r="E3180" s="2">
        <v>43344</v>
      </c>
      <c r="F3180" s="3" t="s">
        <v>31</v>
      </c>
      <c r="G3180" s="3" t="s">
        <v>73</v>
      </c>
      <c r="H3180" s="3">
        <v>217176973</v>
      </c>
      <c r="I3180" s="3">
        <v>217176973</v>
      </c>
      <c r="J3180" s="3" t="s">
        <v>73</v>
      </c>
      <c r="K3180" s="3">
        <v>20618627</v>
      </c>
      <c r="L3180" s="3" t="s">
        <v>69</v>
      </c>
      <c r="M3180" s="3" t="s">
        <v>35</v>
      </c>
      <c r="N3180" s="2">
        <v>43373</v>
      </c>
      <c r="O3180" s="3" t="s">
        <v>44</v>
      </c>
      <c r="P3180" s="2">
        <v>43344</v>
      </c>
      <c r="Q3180" s="3" t="s">
        <v>31</v>
      </c>
      <c r="R3180" s="3" t="s">
        <v>299</v>
      </c>
      <c r="S3180" s="3">
        <v>4451707</v>
      </c>
      <c r="T3180" s="3">
        <v>0</v>
      </c>
      <c r="U3180" s="3">
        <v>2.0299999999999998</v>
      </c>
      <c r="V3180" s="3">
        <v>0</v>
      </c>
      <c r="W3180" s="3">
        <v>0</v>
      </c>
      <c r="X3180" s="3">
        <v>0</v>
      </c>
      <c r="Y3180" s="3">
        <v>0.14902045</v>
      </c>
      <c r="Z3180" s="3">
        <v>0</v>
      </c>
      <c r="AA3180" s="3">
        <v>0</v>
      </c>
      <c r="AB3180" s="3">
        <v>0</v>
      </c>
      <c r="AC3180" s="3">
        <v>0</v>
      </c>
      <c r="AD3180" s="3" t="s">
        <v>38</v>
      </c>
    </row>
    <row r="3181" spans="1:30" ht="15.75" customHeight="1" x14ac:dyDescent="0.35">
      <c r="A3181" s="2">
        <v>43360</v>
      </c>
      <c r="B3181" s="3" t="s">
        <v>61</v>
      </c>
      <c r="C3181" s="3">
        <v>8076342</v>
      </c>
      <c r="D3181" s="2">
        <v>43373</v>
      </c>
      <c r="E3181" s="2">
        <v>43344</v>
      </c>
      <c r="F3181" s="3" t="s">
        <v>31</v>
      </c>
      <c r="G3181" s="3" t="s">
        <v>73</v>
      </c>
      <c r="H3181" s="3">
        <v>217176463</v>
      </c>
      <c r="I3181" s="3">
        <v>217176463</v>
      </c>
      <c r="J3181" s="3" t="s">
        <v>73</v>
      </c>
      <c r="K3181" s="3">
        <v>20618627</v>
      </c>
      <c r="L3181" s="3" t="s">
        <v>69</v>
      </c>
      <c r="M3181" s="3" t="s">
        <v>35</v>
      </c>
      <c r="N3181" s="2">
        <v>43373</v>
      </c>
      <c r="O3181" s="3" t="s">
        <v>44</v>
      </c>
      <c r="P3181" s="2">
        <v>43344</v>
      </c>
      <c r="Q3181" s="3" t="s">
        <v>31</v>
      </c>
      <c r="R3181" s="3" t="s">
        <v>299</v>
      </c>
      <c r="S3181" s="3">
        <v>4451707</v>
      </c>
      <c r="T3181" s="3">
        <v>0</v>
      </c>
      <c r="U3181" s="3">
        <v>2.0299999999999998</v>
      </c>
      <c r="V3181" s="3">
        <v>0</v>
      </c>
      <c r="W3181" s="3">
        <v>0</v>
      </c>
      <c r="X3181" s="3">
        <v>0</v>
      </c>
      <c r="Y3181" s="3">
        <v>0.14902045</v>
      </c>
      <c r="Z3181" s="3">
        <v>0</v>
      </c>
      <c r="AA3181" s="3">
        <v>0</v>
      </c>
      <c r="AB3181" s="3">
        <v>0</v>
      </c>
      <c r="AC3181" s="3">
        <v>0</v>
      </c>
      <c r="AD3181" s="3" t="s">
        <v>38</v>
      </c>
    </row>
    <row r="3182" spans="1:30" ht="15.75" customHeight="1" x14ac:dyDescent="0.35">
      <c r="A3182" s="2">
        <v>43360</v>
      </c>
      <c r="B3182" s="3" t="s">
        <v>61</v>
      </c>
      <c r="C3182" s="3">
        <v>8076342</v>
      </c>
      <c r="D3182" s="2">
        <v>43373</v>
      </c>
      <c r="E3182" s="2">
        <v>43344</v>
      </c>
      <c r="F3182" s="3" t="s">
        <v>31</v>
      </c>
      <c r="G3182" s="3" t="s">
        <v>73</v>
      </c>
      <c r="H3182" s="3">
        <v>217064667</v>
      </c>
      <c r="I3182" s="3">
        <v>217064667</v>
      </c>
      <c r="J3182" s="3" t="s">
        <v>73</v>
      </c>
      <c r="K3182" s="3">
        <v>20618627</v>
      </c>
      <c r="L3182" s="3" t="s">
        <v>69</v>
      </c>
      <c r="M3182" s="3" t="s">
        <v>35</v>
      </c>
      <c r="N3182" s="2">
        <v>43373</v>
      </c>
      <c r="O3182" s="3" t="s">
        <v>44</v>
      </c>
      <c r="P3182" s="2">
        <v>43344</v>
      </c>
      <c r="Q3182" s="3" t="s">
        <v>31</v>
      </c>
      <c r="R3182" s="3" t="s">
        <v>299</v>
      </c>
      <c r="S3182" s="3">
        <v>4451707</v>
      </c>
      <c r="T3182" s="3">
        <v>0</v>
      </c>
      <c r="U3182" s="3">
        <v>2.0299999999999998</v>
      </c>
      <c r="V3182" s="3">
        <v>0</v>
      </c>
      <c r="W3182" s="3">
        <v>0</v>
      </c>
      <c r="X3182" s="3">
        <v>0</v>
      </c>
      <c r="Y3182" s="3">
        <v>0.14902045</v>
      </c>
      <c r="Z3182" s="3">
        <v>0</v>
      </c>
      <c r="AA3182" s="3">
        <v>0</v>
      </c>
      <c r="AB3182" s="3">
        <v>0</v>
      </c>
      <c r="AC3182" s="3">
        <v>0</v>
      </c>
      <c r="AD3182" s="3" t="s">
        <v>38</v>
      </c>
    </row>
    <row r="3183" spans="1:30" ht="15.75" customHeight="1" x14ac:dyDescent="0.35">
      <c r="A3183" s="2">
        <v>43360</v>
      </c>
      <c r="B3183" s="3" t="s">
        <v>61</v>
      </c>
      <c r="C3183" s="3">
        <v>8076342</v>
      </c>
      <c r="D3183" s="2">
        <v>43373</v>
      </c>
      <c r="E3183" s="2">
        <v>43344</v>
      </c>
      <c r="F3183" s="3" t="s">
        <v>31</v>
      </c>
      <c r="G3183" s="3" t="s">
        <v>74</v>
      </c>
      <c r="H3183" s="3">
        <v>217020926</v>
      </c>
      <c r="I3183" s="3">
        <v>217020926</v>
      </c>
      <c r="J3183" s="3" t="s">
        <v>74</v>
      </c>
      <c r="K3183" s="3">
        <v>20618627</v>
      </c>
      <c r="L3183" s="3" t="s">
        <v>69</v>
      </c>
      <c r="M3183" s="3" t="s">
        <v>35</v>
      </c>
      <c r="N3183" s="2">
        <v>43373</v>
      </c>
      <c r="O3183" s="3" t="s">
        <v>44</v>
      </c>
      <c r="P3183" s="2">
        <v>43344</v>
      </c>
      <c r="Q3183" s="3" t="s">
        <v>31</v>
      </c>
      <c r="R3183" s="3" t="s">
        <v>299</v>
      </c>
      <c r="S3183" s="3">
        <v>4451707</v>
      </c>
      <c r="T3183" s="3">
        <v>0</v>
      </c>
      <c r="U3183" s="3">
        <v>52.58</v>
      </c>
      <c r="V3183" s="3">
        <v>0</v>
      </c>
      <c r="W3183" s="3">
        <v>0</v>
      </c>
      <c r="X3183" s="3">
        <v>0</v>
      </c>
      <c r="Y3183" s="3">
        <v>0.33865401000000001</v>
      </c>
      <c r="Z3183" s="3">
        <v>0</v>
      </c>
      <c r="AA3183" s="3">
        <v>0</v>
      </c>
      <c r="AB3183" s="3">
        <v>0</v>
      </c>
      <c r="AC3183" s="3">
        <v>0</v>
      </c>
      <c r="AD3183" s="3" t="s">
        <v>38</v>
      </c>
    </row>
    <row r="3184" spans="1:30" ht="15.75" customHeight="1" x14ac:dyDescent="0.35">
      <c r="A3184" s="2">
        <v>43360</v>
      </c>
      <c r="B3184" s="3" t="s">
        <v>61</v>
      </c>
      <c r="C3184" s="3">
        <v>8076342</v>
      </c>
      <c r="D3184" s="2">
        <v>43373</v>
      </c>
      <c r="E3184" s="2">
        <v>43344</v>
      </c>
      <c r="F3184" s="3" t="s">
        <v>31</v>
      </c>
      <c r="G3184" s="3" t="s">
        <v>74</v>
      </c>
      <c r="H3184" s="3">
        <v>217018655</v>
      </c>
      <c r="I3184" s="3">
        <v>217018655</v>
      </c>
      <c r="J3184" s="3" t="s">
        <v>74</v>
      </c>
      <c r="K3184" s="3">
        <v>20618627</v>
      </c>
      <c r="L3184" s="3" t="s">
        <v>69</v>
      </c>
      <c r="M3184" s="3" t="s">
        <v>35</v>
      </c>
      <c r="N3184" s="2">
        <v>43373</v>
      </c>
      <c r="O3184" s="3" t="s">
        <v>44</v>
      </c>
      <c r="P3184" s="2">
        <v>43344</v>
      </c>
      <c r="Q3184" s="3" t="s">
        <v>31</v>
      </c>
      <c r="R3184" s="3" t="s">
        <v>299</v>
      </c>
      <c r="S3184" s="3">
        <v>4451707</v>
      </c>
      <c r="T3184" s="3">
        <v>0</v>
      </c>
      <c r="U3184" s="3">
        <v>52.58</v>
      </c>
      <c r="V3184" s="3">
        <v>0</v>
      </c>
      <c r="W3184" s="3">
        <v>0</v>
      </c>
      <c r="X3184" s="3">
        <v>0</v>
      </c>
      <c r="Y3184" s="3">
        <v>0.33865401000000001</v>
      </c>
      <c r="Z3184" s="3">
        <v>0</v>
      </c>
      <c r="AA3184" s="3">
        <v>0</v>
      </c>
      <c r="AB3184" s="3">
        <v>0</v>
      </c>
      <c r="AC3184" s="3">
        <v>0</v>
      </c>
      <c r="AD3184" s="3" t="s">
        <v>38</v>
      </c>
    </row>
    <row r="3185" spans="1:30" ht="15.75" customHeight="1" x14ac:dyDescent="0.35">
      <c r="A3185" s="2">
        <v>43360</v>
      </c>
      <c r="B3185" s="3" t="s">
        <v>61</v>
      </c>
      <c r="C3185" s="3">
        <v>8076342</v>
      </c>
      <c r="D3185" s="2">
        <v>43373</v>
      </c>
      <c r="E3185" s="2">
        <v>43344</v>
      </c>
      <c r="F3185" s="3" t="s">
        <v>31</v>
      </c>
      <c r="G3185" s="3" t="s">
        <v>74</v>
      </c>
      <c r="H3185" s="3">
        <v>217064718</v>
      </c>
      <c r="I3185" s="3">
        <v>217064718</v>
      </c>
      <c r="J3185" s="3" t="s">
        <v>74</v>
      </c>
      <c r="K3185" s="3">
        <v>20618627</v>
      </c>
      <c r="L3185" s="3" t="s">
        <v>69</v>
      </c>
      <c r="M3185" s="3" t="s">
        <v>35</v>
      </c>
      <c r="N3185" s="2">
        <v>43373</v>
      </c>
      <c r="O3185" s="3" t="s">
        <v>44</v>
      </c>
      <c r="P3185" s="2">
        <v>43344</v>
      </c>
      <c r="Q3185" s="3" t="s">
        <v>31</v>
      </c>
      <c r="R3185" s="3" t="s">
        <v>299</v>
      </c>
      <c r="S3185" s="3">
        <v>4451707</v>
      </c>
      <c r="T3185" s="3">
        <v>0</v>
      </c>
      <c r="U3185" s="3">
        <v>52.58</v>
      </c>
      <c r="V3185" s="3">
        <v>0</v>
      </c>
      <c r="W3185" s="3">
        <v>0</v>
      </c>
      <c r="X3185" s="3">
        <v>0</v>
      </c>
      <c r="Y3185" s="3">
        <v>0.33865401000000001</v>
      </c>
      <c r="Z3185" s="3">
        <v>0</v>
      </c>
      <c r="AA3185" s="3">
        <v>0</v>
      </c>
      <c r="AB3185" s="3">
        <v>0</v>
      </c>
      <c r="AC3185" s="3">
        <v>0</v>
      </c>
      <c r="AD3185" s="3" t="s">
        <v>38</v>
      </c>
    </row>
    <row r="3186" spans="1:30" ht="15.75" customHeight="1" x14ac:dyDescent="0.35">
      <c r="A3186" s="2">
        <v>43360</v>
      </c>
      <c r="B3186" s="3" t="s">
        <v>61</v>
      </c>
      <c r="C3186" s="3">
        <v>8076342</v>
      </c>
      <c r="D3186" s="2">
        <v>43373</v>
      </c>
      <c r="E3186" s="2">
        <v>43344</v>
      </c>
      <c r="F3186" s="3" t="s">
        <v>31</v>
      </c>
      <c r="G3186" s="3" t="s">
        <v>74</v>
      </c>
      <c r="H3186" s="3">
        <v>217176574</v>
      </c>
      <c r="I3186" s="3">
        <v>217176574</v>
      </c>
      <c r="J3186" s="3" t="s">
        <v>74</v>
      </c>
      <c r="K3186" s="3">
        <v>20618627</v>
      </c>
      <c r="L3186" s="3" t="s">
        <v>69</v>
      </c>
      <c r="M3186" s="3" t="s">
        <v>35</v>
      </c>
      <c r="N3186" s="2">
        <v>43373</v>
      </c>
      <c r="O3186" s="3" t="s">
        <v>44</v>
      </c>
      <c r="P3186" s="2">
        <v>43344</v>
      </c>
      <c r="Q3186" s="3" t="s">
        <v>31</v>
      </c>
      <c r="R3186" s="3" t="s">
        <v>299</v>
      </c>
      <c r="S3186" s="3">
        <v>4451707</v>
      </c>
      <c r="T3186" s="3">
        <v>0</v>
      </c>
      <c r="U3186" s="3">
        <v>52.58</v>
      </c>
      <c r="V3186" s="3">
        <v>0</v>
      </c>
      <c r="W3186" s="3">
        <v>0</v>
      </c>
      <c r="X3186" s="3">
        <v>0</v>
      </c>
      <c r="Y3186" s="3">
        <v>0.33865401000000001</v>
      </c>
      <c r="Z3186" s="3">
        <v>0</v>
      </c>
      <c r="AA3186" s="3">
        <v>0</v>
      </c>
      <c r="AB3186" s="3">
        <v>0</v>
      </c>
      <c r="AC3186" s="3">
        <v>0</v>
      </c>
      <c r="AD3186" s="3" t="s">
        <v>38</v>
      </c>
    </row>
    <row r="3187" spans="1:30" ht="15.75" customHeight="1" x14ac:dyDescent="0.35">
      <c r="A3187" s="2">
        <v>43360</v>
      </c>
      <c r="B3187" s="3" t="s">
        <v>61</v>
      </c>
      <c r="C3187" s="3">
        <v>8076342</v>
      </c>
      <c r="D3187" s="2">
        <v>43373</v>
      </c>
      <c r="E3187" s="2">
        <v>43344</v>
      </c>
      <c r="F3187" s="3" t="s">
        <v>31</v>
      </c>
      <c r="G3187" s="3" t="s">
        <v>73</v>
      </c>
      <c r="H3187" s="3">
        <v>217180909</v>
      </c>
      <c r="I3187" s="3">
        <v>217180909</v>
      </c>
      <c r="J3187" s="3" t="s">
        <v>73</v>
      </c>
      <c r="K3187" s="3">
        <v>20618627</v>
      </c>
      <c r="L3187" s="3" t="s">
        <v>69</v>
      </c>
      <c r="M3187" s="3" t="s">
        <v>35</v>
      </c>
      <c r="N3187" s="2">
        <v>43373</v>
      </c>
      <c r="O3187" s="3" t="s">
        <v>44</v>
      </c>
      <c r="P3187" s="2">
        <v>43344</v>
      </c>
      <c r="Q3187" s="3" t="s">
        <v>31</v>
      </c>
      <c r="R3187" s="3" t="s">
        <v>299</v>
      </c>
      <c r="S3187" s="3">
        <v>4451707</v>
      </c>
      <c r="T3187" s="3">
        <v>0</v>
      </c>
      <c r="U3187" s="3">
        <v>2.0299999999999998</v>
      </c>
      <c r="V3187" s="3">
        <v>0</v>
      </c>
      <c r="W3187" s="3">
        <v>0</v>
      </c>
      <c r="X3187" s="3">
        <v>0</v>
      </c>
      <c r="Y3187" s="3">
        <v>0.14902045</v>
      </c>
      <c r="Z3187" s="3">
        <v>0</v>
      </c>
      <c r="AA3187" s="3">
        <v>0</v>
      </c>
      <c r="AB3187" s="3">
        <v>0</v>
      </c>
      <c r="AC3187" s="3">
        <v>0</v>
      </c>
      <c r="AD3187" s="3" t="s">
        <v>38</v>
      </c>
    </row>
    <row r="3188" spans="1:30" ht="15.75" customHeight="1" x14ac:dyDescent="0.35">
      <c r="A3188" s="2">
        <v>43360</v>
      </c>
      <c r="B3188" s="3" t="s">
        <v>61</v>
      </c>
      <c r="C3188" s="3">
        <v>8076342</v>
      </c>
      <c r="D3188" s="2">
        <v>43373</v>
      </c>
      <c r="E3188" s="2">
        <v>43344</v>
      </c>
      <c r="F3188" s="3" t="s">
        <v>31</v>
      </c>
      <c r="G3188" s="3" t="s">
        <v>73</v>
      </c>
      <c r="H3188" s="3">
        <v>217180936</v>
      </c>
      <c r="I3188" s="3">
        <v>217180936</v>
      </c>
      <c r="J3188" s="3" t="s">
        <v>73</v>
      </c>
      <c r="K3188" s="3">
        <v>20618627</v>
      </c>
      <c r="L3188" s="3" t="s">
        <v>69</v>
      </c>
      <c r="M3188" s="3" t="s">
        <v>35</v>
      </c>
      <c r="N3188" s="2">
        <v>43373</v>
      </c>
      <c r="O3188" s="3" t="s">
        <v>44</v>
      </c>
      <c r="P3188" s="2">
        <v>43344</v>
      </c>
      <c r="Q3188" s="3" t="s">
        <v>31</v>
      </c>
      <c r="R3188" s="3" t="s">
        <v>299</v>
      </c>
      <c r="S3188" s="3">
        <v>4451707</v>
      </c>
      <c r="T3188" s="3">
        <v>0</v>
      </c>
      <c r="U3188" s="3">
        <v>2.0299999999999998</v>
      </c>
      <c r="V3188" s="3">
        <v>0</v>
      </c>
      <c r="W3188" s="3">
        <v>0</v>
      </c>
      <c r="X3188" s="3">
        <v>0</v>
      </c>
      <c r="Y3188" s="3">
        <v>0.14902045</v>
      </c>
      <c r="Z3188" s="3">
        <v>0</v>
      </c>
      <c r="AA3188" s="3">
        <v>0</v>
      </c>
      <c r="AB3188" s="3">
        <v>0</v>
      </c>
      <c r="AC3188" s="3">
        <v>0</v>
      </c>
      <c r="AD3188" s="3" t="s">
        <v>38</v>
      </c>
    </row>
    <row r="3189" spans="1:30" ht="15.75" customHeight="1" x14ac:dyDescent="0.35">
      <c r="A3189" s="2">
        <v>43360</v>
      </c>
      <c r="B3189" s="3" t="s">
        <v>61</v>
      </c>
      <c r="C3189" s="3">
        <v>8076342</v>
      </c>
      <c r="D3189" s="2">
        <v>43373</v>
      </c>
      <c r="E3189" s="2">
        <v>43344</v>
      </c>
      <c r="F3189" s="3" t="s">
        <v>31</v>
      </c>
      <c r="G3189" s="3" t="s">
        <v>73</v>
      </c>
      <c r="H3189" s="3">
        <v>217180957</v>
      </c>
      <c r="I3189" s="3">
        <v>217180957</v>
      </c>
      <c r="J3189" s="3" t="s">
        <v>73</v>
      </c>
      <c r="K3189" s="3">
        <v>20618627</v>
      </c>
      <c r="L3189" s="3" t="s">
        <v>69</v>
      </c>
      <c r="M3189" s="3" t="s">
        <v>35</v>
      </c>
      <c r="N3189" s="2">
        <v>43373</v>
      </c>
      <c r="O3189" s="3" t="s">
        <v>44</v>
      </c>
      <c r="P3189" s="2">
        <v>43344</v>
      </c>
      <c r="Q3189" s="3" t="s">
        <v>31</v>
      </c>
      <c r="R3189" s="3" t="s">
        <v>299</v>
      </c>
      <c r="S3189" s="3">
        <v>4451707</v>
      </c>
      <c r="T3189" s="3">
        <v>0</v>
      </c>
      <c r="U3189" s="3">
        <v>2.0299999999999998</v>
      </c>
      <c r="V3189" s="3">
        <v>0</v>
      </c>
      <c r="W3189" s="3">
        <v>0</v>
      </c>
      <c r="X3189" s="3">
        <v>0</v>
      </c>
      <c r="Y3189" s="3">
        <v>0.14902045</v>
      </c>
      <c r="Z3189" s="3">
        <v>0</v>
      </c>
      <c r="AA3189" s="3">
        <v>0</v>
      </c>
      <c r="AB3189" s="3">
        <v>0</v>
      </c>
      <c r="AC3189" s="3">
        <v>0</v>
      </c>
      <c r="AD3189" s="3" t="s">
        <v>38</v>
      </c>
    </row>
    <row r="3190" spans="1:30" ht="15.75" customHeight="1" x14ac:dyDescent="0.35">
      <c r="A3190" s="2">
        <v>43360</v>
      </c>
      <c r="B3190" s="3" t="s">
        <v>61</v>
      </c>
      <c r="C3190" s="3">
        <v>8076342</v>
      </c>
      <c r="D3190" s="2">
        <v>43373</v>
      </c>
      <c r="E3190" s="2">
        <v>43344</v>
      </c>
      <c r="F3190" s="3" t="s">
        <v>31</v>
      </c>
      <c r="G3190" s="3" t="s">
        <v>74</v>
      </c>
      <c r="H3190" s="3">
        <v>217176565</v>
      </c>
      <c r="I3190" s="3">
        <v>217176565</v>
      </c>
      <c r="J3190" s="3" t="s">
        <v>74</v>
      </c>
      <c r="K3190" s="3">
        <v>20618627</v>
      </c>
      <c r="L3190" s="3" t="s">
        <v>69</v>
      </c>
      <c r="M3190" s="3" t="s">
        <v>35</v>
      </c>
      <c r="N3190" s="2">
        <v>43373</v>
      </c>
      <c r="O3190" s="3" t="s">
        <v>44</v>
      </c>
      <c r="P3190" s="2">
        <v>43344</v>
      </c>
      <c r="Q3190" s="3" t="s">
        <v>31</v>
      </c>
      <c r="R3190" s="3" t="s">
        <v>299</v>
      </c>
      <c r="S3190" s="3">
        <v>4451707</v>
      </c>
      <c r="T3190" s="3">
        <v>0</v>
      </c>
      <c r="U3190" s="3">
        <v>52.58</v>
      </c>
      <c r="V3190" s="3">
        <v>0</v>
      </c>
      <c r="W3190" s="3">
        <v>0</v>
      </c>
      <c r="X3190" s="3">
        <v>0</v>
      </c>
      <c r="Y3190" s="3">
        <v>0.33865401000000001</v>
      </c>
      <c r="Z3190" s="3">
        <v>0</v>
      </c>
      <c r="AA3190" s="3">
        <v>0</v>
      </c>
      <c r="AB3190" s="3">
        <v>0</v>
      </c>
      <c r="AC3190" s="3">
        <v>0</v>
      </c>
      <c r="AD3190" s="3" t="s">
        <v>38</v>
      </c>
    </row>
    <row r="3191" spans="1:30" ht="15.75" customHeight="1" x14ac:dyDescent="0.35">
      <c r="A3191" s="2">
        <v>43360</v>
      </c>
      <c r="B3191" s="3" t="s">
        <v>61</v>
      </c>
      <c r="C3191" s="3">
        <v>8076342</v>
      </c>
      <c r="D3191" s="2">
        <v>43373</v>
      </c>
      <c r="E3191" s="2">
        <v>43344</v>
      </c>
      <c r="F3191" s="3" t="s">
        <v>31</v>
      </c>
      <c r="G3191" s="3" t="s">
        <v>73</v>
      </c>
      <c r="H3191" s="3">
        <v>217063521</v>
      </c>
      <c r="I3191" s="3">
        <v>217063521</v>
      </c>
      <c r="J3191" s="3" t="s">
        <v>73</v>
      </c>
      <c r="K3191" s="3">
        <v>20618627</v>
      </c>
      <c r="L3191" s="3" t="s">
        <v>69</v>
      </c>
      <c r="M3191" s="3" t="s">
        <v>35</v>
      </c>
      <c r="N3191" s="2">
        <v>43373</v>
      </c>
      <c r="O3191" s="3" t="s">
        <v>44</v>
      </c>
      <c r="P3191" s="2">
        <v>43344</v>
      </c>
      <c r="Q3191" s="3" t="s">
        <v>31</v>
      </c>
      <c r="R3191" s="3" t="s">
        <v>299</v>
      </c>
      <c r="S3191" s="3">
        <v>4451707</v>
      </c>
      <c r="T3191" s="3">
        <v>0</v>
      </c>
      <c r="U3191" s="3">
        <v>35.199999999999996</v>
      </c>
      <c r="V3191" s="3">
        <v>0</v>
      </c>
      <c r="W3191" s="3">
        <v>0</v>
      </c>
      <c r="X3191" s="3">
        <v>0</v>
      </c>
      <c r="Y3191" s="3">
        <v>4.4324112599999994</v>
      </c>
      <c r="Z3191" s="3">
        <v>0</v>
      </c>
      <c r="AA3191" s="3">
        <v>0</v>
      </c>
      <c r="AB3191" s="3">
        <v>0</v>
      </c>
      <c r="AC3191" s="3">
        <v>0</v>
      </c>
      <c r="AD3191" s="3" t="s">
        <v>38</v>
      </c>
    </row>
    <row r="3192" spans="1:30" ht="15.75" customHeight="1" x14ac:dyDescent="0.35">
      <c r="A3192" s="2">
        <v>43360</v>
      </c>
      <c r="B3192" s="3" t="s">
        <v>61</v>
      </c>
      <c r="C3192" s="3">
        <v>8076342</v>
      </c>
      <c r="D3192" s="2">
        <v>43373</v>
      </c>
      <c r="E3192" s="2">
        <v>43344</v>
      </c>
      <c r="F3192" s="3" t="s">
        <v>31</v>
      </c>
      <c r="G3192" s="3" t="s">
        <v>73</v>
      </c>
      <c r="H3192" s="3">
        <v>217063905</v>
      </c>
      <c r="I3192" s="3">
        <v>217063905</v>
      </c>
      <c r="J3192" s="3" t="s">
        <v>73</v>
      </c>
      <c r="K3192" s="3">
        <v>20618627</v>
      </c>
      <c r="L3192" s="3" t="s">
        <v>69</v>
      </c>
      <c r="M3192" s="3" t="s">
        <v>35</v>
      </c>
      <c r="N3192" s="2">
        <v>43373</v>
      </c>
      <c r="O3192" s="3" t="s">
        <v>44</v>
      </c>
      <c r="P3192" s="2">
        <v>43344</v>
      </c>
      <c r="Q3192" s="3" t="s">
        <v>31</v>
      </c>
      <c r="R3192" s="3" t="s">
        <v>299</v>
      </c>
      <c r="S3192" s="3">
        <v>4451707</v>
      </c>
      <c r="T3192" s="3">
        <v>0</v>
      </c>
      <c r="U3192" s="3">
        <v>35.199999999999996</v>
      </c>
      <c r="V3192" s="3">
        <v>0</v>
      </c>
      <c r="W3192" s="3">
        <v>0</v>
      </c>
      <c r="X3192" s="3">
        <v>0</v>
      </c>
      <c r="Y3192" s="3">
        <v>4.4324112599999994</v>
      </c>
      <c r="Z3192" s="3">
        <v>0</v>
      </c>
      <c r="AA3192" s="3">
        <v>0</v>
      </c>
      <c r="AB3192" s="3">
        <v>0</v>
      </c>
      <c r="AC3192" s="3">
        <v>0</v>
      </c>
      <c r="AD3192" s="3" t="s">
        <v>38</v>
      </c>
    </row>
    <row r="3193" spans="1:30" ht="15.75" customHeight="1" x14ac:dyDescent="0.35">
      <c r="A3193" s="2">
        <v>43360</v>
      </c>
      <c r="B3193" s="3" t="s">
        <v>61</v>
      </c>
      <c r="C3193" s="3">
        <v>8076342</v>
      </c>
      <c r="D3193" s="2">
        <v>43373</v>
      </c>
      <c r="E3193" s="2">
        <v>43344</v>
      </c>
      <c r="F3193" s="3" t="s">
        <v>31</v>
      </c>
      <c r="G3193" s="3" t="s">
        <v>73</v>
      </c>
      <c r="H3193" s="3">
        <v>217176367</v>
      </c>
      <c r="I3193" s="3">
        <v>217176367</v>
      </c>
      <c r="J3193" s="3" t="s">
        <v>73</v>
      </c>
      <c r="K3193" s="3">
        <v>20618627</v>
      </c>
      <c r="L3193" s="3" t="s">
        <v>69</v>
      </c>
      <c r="M3193" s="3" t="s">
        <v>35</v>
      </c>
      <c r="N3193" s="2">
        <v>43373</v>
      </c>
      <c r="O3193" s="3" t="s">
        <v>44</v>
      </c>
      <c r="P3193" s="2">
        <v>43344</v>
      </c>
      <c r="Q3193" s="3" t="s">
        <v>31</v>
      </c>
      <c r="R3193" s="3" t="s">
        <v>299</v>
      </c>
      <c r="S3193" s="3">
        <v>4451707</v>
      </c>
      <c r="T3193" s="3">
        <v>0</v>
      </c>
      <c r="U3193" s="3">
        <v>35.199999999999996</v>
      </c>
      <c r="V3193" s="3">
        <v>0</v>
      </c>
      <c r="W3193" s="3">
        <v>0</v>
      </c>
      <c r="X3193" s="3">
        <v>0</v>
      </c>
      <c r="Y3193" s="3">
        <v>4.4324112599999994</v>
      </c>
      <c r="Z3193" s="3">
        <v>0</v>
      </c>
      <c r="AA3193" s="3">
        <v>0</v>
      </c>
      <c r="AB3193" s="3">
        <v>0</v>
      </c>
      <c r="AC3193" s="3">
        <v>0</v>
      </c>
      <c r="AD3193" s="3" t="s">
        <v>38</v>
      </c>
    </row>
    <row r="3194" spans="1:30" ht="15.75" customHeight="1" x14ac:dyDescent="0.35">
      <c r="A3194" s="2">
        <v>43360</v>
      </c>
      <c r="B3194" s="3" t="s">
        <v>61</v>
      </c>
      <c r="C3194" s="3">
        <v>8076342</v>
      </c>
      <c r="D3194" s="2">
        <v>43373</v>
      </c>
      <c r="E3194" s="2">
        <v>43344</v>
      </c>
      <c r="F3194" s="3" t="s">
        <v>31</v>
      </c>
      <c r="G3194" s="3" t="s">
        <v>73</v>
      </c>
      <c r="H3194" s="3">
        <v>217177915</v>
      </c>
      <c r="I3194" s="3">
        <v>217177915</v>
      </c>
      <c r="J3194" s="3" t="s">
        <v>73</v>
      </c>
      <c r="K3194" s="3">
        <v>20618627</v>
      </c>
      <c r="L3194" s="3" t="s">
        <v>69</v>
      </c>
      <c r="M3194" s="3" t="s">
        <v>35</v>
      </c>
      <c r="N3194" s="2">
        <v>43373</v>
      </c>
      <c r="O3194" s="3" t="s">
        <v>44</v>
      </c>
      <c r="P3194" s="2">
        <v>43344</v>
      </c>
      <c r="Q3194" s="3" t="s">
        <v>31</v>
      </c>
      <c r="R3194" s="3" t="s">
        <v>299</v>
      </c>
      <c r="S3194" s="3">
        <v>4451707</v>
      </c>
      <c r="T3194" s="3">
        <v>0</v>
      </c>
      <c r="U3194" s="3">
        <v>40.47</v>
      </c>
      <c r="V3194" s="3">
        <v>0</v>
      </c>
      <c r="W3194" s="3">
        <v>0</v>
      </c>
      <c r="X3194" s="3">
        <v>0</v>
      </c>
      <c r="Y3194" s="3">
        <v>2.7637306700000002</v>
      </c>
      <c r="Z3194" s="3">
        <v>0</v>
      </c>
      <c r="AA3194" s="3">
        <v>0</v>
      </c>
      <c r="AB3194" s="3">
        <v>0</v>
      </c>
      <c r="AC3194" s="3">
        <v>0</v>
      </c>
      <c r="AD3194" s="3" t="s">
        <v>38</v>
      </c>
    </row>
    <row r="3195" spans="1:30" ht="15.75" customHeight="1" x14ac:dyDescent="0.35">
      <c r="A3195" s="2">
        <v>43360</v>
      </c>
      <c r="B3195" s="3" t="s">
        <v>61</v>
      </c>
      <c r="C3195" s="3">
        <v>8076342</v>
      </c>
      <c r="D3195" s="2">
        <v>43373</v>
      </c>
      <c r="E3195" s="2">
        <v>43344</v>
      </c>
      <c r="F3195" s="3" t="s">
        <v>31</v>
      </c>
      <c r="G3195" s="3" t="s">
        <v>73</v>
      </c>
      <c r="H3195" s="3">
        <v>217177531</v>
      </c>
      <c r="I3195" s="3">
        <v>217177531</v>
      </c>
      <c r="J3195" s="3" t="s">
        <v>73</v>
      </c>
      <c r="K3195" s="3">
        <v>20618627</v>
      </c>
      <c r="L3195" s="3" t="s">
        <v>69</v>
      </c>
      <c r="M3195" s="3" t="s">
        <v>35</v>
      </c>
      <c r="N3195" s="2">
        <v>43373</v>
      </c>
      <c r="O3195" s="3" t="s">
        <v>44</v>
      </c>
      <c r="P3195" s="2">
        <v>43344</v>
      </c>
      <c r="Q3195" s="3" t="s">
        <v>31</v>
      </c>
      <c r="R3195" s="3" t="s">
        <v>299</v>
      </c>
      <c r="S3195" s="3">
        <v>4451707</v>
      </c>
      <c r="T3195" s="3">
        <v>0</v>
      </c>
      <c r="U3195" s="3">
        <v>35.199999999999996</v>
      </c>
      <c r="V3195" s="3">
        <v>0</v>
      </c>
      <c r="W3195" s="3">
        <v>0</v>
      </c>
      <c r="X3195" s="3">
        <v>0</v>
      </c>
      <c r="Y3195" s="3">
        <v>4.4324112599999994</v>
      </c>
      <c r="Z3195" s="3">
        <v>0</v>
      </c>
      <c r="AA3195" s="3">
        <v>0</v>
      </c>
      <c r="AB3195" s="3">
        <v>0</v>
      </c>
      <c r="AC3195" s="3">
        <v>0</v>
      </c>
      <c r="AD3195" s="3" t="s">
        <v>38</v>
      </c>
    </row>
    <row r="3196" spans="1:30" ht="15.75" customHeight="1" x14ac:dyDescent="0.35">
      <c r="A3196" s="2">
        <v>43360</v>
      </c>
      <c r="B3196" s="3" t="s">
        <v>61</v>
      </c>
      <c r="C3196" s="3">
        <v>8076342</v>
      </c>
      <c r="D3196" s="2">
        <v>43373</v>
      </c>
      <c r="E3196" s="2">
        <v>43344</v>
      </c>
      <c r="F3196" s="3" t="s">
        <v>31</v>
      </c>
      <c r="G3196" s="3" t="s">
        <v>73</v>
      </c>
      <c r="H3196" s="3">
        <v>217021070</v>
      </c>
      <c r="I3196" s="3">
        <v>217021070</v>
      </c>
      <c r="J3196" s="3" t="s">
        <v>73</v>
      </c>
      <c r="K3196" s="3">
        <v>20618627</v>
      </c>
      <c r="L3196" s="3" t="s">
        <v>69</v>
      </c>
      <c r="M3196" s="3" t="s">
        <v>35</v>
      </c>
      <c r="N3196" s="2">
        <v>43373</v>
      </c>
      <c r="O3196" s="3" t="s">
        <v>44</v>
      </c>
      <c r="P3196" s="2">
        <v>43344</v>
      </c>
      <c r="Q3196" s="3" t="s">
        <v>31</v>
      </c>
      <c r="R3196" s="3" t="s">
        <v>299</v>
      </c>
      <c r="S3196" s="3">
        <v>4451707</v>
      </c>
      <c r="T3196" s="3">
        <v>0</v>
      </c>
      <c r="U3196" s="3">
        <v>35.199999999999996</v>
      </c>
      <c r="V3196" s="3">
        <v>0</v>
      </c>
      <c r="W3196" s="3">
        <v>0</v>
      </c>
      <c r="X3196" s="3">
        <v>0</v>
      </c>
      <c r="Y3196" s="3">
        <v>4.4324112599999994</v>
      </c>
      <c r="Z3196" s="3">
        <v>0</v>
      </c>
      <c r="AA3196" s="3">
        <v>0</v>
      </c>
      <c r="AB3196" s="3">
        <v>0</v>
      </c>
      <c r="AC3196" s="3">
        <v>0</v>
      </c>
      <c r="AD3196" s="3" t="s">
        <v>38</v>
      </c>
    </row>
    <row r="3197" spans="1:30" ht="15.75" customHeight="1" x14ac:dyDescent="0.35">
      <c r="A3197" s="2">
        <v>43360</v>
      </c>
      <c r="B3197" s="3" t="s">
        <v>61</v>
      </c>
      <c r="C3197" s="3">
        <v>8076342</v>
      </c>
      <c r="D3197" s="2">
        <v>43373</v>
      </c>
      <c r="E3197" s="2">
        <v>43344</v>
      </c>
      <c r="F3197" s="3" t="s">
        <v>31</v>
      </c>
      <c r="G3197" s="3" t="s">
        <v>73</v>
      </c>
      <c r="H3197" s="3">
        <v>217066314</v>
      </c>
      <c r="I3197" s="3">
        <v>217066314</v>
      </c>
      <c r="J3197" s="3" t="s">
        <v>73</v>
      </c>
      <c r="K3197" s="3">
        <v>20618627</v>
      </c>
      <c r="L3197" s="3" t="s">
        <v>69</v>
      </c>
      <c r="M3197" s="3" t="s">
        <v>35</v>
      </c>
      <c r="N3197" s="2">
        <v>43373</v>
      </c>
      <c r="O3197" s="3" t="s">
        <v>44</v>
      </c>
      <c r="P3197" s="2">
        <v>43344</v>
      </c>
      <c r="Q3197" s="3" t="s">
        <v>31</v>
      </c>
      <c r="R3197" s="3" t="s">
        <v>299</v>
      </c>
      <c r="S3197" s="3">
        <v>4451707</v>
      </c>
      <c r="T3197" s="3">
        <v>0</v>
      </c>
      <c r="U3197" s="3">
        <v>35.199999999999996</v>
      </c>
      <c r="V3197" s="3">
        <v>0</v>
      </c>
      <c r="W3197" s="3">
        <v>0</v>
      </c>
      <c r="X3197" s="3">
        <v>0</v>
      </c>
      <c r="Y3197" s="3">
        <v>4.4324112599999994</v>
      </c>
      <c r="Z3197" s="3">
        <v>0</v>
      </c>
      <c r="AA3197" s="3">
        <v>0</v>
      </c>
      <c r="AB3197" s="3">
        <v>0</v>
      </c>
      <c r="AC3197" s="3">
        <v>0</v>
      </c>
      <c r="AD3197" s="3" t="s">
        <v>38</v>
      </c>
    </row>
    <row r="3198" spans="1:30" ht="15.75" customHeight="1" x14ac:dyDescent="0.35">
      <c r="A3198" s="2">
        <v>43360</v>
      </c>
      <c r="B3198" s="3" t="s">
        <v>61</v>
      </c>
      <c r="C3198" s="3">
        <v>8076342</v>
      </c>
      <c r="D3198" s="2">
        <v>43373</v>
      </c>
      <c r="E3198" s="2">
        <v>43344</v>
      </c>
      <c r="F3198" s="3" t="s">
        <v>31</v>
      </c>
      <c r="G3198" s="3" t="s">
        <v>73</v>
      </c>
      <c r="H3198" s="3">
        <v>217179817</v>
      </c>
      <c r="I3198" s="3">
        <v>217179817</v>
      </c>
      <c r="J3198" s="3" t="s">
        <v>73</v>
      </c>
      <c r="K3198" s="3">
        <v>20618627</v>
      </c>
      <c r="L3198" s="3" t="s">
        <v>69</v>
      </c>
      <c r="M3198" s="3" t="s">
        <v>35</v>
      </c>
      <c r="N3198" s="2">
        <v>43373</v>
      </c>
      <c r="O3198" s="3" t="s">
        <v>44</v>
      </c>
      <c r="P3198" s="2">
        <v>43344</v>
      </c>
      <c r="Q3198" s="3" t="s">
        <v>31</v>
      </c>
      <c r="R3198" s="3" t="s">
        <v>299</v>
      </c>
      <c r="S3198" s="3">
        <v>4451707</v>
      </c>
      <c r="T3198" s="3">
        <v>0</v>
      </c>
      <c r="U3198" s="3">
        <v>35.199999999999996</v>
      </c>
      <c r="V3198" s="3">
        <v>0</v>
      </c>
      <c r="W3198" s="3">
        <v>0</v>
      </c>
      <c r="X3198" s="3">
        <v>0</v>
      </c>
      <c r="Y3198" s="3">
        <v>4.4324112599999994</v>
      </c>
      <c r="Z3198" s="3">
        <v>0</v>
      </c>
      <c r="AA3198" s="3">
        <v>0</v>
      </c>
      <c r="AB3198" s="3">
        <v>0</v>
      </c>
      <c r="AC3198" s="3">
        <v>0</v>
      </c>
      <c r="AD3198" s="3" t="s">
        <v>38</v>
      </c>
    </row>
    <row r="3199" spans="1:30" ht="15.75" customHeight="1" x14ac:dyDescent="0.35">
      <c r="A3199" s="2">
        <v>43360</v>
      </c>
      <c r="B3199" s="3" t="s">
        <v>61</v>
      </c>
      <c r="C3199" s="3">
        <v>8076342</v>
      </c>
      <c r="D3199" s="2">
        <v>43373</v>
      </c>
      <c r="E3199" s="2">
        <v>43344</v>
      </c>
      <c r="F3199" s="3" t="s">
        <v>31</v>
      </c>
      <c r="G3199" s="3" t="s">
        <v>73</v>
      </c>
      <c r="H3199" s="3">
        <v>217023665</v>
      </c>
      <c r="I3199" s="3">
        <v>217023665</v>
      </c>
      <c r="J3199" s="3" t="s">
        <v>73</v>
      </c>
      <c r="K3199" s="3">
        <v>20618627</v>
      </c>
      <c r="L3199" s="3" t="s">
        <v>69</v>
      </c>
      <c r="M3199" s="3" t="s">
        <v>35</v>
      </c>
      <c r="N3199" s="2">
        <v>43373</v>
      </c>
      <c r="O3199" s="3" t="s">
        <v>44</v>
      </c>
      <c r="P3199" s="2">
        <v>43344</v>
      </c>
      <c r="Q3199" s="3" t="s">
        <v>31</v>
      </c>
      <c r="R3199" s="3" t="s">
        <v>299</v>
      </c>
      <c r="S3199" s="3">
        <v>4451707</v>
      </c>
      <c r="T3199" s="3">
        <v>0</v>
      </c>
      <c r="U3199" s="3">
        <v>35.199999999999996</v>
      </c>
      <c r="V3199" s="3">
        <v>0</v>
      </c>
      <c r="W3199" s="3">
        <v>0</v>
      </c>
      <c r="X3199" s="3">
        <v>0</v>
      </c>
      <c r="Y3199" s="3">
        <v>4.4324112599999994</v>
      </c>
      <c r="Z3199" s="3">
        <v>0</v>
      </c>
      <c r="AA3199" s="3">
        <v>0</v>
      </c>
      <c r="AB3199" s="3">
        <v>0</v>
      </c>
      <c r="AC3199" s="3">
        <v>0</v>
      </c>
      <c r="AD3199" s="3" t="s">
        <v>38</v>
      </c>
    </row>
    <row r="3200" spans="1:30" ht="15.75" customHeight="1" x14ac:dyDescent="0.35">
      <c r="A3200" s="2">
        <v>43360</v>
      </c>
      <c r="B3200" s="3" t="s">
        <v>61</v>
      </c>
      <c r="C3200" s="3">
        <v>8076342</v>
      </c>
      <c r="D3200" s="2">
        <v>43373</v>
      </c>
      <c r="E3200" s="2">
        <v>43344</v>
      </c>
      <c r="F3200" s="3" t="s">
        <v>31</v>
      </c>
      <c r="G3200" s="3" t="s">
        <v>74</v>
      </c>
      <c r="H3200" s="3">
        <v>217063542</v>
      </c>
      <c r="I3200" s="3">
        <v>217063542</v>
      </c>
      <c r="J3200" s="3" t="s">
        <v>74</v>
      </c>
      <c r="K3200" s="3">
        <v>20618627</v>
      </c>
      <c r="L3200" s="3" t="s">
        <v>69</v>
      </c>
      <c r="M3200" s="3" t="s">
        <v>35</v>
      </c>
      <c r="N3200" s="2">
        <v>43373</v>
      </c>
      <c r="O3200" s="3" t="s">
        <v>44</v>
      </c>
      <c r="P3200" s="2">
        <v>43344</v>
      </c>
      <c r="Q3200" s="3" t="s">
        <v>31</v>
      </c>
      <c r="R3200" s="3" t="s">
        <v>299</v>
      </c>
      <c r="S3200" s="3">
        <v>4451707</v>
      </c>
      <c r="T3200" s="3">
        <v>0</v>
      </c>
      <c r="U3200" s="3">
        <v>259.14</v>
      </c>
      <c r="V3200" s="3">
        <v>0</v>
      </c>
      <c r="W3200" s="3">
        <v>0</v>
      </c>
      <c r="X3200" s="3">
        <v>0</v>
      </c>
      <c r="Y3200" s="3">
        <v>1.38808441</v>
      </c>
      <c r="Z3200" s="3">
        <v>0</v>
      </c>
      <c r="AA3200" s="3">
        <v>0</v>
      </c>
      <c r="AB3200" s="3">
        <v>0</v>
      </c>
      <c r="AC3200" s="3">
        <v>0</v>
      </c>
      <c r="AD3200" s="3" t="s">
        <v>38</v>
      </c>
    </row>
    <row r="3201" spans="1:30" ht="15.75" customHeight="1" x14ac:dyDescent="0.35">
      <c r="A3201" s="2">
        <v>43360</v>
      </c>
      <c r="B3201" s="3" t="s">
        <v>61</v>
      </c>
      <c r="C3201" s="3">
        <v>8076342</v>
      </c>
      <c r="D3201" s="2">
        <v>43373</v>
      </c>
      <c r="E3201" s="2">
        <v>43344</v>
      </c>
      <c r="F3201" s="3" t="s">
        <v>31</v>
      </c>
      <c r="G3201" s="3" t="s">
        <v>74</v>
      </c>
      <c r="H3201" s="3">
        <v>217179949</v>
      </c>
      <c r="I3201" s="3">
        <v>217179949</v>
      </c>
      <c r="J3201" s="3" t="s">
        <v>74</v>
      </c>
      <c r="K3201" s="3">
        <v>20618627</v>
      </c>
      <c r="L3201" s="3" t="s">
        <v>69</v>
      </c>
      <c r="M3201" s="3" t="s">
        <v>35</v>
      </c>
      <c r="N3201" s="2">
        <v>43373</v>
      </c>
      <c r="O3201" s="3" t="s">
        <v>44</v>
      </c>
      <c r="P3201" s="2">
        <v>43344</v>
      </c>
      <c r="Q3201" s="3" t="s">
        <v>31</v>
      </c>
      <c r="R3201" s="3" t="s">
        <v>299</v>
      </c>
      <c r="S3201" s="3">
        <v>4451707</v>
      </c>
      <c r="T3201" s="3">
        <v>0</v>
      </c>
      <c r="U3201" s="3">
        <v>259.14</v>
      </c>
      <c r="V3201" s="3">
        <v>0</v>
      </c>
      <c r="W3201" s="3">
        <v>0</v>
      </c>
      <c r="X3201" s="3">
        <v>0</v>
      </c>
      <c r="Y3201" s="3">
        <v>1.38808441</v>
      </c>
      <c r="Z3201" s="3">
        <v>0</v>
      </c>
      <c r="AA3201" s="3">
        <v>0</v>
      </c>
      <c r="AB3201" s="3">
        <v>0</v>
      </c>
      <c r="AC3201" s="3">
        <v>0</v>
      </c>
      <c r="AD3201" s="3" t="s">
        <v>38</v>
      </c>
    </row>
    <row r="3202" spans="1:30" ht="15.75" customHeight="1" x14ac:dyDescent="0.35">
      <c r="A3202" s="2">
        <v>43360</v>
      </c>
      <c r="B3202" s="3" t="s">
        <v>61</v>
      </c>
      <c r="C3202" s="3">
        <v>8076342</v>
      </c>
      <c r="D3202" s="2">
        <v>43373</v>
      </c>
      <c r="E3202" s="2">
        <v>43344</v>
      </c>
      <c r="F3202" s="3" t="s">
        <v>31</v>
      </c>
      <c r="G3202" s="3" t="s">
        <v>74</v>
      </c>
      <c r="H3202" s="3">
        <v>217024259</v>
      </c>
      <c r="I3202" s="3">
        <v>217024259</v>
      </c>
      <c r="J3202" s="3" t="s">
        <v>74</v>
      </c>
      <c r="K3202" s="3">
        <v>20618627</v>
      </c>
      <c r="L3202" s="3" t="s">
        <v>69</v>
      </c>
      <c r="M3202" s="3" t="s">
        <v>35</v>
      </c>
      <c r="N3202" s="2">
        <v>43373</v>
      </c>
      <c r="O3202" s="3" t="s">
        <v>44</v>
      </c>
      <c r="P3202" s="2">
        <v>43344</v>
      </c>
      <c r="Q3202" s="3" t="s">
        <v>31</v>
      </c>
      <c r="R3202" s="3" t="s">
        <v>299</v>
      </c>
      <c r="S3202" s="3">
        <v>4451707</v>
      </c>
      <c r="T3202" s="3">
        <v>0</v>
      </c>
      <c r="U3202" s="3">
        <v>259.14</v>
      </c>
      <c r="V3202" s="3">
        <v>0</v>
      </c>
      <c r="W3202" s="3">
        <v>0</v>
      </c>
      <c r="X3202" s="3">
        <v>0</v>
      </c>
      <c r="Y3202" s="3">
        <v>1.38808441</v>
      </c>
      <c r="Z3202" s="3">
        <v>0</v>
      </c>
      <c r="AA3202" s="3">
        <v>0</v>
      </c>
      <c r="AB3202" s="3">
        <v>0</v>
      </c>
      <c r="AC3202" s="3">
        <v>0</v>
      </c>
      <c r="AD3202" s="3" t="s">
        <v>38</v>
      </c>
    </row>
    <row r="3203" spans="1:30" ht="15.75" customHeight="1" x14ac:dyDescent="0.35">
      <c r="A3203" s="2">
        <v>43360</v>
      </c>
      <c r="B3203" s="3" t="s">
        <v>61</v>
      </c>
      <c r="C3203" s="3">
        <v>8076342</v>
      </c>
      <c r="D3203" s="2">
        <v>43373</v>
      </c>
      <c r="E3203" s="2">
        <v>43344</v>
      </c>
      <c r="F3203" s="3" t="s">
        <v>31</v>
      </c>
      <c r="G3203" s="3" t="s">
        <v>76</v>
      </c>
      <c r="H3203" s="3">
        <v>217179745</v>
      </c>
      <c r="I3203" s="3">
        <v>217179745</v>
      </c>
      <c r="J3203" s="3" t="s">
        <v>76</v>
      </c>
      <c r="K3203" s="3">
        <v>20618627</v>
      </c>
      <c r="L3203" s="3" t="s">
        <v>69</v>
      </c>
      <c r="M3203" s="3" t="s">
        <v>35</v>
      </c>
      <c r="N3203" s="2">
        <v>43373</v>
      </c>
      <c r="O3203" s="3" t="s">
        <v>44</v>
      </c>
      <c r="P3203" s="2">
        <v>43344</v>
      </c>
      <c r="Q3203" s="3" t="s">
        <v>31</v>
      </c>
      <c r="R3203" s="3" t="s">
        <v>299</v>
      </c>
      <c r="S3203" s="3">
        <v>4451707</v>
      </c>
      <c r="T3203" s="3">
        <v>0</v>
      </c>
      <c r="U3203" s="3">
        <v>4.0599999999999996</v>
      </c>
      <c r="V3203" s="3">
        <v>0</v>
      </c>
      <c r="W3203" s="3">
        <v>0</v>
      </c>
      <c r="X3203" s="3">
        <v>0</v>
      </c>
      <c r="Y3203" s="3">
        <v>0.29822067999999996</v>
      </c>
      <c r="Z3203" s="3">
        <v>0</v>
      </c>
      <c r="AA3203" s="3">
        <v>0</v>
      </c>
      <c r="AB3203" s="3">
        <v>0</v>
      </c>
      <c r="AC3203" s="3">
        <v>0</v>
      </c>
      <c r="AD3203" s="3" t="s">
        <v>38</v>
      </c>
    </row>
    <row r="3204" spans="1:30" ht="15.75" customHeight="1" x14ac:dyDescent="0.35">
      <c r="A3204" s="2">
        <v>43360</v>
      </c>
      <c r="B3204" s="3" t="s">
        <v>77</v>
      </c>
      <c r="C3204" s="3">
        <v>8085353</v>
      </c>
      <c r="D3204" s="2">
        <v>43373</v>
      </c>
      <c r="E3204" s="2">
        <v>43344</v>
      </c>
      <c r="F3204" s="3" t="s">
        <v>31</v>
      </c>
      <c r="G3204" s="3" t="s">
        <v>78</v>
      </c>
      <c r="H3204" s="3">
        <v>214199342</v>
      </c>
      <c r="I3204" s="3">
        <v>214199342</v>
      </c>
      <c r="J3204" s="3" t="s">
        <v>78</v>
      </c>
      <c r="K3204" s="3">
        <v>20722678</v>
      </c>
      <c r="L3204" s="3" t="s">
        <v>79</v>
      </c>
      <c r="M3204" s="3" t="s">
        <v>35</v>
      </c>
      <c r="N3204" s="2">
        <v>43373</v>
      </c>
      <c r="O3204" s="3" t="s">
        <v>80</v>
      </c>
      <c r="P3204" s="2">
        <v>43344</v>
      </c>
      <c r="Q3204" s="3" t="s">
        <v>31</v>
      </c>
      <c r="R3204" s="3" t="s">
        <v>65</v>
      </c>
      <c r="S3204" s="3">
        <v>4125396</v>
      </c>
      <c r="T3204" s="3">
        <v>8</v>
      </c>
      <c r="U3204" s="3">
        <v>0</v>
      </c>
      <c r="V3204" s="3">
        <v>0</v>
      </c>
      <c r="W3204" s="3">
        <v>8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 t="s">
        <v>38</v>
      </c>
    </row>
    <row r="3205" spans="1:30" ht="15.75" customHeight="1" x14ac:dyDescent="0.35">
      <c r="A3205" s="2">
        <v>43360</v>
      </c>
      <c r="B3205" s="3" t="s">
        <v>77</v>
      </c>
      <c r="C3205" s="3">
        <v>8085353</v>
      </c>
      <c r="D3205" s="2">
        <v>43373</v>
      </c>
      <c r="E3205" s="2">
        <v>43344</v>
      </c>
      <c r="F3205" s="3" t="s">
        <v>31</v>
      </c>
      <c r="G3205" s="3" t="s">
        <v>81</v>
      </c>
      <c r="H3205" s="3">
        <v>214199345</v>
      </c>
      <c r="I3205" s="3">
        <v>214199345</v>
      </c>
      <c r="J3205" s="3" t="s">
        <v>81</v>
      </c>
      <c r="K3205" s="3">
        <v>20722678</v>
      </c>
      <c r="L3205" s="3" t="s">
        <v>79</v>
      </c>
      <c r="M3205" s="3" t="s">
        <v>35</v>
      </c>
      <c r="N3205" s="2">
        <v>43373</v>
      </c>
      <c r="O3205" s="3" t="s">
        <v>82</v>
      </c>
      <c r="P3205" s="2">
        <v>43344</v>
      </c>
      <c r="Q3205" s="3" t="s">
        <v>31</v>
      </c>
      <c r="R3205" s="3" t="s">
        <v>65</v>
      </c>
      <c r="S3205" s="3">
        <v>4125396</v>
      </c>
      <c r="T3205" s="3">
        <v>24</v>
      </c>
      <c r="U3205" s="3">
        <v>0</v>
      </c>
      <c r="V3205" s="3">
        <v>0</v>
      </c>
      <c r="W3205" s="3">
        <v>24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 t="s">
        <v>38</v>
      </c>
    </row>
    <row r="3206" spans="1:30" ht="15.75" customHeight="1" x14ac:dyDescent="0.35">
      <c r="A3206" s="2">
        <v>43360</v>
      </c>
      <c r="B3206" s="3" t="s">
        <v>77</v>
      </c>
      <c r="C3206" s="3">
        <v>8085353</v>
      </c>
      <c r="D3206" s="2">
        <v>43373</v>
      </c>
      <c r="E3206" s="2">
        <v>43344</v>
      </c>
      <c r="F3206" s="3" t="s">
        <v>31</v>
      </c>
      <c r="G3206" s="3" t="s">
        <v>83</v>
      </c>
      <c r="H3206" s="3">
        <v>214199000</v>
      </c>
      <c r="I3206" s="3">
        <v>214199000</v>
      </c>
      <c r="J3206" s="3" t="s">
        <v>83</v>
      </c>
      <c r="K3206" s="3">
        <v>20722678</v>
      </c>
      <c r="L3206" s="3" t="s">
        <v>79</v>
      </c>
      <c r="M3206" s="3" t="s">
        <v>35</v>
      </c>
      <c r="N3206" s="2">
        <v>43373</v>
      </c>
      <c r="O3206" s="3" t="s">
        <v>84</v>
      </c>
      <c r="P3206" s="2">
        <v>43344</v>
      </c>
      <c r="Q3206" s="3" t="s">
        <v>31</v>
      </c>
      <c r="R3206" s="3" t="s">
        <v>65</v>
      </c>
      <c r="S3206" s="3">
        <v>4125396</v>
      </c>
      <c r="T3206" s="3">
        <v>9</v>
      </c>
      <c r="U3206" s="3">
        <v>0</v>
      </c>
      <c r="V3206" s="3">
        <v>0</v>
      </c>
      <c r="W3206" s="3">
        <v>9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 t="s">
        <v>38</v>
      </c>
    </row>
    <row r="3207" spans="1:30" ht="15.75" customHeight="1" x14ac:dyDescent="0.35">
      <c r="A3207" s="2">
        <v>43360</v>
      </c>
      <c r="B3207" s="3" t="s">
        <v>77</v>
      </c>
      <c r="C3207" s="3">
        <v>8085353</v>
      </c>
      <c r="D3207" s="2">
        <v>43373</v>
      </c>
      <c r="E3207" s="2">
        <v>43344</v>
      </c>
      <c r="F3207" s="3" t="s">
        <v>31</v>
      </c>
      <c r="G3207" s="3" t="s">
        <v>85</v>
      </c>
      <c r="H3207" s="3">
        <v>214198007</v>
      </c>
      <c r="I3207" s="3">
        <v>214198007</v>
      </c>
      <c r="J3207" s="3" t="s">
        <v>85</v>
      </c>
      <c r="K3207" s="3">
        <v>20722678</v>
      </c>
      <c r="L3207" s="3" t="s">
        <v>79</v>
      </c>
      <c r="M3207" s="3" t="s">
        <v>35</v>
      </c>
      <c r="N3207" s="2">
        <v>43373</v>
      </c>
      <c r="O3207" s="3" t="s">
        <v>67</v>
      </c>
      <c r="P3207" s="2">
        <v>43344</v>
      </c>
      <c r="Q3207" s="3" t="s">
        <v>31</v>
      </c>
      <c r="R3207" s="3" t="s">
        <v>65</v>
      </c>
      <c r="S3207" s="3">
        <v>4125396</v>
      </c>
      <c r="T3207" s="3">
        <v>8</v>
      </c>
      <c r="U3207" s="3">
        <v>0</v>
      </c>
      <c r="V3207" s="3">
        <v>0</v>
      </c>
      <c r="W3207" s="3">
        <v>8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 t="s">
        <v>38</v>
      </c>
    </row>
    <row r="3208" spans="1:30" ht="15.75" customHeight="1" x14ac:dyDescent="0.35">
      <c r="A3208" s="2">
        <v>43360</v>
      </c>
      <c r="B3208" s="3" t="s">
        <v>77</v>
      </c>
      <c r="C3208" s="3">
        <v>8085353</v>
      </c>
      <c r="D3208" s="2">
        <v>43373</v>
      </c>
      <c r="E3208" s="2">
        <v>43344</v>
      </c>
      <c r="F3208" s="3" t="s">
        <v>31</v>
      </c>
      <c r="G3208" s="3" t="s">
        <v>86</v>
      </c>
      <c r="H3208" s="3">
        <v>214199003</v>
      </c>
      <c r="I3208" s="3">
        <v>214199003</v>
      </c>
      <c r="J3208" s="3" t="s">
        <v>86</v>
      </c>
      <c r="K3208" s="3">
        <v>20722678</v>
      </c>
      <c r="L3208" s="3" t="s">
        <v>79</v>
      </c>
      <c r="M3208" s="3" t="s">
        <v>35</v>
      </c>
      <c r="N3208" s="2">
        <v>43373</v>
      </c>
      <c r="O3208" s="3" t="s">
        <v>87</v>
      </c>
      <c r="P3208" s="2">
        <v>43344</v>
      </c>
      <c r="Q3208" s="3" t="s">
        <v>31</v>
      </c>
      <c r="R3208" s="3" t="s">
        <v>65</v>
      </c>
      <c r="S3208" s="3">
        <v>4125396</v>
      </c>
      <c r="T3208" s="3">
        <v>8</v>
      </c>
      <c r="U3208" s="3">
        <v>0</v>
      </c>
      <c r="V3208" s="3">
        <v>0</v>
      </c>
      <c r="W3208" s="3">
        <v>8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 t="s">
        <v>38</v>
      </c>
    </row>
    <row r="3209" spans="1:30" ht="15.75" customHeight="1" x14ac:dyDescent="0.35">
      <c r="A3209" s="2">
        <v>43360</v>
      </c>
      <c r="B3209" s="3" t="s">
        <v>242</v>
      </c>
      <c r="C3209" s="3">
        <v>8076660</v>
      </c>
      <c r="D3209" s="2">
        <v>43373</v>
      </c>
      <c r="E3209" s="2">
        <v>43344</v>
      </c>
      <c r="F3209" s="3" t="s">
        <v>31</v>
      </c>
      <c r="G3209" s="3" t="s">
        <v>249</v>
      </c>
      <c r="H3209" s="3">
        <v>218354156</v>
      </c>
      <c r="I3209" s="3">
        <v>218354156</v>
      </c>
      <c r="J3209" s="3" t="s">
        <v>249</v>
      </c>
      <c r="K3209" s="3">
        <v>20939066</v>
      </c>
      <c r="L3209" s="3" t="s">
        <v>250</v>
      </c>
      <c r="M3209" s="3" t="s">
        <v>35</v>
      </c>
      <c r="N3209" s="2">
        <v>43373</v>
      </c>
      <c r="O3209" s="3" t="s">
        <v>36</v>
      </c>
      <c r="P3209" s="2">
        <v>43344</v>
      </c>
      <c r="Q3209" s="3" t="s">
        <v>31</v>
      </c>
      <c r="R3209" s="3" t="s">
        <v>65</v>
      </c>
      <c r="S3209" s="3">
        <v>4125396</v>
      </c>
      <c r="T3209" s="3">
        <v>8063</v>
      </c>
      <c r="U3209" s="3">
        <v>0</v>
      </c>
      <c r="V3209" s="3">
        <v>48</v>
      </c>
      <c r="W3209" s="3">
        <v>11456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 t="s">
        <v>38</v>
      </c>
    </row>
    <row r="3210" spans="1:30" ht="15.75" customHeight="1" x14ac:dyDescent="0.35">
      <c r="A3210" s="2">
        <v>43360</v>
      </c>
      <c r="B3210" s="3" t="s">
        <v>242</v>
      </c>
      <c r="C3210" s="3">
        <v>8076660</v>
      </c>
      <c r="D3210" s="2">
        <v>43373</v>
      </c>
      <c r="E3210" s="2">
        <v>43344</v>
      </c>
      <c r="F3210" s="3" t="s">
        <v>31</v>
      </c>
      <c r="G3210" s="3" t="s">
        <v>243</v>
      </c>
      <c r="H3210" s="3">
        <v>216196194</v>
      </c>
      <c r="I3210" s="3">
        <v>216196194</v>
      </c>
      <c r="J3210" s="3" t="s">
        <v>243</v>
      </c>
      <c r="K3210" s="3">
        <v>20851996</v>
      </c>
      <c r="L3210" s="3" t="s">
        <v>244</v>
      </c>
      <c r="M3210" s="3" t="s">
        <v>35</v>
      </c>
      <c r="N3210" s="2">
        <v>43373</v>
      </c>
      <c r="O3210" s="3" t="s">
        <v>44</v>
      </c>
      <c r="P3210" s="2">
        <v>43344</v>
      </c>
      <c r="Q3210" s="3" t="s">
        <v>31</v>
      </c>
      <c r="R3210" s="3" t="s">
        <v>90</v>
      </c>
      <c r="S3210" s="3">
        <v>4567437</v>
      </c>
      <c r="T3210" s="3">
        <v>0</v>
      </c>
      <c r="U3210" s="3">
        <v>0</v>
      </c>
      <c r="V3210" s="3">
        <v>26</v>
      </c>
      <c r="W3210" s="3">
        <v>9743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 t="s">
        <v>38</v>
      </c>
    </row>
    <row r="3211" spans="1:30" ht="15.75" customHeight="1" x14ac:dyDescent="0.35">
      <c r="A3211" s="2">
        <v>43360</v>
      </c>
      <c r="B3211" s="3" t="s">
        <v>57</v>
      </c>
      <c r="C3211" s="3">
        <v>8076336</v>
      </c>
      <c r="D3211" s="2">
        <v>43373</v>
      </c>
      <c r="E3211" s="2">
        <v>43344</v>
      </c>
      <c r="F3211" s="3" t="s">
        <v>31</v>
      </c>
      <c r="G3211" s="3" t="s">
        <v>88</v>
      </c>
      <c r="H3211" s="3">
        <v>216196218</v>
      </c>
      <c r="I3211" s="3">
        <v>216196218</v>
      </c>
      <c r="J3211" s="3" t="s">
        <v>88</v>
      </c>
      <c r="K3211" s="3">
        <v>20847004</v>
      </c>
      <c r="L3211" s="3" t="s">
        <v>89</v>
      </c>
      <c r="M3211" s="3" t="s">
        <v>35</v>
      </c>
      <c r="N3211" s="2">
        <v>43373</v>
      </c>
      <c r="O3211" s="3" t="s">
        <v>44</v>
      </c>
      <c r="P3211" s="2">
        <v>43344</v>
      </c>
      <c r="Q3211" s="3" t="s">
        <v>31</v>
      </c>
      <c r="R3211" s="3" t="s">
        <v>90</v>
      </c>
      <c r="S3211" s="3">
        <v>4567437</v>
      </c>
      <c r="T3211" s="3">
        <v>0</v>
      </c>
      <c r="U3211" s="3">
        <v>0</v>
      </c>
      <c r="V3211" s="3">
        <v>335</v>
      </c>
      <c r="W3211" s="3">
        <v>21146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 t="s">
        <v>38</v>
      </c>
    </row>
    <row r="3212" spans="1:30" ht="15.75" customHeight="1" x14ac:dyDescent="0.35">
      <c r="A3212" s="2">
        <v>43360</v>
      </c>
      <c r="B3212" s="3" t="s">
        <v>91</v>
      </c>
      <c r="C3212" s="3">
        <v>8076330</v>
      </c>
      <c r="D3212" s="2">
        <v>43373</v>
      </c>
      <c r="E3212" s="2">
        <v>43344</v>
      </c>
      <c r="F3212" s="3" t="s">
        <v>31</v>
      </c>
      <c r="G3212" s="3" t="s">
        <v>92</v>
      </c>
      <c r="H3212" s="3">
        <v>216196209</v>
      </c>
      <c r="I3212" s="3">
        <v>216196209</v>
      </c>
      <c r="J3212" s="3" t="s">
        <v>92</v>
      </c>
      <c r="K3212" s="3">
        <v>20852148</v>
      </c>
      <c r="L3212" s="3" t="s">
        <v>89</v>
      </c>
      <c r="M3212" s="3" t="s">
        <v>35</v>
      </c>
      <c r="N3212" s="2">
        <v>43373</v>
      </c>
      <c r="O3212" s="3" t="s">
        <v>44</v>
      </c>
      <c r="P3212" s="2">
        <v>43344</v>
      </c>
      <c r="Q3212" s="3" t="s">
        <v>31</v>
      </c>
      <c r="R3212" s="3" t="s">
        <v>90</v>
      </c>
      <c r="S3212" s="3">
        <v>4567437</v>
      </c>
      <c r="T3212" s="3">
        <v>0</v>
      </c>
      <c r="U3212" s="3">
        <v>0</v>
      </c>
      <c r="V3212" s="3">
        <v>96</v>
      </c>
      <c r="W3212" s="3">
        <v>25905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 t="s">
        <v>38</v>
      </c>
    </row>
    <row r="3213" spans="1:30" ht="15.75" customHeight="1" x14ac:dyDescent="0.35">
      <c r="A3213" s="2">
        <v>43360</v>
      </c>
      <c r="B3213" s="3" t="s">
        <v>57</v>
      </c>
      <c r="C3213" s="3">
        <v>8076336</v>
      </c>
      <c r="D3213" s="2">
        <v>43373</v>
      </c>
      <c r="E3213" s="2">
        <v>43344</v>
      </c>
      <c r="F3213" s="3" t="s">
        <v>31</v>
      </c>
      <c r="G3213" s="3" t="s">
        <v>93</v>
      </c>
      <c r="H3213" s="3">
        <v>205536049</v>
      </c>
      <c r="I3213" s="3">
        <v>205536049</v>
      </c>
      <c r="J3213" s="3" t="s">
        <v>93</v>
      </c>
      <c r="K3213" s="3">
        <v>20317343</v>
      </c>
      <c r="L3213" s="3" t="s">
        <v>94</v>
      </c>
      <c r="M3213" s="3" t="s">
        <v>35</v>
      </c>
      <c r="N3213" s="2">
        <v>43373</v>
      </c>
      <c r="O3213" s="3" t="s">
        <v>44</v>
      </c>
      <c r="P3213" s="2">
        <v>43344</v>
      </c>
      <c r="Q3213" s="3" t="s">
        <v>31</v>
      </c>
      <c r="R3213" s="3" t="s">
        <v>95</v>
      </c>
      <c r="S3213" s="3">
        <v>4146992</v>
      </c>
      <c r="T3213" s="3">
        <v>0</v>
      </c>
      <c r="U3213" s="3">
        <v>8396.8700000000008</v>
      </c>
      <c r="V3213" s="3">
        <v>0</v>
      </c>
      <c r="W3213" s="3">
        <v>0</v>
      </c>
      <c r="X3213" s="3">
        <v>0</v>
      </c>
      <c r="Y3213" s="3">
        <v>23.543811040000001</v>
      </c>
      <c r="Z3213" s="3">
        <v>0</v>
      </c>
      <c r="AA3213" s="3">
        <v>0</v>
      </c>
      <c r="AB3213" s="3">
        <v>0</v>
      </c>
      <c r="AC3213" s="3">
        <v>0</v>
      </c>
      <c r="AD3213" s="3" t="s">
        <v>38</v>
      </c>
    </row>
    <row r="3214" spans="1:30" ht="15.75" customHeight="1" x14ac:dyDescent="0.35">
      <c r="A3214" s="2">
        <v>43360</v>
      </c>
      <c r="B3214" s="3" t="s">
        <v>57</v>
      </c>
      <c r="C3214" s="3">
        <v>8076336</v>
      </c>
      <c r="D3214" s="2">
        <v>43373</v>
      </c>
      <c r="E3214" s="2">
        <v>43344</v>
      </c>
      <c r="F3214" s="3" t="s">
        <v>31</v>
      </c>
      <c r="G3214" s="3" t="s">
        <v>96</v>
      </c>
      <c r="H3214" s="3">
        <v>205721607</v>
      </c>
      <c r="I3214" s="3">
        <v>205721607</v>
      </c>
      <c r="J3214" s="3" t="s">
        <v>96</v>
      </c>
      <c r="K3214" s="3">
        <v>20317343</v>
      </c>
      <c r="L3214" s="3" t="s">
        <v>94</v>
      </c>
      <c r="M3214" s="3" t="s">
        <v>35</v>
      </c>
      <c r="N3214" s="2">
        <v>43373</v>
      </c>
      <c r="O3214" s="3" t="s">
        <v>80</v>
      </c>
      <c r="P3214" s="2">
        <v>43344</v>
      </c>
      <c r="Q3214" s="3" t="s">
        <v>31</v>
      </c>
      <c r="R3214" s="3" t="s">
        <v>95</v>
      </c>
      <c r="S3214" s="3">
        <v>4146992</v>
      </c>
      <c r="T3214" s="3">
        <v>0</v>
      </c>
      <c r="U3214" s="3">
        <v>2099.2200000000003</v>
      </c>
      <c r="V3214" s="3">
        <v>0</v>
      </c>
      <c r="W3214" s="3">
        <v>0</v>
      </c>
      <c r="X3214" s="3">
        <v>0</v>
      </c>
      <c r="Y3214" s="3">
        <v>6.0547257800000001</v>
      </c>
      <c r="Z3214" s="3">
        <v>0</v>
      </c>
      <c r="AA3214" s="3">
        <v>0</v>
      </c>
      <c r="AB3214" s="3">
        <v>0</v>
      </c>
      <c r="AC3214" s="3">
        <v>0</v>
      </c>
      <c r="AD3214" s="3" t="s">
        <v>38</v>
      </c>
    </row>
    <row r="3215" spans="1:30" ht="15.75" customHeight="1" x14ac:dyDescent="0.35">
      <c r="A3215" s="2">
        <v>43360</v>
      </c>
      <c r="B3215" s="3" t="s">
        <v>57</v>
      </c>
      <c r="C3215" s="3">
        <v>8076336</v>
      </c>
      <c r="D3215" s="2">
        <v>43373</v>
      </c>
      <c r="E3215" s="2">
        <v>43344</v>
      </c>
      <c r="F3215" s="3" t="s">
        <v>31</v>
      </c>
      <c r="G3215" s="3" t="s">
        <v>97</v>
      </c>
      <c r="H3215" s="3">
        <v>205721841</v>
      </c>
      <c r="I3215" s="3">
        <v>205721841</v>
      </c>
      <c r="J3215" s="3" t="s">
        <v>97</v>
      </c>
      <c r="K3215" s="3">
        <v>20317343</v>
      </c>
      <c r="L3215" s="3" t="s">
        <v>94</v>
      </c>
      <c r="M3215" s="3" t="s">
        <v>35</v>
      </c>
      <c r="N3215" s="2">
        <v>43373</v>
      </c>
      <c r="O3215" s="3" t="s">
        <v>82</v>
      </c>
      <c r="P3215" s="2">
        <v>43344</v>
      </c>
      <c r="Q3215" s="3" t="s">
        <v>31</v>
      </c>
      <c r="R3215" s="3" t="s">
        <v>95</v>
      </c>
      <c r="S3215" s="3">
        <v>4146992</v>
      </c>
      <c r="T3215" s="3">
        <v>0</v>
      </c>
      <c r="U3215" s="3">
        <v>2099.2200000000003</v>
      </c>
      <c r="V3215" s="3">
        <v>0</v>
      </c>
      <c r="W3215" s="3">
        <v>0</v>
      </c>
      <c r="X3215" s="3">
        <v>0</v>
      </c>
      <c r="Y3215" s="3">
        <v>6.0547257800000001</v>
      </c>
      <c r="Z3215" s="3">
        <v>0</v>
      </c>
      <c r="AA3215" s="3">
        <v>0</v>
      </c>
      <c r="AB3215" s="3">
        <v>0</v>
      </c>
      <c r="AC3215" s="3">
        <v>0</v>
      </c>
      <c r="AD3215" s="3" t="s">
        <v>38</v>
      </c>
    </row>
    <row r="3216" spans="1:30" ht="15.75" customHeight="1" x14ac:dyDescent="0.35">
      <c r="A3216" s="2">
        <v>43360</v>
      </c>
      <c r="B3216" s="3" t="s">
        <v>57</v>
      </c>
      <c r="C3216" s="3">
        <v>8076336</v>
      </c>
      <c r="D3216" s="2">
        <v>43373</v>
      </c>
      <c r="E3216" s="2">
        <v>43344</v>
      </c>
      <c r="F3216" s="3" t="s">
        <v>31</v>
      </c>
      <c r="G3216" s="3" t="s">
        <v>97</v>
      </c>
      <c r="H3216" s="3">
        <v>205777118</v>
      </c>
      <c r="I3216" s="3">
        <v>205777118</v>
      </c>
      <c r="J3216" s="3" t="s">
        <v>97</v>
      </c>
      <c r="K3216" s="3">
        <v>20317343</v>
      </c>
      <c r="L3216" s="3" t="s">
        <v>94</v>
      </c>
      <c r="M3216" s="3" t="s">
        <v>35</v>
      </c>
      <c r="N3216" s="2">
        <v>43373</v>
      </c>
      <c r="O3216" s="3" t="s">
        <v>82</v>
      </c>
      <c r="P3216" s="2">
        <v>43344</v>
      </c>
      <c r="Q3216" s="3" t="s">
        <v>31</v>
      </c>
      <c r="R3216" s="3" t="s">
        <v>95</v>
      </c>
      <c r="S3216" s="3">
        <v>4146992</v>
      </c>
      <c r="T3216" s="3">
        <v>0</v>
      </c>
      <c r="U3216" s="3">
        <v>2099.2200000000003</v>
      </c>
      <c r="V3216" s="3">
        <v>0</v>
      </c>
      <c r="W3216" s="3">
        <v>0</v>
      </c>
      <c r="X3216" s="3">
        <v>0</v>
      </c>
      <c r="Y3216" s="3">
        <v>6.0547257800000001</v>
      </c>
      <c r="Z3216" s="3">
        <v>0</v>
      </c>
      <c r="AA3216" s="3">
        <v>0</v>
      </c>
      <c r="AB3216" s="3">
        <v>0</v>
      </c>
      <c r="AC3216" s="3">
        <v>0</v>
      </c>
      <c r="AD3216" s="3" t="s">
        <v>38</v>
      </c>
    </row>
    <row r="3217" spans="1:30" ht="15.75" customHeight="1" x14ac:dyDescent="0.35">
      <c r="A3217" s="2">
        <v>43360</v>
      </c>
      <c r="B3217" s="3" t="s">
        <v>57</v>
      </c>
      <c r="C3217" s="3">
        <v>8076336</v>
      </c>
      <c r="D3217" s="2">
        <v>43373</v>
      </c>
      <c r="E3217" s="2">
        <v>43344</v>
      </c>
      <c r="F3217" s="3" t="s">
        <v>31</v>
      </c>
      <c r="G3217" s="3" t="s">
        <v>98</v>
      </c>
      <c r="H3217" s="3">
        <v>205718847</v>
      </c>
      <c r="I3217" s="3">
        <v>205718847</v>
      </c>
      <c r="J3217" s="3" t="s">
        <v>98</v>
      </c>
      <c r="K3217" s="3">
        <v>20317343</v>
      </c>
      <c r="L3217" s="3" t="s">
        <v>94</v>
      </c>
      <c r="M3217" s="3" t="s">
        <v>35</v>
      </c>
      <c r="N3217" s="2">
        <v>43373</v>
      </c>
      <c r="O3217" s="3" t="s">
        <v>84</v>
      </c>
      <c r="P3217" s="2">
        <v>43344</v>
      </c>
      <c r="Q3217" s="3" t="s">
        <v>31</v>
      </c>
      <c r="R3217" s="3" t="s">
        <v>95</v>
      </c>
      <c r="S3217" s="3">
        <v>4146992</v>
      </c>
      <c r="T3217" s="3">
        <v>0</v>
      </c>
      <c r="U3217" s="3">
        <v>2099.2200000000003</v>
      </c>
      <c r="V3217" s="3">
        <v>0</v>
      </c>
      <c r="W3217" s="3">
        <v>0</v>
      </c>
      <c r="X3217" s="3">
        <v>0</v>
      </c>
      <c r="Y3217" s="3">
        <v>6.0547257800000001</v>
      </c>
      <c r="Z3217" s="3">
        <v>0</v>
      </c>
      <c r="AA3217" s="3">
        <v>0</v>
      </c>
      <c r="AB3217" s="3">
        <v>0</v>
      </c>
      <c r="AC3217" s="3">
        <v>0</v>
      </c>
      <c r="AD3217" s="3" t="s">
        <v>38</v>
      </c>
    </row>
    <row r="3218" spans="1:30" ht="15.75" customHeight="1" x14ac:dyDescent="0.35">
      <c r="A3218" s="2">
        <v>43360</v>
      </c>
      <c r="B3218" s="3" t="s">
        <v>57</v>
      </c>
      <c r="C3218" s="3">
        <v>8076336</v>
      </c>
      <c r="D3218" s="2">
        <v>43373</v>
      </c>
      <c r="E3218" s="2">
        <v>43344</v>
      </c>
      <c r="F3218" s="3" t="s">
        <v>31</v>
      </c>
      <c r="G3218" s="3" t="s">
        <v>99</v>
      </c>
      <c r="H3218" s="3">
        <v>205776728</v>
      </c>
      <c r="I3218" s="3">
        <v>205776728</v>
      </c>
      <c r="J3218" s="3" t="s">
        <v>99</v>
      </c>
      <c r="K3218" s="3">
        <v>20317343</v>
      </c>
      <c r="L3218" s="3" t="s">
        <v>94</v>
      </c>
      <c r="M3218" s="3" t="s">
        <v>35</v>
      </c>
      <c r="N3218" s="2">
        <v>43373</v>
      </c>
      <c r="O3218" s="3" t="s">
        <v>84</v>
      </c>
      <c r="P3218" s="2">
        <v>43344</v>
      </c>
      <c r="Q3218" s="3" t="s">
        <v>31</v>
      </c>
      <c r="R3218" s="3" t="s">
        <v>95</v>
      </c>
      <c r="S3218" s="3">
        <v>4146992</v>
      </c>
      <c r="T3218" s="3">
        <v>0</v>
      </c>
      <c r="U3218" s="3">
        <v>2099.2200000000003</v>
      </c>
      <c r="V3218" s="3">
        <v>0</v>
      </c>
      <c r="W3218" s="3">
        <v>0</v>
      </c>
      <c r="X3218" s="3">
        <v>0</v>
      </c>
      <c r="Y3218" s="3">
        <v>6.0547257800000001</v>
      </c>
      <c r="Z3218" s="3">
        <v>0</v>
      </c>
      <c r="AA3218" s="3">
        <v>0</v>
      </c>
      <c r="AB3218" s="3">
        <v>0</v>
      </c>
      <c r="AC3218" s="3">
        <v>0</v>
      </c>
      <c r="AD3218" s="3" t="s">
        <v>38</v>
      </c>
    </row>
    <row r="3219" spans="1:30" ht="15.75" customHeight="1" x14ac:dyDescent="0.35">
      <c r="A3219" s="2">
        <v>43360</v>
      </c>
      <c r="B3219" s="3" t="s">
        <v>57</v>
      </c>
      <c r="C3219" s="3">
        <v>8076336</v>
      </c>
      <c r="D3219" s="2">
        <v>43373</v>
      </c>
      <c r="E3219" s="2">
        <v>43344</v>
      </c>
      <c r="F3219" s="3" t="s">
        <v>31</v>
      </c>
      <c r="G3219" s="3" t="s">
        <v>100</v>
      </c>
      <c r="H3219" s="3">
        <v>205478080</v>
      </c>
      <c r="I3219" s="3">
        <v>205478080</v>
      </c>
      <c r="J3219" s="3" t="s">
        <v>100</v>
      </c>
      <c r="K3219" s="3">
        <v>20317343</v>
      </c>
      <c r="L3219" s="3" t="s">
        <v>94</v>
      </c>
      <c r="M3219" s="3" t="s">
        <v>35</v>
      </c>
      <c r="N3219" s="2">
        <v>43373</v>
      </c>
      <c r="O3219" s="3" t="s">
        <v>80</v>
      </c>
      <c r="P3219" s="2">
        <v>43344</v>
      </c>
      <c r="Q3219" s="3" t="s">
        <v>31</v>
      </c>
      <c r="R3219" s="3" t="s">
        <v>95</v>
      </c>
      <c r="S3219" s="3">
        <v>4146992</v>
      </c>
      <c r="T3219" s="3">
        <v>0</v>
      </c>
      <c r="U3219" s="3">
        <v>695.37</v>
      </c>
      <c r="V3219" s="3">
        <v>0</v>
      </c>
      <c r="W3219" s="3">
        <v>0</v>
      </c>
      <c r="X3219" s="3">
        <v>0</v>
      </c>
      <c r="Y3219" s="3">
        <v>2.44588771</v>
      </c>
      <c r="Z3219" s="3">
        <v>0</v>
      </c>
      <c r="AA3219" s="3">
        <v>0</v>
      </c>
      <c r="AB3219" s="3">
        <v>0</v>
      </c>
      <c r="AC3219" s="3">
        <v>0</v>
      </c>
      <c r="AD3219" s="3" t="s">
        <v>38</v>
      </c>
    </row>
    <row r="3220" spans="1:30" ht="15.75" customHeight="1" x14ac:dyDescent="0.35">
      <c r="A3220" s="2">
        <v>43360</v>
      </c>
      <c r="B3220" s="3" t="s">
        <v>57</v>
      </c>
      <c r="C3220" s="3">
        <v>8076336</v>
      </c>
      <c r="D3220" s="2">
        <v>43373</v>
      </c>
      <c r="E3220" s="2">
        <v>43344</v>
      </c>
      <c r="F3220" s="3" t="s">
        <v>31</v>
      </c>
      <c r="G3220" s="3" t="s">
        <v>101</v>
      </c>
      <c r="H3220" s="3">
        <v>205477993</v>
      </c>
      <c r="I3220" s="3">
        <v>205477993</v>
      </c>
      <c r="J3220" s="3" t="s">
        <v>101</v>
      </c>
      <c r="K3220" s="3">
        <v>20317343</v>
      </c>
      <c r="L3220" s="3" t="s">
        <v>94</v>
      </c>
      <c r="M3220" s="3" t="s">
        <v>35</v>
      </c>
      <c r="N3220" s="2">
        <v>43373</v>
      </c>
      <c r="O3220" s="3" t="s">
        <v>82</v>
      </c>
      <c r="P3220" s="2">
        <v>43344</v>
      </c>
      <c r="Q3220" s="3" t="s">
        <v>31</v>
      </c>
      <c r="R3220" s="3" t="s">
        <v>95</v>
      </c>
      <c r="S3220" s="3">
        <v>4146992</v>
      </c>
      <c r="T3220" s="3">
        <v>0</v>
      </c>
      <c r="U3220" s="3">
        <v>695.37</v>
      </c>
      <c r="V3220" s="3">
        <v>0</v>
      </c>
      <c r="W3220" s="3">
        <v>0</v>
      </c>
      <c r="X3220" s="3">
        <v>0</v>
      </c>
      <c r="Y3220" s="3">
        <v>2.44588771</v>
      </c>
      <c r="Z3220" s="3">
        <v>0</v>
      </c>
      <c r="AA3220" s="3">
        <v>0</v>
      </c>
      <c r="AB3220" s="3">
        <v>0</v>
      </c>
      <c r="AC3220" s="3">
        <v>0</v>
      </c>
      <c r="AD3220" s="3" t="s">
        <v>38</v>
      </c>
    </row>
    <row r="3221" spans="1:30" ht="15.75" customHeight="1" x14ac:dyDescent="0.35">
      <c r="A3221" s="2">
        <v>43360</v>
      </c>
      <c r="B3221" s="3" t="s">
        <v>57</v>
      </c>
      <c r="C3221" s="3">
        <v>8076336</v>
      </c>
      <c r="D3221" s="2">
        <v>43373</v>
      </c>
      <c r="E3221" s="2">
        <v>43344</v>
      </c>
      <c r="F3221" s="3" t="s">
        <v>31</v>
      </c>
      <c r="G3221" s="3" t="s">
        <v>102</v>
      </c>
      <c r="H3221" s="3">
        <v>205447436</v>
      </c>
      <c r="I3221" s="3">
        <v>205447436</v>
      </c>
      <c r="J3221" s="3" t="s">
        <v>102</v>
      </c>
      <c r="K3221" s="3">
        <v>20317343</v>
      </c>
      <c r="L3221" s="3" t="s">
        <v>94</v>
      </c>
      <c r="M3221" s="3" t="s">
        <v>35</v>
      </c>
      <c r="N3221" s="2">
        <v>43373</v>
      </c>
      <c r="O3221" s="3" t="s">
        <v>80</v>
      </c>
      <c r="P3221" s="2">
        <v>43344</v>
      </c>
      <c r="Q3221" s="3" t="s">
        <v>31</v>
      </c>
      <c r="R3221" s="3" t="s">
        <v>95</v>
      </c>
      <c r="S3221" s="3">
        <v>4146992</v>
      </c>
      <c r="T3221" s="3">
        <v>0</v>
      </c>
      <c r="U3221" s="3">
        <v>695.37</v>
      </c>
      <c r="V3221" s="3">
        <v>0</v>
      </c>
      <c r="W3221" s="3">
        <v>0</v>
      </c>
      <c r="X3221" s="3">
        <v>0</v>
      </c>
      <c r="Y3221" s="3">
        <v>2.44588771</v>
      </c>
      <c r="Z3221" s="3">
        <v>0</v>
      </c>
      <c r="AA3221" s="3">
        <v>0</v>
      </c>
      <c r="AB3221" s="3">
        <v>0</v>
      </c>
      <c r="AC3221" s="3">
        <v>0</v>
      </c>
      <c r="AD3221" s="3" t="s">
        <v>38</v>
      </c>
    </row>
    <row r="3222" spans="1:30" ht="15.75" customHeight="1" x14ac:dyDescent="0.35">
      <c r="A3222" s="2">
        <v>43360</v>
      </c>
      <c r="B3222" s="3" t="s">
        <v>57</v>
      </c>
      <c r="C3222" s="3">
        <v>8076336</v>
      </c>
      <c r="D3222" s="2">
        <v>43373</v>
      </c>
      <c r="E3222" s="2">
        <v>43344</v>
      </c>
      <c r="F3222" s="3" t="s">
        <v>31</v>
      </c>
      <c r="G3222" s="3" t="s">
        <v>103</v>
      </c>
      <c r="H3222" s="3">
        <v>205476586</v>
      </c>
      <c r="I3222" s="3">
        <v>205476586</v>
      </c>
      <c r="J3222" s="3" t="s">
        <v>103</v>
      </c>
      <c r="K3222" s="3">
        <v>20317343</v>
      </c>
      <c r="L3222" s="3" t="s">
        <v>94</v>
      </c>
      <c r="M3222" s="3" t="s">
        <v>35</v>
      </c>
      <c r="N3222" s="2">
        <v>43373</v>
      </c>
      <c r="O3222" s="3" t="s">
        <v>82</v>
      </c>
      <c r="P3222" s="2">
        <v>43344</v>
      </c>
      <c r="Q3222" s="3" t="s">
        <v>31</v>
      </c>
      <c r="R3222" s="3" t="s">
        <v>95</v>
      </c>
      <c r="S3222" s="3">
        <v>4146992</v>
      </c>
      <c r="T3222" s="3">
        <v>0</v>
      </c>
      <c r="U3222" s="3">
        <v>695.37</v>
      </c>
      <c r="V3222" s="3">
        <v>0</v>
      </c>
      <c r="W3222" s="3">
        <v>0</v>
      </c>
      <c r="X3222" s="3">
        <v>0</v>
      </c>
      <c r="Y3222" s="3">
        <v>2.44588771</v>
      </c>
      <c r="Z3222" s="3">
        <v>0</v>
      </c>
      <c r="AA3222" s="3">
        <v>0</v>
      </c>
      <c r="AB3222" s="3">
        <v>0</v>
      </c>
      <c r="AC3222" s="3">
        <v>0</v>
      </c>
      <c r="AD3222" s="3" t="s">
        <v>38</v>
      </c>
    </row>
    <row r="3223" spans="1:30" ht="15.75" customHeight="1" x14ac:dyDescent="0.35">
      <c r="A3223" s="2">
        <v>43360</v>
      </c>
      <c r="B3223" s="3" t="s">
        <v>57</v>
      </c>
      <c r="C3223" s="3">
        <v>8076336</v>
      </c>
      <c r="D3223" s="2">
        <v>43373</v>
      </c>
      <c r="E3223" s="2">
        <v>43344</v>
      </c>
      <c r="F3223" s="3" t="s">
        <v>31</v>
      </c>
      <c r="G3223" s="3" t="s">
        <v>104</v>
      </c>
      <c r="H3223" s="3">
        <v>205447574</v>
      </c>
      <c r="I3223" s="3">
        <v>205447574</v>
      </c>
      <c r="J3223" s="3" t="s">
        <v>104</v>
      </c>
      <c r="K3223" s="3">
        <v>20317343</v>
      </c>
      <c r="L3223" s="3" t="s">
        <v>94</v>
      </c>
      <c r="M3223" s="3" t="s">
        <v>35</v>
      </c>
      <c r="N3223" s="2">
        <v>43373</v>
      </c>
      <c r="O3223" s="3" t="s">
        <v>84</v>
      </c>
      <c r="P3223" s="2">
        <v>43344</v>
      </c>
      <c r="Q3223" s="3" t="s">
        <v>31</v>
      </c>
      <c r="R3223" s="3" t="s">
        <v>95</v>
      </c>
      <c r="S3223" s="3">
        <v>4146992</v>
      </c>
      <c r="T3223" s="3">
        <v>0</v>
      </c>
      <c r="U3223" s="3">
        <v>695.37</v>
      </c>
      <c r="V3223" s="3">
        <v>0</v>
      </c>
      <c r="W3223" s="3">
        <v>0</v>
      </c>
      <c r="X3223" s="3">
        <v>0</v>
      </c>
      <c r="Y3223" s="3">
        <v>2.44588771</v>
      </c>
      <c r="Z3223" s="3">
        <v>0</v>
      </c>
      <c r="AA3223" s="3">
        <v>0</v>
      </c>
      <c r="AB3223" s="3">
        <v>0</v>
      </c>
      <c r="AC3223" s="3">
        <v>0</v>
      </c>
      <c r="AD3223" s="3" t="s">
        <v>38</v>
      </c>
    </row>
    <row r="3224" spans="1:30" ht="15.75" customHeight="1" x14ac:dyDescent="0.35">
      <c r="A3224" s="2">
        <v>43360</v>
      </c>
      <c r="B3224" s="3" t="s">
        <v>57</v>
      </c>
      <c r="C3224" s="3">
        <v>8076336</v>
      </c>
      <c r="D3224" s="2">
        <v>43373</v>
      </c>
      <c r="E3224" s="2">
        <v>43344</v>
      </c>
      <c r="F3224" s="3" t="s">
        <v>31</v>
      </c>
      <c r="G3224" s="3" t="s">
        <v>105</v>
      </c>
      <c r="H3224" s="3">
        <v>205777403</v>
      </c>
      <c r="I3224" s="3">
        <v>205777403</v>
      </c>
      <c r="J3224" s="3" t="s">
        <v>105</v>
      </c>
      <c r="K3224" s="3">
        <v>20317343</v>
      </c>
      <c r="L3224" s="3" t="s">
        <v>94</v>
      </c>
      <c r="M3224" s="3" t="s">
        <v>35</v>
      </c>
      <c r="N3224" s="2">
        <v>43373</v>
      </c>
      <c r="O3224" s="3" t="s">
        <v>82</v>
      </c>
      <c r="P3224" s="2">
        <v>43344</v>
      </c>
      <c r="Q3224" s="3" t="s">
        <v>31</v>
      </c>
      <c r="R3224" s="3" t="s">
        <v>95</v>
      </c>
      <c r="S3224" s="3">
        <v>4146992</v>
      </c>
      <c r="T3224" s="3">
        <v>0</v>
      </c>
      <c r="U3224" s="3">
        <v>2099.2200000000003</v>
      </c>
      <c r="V3224" s="3">
        <v>0</v>
      </c>
      <c r="W3224" s="3">
        <v>0</v>
      </c>
      <c r="X3224" s="3">
        <v>0</v>
      </c>
      <c r="Y3224" s="3">
        <v>6.0547257800000001</v>
      </c>
      <c r="Z3224" s="3">
        <v>0</v>
      </c>
      <c r="AA3224" s="3">
        <v>0</v>
      </c>
      <c r="AB3224" s="3">
        <v>0</v>
      </c>
      <c r="AC3224" s="3">
        <v>0</v>
      </c>
      <c r="AD3224" s="3" t="s">
        <v>38</v>
      </c>
    </row>
    <row r="3225" spans="1:30" ht="15.75" customHeight="1" x14ac:dyDescent="0.35">
      <c r="A3225" s="2">
        <v>43360</v>
      </c>
      <c r="B3225" s="3" t="s">
        <v>57</v>
      </c>
      <c r="C3225" s="3">
        <v>8076336</v>
      </c>
      <c r="D3225" s="2">
        <v>43373</v>
      </c>
      <c r="E3225" s="2">
        <v>43344</v>
      </c>
      <c r="F3225" s="3" t="s">
        <v>31</v>
      </c>
      <c r="G3225" s="3" t="s">
        <v>106</v>
      </c>
      <c r="H3225" s="3">
        <v>205722942</v>
      </c>
      <c r="I3225" s="3">
        <v>205722942</v>
      </c>
      <c r="J3225" s="3" t="s">
        <v>106</v>
      </c>
      <c r="K3225" s="3">
        <v>20317343</v>
      </c>
      <c r="L3225" s="3" t="s">
        <v>94</v>
      </c>
      <c r="M3225" s="3" t="s">
        <v>35</v>
      </c>
      <c r="N3225" s="2">
        <v>43373</v>
      </c>
      <c r="O3225" s="3" t="s">
        <v>80</v>
      </c>
      <c r="P3225" s="2">
        <v>43344</v>
      </c>
      <c r="Q3225" s="3" t="s">
        <v>31</v>
      </c>
      <c r="R3225" s="3" t="s">
        <v>95</v>
      </c>
      <c r="S3225" s="3">
        <v>4146992</v>
      </c>
      <c r="T3225" s="3">
        <v>0</v>
      </c>
      <c r="U3225" s="3">
        <v>2099.2200000000003</v>
      </c>
      <c r="V3225" s="3">
        <v>0</v>
      </c>
      <c r="W3225" s="3">
        <v>0</v>
      </c>
      <c r="X3225" s="3">
        <v>0</v>
      </c>
      <c r="Y3225" s="3">
        <v>6.0547257800000001</v>
      </c>
      <c r="Z3225" s="3">
        <v>0</v>
      </c>
      <c r="AA3225" s="3">
        <v>0</v>
      </c>
      <c r="AB3225" s="3">
        <v>0</v>
      </c>
      <c r="AC3225" s="3">
        <v>0</v>
      </c>
      <c r="AD3225" s="3" t="s">
        <v>38</v>
      </c>
    </row>
    <row r="3226" spans="1:30" ht="15.75" customHeight="1" x14ac:dyDescent="0.35">
      <c r="A3226" s="2">
        <v>43360</v>
      </c>
      <c r="B3226" s="3" t="s">
        <v>57</v>
      </c>
      <c r="C3226" s="3">
        <v>8076336</v>
      </c>
      <c r="D3226" s="2">
        <v>43373</v>
      </c>
      <c r="E3226" s="2">
        <v>43344</v>
      </c>
      <c r="F3226" s="3" t="s">
        <v>31</v>
      </c>
      <c r="G3226" s="3" t="s">
        <v>107</v>
      </c>
      <c r="H3226" s="3">
        <v>205388883</v>
      </c>
      <c r="I3226" s="3">
        <v>205388883</v>
      </c>
      <c r="J3226" s="3" t="s">
        <v>107</v>
      </c>
      <c r="K3226" s="3">
        <v>20317343</v>
      </c>
      <c r="L3226" s="3" t="s">
        <v>94</v>
      </c>
      <c r="M3226" s="3" t="s">
        <v>35</v>
      </c>
      <c r="N3226" s="2">
        <v>43373</v>
      </c>
      <c r="O3226" s="3" t="s">
        <v>82</v>
      </c>
      <c r="P3226" s="2">
        <v>43344</v>
      </c>
      <c r="Q3226" s="3" t="s">
        <v>31</v>
      </c>
      <c r="R3226" s="3" t="s">
        <v>95</v>
      </c>
      <c r="S3226" s="3">
        <v>4146992</v>
      </c>
      <c r="T3226" s="3">
        <v>0</v>
      </c>
      <c r="U3226" s="3">
        <v>1377.62</v>
      </c>
      <c r="V3226" s="3">
        <v>0</v>
      </c>
      <c r="W3226" s="3">
        <v>0</v>
      </c>
      <c r="X3226" s="3">
        <v>0</v>
      </c>
      <c r="Y3226" s="3">
        <v>4.6241112800000002</v>
      </c>
      <c r="Z3226" s="3">
        <v>0</v>
      </c>
      <c r="AA3226" s="3">
        <v>0</v>
      </c>
      <c r="AB3226" s="3">
        <v>0</v>
      </c>
      <c r="AC3226" s="3">
        <v>0</v>
      </c>
      <c r="AD3226" s="3" t="s">
        <v>38</v>
      </c>
    </row>
    <row r="3227" spans="1:30" ht="15.75" customHeight="1" x14ac:dyDescent="0.35">
      <c r="A3227" s="2">
        <v>43360</v>
      </c>
      <c r="B3227" s="3" t="s">
        <v>57</v>
      </c>
      <c r="C3227" s="3">
        <v>8076336</v>
      </c>
      <c r="D3227" s="2">
        <v>43373</v>
      </c>
      <c r="E3227" s="2">
        <v>43344</v>
      </c>
      <c r="F3227" s="3" t="s">
        <v>31</v>
      </c>
      <c r="G3227" s="3" t="s">
        <v>108</v>
      </c>
      <c r="H3227" s="3">
        <v>205722933</v>
      </c>
      <c r="I3227" s="3">
        <v>205722933</v>
      </c>
      <c r="J3227" s="3" t="s">
        <v>108</v>
      </c>
      <c r="K3227" s="3">
        <v>20317343</v>
      </c>
      <c r="L3227" s="3" t="s">
        <v>94</v>
      </c>
      <c r="M3227" s="3" t="s">
        <v>35</v>
      </c>
      <c r="N3227" s="2">
        <v>43373</v>
      </c>
      <c r="O3227" s="3" t="s">
        <v>82</v>
      </c>
      <c r="P3227" s="2">
        <v>43344</v>
      </c>
      <c r="Q3227" s="3" t="s">
        <v>31</v>
      </c>
      <c r="R3227" s="3" t="s">
        <v>95</v>
      </c>
      <c r="S3227" s="3">
        <v>4146992</v>
      </c>
      <c r="T3227" s="3">
        <v>0</v>
      </c>
      <c r="U3227" s="3">
        <v>2099.2200000000003</v>
      </c>
      <c r="V3227" s="3">
        <v>0</v>
      </c>
      <c r="W3227" s="3">
        <v>0</v>
      </c>
      <c r="X3227" s="3">
        <v>0</v>
      </c>
      <c r="Y3227" s="3">
        <v>6.0547257800000001</v>
      </c>
      <c r="Z3227" s="3">
        <v>0</v>
      </c>
      <c r="AA3227" s="3">
        <v>0</v>
      </c>
      <c r="AB3227" s="3">
        <v>0</v>
      </c>
      <c r="AC3227" s="3">
        <v>0</v>
      </c>
      <c r="AD3227" s="3" t="s">
        <v>38</v>
      </c>
    </row>
    <row r="3228" spans="1:30" ht="15.75" customHeight="1" x14ac:dyDescent="0.35">
      <c r="A3228" s="2">
        <v>43360</v>
      </c>
      <c r="B3228" s="3" t="s">
        <v>57</v>
      </c>
      <c r="C3228" s="3">
        <v>8076336</v>
      </c>
      <c r="D3228" s="2">
        <v>43373</v>
      </c>
      <c r="E3228" s="2">
        <v>43344</v>
      </c>
      <c r="F3228" s="3" t="s">
        <v>31</v>
      </c>
      <c r="G3228" s="3" t="s">
        <v>109</v>
      </c>
      <c r="H3228" s="3">
        <v>205776764</v>
      </c>
      <c r="I3228" s="3">
        <v>205776764</v>
      </c>
      <c r="J3228" s="3" t="s">
        <v>109</v>
      </c>
      <c r="K3228" s="3">
        <v>20317343</v>
      </c>
      <c r="L3228" s="3" t="s">
        <v>94</v>
      </c>
      <c r="M3228" s="3" t="s">
        <v>35</v>
      </c>
      <c r="N3228" s="2">
        <v>43373</v>
      </c>
      <c r="O3228" s="3" t="s">
        <v>84</v>
      </c>
      <c r="P3228" s="2">
        <v>43344</v>
      </c>
      <c r="Q3228" s="3" t="s">
        <v>31</v>
      </c>
      <c r="R3228" s="3" t="s">
        <v>95</v>
      </c>
      <c r="S3228" s="3">
        <v>4146992</v>
      </c>
      <c r="T3228" s="3">
        <v>0</v>
      </c>
      <c r="U3228" s="3">
        <v>2099.2200000000003</v>
      </c>
      <c r="V3228" s="3">
        <v>0</v>
      </c>
      <c r="W3228" s="3">
        <v>0</v>
      </c>
      <c r="X3228" s="3">
        <v>0</v>
      </c>
      <c r="Y3228" s="3">
        <v>6.0547257800000001</v>
      </c>
      <c r="Z3228" s="3">
        <v>0</v>
      </c>
      <c r="AA3228" s="3">
        <v>0</v>
      </c>
      <c r="AB3228" s="3">
        <v>0</v>
      </c>
      <c r="AC3228" s="3">
        <v>0</v>
      </c>
      <c r="AD3228" s="3" t="s">
        <v>38</v>
      </c>
    </row>
    <row r="3229" spans="1:30" ht="15.75" customHeight="1" x14ac:dyDescent="0.35">
      <c r="A3229" s="2">
        <v>43360</v>
      </c>
      <c r="B3229" s="3" t="s">
        <v>57</v>
      </c>
      <c r="C3229" s="3">
        <v>8076336</v>
      </c>
      <c r="D3229" s="2">
        <v>43373</v>
      </c>
      <c r="E3229" s="2">
        <v>43344</v>
      </c>
      <c r="F3229" s="3" t="s">
        <v>31</v>
      </c>
      <c r="G3229" s="3" t="s">
        <v>110</v>
      </c>
      <c r="H3229" s="3">
        <v>205777244</v>
      </c>
      <c r="I3229" s="3">
        <v>205777244</v>
      </c>
      <c r="J3229" s="3" t="s">
        <v>110</v>
      </c>
      <c r="K3229" s="3">
        <v>20317343</v>
      </c>
      <c r="L3229" s="3" t="s">
        <v>94</v>
      </c>
      <c r="M3229" s="3" t="s">
        <v>35</v>
      </c>
      <c r="N3229" s="2">
        <v>43373</v>
      </c>
      <c r="O3229" s="3" t="s">
        <v>82</v>
      </c>
      <c r="P3229" s="2">
        <v>43344</v>
      </c>
      <c r="Q3229" s="3" t="s">
        <v>31</v>
      </c>
      <c r="R3229" s="3" t="s">
        <v>95</v>
      </c>
      <c r="S3229" s="3">
        <v>4146992</v>
      </c>
      <c r="T3229" s="3">
        <v>0</v>
      </c>
      <c r="U3229" s="3">
        <v>2099.2200000000003</v>
      </c>
      <c r="V3229" s="3">
        <v>0</v>
      </c>
      <c r="W3229" s="3">
        <v>0</v>
      </c>
      <c r="X3229" s="3">
        <v>0</v>
      </c>
      <c r="Y3229" s="3">
        <v>6.0547257800000001</v>
      </c>
      <c r="Z3229" s="3">
        <v>0</v>
      </c>
      <c r="AA3229" s="3">
        <v>0</v>
      </c>
      <c r="AB3229" s="3">
        <v>0</v>
      </c>
      <c r="AC3229" s="3">
        <v>0</v>
      </c>
      <c r="AD3229" s="3" t="s">
        <v>38</v>
      </c>
    </row>
    <row r="3230" spans="1:30" ht="15.75" customHeight="1" x14ac:dyDescent="0.35">
      <c r="A3230" s="2">
        <v>43360</v>
      </c>
      <c r="B3230" s="3" t="s">
        <v>57</v>
      </c>
      <c r="C3230" s="3">
        <v>8076336</v>
      </c>
      <c r="D3230" s="2">
        <v>43373</v>
      </c>
      <c r="E3230" s="2">
        <v>43344</v>
      </c>
      <c r="F3230" s="3" t="s">
        <v>31</v>
      </c>
      <c r="G3230" s="3" t="s">
        <v>111</v>
      </c>
      <c r="H3230" s="3">
        <v>205446402</v>
      </c>
      <c r="I3230" s="3">
        <v>205446402</v>
      </c>
      <c r="J3230" s="3" t="s">
        <v>111</v>
      </c>
      <c r="K3230" s="3">
        <v>20317343</v>
      </c>
      <c r="L3230" s="3" t="s">
        <v>94</v>
      </c>
      <c r="M3230" s="3" t="s">
        <v>35</v>
      </c>
      <c r="N3230" s="2">
        <v>43373</v>
      </c>
      <c r="O3230" s="3" t="s">
        <v>80</v>
      </c>
      <c r="P3230" s="2">
        <v>43344</v>
      </c>
      <c r="Q3230" s="3" t="s">
        <v>31</v>
      </c>
      <c r="R3230" s="3" t="s">
        <v>95</v>
      </c>
      <c r="S3230" s="3">
        <v>4146992</v>
      </c>
      <c r="T3230" s="3">
        <v>0</v>
      </c>
      <c r="U3230" s="3">
        <v>8396.8700000000008</v>
      </c>
      <c r="V3230" s="3">
        <v>0</v>
      </c>
      <c r="W3230" s="3">
        <v>0</v>
      </c>
      <c r="X3230" s="3">
        <v>0</v>
      </c>
      <c r="Y3230" s="3">
        <v>23.543811040000001</v>
      </c>
      <c r="Z3230" s="3">
        <v>0</v>
      </c>
      <c r="AA3230" s="3">
        <v>0</v>
      </c>
      <c r="AB3230" s="3">
        <v>0</v>
      </c>
      <c r="AC3230" s="3">
        <v>0</v>
      </c>
      <c r="AD3230" s="3" t="s">
        <v>38</v>
      </c>
    </row>
    <row r="3231" spans="1:30" ht="15.75" customHeight="1" x14ac:dyDescent="0.35">
      <c r="A3231" s="2">
        <v>43360</v>
      </c>
      <c r="B3231" s="3" t="s">
        <v>57</v>
      </c>
      <c r="C3231" s="3">
        <v>8076336</v>
      </c>
      <c r="D3231" s="2">
        <v>43373</v>
      </c>
      <c r="E3231" s="2">
        <v>43344</v>
      </c>
      <c r="F3231" s="3" t="s">
        <v>31</v>
      </c>
      <c r="G3231" s="3" t="s">
        <v>112</v>
      </c>
      <c r="H3231" s="3">
        <v>205777415</v>
      </c>
      <c r="I3231" s="3">
        <v>205777415</v>
      </c>
      <c r="J3231" s="3" t="s">
        <v>112</v>
      </c>
      <c r="K3231" s="3">
        <v>20317343</v>
      </c>
      <c r="L3231" s="3" t="s">
        <v>94</v>
      </c>
      <c r="M3231" s="3" t="s">
        <v>35</v>
      </c>
      <c r="N3231" s="2">
        <v>43373</v>
      </c>
      <c r="O3231" s="3" t="s">
        <v>80</v>
      </c>
      <c r="P3231" s="2">
        <v>43344</v>
      </c>
      <c r="Q3231" s="3" t="s">
        <v>31</v>
      </c>
      <c r="R3231" s="3" t="s">
        <v>95</v>
      </c>
      <c r="S3231" s="3">
        <v>4146992</v>
      </c>
      <c r="T3231" s="3">
        <v>0</v>
      </c>
      <c r="U3231" s="3">
        <v>2099.2200000000003</v>
      </c>
      <c r="V3231" s="3">
        <v>0</v>
      </c>
      <c r="W3231" s="3">
        <v>0</v>
      </c>
      <c r="X3231" s="3">
        <v>0</v>
      </c>
      <c r="Y3231" s="3">
        <v>6.0547257800000001</v>
      </c>
      <c r="Z3231" s="3">
        <v>0</v>
      </c>
      <c r="AA3231" s="3">
        <v>0</v>
      </c>
      <c r="AB3231" s="3">
        <v>0</v>
      </c>
      <c r="AC3231" s="3">
        <v>0</v>
      </c>
      <c r="AD3231" s="3" t="s">
        <v>38</v>
      </c>
    </row>
    <row r="3232" spans="1:30" ht="15.75" customHeight="1" x14ac:dyDescent="0.35">
      <c r="A3232" s="2">
        <v>43360</v>
      </c>
      <c r="B3232" s="3" t="s">
        <v>57</v>
      </c>
      <c r="C3232" s="3">
        <v>8076336</v>
      </c>
      <c r="D3232" s="2">
        <v>43373</v>
      </c>
      <c r="E3232" s="2">
        <v>43344</v>
      </c>
      <c r="F3232" s="3" t="s">
        <v>31</v>
      </c>
      <c r="G3232" s="3" t="s">
        <v>113</v>
      </c>
      <c r="H3232" s="3">
        <v>205778177</v>
      </c>
      <c r="I3232" s="3">
        <v>205778177</v>
      </c>
      <c r="J3232" s="3" t="s">
        <v>113</v>
      </c>
      <c r="K3232" s="3">
        <v>20317343</v>
      </c>
      <c r="L3232" s="3" t="s">
        <v>94</v>
      </c>
      <c r="M3232" s="3" t="s">
        <v>35</v>
      </c>
      <c r="N3232" s="2">
        <v>43373</v>
      </c>
      <c r="O3232" s="3" t="s">
        <v>82</v>
      </c>
      <c r="P3232" s="2">
        <v>43344</v>
      </c>
      <c r="Q3232" s="3" t="s">
        <v>31</v>
      </c>
      <c r="R3232" s="3" t="s">
        <v>95</v>
      </c>
      <c r="S3232" s="3">
        <v>4146992</v>
      </c>
      <c r="T3232" s="3">
        <v>0</v>
      </c>
      <c r="U3232" s="3">
        <v>2099.2200000000003</v>
      </c>
      <c r="V3232" s="3">
        <v>0</v>
      </c>
      <c r="W3232" s="3">
        <v>0</v>
      </c>
      <c r="X3232" s="3">
        <v>0</v>
      </c>
      <c r="Y3232" s="3">
        <v>6.0547257800000001</v>
      </c>
      <c r="Z3232" s="3">
        <v>0</v>
      </c>
      <c r="AA3232" s="3">
        <v>0</v>
      </c>
      <c r="AB3232" s="3">
        <v>0</v>
      </c>
      <c r="AC3232" s="3">
        <v>0</v>
      </c>
      <c r="AD3232" s="3" t="s">
        <v>38</v>
      </c>
    </row>
    <row r="3233" spans="1:30" ht="15.75" customHeight="1" x14ac:dyDescent="0.35">
      <c r="A3233" s="2">
        <v>43360</v>
      </c>
      <c r="B3233" s="3" t="s">
        <v>57</v>
      </c>
      <c r="C3233" s="3">
        <v>8076336</v>
      </c>
      <c r="D3233" s="2">
        <v>43373</v>
      </c>
      <c r="E3233" s="2">
        <v>43344</v>
      </c>
      <c r="F3233" s="3" t="s">
        <v>31</v>
      </c>
      <c r="G3233" s="3" t="s">
        <v>114</v>
      </c>
      <c r="H3233" s="3">
        <v>205777421</v>
      </c>
      <c r="I3233" s="3">
        <v>205777421</v>
      </c>
      <c r="J3233" s="3" t="s">
        <v>114</v>
      </c>
      <c r="K3233" s="3">
        <v>20317343</v>
      </c>
      <c r="L3233" s="3" t="s">
        <v>94</v>
      </c>
      <c r="M3233" s="3" t="s">
        <v>35</v>
      </c>
      <c r="N3233" s="2">
        <v>43373</v>
      </c>
      <c r="O3233" s="3" t="s">
        <v>84</v>
      </c>
      <c r="P3233" s="2">
        <v>43344</v>
      </c>
      <c r="Q3233" s="3" t="s">
        <v>31</v>
      </c>
      <c r="R3233" s="3" t="s">
        <v>95</v>
      </c>
      <c r="S3233" s="3">
        <v>4146992</v>
      </c>
      <c r="T3233" s="3">
        <v>0</v>
      </c>
      <c r="U3233" s="3">
        <v>2099.2200000000003</v>
      </c>
      <c r="V3233" s="3">
        <v>0</v>
      </c>
      <c r="W3233" s="3">
        <v>0</v>
      </c>
      <c r="X3233" s="3">
        <v>0</v>
      </c>
      <c r="Y3233" s="3">
        <v>6.0547257800000001</v>
      </c>
      <c r="Z3233" s="3">
        <v>0</v>
      </c>
      <c r="AA3233" s="3">
        <v>0</v>
      </c>
      <c r="AB3233" s="3">
        <v>0</v>
      </c>
      <c r="AC3233" s="3">
        <v>0</v>
      </c>
      <c r="AD3233" s="3" t="s">
        <v>38</v>
      </c>
    </row>
    <row r="3234" spans="1:30" ht="15.75" customHeight="1" x14ac:dyDescent="0.35">
      <c r="A3234" s="2">
        <v>43360</v>
      </c>
      <c r="B3234" s="3" t="s">
        <v>57</v>
      </c>
      <c r="C3234" s="3">
        <v>8076336</v>
      </c>
      <c r="D3234" s="2">
        <v>43373</v>
      </c>
      <c r="E3234" s="2">
        <v>43344</v>
      </c>
      <c r="F3234" s="3" t="s">
        <v>31</v>
      </c>
      <c r="G3234" s="3" t="s">
        <v>115</v>
      </c>
      <c r="H3234" s="3">
        <v>205777571</v>
      </c>
      <c r="I3234" s="3">
        <v>205777571</v>
      </c>
      <c r="J3234" s="3" t="s">
        <v>115</v>
      </c>
      <c r="K3234" s="3">
        <v>20317343</v>
      </c>
      <c r="L3234" s="3" t="s">
        <v>94</v>
      </c>
      <c r="M3234" s="3" t="s">
        <v>35</v>
      </c>
      <c r="N3234" s="2">
        <v>43373</v>
      </c>
      <c r="O3234" s="3" t="s">
        <v>80</v>
      </c>
      <c r="P3234" s="2">
        <v>43344</v>
      </c>
      <c r="Q3234" s="3" t="s">
        <v>31</v>
      </c>
      <c r="R3234" s="3" t="s">
        <v>95</v>
      </c>
      <c r="S3234" s="3">
        <v>4146992</v>
      </c>
      <c r="T3234" s="3">
        <v>0</v>
      </c>
      <c r="U3234" s="3">
        <v>2099.2200000000003</v>
      </c>
      <c r="V3234" s="3">
        <v>0</v>
      </c>
      <c r="W3234" s="3">
        <v>0</v>
      </c>
      <c r="X3234" s="3">
        <v>0</v>
      </c>
      <c r="Y3234" s="3">
        <v>6.0547257800000001</v>
      </c>
      <c r="Z3234" s="3">
        <v>0</v>
      </c>
      <c r="AA3234" s="3">
        <v>0</v>
      </c>
      <c r="AB3234" s="3">
        <v>0</v>
      </c>
      <c r="AC3234" s="3">
        <v>0</v>
      </c>
      <c r="AD3234" s="3" t="s">
        <v>38</v>
      </c>
    </row>
    <row r="3235" spans="1:30" ht="15.75" customHeight="1" x14ac:dyDescent="0.35">
      <c r="A3235" s="2">
        <v>43360</v>
      </c>
      <c r="B3235" s="3" t="s">
        <v>57</v>
      </c>
      <c r="C3235" s="3">
        <v>8076336</v>
      </c>
      <c r="D3235" s="2">
        <v>43373</v>
      </c>
      <c r="E3235" s="2">
        <v>43344</v>
      </c>
      <c r="F3235" s="3" t="s">
        <v>31</v>
      </c>
      <c r="G3235" s="3" t="s">
        <v>116</v>
      </c>
      <c r="H3235" s="3">
        <v>205472416</v>
      </c>
      <c r="I3235" s="3">
        <v>205472416</v>
      </c>
      <c r="J3235" s="3" t="s">
        <v>116</v>
      </c>
      <c r="K3235" s="3">
        <v>20317343</v>
      </c>
      <c r="L3235" s="3" t="s">
        <v>94</v>
      </c>
      <c r="M3235" s="3" t="s">
        <v>35</v>
      </c>
      <c r="N3235" s="2">
        <v>43373</v>
      </c>
      <c r="O3235" s="3" t="s">
        <v>84</v>
      </c>
      <c r="P3235" s="2">
        <v>43344</v>
      </c>
      <c r="Q3235" s="3" t="s">
        <v>31</v>
      </c>
      <c r="R3235" s="3" t="s">
        <v>95</v>
      </c>
      <c r="S3235" s="3">
        <v>4146992</v>
      </c>
      <c r="T3235" s="3">
        <v>0</v>
      </c>
      <c r="U3235" s="3">
        <v>1377.62</v>
      </c>
      <c r="V3235" s="3">
        <v>0</v>
      </c>
      <c r="W3235" s="3">
        <v>0</v>
      </c>
      <c r="X3235" s="3">
        <v>0</v>
      </c>
      <c r="Y3235" s="3">
        <v>4.6241112800000002</v>
      </c>
      <c r="Z3235" s="3">
        <v>0</v>
      </c>
      <c r="AA3235" s="3">
        <v>0</v>
      </c>
      <c r="AB3235" s="3">
        <v>0</v>
      </c>
      <c r="AC3235" s="3">
        <v>0</v>
      </c>
      <c r="AD3235" s="3" t="s">
        <v>38</v>
      </c>
    </row>
    <row r="3236" spans="1:30" ht="15.75" customHeight="1" x14ac:dyDescent="0.35">
      <c r="A3236" s="2">
        <v>43360</v>
      </c>
      <c r="B3236" s="3" t="s">
        <v>57</v>
      </c>
      <c r="C3236" s="3">
        <v>8076336</v>
      </c>
      <c r="D3236" s="2">
        <v>43373</v>
      </c>
      <c r="E3236" s="2">
        <v>43344</v>
      </c>
      <c r="F3236" s="3" t="s">
        <v>31</v>
      </c>
      <c r="G3236" s="3" t="s">
        <v>117</v>
      </c>
      <c r="H3236" s="3">
        <v>205385934</v>
      </c>
      <c r="I3236" s="3">
        <v>205385934</v>
      </c>
      <c r="J3236" s="3" t="s">
        <v>117</v>
      </c>
      <c r="K3236" s="3">
        <v>20317343</v>
      </c>
      <c r="L3236" s="3" t="s">
        <v>94</v>
      </c>
      <c r="M3236" s="3" t="s">
        <v>35</v>
      </c>
      <c r="N3236" s="2">
        <v>43373</v>
      </c>
      <c r="O3236" s="3" t="s">
        <v>82</v>
      </c>
      <c r="P3236" s="2">
        <v>43344</v>
      </c>
      <c r="Q3236" s="3" t="s">
        <v>31</v>
      </c>
      <c r="R3236" s="3" t="s">
        <v>95</v>
      </c>
      <c r="S3236" s="3">
        <v>4146992</v>
      </c>
      <c r="T3236" s="3">
        <v>0</v>
      </c>
      <c r="U3236" s="3">
        <v>1377.62</v>
      </c>
      <c r="V3236" s="3">
        <v>0</v>
      </c>
      <c r="W3236" s="3">
        <v>0</v>
      </c>
      <c r="X3236" s="3">
        <v>0</v>
      </c>
      <c r="Y3236" s="3">
        <v>4.6241112800000002</v>
      </c>
      <c r="Z3236" s="3">
        <v>0</v>
      </c>
      <c r="AA3236" s="3">
        <v>0</v>
      </c>
      <c r="AB3236" s="3">
        <v>0</v>
      </c>
      <c r="AC3236" s="3">
        <v>0</v>
      </c>
      <c r="AD3236" s="3" t="s">
        <v>38</v>
      </c>
    </row>
    <row r="3237" spans="1:30" ht="15.75" customHeight="1" x14ac:dyDescent="0.35">
      <c r="A3237" s="2">
        <v>43360</v>
      </c>
      <c r="B3237" s="3" t="s">
        <v>57</v>
      </c>
      <c r="C3237" s="3">
        <v>8076336</v>
      </c>
      <c r="D3237" s="2">
        <v>43373</v>
      </c>
      <c r="E3237" s="2">
        <v>43344</v>
      </c>
      <c r="F3237" s="3" t="s">
        <v>31</v>
      </c>
      <c r="G3237" s="3" t="s">
        <v>118</v>
      </c>
      <c r="H3237" s="3">
        <v>205496048</v>
      </c>
      <c r="I3237" s="3">
        <v>205496048</v>
      </c>
      <c r="J3237" s="3" t="s">
        <v>118</v>
      </c>
      <c r="K3237" s="3">
        <v>20317343</v>
      </c>
      <c r="L3237" s="3" t="s">
        <v>94</v>
      </c>
      <c r="M3237" s="3" t="s">
        <v>35</v>
      </c>
      <c r="N3237" s="2">
        <v>43373</v>
      </c>
      <c r="O3237" s="3" t="s">
        <v>44</v>
      </c>
      <c r="P3237" s="2">
        <v>43344</v>
      </c>
      <c r="Q3237" s="3" t="s">
        <v>31</v>
      </c>
      <c r="R3237" s="3" t="s">
        <v>95</v>
      </c>
      <c r="S3237" s="3">
        <v>4146992</v>
      </c>
      <c r="T3237" s="3">
        <v>0</v>
      </c>
      <c r="U3237" s="3">
        <v>8396.8700000000008</v>
      </c>
      <c r="V3237" s="3">
        <v>0</v>
      </c>
      <c r="W3237" s="3">
        <v>0</v>
      </c>
      <c r="X3237" s="3">
        <v>0</v>
      </c>
      <c r="Y3237" s="3">
        <v>23.543811040000001</v>
      </c>
      <c r="Z3237" s="3">
        <v>0</v>
      </c>
      <c r="AA3237" s="3">
        <v>0</v>
      </c>
      <c r="AB3237" s="3">
        <v>0</v>
      </c>
      <c r="AC3237" s="3">
        <v>0</v>
      </c>
      <c r="AD3237" s="3" t="s">
        <v>38</v>
      </c>
    </row>
    <row r="3238" spans="1:30" ht="15.75" customHeight="1" x14ac:dyDescent="0.35">
      <c r="A3238" s="2">
        <v>43360</v>
      </c>
      <c r="B3238" s="3" t="s">
        <v>57</v>
      </c>
      <c r="C3238" s="3">
        <v>8076336</v>
      </c>
      <c r="D3238" s="2">
        <v>43373</v>
      </c>
      <c r="E3238" s="2">
        <v>43344</v>
      </c>
      <c r="F3238" s="3" t="s">
        <v>31</v>
      </c>
      <c r="G3238" s="3" t="s">
        <v>119</v>
      </c>
      <c r="H3238" s="3">
        <v>205472740</v>
      </c>
      <c r="I3238" s="3">
        <v>205472740</v>
      </c>
      <c r="J3238" s="3" t="s">
        <v>119</v>
      </c>
      <c r="K3238" s="3">
        <v>20317343</v>
      </c>
      <c r="L3238" s="3" t="s">
        <v>94</v>
      </c>
      <c r="M3238" s="3" t="s">
        <v>35</v>
      </c>
      <c r="N3238" s="2">
        <v>43373</v>
      </c>
      <c r="O3238" s="3" t="s">
        <v>80</v>
      </c>
      <c r="P3238" s="2">
        <v>43344</v>
      </c>
      <c r="Q3238" s="3" t="s">
        <v>31</v>
      </c>
      <c r="R3238" s="3" t="s">
        <v>95</v>
      </c>
      <c r="S3238" s="3">
        <v>4146992</v>
      </c>
      <c r="T3238" s="3">
        <v>0</v>
      </c>
      <c r="U3238" s="3">
        <v>1377.62</v>
      </c>
      <c r="V3238" s="3">
        <v>0</v>
      </c>
      <c r="W3238" s="3">
        <v>0</v>
      </c>
      <c r="X3238" s="3">
        <v>0</v>
      </c>
      <c r="Y3238" s="3">
        <v>4.6241112800000002</v>
      </c>
      <c r="Z3238" s="3">
        <v>0</v>
      </c>
      <c r="AA3238" s="3">
        <v>0</v>
      </c>
      <c r="AB3238" s="3">
        <v>0</v>
      </c>
      <c r="AC3238" s="3">
        <v>0</v>
      </c>
      <c r="AD3238" s="3" t="s">
        <v>38</v>
      </c>
    </row>
    <row r="3239" spans="1:30" ht="15.75" customHeight="1" x14ac:dyDescent="0.35">
      <c r="A3239" s="2">
        <v>43360</v>
      </c>
      <c r="B3239" s="3" t="s">
        <v>57</v>
      </c>
      <c r="C3239" s="3">
        <v>8076336</v>
      </c>
      <c r="D3239" s="2">
        <v>43373</v>
      </c>
      <c r="E3239" s="2">
        <v>43344</v>
      </c>
      <c r="F3239" s="3" t="s">
        <v>31</v>
      </c>
      <c r="G3239" s="3" t="s">
        <v>120</v>
      </c>
      <c r="H3239" s="3">
        <v>205777145</v>
      </c>
      <c r="I3239" s="3">
        <v>205777145</v>
      </c>
      <c r="J3239" s="3" t="s">
        <v>120</v>
      </c>
      <c r="K3239" s="3">
        <v>20317343</v>
      </c>
      <c r="L3239" s="3" t="s">
        <v>94</v>
      </c>
      <c r="M3239" s="3" t="s">
        <v>35</v>
      </c>
      <c r="N3239" s="2">
        <v>43373</v>
      </c>
      <c r="O3239" s="3" t="s">
        <v>82</v>
      </c>
      <c r="P3239" s="2">
        <v>43344</v>
      </c>
      <c r="Q3239" s="3" t="s">
        <v>31</v>
      </c>
      <c r="R3239" s="3" t="s">
        <v>95</v>
      </c>
      <c r="S3239" s="3">
        <v>4146992</v>
      </c>
      <c r="T3239" s="3">
        <v>0</v>
      </c>
      <c r="U3239" s="3">
        <v>2099.2200000000003</v>
      </c>
      <c r="V3239" s="3">
        <v>0</v>
      </c>
      <c r="W3239" s="3">
        <v>0</v>
      </c>
      <c r="X3239" s="3">
        <v>0</v>
      </c>
      <c r="Y3239" s="3">
        <v>6.0547257800000001</v>
      </c>
      <c r="Z3239" s="3">
        <v>0</v>
      </c>
      <c r="AA3239" s="3">
        <v>0</v>
      </c>
      <c r="AB3239" s="3">
        <v>0</v>
      </c>
      <c r="AC3239" s="3">
        <v>0</v>
      </c>
      <c r="AD3239" s="3" t="s">
        <v>38</v>
      </c>
    </row>
    <row r="3240" spans="1:30" ht="15.75" customHeight="1" x14ac:dyDescent="0.35">
      <c r="A3240" s="2">
        <v>43360</v>
      </c>
      <c r="B3240" s="3" t="s">
        <v>57</v>
      </c>
      <c r="C3240" s="3">
        <v>8076336</v>
      </c>
      <c r="D3240" s="2">
        <v>43373</v>
      </c>
      <c r="E3240" s="2">
        <v>43344</v>
      </c>
      <c r="F3240" s="3" t="s">
        <v>31</v>
      </c>
      <c r="G3240" s="3" t="s">
        <v>121</v>
      </c>
      <c r="H3240" s="3">
        <v>205718940</v>
      </c>
      <c r="I3240" s="3">
        <v>205718940</v>
      </c>
      <c r="J3240" s="3" t="s">
        <v>121</v>
      </c>
      <c r="K3240" s="3">
        <v>20317343</v>
      </c>
      <c r="L3240" s="3" t="s">
        <v>94</v>
      </c>
      <c r="M3240" s="3" t="s">
        <v>35</v>
      </c>
      <c r="N3240" s="2">
        <v>43373</v>
      </c>
      <c r="O3240" s="3" t="s">
        <v>82</v>
      </c>
      <c r="P3240" s="2">
        <v>43344</v>
      </c>
      <c r="Q3240" s="3" t="s">
        <v>31</v>
      </c>
      <c r="R3240" s="3" t="s">
        <v>95</v>
      </c>
      <c r="S3240" s="3">
        <v>4146992</v>
      </c>
      <c r="T3240" s="3">
        <v>0</v>
      </c>
      <c r="U3240" s="3">
        <v>2099.2200000000003</v>
      </c>
      <c r="V3240" s="3">
        <v>0</v>
      </c>
      <c r="W3240" s="3">
        <v>0</v>
      </c>
      <c r="X3240" s="3">
        <v>0</v>
      </c>
      <c r="Y3240" s="3">
        <v>6.0547257800000001</v>
      </c>
      <c r="Z3240" s="3">
        <v>0</v>
      </c>
      <c r="AA3240" s="3">
        <v>0</v>
      </c>
      <c r="AB3240" s="3">
        <v>0</v>
      </c>
      <c r="AC3240" s="3">
        <v>0</v>
      </c>
      <c r="AD3240" s="3" t="s">
        <v>38</v>
      </c>
    </row>
    <row r="3241" spans="1:30" ht="15.75" customHeight="1" x14ac:dyDescent="0.35">
      <c r="A3241" s="2">
        <v>43360</v>
      </c>
      <c r="B3241" s="3" t="s">
        <v>57</v>
      </c>
      <c r="C3241" s="3">
        <v>8076336</v>
      </c>
      <c r="D3241" s="2">
        <v>43373</v>
      </c>
      <c r="E3241" s="2">
        <v>43344</v>
      </c>
      <c r="F3241" s="3" t="s">
        <v>31</v>
      </c>
      <c r="G3241" s="3" t="s">
        <v>115</v>
      </c>
      <c r="H3241" s="3">
        <v>205467148</v>
      </c>
      <c r="I3241" s="3">
        <v>205467148</v>
      </c>
      <c r="J3241" s="3" t="s">
        <v>115</v>
      </c>
      <c r="K3241" s="3">
        <v>20317343</v>
      </c>
      <c r="L3241" s="3" t="s">
        <v>94</v>
      </c>
      <c r="M3241" s="3" t="s">
        <v>35</v>
      </c>
      <c r="N3241" s="2">
        <v>43373</v>
      </c>
      <c r="O3241" s="3" t="s">
        <v>82</v>
      </c>
      <c r="P3241" s="2">
        <v>43344</v>
      </c>
      <c r="Q3241" s="3" t="s">
        <v>31</v>
      </c>
      <c r="R3241" s="3" t="s">
        <v>122</v>
      </c>
      <c r="S3241" s="3">
        <v>4045364</v>
      </c>
      <c r="T3241" s="3">
        <v>0</v>
      </c>
      <c r="U3241" s="3">
        <v>1377.62</v>
      </c>
      <c r="V3241" s="3">
        <v>0</v>
      </c>
      <c r="W3241" s="3">
        <v>0</v>
      </c>
      <c r="X3241" s="3">
        <v>0</v>
      </c>
      <c r="Y3241" s="3">
        <v>4.6241112800000002</v>
      </c>
      <c r="Z3241" s="3">
        <v>0</v>
      </c>
      <c r="AA3241" s="3">
        <v>0</v>
      </c>
      <c r="AB3241" s="3">
        <v>0</v>
      </c>
      <c r="AC3241" s="3">
        <v>0</v>
      </c>
      <c r="AD3241" s="3" t="s">
        <v>38</v>
      </c>
    </row>
    <row r="3242" spans="1:30" ht="15.75" customHeight="1" x14ac:dyDescent="0.35">
      <c r="A3242" s="2">
        <v>43360</v>
      </c>
      <c r="B3242" s="3" t="s">
        <v>57</v>
      </c>
      <c r="C3242" s="3">
        <v>8076336</v>
      </c>
      <c r="D3242" s="2">
        <v>43373</v>
      </c>
      <c r="E3242" s="2">
        <v>43344</v>
      </c>
      <c r="F3242" s="3" t="s">
        <v>31</v>
      </c>
      <c r="G3242" s="3" t="s">
        <v>123</v>
      </c>
      <c r="H3242" s="3">
        <v>205388358</v>
      </c>
      <c r="I3242" s="3">
        <v>205388358</v>
      </c>
      <c r="J3242" s="3" t="s">
        <v>123</v>
      </c>
      <c r="K3242" s="3">
        <v>20317343</v>
      </c>
      <c r="L3242" s="3" t="s">
        <v>94</v>
      </c>
      <c r="M3242" s="3" t="s">
        <v>35</v>
      </c>
      <c r="N3242" s="2">
        <v>43373</v>
      </c>
      <c r="O3242" s="3" t="s">
        <v>82</v>
      </c>
      <c r="P3242" s="2">
        <v>43344</v>
      </c>
      <c r="Q3242" s="3" t="s">
        <v>31</v>
      </c>
      <c r="R3242" s="3" t="s">
        <v>122</v>
      </c>
      <c r="S3242" s="3">
        <v>4045364</v>
      </c>
      <c r="T3242" s="3">
        <v>0</v>
      </c>
      <c r="U3242" s="3">
        <v>1377.62</v>
      </c>
      <c r="V3242" s="3">
        <v>0</v>
      </c>
      <c r="W3242" s="3">
        <v>0</v>
      </c>
      <c r="X3242" s="3">
        <v>0</v>
      </c>
      <c r="Y3242" s="3">
        <v>4.6241112800000002</v>
      </c>
      <c r="Z3242" s="3">
        <v>0</v>
      </c>
      <c r="AA3242" s="3">
        <v>0</v>
      </c>
      <c r="AB3242" s="3">
        <v>0</v>
      </c>
      <c r="AC3242" s="3">
        <v>0</v>
      </c>
      <c r="AD3242" s="3" t="s">
        <v>38</v>
      </c>
    </row>
    <row r="3243" spans="1:30" ht="15.75" customHeight="1" x14ac:dyDescent="0.35">
      <c r="A3243" s="2">
        <v>43360</v>
      </c>
      <c r="B3243" s="3" t="s">
        <v>57</v>
      </c>
      <c r="C3243" s="3">
        <v>8076336</v>
      </c>
      <c r="D3243" s="2">
        <v>43373</v>
      </c>
      <c r="E3243" s="2">
        <v>43344</v>
      </c>
      <c r="F3243" s="3" t="s">
        <v>31</v>
      </c>
      <c r="G3243" s="3" t="s">
        <v>124</v>
      </c>
      <c r="H3243" s="3">
        <v>205433624</v>
      </c>
      <c r="I3243" s="3">
        <v>205433624</v>
      </c>
      <c r="J3243" s="3" t="s">
        <v>124</v>
      </c>
      <c r="K3243" s="3">
        <v>20317343</v>
      </c>
      <c r="L3243" s="3" t="s">
        <v>94</v>
      </c>
      <c r="M3243" s="3" t="s">
        <v>35</v>
      </c>
      <c r="N3243" s="2">
        <v>43373</v>
      </c>
      <c r="O3243" s="3" t="s">
        <v>80</v>
      </c>
      <c r="P3243" s="2">
        <v>43344</v>
      </c>
      <c r="Q3243" s="3" t="s">
        <v>31</v>
      </c>
      <c r="R3243" s="3" t="s">
        <v>122</v>
      </c>
      <c r="S3243" s="3">
        <v>4045364</v>
      </c>
      <c r="T3243" s="3">
        <v>0</v>
      </c>
      <c r="U3243" s="3">
        <v>1377.62</v>
      </c>
      <c r="V3243" s="3">
        <v>0</v>
      </c>
      <c r="W3243" s="3">
        <v>0</v>
      </c>
      <c r="X3243" s="3">
        <v>0</v>
      </c>
      <c r="Y3243" s="3">
        <v>4.6241112800000002</v>
      </c>
      <c r="Z3243" s="3">
        <v>0</v>
      </c>
      <c r="AA3243" s="3">
        <v>0</v>
      </c>
      <c r="AB3243" s="3">
        <v>0</v>
      </c>
      <c r="AC3243" s="3">
        <v>0</v>
      </c>
      <c r="AD3243" s="3" t="s">
        <v>38</v>
      </c>
    </row>
    <row r="3244" spans="1:30" ht="15.75" customHeight="1" x14ac:dyDescent="0.35">
      <c r="A3244" s="2">
        <v>43360</v>
      </c>
      <c r="B3244" s="3" t="s">
        <v>57</v>
      </c>
      <c r="C3244" s="3">
        <v>8076336</v>
      </c>
      <c r="D3244" s="2">
        <v>43373</v>
      </c>
      <c r="E3244" s="2">
        <v>43344</v>
      </c>
      <c r="F3244" s="3" t="s">
        <v>31</v>
      </c>
      <c r="G3244" s="3" t="s">
        <v>125</v>
      </c>
      <c r="H3244" s="3">
        <v>205388295</v>
      </c>
      <c r="I3244" s="3">
        <v>205388295</v>
      </c>
      <c r="J3244" s="3" t="s">
        <v>125</v>
      </c>
      <c r="K3244" s="3">
        <v>20317343</v>
      </c>
      <c r="L3244" s="3" t="s">
        <v>94</v>
      </c>
      <c r="M3244" s="3" t="s">
        <v>35</v>
      </c>
      <c r="N3244" s="2">
        <v>43373</v>
      </c>
      <c r="O3244" s="3" t="s">
        <v>80</v>
      </c>
      <c r="P3244" s="2">
        <v>43344</v>
      </c>
      <c r="Q3244" s="3" t="s">
        <v>31</v>
      </c>
      <c r="R3244" s="3" t="s">
        <v>122</v>
      </c>
      <c r="S3244" s="3">
        <v>4045364</v>
      </c>
      <c r="T3244" s="3">
        <v>0</v>
      </c>
      <c r="U3244" s="3">
        <v>1377.62</v>
      </c>
      <c r="V3244" s="3">
        <v>0</v>
      </c>
      <c r="W3244" s="3">
        <v>0</v>
      </c>
      <c r="X3244" s="3">
        <v>0</v>
      </c>
      <c r="Y3244" s="3">
        <v>4.6241112800000002</v>
      </c>
      <c r="Z3244" s="3">
        <v>0</v>
      </c>
      <c r="AA3244" s="3">
        <v>0</v>
      </c>
      <c r="AB3244" s="3">
        <v>0</v>
      </c>
      <c r="AC3244" s="3">
        <v>0</v>
      </c>
      <c r="AD3244" s="3" t="s">
        <v>38</v>
      </c>
    </row>
    <row r="3245" spans="1:30" ht="15.75" customHeight="1" x14ac:dyDescent="0.35">
      <c r="A3245" s="2">
        <v>43360</v>
      </c>
      <c r="B3245" s="3" t="s">
        <v>57</v>
      </c>
      <c r="C3245" s="3">
        <v>8076336</v>
      </c>
      <c r="D3245" s="2">
        <v>43373</v>
      </c>
      <c r="E3245" s="2">
        <v>43344</v>
      </c>
      <c r="F3245" s="3" t="s">
        <v>31</v>
      </c>
      <c r="G3245" s="3" t="s">
        <v>126</v>
      </c>
      <c r="H3245" s="3">
        <v>205379433</v>
      </c>
      <c r="I3245" s="3">
        <v>205379433</v>
      </c>
      <c r="J3245" s="3" t="s">
        <v>126</v>
      </c>
      <c r="K3245" s="3">
        <v>20317343</v>
      </c>
      <c r="L3245" s="3" t="s">
        <v>94</v>
      </c>
      <c r="M3245" s="3" t="s">
        <v>35</v>
      </c>
      <c r="N3245" s="2">
        <v>43373</v>
      </c>
      <c r="O3245" s="3" t="s">
        <v>82</v>
      </c>
      <c r="P3245" s="2">
        <v>43344</v>
      </c>
      <c r="Q3245" s="3" t="s">
        <v>31</v>
      </c>
      <c r="R3245" s="3" t="s">
        <v>122</v>
      </c>
      <c r="S3245" s="3">
        <v>4045364</v>
      </c>
      <c r="T3245" s="3">
        <v>0</v>
      </c>
      <c r="U3245" s="3">
        <v>1377.62</v>
      </c>
      <c r="V3245" s="3">
        <v>0</v>
      </c>
      <c r="W3245" s="3">
        <v>0</v>
      </c>
      <c r="X3245" s="3">
        <v>0</v>
      </c>
      <c r="Y3245" s="3">
        <v>4.6241112800000002</v>
      </c>
      <c r="Z3245" s="3">
        <v>0</v>
      </c>
      <c r="AA3245" s="3">
        <v>0</v>
      </c>
      <c r="AB3245" s="3">
        <v>0</v>
      </c>
      <c r="AC3245" s="3">
        <v>0</v>
      </c>
      <c r="AD3245" s="3" t="s">
        <v>38</v>
      </c>
    </row>
    <row r="3246" spans="1:30" ht="15.75" customHeight="1" x14ac:dyDescent="0.35">
      <c r="A3246" s="2">
        <v>43360</v>
      </c>
      <c r="B3246" s="3" t="s">
        <v>57</v>
      </c>
      <c r="C3246" s="3">
        <v>8076336</v>
      </c>
      <c r="D3246" s="2">
        <v>43373</v>
      </c>
      <c r="E3246" s="2">
        <v>43344</v>
      </c>
      <c r="F3246" s="3" t="s">
        <v>31</v>
      </c>
      <c r="G3246" s="3" t="s">
        <v>127</v>
      </c>
      <c r="H3246" s="3">
        <v>205387908</v>
      </c>
      <c r="I3246" s="3">
        <v>205387908</v>
      </c>
      <c r="J3246" s="3" t="s">
        <v>127</v>
      </c>
      <c r="K3246" s="3">
        <v>20317343</v>
      </c>
      <c r="L3246" s="3" t="s">
        <v>94</v>
      </c>
      <c r="M3246" s="3" t="s">
        <v>35</v>
      </c>
      <c r="N3246" s="2">
        <v>43373</v>
      </c>
      <c r="O3246" s="3" t="s">
        <v>82</v>
      </c>
      <c r="P3246" s="2">
        <v>43344</v>
      </c>
      <c r="Q3246" s="3" t="s">
        <v>31</v>
      </c>
      <c r="R3246" s="3" t="s">
        <v>122</v>
      </c>
      <c r="S3246" s="3">
        <v>4045364</v>
      </c>
      <c r="T3246" s="3">
        <v>0</v>
      </c>
      <c r="U3246" s="3">
        <v>1377.62</v>
      </c>
      <c r="V3246" s="3">
        <v>0</v>
      </c>
      <c r="W3246" s="3">
        <v>0</v>
      </c>
      <c r="X3246" s="3">
        <v>0</v>
      </c>
      <c r="Y3246" s="3">
        <v>4.6241112800000002</v>
      </c>
      <c r="Z3246" s="3">
        <v>0</v>
      </c>
      <c r="AA3246" s="3">
        <v>0</v>
      </c>
      <c r="AB3246" s="3">
        <v>0</v>
      </c>
      <c r="AC3246" s="3">
        <v>0</v>
      </c>
      <c r="AD3246" s="3" t="s">
        <v>38</v>
      </c>
    </row>
    <row r="3247" spans="1:30" ht="15.75" customHeight="1" x14ac:dyDescent="0.35">
      <c r="A3247" s="2">
        <v>43360</v>
      </c>
      <c r="B3247" s="3" t="s">
        <v>57</v>
      </c>
      <c r="C3247" s="3">
        <v>8076336</v>
      </c>
      <c r="D3247" s="2">
        <v>43373</v>
      </c>
      <c r="E3247" s="2">
        <v>43344</v>
      </c>
      <c r="F3247" s="3" t="s">
        <v>31</v>
      </c>
      <c r="G3247" s="3" t="s">
        <v>128</v>
      </c>
      <c r="H3247" s="3">
        <v>205382949</v>
      </c>
      <c r="I3247" s="3">
        <v>205382949</v>
      </c>
      <c r="J3247" s="3" t="s">
        <v>128</v>
      </c>
      <c r="K3247" s="3">
        <v>20317343</v>
      </c>
      <c r="L3247" s="3" t="s">
        <v>94</v>
      </c>
      <c r="M3247" s="3" t="s">
        <v>35</v>
      </c>
      <c r="N3247" s="2">
        <v>43373</v>
      </c>
      <c r="O3247" s="3" t="s">
        <v>84</v>
      </c>
      <c r="P3247" s="2">
        <v>43344</v>
      </c>
      <c r="Q3247" s="3" t="s">
        <v>31</v>
      </c>
      <c r="R3247" s="3" t="s">
        <v>122</v>
      </c>
      <c r="S3247" s="3">
        <v>4045364</v>
      </c>
      <c r="T3247" s="3">
        <v>0</v>
      </c>
      <c r="U3247" s="3">
        <v>1377.62</v>
      </c>
      <c r="V3247" s="3">
        <v>0</v>
      </c>
      <c r="W3247" s="3">
        <v>0</v>
      </c>
      <c r="X3247" s="3">
        <v>0</v>
      </c>
      <c r="Y3247" s="3">
        <v>4.6241112800000002</v>
      </c>
      <c r="Z3247" s="3">
        <v>0</v>
      </c>
      <c r="AA3247" s="3">
        <v>0</v>
      </c>
      <c r="AB3247" s="3">
        <v>0</v>
      </c>
      <c r="AC3247" s="3">
        <v>0</v>
      </c>
      <c r="AD3247" s="3" t="s">
        <v>38</v>
      </c>
    </row>
    <row r="3248" spans="1:30" ht="15.75" customHeight="1" x14ac:dyDescent="0.35">
      <c r="A3248" s="2">
        <v>43360</v>
      </c>
      <c r="B3248" s="3" t="s">
        <v>57</v>
      </c>
      <c r="C3248" s="3">
        <v>8076336</v>
      </c>
      <c r="D3248" s="2">
        <v>43373</v>
      </c>
      <c r="E3248" s="2">
        <v>43344</v>
      </c>
      <c r="F3248" s="3" t="s">
        <v>31</v>
      </c>
      <c r="G3248" s="3" t="s">
        <v>129</v>
      </c>
      <c r="H3248" s="3">
        <v>205472818</v>
      </c>
      <c r="I3248" s="3">
        <v>205472818</v>
      </c>
      <c r="J3248" s="3" t="s">
        <v>129</v>
      </c>
      <c r="K3248" s="3">
        <v>20317343</v>
      </c>
      <c r="L3248" s="3" t="s">
        <v>94</v>
      </c>
      <c r="M3248" s="3" t="s">
        <v>35</v>
      </c>
      <c r="N3248" s="2">
        <v>43373</v>
      </c>
      <c r="O3248" s="3" t="s">
        <v>84</v>
      </c>
      <c r="P3248" s="2">
        <v>43344</v>
      </c>
      <c r="Q3248" s="3" t="s">
        <v>31</v>
      </c>
      <c r="R3248" s="3" t="s">
        <v>122</v>
      </c>
      <c r="S3248" s="3">
        <v>4045364</v>
      </c>
      <c r="T3248" s="3">
        <v>0</v>
      </c>
      <c r="U3248" s="3">
        <v>1377.62</v>
      </c>
      <c r="V3248" s="3">
        <v>0</v>
      </c>
      <c r="W3248" s="3">
        <v>0</v>
      </c>
      <c r="X3248" s="3">
        <v>0</v>
      </c>
      <c r="Y3248" s="3">
        <v>4.6241112800000002</v>
      </c>
      <c r="Z3248" s="3">
        <v>0</v>
      </c>
      <c r="AA3248" s="3">
        <v>0</v>
      </c>
      <c r="AB3248" s="3">
        <v>0</v>
      </c>
      <c r="AC3248" s="3">
        <v>0</v>
      </c>
      <c r="AD3248" s="3" t="s">
        <v>38</v>
      </c>
    </row>
    <row r="3249" spans="1:30" ht="15.75" customHeight="1" x14ac:dyDescent="0.35">
      <c r="A3249" s="2">
        <v>43360</v>
      </c>
      <c r="B3249" s="3" t="s">
        <v>57</v>
      </c>
      <c r="C3249" s="3">
        <v>8076336</v>
      </c>
      <c r="D3249" s="2">
        <v>43373</v>
      </c>
      <c r="E3249" s="2">
        <v>43344</v>
      </c>
      <c r="F3249" s="3" t="s">
        <v>31</v>
      </c>
      <c r="G3249" s="3" t="s">
        <v>130</v>
      </c>
      <c r="H3249" s="3">
        <v>205490146</v>
      </c>
      <c r="I3249" s="3">
        <v>205490146</v>
      </c>
      <c r="J3249" s="3" t="s">
        <v>130</v>
      </c>
      <c r="K3249" s="3">
        <v>20317343</v>
      </c>
      <c r="L3249" s="3" t="s">
        <v>94</v>
      </c>
      <c r="M3249" s="3" t="s">
        <v>35</v>
      </c>
      <c r="N3249" s="2">
        <v>43373</v>
      </c>
      <c r="O3249" s="3" t="s">
        <v>82</v>
      </c>
      <c r="P3249" s="2">
        <v>43344</v>
      </c>
      <c r="Q3249" s="3" t="s">
        <v>31</v>
      </c>
      <c r="R3249" s="3" t="s">
        <v>122</v>
      </c>
      <c r="S3249" s="3">
        <v>4045364</v>
      </c>
      <c r="T3249" s="3">
        <v>0</v>
      </c>
      <c r="U3249" s="3">
        <v>387.05</v>
      </c>
      <c r="V3249" s="3">
        <v>0</v>
      </c>
      <c r="W3249" s="3">
        <v>0</v>
      </c>
      <c r="X3249" s="3">
        <v>0</v>
      </c>
      <c r="Y3249" s="3">
        <v>1.9098352600000001</v>
      </c>
      <c r="Z3249" s="3">
        <v>0</v>
      </c>
      <c r="AA3249" s="3">
        <v>0</v>
      </c>
      <c r="AB3249" s="3">
        <v>0</v>
      </c>
      <c r="AC3249" s="3">
        <v>0</v>
      </c>
      <c r="AD3249" s="3" t="s">
        <v>38</v>
      </c>
    </row>
    <row r="3250" spans="1:30" ht="15.75" customHeight="1" x14ac:dyDescent="0.35">
      <c r="A3250" s="2">
        <v>43360</v>
      </c>
      <c r="B3250" s="3" t="s">
        <v>57</v>
      </c>
      <c r="C3250" s="3">
        <v>8076336</v>
      </c>
      <c r="D3250" s="2">
        <v>43373</v>
      </c>
      <c r="E3250" s="2">
        <v>43344</v>
      </c>
      <c r="F3250" s="3" t="s">
        <v>31</v>
      </c>
      <c r="G3250" s="3" t="s">
        <v>117</v>
      </c>
      <c r="H3250" s="3">
        <v>205476385</v>
      </c>
      <c r="I3250" s="3">
        <v>205476385</v>
      </c>
      <c r="J3250" s="3" t="s">
        <v>117</v>
      </c>
      <c r="K3250" s="3">
        <v>20317343</v>
      </c>
      <c r="L3250" s="3" t="s">
        <v>94</v>
      </c>
      <c r="M3250" s="3" t="s">
        <v>35</v>
      </c>
      <c r="N3250" s="2">
        <v>43373</v>
      </c>
      <c r="O3250" s="3" t="s">
        <v>82</v>
      </c>
      <c r="P3250" s="2">
        <v>43344</v>
      </c>
      <c r="Q3250" s="3" t="s">
        <v>31</v>
      </c>
      <c r="R3250" s="3" t="s">
        <v>122</v>
      </c>
      <c r="S3250" s="3">
        <v>4045364</v>
      </c>
      <c r="T3250" s="3">
        <v>0</v>
      </c>
      <c r="U3250" s="3">
        <v>695.37</v>
      </c>
      <c r="V3250" s="3">
        <v>0</v>
      </c>
      <c r="W3250" s="3">
        <v>0</v>
      </c>
      <c r="X3250" s="3">
        <v>0</v>
      </c>
      <c r="Y3250" s="3">
        <v>2.44588771</v>
      </c>
      <c r="Z3250" s="3">
        <v>0</v>
      </c>
      <c r="AA3250" s="3">
        <v>0</v>
      </c>
      <c r="AB3250" s="3">
        <v>0</v>
      </c>
      <c r="AC3250" s="3">
        <v>0</v>
      </c>
      <c r="AD3250" s="3" t="s">
        <v>38</v>
      </c>
    </row>
    <row r="3251" spans="1:30" ht="15.75" customHeight="1" x14ac:dyDescent="0.35">
      <c r="A3251" s="2">
        <v>43360</v>
      </c>
      <c r="B3251" s="3" t="s">
        <v>57</v>
      </c>
      <c r="C3251" s="3">
        <v>8076336</v>
      </c>
      <c r="D3251" s="2">
        <v>43373</v>
      </c>
      <c r="E3251" s="2">
        <v>43344</v>
      </c>
      <c r="F3251" s="3" t="s">
        <v>31</v>
      </c>
      <c r="G3251" s="3" t="s">
        <v>130</v>
      </c>
      <c r="H3251" s="3">
        <v>205452539</v>
      </c>
      <c r="I3251" s="3">
        <v>205452539</v>
      </c>
      <c r="J3251" s="3" t="s">
        <v>130</v>
      </c>
      <c r="K3251" s="3">
        <v>20317343</v>
      </c>
      <c r="L3251" s="3" t="s">
        <v>94</v>
      </c>
      <c r="M3251" s="3" t="s">
        <v>35</v>
      </c>
      <c r="N3251" s="2">
        <v>43373</v>
      </c>
      <c r="O3251" s="3" t="s">
        <v>82</v>
      </c>
      <c r="P3251" s="2">
        <v>43344</v>
      </c>
      <c r="Q3251" s="3" t="s">
        <v>31</v>
      </c>
      <c r="R3251" s="3" t="s">
        <v>122</v>
      </c>
      <c r="S3251" s="3">
        <v>4045364</v>
      </c>
      <c r="T3251" s="3">
        <v>0</v>
      </c>
      <c r="U3251" s="3">
        <v>393.59999999999997</v>
      </c>
      <c r="V3251" s="3">
        <v>0</v>
      </c>
      <c r="W3251" s="3">
        <v>0</v>
      </c>
      <c r="X3251" s="3">
        <v>0</v>
      </c>
      <c r="Y3251" s="3">
        <v>1.94220576</v>
      </c>
      <c r="Z3251" s="3">
        <v>0</v>
      </c>
      <c r="AA3251" s="3">
        <v>0</v>
      </c>
      <c r="AB3251" s="3">
        <v>0</v>
      </c>
      <c r="AC3251" s="3">
        <v>0</v>
      </c>
      <c r="AD3251" s="3" t="s">
        <v>38</v>
      </c>
    </row>
    <row r="3252" spans="1:30" ht="15.75" customHeight="1" x14ac:dyDescent="0.35">
      <c r="A3252" s="2">
        <v>43360</v>
      </c>
      <c r="B3252" s="3" t="s">
        <v>57</v>
      </c>
      <c r="C3252" s="3">
        <v>8076336</v>
      </c>
      <c r="D3252" s="2">
        <v>43373</v>
      </c>
      <c r="E3252" s="2">
        <v>43344</v>
      </c>
      <c r="F3252" s="3" t="s">
        <v>31</v>
      </c>
      <c r="G3252" s="3" t="s">
        <v>131</v>
      </c>
      <c r="H3252" s="3">
        <v>205456865</v>
      </c>
      <c r="I3252" s="3">
        <v>205456865</v>
      </c>
      <c r="J3252" s="3" t="s">
        <v>131</v>
      </c>
      <c r="K3252" s="3">
        <v>20317343</v>
      </c>
      <c r="L3252" s="3" t="s">
        <v>94</v>
      </c>
      <c r="M3252" s="3" t="s">
        <v>35</v>
      </c>
      <c r="N3252" s="2">
        <v>43373</v>
      </c>
      <c r="O3252" s="3" t="s">
        <v>80</v>
      </c>
      <c r="P3252" s="2">
        <v>43344</v>
      </c>
      <c r="Q3252" s="3" t="s">
        <v>31</v>
      </c>
      <c r="R3252" s="3" t="s">
        <v>122</v>
      </c>
      <c r="S3252" s="3">
        <v>4045364</v>
      </c>
      <c r="T3252" s="3">
        <v>0</v>
      </c>
      <c r="U3252" s="3">
        <v>387.05</v>
      </c>
      <c r="V3252" s="3">
        <v>0</v>
      </c>
      <c r="W3252" s="3">
        <v>0</v>
      </c>
      <c r="X3252" s="3">
        <v>0</v>
      </c>
      <c r="Y3252" s="3">
        <v>1.9098352600000001</v>
      </c>
      <c r="Z3252" s="3">
        <v>0</v>
      </c>
      <c r="AA3252" s="3">
        <v>0</v>
      </c>
      <c r="AB3252" s="3">
        <v>0</v>
      </c>
      <c r="AC3252" s="3">
        <v>0</v>
      </c>
      <c r="AD3252" s="3" t="s">
        <v>38</v>
      </c>
    </row>
    <row r="3253" spans="1:30" ht="15.75" customHeight="1" x14ac:dyDescent="0.35">
      <c r="A3253" s="2">
        <v>43360</v>
      </c>
      <c r="B3253" s="3" t="s">
        <v>57</v>
      </c>
      <c r="C3253" s="3">
        <v>8076336</v>
      </c>
      <c r="D3253" s="2">
        <v>43373</v>
      </c>
      <c r="E3253" s="2">
        <v>43344</v>
      </c>
      <c r="F3253" s="3" t="s">
        <v>31</v>
      </c>
      <c r="G3253" s="3" t="s">
        <v>132</v>
      </c>
      <c r="H3253" s="3">
        <v>205476658</v>
      </c>
      <c r="I3253" s="3">
        <v>205476658</v>
      </c>
      <c r="J3253" s="3" t="s">
        <v>132</v>
      </c>
      <c r="K3253" s="3">
        <v>20317343</v>
      </c>
      <c r="L3253" s="3" t="s">
        <v>94</v>
      </c>
      <c r="M3253" s="3" t="s">
        <v>35</v>
      </c>
      <c r="N3253" s="2">
        <v>43373</v>
      </c>
      <c r="O3253" s="3" t="s">
        <v>80</v>
      </c>
      <c r="P3253" s="2">
        <v>43344</v>
      </c>
      <c r="Q3253" s="3" t="s">
        <v>31</v>
      </c>
      <c r="R3253" s="3" t="s">
        <v>122</v>
      </c>
      <c r="S3253" s="3">
        <v>4045364</v>
      </c>
      <c r="T3253" s="3">
        <v>0</v>
      </c>
      <c r="U3253" s="3">
        <v>695.37</v>
      </c>
      <c r="V3253" s="3">
        <v>0</v>
      </c>
      <c r="W3253" s="3">
        <v>0</v>
      </c>
      <c r="X3253" s="3">
        <v>0</v>
      </c>
      <c r="Y3253" s="3">
        <v>2.44588771</v>
      </c>
      <c r="Z3253" s="3">
        <v>0</v>
      </c>
      <c r="AA3253" s="3">
        <v>0</v>
      </c>
      <c r="AB3253" s="3">
        <v>0</v>
      </c>
      <c r="AC3253" s="3">
        <v>0</v>
      </c>
      <c r="AD3253" s="3" t="s">
        <v>38</v>
      </c>
    </row>
    <row r="3254" spans="1:30" ht="15.75" customHeight="1" x14ac:dyDescent="0.35">
      <c r="A3254" s="2">
        <v>43360</v>
      </c>
      <c r="B3254" s="3" t="s">
        <v>57</v>
      </c>
      <c r="C3254" s="3">
        <v>8076336</v>
      </c>
      <c r="D3254" s="2">
        <v>43373</v>
      </c>
      <c r="E3254" s="2">
        <v>43344</v>
      </c>
      <c r="F3254" s="3" t="s">
        <v>31</v>
      </c>
      <c r="G3254" s="3" t="s">
        <v>132</v>
      </c>
      <c r="H3254" s="3">
        <v>205455656</v>
      </c>
      <c r="I3254" s="3">
        <v>205455656</v>
      </c>
      <c r="J3254" s="3" t="s">
        <v>132</v>
      </c>
      <c r="K3254" s="3">
        <v>20317343</v>
      </c>
      <c r="L3254" s="3" t="s">
        <v>94</v>
      </c>
      <c r="M3254" s="3" t="s">
        <v>35</v>
      </c>
      <c r="N3254" s="2">
        <v>43373</v>
      </c>
      <c r="O3254" s="3" t="s">
        <v>80</v>
      </c>
      <c r="P3254" s="2">
        <v>43344</v>
      </c>
      <c r="Q3254" s="3" t="s">
        <v>31</v>
      </c>
      <c r="R3254" s="3" t="s">
        <v>122</v>
      </c>
      <c r="S3254" s="3">
        <v>4045364</v>
      </c>
      <c r="T3254" s="3">
        <v>0</v>
      </c>
      <c r="U3254" s="3">
        <v>393.59999999999997</v>
      </c>
      <c r="V3254" s="3">
        <v>0</v>
      </c>
      <c r="W3254" s="3">
        <v>0</v>
      </c>
      <c r="X3254" s="3">
        <v>0</v>
      </c>
      <c r="Y3254" s="3">
        <v>1.94220576</v>
      </c>
      <c r="Z3254" s="3">
        <v>0</v>
      </c>
      <c r="AA3254" s="3">
        <v>0</v>
      </c>
      <c r="AB3254" s="3">
        <v>0</v>
      </c>
      <c r="AC3254" s="3">
        <v>0</v>
      </c>
      <c r="AD3254" s="3" t="s">
        <v>38</v>
      </c>
    </row>
    <row r="3255" spans="1:30" ht="15.75" customHeight="1" x14ac:dyDescent="0.35">
      <c r="A3255" s="2">
        <v>43360</v>
      </c>
      <c r="B3255" s="3" t="s">
        <v>57</v>
      </c>
      <c r="C3255" s="3">
        <v>8076336</v>
      </c>
      <c r="D3255" s="2">
        <v>43373</v>
      </c>
      <c r="E3255" s="2">
        <v>43344</v>
      </c>
      <c r="F3255" s="3" t="s">
        <v>31</v>
      </c>
      <c r="G3255" s="3" t="s">
        <v>133</v>
      </c>
      <c r="H3255" s="3">
        <v>205457177</v>
      </c>
      <c r="I3255" s="3">
        <v>205457177</v>
      </c>
      <c r="J3255" s="3" t="s">
        <v>133</v>
      </c>
      <c r="K3255" s="3">
        <v>20317343</v>
      </c>
      <c r="L3255" s="3" t="s">
        <v>94</v>
      </c>
      <c r="M3255" s="3" t="s">
        <v>35</v>
      </c>
      <c r="N3255" s="2">
        <v>43373</v>
      </c>
      <c r="O3255" s="3" t="s">
        <v>82</v>
      </c>
      <c r="P3255" s="2">
        <v>43344</v>
      </c>
      <c r="Q3255" s="3" t="s">
        <v>31</v>
      </c>
      <c r="R3255" s="3" t="s">
        <v>122</v>
      </c>
      <c r="S3255" s="3">
        <v>4045364</v>
      </c>
      <c r="T3255" s="3">
        <v>0</v>
      </c>
      <c r="U3255" s="3">
        <v>387.05</v>
      </c>
      <c r="V3255" s="3">
        <v>0</v>
      </c>
      <c r="W3255" s="3">
        <v>0</v>
      </c>
      <c r="X3255" s="3">
        <v>0</v>
      </c>
      <c r="Y3255" s="3">
        <v>1.9098352600000001</v>
      </c>
      <c r="Z3255" s="3">
        <v>0</v>
      </c>
      <c r="AA3255" s="3">
        <v>0</v>
      </c>
      <c r="AB3255" s="3">
        <v>0</v>
      </c>
      <c r="AC3255" s="3">
        <v>0</v>
      </c>
      <c r="AD3255" s="3" t="s">
        <v>38</v>
      </c>
    </row>
    <row r="3256" spans="1:30" ht="15.75" customHeight="1" x14ac:dyDescent="0.35">
      <c r="A3256" s="2">
        <v>43360</v>
      </c>
      <c r="B3256" s="3" t="s">
        <v>57</v>
      </c>
      <c r="C3256" s="3">
        <v>8076336</v>
      </c>
      <c r="D3256" s="2">
        <v>43373</v>
      </c>
      <c r="E3256" s="2">
        <v>43344</v>
      </c>
      <c r="F3256" s="3" t="s">
        <v>31</v>
      </c>
      <c r="G3256" s="3" t="s">
        <v>133</v>
      </c>
      <c r="H3256" s="3">
        <v>205478014</v>
      </c>
      <c r="I3256" s="3">
        <v>205478014</v>
      </c>
      <c r="J3256" s="3" t="s">
        <v>133</v>
      </c>
      <c r="K3256" s="3">
        <v>20317343</v>
      </c>
      <c r="L3256" s="3" t="s">
        <v>94</v>
      </c>
      <c r="M3256" s="3" t="s">
        <v>35</v>
      </c>
      <c r="N3256" s="2">
        <v>43373</v>
      </c>
      <c r="O3256" s="3" t="s">
        <v>82</v>
      </c>
      <c r="P3256" s="2">
        <v>43344</v>
      </c>
      <c r="Q3256" s="3" t="s">
        <v>31</v>
      </c>
      <c r="R3256" s="3" t="s">
        <v>122</v>
      </c>
      <c r="S3256" s="3">
        <v>4045364</v>
      </c>
      <c r="T3256" s="3">
        <v>0</v>
      </c>
      <c r="U3256" s="3">
        <v>695.37</v>
      </c>
      <c r="V3256" s="3">
        <v>0</v>
      </c>
      <c r="W3256" s="3">
        <v>0</v>
      </c>
      <c r="X3256" s="3">
        <v>0</v>
      </c>
      <c r="Y3256" s="3">
        <v>2.44588771</v>
      </c>
      <c r="Z3256" s="3">
        <v>0</v>
      </c>
      <c r="AA3256" s="3">
        <v>0</v>
      </c>
      <c r="AB3256" s="3">
        <v>0</v>
      </c>
      <c r="AC3256" s="3">
        <v>0</v>
      </c>
      <c r="AD3256" s="3" t="s">
        <v>38</v>
      </c>
    </row>
    <row r="3257" spans="1:30" ht="15.75" customHeight="1" x14ac:dyDescent="0.35">
      <c r="A3257" s="2">
        <v>43360</v>
      </c>
      <c r="B3257" s="3" t="s">
        <v>57</v>
      </c>
      <c r="C3257" s="3">
        <v>8076336</v>
      </c>
      <c r="D3257" s="2">
        <v>43373</v>
      </c>
      <c r="E3257" s="2">
        <v>43344</v>
      </c>
      <c r="F3257" s="3" t="s">
        <v>31</v>
      </c>
      <c r="G3257" s="3" t="s">
        <v>133</v>
      </c>
      <c r="H3257" s="3">
        <v>205404711</v>
      </c>
      <c r="I3257" s="3">
        <v>205404711</v>
      </c>
      <c r="J3257" s="3" t="s">
        <v>133</v>
      </c>
      <c r="K3257" s="3">
        <v>20317343</v>
      </c>
      <c r="L3257" s="3" t="s">
        <v>94</v>
      </c>
      <c r="M3257" s="3" t="s">
        <v>35</v>
      </c>
      <c r="N3257" s="2">
        <v>43373</v>
      </c>
      <c r="O3257" s="3" t="s">
        <v>82</v>
      </c>
      <c r="P3257" s="2">
        <v>43344</v>
      </c>
      <c r="Q3257" s="3" t="s">
        <v>31</v>
      </c>
      <c r="R3257" s="3" t="s">
        <v>122</v>
      </c>
      <c r="S3257" s="3">
        <v>4045364</v>
      </c>
      <c r="T3257" s="3">
        <v>0</v>
      </c>
      <c r="U3257" s="3">
        <v>393.59999999999997</v>
      </c>
      <c r="V3257" s="3">
        <v>0</v>
      </c>
      <c r="W3257" s="3">
        <v>0</v>
      </c>
      <c r="X3257" s="3">
        <v>0</v>
      </c>
      <c r="Y3257" s="3">
        <v>1.94220576</v>
      </c>
      <c r="Z3257" s="3">
        <v>0</v>
      </c>
      <c r="AA3257" s="3">
        <v>0</v>
      </c>
      <c r="AB3257" s="3">
        <v>0</v>
      </c>
      <c r="AC3257" s="3">
        <v>0</v>
      </c>
      <c r="AD3257" s="3" t="s">
        <v>38</v>
      </c>
    </row>
    <row r="3258" spans="1:30" ht="15.75" customHeight="1" x14ac:dyDescent="0.35">
      <c r="A3258" s="2">
        <v>43360</v>
      </c>
      <c r="B3258" s="3" t="s">
        <v>57</v>
      </c>
      <c r="C3258" s="3">
        <v>8076336</v>
      </c>
      <c r="D3258" s="2">
        <v>43373</v>
      </c>
      <c r="E3258" s="2">
        <v>43344</v>
      </c>
      <c r="F3258" s="3" t="s">
        <v>31</v>
      </c>
      <c r="G3258" s="3" t="s">
        <v>134</v>
      </c>
      <c r="H3258" s="3">
        <v>205490875</v>
      </c>
      <c r="I3258" s="3">
        <v>205490875</v>
      </c>
      <c r="J3258" s="3" t="s">
        <v>134</v>
      </c>
      <c r="K3258" s="3">
        <v>20317343</v>
      </c>
      <c r="L3258" s="3" t="s">
        <v>94</v>
      </c>
      <c r="M3258" s="3" t="s">
        <v>35</v>
      </c>
      <c r="N3258" s="2">
        <v>43373</v>
      </c>
      <c r="O3258" s="3" t="s">
        <v>84</v>
      </c>
      <c r="P3258" s="2">
        <v>43344</v>
      </c>
      <c r="Q3258" s="3" t="s">
        <v>31</v>
      </c>
      <c r="R3258" s="3" t="s">
        <v>122</v>
      </c>
      <c r="S3258" s="3">
        <v>4045364</v>
      </c>
      <c r="T3258" s="3">
        <v>0</v>
      </c>
      <c r="U3258" s="3">
        <v>387.05</v>
      </c>
      <c r="V3258" s="3">
        <v>0</v>
      </c>
      <c r="W3258" s="3">
        <v>0</v>
      </c>
      <c r="X3258" s="3">
        <v>0</v>
      </c>
      <c r="Y3258" s="3">
        <v>1.9098352600000001</v>
      </c>
      <c r="Z3258" s="3">
        <v>0</v>
      </c>
      <c r="AA3258" s="3">
        <v>0</v>
      </c>
      <c r="AB3258" s="3">
        <v>0</v>
      </c>
      <c r="AC3258" s="3">
        <v>0</v>
      </c>
      <c r="AD3258" s="3" t="s">
        <v>38</v>
      </c>
    </row>
    <row r="3259" spans="1:30" ht="15.75" customHeight="1" x14ac:dyDescent="0.35">
      <c r="A3259" s="2">
        <v>43360</v>
      </c>
      <c r="B3259" s="3" t="s">
        <v>57</v>
      </c>
      <c r="C3259" s="3">
        <v>8076336</v>
      </c>
      <c r="D3259" s="2">
        <v>43373</v>
      </c>
      <c r="E3259" s="2">
        <v>43344</v>
      </c>
      <c r="F3259" s="3" t="s">
        <v>31</v>
      </c>
      <c r="G3259" s="3" t="s">
        <v>134</v>
      </c>
      <c r="H3259" s="3">
        <v>205446260</v>
      </c>
      <c r="I3259" s="3">
        <v>205446260</v>
      </c>
      <c r="J3259" s="3" t="s">
        <v>134</v>
      </c>
      <c r="K3259" s="3">
        <v>20317343</v>
      </c>
      <c r="L3259" s="3" t="s">
        <v>94</v>
      </c>
      <c r="M3259" s="3" t="s">
        <v>35</v>
      </c>
      <c r="N3259" s="2">
        <v>43373</v>
      </c>
      <c r="O3259" s="3" t="s">
        <v>84</v>
      </c>
      <c r="P3259" s="2">
        <v>43344</v>
      </c>
      <c r="Q3259" s="3" t="s">
        <v>31</v>
      </c>
      <c r="R3259" s="3" t="s">
        <v>122</v>
      </c>
      <c r="S3259" s="3">
        <v>4045364</v>
      </c>
      <c r="T3259" s="3">
        <v>0</v>
      </c>
      <c r="U3259" s="3">
        <v>695.37</v>
      </c>
      <c r="V3259" s="3">
        <v>0</v>
      </c>
      <c r="W3259" s="3">
        <v>0</v>
      </c>
      <c r="X3259" s="3">
        <v>0</v>
      </c>
      <c r="Y3259" s="3">
        <v>2.44588771</v>
      </c>
      <c r="Z3259" s="3">
        <v>0</v>
      </c>
      <c r="AA3259" s="3">
        <v>0</v>
      </c>
      <c r="AB3259" s="3">
        <v>0</v>
      </c>
      <c r="AC3259" s="3">
        <v>0</v>
      </c>
      <c r="AD3259" s="3" t="s">
        <v>38</v>
      </c>
    </row>
    <row r="3260" spans="1:30" ht="15.75" customHeight="1" x14ac:dyDescent="0.35">
      <c r="A3260" s="2">
        <v>43360</v>
      </c>
      <c r="B3260" s="3" t="s">
        <v>57</v>
      </c>
      <c r="C3260" s="3">
        <v>8076336</v>
      </c>
      <c r="D3260" s="2">
        <v>43373</v>
      </c>
      <c r="E3260" s="2">
        <v>43344</v>
      </c>
      <c r="F3260" s="3" t="s">
        <v>31</v>
      </c>
      <c r="G3260" s="3" t="s">
        <v>134</v>
      </c>
      <c r="H3260" s="3">
        <v>205455920</v>
      </c>
      <c r="I3260" s="3">
        <v>205455920</v>
      </c>
      <c r="J3260" s="3" t="s">
        <v>134</v>
      </c>
      <c r="K3260" s="3">
        <v>20317343</v>
      </c>
      <c r="L3260" s="3" t="s">
        <v>94</v>
      </c>
      <c r="M3260" s="3" t="s">
        <v>35</v>
      </c>
      <c r="N3260" s="2">
        <v>43373</v>
      </c>
      <c r="O3260" s="3" t="s">
        <v>84</v>
      </c>
      <c r="P3260" s="2">
        <v>43344</v>
      </c>
      <c r="Q3260" s="3" t="s">
        <v>31</v>
      </c>
      <c r="R3260" s="3" t="s">
        <v>122</v>
      </c>
      <c r="S3260" s="3">
        <v>4045364</v>
      </c>
      <c r="T3260" s="3">
        <v>0</v>
      </c>
      <c r="U3260" s="3">
        <v>393.59999999999997</v>
      </c>
      <c r="V3260" s="3">
        <v>0</v>
      </c>
      <c r="W3260" s="3">
        <v>0</v>
      </c>
      <c r="X3260" s="3">
        <v>0</v>
      </c>
      <c r="Y3260" s="3">
        <v>1.94220576</v>
      </c>
      <c r="Z3260" s="3">
        <v>0</v>
      </c>
      <c r="AA3260" s="3">
        <v>0</v>
      </c>
      <c r="AB3260" s="3">
        <v>0</v>
      </c>
      <c r="AC3260" s="3">
        <v>0</v>
      </c>
      <c r="AD3260" s="3" t="s">
        <v>38</v>
      </c>
    </row>
    <row r="3261" spans="1:30" ht="15.75" customHeight="1" x14ac:dyDescent="0.35">
      <c r="A3261" s="2">
        <v>43360</v>
      </c>
      <c r="B3261" s="3" t="s">
        <v>57</v>
      </c>
      <c r="C3261" s="3">
        <v>8076336</v>
      </c>
      <c r="D3261" s="2">
        <v>43373</v>
      </c>
      <c r="E3261" s="2">
        <v>43344</v>
      </c>
      <c r="F3261" s="3" t="s">
        <v>31</v>
      </c>
      <c r="G3261" s="3" t="s">
        <v>135</v>
      </c>
      <c r="H3261" s="3">
        <v>205476460</v>
      </c>
      <c r="I3261" s="3">
        <v>205476460</v>
      </c>
      <c r="J3261" s="3" t="s">
        <v>135</v>
      </c>
      <c r="K3261" s="3">
        <v>20317343</v>
      </c>
      <c r="L3261" s="3" t="s">
        <v>94</v>
      </c>
      <c r="M3261" s="3" t="s">
        <v>35</v>
      </c>
      <c r="N3261" s="2">
        <v>43373</v>
      </c>
      <c r="O3261" s="3" t="s">
        <v>82</v>
      </c>
      <c r="P3261" s="2">
        <v>43344</v>
      </c>
      <c r="Q3261" s="3" t="s">
        <v>31</v>
      </c>
      <c r="R3261" s="3" t="s">
        <v>122</v>
      </c>
      <c r="S3261" s="3">
        <v>4045364</v>
      </c>
      <c r="T3261" s="3">
        <v>0</v>
      </c>
      <c r="U3261" s="3">
        <v>695.37</v>
      </c>
      <c r="V3261" s="3">
        <v>0</v>
      </c>
      <c r="W3261" s="3">
        <v>0</v>
      </c>
      <c r="X3261" s="3">
        <v>0</v>
      </c>
      <c r="Y3261" s="3">
        <v>2.44588771</v>
      </c>
      <c r="Z3261" s="3">
        <v>0</v>
      </c>
      <c r="AA3261" s="3">
        <v>0</v>
      </c>
      <c r="AB3261" s="3">
        <v>0</v>
      </c>
      <c r="AC3261" s="3">
        <v>0</v>
      </c>
      <c r="AD3261" s="3" t="s">
        <v>38</v>
      </c>
    </row>
    <row r="3262" spans="1:30" ht="15.75" customHeight="1" x14ac:dyDescent="0.35">
      <c r="A3262" s="2">
        <v>43360</v>
      </c>
      <c r="B3262" s="3" t="s">
        <v>57</v>
      </c>
      <c r="C3262" s="3">
        <v>8076336</v>
      </c>
      <c r="D3262" s="2">
        <v>43373</v>
      </c>
      <c r="E3262" s="2">
        <v>43344</v>
      </c>
      <c r="F3262" s="3" t="s">
        <v>31</v>
      </c>
      <c r="G3262" s="3" t="s">
        <v>136</v>
      </c>
      <c r="H3262" s="3">
        <v>205447187</v>
      </c>
      <c r="I3262" s="3">
        <v>205447187</v>
      </c>
      <c r="J3262" s="3" t="s">
        <v>136</v>
      </c>
      <c r="K3262" s="3">
        <v>20317343</v>
      </c>
      <c r="L3262" s="3" t="s">
        <v>94</v>
      </c>
      <c r="M3262" s="3" t="s">
        <v>35</v>
      </c>
      <c r="N3262" s="2">
        <v>43373</v>
      </c>
      <c r="O3262" s="3" t="s">
        <v>80</v>
      </c>
      <c r="P3262" s="2">
        <v>43344</v>
      </c>
      <c r="Q3262" s="3" t="s">
        <v>31</v>
      </c>
      <c r="R3262" s="3" t="s">
        <v>122</v>
      </c>
      <c r="S3262" s="3">
        <v>4045364</v>
      </c>
      <c r="T3262" s="3">
        <v>0</v>
      </c>
      <c r="U3262" s="3">
        <v>695.37</v>
      </c>
      <c r="V3262" s="3">
        <v>0</v>
      </c>
      <c r="W3262" s="3">
        <v>0</v>
      </c>
      <c r="X3262" s="3">
        <v>0</v>
      </c>
      <c r="Y3262" s="3">
        <v>2.44588771</v>
      </c>
      <c r="Z3262" s="3">
        <v>0</v>
      </c>
      <c r="AA3262" s="3">
        <v>0</v>
      </c>
      <c r="AB3262" s="3">
        <v>0</v>
      </c>
      <c r="AC3262" s="3">
        <v>0</v>
      </c>
      <c r="AD3262" s="3" t="s">
        <v>38</v>
      </c>
    </row>
    <row r="3263" spans="1:30" ht="15.75" customHeight="1" x14ac:dyDescent="0.35">
      <c r="A3263" s="2">
        <v>43360</v>
      </c>
      <c r="B3263" s="3" t="s">
        <v>57</v>
      </c>
      <c r="C3263" s="3">
        <v>8076336</v>
      </c>
      <c r="D3263" s="2">
        <v>43373</v>
      </c>
      <c r="E3263" s="2">
        <v>43344</v>
      </c>
      <c r="F3263" s="3" t="s">
        <v>31</v>
      </c>
      <c r="G3263" s="3" t="s">
        <v>137</v>
      </c>
      <c r="H3263" s="3">
        <v>205445015</v>
      </c>
      <c r="I3263" s="3">
        <v>205445015</v>
      </c>
      <c r="J3263" s="3" t="s">
        <v>137</v>
      </c>
      <c r="K3263" s="3">
        <v>20317343</v>
      </c>
      <c r="L3263" s="3" t="s">
        <v>94</v>
      </c>
      <c r="M3263" s="3" t="s">
        <v>35</v>
      </c>
      <c r="N3263" s="2">
        <v>43373</v>
      </c>
      <c r="O3263" s="3" t="s">
        <v>82</v>
      </c>
      <c r="P3263" s="2">
        <v>43344</v>
      </c>
      <c r="Q3263" s="3" t="s">
        <v>31</v>
      </c>
      <c r="R3263" s="3" t="s">
        <v>122</v>
      </c>
      <c r="S3263" s="3">
        <v>4045364</v>
      </c>
      <c r="T3263" s="3">
        <v>0</v>
      </c>
      <c r="U3263" s="3">
        <v>695.37</v>
      </c>
      <c r="V3263" s="3">
        <v>0</v>
      </c>
      <c r="W3263" s="3">
        <v>0</v>
      </c>
      <c r="X3263" s="3">
        <v>0</v>
      </c>
      <c r="Y3263" s="3">
        <v>2.44588771</v>
      </c>
      <c r="Z3263" s="3">
        <v>0</v>
      </c>
      <c r="AA3263" s="3">
        <v>0</v>
      </c>
      <c r="AB3263" s="3">
        <v>0</v>
      </c>
      <c r="AC3263" s="3">
        <v>0</v>
      </c>
      <c r="AD3263" s="3" t="s">
        <v>38</v>
      </c>
    </row>
    <row r="3264" spans="1:30" ht="15.75" customHeight="1" x14ac:dyDescent="0.35">
      <c r="A3264" s="2">
        <v>43360</v>
      </c>
      <c r="B3264" s="3" t="s">
        <v>57</v>
      </c>
      <c r="C3264" s="3">
        <v>8076336</v>
      </c>
      <c r="D3264" s="2">
        <v>43373</v>
      </c>
      <c r="E3264" s="2">
        <v>43344</v>
      </c>
      <c r="F3264" s="3" t="s">
        <v>31</v>
      </c>
      <c r="G3264" s="3" t="s">
        <v>138</v>
      </c>
      <c r="H3264" s="3">
        <v>205473910</v>
      </c>
      <c r="I3264" s="3">
        <v>205473910</v>
      </c>
      <c r="J3264" s="3" t="s">
        <v>138</v>
      </c>
      <c r="K3264" s="3">
        <v>20317343</v>
      </c>
      <c r="L3264" s="3" t="s">
        <v>94</v>
      </c>
      <c r="M3264" s="3" t="s">
        <v>35</v>
      </c>
      <c r="N3264" s="2">
        <v>43373</v>
      </c>
      <c r="O3264" s="3" t="s">
        <v>84</v>
      </c>
      <c r="P3264" s="2">
        <v>43344</v>
      </c>
      <c r="Q3264" s="3" t="s">
        <v>31</v>
      </c>
      <c r="R3264" s="3" t="s">
        <v>122</v>
      </c>
      <c r="S3264" s="3">
        <v>4045364</v>
      </c>
      <c r="T3264" s="3">
        <v>0</v>
      </c>
      <c r="U3264" s="3">
        <v>695.37</v>
      </c>
      <c r="V3264" s="3">
        <v>0</v>
      </c>
      <c r="W3264" s="3">
        <v>0</v>
      </c>
      <c r="X3264" s="3">
        <v>0</v>
      </c>
      <c r="Y3264" s="3">
        <v>2.44588771</v>
      </c>
      <c r="Z3264" s="3">
        <v>0</v>
      </c>
      <c r="AA3264" s="3">
        <v>0</v>
      </c>
      <c r="AB3264" s="3">
        <v>0</v>
      </c>
      <c r="AC3264" s="3">
        <v>0</v>
      </c>
      <c r="AD3264" s="3" t="s">
        <v>38</v>
      </c>
    </row>
    <row r="3265" spans="1:30" ht="15.75" customHeight="1" x14ac:dyDescent="0.35">
      <c r="A3265" s="2">
        <v>43360</v>
      </c>
      <c r="B3265" s="3" t="s">
        <v>57</v>
      </c>
      <c r="C3265" s="3">
        <v>8076336</v>
      </c>
      <c r="D3265" s="2">
        <v>43373</v>
      </c>
      <c r="E3265" s="2">
        <v>43344</v>
      </c>
      <c r="F3265" s="3" t="s">
        <v>31</v>
      </c>
      <c r="G3265" s="3" t="s">
        <v>139</v>
      </c>
      <c r="H3265" s="3">
        <v>205455038</v>
      </c>
      <c r="I3265" s="3">
        <v>205455038</v>
      </c>
      <c r="J3265" s="3" t="s">
        <v>139</v>
      </c>
      <c r="K3265" s="3">
        <v>20317343</v>
      </c>
      <c r="L3265" s="3" t="s">
        <v>94</v>
      </c>
      <c r="M3265" s="3" t="s">
        <v>35</v>
      </c>
      <c r="N3265" s="2">
        <v>43373</v>
      </c>
      <c r="O3265" s="3" t="s">
        <v>82</v>
      </c>
      <c r="P3265" s="2">
        <v>43344</v>
      </c>
      <c r="Q3265" s="3" t="s">
        <v>31</v>
      </c>
      <c r="R3265" s="3" t="s">
        <v>122</v>
      </c>
      <c r="S3265" s="3">
        <v>4045364</v>
      </c>
      <c r="T3265" s="3">
        <v>0</v>
      </c>
      <c r="U3265" s="3">
        <v>393.59999999999997</v>
      </c>
      <c r="V3265" s="3">
        <v>0</v>
      </c>
      <c r="W3265" s="3">
        <v>0</v>
      </c>
      <c r="X3265" s="3">
        <v>0</v>
      </c>
      <c r="Y3265" s="3">
        <v>1.94220576</v>
      </c>
      <c r="Z3265" s="3">
        <v>0</v>
      </c>
      <c r="AA3265" s="3">
        <v>0</v>
      </c>
      <c r="AB3265" s="3">
        <v>0</v>
      </c>
      <c r="AC3265" s="3">
        <v>0</v>
      </c>
      <c r="AD3265" s="3" t="s">
        <v>38</v>
      </c>
    </row>
    <row r="3266" spans="1:30" ht="15.75" customHeight="1" x14ac:dyDescent="0.35">
      <c r="A3266" s="2">
        <v>43360</v>
      </c>
      <c r="B3266" s="3" t="s">
        <v>57</v>
      </c>
      <c r="C3266" s="3">
        <v>8076336</v>
      </c>
      <c r="D3266" s="2">
        <v>43373</v>
      </c>
      <c r="E3266" s="2">
        <v>43344</v>
      </c>
      <c r="F3266" s="3" t="s">
        <v>31</v>
      </c>
      <c r="G3266" s="3" t="s">
        <v>140</v>
      </c>
      <c r="H3266" s="3">
        <v>205398411</v>
      </c>
      <c r="I3266" s="3">
        <v>205398411</v>
      </c>
      <c r="J3266" s="3" t="s">
        <v>140</v>
      </c>
      <c r="K3266" s="3">
        <v>20317343</v>
      </c>
      <c r="L3266" s="3" t="s">
        <v>94</v>
      </c>
      <c r="M3266" s="3" t="s">
        <v>35</v>
      </c>
      <c r="N3266" s="2">
        <v>43373</v>
      </c>
      <c r="O3266" s="3" t="s">
        <v>80</v>
      </c>
      <c r="P3266" s="2">
        <v>43344</v>
      </c>
      <c r="Q3266" s="3" t="s">
        <v>31</v>
      </c>
      <c r="R3266" s="3" t="s">
        <v>122</v>
      </c>
      <c r="S3266" s="3">
        <v>4045364</v>
      </c>
      <c r="T3266" s="3">
        <v>0</v>
      </c>
      <c r="U3266" s="3">
        <v>393.59999999999997</v>
      </c>
      <c r="V3266" s="3">
        <v>0</v>
      </c>
      <c r="W3266" s="3">
        <v>0</v>
      </c>
      <c r="X3266" s="3">
        <v>0</v>
      </c>
      <c r="Y3266" s="3">
        <v>1.94220576</v>
      </c>
      <c r="Z3266" s="3">
        <v>0</v>
      </c>
      <c r="AA3266" s="3">
        <v>0</v>
      </c>
      <c r="AB3266" s="3">
        <v>0</v>
      </c>
      <c r="AC3266" s="3">
        <v>0</v>
      </c>
      <c r="AD3266" s="3" t="s">
        <v>38</v>
      </c>
    </row>
    <row r="3267" spans="1:30" ht="15.75" customHeight="1" x14ac:dyDescent="0.35">
      <c r="A3267" s="2">
        <v>43360</v>
      </c>
      <c r="B3267" s="3" t="s">
        <v>57</v>
      </c>
      <c r="C3267" s="3">
        <v>8076336</v>
      </c>
      <c r="D3267" s="2">
        <v>43373</v>
      </c>
      <c r="E3267" s="2">
        <v>43344</v>
      </c>
      <c r="F3267" s="3" t="s">
        <v>31</v>
      </c>
      <c r="G3267" s="3" t="s">
        <v>141</v>
      </c>
      <c r="H3267" s="3">
        <v>205396095</v>
      </c>
      <c r="I3267" s="3">
        <v>205396095</v>
      </c>
      <c r="J3267" s="3" t="s">
        <v>141</v>
      </c>
      <c r="K3267" s="3">
        <v>20317343</v>
      </c>
      <c r="L3267" s="3" t="s">
        <v>94</v>
      </c>
      <c r="M3267" s="3" t="s">
        <v>35</v>
      </c>
      <c r="N3267" s="2">
        <v>43373</v>
      </c>
      <c r="O3267" s="3" t="s">
        <v>82</v>
      </c>
      <c r="P3267" s="2">
        <v>43344</v>
      </c>
      <c r="Q3267" s="3" t="s">
        <v>31</v>
      </c>
      <c r="R3267" s="3" t="s">
        <v>122</v>
      </c>
      <c r="S3267" s="3">
        <v>4045364</v>
      </c>
      <c r="T3267" s="3">
        <v>0</v>
      </c>
      <c r="U3267" s="3">
        <v>393.59999999999997</v>
      </c>
      <c r="V3267" s="3">
        <v>0</v>
      </c>
      <c r="W3267" s="3">
        <v>0</v>
      </c>
      <c r="X3267" s="3">
        <v>0</v>
      </c>
      <c r="Y3267" s="3">
        <v>1.94220576</v>
      </c>
      <c r="Z3267" s="3">
        <v>0</v>
      </c>
      <c r="AA3267" s="3">
        <v>0</v>
      </c>
      <c r="AB3267" s="3">
        <v>0</v>
      </c>
      <c r="AC3267" s="3">
        <v>0</v>
      </c>
      <c r="AD3267" s="3" t="s">
        <v>38</v>
      </c>
    </row>
    <row r="3268" spans="1:30" ht="15.75" customHeight="1" x14ac:dyDescent="0.35">
      <c r="A3268" s="2">
        <v>43360</v>
      </c>
      <c r="B3268" s="3" t="s">
        <v>57</v>
      </c>
      <c r="C3268" s="3">
        <v>8076336</v>
      </c>
      <c r="D3268" s="2">
        <v>43373</v>
      </c>
      <c r="E3268" s="2">
        <v>43344</v>
      </c>
      <c r="F3268" s="3" t="s">
        <v>31</v>
      </c>
      <c r="G3268" s="3" t="s">
        <v>142</v>
      </c>
      <c r="H3268" s="3">
        <v>205404654</v>
      </c>
      <c r="I3268" s="3">
        <v>205404654</v>
      </c>
      <c r="J3268" s="3" t="s">
        <v>142</v>
      </c>
      <c r="K3268" s="3">
        <v>20317343</v>
      </c>
      <c r="L3268" s="3" t="s">
        <v>94</v>
      </c>
      <c r="M3268" s="3" t="s">
        <v>35</v>
      </c>
      <c r="N3268" s="2">
        <v>43373</v>
      </c>
      <c r="O3268" s="3" t="s">
        <v>84</v>
      </c>
      <c r="P3268" s="2">
        <v>43344</v>
      </c>
      <c r="Q3268" s="3" t="s">
        <v>31</v>
      </c>
      <c r="R3268" s="3" t="s">
        <v>122</v>
      </c>
      <c r="S3268" s="3">
        <v>4045364</v>
      </c>
      <c r="T3268" s="3">
        <v>0</v>
      </c>
      <c r="U3268" s="3">
        <v>393.59999999999997</v>
      </c>
      <c r="V3268" s="3">
        <v>0</v>
      </c>
      <c r="W3268" s="3">
        <v>0</v>
      </c>
      <c r="X3268" s="3">
        <v>0</v>
      </c>
      <c r="Y3268" s="3">
        <v>1.94220576</v>
      </c>
      <c r="Z3268" s="3">
        <v>0</v>
      </c>
      <c r="AA3268" s="3">
        <v>0</v>
      </c>
      <c r="AB3268" s="3">
        <v>0</v>
      </c>
      <c r="AC3268" s="3">
        <v>0</v>
      </c>
      <c r="AD3268" s="3" t="s">
        <v>38</v>
      </c>
    </row>
    <row r="3269" spans="1:30" ht="15.75" customHeight="1" x14ac:dyDescent="0.35">
      <c r="A3269" s="2">
        <v>43360</v>
      </c>
      <c r="B3269" s="3" t="s">
        <v>57</v>
      </c>
      <c r="C3269" s="3">
        <v>8076336</v>
      </c>
      <c r="D3269" s="2">
        <v>43373</v>
      </c>
      <c r="E3269" s="2">
        <v>43344</v>
      </c>
      <c r="F3269" s="3" t="s">
        <v>31</v>
      </c>
      <c r="G3269" s="3" t="s">
        <v>143</v>
      </c>
      <c r="H3269" s="3">
        <v>205453553</v>
      </c>
      <c r="I3269" s="3">
        <v>205453553</v>
      </c>
      <c r="J3269" s="3" t="s">
        <v>143</v>
      </c>
      <c r="K3269" s="3">
        <v>20317343</v>
      </c>
      <c r="L3269" s="3" t="s">
        <v>94</v>
      </c>
      <c r="M3269" s="3" t="s">
        <v>35</v>
      </c>
      <c r="N3269" s="2">
        <v>43373</v>
      </c>
      <c r="O3269" s="3" t="s">
        <v>82</v>
      </c>
      <c r="P3269" s="2">
        <v>43344</v>
      </c>
      <c r="Q3269" s="3" t="s">
        <v>31</v>
      </c>
      <c r="R3269" s="3" t="s">
        <v>122</v>
      </c>
      <c r="S3269" s="3">
        <v>4045364</v>
      </c>
      <c r="T3269" s="3">
        <v>0</v>
      </c>
      <c r="U3269" s="3">
        <v>387.05</v>
      </c>
      <c r="V3269" s="3">
        <v>0</v>
      </c>
      <c r="W3269" s="3">
        <v>0</v>
      </c>
      <c r="X3269" s="3">
        <v>0</v>
      </c>
      <c r="Y3269" s="3">
        <v>1.9098352600000001</v>
      </c>
      <c r="Z3269" s="3">
        <v>0</v>
      </c>
      <c r="AA3269" s="3">
        <v>0</v>
      </c>
      <c r="AB3269" s="3">
        <v>0</v>
      </c>
      <c r="AC3269" s="3">
        <v>0</v>
      </c>
      <c r="AD3269" s="3" t="s">
        <v>38</v>
      </c>
    </row>
    <row r="3270" spans="1:30" ht="15.75" customHeight="1" x14ac:dyDescent="0.35">
      <c r="A3270" s="2">
        <v>43360</v>
      </c>
      <c r="B3270" s="3" t="s">
        <v>57</v>
      </c>
      <c r="C3270" s="3">
        <v>8076336</v>
      </c>
      <c r="D3270" s="2">
        <v>43373</v>
      </c>
      <c r="E3270" s="2">
        <v>43344</v>
      </c>
      <c r="F3270" s="3" t="s">
        <v>31</v>
      </c>
      <c r="G3270" s="3" t="s">
        <v>144</v>
      </c>
      <c r="H3270" s="3">
        <v>205406121</v>
      </c>
      <c r="I3270" s="3">
        <v>205406121</v>
      </c>
      <c r="J3270" s="3" t="s">
        <v>144</v>
      </c>
      <c r="K3270" s="3">
        <v>20317343</v>
      </c>
      <c r="L3270" s="3" t="s">
        <v>94</v>
      </c>
      <c r="M3270" s="3" t="s">
        <v>35</v>
      </c>
      <c r="N3270" s="2">
        <v>43373</v>
      </c>
      <c r="O3270" s="3" t="s">
        <v>80</v>
      </c>
      <c r="P3270" s="2">
        <v>43344</v>
      </c>
      <c r="Q3270" s="3" t="s">
        <v>31</v>
      </c>
      <c r="R3270" s="3" t="s">
        <v>122</v>
      </c>
      <c r="S3270" s="3">
        <v>4045364</v>
      </c>
      <c r="T3270" s="3">
        <v>0</v>
      </c>
      <c r="U3270" s="3">
        <v>387.05</v>
      </c>
      <c r="V3270" s="3">
        <v>0</v>
      </c>
      <c r="W3270" s="3">
        <v>0</v>
      </c>
      <c r="X3270" s="3">
        <v>0</v>
      </c>
      <c r="Y3270" s="3">
        <v>1.9098352600000001</v>
      </c>
      <c r="Z3270" s="3">
        <v>0</v>
      </c>
      <c r="AA3270" s="3">
        <v>0</v>
      </c>
      <c r="AB3270" s="3">
        <v>0</v>
      </c>
      <c r="AC3270" s="3">
        <v>0</v>
      </c>
      <c r="AD3270" s="3" t="s">
        <v>38</v>
      </c>
    </row>
    <row r="3271" spans="1:30" ht="15.75" customHeight="1" x14ac:dyDescent="0.35">
      <c r="A3271" s="2">
        <v>43360</v>
      </c>
      <c r="B3271" s="3" t="s">
        <v>57</v>
      </c>
      <c r="C3271" s="3">
        <v>8076336</v>
      </c>
      <c r="D3271" s="2">
        <v>43373</v>
      </c>
      <c r="E3271" s="2">
        <v>43344</v>
      </c>
      <c r="F3271" s="3" t="s">
        <v>31</v>
      </c>
      <c r="G3271" s="3" t="s">
        <v>145</v>
      </c>
      <c r="H3271" s="3">
        <v>205490860</v>
      </c>
      <c r="I3271" s="3">
        <v>205490860</v>
      </c>
      <c r="J3271" s="3" t="s">
        <v>145</v>
      </c>
      <c r="K3271" s="3">
        <v>20317343</v>
      </c>
      <c r="L3271" s="3" t="s">
        <v>94</v>
      </c>
      <c r="M3271" s="3" t="s">
        <v>35</v>
      </c>
      <c r="N3271" s="2">
        <v>43373</v>
      </c>
      <c r="O3271" s="3" t="s">
        <v>82</v>
      </c>
      <c r="P3271" s="2">
        <v>43344</v>
      </c>
      <c r="Q3271" s="3" t="s">
        <v>31</v>
      </c>
      <c r="R3271" s="3" t="s">
        <v>122</v>
      </c>
      <c r="S3271" s="3">
        <v>4045364</v>
      </c>
      <c r="T3271" s="3">
        <v>0</v>
      </c>
      <c r="U3271" s="3">
        <v>387.05</v>
      </c>
      <c r="V3271" s="3">
        <v>0</v>
      </c>
      <c r="W3271" s="3">
        <v>0</v>
      </c>
      <c r="X3271" s="3">
        <v>0</v>
      </c>
      <c r="Y3271" s="3">
        <v>1.9098352600000001</v>
      </c>
      <c r="Z3271" s="3">
        <v>0</v>
      </c>
      <c r="AA3271" s="3">
        <v>0</v>
      </c>
      <c r="AB3271" s="3">
        <v>0</v>
      </c>
      <c r="AC3271" s="3">
        <v>0</v>
      </c>
      <c r="AD3271" s="3" t="s">
        <v>38</v>
      </c>
    </row>
    <row r="3272" spans="1:30" ht="15.75" customHeight="1" x14ac:dyDescent="0.35">
      <c r="A3272" s="2">
        <v>43360</v>
      </c>
      <c r="B3272" s="3" t="s">
        <v>57</v>
      </c>
      <c r="C3272" s="3">
        <v>8076336</v>
      </c>
      <c r="D3272" s="2">
        <v>43373</v>
      </c>
      <c r="E3272" s="2">
        <v>43344</v>
      </c>
      <c r="F3272" s="3" t="s">
        <v>31</v>
      </c>
      <c r="G3272" s="3" t="s">
        <v>118</v>
      </c>
      <c r="H3272" s="3">
        <v>205489876</v>
      </c>
      <c r="I3272" s="3">
        <v>205489876</v>
      </c>
      <c r="J3272" s="3" t="s">
        <v>118</v>
      </c>
      <c r="K3272" s="3">
        <v>20317343</v>
      </c>
      <c r="L3272" s="3" t="s">
        <v>94</v>
      </c>
      <c r="M3272" s="3" t="s">
        <v>35</v>
      </c>
      <c r="N3272" s="2">
        <v>43373</v>
      </c>
      <c r="O3272" s="3" t="s">
        <v>84</v>
      </c>
      <c r="P3272" s="2">
        <v>43344</v>
      </c>
      <c r="Q3272" s="3" t="s">
        <v>31</v>
      </c>
      <c r="R3272" s="3" t="s">
        <v>122</v>
      </c>
      <c r="S3272" s="3">
        <v>4045364</v>
      </c>
      <c r="T3272" s="3">
        <v>0</v>
      </c>
      <c r="U3272" s="3">
        <v>387.05</v>
      </c>
      <c r="V3272" s="3">
        <v>0</v>
      </c>
      <c r="W3272" s="3">
        <v>0</v>
      </c>
      <c r="X3272" s="3">
        <v>0</v>
      </c>
      <c r="Y3272" s="3">
        <v>1.9098352600000001</v>
      </c>
      <c r="Z3272" s="3">
        <v>0</v>
      </c>
      <c r="AA3272" s="3">
        <v>0</v>
      </c>
      <c r="AB3272" s="3">
        <v>0</v>
      </c>
      <c r="AC3272" s="3">
        <v>0</v>
      </c>
      <c r="AD3272" s="3" t="s">
        <v>38</v>
      </c>
    </row>
    <row r="3273" spans="1:30" ht="15.75" customHeight="1" x14ac:dyDescent="0.35">
      <c r="A3273" s="2">
        <v>43360</v>
      </c>
      <c r="B3273" s="3" t="s">
        <v>57</v>
      </c>
      <c r="C3273" s="3">
        <v>8076336</v>
      </c>
      <c r="D3273" s="2">
        <v>43373</v>
      </c>
      <c r="E3273" s="2">
        <v>43344</v>
      </c>
      <c r="F3273" s="3" t="s">
        <v>31</v>
      </c>
      <c r="G3273" s="3" t="s">
        <v>146</v>
      </c>
      <c r="H3273" s="3">
        <v>205451756</v>
      </c>
      <c r="I3273" s="3">
        <v>205451756</v>
      </c>
      <c r="J3273" s="3" t="s">
        <v>146</v>
      </c>
      <c r="K3273" s="3">
        <v>20317343</v>
      </c>
      <c r="L3273" s="3" t="s">
        <v>94</v>
      </c>
      <c r="M3273" s="3" t="s">
        <v>35</v>
      </c>
      <c r="N3273" s="2">
        <v>43373</v>
      </c>
      <c r="O3273" s="3" t="s">
        <v>82</v>
      </c>
      <c r="P3273" s="2">
        <v>43344</v>
      </c>
      <c r="Q3273" s="3" t="s">
        <v>31</v>
      </c>
      <c r="R3273" s="3" t="s">
        <v>147</v>
      </c>
      <c r="S3273" s="3">
        <v>4159109</v>
      </c>
      <c r="T3273" s="3">
        <v>0</v>
      </c>
      <c r="U3273" s="3">
        <v>2479.09</v>
      </c>
      <c r="V3273" s="3">
        <v>0</v>
      </c>
      <c r="W3273" s="3">
        <v>0</v>
      </c>
      <c r="X3273" s="3">
        <v>0</v>
      </c>
      <c r="Y3273" s="3">
        <v>8.4708346500000005</v>
      </c>
      <c r="Z3273" s="3">
        <v>0</v>
      </c>
      <c r="AA3273" s="3">
        <v>0</v>
      </c>
      <c r="AB3273" s="3">
        <v>0</v>
      </c>
      <c r="AC3273" s="3">
        <v>0</v>
      </c>
      <c r="AD3273" s="3" t="s">
        <v>38</v>
      </c>
    </row>
    <row r="3274" spans="1:30" ht="15.75" customHeight="1" x14ac:dyDescent="0.35">
      <c r="A3274" s="2">
        <v>43360</v>
      </c>
      <c r="B3274" s="3" t="s">
        <v>57</v>
      </c>
      <c r="C3274" s="3">
        <v>8076336</v>
      </c>
      <c r="D3274" s="2">
        <v>43373</v>
      </c>
      <c r="E3274" s="2">
        <v>43344</v>
      </c>
      <c r="F3274" s="3" t="s">
        <v>31</v>
      </c>
      <c r="G3274" s="3" t="s">
        <v>148</v>
      </c>
      <c r="H3274" s="3">
        <v>205398825</v>
      </c>
      <c r="I3274" s="3">
        <v>205398825</v>
      </c>
      <c r="J3274" s="3" t="s">
        <v>148</v>
      </c>
      <c r="K3274" s="3">
        <v>20317343</v>
      </c>
      <c r="L3274" s="3" t="s">
        <v>94</v>
      </c>
      <c r="M3274" s="3" t="s">
        <v>35</v>
      </c>
      <c r="N3274" s="2">
        <v>43373</v>
      </c>
      <c r="O3274" s="3" t="s">
        <v>80</v>
      </c>
      <c r="P3274" s="2">
        <v>43344</v>
      </c>
      <c r="Q3274" s="3" t="s">
        <v>31</v>
      </c>
      <c r="R3274" s="3" t="s">
        <v>147</v>
      </c>
      <c r="S3274" s="3">
        <v>4159109</v>
      </c>
      <c r="T3274" s="3">
        <v>0</v>
      </c>
      <c r="U3274" s="3">
        <v>2479.1000000000004</v>
      </c>
      <c r="V3274" s="3">
        <v>0</v>
      </c>
      <c r="W3274" s="3">
        <v>0</v>
      </c>
      <c r="X3274" s="3">
        <v>0</v>
      </c>
      <c r="Y3274" s="3">
        <v>8.4708437400000012</v>
      </c>
      <c r="Z3274" s="3">
        <v>0</v>
      </c>
      <c r="AA3274" s="3">
        <v>0</v>
      </c>
      <c r="AB3274" s="3">
        <v>0</v>
      </c>
      <c r="AC3274" s="3">
        <v>0</v>
      </c>
      <c r="AD3274" s="3" t="s">
        <v>38</v>
      </c>
    </row>
    <row r="3275" spans="1:30" ht="15.75" customHeight="1" x14ac:dyDescent="0.35">
      <c r="A3275" s="2">
        <v>43360</v>
      </c>
      <c r="B3275" s="3" t="s">
        <v>57</v>
      </c>
      <c r="C3275" s="3">
        <v>8076336</v>
      </c>
      <c r="D3275" s="2">
        <v>43373</v>
      </c>
      <c r="E3275" s="2">
        <v>43344</v>
      </c>
      <c r="F3275" s="3" t="s">
        <v>31</v>
      </c>
      <c r="G3275" s="3" t="s">
        <v>149</v>
      </c>
      <c r="H3275" s="3">
        <v>205397865</v>
      </c>
      <c r="I3275" s="3">
        <v>205397865</v>
      </c>
      <c r="J3275" s="3" t="s">
        <v>149</v>
      </c>
      <c r="K3275" s="3">
        <v>20317343</v>
      </c>
      <c r="L3275" s="3" t="s">
        <v>94</v>
      </c>
      <c r="M3275" s="3" t="s">
        <v>35</v>
      </c>
      <c r="N3275" s="2">
        <v>43373</v>
      </c>
      <c r="O3275" s="3" t="s">
        <v>82</v>
      </c>
      <c r="P3275" s="2">
        <v>43344</v>
      </c>
      <c r="Q3275" s="3" t="s">
        <v>31</v>
      </c>
      <c r="R3275" s="3" t="s">
        <v>147</v>
      </c>
      <c r="S3275" s="3">
        <v>4159109</v>
      </c>
      <c r="T3275" s="3">
        <v>0</v>
      </c>
      <c r="U3275" s="3">
        <v>2479.1000000000004</v>
      </c>
      <c r="V3275" s="3">
        <v>0</v>
      </c>
      <c r="W3275" s="3">
        <v>0</v>
      </c>
      <c r="X3275" s="3">
        <v>0</v>
      </c>
      <c r="Y3275" s="3">
        <v>8.4708437400000012</v>
      </c>
      <c r="Z3275" s="3">
        <v>0</v>
      </c>
      <c r="AA3275" s="3">
        <v>0</v>
      </c>
      <c r="AB3275" s="3">
        <v>0</v>
      </c>
      <c r="AC3275" s="3">
        <v>0</v>
      </c>
      <c r="AD3275" s="3" t="s">
        <v>38</v>
      </c>
    </row>
    <row r="3276" spans="1:30" ht="15.75" customHeight="1" x14ac:dyDescent="0.35">
      <c r="A3276" s="2">
        <v>43360</v>
      </c>
      <c r="B3276" s="3" t="s">
        <v>57</v>
      </c>
      <c r="C3276" s="3">
        <v>8076336</v>
      </c>
      <c r="D3276" s="2">
        <v>43373</v>
      </c>
      <c r="E3276" s="2">
        <v>43344</v>
      </c>
      <c r="F3276" s="3" t="s">
        <v>31</v>
      </c>
      <c r="G3276" s="3" t="s">
        <v>150</v>
      </c>
      <c r="H3276" s="3">
        <v>205395279</v>
      </c>
      <c r="I3276" s="3">
        <v>205395279</v>
      </c>
      <c r="J3276" s="3" t="s">
        <v>150</v>
      </c>
      <c r="K3276" s="3">
        <v>20317343</v>
      </c>
      <c r="L3276" s="3" t="s">
        <v>94</v>
      </c>
      <c r="M3276" s="3" t="s">
        <v>35</v>
      </c>
      <c r="N3276" s="2">
        <v>43373</v>
      </c>
      <c r="O3276" s="3" t="s">
        <v>84</v>
      </c>
      <c r="P3276" s="2">
        <v>43344</v>
      </c>
      <c r="Q3276" s="3" t="s">
        <v>31</v>
      </c>
      <c r="R3276" s="3" t="s">
        <v>147</v>
      </c>
      <c r="S3276" s="3">
        <v>4159109</v>
      </c>
      <c r="T3276" s="3">
        <v>0</v>
      </c>
      <c r="U3276" s="3">
        <v>2479.09</v>
      </c>
      <c r="V3276" s="3">
        <v>0</v>
      </c>
      <c r="W3276" s="3">
        <v>0</v>
      </c>
      <c r="X3276" s="3">
        <v>0</v>
      </c>
      <c r="Y3276" s="3">
        <v>8.4708346500000005</v>
      </c>
      <c r="Z3276" s="3">
        <v>0</v>
      </c>
      <c r="AA3276" s="3">
        <v>0</v>
      </c>
      <c r="AB3276" s="3">
        <v>0</v>
      </c>
      <c r="AC3276" s="3">
        <v>0</v>
      </c>
      <c r="AD3276" s="3" t="s">
        <v>38</v>
      </c>
    </row>
    <row r="3277" spans="1:30" ht="15.75" customHeight="1" x14ac:dyDescent="0.35">
      <c r="A3277" s="2">
        <v>43360</v>
      </c>
      <c r="B3277" s="3" t="s">
        <v>57</v>
      </c>
      <c r="C3277" s="3">
        <v>8076336</v>
      </c>
      <c r="D3277" s="2">
        <v>43373</v>
      </c>
      <c r="E3277" s="2">
        <v>43344</v>
      </c>
      <c r="F3277" s="3" t="s">
        <v>31</v>
      </c>
      <c r="G3277" s="3" t="s">
        <v>151</v>
      </c>
      <c r="H3277" s="3">
        <v>205489426</v>
      </c>
      <c r="I3277" s="3">
        <v>205489426</v>
      </c>
      <c r="J3277" s="3" t="s">
        <v>151</v>
      </c>
      <c r="K3277" s="3">
        <v>20317343</v>
      </c>
      <c r="L3277" s="3" t="s">
        <v>94</v>
      </c>
      <c r="M3277" s="3" t="s">
        <v>35</v>
      </c>
      <c r="N3277" s="2">
        <v>43373</v>
      </c>
      <c r="O3277" s="3" t="s">
        <v>82</v>
      </c>
      <c r="P3277" s="2">
        <v>43344</v>
      </c>
      <c r="Q3277" s="3" t="s">
        <v>31</v>
      </c>
      <c r="R3277" s="3" t="s">
        <v>147</v>
      </c>
      <c r="S3277" s="3">
        <v>4159109</v>
      </c>
      <c r="T3277" s="3">
        <v>0</v>
      </c>
      <c r="U3277" s="3">
        <v>2296.0300000000002</v>
      </c>
      <c r="V3277" s="3">
        <v>0</v>
      </c>
      <c r="W3277" s="3">
        <v>0</v>
      </c>
      <c r="X3277" s="3">
        <v>0</v>
      </c>
      <c r="Y3277" s="3">
        <v>7.8453002399999994</v>
      </c>
      <c r="Z3277" s="3">
        <v>0</v>
      </c>
      <c r="AA3277" s="3">
        <v>0</v>
      </c>
      <c r="AB3277" s="3">
        <v>0</v>
      </c>
      <c r="AC3277" s="3">
        <v>0</v>
      </c>
      <c r="AD3277" s="3" t="s">
        <v>38</v>
      </c>
    </row>
    <row r="3278" spans="1:30" ht="15.75" customHeight="1" x14ac:dyDescent="0.35">
      <c r="A3278" s="2">
        <v>43360</v>
      </c>
      <c r="B3278" s="3" t="s">
        <v>57</v>
      </c>
      <c r="C3278" s="3">
        <v>8076336</v>
      </c>
      <c r="D3278" s="2">
        <v>43373</v>
      </c>
      <c r="E3278" s="2">
        <v>43344</v>
      </c>
      <c r="F3278" s="3" t="s">
        <v>31</v>
      </c>
      <c r="G3278" s="3" t="s">
        <v>152</v>
      </c>
      <c r="H3278" s="3">
        <v>205488943</v>
      </c>
      <c r="I3278" s="3">
        <v>205488943</v>
      </c>
      <c r="J3278" s="3" t="s">
        <v>152</v>
      </c>
      <c r="K3278" s="3">
        <v>20317343</v>
      </c>
      <c r="L3278" s="3" t="s">
        <v>94</v>
      </c>
      <c r="M3278" s="3" t="s">
        <v>35</v>
      </c>
      <c r="N3278" s="2">
        <v>43373</v>
      </c>
      <c r="O3278" s="3" t="s">
        <v>80</v>
      </c>
      <c r="P3278" s="2">
        <v>43344</v>
      </c>
      <c r="Q3278" s="3" t="s">
        <v>31</v>
      </c>
      <c r="R3278" s="3" t="s">
        <v>147</v>
      </c>
      <c r="S3278" s="3">
        <v>4159109</v>
      </c>
      <c r="T3278" s="3">
        <v>0</v>
      </c>
      <c r="U3278" s="3">
        <v>2296.0300000000002</v>
      </c>
      <c r="V3278" s="3">
        <v>0</v>
      </c>
      <c r="W3278" s="3">
        <v>0</v>
      </c>
      <c r="X3278" s="3">
        <v>0</v>
      </c>
      <c r="Y3278" s="3">
        <v>7.8453002399999994</v>
      </c>
      <c r="Z3278" s="3">
        <v>0</v>
      </c>
      <c r="AA3278" s="3">
        <v>0</v>
      </c>
      <c r="AB3278" s="3">
        <v>0</v>
      </c>
      <c r="AC3278" s="3">
        <v>0</v>
      </c>
      <c r="AD3278" s="3" t="s">
        <v>38</v>
      </c>
    </row>
    <row r="3279" spans="1:30" ht="15.75" customHeight="1" x14ac:dyDescent="0.35">
      <c r="A3279" s="2">
        <v>43360</v>
      </c>
      <c r="B3279" s="3" t="s">
        <v>57</v>
      </c>
      <c r="C3279" s="3">
        <v>8076336</v>
      </c>
      <c r="D3279" s="2">
        <v>43373</v>
      </c>
      <c r="E3279" s="2">
        <v>43344</v>
      </c>
      <c r="F3279" s="3" t="s">
        <v>31</v>
      </c>
      <c r="G3279" s="3" t="s">
        <v>153</v>
      </c>
      <c r="H3279" s="3">
        <v>205489390</v>
      </c>
      <c r="I3279" s="3">
        <v>205489390</v>
      </c>
      <c r="J3279" s="3" t="s">
        <v>153</v>
      </c>
      <c r="K3279" s="3">
        <v>20317343</v>
      </c>
      <c r="L3279" s="3" t="s">
        <v>94</v>
      </c>
      <c r="M3279" s="3" t="s">
        <v>35</v>
      </c>
      <c r="N3279" s="2">
        <v>43373</v>
      </c>
      <c r="O3279" s="3" t="s">
        <v>82</v>
      </c>
      <c r="P3279" s="2">
        <v>43344</v>
      </c>
      <c r="Q3279" s="3" t="s">
        <v>31</v>
      </c>
      <c r="R3279" s="3" t="s">
        <v>147</v>
      </c>
      <c r="S3279" s="3">
        <v>4159109</v>
      </c>
      <c r="T3279" s="3">
        <v>0</v>
      </c>
      <c r="U3279" s="3">
        <v>2296.0300000000002</v>
      </c>
      <c r="V3279" s="3">
        <v>0</v>
      </c>
      <c r="W3279" s="3">
        <v>0</v>
      </c>
      <c r="X3279" s="3">
        <v>0</v>
      </c>
      <c r="Y3279" s="3">
        <v>7.8453002399999994</v>
      </c>
      <c r="Z3279" s="3">
        <v>0</v>
      </c>
      <c r="AA3279" s="3">
        <v>0</v>
      </c>
      <c r="AB3279" s="3">
        <v>0</v>
      </c>
      <c r="AC3279" s="3">
        <v>0</v>
      </c>
      <c r="AD3279" s="3" t="s">
        <v>38</v>
      </c>
    </row>
    <row r="3280" spans="1:30" ht="15.75" customHeight="1" x14ac:dyDescent="0.35">
      <c r="A3280" s="2">
        <v>43360</v>
      </c>
      <c r="B3280" s="3" t="s">
        <v>57</v>
      </c>
      <c r="C3280" s="3">
        <v>8076336</v>
      </c>
      <c r="D3280" s="2">
        <v>43373</v>
      </c>
      <c r="E3280" s="2">
        <v>43344</v>
      </c>
      <c r="F3280" s="3" t="s">
        <v>31</v>
      </c>
      <c r="G3280" s="3" t="s">
        <v>154</v>
      </c>
      <c r="H3280" s="3">
        <v>205455263</v>
      </c>
      <c r="I3280" s="3">
        <v>205455263</v>
      </c>
      <c r="J3280" s="3" t="s">
        <v>154</v>
      </c>
      <c r="K3280" s="3">
        <v>20317343</v>
      </c>
      <c r="L3280" s="3" t="s">
        <v>94</v>
      </c>
      <c r="M3280" s="3" t="s">
        <v>35</v>
      </c>
      <c r="N3280" s="2">
        <v>43373</v>
      </c>
      <c r="O3280" s="3" t="s">
        <v>84</v>
      </c>
      <c r="P3280" s="2">
        <v>43344</v>
      </c>
      <c r="Q3280" s="3" t="s">
        <v>31</v>
      </c>
      <c r="R3280" s="3" t="s">
        <v>147</v>
      </c>
      <c r="S3280" s="3">
        <v>4159109</v>
      </c>
      <c r="T3280" s="3">
        <v>0</v>
      </c>
      <c r="U3280" s="3">
        <v>2296.0300000000002</v>
      </c>
      <c r="V3280" s="3">
        <v>0</v>
      </c>
      <c r="W3280" s="3">
        <v>0</v>
      </c>
      <c r="X3280" s="3">
        <v>0</v>
      </c>
      <c r="Y3280" s="3">
        <v>7.8453002399999994</v>
      </c>
      <c r="Z3280" s="3">
        <v>0</v>
      </c>
      <c r="AA3280" s="3">
        <v>0</v>
      </c>
      <c r="AB3280" s="3">
        <v>0</v>
      </c>
      <c r="AC3280" s="3">
        <v>0</v>
      </c>
      <c r="AD3280" s="3" t="s">
        <v>38</v>
      </c>
    </row>
    <row r="3281" spans="1:30" ht="15.75" customHeight="1" x14ac:dyDescent="0.35">
      <c r="A3281" s="2">
        <v>43360</v>
      </c>
      <c r="B3281" s="3" t="s">
        <v>57</v>
      </c>
      <c r="C3281" s="3">
        <v>8076336</v>
      </c>
      <c r="D3281" s="2">
        <v>43373</v>
      </c>
      <c r="E3281" s="2">
        <v>43344</v>
      </c>
      <c r="F3281" s="3" t="s">
        <v>31</v>
      </c>
      <c r="G3281" s="3" t="s">
        <v>155</v>
      </c>
      <c r="H3281" s="3">
        <v>205455986</v>
      </c>
      <c r="I3281" s="3">
        <v>205455986</v>
      </c>
      <c r="J3281" s="3" t="s">
        <v>155</v>
      </c>
      <c r="K3281" s="3">
        <v>20317343</v>
      </c>
      <c r="L3281" s="3" t="s">
        <v>94</v>
      </c>
      <c r="M3281" s="3" t="s">
        <v>35</v>
      </c>
      <c r="N3281" s="2">
        <v>43373</v>
      </c>
      <c r="O3281" s="3" t="s">
        <v>82</v>
      </c>
      <c r="P3281" s="2">
        <v>43344</v>
      </c>
      <c r="Q3281" s="3" t="s">
        <v>31</v>
      </c>
      <c r="R3281" s="3" t="s">
        <v>147</v>
      </c>
      <c r="S3281" s="3">
        <v>4159109</v>
      </c>
      <c r="T3281" s="3">
        <v>0</v>
      </c>
      <c r="U3281" s="3">
        <v>1525.59</v>
      </c>
      <c r="V3281" s="3">
        <v>0</v>
      </c>
      <c r="W3281" s="3">
        <v>0</v>
      </c>
      <c r="X3281" s="3">
        <v>0</v>
      </c>
      <c r="Y3281" s="3">
        <v>5.2128200800000002</v>
      </c>
      <c r="Z3281" s="3">
        <v>0</v>
      </c>
      <c r="AA3281" s="3">
        <v>0</v>
      </c>
      <c r="AB3281" s="3">
        <v>0</v>
      </c>
      <c r="AC3281" s="3">
        <v>0</v>
      </c>
      <c r="AD3281" s="3" t="s">
        <v>38</v>
      </c>
    </row>
    <row r="3282" spans="1:30" ht="15.75" customHeight="1" x14ac:dyDescent="0.35">
      <c r="A3282" s="2">
        <v>43360</v>
      </c>
      <c r="B3282" s="3" t="s">
        <v>57</v>
      </c>
      <c r="C3282" s="3">
        <v>8076336</v>
      </c>
      <c r="D3282" s="2">
        <v>43373</v>
      </c>
      <c r="E3282" s="2">
        <v>43344</v>
      </c>
      <c r="F3282" s="3" t="s">
        <v>31</v>
      </c>
      <c r="G3282" s="3" t="s">
        <v>156</v>
      </c>
      <c r="H3282" s="3">
        <v>205404777</v>
      </c>
      <c r="I3282" s="3">
        <v>205404777</v>
      </c>
      <c r="J3282" s="3" t="s">
        <v>156</v>
      </c>
      <c r="K3282" s="3">
        <v>20317343</v>
      </c>
      <c r="L3282" s="3" t="s">
        <v>94</v>
      </c>
      <c r="M3282" s="3" t="s">
        <v>35</v>
      </c>
      <c r="N3282" s="2">
        <v>43373</v>
      </c>
      <c r="O3282" s="3" t="s">
        <v>80</v>
      </c>
      <c r="P3282" s="2">
        <v>43344</v>
      </c>
      <c r="Q3282" s="3" t="s">
        <v>31</v>
      </c>
      <c r="R3282" s="3" t="s">
        <v>147</v>
      </c>
      <c r="S3282" s="3">
        <v>4159109</v>
      </c>
      <c r="T3282" s="3">
        <v>0</v>
      </c>
      <c r="U3282" s="3">
        <v>1525.59</v>
      </c>
      <c r="V3282" s="3">
        <v>0</v>
      </c>
      <c r="W3282" s="3">
        <v>0</v>
      </c>
      <c r="X3282" s="3">
        <v>0</v>
      </c>
      <c r="Y3282" s="3">
        <v>5.2128200800000002</v>
      </c>
      <c r="Z3282" s="3">
        <v>0</v>
      </c>
      <c r="AA3282" s="3">
        <v>0</v>
      </c>
      <c r="AB3282" s="3">
        <v>0</v>
      </c>
      <c r="AC3282" s="3">
        <v>0</v>
      </c>
      <c r="AD3282" s="3" t="s">
        <v>38</v>
      </c>
    </row>
    <row r="3283" spans="1:30" ht="15.75" customHeight="1" x14ac:dyDescent="0.35">
      <c r="A3283" s="2">
        <v>43360</v>
      </c>
      <c r="B3283" s="3" t="s">
        <v>57</v>
      </c>
      <c r="C3283" s="3">
        <v>8076336</v>
      </c>
      <c r="D3283" s="2">
        <v>43373</v>
      </c>
      <c r="E3283" s="2">
        <v>43344</v>
      </c>
      <c r="F3283" s="3" t="s">
        <v>31</v>
      </c>
      <c r="G3283" s="3" t="s">
        <v>157</v>
      </c>
      <c r="H3283" s="3">
        <v>205456172</v>
      </c>
      <c r="I3283" s="3">
        <v>205456172</v>
      </c>
      <c r="J3283" s="3" t="s">
        <v>157</v>
      </c>
      <c r="K3283" s="3">
        <v>20317343</v>
      </c>
      <c r="L3283" s="3" t="s">
        <v>94</v>
      </c>
      <c r="M3283" s="3" t="s">
        <v>35</v>
      </c>
      <c r="N3283" s="2">
        <v>43373</v>
      </c>
      <c r="O3283" s="3" t="s">
        <v>82</v>
      </c>
      <c r="P3283" s="2">
        <v>43344</v>
      </c>
      <c r="Q3283" s="3" t="s">
        <v>31</v>
      </c>
      <c r="R3283" s="3" t="s">
        <v>147</v>
      </c>
      <c r="S3283" s="3">
        <v>4159109</v>
      </c>
      <c r="T3283" s="3">
        <v>0</v>
      </c>
      <c r="U3283" s="3">
        <v>1525.61</v>
      </c>
      <c r="V3283" s="3">
        <v>0</v>
      </c>
      <c r="W3283" s="3">
        <v>0</v>
      </c>
      <c r="X3283" s="3">
        <v>0</v>
      </c>
      <c r="Y3283" s="3">
        <v>5.21282917</v>
      </c>
      <c r="Z3283" s="3">
        <v>0</v>
      </c>
      <c r="AA3283" s="3">
        <v>0</v>
      </c>
      <c r="AB3283" s="3">
        <v>0</v>
      </c>
      <c r="AC3283" s="3">
        <v>0</v>
      </c>
      <c r="AD3283" s="3" t="s">
        <v>38</v>
      </c>
    </row>
    <row r="3284" spans="1:30" ht="15.75" customHeight="1" x14ac:dyDescent="0.35">
      <c r="A3284" s="2">
        <v>43360</v>
      </c>
      <c r="B3284" s="3" t="s">
        <v>57</v>
      </c>
      <c r="C3284" s="3">
        <v>8076336</v>
      </c>
      <c r="D3284" s="2">
        <v>43373</v>
      </c>
      <c r="E3284" s="2">
        <v>43344</v>
      </c>
      <c r="F3284" s="3" t="s">
        <v>31</v>
      </c>
      <c r="G3284" s="3" t="s">
        <v>158</v>
      </c>
      <c r="H3284" s="3">
        <v>205455740</v>
      </c>
      <c r="I3284" s="3">
        <v>205455740</v>
      </c>
      <c r="J3284" s="3" t="s">
        <v>158</v>
      </c>
      <c r="K3284" s="3">
        <v>20317343</v>
      </c>
      <c r="L3284" s="3" t="s">
        <v>94</v>
      </c>
      <c r="M3284" s="3" t="s">
        <v>35</v>
      </c>
      <c r="N3284" s="2">
        <v>43373</v>
      </c>
      <c r="O3284" s="3" t="s">
        <v>84</v>
      </c>
      <c r="P3284" s="2">
        <v>43344</v>
      </c>
      <c r="Q3284" s="3" t="s">
        <v>31</v>
      </c>
      <c r="R3284" s="3" t="s">
        <v>147</v>
      </c>
      <c r="S3284" s="3">
        <v>4159109</v>
      </c>
      <c r="T3284" s="3">
        <v>0</v>
      </c>
      <c r="U3284" s="3">
        <v>1525.59</v>
      </c>
      <c r="V3284" s="3">
        <v>0</v>
      </c>
      <c r="W3284" s="3">
        <v>0</v>
      </c>
      <c r="X3284" s="3">
        <v>0</v>
      </c>
      <c r="Y3284" s="3">
        <v>5.2128200800000002</v>
      </c>
      <c r="Z3284" s="3">
        <v>0</v>
      </c>
      <c r="AA3284" s="3">
        <v>0</v>
      </c>
      <c r="AB3284" s="3">
        <v>0</v>
      </c>
      <c r="AC3284" s="3">
        <v>0</v>
      </c>
      <c r="AD3284" s="3" t="s">
        <v>38</v>
      </c>
    </row>
    <row r="3285" spans="1:30" ht="15.75" customHeight="1" x14ac:dyDescent="0.35">
      <c r="A3285" s="2">
        <v>43360</v>
      </c>
      <c r="B3285" s="3" t="s">
        <v>57</v>
      </c>
      <c r="C3285" s="3">
        <v>8076336</v>
      </c>
      <c r="D3285" s="2">
        <v>43373</v>
      </c>
      <c r="E3285" s="2">
        <v>43344</v>
      </c>
      <c r="F3285" s="3" t="s">
        <v>31</v>
      </c>
      <c r="G3285" s="3" t="s">
        <v>159</v>
      </c>
      <c r="H3285" s="3">
        <v>205491448</v>
      </c>
      <c r="I3285" s="3">
        <v>205491448</v>
      </c>
      <c r="J3285" s="3" t="s">
        <v>159</v>
      </c>
      <c r="K3285" s="3">
        <v>20317343</v>
      </c>
      <c r="L3285" s="3" t="s">
        <v>94</v>
      </c>
      <c r="M3285" s="3" t="s">
        <v>35</v>
      </c>
      <c r="N3285" s="2">
        <v>43373</v>
      </c>
      <c r="O3285" s="3" t="s">
        <v>82</v>
      </c>
      <c r="P3285" s="2">
        <v>43344</v>
      </c>
      <c r="Q3285" s="3" t="s">
        <v>31</v>
      </c>
      <c r="R3285" s="3" t="s">
        <v>147</v>
      </c>
      <c r="S3285" s="3">
        <v>4159109</v>
      </c>
      <c r="T3285" s="3">
        <v>0</v>
      </c>
      <c r="U3285" s="3">
        <v>1630.99</v>
      </c>
      <c r="V3285" s="3">
        <v>0</v>
      </c>
      <c r="W3285" s="3">
        <v>0</v>
      </c>
      <c r="X3285" s="3">
        <v>0</v>
      </c>
      <c r="Y3285" s="3">
        <v>5.5729244700000002</v>
      </c>
      <c r="Z3285" s="3">
        <v>0</v>
      </c>
      <c r="AA3285" s="3">
        <v>0</v>
      </c>
      <c r="AB3285" s="3">
        <v>0</v>
      </c>
      <c r="AC3285" s="3">
        <v>0</v>
      </c>
      <c r="AD3285" s="3" t="s">
        <v>38</v>
      </c>
    </row>
    <row r="3286" spans="1:30" ht="15.75" customHeight="1" x14ac:dyDescent="0.35">
      <c r="A3286" s="2">
        <v>43360</v>
      </c>
      <c r="B3286" s="3" t="s">
        <v>57</v>
      </c>
      <c r="C3286" s="3">
        <v>8076336</v>
      </c>
      <c r="D3286" s="2">
        <v>43373</v>
      </c>
      <c r="E3286" s="2">
        <v>43344</v>
      </c>
      <c r="F3286" s="3" t="s">
        <v>31</v>
      </c>
      <c r="G3286" s="3" t="s">
        <v>160</v>
      </c>
      <c r="H3286" s="3">
        <v>205490890</v>
      </c>
      <c r="I3286" s="3">
        <v>205490890</v>
      </c>
      <c r="J3286" s="3" t="s">
        <v>160</v>
      </c>
      <c r="K3286" s="3">
        <v>20317343</v>
      </c>
      <c r="L3286" s="3" t="s">
        <v>94</v>
      </c>
      <c r="M3286" s="3" t="s">
        <v>35</v>
      </c>
      <c r="N3286" s="2">
        <v>43373</v>
      </c>
      <c r="O3286" s="3" t="s">
        <v>80</v>
      </c>
      <c r="P3286" s="2">
        <v>43344</v>
      </c>
      <c r="Q3286" s="3" t="s">
        <v>31</v>
      </c>
      <c r="R3286" s="3" t="s">
        <v>147</v>
      </c>
      <c r="S3286" s="3">
        <v>4159109</v>
      </c>
      <c r="T3286" s="3">
        <v>0</v>
      </c>
      <c r="U3286" s="3">
        <v>1630.99</v>
      </c>
      <c r="V3286" s="3">
        <v>0</v>
      </c>
      <c r="W3286" s="3">
        <v>0</v>
      </c>
      <c r="X3286" s="3">
        <v>0</v>
      </c>
      <c r="Y3286" s="3">
        <v>5.5729244700000002</v>
      </c>
      <c r="Z3286" s="3">
        <v>0</v>
      </c>
      <c r="AA3286" s="3">
        <v>0</v>
      </c>
      <c r="AB3286" s="3">
        <v>0</v>
      </c>
      <c r="AC3286" s="3">
        <v>0</v>
      </c>
      <c r="AD3286" s="3" t="s">
        <v>38</v>
      </c>
    </row>
    <row r="3287" spans="1:30" ht="15.75" customHeight="1" x14ac:dyDescent="0.35">
      <c r="A3287" s="2">
        <v>43360</v>
      </c>
      <c r="B3287" s="3" t="s">
        <v>57</v>
      </c>
      <c r="C3287" s="3">
        <v>8076336</v>
      </c>
      <c r="D3287" s="2">
        <v>43373</v>
      </c>
      <c r="E3287" s="2">
        <v>43344</v>
      </c>
      <c r="F3287" s="3" t="s">
        <v>31</v>
      </c>
      <c r="G3287" s="3" t="s">
        <v>161</v>
      </c>
      <c r="H3287" s="3">
        <v>205458269</v>
      </c>
      <c r="I3287" s="3">
        <v>205458269</v>
      </c>
      <c r="J3287" s="3" t="s">
        <v>161</v>
      </c>
      <c r="K3287" s="3">
        <v>20317343</v>
      </c>
      <c r="L3287" s="3" t="s">
        <v>94</v>
      </c>
      <c r="M3287" s="3" t="s">
        <v>35</v>
      </c>
      <c r="N3287" s="2">
        <v>43373</v>
      </c>
      <c r="O3287" s="3" t="s">
        <v>82</v>
      </c>
      <c r="P3287" s="2">
        <v>43344</v>
      </c>
      <c r="Q3287" s="3" t="s">
        <v>31</v>
      </c>
      <c r="R3287" s="3" t="s">
        <v>147</v>
      </c>
      <c r="S3287" s="3">
        <v>4159109</v>
      </c>
      <c r="T3287" s="3">
        <v>0</v>
      </c>
      <c r="U3287" s="3">
        <v>1630.99</v>
      </c>
      <c r="V3287" s="3">
        <v>0</v>
      </c>
      <c r="W3287" s="3">
        <v>0</v>
      </c>
      <c r="X3287" s="3">
        <v>0</v>
      </c>
      <c r="Y3287" s="3">
        <v>5.5729244700000002</v>
      </c>
      <c r="Z3287" s="3">
        <v>0</v>
      </c>
      <c r="AA3287" s="3">
        <v>0</v>
      </c>
      <c r="AB3287" s="3">
        <v>0</v>
      </c>
      <c r="AC3287" s="3">
        <v>0</v>
      </c>
      <c r="AD3287" s="3" t="s">
        <v>38</v>
      </c>
    </row>
    <row r="3288" spans="1:30" ht="15.75" customHeight="1" x14ac:dyDescent="0.35">
      <c r="A3288" s="2">
        <v>43360</v>
      </c>
      <c r="B3288" s="3" t="s">
        <v>57</v>
      </c>
      <c r="C3288" s="3">
        <v>8076336</v>
      </c>
      <c r="D3288" s="2">
        <v>43373</v>
      </c>
      <c r="E3288" s="2">
        <v>43344</v>
      </c>
      <c r="F3288" s="3" t="s">
        <v>31</v>
      </c>
      <c r="G3288" s="3" t="s">
        <v>162</v>
      </c>
      <c r="H3288" s="3">
        <v>205451351</v>
      </c>
      <c r="I3288" s="3">
        <v>205451351</v>
      </c>
      <c r="J3288" s="3" t="s">
        <v>162</v>
      </c>
      <c r="K3288" s="3">
        <v>20317343</v>
      </c>
      <c r="L3288" s="3" t="s">
        <v>94</v>
      </c>
      <c r="M3288" s="3" t="s">
        <v>35</v>
      </c>
      <c r="N3288" s="2">
        <v>43373</v>
      </c>
      <c r="O3288" s="3" t="s">
        <v>84</v>
      </c>
      <c r="P3288" s="2">
        <v>43344</v>
      </c>
      <c r="Q3288" s="3" t="s">
        <v>31</v>
      </c>
      <c r="R3288" s="3" t="s">
        <v>147</v>
      </c>
      <c r="S3288" s="3">
        <v>4159109</v>
      </c>
      <c r="T3288" s="3">
        <v>0</v>
      </c>
      <c r="U3288" s="3">
        <v>1630.99</v>
      </c>
      <c r="V3288" s="3">
        <v>0</v>
      </c>
      <c r="W3288" s="3">
        <v>0</v>
      </c>
      <c r="X3288" s="3">
        <v>0</v>
      </c>
      <c r="Y3288" s="3">
        <v>5.5729244700000002</v>
      </c>
      <c r="Z3288" s="3">
        <v>0</v>
      </c>
      <c r="AA3288" s="3">
        <v>0</v>
      </c>
      <c r="AB3288" s="3">
        <v>0</v>
      </c>
      <c r="AC3288" s="3">
        <v>0</v>
      </c>
      <c r="AD3288" s="3" t="s">
        <v>38</v>
      </c>
    </row>
    <row r="3289" spans="1:30" ht="15.75" customHeight="1" x14ac:dyDescent="0.35">
      <c r="A3289" s="2">
        <v>43360</v>
      </c>
      <c r="B3289" s="3" t="s">
        <v>57</v>
      </c>
      <c r="C3289" s="3">
        <v>8076336</v>
      </c>
      <c r="D3289" s="2">
        <v>43373</v>
      </c>
      <c r="E3289" s="2">
        <v>43344</v>
      </c>
      <c r="F3289" s="3" t="s">
        <v>31</v>
      </c>
      <c r="G3289" s="3" t="s">
        <v>163</v>
      </c>
      <c r="H3289" s="3">
        <v>205393479</v>
      </c>
      <c r="I3289" s="3">
        <v>205393479</v>
      </c>
      <c r="J3289" s="3" t="s">
        <v>163</v>
      </c>
      <c r="K3289" s="3">
        <v>20317343</v>
      </c>
      <c r="L3289" s="3" t="s">
        <v>94</v>
      </c>
      <c r="M3289" s="3" t="s">
        <v>35</v>
      </c>
      <c r="N3289" s="2">
        <v>43373</v>
      </c>
      <c r="O3289" s="3" t="s">
        <v>44</v>
      </c>
      <c r="P3289" s="2">
        <v>43344</v>
      </c>
      <c r="Q3289" s="3" t="s">
        <v>31</v>
      </c>
      <c r="R3289" s="3" t="s">
        <v>164</v>
      </c>
      <c r="S3289" s="3">
        <v>4153921</v>
      </c>
      <c r="T3289" s="3">
        <v>0</v>
      </c>
      <c r="U3289" s="3">
        <v>439.48</v>
      </c>
      <c r="V3289" s="3">
        <v>0</v>
      </c>
      <c r="W3289" s="3">
        <v>0</v>
      </c>
      <c r="X3289" s="3">
        <v>0</v>
      </c>
      <c r="Y3289" s="3">
        <v>4.4166289999999997E-2</v>
      </c>
      <c r="Z3289" s="3">
        <v>0</v>
      </c>
      <c r="AA3289" s="3">
        <v>0</v>
      </c>
      <c r="AB3289" s="3">
        <v>0</v>
      </c>
      <c r="AC3289" s="3">
        <v>0</v>
      </c>
      <c r="AD3289" s="3" t="s">
        <v>38</v>
      </c>
    </row>
    <row r="3290" spans="1:30" ht="15.75" customHeight="1" x14ac:dyDescent="0.35">
      <c r="A3290" s="2">
        <v>43360</v>
      </c>
      <c r="B3290" s="3" t="s">
        <v>57</v>
      </c>
      <c r="C3290" s="3">
        <v>8076336</v>
      </c>
      <c r="D3290" s="2">
        <v>43373</v>
      </c>
      <c r="E3290" s="2">
        <v>43344</v>
      </c>
      <c r="F3290" s="3" t="s">
        <v>31</v>
      </c>
      <c r="G3290" s="3" t="s">
        <v>165</v>
      </c>
      <c r="H3290" s="3">
        <v>205398375</v>
      </c>
      <c r="I3290" s="3">
        <v>205398375</v>
      </c>
      <c r="J3290" s="3" t="s">
        <v>165</v>
      </c>
      <c r="K3290" s="3">
        <v>20317343</v>
      </c>
      <c r="L3290" s="3" t="s">
        <v>94</v>
      </c>
      <c r="M3290" s="3" t="s">
        <v>35</v>
      </c>
      <c r="N3290" s="2">
        <v>43373</v>
      </c>
      <c r="O3290" s="3" t="s">
        <v>44</v>
      </c>
      <c r="P3290" s="2">
        <v>43344</v>
      </c>
      <c r="Q3290" s="3" t="s">
        <v>31</v>
      </c>
      <c r="R3290" s="3" t="s">
        <v>164</v>
      </c>
      <c r="S3290" s="3">
        <v>4153921</v>
      </c>
      <c r="T3290" s="3">
        <v>0</v>
      </c>
      <c r="U3290" s="3">
        <v>205.60999999999999</v>
      </c>
      <c r="V3290" s="3">
        <v>0</v>
      </c>
      <c r="W3290" s="3">
        <v>0</v>
      </c>
      <c r="X3290" s="3">
        <v>0</v>
      </c>
      <c r="Y3290" s="3">
        <v>2.066258E-2</v>
      </c>
      <c r="Z3290" s="3">
        <v>0</v>
      </c>
      <c r="AA3290" s="3">
        <v>0</v>
      </c>
      <c r="AB3290" s="3">
        <v>0</v>
      </c>
      <c r="AC3290" s="3">
        <v>0</v>
      </c>
      <c r="AD3290" s="3" t="s">
        <v>38</v>
      </c>
    </row>
    <row r="3291" spans="1:30" ht="15.75" customHeight="1" x14ac:dyDescent="0.35">
      <c r="A3291" s="2">
        <v>43360</v>
      </c>
      <c r="B3291" s="3" t="s">
        <v>57</v>
      </c>
      <c r="C3291" s="3">
        <v>8076336</v>
      </c>
      <c r="D3291" s="2">
        <v>43373</v>
      </c>
      <c r="E3291" s="2">
        <v>43344</v>
      </c>
      <c r="F3291" s="3" t="s">
        <v>31</v>
      </c>
      <c r="G3291" s="3" t="s">
        <v>166</v>
      </c>
      <c r="H3291" s="3">
        <v>205488892</v>
      </c>
      <c r="I3291" s="3">
        <v>205488892</v>
      </c>
      <c r="J3291" s="3" t="s">
        <v>166</v>
      </c>
      <c r="K3291" s="3">
        <v>20317343</v>
      </c>
      <c r="L3291" s="3" t="s">
        <v>94</v>
      </c>
      <c r="M3291" s="3" t="s">
        <v>35</v>
      </c>
      <c r="N3291" s="2">
        <v>43373</v>
      </c>
      <c r="O3291" s="3" t="s">
        <v>44</v>
      </c>
      <c r="P3291" s="2">
        <v>43344</v>
      </c>
      <c r="Q3291" s="3" t="s">
        <v>31</v>
      </c>
      <c r="R3291" s="3" t="s">
        <v>167</v>
      </c>
      <c r="S3291" s="3">
        <v>4154239</v>
      </c>
      <c r="T3291" s="3">
        <v>0</v>
      </c>
      <c r="U3291" s="3">
        <v>753.81999999999994</v>
      </c>
      <c r="V3291" s="3">
        <v>0</v>
      </c>
      <c r="W3291" s="3">
        <v>0</v>
      </c>
      <c r="X3291" s="3">
        <v>0</v>
      </c>
      <c r="Y3291" s="3">
        <v>4.5453029999999998E-2</v>
      </c>
      <c r="Z3291" s="3">
        <v>0</v>
      </c>
      <c r="AA3291" s="3">
        <v>0</v>
      </c>
      <c r="AB3291" s="3">
        <v>0</v>
      </c>
      <c r="AC3291" s="3">
        <v>0</v>
      </c>
      <c r="AD3291" s="3" t="s">
        <v>38</v>
      </c>
    </row>
    <row r="3292" spans="1:30" ht="15.75" customHeight="1" x14ac:dyDescent="0.35">
      <c r="A3292" s="2">
        <v>43360</v>
      </c>
      <c r="B3292" s="3" t="s">
        <v>57</v>
      </c>
      <c r="C3292" s="3">
        <v>8076336</v>
      </c>
      <c r="D3292" s="2">
        <v>43373</v>
      </c>
      <c r="E3292" s="2">
        <v>43344</v>
      </c>
      <c r="F3292" s="3" t="s">
        <v>31</v>
      </c>
      <c r="G3292" s="3" t="s">
        <v>168</v>
      </c>
      <c r="H3292" s="3">
        <v>205404939</v>
      </c>
      <c r="I3292" s="3">
        <v>205404939</v>
      </c>
      <c r="J3292" s="3" t="s">
        <v>168</v>
      </c>
      <c r="K3292" s="3">
        <v>20317343</v>
      </c>
      <c r="L3292" s="3" t="s">
        <v>94</v>
      </c>
      <c r="M3292" s="3" t="s">
        <v>35</v>
      </c>
      <c r="N3292" s="2">
        <v>43373</v>
      </c>
      <c r="O3292" s="3" t="s">
        <v>44</v>
      </c>
      <c r="P3292" s="2">
        <v>43344</v>
      </c>
      <c r="Q3292" s="3" t="s">
        <v>31</v>
      </c>
      <c r="R3292" s="3" t="s">
        <v>167</v>
      </c>
      <c r="S3292" s="3">
        <v>4154239</v>
      </c>
      <c r="T3292" s="3">
        <v>0</v>
      </c>
      <c r="U3292" s="3">
        <v>352.67</v>
      </c>
      <c r="V3292" s="3">
        <v>0</v>
      </c>
      <c r="W3292" s="3">
        <v>0</v>
      </c>
      <c r="X3292" s="3">
        <v>0</v>
      </c>
      <c r="Y3292" s="3">
        <v>2.1264539999999998E-2</v>
      </c>
      <c r="Z3292" s="3">
        <v>0</v>
      </c>
      <c r="AA3292" s="3">
        <v>0</v>
      </c>
      <c r="AB3292" s="3">
        <v>0</v>
      </c>
      <c r="AC3292" s="3">
        <v>0</v>
      </c>
      <c r="AD3292" s="3" t="s">
        <v>38</v>
      </c>
    </row>
    <row r="3293" spans="1:30" ht="15.75" customHeight="1" x14ac:dyDescent="0.35">
      <c r="A3293" s="2">
        <v>43360</v>
      </c>
      <c r="B3293" s="3" t="s">
        <v>57</v>
      </c>
      <c r="C3293" s="3">
        <v>8076336</v>
      </c>
      <c r="D3293" s="2">
        <v>43373</v>
      </c>
      <c r="E3293" s="2">
        <v>43344</v>
      </c>
      <c r="F3293" s="3" t="s">
        <v>31</v>
      </c>
      <c r="G3293" s="3" t="s">
        <v>169</v>
      </c>
      <c r="H3293" s="3">
        <v>205444973</v>
      </c>
      <c r="I3293" s="3">
        <v>205444973</v>
      </c>
      <c r="J3293" s="3" t="s">
        <v>169</v>
      </c>
      <c r="K3293" s="3">
        <v>20317343</v>
      </c>
      <c r="L3293" s="3" t="s">
        <v>94</v>
      </c>
      <c r="M3293" s="3" t="s">
        <v>35</v>
      </c>
      <c r="N3293" s="2">
        <v>43373</v>
      </c>
      <c r="O3293" s="3" t="s">
        <v>82</v>
      </c>
      <c r="P3293" s="2">
        <v>43344</v>
      </c>
      <c r="Q3293" s="3" t="s">
        <v>31</v>
      </c>
      <c r="R3293" s="3" t="s">
        <v>170</v>
      </c>
      <c r="S3293" s="3">
        <v>4099243</v>
      </c>
      <c r="T3293" s="3">
        <v>0</v>
      </c>
      <c r="U3293" s="3">
        <v>4271.6900000000005</v>
      </c>
      <c r="V3293" s="3">
        <v>0</v>
      </c>
      <c r="W3293" s="3">
        <v>0</v>
      </c>
      <c r="X3293" s="3">
        <v>0</v>
      </c>
      <c r="Y3293" s="3">
        <v>9.1439511699999994</v>
      </c>
      <c r="Z3293" s="3">
        <v>0</v>
      </c>
      <c r="AA3293" s="3">
        <v>0</v>
      </c>
      <c r="AB3293" s="3">
        <v>0</v>
      </c>
      <c r="AC3293" s="3">
        <v>0</v>
      </c>
      <c r="AD3293" s="3" t="s">
        <v>38</v>
      </c>
    </row>
    <row r="3294" spans="1:30" ht="15.75" customHeight="1" x14ac:dyDescent="0.35">
      <c r="A3294" s="2">
        <v>43360</v>
      </c>
      <c r="B3294" s="3" t="s">
        <v>57</v>
      </c>
      <c r="C3294" s="3">
        <v>8076336</v>
      </c>
      <c r="D3294" s="2">
        <v>43373</v>
      </c>
      <c r="E3294" s="2">
        <v>43344</v>
      </c>
      <c r="F3294" s="3" t="s">
        <v>31</v>
      </c>
      <c r="G3294" s="3" t="s">
        <v>171</v>
      </c>
      <c r="H3294" s="3">
        <v>205473766</v>
      </c>
      <c r="I3294" s="3">
        <v>205473766</v>
      </c>
      <c r="J3294" s="3" t="s">
        <v>171</v>
      </c>
      <c r="K3294" s="3">
        <v>20317343</v>
      </c>
      <c r="L3294" s="3" t="s">
        <v>94</v>
      </c>
      <c r="M3294" s="3" t="s">
        <v>35</v>
      </c>
      <c r="N3294" s="2">
        <v>43373</v>
      </c>
      <c r="O3294" s="3" t="s">
        <v>80</v>
      </c>
      <c r="P3294" s="2">
        <v>43344</v>
      </c>
      <c r="Q3294" s="3" t="s">
        <v>31</v>
      </c>
      <c r="R3294" s="3" t="s">
        <v>170</v>
      </c>
      <c r="S3294" s="3">
        <v>4099243</v>
      </c>
      <c r="T3294" s="3">
        <v>0</v>
      </c>
      <c r="U3294" s="3">
        <v>4271.6900000000005</v>
      </c>
      <c r="V3294" s="3">
        <v>0</v>
      </c>
      <c r="W3294" s="3">
        <v>0</v>
      </c>
      <c r="X3294" s="3">
        <v>0</v>
      </c>
      <c r="Y3294" s="3">
        <v>9.1439511699999994</v>
      </c>
      <c r="Z3294" s="3">
        <v>0</v>
      </c>
      <c r="AA3294" s="3">
        <v>0</v>
      </c>
      <c r="AB3294" s="3">
        <v>0</v>
      </c>
      <c r="AC3294" s="3">
        <v>0</v>
      </c>
      <c r="AD3294" s="3" t="s">
        <v>38</v>
      </c>
    </row>
    <row r="3295" spans="1:30" ht="15.75" customHeight="1" x14ac:dyDescent="0.35">
      <c r="A3295" s="2">
        <v>43360</v>
      </c>
      <c r="B3295" s="3" t="s">
        <v>57</v>
      </c>
      <c r="C3295" s="3">
        <v>8076336</v>
      </c>
      <c r="D3295" s="2">
        <v>43373</v>
      </c>
      <c r="E3295" s="2">
        <v>43344</v>
      </c>
      <c r="F3295" s="3" t="s">
        <v>31</v>
      </c>
      <c r="G3295" s="3" t="s">
        <v>172</v>
      </c>
      <c r="H3295" s="3">
        <v>205389147</v>
      </c>
      <c r="I3295" s="3">
        <v>205389147</v>
      </c>
      <c r="J3295" s="3" t="s">
        <v>172</v>
      </c>
      <c r="K3295" s="3">
        <v>20317343</v>
      </c>
      <c r="L3295" s="3" t="s">
        <v>94</v>
      </c>
      <c r="M3295" s="3" t="s">
        <v>35</v>
      </c>
      <c r="N3295" s="2">
        <v>43373</v>
      </c>
      <c r="O3295" s="3" t="s">
        <v>82</v>
      </c>
      <c r="P3295" s="2">
        <v>43344</v>
      </c>
      <c r="Q3295" s="3" t="s">
        <v>31</v>
      </c>
      <c r="R3295" s="3" t="s">
        <v>170</v>
      </c>
      <c r="S3295" s="3">
        <v>4099243</v>
      </c>
      <c r="T3295" s="3">
        <v>0</v>
      </c>
      <c r="U3295" s="3">
        <v>4271.6900000000005</v>
      </c>
      <c r="V3295" s="3">
        <v>0</v>
      </c>
      <c r="W3295" s="3">
        <v>0</v>
      </c>
      <c r="X3295" s="3">
        <v>0</v>
      </c>
      <c r="Y3295" s="3">
        <v>9.1439511699999994</v>
      </c>
      <c r="Z3295" s="3">
        <v>0</v>
      </c>
      <c r="AA3295" s="3">
        <v>0</v>
      </c>
      <c r="AB3295" s="3">
        <v>0</v>
      </c>
      <c r="AC3295" s="3">
        <v>0</v>
      </c>
      <c r="AD3295" s="3" t="s">
        <v>38</v>
      </c>
    </row>
    <row r="3296" spans="1:30" ht="15.75" customHeight="1" x14ac:dyDescent="0.35">
      <c r="A3296" s="2">
        <v>43360</v>
      </c>
      <c r="B3296" s="3" t="s">
        <v>57</v>
      </c>
      <c r="C3296" s="3">
        <v>8076336</v>
      </c>
      <c r="D3296" s="2">
        <v>43373</v>
      </c>
      <c r="E3296" s="2">
        <v>43344</v>
      </c>
      <c r="F3296" s="3" t="s">
        <v>31</v>
      </c>
      <c r="G3296" s="3" t="s">
        <v>173</v>
      </c>
      <c r="H3296" s="3">
        <v>205475941</v>
      </c>
      <c r="I3296" s="3">
        <v>205475941</v>
      </c>
      <c r="J3296" s="3" t="s">
        <v>173</v>
      </c>
      <c r="K3296" s="3">
        <v>20317343</v>
      </c>
      <c r="L3296" s="3" t="s">
        <v>94</v>
      </c>
      <c r="M3296" s="3" t="s">
        <v>35</v>
      </c>
      <c r="N3296" s="2">
        <v>43373</v>
      </c>
      <c r="O3296" s="3" t="s">
        <v>84</v>
      </c>
      <c r="P3296" s="2">
        <v>43344</v>
      </c>
      <c r="Q3296" s="3" t="s">
        <v>31</v>
      </c>
      <c r="R3296" s="3" t="s">
        <v>170</v>
      </c>
      <c r="S3296" s="3">
        <v>4099243</v>
      </c>
      <c r="T3296" s="3">
        <v>0</v>
      </c>
      <c r="U3296" s="3">
        <v>4271.6900000000005</v>
      </c>
      <c r="V3296" s="3">
        <v>0</v>
      </c>
      <c r="W3296" s="3">
        <v>0</v>
      </c>
      <c r="X3296" s="3">
        <v>0</v>
      </c>
      <c r="Y3296" s="3">
        <v>9.1439511699999994</v>
      </c>
      <c r="Z3296" s="3">
        <v>0</v>
      </c>
      <c r="AA3296" s="3">
        <v>0</v>
      </c>
      <c r="AB3296" s="3">
        <v>0</v>
      </c>
      <c r="AC3296" s="3">
        <v>0</v>
      </c>
      <c r="AD3296" s="3" t="s">
        <v>38</v>
      </c>
    </row>
    <row r="3297" spans="1:30" ht="15.75" customHeight="1" x14ac:dyDescent="0.35">
      <c r="A3297" s="2">
        <v>43360</v>
      </c>
      <c r="B3297" s="3" t="s">
        <v>57</v>
      </c>
      <c r="C3297" s="3">
        <v>8076336</v>
      </c>
      <c r="D3297" s="2">
        <v>43373</v>
      </c>
      <c r="E3297" s="2">
        <v>43344</v>
      </c>
      <c r="F3297" s="3" t="s">
        <v>31</v>
      </c>
      <c r="G3297" s="3" t="s">
        <v>174</v>
      </c>
      <c r="H3297" s="3">
        <v>205474483</v>
      </c>
      <c r="I3297" s="3">
        <v>205474483</v>
      </c>
      <c r="J3297" s="3" t="s">
        <v>174</v>
      </c>
      <c r="K3297" s="3">
        <v>20317343</v>
      </c>
      <c r="L3297" s="3" t="s">
        <v>94</v>
      </c>
      <c r="M3297" s="3" t="s">
        <v>35</v>
      </c>
      <c r="N3297" s="2">
        <v>43373</v>
      </c>
      <c r="O3297" s="3" t="s">
        <v>82</v>
      </c>
      <c r="P3297" s="2">
        <v>43344</v>
      </c>
      <c r="Q3297" s="3" t="s">
        <v>31</v>
      </c>
      <c r="R3297" s="3" t="s">
        <v>170</v>
      </c>
      <c r="S3297" s="3">
        <v>4099243</v>
      </c>
      <c r="T3297" s="3">
        <v>0</v>
      </c>
      <c r="U3297" s="3">
        <v>2847.7900000000004</v>
      </c>
      <c r="V3297" s="3">
        <v>0</v>
      </c>
      <c r="W3297" s="3">
        <v>0</v>
      </c>
      <c r="X3297" s="3">
        <v>0</v>
      </c>
      <c r="Y3297" s="3">
        <v>6.0959691299999994</v>
      </c>
      <c r="Z3297" s="3">
        <v>0</v>
      </c>
      <c r="AA3297" s="3">
        <v>0</v>
      </c>
      <c r="AB3297" s="3">
        <v>0</v>
      </c>
      <c r="AC3297" s="3">
        <v>0</v>
      </c>
      <c r="AD3297" s="3" t="s">
        <v>38</v>
      </c>
    </row>
    <row r="3298" spans="1:30" ht="15.75" customHeight="1" x14ac:dyDescent="0.35">
      <c r="A3298" s="2">
        <v>43360</v>
      </c>
      <c r="B3298" s="3" t="s">
        <v>57</v>
      </c>
      <c r="C3298" s="3">
        <v>8076336</v>
      </c>
      <c r="D3298" s="2">
        <v>43373</v>
      </c>
      <c r="E3298" s="2">
        <v>43344</v>
      </c>
      <c r="F3298" s="3" t="s">
        <v>31</v>
      </c>
      <c r="G3298" s="3" t="s">
        <v>175</v>
      </c>
      <c r="H3298" s="3">
        <v>205389444</v>
      </c>
      <c r="I3298" s="3">
        <v>205389444</v>
      </c>
      <c r="J3298" s="3" t="s">
        <v>175</v>
      </c>
      <c r="K3298" s="3">
        <v>20317343</v>
      </c>
      <c r="L3298" s="3" t="s">
        <v>94</v>
      </c>
      <c r="M3298" s="3" t="s">
        <v>35</v>
      </c>
      <c r="N3298" s="2">
        <v>43373</v>
      </c>
      <c r="O3298" s="3" t="s">
        <v>80</v>
      </c>
      <c r="P3298" s="2">
        <v>43344</v>
      </c>
      <c r="Q3298" s="3" t="s">
        <v>31</v>
      </c>
      <c r="R3298" s="3" t="s">
        <v>170</v>
      </c>
      <c r="S3298" s="3">
        <v>4099243</v>
      </c>
      <c r="T3298" s="3">
        <v>0</v>
      </c>
      <c r="U3298" s="3">
        <v>2847.7900000000004</v>
      </c>
      <c r="V3298" s="3">
        <v>0</v>
      </c>
      <c r="W3298" s="3">
        <v>0</v>
      </c>
      <c r="X3298" s="3">
        <v>0</v>
      </c>
      <c r="Y3298" s="3">
        <v>6.0959691299999994</v>
      </c>
      <c r="Z3298" s="3">
        <v>0</v>
      </c>
      <c r="AA3298" s="3">
        <v>0</v>
      </c>
      <c r="AB3298" s="3">
        <v>0</v>
      </c>
      <c r="AC3298" s="3">
        <v>0</v>
      </c>
      <c r="AD3298" s="3" t="s">
        <v>38</v>
      </c>
    </row>
    <row r="3299" spans="1:30" ht="15.75" customHeight="1" x14ac:dyDescent="0.35">
      <c r="A3299" s="2">
        <v>43360</v>
      </c>
      <c r="B3299" s="3" t="s">
        <v>57</v>
      </c>
      <c r="C3299" s="3">
        <v>8076336</v>
      </c>
      <c r="D3299" s="2">
        <v>43373</v>
      </c>
      <c r="E3299" s="2">
        <v>43344</v>
      </c>
      <c r="F3299" s="3" t="s">
        <v>31</v>
      </c>
      <c r="G3299" s="3" t="s">
        <v>176</v>
      </c>
      <c r="H3299" s="3">
        <v>205477831</v>
      </c>
      <c r="I3299" s="3">
        <v>205477831</v>
      </c>
      <c r="J3299" s="3" t="s">
        <v>176</v>
      </c>
      <c r="K3299" s="3">
        <v>20317343</v>
      </c>
      <c r="L3299" s="3" t="s">
        <v>94</v>
      </c>
      <c r="M3299" s="3" t="s">
        <v>35</v>
      </c>
      <c r="N3299" s="2">
        <v>43373</v>
      </c>
      <c r="O3299" s="3" t="s">
        <v>82</v>
      </c>
      <c r="P3299" s="2">
        <v>43344</v>
      </c>
      <c r="Q3299" s="3" t="s">
        <v>31</v>
      </c>
      <c r="R3299" s="3" t="s">
        <v>170</v>
      </c>
      <c r="S3299" s="3">
        <v>4099243</v>
      </c>
      <c r="T3299" s="3">
        <v>0</v>
      </c>
      <c r="U3299" s="3">
        <v>2847.7900000000004</v>
      </c>
      <c r="V3299" s="3">
        <v>0</v>
      </c>
      <c r="W3299" s="3">
        <v>0</v>
      </c>
      <c r="X3299" s="3">
        <v>0</v>
      </c>
      <c r="Y3299" s="3">
        <v>6.0959691299999994</v>
      </c>
      <c r="Z3299" s="3">
        <v>0</v>
      </c>
      <c r="AA3299" s="3">
        <v>0</v>
      </c>
      <c r="AB3299" s="3">
        <v>0</v>
      </c>
      <c r="AC3299" s="3">
        <v>0</v>
      </c>
      <c r="AD3299" s="3" t="s">
        <v>38</v>
      </c>
    </row>
    <row r="3300" spans="1:30" ht="15.75" customHeight="1" x14ac:dyDescent="0.35">
      <c r="A3300" s="2">
        <v>43360</v>
      </c>
      <c r="B3300" s="3" t="s">
        <v>57</v>
      </c>
      <c r="C3300" s="3">
        <v>8076336</v>
      </c>
      <c r="D3300" s="2">
        <v>43373</v>
      </c>
      <c r="E3300" s="2">
        <v>43344</v>
      </c>
      <c r="F3300" s="3" t="s">
        <v>31</v>
      </c>
      <c r="G3300" s="3" t="s">
        <v>177</v>
      </c>
      <c r="H3300" s="3">
        <v>205443506</v>
      </c>
      <c r="I3300" s="3">
        <v>205443506</v>
      </c>
      <c r="J3300" s="3" t="s">
        <v>177</v>
      </c>
      <c r="K3300" s="3">
        <v>20317343</v>
      </c>
      <c r="L3300" s="3" t="s">
        <v>94</v>
      </c>
      <c r="M3300" s="3" t="s">
        <v>35</v>
      </c>
      <c r="N3300" s="2">
        <v>43373</v>
      </c>
      <c r="O3300" s="3" t="s">
        <v>84</v>
      </c>
      <c r="P3300" s="2">
        <v>43344</v>
      </c>
      <c r="Q3300" s="3" t="s">
        <v>31</v>
      </c>
      <c r="R3300" s="3" t="s">
        <v>170</v>
      </c>
      <c r="S3300" s="3">
        <v>4099243</v>
      </c>
      <c r="T3300" s="3">
        <v>0</v>
      </c>
      <c r="U3300" s="3">
        <v>2847.7900000000004</v>
      </c>
      <c r="V3300" s="3">
        <v>0</v>
      </c>
      <c r="W3300" s="3">
        <v>0</v>
      </c>
      <c r="X3300" s="3">
        <v>0</v>
      </c>
      <c r="Y3300" s="3">
        <v>6.0959691299999994</v>
      </c>
      <c r="Z3300" s="3">
        <v>0</v>
      </c>
      <c r="AA3300" s="3">
        <v>0</v>
      </c>
      <c r="AB3300" s="3">
        <v>0</v>
      </c>
      <c r="AC3300" s="3">
        <v>0</v>
      </c>
      <c r="AD3300" s="3" t="s">
        <v>38</v>
      </c>
    </row>
    <row r="3301" spans="1:30" ht="15.75" customHeight="1" x14ac:dyDescent="0.35">
      <c r="A3301" s="2">
        <v>43360</v>
      </c>
      <c r="B3301" s="3" t="s">
        <v>77</v>
      </c>
      <c r="C3301" s="3">
        <v>8085353</v>
      </c>
      <c r="D3301" s="2">
        <v>43373</v>
      </c>
      <c r="E3301" s="2">
        <v>43344</v>
      </c>
      <c r="F3301" s="3" t="s">
        <v>31</v>
      </c>
      <c r="G3301" s="3" t="s">
        <v>178</v>
      </c>
      <c r="H3301" s="3">
        <v>204714115</v>
      </c>
      <c r="I3301" s="3">
        <v>204714115</v>
      </c>
      <c r="J3301" s="3" t="s">
        <v>178</v>
      </c>
      <c r="K3301" s="3">
        <v>20265738</v>
      </c>
      <c r="L3301" s="3" t="s">
        <v>179</v>
      </c>
      <c r="M3301" s="3" t="s">
        <v>35</v>
      </c>
      <c r="N3301" s="2">
        <v>43373</v>
      </c>
      <c r="O3301" s="3" t="s">
        <v>87</v>
      </c>
      <c r="P3301" s="2">
        <v>43344</v>
      </c>
      <c r="Q3301" s="3" t="s">
        <v>31</v>
      </c>
      <c r="R3301" s="3" t="s">
        <v>122</v>
      </c>
      <c r="S3301" s="3">
        <v>4045364</v>
      </c>
      <c r="T3301" s="3">
        <v>0</v>
      </c>
      <c r="U3301" s="3">
        <v>1952.73</v>
      </c>
      <c r="V3301" s="3">
        <v>0</v>
      </c>
      <c r="W3301" s="3">
        <v>0</v>
      </c>
      <c r="X3301" s="3">
        <v>0</v>
      </c>
      <c r="Y3301" s="3">
        <v>12.59883393</v>
      </c>
      <c r="Z3301" s="3">
        <v>0</v>
      </c>
      <c r="AA3301" s="3">
        <v>0</v>
      </c>
      <c r="AB3301" s="3">
        <v>0</v>
      </c>
      <c r="AC3301" s="3">
        <v>0</v>
      </c>
      <c r="AD3301" s="3" t="s">
        <v>38</v>
      </c>
    </row>
    <row r="3302" spans="1:30" ht="15.75" customHeight="1" x14ac:dyDescent="0.35">
      <c r="A3302" s="2">
        <v>43360</v>
      </c>
      <c r="B3302" s="3" t="s">
        <v>180</v>
      </c>
      <c r="C3302" s="3">
        <v>8062310</v>
      </c>
      <c r="D3302" s="2">
        <v>43373</v>
      </c>
      <c r="E3302" s="2">
        <v>43344</v>
      </c>
      <c r="F3302" s="3" t="s">
        <v>31</v>
      </c>
      <c r="G3302" s="3" t="s">
        <v>181</v>
      </c>
      <c r="H3302" s="3">
        <v>202954248</v>
      </c>
      <c r="I3302" s="3">
        <v>202954248</v>
      </c>
      <c r="J3302" s="3" t="s">
        <v>181</v>
      </c>
      <c r="K3302" s="3">
        <v>20193436</v>
      </c>
      <c r="L3302" s="3" t="s">
        <v>182</v>
      </c>
      <c r="M3302" s="3" t="s">
        <v>35</v>
      </c>
      <c r="N3302" s="2">
        <v>43373</v>
      </c>
      <c r="O3302" s="3" t="s">
        <v>44</v>
      </c>
      <c r="P3302" s="2">
        <v>43344</v>
      </c>
      <c r="Q3302" s="3" t="s">
        <v>31</v>
      </c>
      <c r="R3302" s="3" t="s">
        <v>170</v>
      </c>
      <c r="S3302" s="3">
        <v>4099243</v>
      </c>
      <c r="T3302" s="3">
        <v>0</v>
      </c>
      <c r="U3302" s="3">
        <v>2590.21</v>
      </c>
      <c r="V3302" s="3">
        <v>0</v>
      </c>
      <c r="W3302" s="3">
        <v>0</v>
      </c>
      <c r="X3302" s="3">
        <v>0</v>
      </c>
      <c r="Y3302" s="3">
        <v>13.275772290000001</v>
      </c>
      <c r="Z3302" s="3">
        <v>0</v>
      </c>
      <c r="AA3302" s="3">
        <v>0</v>
      </c>
      <c r="AB3302" s="3">
        <v>0</v>
      </c>
      <c r="AC3302" s="3">
        <v>0</v>
      </c>
      <c r="AD3302" s="3" t="s">
        <v>38</v>
      </c>
    </row>
    <row r="3303" spans="1:30" ht="15.75" customHeight="1" x14ac:dyDescent="0.35">
      <c r="A3303" s="2">
        <v>43360</v>
      </c>
      <c r="B3303" s="3" t="s">
        <v>180</v>
      </c>
      <c r="C3303" s="3">
        <v>8062310</v>
      </c>
      <c r="D3303" s="2">
        <v>43373</v>
      </c>
      <c r="E3303" s="2">
        <v>43344</v>
      </c>
      <c r="F3303" s="3" t="s">
        <v>31</v>
      </c>
      <c r="G3303" s="3" t="s">
        <v>181</v>
      </c>
      <c r="H3303" s="3">
        <v>202926320</v>
      </c>
      <c r="I3303" s="3">
        <v>202926320</v>
      </c>
      <c r="J3303" s="3" t="s">
        <v>181</v>
      </c>
      <c r="K3303" s="3">
        <v>20193436</v>
      </c>
      <c r="L3303" s="3" t="s">
        <v>182</v>
      </c>
      <c r="M3303" s="3" t="s">
        <v>35</v>
      </c>
      <c r="N3303" s="2">
        <v>43373</v>
      </c>
      <c r="O3303" s="3" t="s">
        <v>44</v>
      </c>
      <c r="P3303" s="2">
        <v>43344</v>
      </c>
      <c r="Q3303" s="3" t="s">
        <v>31</v>
      </c>
      <c r="R3303" s="3" t="s">
        <v>170</v>
      </c>
      <c r="S3303" s="3">
        <v>4099243</v>
      </c>
      <c r="T3303" s="3">
        <v>0</v>
      </c>
      <c r="U3303" s="3">
        <v>2590.21</v>
      </c>
      <c r="V3303" s="3">
        <v>0</v>
      </c>
      <c r="W3303" s="3">
        <v>0</v>
      </c>
      <c r="X3303" s="3">
        <v>0</v>
      </c>
      <c r="Y3303" s="3">
        <v>13.275772290000001</v>
      </c>
      <c r="Z3303" s="3">
        <v>0</v>
      </c>
      <c r="AA3303" s="3">
        <v>0</v>
      </c>
      <c r="AB3303" s="3">
        <v>0</v>
      </c>
      <c r="AC3303" s="3">
        <v>0</v>
      </c>
      <c r="AD3303" s="3" t="s">
        <v>38</v>
      </c>
    </row>
    <row r="3304" spans="1:30" ht="15.75" customHeight="1" x14ac:dyDescent="0.35">
      <c r="A3304" s="2">
        <v>43360</v>
      </c>
      <c r="B3304" s="3" t="s">
        <v>180</v>
      </c>
      <c r="C3304" s="3">
        <v>8062310</v>
      </c>
      <c r="D3304" s="2">
        <v>43373</v>
      </c>
      <c r="E3304" s="2">
        <v>43344</v>
      </c>
      <c r="F3304" s="3" t="s">
        <v>31</v>
      </c>
      <c r="G3304" s="3" t="s">
        <v>181</v>
      </c>
      <c r="H3304" s="3">
        <v>202954899</v>
      </c>
      <c r="I3304" s="3">
        <v>202954899</v>
      </c>
      <c r="J3304" s="3" t="s">
        <v>181</v>
      </c>
      <c r="K3304" s="3">
        <v>20193436</v>
      </c>
      <c r="L3304" s="3" t="s">
        <v>182</v>
      </c>
      <c r="M3304" s="3" t="s">
        <v>35</v>
      </c>
      <c r="N3304" s="2">
        <v>43373</v>
      </c>
      <c r="O3304" s="3" t="s">
        <v>44</v>
      </c>
      <c r="P3304" s="2">
        <v>43344</v>
      </c>
      <c r="Q3304" s="3" t="s">
        <v>31</v>
      </c>
      <c r="R3304" s="3" t="s">
        <v>170</v>
      </c>
      <c r="S3304" s="3">
        <v>4099243</v>
      </c>
      <c r="T3304" s="3">
        <v>0</v>
      </c>
      <c r="U3304" s="3">
        <v>2590.21</v>
      </c>
      <c r="V3304" s="3">
        <v>0</v>
      </c>
      <c r="W3304" s="3">
        <v>0</v>
      </c>
      <c r="X3304" s="3">
        <v>0</v>
      </c>
      <c r="Y3304" s="3">
        <v>13.275772290000001</v>
      </c>
      <c r="Z3304" s="3">
        <v>0</v>
      </c>
      <c r="AA3304" s="3">
        <v>0</v>
      </c>
      <c r="AB3304" s="3">
        <v>0</v>
      </c>
      <c r="AC3304" s="3">
        <v>0</v>
      </c>
      <c r="AD3304" s="3" t="s">
        <v>38</v>
      </c>
    </row>
    <row r="3305" spans="1:30" ht="15.75" customHeight="1" x14ac:dyDescent="0.35">
      <c r="A3305" s="2">
        <v>43360</v>
      </c>
      <c r="B3305" s="3" t="s">
        <v>180</v>
      </c>
      <c r="C3305" s="3">
        <v>8062310</v>
      </c>
      <c r="D3305" s="2">
        <v>43373</v>
      </c>
      <c r="E3305" s="2">
        <v>43344</v>
      </c>
      <c r="F3305" s="3" t="s">
        <v>31</v>
      </c>
      <c r="G3305" s="3" t="s">
        <v>181</v>
      </c>
      <c r="H3305" s="3">
        <v>202955055</v>
      </c>
      <c r="I3305" s="3">
        <v>202955055</v>
      </c>
      <c r="J3305" s="3" t="s">
        <v>181</v>
      </c>
      <c r="K3305" s="3">
        <v>20193436</v>
      </c>
      <c r="L3305" s="3" t="s">
        <v>182</v>
      </c>
      <c r="M3305" s="3" t="s">
        <v>35</v>
      </c>
      <c r="N3305" s="2">
        <v>43373</v>
      </c>
      <c r="O3305" s="3" t="s">
        <v>44</v>
      </c>
      <c r="P3305" s="2">
        <v>43344</v>
      </c>
      <c r="Q3305" s="3" t="s">
        <v>31</v>
      </c>
      <c r="R3305" s="3" t="s">
        <v>170</v>
      </c>
      <c r="S3305" s="3">
        <v>4099243</v>
      </c>
      <c r="T3305" s="3">
        <v>0</v>
      </c>
      <c r="U3305" s="3">
        <v>2590.21</v>
      </c>
      <c r="V3305" s="3">
        <v>0</v>
      </c>
      <c r="W3305" s="3">
        <v>0</v>
      </c>
      <c r="X3305" s="3">
        <v>0</v>
      </c>
      <c r="Y3305" s="3">
        <v>13.275772290000001</v>
      </c>
      <c r="Z3305" s="3">
        <v>0</v>
      </c>
      <c r="AA3305" s="3">
        <v>0</v>
      </c>
      <c r="AB3305" s="3">
        <v>0</v>
      </c>
      <c r="AC3305" s="3">
        <v>0</v>
      </c>
      <c r="AD3305" s="3" t="s">
        <v>38</v>
      </c>
    </row>
    <row r="3306" spans="1:30" ht="15.75" customHeight="1" x14ac:dyDescent="0.35">
      <c r="A3306" s="2">
        <v>43360</v>
      </c>
      <c r="B3306" s="3" t="s">
        <v>180</v>
      </c>
      <c r="C3306" s="3">
        <v>8062310</v>
      </c>
      <c r="D3306" s="2">
        <v>43373</v>
      </c>
      <c r="E3306" s="2">
        <v>43344</v>
      </c>
      <c r="F3306" s="3" t="s">
        <v>31</v>
      </c>
      <c r="G3306" s="3" t="s">
        <v>183</v>
      </c>
      <c r="H3306" s="3">
        <v>202955067</v>
      </c>
      <c r="I3306" s="3">
        <v>202955067</v>
      </c>
      <c r="J3306" s="3" t="s">
        <v>183</v>
      </c>
      <c r="K3306" s="3">
        <v>20193436</v>
      </c>
      <c r="L3306" s="3" t="s">
        <v>182</v>
      </c>
      <c r="M3306" s="3" t="s">
        <v>35</v>
      </c>
      <c r="N3306" s="2">
        <v>43373</v>
      </c>
      <c r="O3306" s="3" t="s">
        <v>84</v>
      </c>
      <c r="P3306" s="2">
        <v>43344</v>
      </c>
      <c r="Q3306" s="3" t="s">
        <v>31</v>
      </c>
      <c r="R3306" s="3" t="s">
        <v>170</v>
      </c>
      <c r="S3306" s="3">
        <v>4099243</v>
      </c>
      <c r="T3306" s="3">
        <v>0</v>
      </c>
      <c r="U3306" s="3">
        <v>14953.62</v>
      </c>
      <c r="V3306" s="3">
        <v>0</v>
      </c>
      <c r="W3306" s="3">
        <v>0</v>
      </c>
      <c r="X3306" s="3">
        <v>0</v>
      </c>
      <c r="Y3306" s="3">
        <v>73.48700006</v>
      </c>
      <c r="Z3306" s="3">
        <v>0</v>
      </c>
      <c r="AA3306" s="3">
        <v>0</v>
      </c>
      <c r="AB3306" s="3">
        <v>0</v>
      </c>
      <c r="AC3306" s="3">
        <v>0</v>
      </c>
      <c r="AD3306" s="3" t="s">
        <v>38</v>
      </c>
    </row>
    <row r="3307" spans="1:30" ht="15.75" customHeight="1" x14ac:dyDescent="0.35">
      <c r="A3307" s="2">
        <v>43360</v>
      </c>
      <c r="B3307" s="3" t="s">
        <v>180</v>
      </c>
      <c r="C3307" s="3">
        <v>8062310</v>
      </c>
      <c r="D3307" s="2">
        <v>43373</v>
      </c>
      <c r="E3307" s="2">
        <v>43344</v>
      </c>
      <c r="F3307" s="3" t="s">
        <v>31</v>
      </c>
      <c r="G3307" s="3" t="s">
        <v>183</v>
      </c>
      <c r="H3307" s="3">
        <v>205452663</v>
      </c>
      <c r="I3307" s="3">
        <v>205452663</v>
      </c>
      <c r="J3307" s="3" t="s">
        <v>183</v>
      </c>
      <c r="K3307" s="3">
        <v>20193436</v>
      </c>
      <c r="L3307" s="3" t="s">
        <v>182</v>
      </c>
      <c r="M3307" s="3" t="s">
        <v>35</v>
      </c>
      <c r="N3307" s="2">
        <v>43373</v>
      </c>
      <c r="O3307" s="3" t="s">
        <v>84</v>
      </c>
      <c r="P3307" s="2">
        <v>43344</v>
      </c>
      <c r="Q3307" s="3" t="s">
        <v>31</v>
      </c>
      <c r="R3307" s="3" t="s">
        <v>170</v>
      </c>
      <c r="S3307" s="3">
        <v>4099243</v>
      </c>
      <c r="T3307" s="3">
        <v>0</v>
      </c>
      <c r="U3307" s="3">
        <v>9969.14</v>
      </c>
      <c r="V3307" s="3">
        <v>0</v>
      </c>
      <c r="W3307" s="3">
        <v>0</v>
      </c>
      <c r="X3307" s="3">
        <v>0</v>
      </c>
      <c r="Y3307" s="3">
        <v>48.991596310000006</v>
      </c>
      <c r="Z3307" s="3">
        <v>0</v>
      </c>
      <c r="AA3307" s="3">
        <v>0</v>
      </c>
      <c r="AB3307" s="3">
        <v>0</v>
      </c>
      <c r="AC3307" s="3">
        <v>0</v>
      </c>
      <c r="AD3307" s="3" t="s">
        <v>38</v>
      </c>
    </row>
    <row r="3308" spans="1:30" ht="15.75" customHeight="1" x14ac:dyDescent="0.35">
      <c r="A3308" s="2">
        <v>43360</v>
      </c>
      <c r="B3308" s="3" t="s">
        <v>180</v>
      </c>
      <c r="C3308" s="3">
        <v>8062310</v>
      </c>
      <c r="D3308" s="2">
        <v>43373</v>
      </c>
      <c r="E3308" s="2">
        <v>43344</v>
      </c>
      <c r="F3308" s="3" t="s">
        <v>31</v>
      </c>
      <c r="G3308" s="3" t="s">
        <v>183</v>
      </c>
      <c r="H3308" s="3">
        <v>205543507</v>
      </c>
      <c r="I3308" s="3">
        <v>205543507</v>
      </c>
      <c r="J3308" s="3" t="s">
        <v>183</v>
      </c>
      <c r="K3308" s="3">
        <v>20193436</v>
      </c>
      <c r="L3308" s="3" t="s">
        <v>182</v>
      </c>
      <c r="M3308" s="3" t="s">
        <v>35</v>
      </c>
      <c r="N3308" s="2">
        <v>43373</v>
      </c>
      <c r="O3308" s="3" t="s">
        <v>84</v>
      </c>
      <c r="P3308" s="2">
        <v>43344</v>
      </c>
      <c r="Q3308" s="3" t="s">
        <v>31</v>
      </c>
      <c r="R3308" s="3" t="s">
        <v>170</v>
      </c>
      <c r="S3308" s="3">
        <v>4099243</v>
      </c>
      <c r="T3308" s="3">
        <v>0</v>
      </c>
      <c r="U3308" s="3">
        <v>9969.08</v>
      </c>
      <c r="V3308" s="3">
        <v>0</v>
      </c>
      <c r="W3308" s="3">
        <v>0</v>
      </c>
      <c r="X3308" s="3">
        <v>0</v>
      </c>
      <c r="Y3308" s="3">
        <v>48.991328659999994</v>
      </c>
      <c r="Z3308" s="3">
        <v>0</v>
      </c>
      <c r="AA3308" s="3">
        <v>0</v>
      </c>
      <c r="AB3308" s="3">
        <v>0</v>
      </c>
      <c r="AC3308" s="3">
        <v>0</v>
      </c>
      <c r="AD3308" s="3" t="s">
        <v>38</v>
      </c>
    </row>
    <row r="3309" spans="1:30" ht="15.75" customHeight="1" x14ac:dyDescent="0.35">
      <c r="A3309" s="2">
        <v>43360</v>
      </c>
      <c r="B3309" s="3" t="s">
        <v>180</v>
      </c>
      <c r="C3309" s="3">
        <v>8062310</v>
      </c>
      <c r="D3309" s="2">
        <v>43373</v>
      </c>
      <c r="E3309" s="2">
        <v>43344</v>
      </c>
      <c r="F3309" s="3" t="s">
        <v>31</v>
      </c>
      <c r="G3309" s="3" t="s">
        <v>184</v>
      </c>
      <c r="H3309" s="3">
        <v>206112018</v>
      </c>
      <c r="I3309" s="3">
        <v>206112018</v>
      </c>
      <c r="J3309" s="3" t="s">
        <v>184</v>
      </c>
      <c r="K3309" s="3">
        <v>20349372</v>
      </c>
      <c r="L3309" s="3" t="s">
        <v>185</v>
      </c>
      <c r="M3309" s="3" t="s">
        <v>35</v>
      </c>
      <c r="N3309" s="2">
        <v>43373</v>
      </c>
      <c r="O3309" s="3" t="s">
        <v>36</v>
      </c>
      <c r="P3309" s="2">
        <v>43344</v>
      </c>
      <c r="Q3309" s="3" t="s">
        <v>31</v>
      </c>
      <c r="R3309" s="3" t="s">
        <v>65</v>
      </c>
      <c r="S3309" s="3">
        <v>4083556</v>
      </c>
      <c r="T3309" s="3">
        <v>211</v>
      </c>
      <c r="U3309" s="3">
        <v>0</v>
      </c>
      <c r="V3309" s="3">
        <v>0</v>
      </c>
      <c r="W3309" s="3">
        <v>351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 t="s">
        <v>38</v>
      </c>
    </row>
    <row r="3310" spans="1:30" ht="15.75" customHeight="1" x14ac:dyDescent="0.35">
      <c r="A3310" s="2">
        <v>43360</v>
      </c>
      <c r="B3310" s="3" t="s">
        <v>57</v>
      </c>
      <c r="C3310" s="3">
        <v>8076336</v>
      </c>
      <c r="D3310" s="2">
        <v>43373</v>
      </c>
      <c r="E3310" s="2">
        <v>43344</v>
      </c>
      <c r="F3310" s="3" t="s">
        <v>31</v>
      </c>
      <c r="G3310" s="3" t="s">
        <v>186</v>
      </c>
      <c r="H3310" s="3">
        <v>222149542</v>
      </c>
      <c r="I3310" s="3">
        <v>222149542</v>
      </c>
      <c r="J3310" s="3" t="s">
        <v>186</v>
      </c>
      <c r="K3310" s="3">
        <v>20974564</v>
      </c>
      <c r="L3310" s="3" t="s">
        <v>187</v>
      </c>
      <c r="M3310" s="3" t="s">
        <v>35</v>
      </c>
      <c r="N3310" s="2">
        <v>43373</v>
      </c>
      <c r="O3310" s="3" t="s">
        <v>80</v>
      </c>
      <c r="P3310" s="2">
        <v>43344</v>
      </c>
      <c r="Q3310" s="3" t="s">
        <v>31</v>
      </c>
      <c r="R3310" s="3" t="s">
        <v>188</v>
      </c>
      <c r="S3310" s="3">
        <v>4303534</v>
      </c>
      <c r="T3310" s="3">
        <v>59</v>
      </c>
      <c r="U3310" s="3">
        <v>0</v>
      </c>
      <c r="V3310" s="3">
        <v>0</v>
      </c>
      <c r="W3310" s="3">
        <v>173</v>
      </c>
      <c r="X3310" s="3">
        <v>0</v>
      </c>
      <c r="Y3310" s="3">
        <v>0</v>
      </c>
      <c r="Z3310" s="3">
        <v>0</v>
      </c>
      <c r="AA3310" s="3">
        <v>0</v>
      </c>
      <c r="AB3310" s="3">
        <v>13.08</v>
      </c>
      <c r="AC3310" s="3">
        <v>0</v>
      </c>
      <c r="AD3310" s="3" t="s">
        <v>38</v>
      </c>
    </row>
    <row r="3311" spans="1:30" ht="15.75" customHeight="1" x14ac:dyDescent="0.35">
      <c r="A3311" s="2">
        <v>43360</v>
      </c>
      <c r="B3311" s="3" t="s">
        <v>57</v>
      </c>
      <c r="C3311" s="3">
        <v>8076336</v>
      </c>
      <c r="D3311" s="2">
        <v>43373</v>
      </c>
      <c r="E3311" s="2">
        <v>43344</v>
      </c>
      <c r="F3311" s="3" t="s">
        <v>31</v>
      </c>
      <c r="G3311" s="3" t="s">
        <v>186</v>
      </c>
      <c r="H3311" s="3">
        <v>222013448</v>
      </c>
      <c r="I3311" s="3">
        <v>222013448</v>
      </c>
      <c r="J3311" s="3" t="s">
        <v>186</v>
      </c>
      <c r="K3311" s="3">
        <v>20974564</v>
      </c>
      <c r="L3311" s="3" t="s">
        <v>187</v>
      </c>
      <c r="M3311" s="3" t="s">
        <v>35</v>
      </c>
      <c r="N3311" s="2">
        <v>43373</v>
      </c>
      <c r="O3311" s="3" t="s">
        <v>80</v>
      </c>
      <c r="P3311" s="2">
        <v>43344</v>
      </c>
      <c r="Q3311" s="3" t="s">
        <v>31</v>
      </c>
      <c r="R3311" s="3" t="s">
        <v>188</v>
      </c>
      <c r="S3311" s="3">
        <v>4303534</v>
      </c>
      <c r="T3311" s="3">
        <v>52</v>
      </c>
      <c r="U3311" s="3">
        <v>0</v>
      </c>
      <c r="V3311" s="3">
        <v>0</v>
      </c>
      <c r="W3311" s="3">
        <v>130</v>
      </c>
      <c r="X3311" s="3">
        <v>0</v>
      </c>
      <c r="Y3311" s="3">
        <v>0</v>
      </c>
      <c r="Z3311" s="3">
        <v>0</v>
      </c>
      <c r="AA3311" s="3">
        <v>0</v>
      </c>
      <c r="AB3311" s="3">
        <v>11.58</v>
      </c>
      <c r="AC3311" s="3">
        <v>0</v>
      </c>
      <c r="AD3311" s="3" t="s">
        <v>38</v>
      </c>
    </row>
    <row r="3312" spans="1:30" ht="15.75" customHeight="1" x14ac:dyDescent="0.35">
      <c r="A3312" s="2">
        <v>43360</v>
      </c>
      <c r="B3312" s="3" t="s">
        <v>57</v>
      </c>
      <c r="C3312" s="3">
        <v>8076336</v>
      </c>
      <c r="D3312" s="2">
        <v>43373</v>
      </c>
      <c r="E3312" s="2">
        <v>43344</v>
      </c>
      <c r="F3312" s="3" t="s">
        <v>31</v>
      </c>
      <c r="G3312" s="3" t="s">
        <v>186</v>
      </c>
      <c r="H3312" s="3">
        <v>222150466</v>
      </c>
      <c r="I3312" s="3">
        <v>222150466</v>
      </c>
      <c r="J3312" s="3" t="s">
        <v>186</v>
      </c>
      <c r="K3312" s="3">
        <v>20974564</v>
      </c>
      <c r="L3312" s="3" t="s">
        <v>187</v>
      </c>
      <c r="M3312" s="3" t="s">
        <v>35</v>
      </c>
      <c r="N3312" s="2">
        <v>43373</v>
      </c>
      <c r="O3312" s="3" t="s">
        <v>80</v>
      </c>
      <c r="P3312" s="2">
        <v>43344</v>
      </c>
      <c r="Q3312" s="3" t="s">
        <v>31</v>
      </c>
      <c r="R3312" s="3" t="s">
        <v>188</v>
      </c>
      <c r="S3312" s="3">
        <v>4303534</v>
      </c>
      <c r="T3312" s="3">
        <v>61</v>
      </c>
      <c r="U3312" s="3">
        <v>0</v>
      </c>
      <c r="V3312" s="3">
        <v>0</v>
      </c>
      <c r="W3312" s="3">
        <v>161</v>
      </c>
      <c r="X3312" s="3">
        <v>0</v>
      </c>
      <c r="Y3312" s="3">
        <v>0</v>
      </c>
      <c r="Z3312" s="3">
        <v>0</v>
      </c>
      <c r="AA3312" s="3">
        <v>0</v>
      </c>
      <c r="AB3312" s="3">
        <v>12.22</v>
      </c>
      <c r="AC3312" s="3">
        <v>0</v>
      </c>
      <c r="AD3312" s="3" t="s">
        <v>38</v>
      </c>
    </row>
    <row r="3313" spans="1:30" ht="15.75" customHeight="1" x14ac:dyDescent="0.35">
      <c r="A3313" s="2">
        <v>43360</v>
      </c>
      <c r="B3313" s="3" t="s">
        <v>57</v>
      </c>
      <c r="C3313" s="3">
        <v>8076336</v>
      </c>
      <c r="D3313" s="2">
        <v>43373</v>
      </c>
      <c r="E3313" s="2">
        <v>43344</v>
      </c>
      <c r="F3313" s="3" t="s">
        <v>31</v>
      </c>
      <c r="G3313" s="3" t="s">
        <v>189</v>
      </c>
      <c r="H3313" s="3">
        <v>222013574</v>
      </c>
      <c r="I3313" s="3">
        <v>222013574</v>
      </c>
      <c r="J3313" s="3" t="s">
        <v>189</v>
      </c>
      <c r="K3313" s="3">
        <v>20974564</v>
      </c>
      <c r="L3313" s="3" t="s">
        <v>187</v>
      </c>
      <c r="M3313" s="3" t="s">
        <v>35</v>
      </c>
      <c r="N3313" s="2">
        <v>43373</v>
      </c>
      <c r="O3313" s="3" t="s">
        <v>84</v>
      </c>
      <c r="P3313" s="2">
        <v>43344</v>
      </c>
      <c r="Q3313" s="3" t="s">
        <v>31</v>
      </c>
      <c r="R3313" s="3" t="s">
        <v>188</v>
      </c>
      <c r="S3313" s="3">
        <v>4303534</v>
      </c>
      <c r="T3313" s="3">
        <v>10</v>
      </c>
      <c r="U3313" s="3">
        <v>0</v>
      </c>
      <c r="V3313" s="3">
        <v>0</v>
      </c>
      <c r="W3313" s="3">
        <v>10</v>
      </c>
      <c r="X3313" s="3">
        <v>0</v>
      </c>
      <c r="Y3313" s="3">
        <v>0</v>
      </c>
      <c r="Z3313" s="3">
        <v>0</v>
      </c>
      <c r="AA3313" s="3">
        <v>0</v>
      </c>
      <c r="AB3313" s="3">
        <v>18.09</v>
      </c>
      <c r="AC3313" s="3">
        <v>0</v>
      </c>
      <c r="AD3313" s="3" t="s">
        <v>38</v>
      </c>
    </row>
    <row r="3314" spans="1:30" ht="15.75" customHeight="1" x14ac:dyDescent="0.35">
      <c r="A3314" s="2">
        <v>43360</v>
      </c>
      <c r="B3314" s="3" t="s">
        <v>57</v>
      </c>
      <c r="C3314" s="3">
        <v>8076336</v>
      </c>
      <c r="D3314" s="2">
        <v>43373</v>
      </c>
      <c r="E3314" s="2">
        <v>43344</v>
      </c>
      <c r="F3314" s="3" t="s">
        <v>31</v>
      </c>
      <c r="G3314" s="3" t="s">
        <v>189</v>
      </c>
      <c r="H3314" s="3">
        <v>222013580</v>
      </c>
      <c r="I3314" s="3">
        <v>222013580</v>
      </c>
      <c r="J3314" s="3" t="s">
        <v>189</v>
      </c>
      <c r="K3314" s="3">
        <v>20974564</v>
      </c>
      <c r="L3314" s="3" t="s">
        <v>187</v>
      </c>
      <c r="M3314" s="3" t="s">
        <v>35</v>
      </c>
      <c r="N3314" s="2">
        <v>43373</v>
      </c>
      <c r="O3314" s="3" t="s">
        <v>84</v>
      </c>
      <c r="P3314" s="2">
        <v>43344</v>
      </c>
      <c r="Q3314" s="3" t="s">
        <v>31</v>
      </c>
      <c r="R3314" s="3" t="s">
        <v>188</v>
      </c>
      <c r="S3314" s="3">
        <v>4303534</v>
      </c>
      <c r="T3314" s="3">
        <v>10</v>
      </c>
      <c r="U3314" s="3">
        <v>0</v>
      </c>
      <c r="V3314" s="3">
        <v>0</v>
      </c>
      <c r="W3314" s="3">
        <v>10</v>
      </c>
      <c r="X3314" s="3">
        <v>0</v>
      </c>
      <c r="Y3314" s="3">
        <v>0</v>
      </c>
      <c r="Z3314" s="3">
        <v>0</v>
      </c>
      <c r="AA3314" s="3">
        <v>0</v>
      </c>
      <c r="AB3314" s="3">
        <v>19.540000000000003</v>
      </c>
      <c r="AC3314" s="3">
        <v>0</v>
      </c>
      <c r="AD3314" s="3" t="s">
        <v>38</v>
      </c>
    </row>
    <row r="3315" spans="1:30" ht="15.75" customHeight="1" x14ac:dyDescent="0.35">
      <c r="A3315" s="2">
        <v>43360</v>
      </c>
      <c r="B3315" s="3" t="s">
        <v>57</v>
      </c>
      <c r="C3315" s="3">
        <v>8076336</v>
      </c>
      <c r="D3315" s="2">
        <v>43373</v>
      </c>
      <c r="E3315" s="2">
        <v>43344</v>
      </c>
      <c r="F3315" s="3" t="s">
        <v>31</v>
      </c>
      <c r="G3315" s="3" t="s">
        <v>189</v>
      </c>
      <c r="H3315" s="3">
        <v>222150532</v>
      </c>
      <c r="I3315" s="3">
        <v>222150532</v>
      </c>
      <c r="J3315" s="3" t="s">
        <v>189</v>
      </c>
      <c r="K3315" s="3">
        <v>20974564</v>
      </c>
      <c r="L3315" s="3" t="s">
        <v>187</v>
      </c>
      <c r="M3315" s="3" t="s">
        <v>35</v>
      </c>
      <c r="N3315" s="2">
        <v>43373</v>
      </c>
      <c r="O3315" s="3" t="s">
        <v>84</v>
      </c>
      <c r="P3315" s="2">
        <v>43344</v>
      </c>
      <c r="Q3315" s="3" t="s">
        <v>31</v>
      </c>
      <c r="R3315" s="3" t="s">
        <v>188</v>
      </c>
      <c r="S3315" s="3">
        <v>4303534</v>
      </c>
      <c r="T3315" s="3">
        <v>10</v>
      </c>
      <c r="U3315" s="3">
        <v>0</v>
      </c>
      <c r="V3315" s="3">
        <v>0</v>
      </c>
      <c r="W3315" s="3">
        <v>10</v>
      </c>
      <c r="X3315" s="3">
        <v>0</v>
      </c>
      <c r="Y3315" s="3">
        <v>0</v>
      </c>
      <c r="Z3315" s="3">
        <v>0</v>
      </c>
      <c r="AA3315" s="3">
        <v>0</v>
      </c>
      <c r="AB3315" s="3">
        <v>18.09</v>
      </c>
      <c r="AC3315" s="3">
        <v>0</v>
      </c>
      <c r="AD3315" s="3" t="s">
        <v>38</v>
      </c>
    </row>
    <row r="3316" spans="1:30" ht="15.75" customHeight="1" x14ac:dyDescent="0.35">
      <c r="A3316" s="2">
        <v>43360</v>
      </c>
      <c r="B3316" s="3" t="s">
        <v>57</v>
      </c>
      <c r="C3316" s="3">
        <v>8076336</v>
      </c>
      <c r="D3316" s="2">
        <v>43373</v>
      </c>
      <c r="E3316" s="2">
        <v>43344</v>
      </c>
      <c r="F3316" s="3" t="s">
        <v>31</v>
      </c>
      <c r="G3316" s="3" t="s">
        <v>190</v>
      </c>
      <c r="H3316" s="3">
        <v>222013601</v>
      </c>
      <c r="I3316" s="3">
        <v>222013601</v>
      </c>
      <c r="J3316" s="3" t="s">
        <v>190</v>
      </c>
      <c r="K3316" s="3">
        <v>20974564</v>
      </c>
      <c r="L3316" s="3" t="s">
        <v>187</v>
      </c>
      <c r="M3316" s="3" t="s">
        <v>35</v>
      </c>
      <c r="N3316" s="2">
        <v>43373</v>
      </c>
      <c r="O3316" s="3" t="s">
        <v>82</v>
      </c>
      <c r="P3316" s="2">
        <v>43344</v>
      </c>
      <c r="Q3316" s="3" t="s">
        <v>31</v>
      </c>
      <c r="R3316" s="3" t="s">
        <v>188</v>
      </c>
      <c r="S3316" s="3">
        <v>4303534</v>
      </c>
      <c r="T3316" s="3">
        <v>0</v>
      </c>
      <c r="U3316" s="3">
        <v>0</v>
      </c>
      <c r="V3316" s="3">
        <v>0</v>
      </c>
      <c r="W3316" s="3">
        <v>2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 t="s">
        <v>38</v>
      </c>
    </row>
    <row r="3317" spans="1:30" ht="15.75" customHeight="1" x14ac:dyDescent="0.35">
      <c r="A3317" s="2">
        <v>43360</v>
      </c>
      <c r="B3317" s="3" t="s">
        <v>57</v>
      </c>
      <c r="C3317" s="3">
        <v>8076336</v>
      </c>
      <c r="D3317" s="2">
        <v>43373</v>
      </c>
      <c r="E3317" s="2">
        <v>43344</v>
      </c>
      <c r="F3317" s="3" t="s">
        <v>31</v>
      </c>
      <c r="G3317" s="3" t="s">
        <v>190</v>
      </c>
      <c r="H3317" s="3">
        <v>222010049</v>
      </c>
      <c r="I3317" s="3">
        <v>222010049</v>
      </c>
      <c r="J3317" s="3" t="s">
        <v>190</v>
      </c>
      <c r="K3317" s="3">
        <v>20974564</v>
      </c>
      <c r="L3317" s="3" t="s">
        <v>187</v>
      </c>
      <c r="M3317" s="3" t="s">
        <v>35</v>
      </c>
      <c r="N3317" s="2">
        <v>43373</v>
      </c>
      <c r="O3317" s="3" t="s">
        <v>82</v>
      </c>
      <c r="P3317" s="2">
        <v>43344</v>
      </c>
      <c r="Q3317" s="3" t="s">
        <v>31</v>
      </c>
      <c r="R3317" s="3" t="s">
        <v>188</v>
      </c>
      <c r="S3317" s="3">
        <v>4303534</v>
      </c>
      <c r="T3317" s="3">
        <v>3</v>
      </c>
      <c r="U3317" s="3">
        <v>0</v>
      </c>
      <c r="V3317" s="3">
        <v>0</v>
      </c>
      <c r="W3317" s="3">
        <v>9</v>
      </c>
      <c r="X3317" s="3">
        <v>0</v>
      </c>
      <c r="Y3317" s="3">
        <v>0</v>
      </c>
      <c r="Z3317" s="3">
        <v>0</v>
      </c>
      <c r="AA3317" s="3">
        <v>0</v>
      </c>
      <c r="AB3317" s="3">
        <v>12.06</v>
      </c>
      <c r="AC3317" s="3">
        <v>0</v>
      </c>
      <c r="AD3317" s="3" t="s">
        <v>38</v>
      </c>
    </row>
    <row r="3318" spans="1:30" ht="15.75" customHeight="1" x14ac:dyDescent="0.35">
      <c r="A3318" s="2">
        <v>43360</v>
      </c>
      <c r="B3318" s="3" t="s">
        <v>57</v>
      </c>
      <c r="C3318" s="3">
        <v>8076336</v>
      </c>
      <c r="D3318" s="2">
        <v>43373</v>
      </c>
      <c r="E3318" s="2">
        <v>43344</v>
      </c>
      <c r="F3318" s="3" t="s">
        <v>31</v>
      </c>
      <c r="G3318" s="3" t="s">
        <v>190</v>
      </c>
      <c r="H3318" s="3">
        <v>222150142</v>
      </c>
      <c r="I3318" s="3">
        <v>222150142</v>
      </c>
      <c r="J3318" s="3" t="s">
        <v>190</v>
      </c>
      <c r="K3318" s="3">
        <v>20974564</v>
      </c>
      <c r="L3318" s="3" t="s">
        <v>187</v>
      </c>
      <c r="M3318" s="3" t="s">
        <v>35</v>
      </c>
      <c r="N3318" s="2">
        <v>43373</v>
      </c>
      <c r="O3318" s="3" t="s">
        <v>82</v>
      </c>
      <c r="P3318" s="2">
        <v>43344</v>
      </c>
      <c r="Q3318" s="3" t="s">
        <v>31</v>
      </c>
      <c r="R3318" s="3" t="s">
        <v>188</v>
      </c>
      <c r="S3318" s="3">
        <v>4303534</v>
      </c>
      <c r="T3318" s="3">
        <v>14</v>
      </c>
      <c r="U3318" s="3">
        <v>0</v>
      </c>
      <c r="V3318" s="3">
        <v>0</v>
      </c>
      <c r="W3318" s="3">
        <v>16</v>
      </c>
      <c r="X3318" s="3">
        <v>0</v>
      </c>
      <c r="Y3318" s="3">
        <v>0</v>
      </c>
      <c r="Z3318" s="3">
        <v>0</v>
      </c>
      <c r="AA3318" s="3">
        <v>0</v>
      </c>
      <c r="AB3318" s="3">
        <v>18.010000000000002</v>
      </c>
      <c r="AC3318" s="3">
        <v>0</v>
      </c>
      <c r="AD3318" s="3" t="s">
        <v>38</v>
      </c>
    </row>
    <row r="3319" spans="1:30" ht="15.75" customHeight="1" x14ac:dyDescent="0.35">
      <c r="A3319" s="2">
        <v>43360</v>
      </c>
      <c r="B3319" s="3" t="s">
        <v>57</v>
      </c>
      <c r="C3319" s="3">
        <v>8076336</v>
      </c>
      <c r="D3319" s="2">
        <v>43373</v>
      </c>
      <c r="E3319" s="2">
        <v>43344</v>
      </c>
      <c r="F3319" s="3" t="s">
        <v>31</v>
      </c>
      <c r="G3319" s="3" t="s">
        <v>190</v>
      </c>
      <c r="H3319" s="3">
        <v>222150574</v>
      </c>
      <c r="I3319" s="3">
        <v>222150574</v>
      </c>
      <c r="J3319" s="3" t="s">
        <v>190</v>
      </c>
      <c r="K3319" s="3">
        <v>20974564</v>
      </c>
      <c r="L3319" s="3" t="s">
        <v>187</v>
      </c>
      <c r="M3319" s="3" t="s">
        <v>35</v>
      </c>
      <c r="N3319" s="2">
        <v>43373</v>
      </c>
      <c r="O3319" s="3" t="s">
        <v>82</v>
      </c>
      <c r="P3319" s="2">
        <v>43344</v>
      </c>
      <c r="Q3319" s="3" t="s">
        <v>31</v>
      </c>
      <c r="R3319" s="3" t="s">
        <v>188</v>
      </c>
      <c r="S3319" s="3">
        <v>4303534</v>
      </c>
      <c r="T3319" s="3">
        <v>16</v>
      </c>
      <c r="U3319" s="3">
        <v>0</v>
      </c>
      <c r="V3319" s="3">
        <v>2</v>
      </c>
      <c r="W3319" s="3">
        <v>16</v>
      </c>
      <c r="X3319" s="3">
        <v>0</v>
      </c>
      <c r="Y3319" s="3">
        <v>0</v>
      </c>
      <c r="Z3319" s="3">
        <v>0</v>
      </c>
      <c r="AA3319" s="3">
        <v>0</v>
      </c>
      <c r="AB3319" s="3">
        <v>20.440000000000001</v>
      </c>
      <c r="AC3319" s="3">
        <v>0</v>
      </c>
      <c r="AD3319" s="3" t="s">
        <v>38</v>
      </c>
    </row>
    <row r="3320" spans="1:30" ht="15.75" customHeight="1" x14ac:dyDescent="0.35">
      <c r="A3320" s="2">
        <v>43360</v>
      </c>
      <c r="B3320" s="3" t="s">
        <v>57</v>
      </c>
      <c r="C3320" s="3">
        <v>8076336</v>
      </c>
      <c r="D3320" s="2">
        <v>43373</v>
      </c>
      <c r="E3320" s="2">
        <v>43344</v>
      </c>
      <c r="F3320" s="3" t="s">
        <v>31</v>
      </c>
      <c r="G3320" s="3" t="s">
        <v>191</v>
      </c>
      <c r="H3320" s="3">
        <v>219035655</v>
      </c>
      <c r="I3320" s="3">
        <v>219035655</v>
      </c>
      <c r="J3320" s="3" t="s">
        <v>191</v>
      </c>
      <c r="K3320" s="3">
        <v>20974564</v>
      </c>
      <c r="L3320" s="3" t="s">
        <v>187</v>
      </c>
      <c r="M3320" s="3" t="s">
        <v>35</v>
      </c>
      <c r="N3320" s="2">
        <v>43373</v>
      </c>
      <c r="O3320" s="3" t="s">
        <v>82</v>
      </c>
      <c r="P3320" s="2">
        <v>43344</v>
      </c>
      <c r="Q3320" s="3" t="s">
        <v>31</v>
      </c>
      <c r="R3320" s="3" t="s">
        <v>192</v>
      </c>
      <c r="S3320" s="3">
        <v>4393260</v>
      </c>
      <c r="T3320" s="3">
        <v>1407</v>
      </c>
      <c r="U3320" s="3">
        <v>0</v>
      </c>
      <c r="V3320" s="3">
        <v>8</v>
      </c>
      <c r="W3320" s="3">
        <v>3077</v>
      </c>
      <c r="X3320" s="3">
        <v>0</v>
      </c>
      <c r="Y3320" s="3">
        <v>0</v>
      </c>
      <c r="Z3320" s="3">
        <v>0</v>
      </c>
      <c r="AA3320" s="3">
        <v>0</v>
      </c>
      <c r="AB3320" s="3">
        <v>17.62</v>
      </c>
      <c r="AC3320" s="3">
        <v>0</v>
      </c>
      <c r="AD3320" s="3" t="s">
        <v>38</v>
      </c>
    </row>
    <row r="3321" spans="1:30" ht="15.75" customHeight="1" x14ac:dyDescent="0.35">
      <c r="A3321" s="2">
        <v>43360</v>
      </c>
      <c r="B3321" s="3" t="s">
        <v>57</v>
      </c>
      <c r="C3321" s="3">
        <v>8076336</v>
      </c>
      <c r="D3321" s="2">
        <v>43373</v>
      </c>
      <c r="E3321" s="2">
        <v>43344</v>
      </c>
      <c r="F3321" s="3" t="s">
        <v>31</v>
      </c>
      <c r="G3321" s="3" t="s">
        <v>191</v>
      </c>
      <c r="H3321" s="3">
        <v>219035652</v>
      </c>
      <c r="I3321" s="3">
        <v>219035652</v>
      </c>
      <c r="J3321" s="3" t="s">
        <v>191</v>
      </c>
      <c r="K3321" s="3">
        <v>20974564</v>
      </c>
      <c r="L3321" s="3" t="s">
        <v>187</v>
      </c>
      <c r="M3321" s="3" t="s">
        <v>35</v>
      </c>
      <c r="N3321" s="2">
        <v>43373</v>
      </c>
      <c r="O3321" s="3" t="s">
        <v>82</v>
      </c>
      <c r="P3321" s="2">
        <v>43344</v>
      </c>
      <c r="Q3321" s="3" t="s">
        <v>31</v>
      </c>
      <c r="R3321" s="3" t="s">
        <v>192</v>
      </c>
      <c r="S3321" s="3">
        <v>4393260</v>
      </c>
      <c r="T3321" s="3">
        <v>1550</v>
      </c>
      <c r="U3321" s="3">
        <v>0</v>
      </c>
      <c r="V3321" s="3">
        <v>18</v>
      </c>
      <c r="W3321" s="3">
        <v>3519</v>
      </c>
      <c r="X3321" s="3">
        <v>0</v>
      </c>
      <c r="Y3321" s="3">
        <v>0</v>
      </c>
      <c r="Z3321" s="3">
        <v>0</v>
      </c>
      <c r="AA3321" s="3">
        <v>0</v>
      </c>
      <c r="AB3321" s="3">
        <v>97.92</v>
      </c>
      <c r="AC3321" s="3">
        <v>0</v>
      </c>
      <c r="AD3321" s="3" t="s">
        <v>38</v>
      </c>
    </row>
    <row r="3322" spans="1:30" ht="15.75" customHeight="1" x14ac:dyDescent="0.35">
      <c r="A3322" s="2">
        <v>43360</v>
      </c>
      <c r="B3322" s="3" t="s">
        <v>57</v>
      </c>
      <c r="C3322" s="3">
        <v>8076336</v>
      </c>
      <c r="D3322" s="2">
        <v>43373</v>
      </c>
      <c r="E3322" s="2">
        <v>43344</v>
      </c>
      <c r="F3322" s="3" t="s">
        <v>31</v>
      </c>
      <c r="G3322" s="3" t="s">
        <v>191</v>
      </c>
      <c r="H3322" s="3">
        <v>219035649</v>
      </c>
      <c r="I3322" s="3">
        <v>219035649</v>
      </c>
      <c r="J3322" s="3" t="s">
        <v>191</v>
      </c>
      <c r="K3322" s="3">
        <v>20974564</v>
      </c>
      <c r="L3322" s="3" t="s">
        <v>187</v>
      </c>
      <c r="M3322" s="3" t="s">
        <v>35</v>
      </c>
      <c r="N3322" s="2">
        <v>43373</v>
      </c>
      <c r="O3322" s="3" t="s">
        <v>82</v>
      </c>
      <c r="P3322" s="2">
        <v>43344</v>
      </c>
      <c r="Q3322" s="3" t="s">
        <v>31</v>
      </c>
      <c r="R3322" s="3" t="s">
        <v>192</v>
      </c>
      <c r="S3322" s="3">
        <v>4393260</v>
      </c>
      <c r="T3322" s="3">
        <v>1076</v>
      </c>
      <c r="U3322" s="3">
        <v>0</v>
      </c>
      <c r="V3322" s="3">
        <v>2</v>
      </c>
      <c r="W3322" s="3">
        <v>2278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 t="s">
        <v>38</v>
      </c>
    </row>
    <row r="3323" spans="1:30" ht="15.75" customHeight="1" x14ac:dyDescent="0.35">
      <c r="A3323" s="2">
        <v>43360</v>
      </c>
      <c r="B3323" s="3" t="s">
        <v>57</v>
      </c>
      <c r="C3323" s="3">
        <v>8076336</v>
      </c>
      <c r="D3323" s="2">
        <v>43373</v>
      </c>
      <c r="E3323" s="2">
        <v>43344</v>
      </c>
      <c r="F3323" s="3" t="s">
        <v>31</v>
      </c>
      <c r="G3323" s="3" t="s">
        <v>191</v>
      </c>
      <c r="H3323" s="3">
        <v>219149944</v>
      </c>
      <c r="I3323" s="3">
        <v>219149944</v>
      </c>
      <c r="J3323" s="3" t="s">
        <v>191</v>
      </c>
      <c r="K3323" s="3">
        <v>20974564</v>
      </c>
      <c r="L3323" s="3" t="s">
        <v>187</v>
      </c>
      <c r="M3323" s="3" t="s">
        <v>35</v>
      </c>
      <c r="N3323" s="2">
        <v>43373</v>
      </c>
      <c r="O3323" s="3" t="s">
        <v>82</v>
      </c>
      <c r="P3323" s="2">
        <v>43344</v>
      </c>
      <c r="Q3323" s="3" t="s">
        <v>31</v>
      </c>
      <c r="R3323" s="3" t="s">
        <v>192</v>
      </c>
      <c r="S3323" s="3">
        <v>4393260</v>
      </c>
      <c r="T3323" s="3">
        <v>415</v>
      </c>
      <c r="U3323" s="3">
        <v>0</v>
      </c>
      <c r="V3323" s="3">
        <v>2</v>
      </c>
      <c r="W3323" s="3">
        <v>865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 t="s">
        <v>38</v>
      </c>
    </row>
    <row r="3324" spans="1:30" ht="15.75" customHeight="1" x14ac:dyDescent="0.35">
      <c r="A3324" s="2">
        <v>43360</v>
      </c>
      <c r="B3324" s="3" t="s">
        <v>57</v>
      </c>
      <c r="C3324" s="3">
        <v>8076336</v>
      </c>
      <c r="D3324" s="2">
        <v>43373</v>
      </c>
      <c r="E3324" s="2">
        <v>43344</v>
      </c>
      <c r="F3324" s="3" t="s">
        <v>31</v>
      </c>
      <c r="G3324" s="3" t="s">
        <v>251</v>
      </c>
      <c r="H3324" s="3">
        <v>219035676</v>
      </c>
      <c r="I3324" s="3">
        <v>219035676</v>
      </c>
      <c r="J3324" s="3" t="s">
        <v>251</v>
      </c>
      <c r="K3324" s="3">
        <v>20974564</v>
      </c>
      <c r="L3324" s="3" t="s">
        <v>187</v>
      </c>
      <c r="M3324" s="3" t="s">
        <v>35</v>
      </c>
      <c r="N3324" s="2">
        <v>43373</v>
      </c>
      <c r="O3324" s="3" t="s">
        <v>87</v>
      </c>
      <c r="P3324" s="2">
        <v>43344</v>
      </c>
      <c r="Q3324" s="3" t="s">
        <v>31</v>
      </c>
      <c r="R3324" s="3" t="s">
        <v>192</v>
      </c>
      <c r="S3324" s="3">
        <v>4393260</v>
      </c>
      <c r="T3324" s="3">
        <v>43</v>
      </c>
      <c r="U3324" s="3">
        <v>0</v>
      </c>
      <c r="V3324" s="3">
        <v>0</v>
      </c>
      <c r="W3324" s="3">
        <v>91</v>
      </c>
      <c r="X3324" s="3">
        <v>0</v>
      </c>
      <c r="Y3324" s="3">
        <v>0</v>
      </c>
      <c r="Z3324" s="3">
        <v>0</v>
      </c>
      <c r="AA3324" s="3">
        <v>0</v>
      </c>
      <c r="AB3324" s="3">
        <v>19.190000000000001</v>
      </c>
      <c r="AC3324" s="3">
        <v>0</v>
      </c>
      <c r="AD3324" s="3" t="s">
        <v>38</v>
      </c>
    </row>
    <row r="3325" spans="1:30" ht="15.75" customHeight="1" x14ac:dyDescent="0.35">
      <c r="A3325" s="2">
        <v>43360</v>
      </c>
      <c r="B3325" s="3" t="s">
        <v>57</v>
      </c>
      <c r="C3325" s="3">
        <v>8076336</v>
      </c>
      <c r="D3325" s="2">
        <v>43373</v>
      </c>
      <c r="E3325" s="2">
        <v>43344</v>
      </c>
      <c r="F3325" s="3" t="s">
        <v>31</v>
      </c>
      <c r="G3325" s="3" t="s">
        <v>251</v>
      </c>
      <c r="H3325" s="3">
        <v>219035667</v>
      </c>
      <c r="I3325" s="3">
        <v>219035667</v>
      </c>
      <c r="J3325" s="3" t="s">
        <v>251</v>
      </c>
      <c r="K3325" s="3">
        <v>20974564</v>
      </c>
      <c r="L3325" s="3" t="s">
        <v>187</v>
      </c>
      <c r="M3325" s="3" t="s">
        <v>35</v>
      </c>
      <c r="N3325" s="2">
        <v>43373</v>
      </c>
      <c r="O3325" s="3" t="s">
        <v>80</v>
      </c>
      <c r="P3325" s="2">
        <v>43344</v>
      </c>
      <c r="Q3325" s="3" t="s">
        <v>31</v>
      </c>
      <c r="R3325" s="3" t="s">
        <v>192</v>
      </c>
      <c r="S3325" s="3">
        <v>4393260</v>
      </c>
      <c r="T3325" s="3">
        <v>245</v>
      </c>
      <c r="U3325" s="3">
        <v>0</v>
      </c>
      <c r="V3325" s="3">
        <v>0</v>
      </c>
      <c r="W3325" s="3">
        <v>410</v>
      </c>
      <c r="X3325" s="3">
        <v>0</v>
      </c>
      <c r="Y3325" s="3">
        <v>0</v>
      </c>
      <c r="Z3325" s="3">
        <v>0</v>
      </c>
      <c r="AA3325" s="3">
        <v>0</v>
      </c>
      <c r="AB3325" s="3">
        <v>10.91</v>
      </c>
      <c r="AC3325" s="3">
        <v>0</v>
      </c>
      <c r="AD3325" s="3" t="s">
        <v>38</v>
      </c>
    </row>
    <row r="3326" spans="1:30" ht="15.75" customHeight="1" x14ac:dyDescent="0.35">
      <c r="A3326" s="2">
        <v>43360</v>
      </c>
      <c r="B3326" s="3" t="s">
        <v>57</v>
      </c>
      <c r="C3326" s="3">
        <v>8076336</v>
      </c>
      <c r="D3326" s="2">
        <v>43373</v>
      </c>
      <c r="E3326" s="2">
        <v>43344</v>
      </c>
      <c r="F3326" s="3" t="s">
        <v>31</v>
      </c>
      <c r="G3326" s="3" t="s">
        <v>251</v>
      </c>
      <c r="H3326" s="3">
        <v>219035670</v>
      </c>
      <c r="I3326" s="3">
        <v>219035670</v>
      </c>
      <c r="J3326" s="3" t="s">
        <v>251</v>
      </c>
      <c r="K3326" s="3">
        <v>20974564</v>
      </c>
      <c r="L3326" s="3" t="s">
        <v>187</v>
      </c>
      <c r="M3326" s="3" t="s">
        <v>35</v>
      </c>
      <c r="N3326" s="2">
        <v>43373</v>
      </c>
      <c r="O3326" s="3" t="s">
        <v>87</v>
      </c>
      <c r="P3326" s="2">
        <v>43344</v>
      </c>
      <c r="Q3326" s="3" t="s">
        <v>31</v>
      </c>
      <c r="R3326" s="3" t="s">
        <v>192</v>
      </c>
      <c r="S3326" s="3">
        <v>4393260</v>
      </c>
      <c r="T3326" s="3">
        <v>12</v>
      </c>
      <c r="U3326" s="3">
        <v>0</v>
      </c>
      <c r="V3326" s="3">
        <v>0</v>
      </c>
      <c r="W3326" s="3">
        <v>21</v>
      </c>
      <c r="X3326" s="3">
        <v>0</v>
      </c>
      <c r="Y3326" s="3">
        <v>0</v>
      </c>
      <c r="Z3326" s="3">
        <v>0</v>
      </c>
      <c r="AA3326" s="3">
        <v>0</v>
      </c>
      <c r="AB3326" s="3">
        <v>20.8</v>
      </c>
      <c r="AC3326" s="3">
        <v>0</v>
      </c>
      <c r="AD3326" s="3" t="s">
        <v>38</v>
      </c>
    </row>
    <row r="3327" spans="1:30" ht="15.75" customHeight="1" x14ac:dyDescent="0.35">
      <c r="A3327" s="2">
        <v>43360</v>
      </c>
      <c r="B3327" s="3" t="s">
        <v>57</v>
      </c>
      <c r="C3327" s="3">
        <v>8076336</v>
      </c>
      <c r="D3327" s="2">
        <v>43373</v>
      </c>
      <c r="E3327" s="2">
        <v>43344</v>
      </c>
      <c r="F3327" s="3" t="s">
        <v>31</v>
      </c>
      <c r="G3327" s="3" t="s">
        <v>251</v>
      </c>
      <c r="H3327" s="3">
        <v>219035664</v>
      </c>
      <c r="I3327" s="3">
        <v>219035664</v>
      </c>
      <c r="J3327" s="3" t="s">
        <v>251</v>
      </c>
      <c r="K3327" s="3">
        <v>20974564</v>
      </c>
      <c r="L3327" s="3" t="s">
        <v>187</v>
      </c>
      <c r="M3327" s="3" t="s">
        <v>35</v>
      </c>
      <c r="N3327" s="2">
        <v>43373</v>
      </c>
      <c r="O3327" s="3" t="s">
        <v>87</v>
      </c>
      <c r="P3327" s="2">
        <v>43344</v>
      </c>
      <c r="Q3327" s="3" t="s">
        <v>31</v>
      </c>
      <c r="R3327" s="3" t="s">
        <v>192</v>
      </c>
      <c r="S3327" s="3">
        <v>4393260</v>
      </c>
      <c r="T3327" s="3">
        <v>59</v>
      </c>
      <c r="U3327" s="3">
        <v>0</v>
      </c>
      <c r="V3327" s="3">
        <v>0</v>
      </c>
      <c r="W3327" s="3">
        <v>154</v>
      </c>
      <c r="X3327" s="3">
        <v>0</v>
      </c>
      <c r="Y3327" s="3">
        <v>0</v>
      </c>
      <c r="Z3327" s="3">
        <v>0</v>
      </c>
      <c r="AA3327" s="3">
        <v>0</v>
      </c>
      <c r="AB3327" s="3">
        <v>16.630000000000003</v>
      </c>
      <c r="AC3327" s="3">
        <v>0</v>
      </c>
      <c r="AD3327" s="3" t="s">
        <v>38</v>
      </c>
    </row>
    <row r="3328" spans="1:30" ht="15.75" customHeight="1" x14ac:dyDescent="0.35">
      <c r="A3328" s="2">
        <v>43360</v>
      </c>
      <c r="B3328" s="3" t="s">
        <v>57</v>
      </c>
      <c r="C3328" s="3">
        <v>8076336</v>
      </c>
      <c r="D3328" s="2">
        <v>43373</v>
      </c>
      <c r="E3328" s="2">
        <v>43344</v>
      </c>
      <c r="F3328" s="3" t="s">
        <v>31</v>
      </c>
      <c r="G3328" s="3" t="s">
        <v>251</v>
      </c>
      <c r="H3328" s="3">
        <v>219035658</v>
      </c>
      <c r="I3328" s="3">
        <v>219035658</v>
      </c>
      <c r="J3328" s="3" t="s">
        <v>251</v>
      </c>
      <c r="K3328" s="3">
        <v>20974564</v>
      </c>
      <c r="L3328" s="3" t="s">
        <v>187</v>
      </c>
      <c r="M3328" s="3" t="s">
        <v>35</v>
      </c>
      <c r="N3328" s="2">
        <v>43373</v>
      </c>
      <c r="O3328" s="3" t="s">
        <v>87</v>
      </c>
      <c r="P3328" s="2">
        <v>43344</v>
      </c>
      <c r="Q3328" s="3" t="s">
        <v>31</v>
      </c>
      <c r="R3328" s="3" t="s">
        <v>192</v>
      </c>
      <c r="S3328" s="3">
        <v>4393260</v>
      </c>
      <c r="T3328" s="3">
        <v>57</v>
      </c>
      <c r="U3328" s="3">
        <v>0</v>
      </c>
      <c r="V3328" s="3">
        <v>0</v>
      </c>
      <c r="W3328" s="3">
        <v>143</v>
      </c>
      <c r="X3328" s="3">
        <v>0</v>
      </c>
      <c r="Y3328" s="3">
        <v>0</v>
      </c>
      <c r="Z3328" s="3">
        <v>0</v>
      </c>
      <c r="AA3328" s="3">
        <v>0</v>
      </c>
      <c r="AB3328" s="3">
        <v>22.78</v>
      </c>
      <c r="AC3328" s="3">
        <v>0</v>
      </c>
      <c r="AD3328" s="3" t="s">
        <v>38</v>
      </c>
    </row>
    <row r="3329" spans="1:30" ht="15.75" customHeight="1" x14ac:dyDescent="0.35">
      <c r="A3329" s="2">
        <v>43360</v>
      </c>
      <c r="B3329" s="3" t="s">
        <v>57</v>
      </c>
      <c r="C3329" s="3">
        <v>8076336</v>
      </c>
      <c r="D3329" s="2">
        <v>43373</v>
      </c>
      <c r="E3329" s="2">
        <v>43344</v>
      </c>
      <c r="F3329" s="3" t="s">
        <v>31</v>
      </c>
      <c r="G3329" s="3" t="s">
        <v>252</v>
      </c>
      <c r="H3329" s="3">
        <v>219035673</v>
      </c>
      <c r="I3329" s="3">
        <v>219035673</v>
      </c>
      <c r="J3329" s="3" t="s">
        <v>252</v>
      </c>
      <c r="K3329" s="3">
        <v>20974564</v>
      </c>
      <c r="L3329" s="3" t="s">
        <v>187</v>
      </c>
      <c r="M3329" s="3" t="s">
        <v>35</v>
      </c>
      <c r="N3329" s="2">
        <v>43373</v>
      </c>
      <c r="O3329" s="3" t="s">
        <v>80</v>
      </c>
      <c r="P3329" s="2">
        <v>43344</v>
      </c>
      <c r="Q3329" s="3" t="s">
        <v>31</v>
      </c>
      <c r="R3329" s="3" t="s">
        <v>192</v>
      </c>
      <c r="S3329" s="3">
        <v>4393260</v>
      </c>
      <c r="T3329" s="3">
        <v>220</v>
      </c>
      <c r="U3329" s="3">
        <v>0</v>
      </c>
      <c r="V3329" s="3">
        <v>0</v>
      </c>
      <c r="W3329" s="3">
        <v>357</v>
      </c>
      <c r="X3329" s="3">
        <v>0</v>
      </c>
      <c r="Y3329" s="3">
        <v>0</v>
      </c>
      <c r="Z3329" s="3">
        <v>0</v>
      </c>
      <c r="AA3329" s="3">
        <v>0</v>
      </c>
      <c r="AB3329" s="3">
        <v>9.82</v>
      </c>
      <c r="AC3329" s="3">
        <v>0</v>
      </c>
      <c r="AD3329" s="3" t="s">
        <v>38</v>
      </c>
    </row>
    <row r="3330" spans="1:30" ht="15.75" customHeight="1" x14ac:dyDescent="0.35">
      <c r="A3330" s="2">
        <v>43360</v>
      </c>
      <c r="B3330" s="3" t="s">
        <v>57</v>
      </c>
      <c r="C3330" s="3">
        <v>8076336</v>
      </c>
      <c r="D3330" s="2">
        <v>43373</v>
      </c>
      <c r="E3330" s="2">
        <v>43344</v>
      </c>
      <c r="F3330" s="3" t="s">
        <v>31</v>
      </c>
      <c r="G3330" s="3" t="s">
        <v>252</v>
      </c>
      <c r="H3330" s="3">
        <v>219035661</v>
      </c>
      <c r="I3330" s="3">
        <v>219035661</v>
      </c>
      <c r="J3330" s="3" t="s">
        <v>252</v>
      </c>
      <c r="K3330" s="3">
        <v>20974564</v>
      </c>
      <c r="L3330" s="3" t="s">
        <v>187</v>
      </c>
      <c r="M3330" s="3" t="s">
        <v>35</v>
      </c>
      <c r="N3330" s="2">
        <v>43373</v>
      </c>
      <c r="O3330" s="3" t="s">
        <v>80</v>
      </c>
      <c r="P3330" s="2">
        <v>43344</v>
      </c>
      <c r="Q3330" s="3" t="s">
        <v>31</v>
      </c>
      <c r="R3330" s="3" t="s">
        <v>192</v>
      </c>
      <c r="S3330" s="3">
        <v>4393260</v>
      </c>
      <c r="T3330" s="3">
        <v>311</v>
      </c>
      <c r="U3330" s="3">
        <v>0</v>
      </c>
      <c r="V3330" s="3">
        <v>0</v>
      </c>
      <c r="W3330" s="3">
        <v>511</v>
      </c>
      <c r="X3330" s="3">
        <v>0</v>
      </c>
      <c r="Y3330" s="3">
        <v>0</v>
      </c>
      <c r="Z3330" s="3">
        <v>0</v>
      </c>
      <c r="AA3330" s="3">
        <v>0</v>
      </c>
      <c r="AB3330" s="3">
        <v>11.25</v>
      </c>
      <c r="AC3330" s="3">
        <v>0</v>
      </c>
      <c r="AD3330" s="3" t="s">
        <v>38</v>
      </c>
    </row>
    <row r="3331" spans="1:30" ht="15.75" customHeight="1" x14ac:dyDescent="0.35">
      <c r="A3331" s="2">
        <v>43360</v>
      </c>
      <c r="B3331" s="3" t="s">
        <v>57</v>
      </c>
      <c r="C3331" s="3">
        <v>8076336</v>
      </c>
      <c r="D3331" s="2">
        <v>43373</v>
      </c>
      <c r="E3331" s="2">
        <v>43344</v>
      </c>
      <c r="F3331" s="3" t="s">
        <v>31</v>
      </c>
      <c r="G3331" s="3" t="s">
        <v>253</v>
      </c>
      <c r="H3331" s="3">
        <v>219036098</v>
      </c>
      <c r="I3331" s="3">
        <v>219036098</v>
      </c>
      <c r="J3331" s="3" t="s">
        <v>253</v>
      </c>
      <c r="K3331" s="3">
        <v>20974564</v>
      </c>
      <c r="L3331" s="3" t="s">
        <v>187</v>
      </c>
      <c r="M3331" s="3" t="s">
        <v>35</v>
      </c>
      <c r="N3331" s="2">
        <v>43373</v>
      </c>
      <c r="O3331" s="3" t="s">
        <v>84</v>
      </c>
      <c r="P3331" s="2">
        <v>43344</v>
      </c>
      <c r="Q3331" s="3" t="s">
        <v>31</v>
      </c>
      <c r="R3331" s="3" t="s">
        <v>192</v>
      </c>
      <c r="S3331" s="3">
        <v>4393260</v>
      </c>
      <c r="T3331" s="3">
        <v>303</v>
      </c>
      <c r="U3331" s="3">
        <v>0</v>
      </c>
      <c r="V3331" s="3">
        <v>2</v>
      </c>
      <c r="W3331" s="3">
        <v>549</v>
      </c>
      <c r="X3331" s="3">
        <v>0</v>
      </c>
      <c r="Y3331" s="3">
        <v>0</v>
      </c>
      <c r="Z3331" s="3">
        <v>0</v>
      </c>
      <c r="AA3331" s="3">
        <v>0</v>
      </c>
      <c r="AB3331" s="3">
        <v>13.799999999999999</v>
      </c>
      <c r="AC3331" s="3">
        <v>0</v>
      </c>
      <c r="AD3331" s="3" t="s">
        <v>38</v>
      </c>
    </row>
    <row r="3332" spans="1:30" ht="15.75" customHeight="1" x14ac:dyDescent="0.35">
      <c r="A3332" s="2">
        <v>43360</v>
      </c>
      <c r="B3332" s="3" t="s">
        <v>57</v>
      </c>
      <c r="C3332" s="3">
        <v>8076336</v>
      </c>
      <c r="D3332" s="2">
        <v>43373</v>
      </c>
      <c r="E3332" s="2">
        <v>43344</v>
      </c>
      <c r="F3332" s="3" t="s">
        <v>31</v>
      </c>
      <c r="G3332" s="3" t="s">
        <v>254</v>
      </c>
      <c r="H3332" s="3">
        <v>219032568</v>
      </c>
      <c r="I3332" s="3">
        <v>219032568</v>
      </c>
      <c r="J3332" s="3" t="s">
        <v>254</v>
      </c>
      <c r="K3332" s="3">
        <v>20974564</v>
      </c>
      <c r="L3332" s="3" t="s">
        <v>187</v>
      </c>
      <c r="M3332" s="3" t="s">
        <v>35</v>
      </c>
      <c r="N3332" s="2">
        <v>43373</v>
      </c>
      <c r="O3332" s="3" t="s">
        <v>84</v>
      </c>
      <c r="P3332" s="2">
        <v>43344</v>
      </c>
      <c r="Q3332" s="3" t="s">
        <v>31</v>
      </c>
      <c r="R3332" s="3" t="s">
        <v>192</v>
      </c>
      <c r="S3332" s="3">
        <v>4393260</v>
      </c>
      <c r="T3332" s="3">
        <v>245</v>
      </c>
      <c r="U3332" s="3">
        <v>0</v>
      </c>
      <c r="V3332" s="3">
        <v>0</v>
      </c>
      <c r="W3332" s="3">
        <v>435</v>
      </c>
      <c r="X3332" s="3">
        <v>0</v>
      </c>
      <c r="Y3332" s="3">
        <v>0</v>
      </c>
      <c r="Z3332" s="3">
        <v>0</v>
      </c>
      <c r="AA3332" s="3">
        <v>0</v>
      </c>
      <c r="AB3332" s="3">
        <v>16.37</v>
      </c>
      <c r="AC3332" s="3">
        <v>0</v>
      </c>
      <c r="AD3332" s="3" t="s">
        <v>38</v>
      </c>
    </row>
    <row r="3333" spans="1:30" ht="15.75" customHeight="1" x14ac:dyDescent="0.35">
      <c r="A3333" s="2">
        <v>43360</v>
      </c>
      <c r="B3333" s="3" t="s">
        <v>57</v>
      </c>
      <c r="C3333" s="3">
        <v>8076336</v>
      </c>
      <c r="D3333" s="2">
        <v>43373</v>
      </c>
      <c r="E3333" s="2">
        <v>43344</v>
      </c>
      <c r="F3333" s="3" t="s">
        <v>31</v>
      </c>
      <c r="G3333" s="3" t="s">
        <v>253</v>
      </c>
      <c r="H3333" s="3">
        <v>219181279</v>
      </c>
      <c r="I3333" s="3">
        <v>219181279</v>
      </c>
      <c r="J3333" s="3" t="s">
        <v>253</v>
      </c>
      <c r="K3333" s="3">
        <v>20974564</v>
      </c>
      <c r="L3333" s="3" t="s">
        <v>187</v>
      </c>
      <c r="M3333" s="3" t="s">
        <v>35</v>
      </c>
      <c r="N3333" s="2">
        <v>43373</v>
      </c>
      <c r="O3333" s="3" t="s">
        <v>84</v>
      </c>
      <c r="P3333" s="2">
        <v>43344</v>
      </c>
      <c r="Q3333" s="3" t="s">
        <v>31</v>
      </c>
      <c r="R3333" s="3" t="s">
        <v>192</v>
      </c>
      <c r="S3333" s="3">
        <v>4393260</v>
      </c>
      <c r="T3333" s="3">
        <v>168</v>
      </c>
      <c r="U3333" s="3">
        <v>0</v>
      </c>
      <c r="V3333" s="3">
        <v>0</v>
      </c>
      <c r="W3333" s="3">
        <v>308</v>
      </c>
      <c r="X3333" s="3">
        <v>0</v>
      </c>
      <c r="Y3333" s="3">
        <v>0</v>
      </c>
      <c r="Z3333" s="3">
        <v>0</v>
      </c>
      <c r="AA3333" s="3">
        <v>0</v>
      </c>
      <c r="AB3333" s="3">
        <v>18.55</v>
      </c>
      <c r="AC3333" s="3">
        <v>0</v>
      </c>
      <c r="AD3333" s="3" t="s">
        <v>38</v>
      </c>
    </row>
    <row r="3334" spans="1:30" ht="15.75" customHeight="1" x14ac:dyDescent="0.35">
      <c r="A3334" s="2">
        <v>43360</v>
      </c>
      <c r="B3334" s="3" t="s">
        <v>57</v>
      </c>
      <c r="C3334" s="3">
        <v>8076336</v>
      </c>
      <c r="D3334" s="2">
        <v>43373</v>
      </c>
      <c r="E3334" s="2">
        <v>43344</v>
      </c>
      <c r="F3334" s="3" t="s">
        <v>31</v>
      </c>
      <c r="G3334" s="3" t="s">
        <v>253</v>
      </c>
      <c r="H3334" s="3">
        <v>219181285</v>
      </c>
      <c r="I3334" s="3">
        <v>219181285</v>
      </c>
      <c r="J3334" s="3" t="s">
        <v>253</v>
      </c>
      <c r="K3334" s="3">
        <v>20974564</v>
      </c>
      <c r="L3334" s="3" t="s">
        <v>187</v>
      </c>
      <c r="M3334" s="3" t="s">
        <v>35</v>
      </c>
      <c r="N3334" s="2">
        <v>43373</v>
      </c>
      <c r="O3334" s="3" t="s">
        <v>84</v>
      </c>
      <c r="P3334" s="2">
        <v>43344</v>
      </c>
      <c r="Q3334" s="3" t="s">
        <v>31</v>
      </c>
      <c r="R3334" s="3" t="s">
        <v>192</v>
      </c>
      <c r="S3334" s="3">
        <v>4393260</v>
      </c>
      <c r="T3334" s="3">
        <v>148</v>
      </c>
      <c r="U3334" s="3">
        <v>0</v>
      </c>
      <c r="V3334" s="3">
        <v>0</v>
      </c>
      <c r="W3334" s="3">
        <v>269</v>
      </c>
      <c r="X3334" s="3">
        <v>0</v>
      </c>
      <c r="Y3334" s="3">
        <v>0</v>
      </c>
      <c r="Z3334" s="3">
        <v>0</v>
      </c>
      <c r="AA3334" s="3">
        <v>0</v>
      </c>
      <c r="AB3334" s="3">
        <v>13.299999999999999</v>
      </c>
      <c r="AC3334" s="3">
        <v>0</v>
      </c>
      <c r="AD3334" s="3" t="s">
        <v>38</v>
      </c>
    </row>
    <row r="3335" spans="1:30" ht="15.75" customHeight="1" x14ac:dyDescent="0.35">
      <c r="A3335" s="2">
        <v>43360</v>
      </c>
      <c r="B3335" s="3" t="s">
        <v>193</v>
      </c>
      <c r="C3335" s="3">
        <v>8082230</v>
      </c>
      <c r="D3335" s="2">
        <v>43373</v>
      </c>
      <c r="E3335" s="2">
        <v>43344</v>
      </c>
      <c r="F3335" s="3" t="s">
        <v>31</v>
      </c>
      <c r="G3335" s="3" t="s">
        <v>194</v>
      </c>
      <c r="H3335" s="3">
        <v>223074437</v>
      </c>
      <c r="I3335" s="3">
        <v>223074437</v>
      </c>
      <c r="J3335" s="3" t="s">
        <v>194</v>
      </c>
      <c r="K3335" s="3">
        <v>20964853</v>
      </c>
      <c r="L3335" s="3" t="s">
        <v>195</v>
      </c>
      <c r="M3335" s="3" t="s">
        <v>35</v>
      </c>
      <c r="N3335" s="2">
        <v>43373</v>
      </c>
      <c r="O3335" s="3" t="s">
        <v>80</v>
      </c>
      <c r="P3335" s="2">
        <v>43344</v>
      </c>
      <c r="Q3335" s="3" t="s">
        <v>31</v>
      </c>
      <c r="R3335" s="3" t="s">
        <v>188</v>
      </c>
      <c r="S3335" s="3">
        <v>4303534</v>
      </c>
      <c r="T3335" s="3">
        <v>4581</v>
      </c>
      <c r="U3335" s="3">
        <v>0</v>
      </c>
      <c r="V3335" s="3">
        <v>4</v>
      </c>
      <c r="W3335" s="3">
        <v>5920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 t="s">
        <v>38</v>
      </c>
    </row>
    <row r="3336" spans="1:30" ht="15.75" customHeight="1" x14ac:dyDescent="0.35">
      <c r="A3336" s="2">
        <v>43360</v>
      </c>
      <c r="B3336" s="3" t="s">
        <v>193</v>
      </c>
      <c r="C3336" s="3">
        <v>8082230</v>
      </c>
      <c r="D3336" s="2">
        <v>43373</v>
      </c>
      <c r="E3336" s="2">
        <v>43344</v>
      </c>
      <c r="F3336" s="3" t="s">
        <v>31</v>
      </c>
      <c r="G3336" s="3" t="s">
        <v>196</v>
      </c>
      <c r="H3336" s="3">
        <v>222987345</v>
      </c>
      <c r="I3336" s="3">
        <v>222987345</v>
      </c>
      <c r="J3336" s="3" t="s">
        <v>196</v>
      </c>
      <c r="K3336" s="3">
        <v>20964853</v>
      </c>
      <c r="L3336" s="3" t="s">
        <v>195</v>
      </c>
      <c r="M3336" s="3" t="s">
        <v>35</v>
      </c>
      <c r="N3336" s="2">
        <v>43373</v>
      </c>
      <c r="O3336" s="3" t="s">
        <v>82</v>
      </c>
      <c r="P3336" s="2">
        <v>43344</v>
      </c>
      <c r="Q3336" s="3" t="s">
        <v>31</v>
      </c>
      <c r="R3336" s="3" t="s">
        <v>188</v>
      </c>
      <c r="S3336" s="3">
        <v>4303534</v>
      </c>
      <c r="T3336" s="3">
        <v>36746</v>
      </c>
      <c r="U3336" s="3">
        <v>0</v>
      </c>
      <c r="V3336" s="3">
        <v>46</v>
      </c>
      <c r="W3336" s="3">
        <v>61528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 t="s">
        <v>38</v>
      </c>
    </row>
    <row r="3337" spans="1:30" ht="15.75" customHeight="1" x14ac:dyDescent="0.35">
      <c r="A3337" s="2">
        <v>43360</v>
      </c>
      <c r="B3337" s="3" t="s">
        <v>193</v>
      </c>
      <c r="C3337" s="3">
        <v>8082230</v>
      </c>
      <c r="D3337" s="2">
        <v>43373</v>
      </c>
      <c r="E3337" s="2">
        <v>43344</v>
      </c>
      <c r="F3337" s="3" t="s">
        <v>31</v>
      </c>
      <c r="G3337" s="3" t="s">
        <v>197</v>
      </c>
      <c r="H3337" s="3">
        <v>222987348</v>
      </c>
      <c r="I3337" s="3">
        <v>222987348</v>
      </c>
      <c r="J3337" s="3" t="s">
        <v>197</v>
      </c>
      <c r="K3337" s="3">
        <v>20964853</v>
      </c>
      <c r="L3337" s="3" t="s">
        <v>195</v>
      </c>
      <c r="M3337" s="3" t="s">
        <v>35</v>
      </c>
      <c r="N3337" s="2">
        <v>43373</v>
      </c>
      <c r="O3337" s="3" t="s">
        <v>84</v>
      </c>
      <c r="P3337" s="2">
        <v>43344</v>
      </c>
      <c r="Q3337" s="3" t="s">
        <v>31</v>
      </c>
      <c r="R3337" s="3" t="s">
        <v>188</v>
      </c>
      <c r="S3337" s="3">
        <v>4303534</v>
      </c>
      <c r="T3337" s="3">
        <v>2987</v>
      </c>
      <c r="U3337" s="3">
        <v>0</v>
      </c>
      <c r="V3337" s="3">
        <v>6</v>
      </c>
      <c r="W3337" s="3">
        <v>4733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 t="s">
        <v>38</v>
      </c>
    </row>
    <row r="3338" spans="1:30" ht="15.75" customHeight="1" x14ac:dyDescent="0.35">
      <c r="A3338" s="2">
        <v>43360</v>
      </c>
      <c r="B3338" s="3" t="s">
        <v>193</v>
      </c>
      <c r="C3338" s="3">
        <v>8082230</v>
      </c>
      <c r="D3338" s="2">
        <v>43373</v>
      </c>
      <c r="E3338" s="2">
        <v>43344</v>
      </c>
      <c r="F3338" s="3" t="s">
        <v>31</v>
      </c>
      <c r="G3338" s="3" t="s">
        <v>198</v>
      </c>
      <c r="H3338" s="3">
        <v>222987351</v>
      </c>
      <c r="I3338" s="3">
        <v>222987351</v>
      </c>
      <c r="J3338" s="3" t="s">
        <v>198</v>
      </c>
      <c r="K3338" s="3">
        <v>20964853</v>
      </c>
      <c r="L3338" s="3" t="s">
        <v>195</v>
      </c>
      <c r="M3338" s="3" t="s">
        <v>35</v>
      </c>
      <c r="N3338" s="2">
        <v>43373</v>
      </c>
      <c r="O3338" s="3" t="s">
        <v>64</v>
      </c>
      <c r="P3338" s="2">
        <v>43344</v>
      </c>
      <c r="Q3338" s="3" t="s">
        <v>31</v>
      </c>
      <c r="R3338" s="3" t="s">
        <v>188</v>
      </c>
      <c r="S3338" s="3">
        <v>4303534</v>
      </c>
      <c r="T3338" s="3">
        <v>16289</v>
      </c>
      <c r="U3338" s="3">
        <v>0</v>
      </c>
      <c r="V3338" s="3">
        <v>30</v>
      </c>
      <c r="W3338" s="3">
        <v>28476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 t="s">
        <v>38</v>
      </c>
    </row>
    <row r="3339" spans="1:30" ht="15.75" customHeight="1" x14ac:dyDescent="0.35">
      <c r="A3339" s="2">
        <v>43360</v>
      </c>
      <c r="B3339" s="3" t="s">
        <v>193</v>
      </c>
      <c r="C3339" s="3">
        <v>8082230</v>
      </c>
      <c r="D3339" s="2">
        <v>43373</v>
      </c>
      <c r="E3339" s="2">
        <v>43344</v>
      </c>
      <c r="F3339" s="3" t="s">
        <v>31</v>
      </c>
      <c r="G3339" s="3" t="s">
        <v>198</v>
      </c>
      <c r="H3339" s="3">
        <v>223074074</v>
      </c>
      <c r="I3339" s="3">
        <v>223074074</v>
      </c>
      <c r="J3339" s="3" t="s">
        <v>198</v>
      </c>
      <c r="K3339" s="3">
        <v>20964853</v>
      </c>
      <c r="L3339" s="3" t="s">
        <v>195</v>
      </c>
      <c r="M3339" s="3" t="s">
        <v>35</v>
      </c>
      <c r="N3339" s="2">
        <v>43373</v>
      </c>
      <c r="O3339" s="3" t="s">
        <v>64</v>
      </c>
      <c r="P3339" s="2">
        <v>43344</v>
      </c>
      <c r="Q3339" s="3" t="s">
        <v>31</v>
      </c>
      <c r="R3339" s="3" t="s">
        <v>188</v>
      </c>
      <c r="S3339" s="3">
        <v>4303534</v>
      </c>
      <c r="T3339" s="3">
        <v>16333</v>
      </c>
      <c r="U3339" s="3">
        <v>0</v>
      </c>
      <c r="V3339" s="3">
        <v>29</v>
      </c>
      <c r="W3339" s="3">
        <v>28958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 t="s">
        <v>38</v>
      </c>
    </row>
    <row r="3340" spans="1:30" ht="15.75" customHeight="1" x14ac:dyDescent="0.35">
      <c r="A3340" s="2">
        <v>43360</v>
      </c>
      <c r="B3340" s="3" t="s">
        <v>193</v>
      </c>
      <c r="C3340" s="3">
        <v>8082230</v>
      </c>
      <c r="D3340" s="2">
        <v>43373</v>
      </c>
      <c r="E3340" s="2">
        <v>43344</v>
      </c>
      <c r="F3340" s="3" t="s">
        <v>31</v>
      </c>
      <c r="G3340" s="3" t="s">
        <v>199</v>
      </c>
      <c r="H3340" s="3">
        <v>223194940</v>
      </c>
      <c r="I3340" s="3">
        <v>223194940</v>
      </c>
      <c r="J3340" s="3" t="s">
        <v>199</v>
      </c>
      <c r="K3340" s="3">
        <v>20964853</v>
      </c>
      <c r="L3340" s="3" t="s">
        <v>195</v>
      </c>
      <c r="M3340" s="3" t="s">
        <v>35</v>
      </c>
      <c r="N3340" s="2">
        <v>43373</v>
      </c>
      <c r="O3340" s="3" t="s">
        <v>67</v>
      </c>
      <c r="P3340" s="2">
        <v>43344</v>
      </c>
      <c r="Q3340" s="3" t="s">
        <v>31</v>
      </c>
      <c r="R3340" s="3" t="s">
        <v>188</v>
      </c>
      <c r="S3340" s="3">
        <v>4303534</v>
      </c>
      <c r="T3340" s="3">
        <v>29954</v>
      </c>
      <c r="U3340" s="3">
        <v>0</v>
      </c>
      <c r="V3340" s="3">
        <v>62</v>
      </c>
      <c r="W3340" s="3">
        <v>51634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 t="s">
        <v>38</v>
      </c>
    </row>
    <row r="3341" spans="1:30" ht="15.75" customHeight="1" x14ac:dyDescent="0.35">
      <c r="A3341" s="2">
        <v>43360</v>
      </c>
      <c r="B3341" s="3" t="s">
        <v>193</v>
      </c>
      <c r="C3341" s="3">
        <v>8082230</v>
      </c>
      <c r="D3341" s="2">
        <v>43373</v>
      </c>
      <c r="E3341" s="2">
        <v>43344</v>
      </c>
      <c r="F3341" s="3" t="s">
        <v>31</v>
      </c>
      <c r="G3341" s="3" t="s">
        <v>200</v>
      </c>
      <c r="H3341" s="3">
        <v>219042447</v>
      </c>
      <c r="I3341" s="3">
        <v>219042447</v>
      </c>
      <c r="J3341" s="3" t="s">
        <v>200</v>
      </c>
      <c r="K3341" s="3">
        <v>20964853</v>
      </c>
      <c r="L3341" s="3" t="s">
        <v>195</v>
      </c>
      <c r="M3341" s="3" t="s">
        <v>35</v>
      </c>
      <c r="N3341" s="2">
        <v>43373</v>
      </c>
      <c r="O3341" s="3" t="s">
        <v>201</v>
      </c>
      <c r="P3341" s="2">
        <v>43344</v>
      </c>
      <c r="Q3341" s="3" t="s">
        <v>31</v>
      </c>
      <c r="R3341" s="3" t="s">
        <v>65</v>
      </c>
      <c r="S3341" s="3">
        <v>4125396</v>
      </c>
      <c r="T3341" s="3">
        <v>297</v>
      </c>
      <c r="U3341" s="3">
        <v>0</v>
      </c>
      <c r="V3341" s="3">
        <v>0</v>
      </c>
      <c r="W3341" s="3">
        <v>408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 t="s">
        <v>38</v>
      </c>
    </row>
    <row r="3342" spans="1:30" ht="15.75" customHeight="1" x14ac:dyDescent="0.35">
      <c r="A3342" s="2">
        <v>43360</v>
      </c>
      <c r="B3342" s="3" t="s">
        <v>193</v>
      </c>
      <c r="C3342" s="3">
        <v>8082230</v>
      </c>
      <c r="D3342" s="2">
        <v>43373</v>
      </c>
      <c r="E3342" s="2">
        <v>43344</v>
      </c>
      <c r="F3342" s="3" t="s">
        <v>31</v>
      </c>
      <c r="G3342" s="3" t="s">
        <v>202</v>
      </c>
      <c r="H3342" s="3">
        <v>219042450</v>
      </c>
      <c r="I3342" s="3">
        <v>219042450</v>
      </c>
      <c r="J3342" s="3" t="s">
        <v>202</v>
      </c>
      <c r="K3342" s="3">
        <v>20964853</v>
      </c>
      <c r="L3342" s="3" t="s">
        <v>195</v>
      </c>
      <c r="M3342" s="3" t="s">
        <v>35</v>
      </c>
      <c r="N3342" s="2">
        <v>43373</v>
      </c>
      <c r="O3342" s="3" t="s">
        <v>80</v>
      </c>
      <c r="P3342" s="2">
        <v>43344</v>
      </c>
      <c r="Q3342" s="3" t="s">
        <v>31</v>
      </c>
      <c r="R3342" s="3" t="s">
        <v>65</v>
      </c>
      <c r="S3342" s="3">
        <v>4125396</v>
      </c>
      <c r="T3342" s="3">
        <v>26213</v>
      </c>
      <c r="U3342" s="3">
        <v>0</v>
      </c>
      <c r="V3342" s="3">
        <v>22</v>
      </c>
      <c r="W3342" s="3">
        <v>38798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 t="s">
        <v>38</v>
      </c>
    </row>
    <row r="3343" spans="1:30" ht="15.75" customHeight="1" x14ac:dyDescent="0.35">
      <c r="A3343" s="2">
        <v>43360</v>
      </c>
      <c r="B3343" s="3" t="s">
        <v>193</v>
      </c>
      <c r="C3343" s="3">
        <v>8082230</v>
      </c>
      <c r="D3343" s="2">
        <v>43373</v>
      </c>
      <c r="E3343" s="2">
        <v>43344</v>
      </c>
      <c r="F3343" s="3" t="s">
        <v>31</v>
      </c>
      <c r="G3343" s="3" t="s">
        <v>203</v>
      </c>
      <c r="H3343" s="3">
        <v>219042453</v>
      </c>
      <c r="I3343" s="3">
        <v>219042453</v>
      </c>
      <c r="J3343" s="3" t="s">
        <v>203</v>
      </c>
      <c r="K3343" s="3">
        <v>20964853</v>
      </c>
      <c r="L3343" s="3" t="s">
        <v>195</v>
      </c>
      <c r="M3343" s="3" t="s">
        <v>35</v>
      </c>
      <c r="N3343" s="2">
        <v>43373</v>
      </c>
      <c r="O3343" s="3" t="s">
        <v>82</v>
      </c>
      <c r="P3343" s="2">
        <v>43344</v>
      </c>
      <c r="Q3343" s="3" t="s">
        <v>31</v>
      </c>
      <c r="R3343" s="3" t="s">
        <v>65</v>
      </c>
      <c r="S3343" s="3">
        <v>4125396</v>
      </c>
      <c r="T3343" s="3">
        <v>13821</v>
      </c>
      <c r="U3343" s="3">
        <v>0</v>
      </c>
      <c r="V3343" s="3">
        <v>35</v>
      </c>
      <c r="W3343" s="3">
        <v>32933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 t="s">
        <v>38</v>
      </c>
    </row>
    <row r="3344" spans="1:30" ht="15.75" customHeight="1" x14ac:dyDescent="0.35">
      <c r="A3344" s="2">
        <v>43360</v>
      </c>
      <c r="B3344" s="3" t="s">
        <v>193</v>
      </c>
      <c r="C3344" s="3">
        <v>8082230</v>
      </c>
      <c r="D3344" s="2">
        <v>43373</v>
      </c>
      <c r="E3344" s="2">
        <v>43344</v>
      </c>
      <c r="F3344" s="3" t="s">
        <v>31</v>
      </c>
      <c r="G3344" s="3" t="s">
        <v>204</v>
      </c>
      <c r="H3344" s="3">
        <v>219042462</v>
      </c>
      <c r="I3344" s="3">
        <v>219042462</v>
      </c>
      <c r="J3344" s="3" t="s">
        <v>204</v>
      </c>
      <c r="K3344" s="3">
        <v>20964853</v>
      </c>
      <c r="L3344" s="3" t="s">
        <v>195</v>
      </c>
      <c r="M3344" s="3" t="s">
        <v>35</v>
      </c>
      <c r="N3344" s="2">
        <v>43373</v>
      </c>
      <c r="O3344" s="3" t="s">
        <v>67</v>
      </c>
      <c r="P3344" s="2">
        <v>43344</v>
      </c>
      <c r="Q3344" s="3" t="s">
        <v>31</v>
      </c>
      <c r="R3344" s="3" t="s">
        <v>65</v>
      </c>
      <c r="S3344" s="3">
        <v>4125396</v>
      </c>
      <c r="T3344" s="3">
        <v>7499</v>
      </c>
      <c r="U3344" s="3">
        <v>0</v>
      </c>
      <c r="V3344" s="3">
        <v>35</v>
      </c>
      <c r="W3344" s="3">
        <v>13915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 t="s">
        <v>38</v>
      </c>
    </row>
    <row r="3345" spans="1:30" ht="15.75" customHeight="1" x14ac:dyDescent="0.35">
      <c r="A3345" s="2">
        <v>43360</v>
      </c>
      <c r="B3345" s="3" t="s">
        <v>193</v>
      </c>
      <c r="C3345" s="3">
        <v>8082230</v>
      </c>
      <c r="D3345" s="2">
        <v>43373</v>
      </c>
      <c r="E3345" s="2">
        <v>43344</v>
      </c>
      <c r="F3345" s="3" t="s">
        <v>31</v>
      </c>
      <c r="G3345" s="3" t="s">
        <v>205</v>
      </c>
      <c r="H3345" s="3">
        <v>218562011</v>
      </c>
      <c r="I3345" s="3">
        <v>218562011</v>
      </c>
      <c r="J3345" s="3" t="s">
        <v>205</v>
      </c>
      <c r="K3345" s="3">
        <v>20964853</v>
      </c>
      <c r="L3345" s="3" t="s">
        <v>195</v>
      </c>
      <c r="M3345" s="3" t="s">
        <v>35</v>
      </c>
      <c r="N3345" s="2">
        <v>43373</v>
      </c>
      <c r="O3345" s="3" t="s">
        <v>201</v>
      </c>
      <c r="P3345" s="2">
        <v>43344</v>
      </c>
      <c r="Q3345" s="3" t="s">
        <v>31</v>
      </c>
      <c r="R3345" s="3" t="s">
        <v>65</v>
      </c>
      <c r="S3345" s="3">
        <v>4125396</v>
      </c>
      <c r="T3345" s="3">
        <v>412</v>
      </c>
      <c r="U3345" s="3">
        <v>0</v>
      </c>
      <c r="V3345" s="3">
        <v>0</v>
      </c>
      <c r="W3345" s="3">
        <v>573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 t="s">
        <v>38</v>
      </c>
    </row>
    <row r="3346" spans="1:30" ht="15.75" customHeight="1" x14ac:dyDescent="0.35">
      <c r="A3346" s="2">
        <v>43360</v>
      </c>
      <c r="B3346" s="3" t="s">
        <v>193</v>
      </c>
      <c r="C3346" s="3">
        <v>8082230</v>
      </c>
      <c r="D3346" s="2">
        <v>43373</v>
      </c>
      <c r="E3346" s="2">
        <v>43344</v>
      </c>
      <c r="F3346" s="3" t="s">
        <v>31</v>
      </c>
      <c r="G3346" s="3" t="s">
        <v>206</v>
      </c>
      <c r="H3346" s="3">
        <v>218562008</v>
      </c>
      <c r="I3346" s="3">
        <v>218562008</v>
      </c>
      <c r="J3346" s="3" t="s">
        <v>206</v>
      </c>
      <c r="K3346" s="3">
        <v>20964853</v>
      </c>
      <c r="L3346" s="3" t="s">
        <v>195</v>
      </c>
      <c r="M3346" s="3" t="s">
        <v>35</v>
      </c>
      <c r="N3346" s="2">
        <v>43373</v>
      </c>
      <c r="O3346" s="3" t="s">
        <v>80</v>
      </c>
      <c r="P3346" s="2">
        <v>43344</v>
      </c>
      <c r="Q3346" s="3" t="s">
        <v>31</v>
      </c>
      <c r="R3346" s="3" t="s">
        <v>65</v>
      </c>
      <c r="S3346" s="3">
        <v>4125396</v>
      </c>
      <c r="T3346" s="3">
        <v>2089</v>
      </c>
      <c r="U3346" s="3">
        <v>0</v>
      </c>
      <c r="V3346" s="3">
        <v>4</v>
      </c>
      <c r="W3346" s="3">
        <v>2718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 t="s">
        <v>38</v>
      </c>
    </row>
    <row r="3347" spans="1:30" ht="15.75" customHeight="1" x14ac:dyDescent="0.35">
      <c r="A3347" s="2">
        <v>43360</v>
      </c>
      <c r="B3347" s="3" t="s">
        <v>193</v>
      </c>
      <c r="C3347" s="3">
        <v>8082230</v>
      </c>
      <c r="D3347" s="2">
        <v>43373</v>
      </c>
      <c r="E3347" s="2">
        <v>43344</v>
      </c>
      <c r="F3347" s="3" t="s">
        <v>31</v>
      </c>
      <c r="G3347" s="3" t="s">
        <v>207</v>
      </c>
      <c r="H3347" s="3">
        <v>218562005</v>
      </c>
      <c r="I3347" s="3">
        <v>218562005</v>
      </c>
      <c r="J3347" s="3" t="s">
        <v>207</v>
      </c>
      <c r="K3347" s="3">
        <v>20964853</v>
      </c>
      <c r="L3347" s="3" t="s">
        <v>195</v>
      </c>
      <c r="M3347" s="3" t="s">
        <v>35</v>
      </c>
      <c r="N3347" s="2">
        <v>43373</v>
      </c>
      <c r="O3347" s="3" t="s">
        <v>82</v>
      </c>
      <c r="P3347" s="2">
        <v>43344</v>
      </c>
      <c r="Q3347" s="3" t="s">
        <v>31</v>
      </c>
      <c r="R3347" s="3" t="s">
        <v>65</v>
      </c>
      <c r="S3347" s="3">
        <v>4125396</v>
      </c>
      <c r="T3347" s="3">
        <v>28805</v>
      </c>
      <c r="U3347" s="3">
        <v>0</v>
      </c>
      <c r="V3347" s="3">
        <v>33</v>
      </c>
      <c r="W3347" s="3">
        <v>38645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 t="s">
        <v>38</v>
      </c>
    </row>
    <row r="3348" spans="1:30" ht="15.75" customHeight="1" x14ac:dyDescent="0.35">
      <c r="A3348" s="2">
        <v>43360</v>
      </c>
      <c r="B3348" s="3" t="s">
        <v>193</v>
      </c>
      <c r="C3348" s="3">
        <v>8082230</v>
      </c>
      <c r="D3348" s="2">
        <v>43373</v>
      </c>
      <c r="E3348" s="2">
        <v>43344</v>
      </c>
      <c r="F3348" s="3" t="s">
        <v>31</v>
      </c>
      <c r="G3348" s="3" t="s">
        <v>208</v>
      </c>
      <c r="H3348" s="3">
        <v>218562002</v>
      </c>
      <c r="I3348" s="3">
        <v>218562002</v>
      </c>
      <c r="J3348" s="3" t="s">
        <v>208</v>
      </c>
      <c r="K3348" s="3">
        <v>20964853</v>
      </c>
      <c r="L3348" s="3" t="s">
        <v>195</v>
      </c>
      <c r="M3348" s="3" t="s">
        <v>35</v>
      </c>
      <c r="N3348" s="2">
        <v>43373</v>
      </c>
      <c r="O3348" s="3" t="s">
        <v>84</v>
      </c>
      <c r="P3348" s="2">
        <v>43344</v>
      </c>
      <c r="Q3348" s="3" t="s">
        <v>31</v>
      </c>
      <c r="R3348" s="3" t="s">
        <v>65</v>
      </c>
      <c r="S3348" s="3">
        <v>4125396</v>
      </c>
      <c r="T3348" s="3">
        <v>3211</v>
      </c>
      <c r="U3348" s="3">
        <v>0</v>
      </c>
      <c r="V3348" s="3">
        <v>7</v>
      </c>
      <c r="W3348" s="3">
        <v>4266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 t="s">
        <v>38</v>
      </c>
    </row>
    <row r="3349" spans="1:30" ht="15.75" customHeight="1" x14ac:dyDescent="0.35">
      <c r="A3349" s="2">
        <v>43360</v>
      </c>
      <c r="B3349" s="3" t="s">
        <v>193</v>
      </c>
      <c r="C3349" s="3">
        <v>8082230</v>
      </c>
      <c r="D3349" s="2">
        <v>43373</v>
      </c>
      <c r="E3349" s="2">
        <v>43344</v>
      </c>
      <c r="F3349" s="3" t="s">
        <v>31</v>
      </c>
      <c r="G3349" s="3" t="s">
        <v>209</v>
      </c>
      <c r="H3349" s="3">
        <v>218561999</v>
      </c>
      <c r="I3349" s="3">
        <v>218561999</v>
      </c>
      <c r="J3349" s="3" t="s">
        <v>209</v>
      </c>
      <c r="K3349" s="3">
        <v>20964853</v>
      </c>
      <c r="L3349" s="3" t="s">
        <v>195</v>
      </c>
      <c r="M3349" s="3" t="s">
        <v>35</v>
      </c>
      <c r="N3349" s="2">
        <v>43373</v>
      </c>
      <c r="O3349" s="3" t="s">
        <v>67</v>
      </c>
      <c r="P3349" s="2">
        <v>43344</v>
      </c>
      <c r="Q3349" s="3" t="s">
        <v>31</v>
      </c>
      <c r="R3349" s="3" t="s">
        <v>65</v>
      </c>
      <c r="S3349" s="3">
        <v>4125396</v>
      </c>
      <c r="T3349" s="3">
        <v>5356</v>
      </c>
      <c r="U3349" s="3">
        <v>0</v>
      </c>
      <c r="V3349" s="3">
        <v>7</v>
      </c>
      <c r="W3349" s="3">
        <v>6602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 t="s">
        <v>38</v>
      </c>
    </row>
    <row r="3350" spans="1:30" ht="15.75" customHeight="1" x14ac:dyDescent="0.35">
      <c r="A3350" s="2">
        <v>43360</v>
      </c>
      <c r="B3350" s="3" t="s">
        <v>193</v>
      </c>
      <c r="C3350" s="3">
        <v>8082230</v>
      </c>
      <c r="D3350" s="2">
        <v>43373</v>
      </c>
      <c r="E3350" s="2">
        <v>43344</v>
      </c>
      <c r="F3350" s="3" t="s">
        <v>31</v>
      </c>
      <c r="G3350" s="3" t="s">
        <v>210</v>
      </c>
      <c r="H3350" s="3">
        <v>218561996</v>
      </c>
      <c r="I3350" s="3">
        <v>218561996</v>
      </c>
      <c r="J3350" s="3" t="s">
        <v>210</v>
      </c>
      <c r="K3350" s="3">
        <v>20964853</v>
      </c>
      <c r="L3350" s="3" t="s">
        <v>195</v>
      </c>
      <c r="M3350" s="3" t="s">
        <v>35</v>
      </c>
      <c r="N3350" s="2">
        <v>43373</v>
      </c>
      <c r="O3350" s="3" t="s">
        <v>87</v>
      </c>
      <c r="P3350" s="2">
        <v>43344</v>
      </c>
      <c r="Q3350" s="3" t="s">
        <v>31</v>
      </c>
      <c r="R3350" s="3" t="s">
        <v>65</v>
      </c>
      <c r="S3350" s="3">
        <v>4125396</v>
      </c>
      <c r="T3350" s="3">
        <v>732</v>
      </c>
      <c r="U3350" s="3">
        <v>0</v>
      </c>
      <c r="V3350" s="3">
        <v>3</v>
      </c>
      <c r="W3350" s="3">
        <v>866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 t="s">
        <v>38</v>
      </c>
    </row>
    <row r="3351" spans="1:30" ht="15.75" customHeight="1" x14ac:dyDescent="0.35">
      <c r="A3351" s="2">
        <v>43360</v>
      </c>
      <c r="B3351" s="3" t="s">
        <v>193</v>
      </c>
      <c r="C3351" s="3">
        <v>8082230</v>
      </c>
      <c r="D3351" s="2">
        <v>43373</v>
      </c>
      <c r="E3351" s="2">
        <v>43344</v>
      </c>
      <c r="F3351" s="3" t="s">
        <v>31</v>
      </c>
      <c r="G3351" s="3" t="s">
        <v>211</v>
      </c>
      <c r="H3351" s="3">
        <v>218848221</v>
      </c>
      <c r="I3351" s="3">
        <v>218848221</v>
      </c>
      <c r="J3351" s="3" t="s">
        <v>211</v>
      </c>
      <c r="K3351" s="3">
        <v>20964853</v>
      </c>
      <c r="L3351" s="3" t="s">
        <v>195</v>
      </c>
      <c r="M3351" s="3" t="s">
        <v>35</v>
      </c>
      <c r="N3351" s="2">
        <v>43373</v>
      </c>
      <c r="O3351" s="3" t="s">
        <v>201</v>
      </c>
      <c r="P3351" s="2">
        <v>43344</v>
      </c>
      <c r="Q3351" s="3" t="s">
        <v>31</v>
      </c>
      <c r="R3351" s="3" t="s">
        <v>65</v>
      </c>
      <c r="S3351" s="3">
        <v>4125396</v>
      </c>
      <c r="T3351" s="3">
        <v>56</v>
      </c>
      <c r="U3351" s="3">
        <v>0</v>
      </c>
      <c r="V3351" s="3">
        <v>0</v>
      </c>
      <c r="W3351" s="3">
        <v>103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 t="s">
        <v>38</v>
      </c>
    </row>
    <row r="3352" spans="1:30" ht="15.75" customHeight="1" x14ac:dyDescent="0.35">
      <c r="A3352" s="2">
        <v>43360</v>
      </c>
      <c r="B3352" s="3" t="s">
        <v>193</v>
      </c>
      <c r="C3352" s="3">
        <v>8082230</v>
      </c>
      <c r="D3352" s="2">
        <v>43373</v>
      </c>
      <c r="E3352" s="2">
        <v>43344</v>
      </c>
      <c r="F3352" s="3" t="s">
        <v>31</v>
      </c>
      <c r="G3352" s="3" t="s">
        <v>212</v>
      </c>
      <c r="H3352" s="3">
        <v>218858873</v>
      </c>
      <c r="I3352" s="3">
        <v>218858873</v>
      </c>
      <c r="J3352" s="3" t="s">
        <v>212</v>
      </c>
      <c r="K3352" s="3">
        <v>20964853</v>
      </c>
      <c r="L3352" s="3" t="s">
        <v>195</v>
      </c>
      <c r="M3352" s="3" t="s">
        <v>35</v>
      </c>
      <c r="N3352" s="2">
        <v>43373</v>
      </c>
      <c r="O3352" s="3" t="s">
        <v>201</v>
      </c>
      <c r="P3352" s="2">
        <v>43344</v>
      </c>
      <c r="Q3352" s="3" t="s">
        <v>31</v>
      </c>
      <c r="R3352" s="3" t="s">
        <v>65</v>
      </c>
      <c r="S3352" s="3">
        <v>4125396</v>
      </c>
      <c r="T3352" s="3">
        <v>727</v>
      </c>
      <c r="U3352" s="3">
        <v>0</v>
      </c>
      <c r="V3352" s="3">
        <v>2</v>
      </c>
      <c r="W3352" s="3">
        <v>973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 t="s">
        <v>38</v>
      </c>
    </row>
    <row r="3353" spans="1:30" ht="15.75" customHeight="1" x14ac:dyDescent="0.35">
      <c r="A3353" s="2">
        <v>43360</v>
      </c>
      <c r="B3353" s="3" t="s">
        <v>193</v>
      </c>
      <c r="C3353" s="3">
        <v>8082230</v>
      </c>
      <c r="D3353" s="2">
        <v>43373</v>
      </c>
      <c r="E3353" s="2">
        <v>43344</v>
      </c>
      <c r="F3353" s="3" t="s">
        <v>31</v>
      </c>
      <c r="G3353" s="3" t="s">
        <v>213</v>
      </c>
      <c r="H3353" s="3">
        <v>217912607</v>
      </c>
      <c r="I3353" s="3">
        <v>217912607</v>
      </c>
      <c r="J3353" s="3" t="s">
        <v>213</v>
      </c>
      <c r="K3353" s="3">
        <v>20964853</v>
      </c>
      <c r="L3353" s="3" t="s">
        <v>195</v>
      </c>
      <c r="M3353" s="3" t="s">
        <v>35</v>
      </c>
      <c r="N3353" s="2">
        <v>43373</v>
      </c>
      <c r="O3353" s="3" t="s">
        <v>80</v>
      </c>
      <c r="P3353" s="2">
        <v>43344</v>
      </c>
      <c r="Q3353" s="3" t="s">
        <v>31</v>
      </c>
      <c r="R3353" s="3" t="s">
        <v>65</v>
      </c>
      <c r="S3353" s="3">
        <v>4125396</v>
      </c>
      <c r="T3353" s="3">
        <v>518</v>
      </c>
      <c r="U3353" s="3">
        <v>0</v>
      </c>
      <c r="V3353" s="3">
        <v>0</v>
      </c>
      <c r="W3353" s="3">
        <v>625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 t="s">
        <v>38</v>
      </c>
    </row>
    <row r="3354" spans="1:30" ht="15.75" customHeight="1" x14ac:dyDescent="0.35">
      <c r="A3354" s="2">
        <v>43360</v>
      </c>
      <c r="B3354" s="3" t="s">
        <v>193</v>
      </c>
      <c r="C3354" s="3">
        <v>8082230</v>
      </c>
      <c r="D3354" s="2">
        <v>43373</v>
      </c>
      <c r="E3354" s="2">
        <v>43344</v>
      </c>
      <c r="F3354" s="3" t="s">
        <v>31</v>
      </c>
      <c r="G3354" s="3" t="s">
        <v>214</v>
      </c>
      <c r="H3354" s="3">
        <v>218858879</v>
      </c>
      <c r="I3354" s="3">
        <v>218858879</v>
      </c>
      <c r="J3354" s="3" t="s">
        <v>214</v>
      </c>
      <c r="K3354" s="3">
        <v>20964853</v>
      </c>
      <c r="L3354" s="3" t="s">
        <v>195</v>
      </c>
      <c r="M3354" s="3" t="s">
        <v>35</v>
      </c>
      <c r="N3354" s="2">
        <v>43373</v>
      </c>
      <c r="O3354" s="3" t="s">
        <v>80</v>
      </c>
      <c r="P3354" s="2">
        <v>43344</v>
      </c>
      <c r="Q3354" s="3" t="s">
        <v>31</v>
      </c>
      <c r="R3354" s="3" t="s">
        <v>65</v>
      </c>
      <c r="S3354" s="3">
        <v>4125396</v>
      </c>
      <c r="T3354" s="3">
        <v>837</v>
      </c>
      <c r="U3354" s="3">
        <v>0</v>
      </c>
      <c r="V3354" s="3">
        <v>3</v>
      </c>
      <c r="W3354" s="3">
        <v>1099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 t="s">
        <v>38</v>
      </c>
    </row>
    <row r="3355" spans="1:30" ht="15.75" customHeight="1" x14ac:dyDescent="0.35">
      <c r="A3355" s="2">
        <v>43360</v>
      </c>
      <c r="B3355" s="3" t="s">
        <v>193</v>
      </c>
      <c r="C3355" s="3">
        <v>8082230</v>
      </c>
      <c r="D3355" s="2">
        <v>43373</v>
      </c>
      <c r="E3355" s="2">
        <v>43344</v>
      </c>
      <c r="F3355" s="3" t="s">
        <v>31</v>
      </c>
      <c r="G3355" s="3" t="s">
        <v>215</v>
      </c>
      <c r="H3355" s="3">
        <v>217912604</v>
      </c>
      <c r="I3355" s="3">
        <v>217912604</v>
      </c>
      <c r="J3355" s="3" t="s">
        <v>215</v>
      </c>
      <c r="K3355" s="3">
        <v>20964853</v>
      </c>
      <c r="L3355" s="3" t="s">
        <v>195</v>
      </c>
      <c r="M3355" s="3" t="s">
        <v>35</v>
      </c>
      <c r="N3355" s="2">
        <v>43373</v>
      </c>
      <c r="O3355" s="3" t="s">
        <v>82</v>
      </c>
      <c r="P3355" s="2">
        <v>43344</v>
      </c>
      <c r="Q3355" s="3" t="s">
        <v>31</v>
      </c>
      <c r="R3355" s="3" t="s">
        <v>65</v>
      </c>
      <c r="S3355" s="3">
        <v>4125396</v>
      </c>
      <c r="T3355" s="3">
        <v>6913</v>
      </c>
      <c r="U3355" s="3">
        <v>0</v>
      </c>
      <c r="V3355" s="3">
        <v>8</v>
      </c>
      <c r="W3355" s="3">
        <v>9148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 t="s">
        <v>38</v>
      </c>
    </row>
    <row r="3356" spans="1:30" ht="15.75" customHeight="1" x14ac:dyDescent="0.35">
      <c r="A3356" s="2">
        <v>43360</v>
      </c>
      <c r="B3356" s="3" t="s">
        <v>193</v>
      </c>
      <c r="C3356" s="3">
        <v>8082230</v>
      </c>
      <c r="D3356" s="2">
        <v>43373</v>
      </c>
      <c r="E3356" s="2">
        <v>43344</v>
      </c>
      <c r="F3356" s="3" t="s">
        <v>31</v>
      </c>
      <c r="G3356" s="3" t="s">
        <v>216</v>
      </c>
      <c r="H3356" s="3">
        <v>218858882</v>
      </c>
      <c r="I3356" s="3">
        <v>218858882</v>
      </c>
      <c r="J3356" s="3" t="s">
        <v>216</v>
      </c>
      <c r="K3356" s="3">
        <v>20964853</v>
      </c>
      <c r="L3356" s="3" t="s">
        <v>195</v>
      </c>
      <c r="M3356" s="3" t="s">
        <v>35</v>
      </c>
      <c r="N3356" s="2">
        <v>43373</v>
      </c>
      <c r="O3356" s="3" t="s">
        <v>82</v>
      </c>
      <c r="P3356" s="2">
        <v>43344</v>
      </c>
      <c r="Q3356" s="3" t="s">
        <v>31</v>
      </c>
      <c r="R3356" s="3" t="s">
        <v>65</v>
      </c>
      <c r="S3356" s="3">
        <v>4125396</v>
      </c>
      <c r="T3356" s="3">
        <v>2847</v>
      </c>
      <c r="U3356" s="3">
        <v>0</v>
      </c>
      <c r="V3356" s="3">
        <v>5</v>
      </c>
      <c r="W3356" s="3">
        <v>3759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 t="s">
        <v>38</v>
      </c>
    </row>
    <row r="3357" spans="1:30" ht="15.75" customHeight="1" x14ac:dyDescent="0.35">
      <c r="A3357" s="2">
        <v>43360</v>
      </c>
      <c r="B3357" s="3" t="s">
        <v>193</v>
      </c>
      <c r="C3357" s="3">
        <v>8082230</v>
      </c>
      <c r="D3357" s="2">
        <v>43373</v>
      </c>
      <c r="E3357" s="2">
        <v>43344</v>
      </c>
      <c r="F3357" s="3" t="s">
        <v>31</v>
      </c>
      <c r="G3357" s="3" t="s">
        <v>217</v>
      </c>
      <c r="H3357" s="3">
        <v>217912622</v>
      </c>
      <c r="I3357" s="3">
        <v>217912622</v>
      </c>
      <c r="J3357" s="3" t="s">
        <v>217</v>
      </c>
      <c r="K3357" s="3">
        <v>20964853</v>
      </c>
      <c r="L3357" s="3" t="s">
        <v>195</v>
      </c>
      <c r="M3357" s="3" t="s">
        <v>35</v>
      </c>
      <c r="N3357" s="2">
        <v>43373</v>
      </c>
      <c r="O3357" s="3" t="s">
        <v>84</v>
      </c>
      <c r="P3357" s="2">
        <v>43344</v>
      </c>
      <c r="Q3357" s="3" t="s">
        <v>31</v>
      </c>
      <c r="R3357" s="3" t="s">
        <v>65</v>
      </c>
      <c r="S3357" s="3">
        <v>4125396</v>
      </c>
      <c r="T3357" s="3">
        <v>484</v>
      </c>
      <c r="U3357" s="3">
        <v>0</v>
      </c>
      <c r="V3357" s="3">
        <v>2</v>
      </c>
      <c r="W3357" s="3">
        <v>641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 t="s">
        <v>38</v>
      </c>
    </row>
    <row r="3358" spans="1:30" ht="15.75" customHeight="1" x14ac:dyDescent="0.35">
      <c r="A3358" s="2">
        <v>43360</v>
      </c>
      <c r="B3358" s="3" t="s">
        <v>193</v>
      </c>
      <c r="C3358" s="3">
        <v>8082230</v>
      </c>
      <c r="D3358" s="2">
        <v>43373</v>
      </c>
      <c r="E3358" s="2">
        <v>43344</v>
      </c>
      <c r="F3358" s="3" t="s">
        <v>31</v>
      </c>
      <c r="G3358" s="3" t="s">
        <v>218</v>
      </c>
      <c r="H3358" s="3">
        <v>218858885</v>
      </c>
      <c r="I3358" s="3">
        <v>218858885</v>
      </c>
      <c r="J3358" s="3" t="s">
        <v>218</v>
      </c>
      <c r="K3358" s="3">
        <v>20964853</v>
      </c>
      <c r="L3358" s="3" t="s">
        <v>195</v>
      </c>
      <c r="M3358" s="3" t="s">
        <v>35</v>
      </c>
      <c r="N3358" s="2">
        <v>43373</v>
      </c>
      <c r="O3358" s="3" t="s">
        <v>84</v>
      </c>
      <c r="P3358" s="2">
        <v>43344</v>
      </c>
      <c r="Q3358" s="3" t="s">
        <v>31</v>
      </c>
      <c r="R3358" s="3" t="s">
        <v>65</v>
      </c>
      <c r="S3358" s="3">
        <v>4125396</v>
      </c>
      <c r="T3358" s="3">
        <v>1126</v>
      </c>
      <c r="U3358" s="3">
        <v>0</v>
      </c>
      <c r="V3358" s="3">
        <v>3</v>
      </c>
      <c r="W3358" s="3">
        <v>1530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 t="s">
        <v>38</v>
      </c>
    </row>
    <row r="3359" spans="1:30" ht="15.75" customHeight="1" x14ac:dyDescent="0.35">
      <c r="A3359" s="2">
        <v>43360</v>
      </c>
      <c r="B3359" s="3" t="s">
        <v>193</v>
      </c>
      <c r="C3359" s="3">
        <v>8082230</v>
      </c>
      <c r="D3359" s="2">
        <v>43373</v>
      </c>
      <c r="E3359" s="2">
        <v>43344</v>
      </c>
      <c r="F3359" s="3" t="s">
        <v>31</v>
      </c>
      <c r="G3359" s="3" t="s">
        <v>219</v>
      </c>
      <c r="H3359" s="3">
        <v>217912613</v>
      </c>
      <c r="I3359" s="3">
        <v>217912613</v>
      </c>
      <c r="J3359" s="3" t="s">
        <v>219</v>
      </c>
      <c r="K3359" s="3">
        <v>20964853</v>
      </c>
      <c r="L3359" s="3" t="s">
        <v>195</v>
      </c>
      <c r="M3359" s="3" t="s">
        <v>35</v>
      </c>
      <c r="N3359" s="2">
        <v>43373</v>
      </c>
      <c r="O3359" s="3" t="s">
        <v>67</v>
      </c>
      <c r="P3359" s="2">
        <v>43344</v>
      </c>
      <c r="Q3359" s="3" t="s">
        <v>31</v>
      </c>
      <c r="R3359" s="3" t="s">
        <v>65</v>
      </c>
      <c r="S3359" s="3">
        <v>4125396</v>
      </c>
      <c r="T3359" s="3">
        <v>2037</v>
      </c>
      <c r="U3359" s="3">
        <v>0</v>
      </c>
      <c r="V3359" s="3">
        <v>2</v>
      </c>
      <c r="W3359" s="3">
        <v>2720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 t="s">
        <v>38</v>
      </c>
    </row>
    <row r="3360" spans="1:30" ht="15.75" customHeight="1" x14ac:dyDescent="0.35">
      <c r="A3360" s="2">
        <v>43360</v>
      </c>
      <c r="B3360" s="3" t="s">
        <v>193</v>
      </c>
      <c r="C3360" s="3">
        <v>8082230</v>
      </c>
      <c r="D3360" s="2">
        <v>43373</v>
      </c>
      <c r="E3360" s="2">
        <v>43344</v>
      </c>
      <c r="F3360" s="3" t="s">
        <v>31</v>
      </c>
      <c r="G3360" s="3" t="s">
        <v>220</v>
      </c>
      <c r="H3360" s="3">
        <v>218858888</v>
      </c>
      <c r="I3360" s="3">
        <v>218858888</v>
      </c>
      <c r="J3360" s="3" t="s">
        <v>220</v>
      </c>
      <c r="K3360" s="3">
        <v>20964853</v>
      </c>
      <c r="L3360" s="3" t="s">
        <v>195</v>
      </c>
      <c r="M3360" s="3" t="s">
        <v>35</v>
      </c>
      <c r="N3360" s="2">
        <v>43373</v>
      </c>
      <c r="O3360" s="3" t="s">
        <v>67</v>
      </c>
      <c r="P3360" s="2">
        <v>43344</v>
      </c>
      <c r="Q3360" s="3" t="s">
        <v>31</v>
      </c>
      <c r="R3360" s="3" t="s">
        <v>65</v>
      </c>
      <c r="S3360" s="3">
        <v>4125396</v>
      </c>
      <c r="T3360" s="3">
        <v>465</v>
      </c>
      <c r="U3360" s="3">
        <v>0</v>
      </c>
      <c r="V3360" s="3">
        <v>2</v>
      </c>
      <c r="W3360" s="3">
        <v>578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 t="s">
        <v>38</v>
      </c>
    </row>
    <row r="3361" spans="1:30" ht="15.75" customHeight="1" x14ac:dyDescent="0.35">
      <c r="A3361" s="2">
        <v>43360</v>
      </c>
      <c r="B3361" s="3" t="s">
        <v>193</v>
      </c>
      <c r="C3361" s="3">
        <v>8082230</v>
      </c>
      <c r="D3361" s="2">
        <v>43373</v>
      </c>
      <c r="E3361" s="2">
        <v>43344</v>
      </c>
      <c r="F3361" s="3" t="s">
        <v>31</v>
      </c>
      <c r="G3361" s="3" t="s">
        <v>221</v>
      </c>
      <c r="H3361" s="3">
        <v>218848227</v>
      </c>
      <c r="I3361" s="3">
        <v>218848227</v>
      </c>
      <c r="J3361" s="3" t="s">
        <v>221</v>
      </c>
      <c r="K3361" s="3">
        <v>20964853</v>
      </c>
      <c r="L3361" s="3" t="s">
        <v>195</v>
      </c>
      <c r="M3361" s="3" t="s">
        <v>35</v>
      </c>
      <c r="N3361" s="2">
        <v>43373</v>
      </c>
      <c r="O3361" s="3" t="s">
        <v>87</v>
      </c>
      <c r="P3361" s="2">
        <v>43344</v>
      </c>
      <c r="Q3361" s="3" t="s">
        <v>31</v>
      </c>
      <c r="R3361" s="3" t="s">
        <v>65</v>
      </c>
      <c r="S3361" s="3">
        <v>4125396</v>
      </c>
      <c r="T3361" s="3">
        <v>179</v>
      </c>
      <c r="U3361" s="3">
        <v>0</v>
      </c>
      <c r="V3361" s="3">
        <v>0</v>
      </c>
      <c r="W3361" s="3">
        <v>247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 t="s">
        <v>38</v>
      </c>
    </row>
    <row r="3362" spans="1:30" ht="15.75" customHeight="1" x14ac:dyDescent="0.35">
      <c r="A3362" s="2">
        <v>43360</v>
      </c>
      <c r="B3362" s="3" t="s">
        <v>193</v>
      </c>
      <c r="C3362" s="3">
        <v>8082230</v>
      </c>
      <c r="D3362" s="2">
        <v>43373</v>
      </c>
      <c r="E3362" s="2">
        <v>43344</v>
      </c>
      <c r="F3362" s="3" t="s">
        <v>31</v>
      </c>
      <c r="G3362" s="3" t="s">
        <v>222</v>
      </c>
      <c r="H3362" s="3">
        <v>218858891</v>
      </c>
      <c r="I3362" s="3">
        <v>218858891</v>
      </c>
      <c r="J3362" s="3" t="s">
        <v>222</v>
      </c>
      <c r="K3362" s="3">
        <v>20964853</v>
      </c>
      <c r="L3362" s="3" t="s">
        <v>195</v>
      </c>
      <c r="M3362" s="3" t="s">
        <v>35</v>
      </c>
      <c r="N3362" s="2">
        <v>43373</v>
      </c>
      <c r="O3362" s="3" t="s">
        <v>87</v>
      </c>
      <c r="P3362" s="2">
        <v>43344</v>
      </c>
      <c r="Q3362" s="3" t="s">
        <v>31</v>
      </c>
      <c r="R3362" s="3" t="s">
        <v>65</v>
      </c>
      <c r="S3362" s="3">
        <v>4125396</v>
      </c>
      <c r="T3362" s="3">
        <v>111</v>
      </c>
      <c r="U3362" s="3">
        <v>0</v>
      </c>
      <c r="V3362" s="3">
        <v>0</v>
      </c>
      <c r="W3362" s="3">
        <v>154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 t="s">
        <v>38</v>
      </c>
    </row>
    <row r="3363" spans="1:30" ht="15.75" customHeight="1" x14ac:dyDescent="0.35">
      <c r="A3363" s="2">
        <v>43360</v>
      </c>
      <c r="B3363" s="3" t="s">
        <v>193</v>
      </c>
      <c r="C3363" s="3">
        <v>8082230</v>
      </c>
      <c r="D3363" s="2">
        <v>43373</v>
      </c>
      <c r="E3363" s="2">
        <v>43344</v>
      </c>
      <c r="F3363" s="3" t="s">
        <v>31</v>
      </c>
      <c r="G3363" s="3" t="s">
        <v>223</v>
      </c>
      <c r="H3363" s="3">
        <v>225972211</v>
      </c>
      <c r="I3363" s="3">
        <v>225972211</v>
      </c>
      <c r="J3363" s="3" t="s">
        <v>223</v>
      </c>
      <c r="K3363" s="3">
        <v>20964853</v>
      </c>
      <c r="L3363" s="3" t="s">
        <v>195</v>
      </c>
      <c r="M3363" s="3" t="s">
        <v>35</v>
      </c>
      <c r="N3363" s="2">
        <v>43373</v>
      </c>
      <c r="O3363" s="3" t="s">
        <v>64</v>
      </c>
      <c r="P3363" s="2">
        <v>43344</v>
      </c>
      <c r="Q3363" s="3" t="s">
        <v>31</v>
      </c>
      <c r="R3363" s="3" t="s">
        <v>65</v>
      </c>
      <c r="S3363" s="3">
        <v>4125396</v>
      </c>
      <c r="T3363" s="3">
        <v>8697</v>
      </c>
      <c r="U3363" s="3">
        <v>0</v>
      </c>
      <c r="V3363" s="3">
        <v>18</v>
      </c>
      <c r="W3363" s="3">
        <v>11000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 t="s">
        <v>38</v>
      </c>
    </row>
    <row r="3364" spans="1:30" ht="15.75" customHeight="1" x14ac:dyDescent="0.35">
      <c r="A3364" s="2">
        <v>43360</v>
      </c>
      <c r="B3364" s="3" t="s">
        <v>91</v>
      </c>
      <c r="C3364" s="3">
        <v>8076330</v>
      </c>
      <c r="D3364" s="2">
        <v>43373</v>
      </c>
      <c r="E3364" s="2">
        <v>43344</v>
      </c>
      <c r="F3364" s="3" t="s">
        <v>31</v>
      </c>
      <c r="G3364" s="3" t="s">
        <v>228</v>
      </c>
      <c r="H3364" s="3">
        <v>221974921</v>
      </c>
      <c r="I3364" s="3">
        <v>221974921</v>
      </c>
      <c r="J3364" s="3" t="s">
        <v>228</v>
      </c>
      <c r="K3364" s="3">
        <v>21189671</v>
      </c>
      <c r="L3364" s="3" t="s">
        <v>229</v>
      </c>
      <c r="M3364" s="3" t="s">
        <v>35</v>
      </c>
      <c r="N3364" s="2">
        <v>43373</v>
      </c>
      <c r="O3364" s="3" t="s">
        <v>44</v>
      </c>
      <c r="P3364" s="2">
        <v>43344</v>
      </c>
      <c r="Q3364" s="3" t="s">
        <v>31</v>
      </c>
      <c r="R3364" s="3" t="s">
        <v>230</v>
      </c>
      <c r="S3364" s="3">
        <v>4765373</v>
      </c>
      <c r="T3364" s="3">
        <v>0</v>
      </c>
      <c r="U3364" s="3">
        <v>0</v>
      </c>
      <c r="V3364" s="3">
        <v>48</v>
      </c>
      <c r="W3364" s="3">
        <v>40638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 t="s">
        <v>38</v>
      </c>
    </row>
    <row r="3365" spans="1:30" ht="15.75" customHeight="1" x14ac:dyDescent="0.35">
      <c r="A3365" s="2">
        <v>43360</v>
      </c>
      <c r="B3365" s="3" t="s">
        <v>91</v>
      </c>
      <c r="C3365" s="3">
        <v>8076330</v>
      </c>
      <c r="D3365" s="2">
        <v>43373</v>
      </c>
      <c r="E3365" s="2">
        <v>43344</v>
      </c>
      <c r="F3365" s="3" t="s">
        <v>31</v>
      </c>
      <c r="G3365" s="3" t="s">
        <v>231</v>
      </c>
      <c r="H3365" s="3">
        <v>221799708</v>
      </c>
      <c r="I3365" s="3">
        <v>221799708</v>
      </c>
      <c r="J3365" s="3" t="s">
        <v>231</v>
      </c>
      <c r="K3365" s="3">
        <v>21189671</v>
      </c>
      <c r="L3365" s="3" t="s">
        <v>229</v>
      </c>
      <c r="M3365" s="3" t="s">
        <v>35</v>
      </c>
      <c r="N3365" s="2">
        <v>43373</v>
      </c>
      <c r="O3365" s="3" t="s">
        <v>44</v>
      </c>
      <c r="P3365" s="2">
        <v>43344</v>
      </c>
      <c r="Q3365" s="3" t="s">
        <v>31</v>
      </c>
      <c r="R3365" s="3" t="s">
        <v>230</v>
      </c>
      <c r="S3365" s="3">
        <v>4765373</v>
      </c>
      <c r="T3365" s="3">
        <v>0</v>
      </c>
      <c r="U3365" s="3">
        <v>0</v>
      </c>
      <c r="V3365" s="3">
        <v>5</v>
      </c>
      <c r="W3365" s="3">
        <v>6829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 t="s">
        <v>38</v>
      </c>
    </row>
    <row r="3366" spans="1:30" ht="15.75" customHeight="1" x14ac:dyDescent="0.35">
      <c r="A3366" s="2">
        <v>43360</v>
      </c>
      <c r="B3366" s="3" t="s">
        <v>91</v>
      </c>
      <c r="C3366" s="3">
        <v>8076330</v>
      </c>
      <c r="D3366" s="2">
        <v>43373</v>
      </c>
      <c r="E3366" s="2">
        <v>43344</v>
      </c>
      <c r="F3366" s="3" t="s">
        <v>31</v>
      </c>
      <c r="G3366" s="3" t="s">
        <v>231</v>
      </c>
      <c r="H3366" s="3">
        <v>221974924</v>
      </c>
      <c r="I3366" s="3">
        <v>221974924</v>
      </c>
      <c r="J3366" s="3" t="s">
        <v>231</v>
      </c>
      <c r="K3366" s="3">
        <v>21189671</v>
      </c>
      <c r="L3366" s="3" t="s">
        <v>229</v>
      </c>
      <c r="M3366" s="3" t="s">
        <v>35</v>
      </c>
      <c r="N3366" s="2">
        <v>43373</v>
      </c>
      <c r="O3366" s="3" t="s">
        <v>44</v>
      </c>
      <c r="P3366" s="2">
        <v>43344</v>
      </c>
      <c r="Q3366" s="3" t="s">
        <v>31</v>
      </c>
      <c r="R3366" s="3" t="s">
        <v>230</v>
      </c>
      <c r="S3366" s="3">
        <v>4765373</v>
      </c>
      <c r="T3366" s="3">
        <v>0</v>
      </c>
      <c r="U3366" s="3">
        <v>0</v>
      </c>
      <c r="V3366" s="3">
        <v>34</v>
      </c>
      <c r="W3366" s="3">
        <v>16324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 t="s">
        <v>38</v>
      </c>
    </row>
    <row r="3367" spans="1:30" ht="15.75" customHeight="1" x14ac:dyDescent="0.35">
      <c r="A3367" s="2">
        <v>43360</v>
      </c>
      <c r="B3367" s="3" t="s">
        <v>91</v>
      </c>
      <c r="C3367" s="3">
        <v>8076330</v>
      </c>
      <c r="D3367" s="2">
        <v>43373</v>
      </c>
      <c r="E3367" s="2">
        <v>43344</v>
      </c>
      <c r="F3367" s="3" t="s">
        <v>31</v>
      </c>
      <c r="G3367" s="3" t="s">
        <v>232</v>
      </c>
      <c r="H3367" s="3">
        <v>221799702</v>
      </c>
      <c r="I3367" s="3">
        <v>221799702</v>
      </c>
      <c r="J3367" s="3" t="s">
        <v>232</v>
      </c>
      <c r="K3367" s="3">
        <v>21189671</v>
      </c>
      <c r="L3367" s="3" t="s">
        <v>229</v>
      </c>
      <c r="M3367" s="3" t="s">
        <v>35</v>
      </c>
      <c r="N3367" s="2">
        <v>43373</v>
      </c>
      <c r="O3367" s="3" t="s">
        <v>44</v>
      </c>
      <c r="P3367" s="2">
        <v>43344</v>
      </c>
      <c r="Q3367" s="3" t="s">
        <v>31</v>
      </c>
      <c r="R3367" s="3" t="s">
        <v>230</v>
      </c>
      <c r="S3367" s="3">
        <v>4765373</v>
      </c>
      <c r="T3367" s="3">
        <v>0</v>
      </c>
      <c r="U3367" s="3">
        <v>0</v>
      </c>
      <c r="V3367" s="3">
        <v>386</v>
      </c>
      <c r="W3367" s="3">
        <v>23109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 t="s">
        <v>38</v>
      </c>
    </row>
    <row r="3368" spans="1:30" ht="15.75" customHeight="1" x14ac:dyDescent="0.35">
      <c r="A3368" s="2">
        <v>43360</v>
      </c>
      <c r="B3368" s="3" t="s">
        <v>91</v>
      </c>
      <c r="C3368" s="3">
        <v>8076330</v>
      </c>
      <c r="D3368" s="2">
        <v>43373</v>
      </c>
      <c r="E3368" s="2">
        <v>43344</v>
      </c>
      <c r="F3368" s="3" t="s">
        <v>31</v>
      </c>
      <c r="G3368" s="3" t="s">
        <v>255</v>
      </c>
      <c r="H3368" s="3">
        <v>209402545</v>
      </c>
      <c r="I3368" s="3">
        <v>209402545</v>
      </c>
      <c r="J3368" s="3" t="s">
        <v>255</v>
      </c>
      <c r="K3368" s="3">
        <v>20480724</v>
      </c>
      <c r="L3368" s="3" t="s">
        <v>256</v>
      </c>
      <c r="M3368" s="3" t="s">
        <v>35</v>
      </c>
      <c r="N3368" s="2">
        <v>43373</v>
      </c>
      <c r="O3368" s="3" t="s">
        <v>44</v>
      </c>
      <c r="P3368" s="2">
        <v>43344</v>
      </c>
      <c r="Q3368" s="3" t="s">
        <v>31</v>
      </c>
      <c r="R3368" s="3" t="s">
        <v>188</v>
      </c>
      <c r="S3368" s="3">
        <v>4303534</v>
      </c>
      <c r="T3368" s="3">
        <v>0</v>
      </c>
      <c r="U3368" s="3">
        <v>0</v>
      </c>
      <c r="V3368" s="3">
        <v>0</v>
      </c>
      <c r="W3368" s="3">
        <v>2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 t="s">
        <v>38</v>
      </c>
    </row>
    <row r="3369" spans="1:30" ht="15.75" customHeight="1" x14ac:dyDescent="0.35">
      <c r="A3369" s="2">
        <v>43360</v>
      </c>
      <c r="B3369" s="3" t="s">
        <v>224</v>
      </c>
      <c r="C3369" s="3">
        <v>8030384</v>
      </c>
      <c r="D3369" s="2">
        <v>43373</v>
      </c>
      <c r="E3369" s="2">
        <v>43344</v>
      </c>
      <c r="F3369" s="3" t="s">
        <v>31</v>
      </c>
      <c r="G3369" s="3" t="s">
        <v>257</v>
      </c>
      <c r="H3369" s="3">
        <v>224746451</v>
      </c>
      <c r="I3369" s="3">
        <v>224746451</v>
      </c>
      <c r="J3369" s="3" t="s">
        <v>257</v>
      </c>
      <c r="K3369" s="3">
        <v>21387641</v>
      </c>
      <c r="L3369" s="3" t="s">
        <v>234</v>
      </c>
      <c r="M3369" s="3" t="s">
        <v>35</v>
      </c>
      <c r="N3369" s="2">
        <v>43373</v>
      </c>
      <c r="O3369" s="3" t="s">
        <v>82</v>
      </c>
      <c r="P3369" s="2">
        <v>43344</v>
      </c>
      <c r="Q3369" s="3" t="s">
        <v>31</v>
      </c>
      <c r="R3369" s="3" t="s">
        <v>65</v>
      </c>
      <c r="S3369" s="3">
        <v>4125396</v>
      </c>
      <c r="T3369" s="3">
        <v>0</v>
      </c>
      <c r="U3369" s="3">
        <v>0</v>
      </c>
      <c r="V3369" s="3">
        <v>0</v>
      </c>
      <c r="W3369" s="3">
        <v>2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 t="s">
        <v>38</v>
      </c>
    </row>
    <row r="3370" spans="1:30" ht="15.75" customHeight="1" x14ac:dyDescent="0.35">
      <c r="A3370" s="2">
        <v>43360</v>
      </c>
      <c r="B3370" s="3" t="s">
        <v>91</v>
      </c>
      <c r="C3370" s="3">
        <v>8076330</v>
      </c>
      <c r="D3370" s="2">
        <v>43373</v>
      </c>
      <c r="E3370" s="2">
        <v>43344</v>
      </c>
      <c r="F3370" s="3" t="s">
        <v>31</v>
      </c>
      <c r="G3370" s="3" t="s">
        <v>236</v>
      </c>
      <c r="H3370" s="3">
        <v>225546448</v>
      </c>
      <c r="I3370" s="3">
        <v>225546448</v>
      </c>
      <c r="J3370" s="3" t="s">
        <v>236</v>
      </c>
      <c r="K3370" s="3">
        <v>21469219</v>
      </c>
      <c r="L3370" s="3" t="s">
        <v>237</v>
      </c>
      <c r="M3370" s="3" t="s">
        <v>35</v>
      </c>
      <c r="N3370" s="2">
        <v>43373</v>
      </c>
      <c r="O3370" s="3" t="s">
        <v>36</v>
      </c>
      <c r="P3370" s="2">
        <v>43344</v>
      </c>
      <c r="Q3370" s="3" t="s">
        <v>31</v>
      </c>
      <c r="R3370" s="3" t="s">
        <v>65</v>
      </c>
      <c r="S3370" s="3">
        <v>4125396</v>
      </c>
      <c r="T3370" s="3">
        <v>67219</v>
      </c>
      <c r="U3370" s="3">
        <v>0</v>
      </c>
      <c r="V3370" s="3">
        <v>166</v>
      </c>
      <c r="W3370" s="3">
        <v>83341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 t="s">
        <v>38</v>
      </c>
    </row>
    <row r="3371" spans="1:30" ht="15.75" customHeight="1" x14ac:dyDescent="0.35">
      <c r="A3371" s="2">
        <v>43360</v>
      </c>
      <c r="B3371" s="3" t="s">
        <v>91</v>
      </c>
      <c r="C3371" s="3">
        <v>8076330</v>
      </c>
      <c r="D3371" s="2">
        <v>43373</v>
      </c>
      <c r="E3371" s="2">
        <v>43344</v>
      </c>
      <c r="F3371" s="3" t="s">
        <v>31</v>
      </c>
      <c r="G3371" s="3" t="s">
        <v>236</v>
      </c>
      <c r="H3371" s="3">
        <v>225545563</v>
      </c>
      <c r="I3371" s="3">
        <v>225545563</v>
      </c>
      <c r="J3371" s="3" t="s">
        <v>236</v>
      </c>
      <c r="K3371" s="3">
        <v>21469219</v>
      </c>
      <c r="L3371" s="3" t="s">
        <v>237</v>
      </c>
      <c r="M3371" s="3" t="s">
        <v>35</v>
      </c>
      <c r="N3371" s="2">
        <v>43373</v>
      </c>
      <c r="O3371" s="3" t="s">
        <v>36</v>
      </c>
      <c r="P3371" s="2">
        <v>43344</v>
      </c>
      <c r="Q3371" s="3" t="s">
        <v>31</v>
      </c>
      <c r="R3371" s="3" t="s">
        <v>65</v>
      </c>
      <c r="S3371" s="3">
        <v>4125396</v>
      </c>
      <c r="T3371" s="3">
        <v>69478</v>
      </c>
      <c r="U3371" s="3">
        <v>0</v>
      </c>
      <c r="V3371" s="3">
        <v>153</v>
      </c>
      <c r="W3371" s="3">
        <v>85378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 t="s">
        <v>38</v>
      </c>
    </row>
    <row r="3372" spans="1:30" ht="15.75" customHeight="1" x14ac:dyDescent="0.35">
      <c r="A3372" s="2">
        <v>43360</v>
      </c>
      <c r="B3372" s="3" t="s">
        <v>258</v>
      </c>
      <c r="C3372" s="3">
        <v>8076351</v>
      </c>
      <c r="D3372" s="2">
        <v>43373</v>
      </c>
      <c r="E3372" s="2">
        <v>43344</v>
      </c>
      <c r="F3372" s="3" t="s">
        <v>31</v>
      </c>
      <c r="G3372" s="3" t="s">
        <v>259</v>
      </c>
      <c r="H3372" s="3">
        <v>216291001</v>
      </c>
      <c r="I3372" s="3">
        <v>216291001</v>
      </c>
      <c r="J3372" s="3" t="s">
        <v>259</v>
      </c>
      <c r="K3372" s="3">
        <v>20851897</v>
      </c>
      <c r="L3372" s="3" t="s">
        <v>260</v>
      </c>
      <c r="M3372" s="3" t="s">
        <v>35</v>
      </c>
      <c r="N3372" s="2">
        <v>43373</v>
      </c>
      <c r="O3372" s="3" t="s">
        <v>36</v>
      </c>
      <c r="P3372" s="2">
        <v>43344</v>
      </c>
      <c r="Q3372" s="3" t="s">
        <v>31</v>
      </c>
      <c r="R3372" s="3" t="s">
        <v>164</v>
      </c>
      <c r="S3372" s="3">
        <v>4153921</v>
      </c>
      <c r="T3372" s="3">
        <v>2</v>
      </c>
      <c r="U3372" s="3">
        <v>0</v>
      </c>
      <c r="V3372" s="3">
        <v>0</v>
      </c>
      <c r="W3372" s="3">
        <v>2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 t="s">
        <v>38</v>
      </c>
    </row>
    <row r="3373" spans="1:30" ht="15.75" customHeight="1" x14ac:dyDescent="0.35">
      <c r="A3373" s="2">
        <v>43360</v>
      </c>
      <c r="B3373" s="3" t="s">
        <v>258</v>
      </c>
      <c r="C3373" s="3">
        <v>8076351</v>
      </c>
      <c r="D3373" s="2">
        <v>43373</v>
      </c>
      <c r="E3373" s="2">
        <v>43344</v>
      </c>
      <c r="F3373" s="3" t="s">
        <v>31</v>
      </c>
      <c r="G3373" s="3" t="s">
        <v>261</v>
      </c>
      <c r="H3373" s="3">
        <v>216166790</v>
      </c>
      <c r="I3373" s="3">
        <v>216166790</v>
      </c>
      <c r="J3373" s="3" t="s">
        <v>261</v>
      </c>
      <c r="K3373" s="3">
        <v>20851897</v>
      </c>
      <c r="L3373" s="3" t="s">
        <v>260</v>
      </c>
      <c r="M3373" s="3" t="s">
        <v>35</v>
      </c>
      <c r="N3373" s="2">
        <v>43373</v>
      </c>
      <c r="O3373" s="3" t="s">
        <v>36</v>
      </c>
      <c r="P3373" s="2">
        <v>43344</v>
      </c>
      <c r="Q3373" s="3" t="s">
        <v>31</v>
      </c>
      <c r="R3373" s="3" t="s">
        <v>167</v>
      </c>
      <c r="S3373" s="3">
        <v>4154239</v>
      </c>
      <c r="T3373" s="3">
        <v>3</v>
      </c>
      <c r="U3373" s="3">
        <v>0</v>
      </c>
      <c r="V3373" s="3">
        <v>0</v>
      </c>
      <c r="W3373" s="3">
        <v>3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 t="s">
        <v>38</v>
      </c>
    </row>
    <row r="3374" spans="1:30" ht="15.75" customHeight="1" x14ac:dyDescent="0.35">
      <c r="A3374" s="2">
        <v>43360</v>
      </c>
      <c r="B3374" s="3" t="s">
        <v>258</v>
      </c>
      <c r="C3374" s="3">
        <v>8076351</v>
      </c>
      <c r="D3374" s="2">
        <v>43373</v>
      </c>
      <c r="E3374" s="2">
        <v>43344</v>
      </c>
      <c r="F3374" s="3" t="s">
        <v>31</v>
      </c>
      <c r="G3374" s="3" t="s">
        <v>261</v>
      </c>
      <c r="H3374" s="3">
        <v>216168044</v>
      </c>
      <c r="I3374" s="3">
        <v>216168044</v>
      </c>
      <c r="J3374" s="3" t="s">
        <v>261</v>
      </c>
      <c r="K3374" s="3">
        <v>20851897</v>
      </c>
      <c r="L3374" s="3" t="s">
        <v>260</v>
      </c>
      <c r="M3374" s="3" t="s">
        <v>35</v>
      </c>
      <c r="N3374" s="2">
        <v>43373</v>
      </c>
      <c r="O3374" s="3" t="s">
        <v>36</v>
      </c>
      <c r="P3374" s="2">
        <v>43344</v>
      </c>
      <c r="Q3374" s="3" t="s">
        <v>31</v>
      </c>
      <c r="R3374" s="3" t="s">
        <v>167</v>
      </c>
      <c r="S3374" s="3">
        <v>4154239</v>
      </c>
      <c r="T3374" s="3">
        <v>3</v>
      </c>
      <c r="U3374" s="3">
        <v>0</v>
      </c>
      <c r="V3374" s="3">
        <v>0</v>
      </c>
      <c r="W3374" s="3">
        <v>5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 t="s">
        <v>38</v>
      </c>
    </row>
    <row r="3375" spans="1:30" ht="15.75" customHeight="1" x14ac:dyDescent="0.35">
      <c r="A3375" s="2">
        <v>43362</v>
      </c>
      <c r="B3375" s="3" t="s">
        <v>30</v>
      </c>
      <c r="C3375" s="3">
        <v>8100251</v>
      </c>
      <c r="D3375" s="2">
        <v>43373</v>
      </c>
      <c r="E3375" s="2">
        <v>43344</v>
      </c>
      <c r="F3375" s="3" t="s">
        <v>31</v>
      </c>
      <c r="G3375" s="3" t="s">
        <v>334</v>
      </c>
      <c r="H3375" s="3">
        <v>219167617</v>
      </c>
      <c r="I3375" s="3">
        <v>219167617</v>
      </c>
      <c r="J3375" s="4" t="s">
        <v>335</v>
      </c>
      <c r="K3375" s="5">
        <v>4809087</v>
      </c>
      <c r="L3375" s="4" t="s">
        <v>43</v>
      </c>
      <c r="M3375" s="3" t="s">
        <v>35</v>
      </c>
      <c r="N3375" s="2">
        <v>43373</v>
      </c>
      <c r="O3375" s="3" t="s">
        <v>44</v>
      </c>
      <c r="P3375" s="2">
        <v>43344</v>
      </c>
      <c r="Q3375" s="3" t="s">
        <v>31</v>
      </c>
      <c r="R3375" s="3" t="s">
        <v>37</v>
      </c>
      <c r="S3375" s="3">
        <v>4030032</v>
      </c>
      <c r="T3375" s="3">
        <v>3417</v>
      </c>
      <c r="U3375" s="3">
        <v>0</v>
      </c>
      <c r="V3375" s="3">
        <v>5</v>
      </c>
      <c r="W3375" s="3">
        <v>4467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 t="s">
        <v>38</v>
      </c>
    </row>
    <row r="3376" spans="1:30" ht="15.75" customHeight="1" x14ac:dyDescent="0.35">
      <c r="A3376" s="2">
        <v>43363</v>
      </c>
      <c r="B3376" s="3" t="s">
        <v>30</v>
      </c>
      <c r="C3376" s="3">
        <v>8100251</v>
      </c>
      <c r="D3376" s="2">
        <v>43373</v>
      </c>
      <c r="E3376" s="2">
        <v>43344</v>
      </c>
      <c r="F3376" s="3" t="s">
        <v>31</v>
      </c>
      <c r="G3376" s="3" t="s">
        <v>334</v>
      </c>
      <c r="H3376" s="3">
        <v>219167617</v>
      </c>
      <c r="I3376" s="3">
        <v>219167617</v>
      </c>
      <c r="J3376" s="4" t="s">
        <v>335</v>
      </c>
      <c r="K3376" s="5">
        <v>4809087</v>
      </c>
      <c r="L3376" s="4" t="s">
        <v>43</v>
      </c>
      <c r="M3376" s="3" t="s">
        <v>35</v>
      </c>
      <c r="N3376" s="2">
        <v>43373</v>
      </c>
      <c r="O3376" s="3" t="s">
        <v>44</v>
      </c>
      <c r="P3376" s="2">
        <v>43344</v>
      </c>
      <c r="Q3376" s="3" t="s">
        <v>31</v>
      </c>
      <c r="R3376" s="3" t="s">
        <v>37</v>
      </c>
      <c r="S3376" s="3">
        <v>4030032</v>
      </c>
      <c r="T3376" s="3">
        <v>2436</v>
      </c>
      <c r="U3376" s="3">
        <v>0</v>
      </c>
      <c r="V3376" s="3">
        <v>3</v>
      </c>
      <c r="W3376" s="3">
        <v>3250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 t="s">
        <v>38</v>
      </c>
    </row>
    <row r="3377" spans="1:30" ht="15.75" customHeight="1" x14ac:dyDescent="0.35">
      <c r="A3377" s="2">
        <v>43364</v>
      </c>
      <c r="B3377" s="3" t="s">
        <v>30</v>
      </c>
      <c r="C3377" s="3">
        <v>8100251</v>
      </c>
      <c r="D3377" s="2">
        <v>43373</v>
      </c>
      <c r="E3377" s="2">
        <v>43344</v>
      </c>
      <c r="F3377" s="3" t="s">
        <v>31</v>
      </c>
      <c r="G3377" s="3" t="s">
        <v>334</v>
      </c>
      <c r="H3377" s="3">
        <v>219167617</v>
      </c>
      <c r="I3377" s="3">
        <v>219167617</v>
      </c>
      <c r="J3377" s="4" t="s">
        <v>335</v>
      </c>
      <c r="K3377" s="5">
        <v>4809087</v>
      </c>
      <c r="L3377" s="4" t="s">
        <v>43</v>
      </c>
      <c r="M3377" s="3" t="s">
        <v>35</v>
      </c>
      <c r="N3377" s="2">
        <v>43373</v>
      </c>
      <c r="O3377" s="3" t="s">
        <v>44</v>
      </c>
      <c r="P3377" s="2">
        <v>43344</v>
      </c>
      <c r="Q3377" s="3" t="s">
        <v>31</v>
      </c>
      <c r="R3377" s="3" t="s">
        <v>37</v>
      </c>
      <c r="S3377" s="3">
        <v>4030032</v>
      </c>
      <c r="T3377" s="3">
        <v>1439</v>
      </c>
      <c r="U3377" s="3">
        <v>0</v>
      </c>
      <c r="V3377" s="3">
        <v>0</v>
      </c>
      <c r="W3377" s="3">
        <v>2013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 t="s">
        <v>38</v>
      </c>
    </row>
    <row r="3378" spans="1:30" ht="15.75" customHeight="1" x14ac:dyDescent="0.35">
      <c r="A3378" s="2">
        <v>43365</v>
      </c>
      <c r="B3378" s="3" t="s">
        <v>30</v>
      </c>
      <c r="C3378" s="3">
        <v>8100251</v>
      </c>
      <c r="D3378" s="2">
        <v>43373</v>
      </c>
      <c r="E3378" s="2">
        <v>43344</v>
      </c>
      <c r="F3378" s="3" t="s">
        <v>31</v>
      </c>
      <c r="G3378" s="3" t="s">
        <v>334</v>
      </c>
      <c r="H3378" s="3">
        <v>219167617</v>
      </c>
      <c r="I3378" s="3">
        <v>219167617</v>
      </c>
      <c r="J3378" s="4" t="s">
        <v>335</v>
      </c>
      <c r="K3378" s="5">
        <v>4809087</v>
      </c>
      <c r="L3378" s="4" t="s">
        <v>43</v>
      </c>
      <c r="M3378" s="3" t="s">
        <v>35</v>
      </c>
      <c r="N3378" s="2">
        <v>43373</v>
      </c>
      <c r="O3378" s="3" t="s">
        <v>44</v>
      </c>
      <c r="P3378" s="2">
        <v>43344</v>
      </c>
      <c r="Q3378" s="3" t="s">
        <v>31</v>
      </c>
      <c r="R3378" s="3" t="s">
        <v>37</v>
      </c>
      <c r="S3378" s="3">
        <v>4030032</v>
      </c>
      <c r="T3378" s="3">
        <v>1405</v>
      </c>
      <c r="U3378" s="3">
        <v>0</v>
      </c>
      <c r="V3378" s="3">
        <v>4</v>
      </c>
      <c r="W3378" s="3">
        <v>1902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 t="s">
        <v>38</v>
      </c>
    </row>
    <row r="3379" spans="1:30" ht="15.75" customHeight="1" x14ac:dyDescent="0.35">
      <c r="A3379" s="2">
        <v>43366</v>
      </c>
      <c r="B3379" s="3" t="s">
        <v>30</v>
      </c>
      <c r="C3379" s="3">
        <v>8100251</v>
      </c>
      <c r="D3379" s="2">
        <v>43373</v>
      </c>
      <c r="E3379" s="2">
        <v>43344</v>
      </c>
      <c r="F3379" s="3" t="s">
        <v>31</v>
      </c>
      <c r="G3379" s="3" t="s">
        <v>334</v>
      </c>
      <c r="H3379" s="3">
        <v>219167617</v>
      </c>
      <c r="I3379" s="3">
        <v>219167617</v>
      </c>
      <c r="J3379" s="4" t="s">
        <v>335</v>
      </c>
      <c r="K3379" s="5">
        <v>4809087</v>
      </c>
      <c r="L3379" s="4" t="s">
        <v>43</v>
      </c>
      <c r="M3379" s="3" t="s">
        <v>35</v>
      </c>
      <c r="N3379" s="2">
        <v>43373</v>
      </c>
      <c r="O3379" s="3" t="s">
        <v>44</v>
      </c>
      <c r="P3379" s="2">
        <v>43344</v>
      </c>
      <c r="Q3379" s="3" t="s">
        <v>31</v>
      </c>
      <c r="R3379" s="3" t="s">
        <v>37</v>
      </c>
      <c r="S3379" s="3">
        <v>4030032</v>
      </c>
      <c r="T3379" s="3">
        <v>2436</v>
      </c>
      <c r="U3379" s="3">
        <v>0</v>
      </c>
      <c r="V3379" s="3">
        <v>3</v>
      </c>
      <c r="W3379" s="3">
        <v>3216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 t="s">
        <v>38</v>
      </c>
    </row>
    <row r="3380" spans="1:30" ht="15.75" customHeight="1" x14ac:dyDescent="0.35">
      <c r="A3380" s="2">
        <v>43367</v>
      </c>
      <c r="B3380" s="3" t="s">
        <v>30</v>
      </c>
      <c r="C3380" s="3">
        <v>8100251</v>
      </c>
      <c r="D3380" s="2">
        <v>43373</v>
      </c>
      <c r="E3380" s="2">
        <v>43344</v>
      </c>
      <c r="F3380" s="3" t="s">
        <v>31</v>
      </c>
      <c r="G3380" s="3" t="s">
        <v>334</v>
      </c>
      <c r="H3380" s="3">
        <v>219167617</v>
      </c>
      <c r="I3380" s="3">
        <v>219167617</v>
      </c>
      <c r="J3380" s="4" t="s">
        <v>335</v>
      </c>
      <c r="K3380" s="5">
        <v>4809087</v>
      </c>
      <c r="L3380" s="4" t="s">
        <v>43</v>
      </c>
      <c r="M3380" s="3" t="s">
        <v>35</v>
      </c>
      <c r="N3380" s="2">
        <v>43373</v>
      </c>
      <c r="O3380" s="3" t="s">
        <v>44</v>
      </c>
      <c r="P3380" s="2">
        <v>43344</v>
      </c>
      <c r="Q3380" s="3" t="s">
        <v>31</v>
      </c>
      <c r="R3380" s="3" t="s">
        <v>37</v>
      </c>
      <c r="S3380" s="3">
        <v>4030032</v>
      </c>
      <c r="T3380" s="3">
        <v>2660</v>
      </c>
      <c r="U3380" s="3">
        <v>0</v>
      </c>
      <c r="V3380" s="3">
        <v>3</v>
      </c>
      <c r="W3380" s="3">
        <v>3432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 t="s">
        <v>38</v>
      </c>
    </row>
    <row r="3381" spans="1:30" ht="15.75" customHeight="1" x14ac:dyDescent="0.35">
      <c r="A3381" s="2">
        <v>43347</v>
      </c>
      <c r="B3381" s="3" t="s">
        <v>30</v>
      </c>
      <c r="C3381" s="3">
        <v>8100400</v>
      </c>
      <c r="D3381" s="2">
        <v>43373</v>
      </c>
      <c r="E3381" s="2">
        <v>43344</v>
      </c>
      <c r="F3381" s="3" t="s">
        <v>31</v>
      </c>
      <c r="G3381" s="3" t="s">
        <v>334</v>
      </c>
      <c r="H3381" s="3">
        <v>219167766</v>
      </c>
      <c r="I3381" s="3">
        <v>219167766</v>
      </c>
      <c r="J3381" s="4" t="s">
        <v>335</v>
      </c>
      <c r="K3381" s="5">
        <v>4809236</v>
      </c>
      <c r="L3381" s="4" t="s">
        <v>43</v>
      </c>
      <c r="M3381" s="3" t="s">
        <v>35</v>
      </c>
      <c r="N3381" s="2">
        <v>43373</v>
      </c>
      <c r="O3381" s="3" t="s">
        <v>44</v>
      </c>
      <c r="P3381" s="2">
        <v>43344</v>
      </c>
      <c r="Q3381" s="3" t="s">
        <v>31</v>
      </c>
      <c r="R3381" s="3" t="s">
        <v>37</v>
      </c>
      <c r="S3381" s="3">
        <v>4030181</v>
      </c>
      <c r="T3381" s="3">
        <v>3603</v>
      </c>
      <c r="U3381" s="3">
        <v>0</v>
      </c>
      <c r="V3381" s="3">
        <v>4</v>
      </c>
      <c r="W3381" s="3">
        <v>4601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 t="s">
        <v>38</v>
      </c>
    </row>
    <row r="3382" spans="1:30" ht="15.75" customHeight="1" x14ac:dyDescent="0.35">
      <c r="A3382" s="2">
        <v>43348</v>
      </c>
      <c r="B3382" s="3" t="s">
        <v>30</v>
      </c>
      <c r="C3382" s="3">
        <v>8100400</v>
      </c>
      <c r="D3382" s="2">
        <v>43373</v>
      </c>
      <c r="E3382" s="2">
        <v>43344</v>
      </c>
      <c r="F3382" s="3" t="s">
        <v>31</v>
      </c>
      <c r="G3382" s="3" t="s">
        <v>334</v>
      </c>
      <c r="H3382" s="3">
        <v>219167766</v>
      </c>
      <c r="I3382" s="3">
        <v>219167766</v>
      </c>
      <c r="J3382" s="4" t="s">
        <v>335</v>
      </c>
      <c r="K3382" s="5">
        <v>4809236</v>
      </c>
      <c r="L3382" s="4" t="s">
        <v>43</v>
      </c>
      <c r="M3382" s="3" t="s">
        <v>35</v>
      </c>
      <c r="N3382" s="2">
        <v>43373</v>
      </c>
      <c r="O3382" s="3" t="s">
        <v>44</v>
      </c>
      <c r="P3382" s="2">
        <v>43344</v>
      </c>
      <c r="Q3382" s="3" t="s">
        <v>31</v>
      </c>
      <c r="R3382" s="3" t="s">
        <v>37</v>
      </c>
      <c r="S3382" s="3">
        <v>4030181</v>
      </c>
      <c r="T3382" s="3">
        <v>2839</v>
      </c>
      <c r="U3382" s="3">
        <v>0</v>
      </c>
      <c r="V3382" s="3">
        <v>3</v>
      </c>
      <c r="W3382" s="3">
        <v>3823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 t="s">
        <v>38</v>
      </c>
    </row>
    <row r="3383" spans="1:30" ht="15.75" customHeight="1" x14ac:dyDescent="0.35">
      <c r="A3383" s="2">
        <v>43349</v>
      </c>
      <c r="B3383" s="3" t="s">
        <v>30</v>
      </c>
      <c r="C3383" s="3">
        <v>8100400</v>
      </c>
      <c r="D3383" s="2">
        <v>43373</v>
      </c>
      <c r="E3383" s="2">
        <v>43344</v>
      </c>
      <c r="F3383" s="3" t="s">
        <v>31</v>
      </c>
      <c r="G3383" s="3" t="s">
        <v>334</v>
      </c>
      <c r="H3383" s="3">
        <v>219167766</v>
      </c>
      <c r="I3383" s="3">
        <v>219167766</v>
      </c>
      <c r="J3383" s="4" t="s">
        <v>335</v>
      </c>
      <c r="K3383" s="5">
        <v>4809236</v>
      </c>
      <c r="L3383" s="4" t="s">
        <v>43</v>
      </c>
      <c r="M3383" s="3" t="s">
        <v>35</v>
      </c>
      <c r="N3383" s="2">
        <v>43373</v>
      </c>
      <c r="O3383" s="3" t="s">
        <v>44</v>
      </c>
      <c r="P3383" s="2">
        <v>43344</v>
      </c>
      <c r="Q3383" s="3" t="s">
        <v>31</v>
      </c>
      <c r="R3383" s="3" t="s">
        <v>37</v>
      </c>
      <c r="S3383" s="3">
        <v>4030181</v>
      </c>
      <c r="T3383" s="3">
        <v>2160</v>
      </c>
      <c r="U3383" s="3">
        <v>0</v>
      </c>
      <c r="V3383" s="3">
        <v>3</v>
      </c>
      <c r="W3383" s="3">
        <v>2948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 t="s">
        <v>38</v>
      </c>
    </row>
    <row r="3384" spans="1:30" ht="15.75" customHeight="1" x14ac:dyDescent="0.35">
      <c r="A3384" s="2">
        <v>43350</v>
      </c>
      <c r="B3384" s="3" t="s">
        <v>30</v>
      </c>
      <c r="C3384" s="3">
        <v>8100400</v>
      </c>
      <c r="D3384" s="2">
        <v>43373</v>
      </c>
      <c r="E3384" s="2">
        <v>43344</v>
      </c>
      <c r="F3384" s="3" t="s">
        <v>31</v>
      </c>
      <c r="G3384" s="3" t="s">
        <v>334</v>
      </c>
      <c r="H3384" s="3">
        <v>219167766</v>
      </c>
      <c r="I3384" s="3">
        <v>219167766</v>
      </c>
      <c r="J3384" s="4" t="s">
        <v>335</v>
      </c>
      <c r="K3384" s="5">
        <v>4809236</v>
      </c>
      <c r="L3384" s="4" t="s">
        <v>43</v>
      </c>
      <c r="M3384" s="3" t="s">
        <v>35</v>
      </c>
      <c r="N3384" s="2">
        <v>43373</v>
      </c>
      <c r="O3384" s="3" t="s">
        <v>44</v>
      </c>
      <c r="P3384" s="2">
        <v>43344</v>
      </c>
      <c r="Q3384" s="3" t="s">
        <v>31</v>
      </c>
      <c r="R3384" s="3" t="s">
        <v>37</v>
      </c>
      <c r="S3384" s="3">
        <v>4030181</v>
      </c>
      <c r="T3384" s="3">
        <v>2769</v>
      </c>
      <c r="U3384" s="3">
        <v>0</v>
      </c>
      <c r="V3384" s="3">
        <v>2</v>
      </c>
      <c r="W3384" s="3">
        <v>3854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 t="s">
        <v>38</v>
      </c>
    </row>
    <row r="3385" spans="1:30" ht="15.75" customHeight="1" x14ac:dyDescent="0.35">
      <c r="A3385" s="2">
        <v>43351</v>
      </c>
      <c r="B3385" s="3" t="s">
        <v>30</v>
      </c>
      <c r="C3385" s="3">
        <v>8100400</v>
      </c>
      <c r="D3385" s="2">
        <v>43373</v>
      </c>
      <c r="E3385" s="2">
        <v>43344</v>
      </c>
      <c r="F3385" s="3" t="s">
        <v>31</v>
      </c>
      <c r="G3385" s="3" t="s">
        <v>334</v>
      </c>
      <c r="H3385" s="3">
        <v>219167766</v>
      </c>
      <c r="I3385" s="3">
        <v>219167766</v>
      </c>
      <c r="J3385" s="4" t="s">
        <v>335</v>
      </c>
      <c r="K3385" s="5">
        <v>4809236</v>
      </c>
      <c r="L3385" s="4" t="s">
        <v>43</v>
      </c>
      <c r="M3385" s="3" t="s">
        <v>35</v>
      </c>
      <c r="N3385" s="2">
        <v>43373</v>
      </c>
      <c r="O3385" s="3" t="s">
        <v>44</v>
      </c>
      <c r="P3385" s="2">
        <v>43344</v>
      </c>
      <c r="Q3385" s="3" t="s">
        <v>31</v>
      </c>
      <c r="R3385" s="3" t="s">
        <v>37</v>
      </c>
      <c r="S3385" s="3">
        <v>4030181</v>
      </c>
      <c r="T3385" s="3">
        <v>3434</v>
      </c>
      <c r="U3385" s="3">
        <v>0</v>
      </c>
      <c r="V3385" s="3">
        <v>5</v>
      </c>
      <c r="W3385" s="3">
        <v>4489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 t="s">
        <v>38</v>
      </c>
    </row>
    <row r="3386" spans="1:30" ht="15.75" customHeight="1" x14ac:dyDescent="0.35">
      <c r="A3386" s="2">
        <v>43352</v>
      </c>
      <c r="B3386" s="3" t="s">
        <v>30</v>
      </c>
      <c r="C3386" s="3">
        <v>8100400</v>
      </c>
      <c r="D3386" s="2">
        <v>43373</v>
      </c>
      <c r="E3386" s="2">
        <v>43344</v>
      </c>
      <c r="F3386" s="3" t="s">
        <v>31</v>
      </c>
      <c r="G3386" s="3" t="s">
        <v>334</v>
      </c>
      <c r="H3386" s="3">
        <v>219167766</v>
      </c>
      <c r="I3386" s="3">
        <v>219167766</v>
      </c>
      <c r="J3386" s="4" t="s">
        <v>335</v>
      </c>
      <c r="K3386" s="5">
        <v>4809236</v>
      </c>
      <c r="L3386" s="4" t="s">
        <v>43</v>
      </c>
      <c r="M3386" s="3" t="s">
        <v>35</v>
      </c>
      <c r="N3386" s="2">
        <v>43373</v>
      </c>
      <c r="O3386" s="3" t="s">
        <v>44</v>
      </c>
      <c r="P3386" s="2">
        <v>43344</v>
      </c>
      <c r="Q3386" s="3" t="s">
        <v>31</v>
      </c>
      <c r="R3386" s="3" t="s">
        <v>37</v>
      </c>
      <c r="S3386" s="3">
        <v>4030181</v>
      </c>
      <c r="T3386" s="3">
        <v>2448</v>
      </c>
      <c r="U3386" s="3">
        <v>0</v>
      </c>
      <c r="V3386" s="3">
        <v>3</v>
      </c>
      <c r="W3386" s="3">
        <v>3266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 t="s">
        <v>38</v>
      </c>
    </row>
    <row r="3387" spans="1:30" ht="15.75" customHeight="1" x14ac:dyDescent="0.35">
      <c r="A3387" s="2">
        <v>43353</v>
      </c>
      <c r="B3387" s="3" t="s">
        <v>30</v>
      </c>
      <c r="C3387" s="3">
        <v>8100400</v>
      </c>
      <c r="D3387" s="2">
        <v>43373</v>
      </c>
      <c r="E3387" s="2">
        <v>43344</v>
      </c>
      <c r="F3387" s="3" t="s">
        <v>31</v>
      </c>
      <c r="G3387" s="3" t="s">
        <v>334</v>
      </c>
      <c r="H3387" s="3">
        <v>219167766</v>
      </c>
      <c r="I3387" s="3">
        <v>219167766</v>
      </c>
      <c r="J3387" s="4" t="s">
        <v>335</v>
      </c>
      <c r="K3387" s="5">
        <v>4809236</v>
      </c>
      <c r="L3387" s="4" t="s">
        <v>43</v>
      </c>
      <c r="M3387" s="3" t="s">
        <v>35</v>
      </c>
      <c r="N3387" s="2">
        <v>43373</v>
      </c>
      <c r="O3387" s="3" t="s">
        <v>44</v>
      </c>
      <c r="P3387" s="2">
        <v>43344</v>
      </c>
      <c r="Q3387" s="3" t="s">
        <v>31</v>
      </c>
      <c r="R3387" s="3" t="s">
        <v>37</v>
      </c>
      <c r="S3387" s="3">
        <v>4030181</v>
      </c>
      <c r="T3387" s="3">
        <v>1446</v>
      </c>
      <c r="U3387" s="3">
        <v>0</v>
      </c>
      <c r="V3387" s="3">
        <v>0</v>
      </c>
      <c r="W3387" s="3">
        <v>2023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 t="s">
        <v>38</v>
      </c>
    </row>
    <row r="3388" spans="1:30" ht="15.75" customHeight="1" x14ac:dyDescent="0.35">
      <c r="A3388" s="2">
        <v>43354</v>
      </c>
      <c r="B3388" s="3" t="s">
        <v>30</v>
      </c>
      <c r="C3388" s="3">
        <v>8100400</v>
      </c>
      <c r="D3388" s="2">
        <v>43373</v>
      </c>
      <c r="E3388" s="2">
        <v>43344</v>
      </c>
      <c r="F3388" s="3" t="s">
        <v>31</v>
      </c>
      <c r="G3388" s="3" t="s">
        <v>334</v>
      </c>
      <c r="H3388" s="3">
        <v>219167766</v>
      </c>
      <c r="I3388" s="3">
        <v>219167766</v>
      </c>
      <c r="J3388" s="4" t="s">
        <v>335</v>
      </c>
      <c r="K3388" s="5">
        <v>4809236</v>
      </c>
      <c r="L3388" s="4" t="s">
        <v>43</v>
      </c>
      <c r="M3388" s="3" t="s">
        <v>35</v>
      </c>
      <c r="N3388" s="2">
        <v>43373</v>
      </c>
      <c r="O3388" s="3" t="s">
        <v>44</v>
      </c>
      <c r="P3388" s="2">
        <v>43344</v>
      </c>
      <c r="Q3388" s="3" t="s">
        <v>31</v>
      </c>
      <c r="R3388" s="3" t="s">
        <v>37</v>
      </c>
      <c r="S3388" s="3">
        <v>4030181</v>
      </c>
      <c r="T3388" s="3">
        <v>1412</v>
      </c>
      <c r="U3388" s="3">
        <v>0</v>
      </c>
      <c r="V3388" s="3">
        <v>4</v>
      </c>
      <c r="W3388" s="3">
        <v>1911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 t="s">
        <v>38</v>
      </c>
    </row>
    <row r="3389" spans="1:30" ht="15.75" customHeight="1" x14ac:dyDescent="0.35">
      <c r="A3389" s="2">
        <v>43355</v>
      </c>
      <c r="B3389" s="3" t="s">
        <v>30</v>
      </c>
      <c r="C3389" s="3">
        <v>8100400</v>
      </c>
      <c r="D3389" s="2">
        <v>43373</v>
      </c>
      <c r="E3389" s="2">
        <v>43344</v>
      </c>
      <c r="F3389" s="3" t="s">
        <v>31</v>
      </c>
      <c r="G3389" s="3" t="s">
        <v>334</v>
      </c>
      <c r="H3389" s="3">
        <v>219167766</v>
      </c>
      <c r="I3389" s="3">
        <v>219167766</v>
      </c>
      <c r="J3389" s="4" t="s">
        <v>335</v>
      </c>
      <c r="K3389" s="5">
        <v>4809236</v>
      </c>
      <c r="L3389" s="4" t="s">
        <v>43</v>
      </c>
      <c r="M3389" s="3" t="s">
        <v>35</v>
      </c>
      <c r="N3389" s="2">
        <v>43373</v>
      </c>
      <c r="O3389" s="3" t="s">
        <v>44</v>
      </c>
      <c r="P3389" s="2">
        <v>43344</v>
      </c>
      <c r="Q3389" s="3" t="s">
        <v>31</v>
      </c>
      <c r="R3389" s="3" t="s">
        <v>37</v>
      </c>
      <c r="S3389" s="3">
        <v>4030181</v>
      </c>
      <c r="T3389" s="3">
        <v>2448</v>
      </c>
      <c r="U3389" s="3">
        <v>0</v>
      </c>
      <c r="V3389" s="3">
        <v>3</v>
      </c>
      <c r="W3389" s="3">
        <v>3232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 t="s">
        <v>38</v>
      </c>
    </row>
    <row r="3390" spans="1:30" ht="15.75" customHeight="1" x14ac:dyDescent="0.35">
      <c r="A3390" s="2">
        <v>43356</v>
      </c>
      <c r="B3390" s="3" t="s">
        <v>30</v>
      </c>
      <c r="C3390" s="3">
        <v>8100400</v>
      </c>
      <c r="D3390" s="2">
        <v>43373</v>
      </c>
      <c r="E3390" s="2">
        <v>43344</v>
      </c>
      <c r="F3390" s="3" t="s">
        <v>31</v>
      </c>
      <c r="G3390" s="3" t="s">
        <v>334</v>
      </c>
      <c r="H3390" s="3">
        <v>219167766</v>
      </c>
      <c r="I3390" s="3">
        <v>219167766</v>
      </c>
      <c r="J3390" s="4" t="s">
        <v>335</v>
      </c>
      <c r="K3390" s="5">
        <v>4809236</v>
      </c>
      <c r="L3390" s="4" t="s">
        <v>43</v>
      </c>
      <c r="M3390" s="3" t="s">
        <v>35</v>
      </c>
      <c r="N3390" s="2">
        <v>43373</v>
      </c>
      <c r="O3390" s="3" t="s">
        <v>44</v>
      </c>
      <c r="P3390" s="2">
        <v>43344</v>
      </c>
      <c r="Q3390" s="3" t="s">
        <v>31</v>
      </c>
      <c r="R3390" s="3" t="s">
        <v>37</v>
      </c>
      <c r="S3390" s="3">
        <v>4030181</v>
      </c>
      <c r="T3390" s="3">
        <v>2673</v>
      </c>
      <c r="U3390" s="3">
        <v>0</v>
      </c>
      <c r="V3390" s="3">
        <v>3</v>
      </c>
      <c r="W3390" s="3">
        <v>3449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 t="s">
        <v>38</v>
      </c>
    </row>
    <row r="3391" spans="1:30" ht="15.75" customHeight="1" x14ac:dyDescent="0.35">
      <c r="A3391" s="2">
        <v>43358</v>
      </c>
      <c r="B3391" s="3" t="s">
        <v>30</v>
      </c>
      <c r="C3391" s="3">
        <v>8100251</v>
      </c>
      <c r="D3391" s="2">
        <v>43373</v>
      </c>
      <c r="E3391" s="2">
        <v>43344</v>
      </c>
      <c r="F3391" s="3" t="s">
        <v>31</v>
      </c>
      <c r="G3391" s="3" t="s">
        <v>336</v>
      </c>
      <c r="H3391" s="3">
        <v>219167899</v>
      </c>
      <c r="I3391" s="3">
        <v>219167899</v>
      </c>
      <c r="J3391" s="4" t="s">
        <v>337</v>
      </c>
      <c r="K3391" s="5">
        <v>4809087</v>
      </c>
      <c r="L3391" s="4" t="s">
        <v>43</v>
      </c>
      <c r="M3391" s="3" t="s">
        <v>35</v>
      </c>
      <c r="N3391" s="2">
        <v>43373</v>
      </c>
      <c r="O3391" s="3" t="s">
        <v>44</v>
      </c>
      <c r="P3391" s="2">
        <v>43344</v>
      </c>
      <c r="Q3391" s="3" t="s">
        <v>31</v>
      </c>
      <c r="R3391" s="3" t="s">
        <v>37</v>
      </c>
      <c r="S3391" s="3">
        <v>4030032</v>
      </c>
      <c r="T3391" s="3">
        <v>278</v>
      </c>
      <c r="U3391" s="3">
        <v>0</v>
      </c>
      <c r="V3391" s="3">
        <v>0</v>
      </c>
      <c r="W3391" s="3">
        <v>389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 t="s">
        <v>38</v>
      </c>
    </row>
    <row r="3392" spans="1:30" ht="15.75" customHeight="1" x14ac:dyDescent="0.35">
      <c r="A3392" s="2">
        <v>43359</v>
      </c>
      <c r="B3392" s="3" t="s">
        <v>30</v>
      </c>
      <c r="C3392" s="3">
        <v>8100251</v>
      </c>
      <c r="D3392" s="2">
        <v>43373</v>
      </c>
      <c r="E3392" s="2">
        <v>43344</v>
      </c>
      <c r="F3392" s="3" t="s">
        <v>31</v>
      </c>
      <c r="G3392" s="3" t="s">
        <v>336</v>
      </c>
      <c r="H3392" s="3">
        <v>219167899</v>
      </c>
      <c r="I3392" s="3">
        <v>219167899</v>
      </c>
      <c r="J3392" s="4" t="s">
        <v>337</v>
      </c>
      <c r="K3392" s="5">
        <v>4809087</v>
      </c>
      <c r="L3392" s="4" t="s">
        <v>43</v>
      </c>
      <c r="M3392" s="3" t="s">
        <v>35</v>
      </c>
      <c r="N3392" s="2">
        <v>43373</v>
      </c>
      <c r="O3392" s="3" t="s">
        <v>44</v>
      </c>
      <c r="P3392" s="2">
        <v>43344</v>
      </c>
      <c r="Q3392" s="3" t="s">
        <v>31</v>
      </c>
      <c r="R3392" s="3" t="s">
        <v>37</v>
      </c>
      <c r="S3392" s="3">
        <v>4030032</v>
      </c>
      <c r="T3392" s="3">
        <v>761</v>
      </c>
      <c r="U3392" s="3">
        <v>0</v>
      </c>
      <c r="V3392" s="3">
        <v>2</v>
      </c>
      <c r="W3392" s="3">
        <v>921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 t="s">
        <v>38</v>
      </c>
    </row>
    <row r="3393" spans="1:30" ht="15.75" customHeight="1" x14ac:dyDescent="0.35">
      <c r="A3393" s="2">
        <v>43360</v>
      </c>
      <c r="B3393" s="3" t="s">
        <v>30</v>
      </c>
      <c r="C3393" s="3">
        <v>8100251</v>
      </c>
      <c r="D3393" s="2">
        <v>43373</v>
      </c>
      <c r="E3393" s="2">
        <v>43344</v>
      </c>
      <c r="F3393" s="3" t="s">
        <v>31</v>
      </c>
      <c r="G3393" s="3" t="s">
        <v>336</v>
      </c>
      <c r="H3393" s="3">
        <v>219167899</v>
      </c>
      <c r="I3393" s="3">
        <v>219167899</v>
      </c>
      <c r="J3393" s="4" t="s">
        <v>337</v>
      </c>
      <c r="K3393" s="5">
        <v>4809087</v>
      </c>
      <c r="L3393" s="4" t="s">
        <v>43</v>
      </c>
      <c r="M3393" s="3" t="s">
        <v>35</v>
      </c>
      <c r="N3393" s="2">
        <v>43373</v>
      </c>
      <c r="O3393" s="3" t="s">
        <v>44</v>
      </c>
      <c r="P3393" s="2">
        <v>43344</v>
      </c>
      <c r="Q3393" s="3" t="s">
        <v>31</v>
      </c>
      <c r="R3393" s="3" t="s">
        <v>37</v>
      </c>
      <c r="S3393" s="3">
        <v>4030032</v>
      </c>
      <c r="T3393" s="3">
        <v>760</v>
      </c>
      <c r="U3393" s="3">
        <v>0</v>
      </c>
      <c r="V3393" s="3">
        <v>3</v>
      </c>
      <c r="W3393" s="3">
        <v>948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 t="s">
        <v>38</v>
      </c>
    </row>
    <row r="3394" spans="1:30" ht="15.75" customHeight="1" x14ac:dyDescent="0.35">
      <c r="A3394" s="2">
        <v>43361</v>
      </c>
      <c r="B3394" s="3" t="s">
        <v>30</v>
      </c>
      <c r="C3394" s="3">
        <v>8100251</v>
      </c>
      <c r="D3394" s="2">
        <v>43373</v>
      </c>
      <c r="E3394" s="2">
        <v>43344</v>
      </c>
      <c r="F3394" s="3" t="s">
        <v>31</v>
      </c>
      <c r="G3394" s="3" t="s">
        <v>336</v>
      </c>
      <c r="H3394" s="3">
        <v>219167899</v>
      </c>
      <c r="I3394" s="3">
        <v>219167899</v>
      </c>
      <c r="J3394" s="4" t="s">
        <v>337</v>
      </c>
      <c r="K3394" s="5">
        <v>4809087</v>
      </c>
      <c r="L3394" s="4" t="s">
        <v>43</v>
      </c>
      <c r="M3394" s="3" t="s">
        <v>35</v>
      </c>
      <c r="N3394" s="2">
        <v>43373</v>
      </c>
      <c r="O3394" s="3" t="s">
        <v>44</v>
      </c>
      <c r="P3394" s="2">
        <v>43344</v>
      </c>
      <c r="Q3394" s="3" t="s">
        <v>31</v>
      </c>
      <c r="R3394" s="3" t="s">
        <v>37</v>
      </c>
      <c r="S3394" s="3">
        <v>4030032</v>
      </c>
      <c r="T3394" s="3">
        <v>567</v>
      </c>
      <c r="U3394" s="3">
        <v>0</v>
      </c>
      <c r="V3394" s="3">
        <v>2</v>
      </c>
      <c r="W3394" s="3">
        <v>748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 t="s">
        <v>38</v>
      </c>
    </row>
    <row r="3395" spans="1:30" ht="15.75" customHeight="1" x14ac:dyDescent="0.35">
      <c r="A3395" s="2">
        <v>43362</v>
      </c>
      <c r="B3395" s="3" t="s">
        <v>30</v>
      </c>
      <c r="C3395" s="3">
        <v>8100251</v>
      </c>
      <c r="D3395" s="2">
        <v>43373</v>
      </c>
      <c r="E3395" s="2">
        <v>43344</v>
      </c>
      <c r="F3395" s="3" t="s">
        <v>31</v>
      </c>
      <c r="G3395" s="3" t="s">
        <v>336</v>
      </c>
      <c r="H3395" s="3">
        <v>219167899</v>
      </c>
      <c r="I3395" s="3">
        <v>219167899</v>
      </c>
      <c r="J3395" s="4" t="s">
        <v>337</v>
      </c>
      <c r="K3395" s="5">
        <v>4809087</v>
      </c>
      <c r="L3395" s="4" t="s">
        <v>43</v>
      </c>
      <c r="M3395" s="3" t="s">
        <v>35</v>
      </c>
      <c r="N3395" s="2">
        <v>43373</v>
      </c>
      <c r="O3395" s="3" t="s">
        <v>44</v>
      </c>
      <c r="P3395" s="2">
        <v>43344</v>
      </c>
      <c r="Q3395" s="3" t="s">
        <v>31</v>
      </c>
      <c r="R3395" s="3" t="s">
        <v>37</v>
      </c>
      <c r="S3395" s="3">
        <v>4030032</v>
      </c>
      <c r="T3395" s="3">
        <v>581</v>
      </c>
      <c r="U3395" s="3">
        <v>0</v>
      </c>
      <c r="V3395" s="3">
        <v>0</v>
      </c>
      <c r="W3395" s="3">
        <v>705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 t="s">
        <v>38</v>
      </c>
    </row>
    <row r="3396" spans="1:30" ht="15.75" customHeight="1" x14ac:dyDescent="0.35">
      <c r="A3396" s="2">
        <v>43363</v>
      </c>
      <c r="B3396" s="3" t="s">
        <v>30</v>
      </c>
      <c r="C3396" s="3">
        <v>8100251</v>
      </c>
      <c r="D3396" s="2">
        <v>43373</v>
      </c>
      <c r="E3396" s="2">
        <v>43344</v>
      </c>
      <c r="F3396" s="3" t="s">
        <v>31</v>
      </c>
      <c r="G3396" s="3" t="s">
        <v>336</v>
      </c>
      <c r="H3396" s="3">
        <v>219167899</v>
      </c>
      <c r="I3396" s="3">
        <v>219167899</v>
      </c>
      <c r="J3396" s="4" t="s">
        <v>337</v>
      </c>
      <c r="K3396" s="5">
        <v>4809087</v>
      </c>
      <c r="L3396" s="4" t="s">
        <v>43</v>
      </c>
      <c r="M3396" s="3" t="s">
        <v>35</v>
      </c>
      <c r="N3396" s="2">
        <v>43373</v>
      </c>
      <c r="O3396" s="3" t="s">
        <v>44</v>
      </c>
      <c r="P3396" s="2">
        <v>43344</v>
      </c>
      <c r="Q3396" s="3" t="s">
        <v>31</v>
      </c>
      <c r="R3396" s="3" t="s">
        <v>37</v>
      </c>
      <c r="S3396" s="3">
        <v>4030032</v>
      </c>
      <c r="T3396" s="3">
        <v>632</v>
      </c>
      <c r="U3396" s="3">
        <v>0</v>
      </c>
      <c r="V3396" s="3">
        <v>4</v>
      </c>
      <c r="W3396" s="3">
        <v>767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 t="s">
        <v>38</v>
      </c>
    </row>
    <row r="3397" spans="1:30" ht="15.75" customHeight="1" x14ac:dyDescent="0.35">
      <c r="A3397" s="2">
        <v>43361</v>
      </c>
      <c r="B3397" s="3" t="s">
        <v>45</v>
      </c>
      <c r="C3397" s="3">
        <v>8064480</v>
      </c>
      <c r="D3397" s="2">
        <v>43373</v>
      </c>
      <c r="E3397" s="2">
        <v>43344</v>
      </c>
      <c r="F3397" s="3" t="s">
        <v>31</v>
      </c>
      <c r="G3397" s="3" t="s">
        <v>46</v>
      </c>
      <c r="H3397" s="3">
        <v>214002968</v>
      </c>
      <c r="I3397" s="3">
        <v>214002968</v>
      </c>
      <c r="J3397" s="3" t="s">
        <v>46</v>
      </c>
      <c r="K3397" s="3">
        <v>20688677</v>
      </c>
      <c r="L3397" s="3" t="s">
        <v>47</v>
      </c>
      <c r="M3397" s="3" t="s">
        <v>35</v>
      </c>
      <c r="N3397" s="2">
        <v>43373</v>
      </c>
      <c r="O3397" s="3" t="s">
        <v>44</v>
      </c>
      <c r="P3397" s="2">
        <v>43344</v>
      </c>
      <c r="Q3397" s="3" t="s">
        <v>31</v>
      </c>
      <c r="R3397" s="3" t="s">
        <v>48</v>
      </c>
      <c r="S3397" s="3">
        <v>4476921</v>
      </c>
      <c r="T3397" s="3">
        <v>0</v>
      </c>
      <c r="U3397" s="3">
        <v>0</v>
      </c>
      <c r="V3397" s="3">
        <v>195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 t="s">
        <v>38</v>
      </c>
    </row>
    <row r="3398" spans="1:30" ht="15.75" customHeight="1" x14ac:dyDescent="0.35">
      <c r="A3398" s="2">
        <v>43361</v>
      </c>
      <c r="B3398" s="3" t="s">
        <v>49</v>
      </c>
      <c r="C3398" s="3">
        <v>8075472</v>
      </c>
      <c r="D3398" s="2">
        <v>43373</v>
      </c>
      <c r="E3398" s="2">
        <v>43344</v>
      </c>
      <c r="F3398" s="3" t="s">
        <v>31</v>
      </c>
      <c r="G3398" s="3" t="s">
        <v>50</v>
      </c>
      <c r="H3398" s="3">
        <v>217520997</v>
      </c>
      <c r="I3398" s="3">
        <v>217520997</v>
      </c>
      <c r="J3398" s="3" t="s">
        <v>50</v>
      </c>
      <c r="K3398" s="3">
        <v>20708215</v>
      </c>
      <c r="L3398" s="3" t="s">
        <v>47</v>
      </c>
      <c r="M3398" s="3" t="s">
        <v>35</v>
      </c>
      <c r="N3398" s="2">
        <v>43373</v>
      </c>
      <c r="O3398" s="3" t="s">
        <v>44</v>
      </c>
      <c r="P3398" s="2">
        <v>43344</v>
      </c>
      <c r="Q3398" s="3" t="s">
        <v>31</v>
      </c>
      <c r="R3398" s="3" t="s">
        <v>48</v>
      </c>
      <c r="S3398" s="3">
        <v>4476921</v>
      </c>
      <c r="T3398" s="3">
        <v>0</v>
      </c>
      <c r="U3398" s="3">
        <v>0</v>
      </c>
      <c r="V3398" s="3">
        <v>34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 t="s">
        <v>38</v>
      </c>
    </row>
    <row r="3399" spans="1:30" ht="15.75" customHeight="1" x14ac:dyDescent="0.35">
      <c r="A3399" s="2">
        <v>43361</v>
      </c>
      <c r="B3399" s="3" t="s">
        <v>51</v>
      </c>
      <c r="C3399" s="3">
        <v>8076666</v>
      </c>
      <c r="D3399" s="2">
        <v>43373</v>
      </c>
      <c r="E3399" s="2">
        <v>43344</v>
      </c>
      <c r="F3399" s="3" t="s">
        <v>31</v>
      </c>
      <c r="G3399" s="3" t="s">
        <v>52</v>
      </c>
      <c r="H3399" s="3">
        <v>213968160</v>
      </c>
      <c r="I3399" s="3">
        <v>213968160</v>
      </c>
      <c r="J3399" s="3" t="s">
        <v>52</v>
      </c>
      <c r="K3399" s="3">
        <v>20712151</v>
      </c>
      <c r="L3399" s="3" t="s">
        <v>47</v>
      </c>
      <c r="M3399" s="3" t="s">
        <v>35</v>
      </c>
      <c r="N3399" s="2">
        <v>43373</v>
      </c>
      <c r="O3399" s="3" t="s">
        <v>44</v>
      </c>
      <c r="P3399" s="2">
        <v>43344</v>
      </c>
      <c r="Q3399" s="3" t="s">
        <v>31</v>
      </c>
      <c r="R3399" s="3" t="s">
        <v>48</v>
      </c>
      <c r="S3399" s="3">
        <v>4476921</v>
      </c>
      <c r="T3399" s="3">
        <v>0</v>
      </c>
      <c r="U3399" s="3">
        <v>0</v>
      </c>
      <c r="V3399" s="3">
        <v>167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 t="s">
        <v>38</v>
      </c>
    </row>
    <row r="3400" spans="1:30" ht="15.75" customHeight="1" x14ac:dyDescent="0.35">
      <c r="A3400" s="2">
        <v>43361</v>
      </c>
      <c r="B3400" s="3" t="s">
        <v>53</v>
      </c>
      <c r="C3400" s="3">
        <v>8364057</v>
      </c>
      <c r="D3400" s="2">
        <v>43373</v>
      </c>
      <c r="E3400" s="2">
        <v>43344</v>
      </c>
      <c r="F3400" s="3" t="s">
        <v>31</v>
      </c>
      <c r="G3400" s="3" t="s">
        <v>54</v>
      </c>
      <c r="H3400" s="3">
        <v>214252335</v>
      </c>
      <c r="I3400" s="3">
        <v>214252335</v>
      </c>
      <c r="J3400" s="3" t="s">
        <v>54</v>
      </c>
      <c r="K3400" s="3">
        <v>20723112</v>
      </c>
      <c r="L3400" s="3" t="s">
        <v>47</v>
      </c>
      <c r="M3400" s="3" t="s">
        <v>35</v>
      </c>
      <c r="N3400" s="2">
        <v>43373</v>
      </c>
      <c r="O3400" s="3" t="s">
        <v>44</v>
      </c>
      <c r="P3400" s="2">
        <v>43344</v>
      </c>
      <c r="Q3400" s="3" t="s">
        <v>31</v>
      </c>
      <c r="R3400" s="3" t="s">
        <v>48</v>
      </c>
      <c r="S3400" s="3">
        <v>4476921</v>
      </c>
      <c r="T3400" s="3">
        <v>0</v>
      </c>
      <c r="U3400" s="3">
        <v>0</v>
      </c>
      <c r="V3400" s="3">
        <v>249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 t="s">
        <v>38</v>
      </c>
    </row>
    <row r="3401" spans="1:30" ht="15.75" customHeight="1" x14ac:dyDescent="0.35">
      <c r="A3401" s="2">
        <v>43361</v>
      </c>
      <c r="B3401" s="3" t="s">
        <v>55</v>
      </c>
      <c r="C3401" s="3">
        <v>8081900</v>
      </c>
      <c r="D3401" s="2">
        <v>43373</v>
      </c>
      <c r="E3401" s="2">
        <v>43344</v>
      </c>
      <c r="F3401" s="3" t="s">
        <v>31</v>
      </c>
      <c r="G3401" s="3" t="s">
        <v>56</v>
      </c>
      <c r="H3401" s="3">
        <v>217527426</v>
      </c>
      <c r="I3401" s="3">
        <v>217527426</v>
      </c>
      <c r="J3401" s="3" t="s">
        <v>56</v>
      </c>
      <c r="K3401" s="3">
        <v>20942842</v>
      </c>
      <c r="L3401" s="3" t="s">
        <v>47</v>
      </c>
      <c r="M3401" s="3" t="s">
        <v>35</v>
      </c>
      <c r="N3401" s="2">
        <v>43373</v>
      </c>
      <c r="O3401" s="3" t="s">
        <v>44</v>
      </c>
      <c r="P3401" s="2">
        <v>43344</v>
      </c>
      <c r="Q3401" s="3" t="s">
        <v>31</v>
      </c>
      <c r="R3401" s="3" t="s">
        <v>48</v>
      </c>
      <c r="S3401" s="3">
        <v>4476921</v>
      </c>
      <c r="T3401" s="3">
        <v>0</v>
      </c>
      <c r="U3401" s="3">
        <v>0</v>
      </c>
      <c r="V3401" s="3">
        <v>141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 t="s">
        <v>38</v>
      </c>
    </row>
    <row r="3402" spans="1:30" ht="15.75" customHeight="1" x14ac:dyDescent="0.35">
      <c r="A3402" s="2">
        <v>43361</v>
      </c>
      <c r="B3402" s="3" t="s">
        <v>57</v>
      </c>
      <c r="C3402" s="3">
        <v>8076336</v>
      </c>
      <c r="D3402" s="2">
        <v>43373</v>
      </c>
      <c r="E3402" s="2">
        <v>43344</v>
      </c>
      <c r="F3402" s="3" t="s">
        <v>31</v>
      </c>
      <c r="G3402" s="3" t="s">
        <v>58</v>
      </c>
      <c r="H3402" s="3">
        <v>214149453</v>
      </c>
      <c r="I3402" s="3">
        <v>214149453</v>
      </c>
      <c r="J3402" s="3" t="s">
        <v>58</v>
      </c>
      <c r="K3402" s="3">
        <v>20699222</v>
      </c>
      <c r="L3402" s="3" t="s">
        <v>59</v>
      </c>
      <c r="M3402" s="3" t="s">
        <v>35</v>
      </c>
      <c r="N3402" s="2">
        <v>43373</v>
      </c>
      <c r="O3402" s="3" t="s">
        <v>36</v>
      </c>
      <c r="P3402" s="2">
        <v>43344</v>
      </c>
      <c r="Q3402" s="3" t="s">
        <v>31</v>
      </c>
      <c r="R3402" s="3" t="s">
        <v>60</v>
      </c>
      <c r="S3402" s="3">
        <v>4204182</v>
      </c>
      <c r="T3402" s="3">
        <v>0</v>
      </c>
      <c r="U3402" s="3">
        <v>0</v>
      </c>
      <c r="V3402" s="3">
        <v>7</v>
      </c>
      <c r="W3402" s="3">
        <v>6036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 t="s">
        <v>38</v>
      </c>
    </row>
    <row r="3403" spans="1:30" ht="15.75" customHeight="1" x14ac:dyDescent="0.35">
      <c r="A3403" s="2">
        <v>43361</v>
      </c>
      <c r="B3403" s="3" t="s">
        <v>57</v>
      </c>
      <c r="C3403" s="3">
        <v>8076336</v>
      </c>
      <c r="D3403" s="2">
        <v>43373</v>
      </c>
      <c r="E3403" s="2">
        <v>43344</v>
      </c>
      <c r="F3403" s="3" t="s">
        <v>31</v>
      </c>
      <c r="G3403" s="3" t="s">
        <v>58</v>
      </c>
      <c r="H3403" s="3">
        <v>214180958</v>
      </c>
      <c r="I3403" s="3">
        <v>214180958</v>
      </c>
      <c r="J3403" s="3" t="s">
        <v>58</v>
      </c>
      <c r="K3403" s="3">
        <v>20699222</v>
      </c>
      <c r="L3403" s="3" t="s">
        <v>59</v>
      </c>
      <c r="M3403" s="3" t="s">
        <v>35</v>
      </c>
      <c r="N3403" s="2">
        <v>43373</v>
      </c>
      <c r="O3403" s="3" t="s">
        <v>36</v>
      </c>
      <c r="P3403" s="2">
        <v>43344</v>
      </c>
      <c r="Q3403" s="3" t="s">
        <v>31</v>
      </c>
      <c r="R3403" s="3" t="s">
        <v>60</v>
      </c>
      <c r="S3403" s="3">
        <v>4204182</v>
      </c>
      <c r="T3403" s="3">
        <v>0</v>
      </c>
      <c r="U3403" s="3">
        <v>0</v>
      </c>
      <c r="V3403" s="3">
        <v>3</v>
      </c>
      <c r="W3403" s="3">
        <v>6076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 t="s">
        <v>38</v>
      </c>
    </row>
    <row r="3404" spans="1:30" ht="15.75" customHeight="1" x14ac:dyDescent="0.35">
      <c r="A3404" s="2">
        <v>43361</v>
      </c>
      <c r="B3404" s="3" t="s">
        <v>57</v>
      </c>
      <c r="C3404" s="3">
        <v>8076336</v>
      </c>
      <c r="D3404" s="2">
        <v>43373</v>
      </c>
      <c r="E3404" s="2">
        <v>43344</v>
      </c>
      <c r="F3404" s="3" t="s">
        <v>31</v>
      </c>
      <c r="G3404" s="3" t="s">
        <v>267</v>
      </c>
      <c r="H3404" s="3">
        <v>214814001</v>
      </c>
      <c r="I3404" s="3">
        <v>214814001</v>
      </c>
      <c r="J3404" s="3" t="s">
        <v>267</v>
      </c>
      <c r="K3404" s="3">
        <v>20655630</v>
      </c>
      <c r="L3404" s="3" t="s">
        <v>268</v>
      </c>
      <c r="M3404" s="3" t="s">
        <v>35</v>
      </c>
      <c r="N3404" s="2">
        <v>43373</v>
      </c>
      <c r="O3404" s="3" t="s">
        <v>82</v>
      </c>
      <c r="P3404" s="2">
        <v>43344</v>
      </c>
      <c r="Q3404" s="3" t="s">
        <v>31</v>
      </c>
      <c r="R3404" s="3" t="s">
        <v>65</v>
      </c>
      <c r="S3404" s="3">
        <v>4125396</v>
      </c>
      <c r="T3404" s="3">
        <v>0</v>
      </c>
      <c r="U3404" s="3">
        <v>0</v>
      </c>
      <c r="V3404" s="3">
        <v>0</v>
      </c>
      <c r="W3404" s="3">
        <v>2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 t="s">
        <v>38</v>
      </c>
    </row>
    <row r="3405" spans="1:30" ht="15.75" customHeight="1" x14ac:dyDescent="0.35">
      <c r="A3405" s="2">
        <v>43361</v>
      </c>
      <c r="B3405" s="3" t="s">
        <v>57</v>
      </c>
      <c r="C3405" s="3">
        <v>8076336</v>
      </c>
      <c r="D3405" s="2">
        <v>43373</v>
      </c>
      <c r="E3405" s="2">
        <v>43344</v>
      </c>
      <c r="F3405" s="3" t="s">
        <v>31</v>
      </c>
      <c r="G3405" s="3" t="s">
        <v>267</v>
      </c>
      <c r="H3405" s="3">
        <v>214817178</v>
      </c>
      <c r="I3405" s="3">
        <v>214817178</v>
      </c>
      <c r="J3405" s="3" t="s">
        <v>267</v>
      </c>
      <c r="K3405" s="3">
        <v>20655630</v>
      </c>
      <c r="L3405" s="3" t="s">
        <v>268</v>
      </c>
      <c r="M3405" s="3" t="s">
        <v>35</v>
      </c>
      <c r="N3405" s="2">
        <v>43373</v>
      </c>
      <c r="O3405" s="3" t="s">
        <v>82</v>
      </c>
      <c r="P3405" s="2">
        <v>43344</v>
      </c>
      <c r="Q3405" s="3" t="s">
        <v>31</v>
      </c>
      <c r="R3405" s="3" t="s">
        <v>65</v>
      </c>
      <c r="S3405" s="3">
        <v>4125396</v>
      </c>
      <c r="T3405" s="3">
        <v>0</v>
      </c>
      <c r="U3405" s="3">
        <v>0</v>
      </c>
      <c r="V3405" s="3">
        <v>0</v>
      </c>
      <c r="W3405" s="3">
        <v>2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 t="s">
        <v>38</v>
      </c>
    </row>
    <row r="3406" spans="1:30" ht="15.75" customHeight="1" x14ac:dyDescent="0.35">
      <c r="A3406" s="2">
        <v>43361</v>
      </c>
      <c r="B3406" s="3" t="s">
        <v>61</v>
      </c>
      <c r="C3406" s="3">
        <v>8076342</v>
      </c>
      <c r="D3406" s="2">
        <v>43373</v>
      </c>
      <c r="E3406" s="2">
        <v>43344</v>
      </c>
      <c r="F3406" s="3" t="s">
        <v>31</v>
      </c>
      <c r="G3406" s="3" t="s">
        <v>240</v>
      </c>
      <c r="H3406" s="3">
        <v>218607844</v>
      </c>
      <c r="I3406" s="3">
        <v>218607844</v>
      </c>
      <c r="J3406" s="3" t="s">
        <v>240</v>
      </c>
      <c r="K3406" s="3">
        <v>20965290</v>
      </c>
      <c r="L3406" s="3" t="s">
        <v>241</v>
      </c>
      <c r="M3406" s="3" t="s">
        <v>35</v>
      </c>
      <c r="N3406" s="2">
        <v>43373</v>
      </c>
      <c r="O3406" s="3" t="s">
        <v>44</v>
      </c>
      <c r="P3406" s="2">
        <v>43344</v>
      </c>
      <c r="Q3406" s="3" t="s">
        <v>31</v>
      </c>
      <c r="R3406" s="3" t="s">
        <v>188</v>
      </c>
      <c r="S3406" s="3">
        <v>4303534</v>
      </c>
      <c r="T3406" s="3">
        <v>0</v>
      </c>
      <c r="U3406" s="3">
        <v>0</v>
      </c>
      <c r="V3406" s="3">
        <v>0</v>
      </c>
      <c r="W3406" s="3">
        <v>2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 t="s">
        <v>38</v>
      </c>
    </row>
    <row r="3407" spans="1:30" ht="15.75" customHeight="1" x14ac:dyDescent="0.35">
      <c r="A3407" s="2">
        <v>43361</v>
      </c>
      <c r="B3407" s="3" t="s">
        <v>61</v>
      </c>
      <c r="C3407" s="3">
        <v>8076342</v>
      </c>
      <c r="D3407" s="2">
        <v>43373</v>
      </c>
      <c r="E3407" s="2">
        <v>43344</v>
      </c>
      <c r="F3407" s="3" t="s">
        <v>31</v>
      </c>
      <c r="G3407" s="3" t="s">
        <v>68</v>
      </c>
      <c r="H3407" s="3">
        <v>212536357</v>
      </c>
      <c r="I3407" s="3">
        <v>212536357</v>
      </c>
      <c r="J3407" s="3" t="s">
        <v>68</v>
      </c>
      <c r="K3407" s="3">
        <v>20618627</v>
      </c>
      <c r="L3407" s="3" t="s">
        <v>69</v>
      </c>
      <c r="M3407" s="3" t="s">
        <v>35</v>
      </c>
      <c r="N3407" s="2">
        <v>43373</v>
      </c>
      <c r="O3407" s="3" t="s">
        <v>44</v>
      </c>
      <c r="P3407" s="2">
        <v>43344</v>
      </c>
      <c r="Q3407" s="3" t="s">
        <v>31</v>
      </c>
      <c r="R3407" s="3" t="s">
        <v>299</v>
      </c>
      <c r="S3407" s="3">
        <v>4451707</v>
      </c>
      <c r="T3407" s="3">
        <v>0</v>
      </c>
      <c r="U3407" s="3">
        <v>2.0299999999999998</v>
      </c>
      <c r="V3407" s="3">
        <v>0</v>
      </c>
      <c r="W3407" s="3">
        <v>0</v>
      </c>
      <c r="X3407" s="3">
        <v>0</v>
      </c>
      <c r="Y3407" s="3">
        <v>0.14902045</v>
      </c>
      <c r="Z3407" s="3">
        <v>0</v>
      </c>
      <c r="AA3407" s="3">
        <v>0</v>
      </c>
      <c r="AB3407" s="3">
        <v>0</v>
      </c>
      <c r="AC3407" s="3">
        <v>0</v>
      </c>
      <c r="AD3407" s="3" t="s">
        <v>38</v>
      </c>
    </row>
    <row r="3408" spans="1:30" ht="15.75" customHeight="1" x14ac:dyDescent="0.35">
      <c r="A3408" s="2">
        <v>43361</v>
      </c>
      <c r="B3408" s="3" t="s">
        <v>61</v>
      </c>
      <c r="C3408" s="3">
        <v>8076342</v>
      </c>
      <c r="D3408" s="2">
        <v>43373</v>
      </c>
      <c r="E3408" s="2">
        <v>43344</v>
      </c>
      <c r="F3408" s="3" t="s">
        <v>31</v>
      </c>
      <c r="G3408" s="3" t="s">
        <v>70</v>
      </c>
      <c r="H3408" s="3">
        <v>212500307</v>
      </c>
      <c r="I3408" s="3">
        <v>212500307</v>
      </c>
      <c r="J3408" s="3" t="s">
        <v>70</v>
      </c>
      <c r="K3408" s="3">
        <v>20618627</v>
      </c>
      <c r="L3408" s="3" t="s">
        <v>69</v>
      </c>
      <c r="M3408" s="3" t="s">
        <v>35</v>
      </c>
      <c r="N3408" s="2">
        <v>43373</v>
      </c>
      <c r="O3408" s="3" t="s">
        <v>44</v>
      </c>
      <c r="P3408" s="2">
        <v>43344</v>
      </c>
      <c r="Q3408" s="3" t="s">
        <v>31</v>
      </c>
      <c r="R3408" s="3" t="s">
        <v>299</v>
      </c>
      <c r="S3408" s="3">
        <v>4451707</v>
      </c>
      <c r="T3408" s="3">
        <v>0</v>
      </c>
      <c r="U3408" s="3">
        <v>777.42</v>
      </c>
      <c r="V3408" s="3">
        <v>0</v>
      </c>
      <c r="W3408" s="3">
        <v>0</v>
      </c>
      <c r="X3408" s="3">
        <v>0</v>
      </c>
      <c r="Y3408" s="3">
        <v>12.50057911</v>
      </c>
      <c r="Z3408" s="3">
        <v>0</v>
      </c>
      <c r="AA3408" s="3">
        <v>0</v>
      </c>
      <c r="AB3408" s="3">
        <v>0</v>
      </c>
      <c r="AC3408" s="3">
        <v>0</v>
      </c>
      <c r="AD3408" s="3" t="s">
        <v>38</v>
      </c>
    </row>
    <row r="3409" spans="1:30" ht="15.75" customHeight="1" x14ac:dyDescent="0.35">
      <c r="A3409" s="2">
        <v>43361</v>
      </c>
      <c r="B3409" s="3" t="s">
        <v>61</v>
      </c>
      <c r="C3409" s="3">
        <v>8076342</v>
      </c>
      <c r="D3409" s="2">
        <v>43373</v>
      </c>
      <c r="E3409" s="2">
        <v>43344</v>
      </c>
      <c r="F3409" s="3" t="s">
        <v>31</v>
      </c>
      <c r="G3409" s="3" t="s">
        <v>68</v>
      </c>
      <c r="H3409" s="3">
        <v>212536348</v>
      </c>
      <c r="I3409" s="3">
        <v>212536348</v>
      </c>
      <c r="J3409" s="3" t="s">
        <v>68</v>
      </c>
      <c r="K3409" s="3">
        <v>20618627</v>
      </c>
      <c r="L3409" s="3" t="s">
        <v>69</v>
      </c>
      <c r="M3409" s="3" t="s">
        <v>35</v>
      </c>
      <c r="N3409" s="2">
        <v>43373</v>
      </c>
      <c r="O3409" s="3" t="s">
        <v>44</v>
      </c>
      <c r="P3409" s="2">
        <v>43344</v>
      </c>
      <c r="Q3409" s="3" t="s">
        <v>31</v>
      </c>
      <c r="R3409" s="3" t="s">
        <v>299</v>
      </c>
      <c r="S3409" s="3">
        <v>4451707</v>
      </c>
      <c r="T3409" s="3">
        <v>0</v>
      </c>
      <c r="U3409" s="3">
        <v>777.42</v>
      </c>
      <c r="V3409" s="3">
        <v>0</v>
      </c>
      <c r="W3409" s="3">
        <v>0</v>
      </c>
      <c r="X3409" s="3">
        <v>0</v>
      </c>
      <c r="Y3409" s="3">
        <v>12.50057911</v>
      </c>
      <c r="Z3409" s="3">
        <v>0</v>
      </c>
      <c r="AA3409" s="3">
        <v>0</v>
      </c>
      <c r="AB3409" s="3">
        <v>0</v>
      </c>
      <c r="AC3409" s="3">
        <v>0</v>
      </c>
      <c r="AD3409" s="3" t="s">
        <v>38</v>
      </c>
    </row>
    <row r="3410" spans="1:30" ht="15.75" customHeight="1" x14ac:dyDescent="0.35">
      <c r="A3410" s="2">
        <v>43361</v>
      </c>
      <c r="B3410" s="3" t="s">
        <v>61</v>
      </c>
      <c r="C3410" s="3">
        <v>8076342</v>
      </c>
      <c r="D3410" s="2">
        <v>43373</v>
      </c>
      <c r="E3410" s="2">
        <v>43344</v>
      </c>
      <c r="F3410" s="3" t="s">
        <v>31</v>
      </c>
      <c r="G3410" s="3" t="s">
        <v>71</v>
      </c>
      <c r="H3410" s="3">
        <v>212428158</v>
      </c>
      <c r="I3410" s="3">
        <v>212428158</v>
      </c>
      <c r="J3410" s="3" t="s">
        <v>71</v>
      </c>
      <c r="K3410" s="3">
        <v>20618627</v>
      </c>
      <c r="L3410" s="3" t="s">
        <v>69</v>
      </c>
      <c r="M3410" s="3" t="s">
        <v>35</v>
      </c>
      <c r="N3410" s="2">
        <v>43373</v>
      </c>
      <c r="O3410" s="3" t="s">
        <v>44</v>
      </c>
      <c r="P3410" s="2">
        <v>43344</v>
      </c>
      <c r="Q3410" s="3" t="s">
        <v>31</v>
      </c>
      <c r="R3410" s="3" t="s">
        <v>299</v>
      </c>
      <c r="S3410" s="3">
        <v>4451707</v>
      </c>
      <c r="T3410" s="3">
        <v>0</v>
      </c>
      <c r="U3410" s="3">
        <v>15771.4</v>
      </c>
      <c r="V3410" s="3">
        <v>0</v>
      </c>
      <c r="W3410" s="3">
        <v>0</v>
      </c>
      <c r="X3410" s="3">
        <v>0</v>
      </c>
      <c r="Y3410" s="3">
        <v>304.95138565000002</v>
      </c>
      <c r="Z3410" s="3">
        <v>0</v>
      </c>
      <c r="AA3410" s="3">
        <v>0</v>
      </c>
      <c r="AB3410" s="3">
        <v>0</v>
      </c>
      <c r="AC3410" s="3">
        <v>0</v>
      </c>
      <c r="AD3410" s="3" t="s">
        <v>38</v>
      </c>
    </row>
    <row r="3411" spans="1:30" ht="15.75" customHeight="1" x14ac:dyDescent="0.35">
      <c r="A3411" s="2">
        <v>43361</v>
      </c>
      <c r="B3411" s="3" t="s">
        <v>61</v>
      </c>
      <c r="C3411" s="3">
        <v>8076342</v>
      </c>
      <c r="D3411" s="2">
        <v>43373</v>
      </c>
      <c r="E3411" s="2">
        <v>43344</v>
      </c>
      <c r="F3411" s="3" t="s">
        <v>31</v>
      </c>
      <c r="G3411" s="3" t="s">
        <v>72</v>
      </c>
      <c r="H3411" s="3">
        <v>217056663</v>
      </c>
      <c r="I3411" s="3">
        <v>217056663</v>
      </c>
      <c r="J3411" s="3" t="s">
        <v>72</v>
      </c>
      <c r="K3411" s="3">
        <v>20618627</v>
      </c>
      <c r="L3411" s="3" t="s">
        <v>69</v>
      </c>
      <c r="M3411" s="3" t="s">
        <v>35</v>
      </c>
      <c r="N3411" s="2">
        <v>43373</v>
      </c>
      <c r="O3411" s="3" t="s">
        <v>44</v>
      </c>
      <c r="P3411" s="2">
        <v>43344</v>
      </c>
      <c r="Q3411" s="3" t="s">
        <v>31</v>
      </c>
      <c r="R3411" s="3" t="s">
        <v>299</v>
      </c>
      <c r="S3411" s="3">
        <v>4451707</v>
      </c>
      <c r="T3411" s="3">
        <v>0</v>
      </c>
      <c r="U3411" s="3">
        <v>299.70999999999998</v>
      </c>
      <c r="V3411" s="3">
        <v>0</v>
      </c>
      <c r="W3411" s="3">
        <v>0</v>
      </c>
      <c r="X3411" s="3">
        <v>0</v>
      </c>
      <c r="Y3411" s="3">
        <v>2.71068547</v>
      </c>
      <c r="Z3411" s="3">
        <v>0</v>
      </c>
      <c r="AA3411" s="3">
        <v>0</v>
      </c>
      <c r="AB3411" s="3">
        <v>0</v>
      </c>
      <c r="AC3411" s="3">
        <v>0</v>
      </c>
      <c r="AD3411" s="3" t="s">
        <v>38</v>
      </c>
    </row>
    <row r="3412" spans="1:30" ht="15.75" customHeight="1" x14ac:dyDescent="0.35">
      <c r="A3412" s="2">
        <v>43361</v>
      </c>
      <c r="B3412" s="3" t="s">
        <v>61</v>
      </c>
      <c r="C3412" s="3">
        <v>8076342</v>
      </c>
      <c r="D3412" s="2">
        <v>43373</v>
      </c>
      <c r="E3412" s="2">
        <v>43344</v>
      </c>
      <c r="F3412" s="3" t="s">
        <v>31</v>
      </c>
      <c r="G3412" s="3" t="s">
        <v>72</v>
      </c>
      <c r="H3412" s="3">
        <v>217018160</v>
      </c>
      <c r="I3412" s="3">
        <v>217018160</v>
      </c>
      <c r="J3412" s="3" t="s">
        <v>72</v>
      </c>
      <c r="K3412" s="3">
        <v>20618627</v>
      </c>
      <c r="L3412" s="3" t="s">
        <v>69</v>
      </c>
      <c r="M3412" s="3" t="s">
        <v>35</v>
      </c>
      <c r="N3412" s="2">
        <v>43373</v>
      </c>
      <c r="O3412" s="3" t="s">
        <v>44</v>
      </c>
      <c r="P3412" s="2">
        <v>43344</v>
      </c>
      <c r="Q3412" s="3" t="s">
        <v>31</v>
      </c>
      <c r="R3412" s="3" t="s">
        <v>299</v>
      </c>
      <c r="S3412" s="3">
        <v>4451707</v>
      </c>
      <c r="T3412" s="3">
        <v>0</v>
      </c>
      <c r="U3412" s="3">
        <v>299.70999999999998</v>
      </c>
      <c r="V3412" s="3">
        <v>0</v>
      </c>
      <c r="W3412" s="3">
        <v>0</v>
      </c>
      <c r="X3412" s="3">
        <v>0</v>
      </c>
      <c r="Y3412" s="3">
        <v>2.71068547</v>
      </c>
      <c r="Z3412" s="3">
        <v>0</v>
      </c>
      <c r="AA3412" s="3">
        <v>0</v>
      </c>
      <c r="AB3412" s="3">
        <v>0</v>
      </c>
      <c r="AC3412" s="3">
        <v>0</v>
      </c>
      <c r="AD3412" s="3" t="s">
        <v>38</v>
      </c>
    </row>
    <row r="3413" spans="1:30" ht="15.75" customHeight="1" x14ac:dyDescent="0.35">
      <c r="A3413" s="2">
        <v>43361</v>
      </c>
      <c r="B3413" s="3" t="s">
        <v>61</v>
      </c>
      <c r="C3413" s="3">
        <v>8076342</v>
      </c>
      <c r="D3413" s="2">
        <v>43373</v>
      </c>
      <c r="E3413" s="2">
        <v>43344</v>
      </c>
      <c r="F3413" s="3" t="s">
        <v>31</v>
      </c>
      <c r="G3413" s="3" t="s">
        <v>72</v>
      </c>
      <c r="H3413" s="3">
        <v>217176592</v>
      </c>
      <c r="I3413" s="3">
        <v>217176592</v>
      </c>
      <c r="J3413" s="3" t="s">
        <v>72</v>
      </c>
      <c r="K3413" s="3">
        <v>20618627</v>
      </c>
      <c r="L3413" s="3" t="s">
        <v>69</v>
      </c>
      <c r="M3413" s="3" t="s">
        <v>35</v>
      </c>
      <c r="N3413" s="2">
        <v>43373</v>
      </c>
      <c r="O3413" s="3" t="s">
        <v>44</v>
      </c>
      <c r="P3413" s="2">
        <v>43344</v>
      </c>
      <c r="Q3413" s="3" t="s">
        <v>31</v>
      </c>
      <c r="R3413" s="3" t="s">
        <v>299</v>
      </c>
      <c r="S3413" s="3">
        <v>4451707</v>
      </c>
      <c r="T3413" s="3">
        <v>0</v>
      </c>
      <c r="U3413" s="3">
        <v>299.70999999999998</v>
      </c>
      <c r="V3413" s="3">
        <v>0</v>
      </c>
      <c r="W3413" s="3">
        <v>0</v>
      </c>
      <c r="X3413" s="3">
        <v>0</v>
      </c>
      <c r="Y3413" s="3">
        <v>2.71068547</v>
      </c>
      <c r="Z3413" s="3">
        <v>0</v>
      </c>
      <c r="AA3413" s="3">
        <v>0</v>
      </c>
      <c r="AB3413" s="3">
        <v>0</v>
      </c>
      <c r="AC3413" s="3">
        <v>0</v>
      </c>
      <c r="AD3413" s="3" t="s">
        <v>38</v>
      </c>
    </row>
    <row r="3414" spans="1:30" ht="15.75" customHeight="1" x14ac:dyDescent="0.35">
      <c r="A3414" s="2">
        <v>43361</v>
      </c>
      <c r="B3414" s="3" t="s">
        <v>61</v>
      </c>
      <c r="C3414" s="3">
        <v>8076342</v>
      </c>
      <c r="D3414" s="2">
        <v>43373</v>
      </c>
      <c r="E3414" s="2">
        <v>43344</v>
      </c>
      <c r="F3414" s="3" t="s">
        <v>31</v>
      </c>
      <c r="G3414" s="3" t="s">
        <v>73</v>
      </c>
      <c r="H3414" s="3">
        <v>217018049</v>
      </c>
      <c r="I3414" s="3">
        <v>217018049</v>
      </c>
      <c r="J3414" s="3" t="s">
        <v>73</v>
      </c>
      <c r="K3414" s="3">
        <v>20618627</v>
      </c>
      <c r="L3414" s="3" t="s">
        <v>69</v>
      </c>
      <c r="M3414" s="3" t="s">
        <v>35</v>
      </c>
      <c r="N3414" s="2">
        <v>43373</v>
      </c>
      <c r="O3414" s="3" t="s">
        <v>44</v>
      </c>
      <c r="P3414" s="2">
        <v>43344</v>
      </c>
      <c r="Q3414" s="3" t="s">
        <v>31</v>
      </c>
      <c r="R3414" s="3" t="s">
        <v>299</v>
      </c>
      <c r="S3414" s="3">
        <v>4451707</v>
      </c>
      <c r="T3414" s="3">
        <v>0</v>
      </c>
      <c r="U3414" s="3">
        <v>40.47</v>
      </c>
      <c r="V3414" s="3">
        <v>0</v>
      </c>
      <c r="W3414" s="3">
        <v>0</v>
      </c>
      <c r="X3414" s="3">
        <v>0</v>
      </c>
      <c r="Y3414" s="3">
        <v>2.7637306700000002</v>
      </c>
      <c r="Z3414" s="3">
        <v>0</v>
      </c>
      <c r="AA3414" s="3">
        <v>0</v>
      </c>
      <c r="AB3414" s="3">
        <v>0</v>
      </c>
      <c r="AC3414" s="3">
        <v>0</v>
      </c>
      <c r="AD3414" s="3" t="s">
        <v>38</v>
      </c>
    </row>
    <row r="3415" spans="1:30" ht="15.75" customHeight="1" x14ac:dyDescent="0.35">
      <c r="A3415" s="2">
        <v>43361</v>
      </c>
      <c r="B3415" s="3" t="s">
        <v>61</v>
      </c>
      <c r="C3415" s="3">
        <v>8076342</v>
      </c>
      <c r="D3415" s="2">
        <v>43373</v>
      </c>
      <c r="E3415" s="2">
        <v>43344</v>
      </c>
      <c r="F3415" s="3" t="s">
        <v>31</v>
      </c>
      <c r="G3415" s="3" t="s">
        <v>73</v>
      </c>
      <c r="H3415" s="3">
        <v>217018835</v>
      </c>
      <c r="I3415" s="3">
        <v>217018835</v>
      </c>
      <c r="J3415" s="3" t="s">
        <v>73</v>
      </c>
      <c r="K3415" s="3">
        <v>20618627</v>
      </c>
      <c r="L3415" s="3" t="s">
        <v>69</v>
      </c>
      <c r="M3415" s="3" t="s">
        <v>35</v>
      </c>
      <c r="N3415" s="2">
        <v>43373</v>
      </c>
      <c r="O3415" s="3" t="s">
        <v>44</v>
      </c>
      <c r="P3415" s="2">
        <v>43344</v>
      </c>
      <c r="Q3415" s="3" t="s">
        <v>31</v>
      </c>
      <c r="R3415" s="3" t="s">
        <v>299</v>
      </c>
      <c r="S3415" s="3">
        <v>4451707</v>
      </c>
      <c r="T3415" s="3">
        <v>0</v>
      </c>
      <c r="U3415" s="3">
        <v>40.47</v>
      </c>
      <c r="V3415" s="3">
        <v>0</v>
      </c>
      <c r="W3415" s="3">
        <v>0</v>
      </c>
      <c r="X3415" s="3">
        <v>0</v>
      </c>
      <c r="Y3415" s="3">
        <v>2.7637306700000002</v>
      </c>
      <c r="Z3415" s="3">
        <v>0</v>
      </c>
      <c r="AA3415" s="3">
        <v>0</v>
      </c>
      <c r="AB3415" s="3">
        <v>0</v>
      </c>
      <c r="AC3415" s="3">
        <v>0</v>
      </c>
      <c r="AD3415" s="3" t="s">
        <v>38</v>
      </c>
    </row>
    <row r="3416" spans="1:30" ht="15.75" customHeight="1" x14ac:dyDescent="0.35">
      <c r="A3416" s="2">
        <v>43361</v>
      </c>
      <c r="B3416" s="3" t="s">
        <v>61</v>
      </c>
      <c r="C3416" s="3">
        <v>8076342</v>
      </c>
      <c r="D3416" s="2">
        <v>43373</v>
      </c>
      <c r="E3416" s="2">
        <v>43344</v>
      </c>
      <c r="F3416" s="3" t="s">
        <v>31</v>
      </c>
      <c r="G3416" s="3" t="s">
        <v>73</v>
      </c>
      <c r="H3416" s="3">
        <v>217065009</v>
      </c>
      <c r="I3416" s="3">
        <v>217065009</v>
      </c>
      <c r="J3416" s="3" t="s">
        <v>73</v>
      </c>
      <c r="K3416" s="3">
        <v>20618627</v>
      </c>
      <c r="L3416" s="3" t="s">
        <v>69</v>
      </c>
      <c r="M3416" s="3" t="s">
        <v>35</v>
      </c>
      <c r="N3416" s="2">
        <v>43373</v>
      </c>
      <c r="O3416" s="3" t="s">
        <v>44</v>
      </c>
      <c r="P3416" s="2">
        <v>43344</v>
      </c>
      <c r="Q3416" s="3" t="s">
        <v>31</v>
      </c>
      <c r="R3416" s="3" t="s">
        <v>299</v>
      </c>
      <c r="S3416" s="3">
        <v>4451707</v>
      </c>
      <c r="T3416" s="3">
        <v>0</v>
      </c>
      <c r="U3416" s="3">
        <v>35.199999999999996</v>
      </c>
      <c r="V3416" s="3">
        <v>0</v>
      </c>
      <c r="W3416" s="3">
        <v>0</v>
      </c>
      <c r="X3416" s="3">
        <v>0</v>
      </c>
      <c r="Y3416" s="3">
        <v>4.4324112599999994</v>
      </c>
      <c r="Z3416" s="3">
        <v>0</v>
      </c>
      <c r="AA3416" s="3">
        <v>0</v>
      </c>
      <c r="AB3416" s="3">
        <v>0</v>
      </c>
      <c r="AC3416" s="3">
        <v>0</v>
      </c>
      <c r="AD3416" s="3" t="s">
        <v>38</v>
      </c>
    </row>
    <row r="3417" spans="1:30" ht="15.75" customHeight="1" x14ac:dyDescent="0.35">
      <c r="A3417" s="2">
        <v>43361</v>
      </c>
      <c r="B3417" s="3" t="s">
        <v>61</v>
      </c>
      <c r="C3417" s="3">
        <v>8076342</v>
      </c>
      <c r="D3417" s="2">
        <v>43373</v>
      </c>
      <c r="E3417" s="2">
        <v>43344</v>
      </c>
      <c r="F3417" s="3" t="s">
        <v>31</v>
      </c>
      <c r="G3417" s="3" t="s">
        <v>73</v>
      </c>
      <c r="H3417" s="3">
        <v>217065006</v>
      </c>
      <c r="I3417" s="3">
        <v>217065006</v>
      </c>
      <c r="J3417" s="3" t="s">
        <v>73</v>
      </c>
      <c r="K3417" s="3">
        <v>20618627</v>
      </c>
      <c r="L3417" s="3" t="s">
        <v>69</v>
      </c>
      <c r="M3417" s="3" t="s">
        <v>35</v>
      </c>
      <c r="N3417" s="2">
        <v>43373</v>
      </c>
      <c r="O3417" s="3" t="s">
        <v>44</v>
      </c>
      <c r="P3417" s="2">
        <v>43344</v>
      </c>
      <c r="Q3417" s="3" t="s">
        <v>31</v>
      </c>
      <c r="R3417" s="3" t="s">
        <v>299</v>
      </c>
      <c r="S3417" s="3">
        <v>4451707</v>
      </c>
      <c r="T3417" s="3">
        <v>0</v>
      </c>
      <c r="U3417" s="3">
        <v>40.47</v>
      </c>
      <c r="V3417" s="3">
        <v>0</v>
      </c>
      <c r="W3417" s="3">
        <v>0</v>
      </c>
      <c r="X3417" s="3">
        <v>0</v>
      </c>
      <c r="Y3417" s="3">
        <v>2.7637306700000002</v>
      </c>
      <c r="Z3417" s="3">
        <v>0</v>
      </c>
      <c r="AA3417" s="3">
        <v>0</v>
      </c>
      <c r="AB3417" s="3">
        <v>0</v>
      </c>
      <c r="AC3417" s="3">
        <v>0</v>
      </c>
      <c r="AD3417" s="3" t="s">
        <v>38</v>
      </c>
    </row>
    <row r="3418" spans="1:30" ht="15.75" customHeight="1" x14ac:dyDescent="0.35">
      <c r="A3418" s="2">
        <v>43361</v>
      </c>
      <c r="B3418" s="3" t="s">
        <v>61</v>
      </c>
      <c r="C3418" s="3">
        <v>8076342</v>
      </c>
      <c r="D3418" s="2">
        <v>43373</v>
      </c>
      <c r="E3418" s="2">
        <v>43344</v>
      </c>
      <c r="F3418" s="3" t="s">
        <v>31</v>
      </c>
      <c r="G3418" s="3" t="s">
        <v>73</v>
      </c>
      <c r="H3418" s="3">
        <v>217065000</v>
      </c>
      <c r="I3418" s="3">
        <v>217065000</v>
      </c>
      <c r="J3418" s="3" t="s">
        <v>73</v>
      </c>
      <c r="K3418" s="3">
        <v>20618627</v>
      </c>
      <c r="L3418" s="3" t="s">
        <v>69</v>
      </c>
      <c r="M3418" s="3" t="s">
        <v>35</v>
      </c>
      <c r="N3418" s="2">
        <v>43373</v>
      </c>
      <c r="O3418" s="3" t="s">
        <v>44</v>
      </c>
      <c r="P3418" s="2">
        <v>43344</v>
      </c>
      <c r="Q3418" s="3" t="s">
        <v>31</v>
      </c>
      <c r="R3418" s="3" t="s">
        <v>299</v>
      </c>
      <c r="S3418" s="3">
        <v>4451707</v>
      </c>
      <c r="T3418" s="3">
        <v>0</v>
      </c>
      <c r="U3418" s="3">
        <v>40.47</v>
      </c>
      <c r="V3418" s="3">
        <v>0</v>
      </c>
      <c r="W3418" s="3">
        <v>0</v>
      </c>
      <c r="X3418" s="3">
        <v>0</v>
      </c>
      <c r="Y3418" s="3">
        <v>2.7637306700000002</v>
      </c>
      <c r="Z3418" s="3">
        <v>0</v>
      </c>
      <c r="AA3418" s="3">
        <v>0</v>
      </c>
      <c r="AB3418" s="3">
        <v>0</v>
      </c>
      <c r="AC3418" s="3">
        <v>0</v>
      </c>
      <c r="AD3418" s="3" t="s">
        <v>38</v>
      </c>
    </row>
    <row r="3419" spans="1:30" ht="15.75" customHeight="1" x14ac:dyDescent="0.35">
      <c r="A3419" s="2">
        <v>43361</v>
      </c>
      <c r="B3419" s="3" t="s">
        <v>61</v>
      </c>
      <c r="C3419" s="3">
        <v>8076342</v>
      </c>
      <c r="D3419" s="2">
        <v>43373</v>
      </c>
      <c r="E3419" s="2">
        <v>43344</v>
      </c>
      <c r="F3419" s="3" t="s">
        <v>31</v>
      </c>
      <c r="G3419" s="3" t="s">
        <v>73</v>
      </c>
      <c r="H3419" s="3">
        <v>217066410</v>
      </c>
      <c r="I3419" s="3">
        <v>217066410</v>
      </c>
      <c r="J3419" s="3" t="s">
        <v>73</v>
      </c>
      <c r="K3419" s="3">
        <v>20618627</v>
      </c>
      <c r="L3419" s="3" t="s">
        <v>69</v>
      </c>
      <c r="M3419" s="3" t="s">
        <v>35</v>
      </c>
      <c r="N3419" s="2">
        <v>43373</v>
      </c>
      <c r="O3419" s="3" t="s">
        <v>44</v>
      </c>
      <c r="P3419" s="2">
        <v>43344</v>
      </c>
      <c r="Q3419" s="3" t="s">
        <v>31</v>
      </c>
      <c r="R3419" s="3" t="s">
        <v>299</v>
      </c>
      <c r="S3419" s="3">
        <v>4451707</v>
      </c>
      <c r="T3419" s="3">
        <v>0</v>
      </c>
      <c r="U3419" s="3">
        <v>40.47</v>
      </c>
      <c r="V3419" s="3">
        <v>0</v>
      </c>
      <c r="W3419" s="3">
        <v>0</v>
      </c>
      <c r="X3419" s="3">
        <v>0</v>
      </c>
      <c r="Y3419" s="3">
        <v>2.7637306700000002</v>
      </c>
      <c r="Z3419" s="3">
        <v>0</v>
      </c>
      <c r="AA3419" s="3">
        <v>0</v>
      </c>
      <c r="AB3419" s="3">
        <v>0</v>
      </c>
      <c r="AC3419" s="3">
        <v>0</v>
      </c>
      <c r="AD3419" s="3" t="s">
        <v>38</v>
      </c>
    </row>
    <row r="3420" spans="1:30" ht="15.75" customHeight="1" x14ac:dyDescent="0.35">
      <c r="A3420" s="2">
        <v>43361</v>
      </c>
      <c r="B3420" s="3" t="s">
        <v>61</v>
      </c>
      <c r="C3420" s="3">
        <v>8076342</v>
      </c>
      <c r="D3420" s="2">
        <v>43373</v>
      </c>
      <c r="E3420" s="2">
        <v>43344</v>
      </c>
      <c r="F3420" s="3" t="s">
        <v>31</v>
      </c>
      <c r="G3420" s="3" t="s">
        <v>73</v>
      </c>
      <c r="H3420" s="3">
        <v>217181011</v>
      </c>
      <c r="I3420" s="3">
        <v>217181011</v>
      </c>
      <c r="J3420" s="3" t="s">
        <v>73</v>
      </c>
      <c r="K3420" s="3">
        <v>20618627</v>
      </c>
      <c r="L3420" s="3" t="s">
        <v>69</v>
      </c>
      <c r="M3420" s="3" t="s">
        <v>35</v>
      </c>
      <c r="N3420" s="2">
        <v>43373</v>
      </c>
      <c r="O3420" s="3" t="s">
        <v>44</v>
      </c>
      <c r="P3420" s="2">
        <v>43344</v>
      </c>
      <c r="Q3420" s="3" t="s">
        <v>31</v>
      </c>
      <c r="R3420" s="3" t="s">
        <v>299</v>
      </c>
      <c r="S3420" s="3">
        <v>4451707</v>
      </c>
      <c r="T3420" s="3">
        <v>0</v>
      </c>
      <c r="U3420" s="3">
        <v>40.47</v>
      </c>
      <c r="V3420" s="3">
        <v>0</v>
      </c>
      <c r="W3420" s="3">
        <v>0</v>
      </c>
      <c r="X3420" s="3">
        <v>0</v>
      </c>
      <c r="Y3420" s="3">
        <v>2.7637306700000002</v>
      </c>
      <c r="Z3420" s="3">
        <v>0</v>
      </c>
      <c r="AA3420" s="3">
        <v>0</v>
      </c>
      <c r="AB3420" s="3">
        <v>0</v>
      </c>
      <c r="AC3420" s="3">
        <v>0</v>
      </c>
      <c r="AD3420" s="3" t="s">
        <v>38</v>
      </c>
    </row>
    <row r="3421" spans="1:30" ht="15.75" customHeight="1" x14ac:dyDescent="0.35">
      <c r="A3421" s="2">
        <v>43361</v>
      </c>
      <c r="B3421" s="3" t="s">
        <v>61</v>
      </c>
      <c r="C3421" s="3">
        <v>8076342</v>
      </c>
      <c r="D3421" s="2">
        <v>43373</v>
      </c>
      <c r="E3421" s="2">
        <v>43344</v>
      </c>
      <c r="F3421" s="3" t="s">
        <v>31</v>
      </c>
      <c r="G3421" s="3" t="s">
        <v>73</v>
      </c>
      <c r="H3421" s="3">
        <v>217066401</v>
      </c>
      <c r="I3421" s="3">
        <v>217066401</v>
      </c>
      <c r="J3421" s="3" t="s">
        <v>73</v>
      </c>
      <c r="K3421" s="3">
        <v>20618627</v>
      </c>
      <c r="L3421" s="3" t="s">
        <v>69</v>
      </c>
      <c r="M3421" s="3" t="s">
        <v>35</v>
      </c>
      <c r="N3421" s="2">
        <v>43373</v>
      </c>
      <c r="O3421" s="3" t="s">
        <v>44</v>
      </c>
      <c r="P3421" s="2">
        <v>43344</v>
      </c>
      <c r="Q3421" s="3" t="s">
        <v>31</v>
      </c>
      <c r="R3421" s="3" t="s">
        <v>299</v>
      </c>
      <c r="S3421" s="3">
        <v>4451707</v>
      </c>
      <c r="T3421" s="3">
        <v>0</v>
      </c>
      <c r="U3421" s="3">
        <v>40.47</v>
      </c>
      <c r="V3421" s="3">
        <v>0</v>
      </c>
      <c r="W3421" s="3">
        <v>0</v>
      </c>
      <c r="X3421" s="3">
        <v>0</v>
      </c>
      <c r="Y3421" s="3">
        <v>2.7637306700000002</v>
      </c>
      <c r="Z3421" s="3">
        <v>0</v>
      </c>
      <c r="AA3421" s="3">
        <v>0</v>
      </c>
      <c r="AB3421" s="3">
        <v>0</v>
      </c>
      <c r="AC3421" s="3">
        <v>0</v>
      </c>
      <c r="AD3421" s="3" t="s">
        <v>38</v>
      </c>
    </row>
    <row r="3422" spans="1:30" ht="15.75" customHeight="1" x14ac:dyDescent="0.35">
      <c r="A3422" s="2">
        <v>43361</v>
      </c>
      <c r="B3422" s="3" t="s">
        <v>61</v>
      </c>
      <c r="C3422" s="3">
        <v>8076342</v>
      </c>
      <c r="D3422" s="2">
        <v>43373</v>
      </c>
      <c r="E3422" s="2">
        <v>43344</v>
      </c>
      <c r="F3422" s="3" t="s">
        <v>31</v>
      </c>
      <c r="G3422" s="3" t="s">
        <v>73</v>
      </c>
      <c r="H3422" s="3">
        <v>217061481</v>
      </c>
      <c r="I3422" s="3">
        <v>217061481</v>
      </c>
      <c r="J3422" s="3" t="s">
        <v>73</v>
      </c>
      <c r="K3422" s="3">
        <v>20618627</v>
      </c>
      <c r="L3422" s="3" t="s">
        <v>69</v>
      </c>
      <c r="M3422" s="3" t="s">
        <v>35</v>
      </c>
      <c r="N3422" s="2">
        <v>43373</v>
      </c>
      <c r="O3422" s="3" t="s">
        <v>44</v>
      </c>
      <c r="P3422" s="2">
        <v>43344</v>
      </c>
      <c r="Q3422" s="3" t="s">
        <v>31</v>
      </c>
      <c r="R3422" s="3" t="s">
        <v>299</v>
      </c>
      <c r="S3422" s="3">
        <v>4451707</v>
      </c>
      <c r="T3422" s="3">
        <v>0</v>
      </c>
      <c r="U3422" s="3">
        <v>259.14</v>
      </c>
      <c r="V3422" s="3">
        <v>0</v>
      </c>
      <c r="W3422" s="3">
        <v>0</v>
      </c>
      <c r="X3422" s="3">
        <v>0</v>
      </c>
      <c r="Y3422" s="3">
        <v>1.38808441</v>
      </c>
      <c r="Z3422" s="3">
        <v>0</v>
      </c>
      <c r="AA3422" s="3">
        <v>0</v>
      </c>
      <c r="AB3422" s="3">
        <v>0</v>
      </c>
      <c r="AC3422" s="3">
        <v>0</v>
      </c>
      <c r="AD3422" s="3" t="s">
        <v>38</v>
      </c>
    </row>
    <row r="3423" spans="1:30" ht="15.75" customHeight="1" x14ac:dyDescent="0.35">
      <c r="A3423" s="2">
        <v>43361</v>
      </c>
      <c r="B3423" s="3" t="s">
        <v>61</v>
      </c>
      <c r="C3423" s="3">
        <v>8076342</v>
      </c>
      <c r="D3423" s="2">
        <v>43373</v>
      </c>
      <c r="E3423" s="2">
        <v>43344</v>
      </c>
      <c r="F3423" s="3" t="s">
        <v>31</v>
      </c>
      <c r="G3423" s="3" t="s">
        <v>73</v>
      </c>
      <c r="H3423" s="3">
        <v>217179946</v>
      </c>
      <c r="I3423" s="3">
        <v>217179946</v>
      </c>
      <c r="J3423" s="3" t="s">
        <v>73</v>
      </c>
      <c r="K3423" s="3">
        <v>20618627</v>
      </c>
      <c r="L3423" s="3" t="s">
        <v>69</v>
      </c>
      <c r="M3423" s="3" t="s">
        <v>35</v>
      </c>
      <c r="N3423" s="2">
        <v>43373</v>
      </c>
      <c r="O3423" s="3" t="s">
        <v>44</v>
      </c>
      <c r="P3423" s="2">
        <v>43344</v>
      </c>
      <c r="Q3423" s="3" t="s">
        <v>31</v>
      </c>
      <c r="R3423" s="3" t="s">
        <v>299</v>
      </c>
      <c r="S3423" s="3">
        <v>4451707</v>
      </c>
      <c r="T3423" s="3">
        <v>0</v>
      </c>
      <c r="U3423" s="3">
        <v>259.14</v>
      </c>
      <c r="V3423" s="3">
        <v>0</v>
      </c>
      <c r="W3423" s="3">
        <v>0</v>
      </c>
      <c r="X3423" s="3">
        <v>0</v>
      </c>
      <c r="Y3423" s="3">
        <v>1.38808441</v>
      </c>
      <c r="Z3423" s="3">
        <v>0</v>
      </c>
      <c r="AA3423" s="3">
        <v>0</v>
      </c>
      <c r="AB3423" s="3">
        <v>0</v>
      </c>
      <c r="AC3423" s="3">
        <v>0</v>
      </c>
      <c r="AD3423" s="3" t="s">
        <v>38</v>
      </c>
    </row>
    <row r="3424" spans="1:30" ht="15.75" customHeight="1" x14ac:dyDescent="0.35">
      <c r="A3424" s="2">
        <v>43361</v>
      </c>
      <c r="B3424" s="3" t="s">
        <v>61</v>
      </c>
      <c r="C3424" s="3">
        <v>8076342</v>
      </c>
      <c r="D3424" s="2">
        <v>43373</v>
      </c>
      <c r="E3424" s="2">
        <v>43344</v>
      </c>
      <c r="F3424" s="3" t="s">
        <v>31</v>
      </c>
      <c r="G3424" s="3" t="s">
        <v>73</v>
      </c>
      <c r="H3424" s="3">
        <v>217181071</v>
      </c>
      <c r="I3424" s="3">
        <v>217181071</v>
      </c>
      <c r="J3424" s="3" t="s">
        <v>73</v>
      </c>
      <c r="K3424" s="3">
        <v>20618627</v>
      </c>
      <c r="L3424" s="3" t="s">
        <v>69</v>
      </c>
      <c r="M3424" s="3" t="s">
        <v>35</v>
      </c>
      <c r="N3424" s="2">
        <v>43373</v>
      </c>
      <c r="O3424" s="3" t="s">
        <v>44</v>
      </c>
      <c r="P3424" s="2">
        <v>43344</v>
      </c>
      <c r="Q3424" s="3" t="s">
        <v>31</v>
      </c>
      <c r="R3424" s="3" t="s">
        <v>299</v>
      </c>
      <c r="S3424" s="3">
        <v>4451707</v>
      </c>
      <c r="T3424" s="3">
        <v>0</v>
      </c>
      <c r="U3424" s="3">
        <v>259.14</v>
      </c>
      <c r="V3424" s="3">
        <v>0</v>
      </c>
      <c r="W3424" s="3">
        <v>0</v>
      </c>
      <c r="X3424" s="3">
        <v>0</v>
      </c>
      <c r="Y3424" s="3">
        <v>1.38808441</v>
      </c>
      <c r="Z3424" s="3">
        <v>0</v>
      </c>
      <c r="AA3424" s="3">
        <v>0</v>
      </c>
      <c r="AB3424" s="3">
        <v>0</v>
      </c>
      <c r="AC3424" s="3">
        <v>0</v>
      </c>
      <c r="AD3424" s="3" t="s">
        <v>38</v>
      </c>
    </row>
    <row r="3425" spans="1:30" ht="15.75" customHeight="1" x14ac:dyDescent="0.35">
      <c r="A3425" s="2">
        <v>43361</v>
      </c>
      <c r="B3425" s="3" t="s">
        <v>61</v>
      </c>
      <c r="C3425" s="3">
        <v>8076342</v>
      </c>
      <c r="D3425" s="2">
        <v>43373</v>
      </c>
      <c r="E3425" s="2">
        <v>43344</v>
      </c>
      <c r="F3425" s="3" t="s">
        <v>31</v>
      </c>
      <c r="G3425" s="3" t="s">
        <v>74</v>
      </c>
      <c r="H3425" s="3">
        <v>217056867</v>
      </c>
      <c r="I3425" s="3">
        <v>217056867</v>
      </c>
      <c r="J3425" s="3" t="s">
        <v>74</v>
      </c>
      <c r="K3425" s="3">
        <v>20618627</v>
      </c>
      <c r="L3425" s="3" t="s">
        <v>69</v>
      </c>
      <c r="M3425" s="3" t="s">
        <v>35</v>
      </c>
      <c r="N3425" s="2">
        <v>43373</v>
      </c>
      <c r="O3425" s="3" t="s">
        <v>44</v>
      </c>
      <c r="P3425" s="2">
        <v>43344</v>
      </c>
      <c r="Q3425" s="3" t="s">
        <v>31</v>
      </c>
      <c r="R3425" s="3" t="s">
        <v>299</v>
      </c>
      <c r="S3425" s="3">
        <v>4451707</v>
      </c>
      <c r="T3425" s="3">
        <v>0</v>
      </c>
      <c r="U3425" s="3">
        <v>52.58</v>
      </c>
      <c r="V3425" s="3">
        <v>0</v>
      </c>
      <c r="W3425" s="3">
        <v>0</v>
      </c>
      <c r="X3425" s="3">
        <v>0</v>
      </c>
      <c r="Y3425" s="3">
        <v>0.33865401000000001</v>
      </c>
      <c r="Z3425" s="3">
        <v>0</v>
      </c>
      <c r="AA3425" s="3">
        <v>0</v>
      </c>
      <c r="AB3425" s="3">
        <v>0</v>
      </c>
      <c r="AC3425" s="3">
        <v>0</v>
      </c>
      <c r="AD3425" s="3" t="s">
        <v>38</v>
      </c>
    </row>
    <row r="3426" spans="1:30" ht="15.75" customHeight="1" x14ac:dyDescent="0.35">
      <c r="A3426" s="2">
        <v>43361</v>
      </c>
      <c r="B3426" s="3" t="s">
        <v>61</v>
      </c>
      <c r="C3426" s="3">
        <v>8076342</v>
      </c>
      <c r="D3426" s="2">
        <v>43373</v>
      </c>
      <c r="E3426" s="2">
        <v>43344</v>
      </c>
      <c r="F3426" s="3" t="s">
        <v>31</v>
      </c>
      <c r="G3426" s="3" t="s">
        <v>74</v>
      </c>
      <c r="H3426" s="3">
        <v>217015700</v>
      </c>
      <c r="I3426" s="3">
        <v>217015700</v>
      </c>
      <c r="J3426" s="3" t="s">
        <v>74</v>
      </c>
      <c r="K3426" s="3">
        <v>20618627</v>
      </c>
      <c r="L3426" s="3" t="s">
        <v>69</v>
      </c>
      <c r="M3426" s="3" t="s">
        <v>35</v>
      </c>
      <c r="N3426" s="2">
        <v>43373</v>
      </c>
      <c r="O3426" s="3" t="s">
        <v>44</v>
      </c>
      <c r="P3426" s="2">
        <v>43344</v>
      </c>
      <c r="Q3426" s="3" t="s">
        <v>31</v>
      </c>
      <c r="R3426" s="3" t="s">
        <v>299</v>
      </c>
      <c r="S3426" s="3">
        <v>4451707</v>
      </c>
      <c r="T3426" s="3">
        <v>0</v>
      </c>
      <c r="U3426" s="3">
        <v>52.58</v>
      </c>
      <c r="V3426" s="3">
        <v>0</v>
      </c>
      <c r="W3426" s="3">
        <v>0</v>
      </c>
      <c r="X3426" s="3">
        <v>0</v>
      </c>
      <c r="Y3426" s="3">
        <v>0.33865401000000001</v>
      </c>
      <c r="Z3426" s="3">
        <v>0</v>
      </c>
      <c r="AA3426" s="3">
        <v>0</v>
      </c>
      <c r="AB3426" s="3">
        <v>0</v>
      </c>
      <c r="AC3426" s="3">
        <v>0</v>
      </c>
      <c r="AD3426" s="3" t="s">
        <v>38</v>
      </c>
    </row>
    <row r="3427" spans="1:30" ht="15.75" customHeight="1" x14ac:dyDescent="0.35">
      <c r="A3427" s="2">
        <v>43361</v>
      </c>
      <c r="B3427" s="3" t="s">
        <v>61</v>
      </c>
      <c r="C3427" s="3">
        <v>8076342</v>
      </c>
      <c r="D3427" s="2">
        <v>43373</v>
      </c>
      <c r="E3427" s="2">
        <v>43344</v>
      </c>
      <c r="F3427" s="3" t="s">
        <v>31</v>
      </c>
      <c r="G3427" s="3" t="s">
        <v>75</v>
      </c>
      <c r="H3427" s="3">
        <v>217010108</v>
      </c>
      <c r="I3427" s="3">
        <v>217010108</v>
      </c>
      <c r="J3427" s="3" t="s">
        <v>75</v>
      </c>
      <c r="K3427" s="3">
        <v>20618627</v>
      </c>
      <c r="L3427" s="3" t="s">
        <v>69</v>
      </c>
      <c r="M3427" s="3" t="s">
        <v>35</v>
      </c>
      <c r="N3427" s="2">
        <v>43373</v>
      </c>
      <c r="O3427" s="3" t="s">
        <v>44</v>
      </c>
      <c r="P3427" s="2">
        <v>43344</v>
      </c>
      <c r="Q3427" s="3" t="s">
        <v>31</v>
      </c>
      <c r="R3427" s="3" t="s">
        <v>299</v>
      </c>
      <c r="S3427" s="3">
        <v>4451707</v>
      </c>
      <c r="T3427" s="3">
        <v>0</v>
      </c>
      <c r="U3427" s="3">
        <v>2.0299999999999998</v>
      </c>
      <c r="V3427" s="3">
        <v>0</v>
      </c>
      <c r="W3427" s="3">
        <v>0</v>
      </c>
      <c r="X3427" s="3">
        <v>0</v>
      </c>
      <c r="Y3427" s="3">
        <v>0.14902045</v>
      </c>
      <c r="Z3427" s="3">
        <v>0</v>
      </c>
      <c r="AA3427" s="3">
        <v>0</v>
      </c>
      <c r="AB3427" s="3">
        <v>0</v>
      </c>
      <c r="AC3427" s="3">
        <v>0</v>
      </c>
      <c r="AD3427" s="3" t="s">
        <v>38</v>
      </c>
    </row>
    <row r="3428" spans="1:30" ht="15.75" customHeight="1" x14ac:dyDescent="0.35">
      <c r="A3428" s="2">
        <v>43361</v>
      </c>
      <c r="B3428" s="3" t="s">
        <v>61</v>
      </c>
      <c r="C3428" s="3">
        <v>8076342</v>
      </c>
      <c r="D3428" s="2">
        <v>43373</v>
      </c>
      <c r="E3428" s="2">
        <v>43344</v>
      </c>
      <c r="F3428" s="3" t="s">
        <v>31</v>
      </c>
      <c r="G3428" s="3" t="s">
        <v>75</v>
      </c>
      <c r="H3428" s="3">
        <v>217060701</v>
      </c>
      <c r="I3428" s="3">
        <v>217060701</v>
      </c>
      <c r="J3428" s="3" t="s">
        <v>75</v>
      </c>
      <c r="K3428" s="3">
        <v>20618627</v>
      </c>
      <c r="L3428" s="3" t="s">
        <v>69</v>
      </c>
      <c r="M3428" s="3" t="s">
        <v>35</v>
      </c>
      <c r="N3428" s="2">
        <v>43373</v>
      </c>
      <c r="O3428" s="3" t="s">
        <v>44</v>
      </c>
      <c r="P3428" s="2">
        <v>43344</v>
      </c>
      <c r="Q3428" s="3" t="s">
        <v>31</v>
      </c>
      <c r="R3428" s="3" t="s">
        <v>299</v>
      </c>
      <c r="S3428" s="3">
        <v>4451707</v>
      </c>
      <c r="T3428" s="3">
        <v>0</v>
      </c>
      <c r="U3428" s="3">
        <v>2.0299999999999998</v>
      </c>
      <c r="V3428" s="3">
        <v>0</v>
      </c>
      <c r="W3428" s="3">
        <v>0</v>
      </c>
      <c r="X3428" s="3">
        <v>0</v>
      </c>
      <c r="Y3428" s="3">
        <v>0.14902045</v>
      </c>
      <c r="Z3428" s="3">
        <v>0</v>
      </c>
      <c r="AA3428" s="3">
        <v>0</v>
      </c>
      <c r="AB3428" s="3">
        <v>0</v>
      </c>
      <c r="AC3428" s="3">
        <v>0</v>
      </c>
      <c r="AD3428" s="3" t="s">
        <v>38</v>
      </c>
    </row>
    <row r="3429" spans="1:30" ht="15.75" customHeight="1" x14ac:dyDescent="0.35">
      <c r="A3429" s="2">
        <v>43361</v>
      </c>
      <c r="B3429" s="3" t="s">
        <v>61</v>
      </c>
      <c r="C3429" s="3">
        <v>8076342</v>
      </c>
      <c r="D3429" s="2">
        <v>43373</v>
      </c>
      <c r="E3429" s="2">
        <v>43344</v>
      </c>
      <c r="F3429" s="3" t="s">
        <v>31</v>
      </c>
      <c r="G3429" s="3" t="s">
        <v>75</v>
      </c>
      <c r="H3429" s="3">
        <v>217016684</v>
      </c>
      <c r="I3429" s="3">
        <v>217016684</v>
      </c>
      <c r="J3429" s="3" t="s">
        <v>75</v>
      </c>
      <c r="K3429" s="3">
        <v>20618627</v>
      </c>
      <c r="L3429" s="3" t="s">
        <v>69</v>
      </c>
      <c r="M3429" s="3" t="s">
        <v>35</v>
      </c>
      <c r="N3429" s="2">
        <v>43373</v>
      </c>
      <c r="O3429" s="3" t="s">
        <v>44</v>
      </c>
      <c r="P3429" s="2">
        <v>43344</v>
      </c>
      <c r="Q3429" s="3" t="s">
        <v>31</v>
      </c>
      <c r="R3429" s="3" t="s">
        <v>299</v>
      </c>
      <c r="S3429" s="3">
        <v>4451707</v>
      </c>
      <c r="T3429" s="3">
        <v>0</v>
      </c>
      <c r="U3429" s="3">
        <v>2.0299999999999998</v>
      </c>
      <c r="V3429" s="3">
        <v>0</v>
      </c>
      <c r="W3429" s="3">
        <v>0</v>
      </c>
      <c r="X3429" s="3">
        <v>0</v>
      </c>
      <c r="Y3429" s="3">
        <v>0.14902045</v>
      </c>
      <c r="Z3429" s="3">
        <v>0</v>
      </c>
      <c r="AA3429" s="3">
        <v>0</v>
      </c>
      <c r="AB3429" s="3">
        <v>0</v>
      </c>
      <c r="AC3429" s="3">
        <v>0</v>
      </c>
      <c r="AD3429" s="3" t="s">
        <v>38</v>
      </c>
    </row>
    <row r="3430" spans="1:30" ht="15.75" customHeight="1" x14ac:dyDescent="0.35">
      <c r="A3430" s="2">
        <v>43361</v>
      </c>
      <c r="B3430" s="3" t="s">
        <v>61</v>
      </c>
      <c r="C3430" s="3">
        <v>8076342</v>
      </c>
      <c r="D3430" s="2">
        <v>43373</v>
      </c>
      <c r="E3430" s="2">
        <v>43344</v>
      </c>
      <c r="F3430" s="3" t="s">
        <v>31</v>
      </c>
      <c r="G3430" s="3" t="s">
        <v>74</v>
      </c>
      <c r="H3430" s="3">
        <v>217059954</v>
      </c>
      <c r="I3430" s="3">
        <v>217059954</v>
      </c>
      <c r="J3430" s="3" t="s">
        <v>74</v>
      </c>
      <c r="K3430" s="3">
        <v>20618627</v>
      </c>
      <c r="L3430" s="3" t="s">
        <v>69</v>
      </c>
      <c r="M3430" s="3" t="s">
        <v>35</v>
      </c>
      <c r="N3430" s="2">
        <v>43373</v>
      </c>
      <c r="O3430" s="3" t="s">
        <v>44</v>
      </c>
      <c r="P3430" s="2">
        <v>43344</v>
      </c>
      <c r="Q3430" s="3" t="s">
        <v>31</v>
      </c>
      <c r="R3430" s="3" t="s">
        <v>299</v>
      </c>
      <c r="S3430" s="3">
        <v>4451707</v>
      </c>
      <c r="T3430" s="3">
        <v>0</v>
      </c>
      <c r="U3430" s="3">
        <v>52.58</v>
      </c>
      <c r="V3430" s="3">
        <v>0</v>
      </c>
      <c r="W3430" s="3">
        <v>0</v>
      </c>
      <c r="X3430" s="3">
        <v>0</v>
      </c>
      <c r="Y3430" s="3">
        <v>0.33865401000000001</v>
      </c>
      <c r="Z3430" s="3">
        <v>0</v>
      </c>
      <c r="AA3430" s="3">
        <v>0</v>
      </c>
      <c r="AB3430" s="3">
        <v>0</v>
      </c>
      <c r="AC3430" s="3">
        <v>0</v>
      </c>
      <c r="AD3430" s="3" t="s">
        <v>38</v>
      </c>
    </row>
    <row r="3431" spans="1:30" ht="15.75" customHeight="1" x14ac:dyDescent="0.35">
      <c r="A3431" s="2">
        <v>43361</v>
      </c>
      <c r="B3431" s="3" t="s">
        <v>61</v>
      </c>
      <c r="C3431" s="3">
        <v>8076342</v>
      </c>
      <c r="D3431" s="2">
        <v>43373</v>
      </c>
      <c r="E3431" s="2">
        <v>43344</v>
      </c>
      <c r="F3431" s="3" t="s">
        <v>31</v>
      </c>
      <c r="G3431" s="3" t="s">
        <v>74</v>
      </c>
      <c r="H3431" s="3">
        <v>217173601</v>
      </c>
      <c r="I3431" s="3">
        <v>217173601</v>
      </c>
      <c r="J3431" s="3" t="s">
        <v>74</v>
      </c>
      <c r="K3431" s="3">
        <v>20618627</v>
      </c>
      <c r="L3431" s="3" t="s">
        <v>69</v>
      </c>
      <c r="M3431" s="3" t="s">
        <v>35</v>
      </c>
      <c r="N3431" s="2">
        <v>43373</v>
      </c>
      <c r="O3431" s="3" t="s">
        <v>44</v>
      </c>
      <c r="P3431" s="2">
        <v>43344</v>
      </c>
      <c r="Q3431" s="3" t="s">
        <v>31</v>
      </c>
      <c r="R3431" s="3" t="s">
        <v>299</v>
      </c>
      <c r="S3431" s="3">
        <v>4451707</v>
      </c>
      <c r="T3431" s="3">
        <v>0</v>
      </c>
      <c r="U3431" s="3">
        <v>52.58</v>
      </c>
      <c r="V3431" s="3">
        <v>0</v>
      </c>
      <c r="W3431" s="3">
        <v>0</v>
      </c>
      <c r="X3431" s="3">
        <v>0</v>
      </c>
      <c r="Y3431" s="3">
        <v>0.33865401000000001</v>
      </c>
      <c r="Z3431" s="3">
        <v>0</v>
      </c>
      <c r="AA3431" s="3">
        <v>0</v>
      </c>
      <c r="AB3431" s="3">
        <v>0</v>
      </c>
      <c r="AC3431" s="3">
        <v>0</v>
      </c>
      <c r="AD3431" s="3" t="s">
        <v>38</v>
      </c>
    </row>
    <row r="3432" spans="1:30" ht="15.75" customHeight="1" x14ac:dyDescent="0.35">
      <c r="A3432" s="2">
        <v>43361</v>
      </c>
      <c r="B3432" s="3" t="s">
        <v>61</v>
      </c>
      <c r="C3432" s="3">
        <v>8076342</v>
      </c>
      <c r="D3432" s="2">
        <v>43373</v>
      </c>
      <c r="E3432" s="2">
        <v>43344</v>
      </c>
      <c r="F3432" s="3" t="s">
        <v>31</v>
      </c>
      <c r="G3432" s="3" t="s">
        <v>74</v>
      </c>
      <c r="H3432" s="3">
        <v>217061541</v>
      </c>
      <c r="I3432" s="3">
        <v>217061541</v>
      </c>
      <c r="J3432" s="3" t="s">
        <v>74</v>
      </c>
      <c r="K3432" s="3">
        <v>20618627</v>
      </c>
      <c r="L3432" s="3" t="s">
        <v>69</v>
      </c>
      <c r="M3432" s="3" t="s">
        <v>35</v>
      </c>
      <c r="N3432" s="2">
        <v>43373</v>
      </c>
      <c r="O3432" s="3" t="s">
        <v>44</v>
      </c>
      <c r="P3432" s="2">
        <v>43344</v>
      </c>
      <c r="Q3432" s="3" t="s">
        <v>31</v>
      </c>
      <c r="R3432" s="3" t="s">
        <v>299</v>
      </c>
      <c r="S3432" s="3">
        <v>4451707</v>
      </c>
      <c r="T3432" s="3">
        <v>0</v>
      </c>
      <c r="U3432" s="3">
        <v>52.58</v>
      </c>
      <c r="V3432" s="3">
        <v>0</v>
      </c>
      <c r="W3432" s="3">
        <v>0</v>
      </c>
      <c r="X3432" s="3">
        <v>0</v>
      </c>
      <c r="Y3432" s="3">
        <v>0.33865401000000001</v>
      </c>
      <c r="Z3432" s="3">
        <v>0</v>
      </c>
      <c r="AA3432" s="3">
        <v>0</v>
      </c>
      <c r="AB3432" s="3">
        <v>0</v>
      </c>
      <c r="AC3432" s="3">
        <v>0</v>
      </c>
      <c r="AD3432" s="3" t="s">
        <v>38</v>
      </c>
    </row>
    <row r="3433" spans="1:30" ht="15.75" customHeight="1" x14ac:dyDescent="0.35">
      <c r="A3433" s="2">
        <v>43361</v>
      </c>
      <c r="B3433" s="3" t="s">
        <v>61</v>
      </c>
      <c r="C3433" s="3">
        <v>8076342</v>
      </c>
      <c r="D3433" s="2">
        <v>43373</v>
      </c>
      <c r="E3433" s="2">
        <v>43344</v>
      </c>
      <c r="F3433" s="3" t="s">
        <v>31</v>
      </c>
      <c r="G3433" s="3" t="s">
        <v>74</v>
      </c>
      <c r="H3433" s="3">
        <v>217018664</v>
      </c>
      <c r="I3433" s="3">
        <v>217018664</v>
      </c>
      <c r="J3433" s="3" t="s">
        <v>74</v>
      </c>
      <c r="K3433" s="3">
        <v>20618627</v>
      </c>
      <c r="L3433" s="3" t="s">
        <v>69</v>
      </c>
      <c r="M3433" s="3" t="s">
        <v>35</v>
      </c>
      <c r="N3433" s="2">
        <v>43373</v>
      </c>
      <c r="O3433" s="3" t="s">
        <v>44</v>
      </c>
      <c r="P3433" s="2">
        <v>43344</v>
      </c>
      <c r="Q3433" s="3" t="s">
        <v>31</v>
      </c>
      <c r="R3433" s="3" t="s">
        <v>299</v>
      </c>
      <c r="S3433" s="3">
        <v>4451707</v>
      </c>
      <c r="T3433" s="3">
        <v>0</v>
      </c>
      <c r="U3433" s="3">
        <v>52.58</v>
      </c>
      <c r="V3433" s="3">
        <v>0</v>
      </c>
      <c r="W3433" s="3">
        <v>0</v>
      </c>
      <c r="X3433" s="3">
        <v>0</v>
      </c>
      <c r="Y3433" s="3">
        <v>0.33865401000000001</v>
      </c>
      <c r="Z3433" s="3">
        <v>0</v>
      </c>
      <c r="AA3433" s="3">
        <v>0</v>
      </c>
      <c r="AB3433" s="3">
        <v>0</v>
      </c>
      <c r="AC3433" s="3">
        <v>0</v>
      </c>
      <c r="AD3433" s="3" t="s">
        <v>38</v>
      </c>
    </row>
    <row r="3434" spans="1:30" ht="15.75" customHeight="1" x14ac:dyDescent="0.35">
      <c r="A3434" s="2">
        <v>43361</v>
      </c>
      <c r="B3434" s="3" t="s">
        <v>61</v>
      </c>
      <c r="C3434" s="3">
        <v>8076342</v>
      </c>
      <c r="D3434" s="2">
        <v>43373</v>
      </c>
      <c r="E3434" s="2">
        <v>43344</v>
      </c>
      <c r="F3434" s="3" t="s">
        <v>31</v>
      </c>
      <c r="G3434" s="3" t="s">
        <v>73</v>
      </c>
      <c r="H3434" s="3">
        <v>217176973</v>
      </c>
      <c r="I3434" s="3">
        <v>217176973</v>
      </c>
      <c r="J3434" s="3" t="s">
        <v>73</v>
      </c>
      <c r="K3434" s="3">
        <v>20618627</v>
      </c>
      <c r="L3434" s="3" t="s">
        <v>69</v>
      </c>
      <c r="M3434" s="3" t="s">
        <v>35</v>
      </c>
      <c r="N3434" s="2">
        <v>43373</v>
      </c>
      <c r="O3434" s="3" t="s">
        <v>44</v>
      </c>
      <c r="P3434" s="2">
        <v>43344</v>
      </c>
      <c r="Q3434" s="3" t="s">
        <v>31</v>
      </c>
      <c r="R3434" s="3" t="s">
        <v>299</v>
      </c>
      <c r="S3434" s="3">
        <v>4451707</v>
      </c>
      <c r="T3434" s="3">
        <v>0</v>
      </c>
      <c r="U3434" s="3">
        <v>2.0299999999999998</v>
      </c>
      <c r="V3434" s="3">
        <v>0</v>
      </c>
      <c r="W3434" s="3">
        <v>0</v>
      </c>
      <c r="X3434" s="3">
        <v>0</v>
      </c>
      <c r="Y3434" s="3">
        <v>0.14902045</v>
      </c>
      <c r="Z3434" s="3">
        <v>0</v>
      </c>
      <c r="AA3434" s="3">
        <v>0</v>
      </c>
      <c r="AB3434" s="3">
        <v>0</v>
      </c>
      <c r="AC3434" s="3">
        <v>0</v>
      </c>
      <c r="AD3434" s="3" t="s">
        <v>38</v>
      </c>
    </row>
    <row r="3435" spans="1:30" ht="15.75" customHeight="1" x14ac:dyDescent="0.35">
      <c r="A3435" s="2">
        <v>43361</v>
      </c>
      <c r="B3435" s="3" t="s">
        <v>61</v>
      </c>
      <c r="C3435" s="3">
        <v>8076342</v>
      </c>
      <c r="D3435" s="2">
        <v>43373</v>
      </c>
      <c r="E3435" s="2">
        <v>43344</v>
      </c>
      <c r="F3435" s="3" t="s">
        <v>31</v>
      </c>
      <c r="G3435" s="3" t="s">
        <v>73</v>
      </c>
      <c r="H3435" s="3">
        <v>217176463</v>
      </c>
      <c r="I3435" s="3">
        <v>217176463</v>
      </c>
      <c r="J3435" s="3" t="s">
        <v>73</v>
      </c>
      <c r="K3435" s="3">
        <v>20618627</v>
      </c>
      <c r="L3435" s="3" t="s">
        <v>69</v>
      </c>
      <c r="M3435" s="3" t="s">
        <v>35</v>
      </c>
      <c r="N3435" s="2">
        <v>43373</v>
      </c>
      <c r="O3435" s="3" t="s">
        <v>44</v>
      </c>
      <c r="P3435" s="2">
        <v>43344</v>
      </c>
      <c r="Q3435" s="3" t="s">
        <v>31</v>
      </c>
      <c r="R3435" s="3" t="s">
        <v>299</v>
      </c>
      <c r="S3435" s="3">
        <v>4451707</v>
      </c>
      <c r="T3435" s="3">
        <v>0</v>
      </c>
      <c r="U3435" s="3">
        <v>2.0299999999999998</v>
      </c>
      <c r="V3435" s="3">
        <v>0</v>
      </c>
      <c r="W3435" s="3">
        <v>0</v>
      </c>
      <c r="X3435" s="3">
        <v>0</v>
      </c>
      <c r="Y3435" s="3">
        <v>0.14902045</v>
      </c>
      <c r="Z3435" s="3">
        <v>0</v>
      </c>
      <c r="AA3435" s="3">
        <v>0</v>
      </c>
      <c r="AB3435" s="3">
        <v>0</v>
      </c>
      <c r="AC3435" s="3">
        <v>0</v>
      </c>
      <c r="AD3435" s="3" t="s">
        <v>38</v>
      </c>
    </row>
    <row r="3436" spans="1:30" ht="15.75" customHeight="1" x14ac:dyDescent="0.35">
      <c r="A3436" s="2">
        <v>43361</v>
      </c>
      <c r="B3436" s="3" t="s">
        <v>61</v>
      </c>
      <c r="C3436" s="3">
        <v>8076342</v>
      </c>
      <c r="D3436" s="2">
        <v>43373</v>
      </c>
      <c r="E3436" s="2">
        <v>43344</v>
      </c>
      <c r="F3436" s="3" t="s">
        <v>31</v>
      </c>
      <c r="G3436" s="3" t="s">
        <v>73</v>
      </c>
      <c r="H3436" s="3">
        <v>217064667</v>
      </c>
      <c r="I3436" s="3">
        <v>217064667</v>
      </c>
      <c r="J3436" s="3" t="s">
        <v>73</v>
      </c>
      <c r="K3436" s="3">
        <v>20618627</v>
      </c>
      <c r="L3436" s="3" t="s">
        <v>69</v>
      </c>
      <c r="M3436" s="3" t="s">
        <v>35</v>
      </c>
      <c r="N3436" s="2">
        <v>43373</v>
      </c>
      <c r="O3436" s="3" t="s">
        <v>44</v>
      </c>
      <c r="P3436" s="2">
        <v>43344</v>
      </c>
      <c r="Q3436" s="3" t="s">
        <v>31</v>
      </c>
      <c r="R3436" s="3" t="s">
        <v>299</v>
      </c>
      <c r="S3436" s="3">
        <v>4451707</v>
      </c>
      <c r="T3436" s="3">
        <v>0</v>
      </c>
      <c r="U3436" s="3">
        <v>2.0299999999999998</v>
      </c>
      <c r="V3436" s="3">
        <v>0</v>
      </c>
      <c r="W3436" s="3">
        <v>0</v>
      </c>
      <c r="X3436" s="3">
        <v>0</v>
      </c>
      <c r="Y3436" s="3">
        <v>0.14902045</v>
      </c>
      <c r="Z3436" s="3">
        <v>0</v>
      </c>
      <c r="AA3436" s="3">
        <v>0</v>
      </c>
      <c r="AB3436" s="3">
        <v>0</v>
      </c>
      <c r="AC3436" s="3">
        <v>0</v>
      </c>
      <c r="AD3436" s="3" t="s">
        <v>38</v>
      </c>
    </row>
    <row r="3437" spans="1:30" ht="15.75" customHeight="1" x14ac:dyDescent="0.35">
      <c r="A3437" s="2">
        <v>43361</v>
      </c>
      <c r="B3437" s="3" t="s">
        <v>61</v>
      </c>
      <c r="C3437" s="3">
        <v>8076342</v>
      </c>
      <c r="D3437" s="2">
        <v>43373</v>
      </c>
      <c r="E3437" s="2">
        <v>43344</v>
      </c>
      <c r="F3437" s="3" t="s">
        <v>31</v>
      </c>
      <c r="G3437" s="3" t="s">
        <v>74</v>
      </c>
      <c r="H3437" s="3">
        <v>217020926</v>
      </c>
      <c r="I3437" s="3">
        <v>217020926</v>
      </c>
      <c r="J3437" s="3" t="s">
        <v>74</v>
      </c>
      <c r="K3437" s="3">
        <v>20618627</v>
      </c>
      <c r="L3437" s="3" t="s">
        <v>69</v>
      </c>
      <c r="M3437" s="3" t="s">
        <v>35</v>
      </c>
      <c r="N3437" s="2">
        <v>43373</v>
      </c>
      <c r="O3437" s="3" t="s">
        <v>44</v>
      </c>
      <c r="P3437" s="2">
        <v>43344</v>
      </c>
      <c r="Q3437" s="3" t="s">
        <v>31</v>
      </c>
      <c r="R3437" s="3" t="s">
        <v>299</v>
      </c>
      <c r="S3437" s="3">
        <v>4451707</v>
      </c>
      <c r="T3437" s="3">
        <v>0</v>
      </c>
      <c r="U3437" s="3">
        <v>52.58</v>
      </c>
      <c r="V3437" s="3">
        <v>0</v>
      </c>
      <c r="W3437" s="3">
        <v>0</v>
      </c>
      <c r="X3437" s="3">
        <v>0</v>
      </c>
      <c r="Y3437" s="3">
        <v>0.33865401000000001</v>
      </c>
      <c r="Z3437" s="3">
        <v>0</v>
      </c>
      <c r="AA3437" s="3">
        <v>0</v>
      </c>
      <c r="AB3437" s="3">
        <v>0</v>
      </c>
      <c r="AC3437" s="3">
        <v>0</v>
      </c>
      <c r="AD3437" s="3" t="s">
        <v>38</v>
      </c>
    </row>
    <row r="3438" spans="1:30" ht="15.75" customHeight="1" x14ac:dyDescent="0.35">
      <c r="A3438" s="2">
        <v>43361</v>
      </c>
      <c r="B3438" s="3" t="s">
        <v>61</v>
      </c>
      <c r="C3438" s="3">
        <v>8076342</v>
      </c>
      <c r="D3438" s="2">
        <v>43373</v>
      </c>
      <c r="E3438" s="2">
        <v>43344</v>
      </c>
      <c r="F3438" s="3" t="s">
        <v>31</v>
      </c>
      <c r="G3438" s="3" t="s">
        <v>74</v>
      </c>
      <c r="H3438" s="3">
        <v>217018655</v>
      </c>
      <c r="I3438" s="3">
        <v>217018655</v>
      </c>
      <c r="J3438" s="3" t="s">
        <v>74</v>
      </c>
      <c r="K3438" s="3">
        <v>20618627</v>
      </c>
      <c r="L3438" s="3" t="s">
        <v>69</v>
      </c>
      <c r="M3438" s="3" t="s">
        <v>35</v>
      </c>
      <c r="N3438" s="2">
        <v>43373</v>
      </c>
      <c r="O3438" s="3" t="s">
        <v>44</v>
      </c>
      <c r="P3438" s="2">
        <v>43344</v>
      </c>
      <c r="Q3438" s="3" t="s">
        <v>31</v>
      </c>
      <c r="R3438" s="3" t="s">
        <v>299</v>
      </c>
      <c r="S3438" s="3">
        <v>4451707</v>
      </c>
      <c r="T3438" s="3">
        <v>0</v>
      </c>
      <c r="U3438" s="3">
        <v>52.58</v>
      </c>
      <c r="V3438" s="3">
        <v>0</v>
      </c>
      <c r="W3438" s="3">
        <v>0</v>
      </c>
      <c r="X3438" s="3">
        <v>0</v>
      </c>
      <c r="Y3438" s="3">
        <v>0.33865401000000001</v>
      </c>
      <c r="Z3438" s="3">
        <v>0</v>
      </c>
      <c r="AA3438" s="3">
        <v>0</v>
      </c>
      <c r="AB3438" s="3">
        <v>0</v>
      </c>
      <c r="AC3438" s="3">
        <v>0</v>
      </c>
      <c r="AD3438" s="3" t="s">
        <v>38</v>
      </c>
    </row>
    <row r="3439" spans="1:30" ht="15.75" customHeight="1" x14ac:dyDescent="0.35">
      <c r="A3439" s="2">
        <v>43361</v>
      </c>
      <c r="B3439" s="3" t="s">
        <v>61</v>
      </c>
      <c r="C3439" s="3">
        <v>8076342</v>
      </c>
      <c r="D3439" s="2">
        <v>43373</v>
      </c>
      <c r="E3439" s="2">
        <v>43344</v>
      </c>
      <c r="F3439" s="3" t="s">
        <v>31</v>
      </c>
      <c r="G3439" s="3" t="s">
        <v>74</v>
      </c>
      <c r="H3439" s="3">
        <v>217064718</v>
      </c>
      <c r="I3439" s="3">
        <v>217064718</v>
      </c>
      <c r="J3439" s="3" t="s">
        <v>74</v>
      </c>
      <c r="K3439" s="3">
        <v>20618627</v>
      </c>
      <c r="L3439" s="3" t="s">
        <v>69</v>
      </c>
      <c r="M3439" s="3" t="s">
        <v>35</v>
      </c>
      <c r="N3439" s="2">
        <v>43373</v>
      </c>
      <c r="O3439" s="3" t="s">
        <v>44</v>
      </c>
      <c r="P3439" s="2">
        <v>43344</v>
      </c>
      <c r="Q3439" s="3" t="s">
        <v>31</v>
      </c>
      <c r="R3439" s="3" t="s">
        <v>299</v>
      </c>
      <c r="S3439" s="3">
        <v>4451707</v>
      </c>
      <c r="T3439" s="3">
        <v>0</v>
      </c>
      <c r="U3439" s="3">
        <v>52.58</v>
      </c>
      <c r="V3439" s="3">
        <v>0</v>
      </c>
      <c r="W3439" s="3">
        <v>0</v>
      </c>
      <c r="X3439" s="3">
        <v>0</v>
      </c>
      <c r="Y3439" s="3">
        <v>0.33865401000000001</v>
      </c>
      <c r="Z3439" s="3">
        <v>0</v>
      </c>
      <c r="AA3439" s="3">
        <v>0</v>
      </c>
      <c r="AB3439" s="3">
        <v>0</v>
      </c>
      <c r="AC3439" s="3">
        <v>0</v>
      </c>
      <c r="AD3439" s="3" t="s">
        <v>38</v>
      </c>
    </row>
    <row r="3440" spans="1:30" ht="15.75" customHeight="1" x14ac:dyDescent="0.35">
      <c r="A3440" s="2">
        <v>43361</v>
      </c>
      <c r="B3440" s="3" t="s">
        <v>61</v>
      </c>
      <c r="C3440" s="3">
        <v>8076342</v>
      </c>
      <c r="D3440" s="2">
        <v>43373</v>
      </c>
      <c r="E3440" s="2">
        <v>43344</v>
      </c>
      <c r="F3440" s="3" t="s">
        <v>31</v>
      </c>
      <c r="G3440" s="3" t="s">
        <v>74</v>
      </c>
      <c r="H3440" s="3">
        <v>217176574</v>
      </c>
      <c r="I3440" s="3">
        <v>217176574</v>
      </c>
      <c r="J3440" s="3" t="s">
        <v>74</v>
      </c>
      <c r="K3440" s="3">
        <v>20618627</v>
      </c>
      <c r="L3440" s="3" t="s">
        <v>69</v>
      </c>
      <c r="M3440" s="3" t="s">
        <v>35</v>
      </c>
      <c r="N3440" s="2">
        <v>43373</v>
      </c>
      <c r="O3440" s="3" t="s">
        <v>44</v>
      </c>
      <c r="P3440" s="2">
        <v>43344</v>
      </c>
      <c r="Q3440" s="3" t="s">
        <v>31</v>
      </c>
      <c r="R3440" s="3" t="s">
        <v>299</v>
      </c>
      <c r="S3440" s="3">
        <v>4451707</v>
      </c>
      <c r="T3440" s="3">
        <v>0</v>
      </c>
      <c r="U3440" s="3">
        <v>52.58</v>
      </c>
      <c r="V3440" s="3">
        <v>0</v>
      </c>
      <c r="W3440" s="3">
        <v>0</v>
      </c>
      <c r="X3440" s="3">
        <v>0</v>
      </c>
      <c r="Y3440" s="3">
        <v>0.33865401000000001</v>
      </c>
      <c r="Z3440" s="3">
        <v>0</v>
      </c>
      <c r="AA3440" s="3">
        <v>0</v>
      </c>
      <c r="AB3440" s="3">
        <v>0</v>
      </c>
      <c r="AC3440" s="3">
        <v>0</v>
      </c>
      <c r="AD3440" s="3" t="s">
        <v>38</v>
      </c>
    </row>
    <row r="3441" spans="1:30" ht="15.75" customHeight="1" x14ac:dyDescent="0.35">
      <c r="A3441" s="2">
        <v>43361</v>
      </c>
      <c r="B3441" s="3" t="s">
        <v>61</v>
      </c>
      <c r="C3441" s="3">
        <v>8076342</v>
      </c>
      <c r="D3441" s="2">
        <v>43373</v>
      </c>
      <c r="E3441" s="2">
        <v>43344</v>
      </c>
      <c r="F3441" s="3" t="s">
        <v>31</v>
      </c>
      <c r="G3441" s="3" t="s">
        <v>73</v>
      </c>
      <c r="H3441" s="3">
        <v>217180909</v>
      </c>
      <c r="I3441" s="3">
        <v>217180909</v>
      </c>
      <c r="J3441" s="3" t="s">
        <v>73</v>
      </c>
      <c r="K3441" s="3">
        <v>20618627</v>
      </c>
      <c r="L3441" s="3" t="s">
        <v>69</v>
      </c>
      <c r="M3441" s="3" t="s">
        <v>35</v>
      </c>
      <c r="N3441" s="2">
        <v>43373</v>
      </c>
      <c r="O3441" s="3" t="s">
        <v>44</v>
      </c>
      <c r="P3441" s="2">
        <v>43344</v>
      </c>
      <c r="Q3441" s="3" t="s">
        <v>31</v>
      </c>
      <c r="R3441" s="3" t="s">
        <v>299</v>
      </c>
      <c r="S3441" s="3">
        <v>4451707</v>
      </c>
      <c r="T3441" s="3">
        <v>0</v>
      </c>
      <c r="U3441" s="3">
        <v>2.0299999999999998</v>
      </c>
      <c r="V3441" s="3">
        <v>0</v>
      </c>
      <c r="W3441" s="3">
        <v>0</v>
      </c>
      <c r="X3441" s="3">
        <v>0</v>
      </c>
      <c r="Y3441" s="3">
        <v>0.14902045</v>
      </c>
      <c r="Z3441" s="3">
        <v>0</v>
      </c>
      <c r="AA3441" s="3">
        <v>0</v>
      </c>
      <c r="AB3441" s="3">
        <v>0</v>
      </c>
      <c r="AC3441" s="3">
        <v>0</v>
      </c>
      <c r="AD3441" s="3" t="s">
        <v>38</v>
      </c>
    </row>
    <row r="3442" spans="1:30" ht="15.75" customHeight="1" x14ac:dyDescent="0.35">
      <c r="A3442" s="2">
        <v>43361</v>
      </c>
      <c r="B3442" s="3" t="s">
        <v>61</v>
      </c>
      <c r="C3442" s="3">
        <v>8076342</v>
      </c>
      <c r="D3442" s="2">
        <v>43373</v>
      </c>
      <c r="E3442" s="2">
        <v>43344</v>
      </c>
      <c r="F3442" s="3" t="s">
        <v>31</v>
      </c>
      <c r="G3442" s="3" t="s">
        <v>73</v>
      </c>
      <c r="H3442" s="3">
        <v>217180936</v>
      </c>
      <c r="I3442" s="3">
        <v>217180936</v>
      </c>
      <c r="J3442" s="3" t="s">
        <v>73</v>
      </c>
      <c r="K3442" s="3">
        <v>20618627</v>
      </c>
      <c r="L3442" s="3" t="s">
        <v>69</v>
      </c>
      <c r="M3442" s="3" t="s">
        <v>35</v>
      </c>
      <c r="N3442" s="2">
        <v>43373</v>
      </c>
      <c r="O3442" s="3" t="s">
        <v>44</v>
      </c>
      <c r="P3442" s="2">
        <v>43344</v>
      </c>
      <c r="Q3442" s="3" t="s">
        <v>31</v>
      </c>
      <c r="R3442" s="3" t="s">
        <v>299</v>
      </c>
      <c r="S3442" s="3">
        <v>4451707</v>
      </c>
      <c r="T3442" s="3">
        <v>0</v>
      </c>
      <c r="U3442" s="3">
        <v>2.0299999999999998</v>
      </c>
      <c r="V3442" s="3">
        <v>0</v>
      </c>
      <c r="W3442" s="3">
        <v>0</v>
      </c>
      <c r="X3442" s="3">
        <v>0</v>
      </c>
      <c r="Y3442" s="3">
        <v>0.14902045</v>
      </c>
      <c r="Z3442" s="3">
        <v>0</v>
      </c>
      <c r="AA3442" s="3">
        <v>0</v>
      </c>
      <c r="AB3442" s="3">
        <v>0</v>
      </c>
      <c r="AC3442" s="3">
        <v>0</v>
      </c>
      <c r="AD3442" s="3" t="s">
        <v>38</v>
      </c>
    </row>
    <row r="3443" spans="1:30" ht="15.75" customHeight="1" x14ac:dyDescent="0.35">
      <c r="A3443" s="2">
        <v>43361</v>
      </c>
      <c r="B3443" s="3" t="s">
        <v>61</v>
      </c>
      <c r="C3443" s="3">
        <v>8076342</v>
      </c>
      <c r="D3443" s="2">
        <v>43373</v>
      </c>
      <c r="E3443" s="2">
        <v>43344</v>
      </c>
      <c r="F3443" s="3" t="s">
        <v>31</v>
      </c>
      <c r="G3443" s="3" t="s">
        <v>73</v>
      </c>
      <c r="H3443" s="3">
        <v>217180957</v>
      </c>
      <c r="I3443" s="3">
        <v>217180957</v>
      </c>
      <c r="J3443" s="3" t="s">
        <v>73</v>
      </c>
      <c r="K3443" s="3">
        <v>20618627</v>
      </c>
      <c r="L3443" s="3" t="s">
        <v>69</v>
      </c>
      <c r="M3443" s="3" t="s">
        <v>35</v>
      </c>
      <c r="N3443" s="2">
        <v>43373</v>
      </c>
      <c r="O3443" s="3" t="s">
        <v>44</v>
      </c>
      <c r="P3443" s="2">
        <v>43344</v>
      </c>
      <c r="Q3443" s="3" t="s">
        <v>31</v>
      </c>
      <c r="R3443" s="3" t="s">
        <v>299</v>
      </c>
      <c r="S3443" s="3">
        <v>4451707</v>
      </c>
      <c r="T3443" s="3">
        <v>0</v>
      </c>
      <c r="U3443" s="3">
        <v>2.0299999999999998</v>
      </c>
      <c r="V3443" s="3">
        <v>0</v>
      </c>
      <c r="W3443" s="3">
        <v>0</v>
      </c>
      <c r="X3443" s="3">
        <v>0</v>
      </c>
      <c r="Y3443" s="3">
        <v>0.14902045</v>
      </c>
      <c r="Z3443" s="3">
        <v>0</v>
      </c>
      <c r="AA3443" s="3">
        <v>0</v>
      </c>
      <c r="AB3443" s="3">
        <v>0</v>
      </c>
      <c r="AC3443" s="3">
        <v>0</v>
      </c>
      <c r="AD3443" s="3" t="s">
        <v>38</v>
      </c>
    </row>
    <row r="3444" spans="1:30" ht="15.75" customHeight="1" x14ac:dyDescent="0.35">
      <c r="A3444" s="2">
        <v>43361</v>
      </c>
      <c r="B3444" s="3" t="s">
        <v>61</v>
      </c>
      <c r="C3444" s="3">
        <v>8076342</v>
      </c>
      <c r="D3444" s="2">
        <v>43373</v>
      </c>
      <c r="E3444" s="2">
        <v>43344</v>
      </c>
      <c r="F3444" s="3" t="s">
        <v>31</v>
      </c>
      <c r="G3444" s="3" t="s">
        <v>74</v>
      </c>
      <c r="H3444" s="3">
        <v>217176565</v>
      </c>
      <c r="I3444" s="3">
        <v>217176565</v>
      </c>
      <c r="J3444" s="3" t="s">
        <v>74</v>
      </c>
      <c r="K3444" s="3">
        <v>20618627</v>
      </c>
      <c r="L3444" s="3" t="s">
        <v>69</v>
      </c>
      <c r="M3444" s="3" t="s">
        <v>35</v>
      </c>
      <c r="N3444" s="2">
        <v>43373</v>
      </c>
      <c r="O3444" s="3" t="s">
        <v>44</v>
      </c>
      <c r="P3444" s="2">
        <v>43344</v>
      </c>
      <c r="Q3444" s="3" t="s">
        <v>31</v>
      </c>
      <c r="R3444" s="3" t="s">
        <v>299</v>
      </c>
      <c r="S3444" s="3">
        <v>4451707</v>
      </c>
      <c r="T3444" s="3">
        <v>0</v>
      </c>
      <c r="U3444" s="3">
        <v>52.58</v>
      </c>
      <c r="V3444" s="3">
        <v>0</v>
      </c>
      <c r="W3444" s="3">
        <v>0</v>
      </c>
      <c r="X3444" s="3">
        <v>0</v>
      </c>
      <c r="Y3444" s="3">
        <v>0.33865401000000001</v>
      </c>
      <c r="Z3444" s="3">
        <v>0</v>
      </c>
      <c r="AA3444" s="3">
        <v>0</v>
      </c>
      <c r="AB3444" s="3">
        <v>0</v>
      </c>
      <c r="AC3444" s="3">
        <v>0</v>
      </c>
      <c r="AD3444" s="3" t="s">
        <v>38</v>
      </c>
    </row>
    <row r="3445" spans="1:30" ht="15.75" customHeight="1" x14ac:dyDescent="0.35">
      <c r="A3445" s="2">
        <v>43361</v>
      </c>
      <c r="B3445" s="3" t="s">
        <v>61</v>
      </c>
      <c r="C3445" s="3">
        <v>8076342</v>
      </c>
      <c r="D3445" s="2">
        <v>43373</v>
      </c>
      <c r="E3445" s="2">
        <v>43344</v>
      </c>
      <c r="F3445" s="3" t="s">
        <v>31</v>
      </c>
      <c r="G3445" s="3" t="s">
        <v>73</v>
      </c>
      <c r="H3445" s="3">
        <v>217063521</v>
      </c>
      <c r="I3445" s="3">
        <v>217063521</v>
      </c>
      <c r="J3445" s="3" t="s">
        <v>73</v>
      </c>
      <c r="K3445" s="3">
        <v>20618627</v>
      </c>
      <c r="L3445" s="3" t="s">
        <v>69</v>
      </c>
      <c r="M3445" s="3" t="s">
        <v>35</v>
      </c>
      <c r="N3445" s="2">
        <v>43373</v>
      </c>
      <c r="O3445" s="3" t="s">
        <v>44</v>
      </c>
      <c r="P3445" s="2">
        <v>43344</v>
      </c>
      <c r="Q3445" s="3" t="s">
        <v>31</v>
      </c>
      <c r="R3445" s="3" t="s">
        <v>299</v>
      </c>
      <c r="S3445" s="3">
        <v>4451707</v>
      </c>
      <c r="T3445" s="3">
        <v>0</v>
      </c>
      <c r="U3445" s="3">
        <v>35.199999999999996</v>
      </c>
      <c r="V3445" s="3">
        <v>0</v>
      </c>
      <c r="W3445" s="3">
        <v>0</v>
      </c>
      <c r="X3445" s="3">
        <v>0</v>
      </c>
      <c r="Y3445" s="3">
        <v>4.4324112599999994</v>
      </c>
      <c r="Z3445" s="3">
        <v>0</v>
      </c>
      <c r="AA3445" s="3">
        <v>0</v>
      </c>
      <c r="AB3445" s="3">
        <v>0</v>
      </c>
      <c r="AC3445" s="3">
        <v>0</v>
      </c>
      <c r="AD3445" s="3" t="s">
        <v>38</v>
      </c>
    </row>
    <row r="3446" spans="1:30" ht="15.75" customHeight="1" x14ac:dyDescent="0.35">
      <c r="A3446" s="2">
        <v>43361</v>
      </c>
      <c r="B3446" s="3" t="s">
        <v>61</v>
      </c>
      <c r="C3446" s="3">
        <v>8076342</v>
      </c>
      <c r="D3446" s="2">
        <v>43373</v>
      </c>
      <c r="E3446" s="2">
        <v>43344</v>
      </c>
      <c r="F3446" s="3" t="s">
        <v>31</v>
      </c>
      <c r="G3446" s="3" t="s">
        <v>73</v>
      </c>
      <c r="H3446" s="3">
        <v>217063905</v>
      </c>
      <c r="I3446" s="3">
        <v>217063905</v>
      </c>
      <c r="J3446" s="3" t="s">
        <v>73</v>
      </c>
      <c r="K3446" s="3">
        <v>20618627</v>
      </c>
      <c r="L3446" s="3" t="s">
        <v>69</v>
      </c>
      <c r="M3446" s="3" t="s">
        <v>35</v>
      </c>
      <c r="N3446" s="2">
        <v>43373</v>
      </c>
      <c r="O3446" s="3" t="s">
        <v>44</v>
      </c>
      <c r="P3446" s="2">
        <v>43344</v>
      </c>
      <c r="Q3446" s="3" t="s">
        <v>31</v>
      </c>
      <c r="R3446" s="3" t="s">
        <v>299</v>
      </c>
      <c r="S3446" s="3">
        <v>4451707</v>
      </c>
      <c r="T3446" s="3">
        <v>0</v>
      </c>
      <c r="U3446" s="3">
        <v>35.199999999999996</v>
      </c>
      <c r="V3446" s="3">
        <v>0</v>
      </c>
      <c r="W3446" s="3">
        <v>0</v>
      </c>
      <c r="X3446" s="3">
        <v>0</v>
      </c>
      <c r="Y3446" s="3">
        <v>4.4324112599999994</v>
      </c>
      <c r="Z3446" s="3">
        <v>0</v>
      </c>
      <c r="AA3446" s="3">
        <v>0</v>
      </c>
      <c r="AB3446" s="3">
        <v>0</v>
      </c>
      <c r="AC3446" s="3">
        <v>0</v>
      </c>
      <c r="AD3446" s="3" t="s">
        <v>38</v>
      </c>
    </row>
    <row r="3447" spans="1:30" ht="15.75" customHeight="1" x14ac:dyDescent="0.35">
      <c r="A3447" s="2">
        <v>43361</v>
      </c>
      <c r="B3447" s="3" t="s">
        <v>61</v>
      </c>
      <c r="C3447" s="3">
        <v>8076342</v>
      </c>
      <c r="D3447" s="2">
        <v>43373</v>
      </c>
      <c r="E3447" s="2">
        <v>43344</v>
      </c>
      <c r="F3447" s="3" t="s">
        <v>31</v>
      </c>
      <c r="G3447" s="3" t="s">
        <v>73</v>
      </c>
      <c r="H3447" s="3">
        <v>217176367</v>
      </c>
      <c r="I3447" s="3">
        <v>217176367</v>
      </c>
      <c r="J3447" s="3" t="s">
        <v>73</v>
      </c>
      <c r="K3447" s="3">
        <v>20618627</v>
      </c>
      <c r="L3447" s="3" t="s">
        <v>69</v>
      </c>
      <c r="M3447" s="3" t="s">
        <v>35</v>
      </c>
      <c r="N3447" s="2">
        <v>43373</v>
      </c>
      <c r="O3447" s="3" t="s">
        <v>44</v>
      </c>
      <c r="P3447" s="2">
        <v>43344</v>
      </c>
      <c r="Q3447" s="3" t="s">
        <v>31</v>
      </c>
      <c r="R3447" s="3" t="s">
        <v>299</v>
      </c>
      <c r="S3447" s="3">
        <v>4451707</v>
      </c>
      <c r="T3447" s="3">
        <v>0</v>
      </c>
      <c r="U3447" s="3">
        <v>35.199999999999996</v>
      </c>
      <c r="V3447" s="3">
        <v>0</v>
      </c>
      <c r="W3447" s="3">
        <v>0</v>
      </c>
      <c r="X3447" s="3">
        <v>0</v>
      </c>
      <c r="Y3447" s="3">
        <v>4.4324112599999994</v>
      </c>
      <c r="Z3447" s="3">
        <v>0</v>
      </c>
      <c r="AA3447" s="3">
        <v>0</v>
      </c>
      <c r="AB3447" s="3">
        <v>0</v>
      </c>
      <c r="AC3447" s="3">
        <v>0</v>
      </c>
      <c r="AD3447" s="3" t="s">
        <v>38</v>
      </c>
    </row>
    <row r="3448" spans="1:30" ht="15.75" customHeight="1" x14ac:dyDescent="0.35">
      <c r="A3448" s="2">
        <v>43361</v>
      </c>
      <c r="B3448" s="3" t="s">
        <v>61</v>
      </c>
      <c r="C3448" s="3">
        <v>8076342</v>
      </c>
      <c r="D3448" s="2">
        <v>43373</v>
      </c>
      <c r="E3448" s="2">
        <v>43344</v>
      </c>
      <c r="F3448" s="3" t="s">
        <v>31</v>
      </c>
      <c r="G3448" s="3" t="s">
        <v>73</v>
      </c>
      <c r="H3448" s="3">
        <v>217177915</v>
      </c>
      <c r="I3448" s="3">
        <v>217177915</v>
      </c>
      <c r="J3448" s="3" t="s">
        <v>73</v>
      </c>
      <c r="K3448" s="3">
        <v>20618627</v>
      </c>
      <c r="L3448" s="3" t="s">
        <v>69</v>
      </c>
      <c r="M3448" s="3" t="s">
        <v>35</v>
      </c>
      <c r="N3448" s="2">
        <v>43373</v>
      </c>
      <c r="O3448" s="3" t="s">
        <v>44</v>
      </c>
      <c r="P3448" s="2">
        <v>43344</v>
      </c>
      <c r="Q3448" s="3" t="s">
        <v>31</v>
      </c>
      <c r="R3448" s="3" t="s">
        <v>299</v>
      </c>
      <c r="S3448" s="3">
        <v>4451707</v>
      </c>
      <c r="T3448" s="3">
        <v>0</v>
      </c>
      <c r="U3448" s="3">
        <v>40.47</v>
      </c>
      <c r="V3448" s="3">
        <v>0</v>
      </c>
      <c r="W3448" s="3">
        <v>0</v>
      </c>
      <c r="X3448" s="3">
        <v>0</v>
      </c>
      <c r="Y3448" s="3">
        <v>2.7637306700000002</v>
      </c>
      <c r="Z3448" s="3">
        <v>0</v>
      </c>
      <c r="AA3448" s="3">
        <v>0</v>
      </c>
      <c r="AB3448" s="3">
        <v>0</v>
      </c>
      <c r="AC3448" s="3">
        <v>0</v>
      </c>
      <c r="AD3448" s="3" t="s">
        <v>38</v>
      </c>
    </row>
    <row r="3449" spans="1:30" ht="15.75" customHeight="1" x14ac:dyDescent="0.35">
      <c r="A3449" s="2">
        <v>43361</v>
      </c>
      <c r="B3449" s="3" t="s">
        <v>61</v>
      </c>
      <c r="C3449" s="3">
        <v>8076342</v>
      </c>
      <c r="D3449" s="2">
        <v>43373</v>
      </c>
      <c r="E3449" s="2">
        <v>43344</v>
      </c>
      <c r="F3449" s="3" t="s">
        <v>31</v>
      </c>
      <c r="G3449" s="3" t="s">
        <v>73</v>
      </c>
      <c r="H3449" s="3">
        <v>217177531</v>
      </c>
      <c r="I3449" s="3">
        <v>217177531</v>
      </c>
      <c r="J3449" s="3" t="s">
        <v>73</v>
      </c>
      <c r="K3449" s="3">
        <v>20618627</v>
      </c>
      <c r="L3449" s="3" t="s">
        <v>69</v>
      </c>
      <c r="M3449" s="3" t="s">
        <v>35</v>
      </c>
      <c r="N3449" s="2">
        <v>43373</v>
      </c>
      <c r="O3449" s="3" t="s">
        <v>44</v>
      </c>
      <c r="P3449" s="2">
        <v>43344</v>
      </c>
      <c r="Q3449" s="3" t="s">
        <v>31</v>
      </c>
      <c r="R3449" s="3" t="s">
        <v>299</v>
      </c>
      <c r="S3449" s="3">
        <v>4451707</v>
      </c>
      <c r="T3449" s="3">
        <v>0</v>
      </c>
      <c r="U3449" s="3">
        <v>35.199999999999996</v>
      </c>
      <c r="V3449" s="3">
        <v>0</v>
      </c>
      <c r="W3449" s="3">
        <v>0</v>
      </c>
      <c r="X3449" s="3">
        <v>0</v>
      </c>
      <c r="Y3449" s="3">
        <v>4.4324112599999994</v>
      </c>
      <c r="Z3449" s="3">
        <v>0</v>
      </c>
      <c r="AA3449" s="3">
        <v>0</v>
      </c>
      <c r="AB3449" s="3">
        <v>0</v>
      </c>
      <c r="AC3449" s="3">
        <v>0</v>
      </c>
      <c r="AD3449" s="3" t="s">
        <v>38</v>
      </c>
    </row>
    <row r="3450" spans="1:30" ht="15.75" customHeight="1" x14ac:dyDescent="0.35">
      <c r="A3450" s="2">
        <v>43361</v>
      </c>
      <c r="B3450" s="3" t="s">
        <v>61</v>
      </c>
      <c r="C3450" s="3">
        <v>8076342</v>
      </c>
      <c r="D3450" s="2">
        <v>43373</v>
      </c>
      <c r="E3450" s="2">
        <v>43344</v>
      </c>
      <c r="F3450" s="3" t="s">
        <v>31</v>
      </c>
      <c r="G3450" s="3" t="s">
        <v>73</v>
      </c>
      <c r="H3450" s="3">
        <v>217021070</v>
      </c>
      <c r="I3450" s="3">
        <v>217021070</v>
      </c>
      <c r="J3450" s="3" t="s">
        <v>73</v>
      </c>
      <c r="K3450" s="3">
        <v>20618627</v>
      </c>
      <c r="L3450" s="3" t="s">
        <v>69</v>
      </c>
      <c r="M3450" s="3" t="s">
        <v>35</v>
      </c>
      <c r="N3450" s="2">
        <v>43373</v>
      </c>
      <c r="O3450" s="3" t="s">
        <v>44</v>
      </c>
      <c r="P3450" s="2">
        <v>43344</v>
      </c>
      <c r="Q3450" s="3" t="s">
        <v>31</v>
      </c>
      <c r="R3450" s="3" t="s">
        <v>299</v>
      </c>
      <c r="S3450" s="3">
        <v>4451707</v>
      </c>
      <c r="T3450" s="3">
        <v>0</v>
      </c>
      <c r="U3450" s="3">
        <v>35.199999999999996</v>
      </c>
      <c r="V3450" s="3">
        <v>0</v>
      </c>
      <c r="W3450" s="3">
        <v>0</v>
      </c>
      <c r="X3450" s="3">
        <v>0</v>
      </c>
      <c r="Y3450" s="3">
        <v>4.4324112599999994</v>
      </c>
      <c r="Z3450" s="3">
        <v>0</v>
      </c>
      <c r="AA3450" s="3">
        <v>0</v>
      </c>
      <c r="AB3450" s="3">
        <v>0</v>
      </c>
      <c r="AC3450" s="3">
        <v>0</v>
      </c>
      <c r="AD3450" s="3" t="s">
        <v>38</v>
      </c>
    </row>
    <row r="3451" spans="1:30" ht="15.75" customHeight="1" x14ac:dyDescent="0.35">
      <c r="A3451" s="2">
        <v>43361</v>
      </c>
      <c r="B3451" s="3" t="s">
        <v>61</v>
      </c>
      <c r="C3451" s="3">
        <v>8076342</v>
      </c>
      <c r="D3451" s="2">
        <v>43373</v>
      </c>
      <c r="E3451" s="2">
        <v>43344</v>
      </c>
      <c r="F3451" s="3" t="s">
        <v>31</v>
      </c>
      <c r="G3451" s="3" t="s">
        <v>73</v>
      </c>
      <c r="H3451" s="3">
        <v>217066314</v>
      </c>
      <c r="I3451" s="3">
        <v>217066314</v>
      </c>
      <c r="J3451" s="3" t="s">
        <v>73</v>
      </c>
      <c r="K3451" s="3">
        <v>20618627</v>
      </c>
      <c r="L3451" s="3" t="s">
        <v>69</v>
      </c>
      <c r="M3451" s="3" t="s">
        <v>35</v>
      </c>
      <c r="N3451" s="2">
        <v>43373</v>
      </c>
      <c r="O3451" s="3" t="s">
        <v>44</v>
      </c>
      <c r="P3451" s="2">
        <v>43344</v>
      </c>
      <c r="Q3451" s="3" t="s">
        <v>31</v>
      </c>
      <c r="R3451" s="3" t="s">
        <v>299</v>
      </c>
      <c r="S3451" s="3">
        <v>4451707</v>
      </c>
      <c r="T3451" s="3">
        <v>0</v>
      </c>
      <c r="U3451" s="3">
        <v>35.199999999999996</v>
      </c>
      <c r="V3451" s="3">
        <v>0</v>
      </c>
      <c r="W3451" s="3">
        <v>0</v>
      </c>
      <c r="X3451" s="3">
        <v>0</v>
      </c>
      <c r="Y3451" s="3">
        <v>4.4324112599999994</v>
      </c>
      <c r="Z3451" s="3">
        <v>0</v>
      </c>
      <c r="AA3451" s="3">
        <v>0</v>
      </c>
      <c r="AB3451" s="3">
        <v>0</v>
      </c>
      <c r="AC3451" s="3">
        <v>0</v>
      </c>
      <c r="AD3451" s="3" t="s">
        <v>38</v>
      </c>
    </row>
    <row r="3452" spans="1:30" ht="15.75" customHeight="1" x14ac:dyDescent="0.35">
      <c r="A3452" s="2">
        <v>43361</v>
      </c>
      <c r="B3452" s="3" t="s">
        <v>61</v>
      </c>
      <c r="C3452" s="3">
        <v>8076342</v>
      </c>
      <c r="D3452" s="2">
        <v>43373</v>
      </c>
      <c r="E3452" s="2">
        <v>43344</v>
      </c>
      <c r="F3452" s="3" t="s">
        <v>31</v>
      </c>
      <c r="G3452" s="3" t="s">
        <v>73</v>
      </c>
      <c r="H3452" s="3">
        <v>217179817</v>
      </c>
      <c r="I3452" s="3">
        <v>217179817</v>
      </c>
      <c r="J3452" s="3" t="s">
        <v>73</v>
      </c>
      <c r="K3452" s="3">
        <v>20618627</v>
      </c>
      <c r="L3452" s="3" t="s">
        <v>69</v>
      </c>
      <c r="M3452" s="3" t="s">
        <v>35</v>
      </c>
      <c r="N3452" s="2">
        <v>43373</v>
      </c>
      <c r="O3452" s="3" t="s">
        <v>44</v>
      </c>
      <c r="P3452" s="2">
        <v>43344</v>
      </c>
      <c r="Q3452" s="3" t="s">
        <v>31</v>
      </c>
      <c r="R3452" s="3" t="s">
        <v>299</v>
      </c>
      <c r="S3452" s="3">
        <v>4451707</v>
      </c>
      <c r="T3452" s="3">
        <v>0</v>
      </c>
      <c r="U3452" s="3">
        <v>35.199999999999996</v>
      </c>
      <c r="V3452" s="3">
        <v>0</v>
      </c>
      <c r="W3452" s="3">
        <v>0</v>
      </c>
      <c r="X3452" s="3">
        <v>0</v>
      </c>
      <c r="Y3452" s="3">
        <v>4.4324112599999994</v>
      </c>
      <c r="Z3452" s="3">
        <v>0</v>
      </c>
      <c r="AA3452" s="3">
        <v>0</v>
      </c>
      <c r="AB3452" s="3">
        <v>0</v>
      </c>
      <c r="AC3452" s="3">
        <v>0</v>
      </c>
      <c r="AD3452" s="3" t="s">
        <v>38</v>
      </c>
    </row>
    <row r="3453" spans="1:30" ht="15.75" customHeight="1" x14ac:dyDescent="0.35">
      <c r="A3453" s="2">
        <v>43361</v>
      </c>
      <c r="B3453" s="3" t="s">
        <v>61</v>
      </c>
      <c r="C3453" s="3">
        <v>8076342</v>
      </c>
      <c r="D3453" s="2">
        <v>43373</v>
      </c>
      <c r="E3453" s="2">
        <v>43344</v>
      </c>
      <c r="F3453" s="3" t="s">
        <v>31</v>
      </c>
      <c r="G3453" s="3" t="s">
        <v>73</v>
      </c>
      <c r="H3453" s="3">
        <v>217023665</v>
      </c>
      <c r="I3453" s="3">
        <v>217023665</v>
      </c>
      <c r="J3453" s="3" t="s">
        <v>73</v>
      </c>
      <c r="K3453" s="3">
        <v>20618627</v>
      </c>
      <c r="L3453" s="3" t="s">
        <v>69</v>
      </c>
      <c r="M3453" s="3" t="s">
        <v>35</v>
      </c>
      <c r="N3453" s="2">
        <v>43373</v>
      </c>
      <c r="O3453" s="3" t="s">
        <v>44</v>
      </c>
      <c r="P3453" s="2">
        <v>43344</v>
      </c>
      <c r="Q3453" s="3" t="s">
        <v>31</v>
      </c>
      <c r="R3453" s="3" t="s">
        <v>299</v>
      </c>
      <c r="S3453" s="3">
        <v>4451707</v>
      </c>
      <c r="T3453" s="3">
        <v>0</v>
      </c>
      <c r="U3453" s="3">
        <v>35.199999999999996</v>
      </c>
      <c r="V3453" s="3">
        <v>0</v>
      </c>
      <c r="W3453" s="3">
        <v>0</v>
      </c>
      <c r="X3453" s="3">
        <v>0</v>
      </c>
      <c r="Y3453" s="3">
        <v>4.4324112599999994</v>
      </c>
      <c r="Z3453" s="3">
        <v>0</v>
      </c>
      <c r="AA3453" s="3">
        <v>0</v>
      </c>
      <c r="AB3453" s="3">
        <v>0</v>
      </c>
      <c r="AC3453" s="3">
        <v>0</v>
      </c>
      <c r="AD3453" s="3" t="s">
        <v>38</v>
      </c>
    </row>
    <row r="3454" spans="1:30" ht="15.75" customHeight="1" x14ac:dyDescent="0.35">
      <c r="A3454" s="2">
        <v>43361</v>
      </c>
      <c r="B3454" s="3" t="s">
        <v>61</v>
      </c>
      <c r="C3454" s="3">
        <v>8076342</v>
      </c>
      <c r="D3454" s="2">
        <v>43373</v>
      </c>
      <c r="E3454" s="2">
        <v>43344</v>
      </c>
      <c r="F3454" s="3" t="s">
        <v>31</v>
      </c>
      <c r="G3454" s="3" t="s">
        <v>74</v>
      </c>
      <c r="H3454" s="3">
        <v>217063542</v>
      </c>
      <c r="I3454" s="3">
        <v>217063542</v>
      </c>
      <c r="J3454" s="3" t="s">
        <v>74</v>
      </c>
      <c r="K3454" s="3">
        <v>20618627</v>
      </c>
      <c r="L3454" s="3" t="s">
        <v>69</v>
      </c>
      <c r="M3454" s="3" t="s">
        <v>35</v>
      </c>
      <c r="N3454" s="2">
        <v>43373</v>
      </c>
      <c r="O3454" s="3" t="s">
        <v>44</v>
      </c>
      <c r="P3454" s="2">
        <v>43344</v>
      </c>
      <c r="Q3454" s="3" t="s">
        <v>31</v>
      </c>
      <c r="R3454" s="3" t="s">
        <v>299</v>
      </c>
      <c r="S3454" s="3">
        <v>4451707</v>
      </c>
      <c r="T3454" s="3">
        <v>0</v>
      </c>
      <c r="U3454" s="3">
        <v>259.14</v>
      </c>
      <c r="V3454" s="3">
        <v>0</v>
      </c>
      <c r="W3454" s="3">
        <v>0</v>
      </c>
      <c r="X3454" s="3">
        <v>0</v>
      </c>
      <c r="Y3454" s="3">
        <v>1.38808441</v>
      </c>
      <c r="Z3454" s="3">
        <v>0</v>
      </c>
      <c r="AA3454" s="3">
        <v>0</v>
      </c>
      <c r="AB3454" s="3">
        <v>0</v>
      </c>
      <c r="AC3454" s="3">
        <v>0</v>
      </c>
      <c r="AD3454" s="3" t="s">
        <v>38</v>
      </c>
    </row>
    <row r="3455" spans="1:30" ht="15.75" customHeight="1" x14ac:dyDescent="0.35">
      <c r="A3455" s="2">
        <v>43361</v>
      </c>
      <c r="B3455" s="3" t="s">
        <v>61</v>
      </c>
      <c r="C3455" s="3">
        <v>8076342</v>
      </c>
      <c r="D3455" s="2">
        <v>43373</v>
      </c>
      <c r="E3455" s="2">
        <v>43344</v>
      </c>
      <c r="F3455" s="3" t="s">
        <v>31</v>
      </c>
      <c r="G3455" s="3" t="s">
        <v>74</v>
      </c>
      <c r="H3455" s="3">
        <v>217179949</v>
      </c>
      <c r="I3455" s="3">
        <v>217179949</v>
      </c>
      <c r="J3455" s="3" t="s">
        <v>74</v>
      </c>
      <c r="K3455" s="3">
        <v>20618627</v>
      </c>
      <c r="L3455" s="3" t="s">
        <v>69</v>
      </c>
      <c r="M3455" s="3" t="s">
        <v>35</v>
      </c>
      <c r="N3455" s="2">
        <v>43373</v>
      </c>
      <c r="O3455" s="3" t="s">
        <v>44</v>
      </c>
      <c r="P3455" s="2">
        <v>43344</v>
      </c>
      <c r="Q3455" s="3" t="s">
        <v>31</v>
      </c>
      <c r="R3455" s="3" t="s">
        <v>299</v>
      </c>
      <c r="S3455" s="3">
        <v>4451707</v>
      </c>
      <c r="T3455" s="3">
        <v>0</v>
      </c>
      <c r="U3455" s="3">
        <v>259.14</v>
      </c>
      <c r="V3455" s="3">
        <v>0</v>
      </c>
      <c r="W3455" s="3">
        <v>0</v>
      </c>
      <c r="X3455" s="3">
        <v>0</v>
      </c>
      <c r="Y3455" s="3">
        <v>1.38808441</v>
      </c>
      <c r="Z3455" s="3">
        <v>0</v>
      </c>
      <c r="AA3455" s="3">
        <v>0</v>
      </c>
      <c r="AB3455" s="3">
        <v>0</v>
      </c>
      <c r="AC3455" s="3">
        <v>0</v>
      </c>
      <c r="AD3455" s="3" t="s">
        <v>38</v>
      </c>
    </row>
    <row r="3456" spans="1:30" ht="15.75" customHeight="1" x14ac:dyDescent="0.35">
      <c r="A3456" s="2">
        <v>43361</v>
      </c>
      <c r="B3456" s="3" t="s">
        <v>61</v>
      </c>
      <c r="C3456" s="3">
        <v>8076342</v>
      </c>
      <c r="D3456" s="2">
        <v>43373</v>
      </c>
      <c r="E3456" s="2">
        <v>43344</v>
      </c>
      <c r="F3456" s="3" t="s">
        <v>31</v>
      </c>
      <c r="G3456" s="3" t="s">
        <v>74</v>
      </c>
      <c r="H3456" s="3">
        <v>217024259</v>
      </c>
      <c r="I3456" s="3">
        <v>217024259</v>
      </c>
      <c r="J3456" s="3" t="s">
        <v>74</v>
      </c>
      <c r="K3456" s="3">
        <v>20618627</v>
      </c>
      <c r="L3456" s="3" t="s">
        <v>69</v>
      </c>
      <c r="M3456" s="3" t="s">
        <v>35</v>
      </c>
      <c r="N3456" s="2">
        <v>43373</v>
      </c>
      <c r="O3456" s="3" t="s">
        <v>44</v>
      </c>
      <c r="P3456" s="2">
        <v>43344</v>
      </c>
      <c r="Q3456" s="3" t="s">
        <v>31</v>
      </c>
      <c r="R3456" s="3" t="s">
        <v>299</v>
      </c>
      <c r="S3456" s="3">
        <v>4451707</v>
      </c>
      <c r="T3456" s="3">
        <v>0</v>
      </c>
      <c r="U3456" s="3">
        <v>259.14</v>
      </c>
      <c r="V3456" s="3">
        <v>0</v>
      </c>
      <c r="W3456" s="3">
        <v>0</v>
      </c>
      <c r="X3456" s="3">
        <v>0</v>
      </c>
      <c r="Y3456" s="3">
        <v>1.38808441</v>
      </c>
      <c r="Z3456" s="3">
        <v>0</v>
      </c>
      <c r="AA3456" s="3">
        <v>0</v>
      </c>
      <c r="AB3456" s="3">
        <v>0</v>
      </c>
      <c r="AC3456" s="3">
        <v>0</v>
      </c>
      <c r="AD3456" s="3" t="s">
        <v>38</v>
      </c>
    </row>
    <row r="3457" spans="1:30" ht="15.75" customHeight="1" x14ac:dyDescent="0.35">
      <c r="A3457" s="2">
        <v>43361</v>
      </c>
      <c r="B3457" s="3" t="s">
        <v>61</v>
      </c>
      <c r="C3457" s="3">
        <v>8076342</v>
      </c>
      <c r="D3457" s="2">
        <v>43373</v>
      </c>
      <c r="E3457" s="2">
        <v>43344</v>
      </c>
      <c r="F3457" s="3" t="s">
        <v>31</v>
      </c>
      <c r="G3457" s="3" t="s">
        <v>76</v>
      </c>
      <c r="H3457" s="3">
        <v>217179745</v>
      </c>
      <c r="I3457" s="3">
        <v>217179745</v>
      </c>
      <c r="J3457" s="3" t="s">
        <v>76</v>
      </c>
      <c r="K3457" s="3">
        <v>20618627</v>
      </c>
      <c r="L3457" s="3" t="s">
        <v>69</v>
      </c>
      <c r="M3457" s="3" t="s">
        <v>35</v>
      </c>
      <c r="N3457" s="2">
        <v>43373</v>
      </c>
      <c r="O3457" s="3" t="s">
        <v>44</v>
      </c>
      <c r="P3457" s="2">
        <v>43344</v>
      </c>
      <c r="Q3457" s="3" t="s">
        <v>31</v>
      </c>
      <c r="R3457" s="3" t="s">
        <v>299</v>
      </c>
      <c r="S3457" s="3">
        <v>4451707</v>
      </c>
      <c r="T3457" s="3">
        <v>0</v>
      </c>
      <c r="U3457" s="3">
        <v>4.0599999999999996</v>
      </c>
      <c r="V3457" s="3">
        <v>0</v>
      </c>
      <c r="W3457" s="3">
        <v>0</v>
      </c>
      <c r="X3457" s="3">
        <v>0</v>
      </c>
      <c r="Y3457" s="3">
        <v>0.29822067999999996</v>
      </c>
      <c r="Z3457" s="3">
        <v>0</v>
      </c>
      <c r="AA3457" s="3">
        <v>0</v>
      </c>
      <c r="AB3457" s="3">
        <v>0</v>
      </c>
      <c r="AC3457" s="3">
        <v>0</v>
      </c>
      <c r="AD3457" s="3" t="s">
        <v>38</v>
      </c>
    </row>
    <row r="3458" spans="1:30" ht="15.75" customHeight="1" x14ac:dyDescent="0.35">
      <c r="A3458" s="2">
        <v>43361</v>
      </c>
      <c r="B3458" s="3" t="s">
        <v>180</v>
      </c>
      <c r="C3458" s="3">
        <v>8062310</v>
      </c>
      <c r="D3458" s="2">
        <v>43373</v>
      </c>
      <c r="E3458" s="2">
        <v>43344</v>
      </c>
      <c r="F3458" s="3" t="s">
        <v>31</v>
      </c>
      <c r="G3458" s="3" t="s">
        <v>269</v>
      </c>
      <c r="H3458" s="3">
        <v>225244343</v>
      </c>
      <c r="I3458" s="3">
        <v>225244343</v>
      </c>
      <c r="J3458" s="3" t="s">
        <v>269</v>
      </c>
      <c r="K3458" s="3">
        <v>20681392</v>
      </c>
      <c r="L3458" s="3" t="s">
        <v>270</v>
      </c>
      <c r="M3458" s="3" t="s">
        <v>35</v>
      </c>
      <c r="N3458" s="2">
        <v>43373</v>
      </c>
      <c r="O3458" s="3" t="s">
        <v>36</v>
      </c>
      <c r="P3458" s="2">
        <v>43344</v>
      </c>
      <c r="Q3458" s="3" t="s">
        <v>31</v>
      </c>
      <c r="R3458" s="3" t="s">
        <v>65</v>
      </c>
      <c r="S3458" s="3">
        <v>4125396</v>
      </c>
      <c r="T3458" s="3">
        <v>2</v>
      </c>
      <c r="U3458" s="3">
        <v>0</v>
      </c>
      <c r="V3458" s="3">
        <v>0</v>
      </c>
      <c r="W3458" s="3">
        <v>2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 t="s">
        <v>38</v>
      </c>
    </row>
    <row r="3459" spans="1:30" ht="15.75" customHeight="1" x14ac:dyDescent="0.35">
      <c r="A3459" s="2">
        <v>43361</v>
      </c>
      <c r="B3459" s="3" t="s">
        <v>77</v>
      </c>
      <c r="C3459" s="3">
        <v>8085353</v>
      </c>
      <c r="D3459" s="2">
        <v>43373</v>
      </c>
      <c r="E3459" s="2">
        <v>43344</v>
      </c>
      <c r="F3459" s="3" t="s">
        <v>31</v>
      </c>
      <c r="G3459" s="3" t="s">
        <v>78</v>
      </c>
      <c r="H3459" s="3">
        <v>214199342</v>
      </c>
      <c r="I3459" s="3">
        <v>214199342</v>
      </c>
      <c r="J3459" s="3" t="s">
        <v>78</v>
      </c>
      <c r="K3459" s="3">
        <v>20722678</v>
      </c>
      <c r="L3459" s="3" t="s">
        <v>79</v>
      </c>
      <c r="M3459" s="3" t="s">
        <v>35</v>
      </c>
      <c r="N3459" s="2">
        <v>43373</v>
      </c>
      <c r="O3459" s="3" t="s">
        <v>80</v>
      </c>
      <c r="P3459" s="2">
        <v>43344</v>
      </c>
      <c r="Q3459" s="3" t="s">
        <v>31</v>
      </c>
      <c r="R3459" s="3" t="s">
        <v>65</v>
      </c>
      <c r="S3459" s="3">
        <v>4125396</v>
      </c>
      <c r="T3459" s="3">
        <v>9</v>
      </c>
      <c r="U3459" s="3">
        <v>0</v>
      </c>
      <c r="V3459" s="3">
        <v>0</v>
      </c>
      <c r="W3459" s="3">
        <v>9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 t="s">
        <v>38</v>
      </c>
    </row>
    <row r="3460" spans="1:30" ht="15.75" customHeight="1" x14ac:dyDescent="0.35">
      <c r="A3460" s="2">
        <v>43361</v>
      </c>
      <c r="B3460" s="3" t="s">
        <v>77</v>
      </c>
      <c r="C3460" s="3">
        <v>8085353</v>
      </c>
      <c r="D3460" s="2">
        <v>43373</v>
      </c>
      <c r="E3460" s="2">
        <v>43344</v>
      </c>
      <c r="F3460" s="3" t="s">
        <v>31</v>
      </c>
      <c r="G3460" s="3" t="s">
        <v>81</v>
      </c>
      <c r="H3460" s="3">
        <v>214199345</v>
      </c>
      <c r="I3460" s="3">
        <v>214199345</v>
      </c>
      <c r="J3460" s="3" t="s">
        <v>81</v>
      </c>
      <c r="K3460" s="3">
        <v>20722678</v>
      </c>
      <c r="L3460" s="3" t="s">
        <v>79</v>
      </c>
      <c r="M3460" s="3" t="s">
        <v>35</v>
      </c>
      <c r="N3460" s="2">
        <v>43373</v>
      </c>
      <c r="O3460" s="3" t="s">
        <v>82</v>
      </c>
      <c r="P3460" s="2">
        <v>43344</v>
      </c>
      <c r="Q3460" s="3" t="s">
        <v>31</v>
      </c>
      <c r="R3460" s="3" t="s">
        <v>65</v>
      </c>
      <c r="S3460" s="3">
        <v>4125396</v>
      </c>
      <c r="T3460" s="3">
        <v>23</v>
      </c>
      <c r="U3460" s="3">
        <v>0</v>
      </c>
      <c r="V3460" s="3">
        <v>0</v>
      </c>
      <c r="W3460" s="3">
        <v>23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 t="s">
        <v>38</v>
      </c>
    </row>
    <row r="3461" spans="1:30" ht="15.75" customHeight="1" x14ac:dyDescent="0.35">
      <c r="A3461" s="2">
        <v>43361</v>
      </c>
      <c r="B3461" s="3" t="s">
        <v>77</v>
      </c>
      <c r="C3461" s="3">
        <v>8085353</v>
      </c>
      <c r="D3461" s="2">
        <v>43373</v>
      </c>
      <c r="E3461" s="2">
        <v>43344</v>
      </c>
      <c r="F3461" s="3" t="s">
        <v>31</v>
      </c>
      <c r="G3461" s="3" t="s">
        <v>83</v>
      </c>
      <c r="H3461" s="3">
        <v>214199000</v>
      </c>
      <c r="I3461" s="3">
        <v>214199000</v>
      </c>
      <c r="J3461" s="3" t="s">
        <v>83</v>
      </c>
      <c r="K3461" s="3">
        <v>20722678</v>
      </c>
      <c r="L3461" s="3" t="s">
        <v>79</v>
      </c>
      <c r="M3461" s="3" t="s">
        <v>35</v>
      </c>
      <c r="N3461" s="2">
        <v>43373</v>
      </c>
      <c r="O3461" s="3" t="s">
        <v>84</v>
      </c>
      <c r="P3461" s="2">
        <v>43344</v>
      </c>
      <c r="Q3461" s="3" t="s">
        <v>31</v>
      </c>
      <c r="R3461" s="3" t="s">
        <v>65</v>
      </c>
      <c r="S3461" s="3">
        <v>4125396</v>
      </c>
      <c r="T3461" s="3">
        <v>8</v>
      </c>
      <c r="U3461" s="3">
        <v>0</v>
      </c>
      <c r="V3461" s="3">
        <v>0</v>
      </c>
      <c r="W3461" s="3">
        <v>8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 t="s">
        <v>38</v>
      </c>
    </row>
    <row r="3462" spans="1:30" ht="15.75" customHeight="1" x14ac:dyDescent="0.35">
      <c r="A3462" s="2">
        <v>43361</v>
      </c>
      <c r="B3462" s="3" t="s">
        <v>77</v>
      </c>
      <c r="C3462" s="3">
        <v>8085353</v>
      </c>
      <c r="D3462" s="2">
        <v>43373</v>
      </c>
      <c r="E3462" s="2">
        <v>43344</v>
      </c>
      <c r="F3462" s="3" t="s">
        <v>31</v>
      </c>
      <c r="G3462" s="3" t="s">
        <v>85</v>
      </c>
      <c r="H3462" s="3">
        <v>214198007</v>
      </c>
      <c r="I3462" s="3">
        <v>214198007</v>
      </c>
      <c r="J3462" s="3" t="s">
        <v>85</v>
      </c>
      <c r="K3462" s="3">
        <v>20722678</v>
      </c>
      <c r="L3462" s="3" t="s">
        <v>79</v>
      </c>
      <c r="M3462" s="3" t="s">
        <v>35</v>
      </c>
      <c r="N3462" s="2">
        <v>43373</v>
      </c>
      <c r="O3462" s="3" t="s">
        <v>67</v>
      </c>
      <c r="P3462" s="2">
        <v>43344</v>
      </c>
      <c r="Q3462" s="3" t="s">
        <v>31</v>
      </c>
      <c r="R3462" s="3" t="s">
        <v>65</v>
      </c>
      <c r="S3462" s="3">
        <v>4125396</v>
      </c>
      <c r="T3462" s="3">
        <v>9</v>
      </c>
      <c r="U3462" s="3">
        <v>0</v>
      </c>
      <c r="V3462" s="3">
        <v>0</v>
      </c>
      <c r="W3462" s="3">
        <v>9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 t="s">
        <v>38</v>
      </c>
    </row>
    <row r="3463" spans="1:30" ht="15.75" customHeight="1" x14ac:dyDescent="0.35">
      <c r="A3463" s="2">
        <v>43361</v>
      </c>
      <c r="B3463" s="3" t="s">
        <v>77</v>
      </c>
      <c r="C3463" s="3">
        <v>8085353</v>
      </c>
      <c r="D3463" s="2">
        <v>43373</v>
      </c>
      <c r="E3463" s="2">
        <v>43344</v>
      </c>
      <c r="F3463" s="3" t="s">
        <v>31</v>
      </c>
      <c r="G3463" s="3" t="s">
        <v>86</v>
      </c>
      <c r="H3463" s="3">
        <v>214199003</v>
      </c>
      <c r="I3463" s="3">
        <v>214199003</v>
      </c>
      <c r="J3463" s="3" t="s">
        <v>86</v>
      </c>
      <c r="K3463" s="3">
        <v>20722678</v>
      </c>
      <c r="L3463" s="3" t="s">
        <v>79</v>
      </c>
      <c r="M3463" s="3" t="s">
        <v>35</v>
      </c>
      <c r="N3463" s="2">
        <v>43373</v>
      </c>
      <c r="O3463" s="3" t="s">
        <v>87</v>
      </c>
      <c r="P3463" s="2">
        <v>43344</v>
      </c>
      <c r="Q3463" s="3" t="s">
        <v>31</v>
      </c>
      <c r="R3463" s="3" t="s">
        <v>65</v>
      </c>
      <c r="S3463" s="3">
        <v>4125396</v>
      </c>
      <c r="T3463" s="3">
        <v>9</v>
      </c>
      <c r="U3463" s="3">
        <v>0</v>
      </c>
      <c r="V3463" s="3">
        <v>0</v>
      </c>
      <c r="W3463" s="3">
        <v>9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 t="s">
        <v>38</v>
      </c>
    </row>
    <row r="3464" spans="1:30" ht="15.75" customHeight="1" x14ac:dyDescent="0.35">
      <c r="A3464" s="2">
        <v>43361</v>
      </c>
      <c r="B3464" s="3" t="s">
        <v>242</v>
      </c>
      <c r="C3464" s="3">
        <v>8076660</v>
      </c>
      <c r="D3464" s="2">
        <v>43373</v>
      </c>
      <c r="E3464" s="2">
        <v>43344</v>
      </c>
      <c r="F3464" s="3" t="s">
        <v>31</v>
      </c>
      <c r="G3464" s="3" t="s">
        <v>249</v>
      </c>
      <c r="H3464" s="3">
        <v>218354156</v>
      </c>
      <c r="I3464" s="3">
        <v>218354156</v>
      </c>
      <c r="J3464" s="3" t="s">
        <v>249</v>
      </c>
      <c r="K3464" s="3">
        <v>20939066</v>
      </c>
      <c r="L3464" s="3" t="s">
        <v>250</v>
      </c>
      <c r="M3464" s="3" t="s">
        <v>35</v>
      </c>
      <c r="N3464" s="2">
        <v>43373</v>
      </c>
      <c r="O3464" s="3" t="s">
        <v>36</v>
      </c>
      <c r="P3464" s="2">
        <v>43344</v>
      </c>
      <c r="Q3464" s="3" t="s">
        <v>31</v>
      </c>
      <c r="R3464" s="3" t="s">
        <v>65</v>
      </c>
      <c r="S3464" s="3">
        <v>4125396</v>
      </c>
      <c r="T3464" s="3">
        <v>8749</v>
      </c>
      <c r="U3464" s="3">
        <v>0</v>
      </c>
      <c r="V3464" s="3">
        <v>250</v>
      </c>
      <c r="W3464" s="3">
        <v>16524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 t="s">
        <v>38</v>
      </c>
    </row>
    <row r="3465" spans="1:30" ht="15.75" customHeight="1" x14ac:dyDescent="0.35">
      <c r="A3465" s="2">
        <v>43361</v>
      </c>
      <c r="B3465" s="3" t="s">
        <v>242</v>
      </c>
      <c r="C3465" s="3">
        <v>8076660</v>
      </c>
      <c r="D3465" s="2">
        <v>43373</v>
      </c>
      <c r="E3465" s="2">
        <v>43344</v>
      </c>
      <c r="F3465" s="3" t="s">
        <v>31</v>
      </c>
      <c r="G3465" s="3" t="s">
        <v>243</v>
      </c>
      <c r="H3465" s="3">
        <v>216196194</v>
      </c>
      <c r="I3465" s="3">
        <v>216196194</v>
      </c>
      <c r="J3465" s="3" t="s">
        <v>243</v>
      </c>
      <c r="K3465" s="3">
        <v>20851996</v>
      </c>
      <c r="L3465" s="3" t="s">
        <v>244</v>
      </c>
      <c r="M3465" s="3" t="s">
        <v>35</v>
      </c>
      <c r="N3465" s="2">
        <v>43373</v>
      </c>
      <c r="O3465" s="3" t="s">
        <v>44</v>
      </c>
      <c r="P3465" s="2">
        <v>43344</v>
      </c>
      <c r="Q3465" s="3" t="s">
        <v>31</v>
      </c>
      <c r="R3465" s="3" t="s">
        <v>90</v>
      </c>
      <c r="S3465" s="3">
        <v>4567437</v>
      </c>
      <c r="T3465" s="3">
        <v>0</v>
      </c>
      <c r="U3465" s="3">
        <v>0</v>
      </c>
      <c r="V3465" s="3">
        <v>46</v>
      </c>
      <c r="W3465" s="3">
        <v>9188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 t="s">
        <v>38</v>
      </c>
    </row>
    <row r="3466" spans="1:30" ht="15.75" customHeight="1" x14ac:dyDescent="0.35">
      <c r="A3466" s="2">
        <v>43361</v>
      </c>
      <c r="B3466" s="3" t="s">
        <v>224</v>
      </c>
      <c r="C3466" s="3">
        <v>8030384</v>
      </c>
      <c r="D3466" s="2">
        <v>43373</v>
      </c>
      <c r="E3466" s="2">
        <v>43344</v>
      </c>
      <c r="F3466" s="3" t="s">
        <v>31</v>
      </c>
      <c r="G3466" s="3" t="s">
        <v>271</v>
      </c>
      <c r="H3466" s="3">
        <v>216178922</v>
      </c>
      <c r="I3466" s="3">
        <v>216178922</v>
      </c>
      <c r="J3466" s="3" t="s">
        <v>271</v>
      </c>
      <c r="K3466" s="3">
        <v>20848516</v>
      </c>
      <c r="L3466" s="3" t="s">
        <v>272</v>
      </c>
      <c r="M3466" s="3" t="s">
        <v>35</v>
      </c>
      <c r="N3466" s="2">
        <v>43373</v>
      </c>
      <c r="O3466" s="3" t="s">
        <v>44</v>
      </c>
      <c r="P3466" s="2">
        <v>43344</v>
      </c>
      <c r="Q3466" s="3" t="s">
        <v>31</v>
      </c>
      <c r="R3466" s="3" t="s">
        <v>90</v>
      </c>
      <c r="S3466" s="3">
        <v>4567437</v>
      </c>
      <c r="T3466" s="3">
        <v>0</v>
      </c>
      <c r="U3466" s="3">
        <v>0</v>
      </c>
      <c r="V3466" s="3">
        <v>4</v>
      </c>
      <c r="W3466" s="3">
        <v>4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 t="s">
        <v>38</v>
      </c>
    </row>
    <row r="3467" spans="1:30" ht="15.75" customHeight="1" x14ac:dyDescent="0.35">
      <c r="A3467" s="2">
        <v>43361</v>
      </c>
      <c r="B3467" s="3" t="s">
        <v>57</v>
      </c>
      <c r="C3467" s="3">
        <v>8076336</v>
      </c>
      <c r="D3467" s="2">
        <v>43373</v>
      </c>
      <c r="E3467" s="2">
        <v>43344</v>
      </c>
      <c r="F3467" s="3" t="s">
        <v>31</v>
      </c>
      <c r="G3467" s="3" t="s">
        <v>88</v>
      </c>
      <c r="H3467" s="3">
        <v>216196218</v>
      </c>
      <c r="I3467" s="3">
        <v>216196218</v>
      </c>
      <c r="J3467" s="3" t="s">
        <v>88</v>
      </c>
      <c r="K3467" s="3">
        <v>20847004</v>
      </c>
      <c r="L3467" s="3" t="s">
        <v>89</v>
      </c>
      <c r="M3467" s="3" t="s">
        <v>35</v>
      </c>
      <c r="N3467" s="2">
        <v>43373</v>
      </c>
      <c r="O3467" s="3" t="s">
        <v>44</v>
      </c>
      <c r="P3467" s="2">
        <v>43344</v>
      </c>
      <c r="Q3467" s="3" t="s">
        <v>31</v>
      </c>
      <c r="R3467" s="3" t="s">
        <v>90</v>
      </c>
      <c r="S3467" s="3">
        <v>4567437</v>
      </c>
      <c r="T3467" s="3">
        <v>0</v>
      </c>
      <c r="U3467" s="3">
        <v>0</v>
      </c>
      <c r="V3467" s="3">
        <v>539</v>
      </c>
      <c r="W3467" s="3">
        <v>8310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 t="s">
        <v>38</v>
      </c>
    </row>
    <row r="3468" spans="1:30" ht="15.75" customHeight="1" x14ac:dyDescent="0.35">
      <c r="A3468" s="2">
        <v>43361</v>
      </c>
      <c r="B3468" s="3" t="s">
        <v>91</v>
      </c>
      <c r="C3468" s="3">
        <v>8076330</v>
      </c>
      <c r="D3468" s="2">
        <v>43373</v>
      </c>
      <c r="E3468" s="2">
        <v>43344</v>
      </c>
      <c r="F3468" s="3" t="s">
        <v>31</v>
      </c>
      <c r="G3468" s="3" t="s">
        <v>92</v>
      </c>
      <c r="H3468" s="3">
        <v>216196209</v>
      </c>
      <c r="I3468" s="3">
        <v>216196209</v>
      </c>
      <c r="J3468" s="3" t="s">
        <v>92</v>
      </c>
      <c r="K3468" s="3">
        <v>20852148</v>
      </c>
      <c r="L3468" s="3" t="s">
        <v>89</v>
      </c>
      <c r="M3468" s="3" t="s">
        <v>35</v>
      </c>
      <c r="N3468" s="2">
        <v>43373</v>
      </c>
      <c r="O3468" s="3" t="s">
        <v>44</v>
      </c>
      <c r="P3468" s="2">
        <v>43344</v>
      </c>
      <c r="Q3468" s="3" t="s">
        <v>31</v>
      </c>
      <c r="R3468" s="3" t="s">
        <v>90</v>
      </c>
      <c r="S3468" s="3">
        <v>4567437</v>
      </c>
      <c r="T3468" s="3">
        <v>0</v>
      </c>
      <c r="U3468" s="3">
        <v>0</v>
      </c>
      <c r="V3468" s="3">
        <v>193</v>
      </c>
      <c r="W3468" s="3">
        <v>33713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 t="s">
        <v>38</v>
      </c>
    </row>
    <row r="3469" spans="1:30" ht="15.75" customHeight="1" x14ac:dyDescent="0.35">
      <c r="A3469" s="2">
        <v>43361</v>
      </c>
      <c r="B3469" s="3" t="s">
        <v>57</v>
      </c>
      <c r="C3469" s="3">
        <v>8076336</v>
      </c>
      <c r="D3469" s="2">
        <v>43373</v>
      </c>
      <c r="E3469" s="2">
        <v>43344</v>
      </c>
      <c r="F3469" s="3" t="s">
        <v>31</v>
      </c>
      <c r="G3469" s="3" t="s">
        <v>93</v>
      </c>
      <c r="H3469" s="3">
        <v>205536049</v>
      </c>
      <c r="I3469" s="3">
        <v>205536049</v>
      </c>
      <c r="J3469" s="3" t="s">
        <v>93</v>
      </c>
      <c r="K3469" s="3">
        <v>20317343</v>
      </c>
      <c r="L3469" s="3" t="s">
        <v>94</v>
      </c>
      <c r="M3469" s="3" t="s">
        <v>35</v>
      </c>
      <c r="N3469" s="2">
        <v>43373</v>
      </c>
      <c r="O3469" s="3" t="s">
        <v>44</v>
      </c>
      <c r="P3469" s="2">
        <v>43344</v>
      </c>
      <c r="Q3469" s="3" t="s">
        <v>31</v>
      </c>
      <c r="R3469" s="3" t="s">
        <v>95</v>
      </c>
      <c r="S3469" s="3">
        <v>4146992</v>
      </c>
      <c r="T3469" s="3">
        <v>0</v>
      </c>
      <c r="U3469" s="3">
        <v>8396.8700000000008</v>
      </c>
      <c r="V3469" s="3">
        <v>0</v>
      </c>
      <c r="W3469" s="3">
        <v>0</v>
      </c>
      <c r="X3469" s="3">
        <v>0</v>
      </c>
      <c r="Y3469" s="3">
        <v>23.543811040000001</v>
      </c>
      <c r="Z3469" s="3">
        <v>0</v>
      </c>
      <c r="AA3469" s="3">
        <v>0</v>
      </c>
      <c r="AB3469" s="3">
        <v>0</v>
      </c>
      <c r="AC3469" s="3">
        <v>0</v>
      </c>
      <c r="AD3469" s="3" t="s">
        <v>38</v>
      </c>
    </row>
    <row r="3470" spans="1:30" ht="15.75" customHeight="1" x14ac:dyDescent="0.35">
      <c r="A3470" s="2">
        <v>43361</v>
      </c>
      <c r="B3470" s="3" t="s">
        <v>57</v>
      </c>
      <c r="C3470" s="3">
        <v>8076336</v>
      </c>
      <c r="D3470" s="2">
        <v>43373</v>
      </c>
      <c r="E3470" s="2">
        <v>43344</v>
      </c>
      <c r="F3470" s="3" t="s">
        <v>31</v>
      </c>
      <c r="G3470" s="3" t="s">
        <v>96</v>
      </c>
      <c r="H3470" s="3">
        <v>205721607</v>
      </c>
      <c r="I3470" s="3">
        <v>205721607</v>
      </c>
      <c r="J3470" s="3" t="s">
        <v>96</v>
      </c>
      <c r="K3470" s="3">
        <v>20317343</v>
      </c>
      <c r="L3470" s="3" t="s">
        <v>94</v>
      </c>
      <c r="M3470" s="3" t="s">
        <v>35</v>
      </c>
      <c r="N3470" s="2">
        <v>43373</v>
      </c>
      <c r="O3470" s="3" t="s">
        <v>80</v>
      </c>
      <c r="P3470" s="2">
        <v>43344</v>
      </c>
      <c r="Q3470" s="3" t="s">
        <v>31</v>
      </c>
      <c r="R3470" s="3" t="s">
        <v>95</v>
      </c>
      <c r="S3470" s="3">
        <v>4146992</v>
      </c>
      <c r="T3470" s="3">
        <v>0</v>
      </c>
      <c r="U3470" s="3">
        <v>2099.2200000000003</v>
      </c>
      <c r="V3470" s="3">
        <v>0</v>
      </c>
      <c r="W3470" s="3">
        <v>0</v>
      </c>
      <c r="X3470" s="3">
        <v>0</v>
      </c>
      <c r="Y3470" s="3">
        <v>6.0547257800000001</v>
      </c>
      <c r="Z3470" s="3">
        <v>0</v>
      </c>
      <c r="AA3470" s="3">
        <v>0</v>
      </c>
      <c r="AB3470" s="3">
        <v>0</v>
      </c>
      <c r="AC3470" s="3">
        <v>0</v>
      </c>
      <c r="AD3470" s="3" t="s">
        <v>38</v>
      </c>
    </row>
    <row r="3471" spans="1:30" ht="15.75" customHeight="1" x14ac:dyDescent="0.35">
      <c r="A3471" s="2">
        <v>43361</v>
      </c>
      <c r="B3471" s="3" t="s">
        <v>57</v>
      </c>
      <c r="C3471" s="3">
        <v>8076336</v>
      </c>
      <c r="D3471" s="2">
        <v>43373</v>
      </c>
      <c r="E3471" s="2">
        <v>43344</v>
      </c>
      <c r="F3471" s="3" t="s">
        <v>31</v>
      </c>
      <c r="G3471" s="3" t="s">
        <v>97</v>
      </c>
      <c r="H3471" s="3">
        <v>205721841</v>
      </c>
      <c r="I3471" s="3">
        <v>205721841</v>
      </c>
      <c r="J3471" s="3" t="s">
        <v>97</v>
      </c>
      <c r="K3471" s="3">
        <v>20317343</v>
      </c>
      <c r="L3471" s="3" t="s">
        <v>94</v>
      </c>
      <c r="M3471" s="3" t="s">
        <v>35</v>
      </c>
      <c r="N3471" s="2">
        <v>43373</v>
      </c>
      <c r="O3471" s="3" t="s">
        <v>82</v>
      </c>
      <c r="P3471" s="2">
        <v>43344</v>
      </c>
      <c r="Q3471" s="3" t="s">
        <v>31</v>
      </c>
      <c r="R3471" s="3" t="s">
        <v>95</v>
      </c>
      <c r="S3471" s="3">
        <v>4146992</v>
      </c>
      <c r="T3471" s="3">
        <v>0</v>
      </c>
      <c r="U3471" s="3">
        <v>2099.2200000000003</v>
      </c>
      <c r="V3471" s="3">
        <v>0</v>
      </c>
      <c r="W3471" s="3">
        <v>0</v>
      </c>
      <c r="X3471" s="3">
        <v>0</v>
      </c>
      <c r="Y3471" s="3">
        <v>6.0547257800000001</v>
      </c>
      <c r="Z3471" s="3">
        <v>0</v>
      </c>
      <c r="AA3471" s="3">
        <v>0</v>
      </c>
      <c r="AB3471" s="3">
        <v>0</v>
      </c>
      <c r="AC3471" s="3">
        <v>0</v>
      </c>
      <c r="AD3471" s="3" t="s">
        <v>38</v>
      </c>
    </row>
    <row r="3472" spans="1:30" ht="15.75" customHeight="1" x14ac:dyDescent="0.35">
      <c r="A3472" s="2">
        <v>43361</v>
      </c>
      <c r="B3472" s="3" t="s">
        <v>57</v>
      </c>
      <c r="C3472" s="3">
        <v>8076336</v>
      </c>
      <c r="D3472" s="2">
        <v>43373</v>
      </c>
      <c r="E3472" s="2">
        <v>43344</v>
      </c>
      <c r="F3472" s="3" t="s">
        <v>31</v>
      </c>
      <c r="G3472" s="3" t="s">
        <v>97</v>
      </c>
      <c r="H3472" s="3">
        <v>205777118</v>
      </c>
      <c r="I3472" s="3">
        <v>205777118</v>
      </c>
      <c r="J3472" s="3" t="s">
        <v>97</v>
      </c>
      <c r="K3472" s="3">
        <v>20317343</v>
      </c>
      <c r="L3472" s="3" t="s">
        <v>94</v>
      </c>
      <c r="M3472" s="3" t="s">
        <v>35</v>
      </c>
      <c r="N3472" s="2">
        <v>43373</v>
      </c>
      <c r="O3472" s="3" t="s">
        <v>82</v>
      </c>
      <c r="P3472" s="2">
        <v>43344</v>
      </c>
      <c r="Q3472" s="3" t="s">
        <v>31</v>
      </c>
      <c r="R3472" s="3" t="s">
        <v>95</v>
      </c>
      <c r="S3472" s="3">
        <v>4146992</v>
      </c>
      <c r="T3472" s="3">
        <v>0</v>
      </c>
      <c r="U3472" s="3">
        <v>2099.2200000000003</v>
      </c>
      <c r="V3472" s="3">
        <v>0</v>
      </c>
      <c r="W3472" s="3">
        <v>0</v>
      </c>
      <c r="X3472" s="3">
        <v>0</v>
      </c>
      <c r="Y3472" s="3">
        <v>6.0547257800000001</v>
      </c>
      <c r="Z3472" s="3">
        <v>0</v>
      </c>
      <c r="AA3472" s="3">
        <v>0</v>
      </c>
      <c r="AB3472" s="3">
        <v>0</v>
      </c>
      <c r="AC3472" s="3">
        <v>0</v>
      </c>
      <c r="AD3472" s="3" t="s">
        <v>38</v>
      </c>
    </row>
    <row r="3473" spans="1:30" ht="15.75" customHeight="1" x14ac:dyDescent="0.35">
      <c r="A3473" s="2">
        <v>43361</v>
      </c>
      <c r="B3473" s="3" t="s">
        <v>57</v>
      </c>
      <c r="C3473" s="3">
        <v>8076336</v>
      </c>
      <c r="D3473" s="2">
        <v>43373</v>
      </c>
      <c r="E3473" s="2">
        <v>43344</v>
      </c>
      <c r="F3473" s="3" t="s">
        <v>31</v>
      </c>
      <c r="G3473" s="3" t="s">
        <v>98</v>
      </c>
      <c r="H3473" s="3">
        <v>205718847</v>
      </c>
      <c r="I3473" s="3">
        <v>205718847</v>
      </c>
      <c r="J3473" s="3" t="s">
        <v>98</v>
      </c>
      <c r="K3473" s="3">
        <v>20317343</v>
      </c>
      <c r="L3473" s="3" t="s">
        <v>94</v>
      </c>
      <c r="M3473" s="3" t="s">
        <v>35</v>
      </c>
      <c r="N3473" s="2">
        <v>43373</v>
      </c>
      <c r="O3473" s="3" t="s">
        <v>84</v>
      </c>
      <c r="P3473" s="2">
        <v>43344</v>
      </c>
      <c r="Q3473" s="3" t="s">
        <v>31</v>
      </c>
      <c r="R3473" s="3" t="s">
        <v>95</v>
      </c>
      <c r="S3473" s="3">
        <v>4146992</v>
      </c>
      <c r="T3473" s="3">
        <v>0</v>
      </c>
      <c r="U3473" s="3">
        <v>2099.2200000000003</v>
      </c>
      <c r="V3473" s="3">
        <v>0</v>
      </c>
      <c r="W3473" s="3">
        <v>0</v>
      </c>
      <c r="X3473" s="3">
        <v>0</v>
      </c>
      <c r="Y3473" s="3">
        <v>6.0547257800000001</v>
      </c>
      <c r="Z3473" s="3">
        <v>0</v>
      </c>
      <c r="AA3473" s="3">
        <v>0</v>
      </c>
      <c r="AB3473" s="3">
        <v>0</v>
      </c>
      <c r="AC3473" s="3">
        <v>0</v>
      </c>
      <c r="AD3473" s="3" t="s">
        <v>38</v>
      </c>
    </row>
    <row r="3474" spans="1:30" ht="15.75" customHeight="1" x14ac:dyDescent="0.35">
      <c r="A3474" s="2">
        <v>43361</v>
      </c>
      <c r="B3474" s="3" t="s">
        <v>57</v>
      </c>
      <c r="C3474" s="3">
        <v>8076336</v>
      </c>
      <c r="D3474" s="2">
        <v>43373</v>
      </c>
      <c r="E3474" s="2">
        <v>43344</v>
      </c>
      <c r="F3474" s="3" t="s">
        <v>31</v>
      </c>
      <c r="G3474" s="3" t="s">
        <v>99</v>
      </c>
      <c r="H3474" s="3">
        <v>205776728</v>
      </c>
      <c r="I3474" s="3">
        <v>205776728</v>
      </c>
      <c r="J3474" s="3" t="s">
        <v>99</v>
      </c>
      <c r="K3474" s="3">
        <v>20317343</v>
      </c>
      <c r="L3474" s="3" t="s">
        <v>94</v>
      </c>
      <c r="M3474" s="3" t="s">
        <v>35</v>
      </c>
      <c r="N3474" s="2">
        <v>43373</v>
      </c>
      <c r="O3474" s="3" t="s">
        <v>84</v>
      </c>
      <c r="P3474" s="2">
        <v>43344</v>
      </c>
      <c r="Q3474" s="3" t="s">
        <v>31</v>
      </c>
      <c r="R3474" s="3" t="s">
        <v>95</v>
      </c>
      <c r="S3474" s="3">
        <v>4146992</v>
      </c>
      <c r="T3474" s="3">
        <v>0</v>
      </c>
      <c r="U3474" s="3">
        <v>2099.2200000000003</v>
      </c>
      <c r="V3474" s="3">
        <v>0</v>
      </c>
      <c r="W3474" s="3">
        <v>0</v>
      </c>
      <c r="X3474" s="3">
        <v>0</v>
      </c>
      <c r="Y3474" s="3">
        <v>6.0547257800000001</v>
      </c>
      <c r="Z3474" s="3">
        <v>0</v>
      </c>
      <c r="AA3474" s="3">
        <v>0</v>
      </c>
      <c r="AB3474" s="3">
        <v>0</v>
      </c>
      <c r="AC3474" s="3">
        <v>0</v>
      </c>
      <c r="AD3474" s="3" t="s">
        <v>38</v>
      </c>
    </row>
    <row r="3475" spans="1:30" ht="15.75" customHeight="1" x14ac:dyDescent="0.35">
      <c r="A3475" s="2">
        <v>43361</v>
      </c>
      <c r="B3475" s="3" t="s">
        <v>57</v>
      </c>
      <c r="C3475" s="3">
        <v>8076336</v>
      </c>
      <c r="D3475" s="2">
        <v>43373</v>
      </c>
      <c r="E3475" s="2">
        <v>43344</v>
      </c>
      <c r="F3475" s="3" t="s">
        <v>31</v>
      </c>
      <c r="G3475" s="3" t="s">
        <v>100</v>
      </c>
      <c r="H3475" s="3">
        <v>205478080</v>
      </c>
      <c r="I3475" s="3">
        <v>205478080</v>
      </c>
      <c r="J3475" s="3" t="s">
        <v>100</v>
      </c>
      <c r="K3475" s="3">
        <v>20317343</v>
      </c>
      <c r="L3475" s="3" t="s">
        <v>94</v>
      </c>
      <c r="M3475" s="3" t="s">
        <v>35</v>
      </c>
      <c r="N3475" s="2">
        <v>43373</v>
      </c>
      <c r="O3475" s="3" t="s">
        <v>80</v>
      </c>
      <c r="P3475" s="2">
        <v>43344</v>
      </c>
      <c r="Q3475" s="3" t="s">
        <v>31</v>
      </c>
      <c r="R3475" s="3" t="s">
        <v>95</v>
      </c>
      <c r="S3475" s="3">
        <v>4146992</v>
      </c>
      <c r="T3475" s="3">
        <v>0</v>
      </c>
      <c r="U3475" s="3">
        <v>695.37</v>
      </c>
      <c r="V3475" s="3">
        <v>0</v>
      </c>
      <c r="W3475" s="3">
        <v>0</v>
      </c>
      <c r="X3475" s="3">
        <v>0</v>
      </c>
      <c r="Y3475" s="3">
        <v>2.44588771</v>
      </c>
      <c r="Z3475" s="3">
        <v>0</v>
      </c>
      <c r="AA3475" s="3">
        <v>0</v>
      </c>
      <c r="AB3475" s="3">
        <v>0</v>
      </c>
      <c r="AC3475" s="3">
        <v>0</v>
      </c>
      <c r="AD3475" s="3" t="s">
        <v>38</v>
      </c>
    </row>
    <row r="3476" spans="1:30" ht="15.75" customHeight="1" x14ac:dyDescent="0.35">
      <c r="A3476" s="2">
        <v>43361</v>
      </c>
      <c r="B3476" s="3" t="s">
        <v>57</v>
      </c>
      <c r="C3476" s="3">
        <v>8076336</v>
      </c>
      <c r="D3476" s="2">
        <v>43373</v>
      </c>
      <c r="E3476" s="2">
        <v>43344</v>
      </c>
      <c r="F3476" s="3" t="s">
        <v>31</v>
      </c>
      <c r="G3476" s="3" t="s">
        <v>101</v>
      </c>
      <c r="H3476" s="3">
        <v>205477993</v>
      </c>
      <c r="I3476" s="3">
        <v>205477993</v>
      </c>
      <c r="J3476" s="3" t="s">
        <v>101</v>
      </c>
      <c r="K3476" s="3">
        <v>20317343</v>
      </c>
      <c r="L3476" s="3" t="s">
        <v>94</v>
      </c>
      <c r="M3476" s="3" t="s">
        <v>35</v>
      </c>
      <c r="N3476" s="2">
        <v>43373</v>
      </c>
      <c r="O3476" s="3" t="s">
        <v>82</v>
      </c>
      <c r="P3476" s="2">
        <v>43344</v>
      </c>
      <c r="Q3476" s="3" t="s">
        <v>31</v>
      </c>
      <c r="R3476" s="3" t="s">
        <v>95</v>
      </c>
      <c r="S3476" s="3">
        <v>4146992</v>
      </c>
      <c r="T3476" s="3">
        <v>0</v>
      </c>
      <c r="U3476" s="3">
        <v>695.37</v>
      </c>
      <c r="V3476" s="3">
        <v>0</v>
      </c>
      <c r="W3476" s="3">
        <v>0</v>
      </c>
      <c r="X3476" s="3">
        <v>0</v>
      </c>
      <c r="Y3476" s="3">
        <v>2.44588771</v>
      </c>
      <c r="Z3476" s="3">
        <v>0</v>
      </c>
      <c r="AA3476" s="3">
        <v>0</v>
      </c>
      <c r="AB3476" s="3">
        <v>0</v>
      </c>
      <c r="AC3476" s="3">
        <v>0</v>
      </c>
      <c r="AD3476" s="3" t="s">
        <v>38</v>
      </c>
    </row>
    <row r="3477" spans="1:30" ht="15.75" customHeight="1" x14ac:dyDescent="0.35">
      <c r="A3477" s="2">
        <v>43361</v>
      </c>
      <c r="B3477" s="3" t="s">
        <v>57</v>
      </c>
      <c r="C3477" s="3">
        <v>8076336</v>
      </c>
      <c r="D3477" s="2">
        <v>43373</v>
      </c>
      <c r="E3477" s="2">
        <v>43344</v>
      </c>
      <c r="F3477" s="3" t="s">
        <v>31</v>
      </c>
      <c r="G3477" s="3" t="s">
        <v>102</v>
      </c>
      <c r="H3477" s="3">
        <v>205447436</v>
      </c>
      <c r="I3477" s="3">
        <v>205447436</v>
      </c>
      <c r="J3477" s="3" t="s">
        <v>102</v>
      </c>
      <c r="K3477" s="3">
        <v>20317343</v>
      </c>
      <c r="L3477" s="3" t="s">
        <v>94</v>
      </c>
      <c r="M3477" s="3" t="s">
        <v>35</v>
      </c>
      <c r="N3477" s="2">
        <v>43373</v>
      </c>
      <c r="O3477" s="3" t="s">
        <v>80</v>
      </c>
      <c r="P3477" s="2">
        <v>43344</v>
      </c>
      <c r="Q3477" s="3" t="s">
        <v>31</v>
      </c>
      <c r="R3477" s="3" t="s">
        <v>95</v>
      </c>
      <c r="S3477" s="3">
        <v>4146992</v>
      </c>
      <c r="T3477" s="3">
        <v>0</v>
      </c>
      <c r="U3477" s="3">
        <v>695.37</v>
      </c>
      <c r="V3477" s="3">
        <v>0</v>
      </c>
      <c r="W3477" s="3">
        <v>0</v>
      </c>
      <c r="X3477" s="3">
        <v>0</v>
      </c>
      <c r="Y3477" s="3">
        <v>2.44588771</v>
      </c>
      <c r="Z3477" s="3">
        <v>0</v>
      </c>
      <c r="AA3477" s="3">
        <v>0</v>
      </c>
      <c r="AB3477" s="3">
        <v>0</v>
      </c>
      <c r="AC3477" s="3">
        <v>0</v>
      </c>
      <c r="AD3477" s="3" t="s">
        <v>38</v>
      </c>
    </row>
    <row r="3478" spans="1:30" ht="15.75" customHeight="1" x14ac:dyDescent="0.35">
      <c r="A3478" s="2">
        <v>43361</v>
      </c>
      <c r="B3478" s="3" t="s">
        <v>57</v>
      </c>
      <c r="C3478" s="3">
        <v>8076336</v>
      </c>
      <c r="D3478" s="2">
        <v>43373</v>
      </c>
      <c r="E3478" s="2">
        <v>43344</v>
      </c>
      <c r="F3478" s="3" t="s">
        <v>31</v>
      </c>
      <c r="G3478" s="3" t="s">
        <v>103</v>
      </c>
      <c r="H3478" s="3">
        <v>205476586</v>
      </c>
      <c r="I3478" s="3">
        <v>205476586</v>
      </c>
      <c r="J3478" s="3" t="s">
        <v>103</v>
      </c>
      <c r="K3478" s="3">
        <v>20317343</v>
      </c>
      <c r="L3478" s="3" t="s">
        <v>94</v>
      </c>
      <c r="M3478" s="3" t="s">
        <v>35</v>
      </c>
      <c r="N3478" s="2">
        <v>43373</v>
      </c>
      <c r="O3478" s="3" t="s">
        <v>82</v>
      </c>
      <c r="P3478" s="2">
        <v>43344</v>
      </c>
      <c r="Q3478" s="3" t="s">
        <v>31</v>
      </c>
      <c r="R3478" s="3" t="s">
        <v>95</v>
      </c>
      <c r="S3478" s="3">
        <v>4146992</v>
      </c>
      <c r="T3478" s="3">
        <v>0</v>
      </c>
      <c r="U3478" s="3">
        <v>695.37</v>
      </c>
      <c r="V3478" s="3">
        <v>0</v>
      </c>
      <c r="W3478" s="3">
        <v>0</v>
      </c>
      <c r="X3478" s="3">
        <v>0</v>
      </c>
      <c r="Y3478" s="3">
        <v>2.44588771</v>
      </c>
      <c r="Z3478" s="3">
        <v>0</v>
      </c>
      <c r="AA3478" s="3">
        <v>0</v>
      </c>
      <c r="AB3478" s="3">
        <v>0</v>
      </c>
      <c r="AC3478" s="3">
        <v>0</v>
      </c>
      <c r="AD3478" s="3" t="s">
        <v>38</v>
      </c>
    </row>
    <row r="3479" spans="1:30" ht="15.75" customHeight="1" x14ac:dyDescent="0.35">
      <c r="A3479" s="2">
        <v>43361</v>
      </c>
      <c r="B3479" s="3" t="s">
        <v>57</v>
      </c>
      <c r="C3479" s="3">
        <v>8076336</v>
      </c>
      <c r="D3479" s="2">
        <v>43373</v>
      </c>
      <c r="E3479" s="2">
        <v>43344</v>
      </c>
      <c r="F3479" s="3" t="s">
        <v>31</v>
      </c>
      <c r="G3479" s="3" t="s">
        <v>104</v>
      </c>
      <c r="H3479" s="3">
        <v>205447574</v>
      </c>
      <c r="I3479" s="3">
        <v>205447574</v>
      </c>
      <c r="J3479" s="3" t="s">
        <v>104</v>
      </c>
      <c r="K3479" s="3">
        <v>20317343</v>
      </c>
      <c r="L3479" s="3" t="s">
        <v>94</v>
      </c>
      <c r="M3479" s="3" t="s">
        <v>35</v>
      </c>
      <c r="N3479" s="2">
        <v>43373</v>
      </c>
      <c r="O3479" s="3" t="s">
        <v>84</v>
      </c>
      <c r="P3479" s="2">
        <v>43344</v>
      </c>
      <c r="Q3479" s="3" t="s">
        <v>31</v>
      </c>
      <c r="R3479" s="3" t="s">
        <v>95</v>
      </c>
      <c r="S3479" s="3">
        <v>4146992</v>
      </c>
      <c r="T3479" s="3">
        <v>0</v>
      </c>
      <c r="U3479" s="3">
        <v>695.37</v>
      </c>
      <c r="V3479" s="3">
        <v>0</v>
      </c>
      <c r="W3479" s="3">
        <v>0</v>
      </c>
      <c r="X3479" s="3">
        <v>0</v>
      </c>
      <c r="Y3479" s="3">
        <v>2.44588771</v>
      </c>
      <c r="Z3479" s="3">
        <v>0</v>
      </c>
      <c r="AA3479" s="3">
        <v>0</v>
      </c>
      <c r="AB3479" s="3">
        <v>0</v>
      </c>
      <c r="AC3479" s="3">
        <v>0</v>
      </c>
      <c r="AD3479" s="3" t="s">
        <v>38</v>
      </c>
    </row>
    <row r="3480" spans="1:30" ht="15.75" customHeight="1" x14ac:dyDescent="0.35">
      <c r="A3480" s="2">
        <v>43361</v>
      </c>
      <c r="B3480" s="3" t="s">
        <v>57</v>
      </c>
      <c r="C3480" s="3">
        <v>8076336</v>
      </c>
      <c r="D3480" s="2">
        <v>43373</v>
      </c>
      <c r="E3480" s="2">
        <v>43344</v>
      </c>
      <c r="F3480" s="3" t="s">
        <v>31</v>
      </c>
      <c r="G3480" s="3" t="s">
        <v>105</v>
      </c>
      <c r="H3480" s="3">
        <v>205777403</v>
      </c>
      <c r="I3480" s="3">
        <v>205777403</v>
      </c>
      <c r="J3480" s="3" t="s">
        <v>105</v>
      </c>
      <c r="K3480" s="3">
        <v>20317343</v>
      </c>
      <c r="L3480" s="3" t="s">
        <v>94</v>
      </c>
      <c r="M3480" s="3" t="s">
        <v>35</v>
      </c>
      <c r="N3480" s="2">
        <v>43373</v>
      </c>
      <c r="O3480" s="3" t="s">
        <v>82</v>
      </c>
      <c r="P3480" s="2">
        <v>43344</v>
      </c>
      <c r="Q3480" s="3" t="s">
        <v>31</v>
      </c>
      <c r="R3480" s="3" t="s">
        <v>95</v>
      </c>
      <c r="S3480" s="3">
        <v>4146992</v>
      </c>
      <c r="T3480" s="3">
        <v>0</v>
      </c>
      <c r="U3480" s="3">
        <v>2099.2200000000003</v>
      </c>
      <c r="V3480" s="3">
        <v>0</v>
      </c>
      <c r="W3480" s="3">
        <v>0</v>
      </c>
      <c r="X3480" s="3">
        <v>0</v>
      </c>
      <c r="Y3480" s="3">
        <v>6.0547257800000001</v>
      </c>
      <c r="Z3480" s="3">
        <v>0</v>
      </c>
      <c r="AA3480" s="3">
        <v>0</v>
      </c>
      <c r="AB3480" s="3">
        <v>0</v>
      </c>
      <c r="AC3480" s="3">
        <v>0</v>
      </c>
      <c r="AD3480" s="3" t="s">
        <v>38</v>
      </c>
    </row>
    <row r="3481" spans="1:30" ht="15.75" customHeight="1" x14ac:dyDescent="0.35">
      <c r="A3481" s="2">
        <v>43361</v>
      </c>
      <c r="B3481" s="3" t="s">
        <v>57</v>
      </c>
      <c r="C3481" s="3">
        <v>8076336</v>
      </c>
      <c r="D3481" s="2">
        <v>43373</v>
      </c>
      <c r="E3481" s="2">
        <v>43344</v>
      </c>
      <c r="F3481" s="3" t="s">
        <v>31</v>
      </c>
      <c r="G3481" s="3" t="s">
        <v>106</v>
      </c>
      <c r="H3481" s="3">
        <v>205722942</v>
      </c>
      <c r="I3481" s="3">
        <v>205722942</v>
      </c>
      <c r="J3481" s="3" t="s">
        <v>106</v>
      </c>
      <c r="K3481" s="3">
        <v>20317343</v>
      </c>
      <c r="L3481" s="3" t="s">
        <v>94</v>
      </c>
      <c r="M3481" s="3" t="s">
        <v>35</v>
      </c>
      <c r="N3481" s="2">
        <v>43373</v>
      </c>
      <c r="O3481" s="3" t="s">
        <v>80</v>
      </c>
      <c r="P3481" s="2">
        <v>43344</v>
      </c>
      <c r="Q3481" s="3" t="s">
        <v>31</v>
      </c>
      <c r="R3481" s="3" t="s">
        <v>95</v>
      </c>
      <c r="S3481" s="3">
        <v>4146992</v>
      </c>
      <c r="T3481" s="3">
        <v>0</v>
      </c>
      <c r="U3481" s="3">
        <v>2099.2200000000003</v>
      </c>
      <c r="V3481" s="3">
        <v>0</v>
      </c>
      <c r="W3481" s="3">
        <v>0</v>
      </c>
      <c r="X3481" s="3">
        <v>0</v>
      </c>
      <c r="Y3481" s="3">
        <v>6.0547257800000001</v>
      </c>
      <c r="Z3481" s="3">
        <v>0</v>
      </c>
      <c r="AA3481" s="3">
        <v>0</v>
      </c>
      <c r="AB3481" s="3">
        <v>0</v>
      </c>
      <c r="AC3481" s="3">
        <v>0</v>
      </c>
      <c r="AD3481" s="3" t="s">
        <v>38</v>
      </c>
    </row>
    <row r="3482" spans="1:30" ht="15.75" customHeight="1" x14ac:dyDescent="0.35">
      <c r="A3482" s="2">
        <v>43361</v>
      </c>
      <c r="B3482" s="3" t="s">
        <v>57</v>
      </c>
      <c r="C3482" s="3">
        <v>8076336</v>
      </c>
      <c r="D3482" s="2">
        <v>43373</v>
      </c>
      <c r="E3482" s="2">
        <v>43344</v>
      </c>
      <c r="F3482" s="3" t="s">
        <v>31</v>
      </c>
      <c r="G3482" s="3" t="s">
        <v>107</v>
      </c>
      <c r="H3482" s="3">
        <v>205388883</v>
      </c>
      <c r="I3482" s="3">
        <v>205388883</v>
      </c>
      <c r="J3482" s="3" t="s">
        <v>107</v>
      </c>
      <c r="K3482" s="3">
        <v>20317343</v>
      </c>
      <c r="L3482" s="3" t="s">
        <v>94</v>
      </c>
      <c r="M3482" s="3" t="s">
        <v>35</v>
      </c>
      <c r="N3482" s="2">
        <v>43373</v>
      </c>
      <c r="O3482" s="3" t="s">
        <v>82</v>
      </c>
      <c r="P3482" s="2">
        <v>43344</v>
      </c>
      <c r="Q3482" s="3" t="s">
        <v>31</v>
      </c>
      <c r="R3482" s="3" t="s">
        <v>95</v>
      </c>
      <c r="S3482" s="3">
        <v>4146992</v>
      </c>
      <c r="T3482" s="3">
        <v>0</v>
      </c>
      <c r="U3482" s="3">
        <v>1377.62</v>
      </c>
      <c r="V3482" s="3">
        <v>0</v>
      </c>
      <c r="W3482" s="3">
        <v>0</v>
      </c>
      <c r="X3482" s="3">
        <v>0</v>
      </c>
      <c r="Y3482" s="3">
        <v>4.6241112800000002</v>
      </c>
      <c r="Z3482" s="3">
        <v>0</v>
      </c>
      <c r="AA3482" s="3">
        <v>0</v>
      </c>
      <c r="AB3482" s="3">
        <v>0</v>
      </c>
      <c r="AC3482" s="3">
        <v>0</v>
      </c>
      <c r="AD3482" s="3" t="s">
        <v>38</v>
      </c>
    </row>
    <row r="3483" spans="1:30" ht="15.75" customHeight="1" x14ac:dyDescent="0.35">
      <c r="A3483" s="2">
        <v>43361</v>
      </c>
      <c r="B3483" s="3" t="s">
        <v>57</v>
      </c>
      <c r="C3483" s="3">
        <v>8076336</v>
      </c>
      <c r="D3483" s="2">
        <v>43373</v>
      </c>
      <c r="E3483" s="2">
        <v>43344</v>
      </c>
      <c r="F3483" s="3" t="s">
        <v>31</v>
      </c>
      <c r="G3483" s="3" t="s">
        <v>108</v>
      </c>
      <c r="H3483" s="3">
        <v>205722933</v>
      </c>
      <c r="I3483" s="3">
        <v>205722933</v>
      </c>
      <c r="J3483" s="3" t="s">
        <v>108</v>
      </c>
      <c r="K3483" s="3">
        <v>20317343</v>
      </c>
      <c r="L3483" s="3" t="s">
        <v>94</v>
      </c>
      <c r="M3483" s="3" t="s">
        <v>35</v>
      </c>
      <c r="N3483" s="2">
        <v>43373</v>
      </c>
      <c r="O3483" s="3" t="s">
        <v>82</v>
      </c>
      <c r="P3483" s="2">
        <v>43344</v>
      </c>
      <c r="Q3483" s="3" t="s">
        <v>31</v>
      </c>
      <c r="R3483" s="3" t="s">
        <v>95</v>
      </c>
      <c r="S3483" s="3">
        <v>4146992</v>
      </c>
      <c r="T3483" s="3">
        <v>0</v>
      </c>
      <c r="U3483" s="3">
        <v>2099.2200000000003</v>
      </c>
      <c r="V3483" s="3">
        <v>0</v>
      </c>
      <c r="W3483" s="3">
        <v>0</v>
      </c>
      <c r="X3483" s="3">
        <v>0</v>
      </c>
      <c r="Y3483" s="3">
        <v>6.0547257800000001</v>
      </c>
      <c r="Z3483" s="3">
        <v>0</v>
      </c>
      <c r="AA3483" s="3">
        <v>0</v>
      </c>
      <c r="AB3483" s="3">
        <v>0</v>
      </c>
      <c r="AC3483" s="3">
        <v>0</v>
      </c>
      <c r="AD3483" s="3" t="s">
        <v>38</v>
      </c>
    </row>
    <row r="3484" spans="1:30" ht="15.75" customHeight="1" x14ac:dyDescent="0.35">
      <c r="A3484" s="2">
        <v>43361</v>
      </c>
      <c r="B3484" s="3" t="s">
        <v>57</v>
      </c>
      <c r="C3484" s="3">
        <v>8076336</v>
      </c>
      <c r="D3484" s="2">
        <v>43373</v>
      </c>
      <c r="E3484" s="2">
        <v>43344</v>
      </c>
      <c r="F3484" s="3" t="s">
        <v>31</v>
      </c>
      <c r="G3484" s="3" t="s">
        <v>109</v>
      </c>
      <c r="H3484" s="3">
        <v>205776764</v>
      </c>
      <c r="I3484" s="3">
        <v>205776764</v>
      </c>
      <c r="J3484" s="3" t="s">
        <v>109</v>
      </c>
      <c r="K3484" s="3">
        <v>20317343</v>
      </c>
      <c r="L3484" s="3" t="s">
        <v>94</v>
      </c>
      <c r="M3484" s="3" t="s">
        <v>35</v>
      </c>
      <c r="N3484" s="2">
        <v>43373</v>
      </c>
      <c r="O3484" s="3" t="s">
        <v>84</v>
      </c>
      <c r="P3484" s="2">
        <v>43344</v>
      </c>
      <c r="Q3484" s="3" t="s">
        <v>31</v>
      </c>
      <c r="R3484" s="3" t="s">
        <v>95</v>
      </c>
      <c r="S3484" s="3">
        <v>4146992</v>
      </c>
      <c r="T3484" s="3">
        <v>0</v>
      </c>
      <c r="U3484" s="3">
        <v>2099.2200000000003</v>
      </c>
      <c r="V3484" s="3">
        <v>0</v>
      </c>
      <c r="W3484" s="3">
        <v>0</v>
      </c>
      <c r="X3484" s="3">
        <v>0</v>
      </c>
      <c r="Y3484" s="3">
        <v>6.0547257800000001</v>
      </c>
      <c r="Z3484" s="3">
        <v>0</v>
      </c>
      <c r="AA3484" s="3">
        <v>0</v>
      </c>
      <c r="AB3484" s="3">
        <v>0</v>
      </c>
      <c r="AC3484" s="3">
        <v>0</v>
      </c>
      <c r="AD3484" s="3" t="s">
        <v>38</v>
      </c>
    </row>
    <row r="3485" spans="1:30" ht="15.75" customHeight="1" x14ac:dyDescent="0.35">
      <c r="A3485" s="2">
        <v>43361</v>
      </c>
      <c r="B3485" s="3" t="s">
        <v>57</v>
      </c>
      <c r="C3485" s="3">
        <v>8076336</v>
      </c>
      <c r="D3485" s="2">
        <v>43373</v>
      </c>
      <c r="E3485" s="2">
        <v>43344</v>
      </c>
      <c r="F3485" s="3" t="s">
        <v>31</v>
      </c>
      <c r="G3485" s="3" t="s">
        <v>110</v>
      </c>
      <c r="H3485" s="3">
        <v>205777244</v>
      </c>
      <c r="I3485" s="3">
        <v>205777244</v>
      </c>
      <c r="J3485" s="3" t="s">
        <v>110</v>
      </c>
      <c r="K3485" s="3">
        <v>20317343</v>
      </c>
      <c r="L3485" s="3" t="s">
        <v>94</v>
      </c>
      <c r="M3485" s="3" t="s">
        <v>35</v>
      </c>
      <c r="N3485" s="2">
        <v>43373</v>
      </c>
      <c r="O3485" s="3" t="s">
        <v>82</v>
      </c>
      <c r="P3485" s="2">
        <v>43344</v>
      </c>
      <c r="Q3485" s="3" t="s">
        <v>31</v>
      </c>
      <c r="R3485" s="3" t="s">
        <v>95</v>
      </c>
      <c r="S3485" s="3">
        <v>4146992</v>
      </c>
      <c r="T3485" s="3">
        <v>0</v>
      </c>
      <c r="U3485" s="3">
        <v>2099.2200000000003</v>
      </c>
      <c r="V3485" s="3">
        <v>0</v>
      </c>
      <c r="W3485" s="3">
        <v>0</v>
      </c>
      <c r="X3485" s="3">
        <v>0</v>
      </c>
      <c r="Y3485" s="3">
        <v>6.0547257800000001</v>
      </c>
      <c r="Z3485" s="3">
        <v>0</v>
      </c>
      <c r="AA3485" s="3">
        <v>0</v>
      </c>
      <c r="AB3485" s="3">
        <v>0</v>
      </c>
      <c r="AC3485" s="3">
        <v>0</v>
      </c>
      <c r="AD3485" s="3" t="s">
        <v>38</v>
      </c>
    </row>
    <row r="3486" spans="1:30" ht="15.75" customHeight="1" x14ac:dyDescent="0.35">
      <c r="A3486" s="2">
        <v>43361</v>
      </c>
      <c r="B3486" s="3" t="s">
        <v>57</v>
      </c>
      <c r="C3486" s="3">
        <v>8076336</v>
      </c>
      <c r="D3486" s="2">
        <v>43373</v>
      </c>
      <c r="E3486" s="2">
        <v>43344</v>
      </c>
      <c r="F3486" s="3" t="s">
        <v>31</v>
      </c>
      <c r="G3486" s="3" t="s">
        <v>111</v>
      </c>
      <c r="H3486" s="3">
        <v>205446402</v>
      </c>
      <c r="I3486" s="3">
        <v>205446402</v>
      </c>
      <c r="J3486" s="3" t="s">
        <v>111</v>
      </c>
      <c r="K3486" s="3">
        <v>20317343</v>
      </c>
      <c r="L3486" s="3" t="s">
        <v>94</v>
      </c>
      <c r="M3486" s="3" t="s">
        <v>35</v>
      </c>
      <c r="N3486" s="2">
        <v>43373</v>
      </c>
      <c r="O3486" s="3" t="s">
        <v>80</v>
      </c>
      <c r="P3486" s="2">
        <v>43344</v>
      </c>
      <c r="Q3486" s="3" t="s">
        <v>31</v>
      </c>
      <c r="R3486" s="3" t="s">
        <v>95</v>
      </c>
      <c r="S3486" s="3">
        <v>4146992</v>
      </c>
      <c r="T3486" s="3">
        <v>0</v>
      </c>
      <c r="U3486" s="3">
        <v>8396.8700000000008</v>
      </c>
      <c r="V3486" s="3">
        <v>0</v>
      </c>
      <c r="W3486" s="3">
        <v>0</v>
      </c>
      <c r="X3486" s="3">
        <v>0</v>
      </c>
      <c r="Y3486" s="3">
        <v>23.543811040000001</v>
      </c>
      <c r="Z3486" s="3">
        <v>0</v>
      </c>
      <c r="AA3486" s="3">
        <v>0</v>
      </c>
      <c r="AB3486" s="3">
        <v>0</v>
      </c>
      <c r="AC3486" s="3">
        <v>0</v>
      </c>
      <c r="AD3486" s="3" t="s">
        <v>38</v>
      </c>
    </row>
    <row r="3487" spans="1:30" ht="15.75" customHeight="1" x14ac:dyDescent="0.35">
      <c r="A3487" s="2">
        <v>43361</v>
      </c>
      <c r="B3487" s="3" t="s">
        <v>57</v>
      </c>
      <c r="C3487" s="3">
        <v>8076336</v>
      </c>
      <c r="D3487" s="2">
        <v>43373</v>
      </c>
      <c r="E3487" s="2">
        <v>43344</v>
      </c>
      <c r="F3487" s="3" t="s">
        <v>31</v>
      </c>
      <c r="G3487" s="3" t="s">
        <v>112</v>
      </c>
      <c r="H3487" s="3">
        <v>205777415</v>
      </c>
      <c r="I3487" s="3">
        <v>205777415</v>
      </c>
      <c r="J3487" s="3" t="s">
        <v>112</v>
      </c>
      <c r="K3487" s="3">
        <v>20317343</v>
      </c>
      <c r="L3487" s="3" t="s">
        <v>94</v>
      </c>
      <c r="M3487" s="3" t="s">
        <v>35</v>
      </c>
      <c r="N3487" s="2">
        <v>43373</v>
      </c>
      <c r="O3487" s="3" t="s">
        <v>80</v>
      </c>
      <c r="P3487" s="2">
        <v>43344</v>
      </c>
      <c r="Q3487" s="3" t="s">
        <v>31</v>
      </c>
      <c r="R3487" s="3" t="s">
        <v>95</v>
      </c>
      <c r="S3487" s="3">
        <v>4146992</v>
      </c>
      <c r="T3487" s="3">
        <v>0</v>
      </c>
      <c r="U3487" s="3">
        <v>2099.2200000000003</v>
      </c>
      <c r="V3487" s="3">
        <v>0</v>
      </c>
      <c r="W3487" s="3">
        <v>0</v>
      </c>
      <c r="X3487" s="3">
        <v>0</v>
      </c>
      <c r="Y3487" s="3">
        <v>6.0547257800000001</v>
      </c>
      <c r="Z3487" s="3">
        <v>0</v>
      </c>
      <c r="AA3487" s="3">
        <v>0</v>
      </c>
      <c r="AB3487" s="3">
        <v>0</v>
      </c>
      <c r="AC3487" s="3">
        <v>0</v>
      </c>
      <c r="AD3487" s="3" t="s">
        <v>38</v>
      </c>
    </row>
    <row r="3488" spans="1:30" ht="15.75" customHeight="1" x14ac:dyDescent="0.35">
      <c r="A3488" s="2">
        <v>43361</v>
      </c>
      <c r="B3488" s="3" t="s">
        <v>57</v>
      </c>
      <c r="C3488" s="3">
        <v>8076336</v>
      </c>
      <c r="D3488" s="2">
        <v>43373</v>
      </c>
      <c r="E3488" s="2">
        <v>43344</v>
      </c>
      <c r="F3488" s="3" t="s">
        <v>31</v>
      </c>
      <c r="G3488" s="3" t="s">
        <v>113</v>
      </c>
      <c r="H3488" s="3">
        <v>205778177</v>
      </c>
      <c r="I3488" s="3">
        <v>205778177</v>
      </c>
      <c r="J3488" s="3" t="s">
        <v>113</v>
      </c>
      <c r="K3488" s="3">
        <v>20317343</v>
      </c>
      <c r="L3488" s="3" t="s">
        <v>94</v>
      </c>
      <c r="M3488" s="3" t="s">
        <v>35</v>
      </c>
      <c r="N3488" s="2">
        <v>43373</v>
      </c>
      <c r="O3488" s="3" t="s">
        <v>82</v>
      </c>
      <c r="P3488" s="2">
        <v>43344</v>
      </c>
      <c r="Q3488" s="3" t="s">
        <v>31</v>
      </c>
      <c r="R3488" s="3" t="s">
        <v>95</v>
      </c>
      <c r="S3488" s="3">
        <v>4146992</v>
      </c>
      <c r="T3488" s="3">
        <v>0</v>
      </c>
      <c r="U3488" s="3">
        <v>2099.2200000000003</v>
      </c>
      <c r="V3488" s="3">
        <v>0</v>
      </c>
      <c r="W3488" s="3">
        <v>0</v>
      </c>
      <c r="X3488" s="3">
        <v>0</v>
      </c>
      <c r="Y3488" s="3">
        <v>6.0547257800000001</v>
      </c>
      <c r="Z3488" s="3">
        <v>0</v>
      </c>
      <c r="AA3488" s="3">
        <v>0</v>
      </c>
      <c r="AB3488" s="3">
        <v>0</v>
      </c>
      <c r="AC3488" s="3">
        <v>0</v>
      </c>
      <c r="AD3488" s="3" t="s">
        <v>38</v>
      </c>
    </row>
    <row r="3489" spans="1:30" ht="15.75" customHeight="1" x14ac:dyDescent="0.35">
      <c r="A3489" s="2">
        <v>43361</v>
      </c>
      <c r="B3489" s="3" t="s">
        <v>57</v>
      </c>
      <c r="C3489" s="3">
        <v>8076336</v>
      </c>
      <c r="D3489" s="2">
        <v>43373</v>
      </c>
      <c r="E3489" s="2">
        <v>43344</v>
      </c>
      <c r="F3489" s="3" t="s">
        <v>31</v>
      </c>
      <c r="G3489" s="3" t="s">
        <v>114</v>
      </c>
      <c r="H3489" s="3">
        <v>205777421</v>
      </c>
      <c r="I3489" s="3">
        <v>205777421</v>
      </c>
      <c r="J3489" s="3" t="s">
        <v>114</v>
      </c>
      <c r="K3489" s="3">
        <v>20317343</v>
      </c>
      <c r="L3489" s="3" t="s">
        <v>94</v>
      </c>
      <c r="M3489" s="3" t="s">
        <v>35</v>
      </c>
      <c r="N3489" s="2">
        <v>43373</v>
      </c>
      <c r="O3489" s="3" t="s">
        <v>84</v>
      </c>
      <c r="P3489" s="2">
        <v>43344</v>
      </c>
      <c r="Q3489" s="3" t="s">
        <v>31</v>
      </c>
      <c r="R3489" s="3" t="s">
        <v>95</v>
      </c>
      <c r="S3489" s="3">
        <v>4146992</v>
      </c>
      <c r="T3489" s="3">
        <v>0</v>
      </c>
      <c r="U3489" s="3">
        <v>2099.2200000000003</v>
      </c>
      <c r="V3489" s="3">
        <v>0</v>
      </c>
      <c r="W3489" s="3">
        <v>0</v>
      </c>
      <c r="X3489" s="3">
        <v>0</v>
      </c>
      <c r="Y3489" s="3">
        <v>6.0547257800000001</v>
      </c>
      <c r="Z3489" s="3">
        <v>0</v>
      </c>
      <c r="AA3489" s="3">
        <v>0</v>
      </c>
      <c r="AB3489" s="3">
        <v>0</v>
      </c>
      <c r="AC3489" s="3">
        <v>0</v>
      </c>
      <c r="AD3489" s="3" t="s">
        <v>38</v>
      </c>
    </row>
    <row r="3490" spans="1:30" ht="15.75" customHeight="1" x14ac:dyDescent="0.35">
      <c r="A3490" s="2">
        <v>43361</v>
      </c>
      <c r="B3490" s="3" t="s">
        <v>57</v>
      </c>
      <c r="C3490" s="3">
        <v>8076336</v>
      </c>
      <c r="D3490" s="2">
        <v>43373</v>
      </c>
      <c r="E3490" s="2">
        <v>43344</v>
      </c>
      <c r="F3490" s="3" t="s">
        <v>31</v>
      </c>
      <c r="G3490" s="3" t="s">
        <v>115</v>
      </c>
      <c r="H3490" s="3">
        <v>205777571</v>
      </c>
      <c r="I3490" s="3">
        <v>205777571</v>
      </c>
      <c r="J3490" s="3" t="s">
        <v>115</v>
      </c>
      <c r="K3490" s="3">
        <v>20317343</v>
      </c>
      <c r="L3490" s="3" t="s">
        <v>94</v>
      </c>
      <c r="M3490" s="3" t="s">
        <v>35</v>
      </c>
      <c r="N3490" s="2">
        <v>43373</v>
      </c>
      <c r="O3490" s="3" t="s">
        <v>80</v>
      </c>
      <c r="P3490" s="2">
        <v>43344</v>
      </c>
      <c r="Q3490" s="3" t="s">
        <v>31</v>
      </c>
      <c r="R3490" s="3" t="s">
        <v>95</v>
      </c>
      <c r="S3490" s="3">
        <v>4146992</v>
      </c>
      <c r="T3490" s="3">
        <v>0</v>
      </c>
      <c r="U3490" s="3">
        <v>2099.2200000000003</v>
      </c>
      <c r="V3490" s="3">
        <v>0</v>
      </c>
      <c r="W3490" s="3">
        <v>0</v>
      </c>
      <c r="X3490" s="3">
        <v>0</v>
      </c>
      <c r="Y3490" s="3">
        <v>6.0547257800000001</v>
      </c>
      <c r="Z3490" s="3">
        <v>0</v>
      </c>
      <c r="AA3490" s="3">
        <v>0</v>
      </c>
      <c r="AB3490" s="3">
        <v>0</v>
      </c>
      <c r="AC3490" s="3">
        <v>0</v>
      </c>
      <c r="AD3490" s="3" t="s">
        <v>38</v>
      </c>
    </row>
    <row r="3491" spans="1:30" ht="15.75" customHeight="1" x14ac:dyDescent="0.35">
      <c r="A3491" s="2">
        <v>43361</v>
      </c>
      <c r="B3491" s="3" t="s">
        <v>57</v>
      </c>
      <c r="C3491" s="3">
        <v>8076336</v>
      </c>
      <c r="D3491" s="2">
        <v>43373</v>
      </c>
      <c r="E3491" s="2">
        <v>43344</v>
      </c>
      <c r="F3491" s="3" t="s">
        <v>31</v>
      </c>
      <c r="G3491" s="3" t="s">
        <v>116</v>
      </c>
      <c r="H3491" s="3">
        <v>205472416</v>
      </c>
      <c r="I3491" s="3">
        <v>205472416</v>
      </c>
      <c r="J3491" s="3" t="s">
        <v>116</v>
      </c>
      <c r="K3491" s="3">
        <v>20317343</v>
      </c>
      <c r="L3491" s="3" t="s">
        <v>94</v>
      </c>
      <c r="M3491" s="3" t="s">
        <v>35</v>
      </c>
      <c r="N3491" s="2">
        <v>43373</v>
      </c>
      <c r="O3491" s="3" t="s">
        <v>84</v>
      </c>
      <c r="P3491" s="2">
        <v>43344</v>
      </c>
      <c r="Q3491" s="3" t="s">
        <v>31</v>
      </c>
      <c r="R3491" s="3" t="s">
        <v>95</v>
      </c>
      <c r="S3491" s="3">
        <v>4146992</v>
      </c>
      <c r="T3491" s="3">
        <v>0</v>
      </c>
      <c r="U3491" s="3">
        <v>1377.62</v>
      </c>
      <c r="V3491" s="3">
        <v>0</v>
      </c>
      <c r="W3491" s="3">
        <v>0</v>
      </c>
      <c r="X3491" s="3">
        <v>0</v>
      </c>
      <c r="Y3491" s="3">
        <v>4.6241112800000002</v>
      </c>
      <c r="Z3491" s="3">
        <v>0</v>
      </c>
      <c r="AA3491" s="3">
        <v>0</v>
      </c>
      <c r="AB3491" s="3">
        <v>0</v>
      </c>
      <c r="AC3491" s="3">
        <v>0</v>
      </c>
      <c r="AD3491" s="3" t="s">
        <v>38</v>
      </c>
    </row>
    <row r="3492" spans="1:30" ht="15.75" customHeight="1" x14ac:dyDescent="0.35">
      <c r="A3492" s="2">
        <v>43361</v>
      </c>
      <c r="B3492" s="3" t="s">
        <v>57</v>
      </c>
      <c r="C3492" s="3">
        <v>8076336</v>
      </c>
      <c r="D3492" s="2">
        <v>43373</v>
      </c>
      <c r="E3492" s="2">
        <v>43344</v>
      </c>
      <c r="F3492" s="3" t="s">
        <v>31</v>
      </c>
      <c r="G3492" s="3" t="s">
        <v>117</v>
      </c>
      <c r="H3492" s="3">
        <v>205385934</v>
      </c>
      <c r="I3492" s="3">
        <v>205385934</v>
      </c>
      <c r="J3492" s="3" t="s">
        <v>117</v>
      </c>
      <c r="K3492" s="3">
        <v>20317343</v>
      </c>
      <c r="L3492" s="3" t="s">
        <v>94</v>
      </c>
      <c r="M3492" s="3" t="s">
        <v>35</v>
      </c>
      <c r="N3492" s="2">
        <v>43373</v>
      </c>
      <c r="O3492" s="3" t="s">
        <v>82</v>
      </c>
      <c r="P3492" s="2">
        <v>43344</v>
      </c>
      <c r="Q3492" s="3" t="s">
        <v>31</v>
      </c>
      <c r="R3492" s="3" t="s">
        <v>95</v>
      </c>
      <c r="S3492" s="3">
        <v>4146992</v>
      </c>
      <c r="T3492" s="3">
        <v>0</v>
      </c>
      <c r="U3492" s="3">
        <v>1377.62</v>
      </c>
      <c r="V3492" s="3">
        <v>0</v>
      </c>
      <c r="W3492" s="3">
        <v>0</v>
      </c>
      <c r="X3492" s="3">
        <v>0</v>
      </c>
      <c r="Y3492" s="3">
        <v>4.6241112800000002</v>
      </c>
      <c r="Z3492" s="3">
        <v>0</v>
      </c>
      <c r="AA3492" s="3">
        <v>0</v>
      </c>
      <c r="AB3492" s="3">
        <v>0</v>
      </c>
      <c r="AC3492" s="3">
        <v>0</v>
      </c>
      <c r="AD3492" s="3" t="s">
        <v>38</v>
      </c>
    </row>
    <row r="3493" spans="1:30" ht="15.75" customHeight="1" x14ac:dyDescent="0.35">
      <c r="A3493" s="2">
        <v>43361</v>
      </c>
      <c r="B3493" s="3" t="s">
        <v>57</v>
      </c>
      <c r="C3493" s="3">
        <v>8076336</v>
      </c>
      <c r="D3493" s="2">
        <v>43373</v>
      </c>
      <c r="E3493" s="2">
        <v>43344</v>
      </c>
      <c r="F3493" s="3" t="s">
        <v>31</v>
      </c>
      <c r="G3493" s="3" t="s">
        <v>118</v>
      </c>
      <c r="H3493" s="3">
        <v>205496048</v>
      </c>
      <c r="I3493" s="3">
        <v>205496048</v>
      </c>
      <c r="J3493" s="3" t="s">
        <v>118</v>
      </c>
      <c r="K3493" s="3">
        <v>20317343</v>
      </c>
      <c r="L3493" s="3" t="s">
        <v>94</v>
      </c>
      <c r="M3493" s="3" t="s">
        <v>35</v>
      </c>
      <c r="N3493" s="2">
        <v>43373</v>
      </c>
      <c r="O3493" s="3" t="s">
        <v>44</v>
      </c>
      <c r="P3493" s="2">
        <v>43344</v>
      </c>
      <c r="Q3493" s="3" t="s">
        <v>31</v>
      </c>
      <c r="R3493" s="3" t="s">
        <v>95</v>
      </c>
      <c r="S3493" s="3">
        <v>4146992</v>
      </c>
      <c r="T3493" s="3">
        <v>0</v>
      </c>
      <c r="U3493" s="3">
        <v>8396.8700000000008</v>
      </c>
      <c r="V3493" s="3">
        <v>0</v>
      </c>
      <c r="W3493" s="3">
        <v>0</v>
      </c>
      <c r="X3493" s="3">
        <v>0</v>
      </c>
      <c r="Y3493" s="3">
        <v>23.543811040000001</v>
      </c>
      <c r="Z3493" s="3">
        <v>0</v>
      </c>
      <c r="AA3493" s="3">
        <v>0</v>
      </c>
      <c r="AB3493" s="3">
        <v>0</v>
      </c>
      <c r="AC3493" s="3">
        <v>0</v>
      </c>
      <c r="AD3493" s="3" t="s">
        <v>38</v>
      </c>
    </row>
    <row r="3494" spans="1:30" ht="15.75" customHeight="1" x14ac:dyDescent="0.35">
      <c r="A3494" s="2">
        <v>43361</v>
      </c>
      <c r="B3494" s="3" t="s">
        <v>57</v>
      </c>
      <c r="C3494" s="3">
        <v>8076336</v>
      </c>
      <c r="D3494" s="2">
        <v>43373</v>
      </c>
      <c r="E3494" s="2">
        <v>43344</v>
      </c>
      <c r="F3494" s="3" t="s">
        <v>31</v>
      </c>
      <c r="G3494" s="3" t="s">
        <v>119</v>
      </c>
      <c r="H3494" s="3">
        <v>205472740</v>
      </c>
      <c r="I3494" s="3">
        <v>205472740</v>
      </c>
      <c r="J3494" s="3" t="s">
        <v>119</v>
      </c>
      <c r="K3494" s="3">
        <v>20317343</v>
      </c>
      <c r="L3494" s="3" t="s">
        <v>94</v>
      </c>
      <c r="M3494" s="3" t="s">
        <v>35</v>
      </c>
      <c r="N3494" s="2">
        <v>43373</v>
      </c>
      <c r="O3494" s="3" t="s">
        <v>80</v>
      </c>
      <c r="P3494" s="2">
        <v>43344</v>
      </c>
      <c r="Q3494" s="3" t="s">
        <v>31</v>
      </c>
      <c r="R3494" s="3" t="s">
        <v>95</v>
      </c>
      <c r="S3494" s="3">
        <v>4146992</v>
      </c>
      <c r="T3494" s="3">
        <v>0</v>
      </c>
      <c r="U3494" s="3">
        <v>1377.62</v>
      </c>
      <c r="V3494" s="3">
        <v>0</v>
      </c>
      <c r="W3494" s="3">
        <v>0</v>
      </c>
      <c r="X3494" s="3">
        <v>0</v>
      </c>
      <c r="Y3494" s="3">
        <v>4.6241112800000002</v>
      </c>
      <c r="Z3494" s="3">
        <v>0</v>
      </c>
      <c r="AA3494" s="3">
        <v>0</v>
      </c>
      <c r="AB3494" s="3">
        <v>0</v>
      </c>
      <c r="AC3494" s="3">
        <v>0</v>
      </c>
      <c r="AD3494" s="3" t="s">
        <v>38</v>
      </c>
    </row>
    <row r="3495" spans="1:30" ht="15.75" customHeight="1" x14ac:dyDescent="0.35">
      <c r="A3495" s="2">
        <v>43361</v>
      </c>
      <c r="B3495" s="3" t="s">
        <v>57</v>
      </c>
      <c r="C3495" s="3">
        <v>8076336</v>
      </c>
      <c r="D3495" s="2">
        <v>43373</v>
      </c>
      <c r="E3495" s="2">
        <v>43344</v>
      </c>
      <c r="F3495" s="3" t="s">
        <v>31</v>
      </c>
      <c r="G3495" s="3" t="s">
        <v>120</v>
      </c>
      <c r="H3495" s="3">
        <v>205777145</v>
      </c>
      <c r="I3495" s="3">
        <v>205777145</v>
      </c>
      <c r="J3495" s="3" t="s">
        <v>120</v>
      </c>
      <c r="K3495" s="3">
        <v>20317343</v>
      </c>
      <c r="L3495" s="3" t="s">
        <v>94</v>
      </c>
      <c r="M3495" s="3" t="s">
        <v>35</v>
      </c>
      <c r="N3495" s="2">
        <v>43373</v>
      </c>
      <c r="O3495" s="3" t="s">
        <v>82</v>
      </c>
      <c r="P3495" s="2">
        <v>43344</v>
      </c>
      <c r="Q3495" s="3" t="s">
        <v>31</v>
      </c>
      <c r="R3495" s="3" t="s">
        <v>95</v>
      </c>
      <c r="S3495" s="3">
        <v>4146992</v>
      </c>
      <c r="T3495" s="3">
        <v>0</v>
      </c>
      <c r="U3495" s="3">
        <v>2099.2200000000003</v>
      </c>
      <c r="V3495" s="3">
        <v>0</v>
      </c>
      <c r="W3495" s="3">
        <v>0</v>
      </c>
      <c r="X3495" s="3">
        <v>0</v>
      </c>
      <c r="Y3495" s="3">
        <v>6.0547257800000001</v>
      </c>
      <c r="Z3495" s="3">
        <v>0</v>
      </c>
      <c r="AA3495" s="3">
        <v>0</v>
      </c>
      <c r="AB3495" s="3">
        <v>0</v>
      </c>
      <c r="AC3495" s="3">
        <v>0</v>
      </c>
      <c r="AD3495" s="3" t="s">
        <v>38</v>
      </c>
    </row>
    <row r="3496" spans="1:30" ht="15.75" customHeight="1" x14ac:dyDescent="0.35">
      <c r="A3496" s="2">
        <v>43361</v>
      </c>
      <c r="B3496" s="3" t="s">
        <v>57</v>
      </c>
      <c r="C3496" s="3">
        <v>8076336</v>
      </c>
      <c r="D3496" s="2">
        <v>43373</v>
      </c>
      <c r="E3496" s="2">
        <v>43344</v>
      </c>
      <c r="F3496" s="3" t="s">
        <v>31</v>
      </c>
      <c r="G3496" s="3" t="s">
        <v>121</v>
      </c>
      <c r="H3496" s="3">
        <v>205718940</v>
      </c>
      <c r="I3496" s="3">
        <v>205718940</v>
      </c>
      <c r="J3496" s="3" t="s">
        <v>121</v>
      </c>
      <c r="K3496" s="3">
        <v>20317343</v>
      </c>
      <c r="L3496" s="3" t="s">
        <v>94</v>
      </c>
      <c r="M3496" s="3" t="s">
        <v>35</v>
      </c>
      <c r="N3496" s="2">
        <v>43373</v>
      </c>
      <c r="O3496" s="3" t="s">
        <v>82</v>
      </c>
      <c r="P3496" s="2">
        <v>43344</v>
      </c>
      <c r="Q3496" s="3" t="s">
        <v>31</v>
      </c>
      <c r="R3496" s="3" t="s">
        <v>95</v>
      </c>
      <c r="S3496" s="3">
        <v>4146992</v>
      </c>
      <c r="T3496" s="3">
        <v>0</v>
      </c>
      <c r="U3496" s="3">
        <v>2099.2200000000003</v>
      </c>
      <c r="V3496" s="3">
        <v>0</v>
      </c>
      <c r="W3496" s="3">
        <v>0</v>
      </c>
      <c r="X3496" s="3">
        <v>0</v>
      </c>
      <c r="Y3496" s="3">
        <v>6.0547257800000001</v>
      </c>
      <c r="Z3496" s="3">
        <v>0</v>
      </c>
      <c r="AA3496" s="3">
        <v>0</v>
      </c>
      <c r="AB3496" s="3">
        <v>0</v>
      </c>
      <c r="AC3496" s="3">
        <v>0</v>
      </c>
      <c r="AD3496" s="3" t="s">
        <v>38</v>
      </c>
    </row>
    <row r="3497" spans="1:30" ht="15.75" customHeight="1" x14ac:dyDescent="0.35">
      <c r="A3497" s="2">
        <v>43361</v>
      </c>
      <c r="B3497" s="3" t="s">
        <v>57</v>
      </c>
      <c r="C3497" s="3">
        <v>8076336</v>
      </c>
      <c r="D3497" s="2">
        <v>43373</v>
      </c>
      <c r="E3497" s="2">
        <v>43344</v>
      </c>
      <c r="F3497" s="3" t="s">
        <v>31</v>
      </c>
      <c r="G3497" s="3" t="s">
        <v>115</v>
      </c>
      <c r="H3497" s="3">
        <v>205467148</v>
      </c>
      <c r="I3497" s="3">
        <v>205467148</v>
      </c>
      <c r="J3497" s="3" t="s">
        <v>115</v>
      </c>
      <c r="K3497" s="3">
        <v>20317343</v>
      </c>
      <c r="L3497" s="3" t="s">
        <v>94</v>
      </c>
      <c r="M3497" s="3" t="s">
        <v>35</v>
      </c>
      <c r="N3497" s="2">
        <v>43373</v>
      </c>
      <c r="O3497" s="3" t="s">
        <v>82</v>
      </c>
      <c r="P3497" s="2">
        <v>43344</v>
      </c>
      <c r="Q3497" s="3" t="s">
        <v>31</v>
      </c>
      <c r="R3497" s="3" t="s">
        <v>122</v>
      </c>
      <c r="S3497" s="3">
        <v>4045364</v>
      </c>
      <c r="T3497" s="3">
        <v>0</v>
      </c>
      <c r="U3497" s="3">
        <v>1377.62</v>
      </c>
      <c r="V3497" s="3">
        <v>0</v>
      </c>
      <c r="W3497" s="3">
        <v>0</v>
      </c>
      <c r="X3497" s="3">
        <v>0</v>
      </c>
      <c r="Y3497" s="3">
        <v>4.6241112800000002</v>
      </c>
      <c r="Z3497" s="3">
        <v>0</v>
      </c>
      <c r="AA3497" s="3">
        <v>0</v>
      </c>
      <c r="AB3497" s="3">
        <v>0</v>
      </c>
      <c r="AC3497" s="3">
        <v>0</v>
      </c>
      <c r="AD3497" s="3" t="s">
        <v>38</v>
      </c>
    </row>
    <row r="3498" spans="1:30" ht="15.75" customHeight="1" x14ac:dyDescent="0.35">
      <c r="A3498" s="2">
        <v>43361</v>
      </c>
      <c r="B3498" s="3" t="s">
        <v>57</v>
      </c>
      <c r="C3498" s="3">
        <v>8076336</v>
      </c>
      <c r="D3498" s="2">
        <v>43373</v>
      </c>
      <c r="E3498" s="2">
        <v>43344</v>
      </c>
      <c r="F3498" s="3" t="s">
        <v>31</v>
      </c>
      <c r="G3498" s="3" t="s">
        <v>123</v>
      </c>
      <c r="H3498" s="3">
        <v>205388358</v>
      </c>
      <c r="I3498" s="3">
        <v>205388358</v>
      </c>
      <c r="J3498" s="3" t="s">
        <v>123</v>
      </c>
      <c r="K3498" s="3">
        <v>20317343</v>
      </c>
      <c r="L3498" s="3" t="s">
        <v>94</v>
      </c>
      <c r="M3498" s="3" t="s">
        <v>35</v>
      </c>
      <c r="N3498" s="2">
        <v>43373</v>
      </c>
      <c r="O3498" s="3" t="s">
        <v>82</v>
      </c>
      <c r="P3498" s="2">
        <v>43344</v>
      </c>
      <c r="Q3498" s="3" t="s">
        <v>31</v>
      </c>
      <c r="R3498" s="3" t="s">
        <v>122</v>
      </c>
      <c r="S3498" s="3">
        <v>4045364</v>
      </c>
      <c r="T3498" s="3">
        <v>0</v>
      </c>
      <c r="U3498" s="3">
        <v>1377.62</v>
      </c>
      <c r="V3498" s="3">
        <v>0</v>
      </c>
      <c r="W3498" s="3">
        <v>0</v>
      </c>
      <c r="X3498" s="3">
        <v>0</v>
      </c>
      <c r="Y3498" s="3">
        <v>4.6241112800000002</v>
      </c>
      <c r="Z3498" s="3">
        <v>0</v>
      </c>
      <c r="AA3498" s="3">
        <v>0</v>
      </c>
      <c r="AB3498" s="3">
        <v>0</v>
      </c>
      <c r="AC3498" s="3">
        <v>0</v>
      </c>
      <c r="AD3498" s="3" t="s">
        <v>38</v>
      </c>
    </row>
    <row r="3499" spans="1:30" ht="15.75" customHeight="1" x14ac:dyDescent="0.35">
      <c r="A3499" s="2">
        <v>43361</v>
      </c>
      <c r="B3499" s="3" t="s">
        <v>57</v>
      </c>
      <c r="C3499" s="3">
        <v>8076336</v>
      </c>
      <c r="D3499" s="2">
        <v>43373</v>
      </c>
      <c r="E3499" s="2">
        <v>43344</v>
      </c>
      <c r="F3499" s="3" t="s">
        <v>31</v>
      </c>
      <c r="G3499" s="3" t="s">
        <v>124</v>
      </c>
      <c r="H3499" s="3">
        <v>205433624</v>
      </c>
      <c r="I3499" s="3">
        <v>205433624</v>
      </c>
      <c r="J3499" s="3" t="s">
        <v>124</v>
      </c>
      <c r="K3499" s="3">
        <v>20317343</v>
      </c>
      <c r="L3499" s="3" t="s">
        <v>94</v>
      </c>
      <c r="M3499" s="3" t="s">
        <v>35</v>
      </c>
      <c r="N3499" s="2">
        <v>43373</v>
      </c>
      <c r="O3499" s="3" t="s">
        <v>80</v>
      </c>
      <c r="P3499" s="2">
        <v>43344</v>
      </c>
      <c r="Q3499" s="3" t="s">
        <v>31</v>
      </c>
      <c r="R3499" s="3" t="s">
        <v>122</v>
      </c>
      <c r="S3499" s="3">
        <v>4045364</v>
      </c>
      <c r="T3499" s="3">
        <v>0</v>
      </c>
      <c r="U3499" s="3">
        <v>1377.62</v>
      </c>
      <c r="V3499" s="3">
        <v>0</v>
      </c>
      <c r="W3499" s="3">
        <v>0</v>
      </c>
      <c r="X3499" s="3">
        <v>0</v>
      </c>
      <c r="Y3499" s="3">
        <v>4.6241112800000002</v>
      </c>
      <c r="Z3499" s="3">
        <v>0</v>
      </c>
      <c r="AA3499" s="3">
        <v>0</v>
      </c>
      <c r="AB3499" s="3">
        <v>0</v>
      </c>
      <c r="AC3499" s="3">
        <v>0</v>
      </c>
      <c r="AD3499" s="3" t="s">
        <v>38</v>
      </c>
    </row>
    <row r="3500" spans="1:30" ht="15.75" customHeight="1" x14ac:dyDescent="0.35">
      <c r="A3500" s="2">
        <v>43361</v>
      </c>
      <c r="B3500" s="3" t="s">
        <v>57</v>
      </c>
      <c r="C3500" s="3">
        <v>8076336</v>
      </c>
      <c r="D3500" s="2">
        <v>43373</v>
      </c>
      <c r="E3500" s="2">
        <v>43344</v>
      </c>
      <c r="F3500" s="3" t="s">
        <v>31</v>
      </c>
      <c r="G3500" s="3" t="s">
        <v>125</v>
      </c>
      <c r="H3500" s="3">
        <v>205388295</v>
      </c>
      <c r="I3500" s="3">
        <v>205388295</v>
      </c>
      <c r="J3500" s="3" t="s">
        <v>125</v>
      </c>
      <c r="K3500" s="3">
        <v>20317343</v>
      </c>
      <c r="L3500" s="3" t="s">
        <v>94</v>
      </c>
      <c r="M3500" s="3" t="s">
        <v>35</v>
      </c>
      <c r="N3500" s="2">
        <v>43373</v>
      </c>
      <c r="O3500" s="3" t="s">
        <v>80</v>
      </c>
      <c r="P3500" s="2">
        <v>43344</v>
      </c>
      <c r="Q3500" s="3" t="s">
        <v>31</v>
      </c>
      <c r="R3500" s="3" t="s">
        <v>122</v>
      </c>
      <c r="S3500" s="3">
        <v>4045364</v>
      </c>
      <c r="T3500" s="3">
        <v>0</v>
      </c>
      <c r="U3500" s="3">
        <v>1377.62</v>
      </c>
      <c r="V3500" s="3">
        <v>0</v>
      </c>
      <c r="W3500" s="3">
        <v>0</v>
      </c>
      <c r="X3500" s="3">
        <v>0</v>
      </c>
      <c r="Y3500" s="3">
        <v>4.6241112800000002</v>
      </c>
      <c r="Z3500" s="3">
        <v>0</v>
      </c>
      <c r="AA3500" s="3">
        <v>0</v>
      </c>
      <c r="AB3500" s="3">
        <v>0</v>
      </c>
      <c r="AC3500" s="3">
        <v>0</v>
      </c>
      <c r="AD3500" s="3" t="s">
        <v>38</v>
      </c>
    </row>
    <row r="3501" spans="1:30" ht="15.75" customHeight="1" x14ac:dyDescent="0.35">
      <c r="A3501" s="2">
        <v>43361</v>
      </c>
      <c r="B3501" s="3" t="s">
        <v>57</v>
      </c>
      <c r="C3501" s="3">
        <v>8076336</v>
      </c>
      <c r="D3501" s="2">
        <v>43373</v>
      </c>
      <c r="E3501" s="2">
        <v>43344</v>
      </c>
      <c r="F3501" s="3" t="s">
        <v>31</v>
      </c>
      <c r="G3501" s="3" t="s">
        <v>126</v>
      </c>
      <c r="H3501" s="3">
        <v>205379433</v>
      </c>
      <c r="I3501" s="3">
        <v>205379433</v>
      </c>
      <c r="J3501" s="3" t="s">
        <v>126</v>
      </c>
      <c r="K3501" s="3">
        <v>20317343</v>
      </c>
      <c r="L3501" s="3" t="s">
        <v>94</v>
      </c>
      <c r="M3501" s="3" t="s">
        <v>35</v>
      </c>
      <c r="N3501" s="2">
        <v>43373</v>
      </c>
      <c r="O3501" s="3" t="s">
        <v>82</v>
      </c>
      <c r="P3501" s="2">
        <v>43344</v>
      </c>
      <c r="Q3501" s="3" t="s">
        <v>31</v>
      </c>
      <c r="R3501" s="3" t="s">
        <v>122</v>
      </c>
      <c r="S3501" s="3">
        <v>4045364</v>
      </c>
      <c r="T3501" s="3">
        <v>0</v>
      </c>
      <c r="U3501" s="3">
        <v>1377.62</v>
      </c>
      <c r="V3501" s="3">
        <v>0</v>
      </c>
      <c r="W3501" s="3">
        <v>0</v>
      </c>
      <c r="X3501" s="3">
        <v>0</v>
      </c>
      <c r="Y3501" s="3">
        <v>4.6241112800000002</v>
      </c>
      <c r="Z3501" s="3">
        <v>0</v>
      </c>
      <c r="AA3501" s="3">
        <v>0</v>
      </c>
      <c r="AB3501" s="3">
        <v>0</v>
      </c>
      <c r="AC3501" s="3">
        <v>0</v>
      </c>
      <c r="AD3501" s="3" t="s">
        <v>38</v>
      </c>
    </row>
    <row r="3502" spans="1:30" ht="15.75" customHeight="1" x14ac:dyDescent="0.35">
      <c r="A3502" s="2">
        <v>43361</v>
      </c>
      <c r="B3502" s="3" t="s">
        <v>57</v>
      </c>
      <c r="C3502" s="3">
        <v>8076336</v>
      </c>
      <c r="D3502" s="2">
        <v>43373</v>
      </c>
      <c r="E3502" s="2">
        <v>43344</v>
      </c>
      <c r="F3502" s="3" t="s">
        <v>31</v>
      </c>
      <c r="G3502" s="3" t="s">
        <v>127</v>
      </c>
      <c r="H3502" s="3">
        <v>205387908</v>
      </c>
      <c r="I3502" s="3">
        <v>205387908</v>
      </c>
      <c r="J3502" s="3" t="s">
        <v>127</v>
      </c>
      <c r="K3502" s="3">
        <v>20317343</v>
      </c>
      <c r="L3502" s="3" t="s">
        <v>94</v>
      </c>
      <c r="M3502" s="3" t="s">
        <v>35</v>
      </c>
      <c r="N3502" s="2">
        <v>43373</v>
      </c>
      <c r="O3502" s="3" t="s">
        <v>82</v>
      </c>
      <c r="P3502" s="2">
        <v>43344</v>
      </c>
      <c r="Q3502" s="3" t="s">
        <v>31</v>
      </c>
      <c r="R3502" s="3" t="s">
        <v>122</v>
      </c>
      <c r="S3502" s="3">
        <v>4045364</v>
      </c>
      <c r="T3502" s="3">
        <v>0</v>
      </c>
      <c r="U3502" s="3">
        <v>1377.62</v>
      </c>
      <c r="V3502" s="3">
        <v>0</v>
      </c>
      <c r="W3502" s="3">
        <v>0</v>
      </c>
      <c r="X3502" s="3">
        <v>0</v>
      </c>
      <c r="Y3502" s="3">
        <v>4.6241112800000002</v>
      </c>
      <c r="Z3502" s="3">
        <v>0</v>
      </c>
      <c r="AA3502" s="3">
        <v>0</v>
      </c>
      <c r="AB3502" s="3">
        <v>0</v>
      </c>
      <c r="AC3502" s="3">
        <v>0</v>
      </c>
      <c r="AD3502" s="3" t="s">
        <v>38</v>
      </c>
    </row>
    <row r="3503" spans="1:30" ht="15.75" customHeight="1" x14ac:dyDescent="0.35">
      <c r="A3503" s="2">
        <v>43361</v>
      </c>
      <c r="B3503" s="3" t="s">
        <v>57</v>
      </c>
      <c r="C3503" s="3">
        <v>8076336</v>
      </c>
      <c r="D3503" s="2">
        <v>43373</v>
      </c>
      <c r="E3503" s="2">
        <v>43344</v>
      </c>
      <c r="F3503" s="3" t="s">
        <v>31</v>
      </c>
      <c r="G3503" s="3" t="s">
        <v>128</v>
      </c>
      <c r="H3503" s="3">
        <v>205382949</v>
      </c>
      <c r="I3503" s="3">
        <v>205382949</v>
      </c>
      <c r="J3503" s="3" t="s">
        <v>128</v>
      </c>
      <c r="K3503" s="3">
        <v>20317343</v>
      </c>
      <c r="L3503" s="3" t="s">
        <v>94</v>
      </c>
      <c r="M3503" s="3" t="s">
        <v>35</v>
      </c>
      <c r="N3503" s="2">
        <v>43373</v>
      </c>
      <c r="O3503" s="3" t="s">
        <v>84</v>
      </c>
      <c r="P3503" s="2">
        <v>43344</v>
      </c>
      <c r="Q3503" s="3" t="s">
        <v>31</v>
      </c>
      <c r="R3503" s="3" t="s">
        <v>122</v>
      </c>
      <c r="S3503" s="3">
        <v>4045364</v>
      </c>
      <c r="T3503" s="3">
        <v>0</v>
      </c>
      <c r="U3503" s="3">
        <v>1377.62</v>
      </c>
      <c r="V3503" s="3">
        <v>0</v>
      </c>
      <c r="W3503" s="3">
        <v>0</v>
      </c>
      <c r="X3503" s="3">
        <v>0</v>
      </c>
      <c r="Y3503" s="3">
        <v>4.6241112800000002</v>
      </c>
      <c r="Z3503" s="3">
        <v>0</v>
      </c>
      <c r="AA3503" s="3">
        <v>0</v>
      </c>
      <c r="AB3503" s="3">
        <v>0</v>
      </c>
      <c r="AC3503" s="3">
        <v>0</v>
      </c>
      <c r="AD3503" s="3" t="s">
        <v>38</v>
      </c>
    </row>
    <row r="3504" spans="1:30" ht="15.75" customHeight="1" x14ac:dyDescent="0.35">
      <c r="A3504" s="2">
        <v>43361</v>
      </c>
      <c r="B3504" s="3" t="s">
        <v>57</v>
      </c>
      <c r="C3504" s="3">
        <v>8076336</v>
      </c>
      <c r="D3504" s="2">
        <v>43373</v>
      </c>
      <c r="E3504" s="2">
        <v>43344</v>
      </c>
      <c r="F3504" s="3" t="s">
        <v>31</v>
      </c>
      <c r="G3504" s="3" t="s">
        <v>129</v>
      </c>
      <c r="H3504" s="3">
        <v>205472818</v>
      </c>
      <c r="I3504" s="3">
        <v>205472818</v>
      </c>
      <c r="J3504" s="3" t="s">
        <v>129</v>
      </c>
      <c r="K3504" s="3">
        <v>20317343</v>
      </c>
      <c r="L3504" s="3" t="s">
        <v>94</v>
      </c>
      <c r="M3504" s="3" t="s">
        <v>35</v>
      </c>
      <c r="N3504" s="2">
        <v>43373</v>
      </c>
      <c r="O3504" s="3" t="s">
        <v>84</v>
      </c>
      <c r="P3504" s="2">
        <v>43344</v>
      </c>
      <c r="Q3504" s="3" t="s">
        <v>31</v>
      </c>
      <c r="R3504" s="3" t="s">
        <v>122</v>
      </c>
      <c r="S3504" s="3">
        <v>4045364</v>
      </c>
      <c r="T3504" s="3">
        <v>0</v>
      </c>
      <c r="U3504" s="3">
        <v>1377.62</v>
      </c>
      <c r="V3504" s="3">
        <v>0</v>
      </c>
      <c r="W3504" s="3">
        <v>0</v>
      </c>
      <c r="X3504" s="3">
        <v>0</v>
      </c>
      <c r="Y3504" s="3">
        <v>4.6241112800000002</v>
      </c>
      <c r="Z3504" s="3">
        <v>0</v>
      </c>
      <c r="AA3504" s="3">
        <v>0</v>
      </c>
      <c r="AB3504" s="3">
        <v>0</v>
      </c>
      <c r="AC3504" s="3">
        <v>0</v>
      </c>
      <c r="AD3504" s="3" t="s">
        <v>38</v>
      </c>
    </row>
    <row r="3505" spans="1:30" ht="15.75" customHeight="1" x14ac:dyDescent="0.35">
      <c r="A3505" s="2">
        <v>43361</v>
      </c>
      <c r="B3505" s="3" t="s">
        <v>57</v>
      </c>
      <c r="C3505" s="3">
        <v>8076336</v>
      </c>
      <c r="D3505" s="2">
        <v>43373</v>
      </c>
      <c r="E3505" s="2">
        <v>43344</v>
      </c>
      <c r="F3505" s="3" t="s">
        <v>31</v>
      </c>
      <c r="G3505" s="3" t="s">
        <v>130</v>
      </c>
      <c r="H3505" s="3">
        <v>205490146</v>
      </c>
      <c r="I3505" s="3">
        <v>205490146</v>
      </c>
      <c r="J3505" s="3" t="s">
        <v>130</v>
      </c>
      <c r="K3505" s="3">
        <v>20317343</v>
      </c>
      <c r="L3505" s="3" t="s">
        <v>94</v>
      </c>
      <c r="M3505" s="3" t="s">
        <v>35</v>
      </c>
      <c r="N3505" s="2">
        <v>43373</v>
      </c>
      <c r="O3505" s="3" t="s">
        <v>82</v>
      </c>
      <c r="P3505" s="2">
        <v>43344</v>
      </c>
      <c r="Q3505" s="3" t="s">
        <v>31</v>
      </c>
      <c r="R3505" s="3" t="s">
        <v>122</v>
      </c>
      <c r="S3505" s="3">
        <v>4045364</v>
      </c>
      <c r="T3505" s="3">
        <v>0</v>
      </c>
      <c r="U3505" s="3">
        <v>387.05</v>
      </c>
      <c r="V3505" s="3">
        <v>0</v>
      </c>
      <c r="W3505" s="3">
        <v>0</v>
      </c>
      <c r="X3505" s="3">
        <v>0</v>
      </c>
      <c r="Y3505" s="3">
        <v>1.9098352600000001</v>
      </c>
      <c r="Z3505" s="3">
        <v>0</v>
      </c>
      <c r="AA3505" s="3">
        <v>0</v>
      </c>
      <c r="AB3505" s="3">
        <v>0</v>
      </c>
      <c r="AC3505" s="3">
        <v>0</v>
      </c>
      <c r="AD3505" s="3" t="s">
        <v>38</v>
      </c>
    </row>
    <row r="3506" spans="1:30" ht="15.75" customHeight="1" x14ac:dyDescent="0.35">
      <c r="A3506" s="2">
        <v>43361</v>
      </c>
      <c r="B3506" s="3" t="s">
        <v>57</v>
      </c>
      <c r="C3506" s="3">
        <v>8076336</v>
      </c>
      <c r="D3506" s="2">
        <v>43373</v>
      </c>
      <c r="E3506" s="2">
        <v>43344</v>
      </c>
      <c r="F3506" s="3" t="s">
        <v>31</v>
      </c>
      <c r="G3506" s="3" t="s">
        <v>117</v>
      </c>
      <c r="H3506" s="3">
        <v>205476385</v>
      </c>
      <c r="I3506" s="3">
        <v>205476385</v>
      </c>
      <c r="J3506" s="3" t="s">
        <v>117</v>
      </c>
      <c r="K3506" s="3">
        <v>20317343</v>
      </c>
      <c r="L3506" s="3" t="s">
        <v>94</v>
      </c>
      <c r="M3506" s="3" t="s">
        <v>35</v>
      </c>
      <c r="N3506" s="2">
        <v>43373</v>
      </c>
      <c r="O3506" s="3" t="s">
        <v>82</v>
      </c>
      <c r="P3506" s="2">
        <v>43344</v>
      </c>
      <c r="Q3506" s="3" t="s">
        <v>31</v>
      </c>
      <c r="R3506" s="3" t="s">
        <v>122</v>
      </c>
      <c r="S3506" s="3">
        <v>4045364</v>
      </c>
      <c r="T3506" s="3">
        <v>0</v>
      </c>
      <c r="U3506" s="3">
        <v>695.37</v>
      </c>
      <c r="V3506" s="3">
        <v>0</v>
      </c>
      <c r="W3506" s="3">
        <v>0</v>
      </c>
      <c r="X3506" s="3">
        <v>0</v>
      </c>
      <c r="Y3506" s="3">
        <v>2.44588771</v>
      </c>
      <c r="Z3506" s="3">
        <v>0</v>
      </c>
      <c r="AA3506" s="3">
        <v>0</v>
      </c>
      <c r="AB3506" s="3">
        <v>0</v>
      </c>
      <c r="AC3506" s="3">
        <v>0</v>
      </c>
      <c r="AD3506" s="3" t="s">
        <v>38</v>
      </c>
    </row>
    <row r="3507" spans="1:30" ht="15.75" customHeight="1" x14ac:dyDescent="0.35">
      <c r="A3507" s="2">
        <v>43361</v>
      </c>
      <c r="B3507" s="3" t="s">
        <v>57</v>
      </c>
      <c r="C3507" s="3">
        <v>8076336</v>
      </c>
      <c r="D3507" s="2">
        <v>43373</v>
      </c>
      <c r="E3507" s="2">
        <v>43344</v>
      </c>
      <c r="F3507" s="3" t="s">
        <v>31</v>
      </c>
      <c r="G3507" s="3" t="s">
        <v>130</v>
      </c>
      <c r="H3507" s="3">
        <v>205452539</v>
      </c>
      <c r="I3507" s="3">
        <v>205452539</v>
      </c>
      <c r="J3507" s="3" t="s">
        <v>130</v>
      </c>
      <c r="K3507" s="3">
        <v>20317343</v>
      </c>
      <c r="L3507" s="3" t="s">
        <v>94</v>
      </c>
      <c r="M3507" s="3" t="s">
        <v>35</v>
      </c>
      <c r="N3507" s="2">
        <v>43373</v>
      </c>
      <c r="O3507" s="3" t="s">
        <v>82</v>
      </c>
      <c r="P3507" s="2">
        <v>43344</v>
      </c>
      <c r="Q3507" s="3" t="s">
        <v>31</v>
      </c>
      <c r="R3507" s="3" t="s">
        <v>122</v>
      </c>
      <c r="S3507" s="3">
        <v>4045364</v>
      </c>
      <c r="T3507" s="3">
        <v>0</v>
      </c>
      <c r="U3507" s="3">
        <v>393.59999999999997</v>
      </c>
      <c r="V3507" s="3">
        <v>0</v>
      </c>
      <c r="W3507" s="3">
        <v>0</v>
      </c>
      <c r="X3507" s="3">
        <v>0</v>
      </c>
      <c r="Y3507" s="3">
        <v>1.94220576</v>
      </c>
      <c r="Z3507" s="3">
        <v>0</v>
      </c>
      <c r="AA3507" s="3">
        <v>0</v>
      </c>
      <c r="AB3507" s="3">
        <v>0</v>
      </c>
      <c r="AC3507" s="3">
        <v>0</v>
      </c>
      <c r="AD3507" s="3" t="s">
        <v>38</v>
      </c>
    </row>
    <row r="3508" spans="1:30" ht="15.75" customHeight="1" x14ac:dyDescent="0.35">
      <c r="A3508" s="2">
        <v>43361</v>
      </c>
      <c r="B3508" s="3" t="s">
        <v>57</v>
      </c>
      <c r="C3508" s="3">
        <v>8076336</v>
      </c>
      <c r="D3508" s="2">
        <v>43373</v>
      </c>
      <c r="E3508" s="2">
        <v>43344</v>
      </c>
      <c r="F3508" s="3" t="s">
        <v>31</v>
      </c>
      <c r="G3508" s="3" t="s">
        <v>131</v>
      </c>
      <c r="H3508" s="3">
        <v>205456865</v>
      </c>
      <c r="I3508" s="3">
        <v>205456865</v>
      </c>
      <c r="J3508" s="3" t="s">
        <v>131</v>
      </c>
      <c r="K3508" s="3">
        <v>20317343</v>
      </c>
      <c r="L3508" s="3" t="s">
        <v>94</v>
      </c>
      <c r="M3508" s="3" t="s">
        <v>35</v>
      </c>
      <c r="N3508" s="2">
        <v>43373</v>
      </c>
      <c r="O3508" s="3" t="s">
        <v>80</v>
      </c>
      <c r="P3508" s="2">
        <v>43344</v>
      </c>
      <c r="Q3508" s="3" t="s">
        <v>31</v>
      </c>
      <c r="R3508" s="3" t="s">
        <v>122</v>
      </c>
      <c r="S3508" s="3">
        <v>4045364</v>
      </c>
      <c r="T3508" s="3">
        <v>0</v>
      </c>
      <c r="U3508" s="3">
        <v>387.05</v>
      </c>
      <c r="V3508" s="3">
        <v>0</v>
      </c>
      <c r="W3508" s="3">
        <v>0</v>
      </c>
      <c r="X3508" s="3">
        <v>0</v>
      </c>
      <c r="Y3508" s="3">
        <v>1.9098352600000001</v>
      </c>
      <c r="Z3508" s="3">
        <v>0</v>
      </c>
      <c r="AA3508" s="3">
        <v>0</v>
      </c>
      <c r="AB3508" s="3">
        <v>0</v>
      </c>
      <c r="AC3508" s="3">
        <v>0</v>
      </c>
      <c r="AD3508" s="3" t="s">
        <v>38</v>
      </c>
    </row>
    <row r="3509" spans="1:30" ht="15.75" customHeight="1" x14ac:dyDescent="0.35">
      <c r="A3509" s="2">
        <v>43361</v>
      </c>
      <c r="B3509" s="3" t="s">
        <v>57</v>
      </c>
      <c r="C3509" s="3">
        <v>8076336</v>
      </c>
      <c r="D3509" s="2">
        <v>43373</v>
      </c>
      <c r="E3509" s="2">
        <v>43344</v>
      </c>
      <c r="F3509" s="3" t="s">
        <v>31</v>
      </c>
      <c r="G3509" s="3" t="s">
        <v>132</v>
      </c>
      <c r="H3509" s="3">
        <v>205476658</v>
      </c>
      <c r="I3509" s="3">
        <v>205476658</v>
      </c>
      <c r="J3509" s="3" t="s">
        <v>132</v>
      </c>
      <c r="K3509" s="3">
        <v>20317343</v>
      </c>
      <c r="L3509" s="3" t="s">
        <v>94</v>
      </c>
      <c r="M3509" s="3" t="s">
        <v>35</v>
      </c>
      <c r="N3509" s="2">
        <v>43373</v>
      </c>
      <c r="O3509" s="3" t="s">
        <v>80</v>
      </c>
      <c r="P3509" s="2">
        <v>43344</v>
      </c>
      <c r="Q3509" s="3" t="s">
        <v>31</v>
      </c>
      <c r="R3509" s="3" t="s">
        <v>122</v>
      </c>
      <c r="S3509" s="3">
        <v>4045364</v>
      </c>
      <c r="T3509" s="3">
        <v>0</v>
      </c>
      <c r="U3509" s="3">
        <v>695.37</v>
      </c>
      <c r="V3509" s="3">
        <v>0</v>
      </c>
      <c r="W3509" s="3">
        <v>0</v>
      </c>
      <c r="X3509" s="3">
        <v>0</v>
      </c>
      <c r="Y3509" s="3">
        <v>2.44588771</v>
      </c>
      <c r="Z3509" s="3">
        <v>0</v>
      </c>
      <c r="AA3509" s="3">
        <v>0</v>
      </c>
      <c r="AB3509" s="3">
        <v>0</v>
      </c>
      <c r="AC3509" s="3">
        <v>0</v>
      </c>
      <c r="AD3509" s="3" t="s">
        <v>38</v>
      </c>
    </row>
    <row r="3510" spans="1:30" ht="15.75" customHeight="1" x14ac:dyDescent="0.35">
      <c r="A3510" s="2">
        <v>43361</v>
      </c>
      <c r="B3510" s="3" t="s">
        <v>57</v>
      </c>
      <c r="C3510" s="3">
        <v>8076336</v>
      </c>
      <c r="D3510" s="2">
        <v>43373</v>
      </c>
      <c r="E3510" s="2">
        <v>43344</v>
      </c>
      <c r="F3510" s="3" t="s">
        <v>31</v>
      </c>
      <c r="G3510" s="3" t="s">
        <v>132</v>
      </c>
      <c r="H3510" s="3">
        <v>205455656</v>
      </c>
      <c r="I3510" s="3">
        <v>205455656</v>
      </c>
      <c r="J3510" s="3" t="s">
        <v>132</v>
      </c>
      <c r="K3510" s="3">
        <v>20317343</v>
      </c>
      <c r="L3510" s="3" t="s">
        <v>94</v>
      </c>
      <c r="M3510" s="3" t="s">
        <v>35</v>
      </c>
      <c r="N3510" s="2">
        <v>43373</v>
      </c>
      <c r="O3510" s="3" t="s">
        <v>80</v>
      </c>
      <c r="P3510" s="2">
        <v>43344</v>
      </c>
      <c r="Q3510" s="3" t="s">
        <v>31</v>
      </c>
      <c r="R3510" s="3" t="s">
        <v>122</v>
      </c>
      <c r="S3510" s="3">
        <v>4045364</v>
      </c>
      <c r="T3510" s="3">
        <v>0</v>
      </c>
      <c r="U3510" s="3">
        <v>393.59999999999997</v>
      </c>
      <c r="V3510" s="3">
        <v>0</v>
      </c>
      <c r="W3510" s="3">
        <v>0</v>
      </c>
      <c r="X3510" s="3">
        <v>0</v>
      </c>
      <c r="Y3510" s="3">
        <v>1.94220576</v>
      </c>
      <c r="Z3510" s="3">
        <v>0</v>
      </c>
      <c r="AA3510" s="3">
        <v>0</v>
      </c>
      <c r="AB3510" s="3">
        <v>0</v>
      </c>
      <c r="AC3510" s="3">
        <v>0</v>
      </c>
      <c r="AD3510" s="3" t="s">
        <v>38</v>
      </c>
    </row>
    <row r="3511" spans="1:30" ht="15.75" customHeight="1" x14ac:dyDescent="0.35">
      <c r="A3511" s="2">
        <v>43361</v>
      </c>
      <c r="B3511" s="3" t="s">
        <v>57</v>
      </c>
      <c r="C3511" s="3">
        <v>8076336</v>
      </c>
      <c r="D3511" s="2">
        <v>43373</v>
      </c>
      <c r="E3511" s="2">
        <v>43344</v>
      </c>
      <c r="F3511" s="3" t="s">
        <v>31</v>
      </c>
      <c r="G3511" s="3" t="s">
        <v>133</v>
      </c>
      <c r="H3511" s="3">
        <v>205457177</v>
      </c>
      <c r="I3511" s="3">
        <v>205457177</v>
      </c>
      <c r="J3511" s="3" t="s">
        <v>133</v>
      </c>
      <c r="K3511" s="3">
        <v>20317343</v>
      </c>
      <c r="L3511" s="3" t="s">
        <v>94</v>
      </c>
      <c r="M3511" s="3" t="s">
        <v>35</v>
      </c>
      <c r="N3511" s="2">
        <v>43373</v>
      </c>
      <c r="O3511" s="3" t="s">
        <v>82</v>
      </c>
      <c r="P3511" s="2">
        <v>43344</v>
      </c>
      <c r="Q3511" s="3" t="s">
        <v>31</v>
      </c>
      <c r="R3511" s="3" t="s">
        <v>122</v>
      </c>
      <c r="S3511" s="3">
        <v>4045364</v>
      </c>
      <c r="T3511" s="3">
        <v>0</v>
      </c>
      <c r="U3511" s="3">
        <v>387.05</v>
      </c>
      <c r="V3511" s="3">
        <v>0</v>
      </c>
      <c r="W3511" s="3">
        <v>0</v>
      </c>
      <c r="X3511" s="3">
        <v>0</v>
      </c>
      <c r="Y3511" s="3">
        <v>1.9098352600000001</v>
      </c>
      <c r="Z3511" s="3">
        <v>0</v>
      </c>
      <c r="AA3511" s="3">
        <v>0</v>
      </c>
      <c r="AB3511" s="3">
        <v>0</v>
      </c>
      <c r="AC3511" s="3">
        <v>0</v>
      </c>
      <c r="AD3511" s="3" t="s">
        <v>38</v>
      </c>
    </row>
    <row r="3512" spans="1:30" ht="15.75" customHeight="1" x14ac:dyDescent="0.35">
      <c r="A3512" s="2">
        <v>43361</v>
      </c>
      <c r="B3512" s="3" t="s">
        <v>57</v>
      </c>
      <c r="C3512" s="3">
        <v>8076336</v>
      </c>
      <c r="D3512" s="2">
        <v>43373</v>
      </c>
      <c r="E3512" s="2">
        <v>43344</v>
      </c>
      <c r="F3512" s="3" t="s">
        <v>31</v>
      </c>
      <c r="G3512" s="3" t="s">
        <v>133</v>
      </c>
      <c r="H3512" s="3">
        <v>205478014</v>
      </c>
      <c r="I3512" s="3">
        <v>205478014</v>
      </c>
      <c r="J3512" s="3" t="s">
        <v>133</v>
      </c>
      <c r="K3512" s="3">
        <v>20317343</v>
      </c>
      <c r="L3512" s="3" t="s">
        <v>94</v>
      </c>
      <c r="M3512" s="3" t="s">
        <v>35</v>
      </c>
      <c r="N3512" s="2">
        <v>43373</v>
      </c>
      <c r="O3512" s="3" t="s">
        <v>82</v>
      </c>
      <c r="P3512" s="2">
        <v>43344</v>
      </c>
      <c r="Q3512" s="3" t="s">
        <v>31</v>
      </c>
      <c r="R3512" s="3" t="s">
        <v>122</v>
      </c>
      <c r="S3512" s="3">
        <v>4045364</v>
      </c>
      <c r="T3512" s="3">
        <v>0</v>
      </c>
      <c r="U3512" s="3">
        <v>695.37</v>
      </c>
      <c r="V3512" s="3">
        <v>0</v>
      </c>
      <c r="W3512" s="3">
        <v>0</v>
      </c>
      <c r="X3512" s="3">
        <v>0</v>
      </c>
      <c r="Y3512" s="3">
        <v>2.44588771</v>
      </c>
      <c r="Z3512" s="3">
        <v>0</v>
      </c>
      <c r="AA3512" s="3">
        <v>0</v>
      </c>
      <c r="AB3512" s="3">
        <v>0</v>
      </c>
      <c r="AC3512" s="3">
        <v>0</v>
      </c>
      <c r="AD3512" s="3" t="s">
        <v>38</v>
      </c>
    </row>
    <row r="3513" spans="1:30" ht="15.75" customHeight="1" x14ac:dyDescent="0.35">
      <c r="A3513" s="2">
        <v>43361</v>
      </c>
      <c r="B3513" s="3" t="s">
        <v>57</v>
      </c>
      <c r="C3513" s="3">
        <v>8076336</v>
      </c>
      <c r="D3513" s="2">
        <v>43373</v>
      </c>
      <c r="E3513" s="2">
        <v>43344</v>
      </c>
      <c r="F3513" s="3" t="s">
        <v>31</v>
      </c>
      <c r="G3513" s="3" t="s">
        <v>133</v>
      </c>
      <c r="H3513" s="3">
        <v>205404711</v>
      </c>
      <c r="I3513" s="3">
        <v>205404711</v>
      </c>
      <c r="J3513" s="3" t="s">
        <v>133</v>
      </c>
      <c r="K3513" s="3">
        <v>20317343</v>
      </c>
      <c r="L3513" s="3" t="s">
        <v>94</v>
      </c>
      <c r="M3513" s="3" t="s">
        <v>35</v>
      </c>
      <c r="N3513" s="2">
        <v>43373</v>
      </c>
      <c r="O3513" s="3" t="s">
        <v>82</v>
      </c>
      <c r="P3513" s="2">
        <v>43344</v>
      </c>
      <c r="Q3513" s="3" t="s">
        <v>31</v>
      </c>
      <c r="R3513" s="3" t="s">
        <v>122</v>
      </c>
      <c r="S3513" s="3">
        <v>4045364</v>
      </c>
      <c r="T3513" s="3">
        <v>0</v>
      </c>
      <c r="U3513" s="3">
        <v>393.59999999999997</v>
      </c>
      <c r="V3513" s="3">
        <v>0</v>
      </c>
      <c r="W3513" s="3">
        <v>0</v>
      </c>
      <c r="X3513" s="3">
        <v>0</v>
      </c>
      <c r="Y3513" s="3">
        <v>1.94220576</v>
      </c>
      <c r="Z3513" s="3">
        <v>0</v>
      </c>
      <c r="AA3513" s="3">
        <v>0</v>
      </c>
      <c r="AB3513" s="3">
        <v>0</v>
      </c>
      <c r="AC3513" s="3">
        <v>0</v>
      </c>
      <c r="AD3513" s="3" t="s">
        <v>38</v>
      </c>
    </row>
    <row r="3514" spans="1:30" ht="15.75" customHeight="1" x14ac:dyDescent="0.35">
      <c r="A3514" s="2">
        <v>43361</v>
      </c>
      <c r="B3514" s="3" t="s">
        <v>57</v>
      </c>
      <c r="C3514" s="3">
        <v>8076336</v>
      </c>
      <c r="D3514" s="2">
        <v>43373</v>
      </c>
      <c r="E3514" s="2">
        <v>43344</v>
      </c>
      <c r="F3514" s="3" t="s">
        <v>31</v>
      </c>
      <c r="G3514" s="3" t="s">
        <v>134</v>
      </c>
      <c r="H3514" s="3">
        <v>205490875</v>
      </c>
      <c r="I3514" s="3">
        <v>205490875</v>
      </c>
      <c r="J3514" s="3" t="s">
        <v>134</v>
      </c>
      <c r="K3514" s="3">
        <v>20317343</v>
      </c>
      <c r="L3514" s="3" t="s">
        <v>94</v>
      </c>
      <c r="M3514" s="3" t="s">
        <v>35</v>
      </c>
      <c r="N3514" s="2">
        <v>43373</v>
      </c>
      <c r="O3514" s="3" t="s">
        <v>84</v>
      </c>
      <c r="P3514" s="2">
        <v>43344</v>
      </c>
      <c r="Q3514" s="3" t="s">
        <v>31</v>
      </c>
      <c r="R3514" s="3" t="s">
        <v>122</v>
      </c>
      <c r="S3514" s="3">
        <v>4045364</v>
      </c>
      <c r="T3514" s="3">
        <v>0</v>
      </c>
      <c r="U3514" s="3">
        <v>387.05</v>
      </c>
      <c r="V3514" s="3">
        <v>0</v>
      </c>
      <c r="W3514" s="3">
        <v>0</v>
      </c>
      <c r="X3514" s="3">
        <v>0</v>
      </c>
      <c r="Y3514" s="3">
        <v>1.9098352600000001</v>
      </c>
      <c r="Z3514" s="3">
        <v>0</v>
      </c>
      <c r="AA3514" s="3">
        <v>0</v>
      </c>
      <c r="AB3514" s="3">
        <v>0</v>
      </c>
      <c r="AC3514" s="3">
        <v>0</v>
      </c>
      <c r="AD3514" s="3" t="s">
        <v>38</v>
      </c>
    </row>
    <row r="3515" spans="1:30" ht="15.75" customHeight="1" x14ac:dyDescent="0.35">
      <c r="A3515" s="2">
        <v>43361</v>
      </c>
      <c r="B3515" s="3" t="s">
        <v>57</v>
      </c>
      <c r="C3515" s="3">
        <v>8076336</v>
      </c>
      <c r="D3515" s="2">
        <v>43373</v>
      </c>
      <c r="E3515" s="2">
        <v>43344</v>
      </c>
      <c r="F3515" s="3" t="s">
        <v>31</v>
      </c>
      <c r="G3515" s="3" t="s">
        <v>134</v>
      </c>
      <c r="H3515" s="3">
        <v>205446260</v>
      </c>
      <c r="I3515" s="3">
        <v>205446260</v>
      </c>
      <c r="J3515" s="3" t="s">
        <v>134</v>
      </c>
      <c r="K3515" s="3">
        <v>20317343</v>
      </c>
      <c r="L3515" s="3" t="s">
        <v>94</v>
      </c>
      <c r="M3515" s="3" t="s">
        <v>35</v>
      </c>
      <c r="N3515" s="2">
        <v>43373</v>
      </c>
      <c r="O3515" s="3" t="s">
        <v>84</v>
      </c>
      <c r="P3515" s="2">
        <v>43344</v>
      </c>
      <c r="Q3515" s="3" t="s">
        <v>31</v>
      </c>
      <c r="R3515" s="3" t="s">
        <v>122</v>
      </c>
      <c r="S3515" s="3">
        <v>4045364</v>
      </c>
      <c r="T3515" s="3">
        <v>0</v>
      </c>
      <c r="U3515" s="3">
        <v>695.37</v>
      </c>
      <c r="V3515" s="3">
        <v>0</v>
      </c>
      <c r="W3515" s="3">
        <v>0</v>
      </c>
      <c r="X3515" s="3">
        <v>0</v>
      </c>
      <c r="Y3515" s="3">
        <v>2.44588771</v>
      </c>
      <c r="Z3515" s="3">
        <v>0</v>
      </c>
      <c r="AA3515" s="3">
        <v>0</v>
      </c>
      <c r="AB3515" s="3">
        <v>0</v>
      </c>
      <c r="AC3515" s="3">
        <v>0</v>
      </c>
      <c r="AD3515" s="3" t="s">
        <v>38</v>
      </c>
    </row>
    <row r="3516" spans="1:30" ht="15.75" customHeight="1" x14ac:dyDescent="0.35">
      <c r="A3516" s="2">
        <v>43361</v>
      </c>
      <c r="B3516" s="3" t="s">
        <v>57</v>
      </c>
      <c r="C3516" s="3">
        <v>8076336</v>
      </c>
      <c r="D3516" s="2">
        <v>43373</v>
      </c>
      <c r="E3516" s="2">
        <v>43344</v>
      </c>
      <c r="F3516" s="3" t="s">
        <v>31</v>
      </c>
      <c r="G3516" s="3" t="s">
        <v>134</v>
      </c>
      <c r="H3516" s="3">
        <v>205455920</v>
      </c>
      <c r="I3516" s="3">
        <v>205455920</v>
      </c>
      <c r="J3516" s="3" t="s">
        <v>134</v>
      </c>
      <c r="K3516" s="3">
        <v>20317343</v>
      </c>
      <c r="L3516" s="3" t="s">
        <v>94</v>
      </c>
      <c r="M3516" s="3" t="s">
        <v>35</v>
      </c>
      <c r="N3516" s="2">
        <v>43373</v>
      </c>
      <c r="O3516" s="3" t="s">
        <v>84</v>
      </c>
      <c r="P3516" s="2">
        <v>43344</v>
      </c>
      <c r="Q3516" s="3" t="s">
        <v>31</v>
      </c>
      <c r="R3516" s="3" t="s">
        <v>122</v>
      </c>
      <c r="S3516" s="3">
        <v>4045364</v>
      </c>
      <c r="T3516" s="3">
        <v>0</v>
      </c>
      <c r="U3516" s="3">
        <v>393.59999999999997</v>
      </c>
      <c r="V3516" s="3">
        <v>0</v>
      </c>
      <c r="W3516" s="3">
        <v>0</v>
      </c>
      <c r="X3516" s="3">
        <v>0</v>
      </c>
      <c r="Y3516" s="3">
        <v>1.94220576</v>
      </c>
      <c r="Z3516" s="3">
        <v>0</v>
      </c>
      <c r="AA3516" s="3">
        <v>0</v>
      </c>
      <c r="AB3516" s="3">
        <v>0</v>
      </c>
      <c r="AC3516" s="3">
        <v>0</v>
      </c>
      <c r="AD3516" s="3" t="s">
        <v>38</v>
      </c>
    </row>
    <row r="3517" spans="1:30" ht="15.75" customHeight="1" x14ac:dyDescent="0.35">
      <c r="A3517" s="2">
        <v>43361</v>
      </c>
      <c r="B3517" s="3" t="s">
        <v>57</v>
      </c>
      <c r="C3517" s="3">
        <v>8076336</v>
      </c>
      <c r="D3517" s="2">
        <v>43373</v>
      </c>
      <c r="E3517" s="2">
        <v>43344</v>
      </c>
      <c r="F3517" s="3" t="s">
        <v>31</v>
      </c>
      <c r="G3517" s="3" t="s">
        <v>135</v>
      </c>
      <c r="H3517" s="3">
        <v>205476460</v>
      </c>
      <c r="I3517" s="3">
        <v>205476460</v>
      </c>
      <c r="J3517" s="3" t="s">
        <v>135</v>
      </c>
      <c r="K3517" s="3">
        <v>20317343</v>
      </c>
      <c r="L3517" s="3" t="s">
        <v>94</v>
      </c>
      <c r="M3517" s="3" t="s">
        <v>35</v>
      </c>
      <c r="N3517" s="2">
        <v>43373</v>
      </c>
      <c r="O3517" s="3" t="s">
        <v>82</v>
      </c>
      <c r="P3517" s="2">
        <v>43344</v>
      </c>
      <c r="Q3517" s="3" t="s">
        <v>31</v>
      </c>
      <c r="R3517" s="3" t="s">
        <v>122</v>
      </c>
      <c r="S3517" s="3">
        <v>4045364</v>
      </c>
      <c r="T3517" s="3">
        <v>0</v>
      </c>
      <c r="U3517" s="3">
        <v>695.37</v>
      </c>
      <c r="V3517" s="3">
        <v>0</v>
      </c>
      <c r="W3517" s="3">
        <v>0</v>
      </c>
      <c r="X3517" s="3">
        <v>0</v>
      </c>
      <c r="Y3517" s="3">
        <v>2.44588771</v>
      </c>
      <c r="Z3517" s="3">
        <v>0</v>
      </c>
      <c r="AA3517" s="3">
        <v>0</v>
      </c>
      <c r="AB3517" s="3">
        <v>0</v>
      </c>
      <c r="AC3517" s="3">
        <v>0</v>
      </c>
      <c r="AD3517" s="3" t="s">
        <v>38</v>
      </c>
    </row>
    <row r="3518" spans="1:30" ht="15.75" customHeight="1" x14ac:dyDescent="0.35">
      <c r="A3518" s="2">
        <v>43361</v>
      </c>
      <c r="B3518" s="3" t="s">
        <v>57</v>
      </c>
      <c r="C3518" s="3">
        <v>8076336</v>
      </c>
      <c r="D3518" s="2">
        <v>43373</v>
      </c>
      <c r="E3518" s="2">
        <v>43344</v>
      </c>
      <c r="F3518" s="3" t="s">
        <v>31</v>
      </c>
      <c r="G3518" s="3" t="s">
        <v>136</v>
      </c>
      <c r="H3518" s="3">
        <v>205447187</v>
      </c>
      <c r="I3518" s="3">
        <v>205447187</v>
      </c>
      <c r="J3518" s="3" t="s">
        <v>136</v>
      </c>
      <c r="K3518" s="3">
        <v>20317343</v>
      </c>
      <c r="L3518" s="3" t="s">
        <v>94</v>
      </c>
      <c r="M3518" s="3" t="s">
        <v>35</v>
      </c>
      <c r="N3518" s="2">
        <v>43373</v>
      </c>
      <c r="O3518" s="3" t="s">
        <v>80</v>
      </c>
      <c r="P3518" s="2">
        <v>43344</v>
      </c>
      <c r="Q3518" s="3" t="s">
        <v>31</v>
      </c>
      <c r="R3518" s="3" t="s">
        <v>122</v>
      </c>
      <c r="S3518" s="3">
        <v>4045364</v>
      </c>
      <c r="T3518" s="3">
        <v>0</v>
      </c>
      <c r="U3518" s="3">
        <v>695.37</v>
      </c>
      <c r="V3518" s="3">
        <v>0</v>
      </c>
      <c r="W3518" s="3">
        <v>0</v>
      </c>
      <c r="X3518" s="3">
        <v>0</v>
      </c>
      <c r="Y3518" s="3">
        <v>2.44588771</v>
      </c>
      <c r="Z3518" s="3">
        <v>0</v>
      </c>
      <c r="AA3518" s="3">
        <v>0</v>
      </c>
      <c r="AB3518" s="3">
        <v>0</v>
      </c>
      <c r="AC3518" s="3">
        <v>0</v>
      </c>
      <c r="AD3518" s="3" t="s">
        <v>38</v>
      </c>
    </row>
    <row r="3519" spans="1:30" ht="15.75" customHeight="1" x14ac:dyDescent="0.35">
      <c r="A3519" s="2">
        <v>43361</v>
      </c>
      <c r="B3519" s="3" t="s">
        <v>57</v>
      </c>
      <c r="C3519" s="3">
        <v>8076336</v>
      </c>
      <c r="D3519" s="2">
        <v>43373</v>
      </c>
      <c r="E3519" s="2">
        <v>43344</v>
      </c>
      <c r="F3519" s="3" t="s">
        <v>31</v>
      </c>
      <c r="G3519" s="3" t="s">
        <v>137</v>
      </c>
      <c r="H3519" s="3">
        <v>205445015</v>
      </c>
      <c r="I3519" s="3">
        <v>205445015</v>
      </c>
      <c r="J3519" s="3" t="s">
        <v>137</v>
      </c>
      <c r="K3519" s="3">
        <v>20317343</v>
      </c>
      <c r="L3519" s="3" t="s">
        <v>94</v>
      </c>
      <c r="M3519" s="3" t="s">
        <v>35</v>
      </c>
      <c r="N3519" s="2">
        <v>43373</v>
      </c>
      <c r="O3519" s="3" t="s">
        <v>82</v>
      </c>
      <c r="P3519" s="2">
        <v>43344</v>
      </c>
      <c r="Q3519" s="3" t="s">
        <v>31</v>
      </c>
      <c r="R3519" s="3" t="s">
        <v>122</v>
      </c>
      <c r="S3519" s="3">
        <v>4045364</v>
      </c>
      <c r="T3519" s="3">
        <v>0</v>
      </c>
      <c r="U3519" s="3">
        <v>695.37</v>
      </c>
      <c r="V3519" s="3">
        <v>0</v>
      </c>
      <c r="W3519" s="3">
        <v>0</v>
      </c>
      <c r="X3519" s="3">
        <v>0</v>
      </c>
      <c r="Y3519" s="3">
        <v>2.44588771</v>
      </c>
      <c r="Z3519" s="3">
        <v>0</v>
      </c>
      <c r="AA3519" s="3">
        <v>0</v>
      </c>
      <c r="AB3519" s="3">
        <v>0</v>
      </c>
      <c r="AC3519" s="3">
        <v>0</v>
      </c>
      <c r="AD3519" s="3" t="s">
        <v>38</v>
      </c>
    </row>
    <row r="3520" spans="1:30" ht="15.75" customHeight="1" x14ac:dyDescent="0.35">
      <c r="A3520" s="2">
        <v>43361</v>
      </c>
      <c r="B3520" s="3" t="s">
        <v>57</v>
      </c>
      <c r="C3520" s="3">
        <v>8076336</v>
      </c>
      <c r="D3520" s="2">
        <v>43373</v>
      </c>
      <c r="E3520" s="2">
        <v>43344</v>
      </c>
      <c r="F3520" s="3" t="s">
        <v>31</v>
      </c>
      <c r="G3520" s="3" t="s">
        <v>138</v>
      </c>
      <c r="H3520" s="3">
        <v>205473910</v>
      </c>
      <c r="I3520" s="3">
        <v>205473910</v>
      </c>
      <c r="J3520" s="3" t="s">
        <v>138</v>
      </c>
      <c r="K3520" s="3">
        <v>20317343</v>
      </c>
      <c r="L3520" s="3" t="s">
        <v>94</v>
      </c>
      <c r="M3520" s="3" t="s">
        <v>35</v>
      </c>
      <c r="N3520" s="2">
        <v>43373</v>
      </c>
      <c r="O3520" s="3" t="s">
        <v>84</v>
      </c>
      <c r="P3520" s="2">
        <v>43344</v>
      </c>
      <c r="Q3520" s="3" t="s">
        <v>31</v>
      </c>
      <c r="R3520" s="3" t="s">
        <v>122</v>
      </c>
      <c r="S3520" s="3">
        <v>4045364</v>
      </c>
      <c r="T3520" s="3">
        <v>0</v>
      </c>
      <c r="U3520" s="3">
        <v>695.37</v>
      </c>
      <c r="V3520" s="3">
        <v>0</v>
      </c>
      <c r="W3520" s="3">
        <v>0</v>
      </c>
      <c r="X3520" s="3">
        <v>0</v>
      </c>
      <c r="Y3520" s="3">
        <v>2.44588771</v>
      </c>
      <c r="Z3520" s="3">
        <v>0</v>
      </c>
      <c r="AA3520" s="3">
        <v>0</v>
      </c>
      <c r="AB3520" s="3">
        <v>0</v>
      </c>
      <c r="AC3520" s="3">
        <v>0</v>
      </c>
      <c r="AD3520" s="3" t="s">
        <v>38</v>
      </c>
    </row>
    <row r="3521" spans="1:30" ht="15.75" customHeight="1" x14ac:dyDescent="0.35">
      <c r="A3521" s="2">
        <v>43361</v>
      </c>
      <c r="B3521" s="3" t="s">
        <v>57</v>
      </c>
      <c r="C3521" s="3">
        <v>8076336</v>
      </c>
      <c r="D3521" s="2">
        <v>43373</v>
      </c>
      <c r="E3521" s="2">
        <v>43344</v>
      </c>
      <c r="F3521" s="3" t="s">
        <v>31</v>
      </c>
      <c r="G3521" s="3" t="s">
        <v>139</v>
      </c>
      <c r="H3521" s="3">
        <v>205455038</v>
      </c>
      <c r="I3521" s="3">
        <v>205455038</v>
      </c>
      <c r="J3521" s="3" t="s">
        <v>139</v>
      </c>
      <c r="K3521" s="3">
        <v>20317343</v>
      </c>
      <c r="L3521" s="3" t="s">
        <v>94</v>
      </c>
      <c r="M3521" s="3" t="s">
        <v>35</v>
      </c>
      <c r="N3521" s="2">
        <v>43373</v>
      </c>
      <c r="O3521" s="3" t="s">
        <v>82</v>
      </c>
      <c r="P3521" s="2">
        <v>43344</v>
      </c>
      <c r="Q3521" s="3" t="s">
        <v>31</v>
      </c>
      <c r="R3521" s="3" t="s">
        <v>122</v>
      </c>
      <c r="S3521" s="3">
        <v>4045364</v>
      </c>
      <c r="T3521" s="3">
        <v>0</v>
      </c>
      <c r="U3521" s="3">
        <v>393.59999999999997</v>
      </c>
      <c r="V3521" s="3">
        <v>0</v>
      </c>
      <c r="W3521" s="3">
        <v>0</v>
      </c>
      <c r="X3521" s="3">
        <v>0</v>
      </c>
      <c r="Y3521" s="3">
        <v>1.94220576</v>
      </c>
      <c r="Z3521" s="3">
        <v>0</v>
      </c>
      <c r="AA3521" s="3">
        <v>0</v>
      </c>
      <c r="AB3521" s="3">
        <v>0</v>
      </c>
      <c r="AC3521" s="3">
        <v>0</v>
      </c>
      <c r="AD3521" s="3" t="s">
        <v>38</v>
      </c>
    </row>
    <row r="3522" spans="1:30" ht="15.75" customHeight="1" x14ac:dyDescent="0.35">
      <c r="A3522" s="2">
        <v>43361</v>
      </c>
      <c r="B3522" s="3" t="s">
        <v>57</v>
      </c>
      <c r="C3522" s="3">
        <v>8076336</v>
      </c>
      <c r="D3522" s="2">
        <v>43373</v>
      </c>
      <c r="E3522" s="2">
        <v>43344</v>
      </c>
      <c r="F3522" s="3" t="s">
        <v>31</v>
      </c>
      <c r="G3522" s="3" t="s">
        <v>140</v>
      </c>
      <c r="H3522" s="3">
        <v>205398411</v>
      </c>
      <c r="I3522" s="3">
        <v>205398411</v>
      </c>
      <c r="J3522" s="3" t="s">
        <v>140</v>
      </c>
      <c r="K3522" s="3">
        <v>20317343</v>
      </c>
      <c r="L3522" s="3" t="s">
        <v>94</v>
      </c>
      <c r="M3522" s="3" t="s">
        <v>35</v>
      </c>
      <c r="N3522" s="2">
        <v>43373</v>
      </c>
      <c r="O3522" s="3" t="s">
        <v>80</v>
      </c>
      <c r="P3522" s="2">
        <v>43344</v>
      </c>
      <c r="Q3522" s="3" t="s">
        <v>31</v>
      </c>
      <c r="R3522" s="3" t="s">
        <v>122</v>
      </c>
      <c r="S3522" s="3">
        <v>4045364</v>
      </c>
      <c r="T3522" s="3">
        <v>0</v>
      </c>
      <c r="U3522" s="3">
        <v>393.59999999999997</v>
      </c>
      <c r="V3522" s="3">
        <v>0</v>
      </c>
      <c r="W3522" s="3">
        <v>0</v>
      </c>
      <c r="X3522" s="3">
        <v>0</v>
      </c>
      <c r="Y3522" s="3">
        <v>1.94220576</v>
      </c>
      <c r="Z3522" s="3">
        <v>0</v>
      </c>
      <c r="AA3522" s="3">
        <v>0</v>
      </c>
      <c r="AB3522" s="3">
        <v>0</v>
      </c>
      <c r="AC3522" s="3">
        <v>0</v>
      </c>
      <c r="AD3522" s="3" t="s">
        <v>38</v>
      </c>
    </row>
    <row r="3523" spans="1:30" ht="15.75" customHeight="1" x14ac:dyDescent="0.35">
      <c r="A3523" s="2">
        <v>43361</v>
      </c>
      <c r="B3523" s="3" t="s">
        <v>57</v>
      </c>
      <c r="C3523" s="3">
        <v>8076336</v>
      </c>
      <c r="D3523" s="2">
        <v>43373</v>
      </c>
      <c r="E3523" s="2">
        <v>43344</v>
      </c>
      <c r="F3523" s="3" t="s">
        <v>31</v>
      </c>
      <c r="G3523" s="3" t="s">
        <v>141</v>
      </c>
      <c r="H3523" s="3">
        <v>205396095</v>
      </c>
      <c r="I3523" s="3">
        <v>205396095</v>
      </c>
      <c r="J3523" s="3" t="s">
        <v>141</v>
      </c>
      <c r="K3523" s="3">
        <v>20317343</v>
      </c>
      <c r="L3523" s="3" t="s">
        <v>94</v>
      </c>
      <c r="M3523" s="3" t="s">
        <v>35</v>
      </c>
      <c r="N3523" s="2">
        <v>43373</v>
      </c>
      <c r="O3523" s="3" t="s">
        <v>82</v>
      </c>
      <c r="P3523" s="2">
        <v>43344</v>
      </c>
      <c r="Q3523" s="3" t="s">
        <v>31</v>
      </c>
      <c r="R3523" s="3" t="s">
        <v>122</v>
      </c>
      <c r="S3523" s="3">
        <v>4045364</v>
      </c>
      <c r="T3523" s="3">
        <v>0</v>
      </c>
      <c r="U3523" s="3">
        <v>393.59999999999997</v>
      </c>
      <c r="V3523" s="3">
        <v>0</v>
      </c>
      <c r="W3523" s="3">
        <v>0</v>
      </c>
      <c r="X3523" s="3">
        <v>0</v>
      </c>
      <c r="Y3523" s="3">
        <v>1.94220576</v>
      </c>
      <c r="Z3523" s="3">
        <v>0</v>
      </c>
      <c r="AA3523" s="3">
        <v>0</v>
      </c>
      <c r="AB3523" s="3">
        <v>0</v>
      </c>
      <c r="AC3523" s="3">
        <v>0</v>
      </c>
      <c r="AD3523" s="3" t="s">
        <v>38</v>
      </c>
    </row>
    <row r="3524" spans="1:30" ht="15.75" customHeight="1" x14ac:dyDescent="0.35">
      <c r="A3524" s="2">
        <v>43361</v>
      </c>
      <c r="B3524" s="3" t="s">
        <v>57</v>
      </c>
      <c r="C3524" s="3">
        <v>8076336</v>
      </c>
      <c r="D3524" s="2">
        <v>43373</v>
      </c>
      <c r="E3524" s="2">
        <v>43344</v>
      </c>
      <c r="F3524" s="3" t="s">
        <v>31</v>
      </c>
      <c r="G3524" s="3" t="s">
        <v>142</v>
      </c>
      <c r="H3524" s="3">
        <v>205404654</v>
      </c>
      <c r="I3524" s="3">
        <v>205404654</v>
      </c>
      <c r="J3524" s="3" t="s">
        <v>142</v>
      </c>
      <c r="K3524" s="3">
        <v>20317343</v>
      </c>
      <c r="L3524" s="3" t="s">
        <v>94</v>
      </c>
      <c r="M3524" s="3" t="s">
        <v>35</v>
      </c>
      <c r="N3524" s="2">
        <v>43373</v>
      </c>
      <c r="O3524" s="3" t="s">
        <v>84</v>
      </c>
      <c r="P3524" s="2">
        <v>43344</v>
      </c>
      <c r="Q3524" s="3" t="s">
        <v>31</v>
      </c>
      <c r="R3524" s="3" t="s">
        <v>122</v>
      </c>
      <c r="S3524" s="3">
        <v>4045364</v>
      </c>
      <c r="T3524" s="3">
        <v>0</v>
      </c>
      <c r="U3524" s="3">
        <v>393.59999999999997</v>
      </c>
      <c r="V3524" s="3">
        <v>0</v>
      </c>
      <c r="W3524" s="3">
        <v>0</v>
      </c>
      <c r="X3524" s="3">
        <v>0</v>
      </c>
      <c r="Y3524" s="3">
        <v>1.94220576</v>
      </c>
      <c r="Z3524" s="3">
        <v>0</v>
      </c>
      <c r="AA3524" s="3">
        <v>0</v>
      </c>
      <c r="AB3524" s="3">
        <v>0</v>
      </c>
      <c r="AC3524" s="3">
        <v>0</v>
      </c>
      <c r="AD3524" s="3" t="s">
        <v>38</v>
      </c>
    </row>
    <row r="3525" spans="1:30" ht="15.75" customHeight="1" x14ac:dyDescent="0.35">
      <c r="A3525" s="2">
        <v>43361</v>
      </c>
      <c r="B3525" s="3" t="s">
        <v>57</v>
      </c>
      <c r="C3525" s="3">
        <v>8076336</v>
      </c>
      <c r="D3525" s="2">
        <v>43373</v>
      </c>
      <c r="E3525" s="2">
        <v>43344</v>
      </c>
      <c r="F3525" s="3" t="s">
        <v>31</v>
      </c>
      <c r="G3525" s="3" t="s">
        <v>143</v>
      </c>
      <c r="H3525" s="3">
        <v>205453553</v>
      </c>
      <c r="I3525" s="3">
        <v>205453553</v>
      </c>
      <c r="J3525" s="3" t="s">
        <v>143</v>
      </c>
      <c r="K3525" s="3">
        <v>20317343</v>
      </c>
      <c r="L3525" s="3" t="s">
        <v>94</v>
      </c>
      <c r="M3525" s="3" t="s">
        <v>35</v>
      </c>
      <c r="N3525" s="2">
        <v>43373</v>
      </c>
      <c r="O3525" s="3" t="s">
        <v>82</v>
      </c>
      <c r="P3525" s="2">
        <v>43344</v>
      </c>
      <c r="Q3525" s="3" t="s">
        <v>31</v>
      </c>
      <c r="R3525" s="3" t="s">
        <v>122</v>
      </c>
      <c r="S3525" s="3">
        <v>4045364</v>
      </c>
      <c r="T3525" s="3">
        <v>0</v>
      </c>
      <c r="U3525" s="3">
        <v>387.05</v>
      </c>
      <c r="V3525" s="3">
        <v>0</v>
      </c>
      <c r="W3525" s="3">
        <v>0</v>
      </c>
      <c r="X3525" s="3">
        <v>0</v>
      </c>
      <c r="Y3525" s="3">
        <v>1.9098352600000001</v>
      </c>
      <c r="Z3525" s="3">
        <v>0</v>
      </c>
      <c r="AA3525" s="3">
        <v>0</v>
      </c>
      <c r="AB3525" s="3">
        <v>0</v>
      </c>
      <c r="AC3525" s="3">
        <v>0</v>
      </c>
      <c r="AD3525" s="3" t="s">
        <v>38</v>
      </c>
    </row>
    <row r="3526" spans="1:30" ht="15.75" customHeight="1" x14ac:dyDescent="0.35">
      <c r="A3526" s="2">
        <v>43361</v>
      </c>
      <c r="B3526" s="3" t="s">
        <v>57</v>
      </c>
      <c r="C3526" s="3">
        <v>8076336</v>
      </c>
      <c r="D3526" s="2">
        <v>43373</v>
      </c>
      <c r="E3526" s="2">
        <v>43344</v>
      </c>
      <c r="F3526" s="3" t="s">
        <v>31</v>
      </c>
      <c r="G3526" s="3" t="s">
        <v>144</v>
      </c>
      <c r="H3526" s="3">
        <v>205406121</v>
      </c>
      <c r="I3526" s="3">
        <v>205406121</v>
      </c>
      <c r="J3526" s="3" t="s">
        <v>144</v>
      </c>
      <c r="K3526" s="3">
        <v>20317343</v>
      </c>
      <c r="L3526" s="3" t="s">
        <v>94</v>
      </c>
      <c r="M3526" s="3" t="s">
        <v>35</v>
      </c>
      <c r="N3526" s="2">
        <v>43373</v>
      </c>
      <c r="O3526" s="3" t="s">
        <v>80</v>
      </c>
      <c r="P3526" s="2">
        <v>43344</v>
      </c>
      <c r="Q3526" s="3" t="s">
        <v>31</v>
      </c>
      <c r="R3526" s="3" t="s">
        <v>122</v>
      </c>
      <c r="S3526" s="3">
        <v>4045364</v>
      </c>
      <c r="T3526" s="3">
        <v>0</v>
      </c>
      <c r="U3526" s="3">
        <v>387.05</v>
      </c>
      <c r="V3526" s="3">
        <v>0</v>
      </c>
      <c r="W3526" s="3">
        <v>0</v>
      </c>
      <c r="X3526" s="3">
        <v>0</v>
      </c>
      <c r="Y3526" s="3">
        <v>1.9098352600000001</v>
      </c>
      <c r="Z3526" s="3">
        <v>0</v>
      </c>
      <c r="AA3526" s="3">
        <v>0</v>
      </c>
      <c r="AB3526" s="3">
        <v>0</v>
      </c>
      <c r="AC3526" s="3">
        <v>0</v>
      </c>
      <c r="AD3526" s="3" t="s">
        <v>38</v>
      </c>
    </row>
    <row r="3527" spans="1:30" ht="15.75" customHeight="1" x14ac:dyDescent="0.35">
      <c r="A3527" s="2">
        <v>43361</v>
      </c>
      <c r="B3527" s="3" t="s">
        <v>57</v>
      </c>
      <c r="C3527" s="3">
        <v>8076336</v>
      </c>
      <c r="D3527" s="2">
        <v>43373</v>
      </c>
      <c r="E3527" s="2">
        <v>43344</v>
      </c>
      <c r="F3527" s="3" t="s">
        <v>31</v>
      </c>
      <c r="G3527" s="3" t="s">
        <v>145</v>
      </c>
      <c r="H3527" s="3">
        <v>205490860</v>
      </c>
      <c r="I3527" s="3">
        <v>205490860</v>
      </c>
      <c r="J3527" s="3" t="s">
        <v>145</v>
      </c>
      <c r="K3527" s="3">
        <v>20317343</v>
      </c>
      <c r="L3527" s="3" t="s">
        <v>94</v>
      </c>
      <c r="M3527" s="3" t="s">
        <v>35</v>
      </c>
      <c r="N3527" s="2">
        <v>43373</v>
      </c>
      <c r="O3527" s="3" t="s">
        <v>82</v>
      </c>
      <c r="P3527" s="2">
        <v>43344</v>
      </c>
      <c r="Q3527" s="3" t="s">
        <v>31</v>
      </c>
      <c r="R3527" s="3" t="s">
        <v>122</v>
      </c>
      <c r="S3527" s="3">
        <v>4045364</v>
      </c>
      <c r="T3527" s="3">
        <v>0</v>
      </c>
      <c r="U3527" s="3">
        <v>387.05</v>
      </c>
      <c r="V3527" s="3">
        <v>0</v>
      </c>
      <c r="W3527" s="3">
        <v>0</v>
      </c>
      <c r="X3527" s="3">
        <v>0</v>
      </c>
      <c r="Y3527" s="3">
        <v>1.9098352600000001</v>
      </c>
      <c r="Z3527" s="3">
        <v>0</v>
      </c>
      <c r="AA3527" s="3">
        <v>0</v>
      </c>
      <c r="AB3527" s="3">
        <v>0</v>
      </c>
      <c r="AC3527" s="3">
        <v>0</v>
      </c>
      <c r="AD3527" s="3" t="s">
        <v>38</v>
      </c>
    </row>
    <row r="3528" spans="1:30" ht="15.75" customHeight="1" x14ac:dyDescent="0.35">
      <c r="A3528" s="2">
        <v>43361</v>
      </c>
      <c r="B3528" s="3" t="s">
        <v>57</v>
      </c>
      <c r="C3528" s="3">
        <v>8076336</v>
      </c>
      <c r="D3528" s="2">
        <v>43373</v>
      </c>
      <c r="E3528" s="2">
        <v>43344</v>
      </c>
      <c r="F3528" s="3" t="s">
        <v>31</v>
      </c>
      <c r="G3528" s="3" t="s">
        <v>118</v>
      </c>
      <c r="H3528" s="3">
        <v>205489876</v>
      </c>
      <c r="I3528" s="3">
        <v>205489876</v>
      </c>
      <c r="J3528" s="3" t="s">
        <v>118</v>
      </c>
      <c r="K3528" s="3">
        <v>20317343</v>
      </c>
      <c r="L3528" s="3" t="s">
        <v>94</v>
      </c>
      <c r="M3528" s="3" t="s">
        <v>35</v>
      </c>
      <c r="N3528" s="2">
        <v>43373</v>
      </c>
      <c r="O3528" s="3" t="s">
        <v>84</v>
      </c>
      <c r="P3528" s="2">
        <v>43344</v>
      </c>
      <c r="Q3528" s="3" t="s">
        <v>31</v>
      </c>
      <c r="R3528" s="3" t="s">
        <v>122</v>
      </c>
      <c r="S3528" s="3">
        <v>4045364</v>
      </c>
      <c r="T3528" s="3">
        <v>0</v>
      </c>
      <c r="U3528" s="3">
        <v>387.05</v>
      </c>
      <c r="V3528" s="3">
        <v>0</v>
      </c>
      <c r="W3528" s="3">
        <v>0</v>
      </c>
      <c r="X3528" s="3">
        <v>0</v>
      </c>
      <c r="Y3528" s="3">
        <v>1.9098352600000001</v>
      </c>
      <c r="Z3528" s="3">
        <v>0</v>
      </c>
      <c r="AA3528" s="3">
        <v>0</v>
      </c>
      <c r="AB3528" s="3">
        <v>0</v>
      </c>
      <c r="AC3528" s="3">
        <v>0</v>
      </c>
      <c r="AD3528" s="3" t="s">
        <v>38</v>
      </c>
    </row>
    <row r="3529" spans="1:30" ht="15.75" customHeight="1" x14ac:dyDescent="0.35">
      <c r="A3529" s="2">
        <v>43361</v>
      </c>
      <c r="B3529" s="3" t="s">
        <v>57</v>
      </c>
      <c r="C3529" s="3">
        <v>8076336</v>
      </c>
      <c r="D3529" s="2">
        <v>43373</v>
      </c>
      <c r="E3529" s="2">
        <v>43344</v>
      </c>
      <c r="F3529" s="3" t="s">
        <v>31</v>
      </c>
      <c r="G3529" s="3" t="s">
        <v>146</v>
      </c>
      <c r="H3529" s="3">
        <v>205451756</v>
      </c>
      <c r="I3529" s="3">
        <v>205451756</v>
      </c>
      <c r="J3529" s="3" t="s">
        <v>146</v>
      </c>
      <c r="K3529" s="3">
        <v>20317343</v>
      </c>
      <c r="L3529" s="3" t="s">
        <v>94</v>
      </c>
      <c r="M3529" s="3" t="s">
        <v>35</v>
      </c>
      <c r="N3529" s="2">
        <v>43373</v>
      </c>
      <c r="O3529" s="3" t="s">
        <v>82</v>
      </c>
      <c r="P3529" s="2">
        <v>43344</v>
      </c>
      <c r="Q3529" s="3" t="s">
        <v>31</v>
      </c>
      <c r="R3529" s="3" t="s">
        <v>147</v>
      </c>
      <c r="S3529" s="3">
        <v>4159109</v>
      </c>
      <c r="T3529" s="3">
        <v>0</v>
      </c>
      <c r="U3529" s="3">
        <v>2479.09</v>
      </c>
      <c r="V3529" s="3">
        <v>0</v>
      </c>
      <c r="W3529" s="3">
        <v>0</v>
      </c>
      <c r="X3529" s="3">
        <v>0</v>
      </c>
      <c r="Y3529" s="3">
        <v>8.4708346500000005</v>
      </c>
      <c r="Z3529" s="3">
        <v>0</v>
      </c>
      <c r="AA3529" s="3">
        <v>0</v>
      </c>
      <c r="AB3529" s="3">
        <v>0</v>
      </c>
      <c r="AC3529" s="3">
        <v>0</v>
      </c>
      <c r="AD3529" s="3" t="s">
        <v>38</v>
      </c>
    </row>
    <row r="3530" spans="1:30" ht="15.75" customHeight="1" x14ac:dyDescent="0.35">
      <c r="A3530" s="2">
        <v>43361</v>
      </c>
      <c r="B3530" s="3" t="s">
        <v>57</v>
      </c>
      <c r="C3530" s="3">
        <v>8076336</v>
      </c>
      <c r="D3530" s="2">
        <v>43373</v>
      </c>
      <c r="E3530" s="2">
        <v>43344</v>
      </c>
      <c r="F3530" s="3" t="s">
        <v>31</v>
      </c>
      <c r="G3530" s="3" t="s">
        <v>148</v>
      </c>
      <c r="H3530" s="3">
        <v>205398825</v>
      </c>
      <c r="I3530" s="3">
        <v>205398825</v>
      </c>
      <c r="J3530" s="3" t="s">
        <v>148</v>
      </c>
      <c r="K3530" s="3">
        <v>20317343</v>
      </c>
      <c r="L3530" s="3" t="s">
        <v>94</v>
      </c>
      <c r="M3530" s="3" t="s">
        <v>35</v>
      </c>
      <c r="N3530" s="2">
        <v>43373</v>
      </c>
      <c r="O3530" s="3" t="s">
        <v>80</v>
      </c>
      <c r="P3530" s="2">
        <v>43344</v>
      </c>
      <c r="Q3530" s="3" t="s">
        <v>31</v>
      </c>
      <c r="R3530" s="3" t="s">
        <v>147</v>
      </c>
      <c r="S3530" s="3">
        <v>4159109</v>
      </c>
      <c r="T3530" s="3">
        <v>0</v>
      </c>
      <c r="U3530" s="3">
        <v>2479.1000000000004</v>
      </c>
      <c r="V3530" s="3">
        <v>0</v>
      </c>
      <c r="W3530" s="3">
        <v>0</v>
      </c>
      <c r="X3530" s="3">
        <v>0</v>
      </c>
      <c r="Y3530" s="3">
        <v>8.4708437400000012</v>
      </c>
      <c r="Z3530" s="3">
        <v>0</v>
      </c>
      <c r="AA3530" s="3">
        <v>0</v>
      </c>
      <c r="AB3530" s="3">
        <v>0</v>
      </c>
      <c r="AC3530" s="3">
        <v>0</v>
      </c>
      <c r="AD3530" s="3" t="s">
        <v>38</v>
      </c>
    </row>
    <row r="3531" spans="1:30" ht="15.75" customHeight="1" x14ac:dyDescent="0.35">
      <c r="A3531" s="2">
        <v>43361</v>
      </c>
      <c r="B3531" s="3" t="s">
        <v>57</v>
      </c>
      <c r="C3531" s="3">
        <v>8076336</v>
      </c>
      <c r="D3531" s="2">
        <v>43373</v>
      </c>
      <c r="E3531" s="2">
        <v>43344</v>
      </c>
      <c r="F3531" s="3" t="s">
        <v>31</v>
      </c>
      <c r="G3531" s="3" t="s">
        <v>149</v>
      </c>
      <c r="H3531" s="3">
        <v>205397865</v>
      </c>
      <c r="I3531" s="3">
        <v>205397865</v>
      </c>
      <c r="J3531" s="3" t="s">
        <v>149</v>
      </c>
      <c r="K3531" s="3">
        <v>20317343</v>
      </c>
      <c r="L3531" s="3" t="s">
        <v>94</v>
      </c>
      <c r="M3531" s="3" t="s">
        <v>35</v>
      </c>
      <c r="N3531" s="2">
        <v>43373</v>
      </c>
      <c r="O3531" s="3" t="s">
        <v>82</v>
      </c>
      <c r="P3531" s="2">
        <v>43344</v>
      </c>
      <c r="Q3531" s="3" t="s">
        <v>31</v>
      </c>
      <c r="R3531" s="3" t="s">
        <v>147</v>
      </c>
      <c r="S3531" s="3">
        <v>4159109</v>
      </c>
      <c r="T3531" s="3">
        <v>0</v>
      </c>
      <c r="U3531" s="3">
        <v>2479.1000000000004</v>
      </c>
      <c r="V3531" s="3">
        <v>0</v>
      </c>
      <c r="W3531" s="3">
        <v>0</v>
      </c>
      <c r="X3531" s="3">
        <v>0</v>
      </c>
      <c r="Y3531" s="3">
        <v>8.4708437400000012</v>
      </c>
      <c r="Z3531" s="3">
        <v>0</v>
      </c>
      <c r="AA3531" s="3">
        <v>0</v>
      </c>
      <c r="AB3531" s="3">
        <v>0</v>
      </c>
      <c r="AC3531" s="3">
        <v>0</v>
      </c>
      <c r="AD3531" s="3" t="s">
        <v>38</v>
      </c>
    </row>
    <row r="3532" spans="1:30" ht="15.75" customHeight="1" x14ac:dyDescent="0.35">
      <c r="A3532" s="2">
        <v>43361</v>
      </c>
      <c r="B3532" s="3" t="s">
        <v>57</v>
      </c>
      <c r="C3532" s="3">
        <v>8076336</v>
      </c>
      <c r="D3532" s="2">
        <v>43373</v>
      </c>
      <c r="E3532" s="2">
        <v>43344</v>
      </c>
      <c r="F3532" s="3" t="s">
        <v>31</v>
      </c>
      <c r="G3532" s="3" t="s">
        <v>150</v>
      </c>
      <c r="H3532" s="3">
        <v>205395279</v>
      </c>
      <c r="I3532" s="3">
        <v>205395279</v>
      </c>
      <c r="J3532" s="3" t="s">
        <v>150</v>
      </c>
      <c r="K3532" s="3">
        <v>20317343</v>
      </c>
      <c r="L3532" s="3" t="s">
        <v>94</v>
      </c>
      <c r="M3532" s="3" t="s">
        <v>35</v>
      </c>
      <c r="N3532" s="2">
        <v>43373</v>
      </c>
      <c r="O3532" s="3" t="s">
        <v>84</v>
      </c>
      <c r="P3532" s="2">
        <v>43344</v>
      </c>
      <c r="Q3532" s="3" t="s">
        <v>31</v>
      </c>
      <c r="R3532" s="3" t="s">
        <v>147</v>
      </c>
      <c r="S3532" s="3">
        <v>4159109</v>
      </c>
      <c r="T3532" s="3">
        <v>0</v>
      </c>
      <c r="U3532" s="3">
        <v>2479.09</v>
      </c>
      <c r="V3532" s="3">
        <v>0</v>
      </c>
      <c r="W3532" s="3">
        <v>0</v>
      </c>
      <c r="X3532" s="3">
        <v>0</v>
      </c>
      <c r="Y3532" s="3">
        <v>8.4708346500000005</v>
      </c>
      <c r="Z3532" s="3">
        <v>0</v>
      </c>
      <c r="AA3532" s="3">
        <v>0</v>
      </c>
      <c r="AB3532" s="3">
        <v>0</v>
      </c>
      <c r="AC3532" s="3">
        <v>0</v>
      </c>
      <c r="AD3532" s="3" t="s">
        <v>38</v>
      </c>
    </row>
    <row r="3533" spans="1:30" ht="15.75" customHeight="1" x14ac:dyDescent="0.35">
      <c r="A3533" s="2">
        <v>43361</v>
      </c>
      <c r="B3533" s="3" t="s">
        <v>57</v>
      </c>
      <c r="C3533" s="3">
        <v>8076336</v>
      </c>
      <c r="D3533" s="2">
        <v>43373</v>
      </c>
      <c r="E3533" s="2">
        <v>43344</v>
      </c>
      <c r="F3533" s="3" t="s">
        <v>31</v>
      </c>
      <c r="G3533" s="3" t="s">
        <v>151</v>
      </c>
      <c r="H3533" s="3">
        <v>205489426</v>
      </c>
      <c r="I3533" s="3">
        <v>205489426</v>
      </c>
      <c r="J3533" s="3" t="s">
        <v>151</v>
      </c>
      <c r="K3533" s="3">
        <v>20317343</v>
      </c>
      <c r="L3533" s="3" t="s">
        <v>94</v>
      </c>
      <c r="M3533" s="3" t="s">
        <v>35</v>
      </c>
      <c r="N3533" s="2">
        <v>43373</v>
      </c>
      <c r="O3533" s="3" t="s">
        <v>82</v>
      </c>
      <c r="P3533" s="2">
        <v>43344</v>
      </c>
      <c r="Q3533" s="3" t="s">
        <v>31</v>
      </c>
      <c r="R3533" s="3" t="s">
        <v>147</v>
      </c>
      <c r="S3533" s="3">
        <v>4159109</v>
      </c>
      <c r="T3533" s="3">
        <v>0</v>
      </c>
      <c r="U3533" s="3">
        <v>2296.0300000000002</v>
      </c>
      <c r="V3533" s="3">
        <v>0</v>
      </c>
      <c r="W3533" s="3">
        <v>0</v>
      </c>
      <c r="X3533" s="3">
        <v>0</v>
      </c>
      <c r="Y3533" s="3">
        <v>7.8453002399999994</v>
      </c>
      <c r="Z3533" s="3">
        <v>0</v>
      </c>
      <c r="AA3533" s="3">
        <v>0</v>
      </c>
      <c r="AB3533" s="3">
        <v>0</v>
      </c>
      <c r="AC3533" s="3">
        <v>0</v>
      </c>
      <c r="AD3533" s="3" t="s">
        <v>38</v>
      </c>
    </row>
    <row r="3534" spans="1:30" ht="15.75" customHeight="1" x14ac:dyDescent="0.35">
      <c r="A3534" s="2">
        <v>43361</v>
      </c>
      <c r="B3534" s="3" t="s">
        <v>57</v>
      </c>
      <c r="C3534" s="3">
        <v>8076336</v>
      </c>
      <c r="D3534" s="2">
        <v>43373</v>
      </c>
      <c r="E3534" s="2">
        <v>43344</v>
      </c>
      <c r="F3534" s="3" t="s">
        <v>31</v>
      </c>
      <c r="G3534" s="3" t="s">
        <v>152</v>
      </c>
      <c r="H3534" s="3">
        <v>205488943</v>
      </c>
      <c r="I3534" s="3">
        <v>205488943</v>
      </c>
      <c r="J3534" s="3" t="s">
        <v>152</v>
      </c>
      <c r="K3534" s="3">
        <v>20317343</v>
      </c>
      <c r="L3534" s="3" t="s">
        <v>94</v>
      </c>
      <c r="M3534" s="3" t="s">
        <v>35</v>
      </c>
      <c r="N3534" s="2">
        <v>43373</v>
      </c>
      <c r="O3534" s="3" t="s">
        <v>80</v>
      </c>
      <c r="P3534" s="2">
        <v>43344</v>
      </c>
      <c r="Q3534" s="3" t="s">
        <v>31</v>
      </c>
      <c r="R3534" s="3" t="s">
        <v>147</v>
      </c>
      <c r="S3534" s="3">
        <v>4159109</v>
      </c>
      <c r="T3534" s="3">
        <v>0</v>
      </c>
      <c r="U3534" s="3">
        <v>2296.0300000000002</v>
      </c>
      <c r="V3534" s="3">
        <v>0</v>
      </c>
      <c r="W3534" s="3">
        <v>0</v>
      </c>
      <c r="X3534" s="3">
        <v>0</v>
      </c>
      <c r="Y3534" s="3">
        <v>7.8453002399999994</v>
      </c>
      <c r="Z3534" s="3">
        <v>0</v>
      </c>
      <c r="AA3534" s="3">
        <v>0</v>
      </c>
      <c r="AB3534" s="3">
        <v>0</v>
      </c>
      <c r="AC3534" s="3">
        <v>0</v>
      </c>
      <c r="AD3534" s="3" t="s">
        <v>38</v>
      </c>
    </row>
    <row r="3535" spans="1:30" ht="15.75" customHeight="1" x14ac:dyDescent="0.35">
      <c r="A3535" s="2">
        <v>43361</v>
      </c>
      <c r="B3535" s="3" t="s">
        <v>57</v>
      </c>
      <c r="C3535" s="3">
        <v>8076336</v>
      </c>
      <c r="D3535" s="2">
        <v>43373</v>
      </c>
      <c r="E3535" s="2">
        <v>43344</v>
      </c>
      <c r="F3535" s="3" t="s">
        <v>31</v>
      </c>
      <c r="G3535" s="3" t="s">
        <v>153</v>
      </c>
      <c r="H3535" s="3">
        <v>205489390</v>
      </c>
      <c r="I3535" s="3">
        <v>205489390</v>
      </c>
      <c r="J3535" s="3" t="s">
        <v>153</v>
      </c>
      <c r="K3535" s="3">
        <v>20317343</v>
      </c>
      <c r="L3535" s="3" t="s">
        <v>94</v>
      </c>
      <c r="M3535" s="3" t="s">
        <v>35</v>
      </c>
      <c r="N3535" s="2">
        <v>43373</v>
      </c>
      <c r="O3535" s="3" t="s">
        <v>82</v>
      </c>
      <c r="P3535" s="2">
        <v>43344</v>
      </c>
      <c r="Q3535" s="3" t="s">
        <v>31</v>
      </c>
      <c r="R3535" s="3" t="s">
        <v>147</v>
      </c>
      <c r="S3535" s="3">
        <v>4159109</v>
      </c>
      <c r="T3535" s="3">
        <v>0</v>
      </c>
      <c r="U3535" s="3">
        <v>2296.0300000000002</v>
      </c>
      <c r="V3535" s="3">
        <v>0</v>
      </c>
      <c r="W3535" s="3">
        <v>0</v>
      </c>
      <c r="X3535" s="3">
        <v>0</v>
      </c>
      <c r="Y3535" s="3">
        <v>7.8453002399999994</v>
      </c>
      <c r="Z3535" s="3">
        <v>0</v>
      </c>
      <c r="AA3535" s="3">
        <v>0</v>
      </c>
      <c r="AB3535" s="3">
        <v>0</v>
      </c>
      <c r="AC3535" s="3">
        <v>0</v>
      </c>
      <c r="AD3535" s="3" t="s">
        <v>38</v>
      </c>
    </row>
    <row r="3536" spans="1:30" ht="15.75" customHeight="1" x14ac:dyDescent="0.35">
      <c r="A3536" s="2">
        <v>43361</v>
      </c>
      <c r="B3536" s="3" t="s">
        <v>57</v>
      </c>
      <c r="C3536" s="3">
        <v>8076336</v>
      </c>
      <c r="D3536" s="2">
        <v>43373</v>
      </c>
      <c r="E3536" s="2">
        <v>43344</v>
      </c>
      <c r="F3536" s="3" t="s">
        <v>31</v>
      </c>
      <c r="G3536" s="3" t="s">
        <v>154</v>
      </c>
      <c r="H3536" s="3">
        <v>205455263</v>
      </c>
      <c r="I3536" s="3">
        <v>205455263</v>
      </c>
      <c r="J3536" s="3" t="s">
        <v>154</v>
      </c>
      <c r="K3536" s="3">
        <v>20317343</v>
      </c>
      <c r="L3536" s="3" t="s">
        <v>94</v>
      </c>
      <c r="M3536" s="3" t="s">
        <v>35</v>
      </c>
      <c r="N3536" s="2">
        <v>43373</v>
      </c>
      <c r="O3536" s="3" t="s">
        <v>84</v>
      </c>
      <c r="P3536" s="2">
        <v>43344</v>
      </c>
      <c r="Q3536" s="3" t="s">
        <v>31</v>
      </c>
      <c r="R3536" s="3" t="s">
        <v>147</v>
      </c>
      <c r="S3536" s="3">
        <v>4159109</v>
      </c>
      <c r="T3536" s="3">
        <v>0</v>
      </c>
      <c r="U3536" s="3">
        <v>2296.0300000000002</v>
      </c>
      <c r="V3536" s="3">
        <v>0</v>
      </c>
      <c r="W3536" s="3">
        <v>0</v>
      </c>
      <c r="X3536" s="3">
        <v>0</v>
      </c>
      <c r="Y3536" s="3">
        <v>7.8453002399999994</v>
      </c>
      <c r="Z3536" s="3">
        <v>0</v>
      </c>
      <c r="AA3536" s="3">
        <v>0</v>
      </c>
      <c r="AB3536" s="3">
        <v>0</v>
      </c>
      <c r="AC3536" s="3">
        <v>0</v>
      </c>
      <c r="AD3536" s="3" t="s">
        <v>38</v>
      </c>
    </row>
    <row r="3537" spans="1:30" ht="15.75" customHeight="1" x14ac:dyDescent="0.35">
      <c r="A3537" s="2">
        <v>43361</v>
      </c>
      <c r="B3537" s="3" t="s">
        <v>57</v>
      </c>
      <c r="C3537" s="3">
        <v>8076336</v>
      </c>
      <c r="D3537" s="2">
        <v>43373</v>
      </c>
      <c r="E3537" s="2">
        <v>43344</v>
      </c>
      <c r="F3537" s="3" t="s">
        <v>31</v>
      </c>
      <c r="G3537" s="3" t="s">
        <v>155</v>
      </c>
      <c r="H3537" s="3">
        <v>205455986</v>
      </c>
      <c r="I3537" s="3">
        <v>205455986</v>
      </c>
      <c r="J3537" s="3" t="s">
        <v>155</v>
      </c>
      <c r="K3537" s="3">
        <v>20317343</v>
      </c>
      <c r="L3537" s="3" t="s">
        <v>94</v>
      </c>
      <c r="M3537" s="3" t="s">
        <v>35</v>
      </c>
      <c r="N3537" s="2">
        <v>43373</v>
      </c>
      <c r="O3537" s="3" t="s">
        <v>82</v>
      </c>
      <c r="P3537" s="2">
        <v>43344</v>
      </c>
      <c r="Q3537" s="3" t="s">
        <v>31</v>
      </c>
      <c r="R3537" s="3" t="s">
        <v>147</v>
      </c>
      <c r="S3537" s="3">
        <v>4159109</v>
      </c>
      <c r="T3537" s="3">
        <v>0</v>
      </c>
      <c r="U3537" s="3">
        <v>1525.59</v>
      </c>
      <c r="V3537" s="3">
        <v>0</v>
      </c>
      <c r="W3537" s="3">
        <v>0</v>
      </c>
      <c r="X3537" s="3">
        <v>0</v>
      </c>
      <c r="Y3537" s="3">
        <v>5.2128200800000002</v>
      </c>
      <c r="Z3537" s="3">
        <v>0</v>
      </c>
      <c r="AA3537" s="3">
        <v>0</v>
      </c>
      <c r="AB3537" s="3">
        <v>0</v>
      </c>
      <c r="AC3537" s="3">
        <v>0</v>
      </c>
      <c r="AD3537" s="3" t="s">
        <v>38</v>
      </c>
    </row>
    <row r="3538" spans="1:30" ht="15.75" customHeight="1" x14ac:dyDescent="0.35">
      <c r="A3538" s="2">
        <v>43361</v>
      </c>
      <c r="B3538" s="3" t="s">
        <v>57</v>
      </c>
      <c r="C3538" s="3">
        <v>8076336</v>
      </c>
      <c r="D3538" s="2">
        <v>43373</v>
      </c>
      <c r="E3538" s="2">
        <v>43344</v>
      </c>
      <c r="F3538" s="3" t="s">
        <v>31</v>
      </c>
      <c r="G3538" s="3" t="s">
        <v>156</v>
      </c>
      <c r="H3538" s="3">
        <v>205404777</v>
      </c>
      <c r="I3538" s="3">
        <v>205404777</v>
      </c>
      <c r="J3538" s="3" t="s">
        <v>156</v>
      </c>
      <c r="K3538" s="3">
        <v>20317343</v>
      </c>
      <c r="L3538" s="3" t="s">
        <v>94</v>
      </c>
      <c r="M3538" s="3" t="s">
        <v>35</v>
      </c>
      <c r="N3538" s="2">
        <v>43373</v>
      </c>
      <c r="O3538" s="3" t="s">
        <v>80</v>
      </c>
      <c r="P3538" s="2">
        <v>43344</v>
      </c>
      <c r="Q3538" s="3" t="s">
        <v>31</v>
      </c>
      <c r="R3538" s="3" t="s">
        <v>147</v>
      </c>
      <c r="S3538" s="3">
        <v>4159109</v>
      </c>
      <c r="T3538" s="3">
        <v>0</v>
      </c>
      <c r="U3538" s="3">
        <v>1525.59</v>
      </c>
      <c r="V3538" s="3">
        <v>0</v>
      </c>
      <c r="W3538" s="3">
        <v>0</v>
      </c>
      <c r="X3538" s="3">
        <v>0</v>
      </c>
      <c r="Y3538" s="3">
        <v>5.2128200800000002</v>
      </c>
      <c r="Z3538" s="3">
        <v>0</v>
      </c>
      <c r="AA3538" s="3">
        <v>0</v>
      </c>
      <c r="AB3538" s="3">
        <v>0</v>
      </c>
      <c r="AC3538" s="3">
        <v>0</v>
      </c>
      <c r="AD3538" s="3" t="s">
        <v>38</v>
      </c>
    </row>
    <row r="3539" spans="1:30" ht="15.75" customHeight="1" x14ac:dyDescent="0.35">
      <c r="A3539" s="2">
        <v>43361</v>
      </c>
      <c r="B3539" s="3" t="s">
        <v>57</v>
      </c>
      <c r="C3539" s="3">
        <v>8076336</v>
      </c>
      <c r="D3539" s="2">
        <v>43373</v>
      </c>
      <c r="E3539" s="2">
        <v>43344</v>
      </c>
      <c r="F3539" s="3" t="s">
        <v>31</v>
      </c>
      <c r="G3539" s="3" t="s">
        <v>157</v>
      </c>
      <c r="H3539" s="3">
        <v>205456172</v>
      </c>
      <c r="I3539" s="3">
        <v>205456172</v>
      </c>
      <c r="J3539" s="3" t="s">
        <v>157</v>
      </c>
      <c r="K3539" s="3">
        <v>20317343</v>
      </c>
      <c r="L3539" s="3" t="s">
        <v>94</v>
      </c>
      <c r="M3539" s="3" t="s">
        <v>35</v>
      </c>
      <c r="N3539" s="2">
        <v>43373</v>
      </c>
      <c r="O3539" s="3" t="s">
        <v>82</v>
      </c>
      <c r="P3539" s="2">
        <v>43344</v>
      </c>
      <c r="Q3539" s="3" t="s">
        <v>31</v>
      </c>
      <c r="R3539" s="3" t="s">
        <v>147</v>
      </c>
      <c r="S3539" s="3">
        <v>4159109</v>
      </c>
      <c r="T3539" s="3">
        <v>0</v>
      </c>
      <c r="U3539" s="3">
        <v>1525.61</v>
      </c>
      <c r="V3539" s="3">
        <v>0</v>
      </c>
      <c r="W3539" s="3">
        <v>0</v>
      </c>
      <c r="X3539" s="3">
        <v>0</v>
      </c>
      <c r="Y3539" s="3">
        <v>5.21282917</v>
      </c>
      <c r="Z3539" s="3">
        <v>0</v>
      </c>
      <c r="AA3539" s="3">
        <v>0</v>
      </c>
      <c r="AB3539" s="3">
        <v>0</v>
      </c>
      <c r="AC3539" s="3">
        <v>0</v>
      </c>
      <c r="AD3539" s="3" t="s">
        <v>38</v>
      </c>
    </row>
    <row r="3540" spans="1:30" ht="15.75" customHeight="1" x14ac:dyDescent="0.35">
      <c r="A3540" s="2">
        <v>43361</v>
      </c>
      <c r="B3540" s="3" t="s">
        <v>57</v>
      </c>
      <c r="C3540" s="3">
        <v>8076336</v>
      </c>
      <c r="D3540" s="2">
        <v>43373</v>
      </c>
      <c r="E3540" s="2">
        <v>43344</v>
      </c>
      <c r="F3540" s="3" t="s">
        <v>31</v>
      </c>
      <c r="G3540" s="3" t="s">
        <v>158</v>
      </c>
      <c r="H3540" s="3">
        <v>205455740</v>
      </c>
      <c r="I3540" s="3">
        <v>205455740</v>
      </c>
      <c r="J3540" s="3" t="s">
        <v>158</v>
      </c>
      <c r="K3540" s="3">
        <v>20317343</v>
      </c>
      <c r="L3540" s="3" t="s">
        <v>94</v>
      </c>
      <c r="M3540" s="3" t="s">
        <v>35</v>
      </c>
      <c r="N3540" s="2">
        <v>43373</v>
      </c>
      <c r="O3540" s="3" t="s">
        <v>84</v>
      </c>
      <c r="P3540" s="2">
        <v>43344</v>
      </c>
      <c r="Q3540" s="3" t="s">
        <v>31</v>
      </c>
      <c r="R3540" s="3" t="s">
        <v>147</v>
      </c>
      <c r="S3540" s="3">
        <v>4159109</v>
      </c>
      <c r="T3540" s="3">
        <v>0</v>
      </c>
      <c r="U3540" s="3">
        <v>1525.59</v>
      </c>
      <c r="V3540" s="3">
        <v>0</v>
      </c>
      <c r="W3540" s="3">
        <v>0</v>
      </c>
      <c r="X3540" s="3">
        <v>0</v>
      </c>
      <c r="Y3540" s="3">
        <v>5.2128200800000002</v>
      </c>
      <c r="Z3540" s="3">
        <v>0</v>
      </c>
      <c r="AA3540" s="3">
        <v>0</v>
      </c>
      <c r="AB3540" s="3">
        <v>0</v>
      </c>
      <c r="AC3540" s="3">
        <v>0</v>
      </c>
      <c r="AD3540" s="3" t="s">
        <v>38</v>
      </c>
    </row>
    <row r="3541" spans="1:30" ht="15.75" customHeight="1" x14ac:dyDescent="0.35">
      <c r="A3541" s="2">
        <v>43361</v>
      </c>
      <c r="B3541" s="3" t="s">
        <v>57</v>
      </c>
      <c r="C3541" s="3">
        <v>8076336</v>
      </c>
      <c r="D3541" s="2">
        <v>43373</v>
      </c>
      <c r="E3541" s="2">
        <v>43344</v>
      </c>
      <c r="F3541" s="3" t="s">
        <v>31</v>
      </c>
      <c r="G3541" s="3" t="s">
        <v>159</v>
      </c>
      <c r="H3541" s="3">
        <v>205491448</v>
      </c>
      <c r="I3541" s="3">
        <v>205491448</v>
      </c>
      <c r="J3541" s="3" t="s">
        <v>159</v>
      </c>
      <c r="K3541" s="3">
        <v>20317343</v>
      </c>
      <c r="L3541" s="3" t="s">
        <v>94</v>
      </c>
      <c r="M3541" s="3" t="s">
        <v>35</v>
      </c>
      <c r="N3541" s="2">
        <v>43373</v>
      </c>
      <c r="O3541" s="3" t="s">
        <v>82</v>
      </c>
      <c r="P3541" s="2">
        <v>43344</v>
      </c>
      <c r="Q3541" s="3" t="s">
        <v>31</v>
      </c>
      <c r="R3541" s="3" t="s">
        <v>147</v>
      </c>
      <c r="S3541" s="3">
        <v>4159109</v>
      </c>
      <c r="T3541" s="3">
        <v>0</v>
      </c>
      <c r="U3541" s="3">
        <v>1630.99</v>
      </c>
      <c r="V3541" s="3">
        <v>0</v>
      </c>
      <c r="W3541" s="3">
        <v>0</v>
      </c>
      <c r="X3541" s="3">
        <v>0</v>
      </c>
      <c r="Y3541" s="3">
        <v>5.5729244700000002</v>
      </c>
      <c r="Z3541" s="3">
        <v>0</v>
      </c>
      <c r="AA3541" s="3">
        <v>0</v>
      </c>
      <c r="AB3541" s="3">
        <v>0</v>
      </c>
      <c r="AC3541" s="3">
        <v>0</v>
      </c>
      <c r="AD3541" s="3" t="s">
        <v>38</v>
      </c>
    </row>
    <row r="3542" spans="1:30" ht="15.75" customHeight="1" x14ac:dyDescent="0.35">
      <c r="A3542" s="2">
        <v>43361</v>
      </c>
      <c r="B3542" s="3" t="s">
        <v>57</v>
      </c>
      <c r="C3542" s="3">
        <v>8076336</v>
      </c>
      <c r="D3542" s="2">
        <v>43373</v>
      </c>
      <c r="E3542" s="2">
        <v>43344</v>
      </c>
      <c r="F3542" s="3" t="s">
        <v>31</v>
      </c>
      <c r="G3542" s="3" t="s">
        <v>160</v>
      </c>
      <c r="H3542" s="3">
        <v>205490890</v>
      </c>
      <c r="I3542" s="3">
        <v>205490890</v>
      </c>
      <c r="J3542" s="3" t="s">
        <v>160</v>
      </c>
      <c r="K3542" s="3">
        <v>20317343</v>
      </c>
      <c r="L3542" s="3" t="s">
        <v>94</v>
      </c>
      <c r="M3542" s="3" t="s">
        <v>35</v>
      </c>
      <c r="N3542" s="2">
        <v>43373</v>
      </c>
      <c r="O3542" s="3" t="s">
        <v>80</v>
      </c>
      <c r="P3542" s="2">
        <v>43344</v>
      </c>
      <c r="Q3542" s="3" t="s">
        <v>31</v>
      </c>
      <c r="R3542" s="3" t="s">
        <v>147</v>
      </c>
      <c r="S3542" s="3">
        <v>4159109</v>
      </c>
      <c r="T3542" s="3">
        <v>0</v>
      </c>
      <c r="U3542" s="3">
        <v>1630.99</v>
      </c>
      <c r="V3542" s="3">
        <v>0</v>
      </c>
      <c r="W3542" s="3">
        <v>0</v>
      </c>
      <c r="X3542" s="3">
        <v>0</v>
      </c>
      <c r="Y3542" s="3">
        <v>5.5729244700000002</v>
      </c>
      <c r="Z3542" s="3">
        <v>0</v>
      </c>
      <c r="AA3542" s="3">
        <v>0</v>
      </c>
      <c r="AB3542" s="3">
        <v>0</v>
      </c>
      <c r="AC3542" s="3">
        <v>0</v>
      </c>
      <c r="AD3542" s="3" t="s">
        <v>38</v>
      </c>
    </row>
    <row r="3543" spans="1:30" ht="15.75" customHeight="1" x14ac:dyDescent="0.35">
      <c r="A3543" s="2">
        <v>43361</v>
      </c>
      <c r="B3543" s="3" t="s">
        <v>57</v>
      </c>
      <c r="C3543" s="3">
        <v>8076336</v>
      </c>
      <c r="D3543" s="2">
        <v>43373</v>
      </c>
      <c r="E3543" s="2">
        <v>43344</v>
      </c>
      <c r="F3543" s="3" t="s">
        <v>31</v>
      </c>
      <c r="G3543" s="3" t="s">
        <v>161</v>
      </c>
      <c r="H3543" s="3">
        <v>205458269</v>
      </c>
      <c r="I3543" s="3">
        <v>205458269</v>
      </c>
      <c r="J3543" s="3" t="s">
        <v>161</v>
      </c>
      <c r="K3543" s="3">
        <v>20317343</v>
      </c>
      <c r="L3543" s="3" t="s">
        <v>94</v>
      </c>
      <c r="M3543" s="3" t="s">
        <v>35</v>
      </c>
      <c r="N3543" s="2">
        <v>43373</v>
      </c>
      <c r="O3543" s="3" t="s">
        <v>82</v>
      </c>
      <c r="P3543" s="2">
        <v>43344</v>
      </c>
      <c r="Q3543" s="3" t="s">
        <v>31</v>
      </c>
      <c r="R3543" s="3" t="s">
        <v>147</v>
      </c>
      <c r="S3543" s="3">
        <v>4159109</v>
      </c>
      <c r="T3543" s="3">
        <v>0</v>
      </c>
      <c r="U3543" s="3">
        <v>1630.99</v>
      </c>
      <c r="V3543" s="3">
        <v>0</v>
      </c>
      <c r="W3543" s="3">
        <v>0</v>
      </c>
      <c r="X3543" s="3">
        <v>0</v>
      </c>
      <c r="Y3543" s="3">
        <v>5.5729244700000002</v>
      </c>
      <c r="Z3543" s="3">
        <v>0</v>
      </c>
      <c r="AA3543" s="3">
        <v>0</v>
      </c>
      <c r="AB3543" s="3">
        <v>0</v>
      </c>
      <c r="AC3543" s="3">
        <v>0</v>
      </c>
      <c r="AD3543" s="3" t="s">
        <v>38</v>
      </c>
    </row>
    <row r="3544" spans="1:30" ht="15.75" customHeight="1" x14ac:dyDescent="0.35">
      <c r="A3544" s="2">
        <v>43361</v>
      </c>
      <c r="B3544" s="3" t="s">
        <v>57</v>
      </c>
      <c r="C3544" s="3">
        <v>8076336</v>
      </c>
      <c r="D3544" s="2">
        <v>43373</v>
      </c>
      <c r="E3544" s="2">
        <v>43344</v>
      </c>
      <c r="F3544" s="3" t="s">
        <v>31</v>
      </c>
      <c r="G3544" s="3" t="s">
        <v>162</v>
      </c>
      <c r="H3544" s="3">
        <v>205451351</v>
      </c>
      <c r="I3544" s="3">
        <v>205451351</v>
      </c>
      <c r="J3544" s="3" t="s">
        <v>162</v>
      </c>
      <c r="K3544" s="3">
        <v>20317343</v>
      </c>
      <c r="L3544" s="3" t="s">
        <v>94</v>
      </c>
      <c r="M3544" s="3" t="s">
        <v>35</v>
      </c>
      <c r="N3544" s="2">
        <v>43373</v>
      </c>
      <c r="O3544" s="3" t="s">
        <v>84</v>
      </c>
      <c r="P3544" s="2">
        <v>43344</v>
      </c>
      <c r="Q3544" s="3" t="s">
        <v>31</v>
      </c>
      <c r="R3544" s="3" t="s">
        <v>147</v>
      </c>
      <c r="S3544" s="3">
        <v>4159109</v>
      </c>
      <c r="T3544" s="3">
        <v>0</v>
      </c>
      <c r="U3544" s="3">
        <v>1630.99</v>
      </c>
      <c r="V3544" s="3">
        <v>0</v>
      </c>
      <c r="W3544" s="3">
        <v>0</v>
      </c>
      <c r="X3544" s="3">
        <v>0</v>
      </c>
      <c r="Y3544" s="3">
        <v>5.5729244700000002</v>
      </c>
      <c r="Z3544" s="3">
        <v>0</v>
      </c>
      <c r="AA3544" s="3">
        <v>0</v>
      </c>
      <c r="AB3544" s="3">
        <v>0</v>
      </c>
      <c r="AC3544" s="3">
        <v>0</v>
      </c>
      <c r="AD3544" s="3" t="s">
        <v>38</v>
      </c>
    </row>
    <row r="3545" spans="1:30" ht="15.75" customHeight="1" x14ac:dyDescent="0.35">
      <c r="A3545" s="2">
        <v>43361</v>
      </c>
      <c r="B3545" s="3" t="s">
        <v>57</v>
      </c>
      <c r="C3545" s="3">
        <v>8076336</v>
      </c>
      <c r="D3545" s="2">
        <v>43373</v>
      </c>
      <c r="E3545" s="2">
        <v>43344</v>
      </c>
      <c r="F3545" s="3" t="s">
        <v>31</v>
      </c>
      <c r="G3545" s="3" t="s">
        <v>163</v>
      </c>
      <c r="H3545" s="3">
        <v>205393479</v>
      </c>
      <c r="I3545" s="3">
        <v>205393479</v>
      </c>
      <c r="J3545" s="3" t="s">
        <v>163</v>
      </c>
      <c r="K3545" s="3">
        <v>20317343</v>
      </c>
      <c r="L3545" s="3" t="s">
        <v>94</v>
      </c>
      <c r="M3545" s="3" t="s">
        <v>35</v>
      </c>
      <c r="N3545" s="2">
        <v>43373</v>
      </c>
      <c r="O3545" s="3" t="s">
        <v>44</v>
      </c>
      <c r="P3545" s="2">
        <v>43344</v>
      </c>
      <c r="Q3545" s="3" t="s">
        <v>31</v>
      </c>
      <c r="R3545" s="3" t="s">
        <v>164</v>
      </c>
      <c r="S3545" s="3">
        <v>4153921</v>
      </c>
      <c r="T3545" s="3">
        <v>0</v>
      </c>
      <c r="U3545" s="3">
        <v>439.48</v>
      </c>
      <c r="V3545" s="3">
        <v>0</v>
      </c>
      <c r="W3545" s="3">
        <v>0</v>
      </c>
      <c r="X3545" s="3">
        <v>0</v>
      </c>
      <c r="Y3545" s="3">
        <v>4.4166289999999997E-2</v>
      </c>
      <c r="Z3545" s="3">
        <v>0</v>
      </c>
      <c r="AA3545" s="3">
        <v>0</v>
      </c>
      <c r="AB3545" s="3">
        <v>0</v>
      </c>
      <c r="AC3545" s="3">
        <v>0</v>
      </c>
      <c r="AD3545" s="3" t="s">
        <v>38</v>
      </c>
    </row>
    <row r="3546" spans="1:30" ht="15.75" customHeight="1" x14ac:dyDescent="0.35">
      <c r="A3546" s="2">
        <v>43361</v>
      </c>
      <c r="B3546" s="3" t="s">
        <v>57</v>
      </c>
      <c r="C3546" s="3">
        <v>8076336</v>
      </c>
      <c r="D3546" s="2">
        <v>43373</v>
      </c>
      <c r="E3546" s="2">
        <v>43344</v>
      </c>
      <c r="F3546" s="3" t="s">
        <v>31</v>
      </c>
      <c r="G3546" s="3" t="s">
        <v>165</v>
      </c>
      <c r="H3546" s="3">
        <v>205398375</v>
      </c>
      <c r="I3546" s="3">
        <v>205398375</v>
      </c>
      <c r="J3546" s="3" t="s">
        <v>165</v>
      </c>
      <c r="K3546" s="3">
        <v>20317343</v>
      </c>
      <c r="L3546" s="3" t="s">
        <v>94</v>
      </c>
      <c r="M3546" s="3" t="s">
        <v>35</v>
      </c>
      <c r="N3546" s="2">
        <v>43373</v>
      </c>
      <c r="O3546" s="3" t="s">
        <v>44</v>
      </c>
      <c r="P3546" s="2">
        <v>43344</v>
      </c>
      <c r="Q3546" s="3" t="s">
        <v>31</v>
      </c>
      <c r="R3546" s="3" t="s">
        <v>164</v>
      </c>
      <c r="S3546" s="3">
        <v>4153921</v>
      </c>
      <c r="T3546" s="3">
        <v>0</v>
      </c>
      <c r="U3546" s="3">
        <v>205.60999999999999</v>
      </c>
      <c r="V3546" s="3">
        <v>0</v>
      </c>
      <c r="W3546" s="3">
        <v>0</v>
      </c>
      <c r="X3546" s="3">
        <v>0</v>
      </c>
      <c r="Y3546" s="3">
        <v>2.066258E-2</v>
      </c>
      <c r="Z3546" s="3">
        <v>0</v>
      </c>
      <c r="AA3546" s="3">
        <v>0</v>
      </c>
      <c r="AB3546" s="3">
        <v>0</v>
      </c>
      <c r="AC3546" s="3">
        <v>0</v>
      </c>
      <c r="AD3546" s="3" t="s">
        <v>38</v>
      </c>
    </row>
    <row r="3547" spans="1:30" ht="15.75" customHeight="1" x14ac:dyDescent="0.35">
      <c r="A3547" s="2">
        <v>43361</v>
      </c>
      <c r="B3547" s="3" t="s">
        <v>57</v>
      </c>
      <c r="C3547" s="3">
        <v>8076336</v>
      </c>
      <c r="D3547" s="2">
        <v>43373</v>
      </c>
      <c r="E3547" s="2">
        <v>43344</v>
      </c>
      <c r="F3547" s="3" t="s">
        <v>31</v>
      </c>
      <c r="G3547" s="3" t="s">
        <v>166</v>
      </c>
      <c r="H3547" s="3">
        <v>205488892</v>
      </c>
      <c r="I3547" s="3">
        <v>205488892</v>
      </c>
      <c r="J3547" s="3" t="s">
        <v>166</v>
      </c>
      <c r="K3547" s="3">
        <v>20317343</v>
      </c>
      <c r="L3547" s="3" t="s">
        <v>94</v>
      </c>
      <c r="M3547" s="3" t="s">
        <v>35</v>
      </c>
      <c r="N3547" s="2">
        <v>43373</v>
      </c>
      <c r="O3547" s="3" t="s">
        <v>44</v>
      </c>
      <c r="P3547" s="2">
        <v>43344</v>
      </c>
      <c r="Q3547" s="3" t="s">
        <v>31</v>
      </c>
      <c r="R3547" s="3" t="s">
        <v>167</v>
      </c>
      <c r="S3547" s="3">
        <v>4154239</v>
      </c>
      <c r="T3547" s="3">
        <v>0</v>
      </c>
      <c r="U3547" s="3">
        <v>753.81999999999994</v>
      </c>
      <c r="V3547" s="3">
        <v>0</v>
      </c>
      <c r="W3547" s="3">
        <v>0</v>
      </c>
      <c r="X3547" s="3">
        <v>0</v>
      </c>
      <c r="Y3547" s="3">
        <v>4.5453029999999998E-2</v>
      </c>
      <c r="Z3547" s="3">
        <v>0</v>
      </c>
      <c r="AA3547" s="3">
        <v>0</v>
      </c>
      <c r="AB3547" s="3">
        <v>0</v>
      </c>
      <c r="AC3547" s="3">
        <v>0</v>
      </c>
      <c r="AD3547" s="3" t="s">
        <v>38</v>
      </c>
    </row>
    <row r="3548" spans="1:30" ht="15.75" customHeight="1" x14ac:dyDescent="0.35">
      <c r="A3548" s="2">
        <v>43361</v>
      </c>
      <c r="B3548" s="3" t="s">
        <v>57</v>
      </c>
      <c r="C3548" s="3">
        <v>8076336</v>
      </c>
      <c r="D3548" s="2">
        <v>43373</v>
      </c>
      <c r="E3548" s="2">
        <v>43344</v>
      </c>
      <c r="F3548" s="3" t="s">
        <v>31</v>
      </c>
      <c r="G3548" s="3" t="s">
        <v>168</v>
      </c>
      <c r="H3548" s="3">
        <v>205404939</v>
      </c>
      <c r="I3548" s="3">
        <v>205404939</v>
      </c>
      <c r="J3548" s="3" t="s">
        <v>168</v>
      </c>
      <c r="K3548" s="3">
        <v>20317343</v>
      </c>
      <c r="L3548" s="3" t="s">
        <v>94</v>
      </c>
      <c r="M3548" s="3" t="s">
        <v>35</v>
      </c>
      <c r="N3548" s="2">
        <v>43373</v>
      </c>
      <c r="O3548" s="3" t="s">
        <v>44</v>
      </c>
      <c r="P3548" s="2">
        <v>43344</v>
      </c>
      <c r="Q3548" s="3" t="s">
        <v>31</v>
      </c>
      <c r="R3548" s="3" t="s">
        <v>167</v>
      </c>
      <c r="S3548" s="3">
        <v>4154239</v>
      </c>
      <c r="T3548" s="3">
        <v>0</v>
      </c>
      <c r="U3548" s="3">
        <v>352.67</v>
      </c>
      <c r="V3548" s="3">
        <v>0</v>
      </c>
      <c r="W3548" s="3">
        <v>0</v>
      </c>
      <c r="X3548" s="3">
        <v>0</v>
      </c>
      <c r="Y3548" s="3">
        <v>2.1264539999999998E-2</v>
      </c>
      <c r="Z3548" s="3">
        <v>0</v>
      </c>
      <c r="AA3548" s="3">
        <v>0</v>
      </c>
      <c r="AB3548" s="3">
        <v>0</v>
      </c>
      <c r="AC3548" s="3">
        <v>0</v>
      </c>
      <c r="AD3548" s="3" t="s">
        <v>38</v>
      </c>
    </row>
    <row r="3549" spans="1:30" ht="15.75" customHeight="1" x14ac:dyDescent="0.35">
      <c r="A3549" s="2">
        <v>43361</v>
      </c>
      <c r="B3549" s="3" t="s">
        <v>57</v>
      </c>
      <c r="C3549" s="3">
        <v>8076336</v>
      </c>
      <c r="D3549" s="2">
        <v>43373</v>
      </c>
      <c r="E3549" s="2">
        <v>43344</v>
      </c>
      <c r="F3549" s="3" t="s">
        <v>31</v>
      </c>
      <c r="G3549" s="3" t="s">
        <v>169</v>
      </c>
      <c r="H3549" s="3">
        <v>205444973</v>
      </c>
      <c r="I3549" s="3">
        <v>205444973</v>
      </c>
      <c r="J3549" s="3" t="s">
        <v>169</v>
      </c>
      <c r="K3549" s="3">
        <v>20317343</v>
      </c>
      <c r="L3549" s="3" t="s">
        <v>94</v>
      </c>
      <c r="M3549" s="3" t="s">
        <v>35</v>
      </c>
      <c r="N3549" s="2">
        <v>43373</v>
      </c>
      <c r="O3549" s="3" t="s">
        <v>82</v>
      </c>
      <c r="P3549" s="2">
        <v>43344</v>
      </c>
      <c r="Q3549" s="3" t="s">
        <v>31</v>
      </c>
      <c r="R3549" s="3" t="s">
        <v>170</v>
      </c>
      <c r="S3549" s="3">
        <v>4099243</v>
      </c>
      <c r="T3549" s="3">
        <v>0</v>
      </c>
      <c r="U3549" s="3">
        <v>4271.6900000000005</v>
      </c>
      <c r="V3549" s="3">
        <v>0</v>
      </c>
      <c r="W3549" s="3">
        <v>0</v>
      </c>
      <c r="X3549" s="3">
        <v>0</v>
      </c>
      <c r="Y3549" s="3">
        <v>9.1439511699999994</v>
      </c>
      <c r="Z3549" s="3">
        <v>0</v>
      </c>
      <c r="AA3549" s="3">
        <v>0</v>
      </c>
      <c r="AB3549" s="3">
        <v>0</v>
      </c>
      <c r="AC3549" s="3">
        <v>0</v>
      </c>
      <c r="AD3549" s="3" t="s">
        <v>38</v>
      </c>
    </row>
    <row r="3550" spans="1:30" ht="15.75" customHeight="1" x14ac:dyDescent="0.35">
      <c r="A3550" s="2">
        <v>43361</v>
      </c>
      <c r="B3550" s="3" t="s">
        <v>57</v>
      </c>
      <c r="C3550" s="3">
        <v>8076336</v>
      </c>
      <c r="D3550" s="2">
        <v>43373</v>
      </c>
      <c r="E3550" s="2">
        <v>43344</v>
      </c>
      <c r="F3550" s="3" t="s">
        <v>31</v>
      </c>
      <c r="G3550" s="3" t="s">
        <v>171</v>
      </c>
      <c r="H3550" s="3">
        <v>205473766</v>
      </c>
      <c r="I3550" s="3">
        <v>205473766</v>
      </c>
      <c r="J3550" s="3" t="s">
        <v>171</v>
      </c>
      <c r="K3550" s="3">
        <v>20317343</v>
      </c>
      <c r="L3550" s="3" t="s">
        <v>94</v>
      </c>
      <c r="M3550" s="3" t="s">
        <v>35</v>
      </c>
      <c r="N3550" s="2">
        <v>43373</v>
      </c>
      <c r="O3550" s="3" t="s">
        <v>80</v>
      </c>
      <c r="P3550" s="2">
        <v>43344</v>
      </c>
      <c r="Q3550" s="3" t="s">
        <v>31</v>
      </c>
      <c r="R3550" s="3" t="s">
        <v>170</v>
      </c>
      <c r="S3550" s="3">
        <v>4099243</v>
      </c>
      <c r="T3550" s="3">
        <v>0</v>
      </c>
      <c r="U3550" s="3">
        <v>4271.6900000000005</v>
      </c>
      <c r="V3550" s="3">
        <v>0</v>
      </c>
      <c r="W3550" s="3">
        <v>0</v>
      </c>
      <c r="X3550" s="3">
        <v>0</v>
      </c>
      <c r="Y3550" s="3">
        <v>9.1439511699999994</v>
      </c>
      <c r="Z3550" s="3">
        <v>0</v>
      </c>
      <c r="AA3550" s="3">
        <v>0</v>
      </c>
      <c r="AB3550" s="3">
        <v>0</v>
      </c>
      <c r="AC3550" s="3">
        <v>0</v>
      </c>
      <c r="AD3550" s="3" t="s">
        <v>38</v>
      </c>
    </row>
    <row r="3551" spans="1:30" ht="15.75" customHeight="1" x14ac:dyDescent="0.35">
      <c r="A3551" s="2">
        <v>43361</v>
      </c>
      <c r="B3551" s="3" t="s">
        <v>57</v>
      </c>
      <c r="C3551" s="3">
        <v>8076336</v>
      </c>
      <c r="D3551" s="2">
        <v>43373</v>
      </c>
      <c r="E3551" s="2">
        <v>43344</v>
      </c>
      <c r="F3551" s="3" t="s">
        <v>31</v>
      </c>
      <c r="G3551" s="3" t="s">
        <v>172</v>
      </c>
      <c r="H3551" s="3">
        <v>205389147</v>
      </c>
      <c r="I3551" s="3">
        <v>205389147</v>
      </c>
      <c r="J3551" s="3" t="s">
        <v>172</v>
      </c>
      <c r="K3551" s="3">
        <v>20317343</v>
      </c>
      <c r="L3551" s="3" t="s">
        <v>94</v>
      </c>
      <c r="M3551" s="3" t="s">
        <v>35</v>
      </c>
      <c r="N3551" s="2">
        <v>43373</v>
      </c>
      <c r="O3551" s="3" t="s">
        <v>82</v>
      </c>
      <c r="P3551" s="2">
        <v>43344</v>
      </c>
      <c r="Q3551" s="3" t="s">
        <v>31</v>
      </c>
      <c r="R3551" s="3" t="s">
        <v>170</v>
      </c>
      <c r="S3551" s="3">
        <v>4099243</v>
      </c>
      <c r="T3551" s="3">
        <v>0</v>
      </c>
      <c r="U3551" s="3">
        <v>4271.6900000000005</v>
      </c>
      <c r="V3551" s="3">
        <v>0</v>
      </c>
      <c r="W3551" s="3">
        <v>0</v>
      </c>
      <c r="X3551" s="3">
        <v>0</v>
      </c>
      <c r="Y3551" s="3">
        <v>9.1439511699999994</v>
      </c>
      <c r="Z3551" s="3">
        <v>0</v>
      </c>
      <c r="AA3551" s="3">
        <v>0</v>
      </c>
      <c r="AB3551" s="3">
        <v>0</v>
      </c>
      <c r="AC3551" s="3">
        <v>0</v>
      </c>
      <c r="AD3551" s="3" t="s">
        <v>38</v>
      </c>
    </row>
    <row r="3552" spans="1:30" ht="15.75" customHeight="1" x14ac:dyDescent="0.35">
      <c r="A3552" s="2">
        <v>43361</v>
      </c>
      <c r="B3552" s="3" t="s">
        <v>57</v>
      </c>
      <c r="C3552" s="3">
        <v>8076336</v>
      </c>
      <c r="D3552" s="2">
        <v>43373</v>
      </c>
      <c r="E3552" s="2">
        <v>43344</v>
      </c>
      <c r="F3552" s="3" t="s">
        <v>31</v>
      </c>
      <c r="G3552" s="3" t="s">
        <v>173</v>
      </c>
      <c r="H3552" s="3">
        <v>205475941</v>
      </c>
      <c r="I3552" s="3">
        <v>205475941</v>
      </c>
      <c r="J3552" s="3" t="s">
        <v>173</v>
      </c>
      <c r="K3552" s="3">
        <v>20317343</v>
      </c>
      <c r="L3552" s="3" t="s">
        <v>94</v>
      </c>
      <c r="M3552" s="3" t="s">
        <v>35</v>
      </c>
      <c r="N3552" s="2">
        <v>43373</v>
      </c>
      <c r="O3552" s="3" t="s">
        <v>84</v>
      </c>
      <c r="P3552" s="2">
        <v>43344</v>
      </c>
      <c r="Q3552" s="3" t="s">
        <v>31</v>
      </c>
      <c r="R3552" s="3" t="s">
        <v>170</v>
      </c>
      <c r="S3552" s="3">
        <v>4099243</v>
      </c>
      <c r="T3552" s="3">
        <v>0</v>
      </c>
      <c r="U3552" s="3">
        <v>4271.6900000000005</v>
      </c>
      <c r="V3552" s="3">
        <v>0</v>
      </c>
      <c r="W3552" s="3">
        <v>0</v>
      </c>
      <c r="X3552" s="3">
        <v>0</v>
      </c>
      <c r="Y3552" s="3">
        <v>9.1439511699999994</v>
      </c>
      <c r="Z3552" s="3">
        <v>0</v>
      </c>
      <c r="AA3552" s="3">
        <v>0</v>
      </c>
      <c r="AB3552" s="3">
        <v>0</v>
      </c>
      <c r="AC3552" s="3">
        <v>0</v>
      </c>
      <c r="AD3552" s="3" t="s">
        <v>38</v>
      </c>
    </row>
    <row r="3553" spans="1:30" ht="15.75" customHeight="1" x14ac:dyDescent="0.35">
      <c r="A3553" s="2">
        <v>43361</v>
      </c>
      <c r="B3553" s="3" t="s">
        <v>57</v>
      </c>
      <c r="C3553" s="3">
        <v>8076336</v>
      </c>
      <c r="D3553" s="2">
        <v>43373</v>
      </c>
      <c r="E3553" s="2">
        <v>43344</v>
      </c>
      <c r="F3553" s="3" t="s">
        <v>31</v>
      </c>
      <c r="G3553" s="3" t="s">
        <v>174</v>
      </c>
      <c r="H3553" s="3">
        <v>205474483</v>
      </c>
      <c r="I3553" s="3">
        <v>205474483</v>
      </c>
      <c r="J3553" s="3" t="s">
        <v>174</v>
      </c>
      <c r="K3553" s="3">
        <v>20317343</v>
      </c>
      <c r="L3553" s="3" t="s">
        <v>94</v>
      </c>
      <c r="M3553" s="3" t="s">
        <v>35</v>
      </c>
      <c r="N3553" s="2">
        <v>43373</v>
      </c>
      <c r="O3553" s="3" t="s">
        <v>82</v>
      </c>
      <c r="P3553" s="2">
        <v>43344</v>
      </c>
      <c r="Q3553" s="3" t="s">
        <v>31</v>
      </c>
      <c r="R3553" s="3" t="s">
        <v>170</v>
      </c>
      <c r="S3553" s="3">
        <v>4099243</v>
      </c>
      <c r="T3553" s="3">
        <v>0</v>
      </c>
      <c r="U3553" s="3">
        <v>2847.7900000000004</v>
      </c>
      <c r="V3553" s="3">
        <v>0</v>
      </c>
      <c r="W3553" s="3">
        <v>0</v>
      </c>
      <c r="X3553" s="3">
        <v>0</v>
      </c>
      <c r="Y3553" s="3">
        <v>6.0959691299999994</v>
      </c>
      <c r="Z3553" s="3">
        <v>0</v>
      </c>
      <c r="AA3553" s="3">
        <v>0</v>
      </c>
      <c r="AB3553" s="3">
        <v>0</v>
      </c>
      <c r="AC3553" s="3">
        <v>0</v>
      </c>
      <c r="AD3553" s="3" t="s">
        <v>38</v>
      </c>
    </row>
    <row r="3554" spans="1:30" ht="15.75" customHeight="1" x14ac:dyDescent="0.35">
      <c r="A3554" s="2">
        <v>43361</v>
      </c>
      <c r="B3554" s="3" t="s">
        <v>57</v>
      </c>
      <c r="C3554" s="3">
        <v>8076336</v>
      </c>
      <c r="D3554" s="2">
        <v>43373</v>
      </c>
      <c r="E3554" s="2">
        <v>43344</v>
      </c>
      <c r="F3554" s="3" t="s">
        <v>31</v>
      </c>
      <c r="G3554" s="3" t="s">
        <v>175</v>
      </c>
      <c r="H3554" s="3">
        <v>205389444</v>
      </c>
      <c r="I3554" s="3">
        <v>205389444</v>
      </c>
      <c r="J3554" s="3" t="s">
        <v>175</v>
      </c>
      <c r="K3554" s="3">
        <v>20317343</v>
      </c>
      <c r="L3554" s="3" t="s">
        <v>94</v>
      </c>
      <c r="M3554" s="3" t="s">
        <v>35</v>
      </c>
      <c r="N3554" s="2">
        <v>43373</v>
      </c>
      <c r="O3554" s="3" t="s">
        <v>80</v>
      </c>
      <c r="P3554" s="2">
        <v>43344</v>
      </c>
      <c r="Q3554" s="3" t="s">
        <v>31</v>
      </c>
      <c r="R3554" s="3" t="s">
        <v>170</v>
      </c>
      <c r="S3554" s="3">
        <v>4099243</v>
      </c>
      <c r="T3554" s="3">
        <v>0</v>
      </c>
      <c r="U3554" s="3">
        <v>2847.7900000000004</v>
      </c>
      <c r="V3554" s="3">
        <v>0</v>
      </c>
      <c r="W3554" s="3">
        <v>0</v>
      </c>
      <c r="X3554" s="3">
        <v>0</v>
      </c>
      <c r="Y3554" s="3">
        <v>6.0959691299999994</v>
      </c>
      <c r="Z3554" s="3">
        <v>0</v>
      </c>
      <c r="AA3554" s="3">
        <v>0</v>
      </c>
      <c r="AB3554" s="3">
        <v>0</v>
      </c>
      <c r="AC3554" s="3">
        <v>0</v>
      </c>
      <c r="AD3554" s="3" t="s">
        <v>38</v>
      </c>
    </row>
    <row r="3555" spans="1:30" ht="15.75" customHeight="1" x14ac:dyDescent="0.35">
      <c r="A3555" s="2">
        <v>43361</v>
      </c>
      <c r="B3555" s="3" t="s">
        <v>57</v>
      </c>
      <c r="C3555" s="3">
        <v>8076336</v>
      </c>
      <c r="D3555" s="2">
        <v>43373</v>
      </c>
      <c r="E3555" s="2">
        <v>43344</v>
      </c>
      <c r="F3555" s="3" t="s">
        <v>31</v>
      </c>
      <c r="G3555" s="3" t="s">
        <v>176</v>
      </c>
      <c r="H3555" s="3">
        <v>205477831</v>
      </c>
      <c r="I3555" s="3">
        <v>205477831</v>
      </c>
      <c r="J3555" s="3" t="s">
        <v>176</v>
      </c>
      <c r="K3555" s="3">
        <v>20317343</v>
      </c>
      <c r="L3555" s="3" t="s">
        <v>94</v>
      </c>
      <c r="M3555" s="3" t="s">
        <v>35</v>
      </c>
      <c r="N3555" s="2">
        <v>43373</v>
      </c>
      <c r="O3555" s="3" t="s">
        <v>82</v>
      </c>
      <c r="P3555" s="2">
        <v>43344</v>
      </c>
      <c r="Q3555" s="3" t="s">
        <v>31</v>
      </c>
      <c r="R3555" s="3" t="s">
        <v>170</v>
      </c>
      <c r="S3555" s="3">
        <v>4099243</v>
      </c>
      <c r="T3555" s="3">
        <v>0</v>
      </c>
      <c r="U3555" s="3">
        <v>2847.7900000000004</v>
      </c>
      <c r="V3555" s="3">
        <v>0</v>
      </c>
      <c r="W3555" s="3">
        <v>0</v>
      </c>
      <c r="X3555" s="3">
        <v>0</v>
      </c>
      <c r="Y3555" s="3">
        <v>6.0959691299999994</v>
      </c>
      <c r="Z3555" s="3">
        <v>0</v>
      </c>
      <c r="AA3555" s="3">
        <v>0</v>
      </c>
      <c r="AB3555" s="3">
        <v>0</v>
      </c>
      <c r="AC3555" s="3">
        <v>0</v>
      </c>
      <c r="AD3555" s="3" t="s">
        <v>38</v>
      </c>
    </row>
    <row r="3556" spans="1:30" ht="15.75" customHeight="1" x14ac:dyDescent="0.35">
      <c r="A3556" s="2">
        <v>43361</v>
      </c>
      <c r="B3556" s="3" t="s">
        <v>57</v>
      </c>
      <c r="C3556" s="3">
        <v>8076336</v>
      </c>
      <c r="D3556" s="2">
        <v>43373</v>
      </c>
      <c r="E3556" s="2">
        <v>43344</v>
      </c>
      <c r="F3556" s="3" t="s">
        <v>31</v>
      </c>
      <c r="G3556" s="3" t="s">
        <v>177</v>
      </c>
      <c r="H3556" s="3">
        <v>205443506</v>
      </c>
      <c r="I3556" s="3">
        <v>205443506</v>
      </c>
      <c r="J3556" s="3" t="s">
        <v>177</v>
      </c>
      <c r="K3556" s="3">
        <v>20317343</v>
      </c>
      <c r="L3556" s="3" t="s">
        <v>94</v>
      </c>
      <c r="M3556" s="3" t="s">
        <v>35</v>
      </c>
      <c r="N3556" s="2">
        <v>43373</v>
      </c>
      <c r="O3556" s="3" t="s">
        <v>84</v>
      </c>
      <c r="P3556" s="2">
        <v>43344</v>
      </c>
      <c r="Q3556" s="3" t="s">
        <v>31</v>
      </c>
      <c r="R3556" s="3" t="s">
        <v>170</v>
      </c>
      <c r="S3556" s="3">
        <v>4099243</v>
      </c>
      <c r="T3556" s="3">
        <v>0</v>
      </c>
      <c r="U3556" s="3">
        <v>2847.7900000000004</v>
      </c>
      <c r="V3556" s="3">
        <v>0</v>
      </c>
      <c r="W3556" s="3">
        <v>0</v>
      </c>
      <c r="X3556" s="3">
        <v>0</v>
      </c>
      <c r="Y3556" s="3">
        <v>6.0959691299999994</v>
      </c>
      <c r="Z3556" s="3">
        <v>0</v>
      </c>
      <c r="AA3556" s="3">
        <v>0</v>
      </c>
      <c r="AB3556" s="3">
        <v>0</v>
      </c>
      <c r="AC3556" s="3">
        <v>0</v>
      </c>
      <c r="AD3556" s="3" t="s">
        <v>38</v>
      </c>
    </row>
    <row r="3557" spans="1:30" ht="15.75" customHeight="1" x14ac:dyDescent="0.35">
      <c r="A3557" s="2">
        <v>43361</v>
      </c>
      <c r="B3557" s="3" t="s">
        <v>273</v>
      </c>
      <c r="C3557" s="3">
        <v>8028028</v>
      </c>
      <c r="D3557" s="2">
        <v>43373</v>
      </c>
      <c r="E3557" s="2">
        <v>43344</v>
      </c>
      <c r="F3557" s="3" t="s">
        <v>31</v>
      </c>
      <c r="G3557" s="3" t="s">
        <v>274</v>
      </c>
      <c r="H3557" s="3">
        <v>203252265</v>
      </c>
      <c r="I3557" s="3">
        <v>203252265</v>
      </c>
      <c r="J3557" s="3" t="s">
        <v>274</v>
      </c>
      <c r="K3557" s="3">
        <v>20109719</v>
      </c>
      <c r="L3557" s="3" t="s">
        <v>275</v>
      </c>
      <c r="M3557" s="3" t="s">
        <v>35</v>
      </c>
      <c r="N3557" s="2">
        <v>43373</v>
      </c>
      <c r="O3557" s="3" t="s">
        <v>44</v>
      </c>
      <c r="P3557" s="2">
        <v>43344</v>
      </c>
      <c r="Q3557" s="3" t="s">
        <v>31</v>
      </c>
      <c r="R3557" s="3" t="s">
        <v>338</v>
      </c>
      <c r="S3557" s="3">
        <v>4060554</v>
      </c>
      <c r="T3557" s="3">
        <v>0</v>
      </c>
      <c r="U3557" s="3">
        <v>0</v>
      </c>
      <c r="V3557" s="3">
        <v>2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 t="s">
        <v>38</v>
      </c>
    </row>
    <row r="3558" spans="1:30" ht="15.75" customHeight="1" x14ac:dyDescent="0.35">
      <c r="A3558" s="2">
        <v>43361</v>
      </c>
      <c r="B3558" s="3" t="s">
        <v>273</v>
      </c>
      <c r="C3558" s="3">
        <v>8028028</v>
      </c>
      <c r="D3558" s="2">
        <v>43373</v>
      </c>
      <c r="E3558" s="2">
        <v>43344</v>
      </c>
      <c r="F3558" s="3" t="s">
        <v>31</v>
      </c>
      <c r="G3558" s="3" t="s">
        <v>274</v>
      </c>
      <c r="H3558" s="3">
        <v>203260129</v>
      </c>
      <c r="I3558" s="3">
        <v>203260129</v>
      </c>
      <c r="J3558" s="3" t="s">
        <v>274</v>
      </c>
      <c r="K3558" s="3">
        <v>20109719</v>
      </c>
      <c r="L3558" s="3" t="s">
        <v>275</v>
      </c>
      <c r="M3558" s="3" t="s">
        <v>35</v>
      </c>
      <c r="N3558" s="2">
        <v>43373</v>
      </c>
      <c r="O3558" s="3" t="s">
        <v>44</v>
      </c>
      <c r="P3558" s="2">
        <v>43344</v>
      </c>
      <c r="Q3558" s="3" t="s">
        <v>31</v>
      </c>
      <c r="R3558" s="3" t="s">
        <v>338</v>
      </c>
      <c r="S3558" s="3">
        <v>4060554</v>
      </c>
      <c r="T3558" s="3">
        <v>0</v>
      </c>
      <c r="U3558" s="3">
        <v>0</v>
      </c>
      <c r="V3558" s="3">
        <v>2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 t="s">
        <v>38</v>
      </c>
    </row>
    <row r="3559" spans="1:30" ht="15.75" customHeight="1" x14ac:dyDescent="0.35">
      <c r="A3559" s="2">
        <v>43361</v>
      </c>
      <c r="B3559" s="3" t="s">
        <v>77</v>
      </c>
      <c r="C3559" s="3">
        <v>8085353</v>
      </c>
      <c r="D3559" s="2">
        <v>43373</v>
      </c>
      <c r="E3559" s="2">
        <v>43344</v>
      </c>
      <c r="F3559" s="3" t="s">
        <v>31</v>
      </c>
      <c r="G3559" s="3" t="s">
        <v>178</v>
      </c>
      <c r="H3559" s="3">
        <v>204714115</v>
      </c>
      <c r="I3559" s="3">
        <v>204714115</v>
      </c>
      <c r="J3559" s="3" t="s">
        <v>178</v>
      </c>
      <c r="K3559" s="3">
        <v>20265738</v>
      </c>
      <c r="L3559" s="3" t="s">
        <v>179</v>
      </c>
      <c r="M3559" s="3" t="s">
        <v>35</v>
      </c>
      <c r="N3559" s="2">
        <v>43373</v>
      </c>
      <c r="O3559" s="3" t="s">
        <v>87</v>
      </c>
      <c r="P3559" s="2">
        <v>43344</v>
      </c>
      <c r="Q3559" s="3" t="s">
        <v>31</v>
      </c>
      <c r="R3559" s="3" t="s">
        <v>122</v>
      </c>
      <c r="S3559" s="3">
        <v>4045364</v>
      </c>
      <c r="T3559" s="3">
        <v>0</v>
      </c>
      <c r="U3559" s="3">
        <v>1952.73</v>
      </c>
      <c r="V3559" s="3">
        <v>0</v>
      </c>
      <c r="W3559" s="3">
        <v>0</v>
      </c>
      <c r="X3559" s="3">
        <v>0</v>
      </c>
      <c r="Y3559" s="3">
        <v>12.59883393</v>
      </c>
      <c r="Z3559" s="3">
        <v>0</v>
      </c>
      <c r="AA3559" s="3">
        <v>0</v>
      </c>
      <c r="AB3559" s="3">
        <v>0</v>
      </c>
      <c r="AC3559" s="3">
        <v>0</v>
      </c>
      <c r="AD3559" s="3" t="s">
        <v>38</v>
      </c>
    </row>
    <row r="3560" spans="1:30" ht="15.75" customHeight="1" x14ac:dyDescent="0.35">
      <c r="A3560" s="2">
        <v>43361</v>
      </c>
      <c r="B3560" s="3" t="s">
        <v>180</v>
      </c>
      <c r="C3560" s="3">
        <v>8062310</v>
      </c>
      <c r="D3560" s="2">
        <v>43373</v>
      </c>
      <c r="E3560" s="2">
        <v>43344</v>
      </c>
      <c r="F3560" s="3" t="s">
        <v>31</v>
      </c>
      <c r="G3560" s="3" t="s">
        <v>181</v>
      </c>
      <c r="H3560" s="3">
        <v>202954248</v>
      </c>
      <c r="I3560" s="3">
        <v>202954248</v>
      </c>
      <c r="J3560" s="3" t="s">
        <v>181</v>
      </c>
      <c r="K3560" s="3">
        <v>20193436</v>
      </c>
      <c r="L3560" s="3" t="s">
        <v>182</v>
      </c>
      <c r="M3560" s="3" t="s">
        <v>35</v>
      </c>
      <c r="N3560" s="2">
        <v>43373</v>
      </c>
      <c r="O3560" s="3" t="s">
        <v>44</v>
      </c>
      <c r="P3560" s="2">
        <v>43344</v>
      </c>
      <c r="Q3560" s="3" t="s">
        <v>31</v>
      </c>
      <c r="R3560" s="3" t="s">
        <v>170</v>
      </c>
      <c r="S3560" s="3">
        <v>4099243</v>
      </c>
      <c r="T3560" s="3">
        <v>0</v>
      </c>
      <c r="U3560" s="3">
        <v>2590.21</v>
      </c>
      <c r="V3560" s="3">
        <v>0</v>
      </c>
      <c r="W3560" s="3">
        <v>0</v>
      </c>
      <c r="X3560" s="3">
        <v>0</v>
      </c>
      <c r="Y3560" s="3">
        <v>13.275772290000001</v>
      </c>
      <c r="Z3560" s="3">
        <v>0</v>
      </c>
      <c r="AA3560" s="3">
        <v>0</v>
      </c>
      <c r="AB3560" s="3">
        <v>0</v>
      </c>
      <c r="AC3560" s="3">
        <v>0</v>
      </c>
      <c r="AD3560" s="3" t="s">
        <v>38</v>
      </c>
    </row>
    <row r="3561" spans="1:30" ht="15.75" customHeight="1" x14ac:dyDescent="0.35">
      <c r="A3561" s="2">
        <v>43361</v>
      </c>
      <c r="B3561" s="3" t="s">
        <v>180</v>
      </c>
      <c r="C3561" s="3">
        <v>8062310</v>
      </c>
      <c r="D3561" s="2">
        <v>43373</v>
      </c>
      <c r="E3561" s="2">
        <v>43344</v>
      </c>
      <c r="F3561" s="3" t="s">
        <v>31</v>
      </c>
      <c r="G3561" s="3" t="s">
        <v>181</v>
      </c>
      <c r="H3561" s="3">
        <v>202926320</v>
      </c>
      <c r="I3561" s="3">
        <v>202926320</v>
      </c>
      <c r="J3561" s="3" t="s">
        <v>181</v>
      </c>
      <c r="K3561" s="3">
        <v>20193436</v>
      </c>
      <c r="L3561" s="3" t="s">
        <v>182</v>
      </c>
      <c r="M3561" s="3" t="s">
        <v>35</v>
      </c>
      <c r="N3561" s="2">
        <v>43373</v>
      </c>
      <c r="O3561" s="3" t="s">
        <v>44</v>
      </c>
      <c r="P3561" s="2">
        <v>43344</v>
      </c>
      <c r="Q3561" s="3" t="s">
        <v>31</v>
      </c>
      <c r="R3561" s="3" t="s">
        <v>170</v>
      </c>
      <c r="S3561" s="3">
        <v>4099243</v>
      </c>
      <c r="T3561" s="3">
        <v>0</v>
      </c>
      <c r="U3561" s="3">
        <v>2590.21</v>
      </c>
      <c r="V3561" s="3">
        <v>0</v>
      </c>
      <c r="W3561" s="3">
        <v>0</v>
      </c>
      <c r="X3561" s="3">
        <v>0</v>
      </c>
      <c r="Y3561" s="3">
        <v>13.275772290000001</v>
      </c>
      <c r="Z3561" s="3">
        <v>0</v>
      </c>
      <c r="AA3561" s="3">
        <v>0</v>
      </c>
      <c r="AB3561" s="3">
        <v>0</v>
      </c>
      <c r="AC3561" s="3">
        <v>0</v>
      </c>
      <c r="AD3561" s="3" t="s">
        <v>38</v>
      </c>
    </row>
    <row r="3562" spans="1:30" ht="15.75" customHeight="1" x14ac:dyDescent="0.35">
      <c r="A3562" s="2">
        <v>43361</v>
      </c>
      <c r="B3562" s="3" t="s">
        <v>180</v>
      </c>
      <c r="C3562" s="3">
        <v>8062310</v>
      </c>
      <c r="D3562" s="2">
        <v>43373</v>
      </c>
      <c r="E3562" s="2">
        <v>43344</v>
      </c>
      <c r="F3562" s="3" t="s">
        <v>31</v>
      </c>
      <c r="G3562" s="3" t="s">
        <v>181</v>
      </c>
      <c r="H3562" s="3">
        <v>202954899</v>
      </c>
      <c r="I3562" s="3">
        <v>202954899</v>
      </c>
      <c r="J3562" s="3" t="s">
        <v>181</v>
      </c>
      <c r="K3562" s="3">
        <v>20193436</v>
      </c>
      <c r="L3562" s="3" t="s">
        <v>182</v>
      </c>
      <c r="M3562" s="3" t="s">
        <v>35</v>
      </c>
      <c r="N3562" s="2">
        <v>43373</v>
      </c>
      <c r="O3562" s="3" t="s">
        <v>44</v>
      </c>
      <c r="P3562" s="2">
        <v>43344</v>
      </c>
      <c r="Q3562" s="3" t="s">
        <v>31</v>
      </c>
      <c r="R3562" s="3" t="s">
        <v>170</v>
      </c>
      <c r="S3562" s="3">
        <v>4099243</v>
      </c>
      <c r="T3562" s="3">
        <v>0</v>
      </c>
      <c r="U3562" s="3">
        <v>2590.21</v>
      </c>
      <c r="V3562" s="3">
        <v>0</v>
      </c>
      <c r="W3562" s="3">
        <v>0</v>
      </c>
      <c r="X3562" s="3">
        <v>0</v>
      </c>
      <c r="Y3562" s="3">
        <v>13.275772290000001</v>
      </c>
      <c r="Z3562" s="3">
        <v>0</v>
      </c>
      <c r="AA3562" s="3">
        <v>0</v>
      </c>
      <c r="AB3562" s="3">
        <v>0</v>
      </c>
      <c r="AC3562" s="3">
        <v>0</v>
      </c>
      <c r="AD3562" s="3" t="s">
        <v>38</v>
      </c>
    </row>
    <row r="3563" spans="1:30" ht="15.75" customHeight="1" x14ac:dyDescent="0.35">
      <c r="A3563" s="2">
        <v>43361</v>
      </c>
      <c r="B3563" s="3" t="s">
        <v>180</v>
      </c>
      <c r="C3563" s="3">
        <v>8062310</v>
      </c>
      <c r="D3563" s="2">
        <v>43373</v>
      </c>
      <c r="E3563" s="2">
        <v>43344</v>
      </c>
      <c r="F3563" s="3" t="s">
        <v>31</v>
      </c>
      <c r="G3563" s="3" t="s">
        <v>181</v>
      </c>
      <c r="H3563" s="3">
        <v>202955055</v>
      </c>
      <c r="I3563" s="3">
        <v>202955055</v>
      </c>
      <c r="J3563" s="3" t="s">
        <v>181</v>
      </c>
      <c r="K3563" s="3">
        <v>20193436</v>
      </c>
      <c r="L3563" s="3" t="s">
        <v>182</v>
      </c>
      <c r="M3563" s="3" t="s">
        <v>35</v>
      </c>
      <c r="N3563" s="2">
        <v>43373</v>
      </c>
      <c r="O3563" s="3" t="s">
        <v>44</v>
      </c>
      <c r="P3563" s="2">
        <v>43344</v>
      </c>
      <c r="Q3563" s="3" t="s">
        <v>31</v>
      </c>
      <c r="R3563" s="3" t="s">
        <v>170</v>
      </c>
      <c r="S3563" s="3">
        <v>4099243</v>
      </c>
      <c r="T3563" s="3">
        <v>0</v>
      </c>
      <c r="U3563" s="3">
        <v>2590.21</v>
      </c>
      <c r="V3563" s="3">
        <v>0</v>
      </c>
      <c r="W3563" s="3">
        <v>0</v>
      </c>
      <c r="X3563" s="3">
        <v>0</v>
      </c>
      <c r="Y3563" s="3">
        <v>13.275772290000001</v>
      </c>
      <c r="Z3563" s="3">
        <v>0</v>
      </c>
      <c r="AA3563" s="3">
        <v>0</v>
      </c>
      <c r="AB3563" s="3">
        <v>0</v>
      </c>
      <c r="AC3563" s="3">
        <v>0</v>
      </c>
      <c r="AD3563" s="3" t="s">
        <v>38</v>
      </c>
    </row>
    <row r="3564" spans="1:30" ht="15.75" customHeight="1" x14ac:dyDescent="0.35">
      <c r="A3564" s="2">
        <v>43361</v>
      </c>
      <c r="B3564" s="3" t="s">
        <v>180</v>
      </c>
      <c r="C3564" s="3">
        <v>8062310</v>
      </c>
      <c r="D3564" s="2">
        <v>43373</v>
      </c>
      <c r="E3564" s="2">
        <v>43344</v>
      </c>
      <c r="F3564" s="3" t="s">
        <v>31</v>
      </c>
      <c r="G3564" s="3" t="s">
        <v>183</v>
      </c>
      <c r="H3564" s="3">
        <v>202955067</v>
      </c>
      <c r="I3564" s="3">
        <v>202955067</v>
      </c>
      <c r="J3564" s="3" t="s">
        <v>183</v>
      </c>
      <c r="K3564" s="3">
        <v>20193436</v>
      </c>
      <c r="L3564" s="3" t="s">
        <v>182</v>
      </c>
      <c r="M3564" s="3" t="s">
        <v>35</v>
      </c>
      <c r="N3564" s="2">
        <v>43373</v>
      </c>
      <c r="O3564" s="3" t="s">
        <v>84</v>
      </c>
      <c r="P3564" s="2">
        <v>43344</v>
      </c>
      <c r="Q3564" s="3" t="s">
        <v>31</v>
      </c>
      <c r="R3564" s="3" t="s">
        <v>170</v>
      </c>
      <c r="S3564" s="3">
        <v>4099243</v>
      </c>
      <c r="T3564" s="3">
        <v>0</v>
      </c>
      <c r="U3564" s="3">
        <v>14953.62</v>
      </c>
      <c r="V3564" s="3">
        <v>0</v>
      </c>
      <c r="W3564" s="3">
        <v>0</v>
      </c>
      <c r="X3564" s="3">
        <v>0</v>
      </c>
      <c r="Y3564" s="3">
        <v>73.48700006</v>
      </c>
      <c r="Z3564" s="3">
        <v>0</v>
      </c>
      <c r="AA3564" s="3">
        <v>0</v>
      </c>
      <c r="AB3564" s="3">
        <v>0</v>
      </c>
      <c r="AC3564" s="3">
        <v>0</v>
      </c>
      <c r="AD3564" s="3" t="s">
        <v>38</v>
      </c>
    </row>
    <row r="3565" spans="1:30" ht="15.75" customHeight="1" x14ac:dyDescent="0.35">
      <c r="A3565" s="2">
        <v>43361</v>
      </c>
      <c r="B3565" s="3" t="s">
        <v>180</v>
      </c>
      <c r="C3565" s="3">
        <v>8062310</v>
      </c>
      <c r="D3565" s="2">
        <v>43373</v>
      </c>
      <c r="E3565" s="2">
        <v>43344</v>
      </c>
      <c r="F3565" s="3" t="s">
        <v>31</v>
      </c>
      <c r="G3565" s="3" t="s">
        <v>183</v>
      </c>
      <c r="H3565" s="3">
        <v>205452663</v>
      </c>
      <c r="I3565" s="3">
        <v>205452663</v>
      </c>
      <c r="J3565" s="3" t="s">
        <v>183</v>
      </c>
      <c r="K3565" s="3">
        <v>20193436</v>
      </c>
      <c r="L3565" s="3" t="s">
        <v>182</v>
      </c>
      <c r="M3565" s="3" t="s">
        <v>35</v>
      </c>
      <c r="N3565" s="2">
        <v>43373</v>
      </c>
      <c r="O3565" s="3" t="s">
        <v>84</v>
      </c>
      <c r="P3565" s="2">
        <v>43344</v>
      </c>
      <c r="Q3565" s="3" t="s">
        <v>31</v>
      </c>
      <c r="R3565" s="3" t="s">
        <v>170</v>
      </c>
      <c r="S3565" s="3">
        <v>4099243</v>
      </c>
      <c r="T3565" s="3">
        <v>0</v>
      </c>
      <c r="U3565" s="3">
        <v>9969.14</v>
      </c>
      <c r="V3565" s="3">
        <v>0</v>
      </c>
      <c r="W3565" s="3">
        <v>0</v>
      </c>
      <c r="X3565" s="3">
        <v>0</v>
      </c>
      <c r="Y3565" s="3">
        <v>48.991596310000006</v>
      </c>
      <c r="Z3565" s="3">
        <v>0</v>
      </c>
      <c r="AA3565" s="3">
        <v>0</v>
      </c>
      <c r="AB3565" s="3">
        <v>0</v>
      </c>
      <c r="AC3565" s="3">
        <v>0</v>
      </c>
      <c r="AD3565" s="3" t="s">
        <v>38</v>
      </c>
    </row>
    <row r="3566" spans="1:30" ht="15.75" customHeight="1" x14ac:dyDescent="0.35">
      <c r="A3566" s="2">
        <v>43361</v>
      </c>
      <c r="B3566" s="3" t="s">
        <v>180</v>
      </c>
      <c r="C3566" s="3">
        <v>8062310</v>
      </c>
      <c r="D3566" s="2">
        <v>43373</v>
      </c>
      <c r="E3566" s="2">
        <v>43344</v>
      </c>
      <c r="F3566" s="3" t="s">
        <v>31</v>
      </c>
      <c r="G3566" s="3" t="s">
        <v>183</v>
      </c>
      <c r="H3566" s="3">
        <v>205543507</v>
      </c>
      <c r="I3566" s="3">
        <v>205543507</v>
      </c>
      <c r="J3566" s="3" t="s">
        <v>183</v>
      </c>
      <c r="K3566" s="3">
        <v>20193436</v>
      </c>
      <c r="L3566" s="3" t="s">
        <v>182</v>
      </c>
      <c r="M3566" s="3" t="s">
        <v>35</v>
      </c>
      <c r="N3566" s="2">
        <v>43373</v>
      </c>
      <c r="O3566" s="3" t="s">
        <v>84</v>
      </c>
      <c r="P3566" s="2">
        <v>43344</v>
      </c>
      <c r="Q3566" s="3" t="s">
        <v>31</v>
      </c>
      <c r="R3566" s="3" t="s">
        <v>170</v>
      </c>
      <c r="S3566" s="3">
        <v>4099243</v>
      </c>
      <c r="T3566" s="3">
        <v>0</v>
      </c>
      <c r="U3566" s="3">
        <v>9969.08</v>
      </c>
      <c r="V3566" s="3">
        <v>0</v>
      </c>
      <c r="W3566" s="3">
        <v>0</v>
      </c>
      <c r="X3566" s="3">
        <v>0</v>
      </c>
      <c r="Y3566" s="3">
        <v>48.991328659999994</v>
      </c>
      <c r="Z3566" s="3">
        <v>0</v>
      </c>
      <c r="AA3566" s="3">
        <v>0</v>
      </c>
      <c r="AB3566" s="3">
        <v>0</v>
      </c>
      <c r="AC3566" s="3">
        <v>0</v>
      </c>
      <c r="AD3566" s="3" t="s">
        <v>38</v>
      </c>
    </row>
    <row r="3567" spans="1:30" ht="15.75" customHeight="1" x14ac:dyDescent="0.35">
      <c r="A3567" s="2">
        <v>43361</v>
      </c>
      <c r="B3567" s="3" t="s">
        <v>180</v>
      </c>
      <c r="C3567" s="3">
        <v>8062310</v>
      </c>
      <c r="D3567" s="2">
        <v>43373</v>
      </c>
      <c r="E3567" s="2">
        <v>43344</v>
      </c>
      <c r="F3567" s="3" t="s">
        <v>31</v>
      </c>
      <c r="G3567" s="3" t="s">
        <v>184</v>
      </c>
      <c r="H3567" s="3">
        <v>206112018</v>
      </c>
      <c r="I3567" s="3">
        <v>206112018</v>
      </c>
      <c r="J3567" s="3" t="s">
        <v>184</v>
      </c>
      <c r="K3567" s="3">
        <v>20349372</v>
      </c>
      <c r="L3567" s="3" t="s">
        <v>185</v>
      </c>
      <c r="M3567" s="3" t="s">
        <v>35</v>
      </c>
      <c r="N3567" s="2">
        <v>43373</v>
      </c>
      <c r="O3567" s="3" t="s">
        <v>36</v>
      </c>
      <c r="P3567" s="2">
        <v>43344</v>
      </c>
      <c r="Q3567" s="3" t="s">
        <v>31</v>
      </c>
      <c r="R3567" s="3" t="s">
        <v>65</v>
      </c>
      <c r="S3567" s="3">
        <v>4083556</v>
      </c>
      <c r="T3567" s="3">
        <v>16</v>
      </c>
      <c r="U3567" s="3">
        <v>0</v>
      </c>
      <c r="V3567" s="3">
        <v>0</v>
      </c>
      <c r="W3567" s="3">
        <v>50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 t="s">
        <v>38</v>
      </c>
    </row>
    <row r="3568" spans="1:30" ht="15.75" customHeight="1" x14ac:dyDescent="0.35">
      <c r="A3568" s="2">
        <v>43361</v>
      </c>
      <c r="B3568" s="3" t="s">
        <v>57</v>
      </c>
      <c r="C3568" s="3">
        <v>8076336</v>
      </c>
      <c r="D3568" s="2">
        <v>43373</v>
      </c>
      <c r="E3568" s="2">
        <v>43344</v>
      </c>
      <c r="F3568" s="3" t="s">
        <v>31</v>
      </c>
      <c r="G3568" s="3" t="s">
        <v>186</v>
      </c>
      <c r="H3568" s="3">
        <v>222149542</v>
      </c>
      <c r="I3568" s="3">
        <v>222149542</v>
      </c>
      <c r="J3568" s="3" t="s">
        <v>186</v>
      </c>
      <c r="K3568" s="3">
        <v>20974564</v>
      </c>
      <c r="L3568" s="3" t="s">
        <v>187</v>
      </c>
      <c r="M3568" s="3" t="s">
        <v>35</v>
      </c>
      <c r="N3568" s="2">
        <v>43373</v>
      </c>
      <c r="O3568" s="3" t="s">
        <v>80</v>
      </c>
      <c r="P3568" s="2">
        <v>43344</v>
      </c>
      <c r="Q3568" s="3" t="s">
        <v>31</v>
      </c>
      <c r="R3568" s="3" t="s">
        <v>188</v>
      </c>
      <c r="S3568" s="3">
        <v>4303534</v>
      </c>
      <c r="T3568" s="3">
        <v>201</v>
      </c>
      <c r="U3568" s="3">
        <v>0</v>
      </c>
      <c r="V3568" s="3">
        <v>0</v>
      </c>
      <c r="W3568" s="3">
        <v>577</v>
      </c>
      <c r="X3568" s="3">
        <v>0</v>
      </c>
      <c r="Y3568" s="3">
        <v>0</v>
      </c>
      <c r="Z3568" s="3">
        <v>0</v>
      </c>
      <c r="AA3568" s="3">
        <v>0</v>
      </c>
      <c r="AB3568" s="3">
        <v>12.22</v>
      </c>
      <c r="AC3568" s="3">
        <v>0</v>
      </c>
      <c r="AD3568" s="3" t="s">
        <v>38</v>
      </c>
    </row>
    <row r="3569" spans="1:30" ht="15.75" customHeight="1" x14ac:dyDescent="0.35">
      <c r="A3569" s="2">
        <v>43361</v>
      </c>
      <c r="B3569" s="3" t="s">
        <v>57</v>
      </c>
      <c r="C3569" s="3">
        <v>8076336</v>
      </c>
      <c r="D3569" s="2">
        <v>43373</v>
      </c>
      <c r="E3569" s="2">
        <v>43344</v>
      </c>
      <c r="F3569" s="3" t="s">
        <v>31</v>
      </c>
      <c r="G3569" s="3" t="s">
        <v>186</v>
      </c>
      <c r="H3569" s="3">
        <v>222013448</v>
      </c>
      <c r="I3569" s="3">
        <v>222013448</v>
      </c>
      <c r="J3569" s="3" t="s">
        <v>186</v>
      </c>
      <c r="K3569" s="3">
        <v>20974564</v>
      </c>
      <c r="L3569" s="3" t="s">
        <v>187</v>
      </c>
      <c r="M3569" s="3" t="s">
        <v>35</v>
      </c>
      <c r="N3569" s="2">
        <v>43373</v>
      </c>
      <c r="O3569" s="3" t="s">
        <v>80</v>
      </c>
      <c r="P3569" s="2">
        <v>43344</v>
      </c>
      <c r="Q3569" s="3" t="s">
        <v>31</v>
      </c>
      <c r="R3569" s="3" t="s">
        <v>188</v>
      </c>
      <c r="S3569" s="3">
        <v>4303534</v>
      </c>
      <c r="T3569" s="3">
        <v>169</v>
      </c>
      <c r="U3569" s="3">
        <v>0</v>
      </c>
      <c r="V3569" s="3">
        <v>2</v>
      </c>
      <c r="W3569" s="3">
        <v>552</v>
      </c>
      <c r="X3569" s="3">
        <v>0</v>
      </c>
      <c r="Y3569" s="3">
        <v>0</v>
      </c>
      <c r="Z3569" s="3">
        <v>0</v>
      </c>
      <c r="AA3569" s="3">
        <v>0</v>
      </c>
      <c r="AB3569" s="3">
        <v>11.51</v>
      </c>
      <c r="AC3569" s="3">
        <v>0</v>
      </c>
      <c r="AD3569" s="3" t="s">
        <v>38</v>
      </c>
    </row>
    <row r="3570" spans="1:30" ht="15.75" customHeight="1" x14ac:dyDescent="0.35">
      <c r="A3570" s="2">
        <v>43361</v>
      </c>
      <c r="B3570" s="3" t="s">
        <v>57</v>
      </c>
      <c r="C3570" s="3">
        <v>8076336</v>
      </c>
      <c r="D3570" s="2">
        <v>43373</v>
      </c>
      <c r="E3570" s="2">
        <v>43344</v>
      </c>
      <c r="F3570" s="3" t="s">
        <v>31</v>
      </c>
      <c r="G3570" s="3" t="s">
        <v>186</v>
      </c>
      <c r="H3570" s="3">
        <v>222150466</v>
      </c>
      <c r="I3570" s="3">
        <v>222150466</v>
      </c>
      <c r="J3570" s="3" t="s">
        <v>186</v>
      </c>
      <c r="K3570" s="3">
        <v>20974564</v>
      </c>
      <c r="L3570" s="3" t="s">
        <v>187</v>
      </c>
      <c r="M3570" s="3" t="s">
        <v>35</v>
      </c>
      <c r="N3570" s="2">
        <v>43373</v>
      </c>
      <c r="O3570" s="3" t="s">
        <v>80</v>
      </c>
      <c r="P3570" s="2">
        <v>43344</v>
      </c>
      <c r="Q3570" s="3" t="s">
        <v>31</v>
      </c>
      <c r="R3570" s="3" t="s">
        <v>188</v>
      </c>
      <c r="S3570" s="3">
        <v>4303534</v>
      </c>
      <c r="T3570" s="3">
        <v>188</v>
      </c>
      <c r="U3570" s="3">
        <v>0</v>
      </c>
      <c r="V3570" s="3">
        <v>0</v>
      </c>
      <c r="W3570" s="3">
        <v>580</v>
      </c>
      <c r="X3570" s="3">
        <v>0</v>
      </c>
      <c r="Y3570" s="3">
        <v>0</v>
      </c>
      <c r="Z3570" s="3">
        <v>0</v>
      </c>
      <c r="AA3570" s="3">
        <v>0</v>
      </c>
      <c r="AB3570" s="3">
        <v>12.14</v>
      </c>
      <c r="AC3570" s="3">
        <v>0</v>
      </c>
      <c r="AD3570" s="3" t="s">
        <v>38</v>
      </c>
    </row>
    <row r="3571" spans="1:30" ht="15.75" customHeight="1" x14ac:dyDescent="0.35">
      <c r="A3571" s="2">
        <v>43361</v>
      </c>
      <c r="B3571" s="3" t="s">
        <v>57</v>
      </c>
      <c r="C3571" s="3">
        <v>8076336</v>
      </c>
      <c r="D3571" s="2">
        <v>43373</v>
      </c>
      <c r="E3571" s="2">
        <v>43344</v>
      </c>
      <c r="F3571" s="3" t="s">
        <v>31</v>
      </c>
      <c r="G3571" s="3" t="s">
        <v>189</v>
      </c>
      <c r="H3571" s="3">
        <v>222013574</v>
      </c>
      <c r="I3571" s="3">
        <v>222013574</v>
      </c>
      <c r="J3571" s="3" t="s">
        <v>189</v>
      </c>
      <c r="K3571" s="3">
        <v>20974564</v>
      </c>
      <c r="L3571" s="3" t="s">
        <v>187</v>
      </c>
      <c r="M3571" s="3" t="s">
        <v>35</v>
      </c>
      <c r="N3571" s="2">
        <v>43373</v>
      </c>
      <c r="O3571" s="3" t="s">
        <v>84</v>
      </c>
      <c r="P3571" s="2">
        <v>43344</v>
      </c>
      <c r="Q3571" s="3" t="s">
        <v>31</v>
      </c>
      <c r="R3571" s="3" t="s">
        <v>188</v>
      </c>
      <c r="S3571" s="3">
        <v>4303534</v>
      </c>
      <c r="T3571" s="3">
        <v>9</v>
      </c>
      <c r="U3571" s="3">
        <v>0</v>
      </c>
      <c r="V3571" s="3">
        <v>0</v>
      </c>
      <c r="W3571" s="3">
        <v>9</v>
      </c>
      <c r="X3571" s="3">
        <v>0</v>
      </c>
      <c r="Y3571" s="3">
        <v>0</v>
      </c>
      <c r="Z3571" s="3">
        <v>0</v>
      </c>
      <c r="AA3571" s="3">
        <v>0</v>
      </c>
      <c r="AB3571" s="3">
        <v>18.09</v>
      </c>
      <c r="AC3571" s="3">
        <v>0</v>
      </c>
      <c r="AD3571" s="3" t="s">
        <v>38</v>
      </c>
    </row>
    <row r="3572" spans="1:30" ht="15.75" customHeight="1" x14ac:dyDescent="0.35">
      <c r="A3572" s="2">
        <v>43361</v>
      </c>
      <c r="B3572" s="3" t="s">
        <v>57</v>
      </c>
      <c r="C3572" s="3">
        <v>8076336</v>
      </c>
      <c r="D3572" s="2">
        <v>43373</v>
      </c>
      <c r="E3572" s="2">
        <v>43344</v>
      </c>
      <c r="F3572" s="3" t="s">
        <v>31</v>
      </c>
      <c r="G3572" s="3" t="s">
        <v>189</v>
      </c>
      <c r="H3572" s="3">
        <v>222013580</v>
      </c>
      <c r="I3572" s="3">
        <v>222013580</v>
      </c>
      <c r="J3572" s="3" t="s">
        <v>189</v>
      </c>
      <c r="K3572" s="3">
        <v>20974564</v>
      </c>
      <c r="L3572" s="3" t="s">
        <v>187</v>
      </c>
      <c r="M3572" s="3" t="s">
        <v>35</v>
      </c>
      <c r="N3572" s="2">
        <v>43373</v>
      </c>
      <c r="O3572" s="3" t="s">
        <v>84</v>
      </c>
      <c r="P3572" s="2">
        <v>43344</v>
      </c>
      <c r="Q3572" s="3" t="s">
        <v>31</v>
      </c>
      <c r="R3572" s="3" t="s">
        <v>188</v>
      </c>
      <c r="S3572" s="3">
        <v>4303534</v>
      </c>
      <c r="T3572" s="3">
        <v>9</v>
      </c>
      <c r="U3572" s="3">
        <v>0</v>
      </c>
      <c r="V3572" s="3">
        <v>0</v>
      </c>
      <c r="W3572" s="3">
        <v>9</v>
      </c>
      <c r="X3572" s="3">
        <v>0</v>
      </c>
      <c r="Y3572" s="3">
        <v>0</v>
      </c>
      <c r="Z3572" s="3">
        <v>0</v>
      </c>
      <c r="AA3572" s="3">
        <v>0</v>
      </c>
      <c r="AB3572" s="3">
        <v>19.48</v>
      </c>
      <c r="AC3572" s="3">
        <v>0</v>
      </c>
      <c r="AD3572" s="3" t="s">
        <v>38</v>
      </c>
    </row>
    <row r="3573" spans="1:30" ht="15.75" customHeight="1" x14ac:dyDescent="0.35">
      <c r="A3573" s="2">
        <v>43361</v>
      </c>
      <c r="B3573" s="3" t="s">
        <v>57</v>
      </c>
      <c r="C3573" s="3">
        <v>8076336</v>
      </c>
      <c r="D3573" s="2">
        <v>43373</v>
      </c>
      <c r="E3573" s="2">
        <v>43344</v>
      </c>
      <c r="F3573" s="3" t="s">
        <v>31</v>
      </c>
      <c r="G3573" s="3" t="s">
        <v>189</v>
      </c>
      <c r="H3573" s="3">
        <v>222150532</v>
      </c>
      <c r="I3573" s="3">
        <v>222150532</v>
      </c>
      <c r="J3573" s="3" t="s">
        <v>189</v>
      </c>
      <c r="K3573" s="3">
        <v>20974564</v>
      </c>
      <c r="L3573" s="3" t="s">
        <v>187</v>
      </c>
      <c r="M3573" s="3" t="s">
        <v>35</v>
      </c>
      <c r="N3573" s="2">
        <v>43373</v>
      </c>
      <c r="O3573" s="3" t="s">
        <v>84</v>
      </c>
      <c r="P3573" s="2">
        <v>43344</v>
      </c>
      <c r="Q3573" s="3" t="s">
        <v>31</v>
      </c>
      <c r="R3573" s="3" t="s">
        <v>188</v>
      </c>
      <c r="S3573" s="3">
        <v>4303534</v>
      </c>
      <c r="T3573" s="3">
        <v>9</v>
      </c>
      <c r="U3573" s="3">
        <v>0</v>
      </c>
      <c r="V3573" s="3">
        <v>0</v>
      </c>
      <c r="W3573" s="3">
        <v>9</v>
      </c>
      <c r="X3573" s="3">
        <v>0</v>
      </c>
      <c r="Y3573" s="3">
        <v>0</v>
      </c>
      <c r="Z3573" s="3">
        <v>0</v>
      </c>
      <c r="AA3573" s="3">
        <v>0</v>
      </c>
      <c r="AB3573" s="3">
        <v>18.09</v>
      </c>
      <c r="AC3573" s="3">
        <v>0</v>
      </c>
      <c r="AD3573" s="3" t="s">
        <v>38</v>
      </c>
    </row>
    <row r="3574" spans="1:30" ht="15.75" customHeight="1" x14ac:dyDescent="0.35">
      <c r="A3574" s="2">
        <v>43361</v>
      </c>
      <c r="B3574" s="3" t="s">
        <v>57</v>
      </c>
      <c r="C3574" s="3">
        <v>8076336</v>
      </c>
      <c r="D3574" s="2">
        <v>43373</v>
      </c>
      <c r="E3574" s="2">
        <v>43344</v>
      </c>
      <c r="F3574" s="3" t="s">
        <v>31</v>
      </c>
      <c r="G3574" s="3" t="s">
        <v>190</v>
      </c>
      <c r="H3574" s="3">
        <v>222013601</v>
      </c>
      <c r="I3574" s="3">
        <v>222013601</v>
      </c>
      <c r="J3574" s="3" t="s">
        <v>190</v>
      </c>
      <c r="K3574" s="3">
        <v>20974564</v>
      </c>
      <c r="L3574" s="3" t="s">
        <v>187</v>
      </c>
      <c r="M3574" s="3" t="s">
        <v>35</v>
      </c>
      <c r="N3574" s="2">
        <v>43373</v>
      </c>
      <c r="O3574" s="3" t="s">
        <v>82</v>
      </c>
      <c r="P3574" s="2">
        <v>43344</v>
      </c>
      <c r="Q3574" s="3" t="s">
        <v>31</v>
      </c>
      <c r="R3574" s="3" t="s">
        <v>188</v>
      </c>
      <c r="S3574" s="3">
        <v>4303534</v>
      </c>
      <c r="T3574" s="3">
        <v>0</v>
      </c>
      <c r="U3574" s="3">
        <v>0</v>
      </c>
      <c r="V3574" s="3">
        <v>0</v>
      </c>
      <c r="W3574" s="3">
        <v>2</v>
      </c>
      <c r="X3574" s="3">
        <v>0</v>
      </c>
      <c r="Y3574" s="3">
        <v>0</v>
      </c>
      <c r="Z3574" s="3">
        <v>0</v>
      </c>
      <c r="AA3574" s="3">
        <v>0</v>
      </c>
      <c r="AB3574" s="3">
        <v>17.09</v>
      </c>
      <c r="AC3574" s="3">
        <v>0</v>
      </c>
      <c r="AD3574" s="3" t="s">
        <v>38</v>
      </c>
    </row>
    <row r="3575" spans="1:30" ht="15.75" customHeight="1" x14ac:dyDescent="0.35">
      <c r="A3575" s="2">
        <v>43361</v>
      </c>
      <c r="B3575" s="3" t="s">
        <v>57</v>
      </c>
      <c r="C3575" s="3">
        <v>8076336</v>
      </c>
      <c r="D3575" s="2">
        <v>43373</v>
      </c>
      <c r="E3575" s="2">
        <v>43344</v>
      </c>
      <c r="F3575" s="3" t="s">
        <v>31</v>
      </c>
      <c r="G3575" s="3" t="s">
        <v>190</v>
      </c>
      <c r="H3575" s="3">
        <v>222010049</v>
      </c>
      <c r="I3575" s="3">
        <v>222010049</v>
      </c>
      <c r="J3575" s="3" t="s">
        <v>190</v>
      </c>
      <c r="K3575" s="3">
        <v>20974564</v>
      </c>
      <c r="L3575" s="3" t="s">
        <v>187</v>
      </c>
      <c r="M3575" s="3" t="s">
        <v>35</v>
      </c>
      <c r="N3575" s="2">
        <v>43373</v>
      </c>
      <c r="O3575" s="3" t="s">
        <v>82</v>
      </c>
      <c r="P3575" s="2">
        <v>43344</v>
      </c>
      <c r="Q3575" s="3" t="s">
        <v>31</v>
      </c>
      <c r="R3575" s="3" t="s">
        <v>188</v>
      </c>
      <c r="S3575" s="3">
        <v>4303534</v>
      </c>
      <c r="T3575" s="3">
        <v>2</v>
      </c>
      <c r="U3575" s="3">
        <v>0</v>
      </c>
      <c r="V3575" s="3">
        <v>0</v>
      </c>
      <c r="W3575" s="3">
        <v>4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 t="s">
        <v>38</v>
      </c>
    </row>
    <row r="3576" spans="1:30" ht="15.75" customHeight="1" x14ac:dyDescent="0.35">
      <c r="A3576" s="2">
        <v>43361</v>
      </c>
      <c r="B3576" s="3" t="s">
        <v>57</v>
      </c>
      <c r="C3576" s="3">
        <v>8076336</v>
      </c>
      <c r="D3576" s="2">
        <v>43373</v>
      </c>
      <c r="E3576" s="2">
        <v>43344</v>
      </c>
      <c r="F3576" s="3" t="s">
        <v>31</v>
      </c>
      <c r="G3576" s="3" t="s">
        <v>190</v>
      </c>
      <c r="H3576" s="3">
        <v>222150142</v>
      </c>
      <c r="I3576" s="3">
        <v>222150142</v>
      </c>
      <c r="J3576" s="3" t="s">
        <v>190</v>
      </c>
      <c r="K3576" s="3">
        <v>20974564</v>
      </c>
      <c r="L3576" s="3" t="s">
        <v>187</v>
      </c>
      <c r="M3576" s="3" t="s">
        <v>35</v>
      </c>
      <c r="N3576" s="2">
        <v>43373</v>
      </c>
      <c r="O3576" s="3" t="s">
        <v>82</v>
      </c>
      <c r="P3576" s="2">
        <v>43344</v>
      </c>
      <c r="Q3576" s="3" t="s">
        <v>31</v>
      </c>
      <c r="R3576" s="3" t="s">
        <v>188</v>
      </c>
      <c r="S3576" s="3">
        <v>4303534</v>
      </c>
      <c r="T3576" s="3">
        <v>15</v>
      </c>
      <c r="U3576" s="3">
        <v>0</v>
      </c>
      <c r="V3576" s="3">
        <v>0</v>
      </c>
      <c r="W3576" s="3">
        <v>23</v>
      </c>
      <c r="X3576" s="3">
        <v>0</v>
      </c>
      <c r="Y3576" s="3">
        <v>0</v>
      </c>
      <c r="Z3576" s="3">
        <v>0</v>
      </c>
      <c r="AA3576" s="3">
        <v>0</v>
      </c>
      <c r="AB3576" s="3">
        <v>19.25</v>
      </c>
      <c r="AC3576" s="3">
        <v>0</v>
      </c>
      <c r="AD3576" s="3" t="s">
        <v>38</v>
      </c>
    </row>
    <row r="3577" spans="1:30" ht="15.75" customHeight="1" x14ac:dyDescent="0.35">
      <c r="A3577" s="2">
        <v>43361</v>
      </c>
      <c r="B3577" s="3" t="s">
        <v>57</v>
      </c>
      <c r="C3577" s="3">
        <v>8076336</v>
      </c>
      <c r="D3577" s="2">
        <v>43373</v>
      </c>
      <c r="E3577" s="2">
        <v>43344</v>
      </c>
      <c r="F3577" s="3" t="s">
        <v>31</v>
      </c>
      <c r="G3577" s="3" t="s">
        <v>190</v>
      </c>
      <c r="H3577" s="3">
        <v>222150574</v>
      </c>
      <c r="I3577" s="3">
        <v>222150574</v>
      </c>
      <c r="J3577" s="3" t="s">
        <v>190</v>
      </c>
      <c r="K3577" s="3">
        <v>20974564</v>
      </c>
      <c r="L3577" s="3" t="s">
        <v>187</v>
      </c>
      <c r="M3577" s="3" t="s">
        <v>35</v>
      </c>
      <c r="N3577" s="2">
        <v>43373</v>
      </c>
      <c r="O3577" s="3" t="s">
        <v>82</v>
      </c>
      <c r="P3577" s="2">
        <v>43344</v>
      </c>
      <c r="Q3577" s="3" t="s">
        <v>31</v>
      </c>
      <c r="R3577" s="3" t="s">
        <v>188</v>
      </c>
      <c r="S3577" s="3">
        <v>4303534</v>
      </c>
      <c r="T3577" s="3">
        <v>11</v>
      </c>
      <c r="U3577" s="3">
        <v>0</v>
      </c>
      <c r="V3577" s="3">
        <v>0</v>
      </c>
      <c r="W3577" s="3">
        <v>14</v>
      </c>
      <c r="X3577" s="3">
        <v>0</v>
      </c>
      <c r="Y3577" s="3">
        <v>0</v>
      </c>
      <c r="Z3577" s="3">
        <v>0</v>
      </c>
      <c r="AA3577" s="3">
        <v>0</v>
      </c>
      <c r="AB3577" s="3">
        <v>16.079999999999998</v>
      </c>
      <c r="AC3577" s="3">
        <v>0</v>
      </c>
      <c r="AD3577" s="3" t="s">
        <v>38</v>
      </c>
    </row>
    <row r="3578" spans="1:30" ht="15.75" customHeight="1" x14ac:dyDescent="0.35">
      <c r="A3578" s="2">
        <v>43361</v>
      </c>
      <c r="B3578" s="3" t="s">
        <v>57</v>
      </c>
      <c r="C3578" s="3">
        <v>8076336</v>
      </c>
      <c r="D3578" s="2">
        <v>43373</v>
      </c>
      <c r="E3578" s="2">
        <v>43344</v>
      </c>
      <c r="F3578" s="3" t="s">
        <v>31</v>
      </c>
      <c r="G3578" s="3" t="s">
        <v>191</v>
      </c>
      <c r="H3578" s="3">
        <v>219035655</v>
      </c>
      <c r="I3578" s="3">
        <v>219035655</v>
      </c>
      <c r="J3578" s="3" t="s">
        <v>191</v>
      </c>
      <c r="K3578" s="3">
        <v>20974564</v>
      </c>
      <c r="L3578" s="3" t="s">
        <v>187</v>
      </c>
      <c r="M3578" s="3" t="s">
        <v>35</v>
      </c>
      <c r="N3578" s="2">
        <v>43373</v>
      </c>
      <c r="O3578" s="3" t="s">
        <v>82</v>
      </c>
      <c r="P3578" s="2">
        <v>43344</v>
      </c>
      <c r="Q3578" s="3" t="s">
        <v>31</v>
      </c>
      <c r="R3578" s="3" t="s">
        <v>192</v>
      </c>
      <c r="S3578" s="3">
        <v>4393260</v>
      </c>
      <c r="T3578" s="3">
        <v>4449</v>
      </c>
      <c r="U3578" s="3">
        <v>0</v>
      </c>
      <c r="V3578" s="3">
        <v>26</v>
      </c>
      <c r="W3578" s="3">
        <v>8525</v>
      </c>
      <c r="X3578" s="3">
        <v>0</v>
      </c>
      <c r="Y3578" s="3">
        <v>0</v>
      </c>
      <c r="Z3578" s="3">
        <v>0</v>
      </c>
      <c r="AA3578" s="3">
        <v>0</v>
      </c>
      <c r="AB3578" s="3">
        <v>16.330000000000002</v>
      </c>
      <c r="AC3578" s="3">
        <v>0</v>
      </c>
      <c r="AD3578" s="3" t="s">
        <v>38</v>
      </c>
    </row>
    <row r="3579" spans="1:30" ht="15.75" customHeight="1" x14ac:dyDescent="0.35">
      <c r="A3579" s="2">
        <v>43361</v>
      </c>
      <c r="B3579" s="3" t="s">
        <v>57</v>
      </c>
      <c r="C3579" s="3">
        <v>8076336</v>
      </c>
      <c r="D3579" s="2">
        <v>43373</v>
      </c>
      <c r="E3579" s="2">
        <v>43344</v>
      </c>
      <c r="F3579" s="3" t="s">
        <v>31</v>
      </c>
      <c r="G3579" s="3" t="s">
        <v>191</v>
      </c>
      <c r="H3579" s="3">
        <v>219035652</v>
      </c>
      <c r="I3579" s="3">
        <v>219035652</v>
      </c>
      <c r="J3579" s="3" t="s">
        <v>191</v>
      </c>
      <c r="K3579" s="3">
        <v>20974564</v>
      </c>
      <c r="L3579" s="3" t="s">
        <v>187</v>
      </c>
      <c r="M3579" s="3" t="s">
        <v>35</v>
      </c>
      <c r="N3579" s="2">
        <v>43373</v>
      </c>
      <c r="O3579" s="3" t="s">
        <v>82</v>
      </c>
      <c r="P3579" s="2">
        <v>43344</v>
      </c>
      <c r="Q3579" s="3" t="s">
        <v>31</v>
      </c>
      <c r="R3579" s="3" t="s">
        <v>192</v>
      </c>
      <c r="S3579" s="3">
        <v>4393260</v>
      </c>
      <c r="T3579" s="3">
        <v>4504</v>
      </c>
      <c r="U3579" s="3">
        <v>0</v>
      </c>
      <c r="V3579" s="3">
        <v>38</v>
      </c>
      <c r="W3579" s="3">
        <v>8704</v>
      </c>
      <c r="X3579" s="3">
        <v>0</v>
      </c>
      <c r="Y3579" s="3">
        <v>0</v>
      </c>
      <c r="Z3579" s="3">
        <v>0</v>
      </c>
      <c r="AA3579" s="3">
        <v>0</v>
      </c>
      <c r="AB3579" s="3">
        <v>93.38000000000001</v>
      </c>
      <c r="AC3579" s="3">
        <v>0</v>
      </c>
      <c r="AD3579" s="3" t="s">
        <v>38</v>
      </c>
    </row>
    <row r="3580" spans="1:30" ht="15.75" customHeight="1" x14ac:dyDescent="0.35">
      <c r="A3580" s="2">
        <v>43361</v>
      </c>
      <c r="B3580" s="3" t="s">
        <v>57</v>
      </c>
      <c r="C3580" s="3">
        <v>8076336</v>
      </c>
      <c r="D3580" s="2">
        <v>43373</v>
      </c>
      <c r="E3580" s="2">
        <v>43344</v>
      </c>
      <c r="F3580" s="3" t="s">
        <v>31</v>
      </c>
      <c r="G3580" s="3" t="s">
        <v>191</v>
      </c>
      <c r="H3580" s="3">
        <v>219035649</v>
      </c>
      <c r="I3580" s="3">
        <v>219035649</v>
      </c>
      <c r="J3580" s="3" t="s">
        <v>191</v>
      </c>
      <c r="K3580" s="3">
        <v>20974564</v>
      </c>
      <c r="L3580" s="3" t="s">
        <v>187</v>
      </c>
      <c r="M3580" s="3" t="s">
        <v>35</v>
      </c>
      <c r="N3580" s="2">
        <v>43373</v>
      </c>
      <c r="O3580" s="3" t="s">
        <v>82</v>
      </c>
      <c r="P3580" s="2">
        <v>43344</v>
      </c>
      <c r="Q3580" s="3" t="s">
        <v>31</v>
      </c>
      <c r="R3580" s="3" t="s">
        <v>192</v>
      </c>
      <c r="S3580" s="3">
        <v>4393260</v>
      </c>
      <c r="T3580" s="3">
        <v>6589</v>
      </c>
      <c r="U3580" s="3">
        <v>0</v>
      </c>
      <c r="V3580" s="3">
        <v>10</v>
      </c>
      <c r="W3580" s="3">
        <v>12801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 t="s">
        <v>38</v>
      </c>
    </row>
    <row r="3581" spans="1:30" ht="15.75" customHeight="1" x14ac:dyDescent="0.35">
      <c r="A3581" s="2">
        <v>43361</v>
      </c>
      <c r="B3581" s="3" t="s">
        <v>57</v>
      </c>
      <c r="C3581" s="3">
        <v>8076336</v>
      </c>
      <c r="D3581" s="2">
        <v>43373</v>
      </c>
      <c r="E3581" s="2">
        <v>43344</v>
      </c>
      <c r="F3581" s="3" t="s">
        <v>31</v>
      </c>
      <c r="G3581" s="3" t="s">
        <v>191</v>
      </c>
      <c r="H3581" s="3">
        <v>219149944</v>
      </c>
      <c r="I3581" s="3">
        <v>219149944</v>
      </c>
      <c r="J3581" s="3" t="s">
        <v>191</v>
      </c>
      <c r="K3581" s="3">
        <v>20974564</v>
      </c>
      <c r="L3581" s="3" t="s">
        <v>187</v>
      </c>
      <c r="M3581" s="3" t="s">
        <v>35</v>
      </c>
      <c r="N3581" s="2">
        <v>43373</v>
      </c>
      <c r="O3581" s="3" t="s">
        <v>82</v>
      </c>
      <c r="P3581" s="2">
        <v>43344</v>
      </c>
      <c r="Q3581" s="3" t="s">
        <v>31</v>
      </c>
      <c r="R3581" s="3" t="s">
        <v>192</v>
      </c>
      <c r="S3581" s="3">
        <v>4393260</v>
      </c>
      <c r="T3581" s="3">
        <v>3183</v>
      </c>
      <c r="U3581" s="3">
        <v>0</v>
      </c>
      <c r="V3581" s="3">
        <v>6</v>
      </c>
      <c r="W3581" s="3">
        <v>5686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 t="s">
        <v>38</v>
      </c>
    </row>
    <row r="3582" spans="1:30" ht="15.75" customHeight="1" x14ac:dyDescent="0.35">
      <c r="A3582" s="2">
        <v>43361</v>
      </c>
      <c r="B3582" s="3" t="s">
        <v>57</v>
      </c>
      <c r="C3582" s="3">
        <v>8076336</v>
      </c>
      <c r="D3582" s="2">
        <v>43373</v>
      </c>
      <c r="E3582" s="2">
        <v>43344</v>
      </c>
      <c r="F3582" s="3" t="s">
        <v>31</v>
      </c>
      <c r="G3582" s="3" t="s">
        <v>276</v>
      </c>
      <c r="H3582" s="3">
        <v>226751789</v>
      </c>
      <c r="I3582" s="3">
        <v>226751789</v>
      </c>
      <c r="J3582" s="3" t="s">
        <v>276</v>
      </c>
      <c r="K3582" s="3">
        <v>20974564</v>
      </c>
      <c r="L3582" s="3" t="s">
        <v>187</v>
      </c>
      <c r="M3582" s="3" t="s">
        <v>35</v>
      </c>
      <c r="N3582" s="2">
        <v>43373</v>
      </c>
      <c r="O3582" s="3" t="s">
        <v>82</v>
      </c>
      <c r="P3582" s="2">
        <v>43344</v>
      </c>
      <c r="Q3582" s="3" t="s">
        <v>31</v>
      </c>
      <c r="R3582" s="3" t="s">
        <v>192</v>
      </c>
      <c r="S3582" s="3">
        <v>4393260</v>
      </c>
      <c r="T3582" s="3">
        <v>3</v>
      </c>
      <c r="U3582" s="3">
        <v>0</v>
      </c>
      <c r="V3582" s="3">
        <v>2</v>
      </c>
      <c r="W3582" s="3">
        <v>5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 t="s">
        <v>38</v>
      </c>
    </row>
    <row r="3583" spans="1:30" ht="15.75" customHeight="1" x14ac:dyDescent="0.35">
      <c r="A3583" s="2">
        <v>43361</v>
      </c>
      <c r="B3583" s="3" t="s">
        <v>57</v>
      </c>
      <c r="C3583" s="3">
        <v>8076336</v>
      </c>
      <c r="D3583" s="2">
        <v>43373</v>
      </c>
      <c r="E3583" s="2">
        <v>43344</v>
      </c>
      <c r="F3583" s="3" t="s">
        <v>31</v>
      </c>
      <c r="G3583" s="3" t="s">
        <v>251</v>
      </c>
      <c r="H3583" s="3">
        <v>219035676</v>
      </c>
      <c r="I3583" s="3">
        <v>219035676</v>
      </c>
      <c r="J3583" s="3" t="s">
        <v>251</v>
      </c>
      <c r="K3583" s="3">
        <v>20974564</v>
      </c>
      <c r="L3583" s="3" t="s">
        <v>187</v>
      </c>
      <c r="M3583" s="3" t="s">
        <v>35</v>
      </c>
      <c r="N3583" s="2">
        <v>43373</v>
      </c>
      <c r="O3583" s="3" t="s">
        <v>87</v>
      </c>
      <c r="P3583" s="2">
        <v>43344</v>
      </c>
      <c r="Q3583" s="3" t="s">
        <v>31</v>
      </c>
      <c r="R3583" s="3" t="s">
        <v>192</v>
      </c>
      <c r="S3583" s="3">
        <v>4393260</v>
      </c>
      <c r="T3583" s="3">
        <v>221</v>
      </c>
      <c r="U3583" s="3">
        <v>0</v>
      </c>
      <c r="V3583" s="3">
        <v>0</v>
      </c>
      <c r="W3583" s="3">
        <v>796</v>
      </c>
      <c r="X3583" s="3">
        <v>0</v>
      </c>
      <c r="Y3583" s="3">
        <v>0</v>
      </c>
      <c r="Z3583" s="3">
        <v>0</v>
      </c>
      <c r="AA3583" s="3">
        <v>0</v>
      </c>
      <c r="AB3583" s="3">
        <v>18.130000000000003</v>
      </c>
      <c r="AC3583" s="3">
        <v>0</v>
      </c>
      <c r="AD3583" s="3" t="s">
        <v>38</v>
      </c>
    </row>
    <row r="3584" spans="1:30" ht="15.75" customHeight="1" x14ac:dyDescent="0.35">
      <c r="A3584" s="2">
        <v>43361</v>
      </c>
      <c r="B3584" s="3" t="s">
        <v>57</v>
      </c>
      <c r="C3584" s="3">
        <v>8076336</v>
      </c>
      <c r="D3584" s="2">
        <v>43373</v>
      </c>
      <c r="E3584" s="2">
        <v>43344</v>
      </c>
      <c r="F3584" s="3" t="s">
        <v>31</v>
      </c>
      <c r="G3584" s="3" t="s">
        <v>251</v>
      </c>
      <c r="H3584" s="3">
        <v>219035667</v>
      </c>
      <c r="I3584" s="3">
        <v>219035667</v>
      </c>
      <c r="J3584" s="3" t="s">
        <v>251</v>
      </c>
      <c r="K3584" s="3">
        <v>20974564</v>
      </c>
      <c r="L3584" s="3" t="s">
        <v>187</v>
      </c>
      <c r="M3584" s="3" t="s">
        <v>35</v>
      </c>
      <c r="N3584" s="2">
        <v>43373</v>
      </c>
      <c r="O3584" s="3" t="s">
        <v>80</v>
      </c>
      <c r="P3584" s="2">
        <v>43344</v>
      </c>
      <c r="Q3584" s="3" t="s">
        <v>31</v>
      </c>
      <c r="R3584" s="3" t="s">
        <v>192</v>
      </c>
      <c r="S3584" s="3">
        <v>4393260</v>
      </c>
      <c r="T3584" s="3">
        <v>2057</v>
      </c>
      <c r="U3584" s="3">
        <v>0</v>
      </c>
      <c r="V3584" s="3">
        <v>4</v>
      </c>
      <c r="W3584" s="3">
        <v>2884</v>
      </c>
      <c r="X3584" s="3">
        <v>0</v>
      </c>
      <c r="Y3584" s="3">
        <v>0</v>
      </c>
      <c r="Z3584" s="3">
        <v>0</v>
      </c>
      <c r="AA3584" s="3">
        <v>0</v>
      </c>
      <c r="AB3584" s="3">
        <v>13.09</v>
      </c>
      <c r="AC3584" s="3">
        <v>0</v>
      </c>
      <c r="AD3584" s="3" t="s">
        <v>38</v>
      </c>
    </row>
    <row r="3585" spans="1:30" ht="15.75" customHeight="1" x14ac:dyDescent="0.35">
      <c r="A3585" s="2">
        <v>43361</v>
      </c>
      <c r="B3585" s="3" t="s">
        <v>57</v>
      </c>
      <c r="C3585" s="3">
        <v>8076336</v>
      </c>
      <c r="D3585" s="2">
        <v>43373</v>
      </c>
      <c r="E3585" s="2">
        <v>43344</v>
      </c>
      <c r="F3585" s="3" t="s">
        <v>31</v>
      </c>
      <c r="G3585" s="3" t="s">
        <v>251</v>
      </c>
      <c r="H3585" s="3">
        <v>219035670</v>
      </c>
      <c r="I3585" s="3">
        <v>219035670</v>
      </c>
      <c r="J3585" s="3" t="s">
        <v>251</v>
      </c>
      <c r="K3585" s="3">
        <v>20974564</v>
      </c>
      <c r="L3585" s="3" t="s">
        <v>187</v>
      </c>
      <c r="M3585" s="3" t="s">
        <v>35</v>
      </c>
      <c r="N3585" s="2">
        <v>43373</v>
      </c>
      <c r="O3585" s="3" t="s">
        <v>87</v>
      </c>
      <c r="P3585" s="2">
        <v>43344</v>
      </c>
      <c r="Q3585" s="3" t="s">
        <v>31</v>
      </c>
      <c r="R3585" s="3" t="s">
        <v>192</v>
      </c>
      <c r="S3585" s="3">
        <v>4393260</v>
      </c>
      <c r="T3585" s="3">
        <v>23</v>
      </c>
      <c r="U3585" s="3">
        <v>0</v>
      </c>
      <c r="V3585" s="3">
        <v>0</v>
      </c>
      <c r="W3585" s="3">
        <v>51</v>
      </c>
      <c r="X3585" s="3">
        <v>0</v>
      </c>
      <c r="Y3585" s="3">
        <v>0</v>
      </c>
      <c r="Z3585" s="3">
        <v>0</v>
      </c>
      <c r="AA3585" s="3">
        <v>0</v>
      </c>
      <c r="AB3585" s="3">
        <v>17.760000000000002</v>
      </c>
      <c r="AC3585" s="3">
        <v>0</v>
      </c>
      <c r="AD3585" s="3" t="s">
        <v>38</v>
      </c>
    </row>
    <row r="3586" spans="1:30" ht="15.75" customHeight="1" x14ac:dyDescent="0.35">
      <c r="A3586" s="2">
        <v>43361</v>
      </c>
      <c r="B3586" s="3" t="s">
        <v>57</v>
      </c>
      <c r="C3586" s="3">
        <v>8076336</v>
      </c>
      <c r="D3586" s="2">
        <v>43373</v>
      </c>
      <c r="E3586" s="2">
        <v>43344</v>
      </c>
      <c r="F3586" s="3" t="s">
        <v>31</v>
      </c>
      <c r="G3586" s="3" t="s">
        <v>251</v>
      </c>
      <c r="H3586" s="3">
        <v>219035664</v>
      </c>
      <c r="I3586" s="3">
        <v>219035664</v>
      </c>
      <c r="J3586" s="3" t="s">
        <v>251</v>
      </c>
      <c r="K3586" s="3">
        <v>20974564</v>
      </c>
      <c r="L3586" s="3" t="s">
        <v>187</v>
      </c>
      <c r="M3586" s="3" t="s">
        <v>35</v>
      </c>
      <c r="N3586" s="2">
        <v>43373</v>
      </c>
      <c r="O3586" s="3" t="s">
        <v>87</v>
      </c>
      <c r="P3586" s="2">
        <v>43344</v>
      </c>
      <c r="Q3586" s="3" t="s">
        <v>31</v>
      </c>
      <c r="R3586" s="3" t="s">
        <v>192</v>
      </c>
      <c r="S3586" s="3">
        <v>4393260</v>
      </c>
      <c r="T3586" s="3">
        <v>312</v>
      </c>
      <c r="U3586" s="3">
        <v>0</v>
      </c>
      <c r="V3586" s="3">
        <v>0</v>
      </c>
      <c r="W3586" s="3">
        <v>912</v>
      </c>
      <c r="X3586" s="3">
        <v>0</v>
      </c>
      <c r="Y3586" s="3">
        <v>0</v>
      </c>
      <c r="Z3586" s="3">
        <v>0</v>
      </c>
      <c r="AA3586" s="3">
        <v>0</v>
      </c>
      <c r="AB3586" s="3">
        <v>20.060000000000002</v>
      </c>
      <c r="AC3586" s="3">
        <v>0</v>
      </c>
      <c r="AD3586" s="3" t="s">
        <v>38</v>
      </c>
    </row>
    <row r="3587" spans="1:30" ht="15.75" customHeight="1" x14ac:dyDescent="0.35">
      <c r="A3587" s="2">
        <v>43361</v>
      </c>
      <c r="B3587" s="3" t="s">
        <v>57</v>
      </c>
      <c r="C3587" s="3">
        <v>8076336</v>
      </c>
      <c r="D3587" s="2">
        <v>43373</v>
      </c>
      <c r="E3587" s="2">
        <v>43344</v>
      </c>
      <c r="F3587" s="3" t="s">
        <v>31</v>
      </c>
      <c r="G3587" s="3" t="s">
        <v>251</v>
      </c>
      <c r="H3587" s="3">
        <v>219035658</v>
      </c>
      <c r="I3587" s="3">
        <v>219035658</v>
      </c>
      <c r="J3587" s="3" t="s">
        <v>251</v>
      </c>
      <c r="K3587" s="3">
        <v>20974564</v>
      </c>
      <c r="L3587" s="3" t="s">
        <v>187</v>
      </c>
      <c r="M3587" s="3" t="s">
        <v>35</v>
      </c>
      <c r="N3587" s="2">
        <v>43373</v>
      </c>
      <c r="O3587" s="3" t="s">
        <v>87</v>
      </c>
      <c r="P3587" s="2">
        <v>43344</v>
      </c>
      <c r="Q3587" s="3" t="s">
        <v>31</v>
      </c>
      <c r="R3587" s="3" t="s">
        <v>192</v>
      </c>
      <c r="S3587" s="3">
        <v>4393260</v>
      </c>
      <c r="T3587" s="3">
        <v>272</v>
      </c>
      <c r="U3587" s="3">
        <v>0</v>
      </c>
      <c r="V3587" s="3">
        <v>3</v>
      </c>
      <c r="W3587" s="3">
        <v>854</v>
      </c>
      <c r="X3587" s="3">
        <v>0</v>
      </c>
      <c r="Y3587" s="3">
        <v>0</v>
      </c>
      <c r="Z3587" s="3">
        <v>0</v>
      </c>
      <c r="AA3587" s="3">
        <v>0</v>
      </c>
      <c r="AB3587" s="3">
        <v>21.080000000000002</v>
      </c>
      <c r="AC3587" s="3">
        <v>0</v>
      </c>
      <c r="AD3587" s="3" t="s">
        <v>38</v>
      </c>
    </row>
    <row r="3588" spans="1:30" ht="15.75" customHeight="1" x14ac:dyDescent="0.35">
      <c r="A3588" s="2">
        <v>43361</v>
      </c>
      <c r="B3588" s="3" t="s">
        <v>57</v>
      </c>
      <c r="C3588" s="3">
        <v>8076336</v>
      </c>
      <c r="D3588" s="2">
        <v>43373</v>
      </c>
      <c r="E3588" s="2">
        <v>43344</v>
      </c>
      <c r="F3588" s="3" t="s">
        <v>31</v>
      </c>
      <c r="G3588" s="3" t="s">
        <v>252</v>
      </c>
      <c r="H3588" s="3">
        <v>219035673</v>
      </c>
      <c r="I3588" s="3">
        <v>219035673</v>
      </c>
      <c r="J3588" s="3" t="s">
        <v>252</v>
      </c>
      <c r="K3588" s="3">
        <v>20974564</v>
      </c>
      <c r="L3588" s="3" t="s">
        <v>187</v>
      </c>
      <c r="M3588" s="3" t="s">
        <v>35</v>
      </c>
      <c r="N3588" s="2">
        <v>43373</v>
      </c>
      <c r="O3588" s="3" t="s">
        <v>80</v>
      </c>
      <c r="P3588" s="2">
        <v>43344</v>
      </c>
      <c r="Q3588" s="3" t="s">
        <v>31</v>
      </c>
      <c r="R3588" s="3" t="s">
        <v>192</v>
      </c>
      <c r="S3588" s="3">
        <v>4393260</v>
      </c>
      <c r="T3588" s="3">
        <v>812</v>
      </c>
      <c r="U3588" s="3">
        <v>0</v>
      </c>
      <c r="V3588" s="3">
        <v>2</v>
      </c>
      <c r="W3588" s="3">
        <v>1150</v>
      </c>
      <c r="X3588" s="3">
        <v>0</v>
      </c>
      <c r="Y3588" s="3">
        <v>0</v>
      </c>
      <c r="Z3588" s="3">
        <v>0</v>
      </c>
      <c r="AA3588" s="3">
        <v>0</v>
      </c>
      <c r="AB3588" s="3">
        <v>11.879999999999999</v>
      </c>
      <c r="AC3588" s="3">
        <v>0</v>
      </c>
      <c r="AD3588" s="3" t="s">
        <v>38</v>
      </c>
    </row>
    <row r="3589" spans="1:30" ht="15.75" customHeight="1" x14ac:dyDescent="0.35">
      <c r="A3589" s="2">
        <v>43361</v>
      </c>
      <c r="B3589" s="3" t="s">
        <v>57</v>
      </c>
      <c r="C3589" s="3">
        <v>8076336</v>
      </c>
      <c r="D3589" s="2">
        <v>43373</v>
      </c>
      <c r="E3589" s="2">
        <v>43344</v>
      </c>
      <c r="F3589" s="3" t="s">
        <v>31</v>
      </c>
      <c r="G3589" s="3" t="s">
        <v>252</v>
      </c>
      <c r="H3589" s="3">
        <v>219035661</v>
      </c>
      <c r="I3589" s="3">
        <v>219035661</v>
      </c>
      <c r="J3589" s="3" t="s">
        <v>252</v>
      </c>
      <c r="K3589" s="3">
        <v>20974564</v>
      </c>
      <c r="L3589" s="3" t="s">
        <v>187</v>
      </c>
      <c r="M3589" s="3" t="s">
        <v>35</v>
      </c>
      <c r="N3589" s="2">
        <v>43373</v>
      </c>
      <c r="O3589" s="3" t="s">
        <v>80</v>
      </c>
      <c r="P3589" s="2">
        <v>43344</v>
      </c>
      <c r="Q3589" s="3" t="s">
        <v>31</v>
      </c>
      <c r="R3589" s="3" t="s">
        <v>192</v>
      </c>
      <c r="S3589" s="3">
        <v>4393260</v>
      </c>
      <c r="T3589" s="3">
        <v>2154</v>
      </c>
      <c r="U3589" s="3">
        <v>0</v>
      </c>
      <c r="V3589" s="3">
        <v>3</v>
      </c>
      <c r="W3589" s="3">
        <v>3046</v>
      </c>
      <c r="X3589" s="3">
        <v>0</v>
      </c>
      <c r="Y3589" s="3">
        <v>0</v>
      </c>
      <c r="Z3589" s="3">
        <v>0</v>
      </c>
      <c r="AA3589" s="3">
        <v>0</v>
      </c>
      <c r="AB3589" s="3">
        <v>12.12</v>
      </c>
      <c r="AC3589" s="3">
        <v>0</v>
      </c>
      <c r="AD3589" s="3" t="s">
        <v>38</v>
      </c>
    </row>
    <row r="3590" spans="1:30" ht="15.75" customHeight="1" x14ac:dyDescent="0.35">
      <c r="A3590" s="2">
        <v>43361</v>
      </c>
      <c r="B3590" s="3" t="s">
        <v>57</v>
      </c>
      <c r="C3590" s="3">
        <v>8076336</v>
      </c>
      <c r="D3590" s="2">
        <v>43373</v>
      </c>
      <c r="E3590" s="2">
        <v>43344</v>
      </c>
      <c r="F3590" s="3" t="s">
        <v>31</v>
      </c>
      <c r="G3590" s="3" t="s">
        <v>253</v>
      </c>
      <c r="H3590" s="3">
        <v>219036098</v>
      </c>
      <c r="I3590" s="3">
        <v>219036098</v>
      </c>
      <c r="J3590" s="3" t="s">
        <v>253</v>
      </c>
      <c r="K3590" s="3">
        <v>20974564</v>
      </c>
      <c r="L3590" s="3" t="s">
        <v>187</v>
      </c>
      <c r="M3590" s="3" t="s">
        <v>35</v>
      </c>
      <c r="N3590" s="2">
        <v>43373</v>
      </c>
      <c r="O3590" s="3" t="s">
        <v>84</v>
      </c>
      <c r="P3590" s="2">
        <v>43344</v>
      </c>
      <c r="Q3590" s="3" t="s">
        <v>31</v>
      </c>
      <c r="R3590" s="3" t="s">
        <v>192</v>
      </c>
      <c r="S3590" s="3">
        <v>4393260</v>
      </c>
      <c r="T3590" s="3">
        <v>1450</v>
      </c>
      <c r="U3590" s="3">
        <v>0</v>
      </c>
      <c r="V3590" s="3">
        <v>2</v>
      </c>
      <c r="W3590" s="3">
        <v>2158</v>
      </c>
      <c r="X3590" s="3">
        <v>0</v>
      </c>
      <c r="Y3590" s="3">
        <v>0</v>
      </c>
      <c r="Z3590" s="3">
        <v>0</v>
      </c>
      <c r="AA3590" s="3">
        <v>0</v>
      </c>
      <c r="AB3590" s="3">
        <v>14.709999999999999</v>
      </c>
      <c r="AC3590" s="3">
        <v>0</v>
      </c>
      <c r="AD3590" s="3" t="s">
        <v>38</v>
      </c>
    </row>
    <row r="3591" spans="1:30" ht="15.75" customHeight="1" x14ac:dyDescent="0.35">
      <c r="A3591" s="2">
        <v>43361</v>
      </c>
      <c r="B3591" s="3" t="s">
        <v>57</v>
      </c>
      <c r="C3591" s="3">
        <v>8076336</v>
      </c>
      <c r="D3591" s="2">
        <v>43373</v>
      </c>
      <c r="E3591" s="2">
        <v>43344</v>
      </c>
      <c r="F3591" s="3" t="s">
        <v>31</v>
      </c>
      <c r="G3591" s="3" t="s">
        <v>254</v>
      </c>
      <c r="H3591" s="3">
        <v>219032568</v>
      </c>
      <c r="I3591" s="3">
        <v>219032568</v>
      </c>
      <c r="J3591" s="3" t="s">
        <v>254</v>
      </c>
      <c r="K3591" s="3">
        <v>20974564</v>
      </c>
      <c r="L3591" s="3" t="s">
        <v>187</v>
      </c>
      <c r="M3591" s="3" t="s">
        <v>35</v>
      </c>
      <c r="N3591" s="2">
        <v>43373</v>
      </c>
      <c r="O3591" s="3" t="s">
        <v>84</v>
      </c>
      <c r="P3591" s="2">
        <v>43344</v>
      </c>
      <c r="Q3591" s="3" t="s">
        <v>31</v>
      </c>
      <c r="R3591" s="3" t="s">
        <v>192</v>
      </c>
      <c r="S3591" s="3">
        <v>4393260</v>
      </c>
      <c r="T3591" s="3">
        <v>786</v>
      </c>
      <c r="U3591" s="3">
        <v>0</v>
      </c>
      <c r="V3591" s="3">
        <v>2</v>
      </c>
      <c r="W3591" s="3">
        <v>1350</v>
      </c>
      <c r="X3591" s="3">
        <v>0</v>
      </c>
      <c r="Y3591" s="3">
        <v>0</v>
      </c>
      <c r="Z3591" s="3">
        <v>0</v>
      </c>
      <c r="AA3591" s="3">
        <v>0</v>
      </c>
      <c r="AB3591" s="3">
        <v>14.67</v>
      </c>
      <c r="AC3591" s="3">
        <v>0</v>
      </c>
      <c r="AD3591" s="3" t="s">
        <v>38</v>
      </c>
    </row>
    <row r="3592" spans="1:30" ht="15.75" customHeight="1" x14ac:dyDescent="0.35">
      <c r="A3592" s="2">
        <v>43361</v>
      </c>
      <c r="B3592" s="3" t="s">
        <v>57</v>
      </c>
      <c r="C3592" s="3">
        <v>8076336</v>
      </c>
      <c r="D3592" s="2">
        <v>43373</v>
      </c>
      <c r="E3592" s="2">
        <v>43344</v>
      </c>
      <c r="F3592" s="3" t="s">
        <v>31</v>
      </c>
      <c r="G3592" s="3" t="s">
        <v>253</v>
      </c>
      <c r="H3592" s="3">
        <v>219181279</v>
      </c>
      <c r="I3592" s="3">
        <v>219181279</v>
      </c>
      <c r="J3592" s="3" t="s">
        <v>253</v>
      </c>
      <c r="K3592" s="3">
        <v>20974564</v>
      </c>
      <c r="L3592" s="3" t="s">
        <v>187</v>
      </c>
      <c r="M3592" s="3" t="s">
        <v>35</v>
      </c>
      <c r="N3592" s="2">
        <v>43373</v>
      </c>
      <c r="O3592" s="3" t="s">
        <v>84</v>
      </c>
      <c r="P3592" s="2">
        <v>43344</v>
      </c>
      <c r="Q3592" s="3" t="s">
        <v>31</v>
      </c>
      <c r="R3592" s="3" t="s">
        <v>192</v>
      </c>
      <c r="S3592" s="3">
        <v>4393260</v>
      </c>
      <c r="T3592" s="3">
        <v>784</v>
      </c>
      <c r="U3592" s="3">
        <v>0</v>
      </c>
      <c r="V3592" s="3">
        <v>2</v>
      </c>
      <c r="W3592" s="3">
        <v>1304</v>
      </c>
      <c r="X3592" s="3">
        <v>0</v>
      </c>
      <c r="Y3592" s="3">
        <v>0</v>
      </c>
      <c r="Z3592" s="3">
        <v>0</v>
      </c>
      <c r="AA3592" s="3">
        <v>0</v>
      </c>
      <c r="AB3592" s="3">
        <v>16.3</v>
      </c>
      <c r="AC3592" s="3">
        <v>0</v>
      </c>
      <c r="AD3592" s="3" t="s">
        <v>38</v>
      </c>
    </row>
    <row r="3593" spans="1:30" ht="15.75" customHeight="1" x14ac:dyDescent="0.35">
      <c r="A3593" s="2">
        <v>43361</v>
      </c>
      <c r="B3593" s="3" t="s">
        <v>57</v>
      </c>
      <c r="C3593" s="3">
        <v>8076336</v>
      </c>
      <c r="D3593" s="2">
        <v>43373</v>
      </c>
      <c r="E3593" s="2">
        <v>43344</v>
      </c>
      <c r="F3593" s="3" t="s">
        <v>31</v>
      </c>
      <c r="G3593" s="3" t="s">
        <v>253</v>
      </c>
      <c r="H3593" s="3">
        <v>219181285</v>
      </c>
      <c r="I3593" s="3">
        <v>219181285</v>
      </c>
      <c r="J3593" s="3" t="s">
        <v>253</v>
      </c>
      <c r="K3593" s="3">
        <v>20974564</v>
      </c>
      <c r="L3593" s="3" t="s">
        <v>187</v>
      </c>
      <c r="M3593" s="3" t="s">
        <v>35</v>
      </c>
      <c r="N3593" s="2">
        <v>43373</v>
      </c>
      <c r="O3593" s="3" t="s">
        <v>84</v>
      </c>
      <c r="P3593" s="2">
        <v>43344</v>
      </c>
      <c r="Q3593" s="3" t="s">
        <v>31</v>
      </c>
      <c r="R3593" s="3" t="s">
        <v>192</v>
      </c>
      <c r="S3593" s="3">
        <v>4393260</v>
      </c>
      <c r="T3593" s="3">
        <v>647</v>
      </c>
      <c r="U3593" s="3">
        <v>0</v>
      </c>
      <c r="V3593" s="3">
        <v>6</v>
      </c>
      <c r="W3593" s="3">
        <v>1097</v>
      </c>
      <c r="X3593" s="3">
        <v>0</v>
      </c>
      <c r="Y3593" s="3">
        <v>0</v>
      </c>
      <c r="Z3593" s="3">
        <v>0</v>
      </c>
      <c r="AA3593" s="3">
        <v>0</v>
      </c>
      <c r="AB3593" s="3">
        <v>13.94</v>
      </c>
      <c r="AC3593" s="3">
        <v>0</v>
      </c>
      <c r="AD3593" s="3" t="s">
        <v>38</v>
      </c>
    </row>
    <row r="3594" spans="1:30" ht="15.75" customHeight="1" x14ac:dyDescent="0.35">
      <c r="A3594" s="2">
        <v>43361</v>
      </c>
      <c r="B3594" s="3" t="s">
        <v>193</v>
      </c>
      <c r="C3594" s="3">
        <v>8082230</v>
      </c>
      <c r="D3594" s="2">
        <v>43373</v>
      </c>
      <c r="E3594" s="2">
        <v>43344</v>
      </c>
      <c r="F3594" s="3" t="s">
        <v>31</v>
      </c>
      <c r="G3594" s="3" t="s">
        <v>194</v>
      </c>
      <c r="H3594" s="3">
        <v>223074437</v>
      </c>
      <c r="I3594" s="3">
        <v>223074437</v>
      </c>
      <c r="J3594" s="3" t="s">
        <v>194</v>
      </c>
      <c r="K3594" s="3">
        <v>20964853</v>
      </c>
      <c r="L3594" s="3" t="s">
        <v>195</v>
      </c>
      <c r="M3594" s="3" t="s">
        <v>35</v>
      </c>
      <c r="N3594" s="2">
        <v>43373</v>
      </c>
      <c r="O3594" s="3" t="s">
        <v>80</v>
      </c>
      <c r="P3594" s="2">
        <v>43344</v>
      </c>
      <c r="Q3594" s="3" t="s">
        <v>31</v>
      </c>
      <c r="R3594" s="3" t="s">
        <v>188</v>
      </c>
      <c r="S3594" s="3">
        <v>4303534</v>
      </c>
      <c r="T3594" s="3">
        <v>11736</v>
      </c>
      <c r="U3594" s="3">
        <v>0</v>
      </c>
      <c r="V3594" s="3">
        <v>8</v>
      </c>
      <c r="W3594" s="3">
        <v>15800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 t="s">
        <v>38</v>
      </c>
    </row>
    <row r="3595" spans="1:30" ht="15.75" customHeight="1" x14ac:dyDescent="0.35">
      <c r="A3595" s="2">
        <v>43361</v>
      </c>
      <c r="B3595" s="3" t="s">
        <v>193</v>
      </c>
      <c r="C3595" s="3">
        <v>8082230</v>
      </c>
      <c r="D3595" s="2">
        <v>43373</v>
      </c>
      <c r="E3595" s="2">
        <v>43344</v>
      </c>
      <c r="F3595" s="3" t="s">
        <v>31</v>
      </c>
      <c r="G3595" s="3" t="s">
        <v>196</v>
      </c>
      <c r="H3595" s="3">
        <v>222987345</v>
      </c>
      <c r="I3595" s="3">
        <v>222987345</v>
      </c>
      <c r="J3595" s="3" t="s">
        <v>196</v>
      </c>
      <c r="K3595" s="3">
        <v>20964853</v>
      </c>
      <c r="L3595" s="3" t="s">
        <v>195</v>
      </c>
      <c r="M3595" s="3" t="s">
        <v>35</v>
      </c>
      <c r="N3595" s="2">
        <v>43373</v>
      </c>
      <c r="O3595" s="3" t="s">
        <v>82</v>
      </c>
      <c r="P3595" s="2">
        <v>43344</v>
      </c>
      <c r="Q3595" s="3" t="s">
        <v>31</v>
      </c>
      <c r="R3595" s="3" t="s">
        <v>188</v>
      </c>
      <c r="S3595" s="3">
        <v>4303534</v>
      </c>
      <c r="T3595" s="3">
        <v>60278</v>
      </c>
      <c r="U3595" s="3">
        <v>0</v>
      </c>
      <c r="V3595" s="3">
        <v>82</v>
      </c>
      <c r="W3595" s="3">
        <v>101729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 t="s">
        <v>38</v>
      </c>
    </row>
    <row r="3596" spans="1:30" ht="15.75" customHeight="1" x14ac:dyDescent="0.35">
      <c r="A3596" s="2">
        <v>43361</v>
      </c>
      <c r="B3596" s="3" t="s">
        <v>193</v>
      </c>
      <c r="C3596" s="3">
        <v>8082230</v>
      </c>
      <c r="D3596" s="2">
        <v>43373</v>
      </c>
      <c r="E3596" s="2">
        <v>43344</v>
      </c>
      <c r="F3596" s="3" t="s">
        <v>31</v>
      </c>
      <c r="G3596" s="3" t="s">
        <v>197</v>
      </c>
      <c r="H3596" s="3">
        <v>222987348</v>
      </c>
      <c r="I3596" s="3">
        <v>222987348</v>
      </c>
      <c r="J3596" s="3" t="s">
        <v>197</v>
      </c>
      <c r="K3596" s="3">
        <v>20964853</v>
      </c>
      <c r="L3596" s="3" t="s">
        <v>195</v>
      </c>
      <c r="M3596" s="3" t="s">
        <v>35</v>
      </c>
      <c r="N3596" s="2">
        <v>43373</v>
      </c>
      <c r="O3596" s="3" t="s">
        <v>84</v>
      </c>
      <c r="P3596" s="2">
        <v>43344</v>
      </c>
      <c r="Q3596" s="3" t="s">
        <v>31</v>
      </c>
      <c r="R3596" s="3" t="s">
        <v>188</v>
      </c>
      <c r="S3596" s="3">
        <v>4303534</v>
      </c>
      <c r="T3596" s="3">
        <v>13184</v>
      </c>
      <c r="U3596" s="3">
        <v>0</v>
      </c>
      <c r="V3596" s="3">
        <v>32</v>
      </c>
      <c r="W3596" s="3">
        <v>25863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 t="s">
        <v>38</v>
      </c>
    </row>
    <row r="3597" spans="1:30" ht="15.75" customHeight="1" x14ac:dyDescent="0.35">
      <c r="A3597" s="2">
        <v>43361</v>
      </c>
      <c r="B3597" s="3" t="s">
        <v>193</v>
      </c>
      <c r="C3597" s="3">
        <v>8082230</v>
      </c>
      <c r="D3597" s="2">
        <v>43373</v>
      </c>
      <c r="E3597" s="2">
        <v>43344</v>
      </c>
      <c r="F3597" s="3" t="s">
        <v>31</v>
      </c>
      <c r="G3597" s="3" t="s">
        <v>198</v>
      </c>
      <c r="H3597" s="3">
        <v>222987351</v>
      </c>
      <c r="I3597" s="3">
        <v>222987351</v>
      </c>
      <c r="J3597" s="3" t="s">
        <v>198</v>
      </c>
      <c r="K3597" s="3">
        <v>20964853</v>
      </c>
      <c r="L3597" s="3" t="s">
        <v>195</v>
      </c>
      <c r="M3597" s="3" t="s">
        <v>35</v>
      </c>
      <c r="N3597" s="2">
        <v>43373</v>
      </c>
      <c r="O3597" s="3" t="s">
        <v>64</v>
      </c>
      <c r="P3597" s="2">
        <v>43344</v>
      </c>
      <c r="Q3597" s="3" t="s">
        <v>31</v>
      </c>
      <c r="R3597" s="3" t="s">
        <v>188</v>
      </c>
      <c r="S3597" s="3">
        <v>4303534</v>
      </c>
      <c r="T3597" s="3">
        <v>16734</v>
      </c>
      <c r="U3597" s="3">
        <v>0</v>
      </c>
      <c r="V3597" s="3">
        <v>31</v>
      </c>
      <c r="W3597" s="3">
        <v>29129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 t="s">
        <v>38</v>
      </c>
    </row>
    <row r="3598" spans="1:30" ht="15.75" customHeight="1" x14ac:dyDescent="0.35">
      <c r="A3598" s="2">
        <v>43361</v>
      </c>
      <c r="B3598" s="3" t="s">
        <v>193</v>
      </c>
      <c r="C3598" s="3">
        <v>8082230</v>
      </c>
      <c r="D3598" s="2">
        <v>43373</v>
      </c>
      <c r="E3598" s="2">
        <v>43344</v>
      </c>
      <c r="F3598" s="3" t="s">
        <v>31</v>
      </c>
      <c r="G3598" s="3" t="s">
        <v>198</v>
      </c>
      <c r="H3598" s="3">
        <v>223074074</v>
      </c>
      <c r="I3598" s="3">
        <v>223074074</v>
      </c>
      <c r="J3598" s="3" t="s">
        <v>198</v>
      </c>
      <c r="K3598" s="3">
        <v>20964853</v>
      </c>
      <c r="L3598" s="3" t="s">
        <v>195</v>
      </c>
      <c r="M3598" s="3" t="s">
        <v>35</v>
      </c>
      <c r="N3598" s="2">
        <v>43373</v>
      </c>
      <c r="O3598" s="3" t="s">
        <v>64</v>
      </c>
      <c r="P3598" s="2">
        <v>43344</v>
      </c>
      <c r="Q3598" s="3" t="s">
        <v>31</v>
      </c>
      <c r="R3598" s="3" t="s">
        <v>188</v>
      </c>
      <c r="S3598" s="3">
        <v>4303534</v>
      </c>
      <c r="T3598" s="3">
        <v>17097</v>
      </c>
      <c r="U3598" s="3">
        <v>0</v>
      </c>
      <c r="V3598" s="3">
        <v>32</v>
      </c>
      <c r="W3598" s="3">
        <v>29920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 t="s">
        <v>38</v>
      </c>
    </row>
    <row r="3599" spans="1:30" ht="15.75" customHeight="1" x14ac:dyDescent="0.35">
      <c r="A3599" s="2">
        <v>43361</v>
      </c>
      <c r="B3599" s="3" t="s">
        <v>193</v>
      </c>
      <c r="C3599" s="3">
        <v>8082230</v>
      </c>
      <c r="D3599" s="2">
        <v>43373</v>
      </c>
      <c r="E3599" s="2">
        <v>43344</v>
      </c>
      <c r="F3599" s="3" t="s">
        <v>31</v>
      </c>
      <c r="G3599" s="3" t="s">
        <v>199</v>
      </c>
      <c r="H3599" s="3">
        <v>223194940</v>
      </c>
      <c r="I3599" s="3">
        <v>223194940</v>
      </c>
      <c r="J3599" s="3" t="s">
        <v>199</v>
      </c>
      <c r="K3599" s="3">
        <v>20964853</v>
      </c>
      <c r="L3599" s="3" t="s">
        <v>195</v>
      </c>
      <c r="M3599" s="3" t="s">
        <v>35</v>
      </c>
      <c r="N3599" s="2">
        <v>43373</v>
      </c>
      <c r="O3599" s="3" t="s">
        <v>67</v>
      </c>
      <c r="P3599" s="2">
        <v>43344</v>
      </c>
      <c r="Q3599" s="3" t="s">
        <v>31</v>
      </c>
      <c r="R3599" s="3" t="s">
        <v>188</v>
      </c>
      <c r="S3599" s="3">
        <v>4303534</v>
      </c>
      <c r="T3599" s="3">
        <v>39807</v>
      </c>
      <c r="U3599" s="3">
        <v>0</v>
      </c>
      <c r="V3599" s="3">
        <v>63</v>
      </c>
      <c r="W3599" s="3">
        <v>68784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 t="s">
        <v>38</v>
      </c>
    </row>
    <row r="3600" spans="1:30" ht="15.75" customHeight="1" x14ac:dyDescent="0.35">
      <c r="A3600" s="2">
        <v>43361</v>
      </c>
      <c r="B3600" s="3" t="s">
        <v>193</v>
      </c>
      <c r="C3600" s="3">
        <v>8082230</v>
      </c>
      <c r="D3600" s="2">
        <v>43373</v>
      </c>
      <c r="E3600" s="2">
        <v>43344</v>
      </c>
      <c r="F3600" s="3" t="s">
        <v>31</v>
      </c>
      <c r="G3600" s="3" t="s">
        <v>200</v>
      </c>
      <c r="H3600" s="3">
        <v>219042447</v>
      </c>
      <c r="I3600" s="3">
        <v>219042447</v>
      </c>
      <c r="J3600" s="3" t="s">
        <v>200</v>
      </c>
      <c r="K3600" s="3">
        <v>20964853</v>
      </c>
      <c r="L3600" s="3" t="s">
        <v>195</v>
      </c>
      <c r="M3600" s="3" t="s">
        <v>35</v>
      </c>
      <c r="N3600" s="2">
        <v>43373</v>
      </c>
      <c r="O3600" s="3" t="s">
        <v>201</v>
      </c>
      <c r="P3600" s="2">
        <v>43344</v>
      </c>
      <c r="Q3600" s="3" t="s">
        <v>31</v>
      </c>
      <c r="R3600" s="3" t="s">
        <v>65</v>
      </c>
      <c r="S3600" s="3">
        <v>4125396</v>
      </c>
      <c r="T3600" s="3">
        <v>303</v>
      </c>
      <c r="U3600" s="3">
        <v>0</v>
      </c>
      <c r="V3600" s="3">
        <v>0</v>
      </c>
      <c r="W3600" s="3">
        <v>408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 t="s">
        <v>38</v>
      </c>
    </row>
    <row r="3601" spans="1:30" ht="15.75" customHeight="1" x14ac:dyDescent="0.35">
      <c r="A3601" s="2">
        <v>43361</v>
      </c>
      <c r="B3601" s="3" t="s">
        <v>193</v>
      </c>
      <c r="C3601" s="3">
        <v>8082230</v>
      </c>
      <c r="D3601" s="2">
        <v>43373</v>
      </c>
      <c r="E3601" s="2">
        <v>43344</v>
      </c>
      <c r="F3601" s="3" t="s">
        <v>31</v>
      </c>
      <c r="G3601" s="3" t="s">
        <v>202</v>
      </c>
      <c r="H3601" s="3">
        <v>219042450</v>
      </c>
      <c r="I3601" s="3">
        <v>219042450</v>
      </c>
      <c r="J3601" s="3" t="s">
        <v>202</v>
      </c>
      <c r="K3601" s="3">
        <v>20964853</v>
      </c>
      <c r="L3601" s="3" t="s">
        <v>195</v>
      </c>
      <c r="M3601" s="3" t="s">
        <v>35</v>
      </c>
      <c r="N3601" s="2">
        <v>43373</v>
      </c>
      <c r="O3601" s="3" t="s">
        <v>80</v>
      </c>
      <c r="P3601" s="2">
        <v>43344</v>
      </c>
      <c r="Q3601" s="3" t="s">
        <v>31</v>
      </c>
      <c r="R3601" s="3" t="s">
        <v>65</v>
      </c>
      <c r="S3601" s="3">
        <v>4125396</v>
      </c>
      <c r="T3601" s="3">
        <v>24442</v>
      </c>
      <c r="U3601" s="3">
        <v>0</v>
      </c>
      <c r="V3601" s="3">
        <v>22</v>
      </c>
      <c r="W3601" s="3">
        <v>35194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 t="s">
        <v>38</v>
      </c>
    </row>
    <row r="3602" spans="1:30" ht="15.75" customHeight="1" x14ac:dyDescent="0.35">
      <c r="A3602" s="2">
        <v>43361</v>
      </c>
      <c r="B3602" s="3" t="s">
        <v>193</v>
      </c>
      <c r="C3602" s="3">
        <v>8082230</v>
      </c>
      <c r="D3602" s="2">
        <v>43373</v>
      </c>
      <c r="E3602" s="2">
        <v>43344</v>
      </c>
      <c r="F3602" s="3" t="s">
        <v>31</v>
      </c>
      <c r="G3602" s="3" t="s">
        <v>203</v>
      </c>
      <c r="H3602" s="3">
        <v>219042453</v>
      </c>
      <c r="I3602" s="3">
        <v>219042453</v>
      </c>
      <c r="J3602" s="3" t="s">
        <v>203</v>
      </c>
      <c r="K3602" s="3">
        <v>20964853</v>
      </c>
      <c r="L3602" s="3" t="s">
        <v>195</v>
      </c>
      <c r="M3602" s="3" t="s">
        <v>35</v>
      </c>
      <c r="N3602" s="2">
        <v>43373</v>
      </c>
      <c r="O3602" s="3" t="s">
        <v>82</v>
      </c>
      <c r="P3602" s="2">
        <v>43344</v>
      </c>
      <c r="Q3602" s="3" t="s">
        <v>31</v>
      </c>
      <c r="R3602" s="3" t="s">
        <v>65</v>
      </c>
      <c r="S3602" s="3">
        <v>4125396</v>
      </c>
      <c r="T3602" s="3">
        <v>16330</v>
      </c>
      <c r="U3602" s="3">
        <v>0</v>
      </c>
      <c r="V3602" s="3">
        <v>31</v>
      </c>
      <c r="W3602" s="3">
        <v>37948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 t="s">
        <v>38</v>
      </c>
    </row>
    <row r="3603" spans="1:30" ht="15.75" customHeight="1" x14ac:dyDescent="0.35">
      <c r="A3603" s="2">
        <v>43361</v>
      </c>
      <c r="B3603" s="3" t="s">
        <v>193</v>
      </c>
      <c r="C3603" s="3">
        <v>8082230</v>
      </c>
      <c r="D3603" s="2">
        <v>43373</v>
      </c>
      <c r="E3603" s="2">
        <v>43344</v>
      </c>
      <c r="F3603" s="3" t="s">
        <v>31</v>
      </c>
      <c r="G3603" s="3" t="s">
        <v>204</v>
      </c>
      <c r="H3603" s="3">
        <v>219042462</v>
      </c>
      <c r="I3603" s="3">
        <v>219042462</v>
      </c>
      <c r="J3603" s="3" t="s">
        <v>204</v>
      </c>
      <c r="K3603" s="3">
        <v>20964853</v>
      </c>
      <c r="L3603" s="3" t="s">
        <v>195</v>
      </c>
      <c r="M3603" s="3" t="s">
        <v>35</v>
      </c>
      <c r="N3603" s="2">
        <v>43373</v>
      </c>
      <c r="O3603" s="3" t="s">
        <v>67</v>
      </c>
      <c r="P3603" s="2">
        <v>43344</v>
      </c>
      <c r="Q3603" s="3" t="s">
        <v>31</v>
      </c>
      <c r="R3603" s="3" t="s">
        <v>65</v>
      </c>
      <c r="S3603" s="3">
        <v>4125396</v>
      </c>
      <c r="T3603" s="3">
        <v>6731</v>
      </c>
      <c r="U3603" s="3">
        <v>0</v>
      </c>
      <c r="V3603" s="3">
        <v>35</v>
      </c>
      <c r="W3603" s="3">
        <v>12771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 t="s">
        <v>38</v>
      </c>
    </row>
    <row r="3604" spans="1:30" ht="15.75" customHeight="1" x14ac:dyDescent="0.35">
      <c r="A3604" s="2">
        <v>43361</v>
      </c>
      <c r="B3604" s="3" t="s">
        <v>193</v>
      </c>
      <c r="C3604" s="3">
        <v>8082230</v>
      </c>
      <c r="D3604" s="2">
        <v>43373</v>
      </c>
      <c r="E3604" s="2">
        <v>43344</v>
      </c>
      <c r="F3604" s="3" t="s">
        <v>31</v>
      </c>
      <c r="G3604" s="3" t="s">
        <v>205</v>
      </c>
      <c r="H3604" s="3">
        <v>218562011</v>
      </c>
      <c r="I3604" s="3">
        <v>218562011</v>
      </c>
      <c r="J3604" s="3" t="s">
        <v>205</v>
      </c>
      <c r="K3604" s="3">
        <v>20964853</v>
      </c>
      <c r="L3604" s="3" t="s">
        <v>195</v>
      </c>
      <c r="M3604" s="3" t="s">
        <v>35</v>
      </c>
      <c r="N3604" s="2">
        <v>43373</v>
      </c>
      <c r="O3604" s="3" t="s">
        <v>201</v>
      </c>
      <c r="P3604" s="2">
        <v>43344</v>
      </c>
      <c r="Q3604" s="3" t="s">
        <v>31</v>
      </c>
      <c r="R3604" s="3" t="s">
        <v>65</v>
      </c>
      <c r="S3604" s="3">
        <v>4125396</v>
      </c>
      <c r="T3604" s="3">
        <v>362</v>
      </c>
      <c r="U3604" s="3">
        <v>0</v>
      </c>
      <c r="V3604" s="3">
        <v>0</v>
      </c>
      <c r="W3604" s="3">
        <v>503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 t="s">
        <v>38</v>
      </c>
    </row>
    <row r="3605" spans="1:30" ht="15.75" customHeight="1" x14ac:dyDescent="0.35">
      <c r="A3605" s="2">
        <v>43361</v>
      </c>
      <c r="B3605" s="3" t="s">
        <v>193</v>
      </c>
      <c r="C3605" s="3">
        <v>8082230</v>
      </c>
      <c r="D3605" s="2">
        <v>43373</v>
      </c>
      <c r="E3605" s="2">
        <v>43344</v>
      </c>
      <c r="F3605" s="3" t="s">
        <v>31</v>
      </c>
      <c r="G3605" s="3" t="s">
        <v>206</v>
      </c>
      <c r="H3605" s="3">
        <v>218562008</v>
      </c>
      <c r="I3605" s="3">
        <v>218562008</v>
      </c>
      <c r="J3605" s="3" t="s">
        <v>206</v>
      </c>
      <c r="K3605" s="3">
        <v>20964853</v>
      </c>
      <c r="L3605" s="3" t="s">
        <v>195</v>
      </c>
      <c r="M3605" s="3" t="s">
        <v>35</v>
      </c>
      <c r="N3605" s="2">
        <v>43373</v>
      </c>
      <c r="O3605" s="3" t="s">
        <v>80</v>
      </c>
      <c r="P3605" s="2">
        <v>43344</v>
      </c>
      <c r="Q3605" s="3" t="s">
        <v>31</v>
      </c>
      <c r="R3605" s="3" t="s">
        <v>65</v>
      </c>
      <c r="S3605" s="3">
        <v>4125396</v>
      </c>
      <c r="T3605" s="3">
        <v>2777</v>
      </c>
      <c r="U3605" s="3">
        <v>0</v>
      </c>
      <c r="V3605" s="3">
        <v>2</v>
      </c>
      <c r="W3605" s="3">
        <v>3653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 t="s">
        <v>38</v>
      </c>
    </row>
    <row r="3606" spans="1:30" ht="15.75" customHeight="1" x14ac:dyDescent="0.35">
      <c r="A3606" s="2">
        <v>43361</v>
      </c>
      <c r="B3606" s="3" t="s">
        <v>193</v>
      </c>
      <c r="C3606" s="3">
        <v>8082230</v>
      </c>
      <c r="D3606" s="2">
        <v>43373</v>
      </c>
      <c r="E3606" s="2">
        <v>43344</v>
      </c>
      <c r="F3606" s="3" t="s">
        <v>31</v>
      </c>
      <c r="G3606" s="3" t="s">
        <v>207</v>
      </c>
      <c r="H3606" s="3">
        <v>218562005</v>
      </c>
      <c r="I3606" s="3">
        <v>218562005</v>
      </c>
      <c r="J3606" s="3" t="s">
        <v>207</v>
      </c>
      <c r="K3606" s="3">
        <v>20964853</v>
      </c>
      <c r="L3606" s="3" t="s">
        <v>195</v>
      </c>
      <c r="M3606" s="3" t="s">
        <v>35</v>
      </c>
      <c r="N3606" s="2">
        <v>43373</v>
      </c>
      <c r="O3606" s="3" t="s">
        <v>82</v>
      </c>
      <c r="P3606" s="2">
        <v>43344</v>
      </c>
      <c r="Q3606" s="3" t="s">
        <v>31</v>
      </c>
      <c r="R3606" s="3" t="s">
        <v>65</v>
      </c>
      <c r="S3606" s="3">
        <v>4125396</v>
      </c>
      <c r="T3606" s="3">
        <v>29158</v>
      </c>
      <c r="U3606" s="3">
        <v>0</v>
      </c>
      <c r="V3606" s="3">
        <v>49</v>
      </c>
      <c r="W3606" s="3">
        <v>39041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 t="s">
        <v>38</v>
      </c>
    </row>
    <row r="3607" spans="1:30" ht="15.75" customHeight="1" x14ac:dyDescent="0.35">
      <c r="A3607" s="2">
        <v>43361</v>
      </c>
      <c r="B3607" s="3" t="s">
        <v>193</v>
      </c>
      <c r="C3607" s="3">
        <v>8082230</v>
      </c>
      <c r="D3607" s="2">
        <v>43373</v>
      </c>
      <c r="E3607" s="2">
        <v>43344</v>
      </c>
      <c r="F3607" s="3" t="s">
        <v>31</v>
      </c>
      <c r="G3607" s="3" t="s">
        <v>208</v>
      </c>
      <c r="H3607" s="3">
        <v>218562002</v>
      </c>
      <c r="I3607" s="3">
        <v>218562002</v>
      </c>
      <c r="J3607" s="3" t="s">
        <v>208</v>
      </c>
      <c r="K3607" s="3">
        <v>20964853</v>
      </c>
      <c r="L3607" s="3" t="s">
        <v>195</v>
      </c>
      <c r="M3607" s="3" t="s">
        <v>35</v>
      </c>
      <c r="N3607" s="2">
        <v>43373</v>
      </c>
      <c r="O3607" s="3" t="s">
        <v>84</v>
      </c>
      <c r="P3607" s="2">
        <v>43344</v>
      </c>
      <c r="Q3607" s="3" t="s">
        <v>31</v>
      </c>
      <c r="R3607" s="3" t="s">
        <v>65</v>
      </c>
      <c r="S3607" s="3">
        <v>4125396</v>
      </c>
      <c r="T3607" s="3">
        <v>3300</v>
      </c>
      <c r="U3607" s="3">
        <v>0</v>
      </c>
      <c r="V3607" s="3">
        <v>5</v>
      </c>
      <c r="W3607" s="3">
        <v>4517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 t="s">
        <v>38</v>
      </c>
    </row>
    <row r="3608" spans="1:30" ht="15.75" customHeight="1" x14ac:dyDescent="0.35">
      <c r="A3608" s="2">
        <v>43361</v>
      </c>
      <c r="B3608" s="3" t="s">
        <v>193</v>
      </c>
      <c r="C3608" s="3">
        <v>8082230</v>
      </c>
      <c r="D3608" s="2">
        <v>43373</v>
      </c>
      <c r="E3608" s="2">
        <v>43344</v>
      </c>
      <c r="F3608" s="3" t="s">
        <v>31</v>
      </c>
      <c r="G3608" s="3" t="s">
        <v>209</v>
      </c>
      <c r="H3608" s="3">
        <v>218561999</v>
      </c>
      <c r="I3608" s="3">
        <v>218561999</v>
      </c>
      <c r="J3608" s="3" t="s">
        <v>209</v>
      </c>
      <c r="K3608" s="3">
        <v>20964853</v>
      </c>
      <c r="L3608" s="3" t="s">
        <v>195</v>
      </c>
      <c r="M3608" s="3" t="s">
        <v>35</v>
      </c>
      <c r="N3608" s="2">
        <v>43373</v>
      </c>
      <c r="O3608" s="3" t="s">
        <v>67</v>
      </c>
      <c r="P3608" s="2">
        <v>43344</v>
      </c>
      <c r="Q3608" s="3" t="s">
        <v>31</v>
      </c>
      <c r="R3608" s="3" t="s">
        <v>65</v>
      </c>
      <c r="S3608" s="3">
        <v>4125396</v>
      </c>
      <c r="T3608" s="3">
        <v>5296</v>
      </c>
      <c r="U3608" s="3">
        <v>0</v>
      </c>
      <c r="V3608" s="3">
        <v>13</v>
      </c>
      <c r="W3608" s="3">
        <v>6646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 t="s">
        <v>38</v>
      </c>
    </row>
    <row r="3609" spans="1:30" ht="15.75" customHeight="1" x14ac:dyDescent="0.35">
      <c r="A3609" s="2">
        <v>43361</v>
      </c>
      <c r="B3609" s="3" t="s">
        <v>193</v>
      </c>
      <c r="C3609" s="3">
        <v>8082230</v>
      </c>
      <c r="D3609" s="2">
        <v>43373</v>
      </c>
      <c r="E3609" s="2">
        <v>43344</v>
      </c>
      <c r="F3609" s="3" t="s">
        <v>31</v>
      </c>
      <c r="G3609" s="3" t="s">
        <v>210</v>
      </c>
      <c r="H3609" s="3">
        <v>218561996</v>
      </c>
      <c r="I3609" s="3">
        <v>218561996</v>
      </c>
      <c r="J3609" s="3" t="s">
        <v>210</v>
      </c>
      <c r="K3609" s="3">
        <v>20964853</v>
      </c>
      <c r="L3609" s="3" t="s">
        <v>195</v>
      </c>
      <c r="M3609" s="3" t="s">
        <v>35</v>
      </c>
      <c r="N3609" s="2">
        <v>43373</v>
      </c>
      <c r="O3609" s="3" t="s">
        <v>87</v>
      </c>
      <c r="P3609" s="2">
        <v>43344</v>
      </c>
      <c r="Q3609" s="3" t="s">
        <v>31</v>
      </c>
      <c r="R3609" s="3" t="s">
        <v>65</v>
      </c>
      <c r="S3609" s="3">
        <v>4125396</v>
      </c>
      <c r="T3609" s="3">
        <v>539</v>
      </c>
      <c r="U3609" s="3">
        <v>0</v>
      </c>
      <c r="V3609" s="3">
        <v>2</v>
      </c>
      <c r="W3609" s="3">
        <v>681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 t="s">
        <v>38</v>
      </c>
    </row>
    <row r="3610" spans="1:30" ht="15.75" customHeight="1" x14ac:dyDescent="0.35">
      <c r="A3610" s="2">
        <v>43361</v>
      </c>
      <c r="B3610" s="3" t="s">
        <v>193</v>
      </c>
      <c r="C3610" s="3">
        <v>8082230</v>
      </c>
      <c r="D3610" s="2">
        <v>43373</v>
      </c>
      <c r="E3610" s="2">
        <v>43344</v>
      </c>
      <c r="F3610" s="3" t="s">
        <v>31</v>
      </c>
      <c r="G3610" s="3" t="s">
        <v>211</v>
      </c>
      <c r="H3610" s="3">
        <v>218848221</v>
      </c>
      <c r="I3610" s="3">
        <v>218848221</v>
      </c>
      <c r="J3610" s="3" t="s">
        <v>211</v>
      </c>
      <c r="K3610" s="3">
        <v>20964853</v>
      </c>
      <c r="L3610" s="3" t="s">
        <v>195</v>
      </c>
      <c r="M3610" s="3" t="s">
        <v>35</v>
      </c>
      <c r="N3610" s="2">
        <v>43373</v>
      </c>
      <c r="O3610" s="3" t="s">
        <v>201</v>
      </c>
      <c r="P3610" s="2">
        <v>43344</v>
      </c>
      <c r="Q3610" s="3" t="s">
        <v>31</v>
      </c>
      <c r="R3610" s="3" t="s">
        <v>65</v>
      </c>
      <c r="S3610" s="3">
        <v>4125396</v>
      </c>
      <c r="T3610" s="3">
        <v>75</v>
      </c>
      <c r="U3610" s="3">
        <v>0</v>
      </c>
      <c r="V3610" s="3">
        <v>0</v>
      </c>
      <c r="W3610" s="3">
        <v>79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 t="s">
        <v>38</v>
      </c>
    </row>
    <row r="3611" spans="1:30" ht="15.75" customHeight="1" x14ac:dyDescent="0.35">
      <c r="A3611" s="2">
        <v>43361</v>
      </c>
      <c r="B3611" s="3" t="s">
        <v>193</v>
      </c>
      <c r="C3611" s="3">
        <v>8082230</v>
      </c>
      <c r="D3611" s="2">
        <v>43373</v>
      </c>
      <c r="E3611" s="2">
        <v>43344</v>
      </c>
      <c r="F3611" s="3" t="s">
        <v>31</v>
      </c>
      <c r="G3611" s="3" t="s">
        <v>212</v>
      </c>
      <c r="H3611" s="3">
        <v>218858873</v>
      </c>
      <c r="I3611" s="3">
        <v>218858873</v>
      </c>
      <c r="J3611" s="3" t="s">
        <v>212</v>
      </c>
      <c r="K3611" s="3">
        <v>20964853</v>
      </c>
      <c r="L3611" s="3" t="s">
        <v>195</v>
      </c>
      <c r="M3611" s="3" t="s">
        <v>35</v>
      </c>
      <c r="N3611" s="2">
        <v>43373</v>
      </c>
      <c r="O3611" s="3" t="s">
        <v>201</v>
      </c>
      <c r="P3611" s="2">
        <v>43344</v>
      </c>
      <c r="Q3611" s="3" t="s">
        <v>31</v>
      </c>
      <c r="R3611" s="3" t="s">
        <v>65</v>
      </c>
      <c r="S3611" s="3">
        <v>4125396</v>
      </c>
      <c r="T3611" s="3">
        <v>4</v>
      </c>
      <c r="U3611" s="3">
        <v>0</v>
      </c>
      <c r="V3611" s="3">
        <v>0</v>
      </c>
      <c r="W3611" s="3">
        <v>6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 t="s">
        <v>38</v>
      </c>
    </row>
    <row r="3612" spans="1:30" ht="15.75" customHeight="1" x14ac:dyDescent="0.35">
      <c r="A3612" s="2">
        <v>43361</v>
      </c>
      <c r="B3612" s="3" t="s">
        <v>193</v>
      </c>
      <c r="C3612" s="3">
        <v>8082230</v>
      </c>
      <c r="D3612" s="2">
        <v>43373</v>
      </c>
      <c r="E3612" s="2">
        <v>43344</v>
      </c>
      <c r="F3612" s="3" t="s">
        <v>31</v>
      </c>
      <c r="G3612" s="3" t="s">
        <v>213</v>
      </c>
      <c r="H3612" s="3">
        <v>217912607</v>
      </c>
      <c r="I3612" s="3">
        <v>217912607</v>
      </c>
      <c r="J3612" s="3" t="s">
        <v>213</v>
      </c>
      <c r="K3612" s="3">
        <v>20964853</v>
      </c>
      <c r="L3612" s="3" t="s">
        <v>195</v>
      </c>
      <c r="M3612" s="3" t="s">
        <v>35</v>
      </c>
      <c r="N3612" s="2">
        <v>43373</v>
      </c>
      <c r="O3612" s="3" t="s">
        <v>80</v>
      </c>
      <c r="P3612" s="2">
        <v>43344</v>
      </c>
      <c r="Q3612" s="3" t="s">
        <v>31</v>
      </c>
      <c r="R3612" s="3" t="s">
        <v>65</v>
      </c>
      <c r="S3612" s="3">
        <v>4125396</v>
      </c>
      <c r="T3612" s="3">
        <v>786</v>
      </c>
      <c r="U3612" s="3">
        <v>0</v>
      </c>
      <c r="V3612" s="3">
        <v>0</v>
      </c>
      <c r="W3612" s="3">
        <v>939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 t="s">
        <v>38</v>
      </c>
    </row>
    <row r="3613" spans="1:30" ht="15.75" customHeight="1" x14ac:dyDescent="0.35">
      <c r="A3613" s="2">
        <v>43361</v>
      </c>
      <c r="B3613" s="3" t="s">
        <v>193</v>
      </c>
      <c r="C3613" s="3">
        <v>8082230</v>
      </c>
      <c r="D3613" s="2">
        <v>43373</v>
      </c>
      <c r="E3613" s="2">
        <v>43344</v>
      </c>
      <c r="F3613" s="3" t="s">
        <v>31</v>
      </c>
      <c r="G3613" s="3" t="s">
        <v>214</v>
      </c>
      <c r="H3613" s="3">
        <v>218858879</v>
      </c>
      <c r="I3613" s="3">
        <v>218858879</v>
      </c>
      <c r="J3613" s="3" t="s">
        <v>214</v>
      </c>
      <c r="K3613" s="3">
        <v>20964853</v>
      </c>
      <c r="L3613" s="3" t="s">
        <v>195</v>
      </c>
      <c r="M3613" s="3" t="s">
        <v>35</v>
      </c>
      <c r="N3613" s="2">
        <v>43373</v>
      </c>
      <c r="O3613" s="3" t="s">
        <v>80</v>
      </c>
      <c r="P3613" s="2">
        <v>43344</v>
      </c>
      <c r="Q3613" s="3" t="s">
        <v>31</v>
      </c>
      <c r="R3613" s="3" t="s">
        <v>65</v>
      </c>
      <c r="S3613" s="3">
        <v>4125396</v>
      </c>
      <c r="T3613" s="3">
        <v>30</v>
      </c>
      <c r="U3613" s="3">
        <v>0</v>
      </c>
      <c r="V3613" s="3">
        <v>0</v>
      </c>
      <c r="W3613" s="3">
        <v>48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 t="s">
        <v>38</v>
      </c>
    </row>
    <row r="3614" spans="1:30" ht="15.75" customHeight="1" x14ac:dyDescent="0.35">
      <c r="A3614" s="2">
        <v>43361</v>
      </c>
      <c r="B3614" s="3" t="s">
        <v>193</v>
      </c>
      <c r="C3614" s="3">
        <v>8082230</v>
      </c>
      <c r="D3614" s="2">
        <v>43373</v>
      </c>
      <c r="E3614" s="2">
        <v>43344</v>
      </c>
      <c r="F3614" s="3" t="s">
        <v>31</v>
      </c>
      <c r="G3614" s="3" t="s">
        <v>215</v>
      </c>
      <c r="H3614" s="3">
        <v>217912604</v>
      </c>
      <c r="I3614" s="3">
        <v>217912604</v>
      </c>
      <c r="J3614" s="3" t="s">
        <v>215</v>
      </c>
      <c r="K3614" s="3">
        <v>20964853</v>
      </c>
      <c r="L3614" s="3" t="s">
        <v>195</v>
      </c>
      <c r="M3614" s="3" t="s">
        <v>35</v>
      </c>
      <c r="N3614" s="2">
        <v>43373</v>
      </c>
      <c r="O3614" s="3" t="s">
        <v>82</v>
      </c>
      <c r="P3614" s="2">
        <v>43344</v>
      </c>
      <c r="Q3614" s="3" t="s">
        <v>31</v>
      </c>
      <c r="R3614" s="3" t="s">
        <v>65</v>
      </c>
      <c r="S3614" s="3">
        <v>4125396</v>
      </c>
      <c r="T3614" s="3">
        <v>8166</v>
      </c>
      <c r="U3614" s="3">
        <v>0</v>
      </c>
      <c r="V3614" s="3">
        <v>11</v>
      </c>
      <c r="W3614" s="3">
        <v>10470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 t="s">
        <v>38</v>
      </c>
    </row>
    <row r="3615" spans="1:30" ht="15.75" customHeight="1" x14ac:dyDescent="0.35">
      <c r="A3615" s="2">
        <v>43361</v>
      </c>
      <c r="B3615" s="3" t="s">
        <v>193</v>
      </c>
      <c r="C3615" s="3">
        <v>8082230</v>
      </c>
      <c r="D3615" s="2">
        <v>43373</v>
      </c>
      <c r="E3615" s="2">
        <v>43344</v>
      </c>
      <c r="F3615" s="3" t="s">
        <v>31</v>
      </c>
      <c r="G3615" s="3" t="s">
        <v>216</v>
      </c>
      <c r="H3615" s="3">
        <v>218858882</v>
      </c>
      <c r="I3615" s="3">
        <v>218858882</v>
      </c>
      <c r="J3615" s="3" t="s">
        <v>216</v>
      </c>
      <c r="K3615" s="3">
        <v>20964853</v>
      </c>
      <c r="L3615" s="3" t="s">
        <v>195</v>
      </c>
      <c r="M3615" s="3" t="s">
        <v>35</v>
      </c>
      <c r="N3615" s="2">
        <v>43373</v>
      </c>
      <c r="O3615" s="3" t="s">
        <v>82</v>
      </c>
      <c r="P3615" s="2">
        <v>43344</v>
      </c>
      <c r="Q3615" s="3" t="s">
        <v>31</v>
      </c>
      <c r="R3615" s="3" t="s">
        <v>65</v>
      </c>
      <c r="S3615" s="3">
        <v>4125396</v>
      </c>
      <c r="T3615" s="3">
        <v>2183</v>
      </c>
      <c r="U3615" s="3">
        <v>0</v>
      </c>
      <c r="V3615" s="3">
        <v>3</v>
      </c>
      <c r="W3615" s="3">
        <v>2773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 t="s">
        <v>38</v>
      </c>
    </row>
    <row r="3616" spans="1:30" ht="15.75" customHeight="1" x14ac:dyDescent="0.35">
      <c r="A3616" s="2">
        <v>43361</v>
      </c>
      <c r="B3616" s="3" t="s">
        <v>193</v>
      </c>
      <c r="C3616" s="3">
        <v>8082230</v>
      </c>
      <c r="D3616" s="2">
        <v>43373</v>
      </c>
      <c r="E3616" s="2">
        <v>43344</v>
      </c>
      <c r="F3616" s="3" t="s">
        <v>31</v>
      </c>
      <c r="G3616" s="3" t="s">
        <v>217</v>
      </c>
      <c r="H3616" s="3">
        <v>217912622</v>
      </c>
      <c r="I3616" s="3">
        <v>217912622</v>
      </c>
      <c r="J3616" s="3" t="s">
        <v>217</v>
      </c>
      <c r="K3616" s="3">
        <v>20964853</v>
      </c>
      <c r="L3616" s="3" t="s">
        <v>195</v>
      </c>
      <c r="M3616" s="3" t="s">
        <v>35</v>
      </c>
      <c r="N3616" s="2">
        <v>43373</v>
      </c>
      <c r="O3616" s="3" t="s">
        <v>84</v>
      </c>
      <c r="P3616" s="2">
        <v>43344</v>
      </c>
      <c r="Q3616" s="3" t="s">
        <v>31</v>
      </c>
      <c r="R3616" s="3" t="s">
        <v>65</v>
      </c>
      <c r="S3616" s="3">
        <v>4125396</v>
      </c>
      <c r="T3616" s="3">
        <v>462</v>
      </c>
      <c r="U3616" s="3">
        <v>0</v>
      </c>
      <c r="V3616" s="3">
        <v>2</v>
      </c>
      <c r="W3616" s="3">
        <v>591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 t="s">
        <v>38</v>
      </c>
    </row>
    <row r="3617" spans="1:30" ht="15.75" customHeight="1" x14ac:dyDescent="0.35">
      <c r="A3617" s="2">
        <v>43361</v>
      </c>
      <c r="B3617" s="3" t="s">
        <v>193</v>
      </c>
      <c r="C3617" s="3">
        <v>8082230</v>
      </c>
      <c r="D3617" s="2">
        <v>43373</v>
      </c>
      <c r="E3617" s="2">
        <v>43344</v>
      </c>
      <c r="F3617" s="3" t="s">
        <v>31</v>
      </c>
      <c r="G3617" s="3" t="s">
        <v>218</v>
      </c>
      <c r="H3617" s="3">
        <v>218858885</v>
      </c>
      <c r="I3617" s="3">
        <v>218858885</v>
      </c>
      <c r="J3617" s="3" t="s">
        <v>218</v>
      </c>
      <c r="K3617" s="3">
        <v>20964853</v>
      </c>
      <c r="L3617" s="3" t="s">
        <v>195</v>
      </c>
      <c r="M3617" s="3" t="s">
        <v>35</v>
      </c>
      <c r="N3617" s="2">
        <v>43373</v>
      </c>
      <c r="O3617" s="3" t="s">
        <v>84</v>
      </c>
      <c r="P3617" s="2">
        <v>43344</v>
      </c>
      <c r="Q3617" s="3" t="s">
        <v>31</v>
      </c>
      <c r="R3617" s="3" t="s">
        <v>65</v>
      </c>
      <c r="S3617" s="3">
        <v>4125396</v>
      </c>
      <c r="T3617" s="3">
        <v>125</v>
      </c>
      <c r="U3617" s="3">
        <v>0</v>
      </c>
      <c r="V3617" s="3">
        <v>0</v>
      </c>
      <c r="W3617" s="3">
        <v>177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 t="s">
        <v>38</v>
      </c>
    </row>
    <row r="3618" spans="1:30" ht="15.75" customHeight="1" x14ac:dyDescent="0.35">
      <c r="A3618" s="2">
        <v>43361</v>
      </c>
      <c r="B3618" s="3" t="s">
        <v>193</v>
      </c>
      <c r="C3618" s="3">
        <v>8082230</v>
      </c>
      <c r="D3618" s="2">
        <v>43373</v>
      </c>
      <c r="E3618" s="2">
        <v>43344</v>
      </c>
      <c r="F3618" s="3" t="s">
        <v>31</v>
      </c>
      <c r="G3618" s="3" t="s">
        <v>219</v>
      </c>
      <c r="H3618" s="3">
        <v>217912613</v>
      </c>
      <c r="I3618" s="3">
        <v>217912613</v>
      </c>
      <c r="J3618" s="3" t="s">
        <v>219</v>
      </c>
      <c r="K3618" s="3">
        <v>20964853</v>
      </c>
      <c r="L3618" s="3" t="s">
        <v>195</v>
      </c>
      <c r="M3618" s="3" t="s">
        <v>35</v>
      </c>
      <c r="N3618" s="2">
        <v>43373</v>
      </c>
      <c r="O3618" s="3" t="s">
        <v>67</v>
      </c>
      <c r="P3618" s="2">
        <v>43344</v>
      </c>
      <c r="Q3618" s="3" t="s">
        <v>31</v>
      </c>
      <c r="R3618" s="3" t="s">
        <v>65</v>
      </c>
      <c r="S3618" s="3">
        <v>4125396</v>
      </c>
      <c r="T3618" s="3">
        <v>1917</v>
      </c>
      <c r="U3618" s="3">
        <v>0</v>
      </c>
      <c r="V3618" s="3">
        <v>5</v>
      </c>
      <c r="W3618" s="3">
        <v>2583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 t="s">
        <v>38</v>
      </c>
    </row>
    <row r="3619" spans="1:30" ht="15.75" customHeight="1" x14ac:dyDescent="0.35">
      <c r="A3619" s="2">
        <v>43361</v>
      </c>
      <c r="B3619" s="3" t="s">
        <v>193</v>
      </c>
      <c r="C3619" s="3">
        <v>8082230</v>
      </c>
      <c r="D3619" s="2">
        <v>43373</v>
      </c>
      <c r="E3619" s="2">
        <v>43344</v>
      </c>
      <c r="F3619" s="3" t="s">
        <v>31</v>
      </c>
      <c r="G3619" s="3" t="s">
        <v>220</v>
      </c>
      <c r="H3619" s="3">
        <v>218858888</v>
      </c>
      <c r="I3619" s="3">
        <v>218858888</v>
      </c>
      <c r="J3619" s="3" t="s">
        <v>220</v>
      </c>
      <c r="K3619" s="3">
        <v>20964853</v>
      </c>
      <c r="L3619" s="3" t="s">
        <v>195</v>
      </c>
      <c r="M3619" s="3" t="s">
        <v>35</v>
      </c>
      <c r="N3619" s="2">
        <v>43373</v>
      </c>
      <c r="O3619" s="3" t="s">
        <v>67</v>
      </c>
      <c r="P3619" s="2">
        <v>43344</v>
      </c>
      <c r="Q3619" s="3" t="s">
        <v>31</v>
      </c>
      <c r="R3619" s="3" t="s">
        <v>65</v>
      </c>
      <c r="S3619" s="3">
        <v>4125396</v>
      </c>
      <c r="T3619" s="3">
        <v>251</v>
      </c>
      <c r="U3619" s="3">
        <v>0</v>
      </c>
      <c r="V3619" s="3">
        <v>0</v>
      </c>
      <c r="W3619" s="3">
        <v>319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 t="s">
        <v>38</v>
      </c>
    </row>
    <row r="3620" spans="1:30" ht="15.75" customHeight="1" x14ac:dyDescent="0.35">
      <c r="A3620" s="2">
        <v>43361</v>
      </c>
      <c r="B3620" s="3" t="s">
        <v>193</v>
      </c>
      <c r="C3620" s="3">
        <v>8082230</v>
      </c>
      <c r="D3620" s="2">
        <v>43373</v>
      </c>
      <c r="E3620" s="2">
        <v>43344</v>
      </c>
      <c r="F3620" s="3" t="s">
        <v>31</v>
      </c>
      <c r="G3620" s="3" t="s">
        <v>221</v>
      </c>
      <c r="H3620" s="3">
        <v>218848227</v>
      </c>
      <c r="I3620" s="3">
        <v>218848227</v>
      </c>
      <c r="J3620" s="3" t="s">
        <v>221</v>
      </c>
      <c r="K3620" s="3">
        <v>20964853</v>
      </c>
      <c r="L3620" s="3" t="s">
        <v>195</v>
      </c>
      <c r="M3620" s="3" t="s">
        <v>35</v>
      </c>
      <c r="N3620" s="2">
        <v>43373</v>
      </c>
      <c r="O3620" s="3" t="s">
        <v>87</v>
      </c>
      <c r="P3620" s="2">
        <v>43344</v>
      </c>
      <c r="Q3620" s="3" t="s">
        <v>31</v>
      </c>
      <c r="R3620" s="3" t="s">
        <v>65</v>
      </c>
      <c r="S3620" s="3">
        <v>4125396</v>
      </c>
      <c r="T3620" s="3">
        <v>156</v>
      </c>
      <c r="U3620" s="3">
        <v>0</v>
      </c>
      <c r="V3620" s="3">
        <v>0</v>
      </c>
      <c r="W3620" s="3">
        <v>233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 t="s">
        <v>38</v>
      </c>
    </row>
    <row r="3621" spans="1:30" ht="15.75" customHeight="1" x14ac:dyDescent="0.35">
      <c r="A3621" s="2">
        <v>43361</v>
      </c>
      <c r="B3621" s="3" t="s">
        <v>193</v>
      </c>
      <c r="C3621" s="3">
        <v>8082230</v>
      </c>
      <c r="D3621" s="2">
        <v>43373</v>
      </c>
      <c r="E3621" s="2">
        <v>43344</v>
      </c>
      <c r="F3621" s="3" t="s">
        <v>31</v>
      </c>
      <c r="G3621" s="3" t="s">
        <v>222</v>
      </c>
      <c r="H3621" s="3">
        <v>218858891</v>
      </c>
      <c r="I3621" s="3">
        <v>218858891</v>
      </c>
      <c r="J3621" s="3" t="s">
        <v>222</v>
      </c>
      <c r="K3621" s="3">
        <v>20964853</v>
      </c>
      <c r="L3621" s="3" t="s">
        <v>195</v>
      </c>
      <c r="M3621" s="3" t="s">
        <v>35</v>
      </c>
      <c r="N3621" s="2">
        <v>43373</v>
      </c>
      <c r="O3621" s="3" t="s">
        <v>87</v>
      </c>
      <c r="P3621" s="2">
        <v>43344</v>
      </c>
      <c r="Q3621" s="3" t="s">
        <v>31</v>
      </c>
      <c r="R3621" s="3" t="s">
        <v>65</v>
      </c>
      <c r="S3621" s="3">
        <v>4125396</v>
      </c>
      <c r="T3621" s="3">
        <v>12</v>
      </c>
      <c r="U3621" s="3">
        <v>0</v>
      </c>
      <c r="V3621" s="3">
        <v>0</v>
      </c>
      <c r="W3621" s="3">
        <v>16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 t="s">
        <v>38</v>
      </c>
    </row>
    <row r="3622" spans="1:30" ht="15.75" customHeight="1" x14ac:dyDescent="0.35">
      <c r="A3622" s="2">
        <v>43361</v>
      </c>
      <c r="B3622" s="3" t="s">
        <v>193</v>
      </c>
      <c r="C3622" s="3">
        <v>8082230</v>
      </c>
      <c r="D3622" s="2">
        <v>43373</v>
      </c>
      <c r="E3622" s="2">
        <v>43344</v>
      </c>
      <c r="F3622" s="3" t="s">
        <v>31</v>
      </c>
      <c r="G3622" s="3" t="s">
        <v>223</v>
      </c>
      <c r="H3622" s="3">
        <v>225972211</v>
      </c>
      <c r="I3622" s="3">
        <v>225972211</v>
      </c>
      <c r="J3622" s="3" t="s">
        <v>223</v>
      </c>
      <c r="K3622" s="3">
        <v>20964853</v>
      </c>
      <c r="L3622" s="3" t="s">
        <v>195</v>
      </c>
      <c r="M3622" s="3" t="s">
        <v>35</v>
      </c>
      <c r="N3622" s="2">
        <v>43373</v>
      </c>
      <c r="O3622" s="3" t="s">
        <v>64</v>
      </c>
      <c r="P3622" s="2">
        <v>43344</v>
      </c>
      <c r="Q3622" s="3" t="s">
        <v>31</v>
      </c>
      <c r="R3622" s="3" t="s">
        <v>65</v>
      </c>
      <c r="S3622" s="3">
        <v>4125396</v>
      </c>
      <c r="T3622" s="3">
        <v>10183</v>
      </c>
      <c r="U3622" s="3">
        <v>0</v>
      </c>
      <c r="V3622" s="3">
        <v>24</v>
      </c>
      <c r="W3622" s="3">
        <v>12615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 t="s">
        <v>38</v>
      </c>
    </row>
    <row r="3623" spans="1:30" ht="15.75" customHeight="1" x14ac:dyDescent="0.35">
      <c r="A3623" s="2">
        <v>43361</v>
      </c>
      <c r="B3623" s="3" t="s">
        <v>91</v>
      </c>
      <c r="C3623" s="3">
        <v>8076330</v>
      </c>
      <c r="D3623" s="2">
        <v>43373</v>
      </c>
      <c r="E3623" s="2">
        <v>43344</v>
      </c>
      <c r="F3623" s="3" t="s">
        <v>31</v>
      </c>
      <c r="G3623" s="3" t="s">
        <v>228</v>
      </c>
      <c r="H3623" s="3">
        <v>221974921</v>
      </c>
      <c r="I3623" s="3">
        <v>221974921</v>
      </c>
      <c r="J3623" s="3" t="s">
        <v>228</v>
      </c>
      <c r="K3623" s="3">
        <v>21189671</v>
      </c>
      <c r="L3623" s="3" t="s">
        <v>229</v>
      </c>
      <c r="M3623" s="3" t="s">
        <v>35</v>
      </c>
      <c r="N3623" s="2">
        <v>43373</v>
      </c>
      <c r="O3623" s="3" t="s">
        <v>44</v>
      </c>
      <c r="P3623" s="2">
        <v>43344</v>
      </c>
      <c r="Q3623" s="3" t="s">
        <v>31</v>
      </c>
      <c r="R3623" s="3" t="s">
        <v>230</v>
      </c>
      <c r="S3623" s="3">
        <v>4765373</v>
      </c>
      <c r="T3623" s="3">
        <v>0</v>
      </c>
      <c r="U3623" s="3">
        <v>0</v>
      </c>
      <c r="V3623" s="3">
        <v>12</v>
      </c>
      <c r="W3623" s="3">
        <v>14613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 t="s">
        <v>38</v>
      </c>
    </row>
    <row r="3624" spans="1:30" ht="15.75" customHeight="1" x14ac:dyDescent="0.35">
      <c r="A3624" s="2">
        <v>43361</v>
      </c>
      <c r="B3624" s="3" t="s">
        <v>91</v>
      </c>
      <c r="C3624" s="3">
        <v>8076330</v>
      </c>
      <c r="D3624" s="2">
        <v>43373</v>
      </c>
      <c r="E3624" s="2">
        <v>43344</v>
      </c>
      <c r="F3624" s="3" t="s">
        <v>31</v>
      </c>
      <c r="G3624" s="3" t="s">
        <v>231</v>
      </c>
      <c r="H3624" s="3">
        <v>221799708</v>
      </c>
      <c r="I3624" s="3">
        <v>221799708</v>
      </c>
      <c r="J3624" s="3" t="s">
        <v>231</v>
      </c>
      <c r="K3624" s="3">
        <v>21189671</v>
      </c>
      <c r="L3624" s="3" t="s">
        <v>229</v>
      </c>
      <c r="M3624" s="3" t="s">
        <v>35</v>
      </c>
      <c r="N3624" s="2">
        <v>43373</v>
      </c>
      <c r="O3624" s="3" t="s">
        <v>44</v>
      </c>
      <c r="P3624" s="2">
        <v>43344</v>
      </c>
      <c r="Q3624" s="3" t="s">
        <v>31</v>
      </c>
      <c r="R3624" s="3" t="s">
        <v>230</v>
      </c>
      <c r="S3624" s="3">
        <v>4765373</v>
      </c>
      <c r="T3624" s="3">
        <v>0</v>
      </c>
      <c r="U3624" s="3">
        <v>0</v>
      </c>
      <c r="V3624" s="3">
        <v>8</v>
      </c>
      <c r="W3624" s="3">
        <v>4147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 t="s">
        <v>38</v>
      </c>
    </row>
    <row r="3625" spans="1:30" ht="15.75" customHeight="1" x14ac:dyDescent="0.35">
      <c r="A3625" s="2">
        <v>43361</v>
      </c>
      <c r="B3625" s="3" t="s">
        <v>91</v>
      </c>
      <c r="C3625" s="3">
        <v>8076330</v>
      </c>
      <c r="D3625" s="2">
        <v>43373</v>
      </c>
      <c r="E3625" s="2">
        <v>43344</v>
      </c>
      <c r="F3625" s="3" t="s">
        <v>31</v>
      </c>
      <c r="G3625" s="3" t="s">
        <v>231</v>
      </c>
      <c r="H3625" s="3">
        <v>221974924</v>
      </c>
      <c r="I3625" s="3">
        <v>221974924</v>
      </c>
      <c r="J3625" s="3" t="s">
        <v>231</v>
      </c>
      <c r="K3625" s="3">
        <v>21189671</v>
      </c>
      <c r="L3625" s="3" t="s">
        <v>229</v>
      </c>
      <c r="M3625" s="3" t="s">
        <v>35</v>
      </c>
      <c r="N3625" s="2">
        <v>43373</v>
      </c>
      <c r="O3625" s="3" t="s">
        <v>44</v>
      </c>
      <c r="P3625" s="2">
        <v>43344</v>
      </c>
      <c r="Q3625" s="3" t="s">
        <v>31</v>
      </c>
      <c r="R3625" s="3" t="s">
        <v>230</v>
      </c>
      <c r="S3625" s="3">
        <v>4765373</v>
      </c>
      <c r="T3625" s="3">
        <v>0</v>
      </c>
      <c r="U3625" s="3">
        <v>0</v>
      </c>
      <c r="V3625" s="3">
        <v>28</v>
      </c>
      <c r="W3625" s="3">
        <v>12092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 t="s">
        <v>38</v>
      </c>
    </row>
    <row r="3626" spans="1:30" ht="15.75" customHeight="1" x14ac:dyDescent="0.35">
      <c r="A3626" s="2">
        <v>43361</v>
      </c>
      <c r="B3626" s="3" t="s">
        <v>91</v>
      </c>
      <c r="C3626" s="3">
        <v>8076330</v>
      </c>
      <c r="D3626" s="2">
        <v>43373</v>
      </c>
      <c r="E3626" s="2">
        <v>43344</v>
      </c>
      <c r="F3626" s="3" t="s">
        <v>31</v>
      </c>
      <c r="G3626" s="3" t="s">
        <v>232</v>
      </c>
      <c r="H3626" s="3">
        <v>221799702</v>
      </c>
      <c r="I3626" s="3">
        <v>221799702</v>
      </c>
      <c r="J3626" s="3" t="s">
        <v>232</v>
      </c>
      <c r="K3626" s="3">
        <v>21189671</v>
      </c>
      <c r="L3626" s="3" t="s">
        <v>229</v>
      </c>
      <c r="M3626" s="3" t="s">
        <v>35</v>
      </c>
      <c r="N3626" s="2">
        <v>43373</v>
      </c>
      <c r="O3626" s="3" t="s">
        <v>44</v>
      </c>
      <c r="P3626" s="2">
        <v>43344</v>
      </c>
      <c r="Q3626" s="3" t="s">
        <v>31</v>
      </c>
      <c r="R3626" s="3" t="s">
        <v>230</v>
      </c>
      <c r="S3626" s="3">
        <v>4765373</v>
      </c>
      <c r="T3626" s="3">
        <v>0</v>
      </c>
      <c r="U3626" s="3">
        <v>0</v>
      </c>
      <c r="V3626" s="3">
        <v>124</v>
      </c>
      <c r="W3626" s="3">
        <v>8128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 t="s">
        <v>38</v>
      </c>
    </row>
    <row r="3627" spans="1:30" ht="15.75" customHeight="1" x14ac:dyDescent="0.35">
      <c r="A3627" s="2">
        <v>43361</v>
      </c>
      <c r="B3627" s="3" t="s">
        <v>224</v>
      </c>
      <c r="C3627" s="3">
        <v>8030384</v>
      </c>
      <c r="D3627" s="2">
        <v>43373</v>
      </c>
      <c r="E3627" s="2">
        <v>43344</v>
      </c>
      <c r="F3627" s="3" t="s">
        <v>31</v>
      </c>
      <c r="G3627" s="3" t="s">
        <v>233</v>
      </c>
      <c r="H3627" s="3">
        <v>224747135</v>
      </c>
      <c r="I3627" s="3">
        <v>224747135</v>
      </c>
      <c r="J3627" s="3" t="s">
        <v>233</v>
      </c>
      <c r="K3627" s="3">
        <v>21387641</v>
      </c>
      <c r="L3627" s="3" t="s">
        <v>234</v>
      </c>
      <c r="M3627" s="3" t="s">
        <v>35</v>
      </c>
      <c r="N3627" s="2">
        <v>43373</v>
      </c>
      <c r="O3627" s="3" t="s">
        <v>82</v>
      </c>
      <c r="P3627" s="2">
        <v>43344</v>
      </c>
      <c r="Q3627" s="3" t="s">
        <v>31</v>
      </c>
      <c r="R3627" s="3" t="s">
        <v>65</v>
      </c>
      <c r="S3627" s="3">
        <v>4125396</v>
      </c>
      <c r="T3627" s="3">
        <v>0</v>
      </c>
      <c r="U3627" s="3">
        <v>0</v>
      </c>
      <c r="V3627" s="3">
        <v>0</v>
      </c>
      <c r="W3627" s="3">
        <v>3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 t="s">
        <v>38</v>
      </c>
    </row>
    <row r="3628" spans="1:30" ht="15.75" customHeight="1" x14ac:dyDescent="0.35">
      <c r="A3628" s="2">
        <v>43361</v>
      </c>
      <c r="B3628" s="3" t="s">
        <v>91</v>
      </c>
      <c r="C3628" s="3">
        <v>8076330</v>
      </c>
      <c r="D3628" s="2">
        <v>43373</v>
      </c>
      <c r="E3628" s="2">
        <v>43344</v>
      </c>
      <c r="F3628" s="3" t="s">
        <v>31</v>
      </c>
      <c r="G3628" s="3" t="s">
        <v>236</v>
      </c>
      <c r="H3628" s="3">
        <v>225546448</v>
      </c>
      <c r="I3628" s="3">
        <v>225546448</v>
      </c>
      <c r="J3628" s="3" t="s">
        <v>236</v>
      </c>
      <c r="K3628" s="3">
        <v>21469219</v>
      </c>
      <c r="L3628" s="3" t="s">
        <v>237</v>
      </c>
      <c r="M3628" s="3" t="s">
        <v>35</v>
      </c>
      <c r="N3628" s="2">
        <v>43373</v>
      </c>
      <c r="O3628" s="3" t="s">
        <v>36</v>
      </c>
      <c r="P3628" s="2">
        <v>43344</v>
      </c>
      <c r="Q3628" s="3" t="s">
        <v>31</v>
      </c>
      <c r="R3628" s="3" t="s">
        <v>65</v>
      </c>
      <c r="S3628" s="3">
        <v>4125396</v>
      </c>
      <c r="T3628" s="3">
        <v>23102</v>
      </c>
      <c r="U3628" s="3">
        <v>0</v>
      </c>
      <c r="V3628" s="3">
        <v>155</v>
      </c>
      <c r="W3628" s="3">
        <v>31009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 t="s">
        <v>38</v>
      </c>
    </row>
    <row r="3629" spans="1:30" ht="15.75" customHeight="1" x14ac:dyDescent="0.35">
      <c r="A3629" s="2">
        <v>43361</v>
      </c>
      <c r="B3629" s="3" t="s">
        <v>91</v>
      </c>
      <c r="C3629" s="3">
        <v>8076330</v>
      </c>
      <c r="D3629" s="2">
        <v>43373</v>
      </c>
      <c r="E3629" s="2">
        <v>43344</v>
      </c>
      <c r="F3629" s="3" t="s">
        <v>31</v>
      </c>
      <c r="G3629" s="3" t="s">
        <v>236</v>
      </c>
      <c r="H3629" s="3">
        <v>225545563</v>
      </c>
      <c r="I3629" s="3">
        <v>225545563</v>
      </c>
      <c r="J3629" s="3" t="s">
        <v>236</v>
      </c>
      <c r="K3629" s="3">
        <v>21469219</v>
      </c>
      <c r="L3629" s="3" t="s">
        <v>237</v>
      </c>
      <c r="M3629" s="3" t="s">
        <v>35</v>
      </c>
      <c r="N3629" s="2">
        <v>43373</v>
      </c>
      <c r="O3629" s="3" t="s">
        <v>36</v>
      </c>
      <c r="P3629" s="2">
        <v>43344</v>
      </c>
      <c r="Q3629" s="3" t="s">
        <v>31</v>
      </c>
      <c r="R3629" s="3" t="s">
        <v>65</v>
      </c>
      <c r="S3629" s="3">
        <v>4125396</v>
      </c>
      <c r="T3629" s="3">
        <v>22783</v>
      </c>
      <c r="U3629" s="3">
        <v>0</v>
      </c>
      <c r="V3629" s="3">
        <v>150</v>
      </c>
      <c r="W3629" s="3">
        <v>30633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 t="s">
        <v>38</v>
      </c>
    </row>
    <row r="3630" spans="1:30" ht="15.75" customHeight="1" x14ac:dyDescent="0.35">
      <c r="A3630" s="2">
        <v>43364</v>
      </c>
      <c r="B3630" s="3" t="s">
        <v>30</v>
      </c>
      <c r="C3630" s="3">
        <v>8100251</v>
      </c>
      <c r="D3630" s="2">
        <v>43373</v>
      </c>
      <c r="E3630" s="2">
        <v>43344</v>
      </c>
      <c r="F3630" s="3" t="s">
        <v>31</v>
      </c>
      <c r="G3630" s="3" t="s">
        <v>336</v>
      </c>
      <c r="H3630" s="3">
        <v>219167899</v>
      </c>
      <c r="I3630" s="3">
        <v>219167899</v>
      </c>
      <c r="J3630" s="4" t="s">
        <v>337</v>
      </c>
      <c r="K3630" s="5">
        <v>4809087</v>
      </c>
      <c r="L3630" s="4" t="s">
        <v>43</v>
      </c>
      <c r="M3630" s="3" t="s">
        <v>35</v>
      </c>
      <c r="N3630" s="2">
        <v>43373</v>
      </c>
      <c r="O3630" s="3" t="s">
        <v>44</v>
      </c>
      <c r="P3630" s="2">
        <v>43344</v>
      </c>
      <c r="Q3630" s="3" t="s">
        <v>31</v>
      </c>
      <c r="R3630" s="3" t="s">
        <v>37</v>
      </c>
      <c r="S3630" s="3">
        <v>4030032</v>
      </c>
      <c r="T3630" s="3">
        <v>706</v>
      </c>
      <c r="U3630" s="3">
        <v>0</v>
      </c>
      <c r="V3630" s="3">
        <v>2</v>
      </c>
      <c r="W3630" s="3">
        <v>845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 t="s">
        <v>38</v>
      </c>
    </row>
    <row r="3631" spans="1:30" ht="15.75" customHeight="1" x14ac:dyDescent="0.35">
      <c r="A3631" s="2">
        <v>43365</v>
      </c>
      <c r="B3631" s="3" t="s">
        <v>30</v>
      </c>
      <c r="C3631" s="3">
        <v>8100251</v>
      </c>
      <c r="D3631" s="2">
        <v>43373</v>
      </c>
      <c r="E3631" s="2">
        <v>43344</v>
      </c>
      <c r="F3631" s="3" t="s">
        <v>31</v>
      </c>
      <c r="G3631" s="3" t="s">
        <v>336</v>
      </c>
      <c r="H3631" s="3">
        <v>219167899</v>
      </c>
      <c r="I3631" s="3">
        <v>219167899</v>
      </c>
      <c r="J3631" s="4" t="s">
        <v>337</v>
      </c>
      <c r="K3631" s="5">
        <v>4809087</v>
      </c>
      <c r="L3631" s="4" t="s">
        <v>43</v>
      </c>
      <c r="M3631" s="3" t="s">
        <v>35</v>
      </c>
      <c r="N3631" s="2">
        <v>43373</v>
      </c>
      <c r="O3631" s="3" t="s">
        <v>44</v>
      </c>
      <c r="P3631" s="2">
        <v>43344</v>
      </c>
      <c r="Q3631" s="3" t="s">
        <v>31</v>
      </c>
      <c r="R3631" s="3" t="s">
        <v>37</v>
      </c>
      <c r="S3631" s="3">
        <v>4030032</v>
      </c>
      <c r="T3631" s="3">
        <v>594</v>
      </c>
      <c r="U3631" s="3">
        <v>0</v>
      </c>
      <c r="V3631" s="3">
        <v>4</v>
      </c>
      <c r="W3631" s="3">
        <v>747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 t="s">
        <v>38</v>
      </c>
    </row>
    <row r="3632" spans="1:30" ht="15.75" customHeight="1" x14ac:dyDescent="0.35">
      <c r="A3632" s="2">
        <v>43366</v>
      </c>
      <c r="B3632" s="3" t="s">
        <v>30</v>
      </c>
      <c r="C3632" s="3">
        <v>8100251</v>
      </c>
      <c r="D3632" s="2">
        <v>43373</v>
      </c>
      <c r="E3632" s="2">
        <v>43344</v>
      </c>
      <c r="F3632" s="3" t="s">
        <v>31</v>
      </c>
      <c r="G3632" s="3" t="s">
        <v>336</v>
      </c>
      <c r="H3632" s="3">
        <v>219167899</v>
      </c>
      <c r="I3632" s="3">
        <v>219167899</v>
      </c>
      <c r="J3632" s="4" t="s">
        <v>337</v>
      </c>
      <c r="K3632" s="5">
        <v>4809087</v>
      </c>
      <c r="L3632" s="4" t="s">
        <v>43</v>
      </c>
      <c r="M3632" s="3" t="s">
        <v>35</v>
      </c>
      <c r="N3632" s="2">
        <v>43373</v>
      </c>
      <c r="O3632" s="3" t="s">
        <v>44</v>
      </c>
      <c r="P3632" s="2">
        <v>43344</v>
      </c>
      <c r="Q3632" s="3" t="s">
        <v>31</v>
      </c>
      <c r="R3632" s="3" t="s">
        <v>37</v>
      </c>
      <c r="S3632" s="3">
        <v>4030032</v>
      </c>
      <c r="T3632" s="3">
        <v>471</v>
      </c>
      <c r="U3632" s="3">
        <v>0</v>
      </c>
      <c r="V3632" s="3">
        <v>2</v>
      </c>
      <c r="W3632" s="3">
        <v>592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 t="s">
        <v>38</v>
      </c>
    </row>
    <row r="3633" spans="1:30" ht="15.75" customHeight="1" x14ac:dyDescent="0.35">
      <c r="A3633" s="2">
        <v>43367</v>
      </c>
      <c r="B3633" s="3" t="s">
        <v>30</v>
      </c>
      <c r="C3633" s="3">
        <v>8100251</v>
      </c>
      <c r="D3633" s="2">
        <v>43373</v>
      </c>
      <c r="E3633" s="2">
        <v>43344</v>
      </c>
      <c r="F3633" s="3" t="s">
        <v>31</v>
      </c>
      <c r="G3633" s="3" t="s">
        <v>336</v>
      </c>
      <c r="H3633" s="3">
        <v>219167899</v>
      </c>
      <c r="I3633" s="3">
        <v>219167899</v>
      </c>
      <c r="J3633" s="4" t="s">
        <v>337</v>
      </c>
      <c r="K3633" s="5">
        <v>4809087</v>
      </c>
      <c r="L3633" s="4" t="s">
        <v>43</v>
      </c>
      <c r="M3633" s="3" t="s">
        <v>35</v>
      </c>
      <c r="N3633" s="2">
        <v>43373</v>
      </c>
      <c r="O3633" s="3" t="s">
        <v>44</v>
      </c>
      <c r="P3633" s="2">
        <v>43344</v>
      </c>
      <c r="Q3633" s="3" t="s">
        <v>31</v>
      </c>
      <c r="R3633" s="3" t="s">
        <v>37</v>
      </c>
      <c r="S3633" s="3">
        <v>4030032</v>
      </c>
      <c r="T3633" s="3">
        <v>493</v>
      </c>
      <c r="U3633" s="3">
        <v>0</v>
      </c>
      <c r="V3633" s="3">
        <v>0</v>
      </c>
      <c r="W3633" s="3">
        <v>614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 t="s">
        <v>38</v>
      </c>
    </row>
    <row r="3634" spans="1:30" ht="15.75" customHeight="1" x14ac:dyDescent="0.35">
      <c r="A3634" s="2">
        <v>43358</v>
      </c>
      <c r="B3634" s="3" t="s">
        <v>30</v>
      </c>
      <c r="C3634" s="3">
        <v>8100251</v>
      </c>
      <c r="D3634" s="2">
        <v>43373</v>
      </c>
      <c r="E3634" s="2">
        <v>43344</v>
      </c>
      <c r="F3634" s="3" t="s">
        <v>31</v>
      </c>
      <c r="G3634" s="3" t="s">
        <v>339</v>
      </c>
      <c r="H3634" s="3">
        <v>219167911</v>
      </c>
      <c r="I3634" s="3">
        <v>219167911</v>
      </c>
      <c r="J3634" s="4" t="s">
        <v>239</v>
      </c>
      <c r="K3634" s="5">
        <v>4809087</v>
      </c>
      <c r="L3634" s="4" t="s">
        <v>43</v>
      </c>
      <c r="M3634" s="3" t="s">
        <v>35</v>
      </c>
      <c r="N3634" s="2">
        <v>43373</v>
      </c>
      <c r="O3634" s="3" t="s">
        <v>44</v>
      </c>
      <c r="P3634" s="2">
        <v>43344</v>
      </c>
      <c r="Q3634" s="3" t="s">
        <v>31</v>
      </c>
      <c r="R3634" s="3" t="s">
        <v>37</v>
      </c>
      <c r="S3634" s="3">
        <v>4030032</v>
      </c>
      <c r="T3634" s="3">
        <v>1572</v>
      </c>
      <c r="U3634" s="3">
        <v>0</v>
      </c>
      <c r="V3634" s="3">
        <v>4</v>
      </c>
      <c r="W3634" s="3">
        <v>1770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 t="s">
        <v>38</v>
      </c>
    </row>
    <row r="3635" spans="1:30" ht="15.75" customHeight="1" x14ac:dyDescent="0.35">
      <c r="A3635" s="2">
        <v>43359</v>
      </c>
      <c r="B3635" s="3" t="s">
        <v>30</v>
      </c>
      <c r="C3635" s="3">
        <v>8100251</v>
      </c>
      <c r="D3635" s="2">
        <v>43373</v>
      </c>
      <c r="E3635" s="2">
        <v>43344</v>
      </c>
      <c r="F3635" s="3" t="s">
        <v>31</v>
      </c>
      <c r="G3635" s="3" t="s">
        <v>339</v>
      </c>
      <c r="H3635" s="3">
        <v>219167911</v>
      </c>
      <c r="I3635" s="3">
        <v>219167911</v>
      </c>
      <c r="J3635" s="4" t="s">
        <v>239</v>
      </c>
      <c r="K3635" s="5">
        <v>4809087</v>
      </c>
      <c r="L3635" s="4" t="s">
        <v>43</v>
      </c>
      <c r="M3635" s="3" t="s">
        <v>35</v>
      </c>
      <c r="N3635" s="2">
        <v>43373</v>
      </c>
      <c r="O3635" s="3" t="s">
        <v>44</v>
      </c>
      <c r="P3635" s="2">
        <v>43344</v>
      </c>
      <c r="Q3635" s="3" t="s">
        <v>31</v>
      </c>
      <c r="R3635" s="3" t="s">
        <v>37</v>
      </c>
      <c r="S3635" s="3">
        <v>4030032</v>
      </c>
      <c r="T3635" s="3">
        <v>159</v>
      </c>
      <c r="U3635" s="3">
        <v>0</v>
      </c>
      <c r="V3635" s="3">
        <v>0</v>
      </c>
      <c r="W3635" s="3">
        <v>182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 t="s">
        <v>38</v>
      </c>
    </row>
    <row r="3636" spans="1:30" ht="15.75" customHeight="1" x14ac:dyDescent="0.35">
      <c r="A3636" s="2">
        <v>43360</v>
      </c>
      <c r="B3636" s="3" t="s">
        <v>30</v>
      </c>
      <c r="C3636" s="3">
        <v>8100251</v>
      </c>
      <c r="D3636" s="2">
        <v>43373</v>
      </c>
      <c r="E3636" s="2">
        <v>43344</v>
      </c>
      <c r="F3636" s="3" t="s">
        <v>31</v>
      </c>
      <c r="G3636" s="3" t="s">
        <v>339</v>
      </c>
      <c r="H3636" s="3">
        <v>219167911</v>
      </c>
      <c r="I3636" s="3">
        <v>219167911</v>
      </c>
      <c r="J3636" s="4" t="s">
        <v>239</v>
      </c>
      <c r="K3636" s="5">
        <v>4809087</v>
      </c>
      <c r="L3636" s="4" t="s">
        <v>43</v>
      </c>
      <c r="M3636" s="3" t="s">
        <v>35</v>
      </c>
      <c r="N3636" s="2">
        <v>43373</v>
      </c>
      <c r="O3636" s="3" t="s">
        <v>44</v>
      </c>
      <c r="P3636" s="2">
        <v>43344</v>
      </c>
      <c r="Q3636" s="3" t="s">
        <v>31</v>
      </c>
      <c r="R3636" s="3" t="s">
        <v>37</v>
      </c>
      <c r="S3636" s="3">
        <v>4030032</v>
      </c>
      <c r="T3636" s="3">
        <v>893</v>
      </c>
      <c r="U3636" s="3">
        <v>0</v>
      </c>
      <c r="V3636" s="3">
        <v>4</v>
      </c>
      <c r="W3636" s="3">
        <v>1219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 t="s">
        <v>38</v>
      </c>
    </row>
    <row r="3637" spans="1:30" ht="15.75" customHeight="1" x14ac:dyDescent="0.35">
      <c r="A3637" s="2">
        <v>43361</v>
      </c>
      <c r="B3637" s="3" t="s">
        <v>30</v>
      </c>
      <c r="C3637" s="3">
        <v>8100251</v>
      </c>
      <c r="D3637" s="2">
        <v>43373</v>
      </c>
      <c r="E3637" s="2">
        <v>43344</v>
      </c>
      <c r="F3637" s="3" t="s">
        <v>31</v>
      </c>
      <c r="G3637" s="3" t="s">
        <v>339</v>
      </c>
      <c r="H3637" s="3">
        <v>219167911</v>
      </c>
      <c r="I3637" s="3">
        <v>219167911</v>
      </c>
      <c r="J3637" s="4" t="s">
        <v>239</v>
      </c>
      <c r="K3637" s="5">
        <v>4809087</v>
      </c>
      <c r="L3637" s="4" t="s">
        <v>43</v>
      </c>
      <c r="M3637" s="3" t="s">
        <v>35</v>
      </c>
      <c r="N3637" s="2">
        <v>43373</v>
      </c>
      <c r="O3637" s="3" t="s">
        <v>44</v>
      </c>
      <c r="P3637" s="2">
        <v>43344</v>
      </c>
      <c r="Q3637" s="3" t="s">
        <v>31</v>
      </c>
      <c r="R3637" s="3" t="s">
        <v>37</v>
      </c>
      <c r="S3637" s="3">
        <v>4030032</v>
      </c>
      <c r="T3637" s="3">
        <v>40</v>
      </c>
      <c r="U3637" s="3">
        <v>0</v>
      </c>
      <c r="V3637" s="3">
        <v>0</v>
      </c>
      <c r="W3637" s="3">
        <v>59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 t="s">
        <v>38</v>
      </c>
    </row>
    <row r="3638" spans="1:30" ht="15.75" customHeight="1" x14ac:dyDescent="0.35">
      <c r="A3638" s="2">
        <v>43362</v>
      </c>
      <c r="B3638" s="3" t="s">
        <v>30</v>
      </c>
      <c r="C3638" s="3">
        <v>8100251</v>
      </c>
      <c r="D3638" s="2">
        <v>43373</v>
      </c>
      <c r="E3638" s="2">
        <v>43344</v>
      </c>
      <c r="F3638" s="3" t="s">
        <v>31</v>
      </c>
      <c r="G3638" s="3" t="s">
        <v>339</v>
      </c>
      <c r="H3638" s="3">
        <v>219167911</v>
      </c>
      <c r="I3638" s="3">
        <v>219167911</v>
      </c>
      <c r="J3638" s="4" t="s">
        <v>239</v>
      </c>
      <c r="K3638" s="5">
        <v>4809087</v>
      </c>
      <c r="L3638" s="4" t="s">
        <v>43</v>
      </c>
      <c r="M3638" s="3" t="s">
        <v>35</v>
      </c>
      <c r="N3638" s="2">
        <v>43373</v>
      </c>
      <c r="O3638" s="3" t="s">
        <v>44</v>
      </c>
      <c r="P3638" s="2">
        <v>43344</v>
      </c>
      <c r="Q3638" s="3" t="s">
        <v>31</v>
      </c>
      <c r="R3638" s="3" t="s">
        <v>37</v>
      </c>
      <c r="S3638" s="3">
        <v>4030032</v>
      </c>
      <c r="T3638" s="3">
        <v>21</v>
      </c>
      <c r="U3638" s="3">
        <v>0</v>
      </c>
      <c r="V3638" s="3">
        <v>0</v>
      </c>
      <c r="W3638" s="3">
        <v>45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 t="s">
        <v>38</v>
      </c>
    </row>
    <row r="3639" spans="1:30" ht="15.75" customHeight="1" x14ac:dyDescent="0.35">
      <c r="A3639" s="2">
        <v>43363</v>
      </c>
      <c r="B3639" s="3" t="s">
        <v>30</v>
      </c>
      <c r="C3639" s="3">
        <v>8100251</v>
      </c>
      <c r="D3639" s="2">
        <v>43373</v>
      </c>
      <c r="E3639" s="2">
        <v>43344</v>
      </c>
      <c r="F3639" s="3" t="s">
        <v>31</v>
      </c>
      <c r="G3639" s="3" t="s">
        <v>339</v>
      </c>
      <c r="H3639" s="3">
        <v>219167911</v>
      </c>
      <c r="I3639" s="3">
        <v>219167911</v>
      </c>
      <c r="J3639" s="4" t="s">
        <v>239</v>
      </c>
      <c r="K3639" s="5">
        <v>4809087</v>
      </c>
      <c r="L3639" s="4" t="s">
        <v>43</v>
      </c>
      <c r="M3639" s="3" t="s">
        <v>35</v>
      </c>
      <c r="N3639" s="2">
        <v>43373</v>
      </c>
      <c r="O3639" s="3" t="s">
        <v>44</v>
      </c>
      <c r="P3639" s="2">
        <v>43344</v>
      </c>
      <c r="Q3639" s="3" t="s">
        <v>31</v>
      </c>
      <c r="R3639" s="3" t="s">
        <v>37</v>
      </c>
      <c r="S3639" s="3">
        <v>4030032</v>
      </c>
      <c r="T3639" s="3">
        <v>53</v>
      </c>
      <c r="U3639" s="3">
        <v>0</v>
      </c>
      <c r="V3639" s="3">
        <v>0</v>
      </c>
      <c r="W3639" s="3">
        <v>58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 t="s">
        <v>38</v>
      </c>
    </row>
    <row r="3640" spans="1:30" ht="15.75" customHeight="1" x14ac:dyDescent="0.35">
      <c r="A3640" s="2">
        <v>43364</v>
      </c>
      <c r="B3640" s="3" t="s">
        <v>30</v>
      </c>
      <c r="C3640" s="3">
        <v>8100251</v>
      </c>
      <c r="D3640" s="2">
        <v>43373</v>
      </c>
      <c r="E3640" s="2">
        <v>43344</v>
      </c>
      <c r="F3640" s="3" t="s">
        <v>31</v>
      </c>
      <c r="G3640" s="3" t="s">
        <v>339</v>
      </c>
      <c r="H3640" s="3">
        <v>219167911</v>
      </c>
      <c r="I3640" s="3">
        <v>219167911</v>
      </c>
      <c r="J3640" s="4" t="s">
        <v>239</v>
      </c>
      <c r="K3640" s="5">
        <v>4809087</v>
      </c>
      <c r="L3640" s="4" t="s">
        <v>43</v>
      </c>
      <c r="M3640" s="3" t="s">
        <v>35</v>
      </c>
      <c r="N3640" s="2">
        <v>43373</v>
      </c>
      <c r="O3640" s="3" t="s">
        <v>44</v>
      </c>
      <c r="P3640" s="2">
        <v>43344</v>
      </c>
      <c r="Q3640" s="3" t="s">
        <v>31</v>
      </c>
      <c r="R3640" s="3" t="s">
        <v>37</v>
      </c>
      <c r="S3640" s="3">
        <v>4030032</v>
      </c>
      <c r="T3640" s="3">
        <v>11</v>
      </c>
      <c r="U3640" s="3">
        <v>0</v>
      </c>
      <c r="V3640" s="3">
        <v>0</v>
      </c>
      <c r="W3640" s="3">
        <v>16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 t="s">
        <v>38</v>
      </c>
    </row>
    <row r="3641" spans="1:30" ht="15.75" customHeight="1" x14ac:dyDescent="0.35">
      <c r="A3641" s="2">
        <v>43365</v>
      </c>
      <c r="B3641" s="3" t="s">
        <v>30</v>
      </c>
      <c r="C3641" s="3">
        <v>8100251</v>
      </c>
      <c r="D3641" s="2">
        <v>43373</v>
      </c>
      <c r="E3641" s="2">
        <v>43344</v>
      </c>
      <c r="F3641" s="3" t="s">
        <v>31</v>
      </c>
      <c r="G3641" s="3" t="s">
        <v>339</v>
      </c>
      <c r="H3641" s="3">
        <v>219167911</v>
      </c>
      <c r="I3641" s="3">
        <v>219167911</v>
      </c>
      <c r="J3641" s="4" t="s">
        <v>239</v>
      </c>
      <c r="K3641" s="5">
        <v>4809087</v>
      </c>
      <c r="L3641" s="4" t="s">
        <v>43</v>
      </c>
      <c r="M3641" s="3" t="s">
        <v>35</v>
      </c>
      <c r="N3641" s="2">
        <v>43373</v>
      </c>
      <c r="O3641" s="3" t="s">
        <v>44</v>
      </c>
      <c r="P3641" s="2">
        <v>43344</v>
      </c>
      <c r="Q3641" s="3" t="s">
        <v>31</v>
      </c>
      <c r="R3641" s="3" t="s">
        <v>37</v>
      </c>
      <c r="S3641" s="3">
        <v>4030032</v>
      </c>
      <c r="T3641" s="3">
        <v>17</v>
      </c>
      <c r="U3641" s="3">
        <v>0</v>
      </c>
      <c r="V3641" s="3">
        <v>0</v>
      </c>
      <c r="W3641" s="3">
        <v>21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 t="s">
        <v>38</v>
      </c>
    </row>
    <row r="3642" spans="1:30" ht="15.75" customHeight="1" x14ac:dyDescent="0.35">
      <c r="A3642" s="2">
        <v>43366</v>
      </c>
      <c r="B3642" s="3" t="s">
        <v>30</v>
      </c>
      <c r="C3642" s="3">
        <v>8100251</v>
      </c>
      <c r="D3642" s="2">
        <v>43373</v>
      </c>
      <c r="E3642" s="2">
        <v>43344</v>
      </c>
      <c r="F3642" s="3" t="s">
        <v>31</v>
      </c>
      <c r="G3642" s="3" t="s">
        <v>339</v>
      </c>
      <c r="H3642" s="3">
        <v>219167911</v>
      </c>
      <c r="I3642" s="3">
        <v>219167911</v>
      </c>
      <c r="J3642" s="4" t="s">
        <v>239</v>
      </c>
      <c r="K3642" s="5">
        <v>4809087</v>
      </c>
      <c r="L3642" s="4" t="s">
        <v>43</v>
      </c>
      <c r="M3642" s="3" t="s">
        <v>35</v>
      </c>
      <c r="N3642" s="2">
        <v>43373</v>
      </c>
      <c r="O3642" s="3" t="s">
        <v>44</v>
      </c>
      <c r="P3642" s="2">
        <v>43344</v>
      </c>
      <c r="Q3642" s="3" t="s">
        <v>31</v>
      </c>
      <c r="R3642" s="3" t="s">
        <v>37</v>
      </c>
      <c r="S3642" s="3">
        <v>4030032</v>
      </c>
      <c r="T3642" s="3">
        <v>32</v>
      </c>
      <c r="U3642" s="3">
        <v>0</v>
      </c>
      <c r="V3642" s="3">
        <v>0</v>
      </c>
      <c r="W3642" s="3">
        <v>37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 t="s">
        <v>38</v>
      </c>
    </row>
    <row r="3643" spans="1:30" ht="15.75" customHeight="1" x14ac:dyDescent="0.35">
      <c r="A3643" s="2">
        <v>43367</v>
      </c>
      <c r="B3643" s="3" t="s">
        <v>30</v>
      </c>
      <c r="C3643" s="3">
        <v>8100251</v>
      </c>
      <c r="D3643" s="2">
        <v>43373</v>
      </c>
      <c r="E3643" s="2">
        <v>43344</v>
      </c>
      <c r="F3643" s="3" t="s">
        <v>31</v>
      </c>
      <c r="G3643" s="3" t="s">
        <v>339</v>
      </c>
      <c r="H3643" s="3">
        <v>219167911</v>
      </c>
      <c r="I3643" s="3">
        <v>219167911</v>
      </c>
      <c r="J3643" s="4" t="s">
        <v>239</v>
      </c>
      <c r="K3643" s="5">
        <v>4809087</v>
      </c>
      <c r="L3643" s="4" t="s">
        <v>43</v>
      </c>
      <c r="M3643" s="3" t="s">
        <v>35</v>
      </c>
      <c r="N3643" s="2">
        <v>43373</v>
      </c>
      <c r="O3643" s="3" t="s">
        <v>44</v>
      </c>
      <c r="P3643" s="2">
        <v>43344</v>
      </c>
      <c r="Q3643" s="3" t="s">
        <v>31</v>
      </c>
      <c r="R3643" s="3" t="s">
        <v>37</v>
      </c>
      <c r="S3643" s="3">
        <v>4030032</v>
      </c>
      <c r="T3643" s="3">
        <v>49</v>
      </c>
      <c r="U3643" s="3">
        <v>0</v>
      </c>
      <c r="V3643" s="3">
        <v>0</v>
      </c>
      <c r="W3643" s="3">
        <v>60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 t="s">
        <v>38</v>
      </c>
    </row>
    <row r="3644" spans="1:30" ht="15.75" customHeight="1" x14ac:dyDescent="0.35">
      <c r="A3644" s="2">
        <v>43358</v>
      </c>
      <c r="B3644" s="3" t="s">
        <v>30</v>
      </c>
      <c r="C3644" s="3">
        <v>8100251</v>
      </c>
      <c r="D3644" s="2">
        <v>43373</v>
      </c>
      <c r="E3644" s="2">
        <v>43344</v>
      </c>
      <c r="F3644" s="3" t="s">
        <v>31</v>
      </c>
      <c r="G3644" s="3" t="s">
        <v>340</v>
      </c>
      <c r="H3644" s="3">
        <v>219167914</v>
      </c>
      <c r="I3644" s="3">
        <v>219167914</v>
      </c>
      <c r="J3644" s="4" t="s">
        <v>333</v>
      </c>
      <c r="K3644" s="5">
        <v>4809087</v>
      </c>
      <c r="L3644" s="4" t="s">
        <v>43</v>
      </c>
      <c r="M3644" s="3" t="s">
        <v>35</v>
      </c>
      <c r="N3644" s="2">
        <v>43373</v>
      </c>
      <c r="O3644" s="3" t="s">
        <v>44</v>
      </c>
      <c r="P3644" s="2">
        <v>43344</v>
      </c>
      <c r="Q3644" s="3" t="s">
        <v>31</v>
      </c>
      <c r="R3644" s="3" t="s">
        <v>37</v>
      </c>
      <c r="S3644" s="3">
        <v>4030032</v>
      </c>
      <c r="T3644" s="3">
        <v>91</v>
      </c>
      <c r="U3644" s="3">
        <v>0</v>
      </c>
      <c r="V3644" s="3">
        <v>0</v>
      </c>
      <c r="W3644" s="3">
        <v>245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 t="s">
        <v>38</v>
      </c>
    </row>
    <row r="3645" spans="1:30" ht="15.75" customHeight="1" x14ac:dyDescent="0.35">
      <c r="A3645" s="2">
        <v>43359</v>
      </c>
      <c r="B3645" s="3" t="s">
        <v>30</v>
      </c>
      <c r="C3645" s="3">
        <v>8100251</v>
      </c>
      <c r="D3645" s="2">
        <v>43373</v>
      </c>
      <c r="E3645" s="2">
        <v>43344</v>
      </c>
      <c r="F3645" s="3" t="s">
        <v>31</v>
      </c>
      <c r="G3645" s="3" t="s">
        <v>340</v>
      </c>
      <c r="H3645" s="3">
        <v>219167914</v>
      </c>
      <c r="I3645" s="3">
        <v>219167914</v>
      </c>
      <c r="J3645" s="4" t="s">
        <v>333</v>
      </c>
      <c r="K3645" s="5">
        <v>4809087</v>
      </c>
      <c r="L3645" s="4" t="s">
        <v>43</v>
      </c>
      <c r="M3645" s="3" t="s">
        <v>35</v>
      </c>
      <c r="N3645" s="2">
        <v>43373</v>
      </c>
      <c r="O3645" s="3" t="s">
        <v>44</v>
      </c>
      <c r="P3645" s="2">
        <v>43344</v>
      </c>
      <c r="Q3645" s="3" t="s">
        <v>31</v>
      </c>
      <c r="R3645" s="3" t="s">
        <v>37</v>
      </c>
      <c r="S3645" s="3">
        <v>4030032</v>
      </c>
      <c r="T3645" s="3">
        <v>37</v>
      </c>
      <c r="U3645" s="3">
        <v>0</v>
      </c>
      <c r="V3645" s="3">
        <v>0</v>
      </c>
      <c r="W3645" s="3">
        <v>52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 t="s">
        <v>38</v>
      </c>
    </row>
    <row r="3646" spans="1:30" ht="15.75" customHeight="1" x14ac:dyDescent="0.35">
      <c r="A3646" s="2">
        <v>43360</v>
      </c>
      <c r="B3646" s="3" t="s">
        <v>30</v>
      </c>
      <c r="C3646" s="3">
        <v>8100251</v>
      </c>
      <c r="D3646" s="2">
        <v>43373</v>
      </c>
      <c r="E3646" s="2">
        <v>43344</v>
      </c>
      <c r="F3646" s="3" t="s">
        <v>31</v>
      </c>
      <c r="G3646" s="3" t="s">
        <v>340</v>
      </c>
      <c r="H3646" s="3">
        <v>219167914</v>
      </c>
      <c r="I3646" s="3">
        <v>219167914</v>
      </c>
      <c r="J3646" s="4" t="s">
        <v>333</v>
      </c>
      <c r="K3646" s="5">
        <v>4809087</v>
      </c>
      <c r="L3646" s="4" t="s">
        <v>43</v>
      </c>
      <c r="M3646" s="3" t="s">
        <v>35</v>
      </c>
      <c r="N3646" s="2">
        <v>43373</v>
      </c>
      <c r="O3646" s="3" t="s">
        <v>44</v>
      </c>
      <c r="P3646" s="2">
        <v>43344</v>
      </c>
      <c r="Q3646" s="3" t="s">
        <v>31</v>
      </c>
      <c r="R3646" s="3" t="s">
        <v>37</v>
      </c>
      <c r="S3646" s="3">
        <v>4030032</v>
      </c>
      <c r="T3646" s="3">
        <v>113</v>
      </c>
      <c r="U3646" s="3">
        <v>0</v>
      </c>
      <c r="V3646" s="3">
        <v>0</v>
      </c>
      <c r="W3646" s="3">
        <v>182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 t="s">
        <v>38</v>
      </c>
    </row>
    <row r="3647" spans="1:30" ht="15.75" customHeight="1" x14ac:dyDescent="0.35">
      <c r="A3647" s="2">
        <v>43361</v>
      </c>
      <c r="B3647" s="3" t="s">
        <v>30</v>
      </c>
      <c r="C3647" s="3">
        <v>8100251</v>
      </c>
      <c r="D3647" s="2">
        <v>43373</v>
      </c>
      <c r="E3647" s="2">
        <v>43344</v>
      </c>
      <c r="F3647" s="3" t="s">
        <v>31</v>
      </c>
      <c r="G3647" s="3" t="s">
        <v>340</v>
      </c>
      <c r="H3647" s="3">
        <v>219167914</v>
      </c>
      <c r="I3647" s="3">
        <v>219167914</v>
      </c>
      <c r="J3647" s="4" t="s">
        <v>333</v>
      </c>
      <c r="K3647" s="5">
        <v>4809087</v>
      </c>
      <c r="L3647" s="4" t="s">
        <v>43</v>
      </c>
      <c r="M3647" s="3" t="s">
        <v>35</v>
      </c>
      <c r="N3647" s="2">
        <v>43373</v>
      </c>
      <c r="O3647" s="3" t="s">
        <v>44</v>
      </c>
      <c r="P3647" s="2">
        <v>43344</v>
      </c>
      <c r="Q3647" s="3" t="s">
        <v>31</v>
      </c>
      <c r="R3647" s="3" t="s">
        <v>37</v>
      </c>
      <c r="S3647" s="3">
        <v>4030032</v>
      </c>
      <c r="T3647" s="3">
        <v>13</v>
      </c>
      <c r="U3647" s="3">
        <v>0</v>
      </c>
      <c r="V3647" s="3">
        <v>0</v>
      </c>
      <c r="W3647" s="3">
        <v>22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 t="s">
        <v>38</v>
      </c>
    </row>
    <row r="3648" spans="1:30" ht="15.75" customHeight="1" x14ac:dyDescent="0.35">
      <c r="A3648" s="2">
        <v>43362</v>
      </c>
      <c r="B3648" s="3" t="s">
        <v>30</v>
      </c>
      <c r="C3648" s="3">
        <v>8100251</v>
      </c>
      <c r="D3648" s="2">
        <v>43373</v>
      </c>
      <c r="E3648" s="2">
        <v>43344</v>
      </c>
      <c r="F3648" s="3" t="s">
        <v>31</v>
      </c>
      <c r="G3648" s="3" t="s">
        <v>340</v>
      </c>
      <c r="H3648" s="3">
        <v>219167914</v>
      </c>
      <c r="I3648" s="3">
        <v>219167914</v>
      </c>
      <c r="J3648" s="4" t="s">
        <v>333</v>
      </c>
      <c r="K3648" s="5">
        <v>4809087</v>
      </c>
      <c r="L3648" s="4" t="s">
        <v>43</v>
      </c>
      <c r="M3648" s="3" t="s">
        <v>35</v>
      </c>
      <c r="N3648" s="2">
        <v>43373</v>
      </c>
      <c r="O3648" s="3" t="s">
        <v>44</v>
      </c>
      <c r="P3648" s="2">
        <v>43344</v>
      </c>
      <c r="Q3648" s="3" t="s">
        <v>31</v>
      </c>
      <c r="R3648" s="3" t="s">
        <v>37</v>
      </c>
      <c r="S3648" s="3">
        <v>4030032</v>
      </c>
      <c r="T3648" s="3">
        <v>28</v>
      </c>
      <c r="U3648" s="3">
        <v>0</v>
      </c>
      <c r="V3648" s="3">
        <v>0</v>
      </c>
      <c r="W3648" s="3">
        <v>33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 t="s">
        <v>38</v>
      </c>
    </row>
    <row r="3649" spans="1:30" ht="15.75" customHeight="1" x14ac:dyDescent="0.35">
      <c r="A3649" s="2">
        <v>43363</v>
      </c>
      <c r="B3649" s="3" t="s">
        <v>30</v>
      </c>
      <c r="C3649" s="3">
        <v>8100251</v>
      </c>
      <c r="D3649" s="2">
        <v>43373</v>
      </c>
      <c r="E3649" s="2">
        <v>43344</v>
      </c>
      <c r="F3649" s="3" t="s">
        <v>31</v>
      </c>
      <c r="G3649" s="3" t="s">
        <v>340</v>
      </c>
      <c r="H3649" s="3">
        <v>219167914</v>
      </c>
      <c r="I3649" s="3">
        <v>219167914</v>
      </c>
      <c r="J3649" s="4" t="s">
        <v>333</v>
      </c>
      <c r="K3649" s="5">
        <v>4809087</v>
      </c>
      <c r="L3649" s="4" t="s">
        <v>43</v>
      </c>
      <c r="M3649" s="3" t="s">
        <v>35</v>
      </c>
      <c r="N3649" s="2">
        <v>43373</v>
      </c>
      <c r="O3649" s="3" t="s">
        <v>44</v>
      </c>
      <c r="P3649" s="2">
        <v>43344</v>
      </c>
      <c r="Q3649" s="3" t="s">
        <v>31</v>
      </c>
      <c r="R3649" s="3" t="s">
        <v>37</v>
      </c>
      <c r="S3649" s="3">
        <v>4030032</v>
      </c>
      <c r="T3649" s="3">
        <v>160</v>
      </c>
      <c r="U3649" s="3">
        <v>0</v>
      </c>
      <c r="V3649" s="3">
        <v>0</v>
      </c>
      <c r="W3649" s="3">
        <v>168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 t="s">
        <v>38</v>
      </c>
    </row>
    <row r="3650" spans="1:30" ht="15.75" customHeight="1" x14ac:dyDescent="0.35">
      <c r="A3650" s="2">
        <v>43364</v>
      </c>
      <c r="B3650" s="3" t="s">
        <v>30</v>
      </c>
      <c r="C3650" s="3">
        <v>8100251</v>
      </c>
      <c r="D3650" s="2">
        <v>43373</v>
      </c>
      <c r="E3650" s="2">
        <v>43344</v>
      </c>
      <c r="F3650" s="3" t="s">
        <v>31</v>
      </c>
      <c r="G3650" s="3" t="s">
        <v>340</v>
      </c>
      <c r="H3650" s="3">
        <v>219167914</v>
      </c>
      <c r="I3650" s="3">
        <v>219167914</v>
      </c>
      <c r="J3650" s="4" t="s">
        <v>333</v>
      </c>
      <c r="K3650" s="5">
        <v>4809087</v>
      </c>
      <c r="L3650" s="4" t="s">
        <v>43</v>
      </c>
      <c r="M3650" s="3" t="s">
        <v>35</v>
      </c>
      <c r="N3650" s="2">
        <v>43373</v>
      </c>
      <c r="O3650" s="3" t="s">
        <v>44</v>
      </c>
      <c r="P3650" s="2">
        <v>43344</v>
      </c>
      <c r="Q3650" s="3" t="s">
        <v>31</v>
      </c>
      <c r="R3650" s="3" t="s">
        <v>37</v>
      </c>
      <c r="S3650" s="3">
        <v>4030032</v>
      </c>
      <c r="T3650" s="3">
        <v>63</v>
      </c>
      <c r="U3650" s="3">
        <v>0</v>
      </c>
      <c r="V3650" s="3">
        <v>0</v>
      </c>
      <c r="W3650" s="3">
        <v>68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 t="s">
        <v>38</v>
      </c>
    </row>
    <row r="3651" spans="1:30" ht="15.75" customHeight="1" x14ac:dyDescent="0.35">
      <c r="A3651" s="2">
        <v>43365</v>
      </c>
      <c r="B3651" s="3" t="s">
        <v>30</v>
      </c>
      <c r="C3651" s="3">
        <v>8100251</v>
      </c>
      <c r="D3651" s="2">
        <v>43373</v>
      </c>
      <c r="E3651" s="2">
        <v>43344</v>
      </c>
      <c r="F3651" s="3" t="s">
        <v>31</v>
      </c>
      <c r="G3651" s="3" t="s">
        <v>340</v>
      </c>
      <c r="H3651" s="3">
        <v>219167914</v>
      </c>
      <c r="I3651" s="3">
        <v>219167914</v>
      </c>
      <c r="J3651" s="4" t="s">
        <v>333</v>
      </c>
      <c r="K3651" s="5">
        <v>4809087</v>
      </c>
      <c r="L3651" s="4" t="s">
        <v>43</v>
      </c>
      <c r="M3651" s="3" t="s">
        <v>35</v>
      </c>
      <c r="N3651" s="2">
        <v>43373</v>
      </c>
      <c r="O3651" s="3" t="s">
        <v>44</v>
      </c>
      <c r="P3651" s="2">
        <v>43344</v>
      </c>
      <c r="Q3651" s="3" t="s">
        <v>31</v>
      </c>
      <c r="R3651" s="3" t="s">
        <v>37</v>
      </c>
      <c r="S3651" s="3">
        <v>4030032</v>
      </c>
      <c r="T3651" s="3">
        <v>32</v>
      </c>
      <c r="U3651" s="3">
        <v>0</v>
      </c>
      <c r="V3651" s="3">
        <v>0</v>
      </c>
      <c r="W3651" s="3">
        <v>37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 t="s">
        <v>38</v>
      </c>
    </row>
    <row r="3652" spans="1:30" ht="15.75" customHeight="1" x14ac:dyDescent="0.35">
      <c r="A3652" s="2">
        <v>43362</v>
      </c>
      <c r="B3652" s="3" t="s">
        <v>45</v>
      </c>
      <c r="C3652" s="3">
        <v>8064480</v>
      </c>
      <c r="D3652" s="2">
        <v>43373</v>
      </c>
      <c r="E3652" s="2">
        <v>43344</v>
      </c>
      <c r="F3652" s="3" t="s">
        <v>31</v>
      </c>
      <c r="G3652" s="3" t="s">
        <v>46</v>
      </c>
      <c r="H3652" s="3">
        <v>214002968</v>
      </c>
      <c r="I3652" s="3">
        <v>214002968</v>
      </c>
      <c r="J3652" s="3" t="s">
        <v>46</v>
      </c>
      <c r="K3652" s="3">
        <v>20688677</v>
      </c>
      <c r="L3652" s="3" t="s">
        <v>47</v>
      </c>
      <c r="M3652" s="3" t="s">
        <v>35</v>
      </c>
      <c r="N3652" s="2">
        <v>43373</v>
      </c>
      <c r="O3652" s="3" t="s">
        <v>44</v>
      </c>
      <c r="P3652" s="2">
        <v>43344</v>
      </c>
      <c r="Q3652" s="3" t="s">
        <v>31</v>
      </c>
      <c r="R3652" s="3" t="s">
        <v>48</v>
      </c>
      <c r="S3652" s="3">
        <v>4476921</v>
      </c>
      <c r="T3652" s="3">
        <v>0</v>
      </c>
      <c r="U3652" s="3">
        <v>0</v>
      </c>
      <c r="V3652" s="3">
        <v>193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 t="s">
        <v>38</v>
      </c>
    </row>
    <row r="3653" spans="1:30" ht="15.75" customHeight="1" x14ac:dyDescent="0.35">
      <c r="A3653" s="2">
        <v>43362</v>
      </c>
      <c r="B3653" s="3" t="s">
        <v>49</v>
      </c>
      <c r="C3653" s="3">
        <v>8075472</v>
      </c>
      <c r="D3653" s="2">
        <v>43373</v>
      </c>
      <c r="E3653" s="2">
        <v>43344</v>
      </c>
      <c r="F3653" s="3" t="s">
        <v>31</v>
      </c>
      <c r="G3653" s="3" t="s">
        <v>50</v>
      </c>
      <c r="H3653" s="3">
        <v>217520997</v>
      </c>
      <c r="I3653" s="3">
        <v>217520997</v>
      </c>
      <c r="J3653" s="3" t="s">
        <v>50</v>
      </c>
      <c r="K3653" s="3">
        <v>20708215</v>
      </c>
      <c r="L3653" s="3" t="s">
        <v>47</v>
      </c>
      <c r="M3653" s="3" t="s">
        <v>35</v>
      </c>
      <c r="N3653" s="2">
        <v>43373</v>
      </c>
      <c r="O3653" s="3" t="s">
        <v>44</v>
      </c>
      <c r="P3653" s="2">
        <v>43344</v>
      </c>
      <c r="Q3653" s="3" t="s">
        <v>31</v>
      </c>
      <c r="R3653" s="3" t="s">
        <v>48</v>
      </c>
      <c r="S3653" s="3">
        <v>4476921</v>
      </c>
      <c r="T3653" s="3">
        <v>0</v>
      </c>
      <c r="U3653" s="3">
        <v>0</v>
      </c>
      <c r="V3653" s="3">
        <v>27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 t="s">
        <v>38</v>
      </c>
    </row>
    <row r="3654" spans="1:30" ht="15.75" customHeight="1" x14ac:dyDescent="0.35">
      <c r="A3654" s="2">
        <v>43362</v>
      </c>
      <c r="B3654" s="3" t="s">
        <v>51</v>
      </c>
      <c r="C3654" s="3">
        <v>8076666</v>
      </c>
      <c r="D3654" s="2">
        <v>43373</v>
      </c>
      <c r="E3654" s="2">
        <v>43344</v>
      </c>
      <c r="F3654" s="3" t="s">
        <v>31</v>
      </c>
      <c r="G3654" s="3" t="s">
        <v>52</v>
      </c>
      <c r="H3654" s="3">
        <v>213968160</v>
      </c>
      <c r="I3654" s="3">
        <v>213968160</v>
      </c>
      <c r="J3654" s="3" t="s">
        <v>52</v>
      </c>
      <c r="K3654" s="3">
        <v>20712151</v>
      </c>
      <c r="L3654" s="3" t="s">
        <v>47</v>
      </c>
      <c r="M3654" s="3" t="s">
        <v>35</v>
      </c>
      <c r="N3654" s="2">
        <v>43373</v>
      </c>
      <c r="O3654" s="3" t="s">
        <v>44</v>
      </c>
      <c r="P3654" s="2">
        <v>43344</v>
      </c>
      <c r="Q3654" s="3" t="s">
        <v>31</v>
      </c>
      <c r="R3654" s="3" t="s">
        <v>48</v>
      </c>
      <c r="S3654" s="3">
        <v>4476921</v>
      </c>
      <c r="T3654" s="3">
        <v>0</v>
      </c>
      <c r="U3654" s="3">
        <v>0</v>
      </c>
      <c r="V3654" s="3">
        <v>168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 t="s">
        <v>38</v>
      </c>
    </row>
    <row r="3655" spans="1:30" ht="15.75" customHeight="1" x14ac:dyDescent="0.35">
      <c r="A3655" s="2">
        <v>43362</v>
      </c>
      <c r="B3655" s="3" t="s">
        <v>53</v>
      </c>
      <c r="C3655" s="3">
        <v>8364057</v>
      </c>
      <c r="D3655" s="2">
        <v>43373</v>
      </c>
      <c r="E3655" s="2">
        <v>43344</v>
      </c>
      <c r="F3655" s="3" t="s">
        <v>31</v>
      </c>
      <c r="G3655" s="3" t="s">
        <v>54</v>
      </c>
      <c r="H3655" s="3">
        <v>214252335</v>
      </c>
      <c r="I3655" s="3">
        <v>214252335</v>
      </c>
      <c r="J3655" s="3" t="s">
        <v>54</v>
      </c>
      <c r="K3655" s="3">
        <v>20723112</v>
      </c>
      <c r="L3655" s="3" t="s">
        <v>47</v>
      </c>
      <c r="M3655" s="3" t="s">
        <v>35</v>
      </c>
      <c r="N3655" s="2">
        <v>43373</v>
      </c>
      <c r="O3655" s="3" t="s">
        <v>44</v>
      </c>
      <c r="P3655" s="2">
        <v>43344</v>
      </c>
      <c r="Q3655" s="3" t="s">
        <v>31</v>
      </c>
      <c r="R3655" s="3" t="s">
        <v>48</v>
      </c>
      <c r="S3655" s="3">
        <v>4476921</v>
      </c>
      <c r="T3655" s="3">
        <v>0</v>
      </c>
      <c r="U3655" s="3">
        <v>0</v>
      </c>
      <c r="V3655" s="3">
        <v>230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 t="s">
        <v>38</v>
      </c>
    </row>
    <row r="3656" spans="1:30" ht="15.75" customHeight="1" x14ac:dyDescent="0.35">
      <c r="A3656" s="2">
        <v>43362</v>
      </c>
      <c r="B3656" s="3" t="s">
        <v>55</v>
      </c>
      <c r="C3656" s="3">
        <v>8081900</v>
      </c>
      <c r="D3656" s="2">
        <v>43373</v>
      </c>
      <c r="E3656" s="2">
        <v>43344</v>
      </c>
      <c r="F3656" s="3" t="s">
        <v>31</v>
      </c>
      <c r="G3656" s="3" t="s">
        <v>56</v>
      </c>
      <c r="H3656" s="3">
        <v>217527426</v>
      </c>
      <c r="I3656" s="3">
        <v>217527426</v>
      </c>
      <c r="J3656" s="3" t="s">
        <v>56</v>
      </c>
      <c r="K3656" s="3">
        <v>20942842</v>
      </c>
      <c r="L3656" s="3" t="s">
        <v>47</v>
      </c>
      <c r="M3656" s="3" t="s">
        <v>35</v>
      </c>
      <c r="N3656" s="2">
        <v>43373</v>
      </c>
      <c r="O3656" s="3" t="s">
        <v>44</v>
      </c>
      <c r="P3656" s="2">
        <v>43344</v>
      </c>
      <c r="Q3656" s="3" t="s">
        <v>31</v>
      </c>
      <c r="R3656" s="3" t="s">
        <v>48</v>
      </c>
      <c r="S3656" s="3">
        <v>4476921</v>
      </c>
      <c r="T3656" s="3">
        <v>0</v>
      </c>
      <c r="U3656" s="3">
        <v>0</v>
      </c>
      <c r="V3656" s="3">
        <v>145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 t="s">
        <v>38</v>
      </c>
    </row>
    <row r="3657" spans="1:30" ht="15.75" customHeight="1" x14ac:dyDescent="0.35">
      <c r="A3657" s="2">
        <v>43362</v>
      </c>
      <c r="B3657" s="3" t="s">
        <v>57</v>
      </c>
      <c r="C3657" s="3">
        <v>8076336</v>
      </c>
      <c r="D3657" s="2">
        <v>43373</v>
      </c>
      <c r="E3657" s="2">
        <v>43344</v>
      </c>
      <c r="F3657" s="3" t="s">
        <v>31</v>
      </c>
      <c r="G3657" s="3" t="s">
        <v>58</v>
      </c>
      <c r="H3657" s="3">
        <v>214149453</v>
      </c>
      <c r="I3657" s="3">
        <v>214149453</v>
      </c>
      <c r="J3657" s="3" t="s">
        <v>58</v>
      </c>
      <c r="K3657" s="3">
        <v>20699222</v>
      </c>
      <c r="L3657" s="3" t="s">
        <v>59</v>
      </c>
      <c r="M3657" s="3" t="s">
        <v>35</v>
      </c>
      <c r="N3657" s="2">
        <v>43373</v>
      </c>
      <c r="O3657" s="3" t="s">
        <v>36</v>
      </c>
      <c r="P3657" s="2">
        <v>43344</v>
      </c>
      <c r="Q3657" s="3" t="s">
        <v>31</v>
      </c>
      <c r="R3657" s="3" t="s">
        <v>60</v>
      </c>
      <c r="S3657" s="3">
        <v>4204182</v>
      </c>
      <c r="T3657" s="3">
        <v>2</v>
      </c>
      <c r="U3657" s="3">
        <v>0</v>
      </c>
      <c r="V3657" s="3">
        <v>7</v>
      </c>
      <c r="W3657" s="3">
        <v>5795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 t="s">
        <v>38</v>
      </c>
    </row>
    <row r="3658" spans="1:30" ht="15.75" customHeight="1" x14ac:dyDescent="0.35">
      <c r="A3658" s="2">
        <v>43362</v>
      </c>
      <c r="B3658" s="3" t="s">
        <v>57</v>
      </c>
      <c r="C3658" s="3">
        <v>8076336</v>
      </c>
      <c r="D3658" s="2">
        <v>43373</v>
      </c>
      <c r="E3658" s="2">
        <v>43344</v>
      </c>
      <c r="F3658" s="3" t="s">
        <v>31</v>
      </c>
      <c r="G3658" s="3" t="s">
        <v>58</v>
      </c>
      <c r="H3658" s="3">
        <v>214180958</v>
      </c>
      <c r="I3658" s="3">
        <v>214180958</v>
      </c>
      <c r="J3658" s="3" t="s">
        <v>58</v>
      </c>
      <c r="K3658" s="3">
        <v>20699222</v>
      </c>
      <c r="L3658" s="3" t="s">
        <v>59</v>
      </c>
      <c r="M3658" s="3" t="s">
        <v>35</v>
      </c>
      <c r="N3658" s="2">
        <v>43373</v>
      </c>
      <c r="O3658" s="3" t="s">
        <v>36</v>
      </c>
      <c r="P3658" s="2">
        <v>43344</v>
      </c>
      <c r="Q3658" s="3" t="s">
        <v>31</v>
      </c>
      <c r="R3658" s="3" t="s">
        <v>60</v>
      </c>
      <c r="S3658" s="3">
        <v>4204182</v>
      </c>
      <c r="T3658" s="3">
        <v>0</v>
      </c>
      <c r="U3658" s="3">
        <v>0</v>
      </c>
      <c r="V3658" s="3">
        <v>4</v>
      </c>
      <c r="W3658" s="3">
        <v>6025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 t="s">
        <v>38</v>
      </c>
    </row>
    <row r="3659" spans="1:30" ht="15.75" customHeight="1" x14ac:dyDescent="0.35">
      <c r="A3659" s="2">
        <v>43362</v>
      </c>
      <c r="B3659" s="3" t="s">
        <v>61</v>
      </c>
      <c r="C3659" s="3">
        <v>8076342</v>
      </c>
      <c r="D3659" s="2">
        <v>43373</v>
      </c>
      <c r="E3659" s="2">
        <v>43344</v>
      </c>
      <c r="F3659" s="3" t="s">
        <v>31</v>
      </c>
      <c r="G3659" s="3" t="s">
        <v>240</v>
      </c>
      <c r="H3659" s="3">
        <v>218607844</v>
      </c>
      <c r="I3659" s="3">
        <v>218607844</v>
      </c>
      <c r="J3659" s="3" t="s">
        <v>240</v>
      </c>
      <c r="K3659" s="3">
        <v>20965290</v>
      </c>
      <c r="L3659" s="3" t="s">
        <v>241</v>
      </c>
      <c r="M3659" s="3" t="s">
        <v>35</v>
      </c>
      <c r="N3659" s="2">
        <v>43373</v>
      </c>
      <c r="O3659" s="3" t="s">
        <v>44</v>
      </c>
      <c r="P3659" s="2">
        <v>43344</v>
      </c>
      <c r="Q3659" s="3" t="s">
        <v>31</v>
      </c>
      <c r="R3659" s="3" t="s">
        <v>188</v>
      </c>
      <c r="S3659" s="3">
        <v>4303534</v>
      </c>
      <c r="T3659" s="3">
        <v>0</v>
      </c>
      <c r="U3659" s="3">
        <v>0</v>
      </c>
      <c r="V3659" s="3">
        <v>0</v>
      </c>
      <c r="W3659" s="3">
        <v>2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 t="s">
        <v>38</v>
      </c>
    </row>
    <row r="3660" spans="1:30" ht="15.75" customHeight="1" x14ac:dyDescent="0.35">
      <c r="A3660" s="2">
        <v>43362</v>
      </c>
      <c r="B3660" s="3" t="s">
        <v>61</v>
      </c>
      <c r="C3660" s="3">
        <v>8076342</v>
      </c>
      <c r="D3660" s="2">
        <v>43373</v>
      </c>
      <c r="E3660" s="2">
        <v>43344</v>
      </c>
      <c r="F3660" s="3" t="s">
        <v>31</v>
      </c>
      <c r="G3660" s="3" t="s">
        <v>68</v>
      </c>
      <c r="H3660" s="3">
        <v>212536357</v>
      </c>
      <c r="I3660" s="3">
        <v>212536357</v>
      </c>
      <c r="J3660" s="3" t="s">
        <v>68</v>
      </c>
      <c r="K3660" s="3">
        <v>20618627</v>
      </c>
      <c r="L3660" s="3" t="s">
        <v>69</v>
      </c>
      <c r="M3660" s="3" t="s">
        <v>35</v>
      </c>
      <c r="N3660" s="2">
        <v>43373</v>
      </c>
      <c r="O3660" s="3" t="s">
        <v>44</v>
      </c>
      <c r="P3660" s="2">
        <v>43344</v>
      </c>
      <c r="Q3660" s="3" t="s">
        <v>31</v>
      </c>
      <c r="R3660" s="3" t="s">
        <v>299</v>
      </c>
      <c r="S3660" s="3">
        <v>4451707</v>
      </c>
      <c r="T3660" s="3">
        <v>0</v>
      </c>
      <c r="U3660" s="3">
        <v>2.0299999999999998</v>
      </c>
      <c r="V3660" s="3">
        <v>0</v>
      </c>
      <c r="W3660" s="3">
        <v>0</v>
      </c>
      <c r="X3660" s="3">
        <v>0</v>
      </c>
      <c r="Y3660" s="3">
        <v>0.14902045</v>
      </c>
      <c r="Z3660" s="3">
        <v>0</v>
      </c>
      <c r="AA3660" s="3">
        <v>0</v>
      </c>
      <c r="AB3660" s="3">
        <v>0</v>
      </c>
      <c r="AC3660" s="3">
        <v>0</v>
      </c>
      <c r="AD3660" s="3" t="s">
        <v>38</v>
      </c>
    </row>
    <row r="3661" spans="1:30" ht="15.75" customHeight="1" x14ac:dyDescent="0.35">
      <c r="A3661" s="2">
        <v>43362</v>
      </c>
      <c r="B3661" s="3" t="s">
        <v>61</v>
      </c>
      <c r="C3661" s="3">
        <v>8076342</v>
      </c>
      <c r="D3661" s="2">
        <v>43373</v>
      </c>
      <c r="E3661" s="2">
        <v>43344</v>
      </c>
      <c r="F3661" s="3" t="s">
        <v>31</v>
      </c>
      <c r="G3661" s="3" t="s">
        <v>70</v>
      </c>
      <c r="H3661" s="3">
        <v>212500307</v>
      </c>
      <c r="I3661" s="3">
        <v>212500307</v>
      </c>
      <c r="J3661" s="3" t="s">
        <v>70</v>
      </c>
      <c r="K3661" s="3">
        <v>20618627</v>
      </c>
      <c r="L3661" s="3" t="s">
        <v>69</v>
      </c>
      <c r="M3661" s="3" t="s">
        <v>35</v>
      </c>
      <c r="N3661" s="2">
        <v>43373</v>
      </c>
      <c r="O3661" s="3" t="s">
        <v>44</v>
      </c>
      <c r="P3661" s="2">
        <v>43344</v>
      </c>
      <c r="Q3661" s="3" t="s">
        <v>31</v>
      </c>
      <c r="R3661" s="3" t="s">
        <v>299</v>
      </c>
      <c r="S3661" s="3">
        <v>4451707</v>
      </c>
      <c r="T3661" s="3">
        <v>0</v>
      </c>
      <c r="U3661" s="3">
        <v>777.42</v>
      </c>
      <c r="V3661" s="3">
        <v>0</v>
      </c>
      <c r="W3661" s="3">
        <v>0</v>
      </c>
      <c r="X3661" s="3">
        <v>0</v>
      </c>
      <c r="Y3661" s="3">
        <v>12.50057911</v>
      </c>
      <c r="Z3661" s="3">
        <v>0</v>
      </c>
      <c r="AA3661" s="3">
        <v>0</v>
      </c>
      <c r="AB3661" s="3">
        <v>0</v>
      </c>
      <c r="AC3661" s="3">
        <v>0</v>
      </c>
      <c r="AD3661" s="3" t="s">
        <v>38</v>
      </c>
    </row>
    <row r="3662" spans="1:30" ht="15.75" customHeight="1" x14ac:dyDescent="0.35">
      <c r="A3662" s="2">
        <v>43362</v>
      </c>
      <c r="B3662" s="3" t="s">
        <v>61</v>
      </c>
      <c r="C3662" s="3">
        <v>8076342</v>
      </c>
      <c r="D3662" s="2">
        <v>43373</v>
      </c>
      <c r="E3662" s="2">
        <v>43344</v>
      </c>
      <c r="F3662" s="3" t="s">
        <v>31</v>
      </c>
      <c r="G3662" s="3" t="s">
        <v>68</v>
      </c>
      <c r="H3662" s="3">
        <v>212536348</v>
      </c>
      <c r="I3662" s="3">
        <v>212536348</v>
      </c>
      <c r="J3662" s="3" t="s">
        <v>68</v>
      </c>
      <c r="K3662" s="3">
        <v>20618627</v>
      </c>
      <c r="L3662" s="3" t="s">
        <v>69</v>
      </c>
      <c r="M3662" s="3" t="s">
        <v>35</v>
      </c>
      <c r="N3662" s="2">
        <v>43373</v>
      </c>
      <c r="O3662" s="3" t="s">
        <v>44</v>
      </c>
      <c r="P3662" s="2">
        <v>43344</v>
      </c>
      <c r="Q3662" s="3" t="s">
        <v>31</v>
      </c>
      <c r="R3662" s="3" t="s">
        <v>299</v>
      </c>
      <c r="S3662" s="3">
        <v>4451707</v>
      </c>
      <c r="T3662" s="3">
        <v>0</v>
      </c>
      <c r="U3662" s="3">
        <v>777.42</v>
      </c>
      <c r="V3662" s="3">
        <v>0</v>
      </c>
      <c r="W3662" s="3">
        <v>0</v>
      </c>
      <c r="X3662" s="3">
        <v>0</v>
      </c>
      <c r="Y3662" s="3">
        <v>12.50057911</v>
      </c>
      <c r="Z3662" s="3">
        <v>0</v>
      </c>
      <c r="AA3662" s="3">
        <v>0</v>
      </c>
      <c r="AB3662" s="3">
        <v>0</v>
      </c>
      <c r="AC3662" s="3">
        <v>0</v>
      </c>
      <c r="AD3662" s="3" t="s">
        <v>38</v>
      </c>
    </row>
    <row r="3663" spans="1:30" ht="15.75" customHeight="1" x14ac:dyDescent="0.35">
      <c r="A3663" s="2">
        <v>43362</v>
      </c>
      <c r="B3663" s="3" t="s">
        <v>61</v>
      </c>
      <c r="C3663" s="3">
        <v>8076342</v>
      </c>
      <c r="D3663" s="2">
        <v>43373</v>
      </c>
      <c r="E3663" s="2">
        <v>43344</v>
      </c>
      <c r="F3663" s="3" t="s">
        <v>31</v>
      </c>
      <c r="G3663" s="3" t="s">
        <v>71</v>
      </c>
      <c r="H3663" s="3">
        <v>212428158</v>
      </c>
      <c r="I3663" s="3">
        <v>212428158</v>
      </c>
      <c r="J3663" s="3" t="s">
        <v>71</v>
      </c>
      <c r="K3663" s="3">
        <v>20618627</v>
      </c>
      <c r="L3663" s="3" t="s">
        <v>69</v>
      </c>
      <c r="M3663" s="3" t="s">
        <v>35</v>
      </c>
      <c r="N3663" s="2">
        <v>43373</v>
      </c>
      <c r="O3663" s="3" t="s">
        <v>44</v>
      </c>
      <c r="P3663" s="2">
        <v>43344</v>
      </c>
      <c r="Q3663" s="3" t="s">
        <v>31</v>
      </c>
      <c r="R3663" s="3" t="s">
        <v>299</v>
      </c>
      <c r="S3663" s="3">
        <v>4451707</v>
      </c>
      <c r="T3663" s="3">
        <v>0</v>
      </c>
      <c r="U3663" s="3">
        <v>15771.4</v>
      </c>
      <c r="V3663" s="3">
        <v>0</v>
      </c>
      <c r="W3663" s="3">
        <v>0</v>
      </c>
      <c r="X3663" s="3">
        <v>0</v>
      </c>
      <c r="Y3663" s="3">
        <v>304.95138565000002</v>
      </c>
      <c r="Z3663" s="3">
        <v>0</v>
      </c>
      <c r="AA3663" s="3">
        <v>0</v>
      </c>
      <c r="AB3663" s="3">
        <v>0</v>
      </c>
      <c r="AC3663" s="3">
        <v>0</v>
      </c>
      <c r="AD3663" s="3" t="s">
        <v>38</v>
      </c>
    </row>
    <row r="3664" spans="1:30" ht="15.75" customHeight="1" x14ac:dyDescent="0.35">
      <c r="A3664" s="2">
        <v>43362</v>
      </c>
      <c r="B3664" s="3" t="s">
        <v>61</v>
      </c>
      <c r="C3664" s="3">
        <v>8076342</v>
      </c>
      <c r="D3664" s="2">
        <v>43373</v>
      </c>
      <c r="E3664" s="2">
        <v>43344</v>
      </c>
      <c r="F3664" s="3" t="s">
        <v>31</v>
      </c>
      <c r="G3664" s="3" t="s">
        <v>72</v>
      </c>
      <c r="H3664" s="3">
        <v>217056663</v>
      </c>
      <c r="I3664" s="3">
        <v>217056663</v>
      </c>
      <c r="J3664" s="3" t="s">
        <v>72</v>
      </c>
      <c r="K3664" s="3">
        <v>20618627</v>
      </c>
      <c r="L3664" s="3" t="s">
        <v>69</v>
      </c>
      <c r="M3664" s="3" t="s">
        <v>35</v>
      </c>
      <c r="N3664" s="2">
        <v>43373</v>
      </c>
      <c r="O3664" s="3" t="s">
        <v>44</v>
      </c>
      <c r="P3664" s="2">
        <v>43344</v>
      </c>
      <c r="Q3664" s="3" t="s">
        <v>31</v>
      </c>
      <c r="R3664" s="3" t="s">
        <v>299</v>
      </c>
      <c r="S3664" s="3">
        <v>4451707</v>
      </c>
      <c r="T3664" s="3">
        <v>0</v>
      </c>
      <c r="U3664" s="3">
        <v>299.70999999999998</v>
      </c>
      <c r="V3664" s="3">
        <v>0</v>
      </c>
      <c r="W3664" s="3">
        <v>0</v>
      </c>
      <c r="X3664" s="3">
        <v>0</v>
      </c>
      <c r="Y3664" s="3">
        <v>2.71068547</v>
      </c>
      <c r="Z3664" s="3">
        <v>0</v>
      </c>
      <c r="AA3664" s="3">
        <v>0</v>
      </c>
      <c r="AB3664" s="3">
        <v>0</v>
      </c>
      <c r="AC3664" s="3">
        <v>0</v>
      </c>
      <c r="AD3664" s="3" t="s">
        <v>38</v>
      </c>
    </row>
    <row r="3665" spans="1:30" ht="15.75" customHeight="1" x14ac:dyDescent="0.35">
      <c r="A3665" s="2">
        <v>43362</v>
      </c>
      <c r="B3665" s="3" t="s">
        <v>61</v>
      </c>
      <c r="C3665" s="3">
        <v>8076342</v>
      </c>
      <c r="D3665" s="2">
        <v>43373</v>
      </c>
      <c r="E3665" s="2">
        <v>43344</v>
      </c>
      <c r="F3665" s="3" t="s">
        <v>31</v>
      </c>
      <c r="G3665" s="3" t="s">
        <v>72</v>
      </c>
      <c r="H3665" s="3">
        <v>217018160</v>
      </c>
      <c r="I3665" s="3">
        <v>217018160</v>
      </c>
      <c r="J3665" s="3" t="s">
        <v>72</v>
      </c>
      <c r="K3665" s="3">
        <v>20618627</v>
      </c>
      <c r="L3665" s="3" t="s">
        <v>69</v>
      </c>
      <c r="M3665" s="3" t="s">
        <v>35</v>
      </c>
      <c r="N3665" s="2">
        <v>43373</v>
      </c>
      <c r="O3665" s="3" t="s">
        <v>44</v>
      </c>
      <c r="P3665" s="2">
        <v>43344</v>
      </c>
      <c r="Q3665" s="3" t="s">
        <v>31</v>
      </c>
      <c r="R3665" s="3" t="s">
        <v>299</v>
      </c>
      <c r="S3665" s="3">
        <v>4451707</v>
      </c>
      <c r="T3665" s="3">
        <v>0</v>
      </c>
      <c r="U3665" s="3">
        <v>299.70999999999998</v>
      </c>
      <c r="V3665" s="3">
        <v>0</v>
      </c>
      <c r="W3665" s="3">
        <v>0</v>
      </c>
      <c r="X3665" s="3">
        <v>0</v>
      </c>
      <c r="Y3665" s="3">
        <v>2.71068547</v>
      </c>
      <c r="Z3665" s="3">
        <v>0</v>
      </c>
      <c r="AA3665" s="3">
        <v>0</v>
      </c>
      <c r="AB3665" s="3">
        <v>0</v>
      </c>
      <c r="AC3665" s="3">
        <v>0</v>
      </c>
      <c r="AD3665" s="3" t="s">
        <v>38</v>
      </c>
    </row>
    <row r="3666" spans="1:30" ht="15.75" customHeight="1" x14ac:dyDescent="0.35">
      <c r="A3666" s="2">
        <v>43362</v>
      </c>
      <c r="B3666" s="3" t="s">
        <v>61</v>
      </c>
      <c r="C3666" s="3">
        <v>8076342</v>
      </c>
      <c r="D3666" s="2">
        <v>43373</v>
      </c>
      <c r="E3666" s="2">
        <v>43344</v>
      </c>
      <c r="F3666" s="3" t="s">
        <v>31</v>
      </c>
      <c r="G3666" s="3" t="s">
        <v>72</v>
      </c>
      <c r="H3666" s="3">
        <v>217176592</v>
      </c>
      <c r="I3666" s="3">
        <v>217176592</v>
      </c>
      <c r="J3666" s="3" t="s">
        <v>72</v>
      </c>
      <c r="K3666" s="3">
        <v>20618627</v>
      </c>
      <c r="L3666" s="3" t="s">
        <v>69</v>
      </c>
      <c r="M3666" s="3" t="s">
        <v>35</v>
      </c>
      <c r="N3666" s="2">
        <v>43373</v>
      </c>
      <c r="O3666" s="3" t="s">
        <v>44</v>
      </c>
      <c r="P3666" s="2">
        <v>43344</v>
      </c>
      <c r="Q3666" s="3" t="s">
        <v>31</v>
      </c>
      <c r="R3666" s="3" t="s">
        <v>299</v>
      </c>
      <c r="S3666" s="3">
        <v>4451707</v>
      </c>
      <c r="T3666" s="3">
        <v>0</v>
      </c>
      <c r="U3666" s="3">
        <v>299.70999999999998</v>
      </c>
      <c r="V3666" s="3">
        <v>0</v>
      </c>
      <c r="W3666" s="3">
        <v>0</v>
      </c>
      <c r="X3666" s="3">
        <v>0</v>
      </c>
      <c r="Y3666" s="3">
        <v>2.71068547</v>
      </c>
      <c r="Z3666" s="3">
        <v>0</v>
      </c>
      <c r="AA3666" s="3">
        <v>0</v>
      </c>
      <c r="AB3666" s="3">
        <v>0</v>
      </c>
      <c r="AC3666" s="3">
        <v>0</v>
      </c>
      <c r="AD3666" s="3" t="s">
        <v>38</v>
      </c>
    </row>
    <row r="3667" spans="1:30" ht="15.75" customHeight="1" x14ac:dyDescent="0.35">
      <c r="A3667" s="2">
        <v>43362</v>
      </c>
      <c r="B3667" s="3" t="s">
        <v>61</v>
      </c>
      <c r="C3667" s="3">
        <v>8076342</v>
      </c>
      <c r="D3667" s="2">
        <v>43373</v>
      </c>
      <c r="E3667" s="2">
        <v>43344</v>
      </c>
      <c r="F3667" s="3" t="s">
        <v>31</v>
      </c>
      <c r="G3667" s="3" t="s">
        <v>73</v>
      </c>
      <c r="H3667" s="3">
        <v>217018049</v>
      </c>
      <c r="I3667" s="3">
        <v>217018049</v>
      </c>
      <c r="J3667" s="3" t="s">
        <v>73</v>
      </c>
      <c r="K3667" s="3">
        <v>20618627</v>
      </c>
      <c r="L3667" s="3" t="s">
        <v>69</v>
      </c>
      <c r="M3667" s="3" t="s">
        <v>35</v>
      </c>
      <c r="N3667" s="2">
        <v>43373</v>
      </c>
      <c r="O3667" s="3" t="s">
        <v>44</v>
      </c>
      <c r="P3667" s="2">
        <v>43344</v>
      </c>
      <c r="Q3667" s="3" t="s">
        <v>31</v>
      </c>
      <c r="R3667" s="3" t="s">
        <v>299</v>
      </c>
      <c r="S3667" s="3">
        <v>4451707</v>
      </c>
      <c r="T3667" s="3">
        <v>0</v>
      </c>
      <c r="U3667" s="3">
        <v>40.47</v>
      </c>
      <c r="V3667" s="3">
        <v>0</v>
      </c>
      <c r="W3667" s="3">
        <v>0</v>
      </c>
      <c r="X3667" s="3">
        <v>0</v>
      </c>
      <c r="Y3667" s="3">
        <v>2.7637306700000002</v>
      </c>
      <c r="Z3667" s="3">
        <v>0</v>
      </c>
      <c r="AA3667" s="3">
        <v>0</v>
      </c>
      <c r="AB3667" s="3">
        <v>0</v>
      </c>
      <c r="AC3667" s="3">
        <v>0</v>
      </c>
      <c r="AD3667" s="3" t="s">
        <v>38</v>
      </c>
    </row>
    <row r="3668" spans="1:30" ht="15.75" customHeight="1" x14ac:dyDescent="0.35">
      <c r="A3668" s="2">
        <v>43362</v>
      </c>
      <c r="B3668" s="3" t="s">
        <v>61</v>
      </c>
      <c r="C3668" s="3">
        <v>8076342</v>
      </c>
      <c r="D3668" s="2">
        <v>43373</v>
      </c>
      <c r="E3668" s="2">
        <v>43344</v>
      </c>
      <c r="F3668" s="3" t="s">
        <v>31</v>
      </c>
      <c r="G3668" s="3" t="s">
        <v>73</v>
      </c>
      <c r="H3668" s="3">
        <v>217018835</v>
      </c>
      <c r="I3668" s="3">
        <v>217018835</v>
      </c>
      <c r="J3668" s="3" t="s">
        <v>73</v>
      </c>
      <c r="K3668" s="3">
        <v>20618627</v>
      </c>
      <c r="L3668" s="3" t="s">
        <v>69</v>
      </c>
      <c r="M3668" s="3" t="s">
        <v>35</v>
      </c>
      <c r="N3668" s="2">
        <v>43373</v>
      </c>
      <c r="O3668" s="3" t="s">
        <v>44</v>
      </c>
      <c r="P3668" s="2">
        <v>43344</v>
      </c>
      <c r="Q3668" s="3" t="s">
        <v>31</v>
      </c>
      <c r="R3668" s="3" t="s">
        <v>299</v>
      </c>
      <c r="S3668" s="3">
        <v>4451707</v>
      </c>
      <c r="T3668" s="3">
        <v>0</v>
      </c>
      <c r="U3668" s="3">
        <v>40.47</v>
      </c>
      <c r="V3668" s="3">
        <v>0</v>
      </c>
      <c r="W3668" s="3">
        <v>0</v>
      </c>
      <c r="X3668" s="3">
        <v>0</v>
      </c>
      <c r="Y3668" s="3">
        <v>2.7637306700000002</v>
      </c>
      <c r="Z3668" s="3">
        <v>0</v>
      </c>
      <c r="AA3668" s="3">
        <v>0</v>
      </c>
      <c r="AB3668" s="3">
        <v>0</v>
      </c>
      <c r="AC3668" s="3">
        <v>0</v>
      </c>
      <c r="AD3668" s="3" t="s">
        <v>38</v>
      </c>
    </row>
    <row r="3669" spans="1:30" ht="15.75" customHeight="1" x14ac:dyDescent="0.35">
      <c r="A3669" s="2">
        <v>43362</v>
      </c>
      <c r="B3669" s="3" t="s">
        <v>61</v>
      </c>
      <c r="C3669" s="3">
        <v>8076342</v>
      </c>
      <c r="D3669" s="2">
        <v>43373</v>
      </c>
      <c r="E3669" s="2">
        <v>43344</v>
      </c>
      <c r="F3669" s="3" t="s">
        <v>31</v>
      </c>
      <c r="G3669" s="3" t="s">
        <v>73</v>
      </c>
      <c r="H3669" s="3">
        <v>217065009</v>
      </c>
      <c r="I3669" s="3">
        <v>217065009</v>
      </c>
      <c r="J3669" s="3" t="s">
        <v>73</v>
      </c>
      <c r="K3669" s="3">
        <v>20618627</v>
      </c>
      <c r="L3669" s="3" t="s">
        <v>69</v>
      </c>
      <c r="M3669" s="3" t="s">
        <v>35</v>
      </c>
      <c r="N3669" s="2">
        <v>43373</v>
      </c>
      <c r="O3669" s="3" t="s">
        <v>44</v>
      </c>
      <c r="P3669" s="2">
        <v>43344</v>
      </c>
      <c r="Q3669" s="3" t="s">
        <v>31</v>
      </c>
      <c r="R3669" s="3" t="s">
        <v>299</v>
      </c>
      <c r="S3669" s="3">
        <v>4451707</v>
      </c>
      <c r="T3669" s="3">
        <v>0</v>
      </c>
      <c r="U3669" s="3">
        <v>35.199999999999996</v>
      </c>
      <c r="V3669" s="3">
        <v>0</v>
      </c>
      <c r="W3669" s="3">
        <v>0</v>
      </c>
      <c r="X3669" s="3">
        <v>0</v>
      </c>
      <c r="Y3669" s="3">
        <v>4.4324112599999994</v>
      </c>
      <c r="Z3669" s="3">
        <v>0</v>
      </c>
      <c r="AA3669" s="3">
        <v>0</v>
      </c>
      <c r="AB3669" s="3">
        <v>0</v>
      </c>
      <c r="AC3669" s="3">
        <v>0</v>
      </c>
      <c r="AD3669" s="3" t="s">
        <v>38</v>
      </c>
    </row>
    <row r="3670" spans="1:30" ht="15.75" customHeight="1" x14ac:dyDescent="0.35">
      <c r="A3670" s="2">
        <v>43362</v>
      </c>
      <c r="B3670" s="3" t="s">
        <v>61</v>
      </c>
      <c r="C3670" s="3">
        <v>8076342</v>
      </c>
      <c r="D3670" s="2">
        <v>43373</v>
      </c>
      <c r="E3670" s="2">
        <v>43344</v>
      </c>
      <c r="F3670" s="3" t="s">
        <v>31</v>
      </c>
      <c r="G3670" s="3" t="s">
        <v>73</v>
      </c>
      <c r="H3670" s="3">
        <v>217065006</v>
      </c>
      <c r="I3670" s="3">
        <v>217065006</v>
      </c>
      <c r="J3670" s="3" t="s">
        <v>73</v>
      </c>
      <c r="K3670" s="3">
        <v>20618627</v>
      </c>
      <c r="L3670" s="3" t="s">
        <v>69</v>
      </c>
      <c r="M3670" s="3" t="s">
        <v>35</v>
      </c>
      <c r="N3670" s="2">
        <v>43373</v>
      </c>
      <c r="O3670" s="3" t="s">
        <v>44</v>
      </c>
      <c r="P3670" s="2">
        <v>43344</v>
      </c>
      <c r="Q3670" s="3" t="s">
        <v>31</v>
      </c>
      <c r="R3670" s="3" t="s">
        <v>299</v>
      </c>
      <c r="S3670" s="3">
        <v>4451707</v>
      </c>
      <c r="T3670" s="3">
        <v>0</v>
      </c>
      <c r="U3670" s="3">
        <v>40.47</v>
      </c>
      <c r="V3670" s="3">
        <v>0</v>
      </c>
      <c r="W3670" s="3">
        <v>0</v>
      </c>
      <c r="X3670" s="3">
        <v>0</v>
      </c>
      <c r="Y3670" s="3">
        <v>2.7637306700000002</v>
      </c>
      <c r="Z3670" s="3">
        <v>0</v>
      </c>
      <c r="AA3670" s="3">
        <v>0</v>
      </c>
      <c r="AB3670" s="3">
        <v>0</v>
      </c>
      <c r="AC3670" s="3">
        <v>0</v>
      </c>
      <c r="AD3670" s="3" t="s">
        <v>38</v>
      </c>
    </row>
    <row r="3671" spans="1:30" ht="15.75" customHeight="1" x14ac:dyDescent="0.35">
      <c r="A3671" s="2">
        <v>43362</v>
      </c>
      <c r="B3671" s="3" t="s">
        <v>61</v>
      </c>
      <c r="C3671" s="3">
        <v>8076342</v>
      </c>
      <c r="D3671" s="2">
        <v>43373</v>
      </c>
      <c r="E3671" s="2">
        <v>43344</v>
      </c>
      <c r="F3671" s="3" t="s">
        <v>31</v>
      </c>
      <c r="G3671" s="3" t="s">
        <v>73</v>
      </c>
      <c r="H3671" s="3">
        <v>217065000</v>
      </c>
      <c r="I3671" s="3">
        <v>217065000</v>
      </c>
      <c r="J3671" s="3" t="s">
        <v>73</v>
      </c>
      <c r="K3671" s="3">
        <v>20618627</v>
      </c>
      <c r="L3671" s="3" t="s">
        <v>69</v>
      </c>
      <c r="M3671" s="3" t="s">
        <v>35</v>
      </c>
      <c r="N3671" s="2">
        <v>43373</v>
      </c>
      <c r="O3671" s="3" t="s">
        <v>44</v>
      </c>
      <c r="P3671" s="2">
        <v>43344</v>
      </c>
      <c r="Q3671" s="3" t="s">
        <v>31</v>
      </c>
      <c r="R3671" s="3" t="s">
        <v>299</v>
      </c>
      <c r="S3671" s="3">
        <v>4451707</v>
      </c>
      <c r="T3671" s="3">
        <v>0</v>
      </c>
      <c r="U3671" s="3">
        <v>40.47</v>
      </c>
      <c r="V3671" s="3">
        <v>0</v>
      </c>
      <c r="W3671" s="3">
        <v>0</v>
      </c>
      <c r="X3671" s="3">
        <v>0</v>
      </c>
      <c r="Y3671" s="3">
        <v>2.7637306700000002</v>
      </c>
      <c r="Z3671" s="3">
        <v>0</v>
      </c>
      <c r="AA3671" s="3">
        <v>0</v>
      </c>
      <c r="AB3671" s="3">
        <v>0</v>
      </c>
      <c r="AC3671" s="3">
        <v>0</v>
      </c>
      <c r="AD3671" s="3" t="s">
        <v>38</v>
      </c>
    </row>
    <row r="3672" spans="1:30" ht="15.75" customHeight="1" x14ac:dyDescent="0.35">
      <c r="A3672" s="2">
        <v>43362</v>
      </c>
      <c r="B3672" s="3" t="s">
        <v>61</v>
      </c>
      <c r="C3672" s="3">
        <v>8076342</v>
      </c>
      <c r="D3672" s="2">
        <v>43373</v>
      </c>
      <c r="E3672" s="2">
        <v>43344</v>
      </c>
      <c r="F3672" s="3" t="s">
        <v>31</v>
      </c>
      <c r="G3672" s="3" t="s">
        <v>73</v>
      </c>
      <c r="H3672" s="3">
        <v>217066410</v>
      </c>
      <c r="I3672" s="3">
        <v>217066410</v>
      </c>
      <c r="J3672" s="3" t="s">
        <v>73</v>
      </c>
      <c r="K3672" s="3">
        <v>20618627</v>
      </c>
      <c r="L3672" s="3" t="s">
        <v>69</v>
      </c>
      <c r="M3672" s="3" t="s">
        <v>35</v>
      </c>
      <c r="N3672" s="2">
        <v>43373</v>
      </c>
      <c r="O3672" s="3" t="s">
        <v>44</v>
      </c>
      <c r="P3672" s="2">
        <v>43344</v>
      </c>
      <c r="Q3672" s="3" t="s">
        <v>31</v>
      </c>
      <c r="R3672" s="3" t="s">
        <v>299</v>
      </c>
      <c r="S3672" s="3">
        <v>4451707</v>
      </c>
      <c r="T3672" s="3">
        <v>0</v>
      </c>
      <c r="U3672" s="3">
        <v>40.47</v>
      </c>
      <c r="V3672" s="3">
        <v>0</v>
      </c>
      <c r="W3672" s="3">
        <v>0</v>
      </c>
      <c r="X3672" s="3">
        <v>0</v>
      </c>
      <c r="Y3672" s="3">
        <v>2.7637306700000002</v>
      </c>
      <c r="Z3672" s="3">
        <v>0</v>
      </c>
      <c r="AA3672" s="3">
        <v>0</v>
      </c>
      <c r="AB3672" s="3">
        <v>0</v>
      </c>
      <c r="AC3672" s="3">
        <v>0</v>
      </c>
      <c r="AD3672" s="3" t="s">
        <v>38</v>
      </c>
    </row>
    <row r="3673" spans="1:30" ht="15.75" customHeight="1" x14ac:dyDescent="0.35">
      <c r="A3673" s="2">
        <v>43362</v>
      </c>
      <c r="B3673" s="3" t="s">
        <v>61</v>
      </c>
      <c r="C3673" s="3">
        <v>8076342</v>
      </c>
      <c r="D3673" s="2">
        <v>43373</v>
      </c>
      <c r="E3673" s="2">
        <v>43344</v>
      </c>
      <c r="F3673" s="3" t="s">
        <v>31</v>
      </c>
      <c r="G3673" s="3" t="s">
        <v>73</v>
      </c>
      <c r="H3673" s="3">
        <v>217181011</v>
      </c>
      <c r="I3673" s="3">
        <v>217181011</v>
      </c>
      <c r="J3673" s="3" t="s">
        <v>73</v>
      </c>
      <c r="K3673" s="3">
        <v>20618627</v>
      </c>
      <c r="L3673" s="3" t="s">
        <v>69</v>
      </c>
      <c r="M3673" s="3" t="s">
        <v>35</v>
      </c>
      <c r="N3673" s="2">
        <v>43373</v>
      </c>
      <c r="O3673" s="3" t="s">
        <v>44</v>
      </c>
      <c r="P3673" s="2">
        <v>43344</v>
      </c>
      <c r="Q3673" s="3" t="s">
        <v>31</v>
      </c>
      <c r="R3673" s="3" t="s">
        <v>299</v>
      </c>
      <c r="S3673" s="3">
        <v>4451707</v>
      </c>
      <c r="T3673" s="3">
        <v>0</v>
      </c>
      <c r="U3673" s="3">
        <v>40.47</v>
      </c>
      <c r="V3673" s="3">
        <v>0</v>
      </c>
      <c r="W3673" s="3">
        <v>0</v>
      </c>
      <c r="X3673" s="3">
        <v>0</v>
      </c>
      <c r="Y3673" s="3">
        <v>2.7637306700000002</v>
      </c>
      <c r="Z3673" s="3">
        <v>0</v>
      </c>
      <c r="AA3673" s="3">
        <v>0</v>
      </c>
      <c r="AB3673" s="3">
        <v>0</v>
      </c>
      <c r="AC3673" s="3">
        <v>0</v>
      </c>
      <c r="AD3673" s="3" t="s">
        <v>38</v>
      </c>
    </row>
    <row r="3674" spans="1:30" ht="15.75" customHeight="1" x14ac:dyDescent="0.35">
      <c r="A3674" s="2">
        <v>43362</v>
      </c>
      <c r="B3674" s="3" t="s">
        <v>61</v>
      </c>
      <c r="C3674" s="3">
        <v>8076342</v>
      </c>
      <c r="D3674" s="2">
        <v>43373</v>
      </c>
      <c r="E3674" s="2">
        <v>43344</v>
      </c>
      <c r="F3674" s="3" t="s">
        <v>31</v>
      </c>
      <c r="G3674" s="3" t="s">
        <v>73</v>
      </c>
      <c r="H3674" s="3">
        <v>217066401</v>
      </c>
      <c r="I3674" s="3">
        <v>217066401</v>
      </c>
      <c r="J3674" s="3" t="s">
        <v>73</v>
      </c>
      <c r="K3674" s="3">
        <v>20618627</v>
      </c>
      <c r="L3674" s="3" t="s">
        <v>69</v>
      </c>
      <c r="M3674" s="3" t="s">
        <v>35</v>
      </c>
      <c r="N3674" s="2">
        <v>43373</v>
      </c>
      <c r="O3674" s="3" t="s">
        <v>44</v>
      </c>
      <c r="P3674" s="2">
        <v>43344</v>
      </c>
      <c r="Q3674" s="3" t="s">
        <v>31</v>
      </c>
      <c r="R3674" s="3" t="s">
        <v>299</v>
      </c>
      <c r="S3674" s="3">
        <v>4451707</v>
      </c>
      <c r="T3674" s="3">
        <v>0</v>
      </c>
      <c r="U3674" s="3">
        <v>40.47</v>
      </c>
      <c r="V3674" s="3">
        <v>0</v>
      </c>
      <c r="W3674" s="3">
        <v>0</v>
      </c>
      <c r="X3674" s="3">
        <v>0</v>
      </c>
      <c r="Y3674" s="3">
        <v>2.7637306700000002</v>
      </c>
      <c r="Z3674" s="3">
        <v>0</v>
      </c>
      <c r="AA3674" s="3">
        <v>0</v>
      </c>
      <c r="AB3674" s="3">
        <v>0</v>
      </c>
      <c r="AC3674" s="3">
        <v>0</v>
      </c>
      <c r="AD3674" s="3" t="s">
        <v>38</v>
      </c>
    </row>
    <row r="3675" spans="1:30" ht="15.75" customHeight="1" x14ac:dyDescent="0.35">
      <c r="A3675" s="2">
        <v>43362</v>
      </c>
      <c r="B3675" s="3" t="s">
        <v>61</v>
      </c>
      <c r="C3675" s="3">
        <v>8076342</v>
      </c>
      <c r="D3675" s="2">
        <v>43373</v>
      </c>
      <c r="E3675" s="2">
        <v>43344</v>
      </c>
      <c r="F3675" s="3" t="s">
        <v>31</v>
      </c>
      <c r="G3675" s="3" t="s">
        <v>73</v>
      </c>
      <c r="H3675" s="3">
        <v>217061481</v>
      </c>
      <c r="I3675" s="3">
        <v>217061481</v>
      </c>
      <c r="J3675" s="3" t="s">
        <v>73</v>
      </c>
      <c r="K3675" s="3">
        <v>20618627</v>
      </c>
      <c r="L3675" s="3" t="s">
        <v>69</v>
      </c>
      <c r="M3675" s="3" t="s">
        <v>35</v>
      </c>
      <c r="N3675" s="2">
        <v>43373</v>
      </c>
      <c r="O3675" s="3" t="s">
        <v>44</v>
      </c>
      <c r="P3675" s="2">
        <v>43344</v>
      </c>
      <c r="Q3675" s="3" t="s">
        <v>31</v>
      </c>
      <c r="R3675" s="3" t="s">
        <v>299</v>
      </c>
      <c r="S3675" s="3">
        <v>4451707</v>
      </c>
      <c r="T3675" s="3">
        <v>0</v>
      </c>
      <c r="U3675" s="3">
        <v>259.14</v>
      </c>
      <c r="V3675" s="3">
        <v>0</v>
      </c>
      <c r="W3675" s="3">
        <v>0</v>
      </c>
      <c r="X3675" s="3">
        <v>0</v>
      </c>
      <c r="Y3675" s="3">
        <v>1.38808441</v>
      </c>
      <c r="Z3675" s="3">
        <v>0</v>
      </c>
      <c r="AA3675" s="3">
        <v>0</v>
      </c>
      <c r="AB3675" s="3">
        <v>0</v>
      </c>
      <c r="AC3675" s="3">
        <v>0</v>
      </c>
      <c r="AD3675" s="3" t="s">
        <v>38</v>
      </c>
    </row>
    <row r="3676" spans="1:30" ht="15.75" customHeight="1" x14ac:dyDescent="0.35">
      <c r="A3676" s="2">
        <v>43362</v>
      </c>
      <c r="B3676" s="3" t="s">
        <v>61</v>
      </c>
      <c r="C3676" s="3">
        <v>8076342</v>
      </c>
      <c r="D3676" s="2">
        <v>43373</v>
      </c>
      <c r="E3676" s="2">
        <v>43344</v>
      </c>
      <c r="F3676" s="3" t="s">
        <v>31</v>
      </c>
      <c r="G3676" s="3" t="s">
        <v>73</v>
      </c>
      <c r="H3676" s="3">
        <v>217179946</v>
      </c>
      <c r="I3676" s="3">
        <v>217179946</v>
      </c>
      <c r="J3676" s="3" t="s">
        <v>73</v>
      </c>
      <c r="K3676" s="3">
        <v>20618627</v>
      </c>
      <c r="L3676" s="3" t="s">
        <v>69</v>
      </c>
      <c r="M3676" s="3" t="s">
        <v>35</v>
      </c>
      <c r="N3676" s="2">
        <v>43373</v>
      </c>
      <c r="O3676" s="3" t="s">
        <v>44</v>
      </c>
      <c r="P3676" s="2">
        <v>43344</v>
      </c>
      <c r="Q3676" s="3" t="s">
        <v>31</v>
      </c>
      <c r="R3676" s="3" t="s">
        <v>299</v>
      </c>
      <c r="S3676" s="3">
        <v>4451707</v>
      </c>
      <c r="T3676" s="3">
        <v>0</v>
      </c>
      <c r="U3676" s="3">
        <v>259.14</v>
      </c>
      <c r="V3676" s="3">
        <v>0</v>
      </c>
      <c r="W3676" s="3">
        <v>0</v>
      </c>
      <c r="X3676" s="3">
        <v>0</v>
      </c>
      <c r="Y3676" s="3">
        <v>1.38808441</v>
      </c>
      <c r="Z3676" s="3">
        <v>0</v>
      </c>
      <c r="AA3676" s="3">
        <v>0</v>
      </c>
      <c r="AB3676" s="3">
        <v>0</v>
      </c>
      <c r="AC3676" s="3">
        <v>0</v>
      </c>
      <c r="AD3676" s="3" t="s">
        <v>38</v>
      </c>
    </row>
    <row r="3677" spans="1:30" ht="15.75" customHeight="1" x14ac:dyDescent="0.35">
      <c r="A3677" s="2">
        <v>43362</v>
      </c>
      <c r="B3677" s="3" t="s">
        <v>61</v>
      </c>
      <c r="C3677" s="3">
        <v>8076342</v>
      </c>
      <c r="D3677" s="2">
        <v>43373</v>
      </c>
      <c r="E3677" s="2">
        <v>43344</v>
      </c>
      <c r="F3677" s="3" t="s">
        <v>31</v>
      </c>
      <c r="G3677" s="3" t="s">
        <v>73</v>
      </c>
      <c r="H3677" s="3">
        <v>217181071</v>
      </c>
      <c r="I3677" s="3">
        <v>217181071</v>
      </c>
      <c r="J3677" s="3" t="s">
        <v>73</v>
      </c>
      <c r="K3677" s="3">
        <v>20618627</v>
      </c>
      <c r="L3677" s="3" t="s">
        <v>69</v>
      </c>
      <c r="M3677" s="3" t="s">
        <v>35</v>
      </c>
      <c r="N3677" s="2">
        <v>43373</v>
      </c>
      <c r="O3677" s="3" t="s">
        <v>44</v>
      </c>
      <c r="P3677" s="2">
        <v>43344</v>
      </c>
      <c r="Q3677" s="3" t="s">
        <v>31</v>
      </c>
      <c r="R3677" s="3" t="s">
        <v>299</v>
      </c>
      <c r="S3677" s="3">
        <v>4451707</v>
      </c>
      <c r="T3677" s="3">
        <v>0</v>
      </c>
      <c r="U3677" s="3">
        <v>259.14</v>
      </c>
      <c r="V3677" s="3">
        <v>0</v>
      </c>
      <c r="W3677" s="3">
        <v>0</v>
      </c>
      <c r="X3677" s="3">
        <v>0</v>
      </c>
      <c r="Y3677" s="3">
        <v>1.38808441</v>
      </c>
      <c r="Z3677" s="3">
        <v>0</v>
      </c>
      <c r="AA3677" s="3">
        <v>0</v>
      </c>
      <c r="AB3677" s="3">
        <v>0</v>
      </c>
      <c r="AC3677" s="3">
        <v>0</v>
      </c>
      <c r="AD3677" s="3" t="s">
        <v>38</v>
      </c>
    </row>
    <row r="3678" spans="1:30" ht="15.75" customHeight="1" x14ac:dyDescent="0.35">
      <c r="A3678" s="2">
        <v>43362</v>
      </c>
      <c r="B3678" s="3" t="s">
        <v>61</v>
      </c>
      <c r="C3678" s="3">
        <v>8076342</v>
      </c>
      <c r="D3678" s="2">
        <v>43373</v>
      </c>
      <c r="E3678" s="2">
        <v>43344</v>
      </c>
      <c r="F3678" s="3" t="s">
        <v>31</v>
      </c>
      <c r="G3678" s="3" t="s">
        <v>74</v>
      </c>
      <c r="H3678" s="3">
        <v>217056867</v>
      </c>
      <c r="I3678" s="3">
        <v>217056867</v>
      </c>
      <c r="J3678" s="3" t="s">
        <v>74</v>
      </c>
      <c r="K3678" s="3">
        <v>20618627</v>
      </c>
      <c r="L3678" s="3" t="s">
        <v>69</v>
      </c>
      <c r="M3678" s="3" t="s">
        <v>35</v>
      </c>
      <c r="N3678" s="2">
        <v>43373</v>
      </c>
      <c r="O3678" s="3" t="s">
        <v>44</v>
      </c>
      <c r="P3678" s="2">
        <v>43344</v>
      </c>
      <c r="Q3678" s="3" t="s">
        <v>31</v>
      </c>
      <c r="R3678" s="3" t="s">
        <v>299</v>
      </c>
      <c r="S3678" s="3">
        <v>4451707</v>
      </c>
      <c r="T3678" s="3">
        <v>0</v>
      </c>
      <c r="U3678" s="3">
        <v>52.58</v>
      </c>
      <c r="V3678" s="3">
        <v>0</v>
      </c>
      <c r="W3678" s="3">
        <v>0</v>
      </c>
      <c r="X3678" s="3">
        <v>0</v>
      </c>
      <c r="Y3678" s="3">
        <v>0.33865401000000001</v>
      </c>
      <c r="Z3678" s="3">
        <v>0</v>
      </c>
      <c r="AA3678" s="3">
        <v>0</v>
      </c>
      <c r="AB3678" s="3">
        <v>0</v>
      </c>
      <c r="AC3678" s="3">
        <v>0</v>
      </c>
      <c r="AD3678" s="3" t="s">
        <v>38</v>
      </c>
    </row>
    <row r="3679" spans="1:30" ht="15.75" customHeight="1" x14ac:dyDescent="0.35">
      <c r="A3679" s="2">
        <v>43362</v>
      </c>
      <c r="B3679" s="3" t="s">
        <v>61</v>
      </c>
      <c r="C3679" s="3">
        <v>8076342</v>
      </c>
      <c r="D3679" s="2">
        <v>43373</v>
      </c>
      <c r="E3679" s="2">
        <v>43344</v>
      </c>
      <c r="F3679" s="3" t="s">
        <v>31</v>
      </c>
      <c r="G3679" s="3" t="s">
        <v>74</v>
      </c>
      <c r="H3679" s="3">
        <v>217015700</v>
      </c>
      <c r="I3679" s="3">
        <v>217015700</v>
      </c>
      <c r="J3679" s="3" t="s">
        <v>74</v>
      </c>
      <c r="K3679" s="3">
        <v>20618627</v>
      </c>
      <c r="L3679" s="3" t="s">
        <v>69</v>
      </c>
      <c r="M3679" s="3" t="s">
        <v>35</v>
      </c>
      <c r="N3679" s="2">
        <v>43373</v>
      </c>
      <c r="O3679" s="3" t="s">
        <v>44</v>
      </c>
      <c r="P3679" s="2">
        <v>43344</v>
      </c>
      <c r="Q3679" s="3" t="s">
        <v>31</v>
      </c>
      <c r="R3679" s="3" t="s">
        <v>299</v>
      </c>
      <c r="S3679" s="3">
        <v>4451707</v>
      </c>
      <c r="T3679" s="3">
        <v>0</v>
      </c>
      <c r="U3679" s="3">
        <v>52.58</v>
      </c>
      <c r="V3679" s="3">
        <v>0</v>
      </c>
      <c r="W3679" s="3">
        <v>0</v>
      </c>
      <c r="X3679" s="3">
        <v>0</v>
      </c>
      <c r="Y3679" s="3">
        <v>0.33865401000000001</v>
      </c>
      <c r="Z3679" s="3">
        <v>0</v>
      </c>
      <c r="AA3679" s="3">
        <v>0</v>
      </c>
      <c r="AB3679" s="3">
        <v>0</v>
      </c>
      <c r="AC3679" s="3">
        <v>0</v>
      </c>
      <c r="AD3679" s="3" t="s">
        <v>38</v>
      </c>
    </row>
    <row r="3680" spans="1:30" ht="15.75" customHeight="1" x14ac:dyDescent="0.35">
      <c r="A3680" s="2">
        <v>43362</v>
      </c>
      <c r="B3680" s="3" t="s">
        <v>61</v>
      </c>
      <c r="C3680" s="3">
        <v>8076342</v>
      </c>
      <c r="D3680" s="2">
        <v>43373</v>
      </c>
      <c r="E3680" s="2">
        <v>43344</v>
      </c>
      <c r="F3680" s="3" t="s">
        <v>31</v>
      </c>
      <c r="G3680" s="3" t="s">
        <v>75</v>
      </c>
      <c r="H3680" s="3">
        <v>217010108</v>
      </c>
      <c r="I3680" s="3">
        <v>217010108</v>
      </c>
      <c r="J3680" s="3" t="s">
        <v>75</v>
      </c>
      <c r="K3680" s="3">
        <v>20618627</v>
      </c>
      <c r="L3680" s="3" t="s">
        <v>69</v>
      </c>
      <c r="M3680" s="3" t="s">
        <v>35</v>
      </c>
      <c r="N3680" s="2">
        <v>43373</v>
      </c>
      <c r="O3680" s="3" t="s">
        <v>44</v>
      </c>
      <c r="P3680" s="2">
        <v>43344</v>
      </c>
      <c r="Q3680" s="3" t="s">
        <v>31</v>
      </c>
      <c r="R3680" s="3" t="s">
        <v>299</v>
      </c>
      <c r="S3680" s="3">
        <v>4451707</v>
      </c>
      <c r="T3680" s="3">
        <v>0</v>
      </c>
      <c r="U3680" s="3">
        <v>2.0299999999999998</v>
      </c>
      <c r="V3680" s="3">
        <v>0</v>
      </c>
      <c r="W3680" s="3">
        <v>0</v>
      </c>
      <c r="X3680" s="3">
        <v>0</v>
      </c>
      <c r="Y3680" s="3">
        <v>0.14902045</v>
      </c>
      <c r="Z3680" s="3">
        <v>0</v>
      </c>
      <c r="AA3680" s="3">
        <v>0</v>
      </c>
      <c r="AB3680" s="3">
        <v>0</v>
      </c>
      <c r="AC3680" s="3">
        <v>0</v>
      </c>
      <c r="AD3680" s="3" t="s">
        <v>38</v>
      </c>
    </row>
    <row r="3681" spans="1:30" ht="15.75" customHeight="1" x14ac:dyDescent="0.35">
      <c r="A3681" s="2">
        <v>43362</v>
      </c>
      <c r="B3681" s="3" t="s">
        <v>61</v>
      </c>
      <c r="C3681" s="3">
        <v>8076342</v>
      </c>
      <c r="D3681" s="2">
        <v>43373</v>
      </c>
      <c r="E3681" s="2">
        <v>43344</v>
      </c>
      <c r="F3681" s="3" t="s">
        <v>31</v>
      </c>
      <c r="G3681" s="3" t="s">
        <v>75</v>
      </c>
      <c r="H3681" s="3">
        <v>217060701</v>
      </c>
      <c r="I3681" s="3">
        <v>217060701</v>
      </c>
      <c r="J3681" s="3" t="s">
        <v>75</v>
      </c>
      <c r="K3681" s="3">
        <v>20618627</v>
      </c>
      <c r="L3681" s="3" t="s">
        <v>69</v>
      </c>
      <c r="M3681" s="3" t="s">
        <v>35</v>
      </c>
      <c r="N3681" s="2">
        <v>43373</v>
      </c>
      <c r="O3681" s="3" t="s">
        <v>44</v>
      </c>
      <c r="P3681" s="2">
        <v>43344</v>
      </c>
      <c r="Q3681" s="3" t="s">
        <v>31</v>
      </c>
      <c r="R3681" s="3" t="s">
        <v>299</v>
      </c>
      <c r="S3681" s="3">
        <v>4451707</v>
      </c>
      <c r="T3681" s="3">
        <v>0</v>
      </c>
      <c r="U3681" s="3">
        <v>2.0299999999999998</v>
      </c>
      <c r="V3681" s="3">
        <v>0</v>
      </c>
      <c r="W3681" s="3">
        <v>0</v>
      </c>
      <c r="X3681" s="3">
        <v>0</v>
      </c>
      <c r="Y3681" s="3">
        <v>0.14902045</v>
      </c>
      <c r="Z3681" s="3">
        <v>0</v>
      </c>
      <c r="AA3681" s="3">
        <v>0</v>
      </c>
      <c r="AB3681" s="3">
        <v>0</v>
      </c>
      <c r="AC3681" s="3">
        <v>0</v>
      </c>
      <c r="AD3681" s="3" t="s">
        <v>38</v>
      </c>
    </row>
    <row r="3682" spans="1:30" ht="15.75" customHeight="1" x14ac:dyDescent="0.35">
      <c r="A3682" s="2">
        <v>43362</v>
      </c>
      <c r="B3682" s="3" t="s">
        <v>61</v>
      </c>
      <c r="C3682" s="3">
        <v>8076342</v>
      </c>
      <c r="D3682" s="2">
        <v>43373</v>
      </c>
      <c r="E3682" s="2">
        <v>43344</v>
      </c>
      <c r="F3682" s="3" t="s">
        <v>31</v>
      </c>
      <c r="G3682" s="3" t="s">
        <v>75</v>
      </c>
      <c r="H3682" s="3">
        <v>217016684</v>
      </c>
      <c r="I3682" s="3">
        <v>217016684</v>
      </c>
      <c r="J3682" s="3" t="s">
        <v>75</v>
      </c>
      <c r="K3682" s="3">
        <v>20618627</v>
      </c>
      <c r="L3682" s="3" t="s">
        <v>69</v>
      </c>
      <c r="M3682" s="3" t="s">
        <v>35</v>
      </c>
      <c r="N3682" s="2">
        <v>43373</v>
      </c>
      <c r="O3682" s="3" t="s">
        <v>44</v>
      </c>
      <c r="P3682" s="2">
        <v>43344</v>
      </c>
      <c r="Q3682" s="3" t="s">
        <v>31</v>
      </c>
      <c r="R3682" s="3" t="s">
        <v>299</v>
      </c>
      <c r="S3682" s="3">
        <v>4451707</v>
      </c>
      <c r="T3682" s="3">
        <v>0</v>
      </c>
      <c r="U3682" s="3">
        <v>2.0299999999999998</v>
      </c>
      <c r="V3682" s="3">
        <v>0</v>
      </c>
      <c r="W3682" s="3">
        <v>0</v>
      </c>
      <c r="X3682" s="3">
        <v>0</v>
      </c>
      <c r="Y3682" s="3">
        <v>0.14902045</v>
      </c>
      <c r="Z3682" s="3">
        <v>0</v>
      </c>
      <c r="AA3682" s="3">
        <v>0</v>
      </c>
      <c r="AB3682" s="3">
        <v>0</v>
      </c>
      <c r="AC3682" s="3">
        <v>0</v>
      </c>
      <c r="AD3682" s="3" t="s">
        <v>38</v>
      </c>
    </row>
    <row r="3683" spans="1:30" ht="15.75" customHeight="1" x14ac:dyDescent="0.35">
      <c r="A3683" s="2">
        <v>43362</v>
      </c>
      <c r="B3683" s="3" t="s">
        <v>61</v>
      </c>
      <c r="C3683" s="3">
        <v>8076342</v>
      </c>
      <c r="D3683" s="2">
        <v>43373</v>
      </c>
      <c r="E3683" s="2">
        <v>43344</v>
      </c>
      <c r="F3683" s="3" t="s">
        <v>31</v>
      </c>
      <c r="G3683" s="3" t="s">
        <v>74</v>
      </c>
      <c r="H3683" s="3">
        <v>217059954</v>
      </c>
      <c r="I3683" s="3">
        <v>217059954</v>
      </c>
      <c r="J3683" s="3" t="s">
        <v>74</v>
      </c>
      <c r="K3683" s="3">
        <v>20618627</v>
      </c>
      <c r="L3683" s="3" t="s">
        <v>69</v>
      </c>
      <c r="M3683" s="3" t="s">
        <v>35</v>
      </c>
      <c r="N3683" s="2">
        <v>43373</v>
      </c>
      <c r="O3683" s="3" t="s">
        <v>44</v>
      </c>
      <c r="P3683" s="2">
        <v>43344</v>
      </c>
      <c r="Q3683" s="3" t="s">
        <v>31</v>
      </c>
      <c r="R3683" s="3" t="s">
        <v>299</v>
      </c>
      <c r="S3683" s="3">
        <v>4451707</v>
      </c>
      <c r="T3683" s="3">
        <v>0</v>
      </c>
      <c r="U3683" s="3">
        <v>52.58</v>
      </c>
      <c r="V3683" s="3">
        <v>0</v>
      </c>
      <c r="W3683" s="3">
        <v>0</v>
      </c>
      <c r="X3683" s="3">
        <v>0</v>
      </c>
      <c r="Y3683" s="3">
        <v>0.33865401000000001</v>
      </c>
      <c r="Z3683" s="3">
        <v>0</v>
      </c>
      <c r="AA3683" s="3">
        <v>0</v>
      </c>
      <c r="AB3683" s="3">
        <v>0</v>
      </c>
      <c r="AC3683" s="3">
        <v>0</v>
      </c>
      <c r="AD3683" s="3" t="s">
        <v>38</v>
      </c>
    </row>
    <row r="3684" spans="1:30" ht="15.75" customHeight="1" x14ac:dyDescent="0.35">
      <c r="A3684" s="2">
        <v>43362</v>
      </c>
      <c r="B3684" s="3" t="s">
        <v>61</v>
      </c>
      <c r="C3684" s="3">
        <v>8076342</v>
      </c>
      <c r="D3684" s="2">
        <v>43373</v>
      </c>
      <c r="E3684" s="2">
        <v>43344</v>
      </c>
      <c r="F3684" s="3" t="s">
        <v>31</v>
      </c>
      <c r="G3684" s="3" t="s">
        <v>74</v>
      </c>
      <c r="H3684" s="3">
        <v>217173601</v>
      </c>
      <c r="I3684" s="3">
        <v>217173601</v>
      </c>
      <c r="J3684" s="3" t="s">
        <v>74</v>
      </c>
      <c r="K3684" s="3">
        <v>20618627</v>
      </c>
      <c r="L3684" s="3" t="s">
        <v>69</v>
      </c>
      <c r="M3684" s="3" t="s">
        <v>35</v>
      </c>
      <c r="N3684" s="2">
        <v>43373</v>
      </c>
      <c r="O3684" s="3" t="s">
        <v>44</v>
      </c>
      <c r="P3684" s="2">
        <v>43344</v>
      </c>
      <c r="Q3684" s="3" t="s">
        <v>31</v>
      </c>
      <c r="R3684" s="3" t="s">
        <v>299</v>
      </c>
      <c r="S3684" s="3">
        <v>4451707</v>
      </c>
      <c r="T3684" s="3">
        <v>0</v>
      </c>
      <c r="U3684" s="3">
        <v>52.58</v>
      </c>
      <c r="V3684" s="3">
        <v>0</v>
      </c>
      <c r="W3684" s="3">
        <v>0</v>
      </c>
      <c r="X3684" s="3">
        <v>0</v>
      </c>
      <c r="Y3684" s="3">
        <v>0.33865401000000001</v>
      </c>
      <c r="Z3684" s="3">
        <v>0</v>
      </c>
      <c r="AA3684" s="3">
        <v>0</v>
      </c>
      <c r="AB3684" s="3">
        <v>0</v>
      </c>
      <c r="AC3684" s="3">
        <v>0</v>
      </c>
      <c r="AD3684" s="3" t="s">
        <v>38</v>
      </c>
    </row>
    <row r="3685" spans="1:30" ht="15.75" customHeight="1" x14ac:dyDescent="0.35">
      <c r="A3685" s="2">
        <v>43362</v>
      </c>
      <c r="B3685" s="3" t="s">
        <v>61</v>
      </c>
      <c r="C3685" s="3">
        <v>8076342</v>
      </c>
      <c r="D3685" s="2">
        <v>43373</v>
      </c>
      <c r="E3685" s="2">
        <v>43344</v>
      </c>
      <c r="F3685" s="3" t="s">
        <v>31</v>
      </c>
      <c r="G3685" s="3" t="s">
        <v>74</v>
      </c>
      <c r="H3685" s="3">
        <v>217061541</v>
      </c>
      <c r="I3685" s="3">
        <v>217061541</v>
      </c>
      <c r="J3685" s="3" t="s">
        <v>74</v>
      </c>
      <c r="K3685" s="3">
        <v>20618627</v>
      </c>
      <c r="L3685" s="3" t="s">
        <v>69</v>
      </c>
      <c r="M3685" s="3" t="s">
        <v>35</v>
      </c>
      <c r="N3685" s="2">
        <v>43373</v>
      </c>
      <c r="O3685" s="3" t="s">
        <v>44</v>
      </c>
      <c r="P3685" s="2">
        <v>43344</v>
      </c>
      <c r="Q3685" s="3" t="s">
        <v>31</v>
      </c>
      <c r="R3685" s="3" t="s">
        <v>299</v>
      </c>
      <c r="S3685" s="3">
        <v>4451707</v>
      </c>
      <c r="T3685" s="3">
        <v>0</v>
      </c>
      <c r="U3685" s="3">
        <v>52.58</v>
      </c>
      <c r="V3685" s="3">
        <v>0</v>
      </c>
      <c r="W3685" s="3">
        <v>0</v>
      </c>
      <c r="X3685" s="3">
        <v>0</v>
      </c>
      <c r="Y3685" s="3">
        <v>0.33865401000000001</v>
      </c>
      <c r="Z3685" s="3">
        <v>0</v>
      </c>
      <c r="AA3685" s="3">
        <v>0</v>
      </c>
      <c r="AB3685" s="3">
        <v>0</v>
      </c>
      <c r="AC3685" s="3">
        <v>0</v>
      </c>
      <c r="AD3685" s="3" t="s">
        <v>38</v>
      </c>
    </row>
    <row r="3686" spans="1:30" ht="15.75" customHeight="1" x14ac:dyDescent="0.35">
      <c r="A3686" s="2">
        <v>43362</v>
      </c>
      <c r="B3686" s="3" t="s">
        <v>61</v>
      </c>
      <c r="C3686" s="3">
        <v>8076342</v>
      </c>
      <c r="D3686" s="2">
        <v>43373</v>
      </c>
      <c r="E3686" s="2">
        <v>43344</v>
      </c>
      <c r="F3686" s="3" t="s">
        <v>31</v>
      </c>
      <c r="G3686" s="3" t="s">
        <v>74</v>
      </c>
      <c r="H3686" s="3">
        <v>217018664</v>
      </c>
      <c r="I3686" s="3">
        <v>217018664</v>
      </c>
      <c r="J3686" s="3" t="s">
        <v>74</v>
      </c>
      <c r="K3686" s="3">
        <v>20618627</v>
      </c>
      <c r="L3686" s="3" t="s">
        <v>69</v>
      </c>
      <c r="M3686" s="3" t="s">
        <v>35</v>
      </c>
      <c r="N3686" s="2">
        <v>43373</v>
      </c>
      <c r="O3686" s="3" t="s">
        <v>44</v>
      </c>
      <c r="P3686" s="2">
        <v>43344</v>
      </c>
      <c r="Q3686" s="3" t="s">
        <v>31</v>
      </c>
      <c r="R3686" s="3" t="s">
        <v>299</v>
      </c>
      <c r="S3686" s="3">
        <v>4451707</v>
      </c>
      <c r="T3686" s="3">
        <v>0</v>
      </c>
      <c r="U3686" s="3">
        <v>52.58</v>
      </c>
      <c r="V3686" s="3">
        <v>0</v>
      </c>
      <c r="W3686" s="3">
        <v>0</v>
      </c>
      <c r="X3686" s="3">
        <v>0</v>
      </c>
      <c r="Y3686" s="3">
        <v>0.33865401000000001</v>
      </c>
      <c r="Z3686" s="3">
        <v>0</v>
      </c>
      <c r="AA3686" s="3">
        <v>0</v>
      </c>
      <c r="AB3686" s="3">
        <v>0</v>
      </c>
      <c r="AC3686" s="3">
        <v>0</v>
      </c>
      <c r="AD3686" s="3" t="s">
        <v>38</v>
      </c>
    </row>
    <row r="3687" spans="1:30" ht="15.75" customHeight="1" x14ac:dyDescent="0.35">
      <c r="A3687" s="2">
        <v>43362</v>
      </c>
      <c r="B3687" s="3" t="s">
        <v>61</v>
      </c>
      <c r="C3687" s="3">
        <v>8076342</v>
      </c>
      <c r="D3687" s="2">
        <v>43373</v>
      </c>
      <c r="E3687" s="2">
        <v>43344</v>
      </c>
      <c r="F3687" s="3" t="s">
        <v>31</v>
      </c>
      <c r="G3687" s="3" t="s">
        <v>73</v>
      </c>
      <c r="H3687" s="3">
        <v>217176973</v>
      </c>
      <c r="I3687" s="3">
        <v>217176973</v>
      </c>
      <c r="J3687" s="3" t="s">
        <v>73</v>
      </c>
      <c r="K3687" s="3">
        <v>20618627</v>
      </c>
      <c r="L3687" s="3" t="s">
        <v>69</v>
      </c>
      <c r="M3687" s="3" t="s">
        <v>35</v>
      </c>
      <c r="N3687" s="2">
        <v>43373</v>
      </c>
      <c r="O3687" s="3" t="s">
        <v>44</v>
      </c>
      <c r="P3687" s="2">
        <v>43344</v>
      </c>
      <c r="Q3687" s="3" t="s">
        <v>31</v>
      </c>
      <c r="R3687" s="3" t="s">
        <v>299</v>
      </c>
      <c r="S3687" s="3">
        <v>4451707</v>
      </c>
      <c r="T3687" s="3">
        <v>0</v>
      </c>
      <c r="U3687" s="3">
        <v>2.0299999999999998</v>
      </c>
      <c r="V3687" s="3">
        <v>0</v>
      </c>
      <c r="W3687" s="3">
        <v>0</v>
      </c>
      <c r="X3687" s="3">
        <v>0</v>
      </c>
      <c r="Y3687" s="3">
        <v>0.14902045</v>
      </c>
      <c r="Z3687" s="3">
        <v>0</v>
      </c>
      <c r="AA3687" s="3">
        <v>0</v>
      </c>
      <c r="AB3687" s="3">
        <v>0</v>
      </c>
      <c r="AC3687" s="3">
        <v>0</v>
      </c>
      <c r="AD3687" s="3" t="s">
        <v>38</v>
      </c>
    </row>
    <row r="3688" spans="1:30" ht="15.75" customHeight="1" x14ac:dyDescent="0.35">
      <c r="A3688" s="2">
        <v>43362</v>
      </c>
      <c r="B3688" s="3" t="s">
        <v>61</v>
      </c>
      <c r="C3688" s="3">
        <v>8076342</v>
      </c>
      <c r="D3688" s="2">
        <v>43373</v>
      </c>
      <c r="E3688" s="2">
        <v>43344</v>
      </c>
      <c r="F3688" s="3" t="s">
        <v>31</v>
      </c>
      <c r="G3688" s="3" t="s">
        <v>73</v>
      </c>
      <c r="H3688" s="3">
        <v>217176463</v>
      </c>
      <c r="I3688" s="3">
        <v>217176463</v>
      </c>
      <c r="J3688" s="3" t="s">
        <v>73</v>
      </c>
      <c r="K3688" s="3">
        <v>20618627</v>
      </c>
      <c r="L3688" s="3" t="s">
        <v>69</v>
      </c>
      <c r="M3688" s="3" t="s">
        <v>35</v>
      </c>
      <c r="N3688" s="2">
        <v>43373</v>
      </c>
      <c r="O3688" s="3" t="s">
        <v>44</v>
      </c>
      <c r="P3688" s="2">
        <v>43344</v>
      </c>
      <c r="Q3688" s="3" t="s">
        <v>31</v>
      </c>
      <c r="R3688" s="3" t="s">
        <v>299</v>
      </c>
      <c r="S3688" s="3">
        <v>4451707</v>
      </c>
      <c r="T3688" s="3">
        <v>0</v>
      </c>
      <c r="U3688" s="3">
        <v>2.0299999999999998</v>
      </c>
      <c r="V3688" s="3">
        <v>0</v>
      </c>
      <c r="W3688" s="3">
        <v>0</v>
      </c>
      <c r="X3688" s="3">
        <v>0</v>
      </c>
      <c r="Y3688" s="3">
        <v>0.14902045</v>
      </c>
      <c r="Z3688" s="3">
        <v>0</v>
      </c>
      <c r="AA3688" s="3">
        <v>0</v>
      </c>
      <c r="AB3688" s="3">
        <v>0</v>
      </c>
      <c r="AC3688" s="3">
        <v>0</v>
      </c>
      <c r="AD3688" s="3" t="s">
        <v>38</v>
      </c>
    </row>
    <row r="3689" spans="1:30" ht="15.75" customHeight="1" x14ac:dyDescent="0.35">
      <c r="A3689" s="2">
        <v>43362</v>
      </c>
      <c r="B3689" s="3" t="s">
        <v>61</v>
      </c>
      <c r="C3689" s="3">
        <v>8076342</v>
      </c>
      <c r="D3689" s="2">
        <v>43373</v>
      </c>
      <c r="E3689" s="2">
        <v>43344</v>
      </c>
      <c r="F3689" s="3" t="s">
        <v>31</v>
      </c>
      <c r="G3689" s="3" t="s">
        <v>73</v>
      </c>
      <c r="H3689" s="3">
        <v>217064667</v>
      </c>
      <c r="I3689" s="3">
        <v>217064667</v>
      </c>
      <c r="J3689" s="3" t="s">
        <v>73</v>
      </c>
      <c r="K3689" s="3">
        <v>20618627</v>
      </c>
      <c r="L3689" s="3" t="s">
        <v>69</v>
      </c>
      <c r="M3689" s="3" t="s">
        <v>35</v>
      </c>
      <c r="N3689" s="2">
        <v>43373</v>
      </c>
      <c r="O3689" s="3" t="s">
        <v>44</v>
      </c>
      <c r="P3689" s="2">
        <v>43344</v>
      </c>
      <c r="Q3689" s="3" t="s">
        <v>31</v>
      </c>
      <c r="R3689" s="3" t="s">
        <v>299</v>
      </c>
      <c r="S3689" s="3">
        <v>4451707</v>
      </c>
      <c r="T3689" s="3">
        <v>0</v>
      </c>
      <c r="U3689" s="3">
        <v>2.0299999999999998</v>
      </c>
      <c r="V3689" s="3">
        <v>0</v>
      </c>
      <c r="W3689" s="3">
        <v>0</v>
      </c>
      <c r="X3689" s="3">
        <v>0</v>
      </c>
      <c r="Y3689" s="3">
        <v>0.14902045</v>
      </c>
      <c r="Z3689" s="3">
        <v>0</v>
      </c>
      <c r="AA3689" s="3">
        <v>0</v>
      </c>
      <c r="AB3689" s="3">
        <v>0</v>
      </c>
      <c r="AC3689" s="3">
        <v>0</v>
      </c>
      <c r="AD3689" s="3" t="s">
        <v>38</v>
      </c>
    </row>
    <row r="3690" spans="1:30" ht="15.75" customHeight="1" x14ac:dyDescent="0.35">
      <c r="A3690" s="2">
        <v>43362</v>
      </c>
      <c r="B3690" s="3" t="s">
        <v>61</v>
      </c>
      <c r="C3690" s="3">
        <v>8076342</v>
      </c>
      <c r="D3690" s="2">
        <v>43373</v>
      </c>
      <c r="E3690" s="2">
        <v>43344</v>
      </c>
      <c r="F3690" s="3" t="s">
        <v>31</v>
      </c>
      <c r="G3690" s="3" t="s">
        <v>74</v>
      </c>
      <c r="H3690" s="3">
        <v>217020926</v>
      </c>
      <c r="I3690" s="3">
        <v>217020926</v>
      </c>
      <c r="J3690" s="3" t="s">
        <v>74</v>
      </c>
      <c r="K3690" s="3">
        <v>20618627</v>
      </c>
      <c r="L3690" s="3" t="s">
        <v>69</v>
      </c>
      <c r="M3690" s="3" t="s">
        <v>35</v>
      </c>
      <c r="N3690" s="2">
        <v>43373</v>
      </c>
      <c r="O3690" s="3" t="s">
        <v>44</v>
      </c>
      <c r="P3690" s="2">
        <v>43344</v>
      </c>
      <c r="Q3690" s="3" t="s">
        <v>31</v>
      </c>
      <c r="R3690" s="3" t="s">
        <v>299</v>
      </c>
      <c r="S3690" s="3">
        <v>4451707</v>
      </c>
      <c r="T3690" s="3">
        <v>0</v>
      </c>
      <c r="U3690" s="3">
        <v>52.58</v>
      </c>
      <c r="V3690" s="3">
        <v>0</v>
      </c>
      <c r="W3690" s="3">
        <v>0</v>
      </c>
      <c r="X3690" s="3">
        <v>0</v>
      </c>
      <c r="Y3690" s="3">
        <v>0.33865401000000001</v>
      </c>
      <c r="Z3690" s="3">
        <v>0</v>
      </c>
      <c r="AA3690" s="3">
        <v>0</v>
      </c>
      <c r="AB3690" s="3">
        <v>0</v>
      </c>
      <c r="AC3690" s="3">
        <v>0</v>
      </c>
      <c r="AD3690" s="3" t="s">
        <v>38</v>
      </c>
    </row>
    <row r="3691" spans="1:30" ht="15.75" customHeight="1" x14ac:dyDescent="0.35">
      <c r="A3691" s="2">
        <v>43362</v>
      </c>
      <c r="B3691" s="3" t="s">
        <v>61</v>
      </c>
      <c r="C3691" s="3">
        <v>8076342</v>
      </c>
      <c r="D3691" s="2">
        <v>43373</v>
      </c>
      <c r="E3691" s="2">
        <v>43344</v>
      </c>
      <c r="F3691" s="3" t="s">
        <v>31</v>
      </c>
      <c r="G3691" s="3" t="s">
        <v>74</v>
      </c>
      <c r="H3691" s="3">
        <v>217018655</v>
      </c>
      <c r="I3691" s="3">
        <v>217018655</v>
      </c>
      <c r="J3691" s="3" t="s">
        <v>74</v>
      </c>
      <c r="K3691" s="3">
        <v>20618627</v>
      </c>
      <c r="L3691" s="3" t="s">
        <v>69</v>
      </c>
      <c r="M3691" s="3" t="s">
        <v>35</v>
      </c>
      <c r="N3691" s="2">
        <v>43373</v>
      </c>
      <c r="O3691" s="3" t="s">
        <v>44</v>
      </c>
      <c r="P3691" s="2">
        <v>43344</v>
      </c>
      <c r="Q3691" s="3" t="s">
        <v>31</v>
      </c>
      <c r="R3691" s="3" t="s">
        <v>299</v>
      </c>
      <c r="S3691" s="3">
        <v>4451707</v>
      </c>
      <c r="T3691" s="3">
        <v>0</v>
      </c>
      <c r="U3691" s="3">
        <v>52.58</v>
      </c>
      <c r="V3691" s="3">
        <v>0</v>
      </c>
      <c r="W3691" s="3">
        <v>0</v>
      </c>
      <c r="X3691" s="3">
        <v>0</v>
      </c>
      <c r="Y3691" s="3">
        <v>0.33865401000000001</v>
      </c>
      <c r="Z3691" s="3">
        <v>0</v>
      </c>
      <c r="AA3691" s="3">
        <v>0</v>
      </c>
      <c r="AB3691" s="3">
        <v>0</v>
      </c>
      <c r="AC3691" s="3">
        <v>0</v>
      </c>
      <c r="AD3691" s="3" t="s">
        <v>38</v>
      </c>
    </row>
    <row r="3692" spans="1:30" ht="15.75" customHeight="1" x14ac:dyDescent="0.35">
      <c r="A3692" s="2">
        <v>43362</v>
      </c>
      <c r="B3692" s="3" t="s">
        <v>61</v>
      </c>
      <c r="C3692" s="3">
        <v>8076342</v>
      </c>
      <c r="D3692" s="2">
        <v>43373</v>
      </c>
      <c r="E3692" s="2">
        <v>43344</v>
      </c>
      <c r="F3692" s="3" t="s">
        <v>31</v>
      </c>
      <c r="G3692" s="3" t="s">
        <v>74</v>
      </c>
      <c r="H3692" s="3">
        <v>217064718</v>
      </c>
      <c r="I3692" s="3">
        <v>217064718</v>
      </c>
      <c r="J3692" s="3" t="s">
        <v>74</v>
      </c>
      <c r="K3692" s="3">
        <v>20618627</v>
      </c>
      <c r="L3692" s="3" t="s">
        <v>69</v>
      </c>
      <c r="M3692" s="3" t="s">
        <v>35</v>
      </c>
      <c r="N3692" s="2">
        <v>43373</v>
      </c>
      <c r="O3692" s="3" t="s">
        <v>44</v>
      </c>
      <c r="P3692" s="2">
        <v>43344</v>
      </c>
      <c r="Q3692" s="3" t="s">
        <v>31</v>
      </c>
      <c r="R3692" s="3" t="s">
        <v>299</v>
      </c>
      <c r="S3692" s="3">
        <v>4451707</v>
      </c>
      <c r="T3692" s="3">
        <v>0</v>
      </c>
      <c r="U3692" s="3">
        <v>52.58</v>
      </c>
      <c r="V3692" s="3">
        <v>0</v>
      </c>
      <c r="W3692" s="3">
        <v>0</v>
      </c>
      <c r="X3692" s="3">
        <v>0</v>
      </c>
      <c r="Y3692" s="3">
        <v>0.33865401000000001</v>
      </c>
      <c r="Z3692" s="3">
        <v>0</v>
      </c>
      <c r="AA3692" s="3">
        <v>0</v>
      </c>
      <c r="AB3692" s="3">
        <v>0</v>
      </c>
      <c r="AC3692" s="3">
        <v>0</v>
      </c>
      <c r="AD3692" s="3" t="s">
        <v>38</v>
      </c>
    </row>
    <row r="3693" spans="1:30" ht="15.75" customHeight="1" x14ac:dyDescent="0.35">
      <c r="A3693" s="2">
        <v>43362</v>
      </c>
      <c r="B3693" s="3" t="s">
        <v>61</v>
      </c>
      <c r="C3693" s="3">
        <v>8076342</v>
      </c>
      <c r="D3693" s="2">
        <v>43373</v>
      </c>
      <c r="E3693" s="2">
        <v>43344</v>
      </c>
      <c r="F3693" s="3" t="s">
        <v>31</v>
      </c>
      <c r="G3693" s="3" t="s">
        <v>74</v>
      </c>
      <c r="H3693" s="3">
        <v>217176574</v>
      </c>
      <c r="I3693" s="3">
        <v>217176574</v>
      </c>
      <c r="J3693" s="3" t="s">
        <v>74</v>
      </c>
      <c r="K3693" s="3">
        <v>20618627</v>
      </c>
      <c r="L3693" s="3" t="s">
        <v>69</v>
      </c>
      <c r="M3693" s="3" t="s">
        <v>35</v>
      </c>
      <c r="N3693" s="2">
        <v>43373</v>
      </c>
      <c r="O3693" s="3" t="s">
        <v>44</v>
      </c>
      <c r="P3693" s="2">
        <v>43344</v>
      </c>
      <c r="Q3693" s="3" t="s">
        <v>31</v>
      </c>
      <c r="R3693" s="3" t="s">
        <v>299</v>
      </c>
      <c r="S3693" s="3">
        <v>4451707</v>
      </c>
      <c r="T3693" s="3">
        <v>0</v>
      </c>
      <c r="U3693" s="3">
        <v>52.58</v>
      </c>
      <c r="V3693" s="3">
        <v>0</v>
      </c>
      <c r="W3693" s="3">
        <v>0</v>
      </c>
      <c r="X3693" s="3">
        <v>0</v>
      </c>
      <c r="Y3693" s="3">
        <v>0.33865401000000001</v>
      </c>
      <c r="Z3693" s="3">
        <v>0</v>
      </c>
      <c r="AA3693" s="3">
        <v>0</v>
      </c>
      <c r="AB3693" s="3">
        <v>0</v>
      </c>
      <c r="AC3693" s="3">
        <v>0</v>
      </c>
      <c r="AD3693" s="3" t="s">
        <v>38</v>
      </c>
    </row>
    <row r="3694" spans="1:30" ht="15.75" customHeight="1" x14ac:dyDescent="0.35">
      <c r="A3694" s="2">
        <v>43362</v>
      </c>
      <c r="B3694" s="3" t="s">
        <v>61</v>
      </c>
      <c r="C3694" s="3">
        <v>8076342</v>
      </c>
      <c r="D3694" s="2">
        <v>43373</v>
      </c>
      <c r="E3694" s="2">
        <v>43344</v>
      </c>
      <c r="F3694" s="3" t="s">
        <v>31</v>
      </c>
      <c r="G3694" s="3" t="s">
        <v>73</v>
      </c>
      <c r="H3694" s="3">
        <v>217180909</v>
      </c>
      <c r="I3694" s="3">
        <v>217180909</v>
      </c>
      <c r="J3694" s="3" t="s">
        <v>73</v>
      </c>
      <c r="K3694" s="3">
        <v>20618627</v>
      </c>
      <c r="L3694" s="3" t="s">
        <v>69</v>
      </c>
      <c r="M3694" s="3" t="s">
        <v>35</v>
      </c>
      <c r="N3694" s="2">
        <v>43373</v>
      </c>
      <c r="O3694" s="3" t="s">
        <v>44</v>
      </c>
      <c r="P3694" s="2">
        <v>43344</v>
      </c>
      <c r="Q3694" s="3" t="s">
        <v>31</v>
      </c>
      <c r="R3694" s="3" t="s">
        <v>299</v>
      </c>
      <c r="S3694" s="3">
        <v>4451707</v>
      </c>
      <c r="T3694" s="3">
        <v>0</v>
      </c>
      <c r="U3694" s="3">
        <v>2.0299999999999998</v>
      </c>
      <c r="V3694" s="3">
        <v>0</v>
      </c>
      <c r="W3694" s="3">
        <v>0</v>
      </c>
      <c r="X3694" s="3">
        <v>0</v>
      </c>
      <c r="Y3694" s="3">
        <v>0.14902045</v>
      </c>
      <c r="Z3694" s="3">
        <v>0</v>
      </c>
      <c r="AA3694" s="3">
        <v>0</v>
      </c>
      <c r="AB3694" s="3">
        <v>0</v>
      </c>
      <c r="AC3694" s="3">
        <v>0</v>
      </c>
      <c r="AD3694" s="3" t="s">
        <v>38</v>
      </c>
    </row>
    <row r="3695" spans="1:30" ht="15.75" customHeight="1" x14ac:dyDescent="0.35">
      <c r="A3695" s="2">
        <v>43362</v>
      </c>
      <c r="B3695" s="3" t="s">
        <v>61</v>
      </c>
      <c r="C3695" s="3">
        <v>8076342</v>
      </c>
      <c r="D3695" s="2">
        <v>43373</v>
      </c>
      <c r="E3695" s="2">
        <v>43344</v>
      </c>
      <c r="F3695" s="3" t="s">
        <v>31</v>
      </c>
      <c r="G3695" s="3" t="s">
        <v>73</v>
      </c>
      <c r="H3695" s="3">
        <v>217180936</v>
      </c>
      <c r="I3695" s="3">
        <v>217180936</v>
      </c>
      <c r="J3695" s="3" t="s">
        <v>73</v>
      </c>
      <c r="K3695" s="3">
        <v>20618627</v>
      </c>
      <c r="L3695" s="3" t="s">
        <v>69</v>
      </c>
      <c r="M3695" s="3" t="s">
        <v>35</v>
      </c>
      <c r="N3695" s="2">
        <v>43373</v>
      </c>
      <c r="O3695" s="3" t="s">
        <v>44</v>
      </c>
      <c r="P3695" s="2">
        <v>43344</v>
      </c>
      <c r="Q3695" s="3" t="s">
        <v>31</v>
      </c>
      <c r="R3695" s="3" t="s">
        <v>299</v>
      </c>
      <c r="S3695" s="3">
        <v>4451707</v>
      </c>
      <c r="T3695" s="3">
        <v>0</v>
      </c>
      <c r="U3695" s="3">
        <v>2.0299999999999998</v>
      </c>
      <c r="V3695" s="3">
        <v>0</v>
      </c>
      <c r="W3695" s="3">
        <v>0</v>
      </c>
      <c r="X3695" s="3">
        <v>0</v>
      </c>
      <c r="Y3695" s="3">
        <v>0.14902045</v>
      </c>
      <c r="Z3695" s="3">
        <v>0</v>
      </c>
      <c r="AA3695" s="3">
        <v>0</v>
      </c>
      <c r="AB3695" s="3">
        <v>0</v>
      </c>
      <c r="AC3695" s="3">
        <v>0</v>
      </c>
      <c r="AD3695" s="3" t="s">
        <v>38</v>
      </c>
    </row>
    <row r="3696" spans="1:30" ht="15.75" customHeight="1" x14ac:dyDescent="0.35">
      <c r="A3696" s="2">
        <v>43362</v>
      </c>
      <c r="B3696" s="3" t="s">
        <v>61</v>
      </c>
      <c r="C3696" s="3">
        <v>8076342</v>
      </c>
      <c r="D3696" s="2">
        <v>43373</v>
      </c>
      <c r="E3696" s="2">
        <v>43344</v>
      </c>
      <c r="F3696" s="3" t="s">
        <v>31</v>
      </c>
      <c r="G3696" s="3" t="s">
        <v>73</v>
      </c>
      <c r="H3696" s="3">
        <v>217180957</v>
      </c>
      <c r="I3696" s="3">
        <v>217180957</v>
      </c>
      <c r="J3696" s="3" t="s">
        <v>73</v>
      </c>
      <c r="K3696" s="3">
        <v>20618627</v>
      </c>
      <c r="L3696" s="3" t="s">
        <v>69</v>
      </c>
      <c r="M3696" s="3" t="s">
        <v>35</v>
      </c>
      <c r="N3696" s="2">
        <v>43373</v>
      </c>
      <c r="O3696" s="3" t="s">
        <v>44</v>
      </c>
      <c r="P3696" s="2">
        <v>43344</v>
      </c>
      <c r="Q3696" s="3" t="s">
        <v>31</v>
      </c>
      <c r="R3696" s="3" t="s">
        <v>299</v>
      </c>
      <c r="S3696" s="3">
        <v>4451707</v>
      </c>
      <c r="T3696" s="3">
        <v>0</v>
      </c>
      <c r="U3696" s="3">
        <v>2.0299999999999998</v>
      </c>
      <c r="V3696" s="3">
        <v>0</v>
      </c>
      <c r="W3696" s="3">
        <v>0</v>
      </c>
      <c r="X3696" s="3">
        <v>0</v>
      </c>
      <c r="Y3696" s="3">
        <v>0.14902045</v>
      </c>
      <c r="Z3696" s="3">
        <v>0</v>
      </c>
      <c r="AA3696" s="3">
        <v>0</v>
      </c>
      <c r="AB3696" s="3">
        <v>0</v>
      </c>
      <c r="AC3696" s="3">
        <v>0</v>
      </c>
      <c r="AD3696" s="3" t="s">
        <v>38</v>
      </c>
    </row>
    <row r="3697" spans="1:30" ht="15.75" customHeight="1" x14ac:dyDescent="0.35">
      <c r="A3697" s="2">
        <v>43362</v>
      </c>
      <c r="B3697" s="3" t="s">
        <v>61</v>
      </c>
      <c r="C3697" s="3">
        <v>8076342</v>
      </c>
      <c r="D3697" s="2">
        <v>43373</v>
      </c>
      <c r="E3697" s="2">
        <v>43344</v>
      </c>
      <c r="F3697" s="3" t="s">
        <v>31</v>
      </c>
      <c r="G3697" s="3" t="s">
        <v>74</v>
      </c>
      <c r="H3697" s="3">
        <v>217176565</v>
      </c>
      <c r="I3697" s="3">
        <v>217176565</v>
      </c>
      <c r="J3697" s="3" t="s">
        <v>74</v>
      </c>
      <c r="K3697" s="3">
        <v>20618627</v>
      </c>
      <c r="L3697" s="3" t="s">
        <v>69</v>
      </c>
      <c r="M3697" s="3" t="s">
        <v>35</v>
      </c>
      <c r="N3697" s="2">
        <v>43373</v>
      </c>
      <c r="O3697" s="3" t="s">
        <v>44</v>
      </c>
      <c r="P3697" s="2">
        <v>43344</v>
      </c>
      <c r="Q3697" s="3" t="s">
        <v>31</v>
      </c>
      <c r="R3697" s="3" t="s">
        <v>299</v>
      </c>
      <c r="S3697" s="3">
        <v>4451707</v>
      </c>
      <c r="T3697" s="3">
        <v>0</v>
      </c>
      <c r="U3697" s="3">
        <v>52.58</v>
      </c>
      <c r="V3697" s="3">
        <v>0</v>
      </c>
      <c r="W3697" s="3">
        <v>0</v>
      </c>
      <c r="X3697" s="3">
        <v>0</v>
      </c>
      <c r="Y3697" s="3">
        <v>0.33865401000000001</v>
      </c>
      <c r="Z3697" s="3">
        <v>0</v>
      </c>
      <c r="AA3697" s="3">
        <v>0</v>
      </c>
      <c r="AB3697" s="3">
        <v>0</v>
      </c>
      <c r="AC3697" s="3">
        <v>0</v>
      </c>
      <c r="AD3697" s="3" t="s">
        <v>38</v>
      </c>
    </row>
    <row r="3698" spans="1:30" ht="15.75" customHeight="1" x14ac:dyDescent="0.35">
      <c r="A3698" s="2">
        <v>43362</v>
      </c>
      <c r="B3698" s="3" t="s">
        <v>61</v>
      </c>
      <c r="C3698" s="3">
        <v>8076342</v>
      </c>
      <c r="D3698" s="2">
        <v>43373</v>
      </c>
      <c r="E3698" s="2">
        <v>43344</v>
      </c>
      <c r="F3698" s="3" t="s">
        <v>31</v>
      </c>
      <c r="G3698" s="3" t="s">
        <v>73</v>
      </c>
      <c r="H3698" s="3">
        <v>217063521</v>
      </c>
      <c r="I3698" s="3">
        <v>217063521</v>
      </c>
      <c r="J3698" s="3" t="s">
        <v>73</v>
      </c>
      <c r="K3698" s="3">
        <v>20618627</v>
      </c>
      <c r="L3698" s="3" t="s">
        <v>69</v>
      </c>
      <c r="M3698" s="3" t="s">
        <v>35</v>
      </c>
      <c r="N3698" s="2">
        <v>43373</v>
      </c>
      <c r="O3698" s="3" t="s">
        <v>44</v>
      </c>
      <c r="P3698" s="2">
        <v>43344</v>
      </c>
      <c r="Q3698" s="3" t="s">
        <v>31</v>
      </c>
      <c r="R3698" s="3" t="s">
        <v>299</v>
      </c>
      <c r="S3698" s="3">
        <v>4451707</v>
      </c>
      <c r="T3698" s="3">
        <v>0</v>
      </c>
      <c r="U3698" s="3">
        <v>35.199999999999996</v>
      </c>
      <c r="V3698" s="3">
        <v>0</v>
      </c>
      <c r="W3698" s="3">
        <v>0</v>
      </c>
      <c r="X3698" s="3">
        <v>0</v>
      </c>
      <c r="Y3698" s="3">
        <v>4.4324112599999994</v>
      </c>
      <c r="Z3698" s="3">
        <v>0</v>
      </c>
      <c r="AA3698" s="3">
        <v>0</v>
      </c>
      <c r="AB3698" s="3">
        <v>0</v>
      </c>
      <c r="AC3698" s="3">
        <v>0</v>
      </c>
      <c r="AD3698" s="3" t="s">
        <v>38</v>
      </c>
    </row>
    <row r="3699" spans="1:30" ht="15.75" customHeight="1" x14ac:dyDescent="0.35">
      <c r="A3699" s="2">
        <v>43362</v>
      </c>
      <c r="B3699" s="3" t="s">
        <v>61</v>
      </c>
      <c r="C3699" s="3">
        <v>8076342</v>
      </c>
      <c r="D3699" s="2">
        <v>43373</v>
      </c>
      <c r="E3699" s="2">
        <v>43344</v>
      </c>
      <c r="F3699" s="3" t="s">
        <v>31</v>
      </c>
      <c r="G3699" s="3" t="s">
        <v>73</v>
      </c>
      <c r="H3699" s="3">
        <v>217063905</v>
      </c>
      <c r="I3699" s="3">
        <v>217063905</v>
      </c>
      <c r="J3699" s="3" t="s">
        <v>73</v>
      </c>
      <c r="K3699" s="3">
        <v>20618627</v>
      </c>
      <c r="L3699" s="3" t="s">
        <v>69</v>
      </c>
      <c r="M3699" s="3" t="s">
        <v>35</v>
      </c>
      <c r="N3699" s="2">
        <v>43373</v>
      </c>
      <c r="O3699" s="3" t="s">
        <v>44</v>
      </c>
      <c r="P3699" s="2">
        <v>43344</v>
      </c>
      <c r="Q3699" s="3" t="s">
        <v>31</v>
      </c>
      <c r="R3699" s="3" t="s">
        <v>299</v>
      </c>
      <c r="S3699" s="3">
        <v>4451707</v>
      </c>
      <c r="T3699" s="3">
        <v>0</v>
      </c>
      <c r="U3699" s="3">
        <v>35.199999999999996</v>
      </c>
      <c r="V3699" s="3">
        <v>0</v>
      </c>
      <c r="W3699" s="3">
        <v>0</v>
      </c>
      <c r="X3699" s="3">
        <v>0</v>
      </c>
      <c r="Y3699" s="3">
        <v>4.4324112599999994</v>
      </c>
      <c r="Z3699" s="3">
        <v>0</v>
      </c>
      <c r="AA3699" s="3">
        <v>0</v>
      </c>
      <c r="AB3699" s="3">
        <v>0</v>
      </c>
      <c r="AC3699" s="3">
        <v>0</v>
      </c>
      <c r="AD3699" s="3" t="s">
        <v>38</v>
      </c>
    </row>
    <row r="3700" spans="1:30" ht="15.75" customHeight="1" x14ac:dyDescent="0.35">
      <c r="A3700" s="2">
        <v>43362</v>
      </c>
      <c r="B3700" s="3" t="s">
        <v>61</v>
      </c>
      <c r="C3700" s="3">
        <v>8076342</v>
      </c>
      <c r="D3700" s="2">
        <v>43373</v>
      </c>
      <c r="E3700" s="2">
        <v>43344</v>
      </c>
      <c r="F3700" s="3" t="s">
        <v>31</v>
      </c>
      <c r="G3700" s="3" t="s">
        <v>73</v>
      </c>
      <c r="H3700" s="3">
        <v>217176367</v>
      </c>
      <c r="I3700" s="3">
        <v>217176367</v>
      </c>
      <c r="J3700" s="3" t="s">
        <v>73</v>
      </c>
      <c r="K3700" s="3">
        <v>20618627</v>
      </c>
      <c r="L3700" s="3" t="s">
        <v>69</v>
      </c>
      <c r="M3700" s="3" t="s">
        <v>35</v>
      </c>
      <c r="N3700" s="2">
        <v>43373</v>
      </c>
      <c r="O3700" s="3" t="s">
        <v>44</v>
      </c>
      <c r="P3700" s="2">
        <v>43344</v>
      </c>
      <c r="Q3700" s="3" t="s">
        <v>31</v>
      </c>
      <c r="R3700" s="3" t="s">
        <v>299</v>
      </c>
      <c r="S3700" s="3">
        <v>4451707</v>
      </c>
      <c r="T3700" s="3">
        <v>0</v>
      </c>
      <c r="U3700" s="3">
        <v>35.199999999999996</v>
      </c>
      <c r="V3700" s="3">
        <v>0</v>
      </c>
      <c r="W3700" s="3">
        <v>0</v>
      </c>
      <c r="X3700" s="3">
        <v>0</v>
      </c>
      <c r="Y3700" s="3">
        <v>4.4324112599999994</v>
      </c>
      <c r="Z3700" s="3">
        <v>0</v>
      </c>
      <c r="AA3700" s="3">
        <v>0</v>
      </c>
      <c r="AB3700" s="3">
        <v>0</v>
      </c>
      <c r="AC3700" s="3">
        <v>0</v>
      </c>
      <c r="AD3700" s="3" t="s">
        <v>38</v>
      </c>
    </row>
    <row r="3701" spans="1:30" ht="15.75" customHeight="1" x14ac:dyDescent="0.35">
      <c r="A3701" s="2">
        <v>43362</v>
      </c>
      <c r="B3701" s="3" t="s">
        <v>61</v>
      </c>
      <c r="C3701" s="3">
        <v>8076342</v>
      </c>
      <c r="D3701" s="2">
        <v>43373</v>
      </c>
      <c r="E3701" s="2">
        <v>43344</v>
      </c>
      <c r="F3701" s="3" t="s">
        <v>31</v>
      </c>
      <c r="G3701" s="3" t="s">
        <v>73</v>
      </c>
      <c r="H3701" s="3">
        <v>217177915</v>
      </c>
      <c r="I3701" s="3">
        <v>217177915</v>
      </c>
      <c r="J3701" s="3" t="s">
        <v>73</v>
      </c>
      <c r="K3701" s="3">
        <v>20618627</v>
      </c>
      <c r="L3701" s="3" t="s">
        <v>69</v>
      </c>
      <c r="M3701" s="3" t="s">
        <v>35</v>
      </c>
      <c r="N3701" s="2">
        <v>43373</v>
      </c>
      <c r="O3701" s="3" t="s">
        <v>44</v>
      </c>
      <c r="P3701" s="2">
        <v>43344</v>
      </c>
      <c r="Q3701" s="3" t="s">
        <v>31</v>
      </c>
      <c r="R3701" s="3" t="s">
        <v>299</v>
      </c>
      <c r="S3701" s="3">
        <v>4451707</v>
      </c>
      <c r="T3701" s="3">
        <v>0</v>
      </c>
      <c r="U3701" s="3">
        <v>40.47</v>
      </c>
      <c r="V3701" s="3">
        <v>0</v>
      </c>
      <c r="W3701" s="3">
        <v>0</v>
      </c>
      <c r="X3701" s="3">
        <v>0</v>
      </c>
      <c r="Y3701" s="3">
        <v>2.7637306700000002</v>
      </c>
      <c r="Z3701" s="3">
        <v>0</v>
      </c>
      <c r="AA3701" s="3">
        <v>0</v>
      </c>
      <c r="AB3701" s="3">
        <v>0</v>
      </c>
      <c r="AC3701" s="3">
        <v>0</v>
      </c>
      <c r="AD3701" s="3" t="s">
        <v>38</v>
      </c>
    </row>
    <row r="3702" spans="1:30" ht="15.75" customHeight="1" x14ac:dyDescent="0.35">
      <c r="A3702" s="2">
        <v>43362</v>
      </c>
      <c r="B3702" s="3" t="s">
        <v>61</v>
      </c>
      <c r="C3702" s="3">
        <v>8076342</v>
      </c>
      <c r="D3702" s="2">
        <v>43373</v>
      </c>
      <c r="E3702" s="2">
        <v>43344</v>
      </c>
      <c r="F3702" s="3" t="s">
        <v>31</v>
      </c>
      <c r="G3702" s="3" t="s">
        <v>73</v>
      </c>
      <c r="H3702" s="3">
        <v>217177531</v>
      </c>
      <c r="I3702" s="3">
        <v>217177531</v>
      </c>
      <c r="J3702" s="3" t="s">
        <v>73</v>
      </c>
      <c r="K3702" s="3">
        <v>20618627</v>
      </c>
      <c r="L3702" s="3" t="s">
        <v>69</v>
      </c>
      <c r="M3702" s="3" t="s">
        <v>35</v>
      </c>
      <c r="N3702" s="2">
        <v>43373</v>
      </c>
      <c r="O3702" s="3" t="s">
        <v>44</v>
      </c>
      <c r="P3702" s="2">
        <v>43344</v>
      </c>
      <c r="Q3702" s="3" t="s">
        <v>31</v>
      </c>
      <c r="R3702" s="3" t="s">
        <v>299</v>
      </c>
      <c r="S3702" s="3">
        <v>4451707</v>
      </c>
      <c r="T3702" s="3">
        <v>0</v>
      </c>
      <c r="U3702" s="3">
        <v>35.199999999999996</v>
      </c>
      <c r="V3702" s="3">
        <v>0</v>
      </c>
      <c r="W3702" s="3">
        <v>0</v>
      </c>
      <c r="X3702" s="3">
        <v>0</v>
      </c>
      <c r="Y3702" s="3">
        <v>4.4324112599999994</v>
      </c>
      <c r="Z3702" s="3">
        <v>0</v>
      </c>
      <c r="AA3702" s="3">
        <v>0</v>
      </c>
      <c r="AB3702" s="3">
        <v>0</v>
      </c>
      <c r="AC3702" s="3">
        <v>0</v>
      </c>
      <c r="AD3702" s="3" t="s">
        <v>38</v>
      </c>
    </row>
    <row r="3703" spans="1:30" ht="15.75" customHeight="1" x14ac:dyDescent="0.35">
      <c r="A3703" s="2">
        <v>43362</v>
      </c>
      <c r="B3703" s="3" t="s">
        <v>61</v>
      </c>
      <c r="C3703" s="3">
        <v>8076342</v>
      </c>
      <c r="D3703" s="2">
        <v>43373</v>
      </c>
      <c r="E3703" s="2">
        <v>43344</v>
      </c>
      <c r="F3703" s="3" t="s">
        <v>31</v>
      </c>
      <c r="G3703" s="3" t="s">
        <v>73</v>
      </c>
      <c r="H3703" s="3">
        <v>217021070</v>
      </c>
      <c r="I3703" s="3">
        <v>217021070</v>
      </c>
      <c r="J3703" s="3" t="s">
        <v>73</v>
      </c>
      <c r="K3703" s="3">
        <v>20618627</v>
      </c>
      <c r="L3703" s="3" t="s">
        <v>69</v>
      </c>
      <c r="M3703" s="3" t="s">
        <v>35</v>
      </c>
      <c r="N3703" s="2">
        <v>43373</v>
      </c>
      <c r="O3703" s="3" t="s">
        <v>44</v>
      </c>
      <c r="P3703" s="2">
        <v>43344</v>
      </c>
      <c r="Q3703" s="3" t="s">
        <v>31</v>
      </c>
      <c r="R3703" s="3" t="s">
        <v>299</v>
      </c>
      <c r="S3703" s="3">
        <v>4451707</v>
      </c>
      <c r="T3703" s="3">
        <v>0</v>
      </c>
      <c r="U3703" s="3">
        <v>35.199999999999996</v>
      </c>
      <c r="V3703" s="3">
        <v>0</v>
      </c>
      <c r="W3703" s="3">
        <v>0</v>
      </c>
      <c r="X3703" s="3">
        <v>0</v>
      </c>
      <c r="Y3703" s="3">
        <v>4.4324112599999994</v>
      </c>
      <c r="Z3703" s="3">
        <v>0</v>
      </c>
      <c r="AA3703" s="3">
        <v>0</v>
      </c>
      <c r="AB3703" s="3">
        <v>0</v>
      </c>
      <c r="AC3703" s="3">
        <v>0</v>
      </c>
      <c r="AD3703" s="3" t="s">
        <v>38</v>
      </c>
    </row>
    <row r="3704" spans="1:30" ht="15.75" customHeight="1" x14ac:dyDescent="0.35">
      <c r="A3704" s="2">
        <v>43362</v>
      </c>
      <c r="B3704" s="3" t="s">
        <v>61</v>
      </c>
      <c r="C3704" s="3">
        <v>8076342</v>
      </c>
      <c r="D3704" s="2">
        <v>43373</v>
      </c>
      <c r="E3704" s="2">
        <v>43344</v>
      </c>
      <c r="F3704" s="3" t="s">
        <v>31</v>
      </c>
      <c r="G3704" s="3" t="s">
        <v>73</v>
      </c>
      <c r="H3704" s="3">
        <v>217066314</v>
      </c>
      <c r="I3704" s="3">
        <v>217066314</v>
      </c>
      <c r="J3704" s="3" t="s">
        <v>73</v>
      </c>
      <c r="K3704" s="3">
        <v>20618627</v>
      </c>
      <c r="L3704" s="3" t="s">
        <v>69</v>
      </c>
      <c r="M3704" s="3" t="s">
        <v>35</v>
      </c>
      <c r="N3704" s="2">
        <v>43373</v>
      </c>
      <c r="O3704" s="3" t="s">
        <v>44</v>
      </c>
      <c r="P3704" s="2">
        <v>43344</v>
      </c>
      <c r="Q3704" s="3" t="s">
        <v>31</v>
      </c>
      <c r="R3704" s="3" t="s">
        <v>299</v>
      </c>
      <c r="S3704" s="3">
        <v>4451707</v>
      </c>
      <c r="T3704" s="3">
        <v>0</v>
      </c>
      <c r="U3704" s="3">
        <v>35.199999999999996</v>
      </c>
      <c r="V3704" s="3">
        <v>0</v>
      </c>
      <c r="W3704" s="3">
        <v>0</v>
      </c>
      <c r="X3704" s="3">
        <v>0</v>
      </c>
      <c r="Y3704" s="3">
        <v>4.4324112599999994</v>
      </c>
      <c r="Z3704" s="3">
        <v>0</v>
      </c>
      <c r="AA3704" s="3">
        <v>0</v>
      </c>
      <c r="AB3704" s="3">
        <v>0</v>
      </c>
      <c r="AC3704" s="3">
        <v>0</v>
      </c>
      <c r="AD3704" s="3" t="s">
        <v>38</v>
      </c>
    </row>
    <row r="3705" spans="1:30" ht="15.75" customHeight="1" x14ac:dyDescent="0.35">
      <c r="A3705" s="2">
        <v>43362</v>
      </c>
      <c r="B3705" s="3" t="s">
        <v>61</v>
      </c>
      <c r="C3705" s="3">
        <v>8076342</v>
      </c>
      <c r="D3705" s="2">
        <v>43373</v>
      </c>
      <c r="E3705" s="2">
        <v>43344</v>
      </c>
      <c r="F3705" s="3" t="s">
        <v>31</v>
      </c>
      <c r="G3705" s="3" t="s">
        <v>73</v>
      </c>
      <c r="H3705" s="3">
        <v>217179817</v>
      </c>
      <c r="I3705" s="3">
        <v>217179817</v>
      </c>
      <c r="J3705" s="3" t="s">
        <v>73</v>
      </c>
      <c r="K3705" s="3">
        <v>20618627</v>
      </c>
      <c r="L3705" s="3" t="s">
        <v>69</v>
      </c>
      <c r="M3705" s="3" t="s">
        <v>35</v>
      </c>
      <c r="N3705" s="2">
        <v>43373</v>
      </c>
      <c r="O3705" s="3" t="s">
        <v>44</v>
      </c>
      <c r="P3705" s="2">
        <v>43344</v>
      </c>
      <c r="Q3705" s="3" t="s">
        <v>31</v>
      </c>
      <c r="R3705" s="3" t="s">
        <v>299</v>
      </c>
      <c r="S3705" s="3">
        <v>4451707</v>
      </c>
      <c r="T3705" s="3">
        <v>0</v>
      </c>
      <c r="U3705" s="3">
        <v>35.199999999999996</v>
      </c>
      <c r="V3705" s="3">
        <v>0</v>
      </c>
      <c r="W3705" s="3">
        <v>0</v>
      </c>
      <c r="X3705" s="3">
        <v>0</v>
      </c>
      <c r="Y3705" s="3">
        <v>4.4324112599999994</v>
      </c>
      <c r="Z3705" s="3">
        <v>0</v>
      </c>
      <c r="AA3705" s="3">
        <v>0</v>
      </c>
      <c r="AB3705" s="3">
        <v>0</v>
      </c>
      <c r="AC3705" s="3">
        <v>0</v>
      </c>
      <c r="AD3705" s="3" t="s">
        <v>38</v>
      </c>
    </row>
    <row r="3706" spans="1:30" ht="15.75" customHeight="1" x14ac:dyDescent="0.35">
      <c r="A3706" s="2">
        <v>43362</v>
      </c>
      <c r="B3706" s="3" t="s">
        <v>61</v>
      </c>
      <c r="C3706" s="3">
        <v>8076342</v>
      </c>
      <c r="D3706" s="2">
        <v>43373</v>
      </c>
      <c r="E3706" s="2">
        <v>43344</v>
      </c>
      <c r="F3706" s="3" t="s">
        <v>31</v>
      </c>
      <c r="G3706" s="3" t="s">
        <v>73</v>
      </c>
      <c r="H3706" s="3">
        <v>217023665</v>
      </c>
      <c r="I3706" s="3">
        <v>217023665</v>
      </c>
      <c r="J3706" s="3" t="s">
        <v>73</v>
      </c>
      <c r="K3706" s="3">
        <v>20618627</v>
      </c>
      <c r="L3706" s="3" t="s">
        <v>69</v>
      </c>
      <c r="M3706" s="3" t="s">
        <v>35</v>
      </c>
      <c r="N3706" s="2">
        <v>43373</v>
      </c>
      <c r="O3706" s="3" t="s">
        <v>44</v>
      </c>
      <c r="P3706" s="2">
        <v>43344</v>
      </c>
      <c r="Q3706" s="3" t="s">
        <v>31</v>
      </c>
      <c r="R3706" s="3" t="s">
        <v>299</v>
      </c>
      <c r="S3706" s="3">
        <v>4451707</v>
      </c>
      <c r="T3706" s="3">
        <v>0</v>
      </c>
      <c r="U3706" s="3">
        <v>35.199999999999996</v>
      </c>
      <c r="V3706" s="3">
        <v>0</v>
      </c>
      <c r="W3706" s="3">
        <v>0</v>
      </c>
      <c r="X3706" s="3">
        <v>0</v>
      </c>
      <c r="Y3706" s="3">
        <v>4.4324112599999994</v>
      </c>
      <c r="Z3706" s="3">
        <v>0</v>
      </c>
      <c r="AA3706" s="3">
        <v>0</v>
      </c>
      <c r="AB3706" s="3">
        <v>0</v>
      </c>
      <c r="AC3706" s="3">
        <v>0</v>
      </c>
      <c r="AD3706" s="3" t="s">
        <v>38</v>
      </c>
    </row>
    <row r="3707" spans="1:30" ht="15.75" customHeight="1" x14ac:dyDescent="0.35">
      <c r="A3707" s="2">
        <v>43362</v>
      </c>
      <c r="B3707" s="3" t="s">
        <v>61</v>
      </c>
      <c r="C3707" s="3">
        <v>8076342</v>
      </c>
      <c r="D3707" s="2">
        <v>43373</v>
      </c>
      <c r="E3707" s="2">
        <v>43344</v>
      </c>
      <c r="F3707" s="3" t="s">
        <v>31</v>
      </c>
      <c r="G3707" s="3" t="s">
        <v>74</v>
      </c>
      <c r="H3707" s="3">
        <v>217063542</v>
      </c>
      <c r="I3707" s="3">
        <v>217063542</v>
      </c>
      <c r="J3707" s="3" t="s">
        <v>74</v>
      </c>
      <c r="K3707" s="3">
        <v>20618627</v>
      </c>
      <c r="L3707" s="3" t="s">
        <v>69</v>
      </c>
      <c r="M3707" s="3" t="s">
        <v>35</v>
      </c>
      <c r="N3707" s="2">
        <v>43373</v>
      </c>
      <c r="O3707" s="3" t="s">
        <v>44</v>
      </c>
      <c r="P3707" s="2">
        <v>43344</v>
      </c>
      <c r="Q3707" s="3" t="s">
        <v>31</v>
      </c>
      <c r="R3707" s="3" t="s">
        <v>299</v>
      </c>
      <c r="S3707" s="3">
        <v>4451707</v>
      </c>
      <c r="T3707" s="3">
        <v>0</v>
      </c>
      <c r="U3707" s="3">
        <v>259.14</v>
      </c>
      <c r="V3707" s="3">
        <v>0</v>
      </c>
      <c r="W3707" s="3">
        <v>0</v>
      </c>
      <c r="X3707" s="3">
        <v>0</v>
      </c>
      <c r="Y3707" s="3">
        <v>1.38808441</v>
      </c>
      <c r="Z3707" s="3">
        <v>0</v>
      </c>
      <c r="AA3707" s="3">
        <v>0</v>
      </c>
      <c r="AB3707" s="3">
        <v>0</v>
      </c>
      <c r="AC3707" s="3">
        <v>0</v>
      </c>
      <c r="AD3707" s="3" t="s">
        <v>38</v>
      </c>
    </row>
    <row r="3708" spans="1:30" ht="15.75" customHeight="1" x14ac:dyDescent="0.35">
      <c r="A3708" s="2">
        <v>43362</v>
      </c>
      <c r="B3708" s="3" t="s">
        <v>61</v>
      </c>
      <c r="C3708" s="3">
        <v>8076342</v>
      </c>
      <c r="D3708" s="2">
        <v>43373</v>
      </c>
      <c r="E3708" s="2">
        <v>43344</v>
      </c>
      <c r="F3708" s="3" t="s">
        <v>31</v>
      </c>
      <c r="G3708" s="3" t="s">
        <v>74</v>
      </c>
      <c r="H3708" s="3">
        <v>217179949</v>
      </c>
      <c r="I3708" s="3">
        <v>217179949</v>
      </c>
      <c r="J3708" s="3" t="s">
        <v>74</v>
      </c>
      <c r="K3708" s="3">
        <v>20618627</v>
      </c>
      <c r="L3708" s="3" t="s">
        <v>69</v>
      </c>
      <c r="M3708" s="3" t="s">
        <v>35</v>
      </c>
      <c r="N3708" s="2">
        <v>43373</v>
      </c>
      <c r="O3708" s="3" t="s">
        <v>44</v>
      </c>
      <c r="P3708" s="2">
        <v>43344</v>
      </c>
      <c r="Q3708" s="3" t="s">
        <v>31</v>
      </c>
      <c r="R3708" s="3" t="s">
        <v>299</v>
      </c>
      <c r="S3708" s="3">
        <v>4451707</v>
      </c>
      <c r="T3708" s="3">
        <v>0</v>
      </c>
      <c r="U3708" s="3">
        <v>259.14</v>
      </c>
      <c r="V3708" s="3">
        <v>0</v>
      </c>
      <c r="W3708" s="3">
        <v>0</v>
      </c>
      <c r="X3708" s="3">
        <v>0</v>
      </c>
      <c r="Y3708" s="3">
        <v>1.38808441</v>
      </c>
      <c r="Z3708" s="3">
        <v>0</v>
      </c>
      <c r="AA3708" s="3">
        <v>0</v>
      </c>
      <c r="AB3708" s="3">
        <v>0</v>
      </c>
      <c r="AC3708" s="3">
        <v>0</v>
      </c>
      <c r="AD3708" s="3" t="s">
        <v>38</v>
      </c>
    </row>
    <row r="3709" spans="1:30" ht="15.75" customHeight="1" x14ac:dyDescent="0.35">
      <c r="A3709" s="2">
        <v>43362</v>
      </c>
      <c r="B3709" s="3" t="s">
        <v>61</v>
      </c>
      <c r="C3709" s="3">
        <v>8076342</v>
      </c>
      <c r="D3709" s="2">
        <v>43373</v>
      </c>
      <c r="E3709" s="2">
        <v>43344</v>
      </c>
      <c r="F3709" s="3" t="s">
        <v>31</v>
      </c>
      <c r="G3709" s="3" t="s">
        <v>74</v>
      </c>
      <c r="H3709" s="3">
        <v>217024259</v>
      </c>
      <c r="I3709" s="3">
        <v>217024259</v>
      </c>
      <c r="J3709" s="3" t="s">
        <v>74</v>
      </c>
      <c r="K3709" s="3">
        <v>20618627</v>
      </c>
      <c r="L3709" s="3" t="s">
        <v>69</v>
      </c>
      <c r="M3709" s="3" t="s">
        <v>35</v>
      </c>
      <c r="N3709" s="2">
        <v>43373</v>
      </c>
      <c r="O3709" s="3" t="s">
        <v>44</v>
      </c>
      <c r="P3709" s="2">
        <v>43344</v>
      </c>
      <c r="Q3709" s="3" t="s">
        <v>31</v>
      </c>
      <c r="R3709" s="3" t="s">
        <v>299</v>
      </c>
      <c r="S3709" s="3">
        <v>4451707</v>
      </c>
      <c r="T3709" s="3">
        <v>0</v>
      </c>
      <c r="U3709" s="3">
        <v>259.14</v>
      </c>
      <c r="V3709" s="3">
        <v>0</v>
      </c>
      <c r="W3709" s="3">
        <v>0</v>
      </c>
      <c r="X3709" s="3">
        <v>0</v>
      </c>
      <c r="Y3709" s="3">
        <v>1.38808441</v>
      </c>
      <c r="Z3709" s="3">
        <v>0</v>
      </c>
      <c r="AA3709" s="3">
        <v>0</v>
      </c>
      <c r="AB3709" s="3">
        <v>0</v>
      </c>
      <c r="AC3709" s="3">
        <v>0</v>
      </c>
      <c r="AD3709" s="3" t="s">
        <v>38</v>
      </c>
    </row>
    <row r="3710" spans="1:30" ht="15.75" customHeight="1" x14ac:dyDescent="0.35">
      <c r="A3710" s="2">
        <v>43362</v>
      </c>
      <c r="B3710" s="3" t="s">
        <v>61</v>
      </c>
      <c r="C3710" s="3">
        <v>8076342</v>
      </c>
      <c r="D3710" s="2">
        <v>43373</v>
      </c>
      <c r="E3710" s="2">
        <v>43344</v>
      </c>
      <c r="F3710" s="3" t="s">
        <v>31</v>
      </c>
      <c r="G3710" s="3" t="s">
        <v>76</v>
      </c>
      <c r="H3710" s="3">
        <v>217179745</v>
      </c>
      <c r="I3710" s="3">
        <v>217179745</v>
      </c>
      <c r="J3710" s="3" t="s">
        <v>76</v>
      </c>
      <c r="K3710" s="3">
        <v>20618627</v>
      </c>
      <c r="L3710" s="3" t="s">
        <v>69</v>
      </c>
      <c r="M3710" s="3" t="s">
        <v>35</v>
      </c>
      <c r="N3710" s="2">
        <v>43373</v>
      </c>
      <c r="O3710" s="3" t="s">
        <v>44</v>
      </c>
      <c r="P3710" s="2">
        <v>43344</v>
      </c>
      <c r="Q3710" s="3" t="s">
        <v>31</v>
      </c>
      <c r="R3710" s="3" t="s">
        <v>299</v>
      </c>
      <c r="S3710" s="3">
        <v>4451707</v>
      </c>
      <c r="T3710" s="3">
        <v>0</v>
      </c>
      <c r="U3710" s="3">
        <v>4.0599999999999996</v>
      </c>
      <c r="V3710" s="3">
        <v>0</v>
      </c>
      <c r="W3710" s="3">
        <v>0</v>
      </c>
      <c r="X3710" s="3">
        <v>0</v>
      </c>
      <c r="Y3710" s="3">
        <v>0.29822067999999996</v>
      </c>
      <c r="Z3710" s="3">
        <v>0</v>
      </c>
      <c r="AA3710" s="3">
        <v>0</v>
      </c>
      <c r="AB3710" s="3">
        <v>0</v>
      </c>
      <c r="AC3710" s="3">
        <v>0</v>
      </c>
      <c r="AD3710" s="3" t="s">
        <v>38</v>
      </c>
    </row>
    <row r="3711" spans="1:30" ht="15.75" customHeight="1" x14ac:dyDescent="0.35">
      <c r="A3711" s="2">
        <v>43362</v>
      </c>
      <c r="B3711" s="3" t="s">
        <v>91</v>
      </c>
      <c r="C3711" s="3">
        <v>8076330</v>
      </c>
      <c r="D3711" s="2">
        <v>43373</v>
      </c>
      <c r="E3711" s="2">
        <v>43344</v>
      </c>
      <c r="F3711" s="3" t="s">
        <v>31</v>
      </c>
      <c r="G3711" s="3" t="s">
        <v>279</v>
      </c>
      <c r="H3711" s="3">
        <v>218175651</v>
      </c>
      <c r="I3711" s="3">
        <v>218175651</v>
      </c>
      <c r="J3711" s="3" t="s">
        <v>279</v>
      </c>
      <c r="K3711" s="3">
        <v>20928662</v>
      </c>
      <c r="L3711" s="3" t="s">
        <v>280</v>
      </c>
      <c r="M3711" s="3" t="s">
        <v>35</v>
      </c>
      <c r="N3711" s="2">
        <v>43373</v>
      </c>
      <c r="O3711" s="3" t="s">
        <v>67</v>
      </c>
      <c r="P3711" s="2">
        <v>43344</v>
      </c>
      <c r="Q3711" s="3" t="s">
        <v>31</v>
      </c>
      <c r="R3711" s="3" t="s">
        <v>65</v>
      </c>
      <c r="S3711" s="3">
        <v>4125396</v>
      </c>
      <c r="T3711" s="3">
        <v>0</v>
      </c>
      <c r="U3711" s="3">
        <v>0</v>
      </c>
      <c r="V3711" s="3">
        <v>0</v>
      </c>
      <c r="W3711" s="3">
        <v>2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 t="s">
        <v>38</v>
      </c>
    </row>
    <row r="3712" spans="1:30" ht="15.75" customHeight="1" x14ac:dyDescent="0.35">
      <c r="A3712" s="2">
        <v>43362</v>
      </c>
      <c r="B3712" s="3" t="s">
        <v>180</v>
      </c>
      <c r="C3712" s="3">
        <v>8062310</v>
      </c>
      <c r="D3712" s="2">
        <v>43373</v>
      </c>
      <c r="E3712" s="2">
        <v>43344</v>
      </c>
      <c r="F3712" s="3" t="s">
        <v>31</v>
      </c>
      <c r="G3712" s="3" t="s">
        <v>281</v>
      </c>
      <c r="H3712" s="3">
        <v>212441488</v>
      </c>
      <c r="I3712" s="3">
        <v>212441488</v>
      </c>
      <c r="J3712" s="3" t="s">
        <v>281</v>
      </c>
      <c r="K3712" s="3">
        <v>20626840</v>
      </c>
      <c r="L3712" s="3" t="s">
        <v>270</v>
      </c>
      <c r="M3712" s="3" t="s">
        <v>35</v>
      </c>
      <c r="N3712" s="2">
        <v>43373</v>
      </c>
      <c r="O3712" s="3" t="s">
        <v>36</v>
      </c>
      <c r="P3712" s="2">
        <v>43344</v>
      </c>
      <c r="Q3712" s="3" t="s">
        <v>31</v>
      </c>
      <c r="R3712" s="3" t="s">
        <v>65</v>
      </c>
      <c r="S3712" s="3">
        <v>4125396</v>
      </c>
      <c r="T3712" s="3">
        <v>2</v>
      </c>
      <c r="U3712" s="3">
        <v>0</v>
      </c>
      <c r="V3712" s="3">
        <v>2</v>
      </c>
      <c r="W3712" s="3">
        <v>19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 t="s">
        <v>38</v>
      </c>
    </row>
    <row r="3713" spans="1:30" ht="15.75" customHeight="1" x14ac:dyDescent="0.35">
      <c r="A3713" s="2">
        <v>43362</v>
      </c>
      <c r="B3713" s="3" t="s">
        <v>77</v>
      </c>
      <c r="C3713" s="3">
        <v>8085353</v>
      </c>
      <c r="D3713" s="2">
        <v>43373</v>
      </c>
      <c r="E3713" s="2">
        <v>43344</v>
      </c>
      <c r="F3713" s="3" t="s">
        <v>31</v>
      </c>
      <c r="G3713" s="3" t="s">
        <v>78</v>
      </c>
      <c r="H3713" s="3">
        <v>214199342</v>
      </c>
      <c r="I3713" s="3">
        <v>214199342</v>
      </c>
      <c r="J3713" s="3" t="s">
        <v>78</v>
      </c>
      <c r="K3713" s="3">
        <v>20722678</v>
      </c>
      <c r="L3713" s="3" t="s">
        <v>79</v>
      </c>
      <c r="M3713" s="3" t="s">
        <v>35</v>
      </c>
      <c r="N3713" s="2">
        <v>43373</v>
      </c>
      <c r="O3713" s="3" t="s">
        <v>80</v>
      </c>
      <c r="P3713" s="2">
        <v>43344</v>
      </c>
      <c r="Q3713" s="3" t="s">
        <v>31</v>
      </c>
      <c r="R3713" s="3" t="s">
        <v>65</v>
      </c>
      <c r="S3713" s="3">
        <v>4125396</v>
      </c>
      <c r="T3713" s="3">
        <v>8</v>
      </c>
      <c r="U3713" s="3">
        <v>0</v>
      </c>
      <c r="V3713" s="3">
        <v>0</v>
      </c>
      <c r="W3713" s="3">
        <v>8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 t="s">
        <v>38</v>
      </c>
    </row>
    <row r="3714" spans="1:30" ht="15.75" customHeight="1" x14ac:dyDescent="0.35">
      <c r="A3714" s="2">
        <v>43362</v>
      </c>
      <c r="B3714" s="3" t="s">
        <v>77</v>
      </c>
      <c r="C3714" s="3">
        <v>8085353</v>
      </c>
      <c r="D3714" s="2">
        <v>43373</v>
      </c>
      <c r="E3714" s="2">
        <v>43344</v>
      </c>
      <c r="F3714" s="3" t="s">
        <v>31</v>
      </c>
      <c r="G3714" s="3" t="s">
        <v>81</v>
      </c>
      <c r="H3714" s="3">
        <v>214199345</v>
      </c>
      <c r="I3714" s="3">
        <v>214199345</v>
      </c>
      <c r="J3714" s="3" t="s">
        <v>81</v>
      </c>
      <c r="K3714" s="3">
        <v>20722678</v>
      </c>
      <c r="L3714" s="3" t="s">
        <v>79</v>
      </c>
      <c r="M3714" s="3" t="s">
        <v>35</v>
      </c>
      <c r="N3714" s="2">
        <v>43373</v>
      </c>
      <c r="O3714" s="3" t="s">
        <v>82</v>
      </c>
      <c r="P3714" s="2">
        <v>43344</v>
      </c>
      <c r="Q3714" s="3" t="s">
        <v>31</v>
      </c>
      <c r="R3714" s="3" t="s">
        <v>65</v>
      </c>
      <c r="S3714" s="3">
        <v>4125396</v>
      </c>
      <c r="T3714" s="3">
        <v>22</v>
      </c>
      <c r="U3714" s="3">
        <v>0</v>
      </c>
      <c r="V3714" s="3">
        <v>0</v>
      </c>
      <c r="W3714" s="3">
        <v>22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 t="s">
        <v>38</v>
      </c>
    </row>
    <row r="3715" spans="1:30" ht="15.75" customHeight="1" x14ac:dyDescent="0.35">
      <c r="A3715" s="2">
        <v>43362</v>
      </c>
      <c r="B3715" s="3" t="s">
        <v>77</v>
      </c>
      <c r="C3715" s="3">
        <v>8085353</v>
      </c>
      <c r="D3715" s="2">
        <v>43373</v>
      </c>
      <c r="E3715" s="2">
        <v>43344</v>
      </c>
      <c r="F3715" s="3" t="s">
        <v>31</v>
      </c>
      <c r="G3715" s="3" t="s">
        <v>83</v>
      </c>
      <c r="H3715" s="3">
        <v>214199000</v>
      </c>
      <c r="I3715" s="3">
        <v>214199000</v>
      </c>
      <c r="J3715" s="3" t="s">
        <v>83</v>
      </c>
      <c r="K3715" s="3">
        <v>20722678</v>
      </c>
      <c r="L3715" s="3" t="s">
        <v>79</v>
      </c>
      <c r="M3715" s="3" t="s">
        <v>35</v>
      </c>
      <c r="N3715" s="2">
        <v>43373</v>
      </c>
      <c r="O3715" s="3" t="s">
        <v>84</v>
      </c>
      <c r="P3715" s="2">
        <v>43344</v>
      </c>
      <c r="Q3715" s="3" t="s">
        <v>31</v>
      </c>
      <c r="R3715" s="3" t="s">
        <v>65</v>
      </c>
      <c r="S3715" s="3">
        <v>4125396</v>
      </c>
      <c r="T3715" s="3">
        <v>8</v>
      </c>
      <c r="U3715" s="3">
        <v>0</v>
      </c>
      <c r="V3715" s="3">
        <v>0</v>
      </c>
      <c r="W3715" s="3">
        <v>8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 t="s">
        <v>38</v>
      </c>
    </row>
    <row r="3716" spans="1:30" ht="15.75" customHeight="1" x14ac:dyDescent="0.35">
      <c r="A3716" s="2">
        <v>43362</v>
      </c>
      <c r="B3716" s="3" t="s">
        <v>77</v>
      </c>
      <c r="C3716" s="3">
        <v>8085353</v>
      </c>
      <c r="D3716" s="2">
        <v>43373</v>
      </c>
      <c r="E3716" s="2">
        <v>43344</v>
      </c>
      <c r="F3716" s="3" t="s">
        <v>31</v>
      </c>
      <c r="G3716" s="3" t="s">
        <v>85</v>
      </c>
      <c r="H3716" s="3">
        <v>214198007</v>
      </c>
      <c r="I3716" s="3">
        <v>214198007</v>
      </c>
      <c r="J3716" s="3" t="s">
        <v>85</v>
      </c>
      <c r="K3716" s="3">
        <v>20722678</v>
      </c>
      <c r="L3716" s="3" t="s">
        <v>79</v>
      </c>
      <c r="M3716" s="3" t="s">
        <v>35</v>
      </c>
      <c r="N3716" s="2">
        <v>43373</v>
      </c>
      <c r="O3716" s="3" t="s">
        <v>67</v>
      </c>
      <c r="P3716" s="2">
        <v>43344</v>
      </c>
      <c r="Q3716" s="3" t="s">
        <v>31</v>
      </c>
      <c r="R3716" s="3" t="s">
        <v>65</v>
      </c>
      <c r="S3716" s="3">
        <v>4125396</v>
      </c>
      <c r="T3716" s="3">
        <v>8</v>
      </c>
      <c r="U3716" s="3">
        <v>0</v>
      </c>
      <c r="V3716" s="3">
        <v>0</v>
      </c>
      <c r="W3716" s="3">
        <v>8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 t="s">
        <v>38</v>
      </c>
    </row>
    <row r="3717" spans="1:30" ht="15.75" customHeight="1" x14ac:dyDescent="0.35">
      <c r="A3717" s="2">
        <v>43362</v>
      </c>
      <c r="B3717" s="3" t="s">
        <v>77</v>
      </c>
      <c r="C3717" s="3">
        <v>8085353</v>
      </c>
      <c r="D3717" s="2">
        <v>43373</v>
      </c>
      <c r="E3717" s="2">
        <v>43344</v>
      </c>
      <c r="F3717" s="3" t="s">
        <v>31</v>
      </c>
      <c r="G3717" s="3" t="s">
        <v>86</v>
      </c>
      <c r="H3717" s="3">
        <v>214199003</v>
      </c>
      <c r="I3717" s="3">
        <v>214199003</v>
      </c>
      <c r="J3717" s="3" t="s">
        <v>86</v>
      </c>
      <c r="K3717" s="3">
        <v>20722678</v>
      </c>
      <c r="L3717" s="3" t="s">
        <v>79</v>
      </c>
      <c r="M3717" s="3" t="s">
        <v>35</v>
      </c>
      <c r="N3717" s="2">
        <v>43373</v>
      </c>
      <c r="O3717" s="3" t="s">
        <v>87</v>
      </c>
      <c r="P3717" s="2">
        <v>43344</v>
      </c>
      <c r="Q3717" s="3" t="s">
        <v>31</v>
      </c>
      <c r="R3717" s="3" t="s">
        <v>65</v>
      </c>
      <c r="S3717" s="3">
        <v>4125396</v>
      </c>
      <c r="T3717" s="3">
        <v>8</v>
      </c>
      <c r="U3717" s="3">
        <v>0</v>
      </c>
      <c r="V3717" s="3">
        <v>0</v>
      </c>
      <c r="W3717" s="3">
        <v>8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 t="s">
        <v>38</v>
      </c>
    </row>
    <row r="3718" spans="1:30" ht="15.75" customHeight="1" x14ac:dyDescent="0.35">
      <c r="A3718" s="2">
        <v>43362</v>
      </c>
      <c r="B3718" s="3" t="s">
        <v>242</v>
      </c>
      <c r="C3718" s="3">
        <v>8076660</v>
      </c>
      <c r="D3718" s="2">
        <v>43373</v>
      </c>
      <c r="E3718" s="2">
        <v>43344</v>
      </c>
      <c r="F3718" s="3" t="s">
        <v>31</v>
      </c>
      <c r="G3718" s="3" t="s">
        <v>249</v>
      </c>
      <c r="H3718" s="3">
        <v>218354156</v>
      </c>
      <c r="I3718" s="3">
        <v>218354156</v>
      </c>
      <c r="J3718" s="3" t="s">
        <v>249</v>
      </c>
      <c r="K3718" s="3">
        <v>20939066</v>
      </c>
      <c r="L3718" s="3" t="s">
        <v>250</v>
      </c>
      <c r="M3718" s="3" t="s">
        <v>35</v>
      </c>
      <c r="N3718" s="2">
        <v>43373</v>
      </c>
      <c r="O3718" s="3" t="s">
        <v>36</v>
      </c>
      <c r="P3718" s="2">
        <v>43344</v>
      </c>
      <c r="Q3718" s="3" t="s">
        <v>31</v>
      </c>
      <c r="R3718" s="3" t="s">
        <v>65</v>
      </c>
      <c r="S3718" s="3">
        <v>4125396</v>
      </c>
      <c r="T3718" s="3">
        <v>10664</v>
      </c>
      <c r="U3718" s="3">
        <v>0</v>
      </c>
      <c r="V3718" s="3">
        <v>212</v>
      </c>
      <c r="W3718" s="3">
        <v>17412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 t="s">
        <v>38</v>
      </c>
    </row>
    <row r="3719" spans="1:30" ht="15.75" customHeight="1" x14ac:dyDescent="0.35">
      <c r="A3719" s="2">
        <v>43362</v>
      </c>
      <c r="B3719" s="3" t="s">
        <v>242</v>
      </c>
      <c r="C3719" s="3">
        <v>8076660</v>
      </c>
      <c r="D3719" s="2">
        <v>43373</v>
      </c>
      <c r="E3719" s="2">
        <v>43344</v>
      </c>
      <c r="F3719" s="3" t="s">
        <v>31</v>
      </c>
      <c r="G3719" s="3" t="s">
        <v>243</v>
      </c>
      <c r="H3719" s="3">
        <v>216196194</v>
      </c>
      <c r="I3719" s="3">
        <v>216196194</v>
      </c>
      <c r="J3719" s="3" t="s">
        <v>243</v>
      </c>
      <c r="K3719" s="3">
        <v>20851996</v>
      </c>
      <c r="L3719" s="3" t="s">
        <v>244</v>
      </c>
      <c r="M3719" s="3" t="s">
        <v>35</v>
      </c>
      <c r="N3719" s="2">
        <v>43373</v>
      </c>
      <c r="O3719" s="3" t="s">
        <v>44</v>
      </c>
      <c r="P3719" s="2">
        <v>43344</v>
      </c>
      <c r="Q3719" s="3" t="s">
        <v>31</v>
      </c>
      <c r="R3719" s="3" t="s">
        <v>90</v>
      </c>
      <c r="S3719" s="3">
        <v>4567437</v>
      </c>
      <c r="T3719" s="3">
        <v>0</v>
      </c>
      <c r="U3719" s="3">
        <v>0</v>
      </c>
      <c r="V3719" s="3">
        <v>28</v>
      </c>
      <c r="W3719" s="3">
        <v>9648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 t="s">
        <v>38</v>
      </c>
    </row>
    <row r="3720" spans="1:30" ht="15.75" customHeight="1" x14ac:dyDescent="0.35">
      <c r="A3720" s="2">
        <v>43362</v>
      </c>
      <c r="B3720" s="3" t="s">
        <v>224</v>
      </c>
      <c r="C3720" s="3">
        <v>8030384</v>
      </c>
      <c r="D3720" s="2">
        <v>43373</v>
      </c>
      <c r="E3720" s="2">
        <v>43344</v>
      </c>
      <c r="F3720" s="3" t="s">
        <v>31</v>
      </c>
      <c r="G3720" s="3" t="s">
        <v>271</v>
      </c>
      <c r="H3720" s="3">
        <v>216178922</v>
      </c>
      <c r="I3720" s="3">
        <v>216178922</v>
      </c>
      <c r="J3720" s="3" t="s">
        <v>271</v>
      </c>
      <c r="K3720" s="3">
        <v>20848516</v>
      </c>
      <c r="L3720" s="3" t="s">
        <v>272</v>
      </c>
      <c r="M3720" s="3" t="s">
        <v>35</v>
      </c>
      <c r="N3720" s="2">
        <v>43373</v>
      </c>
      <c r="O3720" s="3" t="s">
        <v>44</v>
      </c>
      <c r="P3720" s="2">
        <v>43344</v>
      </c>
      <c r="Q3720" s="3" t="s">
        <v>31</v>
      </c>
      <c r="R3720" s="3" t="s">
        <v>90</v>
      </c>
      <c r="S3720" s="3">
        <v>4567437</v>
      </c>
      <c r="T3720" s="3">
        <v>0</v>
      </c>
      <c r="U3720" s="3">
        <v>0</v>
      </c>
      <c r="V3720" s="3">
        <v>2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 t="s">
        <v>38</v>
      </c>
    </row>
    <row r="3721" spans="1:30" ht="15.75" customHeight="1" x14ac:dyDescent="0.35">
      <c r="A3721" s="2">
        <v>43362</v>
      </c>
      <c r="B3721" s="3" t="s">
        <v>57</v>
      </c>
      <c r="C3721" s="3">
        <v>8076336</v>
      </c>
      <c r="D3721" s="2">
        <v>43373</v>
      </c>
      <c r="E3721" s="2">
        <v>43344</v>
      </c>
      <c r="F3721" s="3" t="s">
        <v>31</v>
      </c>
      <c r="G3721" s="3" t="s">
        <v>88</v>
      </c>
      <c r="H3721" s="3">
        <v>216196218</v>
      </c>
      <c r="I3721" s="3">
        <v>216196218</v>
      </c>
      <c r="J3721" s="3" t="s">
        <v>88</v>
      </c>
      <c r="K3721" s="3">
        <v>20847004</v>
      </c>
      <c r="L3721" s="3" t="s">
        <v>89</v>
      </c>
      <c r="M3721" s="3" t="s">
        <v>35</v>
      </c>
      <c r="N3721" s="2">
        <v>43373</v>
      </c>
      <c r="O3721" s="3" t="s">
        <v>44</v>
      </c>
      <c r="P3721" s="2">
        <v>43344</v>
      </c>
      <c r="Q3721" s="3" t="s">
        <v>31</v>
      </c>
      <c r="R3721" s="3" t="s">
        <v>90</v>
      </c>
      <c r="S3721" s="3">
        <v>4567437</v>
      </c>
      <c r="T3721" s="3">
        <v>0</v>
      </c>
      <c r="U3721" s="3">
        <v>0</v>
      </c>
      <c r="V3721" s="3">
        <v>318</v>
      </c>
      <c r="W3721" s="3">
        <v>32072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 t="s">
        <v>38</v>
      </c>
    </row>
    <row r="3722" spans="1:30" ht="15.75" customHeight="1" x14ac:dyDescent="0.35">
      <c r="A3722" s="2">
        <v>43362</v>
      </c>
      <c r="B3722" s="3" t="s">
        <v>91</v>
      </c>
      <c r="C3722" s="3">
        <v>8076330</v>
      </c>
      <c r="D3722" s="2">
        <v>43373</v>
      </c>
      <c r="E3722" s="2">
        <v>43344</v>
      </c>
      <c r="F3722" s="3" t="s">
        <v>31</v>
      </c>
      <c r="G3722" s="3" t="s">
        <v>92</v>
      </c>
      <c r="H3722" s="3">
        <v>216196209</v>
      </c>
      <c r="I3722" s="3">
        <v>216196209</v>
      </c>
      <c r="J3722" s="3" t="s">
        <v>92</v>
      </c>
      <c r="K3722" s="3">
        <v>20852148</v>
      </c>
      <c r="L3722" s="3" t="s">
        <v>89</v>
      </c>
      <c r="M3722" s="3" t="s">
        <v>35</v>
      </c>
      <c r="N3722" s="2">
        <v>43373</v>
      </c>
      <c r="O3722" s="3" t="s">
        <v>44</v>
      </c>
      <c r="P3722" s="2">
        <v>43344</v>
      </c>
      <c r="Q3722" s="3" t="s">
        <v>31</v>
      </c>
      <c r="R3722" s="3" t="s">
        <v>90</v>
      </c>
      <c r="S3722" s="3">
        <v>4567437</v>
      </c>
      <c r="T3722" s="3">
        <v>0</v>
      </c>
      <c r="U3722" s="3">
        <v>0</v>
      </c>
      <c r="V3722" s="3">
        <v>131</v>
      </c>
      <c r="W3722" s="3">
        <v>29636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 t="s">
        <v>38</v>
      </c>
    </row>
    <row r="3723" spans="1:30" ht="15.75" customHeight="1" x14ac:dyDescent="0.35">
      <c r="A3723" s="2">
        <v>43362</v>
      </c>
      <c r="B3723" s="3" t="s">
        <v>57</v>
      </c>
      <c r="C3723" s="3">
        <v>8076336</v>
      </c>
      <c r="D3723" s="2">
        <v>43373</v>
      </c>
      <c r="E3723" s="2">
        <v>43344</v>
      </c>
      <c r="F3723" s="3" t="s">
        <v>31</v>
      </c>
      <c r="G3723" s="3" t="s">
        <v>93</v>
      </c>
      <c r="H3723" s="3">
        <v>205536049</v>
      </c>
      <c r="I3723" s="3">
        <v>205536049</v>
      </c>
      <c r="J3723" s="3" t="s">
        <v>93</v>
      </c>
      <c r="K3723" s="3">
        <v>20317343</v>
      </c>
      <c r="L3723" s="3" t="s">
        <v>94</v>
      </c>
      <c r="M3723" s="3" t="s">
        <v>35</v>
      </c>
      <c r="N3723" s="2">
        <v>43373</v>
      </c>
      <c r="O3723" s="3" t="s">
        <v>44</v>
      </c>
      <c r="P3723" s="2">
        <v>43344</v>
      </c>
      <c r="Q3723" s="3" t="s">
        <v>31</v>
      </c>
      <c r="R3723" s="3" t="s">
        <v>95</v>
      </c>
      <c r="S3723" s="3">
        <v>4146992</v>
      </c>
      <c r="T3723" s="3">
        <v>0</v>
      </c>
      <c r="U3723" s="3">
        <v>8396.8700000000008</v>
      </c>
      <c r="V3723" s="3">
        <v>0</v>
      </c>
      <c r="W3723" s="3">
        <v>0</v>
      </c>
      <c r="X3723" s="3">
        <v>0</v>
      </c>
      <c r="Y3723" s="3">
        <v>23.543811040000001</v>
      </c>
      <c r="Z3723" s="3">
        <v>0</v>
      </c>
      <c r="AA3723" s="3">
        <v>0</v>
      </c>
      <c r="AB3723" s="3">
        <v>0</v>
      </c>
      <c r="AC3723" s="3">
        <v>0</v>
      </c>
      <c r="AD3723" s="3" t="s">
        <v>38</v>
      </c>
    </row>
    <row r="3724" spans="1:30" ht="15.75" customHeight="1" x14ac:dyDescent="0.35">
      <c r="A3724" s="2">
        <v>43362</v>
      </c>
      <c r="B3724" s="3" t="s">
        <v>57</v>
      </c>
      <c r="C3724" s="3">
        <v>8076336</v>
      </c>
      <c r="D3724" s="2">
        <v>43373</v>
      </c>
      <c r="E3724" s="2">
        <v>43344</v>
      </c>
      <c r="F3724" s="3" t="s">
        <v>31</v>
      </c>
      <c r="G3724" s="3" t="s">
        <v>96</v>
      </c>
      <c r="H3724" s="3">
        <v>205721607</v>
      </c>
      <c r="I3724" s="3">
        <v>205721607</v>
      </c>
      <c r="J3724" s="3" t="s">
        <v>96</v>
      </c>
      <c r="K3724" s="3">
        <v>20317343</v>
      </c>
      <c r="L3724" s="3" t="s">
        <v>94</v>
      </c>
      <c r="M3724" s="3" t="s">
        <v>35</v>
      </c>
      <c r="N3724" s="2">
        <v>43373</v>
      </c>
      <c r="O3724" s="3" t="s">
        <v>80</v>
      </c>
      <c r="P3724" s="2">
        <v>43344</v>
      </c>
      <c r="Q3724" s="3" t="s">
        <v>31</v>
      </c>
      <c r="R3724" s="3" t="s">
        <v>95</v>
      </c>
      <c r="S3724" s="3">
        <v>4146992</v>
      </c>
      <c r="T3724" s="3">
        <v>0</v>
      </c>
      <c r="U3724" s="3">
        <v>2099.2200000000003</v>
      </c>
      <c r="V3724" s="3">
        <v>0</v>
      </c>
      <c r="W3724" s="3">
        <v>0</v>
      </c>
      <c r="X3724" s="3">
        <v>0</v>
      </c>
      <c r="Y3724" s="3">
        <v>6.0547257800000001</v>
      </c>
      <c r="Z3724" s="3">
        <v>0</v>
      </c>
      <c r="AA3724" s="3">
        <v>0</v>
      </c>
      <c r="AB3724" s="3">
        <v>0</v>
      </c>
      <c r="AC3724" s="3">
        <v>0</v>
      </c>
      <c r="AD3724" s="3" t="s">
        <v>38</v>
      </c>
    </row>
    <row r="3725" spans="1:30" ht="15.75" customHeight="1" x14ac:dyDescent="0.35">
      <c r="A3725" s="2">
        <v>43362</v>
      </c>
      <c r="B3725" s="3" t="s">
        <v>57</v>
      </c>
      <c r="C3725" s="3">
        <v>8076336</v>
      </c>
      <c r="D3725" s="2">
        <v>43373</v>
      </c>
      <c r="E3725" s="2">
        <v>43344</v>
      </c>
      <c r="F3725" s="3" t="s">
        <v>31</v>
      </c>
      <c r="G3725" s="3" t="s">
        <v>97</v>
      </c>
      <c r="H3725" s="3">
        <v>205721841</v>
      </c>
      <c r="I3725" s="3">
        <v>205721841</v>
      </c>
      <c r="J3725" s="3" t="s">
        <v>97</v>
      </c>
      <c r="K3725" s="3">
        <v>20317343</v>
      </c>
      <c r="L3725" s="3" t="s">
        <v>94</v>
      </c>
      <c r="M3725" s="3" t="s">
        <v>35</v>
      </c>
      <c r="N3725" s="2">
        <v>43373</v>
      </c>
      <c r="O3725" s="3" t="s">
        <v>82</v>
      </c>
      <c r="P3725" s="2">
        <v>43344</v>
      </c>
      <c r="Q3725" s="3" t="s">
        <v>31</v>
      </c>
      <c r="R3725" s="3" t="s">
        <v>95</v>
      </c>
      <c r="S3725" s="3">
        <v>4146992</v>
      </c>
      <c r="T3725" s="3">
        <v>0</v>
      </c>
      <c r="U3725" s="3">
        <v>2099.2200000000003</v>
      </c>
      <c r="V3725" s="3">
        <v>0</v>
      </c>
      <c r="W3725" s="3">
        <v>0</v>
      </c>
      <c r="X3725" s="3">
        <v>0</v>
      </c>
      <c r="Y3725" s="3">
        <v>6.0547257800000001</v>
      </c>
      <c r="Z3725" s="3">
        <v>0</v>
      </c>
      <c r="AA3725" s="3">
        <v>0</v>
      </c>
      <c r="AB3725" s="3">
        <v>0</v>
      </c>
      <c r="AC3725" s="3">
        <v>0</v>
      </c>
      <c r="AD3725" s="3" t="s">
        <v>38</v>
      </c>
    </row>
    <row r="3726" spans="1:30" ht="15.75" customHeight="1" x14ac:dyDescent="0.35">
      <c r="A3726" s="2">
        <v>43362</v>
      </c>
      <c r="B3726" s="3" t="s">
        <v>57</v>
      </c>
      <c r="C3726" s="3">
        <v>8076336</v>
      </c>
      <c r="D3726" s="2">
        <v>43373</v>
      </c>
      <c r="E3726" s="2">
        <v>43344</v>
      </c>
      <c r="F3726" s="3" t="s">
        <v>31</v>
      </c>
      <c r="G3726" s="3" t="s">
        <v>97</v>
      </c>
      <c r="H3726" s="3">
        <v>205777118</v>
      </c>
      <c r="I3726" s="3">
        <v>205777118</v>
      </c>
      <c r="J3726" s="3" t="s">
        <v>97</v>
      </c>
      <c r="K3726" s="3">
        <v>20317343</v>
      </c>
      <c r="L3726" s="3" t="s">
        <v>94</v>
      </c>
      <c r="M3726" s="3" t="s">
        <v>35</v>
      </c>
      <c r="N3726" s="2">
        <v>43373</v>
      </c>
      <c r="O3726" s="3" t="s">
        <v>82</v>
      </c>
      <c r="P3726" s="2">
        <v>43344</v>
      </c>
      <c r="Q3726" s="3" t="s">
        <v>31</v>
      </c>
      <c r="R3726" s="3" t="s">
        <v>95</v>
      </c>
      <c r="S3726" s="3">
        <v>4146992</v>
      </c>
      <c r="T3726" s="3">
        <v>0</v>
      </c>
      <c r="U3726" s="3">
        <v>2099.2200000000003</v>
      </c>
      <c r="V3726" s="3">
        <v>0</v>
      </c>
      <c r="W3726" s="3">
        <v>0</v>
      </c>
      <c r="X3726" s="3">
        <v>0</v>
      </c>
      <c r="Y3726" s="3">
        <v>6.0547257800000001</v>
      </c>
      <c r="Z3726" s="3">
        <v>0</v>
      </c>
      <c r="AA3726" s="3">
        <v>0</v>
      </c>
      <c r="AB3726" s="3">
        <v>0</v>
      </c>
      <c r="AC3726" s="3">
        <v>0</v>
      </c>
      <c r="AD3726" s="3" t="s">
        <v>38</v>
      </c>
    </row>
    <row r="3727" spans="1:30" ht="15.75" customHeight="1" x14ac:dyDescent="0.35">
      <c r="A3727" s="2">
        <v>43362</v>
      </c>
      <c r="B3727" s="3" t="s">
        <v>57</v>
      </c>
      <c r="C3727" s="3">
        <v>8076336</v>
      </c>
      <c r="D3727" s="2">
        <v>43373</v>
      </c>
      <c r="E3727" s="2">
        <v>43344</v>
      </c>
      <c r="F3727" s="3" t="s">
        <v>31</v>
      </c>
      <c r="G3727" s="3" t="s">
        <v>98</v>
      </c>
      <c r="H3727" s="3">
        <v>205718847</v>
      </c>
      <c r="I3727" s="3">
        <v>205718847</v>
      </c>
      <c r="J3727" s="3" t="s">
        <v>98</v>
      </c>
      <c r="K3727" s="3">
        <v>20317343</v>
      </c>
      <c r="L3727" s="3" t="s">
        <v>94</v>
      </c>
      <c r="M3727" s="3" t="s">
        <v>35</v>
      </c>
      <c r="N3727" s="2">
        <v>43373</v>
      </c>
      <c r="O3727" s="3" t="s">
        <v>84</v>
      </c>
      <c r="P3727" s="2">
        <v>43344</v>
      </c>
      <c r="Q3727" s="3" t="s">
        <v>31</v>
      </c>
      <c r="R3727" s="3" t="s">
        <v>95</v>
      </c>
      <c r="S3727" s="3">
        <v>4146992</v>
      </c>
      <c r="T3727" s="3">
        <v>0</v>
      </c>
      <c r="U3727" s="3">
        <v>2099.2200000000003</v>
      </c>
      <c r="V3727" s="3">
        <v>0</v>
      </c>
      <c r="W3727" s="3">
        <v>0</v>
      </c>
      <c r="X3727" s="3">
        <v>0</v>
      </c>
      <c r="Y3727" s="3">
        <v>6.0547257800000001</v>
      </c>
      <c r="Z3727" s="3">
        <v>0</v>
      </c>
      <c r="AA3727" s="3">
        <v>0</v>
      </c>
      <c r="AB3727" s="3">
        <v>0</v>
      </c>
      <c r="AC3727" s="3">
        <v>0</v>
      </c>
      <c r="AD3727" s="3" t="s">
        <v>38</v>
      </c>
    </row>
    <row r="3728" spans="1:30" ht="15.75" customHeight="1" x14ac:dyDescent="0.35">
      <c r="A3728" s="2">
        <v>43362</v>
      </c>
      <c r="B3728" s="3" t="s">
        <v>57</v>
      </c>
      <c r="C3728" s="3">
        <v>8076336</v>
      </c>
      <c r="D3728" s="2">
        <v>43373</v>
      </c>
      <c r="E3728" s="2">
        <v>43344</v>
      </c>
      <c r="F3728" s="3" t="s">
        <v>31</v>
      </c>
      <c r="G3728" s="3" t="s">
        <v>99</v>
      </c>
      <c r="H3728" s="3">
        <v>205776728</v>
      </c>
      <c r="I3728" s="3">
        <v>205776728</v>
      </c>
      <c r="J3728" s="3" t="s">
        <v>99</v>
      </c>
      <c r="K3728" s="3">
        <v>20317343</v>
      </c>
      <c r="L3728" s="3" t="s">
        <v>94</v>
      </c>
      <c r="M3728" s="3" t="s">
        <v>35</v>
      </c>
      <c r="N3728" s="2">
        <v>43373</v>
      </c>
      <c r="O3728" s="3" t="s">
        <v>84</v>
      </c>
      <c r="P3728" s="2">
        <v>43344</v>
      </c>
      <c r="Q3728" s="3" t="s">
        <v>31</v>
      </c>
      <c r="R3728" s="3" t="s">
        <v>95</v>
      </c>
      <c r="S3728" s="3">
        <v>4146992</v>
      </c>
      <c r="T3728" s="3">
        <v>0</v>
      </c>
      <c r="U3728" s="3">
        <v>2099.2200000000003</v>
      </c>
      <c r="V3728" s="3">
        <v>0</v>
      </c>
      <c r="W3728" s="3">
        <v>0</v>
      </c>
      <c r="X3728" s="3">
        <v>0</v>
      </c>
      <c r="Y3728" s="3">
        <v>6.0547257800000001</v>
      </c>
      <c r="Z3728" s="3">
        <v>0</v>
      </c>
      <c r="AA3728" s="3">
        <v>0</v>
      </c>
      <c r="AB3728" s="3">
        <v>0</v>
      </c>
      <c r="AC3728" s="3">
        <v>0</v>
      </c>
      <c r="AD3728" s="3" t="s">
        <v>38</v>
      </c>
    </row>
    <row r="3729" spans="1:30" ht="15.75" customHeight="1" x14ac:dyDescent="0.35">
      <c r="A3729" s="2">
        <v>43362</v>
      </c>
      <c r="B3729" s="3" t="s">
        <v>57</v>
      </c>
      <c r="C3729" s="3">
        <v>8076336</v>
      </c>
      <c r="D3729" s="2">
        <v>43373</v>
      </c>
      <c r="E3729" s="2">
        <v>43344</v>
      </c>
      <c r="F3729" s="3" t="s">
        <v>31</v>
      </c>
      <c r="G3729" s="3" t="s">
        <v>100</v>
      </c>
      <c r="H3729" s="3">
        <v>205478080</v>
      </c>
      <c r="I3729" s="3">
        <v>205478080</v>
      </c>
      <c r="J3729" s="3" t="s">
        <v>100</v>
      </c>
      <c r="K3729" s="3">
        <v>20317343</v>
      </c>
      <c r="L3729" s="3" t="s">
        <v>94</v>
      </c>
      <c r="M3729" s="3" t="s">
        <v>35</v>
      </c>
      <c r="N3729" s="2">
        <v>43373</v>
      </c>
      <c r="O3729" s="3" t="s">
        <v>80</v>
      </c>
      <c r="P3729" s="2">
        <v>43344</v>
      </c>
      <c r="Q3729" s="3" t="s">
        <v>31</v>
      </c>
      <c r="R3729" s="3" t="s">
        <v>95</v>
      </c>
      <c r="S3729" s="3">
        <v>4146992</v>
      </c>
      <c r="T3729" s="3">
        <v>0</v>
      </c>
      <c r="U3729" s="3">
        <v>695.37</v>
      </c>
      <c r="V3729" s="3">
        <v>0</v>
      </c>
      <c r="W3729" s="3">
        <v>0</v>
      </c>
      <c r="X3729" s="3">
        <v>0</v>
      </c>
      <c r="Y3729" s="3">
        <v>2.44588771</v>
      </c>
      <c r="Z3729" s="3">
        <v>0</v>
      </c>
      <c r="AA3729" s="3">
        <v>0</v>
      </c>
      <c r="AB3729" s="3">
        <v>0</v>
      </c>
      <c r="AC3729" s="3">
        <v>0</v>
      </c>
      <c r="AD3729" s="3" t="s">
        <v>38</v>
      </c>
    </row>
    <row r="3730" spans="1:30" ht="15.75" customHeight="1" x14ac:dyDescent="0.35">
      <c r="A3730" s="2">
        <v>43362</v>
      </c>
      <c r="B3730" s="3" t="s">
        <v>57</v>
      </c>
      <c r="C3730" s="3">
        <v>8076336</v>
      </c>
      <c r="D3730" s="2">
        <v>43373</v>
      </c>
      <c r="E3730" s="2">
        <v>43344</v>
      </c>
      <c r="F3730" s="3" t="s">
        <v>31</v>
      </c>
      <c r="G3730" s="3" t="s">
        <v>101</v>
      </c>
      <c r="H3730" s="3">
        <v>205477993</v>
      </c>
      <c r="I3730" s="3">
        <v>205477993</v>
      </c>
      <c r="J3730" s="3" t="s">
        <v>101</v>
      </c>
      <c r="K3730" s="3">
        <v>20317343</v>
      </c>
      <c r="L3730" s="3" t="s">
        <v>94</v>
      </c>
      <c r="M3730" s="3" t="s">
        <v>35</v>
      </c>
      <c r="N3730" s="2">
        <v>43373</v>
      </c>
      <c r="O3730" s="3" t="s">
        <v>82</v>
      </c>
      <c r="P3730" s="2">
        <v>43344</v>
      </c>
      <c r="Q3730" s="3" t="s">
        <v>31</v>
      </c>
      <c r="R3730" s="3" t="s">
        <v>95</v>
      </c>
      <c r="S3730" s="3">
        <v>4146992</v>
      </c>
      <c r="T3730" s="3">
        <v>0</v>
      </c>
      <c r="U3730" s="3">
        <v>695.37</v>
      </c>
      <c r="V3730" s="3">
        <v>0</v>
      </c>
      <c r="W3730" s="3">
        <v>0</v>
      </c>
      <c r="X3730" s="3">
        <v>0</v>
      </c>
      <c r="Y3730" s="3">
        <v>2.44588771</v>
      </c>
      <c r="Z3730" s="3">
        <v>0</v>
      </c>
      <c r="AA3730" s="3">
        <v>0</v>
      </c>
      <c r="AB3730" s="3">
        <v>0</v>
      </c>
      <c r="AC3730" s="3">
        <v>0</v>
      </c>
      <c r="AD3730" s="3" t="s">
        <v>38</v>
      </c>
    </row>
    <row r="3731" spans="1:30" ht="15.75" customHeight="1" x14ac:dyDescent="0.35">
      <c r="A3731" s="2">
        <v>43362</v>
      </c>
      <c r="B3731" s="3" t="s">
        <v>57</v>
      </c>
      <c r="C3731" s="3">
        <v>8076336</v>
      </c>
      <c r="D3731" s="2">
        <v>43373</v>
      </c>
      <c r="E3731" s="2">
        <v>43344</v>
      </c>
      <c r="F3731" s="3" t="s">
        <v>31</v>
      </c>
      <c r="G3731" s="3" t="s">
        <v>102</v>
      </c>
      <c r="H3731" s="3">
        <v>205447436</v>
      </c>
      <c r="I3731" s="3">
        <v>205447436</v>
      </c>
      <c r="J3731" s="3" t="s">
        <v>102</v>
      </c>
      <c r="K3731" s="3">
        <v>20317343</v>
      </c>
      <c r="L3731" s="3" t="s">
        <v>94</v>
      </c>
      <c r="M3731" s="3" t="s">
        <v>35</v>
      </c>
      <c r="N3731" s="2">
        <v>43373</v>
      </c>
      <c r="O3731" s="3" t="s">
        <v>80</v>
      </c>
      <c r="P3731" s="2">
        <v>43344</v>
      </c>
      <c r="Q3731" s="3" t="s">
        <v>31</v>
      </c>
      <c r="R3731" s="3" t="s">
        <v>95</v>
      </c>
      <c r="S3731" s="3">
        <v>4146992</v>
      </c>
      <c r="T3731" s="3">
        <v>0</v>
      </c>
      <c r="U3731" s="3">
        <v>695.37</v>
      </c>
      <c r="V3731" s="3">
        <v>0</v>
      </c>
      <c r="W3731" s="3">
        <v>0</v>
      </c>
      <c r="X3731" s="3">
        <v>0</v>
      </c>
      <c r="Y3731" s="3">
        <v>2.44588771</v>
      </c>
      <c r="Z3731" s="3">
        <v>0</v>
      </c>
      <c r="AA3731" s="3">
        <v>0</v>
      </c>
      <c r="AB3731" s="3">
        <v>0</v>
      </c>
      <c r="AC3731" s="3">
        <v>0</v>
      </c>
      <c r="AD3731" s="3" t="s">
        <v>38</v>
      </c>
    </row>
    <row r="3732" spans="1:30" ht="15.75" customHeight="1" x14ac:dyDescent="0.35">
      <c r="A3732" s="2">
        <v>43362</v>
      </c>
      <c r="B3732" s="3" t="s">
        <v>57</v>
      </c>
      <c r="C3732" s="3">
        <v>8076336</v>
      </c>
      <c r="D3732" s="2">
        <v>43373</v>
      </c>
      <c r="E3732" s="2">
        <v>43344</v>
      </c>
      <c r="F3732" s="3" t="s">
        <v>31</v>
      </c>
      <c r="G3732" s="3" t="s">
        <v>103</v>
      </c>
      <c r="H3732" s="3">
        <v>205476586</v>
      </c>
      <c r="I3732" s="3">
        <v>205476586</v>
      </c>
      <c r="J3732" s="3" t="s">
        <v>103</v>
      </c>
      <c r="K3732" s="3">
        <v>20317343</v>
      </c>
      <c r="L3732" s="3" t="s">
        <v>94</v>
      </c>
      <c r="M3732" s="3" t="s">
        <v>35</v>
      </c>
      <c r="N3732" s="2">
        <v>43373</v>
      </c>
      <c r="O3732" s="3" t="s">
        <v>82</v>
      </c>
      <c r="P3732" s="2">
        <v>43344</v>
      </c>
      <c r="Q3732" s="3" t="s">
        <v>31</v>
      </c>
      <c r="R3732" s="3" t="s">
        <v>95</v>
      </c>
      <c r="S3732" s="3">
        <v>4146992</v>
      </c>
      <c r="T3732" s="3">
        <v>0</v>
      </c>
      <c r="U3732" s="3">
        <v>695.37</v>
      </c>
      <c r="V3732" s="3">
        <v>0</v>
      </c>
      <c r="W3732" s="3">
        <v>0</v>
      </c>
      <c r="X3732" s="3">
        <v>0</v>
      </c>
      <c r="Y3732" s="3">
        <v>2.44588771</v>
      </c>
      <c r="Z3732" s="3">
        <v>0</v>
      </c>
      <c r="AA3732" s="3">
        <v>0</v>
      </c>
      <c r="AB3732" s="3">
        <v>0</v>
      </c>
      <c r="AC3732" s="3">
        <v>0</v>
      </c>
      <c r="AD3732" s="3" t="s">
        <v>38</v>
      </c>
    </row>
    <row r="3733" spans="1:30" ht="15.75" customHeight="1" x14ac:dyDescent="0.35">
      <c r="A3733" s="2">
        <v>43362</v>
      </c>
      <c r="B3733" s="3" t="s">
        <v>57</v>
      </c>
      <c r="C3733" s="3">
        <v>8076336</v>
      </c>
      <c r="D3733" s="2">
        <v>43373</v>
      </c>
      <c r="E3733" s="2">
        <v>43344</v>
      </c>
      <c r="F3733" s="3" t="s">
        <v>31</v>
      </c>
      <c r="G3733" s="3" t="s">
        <v>104</v>
      </c>
      <c r="H3733" s="3">
        <v>205447574</v>
      </c>
      <c r="I3733" s="3">
        <v>205447574</v>
      </c>
      <c r="J3733" s="3" t="s">
        <v>104</v>
      </c>
      <c r="K3733" s="3">
        <v>20317343</v>
      </c>
      <c r="L3733" s="3" t="s">
        <v>94</v>
      </c>
      <c r="M3733" s="3" t="s">
        <v>35</v>
      </c>
      <c r="N3733" s="2">
        <v>43373</v>
      </c>
      <c r="O3733" s="3" t="s">
        <v>84</v>
      </c>
      <c r="P3733" s="2">
        <v>43344</v>
      </c>
      <c r="Q3733" s="3" t="s">
        <v>31</v>
      </c>
      <c r="R3733" s="3" t="s">
        <v>95</v>
      </c>
      <c r="S3733" s="3">
        <v>4146992</v>
      </c>
      <c r="T3733" s="3">
        <v>0</v>
      </c>
      <c r="U3733" s="3">
        <v>695.37</v>
      </c>
      <c r="V3733" s="3">
        <v>0</v>
      </c>
      <c r="W3733" s="3">
        <v>0</v>
      </c>
      <c r="X3733" s="3">
        <v>0</v>
      </c>
      <c r="Y3733" s="3">
        <v>2.44588771</v>
      </c>
      <c r="Z3733" s="3">
        <v>0</v>
      </c>
      <c r="AA3733" s="3">
        <v>0</v>
      </c>
      <c r="AB3733" s="3">
        <v>0</v>
      </c>
      <c r="AC3733" s="3">
        <v>0</v>
      </c>
      <c r="AD3733" s="3" t="s">
        <v>38</v>
      </c>
    </row>
    <row r="3734" spans="1:30" ht="15.75" customHeight="1" x14ac:dyDescent="0.35">
      <c r="A3734" s="2">
        <v>43362</v>
      </c>
      <c r="B3734" s="3" t="s">
        <v>57</v>
      </c>
      <c r="C3734" s="3">
        <v>8076336</v>
      </c>
      <c r="D3734" s="2">
        <v>43373</v>
      </c>
      <c r="E3734" s="2">
        <v>43344</v>
      </c>
      <c r="F3734" s="3" t="s">
        <v>31</v>
      </c>
      <c r="G3734" s="3" t="s">
        <v>105</v>
      </c>
      <c r="H3734" s="3">
        <v>205777403</v>
      </c>
      <c r="I3734" s="3">
        <v>205777403</v>
      </c>
      <c r="J3734" s="3" t="s">
        <v>105</v>
      </c>
      <c r="K3734" s="3">
        <v>20317343</v>
      </c>
      <c r="L3734" s="3" t="s">
        <v>94</v>
      </c>
      <c r="M3734" s="3" t="s">
        <v>35</v>
      </c>
      <c r="N3734" s="2">
        <v>43373</v>
      </c>
      <c r="O3734" s="3" t="s">
        <v>82</v>
      </c>
      <c r="P3734" s="2">
        <v>43344</v>
      </c>
      <c r="Q3734" s="3" t="s">
        <v>31</v>
      </c>
      <c r="R3734" s="3" t="s">
        <v>95</v>
      </c>
      <c r="S3734" s="3">
        <v>4146992</v>
      </c>
      <c r="T3734" s="3">
        <v>0</v>
      </c>
      <c r="U3734" s="3">
        <v>2099.2200000000003</v>
      </c>
      <c r="V3734" s="3">
        <v>0</v>
      </c>
      <c r="W3734" s="3">
        <v>0</v>
      </c>
      <c r="X3734" s="3">
        <v>0</v>
      </c>
      <c r="Y3734" s="3">
        <v>6.0547257800000001</v>
      </c>
      <c r="Z3734" s="3">
        <v>0</v>
      </c>
      <c r="AA3734" s="3">
        <v>0</v>
      </c>
      <c r="AB3734" s="3">
        <v>0</v>
      </c>
      <c r="AC3734" s="3">
        <v>0</v>
      </c>
      <c r="AD3734" s="3" t="s">
        <v>38</v>
      </c>
    </row>
    <row r="3735" spans="1:30" ht="15.75" customHeight="1" x14ac:dyDescent="0.35">
      <c r="A3735" s="2">
        <v>43362</v>
      </c>
      <c r="B3735" s="3" t="s">
        <v>57</v>
      </c>
      <c r="C3735" s="3">
        <v>8076336</v>
      </c>
      <c r="D3735" s="2">
        <v>43373</v>
      </c>
      <c r="E3735" s="2">
        <v>43344</v>
      </c>
      <c r="F3735" s="3" t="s">
        <v>31</v>
      </c>
      <c r="G3735" s="3" t="s">
        <v>106</v>
      </c>
      <c r="H3735" s="3">
        <v>205722942</v>
      </c>
      <c r="I3735" s="3">
        <v>205722942</v>
      </c>
      <c r="J3735" s="3" t="s">
        <v>106</v>
      </c>
      <c r="K3735" s="3">
        <v>20317343</v>
      </c>
      <c r="L3735" s="3" t="s">
        <v>94</v>
      </c>
      <c r="M3735" s="3" t="s">
        <v>35</v>
      </c>
      <c r="N3735" s="2">
        <v>43373</v>
      </c>
      <c r="O3735" s="3" t="s">
        <v>80</v>
      </c>
      <c r="P3735" s="2">
        <v>43344</v>
      </c>
      <c r="Q3735" s="3" t="s">
        <v>31</v>
      </c>
      <c r="R3735" s="3" t="s">
        <v>95</v>
      </c>
      <c r="S3735" s="3">
        <v>4146992</v>
      </c>
      <c r="T3735" s="3">
        <v>0</v>
      </c>
      <c r="U3735" s="3">
        <v>2099.2200000000003</v>
      </c>
      <c r="V3735" s="3">
        <v>0</v>
      </c>
      <c r="W3735" s="3">
        <v>0</v>
      </c>
      <c r="X3735" s="3">
        <v>0</v>
      </c>
      <c r="Y3735" s="3">
        <v>6.0547257800000001</v>
      </c>
      <c r="Z3735" s="3">
        <v>0</v>
      </c>
      <c r="AA3735" s="3">
        <v>0</v>
      </c>
      <c r="AB3735" s="3">
        <v>0</v>
      </c>
      <c r="AC3735" s="3">
        <v>0</v>
      </c>
      <c r="AD3735" s="3" t="s">
        <v>38</v>
      </c>
    </row>
    <row r="3736" spans="1:30" ht="15.75" customHeight="1" x14ac:dyDescent="0.35">
      <c r="A3736" s="2">
        <v>43362</v>
      </c>
      <c r="B3736" s="3" t="s">
        <v>57</v>
      </c>
      <c r="C3736" s="3">
        <v>8076336</v>
      </c>
      <c r="D3736" s="2">
        <v>43373</v>
      </c>
      <c r="E3736" s="2">
        <v>43344</v>
      </c>
      <c r="F3736" s="3" t="s">
        <v>31</v>
      </c>
      <c r="G3736" s="3" t="s">
        <v>107</v>
      </c>
      <c r="H3736" s="3">
        <v>205388883</v>
      </c>
      <c r="I3736" s="3">
        <v>205388883</v>
      </c>
      <c r="J3736" s="3" t="s">
        <v>107</v>
      </c>
      <c r="K3736" s="3">
        <v>20317343</v>
      </c>
      <c r="L3736" s="3" t="s">
        <v>94</v>
      </c>
      <c r="M3736" s="3" t="s">
        <v>35</v>
      </c>
      <c r="N3736" s="2">
        <v>43373</v>
      </c>
      <c r="O3736" s="3" t="s">
        <v>82</v>
      </c>
      <c r="P3736" s="2">
        <v>43344</v>
      </c>
      <c r="Q3736" s="3" t="s">
        <v>31</v>
      </c>
      <c r="R3736" s="3" t="s">
        <v>95</v>
      </c>
      <c r="S3736" s="3">
        <v>4146992</v>
      </c>
      <c r="T3736" s="3">
        <v>0</v>
      </c>
      <c r="U3736" s="3">
        <v>1377.62</v>
      </c>
      <c r="V3736" s="3">
        <v>0</v>
      </c>
      <c r="W3736" s="3">
        <v>0</v>
      </c>
      <c r="X3736" s="3">
        <v>0</v>
      </c>
      <c r="Y3736" s="3">
        <v>4.6241112800000002</v>
      </c>
      <c r="Z3736" s="3">
        <v>0</v>
      </c>
      <c r="AA3736" s="3">
        <v>0</v>
      </c>
      <c r="AB3736" s="3">
        <v>0</v>
      </c>
      <c r="AC3736" s="3">
        <v>0</v>
      </c>
      <c r="AD3736" s="3" t="s">
        <v>38</v>
      </c>
    </row>
    <row r="3737" spans="1:30" ht="15.75" customHeight="1" x14ac:dyDescent="0.35">
      <c r="A3737" s="2">
        <v>43362</v>
      </c>
      <c r="B3737" s="3" t="s">
        <v>57</v>
      </c>
      <c r="C3737" s="3">
        <v>8076336</v>
      </c>
      <c r="D3737" s="2">
        <v>43373</v>
      </c>
      <c r="E3737" s="2">
        <v>43344</v>
      </c>
      <c r="F3737" s="3" t="s">
        <v>31</v>
      </c>
      <c r="G3737" s="3" t="s">
        <v>108</v>
      </c>
      <c r="H3737" s="3">
        <v>205722933</v>
      </c>
      <c r="I3737" s="3">
        <v>205722933</v>
      </c>
      <c r="J3737" s="3" t="s">
        <v>108</v>
      </c>
      <c r="K3737" s="3">
        <v>20317343</v>
      </c>
      <c r="L3737" s="3" t="s">
        <v>94</v>
      </c>
      <c r="M3737" s="3" t="s">
        <v>35</v>
      </c>
      <c r="N3737" s="2">
        <v>43373</v>
      </c>
      <c r="O3737" s="3" t="s">
        <v>82</v>
      </c>
      <c r="P3737" s="2">
        <v>43344</v>
      </c>
      <c r="Q3737" s="3" t="s">
        <v>31</v>
      </c>
      <c r="R3737" s="3" t="s">
        <v>95</v>
      </c>
      <c r="S3737" s="3">
        <v>4146992</v>
      </c>
      <c r="T3737" s="3">
        <v>0</v>
      </c>
      <c r="U3737" s="3">
        <v>2099.2200000000003</v>
      </c>
      <c r="V3737" s="3">
        <v>0</v>
      </c>
      <c r="W3737" s="3">
        <v>0</v>
      </c>
      <c r="X3737" s="3">
        <v>0</v>
      </c>
      <c r="Y3737" s="3">
        <v>6.0547257800000001</v>
      </c>
      <c r="Z3737" s="3">
        <v>0</v>
      </c>
      <c r="AA3737" s="3">
        <v>0</v>
      </c>
      <c r="AB3737" s="3">
        <v>0</v>
      </c>
      <c r="AC3737" s="3">
        <v>0</v>
      </c>
      <c r="AD3737" s="3" t="s">
        <v>38</v>
      </c>
    </row>
    <row r="3738" spans="1:30" ht="15.75" customHeight="1" x14ac:dyDescent="0.35">
      <c r="A3738" s="2">
        <v>43362</v>
      </c>
      <c r="B3738" s="3" t="s">
        <v>57</v>
      </c>
      <c r="C3738" s="3">
        <v>8076336</v>
      </c>
      <c r="D3738" s="2">
        <v>43373</v>
      </c>
      <c r="E3738" s="2">
        <v>43344</v>
      </c>
      <c r="F3738" s="3" t="s">
        <v>31</v>
      </c>
      <c r="G3738" s="3" t="s">
        <v>109</v>
      </c>
      <c r="H3738" s="3">
        <v>205776764</v>
      </c>
      <c r="I3738" s="3">
        <v>205776764</v>
      </c>
      <c r="J3738" s="3" t="s">
        <v>109</v>
      </c>
      <c r="K3738" s="3">
        <v>20317343</v>
      </c>
      <c r="L3738" s="3" t="s">
        <v>94</v>
      </c>
      <c r="M3738" s="3" t="s">
        <v>35</v>
      </c>
      <c r="N3738" s="2">
        <v>43373</v>
      </c>
      <c r="O3738" s="3" t="s">
        <v>84</v>
      </c>
      <c r="P3738" s="2">
        <v>43344</v>
      </c>
      <c r="Q3738" s="3" t="s">
        <v>31</v>
      </c>
      <c r="R3738" s="3" t="s">
        <v>95</v>
      </c>
      <c r="S3738" s="3">
        <v>4146992</v>
      </c>
      <c r="T3738" s="3">
        <v>0</v>
      </c>
      <c r="U3738" s="3">
        <v>2099.2200000000003</v>
      </c>
      <c r="V3738" s="3">
        <v>0</v>
      </c>
      <c r="W3738" s="3">
        <v>0</v>
      </c>
      <c r="X3738" s="3">
        <v>0</v>
      </c>
      <c r="Y3738" s="3">
        <v>6.0547257800000001</v>
      </c>
      <c r="Z3738" s="3">
        <v>0</v>
      </c>
      <c r="AA3738" s="3">
        <v>0</v>
      </c>
      <c r="AB3738" s="3">
        <v>0</v>
      </c>
      <c r="AC3738" s="3">
        <v>0</v>
      </c>
      <c r="AD3738" s="3" t="s">
        <v>38</v>
      </c>
    </row>
    <row r="3739" spans="1:30" ht="15.75" customHeight="1" x14ac:dyDescent="0.35">
      <c r="A3739" s="2">
        <v>43362</v>
      </c>
      <c r="B3739" s="3" t="s">
        <v>57</v>
      </c>
      <c r="C3739" s="3">
        <v>8076336</v>
      </c>
      <c r="D3739" s="2">
        <v>43373</v>
      </c>
      <c r="E3739" s="2">
        <v>43344</v>
      </c>
      <c r="F3739" s="3" t="s">
        <v>31</v>
      </c>
      <c r="G3739" s="3" t="s">
        <v>110</v>
      </c>
      <c r="H3739" s="3">
        <v>205777244</v>
      </c>
      <c r="I3739" s="3">
        <v>205777244</v>
      </c>
      <c r="J3739" s="3" t="s">
        <v>110</v>
      </c>
      <c r="K3739" s="3">
        <v>20317343</v>
      </c>
      <c r="L3739" s="3" t="s">
        <v>94</v>
      </c>
      <c r="M3739" s="3" t="s">
        <v>35</v>
      </c>
      <c r="N3739" s="2">
        <v>43373</v>
      </c>
      <c r="O3739" s="3" t="s">
        <v>82</v>
      </c>
      <c r="P3739" s="2">
        <v>43344</v>
      </c>
      <c r="Q3739" s="3" t="s">
        <v>31</v>
      </c>
      <c r="R3739" s="3" t="s">
        <v>95</v>
      </c>
      <c r="S3739" s="3">
        <v>4146992</v>
      </c>
      <c r="T3739" s="3">
        <v>0</v>
      </c>
      <c r="U3739" s="3">
        <v>2099.2200000000003</v>
      </c>
      <c r="V3739" s="3">
        <v>0</v>
      </c>
      <c r="W3739" s="3">
        <v>0</v>
      </c>
      <c r="X3739" s="3">
        <v>0</v>
      </c>
      <c r="Y3739" s="3">
        <v>6.0547257800000001</v>
      </c>
      <c r="Z3739" s="3">
        <v>0</v>
      </c>
      <c r="AA3739" s="3">
        <v>0</v>
      </c>
      <c r="AB3739" s="3">
        <v>0</v>
      </c>
      <c r="AC3739" s="3">
        <v>0</v>
      </c>
      <c r="AD3739" s="3" t="s">
        <v>38</v>
      </c>
    </row>
    <row r="3740" spans="1:30" ht="15.75" customHeight="1" x14ac:dyDescent="0.35">
      <c r="A3740" s="2">
        <v>43362</v>
      </c>
      <c r="B3740" s="3" t="s">
        <v>57</v>
      </c>
      <c r="C3740" s="3">
        <v>8076336</v>
      </c>
      <c r="D3740" s="2">
        <v>43373</v>
      </c>
      <c r="E3740" s="2">
        <v>43344</v>
      </c>
      <c r="F3740" s="3" t="s">
        <v>31</v>
      </c>
      <c r="G3740" s="3" t="s">
        <v>111</v>
      </c>
      <c r="H3740" s="3">
        <v>205446402</v>
      </c>
      <c r="I3740" s="3">
        <v>205446402</v>
      </c>
      <c r="J3740" s="3" t="s">
        <v>111</v>
      </c>
      <c r="K3740" s="3">
        <v>20317343</v>
      </c>
      <c r="L3740" s="3" t="s">
        <v>94</v>
      </c>
      <c r="M3740" s="3" t="s">
        <v>35</v>
      </c>
      <c r="N3740" s="2">
        <v>43373</v>
      </c>
      <c r="O3740" s="3" t="s">
        <v>80</v>
      </c>
      <c r="P3740" s="2">
        <v>43344</v>
      </c>
      <c r="Q3740" s="3" t="s">
        <v>31</v>
      </c>
      <c r="R3740" s="3" t="s">
        <v>95</v>
      </c>
      <c r="S3740" s="3">
        <v>4146992</v>
      </c>
      <c r="T3740" s="3">
        <v>0</v>
      </c>
      <c r="U3740" s="3">
        <v>8396.8700000000008</v>
      </c>
      <c r="V3740" s="3">
        <v>0</v>
      </c>
      <c r="W3740" s="3">
        <v>0</v>
      </c>
      <c r="X3740" s="3">
        <v>0</v>
      </c>
      <c r="Y3740" s="3">
        <v>23.543811040000001</v>
      </c>
      <c r="Z3740" s="3">
        <v>0</v>
      </c>
      <c r="AA3740" s="3">
        <v>0</v>
      </c>
      <c r="AB3740" s="3">
        <v>0</v>
      </c>
      <c r="AC3740" s="3">
        <v>0</v>
      </c>
      <c r="AD3740" s="3" t="s">
        <v>38</v>
      </c>
    </row>
    <row r="3741" spans="1:30" ht="15.75" customHeight="1" x14ac:dyDescent="0.35">
      <c r="A3741" s="2">
        <v>43362</v>
      </c>
      <c r="B3741" s="3" t="s">
        <v>57</v>
      </c>
      <c r="C3741" s="3">
        <v>8076336</v>
      </c>
      <c r="D3741" s="2">
        <v>43373</v>
      </c>
      <c r="E3741" s="2">
        <v>43344</v>
      </c>
      <c r="F3741" s="3" t="s">
        <v>31</v>
      </c>
      <c r="G3741" s="3" t="s">
        <v>112</v>
      </c>
      <c r="H3741" s="3">
        <v>205777415</v>
      </c>
      <c r="I3741" s="3">
        <v>205777415</v>
      </c>
      <c r="J3741" s="3" t="s">
        <v>112</v>
      </c>
      <c r="K3741" s="3">
        <v>20317343</v>
      </c>
      <c r="L3741" s="3" t="s">
        <v>94</v>
      </c>
      <c r="M3741" s="3" t="s">
        <v>35</v>
      </c>
      <c r="N3741" s="2">
        <v>43373</v>
      </c>
      <c r="O3741" s="3" t="s">
        <v>80</v>
      </c>
      <c r="P3741" s="2">
        <v>43344</v>
      </c>
      <c r="Q3741" s="3" t="s">
        <v>31</v>
      </c>
      <c r="R3741" s="3" t="s">
        <v>95</v>
      </c>
      <c r="S3741" s="3">
        <v>4146992</v>
      </c>
      <c r="T3741" s="3">
        <v>0</v>
      </c>
      <c r="U3741" s="3">
        <v>2099.2200000000003</v>
      </c>
      <c r="V3741" s="3">
        <v>0</v>
      </c>
      <c r="W3741" s="3">
        <v>0</v>
      </c>
      <c r="X3741" s="3">
        <v>0</v>
      </c>
      <c r="Y3741" s="3">
        <v>6.0547257800000001</v>
      </c>
      <c r="Z3741" s="3">
        <v>0</v>
      </c>
      <c r="AA3741" s="3">
        <v>0</v>
      </c>
      <c r="AB3741" s="3">
        <v>0</v>
      </c>
      <c r="AC3741" s="3">
        <v>0</v>
      </c>
      <c r="AD3741" s="3" t="s">
        <v>38</v>
      </c>
    </row>
    <row r="3742" spans="1:30" ht="15.75" customHeight="1" x14ac:dyDescent="0.35">
      <c r="A3742" s="2">
        <v>43362</v>
      </c>
      <c r="B3742" s="3" t="s">
        <v>57</v>
      </c>
      <c r="C3742" s="3">
        <v>8076336</v>
      </c>
      <c r="D3742" s="2">
        <v>43373</v>
      </c>
      <c r="E3742" s="2">
        <v>43344</v>
      </c>
      <c r="F3742" s="3" t="s">
        <v>31</v>
      </c>
      <c r="G3742" s="3" t="s">
        <v>113</v>
      </c>
      <c r="H3742" s="3">
        <v>205778177</v>
      </c>
      <c r="I3742" s="3">
        <v>205778177</v>
      </c>
      <c r="J3742" s="3" t="s">
        <v>113</v>
      </c>
      <c r="K3742" s="3">
        <v>20317343</v>
      </c>
      <c r="L3742" s="3" t="s">
        <v>94</v>
      </c>
      <c r="M3742" s="3" t="s">
        <v>35</v>
      </c>
      <c r="N3742" s="2">
        <v>43373</v>
      </c>
      <c r="O3742" s="3" t="s">
        <v>82</v>
      </c>
      <c r="P3742" s="2">
        <v>43344</v>
      </c>
      <c r="Q3742" s="3" t="s">
        <v>31</v>
      </c>
      <c r="R3742" s="3" t="s">
        <v>95</v>
      </c>
      <c r="S3742" s="3">
        <v>4146992</v>
      </c>
      <c r="T3742" s="3">
        <v>0</v>
      </c>
      <c r="U3742" s="3">
        <v>2099.2200000000003</v>
      </c>
      <c r="V3742" s="3">
        <v>0</v>
      </c>
      <c r="W3742" s="3">
        <v>0</v>
      </c>
      <c r="X3742" s="3">
        <v>0</v>
      </c>
      <c r="Y3742" s="3">
        <v>6.0547257800000001</v>
      </c>
      <c r="Z3742" s="3">
        <v>0</v>
      </c>
      <c r="AA3742" s="3">
        <v>0</v>
      </c>
      <c r="AB3742" s="3">
        <v>0</v>
      </c>
      <c r="AC3742" s="3">
        <v>0</v>
      </c>
      <c r="AD3742" s="3" t="s">
        <v>38</v>
      </c>
    </row>
    <row r="3743" spans="1:30" ht="15.75" customHeight="1" x14ac:dyDescent="0.35">
      <c r="A3743" s="2">
        <v>43362</v>
      </c>
      <c r="B3743" s="3" t="s">
        <v>57</v>
      </c>
      <c r="C3743" s="3">
        <v>8076336</v>
      </c>
      <c r="D3743" s="2">
        <v>43373</v>
      </c>
      <c r="E3743" s="2">
        <v>43344</v>
      </c>
      <c r="F3743" s="3" t="s">
        <v>31</v>
      </c>
      <c r="G3743" s="3" t="s">
        <v>114</v>
      </c>
      <c r="H3743" s="3">
        <v>205777421</v>
      </c>
      <c r="I3743" s="3">
        <v>205777421</v>
      </c>
      <c r="J3743" s="3" t="s">
        <v>114</v>
      </c>
      <c r="K3743" s="3">
        <v>20317343</v>
      </c>
      <c r="L3743" s="3" t="s">
        <v>94</v>
      </c>
      <c r="M3743" s="3" t="s">
        <v>35</v>
      </c>
      <c r="N3743" s="2">
        <v>43373</v>
      </c>
      <c r="O3743" s="3" t="s">
        <v>84</v>
      </c>
      <c r="P3743" s="2">
        <v>43344</v>
      </c>
      <c r="Q3743" s="3" t="s">
        <v>31</v>
      </c>
      <c r="R3743" s="3" t="s">
        <v>95</v>
      </c>
      <c r="S3743" s="3">
        <v>4146992</v>
      </c>
      <c r="T3743" s="3">
        <v>0</v>
      </c>
      <c r="U3743" s="3">
        <v>2099.2200000000003</v>
      </c>
      <c r="V3743" s="3">
        <v>0</v>
      </c>
      <c r="W3743" s="3">
        <v>0</v>
      </c>
      <c r="X3743" s="3">
        <v>0</v>
      </c>
      <c r="Y3743" s="3">
        <v>6.0547257800000001</v>
      </c>
      <c r="Z3743" s="3">
        <v>0</v>
      </c>
      <c r="AA3743" s="3">
        <v>0</v>
      </c>
      <c r="AB3743" s="3">
        <v>0</v>
      </c>
      <c r="AC3743" s="3">
        <v>0</v>
      </c>
      <c r="AD3743" s="3" t="s">
        <v>38</v>
      </c>
    </row>
    <row r="3744" spans="1:30" ht="15.75" customHeight="1" x14ac:dyDescent="0.35">
      <c r="A3744" s="2">
        <v>43362</v>
      </c>
      <c r="B3744" s="3" t="s">
        <v>57</v>
      </c>
      <c r="C3744" s="3">
        <v>8076336</v>
      </c>
      <c r="D3744" s="2">
        <v>43373</v>
      </c>
      <c r="E3744" s="2">
        <v>43344</v>
      </c>
      <c r="F3744" s="3" t="s">
        <v>31</v>
      </c>
      <c r="G3744" s="3" t="s">
        <v>115</v>
      </c>
      <c r="H3744" s="3">
        <v>205777571</v>
      </c>
      <c r="I3744" s="3">
        <v>205777571</v>
      </c>
      <c r="J3744" s="3" t="s">
        <v>115</v>
      </c>
      <c r="K3744" s="3">
        <v>20317343</v>
      </c>
      <c r="L3744" s="3" t="s">
        <v>94</v>
      </c>
      <c r="M3744" s="3" t="s">
        <v>35</v>
      </c>
      <c r="N3744" s="2">
        <v>43373</v>
      </c>
      <c r="O3744" s="3" t="s">
        <v>80</v>
      </c>
      <c r="P3744" s="2">
        <v>43344</v>
      </c>
      <c r="Q3744" s="3" t="s">
        <v>31</v>
      </c>
      <c r="R3744" s="3" t="s">
        <v>95</v>
      </c>
      <c r="S3744" s="3">
        <v>4146992</v>
      </c>
      <c r="T3744" s="3">
        <v>0</v>
      </c>
      <c r="U3744" s="3">
        <v>2099.2200000000003</v>
      </c>
      <c r="V3744" s="3">
        <v>0</v>
      </c>
      <c r="W3744" s="3">
        <v>0</v>
      </c>
      <c r="X3744" s="3">
        <v>0</v>
      </c>
      <c r="Y3744" s="3">
        <v>6.0547257800000001</v>
      </c>
      <c r="Z3744" s="3">
        <v>0</v>
      </c>
      <c r="AA3744" s="3">
        <v>0</v>
      </c>
      <c r="AB3744" s="3">
        <v>0</v>
      </c>
      <c r="AC3744" s="3">
        <v>0</v>
      </c>
      <c r="AD3744" s="3" t="s">
        <v>38</v>
      </c>
    </row>
    <row r="3745" spans="1:30" ht="15.75" customHeight="1" x14ac:dyDescent="0.35">
      <c r="A3745" s="2">
        <v>43362</v>
      </c>
      <c r="B3745" s="3" t="s">
        <v>57</v>
      </c>
      <c r="C3745" s="3">
        <v>8076336</v>
      </c>
      <c r="D3745" s="2">
        <v>43373</v>
      </c>
      <c r="E3745" s="2">
        <v>43344</v>
      </c>
      <c r="F3745" s="3" t="s">
        <v>31</v>
      </c>
      <c r="G3745" s="3" t="s">
        <v>116</v>
      </c>
      <c r="H3745" s="3">
        <v>205472416</v>
      </c>
      <c r="I3745" s="3">
        <v>205472416</v>
      </c>
      <c r="J3745" s="3" t="s">
        <v>116</v>
      </c>
      <c r="K3745" s="3">
        <v>20317343</v>
      </c>
      <c r="L3745" s="3" t="s">
        <v>94</v>
      </c>
      <c r="M3745" s="3" t="s">
        <v>35</v>
      </c>
      <c r="N3745" s="2">
        <v>43373</v>
      </c>
      <c r="O3745" s="3" t="s">
        <v>84</v>
      </c>
      <c r="P3745" s="2">
        <v>43344</v>
      </c>
      <c r="Q3745" s="3" t="s">
        <v>31</v>
      </c>
      <c r="R3745" s="3" t="s">
        <v>95</v>
      </c>
      <c r="S3745" s="3">
        <v>4146992</v>
      </c>
      <c r="T3745" s="3">
        <v>0</v>
      </c>
      <c r="U3745" s="3">
        <v>1377.62</v>
      </c>
      <c r="V3745" s="3">
        <v>0</v>
      </c>
      <c r="W3745" s="3">
        <v>0</v>
      </c>
      <c r="X3745" s="3">
        <v>0</v>
      </c>
      <c r="Y3745" s="3">
        <v>4.6241112800000002</v>
      </c>
      <c r="Z3745" s="3">
        <v>0</v>
      </c>
      <c r="AA3745" s="3">
        <v>0</v>
      </c>
      <c r="AB3745" s="3">
        <v>0</v>
      </c>
      <c r="AC3745" s="3">
        <v>0</v>
      </c>
      <c r="AD3745" s="3" t="s">
        <v>38</v>
      </c>
    </row>
    <row r="3746" spans="1:30" ht="15.75" customHeight="1" x14ac:dyDescent="0.35">
      <c r="A3746" s="2">
        <v>43362</v>
      </c>
      <c r="B3746" s="3" t="s">
        <v>57</v>
      </c>
      <c r="C3746" s="3">
        <v>8076336</v>
      </c>
      <c r="D3746" s="2">
        <v>43373</v>
      </c>
      <c r="E3746" s="2">
        <v>43344</v>
      </c>
      <c r="F3746" s="3" t="s">
        <v>31</v>
      </c>
      <c r="G3746" s="3" t="s">
        <v>117</v>
      </c>
      <c r="H3746" s="3">
        <v>205385934</v>
      </c>
      <c r="I3746" s="3">
        <v>205385934</v>
      </c>
      <c r="J3746" s="3" t="s">
        <v>117</v>
      </c>
      <c r="K3746" s="3">
        <v>20317343</v>
      </c>
      <c r="L3746" s="3" t="s">
        <v>94</v>
      </c>
      <c r="M3746" s="3" t="s">
        <v>35</v>
      </c>
      <c r="N3746" s="2">
        <v>43373</v>
      </c>
      <c r="O3746" s="3" t="s">
        <v>82</v>
      </c>
      <c r="P3746" s="2">
        <v>43344</v>
      </c>
      <c r="Q3746" s="3" t="s">
        <v>31</v>
      </c>
      <c r="R3746" s="3" t="s">
        <v>95</v>
      </c>
      <c r="S3746" s="3">
        <v>4146992</v>
      </c>
      <c r="T3746" s="3">
        <v>0</v>
      </c>
      <c r="U3746" s="3">
        <v>1377.62</v>
      </c>
      <c r="V3746" s="3">
        <v>0</v>
      </c>
      <c r="W3746" s="3">
        <v>0</v>
      </c>
      <c r="X3746" s="3">
        <v>0</v>
      </c>
      <c r="Y3746" s="3">
        <v>4.6241112800000002</v>
      </c>
      <c r="Z3746" s="3">
        <v>0</v>
      </c>
      <c r="AA3746" s="3">
        <v>0</v>
      </c>
      <c r="AB3746" s="3">
        <v>0</v>
      </c>
      <c r="AC3746" s="3">
        <v>0</v>
      </c>
      <c r="AD3746" s="3" t="s">
        <v>38</v>
      </c>
    </row>
    <row r="3747" spans="1:30" ht="15.75" customHeight="1" x14ac:dyDescent="0.35">
      <c r="A3747" s="2">
        <v>43362</v>
      </c>
      <c r="B3747" s="3" t="s">
        <v>57</v>
      </c>
      <c r="C3747" s="3">
        <v>8076336</v>
      </c>
      <c r="D3747" s="2">
        <v>43373</v>
      </c>
      <c r="E3747" s="2">
        <v>43344</v>
      </c>
      <c r="F3747" s="3" t="s">
        <v>31</v>
      </c>
      <c r="G3747" s="3" t="s">
        <v>118</v>
      </c>
      <c r="H3747" s="3">
        <v>205496048</v>
      </c>
      <c r="I3747" s="3">
        <v>205496048</v>
      </c>
      <c r="J3747" s="3" t="s">
        <v>118</v>
      </c>
      <c r="K3747" s="3">
        <v>20317343</v>
      </c>
      <c r="L3747" s="3" t="s">
        <v>94</v>
      </c>
      <c r="M3747" s="3" t="s">
        <v>35</v>
      </c>
      <c r="N3747" s="2">
        <v>43373</v>
      </c>
      <c r="O3747" s="3" t="s">
        <v>44</v>
      </c>
      <c r="P3747" s="2">
        <v>43344</v>
      </c>
      <c r="Q3747" s="3" t="s">
        <v>31</v>
      </c>
      <c r="R3747" s="3" t="s">
        <v>95</v>
      </c>
      <c r="S3747" s="3">
        <v>4146992</v>
      </c>
      <c r="T3747" s="3">
        <v>0</v>
      </c>
      <c r="U3747" s="3">
        <v>8396.8700000000008</v>
      </c>
      <c r="V3747" s="3">
        <v>0</v>
      </c>
      <c r="W3747" s="3">
        <v>0</v>
      </c>
      <c r="X3747" s="3">
        <v>0</v>
      </c>
      <c r="Y3747" s="3">
        <v>23.543811040000001</v>
      </c>
      <c r="Z3747" s="3">
        <v>0</v>
      </c>
      <c r="AA3747" s="3">
        <v>0</v>
      </c>
      <c r="AB3747" s="3">
        <v>0</v>
      </c>
      <c r="AC3747" s="3">
        <v>0</v>
      </c>
      <c r="AD3747" s="3" t="s">
        <v>38</v>
      </c>
    </row>
    <row r="3748" spans="1:30" ht="15.75" customHeight="1" x14ac:dyDescent="0.35">
      <c r="A3748" s="2">
        <v>43362</v>
      </c>
      <c r="B3748" s="3" t="s">
        <v>57</v>
      </c>
      <c r="C3748" s="3">
        <v>8076336</v>
      </c>
      <c r="D3748" s="2">
        <v>43373</v>
      </c>
      <c r="E3748" s="2">
        <v>43344</v>
      </c>
      <c r="F3748" s="3" t="s">
        <v>31</v>
      </c>
      <c r="G3748" s="3" t="s">
        <v>119</v>
      </c>
      <c r="H3748" s="3">
        <v>205472740</v>
      </c>
      <c r="I3748" s="3">
        <v>205472740</v>
      </c>
      <c r="J3748" s="3" t="s">
        <v>119</v>
      </c>
      <c r="K3748" s="3">
        <v>20317343</v>
      </c>
      <c r="L3748" s="3" t="s">
        <v>94</v>
      </c>
      <c r="M3748" s="3" t="s">
        <v>35</v>
      </c>
      <c r="N3748" s="2">
        <v>43373</v>
      </c>
      <c r="O3748" s="3" t="s">
        <v>80</v>
      </c>
      <c r="P3748" s="2">
        <v>43344</v>
      </c>
      <c r="Q3748" s="3" t="s">
        <v>31</v>
      </c>
      <c r="R3748" s="3" t="s">
        <v>95</v>
      </c>
      <c r="S3748" s="3">
        <v>4146992</v>
      </c>
      <c r="T3748" s="3">
        <v>0</v>
      </c>
      <c r="U3748" s="3">
        <v>1377.62</v>
      </c>
      <c r="V3748" s="3">
        <v>0</v>
      </c>
      <c r="W3748" s="3">
        <v>0</v>
      </c>
      <c r="X3748" s="3">
        <v>0</v>
      </c>
      <c r="Y3748" s="3">
        <v>4.6241112800000002</v>
      </c>
      <c r="Z3748" s="3">
        <v>0</v>
      </c>
      <c r="AA3748" s="3">
        <v>0</v>
      </c>
      <c r="AB3748" s="3">
        <v>0</v>
      </c>
      <c r="AC3748" s="3">
        <v>0</v>
      </c>
      <c r="AD3748" s="3" t="s">
        <v>38</v>
      </c>
    </row>
    <row r="3749" spans="1:30" ht="15.75" customHeight="1" x14ac:dyDescent="0.35">
      <c r="A3749" s="2">
        <v>43362</v>
      </c>
      <c r="B3749" s="3" t="s">
        <v>57</v>
      </c>
      <c r="C3749" s="3">
        <v>8076336</v>
      </c>
      <c r="D3749" s="2">
        <v>43373</v>
      </c>
      <c r="E3749" s="2">
        <v>43344</v>
      </c>
      <c r="F3749" s="3" t="s">
        <v>31</v>
      </c>
      <c r="G3749" s="3" t="s">
        <v>120</v>
      </c>
      <c r="H3749" s="3">
        <v>205777145</v>
      </c>
      <c r="I3749" s="3">
        <v>205777145</v>
      </c>
      <c r="J3749" s="3" t="s">
        <v>120</v>
      </c>
      <c r="K3749" s="3">
        <v>20317343</v>
      </c>
      <c r="L3749" s="3" t="s">
        <v>94</v>
      </c>
      <c r="M3749" s="3" t="s">
        <v>35</v>
      </c>
      <c r="N3749" s="2">
        <v>43373</v>
      </c>
      <c r="O3749" s="3" t="s">
        <v>82</v>
      </c>
      <c r="P3749" s="2">
        <v>43344</v>
      </c>
      <c r="Q3749" s="3" t="s">
        <v>31</v>
      </c>
      <c r="R3749" s="3" t="s">
        <v>95</v>
      </c>
      <c r="S3749" s="3">
        <v>4146992</v>
      </c>
      <c r="T3749" s="3">
        <v>0</v>
      </c>
      <c r="U3749" s="3">
        <v>2099.2200000000003</v>
      </c>
      <c r="V3749" s="3">
        <v>0</v>
      </c>
      <c r="W3749" s="3">
        <v>0</v>
      </c>
      <c r="X3749" s="3">
        <v>0</v>
      </c>
      <c r="Y3749" s="3">
        <v>6.0547257800000001</v>
      </c>
      <c r="Z3749" s="3">
        <v>0</v>
      </c>
      <c r="AA3749" s="3">
        <v>0</v>
      </c>
      <c r="AB3749" s="3">
        <v>0</v>
      </c>
      <c r="AC3749" s="3">
        <v>0</v>
      </c>
      <c r="AD3749" s="3" t="s">
        <v>38</v>
      </c>
    </row>
    <row r="3750" spans="1:30" ht="15.75" customHeight="1" x14ac:dyDescent="0.35">
      <c r="A3750" s="2">
        <v>43362</v>
      </c>
      <c r="B3750" s="3" t="s">
        <v>57</v>
      </c>
      <c r="C3750" s="3">
        <v>8076336</v>
      </c>
      <c r="D3750" s="2">
        <v>43373</v>
      </c>
      <c r="E3750" s="2">
        <v>43344</v>
      </c>
      <c r="F3750" s="3" t="s">
        <v>31</v>
      </c>
      <c r="G3750" s="3" t="s">
        <v>121</v>
      </c>
      <c r="H3750" s="3">
        <v>205718940</v>
      </c>
      <c r="I3750" s="3">
        <v>205718940</v>
      </c>
      <c r="J3750" s="3" t="s">
        <v>121</v>
      </c>
      <c r="K3750" s="3">
        <v>20317343</v>
      </c>
      <c r="L3750" s="3" t="s">
        <v>94</v>
      </c>
      <c r="M3750" s="3" t="s">
        <v>35</v>
      </c>
      <c r="N3750" s="2">
        <v>43373</v>
      </c>
      <c r="O3750" s="3" t="s">
        <v>82</v>
      </c>
      <c r="P3750" s="2">
        <v>43344</v>
      </c>
      <c r="Q3750" s="3" t="s">
        <v>31</v>
      </c>
      <c r="R3750" s="3" t="s">
        <v>95</v>
      </c>
      <c r="S3750" s="3">
        <v>4146992</v>
      </c>
      <c r="T3750" s="3">
        <v>0</v>
      </c>
      <c r="U3750" s="3">
        <v>2099.2200000000003</v>
      </c>
      <c r="V3750" s="3">
        <v>0</v>
      </c>
      <c r="W3750" s="3">
        <v>0</v>
      </c>
      <c r="X3750" s="3">
        <v>0</v>
      </c>
      <c r="Y3750" s="3">
        <v>6.0547257800000001</v>
      </c>
      <c r="Z3750" s="3">
        <v>0</v>
      </c>
      <c r="AA3750" s="3">
        <v>0</v>
      </c>
      <c r="AB3750" s="3">
        <v>0</v>
      </c>
      <c r="AC3750" s="3">
        <v>0</v>
      </c>
      <c r="AD3750" s="3" t="s">
        <v>38</v>
      </c>
    </row>
    <row r="3751" spans="1:30" ht="15.75" customHeight="1" x14ac:dyDescent="0.35">
      <c r="A3751" s="2">
        <v>43362</v>
      </c>
      <c r="B3751" s="3" t="s">
        <v>57</v>
      </c>
      <c r="C3751" s="3">
        <v>8076336</v>
      </c>
      <c r="D3751" s="2">
        <v>43373</v>
      </c>
      <c r="E3751" s="2">
        <v>43344</v>
      </c>
      <c r="F3751" s="3" t="s">
        <v>31</v>
      </c>
      <c r="G3751" s="3" t="s">
        <v>115</v>
      </c>
      <c r="H3751" s="3">
        <v>205467148</v>
      </c>
      <c r="I3751" s="3">
        <v>205467148</v>
      </c>
      <c r="J3751" s="3" t="s">
        <v>115</v>
      </c>
      <c r="K3751" s="3">
        <v>20317343</v>
      </c>
      <c r="L3751" s="3" t="s">
        <v>94</v>
      </c>
      <c r="M3751" s="3" t="s">
        <v>35</v>
      </c>
      <c r="N3751" s="2">
        <v>43373</v>
      </c>
      <c r="O3751" s="3" t="s">
        <v>82</v>
      </c>
      <c r="P3751" s="2">
        <v>43344</v>
      </c>
      <c r="Q3751" s="3" t="s">
        <v>31</v>
      </c>
      <c r="R3751" s="3" t="s">
        <v>122</v>
      </c>
      <c r="S3751" s="3">
        <v>4045364</v>
      </c>
      <c r="T3751" s="3">
        <v>0</v>
      </c>
      <c r="U3751" s="3">
        <v>1377.62</v>
      </c>
      <c r="V3751" s="3">
        <v>0</v>
      </c>
      <c r="W3751" s="3">
        <v>0</v>
      </c>
      <c r="X3751" s="3">
        <v>0</v>
      </c>
      <c r="Y3751" s="3">
        <v>4.6241112800000002</v>
      </c>
      <c r="Z3751" s="3">
        <v>0</v>
      </c>
      <c r="AA3751" s="3">
        <v>0</v>
      </c>
      <c r="AB3751" s="3">
        <v>0</v>
      </c>
      <c r="AC3751" s="3">
        <v>0</v>
      </c>
      <c r="AD3751" s="3" t="s">
        <v>38</v>
      </c>
    </row>
    <row r="3752" spans="1:30" ht="15.75" customHeight="1" x14ac:dyDescent="0.35">
      <c r="A3752" s="2">
        <v>43362</v>
      </c>
      <c r="B3752" s="3" t="s">
        <v>57</v>
      </c>
      <c r="C3752" s="3">
        <v>8076336</v>
      </c>
      <c r="D3752" s="2">
        <v>43373</v>
      </c>
      <c r="E3752" s="2">
        <v>43344</v>
      </c>
      <c r="F3752" s="3" t="s">
        <v>31</v>
      </c>
      <c r="G3752" s="3" t="s">
        <v>123</v>
      </c>
      <c r="H3752" s="3">
        <v>205388358</v>
      </c>
      <c r="I3752" s="3">
        <v>205388358</v>
      </c>
      <c r="J3752" s="3" t="s">
        <v>123</v>
      </c>
      <c r="K3752" s="3">
        <v>20317343</v>
      </c>
      <c r="L3752" s="3" t="s">
        <v>94</v>
      </c>
      <c r="M3752" s="3" t="s">
        <v>35</v>
      </c>
      <c r="N3752" s="2">
        <v>43373</v>
      </c>
      <c r="O3752" s="3" t="s">
        <v>82</v>
      </c>
      <c r="P3752" s="2">
        <v>43344</v>
      </c>
      <c r="Q3752" s="3" t="s">
        <v>31</v>
      </c>
      <c r="R3752" s="3" t="s">
        <v>122</v>
      </c>
      <c r="S3752" s="3">
        <v>4045364</v>
      </c>
      <c r="T3752" s="3">
        <v>0</v>
      </c>
      <c r="U3752" s="3">
        <v>1377.62</v>
      </c>
      <c r="V3752" s="3">
        <v>0</v>
      </c>
      <c r="W3752" s="3">
        <v>0</v>
      </c>
      <c r="X3752" s="3">
        <v>0</v>
      </c>
      <c r="Y3752" s="3">
        <v>4.6241112800000002</v>
      </c>
      <c r="Z3752" s="3">
        <v>0</v>
      </c>
      <c r="AA3752" s="3">
        <v>0</v>
      </c>
      <c r="AB3752" s="3">
        <v>0</v>
      </c>
      <c r="AC3752" s="3">
        <v>0</v>
      </c>
      <c r="AD3752" s="3" t="s">
        <v>38</v>
      </c>
    </row>
    <row r="3753" spans="1:30" ht="15.75" customHeight="1" x14ac:dyDescent="0.35">
      <c r="A3753" s="2">
        <v>43362</v>
      </c>
      <c r="B3753" s="3" t="s">
        <v>57</v>
      </c>
      <c r="C3753" s="3">
        <v>8076336</v>
      </c>
      <c r="D3753" s="2">
        <v>43373</v>
      </c>
      <c r="E3753" s="2">
        <v>43344</v>
      </c>
      <c r="F3753" s="3" t="s">
        <v>31</v>
      </c>
      <c r="G3753" s="3" t="s">
        <v>124</v>
      </c>
      <c r="H3753" s="3">
        <v>205433624</v>
      </c>
      <c r="I3753" s="3">
        <v>205433624</v>
      </c>
      <c r="J3753" s="3" t="s">
        <v>124</v>
      </c>
      <c r="K3753" s="3">
        <v>20317343</v>
      </c>
      <c r="L3753" s="3" t="s">
        <v>94</v>
      </c>
      <c r="M3753" s="3" t="s">
        <v>35</v>
      </c>
      <c r="N3753" s="2">
        <v>43373</v>
      </c>
      <c r="O3753" s="3" t="s">
        <v>80</v>
      </c>
      <c r="P3753" s="2">
        <v>43344</v>
      </c>
      <c r="Q3753" s="3" t="s">
        <v>31</v>
      </c>
      <c r="R3753" s="3" t="s">
        <v>122</v>
      </c>
      <c r="S3753" s="3">
        <v>4045364</v>
      </c>
      <c r="T3753" s="3">
        <v>0</v>
      </c>
      <c r="U3753" s="3">
        <v>1377.62</v>
      </c>
      <c r="V3753" s="3">
        <v>0</v>
      </c>
      <c r="W3753" s="3">
        <v>0</v>
      </c>
      <c r="X3753" s="3">
        <v>0</v>
      </c>
      <c r="Y3753" s="3">
        <v>4.6241112800000002</v>
      </c>
      <c r="Z3753" s="3">
        <v>0</v>
      </c>
      <c r="AA3753" s="3">
        <v>0</v>
      </c>
      <c r="AB3753" s="3">
        <v>0</v>
      </c>
      <c r="AC3753" s="3">
        <v>0</v>
      </c>
      <c r="AD3753" s="3" t="s">
        <v>38</v>
      </c>
    </row>
    <row r="3754" spans="1:30" ht="15.75" customHeight="1" x14ac:dyDescent="0.35">
      <c r="A3754" s="2">
        <v>43362</v>
      </c>
      <c r="B3754" s="3" t="s">
        <v>57</v>
      </c>
      <c r="C3754" s="3">
        <v>8076336</v>
      </c>
      <c r="D3754" s="2">
        <v>43373</v>
      </c>
      <c r="E3754" s="2">
        <v>43344</v>
      </c>
      <c r="F3754" s="3" t="s">
        <v>31</v>
      </c>
      <c r="G3754" s="3" t="s">
        <v>125</v>
      </c>
      <c r="H3754" s="3">
        <v>205388295</v>
      </c>
      <c r="I3754" s="3">
        <v>205388295</v>
      </c>
      <c r="J3754" s="3" t="s">
        <v>125</v>
      </c>
      <c r="K3754" s="3">
        <v>20317343</v>
      </c>
      <c r="L3754" s="3" t="s">
        <v>94</v>
      </c>
      <c r="M3754" s="3" t="s">
        <v>35</v>
      </c>
      <c r="N3754" s="2">
        <v>43373</v>
      </c>
      <c r="O3754" s="3" t="s">
        <v>80</v>
      </c>
      <c r="P3754" s="2">
        <v>43344</v>
      </c>
      <c r="Q3754" s="3" t="s">
        <v>31</v>
      </c>
      <c r="R3754" s="3" t="s">
        <v>122</v>
      </c>
      <c r="S3754" s="3">
        <v>4045364</v>
      </c>
      <c r="T3754" s="3">
        <v>0</v>
      </c>
      <c r="U3754" s="3">
        <v>1377.62</v>
      </c>
      <c r="V3754" s="3">
        <v>0</v>
      </c>
      <c r="W3754" s="3">
        <v>0</v>
      </c>
      <c r="X3754" s="3">
        <v>0</v>
      </c>
      <c r="Y3754" s="3">
        <v>4.6241112800000002</v>
      </c>
      <c r="Z3754" s="3">
        <v>0</v>
      </c>
      <c r="AA3754" s="3">
        <v>0</v>
      </c>
      <c r="AB3754" s="3">
        <v>0</v>
      </c>
      <c r="AC3754" s="3">
        <v>0</v>
      </c>
      <c r="AD3754" s="3" t="s">
        <v>38</v>
      </c>
    </row>
    <row r="3755" spans="1:30" ht="15.75" customHeight="1" x14ac:dyDescent="0.35">
      <c r="A3755" s="2">
        <v>43362</v>
      </c>
      <c r="B3755" s="3" t="s">
        <v>57</v>
      </c>
      <c r="C3755" s="3">
        <v>8076336</v>
      </c>
      <c r="D3755" s="2">
        <v>43373</v>
      </c>
      <c r="E3755" s="2">
        <v>43344</v>
      </c>
      <c r="F3755" s="3" t="s">
        <v>31</v>
      </c>
      <c r="G3755" s="3" t="s">
        <v>126</v>
      </c>
      <c r="H3755" s="3">
        <v>205379433</v>
      </c>
      <c r="I3755" s="3">
        <v>205379433</v>
      </c>
      <c r="J3755" s="3" t="s">
        <v>126</v>
      </c>
      <c r="K3755" s="3">
        <v>20317343</v>
      </c>
      <c r="L3755" s="3" t="s">
        <v>94</v>
      </c>
      <c r="M3755" s="3" t="s">
        <v>35</v>
      </c>
      <c r="N3755" s="2">
        <v>43373</v>
      </c>
      <c r="O3755" s="3" t="s">
        <v>82</v>
      </c>
      <c r="P3755" s="2">
        <v>43344</v>
      </c>
      <c r="Q3755" s="3" t="s">
        <v>31</v>
      </c>
      <c r="R3755" s="3" t="s">
        <v>122</v>
      </c>
      <c r="S3755" s="3">
        <v>4045364</v>
      </c>
      <c r="T3755" s="3">
        <v>0</v>
      </c>
      <c r="U3755" s="3">
        <v>1377.62</v>
      </c>
      <c r="V3755" s="3">
        <v>0</v>
      </c>
      <c r="W3755" s="3">
        <v>0</v>
      </c>
      <c r="X3755" s="3">
        <v>0</v>
      </c>
      <c r="Y3755" s="3">
        <v>4.6241112800000002</v>
      </c>
      <c r="Z3755" s="3">
        <v>0</v>
      </c>
      <c r="AA3755" s="3">
        <v>0</v>
      </c>
      <c r="AB3755" s="3">
        <v>0</v>
      </c>
      <c r="AC3755" s="3">
        <v>0</v>
      </c>
      <c r="AD3755" s="3" t="s">
        <v>38</v>
      </c>
    </row>
    <row r="3756" spans="1:30" ht="15.75" customHeight="1" x14ac:dyDescent="0.35">
      <c r="A3756" s="2">
        <v>43362</v>
      </c>
      <c r="B3756" s="3" t="s">
        <v>57</v>
      </c>
      <c r="C3756" s="3">
        <v>8076336</v>
      </c>
      <c r="D3756" s="2">
        <v>43373</v>
      </c>
      <c r="E3756" s="2">
        <v>43344</v>
      </c>
      <c r="F3756" s="3" t="s">
        <v>31</v>
      </c>
      <c r="G3756" s="3" t="s">
        <v>127</v>
      </c>
      <c r="H3756" s="3">
        <v>205387908</v>
      </c>
      <c r="I3756" s="3">
        <v>205387908</v>
      </c>
      <c r="J3756" s="3" t="s">
        <v>127</v>
      </c>
      <c r="K3756" s="3">
        <v>20317343</v>
      </c>
      <c r="L3756" s="3" t="s">
        <v>94</v>
      </c>
      <c r="M3756" s="3" t="s">
        <v>35</v>
      </c>
      <c r="N3756" s="2">
        <v>43373</v>
      </c>
      <c r="O3756" s="3" t="s">
        <v>82</v>
      </c>
      <c r="P3756" s="2">
        <v>43344</v>
      </c>
      <c r="Q3756" s="3" t="s">
        <v>31</v>
      </c>
      <c r="R3756" s="3" t="s">
        <v>122</v>
      </c>
      <c r="S3756" s="3">
        <v>4045364</v>
      </c>
      <c r="T3756" s="3">
        <v>0</v>
      </c>
      <c r="U3756" s="3">
        <v>1377.62</v>
      </c>
      <c r="V3756" s="3">
        <v>0</v>
      </c>
      <c r="W3756" s="3">
        <v>0</v>
      </c>
      <c r="X3756" s="3">
        <v>0</v>
      </c>
      <c r="Y3756" s="3">
        <v>4.6241112800000002</v>
      </c>
      <c r="Z3756" s="3">
        <v>0</v>
      </c>
      <c r="AA3756" s="3">
        <v>0</v>
      </c>
      <c r="AB3756" s="3">
        <v>0</v>
      </c>
      <c r="AC3756" s="3">
        <v>0</v>
      </c>
      <c r="AD3756" s="3" t="s">
        <v>38</v>
      </c>
    </row>
    <row r="3757" spans="1:30" ht="15.75" customHeight="1" x14ac:dyDescent="0.35">
      <c r="A3757" s="2">
        <v>43362</v>
      </c>
      <c r="B3757" s="3" t="s">
        <v>57</v>
      </c>
      <c r="C3757" s="3">
        <v>8076336</v>
      </c>
      <c r="D3757" s="2">
        <v>43373</v>
      </c>
      <c r="E3757" s="2">
        <v>43344</v>
      </c>
      <c r="F3757" s="3" t="s">
        <v>31</v>
      </c>
      <c r="G3757" s="3" t="s">
        <v>128</v>
      </c>
      <c r="H3757" s="3">
        <v>205382949</v>
      </c>
      <c r="I3757" s="3">
        <v>205382949</v>
      </c>
      <c r="J3757" s="3" t="s">
        <v>128</v>
      </c>
      <c r="K3757" s="3">
        <v>20317343</v>
      </c>
      <c r="L3757" s="3" t="s">
        <v>94</v>
      </c>
      <c r="M3757" s="3" t="s">
        <v>35</v>
      </c>
      <c r="N3757" s="2">
        <v>43373</v>
      </c>
      <c r="O3757" s="3" t="s">
        <v>84</v>
      </c>
      <c r="P3757" s="2">
        <v>43344</v>
      </c>
      <c r="Q3757" s="3" t="s">
        <v>31</v>
      </c>
      <c r="R3757" s="3" t="s">
        <v>122</v>
      </c>
      <c r="S3757" s="3">
        <v>4045364</v>
      </c>
      <c r="T3757" s="3">
        <v>0</v>
      </c>
      <c r="U3757" s="3">
        <v>1377.62</v>
      </c>
      <c r="V3757" s="3">
        <v>0</v>
      </c>
      <c r="W3757" s="3">
        <v>0</v>
      </c>
      <c r="X3757" s="3">
        <v>0</v>
      </c>
      <c r="Y3757" s="3">
        <v>4.6241112800000002</v>
      </c>
      <c r="Z3757" s="3">
        <v>0</v>
      </c>
      <c r="AA3757" s="3">
        <v>0</v>
      </c>
      <c r="AB3757" s="3">
        <v>0</v>
      </c>
      <c r="AC3757" s="3">
        <v>0</v>
      </c>
      <c r="AD3757" s="3" t="s">
        <v>38</v>
      </c>
    </row>
    <row r="3758" spans="1:30" ht="15.75" customHeight="1" x14ac:dyDescent="0.35">
      <c r="A3758" s="2">
        <v>43362</v>
      </c>
      <c r="B3758" s="3" t="s">
        <v>57</v>
      </c>
      <c r="C3758" s="3">
        <v>8076336</v>
      </c>
      <c r="D3758" s="2">
        <v>43373</v>
      </c>
      <c r="E3758" s="2">
        <v>43344</v>
      </c>
      <c r="F3758" s="3" t="s">
        <v>31</v>
      </c>
      <c r="G3758" s="3" t="s">
        <v>129</v>
      </c>
      <c r="H3758" s="3">
        <v>205472818</v>
      </c>
      <c r="I3758" s="3">
        <v>205472818</v>
      </c>
      <c r="J3758" s="3" t="s">
        <v>129</v>
      </c>
      <c r="K3758" s="3">
        <v>20317343</v>
      </c>
      <c r="L3758" s="3" t="s">
        <v>94</v>
      </c>
      <c r="M3758" s="3" t="s">
        <v>35</v>
      </c>
      <c r="N3758" s="2">
        <v>43373</v>
      </c>
      <c r="O3758" s="3" t="s">
        <v>84</v>
      </c>
      <c r="P3758" s="2">
        <v>43344</v>
      </c>
      <c r="Q3758" s="3" t="s">
        <v>31</v>
      </c>
      <c r="R3758" s="3" t="s">
        <v>122</v>
      </c>
      <c r="S3758" s="3">
        <v>4045364</v>
      </c>
      <c r="T3758" s="3">
        <v>0</v>
      </c>
      <c r="U3758" s="3">
        <v>1377.62</v>
      </c>
      <c r="V3758" s="3">
        <v>0</v>
      </c>
      <c r="W3758" s="3">
        <v>0</v>
      </c>
      <c r="X3758" s="3">
        <v>0</v>
      </c>
      <c r="Y3758" s="3">
        <v>4.6241112800000002</v>
      </c>
      <c r="Z3758" s="3">
        <v>0</v>
      </c>
      <c r="AA3758" s="3">
        <v>0</v>
      </c>
      <c r="AB3758" s="3">
        <v>0</v>
      </c>
      <c r="AC3758" s="3">
        <v>0</v>
      </c>
      <c r="AD3758" s="3" t="s">
        <v>38</v>
      </c>
    </row>
    <row r="3759" spans="1:30" ht="15.75" customHeight="1" x14ac:dyDescent="0.35">
      <c r="A3759" s="2">
        <v>43362</v>
      </c>
      <c r="B3759" s="3" t="s">
        <v>57</v>
      </c>
      <c r="C3759" s="3">
        <v>8076336</v>
      </c>
      <c r="D3759" s="2">
        <v>43373</v>
      </c>
      <c r="E3759" s="2">
        <v>43344</v>
      </c>
      <c r="F3759" s="3" t="s">
        <v>31</v>
      </c>
      <c r="G3759" s="3" t="s">
        <v>130</v>
      </c>
      <c r="H3759" s="3">
        <v>205490146</v>
      </c>
      <c r="I3759" s="3">
        <v>205490146</v>
      </c>
      <c r="J3759" s="3" t="s">
        <v>130</v>
      </c>
      <c r="K3759" s="3">
        <v>20317343</v>
      </c>
      <c r="L3759" s="3" t="s">
        <v>94</v>
      </c>
      <c r="M3759" s="3" t="s">
        <v>35</v>
      </c>
      <c r="N3759" s="2">
        <v>43373</v>
      </c>
      <c r="O3759" s="3" t="s">
        <v>82</v>
      </c>
      <c r="P3759" s="2">
        <v>43344</v>
      </c>
      <c r="Q3759" s="3" t="s">
        <v>31</v>
      </c>
      <c r="R3759" s="3" t="s">
        <v>122</v>
      </c>
      <c r="S3759" s="3">
        <v>4045364</v>
      </c>
      <c r="T3759" s="3">
        <v>0</v>
      </c>
      <c r="U3759" s="3">
        <v>387.05</v>
      </c>
      <c r="V3759" s="3">
        <v>0</v>
      </c>
      <c r="W3759" s="3">
        <v>0</v>
      </c>
      <c r="X3759" s="3">
        <v>0</v>
      </c>
      <c r="Y3759" s="3">
        <v>1.9098352600000001</v>
      </c>
      <c r="Z3759" s="3">
        <v>0</v>
      </c>
      <c r="AA3759" s="3">
        <v>0</v>
      </c>
      <c r="AB3759" s="3">
        <v>0</v>
      </c>
      <c r="AC3759" s="3">
        <v>0</v>
      </c>
      <c r="AD3759" s="3" t="s">
        <v>38</v>
      </c>
    </row>
    <row r="3760" spans="1:30" ht="15.75" customHeight="1" x14ac:dyDescent="0.35">
      <c r="A3760" s="2">
        <v>43362</v>
      </c>
      <c r="B3760" s="3" t="s">
        <v>57</v>
      </c>
      <c r="C3760" s="3">
        <v>8076336</v>
      </c>
      <c r="D3760" s="2">
        <v>43373</v>
      </c>
      <c r="E3760" s="2">
        <v>43344</v>
      </c>
      <c r="F3760" s="3" t="s">
        <v>31</v>
      </c>
      <c r="G3760" s="3" t="s">
        <v>117</v>
      </c>
      <c r="H3760" s="3">
        <v>205476385</v>
      </c>
      <c r="I3760" s="3">
        <v>205476385</v>
      </c>
      <c r="J3760" s="3" t="s">
        <v>117</v>
      </c>
      <c r="K3760" s="3">
        <v>20317343</v>
      </c>
      <c r="L3760" s="3" t="s">
        <v>94</v>
      </c>
      <c r="M3760" s="3" t="s">
        <v>35</v>
      </c>
      <c r="N3760" s="2">
        <v>43373</v>
      </c>
      <c r="O3760" s="3" t="s">
        <v>82</v>
      </c>
      <c r="P3760" s="2">
        <v>43344</v>
      </c>
      <c r="Q3760" s="3" t="s">
        <v>31</v>
      </c>
      <c r="R3760" s="3" t="s">
        <v>122</v>
      </c>
      <c r="S3760" s="3">
        <v>4045364</v>
      </c>
      <c r="T3760" s="3">
        <v>0</v>
      </c>
      <c r="U3760" s="3">
        <v>695.37</v>
      </c>
      <c r="V3760" s="3">
        <v>0</v>
      </c>
      <c r="W3760" s="3">
        <v>0</v>
      </c>
      <c r="X3760" s="3">
        <v>0</v>
      </c>
      <c r="Y3760" s="3">
        <v>2.44588771</v>
      </c>
      <c r="Z3760" s="3">
        <v>0</v>
      </c>
      <c r="AA3760" s="3">
        <v>0</v>
      </c>
      <c r="AB3760" s="3">
        <v>0</v>
      </c>
      <c r="AC3760" s="3">
        <v>0</v>
      </c>
      <c r="AD3760" s="3" t="s">
        <v>38</v>
      </c>
    </row>
    <row r="3761" spans="1:30" ht="15.75" customHeight="1" x14ac:dyDescent="0.35">
      <c r="A3761" s="2">
        <v>43362</v>
      </c>
      <c r="B3761" s="3" t="s">
        <v>57</v>
      </c>
      <c r="C3761" s="3">
        <v>8076336</v>
      </c>
      <c r="D3761" s="2">
        <v>43373</v>
      </c>
      <c r="E3761" s="2">
        <v>43344</v>
      </c>
      <c r="F3761" s="3" t="s">
        <v>31</v>
      </c>
      <c r="G3761" s="3" t="s">
        <v>130</v>
      </c>
      <c r="H3761" s="3">
        <v>205452539</v>
      </c>
      <c r="I3761" s="3">
        <v>205452539</v>
      </c>
      <c r="J3761" s="3" t="s">
        <v>130</v>
      </c>
      <c r="K3761" s="3">
        <v>20317343</v>
      </c>
      <c r="L3761" s="3" t="s">
        <v>94</v>
      </c>
      <c r="M3761" s="3" t="s">
        <v>35</v>
      </c>
      <c r="N3761" s="2">
        <v>43373</v>
      </c>
      <c r="O3761" s="3" t="s">
        <v>82</v>
      </c>
      <c r="P3761" s="2">
        <v>43344</v>
      </c>
      <c r="Q3761" s="3" t="s">
        <v>31</v>
      </c>
      <c r="R3761" s="3" t="s">
        <v>122</v>
      </c>
      <c r="S3761" s="3">
        <v>4045364</v>
      </c>
      <c r="T3761" s="3">
        <v>0</v>
      </c>
      <c r="U3761" s="3">
        <v>393.59999999999997</v>
      </c>
      <c r="V3761" s="3">
        <v>0</v>
      </c>
      <c r="W3761" s="3">
        <v>0</v>
      </c>
      <c r="X3761" s="3">
        <v>0</v>
      </c>
      <c r="Y3761" s="3">
        <v>1.94220576</v>
      </c>
      <c r="Z3761" s="3">
        <v>0</v>
      </c>
      <c r="AA3761" s="3">
        <v>0</v>
      </c>
      <c r="AB3761" s="3">
        <v>0</v>
      </c>
      <c r="AC3761" s="3">
        <v>0</v>
      </c>
      <c r="AD3761" s="3" t="s">
        <v>38</v>
      </c>
    </row>
    <row r="3762" spans="1:30" ht="15.75" customHeight="1" x14ac:dyDescent="0.35">
      <c r="A3762" s="2">
        <v>43362</v>
      </c>
      <c r="B3762" s="3" t="s">
        <v>57</v>
      </c>
      <c r="C3762" s="3">
        <v>8076336</v>
      </c>
      <c r="D3762" s="2">
        <v>43373</v>
      </c>
      <c r="E3762" s="2">
        <v>43344</v>
      </c>
      <c r="F3762" s="3" t="s">
        <v>31</v>
      </c>
      <c r="G3762" s="3" t="s">
        <v>131</v>
      </c>
      <c r="H3762" s="3">
        <v>205456865</v>
      </c>
      <c r="I3762" s="3">
        <v>205456865</v>
      </c>
      <c r="J3762" s="3" t="s">
        <v>131</v>
      </c>
      <c r="K3762" s="3">
        <v>20317343</v>
      </c>
      <c r="L3762" s="3" t="s">
        <v>94</v>
      </c>
      <c r="M3762" s="3" t="s">
        <v>35</v>
      </c>
      <c r="N3762" s="2">
        <v>43373</v>
      </c>
      <c r="O3762" s="3" t="s">
        <v>80</v>
      </c>
      <c r="P3762" s="2">
        <v>43344</v>
      </c>
      <c r="Q3762" s="3" t="s">
        <v>31</v>
      </c>
      <c r="R3762" s="3" t="s">
        <v>122</v>
      </c>
      <c r="S3762" s="3">
        <v>4045364</v>
      </c>
      <c r="T3762" s="3">
        <v>0</v>
      </c>
      <c r="U3762" s="3">
        <v>387.05</v>
      </c>
      <c r="V3762" s="3">
        <v>0</v>
      </c>
      <c r="W3762" s="3">
        <v>0</v>
      </c>
      <c r="X3762" s="3">
        <v>0</v>
      </c>
      <c r="Y3762" s="3">
        <v>1.9098352600000001</v>
      </c>
      <c r="Z3762" s="3">
        <v>0</v>
      </c>
      <c r="AA3762" s="3">
        <v>0</v>
      </c>
      <c r="AB3762" s="3">
        <v>0</v>
      </c>
      <c r="AC3762" s="3">
        <v>0</v>
      </c>
      <c r="AD3762" s="3" t="s">
        <v>38</v>
      </c>
    </row>
    <row r="3763" spans="1:30" ht="15.75" customHeight="1" x14ac:dyDescent="0.35">
      <c r="A3763" s="2">
        <v>43362</v>
      </c>
      <c r="B3763" s="3" t="s">
        <v>57</v>
      </c>
      <c r="C3763" s="3">
        <v>8076336</v>
      </c>
      <c r="D3763" s="2">
        <v>43373</v>
      </c>
      <c r="E3763" s="2">
        <v>43344</v>
      </c>
      <c r="F3763" s="3" t="s">
        <v>31</v>
      </c>
      <c r="G3763" s="3" t="s">
        <v>132</v>
      </c>
      <c r="H3763" s="3">
        <v>205476658</v>
      </c>
      <c r="I3763" s="3">
        <v>205476658</v>
      </c>
      <c r="J3763" s="3" t="s">
        <v>132</v>
      </c>
      <c r="K3763" s="3">
        <v>20317343</v>
      </c>
      <c r="L3763" s="3" t="s">
        <v>94</v>
      </c>
      <c r="M3763" s="3" t="s">
        <v>35</v>
      </c>
      <c r="N3763" s="2">
        <v>43373</v>
      </c>
      <c r="O3763" s="3" t="s">
        <v>80</v>
      </c>
      <c r="P3763" s="2">
        <v>43344</v>
      </c>
      <c r="Q3763" s="3" t="s">
        <v>31</v>
      </c>
      <c r="R3763" s="3" t="s">
        <v>122</v>
      </c>
      <c r="S3763" s="3">
        <v>4045364</v>
      </c>
      <c r="T3763" s="3">
        <v>0</v>
      </c>
      <c r="U3763" s="3">
        <v>695.37</v>
      </c>
      <c r="V3763" s="3">
        <v>0</v>
      </c>
      <c r="W3763" s="3">
        <v>0</v>
      </c>
      <c r="X3763" s="3">
        <v>0</v>
      </c>
      <c r="Y3763" s="3">
        <v>2.44588771</v>
      </c>
      <c r="Z3763" s="3">
        <v>0</v>
      </c>
      <c r="AA3763" s="3">
        <v>0</v>
      </c>
      <c r="AB3763" s="3">
        <v>0</v>
      </c>
      <c r="AC3763" s="3">
        <v>0</v>
      </c>
      <c r="AD3763" s="3" t="s">
        <v>38</v>
      </c>
    </row>
    <row r="3764" spans="1:30" ht="15.75" customHeight="1" x14ac:dyDescent="0.35">
      <c r="A3764" s="2">
        <v>43362</v>
      </c>
      <c r="B3764" s="3" t="s">
        <v>57</v>
      </c>
      <c r="C3764" s="3">
        <v>8076336</v>
      </c>
      <c r="D3764" s="2">
        <v>43373</v>
      </c>
      <c r="E3764" s="2">
        <v>43344</v>
      </c>
      <c r="F3764" s="3" t="s">
        <v>31</v>
      </c>
      <c r="G3764" s="3" t="s">
        <v>132</v>
      </c>
      <c r="H3764" s="3">
        <v>205455656</v>
      </c>
      <c r="I3764" s="3">
        <v>205455656</v>
      </c>
      <c r="J3764" s="3" t="s">
        <v>132</v>
      </c>
      <c r="K3764" s="3">
        <v>20317343</v>
      </c>
      <c r="L3764" s="3" t="s">
        <v>94</v>
      </c>
      <c r="M3764" s="3" t="s">
        <v>35</v>
      </c>
      <c r="N3764" s="2">
        <v>43373</v>
      </c>
      <c r="O3764" s="3" t="s">
        <v>80</v>
      </c>
      <c r="P3764" s="2">
        <v>43344</v>
      </c>
      <c r="Q3764" s="3" t="s">
        <v>31</v>
      </c>
      <c r="R3764" s="3" t="s">
        <v>122</v>
      </c>
      <c r="S3764" s="3">
        <v>4045364</v>
      </c>
      <c r="T3764" s="3">
        <v>0</v>
      </c>
      <c r="U3764" s="3">
        <v>393.59999999999997</v>
      </c>
      <c r="V3764" s="3">
        <v>0</v>
      </c>
      <c r="W3764" s="3">
        <v>0</v>
      </c>
      <c r="X3764" s="3">
        <v>0</v>
      </c>
      <c r="Y3764" s="3">
        <v>1.94220576</v>
      </c>
      <c r="Z3764" s="3">
        <v>0</v>
      </c>
      <c r="AA3764" s="3">
        <v>0</v>
      </c>
      <c r="AB3764" s="3">
        <v>0</v>
      </c>
      <c r="AC3764" s="3">
        <v>0</v>
      </c>
      <c r="AD3764" s="3" t="s">
        <v>38</v>
      </c>
    </row>
    <row r="3765" spans="1:30" ht="15.75" customHeight="1" x14ac:dyDescent="0.35">
      <c r="A3765" s="2">
        <v>43362</v>
      </c>
      <c r="B3765" s="3" t="s">
        <v>57</v>
      </c>
      <c r="C3765" s="3">
        <v>8076336</v>
      </c>
      <c r="D3765" s="2">
        <v>43373</v>
      </c>
      <c r="E3765" s="2">
        <v>43344</v>
      </c>
      <c r="F3765" s="3" t="s">
        <v>31</v>
      </c>
      <c r="G3765" s="3" t="s">
        <v>133</v>
      </c>
      <c r="H3765" s="3">
        <v>205457177</v>
      </c>
      <c r="I3765" s="3">
        <v>205457177</v>
      </c>
      <c r="J3765" s="3" t="s">
        <v>133</v>
      </c>
      <c r="K3765" s="3">
        <v>20317343</v>
      </c>
      <c r="L3765" s="3" t="s">
        <v>94</v>
      </c>
      <c r="M3765" s="3" t="s">
        <v>35</v>
      </c>
      <c r="N3765" s="2">
        <v>43373</v>
      </c>
      <c r="O3765" s="3" t="s">
        <v>82</v>
      </c>
      <c r="P3765" s="2">
        <v>43344</v>
      </c>
      <c r="Q3765" s="3" t="s">
        <v>31</v>
      </c>
      <c r="R3765" s="3" t="s">
        <v>122</v>
      </c>
      <c r="S3765" s="3">
        <v>4045364</v>
      </c>
      <c r="T3765" s="3">
        <v>0</v>
      </c>
      <c r="U3765" s="3">
        <v>387.05</v>
      </c>
      <c r="V3765" s="3">
        <v>0</v>
      </c>
      <c r="W3765" s="3">
        <v>0</v>
      </c>
      <c r="X3765" s="3">
        <v>0</v>
      </c>
      <c r="Y3765" s="3">
        <v>1.9098352600000001</v>
      </c>
      <c r="Z3765" s="3">
        <v>0</v>
      </c>
      <c r="AA3765" s="3">
        <v>0</v>
      </c>
      <c r="AB3765" s="3">
        <v>0</v>
      </c>
      <c r="AC3765" s="3">
        <v>0</v>
      </c>
      <c r="AD3765" s="3" t="s">
        <v>38</v>
      </c>
    </row>
    <row r="3766" spans="1:30" ht="15.75" customHeight="1" x14ac:dyDescent="0.35">
      <c r="A3766" s="2">
        <v>43362</v>
      </c>
      <c r="B3766" s="3" t="s">
        <v>57</v>
      </c>
      <c r="C3766" s="3">
        <v>8076336</v>
      </c>
      <c r="D3766" s="2">
        <v>43373</v>
      </c>
      <c r="E3766" s="2">
        <v>43344</v>
      </c>
      <c r="F3766" s="3" t="s">
        <v>31</v>
      </c>
      <c r="G3766" s="3" t="s">
        <v>133</v>
      </c>
      <c r="H3766" s="3">
        <v>205478014</v>
      </c>
      <c r="I3766" s="3">
        <v>205478014</v>
      </c>
      <c r="J3766" s="3" t="s">
        <v>133</v>
      </c>
      <c r="K3766" s="3">
        <v>20317343</v>
      </c>
      <c r="L3766" s="3" t="s">
        <v>94</v>
      </c>
      <c r="M3766" s="3" t="s">
        <v>35</v>
      </c>
      <c r="N3766" s="2">
        <v>43373</v>
      </c>
      <c r="O3766" s="3" t="s">
        <v>82</v>
      </c>
      <c r="P3766" s="2">
        <v>43344</v>
      </c>
      <c r="Q3766" s="3" t="s">
        <v>31</v>
      </c>
      <c r="R3766" s="3" t="s">
        <v>122</v>
      </c>
      <c r="S3766" s="3">
        <v>4045364</v>
      </c>
      <c r="T3766" s="3">
        <v>0</v>
      </c>
      <c r="U3766" s="3">
        <v>695.37</v>
      </c>
      <c r="V3766" s="3">
        <v>0</v>
      </c>
      <c r="W3766" s="3">
        <v>0</v>
      </c>
      <c r="X3766" s="3">
        <v>0</v>
      </c>
      <c r="Y3766" s="3">
        <v>2.44588771</v>
      </c>
      <c r="Z3766" s="3">
        <v>0</v>
      </c>
      <c r="AA3766" s="3">
        <v>0</v>
      </c>
      <c r="AB3766" s="3">
        <v>0</v>
      </c>
      <c r="AC3766" s="3">
        <v>0</v>
      </c>
      <c r="AD3766" s="3" t="s">
        <v>38</v>
      </c>
    </row>
    <row r="3767" spans="1:30" ht="15.75" customHeight="1" x14ac:dyDescent="0.35">
      <c r="A3767" s="2">
        <v>43362</v>
      </c>
      <c r="B3767" s="3" t="s">
        <v>57</v>
      </c>
      <c r="C3767" s="3">
        <v>8076336</v>
      </c>
      <c r="D3767" s="2">
        <v>43373</v>
      </c>
      <c r="E3767" s="2">
        <v>43344</v>
      </c>
      <c r="F3767" s="3" t="s">
        <v>31</v>
      </c>
      <c r="G3767" s="3" t="s">
        <v>133</v>
      </c>
      <c r="H3767" s="3">
        <v>205404711</v>
      </c>
      <c r="I3767" s="3">
        <v>205404711</v>
      </c>
      <c r="J3767" s="3" t="s">
        <v>133</v>
      </c>
      <c r="K3767" s="3">
        <v>20317343</v>
      </c>
      <c r="L3767" s="3" t="s">
        <v>94</v>
      </c>
      <c r="M3767" s="3" t="s">
        <v>35</v>
      </c>
      <c r="N3767" s="2">
        <v>43373</v>
      </c>
      <c r="O3767" s="3" t="s">
        <v>82</v>
      </c>
      <c r="P3767" s="2">
        <v>43344</v>
      </c>
      <c r="Q3767" s="3" t="s">
        <v>31</v>
      </c>
      <c r="R3767" s="3" t="s">
        <v>122</v>
      </c>
      <c r="S3767" s="3">
        <v>4045364</v>
      </c>
      <c r="T3767" s="3">
        <v>0</v>
      </c>
      <c r="U3767" s="3">
        <v>393.59999999999997</v>
      </c>
      <c r="V3767" s="3">
        <v>0</v>
      </c>
      <c r="W3767" s="3">
        <v>0</v>
      </c>
      <c r="X3767" s="3">
        <v>0</v>
      </c>
      <c r="Y3767" s="3">
        <v>1.94220576</v>
      </c>
      <c r="Z3767" s="3">
        <v>0</v>
      </c>
      <c r="AA3767" s="3">
        <v>0</v>
      </c>
      <c r="AB3767" s="3">
        <v>0</v>
      </c>
      <c r="AC3767" s="3">
        <v>0</v>
      </c>
      <c r="AD3767" s="3" t="s">
        <v>38</v>
      </c>
    </row>
    <row r="3768" spans="1:30" ht="15.75" customHeight="1" x14ac:dyDescent="0.35">
      <c r="A3768" s="2">
        <v>43362</v>
      </c>
      <c r="B3768" s="3" t="s">
        <v>57</v>
      </c>
      <c r="C3768" s="3">
        <v>8076336</v>
      </c>
      <c r="D3768" s="2">
        <v>43373</v>
      </c>
      <c r="E3768" s="2">
        <v>43344</v>
      </c>
      <c r="F3768" s="3" t="s">
        <v>31</v>
      </c>
      <c r="G3768" s="3" t="s">
        <v>134</v>
      </c>
      <c r="H3768" s="3">
        <v>205490875</v>
      </c>
      <c r="I3768" s="3">
        <v>205490875</v>
      </c>
      <c r="J3768" s="3" t="s">
        <v>134</v>
      </c>
      <c r="K3768" s="3">
        <v>20317343</v>
      </c>
      <c r="L3768" s="3" t="s">
        <v>94</v>
      </c>
      <c r="M3768" s="3" t="s">
        <v>35</v>
      </c>
      <c r="N3768" s="2">
        <v>43373</v>
      </c>
      <c r="O3768" s="3" t="s">
        <v>84</v>
      </c>
      <c r="P3768" s="2">
        <v>43344</v>
      </c>
      <c r="Q3768" s="3" t="s">
        <v>31</v>
      </c>
      <c r="R3768" s="3" t="s">
        <v>122</v>
      </c>
      <c r="S3768" s="3">
        <v>4045364</v>
      </c>
      <c r="T3768" s="3">
        <v>0</v>
      </c>
      <c r="U3768" s="3">
        <v>387.05</v>
      </c>
      <c r="V3768" s="3">
        <v>0</v>
      </c>
      <c r="W3768" s="3">
        <v>0</v>
      </c>
      <c r="X3768" s="3">
        <v>0</v>
      </c>
      <c r="Y3768" s="3">
        <v>1.9098352600000001</v>
      </c>
      <c r="Z3768" s="3">
        <v>0</v>
      </c>
      <c r="AA3768" s="3">
        <v>0</v>
      </c>
      <c r="AB3768" s="3">
        <v>0</v>
      </c>
      <c r="AC3768" s="3">
        <v>0</v>
      </c>
      <c r="AD3768" s="3" t="s">
        <v>38</v>
      </c>
    </row>
    <row r="3769" spans="1:30" ht="15.75" customHeight="1" x14ac:dyDescent="0.35">
      <c r="A3769" s="2">
        <v>43362</v>
      </c>
      <c r="B3769" s="3" t="s">
        <v>57</v>
      </c>
      <c r="C3769" s="3">
        <v>8076336</v>
      </c>
      <c r="D3769" s="2">
        <v>43373</v>
      </c>
      <c r="E3769" s="2">
        <v>43344</v>
      </c>
      <c r="F3769" s="3" t="s">
        <v>31</v>
      </c>
      <c r="G3769" s="3" t="s">
        <v>134</v>
      </c>
      <c r="H3769" s="3">
        <v>205446260</v>
      </c>
      <c r="I3769" s="3">
        <v>205446260</v>
      </c>
      <c r="J3769" s="3" t="s">
        <v>134</v>
      </c>
      <c r="K3769" s="3">
        <v>20317343</v>
      </c>
      <c r="L3769" s="3" t="s">
        <v>94</v>
      </c>
      <c r="M3769" s="3" t="s">
        <v>35</v>
      </c>
      <c r="N3769" s="2">
        <v>43373</v>
      </c>
      <c r="O3769" s="3" t="s">
        <v>84</v>
      </c>
      <c r="P3769" s="2">
        <v>43344</v>
      </c>
      <c r="Q3769" s="3" t="s">
        <v>31</v>
      </c>
      <c r="R3769" s="3" t="s">
        <v>122</v>
      </c>
      <c r="S3769" s="3">
        <v>4045364</v>
      </c>
      <c r="T3769" s="3">
        <v>0</v>
      </c>
      <c r="U3769" s="3">
        <v>695.37</v>
      </c>
      <c r="V3769" s="3">
        <v>0</v>
      </c>
      <c r="W3769" s="3">
        <v>0</v>
      </c>
      <c r="X3769" s="3">
        <v>0</v>
      </c>
      <c r="Y3769" s="3">
        <v>2.44588771</v>
      </c>
      <c r="Z3769" s="3">
        <v>0</v>
      </c>
      <c r="AA3769" s="3">
        <v>0</v>
      </c>
      <c r="AB3769" s="3">
        <v>0</v>
      </c>
      <c r="AC3769" s="3">
        <v>0</v>
      </c>
      <c r="AD3769" s="3" t="s">
        <v>38</v>
      </c>
    </row>
    <row r="3770" spans="1:30" ht="15.75" customHeight="1" x14ac:dyDescent="0.35">
      <c r="A3770" s="2">
        <v>43362</v>
      </c>
      <c r="B3770" s="3" t="s">
        <v>57</v>
      </c>
      <c r="C3770" s="3">
        <v>8076336</v>
      </c>
      <c r="D3770" s="2">
        <v>43373</v>
      </c>
      <c r="E3770" s="2">
        <v>43344</v>
      </c>
      <c r="F3770" s="3" t="s">
        <v>31</v>
      </c>
      <c r="G3770" s="3" t="s">
        <v>134</v>
      </c>
      <c r="H3770" s="3">
        <v>205455920</v>
      </c>
      <c r="I3770" s="3">
        <v>205455920</v>
      </c>
      <c r="J3770" s="3" t="s">
        <v>134</v>
      </c>
      <c r="K3770" s="3">
        <v>20317343</v>
      </c>
      <c r="L3770" s="3" t="s">
        <v>94</v>
      </c>
      <c r="M3770" s="3" t="s">
        <v>35</v>
      </c>
      <c r="N3770" s="2">
        <v>43373</v>
      </c>
      <c r="O3770" s="3" t="s">
        <v>84</v>
      </c>
      <c r="P3770" s="2">
        <v>43344</v>
      </c>
      <c r="Q3770" s="3" t="s">
        <v>31</v>
      </c>
      <c r="R3770" s="3" t="s">
        <v>122</v>
      </c>
      <c r="S3770" s="3">
        <v>4045364</v>
      </c>
      <c r="T3770" s="3">
        <v>0</v>
      </c>
      <c r="U3770" s="3">
        <v>393.59999999999997</v>
      </c>
      <c r="V3770" s="3">
        <v>0</v>
      </c>
      <c r="W3770" s="3">
        <v>0</v>
      </c>
      <c r="X3770" s="3">
        <v>0</v>
      </c>
      <c r="Y3770" s="3">
        <v>1.94220576</v>
      </c>
      <c r="Z3770" s="3">
        <v>0</v>
      </c>
      <c r="AA3770" s="3">
        <v>0</v>
      </c>
      <c r="AB3770" s="3">
        <v>0</v>
      </c>
      <c r="AC3770" s="3">
        <v>0</v>
      </c>
      <c r="AD3770" s="3" t="s">
        <v>38</v>
      </c>
    </row>
    <row r="3771" spans="1:30" ht="15.75" customHeight="1" x14ac:dyDescent="0.35">
      <c r="A3771" s="2">
        <v>43362</v>
      </c>
      <c r="B3771" s="3" t="s">
        <v>57</v>
      </c>
      <c r="C3771" s="3">
        <v>8076336</v>
      </c>
      <c r="D3771" s="2">
        <v>43373</v>
      </c>
      <c r="E3771" s="2">
        <v>43344</v>
      </c>
      <c r="F3771" s="3" t="s">
        <v>31</v>
      </c>
      <c r="G3771" s="3" t="s">
        <v>135</v>
      </c>
      <c r="H3771" s="3">
        <v>205476460</v>
      </c>
      <c r="I3771" s="3">
        <v>205476460</v>
      </c>
      <c r="J3771" s="3" t="s">
        <v>135</v>
      </c>
      <c r="K3771" s="3">
        <v>20317343</v>
      </c>
      <c r="L3771" s="3" t="s">
        <v>94</v>
      </c>
      <c r="M3771" s="3" t="s">
        <v>35</v>
      </c>
      <c r="N3771" s="2">
        <v>43373</v>
      </c>
      <c r="O3771" s="3" t="s">
        <v>82</v>
      </c>
      <c r="P3771" s="2">
        <v>43344</v>
      </c>
      <c r="Q3771" s="3" t="s">
        <v>31</v>
      </c>
      <c r="R3771" s="3" t="s">
        <v>122</v>
      </c>
      <c r="S3771" s="3">
        <v>4045364</v>
      </c>
      <c r="T3771" s="3">
        <v>0</v>
      </c>
      <c r="U3771" s="3">
        <v>695.37</v>
      </c>
      <c r="V3771" s="3">
        <v>0</v>
      </c>
      <c r="W3771" s="3">
        <v>0</v>
      </c>
      <c r="X3771" s="3">
        <v>0</v>
      </c>
      <c r="Y3771" s="3">
        <v>2.44588771</v>
      </c>
      <c r="Z3771" s="3">
        <v>0</v>
      </c>
      <c r="AA3771" s="3">
        <v>0</v>
      </c>
      <c r="AB3771" s="3">
        <v>0</v>
      </c>
      <c r="AC3771" s="3">
        <v>0</v>
      </c>
      <c r="AD3771" s="3" t="s">
        <v>38</v>
      </c>
    </row>
    <row r="3772" spans="1:30" ht="15.75" customHeight="1" x14ac:dyDescent="0.35">
      <c r="A3772" s="2">
        <v>43362</v>
      </c>
      <c r="B3772" s="3" t="s">
        <v>57</v>
      </c>
      <c r="C3772" s="3">
        <v>8076336</v>
      </c>
      <c r="D3772" s="2">
        <v>43373</v>
      </c>
      <c r="E3772" s="2">
        <v>43344</v>
      </c>
      <c r="F3772" s="3" t="s">
        <v>31</v>
      </c>
      <c r="G3772" s="3" t="s">
        <v>136</v>
      </c>
      <c r="H3772" s="3">
        <v>205447187</v>
      </c>
      <c r="I3772" s="3">
        <v>205447187</v>
      </c>
      <c r="J3772" s="3" t="s">
        <v>136</v>
      </c>
      <c r="K3772" s="3">
        <v>20317343</v>
      </c>
      <c r="L3772" s="3" t="s">
        <v>94</v>
      </c>
      <c r="M3772" s="3" t="s">
        <v>35</v>
      </c>
      <c r="N3772" s="2">
        <v>43373</v>
      </c>
      <c r="O3772" s="3" t="s">
        <v>80</v>
      </c>
      <c r="P3772" s="2">
        <v>43344</v>
      </c>
      <c r="Q3772" s="3" t="s">
        <v>31</v>
      </c>
      <c r="R3772" s="3" t="s">
        <v>122</v>
      </c>
      <c r="S3772" s="3">
        <v>4045364</v>
      </c>
      <c r="T3772" s="3">
        <v>0</v>
      </c>
      <c r="U3772" s="3">
        <v>695.37</v>
      </c>
      <c r="V3772" s="3">
        <v>0</v>
      </c>
      <c r="W3772" s="3">
        <v>0</v>
      </c>
      <c r="X3772" s="3">
        <v>0</v>
      </c>
      <c r="Y3772" s="3">
        <v>2.44588771</v>
      </c>
      <c r="Z3772" s="3">
        <v>0</v>
      </c>
      <c r="AA3772" s="3">
        <v>0</v>
      </c>
      <c r="AB3772" s="3">
        <v>0</v>
      </c>
      <c r="AC3772" s="3">
        <v>0</v>
      </c>
      <c r="AD3772" s="3" t="s">
        <v>38</v>
      </c>
    </row>
    <row r="3773" spans="1:30" ht="15.75" customHeight="1" x14ac:dyDescent="0.35">
      <c r="A3773" s="2">
        <v>43362</v>
      </c>
      <c r="B3773" s="3" t="s">
        <v>57</v>
      </c>
      <c r="C3773" s="3">
        <v>8076336</v>
      </c>
      <c r="D3773" s="2">
        <v>43373</v>
      </c>
      <c r="E3773" s="2">
        <v>43344</v>
      </c>
      <c r="F3773" s="3" t="s">
        <v>31</v>
      </c>
      <c r="G3773" s="3" t="s">
        <v>137</v>
      </c>
      <c r="H3773" s="3">
        <v>205445015</v>
      </c>
      <c r="I3773" s="3">
        <v>205445015</v>
      </c>
      <c r="J3773" s="3" t="s">
        <v>137</v>
      </c>
      <c r="K3773" s="3">
        <v>20317343</v>
      </c>
      <c r="L3773" s="3" t="s">
        <v>94</v>
      </c>
      <c r="M3773" s="3" t="s">
        <v>35</v>
      </c>
      <c r="N3773" s="2">
        <v>43373</v>
      </c>
      <c r="O3773" s="3" t="s">
        <v>82</v>
      </c>
      <c r="P3773" s="2">
        <v>43344</v>
      </c>
      <c r="Q3773" s="3" t="s">
        <v>31</v>
      </c>
      <c r="R3773" s="3" t="s">
        <v>122</v>
      </c>
      <c r="S3773" s="3">
        <v>4045364</v>
      </c>
      <c r="T3773" s="3">
        <v>0</v>
      </c>
      <c r="U3773" s="3">
        <v>695.37</v>
      </c>
      <c r="V3773" s="3">
        <v>0</v>
      </c>
      <c r="W3773" s="3">
        <v>0</v>
      </c>
      <c r="X3773" s="3">
        <v>0</v>
      </c>
      <c r="Y3773" s="3">
        <v>2.44588771</v>
      </c>
      <c r="Z3773" s="3">
        <v>0</v>
      </c>
      <c r="AA3773" s="3">
        <v>0</v>
      </c>
      <c r="AB3773" s="3">
        <v>0</v>
      </c>
      <c r="AC3773" s="3">
        <v>0</v>
      </c>
      <c r="AD3773" s="3" t="s">
        <v>38</v>
      </c>
    </row>
    <row r="3774" spans="1:30" ht="15.75" customHeight="1" x14ac:dyDescent="0.35">
      <c r="A3774" s="2">
        <v>43362</v>
      </c>
      <c r="B3774" s="3" t="s">
        <v>57</v>
      </c>
      <c r="C3774" s="3">
        <v>8076336</v>
      </c>
      <c r="D3774" s="2">
        <v>43373</v>
      </c>
      <c r="E3774" s="2">
        <v>43344</v>
      </c>
      <c r="F3774" s="3" t="s">
        <v>31</v>
      </c>
      <c r="G3774" s="3" t="s">
        <v>138</v>
      </c>
      <c r="H3774" s="3">
        <v>205473910</v>
      </c>
      <c r="I3774" s="3">
        <v>205473910</v>
      </c>
      <c r="J3774" s="3" t="s">
        <v>138</v>
      </c>
      <c r="K3774" s="3">
        <v>20317343</v>
      </c>
      <c r="L3774" s="3" t="s">
        <v>94</v>
      </c>
      <c r="M3774" s="3" t="s">
        <v>35</v>
      </c>
      <c r="N3774" s="2">
        <v>43373</v>
      </c>
      <c r="O3774" s="3" t="s">
        <v>84</v>
      </c>
      <c r="P3774" s="2">
        <v>43344</v>
      </c>
      <c r="Q3774" s="3" t="s">
        <v>31</v>
      </c>
      <c r="R3774" s="3" t="s">
        <v>122</v>
      </c>
      <c r="S3774" s="3">
        <v>4045364</v>
      </c>
      <c r="T3774" s="3">
        <v>0</v>
      </c>
      <c r="U3774" s="3">
        <v>695.37</v>
      </c>
      <c r="V3774" s="3">
        <v>0</v>
      </c>
      <c r="W3774" s="3">
        <v>0</v>
      </c>
      <c r="X3774" s="3">
        <v>0</v>
      </c>
      <c r="Y3774" s="3">
        <v>2.44588771</v>
      </c>
      <c r="Z3774" s="3">
        <v>0</v>
      </c>
      <c r="AA3774" s="3">
        <v>0</v>
      </c>
      <c r="AB3774" s="3">
        <v>0</v>
      </c>
      <c r="AC3774" s="3">
        <v>0</v>
      </c>
      <c r="AD3774" s="3" t="s">
        <v>38</v>
      </c>
    </row>
    <row r="3775" spans="1:30" ht="15.75" customHeight="1" x14ac:dyDescent="0.35">
      <c r="A3775" s="2">
        <v>43362</v>
      </c>
      <c r="B3775" s="3" t="s">
        <v>57</v>
      </c>
      <c r="C3775" s="3">
        <v>8076336</v>
      </c>
      <c r="D3775" s="2">
        <v>43373</v>
      </c>
      <c r="E3775" s="2">
        <v>43344</v>
      </c>
      <c r="F3775" s="3" t="s">
        <v>31</v>
      </c>
      <c r="G3775" s="3" t="s">
        <v>139</v>
      </c>
      <c r="H3775" s="3">
        <v>205455038</v>
      </c>
      <c r="I3775" s="3">
        <v>205455038</v>
      </c>
      <c r="J3775" s="3" t="s">
        <v>139</v>
      </c>
      <c r="K3775" s="3">
        <v>20317343</v>
      </c>
      <c r="L3775" s="3" t="s">
        <v>94</v>
      </c>
      <c r="M3775" s="3" t="s">
        <v>35</v>
      </c>
      <c r="N3775" s="2">
        <v>43373</v>
      </c>
      <c r="O3775" s="3" t="s">
        <v>82</v>
      </c>
      <c r="P3775" s="2">
        <v>43344</v>
      </c>
      <c r="Q3775" s="3" t="s">
        <v>31</v>
      </c>
      <c r="R3775" s="3" t="s">
        <v>122</v>
      </c>
      <c r="S3775" s="3">
        <v>4045364</v>
      </c>
      <c r="T3775" s="3">
        <v>0</v>
      </c>
      <c r="U3775" s="3">
        <v>393.59999999999997</v>
      </c>
      <c r="V3775" s="3">
        <v>0</v>
      </c>
      <c r="W3775" s="3">
        <v>0</v>
      </c>
      <c r="X3775" s="3">
        <v>0</v>
      </c>
      <c r="Y3775" s="3">
        <v>1.94220576</v>
      </c>
      <c r="Z3775" s="3">
        <v>0</v>
      </c>
      <c r="AA3775" s="3">
        <v>0</v>
      </c>
      <c r="AB3775" s="3">
        <v>0</v>
      </c>
      <c r="AC3775" s="3">
        <v>0</v>
      </c>
      <c r="AD3775" s="3" t="s">
        <v>38</v>
      </c>
    </row>
    <row r="3776" spans="1:30" ht="15.75" customHeight="1" x14ac:dyDescent="0.35">
      <c r="A3776" s="2">
        <v>43362</v>
      </c>
      <c r="B3776" s="3" t="s">
        <v>57</v>
      </c>
      <c r="C3776" s="3">
        <v>8076336</v>
      </c>
      <c r="D3776" s="2">
        <v>43373</v>
      </c>
      <c r="E3776" s="2">
        <v>43344</v>
      </c>
      <c r="F3776" s="3" t="s">
        <v>31</v>
      </c>
      <c r="G3776" s="3" t="s">
        <v>140</v>
      </c>
      <c r="H3776" s="3">
        <v>205398411</v>
      </c>
      <c r="I3776" s="3">
        <v>205398411</v>
      </c>
      <c r="J3776" s="3" t="s">
        <v>140</v>
      </c>
      <c r="K3776" s="3">
        <v>20317343</v>
      </c>
      <c r="L3776" s="3" t="s">
        <v>94</v>
      </c>
      <c r="M3776" s="3" t="s">
        <v>35</v>
      </c>
      <c r="N3776" s="2">
        <v>43373</v>
      </c>
      <c r="O3776" s="3" t="s">
        <v>80</v>
      </c>
      <c r="P3776" s="2">
        <v>43344</v>
      </c>
      <c r="Q3776" s="3" t="s">
        <v>31</v>
      </c>
      <c r="R3776" s="3" t="s">
        <v>122</v>
      </c>
      <c r="S3776" s="3">
        <v>4045364</v>
      </c>
      <c r="T3776" s="3">
        <v>0</v>
      </c>
      <c r="U3776" s="3">
        <v>393.59999999999997</v>
      </c>
      <c r="V3776" s="3">
        <v>0</v>
      </c>
      <c r="W3776" s="3">
        <v>0</v>
      </c>
      <c r="X3776" s="3">
        <v>0</v>
      </c>
      <c r="Y3776" s="3">
        <v>1.94220576</v>
      </c>
      <c r="Z3776" s="3">
        <v>0</v>
      </c>
      <c r="AA3776" s="3">
        <v>0</v>
      </c>
      <c r="AB3776" s="3">
        <v>0</v>
      </c>
      <c r="AC3776" s="3">
        <v>0</v>
      </c>
      <c r="AD3776" s="3" t="s">
        <v>38</v>
      </c>
    </row>
    <row r="3777" spans="1:30" ht="15.75" customHeight="1" x14ac:dyDescent="0.35">
      <c r="A3777" s="2">
        <v>43362</v>
      </c>
      <c r="B3777" s="3" t="s">
        <v>57</v>
      </c>
      <c r="C3777" s="3">
        <v>8076336</v>
      </c>
      <c r="D3777" s="2">
        <v>43373</v>
      </c>
      <c r="E3777" s="2">
        <v>43344</v>
      </c>
      <c r="F3777" s="3" t="s">
        <v>31</v>
      </c>
      <c r="G3777" s="3" t="s">
        <v>141</v>
      </c>
      <c r="H3777" s="3">
        <v>205396095</v>
      </c>
      <c r="I3777" s="3">
        <v>205396095</v>
      </c>
      <c r="J3777" s="3" t="s">
        <v>141</v>
      </c>
      <c r="K3777" s="3">
        <v>20317343</v>
      </c>
      <c r="L3777" s="3" t="s">
        <v>94</v>
      </c>
      <c r="M3777" s="3" t="s">
        <v>35</v>
      </c>
      <c r="N3777" s="2">
        <v>43373</v>
      </c>
      <c r="O3777" s="3" t="s">
        <v>82</v>
      </c>
      <c r="P3777" s="2">
        <v>43344</v>
      </c>
      <c r="Q3777" s="3" t="s">
        <v>31</v>
      </c>
      <c r="R3777" s="3" t="s">
        <v>122</v>
      </c>
      <c r="S3777" s="3">
        <v>4045364</v>
      </c>
      <c r="T3777" s="3">
        <v>0</v>
      </c>
      <c r="U3777" s="3">
        <v>393.59999999999997</v>
      </c>
      <c r="V3777" s="3">
        <v>0</v>
      </c>
      <c r="W3777" s="3">
        <v>0</v>
      </c>
      <c r="X3777" s="3">
        <v>0</v>
      </c>
      <c r="Y3777" s="3">
        <v>1.94220576</v>
      </c>
      <c r="Z3777" s="3">
        <v>0</v>
      </c>
      <c r="AA3777" s="3">
        <v>0</v>
      </c>
      <c r="AB3777" s="3">
        <v>0</v>
      </c>
      <c r="AC3777" s="3">
        <v>0</v>
      </c>
      <c r="AD3777" s="3" t="s">
        <v>38</v>
      </c>
    </row>
    <row r="3778" spans="1:30" ht="15.75" customHeight="1" x14ac:dyDescent="0.35">
      <c r="A3778" s="2">
        <v>43362</v>
      </c>
      <c r="B3778" s="3" t="s">
        <v>57</v>
      </c>
      <c r="C3778" s="3">
        <v>8076336</v>
      </c>
      <c r="D3778" s="2">
        <v>43373</v>
      </c>
      <c r="E3778" s="2">
        <v>43344</v>
      </c>
      <c r="F3778" s="3" t="s">
        <v>31</v>
      </c>
      <c r="G3778" s="3" t="s">
        <v>142</v>
      </c>
      <c r="H3778" s="3">
        <v>205404654</v>
      </c>
      <c r="I3778" s="3">
        <v>205404654</v>
      </c>
      <c r="J3778" s="3" t="s">
        <v>142</v>
      </c>
      <c r="K3778" s="3">
        <v>20317343</v>
      </c>
      <c r="L3778" s="3" t="s">
        <v>94</v>
      </c>
      <c r="M3778" s="3" t="s">
        <v>35</v>
      </c>
      <c r="N3778" s="2">
        <v>43373</v>
      </c>
      <c r="O3778" s="3" t="s">
        <v>84</v>
      </c>
      <c r="P3778" s="2">
        <v>43344</v>
      </c>
      <c r="Q3778" s="3" t="s">
        <v>31</v>
      </c>
      <c r="R3778" s="3" t="s">
        <v>122</v>
      </c>
      <c r="S3778" s="3">
        <v>4045364</v>
      </c>
      <c r="T3778" s="3">
        <v>0</v>
      </c>
      <c r="U3778" s="3">
        <v>393.59999999999997</v>
      </c>
      <c r="V3778" s="3">
        <v>0</v>
      </c>
      <c r="W3778" s="3">
        <v>0</v>
      </c>
      <c r="X3778" s="3">
        <v>0</v>
      </c>
      <c r="Y3778" s="3">
        <v>1.94220576</v>
      </c>
      <c r="Z3778" s="3">
        <v>0</v>
      </c>
      <c r="AA3778" s="3">
        <v>0</v>
      </c>
      <c r="AB3778" s="3">
        <v>0</v>
      </c>
      <c r="AC3778" s="3">
        <v>0</v>
      </c>
      <c r="AD3778" s="3" t="s">
        <v>38</v>
      </c>
    </row>
    <row r="3779" spans="1:30" ht="15.75" customHeight="1" x14ac:dyDescent="0.35">
      <c r="A3779" s="2">
        <v>43362</v>
      </c>
      <c r="B3779" s="3" t="s">
        <v>57</v>
      </c>
      <c r="C3779" s="3">
        <v>8076336</v>
      </c>
      <c r="D3779" s="2">
        <v>43373</v>
      </c>
      <c r="E3779" s="2">
        <v>43344</v>
      </c>
      <c r="F3779" s="3" t="s">
        <v>31</v>
      </c>
      <c r="G3779" s="3" t="s">
        <v>143</v>
      </c>
      <c r="H3779" s="3">
        <v>205453553</v>
      </c>
      <c r="I3779" s="3">
        <v>205453553</v>
      </c>
      <c r="J3779" s="3" t="s">
        <v>143</v>
      </c>
      <c r="K3779" s="3">
        <v>20317343</v>
      </c>
      <c r="L3779" s="3" t="s">
        <v>94</v>
      </c>
      <c r="M3779" s="3" t="s">
        <v>35</v>
      </c>
      <c r="N3779" s="2">
        <v>43373</v>
      </c>
      <c r="O3779" s="3" t="s">
        <v>82</v>
      </c>
      <c r="P3779" s="2">
        <v>43344</v>
      </c>
      <c r="Q3779" s="3" t="s">
        <v>31</v>
      </c>
      <c r="R3779" s="3" t="s">
        <v>122</v>
      </c>
      <c r="S3779" s="3">
        <v>4045364</v>
      </c>
      <c r="T3779" s="3">
        <v>0</v>
      </c>
      <c r="U3779" s="3">
        <v>387.05</v>
      </c>
      <c r="V3779" s="3">
        <v>0</v>
      </c>
      <c r="W3779" s="3">
        <v>0</v>
      </c>
      <c r="X3779" s="3">
        <v>0</v>
      </c>
      <c r="Y3779" s="3">
        <v>1.9098352600000001</v>
      </c>
      <c r="Z3779" s="3">
        <v>0</v>
      </c>
      <c r="AA3779" s="3">
        <v>0</v>
      </c>
      <c r="AB3779" s="3">
        <v>0</v>
      </c>
      <c r="AC3779" s="3">
        <v>0</v>
      </c>
      <c r="AD3779" s="3" t="s">
        <v>38</v>
      </c>
    </row>
    <row r="3780" spans="1:30" ht="15.75" customHeight="1" x14ac:dyDescent="0.35">
      <c r="A3780" s="2">
        <v>43362</v>
      </c>
      <c r="B3780" s="3" t="s">
        <v>57</v>
      </c>
      <c r="C3780" s="3">
        <v>8076336</v>
      </c>
      <c r="D3780" s="2">
        <v>43373</v>
      </c>
      <c r="E3780" s="2">
        <v>43344</v>
      </c>
      <c r="F3780" s="3" t="s">
        <v>31</v>
      </c>
      <c r="G3780" s="3" t="s">
        <v>144</v>
      </c>
      <c r="H3780" s="3">
        <v>205406121</v>
      </c>
      <c r="I3780" s="3">
        <v>205406121</v>
      </c>
      <c r="J3780" s="3" t="s">
        <v>144</v>
      </c>
      <c r="K3780" s="3">
        <v>20317343</v>
      </c>
      <c r="L3780" s="3" t="s">
        <v>94</v>
      </c>
      <c r="M3780" s="3" t="s">
        <v>35</v>
      </c>
      <c r="N3780" s="2">
        <v>43373</v>
      </c>
      <c r="O3780" s="3" t="s">
        <v>80</v>
      </c>
      <c r="P3780" s="2">
        <v>43344</v>
      </c>
      <c r="Q3780" s="3" t="s">
        <v>31</v>
      </c>
      <c r="R3780" s="3" t="s">
        <v>122</v>
      </c>
      <c r="S3780" s="3">
        <v>4045364</v>
      </c>
      <c r="T3780" s="3">
        <v>0</v>
      </c>
      <c r="U3780" s="3">
        <v>387.05</v>
      </c>
      <c r="V3780" s="3">
        <v>0</v>
      </c>
      <c r="W3780" s="3">
        <v>0</v>
      </c>
      <c r="X3780" s="3">
        <v>0</v>
      </c>
      <c r="Y3780" s="3">
        <v>1.9098352600000001</v>
      </c>
      <c r="Z3780" s="3">
        <v>0</v>
      </c>
      <c r="AA3780" s="3">
        <v>0</v>
      </c>
      <c r="AB3780" s="3">
        <v>0</v>
      </c>
      <c r="AC3780" s="3">
        <v>0</v>
      </c>
      <c r="AD3780" s="3" t="s">
        <v>38</v>
      </c>
    </row>
    <row r="3781" spans="1:30" ht="15.75" customHeight="1" x14ac:dyDescent="0.35">
      <c r="A3781" s="2">
        <v>43362</v>
      </c>
      <c r="B3781" s="3" t="s">
        <v>57</v>
      </c>
      <c r="C3781" s="3">
        <v>8076336</v>
      </c>
      <c r="D3781" s="2">
        <v>43373</v>
      </c>
      <c r="E3781" s="2">
        <v>43344</v>
      </c>
      <c r="F3781" s="3" t="s">
        <v>31</v>
      </c>
      <c r="G3781" s="3" t="s">
        <v>145</v>
      </c>
      <c r="H3781" s="3">
        <v>205490860</v>
      </c>
      <c r="I3781" s="3">
        <v>205490860</v>
      </c>
      <c r="J3781" s="3" t="s">
        <v>145</v>
      </c>
      <c r="K3781" s="3">
        <v>20317343</v>
      </c>
      <c r="L3781" s="3" t="s">
        <v>94</v>
      </c>
      <c r="M3781" s="3" t="s">
        <v>35</v>
      </c>
      <c r="N3781" s="2">
        <v>43373</v>
      </c>
      <c r="O3781" s="3" t="s">
        <v>82</v>
      </c>
      <c r="P3781" s="2">
        <v>43344</v>
      </c>
      <c r="Q3781" s="3" t="s">
        <v>31</v>
      </c>
      <c r="R3781" s="3" t="s">
        <v>122</v>
      </c>
      <c r="S3781" s="3">
        <v>4045364</v>
      </c>
      <c r="T3781" s="3">
        <v>0</v>
      </c>
      <c r="U3781" s="3">
        <v>387.05</v>
      </c>
      <c r="V3781" s="3">
        <v>0</v>
      </c>
      <c r="W3781" s="3">
        <v>0</v>
      </c>
      <c r="X3781" s="3">
        <v>0</v>
      </c>
      <c r="Y3781" s="3">
        <v>1.9098352600000001</v>
      </c>
      <c r="Z3781" s="3">
        <v>0</v>
      </c>
      <c r="AA3781" s="3">
        <v>0</v>
      </c>
      <c r="AB3781" s="3">
        <v>0</v>
      </c>
      <c r="AC3781" s="3">
        <v>0</v>
      </c>
      <c r="AD3781" s="3" t="s">
        <v>38</v>
      </c>
    </row>
    <row r="3782" spans="1:30" ht="15.75" customHeight="1" x14ac:dyDescent="0.35">
      <c r="A3782" s="2">
        <v>43362</v>
      </c>
      <c r="B3782" s="3" t="s">
        <v>57</v>
      </c>
      <c r="C3782" s="3">
        <v>8076336</v>
      </c>
      <c r="D3782" s="2">
        <v>43373</v>
      </c>
      <c r="E3782" s="2">
        <v>43344</v>
      </c>
      <c r="F3782" s="3" t="s">
        <v>31</v>
      </c>
      <c r="G3782" s="3" t="s">
        <v>118</v>
      </c>
      <c r="H3782" s="3">
        <v>205489876</v>
      </c>
      <c r="I3782" s="3">
        <v>205489876</v>
      </c>
      <c r="J3782" s="3" t="s">
        <v>118</v>
      </c>
      <c r="K3782" s="3">
        <v>20317343</v>
      </c>
      <c r="L3782" s="3" t="s">
        <v>94</v>
      </c>
      <c r="M3782" s="3" t="s">
        <v>35</v>
      </c>
      <c r="N3782" s="2">
        <v>43373</v>
      </c>
      <c r="O3782" s="3" t="s">
        <v>84</v>
      </c>
      <c r="P3782" s="2">
        <v>43344</v>
      </c>
      <c r="Q3782" s="3" t="s">
        <v>31</v>
      </c>
      <c r="R3782" s="3" t="s">
        <v>122</v>
      </c>
      <c r="S3782" s="3">
        <v>4045364</v>
      </c>
      <c r="T3782" s="3">
        <v>0</v>
      </c>
      <c r="U3782" s="3">
        <v>387.05</v>
      </c>
      <c r="V3782" s="3">
        <v>0</v>
      </c>
      <c r="W3782" s="3">
        <v>0</v>
      </c>
      <c r="X3782" s="3">
        <v>0</v>
      </c>
      <c r="Y3782" s="3">
        <v>1.9098352600000001</v>
      </c>
      <c r="Z3782" s="3">
        <v>0</v>
      </c>
      <c r="AA3782" s="3">
        <v>0</v>
      </c>
      <c r="AB3782" s="3">
        <v>0</v>
      </c>
      <c r="AC3782" s="3">
        <v>0</v>
      </c>
      <c r="AD3782" s="3" t="s">
        <v>38</v>
      </c>
    </row>
    <row r="3783" spans="1:30" ht="15.75" customHeight="1" x14ac:dyDescent="0.35">
      <c r="A3783" s="2">
        <v>43362</v>
      </c>
      <c r="B3783" s="3" t="s">
        <v>57</v>
      </c>
      <c r="C3783" s="3">
        <v>8076336</v>
      </c>
      <c r="D3783" s="2">
        <v>43373</v>
      </c>
      <c r="E3783" s="2">
        <v>43344</v>
      </c>
      <c r="F3783" s="3" t="s">
        <v>31</v>
      </c>
      <c r="G3783" s="3" t="s">
        <v>146</v>
      </c>
      <c r="H3783" s="3">
        <v>205451756</v>
      </c>
      <c r="I3783" s="3">
        <v>205451756</v>
      </c>
      <c r="J3783" s="3" t="s">
        <v>146</v>
      </c>
      <c r="K3783" s="3">
        <v>20317343</v>
      </c>
      <c r="L3783" s="3" t="s">
        <v>94</v>
      </c>
      <c r="M3783" s="3" t="s">
        <v>35</v>
      </c>
      <c r="N3783" s="2">
        <v>43373</v>
      </c>
      <c r="O3783" s="3" t="s">
        <v>82</v>
      </c>
      <c r="P3783" s="2">
        <v>43344</v>
      </c>
      <c r="Q3783" s="3" t="s">
        <v>31</v>
      </c>
      <c r="R3783" s="3" t="s">
        <v>147</v>
      </c>
      <c r="S3783" s="3">
        <v>4159109</v>
      </c>
      <c r="T3783" s="3">
        <v>0</v>
      </c>
      <c r="U3783" s="3">
        <v>2479.09</v>
      </c>
      <c r="V3783" s="3">
        <v>0</v>
      </c>
      <c r="W3783" s="3">
        <v>0</v>
      </c>
      <c r="X3783" s="3">
        <v>0</v>
      </c>
      <c r="Y3783" s="3">
        <v>8.4708346500000005</v>
      </c>
      <c r="Z3783" s="3">
        <v>0</v>
      </c>
      <c r="AA3783" s="3">
        <v>0</v>
      </c>
      <c r="AB3783" s="3">
        <v>0</v>
      </c>
      <c r="AC3783" s="3">
        <v>0</v>
      </c>
      <c r="AD3783" s="3" t="s">
        <v>38</v>
      </c>
    </row>
    <row r="3784" spans="1:30" ht="15.75" customHeight="1" x14ac:dyDescent="0.35">
      <c r="A3784" s="2">
        <v>43362</v>
      </c>
      <c r="B3784" s="3" t="s">
        <v>57</v>
      </c>
      <c r="C3784" s="3">
        <v>8076336</v>
      </c>
      <c r="D3784" s="2">
        <v>43373</v>
      </c>
      <c r="E3784" s="2">
        <v>43344</v>
      </c>
      <c r="F3784" s="3" t="s">
        <v>31</v>
      </c>
      <c r="G3784" s="3" t="s">
        <v>148</v>
      </c>
      <c r="H3784" s="3">
        <v>205398825</v>
      </c>
      <c r="I3784" s="3">
        <v>205398825</v>
      </c>
      <c r="J3784" s="3" t="s">
        <v>148</v>
      </c>
      <c r="K3784" s="3">
        <v>20317343</v>
      </c>
      <c r="L3784" s="3" t="s">
        <v>94</v>
      </c>
      <c r="M3784" s="3" t="s">
        <v>35</v>
      </c>
      <c r="N3784" s="2">
        <v>43373</v>
      </c>
      <c r="O3784" s="3" t="s">
        <v>80</v>
      </c>
      <c r="P3784" s="2">
        <v>43344</v>
      </c>
      <c r="Q3784" s="3" t="s">
        <v>31</v>
      </c>
      <c r="R3784" s="3" t="s">
        <v>147</v>
      </c>
      <c r="S3784" s="3">
        <v>4159109</v>
      </c>
      <c r="T3784" s="3">
        <v>0</v>
      </c>
      <c r="U3784" s="3">
        <v>2479.1000000000004</v>
      </c>
      <c r="V3784" s="3">
        <v>0</v>
      </c>
      <c r="W3784" s="3">
        <v>0</v>
      </c>
      <c r="X3784" s="3">
        <v>0</v>
      </c>
      <c r="Y3784" s="3">
        <v>8.4708437400000012</v>
      </c>
      <c r="Z3784" s="3">
        <v>0</v>
      </c>
      <c r="AA3784" s="3">
        <v>0</v>
      </c>
      <c r="AB3784" s="3">
        <v>0</v>
      </c>
      <c r="AC3784" s="3">
        <v>0</v>
      </c>
      <c r="AD3784" s="3" t="s">
        <v>38</v>
      </c>
    </row>
    <row r="3785" spans="1:30" ht="15.75" customHeight="1" x14ac:dyDescent="0.35">
      <c r="A3785" s="2">
        <v>43362</v>
      </c>
      <c r="B3785" s="3" t="s">
        <v>57</v>
      </c>
      <c r="C3785" s="3">
        <v>8076336</v>
      </c>
      <c r="D3785" s="2">
        <v>43373</v>
      </c>
      <c r="E3785" s="2">
        <v>43344</v>
      </c>
      <c r="F3785" s="3" t="s">
        <v>31</v>
      </c>
      <c r="G3785" s="3" t="s">
        <v>149</v>
      </c>
      <c r="H3785" s="3">
        <v>205397865</v>
      </c>
      <c r="I3785" s="3">
        <v>205397865</v>
      </c>
      <c r="J3785" s="3" t="s">
        <v>149</v>
      </c>
      <c r="K3785" s="3">
        <v>20317343</v>
      </c>
      <c r="L3785" s="3" t="s">
        <v>94</v>
      </c>
      <c r="M3785" s="3" t="s">
        <v>35</v>
      </c>
      <c r="N3785" s="2">
        <v>43373</v>
      </c>
      <c r="O3785" s="3" t="s">
        <v>82</v>
      </c>
      <c r="P3785" s="2">
        <v>43344</v>
      </c>
      <c r="Q3785" s="3" t="s">
        <v>31</v>
      </c>
      <c r="R3785" s="3" t="s">
        <v>147</v>
      </c>
      <c r="S3785" s="3">
        <v>4159109</v>
      </c>
      <c r="T3785" s="3">
        <v>0</v>
      </c>
      <c r="U3785" s="3">
        <v>2479.1000000000004</v>
      </c>
      <c r="V3785" s="3">
        <v>0</v>
      </c>
      <c r="W3785" s="3">
        <v>0</v>
      </c>
      <c r="X3785" s="3">
        <v>0</v>
      </c>
      <c r="Y3785" s="3">
        <v>8.4708437400000012</v>
      </c>
      <c r="Z3785" s="3">
        <v>0</v>
      </c>
      <c r="AA3785" s="3">
        <v>0</v>
      </c>
      <c r="AB3785" s="3">
        <v>0</v>
      </c>
      <c r="AC3785" s="3">
        <v>0</v>
      </c>
      <c r="AD3785" s="3" t="s">
        <v>38</v>
      </c>
    </row>
    <row r="3786" spans="1:30" ht="15.75" customHeight="1" x14ac:dyDescent="0.35">
      <c r="A3786" s="2">
        <v>43362</v>
      </c>
      <c r="B3786" s="3" t="s">
        <v>57</v>
      </c>
      <c r="C3786" s="3">
        <v>8076336</v>
      </c>
      <c r="D3786" s="2">
        <v>43373</v>
      </c>
      <c r="E3786" s="2">
        <v>43344</v>
      </c>
      <c r="F3786" s="3" t="s">
        <v>31</v>
      </c>
      <c r="G3786" s="3" t="s">
        <v>150</v>
      </c>
      <c r="H3786" s="3">
        <v>205395279</v>
      </c>
      <c r="I3786" s="3">
        <v>205395279</v>
      </c>
      <c r="J3786" s="3" t="s">
        <v>150</v>
      </c>
      <c r="K3786" s="3">
        <v>20317343</v>
      </c>
      <c r="L3786" s="3" t="s">
        <v>94</v>
      </c>
      <c r="M3786" s="3" t="s">
        <v>35</v>
      </c>
      <c r="N3786" s="2">
        <v>43373</v>
      </c>
      <c r="O3786" s="3" t="s">
        <v>84</v>
      </c>
      <c r="P3786" s="2">
        <v>43344</v>
      </c>
      <c r="Q3786" s="3" t="s">
        <v>31</v>
      </c>
      <c r="R3786" s="3" t="s">
        <v>147</v>
      </c>
      <c r="S3786" s="3">
        <v>4159109</v>
      </c>
      <c r="T3786" s="3">
        <v>0</v>
      </c>
      <c r="U3786" s="3">
        <v>2479.09</v>
      </c>
      <c r="V3786" s="3">
        <v>0</v>
      </c>
      <c r="W3786" s="3">
        <v>0</v>
      </c>
      <c r="X3786" s="3">
        <v>0</v>
      </c>
      <c r="Y3786" s="3">
        <v>8.4708346500000005</v>
      </c>
      <c r="Z3786" s="3">
        <v>0</v>
      </c>
      <c r="AA3786" s="3">
        <v>0</v>
      </c>
      <c r="AB3786" s="3">
        <v>0</v>
      </c>
      <c r="AC3786" s="3">
        <v>0</v>
      </c>
      <c r="AD3786" s="3" t="s">
        <v>38</v>
      </c>
    </row>
    <row r="3787" spans="1:30" ht="15.75" customHeight="1" x14ac:dyDescent="0.35">
      <c r="A3787" s="2">
        <v>43362</v>
      </c>
      <c r="B3787" s="3" t="s">
        <v>57</v>
      </c>
      <c r="C3787" s="3">
        <v>8076336</v>
      </c>
      <c r="D3787" s="2">
        <v>43373</v>
      </c>
      <c r="E3787" s="2">
        <v>43344</v>
      </c>
      <c r="F3787" s="3" t="s">
        <v>31</v>
      </c>
      <c r="G3787" s="3" t="s">
        <v>151</v>
      </c>
      <c r="H3787" s="3">
        <v>205489426</v>
      </c>
      <c r="I3787" s="3">
        <v>205489426</v>
      </c>
      <c r="J3787" s="3" t="s">
        <v>151</v>
      </c>
      <c r="K3787" s="3">
        <v>20317343</v>
      </c>
      <c r="L3787" s="3" t="s">
        <v>94</v>
      </c>
      <c r="M3787" s="3" t="s">
        <v>35</v>
      </c>
      <c r="N3787" s="2">
        <v>43373</v>
      </c>
      <c r="O3787" s="3" t="s">
        <v>82</v>
      </c>
      <c r="P3787" s="2">
        <v>43344</v>
      </c>
      <c r="Q3787" s="3" t="s">
        <v>31</v>
      </c>
      <c r="R3787" s="3" t="s">
        <v>147</v>
      </c>
      <c r="S3787" s="3">
        <v>4159109</v>
      </c>
      <c r="T3787" s="3">
        <v>0</v>
      </c>
      <c r="U3787" s="3">
        <v>2296.0300000000002</v>
      </c>
      <c r="V3787" s="3">
        <v>0</v>
      </c>
      <c r="W3787" s="3">
        <v>0</v>
      </c>
      <c r="X3787" s="3">
        <v>0</v>
      </c>
      <c r="Y3787" s="3">
        <v>7.8453002399999994</v>
      </c>
      <c r="Z3787" s="3">
        <v>0</v>
      </c>
      <c r="AA3787" s="3">
        <v>0</v>
      </c>
      <c r="AB3787" s="3">
        <v>0</v>
      </c>
      <c r="AC3787" s="3">
        <v>0</v>
      </c>
      <c r="AD3787" s="3" t="s">
        <v>38</v>
      </c>
    </row>
    <row r="3788" spans="1:30" ht="15.75" customHeight="1" x14ac:dyDescent="0.35">
      <c r="A3788" s="2">
        <v>43362</v>
      </c>
      <c r="B3788" s="3" t="s">
        <v>57</v>
      </c>
      <c r="C3788" s="3">
        <v>8076336</v>
      </c>
      <c r="D3788" s="2">
        <v>43373</v>
      </c>
      <c r="E3788" s="2">
        <v>43344</v>
      </c>
      <c r="F3788" s="3" t="s">
        <v>31</v>
      </c>
      <c r="G3788" s="3" t="s">
        <v>152</v>
      </c>
      <c r="H3788" s="3">
        <v>205488943</v>
      </c>
      <c r="I3788" s="3">
        <v>205488943</v>
      </c>
      <c r="J3788" s="3" t="s">
        <v>152</v>
      </c>
      <c r="K3788" s="3">
        <v>20317343</v>
      </c>
      <c r="L3788" s="3" t="s">
        <v>94</v>
      </c>
      <c r="M3788" s="3" t="s">
        <v>35</v>
      </c>
      <c r="N3788" s="2">
        <v>43373</v>
      </c>
      <c r="O3788" s="3" t="s">
        <v>80</v>
      </c>
      <c r="P3788" s="2">
        <v>43344</v>
      </c>
      <c r="Q3788" s="3" t="s">
        <v>31</v>
      </c>
      <c r="R3788" s="3" t="s">
        <v>147</v>
      </c>
      <c r="S3788" s="3">
        <v>4159109</v>
      </c>
      <c r="T3788" s="3">
        <v>0</v>
      </c>
      <c r="U3788" s="3">
        <v>2296.0300000000002</v>
      </c>
      <c r="V3788" s="3">
        <v>0</v>
      </c>
      <c r="W3788" s="3">
        <v>0</v>
      </c>
      <c r="X3788" s="3">
        <v>0</v>
      </c>
      <c r="Y3788" s="3">
        <v>7.8453002399999994</v>
      </c>
      <c r="Z3788" s="3">
        <v>0</v>
      </c>
      <c r="AA3788" s="3">
        <v>0</v>
      </c>
      <c r="AB3788" s="3">
        <v>0</v>
      </c>
      <c r="AC3788" s="3">
        <v>0</v>
      </c>
      <c r="AD3788" s="3" t="s">
        <v>38</v>
      </c>
    </row>
    <row r="3789" spans="1:30" ht="15.75" customHeight="1" x14ac:dyDescent="0.35">
      <c r="A3789" s="2">
        <v>43362</v>
      </c>
      <c r="B3789" s="3" t="s">
        <v>57</v>
      </c>
      <c r="C3789" s="3">
        <v>8076336</v>
      </c>
      <c r="D3789" s="2">
        <v>43373</v>
      </c>
      <c r="E3789" s="2">
        <v>43344</v>
      </c>
      <c r="F3789" s="3" t="s">
        <v>31</v>
      </c>
      <c r="G3789" s="3" t="s">
        <v>153</v>
      </c>
      <c r="H3789" s="3">
        <v>205489390</v>
      </c>
      <c r="I3789" s="3">
        <v>205489390</v>
      </c>
      <c r="J3789" s="3" t="s">
        <v>153</v>
      </c>
      <c r="K3789" s="3">
        <v>20317343</v>
      </c>
      <c r="L3789" s="3" t="s">
        <v>94</v>
      </c>
      <c r="M3789" s="3" t="s">
        <v>35</v>
      </c>
      <c r="N3789" s="2">
        <v>43373</v>
      </c>
      <c r="O3789" s="3" t="s">
        <v>82</v>
      </c>
      <c r="P3789" s="2">
        <v>43344</v>
      </c>
      <c r="Q3789" s="3" t="s">
        <v>31</v>
      </c>
      <c r="R3789" s="3" t="s">
        <v>147</v>
      </c>
      <c r="S3789" s="3">
        <v>4159109</v>
      </c>
      <c r="T3789" s="3">
        <v>0</v>
      </c>
      <c r="U3789" s="3">
        <v>2296.0300000000002</v>
      </c>
      <c r="V3789" s="3">
        <v>0</v>
      </c>
      <c r="W3789" s="3">
        <v>0</v>
      </c>
      <c r="X3789" s="3">
        <v>0</v>
      </c>
      <c r="Y3789" s="3">
        <v>7.8453002399999994</v>
      </c>
      <c r="Z3789" s="3">
        <v>0</v>
      </c>
      <c r="AA3789" s="3">
        <v>0</v>
      </c>
      <c r="AB3789" s="3">
        <v>0</v>
      </c>
      <c r="AC3789" s="3">
        <v>0</v>
      </c>
      <c r="AD3789" s="3" t="s">
        <v>38</v>
      </c>
    </row>
    <row r="3790" spans="1:30" ht="15.75" customHeight="1" x14ac:dyDescent="0.35">
      <c r="A3790" s="2">
        <v>43362</v>
      </c>
      <c r="B3790" s="3" t="s">
        <v>57</v>
      </c>
      <c r="C3790" s="3">
        <v>8076336</v>
      </c>
      <c r="D3790" s="2">
        <v>43373</v>
      </c>
      <c r="E3790" s="2">
        <v>43344</v>
      </c>
      <c r="F3790" s="3" t="s">
        <v>31</v>
      </c>
      <c r="G3790" s="3" t="s">
        <v>154</v>
      </c>
      <c r="H3790" s="3">
        <v>205455263</v>
      </c>
      <c r="I3790" s="3">
        <v>205455263</v>
      </c>
      <c r="J3790" s="3" t="s">
        <v>154</v>
      </c>
      <c r="K3790" s="3">
        <v>20317343</v>
      </c>
      <c r="L3790" s="3" t="s">
        <v>94</v>
      </c>
      <c r="M3790" s="3" t="s">
        <v>35</v>
      </c>
      <c r="N3790" s="2">
        <v>43373</v>
      </c>
      <c r="O3790" s="3" t="s">
        <v>84</v>
      </c>
      <c r="P3790" s="2">
        <v>43344</v>
      </c>
      <c r="Q3790" s="3" t="s">
        <v>31</v>
      </c>
      <c r="R3790" s="3" t="s">
        <v>147</v>
      </c>
      <c r="S3790" s="3">
        <v>4159109</v>
      </c>
      <c r="T3790" s="3">
        <v>0</v>
      </c>
      <c r="U3790" s="3">
        <v>2296.0300000000002</v>
      </c>
      <c r="V3790" s="3">
        <v>0</v>
      </c>
      <c r="W3790" s="3">
        <v>0</v>
      </c>
      <c r="X3790" s="3">
        <v>0</v>
      </c>
      <c r="Y3790" s="3">
        <v>7.8453002399999994</v>
      </c>
      <c r="Z3790" s="3">
        <v>0</v>
      </c>
      <c r="AA3790" s="3">
        <v>0</v>
      </c>
      <c r="AB3790" s="3">
        <v>0</v>
      </c>
      <c r="AC3790" s="3">
        <v>0</v>
      </c>
      <c r="AD3790" s="3" t="s">
        <v>38</v>
      </c>
    </row>
    <row r="3791" spans="1:30" ht="15.75" customHeight="1" x14ac:dyDescent="0.35">
      <c r="A3791" s="2">
        <v>43362</v>
      </c>
      <c r="B3791" s="3" t="s">
        <v>57</v>
      </c>
      <c r="C3791" s="3">
        <v>8076336</v>
      </c>
      <c r="D3791" s="2">
        <v>43373</v>
      </c>
      <c r="E3791" s="2">
        <v>43344</v>
      </c>
      <c r="F3791" s="3" t="s">
        <v>31</v>
      </c>
      <c r="G3791" s="3" t="s">
        <v>155</v>
      </c>
      <c r="H3791" s="3">
        <v>205455986</v>
      </c>
      <c r="I3791" s="3">
        <v>205455986</v>
      </c>
      <c r="J3791" s="3" t="s">
        <v>155</v>
      </c>
      <c r="K3791" s="3">
        <v>20317343</v>
      </c>
      <c r="L3791" s="3" t="s">
        <v>94</v>
      </c>
      <c r="M3791" s="3" t="s">
        <v>35</v>
      </c>
      <c r="N3791" s="2">
        <v>43373</v>
      </c>
      <c r="O3791" s="3" t="s">
        <v>82</v>
      </c>
      <c r="P3791" s="2">
        <v>43344</v>
      </c>
      <c r="Q3791" s="3" t="s">
        <v>31</v>
      </c>
      <c r="R3791" s="3" t="s">
        <v>147</v>
      </c>
      <c r="S3791" s="3">
        <v>4159109</v>
      </c>
      <c r="T3791" s="3">
        <v>0</v>
      </c>
      <c r="U3791" s="3">
        <v>1525.59</v>
      </c>
      <c r="V3791" s="3">
        <v>0</v>
      </c>
      <c r="W3791" s="3">
        <v>0</v>
      </c>
      <c r="X3791" s="3">
        <v>0</v>
      </c>
      <c r="Y3791" s="3">
        <v>5.2128200800000002</v>
      </c>
      <c r="Z3791" s="3">
        <v>0</v>
      </c>
      <c r="AA3791" s="3">
        <v>0</v>
      </c>
      <c r="AB3791" s="3">
        <v>0</v>
      </c>
      <c r="AC3791" s="3">
        <v>0</v>
      </c>
      <c r="AD3791" s="3" t="s">
        <v>38</v>
      </c>
    </row>
    <row r="3792" spans="1:30" ht="15.75" customHeight="1" x14ac:dyDescent="0.35">
      <c r="A3792" s="2">
        <v>43362</v>
      </c>
      <c r="B3792" s="3" t="s">
        <v>57</v>
      </c>
      <c r="C3792" s="3">
        <v>8076336</v>
      </c>
      <c r="D3792" s="2">
        <v>43373</v>
      </c>
      <c r="E3792" s="2">
        <v>43344</v>
      </c>
      <c r="F3792" s="3" t="s">
        <v>31</v>
      </c>
      <c r="G3792" s="3" t="s">
        <v>156</v>
      </c>
      <c r="H3792" s="3">
        <v>205404777</v>
      </c>
      <c r="I3792" s="3">
        <v>205404777</v>
      </c>
      <c r="J3792" s="3" t="s">
        <v>156</v>
      </c>
      <c r="K3792" s="3">
        <v>20317343</v>
      </c>
      <c r="L3792" s="3" t="s">
        <v>94</v>
      </c>
      <c r="M3792" s="3" t="s">
        <v>35</v>
      </c>
      <c r="N3792" s="2">
        <v>43373</v>
      </c>
      <c r="O3792" s="3" t="s">
        <v>80</v>
      </c>
      <c r="P3792" s="2">
        <v>43344</v>
      </c>
      <c r="Q3792" s="3" t="s">
        <v>31</v>
      </c>
      <c r="R3792" s="3" t="s">
        <v>147</v>
      </c>
      <c r="S3792" s="3">
        <v>4159109</v>
      </c>
      <c r="T3792" s="3">
        <v>0</v>
      </c>
      <c r="U3792" s="3">
        <v>1525.59</v>
      </c>
      <c r="V3792" s="3">
        <v>0</v>
      </c>
      <c r="W3792" s="3">
        <v>0</v>
      </c>
      <c r="X3792" s="3">
        <v>0</v>
      </c>
      <c r="Y3792" s="3">
        <v>5.2128200800000002</v>
      </c>
      <c r="Z3792" s="3">
        <v>0</v>
      </c>
      <c r="AA3792" s="3">
        <v>0</v>
      </c>
      <c r="AB3792" s="3">
        <v>0</v>
      </c>
      <c r="AC3792" s="3">
        <v>0</v>
      </c>
      <c r="AD3792" s="3" t="s">
        <v>38</v>
      </c>
    </row>
    <row r="3793" spans="1:30" ht="15.75" customHeight="1" x14ac:dyDescent="0.35">
      <c r="A3793" s="2">
        <v>43362</v>
      </c>
      <c r="B3793" s="3" t="s">
        <v>57</v>
      </c>
      <c r="C3793" s="3">
        <v>8076336</v>
      </c>
      <c r="D3793" s="2">
        <v>43373</v>
      </c>
      <c r="E3793" s="2">
        <v>43344</v>
      </c>
      <c r="F3793" s="3" t="s">
        <v>31</v>
      </c>
      <c r="G3793" s="3" t="s">
        <v>157</v>
      </c>
      <c r="H3793" s="3">
        <v>205456172</v>
      </c>
      <c r="I3793" s="3">
        <v>205456172</v>
      </c>
      <c r="J3793" s="3" t="s">
        <v>157</v>
      </c>
      <c r="K3793" s="3">
        <v>20317343</v>
      </c>
      <c r="L3793" s="3" t="s">
        <v>94</v>
      </c>
      <c r="M3793" s="3" t="s">
        <v>35</v>
      </c>
      <c r="N3793" s="2">
        <v>43373</v>
      </c>
      <c r="O3793" s="3" t="s">
        <v>82</v>
      </c>
      <c r="P3793" s="2">
        <v>43344</v>
      </c>
      <c r="Q3793" s="3" t="s">
        <v>31</v>
      </c>
      <c r="R3793" s="3" t="s">
        <v>147</v>
      </c>
      <c r="S3793" s="3">
        <v>4159109</v>
      </c>
      <c r="T3793" s="3">
        <v>0</v>
      </c>
      <c r="U3793" s="3">
        <v>1525.61</v>
      </c>
      <c r="V3793" s="3">
        <v>0</v>
      </c>
      <c r="W3793" s="3">
        <v>0</v>
      </c>
      <c r="X3793" s="3">
        <v>0</v>
      </c>
      <c r="Y3793" s="3">
        <v>5.21282917</v>
      </c>
      <c r="Z3793" s="3">
        <v>0</v>
      </c>
      <c r="AA3793" s="3">
        <v>0</v>
      </c>
      <c r="AB3793" s="3">
        <v>0</v>
      </c>
      <c r="AC3793" s="3">
        <v>0</v>
      </c>
      <c r="AD3793" s="3" t="s">
        <v>38</v>
      </c>
    </row>
    <row r="3794" spans="1:30" ht="15.75" customHeight="1" x14ac:dyDescent="0.35">
      <c r="A3794" s="2">
        <v>43362</v>
      </c>
      <c r="B3794" s="3" t="s">
        <v>57</v>
      </c>
      <c r="C3794" s="3">
        <v>8076336</v>
      </c>
      <c r="D3794" s="2">
        <v>43373</v>
      </c>
      <c r="E3794" s="2">
        <v>43344</v>
      </c>
      <c r="F3794" s="3" t="s">
        <v>31</v>
      </c>
      <c r="G3794" s="3" t="s">
        <v>158</v>
      </c>
      <c r="H3794" s="3">
        <v>205455740</v>
      </c>
      <c r="I3794" s="3">
        <v>205455740</v>
      </c>
      <c r="J3794" s="3" t="s">
        <v>158</v>
      </c>
      <c r="K3794" s="3">
        <v>20317343</v>
      </c>
      <c r="L3794" s="3" t="s">
        <v>94</v>
      </c>
      <c r="M3794" s="3" t="s">
        <v>35</v>
      </c>
      <c r="N3794" s="2">
        <v>43373</v>
      </c>
      <c r="O3794" s="3" t="s">
        <v>84</v>
      </c>
      <c r="P3794" s="2">
        <v>43344</v>
      </c>
      <c r="Q3794" s="3" t="s">
        <v>31</v>
      </c>
      <c r="R3794" s="3" t="s">
        <v>147</v>
      </c>
      <c r="S3794" s="3">
        <v>4159109</v>
      </c>
      <c r="T3794" s="3">
        <v>0</v>
      </c>
      <c r="U3794" s="3">
        <v>1525.59</v>
      </c>
      <c r="V3794" s="3">
        <v>0</v>
      </c>
      <c r="W3794" s="3">
        <v>0</v>
      </c>
      <c r="X3794" s="3">
        <v>0</v>
      </c>
      <c r="Y3794" s="3">
        <v>5.2128200800000002</v>
      </c>
      <c r="Z3794" s="3">
        <v>0</v>
      </c>
      <c r="AA3794" s="3">
        <v>0</v>
      </c>
      <c r="AB3794" s="3">
        <v>0</v>
      </c>
      <c r="AC3794" s="3">
        <v>0</v>
      </c>
      <c r="AD3794" s="3" t="s">
        <v>38</v>
      </c>
    </row>
    <row r="3795" spans="1:30" ht="15.75" customHeight="1" x14ac:dyDescent="0.35">
      <c r="A3795" s="2">
        <v>43362</v>
      </c>
      <c r="B3795" s="3" t="s">
        <v>57</v>
      </c>
      <c r="C3795" s="3">
        <v>8076336</v>
      </c>
      <c r="D3795" s="2">
        <v>43373</v>
      </c>
      <c r="E3795" s="2">
        <v>43344</v>
      </c>
      <c r="F3795" s="3" t="s">
        <v>31</v>
      </c>
      <c r="G3795" s="3" t="s">
        <v>159</v>
      </c>
      <c r="H3795" s="3">
        <v>205491448</v>
      </c>
      <c r="I3795" s="3">
        <v>205491448</v>
      </c>
      <c r="J3795" s="3" t="s">
        <v>159</v>
      </c>
      <c r="K3795" s="3">
        <v>20317343</v>
      </c>
      <c r="L3795" s="3" t="s">
        <v>94</v>
      </c>
      <c r="M3795" s="3" t="s">
        <v>35</v>
      </c>
      <c r="N3795" s="2">
        <v>43373</v>
      </c>
      <c r="O3795" s="3" t="s">
        <v>82</v>
      </c>
      <c r="P3795" s="2">
        <v>43344</v>
      </c>
      <c r="Q3795" s="3" t="s">
        <v>31</v>
      </c>
      <c r="R3795" s="3" t="s">
        <v>147</v>
      </c>
      <c r="S3795" s="3">
        <v>4159109</v>
      </c>
      <c r="T3795" s="3">
        <v>0</v>
      </c>
      <c r="U3795" s="3">
        <v>1630.99</v>
      </c>
      <c r="V3795" s="3">
        <v>0</v>
      </c>
      <c r="W3795" s="3">
        <v>0</v>
      </c>
      <c r="X3795" s="3">
        <v>0</v>
      </c>
      <c r="Y3795" s="3">
        <v>5.5729244700000002</v>
      </c>
      <c r="Z3795" s="3">
        <v>0</v>
      </c>
      <c r="AA3795" s="3">
        <v>0</v>
      </c>
      <c r="AB3795" s="3">
        <v>0</v>
      </c>
      <c r="AC3795" s="3">
        <v>0</v>
      </c>
      <c r="AD3795" s="3" t="s">
        <v>38</v>
      </c>
    </row>
    <row r="3796" spans="1:30" ht="15.75" customHeight="1" x14ac:dyDescent="0.35">
      <c r="A3796" s="2">
        <v>43362</v>
      </c>
      <c r="B3796" s="3" t="s">
        <v>57</v>
      </c>
      <c r="C3796" s="3">
        <v>8076336</v>
      </c>
      <c r="D3796" s="2">
        <v>43373</v>
      </c>
      <c r="E3796" s="2">
        <v>43344</v>
      </c>
      <c r="F3796" s="3" t="s">
        <v>31</v>
      </c>
      <c r="G3796" s="3" t="s">
        <v>160</v>
      </c>
      <c r="H3796" s="3">
        <v>205490890</v>
      </c>
      <c r="I3796" s="3">
        <v>205490890</v>
      </c>
      <c r="J3796" s="3" t="s">
        <v>160</v>
      </c>
      <c r="K3796" s="3">
        <v>20317343</v>
      </c>
      <c r="L3796" s="3" t="s">
        <v>94</v>
      </c>
      <c r="M3796" s="3" t="s">
        <v>35</v>
      </c>
      <c r="N3796" s="2">
        <v>43373</v>
      </c>
      <c r="O3796" s="3" t="s">
        <v>80</v>
      </c>
      <c r="P3796" s="2">
        <v>43344</v>
      </c>
      <c r="Q3796" s="3" t="s">
        <v>31</v>
      </c>
      <c r="R3796" s="3" t="s">
        <v>147</v>
      </c>
      <c r="S3796" s="3">
        <v>4159109</v>
      </c>
      <c r="T3796" s="3">
        <v>0</v>
      </c>
      <c r="U3796" s="3">
        <v>1630.99</v>
      </c>
      <c r="V3796" s="3">
        <v>0</v>
      </c>
      <c r="W3796" s="3">
        <v>0</v>
      </c>
      <c r="X3796" s="3">
        <v>0</v>
      </c>
      <c r="Y3796" s="3">
        <v>5.5729244700000002</v>
      </c>
      <c r="Z3796" s="3">
        <v>0</v>
      </c>
      <c r="AA3796" s="3">
        <v>0</v>
      </c>
      <c r="AB3796" s="3">
        <v>0</v>
      </c>
      <c r="AC3796" s="3">
        <v>0</v>
      </c>
      <c r="AD3796" s="3" t="s">
        <v>38</v>
      </c>
    </row>
    <row r="3797" spans="1:30" ht="15.75" customHeight="1" x14ac:dyDescent="0.35">
      <c r="A3797" s="2">
        <v>43362</v>
      </c>
      <c r="B3797" s="3" t="s">
        <v>57</v>
      </c>
      <c r="C3797" s="3">
        <v>8076336</v>
      </c>
      <c r="D3797" s="2">
        <v>43373</v>
      </c>
      <c r="E3797" s="2">
        <v>43344</v>
      </c>
      <c r="F3797" s="3" t="s">
        <v>31</v>
      </c>
      <c r="G3797" s="3" t="s">
        <v>161</v>
      </c>
      <c r="H3797" s="3">
        <v>205458269</v>
      </c>
      <c r="I3797" s="3">
        <v>205458269</v>
      </c>
      <c r="J3797" s="3" t="s">
        <v>161</v>
      </c>
      <c r="K3797" s="3">
        <v>20317343</v>
      </c>
      <c r="L3797" s="3" t="s">
        <v>94</v>
      </c>
      <c r="M3797" s="3" t="s">
        <v>35</v>
      </c>
      <c r="N3797" s="2">
        <v>43373</v>
      </c>
      <c r="O3797" s="3" t="s">
        <v>82</v>
      </c>
      <c r="P3797" s="2">
        <v>43344</v>
      </c>
      <c r="Q3797" s="3" t="s">
        <v>31</v>
      </c>
      <c r="R3797" s="3" t="s">
        <v>147</v>
      </c>
      <c r="S3797" s="3">
        <v>4159109</v>
      </c>
      <c r="T3797" s="3">
        <v>0</v>
      </c>
      <c r="U3797" s="3">
        <v>1630.99</v>
      </c>
      <c r="V3797" s="3">
        <v>0</v>
      </c>
      <c r="W3797" s="3">
        <v>0</v>
      </c>
      <c r="X3797" s="3">
        <v>0</v>
      </c>
      <c r="Y3797" s="3">
        <v>5.5729244700000002</v>
      </c>
      <c r="Z3797" s="3">
        <v>0</v>
      </c>
      <c r="AA3797" s="3">
        <v>0</v>
      </c>
      <c r="AB3797" s="3">
        <v>0</v>
      </c>
      <c r="AC3797" s="3">
        <v>0</v>
      </c>
      <c r="AD3797" s="3" t="s">
        <v>38</v>
      </c>
    </row>
    <row r="3798" spans="1:30" ht="15.75" customHeight="1" x14ac:dyDescent="0.35">
      <c r="A3798" s="2">
        <v>43362</v>
      </c>
      <c r="B3798" s="3" t="s">
        <v>57</v>
      </c>
      <c r="C3798" s="3">
        <v>8076336</v>
      </c>
      <c r="D3798" s="2">
        <v>43373</v>
      </c>
      <c r="E3798" s="2">
        <v>43344</v>
      </c>
      <c r="F3798" s="3" t="s">
        <v>31</v>
      </c>
      <c r="G3798" s="3" t="s">
        <v>162</v>
      </c>
      <c r="H3798" s="3">
        <v>205451351</v>
      </c>
      <c r="I3798" s="3">
        <v>205451351</v>
      </c>
      <c r="J3798" s="3" t="s">
        <v>162</v>
      </c>
      <c r="K3798" s="3">
        <v>20317343</v>
      </c>
      <c r="L3798" s="3" t="s">
        <v>94</v>
      </c>
      <c r="M3798" s="3" t="s">
        <v>35</v>
      </c>
      <c r="N3798" s="2">
        <v>43373</v>
      </c>
      <c r="O3798" s="3" t="s">
        <v>84</v>
      </c>
      <c r="P3798" s="2">
        <v>43344</v>
      </c>
      <c r="Q3798" s="3" t="s">
        <v>31</v>
      </c>
      <c r="R3798" s="3" t="s">
        <v>147</v>
      </c>
      <c r="S3798" s="3">
        <v>4159109</v>
      </c>
      <c r="T3798" s="3">
        <v>0</v>
      </c>
      <c r="U3798" s="3">
        <v>1630.99</v>
      </c>
      <c r="V3798" s="3">
        <v>0</v>
      </c>
      <c r="W3798" s="3">
        <v>0</v>
      </c>
      <c r="X3798" s="3">
        <v>0</v>
      </c>
      <c r="Y3798" s="3">
        <v>5.5729244700000002</v>
      </c>
      <c r="Z3798" s="3">
        <v>0</v>
      </c>
      <c r="AA3798" s="3">
        <v>0</v>
      </c>
      <c r="AB3798" s="3">
        <v>0</v>
      </c>
      <c r="AC3798" s="3">
        <v>0</v>
      </c>
      <c r="AD3798" s="3" t="s">
        <v>38</v>
      </c>
    </row>
    <row r="3799" spans="1:30" ht="15.75" customHeight="1" x14ac:dyDescent="0.35">
      <c r="A3799" s="2">
        <v>43362</v>
      </c>
      <c r="B3799" s="3" t="s">
        <v>57</v>
      </c>
      <c r="C3799" s="3">
        <v>8076336</v>
      </c>
      <c r="D3799" s="2">
        <v>43373</v>
      </c>
      <c r="E3799" s="2">
        <v>43344</v>
      </c>
      <c r="F3799" s="3" t="s">
        <v>31</v>
      </c>
      <c r="G3799" s="3" t="s">
        <v>163</v>
      </c>
      <c r="H3799" s="3">
        <v>205393479</v>
      </c>
      <c r="I3799" s="3">
        <v>205393479</v>
      </c>
      <c r="J3799" s="3" t="s">
        <v>163</v>
      </c>
      <c r="K3799" s="3">
        <v>20317343</v>
      </c>
      <c r="L3799" s="3" t="s">
        <v>94</v>
      </c>
      <c r="M3799" s="3" t="s">
        <v>35</v>
      </c>
      <c r="N3799" s="2">
        <v>43373</v>
      </c>
      <c r="O3799" s="3" t="s">
        <v>44</v>
      </c>
      <c r="P3799" s="2">
        <v>43344</v>
      </c>
      <c r="Q3799" s="3" t="s">
        <v>31</v>
      </c>
      <c r="R3799" s="3" t="s">
        <v>164</v>
      </c>
      <c r="S3799" s="3">
        <v>4153921</v>
      </c>
      <c r="T3799" s="3">
        <v>0</v>
      </c>
      <c r="U3799" s="3">
        <v>439.48</v>
      </c>
      <c r="V3799" s="3">
        <v>0</v>
      </c>
      <c r="W3799" s="3">
        <v>0</v>
      </c>
      <c r="X3799" s="3">
        <v>0</v>
      </c>
      <c r="Y3799" s="3">
        <v>4.4166289999999997E-2</v>
      </c>
      <c r="Z3799" s="3">
        <v>0</v>
      </c>
      <c r="AA3799" s="3">
        <v>0</v>
      </c>
      <c r="AB3799" s="3">
        <v>0</v>
      </c>
      <c r="AC3799" s="3">
        <v>0</v>
      </c>
      <c r="AD3799" s="3" t="s">
        <v>38</v>
      </c>
    </row>
    <row r="3800" spans="1:30" ht="15.75" customHeight="1" x14ac:dyDescent="0.35">
      <c r="A3800" s="2">
        <v>43362</v>
      </c>
      <c r="B3800" s="3" t="s">
        <v>57</v>
      </c>
      <c r="C3800" s="3">
        <v>8076336</v>
      </c>
      <c r="D3800" s="2">
        <v>43373</v>
      </c>
      <c r="E3800" s="2">
        <v>43344</v>
      </c>
      <c r="F3800" s="3" t="s">
        <v>31</v>
      </c>
      <c r="G3800" s="3" t="s">
        <v>165</v>
      </c>
      <c r="H3800" s="3">
        <v>205398375</v>
      </c>
      <c r="I3800" s="3">
        <v>205398375</v>
      </c>
      <c r="J3800" s="3" t="s">
        <v>165</v>
      </c>
      <c r="K3800" s="3">
        <v>20317343</v>
      </c>
      <c r="L3800" s="3" t="s">
        <v>94</v>
      </c>
      <c r="M3800" s="3" t="s">
        <v>35</v>
      </c>
      <c r="N3800" s="2">
        <v>43373</v>
      </c>
      <c r="O3800" s="3" t="s">
        <v>44</v>
      </c>
      <c r="P3800" s="2">
        <v>43344</v>
      </c>
      <c r="Q3800" s="3" t="s">
        <v>31</v>
      </c>
      <c r="R3800" s="3" t="s">
        <v>164</v>
      </c>
      <c r="S3800" s="3">
        <v>4153921</v>
      </c>
      <c r="T3800" s="3">
        <v>0</v>
      </c>
      <c r="U3800" s="3">
        <v>205.60999999999999</v>
      </c>
      <c r="V3800" s="3">
        <v>0</v>
      </c>
      <c r="W3800" s="3">
        <v>0</v>
      </c>
      <c r="X3800" s="3">
        <v>0</v>
      </c>
      <c r="Y3800" s="3">
        <v>2.066258E-2</v>
      </c>
      <c r="Z3800" s="3">
        <v>0</v>
      </c>
      <c r="AA3800" s="3">
        <v>0</v>
      </c>
      <c r="AB3800" s="3">
        <v>0</v>
      </c>
      <c r="AC3800" s="3">
        <v>0</v>
      </c>
      <c r="AD3800" s="3" t="s">
        <v>38</v>
      </c>
    </row>
    <row r="3801" spans="1:30" ht="15.75" customHeight="1" x14ac:dyDescent="0.35">
      <c r="A3801" s="2">
        <v>43362</v>
      </c>
      <c r="B3801" s="3" t="s">
        <v>57</v>
      </c>
      <c r="C3801" s="3">
        <v>8076336</v>
      </c>
      <c r="D3801" s="2">
        <v>43373</v>
      </c>
      <c r="E3801" s="2">
        <v>43344</v>
      </c>
      <c r="F3801" s="3" t="s">
        <v>31</v>
      </c>
      <c r="G3801" s="3" t="s">
        <v>166</v>
      </c>
      <c r="H3801" s="3">
        <v>205488892</v>
      </c>
      <c r="I3801" s="3">
        <v>205488892</v>
      </c>
      <c r="J3801" s="3" t="s">
        <v>166</v>
      </c>
      <c r="K3801" s="3">
        <v>20317343</v>
      </c>
      <c r="L3801" s="3" t="s">
        <v>94</v>
      </c>
      <c r="M3801" s="3" t="s">
        <v>35</v>
      </c>
      <c r="N3801" s="2">
        <v>43373</v>
      </c>
      <c r="O3801" s="3" t="s">
        <v>44</v>
      </c>
      <c r="P3801" s="2">
        <v>43344</v>
      </c>
      <c r="Q3801" s="3" t="s">
        <v>31</v>
      </c>
      <c r="R3801" s="3" t="s">
        <v>167</v>
      </c>
      <c r="S3801" s="3">
        <v>4154239</v>
      </c>
      <c r="T3801" s="3">
        <v>0</v>
      </c>
      <c r="U3801" s="3">
        <v>753.81999999999994</v>
      </c>
      <c r="V3801" s="3">
        <v>0</v>
      </c>
      <c r="W3801" s="3">
        <v>0</v>
      </c>
      <c r="X3801" s="3">
        <v>0</v>
      </c>
      <c r="Y3801" s="3">
        <v>4.5453029999999998E-2</v>
      </c>
      <c r="Z3801" s="3">
        <v>0</v>
      </c>
      <c r="AA3801" s="3">
        <v>0</v>
      </c>
      <c r="AB3801" s="3">
        <v>0</v>
      </c>
      <c r="AC3801" s="3">
        <v>0</v>
      </c>
      <c r="AD3801" s="3" t="s">
        <v>38</v>
      </c>
    </row>
    <row r="3802" spans="1:30" ht="15.75" customHeight="1" x14ac:dyDescent="0.35">
      <c r="A3802" s="2">
        <v>43362</v>
      </c>
      <c r="B3802" s="3" t="s">
        <v>57</v>
      </c>
      <c r="C3802" s="3">
        <v>8076336</v>
      </c>
      <c r="D3802" s="2">
        <v>43373</v>
      </c>
      <c r="E3802" s="2">
        <v>43344</v>
      </c>
      <c r="F3802" s="3" t="s">
        <v>31</v>
      </c>
      <c r="G3802" s="3" t="s">
        <v>168</v>
      </c>
      <c r="H3802" s="3">
        <v>205404939</v>
      </c>
      <c r="I3802" s="3">
        <v>205404939</v>
      </c>
      <c r="J3802" s="3" t="s">
        <v>168</v>
      </c>
      <c r="K3802" s="3">
        <v>20317343</v>
      </c>
      <c r="L3802" s="3" t="s">
        <v>94</v>
      </c>
      <c r="M3802" s="3" t="s">
        <v>35</v>
      </c>
      <c r="N3802" s="2">
        <v>43373</v>
      </c>
      <c r="O3802" s="3" t="s">
        <v>44</v>
      </c>
      <c r="P3802" s="2">
        <v>43344</v>
      </c>
      <c r="Q3802" s="3" t="s">
        <v>31</v>
      </c>
      <c r="R3802" s="3" t="s">
        <v>167</v>
      </c>
      <c r="S3802" s="3">
        <v>4154239</v>
      </c>
      <c r="T3802" s="3">
        <v>0</v>
      </c>
      <c r="U3802" s="3">
        <v>352.67</v>
      </c>
      <c r="V3802" s="3">
        <v>0</v>
      </c>
      <c r="W3802" s="3">
        <v>0</v>
      </c>
      <c r="X3802" s="3">
        <v>0</v>
      </c>
      <c r="Y3802" s="3">
        <v>2.1264539999999998E-2</v>
      </c>
      <c r="Z3802" s="3">
        <v>0</v>
      </c>
      <c r="AA3802" s="3">
        <v>0</v>
      </c>
      <c r="AB3802" s="3">
        <v>0</v>
      </c>
      <c r="AC3802" s="3">
        <v>0</v>
      </c>
      <c r="AD3802" s="3" t="s">
        <v>38</v>
      </c>
    </row>
    <row r="3803" spans="1:30" ht="15.75" customHeight="1" x14ac:dyDescent="0.35">
      <c r="A3803" s="2">
        <v>43362</v>
      </c>
      <c r="B3803" s="3" t="s">
        <v>57</v>
      </c>
      <c r="C3803" s="3">
        <v>8076336</v>
      </c>
      <c r="D3803" s="2">
        <v>43373</v>
      </c>
      <c r="E3803" s="2">
        <v>43344</v>
      </c>
      <c r="F3803" s="3" t="s">
        <v>31</v>
      </c>
      <c r="G3803" s="3" t="s">
        <v>169</v>
      </c>
      <c r="H3803" s="3">
        <v>205444973</v>
      </c>
      <c r="I3803" s="3">
        <v>205444973</v>
      </c>
      <c r="J3803" s="3" t="s">
        <v>169</v>
      </c>
      <c r="K3803" s="3">
        <v>20317343</v>
      </c>
      <c r="L3803" s="3" t="s">
        <v>94</v>
      </c>
      <c r="M3803" s="3" t="s">
        <v>35</v>
      </c>
      <c r="N3803" s="2">
        <v>43373</v>
      </c>
      <c r="O3803" s="3" t="s">
        <v>82</v>
      </c>
      <c r="P3803" s="2">
        <v>43344</v>
      </c>
      <c r="Q3803" s="3" t="s">
        <v>31</v>
      </c>
      <c r="R3803" s="3" t="s">
        <v>170</v>
      </c>
      <c r="S3803" s="3">
        <v>4099243</v>
      </c>
      <c r="T3803" s="3">
        <v>0</v>
      </c>
      <c r="U3803" s="3">
        <v>4271.6900000000005</v>
      </c>
      <c r="V3803" s="3">
        <v>0</v>
      </c>
      <c r="W3803" s="3">
        <v>0</v>
      </c>
      <c r="X3803" s="3">
        <v>0</v>
      </c>
      <c r="Y3803" s="3">
        <v>9.1439511699999994</v>
      </c>
      <c r="Z3803" s="3">
        <v>0</v>
      </c>
      <c r="AA3803" s="3">
        <v>0</v>
      </c>
      <c r="AB3803" s="3">
        <v>0</v>
      </c>
      <c r="AC3803" s="3">
        <v>0</v>
      </c>
      <c r="AD3803" s="3" t="s">
        <v>38</v>
      </c>
    </row>
    <row r="3804" spans="1:30" ht="15.75" customHeight="1" x14ac:dyDescent="0.35">
      <c r="A3804" s="2">
        <v>43362</v>
      </c>
      <c r="B3804" s="3" t="s">
        <v>57</v>
      </c>
      <c r="C3804" s="3">
        <v>8076336</v>
      </c>
      <c r="D3804" s="2">
        <v>43373</v>
      </c>
      <c r="E3804" s="2">
        <v>43344</v>
      </c>
      <c r="F3804" s="3" t="s">
        <v>31</v>
      </c>
      <c r="G3804" s="3" t="s">
        <v>171</v>
      </c>
      <c r="H3804" s="3">
        <v>205473766</v>
      </c>
      <c r="I3804" s="3">
        <v>205473766</v>
      </c>
      <c r="J3804" s="3" t="s">
        <v>171</v>
      </c>
      <c r="K3804" s="3">
        <v>20317343</v>
      </c>
      <c r="L3804" s="3" t="s">
        <v>94</v>
      </c>
      <c r="M3804" s="3" t="s">
        <v>35</v>
      </c>
      <c r="N3804" s="2">
        <v>43373</v>
      </c>
      <c r="O3804" s="3" t="s">
        <v>80</v>
      </c>
      <c r="P3804" s="2">
        <v>43344</v>
      </c>
      <c r="Q3804" s="3" t="s">
        <v>31</v>
      </c>
      <c r="R3804" s="3" t="s">
        <v>170</v>
      </c>
      <c r="S3804" s="3">
        <v>4099243</v>
      </c>
      <c r="T3804" s="3">
        <v>0</v>
      </c>
      <c r="U3804" s="3">
        <v>4271.6900000000005</v>
      </c>
      <c r="V3804" s="3">
        <v>0</v>
      </c>
      <c r="W3804" s="3">
        <v>0</v>
      </c>
      <c r="X3804" s="3">
        <v>0</v>
      </c>
      <c r="Y3804" s="3">
        <v>9.1439511699999994</v>
      </c>
      <c r="Z3804" s="3">
        <v>0</v>
      </c>
      <c r="AA3804" s="3">
        <v>0</v>
      </c>
      <c r="AB3804" s="3">
        <v>0</v>
      </c>
      <c r="AC3804" s="3">
        <v>0</v>
      </c>
      <c r="AD3804" s="3" t="s">
        <v>38</v>
      </c>
    </row>
    <row r="3805" spans="1:30" ht="15.75" customHeight="1" x14ac:dyDescent="0.35">
      <c r="A3805" s="2">
        <v>43362</v>
      </c>
      <c r="B3805" s="3" t="s">
        <v>57</v>
      </c>
      <c r="C3805" s="3">
        <v>8076336</v>
      </c>
      <c r="D3805" s="2">
        <v>43373</v>
      </c>
      <c r="E3805" s="2">
        <v>43344</v>
      </c>
      <c r="F3805" s="3" t="s">
        <v>31</v>
      </c>
      <c r="G3805" s="3" t="s">
        <v>172</v>
      </c>
      <c r="H3805" s="3">
        <v>205389147</v>
      </c>
      <c r="I3805" s="3">
        <v>205389147</v>
      </c>
      <c r="J3805" s="3" t="s">
        <v>172</v>
      </c>
      <c r="K3805" s="3">
        <v>20317343</v>
      </c>
      <c r="L3805" s="3" t="s">
        <v>94</v>
      </c>
      <c r="M3805" s="3" t="s">
        <v>35</v>
      </c>
      <c r="N3805" s="2">
        <v>43373</v>
      </c>
      <c r="O3805" s="3" t="s">
        <v>82</v>
      </c>
      <c r="P3805" s="2">
        <v>43344</v>
      </c>
      <c r="Q3805" s="3" t="s">
        <v>31</v>
      </c>
      <c r="R3805" s="3" t="s">
        <v>170</v>
      </c>
      <c r="S3805" s="3">
        <v>4099243</v>
      </c>
      <c r="T3805" s="3">
        <v>0</v>
      </c>
      <c r="U3805" s="3">
        <v>4271.6900000000005</v>
      </c>
      <c r="V3805" s="3">
        <v>0</v>
      </c>
      <c r="W3805" s="3">
        <v>0</v>
      </c>
      <c r="X3805" s="3">
        <v>0</v>
      </c>
      <c r="Y3805" s="3">
        <v>9.1439511699999994</v>
      </c>
      <c r="Z3805" s="3">
        <v>0</v>
      </c>
      <c r="AA3805" s="3">
        <v>0</v>
      </c>
      <c r="AB3805" s="3">
        <v>0</v>
      </c>
      <c r="AC3805" s="3">
        <v>0</v>
      </c>
      <c r="AD3805" s="3" t="s">
        <v>38</v>
      </c>
    </row>
    <row r="3806" spans="1:30" ht="15.75" customHeight="1" x14ac:dyDescent="0.35">
      <c r="A3806" s="2">
        <v>43362</v>
      </c>
      <c r="B3806" s="3" t="s">
        <v>57</v>
      </c>
      <c r="C3806" s="3">
        <v>8076336</v>
      </c>
      <c r="D3806" s="2">
        <v>43373</v>
      </c>
      <c r="E3806" s="2">
        <v>43344</v>
      </c>
      <c r="F3806" s="3" t="s">
        <v>31</v>
      </c>
      <c r="G3806" s="3" t="s">
        <v>173</v>
      </c>
      <c r="H3806" s="3">
        <v>205475941</v>
      </c>
      <c r="I3806" s="3">
        <v>205475941</v>
      </c>
      <c r="J3806" s="3" t="s">
        <v>173</v>
      </c>
      <c r="K3806" s="3">
        <v>20317343</v>
      </c>
      <c r="L3806" s="3" t="s">
        <v>94</v>
      </c>
      <c r="M3806" s="3" t="s">
        <v>35</v>
      </c>
      <c r="N3806" s="2">
        <v>43373</v>
      </c>
      <c r="O3806" s="3" t="s">
        <v>84</v>
      </c>
      <c r="P3806" s="2">
        <v>43344</v>
      </c>
      <c r="Q3806" s="3" t="s">
        <v>31</v>
      </c>
      <c r="R3806" s="3" t="s">
        <v>170</v>
      </c>
      <c r="S3806" s="3">
        <v>4099243</v>
      </c>
      <c r="T3806" s="3">
        <v>0</v>
      </c>
      <c r="U3806" s="3">
        <v>4271.6900000000005</v>
      </c>
      <c r="V3806" s="3">
        <v>0</v>
      </c>
      <c r="W3806" s="3">
        <v>0</v>
      </c>
      <c r="X3806" s="3">
        <v>0</v>
      </c>
      <c r="Y3806" s="3">
        <v>9.1439511699999994</v>
      </c>
      <c r="Z3806" s="3">
        <v>0</v>
      </c>
      <c r="AA3806" s="3">
        <v>0</v>
      </c>
      <c r="AB3806" s="3">
        <v>0</v>
      </c>
      <c r="AC3806" s="3">
        <v>0</v>
      </c>
      <c r="AD3806" s="3" t="s">
        <v>38</v>
      </c>
    </row>
    <row r="3807" spans="1:30" ht="15.75" customHeight="1" x14ac:dyDescent="0.35">
      <c r="A3807" s="2">
        <v>43362</v>
      </c>
      <c r="B3807" s="3" t="s">
        <v>57</v>
      </c>
      <c r="C3807" s="3">
        <v>8076336</v>
      </c>
      <c r="D3807" s="2">
        <v>43373</v>
      </c>
      <c r="E3807" s="2">
        <v>43344</v>
      </c>
      <c r="F3807" s="3" t="s">
        <v>31</v>
      </c>
      <c r="G3807" s="3" t="s">
        <v>174</v>
      </c>
      <c r="H3807" s="3">
        <v>205474483</v>
      </c>
      <c r="I3807" s="3">
        <v>205474483</v>
      </c>
      <c r="J3807" s="3" t="s">
        <v>174</v>
      </c>
      <c r="K3807" s="3">
        <v>20317343</v>
      </c>
      <c r="L3807" s="3" t="s">
        <v>94</v>
      </c>
      <c r="M3807" s="3" t="s">
        <v>35</v>
      </c>
      <c r="N3807" s="2">
        <v>43373</v>
      </c>
      <c r="O3807" s="3" t="s">
        <v>82</v>
      </c>
      <c r="P3807" s="2">
        <v>43344</v>
      </c>
      <c r="Q3807" s="3" t="s">
        <v>31</v>
      </c>
      <c r="R3807" s="3" t="s">
        <v>170</v>
      </c>
      <c r="S3807" s="3">
        <v>4099243</v>
      </c>
      <c r="T3807" s="3">
        <v>0</v>
      </c>
      <c r="U3807" s="3">
        <v>2847.7900000000004</v>
      </c>
      <c r="V3807" s="3">
        <v>0</v>
      </c>
      <c r="W3807" s="3">
        <v>0</v>
      </c>
      <c r="X3807" s="3">
        <v>0</v>
      </c>
      <c r="Y3807" s="3">
        <v>6.0959691299999994</v>
      </c>
      <c r="Z3807" s="3">
        <v>0</v>
      </c>
      <c r="AA3807" s="3">
        <v>0</v>
      </c>
      <c r="AB3807" s="3">
        <v>0</v>
      </c>
      <c r="AC3807" s="3">
        <v>0</v>
      </c>
      <c r="AD3807" s="3" t="s">
        <v>38</v>
      </c>
    </row>
    <row r="3808" spans="1:30" ht="15.75" customHeight="1" x14ac:dyDescent="0.35">
      <c r="A3808" s="2">
        <v>43362</v>
      </c>
      <c r="B3808" s="3" t="s">
        <v>57</v>
      </c>
      <c r="C3808" s="3">
        <v>8076336</v>
      </c>
      <c r="D3808" s="2">
        <v>43373</v>
      </c>
      <c r="E3808" s="2">
        <v>43344</v>
      </c>
      <c r="F3808" s="3" t="s">
        <v>31</v>
      </c>
      <c r="G3808" s="3" t="s">
        <v>175</v>
      </c>
      <c r="H3808" s="3">
        <v>205389444</v>
      </c>
      <c r="I3808" s="3">
        <v>205389444</v>
      </c>
      <c r="J3808" s="3" t="s">
        <v>175</v>
      </c>
      <c r="K3808" s="3">
        <v>20317343</v>
      </c>
      <c r="L3808" s="3" t="s">
        <v>94</v>
      </c>
      <c r="M3808" s="3" t="s">
        <v>35</v>
      </c>
      <c r="N3808" s="2">
        <v>43373</v>
      </c>
      <c r="O3808" s="3" t="s">
        <v>80</v>
      </c>
      <c r="P3808" s="2">
        <v>43344</v>
      </c>
      <c r="Q3808" s="3" t="s">
        <v>31</v>
      </c>
      <c r="R3808" s="3" t="s">
        <v>170</v>
      </c>
      <c r="S3808" s="3">
        <v>4099243</v>
      </c>
      <c r="T3808" s="3">
        <v>0</v>
      </c>
      <c r="U3808" s="3">
        <v>2847.7900000000004</v>
      </c>
      <c r="V3808" s="3">
        <v>0</v>
      </c>
      <c r="W3808" s="3">
        <v>0</v>
      </c>
      <c r="X3808" s="3">
        <v>0</v>
      </c>
      <c r="Y3808" s="3">
        <v>6.0959691299999994</v>
      </c>
      <c r="Z3808" s="3">
        <v>0</v>
      </c>
      <c r="AA3808" s="3">
        <v>0</v>
      </c>
      <c r="AB3808" s="3">
        <v>0</v>
      </c>
      <c r="AC3808" s="3">
        <v>0</v>
      </c>
      <c r="AD3808" s="3" t="s">
        <v>38</v>
      </c>
    </row>
    <row r="3809" spans="1:30" ht="15.75" customHeight="1" x14ac:dyDescent="0.35">
      <c r="A3809" s="2">
        <v>43362</v>
      </c>
      <c r="B3809" s="3" t="s">
        <v>57</v>
      </c>
      <c r="C3809" s="3">
        <v>8076336</v>
      </c>
      <c r="D3809" s="2">
        <v>43373</v>
      </c>
      <c r="E3809" s="2">
        <v>43344</v>
      </c>
      <c r="F3809" s="3" t="s">
        <v>31</v>
      </c>
      <c r="G3809" s="3" t="s">
        <v>176</v>
      </c>
      <c r="H3809" s="3">
        <v>205477831</v>
      </c>
      <c r="I3809" s="3">
        <v>205477831</v>
      </c>
      <c r="J3809" s="3" t="s">
        <v>176</v>
      </c>
      <c r="K3809" s="3">
        <v>20317343</v>
      </c>
      <c r="L3809" s="3" t="s">
        <v>94</v>
      </c>
      <c r="M3809" s="3" t="s">
        <v>35</v>
      </c>
      <c r="N3809" s="2">
        <v>43373</v>
      </c>
      <c r="O3809" s="3" t="s">
        <v>82</v>
      </c>
      <c r="P3809" s="2">
        <v>43344</v>
      </c>
      <c r="Q3809" s="3" t="s">
        <v>31</v>
      </c>
      <c r="R3809" s="3" t="s">
        <v>170</v>
      </c>
      <c r="S3809" s="3">
        <v>4099243</v>
      </c>
      <c r="T3809" s="3">
        <v>0</v>
      </c>
      <c r="U3809" s="3">
        <v>2847.7900000000004</v>
      </c>
      <c r="V3809" s="3">
        <v>0</v>
      </c>
      <c r="W3809" s="3">
        <v>0</v>
      </c>
      <c r="X3809" s="3">
        <v>0</v>
      </c>
      <c r="Y3809" s="3">
        <v>6.0959691299999994</v>
      </c>
      <c r="Z3809" s="3">
        <v>0</v>
      </c>
      <c r="AA3809" s="3">
        <v>0</v>
      </c>
      <c r="AB3809" s="3">
        <v>0</v>
      </c>
      <c r="AC3809" s="3">
        <v>0</v>
      </c>
      <c r="AD3809" s="3" t="s">
        <v>38</v>
      </c>
    </row>
    <row r="3810" spans="1:30" ht="15.75" customHeight="1" x14ac:dyDescent="0.35">
      <c r="A3810" s="2">
        <v>43362</v>
      </c>
      <c r="B3810" s="3" t="s">
        <v>57</v>
      </c>
      <c r="C3810" s="3">
        <v>8076336</v>
      </c>
      <c r="D3810" s="2">
        <v>43373</v>
      </c>
      <c r="E3810" s="2">
        <v>43344</v>
      </c>
      <c r="F3810" s="3" t="s">
        <v>31</v>
      </c>
      <c r="G3810" s="3" t="s">
        <v>177</v>
      </c>
      <c r="H3810" s="3">
        <v>205443506</v>
      </c>
      <c r="I3810" s="3">
        <v>205443506</v>
      </c>
      <c r="J3810" s="3" t="s">
        <v>177</v>
      </c>
      <c r="K3810" s="3">
        <v>20317343</v>
      </c>
      <c r="L3810" s="3" t="s">
        <v>94</v>
      </c>
      <c r="M3810" s="3" t="s">
        <v>35</v>
      </c>
      <c r="N3810" s="2">
        <v>43373</v>
      </c>
      <c r="O3810" s="3" t="s">
        <v>84</v>
      </c>
      <c r="P3810" s="2">
        <v>43344</v>
      </c>
      <c r="Q3810" s="3" t="s">
        <v>31</v>
      </c>
      <c r="R3810" s="3" t="s">
        <v>170</v>
      </c>
      <c r="S3810" s="3">
        <v>4099243</v>
      </c>
      <c r="T3810" s="3">
        <v>0</v>
      </c>
      <c r="U3810" s="3">
        <v>2847.7900000000004</v>
      </c>
      <c r="V3810" s="3">
        <v>0</v>
      </c>
      <c r="W3810" s="3">
        <v>0</v>
      </c>
      <c r="X3810" s="3">
        <v>0</v>
      </c>
      <c r="Y3810" s="3">
        <v>6.0959691299999994</v>
      </c>
      <c r="Z3810" s="3">
        <v>0</v>
      </c>
      <c r="AA3810" s="3">
        <v>0</v>
      </c>
      <c r="AB3810" s="3">
        <v>0</v>
      </c>
      <c r="AC3810" s="3">
        <v>0</v>
      </c>
      <c r="AD3810" s="3" t="s">
        <v>38</v>
      </c>
    </row>
    <row r="3811" spans="1:30" ht="15.75" customHeight="1" x14ac:dyDescent="0.35">
      <c r="A3811" s="2">
        <v>43362</v>
      </c>
      <c r="B3811" s="3" t="s">
        <v>77</v>
      </c>
      <c r="C3811" s="3">
        <v>8085353</v>
      </c>
      <c r="D3811" s="2">
        <v>43373</v>
      </c>
      <c r="E3811" s="2">
        <v>43344</v>
      </c>
      <c r="F3811" s="3" t="s">
        <v>31</v>
      </c>
      <c r="G3811" s="3" t="s">
        <v>178</v>
      </c>
      <c r="H3811" s="3">
        <v>204714115</v>
      </c>
      <c r="I3811" s="3">
        <v>204714115</v>
      </c>
      <c r="J3811" s="3" t="s">
        <v>178</v>
      </c>
      <c r="K3811" s="3">
        <v>20265738</v>
      </c>
      <c r="L3811" s="3" t="s">
        <v>179</v>
      </c>
      <c r="M3811" s="3" t="s">
        <v>35</v>
      </c>
      <c r="N3811" s="2">
        <v>43373</v>
      </c>
      <c r="O3811" s="3" t="s">
        <v>87</v>
      </c>
      <c r="P3811" s="2">
        <v>43344</v>
      </c>
      <c r="Q3811" s="3" t="s">
        <v>31</v>
      </c>
      <c r="R3811" s="3" t="s">
        <v>122</v>
      </c>
      <c r="S3811" s="3">
        <v>4045364</v>
      </c>
      <c r="T3811" s="3">
        <v>0</v>
      </c>
      <c r="U3811" s="3">
        <v>1952.73</v>
      </c>
      <c r="V3811" s="3">
        <v>0</v>
      </c>
      <c r="W3811" s="3">
        <v>0</v>
      </c>
      <c r="X3811" s="3">
        <v>0</v>
      </c>
      <c r="Y3811" s="3">
        <v>12.59883393</v>
      </c>
      <c r="Z3811" s="3">
        <v>0</v>
      </c>
      <c r="AA3811" s="3">
        <v>0</v>
      </c>
      <c r="AB3811" s="3">
        <v>0</v>
      </c>
      <c r="AC3811" s="3">
        <v>0</v>
      </c>
      <c r="AD3811" s="3" t="s">
        <v>38</v>
      </c>
    </row>
    <row r="3812" spans="1:30" ht="15.75" customHeight="1" x14ac:dyDescent="0.35">
      <c r="A3812" s="2">
        <v>43362</v>
      </c>
      <c r="B3812" s="3" t="s">
        <v>180</v>
      </c>
      <c r="C3812" s="3">
        <v>8062310</v>
      </c>
      <c r="D3812" s="2">
        <v>43373</v>
      </c>
      <c r="E3812" s="2">
        <v>43344</v>
      </c>
      <c r="F3812" s="3" t="s">
        <v>31</v>
      </c>
      <c r="G3812" s="3" t="s">
        <v>181</v>
      </c>
      <c r="H3812" s="3">
        <v>202954248</v>
      </c>
      <c r="I3812" s="3">
        <v>202954248</v>
      </c>
      <c r="J3812" s="3" t="s">
        <v>181</v>
      </c>
      <c r="K3812" s="3">
        <v>20193436</v>
      </c>
      <c r="L3812" s="3" t="s">
        <v>182</v>
      </c>
      <c r="M3812" s="3" t="s">
        <v>35</v>
      </c>
      <c r="N3812" s="2">
        <v>43373</v>
      </c>
      <c r="O3812" s="3" t="s">
        <v>44</v>
      </c>
      <c r="P3812" s="2">
        <v>43344</v>
      </c>
      <c r="Q3812" s="3" t="s">
        <v>31</v>
      </c>
      <c r="R3812" s="3" t="s">
        <v>170</v>
      </c>
      <c r="S3812" s="3">
        <v>4099243</v>
      </c>
      <c r="T3812" s="3">
        <v>0</v>
      </c>
      <c r="U3812" s="3">
        <v>2590.21</v>
      </c>
      <c r="V3812" s="3">
        <v>0</v>
      </c>
      <c r="W3812" s="3">
        <v>0</v>
      </c>
      <c r="X3812" s="3">
        <v>0</v>
      </c>
      <c r="Y3812" s="3">
        <v>13.275772290000001</v>
      </c>
      <c r="Z3812" s="3">
        <v>0</v>
      </c>
      <c r="AA3812" s="3">
        <v>0</v>
      </c>
      <c r="AB3812" s="3">
        <v>0</v>
      </c>
      <c r="AC3812" s="3">
        <v>0</v>
      </c>
      <c r="AD3812" s="3" t="s">
        <v>38</v>
      </c>
    </row>
    <row r="3813" spans="1:30" ht="15.75" customHeight="1" x14ac:dyDescent="0.35">
      <c r="A3813" s="2">
        <v>43362</v>
      </c>
      <c r="B3813" s="3" t="s">
        <v>180</v>
      </c>
      <c r="C3813" s="3">
        <v>8062310</v>
      </c>
      <c r="D3813" s="2">
        <v>43373</v>
      </c>
      <c r="E3813" s="2">
        <v>43344</v>
      </c>
      <c r="F3813" s="3" t="s">
        <v>31</v>
      </c>
      <c r="G3813" s="3" t="s">
        <v>181</v>
      </c>
      <c r="H3813" s="3">
        <v>202926320</v>
      </c>
      <c r="I3813" s="3">
        <v>202926320</v>
      </c>
      <c r="J3813" s="3" t="s">
        <v>181</v>
      </c>
      <c r="K3813" s="3">
        <v>20193436</v>
      </c>
      <c r="L3813" s="3" t="s">
        <v>182</v>
      </c>
      <c r="M3813" s="3" t="s">
        <v>35</v>
      </c>
      <c r="N3813" s="2">
        <v>43373</v>
      </c>
      <c r="O3813" s="3" t="s">
        <v>44</v>
      </c>
      <c r="P3813" s="2">
        <v>43344</v>
      </c>
      <c r="Q3813" s="3" t="s">
        <v>31</v>
      </c>
      <c r="R3813" s="3" t="s">
        <v>170</v>
      </c>
      <c r="S3813" s="3">
        <v>4099243</v>
      </c>
      <c r="T3813" s="3">
        <v>0</v>
      </c>
      <c r="U3813" s="3">
        <v>2590.21</v>
      </c>
      <c r="V3813" s="3">
        <v>0</v>
      </c>
      <c r="W3813" s="3">
        <v>0</v>
      </c>
      <c r="X3813" s="3">
        <v>0</v>
      </c>
      <c r="Y3813" s="3">
        <v>13.275772290000001</v>
      </c>
      <c r="Z3813" s="3">
        <v>0</v>
      </c>
      <c r="AA3813" s="3">
        <v>0</v>
      </c>
      <c r="AB3813" s="3">
        <v>0</v>
      </c>
      <c r="AC3813" s="3">
        <v>0</v>
      </c>
      <c r="AD3813" s="3" t="s">
        <v>38</v>
      </c>
    </row>
    <row r="3814" spans="1:30" ht="15.75" customHeight="1" x14ac:dyDescent="0.35">
      <c r="A3814" s="2">
        <v>43362</v>
      </c>
      <c r="B3814" s="3" t="s">
        <v>180</v>
      </c>
      <c r="C3814" s="3">
        <v>8062310</v>
      </c>
      <c r="D3814" s="2">
        <v>43373</v>
      </c>
      <c r="E3814" s="2">
        <v>43344</v>
      </c>
      <c r="F3814" s="3" t="s">
        <v>31</v>
      </c>
      <c r="G3814" s="3" t="s">
        <v>181</v>
      </c>
      <c r="H3814" s="3">
        <v>202954899</v>
      </c>
      <c r="I3814" s="3">
        <v>202954899</v>
      </c>
      <c r="J3814" s="3" t="s">
        <v>181</v>
      </c>
      <c r="K3814" s="3">
        <v>20193436</v>
      </c>
      <c r="L3814" s="3" t="s">
        <v>182</v>
      </c>
      <c r="M3814" s="3" t="s">
        <v>35</v>
      </c>
      <c r="N3814" s="2">
        <v>43373</v>
      </c>
      <c r="O3814" s="3" t="s">
        <v>44</v>
      </c>
      <c r="P3814" s="2">
        <v>43344</v>
      </c>
      <c r="Q3814" s="3" t="s">
        <v>31</v>
      </c>
      <c r="R3814" s="3" t="s">
        <v>170</v>
      </c>
      <c r="S3814" s="3">
        <v>4099243</v>
      </c>
      <c r="T3814" s="3">
        <v>0</v>
      </c>
      <c r="U3814" s="3">
        <v>2590.21</v>
      </c>
      <c r="V3814" s="3">
        <v>0</v>
      </c>
      <c r="W3814" s="3">
        <v>0</v>
      </c>
      <c r="X3814" s="3">
        <v>0</v>
      </c>
      <c r="Y3814" s="3">
        <v>13.275772290000001</v>
      </c>
      <c r="Z3814" s="3">
        <v>0</v>
      </c>
      <c r="AA3814" s="3">
        <v>0</v>
      </c>
      <c r="AB3814" s="3">
        <v>0</v>
      </c>
      <c r="AC3814" s="3">
        <v>0</v>
      </c>
      <c r="AD3814" s="3" t="s">
        <v>38</v>
      </c>
    </row>
    <row r="3815" spans="1:30" ht="15.75" customHeight="1" x14ac:dyDescent="0.35">
      <c r="A3815" s="2">
        <v>43362</v>
      </c>
      <c r="B3815" s="3" t="s">
        <v>180</v>
      </c>
      <c r="C3815" s="3">
        <v>8062310</v>
      </c>
      <c r="D3815" s="2">
        <v>43373</v>
      </c>
      <c r="E3815" s="2">
        <v>43344</v>
      </c>
      <c r="F3815" s="3" t="s">
        <v>31</v>
      </c>
      <c r="G3815" s="3" t="s">
        <v>181</v>
      </c>
      <c r="H3815" s="3">
        <v>202955055</v>
      </c>
      <c r="I3815" s="3">
        <v>202955055</v>
      </c>
      <c r="J3815" s="3" t="s">
        <v>181</v>
      </c>
      <c r="K3815" s="3">
        <v>20193436</v>
      </c>
      <c r="L3815" s="3" t="s">
        <v>182</v>
      </c>
      <c r="M3815" s="3" t="s">
        <v>35</v>
      </c>
      <c r="N3815" s="2">
        <v>43373</v>
      </c>
      <c r="O3815" s="3" t="s">
        <v>44</v>
      </c>
      <c r="P3815" s="2">
        <v>43344</v>
      </c>
      <c r="Q3815" s="3" t="s">
        <v>31</v>
      </c>
      <c r="R3815" s="3" t="s">
        <v>170</v>
      </c>
      <c r="S3815" s="3">
        <v>4099243</v>
      </c>
      <c r="T3815" s="3">
        <v>0</v>
      </c>
      <c r="U3815" s="3">
        <v>2590.21</v>
      </c>
      <c r="V3815" s="3">
        <v>0</v>
      </c>
      <c r="W3815" s="3">
        <v>0</v>
      </c>
      <c r="X3815" s="3">
        <v>0</v>
      </c>
      <c r="Y3815" s="3">
        <v>13.275772290000001</v>
      </c>
      <c r="Z3815" s="3">
        <v>0</v>
      </c>
      <c r="AA3815" s="3">
        <v>0</v>
      </c>
      <c r="AB3815" s="3">
        <v>0</v>
      </c>
      <c r="AC3815" s="3">
        <v>0</v>
      </c>
      <c r="AD3815" s="3" t="s">
        <v>38</v>
      </c>
    </row>
    <row r="3816" spans="1:30" ht="15.75" customHeight="1" x14ac:dyDescent="0.35">
      <c r="A3816" s="2">
        <v>43362</v>
      </c>
      <c r="B3816" s="3" t="s">
        <v>180</v>
      </c>
      <c r="C3816" s="3">
        <v>8062310</v>
      </c>
      <c r="D3816" s="2">
        <v>43373</v>
      </c>
      <c r="E3816" s="2">
        <v>43344</v>
      </c>
      <c r="F3816" s="3" t="s">
        <v>31</v>
      </c>
      <c r="G3816" s="3" t="s">
        <v>183</v>
      </c>
      <c r="H3816" s="3">
        <v>202955067</v>
      </c>
      <c r="I3816" s="3">
        <v>202955067</v>
      </c>
      <c r="J3816" s="3" t="s">
        <v>183</v>
      </c>
      <c r="K3816" s="3">
        <v>20193436</v>
      </c>
      <c r="L3816" s="3" t="s">
        <v>182</v>
      </c>
      <c r="M3816" s="3" t="s">
        <v>35</v>
      </c>
      <c r="N3816" s="2">
        <v>43373</v>
      </c>
      <c r="O3816" s="3" t="s">
        <v>84</v>
      </c>
      <c r="P3816" s="2">
        <v>43344</v>
      </c>
      <c r="Q3816" s="3" t="s">
        <v>31</v>
      </c>
      <c r="R3816" s="3" t="s">
        <v>170</v>
      </c>
      <c r="S3816" s="3">
        <v>4099243</v>
      </c>
      <c r="T3816" s="3">
        <v>0</v>
      </c>
      <c r="U3816" s="3">
        <v>14953.62</v>
      </c>
      <c r="V3816" s="3">
        <v>0</v>
      </c>
      <c r="W3816" s="3">
        <v>0</v>
      </c>
      <c r="X3816" s="3">
        <v>0</v>
      </c>
      <c r="Y3816" s="3">
        <v>73.48700006</v>
      </c>
      <c r="Z3816" s="3">
        <v>0</v>
      </c>
      <c r="AA3816" s="3">
        <v>0</v>
      </c>
      <c r="AB3816" s="3">
        <v>0</v>
      </c>
      <c r="AC3816" s="3">
        <v>0</v>
      </c>
      <c r="AD3816" s="3" t="s">
        <v>38</v>
      </c>
    </row>
    <row r="3817" spans="1:30" ht="15.75" customHeight="1" x14ac:dyDescent="0.35">
      <c r="A3817" s="2">
        <v>43362</v>
      </c>
      <c r="B3817" s="3" t="s">
        <v>180</v>
      </c>
      <c r="C3817" s="3">
        <v>8062310</v>
      </c>
      <c r="D3817" s="2">
        <v>43373</v>
      </c>
      <c r="E3817" s="2">
        <v>43344</v>
      </c>
      <c r="F3817" s="3" t="s">
        <v>31</v>
      </c>
      <c r="G3817" s="3" t="s">
        <v>183</v>
      </c>
      <c r="H3817" s="3">
        <v>205452663</v>
      </c>
      <c r="I3817" s="3">
        <v>205452663</v>
      </c>
      <c r="J3817" s="3" t="s">
        <v>183</v>
      </c>
      <c r="K3817" s="3">
        <v>20193436</v>
      </c>
      <c r="L3817" s="3" t="s">
        <v>182</v>
      </c>
      <c r="M3817" s="3" t="s">
        <v>35</v>
      </c>
      <c r="N3817" s="2">
        <v>43373</v>
      </c>
      <c r="O3817" s="3" t="s">
        <v>84</v>
      </c>
      <c r="P3817" s="2">
        <v>43344</v>
      </c>
      <c r="Q3817" s="3" t="s">
        <v>31</v>
      </c>
      <c r="R3817" s="3" t="s">
        <v>170</v>
      </c>
      <c r="S3817" s="3">
        <v>4099243</v>
      </c>
      <c r="T3817" s="3">
        <v>0</v>
      </c>
      <c r="U3817" s="3">
        <v>9969.14</v>
      </c>
      <c r="V3817" s="3">
        <v>0</v>
      </c>
      <c r="W3817" s="3">
        <v>0</v>
      </c>
      <c r="X3817" s="3">
        <v>0</v>
      </c>
      <c r="Y3817" s="3">
        <v>48.991596310000006</v>
      </c>
      <c r="Z3817" s="3">
        <v>0</v>
      </c>
      <c r="AA3817" s="3">
        <v>0</v>
      </c>
      <c r="AB3817" s="3">
        <v>0</v>
      </c>
      <c r="AC3817" s="3">
        <v>0</v>
      </c>
      <c r="AD3817" s="3" t="s">
        <v>38</v>
      </c>
    </row>
    <row r="3818" spans="1:30" ht="15.75" customHeight="1" x14ac:dyDescent="0.35">
      <c r="A3818" s="2">
        <v>43362</v>
      </c>
      <c r="B3818" s="3" t="s">
        <v>180</v>
      </c>
      <c r="C3818" s="3">
        <v>8062310</v>
      </c>
      <c r="D3818" s="2">
        <v>43373</v>
      </c>
      <c r="E3818" s="2">
        <v>43344</v>
      </c>
      <c r="F3818" s="3" t="s">
        <v>31</v>
      </c>
      <c r="G3818" s="3" t="s">
        <v>183</v>
      </c>
      <c r="H3818" s="3">
        <v>205543507</v>
      </c>
      <c r="I3818" s="3">
        <v>205543507</v>
      </c>
      <c r="J3818" s="3" t="s">
        <v>183</v>
      </c>
      <c r="K3818" s="3">
        <v>20193436</v>
      </c>
      <c r="L3818" s="3" t="s">
        <v>182</v>
      </c>
      <c r="M3818" s="3" t="s">
        <v>35</v>
      </c>
      <c r="N3818" s="2">
        <v>43373</v>
      </c>
      <c r="O3818" s="3" t="s">
        <v>84</v>
      </c>
      <c r="P3818" s="2">
        <v>43344</v>
      </c>
      <c r="Q3818" s="3" t="s">
        <v>31</v>
      </c>
      <c r="R3818" s="3" t="s">
        <v>170</v>
      </c>
      <c r="S3818" s="3">
        <v>4099243</v>
      </c>
      <c r="T3818" s="3">
        <v>0</v>
      </c>
      <c r="U3818" s="3">
        <v>9969.08</v>
      </c>
      <c r="V3818" s="3">
        <v>0</v>
      </c>
      <c r="W3818" s="3">
        <v>0</v>
      </c>
      <c r="X3818" s="3">
        <v>0</v>
      </c>
      <c r="Y3818" s="3">
        <v>48.991328659999994</v>
      </c>
      <c r="Z3818" s="3">
        <v>0</v>
      </c>
      <c r="AA3818" s="3">
        <v>0</v>
      </c>
      <c r="AB3818" s="3">
        <v>0</v>
      </c>
      <c r="AC3818" s="3">
        <v>0</v>
      </c>
      <c r="AD3818" s="3" t="s">
        <v>38</v>
      </c>
    </row>
    <row r="3819" spans="1:30" ht="15.75" customHeight="1" x14ac:dyDescent="0.35">
      <c r="A3819" s="2">
        <v>43362</v>
      </c>
      <c r="B3819" s="3" t="s">
        <v>180</v>
      </c>
      <c r="C3819" s="3">
        <v>8062310</v>
      </c>
      <c r="D3819" s="2">
        <v>43373</v>
      </c>
      <c r="E3819" s="2">
        <v>43344</v>
      </c>
      <c r="F3819" s="3" t="s">
        <v>31</v>
      </c>
      <c r="G3819" s="3" t="s">
        <v>184</v>
      </c>
      <c r="H3819" s="3">
        <v>206112018</v>
      </c>
      <c r="I3819" s="3">
        <v>206112018</v>
      </c>
      <c r="J3819" s="3" t="s">
        <v>184</v>
      </c>
      <c r="K3819" s="3">
        <v>20349372</v>
      </c>
      <c r="L3819" s="3" t="s">
        <v>185</v>
      </c>
      <c r="M3819" s="3" t="s">
        <v>35</v>
      </c>
      <c r="N3819" s="2">
        <v>43373</v>
      </c>
      <c r="O3819" s="3" t="s">
        <v>36</v>
      </c>
      <c r="P3819" s="2">
        <v>43344</v>
      </c>
      <c r="Q3819" s="3" t="s">
        <v>31</v>
      </c>
      <c r="R3819" s="3" t="s">
        <v>65</v>
      </c>
      <c r="S3819" s="3">
        <v>4083556</v>
      </c>
      <c r="T3819" s="3">
        <v>16</v>
      </c>
      <c r="U3819" s="3">
        <v>0</v>
      </c>
      <c r="V3819" s="3">
        <v>0</v>
      </c>
      <c r="W3819" s="3">
        <v>113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 t="s">
        <v>38</v>
      </c>
    </row>
    <row r="3820" spans="1:30" ht="15.75" customHeight="1" x14ac:dyDescent="0.35">
      <c r="A3820" s="2">
        <v>43362</v>
      </c>
      <c r="B3820" s="3" t="s">
        <v>57</v>
      </c>
      <c r="C3820" s="3">
        <v>8076336</v>
      </c>
      <c r="D3820" s="2">
        <v>43373</v>
      </c>
      <c r="E3820" s="2">
        <v>43344</v>
      </c>
      <c r="F3820" s="3" t="s">
        <v>31</v>
      </c>
      <c r="G3820" s="3" t="s">
        <v>186</v>
      </c>
      <c r="H3820" s="3">
        <v>222149542</v>
      </c>
      <c r="I3820" s="3">
        <v>222149542</v>
      </c>
      <c r="J3820" s="3" t="s">
        <v>186</v>
      </c>
      <c r="K3820" s="3">
        <v>20974564</v>
      </c>
      <c r="L3820" s="3" t="s">
        <v>187</v>
      </c>
      <c r="M3820" s="3" t="s">
        <v>35</v>
      </c>
      <c r="N3820" s="2">
        <v>43373</v>
      </c>
      <c r="O3820" s="3" t="s">
        <v>80</v>
      </c>
      <c r="P3820" s="2">
        <v>43344</v>
      </c>
      <c r="Q3820" s="3" t="s">
        <v>31</v>
      </c>
      <c r="R3820" s="3" t="s">
        <v>188</v>
      </c>
      <c r="S3820" s="3">
        <v>4303534</v>
      </c>
      <c r="T3820" s="3">
        <v>90</v>
      </c>
      <c r="U3820" s="3">
        <v>0</v>
      </c>
      <c r="V3820" s="3">
        <v>0</v>
      </c>
      <c r="W3820" s="3">
        <v>271</v>
      </c>
      <c r="X3820" s="3">
        <v>0</v>
      </c>
      <c r="Y3820" s="3">
        <v>0</v>
      </c>
      <c r="Z3820" s="3">
        <v>0</v>
      </c>
      <c r="AA3820" s="3">
        <v>0</v>
      </c>
      <c r="AB3820" s="3">
        <v>15.84</v>
      </c>
      <c r="AC3820" s="3">
        <v>0</v>
      </c>
      <c r="AD3820" s="3" t="s">
        <v>38</v>
      </c>
    </row>
    <row r="3821" spans="1:30" ht="15.75" customHeight="1" x14ac:dyDescent="0.35">
      <c r="A3821" s="2">
        <v>43362</v>
      </c>
      <c r="B3821" s="3" t="s">
        <v>57</v>
      </c>
      <c r="C3821" s="3">
        <v>8076336</v>
      </c>
      <c r="D3821" s="2">
        <v>43373</v>
      </c>
      <c r="E3821" s="2">
        <v>43344</v>
      </c>
      <c r="F3821" s="3" t="s">
        <v>31</v>
      </c>
      <c r="G3821" s="3" t="s">
        <v>186</v>
      </c>
      <c r="H3821" s="3">
        <v>222013448</v>
      </c>
      <c r="I3821" s="3">
        <v>222013448</v>
      </c>
      <c r="J3821" s="3" t="s">
        <v>186</v>
      </c>
      <c r="K3821" s="3">
        <v>20974564</v>
      </c>
      <c r="L3821" s="3" t="s">
        <v>187</v>
      </c>
      <c r="M3821" s="3" t="s">
        <v>35</v>
      </c>
      <c r="N3821" s="2">
        <v>43373</v>
      </c>
      <c r="O3821" s="3" t="s">
        <v>80</v>
      </c>
      <c r="P3821" s="2">
        <v>43344</v>
      </c>
      <c r="Q3821" s="3" t="s">
        <v>31</v>
      </c>
      <c r="R3821" s="3" t="s">
        <v>188</v>
      </c>
      <c r="S3821" s="3">
        <v>4303534</v>
      </c>
      <c r="T3821" s="3">
        <v>85</v>
      </c>
      <c r="U3821" s="3">
        <v>0</v>
      </c>
      <c r="V3821" s="3">
        <v>0</v>
      </c>
      <c r="W3821" s="3">
        <v>259</v>
      </c>
      <c r="X3821" s="3">
        <v>0</v>
      </c>
      <c r="Y3821" s="3">
        <v>0</v>
      </c>
      <c r="Z3821" s="3">
        <v>0</v>
      </c>
      <c r="AA3821" s="3">
        <v>0</v>
      </c>
      <c r="AB3821" s="3">
        <v>11.53</v>
      </c>
      <c r="AC3821" s="3">
        <v>0</v>
      </c>
      <c r="AD3821" s="3" t="s">
        <v>38</v>
      </c>
    </row>
    <row r="3822" spans="1:30" ht="15.75" customHeight="1" x14ac:dyDescent="0.35">
      <c r="A3822" s="2">
        <v>43362</v>
      </c>
      <c r="B3822" s="3" t="s">
        <v>57</v>
      </c>
      <c r="C3822" s="3">
        <v>8076336</v>
      </c>
      <c r="D3822" s="2">
        <v>43373</v>
      </c>
      <c r="E3822" s="2">
        <v>43344</v>
      </c>
      <c r="F3822" s="3" t="s">
        <v>31</v>
      </c>
      <c r="G3822" s="3" t="s">
        <v>186</v>
      </c>
      <c r="H3822" s="3">
        <v>222150466</v>
      </c>
      <c r="I3822" s="3">
        <v>222150466</v>
      </c>
      <c r="J3822" s="3" t="s">
        <v>186</v>
      </c>
      <c r="K3822" s="3">
        <v>20974564</v>
      </c>
      <c r="L3822" s="3" t="s">
        <v>187</v>
      </c>
      <c r="M3822" s="3" t="s">
        <v>35</v>
      </c>
      <c r="N3822" s="2">
        <v>43373</v>
      </c>
      <c r="O3822" s="3" t="s">
        <v>80</v>
      </c>
      <c r="P3822" s="2">
        <v>43344</v>
      </c>
      <c r="Q3822" s="3" t="s">
        <v>31</v>
      </c>
      <c r="R3822" s="3" t="s">
        <v>188</v>
      </c>
      <c r="S3822" s="3">
        <v>4303534</v>
      </c>
      <c r="T3822" s="3">
        <v>67</v>
      </c>
      <c r="U3822" s="3">
        <v>0</v>
      </c>
      <c r="V3822" s="3">
        <v>0</v>
      </c>
      <c r="W3822" s="3">
        <v>217</v>
      </c>
      <c r="X3822" s="3">
        <v>0</v>
      </c>
      <c r="Y3822" s="3">
        <v>0</v>
      </c>
      <c r="Z3822" s="3">
        <v>0</v>
      </c>
      <c r="AA3822" s="3">
        <v>0</v>
      </c>
      <c r="AB3822" s="3">
        <v>10.68</v>
      </c>
      <c r="AC3822" s="3">
        <v>0</v>
      </c>
      <c r="AD3822" s="3" t="s">
        <v>38</v>
      </c>
    </row>
    <row r="3823" spans="1:30" ht="15.75" customHeight="1" x14ac:dyDescent="0.35">
      <c r="A3823" s="2">
        <v>43362</v>
      </c>
      <c r="B3823" s="3" t="s">
        <v>57</v>
      </c>
      <c r="C3823" s="3">
        <v>8076336</v>
      </c>
      <c r="D3823" s="2">
        <v>43373</v>
      </c>
      <c r="E3823" s="2">
        <v>43344</v>
      </c>
      <c r="F3823" s="3" t="s">
        <v>31</v>
      </c>
      <c r="G3823" s="3" t="s">
        <v>189</v>
      </c>
      <c r="H3823" s="3">
        <v>222013574</v>
      </c>
      <c r="I3823" s="3">
        <v>222013574</v>
      </c>
      <c r="J3823" s="3" t="s">
        <v>189</v>
      </c>
      <c r="K3823" s="3">
        <v>20974564</v>
      </c>
      <c r="L3823" s="3" t="s">
        <v>187</v>
      </c>
      <c r="M3823" s="3" t="s">
        <v>35</v>
      </c>
      <c r="N3823" s="2">
        <v>43373</v>
      </c>
      <c r="O3823" s="3" t="s">
        <v>84</v>
      </c>
      <c r="P3823" s="2">
        <v>43344</v>
      </c>
      <c r="Q3823" s="3" t="s">
        <v>31</v>
      </c>
      <c r="R3823" s="3" t="s">
        <v>188</v>
      </c>
      <c r="S3823" s="3">
        <v>4303534</v>
      </c>
      <c r="T3823" s="3">
        <v>12</v>
      </c>
      <c r="U3823" s="3">
        <v>0</v>
      </c>
      <c r="V3823" s="3">
        <v>0</v>
      </c>
      <c r="W3823" s="3">
        <v>12</v>
      </c>
      <c r="X3823" s="3">
        <v>0</v>
      </c>
      <c r="Y3823" s="3">
        <v>0</v>
      </c>
      <c r="Z3823" s="3">
        <v>0</v>
      </c>
      <c r="AA3823" s="3">
        <v>0</v>
      </c>
      <c r="AB3823" s="3">
        <v>18.09</v>
      </c>
      <c r="AC3823" s="3">
        <v>0</v>
      </c>
      <c r="AD3823" s="3" t="s">
        <v>38</v>
      </c>
    </row>
    <row r="3824" spans="1:30" ht="15.75" customHeight="1" x14ac:dyDescent="0.35">
      <c r="A3824" s="2">
        <v>43362</v>
      </c>
      <c r="B3824" s="3" t="s">
        <v>57</v>
      </c>
      <c r="C3824" s="3">
        <v>8076336</v>
      </c>
      <c r="D3824" s="2">
        <v>43373</v>
      </c>
      <c r="E3824" s="2">
        <v>43344</v>
      </c>
      <c r="F3824" s="3" t="s">
        <v>31</v>
      </c>
      <c r="G3824" s="3" t="s">
        <v>189</v>
      </c>
      <c r="H3824" s="3">
        <v>222013580</v>
      </c>
      <c r="I3824" s="3">
        <v>222013580</v>
      </c>
      <c r="J3824" s="3" t="s">
        <v>189</v>
      </c>
      <c r="K3824" s="3">
        <v>20974564</v>
      </c>
      <c r="L3824" s="3" t="s">
        <v>187</v>
      </c>
      <c r="M3824" s="3" t="s">
        <v>35</v>
      </c>
      <c r="N3824" s="2">
        <v>43373</v>
      </c>
      <c r="O3824" s="3" t="s">
        <v>84</v>
      </c>
      <c r="P3824" s="2">
        <v>43344</v>
      </c>
      <c r="Q3824" s="3" t="s">
        <v>31</v>
      </c>
      <c r="R3824" s="3" t="s">
        <v>188</v>
      </c>
      <c r="S3824" s="3">
        <v>4303534</v>
      </c>
      <c r="T3824" s="3">
        <v>10</v>
      </c>
      <c r="U3824" s="3">
        <v>0</v>
      </c>
      <c r="V3824" s="3">
        <v>0</v>
      </c>
      <c r="W3824" s="3">
        <v>10</v>
      </c>
      <c r="X3824" s="3">
        <v>0</v>
      </c>
      <c r="Y3824" s="3">
        <v>0</v>
      </c>
      <c r="Z3824" s="3">
        <v>0</v>
      </c>
      <c r="AA3824" s="3">
        <v>0</v>
      </c>
      <c r="AB3824" s="3">
        <v>19.430000000000003</v>
      </c>
      <c r="AC3824" s="3">
        <v>0</v>
      </c>
      <c r="AD3824" s="3" t="s">
        <v>38</v>
      </c>
    </row>
    <row r="3825" spans="1:30" ht="15.75" customHeight="1" x14ac:dyDescent="0.35">
      <c r="A3825" s="2">
        <v>43362</v>
      </c>
      <c r="B3825" s="3" t="s">
        <v>57</v>
      </c>
      <c r="C3825" s="3">
        <v>8076336</v>
      </c>
      <c r="D3825" s="2">
        <v>43373</v>
      </c>
      <c r="E3825" s="2">
        <v>43344</v>
      </c>
      <c r="F3825" s="3" t="s">
        <v>31</v>
      </c>
      <c r="G3825" s="3" t="s">
        <v>189</v>
      </c>
      <c r="H3825" s="3">
        <v>222150532</v>
      </c>
      <c r="I3825" s="3">
        <v>222150532</v>
      </c>
      <c r="J3825" s="3" t="s">
        <v>189</v>
      </c>
      <c r="K3825" s="3">
        <v>20974564</v>
      </c>
      <c r="L3825" s="3" t="s">
        <v>187</v>
      </c>
      <c r="M3825" s="3" t="s">
        <v>35</v>
      </c>
      <c r="N3825" s="2">
        <v>43373</v>
      </c>
      <c r="O3825" s="3" t="s">
        <v>84</v>
      </c>
      <c r="P3825" s="2">
        <v>43344</v>
      </c>
      <c r="Q3825" s="3" t="s">
        <v>31</v>
      </c>
      <c r="R3825" s="3" t="s">
        <v>188</v>
      </c>
      <c r="S3825" s="3">
        <v>4303534</v>
      </c>
      <c r="T3825" s="3">
        <v>12</v>
      </c>
      <c r="U3825" s="3">
        <v>0</v>
      </c>
      <c r="V3825" s="3">
        <v>0</v>
      </c>
      <c r="W3825" s="3">
        <v>13</v>
      </c>
      <c r="X3825" s="3">
        <v>0</v>
      </c>
      <c r="Y3825" s="3">
        <v>0</v>
      </c>
      <c r="Z3825" s="3">
        <v>0</v>
      </c>
      <c r="AA3825" s="3">
        <v>0</v>
      </c>
      <c r="AB3825" s="3">
        <v>18.09</v>
      </c>
      <c r="AC3825" s="3">
        <v>0</v>
      </c>
      <c r="AD3825" s="3" t="s">
        <v>38</v>
      </c>
    </row>
    <row r="3826" spans="1:30" ht="15.75" customHeight="1" x14ac:dyDescent="0.35">
      <c r="A3826" s="2">
        <v>43362</v>
      </c>
      <c r="B3826" s="3" t="s">
        <v>57</v>
      </c>
      <c r="C3826" s="3">
        <v>8076336</v>
      </c>
      <c r="D3826" s="2">
        <v>43373</v>
      </c>
      <c r="E3826" s="2">
        <v>43344</v>
      </c>
      <c r="F3826" s="3" t="s">
        <v>31</v>
      </c>
      <c r="G3826" s="3" t="s">
        <v>190</v>
      </c>
      <c r="H3826" s="3">
        <v>222010049</v>
      </c>
      <c r="I3826" s="3">
        <v>222010049</v>
      </c>
      <c r="J3826" s="3" t="s">
        <v>190</v>
      </c>
      <c r="K3826" s="3">
        <v>20974564</v>
      </c>
      <c r="L3826" s="3" t="s">
        <v>187</v>
      </c>
      <c r="M3826" s="3" t="s">
        <v>35</v>
      </c>
      <c r="N3826" s="2">
        <v>43373</v>
      </c>
      <c r="O3826" s="3" t="s">
        <v>82</v>
      </c>
      <c r="P3826" s="2">
        <v>43344</v>
      </c>
      <c r="Q3826" s="3" t="s">
        <v>31</v>
      </c>
      <c r="R3826" s="3" t="s">
        <v>188</v>
      </c>
      <c r="S3826" s="3">
        <v>4303534</v>
      </c>
      <c r="T3826" s="3">
        <v>2</v>
      </c>
      <c r="U3826" s="3">
        <v>0</v>
      </c>
      <c r="V3826" s="3">
        <v>0</v>
      </c>
      <c r="W3826" s="3">
        <v>2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 t="s">
        <v>38</v>
      </c>
    </row>
    <row r="3827" spans="1:30" ht="15.75" customHeight="1" x14ac:dyDescent="0.35">
      <c r="A3827" s="2">
        <v>43362</v>
      </c>
      <c r="B3827" s="3" t="s">
        <v>57</v>
      </c>
      <c r="C3827" s="3">
        <v>8076336</v>
      </c>
      <c r="D3827" s="2">
        <v>43373</v>
      </c>
      <c r="E3827" s="2">
        <v>43344</v>
      </c>
      <c r="F3827" s="3" t="s">
        <v>31</v>
      </c>
      <c r="G3827" s="3" t="s">
        <v>190</v>
      </c>
      <c r="H3827" s="3">
        <v>222150142</v>
      </c>
      <c r="I3827" s="3">
        <v>222150142</v>
      </c>
      <c r="J3827" s="3" t="s">
        <v>190</v>
      </c>
      <c r="K3827" s="3">
        <v>20974564</v>
      </c>
      <c r="L3827" s="3" t="s">
        <v>187</v>
      </c>
      <c r="M3827" s="3" t="s">
        <v>35</v>
      </c>
      <c r="N3827" s="2">
        <v>43373</v>
      </c>
      <c r="O3827" s="3" t="s">
        <v>82</v>
      </c>
      <c r="P3827" s="2">
        <v>43344</v>
      </c>
      <c r="Q3827" s="3" t="s">
        <v>31</v>
      </c>
      <c r="R3827" s="3" t="s">
        <v>188</v>
      </c>
      <c r="S3827" s="3">
        <v>4303534</v>
      </c>
      <c r="T3827" s="3">
        <v>74</v>
      </c>
      <c r="U3827" s="3">
        <v>0</v>
      </c>
      <c r="V3827" s="3">
        <v>0</v>
      </c>
      <c r="W3827" s="3">
        <v>120</v>
      </c>
      <c r="X3827" s="3">
        <v>0</v>
      </c>
      <c r="Y3827" s="3">
        <v>0</v>
      </c>
      <c r="Z3827" s="3">
        <v>0</v>
      </c>
      <c r="AA3827" s="3">
        <v>0</v>
      </c>
      <c r="AB3827" s="3">
        <v>16.62</v>
      </c>
      <c r="AC3827" s="3">
        <v>0</v>
      </c>
      <c r="AD3827" s="3" t="s">
        <v>38</v>
      </c>
    </row>
    <row r="3828" spans="1:30" ht="15.75" customHeight="1" x14ac:dyDescent="0.35">
      <c r="A3828" s="2">
        <v>43362</v>
      </c>
      <c r="B3828" s="3" t="s">
        <v>57</v>
      </c>
      <c r="C3828" s="3">
        <v>8076336</v>
      </c>
      <c r="D3828" s="2">
        <v>43373</v>
      </c>
      <c r="E3828" s="2">
        <v>43344</v>
      </c>
      <c r="F3828" s="3" t="s">
        <v>31</v>
      </c>
      <c r="G3828" s="3" t="s">
        <v>190</v>
      </c>
      <c r="H3828" s="3">
        <v>222150574</v>
      </c>
      <c r="I3828" s="3">
        <v>222150574</v>
      </c>
      <c r="J3828" s="3" t="s">
        <v>190</v>
      </c>
      <c r="K3828" s="3">
        <v>20974564</v>
      </c>
      <c r="L3828" s="3" t="s">
        <v>187</v>
      </c>
      <c r="M3828" s="3" t="s">
        <v>35</v>
      </c>
      <c r="N3828" s="2">
        <v>43373</v>
      </c>
      <c r="O3828" s="3" t="s">
        <v>82</v>
      </c>
      <c r="P3828" s="2">
        <v>43344</v>
      </c>
      <c r="Q3828" s="3" t="s">
        <v>31</v>
      </c>
      <c r="R3828" s="3" t="s">
        <v>188</v>
      </c>
      <c r="S3828" s="3">
        <v>4303534</v>
      </c>
      <c r="T3828" s="3">
        <v>17</v>
      </c>
      <c r="U3828" s="3">
        <v>0</v>
      </c>
      <c r="V3828" s="3">
        <v>0</v>
      </c>
      <c r="W3828" s="3">
        <v>29</v>
      </c>
      <c r="X3828" s="3">
        <v>0</v>
      </c>
      <c r="Y3828" s="3">
        <v>0</v>
      </c>
      <c r="Z3828" s="3">
        <v>0</v>
      </c>
      <c r="AA3828" s="3">
        <v>0</v>
      </c>
      <c r="AB3828" s="3">
        <v>16.37</v>
      </c>
      <c r="AC3828" s="3">
        <v>0</v>
      </c>
      <c r="AD3828" s="3" t="s">
        <v>38</v>
      </c>
    </row>
    <row r="3829" spans="1:30" ht="15.75" customHeight="1" x14ac:dyDescent="0.35">
      <c r="A3829" s="2">
        <v>43362</v>
      </c>
      <c r="B3829" s="3" t="s">
        <v>57</v>
      </c>
      <c r="C3829" s="3">
        <v>8076336</v>
      </c>
      <c r="D3829" s="2">
        <v>43373</v>
      </c>
      <c r="E3829" s="2">
        <v>43344</v>
      </c>
      <c r="F3829" s="3" t="s">
        <v>31</v>
      </c>
      <c r="G3829" s="3" t="s">
        <v>191</v>
      </c>
      <c r="H3829" s="3">
        <v>219035655</v>
      </c>
      <c r="I3829" s="3">
        <v>219035655</v>
      </c>
      <c r="J3829" s="3" t="s">
        <v>191</v>
      </c>
      <c r="K3829" s="3">
        <v>20974564</v>
      </c>
      <c r="L3829" s="3" t="s">
        <v>187</v>
      </c>
      <c r="M3829" s="3" t="s">
        <v>35</v>
      </c>
      <c r="N3829" s="2">
        <v>43373</v>
      </c>
      <c r="O3829" s="3" t="s">
        <v>82</v>
      </c>
      <c r="P3829" s="2">
        <v>43344</v>
      </c>
      <c r="Q3829" s="3" t="s">
        <v>31</v>
      </c>
      <c r="R3829" s="3" t="s">
        <v>192</v>
      </c>
      <c r="S3829" s="3">
        <v>4393260</v>
      </c>
      <c r="T3829" s="3">
        <v>4266</v>
      </c>
      <c r="U3829" s="3">
        <v>0</v>
      </c>
      <c r="V3829" s="3">
        <v>30</v>
      </c>
      <c r="W3829" s="3">
        <v>8549</v>
      </c>
      <c r="X3829" s="3">
        <v>0</v>
      </c>
      <c r="Y3829" s="3">
        <v>0</v>
      </c>
      <c r="Z3829" s="3">
        <v>0</v>
      </c>
      <c r="AA3829" s="3">
        <v>0</v>
      </c>
      <c r="AB3829" s="3">
        <v>16.510000000000002</v>
      </c>
      <c r="AC3829" s="3">
        <v>0</v>
      </c>
      <c r="AD3829" s="3" t="s">
        <v>38</v>
      </c>
    </row>
    <row r="3830" spans="1:30" ht="15.75" customHeight="1" x14ac:dyDescent="0.35">
      <c r="A3830" s="2">
        <v>43362</v>
      </c>
      <c r="B3830" s="3" t="s">
        <v>57</v>
      </c>
      <c r="C3830" s="3">
        <v>8076336</v>
      </c>
      <c r="D3830" s="2">
        <v>43373</v>
      </c>
      <c r="E3830" s="2">
        <v>43344</v>
      </c>
      <c r="F3830" s="3" t="s">
        <v>31</v>
      </c>
      <c r="G3830" s="3" t="s">
        <v>191</v>
      </c>
      <c r="H3830" s="3">
        <v>219035652</v>
      </c>
      <c r="I3830" s="3">
        <v>219035652</v>
      </c>
      <c r="J3830" s="3" t="s">
        <v>191</v>
      </c>
      <c r="K3830" s="3">
        <v>20974564</v>
      </c>
      <c r="L3830" s="3" t="s">
        <v>187</v>
      </c>
      <c r="M3830" s="3" t="s">
        <v>35</v>
      </c>
      <c r="N3830" s="2">
        <v>43373</v>
      </c>
      <c r="O3830" s="3" t="s">
        <v>82</v>
      </c>
      <c r="P3830" s="2">
        <v>43344</v>
      </c>
      <c r="Q3830" s="3" t="s">
        <v>31</v>
      </c>
      <c r="R3830" s="3" t="s">
        <v>192</v>
      </c>
      <c r="S3830" s="3">
        <v>4393260</v>
      </c>
      <c r="T3830" s="3">
        <v>4261</v>
      </c>
      <c r="U3830" s="3">
        <v>0</v>
      </c>
      <c r="V3830" s="3">
        <v>35</v>
      </c>
      <c r="W3830" s="3">
        <v>8502</v>
      </c>
      <c r="X3830" s="3">
        <v>0</v>
      </c>
      <c r="Y3830" s="3">
        <v>0</v>
      </c>
      <c r="Z3830" s="3">
        <v>0</v>
      </c>
      <c r="AA3830" s="3">
        <v>0</v>
      </c>
      <c r="AB3830" s="3">
        <v>35.369999999999997</v>
      </c>
      <c r="AC3830" s="3">
        <v>0</v>
      </c>
      <c r="AD3830" s="3" t="s">
        <v>38</v>
      </c>
    </row>
    <row r="3831" spans="1:30" ht="15.75" customHeight="1" x14ac:dyDescent="0.35">
      <c r="A3831" s="2">
        <v>43362</v>
      </c>
      <c r="B3831" s="3" t="s">
        <v>57</v>
      </c>
      <c r="C3831" s="3">
        <v>8076336</v>
      </c>
      <c r="D3831" s="2">
        <v>43373</v>
      </c>
      <c r="E3831" s="2">
        <v>43344</v>
      </c>
      <c r="F3831" s="3" t="s">
        <v>31</v>
      </c>
      <c r="G3831" s="3" t="s">
        <v>191</v>
      </c>
      <c r="H3831" s="3">
        <v>219035649</v>
      </c>
      <c r="I3831" s="3">
        <v>219035649</v>
      </c>
      <c r="J3831" s="3" t="s">
        <v>191</v>
      </c>
      <c r="K3831" s="3">
        <v>20974564</v>
      </c>
      <c r="L3831" s="3" t="s">
        <v>187</v>
      </c>
      <c r="M3831" s="3" t="s">
        <v>35</v>
      </c>
      <c r="N3831" s="2">
        <v>43373</v>
      </c>
      <c r="O3831" s="3" t="s">
        <v>82</v>
      </c>
      <c r="P3831" s="2">
        <v>43344</v>
      </c>
      <c r="Q3831" s="3" t="s">
        <v>31</v>
      </c>
      <c r="R3831" s="3" t="s">
        <v>192</v>
      </c>
      <c r="S3831" s="3">
        <v>4393260</v>
      </c>
      <c r="T3831" s="3">
        <v>7601</v>
      </c>
      <c r="U3831" s="3">
        <v>0</v>
      </c>
      <c r="V3831" s="3">
        <v>16</v>
      </c>
      <c r="W3831" s="3">
        <v>14154</v>
      </c>
      <c r="X3831" s="3">
        <v>0</v>
      </c>
      <c r="Y3831" s="3">
        <v>0</v>
      </c>
      <c r="Z3831" s="3">
        <v>0</v>
      </c>
      <c r="AA3831" s="3">
        <v>0</v>
      </c>
      <c r="AB3831" s="3">
        <v>17.580000000000002</v>
      </c>
      <c r="AC3831" s="3">
        <v>0</v>
      </c>
      <c r="AD3831" s="3" t="s">
        <v>38</v>
      </c>
    </row>
    <row r="3832" spans="1:30" ht="15.75" customHeight="1" x14ac:dyDescent="0.35">
      <c r="A3832" s="2">
        <v>43362</v>
      </c>
      <c r="B3832" s="3" t="s">
        <v>57</v>
      </c>
      <c r="C3832" s="3">
        <v>8076336</v>
      </c>
      <c r="D3832" s="2">
        <v>43373</v>
      </c>
      <c r="E3832" s="2">
        <v>43344</v>
      </c>
      <c r="F3832" s="3" t="s">
        <v>31</v>
      </c>
      <c r="G3832" s="3" t="s">
        <v>191</v>
      </c>
      <c r="H3832" s="3">
        <v>219149944</v>
      </c>
      <c r="I3832" s="3">
        <v>219149944</v>
      </c>
      <c r="J3832" s="3" t="s">
        <v>191</v>
      </c>
      <c r="K3832" s="3">
        <v>20974564</v>
      </c>
      <c r="L3832" s="3" t="s">
        <v>187</v>
      </c>
      <c r="M3832" s="3" t="s">
        <v>35</v>
      </c>
      <c r="N3832" s="2">
        <v>43373</v>
      </c>
      <c r="O3832" s="3" t="s">
        <v>82</v>
      </c>
      <c r="P3832" s="2">
        <v>43344</v>
      </c>
      <c r="Q3832" s="3" t="s">
        <v>31</v>
      </c>
      <c r="R3832" s="3" t="s">
        <v>192</v>
      </c>
      <c r="S3832" s="3">
        <v>4393260</v>
      </c>
      <c r="T3832" s="3">
        <v>3042</v>
      </c>
      <c r="U3832" s="3">
        <v>0</v>
      </c>
      <c r="V3832" s="3">
        <v>11</v>
      </c>
      <c r="W3832" s="3">
        <v>5403</v>
      </c>
      <c r="X3832" s="3">
        <v>0</v>
      </c>
      <c r="Y3832" s="3">
        <v>0</v>
      </c>
      <c r="Z3832" s="3">
        <v>0</v>
      </c>
      <c r="AA3832" s="3">
        <v>0</v>
      </c>
      <c r="AB3832" s="3">
        <v>15.2</v>
      </c>
      <c r="AC3832" s="3">
        <v>0</v>
      </c>
      <c r="AD3832" s="3" t="s">
        <v>38</v>
      </c>
    </row>
    <row r="3833" spans="1:30" ht="15.75" customHeight="1" x14ac:dyDescent="0.35">
      <c r="A3833" s="2">
        <v>43362</v>
      </c>
      <c r="B3833" s="3" t="s">
        <v>57</v>
      </c>
      <c r="C3833" s="3">
        <v>8076336</v>
      </c>
      <c r="D3833" s="2">
        <v>43373</v>
      </c>
      <c r="E3833" s="2">
        <v>43344</v>
      </c>
      <c r="F3833" s="3" t="s">
        <v>31</v>
      </c>
      <c r="G3833" s="3" t="s">
        <v>276</v>
      </c>
      <c r="H3833" s="3">
        <v>226751798</v>
      </c>
      <c r="I3833" s="3">
        <v>226751798</v>
      </c>
      <c r="J3833" s="3" t="s">
        <v>276</v>
      </c>
      <c r="K3833" s="3">
        <v>20974564</v>
      </c>
      <c r="L3833" s="3" t="s">
        <v>187</v>
      </c>
      <c r="M3833" s="3" t="s">
        <v>35</v>
      </c>
      <c r="N3833" s="2">
        <v>43373</v>
      </c>
      <c r="O3833" s="3" t="s">
        <v>82</v>
      </c>
      <c r="P3833" s="2">
        <v>43344</v>
      </c>
      <c r="Q3833" s="3" t="s">
        <v>31</v>
      </c>
      <c r="R3833" s="3" t="s">
        <v>192</v>
      </c>
      <c r="S3833" s="3">
        <v>4393260</v>
      </c>
      <c r="T3833" s="3">
        <v>0</v>
      </c>
      <c r="U3833" s="3">
        <v>0</v>
      </c>
      <c r="V3833" s="3">
        <v>0</v>
      </c>
      <c r="W3833" s="3">
        <v>11</v>
      </c>
      <c r="X3833" s="3">
        <v>0</v>
      </c>
      <c r="Y3833" s="3">
        <v>0</v>
      </c>
      <c r="Z3833" s="3">
        <v>0</v>
      </c>
      <c r="AA3833" s="3">
        <v>0</v>
      </c>
      <c r="AB3833" s="3">
        <v>19.600000000000001</v>
      </c>
      <c r="AC3833" s="3">
        <v>0</v>
      </c>
      <c r="AD3833" s="3" t="s">
        <v>38</v>
      </c>
    </row>
    <row r="3834" spans="1:30" ht="15.75" customHeight="1" x14ac:dyDescent="0.35">
      <c r="A3834" s="2">
        <v>43362</v>
      </c>
      <c r="B3834" s="3" t="s">
        <v>57</v>
      </c>
      <c r="C3834" s="3">
        <v>8076336</v>
      </c>
      <c r="D3834" s="2">
        <v>43373</v>
      </c>
      <c r="E3834" s="2">
        <v>43344</v>
      </c>
      <c r="F3834" s="3" t="s">
        <v>31</v>
      </c>
      <c r="G3834" s="3" t="s">
        <v>276</v>
      </c>
      <c r="H3834" s="3">
        <v>226751795</v>
      </c>
      <c r="I3834" s="3">
        <v>226751795</v>
      </c>
      <c r="J3834" s="3" t="s">
        <v>276</v>
      </c>
      <c r="K3834" s="3">
        <v>20974564</v>
      </c>
      <c r="L3834" s="3" t="s">
        <v>187</v>
      </c>
      <c r="M3834" s="3" t="s">
        <v>35</v>
      </c>
      <c r="N3834" s="2">
        <v>43373</v>
      </c>
      <c r="O3834" s="3" t="s">
        <v>82</v>
      </c>
      <c r="P3834" s="2">
        <v>43344</v>
      </c>
      <c r="Q3834" s="3" t="s">
        <v>31</v>
      </c>
      <c r="R3834" s="3" t="s">
        <v>192</v>
      </c>
      <c r="S3834" s="3">
        <v>4393260</v>
      </c>
      <c r="T3834" s="3">
        <v>0</v>
      </c>
      <c r="U3834" s="3">
        <v>0</v>
      </c>
      <c r="V3834" s="3">
        <v>0</v>
      </c>
      <c r="W3834" s="3">
        <v>11</v>
      </c>
      <c r="X3834" s="3">
        <v>0</v>
      </c>
      <c r="Y3834" s="3">
        <v>0</v>
      </c>
      <c r="Z3834" s="3">
        <v>0</v>
      </c>
      <c r="AA3834" s="3">
        <v>0</v>
      </c>
      <c r="AB3834" s="3">
        <v>1171.83</v>
      </c>
      <c r="AC3834" s="3">
        <v>0</v>
      </c>
      <c r="AD3834" s="3" t="s">
        <v>38</v>
      </c>
    </row>
    <row r="3835" spans="1:30" ht="15.75" customHeight="1" x14ac:dyDescent="0.35">
      <c r="A3835" s="2">
        <v>43362</v>
      </c>
      <c r="B3835" s="3" t="s">
        <v>57</v>
      </c>
      <c r="C3835" s="3">
        <v>8076336</v>
      </c>
      <c r="D3835" s="2">
        <v>43373</v>
      </c>
      <c r="E3835" s="2">
        <v>43344</v>
      </c>
      <c r="F3835" s="3" t="s">
        <v>31</v>
      </c>
      <c r="G3835" s="3" t="s">
        <v>276</v>
      </c>
      <c r="H3835" s="3">
        <v>226751792</v>
      </c>
      <c r="I3835" s="3">
        <v>226751792</v>
      </c>
      <c r="J3835" s="3" t="s">
        <v>276</v>
      </c>
      <c r="K3835" s="3">
        <v>20974564</v>
      </c>
      <c r="L3835" s="3" t="s">
        <v>187</v>
      </c>
      <c r="M3835" s="3" t="s">
        <v>35</v>
      </c>
      <c r="N3835" s="2">
        <v>43373</v>
      </c>
      <c r="O3835" s="3" t="s">
        <v>82</v>
      </c>
      <c r="P3835" s="2">
        <v>43344</v>
      </c>
      <c r="Q3835" s="3" t="s">
        <v>31</v>
      </c>
      <c r="R3835" s="3" t="s">
        <v>192</v>
      </c>
      <c r="S3835" s="3">
        <v>4393260</v>
      </c>
      <c r="T3835" s="3">
        <v>0</v>
      </c>
      <c r="U3835" s="3">
        <v>0</v>
      </c>
      <c r="V3835" s="3">
        <v>0</v>
      </c>
      <c r="W3835" s="3">
        <v>11</v>
      </c>
      <c r="X3835" s="3">
        <v>0</v>
      </c>
      <c r="Y3835" s="3">
        <v>0</v>
      </c>
      <c r="Z3835" s="3">
        <v>0</v>
      </c>
      <c r="AA3835" s="3">
        <v>0</v>
      </c>
      <c r="AB3835" s="3">
        <v>30.15</v>
      </c>
      <c r="AC3835" s="3">
        <v>0</v>
      </c>
      <c r="AD3835" s="3" t="s">
        <v>38</v>
      </c>
    </row>
    <row r="3836" spans="1:30" ht="15.75" customHeight="1" x14ac:dyDescent="0.35">
      <c r="A3836" s="2">
        <v>43362</v>
      </c>
      <c r="B3836" s="3" t="s">
        <v>57</v>
      </c>
      <c r="C3836" s="3">
        <v>8076336</v>
      </c>
      <c r="D3836" s="2">
        <v>43373</v>
      </c>
      <c r="E3836" s="2">
        <v>43344</v>
      </c>
      <c r="F3836" s="3" t="s">
        <v>31</v>
      </c>
      <c r="G3836" s="3" t="s">
        <v>276</v>
      </c>
      <c r="H3836" s="3">
        <v>226751789</v>
      </c>
      <c r="I3836" s="3">
        <v>226751789</v>
      </c>
      <c r="J3836" s="3" t="s">
        <v>276</v>
      </c>
      <c r="K3836" s="3">
        <v>20974564</v>
      </c>
      <c r="L3836" s="3" t="s">
        <v>187</v>
      </c>
      <c r="M3836" s="3" t="s">
        <v>35</v>
      </c>
      <c r="N3836" s="2">
        <v>43373</v>
      </c>
      <c r="O3836" s="3" t="s">
        <v>82</v>
      </c>
      <c r="P3836" s="2">
        <v>43344</v>
      </c>
      <c r="Q3836" s="3" t="s">
        <v>31</v>
      </c>
      <c r="R3836" s="3" t="s">
        <v>192</v>
      </c>
      <c r="S3836" s="3">
        <v>4393260</v>
      </c>
      <c r="T3836" s="3">
        <v>0</v>
      </c>
      <c r="U3836" s="3">
        <v>0</v>
      </c>
      <c r="V3836" s="3">
        <v>0</v>
      </c>
      <c r="W3836" s="3">
        <v>11</v>
      </c>
      <c r="X3836" s="3">
        <v>0</v>
      </c>
      <c r="Y3836" s="3">
        <v>0</v>
      </c>
      <c r="Z3836" s="3">
        <v>0</v>
      </c>
      <c r="AA3836" s="3">
        <v>0</v>
      </c>
      <c r="AB3836" s="3">
        <v>18.09</v>
      </c>
      <c r="AC3836" s="3">
        <v>0</v>
      </c>
      <c r="AD3836" s="3" t="s">
        <v>38</v>
      </c>
    </row>
    <row r="3837" spans="1:30" ht="15.75" customHeight="1" x14ac:dyDescent="0.35">
      <c r="A3837" s="2">
        <v>43362</v>
      </c>
      <c r="B3837" s="3" t="s">
        <v>57</v>
      </c>
      <c r="C3837" s="3">
        <v>8076336</v>
      </c>
      <c r="D3837" s="2">
        <v>43373</v>
      </c>
      <c r="E3837" s="2">
        <v>43344</v>
      </c>
      <c r="F3837" s="3" t="s">
        <v>31</v>
      </c>
      <c r="G3837" s="3" t="s">
        <v>282</v>
      </c>
      <c r="H3837" s="3">
        <v>226751738</v>
      </c>
      <c r="I3837" s="3">
        <v>226751738</v>
      </c>
      <c r="J3837" s="3" t="s">
        <v>282</v>
      </c>
      <c r="K3837" s="3">
        <v>20974564</v>
      </c>
      <c r="L3837" s="3" t="s">
        <v>187</v>
      </c>
      <c r="M3837" s="3" t="s">
        <v>35</v>
      </c>
      <c r="N3837" s="2">
        <v>43373</v>
      </c>
      <c r="O3837" s="3" t="s">
        <v>82</v>
      </c>
      <c r="P3837" s="2">
        <v>43344</v>
      </c>
      <c r="Q3837" s="3" t="s">
        <v>31</v>
      </c>
      <c r="R3837" s="3" t="s">
        <v>192</v>
      </c>
      <c r="S3837" s="3">
        <v>4393260</v>
      </c>
      <c r="T3837" s="3">
        <v>0</v>
      </c>
      <c r="U3837" s="3">
        <v>0</v>
      </c>
      <c r="V3837" s="3">
        <v>2</v>
      </c>
      <c r="W3837" s="3">
        <v>17</v>
      </c>
      <c r="X3837" s="3">
        <v>0</v>
      </c>
      <c r="Y3837" s="3">
        <v>0</v>
      </c>
      <c r="Z3837" s="3">
        <v>0</v>
      </c>
      <c r="AA3837" s="3">
        <v>0</v>
      </c>
      <c r="AB3837" s="3">
        <v>25.880000000000003</v>
      </c>
      <c r="AC3837" s="3">
        <v>0</v>
      </c>
      <c r="AD3837" s="3" t="s">
        <v>38</v>
      </c>
    </row>
    <row r="3838" spans="1:30" ht="15.75" customHeight="1" x14ac:dyDescent="0.35">
      <c r="A3838" s="2">
        <v>43362</v>
      </c>
      <c r="B3838" s="3" t="s">
        <v>57</v>
      </c>
      <c r="C3838" s="3">
        <v>8076336</v>
      </c>
      <c r="D3838" s="2">
        <v>43373</v>
      </c>
      <c r="E3838" s="2">
        <v>43344</v>
      </c>
      <c r="F3838" s="3" t="s">
        <v>31</v>
      </c>
      <c r="G3838" s="3" t="s">
        <v>282</v>
      </c>
      <c r="H3838" s="3">
        <v>226751735</v>
      </c>
      <c r="I3838" s="3">
        <v>226751735</v>
      </c>
      <c r="J3838" s="3" t="s">
        <v>282</v>
      </c>
      <c r="K3838" s="3">
        <v>20974564</v>
      </c>
      <c r="L3838" s="3" t="s">
        <v>187</v>
      </c>
      <c r="M3838" s="3" t="s">
        <v>35</v>
      </c>
      <c r="N3838" s="2">
        <v>43373</v>
      </c>
      <c r="O3838" s="3" t="s">
        <v>82</v>
      </c>
      <c r="P3838" s="2">
        <v>43344</v>
      </c>
      <c r="Q3838" s="3" t="s">
        <v>31</v>
      </c>
      <c r="R3838" s="3" t="s">
        <v>192</v>
      </c>
      <c r="S3838" s="3">
        <v>4393260</v>
      </c>
      <c r="T3838" s="3">
        <v>0</v>
      </c>
      <c r="U3838" s="3">
        <v>0</v>
      </c>
      <c r="V3838" s="3">
        <v>0</v>
      </c>
      <c r="W3838" s="3">
        <v>17</v>
      </c>
      <c r="X3838" s="3">
        <v>0</v>
      </c>
      <c r="Y3838" s="3">
        <v>0</v>
      </c>
      <c r="Z3838" s="3">
        <v>0</v>
      </c>
      <c r="AA3838" s="3">
        <v>0</v>
      </c>
      <c r="AB3838" s="3">
        <v>9.0499999999999989</v>
      </c>
      <c r="AC3838" s="3">
        <v>0</v>
      </c>
      <c r="AD3838" s="3" t="s">
        <v>38</v>
      </c>
    </row>
    <row r="3839" spans="1:30" ht="15.75" customHeight="1" x14ac:dyDescent="0.35">
      <c r="A3839" s="2">
        <v>43362</v>
      </c>
      <c r="B3839" s="3" t="s">
        <v>57</v>
      </c>
      <c r="C3839" s="3">
        <v>8076336</v>
      </c>
      <c r="D3839" s="2">
        <v>43373</v>
      </c>
      <c r="E3839" s="2">
        <v>43344</v>
      </c>
      <c r="F3839" s="3" t="s">
        <v>31</v>
      </c>
      <c r="G3839" s="3" t="s">
        <v>282</v>
      </c>
      <c r="H3839" s="3">
        <v>226751732</v>
      </c>
      <c r="I3839" s="3">
        <v>226751732</v>
      </c>
      <c r="J3839" s="3" t="s">
        <v>282</v>
      </c>
      <c r="K3839" s="3">
        <v>20974564</v>
      </c>
      <c r="L3839" s="3" t="s">
        <v>187</v>
      </c>
      <c r="M3839" s="3" t="s">
        <v>35</v>
      </c>
      <c r="N3839" s="2">
        <v>43373</v>
      </c>
      <c r="O3839" s="3" t="s">
        <v>82</v>
      </c>
      <c r="P3839" s="2">
        <v>43344</v>
      </c>
      <c r="Q3839" s="3" t="s">
        <v>31</v>
      </c>
      <c r="R3839" s="3" t="s">
        <v>192</v>
      </c>
      <c r="S3839" s="3">
        <v>4393260</v>
      </c>
      <c r="T3839" s="3">
        <v>0</v>
      </c>
      <c r="U3839" s="3">
        <v>0</v>
      </c>
      <c r="V3839" s="3">
        <v>2</v>
      </c>
      <c r="W3839" s="3">
        <v>17</v>
      </c>
      <c r="X3839" s="3">
        <v>0</v>
      </c>
      <c r="Y3839" s="3">
        <v>0</v>
      </c>
      <c r="Z3839" s="3">
        <v>0</v>
      </c>
      <c r="AA3839" s="3">
        <v>0</v>
      </c>
      <c r="AB3839" s="3">
        <v>28.82</v>
      </c>
      <c r="AC3839" s="3">
        <v>0</v>
      </c>
      <c r="AD3839" s="3" t="s">
        <v>38</v>
      </c>
    </row>
    <row r="3840" spans="1:30" ht="15.75" customHeight="1" x14ac:dyDescent="0.35">
      <c r="A3840" s="2">
        <v>43362</v>
      </c>
      <c r="B3840" s="3" t="s">
        <v>57</v>
      </c>
      <c r="C3840" s="3">
        <v>8076336</v>
      </c>
      <c r="D3840" s="2">
        <v>43373</v>
      </c>
      <c r="E3840" s="2">
        <v>43344</v>
      </c>
      <c r="F3840" s="3" t="s">
        <v>31</v>
      </c>
      <c r="G3840" s="3" t="s">
        <v>282</v>
      </c>
      <c r="H3840" s="3">
        <v>226751729</v>
      </c>
      <c r="I3840" s="3">
        <v>226751729</v>
      </c>
      <c r="J3840" s="3" t="s">
        <v>282</v>
      </c>
      <c r="K3840" s="3">
        <v>20974564</v>
      </c>
      <c r="L3840" s="3" t="s">
        <v>187</v>
      </c>
      <c r="M3840" s="3" t="s">
        <v>35</v>
      </c>
      <c r="N3840" s="2">
        <v>43373</v>
      </c>
      <c r="O3840" s="3" t="s">
        <v>82</v>
      </c>
      <c r="P3840" s="2">
        <v>43344</v>
      </c>
      <c r="Q3840" s="3" t="s">
        <v>31</v>
      </c>
      <c r="R3840" s="3" t="s">
        <v>192</v>
      </c>
      <c r="S3840" s="3">
        <v>4393260</v>
      </c>
      <c r="T3840" s="3">
        <v>0</v>
      </c>
      <c r="U3840" s="3">
        <v>0</v>
      </c>
      <c r="V3840" s="3">
        <v>2</v>
      </c>
      <c r="W3840" s="3">
        <v>17</v>
      </c>
      <c r="X3840" s="3">
        <v>0</v>
      </c>
      <c r="Y3840" s="3">
        <v>0</v>
      </c>
      <c r="Z3840" s="3">
        <v>0</v>
      </c>
      <c r="AA3840" s="3">
        <v>0</v>
      </c>
      <c r="AB3840" s="3">
        <v>27.970000000000002</v>
      </c>
      <c r="AC3840" s="3">
        <v>0</v>
      </c>
      <c r="AD3840" s="3" t="s">
        <v>38</v>
      </c>
    </row>
    <row r="3841" spans="1:30" ht="15.75" customHeight="1" x14ac:dyDescent="0.35">
      <c r="A3841" s="2">
        <v>43362</v>
      </c>
      <c r="B3841" s="3" t="s">
        <v>57</v>
      </c>
      <c r="C3841" s="3">
        <v>8076336</v>
      </c>
      <c r="D3841" s="2">
        <v>43373</v>
      </c>
      <c r="E3841" s="2">
        <v>43344</v>
      </c>
      <c r="F3841" s="3" t="s">
        <v>31</v>
      </c>
      <c r="G3841" s="3" t="s">
        <v>283</v>
      </c>
      <c r="H3841" s="3">
        <v>219149941</v>
      </c>
      <c r="I3841" s="3">
        <v>219149941</v>
      </c>
      <c r="J3841" s="3" t="s">
        <v>283</v>
      </c>
      <c r="K3841" s="3">
        <v>20974564</v>
      </c>
      <c r="L3841" s="3" t="s">
        <v>187</v>
      </c>
      <c r="M3841" s="3" t="s">
        <v>35</v>
      </c>
      <c r="N3841" s="2">
        <v>43373</v>
      </c>
      <c r="O3841" s="3" t="s">
        <v>284</v>
      </c>
      <c r="P3841" s="2">
        <v>43344</v>
      </c>
      <c r="Q3841" s="3" t="s">
        <v>31</v>
      </c>
      <c r="R3841" s="3" t="s">
        <v>192</v>
      </c>
      <c r="S3841" s="3">
        <v>4393260</v>
      </c>
      <c r="T3841" s="3">
        <v>0</v>
      </c>
      <c r="U3841" s="3">
        <v>0</v>
      </c>
      <c r="V3841" s="3">
        <v>0</v>
      </c>
      <c r="W3841" s="3">
        <v>11</v>
      </c>
      <c r="X3841" s="3">
        <v>0</v>
      </c>
      <c r="Y3841" s="3">
        <v>0</v>
      </c>
      <c r="Z3841" s="3">
        <v>0</v>
      </c>
      <c r="AA3841" s="3">
        <v>0</v>
      </c>
      <c r="AB3841" s="3">
        <v>10.56</v>
      </c>
      <c r="AC3841" s="3">
        <v>0</v>
      </c>
      <c r="AD3841" s="3" t="s">
        <v>38</v>
      </c>
    </row>
    <row r="3842" spans="1:30" ht="15.75" customHeight="1" x14ac:dyDescent="0.35">
      <c r="A3842" s="2">
        <v>43362</v>
      </c>
      <c r="B3842" s="3" t="s">
        <v>57</v>
      </c>
      <c r="C3842" s="3">
        <v>8076336</v>
      </c>
      <c r="D3842" s="2">
        <v>43373</v>
      </c>
      <c r="E3842" s="2">
        <v>43344</v>
      </c>
      <c r="F3842" s="3" t="s">
        <v>31</v>
      </c>
      <c r="G3842" s="3" t="s">
        <v>283</v>
      </c>
      <c r="H3842" s="3">
        <v>219149938</v>
      </c>
      <c r="I3842" s="3">
        <v>219149938</v>
      </c>
      <c r="J3842" s="3" t="s">
        <v>283</v>
      </c>
      <c r="K3842" s="3">
        <v>20974564</v>
      </c>
      <c r="L3842" s="3" t="s">
        <v>187</v>
      </c>
      <c r="M3842" s="3" t="s">
        <v>35</v>
      </c>
      <c r="N3842" s="2">
        <v>43373</v>
      </c>
      <c r="O3842" s="3" t="s">
        <v>284</v>
      </c>
      <c r="P3842" s="2">
        <v>43344</v>
      </c>
      <c r="Q3842" s="3" t="s">
        <v>31</v>
      </c>
      <c r="R3842" s="3" t="s">
        <v>192</v>
      </c>
      <c r="S3842" s="3">
        <v>4393260</v>
      </c>
      <c r="T3842" s="3">
        <v>0</v>
      </c>
      <c r="U3842" s="3">
        <v>0</v>
      </c>
      <c r="V3842" s="3">
        <v>0</v>
      </c>
      <c r="W3842" s="3">
        <v>11</v>
      </c>
      <c r="X3842" s="3">
        <v>0</v>
      </c>
      <c r="Y3842" s="3">
        <v>0</v>
      </c>
      <c r="Z3842" s="3">
        <v>0</v>
      </c>
      <c r="AA3842" s="3">
        <v>0</v>
      </c>
      <c r="AB3842" s="3">
        <v>12.57</v>
      </c>
      <c r="AC3842" s="3">
        <v>0</v>
      </c>
      <c r="AD3842" s="3" t="s">
        <v>38</v>
      </c>
    </row>
    <row r="3843" spans="1:30" ht="15.75" customHeight="1" x14ac:dyDescent="0.35">
      <c r="A3843" s="2">
        <v>43362</v>
      </c>
      <c r="B3843" s="3" t="s">
        <v>57</v>
      </c>
      <c r="C3843" s="3">
        <v>8076336</v>
      </c>
      <c r="D3843" s="2">
        <v>43373</v>
      </c>
      <c r="E3843" s="2">
        <v>43344</v>
      </c>
      <c r="F3843" s="3" t="s">
        <v>31</v>
      </c>
      <c r="G3843" s="3" t="s">
        <v>283</v>
      </c>
      <c r="H3843" s="3">
        <v>219149935</v>
      </c>
      <c r="I3843" s="3">
        <v>219149935</v>
      </c>
      <c r="J3843" s="3" t="s">
        <v>283</v>
      </c>
      <c r="K3843" s="3">
        <v>20974564</v>
      </c>
      <c r="L3843" s="3" t="s">
        <v>187</v>
      </c>
      <c r="M3843" s="3" t="s">
        <v>35</v>
      </c>
      <c r="N3843" s="2">
        <v>43373</v>
      </c>
      <c r="O3843" s="3" t="s">
        <v>284</v>
      </c>
      <c r="P3843" s="2">
        <v>43344</v>
      </c>
      <c r="Q3843" s="3" t="s">
        <v>31</v>
      </c>
      <c r="R3843" s="3" t="s">
        <v>192</v>
      </c>
      <c r="S3843" s="3">
        <v>4393260</v>
      </c>
      <c r="T3843" s="3">
        <v>0</v>
      </c>
      <c r="U3843" s="3">
        <v>0</v>
      </c>
      <c r="V3843" s="3">
        <v>0</v>
      </c>
      <c r="W3843" s="3">
        <v>11</v>
      </c>
      <c r="X3843" s="3">
        <v>0</v>
      </c>
      <c r="Y3843" s="3">
        <v>0</v>
      </c>
      <c r="Z3843" s="3">
        <v>0</v>
      </c>
      <c r="AA3843" s="3">
        <v>0</v>
      </c>
      <c r="AB3843" s="3">
        <v>10.81</v>
      </c>
      <c r="AC3843" s="3">
        <v>0</v>
      </c>
      <c r="AD3843" s="3" t="s">
        <v>38</v>
      </c>
    </row>
    <row r="3844" spans="1:30" ht="15.75" customHeight="1" x14ac:dyDescent="0.35">
      <c r="A3844" s="2">
        <v>43362</v>
      </c>
      <c r="B3844" s="3" t="s">
        <v>57</v>
      </c>
      <c r="C3844" s="3">
        <v>8076336</v>
      </c>
      <c r="D3844" s="2">
        <v>43373</v>
      </c>
      <c r="E3844" s="2">
        <v>43344</v>
      </c>
      <c r="F3844" s="3" t="s">
        <v>31</v>
      </c>
      <c r="G3844" s="3" t="s">
        <v>283</v>
      </c>
      <c r="H3844" s="3">
        <v>219149932</v>
      </c>
      <c r="I3844" s="3">
        <v>219149932</v>
      </c>
      <c r="J3844" s="3" t="s">
        <v>283</v>
      </c>
      <c r="K3844" s="3">
        <v>20974564</v>
      </c>
      <c r="L3844" s="3" t="s">
        <v>187</v>
      </c>
      <c r="M3844" s="3" t="s">
        <v>35</v>
      </c>
      <c r="N3844" s="2">
        <v>43373</v>
      </c>
      <c r="O3844" s="3" t="s">
        <v>284</v>
      </c>
      <c r="P3844" s="2">
        <v>43344</v>
      </c>
      <c r="Q3844" s="3" t="s">
        <v>31</v>
      </c>
      <c r="R3844" s="3" t="s">
        <v>192</v>
      </c>
      <c r="S3844" s="3">
        <v>4393260</v>
      </c>
      <c r="T3844" s="3">
        <v>0</v>
      </c>
      <c r="U3844" s="3">
        <v>0</v>
      </c>
      <c r="V3844" s="3">
        <v>0</v>
      </c>
      <c r="W3844" s="3">
        <v>11</v>
      </c>
      <c r="X3844" s="3">
        <v>0</v>
      </c>
      <c r="Y3844" s="3">
        <v>0</v>
      </c>
      <c r="Z3844" s="3">
        <v>0</v>
      </c>
      <c r="AA3844" s="3">
        <v>0</v>
      </c>
      <c r="AB3844" s="3">
        <v>10.56</v>
      </c>
      <c r="AC3844" s="3">
        <v>0</v>
      </c>
      <c r="AD3844" s="3" t="s">
        <v>38</v>
      </c>
    </row>
    <row r="3845" spans="1:30" ht="15.75" customHeight="1" x14ac:dyDescent="0.35">
      <c r="A3845" s="2">
        <v>43362</v>
      </c>
      <c r="B3845" s="3" t="s">
        <v>57</v>
      </c>
      <c r="C3845" s="3">
        <v>8076336</v>
      </c>
      <c r="D3845" s="2">
        <v>43373</v>
      </c>
      <c r="E3845" s="2">
        <v>43344</v>
      </c>
      <c r="F3845" s="3" t="s">
        <v>31</v>
      </c>
      <c r="G3845" s="3" t="s">
        <v>285</v>
      </c>
      <c r="H3845" s="3">
        <v>226751786</v>
      </c>
      <c r="I3845" s="3">
        <v>226751786</v>
      </c>
      <c r="J3845" s="3" t="s">
        <v>285</v>
      </c>
      <c r="K3845" s="3">
        <v>20974564</v>
      </c>
      <c r="L3845" s="3" t="s">
        <v>187</v>
      </c>
      <c r="M3845" s="3" t="s">
        <v>35</v>
      </c>
      <c r="N3845" s="2">
        <v>43373</v>
      </c>
      <c r="O3845" s="3" t="s">
        <v>284</v>
      </c>
      <c r="P3845" s="2">
        <v>43344</v>
      </c>
      <c r="Q3845" s="3" t="s">
        <v>31</v>
      </c>
      <c r="R3845" s="3" t="s">
        <v>192</v>
      </c>
      <c r="S3845" s="3">
        <v>4393260</v>
      </c>
      <c r="T3845" s="3">
        <v>0</v>
      </c>
      <c r="U3845" s="3">
        <v>0</v>
      </c>
      <c r="V3845" s="3">
        <v>0</v>
      </c>
      <c r="W3845" s="3">
        <v>13</v>
      </c>
      <c r="X3845" s="3">
        <v>0</v>
      </c>
      <c r="Y3845" s="3">
        <v>0</v>
      </c>
      <c r="Z3845" s="3">
        <v>0</v>
      </c>
      <c r="AA3845" s="3">
        <v>0</v>
      </c>
      <c r="AB3845" s="3">
        <v>16.079999999999998</v>
      </c>
      <c r="AC3845" s="3">
        <v>0</v>
      </c>
      <c r="AD3845" s="3" t="s">
        <v>38</v>
      </c>
    </row>
    <row r="3846" spans="1:30" ht="15.75" customHeight="1" x14ac:dyDescent="0.35">
      <c r="A3846" s="2">
        <v>43362</v>
      </c>
      <c r="B3846" s="3" t="s">
        <v>57</v>
      </c>
      <c r="C3846" s="3">
        <v>8076336</v>
      </c>
      <c r="D3846" s="2">
        <v>43373</v>
      </c>
      <c r="E3846" s="2">
        <v>43344</v>
      </c>
      <c r="F3846" s="3" t="s">
        <v>31</v>
      </c>
      <c r="G3846" s="3" t="s">
        <v>285</v>
      </c>
      <c r="H3846" s="3">
        <v>226751783</v>
      </c>
      <c r="I3846" s="3">
        <v>226751783</v>
      </c>
      <c r="J3846" s="3" t="s">
        <v>285</v>
      </c>
      <c r="K3846" s="3">
        <v>20974564</v>
      </c>
      <c r="L3846" s="3" t="s">
        <v>187</v>
      </c>
      <c r="M3846" s="3" t="s">
        <v>35</v>
      </c>
      <c r="N3846" s="2">
        <v>43373</v>
      </c>
      <c r="O3846" s="3" t="s">
        <v>284</v>
      </c>
      <c r="P3846" s="2">
        <v>43344</v>
      </c>
      <c r="Q3846" s="3" t="s">
        <v>31</v>
      </c>
      <c r="R3846" s="3" t="s">
        <v>192</v>
      </c>
      <c r="S3846" s="3">
        <v>4393260</v>
      </c>
      <c r="T3846" s="3">
        <v>0</v>
      </c>
      <c r="U3846" s="3">
        <v>0</v>
      </c>
      <c r="V3846" s="3">
        <v>2</v>
      </c>
      <c r="W3846" s="3">
        <v>13</v>
      </c>
      <c r="X3846" s="3">
        <v>0</v>
      </c>
      <c r="Y3846" s="3">
        <v>0</v>
      </c>
      <c r="Z3846" s="3">
        <v>0</v>
      </c>
      <c r="AA3846" s="3">
        <v>0</v>
      </c>
      <c r="AB3846" s="3">
        <v>10.23</v>
      </c>
      <c r="AC3846" s="3">
        <v>0</v>
      </c>
      <c r="AD3846" s="3" t="s">
        <v>38</v>
      </c>
    </row>
    <row r="3847" spans="1:30" ht="15.75" customHeight="1" x14ac:dyDescent="0.35">
      <c r="A3847" s="2">
        <v>43362</v>
      </c>
      <c r="B3847" s="3" t="s">
        <v>57</v>
      </c>
      <c r="C3847" s="3">
        <v>8076336</v>
      </c>
      <c r="D3847" s="2">
        <v>43373</v>
      </c>
      <c r="E3847" s="2">
        <v>43344</v>
      </c>
      <c r="F3847" s="3" t="s">
        <v>31</v>
      </c>
      <c r="G3847" s="3" t="s">
        <v>285</v>
      </c>
      <c r="H3847" s="3">
        <v>226751780</v>
      </c>
      <c r="I3847" s="3">
        <v>226751780</v>
      </c>
      <c r="J3847" s="3" t="s">
        <v>285</v>
      </c>
      <c r="K3847" s="3">
        <v>20974564</v>
      </c>
      <c r="L3847" s="3" t="s">
        <v>187</v>
      </c>
      <c r="M3847" s="3" t="s">
        <v>35</v>
      </c>
      <c r="N3847" s="2">
        <v>43373</v>
      </c>
      <c r="O3847" s="3" t="s">
        <v>284</v>
      </c>
      <c r="P3847" s="2">
        <v>43344</v>
      </c>
      <c r="Q3847" s="3" t="s">
        <v>31</v>
      </c>
      <c r="R3847" s="3" t="s">
        <v>192</v>
      </c>
      <c r="S3847" s="3">
        <v>4393260</v>
      </c>
      <c r="T3847" s="3">
        <v>0</v>
      </c>
      <c r="U3847" s="3">
        <v>0</v>
      </c>
      <c r="V3847" s="3">
        <v>0</v>
      </c>
      <c r="W3847" s="3">
        <v>13</v>
      </c>
      <c r="X3847" s="3">
        <v>0</v>
      </c>
      <c r="Y3847" s="3">
        <v>0</v>
      </c>
      <c r="Z3847" s="3">
        <v>0</v>
      </c>
      <c r="AA3847" s="3">
        <v>0</v>
      </c>
      <c r="AB3847" s="3">
        <v>13.24</v>
      </c>
      <c r="AC3847" s="3">
        <v>0</v>
      </c>
      <c r="AD3847" s="3" t="s">
        <v>38</v>
      </c>
    </row>
    <row r="3848" spans="1:30" ht="15.75" customHeight="1" x14ac:dyDescent="0.35">
      <c r="A3848" s="2">
        <v>43362</v>
      </c>
      <c r="B3848" s="3" t="s">
        <v>57</v>
      </c>
      <c r="C3848" s="3">
        <v>8076336</v>
      </c>
      <c r="D3848" s="2">
        <v>43373</v>
      </c>
      <c r="E3848" s="2">
        <v>43344</v>
      </c>
      <c r="F3848" s="3" t="s">
        <v>31</v>
      </c>
      <c r="G3848" s="3" t="s">
        <v>285</v>
      </c>
      <c r="H3848" s="3">
        <v>226751777</v>
      </c>
      <c r="I3848" s="3">
        <v>226751777</v>
      </c>
      <c r="J3848" s="3" t="s">
        <v>285</v>
      </c>
      <c r="K3848" s="3">
        <v>20974564</v>
      </c>
      <c r="L3848" s="3" t="s">
        <v>187</v>
      </c>
      <c r="M3848" s="3" t="s">
        <v>35</v>
      </c>
      <c r="N3848" s="2">
        <v>43373</v>
      </c>
      <c r="O3848" s="3" t="s">
        <v>284</v>
      </c>
      <c r="P3848" s="2">
        <v>43344</v>
      </c>
      <c r="Q3848" s="3" t="s">
        <v>31</v>
      </c>
      <c r="R3848" s="3" t="s">
        <v>192</v>
      </c>
      <c r="S3848" s="3">
        <v>4393260</v>
      </c>
      <c r="T3848" s="3">
        <v>0</v>
      </c>
      <c r="U3848" s="3">
        <v>0</v>
      </c>
      <c r="V3848" s="3">
        <v>2</v>
      </c>
      <c r="W3848" s="3">
        <v>13</v>
      </c>
      <c r="X3848" s="3">
        <v>0</v>
      </c>
      <c r="Y3848" s="3">
        <v>0</v>
      </c>
      <c r="Z3848" s="3">
        <v>0</v>
      </c>
      <c r="AA3848" s="3">
        <v>0</v>
      </c>
      <c r="AB3848" s="3">
        <v>13.19</v>
      </c>
      <c r="AC3848" s="3">
        <v>0</v>
      </c>
      <c r="AD3848" s="3" t="s">
        <v>38</v>
      </c>
    </row>
    <row r="3849" spans="1:30" ht="15.75" customHeight="1" x14ac:dyDescent="0.35">
      <c r="A3849" s="2">
        <v>43362</v>
      </c>
      <c r="B3849" s="3" t="s">
        <v>57</v>
      </c>
      <c r="C3849" s="3">
        <v>8076336</v>
      </c>
      <c r="D3849" s="2">
        <v>43373</v>
      </c>
      <c r="E3849" s="2">
        <v>43344</v>
      </c>
      <c r="F3849" s="3" t="s">
        <v>31</v>
      </c>
      <c r="G3849" s="3" t="s">
        <v>286</v>
      </c>
      <c r="H3849" s="3">
        <v>226751726</v>
      </c>
      <c r="I3849" s="3">
        <v>226751726</v>
      </c>
      <c r="J3849" s="3" t="s">
        <v>286</v>
      </c>
      <c r="K3849" s="3">
        <v>20974564</v>
      </c>
      <c r="L3849" s="3" t="s">
        <v>187</v>
      </c>
      <c r="M3849" s="3" t="s">
        <v>35</v>
      </c>
      <c r="N3849" s="2">
        <v>43373</v>
      </c>
      <c r="O3849" s="3" t="s">
        <v>284</v>
      </c>
      <c r="P3849" s="2">
        <v>43344</v>
      </c>
      <c r="Q3849" s="3" t="s">
        <v>31</v>
      </c>
      <c r="R3849" s="3" t="s">
        <v>192</v>
      </c>
      <c r="S3849" s="3">
        <v>4393260</v>
      </c>
      <c r="T3849" s="3">
        <v>0</v>
      </c>
      <c r="U3849" s="3">
        <v>0</v>
      </c>
      <c r="V3849" s="3">
        <v>0</v>
      </c>
      <c r="W3849" s="3">
        <v>13</v>
      </c>
      <c r="X3849" s="3">
        <v>0</v>
      </c>
      <c r="Y3849" s="3">
        <v>0</v>
      </c>
      <c r="Z3849" s="3">
        <v>0</v>
      </c>
      <c r="AA3849" s="3">
        <v>0</v>
      </c>
      <c r="AB3849" s="3">
        <v>26.540000000000003</v>
      </c>
      <c r="AC3849" s="3">
        <v>0</v>
      </c>
      <c r="AD3849" s="3" t="s">
        <v>38</v>
      </c>
    </row>
    <row r="3850" spans="1:30" ht="15.75" customHeight="1" x14ac:dyDescent="0.35">
      <c r="A3850" s="2">
        <v>43362</v>
      </c>
      <c r="B3850" s="3" t="s">
        <v>57</v>
      </c>
      <c r="C3850" s="3">
        <v>8076336</v>
      </c>
      <c r="D3850" s="2">
        <v>43373</v>
      </c>
      <c r="E3850" s="2">
        <v>43344</v>
      </c>
      <c r="F3850" s="3" t="s">
        <v>31</v>
      </c>
      <c r="G3850" s="3" t="s">
        <v>286</v>
      </c>
      <c r="H3850" s="3">
        <v>226751723</v>
      </c>
      <c r="I3850" s="3">
        <v>226751723</v>
      </c>
      <c r="J3850" s="3" t="s">
        <v>286</v>
      </c>
      <c r="K3850" s="3">
        <v>20974564</v>
      </c>
      <c r="L3850" s="3" t="s">
        <v>187</v>
      </c>
      <c r="M3850" s="3" t="s">
        <v>35</v>
      </c>
      <c r="N3850" s="2">
        <v>43373</v>
      </c>
      <c r="O3850" s="3" t="s">
        <v>284</v>
      </c>
      <c r="P3850" s="2">
        <v>43344</v>
      </c>
      <c r="Q3850" s="3" t="s">
        <v>31</v>
      </c>
      <c r="R3850" s="3" t="s">
        <v>192</v>
      </c>
      <c r="S3850" s="3">
        <v>4393260</v>
      </c>
      <c r="T3850" s="3">
        <v>0</v>
      </c>
      <c r="U3850" s="3">
        <v>0</v>
      </c>
      <c r="V3850" s="3">
        <v>0</v>
      </c>
      <c r="W3850" s="3">
        <v>13</v>
      </c>
      <c r="X3850" s="3">
        <v>0</v>
      </c>
      <c r="Y3850" s="3">
        <v>0</v>
      </c>
      <c r="Z3850" s="3">
        <v>0</v>
      </c>
      <c r="AA3850" s="3">
        <v>0</v>
      </c>
      <c r="AB3850" s="3">
        <v>127.47</v>
      </c>
      <c r="AC3850" s="3">
        <v>0</v>
      </c>
      <c r="AD3850" s="3" t="s">
        <v>38</v>
      </c>
    </row>
    <row r="3851" spans="1:30" ht="15.75" customHeight="1" x14ac:dyDescent="0.35">
      <c r="A3851" s="2">
        <v>43362</v>
      </c>
      <c r="B3851" s="3" t="s">
        <v>57</v>
      </c>
      <c r="C3851" s="3">
        <v>8076336</v>
      </c>
      <c r="D3851" s="2">
        <v>43373</v>
      </c>
      <c r="E3851" s="2">
        <v>43344</v>
      </c>
      <c r="F3851" s="3" t="s">
        <v>31</v>
      </c>
      <c r="G3851" s="3" t="s">
        <v>286</v>
      </c>
      <c r="H3851" s="3">
        <v>226751720</v>
      </c>
      <c r="I3851" s="3">
        <v>226751720</v>
      </c>
      <c r="J3851" s="3" t="s">
        <v>286</v>
      </c>
      <c r="K3851" s="3">
        <v>20974564</v>
      </c>
      <c r="L3851" s="3" t="s">
        <v>187</v>
      </c>
      <c r="M3851" s="3" t="s">
        <v>35</v>
      </c>
      <c r="N3851" s="2">
        <v>43373</v>
      </c>
      <c r="O3851" s="3" t="s">
        <v>284</v>
      </c>
      <c r="P3851" s="2">
        <v>43344</v>
      </c>
      <c r="Q3851" s="3" t="s">
        <v>31</v>
      </c>
      <c r="R3851" s="3" t="s">
        <v>192</v>
      </c>
      <c r="S3851" s="3">
        <v>4393260</v>
      </c>
      <c r="T3851" s="3">
        <v>0</v>
      </c>
      <c r="U3851" s="3">
        <v>0</v>
      </c>
      <c r="V3851" s="3">
        <v>0</v>
      </c>
      <c r="W3851" s="3">
        <v>13</v>
      </c>
      <c r="X3851" s="3">
        <v>0</v>
      </c>
      <c r="Y3851" s="3">
        <v>0</v>
      </c>
      <c r="Z3851" s="3">
        <v>0</v>
      </c>
      <c r="AA3851" s="3">
        <v>0</v>
      </c>
      <c r="AB3851" s="3">
        <v>22.11</v>
      </c>
      <c r="AC3851" s="3">
        <v>0</v>
      </c>
      <c r="AD3851" s="3" t="s">
        <v>38</v>
      </c>
    </row>
    <row r="3852" spans="1:30" ht="15.75" customHeight="1" x14ac:dyDescent="0.35">
      <c r="A3852" s="2">
        <v>43362</v>
      </c>
      <c r="B3852" s="3" t="s">
        <v>57</v>
      </c>
      <c r="C3852" s="3">
        <v>8076336</v>
      </c>
      <c r="D3852" s="2">
        <v>43373</v>
      </c>
      <c r="E3852" s="2">
        <v>43344</v>
      </c>
      <c r="F3852" s="3" t="s">
        <v>31</v>
      </c>
      <c r="G3852" s="3" t="s">
        <v>286</v>
      </c>
      <c r="H3852" s="3">
        <v>226751717</v>
      </c>
      <c r="I3852" s="3">
        <v>226751717</v>
      </c>
      <c r="J3852" s="3" t="s">
        <v>286</v>
      </c>
      <c r="K3852" s="3">
        <v>20974564</v>
      </c>
      <c r="L3852" s="3" t="s">
        <v>187</v>
      </c>
      <c r="M3852" s="3" t="s">
        <v>35</v>
      </c>
      <c r="N3852" s="2">
        <v>43373</v>
      </c>
      <c r="O3852" s="3" t="s">
        <v>284</v>
      </c>
      <c r="P3852" s="2">
        <v>43344</v>
      </c>
      <c r="Q3852" s="3" t="s">
        <v>31</v>
      </c>
      <c r="R3852" s="3" t="s">
        <v>192</v>
      </c>
      <c r="S3852" s="3">
        <v>4393260</v>
      </c>
      <c r="T3852" s="3">
        <v>0</v>
      </c>
      <c r="U3852" s="3">
        <v>0</v>
      </c>
      <c r="V3852" s="3">
        <v>2</v>
      </c>
      <c r="W3852" s="3">
        <v>13</v>
      </c>
      <c r="X3852" s="3">
        <v>0</v>
      </c>
      <c r="Y3852" s="3">
        <v>0</v>
      </c>
      <c r="Z3852" s="3">
        <v>0</v>
      </c>
      <c r="AA3852" s="3">
        <v>0</v>
      </c>
      <c r="AB3852" s="3">
        <v>127.14</v>
      </c>
      <c r="AC3852" s="3">
        <v>0</v>
      </c>
      <c r="AD3852" s="3" t="s">
        <v>38</v>
      </c>
    </row>
    <row r="3853" spans="1:30" ht="15.75" customHeight="1" x14ac:dyDescent="0.35">
      <c r="A3853" s="2">
        <v>43362</v>
      </c>
      <c r="B3853" s="3" t="s">
        <v>57</v>
      </c>
      <c r="C3853" s="3">
        <v>8076336</v>
      </c>
      <c r="D3853" s="2">
        <v>43373</v>
      </c>
      <c r="E3853" s="2">
        <v>43344</v>
      </c>
      <c r="F3853" s="3" t="s">
        <v>31</v>
      </c>
      <c r="G3853" s="3" t="s">
        <v>251</v>
      </c>
      <c r="H3853" s="3">
        <v>219035676</v>
      </c>
      <c r="I3853" s="3">
        <v>219035676</v>
      </c>
      <c r="J3853" s="3" t="s">
        <v>251</v>
      </c>
      <c r="K3853" s="3">
        <v>20974564</v>
      </c>
      <c r="L3853" s="3" t="s">
        <v>187</v>
      </c>
      <c r="M3853" s="3" t="s">
        <v>35</v>
      </c>
      <c r="N3853" s="2">
        <v>43373</v>
      </c>
      <c r="O3853" s="3" t="s">
        <v>87</v>
      </c>
      <c r="P3853" s="2">
        <v>43344</v>
      </c>
      <c r="Q3853" s="3" t="s">
        <v>31</v>
      </c>
      <c r="R3853" s="3" t="s">
        <v>192</v>
      </c>
      <c r="S3853" s="3">
        <v>4393260</v>
      </c>
      <c r="T3853" s="3">
        <v>279</v>
      </c>
      <c r="U3853" s="3">
        <v>0</v>
      </c>
      <c r="V3853" s="3">
        <v>3</v>
      </c>
      <c r="W3853" s="3">
        <v>931</v>
      </c>
      <c r="X3853" s="3">
        <v>0</v>
      </c>
      <c r="Y3853" s="3">
        <v>0</v>
      </c>
      <c r="Z3853" s="3">
        <v>0</v>
      </c>
      <c r="AA3853" s="3">
        <v>0</v>
      </c>
      <c r="AB3853" s="3">
        <v>28.69</v>
      </c>
      <c r="AC3853" s="3">
        <v>0</v>
      </c>
      <c r="AD3853" s="3" t="s">
        <v>38</v>
      </c>
    </row>
    <row r="3854" spans="1:30" ht="15.75" customHeight="1" x14ac:dyDescent="0.35">
      <c r="A3854" s="2">
        <v>43362</v>
      </c>
      <c r="B3854" s="3" t="s">
        <v>57</v>
      </c>
      <c r="C3854" s="3">
        <v>8076336</v>
      </c>
      <c r="D3854" s="2">
        <v>43373</v>
      </c>
      <c r="E3854" s="2">
        <v>43344</v>
      </c>
      <c r="F3854" s="3" t="s">
        <v>31</v>
      </c>
      <c r="G3854" s="3" t="s">
        <v>251</v>
      </c>
      <c r="H3854" s="3">
        <v>219035667</v>
      </c>
      <c r="I3854" s="3">
        <v>219035667</v>
      </c>
      <c r="J3854" s="3" t="s">
        <v>251</v>
      </c>
      <c r="K3854" s="3">
        <v>20974564</v>
      </c>
      <c r="L3854" s="3" t="s">
        <v>187</v>
      </c>
      <c r="M3854" s="3" t="s">
        <v>35</v>
      </c>
      <c r="N3854" s="2">
        <v>43373</v>
      </c>
      <c r="O3854" s="3" t="s">
        <v>80</v>
      </c>
      <c r="P3854" s="2">
        <v>43344</v>
      </c>
      <c r="Q3854" s="3" t="s">
        <v>31</v>
      </c>
      <c r="R3854" s="3" t="s">
        <v>192</v>
      </c>
      <c r="S3854" s="3">
        <v>4393260</v>
      </c>
      <c r="T3854" s="3">
        <v>2822</v>
      </c>
      <c r="U3854" s="3">
        <v>0</v>
      </c>
      <c r="V3854" s="3">
        <v>3</v>
      </c>
      <c r="W3854" s="3">
        <v>3953</v>
      </c>
      <c r="X3854" s="3">
        <v>0</v>
      </c>
      <c r="Y3854" s="3">
        <v>0</v>
      </c>
      <c r="Z3854" s="3">
        <v>0</v>
      </c>
      <c r="AA3854" s="3">
        <v>0</v>
      </c>
      <c r="AB3854" s="3">
        <v>12.25</v>
      </c>
      <c r="AC3854" s="3">
        <v>0</v>
      </c>
      <c r="AD3854" s="3" t="s">
        <v>38</v>
      </c>
    </row>
    <row r="3855" spans="1:30" ht="15.75" customHeight="1" x14ac:dyDescent="0.35">
      <c r="A3855" s="2">
        <v>43362</v>
      </c>
      <c r="B3855" s="3" t="s">
        <v>57</v>
      </c>
      <c r="C3855" s="3">
        <v>8076336</v>
      </c>
      <c r="D3855" s="2">
        <v>43373</v>
      </c>
      <c r="E3855" s="2">
        <v>43344</v>
      </c>
      <c r="F3855" s="3" t="s">
        <v>31</v>
      </c>
      <c r="G3855" s="3" t="s">
        <v>251</v>
      </c>
      <c r="H3855" s="3">
        <v>219035670</v>
      </c>
      <c r="I3855" s="3">
        <v>219035670</v>
      </c>
      <c r="J3855" s="3" t="s">
        <v>251</v>
      </c>
      <c r="K3855" s="3">
        <v>20974564</v>
      </c>
      <c r="L3855" s="3" t="s">
        <v>187</v>
      </c>
      <c r="M3855" s="3" t="s">
        <v>35</v>
      </c>
      <c r="N3855" s="2">
        <v>43373</v>
      </c>
      <c r="O3855" s="3" t="s">
        <v>87</v>
      </c>
      <c r="P3855" s="2">
        <v>43344</v>
      </c>
      <c r="Q3855" s="3" t="s">
        <v>31</v>
      </c>
      <c r="R3855" s="3" t="s">
        <v>192</v>
      </c>
      <c r="S3855" s="3">
        <v>4393260</v>
      </c>
      <c r="T3855" s="3">
        <v>28</v>
      </c>
      <c r="U3855" s="3">
        <v>0</v>
      </c>
      <c r="V3855" s="3">
        <v>2</v>
      </c>
      <c r="W3855" s="3">
        <v>88</v>
      </c>
      <c r="X3855" s="3">
        <v>0</v>
      </c>
      <c r="Y3855" s="3">
        <v>0</v>
      </c>
      <c r="Z3855" s="3">
        <v>0</v>
      </c>
      <c r="AA3855" s="3">
        <v>0</v>
      </c>
      <c r="AB3855" s="3">
        <v>19.020000000000003</v>
      </c>
      <c r="AC3855" s="3">
        <v>0</v>
      </c>
      <c r="AD3855" s="3" t="s">
        <v>38</v>
      </c>
    </row>
    <row r="3856" spans="1:30" ht="15.75" customHeight="1" x14ac:dyDescent="0.35">
      <c r="A3856" s="2">
        <v>43362</v>
      </c>
      <c r="B3856" s="3" t="s">
        <v>57</v>
      </c>
      <c r="C3856" s="3">
        <v>8076336</v>
      </c>
      <c r="D3856" s="2">
        <v>43373</v>
      </c>
      <c r="E3856" s="2">
        <v>43344</v>
      </c>
      <c r="F3856" s="3" t="s">
        <v>31</v>
      </c>
      <c r="G3856" s="3" t="s">
        <v>251</v>
      </c>
      <c r="H3856" s="3">
        <v>219035664</v>
      </c>
      <c r="I3856" s="3">
        <v>219035664</v>
      </c>
      <c r="J3856" s="3" t="s">
        <v>251</v>
      </c>
      <c r="K3856" s="3">
        <v>20974564</v>
      </c>
      <c r="L3856" s="3" t="s">
        <v>187</v>
      </c>
      <c r="M3856" s="3" t="s">
        <v>35</v>
      </c>
      <c r="N3856" s="2">
        <v>43373</v>
      </c>
      <c r="O3856" s="3" t="s">
        <v>87</v>
      </c>
      <c r="P3856" s="2">
        <v>43344</v>
      </c>
      <c r="Q3856" s="3" t="s">
        <v>31</v>
      </c>
      <c r="R3856" s="3" t="s">
        <v>192</v>
      </c>
      <c r="S3856" s="3">
        <v>4393260</v>
      </c>
      <c r="T3856" s="3">
        <v>319</v>
      </c>
      <c r="U3856" s="3">
        <v>0</v>
      </c>
      <c r="V3856" s="3">
        <v>4</v>
      </c>
      <c r="W3856" s="3">
        <v>1072</v>
      </c>
      <c r="X3856" s="3">
        <v>0</v>
      </c>
      <c r="Y3856" s="3">
        <v>0</v>
      </c>
      <c r="Z3856" s="3">
        <v>0</v>
      </c>
      <c r="AA3856" s="3">
        <v>0</v>
      </c>
      <c r="AB3856" s="3">
        <v>17.350000000000001</v>
      </c>
      <c r="AC3856" s="3">
        <v>0</v>
      </c>
      <c r="AD3856" s="3" t="s">
        <v>38</v>
      </c>
    </row>
    <row r="3857" spans="1:30" ht="15.75" customHeight="1" x14ac:dyDescent="0.35">
      <c r="A3857" s="2">
        <v>43362</v>
      </c>
      <c r="B3857" s="3" t="s">
        <v>57</v>
      </c>
      <c r="C3857" s="3">
        <v>8076336</v>
      </c>
      <c r="D3857" s="2">
        <v>43373</v>
      </c>
      <c r="E3857" s="2">
        <v>43344</v>
      </c>
      <c r="F3857" s="3" t="s">
        <v>31</v>
      </c>
      <c r="G3857" s="3" t="s">
        <v>251</v>
      </c>
      <c r="H3857" s="3">
        <v>219035658</v>
      </c>
      <c r="I3857" s="3">
        <v>219035658</v>
      </c>
      <c r="J3857" s="3" t="s">
        <v>251</v>
      </c>
      <c r="K3857" s="3">
        <v>20974564</v>
      </c>
      <c r="L3857" s="3" t="s">
        <v>187</v>
      </c>
      <c r="M3857" s="3" t="s">
        <v>35</v>
      </c>
      <c r="N3857" s="2">
        <v>43373</v>
      </c>
      <c r="O3857" s="3" t="s">
        <v>87</v>
      </c>
      <c r="P3857" s="2">
        <v>43344</v>
      </c>
      <c r="Q3857" s="3" t="s">
        <v>31</v>
      </c>
      <c r="R3857" s="3" t="s">
        <v>192</v>
      </c>
      <c r="S3857" s="3">
        <v>4393260</v>
      </c>
      <c r="T3857" s="3">
        <v>282</v>
      </c>
      <c r="U3857" s="3">
        <v>0</v>
      </c>
      <c r="V3857" s="3">
        <v>4</v>
      </c>
      <c r="W3857" s="3">
        <v>936</v>
      </c>
      <c r="X3857" s="3">
        <v>0</v>
      </c>
      <c r="Y3857" s="3">
        <v>0</v>
      </c>
      <c r="Z3857" s="3">
        <v>0</v>
      </c>
      <c r="AA3857" s="3">
        <v>0</v>
      </c>
      <c r="AB3857" s="3">
        <v>17.990000000000002</v>
      </c>
      <c r="AC3857" s="3">
        <v>0</v>
      </c>
      <c r="AD3857" s="3" t="s">
        <v>38</v>
      </c>
    </row>
    <row r="3858" spans="1:30" ht="15.75" customHeight="1" x14ac:dyDescent="0.35">
      <c r="A3858" s="2">
        <v>43362</v>
      </c>
      <c r="B3858" s="3" t="s">
        <v>57</v>
      </c>
      <c r="C3858" s="3">
        <v>8076336</v>
      </c>
      <c r="D3858" s="2">
        <v>43373</v>
      </c>
      <c r="E3858" s="2">
        <v>43344</v>
      </c>
      <c r="F3858" s="3" t="s">
        <v>31</v>
      </c>
      <c r="G3858" s="3" t="s">
        <v>287</v>
      </c>
      <c r="H3858" s="3">
        <v>226751774</v>
      </c>
      <c r="I3858" s="3">
        <v>226751774</v>
      </c>
      <c r="J3858" s="3" t="s">
        <v>287</v>
      </c>
      <c r="K3858" s="3">
        <v>20974564</v>
      </c>
      <c r="L3858" s="3" t="s">
        <v>187</v>
      </c>
      <c r="M3858" s="3" t="s">
        <v>35</v>
      </c>
      <c r="N3858" s="2">
        <v>43373</v>
      </c>
      <c r="O3858" s="3" t="s">
        <v>87</v>
      </c>
      <c r="P3858" s="2">
        <v>43344</v>
      </c>
      <c r="Q3858" s="3" t="s">
        <v>31</v>
      </c>
      <c r="R3858" s="3" t="s">
        <v>192</v>
      </c>
      <c r="S3858" s="3">
        <v>4393260</v>
      </c>
      <c r="T3858" s="3">
        <v>0</v>
      </c>
      <c r="U3858" s="3">
        <v>0</v>
      </c>
      <c r="V3858" s="3">
        <v>0</v>
      </c>
      <c r="W3858" s="3">
        <v>27</v>
      </c>
      <c r="X3858" s="3">
        <v>0</v>
      </c>
      <c r="Y3858" s="3">
        <v>0</v>
      </c>
      <c r="Z3858" s="3">
        <v>0</v>
      </c>
      <c r="AA3858" s="3">
        <v>0</v>
      </c>
      <c r="AB3858" s="3">
        <v>12.57</v>
      </c>
      <c r="AC3858" s="3">
        <v>0</v>
      </c>
      <c r="AD3858" s="3" t="s">
        <v>38</v>
      </c>
    </row>
    <row r="3859" spans="1:30" ht="15.75" customHeight="1" x14ac:dyDescent="0.35">
      <c r="A3859" s="2">
        <v>43362</v>
      </c>
      <c r="B3859" s="3" t="s">
        <v>57</v>
      </c>
      <c r="C3859" s="3">
        <v>8076336</v>
      </c>
      <c r="D3859" s="2">
        <v>43373</v>
      </c>
      <c r="E3859" s="2">
        <v>43344</v>
      </c>
      <c r="F3859" s="3" t="s">
        <v>31</v>
      </c>
      <c r="G3859" s="3" t="s">
        <v>287</v>
      </c>
      <c r="H3859" s="3">
        <v>226751771</v>
      </c>
      <c r="I3859" s="3">
        <v>226751771</v>
      </c>
      <c r="J3859" s="3" t="s">
        <v>287</v>
      </c>
      <c r="K3859" s="3">
        <v>20974564</v>
      </c>
      <c r="L3859" s="3" t="s">
        <v>187</v>
      </c>
      <c r="M3859" s="3" t="s">
        <v>35</v>
      </c>
      <c r="N3859" s="2">
        <v>43373</v>
      </c>
      <c r="O3859" s="3" t="s">
        <v>87</v>
      </c>
      <c r="P3859" s="2">
        <v>43344</v>
      </c>
      <c r="Q3859" s="3" t="s">
        <v>31</v>
      </c>
      <c r="R3859" s="3" t="s">
        <v>192</v>
      </c>
      <c r="S3859" s="3">
        <v>4393260</v>
      </c>
      <c r="T3859" s="3">
        <v>0</v>
      </c>
      <c r="U3859" s="3">
        <v>0</v>
      </c>
      <c r="V3859" s="3">
        <v>0</v>
      </c>
      <c r="W3859" s="3">
        <v>15</v>
      </c>
      <c r="X3859" s="3">
        <v>0</v>
      </c>
      <c r="Y3859" s="3">
        <v>0</v>
      </c>
      <c r="Z3859" s="3">
        <v>0</v>
      </c>
      <c r="AA3859" s="3">
        <v>0</v>
      </c>
      <c r="AB3859" s="3">
        <v>12.45</v>
      </c>
      <c r="AC3859" s="3">
        <v>0</v>
      </c>
      <c r="AD3859" s="3" t="s">
        <v>38</v>
      </c>
    </row>
    <row r="3860" spans="1:30" ht="15.75" customHeight="1" x14ac:dyDescent="0.35">
      <c r="A3860" s="2">
        <v>43362</v>
      </c>
      <c r="B3860" s="3" t="s">
        <v>57</v>
      </c>
      <c r="C3860" s="3">
        <v>8076336</v>
      </c>
      <c r="D3860" s="2">
        <v>43373</v>
      </c>
      <c r="E3860" s="2">
        <v>43344</v>
      </c>
      <c r="F3860" s="3" t="s">
        <v>31</v>
      </c>
      <c r="G3860" s="3" t="s">
        <v>287</v>
      </c>
      <c r="H3860" s="3">
        <v>226751768</v>
      </c>
      <c r="I3860" s="3">
        <v>226751768</v>
      </c>
      <c r="J3860" s="3" t="s">
        <v>287</v>
      </c>
      <c r="K3860" s="3">
        <v>20974564</v>
      </c>
      <c r="L3860" s="3" t="s">
        <v>187</v>
      </c>
      <c r="M3860" s="3" t="s">
        <v>35</v>
      </c>
      <c r="N3860" s="2">
        <v>43373</v>
      </c>
      <c r="O3860" s="3" t="s">
        <v>87</v>
      </c>
      <c r="P3860" s="2">
        <v>43344</v>
      </c>
      <c r="Q3860" s="3" t="s">
        <v>31</v>
      </c>
      <c r="R3860" s="3" t="s">
        <v>192</v>
      </c>
      <c r="S3860" s="3">
        <v>4393260</v>
      </c>
      <c r="T3860" s="3">
        <v>0</v>
      </c>
      <c r="U3860" s="3">
        <v>0</v>
      </c>
      <c r="V3860" s="3">
        <v>0</v>
      </c>
      <c r="W3860" s="3">
        <v>15</v>
      </c>
      <c r="X3860" s="3">
        <v>0</v>
      </c>
      <c r="Y3860" s="3">
        <v>0</v>
      </c>
      <c r="Z3860" s="3">
        <v>0</v>
      </c>
      <c r="AA3860" s="3">
        <v>0</v>
      </c>
      <c r="AB3860" s="3">
        <v>16.84</v>
      </c>
      <c r="AC3860" s="3">
        <v>0</v>
      </c>
      <c r="AD3860" s="3" t="s">
        <v>38</v>
      </c>
    </row>
    <row r="3861" spans="1:30" ht="15.75" customHeight="1" x14ac:dyDescent="0.35">
      <c r="A3861" s="2">
        <v>43362</v>
      </c>
      <c r="B3861" s="3" t="s">
        <v>57</v>
      </c>
      <c r="C3861" s="3">
        <v>8076336</v>
      </c>
      <c r="D3861" s="2">
        <v>43373</v>
      </c>
      <c r="E3861" s="2">
        <v>43344</v>
      </c>
      <c r="F3861" s="3" t="s">
        <v>31</v>
      </c>
      <c r="G3861" s="3" t="s">
        <v>287</v>
      </c>
      <c r="H3861" s="3">
        <v>226751765</v>
      </c>
      <c r="I3861" s="3">
        <v>226751765</v>
      </c>
      <c r="J3861" s="3" t="s">
        <v>287</v>
      </c>
      <c r="K3861" s="3">
        <v>20974564</v>
      </c>
      <c r="L3861" s="3" t="s">
        <v>187</v>
      </c>
      <c r="M3861" s="3" t="s">
        <v>35</v>
      </c>
      <c r="N3861" s="2">
        <v>43373</v>
      </c>
      <c r="O3861" s="3" t="s">
        <v>87</v>
      </c>
      <c r="P3861" s="2">
        <v>43344</v>
      </c>
      <c r="Q3861" s="3" t="s">
        <v>31</v>
      </c>
      <c r="R3861" s="3" t="s">
        <v>192</v>
      </c>
      <c r="S3861" s="3">
        <v>4393260</v>
      </c>
      <c r="T3861" s="3">
        <v>0</v>
      </c>
      <c r="U3861" s="3">
        <v>0</v>
      </c>
      <c r="V3861" s="3">
        <v>2</v>
      </c>
      <c r="W3861" s="3">
        <v>27</v>
      </c>
      <c r="X3861" s="3">
        <v>0</v>
      </c>
      <c r="Y3861" s="3">
        <v>0</v>
      </c>
      <c r="Z3861" s="3">
        <v>0</v>
      </c>
      <c r="AA3861" s="3">
        <v>0</v>
      </c>
      <c r="AB3861" s="3">
        <v>15.53</v>
      </c>
      <c r="AC3861" s="3">
        <v>0</v>
      </c>
      <c r="AD3861" s="3" t="s">
        <v>38</v>
      </c>
    </row>
    <row r="3862" spans="1:30" ht="15.75" customHeight="1" x14ac:dyDescent="0.35">
      <c r="A3862" s="2">
        <v>43362</v>
      </c>
      <c r="B3862" s="3" t="s">
        <v>57</v>
      </c>
      <c r="C3862" s="3">
        <v>8076336</v>
      </c>
      <c r="D3862" s="2">
        <v>43373</v>
      </c>
      <c r="E3862" s="2">
        <v>43344</v>
      </c>
      <c r="F3862" s="3" t="s">
        <v>31</v>
      </c>
      <c r="G3862" s="3" t="s">
        <v>288</v>
      </c>
      <c r="H3862" s="3">
        <v>226751714</v>
      </c>
      <c r="I3862" s="3">
        <v>226751714</v>
      </c>
      <c r="J3862" s="3" t="s">
        <v>288</v>
      </c>
      <c r="K3862" s="3">
        <v>20974564</v>
      </c>
      <c r="L3862" s="3" t="s">
        <v>187</v>
      </c>
      <c r="M3862" s="3" t="s">
        <v>35</v>
      </c>
      <c r="N3862" s="2">
        <v>43373</v>
      </c>
      <c r="O3862" s="3" t="s">
        <v>87</v>
      </c>
      <c r="P3862" s="2">
        <v>43344</v>
      </c>
      <c r="Q3862" s="3" t="s">
        <v>31</v>
      </c>
      <c r="R3862" s="3" t="s">
        <v>192</v>
      </c>
      <c r="S3862" s="3">
        <v>4393260</v>
      </c>
      <c r="T3862" s="3">
        <v>0</v>
      </c>
      <c r="U3862" s="3">
        <v>0</v>
      </c>
      <c r="V3862" s="3">
        <v>2</v>
      </c>
      <c r="W3862" s="3">
        <v>25</v>
      </c>
      <c r="X3862" s="3">
        <v>0</v>
      </c>
      <c r="Y3862" s="3">
        <v>0</v>
      </c>
      <c r="Z3862" s="3">
        <v>0</v>
      </c>
      <c r="AA3862" s="3">
        <v>0</v>
      </c>
      <c r="AB3862" s="3">
        <v>21.860000000000003</v>
      </c>
      <c r="AC3862" s="3">
        <v>0</v>
      </c>
      <c r="AD3862" s="3" t="s">
        <v>38</v>
      </c>
    </row>
    <row r="3863" spans="1:30" ht="15.75" customHeight="1" x14ac:dyDescent="0.35">
      <c r="A3863" s="2">
        <v>43362</v>
      </c>
      <c r="B3863" s="3" t="s">
        <v>57</v>
      </c>
      <c r="C3863" s="3">
        <v>8076336</v>
      </c>
      <c r="D3863" s="2">
        <v>43373</v>
      </c>
      <c r="E3863" s="2">
        <v>43344</v>
      </c>
      <c r="F3863" s="3" t="s">
        <v>31</v>
      </c>
      <c r="G3863" s="3" t="s">
        <v>288</v>
      </c>
      <c r="H3863" s="3">
        <v>226751711</v>
      </c>
      <c r="I3863" s="3">
        <v>226751711</v>
      </c>
      <c r="J3863" s="3" t="s">
        <v>288</v>
      </c>
      <c r="K3863" s="3">
        <v>20974564</v>
      </c>
      <c r="L3863" s="3" t="s">
        <v>187</v>
      </c>
      <c r="M3863" s="3" t="s">
        <v>35</v>
      </c>
      <c r="N3863" s="2">
        <v>43373</v>
      </c>
      <c r="O3863" s="3" t="s">
        <v>87</v>
      </c>
      <c r="P3863" s="2">
        <v>43344</v>
      </c>
      <c r="Q3863" s="3" t="s">
        <v>31</v>
      </c>
      <c r="R3863" s="3" t="s">
        <v>192</v>
      </c>
      <c r="S3863" s="3">
        <v>4393260</v>
      </c>
      <c r="T3863" s="3">
        <v>0</v>
      </c>
      <c r="U3863" s="3">
        <v>0</v>
      </c>
      <c r="V3863" s="3">
        <v>2</v>
      </c>
      <c r="W3863" s="3">
        <v>17</v>
      </c>
      <c r="X3863" s="3">
        <v>0</v>
      </c>
      <c r="Y3863" s="3">
        <v>0</v>
      </c>
      <c r="Z3863" s="3">
        <v>0</v>
      </c>
      <c r="AA3863" s="3">
        <v>0</v>
      </c>
      <c r="AB3863" s="3">
        <v>20.41</v>
      </c>
      <c r="AC3863" s="3">
        <v>0</v>
      </c>
      <c r="AD3863" s="3" t="s">
        <v>38</v>
      </c>
    </row>
    <row r="3864" spans="1:30" ht="15.75" customHeight="1" x14ac:dyDescent="0.35">
      <c r="A3864" s="2">
        <v>43362</v>
      </c>
      <c r="B3864" s="3" t="s">
        <v>57</v>
      </c>
      <c r="C3864" s="3">
        <v>8076336</v>
      </c>
      <c r="D3864" s="2">
        <v>43373</v>
      </c>
      <c r="E3864" s="2">
        <v>43344</v>
      </c>
      <c r="F3864" s="3" t="s">
        <v>31</v>
      </c>
      <c r="G3864" s="3" t="s">
        <v>288</v>
      </c>
      <c r="H3864" s="3">
        <v>226751708</v>
      </c>
      <c r="I3864" s="3">
        <v>226751708</v>
      </c>
      <c r="J3864" s="3" t="s">
        <v>288</v>
      </c>
      <c r="K3864" s="3">
        <v>20974564</v>
      </c>
      <c r="L3864" s="3" t="s">
        <v>187</v>
      </c>
      <c r="M3864" s="3" t="s">
        <v>35</v>
      </c>
      <c r="N3864" s="2">
        <v>43373</v>
      </c>
      <c r="O3864" s="3" t="s">
        <v>87</v>
      </c>
      <c r="P3864" s="2">
        <v>43344</v>
      </c>
      <c r="Q3864" s="3" t="s">
        <v>31</v>
      </c>
      <c r="R3864" s="3" t="s">
        <v>192</v>
      </c>
      <c r="S3864" s="3">
        <v>4393260</v>
      </c>
      <c r="T3864" s="3">
        <v>0</v>
      </c>
      <c r="U3864" s="3">
        <v>0</v>
      </c>
      <c r="V3864" s="3">
        <v>2</v>
      </c>
      <c r="W3864" s="3">
        <v>17</v>
      </c>
      <c r="X3864" s="3">
        <v>0</v>
      </c>
      <c r="Y3864" s="3">
        <v>0</v>
      </c>
      <c r="Z3864" s="3">
        <v>0</v>
      </c>
      <c r="AA3864" s="3">
        <v>0</v>
      </c>
      <c r="AB3864" s="3">
        <v>26.040000000000003</v>
      </c>
      <c r="AC3864" s="3">
        <v>0</v>
      </c>
      <c r="AD3864" s="3" t="s">
        <v>38</v>
      </c>
    </row>
    <row r="3865" spans="1:30" ht="15.75" customHeight="1" x14ac:dyDescent="0.35">
      <c r="A3865" s="2">
        <v>43362</v>
      </c>
      <c r="B3865" s="3" t="s">
        <v>57</v>
      </c>
      <c r="C3865" s="3">
        <v>8076336</v>
      </c>
      <c r="D3865" s="2">
        <v>43373</v>
      </c>
      <c r="E3865" s="2">
        <v>43344</v>
      </c>
      <c r="F3865" s="3" t="s">
        <v>31</v>
      </c>
      <c r="G3865" s="3" t="s">
        <v>288</v>
      </c>
      <c r="H3865" s="3">
        <v>226751705</v>
      </c>
      <c r="I3865" s="3">
        <v>226751705</v>
      </c>
      <c r="J3865" s="3" t="s">
        <v>288</v>
      </c>
      <c r="K3865" s="3">
        <v>20974564</v>
      </c>
      <c r="L3865" s="3" t="s">
        <v>187</v>
      </c>
      <c r="M3865" s="3" t="s">
        <v>35</v>
      </c>
      <c r="N3865" s="2">
        <v>43373</v>
      </c>
      <c r="O3865" s="3" t="s">
        <v>87</v>
      </c>
      <c r="P3865" s="2">
        <v>43344</v>
      </c>
      <c r="Q3865" s="3" t="s">
        <v>31</v>
      </c>
      <c r="R3865" s="3" t="s">
        <v>192</v>
      </c>
      <c r="S3865" s="3">
        <v>4393260</v>
      </c>
      <c r="T3865" s="3">
        <v>2</v>
      </c>
      <c r="U3865" s="3">
        <v>0</v>
      </c>
      <c r="V3865" s="3">
        <v>5</v>
      </c>
      <c r="W3865" s="3">
        <v>31</v>
      </c>
      <c r="X3865" s="3">
        <v>0</v>
      </c>
      <c r="Y3865" s="3">
        <v>0</v>
      </c>
      <c r="Z3865" s="3">
        <v>0</v>
      </c>
      <c r="AA3865" s="3">
        <v>0</v>
      </c>
      <c r="AB3865" s="3">
        <v>34.79</v>
      </c>
      <c r="AC3865" s="3">
        <v>0</v>
      </c>
      <c r="AD3865" s="3" t="s">
        <v>38</v>
      </c>
    </row>
    <row r="3866" spans="1:30" ht="15.75" customHeight="1" x14ac:dyDescent="0.35">
      <c r="A3866" s="2">
        <v>43362</v>
      </c>
      <c r="B3866" s="3" t="s">
        <v>57</v>
      </c>
      <c r="C3866" s="3">
        <v>8076336</v>
      </c>
      <c r="D3866" s="2">
        <v>43373</v>
      </c>
      <c r="E3866" s="2">
        <v>43344</v>
      </c>
      <c r="F3866" s="3" t="s">
        <v>31</v>
      </c>
      <c r="G3866" s="3" t="s">
        <v>252</v>
      </c>
      <c r="H3866" s="3">
        <v>219035673</v>
      </c>
      <c r="I3866" s="3">
        <v>219035673</v>
      </c>
      <c r="J3866" s="3" t="s">
        <v>252</v>
      </c>
      <c r="K3866" s="3">
        <v>20974564</v>
      </c>
      <c r="L3866" s="3" t="s">
        <v>187</v>
      </c>
      <c r="M3866" s="3" t="s">
        <v>35</v>
      </c>
      <c r="N3866" s="2">
        <v>43373</v>
      </c>
      <c r="O3866" s="3" t="s">
        <v>80</v>
      </c>
      <c r="P3866" s="2">
        <v>43344</v>
      </c>
      <c r="Q3866" s="3" t="s">
        <v>31</v>
      </c>
      <c r="R3866" s="3" t="s">
        <v>192</v>
      </c>
      <c r="S3866" s="3">
        <v>4393260</v>
      </c>
      <c r="T3866" s="3">
        <v>1116</v>
      </c>
      <c r="U3866" s="3">
        <v>0</v>
      </c>
      <c r="V3866" s="3">
        <v>2</v>
      </c>
      <c r="W3866" s="3">
        <v>1539</v>
      </c>
      <c r="X3866" s="3">
        <v>0</v>
      </c>
      <c r="Y3866" s="3">
        <v>0</v>
      </c>
      <c r="Z3866" s="3">
        <v>0</v>
      </c>
      <c r="AA3866" s="3">
        <v>0</v>
      </c>
      <c r="AB3866" s="3">
        <v>11.51</v>
      </c>
      <c r="AC3866" s="3">
        <v>0</v>
      </c>
      <c r="AD3866" s="3" t="s">
        <v>38</v>
      </c>
    </row>
    <row r="3867" spans="1:30" ht="15.75" customHeight="1" x14ac:dyDescent="0.35">
      <c r="A3867" s="2">
        <v>43362</v>
      </c>
      <c r="B3867" s="3" t="s">
        <v>57</v>
      </c>
      <c r="C3867" s="3">
        <v>8076336</v>
      </c>
      <c r="D3867" s="2">
        <v>43373</v>
      </c>
      <c r="E3867" s="2">
        <v>43344</v>
      </c>
      <c r="F3867" s="3" t="s">
        <v>31</v>
      </c>
      <c r="G3867" s="3" t="s">
        <v>252</v>
      </c>
      <c r="H3867" s="3">
        <v>219035661</v>
      </c>
      <c r="I3867" s="3">
        <v>219035661</v>
      </c>
      <c r="J3867" s="3" t="s">
        <v>252</v>
      </c>
      <c r="K3867" s="3">
        <v>20974564</v>
      </c>
      <c r="L3867" s="3" t="s">
        <v>187</v>
      </c>
      <c r="M3867" s="3" t="s">
        <v>35</v>
      </c>
      <c r="N3867" s="2">
        <v>43373</v>
      </c>
      <c r="O3867" s="3" t="s">
        <v>80</v>
      </c>
      <c r="P3867" s="2">
        <v>43344</v>
      </c>
      <c r="Q3867" s="3" t="s">
        <v>31</v>
      </c>
      <c r="R3867" s="3" t="s">
        <v>192</v>
      </c>
      <c r="S3867" s="3">
        <v>4393260</v>
      </c>
      <c r="T3867" s="3">
        <v>2967</v>
      </c>
      <c r="U3867" s="3">
        <v>0</v>
      </c>
      <c r="V3867" s="3">
        <v>4</v>
      </c>
      <c r="W3867" s="3">
        <v>4140</v>
      </c>
      <c r="X3867" s="3">
        <v>0</v>
      </c>
      <c r="Y3867" s="3">
        <v>0</v>
      </c>
      <c r="Z3867" s="3">
        <v>0</v>
      </c>
      <c r="AA3867" s="3">
        <v>0</v>
      </c>
      <c r="AB3867" s="3">
        <v>12.5</v>
      </c>
      <c r="AC3867" s="3">
        <v>0</v>
      </c>
      <c r="AD3867" s="3" t="s">
        <v>38</v>
      </c>
    </row>
    <row r="3868" spans="1:30" ht="15.75" customHeight="1" x14ac:dyDescent="0.35">
      <c r="A3868" s="2">
        <v>43362</v>
      </c>
      <c r="B3868" s="3" t="s">
        <v>57</v>
      </c>
      <c r="C3868" s="3">
        <v>8076336</v>
      </c>
      <c r="D3868" s="2">
        <v>43373</v>
      </c>
      <c r="E3868" s="2">
        <v>43344</v>
      </c>
      <c r="F3868" s="3" t="s">
        <v>31</v>
      </c>
      <c r="G3868" s="3" t="s">
        <v>289</v>
      </c>
      <c r="H3868" s="3">
        <v>219035679</v>
      </c>
      <c r="I3868" s="3">
        <v>219035679</v>
      </c>
      <c r="J3868" s="3" t="s">
        <v>289</v>
      </c>
      <c r="K3868" s="3">
        <v>20974564</v>
      </c>
      <c r="L3868" s="3" t="s">
        <v>187</v>
      </c>
      <c r="M3868" s="3" t="s">
        <v>35</v>
      </c>
      <c r="N3868" s="2">
        <v>43373</v>
      </c>
      <c r="O3868" s="3" t="s">
        <v>80</v>
      </c>
      <c r="P3868" s="2">
        <v>43344</v>
      </c>
      <c r="Q3868" s="3" t="s">
        <v>31</v>
      </c>
      <c r="R3868" s="3" t="s">
        <v>192</v>
      </c>
      <c r="S3868" s="3">
        <v>4393260</v>
      </c>
      <c r="T3868" s="3">
        <v>2</v>
      </c>
      <c r="U3868" s="3">
        <v>0</v>
      </c>
      <c r="V3868" s="3">
        <v>0</v>
      </c>
      <c r="W3868" s="3">
        <v>11</v>
      </c>
      <c r="X3868" s="3">
        <v>0</v>
      </c>
      <c r="Y3868" s="3">
        <v>0</v>
      </c>
      <c r="Z3868" s="3">
        <v>0</v>
      </c>
      <c r="AA3868" s="3">
        <v>0</v>
      </c>
      <c r="AB3868" s="3">
        <v>10.81</v>
      </c>
      <c r="AC3868" s="3">
        <v>0</v>
      </c>
      <c r="AD3868" s="3" t="s">
        <v>38</v>
      </c>
    </row>
    <row r="3869" spans="1:30" ht="15.75" customHeight="1" x14ac:dyDescent="0.35">
      <c r="A3869" s="2">
        <v>43362</v>
      </c>
      <c r="B3869" s="3" t="s">
        <v>57</v>
      </c>
      <c r="C3869" s="3">
        <v>8076336</v>
      </c>
      <c r="D3869" s="2">
        <v>43373</v>
      </c>
      <c r="E3869" s="2">
        <v>43344</v>
      </c>
      <c r="F3869" s="3" t="s">
        <v>31</v>
      </c>
      <c r="G3869" s="3" t="s">
        <v>290</v>
      </c>
      <c r="H3869" s="3">
        <v>226751822</v>
      </c>
      <c r="I3869" s="3">
        <v>226751822</v>
      </c>
      <c r="J3869" s="3" t="s">
        <v>290</v>
      </c>
      <c r="K3869" s="3">
        <v>20974564</v>
      </c>
      <c r="L3869" s="3" t="s">
        <v>187</v>
      </c>
      <c r="M3869" s="3" t="s">
        <v>35</v>
      </c>
      <c r="N3869" s="2">
        <v>43373</v>
      </c>
      <c r="O3869" s="3" t="s">
        <v>80</v>
      </c>
      <c r="P3869" s="2">
        <v>43344</v>
      </c>
      <c r="Q3869" s="3" t="s">
        <v>31</v>
      </c>
      <c r="R3869" s="3" t="s">
        <v>192</v>
      </c>
      <c r="S3869" s="3">
        <v>4393260</v>
      </c>
      <c r="T3869" s="3">
        <v>0</v>
      </c>
      <c r="U3869" s="3">
        <v>0</v>
      </c>
      <c r="V3869" s="3">
        <v>0</v>
      </c>
      <c r="W3869" s="3">
        <v>11</v>
      </c>
      <c r="X3869" s="3">
        <v>0</v>
      </c>
      <c r="Y3869" s="3">
        <v>0</v>
      </c>
      <c r="Z3869" s="3">
        <v>0</v>
      </c>
      <c r="AA3869" s="3">
        <v>0</v>
      </c>
      <c r="AB3869" s="3">
        <v>13.74</v>
      </c>
      <c r="AC3869" s="3">
        <v>0</v>
      </c>
      <c r="AD3869" s="3" t="s">
        <v>38</v>
      </c>
    </row>
    <row r="3870" spans="1:30" ht="15.75" customHeight="1" x14ac:dyDescent="0.35">
      <c r="A3870" s="2">
        <v>43362</v>
      </c>
      <c r="B3870" s="3" t="s">
        <v>57</v>
      </c>
      <c r="C3870" s="3">
        <v>8076336</v>
      </c>
      <c r="D3870" s="2">
        <v>43373</v>
      </c>
      <c r="E3870" s="2">
        <v>43344</v>
      </c>
      <c r="F3870" s="3" t="s">
        <v>31</v>
      </c>
      <c r="G3870" s="3" t="s">
        <v>290</v>
      </c>
      <c r="H3870" s="3">
        <v>226751819</v>
      </c>
      <c r="I3870" s="3">
        <v>226751819</v>
      </c>
      <c r="J3870" s="3" t="s">
        <v>290</v>
      </c>
      <c r="K3870" s="3">
        <v>20974564</v>
      </c>
      <c r="L3870" s="3" t="s">
        <v>187</v>
      </c>
      <c r="M3870" s="3" t="s">
        <v>35</v>
      </c>
      <c r="N3870" s="2">
        <v>43373</v>
      </c>
      <c r="O3870" s="3" t="s">
        <v>80</v>
      </c>
      <c r="P3870" s="2">
        <v>43344</v>
      </c>
      <c r="Q3870" s="3" t="s">
        <v>31</v>
      </c>
      <c r="R3870" s="3" t="s">
        <v>192</v>
      </c>
      <c r="S3870" s="3">
        <v>4393260</v>
      </c>
      <c r="T3870" s="3">
        <v>0</v>
      </c>
      <c r="U3870" s="3">
        <v>0</v>
      </c>
      <c r="V3870" s="3">
        <v>0</v>
      </c>
      <c r="W3870" s="3">
        <v>11</v>
      </c>
      <c r="X3870" s="3">
        <v>0</v>
      </c>
      <c r="Y3870" s="3">
        <v>0</v>
      </c>
      <c r="Z3870" s="3">
        <v>0</v>
      </c>
      <c r="AA3870" s="3">
        <v>0</v>
      </c>
      <c r="AB3870" s="3">
        <v>12.4</v>
      </c>
      <c r="AC3870" s="3">
        <v>0</v>
      </c>
      <c r="AD3870" s="3" t="s">
        <v>38</v>
      </c>
    </row>
    <row r="3871" spans="1:30" ht="15.75" customHeight="1" x14ac:dyDescent="0.35">
      <c r="A3871" s="2">
        <v>43362</v>
      </c>
      <c r="B3871" s="3" t="s">
        <v>57</v>
      </c>
      <c r="C3871" s="3">
        <v>8076336</v>
      </c>
      <c r="D3871" s="2">
        <v>43373</v>
      </c>
      <c r="E3871" s="2">
        <v>43344</v>
      </c>
      <c r="F3871" s="3" t="s">
        <v>31</v>
      </c>
      <c r="G3871" s="3" t="s">
        <v>290</v>
      </c>
      <c r="H3871" s="3">
        <v>226751816</v>
      </c>
      <c r="I3871" s="3">
        <v>226751816</v>
      </c>
      <c r="J3871" s="3" t="s">
        <v>290</v>
      </c>
      <c r="K3871" s="3">
        <v>20974564</v>
      </c>
      <c r="L3871" s="3" t="s">
        <v>187</v>
      </c>
      <c r="M3871" s="3" t="s">
        <v>35</v>
      </c>
      <c r="N3871" s="2">
        <v>43373</v>
      </c>
      <c r="O3871" s="3" t="s">
        <v>80</v>
      </c>
      <c r="P3871" s="2">
        <v>43344</v>
      </c>
      <c r="Q3871" s="3" t="s">
        <v>31</v>
      </c>
      <c r="R3871" s="3" t="s">
        <v>192</v>
      </c>
      <c r="S3871" s="3">
        <v>4393260</v>
      </c>
      <c r="T3871" s="3">
        <v>0</v>
      </c>
      <c r="U3871" s="3">
        <v>0</v>
      </c>
      <c r="V3871" s="3">
        <v>2</v>
      </c>
      <c r="W3871" s="3">
        <v>11</v>
      </c>
      <c r="X3871" s="3">
        <v>0</v>
      </c>
      <c r="Y3871" s="3">
        <v>0</v>
      </c>
      <c r="Z3871" s="3">
        <v>0</v>
      </c>
      <c r="AA3871" s="3">
        <v>0</v>
      </c>
      <c r="AB3871" s="3">
        <v>14.75</v>
      </c>
      <c r="AC3871" s="3">
        <v>0</v>
      </c>
      <c r="AD3871" s="3" t="s">
        <v>38</v>
      </c>
    </row>
    <row r="3872" spans="1:30" ht="15.75" customHeight="1" x14ac:dyDescent="0.35">
      <c r="A3872" s="2">
        <v>43362</v>
      </c>
      <c r="B3872" s="3" t="s">
        <v>57</v>
      </c>
      <c r="C3872" s="3">
        <v>8076336</v>
      </c>
      <c r="D3872" s="2">
        <v>43373</v>
      </c>
      <c r="E3872" s="2">
        <v>43344</v>
      </c>
      <c r="F3872" s="3" t="s">
        <v>31</v>
      </c>
      <c r="G3872" s="3" t="s">
        <v>290</v>
      </c>
      <c r="H3872" s="3">
        <v>226751813</v>
      </c>
      <c r="I3872" s="3">
        <v>226751813</v>
      </c>
      <c r="J3872" s="3" t="s">
        <v>290</v>
      </c>
      <c r="K3872" s="3">
        <v>20974564</v>
      </c>
      <c r="L3872" s="3" t="s">
        <v>187</v>
      </c>
      <c r="M3872" s="3" t="s">
        <v>35</v>
      </c>
      <c r="N3872" s="2">
        <v>43373</v>
      </c>
      <c r="O3872" s="3" t="s">
        <v>80</v>
      </c>
      <c r="P3872" s="2">
        <v>43344</v>
      </c>
      <c r="Q3872" s="3" t="s">
        <v>31</v>
      </c>
      <c r="R3872" s="3" t="s">
        <v>192</v>
      </c>
      <c r="S3872" s="3">
        <v>4393260</v>
      </c>
      <c r="T3872" s="3">
        <v>0</v>
      </c>
      <c r="U3872" s="3">
        <v>0</v>
      </c>
      <c r="V3872" s="3">
        <v>0</v>
      </c>
      <c r="W3872" s="3">
        <v>12</v>
      </c>
      <c r="X3872" s="3">
        <v>0</v>
      </c>
      <c r="Y3872" s="3">
        <v>0</v>
      </c>
      <c r="Z3872" s="3">
        <v>0</v>
      </c>
      <c r="AA3872" s="3">
        <v>0</v>
      </c>
      <c r="AB3872" s="3">
        <v>16.59</v>
      </c>
      <c r="AC3872" s="3">
        <v>0</v>
      </c>
      <c r="AD3872" s="3" t="s">
        <v>38</v>
      </c>
    </row>
    <row r="3873" spans="1:30" ht="15.75" customHeight="1" x14ac:dyDescent="0.35">
      <c r="A3873" s="2">
        <v>43362</v>
      </c>
      <c r="B3873" s="3" t="s">
        <v>57</v>
      </c>
      <c r="C3873" s="3">
        <v>8076336</v>
      </c>
      <c r="D3873" s="2">
        <v>43373</v>
      </c>
      <c r="E3873" s="2">
        <v>43344</v>
      </c>
      <c r="F3873" s="3" t="s">
        <v>31</v>
      </c>
      <c r="G3873" s="3" t="s">
        <v>291</v>
      </c>
      <c r="H3873" s="3">
        <v>226751762</v>
      </c>
      <c r="I3873" s="3">
        <v>226751762</v>
      </c>
      <c r="J3873" s="3" t="s">
        <v>291</v>
      </c>
      <c r="K3873" s="3">
        <v>20974564</v>
      </c>
      <c r="L3873" s="3" t="s">
        <v>187</v>
      </c>
      <c r="M3873" s="3" t="s">
        <v>35</v>
      </c>
      <c r="N3873" s="2">
        <v>43373</v>
      </c>
      <c r="O3873" s="3" t="s">
        <v>80</v>
      </c>
      <c r="P3873" s="2">
        <v>43344</v>
      </c>
      <c r="Q3873" s="3" t="s">
        <v>31</v>
      </c>
      <c r="R3873" s="3" t="s">
        <v>192</v>
      </c>
      <c r="S3873" s="3">
        <v>4393260</v>
      </c>
      <c r="T3873" s="3">
        <v>0</v>
      </c>
      <c r="U3873" s="3">
        <v>0</v>
      </c>
      <c r="V3873" s="3">
        <v>0</v>
      </c>
      <c r="W3873" s="3">
        <v>13</v>
      </c>
      <c r="X3873" s="3">
        <v>0</v>
      </c>
      <c r="Y3873" s="3">
        <v>0</v>
      </c>
      <c r="Z3873" s="3">
        <v>0</v>
      </c>
      <c r="AA3873" s="3">
        <v>0</v>
      </c>
      <c r="AB3873" s="3">
        <v>24.330000000000002</v>
      </c>
      <c r="AC3873" s="3">
        <v>0</v>
      </c>
      <c r="AD3873" s="3" t="s">
        <v>38</v>
      </c>
    </row>
    <row r="3874" spans="1:30" ht="15.75" customHeight="1" x14ac:dyDescent="0.35">
      <c r="A3874" s="2">
        <v>43362</v>
      </c>
      <c r="B3874" s="3" t="s">
        <v>57</v>
      </c>
      <c r="C3874" s="3">
        <v>8076336</v>
      </c>
      <c r="D3874" s="2">
        <v>43373</v>
      </c>
      <c r="E3874" s="2">
        <v>43344</v>
      </c>
      <c r="F3874" s="3" t="s">
        <v>31</v>
      </c>
      <c r="G3874" s="3" t="s">
        <v>291</v>
      </c>
      <c r="H3874" s="3">
        <v>226751759</v>
      </c>
      <c r="I3874" s="3">
        <v>226751759</v>
      </c>
      <c r="J3874" s="3" t="s">
        <v>291</v>
      </c>
      <c r="K3874" s="3">
        <v>20974564</v>
      </c>
      <c r="L3874" s="3" t="s">
        <v>187</v>
      </c>
      <c r="M3874" s="3" t="s">
        <v>35</v>
      </c>
      <c r="N3874" s="2">
        <v>43373</v>
      </c>
      <c r="O3874" s="3" t="s">
        <v>80</v>
      </c>
      <c r="P3874" s="2">
        <v>43344</v>
      </c>
      <c r="Q3874" s="3" t="s">
        <v>31</v>
      </c>
      <c r="R3874" s="3" t="s">
        <v>192</v>
      </c>
      <c r="S3874" s="3">
        <v>4393260</v>
      </c>
      <c r="T3874" s="3">
        <v>0</v>
      </c>
      <c r="U3874" s="3">
        <v>0</v>
      </c>
      <c r="V3874" s="3">
        <v>0</v>
      </c>
      <c r="W3874" s="3">
        <v>13</v>
      </c>
      <c r="X3874" s="3">
        <v>0</v>
      </c>
      <c r="Y3874" s="3">
        <v>0</v>
      </c>
      <c r="Z3874" s="3">
        <v>0</v>
      </c>
      <c r="AA3874" s="3">
        <v>0</v>
      </c>
      <c r="AB3874" s="3">
        <v>21.110000000000003</v>
      </c>
      <c r="AC3874" s="3">
        <v>0</v>
      </c>
      <c r="AD3874" s="3" t="s">
        <v>38</v>
      </c>
    </row>
    <row r="3875" spans="1:30" ht="15.75" customHeight="1" x14ac:dyDescent="0.35">
      <c r="A3875" s="2">
        <v>43362</v>
      </c>
      <c r="B3875" s="3" t="s">
        <v>57</v>
      </c>
      <c r="C3875" s="3">
        <v>8076336</v>
      </c>
      <c r="D3875" s="2">
        <v>43373</v>
      </c>
      <c r="E3875" s="2">
        <v>43344</v>
      </c>
      <c r="F3875" s="3" t="s">
        <v>31</v>
      </c>
      <c r="G3875" s="3" t="s">
        <v>291</v>
      </c>
      <c r="H3875" s="3">
        <v>226751756</v>
      </c>
      <c r="I3875" s="3">
        <v>226751756</v>
      </c>
      <c r="J3875" s="3" t="s">
        <v>291</v>
      </c>
      <c r="K3875" s="3">
        <v>20974564</v>
      </c>
      <c r="L3875" s="3" t="s">
        <v>187</v>
      </c>
      <c r="M3875" s="3" t="s">
        <v>35</v>
      </c>
      <c r="N3875" s="2">
        <v>43373</v>
      </c>
      <c r="O3875" s="3" t="s">
        <v>80</v>
      </c>
      <c r="P3875" s="2">
        <v>43344</v>
      </c>
      <c r="Q3875" s="3" t="s">
        <v>31</v>
      </c>
      <c r="R3875" s="3" t="s">
        <v>192</v>
      </c>
      <c r="S3875" s="3">
        <v>4393260</v>
      </c>
      <c r="T3875" s="3">
        <v>0</v>
      </c>
      <c r="U3875" s="3">
        <v>0</v>
      </c>
      <c r="V3875" s="3">
        <v>0</v>
      </c>
      <c r="W3875" s="3">
        <v>13</v>
      </c>
      <c r="X3875" s="3">
        <v>0</v>
      </c>
      <c r="Y3875" s="3">
        <v>0</v>
      </c>
      <c r="Z3875" s="3">
        <v>0</v>
      </c>
      <c r="AA3875" s="3">
        <v>0</v>
      </c>
      <c r="AB3875" s="3">
        <v>22.87</v>
      </c>
      <c r="AC3875" s="3">
        <v>0</v>
      </c>
      <c r="AD3875" s="3" t="s">
        <v>38</v>
      </c>
    </row>
    <row r="3876" spans="1:30" ht="15.75" customHeight="1" x14ac:dyDescent="0.35">
      <c r="A3876" s="2">
        <v>43362</v>
      </c>
      <c r="B3876" s="3" t="s">
        <v>57</v>
      </c>
      <c r="C3876" s="3">
        <v>8076336</v>
      </c>
      <c r="D3876" s="2">
        <v>43373</v>
      </c>
      <c r="E3876" s="2">
        <v>43344</v>
      </c>
      <c r="F3876" s="3" t="s">
        <v>31</v>
      </c>
      <c r="G3876" s="3" t="s">
        <v>291</v>
      </c>
      <c r="H3876" s="3">
        <v>226751753</v>
      </c>
      <c r="I3876" s="3">
        <v>226751753</v>
      </c>
      <c r="J3876" s="3" t="s">
        <v>291</v>
      </c>
      <c r="K3876" s="3">
        <v>20974564</v>
      </c>
      <c r="L3876" s="3" t="s">
        <v>187</v>
      </c>
      <c r="M3876" s="3" t="s">
        <v>35</v>
      </c>
      <c r="N3876" s="2">
        <v>43373</v>
      </c>
      <c r="O3876" s="3" t="s">
        <v>80</v>
      </c>
      <c r="P3876" s="2">
        <v>43344</v>
      </c>
      <c r="Q3876" s="3" t="s">
        <v>31</v>
      </c>
      <c r="R3876" s="3" t="s">
        <v>192</v>
      </c>
      <c r="S3876" s="3">
        <v>4393260</v>
      </c>
      <c r="T3876" s="3">
        <v>0</v>
      </c>
      <c r="U3876" s="3">
        <v>0</v>
      </c>
      <c r="V3876" s="3">
        <v>0</v>
      </c>
      <c r="W3876" s="3">
        <v>13</v>
      </c>
      <c r="X3876" s="3">
        <v>0</v>
      </c>
      <c r="Y3876" s="3">
        <v>0</v>
      </c>
      <c r="Z3876" s="3">
        <v>0</v>
      </c>
      <c r="AA3876" s="3">
        <v>0</v>
      </c>
      <c r="AB3876" s="3">
        <v>22.37</v>
      </c>
      <c r="AC3876" s="3">
        <v>0</v>
      </c>
      <c r="AD3876" s="3" t="s">
        <v>38</v>
      </c>
    </row>
    <row r="3877" spans="1:30" ht="15.75" customHeight="1" x14ac:dyDescent="0.35">
      <c r="A3877" s="2">
        <v>43362</v>
      </c>
      <c r="B3877" s="3" t="s">
        <v>57</v>
      </c>
      <c r="C3877" s="3">
        <v>8076336</v>
      </c>
      <c r="D3877" s="2">
        <v>43373</v>
      </c>
      <c r="E3877" s="2">
        <v>43344</v>
      </c>
      <c r="F3877" s="3" t="s">
        <v>31</v>
      </c>
      <c r="G3877" s="3" t="s">
        <v>253</v>
      </c>
      <c r="H3877" s="3">
        <v>219036098</v>
      </c>
      <c r="I3877" s="3">
        <v>219036098</v>
      </c>
      <c r="J3877" s="3" t="s">
        <v>253</v>
      </c>
      <c r="K3877" s="3">
        <v>20974564</v>
      </c>
      <c r="L3877" s="3" t="s">
        <v>187</v>
      </c>
      <c r="M3877" s="3" t="s">
        <v>35</v>
      </c>
      <c r="N3877" s="2">
        <v>43373</v>
      </c>
      <c r="O3877" s="3" t="s">
        <v>84</v>
      </c>
      <c r="P3877" s="2">
        <v>43344</v>
      </c>
      <c r="Q3877" s="3" t="s">
        <v>31</v>
      </c>
      <c r="R3877" s="3" t="s">
        <v>192</v>
      </c>
      <c r="S3877" s="3">
        <v>4393260</v>
      </c>
      <c r="T3877" s="3">
        <v>2110</v>
      </c>
      <c r="U3877" s="3">
        <v>0</v>
      </c>
      <c r="V3877" s="3">
        <v>5</v>
      </c>
      <c r="W3877" s="3">
        <v>3004</v>
      </c>
      <c r="X3877" s="3">
        <v>0</v>
      </c>
      <c r="Y3877" s="3">
        <v>0</v>
      </c>
      <c r="Z3877" s="3">
        <v>0</v>
      </c>
      <c r="AA3877" s="3">
        <v>0</v>
      </c>
      <c r="AB3877" s="3">
        <v>13.44</v>
      </c>
      <c r="AC3877" s="3">
        <v>0</v>
      </c>
      <c r="AD3877" s="3" t="s">
        <v>38</v>
      </c>
    </row>
    <row r="3878" spans="1:30" ht="15.75" customHeight="1" x14ac:dyDescent="0.35">
      <c r="A3878" s="2">
        <v>43362</v>
      </c>
      <c r="B3878" s="3" t="s">
        <v>57</v>
      </c>
      <c r="C3878" s="3">
        <v>8076336</v>
      </c>
      <c r="D3878" s="2">
        <v>43373</v>
      </c>
      <c r="E3878" s="2">
        <v>43344</v>
      </c>
      <c r="F3878" s="3" t="s">
        <v>31</v>
      </c>
      <c r="G3878" s="3" t="s">
        <v>254</v>
      </c>
      <c r="H3878" s="3">
        <v>219032568</v>
      </c>
      <c r="I3878" s="3">
        <v>219032568</v>
      </c>
      <c r="J3878" s="3" t="s">
        <v>254</v>
      </c>
      <c r="K3878" s="3">
        <v>20974564</v>
      </c>
      <c r="L3878" s="3" t="s">
        <v>187</v>
      </c>
      <c r="M3878" s="3" t="s">
        <v>35</v>
      </c>
      <c r="N3878" s="2">
        <v>43373</v>
      </c>
      <c r="O3878" s="3" t="s">
        <v>84</v>
      </c>
      <c r="P3878" s="2">
        <v>43344</v>
      </c>
      <c r="Q3878" s="3" t="s">
        <v>31</v>
      </c>
      <c r="R3878" s="3" t="s">
        <v>192</v>
      </c>
      <c r="S3878" s="3">
        <v>4393260</v>
      </c>
      <c r="T3878" s="3">
        <v>1216</v>
      </c>
      <c r="U3878" s="3">
        <v>0</v>
      </c>
      <c r="V3878" s="3">
        <v>9</v>
      </c>
      <c r="W3878" s="3">
        <v>1902</v>
      </c>
      <c r="X3878" s="3">
        <v>0</v>
      </c>
      <c r="Y3878" s="3">
        <v>0</v>
      </c>
      <c r="Z3878" s="3">
        <v>0</v>
      </c>
      <c r="AA3878" s="3">
        <v>0</v>
      </c>
      <c r="AB3878" s="3">
        <v>14.43</v>
      </c>
      <c r="AC3878" s="3">
        <v>0</v>
      </c>
      <c r="AD3878" s="3" t="s">
        <v>38</v>
      </c>
    </row>
    <row r="3879" spans="1:30" ht="15.75" customHeight="1" x14ac:dyDescent="0.35">
      <c r="A3879" s="2">
        <v>43362</v>
      </c>
      <c r="B3879" s="3" t="s">
        <v>57</v>
      </c>
      <c r="C3879" s="3">
        <v>8076336</v>
      </c>
      <c r="D3879" s="2">
        <v>43373</v>
      </c>
      <c r="E3879" s="2">
        <v>43344</v>
      </c>
      <c r="F3879" s="3" t="s">
        <v>31</v>
      </c>
      <c r="G3879" s="3" t="s">
        <v>253</v>
      </c>
      <c r="H3879" s="3">
        <v>219181279</v>
      </c>
      <c r="I3879" s="3">
        <v>219181279</v>
      </c>
      <c r="J3879" s="3" t="s">
        <v>253</v>
      </c>
      <c r="K3879" s="3">
        <v>20974564</v>
      </c>
      <c r="L3879" s="3" t="s">
        <v>187</v>
      </c>
      <c r="M3879" s="3" t="s">
        <v>35</v>
      </c>
      <c r="N3879" s="2">
        <v>43373</v>
      </c>
      <c r="O3879" s="3" t="s">
        <v>84</v>
      </c>
      <c r="P3879" s="2">
        <v>43344</v>
      </c>
      <c r="Q3879" s="3" t="s">
        <v>31</v>
      </c>
      <c r="R3879" s="3" t="s">
        <v>192</v>
      </c>
      <c r="S3879" s="3">
        <v>4393260</v>
      </c>
      <c r="T3879" s="3">
        <v>1192</v>
      </c>
      <c r="U3879" s="3">
        <v>0</v>
      </c>
      <c r="V3879" s="3">
        <v>2</v>
      </c>
      <c r="W3879" s="3">
        <v>1803</v>
      </c>
      <c r="X3879" s="3">
        <v>0</v>
      </c>
      <c r="Y3879" s="3">
        <v>0</v>
      </c>
      <c r="Z3879" s="3">
        <v>0</v>
      </c>
      <c r="AA3879" s="3">
        <v>0</v>
      </c>
      <c r="AB3879" s="3">
        <v>15.25</v>
      </c>
      <c r="AC3879" s="3">
        <v>0</v>
      </c>
      <c r="AD3879" s="3" t="s">
        <v>38</v>
      </c>
    </row>
    <row r="3880" spans="1:30" ht="15.75" customHeight="1" x14ac:dyDescent="0.35">
      <c r="A3880" s="2">
        <v>43362</v>
      </c>
      <c r="B3880" s="3" t="s">
        <v>57</v>
      </c>
      <c r="C3880" s="3">
        <v>8076336</v>
      </c>
      <c r="D3880" s="2">
        <v>43373</v>
      </c>
      <c r="E3880" s="2">
        <v>43344</v>
      </c>
      <c r="F3880" s="3" t="s">
        <v>31</v>
      </c>
      <c r="G3880" s="3" t="s">
        <v>253</v>
      </c>
      <c r="H3880" s="3">
        <v>219181285</v>
      </c>
      <c r="I3880" s="3">
        <v>219181285</v>
      </c>
      <c r="J3880" s="3" t="s">
        <v>253</v>
      </c>
      <c r="K3880" s="3">
        <v>20974564</v>
      </c>
      <c r="L3880" s="3" t="s">
        <v>187</v>
      </c>
      <c r="M3880" s="3" t="s">
        <v>35</v>
      </c>
      <c r="N3880" s="2">
        <v>43373</v>
      </c>
      <c r="O3880" s="3" t="s">
        <v>84</v>
      </c>
      <c r="P3880" s="2">
        <v>43344</v>
      </c>
      <c r="Q3880" s="3" t="s">
        <v>31</v>
      </c>
      <c r="R3880" s="3" t="s">
        <v>192</v>
      </c>
      <c r="S3880" s="3">
        <v>4393260</v>
      </c>
      <c r="T3880" s="3">
        <v>920</v>
      </c>
      <c r="U3880" s="3">
        <v>0</v>
      </c>
      <c r="V3880" s="3">
        <v>4</v>
      </c>
      <c r="W3880" s="3">
        <v>1466</v>
      </c>
      <c r="X3880" s="3">
        <v>0</v>
      </c>
      <c r="Y3880" s="3">
        <v>0</v>
      </c>
      <c r="Z3880" s="3">
        <v>0</v>
      </c>
      <c r="AA3880" s="3">
        <v>0</v>
      </c>
      <c r="AB3880" s="3">
        <v>13.47</v>
      </c>
      <c r="AC3880" s="3">
        <v>0</v>
      </c>
      <c r="AD3880" s="3" t="s">
        <v>38</v>
      </c>
    </row>
    <row r="3881" spans="1:30" ht="15.75" customHeight="1" x14ac:dyDescent="0.35">
      <c r="A3881" s="2">
        <v>43362</v>
      </c>
      <c r="B3881" s="3" t="s">
        <v>57</v>
      </c>
      <c r="C3881" s="3">
        <v>8076336</v>
      </c>
      <c r="D3881" s="2">
        <v>43373</v>
      </c>
      <c r="E3881" s="2">
        <v>43344</v>
      </c>
      <c r="F3881" s="3" t="s">
        <v>31</v>
      </c>
      <c r="G3881" s="3" t="s">
        <v>292</v>
      </c>
      <c r="H3881" s="3">
        <v>226751810</v>
      </c>
      <c r="I3881" s="3">
        <v>226751810</v>
      </c>
      <c r="J3881" s="3" t="s">
        <v>292</v>
      </c>
      <c r="K3881" s="3">
        <v>20974564</v>
      </c>
      <c r="L3881" s="3" t="s">
        <v>187</v>
      </c>
      <c r="M3881" s="3" t="s">
        <v>35</v>
      </c>
      <c r="N3881" s="2">
        <v>43373</v>
      </c>
      <c r="O3881" s="3" t="s">
        <v>84</v>
      </c>
      <c r="P3881" s="2">
        <v>43344</v>
      </c>
      <c r="Q3881" s="3" t="s">
        <v>31</v>
      </c>
      <c r="R3881" s="3" t="s">
        <v>192</v>
      </c>
      <c r="S3881" s="3">
        <v>4393260</v>
      </c>
      <c r="T3881" s="3">
        <v>0</v>
      </c>
      <c r="U3881" s="3">
        <v>0</v>
      </c>
      <c r="V3881" s="3">
        <v>0</v>
      </c>
      <c r="W3881" s="3">
        <v>13</v>
      </c>
      <c r="X3881" s="3">
        <v>0</v>
      </c>
      <c r="Y3881" s="3">
        <v>0</v>
      </c>
      <c r="Z3881" s="3">
        <v>0</v>
      </c>
      <c r="AA3881" s="3">
        <v>0</v>
      </c>
      <c r="AB3881" s="3">
        <v>16.290000000000003</v>
      </c>
      <c r="AC3881" s="3">
        <v>0</v>
      </c>
      <c r="AD3881" s="3" t="s">
        <v>38</v>
      </c>
    </row>
    <row r="3882" spans="1:30" ht="15.75" customHeight="1" x14ac:dyDescent="0.35">
      <c r="A3882" s="2">
        <v>43362</v>
      </c>
      <c r="B3882" s="3" t="s">
        <v>57</v>
      </c>
      <c r="C3882" s="3">
        <v>8076336</v>
      </c>
      <c r="D3882" s="2">
        <v>43373</v>
      </c>
      <c r="E3882" s="2">
        <v>43344</v>
      </c>
      <c r="F3882" s="3" t="s">
        <v>31</v>
      </c>
      <c r="G3882" s="3" t="s">
        <v>292</v>
      </c>
      <c r="H3882" s="3">
        <v>226751807</v>
      </c>
      <c r="I3882" s="3">
        <v>226751807</v>
      </c>
      <c r="J3882" s="3" t="s">
        <v>292</v>
      </c>
      <c r="K3882" s="3">
        <v>20974564</v>
      </c>
      <c r="L3882" s="3" t="s">
        <v>187</v>
      </c>
      <c r="M3882" s="3" t="s">
        <v>35</v>
      </c>
      <c r="N3882" s="2">
        <v>43373</v>
      </c>
      <c r="O3882" s="3" t="s">
        <v>84</v>
      </c>
      <c r="P3882" s="2">
        <v>43344</v>
      </c>
      <c r="Q3882" s="3" t="s">
        <v>31</v>
      </c>
      <c r="R3882" s="3" t="s">
        <v>192</v>
      </c>
      <c r="S3882" s="3">
        <v>4393260</v>
      </c>
      <c r="T3882" s="3">
        <v>0</v>
      </c>
      <c r="U3882" s="3">
        <v>0</v>
      </c>
      <c r="V3882" s="3">
        <v>0</v>
      </c>
      <c r="W3882" s="3">
        <v>13</v>
      </c>
      <c r="X3882" s="3">
        <v>0</v>
      </c>
      <c r="Y3882" s="3">
        <v>0</v>
      </c>
      <c r="Z3882" s="3">
        <v>0</v>
      </c>
      <c r="AA3882" s="3">
        <v>0</v>
      </c>
      <c r="AB3882" s="3">
        <v>9.879999999999999</v>
      </c>
      <c r="AC3882" s="3">
        <v>0</v>
      </c>
      <c r="AD3882" s="3" t="s">
        <v>38</v>
      </c>
    </row>
    <row r="3883" spans="1:30" ht="15.75" customHeight="1" x14ac:dyDescent="0.35">
      <c r="A3883" s="2">
        <v>43362</v>
      </c>
      <c r="B3883" s="3" t="s">
        <v>57</v>
      </c>
      <c r="C3883" s="3">
        <v>8076336</v>
      </c>
      <c r="D3883" s="2">
        <v>43373</v>
      </c>
      <c r="E3883" s="2">
        <v>43344</v>
      </c>
      <c r="F3883" s="3" t="s">
        <v>31</v>
      </c>
      <c r="G3883" s="3" t="s">
        <v>292</v>
      </c>
      <c r="H3883" s="3">
        <v>226751804</v>
      </c>
      <c r="I3883" s="3">
        <v>226751804</v>
      </c>
      <c r="J3883" s="3" t="s">
        <v>292</v>
      </c>
      <c r="K3883" s="3">
        <v>20974564</v>
      </c>
      <c r="L3883" s="3" t="s">
        <v>187</v>
      </c>
      <c r="M3883" s="3" t="s">
        <v>35</v>
      </c>
      <c r="N3883" s="2">
        <v>43373</v>
      </c>
      <c r="O3883" s="3" t="s">
        <v>84</v>
      </c>
      <c r="P3883" s="2">
        <v>43344</v>
      </c>
      <c r="Q3883" s="3" t="s">
        <v>31</v>
      </c>
      <c r="R3883" s="3" t="s">
        <v>192</v>
      </c>
      <c r="S3883" s="3">
        <v>4393260</v>
      </c>
      <c r="T3883" s="3">
        <v>0</v>
      </c>
      <c r="U3883" s="3">
        <v>0</v>
      </c>
      <c r="V3883" s="3">
        <v>0</v>
      </c>
      <c r="W3883" s="3">
        <v>13</v>
      </c>
      <c r="X3883" s="3">
        <v>0</v>
      </c>
      <c r="Y3883" s="3">
        <v>0</v>
      </c>
      <c r="Z3883" s="3">
        <v>0</v>
      </c>
      <c r="AA3883" s="3">
        <v>0</v>
      </c>
      <c r="AB3883" s="3">
        <v>10.73</v>
      </c>
      <c r="AC3883" s="3">
        <v>0</v>
      </c>
      <c r="AD3883" s="3" t="s">
        <v>38</v>
      </c>
    </row>
    <row r="3884" spans="1:30" ht="15.75" customHeight="1" x14ac:dyDescent="0.35">
      <c r="A3884" s="2">
        <v>43362</v>
      </c>
      <c r="B3884" s="3" t="s">
        <v>57</v>
      </c>
      <c r="C3884" s="3">
        <v>8076336</v>
      </c>
      <c r="D3884" s="2">
        <v>43373</v>
      </c>
      <c r="E3884" s="2">
        <v>43344</v>
      </c>
      <c r="F3884" s="3" t="s">
        <v>31</v>
      </c>
      <c r="G3884" s="3" t="s">
        <v>292</v>
      </c>
      <c r="H3884" s="3">
        <v>226751801</v>
      </c>
      <c r="I3884" s="3">
        <v>226751801</v>
      </c>
      <c r="J3884" s="3" t="s">
        <v>292</v>
      </c>
      <c r="K3884" s="3">
        <v>20974564</v>
      </c>
      <c r="L3884" s="3" t="s">
        <v>187</v>
      </c>
      <c r="M3884" s="3" t="s">
        <v>35</v>
      </c>
      <c r="N3884" s="2">
        <v>43373</v>
      </c>
      <c r="O3884" s="3" t="s">
        <v>84</v>
      </c>
      <c r="P3884" s="2">
        <v>43344</v>
      </c>
      <c r="Q3884" s="3" t="s">
        <v>31</v>
      </c>
      <c r="R3884" s="3" t="s">
        <v>192</v>
      </c>
      <c r="S3884" s="3">
        <v>4393260</v>
      </c>
      <c r="T3884" s="3">
        <v>0</v>
      </c>
      <c r="U3884" s="3">
        <v>0</v>
      </c>
      <c r="V3884" s="3">
        <v>2</v>
      </c>
      <c r="W3884" s="3">
        <v>13</v>
      </c>
      <c r="X3884" s="3">
        <v>0</v>
      </c>
      <c r="Y3884" s="3">
        <v>0</v>
      </c>
      <c r="Z3884" s="3">
        <v>0</v>
      </c>
      <c r="AA3884" s="3">
        <v>0</v>
      </c>
      <c r="AB3884" s="3">
        <v>17.59</v>
      </c>
      <c r="AC3884" s="3">
        <v>0</v>
      </c>
      <c r="AD3884" s="3" t="s">
        <v>38</v>
      </c>
    </row>
    <row r="3885" spans="1:30" ht="15.75" customHeight="1" x14ac:dyDescent="0.35">
      <c r="A3885" s="2">
        <v>43362</v>
      </c>
      <c r="B3885" s="3" t="s">
        <v>57</v>
      </c>
      <c r="C3885" s="3">
        <v>8076336</v>
      </c>
      <c r="D3885" s="2">
        <v>43373</v>
      </c>
      <c r="E3885" s="2">
        <v>43344</v>
      </c>
      <c r="F3885" s="3" t="s">
        <v>31</v>
      </c>
      <c r="G3885" s="3" t="s">
        <v>293</v>
      </c>
      <c r="H3885" s="3">
        <v>226751750</v>
      </c>
      <c r="I3885" s="3">
        <v>226751750</v>
      </c>
      <c r="J3885" s="3" t="s">
        <v>293</v>
      </c>
      <c r="K3885" s="3">
        <v>20974564</v>
      </c>
      <c r="L3885" s="3" t="s">
        <v>187</v>
      </c>
      <c r="M3885" s="3" t="s">
        <v>35</v>
      </c>
      <c r="N3885" s="2">
        <v>43373</v>
      </c>
      <c r="O3885" s="3" t="s">
        <v>84</v>
      </c>
      <c r="P3885" s="2">
        <v>43344</v>
      </c>
      <c r="Q3885" s="3" t="s">
        <v>31</v>
      </c>
      <c r="R3885" s="3" t="s">
        <v>192</v>
      </c>
      <c r="S3885" s="3">
        <v>4393260</v>
      </c>
      <c r="T3885" s="3">
        <v>0</v>
      </c>
      <c r="U3885" s="3">
        <v>0</v>
      </c>
      <c r="V3885" s="3">
        <v>0</v>
      </c>
      <c r="W3885" s="3">
        <v>15</v>
      </c>
      <c r="X3885" s="3">
        <v>0</v>
      </c>
      <c r="Y3885" s="3">
        <v>0</v>
      </c>
      <c r="Z3885" s="3">
        <v>0</v>
      </c>
      <c r="AA3885" s="3">
        <v>0</v>
      </c>
      <c r="AB3885" s="3">
        <v>21.360000000000003</v>
      </c>
      <c r="AC3885" s="3">
        <v>0</v>
      </c>
      <c r="AD3885" s="3" t="s">
        <v>38</v>
      </c>
    </row>
    <row r="3886" spans="1:30" ht="15.75" customHeight="1" x14ac:dyDescent="0.35">
      <c r="A3886" s="2">
        <v>43362</v>
      </c>
      <c r="B3886" s="3" t="s">
        <v>57</v>
      </c>
      <c r="C3886" s="3">
        <v>8076336</v>
      </c>
      <c r="D3886" s="2">
        <v>43373</v>
      </c>
      <c r="E3886" s="2">
        <v>43344</v>
      </c>
      <c r="F3886" s="3" t="s">
        <v>31</v>
      </c>
      <c r="G3886" s="3" t="s">
        <v>293</v>
      </c>
      <c r="H3886" s="3">
        <v>226751747</v>
      </c>
      <c r="I3886" s="3">
        <v>226751747</v>
      </c>
      <c r="J3886" s="3" t="s">
        <v>293</v>
      </c>
      <c r="K3886" s="3">
        <v>20974564</v>
      </c>
      <c r="L3886" s="3" t="s">
        <v>187</v>
      </c>
      <c r="M3886" s="3" t="s">
        <v>35</v>
      </c>
      <c r="N3886" s="2">
        <v>43373</v>
      </c>
      <c r="O3886" s="3" t="s">
        <v>84</v>
      </c>
      <c r="P3886" s="2">
        <v>43344</v>
      </c>
      <c r="Q3886" s="3" t="s">
        <v>31</v>
      </c>
      <c r="R3886" s="3" t="s">
        <v>192</v>
      </c>
      <c r="S3886" s="3">
        <v>4393260</v>
      </c>
      <c r="T3886" s="3">
        <v>0</v>
      </c>
      <c r="U3886" s="3">
        <v>0</v>
      </c>
      <c r="V3886" s="3">
        <v>0</v>
      </c>
      <c r="W3886" s="3">
        <v>15</v>
      </c>
      <c r="X3886" s="3">
        <v>0</v>
      </c>
      <c r="Y3886" s="3">
        <v>0</v>
      </c>
      <c r="Z3886" s="3">
        <v>0</v>
      </c>
      <c r="AA3886" s="3">
        <v>0</v>
      </c>
      <c r="AB3886" s="3">
        <v>9.7999999999999989</v>
      </c>
      <c r="AC3886" s="3">
        <v>0</v>
      </c>
      <c r="AD3886" s="3" t="s">
        <v>38</v>
      </c>
    </row>
    <row r="3887" spans="1:30" ht="15.75" customHeight="1" x14ac:dyDescent="0.35">
      <c r="A3887" s="2">
        <v>43362</v>
      </c>
      <c r="B3887" s="3" t="s">
        <v>57</v>
      </c>
      <c r="C3887" s="3">
        <v>8076336</v>
      </c>
      <c r="D3887" s="2">
        <v>43373</v>
      </c>
      <c r="E3887" s="2">
        <v>43344</v>
      </c>
      <c r="F3887" s="3" t="s">
        <v>31</v>
      </c>
      <c r="G3887" s="3" t="s">
        <v>293</v>
      </c>
      <c r="H3887" s="3">
        <v>226751744</v>
      </c>
      <c r="I3887" s="3">
        <v>226751744</v>
      </c>
      <c r="J3887" s="3" t="s">
        <v>293</v>
      </c>
      <c r="K3887" s="3">
        <v>20974564</v>
      </c>
      <c r="L3887" s="3" t="s">
        <v>187</v>
      </c>
      <c r="M3887" s="3" t="s">
        <v>35</v>
      </c>
      <c r="N3887" s="2">
        <v>43373</v>
      </c>
      <c r="O3887" s="3" t="s">
        <v>84</v>
      </c>
      <c r="P3887" s="2">
        <v>43344</v>
      </c>
      <c r="Q3887" s="3" t="s">
        <v>31</v>
      </c>
      <c r="R3887" s="3" t="s">
        <v>192</v>
      </c>
      <c r="S3887" s="3">
        <v>4393260</v>
      </c>
      <c r="T3887" s="3">
        <v>0</v>
      </c>
      <c r="U3887" s="3">
        <v>0</v>
      </c>
      <c r="V3887" s="3">
        <v>0</v>
      </c>
      <c r="W3887" s="3">
        <v>15</v>
      </c>
      <c r="X3887" s="3">
        <v>0</v>
      </c>
      <c r="Y3887" s="3">
        <v>0</v>
      </c>
      <c r="Z3887" s="3">
        <v>0</v>
      </c>
      <c r="AA3887" s="3">
        <v>0</v>
      </c>
      <c r="AB3887" s="3">
        <v>24.630000000000003</v>
      </c>
      <c r="AC3887" s="3">
        <v>0</v>
      </c>
      <c r="AD3887" s="3" t="s">
        <v>38</v>
      </c>
    </row>
    <row r="3888" spans="1:30" ht="15.75" customHeight="1" x14ac:dyDescent="0.35">
      <c r="A3888" s="2">
        <v>43362</v>
      </c>
      <c r="B3888" s="3" t="s">
        <v>57</v>
      </c>
      <c r="C3888" s="3">
        <v>8076336</v>
      </c>
      <c r="D3888" s="2">
        <v>43373</v>
      </c>
      <c r="E3888" s="2">
        <v>43344</v>
      </c>
      <c r="F3888" s="3" t="s">
        <v>31</v>
      </c>
      <c r="G3888" s="3" t="s">
        <v>293</v>
      </c>
      <c r="H3888" s="3">
        <v>226751741</v>
      </c>
      <c r="I3888" s="3">
        <v>226751741</v>
      </c>
      <c r="J3888" s="3" t="s">
        <v>293</v>
      </c>
      <c r="K3888" s="3">
        <v>20974564</v>
      </c>
      <c r="L3888" s="3" t="s">
        <v>187</v>
      </c>
      <c r="M3888" s="3" t="s">
        <v>35</v>
      </c>
      <c r="N3888" s="2">
        <v>43373</v>
      </c>
      <c r="O3888" s="3" t="s">
        <v>84</v>
      </c>
      <c r="P3888" s="2">
        <v>43344</v>
      </c>
      <c r="Q3888" s="3" t="s">
        <v>31</v>
      </c>
      <c r="R3888" s="3" t="s">
        <v>192</v>
      </c>
      <c r="S3888" s="3">
        <v>4393260</v>
      </c>
      <c r="T3888" s="3">
        <v>0</v>
      </c>
      <c r="U3888" s="3">
        <v>0</v>
      </c>
      <c r="V3888" s="3">
        <v>0</v>
      </c>
      <c r="W3888" s="3">
        <v>15</v>
      </c>
      <c r="X3888" s="3">
        <v>0</v>
      </c>
      <c r="Y3888" s="3">
        <v>0</v>
      </c>
      <c r="Z3888" s="3">
        <v>0</v>
      </c>
      <c r="AA3888" s="3">
        <v>0</v>
      </c>
      <c r="AB3888" s="3">
        <v>17.23</v>
      </c>
      <c r="AC3888" s="3">
        <v>0</v>
      </c>
      <c r="AD3888" s="3" t="s">
        <v>38</v>
      </c>
    </row>
    <row r="3889" spans="1:30" ht="15.75" customHeight="1" x14ac:dyDescent="0.35">
      <c r="A3889" s="2">
        <v>43362</v>
      </c>
      <c r="B3889" s="3" t="s">
        <v>193</v>
      </c>
      <c r="C3889" s="3">
        <v>8082230</v>
      </c>
      <c r="D3889" s="2">
        <v>43373</v>
      </c>
      <c r="E3889" s="2">
        <v>43344</v>
      </c>
      <c r="F3889" s="3" t="s">
        <v>31</v>
      </c>
      <c r="G3889" s="3" t="s">
        <v>194</v>
      </c>
      <c r="H3889" s="3">
        <v>223074437</v>
      </c>
      <c r="I3889" s="3">
        <v>223074437</v>
      </c>
      <c r="J3889" s="3" t="s">
        <v>194</v>
      </c>
      <c r="K3889" s="3">
        <v>20964853</v>
      </c>
      <c r="L3889" s="3" t="s">
        <v>195</v>
      </c>
      <c r="M3889" s="3" t="s">
        <v>35</v>
      </c>
      <c r="N3889" s="2">
        <v>43373</v>
      </c>
      <c r="O3889" s="3" t="s">
        <v>80</v>
      </c>
      <c r="P3889" s="2">
        <v>43344</v>
      </c>
      <c r="Q3889" s="3" t="s">
        <v>31</v>
      </c>
      <c r="R3889" s="3" t="s">
        <v>188</v>
      </c>
      <c r="S3889" s="3">
        <v>4303534</v>
      </c>
      <c r="T3889" s="3">
        <v>9202</v>
      </c>
      <c r="U3889" s="3">
        <v>0</v>
      </c>
      <c r="V3889" s="3">
        <v>4</v>
      </c>
      <c r="W3889" s="3">
        <v>12028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 t="s">
        <v>38</v>
      </c>
    </row>
    <row r="3890" spans="1:30" ht="15.75" customHeight="1" x14ac:dyDescent="0.35">
      <c r="A3890" s="2">
        <v>43362</v>
      </c>
      <c r="B3890" s="3" t="s">
        <v>193</v>
      </c>
      <c r="C3890" s="3">
        <v>8082230</v>
      </c>
      <c r="D3890" s="2">
        <v>43373</v>
      </c>
      <c r="E3890" s="2">
        <v>43344</v>
      </c>
      <c r="F3890" s="3" t="s">
        <v>31</v>
      </c>
      <c r="G3890" s="3" t="s">
        <v>196</v>
      </c>
      <c r="H3890" s="3">
        <v>222987345</v>
      </c>
      <c r="I3890" s="3">
        <v>222987345</v>
      </c>
      <c r="J3890" s="3" t="s">
        <v>196</v>
      </c>
      <c r="K3890" s="3">
        <v>20964853</v>
      </c>
      <c r="L3890" s="3" t="s">
        <v>195</v>
      </c>
      <c r="M3890" s="3" t="s">
        <v>35</v>
      </c>
      <c r="N3890" s="2">
        <v>43373</v>
      </c>
      <c r="O3890" s="3" t="s">
        <v>82</v>
      </c>
      <c r="P3890" s="2">
        <v>43344</v>
      </c>
      <c r="Q3890" s="3" t="s">
        <v>31</v>
      </c>
      <c r="R3890" s="3" t="s">
        <v>188</v>
      </c>
      <c r="S3890" s="3">
        <v>4303534</v>
      </c>
      <c r="T3890" s="3">
        <v>91380</v>
      </c>
      <c r="U3890" s="3">
        <v>0</v>
      </c>
      <c r="V3890" s="3">
        <v>102</v>
      </c>
      <c r="W3890" s="3">
        <v>152193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 t="s">
        <v>38</v>
      </c>
    </row>
    <row r="3891" spans="1:30" ht="15.75" customHeight="1" x14ac:dyDescent="0.35">
      <c r="A3891" s="2">
        <v>43362</v>
      </c>
      <c r="B3891" s="3" t="s">
        <v>193</v>
      </c>
      <c r="C3891" s="3">
        <v>8082230</v>
      </c>
      <c r="D3891" s="2">
        <v>43373</v>
      </c>
      <c r="E3891" s="2">
        <v>43344</v>
      </c>
      <c r="F3891" s="3" t="s">
        <v>31</v>
      </c>
      <c r="G3891" s="3" t="s">
        <v>197</v>
      </c>
      <c r="H3891" s="3">
        <v>222987348</v>
      </c>
      <c r="I3891" s="3">
        <v>222987348</v>
      </c>
      <c r="J3891" s="3" t="s">
        <v>197</v>
      </c>
      <c r="K3891" s="3">
        <v>20964853</v>
      </c>
      <c r="L3891" s="3" t="s">
        <v>195</v>
      </c>
      <c r="M3891" s="3" t="s">
        <v>35</v>
      </c>
      <c r="N3891" s="2">
        <v>43373</v>
      </c>
      <c r="O3891" s="3" t="s">
        <v>84</v>
      </c>
      <c r="P3891" s="2">
        <v>43344</v>
      </c>
      <c r="Q3891" s="3" t="s">
        <v>31</v>
      </c>
      <c r="R3891" s="3" t="s">
        <v>188</v>
      </c>
      <c r="S3891" s="3">
        <v>4303534</v>
      </c>
      <c r="T3891" s="3">
        <v>23062</v>
      </c>
      <c r="U3891" s="3">
        <v>0</v>
      </c>
      <c r="V3891" s="3">
        <v>44</v>
      </c>
      <c r="W3891" s="3">
        <v>39687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 t="s">
        <v>38</v>
      </c>
    </row>
    <row r="3892" spans="1:30" ht="15.75" customHeight="1" x14ac:dyDescent="0.35">
      <c r="A3892" s="2">
        <v>43362</v>
      </c>
      <c r="B3892" s="3" t="s">
        <v>193</v>
      </c>
      <c r="C3892" s="3">
        <v>8082230</v>
      </c>
      <c r="D3892" s="2">
        <v>43373</v>
      </c>
      <c r="E3892" s="2">
        <v>43344</v>
      </c>
      <c r="F3892" s="3" t="s">
        <v>31</v>
      </c>
      <c r="G3892" s="3" t="s">
        <v>198</v>
      </c>
      <c r="H3892" s="3">
        <v>222987351</v>
      </c>
      <c r="I3892" s="3">
        <v>222987351</v>
      </c>
      <c r="J3892" s="3" t="s">
        <v>198</v>
      </c>
      <c r="K3892" s="3">
        <v>20964853</v>
      </c>
      <c r="L3892" s="3" t="s">
        <v>195</v>
      </c>
      <c r="M3892" s="3" t="s">
        <v>35</v>
      </c>
      <c r="N3892" s="2">
        <v>43373</v>
      </c>
      <c r="O3892" s="3" t="s">
        <v>64</v>
      </c>
      <c r="P3892" s="2">
        <v>43344</v>
      </c>
      <c r="Q3892" s="3" t="s">
        <v>31</v>
      </c>
      <c r="R3892" s="3" t="s">
        <v>188</v>
      </c>
      <c r="S3892" s="3">
        <v>4303534</v>
      </c>
      <c r="T3892" s="3">
        <v>21179</v>
      </c>
      <c r="U3892" s="3">
        <v>0</v>
      </c>
      <c r="V3892" s="3">
        <v>42</v>
      </c>
      <c r="W3892" s="3">
        <v>43161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 t="s">
        <v>38</v>
      </c>
    </row>
    <row r="3893" spans="1:30" ht="15.75" customHeight="1" x14ac:dyDescent="0.35">
      <c r="A3893" s="2">
        <v>43362</v>
      </c>
      <c r="B3893" s="3" t="s">
        <v>193</v>
      </c>
      <c r="C3893" s="3">
        <v>8082230</v>
      </c>
      <c r="D3893" s="2">
        <v>43373</v>
      </c>
      <c r="E3893" s="2">
        <v>43344</v>
      </c>
      <c r="F3893" s="3" t="s">
        <v>31</v>
      </c>
      <c r="G3893" s="3" t="s">
        <v>198</v>
      </c>
      <c r="H3893" s="3">
        <v>223074074</v>
      </c>
      <c r="I3893" s="3">
        <v>223074074</v>
      </c>
      <c r="J3893" s="3" t="s">
        <v>198</v>
      </c>
      <c r="K3893" s="3">
        <v>20964853</v>
      </c>
      <c r="L3893" s="3" t="s">
        <v>195</v>
      </c>
      <c r="M3893" s="3" t="s">
        <v>35</v>
      </c>
      <c r="N3893" s="2">
        <v>43373</v>
      </c>
      <c r="O3893" s="3" t="s">
        <v>64</v>
      </c>
      <c r="P3893" s="2">
        <v>43344</v>
      </c>
      <c r="Q3893" s="3" t="s">
        <v>31</v>
      </c>
      <c r="R3893" s="3" t="s">
        <v>188</v>
      </c>
      <c r="S3893" s="3">
        <v>4303534</v>
      </c>
      <c r="T3893" s="3">
        <v>22396</v>
      </c>
      <c r="U3893" s="3">
        <v>0</v>
      </c>
      <c r="V3893" s="3">
        <v>33</v>
      </c>
      <c r="W3893" s="3">
        <v>45893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 t="s">
        <v>38</v>
      </c>
    </row>
    <row r="3894" spans="1:30" ht="15.75" customHeight="1" x14ac:dyDescent="0.35">
      <c r="A3894" s="2">
        <v>43362</v>
      </c>
      <c r="B3894" s="3" t="s">
        <v>193</v>
      </c>
      <c r="C3894" s="3">
        <v>8082230</v>
      </c>
      <c r="D3894" s="2">
        <v>43373</v>
      </c>
      <c r="E3894" s="2">
        <v>43344</v>
      </c>
      <c r="F3894" s="3" t="s">
        <v>31</v>
      </c>
      <c r="G3894" s="3" t="s">
        <v>199</v>
      </c>
      <c r="H3894" s="3">
        <v>223194940</v>
      </c>
      <c r="I3894" s="3">
        <v>223194940</v>
      </c>
      <c r="J3894" s="3" t="s">
        <v>199</v>
      </c>
      <c r="K3894" s="3">
        <v>20964853</v>
      </c>
      <c r="L3894" s="3" t="s">
        <v>195</v>
      </c>
      <c r="M3894" s="3" t="s">
        <v>35</v>
      </c>
      <c r="N3894" s="2">
        <v>43373</v>
      </c>
      <c r="O3894" s="3" t="s">
        <v>67</v>
      </c>
      <c r="P3894" s="2">
        <v>43344</v>
      </c>
      <c r="Q3894" s="3" t="s">
        <v>31</v>
      </c>
      <c r="R3894" s="3" t="s">
        <v>188</v>
      </c>
      <c r="S3894" s="3">
        <v>4303534</v>
      </c>
      <c r="T3894" s="3">
        <v>47517</v>
      </c>
      <c r="U3894" s="3">
        <v>0</v>
      </c>
      <c r="V3894" s="3">
        <v>81</v>
      </c>
      <c r="W3894" s="3">
        <v>82291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 t="s">
        <v>38</v>
      </c>
    </row>
    <row r="3895" spans="1:30" ht="15.75" customHeight="1" x14ac:dyDescent="0.35">
      <c r="A3895" s="2">
        <v>43362</v>
      </c>
      <c r="B3895" s="3" t="s">
        <v>193</v>
      </c>
      <c r="C3895" s="3">
        <v>8082230</v>
      </c>
      <c r="D3895" s="2">
        <v>43373</v>
      </c>
      <c r="E3895" s="2">
        <v>43344</v>
      </c>
      <c r="F3895" s="3" t="s">
        <v>31</v>
      </c>
      <c r="G3895" s="3" t="s">
        <v>200</v>
      </c>
      <c r="H3895" s="3">
        <v>219042447</v>
      </c>
      <c r="I3895" s="3">
        <v>219042447</v>
      </c>
      <c r="J3895" s="3" t="s">
        <v>200</v>
      </c>
      <c r="K3895" s="3">
        <v>20964853</v>
      </c>
      <c r="L3895" s="3" t="s">
        <v>195</v>
      </c>
      <c r="M3895" s="3" t="s">
        <v>35</v>
      </c>
      <c r="N3895" s="2">
        <v>43373</v>
      </c>
      <c r="O3895" s="3" t="s">
        <v>201</v>
      </c>
      <c r="P3895" s="2">
        <v>43344</v>
      </c>
      <c r="Q3895" s="3" t="s">
        <v>31</v>
      </c>
      <c r="R3895" s="3" t="s">
        <v>65</v>
      </c>
      <c r="S3895" s="3">
        <v>4125396</v>
      </c>
      <c r="T3895" s="3">
        <v>199</v>
      </c>
      <c r="U3895" s="3">
        <v>0</v>
      </c>
      <c r="V3895" s="3">
        <v>0</v>
      </c>
      <c r="W3895" s="3">
        <v>293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 t="s">
        <v>38</v>
      </c>
    </row>
    <row r="3896" spans="1:30" ht="15.75" customHeight="1" x14ac:dyDescent="0.35">
      <c r="A3896" s="2">
        <v>43362</v>
      </c>
      <c r="B3896" s="3" t="s">
        <v>193</v>
      </c>
      <c r="C3896" s="3">
        <v>8082230</v>
      </c>
      <c r="D3896" s="2">
        <v>43373</v>
      </c>
      <c r="E3896" s="2">
        <v>43344</v>
      </c>
      <c r="F3896" s="3" t="s">
        <v>31</v>
      </c>
      <c r="G3896" s="3" t="s">
        <v>202</v>
      </c>
      <c r="H3896" s="3">
        <v>219042450</v>
      </c>
      <c r="I3896" s="3">
        <v>219042450</v>
      </c>
      <c r="J3896" s="3" t="s">
        <v>202</v>
      </c>
      <c r="K3896" s="3">
        <v>20964853</v>
      </c>
      <c r="L3896" s="3" t="s">
        <v>195</v>
      </c>
      <c r="M3896" s="3" t="s">
        <v>35</v>
      </c>
      <c r="N3896" s="2">
        <v>43373</v>
      </c>
      <c r="O3896" s="3" t="s">
        <v>80</v>
      </c>
      <c r="P3896" s="2">
        <v>43344</v>
      </c>
      <c r="Q3896" s="3" t="s">
        <v>31</v>
      </c>
      <c r="R3896" s="3" t="s">
        <v>65</v>
      </c>
      <c r="S3896" s="3">
        <v>4125396</v>
      </c>
      <c r="T3896" s="3">
        <v>25246</v>
      </c>
      <c r="U3896" s="3">
        <v>0</v>
      </c>
      <c r="V3896" s="3">
        <v>19</v>
      </c>
      <c r="W3896" s="3">
        <v>34772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 t="s">
        <v>38</v>
      </c>
    </row>
    <row r="3897" spans="1:30" ht="15.75" customHeight="1" x14ac:dyDescent="0.35">
      <c r="A3897" s="2">
        <v>43362</v>
      </c>
      <c r="B3897" s="3" t="s">
        <v>193</v>
      </c>
      <c r="C3897" s="3">
        <v>8082230</v>
      </c>
      <c r="D3897" s="2">
        <v>43373</v>
      </c>
      <c r="E3897" s="2">
        <v>43344</v>
      </c>
      <c r="F3897" s="3" t="s">
        <v>31</v>
      </c>
      <c r="G3897" s="3" t="s">
        <v>203</v>
      </c>
      <c r="H3897" s="3">
        <v>219042453</v>
      </c>
      <c r="I3897" s="3">
        <v>219042453</v>
      </c>
      <c r="J3897" s="3" t="s">
        <v>203</v>
      </c>
      <c r="K3897" s="3">
        <v>20964853</v>
      </c>
      <c r="L3897" s="3" t="s">
        <v>195</v>
      </c>
      <c r="M3897" s="3" t="s">
        <v>35</v>
      </c>
      <c r="N3897" s="2">
        <v>43373</v>
      </c>
      <c r="O3897" s="3" t="s">
        <v>82</v>
      </c>
      <c r="P3897" s="2">
        <v>43344</v>
      </c>
      <c r="Q3897" s="3" t="s">
        <v>31</v>
      </c>
      <c r="R3897" s="3" t="s">
        <v>65</v>
      </c>
      <c r="S3897" s="3">
        <v>4125396</v>
      </c>
      <c r="T3897" s="3">
        <v>15221</v>
      </c>
      <c r="U3897" s="3">
        <v>0</v>
      </c>
      <c r="V3897" s="3">
        <v>28</v>
      </c>
      <c r="W3897" s="3">
        <v>35333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 t="s">
        <v>38</v>
      </c>
    </row>
    <row r="3898" spans="1:30" ht="15.75" customHeight="1" x14ac:dyDescent="0.35">
      <c r="A3898" s="2">
        <v>43362</v>
      </c>
      <c r="B3898" s="3" t="s">
        <v>193</v>
      </c>
      <c r="C3898" s="3">
        <v>8082230</v>
      </c>
      <c r="D3898" s="2">
        <v>43373</v>
      </c>
      <c r="E3898" s="2">
        <v>43344</v>
      </c>
      <c r="F3898" s="3" t="s">
        <v>31</v>
      </c>
      <c r="G3898" s="3" t="s">
        <v>204</v>
      </c>
      <c r="H3898" s="3">
        <v>219042462</v>
      </c>
      <c r="I3898" s="3">
        <v>219042462</v>
      </c>
      <c r="J3898" s="3" t="s">
        <v>204</v>
      </c>
      <c r="K3898" s="3">
        <v>20964853</v>
      </c>
      <c r="L3898" s="3" t="s">
        <v>195</v>
      </c>
      <c r="M3898" s="3" t="s">
        <v>35</v>
      </c>
      <c r="N3898" s="2">
        <v>43373</v>
      </c>
      <c r="O3898" s="3" t="s">
        <v>67</v>
      </c>
      <c r="P3898" s="2">
        <v>43344</v>
      </c>
      <c r="Q3898" s="3" t="s">
        <v>31</v>
      </c>
      <c r="R3898" s="3" t="s">
        <v>65</v>
      </c>
      <c r="S3898" s="3">
        <v>4125396</v>
      </c>
      <c r="T3898" s="3">
        <v>5963</v>
      </c>
      <c r="U3898" s="3">
        <v>0</v>
      </c>
      <c r="V3898" s="3">
        <v>32</v>
      </c>
      <c r="W3898" s="3">
        <v>10725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 t="s">
        <v>38</v>
      </c>
    </row>
    <row r="3899" spans="1:30" ht="15.75" customHeight="1" x14ac:dyDescent="0.35">
      <c r="A3899" s="2">
        <v>43362</v>
      </c>
      <c r="B3899" s="3" t="s">
        <v>193</v>
      </c>
      <c r="C3899" s="3">
        <v>8082230</v>
      </c>
      <c r="D3899" s="2">
        <v>43373</v>
      </c>
      <c r="E3899" s="2">
        <v>43344</v>
      </c>
      <c r="F3899" s="3" t="s">
        <v>31</v>
      </c>
      <c r="G3899" s="3" t="s">
        <v>205</v>
      </c>
      <c r="H3899" s="3">
        <v>218562011</v>
      </c>
      <c r="I3899" s="3">
        <v>218562011</v>
      </c>
      <c r="J3899" s="3" t="s">
        <v>205</v>
      </c>
      <c r="K3899" s="3">
        <v>20964853</v>
      </c>
      <c r="L3899" s="3" t="s">
        <v>195</v>
      </c>
      <c r="M3899" s="3" t="s">
        <v>35</v>
      </c>
      <c r="N3899" s="2">
        <v>43373</v>
      </c>
      <c r="O3899" s="3" t="s">
        <v>201</v>
      </c>
      <c r="P3899" s="2">
        <v>43344</v>
      </c>
      <c r="Q3899" s="3" t="s">
        <v>31</v>
      </c>
      <c r="R3899" s="3" t="s">
        <v>65</v>
      </c>
      <c r="S3899" s="3">
        <v>4125396</v>
      </c>
      <c r="T3899" s="3">
        <v>1400</v>
      </c>
      <c r="U3899" s="3">
        <v>0</v>
      </c>
      <c r="V3899" s="3">
        <v>0</v>
      </c>
      <c r="W3899" s="3">
        <v>1765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 t="s">
        <v>38</v>
      </c>
    </row>
    <row r="3900" spans="1:30" ht="15.75" customHeight="1" x14ac:dyDescent="0.35">
      <c r="A3900" s="2">
        <v>43362</v>
      </c>
      <c r="B3900" s="3" t="s">
        <v>193</v>
      </c>
      <c r="C3900" s="3">
        <v>8082230</v>
      </c>
      <c r="D3900" s="2">
        <v>43373</v>
      </c>
      <c r="E3900" s="2">
        <v>43344</v>
      </c>
      <c r="F3900" s="3" t="s">
        <v>31</v>
      </c>
      <c r="G3900" s="3" t="s">
        <v>206</v>
      </c>
      <c r="H3900" s="3">
        <v>218562008</v>
      </c>
      <c r="I3900" s="3">
        <v>218562008</v>
      </c>
      <c r="J3900" s="3" t="s">
        <v>206</v>
      </c>
      <c r="K3900" s="3">
        <v>20964853</v>
      </c>
      <c r="L3900" s="3" t="s">
        <v>195</v>
      </c>
      <c r="M3900" s="3" t="s">
        <v>35</v>
      </c>
      <c r="N3900" s="2">
        <v>43373</v>
      </c>
      <c r="O3900" s="3" t="s">
        <v>80</v>
      </c>
      <c r="P3900" s="2">
        <v>43344</v>
      </c>
      <c r="Q3900" s="3" t="s">
        <v>31</v>
      </c>
      <c r="R3900" s="3" t="s">
        <v>65</v>
      </c>
      <c r="S3900" s="3">
        <v>4125396</v>
      </c>
      <c r="T3900" s="3">
        <v>3449</v>
      </c>
      <c r="U3900" s="3">
        <v>0</v>
      </c>
      <c r="V3900" s="3">
        <v>6</v>
      </c>
      <c r="W3900" s="3">
        <v>4273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 t="s">
        <v>38</v>
      </c>
    </row>
    <row r="3901" spans="1:30" ht="15.75" customHeight="1" x14ac:dyDescent="0.35">
      <c r="A3901" s="2">
        <v>43362</v>
      </c>
      <c r="B3901" s="3" t="s">
        <v>193</v>
      </c>
      <c r="C3901" s="3">
        <v>8082230</v>
      </c>
      <c r="D3901" s="2">
        <v>43373</v>
      </c>
      <c r="E3901" s="2">
        <v>43344</v>
      </c>
      <c r="F3901" s="3" t="s">
        <v>31</v>
      </c>
      <c r="G3901" s="3" t="s">
        <v>207</v>
      </c>
      <c r="H3901" s="3">
        <v>218562005</v>
      </c>
      <c r="I3901" s="3">
        <v>218562005</v>
      </c>
      <c r="J3901" s="3" t="s">
        <v>207</v>
      </c>
      <c r="K3901" s="3">
        <v>20964853</v>
      </c>
      <c r="L3901" s="3" t="s">
        <v>195</v>
      </c>
      <c r="M3901" s="3" t="s">
        <v>35</v>
      </c>
      <c r="N3901" s="2">
        <v>43373</v>
      </c>
      <c r="O3901" s="3" t="s">
        <v>82</v>
      </c>
      <c r="P3901" s="2">
        <v>43344</v>
      </c>
      <c r="Q3901" s="3" t="s">
        <v>31</v>
      </c>
      <c r="R3901" s="3" t="s">
        <v>65</v>
      </c>
      <c r="S3901" s="3">
        <v>4125396</v>
      </c>
      <c r="T3901" s="3">
        <v>30177</v>
      </c>
      <c r="U3901" s="3">
        <v>0</v>
      </c>
      <c r="V3901" s="3">
        <v>60</v>
      </c>
      <c r="W3901" s="3">
        <v>40812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 t="s">
        <v>38</v>
      </c>
    </row>
    <row r="3902" spans="1:30" ht="15.75" customHeight="1" x14ac:dyDescent="0.35">
      <c r="A3902" s="2">
        <v>43362</v>
      </c>
      <c r="B3902" s="3" t="s">
        <v>193</v>
      </c>
      <c r="C3902" s="3">
        <v>8082230</v>
      </c>
      <c r="D3902" s="2">
        <v>43373</v>
      </c>
      <c r="E3902" s="2">
        <v>43344</v>
      </c>
      <c r="F3902" s="3" t="s">
        <v>31</v>
      </c>
      <c r="G3902" s="3" t="s">
        <v>208</v>
      </c>
      <c r="H3902" s="3">
        <v>218562002</v>
      </c>
      <c r="I3902" s="3">
        <v>218562002</v>
      </c>
      <c r="J3902" s="3" t="s">
        <v>208</v>
      </c>
      <c r="K3902" s="3">
        <v>20964853</v>
      </c>
      <c r="L3902" s="3" t="s">
        <v>195</v>
      </c>
      <c r="M3902" s="3" t="s">
        <v>35</v>
      </c>
      <c r="N3902" s="2">
        <v>43373</v>
      </c>
      <c r="O3902" s="3" t="s">
        <v>84</v>
      </c>
      <c r="P3902" s="2">
        <v>43344</v>
      </c>
      <c r="Q3902" s="3" t="s">
        <v>31</v>
      </c>
      <c r="R3902" s="3" t="s">
        <v>65</v>
      </c>
      <c r="S3902" s="3">
        <v>4125396</v>
      </c>
      <c r="T3902" s="3">
        <v>2911</v>
      </c>
      <c r="U3902" s="3">
        <v>0</v>
      </c>
      <c r="V3902" s="3">
        <v>0</v>
      </c>
      <c r="W3902" s="3">
        <v>3961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 t="s">
        <v>38</v>
      </c>
    </row>
    <row r="3903" spans="1:30" ht="15.75" customHeight="1" x14ac:dyDescent="0.35">
      <c r="A3903" s="2">
        <v>43362</v>
      </c>
      <c r="B3903" s="3" t="s">
        <v>193</v>
      </c>
      <c r="C3903" s="3">
        <v>8082230</v>
      </c>
      <c r="D3903" s="2">
        <v>43373</v>
      </c>
      <c r="E3903" s="2">
        <v>43344</v>
      </c>
      <c r="F3903" s="3" t="s">
        <v>31</v>
      </c>
      <c r="G3903" s="3" t="s">
        <v>209</v>
      </c>
      <c r="H3903" s="3">
        <v>218561999</v>
      </c>
      <c r="I3903" s="3">
        <v>218561999</v>
      </c>
      <c r="J3903" s="3" t="s">
        <v>209</v>
      </c>
      <c r="K3903" s="3">
        <v>20964853</v>
      </c>
      <c r="L3903" s="3" t="s">
        <v>195</v>
      </c>
      <c r="M3903" s="3" t="s">
        <v>35</v>
      </c>
      <c r="N3903" s="2">
        <v>43373</v>
      </c>
      <c r="O3903" s="3" t="s">
        <v>67</v>
      </c>
      <c r="P3903" s="2">
        <v>43344</v>
      </c>
      <c r="Q3903" s="3" t="s">
        <v>31</v>
      </c>
      <c r="R3903" s="3" t="s">
        <v>65</v>
      </c>
      <c r="S3903" s="3">
        <v>4125396</v>
      </c>
      <c r="T3903" s="3">
        <v>4936</v>
      </c>
      <c r="U3903" s="3">
        <v>0</v>
      </c>
      <c r="V3903" s="3">
        <v>9</v>
      </c>
      <c r="W3903" s="3">
        <v>6354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 t="s">
        <v>38</v>
      </c>
    </row>
    <row r="3904" spans="1:30" ht="15.75" customHeight="1" x14ac:dyDescent="0.35">
      <c r="A3904" s="2">
        <v>43362</v>
      </c>
      <c r="B3904" s="3" t="s">
        <v>193</v>
      </c>
      <c r="C3904" s="3">
        <v>8082230</v>
      </c>
      <c r="D3904" s="2">
        <v>43373</v>
      </c>
      <c r="E3904" s="2">
        <v>43344</v>
      </c>
      <c r="F3904" s="3" t="s">
        <v>31</v>
      </c>
      <c r="G3904" s="3" t="s">
        <v>210</v>
      </c>
      <c r="H3904" s="3">
        <v>218561996</v>
      </c>
      <c r="I3904" s="3">
        <v>218561996</v>
      </c>
      <c r="J3904" s="3" t="s">
        <v>210</v>
      </c>
      <c r="K3904" s="3">
        <v>20964853</v>
      </c>
      <c r="L3904" s="3" t="s">
        <v>195</v>
      </c>
      <c r="M3904" s="3" t="s">
        <v>35</v>
      </c>
      <c r="N3904" s="2">
        <v>43373</v>
      </c>
      <c r="O3904" s="3" t="s">
        <v>87</v>
      </c>
      <c r="P3904" s="2">
        <v>43344</v>
      </c>
      <c r="Q3904" s="3" t="s">
        <v>31</v>
      </c>
      <c r="R3904" s="3" t="s">
        <v>65</v>
      </c>
      <c r="S3904" s="3">
        <v>4125396</v>
      </c>
      <c r="T3904" s="3">
        <v>555</v>
      </c>
      <c r="U3904" s="3">
        <v>0</v>
      </c>
      <c r="V3904" s="3">
        <v>0</v>
      </c>
      <c r="W3904" s="3">
        <v>655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 t="s">
        <v>38</v>
      </c>
    </row>
    <row r="3905" spans="1:30" ht="15.75" customHeight="1" x14ac:dyDescent="0.35">
      <c r="A3905" s="2">
        <v>43362</v>
      </c>
      <c r="B3905" s="3" t="s">
        <v>193</v>
      </c>
      <c r="C3905" s="3">
        <v>8082230</v>
      </c>
      <c r="D3905" s="2">
        <v>43373</v>
      </c>
      <c r="E3905" s="2">
        <v>43344</v>
      </c>
      <c r="F3905" s="3" t="s">
        <v>31</v>
      </c>
      <c r="G3905" s="3" t="s">
        <v>211</v>
      </c>
      <c r="H3905" s="3">
        <v>218848221</v>
      </c>
      <c r="I3905" s="3">
        <v>218848221</v>
      </c>
      <c r="J3905" s="3" t="s">
        <v>211</v>
      </c>
      <c r="K3905" s="3">
        <v>20964853</v>
      </c>
      <c r="L3905" s="3" t="s">
        <v>195</v>
      </c>
      <c r="M3905" s="3" t="s">
        <v>35</v>
      </c>
      <c r="N3905" s="2">
        <v>43373</v>
      </c>
      <c r="O3905" s="3" t="s">
        <v>201</v>
      </c>
      <c r="P3905" s="2">
        <v>43344</v>
      </c>
      <c r="Q3905" s="3" t="s">
        <v>31</v>
      </c>
      <c r="R3905" s="3" t="s">
        <v>65</v>
      </c>
      <c r="S3905" s="3">
        <v>4125396</v>
      </c>
      <c r="T3905" s="3">
        <v>60</v>
      </c>
      <c r="U3905" s="3">
        <v>0</v>
      </c>
      <c r="V3905" s="3">
        <v>0</v>
      </c>
      <c r="W3905" s="3">
        <v>82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 t="s">
        <v>38</v>
      </c>
    </row>
    <row r="3906" spans="1:30" ht="15.75" customHeight="1" x14ac:dyDescent="0.35">
      <c r="A3906" s="2">
        <v>43362</v>
      </c>
      <c r="B3906" s="3" t="s">
        <v>193</v>
      </c>
      <c r="C3906" s="3">
        <v>8082230</v>
      </c>
      <c r="D3906" s="2">
        <v>43373</v>
      </c>
      <c r="E3906" s="2">
        <v>43344</v>
      </c>
      <c r="F3906" s="3" t="s">
        <v>31</v>
      </c>
      <c r="G3906" s="3" t="s">
        <v>212</v>
      </c>
      <c r="H3906" s="3">
        <v>218858873</v>
      </c>
      <c r="I3906" s="3">
        <v>218858873</v>
      </c>
      <c r="J3906" s="3" t="s">
        <v>212</v>
      </c>
      <c r="K3906" s="3">
        <v>20964853</v>
      </c>
      <c r="L3906" s="3" t="s">
        <v>195</v>
      </c>
      <c r="M3906" s="3" t="s">
        <v>35</v>
      </c>
      <c r="N3906" s="2">
        <v>43373</v>
      </c>
      <c r="O3906" s="3" t="s">
        <v>201</v>
      </c>
      <c r="P3906" s="2">
        <v>43344</v>
      </c>
      <c r="Q3906" s="3" t="s">
        <v>31</v>
      </c>
      <c r="R3906" s="3" t="s">
        <v>65</v>
      </c>
      <c r="S3906" s="3">
        <v>4125396</v>
      </c>
      <c r="T3906" s="3">
        <v>4</v>
      </c>
      <c r="U3906" s="3">
        <v>0</v>
      </c>
      <c r="V3906" s="3">
        <v>0</v>
      </c>
      <c r="W3906" s="3">
        <v>5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 t="s">
        <v>38</v>
      </c>
    </row>
    <row r="3907" spans="1:30" ht="15.75" customHeight="1" x14ac:dyDescent="0.35">
      <c r="A3907" s="2">
        <v>43362</v>
      </c>
      <c r="B3907" s="3" t="s">
        <v>193</v>
      </c>
      <c r="C3907" s="3">
        <v>8082230</v>
      </c>
      <c r="D3907" s="2">
        <v>43373</v>
      </c>
      <c r="E3907" s="2">
        <v>43344</v>
      </c>
      <c r="F3907" s="3" t="s">
        <v>31</v>
      </c>
      <c r="G3907" s="3" t="s">
        <v>213</v>
      </c>
      <c r="H3907" s="3">
        <v>217912607</v>
      </c>
      <c r="I3907" s="3">
        <v>217912607</v>
      </c>
      <c r="J3907" s="3" t="s">
        <v>213</v>
      </c>
      <c r="K3907" s="3">
        <v>20964853</v>
      </c>
      <c r="L3907" s="3" t="s">
        <v>195</v>
      </c>
      <c r="M3907" s="3" t="s">
        <v>35</v>
      </c>
      <c r="N3907" s="2">
        <v>43373</v>
      </c>
      <c r="O3907" s="3" t="s">
        <v>80</v>
      </c>
      <c r="P3907" s="2">
        <v>43344</v>
      </c>
      <c r="Q3907" s="3" t="s">
        <v>31</v>
      </c>
      <c r="R3907" s="3" t="s">
        <v>65</v>
      </c>
      <c r="S3907" s="3">
        <v>4125396</v>
      </c>
      <c r="T3907" s="3">
        <v>1671</v>
      </c>
      <c r="U3907" s="3">
        <v>0</v>
      </c>
      <c r="V3907" s="3">
        <v>0</v>
      </c>
      <c r="W3907" s="3">
        <v>1997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 t="s">
        <v>38</v>
      </c>
    </row>
    <row r="3908" spans="1:30" ht="15.75" customHeight="1" x14ac:dyDescent="0.35">
      <c r="A3908" s="2">
        <v>43362</v>
      </c>
      <c r="B3908" s="3" t="s">
        <v>193</v>
      </c>
      <c r="C3908" s="3">
        <v>8082230</v>
      </c>
      <c r="D3908" s="2">
        <v>43373</v>
      </c>
      <c r="E3908" s="2">
        <v>43344</v>
      </c>
      <c r="F3908" s="3" t="s">
        <v>31</v>
      </c>
      <c r="G3908" s="3" t="s">
        <v>214</v>
      </c>
      <c r="H3908" s="3">
        <v>218858879</v>
      </c>
      <c r="I3908" s="3">
        <v>218858879</v>
      </c>
      <c r="J3908" s="3" t="s">
        <v>214</v>
      </c>
      <c r="K3908" s="3">
        <v>20964853</v>
      </c>
      <c r="L3908" s="3" t="s">
        <v>195</v>
      </c>
      <c r="M3908" s="3" t="s">
        <v>35</v>
      </c>
      <c r="N3908" s="2">
        <v>43373</v>
      </c>
      <c r="O3908" s="3" t="s">
        <v>80</v>
      </c>
      <c r="P3908" s="2">
        <v>43344</v>
      </c>
      <c r="Q3908" s="3" t="s">
        <v>31</v>
      </c>
      <c r="R3908" s="3" t="s">
        <v>65</v>
      </c>
      <c r="S3908" s="3">
        <v>4125396</v>
      </c>
      <c r="T3908" s="3">
        <v>20</v>
      </c>
      <c r="U3908" s="3">
        <v>0</v>
      </c>
      <c r="V3908" s="3">
        <v>0</v>
      </c>
      <c r="W3908" s="3">
        <v>43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 t="s">
        <v>38</v>
      </c>
    </row>
    <row r="3909" spans="1:30" ht="15.75" customHeight="1" x14ac:dyDescent="0.35">
      <c r="A3909" s="2">
        <v>43362</v>
      </c>
      <c r="B3909" s="3" t="s">
        <v>193</v>
      </c>
      <c r="C3909" s="3">
        <v>8082230</v>
      </c>
      <c r="D3909" s="2">
        <v>43373</v>
      </c>
      <c r="E3909" s="2">
        <v>43344</v>
      </c>
      <c r="F3909" s="3" t="s">
        <v>31</v>
      </c>
      <c r="G3909" s="3" t="s">
        <v>215</v>
      </c>
      <c r="H3909" s="3">
        <v>217912604</v>
      </c>
      <c r="I3909" s="3">
        <v>217912604</v>
      </c>
      <c r="J3909" s="3" t="s">
        <v>215</v>
      </c>
      <c r="K3909" s="3">
        <v>20964853</v>
      </c>
      <c r="L3909" s="3" t="s">
        <v>195</v>
      </c>
      <c r="M3909" s="3" t="s">
        <v>35</v>
      </c>
      <c r="N3909" s="2">
        <v>43373</v>
      </c>
      <c r="O3909" s="3" t="s">
        <v>82</v>
      </c>
      <c r="P3909" s="2">
        <v>43344</v>
      </c>
      <c r="Q3909" s="3" t="s">
        <v>31</v>
      </c>
      <c r="R3909" s="3" t="s">
        <v>65</v>
      </c>
      <c r="S3909" s="3">
        <v>4125396</v>
      </c>
      <c r="T3909" s="3">
        <v>6931</v>
      </c>
      <c r="U3909" s="3">
        <v>0</v>
      </c>
      <c r="V3909" s="3">
        <v>11</v>
      </c>
      <c r="W3909" s="3">
        <v>8962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 t="s">
        <v>38</v>
      </c>
    </row>
    <row r="3910" spans="1:30" ht="15.75" customHeight="1" x14ac:dyDescent="0.35">
      <c r="A3910" s="2">
        <v>43362</v>
      </c>
      <c r="B3910" s="3" t="s">
        <v>193</v>
      </c>
      <c r="C3910" s="3">
        <v>8082230</v>
      </c>
      <c r="D3910" s="2">
        <v>43373</v>
      </c>
      <c r="E3910" s="2">
        <v>43344</v>
      </c>
      <c r="F3910" s="3" t="s">
        <v>31</v>
      </c>
      <c r="G3910" s="3" t="s">
        <v>216</v>
      </c>
      <c r="H3910" s="3">
        <v>218858882</v>
      </c>
      <c r="I3910" s="3">
        <v>218858882</v>
      </c>
      <c r="J3910" s="3" t="s">
        <v>216</v>
      </c>
      <c r="K3910" s="3">
        <v>20964853</v>
      </c>
      <c r="L3910" s="3" t="s">
        <v>195</v>
      </c>
      <c r="M3910" s="3" t="s">
        <v>35</v>
      </c>
      <c r="N3910" s="2">
        <v>43373</v>
      </c>
      <c r="O3910" s="3" t="s">
        <v>82</v>
      </c>
      <c r="P3910" s="2">
        <v>43344</v>
      </c>
      <c r="Q3910" s="3" t="s">
        <v>31</v>
      </c>
      <c r="R3910" s="3" t="s">
        <v>65</v>
      </c>
      <c r="S3910" s="3">
        <v>4125396</v>
      </c>
      <c r="T3910" s="3">
        <v>1798</v>
      </c>
      <c r="U3910" s="3">
        <v>0</v>
      </c>
      <c r="V3910" s="3">
        <v>5</v>
      </c>
      <c r="W3910" s="3">
        <v>2285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 t="s">
        <v>38</v>
      </c>
    </row>
    <row r="3911" spans="1:30" ht="15.75" customHeight="1" x14ac:dyDescent="0.35">
      <c r="A3911" s="2">
        <v>43362</v>
      </c>
      <c r="B3911" s="3" t="s">
        <v>193</v>
      </c>
      <c r="C3911" s="3">
        <v>8082230</v>
      </c>
      <c r="D3911" s="2">
        <v>43373</v>
      </c>
      <c r="E3911" s="2">
        <v>43344</v>
      </c>
      <c r="F3911" s="3" t="s">
        <v>31</v>
      </c>
      <c r="G3911" s="3" t="s">
        <v>217</v>
      </c>
      <c r="H3911" s="3">
        <v>217912622</v>
      </c>
      <c r="I3911" s="3">
        <v>217912622</v>
      </c>
      <c r="J3911" s="3" t="s">
        <v>217</v>
      </c>
      <c r="K3911" s="3">
        <v>20964853</v>
      </c>
      <c r="L3911" s="3" t="s">
        <v>195</v>
      </c>
      <c r="M3911" s="3" t="s">
        <v>35</v>
      </c>
      <c r="N3911" s="2">
        <v>43373</v>
      </c>
      <c r="O3911" s="3" t="s">
        <v>84</v>
      </c>
      <c r="P3911" s="2">
        <v>43344</v>
      </c>
      <c r="Q3911" s="3" t="s">
        <v>31</v>
      </c>
      <c r="R3911" s="3" t="s">
        <v>65</v>
      </c>
      <c r="S3911" s="3">
        <v>4125396</v>
      </c>
      <c r="T3911" s="3">
        <v>506</v>
      </c>
      <c r="U3911" s="3">
        <v>0</v>
      </c>
      <c r="V3911" s="3">
        <v>3</v>
      </c>
      <c r="W3911" s="3">
        <v>665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 t="s">
        <v>38</v>
      </c>
    </row>
    <row r="3912" spans="1:30" ht="15.75" customHeight="1" x14ac:dyDescent="0.35">
      <c r="A3912" s="2">
        <v>43362</v>
      </c>
      <c r="B3912" s="3" t="s">
        <v>193</v>
      </c>
      <c r="C3912" s="3">
        <v>8082230</v>
      </c>
      <c r="D3912" s="2">
        <v>43373</v>
      </c>
      <c r="E3912" s="2">
        <v>43344</v>
      </c>
      <c r="F3912" s="3" t="s">
        <v>31</v>
      </c>
      <c r="G3912" s="3" t="s">
        <v>218</v>
      </c>
      <c r="H3912" s="3">
        <v>218858885</v>
      </c>
      <c r="I3912" s="3">
        <v>218858885</v>
      </c>
      <c r="J3912" s="3" t="s">
        <v>218</v>
      </c>
      <c r="K3912" s="3">
        <v>20964853</v>
      </c>
      <c r="L3912" s="3" t="s">
        <v>195</v>
      </c>
      <c r="M3912" s="3" t="s">
        <v>35</v>
      </c>
      <c r="N3912" s="2">
        <v>43373</v>
      </c>
      <c r="O3912" s="3" t="s">
        <v>84</v>
      </c>
      <c r="P3912" s="2">
        <v>43344</v>
      </c>
      <c r="Q3912" s="3" t="s">
        <v>31</v>
      </c>
      <c r="R3912" s="3" t="s">
        <v>65</v>
      </c>
      <c r="S3912" s="3">
        <v>4125396</v>
      </c>
      <c r="T3912" s="3">
        <v>107</v>
      </c>
      <c r="U3912" s="3">
        <v>0</v>
      </c>
      <c r="V3912" s="3">
        <v>0</v>
      </c>
      <c r="W3912" s="3">
        <v>142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 t="s">
        <v>38</v>
      </c>
    </row>
    <row r="3913" spans="1:30" ht="15.75" customHeight="1" x14ac:dyDescent="0.35">
      <c r="A3913" s="2">
        <v>43362</v>
      </c>
      <c r="B3913" s="3" t="s">
        <v>193</v>
      </c>
      <c r="C3913" s="3">
        <v>8082230</v>
      </c>
      <c r="D3913" s="2">
        <v>43373</v>
      </c>
      <c r="E3913" s="2">
        <v>43344</v>
      </c>
      <c r="F3913" s="3" t="s">
        <v>31</v>
      </c>
      <c r="G3913" s="3" t="s">
        <v>219</v>
      </c>
      <c r="H3913" s="3">
        <v>217912613</v>
      </c>
      <c r="I3913" s="3">
        <v>217912613</v>
      </c>
      <c r="J3913" s="3" t="s">
        <v>219</v>
      </c>
      <c r="K3913" s="3">
        <v>20964853</v>
      </c>
      <c r="L3913" s="3" t="s">
        <v>195</v>
      </c>
      <c r="M3913" s="3" t="s">
        <v>35</v>
      </c>
      <c r="N3913" s="2">
        <v>43373</v>
      </c>
      <c r="O3913" s="3" t="s">
        <v>67</v>
      </c>
      <c r="P3913" s="2">
        <v>43344</v>
      </c>
      <c r="Q3913" s="3" t="s">
        <v>31</v>
      </c>
      <c r="R3913" s="3" t="s">
        <v>65</v>
      </c>
      <c r="S3913" s="3">
        <v>4125396</v>
      </c>
      <c r="T3913" s="3">
        <v>2221</v>
      </c>
      <c r="U3913" s="3">
        <v>0</v>
      </c>
      <c r="V3913" s="3">
        <v>4</v>
      </c>
      <c r="W3913" s="3">
        <v>2989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 t="s">
        <v>38</v>
      </c>
    </row>
    <row r="3914" spans="1:30" ht="15.75" customHeight="1" x14ac:dyDescent="0.35">
      <c r="A3914" s="2">
        <v>43362</v>
      </c>
      <c r="B3914" s="3" t="s">
        <v>193</v>
      </c>
      <c r="C3914" s="3">
        <v>8082230</v>
      </c>
      <c r="D3914" s="2">
        <v>43373</v>
      </c>
      <c r="E3914" s="2">
        <v>43344</v>
      </c>
      <c r="F3914" s="3" t="s">
        <v>31</v>
      </c>
      <c r="G3914" s="3" t="s">
        <v>220</v>
      </c>
      <c r="H3914" s="3">
        <v>218858888</v>
      </c>
      <c r="I3914" s="3">
        <v>218858888</v>
      </c>
      <c r="J3914" s="3" t="s">
        <v>220</v>
      </c>
      <c r="K3914" s="3">
        <v>20964853</v>
      </c>
      <c r="L3914" s="3" t="s">
        <v>195</v>
      </c>
      <c r="M3914" s="3" t="s">
        <v>35</v>
      </c>
      <c r="N3914" s="2">
        <v>43373</v>
      </c>
      <c r="O3914" s="3" t="s">
        <v>67</v>
      </c>
      <c r="P3914" s="2">
        <v>43344</v>
      </c>
      <c r="Q3914" s="3" t="s">
        <v>31</v>
      </c>
      <c r="R3914" s="3" t="s">
        <v>65</v>
      </c>
      <c r="S3914" s="3">
        <v>4125396</v>
      </c>
      <c r="T3914" s="3">
        <v>264</v>
      </c>
      <c r="U3914" s="3">
        <v>0</v>
      </c>
      <c r="V3914" s="3">
        <v>0</v>
      </c>
      <c r="W3914" s="3">
        <v>330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 t="s">
        <v>38</v>
      </c>
    </row>
    <row r="3915" spans="1:30" ht="15.75" customHeight="1" x14ac:dyDescent="0.35">
      <c r="A3915" s="2">
        <v>43362</v>
      </c>
      <c r="B3915" s="3" t="s">
        <v>193</v>
      </c>
      <c r="C3915" s="3">
        <v>8082230</v>
      </c>
      <c r="D3915" s="2">
        <v>43373</v>
      </c>
      <c r="E3915" s="2">
        <v>43344</v>
      </c>
      <c r="F3915" s="3" t="s">
        <v>31</v>
      </c>
      <c r="G3915" s="3" t="s">
        <v>221</v>
      </c>
      <c r="H3915" s="3">
        <v>218848227</v>
      </c>
      <c r="I3915" s="3">
        <v>218848227</v>
      </c>
      <c r="J3915" s="3" t="s">
        <v>221</v>
      </c>
      <c r="K3915" s="3">
        <v>20964853</v>
      </c>
      <c r="L3915" s="3" t="s">
        <v>195</v>
      </c>
      <c r="M3915" s="3" t="s">
        <v>35</v>
      </c>
      <c r="N3915" s="2">
        <v>43373</v>
      </c>
      <c r="O3915" s="3" t="s">
        <v>87</v>
      </c>
      <c r="P3915" s="2">
        <v>43344</v>
      </c>
      <c r="Q3915" s="3" t="s">
        <v>31</v>
      </c>
      <c r="R3915" s="3" t="s">
        <v>65</v>
      </c>
      <c r="S3915" s="3">
        <v>4125396</v>
      </c>
      <c r="T3915" s="3">
        <v>163</v>
      </c>
      <c r="U3915" s="3">
        <v>0</v>
      </c>
      <c r="V3915" s="3">
        <v>0</v>
      </c>
      <c r="W3915" s="3">
        <v>239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 t="s">
        <v>38</v>
      </c>
    </row>
    <row r="3916" spans="1:30" ht="15.75" customHeight="1" x14ac:dyDescent="0.35">
      <c r="A3916" s="2">
        <v>43362</v>
      </c>
      <c r="B3916" s="3" t="s">
        <v>193</v>
      </c>
      <c r="C3916" s="3">
        <v>8082230</v>
      </c>
      <c r="D3916" s="2">
        <v>43373</v>
      </c>
      <c r="E3916" s="2">
        <v>43344</v>
      </c>
      <c r="F3916" s="3" t="s">
        <v>31</v>
      </c>
      <c r="G3916" s="3" t="s">
        <v>222</v>
      </c>
      <c r="H3916" s="3">
        <v>218858891</v>
      </c>
      <c r="I3916" s="3">
        <v>218858891</v>
      </c>
      <c r="J3916" s="3" t="s">
        <v>222</v>
      </c>
      <c r="K3916" s="3">
        <v>20964853</v>
      </c>
      <c r="L3916" s="3" t="s">
        <v>195</v>
      </c>
      <c r="M3916" s="3" t="s">
        <v>35</v>
      </c>
      <c r="N3916" s="2">
        <v>43373</v>
      </c>
      <c r="O3916" s="3" t="s">
        <v>87</v>
      </c>
      <c r="P3916" s="2">
        <v>43344</v>
      </c>
      <c r="Q3916" s="3" t="s">
        <v>31</v>
      </c>
      <c r="R3916" s="3" t="s">
        <v>65</v>
      </c>
      <c r="S3916" s="3">
        <v>4125396</v>
      </c>
      <c r="T3916" s="3">
        <v>27</v>
      </c>
      <c r="U3916" s="3">
        <v>0</v>
      </c>
      <c r="V3916" s="3">
        <v>0</v>
      </c>
      <c r="W3916" s="3">
        <v>32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 t="s">
        <v>38</v>
      </c>
    </row>
    <row r="3917" spans="1:30" ht="15.75" customHeight="1" x14ac:dyDescent="0.35">
      <c r="A3917" s="2">
        <v>43362</v>
      </c>
      <c r="B3917" s="3" t="s">
        <v>193</v>
      </c>
      <c r="C3917" s="3">
        <v>8082230</v>
      </c>
      <c r="D3917" s="2">
        <v>43373</v>
      </c>
      <c r="E3917" s="2">
        <v>43344</v>
      </c>
      <c r="F3917" s="3" t="s">
        <v>31</v>
      </c>
      <c r="G3917" s="3" t="s">
        <v>223</v>
      </c>
      <c r="H3917" s="3">
        <v>225972211</v>
      </c>
      <c r="I3917" s="3">
        <v>225972211</v>
      </c>
      <c r="J3917" s="3" t="s">
        <v>223</v>
      </c>
      <c r="K3917" s="3">
        <v>20964853</v>
      </c>
      <c r="L3917" s="3" t="s">
        <v>195</v>
      </c>
      <c r="M3917" s="3" t="s">
        <v>35</v>
      </c>
      <c r="N3917" s="2">
        <v>43373</v>
      </c>
      <c r="O3917" s="3" t="s">
        <v>64</v>
      </c>
      <c r="P3917" s="2">
        <v>43344</v>
      </c>
      <c r="Q3917" s="3" t="s">
        <v>31</v>
      </c>
      <c r="R3917" s="3" t="s">
        <v>65</v>
      </c>
      <c r="S3917" s="3">
        <v>4125396</v>
      </c>
      <c r="T3917" s="3">
        <v>11012</v>
      </c>
      <c r="U3917" s="3">
        <v>0</v>
      </c>
      <c r="V3917" s="3">
        <v>21</v>
      </c>
      <c r="W3917" s="3">
        <v>13618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 t="s">
        <v>38</v>
      </c>
    </row>
    <row r="3918" spans="1:30" ht="15.75" customHeight="1" x14ac:dyDescent="0.35">
      <c r="A3918" s="2">
        <v>43362</v>
      </c>
      <c r="B3918" s="3" t="s">
        <v>224</v>
      </c>
      <c r="C3918" s="3">
        <v>8030384</v>
      </c>
      <c r="D3918" s="2">
        <v>43373</v>
      </c>
      <c r="E3918" s="2">
        <v>43344</v>
      </c>
      <c r="F3918" s="3" t="s">
        <v>31</v>
      </c>
      <c r="G3918" s="3" t="s">
        <v>225</v>
      </c>
      <c r="H3918" s="3">
        <v>223629884</v>
      </c>
      <c r="I3918" s="3">
        <v>223629884</v>
      </c>
      <c r="J3918" s="3" t="s">
        <v>225</v>
      </c>
      <c r="K3918" s="3">
        <v>20998798</v>
      </c>
      <c r="L3918" s="3" t="s">
        <v>226</v>
      </c>
      <c r="M3918" s="3" t="s">
        <v>35</v>
      </c>
      <c r="N3918" s="2">
        <v>43373</v>
      </c>
      <c r="O3918" s="3" t="s">
        <v>82</v>
      </c>
      <c r="P3918" s="2">
        <v>43344</v>
      </c>
      <c r="Q3918" s="3" t="s">
        <v>31</v>
      </c>
      <c r="R3918" s="3" t="s">
        <v>65</v>
      </c>
      <c r="S3918" s="3">
        <v>4125396</v>
      </c>
      <c r="T3918" s="3">
        <v>2</v>
      </c>
      <c r="U3918" s="3">
        <v>0</v>
      </c>
      <c r="V3918" s="3">
        <v>0</v>
      </c>
      <c r="W3918" s="3">
        <v>2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 t="s">
        <v>38</v>
      </c>
    </row>
    <row r="3919" spans="1:30" ht="15.75" customHeight="1" x14ac:dyDescent="0.35">
      <c r="A3919" s="2">
        <v>43362</v>
      </c>
      <c r="B3919" s="3" t="s">
        <v>91</v>
      </c>
      <c r="C3919" s="3">
        <v>8076330</v>
      </c>
      <c r="D3919" s="2">
        <v>43373</v>
      </c>
      <c r="E3919" s="2">
        <v>43344</v>
      </c>
      <c r="F3919" s="3" t="s">
        <v>31</v>
      </c>
      <c r="G3919" s="3" t="s">
        <v>228</v>
      </c>
      <c r="H3919" s="3">
        <v>221974921</v>
      </c>
      <c r="I3919" s="3">
        <v>221974921</v>
      </c>
      <c r="J3919" s="3" t="s">
        <v>228</v>
      </c>
      <c r="K3919" s="3">
        <v>21189671</v>
      </c>
      <c r="L3919" s="3" t="s">
        <v>229</v>
      </c>
      <c r="M3919" s="3" t="s">
        <v>35</v>
      </c>
      <c r="N3919" s="2">
        <v>43373</v>
      </c>
      <c r="O3919" s="3" t="s">
        <v>44</v>
      </c>
      <c r="P3919" s="2">
        <v>43344</v>
      </c>
      <c r="Q3919" s="3" t="s">
        <v>31</v>
      </c>
      <c r="R3919" s="3" t="s">
        <v>230</v>
      </c>
      <c r="S3919" s="3">
        <v>4765373</v>
      </c>
      <c r="T3919" s="3">
        <v>0</v>
      </c>
      <c r="U3919" s="3">
        <v>0</v>
      </c>
      <c r="V3919" s="3">
        <v>7</v>
      </c>
      <c r="W3919" s="3">
        <v>4402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 t="s">
        <v>38</v>
      </c>
    </row>
    <row r="3920" spans="1:30" ht="15.75" customHeight="1" x14ac:dyDescent="0.35">
      <c r="A3920" s="2">
        <v>43362</v>
      </c>
      <c r="B3920" s="3" t="s">
        <v>91</v>
      </c>
      <c r="C3920" s="3">
        <v>8076330</v>
      </c>
      <c r="D3920" s="2">
        <v>43373</v>
      </c>
      <c r="E3920" s="2">
        <v>43344</v>
      </c>
      <c r="F3920" s="3" t="s">
        <v>31</v>
      </c>
      <c r="G3920" s="3" t="s">
        <v>231</v>
      </c>
      <c r="H3920" s="3">
        <v>221799708</v>
      </c>
      <c r="I3920" s="3">
        <v>221799708</v>
      </c>
      <c r="J3920" s="3" t="s">
        <v>231</v>
      </c>
      <c r="K3920" s="3">
        <v>21189671</v>
      </c>
      <c r="L3920" s="3" t="s">
        <v>229</v>
      </c>
      <c r="M3920" s="3" t="s">
        <v>35</v>
      </c>
      <c r="N3920" s="2">
        <v>43373</v>
      </c>
      <c r="O3920" s="3" t="s">
        <v>44</v>
      </c>
      <c r="P3920" s="2">
        <v>43344</v>
      </c>
      <c r="Q3920" s="3" t="s">
        <v>31</v>
      </c>
      <c r="R3920" s="3" t="s">
        <v>230</v>
      </c>
      <c r="S3920" s="3">
        <v>4765373</v>
      </c>
      <c r="T3920" s="3">
        <v>0</v>
      </c>
      <c r="U3920" s="3">
        <v>0</v>
      </c>
      <c r="V3920" s="3">
        <v>6</v>
      </c>
      <c r="W3920" s="3">
        <v>2851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 t="s">
        <v>38</v>
      </c>
    </row>
    <row r="3921" spans="1:30" ht="15.75" customHeight="1" x14ac:dyDescent="0.35">
      <c r="A3921" s="2">
        <v>43362</v>
      </c>
      <c r="B3921" s="3" t="s">
        <v>91</v>
      </c>
      <c r="C3921" s="3">
        <v>8076330</v>
      </c>
      <c r="D3921" s="2">
        <v>43373</v>
      </c>
      <c r="E3921" s="2">
        <v>43344</v>
      </c>
      <c r="F3921" s="3" t="s">
        <v>31</v>
      </c>
      <c r="G3921" s="3" t="s">
        <v>231</v>
      </c>
      <c r="H3921" s="3">
        <v>221974924</v>
      </c>
      <c r="I3921" s="3">
        <v>221974924</v>
      </c>
      <c r="J3921" s="3" t="s">
        <v>231</v>
      </c>
      <c r="K3921" s="3">
        <v>21189671</v>
      </c>
      <c r="L3921" s="3" t="s">
        <v>229</v>
      </c>
      <c r="M3921" s="3" t="s">
        <v>35</v>
      </c>
      <c r="N3921" s="2">
        <v>43373</v>
      </c>
      <c r="O3921" s="3" t="s">
        <v>44</v>
      </c>
      <c r="P3921" s="2">
        <v>43344</v>
      </c>
      <c r="Q3921" s="3" t="s">
        <v>31</v>
      </c>
      <c r="R3921" s="3" t="s">
        <v>230</v>
      </c>
      <c r="S3921" s="3">
        <v>4765373</v>
      </c>
      <c r="T3921" s="3">
        <v>0</v>
      </c>
      <c r="U3921" s="3">
        <v>0</v>
      </c>
      <c r="V3921" s="3">
        <v>20</v>
      </c>
      <c r="W3921" s="3">
        <v>12900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 t="s">
        <v>38</v>
      </c>
    </row>
    <row r="3922" spans="1:30" ht="15.75" customHeight="1" x14ac:dyDescent="0.35">
      <c r="A3922" s="2">
        <v>43362</v>
      </c>
      <c r="B3922" s="3" t="s">
        <v>91</v>
      </c>
      <c r="C3922" s="3">
        <v>8076330</v>
      </c>
      <c r="D3922" s="2">
        <v>43373</v>
      </c>
      <c r="E3922" s="2">
        <v>43344</v>
      </c>
      <c r="F3922" s="3" t="s">
        <v>31</v>
      </c>
      <c r="G3922" s="3" t="s">
        <v>232</v>
      </c>
      <c r="H3922" s="3">
        <v>221799702</v>
      </c>
      <c r="I3922" s="3">
        <v>221799702</v>
      </c>
      <c r="J3922" s="3" t="s">
        <v>232</v>
      </c>
      <c r="K3922" s="3">
        <v>21189671</v>
      </c>
      <c r="L3922" s="3" t="s">
        <v>229</v>
      </c>
      <c r="M3922" s="3" t="s">
        <v>35</v>
      </c>
      <c r="N3922" s="2">
        <v>43373</v>
      </c>
      <c r="O3922" s="3" t="s">
        <v>44</v>
      </c>
      <c r="P3922" s="2">
        <v>43344</v>
      </c>
      <c r="Q3922" s="3" t="s">
        <v>31</v>
      </c>
      <c r="R3922" s="3" t="s">
        <v>230</v>
      </c>
      <c r="S3922" s="3">
        <v>4765373</v>
      </c>
      <c r="T3922" s="3">
        <v>0</v>
      </c>
      <c r="U3922" s="3">
        <v>0</v>
      </c>
      <c r="V3922" s="3">
        <v>28</v>
      </c>
      <c r="W3922" s="3">
        <v>1994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 t="s">
        <v>38</v>
      </c>
    </row>
    <row r="3923" spans="1:30" ht="15.75" customHeight="1" x14ac:dyDescent="0.35">
      <c r="A3923" s="2">
        <v>43362</v>
      </c>
      <c r="B3923" s="3" t="s">
        <v>224</v>
      </c>
      <c r="C3923" s="3">
        <v>8030384</v>
      </c>
      <c r="D3923" s="2">
        <v>43373</v>
      </c>
      <c r="E3923" s="2">
        <v>43344</v>
      </c>
      <c r="F3923" s="3" t="s">
        <v>31</v>
      </c>
      <c r="G3923" s="3" t="s">
        <v>233</v>
      </c>
      <c r="H3923" s="3">
        <v>224747135</v>
      </c>
      <c r="I3923" s="3">
        <v>224747135</v>
      </c>
      <c r="J3923" s="3" t="s">
        <v>233</v>
      </c>
      <c r="K3923" s="3">
        <v>21387641</v>
      </c>
      <c r="L3923" s="3" t="s">
        <v>234</v>
      </c>
      <c r="M3923" s="3" t="s">
        <v>35</v>
      </c>
      <c r="N3923" s="2">
        <v>43373</v>
      </c>
      <c r="O3923" s="3" t="s">
        <v>82</v>
      </c>
      <c r="P3923" s="2">
        <v>43344</v>
      </c>
      <c r="Q3923" s="3" t="s">
        <v>31</v>
      </c>
      <c r="R3923" s="3" t="s">
        <v>65</v>
      </c>
      <c r="S3923" s="3">
        <v>4125396</v>
      </c>
      <c r="T3923" s="3">
        <v>3</v>
      </c>
      <c r="U3923" s="3">
        <v>0</v>
      </c>
      <c r="V3923" s="3">
        <v>0</v>
      </c>
      <c r="W3923" s="3">
        <v>3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 t="s">
        <v>38</v>
      </c>
    </row>
    <row r="3924" spans="1:30" ht="15.75" customHeight="1" x14ac:dyDescent="0.35">
      <c r="A3924" s="2">
        <v>43362</v>
      </c>
      <c r="B3924" s="3" t="s">
        <v>224</v>
      </c>
      <c r="C3924" s="3">
        <v>8030384</v>
      </c>
      <c r="D3924" s="2">
        <v>43373</v>
      </c>
      <c r="E3924" s="2">
        <v>43344</v>
      </c>
      <c r="F3924" s="3" t="s">
        <v>31</v>
      </c>
      <c r="G3924" s="3" t="s">
        <v>294</v>
      </c>
      <c r="H3924" s="3">
        <v>224661420</v>
      </c>
      <c r="I3924" s="3">
        <v>224661420</v>
      </c>
      <c r="J3924" s="3" t="s">
        <v>294</v>
      </c>
      <c r="K3924" s="3">
        <v>21387641</v>
      </c>
      <c r="L3924" s="3" t="s">
        <v>234</v>
      </c>
      <c r="M3924" s="3" t="s">
        <v>35</v>
      </c>
      <c r="N3924" s="2">
        <v>43373</v>
      </c>
      <c r="O3924" s="3" t="s">
        <v>67</v>
      </c>
      <c r="P3924" s="2">
        <v>43344</v>
      </c>
      <c r="Q3924" s="3" t="s">
        <v>31</v>
      </c>
      <c r="R3924" s="3" t="s">
        <v>65</v>
      </c>
      <c r="S3924" s="3">
        <v>4125396</v>
      </c>
      <c r="T3924" s="3">
        <v>2</v>
      </c>
      <c r="U3924" s="3">
        <v>0</v>
      </c>
      <c r="V3924" s="3">
        <v>0</v>
      </c>
      <c r="W3924" s="3">
        <v>2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 t="s">
        <v>38</v>
      </c>
    </row>
    <row r="3925" spans="1:30" ht="15.75" customHeight="1" x14ac:dyDescent="0.35">
      <c r="A3925" s="2">
        <v>43362</v>
      </c>
      <c r="B3925" s="3" t="s">
        <v>91</v>
      </c>
      <c r="C3925" s="3">
        <v>8076330</v>
      </c>
      <c r="D3925" s="2">
        <v>43373</v>
      </c>
      <c r="E3925" s="2">
        <v>43344</v>
      </c>
      <c r="F3925" s="3" t="s">
        <v>31</v>
      </c>
      <c r="G3925" s="3" t="s">
        <v>236</v>
      </c>
      <c r="H3925" s="3">
        <v>225546448</v>
      </c>
      <c r="I3925" s="3">
        <v>225546448</v>
      </c>
      <c r="J3925" s="3" t="s">
        <v>236</v>
      </c>
      <c r="K3925" s="3">
        <v>21469219</v>
      </c>
      <c r="L3925" s="3" t="s">
        <v>237</v>
      </c>
      <c r="M3925" s="3" t="s">
        <v>35</v>
      </c>
      <c r="N3925" s="2">
        <v>43373</v>
      </c>
      <c r="O3925" s="3" t="s">
        <v>36</v>
      </c>
      <c r="P3925" s="2">
        <v>43344</v>
      </c>
      <c r="Q3925" s="3" t="s">
        <v>31</v>
      </c>
      <c r="R3925" s="3" t="s">
        <v>65</v>
      </c>
      <c r="S3925" s="3">
        <v>4125396</v>
      </c>
      <c r="T3925" s="3">
        <v>38428</v>
      </c>
      <c r="U3925" s="3">
        <v>0</v>
      </c>
      <c r="V3925" s="3">
        <v>239</v>
      </c>
      <c r="W3925" s="3">
        <v>50777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 t="s">
        <v>38</v>
      </c>
    </row>
    <row r="3926" spans="1:30" ht="15.75" customHeight="1" x14ac:dyDescent="0.35">
      <c r="A3926" s="2">
        <v>43362</v>
      </c>
      <c r="B3926" s="3" t="s">
        <v>91</v>
      </c>
      <c r="C3926" s="3">
        <v>8076330</v>
      </c>
      <c r="D3926" s="2">
        <v>43373</v>
      </c>
      <c r="E3926" s="2">
        <v>43344</v>
      </c>
      <c r="F3926" s="3" t="s">
        <v>31</v>
      </c>
      <c r="G3926" s="3" t="s">
        <v>236</v>
      </c>
      <c r="H3926" s="3">
        <v>225545563</v>
      </c>
      <c r="I3926" s="3">
        <v>225545563</v>
      </c>
      <c r="J3926" s="3" t="s">
        <v>236</v>
      </c>
      <c r="K3926" s="3">
        <v>21469219</v>
      </c>
      <c r="L3926" s="3" t="s">
        <v>237</v>
      </c>
      <c r="M3926" s="3" t="s">
        <v>35</v>
      </c>
      <c r="N3926" s="2">
        <v>43373</v>
      </c>
      <c r="O3926" s="3" t="s">
        <v>36</v>
      </c>
      <c r="P3926" s="2">
        <v>43344</v>
      </c>
      <c r="Q3926" s="3" t="s">
        <v>31</v>
      </c>
      <c r="R3926" s="3" t="s">
        <v>65</v>
      </c>
      <c r="S3926" s="3">
        <v>4125396</v>
      </c>
      <c r="T3926" s="3">
        <v>38272</v>
      </c>
      <c r="U3926" s="3">
        <v>0</v>
      </c>
      <c r="V3926" s="3">
        <v>237</v>
      </c>
      <c r="W3926" s="3">
        <v>49840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 t="s">
        <v>38</v>
      </c>
    </row>
    <row r="3927" spans="1:30" ht="15.75" customHeight="1" x14ac:dyDescent="0.35">
      <c r="A3927" s="2">
        <v>43366</v>
      </c>
      <c r="B3927" s="3" t="s">
        <v>30</v>
      </c>
      <c r="C3927" s="3">
        <v>8100251</v>
      </c>
      <c r="D3927" s="2">
        <v>43373</v>
      </c>
      <c r="E3927" s="2">
        <v>43344</v>
      </c>
      <c r="F3927" s="3" t="s">
        <v>31</v>
      </c>
      <c r="G3927" s="3" t="s">
        <v>340</v>
      </c>
      <c r="H3927" s="3">
        <v>219167914</v>
      </c>
      <c r="I3927" s="3">
        <v>219167914</v>
      </c>
      <c r="J3927" s="4" t="s">
        <v>333</v>
      </c>
      <c r="K3927" s="5">
        <v>4809087</v>
      </c>
      <c r="L3927" s="4" t="s">
        <v>43</v>
      </c>
      <c r="M3927" s="3" t="s">
        <v>35</v>
      </c>
      <c r="N3927" s="2">
        <v>43373</v>
      </c>
      <c r="O3927" s="3" t="s">
        <v>44</v>
      </c>
      <c r="P3927" s="2">
        <v>43344</v>
      </c>
      <c r="Q3927" s="3" t="s">
        <v>31</v>
      </c>
      <c r="R3927" s="3" t="s">
        <v>37</v>
      </c>
      <c r="S3927" s="3">
        <v>4030032</v>
      </c>
      <c r="T3927" s="3">
        <v>23</v>
      </c>
      <c r="U3927" s="3">
        <v>0</v>
      </c>
      <c r="V3927" s="3">
        <v>0</v>
      </c>
      <c r="W3927" s="3">
        <v>31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 t="s">
        <v>38</v>
      </c>
    </row>
    <row r="3928" spans="1:30" ht="15.75" customHeight="1" x14ac:dyDescent="0.35">
      <c r="A3928" s="2">
        <v>43367</v>
      </c>
      <c r="B3928" s="3" t="s">
        <v>30</v>
      </c>
      <c r="C3928" s="3">
        <v>8100251</v>
      </c>
      <c r="D3928" s="2">
        <v>43373</v>
      </c>
      <c r="E3928" s="2">
        <v>43344</v>
      </c>
      <c r="F3928" s="3" t="s">
        <v>31</v>
      </c>
      <c r="G3928" s="3" t="s">
        <v>340</v>
      </c>
      <c r="H3928" s="3">
        <v>219167914</v>
      </c>
      <c r="I3928" s="3">
        <v>219167914</v>
      </c>
      <c r="J3928" s="4" t="s">
        <v>333</v>
      </c>
      <c r="K3928" s="5">
        <v>4809087</v>
      </c>
      <c r="L3928" s="4" t="s">
        <v>43</v>
      </c>
      <c r="M3928" s="3" t="s">
        <v>35</v>
      </c>
      <c r="N3928" s="2">
        <v>43373</v>
      </c>
      <c r="O3928" s="3" t="s">
        <v>44</v>
      </c>
      <c r="P3928" s="2">
        <v>43344</v>
      </c>
      <c r="Q3928" s="3" t="s">
        <v>31</v>
      </c>
      <c r="R3928" s="3" t="s">
        <v>37</v>
      </c>
      <c r="S3928" s="3">
        <v>4030032</v>
      </c>
      <c r="T3928" s="3">
        <v>25</v>
      </c>
      <c r="U3928" s="3">
        <v>0</v>
      </c>
      <c r="V3928" s="3">
        <v>0</v>
      </c>
      <c r="W3928" s="3">
        <v>32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 t="s">
        <v>38</v>
      </c>
    </row>
    <row r="3929" spans="1:30" ht="15.75" customHeight="1" x14ac:dyDescent="0.35">
      <c r="A3929" s="2">
        <v>43347</v>
      </c>
      <c r="B3929" s="3" t="s">
        <v>30</v>
      </c>
      <c r="C3929" s="3">
        <v>8100400</v>
      </c>
      <c r="D3929" s="2">
        <v>43373</v>
      </c>
      <c r="E3929" s="2">
        <v>43344</v>
      </c>
      <c r="F3929" s="3" t="s">
        <v>31</v>
      </c>
      <c r="G3929" s="3" t="s">
        <v>336</v>
      </c>
      <c r="H3929" s="3">
        <v>219168048</v>
      </c>
      <c r="I3929" s="3">
        <v>219168048</v>
      </c>
      <c r="J3929" s="4" t="s">
        <v>337</v>
      </c>
      <c r="K3929" s="5">
        <v>4809236</v>
      </c>
      <c r="L3929" s="4" t="s">
        <v>43</v>
      </c>
      <c r="M3929" s="3" t="s">
        <v>35</v>
      </c>
      <c r="N3929" s="2">
        <v>43373</v>
      </c>
      <c r="O3929" s="3" t="s">
        <v>44</v>
      </c>
      <c r="P3929" s="2">
        <v>43344</v>
      </c>
      <c r="Q3929" s="3" t="s">
        <v>31</v>
      </c>
      <c r="R3929" s="3" t="s">
        <v>37</v>
      </c>
      <c r="S3929" s="3">
        <v>4030181</v>
      </c>
      <c r="T3929" s="3">
        <v>279</v>
      </c>
      <c r="U3929" s="3">
        <v>0</v>
      </c>
      <c r="V3929" s="3">
        <v>0</v>
      </c>
      <c r="W3929" s="3">
        <v>391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 t="s">
        <v>38</v>
      </c>
    </row>
    <row r="3930" spans="1:30" ht="15.75" customHeight="1" x14ac:dyDescent="0.35">
      <c r="A3930" s="2">
        <v>43348</v>
      </c>
      <c r="B3930" s="3" t="s">
        <v>30</v>
      </c>
      <c r="C3930" s="3">
        <v>8100400</v>
      </c>
      <c r="D3930" s="2">
        <v>43373</v>
      </c>
      <c r="E3930" s="2">
        <v>43344</v>
      </c>
      <c r="F3930" s="3" t="s">
        <v>31</v>
      </c>
      <c r="G3930" s="3" t="s">
        <v>336</v>
      </c>
      <c r="H3930" s="3">
        <v>219168048</v>
      </c>
      <c r="I3930" s="3">
        <v>219168048</v>
      </c>
      <c r="J3930" s="4" t="s">
        <v>337</v>
      </c>
      <c r="K3930" s="5">
        <v>4809236</v>
      </c>
      <c r="L3930" s="4" t="s">
        <v>43</v>
      </c>
      <c r="M3930" s="3" t="s">
        <v>35</v>
      </c>
      <c r="N3930" s="2">
        <v>43373</v>
      </c>
      <c r="O3930" s="3" t="s">
        <v>44</v>
      </c>
      <c r="P3930" s="2">
        <v>43344</v>
      </c>
      <c r="Q3930" s="3" t="s">
        <v>31</v>
      </c>
      <c r="R3930" s="3" t="s">
        <v>37</v>
      </c>
      <c r="S3930" s="3">
        <v>4030181</v>
      </c>
      <c r="T3930" s="3">
        <v>765</v>
      </c>
      <c r="U3930" s="3">
        <v>0</v>
      </c>
      <c r="V3930" s="3">
        <v>2</v>
      </c>
      <c r="W3930" s="3">
        <v>926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 t="s">
        <v>38</v>
      </c>
    </row>
    <row r="3931" spans="1:30" ht="15.75" customHeight="1" x14ac:dyDescent="0.35">
      <c r="A3931" s="2">
        <v>43349</v>
      </c>
      <c r="B3931" s="3" t="s">
        <v>30</v>
      </c>
      <c r="C3931" s="3">
        <v>8100400</v>
      </c>
      <c r="D3931" s="2">
        <v>43373</v>
      </c>
      <c r="E3931" s="2">
        <v>43344</v>
      </c>
      <c r="F3931" s="3" t="s">
        <v>31</v>
      </c>
      <c r="G3931" s="3" t="s">
        <v>336</v>
      </c>
      <c r="H3931" s="3">
        <v>219168048</v>
      </c>
      <c r="I3931" s="3">
        <v>219168048</v>
      </c>
      <c r="J3931" s="4" t="s">
        <v>337</v>
      </c>
      <c r="K3931" s="5">
        <v>4809236</v>
      </c>
      <c r="L3931" s="4" t="s">
        <v>43</v>
      </c>
      <c r="M3931" s="3" t="s">
        <v>35</v>
      </c>
      <c r="N3931" s="2">
        <v>43373</v>
      </c>
      <c r="O3931" s="3" t="s">
        <v>44</v>
      </c>
      <c r="P3931" s="2">
        <v>43344</v>
      </c>
      <c r="Q3931" s="3" t="s">
        <v>31</v>
      </c>
      <c r="R3931" s="3" t="s">
        <v>37</v>
      </c>
      <c r="S3931" s="3">
        <v>4030181</v>
      </c>
      <c r="T3931" s="3">
        <v>764</v>
      </c>
      <c r="U3931" s="3">
        <v>0</v>
      </c>
      <c r="V3931" s="3">
        <v>3</v>
      </c>
      <c r="W3931" s="3">
        <v>953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 t="s">
        <v>38</v>
      </c>
    </row>
    <row r="3932" spans="1:30" ht="15.75" customHeight="1" x14ac:dyDescent="0.35">
      <c r="A3932" s="2">
        <v>43350</v>
      </c>
      <c r="B3932" s="3" t="s">
        <v>30</v>
      </c>
      <c r="C3932" s="3">
        <v>8100400</v>
      </c>
      <c r="D3932" s="2">
        <v>43373</v>
      </c>
      <c r="E3932" s="2">
        <v>43344</v>
      </c>
      <c r="F3932" s="3" t="s">
        <v>31</v>
      </c>
      <c r="G3932" s="3" t="s">
        <v>336</v>
      </c>
      <c r="H3932" s="3">
        <v>219168048</v>
      </c>
      <c r="I3932" s="3">
        <v>219168048</v>
      </c>
      <c r="J3932" s="4" t="s">
        <v>337</v>
      </c>
      <c r="K3932" s="5">
        <v>4809236</v>
      </c>
      <c r="L3932" s="4" t="s">
        <v>43</v>
      </c>
      <c r="M3932" s="3" t="s">
        <v>35</v>
      </c>
      <c r="N3932" s="2">
        <v>43373</v>
      </c>
      <c r="O3932" s="3" t="s">
        <v>44</v>
      </c>
      <c r="P3932" s="2">
        <v>43344</v>
      </c>
      <c r="Q3932" s="3" t="s">
        <v>31</v>
      </c>
      <c r="R3932" s="3" t="s">
        <v>37</v>
      </c>
      <c r="S3932" s="3">
        <v>4030181</v>
      </c>
      <c r="T3932" s="3">
        <v>570</v>
      </c>
      <c r="U3932" s="3">
        <v>0</v>
      </c>
      <c r="V3932" s="3">
        <v>2</v>
      </c>
      <c r="W3932" s="3">
        <v>752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 t="s">
        <v>38</v>
      </c>
    </row>
    <row r="3933" spans="1:30" ht="15.75" customHeight="1" x14ac:dyDescent="0.35">
      <c r="A3933" s="2">
        <v>43351</v>
      </c>
      <c r="B3933" s="3" t="s">
        <v>30</v>
      </c>
      <c r="C3933" s="3">
        <v>8100400</v>
      </c>
      <c r="D3933" s="2">
        <v>43373</v>
      </c>
      <c r="E3933" s="2">
        <v>43344</v>
      </c>
      <c r="F3933" s="3" t="s">
        <v>31</v>
      </c>
      <c r="G3933" s="3" t="s">
        <v>336</v>
      </c>
      <c r="H3933" s="3">
        <v>219168048</v>
      </c>
      <c r="I3933" s="3">
        <v>219168048</v>
      </c>
      <c r="J3933" s="4" t="s">
        <v>337</v>
      </c>
      <c r="K3933" s="5">
        <v>4809236</v>
      </c>
      <c r="L3933" s="4" t="s">
        <v>43</v>
      </c>
      <c r="M3933" s="3" t="s">
        <v>35</v>
      </c>
      <c r="N3933" s="2">
        <v>43373</v>
      </c>
      <c r="O3933" s="3" t="s">
        <v>44</v>
      </c>
      <c r="P3933" s="2">
        <v>43344</v>
      </c>
      <c r="Q3933" s="3" t="s">
        <v>31</v>
      </c>
      <c r="R3933" s="3" t="s">
        <v>37</v>
      </c>
      <c r="S3933" s="3">
        <v>4030181</v>
      </c>
      <c r="T3933" s="3">
        <v>584</v>
      </c>
      <c r="U3933" s="3">
        <v>0</v>
      </c>
      <c r="V3933" s="3">
        <v>0</v>
      </c>
      <c r="W3933" s="3">
        <v>709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 t="s">
        <v>38</v>
      </c>
    </row>
    <row r="3934" spans="1:30" ht="15.75" customHeight="1" x14ac:dyDescent="0.35">
      <c r="A3934" s="2">
        <v>43352</v>
      </c>
      <c r="B3934" s="3" t="s">
        <v>30</v>
      </c>
      <c r="C3934" s="3">
        <v>8100400</v>
      </c>
      <c r="D3934" s="2">
        <v>43373</v>
      </c>
      <c r="E3934" s="2">
        <v>43344</v>
      </c>
      <c r="F3934" s="3" t="s">
        <v>31</v>
      </c>
      <c r="G3934" s="3" t="s">
        <v>336</v>
      </c>
      <c r="H3934" s="3">
        <v>219168048</v>
      </c>
      <c r="I3934" s="3">
        <v>219168048</v>
      </c>
      <c r="J3934" s="4" t="s">
        <v>337</v>
      </c>
      <c r="K3934" s="5">
        <v>4809236</v>
      </c>
      <c r="L3934" s="4" t="s">
        <v>43</v>
      </c>
      <c r="M3934" s="3" t="s">
        <v>35</v>
      </c>
      <c r="N3934" s="2">
        <v>43373</v>
      </c>
      <c r="O3934" s="3" t="s">
        <v>44</v>
      </c>
      <c r="P3934" s="2">
        <v>43344</v>
      </c>
      <c r="Q3934" s="3" t="s">
        <v>31</v>
      </c>
      <c r="R3934" s="3" t="s">
        <v>37</v>
      </c>
      <c r="S3934" s="3">
        <v>4030181</v>
      </c>
      <c r="T3934" s="3">
        <v>635</v>
      </c>
      <c r="U3934" s="3">
        <v>0</v>
      </c>
      <c r="V3934" s="3">
        <v>4</v>
      </c>
      <c r="W3934" s="3">
        <v>771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 t="s">
        <v>38</v>
      </c>
    </row>
    <row r="3935" spans="1:30" ht="15.75" customHeight="1" x14ac:dyDescent="0.35">
      <c r="A3935" s="2">
        <v>43353</v>
      </c>
      <c r="B3935" s="3" t="s">
        <v>30</v>
      </c>
      <c r="C3935" s="3">
        <v>8100400</v>
      </c>
      <c r="D3935" s="2">
        <v>43373</v>
      </c>
      <c r="E3935" s="2">
        <v>43344</v>
      </c>
      <c r="F3935" s="3" t="s">
        <v>31</v>
      </c>
      <c r="G3935" s="3" t="s">
        <v>336</v>
      </c>
      <c r="H3935" s="3">
        <v>219168048</v>
      </c>
      <c r="I3935" s="3">
        <v>219168048</v>
      </c>
      <c r="J3935" s="4" t="s">
        <v>337</v>
      </c>
      <c r="K3935" s="5">
        <v>4809236</v>
      </c>
      <c r="L3935" s="4" t="s">
        <v>43</v>
      </c>
      <c r="M3935" s="3" t="s">
        <v>35</v>
      </c>
      <c r="N3935" s="2">
        <v>43373</v>
      </c>
      <c r="O3935" s="3" t="s">
        <v>44</v>
      </c>
      <c r="P3935" s="2">
        <v>43344</v>
      </c>
      <c r="Q3935" s="3" t="s">
        <v>31</v>
      </c>
      <c r="R3935" s="3" t="s">
        <v>37</v>
      </c>
      <c r="S3935" s="3">
        <v>4030181</v>
      </c>
      <c r="T3935" s="3">
        <v>710</v>
      </c>
      <c r="U3935" s="3">
        <v>0</v>
      </c>
      <c r="V3935" s="3">
        <v>2</v>
      </c>
      <c r="W3935" s="3">
        <v>849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 t="s">
        <v>38</v>
      </c>
    </row>
    <row r="3936" spans="1:30" ht="15.75" customHeight="1" x14ac:dyDescent="0.35">
      <c r="A3936" s="2">
        <v>43354</v>
      </c>
      <c r="B3936" s="3" t="s">
        <v>30</v>
      </c>
      <c r="C3936" s="3">
        <v>8100400</v>
      </c>
      <c r="D3936" s="2">
        <v>43373</v>
      </c>
      <c r="E3936" s="2">
        <v>43344</v>
      </c>
      <c r="F3936" s="3" t="s">
        <v>31</v>
      </c>
      <c r="G3936" s="3" t="s">
        <v>336</v>
      </c>
      <c r="H3936" s="3">
        <v>219168048</v>
      </c>
      <c r="I3936" s="3">
        <v>219168048</v>
      </c>
      <c r="J3936" s="4" t="s">
        <v>337</v>
      </c>
      <c r="K3936" s="5">
        <v>4809236</v>
      </c>
      <c r="L3936" s="4" t="s">
        <v>43</v>
      </c>
      <c r="M3936" s="3" t="s">
        <v>35</v>
      </c>
      <c r="N3936" s="2">
        <v>43373</v>
      </c>
      <c r="O3936" s="3" t="s">
        <v>44</v>
      </c>
      <c r="P3936" s="2">
        <v>43344</v>
      </c>
      <c r="Q3936" s="3" t="s">
        <v>31</v>
      </c>
      <c r="R3936" s="3" t="s">
        <v>37</v>
      </c>
      <c r="S3936" s="3">
        <v>4030181</v>
      </c>
      <c r="T3936" s="3">
        <v>597</v>
      </c>
      <c r="U3936" s="3">
        <v>0</v>
      </c>
      <c r="V3936" s="3">
        <v>4</v>
      </c>
      <c r="W3936" s="3">
        <v>751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 t="s">
        <v>38</v>
      </c>
    </row>
    <row r="3937" spans="1:30" ht="15.75" customHeight="1" x14ac:dyDescent="0.35">
      <c r="A3937" s="2">
        <v>43355</v>
      </c>
      <c r="B3937" s="3" t="s">
        <v>30</v>
      </c>
      <c r="C3937" s="3">
        <v>8100400</v>
      </c>
      <c r="D3937" s="2">
        <v>43373</v>
      </c>
      <c r="E3937" s="2">
        <v>43344</v>
      </c>
      <c r="F3937" s="3" t="s">
        <v>31</v>
      </c>
      <c r="G3937" s="3" t="s">
        <v>336</v>
      </c>
      <c r="H3937" s="3">
        <v>219168048</v>
      </c>
      <c r="I3937" s="3">
        <v>219168048</v>
      </c>
      <c r="J3937" s="4" t="s">
        <v>337</v>
      </c>
      <c r="K3937" s="5">
        <v>4809236</v>
      </c>
      <c r="L3937" s="4" t="s">
        <v>43</v>
      </c>
      <c r="M3937" s="3" t="s">
        <v>35</v>
      </c>
      <c r="N3937" s="2">
        <v>43373</v>
      </c>
      <c r="O3937" s="3" t="s">
        <v>44</v>
      </c>
      <c r="P3937" s="2">
        <v>43344</v>
      </c>
      <c r="Q3937" s="3" t="s">
        <v>31</v>
      </c>
      <c r="R3937" s="3" t="s">
        <v>37</v>
      </c>
      <c r="S3937" s="3">
        <v>4030181</v>
      </c>
      <c r="T3937" s="3">
        <v>473</v>
      </c>
      <c r="U3937" s="3">
        <v>0</v>
      </c>
      <c r="V3937" s="3">
        <v>2</v>
      </c>
      <c r="W3937" s="3">
        <v>595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 t="s">
        <v>38</v>
      </c>
    </row>
    <row r="3938" spans="1:30" ht="15.75" customHeight="1" x14ac:dyDescent="0.35">
      <c r="A3938" s="2">
        <v>43356</v>
      </c>
      <c r="B3938" s="3" t="s">
        <v>30</v>
      </c>
      <c r="C3938" s="3">
        <v>8100400</v>
      </c>
      <c r="D3938" s="2">
        <v>43373</v>
      </c>
      <c r="E3938" s="2">
        <v>43344</v>
      </c>
      <c r="F3938" s="3" t="s">
        <v>31</v>
      </c>
      <c r="G3938" s="3" t="s">
        <v>336</v>
      </c>
      <c r="H3938" s="3">
        <v>219168048</v>
      </c>
      <c r="I3938" s="3">
        <v>219168048</v>
      </c>
      <c r="J3938" s="4" t="s">
        <v>337</v>
      </c>
      <c r="K3938" s="5">
        <v>4809236</v>
      </c>
      <c r="L3938" s="4" t="s">
        <v>43</v>
      </c>
      <c r="M3938" s="3" t="s">
        <v>35</v>
      </c>
      <c r="N3938" s="2">
        <v>43373</v>
      </c>
      <c r="O3938" s="3" t="s">
        <v>44</v>
      </c>
      <c r="P3938" s="2">
        <v>43344</v>
      </c>
      <c r="Q3938" s="3" t="s">
        <v>31</v>
      </c>
      <c r="R3938" s="3" t="s">
        <v>37</v>
      </c>
      <c r="S3938" s="3">
        <v>4030181</v>
      </c>
      <c r="T3938" s="3">
        <v>495</v>
      </c>
      <c r="U3938" s="3">
        <v>0</v>
      </c>
      <c r="V3938" s="3">
        <v>0</v>
      </c>
      <c r="W3938" s="3">
        <v>617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 t="s">
        <v>38</v>
      </c>
    </row>
    <row r="3939" spans="1:30" ht="15.75" customHeight="1" x14ac:dyDescent="0.35">
      <c r="A3939" s="2">
        <v>43347</v>
      </c>
      <c r="B3939" s="3" t="s">
        <v>30</v>
      </c>
      <c r="C3939" s="3">
        <v>8100400</v>
      </c>
      <c r="D3939" s="2">
        <v>43373</v>
      </c>
      <c r="E3939" s="2">
        <v>43344</v>
      </c>
      <c r="F3939" s="3" t="s">
        <v>31</v>
      </c>
      <c r="G3939" s="3" t="s">
        <v>339</v>
      </c>
      <c r="H3939" s="3">
        <v>219168060</v>
      </c>
      <c r="I3939" s="3">
        <v>219168060</v>
      </c>
      <c r="J3939" s="4" t="s">
        <v>239</v>
      </c>
      <c r="K3939" s="5">
        <v>4809236</v>
      </c>
      <c r="L3939" s="4" t="s">
        <v>43</v>
      </c>
      <c r="M3939" s="3" t="s">
        <v>35</v>
      </c>
      <c r="N3939" s="2">
        <v>43373</v>
      </c>
      <c r="O3939" s="3" t="s">
        <v>44</v>
      </c>
      <c r="P3939" s="2">
        <v>43344</v>
      </c>
      <c r="Q3939" s="3" t="s">
        <v>31</v>
      </c>
      <c r="R3939" s="3" t="s">
        <v>37</v>
      </c>
      <c r="S3939" s="3">
        <v>4030181</v>
      </c>
      <c r="T3939" s="3">
        <v>1580</v>
      </c>
      <c r="U3939" s="3">
        <v>0</v>
      </c>
      <c r="V3939" s="3">
        <v>4</v>
      </c>
      <c r="W3939" s="3">
        <v>1779</v>
      </c>
      <c r="X3939" s="3">
        <v>3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 t="s">
        <v>38</v>
      </c>
    </row>
    <row r="3940" spans="1:30" ht="15.75" customHeight="1" x14ac:dyDescent="0.35">
      <c r="A3940" s="2">
        <v>43348</v>
      </c>
      <c r="B3940" s="3" t="s">
        <v>30</v>
      </c>
      <c r="C3940" s="3">
        <v>8100400</v>
      </c>
      <c r="D3940" s="2">
        <v>43373</v>
      </c>
      <c r="E3940" s="2">
        <v>43344</v>
      </c>
      <c r="F3940" s="3" t="s">
        <v>31</v>
      </c>
      <c r="G3940" s="3" t="s">
        <v>339</v>
      </c>
      <c r="H3940" s="3">
        <v>219168060</v>
      </c>
      <c r="I3940" s="3">
        <v>219168060</v>
      </c>
      <c r="J3940" s="4" t="s">
        <v>239</v>
      </c>
      <c r="K3940" s="5">
        <v>4809236</v>
      </c>
      <c r="L3940" s="4" t="s">
        <v>43</v>
      </c>
      <c r="M3940" s="3" t="s">
        <v>35</v>
      </c>
      <c r="N3940" s="2">
        <v>43373</v>
      </c>
      <c r="O3940" s="3" t="s">
        <v>44</v>
      </c>
      <c r="P3940" s="2">
        <v>43344</v>
      </c>
      <c r="Q3940" s="3" t="s">
        <v>31</v>
      </c>
      <c r="R3940" s="3" t="s">
        <v>37</v>
      </c>
      <c r="S3940" s="3">
        <v>4030181</v>
      </c>
      <c r="T3940" s="3">
        <v>160</v>
      </c>
      <c r="U3940" s="3">
        <v>0</v>
      </c>
      <c r="V3940" s="3">
        <v>0</v>
      </c>
      <c r="W3940" s="3">
        <v>183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 t="s">
        <v>38</v>
      </c>
    </row>
    <row r="3941" spans="1:30" ht="15.75" customHeight="1" x14ac:dyDescent="0.35">
      <c r="A3941" s="2">
        <v>43349</v>
      </c>
      <c r="B3941" s="3" t="s">
        <v>30</v>
      </c>
      <c r="C3941" s="3">
        <v>8100400</v>
      </c>
      <c r="D3941" s="2">
        <v>43373</v>
      </c>
      <c r="E3941" s="2">
        <v>43344</v>
      </c>
      <c r="F3941" s="3" t="s">
        <v>31</v>
      </c>
      <c r="G3941" s="3" t="s">
        <v>339</v>
      </c>
      <c r="H3941" s="3">
        <v>219168060</v>
      </c>
      <c r="I3941" s="3">
        <v>219168060</v>
      </c>
      <c r="J3941" s="4" t="s">
        <v>239</v>
      </c>
      <c r="K3941" s="5">
        <v>4809236</v>
      </c>
      <c r="L3941" s="4" t="s">
        <v>43</v>
      </c>
      <c r="M3941" s="3" t="s">
        <v>35</v>
      </c>
      <c r="N3941" s="2">
        <v>43373</v>
      </c>
      <c r="O3941" s="3" t="s">
        <v>44</v>
      </c>
      <c r="P3941" s="2">
        <v>43344</v>
      </c>
      <c r="Q3941" s="3" t="s">
        <v>31</v>
      </c>
      <c r="R3941" s="3" t="s">
        <v>37</v>
      </c>
      <c r="S3941" s="3">
        <v>4030181</v>
      </c>
      <c r="T3941" s="3">
        <v>897</v>
      </c>
      <c r="U3941" s="3">
        <v>0</v>
      </c>
      <c r="V3941" s="3">
        <v>4</v>
      </c>
      <c r="W3941" s="3">
        <v>1225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 t="s">
        <v>38</v>
      </c>
    </row>
    <row r="3942" spans="1:30" ht="15.75" customHeight="1" x14ac:dyDescent="0.35">
      <c r="A3942" s="2">
        <v>43350</v>
      </c>
      <c r="B3942" s="3" t="s">
        <v>30</v>
      </c>
      <c r="C3942" s="3">
        <v>8100400</v>
      </c>
      <c r="D3942" s="2">
        <v>43373</v>
      </c>
      <c r="E3942" s="2">
        <v>43344</v>
      </c>
      <c r="F3942" s="3" t="s">
        <v>31</v>
      </c>
      <c r="G3942" s="3" t="s">
        <v>339</v>
      </c>
      <c r="H3942" s="3">
        <v>219168060</v>
      </c>
      <c r="I3942" s="3">
        <v>219168060</v>
      </c>
      <c r="J3942" s="4" t="s">
        <v>239</v>
      </c>
      <c r="K3942" s="5">
        <v>4809236</v>
      </c>
      <c r="L3942" s="4" t="s">
        <v>43</v>
      </c>
      <c r="M3942" s="3" t="s">
        <v>35</v>
      </c>
      <c r="N3942" s="2">
        <v>43373</v>
      </c>
      <c r="O3942" s="3" t="s">
        <v>44</v>
      </c>
      <c r="P3942" s="2">
        <v>43344</v>
      </c>
      <c r="Q3942" s="3" t="s">
        <v>31</v>
      </c>
      <c r="R3942" s="3" t="s">
        <v>37</v>
      </c>
      <c r="S3942" s="3">
        <v>4030181</v>
      </c>
      <c r="T3942" s="3">
        <v>40</v>
      </c>
      <c r="U3942" s="3">
        <v>0</v>
      </c>
      <c r="V3942" s="3">
        <v>0</v>
      </c>
      <c r="W3942" s="3">
        <v>59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 t="s">
        <v>38</v>
      </c>
    </row>
    <row r="3943" spans="1:30" ht="15.75" customHeight="1" x14ac:dyDescent="0.35">
      <c r="A3943" s="2">
        <v>43351</v>
      </c>
      <c r="B3943" s="3" t="s">
        <v>30</v>
      </c>
      <c r="C3943" s="3">
        <v>8100400</v>
      </c>
      <c r="D3943" s="2">
        <v>43373</v>
      </c>
      <c r="E3943" s="2">
        <v>43344</v>
      </c>
      <c r="F3943" s="3" t="s">
        <v>31</v>
      </c>
      <c r="G3943" s="3" t="s">
        <v>339</v>
      </c>
      <c r="H3943" s="3">
        <v>219168060</v>
      </c>
      <c r="I3943" s="3">
        <v>219168060</v>
      </c>
      <c r="J3943" s="4" t="s">
        <v>239</v>
      </c>
      <c r="K3943" s="5">
        <v>4809236</v>
      </c>
      <c r="L3943" s="4" t="s">
        <v>43</v>
      </c>
      <c r="M3943" s="3" t="s">
        <v>35</v>
      </c>
      <c r="N3943" s="2">
        <v>43373</v>
      </c>
      <c r="O3943" s="3" t="s">
        <v>44</v>
      </c>
      <c r="P3943" s="2">
        <v>43344</v>
      </c>
      <c r="Q3943" s="3" t="s">
        <v>31</v>
      </c>
      <c r="R3943" s="3" t="s">
        <v>37</v>
      </c>
      <c r="S3943" s="3">
        <v>4030181</v>
      </c>
      <c r="T3943" s="3">
        <v>21</v>
      </c>
      <c r="U3943" s="3">
        <v>0</v>
      </c>
      <c r="V3943" s="3">
        <v>0</v>
      </c>
      <c r="W3943" s="3">
        <v>45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 t="s">
        <v>38</v>
      </c>
    </row>
    <row r="3944" spans="1:30" ht="15.75" customHeight="1" x14ac:dyDescent="0.35">
      <c r="A3944" s="2">
        <v>43352</v>
      </c>
      <c r="B3944" s="3" t="s">
        <v>30</v>
      </c>
      <c r="C3944" s="3">
        <v>8100400</v>
      </c>
      <c r="D3944" s="2">
        <v>43373</v>
      </c>
      <c r="E3944" s="2">
        <v>43344</v>
      </c>
      <c r="F3944" s="3" t="s">
        <v>31</v>
      </c>
      <c r="G3944" s="3" t="s">
        <v>339</v>
      </c>
      <c r="H3944" s="3">
        <v>219168060</v>
      </c>
      <c r="I3944" s="3">
        <v>219168060</v>
      </c>
      <c r="J3944" s="4" t="s">
        <v>239</v>
      </c>
      <c r="K3944" s="5">
        <v>4809236</v>
      </c>
      <c r="L3944" s="4" t="s">
        <v>43</v>
      </c>
      <c r="M3944" s="3" t="s">
        <v>35</v>
      </c>
      <c r="N3944" s="2">
        <v>43373</v>
      </c>
      <c r="O3944" s="3" t="s">
        <v>44</v>
      </c>
      <c r="P3944" s="2">
        <v>43344</v>
      </c>
      <c r="Q3944" s="3" t="s">
        <v>31</v>
      </c>
      <c r="R3944" s="3" t="s">
        <v>37</v>
      </c>
      <c r="S3944" s="3">
        <v>4030181</v>
      </c>
      <c r="T3944" s="3">
        <v>53</v>
      </c>
      <c r="U3944" s="3">
        <v>0</v>
      </c>
      <c r="V3944" s="3">
        <v>0</v>
      </c>
      <c r="W3944" s="3">
        <v>58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 t="s">
        <v>38</v>
      </c>
    </row>
    <row r="3945" spans="1:30" ht="15.75" customHeight="1" x14ac:dyDescent="0.35">
      <c r="A3945" s="2">
        <v>43353</v>
      </c>
      <c r="B3945" s="3" t="s">
        <v>30</v>
      </c>
      <c r="C3945" s="3">
        <v>8100400</v>
      </c>
      <c r="D3945" s="2">
        <v>43373</v>
      </c>
      <c r="E3945" s="2">
        <v>43344</v>
      </c>
      <c r="F3945" s="3" t="s">
        <v>31</v>
      </c>
      <c r="G3945" s="3" t="s">
        <v>339</v>
      </c>
      <c r="H3945" s="3">
        <v>219168060</v>
      </c>
      <c r="I3945" s="3">
        <v>219168060</v>
      </c>
      <c r="J3945" s="4" t="s">
        <v>239</v>
      </c>
      <c r="K3945" s="5">
        <v>4809236</v>
      </c>
      <c r="L3945" s="4" t="s">
        <v>43</v>
      </c>
      <c r="M3945" s="3" t="s">
        <v>35</v>
      </c>
      <c r="N3945" s="2">
        <v>43373</v>
      </c>
      <c r="O3945" s="3" t="s">
        <v>44</v>
      </c>
      <c r="P3945" s="2">
        <v>43344</v>
      </c>
      <c r="Q3945" s="3" t="s">
        <v>31</v>
      </c>
      <c r="R3945" s="3" t="s">
        <v>37</v>
      </c>
      <c r="S3945" s="3">
        <v>4030181</v>
      </c>
      <c r="T3945" s="3">
        <v>11</v>
      </c>
      <c r="U3945" s="3">
        <v>0</v>
      </c>
      <c r="V3945" s="3">
        <v>0</v>
      </c>
      <c r="W3945" s="3">
        <v>16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 t="s">
        <v>38</v>
      </c>
    </row>
    <row r="3946" spans="1:30" ht="15.75" customHeight="1" x14ac:dyDescent="0.35">
      <c r="A3946" s="2">
        <v>43354</v>
      </c>
      <c r="B3946" s="3" t="s">
        <v>30</v>
      </c>
      <c r="C3946" s="3">
        <v>8100400</v>
      </c>
      <c r="D3946" s="2">
        <v>43373</v>
      </c>
      <c r="E3946" s="2">
        <v>43344</v>
      </c>
      <c r="F3946" s="3" t="s">
        <v>31</v>
      </c>
      <c r="G3946" s="3" t="s">
        <v>339</v>
      </c>
      <c r="H3946" s="3">
        <v>219168060</v>
      </c>
      <c r="I3946" s="3">
        <v>219168060</v>
      </c>
      <c r="J3946" s="4" t="s">
        <v>239</v>
      </c>
      <c r="K3946" s="5">
        <v>4809236</v>
      </c>
      <c r="L3946" s="4" t="s">
        <v>43</v>
      </c>
      <c r="M3946" s="3" t="s">
        <v>35</v>
      </c>
      <c r="N3946" s="2">
        <v>43373</v>
      </c>
      <c r="O3946" s="3" t="s">
        <v>44</v>
      </c>
      <c r="P3946" s="2">
        <v>43344</v>
      </c>
      <c r="Q3946" s="3" t="s">
        <v>31</v>
      </c>
      <c r="R3946" s="3" t="s">
        <v>37</v>
      </c>
      <c r="S3946" s="3">
        <v>4030181</v>
      </c>
      <c r="T3946" s="3">
        <v>17</v>
      </c>
      <c r="U3946" s="3">
        <v>0</v>
      </c>
      <c r="V3946" s="3">
        <v>0</v>
      </c>
      <c r="W3946" s="3">
        <v>21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 t="s">
        <v>38</v>
      </c>
    </row>
    <row r="3947" spans="1:30" ht="15.75" customHeight="1" x14ac:dyDescent="0.35">
      <c r="A3947" s="2">
        <v>43355</v>
      </c>
      <c r="B3947" s="3" t="s">
        <v>30</v>
      </c>
      <c r="C3947" s="3">
        <v>8100400</v>
      </c>
      <c r="D3947" s="2">
        <v>43373</v>
      </c>
      <c r="E3947" s="2">
        <v>43344</v>
      </c>
      <c r="F3947" s="3" t="s">
        <v>31</v>
      </c>
      <c r="G3947" s="3" t="s">
        <v>339</v>
      </c>
      <c r="H3947" s="3">
        <v>219168060</v>
      </c>
      <c r="I3947" s="3">
        <v>219168060</v>
      </c>
      <c r="J3947" s="4" t="s">
        <v>239</v>
      </c>
      <c r="K3947" s="5">
        <v>4809236</v>
      </c>
      <c r="L3947" s="4" t="s">
        <v>43</v>
      </c>
      <c r="M3947" s="3" t="s">
        <v>35</v>
      </c>
      <c r="N3947" s="2">
        <v>43373</v>
      </c>
      <c r="O3947" s="3" t="s">
        <v>44</v>
      </c>
      <c r="P3947" s="2">
        <v>43344</v>
      </c>
      <c r="Q3947" s="3" t="s">
        <v>31</v>
      </c>
      <c r="R3947" s="3" t="s">
        <v>37</v>
      </c>
      <c r="S3947" s="3">
        <v>4030181</v>
      </c>
      <c r="T3947" s="3">
        <v>32</v>
      </c>
      <c r="U3947" s="3">
        <v>0</v>
      </c>
      <c r="V3947" s="3">
        <v>0</v>
      </c>
      <c r="W3947" s="3">
        <v>37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 t="s">
        <v>38</v>
      </c>
    </row>
    <row r="3948" spans="1:30" ht="15.75" customHeight="1" x14ac:dyDescent="0.35">
      <c r="A3948" s="2">
        <v>43356</v>
      </c>
      <c r="B3948" s="3" t="s">
        <v>30</v>
      </c>
      <c r="C3948" s="3">
        <v>8100400</v>
      </c>
      <c r="D3948" s="2">
        <v>43373</v>
      </c>
      <c r="E3948" s="2">
        <v>43344</v>
      </c>
      <c r="F3948" s="3" t="s">
        <v>31</v>
      </c>
      <c r="G3948" s="3" t="s">
        <v>339</v>
      </c>
      <c r="H3948" s="3">
        <v>219168060</v>
      </c>
      <c r="I3948" s="3">
        <v>219168060</v>
      </c>
      <c r="J3948" s="4" t="s">
        <v>239</v>
      </c>
      <c r="K3948" s="5">
        <v>4809236</v>
      </c>
      <c r="L3948" s="4" t="s">
        <v>43</v>
      </c>
      <c r="M3948" s="3" t="s">
        <v>35</v>
      </c>
      <c r="N3948" s="2">
        <v>43373</v>
      </c>
      <c r="O3948" s="3" t="s">
        <v>44</v>
      </c>
      <c r="P3948" s="2">
        <v>43344</v>
      </c>
      <c r="Q3948" s="3" t="s">
        <v>31</v>
      </c>
      <c r="R3948" s="3" t="s">
        <v>37</v>
      </c>
      <c r="S3948" s="3">
        <v>4030181</v>
      </c>
      <c r="T3948" s="3">
        <v>49</v>
      </c>
      <c r="U3948" s="3">
        <v>0</v>
      </c>
      <c r="V3948" s="3">
        <v>0</v>
      </c>
      <c r="W3948" s="3">
        <v>60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 t="s">
        <v>38</v>
      </c>
    </row>
    <row r="3949" spans="1:30" ht="15.75" customHeight="1" x14ac:dyDescent="0.35">
      <c r="A3949" s="2">
        <v>43363</v>
      </c>
      <c r="B3949" s="3" t="s">
        <v>45</v>
      </c>
      <c r="C3949" s="3">
        <v>8064480</v>
      </c>
      <c r="D3949" s="2">
        <v>43373</v>
      </c>
      <c r="E3949" s="2">
        <v>43344</v>
      </c>
      <c r="F3949" s="3" t="s">
        <v>31</v>
      </c>
      <c r="G3949" s="3" t="s">
        <v>46</v>
      </c>
      <c r="H3949" s="3">
        <v>214002968</v>
      </c>
      <c r="I3949" s="3">
        <v>214002968</v>
      </c>
      <c r="J3949" s="3" t="s">
        <v>46</v>
      </c>
      <c r="K3949" s="3">
        <v>20688677</v>
      </c>
      <c r="L3949" s="3" t="s">
        <v>47</v>
      </c>
      <c r="M3949" s="3" t="s">
        <v>35</v>
      </c>
      <c r="N3949" s="2">
        <v>43373</v>
      </c>
      <c r="O3949" s="3" t="s">
        <v>44</v>
      </c>
      <c r="P3949" s="2">
        <v>43344</v>
      </c>
      <c r="Q3949" s="3" t="s">
        <v>31</v>
      </c>
      <c r="R3949" s="3" t="s">
        <v>48</v>
      </c>
      <c r="S3949" s="3">
        <v>4476921</v>
      </c>
      <c r="T3949" s="3">
        <v>0</v>
      </c>
      <c r="U3949" s="3">
        <v>0</v>
      </c>
      <c r="V3949" s="3">
        <v>185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 t="s">
        <v>38</v>
      </c>
    </row>
    <row r="3950" spans="1:30" ht="15.75" customHeight="1" x14ac:dyDescent="0.35">
      <c r="A3950" s="2">
        <v>43363</v>
      </c>
      <c r="B3950" s="3" t="s">
        <v>49</v>
      </c>
      <c r="C3950" s="3">
        <v>8075472</v>
      </c>
      <c r="D3950" s="2">
        <v>43373</v>
      </c>
      <c r="E3950" s="2">
        <v>43344</v>
      </c>
      <c r="F3950" s="3" t="s">
        <v>31</v>
      </c>
      <c r="G3950" s="3" t="s">
        <v>50</v>
      </c>
      <c r="H3950" s="3">
        <v>217520997</v>
      </c>
      <c r="I3950" s="3">
        <v>217520997</v>
      </c>
      <c r="J3950" s="3" t="s">
        <v>50</v>
      </c>
      <c r="K3950" s="3">
        <v>20708215</v>
      </c>
      <c r="L3950" s="3" t="s">
        <v>47</v>
      </c>
      <c r="M3950" s="3" t="s">
        <v>35</v>
      </c>
      <c r="N3950" s="2">
        <v>43373</v>
      </c>
      <c r="O3950" s="3" t="s">
        <v>44</v>
      </c>
      <c r="P3950" s="2">
        <v>43344</v>
      </c>
      <c r="Q3950" s="3" t="s">
        <v>31</v>
      </c>
      <c r="R3950" s="3" t="s">
        <v>48</v>
      </c>
      <c r="S3950" s="3">
        <v>4476921</v>
      </c>
      <c r="T3950" s="3">
        <v>0</v>
      </c>
      <c r="U3950" s="3">
        <v>0</v>
      </c>
      <c r="V3950" s="3">
        <v>16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 t="s">
        <v>38</v>
      </c>
    </row>
    <row r="3951" spans="1:30" ht="15.75" customHeight="1" x14ac:dyDescent="0.35">
      <c r="A3951" s="2">
        <v>43363</v>
      </c>
      <c r="B3951" s="3" t="s">
        <v>51</v>
      </c>
      <c r="C3951" s="3">
        <v>8076666</v>
      </c>
      <c r="D3951" s="2">
        <v>43373</v>
      </c>
      <c r="E3951" s="2">
        <v>43344</v>
      </c>
      <c r="F3951" s="3" t="s">
        <v>31</v>
      </c>
      <c r="G3951" s="3" t="s">
        <v>52</v>
      </c>
      <c r="H3951" s="3">
        <v>213968160</v>
      </c>
      <c r="I3951" s="3">
        <v>213968160</v>
      </c>
      <c r="J3951" s="3" t="s">
        <v>52</v>
      </c>
      <c r="K3951" s="3">
        <v>20712151</v>
      </c>
      <c r="L3951" s="3" t="s">
        <v>47</v>
      </c>
      <c r="M3951" s="3" t="s">
        <v>35</v>
      </c>
      <c r="N3951" s="2">
        <v>43373</v>
      </c>
      <c r="O3951" s="3" t="s">
        <v>44</v>
      </c>
      <c r="P3951" s="2">
        <v>43344</v>
      </c>
      <c r="Q3951" s="3" t="s">
        <v>31</v>
      </c>
      <c r="R3951" s="3" t="s">
        <v>48</v>
      </c>
      <c r="S3951" s="3">
        <v>4476921</v>
      </c>
      <c r="T3951" s="3">
        <v>0</v>
      </c>
      <c r="U3951" s="3">
        <v>0</v>
      </c>
      <c r="V3951" s="3">
        <v>107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 t="s">
        <v>38</v>
      </c>
    </row>
    <row r="3952" spans="1:30" ht="15.75" customHeight="1" x14ac:dyDescent="0.35">
      <c r="A3952" s="2">
        <v>43363</v>
      </c>
      <c r="B3952" s="3" t="s">
        <v>53</v>
      </c>
      <c r="C3952" s="3">
        <v>8364057</v>
      </c>
      <c r="D3952" s="2">
        <v>43373</v>
      </c>
      <c r="E3952" s="2">
        <v>43344</v>
      </c>
      <c r="F3952" s="3" t="s">
        <v>31</v>
      </c>
      <c r="G3952" s="3" t="s">
        <v>54</v>
      </c>
      <c r="H3952" s="3">
        <v>214252335</v>
      </c>
      <c r="I3952" s="3">
        <v>214252335</v>
      </c>
      <c r="J3952" s="3" t="s">
        <v>54</v>
      </c>
      <c r="K3952" s="3">
        <v>20723112</v>
      </c>
      <c r="L3952" s="3" t="s">
        <v>47</v>
      </c>
      <c r="M3952" s="3" t="s">
        <v>35</v>
      </c>
      <c r="N3952" s="2">
        <v>43373</v>
      </c>
      <c r="O3952" s="3" t="s">
        <v>44</v>
      </c>
      <c r="P3952" s="2">
        <v>43344</v>
      </c>
      <c r="Q3952" s="3" t="s">
        <v>31</v>
      </c>
      <c r="R3952" s="3" t="s">
        <v>48</v>
      </c>
      <c r="S3952" s="3">
        <v>4476921</v>
      </c>
      <c r="T3952" s="3">
        <v>0</v>
      </c>
      <c r="U3952" s="3">
        <v>0</v>
      </c>
      <c r="V3952" s="3">
        <v>189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 t="s">
        <v>38</v>
      </c>
    </row>
    <row r="3953" spans="1:30" ht="15.75" customHeight="1" x14ac:dyDescent="0.35">
      <c r="A3953" s="2">
        <v>43363</v>
      </c>
      <c r="B3953" s="3" t="s">
        <v>55</v>
      </c>
      <c r="C3953" s="3">
        <v>8081900</v>
      </c>
      <c r="D3953" s="2">
        <v>43373</v>
      </c>
      <c r="E3953" s="2">
        <v>43344</v>
      </c>
      <c r="F3953" s="3" t="s">
        <v>31</v>
      </c>
      <c r="G3953" s="3" t="s">
        <v>56</v>
      </c>
      <c r="H3953" s="3">
        <v>217527426</v>
      </c>
      <c r="I3953" s="3">
        <v>217527426</v>
      </c>
      <c r="J3953" s="3" t="s">
        <v>56</v>
      </c>
      <c r="K3953" s="3">
        <v>20942842</v>
      </c>
      <c r="L3953" s="3" t="s">
        <v>47</v>
      </c>
      <c r="M3953" s="3" t="s">
        <v>35</v>
      </c>
      <c r="N3953" s="2">
        <v>43373</v>
      </c>
      <c r="O3953" s="3" t="s">
        <v>44</v>
      </c>
      <c r="P3953" s="2">
        <v>43344</v>
      </c>
      <c r="Q3953" s="3" t="s">
        <v>31</v>
      </c>
      <c r="R3953" s="3" t="s">
        <v>48</v>
      </c>
      <c r="S3953" s="3">
        <v>4476921</v>
      </c>
      <c r="T3953" s="3">
        <v>0</v>
      </c>
      <c r="U3953" s="3">
        <v>0</v>
      </c>
      <c r="V3953" s="3">
        <v>169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 t="s">
        <v>38</v>
      </c>
    </row>
    <row r="3954" spans="1:30" ht="15.75" customHeight="1" x14ac:dyDescent="0.35">
      <c r="A3954" s="2">
        <v>43363</v>
      </c>
      <c r="B3954" s="3" t="s">
        <v>57</v>
      </c>
      <c r="C3954" s="3">
        <v>8076336</v>
      </c>
      <c r="D3954" s="2">
        <v>43373</v>
      </c>
      <c r="E3954" s="2">
        <v>43344</v>
      </c>
      <c r="F3954" s="3" t="s">
        <v>31</v>
      </c>
      <c r="G3954" s="3" t="s">
        <v>58</v>
      </c>
      <c r="H3954" s="3">
        <v>214149453</v>
      </c>
      <c r="I3954" s="3">
        <v>214149453</v>
      </c>
      <c r="J3954" s="3" t="s">
        <v>58</v>
      </c>
      <c r="K3954" s="3">
        <v>20699222</v>
      </c>
      <c r="L3954" s="3" t="s">
        <v>59</v>
      </c>
      <c r="M3954" s="3" t="s">
        <v>35</v>
      </c>
      <c r="N3954" s="2">
        <v>43373</v>
      </c>
      <c r="O3954" s="3" t="s">
        <v>36</v>
      </c>
      <c r="P3954" s="2">
        <v>43344</v>
      </c>
      <c r="Q3954" s="3" t="s">
        <v>31</v>
      </c>
      <c r="R3954" s="3" t="s">
        <v>60</v>
      </c>
      <c r="S3954" s="3">
        <v>4204182</v>
      </c>
      <c r="T3954" s="3">
        <v>0</v>
      </c>
      <c r="U3954" s="3">
        <v>0</v>
      </c>
      <c r="V3954" s="3">
        <v>4</v>
      </c>
      <c r="W3954" s="3">
        <v>5878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 t="s">
        <v>38</v>
      </c>
    </row>
    <row r="3955" spans="1:30" ht="15.75" customHeight="1" x14ac:dyDescent="0.35">
      <c r="A3955" s="2">
        <v>43363</v>
      </c>
      <c r="B3955" s="3" t="s">
        <v>57</v>
      </c>
      <c r="C3955" s="3">
        <v>8076336</v>
      </c>
      <c r="D3955" s="2">
        <v>43373</v>
      </c>
      <c r="E3955" s="2">
        <v>43344</v>
      </c>
      <c r="F3955" s="3" t="s">
        <v>31</v>
      </c>
      <c r="G3955" s="3" t="s">
        <v>58</v>
      </c>
      <c r="H3955" s="3">
        <v>214180958</v>
      </c>
      <c r="I3955" s="3">
        <v>214180958</v>
      </c>
      <c r="J3955" s="3" t="s">
        <v>58</v>
      </c>
      <c r="K3955" s="3">
        <v>20699222</v>
      </c>
      <c r="L3955" s="3" t="s">
        <v>59</v>
      </c>
      <c r="M3955" s="3" t="s">
        <v>35</v>
      </c>
      <c r="N3955" s="2">
        <v>43373</v>
      </c>
      <c r="O3955" s="3" t="s">
        <v>36</v>
      </c>
      <c r="P3955" s="2">
        <v>43344</v>
      </c>
      <c r="Q3955" s="3" t="s">
        <v>31</v>
      </c>
      <c r="R3955" s="3" t="s">
        <v>60</v>
      </c>
      <c r="S3955" s="3">
        <v>4204182</v>
      </c>
      <c r="T3955" s="3">
        <v>0</v>
      </c>
      <c r="U3955" s="3">
        <v>0</v>
      </c>
      <c r="V3955" s="3">
        <v>9</v>
      </c>
      <c r="W3955" s="3">
        <v>5910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 t="s">
        <v>38</v>
      </c>
    </row>
    <row r="3956" spans="1:30" ht="15.75" customHeight="1" x14ac:dyDescent="0.35">
      <c r="A3956" s="2">
        <v>43363</v>
      </c>
      <c r="B3956" s="3" t="s">
        <v>61</v>
      </c>
      <c r="C3956" s="3">
        <v>8076342</v>
      </c>
      <c r="D3956" s="2">
        <v>43373</v>
      </c>
      <c r="E3956" s="2">
        <v>43344</v>
      </c>
      <c r="F3956" s="3" t="s">
        <v>31</v>
      </c>
      <c r="G3956" s="3" t="s">
        <v>68</v>
      </c>
      <c r="H3956" s="3">
        <v>212536357</v>
      </c>
      <c r="I3956" s="3">
        <v>212536357</v>
      </c>
      <c r="J3956" s="3" t="s">
        <v>68</v>
      </c>
      <c r="K3956" s="3">
        <v>20618627</v>
      </c>
      <c r="L3956" s="3" t="s">
        <v>69</v>
      </c>
      <c r="M3956" s="3" t="s">
        <v>35</v>
      </c>
      <c r="N3956" s="2">
        <v>43373</v>
      </c>
      <c r="O3956" s="3" t="s">
        <v>44</v>
      </c>
      <c r="P3956" s="2">
        <v>43344</v>
      </c>
      <c r="Q3956" s="3" t="s">
        <v>31</v>
      </c>
      <c r="R3956" s="3" t="s">
        <v>299</v>
      </c>
      <c r="S3956" s="3">
        <v>4451707</v>
      </c>
      <c r="T3956" s="3">
        <v>0</v>
      </c>
      <c r="U3956" s="3">
        <v>2.0299999999999998</v>
      </c>
      <c r="V3956" s="3">
        <v>0</v>
      </c>
      <c r="W3956" s="3">
        <v>0</v>
      </c>
      <c r="X3956" s="3">
        <v>0</v>
      </c>
      <c r="Y3956" s="3">
        <v>0.14902045</v>
      </c>
      <c r="Z3956" s="3">
        <v>0</v>
      </c>
      <c r="AA3956" s="3">
        <v>0</v>
      </c>
      <c r="AB3956" s="3">
        <v>0</v>
      </c>
      <c r="AC3956" s="3">
        <v>0</v>
      </c>
      <c r="AD3956" s="3" t="s">
        <v>38</v>
      </c>
    </row>
    <row r="3957" spans="1:30" ht="15.75" customHeight="1" x14ac:dyDescent="0.35">
      <c r="A3957" s="2">
        <v>43363</v>
      </c>
      <c r="B3957" s="3" t="s">
        <v>61</v>
      </c>
      <c r="C3957" s="3">
        <v>8076342</v>
      </c>
      <c r="D3957" s="2">
        <v>43373</v>
      </c>
      <c r="E3957" s="2">
        <v>43344</v>
      </c>
      <c r="F3957" s="3" t="s">
        <v>31</v>
      </c>
      <c r="G3957" s="3" t="s">
        <v>70</v>
      </c>
      <c r="H3957" s="3">
        <v>212500307</v>
      </c>
      <c r="I3957" s="3">
        <v>212500307</v>
      </c>
      <c r="J3957" s="3" t="s">
        <v>70</v>
      </c>
      <c r="K3957" s="3">
        <v>20618627</v>
      </c>
      <c r="L3957" s="3" t="s">
        <v>69</v>
      </c>
      <c r="M3957" s="3" t="s">
        <v>35</v>
      </c>
      <c r="N3957" s="2">
        <v>43373</v>
      </c>
      <c r="O3957" s="3" t="s">
        <v>44</v>
      </c>
      <c r="P3957" s="2">
        <v>43344</v>
      </c>
      <c r="Q3957" s="3" t="s">
        <v>31</v>
      </c>
      <c r="R3957" s="3" t="s">
        <v>299</v>
      </c>
      <c r="S3957" s="3">
        <v>4451707</v>
      </c>
      <c r="T3957" s="3">
        <v>0</v>
      </c>
      <c r="U3957" s="3">
        <v>777.42</v>
      </c>
      <c r="V3957" s="3">
        <v>0</v>
      </c>
      <c r="W3957" s="3">
        <v>0</v>
      </c>
      <c r="X3957" s="3">
        <v>0</v>
      </c>
      <c r="Y3957" s="3">
        <v>12.50057911</v>
      </c>
      <c r="Z3957" s="3">
        <v>0</v>
      </c>
      <c r="AA3957" s="3">
        <v>0</v>
      </c>
      <c r="AB3957" s="3">
        <v>0</v>
      </c>
      <c r="AC3957" s="3">
        <v>0</v>
      </c>
      <c r="AD3957" s="3" t="s">
        <v>38</v>
      </c>
    </row>
    <row r="3958" spans="1:30" ht="15.75" customHeight="1" x14ac:dyDescent="0.35">
      <c r="A3958" s="2">
        <v>43363</v>
      </c>
      <c r="B3958" s="3" t="s">
        <v>61</v>
      </c>
      <c r="C3958" s="3">
        <v>8076342</v>
      </c>
      <c r="D3958" s="2">
        <v>43373</v>
      </c>
      <c r="E3958" s="2">
        <v>43344</v>
      </c>
      <c r="F3958" s="3" t="s">
        <v>31</v>
      </c>
      <c r="G3958" s="3" t="s">
        <v>68</v>
      </c>
      <c r="H3958" s="3">
        <v>212536348</v>
      </c>
      <c r="I3958" s="3">
        <v>212536348</v>
      </c>
      <c r="J3958" s="3" t="s">
        <v>68</v>
      </c>
      <c r="K3958" s="3">
        <v>20618627</v>
      </c>
      <c r="L3958" s="3" t="s">
        <v>69</v>
      </c>
      <c r="M3958" s="3" t="s">
        <v>35</v>
      </c>
      <c r="N3958" s="2">
        <v>43373</v>
      </c>
      <c r="O3958" s="3" t="s">
        <v>44</v>
      </c>
      <c r="P3958" s="2">
        <v>43344</v>
      </c>
      <c r="Q3958" s="3" t="s">
        <v>31</v>
      </c>
      <c r="R3958" s="3" t="s">
        <v>299</v>
      </c>
      <c r="S3958" s="3">
        <v>4451707</v>
      </c>
      <c r="T3958" s="3">
        <v>0</v>
      </c>
      <c r="U3958" s="3">
        <v>777.42</v>
      </c>
      <c r="V3958" s="3">
        <v>0</v>
      </c>
      <c r="W3958" s="3">
        <v>0</v>
      </c>
      <c r="X3958" s="3">
        <v>0</v>
      </c>
      <c r="Y3958" s="3">
        <v>12.50057911</v>
      </c>
      <c r="Z3958" s="3">
        <v>0</v>
      </c>
      <c r="AA3958" s="3">
        <v>0</v>
      </c>
      <c r="AB3958" s="3">
        <v>0</v>
      </c>
      <c r="AC3958" s="3">
        <v>0</v>
      </c>
      <c r="AD3958" s="3" t="s">
        <v>38</v>
      </c>
    </row>
    <row r="3959" spans="1:30" ht="15.75" customHeight="1" x14ac:dyDescent="0.35">
      <c r="A3959" s="2">
        <v>43363</v>
      </c>
      <c r="B3959" s="3" t="s">
        <v>61</v>
      </c>
      <c r="C3959" s="3">
        <v>8076342</v>
      </c>
      <c r="D3959" s="2">
        <v>43373</v>
      </c>
      <c r="E3959" s="2">
        <v>43344</v>
      </c>
      <c r="F3959" s="3" t="s">
        <v>31</v>
      </c>
      <c r="G3959" s="3" t="s">
        <v>71</v>
      </c>
      <c r="H3959" s="3">
        <v>212428158</v>
      </c>
      <c r="I3959" s="3">
        <v>212428158</v>
      </c>
      <c r="J3959" s="3" t="s">
        <v>71</v>
      </c>
      <c r="K3959" s="3">
        <v>20618627</v>
      </c>
      <c r="L3959" s="3" t="s">
        <v>69</v>
      </c>
      <c r="M3959" s="3" t="s">
        <v>35</v>
      </c>
      <c r="N3959" s="2">
        <v>43373</v>
      </c>
      <c r="O3959" s="3" t="s">
        <v>44</v>
      </c>
      <c r="P3959" s="2">
        <v>43344</v>
      </c>
      <c r="Q3959" s="3" t="s">
        <v>31</v>
      </c>
      <c r="R3959" s="3" t="s">
        <v>299</v>
      </c>
      <c r="S3959" s="3">
        <v>4451707</v>
      </c>
      <c r="T3959" s="3">
        <v>0</v>
      </c>
      <c r="U3959" s="3">
        <v>15771.4</v>
      </c>
      <c r="V3959" s="3">
        <v>0</v>
      </c>
      <c r="W3959" s="3">
        <v>0</v>
      </c>
      <c r="X3959" s="3">
        <v>0</v>
      </c>
      <c r="Y3959" s="3">
        <v>304.95138565000002</v>
      </c>
      <c r="Z3959" s="3">
        <v>0</v>
      </c>
      <c r="AA3959" s="3">
        <v>0</v>
      </c>
      <c r="AB3959" s="3">
        <v>0</v>
      </c>
      <c r="AC3959" s="3">
        <v>0</v>
      </c>
      <c r="AD3959" s="3" t="s">
        <v>38</v>
      </c>
    </row>
    <row r="3960" spans="1:30" ht="15.75" customHeight="1" x14ac:dyDescent="0.35">
      <c r="A3960" s="2">
        <v>43363</v>
      </c>
      <c r="B3960" s="3" t="s">
        <v>61</v>
      </c>
      <c r="C3960" s="3">
        <v>8076342</v>
      </c>
      <c r="D3960" s="2">
        <v>43373</v>
      </c>
      <c r="E3960" s="2">
        <v>43344</v>
      </c>
      <c r="F3960" s="3" t="s">
        <v>31</v>
      </c>
      <c r="G3960" s="3" t="s">
        <v>72</v>
      </c>
      <c r="H3960" s="3">
        <v>217056663</v>
      </c>
      <c r="I3960" s="3">
        <v>217056663</v>
      </c>
      <c r="J3960" s="3" t="s">
        <v>72</v>
      </c>
      <c r="K3960" s="3">
        <v>20618627</v>
      </c>
      <c r="L3960" s="3" t="s">
        <v>69</v>
      </c>
      <c r="M3960" s="3" t="s">
        <v>35</v>
      </c>
      <c r="N3960" s="2">
        <v>43373</v>
      </c>
      <c r="O3960" s="3" t="s">
        <v>44</v>
      </c>
      <c r="P3960" s="2">
        <v>43344</v>
      </c>
      <c r="Q3960" s="3" t="s">
        <v>31</v>
      </c>
      <c r="R3960" s="3" t="s">
        <v>299</v>
      </c>
      <c r="S3960" s="3">
        <v>4451707</v>
      </c>
      <c r="T3960" s="3">
        <v>0</v>
      </c>
      <c r="U3960" s="3">
        <v>299.70999999999998</v>
      </c>
      <c r="V3960" s="3">
        <v>0</v>
      </c>
      <c r="W3960" s="3">
        <v>0</v>
      </c>
      <c r="X3960" s="3">
        <v>0</v>
      </c>
      <c r="Y3960" s="3">
        <v>2.71068547</v>
      </c>
      <c r="Z3960" s="3">
        <v>0</v>
      </c>
      <c r="AA3960" s="3">
        <v>0</v>
      </c>
      <c r="AB3960" s="3">
        <v>0</v>
      </c>
      <c r="AC3960" s="3">
        <v>0</v>
      </c>
      <c r="AD3960" s="3" t="s">
        <v>38</v>
      </c>
    </row>
    <row r="3961" spans="1:30" ht="15.75" customHeight="1" x14ac:dyDescent="0.35">
      <c r="A3961" s="2">
        <v>43363</v>
      </c>
      <c r="B3961" s="3" t="s">
        <v>61</v>
      </c>
      <c r="C3961" s="3">
        <v>8076342</v>
      </c>
      <c r="D3961" s="2">
        <v>43373</v>
      </c>
      <c r="E3961" s="2">
        <v>43344</v>
      </c>
      <c r="F3961" s="3" t="s">
        <v>31</v>
      </c>
      <c r="G3961" s="3" t="s">
        <v>72</v>
      </c>
      <c r="H3961" s="3">
        <v>217018160</v>
      </c>
      <c r="I3961" s="3">
        <v>217018160</v>
      </c>
      <c r="J3961" s="3" t="s">
        <v>72</v>
      </c>
      <c r="K3961" s="3">
        <v>20618627</v>
      </c>
      <c r="L3961" s="3" t="s">
        <v>69</v>
      </c>
      <c r="M3961" s="3" t="s">
        <v>35</v>
      </c>
      <c r="N3961" s="2">
        <v>43373</v>
      </c>
      <c r="O3961" s="3" t="s">
        <v>44</v>
      </c>
      <c r="P3961" s="2">
        <v>43344</v>
      </c>
      <c r="Q3961" s="3" t="s">
        <v>31</v>
      </c>
      <c r="R3961" s="3" t="s">
        <v>299</v>
      </c>
      <c r="S3961" s="3">
        <v>4451707</v>
      </c>
      <c r="T3961" s="3">
        <v>0</v>
      </c>
      <c r="U3961" s="3">
        <v>299.70999999999998</v>
      </c>
      <c r="V3961" s="3">
        <v>0</v>
      </c>
      <c r="W3961" s="3">
        <v>0</v>
      </c>
      <c r="X3961" s="3">
        <v>0</v>
      </c>
      <c r="Y3961" s="3">
        <v>2.71068547</v>
      </c>
      <c r="Z3961" s="3">
        <v>0</v>
      </c>
      <c r="AA3961" s="3">
        <v>0</v>
      </c>
      <c r="AB3961" s="3">
        <v>0</v>
      </c>
      <c r="AC3961" s="3">
        <v>0</v>
      </c>
      <c r="AD3961" s="3" t="s">
        <v>38</v>
      </c>
    </row>
    <row r="3962" spans="1:30" ht="15.75" customHeight="1" x14ac:dyDescent="0.35">
      <c r="A3962" s="2">
        <v>43363</v>
      </c>
      <c r="B3962" s="3" t="s">
        <v>61</v>
      </c>
      <c r="C3962" s="3">
        <v>8076342</v>
      </c>
      <c r="D3962" s="2">
        <v>43373</v>
      </c>
      <c r="E3962" s="2">
        <v>43344</v>
      </c>
      <c r="F3962" s="3" t="s">
        <v>31</v>
      </c>
      <c r="G3962" s="3" t="s">
        <v>72</v>
      </c>
      <c r="H3962" s="3">
        <v>217176592</v>
      </c>
      <c r="I3962" s="3">
        <v>217176592</v>
      </c>
      <c r="J3962" s="3" t="s">
        <v>72</v>
      </c>
      <c r="K3962" s="3">
        <v>20618627</v>
      </c>
      <c r="L3962" s="3" t="s">
        <v>69</v>
      </c>
      <c r="M3962" s="3" t="s">
        <v>35</v>
      </c>
      <c r="N3962" s="2">
        <v>43373</v>
      </c>
      <c r="O3962" s="3" t="s">
        <v>44</v>
      </c>
      <c r="P3962" s="2">
        <v>43344</v>
      </c>
      <c r="Q3962" s="3" t="s">
        <v>31</v>
      </c>
      <c r="R3962" s="3" t="s">
        <v>299</v>
      </c>
      <c r="S3962" s="3">
        <v>4451707</v>
      </c>
      <c r="T3962" s="3">
        <v>0</v>
      </c>
      <c r="U3962" s="3">
        <v>299.70999999999998</v>
      </c>
      <c r="V3962" s="3">
        <v>0</v>
      </c>
      <c r="W3962" s="3">
        <v>0</v>
      </c>
      <c r="X3962" s="3">
        <v>0</v>
      </c>
      <c r="Y3962" s="3">
        <v>2.71068547</v>
      </c>
      <c r="Z3962" s="3">
        <v>0</v>
      </c>
      <c r="AA3962" s="3">
        <v>0</v>
      </c>
      <c r="AB3962" s="3">
        <v>0</v>
      </c>
      <c r="AC3962" s="3">
        <v>0</v>
      </c>
      <c r="AD3962" s="3" t="s">
        <v>38</v>
      </c>
    </row>
    <row r="3963" spans="1:30" ht="15.75" customHeight="1" x14ac:dyDescent="0.35">
      <c r="A3963" s="2">
        <v>43363</v>
      </c>
      <c r="B3963" s="3" t="s">
        <v>61</v>
      </c>
      <c r="C3963" s="3">
        <v>8076342</v>
      </c>
      <c r="D3963" s="2">
        <v>43373</v>
      </c>
      <c r="E3963" s="2">
        <v>43344</v>
      </c>
      <c r="F3963" s="3" t="s">
        <v>31</v>
      </c>
      <c r="G3963" s="3" t="s">
        <v>73</v>
      </c>
      <c r="H3963" s="3">
        <v>217018049</v>
      </c>
      <c r="I3963" s="3">
        <v>217018049</v>
      </c>
      <c r="J3963" s="3" t="s">
        <v>73</v>
      </c>
      <c r="K3963" s="3">
        <v>20618627</v>
      </c>
      <c r="L3963" s="3" t="s">
        <v>69</v>
      </c>
      <c r="M3963" s="3" t="s">
        <v>35</v>
      </c>
      <c r="N3963" s="2">
        <v>43373</v>
      </c>
      <c r="O3963" s="3" t="s">
        <v>44</v>
      </c>
      <c r="P3963" s="2">
        <v>43344</v>
      </c>
      <c r="Q3963" s="3" t="s">
        <v>31</v>
      </c>
      <c r="R3963" s="3" t="s">
        <v>299</v>
      </c>
      <c r="S3963" s="3">
        <v>4451707</v>
      </c>
      <c r="T3963" s="3">
        <v>0</v>
      </c>
      <c r="U3963" s="3">
        <v>40.47</v>
      </c>
      <c r="V3963" s="3">
        <v>0</v>
      </c>
      <c r="W3963" s="3">
        <v>0</v>
      </c>
      <c r="X3963" s="3">
        <v>0</v>
      </c>
      <c r="Y3963" s="3">
        <v>2.7637306700000002</v>
      </c>
      <c r="Z3963" s="3">
        <v>0</v>
      </c>
      <c r="AA3963" s="3">
        <v>0</v>
      </c>
      <c r="AB3963" s="3">
        <v>0</v>
      </c>
      <c r="AC3963" s="3">
        <v>0</v>
      </c>
      <c r="AD3963" s="3" t="s">
        <v>38</v>
      </c>
    </row>
    <row r="3964" spans="1:30" ht="15.75" customHeight="1" x14ac:dyDescent="0.35">
      <c r="A3964" s="2">
        <v>43363</v>
      </c>
      <c r="B3964" s="3" t="s">
        <v>61</v>
      </c>
      <c r="C3964" s="3">
        <v>8076342</v>
      </c>
      <c r="D3964" s="2">
        <v>43373</v>
      </c>
      <c r="E3964" s="2">
        <v>43344</v>
      </c>
      <c r="F3964" s="3" t="s">
        <v>31</v>
      </c>
      <c r="G3964" s="3" t="s">
        <v>73</v>
      </c>
      <c r="H3964" s="3">
        <v>217018835</v>
      </c>
      <c r="I3964" s="3">
        <v>217018835</v>
      </c>
      <c r="J3964" s="3" t="s">
        <v>73</v>
      </c>
      <c r="K3964" s="3">
        <v>20618627</v>
      </c>
      <c r="L3964" s="3" t="s">
        <v>69</v>
      </c>
      <c r="M3964" s="3" t="s">
        <v>35</v>
      </c>
      <c r="N3964" s="2">
        <v>43373</v>
      </c>
      <c r="O3964" s="3" t="s">
        <v>44</v>
      </c>
      <c r="P3964" s="2">
        <v>43344</v>
      </c>
      <c r="Q3964" s="3" t="s">
        <v>31</v>
      </c>
      <c r="R3964" s="3" t="s">
        <v>299</v>
      </c>
      <c r="S3964" s="3">
        <v>4451707</v>
      </c>
      <c r="T3964" s="3">
        <v>0</v>
      </c>
      <c r="U3964" s="3">
        <v>40.47</v>
      </c>
      <c r="V3964" s="3">
        <v>0</v>
      </c>
      <c r="W3964" s="3">
        <v>0</v>
      </c>
      <c r="X3964" s="3">
        <v>0</v>
      </c>
      <c r="Y3964" s="3">
        <v>2.7637306700000002</v>
      </c>
      <c r="Z3964" s="3">
        <v>0</v>
      </c>
      <c r="AA3964" s="3">
        <v>0</v>
      </c>
      <c r="AB3964" s="3">
        <v>0</v>
      </c>
      <c r="AC3964" s="3">
        <v>0</v>
      </c>
      <c r="AD3964" s="3" t="s">
        <v>38</v>
      </c>
    </row>
    <row r="3965" spans="1:30" ht="15.75" customHeight="1" x14ac:dyDescent="0.35">
      <c r="A3965" s="2">
        <v>43363</v>
      </c>
      <c r="B3965" s="3" t="s">
        <v>61</v>
      </c>
      <c r="C3965" s="3">
        <v>8076342</v>
      </c>
      <c r="D3965" s="2">
        <v>43373</v>
      </c>
      <c r="E3965" s="2">
        <v>43344</v>
      </c>
      <c r="F3965" s="3" t="s">
        <v>31</v>
      </c>
      <c r="G3965" s="3" t="s">
        <v>73</v>
      </c>
      <c r="H3965" s="3">
        <v>217065009</v>
      </c>
      <c r="I3965" s="3">
        <v>217065009</v>
      </c>
      <c r="J3965" s="3" t="s">
        <v>73</v>
      </c>
      <c r="K3965" s="3">
        <v>20618627</v>
      </c>
      <c r="L3965" s="3" t="s">
        <v>69</v>
      </c>
      <c r="M3965" s="3" t="s">
        <v>35</v>
      </c>
      <c r="N3965" s="2">
        <v>43373</v>
      </c>
      <c r="O3965" s="3" t="s">
        <v>44</v>
      </c>
      <c r="P3965" s="2">
        <v>43344</v>
      </c>
      <c r="Q3965" s="3" t="s">
        <v>31</v>
      </c>
      <c r="R3965" s="3" t="s">
        <v>299</v>
      </c>
      <c r="S3965" s="3">
        <v>4451707</v>
      </c>
      <c r="T3965" s="3">
        <v>0</v>
      </c>
      <c r="U3965" s="3">
        <v>35.199999999999996</v>
      </c>
      <c r="V3965" s="3">
        <v>0</v>
      </c>
      <c r="W3965" s="3">
        <v>0</v>
      </c>
      <c r="X3965" s="3">
        <v>0</v>
      </c>
      <c r="Y3965" s="3">
        <v>4.4324112599999994</v>
      </c>
      <c r="Z3965" s="3">
        <v>0</v>
      </c>
      <c r="AA3965" s="3">
        <v>0</v>
      </c>
      <c r="AB3965" s="3">
        <v>0</v>
      </c>
      <c r="AC3965" s="3">
        <v>0</v>
      </c>
      <c r="AD3965" s="3" t="s">
        <v>38</v>
      </c>
    </row>
    <row r="3966" spans="1:30" ht="15.75" customHeight="1" x14ac:dyDescent="0.35">
      <c r="A3966" s="2">
        <v>43363</v>
      </c>
      <c r="B3966" s="3" t="s">
        <v>61</v>
      </c>
      <c r="C3966" s="3">
        <v>8076342</v>
      </c>
      <c r="D3966" s="2">
        <v>43373</v>
      </c>
      <c r="E3966" s="2">
        <v>43344</v>
      </c>
      <c r="F3966" s="3" t="s">
        <v>31</v>
      </c>
      <c r="G3966" s="3" t="s">
        <v>73</v>
      </c>
      <c r="H3966" s="3">
        <v>217065006</v>
      </c>
      <c r="I3966" s="3">
        <v>217065006</v>
      </c>
      <c r="J3966" s="3" t="s">
        <v>73</v>
      </c>
      <c r="K3966" s="3">
        <v>20618627</v>
      </c>
      <c r="L3966" s="3" t="s">
        <v>69</v>
      </c>
      <c r="M3966" s="3" t="s">
        <v>35</v>
      </c>
      <c r="N3966" s="2">
        <v>43373</v>
      </c>
      <c r="O3966" s="3" t="s">
        <v>44</v>
      </c>
      <c r="P3966" s="2">
        <v>43344</v>
      </c>
      <c r="Q3966" s="3" t="s">
        <v>31</v>
      </c>
      <c r="R3966" s="3" t="s">
        <v>299</v>
      </c>
      <c r="S3966" s="3">
        <v>4451707</v>
      </c>
      <c r="T3966" s="3">
        <v>0</v>
      </c>
      <c r="U3966" s="3">
        <v>40.47</v>
      </c>
      <c r="V3966" s="3">
        <v>0</v>
      </c>
      <c r="W3966" s="3">
        <v>0</v>
      </c>
      <c r="X3966" s="3">
        <v>0</v>
      </c>
      <c r="Y3966" s="3">
        <v>2.7637306700000002</v>
      </c>
      <c r="Z3966" s="3">
        <v>0</v>
      </c>
      <c r="AA3966" s="3">
        <v>0</v>
      </c>
      <c r="AB3966" s="3">
        <v>0</v>
      </c>
      <c r="AC3966" s="3">
        <v>0</v>
      </c>
      <c r="AD3966" s="3" t="s">
        <v>38</v>
      </c>
    </row>
    <row r="3967" spans="1:30" ht="15.75" customHeight="1" x14ac:dyDescent="0.35">
      <c r="A3967" s="2">
        <v>43363</v>
      </c>
      <c r="B3967" s="3" t="s">
        <v>61</v>
      </c>
      <c r="C3967" s="3">
        <v>8076342</v>
      </c>
      <c r="D3967" s="2">
        <v>43373</v>
      </c>
      <c r="E3967" s="2">
        <v>43344</v>
      </c>
      <c r="F3967" s="3" t="s">
        <v>31</v>
      </c>
      <c r="G3967" s="3" t="s">
        <v>73</v>
      </c>
      <c r="H3967" s="3">
        <v>217065000</v>
      </c>
      <c r="I3967" s="3">
        <v>217065000</v>
      </c>
      <c r="J3967" s="3" t="s">
        <v>73</v>
      </c>
      <c r="K3967" s="3">
        <v>20618627</v>
      </c>
      <c r="L3967" s="3" t="s">
        <v>69</v>
      </c>
      <c r="M3967" s="3" t="s">
        <v>35</v>
      </c>
      <c r="N3967" s="2">
        <v>43373</v>
      </c>
      <c r="O3967" s="3" t="s">
        <v>44</v>
      </c>
      <c r="P3967" s="2">
        <v>43344</v>
      </c>
      <c r="Q3967" s="3" t="s">
        <v>31</v>
      </c>
      <c r="R3967" s="3" t="s">
        <v>299</v>
      </c>
      <c r="S3967" s="3">
        <v>4451707</v>
      </c>
      <c r="T3967" s="3">
        <v>0</v>
      </c>
      <c r="U3967" s="3">
        <v>40.47</v>
      </c>
      <c r="V3967" s="3">
        <v>0</v>
      </c>
      <c r="W3967" s="3">
        <v>0</v>
      </c>
      <c r="X3967" s="3">
        <v>0</v>
      </c>
      <c r="Y3967" s="3">
        <v>2.7637306700000002</v>
      </c>
      <c r="Z3967" s="3">
        <v>0</v>
      </c>
      <c r="AA3967" s="3">
        <v>0</v>
      </c>
      <c r="AB3967" s="3">
        <v>0</v>
      </c>
      <c r="AC3967" s="3">
        <v>0</v>
      </c>
      <c r="AD3967" s="3" t="s">
        <v>38</v>
      </c>
    </row>
    <row r="3968" spans="1:30" ht="15.75" customHeight="1" x14ac:dyDescent="0.35">
      <c r="A3968" s="2">
        <v>43363</v>
      </c>
      <c r="B3968" s="3" t="s">
        <v>61</v>
      </c>
      <c r="C3968" s="3">
        <v>8076342</v>
      </c>
      <c r="D3968" s="2">
        <v>43373</v>
      </c>
      <c r="E3968" s="2">
        <v>43344</v>
      </c>
      <c r="F3968" s="3" t="s">
        <v>31</v>
      </c>
      <c r="G3968" s="3" t="s">
        <v>73</v>
      </c>
      <c r="H3968" s="3">
        <v>217066410</v>
      </c>
      <c r="I3968" s="3">
        <v>217066410</v>
      </c>
      <c r="J3968" s="3" t="s">
        <v>73</v>
      </c>
      <c r="K3968" s="3">
        <v>20618627</v>
      </c>
      <c r="L3968" s="3" t="s">
        <v>69</v>
      </c>
      <c r="M3968" s="3" t="s">
        <v>35</v>
      </c>
      <c r="N3968" s="2">
        <v>43373</v>
      </c>
      <c r="O3968" s="3" t="s">
        <v>44</v>
      </c>
      <c r="P3968" s="2">
        <v>43344</v>
      </c>
      <c r="Q3968" s="3" t="s">
        <v>31</v>
      </c>
      <c r="R3968" s="3" t="s">
        <v>299</v>
      </c>
      <c r="S3968" s="3">
        <v>4451707</v>
      </c>
      <c r="T3968" s="3">
        <v>0</v>
      </c>
      <c r="U3968" s="3">
        <v>40.47</v>
      </c>
      <c r="V3968" s="3">
        <v>0</v>
      </c>
      <c r="W3968" s="3">
        <v>0</v>
      </c>
      <c r="X3968" s="3">
        <v>0</v>
      </c>
      <c r="Y3968" s="3">
        <v>2.7637306700000002</v>
      </c>
      <c r="Z3968" s="3">
        <v>0</v>
      </c>
      <c r="AA3968" s="3">
        <v>0</v>
      </c>
      <c r="AB3968" s="3">
        <v>0</v>
      </c>
      <c r="AC3968" s="3">
        <v>0</v>
      </c>
      <c r="AD3968" s="3" t="s">
        <v>38</v>
      </c>
    </row>
    <row r="3969" spans="1:30" ht="15.75" customHeight="1" x14ac:dyDescent="0.35">
      <c r="A3969" s="2">
        <v>43363</v>
      </c>
      <c r="B3969" s="3" t="s">
        <v>61</v>
      </c>
      <c r="C3969" s="3">
        <v>8076342</v>
      </c>
      <c r="D3969" s="2">
        <v>43373</v>
      </c>
      <c r="E3969" s="2">
        <v>43344</v>
      </c>
      <c r="F3969" s="3" t="s">
        <v>31</v>
      </c>
      <c r="G3969" s="3" t="s">
        <v>73</v>
      </c>
      <c r="H3969" s="3">
        <v>217181011</v>
      </c>
      <c r="I3969" s="3">
        <v>217181011</v>
      </c>
      <c r="J3969" s="3" t="s">
        <v>73</v>
      </c>
      <c r="K3969" s="3">
        <v>20618627</v>
      </c>
      <c r="L3969" s="3" t="s">
        <v>69</v>
      </c>
      <c r="M3969" s="3" t="s">
        <v>35</v>
      </c>
      <c r="N3969" s="2">
        <v>43373</v>
      </c>
      <c r="O3969" s="3" t="s">
        <v>44</v>
      </c>
      <c r="P3969" s="2">
        <v>43344</v>
      </c>
      <c r="Q3969" s="3" t="s">
        <v>31</v>
      </c>
      <c r="R3969" s="3" t="s">
        <v>299</v>
      </c>
      <c r="S3969" s="3">
        <v>4451707</v>
      </c>
      <c r="T3969" s="3">
        <v>0</v>
      </c>
      <c r="U3969" s="3">
        <v>40.47</v>
      </c>
      <c r="V3969" s="3">
        <v>0</v>
      </c>
      <c r="W3969" s="3">
        <v>0</v>
      </c>
      <c r="X3969" s="3">
        <v>0</v>
      </c>
      <c r="Y3969" s="3">
        <v>2.7637306700000002</v>
      </c>
      <c r="Z3969" s="3">
        <v>0</v>
      </c>
      <c r="AA3969" s="3">
        <v>0</v>
      </c>
      <c r="AB3969" s="3">
        <v>0</v>
      </c>
      <c r="AC3969" s="3">
        <v>0</v>
      </c>
      <c r="AD3969" s="3" t="s">
        <v>38</v>
      </c>
    </row>
    <row r="3970" spans="1:30" ht="15.75" customHeight="1" x14ac:dyDescent="0.35">
      <c r="A3970" s="2">
        <v>43363</v>
      </c>
      <c r="B3970" s="3" t="s">
        <v>61</v>
      </c>
      <c r="C3970" s="3">
        <v>8076342</v>
      </c>
      <c r="D3970" s="2">
        <v>43373</v>
      </c>
      <c r="E3970" s="2">
        <v>43344</v>
      </c>
      <c r="F3970" s="3" t="s">
        <v>31</v>
      </c>
      <c r="G3970" s="3" t="s">
        <v>73</v>
      </c>
      <c r="H3970" s="3">
        <v>217066401</v>
      </c>
      <c r="I3970" s="3">
        <v>217066401</v>
      </c>
      <c r="J3970" s="3" t="s">
        <v>73</v>
      </c>
      <c r="K3970" s="3">
        <v>20618627</v>
      </c>
      <c r="L3970" s="3" t="s">
        <v>69</v>
      </c>
      <c r="M3970" s="3" t="s">
        <v>35</v>
      </c>
      <c r="N3970" s="2">
        <v>43373</v>
      </c>
      <c r="O3970" s="3" t="s">
        <v>44</v>
      </c>
      <c r="P3970" s="2">
        <v>43344</v>
      </c>
      <c r="Q3970" s="3" t="s">
        <v>31</v>
      </c>
      <c r="R3970" s="3" t="s">
        <v>299</v>
      </c>
      <c r="S3970" s="3">
        <v>4451707</v>
      </c>
      <c r="T3970" s="3">
        <v>0</v>
      </c>
      <c r="U3970" s="3">
        <v>40.47</v>
      </c>
      <c r="V3970" s="3">
        <v>0</v>
      </c>
      <c r="W3970" s="3">
        <v>0</v>
      </c>
      <c r="X3970" s="3">
        <v>0</v>
      </c>
      <c r="Y3970" s="3">
        <v>2.7637306700000002</v>
      </c>
      <c r="Z3970" s="3">
        <v>0</v>
      </c>
      <c r="AA3970" s="3">
        <v>0</v>
      </c>
      <c r="AB3970" s="3">
        <v>0</v>
      </c>
      <c r="AC3970" s="3">
        <v>0</v>
      </c>
      <c r="AD3970" s="3" t="s">
        <v>38</v>
      </c>
    </row>
    <row r="3971" spans="1:30" ht="15.75" customHeight="1" x14ac:dyDescent="0.35">
      <c r="A3971" s="2">
        <v>43363</v>
      </c>
      <c r="B3971" s="3" t="s">
        <v>61</v>
      </c>
      <c r="C3971" s="3">
        <v>8076342</v>
      </c>
      <c r="D3971" s="2">
        <v>43373</v>
      </c>
      <c r="E3971" s="2">
        <v>43344</v>
      </c>
      <c r="F3971" s="3" t="s">
        <v>31</v>
      </c>
      <c r="G3971" s="3" t="s">
        <v>73</v>
      </c>
      <c r="H3971" s="3">
        <v>217061481</v>
      </c>
      <c r="I3971" s="3">
        <v>217061481</v>
      </c>
      <c r="J3971" s="3" t="s">
        <v>73</v>
      </c>
      <c r="K3971" s="3">
        <v>20618627</v>
      </c>
      <c r="L3971" s="3" t="s">
        <v>69</v>
      </c>
      <c r="M3971" s="3" t="s">
        <v>35</v>
      </c>
      <c r="N3971" s="2">
        <v>43373</v>
      </c>
      <c r="O3971" s="3" t="s">
        <v>44</v>
      </c>
      <c r="P3971" s="2">
        <v>43344</v>
      </c>
      <c r="Q3971" s="3" t="s">
        <v>31</v>
      </c>
      <c r="R3971" s="3" t="s">
        <v>299</v>
      </c>
      <c r="S3971" s="3">
        <v>4451707</v>
      </c>
      <c r="T3971" s="3">
        <v>0</v>
      </c>
      <c r="U3971" s="3">
        <v>259.14</v>
      </c>
      <c r="V3971" s="3">
        <v>0</v>
      </c>
      <c r="W3971" s="3">
        <v>0</v>
      </c>
      <c r="X3971" s="3">
        <v>0</v>
      </c>
      <c r="Y3971" s="3">
        <v>1.38808441</v>
      </c>
      <c r="Z3971" s="3">
        <v>0</v>
      </c>
      <c r="AA3971" s="3">
        <v>0</v>
      </c>
      <c r="AB3971" s="3">
        <v>0</v>
      </c>
      <c r="AC3971" s="3">
        <v>0</v>
      </c>
      <c r="AD3971" s="3" t="s">
        <v>38</v>
      </c>
    </row>
    <row r="3972" spans="1:30" ht="15.75" customHeight="1" x14ac:dyDescent="0.35">
      <c r="A3972" s="2">
        <v>43363</v>
      </c>
      <c r="B3972" s="3" t="s">
        <v>61</v>
      </c>
      <c r="C3972" s="3">
        <v>8076342</v>
      </c>
      <c r="D3972" s="2">
        <v>43373</v>
      </c>
      <c r="E3972" s="2">
        <v>43344</v>
      </c>
      <c r="F3972" s="3" t="s">
        <v>31</v>
      </c>
      <c r="G3972" s="3" t="s">
        <v>73</v>
      </c>
      <c r="H3972" s="3">
        <v>217179946</v>
      </c>
      <c r="I3972" s="3">
        <v>217179946</v>
      </c>
      <c r="J3972" s="3" t="s">
        <v>73</v>
      </c>
      <c r="K3972" s="3">
        <v>20618627</v>
      </c>
      <c r="L3972" s="3" t="s">
        <v>69</v>
      </c>
      <c r="M3972" s="3" t="s">
        <v>35</v>
      </c>
      <c r="N3972" s="2">
        <v>43373</v>
      </c>
      <c r="O3972" s="3" t="s">
        <v>44</v>
      </c>
      <c r="P3972" s="2">
        <v>43344</v>
      </c>
      <c r="Q3972" s="3" t="s">
        <v>31</v>
      </c>
      <c r="R3972" s="3" t="s">
        <v>299</v>
      </c>
      <c r="S3972" s="3">
        <v>4451707</v>
      </c>
      <c r="T3972" s="3">
        <v>0</v>
      </c>
      <c r="U3972" s="3">
        <v>259.14</v>
      </c>
      <c r="V3972" s="3">
        <v>0</v>
      </c>
      <c r="W3972" s="3">
        <v>0</v>
      </c>
      <c r="X3972" s="3">
        <v>0</v>
      </c>
      <c r="Y3972" s="3">
        <v>1.38808441</v>
      </c>
      <c r="Z3972" s="3">
        <v>0</v>
      </c>
      <c r="AA3972" s="3">
        <v>0</v>
      </c>
      <c r="AB3972" s="3">
        <v>0</v>
      </c>
      <c r="AC3972" s="3">
        <v>0</v>
      </c>
      <c r="AD3972" s="3" t="s">
        <v>38</v>
      </c>
    </row>
    <row r="3973" spans="1:30" ht="15.75" customHeight="1" x14ac:dyDescent="0.35">
      <c r="A3973" s="2">
        <v>43363</v>
      </c>
      <c r="B3973" s="3" t="s">
        <v>61</v>
      </c>
      <c r="C3973" s="3">
        <v>8076342</v>
      </c>
      <c r="D3973" s="2">
        <v>43373</v>
      </c>
      <c r="E3973" s="2">
        <v>43344</v>
      </c>
      <c r="F3973" s="3" t="s">
        <v>31</v>
      </c>
      <c r="G3973" s="3" t="s">
        <v>73</v>
      </c>
      <c r="H3973" s="3">
        <v>217181071</v>
      </c>
      <c r="I3973" s="3">
        <v>217181071</v>
      </c>
      <c r="J3973" s="3" t="s">
        <v>73</v>
      </c>
      <c r="K3973" s="3">
        <v>20618627</v>
      </c>
      <c r="L3973" s="3" t="s">
        <v>69</v>
      </c>
      <c r="M3973" s="3" t="s">
        <v>35</v>
      </c>
      <c r="N3973" s="2">
        <v>43373</v>
      </c>
      <c r="O3973" s="3" t="s">
        <v>44</v>
      </c>
      <c r="P3973" s="2">
        <v>43344</v>
      </c>
      <c r="Q3973" s="3" t="s">
        <v>31</v>
      </c>
      <c r="R3973" s="3" t="s">
        <v>299</v>
      </c>
      <c r="S3973" s="3">
        <v>4451707</v>
      </c>
      <c r="T3973" s="3">
        <v>0</v>
      </c>
      <c r="U3973" s="3">
        <v>259.14</v>
      </c>
      <c r="V3973" s="3">
        <v>0</v>
      </c>
      <c r="W3973" s="3">
        <v>0</v>
      </c>
      <c r="X3973" s="3">
        <v>0</v>
      </c>
      <c r="Y3973" s="3">
        <v>1.38808441</v>
      </c>
      <c r="Z3973" s="3">
        <v>0</v>
      </c>
      <c r="AA3973" s="3">
        <v>0</v>
      </c>
      <c r="AB3973" s="3">
        <v>0</v>
      </c>
      <c r="AC3973" s="3">
        <v>0</v>
      </c>
      <c r="AD3973" s="3" t="s">
        <v>38</v>
      </c>
    </row>
    <row r="3974" spans="1:30" ht="15.75" customHeight="1" x14ac:dyDescent="0.35">
      <c r="A3974" s="2">
        <v>43363</v>
      </c>
      <c r="B3974" s="3" t="s">
        <v>61</v>
      </c>
      <c r="C3974" s="3">
        <v>8076342</v>
      </c>
      <c r="D3974" s="2">
        <v>43373</v>
      </c>
      <c r="E3974" s="2">
        <v>43344</v>
      </c>
      <c r="F3974" s="3" t="s">
        <v>31</v>
      </c>
      <c r="G3974" s="3" t="s">
        <v>74</v>
      </c>
      <c r="H3974" s="3">
        <v>217056867</v>
      </c>
      <c r="I3974" s="3">
        <v>217056867</v>
      </c>
      <c r="J3974" s="3" t="s">
        <v>74</v>
      </c>
      <c r="K3974" s="3">
        <v>20618627</v>
      </c>
      <c r="L3974" s="3" t="s">
        <v>69</v>
      </c>
      <c r="M3974" s="3" t="s">
        <v>35</v>
      </c>
      <c r="N3974" s="2">
        <v>43373</v>
      </c>
      <c r="O3974" s="3" t="s">
        <v>44</v>
      </c>
      <c r="P3974" s="2">
        <v>43344</v>
      </c>
      <c r="Q3974" s="3" t="s">
        <v>31</v>
      </c>
      <c r="R3974" s="3" t="s">
        <v>299</v>
      </c>
      <c r="S3974" s="3">
        <v>4451707</v>
      </c>
      <c r="T3974" s="3">
        <v>0</v>
      </c>
      <c r="U3974" s="3">
        <v>52.58</v>
      </c>
      <c r="V3974" s="3">
        <v>0</v>
      </c>
      <c r="W3974" s="3">
        <v>0</v>
      </c>
      <c r="X3974" s="3">
        <v>0</v>
      </c>
      <c r="Y3974" s="3">
        <v>0.33865401000000001</v>
      </c>
      <c r="Z3974" s="3">
        <v>0</v>
      </c>
      <c r="AA3974" s="3">
        <v>0</v>
      </c>
      <c r="AB3974" s="3">
        <v>0</v>
      </c>
      <c r="AC3974" s="3">
        <v>0</v>
      </c>
      <c r="AD3974" s="3" t="s">
        <v>38</v>
      </c>
    </row>
    <row r="3975" spans="1:30" ht="15.75" customHeight="1" x14ac:dyDescent="0.35">
      <c r="A3975" s="2">
        <v>43363</v>
      </c>
      <c r="B3975" s="3" t="s">
        <v>61</v>
      </c>
      <c r="C3975" s="3">
        <v>8076342</v>
      </c>
      <c r="D3975" s="2">
        <v>43373</v>
      </c>
      <c r="E3975" s="2">
        <v>43344</v>
      </c>
      <c r="F3975" s="3" t="s">
        <v>31</v>
      </c>
      <c r="G3975" s="3" t="s">
        <v>74</v>
      </c>
      <c r="H3975" s="3">
        <v>217015700</v>
      </c>
      <c r="I3975" s="3">
        <v>217015700</v>
      </c>
      <c r="J3975" s="3" t="s">
        <v>74</v>
      </c>
      <c r="K3975" s="3">
        <v>20618627</v>
      </c>
      <c r="L3975" s="3" t="s">
        <v>69</v>
      </c>
      <c r="M3975" s="3" t="s">
        <v>35</v>
      </c>
      <c r="N3975" s="2">
        <v>43373</v>
      </c>
      <c r="O3975" s="3" t="s">
        <v>44</v>
      </c>
      <c r="P3975" s="2">
        <v>43344</v>
      </c>
      <c r="Q3975" s="3" t="s">
        <v>31</v>
      </c>
      <c r="R3975" s="3" t="s">
        <v>299</v>
      </c>
      <c r="S3975" s="3">
        <v>4451707</v>
      </c>
      <c r="T3975" s="3">
        <v>0</v>
      </c>
      <c r="U3975" s="3">
        <v>52.58</v>
      </c>
      <c r="V3975" s="3">
        <v>0</v>
      </c>
      <c r="W3975" s="3">
        <v>0</v>
      </c>
      <c r="X3975" s="3">
        <v>0</v>
      </c>
      <c r="Y3975" s="3">
        <v>0.33865401000000001</v>
      </c>
      <c r="Z3975" s="3">
        <v>0</v>
      </c>
      <c r="AA3975" s="3">
        <v>0</v>
      </c>
      <c r="AB3975" s="3">
        <v>0</v>
      </c>
      <c r="AC3975" s="3">
        <v>0</v>
      </c>
      <c r="AD3975" s="3" t="s">
        <v>38</v>
      </c>
    </row>
    <row r="3976" spans="1:30" ht="15.75" customHeight="1" x14ac:dyDescent="0.35">
      <c r="A3976" s="2">
        <v>43363</v>
      </c>
      <c r="B3976" s="3" t="s">
        <v>61</v>
      </c>
      <c r="C3976" s="3">
        <v>8076342</v>
      </c>
      <c r="D3976" s="2">
        <v>43373</v>
      </c>
      <c r="E3976" s="2">
        <v>43344</v>
      </c>
      <c r="F3976" s="3" t="s">
        <v>31</v>
      </c>
      <c r="G3976" s="3" t="s">
        <v>75</v>
      </c>
      <c r="H3976" s="3">
        <v>217010108</v>
      </c>
      <c r="I3976" s="3">
        <v>217010108</v>
      </c>
      <c r="J3976" s="3" t="s">
        <v>75</v>
      </c>
      <c r="K3976" s="3">
        <v>20618627</v>
      </c>
      <c r="L3976" s="3" t="s">
        <v>69</v>
      </c>
      <c r="M3976" s="3" t="s">
        <v>35</v>
      </c>
      <c r="N3976" s="2">
        <v>43373</v>
      </c>
      <c r="O3976" s="3" t="s">
        <v>44</v>
      </c>
      <c r="P3976" s="2">
        <v>43344</v>
      </c>
      <c r="Q3976" s="3" t="s">
        <v>31</v>
      </c>
      <c r="R3976" s="3" t="s">
        <v>299</v>
      </c>
      <c r="S3976" s="3">
        <v>4451707</v>
      </c>
      <c r="T3976" s="3">
        <v>0</v>
      </c>
      <c r="U3976" s="3">
        <v>2.0299999999999998</v>
      </c>
      <c r="V3976" s="3">
        <v>0</v>
      </c>
      <c r="W3976" s="3">
        <v>0</v>
      </c>
      <c r="X3976" s="3">
        <v>0</v>
      </c>
      <c r="Y3976" s="3">
        <v>0.14902045</v>
      </c>
      <c r="Z3976" s="3">
        <v>0</v>
      </c>
      <c r="AA3976" s="3">
        <v>0</v>
      </c>
      <c r="AB3976" s="3">
        <v>0</v>
      </c>
      <c r="AC3976" s="3">
        <v>0</v>
      </c>
      <c r="AD3976" s="3" t="s">
        <v>38</v>
      </c>
    </row>
    <row r="3977" spans="1:30" ht="15.75" customHeight="1" x14ac:dyDescent="0.35">
      <c r="A3977" s="2">
        <v>43363</v>
      </c>
      <c r="B3977" s="3" t="s">
        <v>61</v>
      </c>
      <c r="C3977" s="3">
        <v>8076342</v>
      </c>
      <c r="D3977" s="2">
        <v>43373</v>
      </c>
      <c r="E3977" s="2">
        <v>43344</v>
      </c>
      <c r="F3977" s="3" t="s">
        <v>31</v>
      </c>
      <c r="G3977" s="3" t="s">
        <v>75</v>
      </c>
      <c r="H3977" s="3">
        <v>217060701</v>
      </c>
      <c r="I3977" s="3">
        <v>217060701</v>
      </c>
      <c r="J3977" s="3" t="s">
        <v>75</v>
      </c>
      <c r="K3977" s="3">
        <v>20618627</v>
      </c>
      <c r="L3977" s="3" t="s">
        <v>69</v>
      </c>
      <c r="M3977" s="3" t="s">
        <v>35</v>
      </c>
      <c r="N3977" s="2">
        <v>43373</v>
      </c>
      <c r="O3977" s="3" t="s">
        <v>44</v>
      </c>
      <c r="P3977" s="2">
        <v>43344</v>
      </c>
      <c r="Q3977" s="3" t="s">
        <v>31</v>
      </c>
      <c r="R3977" s="3" t="s">
        <v>299</v>
      </c>
      <c r="S3977" s="3">
        <v>4451707</v>
      </c>
      <c r="T3977" s="3">
        <v>0</v>
      </c>
      <c r="U3977" s="3">
        <v>2.0299999999999998</v>
      </c>
      <c r="V3977" s="3">
        <v>0</v>
      </c>
      <c r="W3977" s="3">
        <v>0</v>
      </c>
      <c r="X3977" s="3">
        <v>0</v>
      </c>
      <c r="Y3977" s="3">
        <v>0.14902045</v>
      </c>
      <c r="Z3977" s="3">
        <v>0</v>
      </c>
      <c r="AA3977" s="3">
        <v>0</v>
      </c>
      <c r="AB3977" s="3">
        <v>0</v>
      </c>
      <c r="AC3977" s="3">
        <v>0</v>
      </c>
      <c r="AD3977" s="3" t="s">
        <v>38</v>
      </c>
    </row>
    <row r="3978" spans="1:30" ht="15.75" customHeight="1" x14ac:dyDescent="0.35">
      <c r="A3978" s="2">
        <v>43363</v>
      </c>
      <c r="B3978" s="3" t="s">
        <v>61</v>
      </c>
      <c r="C3978" s="3">
        <v>8076342</v>
      </c>
      <c r="D3978" s="2">
        <v>43373</v>
      </c>
      <c r="E3978" s="2">
        <v>43344</v>
      </c>
      <c r="F3978" s="3" t="s">
        <v>31</v>
      </c>
      <c r="G3978" s="3" t="s">
        <v>75</v>
      </c>
      <c r="H3978" s="3">
        <v>217016684</v>
      </c>
      <c r="I3978" s="3">
        <v>217016684</v>
      </c>
      <c r="J3978" s="3" t="s">
        <v>75</v>
      </c>
      <c r="K3978" s="3">
        <v>20618627</v>
      </c>
      <c r="L3978" s="3" t="s">
        <v>69</v>
      </c>
      <c r="M3978" s="3" t="s">
        <v>35</v>
      </c>
      <c r="N3978" s="2">
        <v>43373</v>
      </c>
      <c r="O3978" s="3" t="s">
        <v>44</v>
      </c>
      <c r="P3978" s="2">
        <v>43344</v>
      </c>
      <c r="Q3978" s="3" t="s">
        <v>31</v>
      </c>
      <c r="R3978" s="3" t="s">
        <v>299</v>
      </c>
      <c r="S3978" s="3">
        <v>4451707</v>
      </c>
      <c r="T3978" s="3">
        <v>0</v>
      </c>
      <c r="U3978" s="3">
        <v>2.0299999999999998</v>
      </c>
      <c r="V3978" s="3">
        <v>0</v>
      </c>
      <c r="W3978" s="3">
        <v>0</v>
      </c>
      <c r="X3978" s="3">
        <v>0</v>
      </c>
      <c r="Y3978" s="3">
        <v>0.14902045</v>
      </c>
      <c r="Z3978" s="3">
        <v>0</v>
      </c>
      <c r="AA3978" s="3">
        <v>0</v>
      </c>
      <c r="AB3978" s="3">
        <v>0</v>
      </c>
      <c r="AC3978" s="3">
        <v>0</v>
      </c>
      <c r="AD3978" s="3" t="s">
        <v>38</v>
      </c>
    </row>
    <row r="3979" spans="1:30" ht="15.75" customHeight="1" x14ac:dyDescent="0.35">
      <c r="A3979" s="2">
        <v>43363</v>
      </c>
      <c r="B3979" s="3" t="s">
        <v>61</v>
      </c>
      <c r="C3979" s="3">
        <v>8076342</v>
      </c>
      <c r="D3979" s="2">
        <v>43373</v>
      </c>
      <c r="E3979" s="2">
        <v>43344</v>
      </c>
      <c r="F3979" s="3" t="s">
        <v>31</v>
      </c>
      <c r="G3979" s="3" t="s">
        <v>74</v>
      </c>
      <c r="H3979" s="3">
        <v>217059954</v>
      </c>
      <c r="I3979" s="3">
        <v>217059954</v>
      </c>
      <c r="J3979" s="3" t="s">
        <v>74</v>
      </c>
      <c r="K3979" s="3">
        <v>20618627</v>
      </c>
      <c r="L3979" s="3" t="s">
        <v>69</v>
      </c>
      <c r="M3979" s="3" t="s">
        <v>35</v>
      </c>
      <c r="N3979" s="2">
        <v>43373</v>
      </c>
      <c r="O3979" s="3" t="s">
        <v>44</v>
      </c>
      <c r="P3979" s="2">
        <v>43344</v>
      </c>
      <c r="Q3979" s="3" t="s">
        <v>31</v>
      </c>
      <c r="R3979" s="3" t="s">
        <v>299</v>
      </c>
      <c r="S3979" s="3">
        <v>4451707</v>
      </c>
      <c r="T3979" s="3">
        <v>0</v>
      </c>
      <c r="U3979" s="3">
        <v>52.58</v>
      </c>
      <c r="V3979" s="3">
        <v>0</v>
      </c>
      <c r="W3979" s="3">
        <v>0</v>
      </c>
      <c r="X3979" s="3">
        <v>0</v>
      </c>
      <c r="Y3979" s="3">
        <v>0.33865401000000001</v>
      </c>
      <c r="Z3979" s="3">
        <v>0</v>
      </c>
      <c r="AA3979" s="3">
        <v>0</v>
      </c>
      <c r="AB3979" s="3">
        <v>0</v>
      </c>
      <c r="AC3979" s="3">
        <v>0</v>
      </c>
      <c r="AD3979" s="3" t="s">
        <v>38</v>
      </c>
    </row>
    <row r="3980" spans="1:30" ht="15.75" customHeight="1" x14ac:dyDescent="0.35">
      <c r="A3980" s="2">
        <v>43363</v>
      </c>
      <c r="B3980" s="3" t="s">
        <v>61</v>
      </c>
      <c r="C3980" s="3">
        <v>8076342</v>
      </c>
      <c r="D3980" s="2">
        <v>43373</v>
      </c>
      <c r="E3980" s="2">
        <v>43344</v>
      </c>
      <c r="F3980" s="3" t="s">
        <v>31</v>
      </c>
      <c r="G3980" s="3" t="s">
        <v>74</v>
      </c>
      <c r="H3980" s="3">
        <v>217173601</v>
      </c>
      <c r="I3980" s="3">
        <v>217173601</v>
      </c>
      <c r="J3980" s="3" t="s">
        <v>74</v>
      </c>
      <c r="K3980" s="3">
        <v>20618627</v>
      </c>
      <c r="L3980" s="3" t="s">
        <v>69</v>
      </c>
      <c r="M3980" s="3" t="s">
        <v>35</v>
      </c>
      <c r="N3980" s="2">
        <v>43373</v>
      </c>
      <c r="O3980" s="3" t="s">
        <v>44</v>
      </c>
      <c r="P3980" s="2">
        <v>43344</v>
      </c>
      <c r="Q3980" s="3" t="s">
        <v>31</v>
      </c>
      <c r="R3980" s="3" t="s">
        <v>299</v>
      </c>
      <c r="S3980" s="3">
        <v>4451707</v>
      </c>
      <c r="T3980" s="3">
        <v>0</v>
      </c>
      <c r="U3980" s="3">
        <v>52.58</v>
      </c>
      <c r="V3980" s="3">
        <v>0</v>
      </c>
      <c r="W3980" s="3">
        <v>0</v>
      </c>
      <c r="X3980" s="3">
        <v>0</v>
      </c>
      <c r="Y3980" s="3">
        <v>0.33865401000000001</v>
      </c>
      <c r="Z3980" s="3">
        <v>0</v>
      </c>
      <c r="AA3980" s="3">
        <v>0</v>
      </c>
      <c r="AB3980" s="3">
        <v>0</v>
      </c>
      <c r="AC3980" s="3">
        <v>0</v>
      </c>
      <c r="AD3980" s="3" t="s">
        <v>38</v>
      </c>
    </row>
    <row r="3981" spans="1:30" ht="15.75" customHeight="1" x14ac:dyDescent="0.35">
      <c r="A3981" s="2">
        <v>43363</v>
      </c>
      <c r="B3981" s="3" t="s">
        <v>61</v>
      </c>
      <c r="C3981" s="3">
        <v>8076342</v>
      </c>
      <c r="D3981" s="2">
        <v>43373</v>
      </c>
      <c r="E3981" s="2">
        <v>43344</v>
      </c>
      <c r="F3981" s="3" t="s">
        <v>31</v>
      </c>
      <c r="G3981" s="3" t="s">
        <v>74</v>
      </c>
      <c r="H3981" s="3">
        <v>217061541</v>
      </c>
      <c r="I3981" s="3">
        <v>217061541</v>
      </c>
      <c r="J3981" s="3" t="s">
        <v>74</v>
      </c>
      <c r="K3981" s="3">
        <v>20618627</v>
      </c>
      <c r="L3981" s="3" t="s">
        <v>69</v>
      </c>
      <c r="M3981" s="3" t="s">
        <v>35</v>
      </c>
      <c r="N3981" s="2">
        <v>43373</v>
      </c>
      <c r="O3981" s="3" t="s">
        <v>44</v>
      </c>
      <c r="P3981" s="2">
        <v>43344</v>
      </c>
      <c r="Q3981" s="3" t="s">
        <v>31</v>
      </c>
      <c r="R3981" s="3" t="s">
        <v>299</v>
      </c>
      <c r="S3981" s="3">
        <v>4451707</v>
      </c>
      <c r="T3981" s="3">
        <v>0</v>
      </c>
      <c r="U3981" s="3">
        <v>52.58</v>
      </c>
      <c r="V3981" s="3">
        <v>0</v>
      </c>
      <c r="W3981" s="3">
        <v>0</v>
      </c>
      <c r="X3981" s="3">
        <v>0</v>
      </c>
      <c r="Y3981" s="3">
        <v>0.33865401000000001</v>
      </c>
      <c r="Z3981" s="3">
        <v>0</v>
      </c>
      <c r="AA3981" s="3">
        <v>0</v>
      </c>
      <c r="AB3981" s="3">
        <v>0</v>
      </c>
      <c r="AC3981" s="3">
        <v>0</v>
      </c>
      <c r="AD3981" s="3" t="s">
        <v>38</v>
      </c>
    </row>
    <row r="3982" spans="1:30" ht="15.75" customHeight="1" x14ac:dyDescent="0.35">
      <c r="A3982" s="2">
        <v>43363</v>
      </c>
      <c r="B3982" s="3" t="s">
        <v>61</v>
      </c>
      <c r="C3982" s="3">
        <v>8076342</v>
      </c>
      <c r="D3982" s="2">
        <v>43373</v>
      </c>
      <c r="E3982" s="2">
        <v>43344</v>
      </c>
      <c r="F3982" s="3" t="s">
        <v>31</v>
      </c>
      <c r="G3982" s="3" t="s">
        <v>74</v>
      </c>
      <c r="H3982" s="3">
        <v>217018664</v>
      </c>
      <c r="I3982" s="3">
        <v>217018664</v>
      </c>
      <c r="J3982" s="3" t="s">
        <v>74</v>
      </c>
      <c r="K3982" s="3">
        <v>20618627</v>
      </c>
      <c r="L3982" s="3" t="s">
        <v>69</v>
      </c>
      <c r="M3982" s="3" t="s">
        <v>35</v>
      </c>
      <c r="N3982" s="2">
        <v>43373</v>
      </c>
      <c r="O3982" s="3" t="s">
        <v>44</v>
      </c>
      <c r="P3982" s="2">
        <v>43344</v>
      </c>
      <c r="Q3982" s="3" t="s">
        <v>31</v>
      </c>
      <c r="R3982" s="3" t="s">
        <v>299</v>
      </c>
      <c r="S3982" s="3">
        <v>4451707</v>
      </c>
      <c r="T3982" s="3">
        <v>0</v>
      </c>
      <c r="U3982" s="3">
        <v>52.58</v>
      </c>
      <c r="V3982" s="3">
        <v>0</v>
      </c>
      <c r="W3982" s="3">
        <v>0</v>
      </c>
      <c r="X3982" s="3">
        <v>0</v>
      </c>
      <c r="Y3982" s="3">
        <v>0.33865401000000001</v>
      </c>
      <c r="Z3982" s="3">
        <v>0</v>
      </c>
      <c r="AA3982" s="3">
        <v>0</v>
      </c>
      <c r="AB3982" s="3">
        <v>0</v>
      </c>
      <c r="AC3982" s="3">
        <v>0</v>
      </c>
      <c r="AD3982" s="3" t="s">
        <v>38</v>
      </c>
    </row>
    <row r="3983" spans="1:30" ht="15.75" customHeight="1" x14ac:dyDescent="0.35">
      <c r="A3983" s="2">
        <v>43363</v>
      </c>
      <c r="B3983" s="3" t="s">
        <v>61</v>
      </c>
      <c r="C3983" s="3">
        <v>8076342</v>
      </c>
      <c r="D3983" s="2">
        <v>43373</v>
      </c>
      <c r="E3983" s="2">
        <v>43344</v>
      </c>
      <c r="F3983" s="3" t="s">
        <v>31</v>
      </c>
      <c r="G3983" s="3" t="s">
        <v>73</v>
      </c>
      <c r="H3983" s="3">
        <v>217176973</v>
      </c>
      <c r="I3983" s="3">
        <v>217176973</v>
      </c>
      <c r="J3983" s="3" t="s">
        <v>73</v>
      </c>
      <c r="K3983" s="3">
        <v>20618627</v>
      </c>
      <c r="L3983" s="3" t="s">
        <v>69</v>
      </c>
      <c r="M3983" s="3" t="s">
        <v>35</v>
      </c>
      <c r="N3983" s="2">
        <v>43373</v>
      </c>
      <c r="O3983" s="3" t="s">
        <v>44</v>
      </c>
      <c r="P3983" s="2">
        <v>43344</v>
      </c>
      <c r="Q3983" s="3" t="s">
        <v>31</v>
      </c>
      <c r="R3983" s="3" t="s">
        <v>299</v>
      </c>
      <c r="S3983" s="3">
        <v>4451707</v>
      </c>
      <c r="T3983" s="3">
        <v>0</v>
      </c>
      <c r="U3983" s="3">
        <v>2.0299999999999998</v>
      </c>
      <c r="V3983" s="3">
        <v>0</v>
      </c>
      <c r="W3983" s="3">
        <v>0</v>
      </c>
      <c r="X3983" s="3">
        <v>0</v>
      </c>
      <c r="Y3983" s="3">
        <v>0.14902045</v>
      </c>
      <c r="Z3983" s="3">
        <v>0</v>
      </c>
      <c r="AA3983" s="3">
        <v>0</v>
      </c>
      <c r="AB3983" s="3">
        <v>0</v>
      </c>
      <c r="AC3983" s="3">
        <v>0</v>
      </c>
      <c r="AD3983" s="3" t="s">
        <v>38</v>
      </c>
    </row>
    <row r="3984" spans="1:30" ht="15.75" customHeight="1" x14ac:dyDescent="0.35">
      <c r="A3984" s="2">
        <v>43363</v>
      </c>
      <c r="B3984" s="3" t="s">
        <v>61</v>
      </c>
      <c r="C3984" s="3">
        <v>8076342</v>
      </c>
      <c r="D3984" s="2">
        <v>43373</v>
      </c>
      <c r="E3984" s="2">
        <v>43344</v>
      </c>
      <c r="F3984" s="3" t="s">
        <v>31</v>
      </c>
      <c r="G3984" s="3" t="s">
        <v>73</v>
      </c>
      <c r="H3984" s="3">
        <v>217176463</v>
      </c>
      <c r="I3984" s="3">
        <v>217176463</v>
      </c>
      <c r="J3984" s="3" t="s">
        <v>73</v>
      </c>
      <c r="K3984" s="3">
        <v>20618627</v>
      </c>
      <c r="L3984" s="3" t="s">
        <v>69</v>
      </c>
      <c r="M3984" s="3" t="s">
        <v>35</v>
      </c>
      <c r="N3984" s="2">
        <v>43373</v>
      </c>
      <c r="O3984" s="3" t="s">
        <v>44</v>
      </c>
      <c r="P3984" s="2">
        <v>43344</v>
      </c>
      <c r="Q3984" s="3" t="s">
        <v>31</v>
      </c>
      <c r="R3984" s="3" t="s">
        <v>299</v>
      </c>
      <c r="S3984" s="3">
        <v>4451707</v>
      </c>
      <c r="T3984" s="3">
        <v>0</v>
      </c>
      <c r="U3984" s="3">
        <v>2.0299999999999998</v>
      </c>
      <c r="V3984" s="3">
        <v>0</v>
      </c>
      <c r="W3984" s="3">
        <v>0</v>
      </c>
      <c r="X3984" s="3">
        <v>0</v>
      </c>
      <c r="Y3984" s="3">
        <v>0.14902045</v>
      </c>
      <c r="Z3984" s="3">
        <v>0</v>
      </c>
      <c r="AA3984" s="3">
        <v>0</v>
      </c>
      <c r="AB3984" s="3">
        <v>0</v>
      </c>
      <c r="AC3984" s="3">
        <v>0</v>
      </c>
      <c r="AD3984" s="3" t="s">
        <v>38</v>
      </c>
    </row>
    <row r="3985" spans="1:30" ht="15.75" customHeight="1" x14ac:dyDescent="0.35">
      <c r="A3985" s="2">
        <v>43363</v>
      </c>
      <c r="B3985" s="3" t="s">
        <v>61</v>
      </c>
      <c r="C3985" s="3">
        <v>8076342</v>
      </c>
      <c r="D3985" s="2">
        <v>43373</v>
      </c>
      <c r="E3985" s="2">
        <v>43344</v>
      </c>
      <c r="F3985" s="3" t="s">
        <v>31</v>
      </c>
      <c r="G3985" s="3" t="s">
        <v>73</v>
      </c>
      <c r="H3985" s="3">
        <v>217064667</v>
      </c>
      <c r="I3985" s="3">
        <v>217064667</v>
      </c>
      <c r="J3985" s="3" t="s">
        <v>73</v>
      </c>
      <c r="K3985" s="3">
        <v>20618627</v>
      </c>
      <c r="L3985" s="3" t="s">
        <v>69</v>
      </c>
      <c r="M3985" s="3" t="s">
        <v>35</v>
      </c>
      <c r="N3985" s="2">
        <v>43373</v>
      </c>
      <c r="O3985" s="3" t="s">
        <v>44</v>
      </c>
      <c r="P3985" s="2">
        <v>43344</v>
      </c>
      <c r="Q3985" s="3" t="s">
        <v>31</v>
      </c>
      <c r="R3985" s="3" t="s">
        <v>299</v>
      </c>
      <c r="S3985" s="3">
        <v>4451707</v>
      </c>
      <c r="T3985" s="3">
        <v>0</v>
      </c>
      <c r="U3985" s="3">
        <v>2.0299999999999998</v>
      </c>
      <c r="V3985" s="3">
        <v>0</v>
      </c>
      <c r="W3985" s="3">
        <v>0</v>
      </c>
      <c r="X3985" s="3">
        <v>0</v>
      </c>
      <c r="Y3985" s="3">
        <v>0.14902045</v>
      </c>
      <c r="Z3985" s="3">
        <v>0</v>
      </c>
      <c r="AA3985" s="3">
        <v>0</v>
      </c>
      <c r="AB3985" s="3">
        <v>0</v>
      </c>
      <c r="AC3985" s="3">
        <v>0</v>
      </c>
      <c r="AD3985" s="3" t="s">
        <v>38</v>
      </c>
    </row>
    <row r="3986" spans="1:30" ht="15.75" customHeight="1" x14ac:dyDescent="0.35">
      <c r="A3986" s="2">
        <v>43363</v>
      </c>
      <c r="B3986" s="3" t="s">
        <v>61</v>
      </c>
      <c r="C3986" s="3">
        <v>8076342</v>
      </c>
      <c r="D3986" s="2">
        <v>43373</v>
      </c>
      <c r="E3986" s="2">
        <v>43344</v>
      </c>
      <c r="F3986" s="3" t="s">
        <v>31</v>
      </c>
      <c r="G3986" s="3" t="s">
        <v>74</v>
      </c>
      <c r="H3986" s="3">
        <v>217020926</v>
      </c>
      <c r="I3986" s="3">
        <v>217020926</v>
      </c>
      <c r="J3986" s="3" t="s">
        <v>74</v>
      </c>
      <c r="K3986" s="3">
        <v>20618627</v>
      </c>
      <c r="L3986" s="3" t="s">
        <v>69</v>
      </c>
      <c r="M3986" s="3" t="s">
        <v>35</v>
      </c>
      <c r="N3986" s="2">
        <v>43373</v>
      </c>
      <c r="O3986" s="3" t="s">
        <v>44</v>
      </c>
      <c r="P3986" s="2">
        <v>43344</v>
      </c>
      <c r="Q3986" s="3" t="s">
        <v>31</v>
      </c>
      <c r="R3986" s="3" t="s">
        <v>299</v>
      </c>
      <c r="S3986" s="3">
        <v>4451707</v>
      </c>
      <c r="T3986" s="3">
        <v>0</v>
      </c>
      <c r="U3986" s="3">
        <v>52.58</v>
      </c>
      <c r="V3986" s="3">
        <v>0</v>
      </c>
      <c r="W3986" s="3">
        <v>0</v>
      </c>
      <c r="X3986" s="3">
        <v>0</v>
      </c>
      <c r="Y3986" s="3">
        <v>0.33865401000000001</v>
      </c>
      <c r="Z3986" s="3">
        <v>0</v>
      </c>
      <c r="AA3986" s="3">
        <v>0</v>
      </c>
      <c r="AB3986" s="3">
        <v>0</v>
      </c>
      <c r="AC3986" s="3">
        <v>0</v>
      </c>
      <c r="AD3986" s="3" t="s">
        <v>38</v>
      </c>
    </row>
    <row r="3987" spans="1:30" ht="15.75" customHeight="1" x14ac:dyDescent="0.35">
      <c r="A3987" s="2">
        <v>43363</v>
      </c>
      <c r="B3987" s="3" t="s">
        <v>61</v>
      </c>
      <c r="C3987" s="3">
        <v>8076342</v>
      </c>
      <c r="D3987" s="2">
        <v>43373</v>
      </c>
      <c r="E3987" s="2">
        <v>43344</v>
      </c>
      <c r="F3987" s="3" t="s">
        <v>31</v>
      </c>
      <c r="G3987" s="3" t="s">
        <v>74</v>
      </c>
      <c r="H3987" s="3">
        <v>217018655</v>
      </c>
      <c r="I3987" s="3">
        <v>217018655</v>
      </c>
      <c r="J3987" s="3" t="s">
        <v>74</v>
      </c>
      <c r="K3987" s="3">
        <v>20618627</v>
      </c>
      <c r="L3987" s="3" t="s">
        <v>69</v>
      </c>
      <c r="M3987" s="3" t="s">
        <v>35</v>
      </c>
      <c r="N3987" s="2">
        <v>43373</v>
      </c>
      <c r="O3987" s="3" t="s">
        <v>44</v>
      </c>
      <c r="P3987" s="2">
        <v>43344</v>
      </c>
      <c r="Q3987" s="3" t="s">
        <v>31</v>
      </c>
      <c r="R3987" s="3" t="s">
        <v>299</v>
      </c>
      <c r="S3987" s="3">
        <v>4451707</v>
      </c>
      <c r="T3987" s="3">
        <v>0</v>
      </c>
      <c r="U3987" s="3">
        <v>52.58</v>
      </c>
      <c r="V3987" s="3">
        <v>0</v>
      </c>
      <c r="W3987" s="3">
        <v>0</v>
      </c>
      <c r="X3987" s="3">
        <v>0</v>
      </c>
      <c r="Y3987" s="3">
        <v>0.33865401000000001</v>
      </c>
      <c r="Z3987" s="3">
        <v>0</v>
      </c>
      <c r="AA3987" s="3">
        <v>0</v>
      </c>
      <c r="AB3987" s="3">
        <v>0</v>
      </c>
      <c r="AC3987" s="3">
        <v>0</v>
      </c>
      <c r="AD3987" s="3" t="s">
        <v>38</v>
      </c>
    </row>
    <row r="3988" spans="1:30" ht="15.75" customHeight="1" x14ac:dyDescent="0.35">
      <c r="A3988" s="2">
        <v>43363</v>
      </c>
      <c r="B3988" s="3" t="s">
        <v>61</v>
      </c>
      <c r="C3988" s="3">
        <v>8076342</v>
      </c>
      <c r="D3988" s="2">
        <v>43373</v>
      </c>
      <c r="E3988" s="2">
        <v>43344</v>
      </c>
      <c r="F3988" s="3" t="s">
        <v>31</v>
      </c>
      <c r="G3988" s="3" t="s">
        <v>74</v>
      </c>
      <c r="H3988" s="3">
        <v>217064718</v>
      </c>
      <c r="I3988" s="3">
        <v>217064718</v>
      </c>
      <c r="J3988" s="3" t="s">
        <v>74</v>
      </c>
      <c r="K3988" s="3">
        <v>20618627</v>
      </c>
      <c r="L3988" s="3" t="s">
        <v>69</v>
      </c>
      <c r="M3988" s="3" t="s">
        <v>35</v>
      </c>
      <c r="N3988" s="2">
        <v>43373</v>
      </c>
      <c r="O3988" s="3" t="s">
        <v>44</v>
      </c>
      <c r="P3988" s="2">
        <v>43344</v>
      </c>
      <c r="Q3988" s="3" t="s">
        <v>31</v>
      </c>
      <c r="R3988" s="3" t="s">
        <v>299</v>
      </c>
      <c r="S3988" s="3">
        <v>4451707</v>
      </c>
      <c r="T3988" s="3">
        <v>0</v>
      </c>
      <c r="U3988" s="3">
        <v>52.58</v>
      </c>
      <c r="V3988" s="3">
        <v>0</v>
      </c>
      <c r="W3988" s="3">
        <v>0</v>
      </c>
      <c r="X3988" s="3">
        <v>0</v>
      </c>
      <c r="Y3988" s="3">
        <v>0.33865401000000001</v>
      </c>
      <c r="Z3988" s="3">
        <v>0</v>
      </c>
      <c r="AA3988" s="3">
        <v>0</v>
      </c>
      <c r="AB3988" s="3">
        <v>0</v>
      </c>
      <c r="AC3988" s="3">
        <v>0</v>
      </c>
      <c r="AD3988" s="3" t="s">
        <v>38</v>
      </c>
    </row>
    <row r="3989" spans="1:30" ht="15.75" customHeight="1" x14ac:dyDescent="0.35">
      <c r="A3989" s="2">
        <v>43363</v>
      </c>
      <c r="B3989" s="3" t="s">
        <v>61</v>
      </c>
      <c r="C3989" s="3">
        <v>8076342</v>
      </c>
      <c r="D3989" s="2">
        <v>43373</v>
      </c>
      <c r="E3989" s="2">
        <v>43344</v>
      </c>
      <c r="F3989" s="3" t="s">
        <v>31</v>
      </c>
      <c r="G3989" s="3" t="s">
        <v>74</v>
      </c>
      <c r="H3989" s="3">
        <v>217176574</v>
      </c>
      <c r="I3989" s="3">
        <v>217176574</v>
      </c>
      <c r="J3989" s="3" t="s">
        <v>74</v>
      </c>
      <c r="K3989" s="3">
        <v>20618627</v>
      </c>
      <c r="L3989" s="3" t="s">
        <v>69</v>
      </c>
      <c r="M3989" s="3" t="s">
        <v>35</v>
      </c>
      <c r="N3989" s="2">
        <v>43373</v>
      </c>
      <c r="O3989" s="3" t="s">
        <v>44</v>
      </c>
      <c r="P3989" s="2">
        <v>43344</v>
      </c>
      <c r="Q3989" s="3" t="s">
        <v>31</v>
      </c>
      <c r="R3989" s="3" t="s">
        <v>299</v>
      </c>
      <c r="S3989" s="3">
        <v>4451707</v>
      </c>
      <c r="T3989" s="3">
        <v>0</v>
      </c>
      <c r="U3989" s="3">
        <v>52.58</v>
      </c>
      <c r="V3989" s="3">
        <v>0</v>
      </c>
      <c r="W3989" s="3">
        <v>0</v>
      </c>
      <c r="X3989" s="3">
        <v>0</v>
      </c>
      <c r="Y3989" s="3">
        <v>0.33865401000000001</v>
      </c>
      <c r="Z3989" s="3">
        <v>0</v>
      </c>
      <c r="AA3989" s="3">
        <v>0</v>
      </c>
      <c r="AB3989" s="3">
        <v>0</v>
      </c>
      <c r="AC3989" s="3">
        <v>0</v>
      </c>
      <c r="AD3989" s="3" t="s">
        <v>38</v>
      </c>
    </row>
    <row r="3990" spans="1:30" ht="15.75" customHeight="1" x14ac:dyDescent="0.35">
      <c r="A3990" s="2">
        <v>43363</v>
      </c>
      <c r="B3990" s="3" t="s">
        <v>61</v>
      </c>
      <c r="C3990" s="3">
        <v>8076342</v>
      </c>
      <c r="D3990" s="2">
        <v>43373</v>
      </c>
      <c r="E3990" s="2">
        <v>43344</v>
      </c>
      <c r="F3990" s="3" t="s">
        <v>31</v>
      </c>
      <c r="G3990" s="3" t="s">
        <v>73</v>
      </c>
      <c r="H3990" s="3">
        <v>217180909</v>
      </c>
      <c r="I3990" s="3">
        <v>217180909</v>
      </c>
      <c r="J3990" s="3" t="s">
        <v>73</v>
      </c>
      <c r="K3990" s="3">
        <v>20618627</v>
      </c>
      <c r="L3990" s="3" t="s">
        <v>69</v>
      </c>
      <c r="M3990" s="3" t="s">
        <v>35</v>
      </c>
      <c r="N3990" s="2">
        <v>43373</v>
      </c>
      <c r="O3990" s="3" t="s">
        <v>44</v>
      </c>
      <c r="P3990" s="2">
        <v>43344</v>
      </c>
      <c r="Q3990" s="3" t="s">
        <v>31</v>
      </c>
      <c r="R3990" s="3" t="s">
        <v>299</v>
      </c>
      <c r="S3990" s="3">
        <v>4451707</v>
      </c>
      <c r="T3990" s="3">
        <v>0</v>
      </c>
      <c r="U3990" s="3">
        <v>2.0299999999999998</v>
      </c>
      <c r="V3990" s="3">
        <v>0</v>
      </c>
      <c r="W3990" s="3">
        <v>0</v>
      </c>
      <c r="X3990" s="3">
        <v>0</v>
      </c>
      <c r="Y3990" s="3">
        <v>0.14902045</v>
      </c>
      <c r="Z3990" s="3">
        <v>0</v>
      </c>
      <c r="AA3990" s="3">
        <v>0</v>
      </c>
      <c r="AB3990" s="3">
        <v>0</v>
      </c>
      <c r="AC3990" s="3">
        <v>0</v>
      </c>
      <c r="AD3990" s="3" t="s">
        <v>38</v>
      </c>
    </row>
    <row r="3991" spans="1:30" ht="15.75" customHeight="1" x14ac:dyDescent="0.35">
      <c r="A3991" s="2">
        <v>43363</v>
      </c>
      <c r="B3991" s="3" t="s">
        <v>61</v>
      </c>
      <c r="C3991" s="3">
        <v>8076342</v>
      </c>
      <c r="D3991" s="2">
        <v>43373</v>
      </c>
      <c r="E3991" s="2">
        <v>43344</v>
      </c>
      <c r="F3991" s="3" t="s">
        <v>31</v>
      </c>
      <c r="G3991" s="3" t="s">
        <v>73</v>
      </c>
      <c r="H3991" s="3">
        <v>217180936</v>
      </c>
      <c r="I3991" s="3">
        <v>217180936</v>
      </c>
      <c r="J3991" s="3" t="s">
        <v>73</v>
      </c>
      <c r="K3991" s="3">
        <v>20618627</v>
      </c>
      <c r="L3991" s="3" t="s">
        <v>69</v>
      </c>
      <c r="M3991" s="3" t="s">
        <v>35</v>
      </c>
      <c r="N3991" s="2">
        <v>43373</v>
      </c>
      <c r="O3991" s="3" t="s">
        <v>44</v>
      </c>
      <c r="P3991" s="2">
        <v>43344</v>
      </c>
      <c r="Q3991" s="3" t="s">
        <v>31</v>
      </c>
      <c r="R3991" s="3" t="s">
        <v>299</v>
      </c>
      <c r="S3991" s="3">
        <v>4451707</v>
      </c>
      <c r="T3991" s="3">
        <v>0</v>
      </c>
      <c r="U3991" s="3">
        <v>2.0299999999999998</v>
      </c>
      <c r="V3991" s="3">
        <v>0</v>
      </c>
      <c r="W3991" s="3">
        <v>0</v>
      </c>
      <c r="X3991" s="3">
        <v>0</v>
      </c>
      <c r="Y3991" s="3">
        <v>0.14902045</v>
      </c>
      <c r="Z3991" s="3">
        <v>0</v>
      </c>
      <c r="AA3991" s="3">
        <v>0</v>
      </c>
      <c r="AB3991" s="3">
        <v>0</v>
      </c>
      <c r="AC3991" s="3">
        <v>0</v>
      </c>
      <c r="AD3991" s="3" t="s">
        <v>38</v>
      </c>
    </row>
    <row r="3992" spans="1:30" ht="15.75" customHeight="1" x14ac:dyDescent="0.35">
      <c r="A3992" s="2">
        <v>43363</v>
      </c>
      <c r="B3992" s="3" t="s">
        <v>61</v>
      </c>
      <c r="C3992" s="3">
        <v>8076342</v>
      </c>
      <c r="D3992" s="2">
        <v>43373</v>
      </c>
      <c r="E3992" s="2">
        <v>43344</v>
      </c>
      <c r="F3992" s="3" t="s">
        <v>31</v>
      </c>
      <c r="G3992" s="3" t="s">
        <v>73</v>
      </c>
      <c r="H3992" s="3">
        <v>217180957</v>
      </c>
      <c r="I3992" s="3">
        <v>217180957</v>
      </c>
      <c r="J3992" s="3" t="s">
        <v>73</v>
      </c>
      <c r="K3992" s="3">
        <v>20618627</v>
      </c>
      <c r="L3992" s="3" t="s">
        <v>69</v>
      </c>
      <c r="M3992" s="3" t="s">
        <v>35</v>
      </c>
      <c r="N3992" s="2">
        <v>43373</v>
      </c>
      <c r="O3992" s="3" t="s">
        <v>44</v>
      </c>
      <c r="P3992" s="2">
        <v>43344</v>
      </c>
      <c r="Q3992" s="3" t="s">
        <v>31</v>
      </c>
      <c r="R3992" s="3" t="s">
        <v>299</v>
      </c>
      <c r="S3992" s="3">
        <v>4451707</v>
      </c>
      <c r="T3992" s="3">
        <v>0</v>
      </c>
      <c r="U3992" s="3">
        <v>2.0299999999999998</v>
      </c>
      <c r="V3992" s="3">
        <v>0</v>
      </c>
      <c r="W3992" s="3">
        <v>0</v>
      </c>
      <c r="X3992" s="3">
        <v>0</v>
      </c>
      <c r="Y3992" s="3">
        <v>0.14902045</v>
      </c>
      <c r="Z3992" s="3">
        <v>0</v>
      </c>
      <c r="AA3992" s="3">
        <v>0</v>
      </c>
      <c r="AB3992" s="3">
        <v>0</v>
      </c>
      <c r="AC3992" s="3">
        <v>0</v>
      </c>
      <c r="AD3992" s="3" t="s">
        <v>38</v>
      </c>
    </row>
    <row r="3993" spans="1:30" ht="15.75" customHeight="1" x14ac:dyDescent="0.35">
      <c r="A3993" s="2">
        <v>43363</v>
      </c>
      <c r="B3993" s="3" t="s">
        <v>61</v>
      </c>
      <c r="C3993" s="3">
        <v>8076342</v>
      </c>
      <c r="D3993" s="2">
        <v>43373</v>
      </c>
      <c r="E3993" s="2">
        <v>43344</v>
      </c>
      <c r="F3993" s="3" t="s">
        <v>31</v>
      </c>
      <c r="G3993" s="3" t="s">
        <v>74</v>
      </c>
      <c r="H3993" s="3">
        <v>217176565</v>
      </c>
      <c r="I3993" s="3">
        <v>217176565</v>
      </c>
      <c r="J3993" s="3" t="s">
        <v>74</v>
      </c>
      <c r="K3993" s="3">
        <v>20618627</v>
      </c>
      <c r="L3993" s="3" t="s">
        <v>69</v>
      </c>
      <c r="M3993" s="3" t="s">
        <v>35</v>
      </c>
      <c r="N3993" s="2">
        <v>43373</v>
      </c>
      <c r="O3993" s="3" t="s">
        <v>44</v>
      </c>
      <c r="P3993" s="2">
        <v>43344</v>
      </c>
      <c r="Q3993" s="3" t="s">
        <v>31</v>
      </c>
      <c r="R3993" s="3" t="s">
        <v>299</v>
      </c>
      <c r="S3993" s="3">
        <v>4451707</v>
      </c>
      <c r="T3993" s="3">
        <v>0</v>
      </c>
      <c r="U3993" s="3">
        <v>52.58</v>
      </c>
      <c r="V3993" s="3">
        <v>0</v>
      </c>
      <c r="W3993" s="3">
        <v>0</v>
      </c>
      <c r="X3993" s="3">
        <v>0</v>
      </c>
      <c r="Y3993" s="3">
        <v>0.33865401000000001</v>
      </c>
      <c r="Z3993" s="3">
        <v>0</v>
      </c>
      <c r="AA3993" s="3">
        <v>0</v>
      </c>
      <c r="AB3993" s="3">
        <v>0</v>
      </c>
      <c r="AC3993" s="3">
        <v>0</v>
      </c>
      <c r="AD3993" s="3" t="s">
        <v>38</v>
      </c>
    </row>
    <row r="3994" spans="1:30" ht="15.75" customHeight="1" x14ac:dyDescent="0.35">
      <c r="A3994" s="2">
        <v>43363</v>
      </c>
      <c r="B3994" s="3" t="s">
        <v>61</v>
      </c>
      <c r="C3994" s="3">
        <v>8076342</v>
      </c>
      <c r="D3994" s="2">
        <v>43373</v>
      </c>
      <c r="E3994" s="2">
        <v>43344</v>
      </c>
      <c r="F3994" s="3" t="s">
        <v>31</v>
      </c>
      <c r="G3994" s="3" t="s">
        <v>73</v>
      </c>
      <c r="H3994" s="3">
        <v>217063521</v>
      </c>
      <c r="I3994" s="3">
        <v>217063521</v>
      </c>
      <c r="J3994" s="3" t="s">
        <v>73</v>
      </c>
      <c r="K3994" s="3">
        <v>20618627</v>
      </c>
      <c r="L3994" s="3" t="s">
        <v>69</v>
      </c>
      <c r="M3994" s="3" t="s">
        <v>35</v>
      </c>
      <c r="N3994" s="2">
        <v>43373</v>
      </c>
      <c r="O3994" s="3" t="s">
        <v>44</v>
      </c>
      <c r="P3994" s="2">
        <v>43344</v>
      </c>
      <c r="Q3994" s="3" t="s">
        <v>31</v>
      </c>
      <c r="R3994" s="3" t="s">
        <v>299</v>
      </c>
      <c r="S3994" s="3">
        <v>4451707</v>
      </c>
      <c r="T3994" s="3">
        <v>0</v>
      </c>
      <c r="U3994" s="3">
        <v>35.199999999999996</v>
      </c>
      <c r="V3994" s="3">
        <v>0</v>
      </c>
      <c r="W3994" s="3">
        <v>0</v>
      </c>
      <c r="X3994" s="3">
        <v>0</v>
      </c>
      <c r="Y3994" s="3">
        <v>4.4324112599999994</v>
      </c>
      <c r="Z3994" s="3">
        <v>0</v>
      </c>
      <c r="AA3994" s="3">
        <v>0</v>
      </c>
      <c r="AB3994" s="3">
        <v>0</v>
      </c>
      <c r="AC3994" s="3">
        <v>0</v>
      </c>
      <c r="AD3994" s="3" t="s">
        <v>38</v>
      </c>
    </row>
    <row r="3995" spans="1:30" ht="15.75" customHeight="1" x14ac:dyDescent="0.35">
      <c r="A3995" s="2">
        <v>43363</v>
      </c>
      <c r="B3995" s="3" t="s">
        <v>61</v>
      </c>
      <c r="C3995" s="3">
        <v>8076342</v>
      </c>
      <c r="D3995" s="2">
        <v>43373</v>
      </c>
      <c r="E3995" s="2">
        <v>43344</v>
      </c>
      <c r="F3995" s="3" t="s">
        <v>31</v>
      </c>
      <c r="G3995" s="3" t="s">
        <v>73</v>
      </c>
      <c r="H3995" s="3">
        <v>217063905</v>
      </c>
      <c r="I3995" s="3">
        <v>217063905</v>
      </c>
      <c r="J3995" s="3" t="s">
        <v>73</v>
      </c>
      <c r="K3995" s="3">
        <v>20618627</v>
      </c>
      <c r="L3995" s="3" t="s">
        <v>69</v>
      </c>
      <c r="M3995" s="3" t="s">
        <v>35</v>
      </c>
      <c r="N3995" s="2">
        <v>43373</v>
      </c>
      <c r="O3995" s="3" t="s">
        <v>44</v>
      </c>
      <c r="P3995" s="2">
        <v>43344</v>
      </c>
      <c r="Q3995" s="3" t="s">
        <v>31</v>
      </c>
      <c r="R3995" s="3" t="s">
        <v>299</v>
      </c>
      <c r="S3995" s="3">
        <v>4451707</v>
      </c>
      <c r="T3995" s="3">
        <v>0</v>
      </c>
      <c r="U3995" s="3">
        <v>35.199999999999996</v>
      </c>
      <c r="V3995" s="3">
        <v>0</v>
      </c>
      <c r="W3995" s="3">
        <v>0</v>
      </c>
      <c r="X3995" s="3">
        <v>0</v>
      </c>
      <c r="Y3995" s="3">
        <v>4.4324112599999994</v>
      </c>
      <c r="Z3995" s="3">
        <v>0</v>
      </c>
      <c r="AA3995" s="3">
        <v>0</v>
      </c>
      <c r="AB3995" s="3">
        <v>0</v>
      </c>
      <c r="AC3995" s="3">
        <v>0</v>
      </c>
      <c r="AD3995" s="3" t="s">
        <v>38</v>
      </c>
    </row>
    <row r="3996" spans="1:30" ht="15.75" customHeight="1" x14ac:dyDescent="0.35">
      <c r="A3996" s="2">
        <v>43363</v>
      </c>
      <c r="B3996" s="3" t="s">
        <v>61</v>
      </c>
      <c r="C3996" s="3">
        <v>8076342</v>
      </c>
      <c r="D3996" s="2">
        <v>43373</v>
      </c>
      <c r="E3996" s="2">
        <v>43344</v>
      </c>
      <c r="F3996" s="3" t="s">
        <v>31</v>
      </c>
      <c r="G3996" s="3" t="s">
        <v>73</v>
      </c>
      <c r="H3996" s="3">
        <v>217176367</v>
      </c>
      <c r="I3996" s="3">
        <v>217176367</v>
      </c>
      <c r="J3996" s="3" t="s">
        <v>73</v>
      </c>
      <c r="K3996" s="3">
        <v>20618627</v>
      </c>
      <c r="L3996" s="3" t="s">
        <v>69</v>
      </c>
      <c r="M3996" s="3" t="s">
        <v>35</v>
      </c>
      <c r="N3996" s="2">
        <v>43373</v>
      </c>
      <c r="O3996" s="3" t="s">
        <v>44</v>
      </c>
      <c r="P3996" s="2">
        <v>43344</v>
      </c>
      <c r="Q3996" s="3" t="s">
        <v>31</v>
      </c>
      <c r="R3996" s="3" t="s">
        <v>299</v>
      </c>
      <c r="S3996" s="3">
        <v>4451707</v>
      </c>
      <c r="T3996" s="3">
        <v>0</v>
      </c>
      <c r="U3996" s="3">
        <v>35.199999999999996</v>
      </c>
      <c r="V3996" s="3">
        <v>0</v>
      </c>
      <c r="W3996" s="3">
        <v>0</v>
      </c>
      <c r="X3996" s="3">
        <v>0</v>
      </c>
      <c r="Y3996" s="3">
        <v>4.4324112599999994</v>
      </c>
      <c r="Z3996" s="3">
        <v>0</v>
      </c>
      <c r="AA3996" s="3">
        <v>0</v>
      </c>
      <c r="AB3996" s="3">
        <v>0</v>
      </c>
      <c r="AC3996" s="3">
        <v>0</v>
      </c>
      <c r="AD3996" s="3" t="s">
        <v>38</v>
      </c>
    </row>
    <row r="3997" spans="1:30" ht="15.75" customHeight="1" x14ac:dyDescent="0.35">
      <c r="A3997" s="2">
        <v>43363</v>
      </c>
      <c r="B3997" s="3" t="s">
        <v>61</v>
      </c>
      <c r="C3997" s="3">
        <v>8076342</v>
      </c>
      <c r="D3997" s="2">
        <v>43373</v>
      </c>
      <c r="E3997" s="2">
        <v>43344</v>
      </c>
      <c r="F3997" s="3" t="s">
        <v>31</v>
      </c>
      <c r="G3997" s="3" t="s">
        <v>73</v>
      </c>
      <c r="H3997" s="3">
        <v>217177915</v>
      </c>
      <c r="I3997" s="3">
        <v>217177915</v>
      </c>
      <c r="J3997" s="3" t="s">
        <v>73</v>
      </c>
      <c r="K3997" s="3">
        <v>20618627</v>
      </c>
      <c r="L3997" s="3" t="s">
        <v>69</v>
      </c>
      <c r="M3997" s="3" t="s">
        <v>35</v>
      </c>
      <c r="N3997" s="2">
        <v>43373</v>
      </c>
      <c r="O3997" s="3" t="s">
        <v>44</v>
      </c>
      <c r="P3997" s="2">
        <v>43344</v>
      </c>
      <c r="Q3997" s="3" t="s">
        <v>31</v>
      </c>
      <c r="R3997" s="3" t="s">
        <v>299</v>
      </c>
      <c r="S3997" s="3">
        <v>4451707</v>
      </c>
      <c r="T3997" s="3">
        <v>0</v>
      </c>
      <c r="U3997" s="3">
        <v>40.47</v>
      </c>
      <c r="V3997" s="3">
        <v>0</v>
      </c>
      <c r="W3997" s="3">
        <v>0</v>
      </c>
      <c r="X3997" s="3">
        <v>0</v>
      </c>
      <c r="Y3997" s="3">
        <v>2.7637306700000002</v>
      </c>
      <c r="Z3997" s="3">
        <v>0</v>
      </c>
      <c r="AA3997" s="3">
        <v>0</v>
      </c>
      <c r="AB3997" s="3">
        <v>0</v>
      </c>
      <c r="AC3997" s="3">
        <v>0</v>
      </c>
      <c r="AD3997" s="3" t="s">
        <v>38</v>
      </c>
    </row>
    <row r="3998" spans="1:30" ht="15.75" customHeight="1" x14ac:dyDescent="0.35">
      <c r="A3998" s="2">
        <v>43363</v>
      </c>
      <c r="B3998" s="3" t="s">
        <v>61</v>
      </c>
      <c r="C3998" s="3">
        <v>8076342</v>
      </c>
      <c r="D3998" s="2">
        <v>43373</v>
      </c>
      <c r="E3998" s="2">
        <v>43344</v>
      </c>
      <c r="F3998" s="3" t="s">
        <v>31</v>
      </c>
      <c r="G3998" s="3" t="s">
        <v>73</v>
      </c>
      <c r="H3998" s="3">
        <v>217177531</v>
      </c>
      <c r="I3998" s="3">
        <v>217177531</v>
      </c>
      <c r="J3998" s="3" t="s">
        <v>73</v>
      </c>
      <c r="K3998" s="3">
        <v>20618627</v>
      </c>
      <c r="L3998" s="3" t="s">
        <v>69</v>
      </c>
      <c r="M3998" s="3" t="s">
        <v>35</v>
      </c>
      <c r="N3998" s="2">
        <v>43373</v>
      </c>
      <c r="O3998" s="3" t="s">
        <v>44</v>
      </c>
      <c r="P3998" s="2">
        <v>43344</v>
      </c>
      <c r="Q3998" s="3" t="s">
        <v>31</v>
      </c>
      <c r="R3998" s="3" t="s">
        <v>299</v>
      </c>
      <c r="S3998" s="3">
        <v>4451707</v>
      </c>
      <c r="T3998" s="3">
        <v>0</v>
      </c>
      <c r="U3998" s="3">
        <v>35.199999999999996</v>
      </c>
      <c r="V3998" s="3">
        <v>0</v>
      </c>
      <c r="W3998" s="3">
        <v>0</v>
      </c>
      <c r="X3998" s="3">
        <v>0</v>
      </c>
      <c r="Y3998" s="3">
        <v>4.4324112599999994</v>
      </c>
      <c r="Z3998" s="3">
        <v>0</v>
      </c>
      <c r="AA3998" s="3">
        <v>0</v>
      </c>
      <c r="AB3998" s="3">
        <v>0</v>
      </c>
      <c r="AC3998" s="3">
        <v>0</v>
      </c>
      <c r="AD3998" s="3" t="s">
        <v>38</v>
      </c>
    </row>
    <row r="3999" spans="1:30" ht="15.75" customHeight="1" x14ac:dyDescent="0.35">
      <c r="A3999" s="2">
        <v>43363</v>
      </c>
      <c r="B3999" s="3" t="s">
        <v>61</v>
      </c>
      <c r="C3999" s="3">
        <v>8076342</v>
      </c>
      <c r="D3999" s="2">
        <v>43373</v>
      </c>
      <c r="E3999" s="2">
        <v>43344</v>
      </c>
      <c r="F3999" s="3" t="s">
        <v>31</v>
      </c>
      <c r="G3999" s="3" t="s">
        <v>73</v>
      </c>
      <c r="H3999" s="3">
        <v>217021070</v>
      </c>
      <c r="I3999" s="3">
        <v>217021070</v>
      </c>
      <c r="J3999" s="3" t="s">
        <v>73</v>
      </c>
      <c r="K3999" s="3">
        <v>20618627</v>
      </c>
      <c r="L3999" s="3" t="s">
        <v>69</v>
      </c>
      <c r="M3999" s="3" t="s">
        <v>35</v>
      </c>
      <c r="N3999" s="2">
        <v>43373</v>
      </c>
      <c r="O3999" s="3" t="s">
        <v>44</v>
      </c>
      <c r="P3999" s="2">
        <v>43344</v>
      </c>
      <c r="Q3999" s="3" t="s">
        <v>31</v>
      </c>
      <c r="R3999" s="3" t="s">
        <v>299</v>
      </c>
      <c r="S3999" s="3">
        <v>4451707</v>
      </c>
      <c r="T3999" s="3">
        <v>0</v>
      </c>
      <c r="U3999" s="3">
        <v>35.199999999999996</v>
      </c>
      <c r="V3999" s="3">
        <v>0</v>
      </c>
      <c r="W3999" s="3">
        <v>0</v>
      </c>
      <c r="X3999" s="3">
        <v>0</v>
      </c>
      <c r="Y3999" s="3">
        <v>4.4324112599999994</v>
      </c>
      <c r="Z3999" s="3">
        <v>0</v>
      </c>
      <c r="AA3999" s="3">
        <v>0</v>
      </c>
      <c r="AB3999" s="3">
        <v>0</v>
      </c>
      <c r="AC3999" s="3">
        <v>0</v>
      </c>
      <c r="AD3999" s="3" t="s">
        <v>38</v>
      </c>
    </row>
    <row r="4000" spans="1:30" ht="15.75" customHeight="1" x14ac:dyDescent="0.35">
      <c r="A4000" s="2">
        <v>43363</v>
      </c>
      <c r="B4000" s="3" t="s">
        <v>61</v>
      </c>
      <c r="C4000" s="3">
        <v>8076342</v>
      </c>
      <c r="D4000" s="2">
        <v>43373</v>
      </c>
      <c r="E4000" s="2">
        <v>43344</v>
      </c>
      <c r="F4000" s="3" t="s">
        <v>31</v>
      </c>
      <c r="G4000" s="3" t="s">
        <v>73</v>
      </c>
      <c r="H4000" s="3">
        <v>217066314</v>
      </c>
      <c r="I4000" s="3">
        <v>217066314</v>
      </c>
      <c r="J4000" s="3" t="s">
        <v>73</v>
      </c>
      <c r="K4000" s="3">
        <v>20618627</v>
      </c>
      <c r="L4000" s="3" t="s">
        <v>69</v>
      </c>
      <c r="M4000" s="3" t="s">
        <v>35</v>
      </c>
      <c r="N4000" s="2">
        <v>43373</v>
      </c>
      <c r="O4000" s="3" t="s">
        <v>44</v>
      </c>
      <c r="P4000" s="2">
        <v>43344</v>
      </c>
      <c r="Q4000" s="3" t="s">
        <v>31</v>
      </c>
      <c r="R4000" s="3" t="s">
        <v>299</v>
      </c>
      <c r="S4000" s="3">
        <v>4451707</v>
      </c>
      <c r="T4000" s="3">
        <v>0</v>
      </c>
      <c r="U4000" s="3">
        <v>35.199999999999996</v>
      </c>
      <c r="V4000" s="3">
        <v>0</v>
      </c>
      <c r="W4000" s="3">
        <v>0</v>
      </c>
      <c r="X4000" s="3">
        <v>0</v>
      </c>
      <c r="Y4000" s="3">
        <v>4.4324112599999994</v>
      </c>
      <c r="Z4000" s="3">
        <v>0</v>
      </c>
      <c r="AA4000" s="3">
        <v>0</v>
      </c>
      <c r="AB4000" s="3">
        <v>0</v>
      </c>
      <c r="AC4000" s="3">
        <v>0</v>
      </c>
      <c r="AD4000" s="3" t="s">
        <v>38</v>
      </c>
    </row>
    <row r="4001" spans="1:30" ht="15.75" customHeight="1" x14ac:dyDescent="0.35">
      <c r="A4001" s="2">
        <v>43363</v>
      </c>
      <c r="B4001" s="3" t="s">
        <v>61</v>
      </c>
      <c r="C4001" s="3">
        <v>8076342</v>
      </c>
      <c r="D4001" s="2">
        <v>43373</v>
      </c>
      <c r="E4001" s="2">
        <v>43344</v>
      </c>
      <c r="F4001" s="3" t="s">
        <v>31</v>
      </c>
      <c r="G4001" s="3" t="s">
        <v>73</v>
      </c>
      <c r="H4001" s="3">
        <v>217179817</v>
      </c>
      <c r="I4001" s="3">
        <v>217179817</v>
      </c>
      <c r="J4001" s="3" t="s">
        <v>73</v>
      </c>
      <c r="K4001" s="3">
        <v>20618627</v>
      </c>
      <c r="L4001" s="3" t="s">
        <v>69</v>
      </c>
      <c r="M4001" s="3" t="s">
        <v>35</v>
      </c>
      <c r="N4001" s="2">
        <v>43373</v>
      </c>
      <c r="O4001" s="3" t="s">
        <v>44</v>
      </c>
      <c r="P4001" s="2">
        <v>43344</v>
      </c>
      <c r="Q4001" s="3" t="s">
        <v>31</v>
      </c>
      <c r="R4001" s="3" t="s">
        <v>299</v>
      </c>
      <c r="S4001" s="3">
        <v>4451707</v>
      </c>
      <c r="T4001" s="3">
        <v>0</v>
      </c>
      <c r="U4001" s="3">
        <v>35.199999999999996</v>
      </c>
      <c r="V4001" s="3">
        <v>0</v>
      </c>
      <c r="W4001" s="3">
        <v>0</v>
      </c>
      <c r="X4001" s="3">
        <v>0</v>
      </c>
      <c r="Y4001" s="3">
        <v>4.4324112599999994</v>
      </c>
      <c r="Z4001" s="3">
        <v>0</v>
      </c>
      <c r="AA4001" s="3">
        <v>0</v>
      </c>
      <c r="AB4001" s="3">
        <v>0</v>
      </c>
      <c r="AC4001" s="3">
        <v>0</v>
      </c>
      <c r="AD4001" s="3" t="s">
        <v>38</v>
      </c>
    </row>
    <row r="4002" spans="1:30" ht="15.75" customHeight="1" x14ac:dyDescent="0.35">
      <c r="A4002" s="2">
        <v>43363</v>
      </c>
      <c r="B4002" s="3" t="s">
        <v>61</v>
      </c>
      <c r="C4002" s="3">
        <v>8076342</v>
      </c>
      <c r="D4002" s="2">
        <v>43373</v>
      </c>
      <c r="E4002" s="2">
        <v>43344</v>
      </c>
      <c r="F4002" s="3" t="s">
        <v>31</v>
      </c>
      <c r="G4002" s="3" t="s">
        <v>73</v>
      </c>
      <c r="H4002" s="3">
        <v>217023665</v>
      </c>
      <c r="I4002" s="3">
        <v>217023665</v>
      </c>
      <c r="J4002" s="3" t="s">
        <v>73</v>
      </c>
      <c r="K4002" s="3">
        <v>20618627</v>
      </c>
      <c r="L4002" s="3" t="s">
        <v>69</v>
      </c>
      <c r="M4002" s="3" t="s">
        <v>35</v>
      </c>
      <c r="N4002" s="2">
        <v>43373</v>
      </c>
      <c r="O4002" s="3" t="s">
        <v>44</v>
      </c>
      <c r="P4002" s="2">
        <v>43344</v>
      </c>
      <c r="Q4002" s="3" t="s">
        <v>31</v>
      </c>
      <c r="R4002" s="3" t="s">
        <v>299</v>
      </c>
      <c r="S4002" s="3">
        <v>4451707</v>
      </c>
      <c r="T4002" s="3">
        <v>0</v>
      </c>
      <c r="U4002" s="3">
        <v>35.199999999999996</v>
      </c>
      <c r="V4002" s="3">
        <v>0</v>
      </c>
      <c r="W4002" s="3">
        <v>0</v>
      </c>
      <c r="X4002" s="3">
        <v>0</v>
      </c>
      <c r="Y4002" s="3">
        <v>4.4324112599999994</v>
      </c>
      <c r="Z4002" s="3">
        <v>0</v>
      </c>
      <c r="AA4002" s="3">
        <v>0</v>
      </c>
      <c r="AB4002" s="3">
        <v>0</v>
      </c>
      <c r="AC4002" s="3">
        <v>0</v>
      </c>
      <c r="AD4002" s="3" t="s">
        <v>38</v>
      </c>
    </row>
    <row r="4003" spans="1:30" ht="15.75" customHeight="1" x14ac:dyDescent="0.35">
      <c r="A4003" s="2">
        <v>43363</v>
      </c>
      <c r="B4003" s="3" t="s">
        <v>61</v>
      </c>
      <c r="C4003" s="3">
        <v>8076342</v>
      </c>
      <c r="D4003" s="2">
        <v>43373</v>
      </c>
      <c r="E4003" s="2">
        <v>43344</v>
      </c>
      <c r="F4003" s="3" t="s">
        <v>31</v>
      </c>
      <c r="G4003" s="3" t="s">
        <v>74</v>
      </c>
      <c r="H4003" s="3">
        <v>217063542</v>
      </c>
      <c r="I4003" s="3">
        <v>217063542</v>
      </c>
      <c r="J4003" s="3" t="s">
        <v>74</v>
      </c>
      <c r="K4003" s="3">
        <v>20618627</v>
      </c>
      <c r="L4003" s="3" t="s">
        <v>69</v>
      </c>
      <c r="M4003" s="3" t="s">
        <v>35</v>
      </c>
      <c r="N4003" s="2">
        <v>43373</v>
      </c>
      <c r="O4003" s="3" t="s">
        <v>44</v>
      </c>
      <c r="P4003" s="2">
        <v>43344</v>
      </c>
      <c r="Q4003" s="3" t="s">
        <v>31</v>
      </c>
      <c r="R4003" s="3" t="s">
        <v>299</v>
      </c>
      <c r="S4003" s="3">
        <v>4451707</v>
      </c>
      <c r="T4003" s="3">
        <v>0</v>
      </c>
      <c r="U4003" s="3">
        <v>259.14</v>
      </c>
      <c r="V4003" s="3">
        <v>0</v>
      </c>
      <c r="W4003" s="3">
        <v>0</v>
      </c>
      <c r="X4003" s="3">
        <v>0</v>
      </c>
      <c r="Y4003" s="3">
        <v>1.38808441</v>
      </c>
      <c r="Z4003" s="3">
        <v>0</v>
      </c>
      <c r="AA4003" s="3">
        <v>0</v>
      </c>
      <c r="AB4003" s="3">
        <v>0</v>
      </c>
      <c r="AC4003" s="3">
        <v>0</v>
      </c>
      <c r="AD4003" s="3" t="s">
        <v>38</v>
      </c>
    </row>
    <row r="4004" spans="1:30" ht="15.75" customHeight="1" x14ac:dyDescent="0.35">
      <c r="A4004" s="2">
        <v>43363</v>
      </c>
      <c r="B4004" s="3" t="s">
        <v>61</v>
      </c>
      <c r="C4004" s="3">
        <v>8076342</v>
      </c>
      <c r="D4004" s="2">
        <v>43373</v>
      </c>
      <c r="E4004" s="2">
        <v>43344</v>
      </c>
      <c r="F4004" s="3" t="s">
        <v>31</v>
      </c>
      <c r="G4004" s="3" t="s">
        <v>74</v>
      </c>
      <c r="H4004" s="3">
        <v>217179949</v>
      </c>
      <c r="I4004" s="3">
        <v>217179949</v>
      </c>
      <c r="J4004" s="3" t="s">
        <v>74</v>
      </c>
      <c r="K4004" s="3">
        <v>20618627</v>
      </c>
      <c r="L4004" s="3" t="s">
        <v>69</v>
      </c>
      <c r="M4004" s="3" t="s">
        <v>35</v>
      </c>
      <c r="N4004" s="2">
        <v>43373</v>
      </c>
      <c r="O4004" s="3" t="s">
        <v>44</v>
      </c>
      <c r="P4004" s="2">
        <v>43344</v>
      </c>
      <c r="Q4004" s="3" t="s">
        <v>31</v>
      </c>
      <c r="R4004" s="3" t="s">
        <v>299</v>
      </c>
      <c r="S4004" s="3">
        <v>4451707</v>
      </c>
      <c r="T4004" s="3">
        <v>0</v>
      </c>
      <c r="U4004" s="3">
        <v>259.14</v>
      </c>
      <c r="V4004" s="3">
        <v>0</v>
      </c>
      <c r="W4004" s="3">
        <v>0</v>
      </c>
      <c r="X4004" s="3">
        <v>0</v>
      </c>
      <c r="Y4004" s="3">
        <v>1.38808441</v>
      </c>
      <c r="Z4004" s="3">
        <v>0</v>
      </c>
      <c r="AA4004" s="3">
        <v>0</v>
      </c>
      <c r="AB4004" s="3">
        <v>0</v>
      </c>
      <c r="AC4004" s="3">
        <v>0</v>
      </c>
      <c r="AD4004" s="3" t="s">
        <v>38</v>
      </c>
    </row>
    <row r="4005" spans="1:30" ht="15.75" customHeight="1" x14ac:dyDescent="0.35">
      <c r="A4005" s="2">
        <v>43363</v>
      </c>
      <c r="B4005" s="3" t="s">
        <v>61</v>
      </c>
      <c r="C4005" s="3">
        <v>8076342</v>
      </c>
      <c r="D4005" s="2">
        <v>43373</v>
      </c>
      <c r="E4005" s="2">
        <v>43344</v>
      </c>
      <c r="F4005" s="3" t="s">
        <v>31</v>
      </c>
      <c r="G4005" s="3" t="s">
        <v>74</v>
      </c>
      <c r="H4005" s="3">
        <v>217024259</v>
      </c>
      <c r="I4005" s="3">
        <v>217024259</v>
      </c>
      <c r="J4005" s="3" t="s">
        <v>74</v>
      </c>
      <c r="K4005" s="3">
        <v>20618627</v>
      </c>
      <c r="L4005" s="3" t="s">
        <v>69</v>
      </c>
      <c r="M4005" s="3" t="s">
        <v>35</v>
      </c>
      <c r="N4005" s="2">
        <v>43373</v>
      </c>
      <c r="O4005" s="3" t="s">
        <v>44</v>
      </c>
      <c r="P4005" s="2">
        <v>43344</v>
      </c>
      <c r="Q4005" s="3" t="s">
        <v>31</v>
      </c>
      <c r="R4005" s="3" t="s">
        <v>299</v>
      </c>
      <c r="S4005" s="3">
        <v>4451707</v>
      </c>
      <c r="T4005" s="3">
        <v>0</v>
      </c>
      <c r="U4005" s="3">
        <v>259.14</v>
      </c>
      <c r="V4005" s="3">
        <v>0</v>
      </c>
      <c r="W4005" s="3">
        <v>0</v>
      </c>
      <c r="X4005" s="3">
        <v>0</v>
      </c>
      <c r="Y4005" s="3">
        <v>1.38808441</v>
      </c>
      <c r="Z4005" s="3">
        <v>0</v>
      </c>
      <c r="AA4005" s="3">
        <v>0</v>
      </c>
      <c r="AB4005" s="3">
        <v>0</v>
      </c>
      <c r="AC4005" s="3">
        <v>0</v>
      </c>
      <c r="AD4005" s="3" t="s">
        <v>38</v>
      </c>
    </row>
    <row r="4006" spans="1:30" ht="15.75" customHeight="1" x14ac:dyDescent="0.35">
      <c r="A4006" s="2">
        <v>43363</v>
      </c>
      <c r="B4006" s="3" t="s">
        <v>61</v>
      </c>
      <c r="C4006" s="3">
        <v>8076342</v>
      </c>
      <c r="D4006" s="2">
        <v>43373</v>
      </c>
      <c r="E4006" s="2">
        <v>43344</v>
      </c>
      <c r="F4006" s="3" t="s">
        <v>31</v>
      </c>
      <c r="G4006" s="3" t="s">
        <v>76</v>
      </c>
      <c r="H4006" s="3">
        <v>217179745</v>
      </c>
      <c r="I4006" s="3">
        <v>217179745</v>
      </c>
      <c r="J4006" s="3" t="s">
        <v>76</v>
      </c>
      <c r="K4006" s="3">
        <v>20618627</v>
      </c>
      <c r="L4006" s="3" t="s">
        <v>69</v>
      </c>
      <c r="M4006" s="3" t="s">
        <v>35</v>
      </c>
      <c r="N4006" s="2">
        <v>43373</v>
      </c>
      <c r="O4006" s="3" t="s">
        <v>44</v>
      </c>
      <c r="P4006" s="2">
        <v>43344</v>
      </c>
      <c r="Q4006" s="3" t="s">
        <v>31</v>
      </c>
      <c r="R4006" s="3" t="s">
        <v>299</v>
      </c>
      <c r="S4006" s="3">
        <v>4451707</v>
      </c>
      <c r="T4006" s="3">
        <v>0</v>
      </c>
      <c r="U4006" s="3">
        <v>4.0599999999999996</v>
      </c>
      <c r="V4006" s="3">
        <v>0</v>
      </c>
      <c r="W4006" s="3">
        <v>0</v>
      </c>
      <c r="X4006" s="3">
        <v>0</v>
      </c>
      <c r="Y4006" s="3">
        <v>0.29822067999999996</v>
      </c>
      <c r="Z4006" s="3">
        <v>0</v>
      </c>
      <c r="AA4006" s="3">
        <v>0</v>
      </c>
      <c r="AB4006" s="3">
        <v>0</v>
      </c>
      <c r="AC4006" s="3">
        <v>0</v>
      </c>
      <c r="AD4006" s="3" t="s">
        <v>38</v>
      </c>
    </row>
    <row r="4007" spans="1:30" ht="15.75" customHeight="1" x14ac:dyDescent="0.35">
      <c r="A4007" s="2">
        <v>43363</v>
      </c>
      <c r="B4007" s="3" t="s">
        <v>193</v>
      </c>
      <c r="C4007" s="3">
        <v>8082230</v>
      </c>
      <c r="D4007" s="2">
        <v>43373</v>
      </c>
      <c r="E4007" s="2">
        <v>43344</v>
      </c>
      <c r="F4007" s="3" t="s">
        <v>31</v>
      </c>
      <c r="G4007" s="3" t="s">
        <v>297</v>
      </c>
      <c r="H4007" s="3">
        <v>216450797</v>
      </c>
      <c r="I4007" s="3">
        <v>216450797</v>
      </c>
      <c r="J4007" s="3" t="s">
        <v>297</v>
      </c>
      <c r="K4007" s="3">
        <v>20871195</v>
      </c>
      <c r="L4007" s="3" t="s">
        <v>298</v>
      </c>
      <c r="M4007" s="3" t="s">
        <v>35</v>
      </c>
      <c r="N4007" s="2">
        <v>43373</v>
      </c>
      <c r="O4007" s="3" t="s">
        <v>44</v>
      </c>
      <c r="P4007" s="2">
        <v>43344</v>
      </c>
      <c r="Q4007" s="3" t="s">
        <v>31</v>
      </c>
      <c r="R4007" s="3" t="s">
        <v>299</v>
      </c>
      <c r="S4007" s="3">
        <v>4250293</v>
      </c>
      <c r="T4007" s="3">
        <v>0</v>
      </c>
      <c r="U4007" s="3">
        <v>0</v>
      </c>
      <c r="V4007" s="3">
        <v>3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 t="s">
        <v>38</v>
      </c>
    </row>
    <row r="4008" spans="1:30" ht="15.75" customHeight="1" x14ac:dyDescent="0.35">
      <c r="A4008" s="2">
        <v>43363</v>
      </c>
      <c r="B4008" s="3" t="s">
        <v>180</v>
      </c>
      <c r="C4008" s="3">
        <v>8062310</v>
      </c>
      <c r="D4008" s="2">
        <v>43373</v>
      </c>
      <c r="E4008" s="2">
        <v>43344</v>
      </c>
      <c r="F4008" s="3" t="s">
        <v>31</v>
      </c>
      <c r="G4008" s="3" t="s">
        <v>281</v>
      </c>
      <c r="H4008" s="3">
        <v>212441488</v>
      </c>
      <c r="I4008" s="3">
        <v>212441488</v>
      </c>
      <c r="J4008" s="3" t="s">
        <v>281</v>
      </c>
      <c r="K4008" s="3">
        <v>20626840</v>
      </c>
      <c r="L4008" s="3" t="s">
        <v>270</v>
      </c>
      <c r="M4008" s="3" t="s">
        <v>35</v>
      </c>
      <c r="N4008" s="2">
        <v>43373</v>
      </c>
      <c r="O4008" s="3" t="s">
        <v>36</v>
      </c>
      <c r="P4008" s="2">
        <v>43344</v>
      </c>
      <c r="Q4008" s="3" t="s">
        <v>31</v>
      </c>
      <c r="R4008" s="3" t="s">
        <v>65</v>
      </c>
      <c r="S4008" s="3">
        <v>4125396</v>
      </c>
      <c r="T4008" s="3">
        <v>11</v>
      </c>
      <c r="U4008" s="3">
        <v>0</v>
      </c>
      <c r="V4008" s="3">
        <v>0</v>
      </c>
      <c r="W4008" s="3">
        <v>46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 t="s">
        <v>38</v>
      </c>
    </row>
    <row r="4009" spans="1:30" ht="15.75" customHeight="1" x14ac:dyDescent="0.35">
      <c r="A4009" s="2">
        <v>43363</v>
      </c>
      <c r="B4009" s="3" t="s">
        <v>77</v>
      </c>
      <c r="C4009" s="3">
        <v>8085353</v>
      </c>
      <c r="D4009" s="2">
        <v>43373</v>
      </c>
      <c r="E4009" s="2">
        <v>43344</v>
      </c>
      <c r="F4009" s="3" t="s">
        <v>31</v>
      </c>
      <c r="G4009" s="3" t="s">
        <v>78</v>
      </c>
      <c r="H4009" s="3">
        <v>214199342</v>
      </c>
      <c r="I4009" s="3">
        <v>214199342</v>
      </c>
      <c r="J4009" s="3" t="s">
        <v>78</v>
      </c>
      <c r="K4009" s="3">
        <v>20722678</v>
      </c>
      <c r="L4009" s="3" t="s">
        <v>79</v>
      </c>
      <c r="M4009" s="3" t="s">
        <v>35</v>
      </c>
      <c r="N4009" s="2">
        <v>43373</v>
      </c>
      <c r="O4009" s="3" t="s">
        <v>80</v>
      </c>
      <c r="P4009" s="2">
        <v>43344</v>
      </c>
      <c r="Q4009" s="3" t="s">
        <v>31</v>
      </c>
      <c r="R4009" s="3" t="s">
        <v>65</v>
      </c>
      <c r="S4009" s="3">
        <v>4125396</v>
      </c>
      <c r="T4009" s="3">
        <v>8</v>
      </c>
      <c r="U4009" s="3">
        <v>0</v>
      </c>
      <c r="V4009" s="3">
        <v>0</v>
      </c>
      <c r="W4009" s="3">
        <v>8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 t="s">
        <v>38</v>
      </c>
    </row>
    <row r="4010" spans="1:30" ht="15.75" customHeight="1" x14ac:dyDescent="0.35">
      <c r="A4010" s="2">
        <v>43363</v>
      </c>
      <c r="B4010" s="3" t="s">
        <v>77</v>
      </c>
      <c r="C4010" s="3">
        <v>8085353</v>
      </c>
      <c r="D4010" s="2">
        <v>43373</v>
      </c>
      <c r="E4010" s="2">
        <v>43344</v>
      </c>
      <c r="F4010" s="3" t="s">
        <v>31</v>
      </c>
      <c r="G4010" s="3" t="s">
        <v>81</v>
      </c>
      <c r="H4010" s="3">
        <v>214199345</v>
      </c>
      <c r="I4010" s="3">
        <v>214199345</v>
      </c>
      <c r="J4010" s="3" t="s">
        <v>81</v>
      </c>
      <c r="K4010" s="3">
        <v>20722678</v>
      </c>
      <c r="L4010" s="3" t="s">
        <v>79</v>
      </c>
      <c r="M4010" s="3" t="s">
        <v>35</v>
      </c>
      <c r="N4010" s="2">
        <v>43373</v>
      </c>
      <c r="O4010" s="3" t="s">
        <v>82</v>
      </c>
      <c r="P4010" s="2">
        <v>43344</v>
      </c>
      <c r="Q4010" s="3" t="s">
        <v>31</v>
      </c>
      <c r="R4010" s="3" t="s">
        <v>65</v>
      </c>
      <c r="S4010" s="3">
        <v>4125396</v>
      </c>
      <c r="T4010" s="3">
        <v>24</v>
      </c>
      <c r="U4010" s="3">
        <v>0</v>
      </c>
      <c r="V4010" s="3">
        <v>0</v>
      </c>
      <c r="W4010" s="3">
        <v>24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 t="s">
        <v>38</v>
      </c>
    </row>
    <row r="4011" spans="1:30" ht="15.75" customHeight="1" x14ac:dyDescent="0.35">
      <c r="A4011" s="2">
        <v>43363</v>
      </c>
      <c r="B4011" s="3" t="s">
        <v>77</v>
      </c>
      <c r="C4011" s="3">
        <v>8085353</v>
      </c>
      <c r="D4011" s="2">
        <v>43373</v>
      </c>
      <c r="E4011" s="2">
        <v>43344</v>
      </c>
      <c r="F4011" s="3" t="s">
        <v>31</v>
      </c>
      <c r="G4011" s="3" t="s">
        <v>83</v>
      </c>
      <c r="H4011" s="3">
        <v>214199000</v>
      </c>
      <c r="I4011" s="3">
        <v>214199000</v>
      </c>
      <c r="J4011" s="3" t="s">
        <v>83</v>
      </c>
      <c r="K4011" s="3">
        <v>20722678</v>
      </c>
      <c r="L4011" s="3" t="s">
        <v>79</v>
      </c>
      <c r="M4011" s="3" t="s">
        <v>35</v>
      </c>
      <c r="N4011" s="2">
        <v>43373</v>
      </c>
      <c r="O4011" s="3" t="s">
        <v>84</v>
      </c>
      <c r="P4011" s="2">
        <v>43344</v>
      </c>
      <c r="Q4011" s="3" t="s">
        <v>31</v>
      </c>
      <c r="R4011" s="3" t="s">
        <v>65</v>
      </c>
      <c r="S4011" s="3">
        <v>4125396</v>
      </c>
      <c r="T4011" s="3">
        <v>8</v>
      </c>
      <c r="U4011" s="3">
        <v>0</v>
      </c>
      <c r="V4011" s="3">
        <v>0</v>
      </c>
      <c r="W4011" s="3">
        <v>8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 t="s">
        <v>38</v>
      </c>
    </row>
    <row r="4012" spans="1:30" ht="15.75" customHeight="1" x14ac:dyDescent="0.35">
      <c r="A4012" s="2">
        <v>43363</v>
      </c>
      <c r="B4012" s="3" t="s">
        <v>77</v>
      </c>
      <c r="C4012" s="3">
        <v>8085353</v>
      </c>
      <c r="D4012" s="2">
        <v>43373</v>
      </c>
      <c r="E4012" s="2">
        <v>43344</v>
      </c>
      <c r="F4012" s="3" t="s">
        <v>31</v>
      </c>
      <c r="G4012" s="3" t="s">
        <v>85</v>
      </c>
      <c r="H4012" s="3">
        <v>214198007</v>
      </c>
      <c r="I4012" s="3">
        <v>214198007</v>
      </c>
      <c r="J4012" s="3" t="s">
        <v>85</v>
      </c>
      <c r="K4012" s="3">
        <v>20722678</v>
      </c>
      <c r="L4012" s="3" t="s">
        <v>79</v>
      </c>
      <c r="M4012" s="3" t="s">
        <v>35</v>
      </c>
      <c r="N4012" s="2">
        <v>43373</v>
      </c>
      <c r="O4012" s="3" t="s">
        <v>67</v>
      </c>
      <c r="P4012" s="2">
        <v>43344</v>
      </c>
      <c r="Q4012" s="3" t="s">
        <v>31</v>
      </c>
      <c r="R4012" s="3" t="s">
        <v>65</v>
      </c>
      <c r="S4012" s="3">
        <v>4125396</v>
      </c>
      <c r="T4012" s="3">
        <v>8</v>
      </c>
      <c r="U4012" s="3">
        <v>0</v>
      </c>
      <c r="V4012" s="3">
        <v>0</v>
      </c>
      <c r="W4012" s="3">
        <v>8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 t="s">
        <v>38</v>
      </c>
    </row>
    <row r="4013" spans="1:30" ht="15.75" customHeight="1" x14ac:dyDescent="0.35">
      <c r="A4013" s="2">
        <v>43363</v>
      </c>
      <c r="B4013" s="3" t="s">
        <v>77</v>
      </c>
      <c r="C4013" s="3">
        <v>8085353</v>
      </c>
      <c r="D4013" s="2">
        <v>43373</v>
      </c>
      <c r="E4013" s="2">
        <v>43344</v>
      </c>
      <c r="F4013" s="3" t="s">
        <v>31</v>
      </c>
      <c r="G4013" s="3" t="s">
        <v>86</v>
      </c>
      <c r="H4013" s="3">
        <v>214199003</v>
      </c>
      <c r="I4013" s="3">
        <v>214199003</v>
      </c>
      <c r="J4013" s="3" t="s">
        <v>86</v>
      </c>
      <c r="K4013" s="3">
        <v>20722678</v>
      </c>
      <c r="L4013" s="3" t="s">
        <v>79</v>
      </c>
      <c r="M4013" s="3" t="s">
        <v>35</v>
      </c>
      <c r="N4013" s="2">
        <v>43373</v>
      </c>
      <c r="O4013" s="3" t="s">
        <v>87</v>
      </c>
      <c r="P4013" s="2">
        <v>43344</v>
      </c>
      <c r="Q4013" s="3" t="s">
        <v>31</v>
      </c>
      <c r="R4013" s="3" t="s">
        <v>65</v>
      </c>
      <c r="S4013" s="3">
        <v>4125396</v>
      </c>
      <c r="T4013" s="3">
        <v>8</v>
      </c>
      <c r="U4013" s="3">
        <v>0</v>
      </c>
      <c r="V4013" s="3">
        <v>0</v>
      </c>
      <c r="W4013" s="3">
        <v>8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 t="s">
        <v>38</v>
      </c>
    </row>
    <row r="4014" spans="1:30" ht="15.75" customHeight="1" x14ac:dyDescent="0.35">
      <c r="A4014" s="2">
        <v>43363</v>
      </c>
      <c r="B4014" s="3" t="s">
        <v>242</v>
      </c>
      <c r="C4014" s="3">
        <v>8076660</v>
      </c>
      <c r="D4014" s="2">
        <v>43373</v>
      </c>
      <c r="E4014" s="2">
        <v>43344</v>
      </c>
      <c r="F4014" s="3" t="s">
        <v>31</v>
      </c>
      <c r="G4014" s="3" t="s">
        <v>249</v>
      </c>
      <c r="H4014" s="3">
        <v>218354156</v>
      </c>
      <c r="I4014" s="3">
        <v>218354156</v>
      </c>
      <c r="J4014" s="3" t="s">
        <v>249</v>
      </c>
      <c r="K4014" s="3">
        <v>20939066</v>
      </c>
      <c r="L4014" s="3" t="s">
        <v>250</v>
      </c>
      <c r="M4014" s="3" t="s">
        <v>35</v>
      </c>
      <c r="N4014" s="2">
        <v>43373</v>
      </c>
      <c r="O4014" s="3" t="s">
        <v>36</v>
      </c>
      <c r="P4014" s="2">
        <v>43344</v>
      </c>
      <c r="Q4014" s="3" t="s">
        <v>31</v>
      </c>
      <c r="R4014" s="3" t="s">
        <v>65</v>
      </c>
      <c r="S4014" s="3">
        <v>4125396</v>
      </c>
      <c r="T4014" s="3">
        <v>10281</v>
      </c>
      <c r="U4014" s="3">
        <v>0</v>
      </c>
      <c r="V4014" s="3">
        <v>175</v>
      </c>
      <c r="W4014" s="3">
        <v>17175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 t="s">
        <v>38</v>
      </c>
    </row>
    <row r="4015" spans="1:30" ht="15.75" customHeight="1" x14ac:dyDescent="0.35">
      <c r="A4015" s="2">
        <v>43363</v>
      </c>
      <c r="B4015" s="3" t="s">
        <v>242</v>
      </c>
      <c r="C4015" s="3">
        <v>8076660</v>
      </c>
      <c r="D4015" s="2">
        <v>43373</v>
      </c>
      <c r="E4015" s="2">
        <v>43344</v>
      </c>
      <c r="F4015" s="3" t="s">
        <v>31</v>
      </c>
      <c r="G4015" s="3" t="s">
        <v>243</v>
      </c>
      <c r="H4015" s="3">
        <v>216196194</v>
      </c>
      <c r="I4015" s="3">
        <v>216196194</v>
      </c>
      <c r="J4015" s="3" t="s">
        <v>243</v>
      </c>
      <c r="K4015" s="3">
        <v>20851996</v>
      </c>
      <c r="L4015" s="3" t="s">
        <v>244</v>
      </c>
      <c r="M4015" s="3" t="s">
        <v>35</v>
      </c>
      <c r="N4015" s="2">
        <v>43373</v>
      </c>
      <c r="O4015" s="3" t="s">
        <v>44</v>
      </c>
      <c r="P4015" s="2">
        <v>43344</v>
      </c>
      <c r="Q4015" s="3" t="s">
        <v>31</v>
      </c>
      <c r="R4015" s="3" t="s">
        <v>90</v>
      </c>
      <c r="S4015" s="3">
        <v>4567437</v>
      </c>
      <c r="T4015" s="3">
        <v>0</v>
      </c>
      <c r="U4015" s="3">
        <v>0</v>
      </c>
      <c r="V4015" s="3">
        <v>25</v>
      </c>
      <c r="W4015" s="3">
        <v>9522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 t="s">
        <v>38</v>
      </c>
    </row>
    <row r="4016" spans="1:30" ht="15.75" customHeight="1" x14ac:dyDescent="0.35">
      <c r="A4016" s="2">
        <v>43363</v>
      </c>
      <c r="B4016" s="3" t="s">
        <v>57</v>
      </c>
      <c r="C4016" s="3">
        <v>8076336</v>
      </c>
      <c r="D4016" s="2">
        <v>43373</v>
      </c>
      <c r="E4016" s="2">
        <v>43344</v>
      </c>
      <c r="F4016" s="3" t="s">
        <v>31</v>
      </c>
      <c r="G4016" s="3" t="s">
        <v>88</v>
      </c>
      <c r="H4016" s="3">
        <v>216196218</v>
      </c>
      <c r="I4016" s="3">
        <v>216196218</v>
      </c>
      <c r="J4016" s="3" t="s">
        <v>88</v>
      </c>
      <c r="K4016" s="3">
        <v>20847004</v>
      </c>
      <c r="L4016" s="3" t="s">
        <v>89</v>
      </c>
      <c r="M4016" s="3" t="s">
        <v>35</v>
      </c>
      <c r="N4016" s="2">
        <v>43373</v>
      </c>
      <c r="O4016" s="3" t="s">
        <v>44</v>
      </c>
      <c r="P4016" s="2">
        <v>43344</v>
      </c>
      <c r="Q4016" s="3" t="s">
        <v>31</v>
      </c>
      <c r="R4016" s="3" t="s">
        <v>90</v>
      </c>
      <c r="S4016" s="3">
        <v>4567437</v>
      </c>
      <c r="T4016" s="3">
        <v>0</v>
      </c>
      <c r="U4016" s="3">
        <v>0</v>
      </c>
      <c r="V4016" s="3">
        <v>287</v>
      </c>
      <c r="W4016" s="3">
        <v>26891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 t="s">
        <v>38</v>
      </c>
    </row>
    <row r="4017" spans="1:30" ht="15.75" customHeight="1" x14ac:dyDescent="0.35">
      <c r="A4017" s="2">
        <v>43363</v>
      </c>
      <c r="B4017" s="3" t="s">
        <v>91</v>
      </c>
      <c r="C4017" s="3">
        <v>8076330</v>
      </c>
      <c r="D4017" s="2">
        <v>43373</v>
      </c>
      <c r="E4017" s="2">
        <v>43344</v>
      </c>
      <c r="F4017" s="3" t="s">
        <v>31</v>
      </c>
      <c r="G4017" s="3" t="s">
        <v>92</v>
      </c>
      <c r="H4017" s="3">
        <v>216196209</v>
      </c>
      <c r="I4017" s="3">
        <v>216196209</v>
      </c>
      <c r="J4017" s="3" t="s">
        <v>92</v>
      </c>
      <c r="K4017" s="3">
        <v>20852148</v>
      </c>
      <c r="L4017" s="3" t="s">
        <v>89</v>
      </c>
      <c r="M4017" s="3" t="s">
        <v>35</v>
      </c>
      <c r="N4017" s="2">
        <v>43373</v>
      </c>
      <c r="O4017" s="3" t="s">
        <v>44</v>
      </c>
      <c r="P4017" s="2">
        <v>43344</v>
      </c>
      <c r="Q4017" s="3" t="s">
        <v>31</v>
      </c>
      <c r="R4017" s="3" t="s">
        <v>90</v>
      </c>
      <c r="S4017" s="3">
        <v>4567437</v>
      </c>
      <c r="T4017" s="3">
        <v>0</v>
      </c>
      <c r="U4017" s="3">
        <v>0</v>
      </c>
      <c r="V4017" s="3">
        <v>55</v>
      </c>
      <c r="W4017" s="3">
        <v>29720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 t="s">
        <v>38</v>
      </c>
    </row>
    <row r="4018" spans="1:30" ht="15.75" customHeight="1" x14ac:dyDescent="0.35">
      <c r="A4018" s="2">
        <v>43363</v>
      </c>
      <c r="B4018" s="3" t="s">
        <v>57</v>
      </c>
      <c r="C4018" s="3">
        <v>8076336</v>
      </c>
      <c r="D4018" s="2">
        <v>43373</v>
      </c>
      <c r="E4018" s="2">
        <v>43344</v>
      </c>
      <c r="F4018" s="3" t="s">
        <v>31</v>
      </c>
      <c r="G4018" s="3" t="s">
        <v>93</v>
      </c>
      <c r="H4018" s="3">
        <v>205536049</v>
      </c>
      <c r="I4018" s="3">
        <v>205536049</v>
      </c>
      <c r="J4018" s="3" t="s">
        <v>93</v>
      </c>
      <c r="K4018" s="3">
        <v>20317343</v>
      </c>
      <c r="L4018" s="3" t="s">
        <v>94</v>
      </c>
      <c r="M4018" s="3" t="s">
        <v>35</v>
      </c>
      <c r="N4018" s="2">
        <v>43373</v>
      </c>
      <c r="O4018" s="3" t="s">
        <v>44</v>
      </c>
      <c r="P4018" s="2">
        <v>43344</v>
      </c>
      <c r="Q4018" s="3" t="s">
        <v>31</v>
      </c>
      <c r="R4018" s="3" t="s">
        <v>95</v>
      </c>
      <c r="S4018" s="3">
        <v>4146992</v>
      </c>
      <c r="T4018" s="3">
        <v>0</v>
      </c>
      <c r="U4018" s="3">
        <v>8396.8700000000008</v>
      </c>
      <c r="V4018" s="3">
        <v>0</v>
      </c>
      <c r="W4018" s="3">
        <v>0</v>
      </c>
      <c r="X4018" s="3">
        <v>0</v>
      </c>
      <c r="Y4018" s="3">
        <v>23.543811040000001</v>
      </c>
      <c r="Z4018" s="3">
        <v>0</v>
      </c>
      <c r="AA4018" s="3">
        <v>0</v>
      </c>
      <c r="AB4018" s="3">
        <v>0</v>
      </c>
      <c r="AC4018" s="3">
        <v>0</v>
      </c>
      <c r="AD4018" s="3" t="s">
        <v>38</v>
      </c>
    </row>
    <row r="4019" spans="1:30" ht="15.75" customHeight="1" x14ac:dyDescent="0.35">
      <c r="A4019" s="2">
        <v>43363</v>
      </c>
      <c r="B4019" s="3" t="s">
        <v>57</v>
      </c>
      <c r="C4019" s="3">
        <v>8076336</v>
      </c>
      <c r="D4019" s="2">
        <v>43373</v>
      </c>
      <c r="E4019" s="2">
        <v>43344</v>
      </c>
      <c r="F4019" s="3" t="s">
        <v>31</v>
      </c>
      <c r="G4019" s="3" t="s">
        <v>96</v>
      </c>
      <c r="H4019" s="3">
        <v>205721607</v>
      </c>
      <c r="I4019" s="3">
        <v>205721607</v>
      </c>
      <c r="J4019" s="3" t="s">
        <v>96</v>
      </c>
      <c r="K4019" s="3">
        <v>20317343</v>
      </c>
      <c r="L4019" s="3" t="s">
        <v>94</v>
      </c>
      <c r="M4019" s="3" t="s">
        <v>35</v>
      </c>
      <c r="N4019" s="2">
        <v>43373</v>
      </c>
      <c r="O4019" s="3" t="s">
        <v>80</v>
      </c>
      <c r="P4019" s="2">
        <v>43344</v>
      </c>
      <c r="Q4019" s="3" t="s">
        <v>31</v>
      </c>
      <c r="R4019" s="3" t="s">
        <v>95</v>
      </c>
      <c r="S4019" s="3">
        <v>4146992</v>
      </c>
      <c r="T4019" s="3">
        <v>0</v>
      </c>
      <c r="U4019" s="3">
        <v>2099.2200000000003</v>
      </c>
      <c r="V4019" s="3">
        <v>0</v>
      </c>
      <c r="W4019" s="3">
        <v>0</v>
      </c>
      <c r="X4019" s="3">
        <v>0</v>
      </c>
      <c r="Y4019" s="3">
        <v>6.0547257800000001</v>
      </c>
      <c r="Z4019" s="3">
        <v>0</v>
      </c>
      <c r="AA4019" s="3">
        <v>0</v>
      </c>
      <c r="AB4019" s="3">
        <v>0</v>
      </c>
      <c r="AC4019" s="3">
        <v>0</v>
      </c>
      <c r="AD4019" s="3" t="s">
        <v>38</v>
      </c>
    </row>
    <row r="4020" spans="1:30" ht="15.75" customHeight="1" x14ac:dyDescent="0.35">
      <c r="A4020" s="2">
        <v>43363</v>
      </c>
      <c r="B4020" s="3" t="s">
        <v>57</v>
      </c>
      <c r="C4020" s="3">
        <v>8076336</v>
      </c>
      <c r="D4020" s="2">
        <v>43373</v>
      </c>
      <c r="E4020" s="2">
        <v>43344</v>
      </c>
      <c r="F4020" s="3" t="s">
        <v>31</v>
      </c>
      <c r="G4020" s="3" t="s">
        <v>97</v>
      </c>
      <c r="H4020" s="3">
        <v>205721841</v>
      </c>
      <c r="I4020" s="3">
        <v>205721841</v>
      </c>
      <c r="J4020" s="3" t="s">
        <v>97</v>
      </c>
      <c r="K4020" s="3">
        <v>20317343</v>
      </c>
      <c r="L4020" s="3" t="s">
        <v>94</v>
      </c>
      <c r="M4020" s="3" t="s">
        <v>35</v>
      </c>
      <c r="N4020" s="2">
        <v>43373</v>
      </c>
      <c r="O4020" s="3" t="s">
        <v>82</v>
      </c>
      <c r="P4020" s="2">
        <v>43344</v>
      </c>
      <c r="Q4020" s="3" t="s">
        <v>31</v>
      </c>
      <c r="R4020" s="3" t="s">
        <v>95</v>
      </c>
      <c r="S4020" s="3">
        <v>4146992</v>
      </c>
      <c r="T4020" s="3">
        <v>0</v>
      </c>
      <c r="U4020" s="3">
        <v>2099.2200000000003</v>
      </c>
      <c r="V4020" s="3">
        <v>0</v>
      </c>
      <c r="W4020" s="3">
        <v>0</v>
      </c>
      <c r="X4020" s="3">
        <v>0</v>
      </c>
      <c r="Y4020" s="3">
        <v>6.0547257800000001</v>
      </c>
      <c r="Z4020" s="3">
        <v>0</v>
      </c>
      <c r="AA4020" s="3">
        <v>0</v>
      </c>
      <c r="AB4020" s="3">
        <v>0</v>
      </c>
      <c r="AC4020" s="3">
        <v>0</v>
      </c>
      <c r="AD4020" s="3" t="s">
        <v>38</v>
      </c>
    </row>
    <row r="4021" spans="1:30" ht="15.75" customHeight="1" x14ac:dyDescent="0.35">
      <c r="A4021" s="2">
        <v>43363</v>
      </c>
      <c r="B4021" s="3" t="s">
        <v>57</v>
      </c>
      <c r="C4021" s="3">
        <v>8076336</v>
      </c>
      <c r="D4021" s="2">
        <v>43373</v>
      </c>
      <c r="E4021" s="2">
        <v>43344</v>
      </c>
      <c r="F4021" s="3" t="s">
        <v>31</v>
      </c>
      <c r="G4021" s="3" t="s">
        <v>97</v>
      </c>
      <c r="H4021" s="3">
        <v>205777118</v>
      </c>
      <c r="I4021" s="3">
        <v>205777118</v>
      </c>
      <c r="J4021" s="3" t="s">
        <v>97</v>
      </c>
      <c r="K4021" s="3">
        <v>20317343</v>
      </c>
      <c r="L4021" s="3" t="s">
        <v>94</v>
      </c>
      <c r="M4021" s="3" t="s">
        <v>35</v>
      </c>
      <c r="N4021" s="2">
        <v>43373</v>
      </c>
      <c r="O4021" s="3" t="s">
        <v>82</v>
      </c>
      <c r="P4021" s="2">
        <v>43344</v>
      </c>
      <c r="Q4021" s="3" t="s">
        <v>31</v>
      </c>
      <c r="R4021" s="3" t="s">
        <v>95</v>
      </c>
      <c r="S4021" s="3">
        <v>4146992</v>
      </c>
      <c r="T4021" s="3">
        <v>0</v>
      </c>
      <c r="U4021" s="3">
        <v>2099.2200000000003</v>
      </c>
      <c r="V4021" s="3">
        <v>0</v>
      </c>
      <c r="W4021" s="3">
        <v>0</v>
      </c>
      <c r="X4021" s="3">
        <v>0</v>
      </c>
      <c r="Y4021" s="3">
        <v>6.0547257800000001</v>
      </c>
      <c r="Z4021" s="3">
        <v>0</v>
      </c>
      <c r="AA4021" s="3">
        <v>0</v>
      </c>
      <c r="AB4021" s="3">
        <v>0</v>
      </c>
      <c r="AC4021" s="3">
        <v>0</v>
      </c>
      <c r="AD4021" s="3" t="s">
        <v>38</v>
      </c>
    </row>
    <row r="4022" spans="1:30" ht="15.75" customHeight="1" x14ac:dyDescent="0.35">
      <c r="A4022" s="2">
        <v>43363</v>
      </c>
      <c r="B4022" s="3" t="s">
        <v>57</v>
      </c>
      <c r="C4022" s="3">
        <v>8076336</v>
      </c>
      <c r="D4022" s="2">
        <v>43373</v>
      </c>
      <c r="E4022" s="2">
        <v>43344</v>
      </c>
      <c r="F4022" s="3" t="s">
        <v>31</v>
      </c>
      <c r="G4022" s="3" t="s">
        <v>98</v>
      </c>
      <c r="H4022" s="3">
        <v>205718847</v>
      </c>
      <c r="I4022" s="3">
        <v>205718847</v>
      </c>
      <c r="J4022" s="3" t="s">
        <v>98</v>
      </c>
      <c r="K4022" s="3">
        <v>20317343</v>
      </c>
      <c r="L4022" s="3" t="s">
        <v>94</v>
      </c>
      <c r="M4022" s="3" t="s">
        <v>35</v>
      </c>
      <c r="N4022" s="2">
        <v>43373</v>
      </c>
      <c r="O4022" s="3" t="s">
        <v>84</v>
      </c>
      <c r="P4022" s="2">
        <v>43344</v>
      </c>
      <c r="Q4022" s="3" t="s">
        <v>31</v>
      </c>
      <c r="R4022" s="3" t="s">
        <v>95</v>
      </c>
      <c r="S4022" s="3">
        <v>4146992</v>
      </c>
      <c r="T4022" s="3">
        <v>0</v>
      </c>
      <c r="U4022" s="3">
        <v>2099.2200000000003</v>
      </c>
      <c r="V4022" s="3">
        <v>0</v>
      </c>
      <c r="W4022" s="3">
        <v>0</v>
      </c>
      <c r="X4022" s="3">
        <v>0</v>
      </c>
      <c r="Y4022" s="3">
        <v>6.0547257800000001</v>
      </c>
      <c r="Z4022" s="3">
        <v>0</v>
      </c>
      <c r="AA4022" s="3">
        <v>0</v>
      </c>
      <c r="AB4022" s="3">
        <v>0</v>
      </c>
      <c r="AC4022" s="3">
        <v>0</v>
      </c>
      <c r="AD4022" s="3" t="s">
        <v>38</v>
      </c>
    </row>
    <row r="4023" spans="1:30" ht="15.75" customHeight="1" x14ac:dyDescent="0.35">
      <c r="A4023" s="2">
        <v>43363</v>
      </c>
      <c r="B4023" s="3" t="s">
        <v>57</v>
      </c>
      <c r="C4023" s="3">
        <v>8076336</v>
      </c>
      <c r="D4023" s="2">
        <v>43373</v>
      </c>
      <c r="E4023" s="2">
        <v>43344</v>
      </c>
      <c r="F4023" s="3" t="s">
        <v>31</v>
      </c>
      <c r="G4023" s="3" t="s">
        <v>99</v>
      </c>
      <c r="H4023" s="3">
        <v>205776728</v>
      </c>
      <c r="I4023" s="3">
        <v>205776728</v>
      </c>
      <c r="J4023" s="3" t="s">
        <v>99</v>
      </c>
      <c r="K4023" s="3">
        <v>20317343</v>
      </c>
      <c r="L4023" s="3" t="s">
        <v>94</v>
      </c>
      <c r="M4023" s="3" t="s">
        <v>35</v>
      </c>
      <c r="N4023" s="2">
        <v>43373</v>
      </c>
      <c r="O4023" s="3" t="s">
        <v>84</v>
      </c>
      <c r="P4023" s="2">
        <v>43344</v>
      </c>
      <c r="Q4023" s="3" t="s">
        <v>31</v>
      </c>
      <c r="R4023" s="3" t="s">
        <v>95</v>
      </c>
      <c r="S4023" s="3">
        <v>4146992</v>
      </c>
      <c r="T4023" s="3">
        <v>0</v>
      </c>
      <c r="U4023" s="3">
        <v>2099.2200000000003</v>
      </c>
      <c r="V4023" s="3">
        <v>0</v>
      </c>
      <c r="W4023" s="3">
        <v>0</v>
      </c>
      <c r="X4023" s="3">
        <v>0</v>
      </c>
      <c r="Y4023" s="3">
        <v>6.0547257800000001</v>
      </c>
      <c r="Z4023" s="3">
        <v>0</v>
      </c>
      <c r="AA4023" s="3">
        <v>0</v>
      </c>
      <c r="AB4023" s="3">
        <v>0</v>
      </c>
      <c r="AC4023" s="3">
        <v>0</v>
      </c>
      <c r="AD4023" s="3" t="s">
        <v>38</v>
      </c>
    </row>
    <row r="4024" spans="1:30" ht="15.75" customHeight="1" x14ac:dyDescent="0.35">
      <c r="A4024" s="2">
        <v>43363</v>
      </c>
      <c r="B4024" s="3" t="s">
        <v>57</v>
      </c>
      <c r="C4024" s="3">
        <v>8076336</v>
      </c>
      <c r="D4024" s="2">
        <v>43373</v>
      </c>
      <c r="E4024" s="2">
        <v>43344</v>
      </c>
      <c r="F4024" s="3" t="s">
        <v>31</v>
      </c>
      <c r="G4024" s="3" t="s">
        <v>100</v>
      </c>
      <c r="H4024" s="3">
        <v>205478080</v>
      </c>
      <c r="I4024" s="3">
        <v>205478080</v>
      </c>
      <c r="J4024" s="3" t="s">
        <v>100</v>
      </c>
      <c r="K4024" s="3">
        <v>20317343</v>
      </c>
      <c r="L4024" s="3" t="s">
        <v>94</v>
      </c>
      <c r="M4024" s="3" t="s">
        <v>35</v>
      </c>
      <c r="N4024" s="2">
        <v>43373</v>
      </c>
      <c r="O4024" s="3" t="s">
        <v>80</v>
      </c>
      <c r="P4024" s="2">
        <v>43344</v>
      </c>
      <c r="Q4024" s="3" t="s">
        <v>31</v>
      </c>
      <c r="R4024" s="3" t="s">
        <v>95</v>
      </c>
      <c r="S4024" s="3">
        <v>4146992</v>
      </c>
      <c r="T4024" s="3">
        <v>0</v>
      </c>
      <c r="U4024" s="3">
        <v>695.37</v>
      </c>
      <c r="V4024" s="3">
        <v>0</v>
      </c>
      <c r="W4024" s="3">
        <v>0</v>
      </c>
      <c r="X4024" s="3">
        <v>0</v>
      </c>
      <c r="Y4024" s="3">
        <v>2.44588771</v>
      </c>
      <c r="Z4024" s="3">
        <v>0</v>
      </c>
      <c r="AA4024" s="3">
        <v>0</v>
      </c>
      <c r="AB4024" s="3">
        <v>0</v>
      </c>
      <c r="AC4024" s="3">
        <v>0</v>
      </c>
      <c r="AD4024" s="3" t="s">
        <v>38</v>
      </c>
    </row>
    <row r="4025" spans="1:30" ht="15.75" customHeight="1" x14ac:dyDescent="0.35">
      <c r="A4025" s="2">
        <v>43363</v>
      </c>
      <c r="B4025" s="3" t="s">
        <v>57</v>
      </c>
      <c r="C4025" s="3">
        <v>8076336</v>
      </c>
      <c r="D4025" s="2">
        <v>43373</v>
      </c>
      <c r="E4025" s="2">
        <v>43344</v>
      </c>
      <c r="F4025" s="3" t="s">
        <v>31</v>
      </c>
      <c r="G4025" s="3" t="s">
        <v>101</v>
      </c>
      <c r="H4025" s="3">
        <v>205477993</v>
      </c>
      <c r="I4025" s="3">
        <v>205477993</v>
      </c>
      <c r="J4025" s="3" t="s">
        <v>101</v>
      </c>
      <c r="K4025" s="3">
        <v>20317343</v>
      </c>
      <c r="L4025" s="3" t="s">
        <v>94</v>
      </c>
      <c r="M4025" s="3" t="s">
        <v>35</v>
      </c>
      <c r="N4025" s="2">
        <v>43373</v>
      </c>
      <c r="O4025" s="3" t="s">
        <v>82</v>
      </c>
      <c r="P4025" s="2">
        <v>43344</v>
      </c>
      <c r="Q4025" s="3" t="s">
        <v>31</v>
      </c>
      <c r="R4025" s="3" t="s">
        <v>95</v>
      </c>
      <c r="S4025" s="3">
        <v>4146992</v>
      </c>
      <c r="T4025" s="3">
        <v>0</v>
      </c>
      <c r="U4025" s="3">
        <v>695.37</v>
      </c>
      <c r="V4025" s="3">
        <v>0</v>
      </c>
      <c r="W4025" s="3">
        <v>0</v>
      </c>
      <c r="X4025" s="3">
        <v>0</v>
      </c>
      <c r="Y4025" s="3">
        <v>2.44588771</v>
      </c>
      <c r="Z4025" s="3">
        <v>0</v>
      </c>
      <c r="AA4025" s="3">
        <v>0</v>
      </c>
      <c r="AB4025" s="3">
        <v>0</v>
      </c>
      <c r="AC4025" s="3">
        <v>0</v>
      </c>
      <c r="AD4025" s="3" t="s">
        <v>38</v>
      </c>
    </row>
    <row r="4026" spans="1:30" ht="15.75" customHeight="1" x14ac:dyDescent="0.35">
      <c r="A4026" s="2">
        <v>43363</v>
      </c>
      <c r="B4026" s="3" t="s">
        <v>57</v>
      </c>
      <c r="C4026" s="3">
        <v>8076336</v>
      </c>
      <c r="D4026" s="2">
        <v>43373</v>
      </c>
      <c r="E4026" s="2">
        <v>43344</v>
      </c>
      <c r="F4026" s="3" t="s">
        <v>31</v>
      </c>
      <c r="G4026" s="3" t="s">
        <v>102</v>
      </c>
      <c r="H4026" s="3">
        <v>205447436</v>
      </c>
      <c r="I4026" s="3">
        <v>205447436</v>
      </c>
      <c r="J4026" s="3" t="s">
        <v>102</v>
      </c>
      <c r="K4026" s="3">
        <v>20317343</v>
      </c>
      <c r="L4026" s="3" t="s">
        <v>94</v>
      </c>
      <c r="M4026" s="3" t="s">
        <v>35</v>
      </c>
      <c r="N4026" s="2">
        <v>43373</v>
      </c>
      <c r="O4026" s="3" t="s">
        <v>80</v>
      </c>
      <c r="P4026" s="2">
        <v>43344</v>
      </c>
      <c r="Q4026" s="3" t="s">
        <v>31</v>
      </c>
      <c r="R4026" s="3" t="s">
        <v>95</v>
      </c>
      <c r="S4026" s="3">
        <v>4146992</v>
      </c>
      <c r="T4026" s="3">
        <v>0</v>
      </c>
      <c r="U4026" s="3">
        <v>695.37</v>
      </c>
      <c r="V4026" s="3">
        <v>0</v>
      </c>
      <c r="W4026" s="3">
        <v>0</v>
      </c>
      <c r="X4026" s="3">
        <v>0</v>
      </c>
      <c r="Y4026" s="3">
        <v>2.44588771</v>
      </c>
      <c r="Z4026" s="3">
        <v>0</v>
      </c>
      <c r="AA4026" s="3">
        <v>0</v>
      </c>
      <c r="AB4026" s="3">
        <v>0</v>
      </c>
      <c r="AC4026" s="3">
        <v>0</v>
      </c>
      <c r="AD4026" s="3" t="s">
        <v>38</v>
      </c>
    </row>
    <row r="4027" spans="1:30" ht="15.75" customHeight="1" x14ac:dyDescent="0.35">
      <c r="A4027" s="2">
        <v>43363</v>
      </c>
      <c r="B4027" s="3" t="s">
        <v>57</v>
      </c>
      <c r="C4027" s="3">
        <v>8076336</v>
      </c>
      <c r="D4027" s="2">
        <v>43373</v>
      </c>
      <c r="E4027" s="2">
        <v>43344</v>
      </c>
      <c r="F4027" s="3" t="s">
        <v>31</v>
      </c>
      <c r="G4027" s="3" t="s">
        <v>103</v>
      </c>
      <c r="H4027" s="3">
        <v>205476586</v>
      </c>
      <c r="I4027" s="3">
        <v>205476586</v>
      </c>
      <c r="J4027" s="3" t="s">
        <v>103</v>
      </c>
      <c r="K4027" s="3">
        <v>20317343</v>
      </c>
      <c r="L4027" s="3" t="s">
        <v>94</v>
      </c>
      <c r="M4027" s="3" t="s">
        <v>35</v>
      </c>
      <c r="N4027" s="2">
        <v>43373</v>
      </c>
      <c r="O4027" s="3" t="s">
        <v>82</v>
      </c>
      <c r="P4027" s="2">
        <v>43344</v>
      </c>
      <c r="Q4027" s="3" t="s">
        <v>31</v>
      </c>
      <c r="R4027" s="3" t="s">
        <v>95</v>
      </c>
      <c r="S4027" s="3">
        <v>4146992</v>
      </c>
      <c r="T4027" s="3">
        <v>0</v>
      </c>
      <c r="U4027" s="3">
        <v>695.37</v>
      </c>
      <c r="V4027" s="3">
        <v>0</v>
      </c>
      <c r="W4027" s="3">
        <v>0</v>
      </c>
      <c r="X4027" s="3">
        <v>0</v>
      </c>
      <c r="Y4027" s="3">
        <v>2.44588771</v>
      </c>
      <c r="Z4027" s="3">
        <v>0</v>
      </c>
      <c r="AA4027" s="3">
        <v>0</v>
      </c>
      <c r="AB4027" s="3">
        <v>0</v>
      </c>
      <c r="AC4027" s="3">
        <v>0</v>
      </c>
      <c r="AD4027" s="3" t="s">
        <v>38</v>
      </c>
    </row>
    <row r="4028" spans="1:30" ht="15.75" customHeight="1" x14ac:dyDescent="0.35">
      <c r="A4028" s="2">
        <v>43363</v>
      </c>
      <c r="B4028" s="3" t="s">
        <v>57</v>
      </c>
      <c r="C4028" s="3">
        <v>8076336</v>
      </c>
      <c r="D4028" s="2">
        <v>43373</v>
      </c>
      <c r="E4028" s="2">
        <v>43344</v>
      </c>
      <c r="F4028" s="3" t="s">
        <v>31</v>
      </c>
      <c r="G4028" s="3" t="s">
        <v>104</v>
      </c>
      <c r="H4028" s="3">
        <v>205447574</v>
      </c>
      <c r="I4028" s="3">
        <v>205447574</v>
      </c>
      <c r="J4028" s="3" t="s">
        <v>104</v>
      </c>
      <c r="K4028" s="3">
        <v>20317343</v>
      </c>
      <c r="L4028" s="3" t="s">
        <v>94</v>
      </c>
      <c r="M4028" s="3" t="s">
        <v>35</v>
      </c>
      <c r="N4028" s="2">
        <v>43373</v>
      </c>
      <c r="O4028" s="3" t="s">
        <v>84</v>
      </c>
      <c r="P4028" s="2">
        <v>43344</v>
      </c>
      <c r="Q4028" s="3" t="s">
        <v>31</v>
      </c>
      <c r="R4028" s="3" t="s">
        <v>95</v>
      </c>
      <c r="S4028" s="3">
        <v>4146992</v>
      </c>
      <c r="T4028" s="3">
        <v>0</v>
      </c>
      <c r="U4028" s="3">
        <v>695.37</v>
      </c>
      <c r="V4028" s="3">
        <v>0</v>
      </c>
      <c r="W4028" s="3">
        <v>0</v>
      </c>
      <c r="X4028" s="3">
        <v>0</v>
      </c>
      <c r="Y4028" s="3">
        <v>2.44588771</v>
      </c>
      <c r="Z4028" s="3">
        <v>0</v>
      </c>
      <c r="AA4028" s="3">
        <v>0</v>
      </c>
      <c r="AB4028" s="3">
        <v>0</v>
      </c>
      <c r="AC4028" s="3">
        <v>0</v>
      </c>
      <c r="AD4028" s="3" t="s">
        <v>38</v>
      </c>
    </row>
    <row r="4029" spans="1:30" ht="15.75" customHeight="1" x14ac:dyDescent="0.35">
      <c r="A4029" s="2">
        <v>43363</v>
      </c>
      <c r="B4029" s="3" t="s">
        <v>57</v>
      </c>
      <c r="C4029" s="3">
        <v>8076336</v>
      </c>
      <c r="D4029" s="2">
        <v>43373</v>
      </c>
      <c r="E4029" s="2">
        <v>43344</v>
      </c>
      <c r="F4029" s="3" t="s">
        <v>31</v>
      </c>
      <c r="G4029" s="3" t="s">
        <v>105</v>
      </c>
      <c r="H4029" s="3">
        <v>205777403</v>
      </c>
      <c r="I4029" s="3">
        <v>205777403</v>
      </c>
      <c r="J4029" s="3" t="s">
        <v>105</v>
      </c>
      <c r="K4029" s="3">
        <v>20317343</v>
      </c>
      <c r="L4029" s="3" t="s">
        <v>94</v>
      </c>
      <c r="M4029" s="3" t="s">
        <v>35</v>
      </c>
      <c r="N4029" s="2">
        <v>43373</v>
      </c>
      <c r="O4029" s="3" t="s">
        <v>82</v>
      </c>
      <c r="P4029" s="2">
        <v>43344</v>
      </c>
      <c r="Q4029" s="3" t="s">
        <v>31</v>
      </c>
      <c r="R4029" s="3" t="s">
        <v>95</v>
      </c>
      <c r="S4029" s="3">
        <v>4146992</v>
      </c>
      <c r="T4029" s="3">
        <v>0</v>
      </c>
      <c r="U4029" s="3">
        <v>2099.2200000000003</v>
      </c>
      <c r="V4029" s="3">
        <v>0</v>
      </c>
      <c r="W4029" s="3">
        <v>0</v>
      </c>
      <c r="X4029" s="3">
        <v>0</v>
      </c>
      <c r="Y4029" s="3">
        <v>6.0547257800000001</v>
      </c>
      <c r="Z4029" s="3">
        <v>0</v>
      </c>
      <c r="AA4029" s="3">
        <v>0</v>
      </c>
      <c r="AB4029" s="3">
        <v>0</v>
      </c>
      <c r="AC4029" s="3">
        <v>0</v>
      </c>
      <c r="AD4029" s="3" t="s">
        <v>38</v>
      </c>
    </row>
    <row r="4030" spans="1:30" ht="15.75" customHeight="1" x14ac:dyDescent="0.35">
      <c r="A4030" s="2">
        <v>43363</v>
      </c>
      <c r="B4030" s="3" t="s">
        <v>57</v>
      </c>
      <c r="C4030" s="3">
        <v>8076336</v>
      </c>
      <c r="D4030" s="2">
        <v>43373</v>
      </c>
      <c r="E4030" s="2">
        <v>43344</v>
      </c>
      <c r="F4030" s="3" t="s">
        <v>31</v>
      </c>
      <c r="G4030" s="3" t="s">
        <v>106</v>
      </c>
      <c r="H4030" s="3">
        <v>205722942</v>
      </c>
      <c r="I4030" s="3">
        <v>205722942</v>
      </c>
      <c r="J4030" s="3" t="s">
        <v>106</v>
      </c>
      <c r="K4030" s="3">
        <v>20317343</v>
      </c>
      <c r="L4030" s="3" t="s">
        <v>94</v>
      </c>
      <c r="M4030" s="3" t="s">
        <v>35</v>
      </c>
      <c r="N4030" s="2">
        <v>43373</v>
      </c>
      <c r="O4030" s="3" t="s">
        <v>80</v>
      </c>
      <c r="P4030" s="2">
        <v>43344</v>
      </c>
      <c r="Q4030" s="3" t="s">
        <v>31</v>
      </c>
      <c r="R4030" s="3" t="s">
        <v>95</v>
      </c>
      <c r="S4030" s="3">
        <v>4146992</v>
      </c>
      <c r="T4030" s="3">
        <v>0</v>
      </c>
      <c r="U4030" s="3">
        <v>2099.2200000000003</v>
      </c>
      <c r="V4030" s="3">
        <v>0</v>
      </c>
      <c r="W4030" s="3">
        <v>0</v>
      </c>
      <c r="X4030" s="3">
        <v>0</v>
      </c>
      <c r="Y4030" s="3">
        <v>6.0547257800000001</v>
      </c>
      <c r="Z4030" s="3">
        <v>0</v>
      </c>
      <c r="AA4030" s="3">
        <v>0</v>
      </c>
      <c r="AB4030" s="3">
        <v>0</v>
      </c>
      <c r="AC4030" s="3">
        <v>0</v>
      </c>
      <c r="AD4030" s="3" t="s">
        <v>38</v>
      </c>
    </row>
    <row r="4031" spans="1:30" ht="15.75" customHeight="1" x14ac:dyDescent="0.35">
      <c r="A4031" s="2">
        <v>43363</v>
      </c>
      <c r="B4031" s="3" t="s">
        <v>57</v>
      </c>
      <c r="C4031" s="3">
        <v>8076336</v>
      </c>
      <c r="D4031" s="2">
        <v>43373</v>
      </c>
      <c r="E4031" s="2">
        <v>43344</v>
      </c>
      <c r="F4031" s="3" t="s">
        <v>31</v>
      </c>
      <c r="G4031" s="3" t="s">
        <v>107</v>
      </c>
      <c r="H4031" s="3">
        <v>205388883</v>
      </c>
      <c r="I4031" s="3">
        <v>205388883</v>
      </c>
      <c r="J4031" s="3" t="s">
        <v>107</v>
      </c>
      <c r="K4031" s="3">
        <v>20317343</v>
      </c>
      <c r="L4031" s="3" t="s">
        <v>94</v>
      </c>
      <c r="M4031" s="3" t="s">
        <v>35</v>
      </c>
      <c r="N4031" s="2">
        <v>43373</v>
      </c>
      <c r="O4031" s="3" t="s">
        <v>82</v>
      </c>
      <c r="P4031" s="2">
        <v>43344</v>
      </c>
      <c r="Q4031" s="3" t="s">
        <v>31</v>
      </c>
      <c r="R4031" s="3" t="s">
        <v>95</v>
      </c>
      <c r="S4031" s="3">
        <v>4146992</v>
      </c>
      <c r="T4031" s="3">
        <v>0</v>
      </c>
      <c r="U4031" s="3">
        <v>1377.62</v>
      </c>
      <c r="V4031" s="3">
        <v>0</v>
      </c>
      <c r="W4031" s="3">
        <v>0</v>
      </c>
      <c r="X4031" s="3">
        <v>0</v>
      </c>
      <c r="Y4031" s="3">
        <v>4.6241112800000002</v>
      </c>
      <c r="Z4031" s="3">
        <v>0</v>
      </c>
      <c r="AA4031" s="3">
        <v>0</v>
      </c>
      <c r="AB4031" s="3">
        <v>0</v>
      </c>
      <c r="AC4031" s="3">
        <v>0</v>
      </c>
      <c r="AD4031" s="3" t="s">
        <v>38</v>
      </c>
    </row>
    <row r="4032" spans="1:30" ht="15.75" customHeight="1" x14ac:dyDescent="0.35">
      <c r="A4032" s="2">
        <v>43363</v>
      </c>
      <c r="B4032" s="3" t="s">
        <v>57</v>
      </c>
      <c r="C4032" s="3">
        <v>8076336</v>
      </c>
      <c r="D4032" s="2">
        <v>43373</v>
      </c>
      <c r="E4032" s="2">
        <v>43344</v>
      </c>
      <c r="F4032" s="3" t="s">
        <v>31</v>
      </c>
      <c r="G4032" s="3" t="s">
        <v>108</v>
      </c>
      <c r="H4032" s="3">
        <v>205722933</v>
      </c>
      <c r="I4032" s="3">
        <v>205722933</v>
      </c>
      <c r="J4032" s="3" t="s">
        <v>108</v>
      </c>
      <c r="K4032" s="3">
        <v>20317343</v>
      </c>
      <c r="L4032" s="3" t="s">
        <v>94</v>
      </c>
      <c r="M4032" s="3" t="s">
        <v>35</v>
      </c>
      <c r="N4032" s="2">
        <v>43373</v>
      </c>
      <c r="O4032" s="3" t="s">
        <v>82</v>
      </c>
      <c r="P4032" s="2">
        <v>43344</v>
      </c>
      <c r="Q4032" s="3" t="s">
        <v>31</v>
      </c>
      <c r="R4032" s="3" t="s">
        <v>95</v>
      </c>
      <c r="S4032" s="3">
        <v>4146992</v>
      </c>
      <c r="T4032" s="3">
        <v>0</v>
      </c>
      <c r="U4032" s="3">
        <v>2099.2200000000003</v>
      </c>
      <c r="V4032" s="3">
        <v>0</v>
      </c>
      <c r="W4032" s="3">
        <v>0</v>
      </c>
      <c r="X4032" s="3">
        <v>0</v>
      </c>
      <c r="Y4032" s="3">
        <v>6.0547257800000001</v>
      </c>
      <c r="Z4032" s="3">
        <v>0</v>
      </c>
      <c r="AA4032" s="3">
        <v>0</v>
      </c>
      <c r="AB4032" s="3">
        <v>0</v>
      </c>
      <c r="AC4032" s="3">
        <v>0</v>
      </c>
      <c r="AD4032" s="3" t="s">
        <v>38</v>
      </c>
    </row>
    <row r="4033" spans="1:30" ht="15.75" customHeight="1" x14ac:dyDescent="0.35">
      <c r="A4033" s="2">
        <v>43363</v>
      </c>
      <c r="B4033" s="3" t="s">
        <v>57</v>
      </c>
      <c r="C4033" s="3">
        <v>8076336</v>
      </c>
      <c r="D4033" s="2">
        <v>43373</v>
      </c>
      <c r="E4033" s="2">
        <v>43344</v>
      </c>
      <c r="F4033" s="3" t="s">
        <v>31</v>
      </c>
      <c r="G4033" s="3" t="s">
        <v>109</v>
      </c>
      <c r="H4033" s="3">
        <v>205776764</v>
      </c>
      <c r="I4033" s="3">
        <v>205776764</v>
      </c>
      <c r="J4033" s="3" t="s">
        <v>109</v>
      </c>
      <c r="K4033" s="3">
        <v>20317343</v>
      </c>
      <c r="L4033" s="3" t="s">
        <v>94</v>
      </c>
      <c r="M4033" s="3" t="s">
        <v>35</v>
      </c>
      <c r="N4033" s="2">
        <v>43373</v>
      </c>
      <c r="O4033" s="3" t="s">
        <v>84</v>
      </c>
      <c r="P4033" s="2">
        <v>43344</v>
      </c>
      <c r="Q4033" s="3" t="s">
        <v>31</v>
      </c>
      <c r="R4033" s="3" t="s">
        <v>95</v>
      </c>
      <c r="S4033" s="3">
        <v>4146992</v>
      </c>
      <c r="T4033" s="3">
        <v>0</v>
      </c>
      <c r="U4033" s="3">
        <v>2099.2200000000003</v>
      </c>
      <c r="V4033" s="3">
        <v>0</v>
      </c>
      <c r="W4033" s="3">
        <v>0</v>
      </c>
      <c r="X4033" s="3">
        <v>0</v>
      </c>
      <c r="Y4033" s="3">
        <v>6.0547257800000001</v>
      </c>
      <c r="Z4033" s="3">
        <v>0</v>
      </c>
      <c r="AA4033" s="3">
        <v>0</v>
      </c>
      <c r="AB4033" s="3">
        <v>0</v>
      </c>
      <c r="AC4033" s="3">
        <v>0</v>
      </c>
      <c r="AD4033" s="3" t="s">
        <v>38</v>
      </c>
    </row>
    <row r="4034" spans="1:30" ht="15.75" customHeight="1" x14ac:dyDescent="0.35">
      <c r="A4034" s="2">
        <v>43363</v>
      </c>
      <c r="B4034" s="3" t="s">
        <v>57</v>
      </c>
      <c r="C4034" s="3">
        <v>8076336</v>
      </c>
      <c r="D4034" s="2">
        <v>43373</v>
      </c>
      <c r="E4034" s="2">
        <v>43344</v>
      </c>
      <c r="F4034" s="3" t="s">
        <v>31</v>
      </c>
      <c r="G4034" s="3" t="s">
        <v>110</v>
      </c>
      <c r="H4034" s="3">
        <v>205777244</v>
      </c>
      <c r="I4034" s="3">
        <v>205777244</v>
      </c>
      <c r="J4034" s="3" t="s">
        <v>110</v>
      </c>
      <c r="K4034" s="3">
        <v>20317343</v>
      </c>
      <c r="L4034" s="3" t="s">
        <v>94</v>
      </c>
      <c r="M4034" s="3" t="s">
        <v>35</v>
      </c>
      <c r="N4034" s="2">
        <v>43373</v>
      </c>
      <c r="O4034" s="3" t="s">
        <v>82</v>
      </c>
      <c r="P4034" s="2">
        <v>43344</v>
      </c>
      <c r="Q4034" s="3" t="s">
        <v>31</v>
      </c>
      <c r="R4034" s="3" t="s">
        <v>95</v>
      </c>
      <c r="S4034" s="3">
        <v>4146992</v>
      </c>
      <c r="T4034" s="3">
        <v>0</v>
      </c>
      <c r="U4034" s="3">
        <v>2099.2200000000003</v>
      </c>
      <c r="V4034" s="3">
        <v>0</v>
      </c>
      <c r="W4034" s="3">
        <v>0</v>
      </c>
      <c r="X4034" s="3">
        <v>0</v>
      </c>
      <c r="Y4034" s="3">
        <v>6.0547257800000001</v>
      </c>
      <c r="Z4034" s="3">
        <v>0</v>
      </c>
      <c r="AA4034" s="3">
        <v>0</v>
      </c>
      <c r="AB4034" s="3">
        <v>0</v>
      </c>
      <c r="AC4034" s="3">
        <v>0</v>
      </c>
      <c r="AD4034" s="3" t="s">
        <v>38</v>
      </c>
    </row>
    <row r="4035" spans="1:30" ht="15.75" customHeight="1" x14ac:dyDescent="0.35">
      <c r="A4035" s="2">
        <v>43363</v>
      </c>
      <c r="B4035" s="3" t="s">
        <v>57</v>
      </c>
      <c r="C4035" s="3">
        <v>8076336</v>
      </c>
      <c r="D4035" s="2">
        <v>43373</v>
      </c>
      <c r="E4035" s="2">
        <v>43344</v>
      </c>
      <c r="F4035" s="3" t="s">
        <v>31</v>
      </c>
      <c r="G4035" s="3" t="s">
        <v>111</v>
      </c>
      <c r="H4035" s="3">
        <v>205446402</v>
      </c>
      <c r="I4035" s="3">
        <v>205446402</v>
      </c>
      <c r="J4035" s="3" t="s">
        <v>111</v>
      </c>
      <c r="K4035" s="3">
        <v>20317343</v>
      </c>
      <c r="L4035" s="3" t="s">
        <v>94</v>
      </c>
      <c r="M4035" s="3" t="s">
        <v>35</v>
      </c>
      <c r="N4035" s="2">
        <v>43373</v>
      </c>
      <c r="O4035" s="3" t="s">
        <v>80</v>
      </c>
      <c r="P4035" s="2">
        <v>43344</v>
      </c>
      <c r="Q4035" s="3" t="s">
        <v>31</v>
      </c>
      <c r="R4035" s="3" t="s">
        <v>95</v>
      </c>
      <c r="S4035" s="3">
        <v>4146992</v>
      </c>
      <c r="T4035" s="3">
        <v>0</v>
      </c>
      <c r="U4035" s="3">
        <v>8396.8700000000008</v>
      </c>
      <c r="V4035" s="3">
        <v>0</v>
      </c>
      <c r="W4035" s="3">
        <v>0</v>
      </c>
      <c r="X4035" s="3">
        <v>0</v>
      </c>
      <c r="Y4035" s="3">
        <v>23.543811040000001</v>
      </c>
      <c r="Z4035" s="3">
        <v>0</v>
      </c>
      <c r="AA4035" s="3">
        <v>0</v>
      </c>
      <c r="AB4035" s="3">
        <v>0</v>
      </c>
      <c r="AC4035" s="3">
        <v>0</v>
      </c>
      <c r="AD4035" s="3" t="s">
        <v>38</v>
      </c>
    </row>
    <row r="4036" spans="1:30" ht="15.75" customHeight="1" x14ac:dyDescent="0.35">
      <c r="A4036" s="2">
        <v>43363</v>
      </c>
      <c r="B4036" s="3" t="s">
        <v>57</v>
      </c>
      <c r="C4036" s="3">
        <v>8076336</v>
      </c>
      <c r="D4036" s="2">
        <v>43373</v>
      </c>
      <c r="E4036" s="2">
        <v>43344</v>
      </c>
      <c r="F4036" s="3" t="s">
        <v>31</v>
      </c>
      <c r="G4036" s="3" t="s">
        <v>112</v>
      </c>
      <c r="H4036" s="3">
        <v>205777415</v>
      </c>
      <c r="I4036" s="3">
        <v>205777415</v>
      </c>
      <c r="J4036" s="3" t="s">
        <v>112</v>
      </c>
      <c r="K4036" s="3">
        <v>20317343</v>
      </c>
      <c r="L4036" s="3" t="s">
        <v>94</v>
      </c>
      <c r="M4036" s="3" t="s">
        <v>35</v>
      </c>
      <c r="N4036" s="2">
        <v>43373</v>
      </c>
      <c r="O4036" s="3" t="s">
        <v>80</v>
      </c>
      <c r="P4036" s="2">
        <v>43344</v>
      </c>
      <c r="Q4036" s="3" t="s">
        <v>31</v>
      </c>
      <c r="R4036" s="3" t="s">
        <v>95</v>
      </c>
      <c r="S4036" s="3">
        <v>4146992</v>
      </c>
      <c r="T4036" s="3">
        <v>0</v>
      </c>
      <c r="U4036" s="3">
        <v>2099.2200000000003</v>
      </c>
      <c r="V4036" s="3">
        <v>0</v>
      </c>
      <c r="W4036" s="3">
        <v>0</v>
      </c>
      <c r="X4036" s="3">
        <v>0</v>
      </c>
      <c r="Y4036" s="3">
        <v>6.0547257800000001</v>
      </c>
      <c r="Z4036" s="3">
        <v>0</v>
      </c>
      <c r="AA4036" s="3">
        <v>0</v>
      </c>
      <c r="AB4036" s="3">
        <v>0</v>
      </c>
      <c r="AC4036" s="3">
        <v>0</v>
      </c>
      <c r="AD4036" s="3" t="s">
        <v>38</v>
      </c>
    </row>
    <row r="4037" spans="1:30" ht="15.75" customHeight="1" x14ac:dyDescent="0.35">
      <c r="A4037" s="2">
        <v>43363</v>
      </c>
      <c r="B4037" s="3" t="s">
        <v>57</v>
      </c>
      <c r="C4037" s="3">
        <v>8076336</v>
      </c>
      <c r="D4037" s="2">
        <v>43373</v>
      </c>
      <c r="E4037" s="2">
        <v>43344</v>
      </c>
      <c r="F4037" s="3" t="s">
        <v>31</v>
      </c>
      <c r="G4037" s="3" t="s">
        <v>113</v>
      </c>
      <c r="H4037" s="3">
        <v>205778177</v>
      </c>
      <c r="I4037" s="3">
        <v>205778177</v>
      </c>
      <c r="J4037" s="3" t="s">
        <v>113</v>
      </c>
      <c r="K4037" s="3">
        <v>20317343</v>
      </c>
      <c r="L4037" s="3" t="s">
        <v>94</v>
      </c>
      <c r="M4037" s="3" t="s">
        <v>35</v>
      </c>
      <c r="N4037" s="2">
        <v>43373</v>
      </c>
      <c r="O4037" s="3" t="s">
        <v>82</v>
      </c>
      <c r="P4037" s="2">
        <v>43344</v>
      </c>
      <c r="Q4037" s="3" t="s">
        <v>31</v>
      </c>
      <c r="R4037" s="3" t="s">
        <v>95</v>
      </c>
      <c r="S4037" s="3">
        <v>4146992</v>
      </c>
      <c r="T4037" s="3">
        <v>0</v>
      </c>
      <c r="U4037" s="3">
        <v>2099.2200000000003</v>
      </c>
      <c r="V4037" s="3">
        <v>0</v>
      </c>
      <c r="W4037" s="3">
        <v>0</v>
      </c>
      <c r="X4037" s="3">
        <v>0</v>
      </c>
      <c r="Y4037" s="3">
        <v>6.0547257800000001</v>
      </c>
      <c r="Z4037" s="3">
        <v>0</v>
      </c>
      <c r="AA4037" s="3">
        <v>0</v>
      </c>
      <c r="AB4037" s="3">
        <v>0</v>
      </c>
      <c r="AC4037" s="3">
        <v>0</v>
      </c>
      <c r="AD4037" s="3" t="s">
        <v>38</v>
      </c>
    </row>
    <row r="4038" spans="1:30" ht="15.75" customHeight="1" x14ac:dyDescent="0.35">
      <c r="A4038" s="2">
        <v>43363</v>
      </c>
      <c r="B4038" s="3" t="s">
        <v>57</v>
      </c>
      <c r="C4038" s="3">
        <v>8076336</v>
      </c>
      <c r="D4038" s="2">
        <v>43373</v>
      </c>
      <c r="E4038" s="2">
        <v>43344</v>
      </c>
      <c r="F4038" s="3" t="s">
        <v>31</v>
      </c>
      <c r="G4038" s="3" t="s">
        <v>114</v>
      </c>
      <c r="H4038" s="3">
        <v>205777421</v>
      </c>
      <c r="I4038" s="3">
        <v>205777421</v>
      </c>
      <c r="J4038" s="3" t="s">
        <v>114</v>
      </c>
      <c r="K4038" s="3">
        <v>20317343</v>
      </c>
      <c r="L4038" s="3" t="s">
        <v>94</v>
      </c>
      <c r="M4038" s="3" t="s">
        <v>35</v>
      </c>
      <c r="N4038" s="2">
        <v>43373</v>
      </c>
      <c r="O4038" s="3" t="s">
        <v>84</v>
      </c>
      <c r="P4038" s="2">
        <v>43344</v>
      </c>
      <c r="Q4038" s="3" t="s">
        <v>31</v>
      </c>
      <c r="R4038" s="3" t="s">
        <v>95</v>
      </c>
      <c r="S4038" s="3">
        <v>4146992</v>
      </c>
      <c r="T4038" s="3">
        <v>0</v>
      </c>
      <c r="U4038" s="3">
        <v>2099.2200000000003</v>
      </c>
      <c r="V4038" s="3">
        <v>0</v>
      </c>
      <c r="W4038" s="3">
        <v>0</v>
      </c>
      <c r="X4038" s="3">
        <v>0</v>
      </c>
      <c r="Y4038" s="3">
        <v>6.0547257800000001</v>
      </c>
      <c r="Z4038" s="3">
        <v>0</v>
      </c>
      <c r="AA4038" s="3">
        <v>0</v>
      </c>
      <c r="AB4038" s="3">
        <v>0</v>
      </c>
      <c r="AC4038" s="3">
        <v>0</v>
      </c>
      <c r="AD4038" s="3" t="s">
        <v>38</v>
      </c>
    </row>
    <row r="4039" spans="1:30" ht="15.75" customHeight="1" x14ac:dyDescent="0.35">
      <c r="A4039" s="2">
        <v>43363</v>
      </c>
      <c r="B4039" s="3" t="s">
        <v>57</v>
      </c>
      <c r="C4039" s="3">
        <v>8076336</v>
      </c>
      <c r="D4039" s="2">
        <v>43373</v>
      </c>
      <c r="E4039" s="2">
        <v>43344</v>
      </c>
      <c r="F4039" s="3" t="s">
        <v>31</v>
      </c>
      <c r="G4039" s="3" t="s">
        <v>115</v>
      </c>
      <c r="H4039" s="3">
        <v>205777571</v>
      </c>
      <c r="I4039" s="3">
        <v>205777571</v>
      </c>
      <c r="J4039" s="3" t="s">
        <v>115</v>
      </c>
      <c r="K4039" s="3">
        <v>20317343</v>
      </c>
      <c r="L4039" s="3" t="s">
        <v>94</v>
      </c>
      <c r="M4039" s="3" t="s">
        <v>35</v>
      </c>
      <c r="N4039" s="2">
        <v>43373</v>
      </c>
      <c r="O4039" s="3" t="s">
        <v>80</v>
      </c>
      <c r="P4039" s="2">
        <v>43344</v>
      </c>
      <c r="Q4039" s="3" t="s">
        <v>31</v>
      </c>
      <c r="R4039" s="3" t="s">
        <v>95</v>
      </c>
      <c r="S4039" s="3">
        <v>4146992</v>
      </c>
      <c r="T4039" s="3">
        <v>0</v>
      </c>
      <c r="U4039" s="3">
        <v>2099.2200000000003</v>
      </c>
      <c r="V4039" s="3">
        <v>0</v>
      </c>
      <c r="W4039" s="3">
        <v>0</v>
      </c>
      <c r="X4039" s="3">
        <v>0</v>
      </c>
      <c r="Y4039" s="3">
        <v>6.0547257800000001</v>
      </c>
      <c r="Z4039" s="3">
        <v>0</v>
      </c>
      <c r="AA4039" s="3">
        <v>0</v>
      </c>
      <c r="AB4039" s="3">
        <v>0</v>
      </c>
      <c r="AC4039" s="3">
        <v>0</v>
      </c>
      <c r="AD4039" s="3" t="s">
        <v>38</v>
      </c>
    </row>
    <row r="4040" spans="1:30" ht="15.75" customHeight="1" x14ac:dyDescent="0.35">
      <c r="A4040" s="2">
        <v>43363</v>
      </c>
      <c r="B4040" s="3" t="s">
        <v>57</v>
      </c>
      <c r="C4040" s="3">
        <v>8076336</v>
      </c>
      <c r="D4040" s="2">
        <v>43373</v>
      </c>
      <c r="E4040" s="2">
        <v>43344</v>
      </c>
      <c r="F4040" s="3" t="s">
        <v>31</v>
      </c>
      <c r="G4040" s="3" t="s">
        <v>116</v>
      </c>
      <c r="H4040" s="3">
        <v>205472416</v>
      </c>
      <c r="I4040" s="3">
        <v>205472416</v>
      </c>
      <c r="J4040" s="3" t="s">
        <v>116</v>
      </c>
      <c r="K4040" s="3">
        <v>20317343</v>
      </c>
      <c r="L4040" s="3" t="s">
        <v>94</v>
      </c>
      <c r="M4040" s="3" t="s">
        <v>35</v>
      </c>
      <c r="N4040" s="2">
        <v>43373</v>
      </c>
      <c r="O4040" s="3" t="s">
        <v>84</v>
      </c>
      <c r="P4040" s="2">
        <v>43344</v>
      </c>
      <c r="Q4040" s="3" t="s">
        <v>31</v>
      </c>
      <c r="R4040" s="3" t="s">
        <v>95</v>
      </c>
      <c r="S4040" s="3">
        <v>4146992</v>
      </c>
      <c r="T4040" s="3">
        <v>0</v>
      </c>
      <c r="U4040" s="3">
        <v>1377.62</v>
      </c>
      <c r="V4040" s="3">
        <v>0</v>
      </c>
      <c r="W4040" s="3">
        <v>0</v>
      </c>
      <c r="X4040" s="3">
        <v>0</v>
      </c>
      <c r="Y4040" s="3">
        <v>4.6241112800000002</v>
      </c>
      <c r="Z4040" s="3">
        <v>0</v>
      </c>
      <c r="AA4040" s="3">
        <v>0</v>
      </c>
      <c r="AB4040" s="3">
        <v>0</v>
      </c>
      <c r="AC4040" s="3">
        <v>0</v>
      </c>
      <c r="AD4040" s="3" t="s">
        <v>38</v>
      </c>
    </row>
    <row r="4041" spans="1:30" ht="15.75" customHeight="1" x14ac:dyDescent="0.35">
      <c r="A4041" s="2">
        <v>43363</v>
      </c>
      <c r="B4041" s="3" t="s">
        <v>57</v>
      </c>
      <c r="C4041" s="3">
        <v>8076336</v>
      </c>
      <c r="D4041" s="2">
        <v>43373</v>
      </c>
      <c r="E4041" s="2">
        <v>43344</v>
      </c>
      <c r="F4041" s="3" t="s">
        <v>31</v>
      </c>
      <c r="G4041" s="3" t="s">
        <v>117</v>
      </c>
      <c r="H4041" s="3">
        <v>205385934</v>
      </c>
      <c r="I4041" s="3">
        <v>205385934</v>
      </c>
      <c r="J4041" s="3" t="s">
        <v>117</v>
      </c>
      <c r="K4041" s="3">
        <v>20317343</v>
      </c>
      <c r="L4041" s="3" t="s">
        <v>94</v>
      </c>
      <c r="M4041" s="3" t="s">
        <v>35</v>
      </c>
      <c r="N4041" s="2">
        <v>43373</v>
      </c>
      <c r="O4041" s="3" t="s">
        <v>82</v>
      </c>
      <c r="P4041" s="2">
        <v>43344</v>
      </c>
      <c r="Q4041" s="3" t="s">
        <v>31</v>
      </c>
      <c r="R4041" s="3" t="s">
        <v>95</v>
      </c>
      <c r="S4041" s="3">
        <v>4146992</v>
      </c>
      <c r="T4041" s="3">
        <v>0</v>
      </c>
      <c r="U4041" s="3">
        <v>1377.62</v>
      </c>
      <c r="V4041" s="3">
        <v>0</v>
      </c>
      <c r="W4041" s="3">
        <v>0</v>
      </c>
      <c r="X4041" s="3">
        <v>0</v>
      </c>
      <c r="Y4041" s="3">
        <v>4.6241112800000002</v>
      </c>
      <c r="Z4041" s="3">
        <v>0</v>
      </c>
      <c r="AA4041" s="3">
        <v>0</v>
      </c>
      <c r="AB4041" s="3">
        <v>0</v>
      </c>
      <c r="AC4041" s="3">
        <v>0</v>
      </c>
      <c r="AD4041" s="3" t="s">
        <v>38</v>
      </c>
    </row>
    <row r="4042" spans="1:30" ht="15.75" customHeight="1" x14ac:dyDescent="0.35">
      <c r="A4042" s="2">
        <v>43363</v>
      </c>
      <c r="B4042" s="3" t="s">
        <v>57</v>
      </c>
      <c r="C4042" s="3">
        <v>8076336</v>
      </c>
      <c r="D4042" s="2">
        <v>43373</v>
      </c>
      <c r="E4042" s="2">
        <v>43344</v>
      </c>
      <c r="F4042" s="3" t="s">
        <v>31</v>
      </c>
      <c r="G4042" s="3" t="s">
        <v>118</v>
      </c>
      <c r="H4042" s="3">
        <v>205496048</v>
      </c>
      <c r="I4042" s="3">
        <v>205496048</v>
      </c>
      <c r="J4042" s="3" t="s">
        <v>118</v>
      </c>
      <c r="K4042" s="3">
        <v>20317343</v>
      </c>
      <c r="L4042" s="3" t="s">
        <v>94</v>
      </c>
      <c r="M4042" s="3" t="s">
        <v>35</v>
      </c>
      <c r="N4042" s="2">
        <v>43373</v>
      </c>
      <c r="O4042" s="3" t="s">
        <v>44</v>
      </c>
      <c r="P4042" s="2">
        <v>43344</v>
      </c>
      <c r="Q4042" s="3" t="s">
        <v>31</v>
      </c>
      <c r="R4042" s="3" t="s">
        <v>95</v>
      </c>
      <c r="S4042" s="3">
        <v>4146992</v>
      </c>
      <c r="T4042" s="3">
        <v>0</v>
      </c>
      <c r="U4042" s="3">
        <v>8396.8700000000008</v>
      </c>
      <c r="V4042" s="3">
        <v>0</v>
      </c>
      <c r="W4042" s="3">
        <v>0</v>
      </c>
      <c r="X4042" s="3">
        <v>0</v>
      </c>
      <c r="Y4042" s="3">
        <v>23.543811040000001</v>
      </c>
      <c r="Z4042" s="3">
        <v>0</v>
      </c>
      <c r="AA4042" s="3">
        <v>0</v>
      </c>
      <c r="AB4042" s="3">
        <v>0</v>
      </c>
      <c r="AC4042" s="3">
        <v>0</v>
      </c>
      <c r="AD4042" s="3" t="s">
        <v>38</v>
      </c>
    </row>
    <row r="4043" spans="1:30" ht="15.75" customHeight="1" x14ac:dyDescent="0.35">
      <c r="A4043" s="2">
        <v>43363</v>
      </c>
      <c r="B4043" s="3" t="s">
        <v>57</v>
      </c>
      <c r="C4043" s="3">
        <v>8076336</v>
      </c>
      <c r="D4043" s="2">
        <v>43373</v>
      </c>
      <c r="E4043" s="2">
        <v>43344</v>
      </c>
      <c r="F4043" s="3" t="s">
        <v>31</v>
      </c>
      <c r="G4043" s="3" t="s">
        <v>119</v>
      </c>
      <c r="H4043" s="3">
        <v>205472740</v>
      </c>
      <c r="I4043" s="3">
        <v>205472740</v>
      </c>
      <c r="J4043" s="3" t="s">
        <v>119</v>
      </c>
      <c r="K4043" s="3">
        <v>20317343</v>
      </c>
      <c r="L4043" s="3" t="s">
        <v>94</v>
      </c>
      <c r="M4043" s="3" t="s">
        <v>35</v>
      </c>
      <c r="N4043" s="2">
        <v>43373</v>
      </c>
      <c r="O4043" s="3" t="s">
        <v>80</v>
      </c>
      <c r="P4043" s="2">
        <v>43344</v>
      </c>
      <c r="Q4043" s="3" t="s">
        <v>31</v>
      </c>
      <c r="R4043" s="3" t="s">
        <v>95</v>
      </c>
      <c r="S4043" s="3">
        <v>4146992</v>
      </c>
      <c r="T4043" s="3">
        <v>0</v>
      </c>
      <c r="U4043" s="3">
        <v>1377.62</v>
      </c>
      <c r="V4043" s="3">
        <v>0</v>
      </c>
      <c r="W4043" s="3">
        <v>0</v>
      </c>
      <c r="X4043" s="3">
        <v>0</v>
      </c>
      <c r="Y4043" s="3">
        <v>4.6241112800000002</v>
      </c>
      <c r="Z4043" s="3">
        <v>0</v>
      </c>
      <c r="AA4043" s="3">
        <v>0</v>
      </c>
      <c r="AB4043" s="3">
        <v>0</v>
      </c>
      <c r="AC4043" s="3">
        <v>0</v>
      </c>
      <c r="AD4043" s="3" t="s">
        <v>38</v>
      </c>
    </row>
    <row r="4044" spans="1:30" ht="15.75" customHeight="1" x14ac:dyDescent="0.35">
      <c r="A4044" s="2">
        <v>43363</v>
      </c>
      <c r="B4044" s="3" t="s">
        <v>57</v>
      </c>
      <c r="C4044" s="3">
        <v>8076336</v>
      </c>
      <c r="D4044" s="2">
        <v>43373</v>
      </c>
      <c r="E4044" s="2">
        <v>43344</v>
      </c>
      <c r="F4044" s="3" t="s">
        <v>31</v>
      </c>
      <c r="G4044" s="3" t="s">
        <v>120</v>
      </c>
      <c r="H4044" s="3">
        <v>205777145</v>
      </c>
      <c r="I4044" s="3">
        <v>205777145</v>
      </c>
      <c r="J4044" s="3" t="s">
        <v>120</v>
      </c>
      <c r="K4044" s="3">
        <v>20317343</v>
      </c>
      <c r="L4044" s="3" t="s">
        <v>94</v>
      </c>
      <c r="M4044" s="3" t="s">
        <v>35</v>
      </c>
      <c r="N4044" s="2">
        <v>43373</v>
      </c>
      <c r="O4044" s="3" t="s">
        <v>82</v>
      </c>
      <c r="P4044" s="2">
        <v>43344</v>
      </c>
      <c r="Q4044" s="3" t="s">
        <v>31</v>
      </c>
      <c r="R4044" s="3" t="s">
        <v>95</v>
      </c>
      <c r="S4044" s="3">
        <v>4146992</v>
      </c>
      <c r="T4044" s="3">
        <v>0</v>
      </c>
      <c r="U4044" s="3">
        <v>2099.2200000000003</v>
      </c>
      <c r="V4044" s="3">
        <v>0</v>
      </c>
      <c r="W4044" s="3">
        <v>0</v>
      </c>
      <c r="X4044" s="3">
        <v>0</v>
      </c>
      <c r="Y4044" s="3">
        <v>6.0547257800000001</v>
      </c>
      <c r="Z4044" s="3">
        <v>0</v>
      </c>
      <c r="AA4044" s="3">
        <v>0</v>
      </c>
      <c r="AB4044" s="3">
        <v>0</v>
      </c>
      <c r="AC4044" s="3">
        <v>0</v>
      </c>
      <c r="AD4044" s="3" t="s">
        <v>38</v>
      </c>
    </row>
    <row r="4045" spans="1:30" ht="15.75" customHeight="1" x14ac:dyDescent="0.35">
      <c r="A4045" s="2">
        <v>43363</v>
      </c>
      <c r="B4045" s="3" t="s">
        <v>57</v>
      </c>
      <c r="C4045" s="3">
        <v>8076336</v>
      </c>
      <c r="D4045" s="2">
        <v>43373</v>
      </c>
      <c r="E4045" s="2">
        <v>43344</v>
      </c>
      <c r="F4045" s="3" t="s">
        <v>31</v>
      </c>
      <c r="G4045" s="3" t="s">
        <v>121</v>
      </c>
      <c r="H4045" s="3">
        <v>205718940</v>
      </c>
      <c r="I4045" s="3">
        <v>205718940</v>
      </c>
      <c r="J4045" s="3" t="s">
        <v>121</v>
      </c>
      <c r="K4045" s="3">
        <v>20317343</v>
      </c>
      <c r="L4045" s="3" t="s">
        <v>94</v>
      </c>
      <c r="M4045" s="3" t="s">
        <v>35</v>
      </c>
      <c r="N4045" s="2">
        <v>43373</v>
      </c>
      <c r="O4045" s="3" t="s">
        <v>82</v>
      </c>
      <c r="P4045" s="2">
        <v>43344</v>
      </c>
      <c r="Q4045" s="3" t="s">
        <v>31</v>
      </c>
      <c r="R4045" s="3" t="s">
        <v>95</v>
      </c>
      <c r="S4045" s="3">
        <v>4146992</v>
      </c>
      <c r="T4045" s="3">
        <v>0</v>
      </c>
      <c r="U4045" s="3">
        <v>2099.2200000000003</v>
      </c>
      <c r="V4045" s="3">
        <v>0</v>
      </c>
      <c r="W4045" s="3">
        <v>0</v>
      </c>
      <c r="X4045" s="3">
        <v>0</v>
      </c>
      <c r="Y4045" s="3">
        <v>6.0547257800000001</v>
      </c>
      <c r="Z4045" s="3">
        <v>0</v>
      </c>
      <c r="AA4045" s="3">
        <v>0</v>
      </c>
      <c r="AB4045" s="3">
        <v>0</v>
      </c>
      <c r="AC4045" s="3">
        <v>0</v>
      </c>
      <c r="AD4045" s="3" t="s">
        <v>38</v>
      </c>
    </row>
    <row r="4046" spans="1:30" ht="15.75" customHeight="1" x14ac:dyDescent="0.35">
      <c r="A4046" s="2">
        <v>43363</v>
      </c>
      <c r="B4046" s="3" t="s">
        <v>57</v>
      </c>
      <c r="C4046" s="3">
        <v>8076336</v>
      </c>
      <c r="D4046" s="2">
        <v>43373</v>
      </c>
      <c r="E4046" s="2">
        <v>43344</v>
      </c>
      <c r="F4046" s="3" t="s">
        <v>31</v>
      </c>
      <c r="G4046" s="3" t="s">
        <v>115</v>
      </c>
      <c r="H4046" s="3">
        <v>205467148</v>
      </c>
      <c r="I4046" s="3">
        <v>205467148</v>
      </c>
      <c r="J4046" s="3" t="s">
        <v>115</v>
      </c>
      <c r="K4046" s="3">
        <v>20317343</v>
      </c>
      <c r="L4046" s="3" t="s">
        <v>94</v>
      </c>
      <c r="M4046" s="3" t="s">
        <v>35</v>
      </c>
      <c r="N4046" s="2">
        <v>43373</v>
      </c>
      <c r="O4046" s="3" t="s">
        <v>82</v>
      </c>
      <c r="P4046" s="2">
        <v>43344</v>
      </c>
      <c r="Q4046" s="3" t="s">
        <v>31</v>
      </c>
      <c r="R4046" s="3" t="s">
        <v>122</v>
      </c>
      <c r="S4046" s="3">
        <v>4045364</v>
      </c>
      <c r="T4046" s="3">
        <v>0</v>
      </c>
      <c r="U4046" s="3">
        <v>1377.62</v>
      </c>
      <c r="V4046" s="3">
        <v>0</v>
      </c>
      <c r="W4046" s="3">
        <v>0</v>
      </c>
      <c r="X4046" s="3">
        <v>0</v>
      </c>
      <c r="Y4046" s="3">
        <v>4.6241112800000002</v>
      </c>
      <c r="Z4046" s="3">
        <v>0</v>
      </c>
      <c r="AA4046" s="3">
        <v>0</v>
      </c>
      <c r="AB4046" s="3">
        <v>0</v>
      </c>
      <c r="AC4046" s="3">
        <v>0</v>
      </c>
      <c r="AD4046" s="3" t="s">
        <v>38</v>
      </c>
    </row>
    <row r="4047" spans="1:30" ht="15.75" customHeight="1" x14ac:dyDescent="0.35">
      <c r="A4047" s="2">
        <v>43363</v>
      </c>
      <c r="B4047" s="3" t="s">
        <v>57</v>
      </c>
      <c r="C4047" s="3">
        <v>8076336</v>
      </c>
      <c r="D4047" s="2">
        <v>43373</v>
      </c>
      <c r="E4047" s="2">
        <v>43344</v>
      </c>
      <c r="F4047" s="3" t="s">
        <v>31</v>
      </c>
      <c r="G4047" s="3" t="s">
        <v>123</v>
      </c>
      <c r="H4047" s="3">
        <v>205388358</v>
      </c>
      <c r="I4047" s="3">
        <v>205388358</v>
      </c>
      <c r="J4047" s="3" t="s">
        <v>123</v>
      </c>
      <c r="K4047" s="3">
        <v>20317343</v>
      </c>
      <c r="L4047" s="3" t="s">
        <v>94</v>
      </c>
      <c r="M4047" s="3" t="s">
        <v>35</v>
      </c>
      <c r="N4047" s="2">
        <v>43373</v>
      </c>
      <c r="O4047" s="3" t="s">
        <v>82</v>
      </c>
      <c r="P4047" s="2">
        <v>43344</v>
      </c>
      <c r="Q4047" s="3" t="s">
        <v>31</v>
      </c>
      <c r="R4047" s="3" t="s">
        <v>122</v>
      </c>
      <c r="S4047" s="3">
        <v>4045364</v>
      </c>
      <c r="T4047" s="3">
        <v>0</v>
      </c>
      <c r="U4047" s="3">
        <v>1377.62</v>
      </c>
      <c r="V4047" s="3">
        <v>0</v>
      </c>
      <c r="W4047" s="3">
        <v>0</v>
      </c>
      <c r="X4047" s="3">
        <v>0</v>
      </c>
      <c r="Y4047" s="3">
        <v>4.6241112800000002</v>
      </c>
      <c r="Z4047" s="3">
        <v>0</v>
      </c>
      <c r="AA4047" s="3">
        <v>0</v>
      </c>
      <c r="AB4047" s="3">
        <v>0</v>
      </c>
      <c r="AC4047" s="3">
        <v>0</v>
      </c>
      <c r="AD4047" s="3" t="s">
        <v>38</v>
      </c>
    </row>
    <row r="4048" spans="1:30" ht="15.75" customHeight="1" x14ac:dyDescent="0.35">
      <c r="A4048" s="2">
        <v>43363</v>
      </c>
      <c r="B4048" s="3" t="s">
        <v>57</v>
      </c>
      <c r="C4048" s="3">
        <v>8076336</v>
      </c>
      <c r="D4048" s="2">
        <v>43373</v>
      </c>
      <c r="E4048" s="2">
        <v>43344</v>
      </c>
      <c r="F4048" s="3" t="s">
        <v>31</v>
      </c>
      <c r="G4048" s="3" t="s">
        <v>124</v>
      </c>
      <c r="H4048" s="3">
        <v>205433624</v>
      </c>
      <c r="I4048" s="3">
        <v>205433624</v>
      </c>
      <c r="J4048" s="3" t="s">
        <v>124</v>
      </c>
      <c r="K4048" s="3">
        <v>20317343</v>
      </c>
      <c r="L4048" s="3" t="s">
        <v>94</v>
      </c>
      <c r="M4048" s="3" t="s">
        <v>35</v>
      </c>
      <c r="N4048" s="2">
        <v>43373</v>
      </c>
      <c r="O4048" s="3" t="s">
        <v>80</v>
      </c>
      <c r="P4048" s="2">
        <v>43344</v>
      </c>
      <c r="Q4048" s="3" t="s">
        <v>31</v>
      </c>
      <c r="R4048" s="3" t="s">
        <v>122</v>
      </c>
      <c r="S4048" s="3">
        <v>4045364</v>
      </c>
      <c r="T4048" s="3">
        <v>0</v>
      </c>
      <c r="U4048" s="3">
        <v>1377.62</v>
      </c>
      <c r="V4048" s="3">
        <v>0</v>
      </c>
      <c r="W4048" s="3">
        <v>0</v>
      </c>
      <c r="X4048" s="3">
        <v>0</v>
      </c>
      <c r="Y4048" s="3">
        <v>4.6241112800000002</v>
      </c>
      <c r="Z4048" s="3">
        <v>0</v>
      </c>
      <c r="AA4048" s="3">
        <v>0</v>
      </c>
      <c r="AB4048" s="3">
        <v>0</v>
      </c>
      <c r="AC4048" s="3">
        <v>0</v>
      </c>
      <c r="AD4048" s="3" t="s">
        <v>38</v>
      </c>
    </row>
    <row r="4049" spans="1:30" ht="15.75" customHeight="1" x14ac:dyDescent="0.35">
      <c r="A4049" s="2">
        <v>43363</v>
      </c>
      <c r="B4049" s="3" t="s">
        <v>57</v>
      </c>
      <c r="C4049" s="3">
        <v>8076336</v>
      </c>
      <c r="D4049" s="2">
        <v>43373</v>
      </c>
      <c r="E4049" s="2">
        <v>43344</v>
      </c>
      <c r="F4049" s="3" t="s">
        <v>31</v>
      </c>
      <c r="G4049" s="3" t="s">
        <v>125</v>
      </c>
      <c r="H4049" s="3">
        <v>205388295</v>
      </c>
      <c r="I4049" s="3">
        <v>205388295</v>
      </c>
      <c r="J4049" s="3" t="s">
        <v>125</v>
      </c>
      <c r="K4049" s="3">
        <v>20317343</v>
      </c>
      <c r="L4049" s="3" t="s">
        <v>94</v>
      </c>
      <c r="M4049" s="3" t="s">
        <v>35</v>
      </c>
      <c r="N4049" s="2">
        <v>43373</v>
      </c>
      <c r="O4049" s="3" t="s">
        <v>80</v>
      </c>
      <c r="P4049" s="2">
        <v>43344</v>
      </c>
      <c r="Q4049" s="3" t="s">
        <v>31</v>
      </c>
      <c r="R4049" s="3" t="s">
        <v>122</v>
      </c>
      <c r="S4049" s="3">
        <v>4045364</v>
      </c>
      <c r="T4049" s="3">
        <v>0</v>
      </c>
      <c r="U4049" s="3">
        <v>1377.62</v>
      </c>
      <c r="V4049" s="3">
        <v>0</v>
      </c>
      <c r="W4049" s="3">
        <v>0</v>
      </c>
      <c r="X4049" s="3">
        <v>0</v>
      </c>
      <c r="Y4049" s="3">
        <v>4.6241112800000002</v>
      </c>
      <c r="Z4049" s="3">
        <v>0</v>
      </c>
      <c r="AA4049" s="3">
        <v>0</v>
      </c>
      <c r="AB4049" s="3">
        <v>0</v>
      </c>
      <c r="AC4049" s="3">
        <v>0</v>
      </c>
      <c r="AD4049" s="3" t="s">
        <v>38</v>
      </c>
    </row>
    <row r="4050" spans="1:30" ht="15.75" customHeight="1" x14ac:dyDescent="0.35">
      <c r="A4050" s="2">
        <v>43363</v>
      </c>
      <c r="B4050" s="3" t="s">
        <v>57</v>
      </c>
      <c r="C4050" s="3">
        <v>8076336</v>
      </c>
      <c r="D4050" s="2">
        <v>43373</v>
      </c>
      <c r="E4050" s="2">
        <v>43344</v>
      </c>
      <c r="F4050" s="3" t="s">
        <v>31</v>
      </c>
      <c r="G4050" s="3" t="s">
        <v>126</v>
      </c>
      <c r="H4050" s="3">
        <v>205379433</v>
      </c>
      <c r="I4050" s="3">
        <v>205379433</v>
      </c>
      <c r="J4050" s="3" t="s">
        <v>126</v>
      </c>
      <c r="K4050" s="3">
        <v>20317343</v>
      </c>
      <c r="L4050" s="3" t="s">
        <v>94</v>
      </c>
      <c r="M4050" s="3" t="s">
        <v>35</v>
      </c>
      <c r="N4050" s="2">
        <v>43373</v>
      </c>
      <c r="O4050" s="3" t="s">
        <v>82</v>
      </c>
      <c r="P4050" s="2">
        <v>43344</v>
      </c>
      <c r="Q4050" s="3" t="s">
        <v>31</v>
      </c>
      <c r="R4050" s="3" t="s">
        <v>122</v>
      </c>
      <c r="S4050" s="3">
        <v>4045364</v>
      </c>
      <c r="T4050" s="3">
        <v>0</v>
      </c>
      <c r="U4050" s="3">
        <v>1377.62</v>
      </c>
      <c r="V4050" s="3">
        <v>0</v>
      </c>
      <c r="W4050" s="3">
        <v>0</v>
      </c>
      <c r="X4050" s="3">
        <v>0</v>
      </c>
      <c r="Y4050" s="3">
        <v>4.6241112800000002</v>
      </c>
      <c r="Z4050" s="3">
        <v>0</v>
      </c>
      <c r="AA4050" s="3">
        <v>0</v>
      </c>
      <c r="AB4050" s="3">
        <v>0</v>
      </c>
      <c r="AC4050" s="3">
        <v>0</v>
      </c>
      <c r="AD4050" s="3" t="s">
        <v>38</v>
      </c>
    </row>
    <row r="4051" spans="1:30" ht="15.75" customHeight="1" x14ac:dyDescent="0.35">
      <c r="A4051" s="2">
        <v>43363</v>
      </c>
      <c r="B4051" s="3" t="s">
        <v>57</v>
      </c>
      <c r="C4051" s="3">
        <v>8076336</v>
      </c>
      <c r="D4051" s="2">
        <v>43373</v>
      </c>
      <c r="E4051" s="2">
        <v>43344</v>
      </c>
      <c r="F4051" s="3" t="s">
        <v>31</v>
      </c>
      <c r="G4051" s="3" t="s">
        <v>127</v>
      </c>
      <c r="H4051" s="3">
        <v>205387908</v>
      </c>
      <c r="I4051" s="3">
        <v>205387908</v>
      </c>
      <c r="J4051" s="3" t="s">
        <v>127</v>
      </c>
      <c r="K4051" s="3">
        <v>20317343</v>
      </c>
      <c r="L4051" s="3" t="s">
        <v>94</v>
      </c>
      <c r="M4051" s="3" t="s">
        <v>35</v>
      </c>
      <c r="N4051" s="2">
        <v>43373</v>
      </c>
      <c r="O4051" s="3" t="s">
        <v>82</v>
      </c>
      <c r="P4051" s="2">
        <v>43344</v>
      </c>
      <c r="Q4051" s="3" t="s">
        <v>31</v>
      </c>
      <c r="R4051" s="3" t="s">
        <v>122</v>
      </c>
      <c r="S4051" s="3">
        <v>4045364</v>
      </c>
      <c r="T4051" s="3">
        <v>0</v>
      </c>
      <c r="U4051" s="3">
        <v>1377.62</v>
      </c>
      <c r="V4051" s="3">
        <v>0</v>
      </c>
      <c r="W4051" s="3">
        <v>0</v>
      </c>
      <c r="X4051" s="3">
        <v>0</v>
      </c>
      <c r="Y4051" s="3">
        <v>4.6241112800000002</v>
      </c>
      <c r="Z4051" s="3">
        <v>0</v>
      </c>
      <c r="AA4051" s="3">
        <v>0</v>
      </c>
      <c r="AB4051" s="3">
        <v>0</v>
      </c>
      <c r="AC4051" s="3">
        <v>0</v>
      </c>
      <c r="AD4051" s="3" t="s">
        <v>38</v>
      </c>
    </row>
    <row r="4052" spans="1:30" ht="15.75" customHeight="1" x14ac:dyDescent="0.35">
      <c r="A4052" s="2">
        <v>43363</v>
      </c>
      <c r="B4052" s="3" t="s">
        <v>57</v>
      </c>
      <c r="C4052" s="3">
        <v>8076336</v>
      </c>
      <c r="D4052" s="2">
        <v>43373</v>
      </c>
      <c r="E4052" s="2">
        <v>43344</v>
      </c>
      <c r="F4052" s="3" t="s">
        <v>31</v>
      </c>
      <c r="G4052" s="3" t="s">
        <v>128</v>
      </c>
      <c r="H4052" s="3">
        <v>205382949</v>
      </c>
      <c r="I4052" s="3">
        <v>205382949</v>
      </c>
      <c r="J4052" s="3" t="s">
        <v>128</v>
      </c>
      <c r="K4052" s="3">
        <v>20317343</v>
      </c>
      <c r="L4052" s="3" t="s">
        <v>94</v>
      </c>
      <c r="M4052" s="3" t="s">
        <v>35</v>
      </c>
      <c r="N4052" s="2">
        <v>43373</v>
      </c>
      <c r="O4052" s="3" t="s">
        <v>84</v>
      </c>
      <c r="P4052" s="2">
        <v>43344</v>
      </c>
      <c r="Q4052" s="3" t="s">
        <v>31</v>
      </c>
      <c r="R4052" s="3" t="s">
        <v>122</v>
      </c>
      <c r="S4052" s="3">
        <v>4045364</v>
      </c>
      <c r="T4052" s="3">
        <v>0</v>
      </c>
      <c r="U4052" s="3">
        <v>1377.62</v>
      </c>
      <c r="V4052" s="3">
        <v>0</v>
      </c>
      <c r="W4052" s="3">
        <v>0</v>
      </c>
      <c r="X4052" s="3">
        <v>0</v>
      </c>
      <c r="Y4052" s="3">
        <v>4.6241112800000002</v>
      </c>
      <c r="Z4052" s="3">
        <v>0</v>
      </c>
      <c r="AA4052" s="3">
        <v>0</v>
      </c>
      <c r="AB4052" s="3">
        <v>0</v>
      </c>
      <c r="AC4052" s="3">
        <v>0</v>
      </c>
      <c r="AD4052" s="3" t="s">
        <v>38</v>
      </c>
    </row>
    <row r="4053" spans="1:30" ht="15.75" customHeight="1" x14ac:dyDescent="0.35">
      <c r="A4053" s="2">
        <v>43363</v>
      </c>
      <c r="B4053" s="3" t="s">
        <v>57</v>
      </c>
      <c r="C4053" s="3">
        <v>8076336</v>
      </c>
      <c r="D4053" s="2">
        <v>43373</v>
      </c>
      <c r="E4053" s="2">
        <v>43344</v>
      </c>
      <c r="F4053" s="3" t="s">
        <v>31</v>
      </c>
      <c r="G4053" s="3" t="s">
        <v>129</v>
      </c>
      <c r="H4053" s="3">
        <v>205472818</v>
      </c>
      <c r="I4053" s="3">
        <v>205472818</v>
      </c>
      <c r="J4053" s="3" t="s">
        <v>129</v>
      </c>
      <c r="K4053" s="3">
        <v>20317343</v>
      </c>
      <c r="L4053" s="3" t="s">
        <v>94</v>
      </c>
      <c r="M4053" s="3" t="s">
        <v>35</v>
      </c>
      <c r="N4053" s="2">
        <v>43373</v>
      </c>
      <c r="O4053" s="3" t="s">
        <v>84</v>
      </c>
      <c r="P4053" s="2">
        <v>43344</v>
      </c>
      <c r="Q4053" s="3" t="s">
        <v>31</v>
      </c>
      <c r="R4053" s="3" t="s">
        <v>122</v>
      </c>
      <c r="S4053" s="3">
        <v>4045364</v>
      </c>
      <c r="T4053" s="3">
        <v>0</v>
      </c>
      <c r="U4053" s="3">
        <v>1377.62</v>
      </c>
      <c r="V4053" s="3">
        <v>0</v>
      </c>
      <c r="W4053" s="3">
        <v>0</v>
      </c>
      <c r="X4053" s="3">
        <v>0</v>
      </c>
      <c r="Y4053" s="3">
        <v>4.6241112800000002</v>
      </c>
      <c r="Z4053" s="3">
        <v>0</v>
      </c>
      <c r="AA4053" s="3">
        <v>0</v>
      </c>
      <c r="AB4053" s="3">
        <v>0</v>
      </c>
      <c r="AC4053" s="3">
        <v>0</v>
      </c>
      <c r="AD4053" s="3" t="s">
        <v>38</v>
      </c>
    </row>
    <row r="4054" spans="1:30" ht="15.75" customHeight="1" x14ac:dyDescent="0.35">
      <c r="A4054" s="2">
        <v>43363</v>
      </c>
      <c r="B4054" s="3" t="s">
        <v>57</v>
      </c>
      <c r="C4054" s="3">
        <v>8076336</v>
      </c>
      <c r="D4054" s="2">
        <v>43373</v>
      </c>
      <c r="E4054" s="2">
        <v>43344</v>
      </c>
      <c r="F4054" s="3" t="s">
        <v>31</v>
      </c>
      <c r="G4054" s="3" t="s">
        <v>130</v>
      </c>
      <c r="H4054" s="3">
        <v>205490146</v>
      </c>
      <c r="I4054" s="3">
        <v>205490146</v>
      </c>
      <c r="J4054" s="3" t="s">
        <v>130</v>
      </c>
      <c r="K4054" s="3">
        <v>20317343</v>
      </c>
      <c r="L4054" s="3" t="s">
        <v>94</v>
      </c>
      <c r="M4054" s="3" t="s">
        <v>35</v>
      </c>
      <c r="N4054" s="2">
        <v>43373</v>
      </c>
      <c r="O4054" s="3" t="s">
        <v>82</v>
      </c>
      <c r="P4054" s="2">
        <v>43344</v>
      </c>
      <c r="Q4054" s="3" t="s">
        <v>31</v>
      </c>
      <c r="R4054" s="3" t="s">
        <v>122</v>
      </c>
      <c r="S4054" s="3">
        <v>4045364</v>
      </c>
      <c r="T4054" s="3">
        <v>0</v>
      </c>
      <c r="U4054" s="3">
        <v>387.05</v>
      </c>
      <c r="V4054" s="3">
        <v>0</v>
      </c>
      <c r="W4054" s="3">
        <v>0</v>
      </c>
      <c r="X4054" s="3">
        <v>0</v>
      </c>
      <c r="Y4054" s="3">
        <v>1.9098352600000001</v>
      </c>
      <c r="Z4054" s="3">
        <v>0</v>
      </c>
      <c r="AA4054" s="3">
        <v>0</v>
      </c>
      <c r="AB4054" s="3">
        <v>0</v>
      </c>
      <c r="AC4054" s="3">
        <v>0</v>
      </c>
      <c r="AD4054" s="3" t="s">
        <v>38</v>
      </c>
    </row>
    <row r="4055" spans="1:30" ht="15.75" customHeight="1" x14ac:dyDescent="0.35">
      <c r="A4055" s="2">
        <v>43363</v>
      </c>
      <c r="B4055" s="3" t="s">
        <v>57</v>
      </c>
      <c r="C4055" s="3">
        <v>8076336</v>
      </c>
      <c r="D4055" s="2">
        <v>43373</v>
      </c>
      <c r="E4055" s="2">
        <v>43344</v>
      </c>
      <c r="F4055" s="3" t="s">
        <v>31</v>
      </c>
      <c r="G4055" s="3" t="s">
        <v>117</v>
      </c>
      <c r="H4055" s="3">
        <v>205476385</v>
      </c>
      <c r="I4055" s="3">
        <v>205476385</v>
      </c>
      <c r="J4055" s="3" t="s">
        <v>117</v>
      </c>
      <c r="K4055" s="3">
        <v>20317343</v>
      </c>
      <c r="L4055" s="3" t="s">
        <v>94</v>
      </c>
      <c r="M4055" s="3" t="s">
        <v>35</v>
      </c>
      <c r="N4055" s="2">
        <v>43373</v>
      </c>
      <c r="O4055" s="3" t="s">
        <v>82</v>
      </c>
      <c r="P4055" s="2">
        <v>43344</v>
      </c>
      <c r="Q4055" s="3" t="s">
        <v>31</v>
      </c>
      <c r="R4055" s="3" t="s">
        <v>122</v>
      </c>
      <c r="S4055" s="3">
        <v>4045364</v>
      </c>
      <c r="T4055" s="3">
        <v>0</v>
      </c>
      <c r="U4055" s="3">
        <v>695.37</v>
      </c>
      <c r="V4055" s="3">
        <v>0</v>
      </c>
      <c r="W4055" s="3">
        <v>0</v>
      </c>
      <c r="X4055" s="3">
        <v>0</v>
      </c>
      <c r="Y4055" s="3">
        <v>2.44588771</v>
      </c>
      <c r="Z4055" s="3">
        <v>0</v>
      </c>
      <c r="AA4055" s="3">
        <v>0</v>
      </c>
      <c r="AB4055" s="3">
        <v>0</v>
      </c>
      <c r="AC4055" s="3">
        <v>0</v>
      </c>
      <c r="AD4055" s="3" t="s">
        <v>38</v>
      </c>
    </row>
    <row r="4056" spans="1:30" ht="15.75" customHeight="1" x14ac:dyDescent="0.35">
      <c r="A4056" s="2">
        <v>43363</v>
      </c>
      <c r="B4056" s="3" t="s">
        <v>57</v>
      </c>
      <c r="C4056" s="3">
        <v>8076336</v>
      </c>
      <c r="D4056" s="2">
        <v>43373</v>
      </c>
      <c r="E4056" s="2">
        <v>43344</v>
      </c>
      <c r="F4056" s="3" t="s">
        <v>31</v>
      </c>
      <c r="G4056" s="3" t="s">
        <v>130</v>
      </c>
      <c r="H4056" s="3">
        <v>205452539</v>
      </c>
      <c r="I4056" s="3">
        <v>205452539</v>
      </c>
      <c r="J4056" s="3" t="s">
        <v>130</v>
      </c>
      <c r="K4056" s="3">
        <v>20317343</v>
      </c>
      <c r="L4056" s="3" t="s">
        <v>94</v>
      </c>
      <c r="M4056" s="3" t="s">
        <v>35</v>
      </c>
      <c r="N4056" s="2">
        <v>43373</v>
      </c>
      <c r="O4056" s="3" t="s">
        <v>82</v>
      </c>
      <c r="P4056" s="2">
        <v>43344</v>
      </c>
      <c r="Q4056" s="3" t="s">
        <v>31</v>
      </c>
      <c r="R4056" s="3" t="s">
        <v>122</v>
      </c>
      <c r="S4056" s="3">
        <v>4045364</v>
      </c>
      <c r="T4056" s="3">
        <v>0</v>
      </c>
      <c r="U4056" s="3">
        <v>393.59999999999997</v>
      </c>
      <c r="V4056" s="3">
        <v>0</v>
      </c>
      <c r="W4056" s="3">
        <v>0</v>
      </c>
      <c r="X4056" s="3">
        <v>0</v>
      </c>
      <c r="Y4056" s="3">
        <v>1.94220576</v>
      </c>
      <c r="Z4056" s="3">
        <v>0</v>
      </c>
      <c r="AA4056" s="3">
        <v>0</v>
      </c>
      <c r="AB4056" s="3">
        <v>0</v>
      </c>
      <c r="AC4056" s="3">
        <v>0</v>
      </c>
      <c r="AD4056" s="3" t="s">
        <v>38</v>
      </c>
    </row>
    <row r="4057" spans="1:30" ht="15.75" customHeight="1" x14ac:dyDescent="0.35">
      <c r="A4057" s="2">
        <v>43363</v>
      </c>
      <c r="B4057" s="3" t="s">
        <v>57</v>
      </c>
      <c r="C4057" s="3">
        <v>8076336</v>
      </c>
      <c r="D4057" s="2">
        <v>43373</v>
      </c>
      <c r="E4057" s="2">
        <v>43344</v>
      </c>
      <c r="F4057" s="3" t="s">
        <v>31</v>
      </c>
      <c r="G4057" s="3" t="s">
        <v>131</v>
      </c>
      <c r="H4057" s="3">
        <v>205456865</v>
      </c>
      <c r="I4057" s="3">
        <v>205456865</v>
      </c>
      <c r="J4057" s="3" t="s">
        <v>131</v>
      </c>
      <c r="K4057" s="3">
        <v>20317343</v>
      </c>
      <c r="L4057" s="3" t="s">
        <v>94</v>
      </c>
      <c r="M4057" s="3" t="s">
        <v>35</v>
      </c>
      <c r="N4057" s="2">
        <v>43373</v>
      </c>
      <c r="O4057" s="3" t="s">
        <v>80</v>
      </c>
      <c r="P4057" s="2">
        <v>43344</v>
      </c>
      <c r="Q4057" s="3" t="s">
        <v>31</v>
      </c>
      <c r="R4057" s="3" t="s">
        <v>122</v>
      </c>
      <c r="S4057" s="3">
        <v>4045364</v>
      </c>
      <c r="T4057" s="3">
        <v>0</v>
      </c>
      <c r="U4057" s="3">
        <v>387.05</v>
      </c>
      <c r="V4057" s="3">
        <v>0</v>
      </c>
      <c r="W4057" s="3">
        <v>0</v>
      </c>
      <c r="X4057" s="3">
        <v>0</v>
      </c>
      <c r="Y4057" s="3">
        <v>1.9098352600000001</v>
      </c>
      <c r="Z4057" s="3">
        <v>0</v>
      </c>
      <c r="AA4057" s="3">
        <v>0</v>
      </c>
      <c r="AB4057" s="3">
        <v>0</v>
      </c>
      <c r="AC4057" s="3">
        <v>0</v>
      </c>
      <c r="AD4057" s="3" t="s">
        <v>38</v>
      </c>
    </row>
    <row r="4058" spans="1:30" ht="15.75" customHeight="1" x14ac:dyDescent="0.35">
      <c r="A4058" s="2">
        <v>43363</v>
      </c>
      <c r="B4058" s="3" t="s">
        <v>57</v>
      </c>
      <c r="C4058" s="3">
        <v>8076336</v>
      </c>
      <c r="D4058" s="2">
        <v>43373</v>
      </c>
      <c r="E4058" s="2">
        <v>43344</v>
      </c>
      <c r="F4058" s="3" t="s">
        <v>31</v>
      </c>
      <c r="G4058" s="3" t="s">
        <v>132</v>
      </c>
      <c r="H4058" s="3">
        <v>205476658</v>
      </c>
      <c r="I4058" s="3">
        <v>205476658</v>
      </c>
      <c r="J4058" s="3" t="s">
        <v>132</v>
      </c>
      <c r="K4058" s="3">
        <v>20317343</v>
      </c>
      <c r="L4058" s="3" t="s">
        <v>94</v>
      </c>
      <c r="M4058" s="3" t="s">
        <v>35</v>
      </c>
      <c r="N4058" s="2">
        <v>43373</v>
      </c>
      <c r="O4058" s="3" t="s">
        <v>80</v>
      </c>
      <c r="P4058" s="2">
        <v>43344</v>
      </c>
      <c r="Q4058" s="3" t="s">
        <v>31</v>
      </c>
      <c r="R4058" s="3" t="s">
        <v>122</v>
      </c>
      <c r="S4058" s="3">
        <v>4045364</v>
      </c>
      <c r="T4058" s="3">
        <v>0</v>
      </c>
      <c r="U4058" s="3">
        <v>695.37</v>
      </c>
      <c r="V4058" s="3">
        <v>0</v>
      </c>
      <c r="W4058" s="3">
        <v>0</v>
      </c>
      <c r="X4058" s="3">
        <v>0</v>
      </c>
      <c r="Y4058" s="3">
        <v>2.44588771</v>
      </c>
      <c r="Z4058" s="3">
        <v>0</v>
      </c>
      <c r="AA4058" s="3">
        <v>0</v>
      </c>
      <c r="AB4058" s="3">
        <v>0</v>
      </c>
      <c r="AC4058" s="3">
        <v>0</v>
      </c>
      <c r="AD4058" s="3" t="s">
        <v>38</v>
      </c>
    </row>
    <row r="4059" spans="1:30" ht="15.75" customHeight="1" x14ac:dyDescent="0.35">
      <c r="A4059" s="2">
        <v>43363</v>
      </c>
      <c r="B4059" s="3" t="s">
        <v>57</v>
      </c>
      <c r="C4059" s="3">
        <v>8076336</v>
      </c>
      <c r="D4059" s="2">
        <v>43373</v>
      </c>
      <c r="E4059" s="2">
        <v>43344</v>
      </c>
      <c r="F4059" s="3" t="s">
        <v>31</v>
      </c>
      <c r="G4059" s="3" t="s">
        <v>132</v>
      </c>
      <c r="H4059" s="3">
        <v>205455656</v>
      </c>
      <c r="I4059" s="3">
        <v>205455656</v>
      </c>
      <c r="J4059" s="3" t="s">
        <v>132</v>
      </c>
      <c r="K4059" s="3">
        <v>20317343</v>
      </c>
      <c r="L4059" s="3" t="s">
        <v>94</v>
      </c>
      <c r="M4059" s="3" t="s">
        <v>35</v>
      </c>
      <c r="N4059" s="2">
        <v>43373</v>
      </c>
      <c r="O4059" s="3" t="s">
        <v>80</v>
      </c>
      <c r="P4059" s="2">
        <v>43344</v>
      </c>
      <c r="Q4059" s="3" t="s">
        <v>31</v>
      </c>
      <c r="R4059" s="3" t="s">
        <v>122</v>
      </c>
      <c r="S4059" s="3">
        <v>4045364</v>
      </c>
      <c r="T4059" s="3">
        <v>0</v>
      </c>
      <c r="U4059" s="3">
        <v>393.59999999999997</v>
      </c>
      <c r="V4059" s="3">
        <v>0</v>
      </c>
      <c r="W4059" s="3">
        <v>0</v>
      </c>
      <c r="X4059" s="3">
        <v>0</v>
      </c>
      <c r="Y4059" s="3">
        <v>1.94220576</v>
      </c>
      <c r="Z4059" s="3">
        <v>0</v>
      </c>
      <c r="AA4059" s="3">
        <v>0</v>
      </c>
      <c r="AB4059" s="3">
        <v>0</v>
      </c>
      <c r="AC4059" s="3">
        <v>0</v>
      </c>
      <c r="AD4059" s="3" t="s">
        <v>38</v>
      </c>
    </row>
    <row r="4060" spans="1:30" ht="15.75" customHeight="1" x14ac:dyDescent="0.35">
      <c r="A4060" s="2">
        <v>43363</v>
      </c>
      <c r="B4060" s="3" t="s">
        <v>57</v>
      </c>
      <c r="C4060" s="3">
        <v>8076336</v>
      </c>
      <c r="D4060" s="2">
        <v>43373</v>
      </c>
      <c r="E4060" s="2">
        <v>43344</v>
      </c>
      <c r="F4060" s="3" t="s">
        <v>31</v>
      </c>
      <c r="G4060" s="3" t="s">
        <v>133</v>
      </c>
      <c r="H4060" s="3">
        <v>205457177</v>
      </c>
      <c r="I4060" s="3">
        <v>205457177</v>
      </c>
      <c r="J4060" s="3" t="s">
        <v>133</v>
      </c>
      <c r="K4060" s="3">
        <v>20317343</v>
      </c>
      <c r="L4060" s="3" t="s">
        <v>94</v>
      </c>
      <c r="M4060" s="3" t="s">
        <v>35</v>
      </c>
      <c r="N4060" s="2">
        <v>43373</v>
      </c>
      <c r="O4060" s="3" t="s">
        <v>82</v>
      </c>
      <c r="P4060" s="2">
        <v>43344</v>
      </c>
      <c r="Q4060" s="3" t="s">
        <v>31</v>
      </c>
      <c r="R4060" s="3" t="s">
        <v>122</v>
      </c>
      <c r="S4060" s="3">
        <v>4045364</v>
      </c>
      <c r="T4060" s="3">
        <v>0</v>
      </c>
      <c r="U4060" s="3">
        <v>387.05</v>
      </c>
      <c r="V4060" s="3">
        <v>0</v>
      </c>
      <c r="W4060" s="3">
        <v>0</v>
      </c>
      <c r="X4060" s="3">
        <v>0</v>
      </c>
      <c r="Y4060" s="3">
        <v>1.9098352600000001</v>
      </c>
      <c r="Z4060" s="3">
        <v>0</v>
      </c>
      <c r="AA4060" s="3">
        <v>0</v>
      </c>
      <c r="AB4060" s="3">
        <v>0</v>
      </c>
      <c r="AC4060" s="3">
        <v>0</v>
      </c>
      <c r="AD4060" s="3" t="s">
        <v>38</v>
      </c>
    </row>
    <row r="4061" spans="1:30" ht="15.75" customHeight="1" x14ac:dyDescent="0.35">
      <c r="A4061" s="2">
        <v>43363</v>
      </c>
      <c r="B4061" s="3" t="s">
        <v>57</v>
      </c>
      <c r="C4061" s="3">
        <v>8076336</v>
      </c>
      <c r="D4061" s="2">
        <v>43373</v>
      </c>
      <c r="E4061" s="2">
        <v>43344</v>
      </c>
      <c r="F4061" s="3" t="s">
        <v>31</v>
      </c>
      <c r="G4061" s="3" t="s">
        <v>133</v>
      </c>
      <c r="H4061" s="3">
        <v>205478014</v>
      </c>
      <c r="I4061" s="3">
        <v>205478014</v>
      </c>
      <c r="J4061" s="3" t="s">
        <v>133</v>
      </c>
      <c r="K4061" s="3">
        <v>20317343</v>
      </c>
      <c r="L4061" s="3" t="s">
        <v>94</v>
      </c>
      <c r="M4061" s="3" t="s">
        <v>35</v>
      </c>
      <c r="N4061" s="2">
        <v>43373</v>
      </c>
      <c r="O4061" s="3" t="s">
        <v>82</v>
      </c>
      <c r="P4061" s="2">
        <v>43344</v>
      </c>
      <c r="Q4061" s="3" t="s">
        <v>31</v>
      </c>
      <c r="R4061" s="3" t="s">
        <v>122</v>
      </c>
      <c r="S4061" s="3">
        <v>4045364</v>
      </c>
      <c r="T4061" s="3">
        <v>0</v>
      </c>
      <c r="U4061" s="3">
        <v>695.37</v>
      </c>
      <c r="V4061" s="3">
        <v>0</v>
      </c>
      <c r="W4061" s="3">
        <v>0</v>
      </c>
      <c r="X4061" s="3">
        <v>0</v>
      </c>
      <c r="Y4061" s="3">
        <v>2.44588771</v>
      </c>
      <c r="Z4061" s="3">
        <v>0</v>
      </c>
      <c r="AA4061" s="3">
        <v>0</v>
      </c>
      <c r="AB4061" s="3">
        <v>0</v>
      </c>
      <c r="AC4061" s="3">
        <v>0</v>
      </c>
      <c r="AD4061" s="3" t="s">
        <v>38</v>
      </c>
    </row>
    <row r="4062" spans="1:30" ht="15.75" customHeight="1" x14ac:dyDescent="0.35">
      <c r="A4062" s="2">
        <v>43363</v>
      </c>
      <c r="B4062" s="3" t="s">
        <v>57</v>
      </c>
      <c r="C4062" s="3">
        <v>8076336</v>
      </c>
      <c r="D4062" s="2">
        <v>43373</v>
      </c>
      <c r="E4062" s="2">
        <v>43344</v>
      </c>
      <c r="F4062" s="3" t="s">
        <v>31</v>
      </c>
      <c r="G4062" s="3" t="s">
        <v>133</v>
      </c>
      <c r="H4062" s="3">
        <v>205404711</v>
      </c>
      <c r="I4062" s="3">
        <v>205404711</v>
      </c>
      <c r="J4062" s="3" t="s">
        <v>133</v>
      </c>
      <c r="K4062" s="3">
        <v>20317343</v>
      </c>
      <c r="L4062" s="3" t="s">
        <v>94</v>
      </c>
      <c r="M4062" s="3" t="s">
        <v>35</v>
      </c>
      <c r="N4062" s="2">
        <v>43373</v>
      </c>
      <c r="O4062" s="3" t="s">
        <v>82</v>
      </c>
      <c r="P4062" s="2">
        <v>43344</v>
      </c>
      <c r="Q4062" s="3" t="s">
        <v>31</v>
      </c>
      <c r="R4062" s="3" t="s">
        <v>122</v>
      </c>
      <c r="S4062" s="3">
        <v>4045364</v>
      </c>
      <c r="T4062" s="3">
        <v>0</v>
      </c>
      <c r="U4062" s="3">
        <v>393.59999999999997</v>
      </c>
      <c r="V4062" s="3">
        <v>0</v>
      </c>
      <c r="W4062" s="3">
        <v>0</v>
      </c>
      <c r="X4062" s="3">
        <v>0</v>
      </c>
      <c r="Y4062" s="3">
        <v>1.94220576</v>
      </c>
      <c r="Z4062" s="3">
        <v>0</v>
      </c>
      <c r="AA4062" s="3">
        <v>0</v>
      </c>
      <c r="AB4062" s="3">
        <v>0</v>
      </c>
      <c r="AC4062" s="3">
        <v>0</v>
      </c>
      <c r="AD4062" s="3" t="s">
        <v>38</v>
      </c>
    </row>
    <row r="4063" spans="1:30" ht="15.75" customHeight="1" x14ac:dyDescent="0.35">
      <c r="A4063" s="2">
        <v>43363</v>
      </c>
      <c r="B4063" s="3" t="s">
        <v>57</v>
      </c>
      <c r="C4063" s="3">
        <v>8076336</v>
      </c>
      <c r="D4063" s="2">
        <v>43373</v>
      </c>
      <c r="E4063" s="2">
        <v>43344</v>
      </c>
      <c r="F4063" s="3" t="s">
        <v>31</v>
      </c>
      <c r="G4063" s="3" t="s">
        <v>134</v>
      </c>
      <c r="H4063" s="3">
        <v>205490875</v>
      </c>
      <c r="I4063" s="3">
        <v>205490875</v>
      </c>
      <c r="J4063" s="3" t="s">
        <v>134</v>
      </c>
      <c r="K4063" s="3">
        <v>20317343</v>
      </c>
      <c r="L4063" s="3" t="s">
        <v>94</v>
      </c>
      <c r="M4063" s="3" t="s">
        <v>35</v>
      </c>
      <c r="N4063" s="2">
        <v>43373</v>
      </c>
      <c r="O4063" s="3" t="s">
        <v>84</v>
      </c>
      <c r="P4063" s="2">
        <v>43344</v>
      </c>
      <c r="Q4063" s="3" t="s">
        <v>31</v>
      </c>
      <c r="R4063" s="3" t="s">
        <v>122</v>
      </c>
      <c r="S4063" s="3">
        <v>4045364</v>
      </c>
      <c r="T4063" s="3">
        <v>0</v>
      </c>
      <c r="U4063" s="3">
        <v>387.05</v>
      </c>
      <c r="V4063" s="3">
        <v>0</v>
      </c>
      <c r="W4063" s="3">
        <v>0</v>
      </c>
      <c r="X4063" s="3">
        <v>0</v>
      </c>
      <c r="Y4063" s="3">
        <v>1.9098352600000001</v>
      </c>
      <c r="Z4063" s="3">
        <v>0</v>
      </c>
      <c r="AA4063" s="3">
        <v>0</v>
      </c>
      <c r="AB4063" s="3">
        <v>0</v>
      </c>
      <c r="AC4063" s="3">
        <v>0</v>
      </c>
      <c r="AD4063" s="3" t="s">
        <v>38</v>
      </c>
    </row>
    <row r="4064" spans="1:30" ht="15.75" customHeight="1" x14ac:dyDescent="0.35">
      <c r="A4064" s="2">
        <v>43363</v>
      </c>
      <c r="B4064" s="3" t="s">
        <v>57</v>
      </c>
      <c r="C4064" s="3">
        <v>8076336</v>
      </c>
      <c r="D4064" s="2">
        <v>43373</v>
      </c>
      <c r="E4064" s="2">
        <v>43344</v>
      </c>
      <c r="F4064" s="3" t="s">
        <v>31</v>
      </c>
      <c r="G4064" s="3" t="s">
        <v>134</v>
      </c>
      <c r="H4064" s="3">
        <v>205446260</v>
      </c>
      <c r="I4064" s="3">
        <v>205446260</v>
      </c>
      <c r="J4064" s="3" t="s">
        <v>134</v>
      </c>
      <c r="K4064" s="3">
        <v>20317343</v>
      </c>
      <c r="L4064" s="3" t="s">
        <v>94</v>
      </c>
      <c r="M4064" s="3" t="s">
        <v>35</v>
      </c>
      <c r="N4064" s="2">
        <v>43373</v>
      </c>
      <c r="O4064" s="3" t="s">
        <v>84</v>
      </c>
      <c r="P4064" s="2">
        <v>43344</v>
      </c>
      <c r="Q4064" s="3" t="s">
        <v>31</v>
      </c>
      <c r="R4064" s="3" t="s">
        <v>122</v>
      </c>
      <c r="S4064" s="3">
        <v>4045364</v>
      </c>
      <c r="T4064" s="3">
        <v>0</v>
      </c>
      <c r="U4064" s="3">
        <v>695.37</v>
      </c>
      <c r="V4064" s="3">
        <v>0</v>
      </c>
      <c r="W4064" s="3">
        <v>0</v>
      </c>
      <c r="X4064" s="3">
        <v>0</v>
      </c>
      <c r="Y4064" s="3">
        <v>2.44588771</v>
      </c>
      <c r="Z4064" s="3">
        <v>0</v>
      </c>
      <c r="AA4064" s="3">
        <v>0</v>
      </c>
      <c r="AB4064" s="3">
        <v>0</v>
      </c>
      <c r="AC4064" s="3">
        <v>0</v>
      </c>
      <c r="AD4064" s="3" t="s">
        <v>38</v>
      </c>
    </row>
    <row r="4065" spans="1:30" ht="15.75" customHeight="1" x14ac:dyDescent="0.35">
      <c r="A4065" s="2">
        <v>43363</v>
      </c>
      <c r="B4065" s="3" t="s">
        <v>57</v>
      </c>
      <c r="C4065" s="3">
        <v>8076336</v>
      </c>
      <c r="D4065" s="2">
        <v>43373</v>
      </c>
      <c r="E4065" s="2">
        <v>43344</v>
      </c>
      <c r="F4065" s="3" t="s">
        <v>31</v>
      </c>
      <c r="G4065" s="3" t="s">
        <v>134</v>
      </c>
      <c r="H4065" s="3">
        <v>205455920</v>
      </c>
      <c r="I4065" s="3">
        <v>205455920</v>
      </c>
      <c r="J4065" s="3" t="s">
        <v>134</v>
      </c>
      <c r="K4065" s="3">
        <v>20317343</v>
      </c>
      <c r="L4065" s="3" t="s">
        <v>94</v>
      </c>
      <c r="M4065" s="3" t="s">
        <v>35</v>
      </c>
      <c r="N4065" s="2">
        <v>43373</v>
      </c>
      <c r="O4065" s="3" t="s">
        <v>84</v>
      </c>
      <c r="P4065" s="2">
        <v>43344</v>
      </c>
      <c r="Q4065" s="3" t="s">
        <v>31</v>
      </c>
      <c r="R4065" s="3" t="s">
        <v>122</v>
      </c>
      <c r="S4065" s="3">
        <v>4045364</v>
      </c>
      <c r="T4065" s="3">
        <v>0</v>
      </c>
      <c r="U4065" s="3">
        <v>393.59999999999997</v>
      </c>
      <c r="V4065" s="3">
        <v>0</v>
      </c>
      <c r="W4065" s="3">
        <v>0</v>
      </c>
      <c r="X4065" s="3">
        <v>0</v>
      </c>
      <c r="Y4065" s="3">
        <v>1.94220576</v>
      </c>
      <c r="Z4065" s="3">
        <v>0</v>
      </c>
      <c r="AA4065" s="3">
        <v>0</v>
      </c>
      <c r="AB4065" s="3">
        <v>0</v>
      </c>
      <c r="AC4065" s="3">
        <v>0</v>
      </c>
      <c r="AD4065" s="3" t="s">
        <v>38</v>
      </c>
    </row>
    <row r="4066" spans="1:30" ht="15.75" customHeight="1" x14ac:dyDescent="0.35">
      <c r="A4066" s="2">
        <v>43363</v>
      </c>
      <c r="B4066" s="3" t="s">
        <v>57</v>
      </c>
      <c r="C4066" s="3">
        <v>8076336</v>
      </c>
      <c r="D4066" s="2">
        <v>43373</v>
      </c>
      <c r="E4066" s="2">
        <v>43344</v>
      </c>
      <c r="F4066" s="3" t="s">
        <v>31</v>
      </c>
      <c r="G4066" s="3" t="s">
        <v>135</v>
      </c>
      <c r="H4066" s="3">
        <v>205476460</v>
      </c>
      <c r="I4066" s="3">
        <v>205476460</v>
      </c>
      <c r="J4066" s="3" t="s">
        <v>135</v>
      </c>
      <c r="K4066" s="3">
        <v>20317343</v>
      </c>
      <c r="L4066" s="3" t="s">
        <v>94</v>
      </c>
      <c r="M4066" s="3" t="s">
        <v>35</v>
      </c>
      <c r="N4066" s="2">
        <v>43373</v>
      </c>
      <c r="O4066" s="3" t="s">
        <v>82</v>
      </c>
      <c r="P4066" s="2">
        <v>43344</v>
      </c>
      <c r="Q4066" s="3" t="s">
        <v>31</v>
      </c>
      <c r="R4066" s="3" t="s">
        <v>122</v>
      </c>
      <c r="S4066" s="3">
        <v>4045364</v>
      </c>
      <c r="T4066" s="3">
        <v>0</v>
      </c>
      <c r="U4066" s="3">
        <v>695.37</v>
      </c>
      <c r="V4066" s="3">
        <v>0</v>
      </c>
      <c r="W4066" s="3">
        <v>0</v>
      </c>
      <c r="X4066" s="3">
        <v>0</v>
      </c>
      <c r="Y4066" s="3">
        <v>2.44588771</v>
      </c>
      <c r="Z4066" s="3">
        <v>0</v>
      </c>
      <c r="AA4066" s="3">
        <v>0</v>
      </c>
      <c r="AB4066" s="3">
        <v>0</v>
      </c>
      <c r="AC4066" s="3">
        <v>0</v>
      </c>
      <c r="AD4066" s="3" t="s">
        <v>38</v>
      </c>
    </row>
    <row r="4067" spans="1:30" ht="15.75" customHeight="1" x14ac:dyDescent="0.35">
      <c r="A4067" s="2">
        <v>43363</v>
      </c>
      <c r="B4067" s="3" t="s">
        <v>57</v>
      </c>
      <c r="C4067" s="3">
        <v>8076336</v>
      </c>
      <c r="D4067" s="2">
        <v>43373</v>
      </c>
      <c r="E4067" s="2">
        <v>43344</v>
      </c>
      <c r="F4067" s="3" t="s">
        <v>31</v>
      </c>
      <c r="G4067" s="3" t="s">
        <v>136</v>
      </c>
      <c r="H4067" s="3">
        <v>205447187</v>
      </c>
      <c r="I4067" s="3">
        <v>205447187</v>
      </c>
      <c r="J4067" s="3" t="s">
        <v>136</v>
      </c>
      <c r="K4067" s="3">
        <v>20317343</v>
      </c>
      <c r="L4067" s="3" t="s">
        <v>94</v>
      </c>
      <c r="M4067" s="3" t="s">
        <v>35</v>
      </c>
      <c r="N4067" s="2">
        <v>43373</v>
      </c>
      <c r="O4067" s="3" t="s">
        <v>80</v>
      </c>
      <c r="P4067" s="2">
        <v>43344</v>
      </c>
      <c r="Q4067" s="3" t="s">
        <v>31</v>
      </c>
      <c r="R4067" s="3" t="s">
        <v>122</v>
      </c>
      <c r="S4067" s="3">
        <v>4045364</v>
      </c>
      <c r="T4067" s="3">
        <v>0</v>
      </c>
      <c r="U4067" s="3">
        <v>695.37</v>
      </c>
      <c r="V4067" s="3">
        <v>0</v>
      </c>
      <c r="W4067" s="3">
        <v>0</v>
      </c>
      <c r="X4067" s="3">
        <v>0</v>
      </c>
      <c r="Y4067" s="3">
        <v>2.44588771</v>
      </c>
      <c r="Z4067" s="3">
        <v>0</v>
      </c>
      <c r="AA4067" s="3">
        <v>0</v>
      </c>
      <c r="AB4067" s="3">
        <v>0</v>
      </c>
      <c r="AC4067" s="3">
        <v>0</v>
      </c>
      <c r="AD4067" s="3" t="s">
        <v>38</v>
      </c>
    </row>
    <row r="4068" spans="1:30" ht="15.75" customHeight="1" x14ac:dyDescent="0.35">
      <c r="A4068" s="2">
        <v>43363</v>
      </c>
      <c r="B4068" s="3" t="s">
        <v>57</v>
      </c>
      <c r="C4068" s="3">
        <v>8076336</v>
      </c>
      <c r="D4068" s="2">
        <v>43373</v>
      </c>
      <c r="E4068" s="2">
        <v>43344</v>
      </c>
      <c r="F4068" s="3" t="s">
        <v>31</v>
      </c>
      <c r="G4068" s="3" t="s">
        <v>137</v>
      </c>
      <c r="H4068" s="3">
        <v>205445015</v>
      </c>
      <c r="I4068" s="3">
        <v>205445015</v>
      </c>
      <c r="J4068" s="3" t="s">
        <v>137</v>
      </c>
      <c r="K4068" s="3">
        <v>20317343</v>
      </c>
      <c r="L4068" s="3" t="s">
        <v>94</v>
      </c>
      <c r="M4068" s="3" t="s">
        <v>35</v>
      </c>
      <c r="N4068" s="2">
        <v>43373</v>
      </c>
      <c r="O4068" s="3" t="s">
        <v>82</v>
      </c>
      <c r="P4068" s="2">
        <v>43344</v>
      </c>
      <c r="Q4068" s="3" t="s">
        <v>31</v>
      </c>
      <c r="R4068" s="3" t="s">
        <v>122</v>
      </c>
      <c r="S4068" s="3">
        <v>4045364</v>
      </c>
      <c r="T4068" s="3">
        <v>0</v>
      </c>
      <c r="U4068" s="3">
        <v>695.37</v>
      </c>
      <c r="V4068" s="3">
        <v>0</v>
      </c>
      <c r="W4068" s="3">
        <v>0</v>
      </c>
      <c r="X4068" s="3">
        <v>0</v>
      </c>
      <c r="Y4068" s="3">
        <v>2.44588771</v>
      </c>
      <c r="Z4068" s="3">
        <v>0</v>
      </c>
      <c r="AA4068" s="3">
        <v>0</v>
      </c>
      <c r="AB4068" s="3">
        <v>0</v>
      </c>
      <c r="AC4068" s="3">
        <v>0</v>
      </c>
      <c r="AD4068" s="3" t="s">
        <v>38</v>
      </c>
    </row>
    <row r="4069" spans="1:30" ht="15.75" customHeight="1" x14ac:dyDescent="0.35">
      <c r="A4069" s="2">
        <v>43363</v>
      </c>
      <c r="B4069" s="3" t="s">
        <v>57</v>
      </c>
      <c r="C4069" s="3">
        <v>8076336</v>
      </c>
      <c r="D4069" s="2">
        <v>43373</v>
      </c>
      <c r="E4069" s="2">
        <v>43344</v>
      </c>
      <c r="F4069" s="3" t="s">
        <v>31</v>
      </c>
      <c r="G4069" s="3" t="s">
        <v>138</v>
      </c>
      <c r="H4069" s="3">
        <v>205473910</v>
      </c>
      <c r="I4069" s="3">
        <v>205473910</v>
      </c>
      <c r="J4069" s="3" t="s">
        <v>138</v>
      </c>
      <c r="K4069" s="3">
        <v>20317343</v>
      </c>
      <c r="L4069" s="3" t="s">
        <v>94</v>
      </c>
      <c r="M4069" s="3" t="s">
        <v>35</v>
      </c>
      <c r="N4069" s="2">
        <v>43373</v>
      </c>
      <c r="O4069" s="3" t="s">
        <v>84</v>
      </c>
      <c r="P4069" s="2">
        <v>43344</v>
      </c>
      <c r="Q4069" s="3" t="s">
        <v>31</v>
      </c>
      <c r="R4069" s="3" t="s">
        <v>122</v>
      </c>
      <c r="S4069" s="3">
        <v>4045364</v>
      </c>
      <c r="T4069" s="3">
        <v>0</v>
      </c>
      <c r="U4069" s="3">
        <v>695.37</v>
      </c>
      <c r="V4069" s="3">
        <v>0</v>
      </c>
      <c r="W4069" s="3">
        <v>0</v>
      </c>
      <c r="X4069" s="3">
        <v>0</v>
      </c>
      <c r="Y4069" s="3">
        <v>2.44588771</v>
      </c>
      <c r="Z4069" s="3">
        <v>0</v>
      </c>
      <c r="AA4069" s="3">
        <v>0</v>
      </c>
      <c r="AB4069" s="3">
        <v>0</v>
      </c>
      <c r="AC4069" s="3">
        <v>0</v>
      </c>
      <c r="AD4069" s="3" t="s">
        <v>38</v>
      </c>
    </row>
    <row r="4070" spans="1:30" ht="15.75" customHeight="1" x14ac:dyDescent="0.35">
      <c r="A4070" s="2">
        <v>43363</v>
      </c>
      <c r="B4070" s="3" t="s">
        <v>57</v>
      </c>
      <c r="C4070" s="3">
        <v>8076336</v>
      </c>
      <c r="D4070" s="2">
        <v>43373</v>
      </c>
      <c r="E4070" s="2">
        <v>43344</v>
      </c>
      <c r="F4070" s="3" t="s">
        <v>31</v>
      </c>
      <c r="G4070" s="3" t="s">
        <v>139</v>
      </c>
      <c r="H4070" s="3">
        <v>205455038</v>
      </c>
      <c r="I4070" s="3">
        <v>205455038</v>
      </c>
      <c r="J4070" s="3" t="s">
        <v>139</v>
      </c>
      <c r="K4070" s="3">
        <v>20317343</v>
      </c>
      <c r="L4070" s="3" t="s">
        <v>94</v>
      </c>
      <c r="M4070" s="3" t="s">
        <v>35</v>
      </c>
      <c r="N4070" s="2">
        <v>43373</v>
      </c>
      <c r="O4070" s="3" t="s">
        <v>82</v>
      </c>
      <c r="P4070" s="2">
        <v>43344</v>
      </c>
      <c r="Q4070" s="3" t="s">
        <v>31</v>
      </c>
      <c r="R4070" s="3" t="s">
        <v>122</v>
      </c>
      <c r="S4070" s="3">
        <v>4045364</v>
      </c>
      <c r="T4070" s="3">
        <v>0</v>
      </c>
      <c r="U4070" s="3">
        <v>393.59999999999997</v>
      </c>
      <c r="V4070" s="3">
        <v>0</v>
      </c>
      <c r="W4070" s="3">
        <v>0</v>
      </c>
      <c r="X4070" s="3">
        <v>0</v>
      </c>
      <c r="Y4070" s="3">
        <v>1.94220576</v>
      </c>
      <c r="Z4070" s="3">
        <v>0</v>
      </c>
      <c r="AA4070" s="3">
        <v>0</v>
      </c>
      <c r="AB4070" s="3">
        <v>0</v>
      </c>
      <c r="AC4070" s="3">
        <v>0</v>
      </c>
      <c r="AD4070" s="3" t="s">
        <v>38</v>
      </c>
    </row>
    <row r="4071" spans="1:30" ht="15.75" customHeight="1" x14ac:dyDescent="0.35">
      <c r="A4071" s="2">
        <v>43363</v>
      </c>
      <c r="B4071" s="3" t="s">
        <v>57</v>
      </c>
      <c r="C4071" s="3">
        <v>8076336</v>
      </c>
      <c r="D4071" s="2">
        <v>43373</v>
      </c>
      <c r="E4071" s="2">
        <v>43344</v>
      </c>
      <c r="F4071" s="3" t="s">
        <v>31</v>
      </c>
      <c r="G4071" s="3" t="s">
        <v>140</v>
      </c>
      <c r="H4071" s="3">
        <v>205398411</v>
      </c>
      <c r="I4071" s="3">
        <v>205398411</v>
      </c>
      <c r="J4071" s="3" t="s">
        <v>140</v>
      </c>
      <c r="K4071" s="3">
        <v>20317343</v>
      </c>
      <c r="L4071" s="3" t="s">
        <v>94</v>
      </c>
      <c r="M4071" s="3" t="s">
        <v>35</v>
      </c>
      <c r="N4071" s="2">
        <v>43373</v>
      </c>
      <c r="O4071" s="3" t="s">
        <v>80</v>
      </c>
      <c r="P4071" s="2">
        <v>43344</v>
      </c>
      <c r="Q4071" s="3" t="s">
        <v>31</v>
      </c>
      <c r="R4071" s="3" t="s">
        <v>122</v>
      </c>
      <c r="S4071" s="3">
        <v>4045364</v>
      </c>
      <c r="T4071" s="3">
        <v>0</v>
      </c>
      <c r="U4071" s="3">
        <v>393.59999999999997</v>
      </c>
      <c r="V4071" s="3">
        <v>0</v>
      </c>
      <c r="W4071" s="3">
        <v>0</v>
      </c>
      <c r="X4071" s="3">
        <v>0</v>
      </c>
      <c r="Y4071" s="3">
        <v>1.94220576</v>
      </c>
      <c r="Z4071" s="3">
        <v>0</v>
      </c>
      <c r="AA4071" s="3">
        <v>0</v>
      </c>
      <c r="AB4071" s="3">
        <v>0</v>
      </c>
      <c r="AC4071" s="3">
        <v>0</v>
      </c>
      <c r="AD4071" s="3" t="s">
        <v>38</v>
      </c>
    </row>
    <row r="4072" spans="1:30" ht="15.75" customHeight="1" x14ac:dyDescent="0.35">
      <c r="A4072" s="2">
        <v>43363</v>
      </c>
      <c r="B4072" s="3" t="s">
        <v>57</v>
      </c>
      <c r="C4072" s="3">
        <v>8076336</v>
      </c>
      <c r="D4072" s="2">
        <v>43373</v>
      </c>
      <c r="E4072" s="2">
        <v>43344</v>
      </c>
      <c r="F4072" s="3" t="s">
        <v>31</v>
      </c>
      <c r="G4072" s="3" t="s">
        <v>141</v>
      </c>
      <c r="H4072" s="3">
        <v>205396095</v>
      </c>
      <c r="I4072" s="3">
        <v>205396095</v>
      </c>
      <c r="J4072" s="3" t="s">
        <v>141</v>
      </c>
      <c r="K4072" s="3">
        <v>20317343</v>
      </c>
      <c r="L4072" s="3" t="s">
        <v>94</v>
      </c>
      <c r="M4072" s="3" t="s">
        <v>35</v>
      </c>
      <c r="N4072" s="2">
        <v>43373</v>
      </c>
      <c r="O4072" s="3" t="s">
        <v>82</v>
      </c>
      <c r="P4072" s="2">
        <v>43344</v>
      </c>
      <c r="Q4072" s="3" t="s">
        <v>31</v>
      </c>
      <c r="R4072" s="3" t="s">
        <v>122</v>
      </c>
      <c r="S4072" s="3">
        <v>4045364</v>
      </c>
      <c r="T4072" s="3">
        <v>0</v>
      </c>
      <c r="U4072" s="3">
        <v>393.59999999999997</v>
      </c>
      <c r="V4072" s="3">
        <v>0</v>
      </c>
      <c r="W4072" s="3">
        <v>0</v>
      </c>
      <c r="X4072" s="3">
        <v>0</v>
      </c>
      <c r="Y4072" s="3">
        <v>1.94220576</v>
      </c>
      <c r="Z4072" s="3">
        <v>0</v>
      </c>
      <c r="AA4072" s="3">
        <v>0</v>
      </c>
      <c r="AB4072" s="3">
        <v>0</v>
      </c>
      <c r="AC4072" s="3">
        <v>0</v>
      </c>
      <c r="AD4072" s="3" t="s">
        <v>38</v>
      </c>
    </row>
    <row r="4073" spans="1:30" ht="15.75" customHeight="1" x14ac:dyDescent="0.35">
      <c r="A4073" s="2">
        <v>43363</v>
      </c>
      <c r="B4073" s="3" t="s">
        <v>57</v>
      </c>
      <c r="C4073" s="3">
        <v>8076336</v>
      </c>
      <c r="D4073" s="2">
        <v>43373</v>
      </c>
      <c r="E4073" s="2">
        <v>43344</v>
      </c>
      <c r="F4073" s="3" t="s">
        <v>31</v>
      </c>
      <c r="G4073" s="3" t="s">
        <v>142</v>
      </c>
      <c r="H4073" s="3">
        <v>205404654</v>
      </c>
      <c r="I4073" s="3">
        <v>205404654</v>
      </c>
      <c r="J4073" s="3" t="s">
        <v>142</v>
      </c>
      <c r="K4073" s="3">
        <v>20317343</v>
      </c>
      <c r="L4073" s="3" t="s">
        <v>94</v>
      </c>
      <c r="M4073" s="3" t="s">
        <v>35</v>
      </c>
      <c r="N4073" s="2">
        <v>43373</v>
      </c>
      <c r="O4073" s="3" t="s">
        <v>84</v>
      </c>
      <c r="P4073" s="2">
        <v>43344</v>
      </c>
      <c r="Q4073" s="3" t="s">
        <v>31</v>
      </c>
      <c r="R4073" s="3" t="s">
        <v>122</v>
      </c>
      <c r="S4073" s="3">
        <v>4045364</v>
      </c>
      <c r="T4073" s="3">
        <v>0</v>
      </c>
      <c r="U4073" s="3">
        <v>393.59999999999997</v>
      </c>
      <c r="V4073" s="3">
        <v>0</v>
      </c>
      <c r="W4073" s="3">
        <v>0</v>
      </c>
      <c r="X4073" s="3">
        <v>0</v>
      </c>
      <c r="Y4073" s="3">
        <v>1.94220576</v>
      </c>
      <c r="Z4073" s="3">
        <v>0</v>
      </c>
      <c r="AA4073" s="3">
        <v>0</v>
      </c>
      <c r="AB4073" s="3">
        <v>0</v>
      </c>
      <c r="AC4073" s="3">
        <v>0</v>
      </c>
      <c r="AD4073" s="3" t="s">
        <v>38</v>
      </c>
    </row>
    <row r="4074" spans="1:30" ht="15.75" customHeight="1" x14ac:dyDescent="0.35">
      <c r="A4074" s="2">
        <v>43363</v>
      </c>
      <c r="B4074" s="3" t="s">
        <v>57</v>
      </c>
      <c r="C4074" s="3">
        <v>8076336</v>
      </c>
      <c r="D4074" s="2">
        <v>43373</v>
      </c>
      <c r="E4074" s="2">
        <v>43344</v>
      </c>
      <c r="F4074" s="3" t="s">
        <v>31</v>
      </c>
      <c r="G4074" s="3" t="s">
        <v>143</v>
      </c>
      <c r="H4074" s="3">
        <v>205453553</v>
      </c>
      <c r="I4074" s="3">
        <v>205453553</v>
      </c>
      <c r="J4074" s="3" t="s">
        <v>143</v>
      </c>
      <c r="K4074" s="3">
        <v>20317343</v>
      </c>
      <c r="L4074" s="3" t="s">
        <v>94</v>
      </c>
      <c r="M4074" s="3" t="s">
        <v>35</v>
      </c>
      <c r="N4074" s="2">
        <v>43373</v>
      </c>
      <c r="O4074" s="3" t="s">
        <v>82</v>
      </c>
      <c r="P4074" s="2">
        <v>43344</v>
      </c>
      <c r="Q4074" s="3" t="s">
        <v>31</v>
      </c>
      <c r="R4074" s="3" t="s">
        <v>122</v>
      </c>
      <c r="S4074" s="3">
        <v>4045364</v>
      </c>
      <c r="T4074" s="3">
        <v>0</v>
      </c>
      <c r="U4074" s="3">
        <v>387.05</v>
      </c>
      <c r="V4074" s="3">
        <v>0</v>
      </c>
      <c r="W4074" s="3">
        <v>0</v>
      </c>
      <c r="X4074" s="3">
        <v>0</v>
      </c>
      <c r="Y4074" s="3">
        <v>1.9098352600000001</v>
      </c>
      <c r="Z4074" s="3">
        <v>0</v>
      </c>
      <c r="AA4074" s="3">
        <v>0</v>
      </c>
      <c r="AB4074" s="3">
        <v>0</v>
      </c>
      <c r="AC4074" s="3">
        <v>0</v>
      </c>
      <c r="AD4074" s="3" t="s">
        <v>38</v>
      </c>
    </row>
    <row r="4075" spans="1:30" ht="15.75" customHeight="1" x14ac:dyDescent="0.35">
      <c r="A4075" s="2">
        <v>43363</v>
      </c>
      <c r="B4075" s="3" t="s">
        <v>57</v>
      </c>
      <c r="C4075" s="3">
        <v>8076336</v>
      </c>
      <c r="D4075" s="2">
        <v>43373</v>
      </c>
      <c r="E4075" s="2">
        <v>43344</v>
      </c>
      <c r="F4075" s="3" t="s">
        <v>31</v>
      </c>
      <c r="G4075" s="3" t="s">
        <v>144</v>
      </c>
      <c r="H4075" s="3">
        <v>205406121</v>
      </c>
      <c r="I4075" s="3">
        <v>205406121</v>
      </c>
      <c r="J4075" s="3" t="s">
        <v>144</v>
      </c>
      <c r="K4075" s="3">
        <v>20317343</v>
      </c>
      <c r="L4075" s="3" t="s">
        <v>94</v>
      </c>
      <c r="M4075" s="3" t="s">
        <v>35</v>
      </c>
      <c r="N4075" s="2">
        <v>43373</v>
      </c>
      <c r="O4075" s="3" t="s">
        <v>80</v>
      </c>
      <c r="P4075" s="2">
        <v>43344</v>
      </c>
      <c r="Q4075" s="3" t="s">
        <v>31</v>
      </c>
      <c r="R4075" s="3" t="s">
        <v>122</v>
      </c>
      <c r="S4075" s="3">
        <v>4045364</v>
      </c>
      <c r="T4075" s="3">
        <v>0</v>
      </c>
      <c r="U4075" s="3">
        <v>387.05</v>
      </c>
      <c r="V4075" s="3">
        <v>0</v>
      </c>
      <c r="W4075" s="3">
        <v>0</v>
      </c>
      <c r="X4075" s="3">
        <v>0</v>
      </c>
      <c r="Y4075" s="3">
        <v>1.9098352600000001</v>
      </c>
      <c r="Z4075" s="3">
        <v>0</v>
      </c>
      <c r="AA4075" s="3">
        <v>0</v>
      </c>
      <c r="AB4075" s="3">
        <v>0</v>
      </c>
      <c r="AC4075" s="3">
        <v>0</v>
      </c>
      <c r="AD4075" s="3" t="s">
        <v>38</v>
      </c>
    </row>
    <row r="4076" spans="1:30" ht="15.75" customHeight="1" x14ac:dyDescent="0.35">
      <c r="A4076" s="2">
        <v>43363</v>
      </c>
      <c r="B4076" s="3" t="s">
        <v>57</v>
      </c>
      <c r="C4076" s="3">
        <v>8076336</v>
      </c>
      <c r="D4076" s="2">
        <v>43373</v>
      </c>
      <c r="E4076" s="2">
        <v>43344</v>
      </c>
      <c r="F4076" s="3" t="s">
        <v>31</v>
      </c>
      <c r="G4076" s="3" t="s">
        <v>145</v>
      </c>
      <c r="H4076" s="3">
        <v>205490860</v>
      </c>
      <c r="I4076" s="3">
        <v>205490860</v>
      </c>
      <c r="J4076" s="3" t="s">
        <v>145</v>
      </c>
      <c r="K4076" s="3">
        <v>20317343</v>
      </c>
      <c r="L4076" s="3" t="s">
        <v>94</v>
      </c>
      <c r="M4076" s="3" t="s">
        <v>35</v>
      </c>
      <c r="N4076" s="2">
        <v>43373</v>
      </c>
      <c r="O4076" s="3" t="s">
        <v>82</v>
      </c>
      <c r="P4076" s="2">
        <v>43344</v>
      </c>
      <c r="Q4076" s="3" t="s">
        <v>31</v>
      </c>
      <c r="R4076" s="3" t="s">
        <v>122</v>
      </c>
      <c r="S4076" s="3">
        <v>4045364</v>
      </c>
      <c r="T4076" s="3">
        <v>0</v>
      </c>
      <c r="U4076" s="3">
        <v>387.05</v>
      </c>
      <c r="V4076" s="3">
        <v>0</v>
      </c>
      <c r="W4076" s="3">
        <v>0</v>
      </c>
      <c r="X4076" s="3">
        <v>0</v>
      </c>
      <c r="Y4076" s="3">
        <v>1.9098352600000001</v>
      </c>
      <c r="Z4076" s="3">
        <v>0</v>
      </c>
      <c r="AA4076" s="3">
        <v>0</v>
      </c>
      <c r="AB4076" s="3">
        <v>0</v>
      </c>
      <c r="AC4076" s="3">
        <v>0</v>
      </c>
      <c r="AD4076" s="3" t="s">
        <v>38</v>
      </c>
    </row>
    <row r="4077" spans="1:30" ht="15.75" customHeight="1" x14ac:dyDescent="0.35">
      <c r="A4077" s="2">
        <v>43363</v>
      </c>
      <c r="B4077" s="3" t="s">
        <v>57</v>
      </c>
      <c r="C4077" s="3">
        <v>8076336</v>
      </c>
      <c r="D4077" s="2">
        <v>43373</v>
      </c>
      <c r="E4077" s="2">
        <v>43344</v>
      </c>
      <c r="F4077" s="3" t="s">
        <v>31</v>
      </c>
      <c r="G4077" s="3" t="s">
        <v>118</v>
      </c>
      <c r="H4077" s="3">
        <v>205489876</v>
      </c>
      <c r="I4077" s="3">
        <v>205489876</v>
      </c>
      <c r="J4077" s="3" t="s">
        <v>118</v>
      </c>
      <c r="K4077" s="3">
        <v>20317343</v>
      </c>
      <c r="L4077" s="3" t="s">
        <v>94</v>
      </c>
      <c r="M4077" s="3" t="s">
        <v>35</v>
      </c>
      <c r="N4077" s="2">
        <v>43373</v>
      </c>
      <c r="O4077" s="3" t="s">
        <v>84</v>
      </c>
      <c r="P4077" s="2">
        <v>43344</v>
      </c>
      <c r="Q4077" s="3" t="s">
        <v>31</v>
      </c>
      <c r="R4077" s="3" t="s">
        <v>122</v>
      </c>
      <c r="S4077" s="3">
        <v>4045364</v>
      </c>
      <c r="T4077" s="3">
        <v>0</v>
      </c>
      <c r="U4077" s="3">
        <v>387.05</v>
      </c>
      <c r="V4077" s="3">
        <v>0</v>
      </c>
      <c r="W4077" s="3">
        <v>0</v>
      </c>
      <c r="X4077" s="3">
        <v>0</v>
      </c>
      <c r="Y4077" s="3">
        <v>1.9098352600000001</v>
      </c>
      <c r="Z4077" s="3">
        <v>0</v>
      </c>
      <c r="AA4077" s="3">
        <v>0</v>
      </c>
      <c r="AB4077" s="3">
        <v>0</v>
      </c>
      <c r="AC4077" s="3">
        <v>0</v>
      </c>
      <c r="AD4077" s="3" t="s">
        <v>38</v>
      </c>
    </row>
    <row r="4078" spans="1:30" ht="15.75" customHeight="1" x14ac:dyDescent="0.35">
      <c r="A4078" s="2">
        <v>43363</v>
      </c>
      <c r="B4078" s="3" t="s">
        <v>57</v>
      </c>
      <c r="C4078" s="3">
        <v>8076336</v>
      </c>
      <c r="D4078" s="2">
        <v>43373</v>
      </c>
      <c r="E4078" s="2">
        <v>43344</v>
      </c>
      <c r="F4078" s="3" t="s">
        <v>31</v>
      </c>
      <c r="G4078" s="3" t="s">
        <v>146</v>
      </c>
      <c r="H4078" s="3">
        <v>205451756</v>
      </c>
      <c r="I4078" s="3">
        <v>205451756</v>
      </c>
      <c r="J4078" s="3" t="s">
        <v>146</v>
      </c>
      <c r="K4078" s="3">
        <v>20317343</v>
      </c>
      <c r="L4078" s="3" t="s">
        <v>94</v>
      </c>
      <c r="M4078" s="3" t="s">
        <v>35</v>
      </c>
      <c r="N4078" s="2">
        <v>43373</v>
      </c>
      <c r="O4078" s="3" t="s">
        <v>82</v>
      </c>
      <c r="P4078" s="2">
        <v>43344</v>
      </c>
      <c r="Q4078" s="3" t="s">
        <v>31</v>
      </c>
      <c r="R4078" s="3" t="s">
        <v>147</v>
      </c>
      <c r="S4078" s="3">
        <v>4159109</v>
      </c>
      <c r="T4078" s="3">
        <v>0</v>
      </c>
      <c r="U4078" s="3">
        <v>2479.09</v>
      </c>
      <c r="V4078" s="3">
        <v>0</v>
      </c>
      <c r="W4078" s="3">
        <v>0</v>
      </c>
      <c r="X4078" s="3">
        <v>0</v>
      </c>
      <c r="Y4078" s="3">
        <v>8.4708346500000005</v>
      </c>
      <c r="Z4078" s="3">
        <v>0</v>
      </c>
      <c r="AA4078" s="3">
        <v>0</v>
      </c>
      <c r="AB4078" s="3">
        <v>0</v>
      </c>
      <c r="AC4078" s="3">
        <v>0</v>
      </c>
      <c r="AD4078" s="3" t="s">
        <v>38</v>
      </c>
    </row>
    <row r="4079" spans="1:30" ht="15.75" customHeight="1" x14ac:dyDescent="0.35">
      <c r="A4079" s="2">
        <v>43363</v>
      </c>
      <c r="B4079" s="3" t="s">
        <v>57</v>
      </c>
      <c r="C4079" s="3">
        <v>8076336</v>
      </c>
      <c r="D4079" s="2">
        <v>43373</v>
      </c>
      <c r="E4079" s="2">
        <v>43344</v>
      </c>
      <c r="F4079" s="3" t="s">
        <v>31</v>
      </c>
      <c r="G4079" s="3" t="s">
        <v>148</v>
      </c>
      <c r="H4079" s="3">
        <v>205398825</v>
      </c>
      <c r="I4079" s="3">
        <v>205398825</v>
      </c>
      <c r="J4079" s="3" t="s">
        <v>148</v>
      </c>
      <c r="K4079" s="3">
        <v>20317343</v>
      </c>
      <c r="L4079" s="3" t="s">
        <v>94</v>
      </c>
      <c r="M4079" s="3" t="s">
        <v>35</v>
      </c>
      <c r="N4079" s="2">
        <v>43373</v>
      </c>
      <c r="O4079" s="3" t="s">
        <v>80</v>
      </c>
      <c r="P4079" s="2">
        <v>43344</v>
      </c>
      <c r="Q4079" s="3" t="s">
        <v>31</v>
      </c>
      <c r="R4079" s="3" t="s">
        <v>147</v>
      </c>
      <c r="S4079" s="3">
        <v>4159109</v>
      </c>
      <c r="T4079" s="3">
        <v>0</v>
      </c>
      <c r="U4079" s="3">
        <v>2479.1000000000004</v>
      </c>
      <c r="V4079" s="3">
        <v>0</v>
      </c>
      <c r="W4079" s="3">
        <v>0</v>
      </c>
      <c r="X4079" s="3">
        <v>0</v>
      </c>
      <c r="Y4079" s="3">
        <v>8.4708437400000012</v>
      </c>
      <c r="Z4079" s="3">
        <v>0</v>
      </c>
      <c r="AA4079" s="3">
        <v>0</v>
      </c>
      <c r="AB4079" s="3">
        <v>0</v>
      </c>
      <c r="AC4079" s="3">
        <v>0</v>
      </c>
      <c r="AD4079" s="3" t="s">
        <v>38</v>
      </c>
    </row>
    <row r="4080" spans="1:30" ht="15.75" customHeight="1" x14ac:dyDescent="0.35">
      <c r="A4080" s="2">
        <v>43363</v>
      </c>
      <c r="B4080" s="3" t="s">
        <v>57</v>
      </c>
      <c r="C4080" s="3">
        <v>8076336</v>
      </c>
      <c r="D4080" s="2">
        <v>43373</v>
      </c>
      <c r="E4080" s="2">
        <v>43344</v>
      </c>
      <c r="F4080" s="3" t="s">
        <v>31</v>
      </c>
      <c r="G4080" s="3" t="s">
        <v>149</v>
      </c>
      <c r="H4080" s="3">
        <v>205397865</v>
      </c>
      <c r="I4080" s="3">
        <v>205397865</v>
      </c>
      <c r="J4080" s="3" t="s">
        <v>149</v>
      </c>
      <c r="K4080" s="3">
        <v>20317343</v>
      </c>
      <c r="L4080" s="3" t="s">
        <v>94</v>
      </c>
      <c r="M4080" s="3" t="s">
        <v>35</v>
      </c>
      <c r="N4080" s="2">
        <v>43373</v>
      </c>
      <c r="O4080" s="3" t="s">
        <v>82</v>
      </c>
      <c r="P4080" s="2">
        <v>43344</v>
      </c>
      <c r="Q4080" s="3" t="s">
        <v>31</v>
      </c>
      <c r="R4080" s="3" t="s">
        <v>147</v>
      </c>
      <c r="S4080" s="3">
        <v>4159109</v>
      </c>
      <c r="T4080" s="3">
        <v>0</v>
      </c>
      <c r="U4080" s="3">
        <v>2479.1000000000004</v>
      </c>
      <c r="V4080" s="3">
        <v>0</v>
      </c>
      <c r="W4080" s="3">
        <v>0</v>
      </c>
      <c r="X4080" s="3">
        <v>0</v>
      </c>
      <c r="Y4080" s="3">
        <v>8.4708437400000012</v>
      </c>
      <c r="Z4080" s="3">
        <v>0</v>
      </c>
      <c r="AA4080" s="3">
        <v>0</v>
      </c>
      <c r="AB4080" s="3">
        <v>0</v>
      </c>
      <c r="AC4080" s="3">
        <v>0</v>
      </c>
      <c r="AD4080" s="3" t="s">
        <v>38</v>
      </c>
    </row>
    <row r="4081" spans="1:30" ht="15.75" customHeight="1" x14ac:dyDescent="0.35">
      <c r="A4081" s="2">
        <v>43363</v>
      </c>
      <c r="B4081" s="3" t="s">
        <v>57</v>
      </c>
      <c r="C4081" s="3">
        <v>8076336</v>
      </c>
      <c r="D4081" s="2">
        <v>43373</v>
      </c>
      <c r="E4081" s="2">
        <v>43344</v>
      </c>
      <c r="F4081" s="3" t="s">
        <v>31</v>
      </c>
      <c r="G4081" s="3" t="s">
        <v>150</v>
      </c>
      <c r="H4081" s="3">
        <v>205395279</v>
      </c>
      <c r="I4081" s="3">
        <v>205395279</v>
      </c>
      <c r="J4081" s="3" t="s">
        <v>150</v>
      </c>
      <c r="K4081" s="3">
        <v>20317343</v>
      </c>
      <c r="L4081" s="3" t="s">
        <v>94</v>
      </c>
      <c r="M4081" s="3" t="s">
        <v>35</v>
      </c>
      <c r="N4081" s="2">
        <v>43373</v>
      </c>
      <c r="O4081" s="3" t="s">
        <v>84</v>
      </c>
      <c r="P4081" s="2">
        <v>43344</v>
      </c>
      <c r="Q4081" s="3" t="s">
        <v>31</v>
      </c>
      <c r="R4081" s="3" t="s">
        <v>147</v>
      </c>
      <c r="S4081" s="3">
        <v>4159109</v>
      </c>
      <c r="T4081" s="3">
        <v>0</v>
      </c>
      <c r="U4081" s="3">
        <v>2479.09</v>
      </c>
      <c r="V4081" s="3">
        <v>0</v>
      </c>
      <c r="W4081" s="3">
        <v>0</v>
      </c>
      <c r="X4081" s="3">
        <v>0</v>
      </c>
      <c r="Y4081" s="3">
        <v>8.4708346500000005</v>
      </c>
      <c r="Z4081" s="3">
        <v>0</v>
      </c>
      <c r="AA4081" s="3">
        <v>0</v>
      </c>
      <c r="AB4081" s="3">
        <v>0</v>
      </c>
      <c r="AC4081" s="3">
        <v>0</v>
      </c>
      <c r="AD4081" s="3" t="s">
        <v>38</v>
      </c>
    </row>
    <row r="4082" spans="1:30" ht="15.75" customHeight="1" x14ac:dyDescent="0.35">
      <c r="A4082" s="2">
        <v>43363</v>
      </c>
      <c r="B4082" s="3" t="s">
        <v>57</v>
      </c>
      <c r="C4082" s="3">
        <v>8076336</v>
      </c>
      <c r="D4082" s="2">
        <v>43373</v>
      </c>
      <c r="E4082" s="2">
        <v>43344</v>
      </c>
      <c r="F4082" s="3" t="s">
        <v>31</v>
      </c>
      <c r="G4082" s="3" t="s">
        <v>151</v>
      </c>
      <c r="H4082" s="3">
        <v>205489426</v>
      </c>
      <c r="I4082" s="3">
        <v>205489426</v>
      </c>
      <c r="J4082" s="3" t="s">
        <v>151</v>
      </c>
      <c r="K4082" s="3">
        <v>20317343</v>
      </c>
      <c r="L4082" s="3" t="s">
        <v>94</v>
      </c>
      <c r="M4082" s="3" t="s">
        <v>35</v>
      </c>
      <c r="N4082" s="2">
        <v>43373</v>
      </c>
      <c r="O4082" s="3" t="s">
        <v>82</v>
      </c>
      <c r="P4082" s="2">
        <v>43344</v>
      </c>
      <c r="Q4082" s="3" t="s">
        <v>31</v>
      </c>
      <c r="R4082" s="3" t="s">
        <v>147</v>
      </c>
      <c r="S4082" s="3">
        <v>4159109</v>
      </c>
      <c r="T4082" s="3">
        <v>0</v>
      </c>
      <c r="U4082" s="3">
        <v>2296.0300000000002</v>
      </c>
      <c r="V4082" s="3">
        <v>0</v>
      </c>
      <c r="W4082" s="3">
        <v>0</v>
      </c>
      <c r="X4082" s="3">
        <v>0</v>
      </c>
      <c r="Y4082" s="3">
        <v>7.8453002399999994</v>
      </c>
      <c r="Z4082" s="3">
        <v>0</v>
      </c>
      <c r="AA4082" s="3">
        <v>0</v>
      </c>
      <c r="AB4082" s="3">
        <v>0</v>
      </c>
      <c r="AC4082" s="3">
        <v>0</v>
      </c>
      <c r="AD4082" s="3" t="s">
        <v>38</v>
      </c>
    </row>
    <row r="4083" spans="1:30" ht="15.75" customHeight="1" x14ac:dyDescent="0.35">
      <c r="A4083" s="2">
        <v>43363</v>
      </c>
      <c r="B4083" s="3" t="s">
        <v>57</v>
      </c>
      <c r="C4083" s="3">
        <v>8076336</v>
      </c>
      <c r="D4083" s="2">
        <v>43373</v>
      </c>
      <c r="E4083" s="2">
        <v>43344</v>
      </c>
      <c r="F4083" s="3" t="s">
        <v>31</v>
      </c>
      <c r="G4083" s="3" t="s">
        <v>152</v>
      </c>
      <c r="H4083" s="3">
        <v>205488943</v>
      </c>
      <c r="I4083" s="3">
        <v>205488943</v>
      </c>
      <c r="J4083" s="3" t="s">
        <v>152</v>
      </c>
      <c r="K4083" s="3">
        <v>20317343</v>
      </c>
      <c r="L4083" s="3" t="s">
        <v>94</v>
      </c>
      <c r="M4083" s="3" t="s">
        <v>35</v>
      </c>
      <c r="N4083" s="2">
        <v>43373</v>
      </c>
      <c r="O4083" s="3" t="s">
        <v>80</v>
      </c>
      <c r="P4083" s="2">
        <v>43344</v>
      </c>
      <c r="Q4083" s="3" t="s">
        <v>31</v>
      </c>
      <c r="R4083" s="3" t="s">
        <v>147</v>
      </c>
      <c r="S4083" s="3">
        <v>4159109</v>
      </c>
      <c r="T4083" s="3">
        <v>0</v>
      </c>
      <c r="U4083" s="3">
        <v>2296.0300000000002</v>
      </c>
      <c r="V4083" s="3">
        <v>0</v>
      </c>
      <c r="W4083" s="3">
        <v>0</v>
      </c>
      <c r="X4083" s="3">
        <v>0</v>
      </c>
      <c r="Y4083" s="3">
        <v>7.8453002399999994</v>
      </c>
      <c r="Z4083" s="3">
        <v>0</v>
      </c>
      <c r="AA4083" s="3">
        <v>0</v>
      </c>
      <c r="AB4083" s="3">
        <v>0</v>
      </c>
      <c r="AC4083" s="3">
        <v>0</v>
      </c>
      <c r="AD4083" s="3" t="s">
        <v>38</v>
      </c>
    </row>
    <row r="4084" spans="1:30" ht="15.75" customHeight="1" x14ac:dyDescent="0.35">
      <c r="A4084" s="2">
        <v>43363</v>
      </c>
      <c r="B4084" s="3" t="s">
        <v>57</v>
      </c>
      <c r="C4084" s="3">
        <v>8076336</v>
      </c>
      <c r="D4084" s="2">
        <v>43373</v>
      </c>
      <c r="E4084" s="2">
        <v>43344</v>
      </c>
      <c r="F4084" s="3" t="s">
        <v>31</v>
      </c>
      <c r="G4084" s="3" t="s">
        <v>153</v>
      </c>
      <c r="H4084" s="3">
        <v>205489390</v>
      </c>
      <c r="I4084" s="3">
        <v>205489390</v>
      </c>
      <c r="J4084" s="3" t="s">
        <v>153</v>
      </c>
      <c r="K4084" s="3">
        <v>20317343</v>
      </c>
      <c r="L4084" s="3" t="s">
        <v>94</v>
      </c>
      <c r="M4084" s="3" t="s">
        <v>35</v>
      </c>
      <c r="N4084" s="2">
        <v>43373</v>
      </c>
      <c r="O4084" s="3" t="s">
        <v>82</v>
      </c>
      <c r="P4084" s="2">
        <v>43344</v>
      </c>
      <c r="Q4084" s="3" t="s">
        <v>31</v>
      </c>
      <c r="R4084" s="3" t="s">
        <v>147</v>
      </c>
      <c r="S4084" s="3">
        <v>4159109</v>
      </c>
      <c r="T4084" s="3">
        <v>0</v>
      </c>
      <c r="U4084" s="3">
        <v>2296.0300000000002</v>
      </c>
      <c r="V4084" s="3">
        <v>0</v>
      </c>
      <c r="W4084" s="3">
        <v>0</v>
      </c>
      <c r="X4084" s="3">
        <v>0</v>
      </c>
      <c r="Y4084" s="3">
        <v>7.8453002399999994</v>
      </c>
      <c r="Z4084" s="3">
        <v>0</v>
      </c>
      <c r="AA4084" s="3">
        <v>0</v>
      </c>
      <c r="AB4084" s="3">
        <v>0</v>
      </c>
      <c r="AC4084" s="3">
        <v>0</v>
      </c>
      <c r="AD4084" s="3" t="s">
        <v>38</v>
      </c>
    </row>
    <row r="4085" spans="1:30" ht="15.75" customHeight="1" x14ac:dyDescent="0.35">
      <c r="A4085" s="2">
        <v>43363</v>
      </c>
      <c r="B4085" s="3" t="s">
        <v>57</v>
      </c>
      <c r="C4085" s="3">
        <v>8076336</v>
      </c>
      <c r="D4085" s="2">
        <v>43373</v>
      </c>
      <c r="E4085" s="2">
        <v>43344</v>
      </c>
      <c r="F4085" s="3" t="s">
        <v>31</v>
      </c>
      <c r="G4085" s="3" t="s">
        <v>154</v>
      </c>
      <c r="H4085" s="3">
        <v>205455263</v>
      </c>
      <c r="I4085" s="3">
        <v>205455263</v>
      </c>
      <c r="J4085" s="3" t="s">
        <v>154</v>
      </c>
      <c r="K4085" s="3">
        <v>20317343</v>
      </c>
      <c r="L4085" s="3" t="s">
        <v>94</v>
      </c>
      <c r="M4085" s="3" t="s">
        <v>35</v>
      </c>
      <c r="N4085" s="2">
        <v>43373</v>
      </c>
      <c r="O4085" s="3" t="s">
        <v>84</v>
      </c>
      <c r="P4085" s="2">
        <v>43344</v>
      </c>
      <c r="Q4085" s="3" t="s">
        <v>31</v>
      </c>
      <c r="R4085" s="3" t="s">
        <v>147</v>
      </c>
      <c r="S4085" s="3">
        <v>4159109</v>
      </c>
      <c r="T4085" s="3">
        <v>0</v>
      </c>
      <c r="U4085" s="3">
        <v>2296.0300000000002</v>
      </c>
      <c r="V4085" s="3">
        <v>0</v>
      </c>
      <c r="W4085" s="3">
        <v>0</v>
      </c>
      <c r="X4085" s="3">
        <v>0</v>
      </c>
      <c r="Y4085" s="3">
        <v>7.8453002399999994</v>
      </c>
      <c r="Z4085" s="3">
        <v>0</v>
      </c>
      <c r="AA4085" s="3">
        <v>0</v>
      </c>
      <c r="AB4085" s="3">
        <v>0</v>
      </c>
      <c r="AC4085" s="3">
        <v>0</v>
      </c>
      <c r="AD4085" s="3" t="s">
        <v>38</v>
      </c>
    </row>
    <row r="4086" spans="1:30" ht="15.75" customHeight="1" x14ac:dyDescent="0.35">
      <c r="A4086" s="2">
        <v>43363</v>
      </c>
      <c r="B4086" s="3" t="s">
        <v>57</v>
      </c>
      <c r="C4086" s="3">
        <v>8076336</v>
      </c>
      <c r="D4086" s="2">
        <v>43373</v>
      </c>
      <c r="E4086" s="2">
        <v>43344</v>
      </c>
      <c r="F4086" s="3" t="s">
        <v>31</v>
      </c>
      <c r="G4086" s="3" t="s">
        <v>155</v>
      </c>
      <c r="H4086" s="3">
        <v>205455986</v>
      </c>
      <c r="I4086" s="3">
        <v>205455986</v>
      </c>
      <c r="J4086" s="3" t="s">
        <v>155</v>
      </c>
      <c r="K4086" s="3">
        <v>20317343</v>
      </c>
      <c r="L4086" s="3" t="s">
        <v>94</v>
      </c>
      <c r="M4086" s="3" t="s">
        <v>35</v>
      </c>
      <c r="N4086" s="2">
        <v>43373</v>
      </c>
      <c r="O4086" s="3" t="s">
        <v>82</v>
      </c>
      <c r="P4086" s="2">
        <v>43344</v>
      </c>
      <c r="Q4086" s="3" t="s">
        <v>31</v>
      </c>
      <c r="R4086" s="3" t="s">
        <v>147</v>
      </c>
      <c r="S4086" s="3">
        <v>4159109</v>
      </c>
      <c r="T4086" s="3">
        <v>0</v>
      </c>
      <c r="U4086" s="3">
        <v>1525.59</v>
      </c>
      <c r="V4086" s="3">
        <v>0</v>
      </c>
      <c r="W4086" s="3">
        <v>0</v>
      </c>
      <c r="X4086" s="3">
        <v>0</v>
      </c>
      <c r="Y4086" s="3">
        <v>5.2128200800000002</v>
      </c>
      <c r="Z4086" s="3">
        <v>0</v>
      </c>
      <c r="AA4086" s="3">
        <v>0</v>
      </c>
      <c r="AB4086" s="3">
        <v>0</v>
      </c>
      <c r="AC4086" s="3">
        <v>0</v>
      </c>
      <c r="AD4086" s="3" t="s">
        <v>38</v>
      </c>
    </row>
    <row r="4087" spans="1:30" ht="15.75" customHeight="1" x14ac:dyDescent="0.35">
      <c r="A4087" s="2">
        <v>43363</v>
      </c>
      <c r="B4087" s="3" t="s">
        <v>57</v>
      </c>
      <c r="C4087" s="3">
        <v>8076336</v>
      </c>
      <c r="D4087" s="2">
        <v>43373</v>
      </c>
      <c r="E4087" s="2">
        <v>43344</v>
      </c>
      <c r="F4087" s="3" t="s">
        <v>31</v>
      </c>
      <c r="G4087" s="3" t="s">
        <v>156</v>
      </c>
      <c r="H4087" s="3">
        <v>205404777</v>
      </c>
      <c r="I4087" s="3">
        <v>205404777</v>
      </c>
      <c r="J4087" s="3" t="s">
        <v>156</v>
      </c>
      <c r="K4087" s="3">
        <v>20317343</v>
      </c>
      <c r="L4087" s="3" t="s">
        <v>94</v>
      </c>
      <c r="M4087" s="3" t="s">
        <v>35</v>
      </c>
      <c r="N4087" s="2">
        <v>43373</v>
      </c>
      <c r="O4087" s="3" t="s">
        <v>80</v>
      </c>
      <c r="P4087" s="2">
        <v>43344</v>
      </c>
      <c r="Q4087" s="3" t="s">
        <v>31</v>
      </c>
      <c r="R4087" s="3" t="s">
        <v>147</v>
      </c>
      <c r="S4087" s="3">
        <v>4159109</v>
      </c>
      <c r="T4087" s="3">
        <v>0</v>
      </c>
      <c r="U4087" s="3">
        <v>1525.59</v>
      </c>
      <c r="V4087" s="3">
        <v>0</v>
      </c>
      <c r="W4087" s="3">
        <v>0</v>
      </c>
      <c r="X4087" s="3">
        <v>0</v>
      </c>
      <c r="Y4087" s="3">
        <v>5.2128200800000002</v>
      </c>
      <c r="Z4087" s="3">
        <v>0</v>
      </c>
      <c r="AA4087" s="3">
        <v>0</v>
      </c>
      <c r="AB4087" s="3">
        <v>0</v>
      </c>
      <c r="AC4087" s="3">
        <v>0</v>
      </c>
      <c r="AD4087" s="3" t="s">
        <v>38</v>
      </c>
    </row>
    <row r="4088" spans="1:30" ht="15.75" customHeight="1" x14ac:dyDescent="0.35">
      <c r="A4088" s="2">
        <v>43363</v>
      </c>
      <c r="B4088" s="3" t="s">
        <v>57</v>
      </c>
      <c r="C4088" s="3">
        <v>8076336</v>
      </c>
      <c r="D4088" s="2">
        <v>43373</v>
      </c>
      <c r="E4088" s="2">
        <v>43344</v>
      </c>
      <c r="F4088" s="3" t="s">
        <v>31</v>
      </c>
      <c r="G4088" s="3" t="s">
        <v>157</v>
      </c>
      <c r="H4088" s="3">
        <v>205456172</v>
      </c>
      <c r="I4088" s="3">
        <v>205456172</v>
      </c>
      <c r="J4088" s="3" t="s">
        <v>157</v>
      </c>
      <c r="K4088" s="3">
        <v>20317343</v>
      </c>
      <c r="L4088" s="3" t="s">
        <v>94</v>
      </c>
      <c r="M4088" s="3" t="s">
        <v>35</v>
      </c>
      <c r="N4088" s="2">
        <v>43373</v>
      </c>
      <c r="O4088" s="3" t="s">
        <v>82</v>
      </c>
      <c r="P4088" s="2">
        <v>43344</v>
      </c>
      <c r="Q4088" s="3" t="s">
        <v>31</v>
      </c>
      <c r="R4088" s="3" t="s">
        <v>147</v>
      </c>
      <c r="S4088" s="3">
        <v>4159109</v>
      </c>
      <c r="T4088" s="3">
        <v>0</v>
      </c>
      <c r="U4088" s="3">
        <v>1525.61</v>
      </c>
      <c r="V4088" s="3">
        <v>0</v>
      </c>
      <c r="W4088" s="3">
        <v>0</v>
      </c>
      <c r="X4088" s="3">
        <v>0</v>
      </c>
      <c r="Y4088" s="3">
        <v>5.21282917</v>
      </c>
      <c r="Z4088" s="3">
        <v>0</v>
      </c>
      <c r="AA4088" s="3">
        <v>0</v>
      </c>
      <c r="AB4088" s="3">
        <v>0</v>
      </c>
      <c r="AC4088" s="3">
        <v>0</v>
      </c>
      <c r="AD4088" s="3" t="s">
        <v>38</v>
      </c>
    </row>
    <row r="4089" spans="1:30" ht="15.75" customHeight="1" x14ac:dyDescent="0.35">
      <c r="A4089" s="2">
        <v>43363</v>
      </c>
      <c r="B4089" s="3" t="s">
        <v>57</v>
      </c>
      <c r="C4089" s="3">
        <v>8076336</v>
      </c>
      <c r="D4089" s="2">
        <v>43373</v>
      </c>
      <c r="E4089" s="2">
        <v>43344</v>
      </c>
      <c r="F4089" s="3" t="s">
        <v>31</v>
      </c>
      <c r="G4089" s="3" t="s">
        <v>158</v>
      </c>
      <c r="H4089" s="3">
        <v>205455740</v>
      </c>
      <c r="I4089" s="3">
        <v>205455740</v>
      </c>
      <c r="J4089" s="3" t="s">
        <v>158</v>
      </c>
      <c r="K4089" s="3">
        <v>20317343</v>
      </c>
      <c r="L4089" s="3" t="s">
        <v>94</v>
      </c>
      <c r="M4089" s="3" t="s">
        <v>35</v>
      </c>
      <c r="N4089" s="2">
        <v>43373</v>
      </c>
      <c r="O4089" s="3" t="s">
        <v>84</v>
      </c>
      <c r="P4089" s="2">
        <v>43344</v>
      </c>
      <c r="Q4089" s="3" t="s">
        <v>31</v>
      </c>
      <c r="R4089" s="3" t="s">
        <v>147</v>
      </c>
      <c r="S4089" s="3">
        <v>4159109</v>
      </c>
      <c r="T4089" s="3">
        <v>0</v>
      </c>
      <c r="U4089" s="3">
        <v>1525.59</v>
      </c>
      <c r="V4089" s="3">
        <v>0</v>
      </c>
      <c r="W4089" s="3">
        <v>0</v>
      </c>
      <c r="X4089" s="3">
        <v>0</v>
      </c>
      <c r="Y4089" s="3">
        <v>5.2128200800000002</v>
      </c>
      <c r="Z4089" s="3">
        <v>0</v>
      </c>
      <c r="AA4089" s="3">
        <v>0</v>
      </c>
      <c r="AB4089" s="3">
        <v>0</v>
      </c>
      <c r="AC4089" s="3">
        <v>0</v>
      </c>
      <c r="AD4089" s="3" t="s">
        <v>38</v>
      </c>
    </row>
    <row r="4090" spans="1:30" ht="15.75" customHeight="1" x14ac:dyDescent="0.35">
      <c r="A4090" s="2">
        <v>43363</v>
      </c>
      <c r="B4090" s="3" t="s">
        <v>57</v>
      </c>
      <c r="C4090" s="3">
        <v>8076336</v>
      </c>
      <c r="D4090" s="2">
        <v>43373</v>
      </c>
      <c r="E4090" s="2">
        <v>43344</v>
      </c>
      <c r="F4090" s="3" t="s">
        <v>31</v>
      </c>
      <c r="G4090" s="3" t="s">
        <v>159</v>
      </c>
      <c r="H4090" s="3">
        <v>205491448</v>
      </c>
      <c r="I4090" s="3">
        <v>205491448</v>
      </c>
      <c r="J4090" s="3" t="s">
        <v>159</v>
      </c>
      <c r="K4090" s="3">
        <v>20317343</v>
      </c>
      <c r="L4090" s="3" t="s">
        <v>94</v>
      </c>
      <c r="M4090" s="3" t="s">
        <v>35</v>
      </c>
      <c r="N4090" s="2">
        <v>43373</v>
      </c>
      <c r="O4090" s="3" t="s">
        <v>82</v>
      </c>
      <c r="P4090" s="2">
        <v>43344</v>
      </c>
      <c r="Q4090" s="3" t="s">
        <v>31</v>
      </c>
      <c r="R4090" s="3" t="s">
        <v>147</v>
      </c>
      <c r="S4090" s="3">
        <v>4159109</v>
      </c>
      <c r="T4090" s="3">
        <v>0</v>
      </c>
      <c r="U4090" s="3">
        <v>1630.99</v>
      </c>
      <c r="V4090" s="3">
        <v>0</v>
      </c>
      <c r="W4090" s="3">
        <v>0</v>
      </c>
      <c r="X4090" s="3">
        <v>0</v>
      </c>
      <c r="Y4090" s="3">
        <v>5.5729244700000002</v>
      </c>
      <c r="Z4090" s="3">
        <v>0</v>
      </c>
      <c r="AA4090" s="3">
        <v>0</v>
      </c>
      <c r="AB4090" s="3">
        <v>0</v>
      </c>
      <c r="AC4090" s="3">
        <v>0</v>
      </c>
      <c r="AD4090" s="3" t="s">
        <v>38</v>
      </c>
    </row>
    <row r="4091" spans="1:30" ht="15.75" customHeight="1" x14ac:dyDescent="0.35">
      <c r="A4091" s="2">
        <v>43363</v>
      </c>
      <c r="B4091" s="3" t="s">
        <v>57</v>
      </c>
      <c r="C4091" s="3">
        <v>8076336</v>
      </c>
      <c r="D4091" s="2">
        <v>43373</v>
      </c>
      <c r="E4091" s="2">
        <v>43344</v>
      </c>
      <c r="F4091" s="3" t="s">
        <v>31</v>
      </c>
      <c r="G4091" s="3" t="s">
        <v>160</v>
      </c>
      <c r="H4091" s="3">
        <v>205490890</v>
      </c>
      <c r="I4091" s="3">
        <v>205490890</v>
      </c>
      <c r="J4091" s="3" t="s">
        <v>160</v>
      </c>
      <c r="K4091" s="3">
        <v>20317343</v>
      </c>
      <c r="L4091" s="3" t="s">
        <v>94</v>
      </c>
      <c r="M4091" s="3" t="s">
        <v>35</v>
      </c>
      <c r="N4091" s="2">
        <v>43373</v>
      </c>
      <c r="O4091" s="3" t="s">
        <v>80</v>
      </c>
      <c r="P4091" s="2">
        <v>43344</v>
      </c>
      <c r="Q4091" s="3" t="s">
        <v>31</v>
      </c>
      <c r="R4091" s="3" t="s">
        <v>147</v>
      </c>
      <c r="S4091" s="3">
        <v>4159109</v>
      </c>
      <c r="T4091" s="3">
        <v>0</v>
      </c>
      <c r="U4091" s="3">
        <v>1630.99</v>
      </c>
      <c r="V4091" s="3">
        <v>0</v>
      </c>
      <c r="W4091" s="3">
        <v>0</v>
      </c>
      <c r="X4091" s="3">
        <v>0</v>
      </c>
      <c r="Y4091" s="3">
        <v>5.5729244700000002</v>
      </c>
      <c r="Z4091" s="3">
        <v>0</v>
      </c>
      <c r="AA4091" s="3">
        <v>0</v>
      </c>
      <c r="AB4091" s="3">
        <v>0</v>
      </c>
      <c r="AC4091" s="3">
        <v>0</v>
      </c>
      <c r="AD4091" s="3" t="s">
        <v>38</v>
      </c>
    </row>
    <row r="4092" spans="1:30" ht="15.75" customHeight="1" x14ac:dyDescent="0.35">
      <c r="A4092" s="2">
        <v>43363</v>
      </c>
      <c r="B4092" s="3" t="s">
        <v>57</v>
      </c>
      <c r="C4092" s="3">
        <v>8076336</v>
      </c>
      <c r="D4092" s="2">
        <v>43373</v>
      </c>
      <c r="E4092" s="2">
        <v>43344</v>
      </c>
      <c r="F4092" s="3" t="s">
        <v>31</v>
      </c>
      <c r="G4092" s="3" t="s">
        <v>161</v>
      </c>
      <c r="H4092" s="3">
        <v>205458269</v>
      </c>
      <c r="I4092" s="3">
        <v>205458269</v>
      </c>
      <c r="J4092" s="3" t="s">
        <v>161</v>
      </c>
      <c r="K4092" s="3">
        <v>20317343</v>
      </c>
      <c r="L4092" s="3" t="s">
        <v>94</v>
      </c>
      <c r="M4092" s="3" t="s">
        <v>35</v>
      </c>
      <c r="N4092" s="2">
        <v>43373</v>
      </c>
      <c r="O4092" s="3" t="s">
        <v>82</v>
      </c>
      <c r="P4092" s="2">
        <v>43344</v>
      </c>
      <c r="Q4092" s="3" t="s">
        <v>31</v>
      </c>
      <c r="R4092" s="3" t="s">
        <v>147</v>
      </c>
      <c r="S4092" s="3">
        <v>4159109</v>
      </c>
      <c r="T4092" s="3">
        <v>0</v>
      </c>
      <c r="U4092" s="3">
        <v>1630.99</v>
      </c>
      <c r="V4092" s="3">
        <v>0</v>
      </c>
      <c r="W4092" s="3">
        <v>0</v>
      </c>
      <c r="X4092" s="3">
        <v>0</v>
      </c>
      <c r="Y4092" s="3">
        <v>5.5729244700000002</v>
      </c>
      <c r="Z4092" s="3">
        <v>0</v>
      </c>
      <c r="AA4092" s="3">
        <v>0</v>
      </c>
      <c r="AB4092" s="3">
        <v>0</v>
      </c>
      <c r="AC4092" s="3">
        <v>0</v>
      </c>
      <c r="AD4092" s="3" t="s">
        <v>38</v>
      </c>
    </row>
    <row r="4093" spans="1:30" ht="15.75" customHeight="1" x14ac:dyDescent="0.35">
      <c r="A4093" s="2">
        <v>43363</v>
      </c>
      <c r="B4093" s="3" t="s">
        <v>57</v>
      </c>
      <c r="C4093" s="3">
        <v>8076336</v>
      </c>
      <c r="D4093" s="2">
        <v>43373</v>
      </c>
      <c r="E4093" s="2">
        <v>43344</v>
      </c>
      <c r="F4093" s="3" t="s">
        <v>31</v>
      </c>
      <c r="G4093" s="3" t="s">
        <v>162</v>
      </c>
      <c r="H4093" s="3">
        <v>205451351</v>
      </c>
      <c r="I4093" s="3">
        <v>205451351</v>
      </c>
      <c r="J4093" s="3" t="s">
        <v>162</v>
      </c>
      <c r="K4093" s="3">
        <v>20317343</v>
      </c>
      <c r="L4093" s="3" t="s">
        <v>94</v>
      </c>
      <c r="M4093" s="3" t="s">
        <v>35</v>
      </c>
      <c r="N4093" s="2">
        <v>43373</v>
      </c>
      <c r="O4093" s="3" t="s">
        <v>84</v>
      </c>
      <c r="P4093" s="2">
        <v>43344</v>
      </c>
      <c r="Q4093" s="3" t="s">
        <v>31</v>
      </c>
      <c r="R4093" s="3" t="s">
        <v>147</v>
      </c>
      <c r="S4093" s="3">
        <v>4159109</v>
      </c>
      <c r="T4093" s="3">
        <v>0</v>
      </c>
      <c r="U4093" s="3">
        <v>1630.99</v>
      </c>
      <c r="V4093" s="3">
        <v>0</v>
      </c>
      <c r="W4093" s="3">
        <v>0</v>
      </c>
      <c r="X4093" s="3">
        <v>0</v>
      </c>
      <c r="Y4093" s="3">
        <v>5.5729244700000002</v>
      </c>
      <c r="Z4093" s="3">
        <v>0</v>
      </c>
      <c r="AA4093" s="3">
        <v>0</v>
      </c>
      <c r="AB4093" s="3">
        <v>0</v>
      </c>
      <c r="AC4093" s="3">
        <v>0</v>
      </c>
      <c r="AD4093" s="3" t="s">
        <v>38</v>
      </c>
    </row>
    <row r="4094" spans="1:30" ht="15.75" customHeight="1" x14ac:dyDescent="0.35">
      <c r="A4094" s="2">
        <v>43363</v>
      </c>
      <c r="B4094" s="3" t="s">
        <v>57</v>
      </c>
      <c r="C4094" s="3">
        <v>8076336</v>
      </c>
      <c r="D4094" s="2">
        <v>43373</v>
      </c>
      <c r="E4094" s="2">
        <v>43344</v>
      </c>
      <c r="F4094" s="3" t="s">
        <v>31</v>
      </c>
      <c r="G4094" s="3" t="s">
        <v>163</v>
      </c>
      <c r="H4094" s="3">
        <v>205393479</v>
      </c>
      <c r="I4094" s="3">
        <v>205393479</v>
      </c>
      <c r="J4094" s="3" t="s">
        <v>163</v>
      </c>
      <c r="K4094" s="3">
        <v>20317343</v>
      </c>
      <c r="L4094" s="3" t="s">
        <v>94</v>
      </c>
      <c r="M4094" s="3" t="s">
        <v>35</v>
      </c>
      <c r="N4094" s="2">
        <v>43373</v>
      </c>
      <c r="O4094" s="3" t="s">
        <v>44</v>
      </c>
      <c r="P4094" s="2">
        <v>43344</v>
      </c>
      <c r="Q4094" s="3" t="s">
        <v>31</v>
      </c>
      <c r="R4094" s="3" t="s">
        <v>164</v>
      </c>
      <c r="S4094" s="3">
        <v>4153921</v>
      </c>
      <c r="T4094" s="3">
        <v>0</v>
      </c>
      <c r="U4094" s="3">
        <v>439.48</v>
      </c>
      <c r="V4094" s="3">
        <v>0</v>
      </c>
      <c r="W4094" s="3">
        <v>0</v>
      </c>
      <c r="X4094" s="3">
        <v>0</v>
      </c>
      <c r="Y4094" s="3">
        <v>4.4166289999999997E-2</v>
      </c>
      <c r="Z4094" s="3">
        <v>0</v>
      </c>
      <c r="AA4094" s="3">
        <v>0</v>
      </c>
      <c r="AB4094" s="3">
        <v>0</v>
      </c>
      <c r="AC4094" s="3">
        <v>0</v>
      </c>
      <c r="AD4094" s="3" t="s">
        <v>38</v>
      </c>
    </row>
    <row r="4095" spans="1:30" ht="15.75" customHeight="1" x14ac:dyDescent="0.35">
      <c r="A4095" s="2">
        <v>43363</v>
      </c>
      <c r="B4095" s="3" t="s">
        <v>57</v>
      </c>
      <c r="C4095" s="3">
        <v>8076336</v>
      </c>
      <c r="D4095" s="2">
        <v>43373</v>
      </c>
      <c r="E4095" s="2">
        <v>43344</v>
      </c>
      <c r="F4095" s="3" t="s">
        <v>31</v>
      </c>
      <c r="G4095" s="3" t="s">
        <v>165</v>
      </c>
      <c r="H4095" s="3">
        <v>205398375</v>
      </c>
      <c r="I4095" s="3">
        <v>205398375</v>
      </c>
      <c r="J4095" s="3" t="s">
        <v>165</v>
      </c>
      <c r="K4095" s="3">
        <v>20317343</v>
      </c>
      <c r="L4095" s="3" t="s">
        <v>94</v>
      </c>
      <c r="M4095" s="3" t="s">
        <v>35</v>
      </c>
      <c r="N4095" s="2">
        <v>43373</v>
      </c>
      <c r="O4095" s="3" t="s">
        <v>44</v>
      </c>
      <c r="P4095" s="2">
        <v>43344</v>
      </c>
      <c r="Q4095" s="3" t="s">
        <v>31</v>
      </c>
      <c r="R4095" s="3" t="s">
        <v>164</v>
      </c>
      <c r="S4095" s="3">
        <v>4153921</v>
      </c>
      <c r="T4095" s="3">
        <v>0</v>
      </c>
      <c r="U4095" s="3">
        <v>205.60999999999999</v>
      </c>
      <c r="V4095" s="3">
        <v>0</v>
      </c>
      <c r="W4095" s="3">
        <v>0</v>
      </c>
      <c r="X4095" s="3">
        <v>0</v>
      </c>
      <c r="Y4095" s="3">
        <v>2.066258E-2</v>
      </c>
      <c r="Z4095" s="3">
        <v>0</v>
      </c>
      <c r="AA4095" s="3">
        <v>0</v>
      </c>
      <c r="AB4095" s="3">
        <v>0</v>
      </c>
      <c r="AC4095" s="3">
        <v>0</v>
      </c>
      <c r="AD4095" s="3" t="s">
        <v>38</v>
      </c>
    </row>
    <row r="4096" spans="1:30" ht="15.75" customHeight="1" x14ac:dyDescent="0.35">
      <c r="A4096" s="2">
        <v>43363</v>
      </c>
      <c r="B4096" s="3" t="s">
        <v>57</v>
      </c>
      <c r="C4096" s="3">
        <v>8076336</v>
      </c>
      <c r="D4096" s="2">
        <v>43373</v>
      </c>
      <c r="E4096" s="2">
        <v>43344</v>
      </c>
      <c r="F4096" s="3" t="s">
        <v>31</v>
      </c>
      <c r="G4096" s="3" t="s">
        <v>166</v>
      </c>
      <c r="H4096" s="3">
        <v>205488892</v>
      </c>
      <c r="I4096" s="3">
        <v>205488892</v>
      </c>
      <c r="J4096" s="3" t="s">
        <v>166</v>
      </c>
      <c r="K4096" s="3">
        <v>20317343</v>
      </c>
      <c r="L4096" s="3" t="s">
        <v>94</v>
      </c>
      <c r="M4096" s="3" t="s">
        <v>35</v>
      </c>
      <c r="N4096" s="2">
        <v>43373</v>
      </c>
      <c r="O4096" s="3" t="s">
        <v>44</v>
      </c>
      <c r="P4096" s="2">
        <v>43344</v>
      </c>
      <c r="Q4096" s="3" t="s">
        <v>31</v>
      </c>
      <c r="R4096" s="3" t="s">
        <v>167</v>
      </c>
      <c r="S4096" s="3">
        <v>4154239</v>
      </c>
      <c r="T4096" s="3">
        <v>0</v>
      </c>
      <c r="U4096" s="3">
        <v>753.81999999999994</v>
      </c>
      <c r="V4096" s="3">
        <v>0</v>
      </c>
      <c r="W4096" s="3">
        <v>0</v>
      </c>
      <c r="X4096" s="3">
        <v>0</v>
      </c>
      <c r="Y4096" s="3">
        <v>4.5453029999999998E-2</v>
      </c>
      <c r="Z4096" s="3">
        <v>0</v>
      </c>
      <c r="AA4096" s="3">
        <v>0</v>
      </c>
      <c r="AB4096" s="3">
        <v>0</v>
      </c>
      <c r="AC4096" s="3">
        <v>0</v>
      </c>
      <c r="AD4096" s="3" t="s">
        <v>38</v>
      </c>
    </row>
    <row r="4097" spans="1:30" ht="15.75" customHeight="1" x14ac:dyDescent="0.35">
      <c r="A4097" s="2">
        <v>43363</v>
      </c>
      <c r="B4097" s="3" t="s">
        <v>57</v>
      </c>
      <c r="C4097" s="3">
        <v>8076336</v>
      </c>
      <c r="D4097" s="2">
        <v>43373</v>
      </c>
      <c r="E4097" s="2">
        <v>43344</v>
      </c>
      <c r="F4097" s="3" t="s">
        <v>31</v>
      </c>
      <c r="G4097" s="3" t="s">
        <v>168</v>
      </c>
      <c r="H4097" s="3">
        <v>205404939</v>
      </c>
      <c r="I4097" s="3">
        <v>205404939</v>
      </c>
      <c r="J4097" s="3" t="s">
        <v>168</v>
      </c>
      <c r="K4097" s="3">
        <v>20317343</v>
      </c>
      <c r="L4097" s="3" t="s">
        <v>94</v>
      </c>
      <c r="M4097" s="3" t="s">
        <v>35</v>
      </c>
      <c r="N4097" s="2">
        <v>43373</v>
      </c>
      <c r="O4097" s="3" t="s">
        <v>44</v>
      </c>
      <c r="P4097" s="2">
        <v>43344</v>
      </c>
      <c r="Q4097" s="3" t="s">
        <v>31</v>
      </c>
      <c r="R4097" s="3" t="s">
        <v>167</v>
      </c>
      <c r="S4097" s="3">
        <v>4154239</v>
      </c>
      <c r="T4097" s="3">
        <v>0</v>
      </c>
      <c r="U4097" s="3">
        <v>352.67</v>
      </c>
      <c r="V4097" s="3">
        <v>0</v>
      </c>
      <c r="W4097" s="3">
        <v>0</v>
      </c>
      <c r="X4097" s="3">
        <v>0</v>
      </c>
      <c r="Y4097" s="3">
        <v>2.1264539999999998E-2</v>
      </c>
      <c r="Z4097" s="3">
        <v>0</v>
      </c>
      <c r="AA4097" s="3">
        <v>0</v>
      </c>
      <c r="AB4097" s="3">
        <v>0</v>
      </c>
      <c r="AC4097" s="3">
        <v>0</v>
      </c>
      <c r="AD4097" s="3" t="s">
        <v>38</v>
      </c>
    </row>
    <row r="4098" spans="1:30" ht="15.75" customHeight="1" x14ac:dyDescent="0.35">
      <c r="A4098" s="2">
        <v>43363</v>
      </c>
      <c r="B4098" s="3" t="s">
        <v>57</v>
      </c>
      <c r="C4098" s="3">
        <v>8076336</v>
      </c>
      <c r="D4098" s="2">
        <v>43373</v>
      </c>
      <c r="E4098" s="2">
        <v>43344</v>
      </c>
      <c r="F4098" s="3" t="s">
        <v>31</v>
      </c>
      <c r="G4098" s="3" t="s">
        <v>169</v>
      </c>
      <c r="H4098" s="3">
        <v>205444973</v>
      </c>
      <c r="I4098" s="3">
        <v>205444973</v>
      </c>
      <c r="J4098" s="3" t="s">
        <v>169</v>
      </c>
      <c r="K4098" s="3">
        <v>20317343</v>
      </c>
      <c r="L4098" s="3" t="s">
        <v>94</v>
      </c>
      <c r="M4098" s="3" t="s">
        <v>35</v>
      </c>
      <c r="N4098" s="2">
        <v>43373</v>
      </c>
      <c r="O4098" s="3" t="s">
        <v>82</v>
      </c>
      <c r="P4098" s="2">
        <v>43344</v>
      </c>
      <c r="Q4098" s="3" t="s">
        <v>31</v>
      </c>
      <c r="R4098" s="3" t="s">
        <v>170</v>
      </c>
      <c r="S4098" s="3">
        <v>4099243</v>
      </c>
      <c r="T4098" s="3">
        <v>0</v>
      </c>
      <c r="U4098" s="3">
        <v>4271.6900000000005</v>
      </c>
      <c r="V4098" s="3">
        <v>0</v>
      </c>
      <c r="W4098" s="3">
        <v>0</v>
      </c>
      <c r="X4098" s="3">
        <v>0</v>
      </c>
      <c r="Y4098" s="3">
        <v>9.1439511699999994</v>
      </c>
      <c r="Z4098" s="3">
        <v>0</v>
      </c>
      <c r="AA4098" s="3">
        <v>0</v>
      </c>
      <c r="AB4098" s="3">
        <v>0</v>
      </c>
      <c r="AC4098" s="3">
        <v>0</v>
      </c>
      <c r="AD4098" s="3" t="s">
        <v>38</v>
      </c>
    </row>
    <row r="4099" spans="1:30" ht="15.75" customHeight="1" x14ac:dyDescent="0.35">
      <c r="A4099" s="2">
        <v>43363</v>
      </c>
      <c r="B4099" s="3" t="s">
        <v>57</v>
      </c>
      <c r="C4099" s="3">
        <v>8076336</v>
      </c>
      <c r="D4099" s="2">
        <v>43373</v>
      </c>
      <c r="E4099" s="2">
        <v>43344</v>
      </c>
      <c r="F4099" s="3" t="s">
        <v>31</v>
      </c>
      <c r="G4099" s="3" t="s">
        <v>171</v>
      </c>
      <c r="H4099" s="3">
        <v>205473766</v>
      </c>
      <c r="I4099" s="3">
        <v>205473766</v>
      </c>
      <c r="J4099" s="3" t="s">
        <v>171</v>
      </c>
      <c r="K4099" s="3">
        <v>20317343</v>
      </c>
      <c r="L4099" s="3" t="s">
        <v>94</v>
      </c>
      <c r="M4099" s="3" t="s">
        <v>35</v>
      </c>
      <c r="N4099" s="2">
        <v>43373</v>
      </c>
      <c r="O4099" s="3" t="s">
        <v>80</v>
      </c>
      <c r="P4099" s="2">
        <v>43344</v>
      </c>
      <c r="Q4099" s="3" t="s">
        <v>31</v>
      </c>
      <c r="R4099" s="3" t="s">
        <v>170</v>
      </c>
      <c r="S4099" s="3">
        <v>4099243</v>
      </c>
      <c r="T4099" s="3">
        <v>0</v>
      </c>
      <c r="U4099" s="3">
        <v>4271.6900000000005</v>
      </c>
      <c r="V4099" s="3">
        <v>0</v>
      </c>
      <c r="W4099" s="3">
        <v>0</v>
      </c>
      <c r="X4099" s="3">
        <v>0</v>
      </c>
      <c r="Y4099" s="3">
        <v>9.1439511699999994</v>
      </c>
      <c r="Z4099" s="3">
        <v>0</v>
      </c>
      <c r="AA4099" s="3">
        <v>0</v>
      </c>
      <c r="AB4099" s="3">
        <v>0</v>
      </c>
      <c r="AC4099" s="3">
        <v>0</v>
      </c>
      <c r="AD4099" s="3" t="s">
        <v>38</v>
      </c>
    </row>
    <row r="4100" spans="1:30" ht="15.75" customHeight="1" x14ac:dyDescent="0.35">
      <c r="A4100" s="2">
        <v>43363</v>
      </c>
      <c r="B4100" s="3" t="s">
        <v>57</v>
      </c>
      <c r="C4100" s="3">
        <v>8076336</v>
      </c>
      <c r="D4100" s="2">
        <v>43373</v>
      </c>
      <c r="E4100" s="2">
        <v>43344</v>
      </c>
      <c r="F4100" s="3" t="s">
        <v>31</v>
      </c>
      <c r="G4100" s="3" t="s">
        <v>172</v>
      </c>
      <c r="H4100" s="3">
        <v>205389147</v>
      </c>
      <c r="I4100" s="3">
        <v>205389147</v>
      </c>
      <c r="J4100" s="3" t="s">
        <v>172</v>
      </c>
      <c r="K4100" s="3">
        <v>20317343</v>
      </c>
      <c r="L4100" s="3" t="s">
        <v>94</v>
      </c>
      <c r="M4100" s="3" t="s">
        <v>35</v>
      </c>
      <c r="N4100" s="2">
        <v>43373</v>
      </c>
      <c r="O4100" s="3" t="s">
        <v>82</v>
      </c>
      <c r="P4100" s="2">
        <v>43344</v>
      </c>
      <c r="Q4100" s="3" t="s">
        <v>31</v>
      </c>
      <c r="R4100" s="3" t="s">
        <v>170</v>
      </c>
      <c r="S4100" s="3">
        <v>4099243</v>
      </c>
      <c r="T4100" s="3">
        <v>0</v>
      </c>
      <c r="U4100" s="3">
        <v>4271.6900000000005</v>
      </c>
      <c r="V4100" s="3">
        <v>0</v>
      </c>
      <c r="W4100" s="3">
        <v>0</v>
      </c>
      <c r="X4100" s="3">
        <v>0</v>
      </c>
      <c r="Y4100" s="3">
        <v>9.1439511699999994</v>
      </c>
      <c r="Z4100" s="3">
        <v>0</v>
      </c>
      <c r="AA4100" s="3">
        <v>0</v>
      </c>
      <c r="AB4100" s="3">
        <v>0</v>
      </c>
      <c r="AC4100" s="3">
        <v>0</v>
      </c>
      <c r="AD4100" s="3" t="s">
        <v>38</v>
      </c>
    </row>
    <row r="4101" spans="1:30" ht="15.75" customHeight="1" x14ac:dyDescent="0.35">
      <c r="A4101" s="2">
        <v>43363</v>
      </c>
      <c r="B4101" s="3" t="s">
        <v>57</v>
      </c>
      <c r="C4101" s="3">
        <v>8076336</v>
      </c>
      <c r="D4101" s="2">
        <v>43373</v>
      </c>
      <c r="E4101" s="2">
        <v>43344</v>
      </c>
      <c r="F4101" s="3" t="s">
        <v>31</v>
      </c>
      <c r="G4101" s="3" t="s">
        <v>173</v>
      </c>
      <c r="H4101" s="3">
        <v>205475941</v>
      </c>
      <c r="I4101" s="3">
        <v>205475941</v>
      </c>
      <c r="J4101" s="3" t="s">
        <v>173</v>
      </c>
      <c r="K4101" s="3">
        <v>20317343</v>
      </c>
      <c r="L4101" s="3" t="s">
        <v>94</v>
      </c>
      <c r="M4101" s="3" t="s">
        <v>35</v>
      </c>
      <c r="N4101" s="2">
        <v>43373</v>
      </c>
      <c r="O4101" s="3" t="s">
        <v>84</v>
      </c>
      <c r="P4101" s="2">
        <v>43344</v>
      </c>
      <c r="Q4101" s="3" t="s">
        <v>31</v>
      </c>
      <c r="R4101" s="3" t="s">
        <v>170</v>
      </c>
      <c r="S4101" s="3">
        <v>4099243</v>
      </c>
      <c r="T4101" s="3">
        <v>0</v>
      </c>
      <c r="U4101" s="3">
        <v>4271.6900000000005</v>
      </c>
      <c r="V4101" s="3">
        <v>0</v>
      </c>
      <c r="W4101" s="3">
        <v>0</v>
      </c>
      <c r="X4101" s="3">
        <v>0</v>
      </c>
      <c r="Y4101" s="3">
        <v>9.1439511699999994</v>
      </c>
      <c r="Z4101" s="3">
        <v>0</v>
      </c>
      <c r="AA4101" s="3">
        <v>0</v>
      </c>
      <c r="AB4101" s="3">
        <v>0</v>
      </c>
      <c r="AC4101" s="3">
        <v>0</v>
      </c>
      <c r="AD4101" s="3" t="s">
        <v>38</v>
      </c>
    </row>
    <row r="4102" spans="1:30" ht="15.75" customHeight="1" x14ac:dyDescent="0.35">
      <c r="A4102" s="2">
        <v>43363</v>
      </c>
      <c r="B4102" s="3" t="s">
        <v>57</v>
      </c>
      <c r="C4102" s="3">
        <v>8076336</v>
      </c>
      <c r="D4102" s="2">
        <v>43373</v>
      </c>
      <c r="E4102" s="2">
        <v>43344</v>
      </c>
      <c r="F4102" s="3" t="s">
        <v>31</v>
      </c>
      <c r="G4102" s="3" t="s">
        <v>174</v>
      </c>
      <c r="H4102" s="3">
        <v>205474483</v>
      </c>
      <c r="I4102" s="3">
        <v>205474483</v>
      </c>
      <c r="J4102" s="3" t="s">
        <v>174</v>
      </c>
      <c r="K4102" s="3">
        <v>20317343</v>
      </c>
      <c r="L4102" s="3" t="s">
        <v>94</v>
      </c>
      <c r="M4102" s="3" t="s">
        <v>35</v>
      </c>
      <c r="N4102" s="2">
        <v>43373</v>
      </c>
      <c r="O4102" s="3" t="s">
        <v>82</v>
      </c>
      <c r="P4102" s="2">
        <v>43344</v>
      </c>
      <c r="Q4102" s="3" t="s">
        <v>31</v>
      </c>
      <c r="R4102" s="3" t="s">
        <v>170</v>
      </c>
      <c r="S4102" s="3">
        <v>4099243</v>
      </c>
      <c r="T4102" s="3">
        <v>0</v>
      </c>
      <c r="U4102" s="3">
        <v>2847.7900000000004</v>
      </c>
      <c r="V4102" s="3">
        <v>0</v>
      </c>
      <c r="W4102" s="3">
        <v>0</v>
      </c>
      <c r="X4102" s="3">
        <v>0</v>
      </c>
      <c r="Y4102" s="3">
        <v>6.0959691299999994</v>
      </c>
      <c r="Z4102" s="3">
        <v>0</v>
      </c>
      <c r="AA4102" s="3">
        <v>0</v>
      </c>
      <c r="AB4102" s="3">
        <v>0</v>
      </c>
      <c r="AC4102" s="3">
        <v>0</v>
      </c>
      <c r="AD4102" s="3" t="s">
        <v>38</v>
      </c>
    </row>
    <row r="4103" spans="1:30" ht="15.75" customHeight="1" x14ac:dyDescent="0.35">
      <c r="A4103" s="2">
        <v>43363</v>
      </c>
      <c r="B4103" s="3" t="s">
        <v>57</v>
      </c>
      <c r="C4103" s="3">
        <v>8076336</v>
      </c>
      <c r="D4103" s="2">
        <v>43373</v>
      </c>
      <c r="E4103" s="2">
        <v>43344</v>
      </c>
      <c r="F4103" s="3" t="s">
        <v>31</v>
      </c>
      <c r="G4103" s="3" t="s">
        <v>175</v>
      </c>
      <c r="H4103" s="3">
        <v>205389444</v>
      </c>
      <c r="I4103" s="3">
        <v>205389444</v>
      </c>
      <c r="J4103" s="3" t="s">
        <v>175</v>
      </c>
      <c r="K4103" s="3">
        <v>20317343</v>
      </c>
      <c r="L4103" s="3" t="s">
        <v>94</v>
      </c>
      <c r="M4103" s="3" t="s">
        <v>35</v>
      </c>
      <c r="N4103" s="2">
        <v>43373</v>
      </c>
      <c r="O4103" s="3" t="s">
        <v>80</v>
      </c>
      <c r="P4103" s="2">
        <v>43344</v>
      </c>
      <c r="Q4103" s="3" t="s">
        <v>31</v>
      </c>
      <c r="R4103" s="3" t="s">
        <v>170</v>
      </c>
      <c r="S4103" s="3">
        <v>4099243</v>
      </c>
      <c r="T4103" s="3">
        <v>0</v>
      </c>
      <c r="U4103" s="3">
        <v>2847.7900000000004</v>
      </c>
      <c r="V4103" s="3">
        <v>0</v>
      </c>
      <c r="W4103" s="3">
        <v>0</v>
      </c>
      <c r="X4103" s="3">
        <v>0</v>
      </c>
      <c r="Y4103" s="3">
        <v>6.0959691299999994</v>
      </c>
      <c r="Z4103" s="3">
        <v>0</v>
      </c>
      <c r="AA4103" s="3">
        <v>0</v>
      </c>
      <c r="AB4103" s="3">
        <v>0</v>
      </c>
      <c r="AC4103" s="3">
        <v>0</v>
      </c>
      <c r="AD4103" s="3" t="s">
        <v>38</v>
      </c>
    </row>
    <row r="4104" spans="1:30" ht="15.75" customHeight="1" x14ac:dyDescent="0.35">
      <c r="A4104" s="2">
        <v>43363</v>
      </c>
      <c r="B4104" s="3" t="s">
        <v>57</v>
      </c>
      <c r="C4104" s="3">
        <v>8076336</v>
      </c>
      <c r="D4104" s="2">
        <v>43373</v>
      </c>
      <c r="E4104" s="2">
        <v>43344</v>
      </c>
      <c r="F4104" s="3" t="s">
        <v>31</v>
      </c>
      <c r="G4104" s="3" t="s">
        <v>176</v>
      </c>
      <c r="H4104" s="3">
        <v>205477831</v>
      </c>
      <c r="I4104" s="3">
        <v>205477831</v>
      </c>
      <c r="J4104" s="3" t="s">
        <v>176</v>
      </c>
      <c r="K4104" s="3">
        <v>20317343</v>
      </c>
      <c r="L4104" s="3" t="s">
        <v>94</v>
      </c>
      <c r="M4104" s="3" t="s">
        <v>35</v>
      </c>
      <c r="N4104" s="2">
        <v>43373</v>
      </c>
      <c r="O4104" s="3" t="s">
        <v>82</v>
      </c>
      <c r="P4104" s="2">
        <v>43344</v>
      </c>
      <c r="Q4104" s="3" t="s">
        <v>31</v>
      </c>
      <c r="R4104" s="3" t="s">
        <v>170</v>
      </c>
      <c r="S4104" s="3">
        <v>4099243</v>
      </c>
      <c r="T4104" s="3">
        <v>0</v>
      </c>
      <c r="U4104" s="3">
        <v>2847.7900000000004</v>
      </c>
      <c r="V4104" s="3">
        <v>0</v>
      </c>
      <c r="W4104" s="3">
        <v>0</v>
      </c>
      <c r="X4104" s="3">
        <v>0</v>
      </c>
      <c r="Y4104" s="3">
        <v>6.0959691299999994</v>
      </c>
      <c r="Z4104" s="3">
        <v>0</v>
      </c>
      <c r="AA4104" s="3">
        <v>0</v>
      </c>
      <c r="AB4104" s="3">
        <v>0</v>
      </c>
      <c r="AC4104" s="3">
        <v>0</v>
      </c>
      <c r="AD4104" s="3" t="s">
        <v>38</v>
      </c>
    </row>
    <row r="4105" spans="1:30" ht="15.75" customHeight="1" x14ac:dyDescent="0.35">
      <c r="A4105" s="2">
        <v>43363</v>
      </c>
      <c r="B4105" s="3" t="s">
        <v>57</v>
      </c>
      <c r="C4105" s="3">
        <v>8076336</v>
      </c>
      <c r="D4105" s="2">
        <v>43373</v>
      </c>
      <c r="E4105" s="2">
        <v>43344</v>
      </c>
      <c r="F4105" s="3" t="s">
        <v>31</v>
      </c>
      <c r="G4105" s="3" t="s">
        <v>177</v>
      </c>
      <c r="H4105" s="3">
        <v>205443506</v>
      </c>
      <c r="I4105" s="3">
        <v>205443506</v>
      </c>
      <c r="J4105" s="3" t="s">
        <v>177</v>
      </c>
      <c r="K4105" s="3">
        <v>20317343</v>
      </c>
      <c r="L4105" s="3" t="s">
        <v>94</v>
      </c>
      <c r="M4105" s="3" t="s">
        <v>35</v>
      </c>
      <c r="N4105" s="2">
        <v>43373</v>
      </c>
      <c r="O4105" s="3" t="s">
        <v>84</v>
      </c>
      <c r="P4105" s="2">
        <v>43344</v>
      </c>
      <c r="Q4105" s="3" t="s">
        <v>31</v>
      </c>
      <c r="R4105" s="3" t="s">
        <v>170</v>
      </c>
      <c r="S4105" s="3">
        <v>4099243</v>
      </c>
      <c r="T4105" s="3">
        <v>0</v>
      </c>
      <c r="U4105" s="3">
        <v>2847.7900000000004</v>
      </c>
      <c r="V4105" s="3">
        <v>0</v>
      </c>
      <c r="W4105" s="3">
        <v>0</v>
      </c>
      <c r="X4105" s="3">
        <v>0</v>
      </c>
      <c r="Y4105" s="3">
        <v>6.0959691299999994</v>
      </c>
      <c r="Z4105" s="3">
        <v>0</v>
      </c>
      <c r="AA4105" s="3">
        <v>0</v>
      </c>
      <c r="AB4105" s="3">
        <v>0</v>
      </c>
      <c r="AC4105" s="3">
        <v>0</v>
      </c>
      <c r="AD4105" s="3" t="s">
        <v>38</v>
      </c>
    </row>
    <row r="4106" spans="1:30" ht="15.75" customHeight="1" x14ac:dyDescent="0.35">
      <c r="A4106" s="2">
        <v>43363</v>
      </c>
      <c r="B4106" s="3" t="s">
        <v>77</v>
      </c>
      <c r="C4106" s="3">
        <v>8085353</v>
      </c>
      <c r="D4106" s="2">
        <v>43373</v>
      </c>
      <c r="E4106" s="2">
        <v>43344</v>
      </c>
      <c r="F4106" s="3" t="s">
        <v>31</v>
      </c>
      <c r="G4106" s="3" t="s">
        <v>178</v>
      </c>
      <c r="H4106" s="3">
        <v>204714115</v>
      </c>
      <c r="I4106" s="3">
        <v>204714115</v>
      </c>
      <c r="J4106" s="3" t="s">
        <v>178</v>
      </c>
      <c r="K4106" s="3">
        <v>20265738</v>
      </c>
      <c r="L4106" s="3" t="s">
        <v>179</v>
      </c>
      <c r="M4106" s="3" t="s">
        <v>35</v>
      </c>
      <c r="N4106" s="2">
        <v>43373</v>
      </c>
      <c r="O4106" s="3" t="s">
        <v>87</v>
      </c>
      <c r="P4106" s="2">
        <v>43344</v>
      </c>
      <c r="Q4106" s="3" t="s">
        <v>31</v>
      </c>
      <c r="R4106" s="3" t="s">
        <v>122</v>
      </c>
      <c r="S4106" s="3">
        <v>4045364</v>
      </c>
      <c r="T4106" s="3">
        <v>0</v>
      </c>
      <c r="U4106" s="3">
        <v>1952.73</v>
      </c>
      <c r="V4106" s="3">
        <v>0</v>
      </c>
      <c r="W4106" s="3">
        <v>0</v>
      </c>
      <c r="X4106" s="3">
        <v>0</v>
      </c>
      <c r="Y4106" s="3">
        <v>12.59883393</v>
      </c>
      <c r="Z4106" s="3">
        <v>0</v>
      </c>
      <c r="AA4106" s="3">
        <v>0</v>
      </c>
      <c r="AB4106" s="3">
        <v>0</v>
      </c>
      <c r="AC4106" s="3">
        <v>0</v>
      </c>
      <c r="AD4106" s="3" t="s">
        <v>38</v>
      </c>
    </row>
    <row r="4107" spans="1:30" ht="15.75" customHeight="1" x14ac:dyDescent="0.35">
      <c r="A4107" s="2">
        <v>43363</v>
      </c>
      <c r="B4107" s="3" t="s">
        <v>180</v>
      </c>
      <c r="C4107" s="3">
        <v>8062310</v>
      </c>
      <c r="D4107" s="2">
        <v>43373</v>
      </c>
      <c r="E4107" s="2">
        <v>43344</v>
      </c>
      <c r="F4107" s="3" t="s">
        <v>31</v>
      </c>
      <c r="G4107" s="3" t="s">
        <v>181</v>
      </c>
      <c r="H4107" s="3">
        <v>202954248</v>
      </c>
      <c r="I4107" s="3">
        <v>202954248</v>
      </c>
      <c r="J4107" s="3" t="s">
        <v>181</v>
      </c>
      <c r="K4107" s="3">
        <v>20193436</v>
      </c>
      <c r="L4107" s="3" t="s">
        <v>182</v>
      </c>
      <c r="M4107" s="3" t="s">
        <v>35</v>
      </c>
      <c r="N4107" s="2">
        <v>43373</v>
      </c>
      <c r="O4107" s="3" t="s">
        <v>44</v>
      </c>
      <c r="P4107" s="2">
        <v>43344</v>
      </c>
      <c r="Q4107" s="3" t="s">
        <v>31</v>
      </c>
      <c r="R4107" s="3" t="s">
        <v>170</v>
      </c>
      <c r="S4107" s="3">
        <v>4099243</v>
      </c>
      <c r="T4107" s="3">
        <v>0</v>
      </c>
      <c r="U4107" s="3">
        <v>2590.21</v>
      </c>
      <c r="V4107" s="3">
        <v>0</v>
      </c>
      <c r="W4107" s="3">
        <v>0</v>
      </c>
      <c r="X4107" s="3">
        <v>0</v>
      </c>
      <c r="Y4107" s="3">
        <v>13.275772290000001</v>
      </c>
      <c r="Z4107" s="3">
        <v>0</v>
      </c>
      <c r="AA4107" s="3">
        <v>0</v>
      </c>
      <c r="AB4107" s="3">
        <v>0</v>
      </c>
      <c r="AC4107" s="3">
        <v>0</v>
      </c>
      <c r="AD4107" s="3" t="s">
        <v>38</v>
      </c>
    </row>
    <row r="4108" spans="1:30" ht="15.75" customHeight="1" x14ac:dyDescent="0.35">
      <c r="A4108" s="2">
        <v>43363</v>
      </c>
      <c r="B4108" s="3" t="s">
        <v>180</v>
      </c>
      <c r="C4108" s="3">
        <v>8062310</v>
      </c>
      <c r="D4108" s="2">
        <v>43373</v>
      </c>
      <c r="E4108" s="2">
        <v>43344</v>
      </c>
      <c r="F4108" s="3" t="s">
        <v>31</v>
      </c>
      <c r="G4108" s="3" t="s">
        <v>181</v>
      </c>
      <c r="H4108" s="3">
        <v>202926320</v>
      </c>
      <c r="I4108" s="3">
        <v>202926320</v>
      </c>
      <c r="J4108" s="3" t="s">
        <v>181</v>
      </c>
      <c r="K4108" s="3">
        <v>20193436</v>
      </c>
      <c r="L4108" s="3" t="s">
        <v>182</v>
      </c>
      <c r="M4108" s="3" t="s">
        <v>35</v>
      </c>
      <c r="N4108" s="2">
        <v>43373</v>
      </c>
      <c r="O4108" s="3" t="s">
        <v>44</v>
      </c>
      <c r="P4108" s="2">
        <v>43344</v>
      </c>
      <c r="Q4108" s="3" t="s">
        <v>31</v>
      </c>
      <c r="R4108" s="3" t="s">
        <v>170</v>
      </c>
      <c r="S4108" s="3">
        <v>4099243</v>
      </c>
      <c r="T4108" s="3">
        <v>0</v>
      </c>
      <c r="U4108" s="3">
        <v>2590.21</v>
      </c>
      <c r="V4108" s="3">
        <v>0</v>
      </c>
      <c r="W4108" s="3">
        <v>0</v>
      </c>
      <c r="X4108" s="3">
        <v>0</v>
      </c>
      <c r="Y4108" s="3">
        <v>13.275772290000001</v>
      </c>
      <c r="Z4108" s="3">
        <v>0</v>
      </c>
      <c r="AA4108" s="3">
        <v>0</v>
      </c>
      <c r="AB4108" s="3">
        <v>0</v>
      </c>
      <c r="AC4108" s="3">
        <v>0</v>
      </c>
      <c r="AD4108" s="3" t="s">
        <v>38</v>
      </c>
    </row>
    <row r="4109" spans="1:30" ht="15.75" customHeight="1" x14ac:dyDescent="0.35">
      <c r="A4109" s="2">
        <v>43363</v>
      </c>
      <c r="B4109" s="3" t="s">
        <v>180</v>
      </c>
      <c r="C4109" s="3">
        <v>8062310</v>
      </c>
      <c r="D4109" s="2">
        <v>43373</v>
      </c>
      <c r="E4109" s="2">
        <v>43344</v>
      </c>
      <c r="F4109" s="3" t="s">
        <v>31</v>
      </c>
      <c r="G4109" s="3" t="s">
        <v>181</v>
      </c>
      <c r="H4109" s="3">
        <v>202954899</v>
      </c>
      <c r="I4109" s="3">
        <v>202954899</v>
      </c>
      <c r="J4109" s="3" t="s">
        <v>181</v>
      </c>
      <c r="K4109" s="3">
        <v>20193436</v>
      </c>
      <c r="L4109" s="3" t="s">
        <v>182</v>
      </c>
      <c r="M4109" s="3" t="s">
        <v>35</v>
      </c>
      <c r="N4109" s="2">
        <v>43373</v>
      </c>
      <c r="O4109" s="3" t="s">
        <v>44</v>
      </c>
      <c r="P4109" s="2">
        <v>43344</v>
      </c>
      <c r="Q4109" s="3" t="s">
        <v>31</v>
      </c>
      <c r="R4109" s="3" t="s">
        <v>170</v>
      </c>
      <c r="S4109" s="3">
        <v>4099243</v>
      </c>
      <c r="T4109" s="3">
        <v>0</v>
      </c>
      <c r="U4109" s="3">
        <v>2590.21</v>
      </c>
      <c r="V4109" s="3">
        <v>0</v>
      </c>
      <c r="W4109" s="3">
        <v>0</v>
      </c>
      <c r="X4109" s="3">
        <v>0</v>
      </c>
      <c r="Y4109" s="3">
        <v>13.275772290000001</v>
      </c>
      <c r="Z4109" s="3">
        <v>0</v>
      </c>
      <c r="AA4109" s="3">
        <v>0</v>
      </c>
      <c r="AB4109" s="3">
        <v>0</v>
      </c>
      <c r="AC4109" s="3">
        <v>0</v>
      </c>
      <c r="AD4109" s="3" t="s">
        <v>38</v>
      </c>
    </row>
    <row r="4110" spans="1:30" ht="15.75" customHeight="1" x14ac:dyDescent="0.35">
      <c r="A4110" s="2">
        <v>43363</v>
      </c>
      <c r="B4110" s="3" t="s">
        <v>180</v>
      </c>
      <c r="C4110" s="3">
        <v>8062310</v>
      </c>
      <c r="D4110" s="2">
        <v>43373</v>
      </c>
      <c r="E4110" s="2">
        <v>43344</v>
      </c>
      <c r="F4110" s="3" t="s">
        <v>31</v>
      </c>
      <c r="G4110" s="3" t="s">
        <v>181</v>
      </c>
      <c r="H4110" s="3">
        <v>202955055</v>
      </c>
      <c r="I4110" s="3">
        <v>202955055</v>
      </c>
      <c r="J4110" s="3" t="s">
        <v>181</v>
      </c>
      <c r="K4110" s="3">
        <v>20193436</v>
      </c>
      <c r="L4110" s="3" t="s">
        <v>182</v>
      </c>
      <c r="M4110" s="3" t="s">
        <v>35</v>
      </c>
      <c r="N4110" s="2">
        <v>43373</v>
      </c>
      <c r="O4110" s="3" t="s">
        <v>44</v>
      </c>
      <c r="P4110" s="2">
        <v>43344</v>
      </c>
      <c r="Q4110" s="3" t="s">
        <v>31</v>
      </c>
      <c r="R4110" s="3" t="s">
        <v>170</v>
      </c>
      <c r="S4110" s="3">
        <v>4099243</v>
      </c>
      <c r="T4110" s="3">
        <v>0</v>
      </c>
      <c r="U4110" s="3">
        <v>2590.21</v>
      </c>
      <c r="V4110" s="3">
        <v>0</v>
      </c>
      <c r="W4110" s="3">
        <v>0</v>
      </c>
      <c r="X4110" s="3">
        <v>0</v>
      </c>
      <c r="Y4110" s="3">
        <v>13.275772290000001</v>
      </c>
      <c r="Z4110" s="3">
        <v>0</v>
      </c>
      <c r="AA4110" s="3">
        <v>0</v>
      </c>
      <c r="AB4110" s="3">
        <v>0</v>
      </c>
      <c r="AC4110" s="3">
        <v>0</v>
      </c>
      <c r="AD4110" s="3" t="s">
        <v>38</v>
      </c>
    </row>
    <row r="4111" spans="1:30" ht="15.75" customHeight="1" x14ac:dyDescent="0.35">
      <c r="A4111" s="2">
        <v>43363</v>
      </c>
      <c r="B4111" s="3" t="s">
        <v>180</v>
      </c>
      <c r="C4111" s="3">
        <v>8062310</v>
      </c>
      <c r="D4111" s="2">
        <v>43373</v>
      </c>
      <c r="E4111" s="2">
        <v>43344</v>
      </c>
      <c r="F4111" s="3" t="s">
        <v>31</v>
      </c>
      <c r="G4111" s="3" t="s">
        <v>183</v>
      </c>
      <c r="H4111" s="3">
        <v>202955067</v>
      </c>
      <c r="I4111" s="3">
        <v>202955067</v>
      </c>
      <c r="J4111" s="3" t="s">
        <v>183</v>
      </c>
      <c r="K4111" s="3">
        <v>20193436</v>
      </c>
      <c r="L4111" s="3" t="s">
        <v>182</v>
      </c>
      <c r="M4111" s="3" t="s">
        <v>35</v>
      </c>
      <c r="N4111" s="2">
        <v>43373</v>
      </c>
      <c r="O4111" s="3" t="s">
        <v>84</v>
      </c>
      <c r="P4111" s="2">
        <v>43344</v>
      </c>
      <c r="Q4111" s="3" t="s">
        <v>31</v>
      </c>
      <c r="R4111" s="3" t="s">
        <v>170</v>
      </c>
      <c r="S4111" s="3">
        <v>4099243</v>
      </c>
      <c r="T4111" s="3">
        <v>0</v>
      </c>
      <c r="U4111" s="3">
        <v>14953.62</v>
      </c>
      <c r="V4111" s="3">
        <v>0</v>
      </c>
      <c r="W4111" s="3">
        <v>0</v>
      </c>
      <c r="X4111" s="3">
        <v>0</v>
      </c>
      <c r="Y4111" s="3">
        <v>73.48700006</v>
      </c>
      <c r="Z4111" s="3">
        <v>0</v>
      </c>
      <c r="AA4111" s="3">
        <v>0</v>
      </c>
      <c r="AB4111" s="3">
        <v>0</v>
      </c>
      <c r="AC4111" s="3">
        <v>0</v>
      </c>
      <c r="AD4111" s="3" t="s">
        <v>38</v>
      </c>
    </row>
    <row r="4112" spans="1:30" ht="15.75" customHeight="1" x14ac:dyDescent="0.35">
      <c r="A4112" s="2">
        <v>43363</v>
      </c>
      <c r="B4112" s="3" t="s">
        <v>180</v>
      </c>
      <c r="C4112" s="3">
        <v>8062310</v>
      </c>
      <c r="D4112" s="2">
        <v>43373</v>
      </c>
      <c r="E4112" s="2">
        <v>43344</v>
      </c>
      <c r="F4112" s="3" t="s">
        <v>31</v>
      </c>
      <c r="G4112" s="3" t="s">
        <v>183</v>
      </c>
      <c r="H4112" s="3">
        <v>205452663</v>
      </c>
      <c r="I4112" s="3">
        <v>205452663</v>
      </c>
      <c r="J4112" s="3" t="s">
        <v>183</v>
      </c>
      <c r="K4112" s="3">
        <v>20193436</v>
      </c>
      <c r="L4112" s="3" t="s">
        <v>182</v>
      </c>
      <c r="M4112" s="3" t="s">
        <v>35</v>
      </c>
      <c r="N4112" s="2">
        <v>43373</v>
      </c>
      <c r="O4112" s="3" t="s">
        <v>84</v>
      </c>
      <c r="P4112" s="2">
        <v>43344</v>
      </c>
      <c r="Q4112" s="3" t="s">
        <v>31</v>
      </c>
      <c r="R4112" s="3" t="s">
        <v>170</v>
      </c>
      <c r="S4112" s="3">
        <v>4099243</v>
      </c>
      <c r="T4112" s="3">
        <v>0</v>
      </c>
      <c r="U4112" s="3">
        <v>9969.14</v>
      </c>
      <c r="V4112" s="3">
        <v>0</v>
      </c>
      <c r="W4112" s="3">
        <v>0</v>
      </c>
      <c r="X4112" s="3">
        <v>0</v>
      </c>
      <c r="Y4112" s="3">
        <v>48.991596310000006</v>
      </c>
      <c r="Z4112" s="3">
        <v>0</v>
      </c>
      <c r="AA4112" s="3">
        <v>0</v>
      </c>
      <c r="AB4112" s="3">
        <v>0</v>
      </c>
      <c r="AC4112" s="3">
        <v>0</v>
      </c>
      <c r="AD4112" s="3" t="s">
        <v>38</v>
      </c>
    </row>
    <row r="4113" spans="1:30" ht="15.75" customHeight="1" x14ac:dyDescent="0.35">
      <c r="A4113" s="2">
        <v>43363</v>
      </c>
      <c r="B4113" s="3" t="s">
        <v>180</v>
      </c>
      <c r="C4113" s="3">
        <v>8062310</v>
      </c>
      <c r="D4113" s="2">
        <v>43373</v>
      </c>
      <c r="E4113" s="2">
        <v>43344</v>
      </c>
      <c r="F4113" s="3" t="s">
        <v>31</v>
      </c>
      <c r="G4113" s="3" t="s">
        <v>183</v>
      </c>
      <c r="H4113" s="3">
        <v>205543507</v>
      </c>
      <c r="I4113" s="3">
        <v>205543507</v>
      </c>
      <c r="J4113" s="3" t="s">
        <v>183</v>
      </c>
      <c r="K4113" s="3">
        <v>20193436</v>
      </c>
      <c r="L4113" s="3" t="s">
        <v>182</v>
      </c>
      <c r="M4113" s="3" t="s">
        <v>35</v>
      </c>
      <c r="N4113" s="2">
        <v>43373</v>
      </c>
      <c r="O4113" s="3" t="s">
        <v>84</v>
      </c>
      <c r="P4113" s="2">
        <v>43344</v>
      </c>
      <c r="Q4113" s="3" t="s">
        <v>31</v>
      </c>
      <c r="R4113" s="3" t="s">
        <v>170</v>
      </c>
      <c r="S4113" s="3">
        <v>4099243</v>
      </c>
      <c r="T4113" s="3">
        <v>0</v>
      </c>
      <c r="U4113" s="3">
        <v>9969.08</v>
      </c>
      <c r="V4113" s="3">
        <v>0</v>
      </c>
      <c r="W4113" s="3">
        <v>0</v>
      </c>
      <c r="X4113" s="3">
        <v>0</v>
      </c>
      <c r="Y4113" s="3">
        <v>48.991328659999994</v>
      </c>
      <c r="Z4113" s="3">
        <v>0</v>
      </c>
      <c r="AA4113" s="3">
        <v>0</v>
      </c>
      <c r="AB4113" s="3">
        <v>0</v>
      </c>
      <c r="AC4113" s="3">
        <v>0</v>
      </c>
      <c r="AD4113" s="3" t="s">
        <v>38</v>
      </c>
    </row>
    <row r="4114" spans="1:30" ht="15.75" customHeight="1" x14ac:dyDescent="0.35">
      <c r="A4114" s="2">
        <v>43363</v>
      </c>
      <c r="B4114" s="3" t="s">
        <v>57</v>
      </c>
      <c r="C4114" s="3">
        <v>8076336</v>
      </c>
      <c r="D4114" s="2">
        <v>43373</v>
      </c>
      <c r="E4114" s="2">
        <v>43344</v>
      </c>
      <c r="F4114" s="3" t="s">
        <v>31</v>
      </c>
      <c r="G4114" s="3" t="s">
        <v>186</v>
      </c>
      <c r="H4114" s="3">
        <v>222149542</v>
      </c>
      <c r="I4114" s="3">
        <v>222149542</v>
      </c>
      <c r="J4114" s="3" t="s">
        <v>186</v>
      </c>
      <c r="K4114" s="3">
        <v>20974564</v>
      </c>
      <c r="L4114" s="3" t="s">
        <v>187</v>
      </c>
      <c r="M4114" s="3" t="s">
        <v>35</v>
      </c>
      <c r="N4114" s="2">
        <v>43373</v>
      </c>
      <c r="O4114" s="3" t="s">
        <v>80</v>
      </c>
      <c r="P4114" s="2">
        <v>43344</v>
      </c>
      <c r="Q4114" s="3" t="s">
        <v>31</v>
      </c>
      <c r="R4114" s="3" t="s">
        <v>188</v>
      </c>
      <c r="S4114" s="3">
        <v>4303534</v>
      </c>
      <c r="T4114" s="3">
        <v>96</v>
      </c>
      <c r="U4114" s="3">
        <v>0</v>
      </c>
      <c r="V4114" s="3">
        <v>0</v>
      </c>
      <c r="W4114" s="3">
        <v>294</v>
      </c>
      <c r="X4114" s="3">
        <v>0</v>
      </c>
      <c r="Y4114" s="3">
        <v>0</v>
      </c>
      <c r="Z4114" s="3">
        <v>0</v>
      </c>
      <c r="AA4114" s="3">
        <v>0</v>
      </c>
      <c r="AB4114" s="3">
        <v>11.99</v>
      </c>
      <c r="AC4114" s="3">
        <v>0</v>
      </c>
      <c r="AD4114" s="3" t="s">
        <v>38</v>
      </c>
    </row>
    <row r="4115" spans="1:30" ht="15.75" customHeight="1" x14ac:dyDescent="0.35">
      <c r="A4115" s="2">
        <v>43363</v>
      </c>
      <c r="B4115" s="3" t="s">
        <v>57</v>
      </c>
      <c r="C4115" s="3">
        <v>8076336</v>
      </c>
      <c r="D4115" s="2">
        <v>43373</v>
      </c>
      <c r="E4115" s="2">
        <v>43344</v>
      </c>
      <c r="F4115" s="3" t="s">
        <v>31</v>
      </c>
      <c r="G4115" s="3" t="s">
        <v>186</v>
      </c>
      <c r="H4115" s="3">
        <v>222013448</v>
      </c>
      <c r="I4115" s="3">
        <v>222013448</v>
      </c>
      <c r="J4115" s="3" t="s">
        <v>186</v>
      </c>
      <c r="K4115" s="3">
        <v>20974564</v>
      </c>
      <c r="L4115" s="3" t="s">
        <v>187</v>
      </c>
      <c r="M4115" s="3" t="s">
        <v>35</v>
      </c>
      <c r="N4115" s="2">
        <v>43373</v>
      </c>
      <c r="O4115" s="3" t="s">
        <v>80</v>
      </c>
      <c r="P4115" s="2">
        <v>43344</v>
      </c>
      <c r="Q4115" s="3" t="s">
        <v>31</v>
      </c>
      <c r="R4115" s="3" t="s">
        <v>188</v>
      </c>
      <c r="S4115" s="3">
        <v>4303534</v>
      </c>
      <c r="T4115" s="3">
        <v>99</v>
      </c>
      <c r="U4115" s="3">
        <v>0</v>
      </c>
      <c r="V4115" s="3">
        <v>0</v>
      </c>
      <c r="W4115" s="3">
        <v>293</v>
      </c>
      <c r="X4115" s="3">
        <v>0</v>
      </c>
      <c r="Y4115" s="3">
        <v>0</v>
      </c>
      <c r="Z4115" s="3">
        <v>0</v>
      </c>
      <c r="AA4115" s="3">
        <v>0</v>
      </c>
      <c r="AB4115" s="3">
        <v>11.45</v>
      </c>
      <c r="AC4115" s="3">
        <v>0</v>
      </c>
      <c r="AD4115" s="3" t="s">
        <v>38</v>
      </c>
    </row>
    <row r="4116" spans="1:30" ht="15.75" customHeight="1" x14ac:dyDescent="0.35">
      <c r="A4116" s="2">
        <v>43363</v>
      </c>
      <c r="B4116" s="3" t="s">
        <v>57</v>
      </c>
      <c r="C4116" s="3">
        <v>8076336</v>
      </c>
      <c r="D4116" s="2">
        <v>43373</v>
      </c>
      <c r="E4116" s="2">
        <v>43344</v>
      </c>
      <c r="F4116" s="3" t="s">
        <v>31</v>
      </c>
      <c r="G4116" s="3" t="s">
        <v>186</v>
      </c>
      <c r="H4116" s="3">
        <v>222150466</v>
      </c>
      <c r="I4116" s="3">
        <v>222150466</v>
      </c>
      <c r="J4116" s="3" t="s">
        <v>186</v>
      </c>
      <c r="K4116" s="3">
        <v>20974564</v>
      </c>
      <c r="L4116" s="3" t="s">
        <v>187</v>
      </c>
      <c r="M4116" s="3" t="s">
        <v>35</v>
      </c>
      <c r="N4116" s="2">
        <v>43373</v>
      </c>
      <c r="O4116" s="3" t="s">
        <v>80</v>
      </c>
      <c r="P4116" s="2">
        <v>43344</v>
      </c>
      <c r="Q4116" s="3" t="s">
        <v>31</v>
      </c>
      <c r="R4116" s="3" t="s">
        <v>188</v>
      </c>
      <c r="S4116" s="3">
        <v>4303534</v>
      </c>
      <c r="T4116" s="3">
        <v>96</v>
      </c>
      <c r="U4116" s="3">
        <v>0</v>
      </c>
      <c r="V4116" s="3">
        <v>0</v>
      </c>
      <c r="W4116" s="3">
        <v>287</v>
      </c>
      <c r="X4116" s="3">
        <v>0</v>
      </c>
      <c r="Y4116" s="3">
        <v>0</v>
      </c>
      <c r="Z4116" s="3">
        <v>0</v>
      </c>
      <c r="AA4116" s="3">
        <v>0</v>
      </c>
      <c r="AB4116" s="3">
        <v>11.9</v>
      </c>
      <c r="AC4116" s="3">
        <v>0</v>
      </c>
      <c r="AD4116" s="3" t="s">
        <v>38</v>
      </c>
    </row>
    <row r="4117" spans="1:30" ht="15.75" customHeight="1" x14ac:dyDescent="0.35">
      <c r="A4117" s="2">
        <v>43363</v>
      </c>
      <c r="B4117" s="3" t="s">
        <v>57</v>
      </c>
      <c r="C4117" s="3">
        <v>8076336</v>
      </c>
      <c r="D4117" s="2">
        <v>43373</v>
      </c>
      <c r="E4117" s="2">
        <v>43344</v>
      </c>
      <c r="F4117" s="3" t="s">
        <v>31</v>
      </c>
      <c r="G4117" s="3" t="s">
        <v>189</v>
      </c>
      <c r="H4117" s="3">
        <v>222013574</v>
      </c>
      <c r="I4117" s="3">
        <v>222013574</v>
      </c>
      <c r="J4117" s="3" t="s">
        <v>189</v>
      </c>
      <c r="K4117" s="3">
        <v>20974564</v>
      </c>
      <c r="L4117" s="3" t="s">
        <v>187</v>
      </c>
      <c r="M4117" s="3" t="s">
        <v>35</v>
      </c>
      <c r="N4117" s="2">
        <v>43373</v>
      </c>
      <c r="O4117" s="3" t="s">
        <v>84</v>
      </c>
      <c r="P4117" s="2">
        <v>43344</v>
      </c>
      <c r="Q4117" s="3" t="s">
        <v>31</v>
      </c>
      <c r="R4117" s="3" t="s">
        <v>188</v>
      </c>
      <c r="S4117" s="3">
        <v>4303534</v>
      </c>
      <c r="T4117" s="3">
        <v>185</v>
      </c>
      <c r="U4117" s="3">
        <v>0</v>
      </c>
      <c r="V4117" s="3">
        <v>3</v>
      </c>
      <c r="W4117" s="3">
        <v>347</v>
      </c>
      <c r="X4117" s="3">
        <v>0</v>
      </c>
      <c r="Y4117" s="3">
        <v>0</v>
      </c>
      <c r="Z4117" s="3">
        <v>0</v>
      </c>
      <c r="AA4117" s="3">
        <v>0</v>
      </c>
      <c r="AB4117" s="3">
        <v>15.04</v>
      </c>
      <c r="AC4117" s="3">
        <v>0</v>
      </c>
      <c r="AD4117" s="3" t="s">
        <v>38</v>
      </c>
    </row>
    <row r="4118" spans="1:30" ht="15.75" customHeight="1" x14ac:dyDescent="0.35">
      <c r="A4118" s="2">
        <v>43363</v>
      </c>
      <c r="B4118" s="3" t="s">
        <v>57</v>
      </c>
      <c r="C4118" s="3">
        <v>8076336</v>
      </c>
      <c r="D4118" s="2">
        <v>43373</v>
      </c>
      <c r="E4118" s="2">
        <v>43344</v>
      </c>
      <c r="F4118" s="3" t="s">
        <v>31</v>
      </c>
      <c r="G4118" s="3" t="s">
        <v>189</v>
      </c>
      <c r="H4118" s="3">
        <v>222013580</v>
      </c>
      <c r="I4118" s="3">
        <v>222013580</v>
      </c>
      <c r="J4118" s="3" t="s">
        <v>189</v>
      </c>
      <c r="K4118" s="3">
        <v>20974564</v>
      </c>
      <c r="L4118" s="3" t="s">
        <v>187</v>
      </c>
      <c r="M4118" s="3" t="s">
        <v>35</v>
      </c>
      <c r="N4118" s="2">
        <v>43373</v>
      </c>
      <c r="O4118" s="3" t="s">
        <v>84</v>
      </c>
      <c r="P4118" s="2">
        <v>43344</v>
      </c>
      <c r="Q4118" s="3" t="s">
        <v>31</v>
      </c>
      <c r="R4118" s="3" t="s">
        <v>188</v>
      </c>
      <c r="S4118" s="3">
        <v>4303534</v>
      </c>
      <c r="T4118" s="3">
        <v>106</v>
      </c>
      <c r="U4118" s="3">
        <v>0</v>
      </c>
      <c r="V4118" s="3">
        <v>0</v>
      </c>
      <c r="W4118" s="3">
        <v>220</v>
      </c>
      <c r="X4118" s="3">
        <v>0</v>
      </c>
      <c r="Y4118" s="3">
        <v>0</v>
      </c>
      <c r="Z4118" s="3">
        <v>0</v>
      </c>
      <c r="AA4118" s="3">
        <v>0</v>
      </c>
      <c r="AB4118" s="3">
        <v>14.33</v>
      </c>
      <c r="AC4118" s="3">
        <v>0</v>
      </c>
      <c r="AD4118" s="3" t="s">
        <v>38</v>
      </c>
    </row>
    <row r="4119" spans="1:30" ht="15.75" customHeight="1" x14ac:dyDescent="0.35">
      <c r="A4119" s="2">
        <v>43363</v>
      </c>
      <c r="B4119" s="3" t="s">
        <v>57</v>
      </c>
      <c r="C4119" s="3">
        <v>8076336</v>
      </c>
      <c r="D4119" s="2">
        <v>43373</v>
      </c>
      <c r="E4119" s="2">
        <v>43344</v>
      </c>
      <c r="F4119" s="3" t="s">
        <v>31</v>
      </c>
      <c r="G4119" s="3" t="s">
        <v>189</v>
      </c>
      <c r="H4119" s="3">
        <v>222150532</v>
      </c>
      <c r="I4119" s="3">
        <v>222150532</v>
      </c>
      <c r="J4119" s="3" t="s">
        <v>189</v>
      </c>
      <c r="K4119" s="3">
        <v>20974564</v>
      </c>
      <c r="L4119" s="3" t="s">
        <v>187</v>
      </c>
      <c r="M4119" s="3" t="s">
        <v>35</v>
      </c>
      <c r="N4119" s="2">
        <v>43373</v>
      </c>
      <c r="O4119" s="3" t="s">
        <v>84</v>
      </c>
      <c r="P4119" s="2">
        <v>43344</v>
      </c>
      <c r="Q4119" s="3" t="s">
        <v>31</v>
      </c>
      <c r="R4119" s="3" t="s">
        <v>188</v>
      </c>
      <c r="S4119" s="3">
        <v>4303534</v>
      </c>
      <c r="T4119" s="3">
        <v>162</v>
      </c>
      <c r="U4119" s="3">
        <v>0</v>
      </c>
      <c r="V4119" s="3">
        <v>3</v>
      </c>
      <c r="W4119" s="3">
        <v>334</v>
      </c>
      <c r="X4119" s="3">
        <v>0</v>
      </c>
      <c r="Y4119" s="3">
        <v>0</v>
      </c>
      <c r="Z4119" s="3">
        <v>0</v>
      </c>
      <c r="AA4119" s="3">
        <v>0</v>
      </c>
      <c r="AB4119" s="3">
        <v>14.56</v>
      </c>
      <c r="AC4119" s="3">
        <v>0</v>
      </c>
      <c r="AD4119" s="3" t="s">
        <v>38</v>
      </c>
    </row>
    <row r="4120" spans="1:30" ht="15.75" customHeight="1" x14ac:dyDescent="0.35">
      <c r="A4120" s="2">
        <v>43363</v>
      </c>
      <c r="B4120" s="3" t="s">
        <v>57</v>
      </c>
      <c r="C4120" s="3">
        <v>8076336</v>
      </c>
      <c r="D4120" s="2">
        <v>43373</v>
      </c>
      <c r="E4120" s="2">
        <v>43344</v>
      </c>
      <c r="F4120" s="3" t="s">
        <v>31</v>
      </c>
      <c r="G4120" s="3" t="s">
        <v>190</v>
      </c>
      <c r="H4120" s="3">
        <v>222150142</v>
      </c>
      <c r="I4120" s="3">
        <v>222150142</v>
      </c>
      <c r="J4120" s="3" t="s">
        <v>190</v>
      </c>
      <c r="K4120" s="3">
        <v>20974564</v>
      </c>
      <c r="L4120" s="3" t="s">
        <v>187</v>
      </c>
      <c r="M4120" s="3" t="s">
        <v>35</v>
      </c>
      <c r="N4120" s="2">
        <v>43373</v>
      </c>
      <c r="O4120" s="3" t="s">
        <v>82</v>
      </c>
      <c r="P4120" s="2">
        <v>43344</v>
      </c>
      <c r="Q4120" s="3" t="s">
        <v>31</v>
      </c>
      <c r="R4120" s="3" t="s">
        <v>188</v>
      </c>
      <c r="S4120" s="3">
        <v>4303534</v>
      </c>
      <c r="T4120" s="3">
        <v>2865</v>
      </c>
      <c r="U4120" s="3">
        <v>0</v>
      </c>
      <c r="V4120" s="3">
        <v>52</v>
      </c>
      <c r="W4120" s="3">
        <v>5860</v>
      </c>
      <c r="X4120" s="3">
        <v>0</v>
      </c>
      <c r="Y4120" s="3">
        <v>0</v>
      </c>
      <c r="Z4120" s="3">
        <v>0</v>
      </c>
      <c r="AA4120" s="3">
        <v>0</v>
      </c>
      <c r="AB4120" s="3">
        <v>19.270000000000003</v>
      </c>
      <c r="AC4120" s="3">
        <v>0</v>
      </c>
      <c r="AD4120" s="3" t="s">
        <v>38</v>
      </c>
    </row>
    <row r="4121" spans="1:30" ht="15.75" customHeight="1" x14ac:dyDescent="0.35">
      <c r="A4121" s="2">
        <v>43363</v>
      </c>
      <c r="B4121" s="3" t="s">
        <v>57</v>
      </c>
      <c r="C4121" s="3">
        <v>8076336</v>
      </c>
      <c r="D4121" s="2">
        <v>43373</v>
      </c>
      <c r="E4121" s="2">
        <v>43344</v>
      </c>
      <c r="F4121" s="3" t="s">
        <v>31</v>
      </c>
      <c r="G4121" s="3" t="s">
        <v>190</v>
      </c>
      <c r="H4121" s="3">
        <v>222150574</v>
      </c>
      <c r="I4121" s="3">
        <v>222150574</v>
      </c>
      <c r="J4121" s="3" t="s">
        <v>190</v>
      </c>
      <c r="K4121" s="3">
        <v>20974564</v>
      </c>
      <c r="L4121" s="3" t="s">
        <v>187</v>
      </c>
      <c r="M4121" s="3" t="s">
        <v>35</v>
      </c>
      <c r="N4121" s="2">
        <v>43373</v>
      </c>
      <c r="O4121" s="3" t="s">
        <v>82</v>
      </c>
      <c r="P4121" s="2">
        <v>43344</v>
      </c>
      <c r="Q4121" s="3" t="s">
        <v>31</v>
      </c>
      <c r="R4121" s="3" t="s">
        <v>188</v>
      </c>
      <c r="S4121" s="3">
        <v>4303534</v>
      </c>
      <c r="T4121" s="3">
        <v>762</v>
      </c>
      <c r="U4121" s="3">
        <v>0</v>
      </c>
      <c r="V4121" s="3">
        <v>9</v>
      </c>
      <c r="W4121" s="3">
        <v>1532</v>
      </c>
      <c r="X4121" s="3">
        <v>0</v>
      </c>
      <c r="Y4121" s="3">
        <v>0</v>
      </c>
      <c r="Z4121" s="3">
        <v>0</v>
      </c>
      <c r="AA4121" s="3">
        <v>0</v>
      </c>
      <c r="AB4121" s="3">
        <v>19.680000000000003</v>
      </c>
      <c r="AC4121" s="3">
        <v>0</v>
      </c>
      <c r="AD4121" s="3" t="s">
        <v>38</v>
      </c>
    </row>
    <row r="4122" spans="1:30" ht="15.75" customHeight="1" x14ac:dyDescent="0.35">
      <c r="A4122" s="2">
        <v>43363</v>
      </c>
      <c r="B4122" s="3" t="s">
        <v>57</v>
      </c>
      <c r="C4122" s="3">
        <v>8076336</v>
      </c>
      <c r="D4122" s="2">
        <v>43373</v>
      </c>
      <c r="E4122" s="2">
        <v>43344</v>
      </c>
      <c r="F4122" s="3" t="s">
        <v>31</v>
      </c>
      <c r="G4122" s="3" t="s">
        <v>191</v>
      </c>
      <c r="H4122" s="3">
        <v>219035655</v>
      </c>
      <c r="I4122" s="3">
        <v>219035655</v>
      </c>
      <c r="J4122" s="3" t="s">
        <v>191</v>
      </c>
      <c r="K4122" s="3">
        <v>20974564</v>
      </c>
      <c r="L4122" s="3" t="s">
        <v>187</v>
      </c>
      <c r="M4122" s="3" t="s">
        <v>35</v>
      </c>
      <c r="N4122" s="2">
        <v>43373</v>
      </c>
      <c r="O4122" s="3" t="s">
        <v>82</v>
      </c>
      <c r="P4122" s="2">
        <v>43344</v>
      </c>
      <c r="Q4122" s="3" t="s">
        <v>31</v>
      </c>
      <c r="R4122" s="3" t="s">
        <v>192</v>
      </c>
      <c r="S4122" s="3">
        <v>4393260</v>
      </c>
      <c r="T4122" s="3">
        <v>3929</v>
      </c>
      <c r="U4122" s="3">
        <v>0</v>
      </c>
      <c r="V4122" s="3">
        <v>21</v>
      </c>
      <c r="W4122" s="3">
        <v>7266</v>
      </c>
      <c r="X4122" s="3">
        <v>0</v>
      </c>
      <c r="Y4122" s="3">
        <v>0</v>
      </c>
      <c r="Z4122" s="3">
        <v>0</v>
      </c>
      <c r="AA4122" s="3">
        <v>0</v>
      </c>
      <c r="AB4122" s="3">
        <v>16.180000000000003</v>
      </c>
      <c r="AC4122" s="3">
        <v>0</v>
      </c>
      <c r="AD4122" s="3" t="s">
        <v>38</v>
      </c>
    </row>
    <row r="4123" spans="1:30" ht="15.75" customHeight="1" x14ac:dyDescent="0.35">
      <c r="A4123" s="2">
        <v>43363</v>
      </c>
      <c r="B4123" s="3" t="s">
        <v>57</v>
      </c>
      <c r="C4123" s="3">
        <v>8076336</v>
      </c>
      <c r="D4123" s="2">
        <v>43373</v>
      </c>
      <c r="E4123" s="2">
        <v>43344</v>
      </c>
      <c r="F4123" s="3" t="s">
        <v>31</v>
      </c>
      <c r="G4123" s="3" t="s">
        <v>191</v>
      </c>
      <c r="H4123" s="3">
        <v>219035652</v>
      </c>
      <c r="I4123" s="3">
        <v>219035652</v>
      </c>
      <c r="J4123" s="3" t="s">
        <v>191</v>
      </c>
      <c r="K4123" s="3">
        <v>20974564</v>
      </c>
      <c r="L4123" s="3" t="s">
        <v>187</v>
      </c>
      <c r="M4123" s="3" t="s">
        <v>35</v>
      </c>
      <c r="N4123" s="2">
        <v>43373</v>
      </c>
      <c r="O4123" s="3" t="s">
        <v>82</v>
      </c>
      <c r="P4123" s="2">
        <v>43344</v>
      </c>
      <c r="Q4123" s="3" t="s">
        <v>31</v>
      </c>
      <c r="R4123" s="3" t="s">
        <v>192</v>
      </c>
      <c r="S4123" s="3">
        <v>4393260</v>
      </c>
      <c r="T4123" s="3">
        <v>3972</v>
      </c>
      <c r="U4123" s="3">
        <v>0</v>
      </c>
      <c r="V4123" s="3">
        <v>15</v>
      </c>
      <c r="W4123" s="3">
        <v>7387</v>
      </c>
      <c r="X4123" s="3">
        <v>0</v>
      </c>
      <c r="Y4123" s="3">
        <v>0</v>
      </c>
      <c r="Z4123" s="3">
        <v>0</v>
      </c>
      <c r="AA4123" s="3">
        <v>0</v>
      </c>
      <c r="AB4123" s="3">
        <v>14.95</v>
      </c>
      <c r="AC4123" s="3">
        <v>0</v>
      </c>
      <c r="AD4123" s="3" t="s">
        <v>38</v>
      </c>
    </row>
    <row r="4124" spans="1:30" ht="15.75" customHeight="1" x14ac:dyDescent="0.35">
      <c r="A4124" s="2">
        <v>43363</v>
      </c>
      <c r="B4124" s="3" t="s">
        <v>57</v>
      </c>
      <c r="C4124" s="3">
        <v>8076336</v>
      </c>
      <c r="D4124" s="2">
        <v>43373</v>
      </c>
      <c r="E4124" s="2">
        <v>43344</v>
      </c>
      <c r="F4124" s="3" t="s">
        <v>31</v>
      </c>
      <c r="G4124" s="3" t="s">
        <v>191</v>
      </c>
      <c r="H4124" s="3">
        <v>219035649</v>
      </c>
      <c r="I4124" s="3">
        <v>219035649</v>
      </c>
      <c r="J4124" s="3" t="s">
        <v>191</v>
      </c>
      <c r="K4124" s="3">
        <v>20974564</v>
      </c>
      <c r="L4124" s="3" t="s">
        <v>187</v>
      </c>
      <c r="M4124" s="3" t="s">
        <v>35</v>
      </c>
      <c r="N4124" s="2">
        <v>43373</v>
      </c>
      <c r="O4124" s="3" t="s">
        <v>82</v>
      </c>
      <c r="P4124" s="2">
        <v>43344</v>
      </c>
      <c r="Q4124" s="3" t="s">
        <v>31</v>
      </c>
      <c r="R4124" s="3" t="s">
        <v>192</v>
      </c>
      <c r="S4124" s="3">
        <v>4393260</v>
      </c>
      <c r="T4124" s="3">
        <v>7109</v>
      </c>
      <c r="U4124" s="3">
        <v>0</v>
      </c>
      <c r="V4124" s="3">
        <v>11</v>
      </c>
      <c r="W4124" s="3">
        <v>13060</v>
      </c>
      <c r="X4124" s="3">
        <v>0</v>
      </c>
      <c r="Y4124" s="3">
        <v>0</v>
      </c>
      <c r="Z4124" s="3">
        <v>0</v>
      </c>
      <c r="AA4124" s="3">
        <v>0</v>
      </c>
      <c r="AB4124" s="3">
        <v>18.970000000000002</v>
      </c>
      <c r="AC4124" s="3">
        <v>0</v>
      </c>
      <c r="AD4124" s="3" t="s">
        <v>38</v>
      </c>
    </row>
    <row r="4125" spans="1:30" ht="15.75" customHeight="1" x14ac:dyDescent="0.35">
      <c r="A4125" s="2">
        <v>43363</v>
      </c>
      <c r="B4125" s="3" t="s">
        <v>57</v>
      </c>
      <c r="C4125" s="3">
        <v>8076336</v>
      </c>
      <c r="D4125" s="2">
        <v>43373</v>
      </c>
      <c r="E4125" s="2">
        <v>43344</v>
      </c>
      <c r="F4125" s="3" t="s">
        <v>31</v>
      </c>
      <c r="G4125" s="3" t="s">
        <v>191</v>
      </c>
      <c r="H4125" s="3">
        <v>219149944</v>
      </c>
      <c r="I4125" s="3">
        <v>219149944</v>
      </c>
      <c r="J4125" s="3" t="s">
        <v>191</v>
      </c>
      <c r="K4125" s="3">
        <v>20974564</v>
      </c>
      <c r="L4125" s="3" t="s">
        <v>187</v>
      </c>
      <c r="M4125" s="3" t="s">
        <v>35</v>
      </c>
      <c r="N4125" s="2">
        <v>43373</v>
      </c>
      <c r="O4125" s="3" t="s">
        <v>82</v>
      </c>
      <c r="P4125" s="2">
        <v>43344</v>
      </c>
      <c r="Q4125" s="3" t="s">
        <v>31</v>
      </c>
      <c r="R4125" s="3" t="s">
        <v>192</v>
      </c>
      <c r="S4125" s="3">
        <v>4393260</v>
      </c>
      <c r="T4125" s="3">
        <v>2999</v>
      </c>
      <c r="U4125" s="3">
        <v>0</v>
      </c>
      <c r="V4125" s="3">
        <v>13</v>
      </c>
      <c r="W4125" s="3">
        <v>5082</v>
      </c>
      <c r="X4125" s="3">
        <v>0</v>
      </c>
      <c r="Y4125" s="3">
        <v>0</v>
      </c>
      <c r="Z4125" s="3">
        <v>0</v>
      </c>
      <c r="AA4125" s="3">
        <v>0</v>
      </c>
      <c r="AB4125" s="3">
        <v>17.060000000000002</v>
      </c>
      <c r="AC4125" s="3">
        <v>0</v>
      </c>
      <c r="AD4125" s="3" t="s">
        <v>38</v>
      </c>
    </row>
    <row r="4126" spans="1:30" ht="15.75" customHeight="1" x14ac:dyDescent="0.35">
      <c r="A4126" s="2">
        <v>43363</v>
      </c>
      <c r="B4126" s="3" t="s">
        <v>57</v>
      </c>
      <c r="C4126" s="3">
        <v>8076336</v>
      </c>
      <c r="D4126" s="2">
        <v>43373</v>
      </c>
      <c r="E4126" s="2">
        <v>43344</v>
      </c>
      <c r="F4126" s="3" t="s">
        <v>31</v>
      </c>
      <c r="G4126" s="3" t="s">
        <v>276</v>
      </c>
      <c r="H4126" s="3">
        <v>226751798</v>
      </c>
      <c r="I4126" s="3">
        <v>226751798</v>
      </c>
      <c r="J4126" s="3" t="s">
        <v>276</v>
      </c>
      <c r="K4126" s="3">
        <v>20974564</v>
      </c>
      <c r="L4126" s="3" t="s">
        <v>187</v>
      </c>
      <c r="M4126" s="3" t="s">
        <v>35</v>
      </c>
      <c r="N4126" s="2">
        <v>43373</v>
      </c>
      <c r="O4126" s="3" t="s">
        <v>82</v>
      </c>
      <c r="P4126" s="2">
        <v>43344</v>
      </c>
      <c r="Q4126" s="3" t="s">
        <v>31</v>
      </c>
      <c r="R4126" s="3" t="s">
        <v>192</v>
      </c>
      <c r="S4126" s="3">
        <v>4393260</v>
      </c>
      <c r="T4126" s="3">
        <v>2</v>
      </c>
      <c r="U4126" s="3">
        <v>0</v>
      </c>
      <c r="V4126" s="3">
        <v>2</v>
      </c>
      <c r="W4126" s="3">
        <v>2</v>
      </c>
      <c r="X4126" s="3">
        <v>0</v>
      </c>
      <c r="Y4126" s="3">
        <v>0</v>
      </c>
      <c r="Z4126" s="3">
        <v>0</v>
      </c>
      <c r="AA4126" s="3">
        <v>0</v>
      </c>
      <c r="AB4126" s="3">
        <v>4.0199999999999996</v>
      </c>
      <c r="AC4126" s="3">
        <v>0</v>
      </c>
      <c r="AD4126" s="3" t="s">
        <v>38</v>
      </c>
    </row>
    <row r="4127" spans="1:30" ht="15.75" customHeight="1" x14ac:dyDescent="0.35">
      <c r="A4127" s="2">
        <v>43363</v>
      </c>
      <c r="B4127" s="3" t="s">
        <v>57</v>
      </c>
      <c r="C4127" s="3">
        <v>8076336</v>
      </c>
      <c r="D4127" s="2">
        <v>43373</v>
      </c>
      <c r="E4127" s="2">
        <v>43344</v>
      </c>
      <c r="F4127" s="3" t="s">
        <v>31</v>
      </c>
      <c r="G4127" s="3" t="s">
        <v>276</v>
      </c>
      <c r="H4127" s="3">
        <v>226751795</v>
      </c>
      <c r="I4127" s="3">
        <v>226751795</v>
      </c>
      <c r="J4127" s="3" t="s">
        <v>276</v>
      </c>
      <c r="K4127" s="3">
        <v>20974564</v>
      </c>
      <c r="L4127" s="3" t="s">
        <v>187</v>
      </c>
      <c r="M4127" s="3" t="s">
        <v>35</v>
      </c>
      <c r="N4127" s="2">
        <v>43373</v>
      </c>
      <c r="O4127" s="3" t="s">
        <v>82</v>
      </c>
      <c r="P4127" s="2">
        <v>43344</v>
      </c>
      <c r="Q4127" s="3" t="s">
        <v>31</v>
      </c>
      <c r="R4127" s="3" t="s">
        <v>192</v>
      </c>
      <c r="S4127" s="3">
        <v>4393260</v>
      </c>
      <c r="T4127" s="3">
        <v>0</v>
      </c>
      <c r="U4127" s="3">
        <v>0</v>
      </c>
      <c r="V4127" s="3">
        <v>2</v>
      </c>
      <c r="W4127" s="3">
        <v>2</v>
      </c>
      <c r="X4127" s="3">
        <v>0</v>
      </c>
      <c r="Y4127" s="3">
        <v>0</v>
      </c>
      <c r="Z4127" s="3">
        <v>0</v>
      </c>
      <c r="AA4127" s="3">
        <v>0</v>
      </c>
      <c r="AB4127" s="3">
        <v>5.0299999999999994</v>
      </c>
      <c r="AC4127" s="3">
        <v>0</v>
      </c>
      <c r="AD4127" s="3" t="s">
        <v>38</v>
      </c>
    </row>
    <row r="4128" spans="1:30" ht="15.75" customHeight="1" x14ac:dyDescent="0.35">
      <c r="A4128" s="2">
        <v>43363</v>
      </c>
      <c r="B4128" s="3" t="s">
        <v>57</v>
      </c>
      <c r="C4128" s="3">
        <v>8076336</v>
      </c>
      <c r="D4128" s="2">
        <v>43373</v>
      </c>
      <c r="E4128" s="2">
        <v>43344</v>
      </c>
      <c r="F4128" s="3" t="s">
        <v>31</v>
      </c>
      <c r="G4128" s="3" t="s">
        <v>276</v>
      </c>
      <c r="H4128" s="3">
        <v>226751792</v>
      </c>
      <c r="I4128" s="3">
        <v>226751792</v>
      </c>
      <c r="J4128" s="3" t="s">
        <v>276</v>
      </c>
      <c r="K4128" s="3">
        <v>20974564</v>
      </c>
      <c r="L4128" s="3" t="s">
        <v>187</v>
      </c>
      <c r="M4128" s="3" t="s">
        <v>35</v>
      </c>
      <c r="N4128" s="2">
        <v>43373</v>
      </c>
      <c r="O4128" s="3" t="s">
        <v>82</v>
      </c>
      <c r="P4128" s="2">
        <v>43344</v>
      </c>
      <c r="Q4128" s="3" t="s">
        <v>31</v>
      </c>
      <c r="R4128" s="3" t="s">
        <v>192</v>
      </c>
      <c r="S4128" s="3">
        <v>4393260</v>
      </c>
      <c r="T4128" s="3">
        <v>0</v>
      </c>
      <c r="U4128" s="3">
        <v>0</v>
      </c>
      <c r="V4128" s="3">
        <v>2</v>
      </c>
      <c r="W4128" s="3">
        <v>2</v>
      </c>
      <c r="X4128" s="3">
        <v>0</v>
      </c>
      <c r="Y4128" s="3">
        <v>0</v>
      </c>
      <c r="Z4128" s="3">
        <v>0</v>
      </c>
      <c r="AA4128" s="3">
        <v>0</v>
      </c>
      <c r="AB4128" s="3">
        <v>4.0199999999999996</v>
      </c>
      <c r="AC4128" s="3">
        <v>0</v>
      </c>
      <c r="AD4128" s="3" t="s">
        <v>38</v>
      </c>
    </row>
    <row r="4129" spans="1:30" ht="15.75" customHeight="1" x14ac:dyDescent="0.35">
      <c r="A4129" s="2">
        <v>43363</v>
      </c>
      <c r="B4129" s="3" t="s">
        <v>57</v>
      </c>
      <c r="C4129" s="3">
        <v>8076336</v>
      </c>
      <c r="D4129" s="2">
        <v>43373</v>
      </c>
      <c r="E4129" s="2">
        <v>43344</v>
      </c>
      <c r="F4129" s="3" t="s">
        <v>31</v>
      </c>
      <c r="G4129" s="3" t="s">
        <v>276</v>
      </c>
      <c r="H4129" s="3">
        <v>226751789</v>
      </c>
      <c r="I4129" s="3">
        <v>226751789</v>
      </c>
      <c r="J4129" s="3" t="s">
        <v>276</v>
      </c>
      <c r="K4129" s="3">
        <v>20974564</v>
      </c>
      <c r="L4129" s="3" t="s">
        <v>187</v>
      </c>
      <c r="M4129" s="3" t="s">
        <v>35</v>
      </c>
      <c r="N4129" s="2">
        <v>43373</v>
      </c>
      <c r="O4129" s="3" t="s">
        <v>82</v>
      </c>
      <c r="P4129" s="2">
        <v>43344</v>
      </c>
      <c r="Q4129" s="3" t="s">
        <v>31</v>
      </c>
      <c r="R4129" s="3" t="s">
        <v>192</v>
      </c>
      <c r="S4129" s="3">
        <v>4393260</v>
      </c>
      <c r="T4129" s="3">
        <v>2</v>
      </c>
      <c r="U4129" s="3">
        <v>0</v>
      </c>
      <c r="V4129" s="3">
        <v>2</v>
      </c>
      <c r="W4129" s="3">
        <v>2</v>
      </c>
      <c r="X4129" s="3">
        <v>0</v>
      </c>
      <c r="Y4129" s="3">
        <v>0</v>
      </c>
      <c r="Z4129" s="3">
        <v>0</v>
      </c>
      <c r="AA4129" s="3">
        <v>0</v>
      </c>
      <c r="AB4129" s="3">
        <v>6.03</v>
      </c>
      <c r="AC4129" s="3">
        <v>0</v>
      </c>
      <c r="AD4129" s="3" t="s">
        <v>38</v>
      </c>
    </row>
    <row r="4130" spans="1:30" ht="15.75" customHeight="1" x14ac:dyDescent="0.35">
      <c r="A4130" s="2">
        <v>43363</v>
      </c>
      <c r="B4130" s="3" t="s">
        <v>57</v>
      </c>
      <c r="C4130" s="3">
        <v>8076336</v>
      </c>
      <c r="D4130" s="2">
        <v>43373</v>
      </c>
      <c r="E4130" s="2">
        <v>43344</v>
      </c>
      <c r="F4130" s="3" t="s">
        <v>31</v>
      </c>
      <c r="G4130" s="3" t="s">
        <v>282</v>
      </c>
      <c r="H4130" s="3">
        <v>226751738</v>
      </c>
      <c r="I4130" s="3">
        <v>226751738</v>
      </c>
      <c r="J4130" s="3" t="s">
        <v>282</v>
      </c>
      <c r="K4130" s="3">
        <v>20974564</v>
      </c>
      <c r="L4130" s="3" t="s">
        <v>187</v>
      </c>
      <c r="M4130" s="3" t="s">
        <v>35</v>
      </c>
      <c r="N4130" s="2">
        <v>43373</v>
      </c>
      <c r="O4130" s="3" t="s">
        <v>82</v>
      </c>
      <c r="P4130" s="2">
        <v>43344</v>
      </c>
      <c r="Q4130" s="3" t="s">
        <v>31</v>
      </c>
      <c r="R4130" s="3" t="s">
        <v>192</v>
      </c>
      <c r="S4130" s="3">
        <v>4393260</v>
      </c>
      <c r="T4130" s="3">
        <v>3494</v>
      </c>
      <c r="U4130" s="3">
        <v>0</v>
      </c>
      <c r="V4130" s="3">
        <v>18</v>
      </c>
      <c r="W4130" s="3">
        <v>6394</v>
      </c>
      <c r="X4130" s="3">
        <v>0</v>
      </c>
      <c r="Y4130" s="3">
        <v>0</v>
      </c>
      <c r="Z4130" s="3">
        <v>0</v>
      </c>
      <c r="AA4130" s="3">
        <v>0</v>
      </c>
      <c r="AB4130" s="3">
        <v>18.130000000000003</v>
      </c>
      <c r="AC4130" s="3">
        <v>0</v>
      </c>
      <c r="AD4130" s="3" t="s">
        <v>38</v>
      </c>
    </row>
    <row r="4131" spans="1:30" ht="15.75" customHeight="1" x14ac:dyDescent="0.35">
      <c r="A4131" s="2">
        <v>43363</v>
      </c>
      <c r="B4131" s="3" t="s">
        <v>57</v>
      </c>
      <c r="C4131" s="3">
        <v>8076336</v>
      </c>
      <c r="D4131" s="2">
        <v>43373</v>
      </c>
      <c r="E4131" s="2">
        <v>43344</v>
      </c>
      <c r="F4131" s="3" t="s">
        <v>31</v>
      </c>
      <c r="G4131" s="3" t="s">
        <v>282</v>
      </c>
      <c r="H4131" s="3">
        <v>226751735</v>
      </c>
      <c r="I4131" s="3">
        <v>226751735</v>
      </c>
      <c r="J4131" s="3" t="s">
        <v>282</v>
      </c>
      <c r="K4131" s="3">
        <v>20974564</v>
      </c>
      <c r="L4131" s="3" t="s">
        <v>187</v>
      </c>
      <c r="M4131" s="3" t="s">
        <v>35</v>
      </c>
      <c r="N4131" s="2">
        <v>43373</v>
      </c>
      <c r="O4131" s="3" t="s">
        <v>82</v>
      </c>
      <c r="P4131" s="2">
        <v>43344</v>
      </c>
      <c r="Q4131" s="3" t="s">
        <v>31</v>
      </c>
      <c r="R4131" s="3" t="s">
        <v>192</v>
      </c>
      <c r="S4131" s="3">
        <v>4393260</v>
      </c>
      <c r="T4131" s="3">
        <v>3313</v>
      </c>
      <c r="U4131" s="3">
        <v>0</v>
      </c>
      <c r="V4131" s="3">
        <v>10</v>
      </c>
      <c r="W4131" s="3">
        <v>6117</v>
      </c>
      <c r="X4131" s="3">
        <v>0</v>
      </c>
      <c r="Y4131" s="3">
        <v>0</v>
      </c>
      <c r="Z4131" s="3">
        <v>0</v>
      </c>
      <c r="AA4131" s="3">
        <v>0</v>
      </c>
      <c r="AB4131" s="3">
        <v>17.990000000000002</v>
      </c>
      <c r="AC4131" s="3">
        <v>0</v>
      </c>
      <c r="AD4131" s="3" t="s">
        <v>38</v>
      </c>
    </row>
    <row r="4132" spans="1:30" ht="15.75" customHeight="1" x14ac:dyDescent="0.35">
      <c r="A4132" s="2">
        <v>43363</v>
      </c>
      <c r="B4132" s="3" t="s">
        <v>57</v>
      </c>
      <c r="C4132" s="3">
        <v>8076336</v>
      </c>
      <c r="D4132" s="2">
        <v>43373</v>
      </c>
      <c r="E4132" s="2">
        <v>43344</v>
      </c>
      <c r="F4132" s="3" t="s">
        <v>31</v>
      </c>
      <c r="G4132" s="3" t="s">
        <v>282</v>
      </c>
      <c r="H4132" s="3">
        <v>226751732</v>
      </c>
      <c r="I4132" s="3">
        <v>226751732</v>
      </c>
      <c r="J4132" s="3" t="s">
        <v>282</v>
      </c>
      <c r="K4132" s="3">
        <v>20974564</v>
      </c>
      <c r="L4132" s="3" t="s">
        <v>187</v>
      </c>
      <c r="M4132" s="3" t="s">
        <v>35</v>
      </c>
      <c r="N4132" s="2">
        <v>43373</v>
      </c>
      <c r="O4132" s="3" t="s">
        <v>82</v>
      </c>
      <c r="P4132" s="2">
        <v>43344</v>
      </c>
      <c r="Q4132" s="3" t="s">
        <v>31</v>
      </c>
      <c r="R4132" s="3" t="s">
        <v>192</v>
      </c>
      <c r="S4132" s="3">
        <v>4393260</v>
      </c>
      <c r="T4132" s="3">
        <v>3333</v>
      </c>
      <c r="U4132" s="3">
        <v>0</v>
      </c>
      <c r="V4132" s="3">
        <v>18</v>
      </c>
      <c r="W4132" s="3">
        <v>6050</v>
      </c>
      <c r="X4132" s="3">
        <v>0</v>
      </c>
      <c r="Y4132" s="3">
        <v>0</v>
      </c>
      <c r="Z4132" s="3">
        <v>0</v>
      </c>
      <c r="AA4132" s="3">
        <v>0</v>
      </c>
      <c r="AB4132" s="3">
        <v>18.900000000000002</v>
      </c>
      <c r="AC4132" s="3">
        <v>0</v>
      </c>
      <c r="AD4132" s="3" t="s">
        <v>38</v>
      </c>
    </row>
    <row r="4133" spans="1:30" ht="15.75" customHeight="1" x14ac:dyDescent="0.35">
      <c r="A4133" s="2">
        <v>43363</v>
      </c>
      <c r="B4133" s="3" t="s">
        <v>57</v>
      </c>
      <c r="C4133" s="3">
        <v>8076336</v>
      </c>
      <c r="D4133" s="2">
        <v>43373</v>
      </c>
      <c r="E4133" s="2">
        <v>43344</v>
      </c>
      <c r="F4133" s="3" t="s">
        <v>31</v>
      </c>
      <c r="G4133" s="3" t="s">
        <v>282</v>
      </c>
      <c r="H4133" s="3">
        <v>226751729</v>
      </c>
      <c r="I4133" s="3">
        <v>226751729</v>
      </c>
      <c r="J4133" s="3" t="s">
        <v>282</v>
      </c>
      <c r="K4133" s="3">
        <v>20974564</v>
      </c>
      <c r="L4133" s="3" t="s">
        <v>187</v>
      </c>
      <c r="M4133" s="3" t="s">
        <v>35</v>
      </c>
      <c r="N4133" s="2">
        <v>43373</v>
      </c>
      <c r="O4133" s="3" t="s">
        <v>82</v>
      </c>
      <c r="P4133" s="2">
        <v>43344</v>
      </c>
      <c r="Q4133" s="3" t="s">
        <v>31</v>
      </c>
      <c r="R4133" s="3" t="s">
        <v>192</v>
      </c>
      <c r="S4133" s="3">
        <v>4393260</v>
      </c>
      <c r="T4133" s="3">
        <v>2898</v>
      </c>
      <c r="U4133" s="3">
        <v>0</v>
      </c>
      <c r="V4133" s="3">
        <v>14</v>
      </c>
      <c r="W4133" s="3">
        <v>5365</v>
      </c>
      <c r="X4133" s="3">
        <v>0</v>
      </c>
      <c r="Y4133" s="3">
        <v>0</v>
      </c>
      <c r="Z4133" s="3">
        <v>0</v>
      </c>
      <c r="AA4133" s="3">
        <v>0</v>
      </c>
      <c r="AB4133" s="3">
        <v>19.490000000000002</v>
      </c>
      <c r="AC4133" s="3">
        <v>0</v>
      </c>
      <c r="AD4133" s="3" t="s">
        <v>38</v>
      </c>
    </row>
    <row r="4134" spans="1:30" ht="15.75" customHeight="1" x14ac:dyDescent="0.35">
      <c r="A4134" s="2">
        <v>43363</v>
      </c>
      <c r="B4134" s="3" t="s">
        <v>57</v>
      </c>
      <c r="C4134" s="3">
        <v>8076336</v>
      </c>
      <c r="D4134" s="2">
        <v>43373</v>
      </c>
      <c r="E4134" s="2">
        <v>43344</v>
      </c>
      <c r="F4134" s="3" t="s">
        <v>31</v>
      </c>
      <c r="G4134" s="3" t="s">
        <v>285</v>
      </c>
      <c r="H4134" s="3">
        <v>226751783</v>
      </c>
      <c r="I4134" s="3">
        <v>226751783</v>
      </c>
      <c r="J4134" s="3" t="s">
        <v>285</v>
      </c>
      <c r="K4134" s="3">
        <v>20974564</v>
      </c>
      <c r="L4134" s="3" t="s">
        <v>187</v>
      </c>
      <c r="M4134" s="3" t="s">
        <v>35</v>
      </c>
      <c r="N4134" s="2">
        <v>43373</v>
      </c>
      <c r="O4134" s="3" t="s">
        <v>284</v>
      </c>
      <c r="P4134" s="2">
        <v>43344</v>
      </c>
      <c r="Q4134" s="3" t="s">
        <v>31</v>
      </c>
      <c r="R4134" s="3" t="s">
        <v>192</v>
      </c>
      <c r="S4134" s="3">
        <v>4393260</v>
      </c>
      <c r="T4134" s="3">
        <v>2</v>
      </c>
      <c r="U4134" s="3">
        <v>0</v>
      </c>
      <c r="V4134" s="3">
        <v>0</v>
      </c>
      <c r="W4134" s="3">
        <v>2</v>
      </c>
      <c r="X4134" s="3">
        <v>0</v>
      </c>
      <c r="Y4134" s="3">
        <v>0</v>
      </c>
      <c r="Z4134" s="3">
        <v>0</v>
      </c>
      <c r="AA4134" s="3">
        <v>0</v>
      </c>
      <c r="AB4134" s="3">
        <v>18.09</v>
      </c>
      <c r="AC4134" s="3">
        <v>0</v>
      </c>
      <c r="AD4134" s="3" t="s">
        <v>38</v>
      </c>
    </row>
    <row r="4135" spans="1:30" ht="15.75" customHeight="1" x14ac:dyDescent="0.35">
      <c r="A4135" s="2">
        <v>43363</v>
      </c>
      <c r="B4135" s="3" t="s">
        <v>57</v>
      </c>
      <c r="C4135" s="3">
        <v>8076336</v>
      </c>
      <c r="D4135" s="2">
        <v>43373</v>
      </c>
      <c r="E4135" s="2">
        <v>43344</v>
      </c>
      <c r="F4135" s="3" t="s">
        <v>31</v>
      </c>
      <c r="G4135" s="3" t="s">
        <v>285</v>
      </c>
      <c r="H4135" s="3">
        <v>226751780</v>
      </c>
      <c r="I4135" s="3">
        <v>226751780</v>
      </c>
      <c r="J4135" s="3" t="s">
        <v>285</v>
      </c>
      <c r="K4135" s="3">
        <v>20974564</v>
      </c>
      <c r="L4135" s="3" t="s">
        <v>187</v>
      </c>
      <c r="M4135" s="3" t="s">
        <v>35</v>
      </c>
      <c r="N4135" s="2">
        <v>43373</v>
      </c>
      <c r="O4135" s="3" t="s">
        <v>284</v>
      </c>
      <c r="P4135" s="2">
        <v>43344</v>
      </c>
      <c r="Q4135" s="3" t="s">
        <v>31</v>
      </c>
      <c r="R4135" s="3" t="s">
        <v>192</v>
      </c>
      <c r="S4135" s="3">
        <v>4393260</v>
      </c>
      <c r="T4135" s="3">
        <v>2</v>
      </c>
      <c r="U4135" s="3">
        <v>0</v>
      </c>
      <c r="V4135" s="3">
        <v>0</v>
      </c>
      <c r="W4135" s="3">
        <v>2</v>
      </c>
      <c r="X4135" s="3">
        <v>0</v>
      </c>
      <c r="Y4135" s="3">
        <v>0</v>
      </c>
      <c r="Z4135" s="3">
        <v>0</v>
      </c>
      <c r="AA4135" s="3">
        <v>0</v>
      </c>
      <c r="AB4135" s="3">
        <v>19.100000000000001</v>
      </c>
      <c r="AC4135" s="3">
        <v>0</v>
      </c>
      <c r="AD4135" s="3" t="s">
        <v>38</v>
      </c>
    </row>
    <row r="4136" spans="1:30" ht="15.75" customHeight="1" x14ac:dyDescent="0.35">
      <c r="A4136" s="2">
        <v>43363</v>
      </c>
      <c r="B4136" s="3" t="s">
        <v>57</v>
      </c>
      <c r="C4136" s="3">
        <v>8076336</v>
      </c>
      <c r="D4136" s="2">
        <v>43373</v>
      </c>
      <c r="E4136" s="2">
        <v>43344</v>
      </c>
      <c r="F4136" s="3" t="s">
        <v>31</v>
      </c>
      <c r="G4136" s="3" t="s">
        <v>251</v>
      </c>
      <c r="H4136" s="3">
        <v>219035676</v>
      </c>
      <c r="I4136" s="3">
        <v>219035676</v>
      </c>
      <c r="J4136" s="3" t="s">
        <v>251</v>
      </c>
      <c r="K4136" s="3">
        <v>20974564</v>
      </c>
      <c r="L4136" s="3" t="s">
        <v>187</v>
      </c>
      <c r="M4136" s="3" t="s">
        <v>35</v>
      </c>
      <c r="N4136" s="2">
        <v>43373</v>
      </c>
      <c r="O4136" s="3" t="s">
        <v>87</v>
      </c>
      <c r="P4136" s="2">
        <v>43344</v>
      </c>
      <c r="Q4136" s="3" t="s">
        <v>31</v>
      </c>
      <c r="R4136" s="3" t="s">
        <v>192</v>
      </c>
      <c r="S4136" s="3">
        <v>4393260</v>
      </c>
      <c r="T4136" s="3">
        <v>257</v>
      </c>
      <c r="U4136" s="3">
        <v>0</v>
      </c>
      <c r="V4136" s="3">
        <v>0</v>
      </c>
      <c r="W4136" s="3">
        <v>887</v>
      </c>
      <c r="X4136" s="3">
        <v>0</v>
      </c>
      <c r="Y4136" s="3">
        <v>0</v>
      </c>
      <c r="Z4136" s="3">
        <v>0</v>
      </c>
      <c r="AA4136" s="3">
        <v>0</v>
      </c>
      <c r="AB4136" s="3">
        <v>17.810000000000002</v>
      </c>
      <c r="AC4136" s="3">
        <v>0</v>
      </c>
      <c r="AD4136" s="3" t="s">
        <v>38</v>
      </c>
    </row>
    <row r="4137" spans="1:30" ht="15.75" customHeight="1" x14ac:dyDescent="0.35">
      <c r="A4137" s="2">
        <v>43363</v>
      </c>
      <c r="B4137" s="3" t="s">
        <v>57</v>
      </c>
      <c r="C4137" s="3">
        <v>8076336</v>
      </c>
      <c r="D4137" s="2">
        <v>43373</v>
      </c>
      <c r="E4137" s="2">
        <v>43344</v>
      </c>
      <c r="F4137" s="3" t="s">
        <v>31</v>
      </c>
      <c r="G4137" s="3" t="s">
        <v>251</v>
      </c>
      <c r="H4137" s="3">
        <v>219035667</v>
      </c>
      <c r="I4137" s="3">
        <v>219035667</v>
      </c>
      <c r="J4137" s="3" t="s">
        <v>251</v>
      </c>
      <c r="K4137" s="3">
        <v>20974564</v>
      </c>
      <c r="L4137" s="3" t="s">
        <v>187</v>
      </c>
      <c r="M4137" s="3" t="s">
        <v>35</v>
      </c>
      <c r="N4137" s="2">
        <v>43373</v>
      </c>
      <c r="O4137" s="3" t="s">
        <v>80</v>
      </c>
      <c r="P4137" s="2">
        <v>43344</v>
      </c>
      <c r="Q4137" s="3" t="s">
        <v>31</v>
      </c>
      <c r="R4137" s="3" t="s">
        <v>192</v>
      </c>
      <c r="S4137" s="3">
        <v>4393260</v>
      </c>
      <c r="T4137" s="3">
        <v>2591</v>
      </c>
      <c r="U4137" s="3">
        <v>0</v>
      </c>
      <c r="V4137" s="3">
        <v>4</v>
      </c>
      <c r="W4137" s="3">
        <v>3618</v>
      </c>
      <c r="X4137" s="3">
        <v>0</v>
      </c>
      <c r="Y4137" s="3">
        <v>0</v>
      </c>
      <c r="Z4137" s="3">
        <v>0</v>
      </c>
      <c r="AA4137" s="3">
        <v>0</v>
      </c>
      <c r="AB4137" s="3">
        <v>12.65</v>
      </c>
      <c r="AC4137" s="3">
        <v>0</v>
      </c>
      <c r="AD4137" s="3" t="s">
        <v>38</v>
      </c>
    </row>
    <row r="4138" spans="1:30" ht="15.75" customHeight="1" x14ac:dyDescent="0.35">
      <c r="A4138" s="2">
        <v>43363</v>
      </c>
      <c r="B4138" s="3" t="s">
        <v>57</v>
      </c>
      <c r="C4138" s="3">
        <v>8076336</v>
      </c>
      <c r="D4138" s="2">
        <v>43373</v>
      </c>
      <c r="E4138" s="2">
        <v>43344</v>
      </c>
      <c r="F4138" s="3" t="s">
        <v>31</v>
      </c>
      <c r="G4138" s="3" t="s">
        <v>251</v>
      </c>
      <c r="H4138" s="3">
        <v>219035670</v>
      </c>
      <c r="I4138" s="3">
        <v>219035670</v>
      </c>
      <c r="J4138" s="3" t="s">
        <v>251</v>
      </c>
      <c r="K4138" s="3">
        <v>20974564</v>
      </c>
      <c r="L4138" s="3" t="s">
        <v>187</v>
      </c>
      <c r="M4138" s="3" t="s">
        <v>35</v>
      </c>
      <c r="N4138" s="2">
        <v>43373</v>
      </c>
      <c r="O4138" s="3" t="s">
        <v>87</v>
      </c>
      <c r="P4138" s="2">
        <v>43344</v>
      </c>
      <c r="Q4138" s="3" t="s">
        <v>31</v>
      </c>
      <c r="R4138" s="3" t="s">
        <v>192</v>
      </c>
      <c r="S4138" s="3">
        <v>4393260</v>
      </c>
      <c r="T4138" s="3">
        <v>26</v>
      </c>
      <c r="U4138" s="3">
        <v>0</v>
      </c>
      <c r="V4138" s="3">
        <v>0</v>
      </c>
      <c r="W4138" s="3">
        <v>54</v>
      </c>
      <c r="X4138" s="3">
        <v>0</v>
      </c>
      <c r="Y4138" s="3">
        <v>0</v>
      </c>
      <c r="Z4138" s="3">
        <v>0</v>
      </c>
      <c r="AA4138" s="3">
        <v>0</v>
      </c>
      <c r="AB4138" s="3">
        <v>17.740000000000002</v>
      </c>
      <c r="AC4138" s="3">
        <v>0</v>
      </c>
      <c r="AD4138" s="3" t="s">
        <v>38</v>
      </c>
    </row>
    <row r="4139" spans="1:30" ht="15.75" customHeight="1" x14ac:dyDescent="0.35">
      <c r="A4139" s="2">
        <v>43363</v>
      </c>
      <c r="B4139" s="3" t="s">
        <v>57</v>
      </c>
      <c r="C4139" s="3">
        <v>8076336</v>
      </c>
      <c r="D4139" s="2">
        <v>43373</v>
      </c>
      <c r="E4139" s="2">
        <v>43344</v>
      </c>
      <c r="F4139" s="3" t="s">
        <v>31</v>
      </c>
      <c r="G4139" s="3" t="s">
        <v>251</v>
      </c>
      <c r="H4139" s="3">
        <v>219035664</v>
      </c>
      <c r="I4139" s="3">
        <v>219035664</v>
      </c>
      <c r="J4139" s="3" t="s">
        <v>251</v>
      </c>
      <c r="K4139" s="3">
        <v>20974564</v>
      </c>
      <c r="L4139" s="3" t="s">
        <v>187</v>
      </c>
      <c r="M4139" s="3" t="s">
        <v>35</v>
      </c>
      <c r="N4139" s="2">
        <v>43373</v>
      </c>
      <c r="O4139" s="3" t="s">
        <v>87</v>
      </c>
      <c r="P4139" s="2">
        <v>43344</v>
      </c>
      <c r="Q4139" s="3" t="s">
        <v>31</v>
      </c>
      <c r="R4139" s="3" t="s">
        <v>192</v>
      </c>
      <c r="S4139" s="3">
        <v>4393260</v>
      </c>
      <c r="T4139" s="3">
        <v>295</v>
      </c>
      <c r="U4139" s="3">
        <v>0</v>
      </c>
      <c r="V4139" s="3">
        <v>0</v>
      </c>
      <c r="W4139" s="3">
        <v>1014</v>
      </c>
      <c r="X4139" s="3">
        <v>0</v>
      </c>
      <c r="Y4139" s="3">
        <v>0</v>
      </c>
      <c r="Z4139" s="3">
        <v>0</v>
      </c>
      <c r="AA4139" s="3">
        <v>0</v>
      </c>
      <c r="AB4139" s="3">
        <v>18.75</v>
      </c>
      <c r="AC4139" s="3">
        <v>0</v>
      </c>
      <c r="AD4139" s="3" t="s">
        <v>38</v>
      </c>
    </row>
    <row r="4140" spans="1:30" ht="15.75" customHeight="1" x14ac:dyDescent="0.35">
      <c r="A4140" s="2">
        <v>43363</v>
      </c>
      <c r="B4140" s="3" t="s">
        <v>57</v>
      </c>
      <c r="C4140" s="3">
        <v>8076336</v>
      </c>
      <c r="D4140" s="2">
        <v>43373</v>
      </c>
      <c r="E4140" s="2">
        <v>43344</v>
      </c>
      <c r="F4140" s="3" t="s">
        <v>31</v>
      </c>
      <c r="G4140" s="3" t="s">
        <v>251</v>
      </c>
      <c r="H4140" s="3">
        <v>219035658</v>
      </c>
      <c r="I4140" s="3">
        <v>219035658</v>
      </c>
      <c r="J4140" s="3" t="s">
        <v>251</v>
      </c>
      <c r="K4140" s="3">
        <v>20974564</v>
      </c>
      <c r="L4140" s="3" t="s">
        <v>187</v>
      </c>
      <c r="M4140" s="3" t="s">
        <v>35</v>
      </c>
      <c r="N4140" s="2">
        <v>43373</v>
      </c>
      <c r="O4140" s="3" t="s">
        <v>87</v>
      </c>
      <c r="P4140" s="2">
        <v>43344</v>
      </c>
      <c r="Q4140" s="3" t="s">
        <v>31</v>
      </c>
      <c r="R4140" s="3" t="s">
        <v>192</v>
      </c>
      <c r="S4140" s="3">
        <v>4393260</v>
      </c>
      <c r="T4140" s="3">
        <v>241</v>
      </c>
      <c r="U4140" s="3">
        <v>0</v>
      </c>
      <c r="V4140" s="3">
        <v>0</v>
      </c>
      <c r="W4140" s="3">
        <v>906</v>
      </c>
      <c r="X4140" s="3">
        <v>0</v>
      </c>
      <c r="Y4140" s="3">
        <v>0</v>
      </c>
      <c r="Z4140" s="3">
        <v>0</v>
      </c>
      <c r="AA4140" s="3">
        <v>0</v>
      </c>
      <c r="AB4140" s="3">
        <v>22.900000000000002</v>
      </c>
      <c r="AC4140" s="3">
        <v>0</v>
      </c>
      <c r="AD4140" s="3" t="s">
        <v>38</v>
      </c>
    </row>
    <row r="4141" spans="1:30" ht="15.75" customHeight="1" x14ac:dyDescent="0.35">
      <c r="A4141" s="2">
        <v>43363</v>
      </c>
      <c r="B4141" s="3" t="s">
        <v>57</v>
      </c>
      <c r="C4141" s="3">
        <v>8076336</v>
      </c>
      <c r="D4141" s="2">
        <v>43373</v>
      </c>
      <c r="E4141" s="2">
        <v>43344</v>
      </c>
      <c r="F4141" s="3" t="s">
        <v>31</v>
      </c>
      <c r="G4141" s="3" t="s">
        <v>287</v>
      </c>
      <c r="H4141" s="3">
        <v>226751774</v>
      </c>
      <c r="I4141" s="3">
        <v>226751774</v>
      </c>
      <c r="J4141" s="3" t="s">
        <v>287</v>
      </c>
      <c r="K4141" s="3">
        <v>20974564</v>
      </c>
      <c r="L4141" s="3" t="s">
        <v>187</v>
      </c>
      <c r="M4141" s="3" t="s">
        <v>35</v>
      </c>
      <c r="N4141" s="2">
        <v>43373</v>
      </c>
      <c r="O4141" s="3" t="s">
        <v>87</v>
      </c>
      <c r="P4141" s="2">
        <v>43344</v>
      </c>
      <c r="Q4141" s="3" t="s">
        <v>31</v>
      </c>
      <c r="R4141" s="3" t="s">
        <v>192</v>
      </c>
      <c r="S4141" s="3">
        <v>4393260</v>
      </c>
      <c r="T4141" s="3">
        <v>2</v>
      </c>
      <c r="U4141" s="3">
        <v>0</v>
      </c>
      <c r="V4141" s="3">
        <v>2</v>
      </c>
      <c r="W4141" s="3">
        <v>2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 t="s">
        <v>38</v>
      </c>
    </row>
    <row r="4142" spans="1:30" ht="15.75" customHeight="1" x14ac:dyDescent="0.35">
      <c r="A4142" s="2">
        <v>43363</v>
      </c>
      <c r="B4142" s="3" t="s">
        <v>57</v>
      </c>
      <c r="C4142" s="3">
        <v>8076336</v>
      </c>
      <c r="D4142" s="2">
        <v>43373</v>
      </c>
      <c r="E4142" s="2">
        <v>43344</v>
      </c>
      <c r="F4142" s="3" t="s">
        <v>31</v>
      </c>
      <c r="G4142" s="3" t="s">
        <v>287</v>
      </c>
      <c r="H4142" s="3">
        <v>226751771</v>
      </c>
      <c r="I4142" s="3">
        <v>226751771</v>
      </c>
      <c r="J4142" s="3" t="s">
        <v>287</v>
      </c>
      <c r="K4142" s="3">
        <v>20974564</v>
      </c>
      <c r="L4142" s="3" t="s">
        <v>187</v>
      </c>
      <c r="M4142" s="3" t="s">
        <v>35</v>
      </c>
      <c r="N4142" s="2">
        <v>43373</v>
      </c>
      <c r="O4142" s="3" t="s">
        <v>87</v>
      </c>
      <c r="P4142" s="2">
        <v>43344</v>
      </c>
      <c r="Q4142" s="3" t="s">
        <v>31</v>
      </c>
      <c r="R4142" s="3" t="s">
        <v>192</v>
      </c>
      <c r="S4142" s="3">
        <v>4393260</v>
      </c>
      <c r="T4142" s="3">
        <v>0</v>
      </c>
      <c r="U4142" s="3">
        <v>0</v>
      </c>
      <c r="V4142" s="3">
        <v>2</v>
      </c>
      <c r="W4142" s="3">
        <v>2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 t="s">
        <v>38</v>
      </c>
    </row>
    <row r="4143" spans="1:30" ht="15.75" customHeight="1" x14ac:dyDescent="0.35">
      <c r="A4143" s="2">
        <v>43363</v>
      </c>
      <c r="B4143" s="3" t="s">
        <v>57</v>
      </c>
      <c r="C4143" s="3">
        <v>8076336</v>
      </c>
      <c r="D4143" s="2">
        <v>43373</v>
      </c>
      <c r="E4143" s="2">
        <v>43344</v>
      </c>
      <c r="F4143" s="3" t="s">
        <v>31</v>
      </c>
      <c r="G4143" s="3" t="s">
        <v>287</v>
      </c>
      <c r="H4143" s="3">
        <v>226751768</v>
      </c>
      <c r="I4143" s="3">
        <v>226751768</v>
      </c>
      <c r="J4143" s="3" t="s">
        <v>287</v>
      </c>
      <c r="K4143" s="3">
        <v>20974564</v>
      </c>
      <c r="L4143" s="3" t="s">
        <v>187</v>
      </c>
      <c r="M4143" s="3" t="s">
        <v>35</v>
      </c>
      <c r="N4143" s="2">
        <v>43373</v>
      </c>
      <c r="O4143" s="3" t="s">
        <v>87</v>
      </c>
      <c r="P4143" s="2">
        <v>43344</v>
      </c>
      <c r="Q4143" s="3" t="s">
        <v>31</v>
      </c>
      <c r="R4143" s="3" t="s">
        <v>192</v>
      </c>
      <c r="S4143" s="3">
        <v>4393260</v>
      </c>
      <c r="T4143" s="3">
        <v>2</v>
      </c>
      <c r="U4143" s="3">
        <v>0</v>
      </c>
      <c r="V4143" s="3">
        <v>2</v>
      </c>
      <c r="W4143" s="3">
        <v>2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 t="s">
        <v>38</v>
      </c>
    </row>
    <row r="4144" spans="1:30" ht="15.75" customHeight="1" x14ac:dyDescent="0.35">
      <c r="A4144" s="2">
        <v>43363</v>
      </c>
      <c r="B4144" s="3" t="s">
        <v>57</v>
      </c>
      <c r="C4144" s="3">
        <v>8076336</v>
      </c>
      <c r="D4144" s="2">
        <v>43373</v>
      </c>
      <c r="E4144" s="2">
        <v>43344</v>
      </c>
      <c r="F4144" s="3" t="s">
        <v>31</v>
      </c>
      <c r="G4144" s="3" t="s">
        <v>287</v>
      </c>
      <c r="H4144" s="3">
        <v>226751765</v>
      </c>
      <c r="I4144" s="3">
        <v>226751765</v>
      </c>
      <c r="J4144" s="3" t="s">
        <v>287</v>
      </c>
      <c r="K4144" s="3">
        <v>20974564</v>
      </c>
      <c r="L4144" s="3" t="s">
        <v>187</v>
      </c>
      <c r="M4144" s="3" t="s">
        <v>35</v>
      </c>
      <c r="N4144" s="2">
        <v>43373</v>
      </c>
      <c r="O4144" s="3" t="s">
        <v>87</v>
      </c>
      <c r="P4144" s="2">
        <v>43344</v>
      </c>
      <c r="Q4144" s="3" t="s">
        <v>31</v>
      </c>
      <c r="R4144" s="3" t="s">
        <v>192</v>
      </c>
      <c r="S4144" s="3">
        <v>4393260</v>
      </c>
      <c r="T4144" s="3">
        <v>2</v>
      </c>
      <c r="U4144" s="3">
        <v>0</v>
      </c>
      <c r="V4144" s="3">
        <v>2</v>
      </c>
      <c r="W4144" s="3">
        <v>2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 t="s">
        <v>38</v>
      </c>
    </row>
    <row r="4145" spans="1:30" ht="15.75" customHeight="1" x14ac:dyDescent="0.35">
      <c r="A4145" s="2">
        <v>43363</v>
      </c>
      <c r="B4145" s="3" t="s">
        <v>57</v>
      </c>
      <c r="C4145" s="3">
        <v>8076336</v>
      </c>
      <c r="D4145" s="2">
        <v>43373</v>
      </c>
      <c r="E4145" s="2">
        <v>43344</v>
      </c>
      <c r="F4145" s="3" t="s">
        <v>31</v>
      </c>
      <c r="G4145" s="3" t="s">
        <v>288</v>
      </c>
      <c r="H4145" s="3">
        <v>226751714</v>
      </c>
      <c r="I4145" s="3">
        <v>226751714</v>
      </c>
      <c r="J4145" s="3" t="s">
        <v>288</v>
      </c>
      <c r="K4145" s="3">
        <v>20974564</v>
      </c>
      <c r="L4145" s="3" t="s">
        <v>187</v>
      </c>
      <c r="M4145" s="3" t="s">
        <v>35</v>
      </c>
      <c r="N4145" s="2">
        <v>43373</v>
      </c>
      <c r="O4145" s="3" t="s">
        <v>87</v>
      </c>
      <c r="P4145" s="2">
        <v>43344</v>
      </c>
      <c r="Q4145" s="3" t="s">
        <v>31</v>
      </c>
      <c r="R4145" s="3" t="s">
        <v>192</v>
      </c>
      <c r="S4145" s="3">
        <v>4393260</v>
      </c>
      <c r="T4145" s="3">
        <v>135</v>
      </c>
      <c r="U4145" s="3">
        <v>0</v>
      </c>
      <c r="V4145" s="3">
        <v>7</v>
      </c>
      <c r="W4145" s="3">
        <v>279</v>
      </c>
      <c r="X4145" s="3">
        <v>0</v>
      </c>
      <c r="Y4145" s="3">
        <v>0</v>
      </c>
      <c r="Z4145" s="3">
        <v>0</v>
      </c>
      <c r="AA4145" s="3">
        <v>0</v>
      </c>
      <c r="AB4145" s="3">
        <v>18.78</v>
      </c>
      <c r="AC4145" s="3">
        <v>0</v>
      </c>
      <c r="AD4145" s="3" t="s">
        <v>38</v>
      </c>
    </row>
    <row r="4146" spans="1:30" ht="15.75" customHeight="1" x14ac:dyDescent="0.35">
      <c r="A4146" s="2">
        <v>43363</v>
      </c>
      <c r="B4146" s="3" t="s">
        <v>57</v>
      </c>
      <c r="C4146" s="3">
        <v>8076336</v>
      </c>
      <c r="D4146" s="2">
        <v>43373</v>
      </c>
      <c r="E4146" s="2">
        <v>43344</v>
      </c>
      <c r="F4146" s="3" t="s">
        <v>31</v>
      </c>
      <c r="G4146" s="3" t="s">
        <v>288</v>
      </c>
      <c r="H4146" s="3">
        <v>226751711</v>
      </c>
      <c r="I4146" s="3">
        <v>226751711</v>
      </c>
      <c r="J4146" s="3" t="s">
        <v>288</v>
      </c>
      <c r="K4146" s="3">
        <v>20974564</v>
      </c>
      <c r="L4146" s="3" t="s">
        <v>187</v>
      </c>
      <c r="M4146" s="3" t="s">
        <v>35</v>
      </c>
      <c r="N4146" s="2">
        <v>43373</v>
      </c>
      <c r="O4146" s="3" t="s">
        <v>87</v>
      </c>
      <c r="P4146" s="2">
        <v>43344</v>
      </c>
      <c r="Q4146" s="3" t="s">
        <v>31</v>
      </c>
      <c r="R4146" s="3" t="s">
        <v>192</v>
      </c>
      <c r="S4146" s="3">
        <v>4393260</v>
      </c>
      <c r="T4146" s="3">
        <v>124</v>
      </c>
      <c r="U4146" s="3">
        <v>0</v>
      </c>
      <c r="V4146" s="3">
        <v>3</v>
      </c>
      <c r="W4146" s="3">
        <v>263</v>
      </c>
      <c r="X4146" s="3">
        <v>0</v>
      </c>
      <c r="Y4146" s="3">
        <v>0</v>
      </c>
      <c r="Z4146" s="3">
        <v>0</v>
      </c>
      <c r="AA4146" s="3">
        <v>0</v>
      </c>
      <c r="AB4146" s="3">
        <v>16.62</v>
      </c>
      <c r="AC4146" s="3">
        <v>0</v>
      </c>
      <c r="AD4146" s="3" t="s">
        <v>38</v>
      </c>
    </row>
    <row r="4147" spans="1:30" ht="15.75" customHeight="1" x14ac:dyDescent="0.35">
      <c r="A4147" s="2">
        <v>43363</v>
      </c>
      <c r="B4147" s="3" t="s">
        <v>57</v>
      </c>
      <c r="C4147" s="3">
        <v>8076336</v>
      </c>
      <c r="D4147" s="2">
        <v>43373</v>
      </c>
      <c r="E4147" s="2">
        <v>43344</v>
      </c>
      <c r="F4147" s="3" t="s">
        <v>31</v>
      </c>
      <c r="G4147" s="3" t="s">
        <v>288</v>
      </c>
      <c r="H4147" s="3">
        <v>226751708</v>
      </c>
      <c r="I4147" s="3">
        <v>226751708</v>
      </c>
      <c r="J4147" s="3" t="s">
        <v>288</v>
      </c>
      <c r="K4147" s="3">
        <v>20974564</v>
      </c>
      <c r="L4147" s="3" t="s">
        <v>187</v>
      </c>
      <c r="M4147" s="3" t="s">
        <v>35</v>
      </c>
      <c r="N4147" s="2">
        <v>43373</v>
      </c>
      <c r="O4147" s="3" t="s">
        <v>87</v>
      </c>
      <c r="P4147" s="2">
        <v>43344</v>
      </c>
      <c r="Q4147" s="3" t="s">
        <v>31</v>
      </c>
      <c r="R4147" s="3" t="s">
        <v>192</v>
      </c>
      <c r="S4147" s="3">
        <v>4393260</v>
      </c>
      <c r="T4147" s="3">
        <v>140</v>
      </c>
      <c r="U4147" s="3">
        <v>0</v>
      </c>
      <c r="V4147" s="3">
        <v>6</v>
      </c>
      <c r="W4147" s="3">
        <v>297</v>
      </c>
      <c r="X4147" s="3">
        <v>0</v>
      </c>
      <c r="Y4147" s="3">
        <v>0</v>
      </c>
      <c r="Z4147" s="3">
        <v>0</v>
      </c>
      <c r="AA4147" s="3">
        <v>0</v>
      </c>
      <c r="AB4147" s="3">
        <v>18.55</v>
      </c>
      <c r="AC4147" s="3">
        <v>0</v>
      </c>
      <c r="AD4147" s="3" t="s">
        <v>38</v>
      </c>
    </row>
    <row r="4148" spans="1:30" ht="15.75" customHeight="1" x14ac:dyDescent="0.35">
      <c r="A4148" s="2">
        <v>43363</v>
      </c>
      <c r="B4148" s="3" t="s">
        <v>57</v>
      </c>
      <c r="C4148" s="3">
        <v>8076336</v>
      </c>
      <c r="D4148" s="2">
        <v>43373</v>
      </c>
      <c r="E4148" s="2">
        <v>43344</v>
      </c>
      <c r="F4148" s="3" t="s">
        <v>31</v>
      </c>
      <c r="G4148" s="3" t="s">
        <v>288</v>
      </c>
      <c r="H4148" s="3">
        <v>226751705</v>
      </c>
      <c r="I4148" s="3">
        <v>226751705</v>
      </c>
      <c r="J4148" s="3" t="s">
        <v>288</v>
      </c>
      <c r="K4148" s="3">
        <v>20974564</v>
      </c>
      <c r="L4148" s="3" t="s">
        <v>187</v>
      </c>
      <c r="M4148" s="3" t="s">
        <v>35</v>
      </c>
      <c r="N4148" s="2">
        <v>43373</v>
      </c>
      <c r="O4148" s="3" t="s">
        <v>87</v>
      </c>
      <c r="P4148" s="2">
        <v>43344</v>
      </c>
      <c r="Q4148" s="3" t="s">
        <v>31</v>
      </c>
      <c r="R4148" s="3" t="s">
        <v>192</v>
      </c>
      <c r="S4148" s="3">
        <v>4393260</v>
      </c>
      <c r="T4148" s="3">
        <v>141</v>
      </c>
      <c r="U4148" s="3">
        <v>0</v>
      </c>
      <c r="V4148" s="3">
        <v>12</v>
      </c>
      <c r="W4148" s="3">
        <v>290</v>
      </c>
      <c r="X4148" s="3">
        <v>0</v>
      </c>
      <c r="Y4148" s="3">
        <v>0</v>
      </c>
      <c r="Z4148" s="3">
        <v>0</v>
      </c>
      <c r="AA4148" s="3">
        <v>0</v>
      </c>
      <c r="AB4148" s="3">
        <v>18.37</v>
      </c>
      <c r="AC4148" s="3">
        <v>0</v>
      </c>
      <c r="AD4148" s="3" t="s">
        <v>38</v>
      </c>
    </row>
    <row r="4149" spans="1:30" ht="15.75" customHeight="1" x14ac:dyDescent="0.35">
      <c r="A4149" s="2">
        <v>43363</v>
      </c>
      <c r="B4149" s="3" t="s">
        <v>57</v>
      </c>
      <c r="C4149" s="3">
        <v>8076336</v>
      </c>
      <c r="D4149" s="2">
        <v>43373</v>
      </c>
      <c r="E4149" s="2">
        <v>43344</v>
      </c>
      <c r="F4149" s="3" t="s">
        <v>31</v>
      </c>
      <c r="G4149" s="3" t="s">
        <v>252</v>
      </c>
      <c r="H4149" s="3">
        <v>219035673</v>
      </c>
      <c r="I4149" s="3">
        <v>219035673</v>
      </c>
      <c r="J4149" s="3" t="s">
        <v>252</v>
      </c>
      <c r="K4149" s="3">
        <v>20974564</v>
      </c>
      <c r="L4149" s="3" t="s">
        <v>187</v>
      </c>
      <c r="M4149" s="3" t="s">
        <v>35</v>
      </c>
      <c r="N4149" s="2">
        <v>43373</v>
      </c>
      <c r="O4149" s="3" t="s">
        <v>80</v>
      </c>
      <c r="P4149" s="2">
        <v>43344</v>
      </c>
      <c r="Q4149" s="3" t="s">
        <v>31</v>
      </c>
      <c r="R4149" s="3" t="s">
        <v>192</v>
      </c>
      <c r="S4149" s="3">
        <v>4393260</v>
      </c>
      <c r="T4149" s="3">
        <v>1088</v>
      </c>
      <c r="U4149" s="3">
        <v>0</v>
      </c>
      <c r="V4149" s="3">
        <v>4</v>
      </c>
      <c r="W4149" s="3">
        <v>1493</v>
      </c>
      <c r="X4149" s="3">
        <v>0</v>
      </c>
      <c r="Y4149" s="3">
        <v>0</v>
      </c>
      <c r="Z4149" s="3">
        <v>0</v>
      </c>
      <c r="AA4149" s="3">
        <v>0</v>
      </c>
      <c r="AB4149" s="3">
        <v>11.92</v>
      </c>
      <c r="AC4149" s="3">
        <v>0</v>
      </c>
      <c r="AD4149" s="3" t="s">
        <v>38</v>
      </c>
    </row>
    <row r="4150" spans="1:30" ht="15.75" customHeight="1" x14ac:dyDescent="0.35">
      <c r="A4150" s="2">
        <v>43363</v>
      </c>
      <c r="B4150" s="3" t="s">
        <v>57</v>
      </c>
      <c r="C4150" s="3">
        <v>8076336</v>
      </c>
      <c r="D4150" s="2">
        <v>43373</v>
      </c>
      <c r="E4150" s="2">
        <v>43344</v>
      </c>
      <c r="F4150" s="3" t="s">
        <v>31</v>
      </c>
      <c r="G4150" s="3" t="s">
        <v>252</v>
      </c>
      <c r="H4150" s="3">
        <v>219035661</v>
      </c>
      <c r="I4150" s="3">
        <v>219035661</v>
      </c>
      <c r="J4150" s="3" t="s">
        <v>252</v>
      </c>
      <c r="K4150" s="3">
        <v>20974564</v>
      </c>
      <c r="L4150" s="3" t="s">
        <v>187</v>
      </c>
      <c r="M4150" s="3" t="s">
        <v>35</v>
      </c>
      <c r="N4150" s="2">
        <v>43373</v>
      </c>
      <c r="O4150" s="3" t="s">
        <v>80</v>
      </c>
      <c r="P4150" s="2">
        <v>43344</v>
      </c>
      <c r="Q4150" s="3" t="s">
        <v>31</v>
      </c>
      <c r="R4150" s="3" t="s">
        <v>192</v>
      </c>
      <c r="S4150" s="3">
        <v>4393260</v>
      </c>
      <c r="T4150" s="3">
        <v>2797</v>
      </c>
      <c r="U4150" s="3">
        <v>0</v>
      </c>
      <c r="V4150" s="3">
        <v>3</v>
      </c>
      <c r="W4150" s="3">
        <v>3773</v>
      </c>
      <c r="X4150" s="3">
        <v>0</v>
      </c>
      <c r="Y4150" s="3">
        <v>0</v>
      </c>
      <c r="Z4150" s="3">
        <v>0</v>
      </c>
      <c r="AA4150" s="3">
        <v>0</v>
      </c>
      <c r="AB4150" s="3">
        <v>12.31</v>
      </c>
      <c r="AC4150" s="3">
        <v>0</v>
      </c>
      <c r="AD4150" s="3" t="s">
        <v>38</v>
      </c>
    </row>
    <row r="4151" spans="1:30" ht="15.75" customHeight="1" x14ac:dyDescent="0.35">
      <c r="A4151" s="2">
        <v>43363</v>
      </c>
      <c r="B4151" s="3" t="s">
        <v>57</v>
      </c>
      <c r="C4151" s="3">
        <v>8076336</v>
      </c>
      <c r="D4151" s="2">
        <v>43373</v>
      </c>
      <c r="E4151" s="2">
        <v>43344</v>
      </c>
      <c r="F4151" s="3" t="s">
        <v>31</v>
      </c>
      <c r="G4151" s="3" t="s">
        <v>290</v>
      </c>
      <c r="H4151" s="3">
        <v>226751822</v>
      </c>
      <c r="I4151" s="3">
        <v>226751822</v>
      </c>
      <c r="J4151" s="3" t="s">
        <v>290</v>
      </c>
      <c r="K4151" s="3">
        <v>20974564</v>
      </c>
      <c r="L4151" s="3" t="s">
        <v>187</v>
      </c>
      <c r="M4151" s="3" t="s">
        <v>35</v>
      </c>
      <c r="N4151" s="2">
        <v>43373</v>
      </c>
      <c r="O4151" s="3" t="s">
        <v>80</v>
      </c>
      <c r="P4151" s="2">
        <v>43344</v>
      </c>
      <c r="Q4151" s="3" t="s">
        <v>31</v>
      </c>
      <c r="R4151" s="3" t="s">
        <v>192</v>
      </c>
      <c r="S4151" s="3">
        <v>4393260</v>
      </c>
      <c r="T4151" s="3">
        <v>2</v>
      </c>
      <c r="U4151" s="3">
        <v>0</v>
      </c>
      <c r="V4151" s="3">
        <v>2</v>
      </c>
      <c r="W4151" s="3">
        <v>2</v>
      </c>
      <c r="X4151" s="3">
        <v>0</v>
      </c>
      <c r="Y4151" s="3">
        <v>0</v>
      </c>
      <c r="Z4151" s="3">
        <v>0</v>
      </c>
      <c r="AA4151" s="3">
        <v>0</v>
      </c>
      <c r="AB4151" s="3">
        <v>6.03</v>
      </c>
      <c r="AC4151" s="3">
        <v>0</v>
      </c>
      <c r="AD4151" s="3" t="s">
        <v>38</v>
      </c>
    </row>
    <row r="4152" spans="1:30" ht="15.75" customHeight="1" x14ac:dyDescent="0.35">
      <c r="A4152" s="2">
        <v>43363</v>
      </c>
      <c r="B4152" s="3" t="s">
        <v>57</v>
      </c>
      <c r="C4152" s="3">
        <v>8076336</v>
      </c>
      <c r="D4152" s="2">
        <v>43373</v>
      </c>
      <c r="E4152" s="2">
        <v>43344</v>
      </c>
      <c r="F4152" s="3" t="s">
        <v>31</v>
      </c>
      <c r="G4152" s="3" t="s">
        <v>290</v>
      </c>
      <c r="H4152" s="3">
        <v>226751819</v>
      </c>
      <c r="I4152" s="3">
        <v>226751819</v>
      </c>
      <c r="J4152" s="3" t="s">
        <v>290</v>
      </c>
      <c r="K4152" s="3">
        <v>20974564</v>
      </c>
      <c r="L4152" s="3" t="s">
        <v>187</v>
      </c>
      <c r="M4152" s="3" t="s">
        <v>35</v>
      </c>
      <c r="N4152" s="2">
        <v>43373</v>
      </c>
      <c r="O4152" s="3" t="s">
        <v>80</v>
      </c>
      <c r="P4152" s="2">
        <v>43344</v>
      </c>
      <c r="Q4152" s="3" t="s">
        <v>31</v>
      </c>
      <c r="R4152" s="3" t="s">
        <v>192</v>
      </c>
      <c r="S4152" s="3">
        <v>4393260</v>
      </c>
      <c r="T4152" s="3">
        <v>3</v>
      </c>
      <c r="U4152" s="3">
        <v>0</v>
      </c>
      <c r="V4152" s="3">
        <v>2</v>
      </c>
      <c r="W4152" s="3">
        <v>3</v>
      </c>
      <c r="X4152" s="3">
        <v>0</v>
      </c>
      <c r="Y4152" s="3">
        <v>0</v>
      </c>
      <c r="Z4152" s="3">
        <v>0</v>
      </c>
      <c r="AA4152" s="3">
        <v>0</v>
      </c>
      <c r="AB4152" s="3">
        <v>6.03</v>
      </c>
      <c r="AC4152" s="3">
        <v>0</v>
      </c>
      <c r="AD4152" s="3" t="s">
        <v>38</v>
      </c>
    </row>
    <row r="4153" spans="1:30" ht="15.75" customHeight="1" x14ac:dyDescent="0.35">
      <c r="A4153" s="2">
        <v>43363</v>
      </c>
      <c r="B4153" s="3" t="s">
        <v>57</v>
      </c>
      <c r="C4153" s="3">
        <v>8076336</v>
      </c>
      <c r="D4153" s="2">
        <v>43373</v>
      </c>
      <c r="E4153" s="2">
        <v>43344</v>
      </c>
      <c r="F4153" s="3" t="s">
        <v>31</v>
      </c>
      <c r="G4153" s="3" t="s">
        <v>290</v>
      </c>
      <c r="H4153" s="3">
        <v>226751816</v>
      </c>
      <c r="I4153" s="3">
        <v>226751816</v>
      </c>
      <c r="J4153" s="3" t="s">
        <v>290</v>
      </c>
      <c r="K4153" s="3">
        <v>20974564</v>
      </c>
      <c r="L4153" s="3" t="s">
        <v>187</v>
      </c>
      <c r="M4153" s="3" t="s">
        <v>35</v>
      </c>
      <c r="N4153" s="2">
        <v>43373</v>
      </c>
      <c r="O4153" s="3" t="s">
        <v>80</v>
      </c>
      <c r="P4153" s="2">
        <v>43344</v>
      </c>
      <c r="Q4153" s="3" t="s">
        <v>31</v>
      </c>
      <c r="R4153" s="3" t="s">
        <v>192</v>
      </c>
      <c r="S4153" s="3">
        <v>4393260</v>
      </c>
      <c r="T4153" s="3">
        <v>2</v>
      </c>
      <c r="U4153" s="3">
        <v>0</v>
      </c>
      <c r="V4153" s="3">
        <v>2</v>
      </c>
      <c r="W4153" s="3">
        <v>2</v>
      </c>
      <c r="X4153" s="3">
        <v>0</v>
      </c>
      <c r="Y4153" s="3">
        <v>0</v>
      </c>
      <c r="Z4153" s="3">
        <v>0</v>
      </c>
      <c r="AA4153" s="3">
        <v>0</v>
      </c>
      <c r="AB4153" s="3">
        <v>7.04</v>
      </c>
      <c r="AC4153" s="3">
        <v>0</v>
      </c>
      <c r="AD4153" s="3" t="s">
        <v>38</v>
      </c>
    </row>
    <row r="4154" spans="1:30" ht="15.75" customHeight="1" x14ac:dyDescent="0.35">
      <c r="A4154" s="2">
        <v>43363</v>
      </c>
      <c r="B4154" s="3" t="s">
        <v>57</v>
      </c>
      <c r="C4154" s="3">
        <v>8076336</v>
      </c>
      <c r="D4154" s="2">
        <v>43373</v>
      </c>
      <c r="E4154" s="2">
        <v>43344</v>
      </c>
      <c r="F4154" s="3" t="s">
        <v>31</v>
      </c>
      <c r="G4154" s="3" t="s">
        <v>290</v>
      </c>
      <c r="H4154" s="3">
        <v>226751813</v>
      </c>
      <c r="I4154" s="3">
        <v>226751813</v>
      </c>
      <c r="J4154" s="3" t="s">
        <v>290</v>
      </c>
      <c r="K4154" s="3">
        <v>20974564</v>
      </c>
      <c r="L4154" s="3" t="s">
        <v>187</v>
      </c>
      <c r="M4154" s="3" t="s">
        <v>35</v>
      </c>
      <c r="N4154" s="2">
        <v>43373</v>
      </c>
      <c r="O4154" s="3" t="s">
        <v>80</v>
      </c>
      <c r="P4154" s="2">
        <v>43344</v>
      </c>
      <c r="Q4154" s="3" t="s">
        <v>31</v>
      </c>
      <c r="R4154" s="3" t="s">
        <v>192</v>
      </c>
      <c r="S4154" s="3">
        <v>4393260</v>
      </c>
      <c r="T4154" s="3">
        <v>2</v>
      </c>
      <c r="U4154" s="3">
        <v>0</v>
      </c>
      <c r="V4154" s="3">
        <v>2</v>
      </c>
      <c r="W4154" s="3">
        <v>2</v>
      </c>
      <c r="X4154" s="3">
        <v>0</v>
      </c>
      <c r="Y4154" s="3">
        <v>0</v>
      </c>
      <c r="Z4154" s="3">
        <v>0</v>
      </c>
      <c r="AA4154" s="3">
        <v>0</v>
      </c>
      <c r="AB4154" s="3">
        <v>6.03</v>
      </c>
      <c r="AC4154" s="3">
        <v>0</v>
      </c>
      <c r="AD4154" s="3" t="s">
        <v>38</v>
      </c>
    </row>
    <row r="4155" spans="1:30" ht="15.75" customHeight="1" x14ac:dyDescent="0.35">
      <c r="A4155" s="2">
        <v>43363</v>
      </c>
      <c r="B4155" s="3" t="s">
        <v>57</v>
      </c>
      <c r="C4155" s="3">
        <v>8076336</v>
      </c>
      <c r="D4155" s="2">
        <v>43373</v>
      </c>
      <c r="E4155" s="2">
        <v>43344</v>
      </c>
      <c r="F4155" s="3" t="s">
        <v>31</v>
      </c>
      <c r="G4155" s="3" t="s">
        <v>291</v>
      </c>
      <c r="H4155" s="3">
        <v>226751762</v>
      </c>
      <c r="I4155" s="3">
        <v>226751762</v>
      </c>
      <c r="J4155" s="3" t="s">
        <v>291</v>
      </c>
      <c r="K4155" s="3">
        <v>20974564</v>
      </c>
      <c r="L4155" s="3" t="s">
        <v>187</v>
      </c>
      <c r="M4155" s="3" t="s">
        <v>35</v>
      </c>
      <c r="N4155" s="2">
        <v>43373</v>
      </c>
      <c r="O4155" s="3" t="s">
        <v>80</v>
      </c>
      <c r="P4155" s="2">
        <v>43344</v>
      </c>
      <c r="Q4155" s="3" t="s">
        <v>31</v>
      </c>
      <c r="R4155" s="3" t="s">
        <v>192</v>
      </c>
      <c r="S4155" s="3">
        <v>4393260</v>
      </c>
      <c r="T4155" s="3">
        <v>5015</v>
      </c>
      <c r="U4155" s="3">
        <v>0</v>
      </c>
      <c r="V4155" s="3">
        <v>7</v>
      </c>
      <c r="W4155" s="3">
        <v>5614</v>
      </c>
      <c r="X4155" s="3">
        <v>0</v>
      </c>
      <c r="Y4155" s="3">
        <v>0</v>
      </c>
      <c r="Z4155" s="3">
        <v>0</v>
      </c>
      <c r="AA4155" s="3">
        <v>0</v>
      </c>
      <c r="AB4155" s="3">
        <v>10.82</v>
      </c>
      <c r="AC4155" s="3">
        <v>0</v>
      </c>
      <c r="AD4155" s="3" t="s">
        <v>38</v>
      </c>
    </row>
    <row r="4156" spans="1:30" ht="15.75" customHeight="1" x14ac:dyDescent="0.35">
      <c r="A4156" s="2">
        <v>43363</v>
      </c>
      <c r="B4156" s="3" t="s">
        <v>57</v>
      </c>
      <c r="C4156" s="3">
        <v>8076336</v>
      </c>
      <c r="D4156" s="2">
        <v>43373</v>
      </c>
      <c r="E4156" s="2">
        <v>43344</v>
      </c>
      <c r="F4156" s="3" t="s">
        <v>31</v>
      </c>
      <c r="G4156" s="3" t="s">
        <v>291</v>
      </c>
      <c r="H4156" s="3">
        <v>226751759</v>
      </c>
      <c r="I4156" s="3">
        <v>226751759</v>
      </c>
      <c r="J4156" s="3" t="s">
        <v>291</v>
      </c>
      <c r="K4156" s="3">
        <v>20974564</v>
      </c>
      <c r="L4156" s="3" t="s">
        <v>187</v>
      </c>
      <c r="M4156" s="3" t="s">
        <v>35</v>
      </c>
      <c r="N4156" s="2">
        <v>43373</v>
      </c>
      <c r="O4156" s="3" t="s">
        <v>80</v>
      </c>
      <c r="P4156" s="2">
        <v>43344</v>
      </c>
      <c r="Q4156" s="3" t="s">
        <v>31</v>
      </c>
      <c r="R4156" s="3" t="s">
        <v>192</v>
      </c>
      <c r="S4156" s="3">
        <v>4393260</v>
      </c>
      <c r="T4156" s="3">
        <v>2613</v>
      </c>
      <c r="U4156" s="3">
        <v>0</v>
      </c>
      <c r="V4156" s="3">
        <v>5</v>
      </c>
      <c r="W4156" s="3">
        <v>3052</v>
      </c>
      <c r="X4156" s="3">
        <v>0</v>
      </c>
      <c r="Y4156" s="3">
        <v>0</v>
      </c>
      <c r="Z4156" s="3">
        <v>0</v>
      </c>
      <c r="AA4156" s="3">
        <v>0</v>
      </c>
      <c r="AB4156" s="3">
        <v>10.47</v>
      </c>
      <c r="AC4156" s="3">
        <v>0</v>
      </c>
      <c r="AD4156" s="3" t="s">
        <v>38</v>
      </c>
    </row>
    <row r="4157" spans="1:30" ht="15.75" customHeight="1" x14ac:dyDescent="0.35">
      <c r="A4157" s="2">
        <v>43363</v>
      </c>
      <c r="B4157" s="3" t="s">
        <v>57</v>
      </c>
      <c r="C4157" s="3">
        <v>8076336</v>
      </c>
      <c r="D4157" s="2">
        <v>43373</v>
      </c>
      <c r="E4157" s="2">
        <v>43344</v>
      </c>
      <c r="F4157" s="3" t="s">
        <v>31</v>
      </c>
      <c r="G4157" s="3" t="s">
        <v>291</v>
      </c>
      <c r="H4157" s="3">
        <v>226751756</v>
      </c>
      <c r="I4157" s="3">
        <v>226751756</v>
      </c>
      <c r="J4157" s="3" t="s">
        <v>291</v>
      </c>
      <c r="K4157" s="3">
        <v>20974564</v>
      </c>
      <c r="L4157" s="3" t="s">
        <v>187</v>
      </c>
      <c r="M4157" s="3" t="s">
        <v>35</v>
      </c>
      <c r="N4157" s="2">
        <v>43373</v>
      </c>
      <c r="O4157" s="3" t="s">
        <v>80</v>
      </c>
      <c r="P4157" s="2">
        <v>43344</v>
      </c>
      <c r="Q4157" s="3" t="s">
        <v>31</v>
      </c>
      <c r="R4157" s="3" t="s">
        <v>192</v>
      </c>
      <c r="S4157" s="3">
        <v>4393260</v>
      </c>
      <c r="T4157" s="3">
        <v>4993</v>
      </c>
      <c r="U4157" s="3">
        <v>0</v>
      </c>
      <c r="V4157" s="3">
        <v>5</v>
      </c>
      <c r="W4157" s="3">
        <v>5637</v>
      </c>
      <c r="X4157" s="3">
        <v>0</v>
      </c>
      <c r="Y4157" s="3">
        <v>0</v>
      </c>
      <c r="Z4157" s="3">
        <v>0</v>
      </c>
      <c r="AA4157" s="3">
        <v>0</v>
      </c>
      <c r="AB4157" s="3">
        <v>10.32</v>
      </c>
      <c r="AC4157" s="3">
        <v>0</v>
      </c>
      <c r="AD4157" s="3" t="s">
        <v>38</v>
      </c>
    </row>
    <row r="4158" spans="1:30" ht="15.75" customHeight="1" x14ac:dyDescent="0.35">
      <c r="A4158" s="2">
        <v>43363</v>
      </c>
      <c r="B4158" s="3" t="s">
        <v>57</v>
      </c>
      <c r="C4158" s="3">
        <v>8076336</v>
      </c>
      <c r="D4158" s="2">
        <v>43373</v>
      </c>
      <c r="E4158" s="2">
        <v>43344</v>
      </c>
      <c r="F4158" s="3" t="s">
        <v>31</v>
      </c>
      <c r="G4158" s="3" t="s">
        <v>291</v>
      </c>
      <c r="H4158" s="3">
        <v>226751753</v>
      </c>
      <c r="I4158" s="3">
        <v>226751753</v>
      </c>
      <c r="J4158" s="3" t="s">
        <v>291</v>
      </c>
      <c r="K4158" s="3">
        <v>20974564</v>
      </c>
      <c r="L4158" s="3" t="s">
        <v>187</v>
      </c>
      <c r="M4158" s="3" t="s">
        <v>35</v>
      </c>
      <c r="N4158" s="2">
        <v>43373</v>
      </c>
      <c r="O4158" s="3" t="s">
        <v>80</v>
      </c>
      <c r="P4158" s="2">
        <v>43344</v>
      </c>
      <c r="Q4158" s="3" t="s">
        <v>31</v>
      </c>
      <c r="R4158" s="3" t="s">
        <v>192</v>
      </c>
      <c r="S4158" s="3">
        <v>4393260</v>
      </c>
      <c r="T4158" s="3">
        <v>2599</v>
      </c>
      <c r="U4158" s="3">
        <v>0</v>
      </c>
      <c r="V4158" s="3">
        <v>2</v>
      </c>
      <c r="W4158" s="3">
        <v>3029</v>
      </c>
      <c r="X4158" s="3">
        <v>0</v>
      </c>
      <c r="Y4158" s="3">
        <v>0</v>
      </c>
      <c r="Z4158" s="3">
        <v>0</v>
      </c>
      <c r="AA4158" s="3">
        <v>0</v>
      </c>
      <c r="AB4158" s="3">
        <v>10.220000000000001</v>
      </c>
      <c r="AC4158" s="3">
        <v>0</v>
      </c>
      <c r="AD4158" s="3" t="s">
        <v>38</v>
      </c>
    </row>
    <row r="4159" spans="1:30" ht="15.75" customHeight="1" x14ac:dyDescent="0.35">
      <c r="A4159" s="2">
        <v>43363</v>
      </c>
      <c r="B4159" s="3" t="s">
        <v>57</v>
      </c>
      <c r="C4159" s="3">
        <v>8076336</v>
      </c>
      <c r="D4159" s="2">
        <v>43373</v>
      </c>
      <c r="E4159" s="2">
        <v>43344</v>
      </c>
      <c r="F4159" s="3" t="s">
        <v>31</v>
      </c>
      <c r="G4159" s="3" t="s">
        <v>253</v>
      </c>
      <c r="H4159" s="3">
        <v>219036098</v>
      </c>
      <c r="I4159" s="3">
        <v>219036098</v>
      </c>
      <c r="J4159" s="3" t="s">
        <v>253</v>
      </c>
      <c r="K4159" s="3">
        <v>20974564</v>
      </c>
      <c r="L4159" s="3" t="s">
        <v>187</v>
      </c>
      <c r="M4159" s="3" t="s">
        <v>35</v>
      </c>
      <c r="N4159" s="2">
        <v>43373</v>
      </c>
      <c r="O4159" s="3" t="s">
        <v>84</v>
      </c>
      <c r="P4159" s="2">
        <v>43344</v>
      </c>
      <c r="Q4159" s="3" t="s">
        <v>31</v>
      </c>
      <c r="R4159" s="3" t="s">
        <v>192</v>
      </c>
      <c r="S4159" s="3">
        <v>4393260</v>
      </c>
      <c r="T4159" s="3">
        <v>2060</v>
      </c>
      <c r="U4159" s="3">
        <v>0</v>
      </c>
      <c r="V4159" s="3">
        <v>4</v>
      </c>
      <c r="W4159" s="3">
        <v>2847</v>
      </c>
      <c r="X4159" s="3">
        <v>0</v>
      </c>
      <c r="Y4159" s="3">
        <v>0</v>
      </c>
      <c r="Z4159" s="3">
        <v>0</v>
      </c>
      <c r="AA4159" s="3">
        <v>0</v>
      </c>
      <c r="AB4159" s="3">
        <v>13.35</v>
      </c>
      <c r="AC4159" s="3">
        <v>0</v>
      </c>
      <c r="AD4159" s="3" t="s">
        <v>38</v>
      </c>
    </row>
    <row r="4160" spans="1:30" ht="15.75" customHeight="1" x14ac:dyDescent="0.35">
      <c r="A4160" s="2">
        <v>43363</v>
      </c>
      <c r="B4160" s="3" t="s">
        <v>57</v>
      </c>
      <c r="C4160" s="3">
        <v>8076336</v>
      </c>
      <c r="D4160" s="2">
        <v>43373</v>
      </c>
      <c r="E4160" s="2">
        <v>43344</v>
      </c>
      <c r="F4160" s="3" t="s">
        <v>31</v>
      </c>
      <c r="G4160" s="3" t="s">
        <v>254</v>
      </c>
      <c r="H4160" s="3">
        <v>219032568</v>
      </c>
      <c r="I4160" s="3">
        <v>219032568</v>
      </c>
      <c r="J4160" s="3" t="s">
        <v>254</v>
      </c>
      <c r="K4160" s="3">
        <v>20974564</v>
      </c>
      <c r="L4160" s="3" t="s">
        <v>187</v>
      </c>
      <c r="M4160" s="3" t="s">
        <v>35</v>
      </c>
      <c r="N4160" s="2">
        <v>43373</v>
      </c>
      <c r="O4160" s="3" t="s">
        <v>84</v>
      </c>
      <c r="P4160" s="2">
        <v>43344</v>
      </c>
      <c r="Q4160" s="3" t="s">
        <v>31</v>
      </c>
      <c r="R4160" s="3" t="s">
        <v>192</v>
      </c>
      <c r="S4160" s="3">
        <v>4393260</v>
      </c>
      <c r="T4160" s="3">
        <v>1003</v>
      </c>
      <c r="U4160" s="3">
        <v>0</v>
      </c>
      <c r="V4160" s="3">
        <v>2</v>
      </c>
      <c r="W4160" s="3">
        <v>1573</v>
      </c>
      <c r="X4160" s="3">
        <v>0</v>
      </c>
      <c r="Y4160" s="3">
        <v>0</v>
      </c>
      <c r="Z4160" s="3">
        <v>0</v>
      </c>
      <c r="AA4160" s="3">
        <v>0</v>
      </c>
      <c r="AB4160" s="3">
        <v>14.61</v>
      </c>
      <c r="AC4160" s="3">
        <v>0</v>
      </c>
      <c r="AD4160" s="3" t="s">
        <v>38</v>
      </c>
    </row>
    <row r="4161" spans="1:30" ht="15.75" customHeight="1" x14ac:dyDescent="0.35">
      <c r="A4161" s="2">
        <v>43363</v>
      </c>
      <c r="B4161" s="3" t="s">
        <v>57</v>
      </c>
      <c r="C4161" s="3">
        <v>8076336</v>
      </c>
      <c r="D4161" s="2">
        <v>43373</v>
      </c>
      <c r="E4161" s="2">
        <v>43344</v>
      </c>
      <c r="F4161" s="3" t="s">
        <v>31</v>
      </c>
      <c r="G4161" s="3" t="s">
        <v>253</v>
      </c>
      <c r="H4161" s="3">
        <v>219181279</v>
      </c>
      <c r="I4161" s="3">
        <v>219181279</v>
      </c>
      <c r="J4161" s="3" t="s">
        <v>253</v>
      </c>
      <c r="K4161" s="3">
        <v>20974564</v>
      </c>
      <c r="L4161" s="3" t="s">
        <v>187</v>
      </c>
      <c r="M4161" s="3" t="s">
        <v>35</v>
      </c>
      <c r="N4161" s="2">
        <v>43373</v>
      </c>
      <c r="O4161" s="3" t="s">
        <v>84</v>
      </c>
      <c r="P4161" s="2">
        <v>43344</v>
      </c>
      <c r="Q4161" s="3" t="s">
        <v>31</v>
      </c>
      <c r="R4161" s="3" t="s">
        <v>192</v>
      </c>
      <c r="S4161" s="3">
        <v>4393260</v>
      </c>
      <c r="T4161" s="3">
        <v>1061</v>
      </c>
      <c r="U4161" s="3">
        <v>0</v>
      </c>
      <c r="V4161" s="3">
        <v>4</v>
      </c>
      <c r="W4161" s="3">
        <v>1638</v>
      </c>
      <c r="X4161" s="3">
        <v>0</v>
      </c>
      <c r="Y4161" s="3">
        <v>0</v>
      </c>
      <c r="Z4161" s="3">
        <v>0</v>
      </c>
      <c r="AA4161" s="3">
        <v>0</v>
      </c>
      <c r="AB4161" s="3">
        <v>15.04</v>
      </c>
      <c r="AC4161" s="3">
        <v>0</v>
      </c>
      <c r="AD4161" s="3" t="s">
        <v>38</v>
      </c>
    </row>
    <row r="4162" spans="1:30" ht="15.75" customHeight="1" x14ac:dyDescent="0.35">
      <c r="A4162" s="2">
        <v>43363</v>
      </c>
      <c r="B4162" s="3" t="s">
        <v>57</v>
      </c>
      <c r="C4162" s="3">
        <v>8076336</v>
      </c>
      <c r="D4162" s="2">
        <v>43373</v>
      </c>
      <c r="E4162" s="2">
        <v>43344</v>
      </c>
      <c r="F4162" s="3" t="s">
        <v>31</v>
      </c>
      <c r="G4162" s="3" t="s">
        <v>253</v>
      </c>
      <c r="H4162" s="3">
        <v>219181285</v>
      </c>
      <c r="I4162" s="3">
        <v>219181285</v>
      </c>
      <c r="J4162" s="3" t="s">
        <v>253</v>
      </c>
      <c r="K4162" s="3">
        <v>20974564</v>
      </c>
      <c r="L4162" s="3" t="s">
        <v>187</v>
      </c>
      <c r="M4162" s="3" t="s">
        <v>35</v>
      </c>
      <c r="N4162" s="2">
        <v>43373</v>
      </c>
      <c r="O4162" s="3" t="s">
        <v>84</v>
      </c>
      <c r="P4162" s="2">
        <v>43344</v>
      </c>
      <c r="Q4162" s="3" t="s">
        <v>31</v>
      </c>
      <c r="R4162" s="3" t="s">
        <v>192</v>
      </c>
      <c r="S4162" s="3">
        <v>4393260</v>
      </c>
      <c r="T4162" s="3">
        <v>908</v>
      </c>
      <c r="U4162" s="3">
        <v>0</v>
      </c>
      <c r="V4162" s="3">
        <v>2</v>
      </c>
      <c r="W4162" s="3">
        <v>1362</v>
      </c>
      <c r="X4162" s="3">
        <v>0</v>
      </c>
      <c r="Y4162" s="3">
        <v>0</v>
      </c>
      <c r="Z4162" s="3">
        <v>0</v>
      </c>
      <c r="AA4162" s="3">
        <v>0</v>
      </c>
      <c r="AB4162" s="3">
        <v>13.51</v>
      </c>
      <c r="AC4162" s="3">
        <v>0</v>
      </c>
      <c r="AD4162" s="3" t="s">
        <v>38</v>
      </c>
    </row>
    <row r="4163" spans="1:30" ht="15.75" customHeight="1" x14ac:dyDescent="0.35">
      <c r="A4163" s="2">
        <v>43363</v>
      </c>
      <c r="B4163" s="3" t="s">
        <v>57</v>
      </c>
      <c r="C4163" s="3">
        <v>8076336</v>
      </c>
      <c r="D4163" s="2">
        <v>43373</v>
      </c>
      <c r="E4163" s="2">
        <v>43344</v>
      </c>
      <c r="F4163" s="3" t="s">
        <v>31</v>
      </c>
      <c r="G4163" s="3" t="s">
        <v>292</v>
      </c>
      <c r="H4163" s="3">
        <v>226751810</v>
      </c>
      <c r="I4163" s="3">
        <v>226751810</v>
      </c>
      <c r="J4163" s="3" t="s">
        <v>292</v>
      </c>
      <c r="K4163" s="3">
        <v>20974564</v>
      </c>
      <c r="L4163" s="3" t="s">
        <v>187</v>
      </c>
      <c r="M4163" s="3" t="s">
        <v>35</v>
      </c>
      <c r="N4163" s="2">
        <v>43373</v>
      </c>
      <c r="O4163" s="3" t="s">
        <v>84</v>
      </c>
      <c r="P4163" s="2">
        <v>43344</v>
      </c>
      <c r="Q4163" s="3" t="s">
        <v>31</v>
      </c>
      <c r="R4163" s="3" t="s">
        <v>192</v>
      </c>
      <c r="S4163" s="3">
        <v>4393260</v>
      </c>
      <c r="T4163" s="3">
        <v>2</v>
      </c>
      <c r="U4163" s="3">
        <v>0</v>
      </c>
      <c r="V4163" s="3">
        <v>2</v>
      </c>
      <c r="W4163" s="3">
        <v>2</v>
      </c>
      <c r="X4163" s="3">
        <v>0</v>
      </c>
      <c r="Y4163" s="3">
        <v>0</v>
      </c>
      <c r="Z4163" s="3">
        <v>0</v>
      </c>
      <c r="AA4163" s="3">
        <v>0</v>
      </c>
      <c r="AB4163" s="3">
        <v>12.06</v>
      </c>
      <c r="AC4163" s="3">
        <v>0</v>
      </c>
      <c r="AD4163" s="3" t="s">
        <v>38</v>
      </c>
    </row>
    <row r="4164" spans="1:30" ht="15.75" customHeight="1" x14ac:dyDescent="0.35">
      <c r="A4164" s="2">
        <v>43363</v>
      </c>
      <c r="B4164" s="3" t="s">
        <v>57</v>
      </c>
      <c r="C4164" s="3">
        <v>8076336</v>
      </c>
      <c r="D4164" s="2">
        <v>43373</v>
      </c>
      <c r="E4164" s="2">
        <v>43344</v>
      </c>
      <c r="F4164" s="3" t="s">
        <v>31</v>
      </c>
      <c r="G4164" s="3" t="s">
        <v>292</v>
      </c>
      <c r="H4164" s="3">
        <v>226751807</v>
      </c>
      <c r="I4164" s="3">
        <v>226751807</v>
      </c>
      <c r="J4164" s="3" t="s">
        <v>292</v>
      </c>
      <c r="K4164" s="3">
        <v>20974564</v>
      </c>
      <c r="L4164" s="3" t="s">
        <v>187</v>
      </c>
      <c r="M4164" s="3" t="s">
        <v>35</v>
      </c>
      <c r="N4164" s="2">
        <v>43373</v>
      </c>
      <c r="O4164" s="3" t="s">
        <v>84</v>
      </c>
      <c r="P4164" s="2">
        <v>43344</v>
      </c>
      <c r="Q4164" s="3" t="s">
        <v>31</v>
      </c>
      <c r="R4164" s="3" t="s">
        <v>192</v>
      </c>
      <c r="S4164" s="3">
        <v>4393260</v>
      </c>
      <c r="T4164" s="3">
        <v>0</v>
      </c>
      <c r="U4164" s="3">
        <v>0</v>
      </c>
      <c r="V4164" s="3">
        <v>2</v>
      </c>
      <c r="W4164" s="3">
        <v>2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 t="s">
        <v>38</v>
      </c>
    </row>
    <row r="4165" spans="1:30" ht="15.75" customHeight="1" x14ac:dyDescent="0.35">
      <c r="A4165" s="2">
        <v>43363</v>
      </c>
      <c r="B4165" s="3" t="s">
        <v>57</v>
      </c>
      <c r="C4165" s="3">
        <v>8076336</v>
      </c>
      <c r="D4165" s="2">
        <v>43373</v>
      </c>
      <c r="E4165" s="2">
        <v>43344</v>
      </c>
      <c r="F4165" s="3" t="s">
        <v>31</v>
      </c>
      <c r="G4165" s="3" t="s">
        <v>292</v>
      </c>
      <c r="H4165" s="3">
        <v>226751804</v>
      </c>
      <c r="I4165" s="3">
        <v>226751804</v>
      </c>
      <c r="J4165" s="3" t="s">
        <v>292</v>
      </c>
      <c r="K4165" s="3">
        <v>20974564</v>
      </c>
      <c r="L4165" s="3" t="s">
        <v>187</v>
      </c>
      <c r="M4165" s="3" t="s">
        <v>35</v>
      </c>
      <c r="N4165" s="2">
        <v>43373</v>
      </c>
      <c r="O4165" s="3" t="s">
        <v>84</v>
      </c>
      <c r="P4165" s="2">
        <v>43344</v>
      </c>
      <c r="Q4165" s="3" t="s">
        <v>31</v>
      </c>
      <c r="R4165" s="3" t="s">
        <v>192</v>
      </c>
      <c r="S4165" s="3">
        <v>4393260</v>
      </c>
      <c r="T4165" s="3">
        <v>2</v>
      </c>
      <c r="U4165" s="3">
        <v>0</v>
      </c>
      <c r="V4165" s="3">
        <v>2</v>
      </c>
      <c r="W4165" s="3">
        <v>2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 t="s">
        <v>38</v>
      </c>
    </row>
    <row r="4166" spans="1:30" ht="15.75" customHeight="1" x14ac:dyDescent="0.35">
      <c r="A4166" s="2">
        <v>43363</v>
      </c>
      <c r="B4166" s="3" t="s">
        <v>57</v>
      </c>
      <c r="C4166" s="3">
        <v>8076336</v>
      </c>
      <c r="D4166" s="2">
        <v>43373</v>
      </c>
      <c r="E4166" s="2">
        <v>43344</v>
      </c>
      <c r="F4166" s="3" t="s">
        <v>31</v>
      </c>
      <c r="G4166" s="3" t="s">
        <v>292</v>
      </c>
      <c r="H4166" s="3">
        <v>226751801</v>
      </c>
      <c r="I4166" s="3">
        <v>226751801</v>
      </c>
      <c r="J4166" s="3" t="s">
        <v>292</v>
      </c>
      <c r="K4166" s="3">
        <v>20974564</v>
      </c>
      <c r="L4166" s="3" t="s">
        <v>187</v>
      </c>
      <c r="M4166" s="3" t="s">
        <v>35</v>
      </c>
      <c r="N4166" s="2">
        <v>43373</v>
      </c>
      <c r="O4166" s="3" t="s">
        <v>84</v>
      </c>
      <c r="P4166" s="2">
        <v>43344</v>
      </c>
      <c r="Q4166" s="3" t="s">
        <v>31</v>
      </c>
      <c r="R4166" s="3" t="s">
        <v>192</v>
      </c>
      <c r="S4166" s="3">
        <v>4393260</v>
      </c>
      <c r="T4166" s="3">
        <v>0</v>
      </c>
      <c r="U4166" s="3">
        <v>0</v>
      </c>
      <c r="V4166" s="3">
        <v>2</v>
      </c>
      <c r="W4166" s="3">
        <v>2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 t="s">
        <v>38</v>
      </c>
    </row>
    <row r="4167" spans="1:30" ht="15.75" customHeight="1" x14ac:dyDescent="0.35">
      <c r="A4167" s="2">
        <v>43363</v>
      </c>
      <c r="B4167" s="3" t="s">
        <v>57</v>
      </c>
      <c r="C4167" s="3">
        <v>8076336</v>
      </c>
      <c r="D4167" s="2">
        <v>43373</v>
      </c>
      <c r="E4167" s="2">
        <v>43344</v>
      </c>
      <c r="F4167" s="3" t="s">
        <v>31</v>
      </c>
      <c r="G4167" s="3" t="s">
        <v>293</v>
      </c>
      <c r="H4167" s="3">
        <v>226751750</v>
      </c>
      <c r="I4167" s="3">
        <v>226751750</v>
      </c>
      <c r="J4167" s="3" t="s">
        <v>293</v>
      </c>
      <c r="K4167" s="3">
        <v>20974564</v>
      </c>
      <c r="L4167" s="3" t="s">
        <v>187</v>
      </c>
      <c r="M4167" s="3" t="s">
        <v>35</v>
      </c>
      <c r="N4167" s="2">
        <v>43373</v>
      </c>
      <c r="O4167" s="3" t="s">
        <v>84</v>
      </c>
      <c r="P4167" s="2">
        <v>43344</v>
      </c>
      <c r="Q4167" s="3" t="s">
        <v>31</v>
      </c>
      <c r="R4167" s="3" t="s">
        <v>192</v>
      </c>
      <c r="S4167" s="3">
        <v>4393260</v>
      </c>
      <c r="T4167" s="3">
        <v>2263</v>
      </c>
      <c r="U4167" s="3">
        <v>0</v>
      </c>
      <c r="V4167" s="3">
        <v>13</v>
      </c>
      <c r="W4167" s="3">
        <v>2870</v>
      </c>
      <c r="X4167" s="3">
        <v>0</v>
      </c>
      <c r="Y4167" s="3">
        <v>0</v>
      </c>
      <c r="Z4167" s="3">
        <v>0</v>
      </c>
      <c r="AA4167" s="3">
        <v>0</v>
      </c>
      <c r="AB4167" s="3">
        <v>13.06</v>
      </c>
      <c r="AC4167" s="3">
        <v>0</v>
      </c>
      <c r="AD4167" s="3" t="s">
        <v>38</v>
      </c>
    </row>
    <row r="4168" spans="1:30" ht="15.75" customHeight="1" x14ac:dyDescent="0.35">
      <c r="A4168" s="2">
        <v>43363</v>
      </c>
      <c r="B4168" s="3" t="s">
        <v>57</v>
      </c>
      <c r="C4168" s="3">
        <v>8076336</v>
      </c>
      <c r="D4168" s="2">
        <v>43373</v>
      </c>
      <c r="E4168" s="2">
        <v>43344</v>
      </c>
      <c r="F4168" s="3" t="s">
        <v>31</v>
      </c>
      <c r="G4168" s="3" t="s">
        <v>293</v>
      </c>
      <c r="H4168" s="3">
        <v>226751747</v>
      </c>
      <c r="I4168" s="3">
        <v>226751747</v>
      </c>
      <c r="J4168" s="3" t="s">
        <v>293</v>
      </c>
      <c r="K4168" s="3">
        <v>20974564</v>
      </c>
      <c r="L4168" s="3" t="s">
        <v>187</v>
      </c>
      <c r="M4168" s="3" t="s">
        <v>35</v>
      </c>
      <c r="N4168" s="2">
        <v>43373</v>
      </c>
      <c r="O4168" s="3" t="s">
        <v>84</v>
      </c>
      <c r="P4168" s="2">
        <v>43344</v>
      </c>
      <c r="Q4168" s="3" t="s">
        <v>31</v>
      </c>
      <c r="R4168" s="3" t="s">
        <v>192</v>
      </c>
      <c r="S4168" s="3">
        <v>4393260</v>
      </c>
      <c r="T4168" s="3">
        <v>1104</v>
      </c>
      <c r="U4168" s="3">
        <v>0</v>
      </c>
      <c r="V4168" s="3">
        <v>3</v>
      </c>
      <c r="W4168" s="3">
        <v>1417</v>
      </c>
      <c r="X4168" s="3">
        <v>0</v>
      </c>
      <c r="Y4168" s="3">
        <v>0</v>
      </c>
      <c r="Z4168" s="3">
        <v>0</v>
      </c>
      <c r="AA4168" s="3">
        <v>0</v>
      </c>
      <c r="AB4168" s="3">
        <v>11.31</v>
      </c>
      <c r="AC4168" s="3">
        <v>0</v>
      </c>
      <c r="AD4168" s="3" t="s">
        <v>38</v>
      </c>
    </row>
    <row r="4169" spans="1:30" ht="15.75" customHeight="1" x14ac:dyDescent="0.35">
      <c r="A4169" s="2">
        <v>43363</v>
      </c>
      <c r="B4169" s="3" t="s">
        <v>57</v>
      </c>
      <c r="C4169" s="3">
        <v>8076336</v>
      </c>
      <c r="D4169" s="2">
        <v>43373</v>
      </c>
      <c r="E4169" s="2">
        <v>43344</v>
      </c>
      <c r="F4169" s="3" t="s">
        <v>31</v>
      </c>
      <c r="G4169" s="3" t="s">
        <v>293</v>
      </c>
      <c r="H4169" s="3">
        <v>226751744</v>
      </c>
      <c r="I4169" s="3">
        <v>226751744</v>
      </c>
      <c r="J4169" s="3" t="s">
        <v>293</v>
      </c>
      <c r="K4169" s="3">
        <v>20974564</v>
      </c>
      <c r="L4169" s="3" t="s">
        <v>187</v>
      </c>
      <c r="M4169" s="3" t="s">
        <v>35</v>
      </c>
      <c r="N4169" s="2">
        <v>43373</v>
      </c>
      <c r="O4169" s="3" t="s">
        <v>84</v>
      </c>
      <c r="P4169" s="2">
        <v>43344</v>
      </c>
      <c r="Q4169" s="3" t="s">
        <v>31</v>
      </c>
      <c r="R4169" s="3" t="s">
        <v>192</v>
      </c>
      <c r="S4169" s="3">
        <v>4393260</v>
      </c>
      <c r="T4169" s="3">
        <v>1260</v>
      </c>
      <c r="U4169" s="3">
        <v>0</v>
      </c>
      <c r="V4169" s="3">
        <v>5</v>
      </c>
      <c r="W4169" s="3">
        <v>1667</v>
      </c>
      <c r="X4169" s="3">
        <v>0</v>
      </c>
      <c r="Y4169" s="3">
        <v>0</v>
      </c>
      <c r="Z4169" s="3">
        <v>0</v>
      </c>
      <c r="AA4169" s="3">
        <v>0</v>
      </c>
      <c r="AB4169" s="3">
        <v>12.1</v>
      </c>
      <c r="AC4169" s="3">
        <v>0</v>
      </c>
      <c r="AD4169" s="3" t="s">
        <v>38</v>
      </c>
    </row>
    <row r="4170" spans="1:30" ht="15.75" customHeight="1" x14ac:dyDescent="0.35">
      <c r="A4170" s="2">
        <v>43363</v>
      </c>
      <c r="B4170" s="3" t="s">
        <v>57</v>
      </c>
      <c r="C4170" s="3">
        <v>8076336</v>
      </c>
      <c r="D4170" s="2">
        <v>43373</v>
      </c>
      <c r="E4170" s="2">
        <v>43344</v>
      </c>
      <c r="F4170" s="3" t="s">
        <v>31</v>
      </c>
      <c r="G4170" s="3" t="s">
        <v>293</v>
      </c>
      <c r="H4170" s="3">
        <v>226751741</v>
      </c>
      <c r="I4170" s="3">
        <v>226751741</v>
      </c>
      <c r="J4170" s="3" t="s">
        <v>293</v>
      </c>
      <c r="K4170" s="3">
        <v>20974564</v>
      </c>
      <c r="L4170" s="3" t="s">
        <v>187</v>
      </c>
      <c r="M4170" s="3" t="s">
        <v>35</v>
      </c>
      <c r="N4170" s="2">
        <v>43373</v>
      </c>
      <c r="O4170" s="3" t="s">
        <v>84</v>
      </c>
      <c r="P4170" s="2">
        <v>43344</v>
      </c>
      <c r="Q4170" s="3" t="s">
        <v>31</v>
      </c>
      <c r="R4170" s="3" t="s">
        <v>192</v>
      </c>
      <c r="S4170" s="3">
        <v>4393260</v>
      </c>
      <c r="T4170" s="3">
        <v>1216</v>
      </c>
      <c r="U4170" s="3">
        <v>0</v>
      </c>
      <c r="V4170" s="3">
        <v>12</v>
      </c>
      <c r="W4170" s="3">
        <v>1624</v>
      </c>
      <c r="X4170" s="3">
        <v>0</v>
      </c>
      <c r="Y4170" s="3">
        <v>0</v>
      </c>
      <c r="Z4170" s="3">
        <v>0</v>
      </c>
      <c r="AA4170" s="3">
        <v>0</v>
      </c>
      <c r="AB4170" s="3">
        <v>11.79</v>
      </c>
      <c r="AC4170" s="3">
        <v>0</v>
      </c>
      <c r="AD4170" s="3" t="s">
        <v>38</v>
      </c>
    </row>
    <row r="4171" spans="1:30" ht="15.75" customHeight="1" x14ac:dyDescent="0.35">
      <c r="A4171" s="2">
        <v>43363</v>
      </c>
      <c r="B4171" s="3" t="s">
        <v>193</v>
      </c>
      <c r="C4171" s="3">
        <v>8082230</v>
      </c>
      <c r="D4171" s="2">
        <v>43373</v>
      </c>
      <c r="E4171" s="2">
        <v>43344</v>
      </c>
      <c r="F4171" s="3" t="s">
        <v>31</v>
      </c>
      <c r="G4171" s="3" t="s">
        <v>194</v>
      </c>
      <c r="H4171" s="3">
        <v>223074437</v>
      </c>
      <c r="I4171" s="3">
        <v>223074437</v>
      </c>
      <c r="J4171" s="3" t="s">
        <v>194</v>
      </c>
      <c r="K4171" s="3">
        <v>20964853</v>
      </c>
      <c r="L4171" s="3" t="s">
        <v>195</v>
      </c>
      <c r="M4171" s="3" t="s">
        <v>35</v>
      </c>
      <c r="N4171" s="2">
        <v>43373</v>
      </c>
      <c r="O4171" s="3" t="s">
        <v>80</v>
      </c>
      <c r="P4171" s="2">
        <v>43344</v>
      </c>
      <c r="Q4171" s="3" t="s">
        <v>31</v>
      </c>
      <c r="R4171" s="3" t="s">
        <v>188</v>
      </c>
      <c r="S4171" s="3">
        <v>4303534</v>
      </c>
      <c r="T4171" s="3">
        <v>5922</v>
      </c>
      <c r="U4171" s="3">
        <v>0</v>
      </c>
      <c r="V4171" s="3">
        <v>5</v>
      </c>
      <c r="W4171" s="3">
        <v>7736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 t="s">
        <v>38</v>
      </c>
    </row>
    <row r="4172" spans="1:30" ht="15.75" customHeight="1" x14ac:dyDescent="0.35">
      <c r="A4172" s="2">
        <v>43363</v>
      </c>
      <c r="B4172" s="3" t="s">
        <v>193</v>
      </c>
      <c r="C4172" s="3">
        <v>8082230</v>
      </c>
      <c r="D4172" s="2">
        <v>43373</v>
      </c>
      <c r="E4172" s="2">
        <v>43344</v>
      </c>
      <c r="F4172" s="3" t="s">
        <v>31</v>
      </c>
      <c r="G4172" s="3" t="s">
        <v>196</v>
      </c>
      <c r="H4172" s="3">
        <v>222987345</v>
      </c>
      <c r="I4172" s="3">
        <v>222987345</v>
      </c>
      <c r="J4172" s="3" t="s">
        <v>196</v>
      </c>
      <c r="K4172" s="3">
        <v>20964853</v>
      </c>
      <c r="L4172" s="3" t="s">
        <v>195</v>
      </c>
      <c r="M4172" s="3" t="s">
        <v>35</v>
      </c>
      <c r="N4172" s="2">
        <v>43373</v>
      </c>
      <c r="O4172" s="3" t="s">
        <v>82</v>
      </c>
      <c r="P4172" s="2">
        <v>43344</v>
      </c>
      <c r="Q4172" s="3" t="s">
        <v>31</v>
      </c>
      <c r="R4172" s="3" t="s">
        <v>188</v>
      </c>
      <c r="S4172" s="3">
        <v>4303534</v>
      </c>
      <c r="T4172" s="3">
        <v>58606</v>
      </c>
      <c r="U4172" s="3">
        <v>0</v>
      </c>
      <c r="V4172" s="3">
        <v>72</v>
      </c>
      <c r="W4172" s="3">
        <v>98765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 t="s">
        <v>38</v>
      </c>
    </row>
    <row r="4173" spans="1:30" ht="15.75" customHeight="1" x14ac:dyDescent="0.35">
      <c r="A4173" s="2">
        <v>43363</v>
      </c>
      <c r="B4173" s="3" t="s">
        <v>193</v>
      </c>
      <c r="C4173" s="3">
        <v>8082230</v>
      </c>
      <c r="D4173" s="2">
        <v>43373</v>
      </c>
      <c r="E4173" s="2">
        <v>43344</v>
      </c>
      <c r="F4173" s="3" t="s">
        <v>31</v>
      </c>
      <c r="G4173" s="3" t="s">
        <v>197</v>
      </c>
      <c r="H4173" s="3">
        <v>222987348</v>
      </c>
      <c r="I4173" s="3">
        <v>222987348</v>
      </c>
      <c r="J4173" s="3" t="s">
        <v>197</v>
      </c>
      <c r="K4173" s="3">
        <v>20964853</v>
      </c>
      <c r="L4173" s="3" t="s">
        <v>195</v>
      </c>
      <c r="M4173" s="3" t="s">
        <v>35</v>
      </c>
      <c r="N4173" s="2">
        <v>43373</v>
      </c>
      <c r="O4173" s="3" t="s">
        <v>84</v>
      </c>
      <c r="P4173" s="2">
        <v>43344</v>
      </c>
      <c r="Q4173" s="3" t="s">
        <v>31</v>
      </c>
      <c r="R4173" s="3" t="s">
        <v>188</v>
      </c>
      <c r="S4173" s="3">
        <v>4303534</v>
      </c>
      <c r="T4173" s="3">
        <v>17794</v>
      </c>
      <c r="U4173" s="3">
        <v>0</v>
      </c>
      <c r="V4173" s="3">
        <v>30</v>
      </c>
      <c r="W4173" s="3">
        <v>30843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 t="s">
        <v>38</v>
      </c>
    </row>
    <row r="4174" spans="1:30" ht="15.75" customHeight="1" x14ac:dyDescent="0.35">
      <c r="A4174" s="2">
        <v>43363</v>
      </c>
      <c r="B4174" s="3" t="s">
        <v>193</v>
      </c>
      <c r="C4174" s="3">
        <v>8082230</v>
      </c>
      <c r="D4174" s="2">
        <v>43373</v>
      </c>
      <c r="E4174" s="2">
        <v>43344</v>
      </c>
      <c r="F4174" s="3" t="s">
        <v>31</v>
      </c>
      <c r="G4174" s="3" t="s">
        <v>198</v>
      </c>
      <c r="H4174" s="3">
        <v>222987351</v>
      </c>
      <c r="I4174" s="3">
        <v>222987351</v>
      </c>
      <c r="J4174" s="3" t="s">
        <v>198</v>
      </c>
      <c r="K4174" s="3">
        <v>20964853</v>
      </c>
      <c r="L4174" s="3" t="s">
        <v>195</v>
      </c>
      <c r="M4174" s="3" t="s">
        <v>35</v>
      </c>
      <c r="N4174" s="2">
        <v>43373</v>
      </c>
      <c r="O4174" s="3" t="s">
        <v>64</v>
      </c>
      <c r="P4174" s="2">
        <v>43344</v>
      </c>
      <c r="Q4174" s="3" t="s">
        <v>31</v>
      </c>
      <c r="R4174" s="3" t="s">
        <v>188</v>
      </c>
      <c r="S4174" s="3">
        <v>4303534</v>
      </c>
      <c r="T4174" s="3">
        <v>12534</v>
      </c>
      <c r="U4174" s="3">
        <v>0</v>
      </c>
      <c r="V4174" s="3">
        <v>16</v>
      </c>
      <c r="W4174" s="3">
        <v>23063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 t="s">
        <v>38</v>
      </c>
    </row>
    <row r="4175" spans="1:30" ht="15.75" customHeight="1" x14ac:dyDescent="0.35">
      <c r="A4175" s="2">
        <v>43363</v>
      </c>
      <c r="B4175" s="3" t="s">
        <v>193</v>
      </c>
      <c r="C4175" s="3">
        <v>8082230</v>
      </c>
      <c r="D4175" s="2">
        <v>43373</v>
      </c>
      <c r="E4175" s="2">
        <v>43344</v>
      </c>
      <c r="F4175" s="3" t="s">
        <v>31</v>
      </c>
      <c r="G4175" s="3" t="s">
        <v>198</v>
      </c>
      <c r="H4175" s="3">
        <v>223074074</v>
      </c>
      <c r="I4175" s="3">
        <v>223074074</v>
      </c>
      <c r="J4175" s="3" t="s">
        <v>198</v>
      </c>
      <c r="K4175" s="3">
        <v>20964853</v>
      </c>
      <c r="L4175" s="3" t="s">
        <v>195</v>
      </c>
      <c r="M4175" s="3" t="s">
        <v>35</v>
      </c>
      <c r="N4175" s="2">
        <v>43373</v>
      </c>
      <c r="O4175" s="3" t="s">
        <v>64</v>
      </c>
      <c r="P4175" s="2">
        <v>43344</v>
      </c>
      <c r="Q4175" s="3" t="s">
        <v>31</v>
      </c>
      <c r="R4175" s="3" t="s">
        <v>188</v>
      </c>
      <c r="S4175" s="3">
        <v>4303534</v>
      </c>
      <c r="T4175" s="3">
        <v>13500</v>
      </c>
      <c r="U4175" s="3">
        <v>0</v>
      </c>
      <c r="V4175" s="3">
        <v>25</v>
      </c>
      <c r="W4175" s="3">
        <v>24413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 t="s">
        <v>38</v>
      </c>
    </row>
    <row r="4176" spans="1:30" ht="15.75" customHeight="1" x14ac:dyDescent="0.35">
      <c r="A4176" s="2">
        <v>43363</v>
      </c>
      <c r="B4176" s="3" t="s">
        <v>193</v>
      </c>
      <c r="C4176" s="3">
        <v>8082230</v>
      </c>
      <c r="D4176" s="2">
        <v>43373</v>
      </c>
      <c r="E4176" s="2">
        <v>43344</v>
      </c>
      <c r="F4176" s="3" t="s">
        <v>31</v>
      </c>
      <c r="G4176" s="3" t="s">
        <v>199</v>
      </c>
      <c r="H4176" s="3">
        <v>223194940</v>
      </c>
      <c r="I4176" s="3">
        <v>223194940</v>
      </c>
      <c r="J4176" s="3" t="s">
        <v>199</v>
      </c>
      <c r="K4176" s="3">
        <v>20964853</v>
      </c>
      <c r="L4176" s="3" t="s">
        <v>195</v>
      </c>
      <c r="M4176" s="3" t="s">
        <v>35</v>
      </c>
      <c r="N4176" s="2">
        <v>43373</v>
      </c>
      <c r="O4176" s="3" t="s">
        <v>67</v>
      </c>
      <c r="P4176" s="2">
        <v>43344</v>
      </c>
      <c r="Q4176" s="3" t="s">
        <v>31</v>
      </c>
      <c r="R4176" s="3" t="s">
        <v>188</v>
      </c>
      <c r="S4176" s="3">
        <v>4303534</v>
      </c>
      <c r="T4176" s="3">
        <v>26802</v>
      </c>
      <c r="U4176" s="3">
        <v>0</v>
      </c>
      <c r="V4176" s="3">
        <v>51</v>
      </c>
      <c r="W4176" s="3">
        <v>45631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 t="s">
        <v>38</v>
      </c>
    </row>
    <row r="4177" spans="1:30" ht="15.75" customHeight="1" x14ac:dyDescent="0.35">
      <c r="A4177" s="2">
        <v>43363</v>
      </c>
      <c r="B4177" s="3" t="s">
        <v>193</v>
      </c>
      <c r="C4177" s="3">
        <v>8082230</v>
      </c>
      <c r="D4177" s="2">
        <v>43373</v>
      </c>
      <c r="E4177" s="2">
        <v>43344</v>
      </c>
      <c r="F4177" s="3" t="s">
        <v>31</v>
      </c>
      <c r="G4177" s="3" t="s">
        <v>200</v>
      </c>
      <c r="H4177" s="3">
        <v>219042447</v>
      </c>
      <c r="I4177" s="3">
        <v>219042447</v>
      </c>
      <c r="J4177" s="3" t="s">
        <v>200</v>
      </c>
      <c r="K4177" s="3">
        <v>20964853</v>
      </c>
      <c r="L4177" s="3" t="s">
        <v>195</v>
      </c>
      <c r="M4177" s="3" t="s">
        <v>35</v>
      </c>
      <c r="N4177" s="2">
        <v>43373</v>
      </c>
      <c r="O4177" s="3" t="s">
        <v>201</v>
      </c>
      <c r="P4177" s="2">
        <v>43344</v>
      </c>
      <c r="Q4177" s="3" t="s">
        <v>31</v>
      </c>
      <c r="R4177" s="3" t="s">
        <v>65</v>
      </c>
      <c r="S4177" s="3">
        <v>4125396</v>
      </c>
      <c r="T4177" s="3">
        <v>280</v>
      </c>
      <c r="U4177" s="3">
        <v>0</v>
      </c>
      <c r="V4177" s="3">
        <v>3</v>
      </c>
      <c r="W4177" s="3">
        <v>385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 t="s">
        <v>38</v>
      </c>
    </row>
    <row r="4178" spans="1:30" ht="15.75" customHeight="1" x14ac:dyDescent="0.35">
      <c r="A4178" s="2">
        <v>43363</v>
      </c>
      <c r="B4178" s="3" t="s">
        <v>193</v>
      </c>
      <c r="C4178" s="3">
        <v>8082230</v>
      </c>
      <c r="D4178" s="2">
        <v>43373</v>
      </c>
      <c r="E4178" s="2">
        <v>43344</v>
      </c>
      <c r="F4178" s="3" t="s">
        <v>31</v>
      </c>
      <c r="G4178" s="3" t="s">
        <v>202</v>
      </c>
      <c r="H4178" s="3">
        <v>219042450</v>
      </c>
      <c r="I4178" s="3">
        <v>219042450</v>
      </c>
      <c r="J4178" s="3" t="s">
        <v>202</v>
      </c>
      <c r="K4178" s="3">
        <v>20964853</v>
      </c>
      <c r="L4178" s="3" t="s">
        <v>195</v>
      </c>
      <c r="M4178" s="3" t="s">
        <v>35</v>
      </c>
      <c r="N4178" s="2">
        <v>43373</v>
      </c>
      <c r="O4178" s="3" t="s">
        <v>80</v>
      </c>
      <c r="P4178" s="2">
        <v>43344</v>
      </c>
      <c r="Q4178" s="3" t="s">
        <v>31</v>
      </c>
      <c r="R4178" s="3" t="s">
        <v>65</v>
      </c>
      <c r="S4178" s="3">
        <v>4125396</v>
      </c>
      <c r="T4178" s="3">
        <v>26922</v>
      </c>
      <c r="U4178" s="3">
        <v>0</v>
      </c>
      <c r="V4178" s="3">
        <v>19</v>
      </c>
      <c r="W4178" s="3">
        <v>36886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 t="s">
        <v>38</v>
      </c>
    </row>
    <row r="4179" spans="1:30" ht="15.75" customHeight="1" x14ac:dyDescent="0.35">
      <c r="A4179" s="2">
        <v>43363</v>
      </c>
      <c r="B4179" s="3" t="s">
        <v>193</v>
      </c>
      <c r="C4179" s="3">
        <v>8082230</v>
      </c>
      <c r="D4179" s="2">
        <v>43373</v>
      </c>
      <c r="E4179" s="2">
        <v>43344</v>
      </c>
      <c r="F4179" s="3" t="s">
        <v>31</v>
      </c>
      <c r="G4179" s="3" t="s">
        <v>203</v>
      </c>
      <c r="H4179" s="3">
        <v>219042453</v>
      </c>
      <c r="I4179" s="3">
        <v>219042453</v>
      </c>
      <c r="J4179" s="3" t="s">
        <v>203</v>
      </c>
      <c r="K4179" s="3">
        <v>20964853</v>
      </c>
      <c r="L4179" s="3" t="s">
        <v>195</v>
      </c>
      <c r="M4179" s="3" t="s">
        <v>35</v>
      </c>
      <c r="N4179" s="2">
        <v>43373</v>
      </c>
      <c r="O4179" s="3" t="s">
        <v>82</v>
      </c>
      <c r="P4179" s="2">
        <v>43344</v>
      </c>
      <c r="Q4179" s="3" t="s">
        <v>31</v>
      </c>
      <c r="R4179" s="3" t="s">
        <v>65</v>
      </c>
      <c r="S4179" s="3">
        <v>4125396</v>
      </c>
      <c r="T4179" s="3">
        <v>15827</v>
      </c>
      <c r="U4179" s="3">
        <v>0</v>
      </c>
      <c r="V4179" s="3">
        <v>47</v>
      </c>
      <c r="W4179" s="3">
        <v>34848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 t="s">
        <v>38</v>
      </c>
    </row>
    <row r="4180" spans="1:30" ht="15.75" customHeight="1" x14ac:dyDescent="0.35">
      <c r="A4180" s="2">
        <v>43363</v>
      </c>
      <c r="B4180" s="3" t="s">
        <v>193</v>
      </c>
      <c r="C4180" s="3">
        <v>8082230</v>
      </c>
      <c r="D4180" s="2">
        <v>43373</v>
      </c>
      <c r="E4180" s="2">
        <v>43344</v>
      </c>
      <c r="F4180" s="3" t="s">
        <v>31</v>
      </c>
      <c r="G4180" s="3" t="s">
        <v>204</v>
      </c>
      <c r="H4180" s="3">
        <v>219042462</v>
      </c>
      <c r="I4180" s="3">
        <v>219042462</v>
      </c>
      <c r="J4180" s="3" t="s">
        <v>204</v>
      </c>
      <c r="K4180" s="3">
        <v>20964853</v>
      </c>
      <c r="L4180" s="3" t="s">
        <v>195</v>
      </c>
      <c r="M4180" s="3" t="s">
        <v>35</v>
      </c>
      <c r="N4180" s="2">
        <v>43373</v>
      </c>
      <c r="O4180" s="3" t="s">
        <v>67</v>
      </c>
      <c r="P4180" s="2">
        <v>43344</v>
      </c>
      <c r="Q4180" s="3" t="s">
        <v>31</v>
      </c>
      <c r="R4180" s="3" t="s">
        <v>65</v>
      </c>
      <c r="S4180" s="3">
        <v>4125396</v>
      </c>
      <c r="T4180" s="3">
        <v>5947</v>
      </c>
      <c r="U4180" s="3">
        <v>0</v>
      </c>
      <c r="V4180" s="3">
        <v>57</v>
      </c>
      <c r="W4180" s="3">
        <v>10902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 t="s">
        <v>38</v>
      </c>
    </row>
    <row r="4181" spans="1:30" ht="15.75" customHeight="1" x14ac:dyDescent="0.35">
      <c r="A4181" s="2">
        <v>43363</v>
      </c>
      <c r="B4181" s="3" t="s">
        <v>193</v>
      </c>
      <c r="C4181" s="3">
        <v>8082230</v>
      </c>
      <c r="D4181" s="2">
        <v>43373</v>
      </c>
      <c r="E4181" s="2">
        <v>43344</v>
      </c>
      <c r="F4181" s="3" t="s">
        <v>31</v>
      </c>
      <c r="G4181" s="3" t="s">
        <v>205</v>
      </c>
      <c r="H4181" s="3">
        <v>218562011</v>
      </c>
      <c r="I4181" s="3">
        <v>218562011</v>
      </c>
      <c r="J4181" s="3" t="s">
        <v>205</v>
      </c>
      <c r="K4181" s="3">
        <v>20964853</v>
      </c>
      <c r="L4181" s="3" t="s">
        <v>195</v>
      </c>
      <c r="M4181" s="3" t="s">
        <v>35</v>
      </c>
      <c r="N4181" s="2">
        <v>43373</v>
      </c>
      <c r="O4181" s="3" t="s">
        <v>201</v>
      </c>
      <c r="P4181" s="2">
        <v>43344</v>
      </c>
      <c r="Q4181" s="3" t="s">
        <v>31</v>
      </c>
      <c r="R4181" s="3" t="s">
        <v>65</v>
      </c>
      <c r="S4181" s="3">
        <v>4125396</v>
      </c>
      <c r="T4181" s="3">
        <v>267</v>
      </c>
      <c r="U4181" s="3">
        <v>0</v>
      </c>
      <c r="V4181" s="3">
        <v>2</v>
      </c>
      <c r="W4181" s="3">
        <v>357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 t="s">
        <v>38</v>
      </c>
    </row>
    <row r="4182" spans="1:30" ht="15.75" customHeight="1" x14ac:dyDescent="0.35">
      <c r="A4182" s="2">
        <v>43363</v>
      </c>
      <c r="B4182" s="3" t="s">
        <v>193</v>
      </c>
      <c r="C4182" s="3">
        <v>8082230</v>
      </c>
      <c r="D4182" s="2">
        <v>43373</v>
      </c>
      <c r="E4182" s="2">
        <v>43344</v>
      </c>
      <c r="F4182" s="3" t="s">
        <v>31</v>
      </c>
      <c r="G4182" s="3" t="s">
        <v>206</v>
      </c>
      <c r="H4182" s="3">
        <v>218562008</v>
      </c>
      <c r="I4182" s="3">
        <v>218562008</v>
      </c>
      <c r="J4182" s="3" t="s">
        <v>206</v>
      </c>
      <c r="K4182" s="3">
        <v>20964853</v>
      </c>
      <c r="L4182" s="3" t="s">
        <v>195</v>
      </c>
      <c r="M4182" s="3" t="s">
        <v>35</v>
      </c>
      <c r="N4182" s="2">
        <v>43373</v>
      </c>
      <c r="O4182" s="3" t="s">
        <v>80</v>
      </c>
      <c r="P4182" s="2">
        <v>43344</v>
      </c>
      <c r="Q4182" s="3" t="s">
        <v>31</v>
      </c>
      <c r="R4182" s="3" t="s">
        <v>65</v>
      </c>
      <c r="S4182" s="3">
        <v>4125396</v>
      </c>
      <c r="T4182" s="3">
        <v>2344</v>
      </c>
      <c r="U4182" s="3">
        <v>0</v>
      </c>
      <c r="V4182" s="3">
        <v>3</v>
      </c>
      <c r="W4182" s="3">
        <v>2972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 t="s">
        <v>38</v>
      </c>
    </row>
    <row r="4183" spans="1:30" ht="15.75" customHeight="1" x14ac:dyDescent="0.35">
      <c r="A4183" s="2">
        <v>43363</v>
      </c>
      <c r="B4183" s="3" t="s">
        <v>193</v>
      </c>
      <c r="C4183" s="3">
        <v>8082230</v>
      </c>
      <c r="D4183" s="2">
        <v>43373</v>
      </c>
      <c r="E4183" s="2">
        <v>43344</v>
      </c>
      <c r="F4183" s="3" t="s">
        <v>31</v>
      </c>
      <c r="G4183" s="3" t="s">
        <v>207</v>
      </c>
      <c r="H4183" s="3">
        <v>218562005</v>
      </c>
      <c r="I4183" s="3">
        <v>218562005</v>
      </c>
      <c r="J4183" s="3" t="s">
        <v>207</v>
      </c>
      <c r="K4183" s="3">
        <v>20964853</v>
      </c>
      <c r="L4183" s="3" t="s">
        <v>195</v>
      </c>
      <c r="M4183" s="3" t="s">
        <v>35</v>
      </c>
      <c r="N4183" s="2">
        <v>43373</v>
      </c>
      <c r="O4183" s="3" t="s">
        <v>82</v>
      </c>
      <c r="P4183" s="2">
        <v>43344</v>
      </c>
      <c r="Q4183" s="3" t="s">
        <v>31</v>
      </c>
      <c r="R4183" s="3" t="s">
        <v>65</v>
      </c>
      <c r="S4183" s="3">
        <v>4125396</v>
      </c>
      <c r="T4183" s="3">
        <v>30739</v>
      </c>
      <c r="U4183" s="3">
        <v>0</v>
      </c>
      <c r="V4183" s="3">
        <v>56</v>
      </c>
      <c r="W4183" s="3">
        <v>41010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 t="s">
        <v>38</v>
      </c>
    </row>
    <row r="4184" spans="1:30" ht="15.75" customHeight="1" x14ac:dyDescent="0.35">
      <c r="A4184" s="2">
        <v>43363</v>
      </c>
      <c r="B4184" s="3" t="s">
        <v>193</v>
      </c>
      <c r="C4184" s="3">
        <v>8082230</v>
      </c>
      <c r="D4184" s="2">
        <v>43373</v>
      </c>
      <c r="E4184" s="2">
        <v>43344</v>
      </c>
      <c r="F4184" s="3" t="s">
        <v>31</v>
      </c>
      <c r="G4184" s="3" t="s">
        <v>208</v>
      </c>
      <c r="H4184" s="3">
        <v>218562002</v>
      </c>
      <c r="I4184" s="3">
        <v>218562002</v>
      </c>
      <c r="J4184" s="3" t="s">
        <v>208</v>
      </c>
      <c r="K4184" s="3">
        <v>20964853</v>
      </c>
      <c r="L4184" s="3" t="s">
        <v>195</v>
      </c>
      <c r="M4184" s="3" t="s">
        <v>35</v>
      </c>
      <c r="N4184" s="2">
        <v>43373</v>
      </c>
      <c r="O4184" s="3" t="s">
        <v>84</v>
      </c>
      <c r="P4184" s="2">
        <v>43344</v>
      </c>
      <c r="Q4184" s="3" t="s">
        <v>31</v>
      </c>
      <c r="R4184" s="3" t="s">
        <v>65</v>
      </c>
      <c r="S4184" s="3">
        <v>4125396</v>
      </c>
      <c r="T4184" s="3">
        <v>2611</v>
      </c>
      <c r="U4184" s="3">
        <v>0</v>
      </c>
      <c r="V4184" s="3">
        <v>9</v>
      </c>
      <c r="W4184" s="3">
        <v>3439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 t="s">
        <v>38</v>
      </c>
    </row>
    <row r="4185" spans="1:30" ht="15.75" customHeight="1" x14ac:dyDescent="0.35">
      <c r="A4185" s="2">
        <v>43363</v>
      </c>
      <c r="B4185" s="3" t="s">
        <v>193</v>
      </c>
      <c r="C4185" s="3">
        <v>8082230</v>
      </c>
      <c r="D4185" s="2">
        <v>43373</v>
      </c>
      <c r="E4185" s="2">
        <v>43344</v>
      </c>
      <c r="F4185" s="3" t="s">
        <v>31</v>
      </c>
      <c r="G4185" s="3" t="s">
        <v>209</v>
      </c>
      <c r="H4185" s="3">
        <v>218561999</v>
      </c>
      <c r="I4185" s="3">
        <v>218561999</v>
      </c>
      <c r="J4185" s="3" t="s">
        <v>209</v>
      </c>
      <c r="K4185" s="3">
        <v>20964853</v>
      </c>
      <c r="L4185" s="3" t="s">
        <v>195</v>
      </c>
      <c r="M4185" s="3" t="s">
        <v>35</v>
      </c>
      <c r="N4185" s="2">
        <v>43373</v>
      </c>
      <c r="O4185" s="3" t="s">
        <v>67</v>
      </c>
      <c r="P4185" s="2">
        <v>43344</v>
      </c>
      <c r="Q4185" s="3" t="s">
        <v>31</v>
      </c>
      <c r="R4185" s="3" t="s">
        <v>65</v>
      </c>
      <c r="S4185" s="3">
        <v>4125396</v>
      </c>
      <c r="T4185" s="3">
        <v>6150</v>
      </c>
      <c r="U4185" s="3">
        <v>0</v>
      </c>
      <c r="V4185" s="3">
        <v>13</v>
      </c>
      <c r="W4185" s="3">
        <v>7658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 t="s">
        <v>38</v>
      </c>
    </row>
    <row r="4186" spans="1:30" ht="15.75" customHeight="1" x14ac:dyDescent="0.35">
      <c r="A4186" s="2">
        <v>43363</v>
      </c>
      <c r="B4186" s="3" t="s">
        <v>193</v>
      </c>
      <c r="C4186" s="3">
        <v>8082230</v>
      </c>
      <c r="D4186" s="2">
        <v>43373</v>
      </c>
      <c r="E4186" s="2">
        <v>43344</v>
      </c>
      <c r="F4186" s="3" t="s">
        <v>31</v>
      </c>
      <c r="G4186" s="3" t="s">
        <v>210</v>
      </c>
      <c r="H4186" s="3">
        <v>218561996</v>
      </c>
      <c r="I4186" s="3">
        <v>218561996</v>
      </c>
      <c r="J4186" s="3" t="s">
        <v>210</v>
      </c>
      <c r="K4186" s="3">
        <v>20964853</v>
      </c>
      <c r="L4186" s="3" t="s">
        <v>195</v>
      </c>
      <c r="M4186" s="3" t="s">
        <v>35</v>
      </c>
      <c r="N4186" s="2">
        <v>43373</v>
      </c>
      <c r="O4186" s="3" t="s">
        <v>87</v>
      </c>
      <c r="P4186" s="2">
        <v>43344</v>
      </c>
      <c r="Q4186" s="3" t="s">
        <v>31</v>
      </c>
      <c r="R4186" s="3" t="s">
        <v>65</v>
      </c>
      <c r="S4186" s="3">
        <v>4125396</v>
      </c>
      <c r="T4186" s="3">
        <v>588</v>
      </c>
      <c r="U4186" s="3">
        <v>0</v>
      </c>
      <c r="V4186" s="3">
        <v>4</v>
      </c>
      <c r="W4186" s="3">
        <v>703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 t="s">
        <v>38</v>
      </c>
    </row>
    <row r="4187" spans="1:30" ht="15.75" customHeight="1" x14ac:dyDescent="0.35">
      <c r="A4187" s="2">
        <v>43363</v>
      </c>
      <c r="B4187" s="3" t="s">
        <v>193</v>
      </c>
      <c r="C4187" s="3">
        <v>8082230</v>
      </c>
      <c r="D4187" s="2">
        <v>43373</v>
      </c>
      <c r="E4187" s="2">
        <v>43344</v>
      </c>
      <c r="F4187" s="3" t="s">
        <v>31</v>
      </c>
      <c r="G4187" s="3" t="s">
        <v>211</v>
      </c>
      <c r="H4187" s="3">
        <v>218848221</v>
      </c>
      <c r="I4187" s="3">
        <v>218848221</v>
      </c>
      <c r="J4187" s="3" t="s">
        <v>211</v>
      </c>
      <c r="K4187" s="3">
        <v>20964853</v>
      </c>
      <c r="L4187" s="3" t="s">
        <v>195</v>
      </c>
      <c r="M4187" s="3" t="s">
        <v>35</v>
      </c>
      <c r="N4187" s="2">
        <v>43373</v>
      </c>
      <c r="O4187" s="3" t="s">
        <v>201</v>
      </c>
      <c r="P4187" s="2">
        <v>43344</v>
      </c>
      <c r="Q4187" s="3" t="s">
        <v>31</v>
      </c>
      <c r="R4187" s="3" t="s">
        <v>65</v>
      </c>
      <c r="S4187" s="3">
        <v>4125396</v>
      </c>
      <c r="T4187" s="3">
        <v>94</v>
      </c>
      <c r="U4187" s="3">
        <v>0</v>
      </c>
      <c r="V4187" s="3">
        <v>0</v>
      </c>
      <c r="W4187" s="3">
        <v>149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 t="s">
        <v>38</v>
      </c>
    </row>
    <row r="4188" spans="1:30" ht="15.75" customHeight="1" x14ac:dyDescent="0.35">
      <c r="A4188" s="2">
        <v>43363</v>
      </c>
      <c r="B4188" s="3" t="s">
        <v>193</v>
      </c>
      <c r="C4188" s="3">
        <v>8082230</v>
      </c>
      <c r="D4188" s="2">
        <v>43373</v>
      </c>
      <c r="E4188" s="2">
        <v>43344</v>
      </c>
      <c r="F4188" s="3" t="s">
        <v>31</v>
      </c>
      <c r="G4188" s="3" t="s">
        <v>212</v>
      </c>
      <c r="H4188" s="3">
        <v>218858873</v>
      </c>
      <c r="I4188" s="3">
        <v>218858873</v>
      </c>
      <c r="J4188" s="3" t="s">
        <v>212</v>
      </c>
      <c r="K4188" s="3">
        <v>20964853</v>
      </c>
      <c r="L4188" s="3" t="s">
        <v>195</v>
      </c>
      <c r="M4188" s="3" t="s">
        <v>35</v>
      </c>
      <c r="N4188" s="2">
        <v>43373</v>
      </c>
      <c r="O4188" s="3" t="s">
        <v>201</v>
      </c>
      <c r="P4188" s="2">
        <v>43344</v>
      </c>
      <c r="Q4188" s="3" t="s">
        <v>31</v>
      </c>
      <c r="R4188" s="3" t="s">
        <v>65</v>
      </c>
      <c r="S4188" s="3">
        <v>4125396</v>
      </c>
      <c r="T4188" s="3">
        <v>3</v>
      </c>
      <c r="U4188" s="3">
        <v>0</v>
      </c>
      <c r="V4188" s="3">
        <v>0</v>
      </c>
      <c r="W4188" s="3">
        <v>4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 t="s">
        <v>38</v>
      </c>
    </row>
    <row r="4189" spans="1:30" ht="15.75" customHeight="1" x14ac:dyDescent="0.35">
      <c r="A4189" s="2">
        <v>43363</v>
      </c>
      <c r="B4189" s="3" t="s">
        <v>193</v>
      </c>
      <c r="C4189" s="3">
        <v>8082230</v>
      </c>
      <c r="D4189" s="2">
        <v>43373</v>
      </c>
      <c r="E4189" s="2">
        <v>43344</v>
      </c>
      <c r="F4189" s="3" t="s">
        <v>31</v>
      </c>
      <c r="G4189" s="3" t="s">
        <v>213</v>
      </c>
      <c r="H4189" s="3">
        <v>217912607</v>
      </c>
      <c r="I4189" s="3">
        <v>217912607</v>
      </c>
      <c r="J4189" s="3" t="s">
        <v>213</v>
      </c>
      <c r="K4189" s="3">
        <v>20964853</v>
      </c>
      <c r="L4189" s="3" t="s">
        <v>195</v>
      </c>
      <c r="M4189" s="3" t="s">
        <v>35</v>
      </c>
      <c r="N4189" s="2">
        <v>43373</v>
      </c>
      <c r="O4189" s="3" t="s">
        <v>80</v>
      </c>
      <c r="P4189" s="2">
        <v>43344</v>
      </c>
      <c r="Q4189" s="3" t="s">
        <v>31</v>
      </c>
      <c r="R4189" s="3" t="s">
        <v>65</v>
      </c>
      <c r="S4189" s="3">
        <v>4125396</v>
      </c>
      <c r="T4189" s="3">
        <v>1890</v>
      </c>
      <c r="U4189" s="3">
        <v>0</v>
      </c>
      <c r="V4189" s="3">
        <v>2</v>
      </c>
      <c r="W4189" s="3">
        <v>2205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 t="s">
        <v>38</v>
      </c>
    </row>
    <row r="4190" spans="1:30" ht="15.75" customHeight="1" x14ac:dyDescent="0.35">
      <c r="A4190" s="2">
        <v>43363</v>
      </c>
      <c r="B4190" s="3" t="s">
        <v>193</v>
      </c>
      <c r="C4190" s="3">
        <v>8082230</v>
      </c>
      <c r="D4190" s="2">
        <v>43373</v>
      </c>
      <c r="E4190" s="2">
        <v>43344</v>
      </c>
      <c r="F4190" s="3" t="s">
        <v>31</v>
      </c>
      <c r="G4190" s="3" t="s">
        <v>214</v>
      </c>
      <c r="H4190" s="3">
        <v>218858879</v>
      </c>
      <c r="I4190" s="3">
        <v>218858879</v>
      </c>
      <c r="J4190" s="3" t="s">
        <v>214</v>
      </c>
      <c r="K4190" s="3">
        <v>20964853</v>
      </c>
      <c r="L4190" s="3" t="s">
        <v>195</v>
      </c>
      <c r="M4190" s="3" t="s">
        <v>35</v>
      </c>
      <c r="N4190" s="2">
        <v>43373</v>
      </c>
      <c r="O4190" s="3" t="s">
        <v>80</v>
      </c>
      <c r="P4190" s="2">
        <v>43344</v>
      </c>
      <c r="Q4190" s="3" t="s">
        <v>31</v>
      </c>
      <c r="R4190" s="3" t="s">
        <v>65</v>
      </c>
      <c r="S4190" s="3">
        <v>4125396</v>
      </c>
      <c r="T4190" s="3">
        <v>32</v>
      </c>
      <c r="U4190" s="3">
        <v>0</v>
      </c>
      <c r="V4190" s="3">
        <v>0</v>
      </c>
      <c r="W4190" s="3">
        <v>36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 t="s">
        <v>38</v>
      </c>
    </row>
    <row r="4191" spans="1:30" ht="15.75" customHeight="1" x14ac:dyDescent="0.35">
      <c r="A4191" s="2">
        <v>43363</v>
      </c>
      <c r="B4191" s="3" t="s">
        <v>193</v>
      </c>
      <c r="C4191" s="3">
        <v>8082230</v>
      </c>
      <c r="D4191" s="2">
        <v>43373</v>
      </c>
      <c r="E4191" s="2">
        <v>43344</v>
      </c>
      <c r="F4191" s="3" t="s">
        <v>31</v>
      </c>
      <c r="G4191" s="3" t="s">
        <v>215</v>
      </c>
      <c r="H4191" s="3">
        <v>217912604</v>
      </c>
      <c r="I4191" s="3">
        <v>217912604</v>
      </c>
      <c r="J4191" s="3" t="s">
        <v>215</v>
      </c>
      <c r="K4191" s="3">
        <v>20964853</v>
      </c>
      <c r="L4191" s="3" t="s">
        <v>195</v>
      </c>
      <c r="M4191" s="3" t="s">
        <v>35</v>
      </c>
      <c r="N4191" s="2">
        <v>43373</v>
      </c>
      <c r="O4191" s="3" t="s">
        <v>82</v>
      </c>
      <c r="P4191" s="2">
        <v>43344</v>
      </c>
      <c r="Q4191" s="3" t="s">
        <v>31</v>
      </c>
      <c r="R4191" s="3" t="s">
        <v>65</v>
      </c>
      <c r="S4191" s="3">
        <v>4125396</v>
      </c>
      <c r="T4191" s="3">
        <v>4888</v>
      </c>
      <c r="U4191" s="3">
        <v>0</v>
      </c>
      <c r="V4191" s="3">
        <v>9</v>
      </c>
      <c r="W4191" s="3">
        <v>6366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 t="s">
        <v>38</v>
      </c>
    </row>
    <row r="4192" spans="1:30" ht="15.75" customHeight="1" x14ac:dyDescent="0.35">
      <c r="A4192" s="2">
        <v>43363</v>
      </c>
      <c r="B4192" s="3" t="s">
        <v>193</v>
      </c>
      <c r="C4192" s="3">
        <v>8082230</v>
      </c>
      <c r="D4192" s="2">
        <v>43373</v>
      </c>
      <c r="E4192" s="2">
        <v>43344</v>
      </c>
      <c r="F4192" s="3" t="s">
        <v>31</v>
      </c>
      <c r="G4192" s="3" t="s">
        <v>216</v>
      </c>
      <c r="H4192" s="3">
        <v>218858882</v>
      </c>
      <c r="I4192" s="3">
        <v>218858882</v>
      </c>
      <c r="J4192" s="3" t="s">
        <v>216</v>
      </c>
      <c r="K4192" s="3">
        <v>20964853</v>
      </c>
      <c r="L4192" s="3" t="s">
        <v>195</v>
      </c>
      <c r="M4192" s="3" t="s">
        <v>35</v>
      </c>
      <c r="N4192" s="2">
        <v>43373</v>
      </c>
      <c r="O4192" s="3" t="s">
        <v>82</v>
      </c>
      <c r="P4192" s="2">
        <v>43344</v>
      </c>
      <c r="Q4192" s="3" t="s">
        <v>31</v>
      </c>
      <c r="R4192" s="3" t="s">
        <v>65</v>
      </c>
      <c r="S4192" s="3">
        <v>4125396</v>
      </c>
      <c r="T4192" s="3">
        <v>5086</v>
      </c>
      <c r="U4192" s="3">
        <v>0</v>
      </c>
      <c r="V4192" s="3">
        <v>19</v>
      </c>
      <c r="W4192" s="3">
        <v>5871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 t="s">
        <v>38</v>
      </c>
    </row>
    <row r="4193" spans="1:30" ht="15.75" customHeight="1" x14ac:dyDescent="0.35">
      <c r="A4193" s="2">
        <v>43363</v>
      </c>
      <c r="B4193" s="3" t="s">
        <v>193</v>
      </c>
      <c r="C4193" s="3">
        <v>8082230</v>
      </c>
      <c r="D4193" s="2">
        <v>43373</v>
      </c>
      <c r="E4193" s="2">
        <v>43344</v>
      </c>
      <c r="F4193" s="3" t="s">
        <v>31</v>
      </c>
      <c r="G4193" s="3" t="s">
        <v>217</v>
      </c>
      <c r="H4193" s="3">
        <v>217912622</v>
      </c>
      <c r="I4193" s="3">
        <v>217912622</v>
      </c>
      <c r="J4193" s="3" t="s">
        <v>217</v>
      </c>
      <c r="K4193" s="3">
        <v>20964853</v>
      </c>
      <c r="L4193" s="3" t="s">
        <v>195</v>
      </c>
      <c r="M4193" s="3" t="s">
        <v>35</v>
      </c>
      <c r="N4193" s="2">
        <v>43373</v>
      </c>
      <c r="O4193" s="3" t="s">
        <v>84</v>
      </c>
      <c r="P4193" s="2">
        <v>43344</v>
      </c>
      <c r="Q4193" s="3" t="s">
        <v>31</v>
      </c>
      <c r="R4193" s="3" t="s">
        <v>65</v>
      </c>
      <c r="S4193" s="3">
        <v>4125396</v>
      </c>
      <c r="T4193" s="3">
        <v>516</v>
      </c>
      <c r="U4193" s="3">
        <v>0</v>
      </c>
      <c r="V4193" s="3">
        <v>3</v>
      </c>
      <c r="W4193" s="3">
        <v>656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 t="s">
        <v>38</v>
      </c>
    </row>
    <row r="4194" spans="1:30" ht="15.75" customHeight="1" x14ac:dyDescent="0.35">
      <c r="A4194" s="2">
        <v>43363</v>
      </c>
      <c r="B4194" s="3" t="s">
        <v>193</v>
      </c>
      <c r="C4194" s="3">
        <v>8082230</v>
      </c>
      <c r="D4194" s="2">
        <v>43373</v>
      </c>
      <c r="E4194" s="2">
        <v>43344</v>
      </c>
      <c r="F4194" s="3" t="s">
        <v>31</v>
      </c>
      <c r="G4194" s="3" t="s">
        <v>218</v>
      </c>
      <c r="H4194" s="3">
        <v>218858885</v>
      </c>
      <c r="I4194" s="3">
        <v>218858885</v>
      </c>
      <c r="J4194" s="3" t="s">
        <v>218</v>
      </c>
      <c r="K4194" s="3">
        <v>20964853</v>
      </c>
      <c r="L4194" s="3" t="s">
        <v>195</v>
      </c>
      <c r="M4194" s="3" t="s">
        <v>35</v>
      </c>
      <c r="N4194" s="2">
        <v>43373</v>
      </c>
      <c r="O4194" s="3" t="s">
        <v>84</v>
      </c>
      <c r="P4194" s="2">
        <v>43344</v>
      </c>
      <c r="Q4194" s="3" t="s">
        <v>31</v>
      </c>
      <c r="R4194" s="3" t="s">
        <v>65</v>
      </c>
      <c r="S4194" s="3">
        <v>4125396</v>
      </c>
      <c r="T4194" s="3">
        <v>190</v>
      </c>
      <c r="U4194" s="3">
        <v>0</v>
      </c>
      <c r="V4194" s="3">
        <v>0</v>
      </c>
      <c r="W4194" s="3">
        <v>228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 t="s">
        <v>38</v>
      </c>
    </row>
    <row r="4195" spans="1:30" ht="15.75" customHeight="1" x14ac:dyDescent="0.35">
      <c r="A4195" s="2">
        <v>43363</v>
      </c>
      <c r="B4195" s="3" t="s">
        <v>193</v>
      </c>
      <c r="C4195" s="3">
        <v>8082230</v>
      </c>
      <c r="D4195" s="2">
        <v>43373</v>
      </c>
      <c r="E4195" s="2">
        <v>43344</v>
      </c>
      <c r="F4195" s="3" t="s">
        <v>31</v>
      </c>
      <c r="G4195" s="3" t="s">
        <v>219</v>
      </c>
      <c r="H4195" s="3">
        <v>217912613</v>
      </c>
      <c r="I4195" s="3">
        <v>217912613</v>
      </c>
      <c r="J4195" s="3" t="s">
        <v>219</v>
      </c>
      <c r="K4195" s="3">
        <v>20964853</v>
      </c>
      <c r="L4195" s="3" t="s">
        <v>195</v>
      </c>
      <c r="M4195" s="3" t="s">
        <v>35</v>
      </c>
      <c r="N4195" s="2">
        <v>43373</v>
      </c>
      <c r="O4195" s="3" t="s">
        <v>67</v>
      </c>
      <c r="P4195" s="2">
        <v>43344</v>
      </c>
      <c r="Q4195" s="3" t="s">
        <v>31</v>
      </c>
      <c r="R4195" s="3" t="s">
        <v>65</v>
      </c>
      <c r="S4195" s="3">
        <v>4125396</v>
      </c>
      <c r="T4195" s="3">
        <v>1635</v>
      </c>
      <c r="U4195" s="3">
        <v>0</v>
      </c>
      <c r="V4195" s="3">
        <v>6</v>
      </c>
      <c r="W4195" s="3">
        <v>2164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 t="s">
        <v>38</v>
      </c>
    </row>
    <row r="4196" spans="1:30" ht="15.75" customHeight="1" x14ac:dyDescent="0.35">
      <c r="A4196" s="2">
        <v>43363</v>
      </c>
      <c r="B4196" s="3" t="s">
        <v>193</v>
      </c>
      <c r="C4196" s="3">
        <v>8082230</v>
      </c>
      <c r="D4196" s="2">
        <v>43373</v>
      </c>
      <c r="E4196" s="2">
        <v>43344</v>
      </c>
      <c r="F4196" s="3" t="s">
        <v>31</v>
      </c>
      <c r="G4196" s="3" t="s">
        <v>220</v>
      </c>
      <c r="H4196" s="3">
        <v>218858888</v>
      </c>
      <c r="I4196" s="3">
        <v>218858888</v>
      </c>
      <c r="J4196" s="3" t="s">
        <v>220</v>
      </c>
      <c r="K4196" s="3">
        <v>20964853</v>
      </c>
      <c r="L4196" s="3" t="s">
        <v>195</v>
      </c>
      <c r="M4196" s="3" t="s">
        <v>35</v>
      </c>
      <c r="N4196" s="2">
        <v>43373</v>
      </c>
      <c r="O4196" s="3" t="s">
        <v>67</v>
      </c>
      <c r="P4196" s="2">
        <v>43344</v>
      </c>
      <c r="Q4196" s="3" t="s">
        <v>31</v>
      </c>
      <c r="R4196" s="3" t="s">
        <v>65</v>
      </c>
      <c r="S4196" s="3">
        <v>4125396</v>
      </c>
      <c r="T4196" s="3">
        <v>2803</v>
      </c>
      <c r="U4196" s="3">
        <v>0</v>
      </c>
      <c r="V4196" s="3">
        <v>5</v>
      </c>
      <c r="W4196" s="3">
        <v>2950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 t="s">
        <v>38</v>
      </c>
    </row>
    <row r="4197" spans="1:30" ht="15.75" customHeight="1" x14ac:dyDescent="0.35">
      <c r="A4197" s="2">
        <v>43363</v>
      </c>
      <c r="B4197" s="3" t="s">
        <v>193</v>
      </c>
      <c r="C4197" s="3">
        <v>8082230</v>
      </c>
      <c r="D4197" s="2">
        <v>43373</v>
      </c>
      <c r="E4197" s="2">
        <v>43344</v>
      </c>
      <c r="F4197" s="3" t="s">
        <v>31</v>
      </c>
      <c r="G4197" s="3" t="s">
        <v>221</v>
      </c>
      <c r="H4197" s="3">
        <v>218848227</v>
      </c>
      <c r="I4197" s="3">
        <v>218848227</v>
      </c>
      <c r="J4197" s="3" t="s">
        <v>221</v>
      </c>
      <c r="K4197" s="3">
        <v>20964853</v>
      </c>
      <c r="L4197" s="3" t="s">
        <v>195</v>
      </c>
      <c r="M4197" s="3" t="s">
        <v>35</v>
      </c>
      <c r="N4197" s="2">
        <v>43373</v>
      </c>
      <c r="O4197" s="3" t="s">
        <v>87</v>
      </c>
      <c r="P4197" s="2">
        <v>43344</v>
      </c>
      <c r="Q4197" s="3" t="s">
        <v>31</v>
      </c>
      <c r="R4197" s="3" t="s">
        <v>65</v>
      </c>
      <c r="S4197" s="3">
        <v>4125396</v>
      </c>
      <c r="T4197" s="3">
        <v>126</v>
      </c>
      <c r="U4197" s="3">
        <v>0</v>
      </c>
      <c r="V4197" s="3">
        <v>0</v>
      </c>
      <c r="W4197" s="3">
        <v>172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 t="s">
        <v>38</v>
      </c>
    </row>
    <row r="4198" spans="1:30" ht="15.75" customHeight="1" x14ac:dyDescent="0.35">
      <c r="A4198" s="2">
        <v>43363</v>
      </c>
      <c r="B4198" s="3" t="s">
        <v>193</v>
      </c>
      <c r="C4198" s="3">
        <v>8082230</v>
      </c>
      <c r="D4198" s="2">
        <v>43373</v>
      </c>
      <c r="E4198" s="2">
        <v>43344</v>
      </c>
      <c r="F4198" s="3" t="s">
        <v>31</v>
      </c>
      <c r="G4198" s="3" t="s">
        <v>222</v>
      </c>
      <c r="H4198" s="3">
        <v>218858891</v>
      </c>
      <c r="I4198" s="3">
        <v>218858891</v>
      </c>
      <c r="J4198" s="3" t="s">
        <v>222</v>
      </c>
      <c r="K4198" s="3">
        <v>20964853</v>
      </c>
      <c r="L4198" s="3" t="s">
        <v>195</v>
      </c>
      <c r="M4198" s="3" t="s">
        <v>35</v>
      </c>
      <c r="N4198" s="2">
        <v>43373</v>
      </c>
      <c r="O4198" s="3" t="s">
        <v>87</v>
      </c>
      <c r="P4198" s="2">
        <v>43344</v>
      </c>
      <c r="Q4198" s="3" t="s">
        <v>31</v>
      </c>
      <c r="R4198" s="3" t="s">
        <v>65</v>
      </c>
      <c r="S4198" s="3">
        <v>4125396</v>
      </c>
      <c r="T4198" s="3">
        <v>151</v>
      </c>
      <c r="U4198" s="3">
        <v>0</v>
      </c>
      <c r="V4198" s="3">
        <v>0</v>
      </c>
      <c r="W4198" s="3">
        <v>158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 t="s">
        <v>38</v>
      </c>
    </row>
    <row r="4199" spans="1:30" ht="15.75" customHeight="1" x14ac:dyDescent="0.35">
      <c r="A4199" s="2">
        <v>43363</v>
      </c>
      <c r="B4199" s="3" t="s">
        <v>193</v>
      </c>
      <c r="C4199" s="3">
        <v>8082230</v>
      </c>
      <c r="D4199" s="2">
        <v>43373</v>
      </c>
      <c r="E4199" s="2">
        <v>43344</v>
      </c>
      <c r="F4199" s="3" t="s">
        <v>31</v>
      </c>
      <c r="G4199" s="3" t="s">
        <v>223</v>
      </c>
      <c r="H4199" s="3">
        <v>225972211</v>
      </c>
      <c r="I4199" s="3">
        <v>225972211</v>
      </c>
      <c r="J4199" s="3" t="s">
        <v>223</v>
      </c>
      <c r="K4199" s="3">
        <v>20964853</v>
      </c>
      <c r="L4199" s="3" t="s">
        <v>195</v>
      </c>
      <c r="M4199" s="3" t="s">
        <v>35</v>
      </c>
      <c r="N4199" s="2">
        <v>43373</v>
      </c>
      <c r="O4199" s="3" t="s">
        <v>64</v>
      </c>
      <c r="P4199" s="2">
        <v>43344</v>
      </c>
      <c r="Q4199" s="3" t="s">
        <v>31</v>
      </c>
      <c r="R4199" s="3" t="s">
        <v>65</v>
      </c>
      <c r="S4199" s="3">
        <v>4125396</v>
      </c>
      <c r="T4199" s="3">
        <v>9935</v>
      </c>
      <c r="U4199" s="3">
        <v>0</v>
      </c>
      <c r="V4199" s="3">
        <v>21</v>
      </c>
      <c r="W4199" s="3">
        <v>14573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 t="s">
        <v>38</v>
      </c>
    </row>
    <row r="4200" spans="1:30" ht="15.75" customHeight="1" x14ac:dyDescent="0.35">
      <c r="A4200" s="2">
        <v>43363</v>
      </c>
      <c r="B4200" s="3" t="s">
        <v>91</v>
      </c>
      <c r="C4200" s="3">
        <v>8076330</v>
      </c>
      <c r="D4200" s="2">
        <v>43373</v>
      </c>
      <c r="E4200" s="2">
        <v>43344</v>
      </c>
      <c r="F4200" s="3" t="s">
        <v>31</v>
      </c>
      <c r="G4200" s="3" t="s">
        <v>228</v>
      </c>
      <c r="H4200" s="3">
        <v>221974921</v>
      </c>
      <c r="I4200" s="3">
        <v>221974921</v>
      </c>
      <c r="J4200" s="3" t="s">
        <v>228</v>
      </c>
      <c r="K4200" s="3">
        <v>21189671</v>
      </c>
      <c r="L4200" s="3" t="s">
        <v>229</v>
      </c>
      <c r="M4200" s="3" t="s">
        <v>35</v>
      </c>
      <c r="N4200" s="2">
        <v>43373</v>
      </c>
      <c r="O4200" s="3" t="s">
        <v>44</v>
      </c>
      <c r="P4200" s="2">
        <v>43344</v>
      </c>
      <c r="Q4200" s="3" t="s">
        <v>31</v>
      </c>
      <c r="R4200" s="3" t="s">
        <v>230</v>
      </c>
      <c r="S4200" s="3">
        <v>4765373</v>
      </c>
      <c r="T4200" s="3">
        <v>0</v>
      </c>
      <c r="U4200" s="3">
        <v>0</v>
      </c>
      <c r="V4200" s="3">
        <v>8</v>
      </c>
      <c r="W4200" s="3">
        <v>5783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 t="s">
        <v>38</v>
      </c>
    </row>
    <row r="4201" spans="1:30" ht="15.75" customHeight="1" x14ac:dyDescent="0.35">
      <c r="A4201" s="2">
        <v>43363</v>
      </c>
      <c r="B4201" s="3" t="s">
        <v>91</v>
      </c>
      <c r="C4201" s="3">
        <v>8076330</v>
      </c>
      <c r="D4201" s="2">
        <v>43373</v>
      </c>
      <c r="E4201" s="2">
        <v>43344</v>
      </c>
      <c r="F4201" s="3" t="s">
        <v>31</v>
      </c>
      <c r="G4201" s="3" t="s">
        <v>231</v>
      </c>
      <c r="H4201" s="3">
        <v>221799708</v>
      </c>
      <c r="I4201" s="3">
        <v>221799708</v>
      </c>
      <c r="J4201" s="3" t="s">
        <v>231</v>
      </c>
      <c r="K4201" s="3">
        <v>21189671</v>
      </c>
      <c r="L4201" s="3" t="s">
        <v>229</v>
      </c>
      <c r="M4201" s="3" t="s">
        <v>35</v>
      </c>
      <c r="N4201" s="2">
        <v>43373</v>
      </c>
      <c r="O4201" s="3" t="s">
        <v>44</v>
      </c>
      <c r="P4201" s="2">
        <v>43344</v>
      </c>
      <c r="Q4201" s="3" t="s">
        <v>31</v>
      </c>
      <c r="R4201" s="3" t="s">
        <v>230</v>
      </c>
      <c r="S4201" s="3">
        <v>4765373</v>
      </c>
      <c r="T4201" s="3">
        <v>0</v>
      </c>
      <c r="U4201" s="3">
        <v>0</v>
      </c>
      <c r="V4201" s="3">
        <v>7</v>
      </c>
      <c r="W4201" s="3">
        <v>3351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 t="s">
        <v>38</v>
      </c>
    </row>
    <row r="4202" spans="1:30" ht="15.75" customHeight="1" x14ac:dyDescent="0.35">
      <c r="A4202" s="2">
        <v>43363</v>
      </c>
      <c r="B4202" s="3" t="s">
        <v>91</v>
      </c>
      <c r="C4202" s="3">
        <v>8076330</v>
      </c>
      <c r="D4202" s="2">
        <v>43373</v>
      </c>
      <c r="E4202" s="2">
        <v>43344</v>
      </c>
      <c r="F4202" s="3" t="s">
        <v>31</v>
      </c>
      <c r="G4202" s="3" t="s">
        <v>231</v>
      </c>
      <c r="H4202" s="3">
        <v>221974924</v>
      </c>
      <c r="I4202" s="3">
        <v>221974924</v>
      </c>
      <c r="J4202" s="3" t="s">
        <v>231</v>
      </c>
      <c r="K4202" s="3">
        <v>21189671</v>
      </c>
      <c r="L4202" s="3" t="s">
        <v>229</v>
      </c>
      <c r="M4202" s="3" t="s">
        <v>35</v>
      </c>
      <c r="N4202" s="2">
        <v>43373</v>
      </c>
      <c r="O4202" s="3" t="s">
        <v>44</v>
      </c>
      <c r="P4202" s="2">
        <v>43344</v>
      </c>
      <c r="Q4202" s="3" t="s">
        <v>31</v>
      </c>
      <c r="R4202" s="3" t="s">
        <v>230</v>
      </c>
      <c r="S4202" s="3">
        <v>4765373</v>
      </c>
      <c r="T4202" s="3">
        <v>0</v>
      </c>
      <c r="U4202" s="3">
        <v>0</v>
      </c>
      <c r="V4202" s="3">
        <v>18</v>
      </c>
      <c r="W4202" s="3">
        <v>10130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 t="s">
        <v>38</v>
      </c>
    </row>
    <row r="4203" spans="1:30" ht="15.75" customHeight="1" x14ac:dyDescent="0.35">
      <c r="A4203" s="2">
        <v>43363</v>
      </c>
      <c r="B4203" s="3" t="s">
        <v>91</v>
      </c>
      <c r="C4203" s="3">
        <v>8076330</v>
      </c>
      <c r="D4203" s="2">
        <v>43373</v>
      </c>
      <c r="E4203" s="2">
        <v>43344</v>
      </c>
      <c r="F4203" s="3" t="s">
        <v>31</v>
      </c>
      <c r="G4203" s="3" t="s">
        <v>232</v>
      </c>
      <c r="H4203" s="3">
        <v>221799702</v>
      </c>
      <c r="I4203" s="3">
        <v>221799702</v>
      </c>
      <c r="J4203" s="3" t="s">
        <v>232</v>
      </c>
      <c r="K4203" s="3">
        <v>21189671</v>
      </c>
      <c r="L4203" s="3" t="s">
        <v>229</v>
      </c>
      <c r="M4203" s="3" t="s">
        <v>35</v>
      </c>
      <c r="N4203" s="2">
        <v>43373</v>
      </c>
      <c r="O4203" s="3" t="s">
        <v>44</v>
      </c>
      <c r="P4203" s="2">
        <v>43344</v>
      </c>
      <c r="Q4203" s="3" t="s">
        <v>31</v>
      </c>
      <c r="R4203" s="3" t="s">
        <v>230</v>
      </c>
      <c r="S4203" s="3">
        <v>4765373</v>
      </c>
      <c r="T4203" s="3">
        <v>0</v>
      </c>
      <c r="U4203" s="3">
        <v>0</v>
      </c>
      <c r="V4203" s="3">
        <v>48</v>
      </c>
      <c r="W4203" s="3">
        <v>3003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 t="s">
        <v>38</v>
      </c>
    </row>
    <row r="4204" spans="1:30" ht="15.75" customHeight="1" x14ac:dyDescent="0.35">
      <c r="A4204" s="2">
        <v>43363</v>
      </c>
      <c r="B4204" s="3" t="s">
        <v>91</v>
      </c>
      <c r="C4204" s="3">
        <v>8076330</v>
      </c>
      <c r="D4204" s="2">
        <v>43373</v>
      </c>
      <c r="E4204" s="2">
        <v>43344</v>
      </c>
      <c r="F4204" s="3" t="s">
        <v>31</v>
      </c>
      <c r="G4204" s="3" t="s">
        <v>236</v>
      </c>
      <c r="H4204" s="3">
        <v>225546448</v>
      </c>
      <c r="I4204" s="3">
        <v>225546448</v>
      </c>
      <c r="J4204" s="3" t="s">
        <v>236</v>
      </c>
      <c r="K4204" s="3">
        <v>21469219</v>
      </c>
      <c r="L4204" s="3" t="s">
        <v>237</v>
      </c>
      <c r="M4204" s="3" t="s">
        <v>35</v>
      </c>
      <c r="N4204" s="2">
        <v>43373</v>
      </c>
      <c r="O4204" s="3" t="s">
        <v>36</v>
      </c>
      <c r="P4204" s="2">
        <v>43344</v>
      </c>
      <c r="Q4204" s="3" t="s">
        <v>31</v>
      </c>
      <c r="R4204" s="3" t="s">
        <v>65</v>
      </c>
      <c r="S4204" s="3">
        <v>4125396</v>
      </c>
      <c r="T4204" s="3">
        <v>28485</v>
      </c>
      <c r="U4204" s="3">
        <v>0</v>
      </c>
      <c r="V4204" s="3">
        <v>135</v>
      </c>
      <c r="W4204" s="3">
        <v>36616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 t="s">
        <v>38</v>
      </c>
    </row>
    <row r="4205" spans="1:30" ht="15.75" customHeight="1" x14ac:dyDescent="0.35">
      <c r="A4205" s="2">
        <v>43363</v>
      </c>
      <c r="B4205" s="3" t="s">
        <v>91</v>
      </c>
      <c r="C4205" s="3">
        <v>8076330</v>
      </c>
      <c r="D4205" s="2">
        <v>43373</v>
      </c>
      <c r="E4205" s="2">
        <v>43344</v>
      </c>
      <c r="F4205" s="3" t="s">
        <v>31</v>
      </c>
      <c r="G4205" s="3" t="s">
        <v>236</v>
      </c>
      <c r="H4205" s="3">
        <v>225545563</v>
      </c>
      <c r="I4205" s="3">
        <v>225545563</v>
      </c>
      <c r="J4205" s="3" t="s">
        <v>236</v>
      </c>
      <c r="K4205" s="3">
        <v>21469219</v>
      </c>
      <c r="L4205" s="3" t="s">
        <v>237</v>
      </c>
      <c r="M4205" s="3" t="s">
        <v>35</v>
      </c>
      <c r="N4205" s="2">
        <v>43373</v>
      </c>
      <c r="O4205" s="3" t="s">
        <v>36</v>
      </c>
      <c r="P4205" s="2">
        <v>43344</v>
      </c>
      <c r="Q4205" s="3" t="s">
        <v>31</v>
      </c>
      <c r="R4205" s="3" t="s">
        <v>65</v>
      </c>
      <c r="S4205" s="3">
        <v>4125396</v>
      </c>
      <c r="T4205" s="3">
        <v>27718</v>
      </c>
      <c r="U4205" s="3">
        <v>0</v>
      </c>
      <c r="V4205" s="3">
        <v>152</v>
      </c>
      <c r="W4205" s="3">
        <v>35341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 t="s">
        <v>38</v>
      </c>
    </row>
    <row r="4206" spans="1:30" ht="15.75" customHeight="1" x14ac:dyDescent="0.35">
      <c r="A4206" s="2">
        <v>43363</v>
      </c>
      <c r="B4206" s="3" t="s">
        <v>224</v>
      </c>
      <c r="C4206" s="3">
        <v>8030384</v>
      </c>
      <c r="D4206" s="2">
        <v>43373</v>
      </c>
      <c r="E4206" s="2">
        <v>43344</v>
      </c>
      <c r="F4206" s="3" t="s">
        <v>31</v>
      </c>
      <c r="G4206" s="3" t="s">
        <v>300</v>
      </c>
      <c r="H4206" s="3">
        <v>215052047</v>
      </c>
      <c r="I4206" s="3">
        <v>215052047</v>
      </c>
      <c r="J4206" s="3" t="s">
        <v>300</v>
      </c>
      <c r="K4206" s="3">
        <v>20720582</v>
      </c>
      <c r="L4206" s="3" t="s">
        <v>301</v>
      </c>
      <c r="M4206" s="3" t="s">
        <v>35</v>
      </c>
      <c r="N4206" s="2">
        <v>43373</v>
      </c>
      <c r="O4206" s="3" t="s">
        <v>82</v>
      </c>
      <c r="P4206" s="2">
        <v>43344</v>
      </c>
      <c r="Q4206" s="3" t="s">
        <v>31</v>
      </c>
      <c r="R4206" s="3" t="s">
        <v>65</v>
      </c>
      <c r="S4206" s="3">
        <v>4125396</v>
      </c>
      <c r="T4206" s="3">
        <v>0</v>
      </c>
      <c r="U4206" s="3">
        <v>0</v>
      </c>
      <c r="V4206" s="3">
        <v>0</v>
      </c>
      <c r="W4206" s="3">
        <v>2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 t="s">
        <v>38</v>
      </c>
    </row>
    <row r="4207" spans="1:30" ht="15.75" customHeight="1" x14ac:dyDescent="0.35">
      <c r="A4207" s="2">
        <v>43347</v>
      </c>
      <c r="B4207" s="3" t="s">
        <v>30</v>
      </c>
      <c r="C4207" s="3">
        <v>8100400</v>
      </c>
      <c r="D4207" s="2">
        <v>43373</v>
      </c>
      <c r="E4207" s="2">
        <v>43344</v>
      </c>
      <c r="F4207" s="3" t="s">
        <v>31</v>
      </c>
      <c r="G4207" s="3" t="s">
        <v>340</v>
      </c>
      <c r="H4207" s="3">
        <v>219168063</v>
      </c>
      <c r="I4207" s="3">
        <v>219168063</v>
      </c>
      <c r="J4207" s="4" t="s">
        <v>333</v>
      </c>
      <c r="K4207" s="5">
        <v>4809236</v>
      </c>
      <c r="L4207" s="4" t="s">
        <v>43</v>
      </c>
      <c r="M4207" s="3" t="s">
        <v>35</v>
      </c>
      <c r="N4207" s="2">
        <v>43373</v>
      </c>
      <c r="O4207" s="3" t="s">
        <v>44</v>
      </c>
      <c r="P4207" s="2">
        <v>43344</v>
      </c>
      <c r="Q4207" s="3" t="s">
        <v>31</v>
      </c>
      <c r="R4207" s="3" t="s">
        <v>37</v>
      </c>
      <c r="S4207" s="3">
        <v>4030181</v>
      </c>
      <c r="T4207" s="3">
        <v>91</v>
      </c>
      <c r="U4207" s="3">
        <v>0</v>
      </c>
      <c r="V4207" s="3">
        <v>0</v>
      </c>
      <c r="W4207" s="3">
        <v>246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 t="s">
        <v>38</v>
      </c>
    </row>
    <row r="4208" spans="1:30" ht="15.75" customHeight="1" x14ac:dyDescent="0.35">
      <c r="A4208" s="2">
        <v>43348</v>
      </c>
      <c r="B4208" s="3" t="s">
        <v>30</v>
      </c>
      <c r="C4208" s="3">
        <v>8100400</v>
      </c>
      <c r="D4208" s="2">
        <v>43373</v>
      </c>
      <c r="E4208" s="2">
        <v>43344</v>
      </c>
      <c r="F4208" s="3" t="s">
        <v>31</v>
      </c>
      <c r="G4208" s="3" t="s">
        <v>340</v>
      </c>
      <c r="H4208" s="3">
        <v>219168063</v>
      </c>
      <c r="I4208" s="3">
        <v>219168063</v>
      </c>
      <c r="J4208" s="4" t="s">
        <v>333</v>
      </c>
      <c r="K4208" s="5">
        <v>4809236</v>
      </c>
      <c r="L4208" s="4" t="s">
        <v>43</v>
      </c>
      <c r="M4208" s="3" t="s">
        <v>35</v>
      </c>
      <c r="N4208" s="2">
        <v>43373</v>
      </c>
      <c r="O4208" s="3" t="s">
        <v>44</v>
      </c>
      <c r="P4208" s="2">
        <v>43344</v>
      </c>
      <c r="Q4208" s="3" t="s">
        <v>31</v>
      </c>
      <c r="R4208" s="3" t="s">
        <v>37</v>
      </c>
      <c r="S4208" s="3">
        <v>4030181</v>
      </c>
      <c r="T4208" s="3">
        <v>37</v>
      </c>
      <c r="U4208" s="3">
        <v>0</v>
      </c>
      <c r="V4208" s="3">
        <v>0</v>
      </c>
      <c r="W4208" s="3">
        <v>52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 t="s">
        <v>38</v>
      </c>
    </row>
    <row r="4209" spans="1:30" ht="15.75" customHeight="1" x14ac:dyDescent="0.35">
      <c r="A4209" s="2">
        <v>43349</v>
      </c>
      <c r="B4209" s="3" t="s">
        <v>30</v>
      </c>
      <c r="C4209" s="3">
        <v>8100400</v>
      </c>
      <c r="D4209" s="2">
        <v>43373</v>
      </c>
      <c r="E4209" s="2">
        <v>43344</v>
      </c>
      <c r="F4209" s="3" t="s">
        <v>31</v>
      </c>
      <c r="G4209" s="3" t="s">
        <v>340</v>
      </c>
      <c r="H4209" s="3">
        <v>219168063</v>
      </c>
      <c r="I4209" s="3">
        <v>219168063</v>
      </c>
      <c r="J4209" s="4" t="s">
        <v>333</v>
      </c>
      <c r="K4209" s="5">
        <v>4809236</v>
      </c>
      <c r="L4209" s="4" t="s">
        <v>43</v>
      </c>
      <c r="M4209" s="3" t="s">
        <v>35</v>
      </c>
      <c r="N4209" s="2">
        <v>43373</v>
      </c>
      <c r="O4209" s="3" t="s">
        <v>44</v>
      </c>
      <c r="P4209" s="2">
        <v>43344</v>
      </c>
      <c r="Q4209" s="3" t="s">
        <v>31</v>
      </c>
      <c r="R4209" s="3" t="s">
        <v>37</v>
      </c>
      <c r="S4209" s="3">
        <v>4030181</v>
      </c>
      <c r="T4209" s="3">
        <v>114</v>
      </c>
      <c r="U4209" s="3">
        <v>0</v>
      </c>
      <c r="V4209" s="3">
        <v>0</v>
      </c>
      <c r="W4209" s="3">
        <v>183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 t="s">
        <v>38</v>
      </c>
    </row>
    <row r="4210" spans="1:30" ht="15.75" customHeight="1" x14ac:dyDescent="0.35">
      <c r="A4210" s="2">
        <v>43350</v>
      </c>
      <c r="B4210" s="3" t="s">
        <v>30</v>
      </c>
      <c r="C4210" s="3">
        <v>8100400</v>
      </c>
      <c r="D4210" s="2">
        <v>43373</v>
      </c>
      <c r="E4210" s="2">
        <v>43344</v>
      </c>
      <c r="F4210" s="3" t="s">
        <v>31</v>
      </c>
      <c r="G4210" s="3" t="s">
        <v>340</v>
      </c>
      <c r="H4210" s="3">
        <v>219168063</v>
      </c>
      <c r="I4210" s="3">
        <v>219168063</v>
      </c>
      <c r="J4210" s="4" t="s">
        <v>333</v>
      </c>
      <c r="K4210" s="5">
        <v>4809236</v>
      </c>
      <c r="L4210" s="4" t="s">
        <v>43</v>
      </c>
      <c r="M4210" s="3" t="s">
        <v>35</v>
      </c>
      <c r="N4210" s="2">
        <v>43373</v>
      </c>
      <c r="O4210" s="3" t="s">
        <v>44</v>
      </c>
      <c r="P4210" s="2">
        <v>43344</v>
      </c>
      <c r="Q4210" s="3" t="s">
        <v>31</v>
      </c>
      <c r="R4210" s="3" t="s">
        <v>37</v>
      </c>
      <c r="S4210" s="3">
        <v>4030181</v>
      </c>
      <c r="T4210" s="3">
        <v>13</v>
      </c>
      <c r="U4210" s="3">
        <v>0</v>
      </c>
      <c r="V4210" s="3">
        <v>0</v>
      </c>
      <c r="W4210" s="3">
        <v>22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 t="s">
        <v>38</v>
      </c>
    </row>
    <row r="4211" spans="1:30" ht="15.75" customHeight="1" x14ac:dyDescent="0.35">
      <c r="A4211" s="2">
        <v>43351</v>
      </c>
      <c r="B4211" s="3" t="s">
        <v>30</v>
      </c>
      <c r="C4211" s="3">
        <v>8100400</v>
      </c>
      <c r="D4211" s="2">
        <v>43373</v>
      </c>
      <c r="E4211" s="2">
        <v>43344</v>
      </c>
      <c r="F4211" s="3" t="s">
        <v>31</v>
      </c>
      <c r="G4211" s="3" t="s">
        <v>340</v>
      </c>
      <c r="H4211" s="3">
        <v>219168063</v>
      </c>
      <c r="I4211" s="3">
        <v>219168063</v>
      </c>
      <c r="J4211" s="4" t="s">
        <v>333</v>
      </c>
      <c r="K4211" s="5">
        <v>4809236</v>
      </c>
      <c r="L4211" s="4" t="s">
        <v>43</v>
      </c>
      <c r="M4211" s="3" t="s">
        <v>35</v>
      </c>
      <c r="N4211" s="2">
        <v>43373</v>
      </c>
      <c r="O4211" s="3" t="s">
        <v>44</v>
      </c>
      <c r="P4211" s="2">
        <v>43344</v>
      </c>
      <c r="Q4211" s="3" t="s">
        <v>31</v>
      </c>
      <c r="R4211" s="3" t="s">
        <v>37</v>
      </c>
      <c r="S4211" s="3">
        <v>4030181</v>
      </c>
      <c r="T4211" s="3">
        <v>28</v>
      </c>
      <c r="U4211" s="3">
        <v>0</v>
      </c>
      <c r="V4211" s="3">
        <v>0</v>
      </c>
      <c r="W4211" s="3">
        <v>33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 t="s">
        <v>38</v>
      </c>
    </row>
    <row r="4212" spans="1:30" ht="15.75" customHeight="1" x14ac:dyDescent="0.35">
      <c r="A4212" s="2">
        <v>43352</v>
      </c>
      <c r="B4212" s="3" t="s">
        <v>30</v>
      </c>
      <c r="C4212" s="3">
        <v>8100400</v>
      </c>
      <c r="D4212" s="2">
        <v>43373</v>
      </c>
      <c r="E4212" s="2">
        <v>43344</v>
      </c>
      <c r="F4212" s="3" t="s">
        <v>31</v>
      </c>
      <c r="G4212" s="3" t="s">
        <v>340</v>
      </c>
      <c r="H4212" s="3">
        <v>219168063</v>
      </c>
      <c r="I4212" s="3">
        <v>219168063</v>
      </c>
      <c r="J4212" s="4" t="s">
        <v>333</v>
      </c>
      <c r="K4212" s="5">
        <v>4809236</v>
      </c>
      <c r="L4212" s="4" t="s">
        <v>43</v>
      </c>
      <c r="M4212" s="3" t="s">
        <v>35</v>
      </c>
      <c r="N4212" s="2">
        <v>43373</v>
      </c>
      <c r="O4212" s="3" t="s">
        <v>44</v>
      </c>
      <c r="P4212" s="2">
        <v>43344</v>
      </c>
      <c r="Q4212" s="3" t="s">
        <v>31</v>
      </c>
      <c r="R4212" s="3" t="s">
        <v>37</v>
      </c>
      <c r="S4212" s="3">
        <v>4030181</v>
      </c>
      <c r="T4212" s="3">
        <v>161</v>
      </c>
      <c r="U4212" s="3">
        <v>0</v>
      </c>
      <c r="V4212" s="3">
        <v>0</v>
      </c>
      <c r="W4212" s="3">
        <v>169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 t="s">
        <v>38</v>
      </c>
    </row>
    <row r="4213" spans="1:30" ht="15.75" customHeight="1" x14ac:dyDescent="0.35">
      <c r="A4213" s="2">
        <v>43353</v>
      </c>
      <c r="B4213" s="3" t="s">
        <v>30</v>
      </c>
      <c r="C4213" s="3">
        <v>8100400</v>
      </c>
      <c r="D4213" s="2">
        <v>43373</v>
      </c>
      <c r="E4213" s="2">
        <v>43344</v>
      </c>
      <c r="F4213" s="3" t="s">
        <v>31</v>
      </c>
      <c r="G4213" s="3" t="s">
        <v>340</v>
      </c>
      <c r="H4213" s="3">
        <v>219168063</v>
      </c>
      <c r="I4213" s="3">
        <v>219168063</v>
      </c>
      <c r="J4213" s="4" t="s">
        <v>333</v>
      </c>
      <c r="K4213" s="5">
        <v>4809236</v>
      </c>
      <c r="L4213" s="4" t="s">
        <v>43</v>
      </c>
      <c r="M4213" s="3" t="s">
        <v>35</v>
      </c>
      <c r="N4213" s="2">
        <v>43373</v>
      </c>
      <c r="O4213" s="3" t="s">
        <v>44</v>
      </c>
      <c r="P4213" s="2">
        <v>43344</v>
      </c>
      <c r="Q4213" s="3" t="s">
        <v>31</v>
      </c>
      <c r="R4213" s="3" t="s">
        <v>37</v>
      </c>
      <c r="S4213" s="3">
        <v>4030181</v>
      </c>
      <c r="T4213" s="3">
        <v>63</v>
      </c>
      <c r="U4213" s="3">
        <v>0</v>
      </c>
      <c r="V4213" s="3">
        <v>0</v>
      </c>
      <c r="W4213" s="3">
        <v>68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 t="s">
        <v>38</v>
      </c>
    </row>
    <row r="4214" spans="1:30" ht="15.75" customHeight="1" x14ac:dyDescent="0.35">
      <c r="A4214" s="2">
        <v>43354</v>
      </c>
      <c r="B4214" s="3" t="s">
        <v>30</v>
      </c>
      <c r="C4214" s="3">
        <v>8100400</v>
      </c>
      <c r="D4214" s="2">
        <v>43373</v>
      </c>
      <c r="E4214" s="2">
        <v>43344</v>
      </c>
      <c r="F4214" s="3" t="s">
        <v>31</v>
      </c>
      <c r="G4214" s="3" t="s">
        <v>340</v>
      </c>
      <c r="H4214" s="3">
        <v>219168063</v>
      </c>
      <c r="I4214" s="3">
        <v>219168063</v>
      </c>
      <c r="J4214" s="4" t="s">
        <v>333</v>
      </c>
      <c r="K4214" s="5">
        <v>4809236</v>
      </c>
      <c r="L4214" s="4" t="s">
        <v>43</v>
      </c>
      <c r="M4214" s="3" t="s">
        <v>35</v>
      </c>
      <c r="N4214" s="2">
        <v>43373</v>
      </c>
      <c r="O4214" s="3" t="s">
        <v>44</v>
      </c>
      <c r="P4214" s="2">
        <v>43344</v>
      </c>
      <c r="Q4214" s="3" t="s">
        <v>31</v>
      </c>
      <c r="R4214" s="3" t="s">
        <v>37</v>
      </c>
      <c r="S4214" s="3">
        <v>4030181</v>
      </c>
      <c r="T4214" s="3">
        <v>32</v>
      </c>
      <c r="U4214" s="3">
        <v>0</v>
      </c>
      <c r="V4214" s="3">
        <v>0</v>
      </c>
      <c r="W4214" s="3">
        <v>37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 t="s">
        <v>38</v>
      </c>
    </row>
    <row r="4215" spans="1:30" ht="15.75" customHeight="1" x14ac:dyDescent="0.35">
      <c r="A4215" s="2">
        <v>43355</v>
      </c>
      <c r="B4215" s="3" t="s">
        <v>30</v>
      </c>
      <c r="C4215" s="3">
        <v>8100400</v>
      </c>
      <c r="D4215" s="2">
        <v>43373</v>
      </c>
      <c r="E4215" s="2">
        <v>43344</v>
      </c>
      <c r="F4215" s="3" t="s">
        <v>31</v>
      </c>
      <c r="G4215" s="3" t="s">
        <v>340</v>
      </c>
      <c r="H4215" s="3">
        <v>219168063</v>
      </c>
      <c r="I4215" s="3">
        <v>219168063</v>
      </c>
      <c r="J4215" s="4" t="s">
        <v>333</v>
      </c>
      <c r="K4215" s="5">
        <v>4809236</v>
      </c>
      <c r="L4215" s="4" t="s">
        <v>43</v>
      </c>
      <c r="M4215" s="3" t="s">
        <v>35</v>
      </c>
      <c r="N4215" s="2">
        <v>43373</v>
      </c>
      <c r="O4215" s="3" t="s">
        <v>44</v>
      </c>
      <c r="P4215" s="2">
        <v>43344</v>
      </c>
      <c r="Q4215" s="3" t="s">
        <v>31</v>
      </c>
      <c r="R4215" s="3" t="s">
        <v>37</v>
      </c>
      <c r="S4215" s="3">
        <v>4030181</v>
      </c>
      <c r="T4215" s="3">
        <v>23</v>
      </c>
      <c r="U4215" s="3">
        <v>0</v>
      </c>
      <c r="V4215" s="3">
        <v>0</v>
      </c>
      <c r="W4215" s="3">
        <v>31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 t="s">
        <v>38</v>
      </c>
    </row>
    <row r="4216" spans="1:30" ht="15.75" customHeight="1" x14ac:dyDescent="0.35">
      <c r="A4216" s="2">
        <v>43356</v>
      </c>
      <c r="B4216" s="3" t="s">
        <v>30</v>
      </c>
      <c r="C4216" s="3">
        <v>8100400</v>
      </c>
      <c r="D4216" s="2">
        <v>43373</v>
      </c>
      <c r="E4216" s="2">
        <v>43344</v>
      </c>
      <c r="F4216" s="3" t="s">
        <v>31</v>
      </c>
      <c r="G4216" s="3" t="s">
        <v>340</v>
      </c>
      <c r="H4216" s="3">
        <v>219168063</v>
      </c>
      <c r="I4216" s="3">
        <v>219168063</v>
      </c>
      <c r="J4216" s="4" t="s">
        <v>333</v>
      </c>
      <c r="K4216" s="5">
        <v>4809236</v>
      </c>
      <c r="L4216" s="4" t="s">
        <v>43</v>
      </c>
      <c r="M4216" s="3" t="s">
        <v>35</v>
      </c>
      <c r="N4216" s="2">
        <v>43373</v>
      </c>
      <c r="O4216" s="3" t="s">
        <v>44</v>
      </c>
      <c r="P4216" s="2">
        <v>43344</v>
      </c>
      <c r="Q4216" s="3" t="s">
        <v>31</v>
      </c>
      <c r="R4216" s="3" t="s">
        <v>37</v>
      </c>
      <c r="S4216" s="3">
        <v>4030181</v>
      </c>
      <c r="T4216" s="3">
        <v>25</v>
      </c>
      <c r="U4216" s="3">
        <v>0</v>
      </c>
      <c r="V4216" s="3">
        <v>0</v>
      </c>
      <c r="W4216" s="3">
        <v>32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 t="s">
        <v>38</v>
      </c>
    </row>
    <row r="4217" spans="1:30" ht="15.75" customHeight="1" x14ac:dyDescent="0.35">
      <c r="A4217" s="2">
        <v>43358</v>
      </c>
      <c r="B4217" s="3" t="s">
        <v>30</v>
      </c>
      <c r="C4217" s="3">
        <v>8100251</v>
      </c>
      <c r="D4217" s="2">
        <v>43373</v>
      </c>
      <c r="E4217" s="2">
        <v>43344</v>
      </c>
      <c r="F4217" s="3" t="s">
        <v>31</v>
      </c>
      <c r="G4217" s="3" t="s">
        <v>341</v>
      </c>
      <c r="H4217" s="3">
        <v>219168112</v>
      </c>
      <c r="I4217" s="3">
        <v>219168112</v>
      </c>
      <c r="J4217" s="4" t="s">
        <v>342</v>
      </c>
      <c r="K4217" s="5">
        <v>4809087</v>
      </c>
      <c r="L4217" s="4" t="s">
        <v>43</v>
      </c>
      <c r="M4217" s="3" t="s">
        <v>35</v>
      </c>
      <c r="N4217" s="2">
        <v>43373</v>
      </c>
      <c r="O4217" s="3" t="s">
        <v>44</v>
      </c>
      <c r="P4217" s="2">
        <v>43344</v>
      </c>
      <c r="Q4217" s="3" t="s">
        <v>31</v>
      </c>
      <c r="R4217" s="3" t="s">
        <v>37</v>
      </c>
      <c r="S4217" s="3">
        <v>4030032</v>
      </c>
      <c r="T4217" s="3">
        <v>26331</v>
      </c>
      <c r="U4217" s="3">
        <v>0</v>
      </c>
      <c r="V4217" s="3">
        <v>44</v>
      </c>
      <c r="W4217" s="3">
        <v>37584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 t="s">
        <v>38</v>
      </c>
    </row>
    <row r="4218" spans="1:30" ht="15.75" customHeight="1" x14ac:dyDescent="0.35">
      <c r="A4218" s="2">
        <v>43359</v>
      </c>
      <c r="B4218" s="3" t="s">
        <v>30</v>
      </c>
      <c r="C4218" s="3">
        <v>8100251</v>
      </c>
      <c r="D4218" s="2">
        <v>43373</v>
      </c>
      <c r="E4218" s="2">
        <v>43344</v>
      </c>
      <c r="F4218" s="3" t="s">
        <v>31</v>
      </c>
      <c r="G4218" s="3" t="s">
        <v>341</v>
      </c>
      <c r="H4218" s="3">
        <v>219168112</v>
      </c>
      <c r="I4218" s="3">
        <v>219168112</v>
      </c>
      <c r="J4218" s="4" t="s">
        <v>342</v>
      </c>
      <c r="K4218" s="5">
        <v>4809087</v>
      </c>
      <c r="L4218" s="4" t="s">
        <v>43</v>
      </c>
      <c r="M4218" s="3" t="s">
        <v>35</v>
      </c>
      <c r="N4218" s="2">
        <v>43373</v>
      </c>
      <c r="O4218" s="3" t="s">
        <v>44</v>
      </c>
      <c r="P4218" s="2">
        <v>43344</v>
      </c>
      <c r="Q4218" s="3" t="s">
        <v>31</v>
      </c>
      <c r="R4218" s="3" t="s">
        <v>37</v>
      </c>
      <c r="S4218" s="3">
        <v>4030032</v>
      </c>
      <c r="T4218" s="3">
        <v>31717</v>
      </c>
      <c r="U4218" s="3">
        <v>0</v>
      </c>
      <c r="V4218" s="3">
        <v>50</v>
      </c>
      <c r="W4218" s="3">
        <v>44212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 t="s">
        <v>38</v>
      </c>
    </row>
    <row r="4219" spans="1:30" ht="15.75" customHeight="1" x14ac:dyDescent="0.35">
      <c r="A4219" s="2">
        <v>43360</v>
      </c>
      <c r="B4219" s="3" t="s">
        <v>30</v>
      </c>
      <c r="C4219" s="3">
        <v>8100251</v>
      </c>
      <c r="D4219" s="2">
        <v>43373</v>
      </c>
      <c r="E4219" s="2">
        <v>43344</v>
      </c>
      <c r="F4219" s="3" t="s">
        <v>31</v>
      </c>
      <c r="G4219" s="3" t="s">
        <v>341</v>
      </c>
      <c r="H4219" s="3">
        <v>219168112</v>
      </c>
      <c r="I4219" s="3">
        <v>219168112</v>
      </c>
      <c r="J4219" s="4" t="s">
        <v>342</v>
      </c>
      <c r="K4219" s="5">
        <v>4809087</v>
      </c>
      <c r="L4219" s="4" t="s">
        <v>43</v>
      </c>
      <c r="M4219" s="3" t="s">
        <v>35</v>
      </c>
      <c r="N4219" s="2">
        <v>43373</v>
      </c>
      <c r="O4219" s="3" t="s">
        <v>44</v>
      </c>
      <c r="P4219" s="2">
        <v>43344</v>
      </c>
      <c r="Q4219" s="3" t="s">
        <v>31</v>
      </c>
      <c r="R4219" s="3" t="s">
        <v>37</v>
      </c>
      <c r="S4219" s="3">
        <v>4030032</v>
      </c>
      <c r="T4219" s="3">
        <v>32335</v>
      </c>
      <c r="U4219" s="3">
        <v>0</v>
      </c>
      <c r="V4219" s="3">
        <v>31</v>
      </c>
      <c r="W4219" s="3">
        <v>45500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 t="s">
        <v>38</v>
      </c>
    </row>
    <row r="4220" spans="1:30" ht="15.75" customHeight="1" x14ac:dyDescent="0.35">
      <c r="A4220" s="2">
        <v>43361</v>
      </c>
      <c r="B4220" s="3" t="s">
        <v>30</v>
      </c>
      <c r="C4220" s="3">
        <v>8100251</v>
      </c>
      <c r="D4220" s="2">
        <v>43373</v>
      </c>
      <c r="E4220" s="2">
        <v>43344</v>
      </c>
      <c r="F4220" s="3" t="s">
        <v>31</v>
      </c>
      <c r="G4220" s="3" t="s">
        <v>341</v>
      </c>
      <c r="H4220" s="3">
        <v>219168112</v>
      </c>
      <c r="I4220" s="3">
        <v>219168112</v>
      </c>
      <c r="J4220" s="4" t="s">
        <v>342</v>
      </c>
      <c r="K4220" s="5">
        <v>4809087</v>
      </c>
      <c r="L4220" s="4" t="s">
        <v>43</v>
      </c>
      <c r="M4220" s="3" t="s">
        <v>35</v>
      </c>
      <c r="N4220" s="2">
        <v>43373</v>
      </c>
      <c r="O4220" s="3" t="s">
        <v>44</v>
      </c>
      <c r="P4220" s="2">
        <v>43344</v>
      </c>
      <c r="Q4220" s="3" t="s">
        <v>31</v>
      </c>
      <c r="R4220" s="3" t="s">
        <v>37</v>
      </c>
      <c r="S4220" s="3">
        <v>4030032</v>
      </c>
      <c r="T4220" s="3">
        <v>31354</v>
      </c>
      <c r="U4220" s="3">
        <v>0</v>
      </c>
      <c r="V4220" s="3">
        <v>49</v>
      </c>
      <c r="W4220" s="3">
        <v>44268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 t="s">
        <v>38</v>
      </c>
    </row>
    <row r="4221" spans="1:30" ht="15.75" customHeight="1" x14ac:dyDescent="0.35">
      <c r="A4221" s="2">
        <v>43362</v>
      </c>
      <c r="B4221" s="3" t="s">
        <v>30</v>
      </c>
      <c r="C4221" s="3">
        <v>8100251</v>
      </c>
      <c r="D4221" s="2">
        <v>43373</v>
      </c>
      <c r="E4221" s="2">
        <v>43344</v>
      </c>
      <c r="F4221" s="3" t="s">
        <v>31</v>
      </c>
      <c r="G4221" s="3" t="s">
        <v>341</v>
      </c>
      <c r="H4221" s="3">
        <v>219168112</v>
      </c>
      <c r="I4221" s="3">
        <v>219168112</v>
      </c>
      <c r="J4221" s="4" t="s">
        <v>342</v>
      </c>
      <c r="K4221" s="5">
        <v>4809087</v>
      </c>
      <c r="L4221" s="4" t="s">
        <v>43</v>
      </c>
      <c r="M4221" s="3" t="s">
        <v>35</v>
      </c>
      <c r="N4221" s="2">
        <v>43373</v>
      </c>
      <c r="O4221" s="3" t="s">
        <v>44</v>
      </c>
      <c r="P4221" s="2">
        <v>43344</v>
      </c>
      <c r="Q4221" s="3" t="s">
        <v>31</v>
      </c>
      <c r="R4221" s="3" t="s">
        <v>37</v>
      </c>
      <c r="S4221" s="3">
        <v>4030032</v>
      </c>
      <c r="T4221" s="3">
        <v>31893</v>
      </c>
      <c r="U4221" s="3">
        <v>0</v>
      </c>
      <c r="V4221" s="3">
        <v>56</v>
      </c>
      <c r="W4221" s="3">
        <v>45565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 t="s">
        <v>38</v>
      </c>
    </row>
    <row r="4222" spans="1:30" ht="15.75" customHeight="1" x14ac:dyDescent="0.35">
      <c r="A4222" s="2">
        <v>43363</v>
      </c>
      <c r="B4222" s="3" t="s">
        <v>30</v>
      </c>
      <c r="C4222" s="3">
        <v>8100251</v>
      </c>
      <c r="D4222" s="2">
        <v>43373</v>
      </c>
      <c r="E4222" s="2">
        <v>43344</v>
      </c>
      <c r="F4222" s="3" t="s">
        <v>31</v>
      </c>
      <c r="G4222" s="3" t="s">
        <v>341</v>
      </c>
      <c r="H4222" s="3">
        <v>219168112</v>
      </c>
      <c r="I4222" s="3">
        <v>219168112</v>
      </c>
      <c r="J4222" s="4" t="s">
        <v>342</v>
      </c>
      <c r="K4222" s="5">
        <v>4809087</v>
      </c>
      <c r="L4222" s="4" t="s">
        <v>43</v>
      </c>
      <c r="M4222" s="3" t="s">
        <v>35</v>
      </c>
      <c r="N4222" s="2">
        <v>43373</v>
      </c>
      <c r="O4222" s="3" t="s">
        <v>44</v>
      </c>
      <c r="P4222" s="2">
        <v>43344</v>
      </c>
      <c r="Q4222" s="3" t="s">
        <v>31</v>
      </c>
      <c r="R4222" s="3" t="s">
        <v>37</v>
      </c>
      <c r="S4222" s="3">
        <v>4030032</v>
      </c>
      <c r="T4222" s="3">
        <v>32501</v>
      </c>
      <c r="U4222" s="3">
        <v>0</v>
      </c>
      <c r="V4222" s="3">
        <v>53</v>
      </c>
      <c r="W4222" s="3">
        <v>45642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 t="s">
        <v>38</v>
      </c>
    </row>
    <row r="4223" spans="1:30" ht="15.75" customHeight="1" x14ac:dyDescent="0.35">
      <c r="A4223" s="2">
        <v>43364</v>
      </c>
      <c r="B4223" s="3" t="s">
        <v>30</v>
      </c>
      <c r="C4223" s="3">
        <v>8100251</v>
      </c>
      <c r="D4223" s="2">
        <v>43373</v>
      </c>
      <c r="E4223" s="2">
        <v>43344</v>
      </c>
      <c r="F4223" s="3" t="s">
        <v>31</v>
      </c>
      <c r="G4223" s="3" t="s">
        <v>341</v>
      </c>
      <c r="H4223" s="3">
        <v>219168112</v>
      </c>
      <c r="I4223" s="3">
        <v>219168112</v>
      </c>
      <c r="J4223" s="4" t="s">
        <v>342</v>
      </c>
      <c r="K4223" s="5">
        <v>4809087</v>
      </c>
      <c r="L4223" s="4" t="s">
        <v>43</v>
      </c>
      <c r="M4223" s="3" t="s">
        <v>35</v>
      </c>
      <c r="N4223" s="2">
        <v>43373</v>
      </c>
      <c r="O4223" s="3" t="s">
        <v>44</v>
      </c>
      <c r="P4223" s="2">
        <v>43344</v>
      </c>
      <c r="Q4223" s="3" t="s">
        <v>31</v>
      </c>
      <c r="R4223" s="3" t="s">
        <v>37</v>
      </c>
      <c r="S4223" s="3">
        <v>4030032</v>
      </c>
      <c r="T4223" s="3">
        <v>37034</v>
      </c>
      <c r="U4223" s="3">
        <v>0</v>
      </c>
      <c r="V4223" s="3">
        <v>53</v>
      </c>
      <c r="W4223" s="3">
        <v>51639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 t="s">
        <v>38</v>
      </c>
    </row>
    <row r="4224" spans="1:30" ht="15.75" customHeight="1" x14ac:dyDescent="0.35">
      <c r="A4224" s="2">
        <v>43365</v>
      </c>
      <c r="B4224" s="3" t="s">
        <v>30</v>
      </c>
      <c r="C4224" s="3">
        <v>8100251</v>
      </c>
      <c r="D4224" s="2">
        <v>43373</v>
      </c>
      <c r="E4224" s="2">
        <v>43344</v>
      </c>
      <c r="F4224" s="3" t="s">
        <v>31</v>
      </c>
      <c r="G4224" s="3" t="s">
        <v>341</v>
      </c>
      <c r="H4224" s="3">
        <v>219168112</v>
      </c>
      <c r="I4224" s="3">
        <v>219168112</v>
      </c>
      <c r="J4224" s="4" t="s">
        <v>342</v>
      </c>
      <c r="K4224" s="5">
        <v>4809087</v>
      </c>
      <c r="L4224" s="4" t="s">
        <v>43</v>
      </c>
      <c r="M4224" s="3" t="s">
        <v>35</v>
      </c>
      <c r="N4224" s="2">
        <v>43373</v>
      </c>
      <c r="O4224" s="3" t="s">
        <v>44</v>
      </c>
      <c r="P4224" s="2">
        <v>43344</v>
      </c>
      <c r="Q4224" s="3" t="s">
        <v>31</v>
      </c>
      <c r="R4224" s="3" t="s">
        <v>37</v>
      </c>
      <c r="S4224" s="3">
        <v>4030032</v>
      </c>
      <c r="T4224" s="3">
        <v>35840</v>
      </c>
      <c r="U4224" s="3">
        <v>0</v>
      </c>
      <c r="V4224" s="3">
        <v>51</v>
      </c>
      <c r="W4224" s="3">
        <v>50494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 t="s">
        <v>38</v>
      </c>
    </row>
    <row r="4225" spans="1:30" ht="15.75" customHeight="1" x14ac:dyDescent="0.35">
      <c r="A4225" s="2">
        <v>43366</v>
      </c>
      <c r="B4225" s="3" t="s">
        <v>30</v>
      </c>
      <c r="C4225" s="3">
        <v>8100251</v>
      </c>
      <c r="D4225" s="2">
        <v>43373</v>
      </c>
      <c r="E4225" s="2">
        <v>43344</v>
      </c>
      <c r="F4225" s="3" t="s">
        <v>31</v>
      </c>
      <c r="G4225" s="3" t="s">
        <v>341</v>
      </c>
      <c r="H4225" s="3">
        <v>219168112</v>
      </c>
      <c r="I4225" s="3">
        <v>219168112</v>
      </c>
      <c r="J4225" s="4" t="s">
        <v>342</v>
      </c>
      <c r="K4225" s="5">
        <v>4809087</v>
      </c>
      <c r="L4225" s="4" t="s">
        <v>43</v>
      </c>
      <c r="M4225" s="3" t="s">
        <v>35</v>
      </c>
      <c r="N4225" s="2">
        <v>43373</v>
      </c>
      <c r="O4225" s="3" t="s">
        <v>44</v>
      </c>
      <c r="P4225" s="2">
        <v>43344</v>
      </c>
      <c r="Q4225" s="3" t="s">
        <v>31</v>
      </c>
      <c r="R4225" s="3" t="s">
        <v>37</v>
      </c>
      <c r="S4225" s="3">
        <v>4030032</v>
      </c>
      <c r="T4225" s="3">
        <v>39298</v>
      </c>
      <c r="U4225" s="3">
        <v>0</v>
      </c>
      <c r="V4225" s="3">
        <v>75</v>
      </c>
      <c r="W4225" s="3">
        <v>58927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 t="s">
        <v>38</v>
      </c>
    </row>
    <row r="4226" spans="1:30" ht="15.75" customHeight="1" x14ac:dyDescent="0.35">
      <c r="A4226" s="2">
        <v>43367</v>
      </c>
      <c r="B4226" s="3" t="s">
        <v>30</v>
      </c>
      <c r="C4226" s="3">
        <v>8100251</v>
      </c>
      <c r="D4226" s="2">
        <v>43373</v>
      </c>
      <c r="E4226" s="2">
        <v>43344</v>
      </c>
      <c r="F4226" s="3" t="s">
        <v>31</v>
      </c>
      <c r="G4226" s="3" t="s">
        <v>341</v>
      </c>
      <c r="H4226" s="3">
        <v>219168112</v>
      </c>
      <c r="I4226" s="3">
        <v>219168112</v>
      </c>
      <c r="J4226" s="4" t="s">
        <v>342</v>
      </c>
      <c r="K4226" s="5">
        <v>4809087</v>
      </c>
      <c r="L4226" s="4" t="s">
        <v>43</v>
      </c>
      <c r="M4226" s="3" t="s">
        <v>35</v>
      </c>
      <c r="N4226" s="2">
        <v>43373</v>
      </c>
      <c r="O4226" s="3" t="s">
        <v>44</v>
      </c>
      <c r="P4226" s="2">
        <v>43344</v>
      </c>
      <c r="Q4226" s="3" t="s">
        <v>31</v>
      </c>
      <c r="R4226" s="3" t="s">
        <v>37</v>
      </c>
      <c r="S4226" s="3">
        <v>4030032</v>
      </c>
      <c r="T4226" s="3">
        <v>35787</v>
      </c>
      <c r="U4226" s="3">
        <v>0</v>
      </c>
      <c r="V4226" s="3">
        <v>95</v>
      </c>
      <c r="W4226" s="3">
        <v>52558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 t="s">
        <v>38</v>
      </c>
    </row>
    <row r="4227" spans="1:30" ht="15.75" customHeight="1" x14ac:dyDescent="0.35">
      <c r="A4227" s="2">
        <v>43347</v>
      </c>
      <c r="B4227" s="3" t="s">
        <v>30</v>
      </c>
      <c r="C4227" s="3">
        <v>8100400</v>
      </c>
      <c r="D4227" s="2">
        <v>43373</v>
      </c>
      <c r="E4227" s="2">
        <v>43344</v>
      </c>
      <c r="F4227" s="3" t="s">
        <v>31</v>
      </c>
      <c r="G4227" s="3" t="s">
        <v>341</v>
      </c>
      <c r="H4227" s="3">
        <v>219168261</v>
      </c>
      <c r="I4227" s="3">
        <v>219168261</v>
      </c>
      <c r="J4227" s="4" t="s">
        <v>342</v>
      </c>
      <c r="K4227" s="5">
        <v>4809236</v>
      </c>
      <c r="L4227" s="4" t="s">
        <v>43</v>
      </c>
      <c r="M4227" s="3" t="s">
        <v>35</v>
      </c>
      <c r="N4227" s="2">
        <v>43373</v>
      </c>
      <c r="O4227" s="3" t="s">
        <v>44</v>
      </c>
      <c r="P4227" s="2">
        <v>43344</v>
      </c>
      <c r="Q4227" s="3" t="s">
        <v>31</v>
      </c>
      <c r="R4227" s="3" t="s">
        <v>37</v>
      </c>
      <c r="S4227" s="3">
        <v>4030181</v>
      </c>
      <c r="T4227" s="3">
        <v>26462</v>
      </c>
      <c r="U4227" s="3">
        <v>0</v>
      </c>
      <c r="V4227" s="3">
        <v>44</v>
      </c>
      <c r="W4227" s="3">
        <v>37771</v>
      </c>
      <c r="X4227" s="3">
        <v>2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 t="s">
        <v>38</v>
      </c>
    </row>
    <row r="4228" spans="1:30" ht="15.75" customHeight="1" x14ac:dyDescent="0.35">
      <c r="A4228" s="2">
        <v>43348</v>
      </c>
      <c r="B4228" s="3" t="s">
        <v>30</v>
      </c>
      <c r="C4228" s="3">
        <v>8100400</v>
      </c>
      <c r="D4228" s="2">
        <v>43373</v>
      </c>
      <c r="E4228" s="2">
        <v>43344</v>
      </c>
      <c r="F4228" s="3" t="s">
        <v>31</v>
      </c>
      <c r="G4228" s="3" t="s">
        <v>341</v>
      </c>
      <c r="H4228" s="3">
        <v>219168261</v>
      </c>
      <c r="I4228" s="3">
        <v>219168261</v>
      </c>
      <c r="J4228" s="4" t="s">
        <v>342</v>
      </c>
      <c r="K4228" s="5">
        <v>4809236</v>
      </c>
      <c r="L4228" s="4" t="s">
        <v>43</v>
      </c>
      <c r="M4228" s="3" t="s">
        <v>35</v>
      </c>
      <c r="N4228" s="2">
        <v>43373</v>
      </c>
      <c r="O4228" s="3" t="s">
        <v>44</v>
      </c>
      <c r="P4228" s="2">
        <v>43344</v>
      </c>
      <c r="Q4228" s="3" t="s">
        <v>31</v>
      </c>
      <c r="R4228" s="3" t="s">
        <v>37</v>
      </c>
      <c r="S4228" s="3">
        <v>4030181</v>
      </c>
      <c r="T4228" s="3">
        <v>31875</v>
      </c>
      <c r="U4228" s="3">
        <v>0</v>
      </c>
      <c r="V4228" s="3">
        <v>50</v>
      </c>
      <c r="W4228" s="3">
        <v>44432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 t="s">
        <v>38</v>
      </c>
    </row>
    <row r="4229" spans="1:30" ht="15.75" customHeight="1" x14ac:dyDescent="0.35">
      <c r="A4229" s="2">
        <v>43364</v>
      </c>
      <c r="B4229" s="3" t="s">
        <v>45</v>
      </c>
      <c r="C4229" s="3">
        <v>8064480</v>
      </c>
      <c r="D4229" s="2">
        <v>43373</v>
      </c>
      <c r="E4229" s="2">
        <v>43344</v>
      </c>
      <c r="F4229" s="3" t="s">
        <v>31</v>
      </c>
      <c r="G4229" s="3" t="s">
        <v>46</v>
      </c>
      <c r="H4229" s="3">
        <v>214002968</v>
      </c>
      <c r="I4229" s="3">
        <v>214002968</v>
      </c>
      <c r="J4229" s="3" t="s">
        <v>46</v>
      </c>
      <c r="K4229" s="3">
        <v>20688677</v>
      </c>
      <c r="L4229" s="3" t="s">
        <v>47</v>
      </c>
      <c r="M4229" s="3" t="s">
        <v>35</v>
      </c>
      <c r="N4229" s="2">
        <v>43373</v>
      </c>
      <c r="O4229" s="3" t="s">
        <v>44</v>
      </c>
      <c r="P4229" s="2">
        <v>43344</v>
      </c>
      <c r="Q4229" s="3" t="s">
        <v>31</v>
      </c>
      <c r="R4229" s="3" t="s">
        <v>48</v>
      </c>
      <c r="S4229" s="3">
        <v>4476921</v>
      </c>
      <c r="T4229" s="3">
        <v>0</v>
      </c>
      <c r="U4229" s="3">
        <v>0</v>
      </c>
      <c r="V4229" s="3">
        <v>184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 t="s">
        <v>38</v>
      </c>
    </row>
    <row r="4230" spans="1:30" ht="15.75" customHeight="1" x14ac:dyDescent="0.35">
      <c r="A4230" s="2">
        <v>43364</v>
      </c>
      <c r="B4230" s="3" t="s">
        <v>49</v>
      </c>
      <c r="C4230" s="3">
        <v>8075472</v>
      </c>
      <c r="D4230" s="2">
        <v>43373</v>
      </c>
      <c r="E4230" s="2">
        <v>43344</v>
      </c>
      <c r="F4230" s="3" t="s">
        <v>31</v>
      </c>
      <c r="G4230" s="3" t="s">
        <v>50</v>
      </c>
      <c r="H4230" s="3">
        <v>217520997</v>
      </c>
      <c r="I4230" s="3">
        <v>217520997</v>
      </c>
      <c r="J4230" s="3" t="s">
        <v>50</v>
      </c>
      <c r="K4230" s="3">
        <v>20708215</v>
      </c>
      <c r="L4230" s="3" t="s">
        <v>47</v>
      </c>
      <c r="M4230" s="3" t="s">
        <v>35</v>
      </c>
      <c r="N4230" s="2">
        <v>43373</v>
      </c>
      <c r="O4230" s="3" t="s">
        <v>44</v>
      </c>
      <c r="P4230" s="2">
        <v>43344</v>
      </c>
      <c r="Q4230" s="3" t="s">
        <v>31</v>
      </c>
      <c r="R4230" s="3" t="s">
        <v>48</v>
      </c>
      <c r="S4230" s="3">
        <v>4476921</v>
      </c>
      <c r="T4230" s="3">
        <v>0</v>
      </c>
      <c r="U4230" s="3">
        <v>0</v>
      </c>
      <c r="V4230" s="3">
        <v>8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 t="s">
        <v>38</v>
      </c>
    </row>
    <row r="4231" spans="1:30" ht="15.75" customHeight="1" x14ac:dyDescent="0.35">
      <c r="A4231" s="2">
        <v>43364</v>
      </c>
      <c r="B4231" s="3" t="s">
        <v>51</v>
      </c>
      <c r="C4231" s="3">
        <v>8076666</v>
      </c>
      <c r="D4231" s="2">
        <v>43373</v>
      </c>
      <c r="E4231" s="2">
        <v>43344</v>
      </c>
      <c r="F4231" s="3" t="s">
        <v>31</v>
      </c>
      <c r="G4231" s="3" t="s">
        <v>52</v>
      </c>
      <c r="H4231" s="3">
        <v>213968160</v>
      </c>
      <c r="I4231" s="3">
        <v>213968160</v>
      </c>
      <c r="J4231" s="3" t="s">
        <v>52</v>
      </c>
      <c r="K4231" s="3">
        <v>20712151</v>
      </c>
      <c r="L4231" s="3" t="s">
        <v>47</v>
      </c>
      <c r="M4231" s="3" t="s">
        <v>35</v>
      </c>
      <c r="N4231" s="2">
        <v>43373</v>
      </c>
      <c r="O4231" s="3" t="s">
        <v>44</v>
      </c>
      <c r="P4231" s="2">
        <v>43344</v>
      </c>
      <c r="Q4231" s="3" t="s">
        <v>31</v>
      </c>
      <c r="R4231" s="3" t="s">
        <v>48</v>
      </c>
      <c r="S4231" s="3">
        <v>4476921</v>
      </c>
      <c r="T4231" s="3">
        <v>0</v>
      </c>
      <c r="U4231" s="3">
        <v>0</v>
      </c>
      <c r="V4231" s="3">
        <v>132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 t="s">
        <v>38</v>
      </c>
    </row>
    <row r="4232" spans="1:30" ht="15.75" customHeight="1" x14ac:dyDescent="0.35">
      <c r="A4232" s="2">
        <v>43364</v>
      </c>
      <c r="B4232" s="3" t="s">
        <v>53</v>
      </c>
      <c r="C4232" s="3">
        <v>8364057</v>
      </c>
      <c r="D4232" s="2">
        <v>43373</v>
      </c>
      <c r="E4232" s="2">
        <v>43344</v>
      </c>
      <c r="F4232" s="3" t="s">
        <v>31</v>
      </c>
      <c r="G4232" s="3" t="s">
        <v>54</v>
      </c>
      <c r="H4232" s="3">
        <v>214252335</v>
      </c>
      <c r="I4232" s="3">
        <v>214252335</v>
      </c>
      <c r="J4232" s="3" t="s">
        <v>54</v>
      </c>
      <c r="K4232" s="3">
        <v>20723112</v>
      </c>
      <c r="L4232" s="3" t="s">
        <v>47</v>
      </c>
      <c r="M4232" s="3" t="s">
        <v>35</v>
      </c>
      <c r="N4232" s="2">
        <v>43373</v>
      </c>
      <c r="O4232" s="3" t="s">
        <v>44</v>
      </c>
      <c r="P4232" s="2">
        <v>43344</v>
      </c>
      <c r="Q4232" s="3" t="s">
        <v>31</v>
      </c>
      <c r="R4232" s="3" t="s">
        <v>48</v>
      </c>
      <c r="S4232" s="3">
        <v>4476921</v>
      </c>
      <c r="T4232" s="3">
        <v>0</v>
      </c>
      <c r="U4232" s="3">
        <v>0</v>
      </c>
      <c r="V4232" s="3">
        <v>216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 t="s">
        <v>38</v>
      </c>
    </row>
    <row r="4233" spans="1:30" ht="15.75" customHeight="1" x14ac:dyDescent="0.35">
      <c r="A4233" s="2">
        <v>43364</v>
      </c>
      <c r="B4233" s="3" t="s">
        <v>55</v>
      </c>
      <c r="C4233" s="3">
        <v>8081900</v>
      </c>
      <c r="D4233" s="2">
        <v>43373</v>
      </c>
      <c r="E4233" s="2">
        <v>43344</v>
      </c>
      <c r="F4233" s="3" t="s">
        <v>31</v>
      </c>
      <c r="G4233" s="3" t="s">
        <v>56</v>
      </c>
      <c r="H4233" s="3">
        <v>217527426</v>
      </c>
      <c r="I4233" s="3">
        <v>217527426</v>
      </c>
      <c r="J4233" s="3" t="s">
        <v>56</v>
      </c>
      <c r="K4233" s="3">
        <v>20942842</v>
      </c>
      <c r="L4233" s="3" t="s">
        <v>47</v>
      </c>
      <c r="M4233" s="3" t="s">
        <v>35</v>
      </c>
      <c r="N4233" s="2">
        <v>43373</v>
      </c>
      <c r="O4233" s="3" t="s">
        <v>44</v>
      </c>
      <c r="P4233" s="2">
        <v>43344</v>
      </c>
      <c r="Q4233" s="3" t="s">
        <v>31</v>
      </c>
      <c r="R4233" s="3" t="s">
        <v>48</v>
      </c>
      <c r="S4233" s="3">
        <v>4476921</v>
      </c>
      <c r="T4233" s="3">
        <v>0</v>
      </c>
      <c r="U4233" s="3">
        <v>0</v>
      </c>
      <c r="V4233" s="3">
        <v>87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 t="s">
        <v>38</v>
      </c>
    </row>
    <row r="4234" spans="1:30" ht="15.75" customHeight="1" x14ac:dyDescent="0.35">
      <c r="A4234" s="2">
        <v>43364</v>
      </c>
      <c r="B4234" s="3" t="s">
        <v>57</v>
      </c>
      <c r="C4234" s="3">
        <v>8076336</v>
      </c>
      <c r="D4234" s="2">
        <v>43373</v>
      </c>
      <c r="E4234" s="2">
        <v>43344</v>
      </c>
      <c r="F4234" s="3" t="s">
        <v>31</v>
      </c>
      <c r="G4234" s="3" t="s">
        <v>58</v>
      </c>
      <c r="H4234" s="3">
        <v>214149453</v>
      </c>
      <c r="I4234" s="3">
        <v>214149453</v>
      </c>
      <c r="J4234" s="3" t="s">
        <v>58</v>
      </c>
      <c r="K4234" s="3">
        <v>20699222</v>
      </c>
      <c r="L4234" s="3" t="s">
        <v>59</v>
      </c>
      <c r="M4234" s="3" t="s">
        <v>35</v>
      </c>
      <c r="N4234" s="2">
        <v>43373</v>
      </c>
      <c r="O4234" s="3" t="s">
        <v>36</v>
      </c>
      <c r="P4234" s="2">
        <v>43344</v>
      </c>
      <c r="Q4234" s="3" t="s">
        <v>31</v>
      </c>
      <c r="R4234" s="3" t="s">
        <v>60</v>
      </c>
      <c r="S4234" s="3">
        <v>4204182</v>
      </c>
      <c r="T4234" s="3">
        <v>0</v>
      </c>
      <c r="U4234" s="3">
        <v>0</v>
      </c>
      <c r="V4234" s="3">
        <v>6</v>
      </c>
      <c r="W4234" s="3">
        <v>5803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 t="s">
        <v>38</v>
      </c>
    </row>
    <row r="4235" spans="1:30" ht="15.75" customHeight="1" x14ac:dyDescent="0.35">
      <c r="A4235" s="2">
        <v>43364</v>
      </c>
      <c r="B4235" s="3" t="s">
        <v>57</v>
      </c>
      <c r="C4235" s="3">
        <v>8076336</v>
      </c>
      <c r="D4235" s="2">
        <v>43373</v>
      </c>
      <c r="E4235" s="2">
        <v>43344</v>
      </c>
      <c r="F4235" s="3" t="s">
        <v>31</v>
      </c>
      <c r="G4235" s="3" t="s">
        <v>58</v>
      </c>
      <c r="H4235" s="3">
        <v>214180958</v>
      </c>
      <c r="I4235" s="3">
        <v>214180958</v>
      </c>
      <c r="J4235" s="3" t="s">
        <v>58</v>
      </c>
      <c r="K4235" s="3">
        <v>20699222</v>
      </c>
      <c r="L4235" s="3" t="s">
        <v>59</v>
      </c>
      <c r="M4235" s="3" t="s">
        <v>35</v>
      </c>
      <c r="N4235" s="2">
        <v>43373</v>
      </c>
      <c r="O4235" s="3" t="s">
        <v>36</v>
      </c>
      <c r="P4235" s="2">
        <v>43344</v>
      </c>
      <c r="Q4235" s="3" t="s">
        <v>31</v>
      </c>
      <c r="R4235" s="3" t="s">
        <v>60</v>
      </c>
      <c r="S4235" s="3">
        <v>4204182</v>
      </c>
      <c r="T4235" s="3">
        <v>0</v>
      </c>
      <c r="U4235" s="3">
        <v>0</v>
      </c>
      <c r="V4235" s="3">
        <v>4</v>
      </c>
      <c r="W4235" s="3">
        <v>5915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 t="s">
        <v>38</v>
      </c>
    </row>
    <row r="4236" spans="1:30" ht="15.75" customHeight="1" x14ac:dyDescent="0.35">
      <c r="A4236" s="2">
        <v>43364</v>
      </c>
      <c r="B4236" s="3" t="s">
        <v>61</v>
      </c>
      <c r="C4236" s="3">
        <v>8076342</v>
      </c>
      <c r="D4236" s="2">
        <v>43373</v>
      </c>
      <c r="E4236" s="2">
        <v>43344</v>
      </c>
      <c r="F4236" s="3" t="s">
        <v>31</v>
      </c>
      <c r="G4236" s="3" t="s">
        <v>303</v>
      </c>
      <c r="H4236" s="3">
        <v>218606461</v>
      </c>
      <c r="I4236" s="3">
        <v>218606461</v>
      </c>
      <c r="J4236" s="3" t="s">
        <v>303</v>
      </c>
      <c r="K4236" s="3">
        <v>20965290</v>
      </c>
      <c r="L4236" s="3" t="s">
        <v>241</v>
      </c>
      <c r="M4236" s="3" t="s">
        <v>35</v>
      </c>
      <c r="N4236" s="2">
        <v>43373</v>
      </c>
      <c r="O4236" s="3" t="s">
        <v>44</v>
      </c>
      <c r="P4236" s="2">
        <v>43344</v>
      </c>
      <c r="Q4236" s="3" t="s">
        <v>31</v>
      </c>
      <c r="R4236" s="3" t="s">
        <v>188</v>
      </c>
      <c r="S4236" s="3">
        <v>4303534</v>
      </c>
      <c r="T4236" s="3">
        <v>0</v>
      </c>
      <c r="U4236" s="3">
        <v>0</v>
      </c>
      <c r="V4236" s="3">
        <v>0</v>
      </c>
      <c r="W4236" s="3">
        <v>2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 t="s">
        <v>38</v>
      </c>
    </row>
    <row r="4237" spans="1:30" ht="15.75" customHeight="1" x14ac:dyDescent="0.35">
      <c r="A4237" s="2">
        <v>43364</v>
      </c>
      <c r="B4237" s="3" t="s">
        <v>61</v>
      </c>
      <c r="C4237" s="3">
        <v>8076342</v>
      </c>
      <c r="D4237" s="2">
        <v>43373</v>
      </c>
      <c r="E4237" s="2">
        <v>43344</v>
      </c>
      <c r="F4237" s="3" t="s">
        <v>31</v>
      </c>
      <c r="G4237" s="3" t="s">
        <v>68</v>
      </c>
      <c r="H4237" s="3">
        <v>212536357</v>
      </c>
      <c r="I4237" s="3">
        <v>212536357</v>
      </c>
      <c r="J4237" s="3" t="s">
        <v>68</v>
      </c>
      <c r="K4237" s="3">
        <v>20618627</v>
      </c>
      <c r="L4237" s="3" t="s">
        <v>69</v>
      </c>
      <c r="M4237" s="3" t="s">
        <v>35</v>
      </c>
      <c r="N4237" s="2">
        <v>43373</v>
      </c>
      <c r="O4237" s="3" t="s">
        <v>44</v>
      </c>
      <c r="P4237" s="2">
        <v>43344</v>
      </c>
      <c r="Q4237" s="3" t="s">
        <v>31</v>
      </c>
      <c r="R4237" s="3" t="s">
        <v>299</v>
      </c>
      <c r="S4237" s="3">
        <v>4451707</v>
      </c>
      <c r="T4237" s="3">
        <v>0</v>
      </c>
      <c r="U4237" s="3">
        <v>2.0299999999999998</v>
      </c>
      <c r="V4237" s="3">
        <v>0</v>
      </c>
      <c r="W4237" s="3">
        <v>0</v>
      </c>
      <c r="X4237" s="3">
        <v>0</v>
      </c>
      <c r="Y4237" s="3">
        <v>0.14902045</v>
      </c>
      <c r="Z4237" s="3">
        <v>0</v>
      </c>
      <c r="AA4237" s="3">
        <v>0</v>
      </c>
      <c r="AB4237" s="3">
        <v>0</v>
      </c>
      <c r="AC4237" s="3">
        <v>0</v>
      </c>
      <c r="AD4237" s="3" t="s">
        <v>38</v>
      </c>
    </row>
    <row r="4238" spans="1:30" ht="15.75" customHeight="1" x14ac:dyDescent="0.35">
      <c r="A4238" s="2">
        <v>43364</v>
      </c>
      <c r="B4238" s="3" t="s">
        <v>61</v>
      </c>
      <c r="C4238" s="3">
        <v>8076342</v>
      </c>
      <c r="D4238" s="2">
        <v>43373</v>
      </c>
      <c r="E4238" s="2">
        <v>43344</v>
      </c>
      <c r="F4238" s="3" t="s">
        <v>31</v>
      </c>
      <c r="G4238" s="3" t="s">
        <v>70</v>
      </c>
      <c r="H4238" s="3">
        <v>212500307</v>
      </c>
      <c r="I4238" s="3">
        <v>212500307</v>
      </c>
      <c r="J4238" s="3" t="s">
        <v>70</v>
      </c>
      <c r="K4238" s="3">
        <v>20618627</v>
      </c>
      <c r="L4238" s="3" t="s">
        <v>69</v>
      </c>
      <c r="M4238" s="3" t="s">
        <v>35</v>
      </c>
      <c r="N4238" s="2">
        <v>43373</v>
      </c>
      <c r="O4238" s="3" t="s">
        <v>44</v>
      </c>
      <c r="P4238" s="2">
        <v>43344</v>
      </c>
      <c r="Q4238" s="3" t="s">
        <v>31</v>
      </c>
      <c r="R4238" s="3" t="s">
        <v>299</v>
      </c>
      <c r="S4238" s="3">
        <v>4451707</v>
      </c>
      <c r="T4238" s="3">
        <v>0</v>
      </c>
      <c r="U4238" s="3">
        <v>777.42</v>
      </c>
      <c r="V4238" s="3">
        <v>0</v>
      </c>
      <c r="W4238" s="3">
        <v>0</v>
      </c>
      <c r="X4238" s="3">
        <v>0</v>
      </c>
      <c r="Y4238" s="3">
        <v>12.50057911</v>
      </c>
      <c r="Z4238" s="3">
        <v>0</v>
      </c>
      <c r="AA4238" s="3">
        <v>0</v>
      </c>
      <c r="AB4238" s="3">
        <v>0</v>
      </c>
      <c r="AC4238" s="3">
        <v>0</v>
      </c>
      <c r="AD4238" s="3" t="s">
        <v>38</v>
      </c>
    </row>
    <row r="4239" spans="1:30" ht="15.75" customHeight="1" x14ac:dyDescent="0.35">
      <c r="A4239" s="2">
        <v>43364</v>
      </c>
      <c r="B4239" s="3" t="s">
        <v>61</v>
      </c>
      <c r="C4239" s="3">
        <v>8076342</v>
      </c>
      <c r="D4239" s="2">
        <v>43373</v>
      </c>
      <c r="E4239" s="2">
        <v>43344</v>
      </c>
      <c r="F4239" s="3" t="s">
        <v>31</v>
      </c>
      <c r="G4239" s="3" t="s">
        <v>68</v>
      </c>
      <c r="H4239" s="3">
        <v>212536348</v>
      </c>
      <c r="I4239" s="3">
        <v>212536348</v>
      </c>
      <c r="J4239" s="3" t="s">
        <v>68</v>
      </c>
      <c r="K4239" s="3">
        <v>20618627</v>
      </c>
      <c r="L4239" s="3" t="s">
        <v>69</v>
      </c>
      <c r="M4239" s="3" t="s">
        <v>35</v>
      </c>
      <c r="N4239" s="2">
        <v>43373</v>
      </c>
      <c r="O4239" s="3" t="s">
        <v>44</v>
      </c>
      <c r="P4239" s="2">
        <v>43344</v>
      </c>
      <c r="Q4239" s="3" t="s">
        <v>31</v>
      </c>
      <c r="R4239" s="3" t="s">
        <v>299</v>
      </c>
      <c r="S4239" s="3">
        <v>4451707</v>
      </c>
      <c r="T4239" s="3">
        <v>0</v>
      </c>
      <c r="U4239" s="3">
        <v>777.42</v>
      </c>
      <c r="V4239" s="3">
        <v>0</v>
      </c>
      <c r="W4239" s="3">
        <v>0</v>
      </c>
      <c r="X4239" s="3">
        <v>0</v>
      </c>
      <c r="Y4239" s="3">
        <v>12.50057911</v>
      </c>
      <c r="Z4239" s="3">
        <v>0</v>
      </c>
      <c r="AA4239" s="3">
        <v>0</v>
      </c>
      <c r="AB4239" s="3">
        <v>0</v>
      </c>
      <c r="AC4239" s="3">
        <v>0</v>
      </c>
      <c r="AD4239" s="3" t="s">
        <v>38</v>
      </c>
    </row>
    <row r="4240" spans="1:30" ht="15.75" customHeight="1" x14ac:dyDescent="0.35">
      <c r="A4240" s="2">
        <v>43364</v>
      </c>
      <c r="B4240" s="3" t="s">
        <v>61</v>
      </c>
      <c r="C4240" s="3">
        <v>8076342</v>
      </c>
      <c r="D4240" s="2">
        <v>43373</v>
      </c>
      <c r="E4240" s="2">
        <v>43344</v>
      </c>
      <c r="F4240" s="3" t="s">
        <v>31</v>
      </c>
      <c r="G4240" s="3" t="s">
        <v>71</v>
      </c>
      <c r="H4240" s="3">
        <v>212428158</v>
      </c>
      <c r="I4240" s="3">
        <v>212428158</v>
      </c>
      <c r="J4240" s="3" t="s">
        <v>71</v>
      </c>
      <c r="K4240" s="3">
        <v>20618627</v>
      </c>
      <c r="L4240" s="3" t="s">
        <v>69</v>
      </c>
      <c r="M4240" s="3" t="s">
        <v>35</v>
      </c>
      <c r="N4240" s="2">
        <v>43373</v>
      </c>
      <c r="O4240" s="3" t="s">
        <v>44</v>
      </c>
      <c r="P4240" s="2">
        <v>43344</v>
      </c>
      <c r="Q4240" s="3" t="s">
        <v>31</v>
      </c>
      <c r="R4240" s="3" t="s">
        <v>299</v>
      </c>
      <c r="S4240" s="3">
        <v>4451707</v>
      </c>
      <c r="T4240" s="3">
        <v>0</v>
      </c>
      <c r="U4240" s="3">
        <v>15771.4</v>
      </c>
      <c r="V4240" s="3">
        <v>0</v>
      </c>
      <c r="W4240" s="3">
        <v>0</v>
      </c>
      <c r="X4240" s="3">
        <v>0</v>
      </c>
      <c r="Y4240" s="3">
        <v>304.95138565000002</v>
      </c>
      <c r="Z4240" s="3">
        <v>0</v>
      </c>
      <c r="AA4240" s="3">
        <v>0</v>
      </c>
      <c r="AB4240" s="3">
        <v>0</v>
      </c>
      <c r="AC4240" s="3">
        <v>0</v>
      </c>
      <c r="AD4240" s="3" t="s">
        <v>38</v>
      </c>
    </row>
    <row r="4241" spans="1:30" ht="15.75" customHeight="1" x14ac:dyDescent="0.35">
      <c r="A4241" s="2">
        <v>43364</v>
      </c>
      <c r="B4241" s="3" t="s">
        <v>61</v>
      </c>
      <c r="C4241" s="3">
        <v>8076342</v>
      </c>
      <c r="D4241" s="2">
        <v>43373</v>
      </c>
      <c r="E4241" s="2">
        <v>43344</v>
      </c>
      <c r="F4241" s="3" t="s">
        <v>31</v>
      </c>
      <c r="G4241" s="3" t="s">
        <v>72</v>
      </c>
      <c r="H4241" s="3">
        <v>217056663</v>
      </c>
      <c r="I4241" s="3">
        <v>217056663</v>
      </c>
      <c r="J4241" s="3" t="s">
        <v>72</v>
      </c>
      <c r="K4241" s="3">
        <v>20618627</v>
      </c>
      <c r="L4241" s="3" t="s">
        <v>69</v>
      </c>
      <c r="M4241" s="3" t="s">
        <v>35</v>
      </c>
      <c r="N4241" s="2">
        <v>43373</v>
      </c>
      <c r="O4241" s="3" t="s">
        <v>44</v>
      </c>
      <c r="P4241" s="2">
        <v>43344</v>
      </c>
      <c r="Q4241" s="3" t="s">
        <v>31</v>
      </c>
      <c r="R4241" s="3" t="s">
        <v>299</v>
      </c>
      <c r="S4241" s="3">
        <v>4451707</v>
      </c>
      <c r="T4241" s="3">
        <v>0</v>
      </c>
      <c r="U4241" s="3">
        <v>299.70999999999998</v>
      </c>
      <c r="V4241" s="3">
        <v>0</v>
      </c>
      <c r="W4241" s="3">
        <v>0</v>
      </c>
      <c r="X4241" s="3">
        <v>0</v>
      </c>
      <c r="Y4241" s="3">
        <v>2.71068547</v>
      </c>
      <c r="Z4241" s="3">
        <v>0</v>
      </c>
      <c r="AA4241" s="3">
        <v>0</v>
      </c>
      <c r="AB4241" s="3">
        <v>0</v>
      </c>
      <c r="AC4241" s="3">
        <v>0</v>
      </c>
      <c r="AD4241" s="3" t="s">
        <v>38</v>
      </c>
    </row>
    <row r="4242" spans="1:30" ht="15.75" customHeight="1" x14ac:dyDescent="0.35">
      <c r="A4242" s="2">
        <v>43364</v>
      </c>
      <c r="B4242" s="3" t="s">
        <v>61</v>
      </c>
      <c r="C4242" s="3">
        <v>8076342</v>
      </c>
      <c r="D4242" s="2">
        <v>43373</v>
      </c>
      <c r="E4242" s="2">
        <v>43344</v>
      </c>
      <c r="F4242" s="3" t="s">
        <v>31</v>
      </c>
      <c r="G4242" s="3" t="s">
        <v>72</v>
      </c>
      <c r="H4242" s="3">
        <v>217018160</v>
      </c>
      <c r="I4242" s="3">
        <v>217018160</v>
      </c>
      <c r="J4242" s="3" t="s">
        <v>72</v>
      </c>
      <c r="K4242" s="3">
        <v>20618627</v>
      </c>
      <c r="L4242" s="3" t="s">
        <v>69</v>
      </c>
      <c r="M4242" s="3" t="s">
        <v>35</v>
      </c>
      <c r="N4242" s="2">
        <v>43373</v>
      </c>
      <c r="O4242" s="3" t="s">
        <v>44</v>
      </c>
      <c r="P4242" s="2">
        <v>43344</v>
      </c>
      <c r="Q4242" s="3" t="s">
        <v>31</v>
      </c>
      <c r="R4242" s="3" t="s">
        <v>299</v>
      </c>
      <c r="S4242" s="3">
        <v>4451707</v>
      </c>
      <c r="T4242" s="3">
        <v>0</v>
      </c>
      <c r="U4242" s="3">
        <v>299.70999999999998</v>
      </c>
      <c r="V4242" s="3">
        <v>0</v>
      </c>
      <c r="W4242" s="3">
        <v>0</v>
      </c>
      <c r="X4242" s="3">
        <v>0</v>
      </c>
      <c r="Y4242" s="3">
        <v>2.71068547</v>
      </c>
      <c r="Z4242" s="3">
        <v>0</v>
      </c>
      <c r="AA4242" s="3">
        <v>0</v>
      </c>
      <c r="AB4242" s="3">
        <v>0</v>
      </c>
      <c r="AC4242" s="3">
        <v>0</v>
      </c>
      <c r="AD4242" s="3" t="s">
        <v>38</v>
      </c>
    </row>
    <row r="4243" spans="1:30" ht="15.75" customHeight="1" x14ac:dyDescent="0.35">
      <c r="A4243" s="2">
        <v>43364</v>
      </c>
      <c r="B4243" s="3" t="s">
        <v>61</v>
      </c>
      <c r="C4243" s="3">
        <v>8076342</v>
      </c>
      <c r="D4243" s="2">
        <v>43373</v>
      </c>
      <c r="E4243" s="2">
        <v>43344</v>
      </c>
      <c r="F4243" s="3" t="s">
        <v>31</v>
      </c>
      <c r="G4243" s="3" t="s">
        <v>72</v>
      </c>
      <c r="H4243" s="3">
        <v>217176592</v>
      </c>
      <c r="I4243" s="3">
        <v>217176592</v>
      </c>
      <c r="J4243" s="3" t="s">
        <v>72</v>
      </c>
      <c r="K4243" s="3">
        <v>20618627</v>
      </c>
      <c r="L4243" s="3" t="s">
        <v>69</v>
      </c>
      <c r="M4243" s="3" t="s">
        <v>35</v>
      </c>
      <c r="N4243" s="2">
        <v>43373</v>
      </c>
      <c r="O4243" s="3" t="s">
        <v>44</v>
      </c>
      <c r="P4243" s="2">
        <v>43344</v>
      </c>
      <c r="Q4243" s="3" t="s">
        <v>31</v>
      </c>
      <c r="R4243" s="3" t="s">
        <v>299</v>
      </c>
      <c r="S4243" s="3">
        <v>4451707</v>
      </c>
      <c r="T4243" s="3">
        <v>0</v>
      </c>
      <c r="U4243" s="3">
        <v>299.70999999999998</v>
      </c>
      <c r="V4243" s="3">
        <v>0</v>
      </c>
      <c r="W4243" s="3">
        <v>0</v>
      </c>
      <c r="X4243" s="3">
        <v>0</v>
      </c>
      <c r="Y4243" s="3">
        <v>2.71068547</v>
      </c>
      <c r="Z4243" s="3">
        <v>0</v>
      </c>
      <c r="AA4243" s="3">
        <v>0</v>
      </c>
      <c r="AB4243" s="3">
        <v>0</v>
      </c>
      <c r="AC4243" s="3">
        <v>0</v>
      </c>
      <c r="AD4243" s="3" t="s">
        <v>38</v>
      </c>
    </row>
    <row r="4244" spans="1:30" ht="15.75" customHeight="1" x14ac:dyDescent="0.35">
      <c r="A4244" s="2">
        <v>43364</v>
      </c>
      <c r="B4244" s="3" t="s">
        <v>61</v>
      </c>
      <c r="C4244" s="3">
        <v>8076342</v>
      </c>
      <c r="D4244" s="2">
        <v>43373</v>
      </c>
      <c r="E4244" s="2">
        <v>43344</v>
      </c>
      <c r="F4244" s="3" t="s">
        <v>31</v>
      </c>
      <c r="G4244" s="3" t="s">
        <v>73</v>
      </c>
      <c r="H4244" s="3">
        <v>217018049</v>
      </c>
      <c r="I4244" s="3">
        <v>217018049</v>
      </c>
      <c r="J4244" s="3" t="s">
        <v>73</v>
      </c>
      <c r="K4244" s="3">
        <v>20618627</v>
      </c>
      <c r="L4244" s="3" t="s">
        <v>69</v>
      </c>
      <c r="M4244" s="3" t="s">
        <v>35</v>
      </c>
      <c r="N4244" s="2">
        <v>43373</v>
      </c>
      <c r="O4244" s="3" t="s">
        <v>44</v>
      </c>
      <c r="P4244" s="2">
        <v>43344</v>
      </c>
      <c r="Q4244" s="3" t="s">
        <v>31</v>
      </c>
      <c r="R4244" s="3" t="s">
        <v>299</v>
      </c>
      <c r="S4244" s="3">
        <v>4451707</v>
      </c>
      <c r="T4244" s="3">
        <v>0</v>
      </c>
      <c r="U4244" s="3">
        <v>40.47</v>
      </c>
      <c r="V4244" s="3">
        <v>0</v>
      </c>
      <c r="W4244" s="3">
        <v>0</v>
      </c>
      <c r="X4244" s="3">
        <v>0</v>
      </c>
      <c r="Y4244" s="3">
        <v>2.7637306700000002</v>
      </c>
      <c r="Z4244" s="3">
        <v>0</v>
      </c>
      <c r="AA4244" s="3">
        <v>0</v>
      </c>
      <c r="AB4244" s="3">
        <v>0</v>
      </c>
      <c r="AC4244" s="3">
        <v>0</v>
      </c>
      <c r="AD4244" s="3" t="s">
        <v>38</v>
      </c>
    </row>
    <row r="4245" spans="1:30" ht="15.75" customHeight="1" x14ac:dyDescent="0.35">
      <c r="A4245" s="2">
        <v>43364</v>
      </c>
      <c r="B4245" s="3" t="s">
        <v>61</v>
      </c>
      <c r="C4245" s="3">
        <v>8076342</v>
      </c>
      <c r="D4245" s="2">
        <v>43373</v>
      </c>
      <c r="E4245" s="2">
        <v>43344</v>
      </c>
      <c r="F4245" s="3" t="s">
        <v>31</v>
      </c>
      <c r="G4245" s="3" t="s">
        <v>73</v>
      </c>
      <c r="H4245" s="3">
        <v>217018835</v>
      </c>
      <c r="I4245" s="3">
        <v>217018835</v>
      </c>
      <c r="J4245" s="3" t="s">
        <v>73</v>
      </c>
      <c r="K4245" s="3">
        <v>20618627</v>
      </c>
      <c r="L4245" s="3" t="s">
        <v>69</v>
      </c>
      <c r="M4245" s="3" t="s">
        <v>35</v>
      </c>
      <c r="N4245" s="2">
        <v>43373</v>
      </c>
      <c r="O4245" s="3" t="s">
        <v>44</v>
      </c>
      <c r="P4245" s="2">
        <v>43344</v>
      </c>
      <c r="Q4245" s="3" t="s">
        <v>31</v>
      </c>
      <c r="R4245" s="3" t="s">
        <v>299</v>
      </c>
      <c r="S4245" s="3">
        <v>4451707</v>
      </c>
      <c r="T4245" s="3">
        <v>0</v>
      </c>
      <c r="U4245" s="3">
        <v>40.47</v>
      </c>
      <c r="V4245" s="3">
        <v>0</v>
      </c>
      <c r="W4245" s="3">
        <v>0</v>
      </c>
      <c r="X4245" s="3">
        <v>0</v>
      </c>
      <c r="Y4245" s="3">
        <v>2.7637306700000002</v>
      </c>
      <c r="Z4245" s="3">
        <v>0</v>
      </c>
      <c r="AA4245" s="3">
        <v>0</v>
      </c>
      <c r="AB4245" s="3">
        <v>0</v>
      </c>
      <c r="AC4245" s="3">
        <v>0</v>
      </c>
      <c r="AD4245" s="3" t="s">
        <v>38</v>
      </c>
    </row>
    <row r="4246" spans="1:30" ht="15.75" customHeight="1" x14ac:dyDescent="0.35">
      <c r="A4246" s="2">
        <v>43364</v>
      </c>
      <c r="B4246" s="3" t="s">
        <v>61</v>
      </c>
      <c r="C4246" s="3">
        <v>8076342</v>
      </c>
      <c r="D4246" s="2">
        <v>43373</v>
      </c>
      <c r="E4246" s="2">
        <v>43344</v>
      </c>
      <c r="F4246" s="3" t="s">
        <v>31</v>
      </c>
      <c r="G4246" s="3" t="s">
        <v>73</v>
      </c>
      <c r="H4246" s="3">
        <v>217065009</v>
      </c>
      <c r="I4246" s="3">
        <v>217065009</v>
      </c>
      <c r="J4246" s="3" t="s">
        <v>73</v>
      </c>
      <c r="K4246" s="3">
        <v>20618627</v>
      </c>
      <c r="L4246" s="3" t="s">
        <v>69</v>
      </c>
      <c r="M4246" s="3" t="s">
        <v>35</v>
      </c>
      <c r="N4246" s="2">
        <v>43373</v>
      </c>
      <c r="O4246" s="3" t="s">
        <v>44</v>
      </c>
      <c r="P4246" s="2">
        <v>43344</v>
      </c>
      <c r="Q4246" s="3" t="s">
        <v>31</v>
      </c>
      <c r="R4246" s="3" t="s">
        <v>299</v>
      </c>
      <c r="S4246" s="3">
        <v>4451707</v>
      </c>
      <c r="T4246" s="3">
        <v>0</v>
      </c>
      <c r="U4246" s="3">
        <v>35.199999999999996</v>
      </c>
      <c r="V4246" s="3">
        <v>0</v>
      </c>
      <c r="W4246" s="3">
        <v>0</v>
      </c>
      <c r="X4246" s="3">
        <v>0</v>
      </c>
      <c r="Y4246" s="3">
        <v>4.4324112599999994</v>
      </c>
      <c r="Z4246" s="3">
        <v>0</v>
      </c>
      <c r="AA4246" s="3">
        <v>0</v>
      </c>
      <c r="AB4246" s="3">
        <v>0</v>
      </c>
      <c r="AC4246" s="3">
        <v>0</v>
      </c>
      <c r="AD4246" s="3" t="s">
        <v>38</v>
      </c>
    </row>
    <row r="4247" spans="1:30" ht="15.75" customHeight="1" x14ac:dyDescent="0.35">
      <c r="A4247" s="2">
        <v>43364</v>
      </c>
      <c r="B4247" s="3" t="s">
        <v>61</v>
      </c>
      <c r="C4247" s="3">
        <v>8076342</v>
      </c>
      <c r="D4247" s="2">
        <v>43373</v>
      </c>
      <c r="E4247" s="2">
        <v>43344</v>
      </c>
      <c r="F4247" s="3" t="s">
        <v>31</v>
      </c>
      <c r="G4247" s="3" t="s">
        <v>73</v>
      </c>
      <c r="H4247" s="3">
        <v>217065006</v>
      </c>
      <c r="I4247" s="3">
        <v>217065006</v>
      </c>
      <c r="J4247" s="3" t="s">
        <v>73</v>
      </c>
      <c r="K4247" s="3">
        <v>20618627</v>
      </c>
      <c r="L4247" s="3" t="s">
        <v>69</v>
      </c>
      <c r="M4247" s="3" t="s">
        <v>35</v>
      </c>
      <c r="N4247" s="2">
        <v>43373</v>
      </c>
      <c r="O4247" s="3" t="s">
        <v>44</v>
      </c>
      <c r="P4247" s="2">
        <v>43344</v>
      </c>
      <c r="Q4247" s="3" t="s">
        <v>31</v>
      </c>
      <c r="R4247" s="3" t="s">
        <v>299</v>
      </c>
      <c r="S4247" s="3">
        <v>4451707</v>
      </c>
      <c r="T4247" s="3">
        <v>0</v>
      </c>
      <c r="U4247" s="3">
        <v>40.47</v>
      </c>
      <c r="V4247" s="3">
        <v>0</v>
      </c>
      <c r="W4247" s="3">
        <v>0</v>
      </c>
      <c r="X4247" s="3">
        <v>0</v>
      </c>
      <c r="Y4247" s="3">
        <v>2.7637306700000002</v>
      </c>
      <c r="Z4247" s="3">
        <v>0</v>
      </c>
      <c r="AA4247" s="3">
        <v>0</v>
      </c>
      <c r="AB4247" s="3">
        <v>0</v>
      </c>
      <c r="AC4247" s="3">
        <v>0</v>
      </c>
      <c r="AD4247" s="3" t="s">
        <v>38</v>
      </c>
    </row>
    <row r="4248" spans="1:30" ht="15.75" customHeight="1" x14ac:dyDescent="0.35">
      <c r="A4248" s="2">
        <v>43364</v>
      </c>
      <c r="B4248" s="3" t="s">
        <v>61</v>
      </c>
      <c r="C4248" s="3">
        <v>8076342</v>
      </c>
      <c r="D4248" s="2">
        <v>43373</v>
      </c>
      <c r="E4248" s="2">
        <v>43344</v>
      </c>
      <c r="F4248" s="3" t="s">
        <v>31</v>
      </c>
      <c r="G4248" s="3" t="s">
        <v>73</v>
      </c>
      <c r="H4248" s="3">
        <v>217065000</v>
      </c>
      <c r="I4248" s="3">
        <v>217065000</v>
      </c>
      <c r="J4248" s="3" t="s">
        <v>73</v>
      </c>
      <c r="K4248" s="3">
        <v>20618627</v>
      </c>
      <c r="L4248" s="3" t="s">
        <v>69</v>
      </c>
      <c r="M4248" s="3" t="s">
        <v>35</v>
      </c>
      <c r="N4248" s="2">
        <v>43373</v>
      </c>
      <c r="O4248" s="3" t="s">
        <v>44</v>
      </c>
      <c r="P4248" s="2">
        <v>43344</v>
      </c>
      <c r="Q4248" s="3" t="s">
        <v>31</v>
      </c>
      <c r="R4248" s="3" t="s">
        <v>299</v>
      </c>
      <c r="S4248" s="3">
        <v>4451707</v>
      </c>
      <c r="T4248" s="3">
        <v>0</v>
      </c>
      <c r="U4248" s="3">
        <v>40.47</v>
      </c>
      <c r="V4248" s="3">
        <v>0</v>
      </c>
      <c r="W4248" s="3">
        <v>0</v>
      </c>
      <c r="X4248" s="3">
        <v>0</v>
      </c>
      <c r="Y4248" s="3">
        <v>2.7637306700000002</v>
      </c>
      <c r="Z4248" s="3">
        <v>0</v>
      </c>
      <c r="AA4248" s="3">
        <v>0</v>
      </c>
      <c r="AB4248" s="3">
        <v>0</v>
      </c>
      <c r="AC4248" s="3">
        <v>0</v>
      </c>
      <c r="AD4248" s="3" t="s">
        <v>38</v>
      </c>
    </row>
    <row r="4249" spans="1:30" ht="15.75" customHeight="1" x14ac:dyDescent="0.35">
      <c r="A4249" s="2">
        <v>43364</v>
      </c>
      <c r="B4249" s="3" t="s">
        <v>61</v>
      </c>
      <c r="C4249" s="3">
        <v>8076342</v>
      </c>
      <c r="D4249" s="2">
        <v>43373</v>
      </c>
      <c r="E4249" s="2">
        <v>43344</v>
      </c>
      <c r="F4249" s="3" t="s">
        <v>31</v>
      </c>
      <c r="G4249" s="3" t="s">
        <v>73</v>
      </c>
      <c r="H4249" s="3">
        <v>217066410</v>
      </c>
      <c r="I4249" s="3">
        <v>217066410</v>
      </c>
      <c r="J4249" s="3" t="s">
        <v>73</v>
      </c>
      <c r="K4249" s="3">
        <v>20618627</v>
      </c>
      <c r="L4249" s="3" t="s">
        <v>69</v>
      </c>
      <c r="M4249" s="3" t="s">
        <v>35</v>
      </c>
      <c r="N4249" s="2">
        <v>43373</v>
      </c>
      <c r="O4249" s="3" t="s">
        <v>44</v>
      </c>
      <c r="P4249" s="2">
        <v>43344</v>
      </c>
      <c r="Q4249" s="3" t="s">
        <v>31</v>
      </c>
      <c r="R4249" s="3" t="s">
        <v>299</v>
      </c>
      <c r="S4249" s="3">
        <v>4451707</v>
      </c>
      <c r="T4249" s="3">
        <v>0</v>
      </c>
      <c r="U4249" s="3">
        <v>40.47</v>
      </c>
      <c r="V4249" s="3">
        <v>0</v>
      </c>
      <c r="W4249" s="3">
        <v>0</v>
      </c>
      <c r="X4249" s="3">
        <v>0</v>
      </c>
      <c r="Y4249" s="3">
        <v>2.7637306700000002</v>
      </c>
      <c r="Z4249" s="3">
        <v>0</v>
      </c>
      <c r="AA4249" s="3">
        <v>0</v>
      </c>
      <c r="AB4249" s="3">
        <v>0</v>
      </c>
      <c r="AC4249" s="3">
        <v>0</v>
      </c>
      <c r="AD4249" s="3" t="s">
        <v>38</v>
      </c>
    </row>
    <row r="4250" spans="1:30" ht="15.75" customHeight="1" x14ac:dyDescent="0.35">
      <c r="A4250" s="2">
        <v>43364</v>
      </c>
      <c r="B4250" s="3" t="s">
        <v>61</v>
      </c>
      <c r="C4250" s="3">
        <v>8076342</v>
      </c>
      <c r="D4250" s="2">
        <v>43373</v>
      </c>
      <c r="E4250" s="2">
        <v>43344</v>
      </c>
      <c r="F4250" s="3" t="s">
        <v>31</v>
      </c>
      <c r="G4250" s="3" t="s">
        <v>73</v>
      </c>
      <c r="H4250" s="3">
        <v>217181011</v>
      </c>
      <c r="I4250" s="3">
        <v>217181011</v>
      </c>
      <c r="J4250" s="3" t="s">
        <v>73</v>
      </c>
      <c r="K4250" s="3">
        <v>20618627</v>
      </c>
      <c r="L4250" s="3" t="s">
        <v>69</v>
      </c>
      <c r="M4250" s="3" t="s">
        <v>35</v>
      </c>
      <c r="N4250" s="2">
        <v>43373</v>
      </c>
      <c r="O4250" s="3" t="s">
        <v>44</v>
      </c>
      <c r="P4250" s="2">
        <v>43344</v>
      </c>
      <c r="Q4250" s="3" t="s">
        <v>31</v>
      </c>
      <c r="R4250" s="3" t="s">
        <v>299</v>
      </c>
      <c r="S4250" s="3">
        <v>4451707</v>
      </c>
      <c r="T4250" s="3">
        <v>0</v>
      </c>
      <c r="U4250" s="3">
        <v>40.47</v>
      </c>
      <c r="V4250" s="3">
        <v>0</v>
      </c>
      <c r="W4250" s="3">
        <v>0</v>
      </c>
      <c r="X4250" s="3">
        <v>0</v>
      </c>
      <c r="Y4250" s="3">
        <v>2.7637306700000002</v>
      </c>
      <c r="Z4250" s="3">
        <v>0</v>
      </c>
      <c r="AA4250" s="3">
        <v>0</v>
      </c>
      <c r="AB4250" s="3">
        <v>0</v>
      </c>
      <c r="AC4250" s="3">
        <v>0</v>
      </c>
      <c r="AD4250" s="3" t="s">
        <v>38</v>
      </c>
    </row>
    <row r="4251" spans="1:30" ht="15.75" customHeight="1" x14ac:dyDescent="0.35">
      <c r="A4251" s="2">
        <v>43364</v>
      </c>
      <c r="B4251" s="3" t="s">
        <v>61</v>
      </c>
      <c r="C4251" s="3">
        <v>8076342</v>
      </c>
      <c r="D4251" s="2">
        <v>43373</v>
      </c>
      <c r="E4251" s="2">
        <v>43344</v>
      </c>
      <c r="F4251" s="3" t="s">
        <v>31</v>
      </c>
      <c r="G4251" s="3" t="s">
        <v>73</v>
      </c>
      <c r="H4251" s="3">
        <v>217066401</v>
      </c>
      <c r="I4251" s="3">
        <v>217066401</v>
      </c>
      <c r="J4251" s="3" t="s">
        <v>73</v>
      </c>
      <c r="K4251" s="3">
        <v>20618627</v>
      </c>
      <c r="L4251" s="3" t="s">
        <v>69</v>
      </c>
      <c r="M4251" s="3" t="s">
        <v>35</v>
      </c>
      <c r="N4251" s="2">
        <v>43373</v>
      </c>
      <c r="O4251" s="3" t="s">
        <v>44</v>
      </c>
      <c r="P4251" s="2">
        <v>43344</v>
      </c>
      <c r="Q4251" s="3" t="s">
        <v>31</v>
      </c>
      <c r="R4251" s="3" t="s">
        <v>299</v>
      </c>
      <c r="S4251" s="3">
        <v>4451707</v>
      </c>
      <c r="T4251" s="3">
        <v>0</v>
      </c>
      <c r="U4251" s="3">
        <v>40.47</v>
      </c>
      <c r="V4251" s="3">
        <v>0</v>
      </c>
      <c r="W4251" s="3">
        <v>0</v>
      </c>
      <c r="X4251" s="3">
        <v>0</v>
      </c>
      <c r="Y4251" s="3">
        <v>2.7637306700000002</v>
      </c>
      <c r="Z4251" s="3">
        <v>0</v>
      </c>
      <c r="AA4251" s="3">
        <v>0</v>
      </c>
      <c r="AB4251" s="3">
        <v>0</v>
      </c>
      <c r="AC4251" s="3">
        <v>0</v>
      </c>
      <c r="AD4251" s="3" t="s">
        <v>38</v>
      </c>
    </row>
    <row r="4252" spans="1:30" ht="15.75" customHeight="1" x14ac:dyDescent="0.35">
      <c r="A4252" s="2">
        <v>43364</v>
      </c>
      <c r="B4252" s="3" t="s">
        <v>61</v>
      </c>
      <c r="C4252" s="3">
        <v>8076342</v>
      </c>
      <c r="D4252" s="2">
        <v>43373</v>
      </c>
      <c r="E4252" s="2">
        <v>43344</v>
      </c>
      <c r="F4252" s="3" t="s">
        <v>31</v>
      </c>
      <c r="G4252" s="3" t="s">
        <v>73</v>
      </c>
      <c r="H4252" s="3">
        <v>217061481</v>
      </c>
      <c r="I4252" s="3">
        <v>217061481</v>
      </c>
      <c r="J4252" s="3" t="s">
        <v>73</v>
      </c>
      <c r="K4252" s="3">
        <v>20618627</v>
      </c>
      <c r="L4252" s="3" t="s">
        <v>69</v>
      </c>
      <c r="M4252" s="3" t="s">
        <v>35</v>
      </c>
      <c r="N4252" s="2">
        <v>43373</v>
      </c>
      <c r="O4252" s="3" t="s">
        <v>44</v>
      </c>
      <c r="P4252" s="2">
        <v>43344</v>
      </c>
      <c r="Q4252" s="3" t="s">
        <v>31</v>
      </c>
      <c r="R4252" s="3" t="s">
        <v>299</v>
      </c>
      <c r="S4252" s="3">
        <v>4451707</v>
      </c>
      <c r="T4252" s="3">
        <v>0</v>
      </c>
      <c r="U4252" s="3">
        <v>259.14</v>
      </c>
      <c r="V4252" s="3">
        <v>0</v>
      </c>
      <c r="W4252" s="3">
        <v>0</v>
      </c>
      <c r="X4252" s="3">
        <v>0</v>
      </c>
      <c r="Y4252" s="3">
        <v>1.38808441</v>
      </c>
      <c r="Z4252" s="3">
        <v>0</v>
      </c>
      <c r="AA4252" s="3">
        <v>0</v>
      </c>
      <c r="AB4252" s="3">
        <v>0</v>
      </c>
      <c r="AC4252" s="3">
        <v>0</v>
      </c>
      <c r="AD4252" s="3" t="s">
        <v>38</v>
      </c>
    </row>
    <row r="4253" spans="1:30" ht="15.75" customHeight="1" x14ac:dyDescent="0.35">
      <c r="A4253" s="2">
        <v>43364</v>
      </c>
      <c r="B4253" s="3" t="s">
        <v>61</v>
      </c>
      <c r="C4253" s="3">
        <v>8076342</v>
      </c>
      <c r="D4253" s="2">
        <v>43373</v>
      </c>
      <c r="E4253" s="2">
        <v>43344</v>
      </c>
      <c r="F4253" s="3" t="s">
        <v>31</v>
      </c>
      <c r="G4253" s="3" t="s">
        <v>73</v>
      </c>
      <c r="H4253" s="3">
        <v>217179946</v>
      </c>
      <c r="I4253" s="3">
        <v>217179946</v>
      </c>
      <c r="J4253" s="3" t="s">
        <v>73</v>
      </c>
      <c r="K4253" s="3">
        <v>20618627</v>
      </c>
      <c r="L4253" s="3" t="s">
        <v>69</v>
      </c>
      <c r="M4253" s="3" t="s">
        <v>35</v>
      </c>
      <c r="N4253" s="2">
        <v>43373</v>
      </c>
      <c r="O4253" s="3" t="s">
        <v>44</v>
      </c>
      <c r="P4253" s="2">
        <v>43344</v>
      </c>
      <c r="Q4253" s="3" t="s">
        <v>31</v>
      </c>
      <c r="R4253" s="3" t="s">
        <v>299</v>
      </c>
      <c r="S4253" s="3">
        <v>4451707</v>
      </c>
      <c r="T4253" s="3">
        <v>0</v>
      </c>
      <c r="U4253" s="3">
        <v>259.14</v>
      </c>
      <c r="V4253" s="3">
        <v>0</v>
      </c>
      <c r="W4253" s="3">
        <v>0</v>
      </c>
      <c r="X4253" s="3">
        <v>0</v>
      </c>
      <c r="Y4253" s="3">
        <v>1.38808441</v>
      </c>
      <c r="Z4253" s="3">
        <v>0</v>
      </c>
      <c r="AA4253" s="3">
        <v>0</v>
      </c>
      <c r="AB4253" s="3">
        <v>0</v>
      </c>
      <c r="AC4253" s="3">
        <v>0</v>
      </c>
      <c r="AD4253" s="3" t="s">
        <v>38</v>
      </c>
    </row>
    <row r="4254" spans="1:30" ht="15.75" customHeight="1" x14ac:dyDescent="0.35">
      <c r="A4254" s="2">
        <v>43364</v>
      </c>
      <c r="B4254" s="3" t="s">
        <v>61</v>
      </c>
      <c r="C4254" s="3">
        <v>8076342</v>
      </c>
      <c r="D4254" s="2">
        <v>43373</v>
      </c>
      <c r="E4254" s="2">
        <v>43344</v>
      </c>
      <c r="F4254" s="3" t="s">
        <v>31</v>
      </c>
      <c r="G4254" s="3" t="s">
        <v>73</v>
      </c>
      <c r="H4254" s="3">
        <v>217181071</v>
      </c>
      <c r="I4254" s="3">
        <v>217181071</v>
      </c>
      <c r="J4254" s="3" t="s">
        <v>73</v>
      </c>
      <c r="K4254" s="3">
        <v>20618627</v>
      </c>
      <c r="L4254" s="3" t="s">
        <v>69</v>
      </c>
      <c r="M4254" s="3" t="s">
        <v>35</v>
      </c>
      <c r="N4254" s="2">
        <v>43373</v>
      </c>
      <c r="O4254" s="3" t="s">
        <v>44</v>
      </c>
      <c r="P4254" s="2">
        <v>43344</v>
      </c>
      <c r="Q4254" s="3" t="s">
        <v>31</v>
      </c>
      <c r="R4254" s="3" t="s">
        <v>299</v>
      </c>
      <c r="S4254" s="3">
        <v>4451707</v>
      </c>
      <c r="T4254" s="3">
        <v>0</v>
      </c>
      <c r="U4254" s="3">
        <v>259.14</v>
      </c>
      <c r="V4254" s="3">
        <v>0</v>
      </c>
      <c r="W4254" s="3">
        <v>0</v>
      </c>
      <c r="X4254" s="3">
        <v>0</v>
      </c>
      <c r="Y4254" s="3">
        <v>1.38808441</v>
      </c>
      <c r="Z4254" s="3">
        <v>0</v>
      </c>
      <c r="AA4254" s="3">
        <v>0</v>
      </c>
      <c r="AB4254" s="3">
        <v>0</v>
      </c>
      <c r="AC4254" s="3">
        <v>0</v>
      </c>
      <c r="AD4254" s="3" t="s">
        <v>38</v>
      </c>
    </row>
    <row r="4255" spans="1:30" ht="15.75" customHeight="1" x14ac:dyDescent="0.35">
      <c r="A4255" s="2">
        <v>43364</v>
      </c>
      <c r="B4255" s="3" t="s">
        <v>61</v>
      </c>
      <c r="C4255" s="3">
        <v>8076342</v>
      </c>
      <c r="D4255" s="2">
        <v>43373</v>
      </c>
      <c r="E4255" s="2">
        <v>43344</v>
      </c>
      <c r="F4255" s="3" t="s">
        <v>31</v>
      </c>
      <c r="G4255" s="3" t="s">
        <v>74</v>
      </c>
      <c r="H4255" s="3">
        <v>217056867</v>
      </c>
      <c r="I4255" s="3">
        <v>217056867</v>
      </c>
      <c r="J4255" s="3" t="s">
        <v>74</v>
      </c>
      <c r="K4255" s="3">
        <v>20618627</v>
      </c>
      <c r="L4255" s="3" t="s">
        <v>69</v>
      </c>
      <c r="M4255" s="3" t="s">
        <v>35</v>
      </c>
      <c r="N4255" s="2">
        <v>43373</v>
      </c>
      <c r="O4255" s="3" t="s">
        <v>44</v>
      </c>
      <c r="P4255" s="2">
        <v>43344</v>
      </c>
      <c r="Q4255" s="3" t="s">
        <v>31</v>
      </c>
      <c r="R4255" s="3" t="s">
        <v>299</v>
      </c>
      <c r="S4255" s="3">
        <v>4451707</v>
      </c>
      <c r="T4255" s="3">
        <v>0</v>
      </c>
      <c r="U4255" s="3">
        <v>52.58</v>
      </c>
      <c r="V4255" s="3">
        <v>0</v>
      </c>
      <c r="W4255" s="3">
        <v>0</v>
      </c>
      <c r="X4255" s="3">
        <v>0</v>
      </c>
      <c r="Y4255" s="3">
        <v>0.33865401000000001</v>
      </c>
      <c r="Z4255" s="3">
        <v>0</v>
      </c>
      <c r="AA4255" s="3">
        <v>0</v>
      </c>
      <c r="AB4255" s="3">
        <v>0</v>
      </c>
      <c r="AC4255" s="3">
        <v>0</v>
      </c>
      <c r="AD4255" s="3" t="s">
        <v>38</v>
      </c>
    </row>
    <row r="4256" spans="1:30" ht="15.75" customHeight="1" x14ac:dyDescent="0.35">
      <c r="A4256" s="2">
        <v>43364</v>
      </c>
      <c r="B4256" s="3" t="s">
        <v>61</v>
      </c>
      <c r="C4256" s="3">
        <v>8076342</v>
      </c>
      <c r="D4256" s="2">
        <v>43373</v>
      </c>
      <c r="E4256" s="2">
        <v>43344</v>
      </c>
      <c r="F4256" s="3" t="s">
        <v>31</v>
      </c>
      <c r="G4256" s="3" t="s">
        <v>74</v>
      </c>
      <c r="H4256" s="3">
        <v>217015700</v>
      </c>
      <c r="I4256" s="3">
        <v>217015700</v>
      </c>
      <c r="J4256" s="3" t="s">
        <v>74</v>
      </c>
      <c r="K4256" s="3">
        <v>20618627</v>
      </c>
      <c r="L4256" s="3" t="s">
        <v>69</v>
      </c>
      <c r="M4256" s="3" t="s">
        <v>35</v>
      </c>
      <c r="N4256" s="2">
        <v>43373</v>
      </c>
      <c r="O4256" s="3" t="s">
        <v>44</v>
      </c>
      <c r="P4256" s="2">
        <v>43344</v>
      </c>
      <c r="Q4256" s="3" t="s">
        <v>31</v>
      </c>
      <c r="R4256" s="3" t="s">
        <v>299</v>
      </c>
      <c r="S4256" s="3">
        <v>4451707</v>
      </c>
      <c r="T4256" s="3">
        <v>0</v>
      </c>
      <c r="U4256" s="3">
        <v>52.58</v>
      </c>
      <c r="V4256" s="3">
        <v>0</v>
      </c>
      <c r="W4256" s="3">
        <v>0</v>
      </c>
      <c r="X4256" s="3">
        <v>0</v>
      </c>
      <c r="Y4256" s="3">
        <v>0.33865401000000001</v>
      </c>
      <c r="Z4256" s="3">
        <v>0</v>
      </c>
      <c r="AA4256" s="3">
        <v>0</v>
      </c>
      <c r="AB4256" s="3">
        <v>0</v>
      </c>
      <c r="AC4256" s="3">
        <v>0</v>
      </c>
      <c r="AD4256" s="3" t="s">
        <v>38</v>
      </c>
    </row>
    <row r="4257" spans="1:30" ht="15.75" customHeight="1" x14ac:dyDescent="0.35">
      <c r="A4257" s="2">
        <v>43364</v>
      </c>
      <c r="B4257" s="3" t="s">
        <v>61</v>
      </c>
      <c r="C4257" s="3">
        <v>8076342</v>
      </c>
      <c r="D4257" s="2">
        <v>43373</v>
      </c>
      <c r="E4257" s="2">
        <v>43344</v>
      </c>
      <c r="F4257" s="3" t="s">
        <v>31</v>
      </c>
      <c r="G4257" s="3" t="s">
        <v>75</v>
      </c>
      <c r="H4257" s="3">
        <v>217010108</v>
      </c>
      <c r="I4257" s="3">
        <v>217010108</v>
      </c>
      <c r="J4257" s="3" t="s">
        <v>75</v>
      </c>
      <c r="K4257" s="3">
        <v>20618627</v>
      </c>
      <c r="L4257" s="3" t="s">
        <v>69</v>
      </c>
      <c r="M4257" s="3" t="s">
        <v>35</v>
      </c>
      <c r="N4257" s="2">
        <v>43373</v>
      </c>
      <c r="O4257" s="3" t="s">
        <v>44</v>
      </c>
      <c r="P4257" s="2">
        <v>43344</v>
      </c>
      <c r="Q4257" s="3" t="s">
        <v>31</v>
      </c>
      <c r="R4257" s="3" t="s">
        <v>299</v>
      </c>
      <c r="S4257" s="3">
        <v>4451707</v>
      </c>
      <c r="T4257" s="3">
        <v>0</v>
      </c>
      <c r="U4257" s="3">
        <v>2.0299999999999998</v>
      </c>
      <c r="V4257" s="3">
        <v>0</v>
      </c>
      <c r="W4257" s="3">
        <v>0</v>
      </c>
      <c r="X4257" s="3">
        <v>0</v>
      </c>
      <c r="Y4257" s="3">
        <v>0.14902045</v>
      </c>
      <c r="Z4257" s="3">
        <v>0</v>
      </c>
      <c r="AA4257" s="3">
        <v>0</v>
      </c>
      <c r="AB4257" s="3">
        <v>0</v>
      </c>
      <c r="AC4257" s="3">
        <v>0</v>
      </c>
      <c r="AD4257" s="3" t="s">
        <v>38</v>
      </c>
    </row>
    <row r="4258" spans="1:30" ht="15.75" customHeight="1" x14ac:dyDescent="0.35">
      <c r="A4258" s="2">
        <v>43364</v>
      </c>
      <c r="B4258" s="3" t="s">
        <v>61</v>
      </c>
      <c r="C4258" s="3">
        <v>8076342</v>
      </c>
      <c r="D4258" s="2">
        <v>43373</v>
      </c>
      <c r="E4258" s="2">
        <v>43344</v>
      </c>
      <c r="F4258" s="3" t="s">
        <v>31</v>
      </c>
      <c r="G4258" s="3" t="s">
        <v>75</v>
      </c>
      <c r="H4258" s="3">
        <v>217060701</v>
      </c>
      <c r="I4258" s="3">
        <v>217060701</v>
      </c>
      <c r="J4258" s="3" t="s">
        <v>75</v>
      </c>
      <c r="K4258" s="3">
        <v>20618627</v>
      </c>
      <c r="L4258" s="3" t="s">
        <v>69</v>
      </c>
      <c r="M4258" s="3" t="s">
        <v>35</v>
      </c>
      <c r="N4258" s="2">
        <v>43373</v>
      </c>
      <c r="O4258" s="3" t="s">
        <v>44</v>
      </c>
      <c r="P4258" s="2">
        <v>43344</v>
      </c>
      <c r="Q4258" s="3" t="s">
        <v>31</v>
      </c>
      <c r="R4258" s="3" t="s">
        <v>299</v>
      </c>
      <c r="S4258" s="3">
        <v>4451707</v>
      </c>
      <c r="T4258" s="3">
        <v>0</v>
      </c>
      <c r="U4258" s="3">
        <v>2.0299999999999998</v>
      </c>
      <c r="V4258" s="3">
        <v>0</v>
      </c>
      <c r="W4258" s="3">
        <v>0</v>
      </c>
      <c r="X4258" s="3">
        <v>0</v>
      </c>
      <c r="Y4258" s="3">
        <v>0.14902045</v>
      </c>
      <c r="Z4258" s="3">
        <v>0</v>
      </c>
      <c r="AA4258" s="3">
        <v>0</v>
      </c>
      <c r="AB4258" s="3">
        <v>0</v>
      </c>
      <c r="AC4258" s="3">
        <v>0</v>
      </c>
      <c r="AD4258" s="3" t="s">
        <v>38</v>
      </c>
    </row>
    <row r="4259" spans="1:30" ht="15.75" customHeight="1" x14ac:dyDescent="0.35">
      <c r="A4259" s="2">
        <v>43364</v>
      </c>
      <c r="B4259" s="3" t="s">
        <v>61</v>
      </c>
      <c r="C4259" s="3">
        <v>8076342</v>
      </c>
      <c r="D4259" s="2">
        <v>43373</v>
      </c>
      <c r="E4259" s="2">
        <v>43344</v>
      </c>
      <c r="F4259" s="3" t="s">
        <v>31</v>
      </c>
      <c r="G4259" s="3" t="s">
        <v>75</v>
      </c>
      <c r="H4259" s="3">
        <v>217016684</v>
      </c>
      <c r="I4259" s="3">
        <v>217016684</v>
      </c>
      <c r="J4259" s="3" t="s">
        <v>75</v>
      </c>
      <c r="K4259" s="3">
        <v>20618627</v>
      </c>
      <c r="L4259" s="3" t="s">
        <v>69</v>
      </c>
      <c r="M4259" s="3" t="s">
        <v>35</v>
      </c>
      <c r="N4259" s="2">
        <v>43373</v>
      </c>
      <c r="O4259" s="3" t="s">
        <v>44</v>
      </c>
      <c r="P4259" s="2">
        <v>43344</v>
      </c>
      <c r="Q4259" s="3" t="s">
        <v>31</v>
      </c>
      <c r="R4259" s="3" t="s">
        <v>299</v>
      </c>
      <c r="S4259" s="3">
        <v>4451707</v>
      </c>
      <c r="T4259" s="3">
        <v>0</v>
      </c>
      <c r="U4259" s="3">
        <v>2.0299999999999998</v>
      </c>
      <c r="V4259" s="3">
        <v>0</v>
      </c>
      <c r="W4259" s="3">
        <v>0</v>
      </c>
      <c r="X4259" s="3">
        <v>0</v>
      </c>
      <c r="Y4259" s="3">
        <v>0.14902045</v>
      </c>
      <c r="Z4259" s="3">
        <v>0</v>
      </c>
      <c r="AA4259" s="3">
        <v>0</v>
      </c>
      <c r="AB4259" s="3">
        <v>0</v>
      </c>
      <c r="AC4259" s="3">
        <v>0</v>
      </c>
      <c r="AD4259" s="3" t="s">
        <v>38</v>
      </c>
    </row>
    <row r="4260" spans="1:30" ht="15.75" customHeight="1" x14ac:dyDescent="0.35">
      <c r="A4260" s="2">
        <v>43364</v>
      </c>
      <c r="B4260" s="3" t="s">
        <v>61</v>
      </c>
      <c r="C4260" s="3">
        <v>8076342</v>
      </c>
      <c r="D4260" s="2">
        <v>43373</v>
      </c>
      <c r="E4260" s="2">
        <v>43344</v>
      </c>
      <c r="F4260" s="3" t="s">
        <v>31</v>
      </c>
      <c r="G4260" s="3" t="s">
        <v>74</v>
      </c>
      <c r="H4260" s="3">
        <v>217059954</v>
      </c>
      <c r="I4260" s="3">
        <v>217059954</v>
      </c>
      <c r="J4260" s="3" t="s">
        <v>74</v>
      </c>
      <c r="K4260" s="3">
        <v>20618627</v>
      </c>
      <c r="L4260" s="3" t="s">
        <v>69</v>
      </c>
      <c r="M4260" s="3" t="s">
        <v>35</v>
      </c>
      <c r="N4260" s="2">
        <v>43373</v>
      </c>
      <c r="O4260" s="3" t="s">
        <v>44</v>
      </c>
      <c r="P4260" s="2">
        <v>43344</v>
      </c>
      <c r="Q4260" s="3" t="s">
        <v>31</v>
      </c>
      <c r="R4260" s="3" t="s">
        <v>299</v>
      </c>
      <c r="S4260" s="3">
        <v>4451707</v>
      </c>
      <c r="T4260" s="3">
        <v>0</v>
      </c>
      <c r="U4260" s="3">
        <v>52.58</v>
      </c>
      <c r="V4260" s="3">
        <v>0</v>
      </c>
      <c r="W4260" s="3">
        <v>0</v>
      </c>
      <c r="X4260" s="3">
        <v>0</v>
      </c>
      <c r="Y4260" s="3">
        <v>0.33865401000000001</v>
      </c>
      <c r="Z4260" s="3">
        <v>0</v>
      </c>
      <c r="AA4260" s="3">
        <v>0</v>
      </c>
      <c r="AB4260" s="3">
        <v>0</v>
      </c>
      <c r="AC4260" s="3">
        <v>0</v>
      </c>
      <c r="AD4260" s="3" t="s">
        <v>38</v>
      </c>
    </row>
    <row r="4261" spans="1:30" ht="15.75" customHeight="1" x14ac:dyDescent="0.35">
      <c r="A4261" s="2">
        <v>43364</v>
      </c>
      <c r="B4261" s="3" t="s">
        <v>61</v>
      </c>
      <c r="C4261" s="3">
        <v>8076342</v>
      </c>
      <c r="D4261" s="2">
        <v>43373</v>
      </c>
      <c r="E4261" s="2">
        <v>43344</v>
      </c>
      <c r="F4261" s="3" t="s">
        <v>31</v>
      </c>
      <c r="G4261" s="3" t="s">
        <v>74</v>
      </c>
      <c r="H4261" s="3">
        <v>217173601</v>
      </c>
      <c r="I4261" s="3">
        <v>217173601</v>
      </c>
      <c r="J4261" s="3" t="s">
        <v>74</v>
      </c>
      <c r="K4261" s="3">
        <v>20618627</v>
      </c>
      <c r="L4261" s="3" t="s">
        <v>69</v>
      </c>
      <c r="M4261" s="3" t="s">
        <v>35</v>
      </c>
      <c r="N4261" s="2">
        <v>43373</v>
      </c>
      <c r="O4261" s="3" t="s">
        <v>44</v>
      </c>
      <c r="P4261" s="2">
        <v>43344</v>
      </c>
      <c r="Q4261" s="3" t="s">
        <v>31</v>
      </c>
      <c r="R4261" s="3" t="s">
        <v>299</v>
      </c>
      <c r="S4261" s="3">
        <v>4451707</v>
      </c>
      <c r="T4261" s="3">
        <v>0</v>
      </c>
      <c r="U4261" s="3">
        <v>52.58</v>
      </c>
      <c r="V4261" s="3">
        <v>0</v>
      </c>
      <c r="W4261" s="3">
        <v>0</v>
      </c>
      <c r="X4261" s="3">
        <v>0</v>
      </c>
      <c r="Y4261" s="3">
        <v>0.33865401000000001</v>
      </c>
      <c r="Z4261" s="3">
        <v>0</v>
      </c>
      <c r="AA4261" s="3">
        <v>0</v>
      </c>
      <c r="AB4261" s="3">
        <v>0</v>
      </c>
      <c r="AC4261" s="3">
        <v>0</v>
      </c>
      <c r="AD4261" s="3" t="s">
        <v>38</v>
      </c>
    </row>
    <row r="4262" spans="1:30" ht="15.75" customHeight="1" x14ac:dyDescent="0.35">
      <c r="A4262" s="2">
        <v>43364</v>
      </c>
      <c r="B4262" s="3" t="s">
        <v>61</v>
      </c>
      <c r="C4262" s="3">
        <v>8076342</v>
      </c>
      <c r="D4262" s="2">
        <v>43373</v>
      </c>
      <c r="E4262" s="2">
        <v>43344</v>
      </c>
      <c r="F4262" s="3" t="s">
        <v>31</v>
      </c>
      <c r="G4262" s="3" t="s">
        <v>74</v>
      </c>
      <c r="H4262" s="3">
        <v>217061541</v>
      </c>
      <c r="I4262" s="3">
        <v>217061541</v>
      </c>
      <c r="J4262" s="3" t="s">
        <v>74</v>
      </c>
      <c r="K4262" s="3">
        <v>20618627</v>
      </c>
      <c r="L4262" s="3" t="s">
        <v>69</v>
      </c>
      <c r="M4262" s="3" t="s">
        <v>35</v>
      </c>
      <c r="N4262" s="2">
        <v>43373</v>
      </c>
      <c r="O4262" s="3" t="s">
        <v>44</v>
      </c>
      <c r="P4262" s="2">
        <v>43344</v>
      </c>
      <c r="Q4262" s="3" t="s">
        <v>31</v>
      </c>
      <c r="R4262" s="3" t="s">
        <v>299</v>
      </c>
      <c r="S4262" s="3">
        <v>4451707</v>
      </c>
      <c r="T4262" s="3">
        <v>0</v>
      </c>
      <c r="U4262" s="3">
        <v>52.58</v>
      </c>
      <c r="V4262" s="3">
        <v>0</v>
      </c>
      <c r="W4262" s="3">
        <v>0</v>
      </c>
      <c r="X4262" s="3">
        <v>0</v>
      </c>
      <c r="Y4262" s="3">
        <v>0.33865401000000001</v>
      </c>
      <c r="Z4262" s="3">
        <v>0</v>
      </c>
      <c r="AA4262" s="3">
        <v>0</v>
      </c>
      <c r="AB4262" s="3">
        <v>0</v>
      </c>
      <c r="AC4262" s="3">
        <v>0</v>
      </c>
      <c r="AD4262" s="3" t="s">
        <v>38</v>
      </c>
    </row>
    <row r="4263" spans="1:30" ht="15.75" customHeight="1" x14ac:dyDescent="0.35">
      <c r="A4263" s="2">
        <v>43364</v>
      </c>
      <c r="B4263" s="3" t="s">
        <v>61</v>
      </c>
      <c r="C4263" s="3">
        <v>8076342</v>
      </c>
      <c r="D4263" s="2">
        <v>43373</v>
      </c>
      <c r="E4263" s="2">
        <v>43344</v>
      </c>
      <c r="F4263" s="3" t="s">
        <v>31</v>
      </c>
      <c r="G4263" s="3" t="s">
        <v>74</v>
      </c>
      <c r="H4263" s="3">
        <v>217018664</v>
      </c>
      <c r="I4263" s="3">
        <v>217018664</v>
      </c>
      <c r="J4263" s="3" t="s">
        <v>74</v>
      </c>
      <c r="K4263" s="3">
        <v>20618627</v>
      </c>
      <c r="L4263" s="3" t="s">
        <v>69</v>
      </c>
      <c r="M4263" s="3" t="s">
        <v>35</v>
      </c>
      <c r="N4263" s="2">
        <v>43373</v>
      </c>
      <c r="O4263" s="3" t="s">
        <v>44</v>
      </c>
      <c r="P4263" s="2">
        <v>43344</v>
      </c>
      <c r="Q4263" s="3" t="s">
        <v>31</v>
      </c>
      <c r="R4263" s="3" t="s">
        <v>299</v>
      </c>
      <c r="S4263" s="3">
        <v>4451707</v>
      </c>
      <c r="T4263" s="3">
        <v>0</v>
      </c>
      <c r="U4263" s="3">
        <v>52.58</v>
      </c>
      <c r="V4263" s="3">
        <v>0</v>
      </c>
      <c r="W4263" s="3">
        <v>0</v>
      </c>
      <c r="X4263" s="3">
        <v>0</v>
      </c>
      <c r="Y4263" s="3">
        <v>0.33865401000000001</v>
      </c>
      <c r="Z4263" s="3">
        <v>0</v>
      </c>
      <c r="AA4263" s="3">
        <v>0</v>
      </c>
      <c r="AB4263" s="3">
        <v>0</v>
      </c>
      <c r="AC4263" s="3">
        <v>0</v>
      </c>
      <c r="AD4263" s="3" t="s">
        <v>38</v>
      </c>
    </row>
    <row r="4264" spans="1:30" ht="15.75" customHeight="1" x14ac:dyDescent="0.35">
      <c r="A4264" s="2">
        <v>43364</v>
      </c>
      <c r="B4264" s="3" t="s">
        <v>61</v>
      </c>
      <c r="C4264" s="3">
        <v>8076342</v>
      </c>
      <c r="D4264" s="2">
        <v>43373</v>
      </c>
      <c r="E4264" s="2">
        <v>43344</v>
      </c>
      <c r="F4264" s="3" t="s">
        <v>31</v>
      </c>
      <c r="G4264" s="3" t="s">
        <v>73</v>
      </c>
      <c r="H4264" s="3">
        <v>217176973</v>
      </c>
      <c r="I4264" s="3">
        <v>217176973</v>
      </c>
      <c r="J4264" s="3" t="s">
        <v>73</v>
      </c>
      <c r="K4264" s="3">
        <v>20618627</v>
      </c>
      <c r="L4264" s="3" t="s">
        <v>69</v>
      </c>
      <c r="M4264" s="3" t="s">
        <v>35</v>
      </c>
      <c r="N4264" s="2">
        <v>43373</v>
      </c>
      <c r="O4264" s="3" t="s">
        <v>44</v>
      </c>
      <c r="P4264" s="2">
        <v>43344</v>
      </c>
      <c r="Q4264" s="3" t="s">
        <v>31</v>
      </c>
      <c r="R4264" s="3" t="s">
        <v>299</v>
      </c>
      <c r="S4264" s="3">
        <v>4451707</v>
      </c>
      <c r="T4264" s="3">
        <v>0</v>
      </c>
      <c r="U4264" s="3">
        <v>2.0299999999999998</v>
      </c>
      <c r="V4264" s="3">
        <v>0</v>
      </c>
      <c r="W4264" s="3">
        <v>0</v>
      </c>
      <c r="X4264" s="3">
        <v>0</v>
      </c>
      <c r="Y4264" s="3">
        <v>0.14902045</v>
      </c>
      <c r="Z4264" s="3">
        <v>0</v>
      </c>
      <c r="AA4264" s="3">
        <v>0</v>
      </c>
      <c r="AB4264" s="3">
        <v>0</v>
      </c>
      <c r="AC4264" s="3">
        <v>0</v>
      </c>
      <c r="AD4264" s="3" t="s">
        <v>38</v>
      </c>
    </row>
    <row r="4265" spans="1:30" ht="15.75" customHeight="1" x14ac:dyDescent="0.35">
      <c r="A4265" s="2">
        <v>43364</v>
      </c>
      <c r="B4265" s="3" t="s">
        <v>61</v>
      </c>
      <c r="C4265" s="3">
        <v>8076342</v>
      </c>
      <c r="D4265" s="2">
        <v>43373</v>
      </c>
      <c r="E4265" s="2">
        <v>43344</v>
      </c>
      <c r="F4265" s="3" t="s">
        <v>31</v>
      </c>
      <c r="G4265" s="3" t="s">
        <v>73</v>
      </c>
      <c r="H4265" s="3">
        <v>217176463</v>
      </c>
      <c r="I4265" s="3">
        <v>217176463</v>
      </c>
      <c r="J4265" s="3" t="s">
        <v>73</v>
      </c>
      <c r="K4265" s="3">
        <v>20618627</v>
      </c>
      <c r="L4265" s="3" t="s">
        <v>69</v>
      </c>
      <c r="M4265" s="3" t="s">
        <v>35</v>
      </c>
      <c r="N4265" s="2">
        <v>43373</v>
      </c>
      <c r="O4265" s="3" t="s">
        <v>44</v>
      </c>
      <c r="P4265" s="2">
        <v>43344</v>
      </c>
      <c r="Q4265" s="3" t="s">
        <v>31</v>
      </c>
      <c r="R4265" s="3" t="s">
        <v>299</v>
      </c>
      <c r="S4265" s="3">
        <v>4451707</v>
      </c>
      <c r="T4265" s="3">
        <v>0</v>
      </c>
      <c r="U4265" s="3">
        <v>2.0299999999999998</v>
      </c>
      <c r="V4265" s="3">
        <v>0</v>
      </c>
      <c r="W4265" s="3">
        <v>0</v>
      </c>
      <c r="X4265" s="3">
        <v>0</v>
      </c>
      <c r="Y4265" s="3">
        <v>0.14902045</v>
      </c>
      <c r="Z4265" s="3">
        <v>0</v>
      </c>
      <c r="AA4265" s="3">
        <v>0</v>
      </c>
      <c r="AB4265" s="3">
        <v>0</v>
      </c>
      <c r="AC4265" s="3">
        <v>0</v>
      </c>
      <c r="AD4265" s="3" t="s">
        <v>38</v>
      </c>
    </row>
    <row r="4266" spans="1:30" ht="15.75" customHeight="1" x14ac:dyDescent="0.35">
      <c r="A4266" s="2">
        <v>43364</v>
      </c>
      <c r="B4266" s="3" t="s">
        <v>61</v>
      </c>
      <c r="C4266" s="3">
        <v>8076342</v>
      </c>
      <c r="D4266" s="2">
        <v>43373</v>
      </c>
      <c r="E4266" s="2">
        <v>43344</v>
      </c>
      <c r="F4266" s="3" t="s">
        <v>31</v>
      </c>
      <c r="G4266" s="3" t="s">
        <v>73</v>
      </c>
      <c r="H4266" s="3">
        <v>217064667</v>
      </c>
      <c r="I4266" s="3">
        <v>217064667</v>
      </c>
      <c r="J4266" s="3" t="s">
        <v>73</v>
      </c>
      <c r="K4266" s="3">
        <v>20618627</v>
      </c>
      <c r="L4266" s="3" t="s">
        <v>69</v>
      </c>
      <c r="M4266" s="3" t="s">
        <v>35</v>
      </c>
      <c r="N4266" s="2">
        <v>43373</v>
      </c>
      <c r="O4266" s="3" t="s">
        <v>44</v>
      </c>
      <c r="P4266" s="2">
        <v>43344</v>
      </c>
      <c r="Q4266" s="3" t="s">
        <v>31</v>
      </c>
      <c r="R4266" s="3" t="s">
        <v>299</v>
      </c>
      <c r="S4266" s="3">
        <v>4451707</v>
      </c>
      <c r="T4266" s="3">
        <v>0</v>
      </c>
      <c r="U4266" s="3">
        <v>2.0299999999999998</v>
      </c>
      <c r="V4266" s="3">
        <v>0</v>
      </c>
      <c r="W4266" s="3">
        <v>0</v>
      </c>
      <c r="X4266" s="3">
        <v>0</v>
      </c>
      <c r="Y4266" s="3">
        <v>0.14902045</v>
      </c>
      <c r="Z4266" s="3">
        <v>0</v>
      </c>
      <c r="AA4266" s="3">
        <v>0</v>
      </c>
      <c r="AB4266" s="3">
        <v>0</v>
      </c>
      <c r="AC4266" s="3">
        <v>0</v>
      </c>
      <c r="AD4266" s="3" t="s">
        <v>38</v>
      </c>
    </row>
    <row r="4267" spans="1:30" ht="15.75" customHeight="1" x14ac:dyDescent="0.35">
      <c r="A4267" s="2">
        <v>43364</v>
      </c>
      <c r="B4267" s="3" t="s">
        <v>61</v>
      </c>
      <c r="C4267" s="3">
        <v>8076342</v>
      </c>
      <c r="D4267" s="2">
        <v>43373</v>
      </c>
      <c r="E4267" s="2">
        <v>43344</v>
      </c>
      <c r="F4267" s="3" t="s">
        <v>31</v>
      </c>
      <c r="G4267" s="3" t="s">
        <v>74</v>
      </c>
      <c r="H4267" s="3">
        <v>217020926</v>
      </c>
      <c r="I4267" s="3">
        <v>217020926</v>
      </c>
      <c r="J4267" s="3" t="s">
        <v>74</v>
      </c>
      <c r="K4267" s="3">
        <v>20618627</v>
      </c>
      <c r="L4267" s="3" t="s">
        <v>69</v>
      </c>
      <c r="M4267" s="3" t="s">
        <v>35</v>
      </c>
      <c r="N4267" s="2">
        <v>43373</v>
      </c>
      <c r="O4267" s="3" t="s">
        <v>44</v>
      </c>
      <c r="P4267" s="2">
        <v>43344</v>
      </c>
      <c r="Q4267" s="3" t="s">
        <v>31</v>
      </c>
      <c r="R4267" s="3" t="s">
        <v>299</v>
      </c>
      <c r="S4267" s="3">
        <v>4451707</v>
      </c>
      <c r="T4267" s="3">
        <v>0</v>
      </c>
      <c r="U4267" s="3">
        <v>52.58</v>
      </c>
      <c r="V4267" s="3">
        <v>0</v>
      </c>
      <c r="W4267" s="3">
        <v>0</v>
      </c>
      <c r="X4267" s="3">
        <v>0</v>
      </c>
      <c r="Y4267" s="3">
        <v>0.33865401000000001</v>
      </c>
      <c r="Z4267" s="3">
        <v>0</v>
      </c>
      <c r="AA4267" s="3">
        <v>0</v>
      </c>
      <c r="AB4267" s="3">
        <v>0</v>
      </c>
      <c r="AC4267" s="3">
        <v>0</v>
      </c>
      <c r="AD4267" s="3" t="s">
        <v>38</v>
      </c>
    </row>
    <row r="4268" spans="1:30" ht="15.75" customHeight="1" x14ac:dyDescent="0.35">
      <c r="A4268" s="2">
        <v>43364</v>
      </c>
      <c r="B4268" s="3" t="s">
        <v>61</v>
      </c>
      <c r="C4268" s="3">
        <v>8076342</v>
      </c>
      <c r="D4268" s="2">
        <v>43373</v>
      </c>
      <c r="E4268" s="2">
        <v>43344</v>
      </c>
      <c r="F4268" s="3" t="s">
        <v>31</v>
      </c>
      <c r="G4268" s="3" t="s">
        <v>74</v>
      </c>
      <c r="H4268" s="3">
        <v>217018655</v>
      </c>
      <c r="I4268" s="3">
        <v>217018655</v>
      </c>
      <c r="J4268" s="3" t="s">
        <v>74</v>
      </c>
      <c r="K4268" s="3">
        <v>20618627</v>
      </c>
      <c r="L4268" s="3" t="s">
        <v>69</v>
      </c>
      <c r="M4268" s="3" t="s">
        <v>35</v>
      </c>
      <c r="N4268" s="2">
        <v>43373</v>
      </c>
      <c r="O4268" s="3" t="s">
        <v>44</v>
      </c>
      <c r="P4268" s="2">
        <v>43344</v>
      </c>
      <c r="Q4268" s="3" t="s">
        <v>31</v>
      </c>
      <c r="R4268" s="3" t="s">
        <v>299</v>
      </c>
      <c r="S4268" s="3">
        <v>4451707</v>
      </c>
      <c r="T4268" s="3">
        <v>0</v>
      </c>
      <c r="U4268" s="3">
        <v>52.58</v>
      </c>
      <c r="V4268" s="3">
        <v>0</v>
      </c>
      <c r="W4268" s="3">
        <v>0</v>
      </c>
      <c r="X4268" s="3">
        <v>0</v>
      </c>
      <c r="Y4268" s="3">
        <v>0.33865401000000001</v>
      </c>
      <c r="Z4268" s="3">
        <v>0</v>
      </c>
      <c r="AA4268" s="3">
        <v>0</v>
      </c>
      <c r="AB4268" s="3">
        <v>0</v>
      </c>
      <c r="AC4268" s="3">
        <v>0</v>
      </c>
      <c r="AD4268" s="3" t="s">
        <v>38</v>
      </c>
    </row>
    <row r="4269" spans="1:30" ht="15.75" customHeight="1" x14ac:dyDescent="0.35">
      <c r="A4269" s="2">
        <v>43364</v>
      </c>
      <c r="B4269" s="3" t="s">
        <v>61</v>
      </c>
      <c r="C4269" s="3">
        <v>8076342</v>
      </c>
      <c r="D4269" s="2">
        <v>43373</v>
      </c>
      <c r="E4269" s="2">
        <v>43344</v>
      </c>
      <c r="F4269" s="3" t="s">
        <v>31</v>
      </c>
      <c r="G4269" s="3" t="s">
        <v>74</v>
      </c>
      <c r="H4269" s="3">
        <v>217064718</v>
      </c>
      <c r="I4269" s="3">
        <v>217064718</v>
      </c>
      <c r="J4269" s="3" t="s">
        <v>74</v>
      </c>
      <c r="K4269" s="3">
        <v>20618627</v>
      </c>
      <c r="L4269" s="3" t="s">
        <v>69</v>
      </c>
      <c r="M4269" s="3" t="s">
        <v>35</v>
      </c>
      <c r="N4269" s="2">
        <v>43373</v>
      </c>
      <c r="O4269" s="3" t="s">
        <v>44</v>
      </c>
      <c r="P4269" s="2">
        <v>43344</v>
      </c>
      <c r="Q4269" s="3" t="s">
        <v>31</v>
      </c>
      <c r="R4269" s="3" t="s">
        <v>299</v>
      </c>
      <c r="S4269" s="3">
        <v>4451707</v>
      </c>
      <c r="T4269" s="3">
        <v>0</v>
      </c>
      <c r="U4269" s="3">
        <v>52.58</v>
      </c>
      <c r="V4269" s="3">
        <v>0</v>
      </c>
      <c r="W4269" s="3">
        <v>0</v>
      </c>
      <c r="X4269" s="3">
        <v>0</v>
      </c>
      <c r="Y4269" s="3">
        <v>0.33865401000000001</v>
      </c>
      <c r="Z4269" s="3">
        <v>0</v>
      </c>
      <c r="AA4269" s="3">
        <v>0</v>
      </c>
      <c r="AB4269" s="3">
        <v>0</v>
      </c>
      <c r="AC4269" s="3">
        <v>0</v>
      </c>
      <c r="AD4269" s="3" t="s">
        <v>38</v>
      </c>
    </row>
    <row r="4270" spans="1:30" ht="15.75" customHeight="1" x14ac:dyDescent="0.35">
      <c r="A4270" s="2">
        <v>43364</v>
      </c>
      <c r="B4270" s="3" t="s">
        <v>61</v>
      </c>
      <c r="C4270" s="3">
        <v>8076342</v>
      </c>
      <c r="D4270" s="2">
        <v>43373</v>
      </c>
      <c r="E4270" s="2">
        <v>43344</v>
      </c>
      <c r="F4270" s="3" t="s">
        <v>31</v>
      </c>
      <c r="G4270" s="3" t="s">
        <v>74</v>
      </c>
      <c r="H4270" s="3">
        <v>217176574</v>
      </c>
      <c r="I4270" s="3">
        <v>217176574</v>
      </c>
      <c r="J4270" s="3" t="s">
        <v>74</v>
      </c>
      <c r="K4270" s="3">
        <v>20618627</v>
      </c>
      <c r="L4270" s="3" t="s">
        <v>69</v>
      </c>
      <c r="M4270" s="3" t="s">
        <v>35</v>
      </c>
      <c r="N4270" s="2">
        <v>43373</v>
      </c>
      <c r="O4270" s="3" t="s">
        <v>44</v>
      </c>
      <c r="P4270" s="2">
        <v>43344</v>
      </c>
      <c r="Q4270" s="3" t="s">
        <v>31</v>
      </c>
      <c r="R4270" s="3" t="s">
        <v>299</v>
      </c>
      <c r="S4270" s="3">
        <v>4451707</v>
      </c>
      <c r="T4270" s="3">
        <v>0</v>
      </c>
      <c r="U4270" s="3">
        <v>52.58</v>
      </c>
      <c r="V4270" s="3">
        <v>0</v>
      </c>
      <c r="W4270" s="3">
        <v>0</v>
      </c>
      <c r="X4270" s="3">
        <v>0</v>
      </c>
      <c r="Y4270" s="3">
        <v>0.33865401000000001</v>
      </c>
      <c r="Z4270" s="3">
        <v>0</v>
      </c>
      <c r="AA4270" s="3">
        <v>0</v>
      </c>
      <c r="AB4270" s="3">
        <v>0</v>
      </c>
      <c r="AC4270" s="3">
        <v>0</v>
      </c>
      <c r="AD4270" s="3" t="s">
        <v>38</v>
      </c>
    </row>
    <row r="4271" spans="1:30" ht="15.75" customHeight="1" x14ac:dyDescent="0.35">
      <c r="A4271" s="2">
        <v>43364</v>
      </c>
      <c r="B4271" s="3" t="s">
        <v>61</v>
      </c>
      <c r="C4271" s="3">
        <v>8076342</v>
      </c>
      <c r="D4271" s="2">
        <v>43373</v>
      </c>
      <c r="E4271" s="2">
        <v>43344</v>
      </c>
      <c r="F4271" s="3" t="s">
        <v>31</v>
      </c>
      <c r="G4271" s="3" t="s">
        <v>73</v>
      </c>
      <c r="H4271" s="3">
        <v>217180909</v>
      </c>
      <c r="I4271" s="3">
        <v>217180909</v>
      </c>
      <c r="J4271" s="3" t="s">
        <v>73</v>
      </c>
      <c r="K4271" s="3">
        <v>20618627</v>
      </c>
      <c r="L4271" s="3" t="s">
        <v>69</v>
      </c>
      <c r="M4271" s="3" t="s">
        <v>35</v>
      </c>
      <c r="N4271" s="2">
        <v>43373</v>
      </c>
      <c r="O4271" s="3" t="s">
        <v>44</v>
      </c>
      <c r="P4271" s="2">
        <v>43344</v>
      </c>
      <c r="Q4271" s="3" t="s">
        <v>31</v>
      </c>
      <c r="R4271" s="3" t="s">
        <v>299</v>
      </c>
      <c r="S4271" s="3">
        <v>4451707</v>
      </c>
      <c r="T4271" s="3">
        <v>0</v>
      </c>
      <c r="U4271" s="3">
        <v>2.0299999999999998</v>
      </c>
      <c r="V4271" s="3">
        <v>0</v>
      </c>
      <c r="W4271" s="3">
        <v>0</v>
      </c>
      <c r="X4271" s="3">
        <v>0</v>
      </c>
      <c r="Y4271" s="3">
        <v>0.14902045</v>
      </c>
      <c r="Z4271" s="3">
        <v>0</v>
      </c>
      <c r="AA4271" s="3">
        <v>0</v>
      </c>
      <c r="AB4271" s="3">
        <v>0</v>
      </c>
      <c r="AC4271" s="3">
        <v>0</v>
      </c>
      <c r="AD4271" s="3" t="s">
        <v>38</v>
      </c>
    </row>
    <row r="4272" spans="1:30" ht="15.75" customHeight="1" x14ac:dyDescent="0.35">
      <c r="A4272" s="2">
        <v>43364</v>
      </c>
      <c r="B4272" s="3" t="s">
        <v>61</v>
      </c>
      <c r="C4272" s="3">
        <v>8076342</v>
      </c>
      <c r="D4272" s="2">
        <v>43373</v>
      </c>
      <c r="E4272" s="2">
        <v>43344</v>
      </c>
      <c r="F4272" s="3" t="s">
        <v>31</v>
      </c>
      <c r="G4272" s="3" t="s">
        <v>73</v>
      </c>
      <c r="H4272" s="3">
        <v>217180936</v>
      </c>
      <c r="I4272" s="3">
        <v>217180936</v>
      </c>
      <c r="J4272" s="3" t="s">
        <v>73</v>
      </c>
      <c r="K4272" s="3">
        <v>20618627</v>
      </c>
      <c r="L4272" s="3" t="s">
        <v>69</v>
      </c>
      <c r="M4272" s="3" t="s">
        <v>35</v>
      </c>
      <c r="N4272" s="2">
        <v>43373</v>
      </c>
      <c r="O4272" s="3" t="s">
        <v>44</v>
      </c>
      <c r="P4272" s="2">
        <v>43344</v>
      </c>
      <c r="Q4272" s="3" t="s">
        <v>31</v>
      </c>
      <c r="R4272" s="3" t="s">
        <v>299</v>
      </c>
      <c r="S4272" s="3">
        <v>4451707</v>
      </c>
      <c r="T4272" s="3">
        <v>0</v>
      </c>
      <c r="U4272" s="3">
        <v>2.0299999999999998</v>
      </c>
      <c r="V4272" s="3">
        <v>0</v>
      </c>
      <c r="W4272" s="3">
        <v>0</v>
      </c>
      <c r="X4272" s="3">
        <v>0</v>
      </c>
      <c r="Y4272" s="3">
        <v>0.14902045</v>
      </c>
      <c r="Z4272" s="3">
        <v>0</v>
      </c>
      <c r="AA4272" s="3">
        <v>0</v>
      </c>
      <c r="AB4272" s="3">
        <v>0</v>
      </c>
      <c r="AC4272" s="3">
        <v>0</v>
      </c>
      <c r="AD4272" s="3" t="s">
        <v>38</v>
      </c>
    </row>
    <row r="4273" spans="1:30" ht="15.75" customHeight="1" x14ac:dyDescent="0.35">
      <c r="A4273" s="2">
        <v>43364</v>
      </c>
      <c r="B4273" s="3" t="s">
        <v>61</v>
      </c>
      <c r="C4273" s="3">
        <v>8076342</v>
      </c>
      <c r="D4273" s="2">
        <v>43373</v>
      </c>
      <c r="E4273" s="2">
        <v>43344</v>
      </c>
      <c r="F4273" s="3" t="s">
        <v>31</v>
      </c>
      <c r="G4273" s="3" t="s">
        <v>73</v>
      </c>
      <c r="H4273" s="3">
        <v>217180957</v>
      </c>
      <c r="I4273" s="3">
        <v>217180957</v>
      </c>
      <c r="J4273" s="3" t="s">
        <v>73</v>
      </c>
      <c r="K4273" s="3">
        <v>20618627</v>
      </c>
      <c r="L4273" s="3" t="s">
        <v>69</v>
      </c>
      <c r="M4273" s="3" t="s">
        <v>35</v>
      </c>
      <c r="N4273" s="2">
        <v>43373</v>
      </c>
      <c r="O4273" s="3" t="s">
        <v>44</v>
      </c>
      <c r="P4273" s="2">
        <v>43344</v>
      </c>
      <c r="Q4273" s="3" t="s">
        <v>31</v>
      </c>
      <c r="R4273" s="3" t="s">
        <v>299</v>
      </c>
      <c r="S4273" s="3">
        <v>4451707</v>
      </c>
      <c r="T4273" s="3">
        <v>0</v>
      </c>
      <c r="U4273" s="3">
        <v>2.0299999999999998</v>
      </c>
      <c r="V4273" s="3">
        <v>0</v>
      </c>
      <c r="W4273" s="3">
        <v>0</v>
      </c>
      <c r="X4273" s="3">
        <v>0</v>
      </c>
      <c r="Y4273" s="3">
        <v>0.14902045</v>
      </c>
      <c r="Z4273" s="3">
        <v>0</v>
      </c>
      <c r="AA4273" s="3">
        <v>0</v>
      </c>
      <c r="AB4273" s="3">
        <v>0</v>
      </c>
      <c r="AC4273" s="3">
        <v>0</v>
      </c>
      <c r="AD4273" s="3" t="s">
        <v>38</v>
      </c>
    </row>
    <row r="4274" spans="1:30" ht="15.75" customHeight="1" x14ac:dyDescent="0.35">
      <c r="A4274" s="2">
        <v>43364</v>
      </c>
      <c r="B4274" s="3" t="s">
        <v>61</v>
      </c>
      <c r="C4274" s="3">
        <v>8076342</v>
      </c>
      <c r="D4274" s="2">
        <v>43373</v>
      </c>
      <c r="E4274" s="2">
        <v>43344</v>
      </c>
      <c r="F4274" s="3" t="s">
        <v>31</v>
      </c>
      <c r="G4274" s="3" t="s">
        <v>74</v>
      </c>
      <c r="H4274" s="3">
        <v>217176565</v>
      </c>
      <c r="I4274" s="3">
        <v>217176565</v>
      </c>
      <c r="J4274" s="3" t="s">
        <v>74</v>
      </c>
      <c r="K4274" s="3">
        <v>20618627</v>
      </c>
      <c r="L4274" s="3" t="s">
        <v>69</v>
      </c>
      <c r="M4274" s="3" t="s">
        <v>35</v>
      </c>
      <c r="N4274" s="2">
        <v>43373</v>
      </c>
      <c r="O4274" s="3" t="s">
        <v>44</v>
      </c>
      <c r="P4274" s="2">
        <v>43344</v>
      </c>
      <c r="Q4274" s="3" t="s">
        <v>31</v>
      </c>
      <c r="R4274" s="3" t="s">
        <v>299</v>
      </c>
      <c r="S4274" s="3">
        <v>4451707</v>
      </c>
      <c r="T4274" s="3">
        <v>0</v>
      </c>
      <c r="U4274" s="3">
        <v>52.58</v>
      </c>
      <c r="V4274" s="3">
        <v>0</v>
      </c>
      <c r="W4274" s="3">
        <v>0</v>
      </c>
      <c r="X4274" s="3">
        <v>0</v>
      </c>
      <c r="Y4274" s="3">
        <v>0.33865401000000001</v>
      </c>
      <c r="Z4274" s="3">
        <v>0</v>
      </c>
      <c r="AA4274" s="3">
        <v>0</v>
      </c>
      <c r="AB4274" s="3">
        <v>0</v>
      </c>
      <c r="AC4274" s="3">
        <v>0</v>
      </c>
      <c r="AD4274" s="3" t="s">
        <v>38</v>
      </c>
    </row>
    <row r="4275" spans="1:30" ht="15.75" customHeight="1" x14ac:dyDescent="0.35">
      <c r="A4275" s="2">
        <v>43364</v>
      </c>
      <c r="B4275" s="3" t="s">
        <v>61</v>
      </c>
      <c r="C4275" s="3">
        <v>8076342</v>
      </c>
      <c r="D4275" s="2">
        <v>43373</v>
      </c>
      <c r="E4275" s="2">
        <v>43344</v>
      </c>
      <c r="F4275" s="3" t="s">
        <v>31</v>
      </c>
      <c r="G4275" s="3" t="s">
        <v>73</v>
      </c>
      <c r="H4275" s="3">
        <v>217063521</v>
      </c>
      <c r="I4275" s="3">
        <v>217063521</v>
      </c>
      <c r="J4275" s="3" t="s">
        <v>73</v>
      </c>
      <c r="K4275" s="3">
        <v>20618627</v>
      </c>
      <c r="L4275" s="3" t="s">
        <v>69</v>
      </c>
      <c r="M4275" s="3" t="s">
        <v>35</v>
      </c>
      <c r="N4275" s="2">
        <v>43373</v>
      </c>
      <c r="O4275" s="3" t="s">
        <v>44</v>
      </c>
      <c r="P4275" s="2">
        <v>43344</v>
      </c>
      <c r="Q4275" s="3" t="s">
        <v>31</v>
      </c>
      <c r="R4275" s="3" t="s">
        <v>299</v>
      </c>
      <c r="S4275" s="3">
        <v>4451707</v>
      </c>
      <c r="T4275" s="3">
        <v>0</v>
      </c>
      <c r="U4275" s="3">
        <v>35.199999999999996</v>
      </c>
      <c r="V4275" s="3">
        <v>0</v>
      </c>
      <c r="W4275" s="3">
        <v>0</v>
      </c>
      <c r="X4275" s="3">
        <v>0</v>
      </c>
      <c r="Y4275" s="3">
        <v>4.4324112599999994</v>
      </c>
      <c r="Z4275" s="3">
        <v>0</v>
      </c>
      <c r="AA4275" s="3">
        <v>0</v>
      </c>
      <c r="AB4275" s="3">
        <v>0</v>
      </c>
      <c r="AC4275" s="3">
        <v>0</v>
      </c>
      <c r="AD4275" s="3" t="s">
        <v>38</v>
      </c>
    </row>
    <row r="4276" spans="1:30" ht="15.75" customHeight="1" x14ac:dyDescent="0.35">
      <c r="A4276" s="2">
        <v>43364</v>
      </c>
      <c r="B4276" s="3" t="s">
        <v>61</v>
      </c>
      <c r="C4276" s="3">
        <v>8076342</v>
      </c>
      <c r="D4276" s="2">
        <v>43373</v>
      </c>
      <c r="E4276" s="2">
        <v>43344</v>
      </c>
      <c r="F4276" s="3" t="s">
        <v>31</v>
      </c>
      <c r="G4276" s="3" t="s">
        <v>73</v>
      </c>
      <c r="H4276" s="3">
        <v>217063905</v>
      </c>
      <c r="I4276" s="3">
        <v>217063905</v>
      </c>
      <c r="J4276" s="3" t="s">
        <v>73</v>
      </c>
      <c r="K4276" s="3">
        <v>20618627</v>
      </c>
      <c r="L4276" s="3" t="s">
        <v>69</v>
      </c>
      <c r="M4276" s="3" t="s">
        <v>35</v>
      </c>
      <c r="N4276" s="2">
        <v>43373</v>
      </c>
      <c r="O4276" s="3" t="s">
        <v>44</v>
      </c>
      <c r="P4276" s="2">
        <v>43344</v>
      </c>
      <c r="Q4276" s="3" t="s">
        <v>31</v>
      </c>
      <c r="R4276" s="3" t="s">
        <v>299</v>
      </c>
      <c r="S4276" s="3">
        <v>4451707</v>
      </c>
      <c r="T4276" s="3">
        <v>0</v>
      </c>
      <c r="U4276" s="3">
        <v>35.199999999999996</v>
      </c>
      <c r="V4276" s="3">
        <v>0</v>
      </c>
      <c r="W4276" s="3">
        <v>0</v>
      </c>
      <c r="X4276" s="3">
        <v>0</v>
      </c>
      <c r="Y4276" s="3">
        <v>4.4324112599999994</v>
      </c>
      <c r="Z4276" s="3">
        <v>0</v>
      </c>
      <c r="AA4276" s="3">
        <v>0</v>
      </c>
      <c r="AB4276" s="3">
        <v>0</v>
      </c>
      <c r="AC4276" s="3">
        <v>0</v>
      </c>
      <c r="AD4276" s="3" t="s">
        <v>38</v>
      </c>
    </row>
    <row r="4277" spans="1:30" ht="15.75" customHeight="1" x14ac:dyDescent="0.35">
      <c r="A4277" s="2">
        <v>43364</v>
      </c>
      <c r="B4277" s="3" t="s">
        <v>61</v>
      </c>
      <c r="C4277" s="3">
        <v>8076342</v>
      </c>
      <c r="D4277" s="2">
        <v>43373</v>
      </c>
      <c r="E4277" s="2">
        <v>43344</v>
      </c>
      <c r="F4277" s="3" t="s">
        <v>31</v>
      </c>
      <c r="G4277" s="3" t="s">
        <v>73</v>
      </c>
      <c r="H4277" s="3">
        <v>217176367</v>
      </c>
      <c r="I4277" s="3">
        <v>217176367</v>
      </c>
      <c r="J4277" s="3" t="s">
        <v>73</v>
      </c>
      <c r="K4277" s="3">
        <v>20618627</v>
      </c>
      <c r="L4277" s="3" t="s">
        <v>69</v>
      </c>
      <c r="M4277" s="3" t="s">
        <v>35</v>
      </c>
      <c r="N4277" s="2">
        <v>43373</v>
      </c>
      <c r="O4277" s="3" t="s">
        <v>44</v>
      </c>
      <c r="P4277" s="2">
        <v>43344</v>
      </c>
      <c r="Q4277" s="3" t="s">
        <v>31</v>
      </c>
      <c r="R4277" s="3" t="s">
        <v>299</v>
      </c>
      <c r="S4277" s="3">
        <v>4451707</v>
      </c>
      <c r="T4277" s="3">
        <v>0</v>
      </c>
      <c r="U4277" s="3">
        <v>35.199999999999996</v>
      </c>
      <c r="V4277" s="3">
        <v>0</v>
      </c>
      <c r="W4277" s="3">
        <v>0</v>
      </c>
      <c r="X4277" s="3">
        <v>0</v>
      </c>
      <c r="Y4277" s="3">
        <v>4.4324112599999994</v>
      </c>
      <c r="Z4277" s="3">
        <v>0</v>
      </c>
      <c r="AA4277" s="3">
        <v>0</v>
      </c>
      <c r="AB4277" s="3">
        <v>0</v>
      </c>
      <c r="AC4277" s="3">
        <v>0</v>
      </c>
      <c r="AD4277" s="3" t="s">
        <v>38</v>
      </c>
    </row>
    <row r="4278" spans="1:30" ht="15.75" customHeight="1" x14ac:dyDescent="0.35">
      <c r="A4278" s="2">
        <v>43364</v>
      </c>
      <c r="B4278" s="3" t="s">
        <v>61</v>
      </c>
      <c r="C4278" s="3">
        <v>8076342</v>
      </c>
      <c r="D4278" s="2">
        <v>43373</v>
      </c>
      <c r="E4278" s="2">
        <v>43344</v>
      </c>
      <c r="F4278" s="3" t="s">
        <v>31</v>
      </c>
      <c r="G4278" s="3" t="s">
        <v>73</v>
      </c>
      <c r="H4278" s="3">
        <v>217177915</v>
      </c>
      <c r="I4278" s="3">
        <v>217177915</v>
      </c>
      <c r="J4278" s="3" t="s">
        <v>73</v>
      </c>
      <c r="K4278" s="3">
        <v>20618627</v>
      </c>
      <c r="L4278" s="3" t="s">
        <v>69</v>
      </c>
      <c r="M4278" s="3" t="s">
        <v>35</v>
      </c>
      <c r="N4278" s="2">
        <v>43373</v>
      </c>
      <c r="O4278" s="3" t="s">
        <v>44</v>
      </c>
      <c r="P4278" s="2">
        <v>43344</v>
      </c>
      <c r="Q4278" s="3" t="s">
        <v>31</v>
      </c>
      <c r="R4278" s="3" t="s">
        <v>299</v>
      </c>
      <c r="S4278" s="3">
        <v>4451707</v>
      </c>
      <c r="T4278" s="3">
        <v>0</v>
      </c>
      <c r="U4278" s="3">
        <v>40.47</v>
      </c>
      <c r="V4278" s="3">
        <v>0</v>
      </c>
      <c r="W4278" s="3">
        <v>0</v>
      </c>
      <c r="X4278" s="3">
        <v>0</v>
      </c>
      <c r="Y4278" s="3">
        <v>2.7637306700000002</v>
      </c>
      <c r="Z4278" s="3">
        <v>0</v>
      </c>
      <c r="AA4278" s="3">
        <v>0</v>
      </c>
      <c r="AB4278" s="3">
        <v>0</v>
      </c>
      <c r="AC4278" s="3">
        <v>0</v>
      </c>
      <c r="AD4278" s="3" t="s">
        <v>38</v>
      </c>
    </row>
    <row r="4279" spans="1:30" ht="15.75" customHeight="1" x14ac:dyDescent="0.35">
      <c r="A4279" s="2">
        <v>43364</v>
      </c>
      <c r="B4279" s="3" t="s">
        <v>61</v>
      </c>
      <c r="C4279" s="3">
        <v>8076342</v>
      </c>
      <c r="D4279" s="2">
        <v>43373</v>
      </c>
      <c r="E4279" s="2">
        <v>43344</v>
      </c>
      <c r="F4279" s="3" t="s">
        <v>31</v>
      </c>
      <c r="G4279" s="3" t="s">
        <v>73</v>
      </c>
      <c r="H4279" s="3">
        <v>217177531</v>
      </c>
      <c r="I4279" s="3">
        <v>217177531</v>
      </c>
      <c r="J4279" s="3" t="s">
        <v>73</v>
      </c>
      <c r="K4279" s="3">
        <v>20618627</v>
      </c>
      <c r="L4279" s="3" t="s">
        <v>69</v>
      </c>
      <c r="M4279" s="3" t="s">
        <v>35</v>
      </c>
      <c r="N4279" s="2">
        <v>43373</v>
      </c>
      <c r="O4279" s="3" t="s">
        <v>44</v>
      </c>
      <c r="P4279" s="2">
        <v>43344</v>
      </c>
      <c r="Q4279" s="3" t="s">
        <v>31</v>
      </c>
      <c r="R4279" s="3" t="s">
        <v>299</v>
      </c>
      <c r="S4279" s="3">
        <v>4451707</v>
      </c>
      <c r="T4279" s="3">
        <v>0</v>
      </c>
      <c r="U4279" s="3">
        <v>35.199999999999996</v>
      </c>
      <c r="V4279" s="3">
        <v>0</v>
      </c>
      <c r="W4279" s="3">
        <v>0</v>
      </c>
      <c r="X4279" s="3">
        <v>0</v>
      </c>
      <c r="Y4279" s="3">
        <v>4.4324112599999994</v>
      </c>
      <c r="Z4279" s="3">
        <v>0</v>
      </c>
      <c r="AA4279" s="3">
        <v>0</v>
      </c>
      <c r="AB4279" s="3">
        <v>0</v>
      </c>
      <c r="AC4279" s="3">
        <v>0</v>
      </c>
      <c r="AD4279" s="3" t="s">
        <v>38</v>
      </c>
    </row>
    <row r="4280" spans="1:30" ht="15.75" customHeight="1" x14ac:dyDescent="0.35">
      <c r="A4280" s="2">
        <v>43364</v>
      </c>
      <c r="B4280" s="3" t="s">
        <v>61</v>
      </c>
      <c r="C4280" s="3">
        <v>8076342</v>
      </c>
      <c r="D4280" s="2">
        <v>43373</v>
      </c>
      <c r="E4280" s="2">
        <v>43344</v>
      </c>
      <c r="F4280" s="3" t="s">
        <v>31</v>
      </c>
      <c r="G4280" s="3" t="s">
        <v>73</v>
      </c>
      <c r="H4280" s="3">
        <v>217021070</v>
      </c>
      <c r="I4280" s="3">
        <v>217021070</v>
      </c>
      <c r="J4280" s="3" t="s">
        <v>73</v>
      </c>
      <c r="K4280" s="3">
        <v>20618627</v>
      </c>
      <c r="L4280" s="3" t="s">
        <v>69</v>
      </c>
      <c r="M4280" s="3" t="s">
        <v>35</v>
      </c>
      <c r="N4280" s="2">
        <v>43373</v>
      </c>
      <c r="O4280" s="3" t="s">
        <v>44</v>
      </c>
      <c r="P4280" s="2">
        <v>43344</v>
      </c>
      <c r="Q4280" s="3" t="s">
        <v>31</v>
      </c>
      <c r="R4280" s="3" t="s">
        <v>299</v>
      </c>
      <c r="S4280" s="3">
        <v>4451707</v>
      </c>
      <c r="T4280" s="3">
        <v>0</v>
      </c>
      <c r="U4280" s="3">
        <v>35.199999999999996</v>
      </c>
      <c r="V4280" s="3">
        <v>0</v>
      </c>
      <c r="W4280" s="3">
        <v>0</v>
      </c>
      <c r="X4280" s="3">
        <v>0</v>
      </c>
      <c r="Y4280" s="3">
        <v>4.4324112599999994</v>
      </c>
      <c r="Z4280" s="3">
        <v>0</v>
      </c>
      <c r="AA4280" s="3">
        <v>0</v>
      </c>
      <c r="AB4280" s="3">
        <v>0</v>
      </c>
      <c r="AC4280" s="3">
        <v>0</v>
      </c>
      <c r="AD4280" s="3" t="s">
        <v>38</v>
      </c>
    </row>
    <row r="4281" spans="1:30" ht="15.75" customHeight="1" x14ac:dyDescent="0.35">
      <c r="A4281" s="2">
        <v>43364</v>
      </c>
      <c r="B4281" s="3" t="s">
        <v>61</v>
      </c>
      <c r="C4281" s="3">
        <v>8076342</v>
      </c>
      <c r="D4281" s="2">
        <v>43373</v>
      </c>
      <c r="E4281" s="2">
        <v>43344</v>
      </c>
      <c r="F4281" s="3" t="s">
        <v>31</v>
      </c>
      <c r="G4281" s="3" t="s">
        <v>73</v>
      </c>
      <c r="H4281" s="3">
        <v>217066314</v>
      </c>
      <c r="I4281" s="3">
        <v>217066314</v>
      </c>
      <c r="J4281" s="3" t="s">
        <v>73</v>
      </c>
      <c r="K4281" s="3">
        <v>20618627</v>
      </c>
      <c r="L4281" s="3" t="s">
        <v>69</v>
      </c>
      <c r="M4281" s="3" t="s">
        <v>35</v>
      </c>
      <c r="N4281" s="2">
        <v>43373</v>
      </c>
      <c r="O4281" s="3" t="s">
        <v>44</v>
      </c>
      <c r="P4281" s="2">
        <v>43344</v>
      </c>
      <c r="Q4281" s="3" t="s">
        <v>31</v>
      </c>
      <c r="R4281" s="3" t="s">
        <v>299</v>
      </c>
      <c r="S4281" s="3">
        <v>4451707</v>
      </c>
      <c r="T4281" s="3">
        <v>0</v>
      </c>
      <c r="U4281" s="3">
        <v>35.199999999999996</v>
      </c>
      <c r="V4281" s="3">
        <v>0</v>
      </c>
      <c r="W4281" s="3">
        <v>0</v>
      </c>
      <c r="X4281" s="3">
        <v>0</v>
      </c>
      <c r="Y4281" s="3">
        <v>4.4324112599999994</v>
      </c>
      <c r="Z4281" s="3">
        <v>0</v>
      </c>
      <c r="AA4281" s="3">
        <v>0</v>
      </c>
      <c r="AB4281" s="3">
        <v>0</v>
      </c>
      <c r="AC4281" s="3">
        <v>0</v>
      </c>
      <c r="AD4281" s="3" t="s">
        <v>38</v>
      </c>
    </row>
    <row r="4282" spans="1:30" ht="15.75" customHeight="1" x14ac:dyDescent="0.35">
      <c r="A4282" s="2">
        <v>43364</v>
      </c>
      <c r="B4282" s="3" t="s">
        <v>61</v>
      </c>
      <c r="C4282" s="3">
        <v>8076342</v>
      </c>
      <c r="D4282" s="2">
        <v>43373</v>
      </c>
      <c r="E4282" s="2">
        <v>43344</v>
      </c>
      <c r="F4282" s="3" t="s">
        <v>31</v>
      </c>
      <c r="G4282" s="3" t="s">
        <v>73</v>
      </c>
      <c r="H4282" s="3">
        <v>217179817</v>
      </c>
      <c r="I4282" s="3">
        <v>217179817</v>
      </c>
      <c r="J4282" s="3" t="s">
        <v>73</v>
      </c>
      <c r="K4282" s="3">
        <v>20618627</v>
      </c>
      <c r="L4282" s="3" t="s">
        <v>69</v>
      </c>
      <c r="M4282" s="3" t="s">
        <v>35</v>
      </c>
      <c r="N4282" s="2">
        <v>43373</v>
      </c>
      <c r="O4282" s="3" t="s">
        <v>44</v>
      </c>
      <c r="P4282" s="2">
        <v>43344</v>
      </c>
      <c r="Q4282" s="3" t="s">
        <v>31</v>
      </c>
      <c r="R4282" s="3" t="s">
        <v>299</v>
      </c>
      <c r="S4282" s="3">
        <v>4451707</v>
      </c>
      <c r="T4282" s="3">
        <v>0</v>
      </c>
      <c r="U4282" s="3">
        <v>35.199999999999996</v>
      </c>
      <c r="V4282" s="3">
        <v>0</v>
      </c>
      <c r="W4282" s="3">
        <v>0</v>
      </c>
      <c r="X4282" s="3">
        <v>0</v>
      </c>
      <c r="Y4282" s="3">
        <v>4.4324112599999994</v>
      </c>
      <c r="Z4282" s="3">
        <v>0</v>
      </c>
      <c r="AA4282" s="3">
        <v>0</v>
      </c>
      <c r="AB4282" s="3">
        <v>0</v>
      </c>
      <c r="AC4282" s="3">
        <v>0</v>
      </c>
      <c r="AD4282" s="3" t="s">
        <v>38</v>
      </c>
    </row>
    <row r="4283" spans="1:30" ht="15.75" customHeight="1" x14ac:dyDescent="0.35">
      <c r="A4283" s="2">
        <v>43364</v>
      </c>
      <c r="B4283" s="3" t="s">
        <v>61</v>
      </c>
      <c r="C4283" s="3">
        <v>8076342</v>
      </c>
      <c r="D4283" s="2">
        <v>43373</v>
      </c>
      <c r="E4283" s="2">
        <v>43344</v>
      </c>
      <c r="F4283" s="3" t="s">
        <v>31</v>
      </c>
      <c r="G4283" s="3" t="s">
        <v>73</v>
      </c>
      <c r="H4283" s="3">
        <v>217023665</v>
      </c>
      <c r="I4283" s="3">
        <v>217023665</v>
      </c>
      <c r="J4283" s="3" t="s">
        <v>73</v>
      </c>
      <c r="K4283" s="3">
        <v>20618627</v>
      </c>
      <c r="L4283" s="3" t="s">
        <v>69</v>
      </c>
      <c r="M4283" s="3" t="s">
        <v>35</v>
      </c>
      <c r="N4283" s="2">
        <v>43373</v>
      </c>
      <c r="O4283" s="3" t="s">
        <v>44</v>
      </c>
      <c r="P4283" s="2">
        <v>43344</v>
      </c>
      <c r="Q4283" s="3" t="s">
        <v>31</v>
      </c>
      <c r="R4283" s="3" t="s">
        <v>299</v>
      </c>
      <c r="S4283" s="3">
        <v>4451707</v>
      </c>
      <c r="T4283" s="3">
        <v>0</v>
      </c>
      <c r="U4283" s="3">
        <v>35.199999999999996</v>
      </c>
      <c r="V4283" s="3">
        <v>0</v>
      </c>
      <c r="W4283" s="3">
        <v>0</v>
      </c>
      <c r="X4283" s="3">
        <v>0</v>
      </c>
      <c r="Y4283" s="3">
        <v>4.4324112599999994</v>
      </c>
      <c r="Z4283" s="3">
        <v>0</v>
      </c>
      <c r="AA4283" s="3">
        <v>0</v>
      </c>
      <c r="AB4283" s="3">
        <v>0</v>
      </c>
      <c r="AC4283" s="3">
        <v>0</v>
      </c>
      <c r="AD4283" s="3" t="s">
        <v>38</v>
      </c>
    </row>
    <row r="4284" spans="1:30" ht="15.75" customHeight="1" x14ac:dyDescent="0.35">
      <c r="A4284" s="2">
        <v>43364</v>
      </c>
      <c r="B4284" s="3" t="s">
        <v>61</v>
      </c>
      <c r="C4284" s="3">
        <v>8076342</v>
      </c>
      <c r="D4284" s="2">
        <v>43373</v>
      </c>
      <c r="E4284" s="2">
        <v>43344</v>
      </c>
      <c r="F4284" s="3" t="s">
        <v>31</v>
      </c>
      <c r="G4284" s="3" t="s">
        <v>74</v>
      </c>
      <c r="H4284" s="3">
        <v>217063542</v>
      </c>
      <c r="I4284" s="3">
        <v>217063542</v>
      </c>
      <c r="J4284" s="3" t="s">
        <v>74</v>
      </c>
      <c r="K4284" s="3">
        <v>20618627</v>
      </c>
      <c r="L4284" s="3" t="s">
        <v>69</v>
      </c>
      <c r="M4284" s="3" t="s">
        <v>35</v>
      </c>
      <c r="N4284" s="2">
        <v>43373</v>
      </c>
      <c r="O4284" s="3" t="s">
        <v>44</v>
      </c>
      <c r="P4284" s="2">
        <v>43344</v>
      </c>
      <c r="Q4284" s="3" t="s">
        <v>31</v>
      </c>
      <c r="R4284" s="3" t="s">
        <v>299</v>
      </c>
      <c r="S4284" s="3">
        <v>4451707</v>
      </c>
      <c r="T4284" s="3">
        <v>0</v>
      </c>
      <c r="U4284" s="3">
        <v>259.14</v>
      </c>
      <c r="V4284" s="3">
        <v>0</v>
      </c>
      <c r="W4284" s="3">
        <v>0</v>
      </c>
      <c r="X4284" s="3">
        <v>0</v>
      </c>
      <c r="Y4284" s="3">
        <v>1.38808441</v>
      </c>
      <c r="Z4284" s="3">
        <v>0</v>
      </c>
      <c r="AA4284" s="3">
        <v>0</v>
      </c>
      <c r="AB4284" s="3">
        <v>0</v>
      </c>
      <c r="AC4284" s="3">
        <v>0</v>
      </c>
      <c r="AD4284" s="3" t="s">
        <v>38</v>
      </c>
    </row>
    <row r="4285" spans="1:30" ht="15.75" customHeight="1" x14ac:dyDescent="0.35">
      <c r="A4285" s="2">
        <v>43364</v>
      </c>
      <c r="B4285" s="3" t="s">
        <v>61</v>
      </c>
      <c r="C4285" s="3">
        <v>8076342</v>
      </c>
      <c r="D4285" s="2">
        <v>43373</v>
      </c>
      <c r="E4285" s="2">
        <v>43344</v>
      </c>
      <c r="F4285" s="3" t="s">
        <v>31</v>
      </c>
      <c r="G4285" s="3" t="s">
        <v>74</v>
      </c>
      <c r="H4285" s="3">
        <v>217179949</v>
      </c>
      <c r="I4285" s="3">
        <v>217179949</v>
      </c>
      <c r="J4285" s="3" t="s">
        <v>74</v>
      </c>
      <c r="K4285" s="3">
        <v>20618627</v>
      </c>
      <c r="L4285" s="3" t="s">
        <v>69</v>
      </c>
      <c r="M4285" s="3" t="s">
        <v>35</v>
      </c>
      <c r="N4285" s="2">
        <v>43373</v>
      </c>
      <c r="O4285" s="3" t="s">
        <v>44</v>
      </c>
      <c r="P4285" s="2">
        <v>43344</v>
      </c>
      <c r="Q4285" s="3" t="s">
        <v>31</v>
      </c>
      <c r="R4285" s="3" t="s">
        <v>299</v>
      </c>
      <c r="S4285" s="3">
        <v>4451707</v>
      </c>
      <c r="T4285" s="3">
        <v>0</v>
      </c>
      <c r="U4285" s="3">
        <v>259.14</v>
      </c>
      <c r="V4285" s="3">
        <v>0</v>
      </c>
      <c r="W4285" s="3">
        <v>0</v>
      </c>
      <c r="X4285" s="3">
        <v>0</v>
      </c>
      <c r="Y4285" s="3">
        <v>1.38808441</v>
      </c>
      <c r="Z4285" s="3">
        <v>0</v>
      </c>
      <c r="AA4285" s="3">
        <v>0</v>
      </c>
      <c r="AB4285" s="3">
        <v>0</v>
      </c>
      <c r="AC4285" s="3">
        <v>0</v>
      </c>
      <c r="AD4285" s="3" t="s">
        <v>38</v>
      </c>
    </row>
    <row r="4286" spans="1:30" ht="15.75" customHeight="1" x14ac:dyDescent="0.35">
      <c r="A4286" s="2">
        <v>43364</v>
      </c>
      <c r="B4286" s="3" t="s">
        <v>61</v>
      </c>
      <c r="C4286" s="3">
        <v>8076342</v>
      </c>
      <c r="D4286" s="2">
        <v>43373</v>
      </c>
      <c r="E4286" s="2">
        <v>43344</v>
      </c>
      <c r="F4286" s="3" t="s">
        <v>31</v>
      </c>
      <c r="G4286" s="3" t="s">
        <v>74</v>
      </c>
      <c r="H4286" s="3">
        <v>217024259</v>
      </c>
      <c r="I4286" s="3">
        <v>217024259</v>
      </c>
      <c r="J4286" s="3" t="s">
        <v>74</v>
      </c>
      <c r="K4286" s="3">
        <v>20618627</v>
      </c>
      <c r="L4286" s="3" t="s">
        <v>69</v>
      </c>
      <c r="M4286" s="3" t="s">
        <v>35</v>
      </c>
      <c r="N4286" s="2">
        <v>43373</v>
      </c>
      <c r="O4286" s="3" t="s">
        <v>44</v>
      </c>
      <c r="P4286" s="2">
        <v>43344</v>
      </c>
      <c r="Q4286" s="3" t="s">
        <v>31</v>
      </c>
      <c r="R4286" s="3" t="s">
        <v>299</v>
      </c>
      <c r="S4286" s="3">
        <v>4451707</v>
      </c>
      <c r="T4286" s="3">
        <v>0</v>
      </c>
      <c r="U4286" s="3">
        <v>259.14</v>
      </c>
      <c r="V4286" s="3">
        <v>0</v>
      </c>
      <c r="W4286" s="3">
        <v>0</v>
      </c>
      <c r="X4286" s="3">
        <v>0</v>
      </c>
      <c r="Y4286" s="3">
        <v>1.38808441</v>
      </c>
      <c r="Z4286" s="3">
        <v>0</v>
      </c>
      <c r="AA4286" s="3">
        <v>0</v>
      </c>
      <c r="AB4286" s="3">
        <v>0</v>
      </c>
      <c r="AC4286" s="3">
        <v>0</v>
      </c>
      <c r="AD4286" s="3" t="s">
        <v>38</v>
      </c>
    </row>
    <row r="4287" spans="1:30" ht="15.75" customHeight="1" x14ac:dyDescent="0.35">
      <c r="A4287" s="2">
        <v>43364</v>
      </c>
      <c r="B4287" s="3" t="s">
        <v>61</v>
      </c>
      <c r="C4287" s="3">
        <v>8076342</v>
      </c>
      <c r="D4287" s="2">
        <v>43373</v>
      </c>
      <c r="E4287" s="2">
        <v>43344</v>
      </c>
      <c r="F4287" s="3" t="s">
        <v>31</v>
      </c>
      <c r="G4287" s="3" t="s">
        <v>76</v>
      </c>
      <c r="H4287" s="3">
        <v>217179745</v>
      </c>
      <c r="I4287" s="3">
        <v>217179745</v>
      </c>
      <c r="J4287" s="3" t="s">
        <v>76</v>
      </c>
      <c r="K4287" s="3">
        <v>20618627</v>
      </c>
      <c r="L4287" s="3" t="s">
        <v>69</v>
      </c>
      <c r="M4287" s="3" t="s">
        <v>35</v>
      </c>
      <c r="N4287" s="2">
        <v>43373</v>
      </c>
      <c r="O4287" s="3" t="s">
        <v>44</v>
      </c>
      <c r="P4287" s="2">
        <v>43344</v>
      </c>
      <c r="Q4287" s="3" t="s">
        <v>31</v>
      </c>
      <c r="R4287" s="3" t="s">
        <v>299</v>
      </c>
      <c r="S4287" s="3">
        <v>4451707</v>
      </c>
      <c r="T4287" s="3">
        <v>0</v>
      </c>
      <c r="U4287" s="3">
        <v>4.0599999999999996</v>
      </c>
      <c r="V4287" s="3">
        <v>0</v>
      </c>
      <c r="W4287" s="3">
        <v>0</v>
      </c>
      <c r="X4287" s="3">
        <v>0</v>
      </c>
      <c r="Y4287" s="3">
        <v>0.29822067999999996</v>
      </c>
      <c r="Z4287" s="3">
        <v>0</v>
      </c>
      <c r="AA4287" s="3">
        <v>0</v>
      </c>
      <c r="AB4287" s="3">
        <v>0</v>
      </c>
      <c r="AC4287" s="3">
        <v>0</v>
      </c>
      <c r="AD4287" s="3" t="s">
        <v>38</v>
      </c>
    </row>
    <row r="4288" spans="1:30" ht="15.75" customHeight="1" x14ac:dyDescent="0.35">
      <c r="A4288" s="2">
        <v>43364</v>
      </c>
      <c r="B4288" s="3" t="s">
        <v>91</v>
      </c>
      <c r="C4288" s="3">
        <v>8076330</v>
      </c>
      <c r="D4288" s="2">
        <v>43373</v>
      </c>
      <c r="E4288" s="2">
        <v>43344</v>
      </c>
      <c r="F4288" s="3" t="s">
        <v>31</v>
      </c>
      <c r="G4288" s="3" t="s">
        <v>304</v>
      </c>
      <c r="H4288" s="3">
        <v>218175663</v>
      </c>
      <c r="I4288" s="3">
        <v>218175663</v>
      </c>
      <c r="J4288" s="3" t="s">
        <v>304</v>
      </c>
      <c r="K4288" s="3">
        <v>20928662</v>
      </c>
      <c r="L4288" s="3" t="s">
        <v>280</v>
      </c>
      <c r="M4288" s="3" t="s">
        <v>35</v>
      </c>
      <c r="N4288" s="2">
        <v>43373</v>
      </c>
      <c r="O4288" s="3" t="s">
        <v>82</v>
      </c>
      <c r="P4288" s="2">
        <v>43344</v>
      </c>
      <c r="Q4288" s="3" t="s">
        <v>31</v>
      </c>
      <c r="R4288" s="3" t="s">
        <v>65</v>
      </c>
      <c r="S4288" s="3">
        <v>4125396</v>
      </c>
      <c r="T4288" s="3">
        <v>2</v>
      </c>
      <c r="U4288" s="3">
        <v>0</v>
      </c>
      <c r="V4288" s="3">
        <v>0</v>
      </c>
      <c r="W4288" s="3">
        <v>2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 t="s">
        <v>38</v>
      </c>
    </row>
    <row r="4289" spans="1:30" ht="15.75" customHeight="1" x14ac:dyDescent="0.35">
      <c r="A4289" s="2">
        <v>43364</v>
      </c>
      <c r="B4289" s="3" t="s">
        <v>180</v>
      </c>
      <c r="C4289" s="3">
        <v>8062310</v>
      </c>
      <c r="D4289" s="2">
        <v>43373</v>
      </c>
      <c r="E4289" s="2">
        <v>43344</v>
      </c>
      <c r="F4289" s="3" t="s">
        <v>31</v>
      </c>
      <c r="G4289" s="3" t="s">
        <v>281</v>
      </c>
      <c r="H4289" s="3">
        <v>212441488</v>
      </c>
      <c r="I4289" s="3">
        <v>212441488</v>
      </c>
      <c r="J4289" s="3" t="s">
        <v>281</v>
      </c>
      <c r="K4289" s="3">
        <v>20626840</v>
      </c>
      <c r="L4289" s="3" t="s">
        <v>270</v>
      </c>
      <c r="M4289" s="3" t="s">
        <v>35</v>
      </c>
      <c r="N4289" s="2">
        <v>43373</v>
      </c>
      <c r="O4289" s="3" t="s">
        <v>36</v>
      </c>
      <c r="P4289" s="2">
        <v>43344</v>
      </c>
      <c r="Q4289" s="3" t="s">
        <v>31</v>
      </c>
      <c r="R4289" s="3" t="s">
        <v>65</v>
      </c>
      <c r="S4289" s="3">
        <v>4125396</v>
      </c>
      <c r="T4289" s="3">
        <v>6</v>
      </c>
      <c r="U4289" s="3">
        <v>0</v>
      </c>
      <c r="V4289" s="3">
        <v>0</v>
      </c>
      <c r="W4289" s="3">
        <v>19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 t="s">
        <v>38</v>
      </c>
    </row>
    <row r="4290" spans="1:30" ht="15.75" customHeight="1" x14ac:dyDescent="0.35">
      <c r="A4290" s="2">
        <v>43364</v>
      </c>
      <c r="B4290" s="3" t="s">
        <v>305</v>
      </c>
      <c r="C4290" s="3">
        <v>8075469</v>
      </c>
      <c r="D4290" s="2">
        <v>43373</v>
      </c>
      <c r="E4290" s="2">
        <v>43344</v>
      </c>
      <c r="F4290" s="3" t="s">
        <v>31</v>
      </c>
      <c r="G4290" s="3" t="s">
        <v>306</v>
      </c>
      <c r="H4290" s="3">
        <v>216173156</v>
      </c>
      <c r="I4290" s="3">
        <v>216173156</v>
      </c>
      <c r="J4290" s="3" t="s">
        <v>306</v>
      </c>
      <c r="K4290" s="3">
        <v>20851984</v>
      </c>
      <c r="L4290" s="3" t="s">
        <v>307</v>
      </c>
      <c r="M4290" s="3" t="s">
        <v>35</v>
      </c>
      <c r="N4290" s="2">
        <v>43373</v>
      </c>
      <c r="O4290" s="3" t="s">
        <v>44</v>
      </c>
      <c r="P4290" s="2">
        <v>43344</v>
      </c>
      <c r="Q4290" s="3" t="s">
        <v>31</v>
      </c>
      <c r="R4290" s="3" t="s">
        <v>308</v>
      </c>
      <c r="S4290" s="3">
        <v>4563942</v>
      </c>
      <c r="T4290" s="3">
        <v>0</v>
      </c>
      <c r="U4290" s="3">
        <v>0</v>
      </c>
      <c r="V4290" s="3">
        <v>3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 t="s">
        <v>38</v>
      </c>
    </row>
    <row r="4291" spans="1:30" ht="15.75" customHeight="1" x14ac:dyDescent="0.35">
      <c r="A4291" s="2">
        <v>43364</v>
      </c>
      <c r="B4291" s="3" t="s">
        <v>77</v>
      </c>
      <c r="C4291" s="3">
        <v>8085353</v>
      </c>
      <c r="D4291" s="2">
        <v>43373</v>
      </c>
      <c r="E4291" s="2">
        <v>43344</v>
      </c>
      <c r="F4291" s="3" t="s">
        <v>31</v>
      </c>
      <c r="G4291" s="3" t="s">
        <v>78</v>
      </c>
      <c r="H4291" s="3">
        <v>214199342</v>
      </c>
      <c r="I4291" s="3">
        <v>214199342</v>
      </c>
      <c r="J4291" s="3" t="s">
        <v>78</v>
      </c>
      <c r="K4291" s="3">
        <v>20722678</v>
      </c>
      <c r="L4291" s="3" t="s">
        <v>79</v>
      </c>
      <c r="M4291" s="3" t="s">
        <v>35</v>
      </c>
      <c r="N4291" s="2">
        <v>43373</v>
      </c>
      <c r="O4291" s="3" t="s">
        <v>80</v>
      </c>
      <c r="P4291" s="2">
        <v>43344</v>
      </c>
      <c r="Q4291" s="3" t="s">
        <v>31</v>
      </c>
      <c r="R4291" s="3" t="s">
        <v>65</v>
      </c>
      <c r="S4291" s="3">
        <v>4125396</v>
      </c>
      <c r="T4291" s="3">
        <v>8</v>
      </c>
      <c r="U4291" s="3">
        <v>0</v>
      </c>
      <c r="V4291" s="3">
        <v>0</v>
      </c>
      <c r="W4291" s="3">
        <v>8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 t="s">
        <v>38</v>
      </c>
    </row>
    <row r="4292" spans="1:30" ht="15.75" customHeight="1" x14ac:dyDescent="0.35">
      <c r="A4292" s="2">
        <v>43364</v>
      </c>
      <c r="B4292" s="3" t="s">
        <v>77</v>
      </c>
      <c r="C4292" s="3">
        <v>8085353</v>
      </c>
      <c r="D4292" s="2">
        <v>43373</v>
      </c>
      <c r="E4292" s="2">
        <v>43344</v>
      </c>
      <c r="F4292" s="3" t="s">
        <v>31</v>
      </c>
      <c r="G4292" s="3" t="s">
        <v>81</v>
      </c>
      <c r="H4292" s="3">
        <v>214199345</v>
      </c>
      <c r="I4292" s="3">
        <v>214199345</v>
      </c>
      <c r="J4292" s="3" t="s">
        <v>81</v>
      </c>
      <c r="K4292" s="3">
        <v>20722678</v>
      </c>
      <c r="L4292" s="3" t="s">
        <v>79</v>
      </c>
      <c r="M4292" s="3" t="s">
        <v>35</v>
      </c>
      <c r="N4292" s="2">
        <v>43373</v>
      </c>
      <c r="O4292" s="3" t="s">
        <v>82</v>
      </c>
      <c r="P4292" s="2">
        <v>43344</v>
      </c>
      <c r="Q4292" s="3" t="s">
        <v>31</v>
      </c>
      <c r="R4292" s="3" t="s">
        <v>65</v>
      </c>
      <c r="S4292" s="3">
        <v>4125396</v>
      </c>
      <c r="T4292" s="3">
        <v>23</v>
      </c>
      <c r="U4292" s="3">
        <v>0</v>
      </c>
      <c r="V4292" s="3">
        <v>0</v>
      </c>
      <c r="W4292" s="3">
        <v>23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 t="s">
        <v>38</v>
      </c>
    </row>
    <row r="4293" spans="1:30" ht="15.75" customHeight="1" x14ac:dyDescent="0.35">
      <c r="A4293" s="2">
        <v>43364</v>
      </c>
      <c r="B4293" s="3" t="s">
        <v>77</v>
      </c>
      <c r="C4293" s="3">
        <v>8085353</v>
      </c>
      <c r="D4293" s="2">
        <v>43373</v>
      </c>
      <c r="E4293" s="2">
        <v>43344</v>
      </c>
      <c r="F4293" s="3" t="s">
        <v>31</v>
      </c>
      <c r="G4293" s="3" t="s">
        <v>83</v>
      </c>
      <c r="H4293" s="3">
        <v>214199000</v>
      </c>
      <c r="I4293" s="3">
        <v>214199000</v>
      </c>
      <c r="J4293" s="3" t="s">
        <v>83</v>
      </c>
      <c r="K4293" s="3">
        <v>20722678</v>
      </c>
      <c r="L4293" s="3" t="s">
        <v>79</v>
      </c>
      <c r="M4293" s="3" t="s">
        <v>35</v>
      </c>
      <c r="N4293" s="2">
        <v>43373</v>
      </c>
      <c r="O4293" s="3" t="s">
        <v>84</v>
      </c>
      <c r="P4293" s="2">
        <v>43344</v>
      </c>
      <c r="Q4293" s="3" t="s">
        <v>31</v>
      </c>
      <c r="R4293" s="3" t="s">
        <v>65</v>
      </c>
      <c r="S4293" s="3">
        <v>4125396</v>
      </c>
      <c r="T4293" s="3">
        <v>8</v>
      </c>
      <c r="U4293" s="3">
        <v>0</v>
      </c>
      <c r="V4293" s="3">
        <v>0</v>
      </c>
      <c r="W4293" s="3">
        <v>8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 t="s">
        <v>38</v>
      </c>
    </row>
    <row r="4294" spans="1:30" ht="15.75" customHeight="1" x14ac:dyDescent="0.35">
      <c r="A4294" s="2">
        <v>43364</v>
      </c>
      <c r="B4294" s="3" t="s">
        <v>77</v>
      </c>
      <c r="C4294" s="3">
        <v>8085353</v>
      </c>
      <c r="D4294" s="2">
        <v>43373</v>
      </c>
      <c r="E4294" s="2">
        <v>43344</v>
      </c>
      <c r="F4294" s="3" t="s">
        <v>31</v>
      </c>
      <c r="G4294" s="3" t="s">
        <v>85</v>
      </c>
      <c r="H4294" s="3">
        <v>214198007</v>
      </c>
      <c r="I4294" s="3">
        <v>214198007</v>
      </c>
      <c r="J4294" s="3" t="s">
        <v>85</v>
      </c>
      <c r="K4294" s="3">
        <v>20722678</v>
      </c>
      <c r="L4294" s="3" t="s">
        <v>79</v>
      </c>
      <c r="M4294" s="3" t="s">
        <v>35</v>
      </c>
      <c r="N4294" s="2">
        <v>43373</v>
      </c>
      <c r="O4294" s="3" t="s">
        <v>67</v>
      </c>
      <c r="P4294" s="2">
        <v>43344</v>
      </c>
      <c r="Q4294" s="3" t="s">
        <v>31</v>
      </c>
      <c r="R4294" s="3" t="s">
        <v>65</v>
      </c>
      <c r="S4294" s="3">
        <v>4125396</v>
      </c>
      <c r="T4294" s="3">
        <v>8</v>
      </c>
      <c r="U4294" s="3">
        <v>0</v>
      </c>
      <c r="V4294" s="3">
        <v>0</v>
      </c>
      <c r="W4294" s="3">
        <v>8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 t="s">
        <v>38</v>
      </c>
    </row>
    <row r="4295" spans="1:30" ht="15.75" customHeight="1" x14ac:dyDescent="0.35">
      <c r="A4295" s="2">
        <v>43364</v>
      </c>
      <c r="B4295" s="3" t="s">
        <v>77</v>
      </c>
      <c r="C4295" s="3">
        <v>8085353</v>
      </c>
      <c r="D4295" s="2">
        <v>43373</v>
      </c>
      <c r="E4295" s="2">
        <v>43344</v>
      </c>
      <c r="F4295" s="3" t="s">
        <v>31</v>
      </c>
      <c r="G4295" s="3" t="s">
        <v>86</v>
      </c>
      <c r="H4295" s="3">
        <v>214199003</v>
      </c>
      <c r="I4295" s="3">
        <v>214199003</v>
      </c>
      <c r="J4295" s="3" t="s">
        <v>86</v>
      </c>
      <c r="K4295" s="3">
        <v>20722678</v>
      </c>
      <c r="L4295" s="3" t="s">
        <v>79</v>
      </c>
      <c r="M4295" s="3" t="s">
        <v>35</v>
      </c>
      <c r="N4295" s="2">
        <v>43373</v>
      </c>
      <c r="O4295" s="3" t="s">
        <v>87</v>
      </c>
      <c r="P4295" s="2">
        <v>43344</v>
      </c>
      <c r="Q4295" s="3" t="s">
        <v>31</v>
      </c>
      <c r="R4295" s="3" t="s">
        <v>65</v>
      </c>
      <c r="S4295" s="3">
        <v>4125396</v>
      </c>
      <c r="T4295" s="3">
        <v>8</v>
      </c>
      <c r="U4295" s="3">
        <v>0</v>
      </c>
      <c r="V4295" s="3">
        <v>0</v>
      </c>
      <c r="W4295" s="3">
        <v>8</v>
      </c>
      <c r="X4295" s="3">
        <v>0</v>
      </c>
      <c r="Y4295" s="3">
        <v>0</v>
      </c>
      <c r="Z4295" s="3">
        <v>0</v>
      </c>
      <c r="AA4295" s="3">
        <v>0</v>
      </c>
      <c r="AB4295" s="3">
        <v>0</v>
      </c>
      <c r="AC4295" s="3">
        <v>0</v>
      </c>
      <c r="AD4295" s="3" t="s">
        <v>38</v>
      </c>
    </row>
    <row r="4296" spans="1:30" ht="15.75" customHeight="1" x14ac:dyDescent="0.35">
      <c r="A4296" s="2">
        <v>43364</v>
      </c>
      <c r="B4296" s="3" t="s">
        <v>242</v>
      </c>
      <c r="C4296" s="3">
        <v>8076660</v>
      </c>
      <c r="D4296" s="2">
        <v>43373</v>
      </c>
      <c r="E4296" s="2">
        <v>43344</v>
      </c>
      <c r="F4296" s="3" t="s">
        <v>31</v>
      </c>
      <c r="G4296" s="3" t="s">
        <v>249</v>
      </c>
      <c r="H4296" s="3">
        <v>218354156</v>
      </c>
      <c r="I4296" s="3">
        <v>218354156</v>
      </c>
      <c r="J4296" s="3" t="s">
        <v>249</v>
      </c>
      <c r="K4296" s="3">
        <v>20939066</v>
      </c>
      <c r="L4296" s="3" t="s">
        <v>250</v>
      </c>
      <c r="M4296" s="3" t="s">
        <v>35</v>
      </c>
      <c r="N4296" s="2">
        <v>43373</v>
      </c>
      <c r="O4296" s="3" t="s">
        <v>36</v>
      </c>
      <c r="P4296" s="2">
        <v>43344</v>
      </c>
      <c r="Q4296" s="3" t="s">
        <v>31</v>
      </c>
      <c r="R4296" s="3" t="s">
        <v>65</v>
      </c>
      <c r="S4296" s="3">
        <v>4125396</v>
      </c>
      <c r="T4296" s="3">
        <v>9255</v>
      </c>
      <c r="U4296" s="3">
        <v>0</v>
      </c>
      <c r="V4296" s="3">
        <v>153</v>
      </c>
      <c r="W4296" s="3">
        <v>16336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 t="s">
        <v>38</v>
      </c>
    </row>
    <row r="4297" spans="1:30" ht="15.75" customHeight="1" x14ac:dyDescent="0.35">
      <c r="A4297" s="2">
        <v>43364</v>
      </c>
      <c r="B4297" s="3" t="s">
        <v>242</v>
      </c>
      <c r="C4297" s="3">
        <v>8076660</v>
      </c>
      <c r="D4297" s="2">
        <v>43373</v>
      </c>
      <c r="E4297" s="2">
        <v>43344</v>
      </c>
      <c r="F4297" s="3" t="s">
        <v>31</v>
      </c>
      <c r="G4297" s="3" t="s">
        <v>243</v>
      </c>
      <c r="H4297" s="3">
        <v>216196194</v>
      </c>
      <c r="I4297" s="3">
        <v>216196194</v>
      </c>
      <c r="J4297" s="3" t="s">
        <v>243</v>
      </c>
      <c r="K4297" s="3">
        <v>20851996</v>
      </c>
      <c r="L4297" s="3" t="s">
        <v>244</v>
      </c>
      <c r="M4297" s="3" t="s">
        <v>35</v>
      </c>
      <c r="N4297" s="2">
        <v>43373</v>
      </c>
      <c r="O4297" s="3" t="s">
        <v>44</v>
      </c>
      <c r="P4297" s="2">
        <v>43344</v>
      </c>
      <c r="Q4297" s="3" t="s">
        <v>31</v>
      </c>
      <c r="R4297" s="3" t="s">
        <v>90</v>
      </c>
      <c r="S4297" s="3">
        <v>4567437</v>
      </c>
      <c r="T4297" s="3">
        <v>0</v>
      </c>
      <c r="U4297" s="3">
        <v>0</v>
      </c>
      <c r="V4297" s="3">
        <v>35</v>
      </c>
      <c r="W4297" s="3">
        <v>10132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 t="s">
        <v>38</v>
      </c>
    </row>
    <row r="4298" spans="1:30" ht="15.75" customHeight="1" x14ac:dyDescent="0.35">
      <c r="A4298" s="2">
        <v>43364</v>
      </c>
      <c r="B4298" s="3" t="s">
        <v>57</v>
      </c>
      <c r="C4298" s="3">
        <v>8076336</v>
      </c>
      <c r="D4298" s="2">
        <v>43373</v>
      </c>
      <c r="E4298" s="2">
        <v>43344</v>
      </c>
      <c r="F4298" s="3" t="s">
        <v>31</v>
      </c>
      <c r="G4298" s="3" t="s">
        <v>88</v>
      </c>
      <c r="H4298" s="3">
        <v>216196218</v>
      </c>
      <c r="I4298" s="3">
        <v>216196218</v>
      </c>
      <c r="J4298" s="3" t="s">
        <v>88</v>
      </c>
      <c r="K4298" s="3">
        <v>20847004</v>
      </c>
      <c r="L4298" s="3" t="s">
        <v>89</v>
      </c>
      <c r="M4298" s="3" t="s">
        <v>35</v>
      </c>
      <c r="N4298" s="2">
        <v>43373</v>
      </c>
      <c r="O4298" s="3" t="s">
        <v>44</v>
      </c>
      <c r="P4298" s="2">
        <v>43344</v>
      </c>
      <c r="Q4298" s="3" t="s">
        <v>31</v>
      </c>
      <c r="R4298" s="3" t="s">
        <v>90</v>
      </c>
      <c r="S4298" s="3">
        <v>4567437</v>
      </c>
      <c r="T4298" s="3">
        <v>0</v>
      </c>
      <c r="U4298" s="3">
        <v>0</v>
      </c>
      <c r="V4298" s="3">
        <v>364</v>
      </c>
      <c r="W4298" s="3">
        <v>27656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 t="s">
        <v>38</v>
      </c>
    </row>
    <row r="4299" spans="1:30" ht="15.75" customHeight="1" x14ac:dyDescent="0.35">
      <c r="A4299" s="2">
        <v>43364</v>
      </c>
      <c r="B4299" s="3" t="s">
        <v>91</v>
      </c>
      <c r="C4299" s="3">
        <v>8076330</v>
      </c>
      <c r="D4299" s="2">
        <v>43373</v>
      </c>
      <c r="E4299" s="2">
        <v>43344</v>
      </c>
      <c r="F4299" s="3" t="s">
        <v>31</v>
      </c>
      <c r="G4299" s="3" t="s">
        <v>92</v>
      </c>
      <c r="H4299" s="3">
        <v>216196209</v>
      </c>
      <c r="I4299" s="3">
        <v>216196209</v>
      </c>
      <c r="J4299" s="3" t="s">
        <v>92</v>
      </c>
      <c r="K4299" s="3">
        <v>20852148</v>
      </c>
      <c r="L4299" s="3" t="s">
        <v>89</v>
      </c>
      <c r="M4299" s="3" t="s">
        <v>35</v>
      </c>
      <c r="N4299" s="2">
        <v>43373</v>
      </c>
      <c r="O4299" s="3" t="s">
        <v>44</v>
      </c>
      <c r="P4299" s="2">
        <v>43344</v>
      </c>
      <c r="Q4299" s="3" t="s">
        <v>31</v>
      </c>
      <c r="R4299" s="3" t="s">
        <v>90</v>
      </c>
      <c r="S4299" s="3">
        <v>4567437</v>
      </c>
      <c r="T4299" s="3">
        <v>0</v>
      </c>
      <c r="U4299" s="3">
        <v>0</v>
      </c>
      <c r="V4299" s="3">
        <v>113</v>
      </c>
      <c r="W4299" s="3">
        <v>30738</v>
      </c>
      <c r="X4299" s="3">
        <v>0</v>
      </c>
      <c r="Y4299" s="3">
        <v>0</v>
      </c>
      <c r="Z4299" s="3">
        <v>0</v>
      </c>
      <c r="AA4299" s="3">
        <v>0</v>
      </c>
      <c r="AB4299" s="3">
        <v>0</v>
      </c>
      <c r="AC4299" s="3">
        <v>0</v>
      </c>
      <c r="AD4299" s="3" t="s">
        <v>38</v>
      </c>
    </row>
    <row r="4300" spans="1:30" ht="15.75" customHeight="1" x14ac:dyDescent="0.35">
      <c r="A4300" s="2">
        <v>43364</v>
      </c>
      <c r="B4300" s="3" t="s">
        <v>57</v>
      </c>
      <c r="C4300" s="3">
        <v>8076336</v>
      </c>
      <c r="D4300" s="2">
        <v>43373</v>
      </c>
      <c r="E4300" s="2">
        <v>43344</v>
      </c>
      <c r="F4300" s="3" t="s">
        <v>31</v>
      </c>
      <c r="G4300" s="3" t="s">
        <v>93</v>
      </c>
      <c r="H4300" s="3">
        <v>205536049</v>
      </c>
      <c r="I4300" s="3">
        <v>205536049</v>
      </c>
      <c r="J4300" s="3" t="s">
        <v>93</v>
      </c>
      <c r="K4300" s="3">
        <v>20317343</v>
      </c>
      <c r="L4300" s="3" t="s">
        <v>94</v>
      </c>
      <c r="M4300" s="3" t="s">
        <v>35</v>
      </c>
      <c r="N4300" s="2">
        <v>43373</v>
      </c>
      <c r="O4300" s="3" t="s">
        <v>44</v>
      </c>
      <c r="P4300" s="2">
        <v>43344</v>
      </c>
      <c r="Q4300" s="3" t="s">
        <v>31</v>
      </c>
      <c r="R4300" s="3" t="s">
        <v>95</v>
      </c>
      <c r="S4300" s="3">
        <v>4146992</v>
      </c>
      <c r="T4300" s="3">
        <v>0</v>
      </c>
      <c r="U4300" s="3">
        <v>8396.8700000000008</v>
      </c>
      <c r="V4300" s="3">
        <v>0</v>
      </c>
      <c r="W4300" s="3">
        <v>0</v>
      </c>
      <c r="X4300" s="3">
        <v>0</v>
      </c>
      <c r="Y4300" s="3">
        <v>23.543811040000001</v>
      </c>
      <c r="Z4300" s="3">
        <v>0</v>
      </c>
      <c r="AA4300" s="3">
        <v>0</v>
      </c>
      <c r="AB4300" s="3">
        <v>0</v>
      </c>
      <c r="AC4300" s="3">
        <v>0</v>
      </c>
      <c r="AD4300" s="3" t="s">
        <v>38</v>
      </c>
    </row>
    <row r="4301" spans="1:30" ht="15.75" customHeight="1" x14ac:dyDescent="0.35">
      <c r="A4301" s="2">
        <v>43364</v>
      </c>
      <c r="B4301" s="3" t="s">
        <v>57</v>
      </c>
      <c r="C4301" s="3">
        <v>8076336</v>
      </c>
      <c r="D4301" s="2">
        <v>43373</v>
      </c>
      <c r="E4301" s="2">
        <v>43344</v>
      </c>
      <c r="F4301" s="3" t="s">
        <v>31</v>
      </c>
      <c r="G4301" s="3" t="s">
        <v>96</v>
      </c>
      <c r="H4301" s="3">
        <v>205721607</v>
      </c>
      <c r="I4301" s="3">
        <v>205721607</v>
      </c>
      <c r="J4301" s="3" t="s">
        <v>96</v>
      </c>
      <c r="K4301" s="3">
        <v>20317343</v>
      </c>
      <c r="L4301" s="3" t="s">
        <v>94</v>
      </c>
      <c r="M4301" s="3" t="s">
        <v>35</v>
      </c>
      <c r="N4301" s="2">
        <v>43373</v>
      </c>
      <c r="O4301" s="3" t="s">
        <v>80</v>
      </c>
      <c r="P4301" s="2">
        <v>43344</v>
      </c>
      <c r="Q4301" s="3" t="s">
        <v>31</v>
      </c>
      <c r="R4301" s="3" t="s">
        <v>95</v>
      </c>
      <c r="S4301" s="3">
        <v>4146992</v>
      </c>
      <c r="T4301" s="3">
        <v>0</v>
      </c>
      <c r="U4301" s="3">
        <v>2099.2200000000003</v>
      </c>
      <c r="V4301" s="3">
        <v>0</v>
      </c>
      <c r="W4301" s="3">
        <v>0</v>
      </c>
      <c r="X4301" s="3">
        <v>0</v>
      </c>
      <c r="Y4301" s="3">
        <v>6.0547257800000001</v>
      </c>
      <c r="Z4301" s="3">
        <v>0</v>
      </c>
      <c r="AA4301" s="3">
        <v>0</v>
      </c>
      <c r="AB4301" s="3">
        <v>0</v>
      </c>
      <c r="AC4301" s="3">
        <v>0</v>
      </c>
      <c r="AD4301" s="3" t="s">
        <v>38</v>
      </c>
    </row>
    <row r="4302" spans="1:30" ht="15.75" customHeight="1" x14ac:dyDescent="0.35">
      <c r="A4302" s="2">
        <v>43364</v>
      </c>
      <c r="B4302" s="3" t="s">
        <v>57</v>
      </c>
      <c r="C4302" s="3">
        <v>8076336</v>
      </c>
      <c r="D4302" s="2">
        <v>43373</v>
      </c>
      <c r="E4302" s="2">
        <v>43344</v>
      </c>
      <c r="F4302" s="3" t="s">
        <v>31</v>
      </c>
      <c r="G4302" s="3" t="s">
        <v>97</v>
      </c>
      <c r="H4302" s="3">
        <v>205721841</v>
      </c>
      <c r="I4302" s="3">
        <v>205721841</v>
      </c>
      <c r="J4302" s="3" t="s">
        <v>97</v>
      </c>
      <c r="K4302" s="3">
        <v>20317343</v>
      </c>
      <c r="L4302" s="3" t="s">
        <v>94</v>
      </c>
      <c r="M4302" s="3" t="s">
        <v>35</v>
      </c>
      <c r="N4302" s="2">
        <v>43373</v>
      </c>
      <c r="O4302" s="3" t="s">
        <v>82</v>
      </c>
      <c r="P4302" s="2">
        <v>43344</v>
      </c>
      <c r="Q4302" s="3" t="s">
        <v>31</v>
      </c>
      <c r="R4302" s="3" t="s">
        <v>95</v>
      </c>
      <c r="S4302" s="3">
        <v>4146992</v>
      </c>
      <c r="T4302" s="3">
        <v>0</v>
      </c>
      <c r="U4302" s="3">
        <v>2099.2200000000003</v>
      </c>
      <c r="V4302" s="3">
        <v>0</v>
      </c>
      <c r="W4302" s="3">
        <v>0</v>
      </c>
      <c r="X4302" s="3">
        <v>0</v>
      </c>
      <c r="Y4302" s="3">
        <v>6.0547257800000001</v>
      </c>
      <c r="Z4302" s="3">
        <v>0</v>
      </c>
      <c r="AA4302" s="3">
        <v>0</v>
      </c>
      <c r="AB4302" s="3">
        <v>0</v>
      </c>
      <c r="AC4302" s="3">
        <v>0</v>
      </c>
      <c r="AD4302" s="3" t="s">
        <v>38</v>
      </c>
    </row>
    <row r="4303" spans="1:30" ht="15.75" customHeight="1" x14ac:dyDescent="0.35">
      <c r="A4303" s="2">
        <v>43364</v>
      </c>
      <c r="B4303" s="3" t="s">
        <v>57</v>
      </c>
      <c r="C4303" s="3">
        <v>8076336</v>
      </c>
      <c r="D4303" s="2">
        <v>43373</v>
      </c>
      <c r="E4303" s="2">
        <v>43344</v>
      </c>
      <c r="F4303" s="3" t="s">
        <v>31</v>
      </c>
      <c r="G4303" s="3" t="s">
        <v>97</v>
      </c>
      <c r="H4303" s="3">
        <v>205777118</v>
      </c>
      <c r="I4303" s="3">
        <v>205777118</v>
      </c>
      <c r="J4303" s="3" t="s">
        <v>97</v>
      </c>
      <c r="K4303" s="3">
        <v>20317343</v>
      </c>
      <c r="L4303" s="3" t="s">
        <v>94</v>
      </c>
      <c r="M4303" s="3" t="s">
        <v>35</v>
      </c>
      <c r="N4303" s="2">
        <v>43373</v>
      </c>
      <c r="O4303" s="3" t="s">
        <v>82</v>
      </c>
      <c r="P4303" s="2">
        <v>43344</v>
      </c>
      <c r="Q4303" s="3" t="s">
        <v>31</v>
      </c>
      <c r="R4303" s="3" t="s">
        <v>95</v>
      </c>
      <c r="S4303" s="3">
        <v>4146992</v>
      </c>
      <c r="T4303" s="3">
        <v>0</v>
      </c>
      <c r="U4303" s="3">
        <v>2099.2200000000003</v>
      </c>
      <c r="V4303" s="3">
        <v>0</v>
      </c>
      <c r="W4303" s="3">
        <v>0</v>
      </c>
      <c r="X4303" s="3">
        <v>0</v>
      </c>
      <c r="Y4303" s="3">
        <v>6.0547257800000001</v>
      </c>
      <c r="Z4303" s="3">
        <v>0</v>
      </c>
      <c r="AA4303" s="3">
        <v>0</v>
      </c>
      <c r="AB4303" s="3">
        <v>0</v>
      </c>
      <c r="AC4303" s="3">
        <v>0</v>
      </c>
      <c r="AD4303" s="3" t="s">
        <v>38</v>
      </c>
    </row>
    <row r="4304" spans="1:30" ht="15.75" customHeight="1" x14ac:dyDescent="0.35">
      <c r="A4304" s="2">
        <v>43364</v>
      </c>
      <c r="B4304" s="3" t="s">
        <v>57</v>
      </c>
      <c r="C4304" s="3">
        <v>8076336</v>
      </c>
      <c r="D4304" s="2">
        <v>43373</v>
      </c>
      <c r="E4304" s="2">
        <v>43344</v>
      </c>
      <c r="F4304" s="3" t="s">
        <v>31</v>
      </c>
      <c r="G4304" s="3" t="s">
        <v>98</v>
      </c>
      <c r="H4304" s="3">
        <v>205718847</v>
      </c>
      <c r="I4304" s="3">
        <v>205718847</v>
      </c>
      <c r="J4304" s="3" t="s">
        <v>98</v>
      </c>
      <c r="K4304" s="3">
        <v>20317343</v>
      </c>
      <c r="L4304" s="3" t="s">
        <v>94</v>
      </c>
      <c r="M4304" s="3" t="s">
        <v>35</v>
      </c>
      <c r="N4304" s="2">
        <v>43373</v>
      </c>
      <c r="O4304" s="3" t="s">
        <v>84</v>
      </c>
      <c r="P4304" s="2">
        <v>43344</v>
      </c>
      <c r="Q4304" s="3" t="s">
        <v>31</v>
      </c>
      <c r="R4304" s="3" t="s">
        <v>95</v>
      </c>
      <c r="S4304" s="3">
        <v>4146992</v>
      </c>
      <c r="T4304" s="3">
        <v>0</v>
      </c>
      <c r="U4304" s="3">
        <v>2099.2200000000003</v>
      </c>
      <c r="V4304" s="3">
        <v>0</v>
      </c>
      <c r="W4304" s="3">
        <v>0</v>
      </c>
      <c r="X4304" s="3">
        <v>0</v>
      </c>
      <c r="Y4304" s="3">
        <v>6.0547257800000001</v>
      </c>
      <c r="Z4304" s="3">
        <v>0</v>
      </c>
      <c r="AA4304" s="3">
        <v>0</v>
      </c>
      <c r="AB4304" s="3">
        <v>0</v>
      </c>
      <c r="AC4304" s="3">
        <v>0</v>
      </c>
      <c r="AD4304" s="3" t="s">
        <v>38</v>
      </c>
    </row>
    <row r="4305" spans="1:30" ht="15.75" customHeight="1" x14ac:dyDescent="0.35">
      <c r="A4305" s="2">
        <v>43364</v>
      </c>
      <c r="B4305" s="3" t="s">
        <v>57</v>
      </c>
      <c r="C4305" s="3">
        <v>8076336</v>
      </c>
      <c r="D4305" s="2">
        <v>43373</v>
      </c>
      <c r="E4305" s="2">
        <v>43344</v>
      </c>
      <c r="F4305" s="3" t="s">
        <v>31</v>
      </c>
      <c r="G4305" s="3" t="s">
        <v>99</v>
      </c>
      <c r="H4305" s="3">
        <v>205776728</v>
      </c>
      <c r="I4305" s="3">
        <v>205776728</v>
      </c>
      <c r="J4305" s="3" t="s">
        <v>99</v>
      </c>
      <c r="K4305" s="3">
        <v>20317343</v>
      </c>
      <c r="L4305" s="3" t="s">
        <v>94</v>
      </c>
      <c r="M4305" s="3" t="s">
        <v>35</v>
      </c>
      <c r="N4305" s="2">
        <v>43373</v>
      </c>
      <c r="O4305" s="3" t="s">
        <v>84</v>
      </c>
      <c r="P4305" s="2">
        <v>43344</v>
      </c>
      <c r="Q4305" s="3" t="s">
        <v>31</v>
      </c>
      <c r="R4305" s="3" t="s">
        <v>95</v>
      </c>
      <c r="S4305" s="3">
        <v>4146992</v>
      </c>
      <c r="T4305" s="3">
        <v>0</v>
      </c>
      <c r="U4305" s="3">
        <v>2099.2200000000003</v>
      </c>
      <c r="V4305" s="3">
        <v>0</v>
      </c>
      <c r="W4305" s="3">
        <v>0</v>
      </c>
      <c r="X4305" s="3">
        <v>0</v>
      </c>
      <c r="Y4305" s="3">
        <v>6.0547257800000001</v>
      </c>
      <c r="Z4305" s="3">
        <v>0</v>
      </c>
      <c r="AA4305" s="3">
        <v>0</v>
      </c>
      <c r="AB4305" s="3">
        <v>0</v>
      </c>
      <c r="AC4305" s="3">
        <v>0</v>
      </c>
      <c r="AD4305" s="3" t="s">
        <v>38</v>
      </c>
    </row>
    <row r="4306" spans="1:30" ht="15.75" customHeight="1" x14ac:dyDescent="0.35">
      <c r="A4306" s="2">
        <v>43364</v>
      </c>
      <c r="B4306" s="3" t="s">
        <v>57</v>
      </c>
      <c r="C4306" s="3">
        <v>8076336</v>
      </c>
      <c r="D4306" s="2">
        <v>43373</v>
      </c>
      <c r="E4306" s="2">
        <v>43344</v>
      </c>
      <c r="F4306" s="3" t="s">
        <v>31</v>
      </c>
      <c r="G4306" s="3" t="s">
        <v>100</v>
      </c>
      <c r="H4306" s="3">
        <v>205478080</v>
      </c>
      <c r="I4306" s="3">
        <v>205478080</v>
      </c>
      <c r="J4306" s="3" t="s">
        <v>100</v>
      </c>
      <c r="K4306" s="3">
        <v>20317343</v>
      </c>
      <c r="L4306" s="3" t="s">
        <v>94</v>
      </c>
      <c r="M4306" s="3" t="s">
        <v>35</v>
      </c>
      <c r="N4306" s="2">
        <v>43373</v>
      </c>
      <c r="O4306" s="3" t="s">
        <v>80</v>
      </c>
      <c r="P4306" s="2">
        <v>43344</v>
      </c>
      <c r="Q4306" s="3" t="s">
        <v>31</v>
      </c>
      <c r="R4306" s="3" t="s">
        <v>95</v>
      </c>
      <c r="S4306" s="3">
        <v>4146992</v>
      </c>
      <c r="T4306" s="3">
        <v>0</v>
      </c>
      <c r="U4306" s="3">
        <v>695.37</v>
      </c>
      <c r="V4306" s="3">
        <v>0</v>
      </c>
      <c r="W4306" s="3">
        <v>0</v>
      </c>
      <c r="X4306" s="3">
        <v>0</v>
      </c>
      <c r="Y4306" s="3">
        <v>2.44588771</v>
      </c>
      <c r="Z4306" s="3">
        <v>0</v>
      </c>
      <c r="AA4306" s="3">
        <v>0</v>
      </c>
      <c r="AB4306" s="3">
        <v>0</v>
      </c>
      <c r="AC4306" s="3">
        <v>0</v>
      </c>
      <c r="AD4306" s="3" t="s">
        <v>38</v>
      </c>
    </row>
    <row r="4307" spans="1:30" ht="15.75" customHeight="1" x14ac:dyDescent="0.35">
      <c r="A4307" s="2">
        <v>43364</v>
      </c>
      <c r="B4307" s="3" t="s">
        <v>57</v>
      </c>
      <c r="C4307" s="3">
        <v>8076336</v>
      </c>
      <c r="D4307" s="2">
        <v>43373</v>
      </c>
      <c r="E4307" s="2">
        <v>43344</v>
      </c>
      <c r="F4307" s="3" t="s">
        <v>31</v>
      </c>
      <c r="G4307" s="3" t="s">
        <v>101</v>
      </c>
      <c r="H4307" s="3">
        <v>205477993</v>
      </c>
      <c r="I4307" s="3">
        <v>205477993</v>
      </c>
      <c r="J4307" s="3" t="s">
        <v>101</v>
      </c>
      <c r="K4307" s="3">
        <v>20317343</v>
      </c>
      <c r="L4307" s="3" t="s">
        <v>94</v>
      </c>
      <c r="M4307" s="3" t="s">
        <v>35</v>
      </c>
      <c r="N4307" s="2">
        <v>43373</v>
      </c>
      <c r="O4307" s="3" t="s">
        <v>82</v>
      </c>
      <c r="P4307" s="2">
        <v>43344</v>
      </c>
      <c r="Q4307" s="3" t="s">
        <v>31</v>
      </c>
      <c r="R4307" s="3" t="s">
        <v>95</v>
      </c>
      <c r="S4307" s="3">
        <v>4146992</v>
      </c>
      <c r="T4307" s="3">
        <v>0</v>
      </c>
      <c r="U4307" s="3">
        <v>695.37</v>
      </c>
      <c r="V4307" s="3">
        <v>0</v>
      </c>
      <c r="W4307" s="3">
        <v>0</v>
      </c>
      <c r="X4307" s="3">
        <v>0</v>
      </c>
      <c r="Y4307" s="3">
        <v>2.44588771</v>
      </c>
      <c r="Z4307" s="3">
        <v>0</v>
      </c>
      <c r="AA4307" s="3">
        <v>0</v>
      </c>
      <c r="AB4307" s="3">
        <v>0</v>
      </c>
      <c r="AC4307" s="3">
        <v>0</v>
      </c>
      <c r="AD4307" s="3" t="s">
        <v>38</v>
      </c>
    </row>
    <row r="4308" spans="1:30" ht="15.75" customHeight="1" x14ac:dyDescent="0.35">
      <c r="A4308" s="2">
        <v>43364</v>
      </c>
      <c r="B4308" s="3" t="s">
        <v>57</v>
      </c>
      <c r="C4308" s="3">
        <v>8076336</v>
      </c>
      <c r="D4308" s="2">
        <v>43373</v>
      </c>
      <c r="E4308" s="2">
        <v>43344</v>
      </c>
      <c r="F4308" s="3" t="s">
        <v>31</v>
      </c>
      <c r="G4308" s="3" t="s">
        <v>102</v>
      </c>
      <c r="H4308" s="3">
        <v>205447436</v>
      </c>
      <c r="I4308" s="3">
        <v>205447436</v>
      </c>
      <c r="J4308" s="3" t="s">
        <v>102</v>
      </c>
      <c r="K4308" s="3">
        <v>20317343</v>
      </c>
      <c r="L4308" s="3" t="s">
        <v>94</v>
      </c>
      <c r="M4308" s="3" t="s">
        <v>35</v>
      </c>
      <c r="N4308" s="2">
        <v>43373</v>
      </c>
      <c r="O4308" s="3" t="s">
        <v>80</v>
      </c>
      <c r="P4308" s="2">
        <v>43344</v>
      </c>
      <c r="Q4308" s="3" t="s">
        <v>31</v>
      </c>
      <c r="R4308" s="3" t="s">
        <v>95</v>
      </c>
      <c r="S4308" s="3">
        <v>4146992</v>
      </c>
      <c r="T4308" s="3">
        <v>0</v>
      </c>
      <c r="U4308" s="3">
        <v>695.37</v>
      </c>
      <c r="V4308" s="3">
        <v>0</v>
      </c>
      <c r="W4308" s="3">
        <v>0</v>
      </c>
      <c r="X4308" s="3">
        <v>0</v>
      </c>
      <c r="Y4308" s="3">
        <v>2.44588771</v>
      </c>
      <c r="Z4308" s="3">
        <v>0</v>
      </c>
      <c r="AA4308" s="3">
        <v>0</v>
      </c>
      <c r="AB4308" s="3">
        <v>0</v>
      </c>
      <c r="AC4308" s="3">
        <v>0</v>
      </c>
      <c r="AD4308" s="3" t="s">
        <v>38</v>
      </c>
    </row>
    <row r="4309" spans="1:30" ht="15.75" customHeight="1" x14ac:dyDescent="0.35">
      <c r="A4309" s="2">
        <v>43364</v>
      </c>
      <c r="B4309" s="3" t="s">
        <v>57</v>
      </c>
      <c r="C4309" s="3">
        <v>8076336</v>
      </c>
      <c r="D4309" s="2">
        <v>43373</v>
      </c>
      <c r="E4309" s="2">
        <v>43344</v>
      </c>
      <c r="F4309" s="3" t="s">
        <v>31</v>
      </c>
      <c r="G4309" s="3" t="s">
        <v>103</v>
      </c>
      <c r="H4309" s="3">
        <v>205476586</v>
      </c>
      <c r="I4309" s="3">
        <v>205476586</v>
      </c>
      <c r="J4309" s="3" t="s">
        <v>103</v>
      </c>
      <c r="K4309" s="3">
        <v>20317343</v>
      </c>
      <c r="L4309" s="3" t="s">
        <v>94</v>
      </c>
      <c r="M4309" s="3" t="s">
        <v>35</v>
      </c>
      <c r="N4309" s="2">
        <v>43373</v>
      </c>
      <c r="O4309" s="3" t="s">
        <v>82</v>
      </c>
      <c r="P4309" s="2">
        <v>43344</v>
      </c>
      <c r="Q4309" s="3" t="s">
        <v>31</v>
      </c>
      <c r="R4309" s="3" t="s">
        <v>95</v>
      </c>
      <c r="S4309" s="3">
        <v>4146992</v>
      </c>
      <c r="T4309" s="3">
        <v>0</v>
      </c>
      <c r="U4309" s="3">
        <v>695.37</v>
      </c>
      <c r="V4309" s="3">
        <v>0</v>
      </c>
      <c r="W4309" s="3">
        <v>0</v>
      </c>
      <c r="X4309" s="3">
        <v>0</v>
      </c>
      <c r="Y4309" s="3">
        <v>2.44588771</v>
      </c>
      <c r="Z4309" s="3">
        <v>0</v>
      </c>
      <c r="AA4309" s="3">
        <v>0</v>
      </c>
      <c r="AB4309" s="3">
        <v>0</v>
      </c>
      <c r="AC4309" s="3">
        <v>0</v>
      </c>
      <c r="AD4309" s="3" t="s">
        <v>38</v>
      </c>
    </row>
    <row r="4310" spans="1:30" ht="15.75" customHeight="1" x14ac:dyDescent="0.35">
      <c r="A4310" s="2">
        <v>43364</v>
      </c>
      <c r="B4310" s="3" t="s">
        <v>57</v>
      </c>
      <c r="C4310" s="3">
        <v>8076336</v>
      </c>
      <c r="D4310" s="2">
        <v>43373</v>
      </c>
      <c r="E4310" s="2">
        <v>43344</v>
      </c>
      <c r="F4310" s="3" t="s">
        <v>31</v>
      </c>
      <c r="G4310" s="3" t="s">
        <v>104</v>
      </c>
      <c r="H4310" s="3">
        <v>205447574</v>
      </c>
      <c r="I4310" s="3">
        <v>205447574</v>
      </c>
      <c r="J4310" s="3" t="s">
        <v>104</v>
      </c>
      <c r="K4310" s="3">
        <v>20317343</v>
      </c>
      <c r="L4310" s="3" t="s">
        <v>94</v>
      </c>
      <c r="M4310" s="3" t="s">
        <v>35</v>
      </c>
      <c r="N4310" s="2">
        <v>43373</v>
      </c>
      <c r="O4310" s="3" t="s">
        <v>84</v>
      </c>
      <c r="P4310" s="2">
        <v>43344</v>
      </c>
      <c r="Q4310" s="3" t="s">
        <v>31</v>
      </c>
      <c r="R4310" s="3" t="s">
        <v>95</v>
      </c>
      <c r="S4310" s="3">
        <v>4146992</v>
      </c>
      <c r="T4310" s="3">
        <v>0</v>
      </c>
      <c r="U4310" s="3">
        <v>695.37</v>
      </c>
      <c r="V4310" s="3">
        <v>0</v>
      </c>
      <c r="W4310" s="3">
        <v>0</v>
      </c>
      <c r="X4310" s="3">
        <v>0</v>
      </c>
      <c r="Y4310" s="3">
        <v>2.44588771</v>
      </c>
      <c r="Z4310" s="3">
        <v>0</v>
      </c>
      <c r="AA4310" s="3">
        <v>0</v>
      </c>
      <c r="AB4310" s="3">
        <v>0</v>
      </c>
      <c r="AC4310" s="3">
        <v>0</v>
      </c>
      <c r="AD4310" s="3" t="s">
        <v>38</v>
      </c>
    </row>
    <row r="4311" spans="1:30" ht="15.75" customHeight="1" x14ac:dyDescent="0.35">
      <c r="A4311" s="2">
        <v>43364</v>
      </c>
      <c r="B4311" s="3" t="s">
        <v>57</v>
      </c>
      <c r="C4311" s="3">
        <v>8076336</v>
      </c>
      <c r="D4311" s="2">
        <v>43373</v>
      </c>
      <c r="E4311" s="2">
        <v>43344</v>
      </c>
      <c r="F4311" s="3" t="s">
        <v>31</v>
      </c>
      <c r="G4311" s="3" t="s">
        <v>105</v>
      </c>
      <c r="H4311" s="3">
        <v>205777403</v>
      </c>
      <c r="I4311" s="3">
        <v>205777403</v>
      </c>
      <c r="J4311" s="3" t="s">
        <v>105</v>
      </c>
      <c r="K4311" s="3">
        <v>20317343</v>
      </c>
      <c r="L4311" s="3" t="s">
        <v>94</v>
      </c>
      <c r="M4311" s="3" t="s">
        <v>35</v>
      </c>
      <c r="N4311" s="2">
        <v>43373</v>
      </c>
      <c r="O4311" s="3" t="s">
        <v>82</v>
      </c>
      <c r="P4311" s="2">
        <v>43344</v>
      </c>
      <c r="Q4311" s="3" t="s">
        <v>31</v>
      </c>
      <c r="R4311" s="3" t="s">
        <v>95</v>
      </c>
      <c r="S4311" s="3">
        <v>4146992</v>
      </c>
      <c r="T4311" s="3">
        <v>0</v>
      </c>
      <c r="U4311" s="3">
        <v>2099.2200000000003</v>
      </c>
      <c r="V4311" s="3">
        <v>0</v>
      </c>
      <c r="W4311" s="3">
        <v>0</v>
      </c>
      <c r="X4311" s="3">
        <v>0</v>
      </c>
      <c r="Y4311" s="3">
        <v>6.0547257800000001</v>
      </c>
      <c r="Z4311" s="3">
        <v>0</v>
      </c>
      <c r="AA4311" s="3">
        <v>0</v>
      </c>
      <c r="AB4311" s="3">
        <v>0</v>
      </c>
      <c r="AC4311" s="3">
        <v>0</v>
      </c>
      <c r="AD4311" s="3" t="s">
        <v>38</v>
      </c>
    </row>
    <row r="4312" spans="1:30" ht="15.75" customHeight="1" x14ac:dyDescent="0.35">
      <c r="A4312" s="2">
        <v>43364</v>
      </c>
      <c r="B4312" s="3" t="s">
        <v>57</v>
      </c>
      <c r="C4312" s="3">
        <v>8076336</v>
      </c>
      <c r="D4312" s="2">
        <v>43373</v>
      </c>
      <c r="E4312" s="2">
        <v>43344</v>
      </c>
      <c r="F4312" s="3" t="s">
        <v>31</v>
      </c>
      <c r="G4312" s="3" t="s">
        <v>106</v>
      </c>
      <c r="H4312" s="3">
        <v>205722942</v>
      </c>
      <c r="I4312" s="3">
        <v>205722942</v>
      </c>
      <c r="J4312" s="3" t="s">
        <v>106</v>
      </c>
      <c r="K4312" s="3">
        <v>20317343</v>
      </c>
      <c r="L4312" s="3" t="s">
        <v>94</v>
      </c>
      <c r="M4312" s="3" t="s">
        <v>35</v>
      </c>
      <c r="N4312" s="2">
        <v>43373</v>
      </c>
      <c r="O4312" s="3" t="s">
        <v>80</v>
      </c>
      <c r="P4312" s="2">
        <v>43344</v>
      </c>
      <c r="Q4312" s="3" t="s">
        <v>31</v>
      </c>
      <c r="R4312" s="3" t="s">
        <v>95</v>
      </c>
      <c r="S4312" s="3">
        <v>4146992</v>
      </c>
      <c r="T4312" s="3">
        <v>0</v>
      </c>
      <c r="U4312" s="3">
        <v>2099.2200000000003</v>
      </c>
      <c r="V4312" s="3">
        <v>0</v>
      </c>
      <c r="W4312" s="3">
        <v>0</v>
      </c>
      <c r="X4312" s="3">
        <v>0</v>
      </c>
      <c r="Y4312" s="3">
        <v>6.0547257800000001</v>
      </c>
      <c r="Z4312" s="3">
        <v>0</v>
      </c>
      <c r="AA4312" s="3">
        <v>0</v>
      </c>
      <c r="AB4312" s="3">
        <v>0</v>
      </c>
      <c r="AC4312" s="3">
        <v>0</v>
      </c>
      <c r="AD4312" s="3" t="s">
        <v>38</v>
      </c>
    </row>
    <row r="4313" spans="1:30" ht="15.75" customHeight="1" x14ac:dyDescent="0.35">
      <c r="A4313" s="2">
        <v>43364</v>
      </c>
      <c r="B4313" s="3" t="s">
        <v>57</v>
      </c>
      <c r="C4313" s="3">
        <v>8076336</v>
      </c>
      <c r="D4313" s="2">
        <v>43373</v>
      </c>
      <c r="E4313" s="2">
        <v>43344</v>
      </c>
      <c r="F4313" s="3" t="s">
        <v>31</v>
      </c>
      <c r="G4313" s="3" t="s">
        <v>107</v>
      </c>
      <c r="H4313" s="3">
        <v>205388883</v>
      </c>
      <c r="I4313" s="3">
        <v>205388883</v>
      </c>
      <c r="J4313" s="3" t="s">
        <v>107</v>
      </c>
      <c r="K4313" s="3">
        <v>20317343</v>
      </c>
      <c r="L4313" s="3" t="s">
        <v>94</v>
      </c>
      <c r="M4313" s="3" t="s">
        <v>35</v>
      </c>
      <c r="N4313" s="2">
        <v>43373</v>
      </c>
      <c r="O4313" s="3" t="s">
        <v>82</v>
      </c>
      <c r="P4313" s="2">
        <v>43344</v>
      </c>
      <c r="Q4313" s="3" t="s">
        <v>31</v>
      </c>
      <c r="R4313" s="3" t="s">
        <v>95</v>
      </c>
      <c r="S4313" s="3">
        <v>4146992</v>
      </c>
      <c r="T4313" s="3">
        <v>0</v>
      </c>
      <c r="U4313" s="3">
        <v>1377.62</v>
      </c>
      <c r="V4313" s="3">
        <v>0</v>
      </c>
      <c r="W4313" s="3">
        <v>0</v>
      </c>
      <c r="X4313" s="3">
        <v>0</v>
      </c>
      <c r="Y4313" s="3">
        <v>4.6241112800000002</v>
      </c>
      <c r="Z4313" s="3">
        <v>0</v>
      </c>
      <c r="AA4313" s="3">
        <v>0</v>
      </c>
      <c r="AB4313" s="3">
        <v>0</v>
      </c>
      <c r="AC4313" s="3">
        <v>0</v>
      </c>
      <c r="AD4313" s="3" t="s">
        <v>38</v>
      </c>
    </row>
    <row r="4314" spans="1:30" ht="15.75" customHeight="1" x14ac:dyDescent="0.35">
      <c r="A4314" s="2">
        <v>43364</v>
      </c>
      <c r="B4314" s="3" t="s">
        <v>57</v>
      </c>
      <c r="C4314" s="3">
        <v>8076336</v>
      </c>
      <c r="D4314" s="2">
        <v>43373</v>
      </c>
      <c r="E4314" s="2">
        <v>43344</v>
      </c>
      <c r="F4314" s="3" t="s">
        <v>31</v>
      </c>
      <c r="G4314" s="3" t="s">
        <v>108</v>
      </c>
      <c r="H4314" s="3">
        <v>205722933</v>
      </c>
      <c r="I4314" s="3">
        <v>205722933</v>
      </c>
      <c r="J4314" s="3" t="s">
        <v>108</v>
      </c>
      <c r="K4314" s="3">
        <v>20317343</v>
      </c>
      <c r="L4314" s="3" t="s">
        <v>94</v>
      </c>
      <c r="M4314" s="3" t="s">
        <v>35</v>
      </c>
      <c r="N4314" s="2">
        <v>43373</v>
      </c>
      <c r="O4314" s="3" t="s">
        <v>82</v>
      </c>
      <c r="P4314" s="2">
        <v>43344</v>
      </c>
      <c r="Q4314" s="3" t="s">
        <v>31</v>
      </c>
      <c r="R4314" s="3" t="s">
        <v>95</v>
      </c>
      <c r="S4314" s="3">
        <v>4146992</v>
      </c>
      <c r="T4314" s="3">
        <v>0</v>
      </c>
      <c r="U4314" s="3">
        <v>2099.2200000000003</v>
      </c>
      <c r="V4314" s="3">
        <v>0</v>
      </c>
      <c r="W4314" s="3">
        <v>0</v>
      </c>
      <c r="X4314" s="3">
        <v>0</v>
      </c>
      <c r="Y4314" s="3">
        <v>6.0547257800000001</v>
      </c>
      <c r="Z4314" s="3">
        <v>0</v>
      </c>
      <c r="AA4314" s="3">
        <v>0</v>
      </c>
      <c r="AB4314" s="3">
        <v>0</v>
      </c>
      <c r="AC4314" s="3">
        <v>0</v>
      </c>
      <c r="AD4314" s="3" t="s">
        <v>38</v>
      </c>
    </row>
    <row r="4315" spans="1:30" ht="15.75" customHeight="1" x14ac:dyDescent="0.35">
      <c r="A4315" s="2">
        <v>43364</v>
      </c>
      <c r="B4315" s="3" t="s">
        <v>57</v>
      </c>
      <c r="C4315" s="3">
        <v>8076336</v>
      </c>
      <c r="D4315" s="2">
        <v>43373</v>
      </c>
      <c r="E4315" s="2">
        <v>43344</v>
      </c>
      <c r="F4315" s="3" t="s">
        <v>31</v>
      </c>
      <c r="G4315" s="3" t="s">
        <v>109</v>
      </c>
      <c r="H4315" s="3">
        <v>205776764</v>
      </c>
      <c r="I4315" s="3">
        <v>205776764</v>
      </c>
      <c r="J4315" s="3" t="s">
        <v>109</v>
      </c>
      <c r="K4315" s="3">
        <v>20317343</v>
      </c>
      <c r="L4315" s="3" t="s">
        <v>94</v>
      </c>
      <c r="M4315" s="3" t="s">
        <v>35</v>
      </c>
      <c r="N4315" s="2">
        <v>43373</v>
      </c>
      <c r="O4315" s="3" t="s">
        <v>84</v>
      </c>
      <c r="P4315" s="2">
        <v>43344</v>
      </c>
      <c r="Q4315" s="3" t="s">
        <v>31</v>
      </c>
      <c r="R4315" s="3" t="s">
        <v>95</v>
      </c>
      <c r="S4315" s="3">
        <v>4146992</v>
      </c>
      <c r="T4315" s="3">
        <v>0</v>
      </c>
      <c r="U4315" s="3">
        <v>2099.2200000000003</v>
      </c>
      <c r="V4315" s="3">
        <v>0</v>
      </c>
      <c r="W4315" s="3">
        <v>0</v>
      </c>
      <c r="X4315" s="3">
        <v>0</v>
      </c>
      <c r="Y4315" s="3">
        <v>6.0547257800000001</v>
      </c>
      <c r="Z4315" s="3">
        <v>0</v>
      </c>
      <c r="AA4315" s="3">
        <v>0</v>
      </c>
      <c r="AB4315" s="3">
        <v>0</v>
      </c>
      <c r="AC4315" s="3">
        <v>0</v>
      </c>
      <c r="AD4315" s="3" t="s">
        <v>38</v>
      </c>
    </row>
    <row r="4316" spans="1:30" ht="15.75" customHeight="1" x14ac:dyDescent="0.35">
      <c r="A4316" s="2">
        <v>43364</v>
      </c>
      <c r="B4316" s="3" t="s">
        <v>57</v>
      </c>
      <c r="C4316" s="3">
        <v>8076336</v>
      </c>
      <c r="D4316" s="2">
        <v>43373</v>
      </c>
      <c r="E4316" s="2">
        <v>43344</v>
      </c>
      <c r="F4316" s="3" t="s">
        <v>31</v>
      </c>
      <c r="G4316" s="3" t="s">
        <v>110</v>
      </c>
      <c r="H4316" s="3">
        <v>205777244</v>
      </c>
      <c r="I4316" s="3">
        <v>205777244</v>
      </c>
      <c r="J4316" s="3" t="s">
        <v>110</v>
      </c>
      <c r="K4316" s="3">
        <v>20317343</v>
      </c>
      <c r="L4316" s="3" t="s">
        <v>94</v>
      </c>
      <c r="M4316" s="3" t="s">
        <v>35</v>
      </c>
      <c r="N4316" s="2">
        <v>43373</v>
      </c>
      <c r="O4316" s="3" t="s">
        <v>82</v>
      </c>
      <c r="P4316" s="2">
        <v>43344</v>
      </c>
      <c r="Q4316" s="3" t="s">
        <v>31</v>
      </c>
      <c r="R4316" s="3" t="s">
        <v>95</v>
      </c>
      <c r="S4316" s="3">
        <v>4146992</v>
      </c>
      <c r="T4316" s="3">
        <v>0</v>
      </c>
      <c r="U4316" s="3">
        <v>2099.2200000000003</v>
      </c>
      <c r="V4316" s="3">
        <v>0</v>
      </c>
      <c r="W4316" s="3">
        <v>0</v>
      </c>
      <c r="X4316" s="3">
        <v>0</v>
      </c>
      <c r="Y4316" s="3">
        <v>6.0547257800000001</v>
      </c>
      <c r="Z4316" s="3">
        <v>0</v>
      </c>
      <c r="AA4316" s="3">
        <v>0</v>
      </c>
      <c r="AB4316" s="3">
        <v>0</v>
      </c>
      <c r="AC4316" s="3">
        <v>0</v>
      </c>
      <c r="AD4316" s="3" t="s">
        <v>38</v>
      </c>
    </row>
    <row r="4317" spans="1:30" ht="15.75" customHeight="1" x14ac:dyDescent="0.35">
      <c r="A4317" s="2">
        <v>43364</v>
      </c>
      <c r="B4317" s="3" t="s">
        <v>57</v>
      </c>
      <c r="C4317" s="3">
        <v>8076336</v>
      </c>
      <c r="D4317" s="2">
        <v>43373</v>
      </c>
      <c r="E4317" s="2">
        <v>43344</v>
      </c>
      <c r="F4317" s="3" t="s">
        <v>31</v>
      </c>
      <c r="G4317" s="3" t="s">
        <v>111</v>
      </c>
      <c r="H4317" s="3">
        <v>205446402</v>
      </c>
      <c r="I4317" s="3">
        <v>205446402</v>
      </c>
      <c r="J4317" s="3" t="s">
        <v>111</v>
      </c>
      <c r="K4317" s="3">
        <v>20317343</v>
      </c>
      <c r="L4317" s="3" t="s">
        <v>94</v>
      </c>
      <c r="M4317" s="3" t="s">
        <v>35</v>
      </c>
      <c r="N4317" s="2">
        <v>43373</v>
      </c>
      <c r="O4317" s="3" t="s">
        <v>80</v>
      </c>
      <c r="P4317" s="2">
        <v>43344</v>
      </c>
      <c r="Q4317" s="3" t="s">
        <v>31</v>
      </c>
      <c r="R4317" s="3" t="s">
        <v>95</v>
      </c>
      <c r="S4317" s="3">
        <v>4146992</v>
      </c>
      <c r="T4317" s="3">
        <v>0</v>
      </c>
      <c r="U4317" s="3">
        <v>8396.8700000000008</v>
      </c>
      <c r="V4317" s="3">
        <v>0</v>
      </c>
      <c r="W4317" s="3">
        <v>0</v>
      </c>
      <c r="X4317" s="3">
        <v>0</v>
      </c>
      <c r="Y4317" s="3">
        <v>23.543811040000001</v>
      </c>
      <c r="Z4317" s="3">
        <v>0</v>
      </c>
      <c r="AA4317" s="3">
        <v>0</v>
      </c>
      <c r="AB4317" s="3">
        <v>0</v>
      </c>
      <c r="AC4317" s="3">
        <v>0</v>
      </c>
      <c r="AD4317" s="3" t="s">
        <v>38</v>
      </c>
    </row>
    <row r="4318" spans="1:30" ht="15.75" customHeight="1" x14ac:dyDescent="0.35">
      <c r="A4318" s="2">
        <v>43364</v>
      </c>
      <c r="B4318" s="3" t="s">
        <v>57</v>
      </c>
      <c r="C4318" s="3">
        <v>8076336</v>
      </c>
      <c r="D4318" s="2">
        <v>43373</v>
      </c>
      <c r="E4318" s="2">
        <v>43344</v>
      </c>
      <c r="F4318" s="3" t="s">
        <v>31</v>
      </c>
      <c r="G4318" s="3" t="s">
        <v>112</v>
      </c>
      <c r="H4318" s="3">
        <v>205777415</v>
      </c>
      <c r="I4318" s="3">
        <v>205777415</v>
      </c>
      <c r="J4318" s="3" t="s">
        <v>112</v>
      </c>
      <c r="K4318" s="3">
        <v>20317343</v>
      </c>
      <c r="L4318" s="3" t="s">
        <v>94</v>
      </c>
      <c r="M4318" s="3" t="s">
        <v>35</v>
      </c>
      <c r="N4318" s="2">
        <v>43373</v>
      </c>
      <c r="O4318" s="3" t="s">
        <v>80</v>
      </c>
      <c r="P4318" s="2">
        <v>43344</v>
      </c>
      <c r="Q4318" s="3" t="s">
        <v>31</v>
      </c>
      <c r="R4318" s="3" t="s">
        <v>95</v>
      </c>
      <c r="S4318" s="3">
        <v>4146992</v>
      </c>
      <c r="T4318" s="3">
        <v>0</v>
      </c>
      <c r="U4318" s="3">
        <v>2099.2200000000003</v>
      </c>
      <c r="V4318" s="3">
        <v>0</v>
      </c>
      <c r="W4318" s="3">
        <v>0</v>
      </c>
      <c r="X4318" s="3">
        <v>0</v>
      </c>
      <c r="Y4318" s="3">
        <v>6.0547257800000001</v>
      </c>
      <c r="Z4318" s="3">
        <v>0</v>
      </c>
      <c r="AA4318" s="3">
        <v>0</v>
      </c>
      <c r="AB4318" s="3">
        <v>0</v>
      </c>
      <c r="AC4318" s="3">
        <v>0</v>
      </c>
      <c r="AD4318" s="3" t="s">
        <v>38</v>
      </c>
    </row>
    <row r="4319" spans="1:30" ht="15.75" customHeight="1" x14ac:dyDescent="0.35">
      <c r="A4319" s="2">
        <v>43364</v>
      </c>
      <c r="B4319" s="3" t="s">
        <v>57</v>
      </c>
      <c r="C4319" s="3">
        <v>8076336</v>
      </c>
      <c r="D4319" s="2">
        <v>43373</v>
      </c>
      <c r="E4319" s="2">
        <v>43344</v>
      </c>
      <c r="F4319" s="3" t="s">
        <v>31</v>
      </c>
      <c r="G4319" s="3" t="s">
        <v>113</v>
      </c>
      <c r="H4319" s="3">
        <v>205778177</v>
      </c>
      <c r="I4319" s="3">
        <v>205778177</v>
      </c>
      <c r="J4319" s="3" t="s">
        <v>113</v>
      </c>
      <c r="K4319" s="3">
        <v>20317343</v>
      </c>
      <c r="L4319" s="3" t="s">
        <v>94</v>
      </c>
      <c r="M4319" s="3" t="s">
        <v>35</v>
      </c>
      <c r="N4319" s="2">
        <v>43373</v>
      </c>
      <c r="O4319" s="3" t="s">
        <v>82</v>
      </c>
      <c r="P4319" s="2">
        <v>43344</v>
      </c>
      <c r="Q4319" s="3" t="s">
        <v>31</v>
      </c>
      <c r="R4319" s="3" t="s">
        <v>95</v>
      </c>
      <c r="S4319" s="3">
        <v>4146992</v>
      </c>
      <c r="T4319" s="3">
        <v>0</v>
      </c>
      <c r="U4319" s="3">
        <v>2099.2200000000003</v>
      </c>
      <c r="V4319" s="3">
        <v>0</v>
      </c>
      <c r="W4319" s="3">
        <v>0</v>
      </c>
      <c r="X4319" s="3">
        <v>0</v>
      </c>
      <c r="Y4319" s="3">
        <v>6.0547257800000001</v>
      </c>
      <c r="Z4319" s="3">
        <v>0</v>
      </c>
      <c r="AA4319" s="3">
        <v>0</v>
      </c>
      <c r="AB4319" s="3">
        <v>0</v>
      </c>
      <c r="AC4319" s="3">
        <v>0</v>
      </c>
      <c r="AD4319" s="3" t="s">
        <v>38</v>
      </c>
    </row>
    <row r="4320" spans="1:30" ht="15.75" customHeight="1" x14ac:dyDescent="0.35">
      <c r="A4320" s="2">
        <v>43364</v>
      </c>
      <c r="B4320" s="3" t="s">
        <v>57</v>
      </c>
      <c r="C4320" s="3">
        <v>8076336</v>
      </c>
      <c r="D4320" s="2">
        <v>43373</v>
      </c>
      <c r="E4320" s="2">
        <v>43344</v>
      </c>
      <c r="F4320" s="3" t="s">
        <v>31</v>
      </c>
      <c r="G4320" s="3" t="s">
        <v>114</v>
      </c>
      <c r="H4320" s="3">
        <v>205777421</v>
      </c>
      <c r="I4320" s="3">
        <v>205777421</v>
      </c>
      <c r="J4320" s="3" t="s">
        <v>114</v>
      </c>
      <c r="K4320" s="3">
        <v>20317343</v>
      </c>
      <c r="L4320" s="3" t="s">
        <v>94</v>
      </c>
      <c r="M4320" s="3" t="s">
        <v>35</v>
      </c>
      <c r="N4320" s="2">
        <v>43373</v>
      </c>
      <c r="O4320" s="3" t="s">
        <v>84</v>
      </c>
      <c r="P4320" s="2">
        <v>43344</v>
      </c>
      <c r="Q4320" s="3" t="s">
        <v>31</v>
      </c>
      <c r="R4320" s="3" t="s">
        <v>95</v>
      </c>
      <c r="S4320" s="3">
        <v>4146992</v>
      </c>
      <c r="T4320" s="3">
        <v>0</v>
      </c>
      <c r="U4320" s="3">
        <v>2099.2200000000003</v>
      </c>
      <c r="V4320" s="3">
        <v>0</v>
      </c>
      <c r="W4320" s="3">
        <v>0</v>
      </c>
      <c r="X4320" s="3">
        <v>0</v>
      </c>
      <c r="Y4320" s="3">
        <v>6.0547257800000001</v>
      </c>
      <c r="Z4320" s="3">
        <v>0</v>
      </c>
      <c r="AA4320" s="3">
        <v>0</v>
      </c>
      <c r="AB4320" s="3">
        <v>0</v>
      </c>
      <c r="AC4320" s="3">
        <v>0</v>
      </c>
      <c r="AD4320" s="3" t="s">
        <v>38</v>
      </c>
    </row>
    <row r="4321" spans="1:30" ht="15.75" customHeight="1" x14ac:dyDescent="0.35">
      <c r="A4321" s="2">
        <v>43364</v>
      </c>
      <c r="B4321" s="3" t="s">
        <v>57</v>
      </c>
      <c r="C4321" s="3">
        <v>8076336</v>
      </c>
      <c r="D4321" s="2">
        <v>43373</v>
      </c>
      <c r="E4321" s="2">
        <v>43344</v>
      </c>
      <c r="F4321" s="3" t="s">
        <v>31</v>
      </c>
      <c r="G4321" s="3" t="s">
        <v>115</v>
      </c>
      <c r="H4321" s="3">
        <v>205777571</v>
      </c>
      <c r="I4321" s="3">
        <v>205777571</v>
      </c>
      <c r="J4321" s="3" t="s">
        <v>115</v>
      </c>
      <c r="K4321" s="3">
        <v>20317343</v>
      </c>
      <c r="L4321" s="3" t="s">
        <v>94</v>
      </c>
      <c r="M4321" s="3" t="s">
        <v>35</v>
      </c>
      <c r="N4321" s="2">
        <v>43373</v>
      </c>
      <c r="O4321" s="3" t="s">
        <v>80</v>
      </c>
      <c r="P4321" s="2">
        <v>43344</v>
      </c>
      <c r="Q4321" s="3" t="s">
        <v>31</v>
      </c>
      <c r="R4321" s="3" t="s">
        <v>95</v>
      </c>
      <c r="S4321" s="3">
        <v>4146992</v>
      </c>
      <c r="T4321" s="3">
        <v>0</v>
      </c>
      <c r="U4321" s="3">
        <v>2099.2200000000003</v>
      </c>
      <c r="V4321" s="3">
        <v>0</v>
      </c>
      <c r="W4321" s="3">
        <v>0</v>
      </c>
      <c r="X4321" s="3">
        <v>0</v>
      </c>
      <c r="Y4321" s="3">
        <v>6.0547257800000001</v>
      </c>
      <c r="Z4321" s="3">
        <v>0</v>
      </c>
      <c r="AA4321" s="3">
        <v>0</v>
      </c>
      <c r="AB4321" s="3">
        <v>0</v>
      </c>
      <c r="AC4321" s="3">
        <v>0</v>
      </c>
      <c r="AD4321" s="3" t="s">
        <v>38</v>
      </c>
    </row>
    <row r="4322" spans="1:30" ht="15.75" customHeight="1" x14ac:dyDescent="0.35">
      <c r="A4322" s="2">
        <v>43364</v>
      </c>
      <c r="B4322" s="3" t="s">
        <v>57</v>
      </c>
      <c r="C4322" s="3">
        <v>8076336</v>
      </c>
      <c r="D4322" s="2">
        <v>43373</v>
      </c>
      <c r="E4322" s="2">
        <v>43344</v>
      </c>
      <c r="F4322" s="3" t="s">
        <v>31</v>
      </c>
      <c r="G4322" s="3" t="s">
        <v>116</v>
      </c>
      <c r="H4322" s="3">
        <v>205472416</v>
      </c>
      <c r="I4322" s="3">
        <v>205472416</v>
      </c>
      <c r="J4322" s="3" t="s">
        <v>116</v>
      </c>
      <c r="K4322" s="3">
        <v>20317343</v>
      </c>
      <c r="L4322" s="3" t="s">
        <v>94</v>
      </c>
      <c r="M4322" s="3" t="s">
        <v>35</v>
      </c>
      <c r="N4322" s="2">
        <v>43373</v>
      </c>
      <c r="O4322" s="3" t="s">
        <v>84</v>
      </c>
      <c r="P4322" s="2">
        <v>43344</v>
      </c>
      <c r="Q4322" s="3" t="s">
        <v>31</v>
      </c>
      <c r="R4322" s="3" t="s">
        <v>95</v>
      </c>
      <c r="S4322" s="3">
        <v>4146992</v>
      </c>
      <c r="T4322" s="3">
        <v>0</v>
      </c>
      <c r="U4322" s="3">
        <v>1377.62</v>
      </c>
      <c r="V4322" s="3">
        <v>0</v>
      </c>
      <c r="W4322" s="3">
        <v>0</v>
      </c>
      <c r="X4322" s="3">
        <v>0</v>
      </c>
      <c r="Y4322" s="3">
        <v>4.6241112800000002</v>
      </c>
      <c r="Z4322" s="3">
        <v>0</v>
      </c>
      <c r="AA4322" s="3">
        <v>0</v>
      </c>
      <c r="AB4322" s="3">
        <v>0</v>
      </c>
      <c r="AC4322" s="3">
        <v>0</v>
      </c>
      <c r="AD4322" s="3" t="s">
        <v>38</v>
      </c>
    </row>
    <row r="4323" spans="1:30" ht="15.75" customHeight="1" x14ac:dyDescent="0.35">
      <c r="A4323" s="2">
        <v>43364</v>
      </c>
      <c r="B4323" s="3" t="s">
        <v>57</v>
      </c>
      <c r="C4323" s="3">
        <v>8076336</v>
      </c>
      <c r="D4323" s="2">
        <v>43373</v>
      </c>
      <c r="E4323" s="2">
        <v>43344</v>
      </c>
      <c r="F4323" s="3" t="s">
        <v>31</v>
      </c>
      <c r="G4323" s="3" t="s">
        <v>117</v>
      </c>
      <c r="H4323" s="3">
        <v>205385934</v>
      </c>
      <c r="I4323" s="3">
        <v>205385934</v>
      </c>
      <c r="J4323" s="3" t="s">
        <v>117</v>
      </c>
      <c r="K4323" s="3">
        <v>20317343</v>
      </c>
      <c r="L4323" s="3" t="s">
        <v>94</v>
      </c>
      <c r="M4323" s="3" t="s">
        <v>35</v>
      </c>
      <c r="N4323" s="2">
        <v>43373</v>
      </c>
      <c r="O4323" s="3" t="s">
        <v>82</v>
      </c>
      <c r="P4323" s="2">
        <v>43344</v>
      </c>
      <c r="Q4323" s="3" t="s">
        <v>31</v>
      </c>
      <c r="R4323" s="3" t="s">
        <v>95</v>
      </c>
      <c r="S4323" s="3">
        <v>4146992</v>
      </c>
      <c r="T4323" s="3">
        <v>0</v>
      </c>
      <c r="U4323" s="3">
        <v>1377.62</v>
      </c>
      <c r="V4323" s="3">
        <v>0</v>
      </c>
      <c r="W4323" s="3">
        <v>0</v>
      </c>
      <c r="X4323" s="3">
        <v>0</v>
      </c>
      <c r="Y4323" s="3">
        <v>4.6241112800000002</v>
      </c>
      <c r="Z4323" s="3">
        <v>0</v>
      </c>
      <c r="AA4323" s="3">
        <v>0</v>
      </c>
      <c r="AB4323" s="3">
        <v>0</v>
      </c>
      <c r="AC4323" s="3">
        <v>0</v>
      </c>
      <c r="AD4323" s="3" t="s">
        <v>38</v>
      </c>
    </row>
    <row r="4324" spans="1:30" ht="15.75" customHeight="1" x14ac:dyDescent="0.35">
      <c r="A4324" s="2">
        <v>43364</v>
      </c>
      <c r="B4324" s="3" t="s">
        <v>57</v>
      </c>
      <c r="C4324" s="3">
        <v>8076336</v>
      </c>
      <c r="D4324" s="2">
        <v>43373</v>
      </c>
      <c r="E4324" s="2">
        <v>43344</v>
      </c>
      <c r="F4324" s="3" t="s">
        <v>31</v>
      </c>
      <c r="G4324" s="3" t="s">
        <v>118</v>
      </c>
      <c r="H4324" s="3">
        <v>205496048</v>
      </c>
      <c r="I4324" s="3">
        <v>205496048</v>
      </c>
      <c r="J4324" s="3" t="s">
        <v>118</v>
      </c>
      <c r="K4324" s="3">
        <v>20317343</v>
      </c>
      <c r="L4324" s="3" t="s">
        <v>94</v>
      </c>
      <c r="M4324" s="3" t="s">
        <v>35</v>
      </c>
      <c r="N4324" s="2">
        <v>43373</v>
      </c>
      <c r="O4324" s="3" t="s">
        <v>44</v>
      </c>
      <c r="P4324" s="2">
        <v>43344</v>
      </c>
      <c r="Q4324" s="3" t="s">
        <v>31</v>
      </c>
      <c r="R4324" s="3" t="s">
        <v>95</v>
      </c>
      <c r="S4324" s="3">
        <v>4146992</v>
      </c>
      <c r="T4324" s="3">
        <v>0</v>
      </c>
      <c r="U4324" s="3">
        <v>8396.8700000000008</v>
      </c>
      <c r="V4324" s="3">
        <v>0</v>
      </c>
      <c r="W4324" s="3">
        <v>0</v>
      </c>
      <c r="X4324" s="3">
        <v>0</v>
      </c>
      <c r="Y4324" s="3">
        <v>23.543811040000001</v>
      </c>
      <c r="Z4324" s="3">
        <v>0</v>
      </c>
      <c r="AA4324" s="3">
        <v>0</v>
      </c>
      <c r="AB4324" s="3">
        <v>0</v>
      </c>
      <c r="AC4324" s="3">
        <v>0</v>
      </c>
      <c r="AD4324" s="3" t="s">
        <v>38</v>
      </c>
    </row>
    <row r="4325" spans="1:30" ht="15.75" customHeight="1" x14ac:dyDescent="0.35">
      <c r="A4325" s="2">
        <v>43364</v>
      </c>
      <c r="B4325" s="3" t="s">
        <v>57</v>
      </c>
      <c r="C4325" s="3">
        <v>8076336</v>
      </c>
      <c r="D4325" s="2">
        <v>43373</v>
      </c>
      <c r="E4325" s="2">
        <v>43344</v>
      </c>
      <c r="F4325" s="3" t="s">
        <v>31</v>
      </c>
      <c r="G4325" s="3" t="s">
        <v>119</v>
      </c>
      <c r="H4325" s="3">
        <v>205472740</v>
      </c>
      <c r="I4325" s="3">
        <v>205472740</v>
      </c>
      <c r="J4325" s="3" t="s">
        <v>119</v>
      </c>
      <c r="K4325" s="3">
        <v>20317343</v>
      </c>
      <c r="L4325" s="3" t="s">
        <v>94</v>
      </c>
      <c r="M4325" s="3" t="s">
        <v>35</v>
      </c>
      <c r="N4325" s="2">
        <v>43373</v>
      </c>
      <c r="O4325" s="3" t="s">
        <v>80</v>
      </c>
      <c r="P4325" s="2">
        <v>43344</v>
      </c>
      <c r="Q4325" s="3" t="s">
        <v>31</v>
      </c>
      <c r="R4325" s="3" t="s">
        <v>95</v>
      </c>
      <c r="S4325" s="3">
        <v>4146992</v>
      </c>
      <c r="T4325" s="3">
        <v>0</v>
      </c>
      <c r="U4325" s="3">
        <v>1377.62</v>
      </c>
      <c r="V4325" s="3">
        <v>0</v>
      </c>
      <c r="W4325" s="3">
        <v>0</v>
      </c>
      <c r="X4325" s="3">
        <v>0</v>
      </c>
      <c r="Y4325" s="3">
        <v>4.6241112800000002</v>
      </c>
      <c r="Z4325" s="3">
        <v>0</v>
      </c>
      <c r="AA4325" s="3">
        <v>0</v>
      </c>
      <c r="AB4325" s="3">
        <v>0</v>
      </c>
      <c r="AC4325" s="3">
        <v>0</v>
      </c>
      <c r="AD4325" s="3" t="s">
        <v>38</v>
      </c>
    </row>
    <row r="4326" spans="1:30" ht="15.75" customHeight="1" x14ac:dyDescent="0.35">
      <c r="A4326" s="2">
        <v>43364</v>
      </c>
      <c r="B4326" s="3" t="s">
        <v>57</v>
      </c>
      <c r="C4326" s="3">
        <v>8076336</v>
      </c>
      <c r="D4326" s="2">
        <v>43373</v>
      </c>
      <c r="E4326" s="2">
        <v>43344</v>
      </c>
      <c r="F4326" s="3" t="s">
        <v>31</v>
      </c>
      <c r="G4326" s="3" t="s">
        <v>120</v>
      </c>
      <c r="H4326" s="3">
        <v>205777145</v>
      </c>
      <c r="I4326" s="3">
        <v>205777145</v>
      </c>
      <c r="J4326" s="3" t="s">
        <v>120</v>
      </c>
      <c r="K4326" s="3">
        <v>20317343</v>
      </c>
      <c r="L4326" s="3" t="s">
        <v>94</v>
      </c>
      <c r="M4326" s="3" t="s">
        <v>35</v>
      </c>
      <c r="N4326" s="2">
        <v>43373</v>
      </c>
      <c r="O4326" s="3" t="s">
        <v>82</v>
      </c>
      <c r="P4326" s="2">
        <v>43344</v>
      </c>
      <c r="Q4326" s="3" t="s">
        <v>31</v>
      </c>
      <c r="R4326" s="3" t="s">
        <v>95</v>
      </c>
      <c r="S4326" s="3">
        <v>4146992</v>
      </c>
      <c r="T4326" s="3">
        <v>0</v>
      </c>
      <c r="U4326" s="3">
        <v>2099.2200000000003</v>
      </c>
      <c r="V4326" s="3">
        <v>0</v>
      </c>
      <c r="W4326" s="3">
        <v>0</v>
      </c>
      <c r="X4326" s="3">
        <v>0</v>
      </c>
      <c r="Y4326" s="3">
        <v>6.0547257800000001</v>
      </c>
      <c r="Z4326" s="3">
        <v>0</v>
      </c>
      <c r="AA4326" s="3">
        <v>0</v>
      </c>
      <c r="AB4326" s="3">
        <v>0</v>
      </c>
      <c r="AC4326" s="3">
        <v>0</v>
      </c>
      <c r="AD4326" s="3" t="s">
        <v>38</v>
      </c>
    </row>
    <row r="4327" spans="1:30" ht="15.75" customHeight="1" x14ac:dyDescent="0.35">
      <c r="A4327" s="2">
        <v>43364</v>
      </c>
      <c r="B4327" s="3" t="s">
        <v>57</v>
      </c>
      <c r="C4327" s="3">
        <v>8076336</v>
      </c>
      <c r="D4327" s="2">
        <v>43373</v>
      </c>
      <c r="E4327" s="2">
        <v>43344</v>
      </c>
      <c r="F4327" s="3" t="s">
        <v>31</v>
      </c>
      <c r="G4327" s="3" t="s">
        <v>121</v>
      </c>
      <c r="H4327" s="3">
        <v>205718940</v>
      </c>
      <c r="I4327" s="3">
        <v>205718940</v>
      </c>
      <c r="J4327" s="3" t="s">
        <v>121</v>
      </c>
      <c r="K4327" s="3">
        <v>20317343</v>
      </c>
      <c r="L4327" s="3" t="s">
        <v>94</v>
      </c>
      <c r="M4327" s="3" t="s">
        <v>35</v>
      </c>
      <c r="N4327" s="2">
        <v>43373</v>
      </c>
      <c r="O4327" s="3" t="s">
        <v>82</v>
      </c>
      <c r="P4327" s="2">
        <v>43344</v>
      </c>
      <c r="Q4327" s="3" t="s">
        <v>31</v>
      </c>
      <c r="R4327" s="3" t="s">
        <v>95</v>
      </c>
      <c r="S4327" s="3">
        <v>4146992</v>
      </c>
      <c r="T4327" s="3">
        <v>0</v>
      </c>
      <c r="U4327" s="3">
        <v>2099.2200000000003</v>
      </c>
      <c r="V4327" s="3">
        <v>0</v>
      </c>
      <c r="W4327" s="3">
        <v>0</v>
      </c>
      <c r="X4327" s="3">
        <v>0</v>
      </c>
      <c r="Y4327" s="3">
        <v>6.0547257800000001</v>
      </c>
      <c r="Z4327" s="3">
        <v>0</v>
      </c>
      <c r="AA4327" s="3">
        <v>0</v>
      </c>
      <c r="AB4327" s="3">
        <v>0</v>
      </c>
      <c r="AC4327" s="3">
        <v>0</v>
      </c>
      <c r="AD4327" s="3" t="s">
        <v>38</v>
      </c>
    </row>
    <row r="4328" spans="1:30" ht="15.75" customHeight="1" x14ac:dyDescent="0.35">
      <c r="A4328" s="2">
        <v>43364</v>
      </c>
      <c r="B4328" s="3" t="s">
        <v>57</v>
      </c>
      <c r="C4328" s="3">
        <v>8076336</v>
      </c>
      <c r="D4328" s="2">
        <v>43373</v>
      </c>
      <c r="E4328" s="2">
        <v>43344</v>
      </c>
      <c r="F4328" s="3" t="s">
        <v>31</v>
      </c>
      <c r="G4328" s="3" t="s">
        <v>115</v>
      </c>
      <c r="H4328" s="3">
        <v>205467148</v>
      </c>
      <c r="I4328" s="3">
        <v>205467148</v>
      </c>
      <c r="J4328" s="3" t="s">
        <v>115</v>
      </c>
      <c r="K4328" s="3">
        <v>20317343</v>
      </c>
      <c r="L4328" s="3" t="s">
        <v>94</v>
      </c>
      <c r="M4328" s="3" t="s">
        <v>35</v>
      </c>
      <c r="N4328" s="2">
        <v>43373</v>
      </c>
      <c r="O4328" s="3" t="s">
        <v>82</v>
      </c>
      <c r="P4328" s="2">
        <v>43344</v>
      </c>
      <c r="Q4328" s="3" t="s">
        <v>31</v>
      </c>
      <c r="R4328" s="3" t="s">
        <v>122</v>
      </c>
      <c r="S4328" s="3">
        <v>4045364</v>
      </c>
      <c r="T4328" s="3">
        <v>0</v>
      </c>
      <c r="U4328" s="3">
        <v>1377.62</v>
      </c>
      <c r="V4328" s="3">
        <v>0</v>
      </c>
      <c r="W4328" s="3">
        <v>0</v>
      </c>
      <c r="X4328" s="3">
        <v>0</v>
      </c>
      <c r="Y4328" s="3">
        <v>4.6241112800000002</v>
      </c>
      <c r="Z4328" s="3">
        <v>0</v>
      </c>
      <c r="AA4328" s="3">
        <v>0</v>
      </c>
      <c r="AB4328" s="3">
        <v>0</v>
      </c>
      <c r="AC4328" s="3">
        <v>0</v>
      </c>
      <c r="AD4328" s="3" t="s">
        <v>38</v>
      </c>
    </row>
    <row r="4329" spans="1:30" ht="15.75" customHeight="1" x14ac:dyDescent="0.35">
      <c r="A4329" s="2">
        <v>43364</v>
      </c>
      <c r="B4329" s="3" t="s">
        <v>57</v>
      </c>
      <c r="C4329" s="3">
        <v>8076336</v>
      </c>
      <c r="D4329" s="2">
        <v>43373</v>
      </c>
      <c r="E4329" s="2">
        <v>43344</v>
      </c>
      <c r="F4329" s="3" t="s">
        <v>31</v>
      </c>
      <c r="G4329" s="3" t="s">
        <v>123</v>
      </c>
      <c r="H4329" s="3">
        <v>205388358</v>
      </c>
      <c r="I4329" s="3">
        <v>205388358</v>
      </c>
      <c r="J4329" s="3" t="s">
        <v>123</v>
      </c>
      <c r="K4329" s="3">
        <v>20317343</v>
      </c>
      <c r="L4329" s="3" t="s">
        <v>94</v>
      </c>
      <c r="M4329" s="3" t="s">
        <v>35</v>
      </c>
      <c r="N4329" s="2">
        <v>43373</v>
      </c>
      <c r="O4329" s="3" t="s">
        <v>82</v>
      </c>
      <c r="P4329" s="2">
        <v>43344</v>
      </c>
      <c r="Q4329" s="3" t="s">
        <v>31</v>
      </c>
      <c r="R4329" s="3" t="s">
        <v>122</v>
      </c>
      <c r="S4329" s="3">
        <v>4045364</v>
      </c>
      <c r="T4329" s="3">
        <v>0</v>
      </c>
      <c r="U4329" s="3">
        <v>1377.62</v>
      </c>
      <c r="V4329" s="3">
        <v>0</v>
      </c>
      <c r="W4329" s="3">
        <v>0</v>
      </c>
      <c r="X4329" s="3">
        <v>0</v>
      </c>
      <c r="Y4329" s="3">
        <v>4.6241112800000002</v>
      </c>
      <c r="Z4329" s="3">
        <v>0</v>
      </c>
      <c r="AA4329" s="3">
        <v>0</v>
      </c>
      <c r="AB4329" s="3">
        <v>0</v>
      </c>
      <c r="AC4329" s="3">
        <v>0</v>
      </c>
      <c r="AD4329" s="3" t="s">
        <v>38</v>
      </c>
    </row>
    <row r="4330" spans="1:30" ht="15.75" customHeight="1" x14ac:dyDescent="0.35">
      <c r="A4330" s="2">
        <v>43364</v>
      </c>
      <c r="B4330" s="3" t="s">
        <v>57</v>
      </c>
      <c r="C4330" s="3">
        <v>8076336</v>
      </c>
      <c r="D4330" s="2">
        <v>43373</v>
      </c>
      <c r="E4330" s="2">
        <v>43344</v>
      </c>
      <c r="F4330" s="3" t="s">
        <v>31</v>
      </c>
      <c r="G4330" s="3" t="s">
        <v>124</v>
      </c>
      <c r="H4330" s="3">
        <v>205433624</v>
      </c>
      <c r="I4330" s="3">
        <v>205433624</v>
      </c>
      <c r="J4330" s="3" t="s">
        <v>124</v>
      </c>
      <c r="K4330" s="3">
        <v>20317343</v>
      </c>
      <c r="L4330" s="3" t="s">
        <v>94</v>
      </c>
      <c r="M4330" s="3" t="s">
        <v>35</v>
      </c>
      <c r="N4330" s="2">
        <v>43373</v>
      </c>
      <c r="O4330" s="3" t="s">
        <v>80</v>
      </c>
      <c r="P4330" s="2">
        <v>43344</v>
      </c>
      <c r="Q4330" s="3" t="s">
        <v>31</v>
      </c>
      <c r="R4330" s="3" t="s">
        <v>122</v>
      </c>
      <c r="S4330" s="3">
        <v>4045364</v>
      </c>
      <c r="T4330" s="3">
        <v>0</v>
      </c>
      <c r="U4330" s="3">
        <v>1377.62</v>
      </c>
      <c r="V4330" s="3">
        <v>0</v>
      </c>
      <c r="W4330" s="3">
        <v>0</v>
      </c>
      <c r="X4330" s="3">
        <v>0</v>
      </c>
      <c r="Y4330" s="3">
        <v>4.6241112800000002</v>
      </c>
      <c r="Z4330" s="3">
        <v>0</v>
      </c>
      <c r="AA4330" s="3">
        <v>0</v>
      </c>
      <c r="AB4330" s="3">
        <v>0</v>
      </c>
      <c r="AC4330" s="3">
        <v>0</v>
      </c>
      <c r="AD4330" s="3" t="s">
        <v>38</v>
      </c>
    </row>
    <row r="4331" spans="1:30" ht="15.75" customHeight="1" x14ac:dyDescent="0.35">
      <c r="A4331" s="2">
        <v>43364</v>
      </c>
      <c r="B4331" s="3" t="s">
        <v>57</v>
      </c>
      <c r="C4331" s="3">
        <v>8076336</v>
      </c>
      <c r="D4331" s="2">
        <v>43373</v>
      </c>
      <c r="E4331" s="2">
        <v>43344</v>
      </c>
      <c r="F4331" s="3" t="s">
        <v>31</v>
      </c>
      <c r="G4331" s="3" t="s">
        <v>125</v>
      </c>
      <c r="H4331" s="3">
        <v>205388295</v>
      </c>
      <c r="I4331" s="3">
        <v>205388295</v>
      </c>
      <c r="J4331" s="3" t="s">
        <v>125</v>
      </c>
      <c r="K4331" s="3">
        <v>20317343</v>
      </c>
      <c r="L4331" s="3" t="s">
        <v>94</v>
      </c>
      <c r="M4331" s="3" t="s">
        <v>35</v>
      </c>
      <c r="N4331" s="2">
        <v>43373</v>
      </c>
      <c r="O4331" s="3" t="s">
        <v>80</v>
      </c>
      <c r="P4331" s="2">
        <v>43344</v>
      </c>
      <c r="Q4331" s="3" t="s">
        <v>31</v>
      </c>
      <c r="R4331" s="3" t="s">
        <v>122</v>
      </c>
      <c r="S4331" s="3">
        <v>4045364</v>
      </c>
      <c r="T4331" s="3">
        <v>0</v>
      </c>
      <c r="U4331" s="3">
        <v>1377.62</v>
      </c>
      <c r="V4331" s="3">
        <v>0</v>
      </c>
      <c r="W4331" s="3">
        <v>0</v>
      </c>
      <c r="X4331" s="3">
        <v>0</v>
      </c>
      <c r="Y4331" s="3">
        <v>4.6241112800000002</v>
      </c>
      <c r="Z4331" s="3">
        <v>0</v>
      </c>
      <c r="AA4331" s="3">
        <v>0</v>
      </c>
      <c r="AB4331" s="3">
        <v>0</v>
      </c>
      <c r="AC4331" s="3">
        <v>0</v>
      </c>
      <c r="AD4331" s="3" t="s">
        <v>38</v>
      </c>
    </row>
    <row r="4332" spans="1:30" ht="15.75" customHeight="1" x14ac:dyDescent="0.35">
      <c r="A4332" s="2">
        <v>43364</v>
      </c>
      <c r="B4332" s="3" t="s">
        <v>57</v>
      </c>
      <c r="C4332" s="3">
        <v>8076336</v>
      </c>
      <c r="D4332" s="2">
        <v>43373</v>
      </c>
      <c r="E4332" s="2">
        <v>43344</v>
      </c>
      <c r="F4332" s="3" t="s">
        <v>31</v>
      </c>
      <c r="G4332" s="3" t="s">
        <v>126</v>
      </c>
      <c r="H4332" s="3">
        <v>205379433</v>
      </c>
      <c r="I4332" s="3">
        <v>205379433</v>
      </c>
      <c r="J4332" s="3" t="s">
        <v>126</v>
      </c>
      <c r="K4332" s="3">
        <v>20317343</v>
      </c>
      <c r="L4332" s="3" t="s">
        <v>94</v>
      </c>
      <c r="M4332" s="3" t="s">
        <v>35</v>
      </c>
      <c r="N4332" s="2">
        <v>43373</v>
      </c>
      <c r="O4332" s="3" t="s">
        <v>82</v>
      </c>
      <c r="P4332" s="2">
        <v>43344</v>
      </c>
      <c r="Q4332" s="3" t="s">
        <v>31</v>
      </c>
      <c r="R4332" s="3" t="s">
        <v>122</v>
      </c>
      <c r="S4332" s="3">
        <v>4045364</v>
      </c>
      <c r="T4332" s="3">
        <v>0</v>
      </c>
      <c r="U4332" s="3">
        <v>1377.62</v>
      </c>
      <c r="V4332" s="3">
        <v>0</v>
      </c>
      <c r="W4332" s="3">
        <v>0</v>
      </c>
      <c r="X4332" s="3">
        <v>0</v>
      </c>
      <c r="Y4332" s="3">
        <v>4.6241112800000002</v>
      </c>
      <c r="Z4332" s="3">
        <v>0</v>
      </c>
      <c r="AA4332" s="3">
        <v>0</v>
      </c>
      <c r="AB4332" s="3">
        <v>0</v>
      </c>
      <c r="AC4332" s="3">
        <v>0</v>
      </c>
      <c r="AD4332" s="3" t="s">
        <v>38</v>
      </c>
    </row>
    <row r="4333" spans="1:30" ht="15.75" customHeight="1" x14ac:dyDescent="0.35">
      <c r="A4333" s="2">
        <v>43364</v>
      </c>
      <c r="B4333" s="3" t="s">
        <v>57</v>
      </c>
      <c r="C4333" s="3">
        <v>8076336</v>
      </c>
      <c r="D4333" s="2">
        <v>43373</v>
      </c>
      <c r="E4333" s="2">
        <v>43344</v>
      </c>
      <c r="F4333" s="3" t="s">
        <v>31</v>
      </c>
      <c r="G4333" s="3" t="s">
        <v>127</v>
      </c>
      <c r="H4333" s="3">
        <v>205387908</v>
      </c>
      <c r="I4333" s="3">
        <v>205387908</v>
      </c>
      <c r="J4333" s="3" t="s">
        <v>127</v>
      </c>
      <c r="K4333" s="3">
        <v>20317343</v>
      </c>
      <c r="L4333" s="3" t="s">
        <v>94</v>
      </c>
      <c r="M4333" s="3" t="s">
        <v>35</v>
      </c>
      <c r="N4333" s="2">
        <v>43373</v>
      </c>
      <c r="O4333" s="3" t="s">
        <v>82</v>
      </c>
      <c r="P4333" s="2">
        <v>43344</v>
      </c>
      <c r="Q4333" s="3" t="s">
        <v>31</v>
      </c>
      <c r="R4333" s="3" t="s">
        <v>122</v>
      </c>
      <c r="S4333" s="3">
        <v>4045364</v>
      </c>
      <c r="T4333" s="3">
        <v>0</v>
      </c>
      <c r="U4333" s="3">
        <v>1377.62</v>
      </c>
      <c r="V4333" s="3">
        <v>0</v>
      </c>
      <c r="W4333" s="3">
        <v>0</v>
      </c>
      <c r="X4333" s="3">
        <v>0</v>
      </c>
      <c r="Y4333" s="3">
        <v>4.6241112800000002</v>
      </c>
      <c r="Z4333" s="3">
        <v>0</v>
      </c>
      <c r="AA4333" s="3">
        <v>0</v>
      </c>
      <c r="AB4333" s="3">
        <v>0</v>
      </c>
      <c r="AC4333" s="3">
        <v>0</v>
      </c>
      <c r="AD4333" s="3" t="s">
        <v>38</v>
      </c>
    </row>
    <row r="4334" spans="1:30" ht="15.75" customHeight="1" x14ac:dyDescent="0.35">
      <c r="A4334" s="2">
        <v>43364</v>
      </c>
      <c r="B4334" s="3" t="s">
        <v>57</v>
      </c>
      <c r="C4334" s="3">
        <v>8076336</v>
      </c>
      <c r="D4334" s="2">
        <v>43373</v>
      </c>
      <c r="E4334" s="2">
        <v>43344</v>
      </c>
      <c r="F4334" s="3" t="s">
        <v>31</v>
      </c>
      <c r="G4334" s="3" t="s">
        <v>128</v>
      </c>
      <c r="H4334" s="3">
        <v>205382949</v>
      </c>
      <c r="I4334" s="3">
        <v>205382949</v>
      </c>
      <c r="J4334" s="3" t="s">
        <v>128</v>
      </c>
      <c r="K4334" s="3">
        <v>20317343</v>
      </c>
      <c r="L4334" s="3" t="s">
        <v>94</v>
      </c>
      <c r="M4334" s="3" t="s">
        <v>35</v>
      </c>
      <c r="N4334" s="2">
        <v>43373</v>
      </c>
      <c r="O4334" s="3" t="s">
        <v>84</v>
      </c>
      <c r="P4334" s="2">
        <v>43344</v>
      </c>
      <c r="Q4334" s="3" t="s">
        <v>31</v>
      </c>
      <c r="R4334" s="3" t="s">
        <v>122</v>
      </c>
      <c r="S4334" s="3">
        <v>4045364</v>
      </c>
      <c r="T4334" s="3">
        <v>0</v>
      </c>
      <c r="U4334" s="3">
        <v>1377.62</v>
      </c>
      <c r="V4334" s="3">
        <v>0</v>
      </c>
      <c r="W4334" s="3">
        <v>0</v>
      </c>
      <c r="X4334" s="3">
        <v>0</v>
      </c>
      <c r="Y4334" s="3">
        <v>4.6241112800000002</v>
      </c>
      <c r="Z4334" s="3">
        <v>0</v>
      </c>
      <c r="AA4334" s="3">
        <v>0</v>
      </c>
      <c r="AB4334" s="3">
        <v>0</v>
      </c>
      <c r="AC4334" s="3">
        <v>0</v>
      </c>
      <c r="AD4334" s="3" t="s">
        <v>38</v>
      </c>
    </row>
    <row r="4335" spans="1:30" ht="15.75" customHeight="1" x14ac:dyDescent="0.35">
      <c r="A4335" s="2">
        <v>43364</v>
      </c>
      <c r="B4335" s="3" t="s">
        <v>57</v>
      </c>
      <c r="C4335" s="3">
        <v>8076336</v>
      </c>
      <c r="D4335" s="2">
        <v>43373</v>
      </c>
      <c r="E4335" s="2">
        <v>43344</v>
      </c>
      <c r="F4335" s="3" t="s">
        <v>31</v>
      </c>
      <c r="G4335" s="3" t="s">
        <v>129</v>
      </c>
      <c r="H4335" s="3">
        <v>205472818</v>
      </c>
      <c r="I4335" s="3">
        <v>205472818</v>
      </c>
      <c r="J4335" s="3" t="s">
        <v>129</v>
      </c>
      <c r="K4335" s="3">
        <v>20317343</v>
      </c>
      <c r="L4335" s="3" t="s">
        <v>94</v>
      </c>
      <c r="M4335" s="3" t="s">
        <v>35</v>
      </c>
      <c r="N4335" s="2">
        <v>43373</v>
      </c>
      <c r="O4335" s="3" t="s">
        <v>84</v>
      </c>
      <c r="P4335" s="2">
        <v>43344</v>
      </c>
      <c r="Q4335" s="3" t="s">
        <v>31</v>
      </c>
      <c r="R4335" s="3" t="s">
        <v>122</v>
      </c>
      <c r="S4335" s="3">
        <v>4045364</v>
      </c>
      <c r="T4335" s="3">
        <v>0</v>
      </c>
      <c r="U4335" s="3">
        <v>1377.62</v>
      </c>
      <c r="V4335" s="3">
        <v>0</v>
      </c>
      <c r="W4335" s="3">
        <v>0</v>
      </c>
      <c r="X4335" s="3">
        <v>0</v>
      </c>
      <c r="Y4335" s="3">
        <v>4.6241112800000002</v>
      </c>
      <c r="Z4335" s="3">
        <v>0</v>
      </c>
      <c r="AA4335" s="3">
        <v>0</v>
      </c>
      <c r="AB4335" s="3">
        <v>0</v>
      </c>
      <c r="AC4335" s="3">
        <v>0</v>
      </c>
      <c r="AD4335" s="3" t="s">
        <v>38</v>
      </c>
    </row>
    <row r="4336" spans="1:30" ht="15.75" customHeight="1" x14ac:dyDescent="0.35">
      <c r="A4336" s="2">
        <v>43364</v>
      </c>
      <c r="B4336" s="3" t="s">
        <v>57</v>
      </c>
      <c r="C4336" s="3">
        <v>8076336</v>
      </c>
      <c r="D4336" s="2">
        <v>43373</v>
      </c>
      <c r="E4336" s="2">
        <v>43344</v>
      </c>
      <c r="F4336" s="3" t="s">
        <v>31</v>
      </c>
      <c r="G4336" s="3" t="s">
        <v>130</v>
      </c>
      <c r="H4336" s="3">
        <v>205490146</v>
      </c>
      <c r="I4336" s="3">
        <v>205490146</v>
      </c>
      <c r="J4336" s="3" t="s">
        <v>130</v>
      </c>
      <c r="K4336" s="3">
        <v>20317343</v>
      </c>
      <c r="L4336" s="3" t="s">
        <v>94</v>
      </c>
      <c r="M4336" s="3" t="s">
        <v>35</v>
      </c>
      <c r="N4336" s="2">
        <v>43373</v>
      </c>
      <c r="O4336" s="3" t="s">
        <v>82</v>
      </c>
      <c r="P4336" s="2">
        <v>43344</v>
      </c>
      <c r="Q4336" s="3" t="s">
        <v>31</v>
      </c>
      <c r="R4336" s="3" t="s">
        <v>122</v>
      </c>
      <c r="S4336" s="3">
        <v>4045364</v>
      </c>
      <c r="T4336" s="3">
        <v>0</v>
      </c>
      <c r="U4336" s="3">
        <v>387.05</v>
      </c>
      <c r="V4336" s="3">
        <v>0</v>
      </c>
      <c r="W4336" s="3">
        <v>0</v>
      </c>
      <c r="X4336" s="3">
        <v>0</v>
      </c>
      <c r="Y4336" s="3">
        <v>1.9098352600000001</v>
      </c>
      <c r="Z4336" s="3">
        <v>0</v>
      </c>
      <c r="AA4336" s="3">
        <v>0</v>
      </c>
      <c r="AB4336" s="3">
        <v>0</v>
      </c>
      <c r="AC4336" s="3">
        <v>0</v>
      </c>
      <c r="AD4336" s="3" t="s">
        <v>38</v>
      </c>
    </row>
    <row r="4337" spans="1:30" ht="15.75" customHeight="1" x14ac:dyDescent="0.35">
      <c r="A4337" s="2">
        <v>43364</v>
      </c>
      <c r="B4337" s="3" t="s">
        <v>57</v>
      </c>
      <c r="C4337" s="3">
        <v>8076336</v>
      </c>
      <c r="D4337" s="2">
        <v>43373</v>
      </c>
      <c r="E4337" s="2">
        <v>43344</v>
      </c>
      <c r="F4337" s="3" t="s">
        <v>31</v>
      </c>
      <c r="G4337" s="3" t="s">
        <v>117</v>
      </c>
      <c r="H4337" s="3">
        <v>205476385</v>
      </c>
      <c r="I4337" s="3">
        <v>205476385</v>
      </c>
      <c r="J4337" s="3" t="s">
        <v>117</v>
      </c>
      <c r="K4337" s="3">
        <v>20317343</v>
      </c>
      <c r="L4337" s="3" t="s">
        <v>94</v>
      </c>
      <c r="M4337" s="3" t="s">
        <v>35</v>
      </c>
      <c r="N4337" s="2">
        <v>43373</v>
      </c>
      <c r="O4337" s="3" t="s">
        <v>82</v>
      </c>
      <c r="P4337" s="2">
        <v>43344</v>
      </c>
      <c r="Q4337" s="3" t="s">
        <v>31</v>
      </c>
      <c r="R4337" s="3" t="s">
        <v>122</v>
      </c>
      <c r="S4337" s="3">
        <v>4045364</v>
      </c>
      <c r="T4337" s="3">
        <v>0</v>
      </c>
      <c r="U4337" s="3">
        <v>695.37</v>
      </c>
      <c r="V4337" s="3">
        <v>0</v>
      </c>
      <c r="W4337" s="3">
        <v>0</v>
      </c>
      <c r="X4337" s="3">
        <v>0</v>
      </c>
      <c r="Y4337" s="3">
        <v>2.44588771</v>
      </c>
      <c r="Z4337" s="3">
        <v>0</v>
      </c>
      <c r="AA4337" s="3">
        <v>0</v>
      </c>
      <c r="AB4337" s="3">
        <v>0</v>
      </c>
      <c r="AC4337" s="3">
        <v>0</v>
      </c>
      <c r="AD4337" s="3" t="s">
        <v>38</v>
      </c>
    </row>
    <row r="4338" spans="1:30" ht="15.75" customHeight="1" x14ac:dyDescent="0.35">
      <c r="A4338" s="2">
        <v>43364</v>
      </c>
      <c r="B4338" s="3" t="s">
        <v>57</v>
      </c>
      <c r="C4338" s="3">
        <v>8076336</v>
      </c>
      <c r="D4338" s="2">
        <v>43373</v>
      </c>
      <c r="E4338" s="2">
        <v>43344</v>
      </c>
      <c r="F4338" s="3" t="s">
        <v>31</v>
      </c>
      <c r="G4338" s="3" t="s">
        <v>130</v>
      </c>
      <c r="H4338" s="3">
        <v>205452539</v>
      </c>
      <c r="I4338" s="3">
        <v>205452539</v>
      </c>
      <c r="J4338" s="3" t="s">
        <v>130</v>
      </c>
      <c r="K4338" s="3">
        <v>20317343</v>
      </c>
      <c r="L4338" s="3" t="s">
        <v>94</v>
      </c>
      <c r="M4338" s="3" t="s">
        <v>35</v>
      </c>
      <c r="N4338" s="2">
        <v>43373</v>
      </c>
      <c r="O4338" s="3" t="s">
        <v>82</v>
      </c>
      <c r="P4338" s="2">
        <v>43344</v>
      </c>
      <c r="Q4338" s="3" t="s">
        <v>31</v>
      </c>
      <c r="R4338" s="3" t="s">
        <v>122</v>
      </c>
      <c r="S4338" s="3">
        <v>4045364</v>
      </c>
      <c r="T4338" s="3">
        <v>0</v>
      </c>
      <c r="U4338" s="3">
        <v>393.59999999999997</v>
      </c>
      <c r="V4338" s="3">
        <v>0</v>
      </c>
      <c r="W4338" s="3">
        <v>0</v>
      </c>
      <c r="X4338" s="3">
        <v>0</v>
      </c>
      <c r="Y4338" s="3">
        <v>1.94220576</v>
      </c>
      <c r="Z4338" s="3">
        <v>0</v>
      </c>
      <c r="AA4338" s="3">
        <v>0</v>
      </c>
      <c r="AB4338" s="3">
        <v>0</v>
      </c>
      <c r="AC4338" s="3">
        <v>0</v>
      </c>
      <c r="AD4338" s="3" t="s">
        <v>38</v>
      </c>
    </row>
    <row r="4339" spans="1:30" ht="15.75" customHeight="1" x14ac:dyDescent="0.35">
      <c r="A4339" s="2">
        <v>43364</v>
      </c>
      <c r="B4339" s="3" t="s">
        <v>57</v>
      </c>
      <c r="C4339" s="3">
        <v>8076336</v>
      </c>
      <c r="D4339" s="2">
        <v>43373</v>
      </c>
      <c r="E4339" s="2">
        <v>43344</v>
      </c>
      <c r="F4339" s="3" t="s">
        <v>31</v>
      </c>
      <c r="G4339" s="3" t="s">
        <v>131</v>
      </c>
      <c r="H4339" s="3">
        <v>205456865</v>
      </c>
      <c r="I4339" s="3">
        <v>205456865</v>
      </c>
      <c r="J4339" s="3" t="s">
        <v>131</v>
      </c>
      <c r="K4339" s="3">
        <v>20317343</v>
      </c>
      <c r="L4339" s="3" t="s">
        <v>94</v>
      </c>
      <c r="M4339" s="3" t="s">
        <v>35</v>
      </c>
      <c r="N4339" s="2">
        <v>43373</v>
      </c>
      <c r="O4339" s="3" t="s">
        <v>80</v>
      </c>
      <c r="P4339" s="2">
        <v>43344</v>
      </c>
      <c r="Q4339" s="3" t="s">
        <v>31</v>
      </c>
      <c r="R4339" s="3" t="s">
        <v>122</v>
      </c>
      <c r="S4339" s="3">
        <v>4045364</v>
      </c>
      <c r="T4339" s="3">
        <v>0</v>
      </c>
      <c r="U4339" s="3">
        <v>387.05</v>
      </c>
      <c r="V4339" s="3">
        <v>0</v>
      </c>
      <c r="W4339" s="3">
        <v>0</v>
      </c>
      <c r="X4339" s="3">
        <v>0</v>
      </c>
      <c r="Y4339" s="3">
        <v>1.9098352600000001</v>
      </c>
      <c r="Z4339" s="3">
        <v>0</v>
      </c>
      <c r="AA4339" s="3">
        <v>0</v>
      </c>
      <c r="AB4339" s="3">
        <v>0</v>
      </c>
      <c r="AC4339" s="3">
        <v>0</v>
      </c>
      <c r="AD4339" s="3" t="s">
        <v>38</v>
      </c>
    </row>
    <row r="4340" spans="1:30" ht="15.75" customHeight="1" x14ac:dyDescent="0.35">
      <c r="A4340" s="2">
        <v>43364</v>
      </c>
      <c r="B4340" s="3" t="s">
        <v>57</v>
      </c>
      <c r="C4340" s="3">
        <v>8076336</v>
      </c>
      <c r="D4340" s="2">
        <v>43373</v>
      </c>
      <c r="E4340" s="2">
        <v>43344</v>
      </c>
      <c r="F4340" s="3" t="s">
        <v>31</v>
      </c>
      <c r="G4340" s="3" t="s">
        <v>132</v>
      </c>
      <c r="H4340" s="3">
        <v>205476658</v>
      </c>
      <c r="I4340" s="3">
        <v>205476658</v>
      </c>
      <c r="J4340" s="3" t="s">
        <v>132</v>
      </c>
      <c r="K4340" s="3">
        <v>20317343</v>
      </c>
      <c r="L4340" s="3" t="s">
        <v>94</v>
      </c>
      <c r="M4340" s="3" t="s">
        <v>35</v>
      </c>
      <c r="N4340" s="2">
        <v>43373</v>
      </c>
      <c r="O4340" s="3" t="s">
        <v>80</v>
      </c>
      <c r="P4340" s="2">
        <v>43344</v>
      </c>
      <c r="Q4340" s="3" t="s">
        <v>31</v>
      </c>
      <c r="R4340" s="3" t="s">
        <v>122</v>
      </c>
      <c r="S4340" s="3">
        <v>4045364</v>
      </c>
      <c r="T4340" s="3">
        <v>0</v>
      </c>
      <c r="U4340" s="3">
        <v>695.37</v>
      </c>
      <c r="V4340" s="3">
        <v>0</v>
      </c>
      <c r="W4340" s="3">
        <v>0</v>
      </c>
      <c r="X4340" s="3">
        <v>0</v>
      </c>
      <c r="Y4340" s="3">
        <v>2.44588771</v>
      </c>
      <c r="Z4340" s="3">
        <v>0</v>
      </c>
      <c r="AA4340" s="3">
        <v>0</v>
      </c>
      <c r="AB4340" s="3">
        <v>0</v>
      </c>
      <c r="AC4340" s="3">
        <v>0</v>
      </c>
      <c r="AD4340" s="3" t="s">
        <v>38</v>
      </c>
    </row>
    <row r="4341" spans="1:30" ht="15.75" customHeight="1" x14ac:dyDescent="0.35">
      <c r="A4341" s="2">
        <v>43364</v>
      </c>
      <c r="B4341" s="3" t="s">
        <v>57</v>
      </c>
      <c r="C4341" s="3">
        <v>8076336</v>
      </c>
      <c r="D4341" s="2">
        <v>43373</v>
      </c>
      <c r="E4341" s="2">
        <v>43344</v>
      </c>
      <c r="F4341" s="3" t="s">
        <v>31</v>
      </c>
      <c r="G4341" s="3" t="s">
        <v>132</v>
      </c>
      <c r="H4341" s="3">
        <v>205455656</v>
      </c>
      <c r="I4341" s="3">
        <v>205455656</v>
      </c>
      <c r="J4341" s="3" t="s">
        <v>132</v>
      </c>
      <c r="K4341" s="3">
        <v>20317343</v>
      </c>
      <c r="L4341" s="3" t="s">
        <v>94</v>
      </c>
      <c r="M4341" s="3" t="s">
        <v>35</v>
      </c>
      <c r="N4341" s="2">
        <v>43373</v>
      </c>
      <c r="O4341" s="3" t="s">
        <v>80</v>
      </c>
      <c r="P4341" s="2">
        <v>43344</v>
      </c>
      <c r="Q4341" s="3" t="s">
        <v>31</v>
      </c>
      <c r="R4341" s="3" t="s">
        <v>122</v>
      </c>
      <c r="S4341" s="3">
        <v>4045364</v>
      </c>
      <c r="T4341" s="3">
        <v>0</v>
      </c>
      <c r="U4341" s="3">
        <v>393.59999999999997</v>
      </c>
      <c r="V4341" s="3">
        <v>0</v>
      </c>
      <c r="W4341" s="3">
        <v>0</v>
      </c>
      <c r="X4341" s="3">
        <v>0</v>
      </c>
      <c r="Y4341" s="3">
        <v>1.94220576</v>
      </c>
      <c r="Z4341" s="3">
        <v>0</v>
      </c>
      <c r="AA4341" s="3">
        <v>0</v>
      </c>
      <c r="AB4341" s="3">
        <v>0</v>
      </c>
      <c r="AC4341" s="3">
        <v>0</v>
      </c>
      <c r="AD4341" s="3" t="s">
        <v>38</v>
      </c>
    </row>
    <row r="4342" spans="1:30" ht="15.75" customHeight="1" x14ac:dyDescent="0.35">
      <c r="A4342" s="2">
        <v>43364</v>
      </c>
      <c r="B4342" s="3" t="s">
        <v>57</v>
      </c>
      <c r="C4342" s="3">
        <v>8076336</v>
      </c>
      <c r="D4342" s="2">
        <v>43373</v>
      </c>
      <c r="E4342" s="2">
        <v>43344</v>
      </c>
      <c r="F4342" s="3" t="s">
        <v>31</v>
      </c>
      <c r="G4342" s="3" t="s">
        <v>133</v>
      </c>
      <c r="H4342" s="3">
        <v>205457177</v>
      </c>
      <c r="I4342" s="3">
        <v>205457177</v>
      </c>
      <c r="J4342" s="3" t="s">
        <v>133</v>
      </c>
      <c r="K4342" s="3">
        <v>20317343</v>
      </c>
      <c r="L4342" s="3" t="s">
        <v>94</v>
      </c>
      <c r="M4342" s="3" t="s">
        <v>35</v>
      </c>
      <c r="N4342" s="2">
        <v>43373</v>
      </c>
      <c r="O4342" s="3" t="s">
        <v>82</v>
      </c>
      <c r="P4342" s="2">
        <v>43344</v>
      </c>
      <c r="Q4342" s="3" t="s">
        <v>31</v>
      </c>
      <c r="R4342" s="3" t="s">
        <v>122</v>
      </c>
      <c r="S4342" s="3">
        <v>4045364</v>
      </c>
      <c r="T4342" s="3">
        <v>0</v>
      </c>
      <c r="U4342" s="3">
        <v>387.05</v>
      </c>
      <c r="V4342" s="3">
        <v>0</v>
      </c>
      <c r="W4342" s="3">
        <v>0</v>
      </c>
      <c r="X4342" s="3">
        <v>0</v>
      </c>
      <c r="Y4342" s="3">
        <v>1.9098352600000001</v>
      </c>
      <c r="Z4342" s="3">
        <v>0</v>
      </c>
      <c r="AA4342" s="3">
        <v>0</v>
      </c>
      <c r="AB4342" s="3">
        <v>0</v>
      </c>
      <c r="AC4342" s="3">
        <v>0</v>
      </c>
      <c r="AD4342" s="3" t="s">
        <v>38</v>
      </c>
    </row>
    <row r="4343" spans="1:30" ht="15.75" customHeight="1" x14ac:dyDescent="0.35">
      <c r="A4343" s="2">
        <v>43364</v>
      </c>
      <c r="B4343" s="3" t="s">
        <v>57</v>
      </c>
      <c r="C4343" s="3">
        <v>8076336</v>
      </c>
      <c r="D4343" s="2">
        <v>43373</v>
      </c>
      <c r="E4343" s="2">
        <v>43344</v>
      </c>
      <c r="F4343" s="3" t="s">
        <v>31</v>
      </c>
      <c r="G4343" s="3" t="s">
        <v>133</v>
      </c>
      <c r="H4343" s="3">
        <v>205478014</v>
      </c>
      <c r="I4343" s="3">
        <v>205478014</v>
      </c>
      <c r="J4343" s="3" t="s">
        <v>133</v>
      </c>
      <c r="K4343" s="3">
        <v>20317343</v>
      </c>
      <c r="L4343" s="3" t="s">
        <v>94</v>
      </c>
      <c r="M4343" s="3" t="s">
        <v>35</v>
      </c>
      <c r="N4343" s="2">
        <v>43373</v>
      </c>
      <c r="O4343" s="3" t="s">
        <v>82</v>
      </c>
      <c r="P4343" s="2">
        <v>43344</v>
      </c>
      <c r="Q4343" s="3" t="s">
        <v>31</v>
      </c>
      <c r="R4343" s="3" t="s">
        <v>122</v>
      </c>
      <c r="S4343" s="3">
        <v>4045364</v>
      </c>
      <c r="T4343" s="3">
        <v>0</v>
      </c>
      <c r="U4343" s="3">
        <v>695.37</v>
      </c>
      <c r="V4343" s="3">
        <v>0</v>
      </c>
      <c r="W4343" s="3">
        <v>0</v>
      </c>
      <c r="X4343" s="3">
        <v>0</v>
      </c>
      <c r="Y4343" s="3">
        <v>2.44588771</v>
      </c>
      <c r="Z4343" s="3">
        <v>0</v>
      </c>
      <c r="AA4343" s="3">
        <v>0</v>
      </c>
      <c r="AB4343" s="3">
        <v>0</v>
      </c>
      <c r="AC4343" s="3">
        <v>0</v>
      </c>
      <c r="AD4343" s="3" t="s">
        <v>38</v>
      </c>
    </row>
    <row r="4344" spans="1:30" ht="15.75" customHeight="1" x14ac:dyDescent="0.35">
      <c r="A4344" s="2">
        <v>43364</v>
      </c>
      <c r="B4344" s="3" t="s">
        <v>57</v>
      </c>
      <c r="C4344" s="3">
        <v>8076336</v>
      </c>
      <c r="D4344" s="2">
        <v>43373</v>
      </c>
      <c r="E4344" s="2">
        <v>43344</v>
      </c>
      <c r="F4344" s="3" t="s">
        <v>31</v>
      </c>
      <c r="G4344" s="3" t="s">
        <v>133</v>
      </c>
      <c r="H4344" s="3">
        <v>205404711</v>
      </c>
      <c r="I4344" s="3">
        <v>205404711</v>
      </c>
      <c r="J4344" s="3" t="s">
        <v>133</v>
      </c>
      <c r="K4344" s="3">
        <v>20317343</v>
      </c>
      <c r="L4344" s="3" t="s">
        <v>94</v>
      </c>
      <c r="M4344" s="3" t="s">
        <v>35</v>
      </c>
      <c r="N4344" s="2">
        <v>43373</v>
      </c>
      <c r="O4344" s="3" t="s">
        <v>82</v>
      </c>
      <c r="P4344" s="2">
        <v>43344</v>
      </c>
      <c r="Q4344" s="3" t="s">
        <v>31</v>
      </c>
      <c r="R4344" s="3" t="s">
        <v>122</v>
      </c>
      <c r="S4344" s="3">
        <v>4045364</v>
      </c>
      <c r="T4344" s="3">
        <v>0</v>
      </c>
      <c r="U4344" s="3">
        <v>393.59999999999997</v>
      </c>
      <c r="V4344" s="3">
        <v>0</v>
      </c>
      <c r="W4344" s="3">
        <v>0</v>
      </c>
      <c r="X4344" s="3">
        <v>0</v>
      </c>
      <c r="Y4344" s="3">
        <v>1.94220576</v>
      </c>
      <c r="Z4344" s="3">
        <v>0</v>
      </c>
      <c r="AA4344" s="3">
        <v>0</v>
      </c>
      <c r="AB4344" s="3">
        <v>0</v>
      </c>
      <c r="AC4344" s="3">
        <v>0</v>
      </c>
      <c r="AD4344" s="3" t="s">
        <v>38</v>
      </c>
    </row>
    <row r="4345" spans="1:30" ht="15.75" customHeight="1" x14ac:dyDescent="0.35">
      <c r="A4345" s="2">
        <v>43364</v>
      </c>
      <c r="B4345" s="3" t="s">
        <v>57</v>
      </c>
      <c r="C4345" s="3">
        <v>8076336</v>
      </c>
      <c r="D4345" s="2">
        <v>43373</v>
      </c>
      <c r="E4345" s="2">
        <v>43344</v>
      </c>
      <c r="F4345" s="3" t="s">
        <v>31</v>
      </c>
      <c r="G4345" s="3" t="s">
        <v>134</v>
      </c>
      <c r="H4345" s="3">
        <v>205490875</v>
      </c>
      <c r="I4345" s="3">
        <v>205490875</v>
      </c>
      <c r="J4345" s="3" t="s">
        <v>134</v>
      </c>
      <c r="K4345" s="3">
        <v>20317343</v>
      </c>
      <c r="L4345" s="3" t="s">
        <v>94</v>
      </c>
      <c r="M4345" s="3" t="s">
        <v>35</v>
      </c>
      <c r="N4345" s="2">
        <v>43373</v>
      </c>
      <c r="O4345" s="3" t="s">
        <v>84</v>
      </c>
      <c r="P4345" s="2">
        <v>43344</v>
      </c>
      <c r="Q4345" s="3" t="s">
        <v>31</v>
      </c>
      <c r="R4345" s="3" t="s">
        <v>122</v>
      </c>
      <c r="S4345" s="3">
        <v>4045364</v>
      </c>
      <c r="T4345" s="3">
        <v>0</v>
      </c>
      <c r="U4345" s="3">
        <v>387.05</v>
      </c>
      <c r="V4345" s="3">
        <v>0</v>
      </c>
      <c r="W4345" s="3">
        <v>0</v>
      </c>
      <c r="X4345" s="3">
        <v>0</v>
      </c>
      <c r="Y4345" s="3">
        <v>1.9098352600000001</v>
      </c>
      <c r="Z4345" s="3">
        <v>0</v>
      </c>
      <c r="AA4345" s="3">
        <v>0</v>
      </c>
      <c r="AB4345" s="3">
        <v>0</v>
      </c>
      <c r="AC4345" s="3">
        <v>0</v>
      </c>
      <c r="AD4345" s="3" t="s">
        <v>38</v>
      </c>
    </row>
    <row r="4346" spans="1:30" ht="15.75" customHeight="1" x14ac:dyDescent="0.35">
      <c r="A4346" s="2">
        <v>43364</v>
      </c>
      <c r="B4346" s="3" t="s">
        <v>57</v>
      </c>
      <c r="C4346" s="3">
        <v>8076336</v>
      </c>
      <c r="D4346" s="2">
        <v>43373</v>
      </c>
      <c r="E4346" s="2">
        <v>43344</v>
      </c>
      <c r="F4346" s="3" t="s">
        <v>31</v>
      </c>
      <c r="G4346" s="3" t="s">
        <v>134</v>
      </c>
      <c r="H4346" s="3">
        <v>205446260</v>
      </c>
      <c r="I4346" s="3">
        <v>205446260</v>
      </c>
      <c r="J4346" s="3" t="s">
        <v>134</v>
      </c>
      <c r="K4346" s="3">
        <v>20317343</v>
      </c>
      <c r="L4346" s="3" t="s">
        <v>94</v>
      </c>
      <c r="M4346" s="3" t="s">
        <v>35</v>
      </c>
      <c r="N4346" s="2">
        <v>43373</v>
      </c>
      <c r="O4346" s="3" t="s">
        <v>84</v>
      </c>
      <c r="P4346" s="2">
        <v>43344</v>
      </c>
      <c r="Q4346" s="3" t="s">
        <v>31</v>
      </c>
      <c r="R4346" s="3" t="s">
        <v>122</v>
      </c>
      <c r="S4346" s="3">
        <v>4045364</v>
      </c>
      <c r="T4346" s="3">
        <v>0</v>
      </c>
      <c r="U4346" s="3">
        <v>695.37</v>
      </c>
      <c r="V4346" s="3">
        <v>0</v>
      </c>
      <c r="W4346" s="3">
        <v>0</v>
      </c>
      <c r="X4346" s="3">
        <v>0</v>
      </c>
      <c r="Y4346" s="3">
        <v>2.44588771</v>
      </c>
      <c r="Z4346" s="3">
        <v>0</v>
      </c>
      <c r="AA4346" s="3">
        <v>0</v>
      </c>
      <c r="AB4346" s="3">
        <v>0</v>
      </c>
      <c r="AC4346" s="3">
        <v>0</v>
      </c>
      <c r="AD4346" s="3" t="s">
        <v>38</v>
      </c>
    </row>
    <row r="4347" spans="1:30" ht="15.75" customHeight="1" x14ac:dyDescent="0.35">
      <c r="A4347" s="2">
        <v>43364</v>
      </c>
      <c r="B4347" s="3" t="s">
        <v>57</v>
      </c>
      <c r="C4347" s="3">
        <v>8076336</v>
      </c>
      <c r="D4347" s="2">
        <v>43373</v>
      </c>
      <c r="E4347" s="2">
        <v>43344</v>
      </c>
      <c r="F4347" s="3" t="s">
        <v>31</v>
      </c>
      <c r="G4347" s="3" t="s">
        <v>134</v>
      </c>
      <c r="H4347" s="3">
        <v>205455920</v>
      </c>
      <c r="I4347" s="3">
        <v>205455920</v>
      </c>
      <c r="J4347" s="3" t="s">
        <v>134</v>
      </c>
      <c r="K4347" s="3">
        <v>20317343</v>
      </c>
      <c r="L4347" s="3" t="s">
        <v>94</v>
      </c>
      <c r="M4347" s="3" t="s">
        <v>35</v>
      </c>
      <c r="N4347" s="2">
        <v>43373</v>
      </c>
      <c r="O4347" s="3" t="s">
        <v>84</v>
      </c>
      <c r="P4347" s="2">
        <v>43344</v>
      </c>
      <c r="Q4347" s="3" t="s">
        <v>31</v>
      </c>
      <c r="R4347" s="3" t="s">
        <v>122</v>
      </c>
      <c r="S4347" s="3">
        <v>4045364</v>
      </c>
      <c r="T4347" s="3">
        <v>0</v>
      </c>
      <c r="U4347" s="3">
        <v>393.59999999999997</v>
      </c>
      <c r="V4347" s="3">
        <v>0</v>
      </c>
      <c r="W4347" s="3">
        <v>0</v>
      </c>
      <c r="X4347" s="3">
        <v>0</v>
      </c>
      <c r="Y4347" s="3">
        <v>1.94220576</v>
      </c>
      <c r="Z4347" s="3">
        <v>0</v>
      </c>
      <c r="AA4347" s="3">
        <v>0</v>
      </c>
      <c r="AB4347" s="3">
        <v>0</v>
      </c>
      <c r="AC4347" s="3">
        <v>0</v>
      </c>
      <c r="AD4347" s="3" t="s">
        <v>38</v>
      </c>
    </row>
    <row r="4348" spans="1:30" ht="15.75" customHeight="1" x14ac:dyDescent="0.35">
      <c r="A4348" s="2">
        <v>43364</v>
      </c>
      <c r="B4348" s="3" t="s">
        <v>57</v>
      </c>
      <c r="C4348" s="3">
        <v>8076336</v>
      </c>
      <c r="D4348" s="2">
        <v>43373</v>
      </c>
      <c r="E4348" s="2">
        <v>43344</v>
      </c>
      <c r="F4348" s="3" t="s">
        <v>31</v>
      </c>
      <c r="G4348" s="3" t="s">
        <v>135</v>
      </c>
      <c r="H4348" s="3">
        <v>205476460</v>
      </c>
      <c r="I4348" s="3">
        <v>205476460</v>
      </c>
      <c r="J4348" s="3" t="s">
        <v>135</v>
      </c>
      <c r="K4348" s="3">
        <v>20317343</v>
      </c>
      <c r="L4348" s="3" t="s">
        <v>94</v>
      </c>
      <c r="M4348" s="3" t="s">
        <v>35</v>
      </c>
      <c r="N4348" s="2">
        <v>43373</v>
      </c>
      <c r="O4348" s="3" t="s">
        <v>82</v>
      </c>
      <c r="P4348" s="2">
        <v>43344</v>
      </c>
      <c r="Q4348" s="3" t="s">
        <v>31</v>
      </c>
      <c r="R4348" s="3" t="s">
        <v>122</v>
      </c>
      <c r="S4348" s="3">
        <v>4045364</v>
      </c>
      <c r="T4348" s="3">
        <v>0</v>
      </c>
      <c r="U4348" s="3">
        <v>695.37</v>
      </c>
      <c r="V4348" s="3">
        <v>0</v>
      </c>
      <c r="W4348" s="3">
        <v>0</v>
      </c>
      <c r="X4348" s="3">
        <v>0</v>
      </c>
      <c r="Y4348" s="3">
        <v>2.44588771</v>
      </c>
      <c r="Z4348" s="3">
        <v>0</v>
      </c>
      <c r="AA4348" s="3">
        <v>0</v>
      </c>
      <c r="AB4348" s="3">
        <v>0</v>
      </c>
      <c r="AC4348" s="3">
        <v>0</v>
      </c>
      <c r="AD4348" s="3" t="s">
        <v>38</v>
      </c>
    </row>
    <row r="4349" spans="1:30" ht="15.75" customHeight="1" x14ac:dyDescent="0.35">
      <c r="A4349" s="2">
        <v>43364</v>
      </c>
      <c r="B4349" s="3" t="s">
        <v>57</v>
      </c>
      <c r="C4349" s="3">
        <v>8076336</v>
      </c>
      <c r="D4349" s="2">
        <v>43373</v>
      </c>
      <c r="E4349" s="2">
        <v>43344</v>
      </c>
      <c r="F4349" s="3" t="s">
        <v>31</v>
      </c>
      <c r="G4349" s="3" t="s">
        <v>136</v>
      </c>
      <c r="H4349" s="3">
        <v>205447187</v>
      </c>
      <c r="I4349" s="3">
        <v>205447187</v>
      </c>
      <c r="J4349" s="3" t="s">
        <v>136</v>
      </c>
      <c r="K4349" s="3">
        <v>20317343</v>
      </c>
      <c r="L4349" s="3" t="s">
        <v>94</v>
      </c>
      <c r="M4349" s="3" t="s">
        <v>35</v>
      </c>
      <c r="N4349" s="2">
        <v>43373</v>
      </c>
      <c r="O4349" s="3" t="s">
        <v>80</v>
      </c>
      <c r="P4349" s="2">
        <v>43344</v>
      </c>
      <c r="Q4349" s="3" t="s">
        <v>31</v>
      </c>
      <c r="R4349" s="3" t="s">
        <v>122</v>
      </c>
      <c r="S4349" s="3">
        <v>4045364</v>
      </c>
      <c r="T4349" s="3">
        <v>0</v>
      </c>
      <c r="U4349" s="3">
        <v>695.37</v>
      </c>
      <c r="V4349" s="3">
        <v>0</v>
      </c>
      <c r="W4349" s="3">
        <v>0</v>
      </c>
      <c r="X4349" s="3">
        <v>0</v>
      </c>
      <c r="Y4349" s="3">
        <v>2.44588771</v>
      </c>
      <c r="Z4349" s="3">
        <v>0</v>
      </c>
      <c r="AA4349" s="3">
        <v>0</v>
      </c>
      <c r="AB4349" s="3">
        <v>0</v>
      </c>
      <c r="AC4349" s="3">
        <v>0</v>
      </c>
      <c r="AD4349" s="3" t="s">
        <v>38</v>
      </c>
    </row>
    <row r="4350" spans="1:30" ht="15.75" customHeight="1" x14ac:dyDescent="0.35">
      <c r="A4350" s="2">
        <v>43364</v>
      </c>
      <c r="B4350" s="3" t="s">
        <v>57</v>
      </c>
      <c r="C4350" s="3">
        <v>8076336</v>
      </c>
      <c r="D4350" s="2">
        <v>43373</v>
      </c>
      <c r="E4350" s="2">
        <v>43344</v>
      </c>
      <c r="F4350" s="3" t="s">
        <v>31</v>
      </c>
      <c r="G4350" s="3" t="s">
        <v>137</v>
      </c>
      <c r="H4350" s="3">
        <v>205445015</v>
      </c>
      <c r="I4350" s="3">
        <v>205445015</v>
      </c>
      <c r="J4350" s="3" t="s">
        <v>137</v>
      </c>
      <c r="K4350" s="3">
        <v>20317343</v>
      </c>
      <c r="L4350" s="3" t="s">
        <v>94</v>
      </c>
      <c r="M4350" s="3" t="s">
        <v>35</v>
      </c>
      <c r="N4350" s="2">
        <v>43373</v>
      </c>
      <c r="O4350" s="3" t="s">
        <v>82</v>
      </c>
      <c r="P4350" s="2">
        <v>43344</v>
      </c>
      <c r="Q4350" s="3" t="s">
        <v>31</v>
      </c>
      <c r="R4350" s="3" t="s">
        <v>122</v>
      </c>
      <c r="S4350" s="3">
        <v>4045364</v>
      </c>
      <c r="T4350" s="3">
        <v>0</v>
      </c>
      <c r="U4350" s="3">
        <v>695.37</v>
      </c>
      <c r="V4350" s="3">
        <v>0</v>
      </c>
      <c r="W4350" s="3">
        <v>0</v>
      </c>
      <c r="X4350" s="3">
        <v>0</v>
      </c>
      <c r="Y4350" s="3">
        <v>2.44588771</v>
      </c>
      <c r="Z4350" s="3">
        <v>0</v>
      </c>
      <c r="AA4350" s="3">
        <v>0</v>
      </c>
      <c r="AB4350" s="3">
        <v>0</v>
      </c>
      <c r="AC4350" s="3">
        <v>0</v>
      </c>
      <c r="AD4350" s="3" t="s">
        <v>38</v>
      </c>
    </row>
    <row r="4351" spans="1:30" ht="15.75" customHeight="1" x14ac:dyDescent="0.35">
      <c r="A4351" s="2">
        <v>43364</v>
      </c>
      <c r="B4351" s="3" t="s">
        <v>57</v>
      </c>
      <c r="C4351" s="3">
        <v>8076336</v>
      </c>
      <c r="D4351" s="2">
        <v>43373</v>
      </c>
      <c r="E4351" s="2">
        <v>43344</v>
      </c>
      <c r="F4351" s="3" t="s">
        <v>31</v>
      </c>
      <c r="G4351" s="3" t="s">
        <v>138</v>
      </c>
      <c r="H4351" s="3">
        <v>205473910</v>
      </c>
      <c r="I4351" s="3">
        <v>205473910</v>
      </c>
      <c r="J4351" s="3" t="s">
        <v>138</v>
      </c>
      <c r="K4351" s="3">
        <v>20317343</v>
      </c>
      <c r="L4351" s="3" t="s">
        <v>94</v>
      </c>
      <c r="M4351" s="3" t="s">
        <v>35</v>
      </c>
      <c r="N4351" s="2">
        <v>43373</v>
      </c>
      <c r="O4351" s="3" t="s">
        <v>84</v>
      </c>
      <c r="P4351" s="2">
        <v>43344</v>
      </c>
      <c r="Q4351" s="3" t="s">
        <v>31</v>
      </c>
      <c r="R4351" s="3" t="s">
        <v>122</v>
      </c>
      <c r="S4351" s="3">
        <v>4045364</v>
      </c>
      <c r="T4351" s="3">
        <v>0</v>
      </c>
      <c r="U4351" s="3">
        <v>695.37</v>
      </c>
      <c r="V4351" s="3">
        <v>0</v>
      </c>
      <c r="W4351" s="3">
        <v>0</v>
      </c>
      <c r="X4351" s="3">
        <v>0</v>
      </c>
      <c r="Y4351" s="3">
        <v>2.44588771</v>
      </c>
      <c r="Z4351" s="3">
        <v>0</v>
      </c>
      <c r="AA4351" s="3">
        <v>0</v>
      </c>
      <c r="AB4351" s="3">
        <v>0</v>
      </c>
      <c r="AC4351" s="3">
        <v>0</v>
      </c>
      <c r="AD4351" s="3" t="s">
        <v>38</v>
      </c>
    </row>
    <row r="4352" spans="1:30" ht="15.75" customHeight="1" x14ac:dyDescent="0.35">
      <c r="A4352" s="2">
        <v>43364</v>
      </c>
      <c r="B4352" s="3" t="s">
        <v>57</v>
      </c>
      <c r="C4352" s="3">
        <v>8076336</v>
      </c>
      <c r="D4352" s="2">
        <v>43373</v>
      </c>
      <c r="E4352" s="2">
        <v>43344</v>
      </c>
      <c r="F4352" s="3" t="s">
        <v>31</v>
      </c>
      <c r="G4352" s="3" t="s">
        <v>139</v>
      </c>
      <c r="H4352" s="3">
        <v>205455038</v>
      </c>
      <c r="I4352" s="3">
        <v>205455038</v>
      </c>
      <c r="J4352" s="3" t="s">
        <v>139</v>
      </c>
      <c r="K4352" s="3">
        <v>20317343</v>
      </c>
      <c r="L4352" s="3" t="s">
        <v>94</v>
      </c>
      <c r="M4352" s="3" t="s">
        <v>35</v>
      </c>
      <c r="N4352" s="2">
        <v>43373</v>
      </c>
      <c r="O4352" s="3" t="s">
        <v>82</v>
      </c>
      <c r="P4352" s="2">
        <v>43344</v>
      </c>
      <c r="Q4352" s="3" t="s">
        <v>31</v>
      </c>
      <c r="R4352" s="3" t="s">
        <v>122</v>
      </c>
      <c r="S4352" s="3">
        <v>4045364</v>
      </c>
      <c r="T4352" s="3">
        <v>0</v>
      </c>
      <c r="U4352" s="3">
        <v>393.59999999999997</v>
      </c>
      <c r="V4352" s="3">
        <v>0</v>
      </c>
      <c r="W4352" s="3">
        <v>0</v>
      </c>
      <c r="X4352" s="3">
        <v>0</v>
      </c>
      <c r="Y4352" s="3">
        <v>1.94220576</v>
      </c>
      <c r="Z4352" s="3">
        <v>0</v>
      </c>
      <c r="AA4352" s="3">
        <v>0</v>
      </c>
      <c r="AB4352" s="3">
        <v>0</v>
      </c>
      <c r="AC4352" s="3">
        <v>0</v>
      </c>
      <c r="AD4352" s="3" t="s">
        <v>38</v>
      </c>
    </row>
    <row r="4353" spans="1:30" ht="15.75" customHeight="1" x14ac:dyDescent="0.35">
      <c r="A4353" s="2">
        <v>43364</v>
      </c>
      <c r="B4353" s="3" t="s">
        <v>57</v>
      </c>
      <c r="C4353" s="3">
        <v>8076336</v>
      </c>
      <c r="D4353" s="2">
        <v>43373</v>
      </c>
      <c r="E4353" s="2">
        <v>43344</v>
      </c>
      <c r="F4353" s="3" t="s">
        <v>31</v>
      </c>
      <c r="G4353" s="3" t="s">
        <v>140</v>
      </c>
      <c r="H4353" s="3">
        <v>205398411</v>
      </c>
      <c r="I4353" s="3">
        <v>205398411</v>
      </c>
      <c r="J4353" s="3" t="s">
        <v>140</v>
      </c>
      <c r="K4353" s="3">
        <v>20317343</v>
      </c>
      <c r="L4353" s="3" t="s">
        <v>94</v>
      </c>
      <c r="M4353" s="3" t="s">
        <v>35</v>
      </c>
      <c r="N4353" s="2">
        <v>43373</v>
      </c>
      <c r="O4353" s="3" t="s">
        <v>80</v>
      </c>
      <c r="P4353" s="2">
        <v>43344</v>
      </c>
      <c r="Q4353" s="3" t="s">
        <v>31</v>
      </c>
      <c r="R4353" s="3" t="s">
        <v>122</v>
      </c>
      <c r="S4353" s="3">
        <v>4045364</v>
      </c>
      <c r="T4353" s="3">
        <v>0</v>
      </c>
      <c r="U4353" s="3">
        <v>393.59999999999997</v>
      </c>
      <c r="V4353" s="3">
        <v>0</v>
      </c>
      <c r="W4353" s="3">
        <v>0</v>
      </c>
      <c r="X4353" s="3">
        <v>0</v>
      </c>
      <c r="Y4353" s="3">
        <v>1.94220576</v>
      </c>
      <c r="Z4353" s="3">
        <v>0</v>
      </c>
      <c r="AA4353" s="3">
        <v>0</v>
      </c>
      <c r="AB4353" s="3">
        <v>0</v>
      </c>
      <c r="AC4353" s="3">
        <v>0</v>
      </c>
      <c r="AD4353" s="3" t="s">
        <v>38</v>
      </c>
    </row>
    <row r="4354" spans="1:30" ht="15.75" customHeight="1" x14ac:dyDescent="0.35">
      <c r="A4354" s="2">
        <v>43364</v>
      </c>
      <c r="B4354" s="3" t="s">
        <v>57</v>
      </c>
      <c r="C4354" s="3">
        <v>8076336</v>
      </c>
      <c r="D4354" s="2">
        <v>43373</v>
      </c>
      <c r="E4354" s="2">
        <v>43344</v>
      </c>
      <c r="F4354" s="3" t="s">
        <v>31</v>
      </c>
      <c r="G4354" s="3" t="s">
        <v>141</v>
      </c>
      <c r="H4354" s="3">
        <v>205396095</v>
      </c>
      <c r="I4354" s="3">
        <v>205396095</v>
      </c>
      <c r="J4354" s="3" t="s">
        <v>141</v>
      </c>
      <c r="K4354" s="3">
        <v>20317343</v>
      </c>
      <c r="L4354" s="3" t="s">
        <v>94</v>
      </c>
      <c r="M4354" s="3" t="s">
        <v>35</v>
      </c>
      <c r="N4354" s="2">
        <v>43373</v>
      </c>
      <c r="O4354" s="3" t="s">
        <v>82</v>
      </c>
      <c r="P4354" s="2">
        <v>43344</v>
      </c>
      <c r="Q4354" s="3" t="s">
        <v>31</v>
      </c>
      <c r="R4354" s="3" t="s">
        <v>122</v>
      </c>
      <c r="S4354" s="3">
        <v>4045364</v>
      </c>
      <c r="T4354" s="3">
        <v>0</v>
      </c>
      <c r="U4354" s="3">
        <v>393.59999999999997</v>
      </c>
      <c r="V4354" s="3">
        <v>0</v>
      </c>
      <c r="W4354" s="3">
        <v>0</v>
      </c>
      <c r="X4354" s="3">
        <v>0</v>
      </c>
      <c r="Y4354" s="3">
        <v>1.94220576</v>
      </c>
      <c r="Z4354" s="3">
        <v>0</v>
      </c>
      <c r="AA4354" s="3">
        <v>0</v>
      </c>
      <c r="AB4354" s="3">
        <v>0</v>
      </c>
      <c r="AC4354" s="3">
        <v>0</v>
      </c>
      <c r="AD4354" s="3" t="s">
        <v>38</v>
      </c>
    </row>
    <row r="4355" spans="1:30" ht="15.75" customHeight="1" x14ac:dyDescent="0.35">
      <c r="A4355" s="2">
        <v>43364</v>
      </c>
      <c r="B4355" s="3" t="s">
        <v>57</v>
      </c>
      <c r="C4355" s="3">
        <v>8076336</v>
      </c>
      <c r="D4355" s="2">
        <v>43373</v>
      </c>
      <c r="E4355" s="2">
        <v>43344</v>
      </c>
      <c r="F4355" s="3" t="s">
        <v>31</v>
      </c>
      <c r="G4355" s="3" t="s">
        <v>142</v>
      </c>
      <c r="H4355" s="3">
        <v>205404654</v>
      </c>
      <c r="I4355" s="3">
        <v>205404654</v>
      </c>
      <c r="J4355" s="3" t="s">
        <v>142</v>
      </c>
      <c r="K4355" s="3">
        <v>20317343</v>
      </c>
      <c r="L4355" s="3" t="s">
        <v>94</v>
      </c>
      <c r="M4355" s="3" t="s">
        <v>35</v>
      </c>
      <c r="N4355" s="2">
        <v>43373</v>
      </c>
      <c r="O4355" s="3" t="s">
        <v>84</v>
      </c>
      <c r="P4355" s="2">
        <v>43344</v>
      </c>
      <c r="Q4355" s="3" t="s">
        <v>31</v>
      </c>
      <c r="R4355" s="3" t="s">
        <v>122</v>
      </c>
      <c r="S4355" s="3">
        <v>4045364</v>
      </c>
      <c r="T4355" s="3">
        <v>0</v>
      </c>
      <c r="U4355" s="3">
        <v>393.59999999999997</v>
      </c>
      <c r="V4355" s="3">
        <v>0</v>
      </c>
      <c r="W4355" s="3">
        <v>0</v>
      </c>
      <c r="X4355" s="3">
        <v>0</v>
      </c>
      <c r="Y4355" s="3">
        <v>1.94220576</v>
      </c>
      <c r="Z4355" s="3">
        <v>0</v>
      </c>
      <c r="AA4355" s="3">
        <v>0</v>
      </c>
      <c r="AB4355" s="3">
        <v>0</v>
      </c>
      <c r="AC4355" s="3">
        <v>0</v>
      </c>
      <c r="AD4355" s="3" t="s">
        <v>38</v>
      </c>
    </row>
    <row r="4356" spans="1:30" ht="15.75" customHeight="1" x14ac:dyDescent="0.35">
      <c r="A4356" s="2">
        <v>43364</v>
      </c>
      <c r="B4356" s="3" t="s">
        <v>57</v>
      </c>
      <c r="C4356" s="3">
        <v>8076336</v>
      </c>
      <c r="D4356" s="2">
        <v>43373</v>
      </c>
      <c r="E4356" s="2">
        <v>43344</v>
      </c>
      <c r="F4356" s="3" t="s">
        <v>31</v>
      </c>
      <c r="G4356" s="3" t="s">
        <v>143</v>
      </c>
      <c r="H4356" s="3">
        <v>205453553</v>
      </c>
      <c r="I4356" s="3">
        <v>205453553</v>
      </c>
      <c r="J4356" s="3" t="s">
        <v>143</v>
      </c>
      <c r="K4356" s="3">
        <v>20317343</v>
      </c>
      <c r="L4356" s="3" t="s">
        <v>94</v>
      </c>
      <c r="M4356" s="3" t="s">
        <v>35</v>
      </c>
      <c r="N4356" s="2">
        <v>43373</v>
      </c>
      <c r="O4356" s="3" t="s">
        <v>82</v>
      </c>
      <c r="P4356" s="2">
        <v>43344</v>
      </c>
      <c r="Q4356" s="3" t="s">
        <v>31</v>
      </c>
      <c r="R4356" s="3" t="s">
        <v>122</v>
      </c>
      <c r="S4356" s="3">
        <v>4045364</v>
      </c>
      <c r="T4356" s="3">
        <v>0</v>
      </c>
      <c r="U4356" s="3">
        <v>387.05</v>
      </c>
      <c r="V4356" s="3">
        <v>0</v>
      </c>
      <c r="W4356" s="3">
        <v>0</v>
      </c>
      <c r="X4356" s="3">
        <v>0</v>
      </c>
      <c r="Y4356" s="3">
        <v>1.9098352600000001</v>
      </c>
      <c r="Z4356" s="3">
        <v>0</v>
      </c>
      <c r="AA4356" s="3">
        <v>0</v>
      </c>
      <c r="AB4356" s="3">
        <v>0</v>
      </c>
      <c r="AC4356" s="3">
        <v>0</v>
      </c>
      <c r="AD4356" s="3" t="s">
        <v>38</v>
      </c>
    </row>
    <row r="4357" spans="1:30" ht="15.75" customHeight="1" x14ac:dyDescent="0.35">
      <c r="A4357" s="2">
        <v>43364</v>
      </c>
      <c r="B4357" s="3" t="s">
        <v>57</v>
      </c>
      <c r="C4357" s="3">
        <v>8076336</v>
      </c>
      <c r="D4357" s="2">
        <v>43373</v>
      </c>
      <c r="E4357" s="2">
        <v>43344</v>
      </c>
      <c r="F4357" s="3" t="s">
        <v>31</v>
      </c>
      <c r="G4357" s="3" t="s">
        <v>144</v>
      </c>
      <c r="H4357" s="3">
        <v>205406121</v>
      </c>
      <c r="I4357" s="3">
        <v>205406121</v>
      </c>
      <c r="J4357" s="3" t="s">
        <v>144</v>
      </c>
      <c r="K4357" s="3">
        <v>20317343</v>
      </c>
      <c r="L4357" s="3" t="s">
        <v>94</v>
      </c>
      <c r="M4357" s="3" t="s">
        <v>35</v>
      </c>
      <c r="N4357" s="2">
        <v>43373</v>
      </c>
      <c r="O4357" s="3" t="s">
        <v>80</v>
      </c>
      <c r="P4357" s="2">
        <v>43344</v>
      </c>
      <c r="Q4357" s="3" t="s">
        <v>31</v>
      </c>
      <c r="R4357" s="3" t="s">
        <v>122</v>
      </c>
      <c r="S4357" s="3">
        <v>4045364</v>
      </c>
      <c r="T4357" s="3">
        <v>0</v>
      </c>
      <c r="U4357" s="3">
        <v>387.05</v>
      </c>
      <c r="V4357" s="3">
        <v>0</v>
      </c>
      <c r="W4357" s="3">
        <v>0</v>
      </c>
      <c r="X4357" s="3">
        <v>0</v>
      </c>
      <c r="Y4357" s="3">
        <v>1.9098352600000001</v>
      </c>
      <c r="Z4357" s="3">
        <v>0</v>
      </c>
      <c r="AA4357" s="3">
        <v>0</v>
      </c>
      <c r="AB4357" s="3">
        <v>0</v>
      </c>
      <c r="AC4357" s="3">
        <v>0</v>
      </c>
      <c r="AD4357" s="3" t="s">
        <v>38</v>
      </c>
    </row>
    <row r="4358" spans="1:30" ht="15.75" customHeight="1" x14ac:dyDescent="0.35">
      <c r="A4358" s="2">
        <v>43364</v>
      </c>
      <c r="B4358" s="3" t="s">
        <v>57</v>
      </c>
      <c r="C4358" s="3">
        <v>8076336</v>
      </c>
      <c r="D4358" s="2">
        <v>43373</v>
      </c>
      <c r="E4358" s="2">
        <v>43344</v>
      </c>
      <c r="F4358" s="3" t="s">
        <v>31</v>
      </c>
      <c r="G4358" s="3" t="s">
        <v>145</v>
      </c>
      <c r="H4358" s="3">
        <v>205490860</v>
      </c>
      <c r="I4358" s="3">
        <v>205490860</v>
      </c>
      <c r="J4358" s="3" t="s">
        <v>145</v>
      </c>
      <c r="K4358" s="3">
        <v>20317343</v>
      </c>
      <c r="L4358" s="3" t="s">
        <v>94</v>
      </c>
      <c r="M4358" s="3" t="s">
        <v>35</v>
      </c>
      <c r="N4358" s="2">
        <v>43373</v>
      </c>
      <c r="O4358" s="3" t="s">
        <v>82</v>
      </c>
      <c r="P4358" s="2">
        <v>43344</v>
      </c>
      <c r="Q4358" s="3" t="s">
        <v>31</v>
      </c>
      <c r="R4358" s="3" t="s">
        <v>122</v>
      </c>
      <c r="S4358" s="3">
        <v>4045364</v>
      </c>
      <c r="T4358" s="3">
        <v>0</v>
      </c>
      <c r="U4358" s="3">
        <v>387.05</v>
      </c>
      <c r="V4358" s="3">
        <v>0</v>
      </c>
      <c r="W4358" s="3">
        <v>0</v>
      </c>
      <c r="X4358" s="3">
        <v>0</v>
      </c>
      <c r="Y4358" s="3">
        <v>1.9098352600000001</v>
      </c>
      <c r="Z4358" s="3">
        <v>0</v>
      </c>
      <c r="AA4358" s="3">
        <v>0</v>
      </c>
      <c r="AB4358" s="3">
        <v>0</v>
      </c>
      <c r="AC4358" s="3">
        <v>0</v>
      </c>
      <c r="AD4358" s="3" t="s">
        <v>38</v>
      </c>
    </row>
    <row r="4359" spans="1:30" ht="15.75" customHeight="1" x14ac:dyDescent="0.35">
      <c r="A4359" s="2">
        <v>43364</v>
      </c>
      <c r="B4359" s="3" t="s">
        <v>57</v>
      </c>
      <c r="C4359" s="3">
        <v>8076336</v>
      </c>
      <c r="D4359" s="2">
        <v>43373</v>
      </c>
      <c r="E4359" s="2">
        <v>43344</v>
      </c>
      <c r="F4359" s="3" t="s">
        <v>31</v>
      </c>
      <c r="G4359" s="3" t="s">
        <v>118</v>
      </c>
      <c r="H4359" s="3">
        <v>205489876</v>
      </c>
      <c r="I4359" s="3">
        <v>205489876</v>
      </c>
      <c r="J4359" s="3" t="s">
        <v>118</v>
      </c>
      <c r="K4359" s="3">
        <v>20317343</v>
      </c>
      <c r="L4359" s="3" t="s">
        <v>94</v>
      </c>
      <c r="M4359" s="3" t="s">
        <v>35</v>
      </c>
      <c r="N4359" s="2">
        <v>43373</v>
      </c>
      <c r="O4359" s="3" t="s">
        <v>84</v>
      </c>
      <c r="P4359" s="2">
        <v>43344</v>
      </c>
      <c r="Q4359" s="3" t="s">
        <v>31</v>
      </c>
      <c r="R4359" s="3" t="s">
        <v>122</v>
      </c>
      <c r="S4359" s="3">
        <v>4045364</v>
      </c>
      <c r="T4359" s="3">
        <v>0</v>
      </c>
      <c r="U4359" s="3">
        <v>387.05</v>
      </c>
      <c r="V4359" s="3">
        <v>0</v>
      </c>
      <c r="W4359" s="3">
        <v>0</v>
      </c>
      <c r="X4359" s="3">
        <v>0</v>
      </c>
      <c r="Y4359" s="3">
        <v>1.9098352600000001</v>
      </c>
      <c r="Z4359" s="3">
        <v>0</v>
      </c>
      <c r="AA4359" s="3">
        <v>0</v>
      </c>
      <c r="AB4359" s="3">
        <v>0</v>
      </c>
      <c r="AC4359" s="3">
        <v>0</v>
      </c>
      <c r="AD4359" s="3" t="s">
        <v>38</v>
      </c>
    </row>
    <row r="4360" spans="1:30" ht="15.75" customHeight="1" x14ac:dyDescent="0.35">
      <c r="A4360" s="2">
        <v>43364</v>
      </c>
      <c r="B4360" s="3" t="s">
        <v>57</v>
      </c>
      <c r="C4360" s="3">
        <v>8076336</v>
      </c>
      <c r="D4360" s="2">
        <v>43373</v>
      </c>
      <c r="E4360" s="2">
        <v>43344</v>
      </c>
      <c r="F4360" s="3" t="s">
        <v>31</v>
      </c>
      <c r="G4360" s="3" t="s">
        <v>146</v>
      </c>
      <c r="H4360" s="3">
        <v>205451756</v>
      </c>
      <c r="I4360" s="3">
        <v>205451756</v>
      </c>
      <c r="J4360" s="3" t="s">
        <v>146</v>
      </c>
      <c r="K4360" s="3">
        <v>20317343</v>
      </c>
      <c r="L4360" s="3" t="s">
        <v>94</v>
      </c>
      <c r="M4360" s="3" t="s">
        <v>35</v>
      </c>
      <c r="N4360" s="2">
        <v>43373</v>
      </c>
      <c r="O4360" s="3" t="s">
        <v>82</v>
      </c>
      <c r="P4360" s="2">
        <v>43344</v>
      </c>
      <c r="Q4360" s="3" t="s">
        <v>31</v>
      </c>
      <c r="R4360" s="3" t="s">
        <v>147</v>
      </c>
      <c r="S4360" s="3">
        <v>4159109</v>
      </c>
      <c r="T4360" s="3">
        <v>0</v>
      </c>
      <c r="U4360" s="3">
        <v>2479.09</v>
      </c>
      <c r="V4360" s="3">
        <v>0</v>
      </c>
      <c r="W4360" s="3">
        <v>0</v>
      </c>
      <c r="X4360" s="3">
        <v>0</v>
      </c>
      <c r="Y4360" s="3">
        <v>8.4708346500000005</v>
      </c>
      <c r="Z4360" s="3">
        <v>0</v>
      </c>
      <c r="AA4360" s="3">
        <v>0</v>
      </c>
      <c r="AB4360" s="3">
        <v>0</v>
      </c>
      <c r="AC4360" s="3">
        <v>0</v>
      </c>
      <c r="AD4360" s="3" t="s">
        <v>38</v>
      </c>
    </row>
    <row r="4361" spans="1:30" ht="15.75" customHeight="1" x14ac:dyDescent="0.35">
      <c r="A4361" s="2">
        <v>43364</v>
      </c>
      <c r="B4361" s="3" t="s">
        <v>57</v>
      </c>
      <c r="C4361" s="3">
        <v>8076336</v>
      </c>
      <c r="D4361" s="2">
        <v>43373</v>
      </c>
      <c r="E4361" s="2">
        <v>43344</v>
      </c>
      <c r="F4361" s="3" t="s">
        <v>31</v>
      </c>
      <c r="G4361" s="3" t="s">
        <v>148</v>
      </c>
      <c r="H4361" s="3">
        <v>205398825</v>
      </c>
      <c r="I4361" s="3">
        <v>205398825</v>
      </c>
      <c r="J4361" s="3" t="s">
        <v>148</v>
      </c>
      <c r="K4361" s="3">
        <v>20317343</v>
      </c>
      <c r="L4361" s="3" t="s">
        <v>94</v>
      </c>
      <c r="M4361" s="3" t="s">
        <v>35</v>
      </c>
      <c r="N4361" s="2">
        <v>43373</v>
      </c>
      <c r="O4361" s="3" t="s">
        <v>80</v>
      </c>
      <c r="P4361" s="2">
        <v>43344</v>
      </c>
      <c r="Q4361" s="3" t="s">
        <v>31</v>
      </c>
      <c r="R4361" s="3" t="s">
        <v>147</v>
      </c>
      <c r="S4361" s="3">
        <v>4159109</v>
      </c>
      <c r="T4361" s="3">
        <v>0</v>
      </c>
      <c r="U4361" s="3">
        <v>2479.1000000000004</v>
      </c>
      <c r="V4361" s="3">
        <v>0</v>
      </c>
      <c r="W4361" s="3">
        <v>0</v>
      </c>
      <c r="X4361" s="3">
        <v>0</v>
      </c>
      <c r="Y4361" s="3">
        <v>8.4708437400000012</v>
      </c>
      <c r="Z4361" s="3">
        <v>0</v>
      </c>
      <c r="AA4361" s="3">
        <v>0</v>
      </c>
      <c r="AB4361" s="3">
        <v>0</v>
      </c>
      <c r="AC4361" s="3">
        <v>0</v>
      </c>
      <c r="AD4361" s="3" t="s">
        <v>38</v>
      </c>
    </row>
    <row r="4362" spans="1:30" ht="15.75" customHeight="1" x14ac:dyDescent="0.35">
      <c r="A4362" s="2">
        <v>43364</v>
      </c>
      <c r="B4362" s="3" t="s">
        <v>57</v>
      </c>
      <c r="C4362" s="3">
        <v>8076336</v>
      </c>
      <c r="D4362" s="2">
        <v>43373</v>
      </c>
      <c r="E4362" s="2">
        <v>43344</v>
      </c>
      <c r="F4362" s="3" t="s">
        <v>31</v>
      </c>
      <c r="G4362" s="3" t="s">
        <v>149</v>
      </c>
      <c r="H4362" s="3">
        <v>205397865</v>
      </c>
      <c r="I4362" s="3">
        <v>205397865</v>
      </c>
      <c r="J4362" s="3" t="s">
        <v>149</v>
      </c>
      <c r="K4362" s="3">
        <v>20317343</v>
      </c>
      <c r="L4362" s="3" t="s">
        <v>94</v>
      </c>
      <c r="M4362" s="3" t="s">
        <v>35</v>
      </c>
      <c r="N4362" s="2">
        <v>43373</v>
      </c>
      <c r="O4362" s="3" t="s">
        <v>82</v>
      </c>
      <c r="P4362" s="2">
        <v>43344</v>
      </c>
      <c r="Q4362" s="3" t="s">
        <v>31</v>
      </c>
      <c r="R4362" s="3" t="s">
        <v>147</v>
      </c>
      <c r="S4362" s="3">
        <v>4159109</v>
      </c>
      <c r="T4362" s="3">
        <v>0</v>
      </c>
      <c r="U4362" s="3">
        <v>2479.1000000000004</v>
      </c>
      <c r="V4362" s="3">
        <v>0</v>
      </c>
      <c r="W4362" s="3">
        <v>0</v>
      </c>
      <c r="X4362" s="3">
        <v>0</v>
      </c>
      <c r="Y4362" s="3">
        <v>8.4708437400000012</v>
      </c>
      <c r="Z4362" s="3">
        <v>0</v>
      </c>
      <c r="AA4362" s="3">
        <v>0</v>
      </c>
      <c r="AB4362" s="3">
        <v>0</v>
      </c>
      <c r="AC4362" s="3">
        <v>0</v>
      </c>
      <c r="AD4362" s="3" t="s">
        <v>38</v>
      </c>
    </row>
    <row r="4363" spans="1:30" ht="15.75" customHeight="1" x14ac:dyDescent="0.35">
      <c r="A4363" s="2">
        <v>43364</v>
      </c>
      <c r="B4363" s="3" t="s">
        <v>57</v>
      </c>
      <c r="C4363" s="3">
        <v>8076336</v>
      </c>
      <c r="D4363" s="2">
        <v>43373</v>
      </c>
      <c r="E4363" s="2">
        <v>43344</v>
      </c>
      <c r="F4363" s="3" t="s">
        <v>31</v>
      </c>
      <c r="G4363" s="3" t="s">
        <v>150</v>
      </c>
      <c r="H4363" s="3">
        <v>205395279</v>
      </c>
      <c r="I4363" s="3">
        <v>205395279</v>
      </c>
      <c r="J4363" s="3" t="s">
        <v>150</v>
      </c>
      <c r="K4363" s="3">
        <v>20317343</v>
      </c>
      <c r="L4363" s="3" t="s">
        <v>94</v>
      </c>
      <c r="M4363" s="3" t="s">
        <v>35</v>
      </c>
      <c r="N4363" s="2">
        <v>43373</v>
      </c>
      <c r="O4363" s="3" t="s">
        <v>84</v>
      </c>
      <c r="P4363" s="2">
        <v>43344</v>
      </c>
      <c r="Q4363" s="3" t="s">
        <v>31</v>
      </c>
      <c r="R4363" s="3" t="s">
        <v>147</v>
      </c>
      <c r="S4363" s="3">
        <v>4159109</v>
      </c>
      <c r="T4363" s="3">
        <v>0</v>
      </c>
      <c r="U4363" s="3">
        <v>2479.09</v>
      </c>
      <c r="V4363" s="3">
        <v>0</v>
      </c>
      <c r="W4363" s="3">
        <v>0</v>
      </c>
      <c r="X4363" s="3">
        <v>0</v>
      </c>
      <c r="Y4363" s="3">
        <v>8.4708346500000005</v>
      </c>
      <c r="Z4363" s="3">
        <v>0</v>
      </c>
      <c r="AA4363" s="3">
        <v>0</v>
      </c>
      <c r="AB4363" s="3">
        <v>0</v>
      </c>
      <c r="AC4363" s="3">
        <v>0</v>
      </c>
      <c r="AD4363" s="3" t="s">
        <v>38</v>
      </c>
    </row>
    <row r="4364" spans="1:30" ht="15.75" customHeight="1" x14ac:dyDescent="0.35">
      <c r="A4364" s="2">
        <v>43364</v>
      </c>
      <c r="B4364" s="3" t="s">
        <v>57</v>
      </c>
      <c r="C4364" s="3">
        <v>8076336</v>
      </c>
      <c r="D4364" s="2">
        <v>43373</v>
      </c>
      <c r="E4364" s="2">
        <v>43344</v>
      </c>
      <c r="F4364" s="3" t="s">
        <v>31</v>
      </c>
      <c r="G4364" s="3" t="s">
        <v>151</v>
      </c>
      <c r="H4364" s="3">
        <v>205489426</v>
      </c>
      <c r="I4364" s="3">
        <v>205489426</v>
      </c>
      <c r="J4364" s="3" t="s">
        <v>151</v>
      </c>
      <c r="K4364" s="3">
        <v>20317343</v>
      </c>
      <c r="L4364" s="3" t="s">
        <v>94</v>
      </c>
      <c r="M4364" s="3" t="s">
        <v>35</v>
      </c>
      <c r="N4364" s="2">
        <v>43373</v>
      </c>
      <c r="O4364" s="3" t="s">
        <v>82</v>
      </c>
      <c r="P4364" s="2">
        <v>43344</v>
      </c>
      <c r="Q4364" s="3" t="s">
        <v>31</v>
      </c>
      <c r="R4364" s="3" t="s">
        <v>147</v>
      </c>
      <c r="S4364" s="3">
        <v>4159109</v>
      </c>
      <c r="T4364" s="3">
        <v>0</v>
      </c>
      <c r="U4364" s="3">
        <v>2296.0300000000002</v>
      </c>
      <c r="V4364" s="3">
        <v>0</v>
      </c>
      <c r="W4364" s="3">
        <v>0</v>
      </c>
      <c r="X4364" s="3">
        <v>0</v>
      </c>
      <c r="Y4364" s="3">
        <v>7.8453002399999994</v>
      </c>
      <c r="Z4364" s="3">
        <v>0</v>
      </c>
      <c r="AA4364" s="3">
        <v>0</v>
      </c>
      <c r="AB4364" s="3">
        <v>0</v>
      </c>
      <c r="AC4364" s="3">
        <v>0</v>
      </c>
      <c r="AD4364" s="3" t="s">
        <v>38</v>
      </c>
    </row>
    <row r="4365" spans="1:30" ht="15.75" customHeight="1" x14ac:dyDescent="0.35">
      <c r="A4365" s="2">
        <v>43364</v>
      </c>
      <c r="B4365" s="3" t="s">
        <v>57</v>
      </c>
      <c r="C4365" s="3">
        <v>8076336</v>
      </c>
      <c r="D4365" s="2">
        <v>43373</v>
      </c>
      <c r="E4365" s="2">
        <v>43344</v>
      </c>
      <c r="F4365" s="3" t="s">
        <v>31</v>
      </c>
      <c r="G4365" s="3" t="s">
        <v>152</v>
      </c>
      <c r="H4365" s="3">
        <v>205488943</v>
      </c>
      <c r="I4365" s="3">
        <v>205488943</v>
      </c>
      <c r="J4365" s="3" t="s">
        <v>152</v>
      </c>
      <c r="K4365" s="3">
        <v>20317343</v>
      </c>
      <c r="L4365" s="3" t="s">
        <v>94</v>
      </c>
      <c r="M4365" s="3" t="s">
        <v>35</v>
      </c>
      <c r="N4365" s="2">
        <v>43373</v>
      </c>
      <c r="O4365" s="3" t="s">
        <v>80</v>
      </c>
      <c r="P4365" s="2">
        <v>43344</v>
      </c>
      <c r="Q4365" s="3" t="s">
        <v>31</v>
      </c>
      <c r="R4365" s="3" t="s">
        <v>147</v>
      </c>
      <c r="S4365" s="3">
        <v>4159109</v>
      </c>
      <c r="T4365" s="3">
        <v>0</v>
      </c>
      <c r="U4365" s="3">
        <v>2296.0300000000002</v>
      </c>
      <c r="V4365" s="3">
        <v>0</v>
      </c>
      <c r="W4365" s="3">
        <v>0</v>
      </c>
      <c r="X4365" s="3">
        <v>0</v>
      </c>
      <c r="Y4365" s="3">
        <v>7.8453002399999994</v>
      </c>
      <c r="Z4365" s="3">
        <v>0</v>
      </c>
      <c r="AA4365" s="3">
        <v>0</v>
      </c>
      <c r="AB4365" s="3">
        <v>0</v>
      </c>
      <c r="AC4365" s="3">
        <v>0</v>
      </c>
      <c r="AD4365" s="3" t="s">
        <v>38</v>
      </c>
    </row>
    <row r="4366" spans="1:30" ht="15.75" customHeight="1" x14ac:dyDescent="0.35">
      <c r="A4366" s="2">
        <v>43364</v>
      </c>
      <c r="B4366" s="3" t="s">
        <v>57</v>
      </c>
      <c r="C4366" s="3">
        <v>8076336</v>
      </c>
      <c r="D4366" s="2">
        <v>43373</v>
      </c>
      <c r="E4366" s="2">
        <v>43344</v>
      </c>
      <c r="F4366" s="3" t="s">
        <v>31</v>
      </c>
      <c r="G4366" s="3" t="s">
        <v>153</v>
      </c>
      <c r="H4366" s="3">
        <v>205489390</v>
      </c>
      <c r="I4366" s="3">
        <v>205489390</v>
      </c>
      <c r="J4366" s="3" t="s">
        <v>153</v>
      </c>
      <c r="K4366" s="3">
        <v>20317343</v>
      </c>
      <c r="L4366" s="3" t="s">
        <v>94</v>
      </c>
      <c r="M4366" s="3" t="s">
        <v>35</v>
      </c>
      <c r="N4366" s="2">
        <v>43373</v>
      </c>
      <c r="O4366" s="3" t="s">
        <v>82</v>
      </c>
      <c r="P4366" s="2">
        <v>43344</v>
      </c>
      <c r="Q4366" s="3" t="s">
        <v>31</v>
      </c>
      <c r="R4366" s="3" t="s">
        <v>147</v>
      </c>
      <c r="S4366" s="3">
        <v>4159109</v>
      </c>
      <c r="T4366" s="3">
        <v>0</v>
      </c>
      <c r="U4366" s="3">
        <v>2296.0300000000002</v>
      </c>
      <c r="V4366" s="3">
        <v>0</v>
      </c>
      <c r="W4366" s="3">
        <v>0</v>
      </c>
      <c r="X4366" s="3">
        <v>0</v>
      </c>
      <c r="Y4366" s="3">
        <v>7.8453002399999994</v>
      </c>
      <c r="Z4366" s="3">
        <v>0</v>
      </c>
      <c r="AA4366" s="3">
        <v>0</v>
      </c>
      <c r="AB4366" s="3">
        <v>0</v>
      </c>
      <c r="AC4366" s="3">
        <v>0</v>
      </c>
      <c r="AD4366" s="3" t="s">
        <v>38</v>
      </c>
    </row>
    <row r="4367" spans="1:30" ht="15.75" customHeight="1" x14ac:dyDescent="0.35">
      <c r="A4367" s="2">
        <v>43364</v>
      </c>
      <c r="B4367" s="3" t="s">
        <v>57</v>
      </c>
      <c r="C4367" s="3">
        <v>8076336</v>
      </c>
      <c r="D4367" s="2">
        <v>43373</v>
      </c>
      <c r="E4367" s="2">
        <v>43344</v>
      </c>
      <c r="F4367" s="3" t="s">
        <v>31</v>
      </c>
      <c r="G4367" s="3" t="s">
        <v>154</v>
      </c>
      <c r="H4367" s="3">
        <v>205455263</v>
      </c>
      <c r="I4367" s="3">
        <v>205455263</v>
      </c>
      <c r="J4367" s="3" t="s">
        <v>154</v>
      </c>
      <c r="K4367" s="3">
        <v>20317343</v>
      </c>
      <c r="L4367" s="3" t="s">
        <v>94</v>
      </c>
      <c r="M4367" s="3" t="s">
        <v>35</v>
      </c>
      <c r="N4367" s="2">
        <v>43373</v>
      </c>
      <c r="O4367" s="3" t="s">
        <v>84</v>
      </c>
      <c r="P4367" s="2">
        <v>43344</v>
      </c>
      <c r="Q4367" s="3" t="s">
        <v>31</v>
      </c>
      <c r="R4367" s="3" t="s">
        <v>147</v>
      </c>
      <c r="S4367" s="3">
        <v>4159109</v>
      </c>
      <c r="T4367" s="3">
        <v>0</v>
      </c>
      <c r="U4367" s="3">
        <v>2296.0300000000002</v>
      </c>
      <c r="V4367" s="3">
        <v>0</v>
      </c>
      <c r="W4367" s="3">
        <v>0</v>
      </c>
      <c r="X4367" s="3">
        <v>0</v>
      </c>
      <c r="Y4367" s="3">
        <v>7.8453002399999994</v>
      </c>
      <c r="Z4367" s="3">
        <v>0</v>
      </c>
      <c r="AA4367" s="3">
        <v>0</v>
      </c>
      <c r="AB4367" s="3">
        <v>0</v>
      </c>
      <c r="AC4367" s="3">
        <v>0</v>
      </c>
      <c r="AD4367" s="3" t="s">
        <v>38</v>
      </c>
    </row>
    <row r="4368" spans="1:30" ht="15.75" customHeight="1" x14ac:dyDescent="0.35">
      <c r="A4368" s="2">
        <v>43364</v>
      </c>
      <c r="B4368" s="3" t="s">
        <v>57</v>
      </c>
      <c r="C4368" s="3">
        <v>8076336</v>
      </c>
      <c r="D4368" s="2">
        <v>43373</v>
      </c>
      <c r="E4368" s="2">
        <v>43344</v>
      </c>
      <c r="F4368" s="3" t="s">
        <v>31</v>
      </c>
      <c r="G4368" s="3" t="s">
        <v>155</v>
      </c>
      <c r="H4368" s="3">
        <v>205455986</v>
      </c>
      <c r="I4368" s="3">
        <v>205455986</v>
      </c>
      <c r="J4368" s="3" t="s">
        <v>155</v>
      </c>
      <c r="K4368" s="3">
        <v>20317343</v>
      </c>
      <c r="L4368" s="3" t="s">
        <v>94</v>
      </c>
      <c r="M4368" s="3" t="s">
        <v>35</v>
      </c>
      <c r="N4368" s="2">
        <v>43373</v>
      </c>
      <c r="O4368" s="3" t="s">
        <v>82</v>
      </c>
      <c r="P4368" s="2">
        <v>43344</v>
      </c>
      <c r="Q4368" s="3" t="s">
        <v>31</v>
      </c>
      <c r="R4368" s="3" t="s">
        <v>147</v>
      </c>
      <c r="S4368" s="3">
        <v>4159109</v>
      </c>
      <c r="T4368" s="3">
        <v>0</v>
      </c>
      <c r="U4368" s="3">
        <v>1525.59</v>
      </c>
      <c r="V4368" s="3">
        <v>0</v>
      </c>
      <c r="W4368" s="3">
        <v>0</v>
      </c>
      <c r="X4368" s="3">
        <v>0</v>
      </c>
      <c r="Y4368" s="3">
        <v>5.2128200800000002</v>
      </c>
      <c r="Z4368" s="3">
        <v>0</v>
      </c>
      <c r="AA4368" s="3">
        <v>0</v>
      </c>
      <c r="AB4368" s="3">
        <v>0</v>
      </c>
      <c r="AC4368" s="3">
        <v>0</v>
      </c>
      <c r="AD4368" s="3" t="s">
        <v>38</v>
      </c>
    </row>
    <row r="4369" spans="1:30" ht="15.75" customHeight="1" x14ac:dyDescent="0.35">
      <c r="A4369" s="2">
        <v>43364</v>
      </c>
      <c r="B4369" s="3" t="s">
        <v>57</v>
      </c>
      <c r="C4369" s="3">
        <v>8076336</v>
      </c>
      <c r="D4369" s="2">
        <v>43373</v>
      </c>
      <c r="E4369" s="2">
        <v>43344</v>
      </c>
      <c r="F4369" s="3" t="s">
        <v>31</v>
      </c>
      <c r="G4369" s="3" t="s">
        <v>156</v>
      </c>
      <c r="H4369" s="3">
        <v>205404777</v>
      </c>
      <c r="I4369" s="3">
        <v>205404777</v>
      </c>
      <c r="J4369" s="3" t="s">
        <v>156</v>
      </c>
      <c r="K4369" s="3">
        <v>20317343</v>
      </c>
      <c r="L4369" s="3" t="s">
        <v>94</v>
      </c>
      <c r="M4369" s="3" t="s">
        <v>35</v>
      </c>
      <c r="N4369" s="2">
        <v>43373</v>
      </c>
      <c r="O4369" s="3" t="s">
        <v>80</v>
      </c>
      <c r="P4369" s="2">
        <v>43344</v>
      </c>
      <c r="Q4369" s="3" t="s">
        <v>31</v>
      </c>
      <c r="R4369" s="3" t="s">
        <v>147</v>
      </c>
      <c r="S4369" s="3">
        <v>4159109</v>
      </c>
      <c r="T4369" s="3">
        <v>0</v>
      </c>
      <c r="U4369" s="3">
        <v>1525.59</v>
      </c>
      <c r="V4369" s="3">
        <v>0</v>
      </c>
      <c r="W4369" s="3">
        <v>0</v>
      </c>
      <c r="X4369" s="3">
        <v>0</v>
      </c>
      <c r="Y4369" s="3">
        <v>5.2128200800000002</v>
      </c>
      <c r="Z4369" s="3">
        <v>0</v>
      </c>
      <c r="AA4369" s="3">
        <v>0</v>
      </c>
      <c r="AB4369" s="3">
        <v>0</v>
      </c>
      <c r="AC4369" s="3">
        <v>0</v>
      </c>
      <c r="AD4369" s="3" t="s">
        <v>38</v>
      </c>
    </row>
    <row r="4370" spans="1:30" ht="15.75" customHeight="1" x14ac:dyDescent="0.35">
      <c r="A4370" s="2">
        <v>43364</v>
      </c>
      <c r="B4370" s="3" t="s">
        <v>57</v>
      </c>
      <c r="C4370" s="3">
        <v>8076336</v>
      </c>
      <c r="D4370" s="2">
        <v>43373</v>
      </c>
      <c r="E4370" s="2">
        <v>43344</v>
      </c>
      <c r="F4370" s="3" t="s">
        <v>31</v>
      </c>
      <c r="G4370" s="3" t="s">
        <v>157</v>
      </c>
      <c r="H4370" s="3">
        <v>205456172</v>
      </c>
      <c r="I4370" s="3">
        <v>205456172</v>
      </c>
      <c r="J4370" s="3" t="s">
        <v>157</v>
      </c>
      <c r="K4370" s="3">
        <v>20317343</v>
      </c>
      <c r="L4370" s="3" t="s">
        <v>94</v>
      </c>
      <c r="M4370" s="3" t="s">
        <v>35</v>
      </c>
      <c r="N4370" s="2">
        <v>43373</v>
      </c>
      <c r="O4370" s="3" t="s">
        <v>82</v>
      </c>
      <c r="P4370" s="2">
        <v>43344</v>
      </c>
      <c r="Q4370" s="3" t="s">
        <v>31</v>
      </c>
      <c r="R4370" s="3" t="s">
        <v>147</v>
      </c>
      <c r="S4370" s="3">
        <v>4159109</v>
      </c>
      <c r="T4370" s="3">
        <v>0</v>
      </c>
      <c r="U4370" s="3">
        <v>1525.61</v>
      </c>
      <c r="V4370" s="3">
        <v>0</v>
      </c>
      <c r="W4370" s="3">
        <v>0</v>
      </c>
      <c r="X4370" s="3">
        <v>0</v>
      </c>
      <c r="Y4370" s="3">
        <v>5.21282917</v>
      </c>
      <c r="Z4370" s="3">
        <v>0</v>
      </c>
      <c r="AA4370" s="3">
        <v>0</v>
      </c>
      <c r="AB4370" s="3">
        <v>0</v>
      </c>
      <c r="AC4370" s="3">
        <v>0</v>
      </c>
      <c r="AD4370" s="3" t="s">
        <v>38</v>
      </c>
    </row>
    <row r="4371" spans="1:30" ht="15.75" customHeight="1" x14ac:dyDescent="0.35">
      <c r="A4371" s="2">
        <v>43364</v>
      </c>
      <c r="B4371" s="3" t="s">
        <v>57</v>
      </c>
      <c r="C4371" s="3">
        <v>8076336</v>
      </c>
      <c r="D4371" s="2">
        <v>43373</v>
      </c>
      <c r="E4371" s="2">
        <v>43344</v>
      </c>
      <c r="F4371" s="3" t="s">
        <v>31</v>
      </c>
      <c r="G4371" s="3" t="s">
        <v>158</v>
      </c>
      <c r="H4371" s="3">
        <v>205455740</v>
      </c>
      <c r="I4371" s="3">
        <v>205455740</v>
      </c>
      <c r="J4371" s="3" t="s">
        <v>158</v>
      </c>
      <c r="K4371" s="3">
        <v>20317343</v>
      </c>
      <c r="L4371" s="3" t="s">
        <v>94</v>
      </c>
      <c r="M4371" s="3" t="s">
        <v>35</v>
      </c>
      <c r="N4371" s="2">
        <v>43373</v>
      </c>
      <c r="O4371" s="3" t="s">
        <v>84</v>
      </c>
      <c r="P4371" s="2">
        <v>43344</v>
      </c>
      <c r="Q4371" s="3" t="s">
        <v>31</v>
      </c>
      <c r="R4371" s="3" t="s">
        <v>147</v>
      </c>
      <c r="S4371" s="3">
        <v>4159109</v>
      </c>
      <c r="T4371" s="3">
        <v>0</v>
      </c>
      <c r="U4371" s="3">
        <v>1525.59</v>
      </c>
      <c r="V4371" s="3">
        <v>0</v>
      </c>
      <c r="W4371" s="3">
        <v>0</v>
      </c>
      <c r="X4371" s="3">
        <v>0</v>
      </c>
      <c r="Y4371" s="3">
        <v>5.2128200800000002</v>
      </c>
      <c r="Z4371" s="3">
        <v>0</v>
      </c>
      <c r="AA4371" s="3">
        <v>0</v>
      </c>
      <c r="AB4371" s="3">
        <v>0</v>
      </c>
      <c r="AC4371" s="3">
        <v>0</v>
      </c>
      <c r="AD4371" s="3" t="s">
        <v>38</v>
      </c>
    </row>
    <row r="4372" spans="1:30" ht="15.75" customHeight="1" x14ac:dyDescent="0.35">
      <c r="A4372" s="2">
        <v>43364</v>
      </c>
      <c r="B4372" s="3" t="s">
        <v>57</v>
      </c>
      <c r="C4372" s="3">
        <v>8076336</v>
      </c>
      <c r="D4372" s="2">
        <v>43373</v>
      </c>
      <c r="E4372" s="2">
        <v>43344</v>
      </c>
      <c r="F4372" s="3" t="s">
        <v>31</v>
      </c>
      <c r="G4372" s="3" t="s">
        <v>159</v>
      </c>
      <c r="H4372" s="3">
        <v>205491448</v>
      </c>
      <c r="I4372" s="3">
        <v>205491448</v>
      </c>
      <c r="J4372" s="3" t="s">
        <v>159</v>
      </c>
      <c r="K4372" s="3">
        <v>20317343</v>
      </c>
      <c r="L4372" s="3" t="s">
        <v>94</v>
      </c>
      <c r="M4372" s="3" t="s">
        <v>35</v>
      </c>
      <c r="N4372" s="2">
        <v>43373</v>
      </c>
      <c r="O4372" s="3" t="s">
        <v>82</v>
      </c>
      <c r="P4372" s="2">
        <v>43344</v>
      </c>
      <c r="Q4372" s="3" t="s">
        <v>31</v>
      </c>
      <c r="R4372" s="3" t="s">
        <v>147</v>
      </c>
      <c r="S4372" s="3">
        <v>4159109</v>
      </c>
      <c r="T4372" s="3">
        <v>0</v>
      </c>
      <c r="U4372" s="3">
        <v>1630.99</v>
      </c>
      <c r="V4372" s="3">
        <v>0</v>
      </c>
      <c r="W4372" s="3">
        <v>0</v>
      </c>
      <c r="X4372" s="3">
        <v>0</v>
      </c>
      <c r="Y4372" s="3">
        <v>5.5729244700000002</v>
      </c>
      <c r="Z4372" s="3">
        <v>0</v>
      </c>
      <c r="AA4372" s="3">
        <v>0</v>
      </c>
      <c r="AB4372" s="3">
        <v>0</v>
      </c>
      <c r="AC4372" s="3">
        <v>0</v>
      </c>
      <c r="AD4372" s="3" t="s">
        <v>38</v>
      </c>
    </row>
    <row r="4373" spans="1:30" ht="15.75" customHeight="1" x14ac:dyDescent="0.35">
      <c r="A4373" s="2">
        <v>43364</v>
      </c>
      <c r="B4373" s="3" t="s">
        <v>57</v>
      </c>
      <c r="C4373" s="3">
        <v>8076336</v>
      </c>
      <c r="D4373" s="2">
        <v>43373</v>
      </c>
      <c r="E4373" s="2">
        <v>43344</v>
      </c>
      <c r="F4373" s="3" t="s">
        <v>31</v>
      </c>
      <c r="G4373" s="3" t="s">
        <v>160</v>
      </c>
      <c r="H4373" s="3">
        <v>205490890</v>
      </c>
      <c r="I4373" s="3">
        <v>205490890</v>
      </c>
      <c r="J4373" s="3" t="s">
        <v>160</v>
      </c>
      <c r="K4373" s="3">
        <v>20317343</v>
      </c>
      <c r="L4373" s="3" t="s">
        <v>94</v>
      </c>
      <c r="M4373" s="3" t="s">
        <v>35</v>
      </c>
      <c r="N4373" s="2">
        <v>43373</v>
      </c>
      <c r="O4373" s="3" t="s">
        <v>80</v>
      </c>
      <c r="P4373" s="2">
        <v>43344</v>
      </c>
      <c r="Q4373" s="3" t="s">
        <v>31</v>
      </c>
      <c r="R4373" s="3" t="s">
        <v>147</v>
      </c>
      <c r="S4373" s="3">
        <v>4159109</v>
      </c>
      <c r="T4373" s="3">
        <v>0</v>
      </c>
      <c r="U4373" s="3">
        <v>1630.99</v>
      </c>
      <c r="V4373" s="3">
        <v>0</v>
      </c>
      <c r="W4373" s="3">
        <v>0</v>
      </c>
      <c r="X4373" s="3">
        <v>0</v>
      </c>
      <c r="Y4373" s="3">
        <v>5.5729244700000002</v>
      </c>
      <c r="Z4373" s="3">
        <v>0</v>
      </c>
      <c r="AA4373" s="3">
        <v>0</v>
      </c>
      <c r="AB4373" s="3">
        <v>0</v>
      </c>
      <c r="AC4373" s="3">
        <v>0</v>
      </c>
      <c r="AD4373" s="3" t="s">
        <v>38</v>
      </c>
    </row>
    <row r="4374" spans="1:30" ht="15.75" customHeight="1" x14ac:dyDescent="0.35">
      <c r="A4374" s="2">
        <v>43364</v>
      </c>
      <c r="B4374" s="3" t="s">
        <v>57</v>
      </c>
      <c r="C4374" s="3">
        <v>8076336</v>
      </c>
      <c r="D4374" s="2">
        <v>43373</v>
      </c>
      <c r="E4374" s="2">
        <v>43344</v>
      </c>
      <c r="F4374" s="3" t="s">
        <v>31</v>
      </c>
      <c r="G4374" s="3" t="s">
        <v>161</v>
      </c>
      <c r="H4374" s="3">
        <v>205458269</v>
      </c>
      <c r="I4374" s="3">
        <v>205458269</v>
      </c>
      <c r="J4374" s="3" t="s">
        <v>161</v>
      </c>
      <c r="K4374" s="3">
        <v>20317343</v>
      </c>
      <c r="L4374" s="3" t="s">
        <v>94</v>
      </c>
      <c r="M4374" s="3" t="s">
        <v>35</v>
      </c>
      <c r="N4374" s="2">
        <v>43373</v>
      </c>
      <c r="O4374" s="3" t="s">
        <v>82</v>
      </c>
      <c r="P4374" s="2">
        <v>43344</v>
      </c>
      <c r="Q4374" s="3" t="s">
        <v>31</v>
      </c>
      <c r="R4374" s="3" t="s">
        <v>147</v>
      </c>
      <c r="S4374" s="3">
        <v>4159109</v>
      </c>
      <c r="T4374" s="3">
        <v>0</v>
      </c>
      <c r="U4374" s="3">
        <v>1630.99</v>
      </c>
      <c r="V4374" s="3">
        <v>0</v>
      </c>
      <c r="W4374" s="3">
        <v>0</v>
      </c>
      <c r="X4374" s="3">
        <v>0</v>
      </c>
      <c r="Y4374" s="3">
        <v>5.5729244700000002</v>
      </c>
      <c r="Z4374" s="3">
        <v>0</v>
      </c>
      <c r="AA4374" s="3">
        <v>0</v>
      </c>
      <c r="AB4374" s="3">
        <v>0</v>
      </c>
      <c r="AC4374" s="3">
        <v>0</v>
      </c>
      <c r="AD4374" s="3" t="s">
        <v>38</v>
      </c>
    </row>
    <row r="4375" spans="1:30" ht="15.75" customHeight="1" x14ac:dyDescent="0.35">
      <c r="A4375" s="2">
        <v>43364</v>
      </c>
      <c r="B4375" s="3" t="s">
        <v>57</v>
      </c>
      <c r="C4375" s="3">
        <v>8076336</v>
      </c>
      <c r="D4375" s="2">
        <v>43373</v>
      </c>
      <c r="E4375" s="2">
        <v>43344</v>
      </c>
      <c r="F4375" s="3" t="s">
        <v>31</v>
      </c>
      <c r="G4375" s="3" t="s">
        <v>162</v>
      </c>
      <c r="H4375" s="3">
        <v>205451351</v>
      </c>
      <c r="I4375" s="3">
        <v>205451351</v>
      </c>
      <c r="J4375" s="3" t="s">
        <v>162</v>
      </c>
      <c r="K4375" s="3">
        <v>20317343</v>
      </c>
      <c r="L4375" s="3" t="s">
        <v>94</v>
      </c>
      <c r="M4375" s="3" t="s">
        <v>35</v>
      </c>
      <c r="N4375" s="2">
        <v>43373</v>
      </c>
      <c r="O4375" s="3" t="s">
        <v>84</v>
      </c>
      <c r="P4375" s="2">
        <v>43344</v>
      </c>
      <c r="Q4375" s="3" t="s">
        <v>31</v>
      </c>
      <c r="R4375" s="3" t="s">
        <v>147</v>
      </c>
      <c r="S4375" s="3">
        <v>4159109</v>
      </c>
      <c r="T4375" s="3">
        <v>0</v>
      </c>
      <c r="U4375" s="3">
        <v>1630.99</v>
      </c>
      <c r="V4375" s="3">
        <v>0</v>
      </c>
      <c r="W4375" s="3">
        <v>0</v>
      </c>
      <c r="X4375" s="3">
        <v>0</v>
      </c>
      <c r="Y4375" s="3">
        <v>5.5729244700000002</v>
      </c>
      <c r="Z4375" s="3">
        <v>0</v>
      </c>
      <c r="AA4375" s="3">
        <v>0</v>
      </c>
      <c r="AB4375" s="3">
        <v>0</v>
      </c>
      <c r="AC4375" s="3">
        <v>0</v>
      </c>
      <c r="AD4375" s="3" t="s">
        <v>38</v>
      </c>
    </row>
    <row r="4376" spans="1:30" ht="15.75" customHeight="1" x14ac:dyDescent="0.35">
      <c r="A4376" s="2">
        <v>43364</v>
      </c>
      <c r="B4376" s="3" t="s">
        <v>57</v>
      </c>
      <c r="C4376" s="3">
        <v>8076336</v>
      </c>
      <c r="D4376" s="2">
        <v>43373</v>
      </c>
      <c r="E4376" s="2">
        <v>43344</v>
      </c>
      <c r="F4376" s="3" t="s">
        <v>31</v>
      </c>
      <c r="G4376" s="3" t="s">
        <v>163</v>
      </c>
      <c r="H4376" s="3">
        <v>205393479</v>
      </c>
      <c r="I4376" s="3">
        <v>205393479</v>
      </c>
      <c r="J4376" s="3" t="s">
        <v>163</v>
      </c>
      <c r="K4376" s="3">
        <v>20317343</v>
      </c>
      <c r="L4376" s="3" t="s">
        <v>94</v>
      </c>
      <c r="M4376" s="3" t="s">
        <v>35</v>
      </c>
      <c r="N4376" s="2">
        <v>43373</v>
      </c>
      <c r="O4376" s="3" t="s">
        <v>44</v>
      </c>
      <c r="P4376" s="2">
        <v>43344</v>
      </c>
      <c r="Q4376" s="3" t="s">
        <v>31</v>
      </c>
      <c r="R4376" s="3" t="s">
        <v>164</v>
      </c>
      <c r="S4376" s="3">
        <v>4153921</v>
      </c>
      <c r="T4376" s="3">
        <v>0</v>
      </c>
      <c r="U4376" s="3">
        <v>439.48</v>
      </c>
      <c r="V4376" s="3">
        <v>0</v>
      </c>
      <c r="W4376" s="3">
        <v>0</v>
      </c>
      <c r="X4376" s="3">
        <v>0</v>
      </c>
      <c r="Y4376" s="3">
        <v>4.4166289999999997E-2</v>
      </c>
      <c r="Z4376" s="3">
        <v>0</v>
      </c>
      <c r="AA4376" s="3">
        <v>0</v>
      </c>
      <c r="AB4376" s="3">
        <v>0</v>
      </c>
      <c r="AC4376" s="3">
        <v>0</v>
      </c>
      <c r="AD4376" s="3" t="s">
        <v>38</v>
      </c>
    </row>
    <row r="4377" spans="1:30" ht="15.75" customHeight="1" x14ac:dyDescent="0.35">
      <c r="A4377" s="2">
        <v>43364</v>
      </c>
      <c r="B4377" s="3" t="s">
        <v>57</v>
      </c>
      <c r="C4377" s="3">
        <v>8076336</v>
      </c>
      <c r="D4377" s="2">
        <v>43373</v>
      </c>
      <c r="E4377" s="2">
        <v>43344</v>
      </c>
      <c r="F4377" s="3" t="s">
        <v>31</v>
      </c>
      <c r="G4377" s="3" t="s">
        <v>165</v>
      </c>
      <c r="H4377" s="3">
        <v>205398375</v>
      </c>
      <c r="I4377" s="3">
        <v>205398375</v>
      </c>
      <c r="J4377" s="3" t="s">
        <v>165</v>
      </c>
      <c r="K4377" s="3">
        <v>20317343</v>
      </c>
      <c r="L4377" s="3" t="s">
        <v>94</v>
      </c>
      <c r="M4377" s="3" t="s">
        <v>35</v>
      </c>
      <c r="N4377" s="2">
        <v>43373</v>
      </c>
      <c r="O4377" s="3" t="s">
        <v>44</v>
      </c>
      <c r="P4377" s="2">
        <v>43344</v>
      </c>
      <c r="Q4377" s="3" t="s">
        <v>31</v>
      </c>
      <c r="R4377" s="3" t="s">
        <v>164</v>
      </c>
      <c r="S4377" s="3">
        <v>4153921</v>
      </c>
      <c r="T4377" s="3">
        <v>0</v>
      </c>
      <c r="U4377" s="3">
        <v>205.60999999999999</v>
      </c>
      <c r="V4377" s="3">
        <v>0</v>
      </c>
      <c r="W4377" s="3">
        <v>0</v>
      </c>
      <c r="X4377" s="3">
        <v>0</v>
      </c>
      <c r="Y4377" s="3">
        <v>2.066258E-2</v>
      </c>
      <c r="Z4377" s="3">
        <v>0</v>
      </c>
      <c r="AA4377" s="3">
        <v>0</v>
      </c>
      <c r="AB4377" s="3">
        <v>0</v>
      </c>
      <c r="AC4377" s="3">
        <v>0</v>
      </c>
      <c r="AD4377" s="3" t="s">
        <v>38</v>
      </c>
    </row>
    <row r="4378" spans="1:30" ht="15.75" customHeight="1" x14ac:dyDescent="0.35">
      <c r="A4378" s="2">
        <v>43364</v>
      </c>
      <c r="B4378" s="3" t="s">
        <v>57</v>
      </c>
      <c r="C4378" s="3">
        <v>8076336</v>
      </c>
      <c r="D4378" s="2">
        <v>43373</v>
      </c>
      <c r="E4378" s="2">
        <v>43344</v>
      </c>
      <c r="F4378" s="3" t="s">
        <v>31</v>
      </c>
      <c r="G4378" s="3" t="s">
        <v>166</v>
      </c>
      <c r="H4378" s="3">
        <v>205488892</v>
      </c>
      <c r="I4378" s="3">
        <v>205488892</v>
      </c>
      <c r="J4378" s="3" t="s">
        <v>166</v>
      </c>
      <c r="K4378" s="3">
        <v>20317343</v>
      </c>
      <c r="L4378" s="3" t="s">
        <v>94</v>
      </c>
      <c r="M4378" s="3" t="s">
        <v>35</v>
      </c>
      <c r="N4378" s="2">
        <v>43373</v>
      </c>
      <c r="O4378" s="3" t="s">
        <v>44</v>
      </c>
      <c r="P4378" s="2">
        <v>43344</v>
      </c>
      <c r="Q4378" s="3" t="s">
        <v>31</v>
      </c>
      <c r="R4378" s="3" t="s">
        <v>167</v>
      </c>
      <c r="S4378" s="3">
        <v>4154239</v>
      </c>
      <c r="T4378" s="3">
        <v>0</v>
      </c>
      <c r="U4378" s="3">
        <v>753.81999999999994</v>
      </c>
      <c r="V4378" s="3">
        <v>0</v>
      </c>
      <c r="W4378" s="3">
        <v>0</v>
      </c>
      <c r="X4378" s="3">
        <v>0</v>
      </c>
      <c r="Y4378" s="3">
        <v>4.5453029999999998E-2</v>
      </c>
      <c r="Z4378" s="3">
        <v>0</v>
      </c>
      <c r="AA4378" s="3">
        <v>0</v>
      </c>
      <c r="AB4378" s="3">
        <v>0</v>
      </c>
      <c r="AC4378" s="3">
        <v>0</v>
      </c>
      <c r="AD4378" s="3" t="s">
        <v>38</v>
      </c>
    </row>
    <row r="4379" spans="1:30" ht="15.75" customHeight="1" x14ac:dyDescent="0.35">
      <c r="A4379" s="2">
        <v>43364</v>
      </c>
      <c r="B4379" s="3" t="s">
        <v>57</v>
      </c>
      <c r="C4379" s="3">
        <v>8076336</v>
      </c>
      <c r="D4379" s="2">
        <v>43373</v>
      </c>
      <c r="E4379" s="2">
        <v>43344</v>
      </c>
      <c r="F4379" s="3" t="s">
        <v>31</v>
      </c>
      <c r="G4379" s="3" t="s">
        <v>168</v>
      </c>
      <c r="H4379" s="3">
        <v>205404939</v>
      </c>
      <c r="I4379" s="3">
        <v>205404939</v>
      </c>
      <c r="J4379" s="3" t="s">
        <v>168</v>
      </c>
      <c r="K4379" s="3">
        <v>20317343</v>
      </c>
      <c r="L4379" s="3" t="s">
        <v>94</v>
      </c>
      <c r="M4379" s="3" t="s">
        <v>35</v>
      </c>
      <c r="N4379" s="2">
        <v>43373</v>
      </c>
      <c r="O4379" s="3" t="s">
        <v>44</v>
      </c>
      <c r="P4379" s="2">
        <v>43344</v>
      </c>
      <c r="Q4379" s="3" t="s">
        <v>31</v>
      </c>
      <c r="R4379" s="3" t="s">
        <v>167</v>
      </c>
      <c r="S4379" s="3">
        <v>4154239</v>
      </c>
      <c r="T4379" s="3">
        <v>0</v>
      </c>
      <c r="U4379" s="3">
        <v>352.67</v>
      </c>
      <c r="V4379" s="3">
        <v>0</v>
      </c>
      <c r="W4379" s="3">
        <v>0</v>
      </c>
      <c r="X4379" s="3">
        <v>0</v>
      </c>
      <c r="Y4379" s="3">
        <v>2.1264539999999998E-2</v>
      </c>
      <c r="Z4379" s="3">
        <v>0</v>
      </c>
      <c r="AA4379" s="3">
        <v>0</v>
      </c>
      <c r="AB4379" s="3">
        <v>0</v>
      </c>
      <c r="AC4379" s="3">
        <v>0</v>
      </c>
      <c r="AD4379" s="3" t="s">
        <v>38</v>
      </c>
    </row>
    <row r="4380" spans="1:30" ht="15.75" customHeight="1" x14ac:dyDescent="0.35">
      <c r="A4380" s="2">
        <v>43364</v>
      </c>
      <c r="B4380" s="3" t="s">
        <v>57</v>
      </c>
      <c r="C4380" s="3">
        <v>8076336</v>
      </c>
      <c r="D4380" s="2">
        <v>43373</v>
      </c>
      <c r="E4380" s="2">
        <v>43344</v>
      </c>
      <c r="F4380" s="3" t="s">
        <v>31</v>
      </c>
      <c r="G4380" s="3" t="s">
        <v>169</v>
      </c>
      <c r="H4380" s="3">
        <v>205444973</v>
      </c>
      <c r="I4380" s="3">
        <v>205444973</v>
      </c>
      <c r="J4380" s="3" t="s">
        <v>169</v>
      </c>
      <c r="K4380" s="3">
        <v>20317343</v>
      </c>
      <c r="L4380" s="3" t="s">
        <v>94</v>
      </c>
      <c r="M4380" s="3" t="s">
        <v>35</v>
      </c>
      <c r="N4380" s="2">
        <v>43373</v>
      </c>
      <c r="O4380" s="3" t="s">
        <v>82</v>
      </c>
      <c r="P4380" s="2">
        <v>43344</v>
      </c>
      <c r="Q4380" s="3" t="s">
        <v>31</v>
      </c>
      <c r="R4380" s="3" t="s">
        <v>170</v>
      </c>
      <c r="S4380" s="3">
        <v>4099243</v>
      </c>
      <c r="T4380" s="3">
        <v>0</v>
      </c>
      <c r="U4380" s="3">
        <v>4271.6900000000005</v>
      </c>
      <c r="V4380" s="3">
        <v>0</v>
      </c>
      <c r="W4380" s="3">
        <v>0</v>
      </c>
      <c r="X4380" s="3">
        <v>0</v>
      </c>
      <c r="Y4380" s="3">
        <v>9.1439511699999994</v>
      </c>
      <c r="Z4380" s="3">
        <v>0</v>
      </c>
      <c r="AA4380" s="3">
        <v>0</v>
      </c>
      <c r="AB4380" s="3">
        <v>0</v>
      </c>
      <c r="AC4380" s="3">
        <v>0</v>
      </c>
      <c r="AD4380" s="3" t="s">
        <v>38</v>
      </c>
    </row>
    <row r="4381" spans="1:30" ht="15.75" customHeight="1" x14ac:dyDescent="0.35">
      <c r="A4381" s="2">
        <v>43364</v>
      </c>
      <c r="B4381" s="3" t="s">
        <v>57</v>
      </c>
      <c r="C4381" s="3">
        <v>8076336</v>
      </c>
      <c r="D4381" s="2">
        <v>43373</v>
      </c>
      <c r="E4381" s="2">
        <v>43344</v>
      </c>
      <c r="F4381" s="3" t="s">
        <v>31</v>
      </c>
      <c r="G4381" s="3" t="s">
        <v>171</v>
      </c>
      <c r="H4381" s="3">
        <v>205473766</v>
      </c>
      <c r="I4381" s="3">
        <v>205473766</v>
      </c>
      <c r="J4381" s="3" t="s">
        <v>171</v>
      </c>
      <c r="K4381" s="3">
        <v>20317343</v>
      </c>
      <c r="L4381" s="3" t="s">
        <v>94</v>
      </c>
      <c r="M4381" s="3" t="s">
        <v>35</v>
      </c>
      <c r="N4381" s="2">
        <v>43373</v>
      </c>
      <c r="O4381" s="3" t="s">
        <v>80</v>
      </c>
      <c r="P4381" s="2">
        <v>43344</v>
      </c>
      <c r="Q4381" s="3" t="s">
        <v>31</v>
      </c>
      <c r="R4381" s="3" t="s">
        <v>170</v>
      </c>
      <c r="S4381" s="3">
        <v>4099243</v>
      </c>
      <c r="T4381" s="3">
        <v>0</v>
      </c>
      <c r="U4381" s="3">
        <v>4271.6900000000005</v>
      </c>
      <c r="V4381" s="3">
        <v>0</v>
      </c>
      <c r="W4381" s="3">
        <v>0</v>
      </c>
      <c r="X4381" s="3">
        <v>0</v>
      </c>
      <c r="Y4381" s="3">
        <v>9.1439511699999994</v>
      </c>
      <c r="Z4381" s="3">
        <v>0</v>
      </c>
      <c r="AA4381" s="3">
        <v>0</v>
      </c>
      <c r="AB4381" s="3">
        <v>0</v>
      </c>
      <c r="AC4381" s="3">
        <v>0</v>
      </c>
      <c r="AD4381" s="3" t="s">
        <v>38</v>
      </c>
    </row>
    <row r="4382" spans="1:30" ht="15.75" customHeight="1" x14ac:dyDescent="0.35">
      <c r="A4382" s="2">
        <v>43364</v>
      </c>
      <c r="B4382" s="3" t="s">
        <v>57</v>
      </c>
      <c r="C4382" s="3">
        <v>8076336</v>
      </c>
      <c r="D4382" s="2">
        <v>43373</v>
      </c>
      <c r="E4382" s="2">
        <v>43344</v>
      </c>
      <c r="F4382" s="3" t="s">
        <v>31</v>
      </c>
      <c r="G4382" s="3" t="s">
        <v>172</v>
      </c>
      <c r="H4382" s="3">
        <v>205389147</v>
      </c>
      <c r="I4382" s="3">
        <v>205389147</v>
      </c>
      <c r="J4382" s="3" t="s">
        <v>172</v>
      </c>
      <c r="K4382" s="3">
        <v>20317343</v>
      </c>
      <c r="L4382" s="3" t="s">
        <v>94</v>
      </c>
      <c r="M4382" s="3" t="s">
        <v>35</v>
      </c>
      <c r="N4382" s="2">
        <v>43373</v>
      </c>
      <c r="O4382" s="3" t="s">
        <v>82</v>
      </c>
      <c r="P4382" s="2">
        <v>43344</v>
      </c>
      <c r="Q4382" s="3" t="s">
        <v>31</v>
      </c>
      <c r="R4382" s="3" t="s">
        <v>170</v>
      </c>
      <c r="S4382" s="3">
        <v>4099243</v>
      </c>
      <c r="T4382" s="3">
        <v>0</v>
      </c>
      <c r="U4382" s="3">
        <v>4271.6900000000005</v>
      </c>
      <c r="V4382" s="3">
        <v>0</v>
      </c>
      <c r="W4382" s="3">
        <v>0</v>
      </c>
      <c r="X4382" s="3">
        <v>0</v>
      </c>
      <c r="Y4382" s="3">
        <v>9.1439511699999994</v>
      </c>
      <c r="Z4382" s="3">
        <v>0</v>
      </c>
      <c r="AA4382" s="3">
        <v>0</v>
      </c>
      <c r="AB4382" s="3">
        <v>0</v>
      </c>
      <c r="AC4382" s="3">
        <v>0</v>
      </c>
      <c r="AD4382" s="3" t="s">
        <v>38</v>
      </c>
    </row>
    <row r="4383" spans="1:30" ht="15.75" customHeight="1" x14ac:dyDescent="0.35">
      <c r="A4383" s="2">
        <v>43364</v>
      </c>
      <c r="B4383" s="3" t="s">
        <v>57</v>
      </c>
      <c r="C4383" s="3">
        <v>8076336</v>
      </c>
      <c r="D4383" s="2">
        <v>43373</v>
      </c>
      <c r="E4383" s="2">
        <v>43344</v>
      </c>
      <c r="F4383" s="3" t="s">
        <v>31</v>
      </c>
      <c r="G4383" s="3" t="s">
        <v>173</v>
      </c>
      <c r="H4383" s="3">
        <v>205475941</v>
      </c>
      <c r="I4383" s="3">
        <v>205475941</v>
      </c>
      <c r="J4383" s="3" t="s">
        <v>173</v>
      </c>
      <c r="K4383" s="3">
        <v>20317343</v>
      </c>
      <c r="L4383" s="3" t="s">
        <v>94</v>
      </c>
      <c r="M4383" s="3" t="s">
        <v>35</v>
      </c>
      <c r="N4383" s="2">
        <v>43373</v>
      </c>
      <c r="O4383" s="3" t="s">
        <v>84</v>
      </c>
      <c r="P4383" s="2">
        <v>43344</v>
      </c>
      <c r="Q4383" s="3" t="s">
        <v>31</v>
      </c>
      <c r="R4383" s="3" t="s">
        <v>170</v>
      </c>
      <c r="S4383" s="3">
        <v>4099243</v>
      </c>
      <c r="T4383" s="3">
        <v>0</v>
      </c>
      <c r="U4383" s="3">
        <v>4271.6900000000005</v>
      </c>
      <c r="V4383" s="3">
        <v>0</v>
      </c>
      <c r="W4383" s="3">
        <v>0</v>
      </c>
      <c r="X4383" s="3">
        <v>0</v>
      </c>
      <c r="Y4383" s="3">
        <v>9.1439511699999994</v>
      </c>
      <c r="Z4383" s="3">
        <v>0</v>
      </c>
      <c r="AA4383" s="3">
        <v>0</v>
      </c>
      <c r="AB4383" s="3">
        <v>0</v>
      </c>
      <c r="AC4383" s="3">
        <v>0</v>
      </c>
      <c r="AD4383" s="3" t="s">
        <v>38</v>
      </c>
    </row>
    <row r="4384" spans="1:30" ht="15.75" customHeight="1" x14ac:dyDescent="0.35">
      <c r="A4384" s="2">
        <v>43364</v>
      </c>
      <c r="B4384" s="3" t="s">
        <v>57</v>
      </c>
      <c r="C4384" s="3">
        <v>8076336</v>
      </c>
      <c r="D4384" s="2">
        <v>43373</v>
      </c>
      <c r="E4384" s="2">
        <v>43344</v>
      </c>
      <c r="F4384" s="3" t="s">
        <v>31</v>
      </c>
      <c r="G4384" s="3" t="s">
        <v>174</v>
      </c>
      <c r="H4384" s="3">
        <v>205474483</v>
      </c>
      <c r="I4384" s="3">
        <v>205474483</v>
      </c>
      <c r="J4384" s="3" t="s">
        <v>174</v>
      </c>
      <c r="K4384" s="3">
        <v>20317343</v>
      </c>
      <c r="L4384" s="3" t="s">
        <v>94</v>
      </c>
      <c r="M4384" s="3" t="s">
        <v>35</v>
      </c>
      <c r="N4384" s="2">
        <v>43373</v>
      </c>
      <c r="O4384" s="3" t="s">
        <v>82</v>
      </c>
      <c r="P4384" s="2">
        <v>43344</v>
      </c>
      <c r="Q4384" s="3" t="s">
        <v>31</v>
      </c>
      <c r="R4384" s="3" t="s">
        <v>170</v>
      </c>
      <c r="S4384" s="3">
        <v>4099243</v>
      </c>
      <c r="T4384" s="3">
        <v>0</v>
      </c>
      <c r="U4384" s="3">
        <v>2847.7900000000004</v>
      </c>
      <c r="V4384" s="3">
        <v>0</v>
      </c>
      <c r="W4384" s="3">
        <v>0</v>
      </c>
      <c r="X4384" s="3">
        <v>0</v>
      </c>
      <c r="Y4384" s="3">
        <v>6.0959691299999994</v>
      </c>
      <c r="Z4384" s="3">
        <v>0</v>
      </c>
      <c r="AA4384" s="3">
        <v>0</v>
      </c>
      <c r="AB4384" s="3">
        <v>0</v>
      </c>
      <c r="AC4384" s="3">
        <v>0</v>
      </c>
      <c r="AD4384" s="3" t="s">
        <v>38</v>
      </c>
    </row>
    <row r="4385" spans="1:30" ht="15.75" customHeight="1" x14ac:dyDescent="0.35">
      <c r="A4385" s="2">
        <v>43364</v>
      </c>
      <c r="B4385" s="3" t="s">
        <v>57</v>
      </c>
      <c r="C4385" s="3">
        <v>8076336</v>
      </c>
      <c r="D4385" s="2">
        <v>43373</v>
      </c>
      <c r="E4385" s="2">
        <v>43344</v>
      </c>
      <c r="F4385" s="3" t="s">
        <v>31</v>
      </c>
      <c r="G4385" s="3" t="s">
        <v>175</v>
      </c>
      <c r="H4385" s="3">
        <v>205389444</v>
      </c>
      <c r="I4385" s="3">
        <v>205389444</v>
      </c>
      <c r="J4385" s="3" t="s">
        <v>175</v>
      </c>
      <c r="K4385" s="3">
        <v>20317343</v>
      </c>
      <c r="L4385" s="3" t="s">
        <v>94</v>
      </c>
      <c r="M4385" s="3" t="s">
        <v>35</v>
      </c>
      <c r="N4385" s="2">
        <v>43373</v>
      </c>
      <c r="O4385" s="3" t="s">
        <v>80</v>
      </c>
      <c r="P4385" s="2">
        <v>43344</v>
      </c>
      <c r="Q4385" s="3" t="s">
        <v>31</v>
      </c>
      <c r="R4385" s="3" t="s">
        <v>170</v>
      </c>
      <c r="S4385" s="3">
        <v>4099243</v>
      </c>
      <c r="T4385" s="3">
        <v>0</v>
      </c>
      <c r="U4385" s="3">
        <v>2847.7900000000004</v>
      </c>
      <c r="V4385" s="3">
        <v>0</v>
      </c>
      <c r="W4385" s="3">
        <v>0</v>
      </c>
      <c r="X4385" s="3">
        <v>0</v>
      </c>
      <c r="Y4385" s="3">
        <v>6.0959691299999994</v>
      </c>
      <c r="Z4385" s="3">
        <v>0</v>
      </c>
      <c r="AA4385" s="3">
        <v>0</v>
      </c>
      <c r="AB4385" s="3">
        <v>0</v>
      </c>
      <c r="AC4385" s="3">
        <v>0</v>
      </c>
      <c r="AD4385" s="3" t="s">
        <v>38</v>
      </c>
    </row>
    <row r="4386" spans="1:30" ht="15.75" customHeight="1" x14ac:dyDescent="0.35">
      <c r="A4386" s="2">
        <v>43364</v>
      </c>
      <c r="B4386" s="3" t="s">
        <v>57</v>
      </c>
      <c r="C4386" s="3">
        <v>8076336</v>
      </c>
      <c r="D4386" s="2">
        <v>43373</v>
      </c>
      <c r="E4386" s="2">
        <v>43344</v>
      </c>
      <c r="F4386" s="3" t="s">
        <v>31</v>
      </c>
      <c r="G4386" s="3" t="s">
        <v>176</v>
      </c>
      <c r="H4386" s="3">
        <v>205477831</v>
      </c>
      <c r="I4386" s="3">
        <v>205477831</v>
      </c>
      <c r="J4386" s="3" t="s">
        <v>176</v>
      </c>
      <c r="K4386" s="3">
        <v>20317343</v>
      </c>
      <c r="L4386" s="3" t="s">
        <v>94</v>
      </c>
      <c r="M4386" s="3" t="s">
        <v>35</v>
      </c>
      <c r="N4386" s="2">
        <v>43373</v>
      </c>
      <c r="O4386" s="3" t="s">
        <v>82</v>
      </c>
      <c r="P4386" s="2">
        <v>43344</v>
      </c>
      <c r="Q4386" s="3" t="s">
        <v>31</v>
      </c>
      <c r="R4386" s="3" t="s">
        <v>170</v>
      </c>
      <c r="S4386" s="3">
        <v>4099243</v>
      </c>
      <c r="T4386" s="3">
        <v>0</v>
      </c>
      <c r="U4386" s="3">
        <v>2847.7900000000004</v>
      </c>
      <c r="V4386" s="3">
        <v>0</v>
      </c>
      <c r="W4386" s="3">
        <v>0</v>
      </c>
      <c r="X4386" s="3">
        <v>0</v>
      </c>
      <c r="Y4386" s="3">
        <v>6.0959691299999994</v>
      </c>
      <c r="Z4386" s="3">
        <v>0</v>
      </c>
      <c r="AA4386" s="3">
        <v>0</v>
      </c>
      <c r="AB4386" s="3">
        <v>0</v>
      </c>
      <c r="AC4386" s="3">
        <v>0</v>
      </c>
      <c r="AD4386" s="3" t="s">
        <v>38</v>
      </c>
    </row>
    <row r="4387" spans="1:30" ht="15.75" customHeight="1" x14ac:dyDescent="0.35">
      <c r="A4387" s="2">
        <v>43364</v>
      </c>
      <c r="B4387" s="3" t="s">
        <v>57</v>
      </c>
      <c r="C4387" s="3">
        <v>8076336</v>
      </c>
      <c r="D4387" s="2">
        <v>43373</v>
      </c>
      <c r="E4387" s="2">
        <v>43344</v>
      </c>
      <c r="F4387" s="3" t="s">
        <v>31</v>
      </c>
      <c r="G4387" s="3" t="s">
        <v>177</v>
      </c>
      <c r="H4387" s="3">
        <v>205443506</v>
      </c>
      <c r="I4387" s="3">
        <v>205443506</v>
      </c>
      <c r="J4387" s="3" t="s">
        <v>177</v>
      </c>
      <c r="K4387" s="3">
        <v>20317343</v>
      </c>
      <c r="L4387" s="3" t="s">
        <v>94</v>
      </c>
      <c r="M4387" s="3" t="s">
        <v>35</v>
      </c>
      <c r="N4387" s="2">
        <v>43373</v>
      </c>
      <c r="O4387" s="3" t="s">
        <v>84</v>
      </c>
      <c r="P4387" s="2">
        <v>43344</v>
      </c>
      <c r="Q4387" s="3" t="s">
        <v>31</v>
      </c>
      <c r="R4387" s="3" t="s">
        <v>170</v>
      </c>
      <c r="S4387" s="3">
        <v>4099243</v>
      </c>
      <c r="T4387" s="3">
        <v>0</v>
      </c>
      <c r="U4387" s="3">
        <v>2847.7900000000004</v>
      </c>
      <c r="V4387" s="3">
        <v>0</v>
      </c>
      <c r="W4387" s="3">
        <v>0</v>
      </c>
      <c r="X4387" s="3">
        <v>0</v>
      </c>
      <c r="Y4387" s="3">
        <v>6.0959691299999994</v>
      </c>
      <c r="Z4387" s="3">
        <v>0</v>
      </c>
      <c r="AA4387" s="3">
        <v>0</v>
      </c>
      <c r="AB4387" s="3">
        <v>0</v>
      </c>
      <c r="AC4387" s="3">
        <v>0</v>
      </c>
      <c r="AD4387" s="3" t="s">
        <v>38</v>
      </c>
    </row>
    <row r="4388" spans="1:30" ht="15.75" customHeight="1" x14ac:dyDescent="0.35">
      <c r="A4388" s="2">
        <v>43364</v>
      </c>
      <c r="B4388" s="3" t="s">
        <v>77</v>
      </c>
      <c r="C4388" s="3">
        <v>8085353</v>
      </c>
      <c r="D4388" s="2">
        <v>43373</v>
      </c>
      <c r="E4388" s="2">
        <v>43344</v>
      </c>
      <c r="F4388" s="3" t="s">
        <v>31</v>
      </c>
      <c r="G4388" s="3" t="s">
        <v>178</v>
      </c>
      <c r="H4388" s="3">
        <v>204714115</v>
      </c>
      <c r="I4388" s="3">
        <v>204714115</v>
      </c>
      <c r="J4388" s="3" t="s">
        <v>178</v>
      </c>
      <c r="K4388" s="3">
        <v>20265738</v>
      </c>
      <c r="L4388" s="3" t="s">
        <v>179</v>
      </c>
      <c r="M4388" s="3" t="s">
        <v>35</v>
      </c>
      <c r="N4388" s="2">
        <v>43373</v>
      </c>
      <c r="O4388" s="3" t="s">
        <v>87</v>
      </c>
      <c r="P4388" s="2">
        <v>43344</v>
      </c>
      <c r="Q4388" s="3" t="s">
        <v>31</v>
      </c>
      <c r="R4388" s="3" t="s">
        <v>122</v>
      </c>
      <c r="S4388" s="3">
        <v>4045364</v>
      </c>
      <c r="T4388" s="3">
        <v>0</v>
      </c>
      <c r="U4388" s="3">
        <v>1952.73</v>
      </c>
      <c r="V4388" s="3">
        <v>0</v>
      </c>
      <c r="W4388" s="3">
        <v>0</v>
      </c>
      <c r="X4388" s="3">
        <v>0</v>
      </c>
      <c r="Y4388" s="3">
        <v>12.59883393</v>
      </c>
      <c r="Z4388" s="3">
        <v>0</v>
      </c>
      <c r="AA4388" s="3">
        <v>0</v>
      </c>
      <c r="AB4388" s="3">
        <v>0</v>
      </c>
      <c r="AC4388" s="3">
        <v>0</v>
      </c>
      <c r="AD4388" s="3" t="s">
        <v>38</v>
      </c>
    </row>
    <row r="4389" spans="1:30" ht="15.75" customHeight="1" x14ac:dyDescent="0.35">
      <c r="A4389" s="2">
        <v>43364</v>
      </c>
      <c r="B4389" s="3" t="s">
        <v>180</v>
      </c>
      <c r="C4389" s="3">
        <v>8062310</v>
      </c>
      <c r="D4389" s="2">
        <v>43373</v>
      </c>
      <c r="E4389" s="2">
        <v>43344</v>
      </c>
      <c r="F4389" s="3" t="s">
        <v>31</v>
      </c>
      <c r="G4389" s="3" t="s">
        <v>181</v>
      </c>
      <c r="H4389" s="3">
        <v>202954248</v>
      </c>
      <c r="I4389" s="3">
        <v>202954248</v>
      </c>
      <c r="J4389" s="3" t="s">
        <v>181</v>
      </c>
      <c r="K4389" s="3">
        <v>20193436</v>
      </c>
      <c r="L4389" s="3" t="s">
        <v>182</v>
      </c>
      <c r="M4389" s="3" t="s">
        <v>35</v>
      </c>
      <c r="N4389" s="2">
        <v>43373</v>
      </c>
      <c r="O4389" s="3" t="s">
        <v>44</v>
      </c>
      <c r="P4389" s="2">
        <v>43344</v>
      </c>
      <c r="Q4389" s="3" t="s">
        <v>31</v>
      </c>
      <c r="R4389" s="3" t="s">
        <v>170</v>
      </c>
      <c r="S4389" s="3">
        <v>4099243</v>
      </c>
      <c r="T4389" s="3">
        <v>0</v>
      </c>
      <c r="U4389" s="3">
        <v>2590.21</v>
      </c>
      <c r="V4389" s="3">
        <v>0</v>
      </c>
      <c r="W4389" s="3">
        <v>0</v>
      </c>
      <c r="X4389" s="3">
        <v>0</v>
      </c>
      <c r="Y4389" s="3">
        <v>13.275772290000001</v>
      </c>
      <c r="Z4389" s="3">
        <v>0</v>
      </c>
      <c r="AA4389" s="3">
        <v>0</v>
      </c>
      <c r="AB4389" s="3">
        <v>0</v>
      </c>
      <c r="AC4389" s="3">
        <v>0</v>
      </c>
      <c r="AD4389" s="3" t="s">
        <v>38</v>
      </c>
    </row>
    <row r="4390" spans="1:30" ht="15.75" customHeight="1" x14ac:dyDescent="0.35">
      <c r="A4390" s="2">
        <v>43364</v>
      </c>
      <c r="B4390" s="3" t="s">
        <v>180</v>
      </c>
      <c r="C4390" s="3">
        <v>8062310</v>
      </c>
      <c r="D4390" s="2">
        <v>43373</v>
      </c>
      <c r="E4390" s="2">
        <v>43344</v>
      </c>
      <c r="F4390" s="3" t="s">
        <v>31</v>
      </c>
      <c r="G4390" s="3" t="s">
        <v>181</v>
      </c>
      <c r="H4390" s="3">
        <v>202926320</v>
      </c>
      <c r="I4390" s="3">
        <v>202926320</v>
      </c>
      <c r="J4390" s="3" t="s">
        <v>181</v>
      </c>
      <c r="K4390" s="3">
        <v>20193436</v>
      </c>
      <c r="L4390" s="3" t="s">
        <v>182</v>
      </c>
      <c r="M4390" s="3" t="s">
        <v>35</v>
      </c>
      <c r="N4390" s="2">
        <v>43373</v>
      </c>
      <c r="O4390" s="3" t="s">
        <v>44</v>
      </c>
      <c r="P4390" s="2">
        <v>43344</v>
      </c>
      <c r="Q4390" s="3" t="s">
        <v>31</v>
      </c>
      <c r="R4390" s="3" t="s">
        <v>170</v>
      </c>
      <c r="S4390" s="3">
        <v>4099243</v>
      </c>
      <c r="T4390" s="3">
        <v>0</v>
      </c>
      <c r="U4390" s="3">
        <v>2590.21</v>
      </c>
      <c r="V4390" s="3">
        <v>0</v>
      </c>
      <c r="W4390" s="3">
        <v>0</v>
      </c>
      <c r="X4390" s="3">
        <v>0</v>
      </c>
      <c r="Y4390" s="3">
        <v>13.275772290000001</v>
      </c>
      <c r="Z4390" s="3">
        <v>0</v>
      </c>
      <c r="AA4390" s="3">
        <v>0</v>
      </c>
      <c r="AB4390" s="3">
        <v>0</v>
      </c>
      <c r="AC4390" s="3">
        <v>0</v>
      </c>
      <c r="AD4390" s="3" t="s">
        <v>38</v>
      </c>
    </row>
    <row r="4391" spans="1:30" ht="15.75" customHeight="1" x14ac:dyDescent="0.35">
      <c r="A4391" s="2">
        <v>43364</v>
      </c>
      <c r="B4391" s="3" t="s">
        <v>180</v>
      </c>
      <c r="C4391" s="3">
        <v>8062310</v>
      </c>
      <c r="D4391" s="2">
        <v>43373</v>
      </c>
      <c r="E4391" s="2">
        <v>43344</v>
      </c>
      <c r="F4391" s="3" t="s">
        <v>31</v>
      </c>
      <c r="G4391" s="3" t="s">
        <v>181</v>
      </c>
      <c r="H4391" s="3">
        <v>202954899</v>
      </c>
      <c r="I4391" s="3">
        <v>202954899</v>
      </c>
      <c r="J4391" s="3" t="s">
        <v>181</v>
      </c>
      <c r="K4391" s="3">
        <v>20193436</v>
      </c>
      <c r="L4391" s="3" t="s">
        <v>182</v>
      </c>
      <c r="M4391" s="3" t="s">
        <v>35</v>
      </c>
      <c r="N4391" s="2">
        <v>43373</v>
      </c>
      <c r="O4391" s="3" t="s">
        <v>44</v>
      </c>
      <c r="P4391" s="2">
        <v>43344</v>
      </c>
      <c r="Q4391" s="3" t="s">
        <v>31</v>
      </c>
      <c r="R4391" s="3" t="s">
        <v>170</v>
      </c>
      <c r="S4391" s="3">
        <v>4099243</v>
      </c>
      <c r="T4391" s="3">
        <v>0</v>
      </c>
      <c r="U4391" s="3">
        <v>2590.21</v>
      </c>
      <c r="V4391" s="3">
        <v>0</v>
      </c>
      <c r="W4391" s="3">
        <v>0</v>
      </c>
      <c r="X4391" s="3">
        <v>0</v>
      </c>
      <c r="Y4391" s="3">
        <v>13.275772290000001</v>
      </c>
      <c r="Z4391" s="3">
        <v>0</v>
      </c>
      <c r="AA4391" s="3">
        <v>0</v>
      </c>
      <c r="AB4391" s="3">
        <v>0</v>
      </c>
      <c r="AC4391" s="3">
        <v>0</v>
      </c>
      <c r="AD4391" s="3" t="s">
        <v>38</v>
      </c>
    </row>
    <row r="4392" spans="1:30" ht="15.75" customHeight="1" x14ac:dyDescent="0.35">
      <c r="A4392" s="2">
        <v>43364</v>
      </c>
      <c r="B4392" s="3" t="s">
        <v>180</v>
      </c>
      <c r="C4392" s="3">
        <v>8062310</v>
      </c>
      <c r="D4392" s="2">
        <v>43373</v>
      </c>
      <c r="E4392" s="2">
        <v>43344</v>
      </c>
      <c r="F4392" s="3" t="s">
        <v>31</v>
      </c>
      <c r="G4392" s="3" t="s">
        <v>181</v>
      </c>
      <c r="H4392" s="3">
        <v>202955055</v>
      </c>
      <c r="I4392" s="3">
        <v>202955055</v>
      </c>
      <c r="J4392" s="3" t="s">
        <v>181</v>
      </c>
      <c r="K4392" s="3">
        <v>20193436</v>
      </c>
      <c r="L4392" s="3" t="s">
        <v>182</v>
      </c>
      <c r="M4392" s="3" t="s">
        <v>35</v>
      </c>
      <c r="N4392" s="2">
        <v>43373</v>
      </c>
      <c r="O4392" s="3" t="s">
        <v>44</v>
      </c>
      <c r="P4392" s="2">
        <v>43344</v>
      </c>
      <c r="Q4392" s="3" t="s">
        <v>31</v>
      </c>
      <c r="R4392" s="3" t="s">
        <v>170</v>
      </c>
      <c r="S4392" s="3">
        <v>4099243</v>
      </c>
      <c r="T4392" s="3">
        <v>0</v>
      </c>
      <c r="U4392" s="3">
        <v>2590.21</v>
      </c>
      <c r="V4392" s="3">
        <v>0</v>
      </c>
      <c r="W4392" s="3">
        <v>0</v>
      </c>
      <c r="X4392" s="3">
        <v>0</v>
      </c>
      <c r="Y4392" s="3">
        <v>13.275772290000001</v>
      </c>
      <c r="Z4392" s="3">
        <v>0</v>
      </c>
      <c r="AA4392" s="3">
        <v>0</v>
      </c>
      <c r="AB4392" s="3">
        <v>0</v>
      </c>
      <c r="AC4392" s="3">
        <v>0</v>
      </c>
      <c r="AD4392" s="3" t="s">
        <v>38</v>
      </c>
    </row>
    <row r="4393" spans="1:30" ht="15.75" customHeight="1" x14ac:dyDescent="0.35">
      <c r="A4393" s="2">
        <v>43364</v>
      </c>
      <c r="B4393" s="3" t="s">
        <v>180</v>
      </c>
      <c r="C4393" s="3">
        <v>8062310</v>
      </c>
      <c r="D4393" s="2">
        <v>43373</v>
      </c>
      <c r="E4393" s="2">
        <v>43344</v>
      </c>
      <c r="F4393" s="3" t="s">
        <v>31</v>
      </c>
      <c r="G4393" s="3" t="s">
        <v>183</v>
      </c>
      <c r="H4393" s="3">
        <v>202955067</v>
      </c>
      <c r="I4393" s="3">
        <v>202955067</v>
      </c>
      <c r="J4393" s="3" t="s">
        <v>183</v>
      </c>
      <c r="K4393" s="3">
        <v>20193436</v>
      </c>
      <c r="L4393" s="3" t="s">
        <v>182</v>
      </c>
      <c r="M4393" s="3" t="s">
        <v>35</v>
      </c>
      <c r="N4393" s="2">
        <v>43373</v>
      </c>
      <c r="O4393" s="3" t="s">
        <v>84</v>
      </c>
      <c r="P4393" s="2">
        <v>43344</v>
      </c>
      <c r="Q4393" s="3" t="s">
        <v>31</v>
      </c>
      <c r="R4393" s="3" t="s">
        <v>170</v>
      </c>
      <c r="S4393" s="3">
        <v>4099243</v>
      </c>
      <c r="T4393" s="3">
        <v>0</v>
      </c>
      <c r="U4393" s="3">
        <v>14953.62</v>
      </c>
      <c r="V4393" s="3">
        <v>0</v>
      </c>
      <c r="W4393" s="3">
        <v>0</v>
      </c>
      <c r="X4393" s="3">
        <v>0</v>
      </c>
      <c r="Y4393" s="3">
        <v>73.48700006</v>
      </c>
      <c r="Z4393" s="3">
        <v>0</v>
      </c>
      <c r="AA4393" s="3">
        <v>0</v>
      </c>
      <c r="AB4393" s="3">
        <v>0</v>
      </c>
      <c r="AC4393" s="3">
        <v>0</v>
      </c>
      <c r="AD4393" s="3" t="s">
        <v>38</v>
      </c>
    </row>
    <row r="4394" spans="1:30" ht="15.75" customHeight="1" x14ac:dyDescent="0.35">
      <c r="A4394" s="2">
        <v>43364</v>
      </c>
      <c r="B4394" s="3" t="s">
        <v>180</v>
      </c>
      <c r="C4394" s="3">
        <v>8062310</v>
      </c>
      <c r="D4394" s="2">
        <v>43373</v>
      </c>
      <c r="E4394" s="2">
        <v>43344</v>
      </c>
      <c r="F4394" s="3" t="s">
        <v>31</v>
      </c>
      <c r="G4394" s="3" t="s">
        <v>183</v>
      </c>
      <c r="H4394" s="3">
        <v>205452663</v>
      </c>
      <c r="I4394" s="3">
        <v>205452663</v>
      </c>
      <c r="J4394" s="3" t="s">
        <v>183</v>
      </c>
      <c r="K4394" s="3">
        <v>20193436</v>
      </c>
      <c r="L4394" s="3" t="s">
        <v>182</v>
      </c>
      <c r="M4394" s="3" t="s">
        <v>35</v>
      </c>
      <c r="N4394" s="2">
        <v>43373</v>
      </c>
      <c r="O4394" s="3" t="s">
        <v>84</v>
      </c>
      <c r="P4394" s="2">
        <v>43344</v>
      </c>
      <c r="Q4394" s="3" t="s">
        <v>31</v>
      </c>
      <c r="R4394" s="3" t="s">
        <v>170</v>
      </c>
      <c r="S4394" s="3">
        <v>4099243</v>
      </c>
      <c r="T4394" s="3">
        <v>0</v>
      </c>
      <c r="U4394" s="3">
        <v>9969.14</v>
      </c>
      <c r="V4394" s="3">
        <v>0</v>
      </c>
      <c r="W4394" s="3">
        <v>0</v>
      </c>
      <c r="X4394" s="3">
        <v>0</v>
      </c>
      <c r="Y4394" s="3">
        <v>48.991596310000006</v>
      </c>
      <c r="Z4394" s="3">
        <v>0</v>
      </c>
      <c r="AA4394" s="3">
        <v>0</v>
      </c>
      <c r="AB4394" s="3">
        <v>0</v>
      </c>
      <c r="AC4394" s="3">
        <v>0</v>
      </c>
      <c r="AD4394" s="3" t="s">
        <v>38</v>
      </c>
    </row>
    <row r="4395" spans="1:30" ht="15.75" customHeight="1" x14ac:dyDescent="0.35">
      <c r="A4395" s="2">
        <v>43364</v>
      </c>
      <c r="B4395" s="3" t="s">
        <v>180</v>
      </c>
      <c r="C4395" s="3">
        <v>8062310</v>
      </c>
      <c r="D4395" s="2">
        <v>43373</v>
      </c>
      <c r="E4395" s="2">
        <v>43344</v>
      </c>
      <c r="F4395" s="3" t="s">
        <v>31</v>
      </c>
      <c r="G4395" s="3" t="s">
        <v>183</v>
      </c>
      <c r="H4395" s="3">
        <v>205543507</v>
      </c>
      <c r="I4395" s="3">
        <v>205543507</v>
      </c>
      <c r="J4395" s="3" t="s">
        <v>183</v>
      </c>
      <c r="K4395" s="3">
        <v>20193436</v>
      </c>
      <c r="L4395" s="3" t="s">
        <v>182</v>
      </c>
      <c r="M4395" s="3" t="s">
        <v>35</v>
      </c>
      <c r="N4395" s="2">
        <v>43373</v>
      </c>
      <c r="O4395" s="3" t="s">
        <v>84</v>
      </c>
      <c r="P4395" s="2">
        <v>43344</v>
      </c>
      <c r="Q4395" s="3" t="s">
        <v>31</v>
      </c>
      <c r="R4395" s="3" t="s">
        <v>170</v>
      </c>
      <c r="S4395" s="3">
        <v>4099243</v>
      </c>
      <c r="T4395" s="3">
        <v>0</v>
      </c>
      <c r="U4395" s="3">
        <v>9969.08</v>
      </c>
      <c r="V4395" s="3">
        <v>0</v>
      </c>
      <c r="W4395" s="3">
        <v>0</v>
      </c>
      <c r="X4395" s="3">
        <v>0</v>
      </c>
      <c r="Y4395" s="3">
        <v>48.991328659999994</v>
      </c>
      <c r="Z4395" s="3">
        <v>0</v>
      </c>
      <c r="AA4395" s="3">
        <v>0</v>
      </c>
      <c r="AB4395" s="3">
        <v>0</v>
      </c>
      <c r="AC4395" s="3">
        <v>0</v>
      </c>
      <c r="AD4395" s="3" t="s">
        <v>38</v>
      </c>
    </row>
    <row r="4396" spans="1:30" ht="15.75" customHeight="1" x14ac:dyDescent="0.35">
      <c r="A4396" s="2">
        <v>43364</v>
      </c>
      <c r="B4396" s="3" t="s">
        <v>57</v>
      </c>
      <c r="C4396" s="3">
        <v>8076336</v>
      </c>
      <c r="D4396" s="2">
        <v>43373</v>
      </c>
      <c r="E4396" s="2">
        <v>43344</v>
      </c>
      <c r="F4396" s="3" t="s">
        <v>31</v>
      </c>
      <c r="G4396" s="3" t="s">
        <v>186</v>
      </c>
      <c r="H4396" s="3">
        <v>222149542</v>
      </c>
      <c r="I4396" s="3">
        <v>222149542</v>
      </c>
      <c r="J4396" s="3" t="s">
        <v>186</v>
      </c>
      <c r="K4396" s="3">
        <v>20974564</v>
      </c>
      <c r="L4396" s="3" t="s">
        <v>187</v>
      </c>
      <c r="M4396" s="3" t="s">
        <v>35</v>
      </c>
      <c r="N4396" s="2">
        <v>43373</v>
      </c>
      <c r="O4396" s="3" t="s">
        <v>80</v>
      </c>
      <c r="P4396" s="2">
        <v>43344</v>
      </c>
      <c r="Q4396" s="3" t="s">
        <v>31</v>
      </c>
      <c r="R4396" s="3" t="s">
        <v>188</v>
      </c>
      <c r="S4396" s="3">
        <v>4303534</v>
      </c>
      <c r="T4396" s="3">
        <v>104</v>
      </c>
      <c r="U4396" s="3">
        <v>0</v>
      </c>
      <c r="V4396" s="3">
        <v>0</v>
      </c>
      <c r="W4396" s="3">
        <v>359</v>
      </c>
      <c r="X4396" s="3">
        <v>0</v>
      </c>
      <c r="Y4396" s="3">
        <v>0</v>
      </c>
      <c r="Z4396" s="3">
        <v>0</v>
      </c>
      <c r="AA4396" s="3">
        <v>0</v>
      </c>
      <c r="AB4396" s="3">
        <v>12.27</v>
      </c>
      <c r="AC4396" s="3">
        <v>0</v>
      </c>
      <c r="AD4396" s="3" t="s">
        <v>38</v>
      </c>
    </row>
    <row r="4397" spans="1:30" ht="15.75" customHeight="1" x14ac:dyDescent="0.35">
      <c r="A4397" s="2">
        <v>43364</v>
      </c>
      <c r="B4397" s="3" t="s">
        <v>57</v>
      </c>
      <c r="C4397" s="3">
        <v>8076336</v>
      </c>
      <c r="D4397" s="2">
        <v>43373</v>
      </c>
      <c r="E4397" s="2">
        <v>43344</v>
      </c>
      <c r="F4397" s="3" t="s">
        <v>31</v>
      </c>
      <c r="G4397" s="3" t="s">
        <v>186</v>
      </c>
      <c r="H4397" s="3">
        <v>222013448</v>
      </c>
      <c r="I4397" s="3">
        <v>222013448</v>
      </c>
      <c r="J4397" s="3" t="s">
        <v>186</v>
      </c>
      <c r="K4397" s="3">
        <v>20974564</v>
      </c>
      <c r="L4397" s="3" t="s">
        <v>187</v>
      </c>
      <c r="M4397" s="3" t="s">
        <v>35</v>
      </c>
      <c r="N4397" s="2">
        <v>43373</v>
      </c>
      <c r="O4397" s="3" t="s">
        <v>80</v>
      </c>
      <c r="P4397" s="2">
        <v>43344</v>
      </c>
      <c r="Q4397" s="3" t="s">
        <v>31</v>
      </c>
      <c r="R4397" s="3" t="s">
        <v>188</v>
      </c>
      <c r="S4397" s="3">
        <v>4303534</v>
      </c>
      <c r="T4397" s="3">
        <v>87</v>
      </c>
      <c r="U4397" s="3">
        <v>0</v>
      </c>
      <c r="V4397" s="3">
        <v>0</v>
      </c>
      <c r="W4397" s="3">
        <v>337</v>
      </c>
      <c r="X4397" s="3">
        <v>0</v>
      </c>
      <c r="Y4397" s="3">
        <v>0</v>
      </c>
      <c r="Z4397" s="3">
        <v>0</v>
      </c>
      <c r="AA4397" s="3">
        <v>0</v>
      </c>
      <c r="AB4397" s="3">
        <v>11.47</v>
      </c>
      <c r="AC4397" s="3">
        <v>0</v>
      </c>
      <c r="AD4397" s="3" t="s">
        <v>38</v>
      </c>
    </row>
    <row r="4398" spans="1:30" ht="15.75" customHeight="1" x14ac:dyDescent="0.35">
      <c r="A4398" s="2">
        <v>43364</v>
      </c>
      <c r="B4398" s="3" t="s">
        <v>57</v>
      </c>
      <c r="C4398" s="3">
        <v>8076336</v>
      </c>
      <c r="D4398" s="2">
        <v>43373</v>
      </c>
      <c r="E4398" s="2">
        <v>43344</v>
      </c>
      <c r="F4398" s="3" t="s">
        <v>31</v>
      </c>
      <c r="G4398" s="3" t="s">
        <v>186</v>
      </c>
      <c r="H4398" s="3">
        <v>222150466</v>
      </c>
      <c r="I4398" s="3">
        <v>222150466</v>
      </c>
      <c r="J4398" s="3" t="s">
        <v>186</v>
      </c>
      <c r="K4398" s="3">
        <v>20974564</v>
      </c>
      <c r="L4398" s="3" t="s">
        <v>187</v>
      </c>
      <c r="M4398" s="3" t="s">
        <v>35</v>
      </c>
      <c r="N4398" s="2">
        <v>43373</v>
      </c>
      <c r="O4398" s="3" t="s">
        <v>80</v>
      </c>
      <c r="P4398" s="2">
        <v>43344</v>
      </c>
      <c r="Q4398" s="3" t="s">
        <v>31</v>
      </c>
      <c r="R4398" s="3" t="s">
        <v>188</v>
      </c>
      <c r="S4398" s="3">
        <v>4303534</v>
      </c>
      <c r="T4398" s="3">
        <v>111</v>
      </c>
      <c r="U4398" s="3">
        <v>0</v>
      </c>
      <c r="V4398" s="3">
        <v>0</v>
      </c>
      <c r="W4398" s="3">
        <v>331</v>
      </c>
      <c r="X4398" s="3">
        <v>0</v>
      </c>
      <c r="Y4398" s="3">
        <v>0</v>
      </c>
      <c r="Z4398" s="3">
        <v>0</v>
      </c>
      <c r="AA4398" s="3">
        <v>0</v>
      </c>
      <c r="AB4398" s="3">
        <v>16.37</v>
      </c>
      <c r="AC4398" s="3">
        <v>0</v>
      </c>
      <c r="AD4398" s="3" t="s">
        <v>38</v>
      </c>
    </row>
    <row r="4399" spans="1:30" ht="15.75" customHeight="1" x14ac:dyDescent="0.35">
      <c r="A4399" s="2">
        <v>43364</v>
      </c>
      <c r="B4399" s="3" t="s">
        <v>57</v>
      </c>
      <c r="C4399" s="3">
        <v>8076336</v>
      </c>
      <c r="D4399" s="2">
        <v>43373</v>
      </c>
      <c r="E4399" s="2">
        <v>43344</v>
      </c>
      <c r="F4399" s="3" t="s">
        <v>31</v>
      </c>
      <c r="G4399" s="3" t="s">
        <v>189</v>
      </c>
      <c r="H4399" s="3">
        <v>222013574</v>
      </c>
      <c r="I4399" s="3">
        <v>222013574</v>
      </c>
      <c r="J4399" s="3" t="s">
        <v>189</v>
      </c>
      <c r="K4399" s="3">
        <v>20974564</v>
      </c>
      <c r="L4399" s="3" t="s">
        <v>187</v>
      </c>
      <c r="M4399" s="3" t="s">
        <v>35</v>
      </c>
      <c r="N4399" s="2">
        <v>43373</v>
      </c>
      <c r="O4399" s="3" t="s">
        <v>84</v>
      </c>
      <c r="P4399" s="2">
        <v>43344</v>
      </c>
      <c r="Q4399" s="3" t="s">
        <v>31</v>
      </c>
      <c r="R4399" s="3" t="s">
        <v>188</v>
      </c>
      <c r="S4399" s="3">
        <v>4303534</v>
      </c>
      <c r="T4399" s="3">
        <v>456</v>
      </c>
      <c r="U4399" s="3">
        <v>0</v>
      </c>
      <c r="V4399" s="3">
        <v>6</v>
      </c>
      <c r="W4399" s="3">
        <v>1051</v>
      </c>
      <c r="X4399" s="3">
        <v>0</v>
      </c>
      <c r="Y4399" s="3">
        <v>0</v>
      </c>
      <c r="Z4399" s="3">
        <v>0</v>
      </c>
      <c r="AA4399" s="3">
        <v>0</v>
      </c>
      <c r="AB4399" s="3">
        <v>14.06</v>
      </c>
      <c r="AC4399" s="3">
        <v>0</v>
      </c>
      <c r="AD4399" s="3" t="s">
        <v>38</v>
      </c>
    </row>
    <row r="4400" spans="1:30" ht="15.75" customHeight="1" x14ac:dyDescent="0.35">
      <c r="A4400" s="2">
        <v>43364</v>
      </c>
      <c r="B4400" s="3" t="s">
        <v>57</v>
      </c>
      <c r="C4400" s="3">
        <v>8076336</v>
      </c>
      <c r="D4400" s="2">
        <v>43373</v>
      </c>
      <c r="E4400" s="2">
        <v>43344</v>
      </c>
      <c r="F4400" s="3" t="s">
        <v>31</v>
      </c>
      <c r="G4400" s="3" t="s">
        <v>189</v>
      </c>
      <c r="H4400" s="3">
        <v>222013580</v>
      </c>
      <c r="I4400" s="3">
        <v>222013580</v>
      </c>
      <c r="J4400" s="3" t="s">
        <v>189</v>
      </c>
      <c r="K4400" s="3">
        <v>20974564</v>
      </c>
      <c r="L4400" s="3" t="s">
        <v>187</v>
      </c>
      <c r="M4400" s="3" t="s">
        <v>35</v>
      </c>
      <c r="N4400" s="2">
        <v>43373</v>
      </c>
      <c r="O4400" s="3" t="s">
        <v>84</v>
      </c>
      <c r="P4400" s="2">
        <v>43344</v>
      </c>
      <c r="Q4400" s="3" t="s">
        <v>31</v>
      </c>
      <c r="R4400" s="3" t="s">
        <v>188</v>
      </c>
      <c r="S4400" s="3">
        <v>4303534</v>
      </c>
      <c r="T4400" s="3">
        <v>261</v>
      </c>
      <c r="U4400" s="3">
        <v>0</v>
      </c>
      <c r="V4400" s="3">
        <v>0</v>
      </c>
      <c r="W4400" s="3">
        <v>608</v>
      </c>
      <c r="X4400" s="3">
        <v>0</v>
      </c>
      <c r="Y4400" s="3">
        <v>0</v>
      </c>
      <c r="Z4400" s="3">
        <v>0</v>
      </c>
      <c r="AA4400" s="3">
        <v>0</v>
      </c>
      <c r="AB4400" s="3">
        <v>14.62</v>
      </c>
      <c r="AC4400" s="3">
        <v>0</v>
      </c>
      <c r="AD4400" s="3" t="s">
        <v>38</v>
      </c>
    </row>
    <row r="4401" spans="1:30" ht="15.75" customHeight="1" x14ac:dyDescent="0.35">
      <c r="A4401" s="2">
        <v>43364</v>
      </c>
      <c r="B4401" s="3" t="s">
        <v>57</v>
      </c>
      <c r="C4401" s="3">
        <v>8076336</v>
      </c>
      <c r="D4401" s="2">
        <v>43373</v>
      </c>
      <c r="E4401" s="2">
        <v>43344</v>
      </c>
      <c r="F4401" s="3" t="s">
        <v>31</v>
      </c>
      <c r="G4401" s="3" t="s">
        <v>189</v>
      </c>
      <c r="H4401" s="3">
        <v>222150532</v>
      </c>
      <c r="I4401" s="3">
        <v>222150532</v>
      </c>
      <c r="J4401" s="3" t="s">
        <v>189</v>
      </c>
      <c r="K4401" s="3">
        <v>20974564</v>
      </c>
      <c r="L4401" s="3" t="s">
        <v>187</v>
      </c>
      <c r="M4401" s="3" t="s">
        <v>35</v>
      </c>
      <c r="N4401" s="2">
        <v>43373</v>
      </c>
      <c r="O4401" s="3" t="s">
        <v>84</v>
      </c>
      <c r="P4401" s="2">
        <v>43344</v>
      </c>
      <c r="Q4401" s="3" t="s">
        <v>31</v>
      </c>
      <c r="R4401" s="3" t="s">
        <v>188</v>
      </c>
      <c r="S4401" s="3">
        <v>4303534</v>
      </c>
      <c r="T4401" s="3">
        <v>470</v>
      </c>
      <c r="U4401" s="3">
        <v>0</v>
      </c>
      <c r="V4401" s="3">
        <v>5</v>
      </c>
      <c r="W4401" s="3">
        <v>1049</v>
      </c>
      <c r="X4401" s="3">
        <v>0</v>
      </c>
      <c r="Y4401" s="3">
        <v>0</v>
      </c>
      <c r="Z4401" s="3">
        <v>0</v>
      </c>
      <c r="AA4401" s="3">
        <v>0</v>
      </c>
      <c r="AB4401" s="3">
        <v>12.91</v>
      </c>
      <c r="AC4401" s="3">
        <v>0</v>
      </c>
      <c r="AD4401" s="3" t="s">
        <v>38</v>
      </c>
    </row>
    <row r="4402" spans="1:30" ht="15.75" customHeight="1" x14ac:dyDescent="0.35">
      <c r="A4402" s="2">
        <v>43364</v>
      </c>
      <c r="B4402" s="3" t="s">
        <v>57</v>
      </c>
      <c r="C4402" s="3">
        <v>8076336</v>
      </c>
      <c r="D4402" s="2">
        <v>43373</v>
      </c>
      <c r="E4402" s="2">
        <v>43344</v>
      </c>
      <c r="F4402" s="3" t="s">
        <v>31</v>
      </c>
      <c r="G4402" s="3" t="s">
        <v>190</v>
      </c>
      <c r="H4402" s="3">
        <v>222010049</v>
      </c>
      <c r="I4402" s="3">
        <v>222010049</v>
      </c>
      <c r="J4402" s="3" t="s">
        <v>190</v>
      </c>
      <c r="K4402" s="3">
        <v>20974564</v>
      </c>
      <c r="L4402" s="3" t="s">
        <v>187</v>
      </c>
      <c r="M4402" s="3" t="s">
        <v>35</v>
      </c>
      <c r="N4402" s="2">
        <v>43373</v>
      </c>
      <c r="O4402" s="3" t="s">
        <v>82</v>
      </c>
      <c r="P4402" s="2">
        <v>43344</v>
      </c>
      <c r="Q4402" s="3" t="s">
        <v>31</v>
      </c>
      <c r="R4402" s="3" t="s">
        <v>188</v>
      </c>
      <c r="S4402" s="3">
        <v>4303534</v>
      </c>
      <c r="T4402" s="3">
        <v>2</v>
      </c>
      <c r="U4402" s="3">
        <v>0</v>
      </c>
      <c r="V4402" s="3">
        <v>0</v>
      </c>
      <c r="W4402" s="3">
        <v>2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 t="s">
        <v>38</v>
      </c>
    </row>
    <row r="4403" spans="1:30" ht="15.75" customHeight="1" x14ac:dyDescent="0.35">
      <c r="A4403" s="2">
        <v>43364</v>
      </c>
      <c r="B4403" s="3" t="s">
        <v>57</v>
      </c>
      <c r="C4403" s="3">
        <v>8076336</v>
      </c>
      <c r="D4403" s="2">
        <v>43373</v>
      </c>
      <c r="E4403" s="2">
        <v>43344</v>
      </c>
      <c r="F4403" s="3" t="s">
        <v>31</v>
      </c>
      <c r="G4403" s="3" t="s">
        <v>190</v>
      </c>
      <c r="H4403" s="3">
        <v>222150142</v>
      </c>
      <c r="I4403" s="3">
        <v>222150142</v>
      </c>
      <c r="J4403" s="3" t="s">
        <v>190</v>
      </c>
      <c r="K4403" s="3">
        <v>20974564</v>
      </c>
      <c r="L4403" s="3" t="s">
        <v>187</v>
      </c>
      <c r="M4403" s="3" t="s">
        <v>35</v>
      </c>
      <c r="N4403" s="2">
        <v>43373</v>
      </c>
      <c r="O4403" s="3" t="s">
        <v>82</v>
      </c>
      <c r="P4403" s="2">
        <v>43344</v>
      </c>
      <c r="Q4403" s="3" t="s">
        <v>31</v>
      </c>
      <c r="R4403" s="3" t="s">
        <v>188</v>
      </c>
      <c r="S4403" s="3">
        <v>4303534</v>
      </c>
      <c r="T4403" s="3">
        <v>4780</v>
      </c>
      <c r="U4403" s="3">
        <v>0</v>
      </c>
      <c r="V4403" s="3">
        <v>76</v>
      </c>
      <c r="W4403" s="3">
        <v>10890</v>
      </c>
      <c r="X4403" s="3">
        <v>0</v>
      </c>
      <c r="Y4403" s="3">
        <v>0</v>
      </c>
      <c r="Z4403" s="3">
        <v>0</v>
      </c>
      <c r="AA4403" s="3">
        <v>0</v>
      </c>
      <c r="AB4403" s="3">
        <v>18.14</v>
      </c>
      <c r="AC4403" s="3">
        <v>0</v>
      </c>
      <c r="AD4403" s="3" t="s">
        <v>38</v>
      </c>
    </row>
    <row r="4404" spans="1:30" ht="15.75" customHeight="1" x14ac:dyDescent="0.35">
      <c r="A4404" s="2">
        <v>43364</v>
      </c>
      <c r="B4404" s="3" t="s">
        <v>57</v>
      </c>
      <c r="C4404" s="3">
        <v>8076336</v>
      </c>
      <c r="D4404" s="2">
        <v>43373</v>
      </c>
      <c r="E4404" s="2">
        <v>43344</v>
      </c>
      <c r="F4404" s="3" t="s">
        <v>31</v>
      </c>
      <c r="G4404" s="3" t="s">
        <v>190</v>
      </c>
      <c r="H4404" s="3">
        <v>222150574</v>
      </c>
      <c r="I4404" s="3">
        <v>222150574</v>
      </c>
      <c r="J4404" s="3" t="s">
        <v>190</v>
      </c>
      <c r="K4404" s="3">
        <v>20974564</v>
      </c>
      <c r="L4404" s="3" t="s">
        <v>187</v>
      </c>
      <c r="M4404" s="3" t="s">
        <v>35</v>
      </c>
      <c r="N4404" s="2">
        <v>43373</v>
      </c>
      <c r="O4404" s="3" t="s">
        <v>82</v>
      </c>
      <c r="P4404" s="2">
        <v>43344</v>
      </c>
      <c r="Q4404" s="3" t="s">
        <v>31</v>
      </c>
      <c r="R4404" s="3" t="s">
        <v>188</v>
      </c>
      <c r="S4404" s="3">
        <v>4303534</v>
      </c>
      <c r="T4404" s="3">
        <v>1412</v>
      </c>
      <c r="U4404" s="3">
        <v>0</v>
      </c>
      <c r="V4404" s="3">
        <v>14</v>
      </c>
      <c r="W4404" s="3">
        <v>2978</v>
      </c>
      <c r="X4404" s="3">
        <v>0</v>
      </c>
      <c r="Y4404" s="3">
        <v>0</v>
      </c>
      <c r="Z4404" s="3">
        <v>0</v>
      </c>
      <c r="AA4404" s="3">
        <v>0</v>
      </c>
      <c r="AB4404" s="3">
        <v>16.48</v>
      </c>
      <c r="AC4404" s="3">
        <v>0</v>
      </c>
      <c r="AD4404" s="3" t="s">
        <v>38</v>
      </c>
    </row>
    <row r="4405" spans="1:30" ht="15.75" customHeight="1" x14ac:dyDescent="0.35">
      <c r="A4405" s="2">
        <v>43364</v>
      </c>
      <c r="B4405" s="3" t="s">
        <v>57</v>
      </c>
      <c r="C4405" s="3">
        <v>8076336</v>
      </c>
      <c r="D4405" s="2">
        <v>43373</v>
      </c>
      <c r="E4405" s="2">
        <v>43344</v>
      </c>
      <c r="F4405" s="3" t="s">
        <v>31</v>
      </c>
      <c r="G4405" s="3" t="s">
        <v>191</v>
      </c>
      <c r="H4405" s="3">
        <v>219035655</v>
      </c>
      <c r="I4405" s="3">
        <v>219035655</v>
      </c>
      <c r="J4405" s="3" t="s">
        <v>191</v>
      </c>
      <c r="K4405" s="3">
        <v>20974564</v>
      </c>
      <c r="L4405" s="3" t="s">
        <v>187</v>
      </c>
      <c r="M4405" s="3" t="s">
        <v>35</v>
      </c>
      <c r="N4405" s="2">
        <v>43373</v>
      </c>
      <c r="O4405" s="3" t="s">
        <v>82</v>
      </c>
      <c r="P4405" s="2">
        <v>43344</v>
      </c>
      <c r="Q4405" s="3" t="s">
        <v>31</v>
      </c>
      <c r="R4405" s="3" t="s">
        <v>192</v>
      </c>
      <c r="S4405" s="3">
        <v>4393260</v>
      </c>
      <c r="T4405" s="3">
        <v>4315</v>
      </c>
      <c r="U4405" s="3">
        <v>0</v>
      </c>
      <c r="V4405" s="3">
        <v>35</v>
      </c>
      <c r="W4405" s="3">
        <v>8188</v>
      </c>
      <c r="X4405" s="3">
        <v>0</v>
      </c>
      <c r="Y4405" s="3">
        <v>0</v>
      </c>
      <c r="Z4405" s="3">
        <v>0</v>
      </c>
      <c r="AA4405" s="3">
        <v>0</v>
      </c>
      <c r="AB4405" s="3">
        <v>15.91</v>
      </c>
      <c r="AC4405" s="3">
        <v>0</v>
      </c>
      <c r="AD4405" s="3" t="s">
        <v>38</v>
      </c>
    </row>
    <row r="4406" spans="1:30" ht="15.75" customHeight="1" x14ac:dyDescent="0.35">
      <c r="A4406" s="2">
        <v>43364</v>
      </c>
      <c r="B4406" s="3" t="s">
        <v>57</v>
      </c>
      <c r="C4406" s="3">
        <v>8076336</v>
      </c>
      <c r="D4406" s="2">
        <v>43373</v>
      </c>
      <c r="E4406" s="2">
        <v>43344</v>
      </c>
      <c r="F4406" s="3" t="s">
        <v>31</v>
      </c>
      <c r="G4406" s="3" t="s">
        <v>191</v>
      </c>
      <c r="H4406" s="3">
        <v>219035652</v>
      </c>
      <c r="I4406" s="3">
        <v>219035652</v>
      </c>
      <c r="J4406" s="3" t="s">
        <v>191</v>
      </c>
      <c r="K4406" s="3">
        <v>20974564</v>
      </c>
      <c r="L4406" s="3" t="s">
        <v>187</v>
      </c>
      <c r="M4406" s="3" t="s">
        <v>35</v>
      </c>
      <c r="N4406" s="2">
        <v>43373</v>
      </c>
      <c r="O4406" s="3" t="s">
        <v>82</v>
      </c>
      <c r="P4406" s="2">
        <v>43344</v>
      </c>
      <c r="Q4406" s="3" t="s">
        <v>31</v>
      </c>
      <c r="R4406" s="3" t="s">
        <v>192</v>
      </c>
      <c r="S4406" s="3">
        <v>4393260</v>
      </c>
      <c r="T4406" s="3">
        <v>4383</v>
      </c>
      <c r="U4406" s="3">
        <v>0</v>
      </c>
      <c r="V4406" s="3">
        <v>20</v>
      </c>
      <c r="W4406" s="3">
        <v>8265</v>
      </c>
      <c r="X4406" s="3">
        <v>0</v>
      </c>
      <c r="Y4406" s="3">
        <v>0</v>
      </c>
      <c r="Z4406" s="3">
        <v>0</v>
      </c>
      <c r="AA4406" s="3">
        <v>0</v>
      </c>
      <c r="AB4406" s="3">
        <v>16.680000000000003</v>
      </c>
      <c r="AC4406" s="3">
        <v>0</v>
      </c>
      <c r="AD4406" s="3" t="s">
        <v>38</v>
      </c>
    </row>
    <row r="4407" spans="1:30" ht="15.75" customHeight="1" x14ac:dyDescent="0.35">
      <c r="A4407" s="2">
        <v>43364</v>
      </c>
      <c r="B4407" s="3" t="s">
        <v>57</v>
      </c>
      <c r="C4407" s="3">
        <v>8076336</v>
      </c>
      <c r="D4407" s="2">
        <v>43373</v>
      </c>
      <c r="E4407" s="2">
        <v>43344</v>
      </c>
      <c r="F4407" s="3" t="s">
        <v>31</v>
      </c>
      <c r="G4407" s="3" t="s">
        <v>191</v>
      </c>
      <c r="H4407" s="3">
        <v>219035649</v>
      </c>
      <c r="I4407" s="3">
        <v>219035649</v>
      </c>
      <c r="J4407" s="3" t="s">
        <v>191</v>
      </c>
      <c r="K4407" s="3">
        <v>20974564</v>
      </c>
      <c r="L4407" s="3" t="s">
        <v>187</v>
      </c>
      <c r="M4407" s="3" t="s">
        <v>35</v>
      </c>
      <c r="N4407" s="2">
        <v>43373</v>
      </c>
      <c r="O4407" s="3" t="s">
        <v>82</v>
      </c>
      <c r="P4407" s="2">
        <v>43344</v>
      </c>
      <c r="Q4407" s="3" t="s">
        <v>31</v>
      </c>
      <c r="R4407" s="3" t="s">
        <v>192</v>
      </c>
      <c r="S4407" s="3">
        <v>4393260</v>
      </c>
      <c r="T4407" s="3">
        <v>6141</v>
      </c>
      <c r="U4407" s="3">
        <v>0</v>
      </c>
      <c r="V4407" s="3">
        <v>28</v>
      </c>
      <c r="W4407" s="3">
        <v>11693</v>
      </c>
      <c r="X4407" s="3">
        <v>0</v>
      </c>
      <c r="Y4407" s="3">
        <v>0</v>
      </c>
      <c r="Z4407" s="3">
        <v>0</v>
      </c>
      <c r="AA4407" s="3">
        <v>0</v>
      </c>
      <c r="AB4407" s="3">
        <v>18.8</v>
      </c>
      <c r="AC4407" s="3">
        <v>0</v>
      </c>
      <c r="AD4407" s="3" t="s">
        <v>38</v>
      </c>
    </row>
    <row r="4408" spans="1:30" ht="15.75" customHeight="1" x14ac:dyDescent="0.35">
      <c r="A4408" s="2">
        <v>43364</v>
      </c>
      <c r="B4408" s="3" t="s">
        <v>57</v>
      </c>
      <c r="C4408" s="3">
        <v>8076336</v>
      </c>
      <c r="D4408" s="2">
        <v>43373</v>
      </c>
      <c r="E4408" s="2">
        <v>43344</v>
      </c>
      <c r="F4408" s="3" t="s">
        <v>31</v>
      </c>
      <c r="G4408" s="3" t="s">
        <v>191</v>
      </c>
      <c r="H4408" s="3">
        <v>219149944</v>
      </c>
      <c r="I4408" s="3">
        <v>219149944</v>
      </c>
      <c r="J4408" s="3" t="s">
        <v>191</v>
      </c>
      <c r="K4408" s="3">
        <v>20974564</v>
      </c>
      <c r="L4408" s="3" t="s">
        <v>187</v>
      </c>
      <c r="M4408" s="3" t="s">
        <v>35</v>
      </c>
      <c r="N4408" s="2">
        <v>43373</v>
      </c>
      <c r="O4408" s="3" t="s">
        <v>82</v>
      </c>
      <c r="P4408" s="2">
        <v>43344</v>
      </c>
      <c r="Q4408" s="3" t="s">
        <v>31</v>
      </c>
      <c r="R4408" s="3" t="s">
        <v>192</v>
      </c>
      <c r="S4408" s="3">
        <v>4393260</v>
      </c>
      <c r="T4408" s="3">
        <v>3145</v>
      </c>
      <c r="U4408" s="3">
        <v>0</v>
      </c>
      <c r="V4408" s="3">
        <v>8</v>
      </c>
      <c r="W4408" s="3">
        <v>5570</v>
      </c>
      <c r="X4408" s="3">
        <v>0</v>
      </c>
      <c r="Y4408" s="3">
        <v>0</v>
      </c>
      <c r="Z4408" s="3">
        <v>0</v>
      </c>
      <c r="AA4408" s="3">
        <v>0</v>
      </c>
      <c r="AB4408" s="3">
        <v>15.56</v>
      </c>
      <c r="AC4408" s="3">
        <v>0</v>
      </c>
      <c r="AD4408" s="3" t="s">
        <v>38</v>
      </c>
    </row>
    <row r="4409" spans="1:30" ht="15.75" customHeight="1" x14ac:dyDescent="0.35">
      <c r="A4409" s="2">
        <v>43364</v>
      </c>
      <c r="B4409" s="3" t="s">
        <v>57</v>
      </c>
      <c r="C4409" s="3">
        <v>8076336</v>
      </c>
      <c r="D4409" s="2">
        <v>43373</v>
      </c>
      <c r="E4409" s="2">
        <v>43344</v>
      </c>
      <c r="F4409" s="3" t="s">
        <v>31</v>
      </c>
      <c r="G4409" s="3" t="s">
        <v>282</v>
      </c>
      <c r="H4409" s="3">
        <v>226751738</v>
      </c>
      <c r="I4409" s="3">
        <v>226751738</v>
      </c>
      <c r="J4409" s="3" t="s">
        <v>282</v>
      </c>
      <c r="K4409" s="3">
        <v>20974564</v>
      </c>
      <c r="L4409" s="3" t="s">
        <v>187</v>
      </c>
      <c r="M4409" s="3" t="s">
        <v>35</v>
      </c>
      <c r="N4409" s="2">
        <v>43373</v>
      </c>
      <c r="O4409" s="3" t="s">
        <v>82</v>
      </c>
      <c r="P4409" s="2">
        <v>43344</v>
      </c>
      <c r="Q4409" s="3" t="s">
        <v>31</v>
      </c>
      <c r="R4409" s="3" t="s">
        <v>192</v>
      </c>
      <c r="S4409" s="3">
        <v>4393260</v>
      </c>
      <c r="T4409" s="3">
        <v>5430</v>
      </c>
      <c r="U4409" s="3">
        <v>0</v>
      </c>
      <c r="V4409" s="3">
        <v>20</v>
      </c>
      <c r="W4409" s="3">
        <v>9428</v>
      </c>
      <c r="X4409" s="3">
        <v>0</v>
      </c>
      <c r="Y4409" s="3">
        <v>0</v>
      </c>
      <c r="Z4409" s="3">
        <v>0</v>
      </c>
      <c r="AA4409" s="3">
        <v>0</v>
      </c>
      <c r="AB4409" s="3">
        <v>20.350000000000001</v>
      </c>
      <c r="AC4409" s="3">
        <v>0</v>
      </c>
      <c r="AD4409" s="3" t="s">
        <v>38</v>
      </c>
    </row>
    <row r="4410" spans="1:30" ht="15.75" customHeight="1" x14ac:dyDescent="0.35">
      <c r="A4410" s="2">
        <v>43364</v>
      </c>
      <c r="B4410" s="3" t="s">
        <v>57</v>
      </c>
      <c r="C4410" s="3">
        <v>8076336</v>
      </c>
      <c r="D4410" s="2">
        <v>43373</v>
      </c>
      <c r="E4410" s="2">
        <v>43344</v>
      </c>
      <c r="F4410" s="3" t="s">
        <v>31</v>
      </c>
      <c r="G4410" s="3" t="s">
        <v>282</v>
      </c>
      <c r="H4410" s="3">
        <v>226751735</v>
      </c>
      <c r="I4410" s="3">
        <v>226751735</v>
      </c>
      <c r="J4410" s="3" t="s">
        <v>282</v>
      </c>
      <c r="K4410" s="3">
        <v>20974564</v>
      </c>
      <c r="L4410" s="3" t="s">
        <v>187</v>
      </c>
      <c r="M4410" s="3" t="s">
        <v>35</v>
      </c>
      <c r="N4410" s="2">
        <v>43373</v>
      </c>
      <c r="O4410" s="3" t="s">
        <v>82</v>
      </c>
      <c r="P4410" s="2">
        <v>43344</v>
      </c>
      <c r="Q4410" s="3" t="s">
        <v>31</v>
      </c>
      <c r="R4410" s="3" t="s">
        <v>192</v>
      </c>
      <c r="S4410" s="3">
        <v>4393260</v>
      </c>
      <c r="T4410" s="3">
        <v>5409</v>
      </c>
      <c r="U4410" s="3">
        <v>0</v>
      </c>
      <c r="V4410" s="3">
        <v>18</v>
      </c>
      <c r="W4410" s="3">
        <v>9257</v>
      </c>
      <c r="X4410" s="3">
        <v>0</v>
      </c>
      <c r="Y4410" s="3">
        <v>0</v>
      </c>
      <c r="Z4410" s="3">
        <v>0</v>
      </c>
      <c r="AA4410" s="3">
        <v>0</v>
      </c>
      <c r="AB4410" s="3">
        <v>19.630000000000003</v>
      </c>
      <c r="AC4410" s="3">
        <v>0</v>
      </c>
      <c r="AD4410" s="3" t="s">
        <v>38</v>
      </c>
    </row>
    <row r="4411" spans="1:30" ht="15.75" customHeight="1" x14ac:dyDescent="0.35">
      <c r="A4411" s="2">
        <v>43364</v>
      </c>
      <c r="B4411" s="3" t="s">
        <v>57</v>
      </c>
      <c r="C4411" s="3">
        <v>8076336</v>
      </c>
      <c r="D4411" s="2">
        <v>43373</v>
      </c>
      <c r="E4411" s="2">
        <v>43344</v>
      </c>
      <c r="F4411" s="3" t="s">
        <v>31</v>
      </c>
      <c r="G4411" s="3" t="s">
        <v>282</v>
      </c>
      <c r="H4411" s="3">
        <v>226751732</v>
      </c>
      <c r="I4411" s="3">
        <v>226751732</v>
      </c>
      <c r="J4411" s="3" t="s">
        <v>282</v>
      </c>
      <c r="K4411" s="3">
        <v>20974564</v>
      </c>
      <c r="L4411" s="3" t="s">
        <v>187</v>
      </c>
      <c r="M4411" s="3" t="s">
        <v>35</v>
      </c>
      <c r="N4411" s="2">
        <v>43373</v>
      </c>
      <c r="O4411" s="3" t="s">
        <v>82</v>
      </c>
      <c r="P4411" s="2">
        <v>43344</v>
      </c>
      <c r="Q4411" s="3" t="s">
        <v>31</v>
      </c>
      <c r="R4411" s="3" t="s">
        <v>192</v>
      </c>
      <c r="S4411" s="3">
        <v>4393260</v>
      </c>
      <c r="T4411" s="3">
        <v>5562</v>
      </c>
      <c r="U4411" s="3">
        <v>0</v>
      </c>
      <c r="V4411" s="3">
        <v>17</v>
      </c>
      <c r="W4411" s="3">
        <v>9415</v>
      </c>
      <c r="X4411" s="3">
        <v>0</v>
      </c>
      <c r="Y4411" s="3">
        <v>0</v>
      </c>
      <c r="Z4411" s="3">
        <v>0</v>
      </c>
      <c r="AA4411" s="3">
        <v>0</v>
      </c>
      <c r="AB4411" s="3">
        <v>21.91</v>
      </c>
      <c r="AC4411" s="3">
        <v>0</v>
      </c>
      <c r="AD4411" s="3" t="s">
        <v>38</v>
      </c>
    </row>
    <row r="4412" spans="1:30" ht="15.75" customHeight="1" x14ac:dyDescent="0.35">
      <c r="A4412" s="2">
        <v>43364</v>
      </c>
      <c r="B4412" s="3" t="s">
        <v>57</v>
      </c>
      <c r="C4412" s="3">
        <v>8076336</v>
      </c>
      <c r="D4412" s="2">
        <v>43373</v>
      </c>
      <c r="E4412" s="2">
        <v>43344</v>
      </c>
      <c r="F4412" s="3" t="s">
        <v>31</v>
      </c>
      <c r="G4412" s="3" t="s">
        <v>282</v>
      </c>
      <c r="H4412" s="3">
        <v>226751729</v>
      </c>
      <c r="I4412" s="3">
        <v>226751729</v>
      </c>
      <c r="J4412" s="3" t="s">
        <v>282</v>
      </c>
      <c r="K4412" s="3">
        <v>20974564</v>
      </c>
      <c r="L4412" s="3" t="s">
        <v>187</v>
      </c>
      <c r="M4412" s="3" t="s">
        <v>35</v>
      </c>
      <c r="N4412" s="2">
        <v>43373</v>
      </c>
      <c r="O4412" s="3" t="s">
        <v>82</v>
      </c>
      <c r="P4412" s="2">
        <v>43344</v>
      </c>
      <c r="Q4412" s="3" t="s">
        <v>31</v>
      </c>
      <c r="R4412" s="3" t="s">
        <v>192</v>
      </c>
      <c r="S4412" s="3">
        <v>4393260</v>
      </c>
      <c r="T4412" s="3">
        <v>5185</v>
      </c>
      <c r="U4412" s="3">
        <v>0</v>
      </c>
      <c r="V4412" s="3">
        <v>20</v>
      </c>
      <c r="W4412" s="3">
        <v>8916</v>
      </c>
      <c r="X4412" s="3">
        <v>0</v>
      </c>
      <c r="Y4412" s="3">
        <v>0</v>
      </c>
      <c r="Z4412" s="3">
        <v>0</v>
      </c>
      <c r="AA4412" s="3">
        <v>0</v>
      </c>
      <c r="AB4412" s="3">
        <v>22.1</v>
      </c>
      <c r="AC4412" s="3">
        <v>0</v>
      </c>
      <c r="AD4412" s="3" t="s">
        <v>38</v>
      </c>
    </row>
    <row r="4413" spans="1:30" ht="15.75" customHeight="1" x14ac:dyDescent="0.35">
      <c r="A4413" s="2">
        <v>43364</v>
      </c>
      <c r="B4413" s="3" t="s">
        <v>57</v>
      </c>
      <c r="C4413" s="3">
        <v>8076336</v>
      </c>
      <c r="D4413" s="2">
        <v>43373</v>
      </c>
      <c r="E4413" s="2">
        <v>43344</v>
      </c>
      <c r="F4413" s="3" t="s">
        <v>31</v>
      </c>
      <c r="G4413" s="3" t="s">
        <v>251</v>
      </c>
      <c r="H4413" s="3">
        <v>219035676</v>
      </c>
      <c r="I4413" s="3">
        <v>219035676</v>
      </c>
      <c r="J4413" s="3" t="s">
        <v>251</v>
      </c>
      <c r="K4413" s="3">
        <v>20974564</v>
      </c>
      <c r="L4413" s="3" t="s">
        <v>187</v>
      </c>
      <c r="M4413" s="3" t="s">
        <v>35</v>
      </c>
      <c r="N4413" s="2">
        <v>43373</v>
      </c>
      <c r="O4413" s="3" t="s">
        <v>87</v>
      </c>
      <c r="P4413" s="2">
        <v>43344</v>
      </c>
      <c r="Q4413" s="3" t="s">
        <v>31</v>
      </c>
      <c r="R4413" s="3" t="s">
        <v>192</v>
      </c>
      <c r="S4413" s="3">
        <v>4393260</v>
      </c>
      <c r="T4413" s="3">
        <v>227</v>
      </c>
      <c r="U4413" s="3">
        <v>0</v>
      </c>
      <c r="V4413" s="3">
        <v>2</v>
      </c>
      <c r="W4413" s="3">
        <v>903</v>
      </c>
      <c r="X4413" s="3">
        <v>0</v>
      </c>
      <c r="Y4413" s="3">
        <v>0</v>
      </c>
      <c r="Z4413" s="3">
        <v>0</v>
      </c>
      <c r="AA4413" s="3">
        <v>0</v>
      </c>
      <c r="AB4413" s="3">
        <v>20.290000000000003</v>
      </c>
      <c r="AC4413" s="3">
        <v>0</v>
      </c>
      <c r="AD4413" s="3" t="s">
        <v>38</v>
      </c>
    </row>
    <row r="4414" spans="1:30" ht="15.75" customHeight="1" x14ac:dyDescent="0.35">
      <c r="A4414" s="2">
        <v>43364</v>
      </c>
      <c r="B4414" s="3" t="s">
        <v>57</v>
      </c>
      <c r="C4414" s="3">
        <v>8076336</v>
      </c>
      <c r="D4414" s="2">
        <v>43373</v>
      </c>
      <c r="E4414" s="2">
        <v>43344</v>
      </c>
      <c r="F4414" s="3" t="s">
        <v>31</v>
      </c>
      <c r="G4414" s="3" t="s">
        <v>251</v>
      </c>
      <c r="H4414" s="3">
        <v>219035667</v>
      </c>
      <c r="I4414" s="3">
        <v>219035667</v>
      </c>
      <c r="J4414" s="3" t="s">
        <v>251</v>
      </c>
      <c r="K4414" s="3">
        <v>20974564</v>
      </c>
      <c r="L4414" s="3" t="s">
        <v>187</v>
      </c>
      <c r="M4414" s="3" t="s">
        <v>35</v>
      </c>
      <c r="N4414" s="2">
        <v>43373</v>
      </c>
      <c r="O4414" s="3" t="s">
        <v>80</v>
      </c>
      <c r="P4414" s="2">
        <v>43344</v>
      </c>
      <c r="Q4414" s="3" t="s">
        <v>31</v>
      </c>
      <c r="R4414" s="3" t="s">
        <v>192</v>
      </c>
      <c r="S4414" s="3">
        <v>4393260</v>
      </c>
      <c r="T4414" s="3">
        <v>2268</v>
      </c>
      <c r="U4414" s="3">
        <v>0</v>
      </c>
      <c r="V4414" s="3">
        <v>0</v>
      </c>
      <c r="W4414" s="3">
        <v>3235</v>
      </c>
      <c r="X4414" s="3">
        <v>0</v>
      </c>
      <c r="Y4414" s="3">
        <v>0</v>
      </c>
      <c r="Z4414" s="3">
        <v>0</v>
      </c>
      <c r="AA4414" s="3">
        <v>0</v>
      </c>
      <c r="AB4414" s="3">
        <v>12.43</v>
      </c>
      <c r="AC4414" s="3">
        <v>0</v>
      </c>
      <c r="AD4414" s="3" t="s">
        <v>38</v>
      </c>
    </row>
    <row r="4415" spans="1:30" ht="15.75" customHeight="1" x14ac:dyDescent="0.35">
      <c r="A4415" s="2">
        <v>43364</v>
      </c>
      <c r="B4415" s="3" t="s">
        <v>57</v>
      </c>
      <c r="C4415" s="3">
        <v>8076336</v>
      </c>
      <c r="D4415" s="2">
        <v>43373</v>
      </c>
      <c r="E4415" s="2">
        <v>43344</v>
      </c>
      <c r="F4415" s="3" t="s">
        <v>31</v>
      </c>
      <c r="G4415" s="3" t="s">
        <v>251</v>
      </c>
      <c r="H4415" s="3">
        <v>219035670</v>
      </c>
      <c r="I4415" s="3">
        <v>219035670</v>
      </c>
      <c r="J4415" s="3" t="s">
        <v>251</v>
      </c>
      <c r="K4415" s="3">
        <v>20974564</v>
      </c>
      <c r="L4415" s="3" t="s">
        <v>187</v>
      </c>
      <c r="M4415" s="3" t="s">
        <v>35</v>
      </c>
      <c r="N4415" s="2">
        <v>43373</v>
      </c>
      <c r="O4415" s="3" t="s">
        <v>87</v>
      </c>
      <c r="P4415" s="2">
        <v>43344</v>
      </c>
      <c r="Q4415" s="3" t="s">
        <v>31</v>
      </c>
      <c r="R4415" s="3" t="s">
        <v>192</v>
      </c>
      <c r="S4415" s="3">
        <v>4393260</v>
      </c>
      <c r="T4415" s="3">
        <v>20</v>
      </c>
      <c r="U4415" s="3">
        <v>0</v>
      </c>
      <c r="V4415" s="3">
        <v>0</v>
      </c>
      <c r="W4415" s="3">
        <v>57</v>
      </c>
      <c r="X4415" s="3">
        <v>0</v>
      </c>
      <c r="Y4415" s="3">
        <v>0</v>
      </c>
      <c r="Z4415" s="3">
        <v>0</v>
      </c>
      <c r="AA4415" s="3">
        <v>0</v>
      </c>
      <c r="AB4415" s="3">
        <v>20.55</v>
      </c>
      <c r="AC4415" s="3">
        <v>0</v>
      </c>
      <c r="AD4415" s="3" t="s">
        <v>38</v>
      </c>
    </row>
    <row r="4416" spans="1:30" ht="15.75" customHeight="1" x14ac:dyDescent="0.35">
      <c r="A4416" s="2">
        <v>43364</v>
      </c>
      <c r="B4416" s="3" t="s">
        <v>57</v>
      </c>
      <c r="C4416" s="3">
        <v>8076336</v>
      </c>
      <c r="D4416" s="2">
        <v>43373</v>
      </c>
      <c r="E4416" s="2">
        <v>43344</v>
      </c>
      <c r="F4416" s="3" t="s">
        <v>31</v>
      </c>
      <c r="G4416" s="3" t="s">
        <v>251</v>
      </c>
      <c r="H4416" s="3">
        <v>219035664</v>
      </c>
      <c r="I4416" s="3">
        <v>219035664</v>
      </c>
      <c r="J4416" s="3" t="s">
        <v>251</v>
      </c>
      <c r="K4416" s="3">
        <v>20974564</v>
      </c>
      <c r="L4416" s="3" t="s">
        <v>187</v>
      </c>
      <c r="M4416" s="3" t="s">
        <v>35</v>
      </c>
      <c r="N4416" s="2">
        <v>43373</v>
      </c>
      <c r="O4416" s="3" t="s">
        <v>87</v>
      </c>
      <c r="P4416" s="2">
        <v>43344</v>
      </c>
      <c r="Q4416" s="3" t="s">
        <v>31</v>
      </c>
      <c r="R4416" s="3" t="s">
        <v>192</v>
      </c>
      <c r="S4416" s="3">
        <v>4393260</v>
      </c>
      <c r="T4416" s="3">
        <v>235</v>
      </c>
      <c r="U4416" s="3">
        <v>0</v>
      </c>
      <c r="V4416" s="3">
        <v>3</v>
      </c>
      <c r="W4416" s="3">
        <v>924</v>
      </c>
      <c r="X4416" s="3">
        <v>0</v>
      </c>
      <c r="Y4416" s="3">
        <v>0</v>
      </c>
      <c r="Z4416" s="3">
        <v>0</v>
      </c>
      <c r="AA4416" s="3">
        <v>0</v>
      </c>
      <c r="AB4416" s="3">
        <v>20.78</v>
      </c>
      <c r="AC4416" s="3">
        <v>0</v>
      </c>
      <c r="AD4416" s="3" t="s">
        <v>38</v>
      </c>
    </row>
    <row r="4417" spans="1:30" ht="15.75" customHeight="1" x14ac:dyDescent="0.35">
      <c r="A4417" s="2">
        <v>43364</v>
      </c>
      <c r="B4417" s="3" t="s">
        <v>57</v>
      </c>
      <c r="C4417" s="3">
        <v>8076336</v>
      </c>
      <c r="D4417" s="2">
        <v>43373</v>
      </c>
      <c r="E4417" s="2">
        <v>43344</v>
      </c>
      <c r="F4417" s="3" t="s">
        <v>31</v>
      </c>
      <c r="G4417" s="3" t="s">
        <v>251</v>
      </c>
      <c r="H4417" s="3">
        <v>219035658</v>
      </c>
      <c r="I4417" s="3">
        <v>219035658</v>
      </c>
      <c r="J4417" s="3" t="s">
        <v>251</v>
      </c>
      <c r="K4417" s="3">
        <v>20974564</v>
      </c>
      <c r="L4417" s="3" t="s">
        <v>187</v>
      </c>
      <c r="M4417" s="3" t="s">
        <v>35</v>
      </c>
      <c r="N4417" s="2">
        <v>43373</v>
      </c>
      <c r="O4417" s="3" t="s">
        <v>87</v>
      </c>
      <c r="P4417" s="2">
        <v>43344</v>
      </c>
      <c r="Q4417" s="3" t="s">
        <v>31</v>
      </c>
      <c r="R4417" s="3" t="s">
        <v>192</v>
      </c>
      <c r="S4417" s="3">
        <v>4393260</v>
      </c>
      <c r="T4417" s="3">
        <v>228</v>
      </c>
      <c r="U4417" s="3">
        <v>0</v>
      </c>
      <c r="V4417" s="3">
        <v>2</v>
      </c>
      <c r="W4417" s="3">
        <v>867</v>
      </c>
      <c r="X4417" s="3">
        <v>0</v>
      </c>
      <c r="Y4417" s="3">
        <v>0</v>
      </c>
      <c r="Z4417" s="3">
        <v>0</v>
      </c>
      <c r="AA4417" s="3">
        <v>0</v>
      </c>
      <c r="AB4417" s="3">
        <v>18.89</v>
      </c>
      <c r="AC4417" s="3">
        <v>0</v>
      </c>
      <c r="AD4417" s="3" t="s">
        <v>38</v>
      </c>
    </row>
    <row r="4418" spans="1:30" ht="15.75" customHeight="1" x14ac:dyDescent="0.35">
      <c r="A4418" s="2">
        <v>43364</v>
      </c>
      <c r="B4418" s="3" t="s">
        <v>57</v>
      </c>
      <c r="C4418" s="3">
        <v>8076336</v>
      </c>
      <c r="D4418" s="2">
        <v>43373</v>
      </c>
      <c r="E4418" s="2">
        <v>43344</v>
      </c>
      <c r="F4418" s="3" t="s">
        <v>31</v>
      </c>
      <c r="G4418" s="3" t="s">
        <v>288</v>
      </c>
      <c r="H4418" s="3">
        <v>226751714</v>
      </c>
      <c r="I4418" s="3">
        <v>226751714</v>
      </c>
      <c r="J4418" s="3" t="s">
        <v>288</v>
      </c>
      <c r="K4418" s="3">
        <v>20974564</v>
      </c>
      <c r="L4418" s="3" t="s">
        <v>187</v>
      </c>
      <c r="M4418" s="3" t="s">
        <v>35</v>
      </c>
      <c r="N4418" s="2">
        <v>43373</v>
      </c>
      <c r="O4418" s="3" t="s">
        <v>87</v>
      </c>
      <c r="P4418" s="2">
        <v>43344</v>
      </c>
      <c r="Q4418" s="3" t="s">
        <v>31</v>
      </c>
      <c r="R4418" s="3" t="s">
        <v>192</v>
      </c>
      <c r="S4418" s="3">
        <v>4393260</v>
      </c>
      <c r="T4418" s="3">
        <v>143</v>
      </c>
      <c r="U4418" s="3">
        <v>0</v>
      </c>
      <c r="V4418" s="3">
        <v>0</v>
      </c>
      <c r="W4418" s="3">
        <v>374</v>
      </c>
      <c r="X4418" s="3">
        <v>0</v>
      </c>
      <c r="Y4418" s="3">
        <v>0</v>
      </c>
      <c r="Z4418" s="3">
        <v>0</v>
      </c>
      <c r="AA4418" s="3">
        <v>0</v>
      </c>
      <c r="AB4418" s="3">
        <v>18.98</v>
      </c>
      <c r="AC4418" s="3">
        <v>0</v>
      </c>
      <c r="AD4418" s="3" t="s">
        <v>38</v>
      </c>
    </row>
    <row r="4419" spans="1:30" ht="15.75" customHeight="1" x14ac:dyDescent="0.35">
      <c r="A4419" s="2">
        <v>43364</v>
      </c>
      <c r="B4419" s="3" t="s">
        <v>57</v>
      </c>
      <c r="C4419" s="3">
        <v>8076336</v>
      </c>
      <c r="D4419" s="2">
        <v>43373</v>
      </c>
      <c r="E4419" s="2">
        <v>43344</v>
      </c>
      <c r="F4419" s="3" t="s">
        <v>31</v>
      </c>
      <c r="G4419" s="3" t="s">
        <v>288</v>
      </c>
      <c r="H4419" s="3">
        <v>226751711</v>
      </c>
      <c r="I4419" s="3">
        <v>226751711</v>
      </c>
      <c r="J4419" s="3" t="s">
        <v>288</v>
      </c>
      <c r="K4419" s="3">
        <v>20974564</v>
      </c>
      <c r="L4419" s="3" t="s">
        <v>187</v>
      </c>
      <c r="M4419" s="3" t="s">
        <v>35</v>
      </c>
      <c r="N4419" s="2">
        <v>43373</v>
      </c>
      <c r="O4419" s="3" t="s">
        <v>87</v>
      </c>
      <c r="P4419" s="2">
        <v>43344</v>
      </c>
      <c r="Q4419" s="3" t="s">
        <v>31</v>
      </c>
      <c r="R4419" s="3" t="s">
        <v>192</v>
      </c>
      <c r="S4419" s="3">
        <v>4393260</v>
      </c>
      <c r="T4419" s="3">
        <v>137</v>
      </c>
      <c r="U4419" s="3">
        <v>0</v>
      </c>
      <c r="V4419" s="3">
        <v>5</v>
      </c>
      <c r="W4419" s="3">
        <v>350</v>
      </c>
      <c r="X4419" s="3">
        <v>0</v>
      </c>
      <c r="Y4419" s="3">
        <v>0</v>
      </c>
      <c r="Z4419" s="3">
        <v>0</v>
      </c>
      <c r="AA4419" s="3">
        <v>0</v>
      </c>
      <c r="AB4419" s="3">
        <v>24.240000000000002</v>
      </c>
      <c r="AC4419" s="3">
        <v>0</v>
      </c>
      <c r="AD4419" s="3" t="s">
        <v>38</v>
      </c>
    </row>
    <row r="4420" spans="1:30" ht="15.75" customHeight="1" x14ac:dyDescent="0.35">
      <c r="A4420" s="2">
        <v>43364</v>
      </c>
      <c r="B4420" s="3" t="s">
        <v>57</v>
      </c>
      <c r="C4420" s="3">
        <v>8076336</v>
      </c>
      <c r="D4420" s="2">
        <v>43373</v>
      </c>
      <c r="E4420" s="2">
        <v>43344</v>
      </c>
      <c r="F4420" s="3" t="s">
        <v>31</v>
      </c>
      <c r="G4420" s="3" t="s">
        <v>288</v>
      </c>
      <c r="H4420" s="3">
        <v>226751708</v>
      </c>
      <c r="I4420" s="3">
        <v>226751708</v>
      </c>
      <c r="J4420" s="3" t="s">
        <v>288</v>
      </c>
      <c r="K4420" s="3">
        <v>20974564</v>
      </c>
      <c r="L4420" s="3" t="s">
        <v>187</v>
      </c>
      <c r="M4420" s="3" t="s">
        <v>35</v>
      </c>
      <c r="N4420" s="2">
        <v>43373</v>
      </c>
      <c r="O4420" s="3" t="s">
        <v>87</v>
      </c>
      <c r="P4420" s="2">
        <v>43344</v>
      </c>
      <c r="Q4420" s="3" t="s">
        <v>31</v>
      </c>
      <c r="R4420" s="3" t="s">
        <v>192</v>
      </c>
      <c r="S4420" s="3">
        <v>4393260</v>
      </c>
      <c r="T4420" s="3">
        <v>147</v>
      </c>
      <c r="U4420" s="3">
        <v>0</v>
      </c>
      <c r="V4420" s="3">
        <v>5</v>
      </c>
      <c r="W4420" s="3">
        <v>381</v>
      </c>
      <c r="X4420" s="3">
        <v>0</v>
      </c>
      <c r="Y4420" s="3">
        <v>0</v>
      </c>
      <c r="Z4420" s="3">
        <v>0</v>
      </c>
      <c r="AA4420" s="3">
        <v>0</v>
      </c>
      <c r="AB4420" s="3">
        <v>19.540000000000003</v>
      </c>
      <c r="AC4420" s="3">
        <v>0</v>
      </c>
      <c r="AD4420" s="3" t="s">
        <v>38</v>
      </c>
    </row>
    <row r="4421" spans="1:30" ht="15.75" customHeight="1" x14ac:dyDescent="0.35">
      <c r="A4421" s="2">
        <v>43364</v>
      </c>
      <c r="B4421" s="3" t="s">
        <v>57</v>
      </c>
      <c r="C4421" s="3">
        <v>8076336</v>
      </c>
      <c r="D4421" s="2">
        <v>43373</v>
      </c>
      <c r="E4421" s="2">
        <v>43344</v>
      </c>
      <c r="F4421" s="3" t="s">
        <v>31</v>
      </c>
      <c r="G4421" s="3" t="s">
        <v>288</v>
      </c>
      <c r="H4421" s="3">
        <v>226751705</v>
      </c>
      <c r="I4421" s="3">
        <v>226751705</v>
      </c>
      <c r="J4421" s="3" t="s">
        <v>288</v>
      </c>
      <c r="K4421" s="3">
        <v>20974564</v>
      </c>
      <c r="L4421" s="3" t="s">
        <v>187</v>
      </c>
      <c r="M4421" s="3" t="s">
        <v>35</v>
      </c>
      <c r="N4421" s="2">
        <v>43373</v>
      </c>
      <c r="O4421" s="3" t="s">
        <v>87</v>
      </c>
      <c r="P4421" s="2">
        <v>43344</v>
      </c>
      <c r="Q4421" s="3" t="s">
        <v>31</v>
      </c>
      <c r="R4421" s="3" t="s">
        <v>192</v>
      </c>
      <c r="S4421" s="3">
        <v>4393260</v>
      </c>
      <c r="T4421" s="3">
        <v>150</v>
      </c>
      <c r="U4421" s="3">
        <v>0</v>
      </c>
      <c r="V4421" s="3">
        <v>4</v>
      </c>
      <c r="W4421" s="3">
        <v>380</v>
      </c>
      <c r="X4421" s="3">
        <v>0</v>
      </c>
      <c r="Y4421" s="3">
        <v>0</v>
      </c>
      <c r="Z4421" s="3">
        <v>0</v>
      </c>
      <c r="AA4421" s="3">
        <v>0</v>
      </c>
      <c r="AB4421" s="3">
        <v>19.240000000000002</v>
      </c>
      <c r="AC4421" s="3">
        <v>0</v>
      </c>
      <c r="AD4421" s="3" t="s">
        <v>38</v>
      </c>
    </row>
    <row r="4422" spans="1:30" ht="15.75" customHeight="1" x14ac:dyDescent="0.35">
      <c r="A4422" s="2">
        <v>43364</v>
      </c>
      <c r="B4422" s="3" t="s">
        <v>57</v>
      </c>
      <c r="C4422" s="3">
        <v>8076336</v>
      </c>
      <c r="D4422" s="2">
        <v>43373</v>
      </c>
      <c r="E4422" s="2">
        <v>43344</v>
      </c>
      <c r="F4422" s="3" t="s">
        <v>31</v>
      </c>
      <c r="G4422" s="3" t="s">
        <v>252</v>
      </c>
      <c r="H4422" s="3">
        <v>219035673</v>
      </c>
      <c r="I4422" s="3">
        <v>219035673</v>
      </c>
      <c r="J4422" s="3" t="s">
        <v>252</v>
      </c>
      <c r="K4422" s="3">
        <v>20974564</v>
      </c>
      <c r="L4422" s="3" t="s">
        <v>187</v>
      </c>
      <c r="M4422" s="3" t="s">
        <v>35</v>
      </c>
      <c r="N4422" s="2">
        <v>43373</v>
      </c>
      <c r="O4422" s="3" t="s">
        <v>80</v>
      </c>
      <c r="P4422" s="2">
        <v>43344</v>
      </c>
      <c r="Q4422" s="3" t="s">
        <v>31</v>
      </c>
      <c r="R4422" s="3" t="s">
        <v>192</v>
      </c>
      <c r="S4422" s="3">
        <v>4393260</v>
      </c>
      <c r="T4422" s="3">
        <v>828</v>
      </c>
      <c r="U4422" s="3">
        <v>0</v>
      </c>
      <c r="V4422" s="3">
        <v>2</v>
      </c>
      <c r="W4422" s="3">
        <v>1137</v>
      </c>
      <c r="X4422" s="3">
        <v>0</v>
      </c>
      <c r="Y4422" s="3">
        <v>0</v>
      </c>
      <c r="Z4422" s="3">
        <v>0</v>
      </c>
      <c r="AA4422" s="3">
        <v>0</v>
      </c>
      <c r="AB4422" s="3">
        <v>11.98</v>
      </c>
      <c r="AC4422" s="3">
        <v>0</v>
      </c>
      <c r="AD4422" s="3" t="s">
        <v>38</v>
      </c>
    </row>
    <row r="4423" spans="1:30" ht="15.75" customHeight="1" x14ac:dyDescent="0.35">
      <c r="A4423" s="2">
        <v>43364</v>
      </c>
      <c r="B4423" s="3" t="s">
        <v>57</v>
      </c>
      <c r="C4423" s="3">
        <v>8076336</v>
      </c>
      <c r="D4423" s="2">
        <v>43373</v>
      </c>
      <c r="E4423" s="2">
        <v>43344</v>
      </c>
      <c r="F4423" s="3" t="s">
        <v>31</v>
      </c>
      <c r="G4423" s="3" t="s">
        <v>252</v>
      </c>
      <c r="H4423" s="3">
        <v>219035661</v>
      </c>
      <c r="I4423" s="3">
        <v>219035661</v>
      </c>
      <c r="J4423" s="3" t="s">
        <v>252</v>
      </c>
      <c r="K4423" s="3">
        <v>20974564</v>
      </c>
      <c r="L4423" s="3" t="s">
        <v>187</v>
      </c>
      <c r="M4423" s="3" t="s">
        <v>35</v>
      </c>
      <c r="N4423" s="2">
        <v>43373</v>
      </c>
      <c r="O4423" s="3" t="s">
        <v>80</v>
      </c>
      <c r="P4423" s="2">
        <v>43344</v>
      </c>
      <c r="Q4423" s="3" t="s">
        <v>31</v>
      </c>
      <c r="R4423" s="3" t="s">
        <v>192</v>
      </c>
      <c r="S4423" s="3">
        <v>4393260</v>
      </c>
      <c r="T4423" s="3">
        <v>2222</v>
      </c>
      <c r="U4423" s="3">
        <v>0</v>
      </c>
      <c r="V4423" s="3">
        <v>0</v>
      </c>
      <c r="W4423" s="3">
        <v>3133</v>
      </c>
      <c r="X4423" s="3">
        <v>0</v>
      </c>
      <c r="Y4423" s="3">
        <v>0</v>
      </c>
      <c r="Z4423" s="3">
        <v>0</v>
      </c>
      <c r="AA4423" s="3">
        <v>0</v>
      </c>
      <c r="AB4423" s="3">
        <v>12.89</v>
      </c>
      <c r="AC4423" s="3">
        <v>0</v>
      </c>
      <c r="AD4423" s="3" t="s">
        <v>38</v>
      </c>
    </row>
    <row r="4424" spans="1:30" ht="15.75" customHeight="1" x14ac:dyDescent="0.35">
      <c r="A4424" s="2">
        <v>43364</v>
      </c>
      <c r="B4424" s="3" t="s">
        <v>57</v>
      </c>
      <c r="C4424" s="3">
        <v>8076336</v>
      </c>
      <c r="D4424" s="2">
        <v>43373</v>
      </c>
      <c r="E4424" s="2">
        <v>43344</v>
      </c>
      <c r="F4424" s="3" t="s">
        <v>31</v>
      </c>
      <c r="G4424" s="3" t="s">
        <v>291</v>
      </c>
      <c r="H4424" s="3">
        <v>226751762</v>
      </c>
      <c r="I4424" s="3">
        <v>226751762</v>
      </c>
      <c r="J4424" s="3" t="s">
        <v>291</v>
      </c>
      <c r="K4424" s="3">
        <v>20974564</v>
      </c>
      <c r="L4424" s="3" t="s">
        <v>187</v>
      </c>
      <c r="M4424" s="3" t="s">
        <v>35</v>
      </c>
      <c r="N4424" s="2">
        <v>43373</v>
      </c>
      <c r="O4424" s="3" t="s">
        <v>80</v>
      </c>
      <c r="P4424" s="2">
        <v>43344</v>
      </c>
      <c r="Q4424" s="3" t="s">
        <v>31</v>
      </c>
      <c r="R4424" s="3" t="s">
        <v>192</v>
      </c>
      <c r="S4424" s="3">
        <v>4393260</v>
      </c>
      <c r="T4424" s="3">
        <v>3254</v>
      </c>
      <c r="U4424" s="3">
        <v>0</v>
      </c>
      <c r="V4424" s="3">
        <v>3</v>
      </c>
      <c r="W4424" s="3">
        <v>3912</v>
      </c>
      <c r="X4424" s="3">
        <v>0</v>
      </c>
      <c r="Y4424" s="3">
        <v>0</v>
      </c>
      <c r="Z4424" s="3">
        <v>0</v>
      </c>
      <c r="AA4424" s="3">
        <v>0</v>
      </c>
      <c r="AB4424" s="3">
        <v>10.9</v>
      </c>
      <c r="AC4424" s="3">
        <v>0</v>
      </c>
      <c r="AD4424" s="3" t="s">
        <v>38</v>
      </c>
    </row>
    <row r="4425" spans="1:30" ht="15.75" customHeight="1" x14ac:dyDescent="0.35">
      <c r="A4425" s="2">
        <v>43364</v>
      </c>
      <c r="B4425" s="3" t="s">
        <v>57</v>
      </c>
      <c r="C4425" s="3">
        <v>8076336</v>
      </c>
      <c r="D4425" s="2">
        <v>43373</v>
      </c>
      <c r="E4425" s="2">
        <v>43344</v>
      </c>
      <c r="F4425" s="3" t="s">
        <v>31</v>
      </c>
      <c r="G4425" s="3" t="s">
        <v>291</v>
      </c>
      <c r="H4425" s="3">
        <v>226751759</v>
      </c>
      <c r="I4425" s="3">
        <v>226751759</v>
      </c>
      <c r="J4425" s="3" t="s">
        <v>291</v>
      </c>
      <c r="K4425" s="3">
        <v>20974564</v>
      </c>
      <c r="L4425" s="3" t="s">
        <v>187</v>
      </c>
      <c r="M4425" s="3" t="s">
        <v>35</v>
      </c>
      <c r="N4425" s="2">
        <v>43373</v>
      </c>
      <c r="O4425" s="3" t="s">
        <v>80</v>
      </c>
      <c r="P4425" s="2">
        <v>43344</v>
      </c>
      <c r="Q4425" s="3" t="s">
        <v>31</v>
      </c>
      <c r="R4425" s="3" t="s">
        <v>192</v>
      </c>
      <c r="S4425" s="3">
        <v>4393260</v>
      </c>
      <c r="T4425" s="3">
        <v>2394</v>
      </c>
      <c r="U4425" s="3">
        <v>0</v>
      </c>
      <c r="V4425" s="3">
        <v>4</v>
      </c>
      <c r="W4425" s="3">
        <v>2966</v>
      </c>
      <c r="X4425" s="3">
        <v>0</v>
      </c>
      <c r="Y4425" s="3">
        <v>0</v>
      </c>
      <c r="Z4425" s="3">
        <v>0</v>
      </c>
      <c r="AA4425" s="3">
        <v>0</v>
      </c>
      <c r="AB4425" s="3">
        <v>10.61</v>
      </c>
      <c r="AC4425" s="3">
        <v>0</v>
      </c>
      <c r="AD4425" s="3" t="s">
        <v>38</v>
      </c>
    </row>
    <row r="4426" spans="1:30" ht="15.75" customHeight="1" x14ac:dyDescent="0.35">
      <c r="A4426" s="2">
        <v>43364</v>
      </c>
      <c r="B4426" s="3" t="s">
        <v>57</v>
      </c>
      <c r="C4426" s="3">
        <v>8076336</v>
      </c>
      <c r="D4426" s="2">
        <v>43373</v>
      </c>
      <c r="E4426" s="2">
        <v>43344</v>
      </c>
      <c r="F4426" s="3" t="s">
        <v>31</v>
      </c>
      <c r="G4426" s="3" t="s">
        <v>291</v>
      </c>
      <c r="H4426" s="3">
        <v>226751756</v>
      </c>
      <c r="I4426" s="3">
        <v>226751756</v>
      </c>
      <c r="J4426" s="3" t="s">
        <v>291</v>
      </c>
      <c r="K4426" s="3">
        <v>20974564</v>
      </c>
      <c r="L4426" s="3" t="s">
        <v>187</v>
      </c>
      <c r="M4426" s="3" t="s">
        <v>35</v>
      </c>
      <c r="N4426" s="2">
        <v>43373</v>
      </c>
      <c r="O4426" s="3" t="s">
        <v>80</v>
      </c>
      <c r="P4426" s="2">
        <v>43344</v>
      </c>
      <c r="Q4426" s="3" t="s">
        <v>31</v>
      </c>
      <c r="R4426" s="3" t="s">
        <v>192</v>
      </c>
      <c r="S4426" s="3">
        <v>4393260</v>
      </c>
      <c r="T4426" s="3">
        <v>3795</v>
      </c>
      <c r="U4426" s="3">
        <v>0</v>
      </c>
      <c r="V4426" s="3">
        <v>3</v>
      </c>
      <c r="W4426" s="3">
        <v>4535</v>
      </c>
      <c r="X4426" s="3">
        <v>0</v>
      </c>
      <c r="Y4426" s="3">
        <v>0</v>
      </c>
      <c r="Z4426" s="3">
        <v>0</v>
      </c>
      <c r="AA4426" s="3">
        <v>0</v>
      </c>
      <c r="AB4426" s="3">
        <v>10.69</v>
      </c>
      <c r="AC4426" s="3">
        <v>0</v>
      </c>
      <c r="AD4426" s="3" t="s">
        <v>38</v>
      </c>
    </row>
    <row r="4427" spans="1:30" ht="15.75" customHeight="1" x14ac:dyDescent="0.35">
      <c r="A4427" s="2">
        <v>43364</v>
      </c>
      <c r="B4427" s="3" t="s">
        <v>57</v>
      </c>
      <c r="C4427" s="3">
        <v>8076336</v>
      </c>
      <c r="D4427" s="2">
        <v>43373</v>
      </c>
      <c r="E4427" s="2">
        <v>43344</v>
      </c>
      <c r="F4427" s="3" t="s">
        <v>31</v>
      </c>
      <c r="G4427" s="3" t="s">
        <v>291</v>
      </c>
      <c r="H4427" s="3">
        <v>226751753</v>
      </c>
      <c r="I4427" s="3">
        <v>226751753</v>
      </c>
      <c r="J4427" s="3" t="s">
        <v>291</v>
      </c>
      <c r="K4427" s="3">
        <v>20974564</v>
      </c>
      <c r="L4427" s="3" t="s">
        <v>187</v>
      </c>
      <c r="M4427" s="3" t="s">
        <v>35</v>
      </c>
      <c r="N4427" s="2">
        <v>43373</v>
      </c>
      <c r="O4427" s="3" t="s">
        <v>80</v>
      </c>
      <c r="P4427" s="2">
        <v>43344</v>
      </c>
      <c r="Q4427" s="3" t="s">
        <v>31</v>
      </c>
      <c r="R4427" s="3" t="s">
        <v>192</v>
      </c>
      <c r="S4427" s="3">
        <v>4393260</v>
      </c>
      <c r="T4427" s="3">
        <v>2499</v>
      </c>
      <c r="U4427" s="3">
        <v>0</v>
      </c>
      <c r="V4427" s="3">
        <v>4</v>
      </c>
      <c r="W4427" s="3">
        <v>3047</v>
      </c>
      <c r="X4427" s="3">
        <v>0</v>
      </c>
      <c r="Y4427" s="3">
        <v>0</v>
      </c>
      <c r="Z4427" s="3">
        <v>0</v>
      </c>
      <c r="AA4427" s="3">
        <v>0</v>
      </c>
      <c r="AB4427" s="3">
        <v>10.57</v>
      </c>
      <c r="AC4427" s="3">
        <v>0</v>
      </c>
      <c r="AD4427" s="3" t="s">
        <v>38</v>
      </c>
    </row>
    <row r="4428" spans="1:30" ht="15.75" customHeight="1" x14ac:dyDescent="0.35">
      <c r="A4428" s="2">
        <v>43364</v>
      </c>
      <c r="B4428" s="3" t="s">
        <v>57</v>
      </c>
      <c r="C4428" s="3">
        <v>8076336</v>
      </c>
      <c r="D4428" s="2">
        <v>43373</v>
      </c>
      <c r="E4428" s="2">
        <v>43344</v>
      </c>
      <c r="F4428" s="3" t="s">
        <v>31</v>
      </c>
      <c r="G4428" s="3" t="s">
        <v>253</v>
      </c>
      <c r="H4428" s="3">
        <v>219036098</v>
      </c>
      <c r="I4428" s="3">
        <v>219036098</v>
      </c>
      <c r="J4428" s="3" t="s">
        <v>253</v>
      </c>
      <c r="K4428" s="3">
        <v>20974564</v>
      </c>
      <c r="L4428" s="3" t="s">
        <v>187</v>
      </c>
      <c r="M4428" s="3" t="s">
        <v>35</v>
      </c>
      <c r="N4428" s="2">
        <v>43373</v>
      </c>
      <c r="O4428" s="3" t="s">
        <v>84</v>
      </c>
      <c r="P4428" s="2">
        <v>43344</v>
      </c>
      <c r="Q4428" s="3" t="s">
        <v>31</v>
      </c>
      <c r="R4428" s="3" t="s">
        <v>192</v>
      </c>
      <c r="S4428" s="3">
        <v>4393260</v>
      </c>
      <c r="T4428" s="3">
        <v>1373</v>
      </c>
      <c r="U4428" s="3">
        <v>0</v>
      </c>
      <c r="V4428" s="3">
        <v>7</v>
      </c>
      <c r="W4428" s="3">
        <v>2077</v>
      </c>
      <c r="X4428" s="3">
        <v>0</v>
      </c>
      <c r="Y4428" s="3">
        <v>0</v>
      </c>
      <c r="Z4428" s="3">
        <v>0</v>
      </c>
      <c r="AA4428" s="3">
        <v>0</v>
      </c>
      <c r="AB4428" s="3">
        <v>13.58</v>
      </c>
      <c r="AC4428" s="3">
        <v>0</v>
      </c>
      <c r="AD4428" s="3" t="s">
        <v>38</v>
      </c>
    </row>
    <row r="4429" spans="1:30" ht="15.75" customHeight="1" x14ac:dyDescent="0.35">
      <c r="A4429" s="2">
        <v>43364</v>
      </c>
      <c r="B4429" s="3" t="s">
        <v>57</v>
      </c>
      <c r="C4429" s="3">
        <v>8076336</v>
      </c>
      <c r="D4429" s="2">
        <v>43373</v>
      </c>
      <c r="E4429" s="2">
        <v>43344</v>
      </c>
      <c r="F4429" s="3" t="s">
        <v>31</v>
      </c>
      <c r="G4429" s="3" t="s">
        <v>254</v>
      </c>
      <c r="H4429" s="3">
        <v>219032568</v>
      </c>
      <c r="I4429" s="3">
        <v>219032568</v>
      </c>
      <c r="J4429" s="3" t="s">
        <v>254</v>
      </c>
      <c r="K4429" s="3">
        <v>20974564</v>
      </c>
      <c r="L4429" s="3" t="s">
        <v>187</v>
      </c>
      <c r="M4429" s="3" t="s">
        <v>35</v>
      </c>
      <c r="N4429" s="2">
        <v>43373</v>
      </c>
      <c r="O4429" s="3" t="s">
        <v>84</v>
      </c>
      <c r="P4429" s="2">
        <v>43344</v>
      </c>
      <c r="Q4429" s="3" t="s">
        <v>31</v>
      </c>
      <c r="R4429" s="3" t="s">
        <v>192</v>
      </c>
      <c r="S4429" s="3">
        <v>4393260</v>
      </c>
      <c r="T4429" s="3">
        <v>644</v>
      </c>
      <c r="U4429" s="3">
        <v>0</v>
      </c>
      <c r="V4429" s="3">
        <v>3</v>
      </c>
      <c r="W4429" s="3">
        <v>1087</v>
      </c>
      <c r="X4429" s="3">
        <v>0</v>
      </c>
      <c r="Y4429" s="3">
        <v>0</v>
      </c>
      <c r="Z4429" s="3">
        <v>0</v>
      </c>
      <c r="AA4429" s="3">
        <v>0</v>
      </c>
      <c r="AB4429" s="3">
        <v>18.240000000000002</v>
      </c>
      <c r="AC4429" s="3">
        <v>0</v>
      </c>
      <c r="AD4429" s="3" t="s">
        <v>38</v>
      </c>
    </row>
    <row r="4430" spans="1:30" ht="15.75" customHeight="1" x14ac:dyDescent="0.35">
      <c r="A4430" s="2">
        <v>43364</v>
      </c>
      <c r="B4430" s="3" t="s">
        <v>57</v>
      </c>
      <c r="C4430" s="3">
        <v>8076336</v>
      </c>
      <c r="D4430" s="2">
        <v>43373</v>
      </c>
      <c r="E4430" s="2">
        <v>43344</v>
      </c>
      <c r="F4430" s="3" t="s">
        <v>31</v>
      </c>
      <c r="G4430" s="3" t="s">
        <v>253</v>
      </c>
      <c r="H4430" s="3">
        <v>219181279</v>
      </c>
      <c r="I4430" s="3">
        <v>219181279</v>
      </c>
      <c r="J4430" s="3" t="s">
        <v>253</v>
      </c>
      <c r="K4430" s="3">
        <v>20974564</v>
      </c>
      <c r="L4430" s="3" t="s">
        <v>187</v>
      </c>
      <c r="M4430" s="3" t="s">
        <v>35</v>
      </c>
      <c r="N4430" s="2">
        <v>43373</v>
      </c>
      <c r="O4430" s="3" t="s">
        <v>84</v>
      </c>
      <c r="P4430" s="2">
        <v>43344</v>
      </c>
      <c r="Q4430" s="3" t="s">
        <v>31</v>
      </c>
      <c r="R4430" s="3" t="s">
        <v>192</v>
      </c>
      <c r="S4430" s="3">
        <v>4393260</v>
      </c>
      <c r="T4430" s="3">
        <v>692</v>
      </c>
      <c r="U4430" s="3">
        <v>0</v>
      </c>
      <c r="V4430" s="3">
        <v>2</v>
      </c>
      <c r="W4430" s="3">
        <v>1131</v>
      </c>
      <c r="X4430" s="3">
        <v>0</v>
      </c>
      <c r="Y4430" s="3">
        <v>0</v>
      </c>
      <c r="Z4430" s="3">
        <v>0</v>
      </c>
      <c r="AA4430" s="3">
        <v>0</v>
      </c>
      <c r="AB4430" s="3">
        <v>15.85</v>
      </c>
      <c r="AC4430" s="3">
        <v>0</v>
      </c>
      <c r="AD4430" s="3" t="s">
        <v>38</v>
      </c>
    </row>
    <row r="4431" spans="1:30" ht="15.75" customHeight="1" x14ac:dyDescent="0.35">
      <c r="A4431" s="2">
        <v>43364</v>
      </c>
      <c r="B4431" s="3" t="s">
        <v>57</v>
      </c>
      <c r="C4431" s="3">
        <v>8076336</v>
      </c>
      <c r="D4431" s="2">
        <v>43373</v>
      </c>
      <c r="E4431" s="2">
        <v>43344</v>
      </c>
      <c r="F4431" s="3" t="s">
        <v>31</v>
      </c>
      <c r="G4431" s="3" t="s">
        <v>253</v>
      </c>
      <c r="H4431" s="3">
        <v>219181285</v>
      </c>
      <c r="I4431" s="3">
        <v>219181285</v>
      </c>
      <c r="J4431" s="3" t="s">
        <v>253</v>
      </c>
      <c r="K4431" s="3">
        <v>20974564</v>
      </c>
      <c r="L4431" s="3" t="s">
        <v>187</v>
      </c>
      <c r="M4431" s="3" t="s">
        <v>35</v>
      </c>
      <c r="N4431" s="2">
        <v>43373</v>
      </c>
      <c r="O4431" s="3" t="s">
        <v>84</v>
      </c>
      <c r="P4431" s="2">
        <v>43344</v>
      </c>
      <c r="Q4431" s="3" t="s">
        <v>31</v>
      </c>
      <c r="R4431" s="3" t="s">
        <v>192</v>
      </c>
      <c r="S4431" s="3">
        <v>4393260</v>
      </c>
      <c r="T4431" s="3">
        <v>634</v>
      </c>
      <c r="U4431" s="3">
        <v>0</v>
      </c>
      <c r="V4431" s="3">
        <v>0</v>
      </c>
      <c r="W4431" s="3">
        <v>1013</v>
      </c>
      <c r="X4431" s="3">
        <v>0</v>
      </c>
      <c r="Y4431" s="3">
        <v>0</v>
      </c>
      <c r="Z4431" s="3">
        <v>0</v>
      </c>
      <c r="AA4431" s="3">
        <v>0</v>
      </c>
      <c r="AB4431" s="3">
        <v>15.43</v>
      </c>
      <c r="AC4431" s="3">
        <v>0</v>
      </c>
      <c r="AD4431" s="3" t="s">
        <v>38</v>
      </c>
    </row>
    <row r="4432" spans="1:30" ht="15.75" customHeight="1" x14ac:dyDescent="0.35">
      <c r="A4432" s="2">
        <v>43364</v>
      </c>
      <c r="B4432" s="3" t="s">
        <v>57</v>
      </c>
      <c r="C4432" s="3">
        <v>8076336</v>
      </c>
      <c r="D4432" s="2">
        <v>43373</v>
      </c>
      <c r="E4432" s="2">
        <v>43344</v>
      </c>
      <c r="F4432" s="3" t="s">
        <v>31</v>
      </c>
      <c r="G4432" s="3" t="s">
        <v>293</v>
      </c>
      <c r="H4432" s="3">
        <v>226751750</v>
      </c>
      <c r="I4432" s="3">
        <v>226751750</v>
      </c>
      <c r="J4432" s="3" t="s">
        <v>293</v>
      </c>
      <c r="K4432" s="3">
        <v>20974564</v>
      </c>
      <c r="L4432" s="3" t="s">
        <v>187</v>
      </c>
      <c r="M4432" s="3" t="s">
        <v>35</v>
      </c>
      <c r="N4432" s="2">
        <v>43373</v>
      </c>
      <c r="O4432" s="3" t="s">
        <v>84</v>
      </c>
      <c r="P4432" s="2">
        <v>43344</v>
      </c>
      <c r="Q4432" s="3" t="s">
        <v>31</v>
      </c>
      <c r="R4432" s="3" t="s">
        <v>192</v>
      </c>
      <c r="S4432" s="3">
        <v>4393260</v>
      </c>
      <c r="T4432" s="3">
        <v>1362</v>
      </c>
      <c r="U4432" s="3">
        <v>0</v>
      </c>
      <c r="V4432" s="3">
        <v>10</v>
      </c>
      <c r="W4432" s="3">
        <v>1938</v>
      </c>
      <c r="X4432" s="3">
        <v>0</v>
      </c>
      <c r="Y4432" s="3">
        <v>0</v>
      </c>
      <c r="Z4432" s="3">
        <v>0</v>
      </c>
      <c r="AA4432" s="3">
        <v>0</v>
      </c>
      <c r="AB4432" s="3">
        <v>12.92</v>
      </c>
      <c r="AC4432" s="3">
        <v>0</v>
      </c>
      <c r="AD4432" s="3" t="s">
        <v>38</v>
      </c>
    </row>
    <row r="4433" spans="1:30" ht="15.75" customHeight="1" x14ac:dyDescent="0.35">
      <c r="A4433" s="2">
        <v>43364</v>
      </c>
      <c r="B4433" s="3" t="s">
        <v>57</v>
      </c>
      <c r="C4433" s="3">
        <v>8076336</v>
      </c>
      <c r="D4433" s="2">
        <v>43373</v>
      </c>
      <c r="E4433" s="2">
        <v>43344</v>
      </c>
      <c r="F4433" s="3" t="s">
        <v>31</v>
      </c>
      <c r="G4433" s="3" t="s">
        <v>293</v>
      </c>
      <c r="H4433" s="3">
        <v>226751747</v>
      </c>
      <c r="I4433" s="3">
        <v>226751747</v>
      </c>
      <c r="J4433" s="3" t="s">
        <v>293</v>
      </c>
      <c r="K4433" s="3">
        <v>20974564</v>
      </c>
      <c r="L4433" s="3" t="s">
        <v>187</v>
      </c>
      <c r="M4433" s="3" t="s">
        <v>35</v>
      </c>
      <c r="N4433" s="2">
        <v>43373</v>
      </c>
      <c r="O4433" s="3" t="s">
        <v>84</v>
      </c>
      <c r="P4433" s="2">
        <v>43344</v>
      </c>
      <c r="Q4433" s="3" t="s">
        <v>31</v>
      </c>
      <c r="R4433" s="3" t="s">
        <v>192</v>
      </c>
      <c r="S4433" s="3">
        <v>4393260</v>
      </c>
      <c r="T4433" s="3">
        <v>774</v>
      </c>
      <c r="U4433" s="3">
        <v>0</v>
      </c>
      <c r="V4433" s="3">
        <v>5</v>
      </c>
      <c r="W4433" s="3">
        <v>1125</v>
      </c>
      <c r="X4433" s="3">
        <v>0</v>
      </c>
      <c r="Y4433" s="3">
        <v>0</v>
      </c>
      <c r="Z4433" s="3">
        <v>0</v>
      </c>
      <c r="AA4433" s="3">
        <v>0</v>
      </c>
      <c r="AB4433" s="3">
        <v>11.74</v>
      </c>
      <c r="AC4433" s="3">
        <v>0</v>
      </c>
      <c r="AD4433" s="3" t="s">
        <v>38</v>
      </c>
    </row>
    <row r="4434" spans="1:30" ht="15.75" customHeight="1" x14ac:dyDescent="0.35">
      <c r="A4434" s="2">
        <v>43364</v>
      </c>
      <c r="B4434" s="3" t="s">
        <v>57</v>
      </c>
      <c r="C4434" s="3">
        <v>8076336</v>
      </c>
      <c r="D4434" s="2">
        <v>43373</v>
      </c>
      <c r="E4434" s="2">
        <v>43344</v>
      </c>
      <c r="F4434" s="3" t="s">
        <v>31</v>
      </c>
      <c r="G4434" s="3" t="s">
        <v>293</v>
      </c>
      <c r="H4434" s="3">
        <v>226751744</v>
      </c>
      <c r="I4434" s="3">
        <v>226751744</v>
      </c>
      <c r="J4434" s="3" t="s">
        <v>293</v>
      </c>
      <c r="K4434" s="3">
        <v>20974564</v>
      </c>
      <c r="L4434" s="3" t="s">
        <v>187</v>
      </c>
      <c r="M4434" s="3" t="s">
        <v>35</v>
      </c>
      <c r="N4434" s="2">
        <v>43373</v>
      </c>
      <c r="O4434" s="3" t="s">
        <v>84</v>
      </c>
      <c r="P4434" s="2">
        <v>43344</v>
      </c>
      <c r="Q4434" s="3" t="s">
        <v>31</v>
      </c>
      <c r="R4434" s="3" t="s">
        <v>192</v>
      </c>
      <c r="S4434" s="3">
        <v>4393260</v>
      </c>
      <c r="T4434" s="3">
        <v>854</v>
      </c>
      <c r="U4434" s="3">
        <v>0</v>
      </c>
      <c r="V4434" s="3">
        <v>5</v>
      </c>
      <c r="W4434" s="3">
        <v>1262</v>
      </c>
      <c r="X4434" s="3">
        <v>0</v>
      </c>
      <c r="Y4434" s="3">
        <v>0</v>
      </c>
      <c r="Z4434" s="3">
        <v>0</v>
      </c>
      <c r="AA4434" s="3">
        <v>0</v>
      </c>
      <c r="AB4434" s="3">
        <v>12.65</v>
      </c>
      <c r="AC4434" s="3">
        <v>0</v>
      </c>
      <c r="AD4434" s="3" t="s">
        <v>38</v>
      </c>
    </row>
    <row r="4435" spans="1:30" ht="15.75" customHeight="1" x14ac:dyDescent="0.35">
      <c r="A4435" s="2">
        <v>43364</v>
      </c>
      <c r="B4435" s="3" t="s">
        <v>57</v>
      </c>
      <c r="C4435" s="3">
        <v>8076336</v>
      </c>
      <c r="D4435" s="2">
        <v>43373</v>
      </c>
      <c r="E4435" s="2">
        <v>43344</v>
      </c>
      <c r="F4435" s="3" t="s">
        <v>31</v>
      </c>
      <c r="G4435" s="3" t="s">
        <v>293</v>
      </c>
      <c r="H4435" s="3">
        <v>226751741</v>
      </c>
      <c r="I4435" s="3">
        <v>226751741</v>
      </c>
      <c r="J4435" s="3" t="s">
        <v>293</v>
      </c>
      <c r="K4435" s="3">
        <v>20974564</v>
      </c>
      <c r="L4435" s="3" t="s">
        <v>187</v>
      </c>
      <c r="M4435" s="3" t="s">
        <v>35</v>
      </c>
      <c r="N4435" s="2">
        <v>43373</v>
      </c>
      <c r="O4435" s="3" t="s">
        <v>84</v>
      </c>
      <c r="P4435" s="2">
        <v>43344</v>
      </c>
      <c r="Q4435" s="3" t="s">
        <v>31</v>
      </c>
      <c r="R4435" s="3" t="s">
        <v>192</v>
      </c>
      <c r="S4435" s="3">
        <v>4393260</v>
      </c>
      <c r="T4435" s="3">
        <v>840</v>
      </c>
      <c r="U4435" s="3">
        <v>0</v>
      </c>
      <c r="V4435" s="3">
        <v>0</v>
      </c>
      <c r="W4435" s="3">
        <v>1288</v>
      </c>
      <c r="X4435" s="3">
        <v>0</v>
      </c>
      <c r="Y4435" s="3">
        <v>0</v>
      </c>
      <c r="Z4435" s="3">
        <v>0</v>
      </c>
      <c r="AA4435" s="3">
        <v>0</v>
      </c>
      <c r="AB4435" s="3">
        <v>11.86</v>
      </c>
      <c r="AC4435" s="3">
        <v>0</v>
      </c>
      <c r="AD4435" s="3" t="s">
        <v>38</v>
      </c>
    </row>
    <row r="4436" spans="1:30" ht="15.75" customHeight="1" x14ac:dyDescent="0.35">
      <c r="A4436" s="2">
        <v>43364</v>
      </c>
      <c r="B4436" s="3" t="s">
        <v>193</v>
      </c>
      <c r="C4436" s="3">
        <v>8082230</v>
      </c>
      <c r="D4436" s="2">
        <v>43373</v>
      </c>
      <c r="E4436" s="2">
        <v>43344</v>
      </c>
      <c r="F4436" s="3" t="s">
        <v>31</v>
      </c>
      <c r="G4436" s="3" t="s">
        <v>194</v>
      </c>
      <c r="H4436" s="3">
        <v>223074437</v>
      </c>
      <c r="I4436" s="3">
        <v>223074437</v>
      </c>
      <c r="J4436" s="3" t="s">
        <v>194</v>
      </c>
      <c r="K4436" s="3">
        <v>20964853</v>
      </c>
      <c r="L4436" s="3" t="s">
        <v>195</v>
      </c>
      <c r="M4436" s="3" t="s">
        <v>35</v>
      </c>
      <c r="N4436" s="2">
        <v>43373</v>
      </c>
      <c r="O4436" s="3" t="s">
        <v>80</v>
      </c>
      <c r="P4436" s="2">
        <v>43344</v>
      </c>
      <c r="Q4436" s="3" t="s">
        <v>31</v>
      </c>
      <c r="R4436" s="3" t="s">
        <v>188</v>
      </c>
      <c r="S4436" s="3">
        <v>4303534</v>
      </c>
      <c r="T4436" s="3">
        <v>6002</v>
      </c>
      <c r="U4436" s="3">
        <v>0</v>
      </c>
      <c r="V4436" s="3">
        <v>9</v>
      </c>
      <c r="W4436" s="3">
        <v>8019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 t="s">
        <v>38</v>
      </c>
    </row>
    <row r="4437" spans="1:30" ht="15.75" customHeight="1" x14ac:dyDescent="0.35">
      <c r="A4437" s="2">
        <v>43364</v>
      </c>
      <c r="B4437" s="3" t="s">
        <v>193</v>
      </c>
      <c r="C4437" s="3">
        <v>8082230</v>
      </c>
      <c r="D4437" s="2">
        <v>43373</v>
      </c>
      <c r="E4437" s="2">
        <v>43344</v>
      </c>
      <c r="F4437" s="3" t="s">
        <v>31</v>
      </c>
      <c r="G4437" s="3" t="s">
        <v>196</v>
      </c>
      <c r="H4437" s="3">
        <v>222987345</v>
      </c>
      <c r="I4437" s="3">
        <v>222987345</v>
      </c>
      <c r="J4437" s="3" t="s">
        <v>196</v>
      </c>
      <c r="K4437" s="3">
        <v>20964853</v>
      </c>
      <c r="L4437" s="3" t="s">
        <v>195</v>
      </c>
      <c r="M4437" s="3" t="s">
        <v>35</v>
      </c>
      <c r="N4437" s="2">
        <v>43373</v>
      </c>
      <c r="O4437" s="3" t="s">
        <v>82</v>
      </c>
      <c r="P4437" s="2">
        <v>43344</v>
      </c>
      <c r="Q4437" s="3" t="s">
        <v>31</v>
      </c>
      <c r="R4437" s="3" t="s">
        <v>188</v>
      </c>
      <c r="S4437" s="3">
        <v>4303534</v>
      </c>
      <c r="T4437" s="3">
        <v>81305</v>
      </c>
      <c r="U4437" s="3">
        <v>0</v>
      </c>
      <c r="V4437" s="3">
        <v>112</v>
      </c>
      <c r="W4437" s="3">
        <v>137987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 t="s">
        <v>38</v>
      </c>
    </row>
    <row r="4438" spans="1:30" ht="15.75" customHeight="1" x14ac:dyDescent="0.35">
      <c r="A4438" s="2">
        <v>43364</v>
      </c>
      <c r="B4438" s="3" t="s">
        <v>193</v>
      </c>
      <c r="C4438" s="3">
        <v>8082230</v>
      </c>
      <c r="D4438" s="2">
        <v>43373</v>
      </c>
      <c r="E4438" s="2">
        <v>43344</v>
      </c>
      <c r="F4438" s="3" t="s">
        <v>31</v>
      </c>
      <c r="G4438" s="3" t="s">
        <v>197</v>
      </c>
      <c r="H4438" s="3">
        <v>222987348</v>
      </c>
      <c r="I4438" s="3">
        <v>222987348</v>
      </c>
      <c r="J4438" s="3" t="s">
        <v>197</v>
      </c>
      <c r="K4438" s="3">
        <v>20964853</v>
      </c>
      <c r="L4438" s="3" t="s">
        <v>195</v>
      </c>
      <c r="M4438" s="3" t="s">
        <v>35</v>
      </c>
      <c r="N4438" s="2">
        <v>43373</v>
      </c>
      <c r="O4438" s="3" t="s">
        <v>84</v>
      </c>
      <c r="P4438" s="2">
        <v>43344</v>
      </c>
      <c r="Q4438" s="3" t="s">
        <v>31</v>
      </c>
      <c r="R4438" s="3" t="s">
        <v>188</v>
      </c>
      <c r="S4438" s="3">
        <v>4303534</v>
      </c>
      <c r="T4438" s="3">
        <v>13903</v>
      </c>
      <c r="U4438" s="3">
        <v>0</v>
      </c>
      <c r="V4438" s="3">
        <v>33</v>
      </c>
      <c r="W4438" s="3">
        <v>26619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 t="s">
        <v>38</v>
      </c>
    </row>
    <row r="4439" spans="1:30" ht="15.75" customHeight="1" x14ac:dyDescent="0.35">
      <c r="A4439" s="2">
        <v>43364</v>
      </c>
      <c r="B4439" s="3" t="s">
        <v>193</v>
      </c>
      <c r="C4439" s="3">
        <v>8082230</v>
      </c>
      <c r="D4439" s="2">
        <v>43373</v>
      </c>
      <c r="E4439" s="2">
        <v>43344</v>
      </c>
      <c r="F4439" s="3" t="s">
        <v>31</v>
      </c>
      <c r="G4439" s="3" t="s">
        <v>198</v>
      </c>
      <c r="H4439" s="3">
        <v>222987351</v>
      </c>
      <c r="I4439" s="3">
        <v>222987351</v>
      </c>
      <c r="J4439" s="3" t="s">
        <v>198</v>
      </c>
      <c r="K4439" s="3">
        <v>20964853</v>
      </c>
      <c r="L4439" s="3" t="s">
        <v>195</v>
      </c>
      <c r="M4439" s="3" t="s">
        <v>35</v>
      </c>
      <c r="N4439" s="2">
        <v>43373</v>
      </c>
      <c r="O4439" s="3" t="s">
        <v>64</v>
      </c>
      <c r="P4439" s="2">
        <v>43344</v>
      </c>
      <c r="Q4439" s="3" t="s">
        <v>31</v>
      </c>
      <c r="R4439" s="3" t="s">
        <v>188</v>
      </c>
      <c r="S4439" s="3">
        <v>4303534</v>
      </c>
      <c r="T4439" s="3">
        <v>18611</v>
      </c>
      <c r="U4439" s="3">
        <v>0</v>
      </c>
      <c r="V4439" s="3">
        <v>33</v>
      </c>
      <c r="W4439" s="3">
        <v>36772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 t="s">
        <v>38</v>
      </c>
    </row>
    <row r="4440" spans="1:30" ht="15.75" customHeight="1" x14ac:dyDescent="0.35">
      <c r="A4440" s="2">
        <v>43364</v>
      </c>
      <c r="B4440" s="3" t="s">
        <v>193</v>
      </c>
      <c r="C4440" s="3">
        <v>8082230</v>
      </c>
      <c r="D4440" s="2">
        <v>43373</v>
      </c>
      <c r="E4440" s="2">
        <v>43344</v>
      </c>
      <c r="F4440" s="3" t="s">
        <v>31</v>
      </c>
      <c r="G4440" s="3" t="s">
        <v>198</v>
      </c>
      <c r="H4440" s="3">
        <v>223074074</v>
      </c>
      <c r="I4440" s="3">
        <v>223074074</v>
      </c>
      <c r="J4440" s="3" t="s">
        <v>198</v>
      </c>
      <c r="K4440" s="3">
        <v>20964853</v>
      </c>
      <c r="L4440" s="3" t="s">
        <v>195</v>
      </c>
      <c r="M4440" s="3" t="s">
        <v>35</v>
      </c>
      <c r="N4440" s="2">
        <v>43373</v>
      </c>
      <c r="O4440" s="3" t="s">
        <v>64</v>
      </c>
      <c r="P4440" s="2">
        <v>43344</v>
      </c>
      <c r="Q4440" s="3" t="s">
        <v>31</v>
      </c>
      <c r="R4440" s="3" t="s">
        <v>188</v>
      </c>
      <c r="S4440" s="3">
        <v>4303534</v>
      </c>
      <c r="T4440" s="3">
        <v>19154</v>
      </c>
      <c r="U4440" s="3">
        <v>0</v>
      </c>
      <c r="V4440" s="3">
        <v>26</v>
      </c>
      <c r="W4440" s="3">
        <v>37792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 t="s">
        <v>38</v>
      </c>
    </row>
    <row r="4441" spans="1:30" ht="15.75" customHeight="1" x14ac:dyDescent="0.35">
      <c r="A4441" s="2">
        <v>43364</v>
      </c>
      <c r="B4441" s="3" t="s">
        <v>193</v>
      </c>
      <c r="C4441" s="3">
        <v>8082230</v>
      </c>
      <c r="D4441" s="2">
        <v>43373</v>
      </c>
      <c r="E4441" s="2">
        <v>43344</v>
      </c>
      <c r="F4441" s="3" t="s">
        <v>31</v>
      </c>
      <c r="G4441" s="3" t="s">
        <v>199</v>
      </c>
      <c r="H4441" s="3">
        <v>223194940</v>
      </c>
      <c r="I4441" s="3">
        <v>223194940</v>
      </c>
      <c r="J4441" s="3" t="s">
        <v>199</v>
      </c>
      <c r="K4441" s="3">
        <v>20964853</v>
      </c>
      <c r="L4441" s="3" t="s">
        <v>195</v>
      </c>
      <c r="M4441" s="3" t="s">
        <v>35</v>
      </c>
      <c r="N4441" s="2">
        <v>43373</v>
      </c>
      <c r="O4441" s="3" t="s">
        <v>67</v>
      </c>
      <c r="P4441" s="2">
        <v>43344</v>
      </c>
      <c r="Q4441" s="3" t="s">
        <v>31</v>
      </c>
      <c r="R4441" s="3" t="s">
        <v>188</v>
      </c>
      <c r="S4441" s="3">
        <v>4303534</v>
      </c>
      <c r="T4441" s="3">
        <v>48404</v>
      </c>
      <c r="U4441" s="3">
        <v>0</v>
      </c>
      <c r="V4441" s="3">
        <v>96</v>
      </c>
      <c r="W4441" s="3">
        <v>85026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 t="s">
        <v>38</v>
      </c>
    </row>
    <row r="4442" spans="1:30" ht="15.75" customHeight="1" x14ac:dyDescent="0.35">
      <c r="A4442" s="2">
        <v>43364</v>
      </c>
      <c r="B4442" s="3" t="s">
        <v>193</v>
      </c>
      <c r="C4442" s="3">
        <v>8082230</v>
      </c>
      <c r="D4442" s="2">
        <v>43373</v>
      </c>
      <c r="E4442" s="2">
        <v>43344</v>
      </c>
      <c r="F4442" s="3" t="s">
        <v>31</v>
      </c>
      <c r="G4442" s="3" t="s">
        <v>200</v>
      </c>
      <c r="H4442" s="3">
        <v>219042447</v>
      </c>
      <c r="I4442" s="3">
        <v>219042447</v>
      </c>
      <c r="J4442" s="3" t="s">
        <v>200</v>
      </c>
      <c r="K4442" s="3">
        <v>20964853</v>
      </c>
      <c r="L4442" s="3" t="s">
        <v>195</v>
      </c>
      <c r="M4442" s="3" t="s">
        <v>35</v>
      </c>
      <c r="N4442" s="2">
        <v>43373</v>
      </c>
      <c r="O4442" s="3" t="s">
        <v>201</v>
      </c>
      <c r="P4442" s="2">
        <v>43344</v>
      </c>
      <c r="Q4442" s="3" t="s">
        <v>31</v>
      </c>
      <c r="R4442" s="3" t="s">
        <v>65</v>
      </c>
      <c r="S4442" s="3">
        <v>4125396</v>
      </c>
      <c r="T4442" s="3">
        <v>255</v>
      </c>
      <c r="U4442" s="3">
        <v>0</v>
      </c>
      <c r="V4442" s="3">
        <v>0</v>
      </c>
      <c r="W4442" s="3">
        <v>332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 t="s">
        <v>38</v>
      </c>
    </row>
    <row r="4443" spans="1:30" ht="15.75" customHeight="1" x14ac:dyDescent="0.35">
      <c r="A4443" s="2">
        <v>43364</v>
      </c>
      <c r="B4443" s="3" t="s">
        <v>193</v>
      </c>
      <c r="C4443" s="3">
        <v>8082230</v>
      </c>
      <c r="D4443" s="2">
        <v>43373</v>
      </c>
      <c r="E4443" s="2">
        <v>43344</v>
      </c>
      <c r="F4443" s="3" t="s">
        <v>31</v>
      </c>
      <c r="G4443" s="3" t="s">
        <v>202</v>
      </c>
      <c r="H4443" s="3">
        <v>219042450</v>
      </c>
      <c r="I4443" s="3">
        <v>219042450</v>
      </c>
      <c r="J4443" s="3" t="s">
        <v>202</v>
      </c>
      <c r="K4443" s="3">
        <v>20964853</v>
      </c>
      <c r="L4443" s="3" t="s">
        <v>195</v>
      </c>
      <c r="M4443" s="3" t="s">
        <v>35</v>
      </c>
      <c r="N4443" s="2">
        <v>43373</v>
      </c>
      <c r="O4443" s="3" t="s">
        <v>80</v>
      </c>
      <c r="P4443" s="2">
        <v>43344</v>
      </c>
      <c r="Q4443" s="3" t="s">
        <v>31</v>
      </c>
      <c r="R4443" s="3" t="s">
        <v>65</v>
      </c>
      <c r="S4443" s="3">
        <v>4125396</v>
      </c>
      <c r="T4443" s="3">
        <v>23480</v>
      </c>
      <c r="U4443" s="3">
        <v>0</v>
      </c>
      <c r="V4443" s="3">
        <v>22</v>
      </c>
      <c r="W4443" s="3">
        <v>34692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 t="s">
        <v>38</v>
      </c>
    </row>
    <row r="4444" spans="1:30" ht="15.75" customHeight="1" x14ac:dyDescent="0.35">
      <c r="A4444" s="2">
        <v>43364</v>
      </c>
      <c r="B4444" s="3" t="s">
        <v>193</v>
      </c>
      <c r="C4444" s="3">
        <v>8082230</v>
      </c>
      <c r="D4444" s="2">
        <v>43373</v>
      </c>
      <c r="E4444" s="2">
        <v>43344</v>
      </c>
      <c r="F4444" s="3" t="s">
        <v>31</v>
      </c>
      <c r="G4444" s="3" t="s">
        <v>203</v>
      </c>
      <c r="H4444" s="3">
        <v>219042453</v>
      </c>
      <c r="I4444" s="3">
        <v>219042453</v>
      </c>
      <c r="J4444" s="3" t="s">
        <v>203</v>
      </c>
      <c r="K4444" s="3">
        <v>20964853</v>
      </c>
      <c r="L4444" s="3" t="s">
        <v>195</v>
      </c>
      <c r="M4444" s="3" t="s">
        <v>35</v>
      </c>
      <c r="N4444" s="2">
        <v>43373</v>
      </c>
      <c r="O4444" s="3" t="s">
        <v>82</v>
      </c>
      <c r="P4444" s="2">
        <v>43344</v>
      </c>
      <c r="Q4444" s="3" t="s">
        <v>31</v>
      </c>
      <c r="R4444" s="3" t="s">
        <v>65</v>
      </c>
      <c r="S4444" s="3">
        <v>4125396</v>
      </c>
      <c r="T4444" s="3">
        <v>15443</v>
      </c>
      <c r="U4444" s="3">
        <v>0</v>
      </c>
      <c r="V4444" s="3">
        <v>23</v>
      </c>
      <c r="W4444" s="3">
        <v>36491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 t="s">
        <v>38</v>
      </c>
    </row>
    <row r="4445" spans="1:30" ht="15.75" customHeight="1" x14ac:dyDescent="0.35">
      <c r="A4445" s="2">
        <v>43364</v>
      </c>
      <c r="B4445" s="3" t="s">
        <v>193</v>
      </c>
      <c r="C4445" s="3">
        <v>8082230</v>
      </c>
      <c r="D4445" s="2">
        <v>43373</v>
      </c>
      <c r="E4445" s="2">
        <v>43344</v>
      </c>
      <c r="F4445" s="3" t="s">
        <v>31</v>
      </c>
      <c r="G4445" s="3" t="s">
        <v>204</v>
      </c>
      <c r="H4445" s="3">
        <v>219042462</v>
      </c>
      <c r="I4445" s="3">
        <v>219042462</v>
      </c>
      <c r="J4445" s="3" t="s">
        <v>204</v>
      </c>
      <c r="K4445" s="3">
        <v>20964853</v>
      </c>
      <c r="L4445" s="3" t="s">
        <v>195</v>
      </c>
      <c r="M4445" s="3" t="s">
        <v>35</v>
      </c>
      <c r="N4445" s="2">
        <v>43373</v>
      </c>
      <c r="O4445" s="3" t="s">
        <v>67</v>
      </c>
      <c r="P4445" s="2">
        <v>43344</v>
      </c>
      <c r="Q4445" s="3" t="s">
        <v>31</v>
      </c>
      <c r="R4445" s="3" t="s">
        <v>65</v>
      </c>
      <c r="S4445" s="3">
        <v>4125396</v>
      </c>
      <c r="T4445" s="3">
        <v>6169</v>
      </c>
      <c r="U4445" s="3">
        <v>0</v>
      </c>
      <c r="V4445" s="3">
        <v>43</v>
      </c>
      <c r="W4445" s="3">
        <v>11366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 t="s">
        <v>38</v>
      </c>
    </row>
    <row r="4446" spans="1:30" ht="15.75" customHeight="1" x14ac:dyDescent="0.35">
      <c r="A4446" s="2">
        <v>43364</v>
      </c>
      <c r="B4446" s="3" t="s">
        <v>193</v>
      </c>
      <c r="C4446" s="3">
        <v>8082230</v>
      </c>
      <c r="D4446" s="2">
        <v>43373</v>
      </c>
      <c r="E4446" s="2">
        <v>43344</v>
      </c>
      <c r="F4446" s="3" t="s">
        <v>31</v>
      </c>
      <c r="G4446" s="3" t="s">
        <v>205</v>
      </c>
      <c r="H4446" s="3">
        <v>218562011</v>
      </c>
      <c r="I4446" s="3">
        <v>218562011</v>
      </c>
      <c r="J4446" s="3" t="s">
        <v>205</v>
      </c>
      <c r="K4446" s="3">
        <v>20964853</v>
      </c>
      <c r="L4446" s="3" t="s">
        <v>195</v>
      </c>
      <c r="M4446" s="3" t="s">
        <v>35</v>
      </c>
      <c r="N4446" s="2">
        <v>43373</v>
      </c>
      <c r="O4446" s="3" t="s">
        <v>201</v>
      </c>
      <c r="P4446" s="2">
        <v>43344</v>
      </c>
      <c r="Q4446" s="3" t="s">
        <v>31</v>
      </c>
      <c r="R4446" s="3" t="s">
        <v>65</v>
      </c>
      <c r="S4446" s="3">
        <v>4125396</v>
      </c>
      <c r="T4446" s="3">
        <v>78</v>
      </c>
      <c r="U4446" s="3">
        <v>0</v>
      </c>
      <c r="V4446" s="3">
        <v>0</v>
      </c>
      <c r="W4446" s="3">
        <v>113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 t="s">
        <v>38</v>
      </c>
    </row>
    <row r="4447" spans="1:30" ht="15.75" customHeight="1" x14ac:dyDescent="0.35">
      <c r="A4447" s="2">
        <v>43364</v>
      </c>
      <c r="B4447" s="3" t="s">
        <v>193</v>
      </c>
      <c r="C4447" s="3">
        <v>8082230</v>
      </c>
      <c r="D4447" s="2">
        <v>43373</v>
      </c>
      <c r="E4447" s="2">
        <v>43344</v>
      </c>
      <c r="F4447" s="3" t="s">
        <v>31</v>
      </c>
      <c r="G4447" s="3" t="s">
        <v>206</v>
      </c>
      <c r="H4447" s="3">
        <v>218562008</v>
      </c>
      <c r="I4447" s="3">
        <v>218562008</v>
      </c>
      <c r="J4447" s="3" t="s">
        <v>206</v>
      </c>
      <c r="K4447" s="3">
        <v>20964853</v>
      </c>
      <c r="L4447" s="3" t="s">
        <v>195</v>
      </c>
      <c r="M4447" s="3" t="s">
        <v>35</v>
      </c>
      <c r="N4447" s="2">
        <v>43373</v>
      </c>
      <c r="O4447" s="3" t="s">
        <v>80</v>
      </c>
      <c r="P4447" s="2">
        <v>43344</v>
      </c>
      <c r="Q4447" s="3" t="s">
        <v>31</v>
      </c>
      <c r="R4447" s="3" t="s">
        <v>65</v>
      </c>
      <c r="S4447" s="3">
        <v>4125396</v>
      </c>
      <c r="T4447" s="3">
        <v>1431</v>
      </c>
      <c r="U4447" s="3">
        <v>0</v>
      </c>
      <c r="V4447" s="3">
        <v>0</v>
      </c>
      <c r="W4447" s="3">
        <v>1897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 t="s">
        <v>38</v>
      </c>
    </row>
    <row r="4448" spans="1:30" ht="15.75" customHeight="1" x14ac:dyDescent="0.35">
      <c r="A4448" s="2">
        <v>43364</v>
      </c>
      <c r="B4448" s="3" t="s">
        <v>193</v>
      </c>
      <c r="C4448" s="3">
        <v>8082230</v>
      </c>
      <c r="D4448" s="2">
        <v>43373</v>
      </c>
      <c r="E4448" s="2">
        <v>43344</v>
      </c>
      <c r="F4448" s="3" t="s">
        <v>31</v>
      </c>
      <c r="G4448" s="3" t="s">
        <v>207</v>
      </c>
      <c r="H4448" s="3">
        <v>218562005</v>
      </c>
      <c r="I4448" s="3">
        <v>218562005</v>
      </c>
      <c r="J4448" s="3" t="s">
        <v>207</v>
      </c>
      <c r="K4448" s="3">
        <v>20964853</v>
      </c>
      <c r="L4448" s="3" t="s">
        <v>195</v>
      </c>
      <c r="M4448" s="3" t="s">
        <v>35</v>
      </c>
      <c r="N4448" s="2">
        <v>43373</v>
      </c>
      <c r="O4448" s="3" t="s">
        <v>82</v>
      </c>
      <c r="P4448" s="2">
        <v>43344</v>
      </c>
      <c r="Q4448" s="3" t="s">
        <v>31</v>
      </c>
      <c r="R4448" s="3" t="s">
        <v>65</v>
      </c>
      <c r="S4448" s="3">
        <v>4125396</v>
      </c>
      <c r="T4448" s="3">
        <v>31546</v>
      </c>
      <c r="U4448" s="3">
        <v>0</v>
      </c>
      <c r="V4448" s="3">
        <v>55</v>
      </c>
      <c r="W4448" s="3">
        <v>42222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 t="s">
        <v>38</v>
      </c>
    </row>
    <row r="4449" spans="1:30" ht="15.75" customHeight="1" x14ac:dyDescent="0.35">
      <c r="A4449" s="2">
        <v>43364</v>
      </c>
      <c r="B4449" s="3" t="s">
        <v>193</v>
      </c>
      <c r="C4449" s="3">
        <v>8082230</v>
      </c>
      <c r="D4449" s="2">
        <v>43373</v>
      </c>
      <c r="E4449" s="2">
        <v>43344</v>
      </c>
      <c r="F4449" s="3" t="s">
        <v>31</v>
      </c>
      <c r="G4449" s="3" t="s">
        <v>208</v>
      </c>
      <c r="H4449" s="3">
        <v>218562002</v>
      </c>
      <c r="I4449" s="3">
        <v>218562002</v>
      </c>
      <c r="J4449" s="3" t="s">
        <v>208</v>
      </c>
      <c r="K4449" s="3">
        <v>20964853</v>
      </c>
      <c r="L4449" s="3" t="s">
        <v>195</v>
      </c>
      <c r="M4449" s="3" t="s">
        <v>35</v>
      </c>
      <c r="N4449" s="2">
        <v>43373</v>
      </c>
      <c r="O4449" s="3" t="s">
        <v>84</v>
      </c>
      <c r="P4449" s="2">
        <v>43344</v>
      </c>
      <c r="Q4449" s="3" t="s">
        <v>31</v>
      </c>
      <c r="R4449" s="3" t="s">
        <v>65</v>
      </c>
      <c r="S4449" s="3">
        <v>4125396</v>
      </c>
      <c r="T4449" s="3">
        <v>1846</v>
      </c>
      <c r="U4449" s="3">
        <v>0</v>
      </c>
      <c r="V4449" s="3">
        <v>4</v>
      </c>
      <c r="W4449" s="3">
        <v>2427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 t="s">
        <v>38</v>
      </c>
    </row>
    <row r="4450" spans="1:30" ht="15.75" customHeight="1" x14ac:dyDescent="0.35">
      <c r="A4450" s="2">
        <v>43364</v>
      </c>
      <c r="B4450" s="3" t="s">
        <v>193</v>
      </c>
      <c r="C4450" s="3">
        <v>8082230</v>
      </c>
      <c r="D4450" s="2">
        <v>43373</v>
      </c>
      <c r="E4450" s="2">
        <v>43344</v>
      </c>
      <c r="F4450" s="3" t="s">
        <v>31</v>
      </c>
      <c r="G4450" s="3" t="s">
        <v>209</v>
      </c>
      <c r="H4450" s="3">
        <v>218561999</v>
      </c>
      <c r="I4450" s="3">
        <v>218561999</v>
      </c>
      <c r="J4450" s="3" t="s">
        <v>209</v>
      </c>
      <c r="K4450" s="3">
        <v>20964853</v>
      </c>
      <c r="L4450" s="3" t="s">
        <v>195</v>
      </c>
      <c r="M4450" s="3" t="s">
        <v>35</v>
      </c>
      <c r="N4450" s="2">
        <v>43373</v>
      </c>
      <c r="O4450" s="3" t="s">
        <v>67</v>
      </c>
      <c r="P4450" s="2">
        <v>43344</v>
      </c>
      <c r="Q4450" s="3" t="s">
        <v>31</v>
      </c>
      <c r="R4450" s="3" t="s">
        <v>65</v>
      </c>
      <c r="S4450" s="3">
        <v>4125396</v>
      </c>
      <c r="T4450" s="3">
        <v>5583</v>
      </c>
      <c r="U4450" s="3">
        <v>0</v>
      </c>
      <c r="V4450" s="3">
        <v>12</v>
      </c>
      <c r="W4450" s="3">
        <v>6790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 t="s">
        <v>38</v>
      </c>
    </row>
    <row r="4451" spans="1:30" ht="15.75" customHeight="1" x14ac:dyDescent="0.35">
      <c r="A4451" s="2">
        <v>43364</v>
      </c>
      <c r="B4451" s="3" t="s">
        <v>193</v>
      </c>
      <c r="C4451" s="3">
        <v>8082230</v>
      </c>
      <c r="D4451" s="2">
        <v>43373</v>
      </c>
      <c r="E4451" s="2">
        <v>43344</v>
      </c>
      <c r="F4451" s="3" t="s">
        <v>31</v>
      </c>
      <c r="G4451" s="3" t="s">
        <v>210</v>
      </c>
      <c r="H4451" s="3">
        <v>218561996</v>
      </c>
      <c r="I4451" s="3">
        <v>218561996</v>
      </c>
      <c r="J4451" s="3" t="s">
        <v>210</v>
      </c>
      <c r="K4451" s="3">
        <v>20964853</v>
      </c>
      <c r="L4451" s="3" t="s">
        <v>195</v>
      </c>
      <c r="M4451" s="3" t="s">
        <v>35</v>
      </c>
      <c r="N4451" s="2">
        <v>43373</v>
      </c>
      <c r="O4451" s="3" t="s">
        <v>87</v>
      </c>
      <c r="P4451" s="2">
        <v>43344</v>
      </c>
      <c r="Q4451" s="3" t="s">
        <v>31</v>
      </c>
      <c r="R4451" s="3" t="s">
        <v>65</v>
      </c>
      <c r="S4451" s="3">
        <v>4125396</v>
      </c>
      <c r="T4451" s="3">
        <v>679</v>
      </c>
      <c r="U4451" s="3">
        <v>0</v>
      </c>
      <c r="V4451" s="3">
        <v>2</v>
      </c>
      <c r="W4451" s="3">
        <v>794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 t="s">
        <v>38</v>
      </c>
    </row>
    <row r="4452" spans="1:30" ht="15.75" customHeight="1" x14ac:dyDescent="0.35">
      <c r="A4452" s="2">
        <v>43364</v>
      </c>
      <c r="B4452" s="3" t="s">
        <v>193</v>
      </c>
      <c r="C4452" s="3">
        <v>8082230</v>
      </c>
      <c r="D4452" s="2">
        <v>43373</v>
      </c>
      <c r="E4452" s="2">
        <v>43344</v>
      </c>
      <c r="F4452" s="3" t="s">
        <v>31</v>
      </c>
      <c r="G4452" s="3" t="s">
        <v>211</v>
      </c>
      <c r="H4452" s="3">
        <v>218848221</v>
      </c>
      <c r="I4452" s="3">
        <v>218848221</v>
      </c>
      <c r="J4452" s="3" t="s">
        <v>211</v>
      </c>
      <c r="K4452" s="3">
        <v>20964853</v>
      </c>
      <c r="L4452" s="3" t="s">
        <v>195</v>
      </c>
      <c r="M4452" s="3" t="s">
        <v>35</v>
      </c>
      <c r="N4452" s="2">
        <v>43373</v>
      </c>
      <c r="O4452" s="3" t="s">
        <v>201</v>
      </c>
      <c r="P4452" s="2">
        <v>43344</v>
      </c>
      <c r="Q4452" s="3" t="s">
        <v>31</v>
      </c>
      <c r="R4452" s="3" t="s">
        <v>65</v>
      </c>
      <c r="S4452" s="3">
        <v>4125396</v>
      </c>
      <c r="T4452" s="3">
        <v>38</v>
      </c>
      <c r="U4452" s="3">
        <v>0</v>
      </c>
      <c r="V4452" s="3">
        <v>0</v>
      </c>
      <c r="W4452" s="3">
        <v>50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 t="s">
        <v>38</v>
      </c>
    </row>
    <row r="4453" spans="1:30" ht="15.75" customHeight="1" x14ac:dyDescent="0.35">
      <c r="A4453" s="2">
        <v>43364</v>
      </c>
      <c r="B4453" s="3" t="s">
        <v>193</v>
      </c>
      <c r="C4453" s="3">
        <v>8082230</v>
      </c>
      <c r="D4453" s="2">
        <v>43373</v>
      </c>
      <c r="E4453" s="2">
        <v>43344</v>
      </c>
      <c r="F4453" s="3" t="s">
        <v>31</v>
      </c>
      <c r="G4453" s="3" t="s">
        <v>212</v>
      </c>
      <c r="H4453" s="3">
        <v>218858873</v>
      </c>
      <c r="I4453" s="3">
        <v>218858873</v>
      </c>
      <c r="J4453" s="3" t="s">
        <v>212</v>
      </c>
      <c r="K4453" s="3">
        <v>20964853</v>
      </c>
      <c r="L4453" s="3" t="s">
        <v>195</v>
      </c>
      <c r="M4453" s="3" t="s">
        <v>35</v>
      </c>
      <c r="N4453" s="2">
        <v>43373</v>
      </c>
      <c r="O4453" s="3" t="s">
        <v>201</v>
      </c>
      <c r="P4453" s="2">
        <v>43344</v>
      </c>
      <c r="Q4453" s="3" t="s">
        <v>31</v>
      </c>
      <c r="R4453" s="3" t="s">
        <v>65</v>
      </c>
      <c r="S4453" s="3">
        <v>4125396</v>
      </c>
      <c r="T4453" s="3">
        <v>10</v>
      </c>
      <c r="U4453" s="3">
        <v>0</v>
      </c>
      <c r="V4453" s="3">
        <v>0</v>
      </c>
      <c r="W4453" s="3">
        <v>13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 t="s">
        <v>38</v>
      </c>
    </row>
    <row r="4454" spans="1:30" ht="15.75" customHeight="1" x14ac:dyDescent="0.35">
      <c r="A4454" s="2">
        <v>43364</v>
      </c>
      <c r="B4454" s="3" t="s">
        <v>193</v>
      </c>
      <c r="C4454" s="3">
        <v>8082230</v>
      </c>
      <c r="D4454" s="2">
        <v>43373</v>
      </c>
      <c r="E4454" s="2">
        <v>43344</v>
      </c>
      <c r="F4454" s="3" t="s">
        <v>31</v>
      </c>
      <c r="G4454" s="3" t="s">
        <v>213</v>
      </c>
      <c r="H4454" s="3">
        <v>217912607</v>
      </c>
      <c r="I4454" s="3">
        <v>217912607</v>
      </c>
      <c r="J4454" s="3" t="s">
        <v>213</v>
      </c>
      <c r="K4454" s="3">
        <v>20964853</v>
      </c>
      <c r="L4454" s="3" t="s">
        <v>195</v>
      </c>
      <c r="M4454" s="3" t="s">
        <v>35</v>
      </c>
      <c r="N4454" s="2">
        <v>43373</v>
      </c>
      <c r="O4454" s="3" t="s">
        <v>80</v>
      </c>
      <c r="P4454" s="2">
        <v>43344</v>
      </c>
      <c r="Q4454" s="3" t="s">
        <v>31</v>
      </c>
      <c r="R4454" s="3" t="s">
        <v>65</v>
      </c>
      <c r="S4454" s="3">
        <v>4125396</v>
      </c>
      <c r="T4454" s="3">
        <v>1610</v>
      </c>
      <c r="U4454" s="3">
        <v>0</v>
      </c>
      <c r="V4454" s="3">
        <v>3</v>
      </c>
      <c r="W4454" s="3">
        <v>1944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 t="s">
        <v>38</v>
      </c>
    </row>
    <row r="4455" spans="1:30" ht="15.75" customHeight="1" x14ac:dyDescent="0.35">
      <c r="A4455" s="2">
        <v>43364</v>
      </c>
      <c r="B4455" s="3" t="s">
        <v>193</v>
      </c>
      <c r="C4455" s="3">
        <v>8082230</v>
      </c>
      <c r="D4455" s="2">
        <v>43373</v>
      </c>
      <c r="E4455" s="2">
        <v>43344</v>
      </c>
      <c r="F4455" s="3" t="s">
        <v>31</v>
      </c>
      <c r="G4455" s="3" t="s">
        <v>214</v>
      </c>
      <c r="H4455" s="3">
        <v>218858879</v>
      </c>
      <c r="I4455" s="3">
        <v>218858879</v>
      </c>
      <c r="J4455" s="3" t="s">
        <v>214</v>
      </c>
      <c r="K4455" s="3">
        <v>20964853</v>
      </c>
      <c r="L4455" s="3" t="s">
        <v>195</v>
      </c>
      <c r="M4455" s="3" t="s">
        <v>35</v>
      </c>
      <c r="N4455" s="2">
        <v>43373</v>
      </c>
      <c r="O4455" s="3" t="s">
        <v>80</v>
      </c>
      <c r="P4455" s="2">
        <v>43344</v>
      </c>
      <c r="Q4455" s="3" t="s">
        <v>31</v>
      </c>
      <c r="R4455" s="3" t="s">
        <v>65</v>
      </c>
      <c r="S4455" s="3">
        <v>4125396</v>
      </c>
      <c r="T4455" s="3">
        <v>7</v>
      </c>
      <c r="U4455" s="3">
        <v>0</v>
      </c>
      <c r="V4455" s="3">
        <v>0</v>
      </c>
      <c r="W4455" s="3">
        <v>11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 t="s">
        <v>38</v>
      </c>
    </row>
    <row r="4456" spans="1:30" ht="15.75" customHeight="1" x14ac:dyDescent="0.35">
      <c r="A4456" s="2">
        <v>43364</v>
      </c>
      <c r="B4456" s="3" t="s">
        <v>193</v>
      </c>
      <c r="C4456" s="3">
        <v>8082230</v>
      </c>
      <c r="D4456" s="2">
        <v>43373</v>
      </c>
      <c r="E4456" s="2">
        <v>43344</v>
      </c>
      <c r="F4456" s="3" t="s">
        <v>31</v>
      </c>
      <c r="G4456" s="3" t="s">
        <v>215</v>
      </c>
      <c r="H4456" s="3">
        <v>217912604</v>
      </c>
      <c r="I4456" s="3">
        <v>217912604</v>
      </c>
      <c r="J4456" s="3" t="s">
        <v>215</v>
      </c>
      <c r="K4456" s="3">
        <v>20964853</v>
      </c>
      <c r="L4456" s="3" t="s">
        <v>195</v>
      </c>
      <c r="M4456" s="3" t="s">
        <v>35</v>
      </c>
      <c r="N4456" s="2">
        <v>43373</v>
      </c>
      <c r="O4456" s="3" t="s">
        <v>82</v>
      </c>
      <c r="P4456" s="2">
        <v>43344</v>
      </c>
      <c r="Q4456" s="3" t="s">
        <v>31</v>
      </c>
      <c r="R4456" s="3" t="s">
        <v>65</v>
      </c>
      <c r="S4456" s="3">
        <v>4125396</v>
      </c>
      <c r="T4456" s="3">
        <v>6587</v>
      </c>
      <c r="U4456" s="3">
        <v>0</v>
      </c>
      <c r="V4456" s="3">
        <v>17</v>
      </c>
      <c r="W4456" s="3">
        <v>8504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 t="s">
        <v>38</v>
      </c>
    </row>
    <row r="4457" spans="1:30" ht="15.75" customHeight="1" x14ac:dyDescent="0.35">
      <c r="A4457" s="2">
        <v>43364</v>
      </c>
      <c r="B4457" s="3" t="s">
        <v>193</v>
      </c>
      <c r="C4457" s="3">
        <v>8082230</v>
      </c>
      <c r="D4457" s="2">
        <v>43373</v>
      </c>
      <c r="E4457" s="2">
        <v>43344</v>
      </c>
      <c r="F4457" s="3" t="s">
        <v>31</v>
      </c>
      <c r="G4457" s="3" t="s">
        <v>216</v>
      </c>
      <c r="H4457" s="3">
        <v>218858882</v>
      </c>
      <c r="I4457" s="3">
        <v>218858882</v>
      </c>
      <c r="J4457" s="3" t="s">
        <v>216</v>
      </c>
      <c r="K4457" s="3">
        <v>20964853</v>
      </c>
      <c r="L4457" s="3" t="s">
        <v>195</v>
      </c>
      <c r="M4457" s="3" t="s">
        <v>35</v>
      </c>
      <c r="N4457" s="2">
        <v>43373</v>
      </c>
      <c r="O4457" s="3" t="s">
        <v>82</v>
      </c>
      <c r="P4457" s="2">
        <v>43344</v>
      </c>
      <c r="Q4457" s="3" t="s">
        <v>31</v>
      </c>
      <c r="R4457" s="3" t="s">
        <v>65</v>
      </c>
      <c r="S4457" s="3">
        <v>4125396</v>
      </c>
      <c r="T4457" s="3">
        <v>2978</v>
      </c>
      <c r="U4457" s="3">
        <v>0</v>
      </c>
      <c r="V4457" s="3">
        <v>8</v>
      </c>
      <c r="W4457" s="3">
        <v>3586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 t="s">
        <v>38</v>
      </c>
    </row>
    <row r="4458" spans="1:30" ht="15.75" customHeight="1" x14ac:dyDescent="0.35">
      <c r="A4458" s="2">
        <v>43364</v>
      </c>
      <c r="B4458" s="3" t="s">
        <v>193</v>
      </c>
      <c r="C4458" s="3">
        <v>8082230</v>
      </c>
      <c r="D4458" s="2">
        <v>43373</v>
      </c>
      <c r="E4458" s="2">
        <v>43344</v>
      </c>
      <c r="F4458" s="3" t="s">
        <v>31</v>
      </c>
      <c r="G4458" s="3" t="s">
        <v>217</v>
      </c>
      <c r="H4458" s="3">
        <v>217912622</v>
      </c>
      <c r="I4458" s="3">
        <v>217912622</v>
      </c>
      <c r="J4458" s="3" t="s">
        <v>217</v>
      </c>
      <c r="K4458" s="3">
        <v>20964853</v>
      </c>
      <c r="L4458" s="3" t="s">
        <v>195</v>
      </c>
      <c r="M4458" s="3" t="s">
        <v>35</v>
      </c>
      <c r="N4458" s="2">
        <v>43373</v>
      </c>
      <c r="O4458" s="3" t="s">
        <v>84</v>
      </c>
      <c r="P4458" s="2">
        <v>43344</v>
      </c>
      <c r="Q4458" s="3" t="s">
        <v>31</v>
      </c>
      <c r="R4458" s="3" t="s">
        <v>65</v>
      </c>
      <c r="S4458" s="3">
        <v>4125396</v>
      </c>
      <c r="T4458" s="3">
        <v>368</v>
      </c>
      <c r="U4458" s="3">
        <v>0</v>
      </c>
      <c r="V4458" s="3">
        <v>4</v>
      </c>
      <c r="W4458" s="3">
        <v>455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 t="s">
        <v>38</v>
      </c>
    </row>
    <row r="4459" spans="1:30" ht="15.75" customHeight="1" x14ac:dyDescent="0.35">
      <c r="A4459" s="2">
        <v>43364</v>
      </c>
      <c r="B4459" s="3" t="s">
        <v>193</v>
      </c>
      <c r="C4459" s="3">
        <v>8082230</v>
      </c>
      <c r="D4459" s="2">
        <v>43373</v>
      </c>
      <c r="E4459" s="2">
        <v>43344</v>
      </c>
      <c r="F4459" s="3" t="s">
        <v>31</v>
      </c>
      <c r="G4459" s="3" t="s">
        <v>218</v>
      </c>
      <c r="H4459" s="3">
        <v>218858885</v>
      </c>
      <c r="I4459" s="3">
        <v>218858885</v>
      </c>
      <c r="J4459" s="3" t="s">
        <v>218</v>
      </c>
      <c r="K4459" s="3">
        <v>20964853</v>
      </c>
      <c r="L4459" s="3" t="s">
        <v>195</v>
      </c>
      <c r="M4459" s="3" t="s">
        <v>35</v>
      </c>
      <c r="N4459" s="2">
        <v>43373</v>
      </c>
      <c r="O4459" s="3" t="s">
        <v>84</v>
      </c>
      <c r="P4459" s="2">
        <v>43344</v>
      </c>
      <c r="Q4459" s="3" t="s">
        <v>31</v>
      </c>
      <c r="R4459" s="3" t="s">
        <v>65</v>
      </c>
      <c r="S4459" s="3">
        <v>4125396</v>
      </c>
      <c r="T4459" s="3">
        <v>72</v>
      </c>
      <c r="U4459" s="3">
        <v>0</v>
      </c>
      <c r="V4459" s="3">
        <v>0</v>
      </c>
      <c r="W4459" s="3">
        <v>81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 t="s">
        <v>38</v>
      </c>
    </row>
    <row r="4460" spans="1:30" ht="15.75" customHeight="1" x14ac:dyDescent="0.35">
      <c r="A4460" s="2">
        <v>43364</v>
      </c>
      <c r="B4460" s="3" t="s">
        <v>193</v>
      </c>
      <c r="C4460" s="3">
        <v>8082230</v>
      </c>
      <c r="D4460" s="2">
        <v>43373</v>
      </c>
      <c r="E4460" s="2">
        <v>43344</v>
      </c>
      <c r="F4460" s="3" t="s">
        <v>31</v>
      </c>
      <c r="G4460" s="3" t="s">
        <v>219</v>
      </c>
      <c r="H4460" s="3">
        <v>217912613</v>
      </c>
      <c r="I4460" s="3">
        <v>217912613</v>
      </c>
      <c r="J4460" s="3" t="s">
        <v>219</v>
      </c>
      <c r="K4460" s="3">
        <v>20964853</v>
      </c>
      <c r="L4460" s="3" t="s">
        <v>195</v>
      </c>
      <c r="M4460" s="3" t="s">
        <v>35</v>
      </c>
      <c r="N4460" s="2">
        <v>43373</v>
      </c>
      <c r="O4460" s="3" t="s">
        <v>67</v>
      </c>
      <c r="P4460" s="2">
        <v>43344</v>
      </c>
      <c r="Q4460" s="3" t="s">
        <v>31</v>
      </c>
      <c r="R4460" s="3" t="s">
        <v>65</v>
      </c>
      <c r="S4460" s="3">
        <v>4125396</v>
      </c>
      <c r="T4460" s="3">
        <v>1538</v>
      </c>
      <c r="U4460" s="3">
        <v>0</v>
      </c>
      <c r="V4460" s="3">
        <v>3</v>
      </c>
      <c r="W4460" s="3">
        <v>2051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 t="s">
        <v>38</v>
      </c>
    </row>
    <row r="4461" spans="1:30" ht="15.75" customHeight="1" x14ac:dyDescent="0.35">
      <c r="A4461" s="2">
        <v>43364</v>
      </c>
      <c r="B4461" s="3" t="s">
        <v>193</v>
      </c>
      <c r="C4461" s="3">
        <v>8082230</v>
      </c>
      <c r="D4461" s="2">
        <v>43373</v>
      </c>
      <c r="E4461" s="2">
        <v>43344</v>
      </c>
      <c r="F4461" s="3" t="s">
        <v>31</v>
      </c>
      <c r="G4461" s="3" t="s">
        <v>220</v>
      </c>
      <c r="H4461" s="3">
        <v>218858888</v>
      </c>
      <c r="I4461" s="3">
        <v>218858888</v>
      </c>
      <c r="J4461" s="3" t="s">
        <v>220</v>
      </c>
      <c r="K4461" s="3">
        <v>20964853</v>
      </c>
      <c r="L4461" s="3" t="s">
        <v>195</v>
      </c>
      <c r="M4461" s="3" t="s">
        <v>35</v>
      </c>
      <c r="N4461" s="2">
        <v>43373</v>
      </c>
      <c r="O4461" s="3" t="s">
        <v>67</v>
      </c>
      <c r="P4461" s="2">
        <v>43344</v>
      </c>
      <c r="Q4461" s="3" t="s">
        <v>31</v>
      </c>
      <c r="R4461" s="3" t="s">
        <v>65</v>
      </c>
      <c r="S4461" s="3">
        <v>4125396</v>
      </c>
      <c r="T4461" s="3">
        <v>1174</v>
      </c>
      <c r="U4461" s="3">
        <v>0</v>
      </c>
      <c r="V4461" s="3">
        <v>0</v>
      </c>
      <c r="W4461" s="3">
        <v>1270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 t="s">
        <v>38</v>
      </c>
    </row>
    <row r="4462" spans="1:30" ht="15.75" customHeight="1" x14ac:dyDescent="0.35">
      <c r="A4462" s="2">
        <v>43364</v>
      </c>
      <c r="B4462" s="3" t="s">
        <v>193</v>
      </c>
      <c r="C4462" s="3">
        <v>8082230</v>
      </c>
      <c r="D4462" s="2">
        <v>43373</v>
      </c>
      <c r="E4462" s="2">
        <v>43344</v>
      </c>
      <c r="F4462" s="3" t="s">
        <v>31</v>
      </c>
      <c r="G4462" s="3" t="s">
        <v>221</v>
      </c>
      <c r="H4462" s="3">
        <v>218848227</v>
      </c>
      <c r="I4462" s="3">
        <v>218848227</v>
      </c>
      <c r="J4462" s="3" t="s">
        <v>221</v>
      </c>
      <c r="K4462" s="3">
        <v>20964853</v>
      </c>
      <c r="L4462" s="3" t="s">
        <v>195</v>
      </c>
      <c r="M4462" s="3" t="s">
        <v>35</v>
      </c>
      <c r="N4462" s="2">
        <v>43373</v>
      </c>
      <c r="O4462" s="3" t="s">
        <v>87</v>
      </c>
      <c r="P4462" s="2">
        <v>43344</v>
      </c>
      <c r="Q4462" s="3" t="s">
        <v>31</v>
      </c>
      <c r="R4462" s="3" t="s">
        <v>65</v>
      </c>
      <c r="S4462" s="3">
        <v>4125396</v>
      </c>
      <c r="T4462" s="3">
        <v>97</v>
      </c>
      <c r="U4462" s="3">
        <v>0</v>
      </c>
      <c r="V4462" s="3">
        <v>0</v>
      </c>
      <c r="W4462" s="3">
        <v>140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 t="s">
        <v>38</v>
      </c>
    </row>
    <row r="4463" spans="1:30" ht="15.75" customHeight="1" x14ac:dyDescent="0.35">
      <c r="A4463" s="2">
        <v>43364</v>
      </c>
      <c r="B4463" s="3" t="s">
        <v>193</v>
      </c>
      <c r="C4463" s="3">
        <v>8082230</v>
      </c>
      <c r="D4463" s="2">
        <v>43373</v>
      </c>
      <c r="E4463" s="2">
        <v>43344</v>
      </c>
      <c r="F4463" s="3" t="s">
        <v>31</v>
      </c>
      <c r="G4463" s="3" t="s">
        <v>222</v>
      </c>
      <c r="H4463" s="3">
        <v>218858891</v>
      </c>
      <c r="I4463" s="3">
        <v>218858891</v>
      </c>
      <c r="J4463" s="3" t="s">
        <v>222</v>
      </c>
      <c r="K4463" s="3">
        <v>20964853</v>
      </c>
      <c r="L4463" s="3" t="s">
        <v>195</v>
      </c>
      <c r="M4463" s="3" t="s">
        <v>35</v>
      </c>
      <c r="N4463" s="2">
        <v>43373</v>
      </c>
      <c r="O4463" s="3" t="s">
        <v>87</v>
      </c>
      <c r="P4463" s="2">
        <v>43344</v>
      </c>
      <c r="Q4463" s="3" t="s">
        <v>31</v>
      </c>
      <c r="R4463" s="3" t="s">
        <v>65</v>
      </c>
      <c r="S4463" s="3">
        <v>4125396</v>
      </c>
      <c r="T4463" s="3">
        <v>63</v>
      </c>
      <c r="U4463" s="3">
        <v>0</v>
      </c>
      <c r="V4463" s="3">
        <v>0</v>
      </c>
      <c r="W4463" s="3">
        <v>66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 t="s">
        <v>38</v>
      </c>
    </row>
    <row r="4464" spans="1:30" ht="15.75" customHeight="1" x14ac:dyDescent="0.35">
      <c r="A4464" s="2">
        <v>43364</v>
      </c>
      <c r="B4464" s="3" t="s">
        <v>193</v>
      </c>
      <c r="C4464" s="3">
        <v>8082230</v>
      </c>
      <c r="D4464" s="2">
        <v>43373</v>
      </c>
      <c r="E4464" s="2">
        <v>43344</v>
      </c>
      <c r="F4464" s="3" t="s">
        <v>31</v>
      </c>
      <c r="G4464" s="3" t="s">
        <v>223</v>
      </c>
      <c r="H4464" s="3">
        <v>225972211</v>
      </c>
      <c r="I4464" s="3">
        <v>225972211</v>
      </c>
      <c r="J4464" s="3" t="s">
        <v>223</v>
      </c>
      <c r="K4464" s="3">
        <v>20964853</v>
      </c>
      <c r="L4464" s="3" t="s">
        <v>195</v>
      </c>
      <c r="M4464" s="3" t="s">
        <v>35</v>
      </c>
      <c r="N4464" s="2">
        <v>43373</v>
      </c>
      <c r="O4464" s="3" t="s">
        <v>64</v>
      </c>
      <c r="P4464" s="2">
        <v>43344</v>
      </c>
      <c r="Q4464" s="3" t="s">
        <v>31</v>
      </c>
      <c r="R4464" s="3" t="s">
        <v>65</v>
      </c>
      <c r="S4464" s="3">
        <v>4125396</v>
      </c>
      <c r="T4464" s="3">
        <v>9322</v>
      </c>
      <c r="U4464" s="3">
        <v>0</v>
      </c>
      <c r="V4464" s="3">
        <v>21</v>
      </c>
      <c r="W4464" s="3">
        <v>11824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 t="s">
        <v>38</v>
      </c>
    </row>
    <row r="4465" spans="1:30" ht="15.75" customHeight="1" x14ac:dyDescent="0.35">
      <c r="A4465" s="2">
        <v>43364</v>
      </c>
      <c r="B4465" s="3" t="s">
        <v>91</v>
      </c>
      <c r="C4465" s="3">
        <v>8076330</v>
      </c>
      <c r="D4465" s="2">
        <v>43373</v>
      </c>
      <c r="E4465" s="2">
        <v>43344</v>
      </c>
      <c r="F4465" s="3" t="s">
        <v>31</v>
      </c>
      <c r="G4465" s="3" t="s">
        <v>228</v>
      </c>
      <c r="H4465" s="3">
        <v>221974921</v>
      </c>
      <c r="I4465" s="3">
        <v>221974921</v>
      </c>
      <c r="J4465" s="3" t="s">
        <v>228</v>
      </c>
      <c r="K4465" s="3">
        <v>21189671</v>
      </c>
      <c r="L4465" s="3" t="s">
        <v>229</v>
      </c>
      <c r="M4465" s="3" t="s">
        <v>35</v>
      </c>
      <c r="N4465" s="2">
        <v>43373</v>
      </c>
      <c r="O4465" s="3" t="s">
        <v>44</v>
      </c>
      <c r="P4465" s="2">
        <v>43344</v>
      </c>
      <c r="Q4465" s="3" t="s">
        <v>31</v>
      </c>
      <c r="R4465" s="3" t="s">
        <v>230</v>
      </c>
      <c r="S4465" s="3">
        <v>4765373</v>
      </c>
      <c r="T4465" s="3">
        <v>0</v>
      </c>
      <c r="U4465" s="3">
        <v>0</v>
      </c>
      <c r="V4465" s="3">
        <v>14</v>
      </c>
      <c r="W4465" s="3">
        <v>13745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 t="s">
        <v>38</v>
      </c>
    </row>
    <row r="4466" spans="1:30" ht="15.75" customHeight="1" x14ac:dyDescent="0.35">
      <c r="A4466" s="2">
        <v>43364</v>
      </c>
      <c r="B4466" s="3" t="s">
        <v>91</v>
      </c>
      <c r="C4466" s="3">
        <v>8076330</v>
      </c>
      <c r="D4466" s="2">
        <v>43373</v>
      </c>
      <c r="E4466" s="2">
        <v>43344</v>
      </c>
      <c r="F4466" s="3" t="s">
        <v>31</v>
      </c>
      <c r="G4466" s="3" t="s">
        <v>231</v>
      </c>
      <c r="H4466" s="3">
        <v>221799708</v>
      </c>
      <c r="I4466" s="3">
        <v>221799708</v>
      </c>
      <c r="J4466" s="3" t="s">
        <v>231</v>
      </c>
      <c r="K4466" s="3">
        <v>21189671</v>
      </c>
      <c r="L4466" s="3" t="s">
        <v>229</v>
      </c>
      <c r="M4466" s="3" t="s">
        <v>35</v>
      </c>
      <c r="N4466" s="2">
        <v>43373</v>
      </c>
      <c r="O4466" s="3" t="s">
        <v>44</v>
      </c>
      <c r="P4466" s="2">
        <v>43344</v>
      </c>
      <c r="Q4466" s="3" t="s">
        <v>31</v>
      </c>
      <c r="R4466" s="3" t="s">
        <v>230</v>
      </c>
      <c r="S4466" s="3">
        <v>4765373</v>
      </c>
      <c r="T4466" s="3">
        <v>0</v>
      </c>
      <c r="U4466" s="3">
        <v>0</v>
      </c>
      <c r="V4466" s="3">
        <v>4</v>
      </c>
      <c r="W4466" s="3">
        <v>3105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 t="s">
        <v>38</v>
      </c>
    </row>
    <row r="4467" spans="1:30" ht="15.75" customHeight="1" x14ac:dyDescent="0.35">
      <c r="A4467" s="2">
        <v>43364</v>
      </c>
      <c r="B4467" s="3" t="s">
        <v>91</v>
      </c>
      <c r="C4467" s="3">
        <v>8076330</v>
      </c>
      <c r="D4467" s="2">
        <v>43373</v>
      </c>
      <c r="E4467" s="2">
        <v>43344</v>
      </c>
      <c r="F4467" s="3" t="s">
        <v>31</v>
      </c>
      <c r="G4467" s="3" t="s">
        <v>231</v>
      </c>
      <c r="H4467" s="3">
        <v>221974924</v>
      </c>
      <c r="I4467" s="3">
        <v>221974924</v>
      </c>
      <c r="J4467" s="3" t="s">
        <v>231</v>
      </c>
      <c r="K4467" s="3">
        <v>21189671</v>
      </c>
      <c r="L4467" s="3" t="s">
        <v>229</v>
      </c>
      <c r="M4467" s="3" t="s">
        <v>35</v>
      </c>
      <c r="N4467" s="2">
        <v>43373</v>
      </c>
      <c r="O4467" s="3" t="s">
        <v>44</v>
      </c>
      <c r="P4467" s="2">
        <v>43344</v>
      </c>
      <c r="Q4467" s="3" t="s">
        <v>31</v>
      </c>
      <c r="R4467" s="3" t="s">
        <v>230</v>
      </c>
      <c r="S4467" s="3">
        <v>4765373</v>
      </c>
      <c r="T4467" s="3">
        <v>0</v>
      </c>
      <c r="U4467" s="3">
        <v>0</v>
      </c>
      <c r="V4467" s="3">
        <v>16</v>
      </c>
      <c r="W4467" s="3">
        <v>9876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 t="s">
        <v>38</v>
      </c>
    </row>
    <row r="4468" spans="1:30" ht="15.75" customHeight="1" x14ac:dyDescent="0.35">
      <c r="A4468" s="2">
        <v>43364</v>
      </c>
      <c r="B4468" s="3" t="s">
        <v>91</v>
      </c>
      <c r="C4468" s="3">
        <v>8076330</v>
      </c>
      <c r="D4468" s="2">
        <v>43373</v>
      </c>
      <c r="E4468" s="2">
        <v>43344</v>
      </c>
      <c r="F4468" s="3" t="s">
        <v>31</v>
      </c>
      <c r="G4468" s="3" t="s">
        <v>232</v>
      </c>
      <c r="H4468" s="3">
        <v>221799702</v>
      </c>
      <c r="I4468" s="3">
        <v>221799702</v>
      </c>
      <c r="J4468" s="3" t="s">
        <v>232</v>
      </c>
      <c r="K4468" s="3">
        <v>21189671</v>
      </c>
      <c r="L4468" s="3" t="s">
        <v>229</v>
      </c>
      <c r="M4468" s="3" t="s">
        <v>35</v>
      </c>
      <c r="N4468" s="2">
        <v>43373</v>
      </c>
      <c r="O4468" s="3" t="s">
        <v>44</v>
      </c>
      <c r="P4468" s="2">
        <v>43344</v>
      </c>
      <c r="Q4468" s="3" t="s">
        <v>31</v>
      </c>
      <c r="R4468" s="3" t="s">
        <v>230</v>
      </c>
      <c r="S4468" s="3">
        <v>4765373</v>
      </c>
      <c r="T4468" s="3">
        <v>0</v>
      </c>
      <c r="U4468" s="3">
        <v>0</v>
      </c>
      <c r="V4468" s="3">
        <v>151</v>
      </c>
      <c r="W4468" s="3">
        <v>7040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 t="s">
        <v>38</v>
      </c>
    </row>
    <row r="4469" spans="1:30" ht="15.75" customHeight="1" x14ac:dyDescent="0.35">
      <c r="A4469" s="2">
        <v>43364</v>
      </c>
      <c r="B4469" s="3" t="s">
        <v>91</v>
      </c>
      <c r="C4469" s="3">
        <v>8076330</v>
      </c>
      <c r="D4469" s="2">
        <v>43373</v>
      </c>
      <c r="E4469" s="2">
        <v>43344</v>
      </c>
      <c r="F4469" s="3" t="s">
        <v>31</v>
      </c>
      <c r="G4469" s="3" t="s">
        <v>236</v>
      </c>
      <c r="H4469" s="3">
        <v>225546448</v>
      </c>
      <c r="I4469" s="3">
        <v>225546448</v>
      </c>
      <c r="J4469" s="3" t="s">
        <v>236</v>
      </c>
      <c r="K4469" s="3">
        <v>21469219</v>
      </c>
      <c r="L4469" s="3" t="s">
        <v>237</v>
      </c>
      <c r="M4469" s="3" t="s">
        <v>35</v>
      </c>
      <c r="N4469" s="2">
        <v>43373</v>
      </c>
      <c r="O4469" s="3" t="s">
        <v>36</v>
      </c>
      <c r="P4469" s="2">
        <v>43344</v>
      </c>
      <c r="Q4469" s="3" t="s">
        <v>31</v>
      </c>
      <c r="R4469" s="3" t="s">
        <v>65</v>
      </c>
      <c r="S4469" s="3">
        <v>4125396</v>
      </c>
      <c r="T4469" s="3">
        <v>11665</v>
      </c>
      <c r="U4469" s="3">
        <v>0</v>
      </c>
      <c r="V4469" s="3">
        <v>69</v>
      </c>
      <c r="W4469" s="3">
        <v>16445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 t="s">
        <v>38</v>
      </c>
    </row>
    <row r="4470" spans="1:30" ht="15.75" customHeight="1" x14ac:dyDescent="0.35">
      <c r="A4470" s="2">
        <v>43364</v>
      </c>
      <c r="B4470" s="3" t="s">
        <v>91</v>
      </c>
      <c r="C4470" s="3">
        <v>8076330</v>
      </c>
      <c r="D4470" s="2">
        <v>43373</v>
      </c>
      <c r="E4470" s="2">
        <v>43344</v>
      </c>
      <c r="F4470" s="3" t="s">
        <v>31</v>
      </c>
      <c r="G4470" s="3" t="s">
        <v>236</v>
      </c>
      <c r="H4470" s="3">
        <v>225545563</v>
      </c>
      <c r="I4470" s="3">
        <v>225545563</v>
      </c>
      <c r="J4470" s="3" t="s">
        <v>236</v>
      </c>
      <c r="K4470" s="3">
        <v>21469219</v>
      </c>
      <c r="L4470" s="3" t="s">
        <v>237</v>
      </c>
      <c r="M4470" s="3" t="s">
        <v>35</v>
      </c>
      <c r="N4470" s="2">
        <v>43373</v>
      </c>
      <c r="O4470" s="3" t="s">
        <v>36</v>
      </c>
      <c r="P4470" s="2">
        <v>43344</v>
      </c>
      <c r="Q4470" s="3" t="s">
        <v>31</v>
      </c>
      <c r="R4470" s="3" t="s">
        <v>65</v>
      </c>
      <c r="S4470" s="3">
        <v>4125396</v>
      </c>
      <c r="T4470" s="3">
        <v>11470</v>
      </c>
      <c r="U4470" s="3">
        <v>0</v>
      </c>
      <c r="V4470" s="3">
        <v>73</v>
      </c>
      <c r="W4470" s="3">
        <v>15687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 t="s">
        <v>38</v>
      </c>
    </row>
    <row r="4471" spans="1:30" ht="15.75" customHeight="1" x14ac:dyDescent="0.35">
      <c r="A4471" s="2">
        <v>43349</v>
      </c>
      <c r="B4471" s="3" t="s">
        <v>30</v>
      </c>
      <c r="C4471" s="3">
        <v>8100400</v>
      </c>
      <c r="D4471" s="2">
        <v>43373</v>
      </c>
      <c r="E4471" s="2">
        <v>43344</v>
      </c>
      <c r="F4471" s="3" t="s">
        <v>31</v>
      </c>
      <c r="G4471" s="3" t="s">
        <v>341</v>
      </c>
      <c r="H4471" s="3">
        <v>219168261</v>
      </c>
      <c r="I4471" s="3">
        <v>219168261</v>
      </c>
      <c r="J4471" s="4" t="s">
        <v>342</v>
      </c>
      <c r="K4471" s="5">
        <v>4809236</v>
      </c>
      <c r="L4471" s="4" t="s">
        <v>43</v>
      </c>
      <c r="M4471" s="3" t="s">
        <v>35</v>
      </c>
      <c r="N4471" s="2">
        <v>43373</v>
      </c>
      <c r="O4471" s="3" t="s">
        <v>44</v>
      </c>
      <c r="P4471" s="2">
        <v>43344</v>
      </c>
      <c r="Q4471" s="3" t="s">
        <v>31</v>
      </c>
      <c r="R4471" s="3" t="s">
        <v>37</v>
      </c>
      <c r="S4471" s="3">
        <v>4030181</v>
      </c>
      <c r="T4471" s="3">
        <v>32496</v>
      </c>
      <c r="U4471" s="3">
        <v>0</v>
      </c>
      <c r="V4471" s="3">
        <v>31</v>
      </c>
      <c r="W4471" s="3">
        <v>45726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 t="s">
        <v>38</v>
      </c>
    </row>
    <row r="4472" spans="1:30" ht="15.75" customHeight="1" x14ac:dyDescent="0.35">
      <c r="A4472" s="2">
        <v>43350</v>
      </c>
      <c r="B4472" s="3" t="s">
        <v>30</v>
      </c>
      <c r="C4472" s="3">
        <v>8100400</v>
      </c>
      <c r="D4472" s="2">
        <v>43373</v>
      </c>
      <c r="E4472" s="2">
        <v>43344</v>
      </c>
      <c r="F4472" s="3" t="s">
        <v>31</v>
      </c>
      <c r="G4472" s="3" t="s">
        <v>341</v>
      </c>
      <c r="H4472" s="3">
        <v>219168261</v>
      </c>
      <c r="I4472" s="3">
        <v>219168261</v>
      </c>
      <c r="J4472" s="4" t="s">
        <v>342</v>
      </c>
      <c r="K4472" s="5">
        <v>4809236</v>
      </c>
      <c r="L4472" s="4" t="s">
        <v>43</v>
      </c>
      <c r="M4472" s="3" t="s">
        <v>35</v>
      </c>
      <c r="N4472" s="2">
        <v>43373</v>
      </c>
      <c r="O4472" s="3" t="s">
        <v>44</v>
      </c>
      <c r="P4472" s="2">
        <v>43344</v>
      </c>
      <c r="Q4472" s="3" t="s">
        <v>31</v>
      </c>
      <c r="R4472" s="3" t="s">
        <v>37</v>
      </c>
      <c r="S4472" s="3">
        <v>4030181</v>
      </c>
      <c r="T4472" s="3">
        <v>31510</v>
      </c>
      <c r="U4472" s="3">
        <v>0</v>
      </c>
      <c r="V4472" s="3">
        <v>49</v>
      </c>
      <c r="W4472" s="3">
        <v>44488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 t="s">
        <v>38</v>
      </c>
    </row>
    <row r="4473" spans="1:30" ht="15.75" customHeight="1" x14ac:dyDescent="0.35">
      <c r="A4473" s="2">
        <v>43351</v>
      </c>
      <c r="B4473" s="3" t="s">
        <v>30</v>
      </c>
      <c r="C4473" s="3">
        <v>8100400</v>
      </c>
      <c r="D4473" s="2">
        <v>43373</v>
      </c>
      <c r="E4473" s="2">
        <v>43344</v>
      </c>
      <c r="F4473" s="3" t="s">
        <v>31</v>
      </c>
      <c r="G4473" s="3" t="s">
        <v>341</v>
      </c>
      <c r="H4473" s="3">
        <v>219168261</v>
      </c>
      <c r="I4473" s="3">
        <v>219168261</v>
      </c>
      <c r="J4473" s="4" t="s">
        <v>342</v>
      </c>
      <c r="K4473" s="5">
        <v>4809236</v>
      </c>
      <c r="L4473" s="4" t="s">
        <v>43</v>
      </c>
      <c r="M4473" s="3" t="s">
        <v>35</v>
      </c>
      <c r="N4473" s="2">
        <v>43373</v>
      </c>
      <c r="O4473" s="3" t="s">
        <v>44</v>
      </c>
      <c r="P4473" s="2">
        <v>43344</v>
      </c>
      <c r="Q4473" s="3" t="s">
        <v>31</v>
      </c>
      <c r="R4473" s="3" t="s">
        <v>37</v>
      </c>
      <c r="S4473" s="3">
        <v>4030181</v>
      </c>
      <c r="T4473" s="3">
        <v>32052</v>
      </c>
      <c r="U4473" s="3">
        <v>0</v>
      </c>
      <c r="V4473" s="3">
        <v>56</v>
      </c>
      <c r="W4473" s="3">
        <v>45792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 t="s">
        <v>38</v>
      </c>
    </row>
    <row r="4474" spans="1:30" ht="15.75" customHeight="1" x14ac:dyDescent="0.35">
      <c r="A4474" s="2">
        <v>43352</v>
      </c>
      <c r="B4474" s="3" t="s">
        <v>30</v>
      </c>
      <c r="C4474" s="3">
        <v>8100400</v>
      </c>
      <c r="D4474" s="2">
        <v>43373</v>
      </c>
      <c r="E4474" s="2">
        <v>43344</v>
      </c>
      <c r="F4474" s="3" t="s">
        <v>31</v>
      </c>
      <c r="G4474" s="3" t="s">
        <v>341</v>
      </c>
      <c r="H4474" s="3">
        <v>219168261</v>
      </c>
      <c r="I4474" s="3">
        <v>219168261</v>
      </c>
      <c r="J4474" s="4" t="s">
        <v>342</v>
      </c>
      <c r="K4474" s="5">
        <v>4809236</v>
      </c>
      <c r="L4474" s="4" t="s">
        <v>43</v>
      </c>
      <c r="M4474" s="3" t="s">
        <v>35</v>
      </c>
      <c r="N4474" s="2">
        <v>43373</v>
      </c>
      <c r="O4474" s="3" t="s">
        <v>44</v>
      </c>
      <c r="P4474" s="2">
        <v>43344</v>
      </c>
      <c r="Q4474" s="3" t="s">
        <v>31</v>
      </c>
      <c r="R4474" s="3" t="s">
        <v>37</v>
      </c>
      <c r="S4474" s="3">
        <v>4030181</v>
      </c>
      <c r="T4474" s="3">
        <v>32663</v>
      </c>
      <c r="U4474" s="3">
        <v>0</v>
      </c>
      <c r="V4474" s="3">
        <v>53</v>
      </c>
      <c r="W4474" s="3">
        <v>45869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 t="s">
        <v>38</v>
      </c>
    </row>
    <row r="4475" spans="1:30" ht="15.75" customHeight="1" x14ac:dyDescent="0.35">
      <c r="A4475" s="2">
        <v>43353</v>
      </c>
      <c r="B4475" s="3" t="s">
        <v>30</v>
      </c>
      <c r="C4475" s="3">
        <v>8100400</v>
      </c>
      <c r="D4475" s="2">
        <v>43373</v>
      </c>
      <c r="E4475" s="2">
        <v>43344</v>
      </c>
      <c r="F4475" s="3" t="s">
        <v>31</v>
      </c>
      <c r="G4475" s="3" t="s">
        <v>341</v>
      </c>
      <c r="H4475" s="3">
        <v>219168261</v>
      </c>
      <c r="I4475" s="3">
        <v>219168261</v>
      </c>
      <c r="J4475" s="4" t="s">
        <v>342</v>
      </c>
      <c r="K4475" s="5">
        <v>4809236</v>
      </c>
      <c r="L4475" s="4" t="s">
        <v>43</v>
      </c>
      <c r="M4475" s="3" t="s">
        <v>35</v>
      </c>
      <c r="N4475" s="2">
        <v>43373</v>
      </c>
      <c r="O4475" s="3" t="s">
        <v>44</v>
      </c>
      <c r="P4475" s="2">
        <v>43344</v>
      </c>
      <c r="Q4475" s="3" t="s">
        <v>31</v>
      </c>
      <c r="R4475" s="3" t="s">
        <v>37</v>
      </c>
      <c r="S4475" s="3">
        <v>4030181</v>
      </c>
      <c r="T4475" s="3">
        <v>37218</v>
      </c>
      <c r="U4475" s="3">
        <v>0</v>
      </c>
      <c r="V4475" s="3">
        <v>53</v>
      </c>
      <c r="W4475" s="3">
        <v>51896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 t="s">
        <v>38</v>
      </c>
    </row>
    <row r="4476" spans="1:30" ht="15.75" customHeight="1" x14ac:dyDescent="0.35">
      <c r="A4476" s="2">
        <v>43354</v>
      </c>
      <c r="B4476" s="3" t="s">
        <v>30</v>
      </c>
      <c r="C4476" s="3">
        <v>8100400</v>
      </c>
      <c r="D4476" s="2">
        <v>43373</v>
      </c>
      <c r="E4476" s="2">
        <v>43344</v>
      </c>
      <c r="F4476" s="3" t="s">
        <v>31</v>
      </c>
      <c r="G4476" s="3" t="s">
        <v>341</v>
      </c>
      <c r="H4476" s="3">
        <v>219168261</v>
      </c>
      <c r="I4476" s="3">
        <v>219168261</v>
      </c>
      <c r="J4476" s="4" t="s">
        <v>342</v>
      </c>
      <c r="K4476" s="5">
        <v>4809236</v>
      </c>
      <c r="L4476" s="4" t="s">
        <v>43</v>
      </c>
      <c r="M4476" s="3" t="s">
        <v>35</v>
      </c>
      <c r="N4476" s="2">
        <v>43373</v>
      </c>
      <c r="O4476" s="3" t="s">
        <v>44</v>
      </c>
      <c r="P4476" s="2">
        <v>43344</v>
      </c>
      <c r="Q4476" s="3" t="s">
        <v>31</v>
      </c>
      <c r="R4476" s="3" t="s">
        <v>37</v>
      </c>
      <c r="S4476" s="3">
        <v>4030181</v>
      </c>
      <c r="T4476" s="3">
        <v>36018</v>
      </c>
      <c r="U4476" s="3">
        <v>0</v>
      </c>
      <c r="V4476" s="3">
        <v>51</v>
      </c>
      <c r="W4476" s="3">
        <v>50745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 t="s">
        <v>38</v>
      </c>
    </row>
    <row r="4477" spans="1:30" ht="15.75" customHeight="1" x14ac:dyDescent="0.35">
      <c r="A4477" s="2">
        <v>43355</v>
      </c>
      <c r="B4477" s="3" t="s">
        <v>30</v>
      </c>
      <c r="C4477" s="3">
        <v>8100400</v>
      </c>
      <c r="D4477" s="2">
        <v>43373</v>
      </c>
      <c r="E4477" s="2">
        <v>43344</v>
      </c>
      <c r="F4477" s="3" t="s">
        <v>31</v>
      </c>
      <c r="G4477" s="3" t="s">
        <v>341</v>
      </c>
      <c r="H4477" s="3">
        <v>219168261</v>
      </c>
      <c r="I4477" s="3">
        <v>219168261</v>
      </c>
      <c r="J4477" s="4" t="s">
        <v>342</v>
      </c>
      <c r="K4477" s="5">
        <v>4809236</v>
      </c>
      <c r="L4477" s="4" t="s">
        <v>43</v>
      </c>
      <c r="M4477" s="3" t="s">
        <v>35</v>
      </c>
      <c r="N4477" s="2">
        <v>43373</v>
      </c>
      <c r="O4477" s="3" t="s">
        <v>44</v>
      </c>
      <c r="P4477" s="2">
        <v>43344</v>
      </c>
      <c r="Q4477" s="3" t="s">
        <v>31</v>
      </c>
      <c r="R4477" s="3" t="s">
        <v>37</v>
      </c>
      <c r="S4477" s="3">
        <v>4030181</v>
      </c>
      <c r="T4477" s="3">
        <v>39494</v>
      </c>
      <c r="U4477" s="3">
        <v>0</v>
      </c>
      <c r="V4477" s="3">
        <v>75</v>
      </c>
      <c r="W4477" s="3">
        <v>59220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 t="s">
        <v>38</v>
      </c>
    </row>
    <row r="4478" spans="1:30" ht="15.75" customHeight="1" x14ac:dyDescent="0.35">
      <c r="A4478" s="2">
        <v>43356</v>
      </c>
      <c r="B4478" s="3" t="s">
        <v>30</v>
      </c>
      <c r="C4478" s="3">
        <v>8100400</v>
      </c>
      <c r="D4478" s="2">
        <v>43373</v>
      </c>
      <c r="E4478" s="2">
        <v>43344</v>
      </c>
      <c r="F4478" s="3" t="s">
        <v>31</v>
      </c>
      <c r="G4478" s="3" t="s">
        <v>341</v>
      </c>
      <c r="H4478" s="3">
        <v>219168261</v>
      </c>
      <c r="I4478" s="3">
        <v>219168261</v>
      </c>
      <c r="J4478" s="4" t="s">
        <v>342</v>
      </c>
      <c r="K4478" s="5">
        <v>4809236</v>
      </c>
      <c r="L4478" s="4" t="s">
        <v>43</v>
      </c>
      <c r="M4478" s="3" t="s">
        <v>35</v>
      </c>
      <c r="N4478" s="2">
        <v>43373</v>
      </c>
      <c r="O4478" s="3" t="s">
        <v>44</v>
      </c>
      <c r="P4478" s="2">
        <v>43344</v>
      </c>
      <c r="Q4478" s="3" t="s">
        <v>31</v>
      </c>
      <c r="R4478" s="3" t="s">
        <v>37</v>
      </c>
      <c r="S4478" s="3">
        <v>4030181</v>
      </c>
      <c r="T4478" s="3">
        <v>35965</v>
      </c>
      <c r="U4478" s="3">
        <v>0</v>
      </c>
      <c r="V4478" s="3">
        <v>95</v>
      </c>
      <c r="W4478" s="3">
        <v>52819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 t="s">
        <v>38</v>
      </c>
    </row>
    <row r="4479" spans="1:30" ht="15.75" customHeight="1" x14ac:dyDescent="0.35">
      <c r="A4479" s="2">
        <v>43358</v>
      </c>
      <c r="B4479" s="3" t="s">
        <v>30</v>
      </c>
      <c r="C4479" s="3">
        <v>8085912</v>
      </c>
      <c r="D4479" s="2">
        <v>43373</v>
      </c>
      <c r="E4479" s="2">
        <v>43344</v>
      </c>
      <c r="F4479" s="3" t="s">
        <v>31</v>
      </c>
      <c r="G4479" s="3" t="s">
        <v>343</v>
      </c>
      <c r="H4479" s="3">
        <v>225515411</v>
      </c>
      <c r="I4479" s="3">
        <v>225515411</v>
      </c>
      <c r="J4479" s="4" t="s">
        <v>344</v>
      </c>
      <c r="K4479" s="5">
        <v>4797878</v>
      </c>
      <c r="L4479" s="4" t="s">
        <v>345</v>
      </c>
      <c r="M4479" s="3" t="s">
        <v>35</v>
      </c>
      <c r="N4479" s="2">
        <v>43373</v>
      </c>
      <c r="O4479" s="3" t="s">
        <v>36</v>
      </c>
      <c r="P4479" s="2">
        <v>43344</v>
      </c>
      <c r="Q4479" s="3" t="s">
        <v>31</v>
      </c>
      <c r="R4479" s="3" t="s">
        <v>37</v>
      </c>
      <c r="S4479" s="3">
        <v>4030032</v>
      </c>
      <c r="T4479" s="3">
        <v>49929</v>
      </c>
      <c r="U4479" s="3">
        <v>0</v>
      </c>
      <c r="V4479" s="3">
        <v>271</v>
      </c>
      <c r="W4479" s="3">
        <v>58428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 t="s">
        <v>38</v>
      </c>
    </row>
    <row r="4480" spans="1:30" ht="15.75" customHeight="1" x14ac:dyDescent="0.35">
      <c r="A4480" s="2">
        <v>43359</v>
      </c>
      <c r="B4480" s="3" t="s">
        <v>30</v>
      </c>
      <c r="C4480" s="3">
        <v>8085912</v>
      </c>
      <c r="D4480" s="2">
        <v>43373</v>
      </c>
      <c r="E4480" s="2">
        <v>43344</v>
      </c>
      <c r="F4480" s="3" t="s">
        <v>31</v>
      </c>
      <c r="G4480" s="3" t="s">
        <v>343</v>
      </c>
      <c r="H4480" s="3">
        <v>225515411</v>
      </c>
      <c r="I4480" s="3">
        <v>225515411</v>
      </c>
      <c r="J4480" s="4" t="s">
        <v>344</v>
      </c>
      <c r="K4480" s="5">
        <v>4797878</v>
      </c>
      <c r="L4480" s="4" t="s">
        <v>345</v>
      </c>
      <c r="M4480" s="3" t="s">
        <v>35</v>
      </c>
      <c r="N4480" s="2">
        <v>43373</v>
      </c>
      <c r="O4480" s="3" t="s">
        <v>36</v>
      </c>
      <c r="P4480" s="2">
        <v>43344</v>
      </c>
      <c r="Q4480" s="3" t="s">
        <v>31</v>
      </c>
      <c r="R4480" s="3" t="s">
        <v>37</v>
      </c>
      <c r="S4480" s="3">
        <v>4030032</v>
      </c>
      <c r="T4480" s="3">
        <v>58439</v>
      </c>
      <c r="U4480" s="3">
        <v>0</v>
      </c>
      <c r="V4480" s="3">
        <v>243</v>
      </c>
      <c r="W4480" s="3">
        <v>67583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 t="s">
        <v>38</v>
      </c>
    </row>
    <row r="4481" spans="1:30" ht="15.75" customHeight="1" x14ac:dyDescent="0.35">
      <c r="A4481" s="2">
        <v>43360</v>
      </c>
      <c r="B4481" s="3" t="s">
        <v>30</v>
      </c>
      <c r="C4481" s="3">
        <v>8085912</v>
      </c>
      <c r="D4481" s="2">
        <v>43373</v>
      </c>
      <c r="E4481" s="2">
        <v>43344</v>
      </c>
      <c r="F4481" s="3" t="s">
        <v>31</v>
      </c>
      <c r="G4481" s="3" t="s">
        <v>343</v>
      </c>
      <c r="H4481" s="3">
        <v>225515411</v>
      </c>
      <c r="I4481" s="3">
        <v>225515411</v>
      </c>
      <c r="J4481" s="4" t="s">
        <v>344</v>
      </c>
      <c r="K4481" s="5">
        <v>4797878</v>
      </c>
      <c r="L4481" s="4" t="s">
        <v>345</v>
      </c>
      <c r="M4481" s="3" t="s">
        <v>35</v>
      </c>
      <c r="N4481" s="2">
        <v>43373</v>
      </c>
      <c r="O4481" s="3" t="s">
        <v>36</v>
      </c>
      <c r="P4481" s="2">
        <v>43344</v>
      </c>
      <c r="Q4481" s="3" t="s">
        <v>31</v>
      </c>
      <c r="R4481" s="3" t="s">
        <v>37</v>
      </c>
      <c r="S4481" s="3">
        <v>4030032</v>
      </c>
      <c r="T4481" s="3">
        <v>113940</v>
      </c>
      <c r="U4481" s="3">
        <v>0</v>
      </c>
      <c r="V4481" s="3">
        <v>215</v>
      </c>
      <c r="W4481" s="3">
        <v>130370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 t="s">
        <v>38</v>
      </c>
    </row>
    <row r="4482" spans="1:30" ht="15.75" customHeight="1" x14ac:dyDescent="0.35">
      <c r="A4482" s="2">
        <v>43361</v>
      </c>
      <c r="B4482" s="3" t="s">
        <v>30</v>
      </c>
      <c r="C4482" s="3">
        <v>8085912</v>
      </c>
      <c r="D4482" s="2">
        <v>43373</v>
      </c>
      <c r="E4482" s="2">
        <v>43344</v>
      </c>
      <c r="F4482" s="3" t="s">
        <v>31</v>
      </c>
      <c r="G4482" s="3" t="s">
        <v>343</v>
      </c>
      <c r="H4482" s="3">
        <v>225515411</v>
      </c>
      <c r="I4482" s="3">
        <v>225515411</v>
      </c>
      <c r="J4482" s="4" t="s">
        <v>344</v>
      </c>
      <c r="K4482" s="5">
        <v>4797878</v>
      </c>
      <c r="L4482" s="4" t="s">
        <v>345</v>
      </c>
      <c r="M4482" s="3" t="s">
        <v>35</v>
      </c>
      <c r="N4482" s="2">
        <v>43373</v>
      </c>
      <c r="O4482" s="3" t="s">
        <v>36</v>
      </c>
      <c r="P4482" s="2">
        <v>43344</v>
      </c>
      <c r="Q4482" s="3" t="s">
        <v>31</v>
      </c>
      <c r="R4482" s="3" t="s">
        <v>37</v>
      </c>
      <c r="S4482" s="3">
        <v>4030032</v>
      </c>
      <c r="T4482" s="3">
        <v>63869</v>
      </c>
      <c r="U4482" s="3">
        <v>0</v>
      </c>
      <c r="V4482" s="3">
        <v>303</v>
      </c>
      <c r="W4482" s="3">
        <v>72239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 t="s">
        <v>38</v>
      </c>
    </row>
    <row r="4483" spans="1:30" ht="15.75" customHeight="1" x14ac:dyDescent="0.35">
      <c r="A4483" s="2">
        <v>43362</v>
      </c>
      <c r="B4483" s="3" t="s">
        <v>30</v>
      </c>
      <c r="C4483" s="3">
        <v>8085912</v>
      </c>
      <c r="D4483" s="2">
        <v>43373</v>
      </c>
      <c r="E4483" s="2">
        <v>43344</v>
      </c>
      <c r="F4483" s="3" t="s">
        <v>31</v>
      </c>
      <c r="G4483" s="3" t="s">
        <v>343</v>
      </c>
      <c r="H4483" s="3">
        <v>225515411</v>
      </c>
      <c r="I4483" s="3">
        <v>225515411</v>
      </c>
      <c r="J4483" s="4" t="s">
        <v>344</v>
      </c>
      <c r="K4483" s="5">
        <v>4797878</v>
      </c>
      <c r="L4483" s="4" t="s">
        <v>345</v>
      </c>
      <c r="M4483" s="3" t="s">
        <v>35</v>
      </c>
      <c r="N4483" s="2">
        <v>43373</v>
      </c>
      <c r="O4483" s="3" t="s">
        <v>36</v>
      </c>
      <c r="P4483" s="2">
        <v>43344</v>
      </c>
      <c r="Q4483" s="3" t="s">
        <v>31</v>
      </c>
      <c r="R4483" s="3" t="s">
        <v>37</v>
      </c>
      <c r="S4483" s="3">
        <v>4030032</v>
      </c>
      <c r="T4483" s="3">
        <v>79500</v>
      </c>
      <c r="U4483" s="3">
        <v>0</v>
      </c>
      <c r="V4483" s="3">
        <v>443</v>
      </c>
      <c r="W4483" s="3">
        <v>90213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 t="s">
        <v>38</v>
      </c>
    </row>
    <row r="4484" spans="1:30" ht="15.75" customHeight="1" x14ac:dyDescent="0.35">
      <c r="A4484" s="2">
        <v>43363</v>
      </c>
      <c r="B4484" s="3" t="s">
        <v>30</v>
      </c>
      <c r="C4484" s="3">
        <v>8085912</v>
      </c>
      <c r="D4484" s="2">
        <v>43373</v>
      </c>
      <c r="E4484" s="2">
        <v>43344</v>
      </c>
      <c r="F4484" s="3" t="s">
        <v>31</v>
      </c>
      <c r="G4484" s="3" t="s">
        <v>343</v>
      </c>
      <c r="H4484" s="3">
        <v>225515411</v>
      </c>
      <c r="I4484" s="3">
        <v>225515411</v>
      </c>
      <c r="J4484" s="4" t="s">
        <v>344</v>
      </c>
      <c r="K4484" s="5">
        <v>4797878</v>
      </c>
      <c r="L4484" s="4" t="s">
        <v>345</v>
      </c>
      <c r="M4484" s="3" t="s">
        <v>35</v>
      </c>
      <c r="N4484" s="2">
        <v>43373</v>
      </c>
      <c r="O4484" s="3" t="s">
        <v>36</v>
      </c>
      <c r="P4484" s="2">
        <v>43344</v>
      </c>
      <c r="Q4484" s="3" t="s">
        <v>31</v>
      </c>
      <c r="R4484" s="3" t="s">
        <v>37</v>
      </c>
      <c r="S4484" s="3">
        <v>4030032</v>
      </c>
      <c r="T4484" s="3">
        <v>56137</v>
      </c>
      <c r="U4484" s="3">
        <v>0</v>
      </c>
      <c r="V4484" s="3">
        <v>257</v>
      </c>
      <c r="W4484" s="3">
        <v>63884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 t="s">
        <v>38</v>
      </c>
    </row>
    <row r="4485" spans="1:30" ht="15.75" customHeight="1" x14ac:dyDescent="0.35">
      <c r="A4485" s="2">
        <v>43364</v>
      </c>
      <c r="B4485" s="3" t="s">
        <v>30</v>
      </c>
      <c r="C4485" s="3">
        <v>8085912</v>
      </c>
      <c r="D4485" s="2">
        <v>43373</v>
      </c>
      <c r="E4485" s="2">
        <v>43344</v>
      </c>
      <c r="F4485" s="3" t="s">
        <v>31</v>
      </c>
      <c r="G4485" s="3" t="s">
        <v>343</v>
      </c>
      <c r="H4485" s="3">
        <v>225515411</v>
      </c>
      <c r="I4485" s="3">
        <v>225515411</v>
      </c>
      <c r="J4485" s="4" t="s">
        <v>344</v>
      </c>
      <c r="K4485" s="5">
        <v>4797878</v>
      </c>
      <c r="L4485" s="4" t="s">
        <v>345</v>
      </c>
      <c r="M4485" s="3" t="s">
        <v>35</v>
      </c>
      <c r="N4485" s="2">
        <v>43373</v>
      </c>
      <c r="O4485" s="3" t="s">
        <v>36</v>
      </c>
      <c r="P4485" s="2">
        <v>43344</v>
      </c>
      <c r="Q4485" s="3" t="s">
        <v>31</v>
      </c>
      <c r="R4485" s="3" t="s">
        <v>37</v>
      </c>
      <c r="S4485" s="3">
        <v>4030032</v>
      </c>
      <c r="T4485" s="3">
        <v>25469</v>
      </c>
      <c r="U4485" s="3">
        <v>0</v>
      </c>
      <c r="V4485" s="3">
        <v>133</v>
      </c>
      <c r="W4485" s="3">
        <v>29597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 t="s">
        <v>38</v>
      </c>
    </row>
    <row r="4486" spans="1:30" ht="15.75" customHeight="1" x14ac:dyDescent="0.35">
      <c r="A4486" s="2">
        <v>43365</v>
      </c>
      <c r="B4486" s="3" t="s">
        <v>30</v>
      </c>
      <c r="C4486" s="3">
        <v>8085912</v>
      </c>
      <c r="D4486" s="2">
        <v>43373</v>
      </c>
      <c r="E4486" s="2">
        <v>43344</v>
      </c>
      <c r="F4486" s="3" t="s">
        <v>31</v>
      </c>
      <c r="G4486" s="3" t="s">
        <v>343</v>
      </c>
      <c r="H4486" s="3">
        <v>225515411</v>
      </c>
      <c r="I4486" s="3">
        <v>225515411</v>
      </c>
      <c r="J4486" s="4" t="s">
        <v>344</v>
      </c>
      <c r="K4486" s="5">
        <v>4797878</v>
      </c>
      <c r="L4486" s="4" t="s">
        <v>345</v>
      </c>
      <c r="M4486" s="3" t="s">
        <v>35</v>
      </c>
      <c r="N4486" s="2">
        <v>43373</v>
      </c>
      <c r="O4486" s="3" t="s">
        <v>36</v>
      </c>
      <c r="P4486" s="2">
        <v>43344</v>
      </c>
      <c r="Q4486" s="3" t="s">
        <v>31</v>
      </c>
      <c r="R4486" s="3" t="s">
        <v>37</v>
      </c>
      <c r="S4486" s="3">
        <v>4030032</v>
      </c>
      <c r="T4486" s="3">
        <v>59400</v>
      </c>
      <c r="U4486" s="3">
        <v>0</v>
      </c>
      <c r="V4486" s="3">
        <v>219</v>
      </c>
      <c r="W4486" s="3">
        <v>65126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 t="s">
        <v>38</v>
      </c>
    </row>
    <row r="4487" spans="1:30" ht="15.75" customHeight="1" x14ac:dyDescent="0.35">
      <c r="A4487" s="2">
        <v>43366</v>
      </c>
      <c r="B4487" s="3" t="s">
        <v>30</v>
      </c>
      <c r="C4487" s="3">
        <v>8085912</v>
      </c>
      <c r="D4487" s="2">
        <v>43373</v>
      </c>
      <c r="E4487" s="2">
        <v>43344</v>
      </c>
      <c r="F4487" s="3" t="s">
        <v>31</v>
      </c>
      <c r="G4487" s="3" t="s">
        <v>343</v>
      </c>
      <c r="H4487" s="3">
        <v>225515411</v>
      </c>
      <c r="I4487" s="3">
        <v>225515411</v>
      </c>
      <c r="J4487" s="4" t="s">
        <v>344</v>
      </c>
      <c r="K4487" s="5">
        <v>4797878</v>
      </c>
      <c r="L4487" s="4" t="s">
        <v>345</v>
      </c>
      <c r="M4487" s="3" t="s">
        <v>35</v>
      </c>
      <c r="N4487" s="2">
        <v>43373</v>
      </c>
      <c r="O4487" s="3" t="s">
        <v>36</v>
      </c>
      <c r="P4487" s="2">
        <v>43344</v>
      </c>
      <c r="Q4487" s="3" t="s">
        <v>31</v>
      </c>
      <c r="R4487" s="3" t="s">
        <v>37</v>
      </c>
      <c r="S4487" s="3">
        <v>4030032</v>
      </c>
      <c r="T4487" s="3">
        <v>61520</v>
      </c>
      <c r="U4487" s="3">
        <v>0</v>
      </c>
      <c r="V4487" s="3">
        <v>217</v>
      </c>
      <c r="W4487" s="3">
        <v>67505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 t="s">
        <v>38</v>
      </c>
    </row>
    <row r="4488" spans="1:30" ht="15.75" customHeight="1" x14ac:dyDescent="0.35">
      <c r="A4488" s="2">
        <v>43367</v>
      </c>
      <c r="B4488" s="3" t="s">
        <v>30</v>
      </c>
      <c r="C4488" s="3">
        <v>8085912</v>
      </c>
      <c r="D4488" s="2">
        <v>43373</v>
      </c>
      <c r="E4488" s="2">
        <v>43344</v>
      </c>
      <c r="F4488" s="3" t="s">
        <v>31</v>
      </c>
      <c r="G4488" s="3" t="s">
        <v>343</v>
      </c>
      <c r="H4488" s="3">
        <v>225515411</v>
      </c>
      <c r="I4488" s="3">
        <v>225515411</v>
      </c>
      <c r="J4488" s="4" t="s">
        <v>344</v>
      </c>
      <c r="K4488" s="5">
        <v>4797878</v>
      </c>
      <c r="L4488" s="4" t="s">
        <v>345</v>
      </c>
      <c r="M4488" s="3" t="s">
        <v>35</v>
      </c>
      <c r="N4488" s="2">
        <v>43373</v>
      </c>
      <c r="O4488" s="3" t="s">
        <v>36</v>
      </c>
      <c r="P4488" s="2">
        <v>43344</v>
      </c>
      <c r="Q4488" s="3" t="s">
        <v>31</v>
      </c>
      <c r="R4488" s="3" t="s">
        <v>37</v>
      </c>
      <c r="S4488" s="3">
        <v>4030032</v>
      </c>
      <c r="T4488" s="3">
        <v>69433</v>
      </c>
      <c r="U4488" s="3">
        <v>0</v>
      </c>
      <c r="V4488" s="3">
        <v>244</v>
      </c>
      <c r="W4488" s="3">
        <v>75222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 t="s">
        <v>38</v>
      </c>
    </row>
    <row r="4489" spans="1:30" ht="15.75" customHeight="1" x14ac:dyDescent="0.35">
      <c r="A4489" s="2">
        <v>43358</v>
      </c>
      <c r="B4489" s="3" t="s">
        <v>30</v>
      </c>
      <c r="C4489" s="3">
        <v>8085912</v>
      </c>
      <c r="D4489" s="2">
        <v>43373</v>
      </c>
      <c r="E4489" s="2">
        <v>43344</v>
      </c>
      <c r="F4489" s="3" t="s">
        <v>31</v>
      </c>
      <c r="G4489" s="3" t="s">
        <v>343</v>
      </c>
      <c r="H4489" s="3">
        <v>225515414</v>
      </c>
      <c r="I4489" s="3">
        <v>225515414</v>
      </c>
      <c r="J4489" s="4" t="s">
        <v>344</v>
      </c>
      <c r="K4489" s="5">
        <v>4797878</v>
      </c>
      <c r="L4489" s="4" t="s">
        <v>345</v>
      </c>
      <c r="M4489" s="3" t="s">
        <v>35</v>
      </c>
      <c r="N4489" s="2">
        <v>43373</v>
      </c>
      <c r="O4489" s="3" t="s">
        <v>36</v>
      </c>
      <c r="P4489" s="2">
        <v>43344</v>
      </c>
      <c r="Q4489" s="3" t="s">
        <v>31</v>
      </c>
      <c r="R4489" s="3" t="s">
        <v>37</v>
      </c>
      <c r="S4489" s="3">
        <v>4030032</v>
      </c>
      <c r="T4489" s="3">
        <v>47737</v>
      </c>
      <c r="U4489" s="3">
        <v>0</v>
      </c>
      <c r="V4489" s="3">
        <v>238</v>
      </c>
      <c r="W4489" s="3">
        <v>55625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 t="s">
        <v>38</v>
      </c>
    </row>
    <row r="4490" spans="1:30" ht="15.75" customHeight="1" x14ac:dyDescent="0.35">
      <c r="A4490" s="2">
        <v>43359</v>
      </c>
      <c r="B4490" s="3" t="s">
        <v>30</v>
      </c>
      <c r="C4490" s="3">
        <v>8085912</v>
      </c>
      <c r="D4490" s="2">
        <v>43373</v>
      </c>
      <c r="E4490" s="2">
        <v>43344</v>
      </c>
      <c r="F4490" s="3" t="s">
        <v>31</v>
      </c>
      <c r="G4490" s="3" t="s">
        <v>343</v>
      </c>
      <c r="H4490" s="3">
        <v>225515414</v>
      </c>
      <c r="I4490" s="3">
        <v>225515414</v>
      </c>
      <c r="J4490" s="4" t="s">
        <v>344</v>
      </c>
      <c r="K4490" s="5">
        <v>4797878</v>
      </c>
      <c r="L4490" s="4" t="s">
        <v>345</v>
      </c>
      <c r="M4490" s="3" t="s">
        <v>35</v>
      </c>
      <c r="N4490" s="2">
        <v>43373</v>
      </c>
      <c r="O4490" s="3" t="s">
        <v>36</v>
      </c>
      <c r="P4490" s="2">
        <v>43344</v>
      </c>
      <c r="Q4490" s="3" t="s">
        <v>31</v>
      </c>
      <c r="R4490" s="3" t="s">
        <v>37</v>
      </c>
      <c r="S4490" s="3">
        <v>4030032</v>
      </c>
      <c r="T4490" s="3">
        <v>59372</v>
      </c>
      <c r="U4490" s="3">
        <v>0</v>
      </c>
      <c r="V4490" s="3">
        <v>228</v>
      </c>
      <c r="W4490" s="3">
        <v>68366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 t="s">
        <v>38</v>
      </c>
    </row>
    <row r="4491" spans="1:30" ht="15.75" customHeight="1" x14ac:dyDescent="0.35">
      <c r="A4491" s="2">
        <v>43360</v>
      </c>
      <c r="B4491" s="3" t="s">
        <v>30</v>
      </c>
      <c r="C4491" s="3">
        <v>8085912</v>
      </c>
      <c r="D4491" s="2">
        <v>43373</v>
      </c>
      <c r="E4491" s="2">
        <v>43344</v>
      </c>
      <c r="F4491" s="3" t="s">
        <v>31</v>
      </c>
      <c r="G4491" s="3" t="s">
        <v>343</v>
      </c>
      <c r="H4491" s="3">
        <v>225515414</v>
      </c>
      <c r="I4491" s="3">
        <v>225515414</v>
      </c>
      <c r="J4491" s="4" t="s">
        <v>344</v>
      </c>
      <c r="K4491" s="5">
        <v>4797878</v>
      </c>
      <c r="L4491" s="4" t="s">
        <v>345</v>
      </c>
      <c r="M4491" s="3" t="s">
        <v>35</v>
      </c>
      <c r="N4491" s="2">
        <v>43373</v>
      </c>
      <c r="O4491" s="3" t="s">
        <v>36</v>
      </c>
      <c r="P4491" s="2">
        <v>43344</v>
      </c>
      <c r="Q4491" s="3" t="s">
        <v>31</v>
      </c>
      <c r="R4491" s="3" t="s">
        <v>37</v>
      </c>
      <c r="S4491" s="3">
        <v>4030032</v>
      </c>
      <c r="T4491" s="3">
        <v>111974</v>
      </c>
      <c r="U4491" s="3">
        <v>0</v>
      </c>
      <c r="V4491" s="3">
        <v>246</v>
      </c>
      <c r="W4491" s="3">
        <v>127716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 t="s">
        <v>38</v>
      </c>
    </row>
    <row r="4492" spans="1:30" ht="15.75" customHeight="1" x14ac:dyDescent="0.35">
      <c r="A4492" s="2">
        <v>43361</v>
      </c>
      <c r="B4492" s="3" t="s">
        <v>30</v>
      </c>
      <c r="C4492" s="3">
        <v>8085912</v>
      </c>
      <c r="D4492" s="2">
        <v>43373</v>
      </c>
      <c r="E4492" s="2">
        <v>43344</v>
      </c>
      <c r="F4492" s="3" t="s">
        <v>31</v>
      </c>
      <c r="G4492" s="3" t="s">
        <v>343</v>
      </c>
      <c r="H4492" s="3">
        <v>225515414</v>
      </c>
      <c r="I4492" s="3">
        <v>225515414</v>
      </c>
      <c r="J4492" s="4" t="s">
        <v>344</v>
      </c>
      <c r="K4492" s="5">
        <v>4797878</v>
      </c>
      <c r="L4492" s="4" t="s">
        <v>345</v>
      </c>
      <c r="M4492" s="3" t="s">
        <v>35</v>
      </c>
      <c r="N4492" s="2">
        <v>43373</v>
      </c>
      <c r="O4492" s="3" t="s">
        <v>36</v>
      </c>
      <c r="P4492" s="2">
        <v>43344</v>
      </c>
      <c r="Q4492" s="3" t="s">
        <v>31</v>
      </c>
      <c r="R4492" s="3" t="s">
        <v>37</v>
      </c>
      <c r="S4492" s="3">
        <v>4030032</v>
      </c>
      <c r="T4492" s="3">
        <v>64218</v>
      </c>
      <c r="U4492" s="3">
        <v>0</v>
      </c>
      <c r="V4492" s="3">
        <v>358</v>
      </c>
      <c r="W4492" s="3">
        <v>72436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 t="s">
        <v>38</v>
      </c>
    </row>
    <row r="4493" spans="1:30" ht="15.75" customHeight="1" x14ac:dyDescent="0.35">
      <c r="A4493" s="2">
        <v>43365</v>
      </c>
      <c r="B4493" s="3" t="s">
        <v>45</v>
      </c>
      <c r="C4493" s="3">
        <v>8064480</v>
      </c>
      <c r="D4493" s="2">
        <v>43373</v>
      </c>
      <c r="E4493" s="2">
        <v>43344</v>
      </c>
      <c r="F4493" s="3" t="s">
        <v>31</v>
      </c>
      <c r="G4493" s="3" t="s">
        <v>46</v>
      </c>
      <c r="H4493" s="3">
        <v>214002968</v>
      </c>
      <c r="I4493" s="3">
        <v>214002968</v>
      </c>
      <c r="J4493" s="3" t="s">
        <v>46</v>
      </c>
      <c r="K4493" s="3">
        <v>20688677</v>
      </c>
      <c r="L4493" s="3" t="s">
        <v>47</v>
      </c>
      <c r="M4493" s="3" t="s">
        <v>35</v>
      </c>
      <c r="N4493" s="2">
        <v>43373</v>
      </c>
      <c r="O4493" s="3" t="s">
        <v>44</v>
      </c>
      <c r="P4493" s="2">
        <v>43344</v>
      </c>
      <c r="Q4493" s="3" t="s">
        <v>31</v>
      </c>
      <c r="R4493" s="3" t="s">
        <v>48</v>
      </c>
      <c r="S4493" s="3">
        <v>4476921</v>
      </c>
      <c r="T4493" s="3">
        <v>0</v>
      </c>
      <c r="U4493" s="3">
        <v>0</v>
      </c>
      <c r="V4493" s="3">
        <v>197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 t="s">
        <v>38</v>
      </c>
    </row>
    <row r="4494" spans="1:30" ht="15.75" customHeight="1" x14ac:dyDescent="0.35">
      <c r="A4494" s="2">
        <v>43365</v>
      </c>
      <c r="B4494" s="3" t="s">
        <v>49</v>
      </c>
      <c r="C4494" s="3">
        <v>8075472</v>
      </c>
      <c r="D4494" s="2">
        <v>43373</v>
      </c>
      <c r="E4494" s="2">
        <v>43344</v>
      </c>
      <c r="F4494" s="3" t="s">
        <v>31</v>
      </c>
      <c r="G4494" s="3" t="s">
        <v>50</v>
      </c>
      <c r="H4494" s="3">
        <v>217520997</v>
      </c>
      <c r="I4494" s="3">
        <v>217520997</v>
      </c>
      <c r="J4494" s="3" t="s">
        <v>50</v>
      </c>
      <c r="K4494" s="3">
        <v>20708215</v>
      </c>
      <c r="L4494" s="3" t="s">
        <v>47</v>
      </c>
      <c r="M4494" s="3" t="s">
        <v>35</v>
      </c>
      <c r="N4494" s="2">
        <v>43373</v>
      </c>
      <c r="O4494" s="3" t="s">
        <v>44</v>
      </c>
      <c r="P4494" s="2">
        <v>43344</v>
      </c>
      <c r="Q4494" s="3" t="s">
        <v>31</v>
      </c>
      <c r="R4494" s="3" t="s">
        <v>48</v>
      </c>
      <c r="S4494" s="3">
        <v>4476921</v>
      </c>
      <c r="T4494" s="3">
        <v>0</v>
      </c>
      <c r="U4494" s="3">
        <v>0</v>
      </c>
      <c r="V4494" s="3">
        <v>9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 t="s">
        <v>38</v>
      </c>
    </row>
    <row r="4495" spans="1:30" ht="15.75" customHeight="1" x14ac:dyDescent="0.35">
      <c r="A4495" s="2">
        <v>43365</v>
      </c>
      <c r="B4495" s="3" t="s">
        <v>51</v>
      </c>
      <c r="C4495" s="3">
        <v>8076666</v>
      </c>
      <c r="D4495" s="2">
        <v>43373</v>
      </c>
      <c r="E4495" s="2">
        <v>43344</v>
      </c>
      <c r="F4495" s="3" t="s">
        <v>31</v>
      </c>
      <c r="G4495" s="3" t="s">
        <v>52</v>
      </c>
      <c r="H4495" s="3">
        <v>213968160</v>
      </c>
      <c r="I4495" s="3">
        <v>213968160</v>
      </c>
      <c r="J4495" s="3" t="s">
        <v>52</v>
      </c>
      <c r="K4495" s="3">
        <v>20712151</v>
      </c>
      <c r="L4495" s="3" t="s">
        <v>47</v>
      </c>
      <c r="M4495" s="3" t="s">
        <v>35</v>
      </c>
      <c r="N4495" s="2">
        <v>43373</v>
      </c>
      <c r="O4495" s="3" t="s">
        <v>44</v>
      </c>
      <c r="P4495" s="2">
        <v>43344</v>
      </c>
      <c r="Q4495" s="3" t="s">
        <v>31</v>
      </c>
      <c r="R4495" s="3" t="s">
        <v>48</v>
      </c>
      <c r="S4495" s="3">
        <v>4476921</v>
      </c>
      <c r="T4495" s="3">
        <v>0</v>
      </c>
      <c r="U4495" s="3">
        <v>0</v>
      </c>
      <c r="V4495" s="3">
        <v>157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 t="s">
        <v>38</v>
      </c>
    </row>
    <row r="4496" spans="1:30" ht="15.75" customHeight="1" x14ac:dyDescent="0.35">
      <c r="A4496" s="2">
        <v>43365</v>
      </c>
      <c r="B4496" s="3" t="s">
        <v>53</v>
      </c>
      <c r="C4496" s="3">
        <v>8364057</v>
      </c>
      <c r="D4496" s="2">
        <v>43373</v>
      </c>
      <c r="E4496" s="2">
        <v>43344</v>
      </c>
      <c r="F4496" s="3" t="s">
        <v>31</v>
      </c>
      <c r="G4496" s="3" t="s">
        <v>54</v>
      </c>
      <c r="H4496" s="3">
        <v>214252335</v>
      </c>
      <c r="I4496" s="3">
        <v>214252335</v>
      </c>
      <c r="J4496" s="3" t="s">
        <v>54</v>
      </c>
      <c r="K4496" s="3">
        <v>20723112</v>
      </c>
      <c r="L4496" s="3" t="s">
        <v>47</v>
      </c>
      <c r="M4496" s="3" t="s">
        <v>35</v>
      </c>
      <c r="N4496" s="2">
        <v>43373</v>
      </c>
      <c r="O4496" s="3" t="s">
        <v>44</v>
      </c>
      <c r="P4496" s="2">
        <v>43344</v>
      </c>
      <c r="Q4496" s="3" t="s">
        <v>31</v>
      </c>
      <c r="R4496" s="3" t="s">
        <v>48</v>
      </c>
      <c r="S4496" s="3">
        <v>4476921</v>
      </c>
      <c r="T4496" s="3">
        <v>0</v>
      </c>
      <c r="U4496" s="3">
        <v>0</v>
      </c>
      <c r="V4496" s="3">
        <v>214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 t="s">
        <v>38</v>
      </c>
    </row>
    <row r="4497" spans="1:30" ht="15.75" customHeight="1" x14ac:dyDescent="0.35">
      <c r="A4497" s="2">
        <v>43365</v>
      </c>
      <c r="B4497" s="3" t="s">
        <v>55</v>
      </c>
      <c r="C4497" s="3">
        <v>8081900</v>
      </c>
      <c r="D4497" s="2">
        <v>43373</v>
      </c>
      <c r="E4497" s="2">
        <v>43344</v>
      </c>
      <c r="F4497" s="3" t="s">
        <v>31</v>
      </c>
      <c r="G4497" s="3" t="s">
        <v>56</v>
      </c>
      <c r="H4497" s="3">
        <v>217527426</v>
      </c>
      <c r="I4497" s="3">
        <v>217527426</v>
      </c>
      <c r="J4497" s="3" t="s">
        <v>56</v>
      </c>
      <c r="K4497" s="3">
        <v>20942842</v>
      </c>
      <c r="L4497" s="3" t="s">
        <v>47</v>
      </c>
      <c r="M4497" s="3" t="s">
        <v>35</v>
      </c>
      <c r="N4497" s="2">
        <v>43373</v>
      </c>
      <c r="O4497" s="3" t="s">
        <v>44</v>
      </c>
      <c r="P4497" s="2">
        <v>43344</v>
      </c>
      <c r="Q4497" s="3" t="s">
        <v>31</v>
      </c>
      <c r="R4497" s="3" t="s">
        <v>48</v>
      </c>
      <c r="S4497" s="3">
        <v>4476921</v>
      </c>
      <c r="T4497" s="3">
        <v>0</v>
      </c>
      <c r="U4497" s="3">
        <v>0</v>
      </c>
      <c r="V4497" s="3">
        <v>111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 t="s">
        <v>38</v>
      </c>
    </row>
    <row r="4498" spans="1:30" ht="15.75" customHeight="1" x14ac:dyDescent="0.35">
      <c r="A4498" s="2">
        <v>43365</v>
      </c>
      <c r="B4498" s="3" t="s">
        <v>57</v>
      </c>
      <c r="C4498" s="3">
        <v>8076336</v>
      </c>
      <c r="D4498" s="2">
        <v>43373</v>
      </c>
      <c r="E4498" s="2">
        <v>43344</v>
      </c>
      <c r="F4498" s="3" t="s">
        <v>31</v>
      </c>
      <c r="G4498" s="3" t="s">
        <v>58</v>
      </c>
      <c r="H4498" s="3">
        <v>214149453</v>
      </c>
      <c r="I4498" s="3">
        <v>214149453</v>
      </c>
      <c r="J4498" s="3" t="s">
        <v>58</v>
      </c>
      <c r="K4498" s="3">
        <v>20699222</v>
      </c>
      <c r="L4498" s="3" t="s">
        <v>59</v>
      </c>
      <c r="M4498" s="3" t="s">
        <v>35</v>
      </c>
      <c r="N4498" s="2">
        <v>43373</v>
      </c>
      <c r="O4498" s="3" t="s">
        <v>36</v>
      </c>
      <c r="P4498" s="2">
        <v>43344</v>
      </c>
      <c r="Q4498" s="3" t="s">
        <v>31</v>
      </c>
      <c r="R4498" s="3" t="s">
        <v>60</v>
      </c>
      <c r="S4498" s="3">
        <v>4204182</v>
      </c>
      <c r="T4498" s="3">
        <v>0</v>
      </c>
      <c r="U4498" s="3">
        <v>0</v>
      </c>
      <c r="V4498" s="3">
        <v>7</v>
      </c>
      <c r="W4498" s="3">
        <v>6065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 t="s">
        <v>38</v>
      </c>
    </row>
    <row r="4499" spans="1:30" ht="15.75" customHeight="1" x14ac:dyDescent="0.35">
      <c r="A4499" s="2">
        <v>43365</v>
      </c>
      <c r="B4499" s="3" t="s">
        <v>57</v>
      </c>
      <c r="C4499" s="3">
        <v>8076336</v>
      </c>
      <c r="D4499" s="2">
        <v>43373</v>
      </c>
      <c r="E4499" s="2">
        <v>43344</v>
      </c>
      <c r="F4499" s="3" t="s">
        <v>31</v>
      </c>
      <c r="G4499" s="3" t="s">
        <v>58</v>
      </c>
      <c r="H4499" s="3">
        <v>214180958</v>
      </c>
      <c r="I4499" s="3">
        <v>214180958</v>
      </c>
      <c r="J4499" s="3" t="s">
        <v>58</v>
      </c>
      <c r="K4499" s="3">
        <v>20699222</v>
      </c>
      <c r="L4499" s="3" t="s">
        <v>59</v>
      </c>
      <c r="M4499" s="3" t="s">
        <v>35</v>
      </c>
      <c r="N4499" s="2">
        <v>43373</v>
      </c>
      <c r="O4499" s="3" t="s">
        <v>36</v>
      </c>
      <c r="P4499" s="2">
        <v>43344</v>
      </c>
      <c r="Q4499" s="3" t="s">
        <v>31</v>
      </c>
      <c r="R4499" s="3" t="s">
        <v>60</v>
      </c>
      <c r="S4499" s="3">
        <v>4204182</v>
      </c>
      <c r="T4499" s="3">
        <v>0</v>
      </c>
      <c r="U4499" s="3">
        <v>0</v>
      </c>
      <c r="V4499" s="3">
        <v>4</v>
      </c>
      <c r="W4499" s="3">
        <v>5575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 t="s">
        <v>38</v>
      </c>
    </row>
    <row r="4500" spans="1:30" ht="15.75" customHeight="1" x14ac:dyDescent="0.35">
      <c r="A4500" s="2">
        <v>43365</v>
      </c>
      <c r="B4500" s="3" t="s">
        <v>61</v>
      </c>
      <c r="C4500" s="3">
        <v>8076342</v>
      </c>
      <c r="D4500" s="2">
        <v>43373</v>
      </c>
      <c r="E4500" s="2">
        <v>43344</v>
      </c>
      <c r="F4500" s="3" t="s">
        <v>31</v>
      </c>
      <c r="G4500" s="3" t="s">
        <v>313</v>
      </c>
      <c r="H4500" s="3">
        <v>217936756</v>
      </c>
      <c r="I4500" s="3">
        <v>217936756</v>
      </c>
      <c r="J4500" s="3" t="s">
        <v>313</v>
      </c>
      <c r="K4500" s="3">
        <v>20948190</v>
      </c>
      <c r="L4500" s="3" t="s">
        <v>63</v>
      </c>
      <c r="M4500" s="3" t="s">
        <v>35</v>
      </c>
      <c r="N4500" s="2">
        <v>43373</v>
      </c>
      <c r="O4500" s="3" t="s">
        <v>82</v>
      </c>
      <c r="P4500" s="2">
        <v>43344</v>
      </c>
      <c r="Q4500" s="3" t="s">
        <v>31</v>
      </c>
      <c r="R4500" s="3" t="s">
        <v>65</v>
      </c>
      <c r="S4500" s="3">
        <v>4125396</v>
      </c>
      <c r="T4500" s="3">
        <v>2</v>
      </c>
      <c r="U4500" s="3">
        <v>0</v>
      </c>
      <c r="V4500" s="3">
        <v>0</v>
      </c>
      <c r="W4500" s="3">
        <v>2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 t="s">
        <v>38</v>
      </c>
    </row>
    <row r="4501" spans="1:30" ht="15.75" customHeight="1" x14ac:dyDescent="0.35">
      <c r="A4501" s="2">
        <v>43365</v>
      </c>
      <c r="B4501" s="3" t="s">
        <v>61</v>
      </c>
      <c r="C4501" s="3">
        <v>8076342</v>
      </c>
      <c r="D4501" s="2">
        <v>43373</v>
      </c>
      <c r="E4501" s="2">
        <v>43344</v>
      </c>
      <c r="F4501" s="3" t="s">
        <v>31</v>
      </c>
      <c r="G4501" s="3" t="s">
        <v>62</v>
      </c>
      <c r="H4501" s="3">
        <v>217790049</v>
      </c>
      <c r="I4501" s="3">
        <v>217790049</v>
      </c>
      <c r="J4501" s="3" t="s">
        <v>62</v>
      </c>
      <c r="K4501" s="3">
        <v>20948190</v>
      </c>
      <c r="L4501" s="3" t="s">
        <v>63</v>
      </c>
      <c r="M4501" s="3" t="s">
        <v>35</v>
      </c>
      <c r="N4501" s="2">
        <v>43373</v>
      </c>
      <c r="O4501" s="3" t="s">
        <v>64</v>
      </c>
      <c r="P4501" s="2">
        <v>43344</v>
      </c>
      <c r="Q4501" s="3" t="s">
        <v>31</v>
      </c>
      <c r="R4501" s="3" t="s">
        <v>65</v>
      </c>
      <c r="S4501" s="3">
        <v>4125396</v>
      </c>
      <c r="T4501" s="3">
        <v>0</v>
      </c>
      <c r="U4501" s="3">
        <v>0</v>
      </c>
      <c r="V4501" s="3">
        <v>0</v>
      </c>
      <c r="W4501" s="3">
        <v>2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 t="s">
        <v>38</v>
      </c>
    </row>
    <row r="4502" spans="1:30" ht="15.75" customHeight="1" x14ac:dyDescent="0.35">
      <c r="A4502" s="2">
        <v>43365</v>
      </c>
      <c r="B4502" s="3" t="s">
        <v>61</v>
      </c>
      <c r="C4502" s="3">
        <v>8076342</v>
      </c>
      <c r="D4502" s="2">
        <v>43373</v>
      </c>
      <c r="E4502" s="2">
        <v>43344</v>
      </c>
      <c r="F4502" s="3" t="s">
        <v>31</v>
      </c>
      <c r="G4502" s="3" t="s">
        <v>68</v>
      </c>
      <c r="H4502" s="3">
        <v>212536357</v>
      </c>
      <c r="I4502" s="3">
        <v>212536357</v>
      </c>
      <c r="J4502" s="3" t="s">
        <v>68</v>
      </c>
      <c r="K4502" s="3">
        <v>20618627</v>
      </c>
      <c r="L4502" s="3" t="s">
        <v>69</v>
      </c>
      <c r="M4502" s="3" t="s">
        <v>35</v>
      </c>
      <c r="N4502" s="2">
        <v>43373</v>
      </c>
      <c r="O4502" s="3" t="s">
        <v>44</v>
      </c>
      <c r="P4502" s="2">
        <v>43344</v>
      </c>
      <c r="Q4502" s="3" t="s">
        <v>31</v>
      </c>
      <c r="R4502" s="3" t="s">
        <v>299</v>
      </c>
      <c r="S4502" s="3">
        <v>4451707</v>
      </c>
      <c r="T4502" s="3">
        <v>0</v>
      </c>
      <c r="U4502" s="3">
        <v>2.0299999999999998</v>
      </c>
      <c r="V4502" s="3">
        <v>0</v>
      </c>
      <c r="W4502" s="3">
        <v>0</v>
      </c>
      <c r="X4502" s="3">
        <v>0</v>
      </c>
      <c r="Y4502" s="3">
        <v>0.14902045</v>
      </c>
      <c r="Z4502" s="3">
        <v>0</v>
      </c>
      <c r="AA4502" s="3">
        <v>0</v>
      </c>
      <c r="AB4502" s="3">
        <v>0</v>
      </c>
      <c r="AC4502" s="3">
        <v>0</v>
      </c>
      <c r="AD4502" s="3" t="s">
        <v>38</v>
      </c>
    </row>
    <row r="4503" spans="1:30" ht="15.75" customHeight="1" x14ac:dyDescent="0.35">
      <c r="A4503" s="2">
        <v>43365</v>
      </c>
      <c r="B4503" s="3" t="s">
        <v>61</v>
      </c>
      <c r="C4503" s="3">
        <v>8076342</v>
      </c>
      <c r="D4503" s="2">
        <v>43373</v>
      </c>
      <c r="E4503" s="2">
        <v>43344</v>
      </c>
      <c r="F4503" s="3" t="s">
        <v>31</v>
      </c>
      <c r="G4503" s="3" t="s">
        <v>70</v>
      </c>
      <c r="H4503" s="3">
        <v>212500307</v>
      </c>
      <c r="I4503" s="3">
        <v>212500307</v>
      </c>
      <c r="J4503" s="3" t="s">
        <v>70</v>
      </c>
      <c r="K4503" s="3">
        <v>20618627</v>
      </c>
      <c r="L4503" s="3" t="s">
        <v>69</v>
      </c>
      <c r="M4503" s="3" t="s">
        <v>35</v>
      </c>
      <c r="N4503" s="2">
        <v>43373</v>
      </c>
      <c r="O4503" s="3" t="s">
        <v>44</v>
      </c>
      <c r="P4503" s="2">
        <v>43344</v>
      </c>
      <c r="Q4503" s="3" t="s">
        <v>31</v>
      </c>
      <c r="R4503" s="3" t="s">
        <v>299</v>
      </c>
      <c r="S4503" s="3">
        <v>4451707</v>
      </c>
      <c r="T4503" s="3">
        <v>0</v>
      </c>
      <c r="U4503" s="3">
        <v>777.42</v>
      </c>
      <c r="V4503" s="3">
        <v>0</v>
      </c>
      <c r="W4503" s="3">
        <v>0</v>
      </c>
      <c r="X4503" s="3">
        <v>0</v>
      </c>
      <c r="Y4503" s="3">
        <v>12.50057911</v>
      </c>
      <c r="Z4503" s="3">
        <v>0</v>
      </c>
      <c r="AA4503" s="3">
        <v>0</v>
      </c>
      <c r="AB4503" s="3">
        <v>0</v>
      </c>
      <c r="AC4503" s="3">
        <v>0</v>
      </c>
      <c r="AD4503" s="3" t="s">
        <v>38</v>
      </c>
    </row>
    <row r="4504" spans="1:30" ht="15.75" customHeight="1" x14ac:dyDescent="0.35">
      <c r="A4504" s="2">
        <v>43365</v>
      </c>
      <c r="B4504" s="3" t="s">
        <v>61</v>
      </c>
      <c r="C4504" s="3">
        <v>8076342</v>
      </c>
      <c r="D4504" s="2">
        <v>43373</v>
      </c>
      <c r="E4504" s="2">
        <v>43344</v>
      </c>
      <c r="F4504" s="3" t="s">
        <v>31</v>
      </c>
      <c r="G4504" s="3" t="s">
        <v>68</v>
      </c>
      <c r="H4504" s="3">
        <v>212536348</v>
      </c>
      <c r="I4504" s="3">
        <v>212536348</v>
      </c>
      <c r="J4504" s="3" t="s">
        <v>68</v>
      </c>
      <c r="K4504" s="3">
        <v>20618627</v>
      </c>
      <c r="L4504" s="3" t="s">
        <v>69</v>
      </c>
      <c r="M4504" s="3" t="s">
        <v>35</v>
      </c>
      <c r="N4504" s="2">
        <v>43373</v>
      </c>
      <c r="O4504" s="3" t="s">
        <v>44</v>
      </c>
      <c r="P4504" s="2">
        <v>43344</v>
      </c>
      <c r="Q4504" s="3" t="s">
        <v>31</v>
      </c>
      <c r="R4504" s="3" t="s">
        <v>299</v>
      </c>
      <c r="S4504" s="3">
        <v>4451707</v>
      </c>
      <c r="T4504" s="3">
        <v>0</v>
      </c>
      <c r="U4504" s="3">
        <v>777.42</v>
      </c>
      <c r="V4504" s="3">
        <v>0</v>
      </c>
      <c r="W4504" s="3">
        <v>0</v>
      </c>
      <c r="X4504" s="3">
        <v>0</v>
      </c>
      <c r="Y4504" s="3">
        <v>12.50057911</v>
      </c>
      <c r="Z4504" s="3">
        <v>0</v>
      </c>
      <c r="AA4504" s="3">
        <v>0</v>
      </c>
      <c r="AB4504" s="3">
        <v>0</v>
      </c>
      <c r="AC4504" s="3">
        <v>0</v>
      </c>
      <c r="AD4504" s="3" t="s">
        <v>38</v>
      </c>
    </row>
    <row r="4505" spans="1:30" ht="15.75" customHeight="1" x14ac:dyDescent="0.35">
      <c r="A4505" s="2">
        <v>43365</v>
      </c>
      <c r="B4505" s="3" t="s">
        <v>61</v>
      </c>
      <c r="C4505" s="3">
        <v>8076342</v>
      </c>
      <c r="D4505" s="2">
        <v>43373</v>
      </c>
      <c r="E4505" s="2">
        <v>43344</v>
      </c>
      <c r="F4505" s="3" t="s">
        <v>31</v>
      </c>
      <c r="G4505" s="3" t="s">
        <v>71</v>
      </c>
      <c r="H4505" s="3">
        <v>212428158</v>
      </c>
      <c r="I4505" s="3">
        <v>212428158</v>
      </c>
      <c r="J4505" s="3" t="s">
        <v>71</v>
      </c>
      <c r="K4505" s="3">
        <v>20618627</v>
      </c>
      <c r="L4505" s="3" t="s">
        <v>69</v>
      </c>
      <c r="M4505" s="3" t="s">
        <v>35</v>
      </c>
      <c r="N4505" s="2">
        <v>43373</v>
      </c>
      <c r="O4505" s="3" t="s">
        <v>44</v>
      </c>
      <c r="P4505" s="2">
        <v>43344</v>
      </c>
      <c r="Q4505" s="3" t="s">
        <v>31</v>
      </c>
      <c r="R4505" s="3" t="s">
        <v>299</v>
      </c>
      <c r="S4505" s="3">
        <v>4451707</v>
      </c>
      <c r="T4505" s="3">
        <v>0</v>
      </c>
      <c r="U4505" s="3">
        <v>15771.4</v>
      </c>
      <c r="V4505" s="3">
        <v>0</v>
      </c>
      <c r="W4505" s="3">
        <v>0</v>
      </c>
      <c r="X4505" s="3">
        <v>0</v>
      </c>
      <c r="Y4505" s="3">
        <v>304.95138565000002</v>
      </c>
      <c r="Z4505" s="3">
        <v>0</v>
      </c>
      <c r="AA4505" s="3">
        <v>0</v>
      </c>
      <c r="AB4505" s="3">
        <v>0</v>
      </c>
      <c r="AC4505" s="3">
        <v>0</v>
      </c>
      <c r="AD4505" s="3" t="s">
        <v>38</v>
      </c>
    </row>
    <row r="4506" spans="1:30" ht="15.75" customHeight="1" x14ac:dyDescent="0.35">
      <c r="A4506" s="2">
        <v>43365</v>
      </c>
      <c r="B4506" s="3" t="s">
        <v>61</v>
      </c>
      <c r="C4506" s="3">
        <v>8076342</v>
      </c>
      <c r="D4506" s="2">
        <v>43373</v>
      </c>
      <c r="E4506" s="2">
        <v>43344</v>
      </c>
      <c r="F4506" s="3" t="s">
        <v>31</v>
      </c>
      <c r="G4506" s="3" t="s">
        <v>72</v>
      </c>
      <c r="H4506" s="3">
        <v>217056663</v>
      </c>
      <c r="I4506" s="3">
        <v>217056663</v>
      </c>
      <c r="J4506" s="3" t="s">
        <v>72</v>
      </c>
      <c r="K4506" s="3">
        <v>20618627</v>
      </c>
      <c r="L4506" s="3" t="s">
        <v>69</v>
      </c>
      <c r="M4506" s="3" t="s">
        <v>35</v>
      </c>
      <c r="N4506" s="2">
        <v>43373</v>
      </c>
      <c r="O4506" s="3" t="s">
        <v>44</v>
      </c>
      <c r="P4506" s="2">
        <v>43344</v>
      </c>
      <c r="Q4506" s="3" t="s">
        <v>31</v>
      </c>
      <c r="R4506" s="3" t="s">
        <v>299</v>
      </c>
      <c r="S4506" s="3">
        <v>4451707</v>
      </c>
      <c r="T4506" s="3">
        <v>0</v>
      </c>
      <c r="U4506" s="3">
        <v>299.70999999999998</v>
      </c>
      <c r="V4506" s="3">
        <v>0</v>
      </c>
      <c r="W4506" s="3">
        <v>0</v>
      </c>
      <c r="X4506" s="3">
        <v>0</v>
      </c>
      <c r="Y4506" s="3">
        <v>2.71068547</v>
      </c>
      <c r="Z4506" s="3">
        <v>0</v>
      </c>
      <c r="AA4506" s="3">
        <v>0</v>
      </c>
      <c r="AB4506" s="3">
        <v>0</v>
      </c>
      <c r="AC4506" s="3">
        <v>0</v>
      </c>
      <c r="AD4506" s="3" t="s">
        <v>38</v>
      </c>
    </row>
    <row r="4507" spans="1:30" ht="15.75" customHeight="1" x14ac:dyDescent="0.35">
      <c r="A4507" s="2">
        <v>43365</v>
      </c>
      <c r="B4507" s="3" t="s">
        <v>61</v>
      </c>
      <c r="C4507" s="3">
        <v>8076342</v>
      </c>
      <c r="D4507" s="2">
        <v>43373</v>
      </c>
      <c r="E4507" s="2">
        <v>43344</v>
      </c>
      <c r="F4507" s="3" t="s">
        <v>31</v>
      </c>
      <c r="G4507" s="3" t="s">
        <v>72</v>
      </c>
      <c r="H4507" s="3">
        <v>217018160</v>
      </c>
      <c r="I4507" s="3">
        <v>217018160</v>
      </c>
      <c r="J4507" s="3" t="s">
        <v>72</v>
      </c>
      <c r="K4507" s="3">
        <v>20618627</v>
      </c>
      <c r="L4507" s="3" t="s">
        <v>69</v>
      </c>
      <c r="M4507" s="3" t="s">
        <v>35</v>
      </c>
      <c r="N4507" s="2">
        <v>43373</v>
      </c>
      <c r="O4507" s="3" t="s">
        <v>44</v>
      </c>
      <c r="P4507" s="2">
        <v>43344</v>
      </c>
      <c r="Q4507" s="3" t="s">
        <v>31</v>
      </c>
      <c r="R4507" s="3" t="s">
        <v>299</v>
      </c>
      <c r="S4507" s="3">
        <v>4451707</v>
      </c>
      <c r="T4507" s="3">
        <v>0</v>
      </c>
      <c r="U4507" s="3">
        <v>299.70999999999998</v>
      </c>
      <c r="V4507" s="3">
        <v>0</v>
      </c>
      <c r="W4507" s="3">
        <v>0</v>
      </c>
      <c r="X4507" s="3">
        <v>0</v>
      </c>
      <c r="Y4507" s="3">
        <v>2.71068547</v>
      </c>
      <c r="Z4507" s="3">
        <v>0</v>
      </c>
      <c r="AA4507" s="3">
        <v>0</v>
      </c>
      <c r="AB4507" s="3">
        <v>0</v>
      </c>
      <c r="AC4507" s="3">
        <v>0</v>
      </c>
      <c r="AD4507" s="3" t="s">
        <v>38</v>
      </c>
    </row>
    <row r="4508" spans="1:30" ht="15.75" customHeight="1" x14ac:dyDescent="0.35">
      <c r="A4508" s="2">
        <v>43365</v>
      </c>
      <c r="B4508" s="3" t="s">
        <v>61</v>
      </c>
      <c r="C4508" s="3">
        <v>8076342</v>
      </c>
      <c r="D4508" s="2">
        <v>43373</v>
      </c>
      <c r="E4508" s="2">
        <v>43344</v>
      </c>
      <c r="F4508" s="3" t="s">
        <v>31</v>
      </c>
      <c r="G4508" s="3" t="s">
        <v>72</v>
      </c>
      <c r="H4508" s="3">
        <v>217176592</v>
      </c>
      <c r="I4508" s="3">
        <v>217176592</v>
      </c>
      <c r="J4508" s="3" t="s">
        <v>72</v>
      </c>
      <c r="K4508" s="3">
        <v>20618627</v>
      </c>
      <c r="L4508" s="3" t="s">
        <v>69</v>
      </c>
      <c r="M4508" s="3" t="s">
        <v>35</v>
      </c>
      <c r="N4508" s="2">
        <v>43373</v>
      </c>
      <c r="O4508" s="3" t="s">
        <v>44</v>
      </c>
      <c r="P4508" s="2">
        <v>43344</v>
      </c>
      <c r="Q4508" s="3" t="s">
        <v>31</v>
      </c>
      <c r="R4508" s="3" t="s">
        <v>299</v>
      </c>
      <c r="S4508" s="3">
        <v>4451707</v>
      </c>
      <c r="T4508" s="3">
        <v>0</v>
      </c>
      <c r="U4508" s="3">
        <v>299.70999999999998</v>
      </c>
      <c r="V4508" s="3">
        <v>0</v>
      </c>
      <c r="W4508" s="3">
        <v>0</v>
      </c>
      <c r="X4508" s="3">
        <v>0</v>
      </c>
      <c r="Y4508" s="3">
        <v>2.71068547</v>
      </c>
      <c r="Z4508" s="3">
        <v>0</v>
      </c>
      <c r="AA4508" s="3">
        <v>0</v>
      </c>
      <c r="AB4508" s="3">
        <v>0</v>
      </c>
      <c r="AC4508" s="3">
        <v>0</v>
      </c>
      <c r="AD4508" s="3" t="s">
        <v>38</v>
      </c>
    </row>
    <row r="4509" spans="1:30" ht="15.75" customHeight="1" x14ac:dyDescent="0.35">
      <c r="A4509" s="2">
        <v>43365</v>
      </c>
      <c r="B4509" s="3" t="s">
        <v>61</v>
      </c>
      <c r="C4509" s="3">
        <v>8076342</v>
      </c>
      <c r="D4509" s="2">
        <v>43373</v>
      </c>
      <c r="E4509" s="2">
        <v>43344</v>
      </c>
      <c r="F4509" s="3" t="s">
        <v>31</v>
      </c>
      <c r="G4509" s="3" t="s">
        <v>73</v>
      </c>
      <c r="H4509" s="3">
        <v>217018049</v>
      </c>
      <c r="I4509" s="3">
        <v>217018049</v>
      </c>
      <c r="J4509" s="3" t="s">
        <v>73</v>
      </c>
      <c r="K4509" s="3">
        <v>20618627</v>
      </c>
      <c r="L4509" s="3" t="s">
        <v>69</v>
      </c>
      <c r="M4509" s="3" t="s">
        <v>35</v>
      </c>
      <c r="N4509" s="2">
        <v>43373</v>
      </c>
      <c r="O4509" s="3" t="s">
        <v>44</v>
      </c>
      <c r="P4509" s="2">
        <v>43344</v>
      </c>
      <c r="Q4509" s="3" t="s">
        <v>31</v>
      </c>
      <c r="R4509" s="3" t="s">
        <v>299</v>
      </c>
      <c r="S4509" s="3">
        <v>4451707</v>
      </c>
      <c r="T4509" s="3">
        <v>0</v>
      </c>
      <c r="U4509" s="3">
        <v>40.47</v>
      </c>
      <c r="V4509" s="3">
        <v>0</v>
      </c>
      <c r="W4509" s="3">
        <v>0</v>
      </c>
      <c r="X4509" s="3">
        <v>0</v>
      </c>
      <c r="Y4509" s="3">
        <v>2.7637306700000002</v>
      </c>
      <c r="Z4509" s="3">
        <v>0</v>
      </c>
      <c r="AA4509" s="3">
        <v>0</v>
      </c>
      <c r="AB4509" s="3">
        <v>0</v>
      </c>
      <c r="AC4509" s="3">
        <v>0</v>
      </c>
      <c r="AD4509" s="3" t="s">
        <v>38</v>
      </c>
    </row>
    <row r="4510" spans="1:30" ht="15.75" customHeight="1" x14ac:dyDescent="0.35">
      <c r="A4510" s="2">
        <v>43365</v>
      </c>
      <c r="B4510" s="3" t="s">
        <v>61</v>
      </c>
      <c r="C4510" s="3">
        <v>8076342</v>
      </c>
      <c r="D4510" s="2">
        <v>43373</v>
      </c>
      <c r="E4510" s="2">
        <v>43344</v>
      </c>
      <c r="F4510" s="3" t="s">
        <v>31</v>
      </c>
      <c r="G4510" s="3" t="s">
        <v>73</v>
      </c>
      <c r="H4510" s="3">
        <v>217018835</v>
      </c>
      <c r="I4510" s="3">
        <v>217018835</v>
      </c>
      <c r="J4510" s="3" t="s">
        <v>73</v>
      </c>
      <c r="K4510" s="3">
        <v>20618627</v>
      </c>
      <c r="L4510" s="3" t="s">
        <v>69</v>
      </c>
      <c r="M4510" s="3" t="s">
        <v>35</v>
      </c>
      <c r="N4510" s="2">
        <v>43373</v>
      </c>
      <c r="O4510" s="3" t="s">
        <v>44</v>
      </c>
      <c r="P4510" s="2">
        <v>43344</v>
      </c>
      <c r="Q4510" s="3" t="s">
        <v>31</v>
      </c>
      <c r="R4510" s="3" t="s">
        <v>299</v>
      </c>
      <c r="S4510" s="3">
        <v>4451707</v>
      </c>
      <c r="T4510" s="3">
        <v>0</v>
      </c>
      <c r="U4510" s="3">
        <v>40.47</v>
      </c>
      <c r="V4510" s="3">
        <v>0</v>
      </c>
      <c r="W4510" s="3">
        <v>0</v>
      </c>
      <c r="X4510" s="3">
        <v>0</v>
      </c>
      <c r="Y4510" s="3">
        <v>2.7637306700000002</v>
      </c>
      <c r="Z4510" s="3">
        <v>0</v>
      </c>
      <c r="AA4510" s="3">
        <v>0</v>
      </c>
      <c r="AB4510" s="3">
        <v>0</v>
      </c>
      <c r="AC4510" s="3">
        <v>0</v>
      </c>
      <c r="AD4510" s="3" t="s">
        <v>38</v>
      </c>
    </row>
    <row r="4511" spans="1:30" ht="15.75" customHeight="1" x14ac:dyDescent="0.35">
      <c r="A4511" s="2">
        <v>43365</v>
      </c>
      <c r="B4511" s="3" t="s">
        <v>61</v>
      </c>
      <c r="C4511" s="3">
        <v>8076342</v>
      </c>
      <c r="D4511" s="2">
        <v>43373</v>
      </c>
      <c r="E4511" s="2">
        <v>43344</v>
      </c>
      <c r="F4511" s="3" t="s">
        <v>31</v>
      </c>
      <c r="G4511" s="3" t="s">
        <v>73</v>
      </c>
      <c r="H4511" s="3">
        <v>217065009</v>
      </c>
      <c r="I4511" s="3">
        <v>217065009</v>
      </c>
      <c r="J4511" s="3" t="s">
        <v>73</v>
      </c>
      <c r="K4511" s="3">
        <v>20618627</v>
      </c>
      <c r="L4511" s="3" t="s">
        <v>69</v>
      </c>
      <c r="M4511" s="3" t="s">
        <v>35</v>
      </c>
      <c r="N4511" s="2">
        <v>43373</v>
      </c>
      <c r="O4511" s="3" t="s">
        <v>44</v>
      </c>
      <c r="P4511" s="2">
        <v>43344</v>
      </c>
      <c r="Q4511" s="3" t="s">
        <v>31</v>
      </c>
      <c r="R4511" s="3" t="s">
        <v>299</v>
      </c>
      <c r="S4511" s="3">
        <v>4451707</v>
      </c>
      <c r="T4511" s="3">
        <v>0</v>
      </c>
      <c r="U4511" s="3">
        <v>35.199999999999996</v>
      </c>
      <c r="V4511" s="3">
        <v>0</v>
      </c>
      <c r="W4511" s="3">
        <v>0</v>
      </c>
      <c r="X4511" s="3">
        <v>0</v>
      </c>
      <c r="Y4511" s="3">
        <v>4.4324112599999994</v>
      </c>
      <c r="Z4511" s="3">
        <v>0</v>
      </c>
      <c r="AA4511" s="3">
        <v>0</v>
      </c>
      <c r="AB4511" s="3">
        <v>0</v>
      </c>
      <c r="AC4511" s="3">
        <v>0</v>
      </c>
      <c r="AD4511" s="3" t="s">
        <v>38</v>
      </c>
    </row>
    <row r="4512" spans="1:30" ht="15.75" customHeight="1" x14ac:dyDescent="0.35">
      <c r="A4512" s="2">
        <v>43365</v>
      </c>
      <c r="B4512" s="3" t="s">
        <v>61</v>
      </c>
      <c r="C4512" s="3">
        <v>8076342</v>
      </c>
      <c r="D4512" s="2">
        <v>43373</v>
      </c>
      <c r="E4512" s="2">
        <v>43344</v>
      </c>
      <c r="F4512" s="3" t="s">
        <v>31</v>
      </c>
      <c r="G4512" s="3" t="s">
        <v>73</v>
      </c>
      <c r="H4512" s="3">
        <v>217065006</v>
      </c>
      <c r="I4512" s="3">
        <v>217065006</v>
      </c>
      <c r="J4512" s="3" t="s">
        <v>73</v>
      </c>
      <c r="K4512" s="3">
        <v>20618627</v>
      </c>
      <c r="L4512" s="3" t="s">
        <v>69</v>
      </c>
      <c r="M4512" s="3" t="s">
        <v>35</v>
      </c>
      <c r="N4512" s="2">
        <v>43373</v>
      </c>
      <c r="O4512" s="3" t="s">
        <v>44</v>
      </c>
      <c r="P4512" s="2">
        <v>43344</v>
      </c>
      <c r="Q4512" s="3" t="s">
        <v>31</v>
      </c>
      <c r="R4512" s="3" t="s">
        <v>299</v>
      </c>
      <c r="S4512" s="3">
        <v>4451707</v>
      </c>
      <c r="T4512" s="3">
        <v>0</v>
      </c>
      <c r="U4512" s="3">
        <v>40.47</v>
      </c>
      <c r="V4512" s="3">
        <v>0</v>
      </c>
      <c r="W4512" s="3">
        <v>0</v>
      </c>
      <c r="X4512" s="3">
        <v>0</v>
      </c>
      <c r="Y4512" s="3">
        <v>2.7637306700000002</v>
      </c>
      <c r="Z4512" s="3">
        <v>0</v>
      </c>
      <c r="AA4512" s="3">
        <v>0</v>
      </c>
      <c r="AB4512" s="3">
        <v>0</v>
      </c>
      <c r="AC4512" s="3">
        <v>0</v>
      </c>
      <c r="AD4512" s="3" t="s">
        <v>38</v>
      </c>
    </row>
    <row r="4513" spans="1:30" ht="15.75" customHeight="1" x14ac:dyDescent="0.35">
      <c r="A4513" s="2">
        <v>43365</v>
      </c>
      <c r="B4513" s="3" t="s">
        <v>61</v>
      </c>
      <c r="C4513" s="3">
        <v>8076342</v>
      </c>
      <c r="D4513" s="2">
        <v>43373</v>
      </c>
      <c r="E4513" s="2">
        <v>43344</v>
      </c>
      <c r="F4513" s="3" t="s">
        <v>31</v>
      </c>
      <c r="G4513" s="3" t="s">
        <v>73</v>
      </c>
      <c r="H4513" s="3">
        <v>217065000</v>
      </c>
      <c r="I4513" s="3">
        <v>217065000</v>
      </c>
      <c r="J4513" s="3" t="s">
        <v>73</v>
      </c>
      <c r="K4513" s="3">
        <v>20618627</v>
      </c>
      <c r="L4513" s="3" t="s">
        <v>69</v>
      </c>
      <c r="M4513" s="3" t="s">
        <v>35</v>
      </c>
      <c r="N4513" s="2">
        <v>43373</v>
      </c>
      <c r="O4513" s="3" t="s">
        <v>44</v>
      </c>
      <c r="P4513" s="2">
        <v>43344</v>
      </c>
      <c r="Q4513" s="3" t="s">
        <v>31</v>
      </c>
      <c r="R4513" s="3" t="s">
        <v>299</v>
      </c>
      <c r="S4513" s="3">
        <v>4451707</v>
      </c>
      <c r="T4513" s="3">
        <v>0</v>
      </c>
      <c r="U4513" s="3">
        <v>40.47</v>
      </c>
      <c r="V4513" s="3">
        <v>0</v>
      </c>
      <c r="W4513" s="3">
        <v>0</v>
      </c>
      <c r="X4513" s="3">
        <v>0</v>
      </c>
      <c r="Y4513" s="3">
        <v>2.7637306700000002</v>
      </c>
      <c r="Z4513" s="3">
        <v>0</v>
      </c>
      <c r="AA4513" s="3">
        <v>0</v>
      </c>
      <c r="AB4513" s="3">
        <v>0</v>
      </c>
      <c r="AC4513" s="3">
        <v>0</v>
      </c>
      <c r="AD4513" s="3" t="s">
        <v>38</v>
      </c>
    </row>
    <row r="4514" spans="1:30" ht="15.75" customHeight="1" x14ac:dyDescent="0.35">
      <c r="A4514" s="2">
        <v>43365</v>
      </c>
      <c r="B4514" s="3" t="s">
        <v>61</v>
      </c>
      <c r="C4514" s="3">
        <v>8076342</v>
      </c>
      <c r="D4514" s="2">
        <v>43373</v>
      </c>
      <c r="E4514" s="2">
        <v>43344</v>
      </c>
      <c r="F4514" s="3" t="s">
        <v>31</v>
      </c>
      <c r="G4514" s="3" t="s">
        <v>73</v>
      </c>
      <c r="H4514" s="3">
        <v>217066410</v>
      </c>
      <c r="I4514" s="3">
        <v>217066410</v>
      </c>
      <c r="J4514" s="3" t="s">
        <v>73</v>
      </c>
      <c r="K4514" s="3">
        <v>20618627</v>
      </c>
      <c r="L4514" s="3" t="s">
        <v>69</v>
      </c>
      <c r="M4514" s="3" t="s">
        <v>35</v>
      </c>
      <c r="N4514" s="2">
        <v>43373</v>
      </c>
      <c r="O4514" s="3" t="s">
        <v>44</v>
      </c>
      <c r="P4514" s="2">
        <v>43344</v>
      </c>
      <c r="Q4514" s="3" t="s">
        <v>31</v>
      </c>
      <c r="R4514" s="3" t="s">
        <v>299</v>
      </c>
      <c r="S4514" s="3">
        <v>4451707</v>
      </c>
      <c r="T4514" s="3">
        <v>0</v>
      </c>
      <c r="U4514" s="3">
        <v>40.47</v>
      </c>
      <c r="V4514" s="3">
        <v>0</v>
      </c>
      <c r="W4514" s="3">
        <v>0</v>
      </c>
      <c r="X4514" s="3">
        <v>0</v>
      </c>
      <c r="Y4514" s="3">
        <v>2.7637306700000002</v>
      </c>
      <c r="Z4514" s="3">
        <v>0</v>
      </c>
      <c r="AA4514" s="3">
        <v>0</v>
      </c>
      <c r="AB4514" s="3">
        <v>0</v>
      </c>
      <c r="AC4514" s="3">
        <v>0</v>
      </c>
      <c r="AD4514" s="3" t="s">
        <v>38</v>
      </c>
    </row>
    <row r="4515" spans="1:30" ht="15.75" customHeight="1" x14ac:dyDescent="0.35">
      <c r="A4515" s="2">
        <v>43365</v>
      </c>
      <c r="B4515" s="3" t="s">
        <v>61</v>
      </c>
      <c r="C4515" s="3">
        <v>8076342</v>
      </c>
      <c r="D4515" s="2">
        <v>43373</v>
      </c>
      <c r="E4515" s="2">
        <v>43344</v>
      </c>
      <c r="F4515" s="3" t="s">
        <v>31</v>
      </c>
      <c r="G4515" s="3" t="s">
        <v>73</v>
      </c>
      <c r="H4515" s="3">
        <v>217181011</v>
      </c>
      <c r="I4515" s="3">
        <v>217181011</v>
      </c>
      <c r="J4515" s="3" t="s">
        <v>73</v>
      </c>
      <c r="K4515" s="3">
        <v>20618627</v>
      </c>
      <c r="L4515" s="3" t="s">
        <v>69</v>
      </c>
      <c r="M4515" s="3" t="s">
        <v>35</v>
      </c>
      <c r="N4515" s="2">
        <v>43373</v>
      </c>
      <c r="O4515" s="3" t="s">
        <v>44</v>
      </c>
      <c r="P4515" s="2">
        <v>43344</v>
      </c>
      <c r="Q4515" s="3" t="s">
        <v>31</v>
      </c>
      <c r="R4515" s="3" t="s">
        <v>299</v>
      </c>
      <c r="S4515" s="3">
        <v>4451707</v>
      </c>
      <c r="T4515" s="3">
        <v>0</v>
      </c>
      <c r="U4515" s="3">
        <v>40.47</v>
      </c>
      <c r="V4515" s="3">
        <v>0</v>
      </c>
      <c r="W4515" s="3">
        <v>0</v>
      </c>
      <c r="X4515" s="3">
        <v>0</v>
      </c>
      <c r="Y4515" s="3">
        <v>2.7637306700000002</v>
      </c>
      <c r="Z4515" s="3">
        <v>0</v>
      </c>
      <c r="AA4515" s="3">
        <v>0</v>
      </c>
      <c r="AB4515" s="3">
        <v>0</v>
      </c>
      <c r="AC4515" s="3">
        <v>0</v>
      </c>
      <c r="AD4515" s="3" t="s">
        <v>38</v>
      </c>
    </row>
    <row r="4516" spans="1:30" ht="15.75" customHeight="1" x14ac:dyDescent="0.35">
      <c r="A4516" s="2">
        <v>43365</v>
      </c>
      <c r="B4516" s="3" t="s">
        <v>61</v>
      </c>
      <c r="C4516" s="3">
        <v>8076342</v>
      </c>
      <c r="D4516" s="2">
        <v>43373</v>
      </c>
      <c r="E4516" s="2">
        <v>43344</v>
      </c>
      <c r="F4516" s="3" t="s">
        <v>31</v>
      </c>
      <c r="G4516" s="3" t="s">
        <v>73</v>
      </c>
      <c r="H4516" s="3">
        <v>217066401</v>
      </c>
      <c r="I4516" s="3">
        <v>217066401</v>
      </c>
      <c r="J4516" s="3" t="s">
        <v>73</v>
      </c>
      <c r="K4516" s="3">
        <v>20618627</v>
      </c>
      <c r="L4516" s="3" t="s">
        <v>69</v>
      </c>
      <c r="M4516" s="3" t="s">
        <v>35</v>
      </c>
      <c r="N4516" s="2">
        <v>43373</v>
      </c>
      <c r="O4516" s="3" t="s">
        <v>44</v>
      </c>
      <c r="P4516" s="2">
        <v>43344</v>
      </c>
      <c r="Q4516" s="3" t="s">
        <v>31</v>
      </c>
      <c r="R4516" s="3" t="s">
        <v>299</v>
      </c>
      <c r="S4516" s="3">
        <v>4451707</v>
      </c>
      <c r="T4516" s="3">
        <v>0</v>
      </c>
      <c r="U4516" s="3">
        <v>40.47</v>
      </c>
      <c r="V4516" s="3">
        <v>0</v>
      </c>
      <c r="W4516" s="3">
        <v>0</v>
      </c>
      <c r="X4516" s="3">
        <v>0</v>
      </c>
      <c r="Y4516" s="3">
        <v>2.7637306700000002</v>
      </c>
      <c r="Z4516" s="3">
        <v>0</v>
      </c>
      <c r="AA4516" s="3">
        <v>0</v>
      </c>
      <c r="AB4516" s="3">
        <v>0</v>
      </c>
      <c r="AC4516" s="3">
        <v>0</v>
      </c>
      <c r="AD4516" s="3" t="s">
        <v>38</v>
      </c>
    </row>
    <row r="4517" spans="1:30" ht="15.75" customHeight="1" x14ac:dyDescent="0.35">
      <c r="A4517" s="2">
        <v>43365</v>
      </c>
      <c r="B4517" s="3" t="s">
        <v>61</v>
      </c>
      <c r="C4517" s="3">
        <v>8076342</v>
      </c>
      <c r="D4517" s="2">
        <v>43373</v>
      </c>
      <c r="E4517" s="2">
        <v>43344</v>
      </c>
      <c r="F4517" s="3" t="s">
        <v>31</v>
      </c>
      <c r="G4517" s="3" t="s">
        <v>73</v>
      </c>
      <c r="H4517" s="3">
        <v>217061481</v>
      </c>
      <c r="I4517" s="3">
        <v>217061481</v>
      </c>
      <c r="J4517" s="3" t="s">
        <v>73</v>
      </c>
      <c r="K4517" s="3">
        <v>20618627</v>
      </c>
      <c r="L4517" s="3" t="s">
        <v>69</v>
      </c>
      <c r="M4517" s="3" t="s">
        <v>35</v>
      </c>
      <c r="N4517" s="2">
        <v>43373</v>
      </c>
      <c r="O4517" s="3" t="s">
        <v>44</v>
      </c>
      <c r="P4517" s="2">
        <v>43344</v>
      </c>
      <c r="Q4517" s="3" t="s">
        <v>31</v>
      </c>
      <c r="R4517" s="3" t="s">
        <v>299</v>
      </c>
      <c r="S4517" s="3">
        <v>4451707</v>
      </c>
      <c r="T4517" s="3">
        <v>0</v>
      </c>
      <c r="U4517" s="3">
        <v>259.14</v>
      </c>
      <c r="V4517" s="3">
        <v>0</v>
      </c>
      <c r="W4517" s="3">
        <v>0</v>
      </c>
      <c r="X4517" s="3">
        <v>0</v>
      </c>
      <c r="Y4517" s="3">
        <v>1.38808441</v>
      </c>
      <c r="Z4517" s="3">
        <v>0</v>
      </c>
      <c r="AA4517" s="3">
        <v>0</v>
      </c>
      <c r="AB4517" s="3">
        <v>0</v>
      </c>
      <c r="AC4517" s="3">
        <v>0</v>
      </c>
      <c r="AD4517" s="3" t="s">
        <v>38</v>
      </c>
    </row>
    <row r="4518" spans="1:30" ht="15.75" customHeight="1" x14ac:dyDescent="0.35">
      <c r="A4518" s="2">
        <v>43365</v>
      </c>
      <c r="B4518" s="3" t="s">
        <v>61</v>
      </c>
      <c r="C4518" s="3">
        <v>8076342</v>
      </c>
      <c r="D4518" s="2">
        <v>43373</v>
      </c>
      <c r="E4518" s="2">
        <v>43344</v>
      </c>
      <c r="F4518" s="3" t="s">
        <v>31</v>
      </c>
      <c r="G4518" s="3" t="s">
        <v>73</v>
      </c>
      <c r="H4518" s="3">
        <v>217179946</v>
      </c>
      <c r="I4518" s="3">
        <v>217179946</v>
      </c>
      <c r="J4518" s="3" t="s">
        <v>73</v>
      </c>
      <c r="K4518" s="3">
        <v>20618627</v>
      </c>
      <c r="L4518" s="3" t="s">
        <v>69</v>
      </c>
      <c r="M4518" s="3" t="s">
        <v>35</v>
      </c>
      <c r="N4518" s="2">
        <v>43373</v>
      </c>
      <c r="O4518" s="3" t="s">
        <v>44</v>
      </c>
      <c r="P4518" s="2">
        <v>43344</v>
      </c>
      <c r="Q4518" s="3" t="s">
        <v>31</v>
      </c>
      <c r="R4518" s="3" t="s">
        <v>299</v>
      </c>
      <c r="S4518" s="3">
        <v>4451707</v>
      </c>
      <c r="T4518" s="3">
        <v>0</v>
      </c>
      <c r="U4518" s="3">
        <v>259.14</v>
      </c>
      <c r="V4518" s="3">
        <v>0</v>
      </c>
      <c r="W4518" s="3">
        <v>0</v>
      </c>
      <c r="X4518" s="3">
        <v>0</v>
      </c>
      <c r="Y4518" s="3">
        <v>1.38808441</v>
      </c>
      <c r="Z4518" s="3">
        <v>0</v>
      </c>
      <c r="AA4518" s="3">
        <v>0</v>
      </c>
      <c r="AB4518" s="3">
        <v>0</v>
      </c>
      <c r="AC4518" s="3">
        <v>0</v>
      </c>
      <c r="AD4518" s="3" t="s">
        <v>38</v>
      </c>
    </row>
    <row r="4519" spans="1:30" ht="15.75" customHeight="1" x14ac:dyDescent="0.35">
      <c r="A4519" s="2">
        <v>43365</v>
      </c>
      <c r="B4519" s="3" t="s">
        <v>61</v>
      </c>
      <c r="C4519" s="3">
        <v>8076342</v>
      </c>
      <c r="D4519" s="2">
        <v>43373</v>
      </c>
      <c r="E4519" s="2">
        <v>43344</v>
      </c>
      <c r="F4519" s="3" t="s">
        <v>31</v>
      </c>
      <c r="G4519" s="3" t="s">
        <v>73</v>
      </c>
      <c r="H4519" s="3">
        <v>217181071</v>
      </c>
      <c r="I4519" s="3">
        <v>217181071</v>
      </c>
      <c r="J4519" s="3" t="s">
        <v>73</v>
      </c>
      <c r="K4519" s="3">
        <v>20618627</v>
      </c>
      <c r="L4519" s="3" t="s">
        <v>69</v>
      </c>
      <c r="M4519" s="3" t="s">
        <v>35</v>
      </c>
      <c r="N4519" s="2">
        <v>43373</v>
      </c>
      <c r="O4519" s="3" t="s">
        <v>44</v>
      </c>
      <c r="P4519" s="2">
        <v>43344</v>
      </c>
      <c r="Q4519" s="3" t="s">
        <v>31</v>
      </c>
      <c r="R4519" s="3" t="s">
        <v>299</v>
      </c>
      <c r="S4519" s="3">
        <v>4451707</v>
      </c>
      <c r="T4519" s="3">
        <v>0</v>
      </c>
      <c r="U4519" s="3">
        <v>259.14</v>
      </c>
      <c r="V4519" s="3">
        <v>0</v>
      </c>
      <c r="W4519" s="3">
        <v>0</v>
      </c>
      <c r="X4519" s="3">
        <v>0</v>
      </c>
      <c r="Y4519" s="3">
        <v>1.38808441</v>
      </c>
      <c r="Z4519" s="3">
        <v>0</v>
      </c>
      <c r="AA4519" s="3">
        <v>0</v>
      </c>
      <c r="AB4519" s="3">
        <v>0</v>
      </c>
      <c r="AC4519" s="3">
        <v>0</v>
      </c>
      <c r="AD4519" s="3" t="s">
        <v>38</v>
      </c>
    </row>
    <row r="4520" spans="1:30" ht="15.75" customHeight="1" x14ac:dyDescent="0.35">
      <c r="A4520" s="2">
        <v>43365</v>
      </c>
      <c r="B4520" s="3" t="s">
        <v>61</v>
      </c>
      <c r="C4520" s="3">
        <v>8076342</v>
      </c>
      <c r="D4520" s="2">
        <v>43373</v>
      </c>
      <c r="E4520" s="2">
        <v>43344</v>
      </c>
      <c r="F4520" s="3" t="s">
        <v>31</v>
      </c>
      <c r="G4520" s="3" t="s">
        <v>74</v>
      </c>
      <c r="H4520" s="3">
        <v>217056867</v>
      </c>
      <c r="I4520" s="3">
        <v>217056867</v>
      </c>
      <c r="J4520" s="3" t="s">
        <v>74</v>
      </c>
      <c r="K4520" s="3">
        <v>20618627</v>
      </c>
      <c r="L4520" s="3" t="s">
        <v>69</v>
      </c>
      <c r="M4520" s="3" t="s">
        <v>35</v>
      </c>
      <c r="N4520" s="2">
        <v>43373</v>
      </c>
      <c r="O4520" s="3" t="s">
        <v>44</v>
      </c>
      <c r="P4520" s="2">
        <v>43344</v>
      </c>
      <c r="Q4520" s="3" t="s">
        <v>31</v>
      </c>
      <c r="R4520" s="3" t="s">
        <v>299</v>
      </c>
      <c r="S4520" s="3">
        <v>4451707</v>
      </c>
      <c r="T4520" s="3">
        <v>0</v>
      </c>
      <c r="U4520" s="3">
        <v>52.58</v>
      </c>
      <c r="V4520" s="3">
        <v>0</v>
      </c>
      <c r="W4520" s="3">
        <v>0</v>
      </c>
      <c r="X4520" s="3">
        <v>0</v>
      </c>
      <c r="Y4520" s="3">
        <v>0.33865401000000001</v>
      </c>
      <c r="Z4520" s="3">
        <v>0</v>
      </c>
      <c r="AA4520" s="3">
        <v>0</v>
      </c>
      <c r="AB4520" s="3">
        <v>0</v>
      </c>
      <c r="AC4520" s="3">
        <v>0</v>
      </c>
      <c r="AD4520" s="3" t="s">
        <v>38</v>
      </c>
    </row>
    <row r="4521" spans="1:30" ht="15.75" customHeight="1" x14ac:dyDescent="0.35">
      <c r="A4521" s="2">
        <v>43365</v>
      </c>
      <c r="B4521" s="3" t="s">
        <v>61</v>
      </c>
      <c r="C4521" s="3">
        <v>8076342</v>
      </c>
      <c r="D4521" s="2">
        <v>43373</v>
      </c>
      <c r="E4521" s="2">
        <v>43344</v>
      </c>
      <c r="F4521" s="3" t="s">
        <v>31</v>
      </c>
      <c r="G4521" s="3" t="s">
        <v>74</v>
      </c>
      <c r="H4521" s="3">
        <v>217015700</v>
      </c>
      <c r="I4521" s="3">
        <v>217015700</v>
      </c>
      <c r="J4521" s="3" t="s">
        <v>74</v>
      </c>
      <c r="K4521" s="3">
        <v>20618627</v>
      </c>
      <c r="L4521" s="3" t="s">
        <v>69</v>
      </c>
      <c r="M4521" s="3" t="s">
        <v>35</v>
      </c>
      <c r="N4521" s="2">
        <v>43373</v>
      </c>
      <c r="O4521" s="3" t="s">
        <v>44</v>
      </c>
      <c r="P4521" s="2">
        <v>43344</v>
      </c>
      <c r="Q4521" s="3" t="s">
        <v>31</v>
      </c>
      <c r="R4521" s="3" t="s">
        <v>299</v>
      </c>
      <c r="S4521" s="3">
        <v>4451707</v>
      </c>
      <c r="T4521" s="3">
        <v>0</v>
      </c>
      <c r="U4521" s="3">
        <v>52.58</v>
      </c>
      <c r="V4521" s="3">
        <v>0</v>
      </c>
      <c r="W4521" s="3">
        <v>0</v>
      </c>
      <c r="X4521" s="3">
        <v>0</v>
      </c>
      <c r="Y4521" s="3">
        <v>0.33865401000000001</v>
      </c>
      <c r="Z4521" s="3">
        <v>0</v>
      </c>
      <c r="AA4521" s="3">
        <v>0</v>
      </c>
      <c r="AB4521" s="3">
        <v>0</v>
      </c>
      <c r="AC4521" s="3">
        <v>0</v>
      </c>
      <c r="AD4521" s="3" t="s">
        <v>38</v>
      </c>
    </row>
    <row r="4522" spans="1:30" ht="15.75" customHeight="1" x14ac:dyDescent="0.35">
      <c r="A4522" s="2">
        <v>43365</v>
      </c>
      <c r="B4522" s="3" t="s">
        <v>61</v>
      </c>
      <c r="C4522" s="3">
        <v>8076342</v>
      </c>
      <c r="D4522" s="2">
        <v>43373</v>
      </c>
      <c r="E4522" s="2">
        <v>43344</v>
      </c>
      <c r="F4522" s="3" t="s">
        <v>31</v>
      </c>
      <c r="G4522" s="3" t="s">
        <v>75</v>
      </c>
      <c r="H4522" s="3">
        <v>217010108</v>
      </c>
      <c r="I4522" s="3">
        <v>217010108</v>
      </c>
      <c r="J4522" s="3" t="s">
        <v>75</v>
      </c>
      <c r="K4522" s="3">
        <v>20618627</v>
      </c>
      <c r="L4522" s="3" t="s">
        <v>69</v>
      </c>
      <c r="M4522" s="3" t="s">
        <v>35</v>
      </c>
      <c r="N4522" s="2">
        <v>43373</v>
      </c>
      <c r="O4522" s="3" t="s">
        <v>44</v>
      </c>
      <c r="P4522" s="2">
        <v>43344</v>
      </c>
      <c r="Q4522" s="3" t="s">
        <v>31</v>
      </c>
      <c r="R4522" s="3" t="s">
        <v>299</v>
      </c>
      <c r="S4522" s="3">
        <v>4451707</v>
      </c>
      <c r="T4522" s="3">
        <v>0</v>
      </c>
      <c r="U4522" s="3">
        <v>2.0299999999999998</v>
      </c>
      <c r="V4522" s="3">
        <v>0</v>
      </c>
      <c r="W4522" s="3">
        <v>0</v>
      </c>
      <c r="X4522" s="3">
        <v>0</v>
      </c>
      <c r="Y4522" s="3">
        <v>0.14902045</v>
      </c>
      <c r="Z4522" s="3">
        <v>0</v>
      </c>
      <c r="AA4522" s="3">
        <v>0</v>
      </c>
      <c r="AB4522" s="3">
        <v>0</v>
      </c>
      <c r="AC4522" s="3">
        <v>0</v>
      </c>
      <c r="AD4522" s="3" t="s">
        <v>38</v>
      </c>
    </row>
    <row r="4523" spans="1:30" ht="15.75" customHeight="1" x14ac:dyDescent="0.35">
      <c r="A4523" s="2">
        <v>43365</v>
      </c>
      <c r="B4523" s="3" t="s">
        <v>61</v>
      </c>
      <c r="C4523" s="3">
        <v>8076342</v>
      </c>
      <c r="D4523" s="2">
        <v>43373</v>
      </c>
      <c r="E4523" s="2">
        <v>43344</v>
      </c>
      <c r="F4523" s="3" t="s">
        <v>31</v>
      </c>
      <c r="G4523" s="3" t="s">
        <v>75</v>
      </c>
      <c r="H4523" s="3">
        <v>217060701</v>
      </c>
      <c r="I4523" s="3">
        <v>217060701</v>
      </c>
      <c r="J4523" s="3" t="s">
        <v>75</v>
      </c>
      <c r="K4523" s="3">
        <v>20618627</v>
      </c>
      <c r="L4523" s="3" t="s">
        <v>69</v>
      </c>
      <c r="M4523" s="3" t="s">
        <v>35</v>
      </c>
      <c r="N4523" s="2">
        <v>43373</v>
      </c>
      <c r="O4523" s="3" t="s">
        <v>44</v>
      </c>
      <c r="P4523" s="2">
        <v>43344</v>
      </c>
      <c r="Q4523" s="3" t="s">
        <v>31</v>
      </c>
      <c r="R4523" s="3" t="s">
        <v>299</v>
      </c>
      <c r="S4523" s="3">
        <v>4451707</v>
      </c>
      <c r="T4523" s="3">
        <v>0</v>
      </c>
      <c r="U4523" s="3">
        <v>2.0299999999999998</v>
      </c>
      <c r="V4523" s="3">
        <v>0</v>
      </c>
      <c r="W4523" s="3">
        <v>0</v>
      </c>
      <c r="X4523" s="3">
        <v>0</v>
      </c>
      <c r="Y4523" s="3">
        <v>0.14902045</v>
      </c>
      <c r="Z4523" s="3">
        <v>0</v>
      </c>
      <c r="AA4523" s="3">
        <v>0</v>
      </c>
      <c r="AB4523" s="3">
        <v>0</v>
      </c>
      <c r="AC4523" s="3">
        <v>0</v>
      </c>
      <c r="AD4523" s="3" t="s">
        <v>38</v>
      </c>
    </row>
    <row r="4524" spans="1:30" ht="15.75" customHeight="1" x14ac:dyDescent="0.35">
      <c r="A4524" s="2">
        <v>43365</v>
      </c>
      <c r="B4524" s="3" t="s">
        <v>61</v>
      </c>
      <c r="C4524" s="3">
        <v>8076342</v>
      </c>
      <c r="D4524" s="2">
        <v>43373</v>
      </c>
      <c r="E4524" s="2">
        <v>43344</v>
      </c>
      <c r="F4524" s="3" t="s">
        <v>31</v>
      </c>
      <c r="G4524" s="3" t="s">
        <v>75</v>
      </c>
      <c r="H4524" s="3">
        <v>217016684</v>
      </c>
      <c r="I4524" s="3">
        <v>217016684</v>
      </c>
      <c r="J4524" s="3" t="s">
        <v>75</v>
      </c>
      <c r="K4524" s="3">
        <v>20618627</v>
      </c>
      <c r="L4524" s="3" t="s">
        <v>69</v>
      </c>
      <c r="M4524" s="3" t="s">
        <v>35</v>
      </c>
      <c r="N4524" s="2">
        <v>43373</v>
      </c>
      <c r="O4524" s="3" t="s">
        <v>44</v>
      </c>
      <c r="P4524" s="2">
        <v>43344</v>
      </c>
      <c r="Q4524" s="3" t="s">
        <v>31</v>
      </c>
      <c r="R4524" s="3" t="s">
        <v>299</v>
      </c>
      <c r="S4524" s="3">
        <v>4451707</v>
      </c>
      <c r="T4524" s="3">
        <v>0</v>
      </c>
      <c r="U4524" s="3">
        <v>2.0299999999999998</v>
      </c>
      <c r="V4524" s="3">
        <v>0</v>
      </c>
      <c r="W4524" s="3">
        <v>0</v>
      </c>
      <c r="X4524" s="3">
        <v>0</v>
      </c>
      <c r="Y4524" s="3">
        <v>0.14902045</v>
      </c>
      <c r="Z4524" s="3">
        <v>0</v>
      </c>
      <c r="AA4524" s="3">
        <v>0</v>
      </c>
      <c r="AB4524" s="3">
        <v>0</v>
      </c>
      <c r="AC4524" s="3">
        <v>0</v>
      </c>
      <c r="AD4524" s="3" t="s">
        <v>38</v>
      </c>
    </row>
    <row r="4525" spans="1:30" ht="15.75" customHeight="1" x14ac:dyDescent="0.35">
      <c r="A4525" s="2">
        <v>43365</v>
      </c>
      <c r="B4525" s="3" t="s">
        <v>61</v>
      </c>
      <c r="C4525" s="3">
        <v>8076342</v>
      </c>
      <c r="D4525" s="2">
        <v>43373</v>
      </c>
      <c r="E4525" s="2">
        <v>43344</v>
      </c>
      <c r="F4525" s="3" t="s">
        <v>31</v>
      </c>
      <c r="G4525" s="3" t="s">
        <v>74</v>
      </c>
      <c r="H4525" s="3">
        <v>217059954</v>
      </c>
      <c r="I4525" s="3">
        <v>217059954</v>
      </c>
      <c r="J4525" s="3" t="s">
        <v>74</v>
      </c>
      <c r="K4525" s="3">
        <v>20618627</v>
      </c>
      <c r="L4525" s="3" t="s">
        <v>69</v>
      </c>
      <c r="M4525" s="3" t="s">
        <v>35</v>
      </c>
      <c r="N4525" s="2">
        <v>43373</v>
      </c>
      <c r="O4525" s="3" t="s">
        <v>44</v>
      </c>
      <c r="P4525" s="2">
        <v>43344</v>
      </c>
      <c r="Q4525" s="3" t="s">
        <v>31</v>
      </c>
      <c r="R4525" s="3" t="s">
        <v>299</v>
      </c>
      <c r="S4525" s="3">
        <v>4451707</v>
      </c>
      <c r="T4525" s="3">
        <v>0</v>
      </c>
      <c r="U4525" s="3">
        <v>52.58</v>
      </c>
      <c r="V4525" s="3">
        <v>0</v>
      </c>
      <c r="W4525" s="3">
        <v>0</v>
      </c>
      <c r="X4525" s="3">
        <v>0</v>
      </c>
      <c r="Y4525" s="3">
        <v>0.33865401000000001</v>
      </c>
      <c r="Z4525" s="3">
        <v>0</v>
      </c>
      <c r="AA4525" s="3">
        <v>0</v>
      </c>
      <c r="AB4525" s="3">
        <v>0</v>
      </c>
      <c r="AC4525" s="3">
        <v>0</v>
      </c>
      <c r="AD4525" s="3" t="s">
        <v>38</v>
      </c>
    </row>
    <row r="4526" spans="1:30" ht="15.75" customHeight="1" x14ac:dyDescent="0.35">
      <c r="A4526" s="2">
        <v>43365</v>
      </c>
      <c r="B4526" s="3" t="s">
        <v>61</v>
      </c>
      <c r="C4526" s="3">
        <v>8076342</v>
      </c>
      <c r="D4526" s="2">
        <v>43373</v>
      </c>
      <c r="E4526" s="2">
        <v>43344</v>
      </c>
      <c r="F4526" s="3" t="s">
        <v>31</v>
      </c>
      <c r="G4526" s="3" t="s">
        <v>74</v>
      </c>
      <c r="H4526" s="3">
        <v>217173601</v>
      </c>
      <c r="I4526" s="3">
        <v>217173601</v>
      </c>
      <c r="J4526" s="3" t="s">
        <v>74</v>
      </c>
      <c r="K4526" s="3">
        <v>20618627</v>
      </c>
      <c r="L4526" s="3" t="s">
        <v>69</v>
      </c>
      <c r="M4526" s="3" t="s">
        <v>35</v>
      </c>
      <c r="N4526" s="2">
        <v>43373</v>
      </c>
      <c r="O4526" s="3" t="s">
        <v>44</v>
      </c>
      <c r="P4526" s="2">
        <v>43344</v>
      </c>
      <c r="Q4526" s="3" t="s">
        <v>31</v>
      </c>
      <c r="R4526" s="3" t="s">
        <v>299</v>
      </c>
      <c r="S4526" s="3">
        <v>4451707</v>
      </c>
      <c r="T4526" s="3">
        <v>0</v>
      </c>
      <c r="U4526" s="3">
        <v>52.58</v>
      </c>
      <c r="V4526" s="3">
        <v>0</v>
      </c>
      <c r="W4526" s="3">
        <v>0</v>
      </c>
      <c r="X4526" s="3">
        <v>0</v>
      </c>
      <c r="Y4526" s="3">
        <v>0.33865401000000001</v>
      </c>
      <c r="Z4526" s="3">
        <v>0</v>
      </c>
      <c r="AA4526" s="3">
        <v>0</v>
      </c>
      <c r="AB4526" s="3">
        <v>0</v>
      </c>
      <c r="AC4526" s="3">
        <v>0</v>
      </c>
      <c r="AD4526" s="3" t="s">
        <v>38</v>
      </c>
    </row>
    <row r="4527" spans="1:30" ht="15.75" customHeight="1" x14ac:dyDescent="0.35">
      <c r="A4527" s="2">
        <v>43365</v>
      </c>
      <c r="B4527" s="3" t="s">
        <v>61</v>
      </c>
      <c r="C4527" s="3">
        <v>8076342</v>
      </c>
      <c r="D4527" s="2">
        <v>43373</v>
      </c>
      <c r="E4527" s="2">
        <v>43344</v>
      </c>
      <c r="F4527" s="3" t="s">
        <v>31</v>
      </c>
      <c r="G4527" s="3" t="s">
        <v>74</v>
      </c>
      <c r="H4527" s="3">
        <v>217061541</v>
      </c>
      <c r="I4527" s="3">
        <v>217061541</v>
      </c>
      <c r="J4527" s="3" t="s">
        <v>74</v>
      </c>
      <c r="K4527" s="3">
        <v>20618627</v>
      </c>
      <c r="L4527" s="3" t="s">
        <v>69</v>
      </c>
      <c r="M4527" s="3" t="s">
        <v>35</v>
      </c>
      <c r="N4527" s="2">
        <v>43373</v>
      </c>
      <c r="O4527" s="3" t="s">
        <v>44</v>
      </c>
      <c r="P4527" s="2">
        <v>43344</v>
      </c>
      <c r="Q4527" s="3" t="s">
        <v>31</v>
      </c>
      <c r="R4527" s="3" t="s">
        <v>299</v>
      </c>
      <c r="S4527" s="3">
        <v>4451707</v>
      </c>
      <c r="T4527" s="3">
        <v>0</v>
      </c>
      <c r="U4527" s="3">
        <v>52.58</v>
      </c>
      <c r="V4527" s="3">
        <v>0</v>
      </c>
      <c r="W4527" s="3">
        <v>0</v>
      </c>
      <c r="X4527" s="3">
        <v>0</v>
      </c>
      <c r="Y4527" s="3">
        <v>0.33865401000000001</v>
      </c>
      <c r="Z4527" s="3">
        <v>0</v>
      </c>
      <c r="AA4527" s="3">
        <v>0</v>
      </c>
      <c r="AB4527" s="3">
        <v>0</v>
      </c>
      <c r="AC4527" s="3">
        <v>0</v>
      </c>
      <c r="AD4527" s="3" t="s">
        <v>38</v>
      </c>
    </row>
    <row r="4528" spans="1:30" ht="15.75" customHeight="1" x14ac:dyDescent="0.35">
      <c r="A4528" s="2">
        <v>43365</v>
      </c>
      <c r="B4528" s="3" t="s">
        <v>61</v>
      </c>
      <c r="C4528" s="3">
        <v>8076342</v>
      </c>
      <c r="D4528" s="2">
        <v>43373</v>
      </c>
      <c r="E4528" s="2">
        <v>43344</v>
      </c>
      <c r="F4528" s="3" t="s">
        <v>31</v>
      </c>
      <c r="G4528" s="3" t="s">
        <v>74</v>
      </c>
      <c r="H4528" s="3">
        <v>217018664</v>
      </c>
      <c r="I4528" s="3">
        <v>217018664</v>
      </c>
      <c r="J4528" s="3" t="s">
        <v>74</v>
      </c>
      <c r="K4528" s="3">
        <v>20618627</v>
      </c>
      <c r="L4528" s="3" t="s">
        <v>69</v>
      </c>
      <c r="M4528" s="3" t="s">
        <v>35</v>
      </c>
      <c r="N4528" s="2">
        <v>43373</v>
      </c>
      <c r="O4528" s="3" t="s">
        <v>44</v>
      </c>
      <c r="P4528" s="2">
        <v>43344</v>
      </c>
      <c r="Q4528" s="3" t="s">
        <v>31</v>
      </c>
      <c r="R4528" s="3" t="s">
        <v>299</v>
      </c>
      <c r="S4528" s="3">
        <v>4451707</v>
      </c>
      <c r="T4528" s="3">
        <v>0</v>
      </c>
      <c r="U4528" s="3">
        <v>52.58</v>
      </c>
      <c r="V4528" s="3">
        <v>0</v>
      </c>
      <c r="W4528" s="3">
        <v>0</v>
      </c>
      <c r="X4528" s="3">
        <v>0</v>
      </c>
      <c r="Y4528" s="3">
        <v>0.33865401000000001</v>
      </c>
      <c r="Z4528" s="3">
        <v>0</v>
      </c>
      <c r="AA4528" s="3">
        <v>0</v>
      </c>
      <c r="AB4528" s="3">
        <v>0</v>
      </c>
      <c r="AC4528" s="3">
        <v>0</v>
      </c>
      <c r="AD4528" s="3" t="s">
        <v>38</v>
      </c>
    </row>
    <row r="4529" spans="1:30" ht="15.75" customHeight="1" x14ac:dyDescent="0.35">
      <c r="A4529" s="2">
        <v>43365</v>
      </c>
      <c r="B4529" s="3" t="s">
        <v>61</v>
      </c>
      <c r="C4529" s="3">
        <v>8076342</v>
      </c>
      <c r="D4529" s="2">
        <v>43373</v>
      </c>
      <c r="E4529" s="2">
        <v>43344</v>
      </c>
      <c r="F4529" s="3" t="s">
        <v>31</v>
      </c>
      <c r="G4529" s="3" t="s">
        <v>73</v>
      </c>
      <c r="H4529" s="3">
        <v>217176973</v>
      </c>
      <c r="I4529" s="3">
        <v>217176973</v>
      </c>
      <c r="J4529" s="3" t="s">
        <v>73</v>
      </c>
      <c r="K4529" s="3">
        <v>20618627</v>
      </c>
      <c r="L4529" s="3" t="s">
        <v>69</v>
      </c>
      <c r="M4529" s="3" t="s">
        <v>35</v>
      </c>
      <c r="N4529" s="2">
        <v>43373</v>
      </c>
      <c r="O4529" s="3" t="s">
        <v>44</v>
      </c>
      <c r="P4529" s="2">
        <v>43344</v>
      </c>
      <c r="Q4529" s="3" t="s">
        <v>31</v>
      </c>
      <c r="R4529" s="3" t="s">
        <v>299</v>
      </c>
      <c r="S4529" s="3">
        <v>4451707</v>
      </c>
      <c r="T4529" s="3">
        <v>0</v>
      </c>
      <c r="U4529" s="3">
        <v>2.0299999999999998</v>
      </c>
      <c r="V4529" s="3">
        <v>0</v>
      </c>
      <c r="W4529" s="3">
        <v>0</v>
      </c>
      <c r="X4529" s="3">
        <v>0</v>
      </c>
      <c r="Y4529" s="3">
        <v>0.14902045</v>
      </c>
      <c r="Z4529" s="3">
        <v>0</v>
      </c>
      <c r="AA4529" s="3">
        <v>0</v>
      </c>
      <c r="AB4529" s="3">
        <v>0</v>
      </c>
      <c r="AC4529" s="3">
        <v>0</v>
      </c>
      <c r="AD4529" s="3" t="s">
        <v>38</v>
      </c>
    </row>
    <row r="4530" spans="1:30" ht="15.75" customHeight="1" x14ac:dyDescent="0.35">
      <c r="A4530" s="2">
        <v>43365</v>
      </c>
      <c r="B4530" s="3" t="s">
        <v>61</v>
      </c>
      <c r="C4530" s="3">
        <v>8076342</v>
      </c>
      <c r="D4530" s="2">
        <v>43373</v>
      </c>
      <c r="E4530" s="2">
        <v>43344</v>
      </c>
      <c r="F4530" s="3" t="s">
        <v>31</v>
      </c>
      <c r="G4530" s="3" t="s">
        <v>73</v>
      </c>
      <c r="H4530" s="3">
        <v>217176463</v>
      </c>
      <c r="I4530" s="3">
        <v>217176463</v>
      </c>
      <c r="J4530" s="3" t="s">
        <v>73</v>
      </c>
      <c r="K4530" s="3">
        <v>20618627</v>
      </c>
      <c r="L4530" s="3" t="s">
        <v>69</v>
      </c>
      <c r="M4530" s="3" t="s">
        <v>35</v>
      </c>
      <c r="N4530" s="2">
        <v>43373</v>
      </c>
      <c r="O4530" s="3" t="s">
        <v>44</v>
      </c>
      <c r="P4530" s="2">
        <v>43344</v>
      </c>
      <c r="Q4530" s="3" t="s">
        <v>31</v>
      </c>
      <c r="R4530" s="3" t="s">
        <v>299</v>
      </c>
      <c r="S4530" s="3">
        <v>4451707</v>
      </c>
      <c r="T4530" s="3">
        <v>0</v>
      </c>
      <c r="U4530" s="3">
        <v>2.0299999999999998</v>
      </c>
      <c r="V4530" s="3">
        <v>0</v>
      </c>
      <c r="W4530" s="3">
        <v>0</v>
      </c>
      <c r="X4530" s="3">
        <v>0</v>
      </c>
      <c r="Y4530" s="3">
        <v>0.14902045</v>
      </c>
      <c r="Z4530" s="3">
        <v>0</v>
      </c>
      <c r="AA4530" s="3">
        <v>0</v>
      </c>
      <c r="AB4530" s="3">
        <v>0</v>
      </c>
      <c r="AC4530" s="3">
        <v>0</v>
      </c>
      <c r="AD4530" s="3" t="s">
        <v>38</v>
      </c>
    </row>
    <row r="4531" spans="1:30" ht="15.75" customHeight="1" x14ac:dyDescent="0.35">
      <c r="A4531" s="2">
        <v>43365</v>
      </c>
      <c r="B4531" s="3" t="s">
        <v>61</v>
      </c>
      <c r="C4531" s="3">
        <v>8076342</v>
      </c>
      <c r="D4531" s="2">
        <v>43373</v>
      </c>
      <c r="E4531" s="2">
        <v>43344</v>
      </c>
      <c r="F4531" s="3" t="s">
        <v>31</v>
      </c>
      <c r="G4531" s="3" t="s">
        <v>73</v>
      </c>
      <c r="H4531" s="3">
        <v>217064667</v>
      </c>
      <c r="I4531" s="3">
        <v>217064667</v>
      </c>
      <c r="J4531" s="3" t="s">
        <v>73</v>
      </c>
      <c r="K4531" s="3">
        <v>20618627</v>
      </c>
      <c r="L4531" s="3" t="s">
        <v>69</v>
      </c>
      <c r="M4531" s="3" t="s">
        <v>35</v>
      </c>
      <c r="N4531" s="2">
        <v>43373</v>
      </c>
      <c r="O4531" s="3" t="s">
        <v>44</v>
      </c>
      <c r="P4531" s="2">
        <v>43344</v>
      </c>
      <c r="Q4531" s="3" t="s">
        <v>31</v>
      </c>
      <c r="R4531" s="3" t="s">
        <v>299</v>
      </c>
      <c r="S4531" s="3">
        <v>4451707</v>
      </c>
      <c r="T4531" s="3">
        <v>0</v>
      </c>
      <c r="U4531" s="3">
        <v>2.0299999999999998</v>
      </c>
      <c r="V4531" s="3">
        <v>0</v>
      </c>
      <c r="W4531" s="3">
        <v>0</v>
      </c>
      <c r="X4531" s="3">
        <v>0</v>
      </c>
      <c r="Y4531" s="3">
        <v>0.14902045</v>
      </c>
      <c r="Z4531" s="3">
        <v>0</v>
      </c>
      <c r="AA4531" s="3">
        <v>0</v>
      </c>
      <c r="AB4531" s="3">
        <v>0</v>
      </c>
      <c r="AC4531" s="3">
        <v>0</v>
      </c>
      <c r="AD4531" s="3" t="s">
        <v>38</v>
      </c>
    </row>
    <row r="4532" spans="1:30" ht="15.75" customHeight="1" x14ac:dyDescent="0.35">
      <c r="A4532" s="2">
        <v>43365</v>
      </c>
      <c r="B4532" s="3" t="s">
        <v>61</v>
      </c>
      <c r="C4532" s="3">
        <v>8076342</v>
      </c>
      <c r="D4532" s="2">
        <v>43373</v>
      </c>
      <c r="E4532" s="2">
        <v>43344</v>
      </c>
      <c r="F4532" s="3" t="s">
        <v>31</v>
      </c>
      <c r="G4532" s="3" t="s">
        <v>74</v>
      </c>
      <c r="H4532" s="3">
        <v>217020926</v>
      </c>
      <c r="I4532" s="3">
        <v>217020926</v>
      </c>
      <c r="J4532" s="3" t="s">
        <v>74</v>
      </c>
      <c r="K4532" s="3">
        <v>20618627</v>
      </c>
      <c r="L4532" s="3" t="s">
        <v>69</v>
      </c>
      <c r="M4532" s="3" t="s">
        <v>35</v>
      </c>
      <c r="N4532" s="2">
        <v>43373</v>
      </c>
      <c r="O4532" s="3" t="s">
        <v>44</v>
      </c>
      <c r="P4532" s="2">
        <v>43344</v>
      </c>
      <c r="Q4532" s="3" t="s">
        <v>31</v>
      </c>
      <c r="R4532" s="3" t="s">
        <v>299</v>
      </c>
      <c r="S4532" s="3">
        <v>4451707</v>
      </c>
      <c r="T4532" s="3">
        <v>0</v>
      </c>
      <c r="U4532" s="3">
        <v>52.58</v>
      </c>
      <c r="V4532" s="3">
        <v>0</v>
      </c>
      <c r="W4532" s="3">
        <v>0</v>
      </c>
      <c r="X4532" s="3">
        <v>0</v>
      </c>
      <c r="Y4532" s="3">
        <v>0.33865401000000001</v>
      </c>
      <c r="Z4532" s="3">
        <v>0</v>
      </c>
      <c r="AA4532" s="3">
        <v>0</v>
      </c>
      <c r="AB4532" s="3">
        <v>0</v>
      </c>
      <c r="AC4532" s="3">
        <v>0</v>
      </c>
      <c r="AD4532" s="3" t="s">
        <v>38</v>
      </c>
    </row>
    <row r="4533" spans="1:30" ht="15.75" customHeight="1" x14ac:dyDescent="0.35">
      <c r="A4533" s="2">
        <v>43365</v>
      </c>
      <c r="B4533" s="3" t="s">
        <v>61</v>
      </c>
      <c r="C4533" s="3">
        <v>8076342</v>
      </c>
      <c r="D4533" s="2">
        <v>43373</v>
      </c>
      <c r="E4533" s="2">
        <v>43344</v>
      </c>
      <c r="F4533" s="3" t="s">
        <v>31</v>
      </c>
      <c r="G4533" s="3" t="s">
        <v>74</v>
      </c>
      <c r="H4533" s="3">
        <v>217018655</v>
      </c>
      <c r="I4533" s="3">
        <v>217018655</v>
      </c>
      <c r="J4533" s="3" t="s">
        <v>74</v>
      </c>
      <c r="K4533" s="3">
        <v>20618627</v>
      </c>
      <c r="L4533" s="3" t="s">
        <v>69</v>
      </c>
      <c r="M4533" s="3" t="s">
        <v>35</v>
      </c>
      <c r="N4533" s="2">
        <v>43373</v>
      </c>
      <c r="O4533" s="3" t="s">
        <v>44</v>
      </c>
      <c r="P4533" s="2">
        <v>43344</v>
      </c>
      <c r="Q4533" s="3" t="s">
        <v>31</v>
      </c>
      <c r="R4533" s="3" t="s">
        <v>299</v>
      </c>
      <c r="S4533" s="3">
        <v>4451707</v>
      </c>
      <c r="T4533" s="3">
        <v>0</v>
      </c>
      <c r="U4533" s="3">
        <v>52.58</v>
      </c>
      <c r="V4533" s="3">
        <v>0</v>
      </c>
      <c r="W4533" s="3">
        <v>0</v>
      </c>
      <c r="X4533" s="3">
        <v>0</v>
      </c>
      <c r="Y4533" s="3">
        <v>0.33865401000000001</v>
      </c>
      <c r="Z4533" s="3">
        <v>0</v>
      </c>
      <c r="AA4533" s="3">
        <v>0</v>
      </c>
      <c r="AB4533" s="3">
        <v>0</v>
      </c>
      <c r="AC4533" s="3">
        <v>0</v>
      </c>
      <c r="AD4533" s="3" t="s">
        <v>38</v>
      </c>
    </row>
    <row r="4534" spans="1:30" ht="15.75" customHeight="1" x14ac:dyDescent="0.35">
      <c r="A4534" s="2">
        <v>43365</v>
      </c>
      <c r="B4534" s="3" t="s">
        <v>61</v>
      </c>
      <c r="C4534" s="3">
        <v>8076342</v>
      </c>
      <c r="D4534" s="2">
        <v>43373</v>
      </c>
      <c r="E4534" s="2">
        <v>43344</v>
      </c>
      <c r="F4534" s="3" t="s">
        <v>31</v>
      </c>
      <c r="G4534" s="3" t="s">
        <v>74</v>
      </c>
      <c r="H4534" s="3">
        <v>217064718</v>
      </c>
      <c r="I4534" s="3">
        <v>217064718</v>
      </c>
      <c r="J4534" s="3" t="s">
        <v>74</v>
      </c>
      <c r="K4534" s="3">
        <v>20618627</v>
      </c>
      <c r="L4534" s="3" t="s">
        <v>69</v>
      </c>
      <c r="M4534" s="3" t="s">
        <v>35</v>
      </c>
      <c r="N4534" s="2">
        <v>43373</v>
      </c>
      <c r="O4534" s="3" t="s">
        <v>44</v>
      </c>
      <c r="P4534" s="2">
        <v>43344</v>
      </c>
      <c r="Q4534" s="3" t="s">
        <v>31</v>
      </c>
      <c r="R4534" s="3" t="s">
        <v>299</v>
      </c>
      <c r="S4534" s="3">
        <v>4451707</v>
      </c>
      <c r="T4534" s="3">
        <v>0</v>
      </c>
      <c r="U4534" s="3">
        <v>52.58</v>
      </c>
      <c r="V4534" s="3">
        <v>0</v>
      </c>
      <c r="W4534" s="3">
        <v>0</v>
      </c>
      <c r="X4534" s="3">
        <v>0</v>
      </c>
      <c r="Y4534" s="3">
        <v>0.33865401000000001</v>
      </c>
      <c r="Z4534" s="3">
        <v>0</v>
      </c>
      <c r="AA4534" s="3">
        <v>0</v>
      </c>
      <c r="AB4534" s="3">
        <v>0</v>
      </c>
      <c r="AC4534" s="3">
        <v>0</v>
      </c>
      <c r="AD4534" s="3" t="s">
        <v>38</v>
      </c>
    </row>
    <row r="4535" spans="1:30" ht="15.75" customHeight="1" x14ac:dyDescent="0.35">
      <c r="A4535" s="2">
        <v>43365</v>
      </c>
      <c r="B4535" s="3" t="s">
        <v>61</v>
      </c>
      <c r="C4535" s="3">
        <v>8076342</v>
      </c>
      <c r="D4535" s="2">
        <v>43373</v>
      </c>
      <c r="E4535" s="2">
        <v>43344</v>
      </c>
      <c r="F4535" s="3" t="s">
        <v>31</v>
      </c>
      <c r="G4535" s="3" t="s">
        <v>74</v>
      </c>
      <c r="H4535" s="3">
        <v>217176574</v>
      </c>
      <c r="I4535" s="3">
        <v>217176574</v>
      </c>
      <c r="J4535" s="3" t="s">
        <v>74</v>
      </c>
      <c r="K4535" s="3">
        <v>20618627</v>
      </c>
      <c r="L4535" s="3" t="s">
        <v>69</v>
      </c>
      <c r="M4535" s="3" t="s">
        <v>35</v>
      </c>
      <c r="N4535" s="2">
        <v>43373</v>
      </c>
      <c r="O4535" s="3" t="s">
        <v>44</v>
      </c>
      <c r="P4535" s="2">
        <v>43344</v>
      </c>
      <c r="Q4535" s="3" t="s">
        <v>31</v>
      </c>
      <c r="R4535" s="3" t="s">
        <v>299</v>
      </c>
      <c r="S4535" s="3">
        <v>4451707</v>
      </c>
      <c r="T4535" s="3">
        <v>0</v>
      </c>
      <c r="U4535" s="3">
        <v>52.58</v>
      </c>
      <c r="V4535" s="3">
        <v>0</v>
      </c>
      <c r="W4535" s="3">
        <v>0</v>
      </c>
      <c r="X4535" s="3">
        <v>0</v>
      </c>
      <c r="Y4535" s="3">
        <v>0.33865401000000001</v>
      </c>
      <c r="Z4535" s="3">
        <v>0</v>
      </c>
      <c r="AA4535" s="3">
        <v>0</v>
      </c>
      <c r="AB4535" s="3">
        <v>0</v>
      </c>
      <c r="AC4535" s="3">
        <v>0</v>
      </c>
      <c r="AD4535" s="3" t="s">
        <v>38</v>
      </c>
    </row>
    <row r="4536" spans="1:30" ht="15.75" customHeight="1" x14ac:dyDescent="0.35">
      <c r="A4536" s="2">
        <v>43365</v>
      </c>
      <c r="B4536" s="3" t="s">
        <v>61</v>
      </c>
      <c r="C4536" s="3">
        <v>8076342</v>
      </c>
      <c r="D4536" s="2">
        <v>43373</v>
      </c>
      <c r="E4536" s="2">
        <v>43344</v>
      </c>
      <c r="F4536" s="3" t="s">
        <v>31</v>
      </c>
      <c r="G4536" s="3" t="s">
        <v>73</v>
      </c>
      <c r="H4536" s="3">
        <v>217180909</v>
      </c>
      <c r="I4536" s="3">
        <v>217180909</v>
      </c>
      <c r="J4536" s="3" t="s">
        <v>73</v>
      </c>
      <c r="K4536" s="3">
        <v>20618627</v>
      </c>
      <c r="L4536" s="3" t="s">
        <v>69</v>
      </c>
      <c r="M4536" s="3" t="s">
        <v>35</v>
      </c>
      <c r="N4536" s="2">
        <v>43373</v>
      </c>
      <c r="O4536" s="3" t="s">
        <v>44</v>
      </c>
      <c r="P4536" s="2">
        <v>43344</v>
      </c>
      <c r="Q4536" s="3" t="s">
        <v>31</v>
      </c>
      <c r="R4536" s="3" t="s">
        <v>299</v>
      </c>
      <c r="S4536" s="3">
        <v>4451707</v>
      </c>
      <c r="T4536" s="3">
        <v>0</v>
      </c>
      <c r="U4536" s="3">
        <v>2.0299999999999998</v>
      </c>
      <c r="V4536" s="3">
        <v>0</v>
      </c>
      <c r="W4536" s="3">
        <v>0</v>
      </c>
      <c r="X4536" s="3">
        <v>0</v>
      </c>
      <c r="Y4536" s="3">
        <v>0.14902045</v>
      </c>
      <c r="Z4536" s="3">
        <v>0</v>
      </c>
      <c r="AA4536" s="3">
        <v>0</v>
      </c>
      <c r="AB4536" s="3">
        <v>0</v>
      </c>
      <c r="AC4536" s="3">
        <v>0</v>
      </c>
      <c r="AD4536" s="3" t="s">
        <v>38</v>
      </c>
    </row>
    <row r="4537" spans="1:30" ht="15.75" customHeight="1" x14ac:dyDescent="0.35">
      <c r="A4537" s="2">
        <v>43365</v>
      </c>
      <c r="B4537" s="3" t="s">
        <v>61</v>
      </c>
      <c r="C4537" s="3">
        <v>8076342</v>
      </c>
      <c r="D4537" s="2">
        <v>43373</v>
      </c>
      <c r="E4537" s="2">
        <v>43344</v>
      </c>
      <c r="F4537" s="3" t="s">
        <v>31</v>
      </c>
      <c r="G4537" s="3" t="s">
        <v>73</v>
      </c>
      <c r="H4537" s="3">
        <v>217180936</v>
      </c>
      <c r="I4537" s="3">
        <v>217180936</v>
      </c>
      <c r="J4537" s="3" t="s">
        <v>73</v>
      </c>
      <c r="K4537" s="3">
        <v>20618627</v>
      </c>
      <c r="L4537" s="3" t="s">
        <v>69</v>
      </c>
      <c r="M4537" s="3" t="s">
        <v>35</v>
      </c>
      <c r="N4537" s="2">
        <v>43373</v>
      </c>
      <c r="O4537" s="3" t="s">
        <v>44</v>
      </c>
      <c r="P4537" s="2">
        <v>43344</v>
      </c>
      <c r="Q4537" s="3" t="s">
        <v>31</v>
      </c>
      <c r="R4537" s="3" t="s">
        <v>299</v>
      </c>
      <c r="S4537" s="3">
        <v>4451707</v>
      </c>
      <c r="T4537" s="3">
        <v>0</v>
      </c>
      <c r="U4537" s="3">
        <v>2.0299999999999998</v>
      </c>
      <c r="V4537" s="3">
        <v>0</v>
      </c>
      <c r="W4537" s="3">
        <v>0</v>
      </c>
      <c r="X4537" s="3">
        <v>0</v>
      </c>
      <c r="Y4537" s="3">
        <v>0.14902045</v>
      </c>
      <c r="Z4537" s="3">
        <v>0</v>
      </c>
      <c r="AA4537" s="3">
        <v>0</v>
      </c>
      <c r="AB4537" s="3">
        <v>0</v>
      </c>
      <c r="AC4537" s="3">
        <v>0</v>
      </c>
      <c r="AD4537" s="3" t="s">
        <v>38</v>
      </c>
    </row>
    <row r="4538" spans="1:30" ht="15.75" customHeight="1" x14ac:dyDescent="0.35">
      <c r="A4538" s="2">
        <v>43365</v>
      </c>
      <c r="B4538" s="3" t="s">
        <v>61</v>
      </c>
      <c r="C4538" s="3">
        <v>8076342</v>
      </c>
      <c r="D4538" s="2">
        <v>43373</v>
      </c>
      <c r="E4538" s="2">
        <v>43344</v>
      </c>
      <c r="F4538" s="3" t="s">
        <v>31</v>
      </c>
      <c r="G4538" s="3" t="s">
        <v>73</v>
      </c>
      <c r="H4538" s="3">
        <v>217180957</v>
      </c>
      <c r="I4538" s="3">
        <v>217180957</v>
      </c>
      <c r="J4538" s="3" t="s">
        <v>73</v>
      </c>
      <c r="K4538" s="3">
        <v>20618627</v>
      </c>
      <c r="L4538" s="3" t="s">
        <v>69</v>
      </c>
      <c r="M4538" s="3" t="s">
        <v>35</v>
      </c>
      <c r="N4538" s="2">
        <v>43373</v>
      </c>
      <c r="O4538" s="3" t="s">
        <v>44</v>
      </c>
      <c r="P4538" s="2">
        <v>43344</v>
      </c>
      <c r="Q4538" s="3" t="s">
        <v>31</v>
      </c>
      <c r="R4538" s="3" t="s">
        <v>299</v>
      </c>
      <c r="S4538" s="3">
        <v>4451707</v>
      </c>
      <c r="T4538" s="3">
        <v>0</v>
      </c>
      <c r="U4538" s="3">
        <v>2.0299999999999998</v>
      </c>
      <c r="V4538" s="3">
        <v>0</v>
      </c>
      <c r="W4538" s="3">
        <v>0</v>
      </c>
      <c r="X4538" s="3">
        <v>0</v>
      </c>
      <c r="Y4538" s="3">
        <v>0.14902045</v>
      </c>
      <c r="Z4538" s="3">
        <v>0</v>
      </c>
      <c r="AA4538" s="3">
        <v>0</v>
      </c>
      <c r="AB4538" s="3">
        <v>0</v>
      </c>
      <c r="AC4538" s="3">
        <v>0</v>
      </c>
      <c r="AD4538" s="3" t="s">
        <v>38</v>
      </c>
    </row>
    <row r="4539" spans="1:30" ht="15.75" customHeight="1" x14ac:dyDescent="0.35">
      <c r="A4539" s="2">
        <v>43365</v>
      </c>
      <c r="B4539" s="3" t="s">
        <v>61</v>
      </c>
      <c r="C4539" s="3">
        <v>8076342</v>
      </c>
      <c r="D4539" s="2">
        <v>43373</v>
      </c>
      <c r="E4539" s="2">
        <v>43344</v>
      </c>
      <c r="F4539" s="3" t="s">
        <v>31</v>
      </c>
      <c r="G4539" s="3" t="s">
        <v>74</v>
      </c>
      <c r="H4539" s="3">
        <v>217176565</v>
      </c>
      <c r="I4539" s="3">
        <v>217176565</v>
      </c>
      <c r="J4539" s="3" t="s">
        <v>74</v>
      </c>
      <c r="K4539" s="3">
        <v>20618627</v>
      </c>
      <c r="L4539" s="3" t="s">
        <v>69</v>
      </c>
      <c r="M4539" s="3" t="s">
        <v>35</v>
      </c>
      <c r="N4539" s="2">
        <v>43373</v>
      </c>
      <c r="O4539" s="3" t="s">
        <v>44</v>
      </c>
      <c r="P4539" s="2">
        <v>43344</v>
      </c>
      <c r="Q4539" s="3" t="s">
        <v>31</v>
      </c>
      <c r="R4539" s="3" t="s">
        <v>299</v>
      </c>
      <c r="S4539" s="3">
        <v>4451707</v>
      </c>
      <c r="T4539" s="3">
        <v>0</v>
      </c>
      <c r="U4539" s="3">
        <v>52.58</v>
      </c>
      <c r="V4539" s="3">
        <v>0</v>
      </c>
      <c r="W4539" s="3">
        <v>0</v>
      </c>
      <c r="X4539" s="3">
        <v>0</v>
      </c>
      <c r="Y4539" s="3">
        <v>0.33865401000000001</v>
      </c>
      <c r="Z4539" s="3">
        <v>0</v>
      </c>
      <c r="AA4539" s="3">
        <v>0</v>
      </c>
      <c r="AB4539" s="3">
        <v>0</v>
      </c>
      <c r="AC4539" s="3">
        <v>0</v>
      </c>
      <c r="AD4539" s="3" t="s">
        <v>38</v>
      </c>
    </row>
    <row r="4540" spans="1:30" ht="15.75" customHeight="1" x14ac:dyDescent="0.35">
      <c r="A4540" s="2">
        <v>43365</v>
      </c>
      <c r="B4540" s="3" t="s">
        <v>61</v>
      </c>
      <c r="C4540" s="3">
        <v>8076342</v>
      </c>
      <c r="D4540" s="2">
        <v>43373</v>
      </c>
      <c r="E4540" s="2">
        <v>43344</v>
      </c>
      <c r="F4540" s="3" t="s">
        <v>31</v>
      </c>
      <c r="G4540" s="3" t="s">
        <v>73</v>
      </c>
      <c r="H4540" s="3">
        <v>217063521</v>
      </c>
      <c r="I4540" s="3">
        <v>217063521</v>
      </c>
      <c r="J4540" s="3" t="s">
        <v>73</v>
      </c>
      <c r="K4540" s="3">
        <v>20618627</v>
      </c>
      <c r="L4540" s="3" t="s">
        <v>69</v>
      </c>
      <c r="M4540" s="3" t="s">
        <v>35</v>
      </c>
      <c r="N4540" s="2">
        <v>43373</v>
      </c>
      <c r="O4540" s="3" t="s">
        <v>44</v>
      </c>
      <c r="P4540" s="2">
        <v>43344</v>
      </c>
      <c r="Q4540" s="3" t="s">
        <v>31</v>
      </c>
      <c r="R4540" s="3" t="s">
        <v>299</v>
      </c>
      <c r="S4540" s="3">
        <v>4451707</v>
      </c>
      <c r="T4540" s="3">
        <v>0</v>
      </c>
      <c r="U4540" s="3">
        <v>35.199999999999996</v>
      </c>
      <c r="V4540" s="3">
        <v>0</v>
      </c>
      <c r="W4540" s="3">
        <v>0</v>
      </c>
      <c r="X4540" s="3">
        <v>0</v>
      </c>
      <c r="Y4540" s="3">
        <v>4.4324112599999994</v>
      </c>
      <c r="Z4540" s="3">
        <v>0</v>
      </c>
      <c r="AA4540" s="3">
        <v>0</v>
      </c>
      <c r="AB4540" s="3">
        <v>0</v>
      </c>
      <c r="AC4540" s="3">
        <v>0</v>
      </c>
      <c r="AD4540" s="3" t="s">
        <v>38</v>
      </c>
    </row>
    <row r="4541" spans="1:30" ht="15.75" customHeight="1" x14ac:dyDescent="0.35">
      <c r="A4541" s="2">
        <v>43365</v>
      </c>
      <c r="B4541" s="3" t="s">
        <v>61</v>
      </c>
      <c r="C4541" s="3">
        <v>8076342</v>
      </c>
      <c r="D4541" s="2">
        <v>43373</v>
      </c>
      <c r="E4541" s="2">
        <v>43344</v>
      </c>
      <c r="F4541" s="3" t="s">
        <v>31</v>
      </c>
      <c r="G4541" s="3" t="s">
        <v>73</v>
      </c>
      <c r="H4541" s="3">
        <v>217063905</v>
      </c>
      <c r="I4541" s="3">
        <v>217063905</v>
      </c>
      <c r="J4541" s="3" t="s">
        <v>73</v>
      </c>
      <c r="K4541" s="3">
        <v>20618627</v>
      </c>
      <c r="L4541" s="3" t="s">
        <v>69</v>
      </c>
      <c r="M4541" s="3" t="s">
        <v>35</v>
      </c>
      <c r="N4541" s="2">
        <v>43373</v>
      </c>
      <c r="O4541" s="3" t="s">
        <v>44</v>
      </c>
      <c r="P4541" s="2">
        <v>43344</v>
      </c>
      <c r="Q4541" s="3" t="s">
        <v>31</v>
      </c>
      <c r="R4541" s="3" t="s">
        <v>299</v>
      </c>
      <c r="S4541" s="3">
        <v>4451707</v>
      </c>
      <c r="T4541" s="3">
        <v>0</v>
      </c>
      <c r="U4541" s="3">
        <v>35.199999999999996</v>
      </c>
      <c r="V4541" s="3">
        <v>0</v>
      </c>
      <c r="W4541" s="3">
        <v>0</v>
      </c>
      <c r="X4541" s="3">
        <v>0</v>
      </c>
      <c r="Y4541" s="3">
        <v>4.4324112599999994</v>
      </c>
      <c r="Z4541" s="3">
        <v>0</v>
      </c>
      <c r="AA4541" s="3">
        <v>0</v>
      </c>
      <c r="AB4541" s="3">
        <v>0</v>
      </c>
      <c r="AC4541" s="3">
        <v>0</v>
      </c>
      <c r="AD4541" s="3" t="s">
        <v>38</v>
      </c>
    </row>
    <row r="4542" spans="1:30" ht="15.75" customHeight="1" x14ac:dyDescent="0.35">
      <c r="A4542" s="2">
        <v>43365</v>
      </c>
      <c r="B4542" s="3" t="s">
        <v>61</v>
      </c>
      <c r="C4542" s="3">
        <v>8076342</v>
      </c>
      <c r="D4542" s="2">
        <v>43373</v>
      </c>
      <c r="E4542" s="2">
        <v>43344</v>
      </c>
      <c r="F4542" s="3" t="s">
        <v>31</v>
      </c>
      <c r="G4542" s="3" t="s">
        <v>73</v>
      </c>
      <c r="H4542" s="3">
        <v>217176367</v>
      </c>
      <c r="I4542" s="3">
        <v>217176367</v>
      </c>
      <c r="J4542" s="3" t="s">
        <v>73</v>
      </c>
      <c r="K4542" s="3">
        <v>20618627</v>
      </c>
      <c r="L4542" s="3" t="s">
        <v>69</v>
      </c>
      <c r="M4542" s="3" t="s">
        <v>35</v>
      </c>
      <c r="N4542" s="2">
        <v>43373</v>
      </c>
      <c r="O4542" s="3" t="s">
        <v>44</v>
      </c>
      <c r="P4542" s="2">
        <v>43344</v>
      </c>
      <c r="Q4542" s="3" t="s">
        <v>31</v>
      </c>
      <c r="R4542" s="3" t="s">
        <v>299</v>
      </c>
      <c r="S4542" s="3">
        <v>4451707</v>
      </c>
      <c r="T4542" s="3">
        <v>0</v>
      </c>
      <c r="U4542" s="3">
        <v>35.199999999999996</v>
      </c>
      <c r="V4542" s="3">
        <v>0</v>
      </c>
      <c r="W4542" s="3">
        <v>0</v>
      </c>
      <c r="X4542" s="3">
        <v>0</v>
      </c>
      <c r="Y4542" s="3">
        <v>4.4324112599999994</v>
      </c>
      <c r="Z4542" s="3">
        <v>0</v>
      </c>
      <c r="AA4542" s="3">
        <v>0</v>
      </c>
      <c r="AB4542" s="3">
        <v>0</v>
      </c>
      <c r="AC4542" s="3">
        <v>0</v>
      </c>
      <c r="AD4542" s="3" t="s">
        <v>38</v>
      </c>
    </row>
    <row r="4543" spans="1:30" ht="15.75" customHeight="1" x14ac:dyDescent="0.35">
      <c r="A4543" s="2">
        <v>43365</v>
      </c>
      <c r="B4543" s="3" t="s">
        <v>61</v>
      </c>
      <c r="C4543" s="3">
        <v>8076342</v>
      </c>
      <c r="D4543" s="2">
        <v>43373</v>
      </c>
      <c r="E4543" s="2">
        <v>43344</v>
      </c>
      <c r="F4543" s="3" t="s">
        <v>31</v>
      </c>
      <c r="G4543" s="3" t="s">
        <v>73</v>
      </c>
      <c r="H4543" s="3">
        <v>217177915</v>
      </c>
      <c r="I4543" s="3">
        <v>217177915</v>
      </c>
      <c r="J4543" s="3" t="s">
        <v>73</v>
      </c>
      <c r="K4543" s="3">
        <v>20618627</v>
      </c>
      <c r="L4543" s="3" t="s">
        <v>69</v>
      </c>
      <c r="M4543" s="3" t="s">
        <v>35</v>
      </c>
      <c r="N4543" s="2">
        <v>43373</v>
      </c>
      <c r="O4543" s="3" t="s">
        <v>44</v>
      </c>
      <c r="P4543" s="2">
        <v>43344</v>
      </c>
      <c r="Q4543" s="3" t="s">
        <v>31</v>
      </c>
      <c r="R4543" s="3" t="s">
        <v>299</v>
      </c>
      <c r="S4543" s="3">
        <v>4451707</v>
      </c>
      <c r="T4543" s="3">
        <v>0</v>
      </c>
      <c r="U4543" s="3">
        <v>40.47</v>
      </c>
      <c r="V4543" s="3">
        <v>0</v>
      </c>
      <c r="W4543" s="3">
        <v>0</v>
      </c>
      <c r="X4543" s="3">
        <v>0</v>
      </c>
      <c r="Y4543" s="3">
        <v>2.7637306700000002</v>
      </c>
      <c r="Z4543" s="3">
        <v>0</v>
      </c>
      <c r="AA4543" s="3">
        <v>0</v>
      </c>
      <c r="AB4543" s="3">
        <v>0</v>
      </c>
      <c r="AC4543" s="3">
        <v>0</v>
      </c>
      <c r="AD4543" s="3" t="s">
        <v>38</v>
      </c>
    </row>
    <row r="4544" spans="1:30" ht="15.75" customHeight="1" x14ac:dyDescent="0.35">
      <c r="A4544" s="2">
        <v>43365</v>
      </c>
      <c r="B4544" s="3" t="s">
        <v>61</v>
      </c>
      <c r="C4544" s="3">
        <v>8076342</v>
      </c>
      <c r="D4544" s="2">
        <v>43373</v>
      </c>
      <c r="E4544" s="2">
        <v>43344</v>
      </c>
      <c r="F4544" s="3" t="s">
        <v>31</v>
      </c>
      <c r="G4544" s="3" t="s">
        <v>73</v>
      </c>
      <c r="H4544" s="3">
        <v>217177531</v>
      </c>
      <c r="I4544" s="3">
        <v>217177531</v>
      </c>
      <c r="J4544" s="3" t="s">
        <v>73</v>
      </c>
      <c r="K4544" s="3">
        <v>20618627</v>
      </c>
      <c r="L4544" s="3" t="s">
        <v>69</v>
      </c>
      <c r="M4544" s="3" t="s">
        <v>35</v>
      </c>
      <c r="N4544" s="2">
        <v>43373</v>
      </c>
      <c r="O4544" s="3" t="s">
        <v>44</v>
      </c>
      <c r="P4544" s="2">
        <v>43344</v>
      </c>
      <c r="Q4544" s="3" t="s">
        <v>31</v>
      </c>
      <c r="R4544" s="3" t="s">
        <v>299</v>
      </c>
      <c r="S4544" s="3">
        <v>4451707</v>
      </c>
      <c r="T4544" s="3">
        <v>0</v>
      </c>
      <c r="U4544" s="3">
        <v>35.199999999999996</v>
      </c>
      <c r="V4544" s="3">
        <v>0</v>
      </c>
      <c r="W4544" s="3">
        <v>0</v>
      </c>
      <c r="X4544" s="3">
        <v>0</v>
      </c>
      <c r="Y4544" s="3">
        <v>4.4324112599999994</v>
      </c>
      <c r="Z4544" s="3">
        <v>0</v>
      </c>
      <c r="AA4544" s="3">
        <v>0</v>
      </c>
      <c r="AB4544" s="3">
        <v>0</v>
      </c>
      <c r="AC4544" s="3">
        <v>0</v>
      </c>
      <c r="AD4544" s="3" t="s">
        <v>38</v>
      </c>
    </row>
    <row r="4545" spans="1:30" ht="15.75" customHeight="1" x14ac:dyDescent="0.35">
      <c r="A4545" s="2">
        <v>43365</v>
      </c>
      <c r="B4545" s="3" t="s">
        <v>61</v>
      </c>
      <c r="C4545" s="3">
        <v>8076342</v>
      </c>
      <c r="D4545" s="2">
        <v>43373</v>
      </c>
      <c r="E4545" s="2">
        <v>43344</v>
      </c>
      <c r="F4545" s="3" t="s">
        <v>31</v>
      </c>
      <c r="G4545" s="3" t="s">
        <v>73</v>
      </c>
      <c r="H4545" s="3">
        <v>217021070</v>
      </c>
      <c r="I4545" s="3">
        <v>217021070</v>
      </c>
      <c r="J4545" s="3" t="s">
        <v>73</v>
      </c>
      <c r="K4545" s="3">
        <v>20618627</v>
      </c>
      <c r="L4545" s="3" t="s">
        <v>69</v>
      </c>
      <c r="M4545" s="3" t="s">
        <v>35</v>
      </c>
      <c r="N4545" s="2">
        <v>43373</v>
      </c>
      <c r="O4545" s="3" t="s">
        <v>44</v>
      </c>
      <c r="P4545" s="2">
        <v>43344</v>
      </c>
      <c r="Q4545" s="3" t="s">
        <v>31</v>
      </c>
      <c r="R4545" s="3" t="s">
        <v>299</v>
      </c>
      <c r="S4545" s="3">
        <v>4451707</v>
      </c>
      <c r="T4545" s="3">
        <v>0</v>
      </c>
      <c r="U4545" s="3">
        <v>35.199999999999996</v>
      </c>
      <c r="V4545" s="3">
        <v>0</v>
      </c>
      <c r="W4545" s="3">
        <v>0</v>
      </c>
      <c r="X4545" s="3">
        <v>0</v>
      </c>
      <c r="Y4545" s="3">
        <v>4.4324112599999994</v>
      </c>
      <c r="Z4545" s="3">
        <v>0</v>
      </c>
      <c r="AA4545" s="3">
        <v>0</v>
      </c>
      <c r="AB4545" s="3">
        <v>0</v>
      </c>
      <c r="AC4545" s="3">
        <v>0</v>
      </c>
      <c r="AD4545" s="3" t="s">
        <v>38</v>
      </c>
    </row>
    <row r="4546" spans="1:30" ht="15.75" customHeight="1" x14ac:dyDescent="0.35">
      <c r="A4546" s="2">
        <v>43365</v>
      </c>
      <c r="B4546" s="3" t="s">
        <v>61</v>
      </c>
      <c r="C4546" s="3">
        <v>8076342</v>
      </c>
      <c r="D4546" s="2">
        <v>43373</v>
      </c>
      <c r="E4546" s="2">
        <v>43344</v>
      </c>
      <c r="F4546" s="3" t="s">
        <v>31</v>
      </c>
      <c r="G4546" s="3" t="s">
        <v>73</v>
      </c>
      <c r="H4546" s="3">
        <v>217066314</v>
      </c>
      <c r="I4546" s="3">
        <v>217066314</v>
      </c>
      <c r="J4546" s="3" t="s">
        <v>73</v>
      </c>
      <c r="K4546" s="3">
        <v>20618627</v>
      </c>
      <c r="L4546" s="3" t="s">
        <v>69</v>
      </c>
      <c r="M4546" s="3" t="s">
        <v>35</v>
      </c>
      <c r="N4546" s="2">
        <v>43373</v>
      </c>
      <c r="O4546" s="3" t="s">
        <v>44</v>
      </c>
      <c r="P4546" s="2">
        <v>43344</v>
      </c>
      <c r="Q4546" s="3" t="s">
        <v>31</v>
      </c>
      <c r="R4546" s="3" t="s">
        <v>299</v>
      </c>
      <c r="S4546" s="3">
        <v>4451707</v>
      </c>
      <c r="T4546" s="3">
        <v>0</v>
      </c>
      <c r="U4546" s="3">
        <v>35.199999999999996</v>
      </c>
      <c r="V4546" s="3">
        <v>0</v>
      </c>
      <c r="W4546" s="3">
        <v>0</v>
      </c>
      <c r="X4546" s="3">
        <v>0</v>
      </c>
      <c r="Y4546" s="3">
        <v>4.4324112599999994</v>
      </c>
      <c r="Z4546" s="3">
        <v>0</v>
      </c>
      <c r="AA4546" s="3">
        <v>0</v>
      </c>
      <c r="AB4546" s="3">
        <v>0</v>
      </c>
      <c r="AC4546" s="3">
        <v>0</v>
      </c>
      <c r="AD4546" s="3" t="s">
        <v>38</v>
      </c>
    </row>
    <row r="4547" spans="1:30" ht="15.75" customHeight="1" x14ac:dyDescent="0.35">
      <c r="A4547" s="2">
        <v>43365</v>
      </c>
      <c r="B4547" s="3" t="s">
        <v>61</v>
      </c>
      <c r="C4547" s="3">
        <v>8076342</v>
      </c>
      <c r="D4547" s="2">
        <v>43373</v>
      </c>
      <c r="E4547" s="2">
        <v>43344</v>
      </c>
      <c r="F4547" s="3" t="s">
        <v>31</v>
      </c>
      <c r="G4547" s="3" t="s">
        <v>73</v>
      </c>
      <c r="H4547" s="3">
        <v>217179817</v>
      </c>
      <c r="I4547" s="3">
        <v>217179817</v>
      </c>
      <c r="J4547" s="3" t="s">
        <v>73</v>
      </c>
      <c r="K4547" s="3">
        <v>20618627</v>
      </c>
      <c r="L4547" s="3" t="s">
        <v>69</v>
      </c>
      <c r="M4547" s="3" t="s">
        <v>35</v>
      </c>
      <c r="N4547" s="2">
        <v>43373</v>
      </c>
      <c r="O4547" s="3" t="s">
        <v>44</v>
      </c>
      <c r="P4547" s="2">
        <v>43344</v>
      </c>
      <c r="Q4547" s="3" t="s">
        <v>31</v>
      </c>
      <c r="R4547" s="3" t="s">
        <v>299</v>
      </c>
      <c r="S4547" s="3">
        <v>4451707</v>
      </c>
      <c r="T4547" s="3">
        <v>0</v>
      </c>
      <c r="U4547" s="3">
        <v>35.199999999999996</v>
      </c>
      <c r="V4547" s="3">
        <v>0</v>
      </c>
      <c r="W4547" s="3">
        <v>0</v>
      </c>
      <c r="X4547" s="3">
        <v>0</v>
      </c>
      <c r="Y4547" s="3">
        <v>4.4324112599999994</v>
      </c>
      <c r="Z4547" s="3">
        <v>0</v>
      </c>
      <c r="AA4547" s="3">
        <v>0</v>
      </c>
      <c r="AB4547" s="3">
        <v>0</v>
      </c>
      <c r="AC4547" s="3">
        <v>0</v>
      </c>
      <c r="AD4547" s="3" t="s">
        <v>38</v>
      </c>
    </row>
    <row r="4548" spans="1:30" ht="15.75" customHeight="1" x14ac:dyDescent="0.35">
      <c r="A4548" s="2">
        <v>43365</v>
      </c>
      <c r="B4548" s="3" t="s">
        <v>61</v>
      </c>
      <c r="C4548" s="3">
        <v>8076342</v>
      </c>
      <c r="D4548" s="2">
        <v>43373</v>
      </c>
      <c r="E4548" s="2">
        <v>43344</v>
      </c>
      <c r="F4548" s="3" t="s">
        <v>31</v>
      </c>
      <c r="G4548" s="3" t="s">
        <v>73</v>
      </c>
      <c r="H4548" s="3">
        <v>217023665</v>
      </c>
      <c r="I4548" s="3">
        <v>217023665</v>
      </c>
      <c r="J4548" s="3" t="s">
        <v>73</v>
      </c>
      <c r="K4548" s="3">
        <v>20618627</v>
      </c>
      <c r="L4548" s="3" t="s">
        <v>69</v>
      </c>
      <c r="M4548" s="3" t="s">
        <v>35</v>
      </c>
      <c r="N4548" s="2">
        <v>43373</v>
      </c>
      <c r="O4548" s="3" t="s">
        <v>44</v>
      </c>
      <c r="P4548" s="2">
        <v>43344</v>
      </c>
      <c r="Q4548" s="3" t="s">
        <v>31</v>
      </c>
      <c r="R4548" s="3" t="s">
        <v>299</v>
      </c>
      <c r="S4548" s="3">
        <v>4451707</v>
      </c>
      <c r="T4548" s="3">
        <v>0</v>
      </c>
      <c r="U4548" s="3">
        <v>35.199999999999996</v>
      </c>
      <c r="V4548" s="3">
        <v>0</v>
      </c>
      <c r="W4548" s="3">
        <v>0</v>
      </c>
      <c r="X4548" s="3">
        <v>0</v>
      </c>
      <c r="Y4548" s="3">
        <v>4.4324112599999994</v>
      </c>
      <c r="Z4548" s="3">
        <v>0</v>
      </c>
      <c r="AA4548" s="3">
        <v>0</v>
      </c>
      <c r="AB4548" s="3">
        <v>0</v>
      </c>
      <c r="AC4548" s="3">
        <v>0</v>
      </c>
      <c r="AD4548" s="3" t="s">
        <v>38</v>
      </c>
    </row>
    <row r="4549" spans="1:30" ht="15.75" customHeight="1" x14ac:dyDescent="0.35">
      <c r="A4549" s="2">
        <v>43365</v>
      </c>
      <c r="B4549" s="3" t="s">
        <v>61</v>
      </c>
      <c r="C4549" s="3">
        <v>8076342</v>
      </c>
      <c r="D4549" s="2">
        <v>43373</v>
      </c>
      <c r="E4549" s="2">
        <v>43344</v>
      </c>
      <c r="F4549" s="3" t="s">
        <v>31</v>
      </c>
      <c r="G4549" s="3" t="s">
        <v>74</v>
      </c>
      <c r="H4549" s="3">
        <v>217063542</v>
      </c>
      <c r="I4549" s="3">
        <v>217063542</v>
      </c>
      <c r="J4549" s="3" t="s">
        <v>74</v>
      </c>
      <c r="K4549" s="3">
        <v>20618627</v>
      </c>
      <c r="L4549" s="3" t="s">
        <v>69</v>
      </c>
      <c r="M4549" s="3" t="s">
        <v>35</v>
      </c>
      <c r="N4549" s="2">
        <v>43373</v>
      </c>
      <c r="O4549" s="3" t="s">
        <v>44</v>
      </c>
      <c r="P4549" s="2">
        <v>43344</v>
      </c>
      <c r="Q4549" s="3" t="s">
        <v>31</v>
      </c>
      <c r="R4549" s="3" t="s">
        <v>299</v>
      </c>
      <c r="S4549" s="3">
        <v>4451707</v>
      </c>
      <c r="T4549" s="3">
        <v>0</v>
      </c>
      <c r="U4549" s="3">
        <v>259.14</v>
      </c>
      <c r="V4549" s="3">
        <v>0</v>
      </c>
      <c r="W4549" s="3">
        <v>0</v>
      </c>
      <c r="X4549" s="3">
        <v>0</v>
      </c>
      <c r="Y4549" s="3">
        <v>1.38808441</v>
      </c>
      <c r="Z4549" s="3">
        <v>0</v>
      </c>
      <c r="AA4549" s="3">
        <v>0</v>
      </c>
      <c r="AB4549" s="3">
        <v>0</v>
      </c>
      <c r="AC4549" s="3">
        <v>0</v>
      </c>
      <c r="AD4549" s="3" t="s">
        <v>38</v>
      </c>
    </row>
    <row r="4550" spans="1:30" ht="15.75" customHeight="1" x14ac:dyDescent="0.35">
      <c r="A4550" s="2">
        <v>43365</v>
      </c>
      <c r="B4550" s="3" t="s">
        <v>61</v>
      </c>
      <c r="C4550" s="3">
        <v>8076342</v>
      </c>
      <c r="D4550" s="2">
        <v>43373</v>
      </c>
      <c r="E4550" s="2">
        <v>43344</v>
      </c>
      <c r="F4550" s="3" t="s">
        <v>31</v>
      </c>
      <c r="G4550" s="3" t="s">
        <v>74</v>
      </c>
      <c r="H4550" s="3">
        <v>217179949</v>
      </c>
      <c r="I4550" s="3">
        <v>217179949</v>
      </c>
      <c r="J4550" s="3" t="s">
        <v>74</v>
      </c>
      <c r="K4550" s="3">
        <v>20618627</v>
      </c>
      <c r="L4550" s="3" t="s">
        <v>69</v>
      </c>
      <c r="M4550" s="3" t="s">
        <v>35</v>
      </c>
      <c r="N4550" s="2">
        <v>43373</v>
      </c>
      <c r="O4550" s="3" t="s">
        <v>44</v>
      </c>
      <c r="P4550" s="2">
        <v>43344</v>
      </c>
      <c r="Q4550" s="3" t="s">
        <v>31</v>
      </c>
      <c r="R4550" s="3" t="s">
        <v>299</v>
      </c>
      <c r="S4550" s="3">
        <v>4451707</v>
      </c>
      <c r="T4550" s="3">
        <v>0</v>
      </c>
      <c r="U4550" s="3">
        <v>259.14</v>
      </c>
      <c r="V4550" s="3">
        <v>0</v>
      </c>
      <c r="W4550" s="3">
        <v>0</v>
      </c>
      <c r="X4550" s="3">
        <v>0</v>
      </c>
      <c r="Y4550" s="3">
        <v>1.38808441</v>
      </c>
      <c r="Z4550" s="3">
        <v>0</v>
      </c>
      <c r="AA4550" s="3">
        <v>0</v>
      </c>
      <c r="AB4550" s="3">
        <v>0</v>
      </c>
      <c r="AC4550" s="3">
        <v>0</v>
      </c>
      <c r="AD4550" s="3" t="s">
        <v>38</v>
      </c>
    </row>
    <row r="4551" spans="1:30" ht="15.75" customHeight="1" x14ac:dyDescent="0.35">
      <c r="A4551" s="2">
        <v>43365</v>
      </c>
      <c r="B4551" s="3" t="s">
        <v>61</v>
      </c>
      <c r="C4551" s="3">
        <v>8076342</v>
      </c>
      <c r="D4551" s="2">
        <v>43373</v>
      </c>
      <c r="E4551" s="2">
        <v>43344</v>
      </c>
      <c r="F4551" s="3" t="s">
        <v>31</v>
      </c>
      <c r="G4551" s="3" t="s">
        <v>74</v>
      </c>
      <c r="H4551" s="3">
        <v>217024259</v>
      </c>
      <c r="I4551" s="3">
        <v>217024259</v>
      </c>
      <c r="J4551" s="3" t="s">
        <v>74</v>
      </c>
      <c r="K4551" s="3">
        <v>20618627</v>
      </c>
      <c r="L4551" s="3" t="s">
        <v>69</v>
      </c>
      <c r="M4551" s="3" t="s">
        <v>35</v>
      </c>
      <c r="N4551" s="2">
        <v>43373</v>
      </c>
      <c r="O4551" s="3" t="s">
        <v>44</v>
      </c>
      <c r="P4551" s="2">
        <v>43344</v>
      </c>
      <c r="Q4551" s="3" t="s">
        <v>31</v>
      </c>
      <c r="R4551" s="3" t="s">
        <v>299</v>
      </c>
      <c r="S4551" s="3">
        <v>4451707</v>
      </c>
      <c r="T4551" s="3">
        <v>0</v>
      </c>
      <c r="U4551" s="3">
        <v>259.14</v>
      </c>
      <c r="V4551" s="3">
        <v>0</v>
      </c>
      <c r="W4551" s="3">
        <v>0</v>
      </c>
      <c r="X4551" s="3">
        <v>0</v>
      </c>
      <c r="Y4551" s="3">
        <v>1.38808441</v>
      </c>
      <c r="Z4551" s="3">
        <v>0</v>
      </c>
      <c r="AA4551" s="3">
        <v>0</v>
      </c>
      <c r="AB4551" s="3">
        <v>0</v>
      </c>
      <c r="AC4551" s="3">
        <v>0</v>
      </c>
      <c r="AD4551" s="3" t="s">
        <v>38</v>
      </c>
    </row>
    <row r="4552" spans="1:30" ht="15.75" customHeight="1" x14ac:dyDescent="0.35">
      <c r="A4552" s="2">
        <v>43365</v>
      </c>
      <c r="B4552" s="3" t="s">
        <v>61</v>
      </c>
      <c r="C4552" s="3">
        <v>8076342</v>
      </c>
      <c r="D4552" s="2">
        <v>43373</v>
      </c>
      <c r="E4552" s="2">
        <v>43344</v>
      </c>
      <c r="F4552" s="3" t="s">
        <v>31</v>
      </c>
      <c r="G4552" s="3" t="s">
        <v>76</v>
      </c>
      <c r="H4552" s="3">
        <v>217179745</v>
      </c>
      <c r="I4552" s="3">
        <v>217179745</v>
      </c>
      <c r="J4552" s="3" t="s">
        <v>76</v>
      </c>
      <c r="K4552" s="3">
        <v>20618627</v>
      </c>
      <c r="L4552" s="3" t="s">
        <v>69</v>
      </c>
      <c r="M4552" s="3" t="s">
        <v>35</v>
      </c>
      <c r="N4552" s="2">
        <v>43373</v>
      </c>
      <c r="O4552" s="3" t="s">
        <v>44</v>
      </c>
      <c r="P4552" s="2">
        <v>43344</v>
      </c>
      <c r="Q4552" s="3" t="s">
        <v>31</v>
      </c>
      <c r="R4552" s="3" t="s">
        <v>299</v>
      </c>
      <c r="S4552" s="3">
        <v>4451707</v>
      </c>
      <c r="T4552" s="3">
        <v>0</v>
      </c>
      <c r="U4552" s="3">
        <v>4.0599999999999996</v>
      </c>
      <c r="V4552" s="3">
        <v>0</v>
      </c>
      <c r="W4552" s="3">
        <v>0</v>
      </c>
      <c r="X4552" s="3">
        <v>0</v>
      </c>
      <c r="Y4552" s="3">
        <v>0.29822067999999996</v>
      </c>
      <c r="Z4552" s="3">
        <v>0</v>
      </c>
      <c r="AA4552" s="3">
        <v>0</v>
      </c>
      <c r="AB4552" s="3">
        <v>0</v>
      </c>
      <c r="AC4552" s="3">
        <v>0</v>
      </c>
      <c r="AD4552" s="3" t="s">
        <v>38</v>
      </c>
    </row>
    <row r="4553" spans="1:30" ht="15.75" customHeight="1" x14ac:dyDescent="0.35">
      <c r="A4553" s="2">
        <v>43365</v>
      </c>
      <c r="B4553" s="3" t="s">
        <v>193</v>
      </c>
      <c r="C4553" s="3">
        <v>8082230</v>
      </c>
      <c r="D4553" s="2">
        <v>43373</v>
      </c>
      <c r="E4553" s="2">
        <v>43344</v>
      </c>
      <c r="F4553" s="3" t="s">
        <v>31</v>
      </c>
      <c r="G4553" s="3" t="s">
        <v>297</v>
      </c>
      <c r="H4553" s="3">
        <v>216450797</v>
      </c>
      <c r="I4553" s="3">
        <v>216450797</v>
      </c>
      <c r="J4553" s="3" t="s">
        <v>297</v>
      </c>
      <c r="K4553" s="3">
        <v>20871195</v>
      </c>
      <c r="L4553" s="3" t="s">
        <v>298</v>
      </c>
      <c r="M4553" s="3" t="s">
        <v>35</v>
      </c>
      <c r="N4553" s="2">
        <v>43373</v>
      </c>
      <c r="O4553" s="3" t="s">
        <v>44</v>
      </c>
      <c r="P4553" s="2">
        <v>43344</v>
      </c>
      <c r="Q4553" s="3" t="s">
        <v>31</v>
      </c>
      <c r="R4553" s="3" t="s">
        <v>299</v>
      </c>
      <c r="S4553" s="3">
        <v>4250293</v>
      </c>
      <c r="T4553" s="3">
        <v>0</v>
      </c>
      <c r="U4553" s="3">
        <v>0</v>
      </c>
      <c r="V4553" s="3">
        <v>2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 t="s">
        <v>38</v>
      </c>
    </row>
    <row r="4554" spans="1:30" ht="15.75" customHeight="1" x14ac:dyDescent="0.35">
      <c r="A4554" s="2">
        <v>43365</v>
      </c>
      <c r="B4554" s="3" t="s">
        <v>180</v>
      </c>
      <c r="C4554" s="3">
        <v>8062310</v>
      </c>
      <c r="D4554" s="2">
        <v>43373</v>
      </c>
      <c r="E4554" s="2">
        <v>43344</v>
      </c>
      <c r="F4554" s="3" t="s">
        <v>31</v>
      </c>
      <c r="G4554" s="3" t="s">
        <v>281</v>
      </c>
      <c r="H4554" s="3">
        <v>212441488</v>
      </c>
      <c r="I4554" s="3">
        <v>212441488</v>
      </c>
      <c r="J4554" s="3" t="s">
        <v>281</v>
      </c>
      <c r="K4554" s="3">
        <v>20626840</v>
      </c>
      <c r="L4554" s="3" t="s">
        <v>270</v>
      </c>
      <c r="M4554" s="3" t="s">
        <v>35</v>
      </c>
      <c r="N4554" s="2">
        <v>43373</v>
      </c>
      <c r="O4554" s="3" t="s">
        <v>36</v>
      </c>
      <c r="P4554" s="2">
        <v>43344</v>
      </c>
      <c r="Q4554" s="3" t="s">
        <v>31</v>
      </c>
      <c r="R4554" s="3" t="s">
        <v>65</v>
      </c>
      <c r="S4554" s="3">
        <v>4125396</v>
      </c>
      <c r="T4554" s="3">
        <v>3</v>
      </c>
      <c r="U4554" s="3">
        <v>0</v>
      </c>
      <c r="V4554" s="3">
        <v>2</v>
      </c>
      <c r="W4554" s="3">
        <v>17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 t="s">
        <v>38</v>
      </c>
    </row>
    <row r="4555" spans="1:30" ht="15.75" customHeight="1" x14ac:dyDescent="0.35">
      <c r="A4555" s="2">
        <v>43365</v>
      </c>
      <c r="B4555" s="3" t="s">
        <v>77</v>
      </c>
      <c r="C4555" s="3">
        <v>8085353</v>
      </c>
      <c r="D4555" s="2">
        <v>43373</v>
      </c>
      <c r="E4555" s="2">
        <v>43344</v>
      </c>
      <c r="F4555" s="3" t="s">
        <v>31</v>
      </c>
      <c r="G4555" s="3" t="s">
        <v>78</v>
      </c>
      <c r="H4555" s="3">
        <v>214199342</v>
      </c>
      <c r="I4555" s="3">
        <v>214199342</v>
      </c>
      <c r="J4555" s="3" t="s">
        <v>78</v>
      </c>
      <c r="K4555" s="3">
        <v>20722678</v>
      </c>
      <c r="L4555" s="3" t="s">
        <v>79</v>
      </c>
      <c r="M4555" s="3" t="s">
        <v>35</v>
      </c>
      <c r="N4555" s="2">
        <v>43373</v>
      </c>
      <c r="O4555" s="3" t="s">
        <v>80</v>
      </c>
      <c r="P4555" s="2">
        <v>43344</v>
      </c>
      <c r="Q4555" s="3" t="s">
        <v>31</v>
      </c>
      <c r="R4555" s="3" t="s">
        <v>65</v>
      </c>
      <c r="S4555" s="3">
        <v>4125396</v>
      </c>
      <c r="T4555" s="3">
        <v>8</v>
      </c>
      <c r="U4555" s="3">
        <v>0</v>
      </c>
      <c r="V4555" s="3">
        <v>0</v>
      </c>
      <c r="W4555" s="3">
        <v>8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 t="s">
        <v>38</v>
      </c>
    </row>
    <row r="4556" spans="1:30" ht="15.75" customHeight="1" x14ac:dyDescent="0.35">
      <c r="A4556" s="2">
        <v>43365</v>
      </c>
      <c r="B4556" s="3" t="s">
        <v>77</v>
      </c>
      <c r="C4556" s="3">
        <v>8085353</v>
      </c>
      <c r="D4556" s="2">
        <v>43373</v>
      </c>
      <c r="E4556" s="2">
        <v>43344</v>
      </c>
      <c r="F4556" s="3" t="s">
        <v>31</v>
      </c>
      <c r="G4556" s="3" t="s">
        <v>81</v>
      </c>
      <c r="H4556" s="3">
        <v>214199345</v>
      </c>
      <c r="I4556" s="3">
        <v>214199345</v>
      </c>
      <c r="J4556" s="3" t="s">
        <v>81</v>
      </c>
      <c r="K4556" s="3">
        <v>20722678</v>
      </c>
      <c r="L4556" s="3" t="s">
        <v>79</v>
      </c>
      <c r="M4556" s="3" t="s">
        <v>35</v>
      </c>
      <c r="N4556" s="2">
        <v>43373</v>
      </c>
      <c r="O4556" s="3" t="s">
        <v>82</v>
      </c>
      <c r="P4556" s="2">
        <v>43344</v>
      </c>
      <c r="Q4556" s="3" t="s">
        <v>31</v>
      </c>
      <c r="R4556" s="3" t="s">
        <v>65</v>
      </c>
      <c r="S4556" s="3">
        <v>4125396</v>
      </c>
      <c r="T4556" s="3">
        <v>23</v>
      </c>
      <c r="U4556" s="3">
        <v>0</v>
      </c>
      <c r="V4556" s="3">
        <v>0</v>
      </c>
      <c r="W4556" s="3">
        <v>23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 t="s">
        <v>38</v>
      </c>
    </row>
    <row r="4557" spans="1:30" ht="15.75" customHeight="1" x14ac:dyDescent="0.35">
      <c r="A4557" s="2">
        <v>43365</v>
      </c>
      <c r="B4557" s="3" t="s">
        <v>77</v>
      </c>
      <c r="C4557" s="3">
        <v>8085353</v>
      </c>
      <c r="D4557" s="2">
        <v>43373</v>
      </c>
      <c r="E4557" s="2">
        <v>43344</v>
      </c>
      <c r="F4557" s="3" t="s">
        <v>31</v>
      </c>
      <c r="G4557" s="3" t="s">
        <v>83</v>
      </c>
      <c r="H4557" s="3">
        <v>214199000</v>
      </c>
      <c r="I4557" s="3">
        <v>214199000</v>
      </c>
      <c r="J4557" s="3" t="s">
        <v>83</v>
      </c>
      <c r="K4557" s="3">
        <v>20722678</v>
      </c>
      <c r="L4557" s="3" t="s">
        <v>79</v>
      </c>
      <c r="M4557" s="3" t="s">
        <v>35</v>
      </c>
      <c r="N4557" s="2">
        <v>43373</v>
      </c>
      <c r="O4557" s="3" t="s">
        <v>84</v>
      </c>
      <c r="P4557" s="2">
        <v>43344</v>
      </c>
      <c r="Q4557" s="3" t="s">
        <v>31</v>
      </c>
      <c r="R4557" s="3" t="s">
        <v>65</v>
      </c>
      <c r="S4557" s="3">
        <v>4125396</v>
      </c>
      <c r="T4557" s="3">
        <v>8</v>
      </c>
      <c r="U4557" s="3">
        <v>0</v>
      </c>
      <c r="V4557" s="3">
        <v>0</v>
      </c>
      <c r="W4557" s="3">
        <v>8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 t="s">
        <v>38</v>
      </c>
    </row>
    <row r="4558" spans="1:30" ht="15.75" customHeight="1" x14ac:dyDescent="0.35">
      <c r="A4558" s="2">
        <v>43365</v>
      </c>
      <c r="B4558" s="3" t="s">
        <v>77</v>
      </c>
      <c r="C4558" s="3">
        <v>8085353</v>
      </c>
      <c r="D4558" s="2">
        <v>43373</v>
      </c>
      <c r="E4558" s="2">
        <v>43344</v>
      </c>
      <c r="F4558" s="3" t="s">
        <v>31</v>
      </c>
      <c r="G4558" s="3" t="s">
        <v>85</v>
      </c>
      <c r="H4558" s="3">
        <v>214198007</v>
      </c>
      <c r="I4558" s="3">
        <v>214198007</v>
      </c>
      <c r="J4558" s="3" t="s">
        <v>85</v>
      </c>
      <c r="K4558" s="3">
        <v>20722678</v>
      </c>
      <c r="L4558" s="3" t="s">
        <v>79</v>
      </c>
      <c r="M4558" s="3" t="s">
        <v>35</v>
      </c>
      <c r="N4558" s="2">
        <v>43373</v>
      </c>
      <c r="O4558" s="3" t="s">
        <v>67</v>
      </c>
      <c r="P4558" s="2">
        <v>43344</v>
      </c>
      <c r="Q4558" s="3" t="s">
        <v>31</v>
      </c>
      <c r="R4558" s="3" t="s">
        <v>65</v>
      </c>
      <c r="S4558" s="3">
        <v>4125396</v>
      </c>
      <c r="T4558" s="3">
        <v>8</v>
      </c>
      <c r="U4558" s="3">
        <v>0</v>
      </c>
      <c r="V4558" s="3">
        <v>0</v>
      </c>
      <c r="W4558" s="3">
        <v>8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 t="s">
        <v>38</v>
      </c>
    </row>
    <row r="4559" spans="1:30" ht="15.75" customHeight="1" x14ac:dyDescent="0.35">
      <c r="A4559" s="2">
        <v>43365</v>
      </c>
      <c r="B4559" s="3" t="s">
        <v>77</v>
      </c>
      <c r="C4559" s="3">
        <v>8085353</v>
      </c>
      <c r="D4559" s="2">
        <v>43373</v>
      </c>
      <c r="E4559" s="2">
        <v>43344</v>
      </c>
      <c r="F4559" s="3" t="s">
        <v>31</v>
      </c>
      <c r="G4559" s="3" t="s">
        <v>86</v>
      </c>
      <c r="H4559" s="3">
        <v>214199003</v>
      </c>
      <c r="I4559" s="3">
        <v>214199003</v>
      </c>
      <c r="J4559" s="3" t="s">
        <v>86</v>
      </c>
      <c r="K4559" s="3">
        <v>20722678</v>
      </c>
      <c r="L4559" s="3" t="s">
        <v>79</v>
      </c>
      <c r="M4559" s="3" t="s">
        <v>35</v>
      </c>
      <c r="N4559" s="2">
        <v>43373</v>
      </c>
      <c r="O4559" s="3" t="s">
        <v>87</v>
      </c>
      <c r="P4559" s="2">
        <v>43344</v>
      </c>
      <c r="Q4559" s="3" t="s">
        <v>31</v>
      </c>
      <c r="R4559" s="3" t="s">
        <v>65</v>
      </c>
      <c r="S4559" s="3">
        <v>4125396</v>
      </c>
      <c r="T4559" s="3">
        <v>8</v>
      </c>
      <c r="U4559" s="3">
        <v>0</v>
      </c>
      <c r="V4559" s="3">
        <v>0</v>
      </c>
      <c r="W4559" s="3">
        <v>8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 t="s">
        <v>38</v>
      </c>
    </row>
    <row r="4560" spans="1:30" ht="15.75" customHeight="1" x14ac:dyDescent="0.35">
      <c r="A4560" s="2">
        <v>43365</v>
      </c>
      <c r="B4560" s="3" t="s">
        <v>242</v>
      </c>
      <c r="C4560" s="3">
        <v>8076660</v>
      </c>
      <c r="D4560" s="2">
        <v>43373</v>
      </c>
      <c r="E4560" s="2">
        <v>43344</v>
      </c>
      <c r="F4560" s="3" t="s">
        <v>31</v>
      </c>
      <c r="G4560" s="3" t="s">
        <v>249</v>
      </c>
      <c r="H4560" s="3">
        <v>218354156</v>
      </c>
      <c r="I4560" s="3">
        <v>218354156</v>
      </c>
      <c r="J4560" s="3" t="s">
        <v>249</v>
      </c>
      <c r="K4560" s="3">
        <v>20939066</v>
      </c>
      <c r="L4560" s="3" t="s">
        <v>250</v>
      </c>
      <c r="M4560" s="3" t="s">
        <v>35</v>
      </c>
      <c r="N4560" s="2">
        <v>43373</v>
      </c>
      <c r="O4560" s="3" t="s">
        <v>36</v>
      </c>
      <c r="P4560" s="2">
        <v>43344</v>
      </c>
      <c r="Q4560" s="3" t="s">
        <v>31</v>
      </c>
      <c r="R4560" s="3" t="s">
        <v>65</v>
      </c>
      <c r="S4560" s="3">
        <v>4125396</v>
      </c>
      <c r="T4560" s="3">
        <v>9088</v>
      </c>
      <c r="U4560" s="3">
        <v>0</v>
      </c>
      <c r="V4560" s="3">
        <v>148</v>
      </c>
      <c r="W4560" s="3">
        <v>15769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 t="s">
        <v>38</v>
      </c>
    </row>
    <row r="4561" spans="1:30" ht="15.75" customHeight="1" x14ac:dyDescent="0.35">
      <c r="A4561" s="2">
        <v>43365</v>
      </c>
      <c r="B4561" s="3" t="s">
        <v>242</v>
      </c>
      <c r="C4561" s="3">
        <v>8076660</v>
      </c>
      <c r="D4561" s="2">
        <v>43373</v>
      </c>
      <c r="E4561" s="2">
        <v>43344</v>
      </c>
      <c r="F4561" s="3" t="s">
        <v>31</v>
      </c>
      <c r="G4561" s="3" t="s">
        <v>243</v>
      </c>
      <c r="H4561" s="3">
        <v>216196194</v>
      </c>
      <c r="I4561" s="3">
        <v>216196194</v>
      </c>
      <c r="J4561" s="3" t="s">
        <v>243</v>
      </c>
      <c r="K4561" s="3">
        <v>20851996</v>
      </c>
      <c r="L4561" s="3" t="s">
        <v>244</v>
      </c>
      <c r="M4561" s="3" t="s">
        <v>35</v>
      </c>
      <c r="N4561" s="2">
        <v>43373</v>
      </c>
      <c r="O4561" s="3" t="s">
        <v>44</v>
      </c>
      <c r="P4561" s="2">
        <v>43344</v>
      </c>
      <c r="Q4561" s="3" t="s">
        <v>31</v>
      </c>
      <c r="R4561" s="3" t="s">
        <v>90</v>
      </c>
      <c r="S4561" s="3">
        <v>4567437</v>
      </c>
      <c r="T4561" s="3">
        <v>0</v>
      </c>
      <c r="U4561" s="3">
        <v>0</v>
      </c>
      <c r="V4561" s="3">
        <v>21</v>
      </c>
      <c r="W4561" s="3">
        <v>11127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 t="s">
        <v>38</v>
      </c>
    </row>
    <row r="4562" spans="1:30" ht="15.75" customHeight="1" x14ac:dyDescent="0.35">
      <c r="A4562" s="2">
        <v>43365</v>
      </c>
      <c r="B4562" s="3" t="s">
        <v>57</v>
      </c>
      <c r="C4562" s="3">
        <v>8076336</v>
      </c>
      <c r="D4562" s="2">
        <v>43373</v>
      </c>
      <c r="E4562" s="2">
        <v>43344</v>
      </c>
      <c r="F4562" s="3" t="s">
        <v>31</v>
      </c>
      <c r="G4562" s="3" t="s">
        <v>88</v>
      </c>
      <c r="H4562" s="3">
        <v>216196218</v>
      </c>
      <c r="I4562" s="3">
        <v>216196218</v>
      </c>
      <c r="J4562" s="3" t="s">
        <v>88</v>
      </c>
      <c r="K4562" s="3">
        <v>20847004</v>
      </c>
      <c r="L4562" s="3" t="s">
        <v>89</v>
      </c>
      <c r="M4562" s="3" t="s">
        <v>35</v>
      </c>
      <c r="N4562" s="2">
        <v>43373</v>
      </c>
      <c r="O4562" s="3" t="s">
        <v>44</v>
      </c>
      <c r="P4562" s="2">
        <v>43344</v>
      </c>
      <c r="Q4562" s="3" t="s">
        <v>31</v>
      </c>
      <c r="R4562" s="3" t="s">
        <v>90</v>
      </c>
      <c r="S4562" s="3">
        <v>4567437</v>
      </c>
      <c r="T4562" s="3">
        <v>0</v>
      </c>
      <c r="U4562" s="3">
        <v>0</v>
      </c>
      <c r="V4562" s="3">
        <v>460</v>
      </c>
      <c r="W4562" s="3">
        <v>13925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 t="s">
        <v>38</v>
      </c>
    </row>
    <row r="4563" spans="1:30" ht="15.75" customHeight="1" x14ac:dyDescent="0.35">
      <c r="A4563" s="2">
        <v>43365</v>
      </c>
      <c r="B4563" s="3" t="s">
        <v>91</v>
      </c>
      <c r="C4563" s="3">
        <v>8076330</v>
      </c>
      <c r="D4563" s="2">
        <v>43373</v>
      </c>
      <c r="E4563" s="2">
        <v>43344</v>
      </c>
      <c r="F4563" s="3" t="s">
        <v>31</v>
      </c>
      <c r="G4563" s="3" t="s">
        <v>92</v>
      </c>
      <c r="H4563" s="3">
        <v>216196209</v>
      </c>
      <c r="I4563" s="3">
        <v>216196209</v>
      </c>
      <c r="J4563" s="3" t="s">
        <v>92</v>
      </c>
      <c r="K4563" s="3">
        <v>20852148</v>
      </c>
      <c r="L4563" s="3" t="s">
        <v>89</v>
      </c>
      <c r="M4563" s="3" t="s">
        <v>35</v>
      </c>
      <c r="N4563" s="2">
        <v>43373</v>
      </c>
      <c r="O4563" s="3" t="s">
        <v>44</v>
      </c>
      <c r="P4563" s="2">
        <v>43344</v>
      </c>
      <c r="Q4563" s="3" t="s">
        <v>31</v>
      </c>
      <c r="R4563" s="3" t="s">
        <v>90</v>
      </c>
      <c r="S4563" s="3">
        <v>4567437</v>
      </c>
      <c r="T4563" s="3">
        <v>0</v>
      </c>
      <c r="U4563" s="3">
        <v>0</v>
      </c>
      <c r="V4563" s="3">
        <v>84</v>
      </c>
      <c r="W4563" s="3">
        <v>31317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 t="s">
        <v>38</v>
      </c>
    </row>
    <row r="4564" spans="1:30" ht="15.75" customHeight="1" x14ac:dyDescent="0.35">
      <c r="A4564" s="2">
        <v>43365</v>
      </c>
      <c r="B4564" s="3" t="s">
        <v>57</v>
      </c>
      <c r="C4564" s="3">
        <v>8076336</v>
      </c>
      <c r="D4564" s="2">
        <v>43373</v>
      </c>
      <c r="E4564" s="2">
        <v>43344</v>
      </c>
      <c r="F4564" s="3" t="s">
        <v>31</v>
      </c>
      <c r="G4564" s="3" t="s">
        <v>93</v>
      </c>
      <c r="H4564" s="3">
        <v>205536049</v>
      </c>
      <c r="I4564" s="3">
        <v>205536049</v>
      </c>
      <c r="J4564" s="3" t="s">
        <v>93</v>
      </c>
      <c r="K4564" s="3">
        <v>20317343</v>
      </c>
      <c r="L4564" s="3" t="s">
        <v>94</v>
      </c>
      <c r="M4564" s="3" t="s">
        <v>35</v>
      </c>
      <c r="N4564" s="2">
        <v>43373</v>
      </c>
      <c r="O4564" s="3" t="s">
        <v>44</v>
      </c>
      <c r="P4564" s="2">
        <v>43344</v>
      </c>
      <c r="Q4564" s="3" t="s">
        <v>31</v>
      </c>
      <c r="R4564" s="3" t="s">
        <v>95</v>
      </c>
      <c r="S4564" s="3">
        <v>4146992</v>
      </c>
      <c r="T4564" s="3">
        <v>0</v>
      </c>
      <c r="U4564" s="3">
        <v>8396.8700000000008</v>
      </c>
      <c r="V4564" s="3">
        <v>0</v>
      </c>
      <c r="W4564" s="3">
        <v>0</v>
      </c>
      <c r="X4564" s="3">
        <v>0</v>
      </c>
      <c r="Y4564" s="3">
        <v>23.543811040000001</v>
      </c>
      <c r="Z4564" s="3">
        <v>0</v>
      </c>
      <c r="AA4564" s="3">
        <v>0</v>
      </c>
      <c r="AB4564" s="3">
        <v>0</v>
      </c>
      <c r="AC4564" s="3">
        <v>0</v>
      </c>
      <c r="AD4564" s="3" t="s">
        <v>38</v>
      </c>
    </row>
    <row r="4565" spans="1:30" ht="15.75" customHeight="1" x14ac:dyDescent="0.35">
      <c r="A4565" s="2">
        <v>43365</v>
      </c>
      <c r="B4565" s="3" t="s">
        <v>57</v>
      </c>
      <c r="C4565" s="3">
        <v>8076336</v>
      </c>
      <c r="D4565" s="2">
        <v>43373</v>
      </c>
      <c r="E4565" s="2">
        <v>43344</v>
      </c>
      <c r="F4565" s="3" t="s">
        <v>31</v>
      </c>
      <c r="G4565" s="3" t="s">
        <v>96</v>
      </c>
      <c r="H4565" s="3">
        <v>205721607</v>
      </c>
      <c r="I4565" s="3">
        <v>205721607</v>
      </c>
      <c r="J4565" s="3" t="s">
        <v>96</v>
      </c>
      <c r="K4565" s="3">
        <v>20317343</v>
      </c>
      <c r="L4565" s="3" t="s">
        <v>94</v>
      </c>
      <c r="M4565" s="3" t="s">
        <v>35</v>
      </c>
      <c r="N4565" s="2">
        <v>43373</v>
      </c>
      <c r="O4565" s="3" t="s">
        <v>80</v>
      </c>
      <c r="P4565" s="2">
        <v>43344</v>
      </c>
      <c r="Q4565" s="3" t="s">
        <v>31</v>
      </c>
      <c r="R4565" s="3" t="s">
        <v>95</v>
      </c>
      <c r="S4565" s="3">
        <v>4146992</v>
      </c>
      <c r="T4565" s="3">
        <v>0</v>
      </c>
      <c r="U4565" s="3">
        <v>2099.2200000000003</v>
      </c>
      <c r="V4565" s="3">
        <v>0</v>
      </c>
      <c r="W4565" s="3">
        <v>0</v>
      </c>
      <c r="X4565" s="3">
        <v>0</v>
      </c>
      <c r="Y4565" s="3">
        <v>6.0547257800000001</v>
      </c>
      <c r="Z4565" s="3">
        <v>0</v>
      </c>
      <c r="AA4565" s="3">
        <v>0</v>
      </c>
      <c r="AB4565" s="3">
        <v>0</v>
      </c>
      <c r="AC4565" s="3">
        <v>0</v>
      </c>
      <c r="AD4565" s="3" t="s">
        <v>38</v>
      </c>
    </row>
    <row r="4566" spans="1:30" ht="15.75" customHeight="1" x14ac:dyDescent="0.35">
      <c r="A4566" s="2">
        <v>43365</v>
      </c>
      <c r="B4566" s="3" t="s">
        <v>57</v>
      </c>
      <c r="C4566" s="3">
        <v>8076336</v>
      </c>
      <c r="D4566" s="2">
        <v>43373</v>
      </c>
      <c r="E4566" s="2">
        <v>43344</v>
      </c>
      <c r="F4566" s="3" t="s">
        <v>31</v>
      </c>
      <c r="G4566" s="3" t="s">
        <v>97</v>
      </c>
      <c r="H4566" s="3">
        <v>205721841</v>
      </c>
      <c r="I4566" s="3">
        <v>205721841</v>
      </c>
      <c r="J4566" s="3" t="s">
        <v>97</v>
      </c>
      <c r="K4566" s="3">
        <v>20317343</v>
      </c>
      <c r="L4566" s="3" t="s">
        <v>94</v>
      </c>
      <c r="M4566" s="3" t="s">
        <v>35</v>
      </c>
      <c r="N4566" s="2">
        <v>43373</v>
      </c>
      <c r="O4566" s="3" t="s">
        <v>82</v>
      </c>
      <c r="P4566" s="2">
        <v>43344</v>
      </c>
      <c r="Q4566" s="3" t="s">
        <v>31</v>
      </c>
      <c r="R4566" s="3" t="s">
        <v>95</v>
      </c>
      <c r="S4566" s="3">
        <v>4146992</v>
      </c>
      <c r="T4566" s="3">
        <v>0</v>
      </c>
      <c r="U4566" s="3">
        <v>2099.2200000000003</v>
      </c>
      <c r="V4566" s="3">
        <v>0</v>
      </c>
      <c r="W4566" s="3">
        <v>0</v>
      </c>
      <c r="X4566" s="3">
        <v>0</v>
      </c>
      <c r="Y4566" s="3">
        <v>6.0547257800000001</v>
      </c>
      <c r="Z4566" s="3">
        <v>0</v>
      </c>
      <c r="AA4566" s="3">
        <v>0</v>
      </c>
      <c r="AB4566" s="3">
        <v>0</v>
      </c>
      <c r="AC4566" s="3">
        <v>0</v>
      </c>
      <c r="AD4566" s="3" t="s">
        <v>38</v>
      </c>
    </row>
    <row r="4567" spans="1:30" ht="15.75" customHeight="1" x14ac:dyDescent="0.35">
      <c r="A4567" s="2">
        <v>43365</v>
      </c>
      <c r="B4567" s="3" t="s">
        <v>57</v>
      </c>
      <c r="C4567" s="3">
        <v>8076336</v>
      </c>
      <c r="D4567" s="2">
        <v>43373</v>
      </c>
      <c r="E4567" s="2">
        <v>43344</v>
      </c>
      <c r="F4567" s="3" t="s">
        <v>31</v>
      </c>
      <c r="G4567" s="3" t="s">
        <v>97</v>
      </c>
      <c r="H4567" s="3">
        <v>205777118</v>
      </c>
      <c r="I4567" s="3">
        <v>205777118</v>
      </c>
      <c r="J4567" s="3" t="s">
        <v>97</v>
      </c>
      <c r="K4567" s="3">
        <v>20317343</v>
      </c>
      <c r="L4567" s="3" t="s">
        <v>94</v>
      </c>
      <c r="M4567" s="3" t="s">
        <v>35</v>
      </c>
      <c r="N4567" s="2">
        <v>43373</v>
      </c>
      <c r="O4567" s="3" t="s">
        <v>82</v>
      </c>
      <c r="P4567" s="2">
        <v>43344</v>
      </c>
      <c r="Q4567" s="3" t="s">
        <v>31</v>
      </c>
      <c r="R4567" s="3" t="s">
        <v>95</v>
      </c>
      <c r="S4567" s="3">
        <v>4146992</v>
      </c>
      <c r="T4567" s="3">
        <v>0</v>
      </c>
      <c r="U4567" s="3">
        <v>2099.2200000000003</v>
      </c>
      <c r="V4567" s="3">
        <v>0</v>
      </c>
      <c r="W4567" s="3">
        <v>0</v>
      </c>
      <c r="X4567" s="3">
        <v>0</v>
      </c>
      <c r="Y4567" s="3">
        <v>6.0547257800000001</v>
      </c>
      <c r="Z4567" s="3">
        <v>0</v>
      </c>
      <c r="AA4567" s="3">
        <v>0</v>
      </c>
      <c r="AB4567" s="3">
        <v>0</v>
      </c>
      <c r="AC4567" s="3">
        <v>0</v>
      </c>
      <c r="AD4567" s="3" t="s">
        <v>38</v>
      </c>
    </row>
    <row r="4568" spans="1:30" ht="15.75" customHeight="1" x14ac:dyDescent="0.35">
      <c r="A4568" s="2">
        <v>43365</v>
      </c>
      <c r="B4568" s="3" t="s">
        <v>57</v>
      </c>
      <c r="C4568" s="3">
        <v>8076336</v>
      </c>
      <c r="D4568" s="2">
        <v>43373</v>
      </c>
      <c r="E4568" s="2">
        <v>43344</v>
      </c>
      <c r="F4568" s="3" t="s">
        <v>31</v>
      </c>
      <c r="G4568" s="3" t="s">
        <v>98</v>
      </c>
      <c r="H4568" s="3">
        <v>205718847</v>
      </c>
      <c r="I4568" s="3">
        <v>205718847</v>
      </c>
      <c r="J4568" s="3" t="s">
        <v>98</v>
      </c>
      <c r="K4568" s="3">
        <v>20317343</v>
      </c>
      <c r="L4568" s="3" t="s">
        <v>94</v>
      </c>
      <c r="M4568" s="3" t="s">
        <v>35</v>
      </c>
      <c r="N4568" s="2">
        <v>43373</v>
      </c>
      <c r="O4568" s="3" t="s">
        <v>84</v>
      </c>
      <c r="P4568" s="2">
        <v>43344</v>
      </c>
      <c r="Q4568" s="3" t="s">
        <v>31</v>
      </c>
      <c r="R4568" s="3" t="s">
        <v>95</v>
      </c>
      <c r="S4568" s="3">
        <v>4146992</v>
      </c>
      <c r="T4568" s="3">
        <v>0</v>
      </c>
      <c r="U4568" s="3">
        <v>2099.2200000000003</v>
      </c>
      <c r="V4568" s="3">
        <v>0</v>
      </c>
      <c r="W4568" s="3">
        <v>0</v>
      </c>
      <c r="X4568" s="3">
        <v>0</v>
      </c>
      <c r="Y4568" s="3">
        <v>6.0547257800000001</v>
      </c>
      <c r="Z4568" s="3">
        <v>0</v>
      </c>
      <c r="AA4568" s="3">
        <v>0</v>
      </c>
      <c r="AB4568" s="3">
        <v>0</v>
      </c>
      <c r="AC4568" s="3">
        <v>0</v>
      </c>
      <c r="AD4568" s="3" t="s">
        <v>38</v>
      </c>
    </row>
    <row r="4569" spans="1:30" ht="15.75" customHeight="1" x14ac:dyDescent="0.35">
      <c r="A4569" s="2">
        <v>43365</v>
      </c>
      <c r="B4569" s="3" t="s">
        <v>57</v>
      </c>
      <c r="C4569" s="3">
        <v>8076336</v>
      </c>
      <c r="D4569" s="2">
        <v>43373</v>
      </c>
      <c r="E4569" s="2">
        <v>43344</v>
      </c>
      <c r="F4569" s="3" t="s">
        <v>31</v>
      </c>
      <c r="G4569" s="3" t="s">
        <v>99</v>
      </c>
      <c r="H4569" s="3">
        <v>205776728</v>
      </c>
      <c r="I4569" s="3">
        <v>205776728</v>
      </c>
      <c r="J4569" s="3" t="s">
        <v>99</v>
      </c>
      <c r="K4569" s="3">
        <v>20317343</v>
      </c>
      <c r="L4569" s="3" t="s">
        <v>94</v>
      </c>
      <c r="M4569" s="3" t="s">
        <v>35</v>
      </c>
      <c r="N4569" s="2">
        <v>43373</v>
      </c>
      <c r="O4569" s="3" t="s">
        <v>84</v>
      </c>
      <c r="P4569" s="2">
        <v>43344</v>
      </c>
      <c r="Q4569" s="3" t="s">
        <v>31</v>
      </c>
      <c r="R4569" s="3" t="s">
        <v>95</v>
      </c>
      <c r="S4569" s="3">
        <v>4146992</v>
      </c>
      <c r="T4569" s="3">
        <v>0</v>
      </c>
      <c r="U4569" s="3">
        <v>2099.2200000000003</v>
      </c>
      <c r="V4569" s="3">
        <v>0</v>
      </c>
      <c r="W4569" s="3">
        <v>0</v>
      </c>
      <c r="X4569" s="3">
        <v>0</v>
      </c>
      <c r="Y4569" s="3">
        <v>6.0547257800000001</v>
      </c>
      <c r="Z4569" s="3">
        <v>0</v>
      </c>
      <c r="AA4569" s="3">
        <v>0</v>
      </c>
      <c r="AB4569" s="3">
        <v>0</v>
      </c>
      <c r="AC4569" s="3">
        <v>0</v>
      </c>
      <c r="AD4569" s="3" t="s">
        <v>38</v>
      </c>
    </row>
    <row r="4570" spans="1:30" ht="15.75" customHeight="1" x14ac:dyDescent="0.35">
      <c r="A4570" s="2">
        <v>43365</v>
      </c>
      <c r="B4570" s="3" t="s">
        <v>57</v>
      </c>
      <c r="C4570" s="3">
        <v>8076336</v>
      </c>
      <c r="D4570" s="2">
        <v>43373</v>
      </c>
      <c r="E4570" s="2">
        <v>43344</v>
      </c>
      <c r="F4570" s="3" t="s">
        <v>31</v>
      </c>
      <c r="G4570" s="3" t="s">
        <v>100</v>
      </c>
      <c r="H4570" s="3">
        <v>205478080</v>
      </c>
      <c r="I4570" s="3">
        <v>205478080</v>
      </c>
      <c r="J4570" s="3" t="s">
        <v>100</v>
      </c>
      <c r="K4570" s="3">
        <v>20317343</v>
      </c>
      <c r="L4570" s="3" t="s">
        <v>94</v>
      </c>
      <c r="M4570" s="3" t="s">
        <v>35</v>
      </c>
      <c r="N4570" s="2">
        <v>43373</v>
      </c>
      <c r="O4570" s="3" t="s">
        <v>80</v>
      </c>
      <c r="P4570" s="2">
        <v>43344</v>
      </c>
      <c r="Q4570" s="3" t="s">
        <v>31</v>
      </c>
      <c r="R4570" s="3" t="s">
        <v>95</v>
      </c>
      <c r="S4570" s="3">
        <v>4146992</v>
      </c>
      <c r="T4570" s="3">
        <v>0</v>
      </c>
      <c r="U4570" s="3">
        <v>695.37</v>
      </c>
      <c r="V4570" s="3">
        <v>0</v>
      </c>
      <c r="W4570" s="3">
        <v>0</v>
      </c>
      <c r="X4570" s="3">
        <v>0</v>
      </c>
      <c r="Y4570" s="3">
        <v>2.44588771</v>
      </c>
      <c r="Z4570" s="3">
        <v>0</v>
      </c>
      <c r="AA4570" s="3">
        <v>0</v>
      </c>
      <c r="AB4570" s="3">
        <v>0</v>
      </c>
      <c r="AC4570" s="3">
        <v>0</v>
      </c>
      <c r="AD4570" s="3" t="s">
        <v>38</v>
      </c>
    </row>
    <row r="4571" spans="1:30" ht="15.75" customHeight="1" x14ac:dyDescent="0.35">
      <c r="A4571" s="2">
        <v>43365</v>
      </c>
      <c r="B4571" s="3" t="s">
        <v>57</v>
      </c>
      <c r="C4571" s="3">
        <v>8076336</v>
      </c>
      <c r="D4571" s="2">
        <v>43373</v>
      </c>
      <c r="E4571" s="2">
        <v>43344</v>
      </c>
      <c r="F4571" s="3" t="s">
        <v>31</v>
      </c>
      <c r="G4571" s="3" t="s">
        <v>101</v>
      </c>
      <c r="H4571" s="3">
        <v>205477993</v>
      </c>
      <c r="I4571" s="3">
        <v>205477993</v>
      </c>
      <c r="J4571" s="3" t="s">
        <v>101</v>
      </c>
      <c r="K4571" s="3">
        <v>20317343</v>
      </c>
      <c r="L4571" s="3" t="s">
        <v>94</v>
      </c>
      <c r="M4571" s="3" t="s">
        <v>35</v>
      </c>
      <c r="N4571" s="2">
        <v>43373</v>
      </c>
      <c r="O4571" s="3" t="s">
        <v>82</v>
      </c>
      <c r="P4571" s="2">
        <v>43344</v>
      </c>
      <c r="Q4571" s="3" t="s">
        <v>31</v>
      </c>
      <c r="R4571" s="3" t="s">
        <v>95</v>
      </c>
      <c r="S4571" s="3">
        <v>4146992</v>
      </c>
      <c r="T4571" s="3">
        <v>0</v>
      </c>
      <c r="U4571" s="3">
        <v>695.37</v>
      </c>
      <c r="V4571" s="3">
        <v>0</v>
      </c>
      <c r="W4571" s="3">
        <v>0</v>
      </c>
      <c r="X4571" s="3">
        <v>0</v>
      </c>
      <c r="Y4571" s="3">
        <v>2.44588771</v>
      </c>
      <c r="Z4571" s="3">
        <v>0</v>
      </c>
      <c r="AA4571" s="3">
        <v>0</v>
      </c>
      <c r="AB4571" s="3">
        <v>0</v>
      </c>
      <c r="AC4571" s="3">
        <v>0</v>
      </c>
      <c r="AD4571" s="3" t="s">
        <v>38</v>
      </c>
    </row>
    <row r="4572" spans="1:30" ht="15.75" customHeight="1" x14ac:dyDescent="0.35">
      <c r="A4572" s="2">
        <v>43365</v>
      </c>
      <c r="B4572" s="3" t="s">
        <v>57</v>
      </c>
      <c r="C4572" s="3">
        <v>8076336</v>
      </c>
      <c r="D4572" s="2">
        <v>43373</v>
      </c>
      <c r="E4572" s="2">
        <v>43344</v>
      </c>
      <c r="F4572" s="3" t="s">
        <v>31</v>
      </c>
      <c r="G4572" s="3" t="s">
        <v>102</v>
      </c>
      <c r="H4572" s="3">
        <v>205447436</v>
      </c>
      <c r="I4572" s="3">
        <v>205447436</v>
      </c>
      <c r="J4572" s="3" t="s">
        <v>102</v>
      </c>
      <c r="K4572" s="3">
        <v>20317343</v>
      </c>
      <c r="L4572" s="3" t="s">
        <v>94</v>
      </c>
      <c r="M4572" s="3" t="s">
        <v>35</v>
      </c>
      <c r="N4572" s="2">
        <v>43373</v>
      </c>
      <c r="O4572" s="3" t="s">
        <v>80</v>
      </c>
      <c r="P4572" s="2">
        <v>43344</v>
      </c>
      <c r="Q4572" s="3" t="s">
        <v>31</v>
      </c>
      <c r="R4572" s="3" t="s">
        <v>95</v>
      </c>
      <c r="S4572" s="3">
        <v>4146992</v>
      </c>
      <c r="T4572" s="3">
        <v>0</v>
      </c>
      <c r="U4572" s="3">
        <v>695.37</v>
      </c>
      <c r="V4572" s="3">
        <v>0</v>
      </c>
      <c r="W4572" s="3">
        <v>0</v>
      </c>
      <c r="X4572" s="3">
        <v>0</v>
      </c>
      <c r="Y4572" s="3">
        <v>2.44588771</v>
      </c>
      <c r="Z4572" s="3">
        <v>0</v>
      </c>
      <c r="AA4572" s="3">
        <v>0</v>
      </c>
      <c r="AB4572" s="3">
        <v>0</v>
      </c>
      <c r="AC4572" s="3">
        <v>0</v>
      </c>
      <c r="AD4572" s="3" t="s">
        <v>38</v>
      </c>
    </row>
    <row r="4573" spans="1:30" ht="15.75" customHeight="1" x14ac:dyDescent="0.35">
      <c r="A4573" s="2">
        <v>43365</v>
      </c>
      <c r="B4573" s="3" t="s">
        <v>57</v>
      </c>
      <c r="C4573" s="3">
        <v>8076336</v>
      </c>
      <c r="D4573" s="2">
        <v>43373</v>
      </c>
      <c r="E4573" s="2">
        <v>43344</v>
      </c>
      <c r="F4573" s="3" t="s">
        <v>31</v>
      </c>
      <c r="G4573" s="3" t="s">
        <v>103</v>
      </c>
      <c r="H4573" s="3">
        <v>205476586</v>
      </c>
      <c r="I4573" s="3">
        <v>205476586</v>
      </c>
      <c r="J4573" s="3" t="s">
        <v>103</v>
      </c>
      <c r="K4573" s="3">
        <v>20317343</v>
      </c>
      <c r="L4573" s="3" t="s">
        <v>94</v>
      </c>
      <c r="M4573" s="3" t="s">
        <v>35</v>
      </c>
      <c r="N4573" s="2">
        <v>43373</v>
      </c>
      <c r="O4573" s="3" t="s">
        <v>82</v>
      </c>
      <c r="P4573" s="2">
        <v>43344</v>
      </c>
      <c r="Q4573" s="3" t="s">
        <v>31</v>
      </c>
      <c r="R4573" s="3" t="s">
        <v>95</v>
      </c>
      <c r="S4573" s="3">
        <v>4146992</v>
      </c>
      <c r="T4573" s="3">
        <v>0</v>
      </c>
      <c r="U4573" s="3">
        <v>695.37</v>
      </c>
      <c r="V4573" s="3">
        <v>0</v>
      </c>
      <c r="W4573" s="3">
        <v>0</v>
      </c>
      <c r="X4573" s="3">
        <v>0</v>
      </c>
      <c r="Y4573" s="3">
        <v>2.44588771</v>
      </c>
      <c r="Z4573" s="3">
        <v>0</v>
      </c>
      <c r="AA4573" s="3">
        <v>0</v>
      </c>
      <c r="AB4573" s="3">
        <v>0</v>
      </c>
      <c r="AC4573" s="3">
        <v>0</v>
      </c>
      <c r="AD4573" s="3" t="s">
        <v>38</v>
      </c>
    </row>
    <row r="4574" spans="1:30" ht="15.75" customHeight="1" x14ac:dyDescent="0.35">
      <c r="A4574" s="2">
        <v>43365</v>
      </c>
      <c r="B4574" s="3" t="s">
        <v>57</v>
      </c>
      <c r="C4574" s="3">
        <v>8076336</v>
      </c>
      <c r="D4574" s="2">
        <v>43373</v>
      </c>
      <c r="E4574" s="2">
        <v>43344</v>
      </c>
      <c r="F4574" s="3" t="s">
        <v>31</v>
      </c>
      <c r="G4574" s="3" t="s">
        <v>104</v>
      </c>
      <c r="H4574" s="3">
        <v>205447574</v>
      </c>
      <c r="I4574" s="3">
        <v>205447574</v>
      </c>
      <c r="J4574" s="3" t="s">
        <v>104</v>
      </c>
      <c r="K4574" s="3">
        <v>20317343</v>
      </c>
      <c r="L4574" s="3" t="s">
        <v>94</v>
      </c>
      <c r="M4574" s="3" t="s">
        <v>35</v>
      </c>
      <c r="N4574" s="2">
        <v>43373</v>
      </c>
      <c r="O4574" s="3" t="s">
        <v>84</v>
      </c>
      <c r="P4574" s="2">
        <v>43344</v>
      </c>
      <c r="Q4574" s="3" t="s">
        <v>31</v>
      </c>
      <c r="R4574" s="3" t="s">
        <v>95</v>
      </c>
      <c r="S4574" s="3">
        <v>4146992</v>
      </c>
      <c r="T4574" s="3">
        <v>0</v>
      </c>
      <c r="U4574" s="3">
        <v>695.37</v>
      </c>
      <c r="V4574" s="3">
        <v>0</v>
      </c>
      <c r="W4574" s="3">
        <v>0</v>
      </c>
      <c r="X4574" s="3">
        <v>0</v>
      </c>
      <c r="Y4574" s="3">
        <v>2.44588771</v>
      </c>
      <c r="Z4574" s="3">
        <v>0</v>
      </c>
      <c r="AA4574" s="3">
        <v>0</v>
      </c>
      <c r="AB4574" s="3">
        <v>0</v>
      </c>
      <c r="AC4574" s="3">
        <v>0</v>
      </c>
      <c r="AD4574" s="3" t="s">
        <v>38</v>
      </c>
    </row>
    <row r="4575" spans="1:30" ht="15.75" customHeight="1" x14ac:dyDescent="0.35">
      <c r="A4575" s="2">
        <v>43365</v>
      </c>
      <c r="B4575" s="3" t="s">
        <v>57</v>
      </c>
      <c r="C4575" s="3">
        <v>8076336</v>
      </c>
      <c r="D4575" s="2">
        <v>43373</v>
      </c>
      <c r="E4575" s="2">
        <v>43344</v>
      </c>
      <c r="F4575" s="3" t="s">
        <v>31</v>
      </c>
      <c r="G4575" s="3" t="s">
        <v>105</v>
      </c>
      <c r="H4575" s="3">
        <v>205777403</v>
      </c>
      <c r="I4575" s="3">
        <v>205777403</v>
      </c>
      <c r="J4575" s="3" t="s">
        <v>105</v>
      </c>
      <c r="K4575" s="3">
        <v>20317343</v>
      </c>
      <c r="L4575" s="3" t="s">
        <v>94</v>
      </c>
      <c r="M4575" s="3" t="s">
        <v>35</v>
      </c>
      <c r="N4575" s="2">
        <v>43373</v>
      </c>
      <c r="O4575" s="3" t="s">
        <v>82</v>
      </c>
      <c r="P4575" s="2">
        <v>43344</v>
      </c>
      <c r="Q4575" s="3" t="s">
        <v>31</v>
      </c>
      <c r="R4575" s="3" t="s">
        <v>95</v>
      </c>
      <c r="S4575" s="3">
        <v>4146992</v>
      </c>
      <c r="T4575" s="3">
        <v>0</v>
      </c>
      <c r="U4575" s="3">
        <v>2099.2200000000003</v>
      </c>
      <c r="V4575" s="3">
        <v>0</v>
      </c>
      <c r="W4575" s="3">
        <v>0</v>
      </c>
      <c r="X4575" s="3">
        <v>0</v>
      </c>
      <c r="Y4575" s="3">
        <v>6.0547257800000001</v>
      </c>
      <c r="Z4575" s="3">
        <v>0</v>
      </c>
      <c r="AA4575" s="3">
        <v>0</v>
      </c>
      <c r="AB4575" s="3">
        <v>0</v>
      </c>
      <c r="AC4575" s="3">
        <v>0</v>
      </c>
      <c r="AD4575" s="3" t="s">
        <v>38</v>
      </c>
    </row>
    <row r="4576" spans="1:30" ht="15.75" customHeight="1" x14ac:dyDescent="0.35">
      <c r="A4576" s="2">
        <v>43365</v>
      </c>
      <c r="B4576" s="3" t="s">
        <v>57</v>
      </c>
      <c r="C4576" s="3">
        <v>8076336</v>
      </c>
      <c r="D4576" s="2">
        <v>43373</v>
      </c>
      <c r="E4576" s="2">
        <v>43344</v>
      </c>
      <c r="F4576" s="3" t="s">
        <v>31</v>
      </c>
      <c r="G4576" s="3" t="s">
        <v>106</v>
      </c>
      <c r="H4576" s="3">
        <v>205722942</v>
      </c>
      <c r="I4576" s="3">
        <v>205722942</v>
      </c>
      <c r="J4576" s="3" t="s">
        <v>106</v>
      </c>
      <c r="K4576" s="3">
        <v>20317343</v>
      </c>
      <c r="L4576" s="3" t="s">
        <v>94</v>
      </c>
      <c r="M4576" s="3" t="s">
        <v>35</v>
      </c>
      <c r="N4576" s="2">
        <v>43373</v>
      </c>
      <c r="O4576" s="3" t="s">
        <v>80</v>
      </c>
      <c r="P4576" s="2">
        <v>43344</v>
      </c>
      <c r="Q4576" s="3" t="s">
        <v>31</v>
      </c>
      <c r="R4576" s="3" t="s">
        <v>95</v>
      </c>
      <c r="S4576" s="3">
        <v>4146992</v>
      </c>
      <c r="T4576" s="3">
        <v>0</v>
      </c>
      <c r="U4576" s="3">
        <v>2099.2200000000003</v>
      </c>
      <c r="V4576" s="3">
        <v>0</v>
      </c>
      <c r="W4576" s="3">
        <v>0</v>
      </c>
      <c r="X4576" s="3">
        <v>0</v>
      </c>
      <c r="Y4576" s="3">
        <v>6.0547257800000001</v>
      </c>
      <c r="Z4576" s="3">
        <v>0</v>
      </c>
      <c r="AA4576" s="3">
        <v>0</v>
      </c>
      <c r="AB4576" s="3">
        <v>0</v>
      </c>
      <c r="AC4576" s="3">
        <v>0</v>
      </c>
      <c r="AD4576" s="3" t="s">
        <v>38</v>
      </c>
    </row>
    <row r="4577" spans="1:30" ht="15.75" customHeight="1" x14ac:dyDescent="0.35">
      <c r="A4577" s="2">
        <v>43365</v>
      </c>
      <c r="B4577" s="3" t="s">
        <v>57</v>
      </c>
      <c r="C4577" s="3">
        <v>8076336</v>
      </c>
      <c r="D4577" s="2">
        <v>43373</v>
      </c>
      <c r="E4577" s="2">
        <v>43344</v>
      </c>
      <c r="F4577" s="3" t="s">
        <v>31</v>
      </c>
      <c r="G4577" s="3" t="s">
        <v>107</v>
      </c>
      <c r="H4577" s="3">
        <v>205388883</v>
      </c>
      <c r="I4577" s="3">
        <v>205388883</v>
      </c>
      <c r="J4577" s="3" t="s">
        <v>107</v>
      </c>
      <c r="K4577" s="3">
        <v>20317343</v>
      </c>
      <c r="L4577" s="3" t="s">
        <v>94</v>
      </c>
      <c r="M4577" s="3" t="s">
        <v>35</v>
      </c>
      <c r="N4577" s="2">
        <v>43373</v>
      </c>
      <c r="O4577" s="3" t="s">
        <v>82</v>
      </c>
      <c r="P4577" s="2">
        <v>43344</v>
      </c>
      <c r="Q4577" s="3" t="s">
        <v>31</v>
      </c>
      <c r="R4577" s="3" t="s">
        <v>95</v>
      </c>
      <c r="S4577" s="3">
        <v>4146992</v>
      </c>
      <c r="T4577" s="3">
        <v>0</v>
      </c>
      <c r="U4577" s="3">
        <v>1377.62</v>
      </c>
      <c r="V4577" s="3">
        <v>0</v>
      </c>
      <c r="W4577" s="3">
        <v>0</v>
      </c>
      <c r="X4577" s="3">
        <v>0</v>
      </c>
      <c r="Y4577" s="3">
        <v>4.6241112800000002</v>
      </c>
      <c r="Z4577" s="3">
        <v>0</v>
      </c>
      <c r="AA4577" s="3">
        <v>0</v>
      </c>
      <c r="AB4577" s="3">
        <v>0</v>
      </c>
      <c r="AC4577" s="3">
        <v>0</v>
      </c>
      <c r="AD4577" s="3" t="s">
        <v>38</v>
      </c>
    </row>
    <row r="4578" spans="1:30" ht="15.75" customHeight="1" x14ac:dyDescent="0.35">
      <c r="A4578" s="2">
        <v>43365</v>
      </c>
      <c r="B4578" s="3" t="s">
        <v>57</v>
      </c>
      <c r="C4578" s="3">
        <v>8076336</v>
      </c>
      <c r="D4578" s="2">
        <v>43373</v>
      </c>
      <c r="E4578" s="2">
        <v>43344</v>
      </c>
      <c r="F4578" s="3" t="s">
        <v>31</v>
      </c>
      <c r="G4578" s="3" t="s">
        <v>108</v>
      </c>
      <c r="H4578" s="3">
        <v>205722933</v>
      </c>
      <c r="I4578" s="3">
        <v>205722933</v>
      </c>
      <c r="J4578" s="3" t="s">
        <v>108</v>
      </c>
      <c r="K4578" s="3">
        <v>20317343</v>
      </c>
      <c r="L4578" s="3" t="s">
        <v>94</v>
      </c>
      <c r="M4578" s="3" t="s">
        <v>35</v>
      </c>
      <c r="N4578" s="2">
        <v>43373</v>
      </c>
      <c r="O4578" s="3" t="s">
        <v>82</v>
      </c>
      <c r="P4578" s="2">
        <v>43344</v>
      </c>
      <c r="Q4578" s="3" t="s">
        <v>31</v>
      </c>
      <c r="R4578" s="3" t="s">
        <v>95</v>
      </c>
      <c r="S4578" s="3">
        <v>4146992</v>
      </c>
      <c r="T4578" s="3">
        <v>0</v>
      </c>
      <c r="U4578" s="3">
        <v>2099.2200000000003</v>
      </c>
      <c r="V4578" s="3">
        <v>0</v>
      </c>
      <c r="W4578" s="3">
        <v>0</v>
      </c>
      <c r="X4578" s="3">
        <v>0</v>
      </c>
      <c r="Y4578" s="3">
        <v>6.0547257800000001</v>
      </c>
      <c r="Z4578" s="3">
        <v>0</v>
      </c>
      <c r="AA4578" s="3">
        <v>0</v>
      </c>
      <c r="AB4578" s="3">
        <v>0</v>
      </c>
      <c r="AC4578" s="3">
        <v>0</v>
      </c>
      <c r="AD4578" s="3" t="s">
        <v>38</v>
      </c>
    </row>
    <row r="4579" spans="1:30" ht="15.75" customHeight="1" x14ac:dyDescent="0.35">
      <c r="A4579" s="2">
        <v>43365</v>
      </c>
      <c r="B4579" s="3" t="s">
        <v>57</v>
      </c>
      <c r="C4579" s="3">
        <v>8076336</v>
      </c>
      <c r="D4579" s="2">
        <v>43373</v>
      </c>
      <c r="E4579" s="2">
        <v>43344</v>
      </c>
      <c r="F4579" s="3" t="s">
        <v>31</v>
      </c>
      <c r="G4579" s="3" t="s">
        <v>109</v>
      </c>
      <c r="H4579" s="3">
        <v>205776764</v>
      </c>
      <c r="I4579" s="3">
        <v>205776764</v>
      </c>
      <c r="J4579" s="3" t="s">
        <v>109</v>
      </c>
      <c r="K4579" s="3">
        <v>20317343</v>
      </c>
      <c r="L4579" s="3" t="s">
        <v>94</v>
      </c>
      <c r="M4579" s="3" t="s">
        <v>35</v>
      </c>
      <c r="N4579" s="2">
        <v>43373</v>
      </c>
      <c r="O4579" s="3" t="s">
        <v>84</v>
      </c>
      <c r="P4579" s="2">
        <v>43344</v>
      </c>
      <c r="Q4579" s="3" t="s">
        <v>31</v>
      </c>
      <c r="R4579" s="3" t="s">
        <v>95</v>
      </c>
      <c r="S4579" s="3">
        <v>4146992</v>
      </c>
      <c r="T4579" s="3">
        <v>0</v>
      </c>
      <c r="U4579" s="3">
        <v>2099.2200000000003</v>
      </c>
      <c r="V4579" s="3">
        <v>0</v>
      </c>
      <c r="W4579" s="3">
        <v>0</v>
      </c>
      <c r="X4579" s="3">
        <v>0</v>
      </c>
      <c r="Y4579" s="3">
        <v>6.0547257800000001</v>
      </c>
      <c r="Z4579" s="3">
        <v>0</v>
      </c>
      <c r="AA4579" s="3">
        <v>0</v>
      </c>
      <c r="AB4579" s="3">
        <v>0</v>
      </c>
      <c r="AC4579" s="3">
        <v>0</v>
      </c>
      <c r="AD4579" s="3" t="s">
        <v>38</v>
      </c>
    </row>
    <row r="4580" spans="1:30" ht="15.75" customHeight="1" x14ac:dyDescent="0.35">
      <c r="A4580" s="2">
        <v>43365</v>
      </c>
      <c r="B4580" s="3" t="s">
        <v>57</v>
      </c>
      <c r="C4580" s="3">
        <v>8076336</v>
      </c>
      <c r="D4580" s="2">
        <v>43373</v>
      </c>
      <c r="E4580" s="2">
        <v>43344</v>
      </c>
      <c r="F4580" s="3" t="s">
        <v>31</v>
      </c>
      <c r="G4580" s="3" t="s">
        <v>110</v>
      </c>
      <c r="H4580" s="3">
        <v>205777244</v>
      </c>
      <c r="I4580" s="3">
        <v>205777244</v>
      </c>
      <c r="J4580" s="3" t="s">
        <v>110</v>
      </c>
      <c r="K4580" s="3">
        <v>20317343</v>
      </c>
      <c r="L4580" s="3" t="s">
        <v>94</v>
      </c>
      <c r="M4580" s="3" t="s">
        <v>35</v>
      </c>
      <c r="N4580" s="2">
        <v>43373</v>
      </c>
      <c r="O4580" s="3" t="s">
        <v>82</v>
      </c>
      <c r="P4580" s="2">
        <v>43344</v>
      </c>
      <c r="Q4580" s="3" t="s">
        <v>31</v>
      </c>
      <c r="R4580" s="3" t="s">
        <v>95</v>
      </c>
      <c r="S4580" s="3">
        <v>4146992</v>
      </c>
      <c r="T4580" s="3">
        <v>0</v>
      </c>
      <c r="U4580" s="3">
        <v>2099.2200000000003</v>
      </c>
      <c r="V4580" s="3">
        <v>0</v>
      </c>
      <c r="W4580" s="3">
        <v>0</v>
      </c>
      <c r="X4580" s="3">
        <v>0</v>
      </c>
      <c r="Y4580" s="3">
        <v>6.0547257800000001</v>
      </c>
      <c r="Z4580" s="3">
        <v>0</v>
      </c>
      <c r="AA4580" s="3">
        <v>0</v>
      </c>
      <c r="AB4580" s="3">
        <v>0</v>
      </c>
      <c r="AC4580" s="3">
        <v>0</v>
      </c>
      <c r="AD4580" s="3" t="s">
        <v>38</v>
      </c>
    </row>
    <row r="4581" spans="1:30" ht="15.75" customHeight="1" x14ac:dyDescent="0.35">
      <c r="A4581" s="2">
        <v>43365</v>
      </c>
      <c r="B4581" s="3" t="s">
        <v>57</v>
      </c>
      <c r="C4581" s="3">
        <v>8076336</v>
      </c>
      <c r="D4581" s="2">
        <v>43373</v>
      </c>
      <c r="E4581" s="2">
        <v>43344</v>
      </c>
      <c r="F4581" s="3" t="s">
        <v>31</v>
      </c>
      <c r="G4581" s="3" t="s">
        <v>111</v>
      </c>
      <c r="H4581" s="3">
        <v>205446402</v>
      </c>
      <c r="I4581" s="3">
        <v>205446402</v>
      </c>
      <c r="J4581" s="3" t="s">
        <v>111</v>
      </c>
      <c r="K4581" s="3">
        <v>20317343</v>
      </c>
      <c r="L4581" s="3" t="s">
        <v>94</v>
      </c>
      <c r="M4581" s="3" t="s">
        <v>35</v>
      </c>
      <c r="N4581" s="2">
        <v>43373</v>
      </c>
      <c r="O4581" s="3" t="s">
        <v>80</v>
      </c>
      <c r="P4581" s="2">
        <v>43344</v>
      </c>
      <c r="Q4581" s="3" t="s">
        <v>31</v>
      </c>
      <c r="R4581" s="3" t="s">
        <v>95</v>
      </c>
      <c r="S4581" s="3">
        <v>4146992</v>
      </c>
      <c r="T4581" s="3">
        <v>0</v>
      </c>
      <c r="U4581" s="3">
        <v>8396.8700000000008</v>
      </c>
      <c r="V4581" s="3">
        <v>0</v>
      </c>
      <c r="W4581" s="3">
        <v>0</v>
      </c>
      <c r="X4581" s="3">
        <v>0</v>
      </c>
      <c r="Y4581" s="3">
        <v>23.543811040000001</v>
      </c>
      <c r="Z4581" s="3">
        <v>0</v>
      </c>
      <c r="AA4581" s="3">
        <v>0</v>
      </c>
      <c r="AB4581" s="3">
        <v>0</v>
      </c>
      <c r="AC4581" s="3">
        <v>0</v>
      </c>
      <c r="AD4581" s="3" t="s">
        <v>38</v>
      </c>
    </row>
    <row r="4582" spans="1:30" ht="15.75" customHeight="1" x14ac:dyDescent="0.35">
      <c r="A4582" s="2">
        <v>43365</v>
      </c>
      <c r="B4582" s="3" t="s">
        <v>57</v>
      </c>
      <c r="C4582" s="3">
        <v>8076336</v>
      </c>
      <c r="D4582" s="2">
        <v>43373</v>
      </c>
      <c r="E4582" s="2">
        <v>43344</v>
      </c>
      <c r="F4582" s="3" t="s">
        <v>31</v>
      </c>
      <c r="G4582" s="3" t="s">
        <v>112</v>
      </c>
      <c r="H4582" s="3">
        <v>205777415</v>
      </c>
      <c r="I4582" s="3">
        <v>205777415</v>
      </c>
      <c r="J4582" s="3" t="s">
        <v>112</v>
      </c>
      <c r="K4582" s="3">
        <v>20317343</v>
      </c>
      <c r="L4582" s="3" t="s">
        <v>94</v>
      </c>
      <c r="M4582" s="3" t="s">
        <v>35</v>
      </c>
      <c r="N4582" s="2">
        <v>43373</v>
      </c>
      <c r="O4582" s="3" t="s">
        <v>80</v>
      </c>
      <c r="P4582" s="2">
        <v>43344</v>
      </c>
      <c r="Q4582" s="3" t="s">
        <v>31</v>
      </c>
      <c r="R4582" s="3" t="s">
        <v>95</v>
      </c>
      <c r="S4582" s="3">
        <v>4146992</v>
      </c>
      <c r="T4582" s="3">
        <v>0</v>
      </c>
      <c r="U4582" s="3">
        <v>2099.2200000000003</v>
      </c>
      <c r="V4582" s="3">
        <v>0</v>
      </c>
      <c r="W4582" s="3">
        <v>0</v>
      </c>
      <c r="X4582" s="3">
        <v>0</v>
      </c>
      <c r="Y4582" s="3">
        <v>6.0547257800000001</v>
      </c>
      <c r="Z4582" s="3">
        <v>0</v>
      </c>
      <c r="AA4582" s="3">
        <v>0</v>
      </c>
      <c r="AB4582" s="3">
        <v>0</v>
      </c>
      <c r="AC4582" s="3">
        <v>0</v>
      </c>
      <c r="AD4582" s="3" t="s">
        <v>38</v>
      </c>
    </row>
    <row r="4583" spans="1:30" ht="15.75" customHeight="1" x14ac:dyDescent="0.35">
      <c r="A4583" s="2">
        <v>43365</v>
      </c>
      <c r="B4583" s="3" t="s">
        <v>57</v>
      </c>
      <c r="C4583" s="3">
        <v>8076336</v>
      </c>
      <c r="D4583" s="2">
        <v>43373</v>
      </c>
      <c r="E4583" s="2">
        <v>43344</v>
      </c>
      <c r="F4583" s="3" t="s">
        <v>31</v>
      </c>
      <c r="G4583" s="3" t="s">
        <v>113</v>
      </c>
      <c r="H4583" s="3">
        <v>205778177</v>
      </c>
      <c r="I4583" s="3">
        <v>205778177</v>
      </c>
      <c r="J4583" s="3" t="s">
        <v>113</v>
      </c>
      <c r="K4583" s="3">
        <v>20317343</v>
      </c>
      <c r="L4583" s="3" t="s">
        <v>94</v>
      </c>
      <c r="M4583" s="3" t="s">
        <v>35</v>
      </c>
      <c r="N4583" s="2">
        <v>43373</v>
      </c>
      <c r="O4583" s="3" t="s">
        <v>82</v>
      </c>
      <c r="P4583" s="2">
        <v>43344</v>
      </c>
      <c r="Q4583" s="3" t="s">
        <v>31</v>
      </c>
      <c r="R4583" s="3" t="s">
        <v>95</v>
      </c>
      <c r="S4583" s="3">
        <v>4146992</v>
      </c>
      <c r="T4583" s="3">
        <v>0</v>
      </c>
      <c r="U4583" s="3">
        <v>2099.2200000000003</v>
      </c>
      <c r="V4583" s="3">
        <v>0</v>
      </c>
      <c r="W4583" s="3">
        <v>0</v>
      </c>
      <c r="X4583" s="3">
        <v>0</v>
      </c>
      <c r="Y4583" s="3">
        <v>6.0547257800000001</v>
      </c>
      <c r="Z4583" s="3">
        <v>0</v>
      </c>
      <c r="AA4583" s="3">
        <v>0</v>
      </c>
      <c r="AB4583" s="3">
        <v>0</v>
      </c>
      <c r="AC4583" s="3">
        <v>0</v>
      </c>
      <c r="AD4583" s="3" t="s">
        <v>38</v>
      </c>
    </row>
    <row r="4584" spans="1:30" ht="15.75" customHeight="1" x14ac:dyDescent="0.35">
      <c r="A4584" s="2">
        <v>43365</v>
      </c>
      <c r="B4584" s="3" t="s">
        <v>57</v>
      </c>
      <c r="C4584" s="3">
        <v>8076336</v>
      </c>
      <c r="D4584" s="2">
        <v>43373</v>
      </c>
      <c r="E4584" s="2">
        <v>43344</v>
      </c>
      <c r="F4584" s="3" t="s">
        <v>31</v>
      </c>
      <c r="G4584" s="3" t="s">
        <v>114</v>
      </c>
      <c r="H4584" s="3">
        <v>205777421</v>
      </c>
      <c r="I4584" s="3">
        <v>205777421</v>
      </c>
      <c r="J4584" s="3" t="s">
        <v>114</v>
      </c>
      <c r="K4584" s="3">
        <v>20317343</v>
      </c>
      <c r="L4584" s="3" t="s">
        <v>94</v>
      </c>
      <c r="M4584" s="3" t="s">
        <v>35</v>
      </c>
      <c r="N4584" s="2">
        <v>43373</v>
      </c>
      <c r="O4584" s="3" t="s">
        <v>84</v>
      </c>
      <c r="P4584" s="2">
        <v>43344</v>
      </c>
      <c r="Q4584" s="3" t="s">
        <v>31</v>
      </c>
      <c r="R4584" s="3" t="s">
        <v>95</v>
      </c>
      <c r="S4584" s="3">
        <v>4146992</v>
      </c>
      <c r="T4584" s="3">
        <v>0</v>
      </c>
      <c r="U4584" s="3">
        <v>2099.2200000000003</v>
      </c>
      <c r="V4584" s="3">
        <v>0</v>
      </c>
      <c r="W4584" s="3">
        <v>0</v>
      </c>
      <c r="X4584" s="3">
        <v>0</v>
      </c>
      <c r="Y4584" s="3">
        <v>6.0547257800000001</v>
      </c>
      <c r="Z4584" s="3">
        <v>0</v>
      </c>
      <c r="AA4584" s="3">
        <v>0</v>
      </c>
      <c r="AB4584" s="3">
        <v>0</v>
      </c>
      <c r="AC4584" s="3">
        <v>0</v>
      </c>
      <c r="AD4584" s="3" t="s">
        <v>38</v>
      </c>
    </row>
    <row r="4585" spans="1:30" ht="15.75" customHeight="1" x14ac:dyDescent="0.35">
      <c r="A4585" s="2">
        <v>43365</v>
      </c>
      <c r="B4585" s="3" t="s">
        <v>57</v>
      </c>
      <c r="C4585" s="3">
        <v>8076336</v>
      </c>
      <c r="D4585" s="2">
        <v>43373</v>
      </c>
      <c r="E4585" s="2">
        <v>43344</v>
      </c>
      <c r="F4585" s="3" t="s">
        <v>31</v>
      </c>
      <c r="G4585" s="3" t="s">
        <v>115</v>
      </c>
      <c r="H4585" s="3">
        <v>205777571</v>
      </c>
      <c r="I4585" s="3">
        <v>205777571</v>
      </c>
      <c r="J4585" s="3" t="s">
        <v>115</v>
      </c>
      <c r="K4585" s="3">
        <v>20317343</v>
      </c>
      <c r="L4585" s="3" t="s">
        <v>94</v>
      </c>
      <c r="M4585" s="3" t="s">
        <v>35</v>
      </c>
      <c r="N4585" s="2">
        <v>43373</v>
      </c>
      <c r="O4585" s="3" t="s">
        <v>80</v>
      </c>
      <c r="P4585" s="2">
        <v>43344</v>
      </c>
      <c r="Q4585" s="3" t="s">
        <v>31</v>
      </c>
      <c r="R4585" s="3" t="s">
        <v>95</v>
      </c>
      <c r="S4585" s="3">
        <v>4146992</v>
      </c>
      <c r="T4585" s="3">
        <v>0</v>
      </c>
      <c r="U4585" s="3">
        <v>2099.2200000000003</v>
      </c>
      <c r="V4585" s="3">
        <v>0</v>
      </c>
      <c r="W4585" s="3">
        <v>0</v>
      </c>
      <c r="X4585" s="3">
        <v>0</v>
      </c>
      <c r="Y4585" s="3">
        <v>6.0547257800000001</v>
      </c>
      <c r="Z4585" s="3">
        <v>0</v>
      </c>
      <c r="AA4585" s="3">
        <v>0</v>
      </c>
      <c r="AB4585" s="3">
        <v>0</v>
      </c>
      <c r="AC4585" s="3">
        <v>0</v>
      </c>
      <c r="AD4585" s="3" t="s">
        <v>38</v>
      </c>
    </row>
    <row r="4586" spans="1:30" ht="15.75" customHeight="1" x14ac:dyDescent="0.35">
      <c r="A4586" s="2">
        <v>43365</v>
      </c>
      <c r="B4586" s="3" t="s">
        <v>57</v>
      </c>
      <c r="C4586" s="3">
        <v>8076336</v>
      </c>
      <c r="D4586" s="2">
        <v>43373</v>
      </c>
      <c r="E4586" s="2">
        <v>43344</v>
      </c>
      <c r="F4586" s="3" t="s">
        <v>31</v>
      </c>
      <c r="G4586" s="3" t="s">
        <v>116</v>
      </c>
      <c r="H4586" s="3">
        <v>205472416</v>
      </c>
      <c r="I4586" s="3">
        <v>205472416</v>
      </c>
      <c r="J4586" s="3" t="s">
        <v>116</v>
      </c>
      <c r="K4586" s="3">
        <v>20317343</v>
      </c>
      <c r="L4586" s="3" t="s">
        <v>94</v>
      </c>
      <c r="M4586" s="3" t="s">
        <v>35</v>
      </c>
      <c r="N4586" s="2">
        <v>43373</v>
      </c>
      <c r="O4586" s="3" t="s">
        <v>84</v>
      </c>
      <c r="P4586" s="2">
        <v>43344</v>
      </c>
      <c r="Q4586" s="3" t="s">
        <v>31</v>
      </c>
      <c r="R4586" s="3" t="s">
        <v>95</v>
      </c>
      <c r="S4586" s="3">
        <v>4146992</v>
      </c>
      <c r="T4586" s="3">
        <v>0</v>
      </c>
      <c r="U4586" s="3">
        <v>1377.62</v>
      </c>
      <c r="V4586" s="3">
        <v>0</v>
      </c>
      <c r="W4586" s="3">
        <v>0</v>
      </c>
      <c r="X4586" s="3">
        <v>0</v>
      </c>
      <c r="Y4586" s="3">
        <v>4.6241112800000002</v>
      </c>
      <c r="Z4586" s="3">
        <v>0</v>
      </c>
      <c r="AA4586" s="3">
        <v>0</v>
      </c>
      <c r="AB4586" s="3">
        <v>0</v>
      </c>
      <c r="AC4586" s="3">
        <v>0</v>
      </c>
      <c r="AD4586" s="3" t="s">
        <v>38</v>
      </c>
    </row>
    <row r="4587" spans="1:30" ht="15.75" customHeight="1" x14ac:dyDescent="0.35">
      <c r="A4587" s="2">
        <v>43365</v>
      </c>
      <c r="B4587" s="3" t="s">
        <v>57</v>
      </c>
      <c r="C4587" s="3">
        <v>8076336</v>
      </c>
      <c r="D4587" s="2">
        <v>43373</v>
      </c>
      <c r="E4587" s="2">
        <v>43344</v>
      </c>
      <c r="F4587" s="3" t="s">
        <v>31</v>
      </c>
      <c r="G4587" s="3" t="s">
        <v>117</v>
      </c>
      <c r="H4587" s="3">
        <v>205385934</v>
      </c>
      <c r="I4587" s="3">
        <v>205385934</v>
      </c>
      <c r="J4587" s="3" t="s">
        <v>117</v>
      </c>
      <c r="K4587" s="3">
        <v>20317343</v>
      </c>
      <c r="L4587" s="3" t="s">
        <v>94</v>
      </c>
      <c r="M4587" s="3" t="s">
        <v>35</v>
      </c>
      <c r="N4587" s="2">
        <v>43373</v>
      </c>
      <c r="O4587" s="3" t="s">
        <v>82</v>
      </c>
      <c r="P4587" s="2">
        <v>43344</v>
      </c>
      <c r="Q4587" s="3" t="s">
        <v>31</v>
      </c>
      <c r="R4587" s="3" t="s">
        <v>95</v>
      </c>
      <c r="S4587" s="3">
        <v>4146992</v>
      </c>
      <c r="T4587" s="3">
        <v>0</v>
      </c>
      <c r="U4587" s="3">
        <v>1377.62</v>
      </c>
      <c r="V4587" s="3">
        <v>0</v>
      </c>
      <c r="W4587" s="3">
        <v>0</v>
      </c>
      <c r="X4587" s="3">
        <v>0</v>
      </c>
      <c r="Y4587" s="3">
        <v>4.6241112800000002</v>
      </c>
      <c r="Z4587" s="3">
        <v>0</v>
      </c>
      <c r="AA4587" s="3">
        <v>0</v>
      </c>
      <c r="AB4587" s="3">
        <v>0</v>
      </c>
      <c r="AC4587" s="3">
        <v>0</v>
      </c>
      <c r="AD4587" s="3" t="s">
        <v>38</v>
      </c>
    </row>
    <row r="4588" spans="1:30" ht="15.75" customHeight="1" x14ac:dyDescent="0.35">
      <c r="A4588" s="2">
        <v>43365</v>
      </c>
      <c r="B4588" s="3" t="s">
        <v>57</v>
      </c>
      <c r="C4588" s="3">
        <v>8076336</v>
      </c>
      <c r="D4588" s="2">
        <v>43373</v>
      </c>
      <c r="E4588" s="2">
        <v>43344</v>
      </c>
      <c r="F4588" s="3" t="s">
        <v>31</v>
      </c>
      <c r="G4588" s="3" t="s">
        <v>118</v>
      </c>
      <c r="H4588" s="3">
        <v>205496048</v>
      </c>
      <c r="I4588" s="3">
        <v>205496048</v>
      </c>
      <c r="J4588" s="3" t="s">
        <v>118</v>
      </c>
      <c r="K4588" s="3">
        <v>20317343</v>
      </c>
      <c r="L4588" s="3" t="s">
        <v>94</v>
      </c>
      <c r="M4588" s="3" t="s">
        <v>35</v>
      </c>
      <c r="N4588" s="2">
        <v>43373</v>
      </c>
      <c r="O4588" s="3" t="s">
        <v>44</v>
      </c>
      <c r="P4588" s="2">
        <v>43344</v>
      </c>
      <c r="Q4588" s="3" t="s">
        <v>31</v>
      </c>
      <c r="R4588" s="3" t="s">
        <v>95</v>
      </c>
      <c r="S4588" s="3">
        <v>4146992</v>
      </c>
      <c r="T4588" s="3">
        <v>0</v>
      </c>
      <c r="U4588" s="3">
        <v>8396.8700000000008</v>
      </c>
      <c r="V4588" s="3">
        <v>0</v>
      </c>
      <c r="W4588" s="3">
        <v>0</v>
      </c>
      <c r="X4588" s="3">
        <v>0</v>
      </c>
      <c r="Y4588" s="3">
        <v>23.543811040000001</v>
      </c>
      <c r="Z4588" s="3">
        <v>0</v>
      </c>
      <c r="AA4588" s="3">
        <v>0</v>
      </c>
      <c r="AB4588" s="3">
        <v>0</v>
      </c>
      <c r="AC4588" s="3">
        <v>0</v>
      </c>
      <c r="AD4588" s="3" t="s">
        <v>38</v>
      </c>
    </row>
    <row r="4589" spans="1:30" ht="15.75" customHeight="1" x14ac:dyDescent="0.35">
      <c r="A4589" s="2">
        <v>43365</v>
      </c>
      <c r="B4589" s="3" t="s">
        <v>57</v>
      </c>
      <c r="C4589" s="3">
        <v>8076336</v>
      </c>
      <c r="D4589" s="2">
        <v>43373</v>
      </c>
      <c r="E4589" s="2">
        <v>43344</v>
      </c>
      <c r="F4589" s="3" t="s">
        <v>31</v>
      </c>
      <c r="G4589" s="3" t="s">
        <v>119</v>
      </c>
      <c r="H4589" s="3">
        <v>205472740</v>
      </c>
      <c r="I4589" s="3">
        <v>205472740</v>
      </c>
      <c r="J4589" s="3" t="s">
        <v>119</v>
      </c>
      <c r="K4589" s="3">
        <v>20317343</v>
      </c>
      <c r="L4589" s="3" t="s">
        <v>94</v>
      </c>
      <c r="M4589" s="3" t="s">
        <v>35</v>
      </c>
      <c r="N4589" s="2">
        <v>43373</v>
      </c>
      <c r="O4589" s="3" t="s">
        <v>80</v>
      </c>
      <c r="P4589" s="2">
        <v>43344</v>
      </c>
      <c r="Q4589" s="3" t="s">
        <v>31</v>
      </c>
      <c r="R4589" s="3" t="s">
        <v>95</v>
      </c>
      <c r="S4589" s="3">
        <v>4146992</v>
      </c>
      <c r="T4589" s="3">
        <v>0</v>
      </c>
      <c r="U4589" s="3">
        <v>1377.62</v>
      </c>
      <c r="V4589" s="3">
        <v>0</v>
      </c>
      <c r="W4589" s="3">
        <v>0</v>
      </c>
      <c r="X4589" s="3">
        <v>0</v>
      </c>
      <c r="Y4589" s="3">
        <v>4.6241112800000002</v>
      </c>
      <c r="Z4589" s="3">
        <v>0</v>
      </c>
      <c r="AA4589" s="3">
        <v>0</v>
      </c>
      <c r="AB4589" s="3">
        <v>0</v>
      </c>
      <c r="AC4589" s="3">
        <v>0</v>
      </c>
      <c r="AD4589" s="3" t="s">
        <v>38</v>
      </c>
    </row>
    <row r="4590" spans="1:30" ht="15.75" customHeight="1" x14ac:dyDescent="0.35">
      <c r="A4590" s="2">
        <v>43365</v>
      </c>
      <c r="B4590" s="3" t="s">
        <v>57</v>
      </c>
      <c r="C4590" s="3">
        <v>8076336</v>
      </c>
      <c r="D4590" s="2">
        <v>43373</v>
      </c>
      <c r="E4590" s="2">
        <v>43344</v>
      </c>
      <c r="F4590" s="3" t="s">
        <v>31</v>
      </c>
      <c r="G4590" s="3" t="s">
        <v>120</v>
      </c>
      <c r="H4590" s="3">
        <v>205777145</v>
      </c>
      <c r="I4590" s="3">
        <v>205777145</v>
      </c>
      <c r="J4590" s="3" t="s">
        <v>120</v>
      </c>
      <c r="K4590" s="3">
        <v>20317343</v>
      </c>
      <c r="L4590" s="3" t="s">
        <v>94</v>
      </c>
      <c r="M4590" s="3" t="s">
        <v>35</v>
      </c>
      <c r="N4590" s="2">
        <v>43373</v>
      </c>
      <c r="O4590" s="3" t="s">
        <v>82</v>
      </c>
      <c r="P4590" s="2">
        <v>43344</v>
      </c>
      <c r="Q4590" s="3" t="s">
        <v>31</v>
      </c>
      <c r="R4590" s="3" t="s">
        <v>95</v>
      </c>
      <c r="S4590" s="3">
        <v>4146992</v>
      </c>
      <c r="T4590" s="3">
        <v>0</v>
      </c>
      <c r="U4590" s="3">
        <v>2099.2200000000003</v>
      </c>
      <c r="V4590" s="3">
        <v>0</v>
      </c>
      <c r="W4590" s="3">
        <v>0</v>
      </c>
      <c r="X4590" s="3">
        <v>0</v>
      </c>
      <c r="Y4590" s="3">
        <v>6.0547257800000001</v>
      </c>
      <c r="Z4590" s="3">
        <v>0</v>
      </c>
      <c r="AA4590" s="3">
        <v>0</v>
      </c>
      <c r="AB4590" s="3">
        <v>0</v>
      </c>
      <c r="AC4590" s="3">
        <v>0</v>
      </c>
      <c r="AD4590" s="3" t="s">
        <v>38</v>
      </c>
    </row>
    <row r="4591" spans="1:30" ht="15.75" customHeight="1" x14ac:dyDescent="0.35">
      <c r="A4591" s="2">
        <v>43365</v>
      </c>
      <c r="B4591" s="3" t="s">
        <v>57</v>
      </c>
      <c r="C4591" s="3">
        <v>8076336</v>
      </c>
      <c r="D4591" s="2">
        <v>43373</v>
      </c>
      <c r="E4591" s="2">
        <v>43344</v>
      </c>
      <c r="F4591" s="3" t="s">
        <v>31</v>
      </c>
      <c r="G4591" s="3" t="s">
        <v>121</v>
      </c>
      <c r="H4591" s="3">
        <v>205718940</v>
      </c>
      <c r="I4591" s="3">
        <v>205718940</v>
      </c>
      <c r="J4591" s="3" t="s">
        <v>121</v>
      </c>
      <c r="K4591" s="3">
        <v>20317343</v>
      </c>
      <c r="L4591" s="3" t="s">
        <v>94</v>
      </c>
      <c r="M4591" s="3" t="s">
        <v>35</v>
      </c>
      <c r="N4591" s="2">
        <v>43373</v>
      </c>
      <c r="O4591" s="3" t="s">
        <v>82</v>
      </c>
      <c r="P4591" s="2">
        <v>43344</v>
      </c>
      <c r="Q4591" s="3" t="s">
        <v>31</v>
      </c>
      <c r="R4591" s="3" t="s">
        <v>95</v>
      </c>
      <c r="S4591" s="3">
        <v>4146992</v>
      </c>
      <c r="T4591" s="3">
        <v>0</v>
      </c>
      <c r="U4591" s="3">
        <v>2099.2200000000003</v>
      </c>
      <c r="V4591" s="3">
        <v>0</v>
      </c>
      <c r="W4591" s="3">
        <v>0</v>
      </c>
      <c r="X4591" s="3">
        <v>0</v>
      </c>
      <c r="Y4591" s="3">
        <v>6.0547257800000001</v>
      </c>
      <c r="Z4591" s="3">
        <v>0</v>
      </c>
      <c r="AA4591" s="3">
        <v>0</v>
      </c>
      <c r="AB4591" s="3">
        <v>0</v>
      </c>
      <c r="AC4591" s="3">
        <v>0</v>
      </c>
      <c r="AD4591" s="3" t="s">
        <v>38</v>
      </c>
    </row>
    <row r="4592" spans="1:30" ht="15.75" customHeight="1" x14ac:dyDescent="0.35">
      <c r="A4592" s="2">
        <v>43365</v>
      </c>
      <c r="B4592" s="3" t="s">
        <v>57</v>
      </c>
      <c r="C4592" s="3">
        <v>8076336</v>
      </c>
      <c r="D4592" s="2">
        <v>43373</v>
      </c>
      <c r="E4592" s="2">
        <v>43344</v>
      </c>
      <c r="F4592" s="3" t="s">
        <v>31</v>
      </c>
      <c r="G4592" s="3" t="s">
        <v>115</v>
      </c>
      <c r="H4592" s="3">
        <v>205467148</v>
      </c>
      <c r="I4592" s="3">
        <v>205467148</v>
      </c>
      <c r="J4592" s="3" t="s">
        <v>115</v>
      </c>
      <c r="K4592" s="3">
        <v>20317343</v>
      </c>
      <c r="L4592" s="3" t="s">
        <v>94</v>
      </c>
      <c r="M4592" s="3" t="s">
        <v>35</v>
      </c>
      <c r="N4592" s="2">
        <v>43373</v>
      </c>
      <c r="O4592" s="3" t="s">
        <v>82</v>
      </c>
      <c r="P4592" s="2">
        <v>43344</v>
      </c>
      <c r="Q4592" s="3" t="s">
        <v>31</v>
      </c>
      <c r="R4592" s="3" t="s">
        <v>122</v>
      </c>
      <c r="S4592" s="3">
        <v>4045364</v>
      </c>
      <c r="T4592" s="3">
        <v>0</v>
      </c>
      <c r="U4592" s="3">
        <v>1377.62</v>
      </c>
      <c r="V4592" s="3">
        <v>0</v>
      </c>
      <c r="W4592" s="3">
        <v>0</v>
      </c>
      <c r="X4592" s="3">
        <v>0</v>
      </c>
      <c r="Y4592" s="3">
        <v>4.6241112800000002</v>
      </c>
      <c r="Z4592" s="3">
        <v>0</v>
      </c>
      <c r="AA4592" s="3">
        <v>0</v>
      </c>
      <c r="AB4592" s="3">
        <v>0</v>
      </c>
      <c r="AC4592" s="3">
        <v>0</v>
      </c>
      <c r="AD4592" s="3" t="s">
        <v>38</v>
      </c>
    </row>
    <row r="4593" spans="1:30" ht="15.75" customHeight="1" x14ac:dyDescent="0.35">
      <c r="A4593" s="2">
        <v>43365</v>
      </c>
      <c r="B4593" s="3" t="s">
        <v>57</v>
      </c>
      <c r="C4593" s="3">
        <v>8076336</v>
      </c>
      <c r="D4593" s="2">
        <v>43373</v>
      </c>
      <c r="E4593" s="2">
        <v>43344</v>
      </c>
      <c r="F4593" s="3" t="s">
        <v>31</v>
      </c>
      <c r="G4593" s="3" t="s">
        <v>123</v>
      </c>
      <c r="H4593" s="3">
        <v>205388358</v>
      </c>
      <c r="I4593" s="3">
        <v>205388358</v>
      </c>
      <c r="J4593" s="3" t="s">
        <v>123</v>
      </c>
      <c r="K4593" s="3">
        <v>20317343</v>
      </c>
      <c r="L4593" s="3" t="s">
        <v>94</v>
      </c>
      <c r="M4593" s="3" t="s">
        <v>35</v>
      </c>
      <c r="N4593" s="2">
        <v>43373</v>
      </c>
      <c r="O4593" s="3" t="s">
        <v>82</v>
      </c>
      <c r="P4593" s="2">
        <v>43344</v>
      </c>
      <c r="Q4593" s="3" t="s">
        <v>31</v>
      </c>
      <c r="R4593" s="3" t="s">
        <v>122</v>
      </c>
      <c r="S4593" s="3">
        <v>4045364</v>
      </c>
      <c r="T4593" s="3">
        <v>0</v>
      </c>
      <c r="U4593" s="3">
        <v>1377.62</v>
      </c>
      <c r="V4593" s="3">
        <v>0</v>
      </c>
      <c r="W4593" s="3">
        <v>0</v>
      </c>
      <c r="X4593" s="3">
        <v>0</v>
      </c>
      <c r="Y4593" s="3">
        <v>4.6241112800000002</v>
      </c>
      <c r="Z4593" s="3">
        <v>0</v>
      </c>
      <c r="AA4593" s="3">
        <v>0</v>
      </c>
      <c r="AB4593" s="3">
        <v>0</v>
      </c>
      <c r="AC4593" s="3">
        <v>0</v>
      </c>
      <c r="AD4593" s="3" t="s">
        <v>38</v>
      </c>
    </row>
    <row r="4594" spans="1:30" ht="15.75" customHeight="1" x14ac:dyDescent="0.35">
      <c r="A4594" s="2">
        <v>43365</v>
      </c>
      <c r="B4594" s="3" t="s">
        <v>57</v>
      </c>
      <c r="C4594" s="3">
        <v>8076336</v>
      </c>
      <c r="D4594" s="2">
        <v>43373</v>
      </c>
      <c r="E4594" s="2">
        <v>43344</v>
      </c>
      <c r="F4594" s="3" t="s">
        <v>31</v>
      </c>
      <c r="G4594" s="3" t="s">
        <v>124</v>
      </c>
      <c r="H4594" s="3">
        <v>205433624</v>
      </c>
      <c r="I4594" s="3">
        <v>205433624</v>
      </c>
      <c r="J4594" s="3" t="s">
        <v>124</v>
      </c>
      <c r="K4594" s="3">
        <v>20317343</v>
      </c>
      <c r="L4594" s="3" t="s">
        <v>94</v>
      </c>
      <c r="M4594" s="3" t="s">
        <v>35</v>
      </c>
      <c r="N4594" s="2">
        <v>43373</v>
      </c>
      <c r="O4594" s="3" t="s">
        <v>80</v>
      </c>
      <c r="P4594" s="2">
        <v>43344</v>
      </c>
      <c r="Q4594" s="3" t="s">
        <v>31</v>
      </c>
      <c r="R4594" s="3" t="s">
        <v>122</v>
      </c>
      <c r="S4594" s="3">
        <v>4045364</v>
      </c>
      <c r="T4594" s="3">
        <v>0</v>
      </c>
      <c r="U4594" s="3">
        <v>1377.62</v>
      </c>
      <c r="V4594" s="3">
        <v>0</v>
      </c>
      <c r="W4594" s="3">
        <v>0</v>
      </c>
      <c r="X4594" s="3">
        <v>0</v>
      </c>
      <c r="Y4594" s="3">
        <v>4.6241112800000002</v>
      </c>
      <c r="Z4594" s="3">
        <v>0</v>
      </c>
      <c r="AA4594" s="3">
        <v>0</v>
      </c>
      <c r="AB4594" s="3">
        <v>0</v>
      </c>
      <c r="AC4594" s="3">
        <v>0</v>
      </c>
      <c r="AD4594" s="3" t="s">
        <v>38</v>
      </c>
    </row>
    <row r="4595" spans="1:30" ht="15.75" customHeight="1" x14ac:dyDescent="0.35">
      <c r="A4595" s="2">
        <v>43365</v>
      </c>
      <c r="B4595" s="3" t="s">
        <v>57</v>
      </c>
      <c r="C4595" s="3">
        <v>8076336</v>
      </c>
      <c r="D4595" s="2">
        <v>43373</v>
      </c>
      <c r="E4595" s="2">
        <v>43344</v>
      </c>
      <c r="F4595" s="3" t="s">
        <v>31</v>
      </c>
      <c r="G4595" s="3" t="s">
        <v>125</v>
      </c>
      <c r="H4595" s="3">
        <v>205388295</v>
      </c>
      <c r="I4595" s="3">
        <v>205388295</v>
      </c>
      <c r="J4595" s="3" t="s">
        <v>125</v>
      </c>
      <c r="K4595" s="3">
        <v>20317343</v>
      </c>
      <c r="L4595" s="3" t="s">
        <v>94</v>
      </c>
      <c r="M4595" s="3" t="s">
        <v>35</v>
      </c>
      <c r="N4595" s="2">
        <v>43373</v>
      </c>
      <c r="O4595" s="3" t="s">
        <v>80</v>
      </c>
      <c r="P4595" s="2">
        <v>43344</v>
      </c>
      <c r="Q4595" s="3" t="s">
        <v>31</v>
      </c>
      <c r="R4595" s="3" t="s">
        <v>122</v>
      </c>
      <c r="S4595" s="3">
        <v>4045364</v>
      </c>
      <c r="T4595" s="3">
        <v>0</v>
      </c>
      <c r="U4595" s="3">
        <v>1377.62</v>
      </c>
      <c r="V4595" s="3">
        <v>0</v>
      </c>
      <c r="W4595" s="3">
        <v>0</v>
      </c>
      <c r="X4595" s="3">
        <v>0</v>
      </c>
      <c r="Y4595" s="3">
        <v>4.6241112800000002</v>
      </c>
      <c r="Z4595" s="3">
        <v>0</v>
      </c>
      <c r="AA4595" s="3">
        <v>0</v>
      </c>
      <c r="AB4595" s="3">
        <v>0</v>
      </c>
      <c r="AC4595" s="3">
        <v>0</v>
      </c>
      <c r="AD4595" s="3" t="s">
        <v>38</v>
      </c>
    </row>
    <row r="4596" spans="1:30" ht="15.75" customHeight="1" x14ac:dyDescent="0.35">
      <c r="A4596" s="2">
        <v>43365</v>
      </c>
      <c r="B4596" s="3" t="s">
        <v>57</v>
      </c>
      <c r="C4596" s="3">
        <v>8076336</v>
      </c>
      <c r="D4596" s="2">
        <v>43373</v>
      </c>
      <c r="E4596" s="2">
        <v>43344</v>
      </c>
      <c r="F4596" s="3" t="s">
        <v>31</v>
      </c>
      <c r="G4596" s="3" t="s">
        <v>126</v>
      </c>
      <c r="H4596" s="3">
        <v>205379433</v>
      </c>
      <c r="I4596" s="3">
        <v>205379433</v>
      </c>
      <c r="J4596" s="3" t="s">
        <v>126</v>
      </c>
      <c r="K4596" s="3">
        <v>20317343</v>
      </c>
      <c r="L4596" s="3" t="s">
        <v>94</v>
      </c>
      <c r="M4596" s="3" t="s">
        <v>35</v>
      </c>
      <c r="N4596" s="2">
        <v>43373</v>
      </c>
      <c r="O4596" s="3" t="s">
        <v>82</v>
      </c>
      <c r="P4596" s="2">
        <v>43344</v>
      </c>
      <c r="Q4596" s="3" t="s">
        <v>31</v>
      </c>
      <c r="R4596" s="3" t="s">
        <v>122</v>
      </c>
      <c r="S4596" s="3">
        <v>4045364</v>
      </c>
      <c r="T4596" s="3">
        <v>0</v>
      </c>
      <c r="U4596" s="3">
        <v>1377.62</v>
      </c>
      <c r="V4596" s="3">
        <v>0</v>
      </c>
      <c r="W4596" s="3">
        <v>0</v>
      </c>
      <c r="X4596" s="3">
        <v>0</v>
      </c>
      <c r="Y4596" s="3">
        <v>4.6241112800000002</v>
      </c>
      <c r="Z4596" s="3">
        <v>0</v>
      </c>
      <c r="AA4596" s="3">
        <v>0</v>
      </c>
      <c r="AB4596" s="3">
        <v>0</v>
      </c>
      <c r="AC4596" s="3">
        <v>0</v>
      </c>
      <c r="AD4596" s="3" t="s">
        <v>38</v>
      </c>
    </row>
    <row r="4597" spans="1:30" ht="15.75" customHeight="1" x14ac:dyDescent="0.35">
      <c r="A4597" s="2">
        <v>43365</v>
      </c>
      <c r="B4597" s="3" t="s">
        <v>57</v>
      </c>
      <c r="C4597" s="3">
        <v>8076336</v>
      </c>
      <c r="D4597" s="2">
        <v>43373</v>
      </c>
      <c r="E4597" s="2">
        <v>43344</v>
      </c>
      <c r="F4597" s="3" t="s">
        <v>31</v>
      </c>
      <c r="G4597" s="3" t="s">
        <v>127</v>
      </c>
      <c r="H4597" s="3">
        <v>205387908</v>
      </c>
      <c r="I4597" s="3">
        <v>205387908</v>
      </c>
      <c r="J4597" s="3" t="s">
        <v>127</v>
      </c>
      <c r="K4597" s="3">
        <v>20317343</v>
      </c>
      <c r="L4597" s="3" t="s">
        <v>94</v>
      </c>
      <c r="M4597" s="3" t="s">
        <v>35</v>
      </c>
      <c r="N4597" s="2">
        <v>43373</v>
      </c>
      <c r="O4597" s="3" t="s">
        <v>82</v>
      </c>
      <c r="P4597" s="2">
        <v>43344</v>
      </c>
      <c r="Q4597" s="3" t="s">
        <v>31</v>
      </c>
      <c r="R4597" s="3" t="s">
        <v>122</v>
      </c>
      <c r="S4597" s="3">
        <v>4045364</v>
      </c>
      <c r="T4597" s="3">
        <v>0</v>
      </c>
      <c r="U4597" s="3">
        <v>1377.62</v>
      </c>
      <c r="V4597" s="3">
        <v>0</v>
      </c>
      <c r="W4597" s="3">
        <v>0</v>
      </c>
      <c r="X4597" s="3">
        <v>0</v>
      </c>
      <c r="Y4597" s="3">
        <v>4.6241112800000002</v>
      </c>
      <c r="Z4597" s="3">
        <v>0</v>
      </c>
      <c r="AA4597" s="3">
        <v>0</v>
      </c>
      <c r="AB4597" s="3">
        <v>0</v>
      </c>
      <c r="AC4597" s="3">
        <v>0</v>
      </c>
      <c r="AD4597" s="3" t="s">
        <v>38</v>
      </c>
    </row>
    <row r="4598" spans="1:30" ht="15.75" customHeight="1" x14ac:dyDescent="0.35">
      <c r="A4598" s="2">
        <v>43365</v>
      </c>
      <c r="B4598" s="3" t="s">
        <v>57</v>
      </c>
      <c r="C4598" s="3">
        <v>8076336</v>
      </c>
      <c r="D4598" s="2">
        <v>43373</v>
      </c>
      <c r="E4598" s="2">
        <v>43344</v>
      </c>
      <c r="F4598" s="3" t="s">
        <v>31</v>
      </c>
      <c r="G4598" s="3" t="s">
        <v>128</v>
      </c>
      <c r="H4598" s="3">
        <v>205382949</v>
      </c>
      <c r="I4598" s="3">
        <v>205382949</v>
      </c>
      <c r="J4598" s="3" t="s">
        <v>128</v>
      </c>
      <c r="K4598" s="3">
        <v>20317343</v>
      </c>
      <c r="L4598" s="3" t="s">
        <v>94</v>
      </c>
      <c r="M4598" s="3" t="s">
        <v>35</v>
      </c>
      <c r="N4598" s="2">
        <v>43373</v>
      </c>
      <c r="O4598" s="3" t="s">
        <v>84</v>
      </c>
      <c r="P4598" s="2">
        <v>43344</v>
      </c>
      <c r="Q4598" s="3" t="s">
        <v>31</v>
      </c>
      <c r="R4598" s="3" t="s">
        <v>122</v>
      </c>
      <c r="S4598" s="3">
        <v>4045364</v>
      </c>
      <c r="T4598" s="3">
        <v>0</v>
      </c>
      <c r="U4598" s="3">
        <v>1377.62</v>
      </c>
      <c r="V4598" s="3">
        <v>0</v>
      </c>
      <c r="W4598" s="3">
        <v>0</v>
      </c>
      <c r="X4598" s="3">
        <v>0</v>
      </c>
      <c r="Y4598" s="3">
        <v>4.6241112800000002</v>
      </c>
      <c r="Z4598" s="3">
        <v>0</v>
      </c>
      <c r="AA4598" s="3">
        <v>0</v>
      </c>
      <c r="AB4598" s="3">
        <v>0</v>
      </c>
      <c r="AC4598" s="3">
        <v>0</v>
      </c>
      <c r="AD4598" s="3" t="s">
        <v>38</v>
      </c>
    </row>
    <row r="4599" spans="1:30" ht="15.75" customHeight="1" x14ac:dyDescent="0.35">
      <c r="A4599" s="2">
        <v>43365</v>
      </c>
      <c r="B4599" s="3" t="s">
        <v>57</v>
      </c>
      <c r="C4599" s="3">
        <v>8076336</v>
      </c>
      <c r="D4599" s="2">
        <v>43373</v>
      </c>
      <c r="E4599" s="2">
        <v>43344</v>
      </c>
      <c r="F4599" s="3" t="s">
        <v>31</v>
      </c>
      <c r="G4599" s="3" t="s">
        <v>129</v>
      </c>
      <c r="H4599" s="3">
        <v>205472818</v>
      </c>
      <c r="I4599" s="3">
        <v>205472818</v>
      </c>
      <c r="J4599" s="3" t="s">
        <v>129</v>
      </c>
      <c r="K4599" s="3">
        <v>20317343</v>
      </c>
      <c r="L4599" s="3" t="s">
        <v>94</v>
      </c>
      <c r="M4599" s="3" t="s">
        <v>35</v>
      </c>
      <c r="N4599" s="2">
        <v>43373</v>
      </c>
      <c r="O4599" s="3" t="s">
        <v>84</v>
      </c>
      <c r="P4599" s="2">
        <v>43344</v>
      </c>
      <c r="Q4599" s="3" t="s">
        <v>31</v>
      </c>
      <c r="R4599" s="3" t="s">
        <v>122</v>
      </c>
      <c r="S4599" s="3">
        <v>4045364</v>
      </c>
      <c r="T4599" s="3">
        <v>0</v>
      </c>
      <c r="U4599" s="3">
        <v>1377.62</v>
      </c>
      <c r="V4599" s="3">
        <v>0</v>
      </c>
      <c r="W4599" s="3">
        <v>0</v>
      </c>
      <c r="X4599" s="3">
        <v>0</v>
      </c>
      <c r="Y4599" s="3">
        <v>4.6241112800000002</v>
      </c>
      <c r="Z4599" s="3">
        <v>0</v>
      </c>
      <c r="AA4599" s="3">
        <v>0</v>
      </c>
      <c r="AB4599" s="3">
        <v>0</v>
      </c>
      <c r="AC4599" s="3">
        <v>0</v>
      </c>
      <c r="AD4599" s="3" t="s">
        <v>38</v>
      </c>
    </row>
    <row r="4600" spans="1:30" ht="15.75" customHeight="1" x14ac:dyDescent="0.35">
      <c r="A4600" s="2">
        <v>43365</v>
      </c>
      <c r="B4600" s="3" t="s">
        <v>57</v>
      </c>
      <c r="C4600" s="3">
        <v>8076336</v>
      </c>
      <c r="D4600" s="2">
        <v>43373</v>
      </c>
      <c r="E4600" s="2">
        <v>43344</v>
      </c>
      <c r="F4600" s="3" t="s">
        <v>31</v>
      </c>
      <c r="G4600" s="3" t="s">
        <v>130</v>
      </c>
      <c r="H4600" s="3">
        <v>205490146</v>
      </c>
      <c r="I4600" s="3">
        <v>205490146</v>
      </c>
      <c r="J4600" s="3" t="s">
        <v>130</v>
      </c>
      <c r="K4600" s="3">
        <v>20317343</v>
      </c>
      <c r="L4600" s="3" t="s">
        <v>94</v>
      </c>
      <c r="M4600" s="3" t="s">
        <v>35</v>
      </c>
      <c r="N4600" s="2">
        <v>43373</v>
      </c>
      <c r="O4600" s="3" t="s">
        <v>82</v>
      </c>
      <c r="P4600" s="2">
        <v>43344</v>
      </c>
      <c r="Q4600" s="3" t="s">
        <v>31</v>
      </c>
      <c r="R4600" s="3" t="s">
        <v>122</v>
      </c>
      <c r="S4600" s="3">
        <v>4045364</v>
      </c>
      <c r="T4600" s="3">
        <v>0</v>
      </c>
      <c r="U4600" s="3">
        <v>387.05</v>
      </c>
      <c r="V4600" s="3">
        <v>0</v>
      </c>
      <c r="W4600" s="3">
        <v>0</v>
      </c>
      <c r="X4600" s="3">
        <v>0</v>
      </c>
      <c r="Y4600" s="3">
        <v>1.9098352600000001</v>
      </c>
      <c r="Z4600" s="3">
        <v>0</v>
      </c>
      <c r="AA4600" s="3">
        <v>0</v>
      </c>
      <c r="AB4600" s="3">
        <v>0</v>
      </c>
      <c r="AC4600" s="3">
        <v>0</v>
      </c>
      <c r="AD4600" s="3" t="s">
        <v>38</v>
      </c>
    </row>
    <row r="4601" spans="1:30" ht="15.75" customHeight="1" x14ac:dyDescent="0.35">
      <c r="A4601" s="2">
        <v>43365</v>
      </c>
      <c r="B4601" s="3" t="s">
        <v>57</v>
      </c>
      <c r="C4601" s="3">
        <v>8076336</v>
      </c>
      <c r="D4601" s="2">
        <v>43373</v>
      </c>
      <c r="E4601" s="2">
        <v>43344</v>
      </c>
      <c r="F4601" s="3" t="s">
        <v>31</v>
      </c>
      <c r="G4601" s="3" t="s">
        <v>117</v>
      </c>
      <c r="H4601" s="3">
        <v>205476385</v>
      </c>
      <c r="I4601" s="3">
        <v>205476385</v>
      </c>
      <c r="J4601" s="3" t="s">
        <v>117</v>
      </c>
      <c r="K4601" s="3">
        <v>20317343</v>
      </c>
      <c r="L4601" s="3" t="s">
        <v>94</v>
      </c>
      <c r="M4601" s="3" t="s">
        <v>35</v>
      </c>
      <c r="N4601" s="2">
        <v>43373</v>
      </c>
      <c r="O4601" s="3" t="s">
        <v>82</v>
      </c>
      <c r="P4601" s="2">
        <v>43344</v>
      </c>
      <c r="Q4601" s="3" t="s">
        <v>31</v>
      </c>
      <c r="R4601" s="3" t="s">
        <v>122</v>
      </c>
      <c r="S4601" s="3">
        <v>4045364</v>
      </c>
      <c r="T4601" s="3">
        <v>0</v>
      </c>
      <c r="U4601" s="3">
        <v>695.37</v>
      </c>
      <c r="V4601" s="3">
        <v>0</v>
      </c>
      <c r="W4601" s="3">
        <v>0</v>
      </c>
      <c r="X4601" s="3">
        <v>0</v>
      </c>
      <c r="Y4601" s="3">
        <v>2.44588771</v>
      </c>
      <c r="Z4601" s="3">
        <v>0</v>
      </c>
      <c r="AA4601" s="3">
        <v>0</v>
      </c>
      <c r="AB4601" s="3">
        <v>0</v>
      </c>
      <c r="AC4601" s="3">
        <v>0</v>
      </c>
      <c r="AD4601" s="3" t="s">
        <v>38</v>
      </c>
    </row>
    <row r="4602" spans="1:30" ht="15.75" customHeight="1" x14ac:dyDescent="0.35">
      <c r="A4602" s="2">
        <v>43365</v>
      </c>
      <c r="B4602" s="3" t="s">
        <v>57</v>
      </c>
      <c r="C4602" s="3">
        <v>8076336</v>
      </c>
      <c r="D4602" s="2">
        <v>43373</v>
      </c>
      <c r="E4602" s="2">
        <v>43344</v>
      </c>
      <c r="F4602" s="3" t="s">
        <v>31</v>
      </c>
      <c r="G4602" s="3" t="s">
        <v>130</v>
      </c>
      <c r="H4602" s="3">
        <v>205452539</v>
      </c>
      <c r="I4602" s="3">
        <v>205452539</v>
      </c>
      <c r="J4602" s="3" t="s">
        <v>130</v>
      </c>
      <c r="K4602" s="3">
        <v>20317343</v>
      </c>
      <c r="L4602" s="3" t="s">
        <v>94</v>
      </c>
      <c r="M4602" s="3" t="s">
        <v>35</v>
      </c>
      <c r="N4602" s="2">
        <v>43373</v>
      </c>
      <c r="O4602" s="3" t="s">
        <v>82</v>
      </c>
      <c r="P4602" s="2">
        <v>43344</v>
      </c>
      <c r="Q4602" s="3" t="s">
        <v>31</v>
      </c>
      <c r="R4602" s="3" t="s">
        <v>122</v>
      </c>
      <c r="S4602" s="3">
        <v>4045364</v>
      </c>
      <c r="T4602" s="3">
        <v>0</v>
      </c>
      <c r="U4602" s="3">
        <v>393.59999999999997</v>
      </c>
      <c r="V4602" s="3">
        <v>0</v>
      </c>
      <c r="W4602" s="3">
        <v>0</v>
      </c>
      <c r="X4602" s="3">
        <v>0</v>
      </c>
      <c r="Y4602" s="3">
        <v>1.94220576</v>
      </c>
      <c r="Z4602" s="3">
        <v>0</v>
      </c>
      <c r="AA4602" s="3">
        <v>0</v>
      </c>
      <c r="AB4602" s="3">
        <v>0</v>
      </c>
      <c r="AC4602" s="3">
        <v>0</v>
      </c>
      <c r="AD4602" s="3" t="s">
        <v>38</v>
      </c>
    </row>
    <row r="4603" spans="1:30" ht="15.75" customHeight="1" x14ac:dyDescent="0.35">
      <c r="A4603" s="2">
        <v>43365</v>
      </c>
      <c r="B4603" s="3" t="s">
        <v>57</v>
      </c>
      <c r="C4603" s="3">
        <v>8076336</v>
      </c>
      <c r="D4603" s="2">
        <v>43373</v>
      </c>
      <c r="E4603" s="2">
        <v>43344</v>
      </c>
      <c r="F4603" s="3" t="s">
        <v>31</v>
      </c>
      <c r="G4603" s="3" t="s">
        <v>131</v>
      </c>
      <c r="H4603" s="3">
        <v>205456865</v>
      </c>
      <c r="I4603" s="3">
        <v>205456865</v>
      </c>
      <c r="J4603" s="3" t="s">
        <v>131</v>
      </c>
      <c r="K4603" s="3">
        <v>20317343</v>
      </c>
      <c r="L4603" s="3" t="s">
        <v>94</v>
      </c>
      <c r="M4603" s="3" t="s">
        <v>35</v>
      </c>
      <c r="N4603" s="2">
        <v>43373</v>
      </c>
      <c r="O4603" s="3" t="s">
        <v>80</v>
      </c>
      <c r="P4603" s="2">
        <v>43344</v>
      </c>
      <c r="Q4603" s="3" t="s">
        <v>31</v>
      </c>
      <c r="R4603" s="3" t="s">
        <v>122</v>
      </c>
      <c r="S4603" s="3">
        <v>4045364</v>
      </c>
      <c r="T4603" s="3">
        <v>0</v>
      </c>
      <c r="U4603" s="3">
        <v>387.05</v>
      </c>
      <c r="V4603" s="3">
        <v>0</v>
      </c>
      <c r="W4603" s="3">
        <v>0</v>
      </c>
      <c r="X4603" s="3">
        <v>0</v>
      </c>
      <c r="Y4603" s="3">
        <v>1.9098352600000001</v>
      </c>
      <c r="Z4603" s="3">
        <v>0</v>
      </c>
      <c r="AA4603" s="3">
        <v>0</v>
      </c>
      <c r="AB4603" s="3">
        <v>0</v>
      </c>
      <c r="AC4603" s="3">
        <v>0</v>
      </c>
      <c r="AD4603" s="3" t="s">
        <v>38</v>
      </c>
    </row>
    <row r="4604" spans="1:30" ht="15.75" customHeight="1" x14ac:dyDescent="0.35">
      <c r="A4604" s="2">
        <v>43365</v>
      </c>
      <c r="B4604" s="3" t="s">
        <v>57</v>
      </c>
      <c r="C4604" s="3">
        <v>8076336</v>
      </c>
      <c r="D4604" s="2">
        <v>43373</v>
      </c>
      <c r="E4604" s="2">
        <v>43344</v>
      </c>
      <c r="F4604" s="3" t="s">
        <v>31</v>
      </c>
      <c r="G4604" s="3" t="s">
        <v>132</v>
      </c>
      <c r="H4604" s="3">
        <v>205476658</v>
      </c>
      <c r="I4604" s="3">
        <v>205476658</v>
      </c>
      <c r="J4604" s="3" t="s">
        <v>132</v>
      </c>
      <c r="K4604" s="3">
        <v>20317343</v>
      </c>
      <c r="L4604" s="3" t="s">
        <v>94</v>
      </c>
      <c r="M4604" s="3" t="s">
        <v>35</v>
      </c>
      <c r="N4604" s="2">
        <v>43373</v>
      </c>
      <c r="O4604" s="3" t="s">
        <v>80</v>
      </c>
      <c r="P4604" s="2">
        <v>43344</v>
      </c>
      <c r="Q4604" s="3" t="s">
        <v>31</v>
      </c>
      <c r="R4604" s="3" t="s">
        <v>122</v>
      </c>
      <c r="S4604" s="3">
        <v>4045364</v>
      </c>
      <c r="T4604" s="3">
        <v>0</v>
      </c>
      <c r="U4604" s="3">
        <v>695.37</v>
      </c>
      <c r="V4604" s="3">
        <v>0</v>
      </c>
      <c r="W4604" s="3">
        <v>0</v>
      </c>
      <c r="X4604" s="3">
        <v>0</v>
      </c>
      <c r="Y4604" s="3">
        <v>2.44588771</v>
      </c>
      <c r="Z4604" s="3">
        <v>0</v>
      </c>
      <c r="AA4604" s="3">
        <v>0</v>
      </c>
      <c r="AB4604" s="3">
        <v>0</v>
      </c>
      <c r="AC4604" s="3">
        <v>0</v>
      </c>
      <c r="AD4604" s="3" t="s">
        <v>38</v>
      </c>
    </row>
    <row r="4605" spans="1:30" ht="15.75" customHeight="1" x14ac:dyDescent="0.35">
      <c r="A4605" s="2">
        <v>43365</v>
      </c>
      <c r="B4605" s="3" t="s">
        <v>57</v>
      </c>
      <c r="C4605" s="3">
        <v>8076336</v>
      </c>
      <c r="D4605" s="2">
        <v>43373</v>
      </c>
      <c r="E4605" s="2">
        <v>43344</v>
      </c>
      <c r="F4605" s="3" t="s">
        <v>31</v>
      </c>
      <c r="G4605" s="3" t="s">
        <v>132</v>
      </c>
      <c r="H4605" s="3">
        <v>205455656</v>
      </c>
      <c r="I4605" s="3">
        <v>205455656</v>
      </c>
      <c r="J4605" s="3" t="s">
        <v>132</v>
      </c>
      <c r="K4605" s="3">
        <v>20317343</v>
      </c>
      <c r="L4605" s="3" t="s">
        <v>94</v>
      </c>
      <c r="M4605" s="3" t="s">
        <v>35</v>
      </c>
      <c r="N4605" s="2">
        <v>43373</v>
      </c>
      <c r="O4605" s="3" t="s">
        <v>80</v>
      </c>
      <c r="P4605" s="2">
        <v>43344</v>
      </c>
      <c r="Q4605" s="3" t="s">
        <v>31</v>
      </c>
      <c r="R4605" s="3" t="s">
        <v>122</v>
      </c>
      <c r="S4605" s="3">
        <v>4045364</v>
      </c>
      <c r="T4605" s="3">
        <v>0</v>
      </c>
      <c r="U4605" s="3">
        <v>393.59999999999997</v>
      </c>
      <c r="V4605" s="3">
        <v>0</v>
      </c>
      <c r="W4605" s="3">
        <v>0</v>
      </c>
      <c r="X4605" s="3">
        <v>0</v>
      </c>
      <c r="Y4605" s="3">
        <v>1.94220576</v>
      </c>
      <c r="Z4605" s="3">
        <v>0</v>
      </c>
      <c r="AA4605" s="3">
        <v>0</v>
      </c>
      <c r="AB4605" s="3">
        <v>0</v>
      </c>
      <c r="AC4605" s="3">
        <v>0</v>
      </c>
      <c r="AD4605" s="3" t="s">
        <v>38</v>
      </c>
    </row>
    <row r="4606" spans="1:30" ht="15.75" customHeight="1" x14ac:dyDescent="0.35">
      <c r="A4606" s="2">
        <v>43365</v>
      </c>
      <c r="B4606" s="3" t="s">
        <v>57</v>
      </c>
      <c r="C4606" s="3">
        <v>8076336</v>
      </c>
      <c r="D4606" s="2">
        <v>43373</v>
      </c>
      <c r="E4606" s="2">
        <v>43344</v>
      </c>
      <c r="F4606" s="3" t="s">
        <v>31</v>
      </c>
      <c r="G4606" s="3" t="s">
        <v>133</v>
      </c>
      <c r="H4606" s="3">
        <v>205457177</v>
      </c>
      <c r="I4606" s="3">
        <v>205457177</v>
      </c>
      <c r="J4606" s="3" t="s">
        <v>133</v>
      </c>
      <c r="K4606" s="3">
        <v>20317343</v>
      </c>
      <c r="L4606" s="3" t="s">
        <v>94</v>
      </c>
      <c r="M4606" s="3" t="s">
        <v>35</v>
      </c>
      <c r="N4606" s="2">
        <v>43373</v>
      </c>
      <c r="O4606" s="3" t="s">
        <v>82</v>
      </c>
      <c r="P4606" s="2">
        <v>43344</v>
      </c>
      <c r="Q4606" s="3" t="s">
        <v>31</v>
      </c>
      <c r="R4606" s="3" t="s">
        <v>122</v>
      </c>
      <c r="S4606" s="3">
        <v>4045364</v>
      </c>
      <c r="T4606" s="3">
        <v>0</v>
      </c>
      <c r="U4606" s="3">
        <v>387.05</v>
      </c>
      <c r="V4606" s="3">
        <v>0</v>
      </c>
      <c r="W4606" s="3">
        <v>0</v>
      </c>
      <c r="X4606" s="3">
        <v>0</v>
      </c>
      <c r="Y4606" s="3">
        <v>1.9098352600000001</v>
      </c>
      <c r="Z4606" s="3">
        <v>0</v>
      </c>
      <c r="AA4606" s="3">
        <v>0</v>
      </c>
      <c r="AB4606" s="3">
        <v>0</v>
      </c>
      <c r="AC4606" s="3">
        <v>0</v>
      </c>
      <c r="AD4606" s="3" t="s">
        <v>38</v>
      </c>
    </row>
    <row r="4607" spans="1:30" ht="15.75" customHeight="1" x14ac:dyDescent="0.35">
      <c r="A4607" s="2">
        <v>43365</v>
      </c>
      <c r="B4607" s="3" t="s">
        <v>57</v>
      </c>
      <c r="C4607" s="3">
        <v>8076336</v>
      </c>
      <c r="D4607" s="2">
        <v>43373</v>
      </c>
      <c r="E4607" s="2">
        <v>43344</v>
      </c>
      <c r="F4607" s="3" t="s">
        <v>31</v>
      </c>
      <c r="G4607" s="3" t="s">
        <v>133</v>
      </c>
      <c r="H4607" s="3">
        <v>205478014</v>
      </c>
      <c r="I4607" s="3">
        <v>205478014</v>
      </c>
      <c r="J4607" s="3" t="s">
        <v>133</v>
      </c>
      <c r="K4607" s="3">
        <v>20317343</v>
      </c>
      <c r="L4607" s="3" t="s">
        <v>94</v>
      </c>
      <c r="M4607" s="3" t="s">
        <v>35</v>
      </c>
      <c r="N4607" s="2">
        <v>43373</v>
      </c>
      <c r="O4607" s="3" t="s">
        <v>82</v>
      </c>
      <c r="P4607" s="2">
        <v>43344</v>
      </c>
      <c r="Q4607" s="3" t="s">
        <v>31</v>
      </c>
      <c r="R4607" s="3" t="s">
        <v>122</v>
      </c>
      <c r="S4607" s="3">
        <v>4045364</v>
      </c>
      <c r="T4607" s="3">
        <v>0</v>
      </c>
      <c r="U4607" s="3">
        <v>695.37</v>
      </c>
      <c r="V4607" s="3">
        <v>0</v>
      </c>
      <c r="W4607" s="3">
        <v>0</v>
      </c>
      <c r="X4607" s="3">
        <v>0</v>
      </c>
      <c r="Y4607" s="3">
        <v>2.44588771</v>
      </c>
      <c r="Z4607" s="3">
        <v>0</v>
      </c>
      <c r="AA4607" s="3">
        <v>0</v>
      </c>
      <c r="AB4607" s="3">
        <v>0</v>
      </c>
      <c r="AC4607" s="3">
        <v>0</v>
      </c>
      <c r="AD4607" s="3" t="s">
        <v>38</v>
      </c>
    </row>
    <row r="4608" spans="1:30" ht="15.75" customHeight="1" x14ac:dyDescent="0.35">
      <c r="A4608" s="2">
        <v>43365</v>
      </c>
      <c r="B4608" s="3" t="s">
        <v>57</v>
      </c>
      <c r="C4608" s="3">
        <v>8076336</v>
      </c>
      <c r="D4608" s="2">
        <v>43373</v>
      </c>
      <c r="E4608" s="2">
        <v>43344</v>
      </c>
      <c r="F4608" s="3" t="s">
        <v>31</v>
      </c>
      <c r="G4608" s="3" t="s">
        <v>133</v>
      </c>
      <c r="H4608" s="3">
        <v>205404711</v>
      </c>
      <c r="I4608" s="3">
        <v>205404711</v>
      </c>
      <c r="J4608" s="3" t="s">
        <v>133</v>
      </c>
      <c r="K4608" s="3">
        <v>20317343</v>
      </c>
      <c r="L4608" s="3" t="s">
        <v>94</v>
      </c>
      <c r="M4608" s="3" t="s">
        <v>35</v>
      </c>
      <c r="N4608" s="2">
        <v>43373</v>
      </c>
      <c r="O4608" s="3" t="s">
        <v>82</v>
      </c>
      <c r="P4608" s="2">
        <v>43344</v>
      </c>
      <c r="Q4608" s="3" t="s">
        <v>31</v>
      </c>
      <c r="R4608" s="3" t="s">
        <v>122</v>
      </c>
      <c r="S4608" s="3">
        <v>4045364</v>
      </c>
      <c r="T4608" s="3">
        <v>0</v>
      </c>
      <c r="U4608" s="3">
        <v>393.59999999999997</v>
      </c>
      <c r="V4608" s="3">
        <v>0</v>
      </c>
      <c r="W4608" s="3">
        <v>0</v>
      </c>
      <c r="X4608" s="3">
        <v>0</v>
      </c>
      <c r="Y4608" s="3">
        <v>1.94220576</v>
      </c>
      <c r="Z4608" s="3">
        <v>0</v>
      </c>
      <c r="AA4608" s="3">
        <v>0</v>
      </c>
      <c r="AB4608" s="3">
        <v>0</v>
      </c>
      <c r="AC4608" s="3">
        <v>0</v>
      </c>
      <c r="AD4608" s="3" t="s">
        <v>38</v>
      </c>
    </row>
    <row r="4609" spans="1:30" ht="15.75" customHeight="1" x14ac:dyDescent="0.35">
      <c r="A4609" s="2">
        <v>43365</v>
      </c>
      <c r="B4609" s="3" t="s">
        <v>57</v>
      </c>
      <c r="C4609" s="3">
        <v>8076336</v>
      </c>
      <c r="D4609" s="2">
        <v>43373</v>
      </c>
      <c r="E4609" s="2">
        <v>43344</v>
      </c>
      <c r="F4609" s="3" t="s">
        <v>31</v>
      </c>
      <c r="G4609" s="3" t="s">
        <v>134</v>
      </c>
      <c r="H4609" s="3">
        <v>205490875</v>
      </c>
      <c r="I4609" s="3">
        <v>205490875</v>
      </c>
      <c r="J4609" s="3" t="s">
        <v>134</v>
      </c>
      <c r="K4609" s="3">
        <v>20317343</v>
      </c>
      <c r="L4609" s="3" t="s">
        <v>94</v>
      </c>
      <c r="M4609" s="3" t="s">
        <v>35</v>
      </c>
      <c r="N4609" s="2">
        <v>43373</v>
      </c>
      <c r="O4609" s="3" t="s">
        <v>84</v>
      </c>
      <c r="P4609" s="2">
        <v>43344</v>
      </c>
      <c r="Q4609" s="3" t="s">
        <v>31</v>
      </c>
      <c r="R4609" s="3" t="s">
        <v>122</v>
      </c>
      <c r="S4609" s="3">
        <v>4045364</v>
      </c>
      <c r="T4609" s="3">
        <v>0</v>
      </c>
      <c r="U4609" s="3">
        <v>387.05</v>
      </c>
      <c r="V4609" s="3">
        <v>0</v>
      </c>
      <c r="W4609" s="3">
        <v>0</v>
      </c>
      <c r="X4609" s="3">
        <v>0</v>
      </c>
      <c r="Y4609" s="3">
        <v>1.9098352600000001</v>
      </c>
      <c r="Z4609" s="3">
        <v>0</v>
      </c>
      <c r="AA4609" s="3">
        <v>0</v>
      </c>
      <c r="AB4609" s="3">
        <v>0</v>
      </c>
      <c r="AC4609" s="3">
        <v>0</v>
      </c>
      <c r="AD4609" s="3" t="s">
        <v>38</v>
      </c>
    </row>
    <row r="4610" spans="1:30" ht="15.75" customHeight="1" x14ac:dyDescent="0.35">
      <c r="A4610" s="2">
        <v>43365</v>
      </c>
      <c r="B4610" s="3" t="s">
        <v>57</v>
      </c>
      <c r="C4610" s="3">
        <v>8076336</v>
      </c>
      <c r="D4610" s="2">
        <v>43373</v>
      </c>
      <c r="E4610" s="2">
        <v>43344</v>
      </c>
      <c r="F4610" s="3" t="s">
        <v>31</v>
      </c>
      <c r="G4610" s="3" t="s">
        <v>134</v>
      </c>
      <c r="H4610" s="3">
        <v>205446260</v>
      </c>
      <c r="I4610" s="3">
        <v>205446260</v>
      </c>
      <c r="J4610" s="3" t="s">
        <v>134</v>
      </c>
      <c r="K4610" s="3">
        <v>20317343</v>
      </c>
      <c r="L4610" s="3" t="s">
        <v>94</v>
      </c>
      <c r="M4610" s="3" t="s">
        <v>35</v>
      </c>
      <c r="N4610" s="2">
        <v>43373</v>
      </c>
      <c r="O4610" s="3" t="s">
        <v>84</v>
      </c>
      <c r="P4610" s="2">
        <v>43344</v>
      </c>
      <c r="Q4610" s="3" t="s">
        <v>31</v>
      </c>
      <c r="R4610" s="3" t="s">
        <v>122</v>
      </c>
      <c r="S4610" s="3">
        <v>4045364</v>
      </c>
      <c r="T4610" s="3">
        <v>0</v>
      </c>
      <c r="U4610" s="3">
        <v>695.37</v>
      </c>
      <c r="V4610" s="3">
        <v>0</v>
      </c>
      <c r="W4610" s="3">
        <v>0</v>
      </c>
      <c r="X4610" s="3">
        <v>0</v>
      </c>
      <c r="Y4610" s="3">
        <v>2.44588771</v>
      </c>
      <c r="Z4610" s="3">
        <v>0</v>
      </c>
      <c r="AA4610" s="3">
        <v>0</v>
      </c>
      <c r="AB4610" s="3">
        <v>0</v>
      </c>
      <c r="AC4610" s="3">
        <v>0</v>
      </c>
      <c r="AD4610" s="3" t="s">
        <v>38</v>
      </c>
    </row>
    <row r="4611" spans="1:30" ht="15.75" customHeight="1" x14ac:dyDescent="0.35">
      <c r="A4611" s="2">
        <v>43365</v>
      </c>
      <c r="B4611" s="3" t="s">
        <v>57</v>
      </c>
      <c r="C4611" s="3">
        <v>8076336</v>
      </c>
      <c r="D4611" s="2">
        <v>43373</v>
      </c>
      <c r="E4611" s="2">
        <v>43344</v>
      </c>
      <c r="F4611" s="3" t="s">
        <v>31</v>
      </c>
      <c r="G4611" s="3" t="s">
        <v>134</v>
      </c>
      <c r="H4611" s="3">
        <v>205455920</v>
      </c>
      <c r="I4611" s="3">
        <v>205455920</v>
      </c>
      <c r="J4611" s="3" t="s">
        <v>134</v>
      </c>
      <c r="K4611" s="3">
        <v>20317343</v>
      </c>
      <c r="L4611" s="3" t="s">
        <v>94</v>
      </c>
      <c r="M4611" s="3" t="s">
        <v>35</v>
      </c>
      <c r="N4611" s="2">
        <v>43373</v>
      </c>
      <c r="O4611" s="3" t="s">
        <v>84</v>
      </c>
      <c r="P4611" s="2">
        <v>43344</v>
      </c>
      <c r="Q4611" s="3" t="s">
        <v>31</v>
      </c>
      <c r="R4611" s="3" t="s">
        <v>122</v>
      </c>
      <c r="S4611" s="3">
        <v>4045364</v>
      </c>
      <c r="T4611" s="3">
        <v>0</v>
      </c>
      <c r="U4611" s="3">
        <v>393.59999999999997</v>
      </c>
      <c r="V4611" s="3">
        <v>0</v>
      </c>
      <c r="W4611" s="3">
        <v>0</v>
      </c>
      <c r="X4611" s="3">
        <v>0</v>
      </c>
      <c r="Y4611" s="3">
        <v>1.94220576</v>
      </c>
      <c r="Z4611" s="3">
        <v>0</v>
      </c>
      <c r="AA4611" s="3">
        <v>0</v>
      </c>
      <c r="AB4611" s="3">
        <v>0</v>
      </c>
      <c r="AC4611" s="3">
        <v>0</v>
      </c>
      <c r="AD4611" s="3" t="s">
        <v>38</v>
      </c>
    </row>
    <row r="4612" spans="1:30" ht="15.75" customHeight="1" x14ac:dyDescent="0.35">
      <c r="A4612" s="2">
        <v>43365</v>
      </c>
      <c r="B4612" s="3" t="s">
        <v>57</v>
      </c>
      <c r="C4612" s="3">
        <v>8076336</v>
      </c>
      <c r="D4612" s="2">
        <v>43373</v>
      </c>
      <c r="E4612" s="2">
        <v>43344</v>
      </c>
      <c r="F4612" s="3" t="s">
        <v>31</v>
      </c>
      <c r="G4612" s="3" t="s">
        <v>135</v>
      </c>
      <c r="H4612" s="3">
        <v>205476460</v>
      </c>
      <c r="I4612" s="3">
        <v>205476460</v>
      </c>
      <c r="J4612" s="3" t="s">
        <v>135</v>
      </c>
      <c r="K4612" s="3">
        <v>20317343</v>
      </c>
      <c r="L4612" s="3" t="s">
        <v>94</v>
      </c>
      <c r="M4612" s="3" t="s">
        <v>35</v>
      </c>
      <c r="N4612" s="2">
        <v>43373</v>
      </c>
      <c r="O4612" s="3" t="s">
        <v>82</v>
      </c>
      <c r="P4612" s="2">
        <v>43344</v>
      </c>
      <c r="Q4612" s="3" t="s">
        <v>31</v>
      </c>
      <c r="R4612" s="3" t="s">
        <v>122</v>
      </c>
      <c r="S4612" s="3">
        <v>4045364</v>
      </c>
      <c r="T4612" s="3">
        <v>0</v>
      </c>
      <c r="U4612" s="3">
        <v>695.37</v>
      </c>
      <c r="V4612" s="3">
        <v>0</v>
      </c>
      <c r="W4612" s="3">
        <v>0</v>
      </c>
      <c r="X4612" s="3">
        <v>0</v>
      </c>
      <c r="Y4612" s="3">
        <v>2.44588771</v>
      </c>
      <c r="Z4612" s="3">
        <v>0</v>
      </c>
      <c r="AA4612" s="3">
        <v>0</v>
      </c>
      <c r="AB4612" s="3">
        <v>0</v>
      </c>
      <c r="AC4612" s="3">
        <v>0</v>
      </c>
      <c r="AD4612" s="3" t="s">
        <v>38</v>
      </c>
    </row>
    <row r="4613" spans="1:30" ht="15.75" customHeight="1" x14ac:dyDescent="0.35">
      <c r="A4613" s="2">
        <v>43365</v>
      </c>
      <c r="B4613" s="3" t="s">
        <v>57</v>
      </c>
      <c r="C4613" s="3">
        <v>8076336</v>
      </c>
      <c r="D4613" s="2">
        <v>43373</v>
      </c>
      <c r="E4613" s="2">
        <v>43344</v>
      </c>
      <c r="F4613" s="3" t="s">
        <v>31</v>
      </c>
      <c r="G4613" s="3" t="s">
        <v>136</v>
      </c>
      <c r="H4613" s="3">
        <v>205447187</v>
      </c>
      <c r="I4613" s="3">
        <v>205447187</v>
      </c>
      <c r="J4613" s="3" t="s">
        <v>136</v>
      </c>
      <c r="K4613" s="3">
        <v>20317343</v>
      </c>
      <c r="L4613" s="3" t="s">
        <v>94</v>
      </c>
      <c r="M4613" s="3" t="s">
        <v>35</v>
      </c>
      <c r="N4613" s="2">
        <v>43373</v>
      </c>
      <c r="O4613" s="3" t="s">
        <v>80</v>
      </c>
      <c r="P4613" s="2">
        <v>43344</v>
      </c>
      <c r="Q4613" s="3" t="s">
        <v>31</v>
      </c>
      <c r="R4613" s="3" t="s">
        <v>122</v>
      </c>
      <c r="S4613" s="3">
        <v>4045364</v>
      </c>
      <c r="T4613" s="3">
        <v>0</v>
      </c>
      <c r="U4613" s="3">
        <v>695.37</v>
      </c>
      <c r="V4613" s="3">
        <v>0</v>
      </c>
      <c r="W4613" s="3">
        <v>0</v>
      </c>
      <c r="X4613" s="3">
        <v>0</v>
      </c>
      <c r="Y4613" s="3">
        <v>2.44588771</v>
      </c>
      <c r="Z4613" s="3">
        <v>0</v>
      </c>
      <c r="AA4613" s="3">
        <v>0</v>
      </c>
      <c r="AB4613" s="3">
        <v>0</v>
      </c>
      <c r="AC4613" s="3">
        <v>0</v>
      </c>
      <c r="AD4613" s="3" t="s">
        <v>38</v>
      </c>
    </row>
    <row r="4614" spans="1:30" ht="15.75" customHeight="1" x14ac:dyDescent="0.35">
      <c r="A4614" s="2">
        <v>43365</v>
      </c>
      <c r="B4614" s="3" t="s">
        <v>57</v>
      </c>
      <c r="C4614" s="3">
        <v>8076336</v>
      </c>
      <c r="D4614" s="2">
        <v>43373</v>
      </c>
      <c r="E4614" s="2">
        <v>43344</v>
      </c>
      <c r="F4614" s="3" t="s">
        <v>31</v>
      </c>
      <c r="G4614" s="3" t="s">
        <v>137</v>
      </c>
      <c r="H4614" s="3">
        <v>205445015</v>
      </c>
      <c r="I4614" s="3">
        <v>205445015</v>
      </c>
      <c r="J4614" s="3" t="s">
        <v>137</v>
      </c>
      <c r="K4614" s="3">
        <v>20317343</v>
      </c>
      <c r="L4614" s="3" t="s">
        <v>94</v>
      </c>
      <c r="M4614" s="3" t="s">
        <v>35</v>
      </c>
      <c r="N4614" s="2">
        <v>43373</v>
      </c>
      <c r="O4614" s="3" t="s">
        <v>82</v>
      </c>
      <c r="P4614" s="2">
        <v>43344</v>
      </c>
      <c r="Q4614" s="3" t="s">
        <v>31</v>
      </c>
      <c r="R4614" s="3" t="s">
        <v>122</v>
      </c>
      <c r="S4614" s="3">
        <v>4045364</v>
      </c>
      <c r="T4614" s="3">
        <v>0</v>
      </c>
      <c r="U4614" s="3">
        <v>695.37</v>
      </c>
      <c r="V4614" s="3">
        <v>0</v>
      </c>
      <c r="W4614" s="3">
        <v>0</v>
      </c>
      <c r="X4614" s="3">
        <v>0</v>
      </c>
      <c r="Y4614" s="3">
        <v>2.44588771</v>
      </c>
      <c r="Z4614" s="3">
        <v>0</v>
      </c>
      <c r="AA4614" s="3">
        <v>0</v>
      </c>
      <c r="AB4614" s="3">
        <v>0</v>
      </c>
      <c r="AC4614" s="3">
        <v>0</v>
      </c>
      <c r="AD4614" s="3" t="s">
        <v>38</v>
      </c>
    </row>
    <row r="4615" spans="1:30" ht="15.75" customHeight="1" x14ac:dyDescent="0.35">
      <c r="A4615" s="2">
        <v>43365</v>
      </c>
      <c r="B4615" s="3" t="s">
        <v>57</v>
      </c>
      <c r="C4615" s="3">
        <v>8076336</v>
      </c>
      <c r="D4615" s="2">
        <v>43373</v>
      </c>
      <c r="E4615" s="2">
        <v>43344</v>
      </c>
      <c r="F4615" s="3" t="s">
        <v>31</v>
      </c>
      <c r="G4615" s="3" t="s">
        <v>138</v>
      </c>
      <c r="H4615" s="3">
        <v>205473910</v>
      </c>
      <c r="I4615" s="3">
        <v>205473910</v>
      </c>
      <c r="J4615" s="3" t="s">
        <v>138</v>
      </c>
      <c r="K4615" s="3">
        <v>20317343</v>
      </c>
      <c r="L4615" s="3" t="s">
        <v>94</v>
      </c>
      <c r="M4615" s="3" t="s">
        <v>35</v>
      </c>
      <c r="N4615" s="2">
        <v>43373</v>
      </c>
      <c r="O4615" s="3" t="s">
        <v>84</v>
      </c>
      <c r="P4615" s="2">
        <v>43344</v>
      </c>
      <c r="Q4615" s="3" t="s">
        <v>31</v>
      </c>
      <c r="R4615" s="3" t="s">
        <v>122</v>
      </c>
      <c r="S4615" s="3">
        <v>4045364</v>
      </c>
      <c r="T4615" s="3">
        <v>0</v>
      </c>
      <c r="U4615" s="3">
        <v>695.37</v>
      </c>
      <c r="V4615" s="3">
        <v>0</v>
      </c>
      <c r="W4615" s="3">
        <v>0</v>
      </c>
      <c r="X4615" s="3">
        <v>0</v>
      </c>
      <c r="Y4615" s="3">
        <v>2.44588771</v>
      </c>
      <c r="Z4615" s="3">
        <v>0</v>
      </c>
      <c r="AA4615" s="3">
        <v>0</v>
      </c>
      <c r="AB4615" s="3">
        <v>0</v>
      </c>
      <c r="AC4615" s="3">
        <v>0</v>
      </c>
      <c r="AD4615" s="3" t="s">
        <v>38</v>
      </c>
    </row>
    <row r="4616" spans="1:30" ht="15.75" customHeight="1" x14ac:dyDescent="0.35">
      <c r="A4616" s="2">
        <v>43365</v>
      </c>
      <c r="B4616" s="3" t="s">
        <v>57</v>
      </c>
      <c r="C4616" s="3">
        <v>8076336</v>
      </c>
      <c r="D4616" s="2">
        <v>43373</v>
      </c>
      <c r="E4616" s="2">
        <v>43344</v>
      </c>
      <c r="F4616" s="3" t="s">
        <v>31</v>
      </c>
      <c r="G4616" s="3" t="s">
        <v>139</v>
      </c>
      <c r="H4616" s="3">
        <v>205455038</v>
      </c>
      <c r="I4616" s="3">
        <v>205455038</v>
      </c>
      <c r="J4616" s="3" t="s">
        <v>139</v>
      </c>
      <c r="K4616" s="3">
        <v>20317343</v>
      </c>
      <c r="L4616" s="3" t="s">
        <v>94</v>
      </c>
      <c r="M4616" s="3" t="s">
        <v>35</v>
      </c>
      <c r="N4616" s="2">
        <v>43373</v>
      </c>
      <c r="O4616" s="3" t="s">
        <v>82</v>
      </c>
      <c r="P4616" s="2">
        <v>43344</v>
      </c>
      <c r="Q4616" s="3" t="s">
        <v>31</v>
      </c>
      <c r="R4616" s="3" t="s">
        <v>122</v>
      </c>
      <c r="S4616" s="3">
        <v>4045364</v>
      </c>
      <c r="T4616" s="3">
        <v>0</v>
      </c>
      <c r="U4616" s="3">
        <v>393.59999999999997</v>
      </c>
      <c r="V4616" s="3">
        <v>0</v>
      </c>
      <c r="W4616" s="3">
        <v>0</v>
      </c>
      <c r="X4616" s="3">
        <v>0</v>
      </c>
      <c r="Y4616" s="3">
        <v>1.94220576</v>
      </c>
      <c r="Z4616" s="3">
        <v>0</v>
      </c>
      <c r="AA4616" s="3">
        <v>0</v>
      </c>
      <c r="AB4616" s="3">
        <v>0</v>
      </c>
      <c r="AC4616" s="3">
        <v>0</v>
      </c>
      <c r="AD4616" s="3" t="s">
        <v>38</v>
      </c>
    </row>
    <row r="4617" spans="1:30" ht="15.75" customHeight="1" x14ac:dyDescent="0.35">
      <c r="A4617" s="2">
        <v>43365</v>
      </c>
      <c r="B4617" s="3" t="s">
        <v>57</v>
      </c>
      <c r="C4617" s="3">
        <v>8076336</v>
      </c>
      <c r="D4617" s="2">
        <v>43373</v>
      </c>
      <c r="E4617" s="2">
        <v>43344</v>
      </c>
      <c r="F4617" s="3" t="s">
        <v>31</v>
      </c>
      <c r="G4617" s="3" t="s">
        <v>140</v>
      </c>
      <c r="H4617" s="3">
        <v>205398411</v>
      </c>
      <c r="I4617" s="3">
        <v>205398411</v>
      </c>
      <c r="J4617" s="3" t="s">
        <v>140</v>
      </c>
      <c r="K4617" s="3">
        <v>20317343</v>
      </c>
      <c r="L4617" s="3" t="s">
        <v>94</v>
      </c>
      <c r="M4617" s="3" t="s">
        <v>35</v>
      </c>
      <c r="N4617" s="2">
        <v>43373</v>
      </c>
      <c r="O4617" s="3" t="s">
        <v>80</v>
      </c>
      <c r="P4617" s="2">
        <v>43344</v>
      </c>
      <c r="Q4617" s="3" t="s">
        <v>31</v>
      </c>
      <c r="R4617" s="3" t="s">
        <v>122</v>
      </c>
      <c r="S4617" s="3">
        <v>4045364</v>
      </c>
      <c r="T4617" s="3">
        <v>0</v>
      </c>
      <c r="U4617" s="3">
        <v>393.59999999999997</v>
      </c>
      <c r="V4617" s="3">
        <v>0</v>
      </c>
      <c r="W4617" s="3">
        <v>0</v>
      </c>
      <c r="X4617" s="3">
        <v>0</v>
      </c>
      <c r="Y4617" s="3">
        <v>1.94220576</v>
      </c>
      <c r="Z4617" s="3">
        <v>0</v>
      </c>
      <c r="AA4617" s="3">
        <v>0</v>
      </c>
      <c r="AB4617" s="3">
        <v>0</v>
      </c>
      <c r="AC4617" s="3">
        <v>0</v>
      </c>
      <c r="AD4617" s="3" t="s">
        <v>38</v>
      </c>
    </row>
    <row r="4618" spans="1:30" ht="15.75" customHeight="1" x14ac:dyDescent="0.35">
      <c r="A4618" s="2">
        <v>43365</v>
      </c>
      <c r="B4618" s="3" t="s">
        <v>57</v>
      </c>
      <c r="C4618" s="3">
        <v>8076336</v>
      </c>
      <c r="D4618" s="2">
        <v>43373</v>
      </c>
      <c r="E4618" s="2">
        <v>43344</v>
      </c>
      <c r="F4618" s="3" t="s">
        <v>31</v>
      </c>
      <c r="G4618" s="3" t="s">
        <v>141</v>
      </c>
      <c r="H4618" s="3">
        <v>205396095</v>
      </c>
      <c r="I4618" s="3">
        <v>205396095</v>
      </c>
      <c r="J4618" s="3" t="s">
        <v>141</v>
      </c>
      <c r="K4618" s="3">
        <v>20317343</v>
      </c>
      <c r="L4618" s="3" t="s">
        <v>94</v>
      </c>
      <c r="M4618" s="3" t="s">
        <v>35</v>
      </c>
      <c r="N4618" s="2">
        <v>43373</v>
      </c>
      <c r="O4618" s="3" t="s">
        <v>82</v>
      </c>
      <c r="P4618" s="2">
        <v>43344</v>
      </c>
      <c r="Q4618" s="3" t="s">
        <v>31</v>
      </c>
      <c r="R4618" s="3" t="s">
        <v>122</v>
      </c>
      <c r="S4618" s="3">
        <v>4045364</v>
      </c>
      <c r="T4618" s="3">
        <v>0</v>
      </c>
      <c r="U4618" s="3">
        <v>393.59999999999997</v>
      </c>
      <c r="V4618" s="3">
        <v>0</v>
      </c>
      <c r="W4618" s="3">
        <v>0</v>
      </c>
      <c r="X4618" s="3">
        <v>0</v>
      </c>
      <c r="Y4618" s="3">
        <v>1.94220576</v>
      </c>
      <c r="Z4618" s="3">
        <v>0</v>
      </c>
      <c r="AA4618" s="3">
        <v>0</v>
      </c>
      <c r="AB4618" s="3">
        <v>0</v>
      </c>
      <c r="AC4618" s="3">
        <v>0</v>
      </c>
      <c r="AD4618" s="3" t="s">
        <v>38</v>
      </c>
    </row>
    <row r="4619" spans="1:30" ht="15.75" customHeight="1" x14ac:dyDescent="0.35">
      <c r="A4619" s="2">
        <v>43365</v>
      </c>
      <c r="B4619" s="3" t="s">
        <v>57</v>
      </c>
      <c r="C4619" s="3">
        <v>8076336</v>
      </c>
      <c r="D4619" s="2">
        <v>43373</v>
      </c>
      <c r="E4619" s="2">
        <v>43344</v>
      </c>
      <c r="F4619" s="3" t="s">
        <v>31</v>
      </c>
      <c r="G4619" s="3" t="s">
        <v>142</v>
      </c>
      <c r="H4619" s="3">
        <v>205404654</v>
      </c>
      <c r="I4619" s="3">
        <v>205404654</v>
      </c>
      <c r="J4619" s="3" t="s">
        <v>142</v>
      </c>
      <c r="K4619" s="3">
        <v>20317343</v>
      </c>
      <c r="L4619" s="3" t="s">
        <v>94</v>
      </c>
      <c r="M4619" s="3" t="s">
        <v>35</v>
      </c>
      <c r="N4619" s="2">
        <v>43373</v>
      </c>
      <c r="O4619" s="3" t="s">
        <v>84</v>
      </c>
      <c r="P4619" s="2">
        <v>43344</v>
      </c>
      <c r="Q4619" s="3" t="s">
        <v>31</v>
      </c>
      <c r="R4619" s="3" t="s">
        <v>122</v>
      </c>
      <c r="S4619" s="3">
        <v>4045364</v>
      </c>
      <c r="T4619" s="3">
        <v>0</v>
      </c>
      <c r="U4619" s="3">
        <v>393.59999999999997</v>
      </c>
      <c r="V4619" s="3">
        <v>0</v>
      </c>
      <c r="W4619" s="3">
        <v>0</v>
      </c>
      <c r="X4619" s="3">
        <v>0</v>
      </c>
      <c r="Y4619" s="3">
        <v>1.94220576</v>
      </c>
      <c r="Z4619" s="3">
        <v>0</v>
      </c>
      <c r="AA4619" s="3">
        <v>0</v>
      </c>
      <c r="AB4619" s="3">
        <v>0</v>
      </c>
      <c r="AC4619" s="3">
        <v>0</v>
      </c>
      <c r="AD4619" s="3" t="s">
        <v>38</v>
      </c>
    </row>
    <row r="4620" spans="1:30" ht="15.75" customHeight="1" x14ac:dyDescent="0.35">
      <c r="A4620" s="2">
        <v>43365</v>
      </c>
      <c r="B4620" s="3" t="s">
        <v>57</v>
      </c>
      <c r="C4620" s="3">
        <v>8076336</v>
      </c>
      <c r="D4620" s="2">
        <v>43373</v>
      </c>
      <c r="E4620" s="2">
        <v>43344</v>
      </c>
      <c r="F4620" s="3" t="s">
        <v>31</v>
      </c>
      <c r="G4620" s="3" t="s">
        <v>143</v>
      </c>
      <c r="H4620" s="3">
        <v>205453553</v>
      </c>
      <c r="I4620" s="3">
        <v>205453553</v>
      </c>
      <c r="J4620" s="3" t="s">
        <v>143</v>
      </c>
      <c r="K4620" s="3">
        <v>20317343</v>
      </c>
      <c r="L4620" s="3" t="s">
        <v>94</v>
      </c>
      <c r="M4620" s="3" t="s">
        <v>35</v>
      </c>
      <c r="N4620" s="2">
        <v>43373</v>
      </c>
      <c r="O4620" s="3" t="s">
        <v>82</v>
      </c>
      <c r="P4620" s="2">
        <v>43344</v>
      </c>
      <c r="Q4620" s="3" t="s">
        <v>31</v>
      </c>
      <c r="R4620" s="3" t="s">
        <v>122</v>
      </c>
      <c r="S4620" s="3">
        <v>4045364</v>
      </c>
      <c r="T4620" s="3">
        <v>0</v>
      </c>
      <c r="U4620" s="3">
        <v>387.05</v>
      </c>
      <c r="V4620" s="3">
        <v>0</v>
      </c>
      <c r="W4620" s="3">
        <v>0</v>
      </c>
      <c r="X4620" s="3">
        <v>0</v>
      </c>
      <c r="Y4620" s="3">
        <v>1.9098352600000001</v>
      </c>
      <c r="Z4620" s="3">
        <v>0</v>
      </c>
      <c r="AA4620" s="3">
        <v>0</v>
      </c>
      <c r="AB4620" s="3">
        <v>0</v>
      </c>
      <c r="AC4620" s="3">
        <v>0</v>
      </c>
      <c r="AD4620" s="3" t="s">
        <v>38</v>
      </c>
    </row>
    <row r="4621" spans="1:30" ht="15.75" customHeight="1" x14ac:dyDescent="0.35">
      <c r="A4621" s="2">
        <v>43365</v>
      </c>
      <c r="B4621" s="3" t="s">
        <v>57</v>
      </c>
      <c r="C4621" s="3">
        <v>8076336</v>
      </c>
      <c r="D4621" s="2">
        <v>43373</v>
      </c>
      <c r="E4621" s="2">
        <v>43344</v>
      </c>
      <c r="F4621" s="3" t="s">
        <v>31</v>
      </c>
      <c r="G4621" s="3" t="s">
        <v>144</v>
      </c>
      <c r="H4621" s="3">
        <v>205406121</v>
      </c>
      <c r="I4621" s="3">
        <v>205406121</v>
      </c>
      <c r="J4621" s="3" t="s">
        <v>144</v>
      </c>
      <c r="K4621" s="3">
        <v>20317343</v>
      </c>
      <c r="L4621" s="3" t="s">
        <v>94</v>
      </c>
      <c r="M4621" s="3" t="s">
        <v>35</v>
      </c>
      <c r="N4621" s="2">
        <v>43373</v>
      </c>
      <c r="O4621" s="3" t="s">
        <v>80</v>
      </c>
      <c r="P4621" s="2">
        <v>43344</v>
      </c>
      <c r="Q4621" s="3" t="s">
        <v>31</v>
      </c>
      <c r="R4621" s="3" t="s">
        <v>122</v>
      </c>
      <c r="S4621" s="3">
        <v>4045364</v>
      </c>
      <c r="T4621" s="3">
        <v>0</v>
      </c>
      <c r="U4621" s="3">
        <v>387.05</v>
      </c>
      <c r="V4621" s="3">
        <v>0</v>
      </c>
      <c r="W4621" s="3">
        <v>0</v>
      </c>
      <c r="X4621" s="3">
        <v>0</v>
      </c>
      <c r="Y4621" s="3">
        <v>1.9098352600000001</v>
      </c>
      <c r="Z4621" s="3">
        <v>0</v>
      </c>
      <c r="AA4621" s="3">
        <v>0</v>
      </c>
      <c r="AB4621" s="3">
        <v>0</v>
      </c>
      <c r="AC4621" s="3">
        <v>0</v>
      </c>
      <c r="AD4621" s="3" t="s">
        <v>38</v>
      </c>
    </row>
    <row r="4622" spans="1:30" ht="15.75" customHeight="1" x14ac:dyDescent="0.35">
      <c r="A4622" s="2">
        <v>43365</v>
      </c>
      <c r="B4622" s="3" t="s">
        <v>57</v>
      </c>
      <c r="C4622" s="3">
        <v>8076336</v>
      </c>
      <c r="D4622" s="2">
        <v>43373</v>
      </c>
      <c r="E4622" s="2">
        <v>43344</v>
      </c>
      <c r="F4622" s="3" t="s">
        <v>31</v>
      </c>
      <c r="G4622" s="3" t="s">
        <v>145</v>
      </c>
      <c r="H4622" s="3">
        <v>205490860</v>
      </c>
      <c r="I4622" s="3">
        <v>205490860</v>
      </c>
      <c r="J4622" s="3" t="s">
        <v>145</v>
      </c>
      <c r="K4622" s="3">
        <v>20317343</v>
      </c>
      <c r="L4622" s="3" t="s">
        <v>94</v>
      </c>
      <c r="M4622" s="3" t="s">
        <v>35</v>
      </c>
      <c r="N4622" s="2">
        <v>43373</v>
      </c>
      <c r="O4622" s="3" t="s">
        <v>82</v>
      </c>
      <c r="P4622" s="2">
        <v>43344</v>
      </c>
      <c r="Q4622" s="3" t="s">
        <v>31</v>
      </c>
      <c r="R4622" s="3" t="s">
        <v>122</v>
      </c>
      <c r="S4622" s="3">
        <v>4045364</v>
      </c>
      <c r="T4622" s="3">
        <v>0</v>
      </c>
      <c r="U4622" s="3">
        <v>387.05</v>
      </c>
      <c r="V4622" s="3">
        <v>0</v>
      </c>
      <c r="W4622" s="3">
        <v>0</v>
      </c>
      <c r="X4622" s="3">
        <v>0</v>
      </c>
      <c r="Y4622" s="3">
        <v>1.9098352600000001</v>
      </c>
      <c r="Z4622" s="3">
        <v>0</v>
      </c>
      <c r="AA4622" s="3">
        <v>0</v>
      </c>
      <c r="AB4622" s="3">
        <v>0</v>
      </c>
      <c r="AC4622" s="3">
        <v>0</v>
      </c>
      <c r="AD4622" s="3" t="s">
        <v>38</v>
      </c>
    </row>
    <row r="4623" spans="1:30" ht="15.75" customHeight="1" x14ac:dyDescent="0.35">
      <c r="A4623" s="2">
        <v>43365</v>
      </c>
      <c r="B4623" s="3" t="s">
        <v>57</v>
      </c>
      <c r="C4623" s="3">
        <v>8076336</v>
      </c>
      <c r="D4623" s="2">
        <v>43373</v>
      </c>
      <c r="E4623" s="2">
        <v>43344</v>
      </c>
      <c r="F4623" s="3" t="s">
        <v>31</v>
      </c>
      <c r="G4623" s="3" t="s">
        <v>118</v>
      </c>
      <c r="H4623" s="3">
        <v>205489876</v>
      </c>
      <c r="I4623" s="3">
        <v>205489876</v>
      </c>
      <c r="J4623" s="3" t="s">
        <v>118</v>
      </c>
      <c r="K4623" s="3">
        <v>20317343</v>
      </c>
      <c r="L4623" s="3" t="s">
        <v>94</v>
      </c>
      <c r="M4623" s="3" t="s">
        <v>35</v>
      </c>
      <c r="N4623" s="2">
        <v>43373</v>
      </c>
      <c r="O4623" s="3" t="s">
        <v>84</v>
      </c>
      <c r="P4623" s="2">
        <v>43344</v>
      </c>
      <c r="Q4623" s="3" t="s">
        <v>31</v>
      </c>
      <c r="R4623" s="3" t="s">
        <v>122</v>
      </c>
      <c r="S4623" s="3">
        <v>4045364</v>
      </c>
      <c r="T4623" s="3">
        <v>0</v>
      </c>
      <c r="U4623" s="3">
        <v>387.05</v>
      </c>
      <c r="V4623" s="3">
        <v>0</v>
      </c>
      <c r="W4623" s="3">
        <v>0</v>
      </c>
      <c r="X4623" s="3">
        <v>0</v>
      </c>
      <c r="Y4623" s="3">
        <v>1.9098352600000001</v>
      </c>
      <c r="Z4623" s="3">
        <v>0</v>
      </c>
      <c r="AA4623" s="3">
        <v>0</v>
      </c>
      <c r="AB4623" s="3">
        <v>0</v>
      </c>
      <c r="AC4623" s="3">
        <v>0</v>
      </c>
      <c r="AD4623" s="3" t="s">
        <v>38</v>
      </c>
    </row>
    <row r="4624" spans="1:30" ht="15.75" customHeight="1" x14ac:dyDescent="0.35">
      <c r="A4624" s="2">
        <v>43365</v>
      </c>
      <c r="B4624" s="3" t="s">
        <v>57</v>
      </c>
      <c r="C4624" s="3">
        <v>8076336</v>
      </c>
      <c r="D4624" s="2">
        <v>43373</v>
      </c>
      <c r="E4624" s="2">
        <v>43344</v>
      </c>
      <c r="F4624" s="3" t="s">
        <v>31</v>
      </c>
      <c r="G4624" s="3" t="s">
        <v>146</v>
      </c>
      <c r="H4624" s="3">
        <v>205451756</v>
      </c>
      <c r="I4624" s="3">
        <v>205451756</v>
      </c>
      <c r="J4624" s="3" t="s">
        <v>146</v>
      </c>
      <c r="K4624" s="3">
        <v>20317343</v>
      </c>
      <c r="L4624" s="3" t="s">
        <v>94</v>
      </c>
      <c r="M4624" s="3" t="s">
        <v>35</v>
      </c>
      <c r="N4624" s="2">
        <v>43373</v>
      </c>
      <c r="O4624" s="3" t="s">
        <v>82</v>
      </c>
      <c r="P4624" s="2">
        <v>43344</v>
      </c>
      <c r="Q4624" s="3" t="s">
        <v>31</v>
      </c>
      <c r="R4624" s="3" t="s">
        <v>147</v>
      </c>
      <c r="S4624" s="3">
        <v>4159109</v>
      </c>
      <c r="T4624" s="3">
        <v>0</v>
      </c>
      <c r="U4624" s="3">
        <v>2479.09</v>
      </c>
      <c r="V4624" s="3">
        <v>0</v>
      </c>
      <c r="W4624" s="3">
        <v>0</v>
      </c>
      <c r="X4624" s="3">
        <v>0</v>
      </c>
      <c r="Y4624" s="3">
        <v>8.4708346500000005</v>
      </c>
      <c r="Z4624" s="3">
        <v>0</v>
      </c>
      <c r="AA4624" s="3">
        <v>0</v>
      </c>
      <c r="AB4624" s="3">
        <v>0</v>
      </c>
      <c r="AC4624" s="3">
        <v>0</v>
      </c>
      <c r="AD4624" s="3" t="s">
        <v>38</v>
      </c>
    </row>
    <row r="4625" spans="1:30" ht="15.75" customHeight="1" x14ac:dyDescent="0.35">
      <c r="A4625" s="2">
        <v>43365</v>
      </c>
      <c r="B4625" s="3" t="s">
        <v>57</v>
      </c>
      <c r="C4625" s="3">
        <v>8076336</v>
      </c>
      <c r="D4625" s="2">
        <v>43373</v>
      </c>
      <c r="E4625" s="2">
        <v>43344</v>
      </c>
      <c r="F4625" s="3" t="s">
        <v>31</v>
      </c>
      <c r="G4625" s="3" t="s">
        <v>148</v>
      </c>
      <c r="H4625" s="3">
        <v>205398825</v>
      </c>
      <c r="I4625" s="3">
        <v>205398825</v>
      </c>
      <c r="J4625" s="3" t="s">
        <v>148</v>
      </c>
      <c r="K4625" s="3">
        <v>20317343</v>
      </c>
      <c r="L4625" s="3" t="s">
        <v>94</v>
      </c>
      <c r="M4625" s="3" t="s">
        <v>35</v>
      </c>
      <c r="N4625" s="2">
        <v>43373</v>
      </c>
      <c r="O4625" s="3" t="s">
        <v>80</v>
      </c>
      <c r="P4625" s="2">
        <v>43344</v>
      </c>
      <c r="Q4625" s="3" t="s">
        <v>31</v>
      </c>
      <c r="R4625" s="3" t="s">
        <v>147</v>
      </c>
      <c r="S4625" s="3">
        <v>4159109</v>
      </c>
      <c r="T4625" s="3">
        <v>0</v>
      </c>
      <c r="U4625" s="3">
        <v>2479.1000000000004</v>
      </c>
      <c r="V4625" s="3">
        <v>0</v>
      </c>
      <c r="W4625" s="3">
        <v>0</v>
      </c>
      <c r="X4625" s="3">
        <v>0</v>
      </c>
      <c r="Y4625" s="3">
        <v>8.4708437400000012</v>
      </c>
      <c r="Z4625" s="3">
        <v>0</v>
      </c>
      <c r="AA4625" s="3">
        <v>0</v>
      </c>
      <c r="AB4625" s="3">
        <v>0</v>
      </c>
      <c r="AC4625" s="3">
        <v>0</v>
      </c>
      <c r="AD4625" s="3" t="s">
        <v>38</v>
      </c>
    </row>
    <row r="4626" spans="1:30" ht="15.75" customHeight="1" x14ac:dyDescent="0.35">
      <c r="A4626" s="2">
        <v>43365</v>
      </c>
      <c r="B4626" s="3" t="s">
        <v>57</v>
      </c>
      <c r="C4626" s="3">
        <v>8076336</v>
      </c>
      <c r="D4626" s="2">
        <v>43373</v>
      </c>
      <c r="E4626" s="2">
        <v>43344</v>
      </c>
      <c r="F4626" s="3" t="s">
        <v>31</v>
      </c>
      <c r="G4626" s="3" t="s">
        <v>149</v>
      </c>
      <c r="H4626" s="3">
        <v>205397865</v>
      </c>
      <c r="I4626" s="3">
        <v>205397865</v>
      </c>
      <c r="J4626" s="3" t="s">
        <v>149</v>
      </c>
      <c r="K4626" s="3">
        <v>20317343</v>
      </c>
      <c r="L4626" s="3" t="s">
        <v>94</v>
      </c>
      <c r="M4626" s="3" t="s">
        <v>35</v>
      </c>
      <c r="N4626" s="2">
        <v>43373</v>
      </c>
      <c r="O4626" s="3" t="s">
        <v>82</v>
      </c>
      <c r="P4626" s="2">
        <v>43344</v>
      </c>
      <c r="Q4626" s="3" t="s">
        <v>31</v>
      </c>
      <c r="R4626" s="3" t="s">
        <v>147</v>
      </c>
      <c r="S4626" s="3">
        <v>4159109</v>
      </c>
      <c r="T4626" s="3">
        <v>0</v>
      </c>
      <c r="U4626" s="3">
        <v>2479.1000000000004</v>
      </c>
      <c r="V4626" s="3">
        <v>0</v>
      </c>
      <c r="W4626" s="3">
        <v>0</v>
      </c>
      <c r="X4626" s="3">
        <v>0</v>
      </c>
      <c r="Y4626" s="3">
        <v>8.4708437400000012</v>
      </c>
      <c r="Z4626" s="3">
        <v>0</v>
      </c>
      <c r="AA4626" s="3">
        <v>0</v>
      </c>
      <c r="AB4626" s="3">
        <v>0</v>
      </c>
      <c r="AC4626" s="3">
        <v>0</v>
      </c>
      <c r="AD4626" s="3" t="s">
        <v>38</v>
      </c>
    </row>
    <row r="4627" spans="1:30" ht="15.75" customHeight="1" x14ac:dyDescent="0.35">
      <c r="A4627" s="2">
        <v>43365</v>
      </c>
      <c r="B4627" s="3" t="s">
        <v>57</v>
      </c>
      <c r="C4627" s="3">
        <v>8076336</v>
      </c>
      <c r="D4627" s="2">
        <v>43373</v>
      </c>
      <c r="E4627" s="2">
        <v>43344</v>
      </c>
      <c r="F4627" s="3" t="s">
        <v>31</v>
      </c>
      <c r="G4627" s="3" t="s">
        <v>150</v>
      </c>
      <c r="H4627" s="3">
        <v>205395279</v>
      </c>
      <c r="I4627" s="3">
        <v>205395279</v>
      </c>
      <c r="J4627" s="3" t="s">
        <v>150</v>
      </c>
      <c r="K4627" s="3">
        <v>20317343</v>
      </c>
      <c r="L4627" s="3" t="s">
        <v>94</v>
      </c>
      <c r="M4627" s="3" t="s">
        <v>35</v>
      </c>
      <c r="N4627" s="2">
        <v>43373</v>
      </c>
      <c r="O4627" s="3" t="s">
        <v>84</v>
      </c>
      <c r="P4627" s="2">
        <v>43344</v>
      </c>
      <c r="Q4627" s="3" t="s">
        <v>31</v>
      </c>
      <c r="R4627" s="3" t="s">
        <v>147</v>
      </c>
      <c r="S4627" s="3">
        <v>4159109</v>
      </c>
      <c r="T4627" s="3">
        <v>0</v>
      </c>
      <c r="U4627" s="3">
        <v>2479.09</v>
      </c>
      <c r="V4627" s="3">
        <v>0</v>
      </c>
      <c r="W4627" s="3">
        <v>0</v>
      </c>
      <c r="X4627" s="3">
        <v>0</v>
      </c>
      <c r="Y4627" s="3">
        <v>8.4708346500000005</v>
      </c>
      <c r="Z4627" s="3">
        <v>0</v>
      </c>
      <c r="AA4627" s="3">
        <v>0</v>
      </c>
      <c r="AB4627" s="3">
        <v>0</v>
      </c>
      <c r="AC4627" s="3">
        <v>0</v>
      </c>
      <c r="AD4627" s="3" t="s">
        <v>38</v>
      </c>
    </row>
    <row r="4628" spans="1:30" ht="15.75" customHeight="1" x14ac:dyDescent="0.35">
      <c r="A4628" s="2">
        <v>43365</v>
      </c>
      <c r="B4628" s="3" t="s">
        <v>57</v>
      </c>
      <c r="C4628" s="3">
        <v>8076336</v>
      </c>
      <c r="D4628" s="2">
        <v>43373</v>
      </c>
      <c r="E4628" s="2">
        <v>43344</v>
      </c>
      <c r="F4628" s="3" t="s">
        <v>31</v>
      </c>
      <c r="G4628" s="3" t="s">
        <v>151</v>
      </c>
      <c r="H4628" s="3">
        <v>205489426</v>
      </c>
      <c r="I4628" s="3">
        <v>205489426</v>
      </c>
      <c r="J4628" s="3" t="s">
        <v>151</v>
      </c>
      <c r="K4628" s="3">
        <v>20317343</v>
      </c>
      <c r="L4628" s="3" t="s">
        <v>94</v>
      </c>
      <c r="M4628" s="3" t="s">
        <v>35</v>
      </c>
      <c r="N4628" s="2">
        <v>43373</v>
      </c>
      <c r="O4628" s="3" t="s">
        <v>82</v>
      </c>
      <c r="P4628" s="2">
        <v>43344</v>
      </c>
      <c r="Q4628" s="3" t="s">
        <v>31</v>
      </c>
      <c r="R4628" s="3" t="s">
        <v>147</v>
      </c>
      <c r="S4628" s="3">
        <v>4159109</v>
      </c>
      <c r="T4628" s="3">
        <v>0</v>
      </c>
      <c r="U4628" s="3">
        <v>2296.0300000000002</v>
      </c>
      <c r="V4628" s="3">
        <v>0</v>
      </c>
      <c r="W4628" s="3">
        <v>0</v>
      </c>
      <c r="X4628" s="3">
        <v>0</v>
      </c>
      <c r="Y4628" s="3">
        <v>7.8453002399999994</v>
      </c>
      <c r="Z4628" s="3">
        <v>0</v>
      </c>
      <c r="AA4628" s="3">
        <v>0</v>
      </c>
      <c r="AB4628" s="3">
        <v>0</v>
      </c>
      <c r="AC4628" s="3">
        <v>0</v>
      </c>
      <c r="AD4628" s="3" t="s">
        <v>38</v>
      </c>
    </row>
    <row r="4629" spans="1:30" ht="15.75" customHeight="1" x14ac:dyDescent="0.35">
      <c r="A4629" s="2">
        <v>43365</v>
      </c>
      <c r="B4629" s="3" t="s">
        <v>57</v>
      </c>
      <c r="C4629" s="3">
        <v>8076336</v>
      </c>
      <c r="D4629" s="2">
        <v>43373</v>
      </c>
      <c r="E4629" s="2">
        <v>43344</v>
      </c>
      <c r="F4629" s="3" t="s">
        <v>31</v>
      </c>
      <c r="G4629" s="3" t="s">
        <v>152</v>
      </c>
      <c r="H4629" s="3">
        <v>205488943</v>
      </c>
      <c r="I4629" s="3">
        <v>205488943</v>
      </c>
      <c r="J4629" s="3" t="s">
        <v>152</v>
      </c>
      <c r="K4629" s="3">
        <v>20317343</v>
      </c>
      <c r="L4629" s="3" t="s">
        <v>94</v>
      </c>
      <c r="M4629" s="3" t="s">
        <v>35</v>
      </c>
      <c r="N4629" s="2">
        <v>43373</v>
      </c>
      <c r="O4629" s="3" t="s">
        <v>80</v>
      </c>
      <c r="P4629" s="2">
        <v>43344</v>
      </c>
      <c r="Q4629" s="3" t="s">
        <v>31</v>
      </c>
      <c r="R4629" s="3" t="s">
        <v>147</v>
      </c>
      <c r="S4629" s="3">
        <v>4159109</v>
      </c>
      <c r="T4629" s="3">
        <v>0</v>
      </c>
      <c r="U4629" s="3">
        <v>2296.0300000000002</v>
      </c>
      <c r="V4629" s="3">
        <v>0</v>
      </c>
      <c r="W4629" s="3">
        <v>0</v>
      </c>
      <c r="X4629" s="3">
        <v>0</v>
      </c>
      <c r="Y4629" s="3">
        <v>7.8453002399999994</v>
      </c>
      <c r="Z4629" s="3">
        <v>0</v>
      </c>
      <c r="AA4629" s="3">
        <v>0</v>
      </c>
      <c r="AB4629" s="3">
        <v>0</v>
      </c>
      <c r="AC4629" s="3">
        <v>0</v>
      </c>
      <c r="AD4629" s="3" t="s">
        <v>38</v>
      </c>
    </row>
    <row r="4630" spans="1:30" ht="15.75" customHeight="1" x14ac:dyDescent="0.35">
      <c r="A4630" s="2">
        <v>43365</v>
      </c>
      <c r="B4630" s="3" t="s">
        <v>57</v>
      </c>
      <c r="C4630" s="3">
        <v>8076336</v>
      </c>
      <c r="D4630" s="2">
        <v>43373</v>
      </c>
      <c r="E4630" s="2">
        <v>43344</v>
      </c>
      <c r="F4630" s="3" t="s">
        <v>31</v>
      </c>
      <c r="G4630" s="3" t="s">
        <v>153</v>
      </c>
      <c r="H4630" s="3">
        <v>205489390</v>
      </c>
      <c r="I4630" s="3">
        <v>205489390</v>
      </c>
      <c r="J4630" s="3" t="s">
        <v>153</v>
      </c>
      <c r="K4630" s="3">
        <v>20317343</v>
      </c>
      <c r="L4630" s="3" t="s">
        <v>94</v>
      </c>
      <c r="M4630" s="3" t="s">
        <v>35</v>
      </c>
      <c r="N4630" s="2">
        <v>43373</v>
      </c>
      <c r="O4630" s="3" t="s">
        <v>82</v>
      </c>
      <c r="P4630" s="2">
        <v>43344</v>
      </c>
      <c r="Q4630" s="3" t="s">
        <v>31</v>
      </c>
      <c r="R4630" s="3" t="s">
        <v>147</v>
      </c>
      <c r="S4630" s="3">
        <v>4159109</v>
      </c>
      <c r="T4630" s="3">
        <v>0</v>
      </c>
      <c r="U4630" s="3">
        <v>2296.0300000000002</v>
      </c>
      <c r="V4630" s="3">
        <v>0</v>
      </c>
      <c r="W4630" s="3">
        <v>0</v>
      </c>
      <c r="X4630" s="3">
        <v>0</v>
      </c>
      <c r="Y4630" s="3">
        <v>7.8453002399999994</v>
      </c>
      <c r="Z4630" s="3">
        <v>0</v>
      </c>
      <c r="AA4630" s="3">
        <v>0</v>
      </c>
      <c r="AB4630" s="3">
        <v>0</v>
      </c>
      <c r="AC4630" s="3">
        <v>0</v>
      </c>
      <c r="AD4630" s="3" t="s">
        <v>38</v>
      </c>
    </row>
    <row r="4631" spans="1:30" ht="15.75" customHeight="1" x14ac:dyDescent="0.35">
      <c r="A4631" s="2">
        <v>43365</v>
      </c>
      <c r="B4631" s="3" t="s">
        <v>57</v>
      </c>
      <c r="C4631" s="3">
        <v>8076336</v>
      </c>
      <c r="D4631" s="2">
        <v>43373</v>
      </c>
      <c r="E4631" s="2">
        <v>43344</v>
      </c>
      <c r="F4631" s="3" t="s">
        <v>31</v>
      </c>
      <c r="G4631" s="3" t="s">
        <v>154</v>
      </c>
      <c r="H4631" s="3">
        <v>205455263</v>
      </c>
      <c r="I4631" s="3">
        <v>205455263</v>
      </c>
      <c r="J4631" s="3" t="s">
        <v>154</v>
      </c>
      <c r="K4631" s="3">
        <v>20317343</v>
      </c>
      <c r="L4631" s="3" t="s">
        <v>94</v>
      </c>
      <c r="M4631" s="3" t="s">
        <v>35</v>
      </c>
      <c r="N4631" s="2">
        <v>43373</v>
      </c>
      <c r="O4631" s="3" t="s">
        <v>84</v>
      </c>
      <c r="P4631" s="2">
        <v>43344</v>
      </c>
      <c r="Q4631" s="3" t="s">
        <v>31</v>
      </c>
      <c r="R4631" s="3" t="s">
        <v>147</v>
      </c>
      <c r="S4631" s="3">
        <v>4159109</v>
      </c>
      <c r="T4631" s="3">
        <v>0</v>
      </c>
      <c r="U4631" s="3">
        <v>2296.0300000000002</v>
      </c>
      <c r="V4631" s="3">
        <v>0</v>
      </c>
      <c r="W4631" s="3">
        <v>0</v>
      </c>
      <c r="X4631" s="3">
        <v>0</v>
      </c>
      <c r="Y4631" s="3">
        <v>7.8453002399999994</v>
      </c>
      <c r="Z4631" s="3">
        <v>0</v>
      </c>
      <c r="AA4631" s="3">
        <v>0</v>
      </c>
      <c r="AB4631" s="3">
        <v>0</v>
      </c>
      <c r="AC4631" s="3">
        <v>0</v>
      </c>
      <c r="AD4631" s="3" t="s">
        <v>38</v>
      </c>
    </row>
    <row r="4632" spans="1:30" ht="15.75" customHeight="1" x14ac:dyDescent="0.35">
      <c r="A4632" s="2">
        <v>43365</v>
      </c>
      <c r="B4632" s="3" t="s">
        <v>57</v>
      </c>
      <c r="C4632" s="3">
        <v>8076336</v>
      </c>
      <c r="D4632" s="2">
        <v>43373</v>
      </c>
      <c r="E4632" s="2">
        <v>43344</v>
      </c>
      <c r="F4632" s="3" t="s">
        <v>31</v>
      </c>
      <c r="G4632" s="3" t="s">
        <v>155</v>
      </c>
      <c r="H4632" s="3">
        <v>205455986</v>
      </c>
      <c r="I4632" s="3">
        <v>205455986</v>
      </c>
      <c r="J4632" s="3" t="s">
        <v>155</v>
      </c>
      <c r="K4632" s="3">
        <v>20317343</v>
      </c>
      <c r="L4632" s="3" t="s">
        <v>94</v>
      </c>
      <c r="M4632" s="3" t="s">
        <v>35</v>
      </c>
      <c r="N4632" s="2">
        <v>43373</v>
      </c>
      <c r="O4632" s="3" t="s">
        <v>82</v>
      </c>
      <c r="P4632" s="2">
        <v>43344</v>
      </c>
      <c r="Q4632" s="3" t="s">
        <v>31</v>
      </c>
      <c r="R4632" s="3" t="s">
        <v>147</v>
      </c>
      <c r="S4632" s="3">
        <v>4159109</v>
      </c>
      <c r="T4632" s="3">
        <v>0</v>
      </c>
      <c r="U4632" s="3">
        <v>1525.59</v>
      </c>
      <c r="V4632" s="3">
        <v>0</v>
      </c>
      <c r="W4632" s="3">
        <v>0</v>
      </c>
      <c r="X4632" s="3">
        <v>0</v>
      </c>
      <c r="Y4632" s="3">
        <v>5.2128200800000002</v>
      </c>
      <c r="Z4632" s="3">
        <v>0</v>
      </c>
      <c r="AA4632" s="3">
        <v>0</v>
      </c>
      <c r="AB4632" s="3">
        <v>0</v>
      </c>
      <c r="AC4632" s="3">
        <v>0</v>
      </c>
      <c r="AD4632" s="3" t="s">
        <v>38</v>
      </c>
    </row>
    <row r="4633" spans="1:30" ht="15.75" customHeight="1" x14ac:dyDescent="0.35">
      <c r="A4633" s="2">
        <v>43365</v>
      </c>
      <c r="B4633" s="3" t="s">
        <v>57</v>
      </c>
      <c r="C4633" s="3">
        <v>8076336</v>
      </c>
      <c r="D4633" s="2">
        <v>43373</v>
      </c>
      <c r="E4633" s="2">
        <v>43344</v>
      </c>
      <c r="F4633" s="3" t="s">
        <v>31</v>
      </c>
      <c r="G4633" s="3" t="s">
        <v>156</v>
      </c>
      <c r="H4633" s="3">
        <v>205404777</v>
      </c>
      <c r="I4633" s="3">
        <v>205404777</v>
      </c>
      <c r="J4633" s="3" t="s">
        <v>156</v>
      </c>
      <c r="K4633" s="3">
        <v>20317343</v>
      </c>
      <c r="L4633" s="3" t="s">
        <v>94</v>
      </c>
      <c r="M4633" s="3" t="s">
        <v>35</v>
      </c>
      <c r="N4633" s="2">
        <v>43373</v>
      </c>
      <c r="O4633" s="3" t="s">
        <v>80</v>
      </c>
      <c r="P4633" s="2">
        <v>43344</v>
      </c>
      <c r="Q4633" s="3" t="s">
        <v>31</v>
      </c>
      <c r="R4633" s="3" t="s">
        <v>147</v>
      </c>
      <c r="S4633" s="3">
        <v>4159109</v>
      </c>
      <c r="T4633" s="3">
        <v>0</v>
      </c>
      <c r="U4633" s="3">
        <v>1525.59</v>
      </c>
      <c r="V4633" s="3">
        <v>0</v>
      </c>
      <c r="W4633" s="3">
        <v>0</v>
      </c>
      <c r="X4633" s="3">
        <v>0</v>
      </c>
      <c r="Y4633" s="3">
        <v>5.2128200800000002</v>
      </c>
      <c r="Z4633" s="3">
        <v>0</v>
      </c>
      <c r="AA4633" s="3">
        <v>0</v>
      </c>
      <c r="AB4633" s="3">
        <v>0</v>
      </c>
      <c r="AC4633" s="3">
        <v>0</v>
      </c>
      <c r="AD4633" s="3" t="s">
        <v>38</v>
      </c>
    </row>
    <row r="4634" spans="1:30" ht="15.75" customHeight="1" x14ac:dyDescent="0.35">
      <c r="A4634" s="2">
        <v>43365</v>
      </c>
      <c r="B4634" s="3" t="s">
        <v>57</v>
      </c>
      <c r="C4634" s="3">
        <v>8076336</v>
      </c>
      <c r="D4634" s="2">
        <v>43373</v>
      </c>
      <c r="E4634" s="2">
        <v>43344</v>
      </c>
      <c r="F4634" s="3" t="s">
        <v>31</v>
      </c>
      <c r="G4634" s="3" t="s">
        <v>157</v>
      </c>
      <c r="H4634" s="3">
        <v>205456172</v>
      </c>
      <c r="I4634" s="3">
        <v>205456172</v>
      </c>
      <c r="J4634" s="3" t="s">
        <v>157</v>
      </c>
      <c r="K4634" s="3">
        <v>20317343</v>
      </c>
      <c r="L4634" s="3" t="s">
        <v>94</v>
      </c>
      <c r="M4634" s="3" t="s">
        <v>35</v>
      </c>
      <c r="N4634" s="2">
        <v>43373</v>
      </c>
      <c r="O4634" s="3" t="s">
        <v>82</v>
      </c>
      <c r="P4634" s="2">
        <v>43344</v>
      </c>
      <c r="Q4634" s="3" t="s">
        <v>31</v>
      </c>
      <c r="R4634" s="3" t="s">
        <v>147</v>
      </c>
      <c r="S4634" s="3">
        <v>4159109</v>
      </c>
      <c r="T4634" s="3">
        <v>0</v>
      </c>
      <c r="U4634" s="3">
        <v>1525.61</v>
      </c>
      <c r="V4634" s="3">
        <v>0</v>
      </c>
      <c r="W4634" s="3">
        <v>0</v>
      </c>
      <c r="X4634" s="3">
        <v>0</v>
      </c>
      <c r="Y4634" s="3">
        <v>5.21282917</v>
      </c>
      <c r="Z4634" s="3">
        <v>0</v>
      </c>
      <c r="AA4634" s="3">
        <v>0</v>
      </c>
      <c r="AB4634" s="3">
        <v>0</v>
      </c>
      <c r="AC4634" s="3">
        <v>0</v>
      </c>
      <c r="AD4634" s="3" t="s">
        <v>38</v>
      </c>
    </row>
    <row r="4635" spans="1:30" ht="15.75" customHeight="1" x14ac:dyDescent="0.35">
      <c r="A4635" s="2">
        <v>43365</v>
      </c>
      <c r="B4635" s="3" t="s">
        <v>57</v>
      </c>
      <c r="C4635" s="3">
        <v>8076336</v>
      </c>
      <c r="D4635" s="2">
        <v>43373</v>
      </c>
      <c r="E4635" s="2">
        <v>43344</v>
      </c>
      <c r="F4635" s="3" t="s">
        <v>31</v>
      </c>
      <c r="G4635" s="3" t="s">
        <v>158</v>
      </c>
      <c r="H4635" s="3">
        <v>205455740</v>
      </c>
      <c r="I4635" s="3">
        <v>205455740</v>
      </c>
      <c r="J4635" s="3" t="s">
        <v>158</v>
      </c>
      <c r="K4635" s="3">
        <v>20317343</v>
      </c>
      <c r="L4635" s="3" t="s">
        <v>94</v>
      </c>
      <c r="M4635" s="3" t="s">
        <v>35</v>
      </c>
      <c r="N4635" s="2">
        <v>43373</v>
      </c>
      <c r="O4635" s="3" t="s">
        <v>84</v>
      </c>
      <c r="P4635" s="2">
        <v>43344</v>
      </c>
      <c r="Q4635" s="3" t="s">
        <v>31</v>
      </c>
      <c r="R4635" s="3" t="s">
        <v>147</v>
      </c>
      <c r="S4635" s="3">
        <v>4159109</v>
      </c>
      <c r="T4635" s="3">
        <v>0</v>
      </c>
      <c r="U4635" s="3">
        <v>1525.59</v>
      </c>
      <c r="V4635" s="3">
        <v>0</v>
      </c>
      <c r="W4635" s="3">
        <v>0</v>
      </c>
      <c r="X4635" s="3">
        <v>0</v>
      </c>
      <c r="Y4635" s="3">
        <v>5.2128200800000002</v>
      </c>
      <c r="Z4635" s="3">
        <v>0</v>
      </c>
      <c r="AA4635" s="3">
        <v>0</v>
      </c>
      <c r="AB4635" s="3">
        <v>0</v>
      </c>
      <c r="AC4635" s="3">
        <v>0</v>
      </c>
      <c r="AD4635" s="3" t="s">
        <v>38</v>
      </c>
    </row>
    <row r="4636" spans="1:30" ht="15.75" customHeight="1" x14ac:dyDescent="0.35">
      <c r="A4636" s="2">
        <v>43365</v>
      </c>
      <c r="B4636" s="3" t="s">
        <v>57</v>
      </c>
      <c r="C4636" s="3">
        <v>8076336</v>
      </c>
      <c r="D4636" s="2">
        <v>43373</v>
      </c>
      <c r="E4636" s="2">
        <v>43344</v>
      </c>
      <c r="F4636" s="3" t="s">
        <v>31</v>
      </c>
      <c r="G4636" s="3" t="s">
        <v>159</v>
      </c>
      <c r="H4636" s="3">
        <v>205491448</v>
      </c>
      <c r="I4636" s="3">
        <v>205491448</v>
      </c>
      <c r="J4636" s="3" t="s">
        <v>159</v>
      </c>
      <c r="K4636" s="3">
        <v>20317343</v>
      </c>
      <c r="L4636" s="3" t="s">
        <v>94</v>
      </c>
      <c r="M4636" s="3" t="s">
        <v>35</v>
      </c>
      <c r="N4636" s="2">
        <v>43373</v>
      </c>
      <c r="O4636" s="3" t="s">
        <v>82</v>
      </c>
      <c r="P4636" s="2">
        <v>43344</v>
      </c>
      <c r="Q4636" s="3" t="s">
        <v>31</v>
      </c>
      <c r="R4636" s="3" t="s">
        <v>147</v>
      </c>
      <c r="S4636" s="3">
        <v>4159109</v>
      </c>
      <c r="T4636" s="3">
        <v>0</v>
      </c>
      <c r="U4636" s="3">
        <v>1630.99</v>
      </c>
      <c r="V4636" s="3">
        <v>0</v>
      </c>
      <c r="W4636" s="3">
        <v>0</v>
      </c>
      <c r="X4636" s="3">
        <v>0</v>
      </c>
      <c r="Y4636" s="3">
        <v>5.5729244700000002</v>
      </c>
      <c r="Z4636" s="3">
        <v>0</v>
      </c>
      <c r="AA4636" s="3">
        <v>0</v>
      </c>
      <c r="AB4636" s="3">
        <v>0</v>
      </c>
      <c r="AC4636" s="3">
        <v>0</v>
      </c>
      <c r="AD4636" s="3" t="s">
        <v>38</v>
      </c>
    </row>
    <row r="4637" spans="1:30" ht="15.75" customHeight="1" x14ac:dyDescent="0.35">
      <c r="A4637" s="2">
        <v>43365</v>
      </c>
      <c r="B4637" s="3" t="s">
        <v>57</v>
      </c>
      <c r="C4637" s="3">
        <v>8076336</v>
      </c>
      <c r="D4637" s="2">
        <v>43373</v>
      </c>
      <c r="E4637" s="2">
        <v>43344</v>
      </c>
      <c r="F4637" s="3" t="s">
        <v>31</v>
      </c>
      <c r="G4637" s="3" t="s">
        <v>160</v>
      </c>
      <c r="H4637" s="3">
        <v>205490890</v>
      </c>
      <c r="I4637" s="3">
        <v>205490890</v>
      </c>
      <c r="J4637" s="3" t="s">
        <v>160</v>
      </c>
      <c r="K4637" s="3">
        <v>20317343</v>
      </c>
      <c r="L4637" s="3" t="s">
        <v>94</v>
      </c>
      <c r="M4637" s="3" t="s">
        <v>35</v>
      </c>
      <c r="N4637" s="2">
        <v>43373</v>
      </c>
      <c r="O4637" s="3" t="s">
        <v>80</v>
      </c>
      <c r="P4637" s="2">
        <v>43344</v>
      </c>
      <c r="Q4637" s="3" t="s">
        <v>31</v>
      </c>
      <c r="R4637" s="3" t="s">
        <v>147</v>
      </c>
      <c r="S4637" s="3">
        <v>4159109</v>
      </c>
      <c r="T4637" s="3">
        <v>0</v>
      </c>
      <c r="U4637" s="3">
        <v>1630.99</v>
      </c>
      <c r="V4637" s="3">
        <v>0</v>
      </c>
      <c r="W4637" s="3">
        <v>0</v>
      </c>
      <c r="X4637" s="3">
        <v>0</v>
      </c>
      <c r="Y4637" s="3">
        <v>5.5729244700000002</v>
      </c>
      <c r="Z4637" s="3">
        <v>0</v>
      </c>
      <c r="AA4637" s="3">
        <v>0</v>
      </c>
      <c r="AB4637" s="3">
        <v>0</v>
      </c>
      <c r="AC4637" s="3">
        <v>0</v>
      </c>
      <c r="AD4637" s="3" t="s">
        <v>38</v>
      </c>
    </row>
    <row r="4638" spans="1:30" ht="15.75" customHeight="1" x14ac:dyDescent="0.35">
      <c r="A4638" s="2">
        <v>43365</v>
      </c>
      <c r="B4638" s="3" t="s">
        <v>57</v>
      </c>
      <c r="C4638" s="3">
        <v>8076336</v>
      </c>
      <c r="D4638" s="2">
        <v>43373</v>
      </c>
      <c r="E4638" s="2">
        <v>43344</v>
      </c>
      <c r="F4638" s="3" t="s">
        <v>31</v>
      </c>
      <c r="G4638" s="3" t="s">
        <v>161</v>
      </c>
      <c r="H4638" s="3">
        <v>205458269</v>
      </c>
      <c r="I4638" s="3">
        <v>205458269</v>
      </c>
      <c r="J4638" s="3" t="s">
        <v>161</v>
      </c>
      <c r="K4638" s="3">
        <v>20317343</v>
      </c>
      <c r="L4638" s="3" t="s">
        <v>94</v>
      </c>
      <c r="M4638" s="3" t="s">
        <v>35</v>
      </c>
      <c r="N4638" s="2">
        <v>43373</v>
      </c>
      <c r="O4638" s="3" t="s">
        <v>82</v>
      </c>
      <c r="P4638" s="2">
        <v>43344</v>
      </c>
      <c r="Q4638" s="3" t="s">
        <v>31</v>
      </c>
      <c r="R4638" s="3" t="s">
        <v>147</v>
      </c>
      <c r="S4638" s="3">
        <v>4159109</v>
      </c>
      <c r="T4638" s="3">
        <v>0</v>
      </c>
      <c r="U4638" s="3">
        <v>1630.99</v>
      </c>
      <c r="V4638" s="3">
        <v>0</v>
      </c>
      <c r="W4638" s="3">
        <v>0</v>
      </c>
      <c r="X4638" s="3">
        <v>0</v>
      </c>
      <c r="Y4638" s="3">
        <v>5.5729244700000002</v>
      </c>
      <c r="Z4638" s="3">
        <v>0</v>
      </c>
      <c r="AA4638" s="3">
        <v>0</v>
      </c>
      <c r="AB4638" s="3">
        <v>0</v>
      </c>
      <c r="AC4638" s="3">
        <v>0</v>
      </c>
      <c r="AD4638" s="3" t="s">
        <v>38</v>
      </c>
    </row>
    <row r="4639" spans="1:30" ht="15.75" customHeight="1" x14ac:dyDescent="0.35">
      <c r="A4639" s="2">
        <v>43365</v>
      </c>
      <c r="B4639" s="3" t="s">
        <v>57</v>
      </c>
      <c r="C4639" s="3">
        <v>8076336</v>
      </c>
      <c r="D4639" s="2">
        <v>43373</v>
      </c>
      <c r="E4639" s="2">
        <v>43344</v>
      </c>
      <c r="F4639" s="3" t="s">
        <v>31</v>
      </c>
      <c r="G4639" s="3" t="s">
        <v>162</v>
      </c>
      <c r="H4639" s="3">
        <v>205451351</v>
      </c>
      <c r="I4639" s="3">
        <v>205451351</v>
      </c>
      <c r="J4639" s="3" t="s">
        <v>162</v>
      </c>
      <c r="K4639" s="3">
        <v>20317343</v>
      </c>
      <c r="L4639" s="3" t="s">
        <v>94</v>
      </c>
      <c r="M4639" s="3" t="s">
        <v>35</v>
      </c>
      <c r="N4639" s="2">
        <v>43373</v>
      </c>
      <c r="O4639" s="3" t="s">
        <v>84</v>
      </c>
      <c r="P4639" s="2">
        <v>43344</v>
      </c>
      <c r="Q4639" s="3" t="s">
        <v>31</v>
      </c>
      <c r="R4639" s="3" t="s">
        <v>147</v>
      </c>
      <c r="S4639" s="3">
        <v>4159109</v>
      </c>
      <c r="T4639" s="3">
        <v>0</v>
      </c>
      <c r="U4639" s="3">
        <v>1630.99</v>
      </c>
      <c r="V4639" s="3">
        <v>0</v>
      </c>
      <c r="W4639" s="3">
        <v>0</v>
      </c>
      <c r="X4639" s="3">
        <v>0</v>
      </c>
      <c r="Y4639" s="3">
        <v>5.5729244700000002</v>
      </c>
      <c r="Z4639" s="3">
        <v>0</v>
      </c>
      <c r="AA4639" s="3">
        <v>0</v>
      </c>
      <c r="AB4639" s="3">
        <v>0</v>
      </c>
      <c r="AC4639" s="3">
        <v>0</v>
      </c>
      <c r="AD4639" s="3" t="s">
        <v>38</v>
      </c>
    </row>
    <row r="4640" spans="1:30" ht="15.75" customHeight="1" x14ac:dyDescent="0.35">
      <c r="A4640" s="2">
        <v>43365</v>
      </c>
      <c r="B4640" s="3" t="s">
        <v>57</v>
      </c>
      <c r="C4640" s="3">
        <v>8076336</v>
      </c>
      <c r="D4640" s="2">
        <v>43373</v>
      </c>
      <c r="E4640" s="2">
        <v>43344</v>
      </c>
      <c r="F4640" s="3" t="s">
        <v>31</v>
      </c>
      <c r="G4640" s="3" t="s">
        <v>163</v>
      </c>
      <c r="H4640" s="3">
        <v>205393479</v>
      </c>
      <c r="I4640" s="3">
        <v>205393479</v>
      </c>
      <c r="J4640" s="3" t="s">
        <v>163</v>
      </c>
      <c r="K4640" s="3">
        <v>20317343</v>
      </c>
      <c r="L4640" s="3" t="s">
        <v>94</v>
      </c>
      <c r="M4640" s="3" t="s">
        <v>35</v>
      </c>
      <c r="N4640" s="2">
        <v>43373</v>
      </c>
      <c r="O4640" s="3" t="s">
        <v>44</v>
      </c>
      <c r="P4640" s="2">
        <v>43344</v>
      </c>
      <c r="Q4640" s="3" t="s">
        <v>31</v>
      </c>
      <c r="R4640" s="3" t="s">
        <v>164</v>
      </c>
      <c r="S4640" s="3">
        <v>4153921</v>
      </c>
      <c r="T4640" s="3">
        <v>0</v>
      </c>
      <c r="U4640" s="3">
        <v>439.48</v>
      </c>
      <c r="V4640" s="3">
        <v>0</v>
      </c>
      <c r="W4640" s="3">
        <v>0</v>
      </c>
      <c r="X4640" s="3">
        <v>0</v>
      </c>
      <c r="Y4640" s="3">
        <v>4.4166289999999997E-2</v>
      </c>
      <c r="Z4640" s="3">
        <v>0</v>
      </c>
      <c r="AA4640" s="3">
        <v>0</v>
      </c>
      <c r="AB4640" s="3">
        <v>0</v>
      </c>
      <c r="AC4640" s="3">
        <v>0</v>
      </c>
      <c r="AD4640" s="3" t="s">
        <v>38</v>
      </c>
    </row>
    <row r="4641" spans="1:30" ht="15.75" customHeight="1" x14ac:dyDescent="0.35">
      <c r="A4641" s="2">
        <v>43365</v>
      </c>
      <c r="B4641" s="3" t="s">
        <v>57</v>
      </c>
      <c r="C4641" s="3">
        <v>8076336</v>
      </c>
      <c r="D4641" s="2">
        <v>43373</v>
      </c>
      <c r="E4641" s="2">
        <v>43344</v>
      </c>
      <c r="F4641" s="3" t="s">
        <v>31</v>
      </c>
      <c r="G4641" s="3" t="s">
        <v>165</v>
      </c>
      <c r="H4641" s="3">
        <v>205398375</v>
      </c>
      <c r="I4641" s="3">
        <v>205398375</v>
      </c>
      <c r="J4641" s="3" t="s">
        <v>165</v>
      </c>
      <c r="K4641" s="3">
        <v>20317343</v>
      </c>
      <c r="L4641" s="3" t="s">
        <v>94</v>
      </c>
      <c r="M4641" s="3" t="s">
        <v>35</v>
      </c>
      <c r="N4641" s="2">
        <v>43373</v>
      </c>
      <c r="O4641" s="3" t="s">
        <v>44</v>
      </c>
      <c r="P4641" s="2">
        <v>43344</v>
      </c>
      <c r="Q4641" s="3" t="s">
        <v>31</v>
      </c>
      <c r="R4641" s="3" t="s">
        <v>164</v>
      </c>
      <c r="S4641" s="3">
        <v>4153921</v>
      </c>
      <c r="T4641" s="3">
        <v>0</v>
      </c>
      <c r="U4641" s="3">
        <v>205.60999999999999</v>
      </c>
      <c r="V4641" s="3">
        <v>0</v>
      </c>
      <c r="W4641" s="3">
        <v>0</v>
      </c>
      <c r="X4641" s="3">
        <v>0</v>
      </c>
      <c r="Y4641" s="3">
        <v>2.066258E-2</v>
      </c>
      <c r="Z4641" s="3">
        <v>0</v>
      </c>
      <c r="AA4641" s="3">
        <v>0</v>
      </c>
      <c r="AB4641" s="3">
        <v>0</v>
      </c>
      <c r="AC4641" s="3">
        <v>0</v>
      </c>
      <c r="AD4641" s="3" t="s">
        <v>38</v>
      </c>
    </row>
    <row r="4642" spans="1:30" ht="15.75" customHeight="1" x14ac:dyDescent="0.35">
      <c r="A4642" s="2">
        <v>43365</v>
      </c>
      <c r="B4642" s="3" t="s">
        <v>57</v>
      </c>
      <c r="C4642" s="3">
        <v>8076336</v>
      </c>
      <c r="D4642" s="2">
        <v>43373</v>
      </c>
      <c r="E4642" s="2">
        <v>43344</v>
      </c>
      <c r="F4642" s="3" t="s">
        <v>31</v>
      </c>
      <c r="G4642" s="3" t="s">
        <v>166</v>
      </c>
      <c r="H4642" s="3">
        <v>205488892</v>
      </c>
      <c r="I4642" s="3">
        <v>205488892</v>
      </c>
      <c r="J4642" s="3" t="s">
        <v>166</v>
      </c>
      <c r="K4642" s="3">
        <v>20317343</v>
      </c>
      <c r="L4642" s="3" t="s">
        <v>94</v>
      </c>
      <c r="M4642" s="3" t="s">
        <v>35</v>
      </c>
      <c r="N4642" s="2">
        <v>43373</v>
      </c>
      <c r="O4642" s="3" t="s">
        <v>44</v>
      </c>
      <c r="P4642" s="2">
        <v>43344</v>
      </c>
      <c r="Q4642" s="3" t="s">
        <v>31</v>
      </c>
      <c r="R4642" s="3" t="s">
        <v>167</v>
      </c>
      <c r="S4642" s="3">
        <v>4154239</v>
      </c>
      <c r="T4642" s="3">
        <v>0</v>
      </c>
      <c r="U4642" s="3">
        <v>753.81999999999994</v>
      </c>
      <c r="V4642" s="3">
        <v>0</v>
      </c>
      <c r="W4642" s="3">
        <v>0</v>
      </c>
      <c r="X4642" s="3">
        <v>0</v>
      </c>
      <c r="Y4642" s="3">
        <v>4.5453029999999998E-2</v>
      </c>
      <c r="Z4642" s="3">
        <v>0</v>
      </c>
      <c r="AA4642" s="3">
        <v>0</v>
      </c>
      <c r="AB4642" s="3">
        <v>0</v>
      </c>
      <c r="AC4642" s="3">
        <v>0</v>
      </c>
      <c r="AD4642" s="3" t="s">
        <v>38</v>
      </c>
    </row>
    <row r="4643" spans="1:30" ht="15.75" customHeight="1" x14ac:dyDescent="0.35">
      <c r="A4643" s="2">
        <v>43365</v>
      </c>
      <c r="B4643" s="3" t="s">
        <v>57</v>
      </c>
      <c r="C4643" s="3">
        <v>8076336</v>
      </c>
      <c r="D4643" s="2">
        <v>43373</v>
      </c>
      <c r="E4643" s="2">
        <v>43344</v>
      </c>
      <c r="F4643" s="3" t="s">
        <v>31</v>
      </c>
      <c r="G4643" s="3" t="s">
        <v>168</v>
      </c>
      <c r="H4643" s="3">
        <v>205404939</v>
      </c>
      <c r="I4643" s="3">
        <v>205404939</v>
      </c>
      <c r="J4643" s="3" t="s">
        <v>168</v>
      </c>
      <c r="K4643" s="3">
        <v>20317343</v>
      </c>
      <c r="L4643" s="3" t="s">
        <v>94</v>
      </c>
      <c r="M4643" s="3" t="s">
        <v>35</v>
      </c>
      <c r="N4643" s="2">
        <v>43373</v>
      </c>
      <c r="O4643" s="3" t="s">
        <v>44</v>
      </c>
      <c r="P4643" s="2">
        <v>43344</v>
      </c>
      <c r="Q4643" s="3" t="s">
        <v>31</v>
      </c>
      <c r="R4643" s="3" t="s">
        <v>167</v>
      </c>
      <c r="S4643" s="3">
        <v>4154239</v>
      </c>
      <c r="T4643" s="3">
        <v>0</v>
      </c>
      <c r="U4643" s="3">
        <v>352.67</v>
      </c>
      <c r="V4643" s="3">
        <v>0</v>
      </c>
      <c r="W4643" s="3">
        <v>0</v>
      </c>
      <c r="X4643" s="3">
        <v>0</v>
      </c>
      <c r="Y4643" s="3">
        <v>2.1264539999999998E-2</v>
      </c>
      <c r="Z4643" s="3">
        <v>0</v>
      </c>
      <c r="AA4643" s="3">
        <v>0</v>
      </c>
      <c r="AB4643" s="3">
        <v>0</v>
      </c>
      <c r="AC4643" s="3">
        <v>0</v>
      </c>
      <c r="AD4643" s="3" t="s">
        <v>38</v>
      </c>
    </row>
    <row r="4644" spans="1:30" ht="15.75" customHeight="1" x14ac:dyDescent="0.35">
      <c r="A4644" s="2">
        <v>43365</v>
      </c>
      <c r="B4644" s="3" t="s">
        <v>57</v>
      </c>
      <c r="C4644" s="3">
        <v>8076336</v>
      </c>
      <c r="D4644" s="2">
        <v>43373</v>
      </c>
      <c r="E4644" s="2">
        <v>43344</v>
      </c>
      <c r="F4644" s="3" t="s">
        <v>31</v>
      </c>
      <c r="G4644" s="3" t="s">
        <v>169</v>
      </c>
      <c r="H4644" s="3">
        <v>205444973</v>
      </c>
      <c r="I4644" s="3">
        <v>205444973</v>
      </c>
      <c r="J4644" s="3" t="s">
        <v>169</v>
      </c>
      <c r="K4644" s="3">
        <v>20317343</v>
      </c>
      <c r="L4644" s="3" t="s">
        <v>94</v>
      </c>
      <c r="M4644" s="3" t="s">
        <v>35</v>
      </c>
      <c r="N4644" s="2">
        <v>43373</v>
      </c>
      <c r="O4644" s="3" t="s">
        <v>82</v>
      </c>
      <c r="P4644" s="2">
        <v>43344</v>
      </c>
      <c r="Q4644" s="3" t="s">
        <v>31</v>
      </c>
      <c r="R4644" s="3" t="s">
        <v>170</v>
      </c>
      <c r="S4644" s="3">
        <v>4099243</v>
      </c>
      <c r="T4644" s="3">
        <v>0</v>
      </c>
      <c r="U4644" s="3">
        <v>4271.6900000000005</v>
      </c>
      <c r="V4644" s="3">
        <v>0</v>
      </c>
      <c r="W4644" s="3">
        <v>0</v>
      </c>
      <c r="X4644" s="3">
        <v>0</v>
      </c>
      <c r="Y4644" s="3">
        <v>9.1439511699999994</v>
      </c>
      <c r="Z4644" s="3">
        <v>0</v>
      </c>
      <c r="AA4644" s="3">
        <v>0</v>
      </c>
      <c r="AB4644" s="3">
        <v>0</v>
      </c>
      <c r="AC4644" s="3">
        <v>0</v>
      </c>
      <c r="AD4644" s="3" t="s">
        <v>38</v>
      </c>
    </row>
    <row r="4645" spans="1:30" ht="15.75" customHeight="1" x14ac:dyDescent="0.35">
      <c r="A4645" s="2">
        <v>43365</v>
      </c>
      <c r="B4645" s="3" t="s">
        <v>57</v>
      </c>
      <c r="C4645" s="3">
        <v>8076336</v>
      </c>
      <c r="D4645" s="2">
        <v>43373</v>
      </c>
      <c r="E4645" s="2">
        <v>43344</v>
      </c>
      <c r="F4645" s="3" t="s">
        <v>31</v>
      </c>
      <c r="G4645" s="3" t="s">
        <v>171</v>
      </c>
      <c r="H4645" s="3">
        <v>205473766</v>
      </c>
      <c r="I4645" s="3">
        <v>205473766</v>
      </c>
      <c r="J4645" s="3" t="s">
        <v>171</v>
      </c>
      <c r="K4645" s="3">
        <v>20317343</v>
      </c>
      <c r="L4645" s="3" t="s">
        <v>94</v>
      </c>
      <c r="M4645" s="3" t="s">
        <v>35</v>
      </c>
      <c r="N4645" s="2">
        <v>43373</v>
      </c>
      <c r="O4645" s="3" t="s">
        <v>80</v>
      </c>
      <c r="P4645" s="2">
        <v>43344</v>
      </c>
      <c r="Q4645" s="3" t="s">
        <v>31</v>
      </c>
      <c r="R4645" s="3" t="s">
        <v>170</v>
      </c>
      <c r="S4645" s="3">
        <v>4099243</v>
      </c>
      <c r="T4645" s="3">
        <v>0</v>
      </c>
      <c r="U4645" s="3">
        <v>4271.6900000000005</v>
      </c>
      <c r="V4645" s="3">
        <v>0</v>
      </c>
      <c r="W4645" s="3">
        <v>0</v>
      </c>
      <c r="X4645" s="3">
        <v>0</v>
      </c>
      <c r="Y4645" s="3">
        <v>9.1439511699999994</v>
      </c>
      <c r="Z4645" s="3">
        <v>0</v>
      </c>
      <c r="AA4645" s="3">
        <v>0</v>
      </c>
      <c r="AB4645" s="3">
        <v>0</v>
      </c>
      <c r="AC4645" s="3">
        <v>0</v>
      </c>
      <c r="AD4645" s="3" t="s">
        <v>38</v>
      </c>
    </row>
    <row r="4646" spans="1:30" ht="15.75" customHeight="1" x14ac:dyDescent="0.35">
      <c r="A4646" s="2">
        <v>43365</v>
      </c>
      <c r="B4646" s="3" t="s">
        <v>57</v>
      </c>
      <c r="C4646" s="3">
        <v>8076336</v>
      </c>
      <c r="D4646" s="2">
        <v>43373</v>
      </c>
      <c r="E4646" s="2">
        <v>43344</v>
      </c>
      <c r="F4646" s="3" t="s">
        <v>31</v>
      </c>
      <c r="G4646" s="3" t="s">
        <v>172</v>
      </c>
      <c r="H4646" s="3">
        <v>205389147</v>
      </c>
      <c r="I4646" s="3">
        <v>205389147</v>
      </c>
      <c r="J4646" s="3" t="s">
        <v>172</v>
      </c>
      <c r="K4646" s="3">
        <v>20317343</v>
      </c>
      <c r="L4646" s="3" t="s">
        <v>94</v>
      </c>
      <c r="M4646" s="3" t="s">
        <v>35</v>
      </c>
      <c r="N4646" s="2">
        <v>43373</v>
      </c>
      <c r="O4646" s="3" t="s">
        <v>82</v>
      </c>
      <c r="P4646" s="2">
        <v>43344</v>
      </c>
      <c r="Q4646" s="3" t="s">
        <v>31</v>
      </c>
      <c r="R4646" s="3" t="s">
        <v>170</v>
      </c>
      <c r="S4646" s="3">
        <v>4099243</v>
      </c>
      <c r="T4646" s="3">
        <v>0</v>
      </c>
      <c r="U4646" s="3">
        <v>4271.6900000000005</v>
      </c>
      <c r="V4646" s="3">
        <v>0</v>
      </c>
      <c r="W4646" s="3">
        <v>0</v>
      </c>
      <c r="X4646" s="3">
        <v>0</v>
      </c>
      <c r="Y4646" s="3">
        <v>9.1439511699999994</v>
      </c>
      <c r="Z4646" s="3">
        <v>0</v>
      </c>
      <c r="AA4646" s="3">
        <v>0</v>
      </c>
      <c r="AB4646" s="3">
        <v>0</v>
      </c>
      <c r="AC4646" s="3">
        <v>0</v>
      </c>
      <c r="AD4646" s="3" t="s">
        <v>38</v>
      </c>
    </row>
    <row r="4647" spans="1:30" ht="15.75" customHeight="1" x14ac:dyDescent="0.35">
      <c r="A4647" s="2">
        <v>43365</v>
      </c>
      <c r="B4647" s="3" t="s">
        <v>57</v>
      </c>
      <c r="C4647" s="3">
        <v>8076336</v>
      </c>
      <c r="D4647" s="2">
        <v>43373</v>
      </c>
      <c r="E4647" s="2">
        <v>43344</v>
      </c>
      <c r="F4647" s="3" t="s">
        <v>31</v>
      </c>
      <c r="G4647" s="3" t="s">
        <v>173</v>
      </c>
      <c r="H4647" s="3">
        <v>205475941</v>
      </c>
      <c r="I4647" s="3">
        <v>205475941</v>
      </c>
      <c r="J4647" s="3" t="s">
        <v>173</v>
      </c>
      <c r="K4647" s="3">
        <v>20317343</v>
      </c>
      <c r="L4647" s="3" t="s">
        <v>94</v>
      </c>
      <c r="M4647" s="3" t="s">
        <v>35</v>
      </c>
      <c r="N4647" s="2">
        <v>43373</v>
      </c>
      <c r="O4647" s="3" t="s">
        <v>84</v>
      </c>
      <c r="P4647" s="2">
        <v>43344</v>
      </c>
      <c r="Q4647" s="3" t="s">
        <v>31</v>
      </c>
      <c r="R4647" s="3" t="s">
        <v>170</v>
      </c>
      <c r="S4647" s="3">
        <v>4099243</v>
      </c>
      <c r="T4647" s="3">
        <v>0</v>
      </c>
      <c r="U4647" s="3">
        <v>4271.6900000000005</v>
      </c>
      <c r="V4647" s="3">
        <v>0</v>
      </c>
      <c r="W4647" s="3">
        <v>0</v>
      </c>
      <c r="X4647" s="3">
        <v>0</v>
      </c>
      <c r="Y4647" s="3">
        <v>9.1439511699999994</v>
      </c>
      <c r="Z4647" s="3">
        <v>0</v>
      </c>
      <c r="AA4647" s="3">
        <v>0</v>
      </c>
      <c r="AB4647" s="3">
        <v>0</v>
      </c>
      <c r="AC4647" s="3">
        <v>0</v>
      </c>
      <c r="AD4647" s="3" t="s">
        <v>38</v>
      </c>
    </row>
    <row r="4648" spans="1:30" ht="15.75" customHeight="1" x14ac:dyDescent="0.35">
      <c r="A4648" s="2">
        <v>43365</v>
      </c>
      <c r="B4648" s="3" t="s">
        <v>57</v>
      </c>
      <c r="C4648" s="3">
        <v>8076336</v>
      </c>
      <c r="D4648" s="2">
        <v>43373</v>
      </c>
      <c r="E4648" s="2">
        <v>43344</v>
      </c>
      <c r="F4648" s="3" t="s">
        <v>31</v>
      </c>
      <c r="G4648" s="3" t="s">
        <v>174</v>
      </c>
      <c r="H4648" s="3">
        <v>205474483</v>
      </c>
      <c r="I4648" s="3">
        <v>205474483</v>
      </c>
      <c r="J4648" s="3" t="s">
        <v>174</v>
      </c>
      <c r="K4648" s="3">
        <v>20317343</v>
      </c>
      <c r="L4648" s="3" t="s">
        <v>94</v>
      </c>
      <c r="M4648" s="3" t="s">
        <v>35</v>
      </c>
      <c r="N4648" s="2">
        <v>43373</v>
      </c>
      <c r="O4648" s="3" t="s">
        <v>82</v>
      </c>
      <c r="P4648" s="2">
        <v>43344</v>
      </c>
      <c r="Q4648" s="3" t="s">
        <v>31</v>
      </c>
      <c r="R4648" s="3" t="s">
        <v>170</v>
      </c>
      <c r="S4648" s="3">
        <v>4099243</v>
      </c>
      <c r="T4648" s="3">
        <v>0</v>
      </c>
      <c r="U4648" s="3">
        <v>2847.7900000000004</v>
      </c>
      <c r="V4648" s="3">
        <v>0</v>
      </c>
      <c r="W4648" s="3">
        <v>0</v>
      </c>
      <c r="X4648" s="3">
        <v>0</v>
      </c>
      <c r="Y4648" s="3">
        <v>6.0959691299999994</v>
      </c>
      <c r="Z4648" s="3">
        <v>0</v>
      </c>
      <c r="AA4648" s="3">
        <v>0</v>
      </c>
      <c r="AB4648" s="3">
        <v>0</v>
      </c>
      <c r="AC4648" s="3">
        <v>0</v>
      </c>
      <c r="AD4648" s="3" t="s">
        <v>38</v>
      </c>
    </row>
    <row r="4649" spans="1:30" ht="15.75" customHeight="1" x14ac:dyDescent="0.35">
      <c r="A4649" s="2">
        <v>43365</v>
      </c>
      <c r="B4649" s="3" t="s">
        <v>57</v>
      </c>
      <c r="C4649" s="3">
        <v>8076336</v>
      </c>
      <c r="D4649" s="2">
        <v>43373</v>
      </c>
      <c r="E4649" s="2">
        <v>43344</v>
      </c>
      <c r="F4649" s="3" t="s">
        <v>31</v>
      </c>
      <c r="G4649" s="3" t="s">
        <v>175</v>
      </c>
      <c r="H4649" s="3">
        <v>205389444</v>
      </c>
      <c r="I4649" s="3">
        <v>205389444</v>
      </c>
      <c r="J4649" s="3" t="s">
        <v>175</v>
      </c>
      <c r="K4649" s="3">
        <v>20317343</v>
      </c>
      <c r="L4649" s="3" t="s">
        <v>94</v>
      </c>
      <c r="M4649" s="3" t="s">
        <v>35</v>
      </c>
      <c r="N4649" s="2">
        <v>43373</v>
      </c>
      <c r="O4649" s="3" t="s">
        <v>80</v>
      </c>
      <c r="P4649" s="2">
        <v>43344</v>
      </c>
      <c r="Q4649" s="3" t="s">
        <v>31</v>
      </c>
      <c r="R4649" s="3" t="s">
        <v>170</v>
      </c>
      <c r="S4649" s="3">
        <v>4099243</v>
      </c>
      <c r="T4649" s="3">
        <v>0</v>
      </c>
      <c r="U4649" s="3">
        <v>2847.7900000000004</v>
      </c>
      <c r="V4649" s="3">
        <v>0</v>
      </c>
      <c r="W4649" s="3">
        <v>0</v>
      </c>
      <c r="X4649" s="3">
        <v>0</v>
      </c>
      <c r="Y4649" s="3">
        <v>6.0959691299999994</v>
      </c>
      <c r="Z4649" s="3">
        <v>0</v>
      </c>
      <c r="AA4649" s="3">
        <v>0</v>
      </c>
      <c r="AB4649" s="3">
        <v>0</v>
      </c>
      <c r="AC4649" s="3">
        <v>0</v>
      </c>
      <c r="AD4649" s="3" t="s">
        <v>38</v>
      </c>
    </row>
    <row r="4650" spans="1:30" ht="15.75" customHeight="1" x14ac:dyDescent="0.35">
      <c r="A4650" s="2">
        <v>43365</v>
      </c>
      <c r="B4650" s="3" t="s">
        <v>57</v>
      </c>
      <c r="C4650" s="3">
        <v>8076336</v>
      </c>
      <c r="D4650" s="2">
        <v>43373</v>
      </c>
      <c r="E4650" s="2">
        <v>43344</v>
      </c>
      <c r="F4650" s="3" t="s">
        <v>31</v>
      </c>
      <c r="G4650" s="3" t="s">
        <v>176</v>
      </c>
      <c r="H4650" s="3">
        <v>205477831</v>
      </c>
      <c r="I4650" s="3">
        <v>205477831</v>
      </c>
      <c r="J4650" s="3" t="s">
        <v>176</v>
      </c>
      <c r="K4650" s="3">
        <v>20317343</v>
      </c>
      <c r="L4650" s="3" t="s">
        <v>94</v>
      </c>
      <c r="M4650" s="3" t="s">
        <v>35</v>
      </c>
      <c r="N4650" s="2">
        <v>43373</v>
      </c>
      <c r="O4650" s="3" t="s">
        <v>82</v>
      </c>
      <c r="P4650" s="2">
        <v>43344</v>
      </c>
      <c r="Q4650" s="3" t="s">
        <v>31</v>
      </c>
      <c r="R4650" s="3" t="s">
        <v>170</v>
      </c>
      <c r="S4650" s="3">
        <v>4099243</v>
      </c>
      <c r="T4650" s="3">
        <v>0</v>
      </c>
      <c r="U4650" s="3">
        <v>2847.7900000000004</v>
      </c>
      <c r="V4650" s="3">
        <v>0</v>
      </c>
      <c r="W4650" s="3">
        <v>0</v>
      </c>
      <c r="X4650" s="3">
        <v>0</v>
      </c>
      <c r="Y4650" s="3">
        <v>6.0959691299999994</v>
      </c>
      <c r="Z4650" s="3">
        <v>0</v>
      </c>
      <c r="AA4650" s="3">
        <v>0</v>
      </c>
      <c r="AB4650" s="3">
        <v>0</v>
      </c>
      <c r="AC4650" s="3">
        <v>0</v>
      </c>
      <c r="AD4650" s="3" t="s">
        <v>38</v>
      </c>
    </row>
    <row r="4651" spans="1:30" ht="15.75" customHeight="1" x14ac:dyDescent="0.35">
      <c r="A4651" s="2">
        <v>43365</v>
      </c>
      <c r="B4651" s="3" t="s">
        <v>57</v>
      </c>
      <c r="C4651" s="3">
        <v>8076336</v>
      </c>
      <c r="D4651" s="2">
        <v>43373</v>
      </c>
      <c r="E4651" s="2">
        <v>43344</v>
      </c>
      <c r="F4651" s="3" t="s">
        <v>31</v>
      </c>
      <c r="G4651" s="3" t="s">
        <v>177</v>
      </c>
      <c r="H4651" s="3">
        <v>205443506</v>
      </c>
      <c r="I4651" s="3">
        <v>205443506</v>
      </c>
      <c r="J4651" s="3" t="s">
        <v>177</v>
      </c>
      <c r="K4651" s="3">
        <v>20317343</v>
      </c>
      <c r="L4651" s="3" t="s">
        <v>94</v>
      </c>
      <c r="M4651" s="3" t="s">
        <v>35</v>
      </c>
      <c r="N4651" s="2">
        <v>43373</v>
      </c>
      <c r="O4651" s="3" t="s">
        <v>84</v>
      </c>
      <c r="P4651" s="2">
        <v>43344</v>
      </c>
      <c r="Q4651" s="3" t="s">
        <v>31</v>
      </c>
      <c r="R4651" s="3" t="s">
        <v>170</v>
      </c>
      <c r="S4651" s="3">
        <v>4099243</v>
      </c>
      <c r="T4651" s="3">
        <v>0</v>
      </c>
      <c r="U4651" s="3">
        <v>2847.7900000000004</v>
      </c>
      <c r="V4651" s="3">
        <v>0</v>
      </c>
      <c r="W4651" s="3">
        <v>0</v>
      </c>
      <c r="X4651" s="3">
        <v>0</v>
      </c>
      <c r="Y4651" s="3">
        <v>6.0959691299999994</v>
      </c>
      <c r="Z4651" s="3">
        <v>0</v>
      </c>
      <c r="AA4651" s="3">
        <v>0</v>
      </c>
      <c r="AB4651" s="3">
        <v>0</v>
      </c>
      <c r="AC4651" s="3">
        <v>0</v>
      </c>
      <c r="AD4651" s="3" t="s">
        <v>38</v>
      </c>
    </row>
    <row r="4652" spans="1:30" ht="15.75" customHeight="1" x14ac:dyDescent="0.35">
      <c r="A4652" s="2">
        <v>43365</v>
      </c>
      <c r="B4652" s="3" t="s">
        <v>273</v>
      </c>
      <c r="C4652" s="3">
        <v>8028028</v>
      </c>
      <c r="D4652" s="2">
        <v>43373</v>
      </c>
      <c r="E4652" s="2">
        <v>43344</v>
      </c>
      <c r="F4652" s="3" t="s">
        <v>31</v>
      </c>
      <c r="G4652" s="3" t="s">
        <v>274</v>
      </c>
      <c r="H4652" s="3">
        <v>203252265</v>
      </c>
      <c r="I4652" s="3">
        <v>203252265</v>
      </c>
      <c r="J4652" s="3" t="s">
        <v>274</v>
      </c>
      <c r="K4652" s="3">
        <v>20109719</v>
      </c>
      <c r="L4652" s="3" t="s">
        <v>275</v>
      </c>
      <c r="M4652" s="3" t="s">
        <v>35</v>
      </c>
      <c r="N4652" s="2">
        <v>43373</v>
      </c>
      <c r="O4652" s="3" t="s">
        <v>44</v>
      </c>
      <c r="P4652" s="2">
        <v>43344</v>
      </c>
      <c r="Q4652" s="3" t="s">
        <v>31</v>
      </c>
      <c r="R4652" s="3" t="s">
        <v>338</v>
      </c>
      <c r="S4652" s="3">
        <v>4060554</v>
      </c>
      <c r="T4652" s="3">
        <v>0</v>
      </c>
      <c r="U4652" s="3">
        <v>0</v>
      </c>
      <c r="V4652" s="3">
        <v>2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  <c r="AB4652" s="3">
        <v>0</v>
      </c>
      <c r="AC4652" s="3">
        <v>0</v>
      </c>
      <c r="AD4652" s="3" t="s">
        <v>38</v>
      </c>
    </row>
    <row r="4653" spans="1:30" ht="15.75" customHeight="1" x14ac:dyDescent="0.35">
      <c r="A4653" s="2">
        <v>43365</v>
      </c>
      <c r="B4653" s="3" t="s">
        <v>77</v>
      </c>
      <c r="C4653" s="3">
        <v>8085353</v>
      </c>
      <c r="D4653" s="2">
        <v>43373</v>
      </c>
      <c r="E4653" s="2">
        <v>43344</v>
      </c>
      <c r="F4653" s="3" t="s">
        <v>31</v>
      </c>
      <c r="G4653" s="3" t="s">
        <v>178</v>
      </c>
      <c r="H4653" s="3">
        <v>204714115</v>
      </c>
      <c r="I4653" s="3">
        <v>204714115</v>
      </c>
      <c r="J4653" s="3" t="s">
        <v>178</v>
      </c>
      <c r="K4653" s="3">
        <v>20265738</v>
      </c>
      <c r="L4653" s="3" t="s">
        <v>179</v>
      </c>
      <c r="M4653" s="3" t="s">
        <v>35</v>
      </c>
      <c r="N4653" s="2">
        <v>43373</v>
      </c>
      <c r="O4653" s="3" t="s">
        <v>87</v>
      </c>
      <c r="P4653" s="2">
        <v>43344</v>
      </c>
      <c r="Q4653" s="3" t="s">
        <v>31</v>
      </c>
      <c r="R4653" s="3" t="s">
        <v>122</v>
      </c>
      <c r="S4653" s="3">
        <v>4045364</v>
      </c>
      <c r="T4653" s="3">
        <v>0</v>
      </c>
      <c r="U4653" s="3">
        <v>1952.73</v>
      </c>
      <c r="V4653" s="3">
        <v>0</v>
      </c>
      <c r="W4653" s="3">
        <v>0</v>
      </c>
      <c r="X4653" s="3">
        <v>0</v>
      </c>
      <c r="Y4653" s="3">
        <v>12.59883393</v>
      </c>
      <c r="Z4653" s="3">
        <v>0</v>
      </c>
      <c r="AA4653" s="3">
        <v>0</v>
      </c>
      <c r="AB4653" s="3">
        <v>0</v>
      </c>
      <c r="AC4653" s="3">
        <v>0</v>
      </c>
      <c r="AD4653" s="3" t="s">
        <v>38</v>
      </c>
    </row>
    <row r="4654" spans="1:30" ht="15.75" customHeight="1" x14ac:dyDescent="0.35">
      <c r="A4654" s="2">
        <v>43365</v>
      </c>
      <c r="B4654" s="3" t="s">
        <v>180</v>
      </c>
      <c r="C4654" s="3">
        <v>8062310</v>
      </c>
      <c r="D4654" s="2">
        <v>43373</v>
      </c>
      <c r="E4654" s="2">
        <v>43344</v>
      </c>
      <c r="F4654" s="3" t="s">
        <v>31</v>
      </c>
      <c r="G4654" s="3" t="s">
        <v>181</v>
      </c>
      <c r="H4654" s="3">
        <v>202954248</v>
      </c>
      <c r="I4654" s="3">
        <v>202954248</v>
      </c>
      <c r="J4654" s="3" t="s">
        <v>181</v>
      </c>
      <c r="K4654" s="3">
        <v>20193436</v>
      </c>
      <c r="L4654" s="3" t="s">
        <v>182</v>
      </c>
      <c r="M4654" s="3" t="s">
        <v>35</v>
      </c>
      <c r="N4654" s="2">
        <v>43373</v>
      </c>
      <c r="O4654" s="3" t="s">
        <v>44</v>
      </c>
      <c r="P4654" s="2">
        <v>43344</v>
      </c>
      <c r="Q4654" s="3" t="s">
        <v>31</v>
      </c>
      <c r="R4654" s="3" t="s">
        <v>170</v>
      </c>
      <c r="S4654" s="3">
        <v>4099243</v>
      </c>
      <c r="T4654" s="3">
        <v>0</v>
      </c>
      <c r="U4654" s="3">
        <v>2590.21</v>
      </c>
      <c r="V4654" s="3">
        <v>0</v>
      </c>
      <c r="W4654" s="3">
        <v>0</v>
      </c>
      <c r="X4654" s="3">
        <v>0</v>
      </c>
      <c r="Y4654" s="3">
        <v>13.275772290000001</v>
      </c>
      <c r="Z4654" s="3">
        <v>0</v>
      </c>
      <c r="AA4654" s="3">
        <v>0</v>
      </c>
      <c r="AB4654" s="3">
        <v>0</v>
      </c>
      <c r="AC4654" s="3">
        <v>0</v>
      </c>
      <c r="AD4654" s="3" t="s">
        <v>38</v>
      </c>
    </row>
    <row r="4655" spans="1:30" ht="15.75" customHeight="1" x14ac:dyDescent="0.35">
      <c r="A4655" s="2">
        <v>43365</v>
      </c>
      <c r="B4655" s="3" t="s">
        <v>180</v>
      </c>
      <c r="C4655" s="3">
        <v>8062310</v>
      </c>
      <c r="D4655" s="2">
        <v>43373</v>
      </c>
      <c r="E4655" s="2">
        <v>43344</v>
      </c>
      <c r="F4655" s="3" t="s">
        <v>31</v>
      </c>
      <c r="G4655" s="3" t="s">
        <v>181</v>
      </c>
      <c r="H4655" s="3">
        <v>202926320</v>
      </c>
      <c r="I4655" s="3">
        <v>202926320</v>
      </c>
      <c r="J4655" s="3" t="s">
        <v>181</v>
      </c>
      <c r="K4655" s="3">
        <v>20193436</v>
      </c>
      <c r="L4655" s="3" t="s">
        <v>182</v>
      </c>
      <c r="M4655" s="3" t="s">
        <v>35</v>
      </c>
      <c r="N4655" s="2">
        <v>43373</v>
      </c>
      <c r="O4655" s="3" t="s">
        <v>44</v>
      </c>
      <c r="P4655" s="2">
        <v>43344</v>
      </c>
      <c r="Q4655" s="3" t="s">
        <v>31</v>
      </c>
      <c r="R4655" s="3" t="s">
        <v>170</v>
      </c>
      <c r="S4655" s="3">
        <v>4099243</v>
      </c>
      <c r="T4655" s="3">
        <v>0</v>
      </c>
      <c r="U4655" s="3">
        <v>2590.21</v>
      </c>
      <c r="V4655" s="3">
        <v>0</v>
      </c>
      <c r="W4655" s="3">
        <v>0</v>
      </c>
      <c r="X4655" s="3">
        <v>0</v>
      </c>
      <c r="Y4655" s="3">
        <v>13.275772290000001</v>
      </c>
      <c r="Z4655" s="3">
        <v>0</v>
      </c>
      <c r="AA4655" s="3">
        <v>0</v>
      </c>
      <c r="AB4655" s="3">
        <v>0</v>
      </c>
      <c r="AC4655" s="3">
        <v>0</v>
      </c>
      <c r="AD4655" s="3" t="s">
        <v>38</v>
      </c>
    </row>
    <row r="4656" spans="1:30" ht="15.75" customHeight="1" x14ac:dyDescent="0.35">
      <c r="A4656" s="2">
        <v>43365</v>
      </c>
      <c r="B4656" s="3" t="s">
        <v>180</v>
      </c>
      <c r="C4656" s="3">
        <v>8062310</v>
      </c>
      <c r="D4656" s="2">
        <v>43373</v>
      </c>
      <c r="E4656" s="2">
        <v>43344</v>
      </c>
      <c r="F4656" s="3" t="s">
        <v>31</v>
      </c>
      <c r="G4656" s="3" t="s">
        <v>181</v>
      </c>
      <c r="H4656" s="3">
        <v>202954899</v>
      </c>
      <c r="I4656" s="3">
        <v>202954899</v>
      </c>
      <c r="J4656" s="3" t="s">
        <v>181</v>
      </c>
      <c r="K4656" s="3">
        <v>20193436</v>
      </c>
      <c r="L4656" s="3" t="s">
        <v>182</v>
      </c>
      <c r="M4656" s="3" t="s">
        <v>35</v>
      </c>
      <c r="N4656" s="2">
        <v>43373</v>
      </c>
      <c r="O4656" s="3" t="s">
        <v>44</v>
      </c>
      <c r="P4656" s="2">
        <v>43344</v>
      </c>
      <c r="Q4656" s="3" t="s">
        <v>31</v>
      </c>
      <c r="R4656" s="3" t="s">
        <v>170</v>
      </c>
      <c r="S4656" s="3">
        <v>4099243</v>
      </c>
      <c r="T4656" s="3">
        <v>0</v>
      </c>
      <c r="U4656" s="3">
        <v>2590.21</v>
      </c>
      <c r="V4656" s="3">
        <v>0</v>
      </c>
      <c r="W4656" s="3">
        <v>0</v>
      </c>
      <c r="X4656" s="3">
        <v>0</v>
      </c>
      <c r="Y4656" s="3">
        <v>13.275772290000001</v>
      </c>
      <c r="Z4656" s="3">
        <v>0</v>
      </c>
      <c r="AA4656" s="3">
        <v>0</v>
      </c>
      <c r="AB4656" s="3">
        <v>0</v>
      </c>
      <c r="AC4656" s="3">
        <v>0</v>
      </c>
      <c r="AD4656" s="3" t="s">
        <v>38</v>
      </c>
    </row>
    <row r="4657" spans="1:30" ht="15.75" customHeight="1" x14ac:dyDescent="0.35">
      <c r="A4657" s="2">
        <v>43365</v>
      </c>
      <c r="B4657" s="3" t="s">
        <v>180</v>
      </c>
      <c r="C4657" s="3">
        <v>8062310</v>
      </c>
      <c r="D4657" s="2">
        <v>43373</v>
      </c>
      <c r="E4657" s="2">
        <v>43344</v>
      </c>
      <c r="F4657" s="3" t="s">
        <v>31</v>
      </c>
      <c r="G4657" s="3" t="s">
        <v>181</v>
      </c>
      <c r="H4657" s="3">
        <v>202955055</v>
      </c>
      <c r="I4657" s="3">
        <v>202955055</v>
      </c>
      <c r="J4657" s="3" t="s">
        <v>181</v>
      </c>
      <c r="K4657" s="3">
        <v>20193436</v>
      </c>
      <c r="L4657" s="3" t="s">
        <v>182</v>
      </c>
      <c r="M4657" s="3" t="s">
        <v>35</v>
      </c>
      <c r="N4657" s="2">
        <v>43373</v>
      </c>
      <c r="O4657" s="3" t="s">
        <v>44</v>
      </c>
      <c r="P4657" s="2">
        <v>43344</v>
      </c>
      <c r="Q4657" s="3" t="s">
        <v>31</v>
      </c>
      <c r="R4657" s="3" t="s">
        <v>170</v>
      </c>
      <c r="S4657" s="3">
        <v>4099243</v>
      </c>
      <c r="T4657" s="3">
        <v>0</v>
      </c>
      <c r="U4657" s="3">
        <v>2590.21</v>
      </c>
      <c r="V4657" s="3">
        <v>0</v>
      </c>
      <c r="W4657" s="3">
        <v>0</v>
      </c>
      <c r="X4657" s="3">
        <v>0</v>
      </c>
      <c r="Y4657" s="3">
        <v>13.275772290000001</v>
      </c>
      <c r="Z4657" s="3">
        <v>0</v>
      </c>
      <c r="AA4657" s="3">
        <v>0</v>
      </c>
      <c r="AB4657" s="3">
        <v>0</v>
      </c>
      <c r="AC4657" s="3">
        <v>0</v>
      </c>
      <c r="AD4657" s="3" t="s">
        <v>38</v>
      </c>
    </row>
    <row r="4658" spans="1:30" ht="15.75" customHeight="1" x14ac:dyDescent="0.35">
      <c r="A4658" s="2">
        <v>43365</v>
      </c>
      <c r="B4658" s="3" t="s">
        <v>180</v>
      </c>
      <c r="C4658" s="3">
        <v>8062310</v>
      </c>
      <c r="D4658" s="2">
        <v>43373</v>
      </c>
      <c r="E4658" s="2">
        <v>43344</v>
      </c>
      <c r="F4658" s="3" t="s">
        <v>31</v>
      </c>
      <c r="G4658" s="3" t="s">
        <v>183</v>
      </c>
      <c r="H4658" s="3">
        <v>202955067</v>
      </c>
      <c r="I4658" s="3">
        <v>202955067</v>
      </c>
      <c r="J4658" s="3" t="s">
        <v>183</v>
      </c>
      <c r="K4658" s="3">
        <v>20193436</v>
      </c>
      <c r="L4658" s="3" t="s">
        <v>182</v>
      </c>
      <c r="M4658" s="3" t="s">
        <v>35</v>
      </c>
      <c r="N4658" s="2">
        <v>43373</v>
      </c>
      <c r="O4658" s="3" t="s">
        <v>84</v>
      </c>
      <c r="P4658" s="2">
        <v>43344</v>
      </c>
      <c r="Q4658" s="3" t="s">
        <v>31</v>
      </c>
      <c r="R4658" s="3" t="s">
        <v>170</v>
      </c>
      <c r="S4658" s="3">
        <v>4099243</v>
      </c>
      <c r="T4658" s="3">
        <v>0</v>
      </c>
      <c r="U4658" s="3">
        <v>14953.62</v>
      </c>
      <c r="V4658" s="3">
        <v>0</v>
      </c>
      <c r="W4658" s="3">
        <v>0</v>
      </c>
      <c r="X4658" s="3">
        <v>0</v>
      </c>
      <c r="Y4658" s="3">
        <v>73.48700006</v>
      </c>
      <c r="Z4658" s="3">
        <v>0</v>
      </c>
      <c r="AA4658" s="3">
        <v>0</v>
      </c>
      <c r="AB4658" s="3">
        <v>0</v>
      </c>
      <c r="AC4658" s="3">
        <v>0</v>
      </c>
      <c r="AD4658" s="3" t="s">
        <v>38</v>
      </c>
    </row>
    <row r="4659" spans="1:30" ht="15.75" customHeight="1" x14ac:dyDescent="0.35">
      <c r="A4659" s="2">
        <v>43365</v>
      </c>
      <c r="B4659" s="3" t="s">
        <v>180</v>
      </c>
      <c r="C4659" s="3">
        <v>8062310</v>
      </c>
      <c r="D4659" s="2">
        <v>43373</v>
      </c>
      <c r="E4659" s="2">
        <v>43344</v>
      </c>
      <c r="F4659" s="3" t="s">
        <v>31</v>
      </c>
      <c r="G4659" s="3" t="s">
        <v>183</v>
      </c>
      <c r="H4659" s="3">
        <v>205452663</v>
      </c>
      <c r="I4659" s="3">
        <v>205452663</v>
      </c>
      <c r="J4659" s="3" t="s">
        <v>183</v>
      </c>
      <c r="K4659" s="3">
        <v>20193436</v>
      </c>
      <c r="L4659" s="3" t="s">
        <v>182</v>
      </c>
      <c r="M4659" s="3" t="s">
        <v>35</v>
      </c>
      <c r="N4659" s="2">
        <v>43373</v>
      </c>
      <c r="O4659" s="3" t="s">
        <v>84</v>
      </c>
      <c r="P4659" s="2">
        <v>43344</v>
      </c>
      <c r="Q4659" s="3" t="s">
        <v>31</v>
      </c>
      <c r="R4659" s="3" t="s">
        <v>170</v>
      </c>
      <c r="S4659" s="3">
        <v>4099243</v>
      </c>
      <c r="T4659" s="3">
        <v>0</v>
      </c>
      <c r="U4659" s="3">
        <v>9969.14</v>
      </c>
      <c r="V4659" s="3">
        <v>0</v>
      </c>
      <c r="W4659" s="3">
        <v>0</v>
      </c>
      <c r="X4659" s="3">
        <v>0</v>
      </c>
      <c r="Y4659" s="3">
        <v>48.991596310000006</v>
      </c>
      <c r="Z4659" s="3">
        <v>0</v>
      </c>
      <c r="AA4659" s="3">
        <v>0</v>
      </c>
      <c r="AB4659" s="3">
        <v>0</v>
      </c>
      <c r="AC4659" s="3">
        <v>0</v>
      </c>
      <c r="AD4659" s="3" t="s">
        <v>38</v>
      </c>
    </row>
    <row r="4660" spans="1:30" ht="15.75" customHeight="1" x14ac:dyDescent="0.35">
      <c r="A4660" s="2">
        <v>43365</v>
      </c>
      <c r="B4660" s="3" t="s">
        <v>180</v>
      </c>
      <c r="C4660" s="3">
        <v>8062310</v>
      </c>
      <c r="D4660" s="2">
        <v>43373</v>
      </c>
      <c r="E4660" s="2">
        <v>43344</v>
      </c>
      <c r="F4660" s="3" t="s">
        <v>31</v>
      </c>
      <c r="G4660" s="3" t="s">
        <v>183</v>
      </c>
      <c r="H4660" s="3">
        <v>205543507</v>
      </c>
      <c r="I4660" s="3">
        <v>205543507</v>
      </c>
      <c r="J4660" s="3" t="s">
        <v>183</v>
      </c>
      <c r="K4660" s="3">
        <v>20193436</v>
      </c>
      <c r="L4660" s="3" t="s">
        <v>182</v>
      </c>
      <c r="M4660" s="3" t="s">
        <v>35</v>
      </c>
      <c r="N4660" s="2">
        <v>43373</v>
      </c>
      <c r="O4660" s="3" t="s">
        <v>84</v>
      </c>
      <c r="P4660" s="2">
        <v>43344</v>
      </c>
      <c r="Q4660" s="3" t="s">
        <v>31</v>
      </c>
      <c r="R4660" s="3" t="s">
        <v>170</v>
      </c>
      <c r="S4660" s="3">
        <v>4099243</v>
      </c>
      <c r="T4660" s="3">
        <v>0</v>
      </c>
      <c r="U4660" s="3">
        <v>9969.08</v>
      </c>
      <c r="V4660" s="3">
        <v>0</v>
      </c>
      <c r="W4660" s="3">
        <v>0</v>
      </c>
      <c r="X4660" s="3">
        <v>0</v>
      </c>
      <c r="Y4660" s="3">
        <v>48.991328659999994</v>
      </c>
      <c r="Z4660" s="3">
        <v>0</v>
      </c>
      <c r="AA4660" s="3">
        <v>0</v>
      </c>
      <c r="AB4660" s="3">
        <v>0</v>
      </c>
      <c r="AC4660" s="3">
        <v>0</v>
      </c>
      <c r="AD4660" s="3" t="s">
        <v>38</v>
      </c>
    </row>
    <row r="4661" spans="1:30" ht="15.75" customHeight="1" x14ac:dyDescent="0.35">
      <c r="A4661" s="2">
        <v>43365</v>
      </c>
      <c r="B4661" s="3" t="s">
        <v>57</v>
      </c>
      <c r="C4661" s="3">
        <v>8076336</v>
      </c>
      <c r="D4661" s="2">
        <v>43373</v>
      </c>
      <c r="E4661" s="2">
        <v>43344</v>
      </c>
      <c r="F4661" s="3" t="s">
        <v>31</v>
      </c>
      <c r="G4661" s="3" t="s">
        <v>186</v>
      </c>
      <c r="H4661" s="3">
        <v>222149542</v>
      </c>
      <c r="I4661" s="3">
        <v>222149542</v>
      </c>
      <c r="J4661" s="3" t="s">
        <v>186</v>
      </c>
      <c r="K4661" s="3">
        <v>20974564</v>
      </c>
      <c r="L4661" s="3" t="s">
        <v>187</v>
      </c>
      <c r="M4661" s="3" t="s">
        <v>35</v>
      </c>
      <c r="N4661" s="2">
        <v>43373</v>
      </c>
      <c r="O4661" s="3" t="s">
        <v>80</v>
      </c>
      <c r="P4661" s="2">
        <v>43344</v>
      </c>
      <c r="Q4661" s="3" t="s">
        <v>31</v>
      </c>
      <c r="R4661" s="3" t="s">
        <v>188</v>
      </c>
      <c r="S4661" s="3">
        <v>4303534</v>
      </c>
      <c r="T4661" s="3">
        <v>50</v>
      </c>
      <c r="U4661" s="3">
        <v>0</v>
      </c>
      <c r="V4661" s="3">
        <v>0</v>
      </c>
      <c r="W4661" s="3">
        <v>148</v>
      </c>
      <c r="X4661" s="3">
        <v>0</v>
      </c>
      <c r="Y4661" s="3">
        <v>0</v>
      </c>
      <c r="Z4661" s="3">
        <v>0</v>
      </c>
      <c r="AA4661" s="3">
        <v>0</v>
      </c>
      <c r="AB4661" s="3">
        <v>12.41</v>
      </c>
      <c r="AC4661" s="3">
        <v>0</v>
      </c>
      <c r="AD4661" s="3" t="s">
        <v>38</v>
      </c>
    </row>
    <row r="4662" spans="1:30" ht="15.75" customHeight="1" x14ac:dyDescent="0.35">
      <c r="A4662" s="2">
        <v>43365</v>
      </c>
      <c r="B4662" s="3" t="s">
        <v>57</v>
      </c>
      <c r="C4662" s="3">
        <v>8076336</v>
      </c>
      <c r="D4662" s="2">
        <v>43373</v>
      </c>
      <c r="E4662" s="2">
        <v>43344</v>
      </c>
      <c r="F4662" s="3" t="s">
        <v>31</v>
      </c>
      <c r="G4662" s="3" t="s">
        <v>186</v>
      </c>
      <c r="H4662" s="3">
        <v>222013448</v>
      </c>
      <c r="I4662" s="3">
        <v>222013448</v>
      </c>
      <c r="J4662" s="3" t="s">
        <v>186</v>
      </c>
      <c r="K4662" s="3">
        <v>20974564</v>
      </c>
      <c r="L4662" s="3" t="s">
        <v>187</v>
      </c>
      <c r="M4662" s="3" t="s">
        <v>35</v>
      </c>
      <c r="N4662" s="2">
        <v>43373</v>
      </c>
      <c r="O4662" s="3" t="s">
        <v>80</v>
      </c>
      <c r="P4662" s="2">
        <v>43344</v>
      </c>
      <c r="Q4662" s="3" t="s">
        <v>31</v>
      </c>
      <c r="R4662" s="3" t="s">
        <v>188</v>
      </c>
      <c r="S4662" s="3">
        <v>4303534</v>
      </c>
      <c r="T4662" s="3">
        <v>50</v>
      </c>
      <c r="U4662" s="3">
        <v>0</v>
      </c>
      <c r="V4662" s="3">
        <v>0</v>
      </c>
      <c r="W4662" s="3">
        <v>163</v>
      </c>
      <c r="X4662" s="3">
        <v>0</v>
      </c>
      <c r="Y4662" s="3">
        <v>0</v>
      </c>
      <c r="Z4662" s="3">
        <v>0</v>
      </c>
      <c r="AA4662" s="3">
        <v>0</v>
      </c>
      <c r="AB4662" s="3">
        <v>13.299999999999999</v>
      </c>
      <c r="AC4662" s="3">
        <v>0</v>
      </c>
      <c r="AD4662" s="3" t="s">
        <v>38</v>
      </c>
    </row>
    <row r="4663" spans="1:30" ht="15.75" customHeight="1" x14ac:dyDescent="0.35">
      <c r="A4663" s="2">
        <v>43365</v>
      </c>
      <c r="B4663" s="3" t="s">
        <v>57</v>
      </c>
      <c r="C4663" s="3">
        <v>8076336</v>
      </c>
      <c r="D4663" s="2">
        <v>43373</v>
      </c>
      <c r="E4663" s="2">
        <v>43344</v>
      </c>
      <c r="F4663" s="3" t="s">
        <v>31</v>
      </c>
      <c r="G4663" s="3" t="s">
        <v>186</v>
      </c>
      <c r="H4663" s="3">
        <v>222150466</v>
      </c>
      <c r="I4663" s="3">
        <v>222150466</v>
      </c>
      <c r="J4663" s="3" t="s">
        <v>186</v>
      </c>
      <c r="K4663" s="3">
        <v>20974564</v>
      </c>
      <c r="L4663" s="3" t="s">
        <v>187</v>
      </c>
      <c r="M4663" s="3" t="s">
        <v>35</v>
      </c>
      <c r="N4663" s="2">
        <v>43373</v>
      </c>
      <c r="O4663" s="3" t="s">
        <v>80</v>
      </c>
      <c r="P4663" s="2">
        <v>43344</v>
      </c>
      <c r="Q4663" s="3" t="s">
        <v>31</v>
      </c>
      <c r="R4663" s="3" t="s">
        <v>188</v>
      </c>
      <c r="S4663" s="3">
        <v>4303534</v>
      </c>
      <c r="T4663" s="3">
        <v>39</v>
      </c>
      <c r="U4663" s="3">
        <v>0</v>
      </c>
      <c r="V4663" s="3">
        <v>0</v>
      </c>
      <c r="W4663" s="3">
        <v>130</v>
      </c>
      <c r="X4663" s="3">
        <v>0</v>
      </c>
      <c r="Y4663" s="3">
        <v>0</v>
      </c>
      <c r="Z4663" s="3">
        <v>0</v>
      </c>
      <c r="AA4663" s="3">
        <v>0</v>
      </c>
      <c r="AB4663" s="3">
        <v>12.15</v>
      </c>
      <c r="AC4663" s="3">
        <v>0</v>
      </c>
      <c r="AD4663" s="3" t="s">
        <v>38</v>
      </c>
    </row>
    <row r="4664" spans="1:30" ht="15.75" customHeight="1" x14ac:dyDescent="0.35">
      <c r="A4664" s="2">
        <v>43365</v>
      </c>
      <c r="B4664" s="3" t="s">
        <v>57</v>
      </c>
      <c r="C4664" s="3">
        <v>8076336</v>
      </c>
      <c r="D4664" s="2">
        <v>43373</v>
      </c>
      <c r="E4664" s="2">
        <v>43344</v>
      </c>
      <c r="F4664" s="3" t="s">
        <v>31</v>
      </c>
      <c r="G4664" s="3" t="s">
        <v>189</v>
      </c>
      <c r="H4664" s="3">
        <v>222013574</v>
      </c>
      <c r="I4664" s="3">
        <v>222013574</v>
      </c>
      <c r="J4664" s="3" t="s">
        <v>189</v>
      </c>
      <c r="K4664" s="3">
        <v>20974564</v>
      </c>
      <c r="L4664" s="3" t="s">
        <v>187</v>
      </c>
      <c r="M4664" s="3" t="s">
        <v>35</v>
      </c>
      <c r="N4664" s="2">
        <v>43373</v>
      </c>
      <c r="O4664" s="3" t="s">
        <v>84</v>
      </c>
      <c r="P4664" s="2">
        <v>43344</v>
      </c>
      <c r="Q4664" s="3" t="s">
        <v>31</v>
      </c>
      <c r="R4664" s="3" t="s">
        <v>188</v>
      </c>
      <c r="S4664" s="3">
        <v>4303534</v>
      </c>
      <c r="T4664" s="3">
        <v>155</v>
      </c>
      <c r="U4664" s="3">
        <v>0</v>
      </c>
      <c r="V4664" s="3">
        <v>2</v>
      </c>
      <c r="W4664" s="3">
        <v>422</v>
      </c>
      <c r="X4664" s="3">
        <v>0</v>
      </c>
      <c r="Y4664" s="3">
        <v>0</v>
      </c>
      <c r="Z4664" s="3">
        <v>0</v>
      </c>
      <c r="AA4664" s="3">
        <v>0</v>
      </c>
      <c r="AB4664" s="3">
        <v>12.68</v>
      </c>
      <c r="AC4664" s="3">
        <v>0</v>
      </c>
      <c r="AD4664" s="3" t="s">
        <v>38</v>
      </c>
    </row>
    <row r="4665" spans="1:30" ht="15.75" customHeight="1" x14ac:dyDescent="0.35">
      <c r="A4665" s="2">
        <v>43365</v>
      </c>
      <c r="B4665" s="3" t="s">
        <v>57</v>
      </c>
      <c r="C4665" s="3">
        <v>8076336</v>
      </c>
      <c r="D4665" s="2">
        <v>43373</v>
      </c>
      <c r="E4665" s="2">
        <v>43344</v>
      </c>
      <c r="F4665" s="3" t="s">
        <v>31</v>
      </c>
      <c r="G4665" s="3" t="s">
        <v>189</v>
      </c>
      <c r="H4665" s="3">
        <v>222013580</v>
      </c>
      <c r="I4665" s="3">
        <v>222013580</v>
      </c>
      <c r="J4665" s="3" t="s">
        <v>189</v>
      </c>
      <c r="K4665" s="3">
        <v>20974564</v>
      </c>
      <c r="L4665" s="3" t="s">
        <v>187</v>
      </c>
      <c r="M4665" s="3" t="s">
        <v>35</v>
      </c>
      <c r="N4665" s="2">
        <v>43373</v>
      </c>
      <c r="O4665" s="3" t="s">
        <v>84</v>
      </c>
      <c r="P4665" s="2">
        <v>43344</v>
      </c>
      <c r="Q4665" s="3" t="s">
        <v>31</v>
      </c>
      <c r="R4665" s="3" t="s">
        <v>188</v>
      </c>
      <c r="S4665" s="3">
        <v>4303534</v>
      </c>
      <c r="T4665" s="3">
        <v>118</v>
      </c>
      <c r="U4665" s="3">
        <v>0</v>
      </c>
      <c r="V4665" s="3">
        <v>0</v>
      </c>
      <c r="W4665" s="3">
        <v>289</v>
      </c>
      <c r="X4665" s="3">
        <v>0</v>
      </c>
      <c r="Y4665" s="3">
        <v>0</v>
      </c>
      <c r="Z4665" s="3">
        <v>0</v>
      </c>
      <c r="AA4665" s="3">
        <v>0</v>
      </c>
      <c r="AB4665" s="3">
        <v>12.9</v>
      </c>
      <c r="AC4665" s="3">
        <v>0</v>
      </c>
      <c r="AD4665" s="3" t="s">
        <v>38</v>
      </c>
    </row>
    <row r="4666" spans="1:30" ht="15.75" customHeight="1" x14ac:dyDescent="0.35">
      <c r="A4666" s="2">
        <v>43365</v>
      </c>
      <c r="B4666" s="3" t="s">
        <v>57</v>
      </c>
      <c r="C4666" s="3">
        <v>8076336</v>
      </c>
      <c r="D4666" s="2">
        <v>43373</v>
      </c>
      <c r="E4666" s="2">
        <v>43344</v>
      </c>
      <c r="F4666" s="3" t="s">
        <v>31</v>
      </c>
      <c r="G4666" s="3" t="s">
        <v>189</v>
      </c>
      <c r="H4666" s="3">
        <v>222150532</v>
      </c>
      <c r="I4666" s="3">
        <v>222150532</v>
      </c>
      <c r="J4666" s="3" t="s">
        <v>189</v>
      </c>
      <c r="K4666" s="3">
        <v>20974564</v>
      </c>
      <c r="L4666" s="3" t="s">
        <v>187</v>
      </c>
      <c r="M4666" s="3" t="s">
        <v>35</v>
      </c>
      <c r="N4666" s="2">
        <v>43373</v>
      </c>
      <c r="O4666" s="3" t="s">
        <v>84</v>
      </c>
      <c r="P4666" s="2">
        <v>43344</v>
      </c>
      <c r="Q4666" s="3" t="s">
        <v>31</v>
      </c>
      <c r="R4666" s="3" t="s">
        <v>188</v>
      </c>
      <c r="S4666" s="3">
        <v>4303534</v>
      </c>
      <c r="T4666" s="3">
        <v>156</v>
      </c>
      <c r="U4666" s="3">
        <v>0</v>
      </c>
      <c r="V4666" s="3">
        <v>3</v>
      </c>
      <c r="W4666" s="3">
        <v>399</v>
      </c>
      <c r="X4666" s="3">
        <v>0</v>
      </c>
      <c r="Y4666" s="3">
        <v>0</v>
      </c>
      <c r="Z4666" s="3">
        <v>0</v>
      </c>
      <c r="AA4666" s="3">
        <v>0</v>
      </c>
      <c r="AB4666" s="3">
        <v>14.48</v>
      </c>
      <c r="AC4666" s="3">
        <v>0</v>
      </c>
      <c r="AD4666" s="3" t="s">
        <v>38</v>
      </c>
    </row>
    <row r="4667" spans="1:30" ht="15.75" customHeight="1" x14ac:dyDescent="0.35">
      <c r="A4667" s="2">
        <v>43365</v>
      </c>
      <c r="B4667" s="3" t="s">
        <v>57</v>
      </c>
      <c r="C4667" s="3">
        <v>8076336</v>
      </c>
      <c r="D4667" s="2">
        <v>43373</v>
      </c>
      <c r="E4667" s="2">
        <v>43344</v>
      </c>
      <c r="F4667" s="3" t="s">
        <v>31</v>
      </c>
      <c r="G4667" s="3" t="s">
        <v>190</v>
      </c>
      <c r="H4667" s="3">
        <v>222010049</v>
      </c>
      <c r="I4667" s="3">
        <v>222010049</v>
      </c>
      <c r="J4667" s="3" t="s">
        <v>190</v>
      </c>
      <c r="K4667" s="3">
        <v>20974564</v>
      </c>
      <c r="L4667" s="3" t="s">
        <v>187</v>
      </c>
      <c r="M4667" s="3" t="s">
        <v>35</v>
      </c>
      <c r="N4667" s="2">
        <v>43373</v>
      </c>
      <c r="O4667" s="3" t="s">
        <v>82</v>
      </c>
      <c r="P4667" s="2">
        <v>43344</v>
      </c>
      <c r="Q4667" s="3" t="s">
        <v>31</v>
      </c>
      <c r="R4667" s="3" t="s">
        <v>188</v>
      </c>
      <c r="S4667" s="3">
        <v>4303534</v>
      </c>
      <c r="T4667" s="3">
        <v>0</v>
      </c>
      <c r="U4667" s="3">
        <v>0</v>
      </c>
      <c r="V4667" s="3">
        <v>0</v>
      </c>
      <c r="W4667" s="3">
        <v>2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 t="s">
        <v>38</v>
      </c>
    </row>
    <row r="4668" spans="1:30" ht="15.75" customHeight="1" x14ac:dyDescent="0.35">
      <c r="A4668" s="2">
        <v>43365</v>
      </c>
      <c r="B4668" s="3" t="s">
        <v>57</v>
      </c>
      <c r="C4668" s="3">
        <v>8076336</v>
      </c>
      <c r="D4668" s="2">
        <v>43373</v>
      </c>
      <c r="E4668" s="2">
        <v>43344</v>
      </c>
      <c r="F4668" s="3" t="s">
        <v>31</v>
      </c>
      <c r="G4668" s="3" t="s">
        <v>190</v>
      </c>
      <c r="H4668" s="3">
        <v>222150142</v>
      </c>
      <c r="I4668" s="3">
        <v>222150142</v>
      </c>
      <c r="J4668" s="3" t="s">
        <v>190</v>
      </c>
      <c r="K4668" s="3">
        <v>20974564</v>
      </c>
      <c r="L4668" s="3" t="s">
        <v>187</v>
      </c>
      <c r="M4668" s="3" t="s">
        <v>35</v>
      </c>
      <c r="N4668" s="2">
        <v>43373</v>
      </c>
      <c r="O4668" s="3" t="s">
        <v>82</v>
      </c>
      <c r="P4668" s="2">
        <v>43344</v>
      </c>
      <c r="Q4668" s="3" t="s">
        <v>31</v>
      </c>
      <c r="R4668" s="3" t="s">
        <v>188</v>
      </c>
      <c r="S4668" s="3">
        <v>4303534</v>
      </c>
      <c r="T4668" s="3">
        <v>2667</v>
      </c>
      <c r="U4668" s="3">
        <v>0</v>
      </c>
      <c r="V4668" s="3">
        <v>48</v>
      </c>
      <c r="W4668" s="3">
        <v>5645</v>
      </c>
      <c r="X4668" s="3">
        <v>0</v>
      </c>
      <c r="Y4668" s="3">
        <v>0</v>
      </c>
      <c r="Z4668" s="3">
        <v>0</v>
      </c>
      <c r="AA4668" s="3">
        <v>0</v>
      </c>
      <c r="AB4668" s="3">
        <v>18.150000000000002</v>
      </c>
      <c r="AC4668" s="3">
        <v>0</v>
      </c>
      <c r="AD4668" s="3" t="s">
        <v>38</v>
      </c>
    </row>
    <row r="4669" spans="1:30" ht="15.75" customHeight="1" x14ac:dyDescent="0.35">
      <c r="A4669" s="2">
        <v>43365</v>
      </c>
      <c r="B4669" s="3" t="s">
        <v>57</v>
      </c>
      <c r="C4669" s="3">
        <v>8076336</v>
      </c>
      <c r="D4669" s="2">
        <v>43373</v>
      </c>
      <c r="E4669" s="2">
        <v>43344</v>
      </c>
      <c r="F4669" s="3" t="s">
        <v>31</v>
      </c>
      <c r="G4669" s="3" t="s">
        <v>190</v>
      </c>
      <c r="H4669" s="3">
        <v>222150574</v>
      </c>
      <c r="I4669" s="3">
        <v>222150574</v>
      </c>
      <c r="J4669" s="3" t="s">
        <v>190</v>
      </c>
      <c r="K4669" s="3">
        <v>20974564</v>
      </c>
      <c r="L4669" s="3" t="s">
        <v>187</v>
      </c>
      <c r="M4669" s="3" t="s">
        <v>35</v>
      </c>
      <c r="N4669" s="2">
        <v>43373</v>
      </c>
      <c r="O4669" s="3" t="s">
        <v>82</v>
      </c>
      <c r="P4669" s="2">
        <v>43344</v>
      </c>
      <c r="Q4669" s="3" t="s">
        <v>31</v>
      </c>
      <c r="R4669" s="3" t="s">
        <v>188</v>
      </c>
      <c r="S4669" s="3">
        <v>4303534</v>
      </c>
      <c r="T4669" s="3">
        <v>1158</v>
      </c>
      <c r="U4669" s="3">
        <v>0</v>
      </c>
      <c r="V4669" s="3">
        <v>16</v>
      </c>
      <c r="W4669" s="3">
        <v>2337</v>
      </c>
      <c r="X4669" s="3">
        <v>0</v>
      </c>
      <c r="Y4669" s="3">
        <v>0</v>
      </c>
      <c r="Z4669" s="3">
        <v>0</v>
      </c>
      <c r="AA4669" s="3">
        <v>0</v>
      </c>
      <c r="AB4669" s="3">
        <v>17.470000000000002</v>
      </c>
      <c r="AC4669" s="3">
        <v>0</v>
      </c>
      <c r="AD4669" s="3" t="s">
        <v>38</v>
      </c>
    </row>
    <row r="4670" spans="1:30" ht="15.75" customHeight="1" x14ac:dyDescent="0.35">
      <c r="A4670" s="2">
        <v>43365</v>
      </c>
      <c r="B4670" s="3" t="s">
        <v>57</v>
      </c>
      <c r="C4670" s="3">
        <v>8076336</v>
      </c>
      <c r="D4670" s="2">
        <v>43373</v>
      </c>
      <c r="E4670" s="2">
        <v>43344</v>
      </c>
      <c r="F4670" s="3" t="s">
        <v>31</v>
      </c>
      <c r="G4670" s="3" t="s">
        <v>191</v>
      </c>
      <c r="H4670" s="3">
        <v>219035655</v>
      </c>
      <c r="I4670" s="3">
        <v>219035655</v>
      </c>
      <c r="J4670" s="3" t="s">
        <v>191</v>
      </c>
      <c r="K4670" s="3">
        <v>20974564</v>
      </c>
      <c r="L4670" s="3" t="s">
        <v>187</v>
      </c>
      <c r="M4670" s="3" t="s">
        <v>35</v>
      </c>
      <c r="N4670" s="2">
        <v>43373</v>
      </c>
      <c r="O4670" s="3" t="s">
        <v>82</v>
      </c>
      <c r="P4670" s="2">
        <v>43344</v>
      </c>
      <c r="Q4670" s="3" t="s">
        <v>31</v>
      </c>
      <c r="R4670" s="3" t="s">
        <v>192</v>
      </c>
      <c r="S4670" s="3">
        <v>4393260</v>
      </c>
      <c r="T4670" s="3">
        <v>5422</v>
      </c>
      <c r="U4670" s="3">
        <v>0</v>
      </c>
      <c r="V4670" s="3">
        <v>35</v>
      </c>
      <c r="W4670" s="3">
        <v>10074</v>
      </c>
      <c r="X4670" s="3">
        <v>0</v>
      </c>
      <c r="Y4670" s="3">
        <v>0</v>
      </c>
      <c r="Z4670" s="3">
        <v>0</v>
      </c>
      <c r="AA4670" s="3">
        <v>0</v>
      </c>
      <c r="AB4670" s="3">
        <v>16.32</v>
      </c>
      <c r="AC4670" s="3">
        <v>0</v>
      </c>
      <c r="AD4670" s="3" t="s">
        <v>38</v>
      </c>
    </row>
    <row r="4671" spans="1:30" ht="15.75" customHeight="1" x14ac:dyDescent="0.35">
      <c r="A4671" s="2">
        <v>43365</v>
      </c>
      <c r="B4671" s="3" t="s">
        <v>57</v>
      </c>
      <c r="C4671" s="3">
        <v>8076336</v>
      </c>
      <c r="D4671" s="2">
        <v>43373</v>
      </c>
      <c r="E4671" s="2">
        <v>43344</v>
      </c>
      <c r="F4671" s="3" t="s">
        <v>31</v>
      </c>
      <c r="G4671" s="3" t="s">
        <v>191</v>
      </c>
      <c r="H4671" s="3">
        <v>219035652</v>
      </c>
      <c r="I4671" s="3">
        <v>219035652</v>
      </c>
      <c r="J4671" s="3" t="s">
        <v>191</v>
      </c>
      <c r="K4671" s="3">
        <v>20974564</v>
      </c>
      <c r="L4671" s="3" t="s">
        <v>187</v>
      </c>
      <c r="M4671" s="3" t="s">
        <v>35</v>
      </c>
      <c r="N4671" s="2">
        <v>43373</v>
      </c>
      <c r="O4671" s="3" t="s">
        <v>82</v>
      </c>
      <c r="P4671" s="2">
        <v>43344</v>
      </c>
      <c r="Q4671" s="3" t="s">
        <v>31</v>
      </c>
      <c r="R4671" s="3" t="s">
        <v>192</v>
      </c>
      <c r="S4671" s="3">
        <v>4393260</v>
      </c>
      <c r="T4671" s="3">
        <v>5541</v>
      </c>
      <c r="U4671" s="3">
        <v>0</v>
      </c>
      <c r="V4671" s="3">
        <v>23</v>
      </c>
      <c r="W4671" s="3">
        <v>10186</v>
      </c>
      <c r="X4671" s="3">
        <v>0</v>
      </c>
      <c r="Y4671" s="3">
        <v>0</v>
      </c>
      <c r="Z4671" s="3">
        <v>0</v>
      </c>
      <c r="AA4671" s="3">
        <v>0</v>
      </c>
      <c r="AB4671" s="3">
        <v>16.41</v>
      </c>
      <c r="AC4671" s="3">
        <v>0</v>
      </c>
      <c r="AD4671" s="3" t="s">
        <v>38</v>
      </c>
    </row>
    <row r="4672" spans="1:30" ht="15.75" customHeight="1" x14ac:dyDescent="0.35">
      <c r="A4672" s="2">
        <v>43365</v>
      </c>
      <c r="B4672" s="3" t="s">
        <v>57</v>
      </c>
      <c r="C4672" s="3">
        <v>8076336</v>
      </c>
      <c r="D4672" s="2">
        <v>43373</v>
      </c>
      <c r="E4672" s="2">
        <v>43344</v>
      </c>
      <c r="F4672" s="3" t="s">
        <v>31</v>
      </c>
      <c r="G4672" s="3" t="s">
        <v>191</v>
      </c>
      <c r="H4672" s="3">
        <v>219035649</v>
      </c>
      <c r="I4672" s="3">
        <v>219035649</v>
      </c>
      <c r="J4672" s="3" t="s">
        <v>191</v>
      </c>
      <c r="K4672" s="3">
        <v>20974564</v>
      </c>
      <c r="L4672" s="3" t="s">
        <v>187</v>
      </c>
      <c r="M4672" s="3" t="s">
        <v>35</v>
      </c>
      <c r="N4672" s="2">
        <v>43373</v>
      </c>
      <c r="O4672" s="3" t="s">
        <v>82</v>
      </c>
      <c r="P4672" s="2">
        <v>43344</v>
      </c>
      <c r="Q4672" s="3" t="s">
        <v>31</v>
      </c>
      <c r="R4672" s="3" t="s">
        <v>192</v>
      </c>
      <c r="S4672" s="3">
        <v>4393260</v>
      </c>
      <c r="T4672" s="3">
        <v>4542</v>
      </c>
      <c r="U4672" s="3">
        <v>0</v>
      </c>
      <c r="V4672" s="3">
        <v>23</v>
      </c>
      <c r="W4672" s="3">
        <v>8575</v>
      </c>
      <c r="X4672" s="3">
        <v>0</v>
      </c>
      <c r="Y4672" s="3">
        <v>0</v>
      </c>
      <c r="Z4672" s="3">
        <v>0</v>
      </c>
      <c r="AA4672" s="3">
        <v>0</v>
      </c>
      <c r="AB4672" s="3">
        <v>17.32</v>
      </c>
      <c r="AC4672" s="3">
        <v>0</v>
      </c>
      <c r="AD4672" s="3" t="s">
        <v>38</v>
      </c>
    </row>
    <row r="4673" spans="1:30" ht="15.75" customHeight="1" x14ac:dyDescent="0.35">
      <c r="A4673" s="2">
        <v>43365</v>
      </c>
      <c r="B4673" s="3" t="s">
        <v>57</v>
      </c>
      <c r="C4673" s="3">
        <v>8076336</v>
      </c>
      <c r="D4673" s="2">
        <v>43373</v>
      </c>
      <c r="E4673" s="2">
        <v>43344</v>
      </c>
      <c r="F4673" s="3" t="s">
        <v>31</v>
      </c>
      <c r="G4673" s="3" t="s">
        <v>191</v>
      </c>
      <c r="H4673" s="3">
        <v>219149944</v>
      </c>
      <c r="I4673" s="3">
        <v>219149944</v>
      </c>
      <c r="J4673" s="3" t="s">
        <v>191</v>
      </c>
      <c r="K4673" s="3">
        <v>20974564</v>
      </c>
      <c r="L4673" s="3" t="s">
        <v>187</v>
      </c>
      <c r="M4673" s="3" t="s">
        <v>35</v>
      </c>
      <c r="N4673" s="2">
        <v>43373</v>
      </c>
      <c r="O4673" s="3" t="s">
        <v>82</v>
      </c>
      <c r="P4673" s="2">
        <v>43344</v>
      </c>
      <c r="Q4673" s="3" t="s">
        <v>31</v>
      </c>
      <c r="R4673" s="3" t="s">
        <v>192</v>
      </c>
      <c r="S4673" s="3">
        <v>4393260</v>
      </c>
      <c r="T4673" s="3">
        <v>3677</v>
      </c>
      <c r="U4673" s="3">
        <v>0</v>
      </c>
      <c r="V4673" s="3">
        <v>15</v>
      </c>
      <c r="W4673" s="3">
        <v>6459</v>
      </c>
      <c r="X4673" s="3">
        <v>0</v>
      </c>
      <c r="Y4673" s="3">
        <v>0</v>
      </c>
      <c r="Z4673" s="3">
        <v>0</v>
      </c>
      <c r="AA4673" s="3">
        <v>0</v>
      </c>
      <c r="AB4673" s="3">
        <v>17.450000000000003</v>
      </c>
      <c r="AC4673" s="3">
        <v>0</v>
      </c>
      <c r="AD4673" s="3" t="s">
        <v>38</v>
      </c>
    </row>
    <row r="4674" spans="1:30" ht="15.75" customHeight="1" x14ac:dyDescent="0.35">
      <c r="A4674" s="2">
        <v>43365</v>
      </c>
      <c r="B4674" s="3" t="s">
        <v>57</v>
      </c>
      <c r="C4674" s="3">
        <v>8076336</v>
      </c>
      <c r="D4674" s="2">
        <v>43373</v>
      </c>
      <c r="E4674" s="2">
        <v>43344</v>
      </c>
      <c r="F4674" s="3" t="s">
        <v>31</v>
      </c>
      <c r="G4674" s="3" t="s">
        <v>282</v>
      </c>
      <c r="H4674" s="3">
        <v>226751738</v>
      </c>
      <c r="I4674" s="3">
        <v>226751738</v>
      </c>
      <c r="J4674" s="3" t="s">
        <v>282</v>
      </c>
      <c r="K4674" s="3">
        <v>20974564</v>
      </c>
      <c r="L4674" s="3" t="s">
        <v>187</v>
      </c>
      <c r="M4674" s="3" t="s">
        <v>35</v>
      </c>
      <c r="N4674" s="2">
        <v>43373</v>
      </c>
      <c r="O4674" s="3" t="s">
        <v>82</v>
      </c>
      <c r="P4674" s="2">
        <v>43344</v>
      </c>
      <c r="Q4674" s="3" t="s">
        <v>31</v>
      </c>
      <c r="R4674" s="3" t="s">
        <v>192</v>
      </c>
      <c r="S4674" s="3">
        <v>4393260</v>
      </c>
      <c r="T4674" s="3">
        <v>5054</v>
      </c>
      <c r="U4674" s="3">
        <v>0</v>
      </c>
      <c r="V4674" s="3">
        <v>17</v>
      </c>
      <c r="W4674" s="3">
        <v>8955</v>
      </c>
      <c r="X4674" s="3">
        <v>0</v>
      </c>
      <c r="Y4674" s="3">
        <v>0</v>
      </c>
      <c r="Z4674" s="3">
        <v>0</v>
      </c>
      <c r="AA4674" s="3">
        <v>0</v>
      </c>
      <c r="AB4674" s="3">
        <v>20.310000000000002</v>
      </c>
      <c r="AC4674" s="3">
        <v>0</v>
      </c>
      <c r="AD4674" s="3" t="s">
        <v>38</v>
      </c>
    </row>
    <row r="4675" spans="1:30" ht="15.75" customHeight="1" x14ac:dyDescent="0.35">
      <c r="A4675" s="2">
        <v>43365</v>
      </c>
      <c r="B4675" s="3" t="s">
        <v>57</v>
      </c>
      <c r="C4675" s="3">
        <v>8076336</v>
      </c>
      <c r="D4675" s="2">
        <v>43373</v>
      </c>
      <c r="E4675" s="2">
        <v>43344</v>
      </c>
      <c r="F4675" s="3" t="s">
        <v>31</v>
      </c>
      <c r="G4675" s="3" t="s">
        <v>282</v>
      </c>
      <c r="H4675" s="3">
        <v>226751735</v>
      </c>
      <c r="I4675" s="3">
        <v>226751735</v>
      </c>
      <c r="J4675" s="3" t="s">
        <v>282</v>
      </c>
      <c r="K4675" s="3">
        <v>20974564</v>
      </c>
      <c r="L4675" s="3" t="s">
        <v>187</v>
      </c>
      <c r="M4675" s="3" t="s">
        <v>35</v>
      </c>
      <c r="N4675" s="2">
        <v>43373</v>
      </c>
      <c r="O4675" s="3" t="s">
        <v>82</v>
      </c>
      <c r="P4675" s="2">
        <v>43344</v>
      </c>
      <c r="Q4675" s="3" t="s">
        <v>31</v>
      </c>
      <c r="R4675" s="3" t="s">
        <v>192</v>
      </c>
      <c r="S4675" s="3">
        <v>4393260</v>
      </c>
      <c r="T4675" s="3">
        <v>4942</v>
      </c>
      <c r="U4675" s="3">
        <v>0</v>
      </c>
      <c r="V4675" s="3">
        <v>13</v>
      </c>
      <c r="W4675" s="3">
        <v>8744</v>
      </c>
      <c r="X4675" s="3">
        <v>0</v>
      </c>
      <c r="Y4675" s="3">
        <v>0</v>
      </c>
      <c r="Z4675" s="3">
        <v>0</v>
      </c>
      <c r="AA4675" s="3">
        <v>0</v>
      </c>
      <c r="AB4675" s="3">
        <v>18.990000000000002</v>
      </c>
      <c r="AC4675" s="3">
        <v>0</v>
      </c>
      <c r="AD4675" s="3" t="s">
        <v>38</v>
      </c>
    </row>
    <row r="4676" spans="1:30" ht="15.75" customHeight="1" x14ac:dyDescent="0.35">
      <c r="A4676" s="2">
        <v>43365</v>
      </c>
      <c r="B4676" s="3" t="s">
        <v>57</v>
      </c>
      <c r="C4676" s="3">
        <v>8076336</v>
      </c>
      <c r="D4676" s="2">
        <v>43373</v>
      </c>
      <c r="E4676" s="2">
        <v>43344</v>
      </c>
      <c r="F4676" s="3" t="s">
        <v>31</v>
      </c>
      <c r="G4676" s="3" t="s">
        <v>282</v>
      </c>
      <c r="H4676" s="3">
        <v>226751732</v>
      </c>
      <c r="I4676" s="3">
        <v>226751732</v>
      </c>
      <c r="J4676" s="3" t="s">
        <v>282</v>
      </c>
      <c r="K4676" s="3">
        <v>20974564</v>
      </c>
      <c r="L4676" s="3" t="s">
        <v>187</v>
      </c>
      <c r="M4676" s="3" t="s">
        <v>35</v>
      </c>
      <c r="N4676" s="2">
        <v>43373</v>
      </c>
      <c r="O4676" s="3" t="s">
        <v>82</v>
      </c>
      <c r="P4676" s="2">
        <v>43344</v>
      </c>
      <c r="Q4676" s="3" t="s">
        <v>31</v>
      </c>
      <c r="R4676" s="3" t="s">
        <v>192</v>
      </c>
      <c r="S4676" s="3">
        <v>4393260</v>
      </c>
      <c r="T4676" s="3">
        <v>4970</v>
      </c>
      <c r="U4676" s="3">
        <v>0</v>
      </c>
      <c r="V4676" s="3">
        <v>13</v>
      </c>
      <c r="W4676" s="3">
        <v>8692</v>
      </c>
      <c r="X4676" s="3">
        <v>0</v>
      </c>
      <c r="Y4676" s="3">
        <v>0</v>
      </c>
      <c r="Z4676" s="3">
        <v>0</v>
      </c>
      <c r="AA4676" s="3">
        <v>0</v>
      </c>
      <c r="AB4676" s="3">
        <v>21.180000000000003</v>
      </c>
      <c r="AC4676" s="3">
        <v>0</v>
      </c>
      <c r="AD4676" s="3" t="s">
        <v>38</v>
      </c>
    </row>
    <row r="4677" spans="1:30" ht="15.75" customHeight="1" x14ac:dyDescent="0.35">
      <c r="A4677" s="2">
        <v>43365</v>
      </c>
      <c r="B4677" s="3" t="s">
        <v>57</v>
      </c>
      <c r="C4677" s="3">
        <v>8076336</v>
      </c>
      <c r="D4677" s="2">
        <v>43373</v>
      </c>
      <c r="E4677" s="2">
        <v>43344</v>
      </c>
      <c r="F4677" s="3" t="s">
        <v>31</v>
      </c>
      <c r="G4677" s="3" t="s">
        <v>282</v>
      </c>
      <c r="H4677" s="3">
        <v>226751729</v>
      </c>
      <c r="I4677" s="3">
        <v>226751729</v>
      </c>
      <c r="J4677" s="3" t="s">
        <v>282</v>
      </c>
      <c r="K4677" s="3">
        <v>20974564</v>
      </c>
      <c r="L4677" s="3" t="s">
        <v>187</v>
      </c>
      <c r="M4677" s="3" t="s">
        <v>35</v>
      </c>
      <c r="N4677" s="2">
        <v>43373</v>
      </c>
      <c r="O4677" s="3" t="s">
        <v>82</v>
      </c>
      <c r="P4677" s="2">
        <v>43344</v>
      </c>
      <c r="Q4677" s="3" t="s">
        <v>31</v>
      </c>
      <c r="R4677" s="3" t="s">
        <v>192</v>
      </c>
      <c r="S4677" s="3">
        <v>4393260</v>
      </c>
      <c r="T4677" s="3">
        <v>4896</v>
      </c>
      <c r="U4677" s="3">
        <v>0</v>
      </c>
      <c r="V4677" s="3">
        <v>15</v>
      </c>
      <c r="W4677" s="3">
        <v>8566</v>
      </c>
      <c r="X4677" s="3">
        <v>0</v>
      </c>
      <c r="Y4677" s="3">
        <v>0</v>
      </c>
      <c r="Z4677" s="3">
        <v>0</v>
      </c>
      <c r="AA4677" s="3">
        <v>0</v>
      </c>
      <c r="AB4677" s="3">
        <v>21.310000000000002</v>
      </c>
      <c r="AC4677" s="3">
        <v>0</v>
      </c>
      <c r="AD4677" s="3" t="s">
        <v>38</v>
      </c>
    </row>
    <row r="4678" spans="1:30" ht="15.75" customHeight="1" x14ac:dyDescent="0.35">
      <c r="A4678" s="2">
        <v>43365</v>
      </c>
      <c r="B4678" s="3" t="s">
        <v>57</v>
      </c>
      <c r="C4678" s="3">
        <v>8076336</v>
      </c>
      <c r="D4678" s="2">
        <v>43373</v>
      </c>
      <c r="E4678" s="2">
        <v>43344</v>
      </c>
      <c r="F4678" s="3" t="s">
        <v>31</v>
      </c>
      <c r="G4678" s="3" t="s">
        <v>251</v>
      </c>
      <c r="H4678" s="3">
        <v>219035676</v>
      </c>
      <c r="I4678" s="3">
        <v>219035676</v>
      </c>
      <c r="J4678" s="3" t="s">
        <v>251</v>
      </c>
      <c r="K4678" s="3">
        <v>20974564</v>
      </c>
      <c r="L4678" s="3" t="s">
        <v>187</v>
      </c>
      <c r="M4678" s="3" t="s">
        <v>35</v>
      </c>
      <c r="N4678" s="2">
        <v>43373</v>
      </c>
      <c r="O4678" s="3" t="s">
        <v>87</v>
      </c>
      <c r="P4678" s="2">
        <v>43344</v>
      </c>
      <c r="Q4678" s="3" t="s">
        <v>31</v>
      </c>
      <c r="R4678" s="3" t="s">
        <v>192</v>
      </c>
      <c r="S4678" s="3">
        <v>4393260</v>
      </c>
      <c r="T4678" s="3">
        <v>253</v>
      </c>
      <c r="U4678" s="3">
        <v>0</v>
      </c>
      <c r="V4678" s="3">
        <v>2</v>
      </c>
      <c r="W4678" s="3">
        <v>1016</v>
      </c>
      <c r="X4678" s="3">
        <v>0</v>
      </c>
      <c r="Y4678" s="3">
        <v>0</v>
      </c>
      <c r="Z4678" s="3">
        <v>0</v>
      </c>
      <c r="AA4678" s="3">
        <v>0</v>
      </c>
      <c r="AB4678" s="3">
        <v>20.650000000000002</v>
      </c>
      <c r="AC4678" s="3">
        <v>0</v>
      </c>
      <c r="AD4678" s="3" t="s">
        <v>38</v>
      </c>
    </row>
    <row r="4679" spans="1:30" ht="15.75" customHeight="1" x14ac:dyDescent="0.35">
      <c r="A4679" s="2">
        <v>43365</v>
      </c>
      <c r="B4679" s="3" t="s">
        <v>57</v>
      </c>
      <c r="C4679" s="3">
        <v>8076336</v>
      </c>
      <c r="D4679" s="2">
        <v>43373</v>
      </c>
      <c r="E4679" s="2">
        <v>43344</v>
      </c>
      <c r="F4679" s="3" t="s">
        <v>31</v>
      </c>
      <c r="G4679" s="3" t="s">
        <v>251</v>
      </c>
      <c r="H4679" s="3">
        <v>219035667</v>
      </c>
      <c r="I4679" s="3">
        <v>219035667</v>
      </c>
      <c r="J4679" s="3" t="s">
        <v>251</v>
      </c>
      <c r="K4679" s="3">
        <v>20974564</v>
      </c>
      <c r="L4679" s="3" t="s">
        <v>187</v>
      </c>
      <c r="M4679" s="3" t="s">
        <v>35</v>
      </c>
      <c r="N4679" s="2">
        <v>43373</v>
      </c>
      <c r="O4679" s="3" t="s">
        <v>80</v>
      </c>
      <c r="P4679" s="2">
        <v>43344</v>
      </c>
      <c r="Q4679" s="3" t="s">
        <v>31</v>
      </c>
      <c r="R4679" s="3" t="s">
        <v>192</v>
      </c>
      <c r="S4679" s="3">
        <v>4393260</v>
      </c>
      <c r="T4679" s="3">
        <v>2896</v>
      </c>
      <c r="U4679" s="3">
        <v>0</v>
      </c>
      <c r="V4679" s="3">
        <v>3</v>
      </c>
      <c r="W4679" s="3">
        <v>3977</v>
      </c>
      <c r="X4679" s="3">
        <v>0</v>
      </c>
      <c r="Y4679" s="3">
        <v>0</v>
      </c>
      <c r="Z4679" s="3">
        <v>0</v>
      </c>
      <c r="AA4679" s="3">
        <v>0</v>
      </c>
      <c r="AB4679" s="3">
        <v>12.97</v>
      </c>
      <c r="AC4679" s="3">
        <v>0</v>
      </c>
      <c r="AD4679" s="3" t="s">
        <v>38</v>
      </c>
    </row>
    <row r="4680" spans="1:30" ht="15.75" customHeight="1" x14ac:dyDescent="0.35">
      <c r="A4680" s="2">
        <v>43365</v>
      </c>
      <c r="B4680" s="3" t="s">
        <v>57</v>
      </c>
      <c r="C4680" s="3">
        <v>8076336</v>
      </c>
      <c r="D4680" s="2">
        <v>43373</v>
      </c>
      <c r="E4680" s="2">
        <v>43344</v>
      </c>
      <c r="F4680" s="3" t="s">
        <v>31</v>
      </c>
      <c r="G4680" s="3" t="s">
        <v>251</v>
      </c>
      <c r="H4680" s="3">
        <v>219035670</v>
      </c>
      <c r="I4680" s="3">
        <v>219035670</v>
      </c>
      <c r="J4680" s="3" t="s">
        <v>251</v>
      </c>
      <c r="K4680" s="3">
        <v>20974564</v>
      </c>
      <c r="L4680" s="3" t="s">
        <v>187</v>
      </c>
      <c r="M4680" s="3" t="s">
        <v>35</v>
      </c>
      <c r="N4680" s="2">
        <v>43373</v>
      </c>
      <c r="O4680" s="3" t="s">
        <v>87</v>
      </c>
      <c r="P4680" s="2">
        <v>43344</v>
      </c>
      <c r="Q4680" s="3" t="s">
        <v>31</v>
      </c>
      <c r="R4680" s="3" t="s">
        <v>192</v>
      </c>
      <c r="S4680" s="3">
        <v>4393260</v>
      </c>
      <c r="T4680" s="3">
        <v>20</v>
      </c>
      <c r="U4680" s="3">
        <v>0</v>
      </c>
      <c r="V4680" s="3">
        <v>0</v>
      </c>
      <c r="W4680" s="3">
        <v>51</v>
      </c>
      <c r="X4680" s="3">
        <v>0</v>
      </c>
      <c r="Y4680" s="3">
        <v>0</v>
      </c>
      <c r="Z4680" s="3">
        <v>0</v>
      </c>
      <c r="AA4680" s="3">
        <v>0</v>
      </c>
      <c r="AB4680" s="3">
        <v>17.200000000000003</v>
      </c>
      <c r="AC4680" s="3">
        <v>0</v>
      </c>
      <c r="AD4680" s="3" t="s">
        <v>38</v>
      </c>
    </row>
    <row r="4681" spans="1:30" ht="15.75" customHeight="1" x14ac:dyDescent="0.35">
      <c r="A4681" s="2">
        <v>43365</v>
      </c>
      <c r="B4681" s="3" t="s">
        <v>57</v>
      </c>
      <c r="C4681" s="3">
        <v>8076336</v>
      </c>
      <c r="D4681" s="2">
        <v>43373</v>
      </c>
      <c r="E4681" s="2">
        <v>43344</v>
      </c>
      <c r="F4681" s="3" t="s">
        <v>31</v>
      </c>
      <c r="G4681" s="3" t="s">
        <v>251</v>
      </c>
      <c r="H4681" s="3">
        <v>219035664</v>
      </c>
      <c r="I4681" s="3">
        <v>219035664</v>
      </c>
      <c r="J4681" s="3" t="s">
        <v>251</v>
      </c>
      <c r="K4681" s="3">
        <v>20974564</v>
      </c>
      <c r="L4681" s="3" t="s">
        <v>187</v>
      </c>
      <c r="M4681" s="3" t="s">
        <v>35</v>
      </c>
      <c r="N4681" s="2">
        <v>43373</v>
      </c>
      <c r="O4681" s="3" t="s">
        <v>87</v>
      </c>
      <c r="P4681" s="2">
        <v>43344</v>
      </c>
      <c r="Q4681" s="3" t="s">
        <v>31</v>
      </c>
      <c r="R4681" s="3" t="s">
        <v>192</v>
      </c>
      <c r="S4681" s="3">
        <v>4393260</v>
      </c>
      <c r="T4681" s="3">
        <v>334</v>
      </c>
      <c r="U4681" s="3">
        <v>0</v>
      </c>
      <c r="V4681" s="3">
        <v>3</v>
      </c>
      <c r="W4681" s="3">
        <v>1214</v>
      </c>
      <c r="X4681" s="3">
        <v>0</v>
      </c>
      <c r="Y4681" s="3">
        <v>0</v>
      </c>
      <c r="Z4681" s="3">
        <v>0</v>
      </c>
      <c r="AA4681" s="3">
        <v>0</v>
      </c>
      <c r="AB4681" s="3">
        <v>19.440000000000001</v>
      </c>
      <c r="AC4681" s="3">
        <v>0</v>
      </c>
      <c r="AD4681" s="3" t="s">
        <v>38</v>
      </c>
    </row>
    <row r="4682" spans="1:30" ht="15.75" customHeight="1" x14ac:dyDescent="0.35">
      <c r="A4682" s="2">
        <v>43365</v>
      </c>
      <c r="B4682" s="3" t="s">
        <v>57</v>
      </c>
      <c r="C4682" s="3">
        <v>8076336</v>
      </c>
      <c r="D4682" s="2">
        <v>43373</v>
      </c>
      <c r="E4682" s="2">
        <v>43344</v>
      </c>
      <c r="F4682" s="3" t="s">
        <v>31</v>
      </c>
      <c r="G4682" s="3" t="s">
        <v>251</v>
      </c>
      <c r="H4682" s="3">
        <v>219035658</v>
      </c>
      <c r="I4682" s="3">
        <v>219035658</v>
      </c>
      <c r="J4682" s="3" t="s">
        <v>251</v>
      </c>
      <c r="K4682" s="3">
        <v>20974564</v>
      </c>
      <c r="L4682" s="3" t="s">
        <v>187</v>
      </c>
      <c r="M4682" s="3" t="s">
        <v>35</v>
      </c>
      <c r="N4682" s="2">
        <v>43373</v>
      </c>
      <c r="O4682" s="3" t="s">
        <v>87</v>
      </c>
      <c r="P4682" s="2">
        <v>43344</v>
      </c>
      <c r="Q4682" s="3" t="s">
        <v>31</v>
      </c>
      <c r="R4682" s="3" t="s">
        <v>192</v>
      </c>
      <c r="S4682" s="3">
        <v>4393260</v>
      </c>
      <c r="T4682" s="3">
        <v>272</v>
      </c>
      <c r="U4682" s="3">
        <v>0</v>
      </c>
      <c r="V4682" s="3">
        <v>3</v>
      </c>
      <c r="W4682" s="3">
        <v>1057</v>
      </c>
      <c r="X4682" s="3">
        <v>0</v>
      </c>
      <c r="Y4682" s="3">
        <v>0</v>
      </c>
      <c r="Z4682" s="3">
        <v>0</v>
      </c>
      <c r="AA4682" s="3">
        <v>0</v>
      </c>
      <c r="AB4682" s="3">
        <v>17.21</v>
      </c>
      <c r="AC4682" s="3">
        <v>0</v>
      </c>
      <c r="AD4682" s="3" t="s">
        <v>38</v>
      </c>
    </row>
    <row r="4683" spans="1:30" ht="15.75" customHeight="1" x14ac:dyDescent="0.35">
      <c r="A4683" s="2">
        <v>43365</v>
      </c>
      <c r="B4683" s="3" t="s">
        <v>57</v>
      </c>
      <c r="C4683" s="3">
        <v>8076336</v>
      </c>
      <c r="D4683" s="2">
        <v>43373</v>
      </c>
      <c r="E4683" s="2">
        <v>43344</v>
      </c>
      <c r="F4683" s="3" t="s">
        <v>31</v>
      </c>
      <c r="G4683" s="3" t="s">
        <v>288</v>
      </c>
      <c r="H4683" s="3">
        <v>226751714</v>
      </c>
      <c r="I4683" s="3">
        <v>226751714</v>
      </c>
      <c r="J4683" s="3" t="s">
        <v>288</v>
      </c>
      <c r="K4683" s="3">
        <v>20974564</v>
      </c>
      <c r="L4683" s="3" t="s">
        <v>187</v>
      </c>
      <c r="M4683" s="3" t="s">
        <v>35</v>
      </c>
      <c r="N4683" s="2">
        <v>43373</v>
      </c>
      <c r="O4683" s="3" t="s">
        <v>87</v>
      </c>
      <c r="P4683" s="2">
        <v>43344</v>
      </c>
      <c r="Q4683" s="3" t="s">
        <v>31</v>
      </c>
      <c r="R4683" s="3" t="s">
        <v>192</v>
      </c>
      <c r="S4683" s="3">
        <v>4393260</v>
      </c>
      <c r="T4683" s="3">
        <v>151</v>
      </c>
      <c r="U4683" s="3">
        <v>0</v>
      </c>
      <c r="V4683" s="3">
        <v>2</v>
      </c>
      <c r="W4683" s="3">
        <v>378</v>
      </c>
      <c r="X4683" s="3">
        <v>0</v>
      </c>
      <c r="Y4683" s="3">
        <v>0</v>
      </c>
      <c r="Z4683" s="3">
        <v>0</v>
      </c>
      <c r="AA4683" s="3">
        <v>0</v>
      </c>
      <c r="AB4683" s="3">
        <v>19.010000000000002</v>
      </c>
      <c r="AC4683" s="3">
        <v>0</v>
      </c>
      <c r="AD4683" s="3" t="s">
        <v>38</v>
      </c>
    </row>
    <row r="4684" spans="1:30" ht="15.75" customHeight="1" x14ac:dyDescent="0.35">
      <c r="A4684" s="2">
        <v>43365</v>
      </c>
      <c r="B4684" s="3" t="s">
        <v>57</v>
      </c>
      <c r="C4684" s="3">
        <v>8076336</v>
      </c>
      <c r="D4684" s="2">
        <v>43373</v>
      </c>
      <c r="E4684" s="2">
        <v>43344</v>
      </c>
      <c r="F4684" s="3" t="s">
        <v>31</v>
      </c>
      <c r="G4684" s="3" t="s">
        <v>288</v>
      </c>
      <c r="H4684" s="3">
        <v>226751711</v>
      </c>
      <c r="I4684" s="3">
        <v>226751711</v>
      </c>
      <c r="J4684" s="3" t="s">
        <v>288</v>
      </c>
      <c r="K4684" s="3">
        <v>20974564</v>
      </c>
      <c r="L4684" s="3" t="s">
        <v>187</v>
      </c>
      <c r="M4684" s="3" t="s">
        <v>35</v>
      </c>
      <c r="N4684" s="2">
        <v>43373</v>
      </c>
      <c r="O4684" s="3" t="s">
        <v>87</v>
      </c>
      <c r="P4684" s="2">
        <v>43344</v>
      </c>
      <c r="Q4684" s="3" t="s">
        <v>31</v>
      </c>
      <c r="R4684" s="3" t="s">
        <v>192</v>
      </c>
      <c r="S4684" s="3">
        <v>4393260</v>
      </c>
      <c r="T4684" s="3">
        <v>155</v>
      </c>
      <c r="U4684" s="3">
        <v>0</v>
      </c>
      <c r="V4684" s="3">
        <v>0</v>
      </c>
      <c r="W4684" s="3">
        <v>405</v>
      </c>
      <c r="X4684" s="3">
        <v>0</v>
      </c>
      <c r="Y4684" s="3">
        <v>0</v>
      </c>
      <c r="Z4684" s="3">
        <v>0</v>
      </c>
      <c r="AA4684" s="3">
        <v>0</v>
      </c>
      <c r="AB4684" s="3">
        <v>24.5</v>
      </c>
      <c r="AC4684" s="3">
        <v>0</v>
      </c>
      <c r="AD4684" s="3" t="s">
        <v>38</v>
      </c>
    </row>
    <row r="4685" spans="1:30" ht="15.75" customHeight="1" x14ac:dyDescent="0.35">
      <c r="A4685" s="2">
        <v>43365</v>
      </c>
      <c r="B4685" s="3" t="s">
        <v>57</v>
      </c>
      <c r="C4685" s="3">
        <v>8076336</v>
      </c>
      <c r="D4685" s="2">
        <v>43373</v>
      </c>
      <c r="E4685" s="2">
        <v>43344</v>
      </c>
      <c r="F4685" s="3" t="s">
        <v>31</v>
      </c>
      <c r="G4685" s="3" t="s">
        <v>288</v>
      </c>
      <c r="H4685" s="3">
        <v>226751708</v>
      </c>
      <c r="I4685" s="3">
        <v>226751708</v>
      </c>
      <c r="J4685" s="3" t="s">
        <v>288</v>
      </c>
      <c r="K4685" s="3">
        <v>20974564</v>
      </c>
      <c r="L4685" s="3" t="s">
        <v>187</v>
      </c>
      <c r="M4685" s="3" t="s">
        <v>35</v>
      </c>
      <c r="N4685" s="2">
        <v>43373</v>
      </c>
      <c r="O4685" s="3" t="s">
        <v>87</v>
      </c>
      <c r="P4685" s="2">
        <v>43344</v>
      </c>
      <c r="Q4685" s="3" t="s">
        <v>31</v>
      </c>
      <c r="R4685" s="3" t="s">
        <v>192</v>
      </c>
      <c r="S4685" s="3">
        <v>4393260</v>
      </c>
      <c r="T4685" s="3">
        <v>141</v>
      </c>
      <c r="U4685" s="3">
        <v>0</v>
      </c>
      <c r="V4685" s="3">
        <v>0</v>
      </c>
      <c r="W4685" s="3">
        <v>383</v>
      </c>
      <c r="X4685" s="3">
        <v>0</v>
      </c>
      <c r="Y4685" s="3">
        <v>0</v>
      </c>
      <c r="Z4685" s="3">
        <v>0</v>
      </c>
      <c r="AA4685" s="3">
        <v>0</v>
      </c>
      <c r="AB4685" s="3">
        <v>18.84</v>
      </c>
      <c r="AC4685" s="3">
        <v>0</v>
      </c>
      <c r="AD4685" s="3" t="s">
        <v>38</v>
      </c>
    </row>
    <row r="4686" spans="1:30" ht="15.75" customHeight="1" x14ac:dyDescent="0.35">
      <c r="A4686" s="2">
        <v>43365</v>
      </c>
      <c r="B4686" s="3" t="s">
        <v>57</v>
      </c>
      <c r="C4686" s="3">
        <v>8076336</v>
      </c>
      <c r="D4686" s="2">
        <v>43373</v>
      </c>
      <c r="E4686" s="2">
        <v>43344</v>
      </c>
      <c r="F4686" s="3" t="s">
        <v>31</v>
      </c>
      <c r="G4686" s="3" t="s">
        <v>288</v>
      </c>
      <c r="H4686" s="3">
        <v>226751705</v>
      </c>
      <c r="I4686" s="3">
        <v>226751705</v>
      </c>
      <c r="J4686" s="3" t="s">
        <v>288</v>
      </c>
      <c r="K4686" s="3">
        <v>20974564</v>
      </c>
      <c r="L4686" s="3" t="s">
        <v>187</v>
      </c>
      <c r="M4686" s="3" t="s">
        <v>35</v>
      </c>
      <c r="N4686" s="2">
        <v>43373</v>
      </c>
      <c r="O4686" s="3" t="s">
        <v>87</v>
      </c>
      <c r="P4686" s="2">
        <v>43344</v>
      </c>
      <c r="Q4686" s="3" t="s">
        <v>31</v>
      </c>
      <c r="R4686" s="3" t="s">
        <v>192</v>
      </c>
      <c r="S4686" s="3">
        <v>4393260</v>
      </c>
      <c r="T4686" s="3">
        <v>155</v>
      </c>
      <c r="U4686" s="3">
        <v>0</v>
      </c>
      <c r="V4686" s="3">
        <v>2</v>
      </c>
      <c r="W4686" s="3">
        <v>395</v>
      </c>
      <c r="X4686" s="3">
        <v>0</v>
      </c>
      <c r="Y4686" s="3">
        <v>0</v>
      </c>
      <c r="Z4686" s="3">
        <v>0</v>
      </c>
      <c r="AA4686" s="3">
        <v>0</v>
      </c>
      <c r="AB4686" s="3">
        <v>17.46</v>
      </c>
      <c r="AC4686" s="3">
        <v>0</v>
      </c>
      <c r="AD4686" s="3" t="s">
        <v>38</v>
      </c>
    </row>
    <row r="4687" spans="1:30" ht="15.75" customHeight="1" x14ac:dyDescent="0.35">
      <c r="A4687" s="2">
        <v>43365</v>
      </c>
      <c r="B4687" s="3" t="s">
        <v>57</v>
      </c>
      <c r="C4687" s="3">
        <v>8076336</v>
      </c>
      <c r="D4687" s="2">
        <v>43373</v>
      </c>
      <c r="E4687" s="2">
        <v>43344</v>
      </c>
      <c r="F4687" s="3" t="s">
        <v>31</v>
      </c>
      <c r="G4687" s="3" t="s">
        <v>252</v>
      </c>
      <c r="H4687" s="3">
        <v>219035673</v>
      </c>
      <c r="I4687" s="3">
        <v>219035673</v>
      </c>
      <c r="J4687" s="3" t="s">
        <v>252</v>
      </c>
      <c r="K4687" s="3">
        <v>20974564</v>
      </c>
      <c r="L4687" s="3" t="s">
        <v>187</v>
      </c>
      <c r="M4687" s="3" t="s">
        <v>35</v>
      </c>
      <c r="N4687" s="2">
        <v>43373</v>
      </c>
      <c r="O4687" s="3" t="s">
        <v>80</v>
      </c>
      <c r="P4687" s="2">
        <v>43344</v>
      </c>
      <c r="Q4687" s="3" t="s">
        <v>31</v>
      </c>
      <c r="R4687" s="3" t="s">
        <v>192</v>
      </c>
      <c r="S4687" s="3">
        <v>4393260</v>
      </c>
      <c r="T4687" s="3">
        <v>1094</v>
      </c>
      <c r="U4687" s="3">
        <v>0</v>
      </c>
      <c r="V4687" s="3">
        <v>2</v>
      </c>
      <c r="W4687" s="3">
        <v>1516</v>
      </c>
      <c r="X4687" s="3">
        <v>0</v>
      </c>
      <c r="Y4687" s="3">
        <v>0</v>
      </c>
      <c r="Z4687" s="3">
        <v>0</v>
      </c>
      <c r="AA4687" s="3">
        <v>0</v>
      </c>
      <c r="AB4687" s="3">
        <v>12.04</v>
      </c>
      <c r="AC4687" s="3">
        <v>0</v>
      </c>
      <c r="AD4687" s="3" t="s">
        <v>38</v>
      </c>
    </row>
    <row r="4688" spans="1:30" ht="15.75" customHeight="1" x14ac:dyDescent="0.35">
      <c r="A4688" s="2">
        <v>43365</v>
      </c>
      <c r="B4688" s="3" t="s">
        <v>57</v>
      </c>
      <c r="C4688" s="3">
        <v>8076336</v>
      </c>
      <c r="D4688" s="2">
        <v>43373</v>
      </c>
      <c r="E4688" s="2">
        <v>43344</v>
      </c>
      <c r="F4688" s="3" t="s">
        <v>31</v>
      </c>
      <c r="G4688" s="3" t="s">
        <v>252</v>
      </c>
      <c r="H4688" s="3">
        <v>219035661</v>
      </c>
      <c r="I4688" s="3">
        <v>219035661</v>
      </c>
      <c r="J4688" s="3" t="s">
        <v>252</v>
      </c>
      <c r="K4688" s="3">
        <v>20974564</v>
      </c>
      <c r="L4688" s="3" t="s">
        <v>187</v>
      </c>
      <c r="M4688" s="3" t="s">
        <v>35</v>
      </c>
      <c r="N4688" s="2">
        <v>43373</v>
      </c>
      <c r="O4688" s="3" t="s">
        <v>80</v>
      </c>
      <c r="P4688" s="2">
        <v>43344</v>
      </c>
      <c r="Q4688" s="3" t="s">
        <v>31</v>
      </c>
      <c r="R4688" s="3" t="s">
        <v>192</v>
      </c>
      <c r="S4688" s="3">
        <v>4393260</v>
      </c>
      <c r="T4688" s="3">
        <v>2891</v>
      </c>
      <c r="U4688" s="3">
        <v>0</v>
      </c>
      <c r="V4688" s="3">
        <v>4</v>
      </c>
      <c r="W4688" s="3">
        <v>3975</v>
      </c>
      <c r="X4688" s="3">
        <v>0</v>
      </c>
      <c r="Y4688" s="3">
        <v>0</v>
      </c>
      <c r="Z4688" s="3">
        <v>0</v>
      </c>
      <c r="AA4688" s="3">
        <v>0</v>
      </c>
      <c r="AB4688" s="3">
        <v>13.12</v>
      </c>
      <c r="AC4688" s="3">
        <v>0</v>
      </c>
      <c r="AD4688" s="3" t="s">
        <v>38</v>
      </c>
    </row>
    <row r="4689" spans="1:30" ht="15.75" customHeight="1" x14ac:dyDescent="0.35">
      <c r="A4689" s="2">
        <v>43365</v>
      </c>
      <c r="B4689" s="3" t="s">
        <v>57</v>
      </c>
      <c r="C4689" s="3">
        <v>8076336</v>
      </c>
      <c r="D4689" s="2">
        <v>43373</v>
      </c>
      <c r="E4689" s="2">
        <v>43344</v>
      </c>
      <c r="F4689" s="3" t="s">
        <v>31</v>
      </c>
      <c r="G4689" s="3" t="s">
        <v>291</v>
      </c>
      <c r="H4689" s="3">
        <v>226751762</v>
      </c>
      <c r="I4689" s="3">
        <v>226751762</v>
      </c>
      <c r="J4689" s="3" t="s">
        <v>291</v>
      </c>
      <c r="K4689" s="3">
        <v>20974564</v>
      </c>
      <c r="L4689" s="3" t="s">
        <v>187</v>
      </c>
      <c r="M4689" s="3" t="s">
        <v>35</v>
      </c>
      <c r="N4689" s="2">
        <v>43373</v>
      </c>
      <c r="O4689" s="3" t="s">
        <v>80</v>
      </c>
      <c r="P4689" s="2">
        <v>43344</v>
      </c>
      <c r="Q4689" s="3" t="s">
        <v>31</v>
      </c>
      <c r="R4689" s="3" t="s">
        <v>192</v>
      </c>
      <c r="S4689" s="3">
        <v>4393260</v>
      </c>
      <c r="T4689" s="3">
        <v>2190</v>
      </c>
      <c r="U4689" s="3">
        <v>0</v>
      </c>
      <c r="V4689" s="3">
        <v>3</v>
      </c>
      <c r="W4689" s="3">
        <v>2705</v>
      </c>
      <c r="X4689" s="3">
        <v>0</v>
      </c>
      <c r="Y4689" s="3">
        <v>0</v>
      </c>
      <c r="Z4689" s="3">
        <v>0</v>
      </c>
      <c r="AA4689" s="3">
        <v>0</v>
      </c>
      <c r="AB4689" s="3">
        <v>10.86</v>
      </c>
      <c r="AC4689" s="3">
        <v>0</v>
      </c>
      <c r="AD4689" s="3" t="s">
        <v>38</v>
      </c>
    </row>
    <row r="4690" spans="1:30" ht="15.75" customHeight="1" x14ac:dyDescent="0.35">
      <c r="A4690" s="2">
        <v>43365</v>
      </c>
      <c r="B4690" s="3" t="s">
        <v>57</v>
      </c>
      <c r="C4690" s="3">
        <v>8076336</v>
      </c>
      <c r="D4690" s="2">
        <v>43373</v>
      </c>
      <c r="E4690" s="2">
        <v>43344</v>
      </c>
      <c r="F4690" s="3" t="s">
        <v>31</v>
      </c>
      <c r="G4690" s="3" t="s">
        <v>291</v>
      </c>
      <c r="H4690" s="3">
        <v>226751759</v>
      </c>
      <c r="I4690" s="3">
        <v>226751759</v>
      </c>
      <c r="J4690" s="3" t="s">
        <v>291</v>
      </c>
      <c r="K4690" s="3">
        <v>20974564</v>
      </c>
      <c r="L4690" s="3" t="s">
        <v>187</v>
      </c>
      <c r="M4690" s="3" t="s">
        <v>35</v>
      </c>
      <c r="N4690" s="2">
        <v>43373</v>
      </c>
      <c r="O4690" s="3" t="s">
        <v>80</v>
      </c>
      <c r="P4690" s="2">
        <v>43344</v>
      </c>
      <c r="Q4690" s="3" t="s">
        <v>31</v>
      </c>
      <c r="R4690" s="3" t="s">
        <v>192</v>
      </c>
      <c r="S4690" s="3">
        <v>4393260</v>
      </c>
      <c r="T4690" s="3">
        <v>2260</v>
      </c>
      <c r="U4690" s="3">
        <v>0</v>
      </c>
      <c r="V4690" s="3">
        <v>0</v>
      </c>
      <c r="W4690" s="3">
        <v>2804</v>
      </c>
      <c r="X4690" s="3">
        <v>0</v>
      </c>
      <c r="Y4690" s="3">
        <v>0</v>
      </c>
      <c r="Z4690" s="3">
        <v>0</v>
      </c>
      <c r="AA4690" s="3">
        <v>0</v>
      </c>
      <c r="AB4690" s="3">
        <v>10.43</v>
      </c>
      <c r="AC4690" s="3">
        <v>0</v>
      </c>
      <c r="AD4690" s="3" t="s">
        <v>38</v>
      </c>
    </row>
    <row r="4691" spans="1:30" ht="15.75" customHeight="1" x14ac:dyDescent="0.35">
      <c r="A4691" s="2">
        <v>43365</v>
      </c>
      <c r="B4691" s="3" t="s">
        <v>57</v>
      </c>
      <c r="C4691" s="3">
        <v>8076336</v>
      </c>
      <c r="D4691" s="2">
        <v>43373</v>
      </c>
      <c r="E4691" s="2">
        <v>43344</v>
      </c>
      <c r="F4691" s="3" t="s">
        <v>31</v>
      </c>
      <c r="G4691" s="3" t="s">
        <v>291</v>
      </c>
      <c r="H4691" s="3">
        <v>226751756</v>
      </c>
      <c r="I4691" s="3">
        <v>226751756</v>
      </c>
      <c r="J4691" s="3" t="s">
        <v>291</v>
      </c>
      <c r="K4691" s="3">
        <v>20974564</v>
      </c>
      <c r="L4691" s="3" t="s">
        <v>187</v>
      </c>
      <c r="M4691" s="3" t="s">
        <v>35</v>
      </c>
      <c r="N4691" s="2">
        <v>43373</v>
      </c>
      <c r="O4691" s="3" t="s">
        <v>80</v>
      </c>
      <c r="P4691" s="2">
        <v>43344</v>
      </c>
      <c r="Q4691" s="3" t="s">
        <v>31</v>
      </c>
      <c r="R4691" s="3" t="s">
        <v>192</v>
      </c>
      <c r="S4691" s="3">
        <v>4393260</v>
      </c>
      <c r="T4691" s="3">
        <v>2208</v>
      </c>
      <c r="U4691" s="3">
        <v>0</v>
      </c>
      <c r="V4691" s="3">
        <v>4</v>
      </c>
      <c r="W4691" s="3">
        <v>2715</v>
      </c>
      <c r="X4691" s="3">
        <v>0</v>
      </c>
      <c r="Y4691" s="3">
        <v>0</v>
      </c>
      <c r="Z4691" s="3">
        <v>0</v>
      </c>
      <c r="AA4691" s="3">
        <v>0</v>
      </c>
      <c r="AB4691" s="3">
        <v>10.68</v>
      </c>
      <c r="AC4691" s="3">
        <v>0</v>
      </c>
      <c r="AD4691" s="3" t="s">
        <v>38</v>
      </c>
    </row>
    <row r="4692" spans="1:30" ht="15.75" customHeight="1" x14ac:dyDescent="0.35">
      <c r="A4692" s="2">
        <v>43365</v>
      </c>
      <c r="B4692" s="3" t="s">
        <v>57</v>
      </c>
      <c r="C4692" s="3">
        <v>8076336</v>
      </c>
      <c r="D4692" s="2">
        <v>43373</v>
      </c>
      <c r="E4692" s="2">
        <v>43344</v>
      </c>
      <c r="F4692" s="3" t="s">
        <v>31</v>
      </c>
      <c r="G4692" s="3" t="s">
        <v>291</v>
      </c>
      <c r="H4692" s="3">
        <v>226751753</v>
      </c>
      <c r="I4692" s="3">
        <v>226751753</v>
      </c>
      <c r="J4692" s="3" t="s">
        <v>291</v>
      </c>
      <c r="K4692" s="3">
        <v>20974564</v>
      </c>
      <c r="L4692" s="3" t="s">
        <v>187</v>
      </c>
      <c r="M4692" s="3" t="s">
        <v>35</v>
      </c>
      <c r="N4692" s="2">
        <v>43373</v>
      </c>
      <c r="O4692" s="3" t="s">
        <v>80</v>
      </c>
      <c r="P4692" s="2">
        <v>43344</v>
      </c>
      <c r="Q4692" s="3" t="s">
        <v>31</v>
      </c>
      <c r="R4692" s="3" t="s">
        <v>192</v>
      </c>
      <c r="S4692" s="3">
        <v>4393260</v>
      </c>
      <c r="T4692" s="3">
        <v>2307</v>
      </c>
      <c r="U4692" s="3">
        <v>0</v>
      </c>
      <c r="V4692" s="3">
        <v>3</v>
      </c>
      <c r="W4692" s="3">
        <v>2814</v>
      </c>
      <c r="X4692" s="3">
        <v>0</v>
      </c>
      <c r="Y4692" s="3">
        <v>0</v>
      </c>
      <c r="Z4692" s="3">
        <v>0</v>
      </c>
      <c r="AA4692" s="3">
        <v>0</v>
      </c>
      <c r="AB4692" s="3">
        <v>11.12</v>
      </c>
      <c r="AC4692" s="3">
        <v>0</v>
      </c>
      <c r="AD4692" s="3" t="s">
        <v>38</v>
      </c>
    </row>
    <row r="4693" spans="1:30" ht="15.75" customHeight="1" x14ac:dyDescent="0.35">
      <c r="A4693" s="2">
        <v>43365</v>
      </c>
      <c r="B4693" s="3" t="s">
        <v>57</v>
      </c>
      <c r="C4693" s="3">
        <v>8076336</v>
      </c>
      <c r="D4693" s="2">
        <v>43373</v>
      </c>
      <c r="E4693" s="2">
        <v>43344</v>
      </c>
      <c r="F4693" s="3" t="s">
        <v>31</v>
      </c>
      <c r="G4693" s="3" t="s">
        <v>253</v>
      </c>
      <c r="H4693" s="3">
        <v>219036098</v>
      </c>
      <c r="I4693" s="3">
        <v>219036098</v>
      </c>
      <c r="J4693" s="3" t="s">
        <v>253</v>
      </c>
      <c r="K4693" s="3">
        <v>20974564</v>
      </c>
      <c r="L4693" s="3" t="s">
        <v>187</v>
      </c>
      <c r="M4693" s="3" t="s">
        <v>35</v>
      </c>
      <c r="N4693" s="2">
        <v>43373</v>
      </c>
      <c r="O4693" s="3" t="s">
        <v>84</v>
      </c>
      <c r="P4693" s="2">
        <v>43344</v>
      </c>
      <c r="Q4693" s="3" t="s">
        <v>31</v>
      </c>
      <c r="R4693" s="3" t="s">
        <v>192</v>
      </c>
      <c r="S4693" s="3">
        <v>4393260</v>
      </c>
      <c r="T4693" s="3">
        <v>2145</v>
      </c>
      <c r="U4693" s="3">
        <v>0</v>
      </c>
      <c r="V4693" s="3">
        <v>7</v>
      </c>
      <c r="W4693" s="3">
        <v>3176</v>
      </c>
      <c r="X4693" s="3">
        <v>0</v>
      </c>
      <c r="Y4693" s="3">
        <v>0</v>
      </c>
      <c r="Z4693" s="3">
        <v>0</v>
      </c>
      <c r="AA4693" s="3">
        <v>0</v>
      </c>
      <c r="AB4693" s="3">
        <v>15.86</v>
      </c>
      <c r="AC4693" s="3">
        <v>0</v>
      </c>
      <c r="AD4693" s="3" t="s">
        <v>38</v>
      </c>
    </row>
    <row r="4694" spans="1:30" ht="15.75" customHeight="1" x14ac:dyDescent="0.35">
      <c r="A4694" s="2">
        <v>43365</v>
      </c>
      <c r="B4694" s="3" t="s">
        <v>57</v>
      </c>
      <c r="C4694" s="3">
        <v>8076336</v>
      </c>
      <c r="D4694" s="2">
        <v>43373</v>
      </c>
      <c r="E4694" s="2">
        <v>43344</v>
      </c>
      <c r="F4694" s="3" t="s">
        <v>31</v>
      </c>
      <c r="G4694" s="3" t="s">
        <v>254</v>
      </c>
      <c r="H4694" s="3">
        <v>219032568</v>
      </c>
      <c r="I4694" s="3">
        <v>219032568</v>
      </c>
      <c r="J4694" s="3" t="s">
        <v>254</v>
      </c>
      <c r="K4694" s="3">
        <v>20974564</v>
      </c>
      <c r="L4694" s="3" t="s">
        <v>187</v>
      </c>
      <c r="M4694" s="3" t="s">
        <v>35</v>
      </c>
      <c r="N4694" s="2">
        <v>43373</v>
      </c>
      <c r="O4694" s="3" t="s">
        <v>84</v>
      </c>
      <c r="P4694" s="2">
        <v>43344</v>
      </c>
      <c r="Q4694" s="3" t="s">
        <v>31</v>
      </c>
      <c r="R4694" s="3" t="s">
        <v>192</v>
      </c>
      <c r="S4694" s="3">
        <v>4393260</v>
      </c>
      <c r="T4694" s="3">
        <v>894</v>
      </c>
      <c r="U4694" s="3">
        <v>0</v>
      </c>
      <c r="V4694" s="3">
        <v>2</v>
      </c>
      <c r="W4694" s="3">
        <v>1498</v>
      </c>
      <c r="X4694" s="3">
        <v>0</v>
      </c>
      <c r="Y4694" s="3">
        <v>0</v>
      </c>
      <c r="Z4694" s="3">
        <v>0</v>
      </c>
      <c r="AA4694" s="3">
        <v>0</v>
      </c>
      <c r="AB4694" s="3">
        <v>16.59</v>
      </c>
      <c r="AC4694" s="3">
        <v>0</v>
      </c>
      <c r="AD4694" s="3" t="s">
        <v>38</v>
      </c>
    </row>
    <row r="4695" spans="1:30" ht="15.75" customHeight="1" x14ac:dyDescent="0.35">
      <c r="A4695" s="2">
        <v>43365</v>
      </c>
      <c r="B4695" s="3" t="s">
        <v>57</v>
      </c>
      <c r="C4695" s="3">
        <v>8076336</v>
      </c>
      <c r="D4695" s="2">
        <v>43373</v>
      </c>
      <c r="E4695" s="2">
        <v>43344</v>
      </c>
      <c r="F4695" s="3" t="s">
        <v>31</v>
      </c>
      <c r="G4695" s="3" t="s">
        <v>253</v>
      </c>
      <c r="H4695" s="3">
        <v>219181279</v>
      </c>
      <c r="I4695" s="3">
        <v>219181279</v>
      </c>
      <c r="J4695" s="3" t="s">
        <v>253</v>
      </c>
      <c r="K4695" s="3">
        <v>20974564</v>
      </c>
      <c r="L4695" s="3" t="s">
        <v>187</v>
      </c>
      <c r="M4695" s="3" t="s">
        <v>35</v>
      </c>
      <c r="N4695" s="2">
        <v>43373</v>
      </c>
      <c r="O4695" s="3" t="s">
        <v>84</v>
      </c>
      <c r="P4695" s="2">
        <v>43344</v>
      </c>
      <c r="Q4695" s="3" t="s">
        <v>31</v>
      </c>
      <c r="R4695" s="3" t="s">
        <v>192</v>
      </c>
      <c r="S4695" s="3">
        <v>4393260</v>
      </c>
      <c r="T4695" s="3">
        <v>913</v>
      </c>
      <c r="U4695" s="3">
        <v>0</v>
      </c>
      <c r="V4695" s="3">
        <v>3</v>
      </c>
      <c r="W4695" s="3">
        <v>1531</v>
      </c>
      <c r="X4695" s="3">
        <v>0</v>
      </c>
      <c r="Y4695" s="3">
        <v>0</v>
      </c>
      <c r="Z4695" s="3">
        <v>0</v>
      </c>
      <c r="AA4695" s="3">
        <v>0</v>
      </c>
      <c r="AB4695" s="3">
        <v>18.540000000000003</v>
      </c>
      <c r="AC4695" s="3">
        <v>0</v>
      </c>
      <c r="AD4695" s="3" t="s">
        <v>38</v>
      </c>
    </row>
    <row r="4696" spans="1:30" ht="15.75" customHeight="1" x14ac:dyDescent="0.35">
      <c r="A4696" s="2">
        <v>43365</v>
      </c>
      <c r="B4696" s="3" t="s">
        <v>57</v>
      </c>
      <c r="C4696" s="3">
        <v>8076336</v>
      </c>
      <c r="D4696" s="2">
        <v>43373</v>
      </c>
      <c r="E4696" s="2">
        <v>43344</v>
      </c>
      <c r="F4696" s="3" t="s">
        <v>31</v>
      </c>
      <c r="G4696" s="3" t="s">
        <v>253</v>
      </c>
      <c r="H4696" s="3">
        <v>219181285</v>
      </c>
      <c r="I4696" s="3">
        <v>219181285</v>
      </c>
      <c r="J4696" s="3" t="s">
        <v>253</v>
      </c>
      <c r="K4696" s="3">
        <v>20974564</v>
      </c>
      <c r="L4696" s="3" t="s">
        <v>187</v>
      </c>
      <c r="M4696" s="3" t="s">
        <v>35</v>
      </c>
      <c r="N4696" s="2">
        <v>43373</v>
      </c>
      <c r="O4696" s="3" t="s">
        <v>84</v>
      </c>
      <c r="P4696" s="2">
        <v>43344</v>
      </c>
      <c r="Q4696" s="3" t="s">
        <v>31</v>
      </c>
      <c r="R4696" s="3" t="s">
        <v>192</v>
      </c>
      <c r="S4696" s="3">
        <v>4393260</v>
      </c>
      <c r="T4696" s="3">
        <v>768</v>
      </c>
      <c r="U4696" s="3">
        <v>0</v>
      </c>
      <c r="V4696" s="3">
        <v>2</v>
      </c>
      <c r="W4696" s="3">
        <v>1321</v>
      </c>
      <c r="X4696" s="3">
        <v>0</v>
      </c>
      <c r="Y4696" s="3">
        <v>0</v>
      </c>
      <c r="Z4696" s="3">
        <v>0</v>
      </c>
      <c r="AA4696" s="3">
        <v>0</v>
      </c>
      <c r="AB4696" s="3">
        <v>16.41</v>
      </c>
      <c r="AC4696" s="3">
        <v>0</v>
      </c>
      <c r="AD4696" s="3" t="s">
        <v>38</v>
      </c>
    </row>
    <row r="4697" spans="1:30" ht="15.75" customHeight="1" x14ac:dyDescent="0.35">
      <c r="A4697" s="2">
        <v>43365</v>
      </c>
      <c r="B4697" s="3" t="s">
        <v>57</v>
      </c>
      <c r="C4697" s="3">
        <v>8076336</v>
      </c>
      <c r="D4697" s="2">
        <v>43373</v>
      </c>
      <c r="E4697" s="2">
        <v>43344</v>
      </c>
      <c r="F4697" s="3" t="s">
        <v>31</v>
      </c>
      <c r="G4697" s="3" t="s">
        <v>293</v>
      </c>
      <c r="H4697" s="3">
        <v>226751750</v>
      </c>
      <c r="I4697" s="3">
        <v>226751750</v>
      </c>
      <c r="J4697" s="3" t="s">
        <v>293</v>
      </c>
      <c r="K4697" s="3">
        <v>20974564</v>
      </c>
      <c r="L4697" s="3" t="s">
        <v>187</v>
      </c>
      <c r="M4697" s="3" t="s">
        <v>35</v>
      </c>
      <c r="N4697" s="2">
        <v>43373</v>
      </c>
      <c r="O4697" s="3" t="s">
        <v>84</v>
      </c>
      <c r="P4697" s="2">
        <v>43344</v>
      </c>
      <c r="Q4697" s="3" t="s">
        <v>31</v>
      </c>
      <c r="R4697" s="3" t="s">
        <v>192</v>
      </c>
      <c r="S4697" s="3">
        <v>4393260</v>
      </c>
      <c r="T4697" s="3">
        <v>762</v>
      </c>
      <c r="U4697" s="3">
        <v>0</v>
      </c>
      <c r="V4697" s="3">
        <v>3</v>
      </c>
      <c r="W4697" s="3">
        <v>1105</v>
      </c>
      <c r="X4697" s="3">
        <v>0</v>
      </c>
      <c r="Y4697" s="3">
        <v>0</v>
      </c>
      <c r="Z4697" s="3">
        <v>0</v>
      </c>
      <c r="AA4697" s="3">
        <v>0</v>
      </c>
      <c r="AB4697" s="3">
        <v>11.83</v>
      </c>
      <c r="AC4697" s="3">
        <v>0</v>
      </c>
      <c r="AD4697" s="3" t="s">
        <v>38</v>
      </c>
    </row>
    <row r="4698" spans="1:30" ht="15.75" customHeight="1" x14ac:dyDescent="0.35">
      <c r="A4698" s="2">
        <v>43365</v>
      </c>
      <c r="B4698" s="3" t="s">
        <v>57</v>
      </c>
      <c r="C4698" s="3">
        <v>8076336</v>
      </c>
      <c r="D4698" s="2">
        <v>43373</v>
      </c>
      <c r="E4698" s="2">
        <v>43344</v>
      </c>
      <c r="F4698" s="3" t="s">
        <v>31</v>
      </c>
      <c r="G4698" s="3" t="s">
        <v>293</v>
      </c>
      <c r="H4698" s="3">
        <v>226751747</v>
      </c>
      <c r="I4698" s="3">
        <v>226751747</v>
      </c>
      <c r="J4698" s="3" t="s">
        <v>293</v>
      </c>
      <c r="K4698" s="3">
        <v>20974564</v>
      </c>
      <c r="L4698" s="3" t="s">
        <v>187</v>
      </c>
      <c r="M4698" s="3" t="s">
        <v>35</v>
      </c>
      <c r="N4698" s="2">
        <v>43373</v>
      </c>
      <c r="O4698" s="3" t="s">
        <v>84</v>
      </c>
      <c r="P4698" s="2">
        <v>43344</v>
      </c>
      <c r="Q4698" s="3" t="s">
        <v>31</v>
      </c>
      <c r="R4698" s="3" t="s">
        <v>192</v>
      </c>
      <c r="S4698" s="3">
        <v>4393260</v>
      </c>
      <c r="T4698" s="3">
        <v>678</v>
      </c>
      <c r="U4698" s="3">
        <v>0</v>
      </c>
      <c r="V4698" s="3">
        <v>4</v>
      </c>
      <c r="W4698" s="3">
        <v>985</v>
      </c>
      <c r="X4698" s="3">
        <v>0</v>
      </c>
      <c r="Y4698" s="3">
        <v>0</v>
      </c>
      <c r="Z4698" s="3">
        <v>0</v>
      </c>
      <c r="AA4698" s="3">
        <v>0</v>
      </c>
      <c r="AB4698" s="3">
        <v>11.75</v>
      </c>
      <c r="AC4698" s="3">
        <v>0</v>
      </c>
      <c r="AD4698" s="3" t="s">
        <v>38</v>
      </c>
    </row>
    <row r="4699" spans="1:30" ht="15.75" customHeight="1" x14ac:dyDescent="0.35">
      <c r="A4699" s="2">
        <v>43365</v>
      </c>
      <c r="B4699" s="3" t="s">
        <v>57</v>
      </c>
      <c r="C4699" s="3">
        <v>8076336</v>
      </c>
      <c r="D4699" s="2">
        <v>43373</v>
      </c>
      <c r="E4699" s="2">
        <v>43344</v>
      </c>
      <c r="F4699" s="3" t="s">
        <v>31</v>
      </c>
      <c r="G4699" s="3" t="s">
        <v>293</v>
      </c>
      <c r="H4699" s="3">
        <v>226751744</v>
      </c>
      <c r="I4699" s="3">
        <v>226751744</v>
      </c>
      <c r="J4699" s="3" t="s">
        <v>293</v>
      </c>
      <c r="K4699" s="3">
        <v>20974564</v>
      </c>
      <c r="L4699" s="3" t="s">
        <v>187</v>
      </c>
      <c r="M4699" s="3" t="s">
        <v>35</v>
      </c>
      <c r="N4699" s="2">
        <v>43373</v>
      </c>
      <c r="O4699" s="3" t="s">
        <v>84</v>
      </c>
      <c r="P4699" s="2">
        <v>43344</v>
      </c>
      <c r="Q4699" s="3" t="s">
        <v>31</v>
      </c>
      <c r="R4699" s="3" t="s">
        <v>192</v>
      </c>
      <c r="S4699" s="3">
        <v>4393260</v>
      </c>
      <c r="T4699" s="3">
        <v>798</v>
      </c>
      <c r="U4699" s="3">
        <v>0</v>
      </c>
      <c r="V4699" s="3">
        <v>2</v>
      </c>
      <c r="W4699" s="3">
        <v>1168</v>
      </c>
      <c r="X4699" s="3">
        <v>0</v>
      </c>
      <c r="Y4699" s="3">
        <v>0</v>
      </c>
      <c r="Z4699" s="3">
        <v>0</v>
      </c>
      <c r="AA4699" s="3">
        <v>0</v>
      </c>
      <c r="AB4699" s="3">
        <v>11.95</v>
      </c>
      <c r="AC4699" s="3">
        <v>0</v>
      </c>
      <c r="AD4699" s="3" t="s">
        <v>38</v>
      </c>
    </row>
    <row r="4700" spans="1:30" ht="15.75" customHeight="1" x14ac:dyDescent="0.35">
      <c r="A4700" s="2">
        <v>43365</v>
      </c>
      <c r="B4700" s="3" t="s">
        <v>57</v>
      </c>
      <c r="C4700" s="3">
        <v>8076336</v>
      </c>
      <c r="D4700" s="2">
        <v>43373</v>
      </c>
      <c r="E4700" s="2">
        <v>43344</v>
      </c>
      <c r="F4700" s="3" t="s">
        <v>31</v>
      </c>
      <c r="G4700" s="3" t="s">
        <v>293</v>
      </c>
      <c r="H4700" s="3">
        <v>226751741</v>
      </c>
      <c r="I4700" s="3">
        <v>226751741</v>
      </c>
      <c r="J4700" s="3" t="s">
        <v>293</v>
      </c>
      <c r="K4700" s="3">
        <v>20974564</v>
      </c>
      <c r="L4700" s="3" t="s">
        <v>187</v>
      </c>
      <c r="M4700" s="3" t="s">
        <v>35</v>
      </c>
      <c r="N4700" s="2">
        <v>43373</v>
      </c>
      <c r="O4700" s="3" t="s">
        <v>84</v>
      </c>
      <c r="P4700" s="2">
        <v>43344</v>
      </c>
      <c r="Q4700" s="3" t="s">
        <v>31</v>
      </c>
      <c r="R4700" s="3" t="s">
        <v>192</v>
      </c>
      <c r="S4700" s="3">
        <v>4393260</v>
      </c>
      <c r="T4700" s="3">
        <v>786</v>
      </c>
      <c r="U4700" s="3">
        <v>0</v>
      </c>
      <c r="V4700" s="3">
        <v>2</v>
      </c>
      <c r="W4700" s="3">
        <v>1179</v>
      </c>
      <c r="X4700" s="3">
        <v>0</v>
      </c>
      <c r="Y4700" s="3">
        <v>0</v>
      </c>
      <c r="Z4700" s="3">
        <v>0</v>
      </c>
      <c r="AA4700" s="3">
        <v>0</v>
      </c>
      <c r="AB4700" s="3">
        <v>12.2</v>
      </c>
      <c r="AC4700" s="3">
        <v>0</v>
      </c>
      <c r="AD4700" s="3" t="s">
        <v>38</v>
      </c>
    </row>
    <row r="4701" spans="1:30" ht="15.75" customHeight="1" x14ac:dyDescent="0.35">
      <c r="A4701" s="2">
        <v>43365</v>
      </c>
      <c r="B4701" s="3" t="s">
        <v>193</v>
      </c>
      <c r="C4701" s="3">
        <v>8082230</v>
      </c>
      <c r="D4701" s="2">
        <v>43373</v>
      </c>
      <c r="E4701" s="2">
        <v>43344</v>
      </c>
      <c r="F4701" s="3" t="s">
        <v>31</v>
      </c>
      <c r="G4701" s="3" t="s">
        <v>194</v>
      </c>
      <c r="H4701" s="3">
        <v>223074437</v>
      </c>
      <c r="I4701" s="3">
        <v>223074437</v>
      </c>
      <c r="J4701" s="3" t="s">
        <v>194</v>
      </c>
      <c r="K4701" s="3">
        <v>20964853</v>
      </c>
      <c r="L4701" s="3" t="s">
        <v>195</v>
      </c>
      <c r="M4701" s="3" t="s">
        <v>35</v>
      </c>
      <c r="N4701" s="2">
        <v>43373</v>
      </c>
      <c r="O4701" s="3" t="s">
        <v>80</v>
      </c>
      <c r="P4701" s="2">
        <v>43344</v>
      </c>
      <c r="Q4701" s="3" t="s">
        <v>31</v>
      </c>
      <c r="R4701" s="3" t="s">
        <v>188</v>
      </c>
      <c r="S4701" s="3">
        <v>4303534</v>
      </c>
      <c r="T4701" s="3">
        <v>6805</v>
      </c>
      <c r="U4701" s="3">
        <v>0</v>
      </c>
      <c r="V4701" s="3">
        <v>10</v>
      </c>
      <c r="W4701" s="3">
        <v>8926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 t="s">
        <v>38</v>
      </c>
    </row>
    <row r="4702" spans="1:30" ht="15.75" customHeight="1" x14ac:dyDescent="0.35">
      <c r="A4702" s="2">
        <v>43365</v>
      </c>
      <c r="B4702" s="3" t="s">
        <v>193</v>
      </c>
      <c r="C4702" s="3">
        <v>8082230</v>
      </c>
      <c r="D4702" s="2">
        <v>43373</v>
      </c>
      <c r="E4702" s="2">
        <v>43344</v>
      </c>
      <c r="F4702" s="3" t="s">
        <v>31</v>
      </c>
      <c r="G4702" s="3" t="s">
        <v>196</v>
      </c>
      <c r="H4702" s="3">
        <v>222987345</v>
      </c>
      <c r="I4702" s="3">
        <v>222987345</v>
      </c>
      <c r="J4702" s="3" t="s">
        <v>196</v>
      </c>
      <c r="K4702" s="3">
        <v>20964853</v>
      </c>
      <c r="L4702" s="3" t="s">
        <v>195</v>
      </c>
      <c r="M4702" s="3" t="s">
        <v>35</v>
      </c>
      <c r="N4702" s="2">
        <v>43373</v>
      </c>
      <c r="O4702" s="3" t="s">
        <v>82</v>
      </c>
      <c r="P4702" s="2">
        <v>43344</v>
      </c>
      <c r="Q4702" s="3" t="s">
        <v>31</v>
      </c>
      <c r="R4702" s="3" t="s">
        <v>188</v>
      </c>
      <c r="S4702" s="3">
        <v>4303534</v>
      </c>
      <c r="T4702" s="3">
        <v>73685</v>
      </c>
      <c r="U4702" s="3">
        <v>0</v>
      </c>
      <c r="V4702" s="3">
        <v>118</v>
      </c>
      <c r="W4702" s="3">
        <v>132515</v>
      </c>
      <c r="X4702" s="3">
        <v>0</v>
      </c>
      <c r="Y4702" s="3">
        <v>0</v>
      </c>
      <c r="Z4702" s="3">
        <v>0</v>
      </c>
      <c r="AA4702" s="3">
        <v>0</v>
      </c>
      <c r="AB4702" s="3">
        <v>0</v>
      </c>
      <c r="AC4702" s="3">
        <v>0</v>
      </c>
      <c r="AD4702" s="3" t="s">
        <v>38</v>
      </c>
    </row>
    <row r="4703" spans="1:30" ht="15.75" customHeight="1" x14ac:dyDescent="0.35">
      <c r="A4703" s="2">
        <v>43365</v>
      </c>
      <c r="B4703" s="3" t="s">
        <v>193</v>
      </c>
      <c r="C4703" s="3">
        <v>8082230</v>
      </c>
      <c r="D4703" s="2">
        <v>43373</v>
      </c>
      <c r="E4703" s="2">
        <v>43344</v>
      </c>
      <c r="F4703" s="3" t="s">
        <v>31</v>
      </c>
      <c r="G4703" s="3" t="s">
        <v>197</v>
      </c>
      <c r="H4703" s="3">
        <v>222987348</v>
      </c>
      <c r="I4703" s="3">
        <v>222987348</v>
      </c>
      <c r="J4703" s="3" t="s">
        <v>197</v>
      </c>
      <c r="K4703" s="3">
        <v>20964853</v>
      </c>
      <c r="L4703" s="3" t="s">
        <v>195</v>
      </c>
      <c r="M4703" s="3" t="s">
        <v>35</v>
      </c>
      <c r="N4703" s="2">
        <v>43373</v>
      </c>
      <c r="O4703" s="3" t="s">
        <v>84</v>
      </c>
      <c r="P4703" s="2">
        <v>43344</v>
      </c>
      <c r="Q4703" s="3" t="s">
        <v>31</v>
      </c>
      <c r="R4703" s="3" t="s">
        <v>188</v>
      </c>
      <c r="S4703" s="3">
        <v>4303534</v>
      </c>
      <c r="T4703" s="3">
        <v>16163</v>
      </c>
      <c r="U4703" s="3">
        <v>0</v>
      </c>
      <c r="V4703" s="3">
        <v>44</v>
      </c>
      <c r="W4703" s="3">
        <v>32319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 t="s">
        <v>38</v>
      </c>
    </row>
    <row r="4704" spans="1:30" ht="15.75" customHeight="1" x14ac:dyDescent="0.35">
      <c r="A4704" s="2">
        <v>43365</v>
      </c>
      <c r="B4704" s="3" t="s">
        <v>193</v>
      </c>
      <c r="C4704" s="3">
        <v>8082230</v>
      </c>
      <c r="D4704" s="2">
        <v>43373</v>
      </c>
      <c r="E4704" s="2">
        <v>43344</v>
      </c>
      <c r="F4704" s="3" t="s">
        <v>31</v>
      </c>
      <c r="G4704" s="3" t="s">
        <v>198</v>
      </c>
      <c r="H4704" s="3">
        <v>222987351</v>
      </c>
      <c r="I4704" s="3">
        <v>222987351</v>
      </c>
      <c r="J4704" s="3" t="s">
        <v>198</v>
      </c>
      <c r="K4704" s="3">
        <v>20964853</v>
      </c>
      <c r="L4704" s="3" t="s">
        <v>195</v>
      </c>
      <c r="M4704" s="3" t="s">
        <v>35</v>
      </c>
      <c r="N4704" s="2">
        <v>43373</v>
      </c>
      <c r="O4704" s="3" t="s">
        <v>64</v>
      </c>
      <c r="P4704" s="2">
        <v>43344</v>
      </c>
      <c r="Q4704" s="3" t="s">
        <v>31</v>
      </c>
      <c r="R4704" s="3" t="s">
        <v>188</v>
      </c>
      <c r="S4704" s="3">
        <v>4303534</v>
      </c>
      <c r="T4704" s="3">
        <v>21511</v>
      </c>
      <c r="U4704" s="3">
        <v>0</v>
      </c>
      <c r="V4704" s="3">
        <v>44</v>
      </c>
      <c r="W4704" s="3">
        <v>43267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 t="s">
        <v>38</v>
      </c>
    </row>
    <row r="4705" spans="1:30" ht="15.75" customHeight="1" x14ac:dyDescent="0.35">
      <c r="A4705" s="2">
        <v>43365</v>
      </c>
      <c r="B4705" s="3" t="s">
        <v>193</v>
      </c>
      <c r="C4705" s="3">
        <v>8082230</v>
      </c>
      <c r="D4705" s="2">
        <v>43373</v>
      </c>
      <c r="E4705" s="2">
        <v>43344</v>
      </c>
      <c r="F4705" s="3" t="s">
        <v>31</v>
      </c>
      <c r="G4705" s="3" t="s">
        <v>198</v>
      </c>
      <c r="H4705" s="3">
        <v>223074074</v>
      </c>
      <c r="I4705" s="3">
        <v>223074074</v>
      </c>
      <c r="J4705" s="3" t="s">
        <v>198</v>
      </c>
      <c r="K4705" s="3">
        <v>20964853</v>
      </c>
      <c r="L4705" s="3" t="s">
        <v>195</v>
      </c>
      <c r="M4705" s="3" t="s">
        <v>35</v>
      </c>
      <c r="N4705" s="2">
        <v>43373</v>
      </c>
      <c r="O4705" s="3" t="s">
        <v>64</v>
      </c>
      <c r="P4705" s="2">
        <v>43344</v>
      </c>
      <c r="Q4705" s="3" t="s">
        <v>31</v>
      </c>
      <c r="R4705" s="3" t="s">
        <v>188</v>
      </c>
      <c r="S4705" s="3">
        <v>4303534</v>
      </c>
      <c r="T4705" s="3">
        <v>22511</v>
      </c>
      <c r="U4705" s="3">
        <v>0</v>
      </c>
      <c r="V4705" s="3">
        <v>41</v>
      </c>
      <c r="W4705" s="3">
        <v>44597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 t="s">
        <v>38</v>
      </c>
    </row>
    <row r="4706" spans="1:30" ht="15.75" customHeight="1" x14ac:dyDescent="0.35">
      <c r="A4706" s="2">
        <v>43365</v>
      </c>
      <c r="B4706" s="3" t="s">
        <v>193</v>
      </c>
      <c r="C4706" s="3">
        <v>8082230</v>
      </c>
      <c r="D4706" s="2">
        <v>43373</v>
      </c>
      <c r="E4706" s="2">
        <v>43344</v>
      </c>
      <c r="F4706" s="3" t="s">
        <v>31</v>
      </c>
      <c r="G4706" s="3" t="s">
        <v>199</v>
      </c>
      <c r="H4706" s="3">
        <v>223194940</v>
      </c>
      <c r="I4706" s="3">
        <v>223194940</v>
      </c>
      <c r="J4706" s="3" t="s">
        <v>199</v>
      </c>
      <c r="K4706" s="3">
        <v>20964853</v>
      </c>
      <c r="L4706" s="3" t="s">
        <v>195</v>
      </c>
      <c r="M4706" s="3" t="s">
        <v>35</v>
      </c>
      <c r="N4706" s="2">
        <v>43373</v>
      </c>
      <c r="O4706" s="3" t="s">
        <v>67</v>
      </c>
      <c r="P4706" s="2">
        <v>43344</v>
      </c>
      <c r="Q4706" s="3" t="s">
        <v>31</v>
      </c>
      <c r="R4706" s="3" t="s">
        <v>188</v>
      </c>
      <c r="S4706" s="3">
        <v>4303534</v>
      </c>
      <c r="T4706" s="3">
        <v>40251</v>
      </c>
      <c r="U4706" s="3">
        <v>0</v>
      </c>
      <c r="V4706" s="3">
        <v>112</v>
      </c>
      <c r="W4706" s="3">
        <v>71497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 t="s">
        <v>38</v>
      </c>
    </row>
    <row r="4707" spans="1:30" ht="15.75" customHeight="1" x14ac:dyDescent="0.35">
      <c r="A4707" s="2">
        <v>43365</v>
      </c>
      <c r="B4707" s="3" t="s">
        <v>193</v>
      </c>
      <c r="C4707" s="3">
        <v>8082230</v>
      </c>
      <c r="D4707" s="2">
        <v>43373</v>
      </c>
      <c r="E4707" s="2">
        <v>43344</v>
      </c>
      <c r="F4707" s="3" t="s">
        <v>31</v>
      </c>
      <c r="G4707" s="3" t="s">
        <v>200</v>
      </c>
      <c r="H4707" s="3">
        <v>219042447</v>
      </c>
      <c r="I4707" s="3">
        <v>219042447</v>
      </c>
      <c r="J4707" s="3" t="s">
        <v>200</v>
      </c>
      <c r="K4707" s="3">
        <v>20964853</v>
      </c>
      <c r="L4707" s="3" t="s">
        <v>195</v>
      </c>
      <c r="M4707" s="3" t="s">
        <v>35</v>
      </c>
      <c r="N4707" s="2">
        <v>43373</v>
      </c>
      <c r="O4707" s="3" t="s">
        <v>201</v>
      </c>
      <c r="P4707" s="2">
        <v>43344</v>
      </c>
      <c r="Q4707" s="3" t="s">
        <v>31</v>
      </c>
      <c r="R4707" s="3" t="s">
        <v>65</v>
      </c>
      <c r="S4707" s="3">
        <v>4125396</v>
      </c>
      <c r="T4707" s="3">
        <v>211</v>
      </c>
      <c r="U4707" s="3">
        <v>0</v>
      </c>
      <c r="V4707" s="3">
        <v>2</v>
      </c>
      <c r="W4707" s="3">
        <v>308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 t="s">
        <v>38</v>
      </c>
    </row>
    <row r="4708" spans="1:30" ht="15.75" customHeight="1" x14ac:dyDescent="0.35">
      <c r="A4708" s="2">
        <v>43365</v>
      </c>
      <c r="B4708" s="3" t="s">
        <v>193</v>
      </c>
      <c r="C4708" s="3">
        <v>8082230</v>
      </c>
      <c r="D4708" s="2">
        <v>43373</v>
      </c>
      <c r="E4708" s="2">
        <v>43344</v>
      </c>
      <c r="F4708" s="3" t="s">
        <v>31</v>
      </c>
      <c r="G4708" s="3" t="s">
        <v>202</v>
      </c>
      <c r="H4708" s="3">
        <v>219042450</v>
      </c>
      <c r="I4708" s="3">
        <v>219042450</v>
      </c>
      <c r="J4708" s="3" t="s">
        <v>202</v>
      </c>
      <c r="K4708" s="3">
        <v>20964853</v>
      </c>
      <c r="L4708" s="3" t="s">
        <v>195</v>
      </c>
      <c r="M4708" s="3" t="s">
        <v>35</v>
      </c>
      <c r="N4708" s="2">
        <v>43373</v>
      </c>
      <c r="O4708" s="3" t="s">
        <v>80</v>
      </c>
      <c r="P4708" s="2">
        <v>43344</v>
      </c>
      <c r="Q4708" s="3" t="s">
        <v>31</v>
      </c>
      <c r="R4708" s="3" t="s">
        <v>65</v>
      </c>
      <c r="S4708" s="3">
        <v>4125396</v>
      </c>
      <c r="T4708" s="3">
        <v>22053</v>
      </c>
      <c r="U4708" s="3">
        <v>0</v>
      </c>
      <c r="V4708" s="3">
        <v>23</v>
      </c>
      <c r="W4708" s="3">
        <v>30899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 t="s">
        <v>38</v>
      </c>
    </row>
    <row r="4709" spans="1:30" ht="15.75" customHeight="1" x14ac:dyDescent="0.35">
      <c r="A4709" s="2">
        <v>43365</v>
      </c>
      <c r="B4709" s="3" t="s">
        <v>193</v>
      </c>
      <c r="C4709" s="3">
        <v>8082230</v>
      </c>
      <c r="D4709" s="2">
        <v>43373</v>
      </c>
      <c r="E4709" s="2">
        <v>43344</v>
      </c>
      <c r="F4709" s="3" t="s">
        <v>31</v>
      </c>
      <c r="G4709" s="3" t="s">
        <v>203</v>
      </c>
      <c r="H4709" s="3">
        <v>219042453</v>
      </c>
      <c r="I4709" s="3">
        <v>219042453</v>
      </c>
      <c r="J4709" s="3" t="s">
        <v>203</v>
      </c>
      <c r="K4709" s="3">
        <v>20964853</v>
      </c>
      <c r="L4709" s="3" t="s">
        <v>195</v>
      </c>
      <c r="M4709" s="3" t="s">
        <v>35</v>
      </c>
      <c r="N4709" s="2">
        <v>43373</v>
      </c>
      <c r="O4709" s="3" t="s">
        <v>82</v>
      </c>
      <c r="P4709" s="2">
        <v>43344</v>
      </c>
      <c r="Q4709" s="3" t="s">
        <v>31</v>
      </c>
      <c r="R4709" s="3" t="s">
        <v>65</v>
      </c>
      <c r="S4709" s="3">
        <v>4125396</v>
      </c>
      <c r="T4709" s="3">
        <v>14180</v>
      </c>
      <c r="U4709" s="3">
        <v>0</v>
      </c>
      <c r="V4709" s="3">
        <v>50</v>
      </c>
      <c r="W4709" s="3">
        <v>38164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 t="s">
        <v>38</v>
      </c>
    </row>
    <row r="4710" spans="1:30" ht="15.75" customHeight="1" x14ac:dyDescent="0.35">
      <c r="A4710" s="2">
        <v>43365</v>
      </c>
      <c r="B4710" s="3" t="s">
        <v>193</v>
      </c>
      <c r="C4710" s="3">
        <v>8082230</v>
      </c>
      <c r="D4710" s="2">
        <v>43373</v>
      </c>
      <c r="E4710" s="2">
        <v>43344</v>
      </c>
      <c r="F4710" s="3" t="s">
        <v>31</v>
      </c>
      <c r="G4710" s="3" t="s">
        <v>204</v>
      </c>
      <c r="H4710" s="3">
        <v>219042462</v>
      </c>
      <c r="I4710" s="3">
        <v>219042462</v>
      </c>
      <c r="J4710" s="3" t="s">
        <v>204</v>
      </c>
      <c r="K4710" s="3">
        <v>20964853</v>
      </c>
      <c r="L4710" s="3" t="s">
        <v>195</v>
      </c>
      <c r="M4710" s="3" t="s">
        <v>35</v>
      </c>
      <c r="N4710" s="2">
        <v>43373</v>
      </c>
      <c r="O4710" s="3" t="s">
        <v>67</v>
      </c>
      <c r="P4710" s="2">
        <v>43344</v>
      </c>
      <c r="Q4710" s="3" t="s">
        <v>31</v>
      </c>
      <c r="R4710" s="3" t="s">
        <v>65</v>
      </c>
      <c r="S4710" s="3">
        <v>4125396</v>
      </c>
      <c r="T4710" s="3">
        <v>6838</v>
      </c>
      <c r="U4710" s="3">
        <v>0</v>
      </c>
      <c r="V4710" s="3">
        <v>50</v>
      </c>
      <c r="W4710" s="3">
        <v>12573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 t="s">
        <v>38</v>
      </c>
    </row>
    <row r="4711" spans="1:30" ht="15.75" customHeight="1" x14ac:dyDescent="0.35">
      <c r="A4711" s="2">
        <v>43365</v>
      </c>
      <c r="B4711" s="3" t="s">
        <v>193</v>
      </c>
      <c r="C4711" s="3">
        <v>8082230</v>
      </c>
      <c r="D4711" s="2">
        <v>43373</v>
      </c>
      <c r="E4711" s="2">
        <v>43344</v>
      </c>
      <c r="F4711" s="3" t="s">
        <v>31</v>
      </c>
      <c r="G4711" s="3" t="s">
        <v>205</v>
      </c>
      <c r="H4711" s="3">
        <v>218562011</v>
      </c>
      <c r="I4711" s="3">
        <v>218562011</v>
      </c>
      <c r="J4711" s="3" t="s">
        <v>205</v>
      </c>
      <c r="K4711" s="3">
        <v>20964853</v>
      </c>
      <c r="L4711" s="3" t="s">
        <v>195</v>
      </c>
      <c r="M4711" s="3" t="s">
        <v>35</v>
      </c>
      <c r="N4711" s="2">
        <v>43373</v>
      </c>
      <c r="O4711" s="3" t="s">
        <v>201</v>
      </c>
      <c r="P4711" s="2">
        <v>43344</v>
      </c>
      <c r="Q4711" s="3" t="s">
        <v>31</v>
      </c>
      <c r="R4711" s="3" t="s">
        <v>65</v>
      </c>
      <c r="S4711" s="3">
        <v>4125396</v>
      </c>
      <c r="T4711" s="3">
        <v>170</v>
      </c>
      <c r="U4711" s="3">
        <v>0</v>
      </c>
      <c r="V4711" s="3">
        <v>0</v>
      </c>
      <c r="W4711" s="3">
        <v>206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 t="s">
        <v>38</v>
      </c>
    </row>
    <row r="4712" spans="1:30" ht="15.75" customHeight="1" x14ac:dyDescent="0.35">
      <c r="A4712" s="2">
        <v>43365</v>
      </c>
      <c r="B4712" s="3" t="s">
        <v>193</v>
      </c>
      <c r="C4712" s="3">
        <v>8082230</v>
      </c>
      <c r="D4712" s="2">
        <v>43373</v>
      </c>
      <c r="E4712" s="2">
        <v>43344</v>
      </c>
      <c r="F4712" s="3" t="s">
        <v>31</v>
      </c>
      <c r="G4712" s="3" t="s">
        <v>206</v>
      </c>
      <c r="H4712" s="3">
        <v>218562008</v>
      </c>
      <c r="I4712" s="3">
        <v>218562008</v>
      </c>
      <c r="J4712" s="3" t="s">
        <v>206</v>
      </c>
      <c r="K4712" s="3">
        <v>20964853</v>
      </c>
      <c r="L4712" s="3" t="s">
        <v>195</v>
      </c>
      <c r="M4712" s="3" t="s">
        <v>35</v>
      </c>
      <c r="N4712" s="2">
        <v>43373</v>
      </c>
      <c r="O4712" s="3" t="s">
        <v>80</v>
      </c>
      <c r="P4712" s="2">
        <v>43344</v>
      </c>
      <c r="Q4712" s="3" t="s">
        <v>31</v>
      </c>
      <c r="R4712" s="3" t="s">
        <v>65</v>
      </c>
      <c r="S4712" s="3">
        <v>4125396</v>
      </c>
      <c r="T4712" s="3">
        <v>1387</v>
      </c>
      <c r="U4712" s="3">
        <v>0</v>
      </c>
      <c r="V4712" s="3">
        <v>5</v>
      </c>
      <c r="W4712" s="3">
        <v>1765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 t="s">
        <v>38</v>
      </c>
    </row>
    <row r="4713" spans="1:30" ht="15.75" customHeight="1" x14ac:dyDescent="0.35">
      <c r="A4713" s="2">
        <v>43365</v>
      </c>
      <c r="B4713" s="3" t="s">
        <v>193</v>
      </c>
      <c r="C4713" s="3">
        <v>8082230</v>
      </c>
      <c r="D4713" s="2">
        <v>43373</v>
      </c>
      <c r="E4713" s="2">
        <v>43344</v>
      </c>
      <c r="F4713" s="3" t="s">
        <v>31</v>
      </c>
      <c r="G4713" s="3" t="s">
        <v>207</v>
      </c>
      <c r="H4713" s="3">
        <v>218562005</v>
      </c>
      <c r="I4713" s="3">
        <v>218562005</v>
      </c>
      <c r="J4713" s="3" t="s">
        <v>207</v>
      </c>
      <c r="K4713" s="3">
        <v>20964853</v>
      </c>
      <c r="L4713" s="3" t="s">
        <v>195</v>
      </c>
      <c r="M4713" s="3" t="s">
        <v>35</v>
      </c>
      <c r="N4713" s="2">
        <v>43373</v>
      </c>
      <c r="O4713" s="3" t="s">
        <v>82</v>
      </c>
      <c r="P4713" s="2">
        <v>43344</v>
      </c>
      <c r="Q4713" s="3" t="s">
        <v>31</v>
      </c>
      <c r="R4713" s="3" t="s">
        <v>65</v>
      </c>
      <c r="S4713" s="3">
        <v>4125396</v>
      </c>
      <c r="T4713" s="3">
        <v>31907</v>
      </c>
      <c r="U4713" s="3">
        <v>0</v>
      </c>
      <c r="V4713" s="3">
        <v>53</v>
      </c>
      <c r="W4713" s="3">
        <v>42651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 t="s">
        <v>38</v>
      </c>
    </row>
    <row r="4714" spans="1:30" ht="15.75" customHeight="1" x14ac:dyDescent="0.35">
      <c r="A4714" s="2">
        <v>43365</v>
      </c>
      <c r="B4714" s="3" t="s">
        <v>193</v>
      </c>
      <c r="C4714" s="3">
        <v>8082230</v>
      </c>
      <c r="D4714" s="2">
        <v>43373</v>
      </c>
      <c r="E4714" s="2">
        <v>43344</v>
      </c>
      <c r="F4714" s="3" t="s">
        <v>31</v>
      </c>
      <c r="G4714" s="3" t="s">
        <v>208</v>
      </c>
      <c r="H4714" s="3">
        <v>218562002</v>
      </c>
      <c r="I4714" s="3">
        <v>218562002</v>
      </c>
      <c r="J4714" s="3" t="s">
        <v>208</v>
      </c>
      <c r="K4714" s="3">
        <v>20964853</v>
      </c>
      <c r="L4714" s="3" t="s">
        <v>195</v>
      </c>
      <c r="M4714" s="3" t="s">
        <v>35</v>
      </c>
      <c r="N4714" s="2">
        <v>43373</v>
      </c>
      <c r="O4714" s="3" t="s">
        <v>84</v>
      </c>
      <c r="P4714" s="2">
        <v>43344</v>
      </c>
      <c r="Q4714" s="3" t="s">
        <v>31</v>
      </c>
      <c r="R4714" s="3" t="s">
        <v>65</v>
      </c>
      <c r="S4714" s="3">
        <v>4125396</v>
      </c>
      <c r="T4714" s="3">
        <v>1877</v>
      </c>
      <c r="U4714" s="3">
        <v>0</v>
      </c>
      <c r="V4714" s="3">
        <v>4</v>
      </c>
      <c r="W4714" s="3">
        <v>2497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 t="s">
        <v>38</v>
      </c>
    </row>
    <row r="4715" spans="1:30" ht="15.75" customHeight="1" x14ac:dyDescent="0.35">
      <c r="A4715" s="2">
        <v>43365</v>
      </c>
      <c r="B4715" s="3" t="s">
        <v>193</v>
      </c>
      <c r="C4715" s="3">
        <v>8082230</v>
      </c>
      <c r="D4715" s="2">
        <v>43373</v>
      </c>
      <c r="E4715" s="2">
        <v>43344</v>
      </c>
      <c r="F4715" s="3" t="s">
        <v>31</v>
      </c>
      <c r="G4715" s="3" t="s">
        <v>209</v>
      </c>
      <c r="H4715" s="3">
        <v>218561999</v>
      </c>
      <c r="I4715" s="3">
        <v>218561999</v>
      </c>
      <c r="J4715" s="3" t="s">
        <v>209</v>
      </c>
      <c r="K4715" s="3">
        <v>20964853</v>
      </c>
      <c r="L4715" s="3" t="s">
        <v>195</v>
      </c>
      <c r="M4715" s="3" t="s">
        <v>35</v>
      </c>
      <c r="N4715" s="2">
        <v>43373</v>
      </c>
      <c r="O4715" s="3" t="s">
        <v>67</v>
      </c>
      <c r="P4715" s="2">
        <v>43344</v>
      </c>
      <c r="Q4715" s="3" t="s">
        <v>31</v>
      </c>
      <c r="R4715" s="3" t="s">
        <v>65</v>
      </c>
      <c r="S4715" s="3">
        <v>4125396</v>
      </c>
      <c r="T4715" s="3">
        <v>4636</v>
      </c>
      <c r="U4715" s="3">
        <v>0</v>
      </c>
      <c r="V4715" s="3">
        <v>11</v>
      </c>
      <c r="W4715" s="3">
        <v>5721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 t="s">
        <v>38</v>
      </c>
    </row>
    <row r="4716" spans="1:30" ht="15.75" customHeight="1" x14ac:dyDescent="0.35">
      <c r="A4716" s="2">
        <v>43365</v>
      </c>
      <c r="B4716" s="3" t="s">
        <v>193</v>
      </c>
      <c r="C4716" s="3">
        <v>8082230</v>
      </c>
      <c r="D4716" s="2">
        <v>43373</v>
      </c>
      <c r="E4716" s="2">
        <v>43344</v>
      </c>
      <c r="F4716" s="3" t="s">
        <v>31</v>
      </c>
      <c r="G4716" s="3" t="s">
        <v>210</v>
      </c>
      <c r="H4716" s="3">
        <v>218561996</v>
      </c>
      <c r="I4716" s="3">
        <v>218561996</v>
      </c>
      <c r="J4716" s="3" t="s">
        <v>210</v>
      </c>
      <c r="K4716" s="3">
        <v>20964853</v>
      </c>
      <c r="L4716" s="3" t="s">
        <v>195</v>
      </c>
      <c r="M4716" s="3" t="s">
        <v>35</v>
      </c>
      <c r="N4716" s="2">
        <v>43373</v>
      </c>
      <c r="O4716" s="3" t="s">
        <v>87</v>
      </c>
      <c r="P4716" s="2">
        <v>43344</v>
      </c>
      <c r="Q4716" s="3" t="s">
        <v>31</v>
      </c>
      <c r="R4716" s="3" t="s">
        <v>65</v>
      </c>
      <c r="S4716" s="3">
        <v>4125396</v>
      </c>
      <c r="T4716" s="3">
        <v>577</v>
      </c>
      <c r="U4716" s="3">
        <v>0</v>
      </c>
      <c r="V4716" s="3">
        <v>5</v>
      </c>
      <c r="W4716" s="3">
        <v>705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 t="s">
        <v>38</v>
      </c>
    </row>
    <row r="4717" spans="1:30" ht="15.75" customHeight="1" x14ac:dyDescent="0.35">
      <c r="A4717" s="2">
        <v>43365</v>
      </c>
      <c r="B4717" s="3" t="s">
        <v>193</v>
      </c>
      <c r="C4717" s="3">
        <v>8082230</v>
      </c>
      <c r="D4717" s="2">
        <v>43373</v>
      </c>
      <c r="E4717" s="2">
        <v>43344</v>
      </c>
      <c r="F4717" s="3" t="s">
        <v>31</v>
      </c>
      <c r="G4717" s="3" t="s">
        <v>211</v>
      </c>
      <c r="H4717" s="3">
        <v>218848221</v>
      </c>
      <c r="I4717" s="3">
        <v>218848221</v>
      </c>
      <c r="J4717" s="3" t="s">
        <v>211</v>
      </c>
      <c r="K4717" s="3">
        <v>20964853</v>
      </c>
      <c r="L4717" s="3" t="s">
        <v>195</v>
      </c>
      <c r="M4717" s="3" t="s">
        <v>35</v>
      </c>
      <c r="N4717" s="2">
        <v>43373</v>
      </c>
      <c r="O4717" s="3" t="s">
        <v>201</v>
      </c>
      <c r="P4717" s="2">
        <v>43344</v>
      </c>
      <c r="Q4717" s="3" t="s">
        <v>31</v>
      </c>
      <c r="R4717" s="3" t="s">
        <v>65</v>
      </c>
      <c r="S4717" s="3">
        <v>4125396</v>
      </c>
      <c r="T4717" s="3">
        <v>77</v>
      </c>
      <c r="U4717" s="3">
        <v>0</v>
      </c>
      <c r="V4717" s="3">
        <v>0</v>
      </c>
      <c r="W4717" s="3">
        <v>94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 t="s">
        <v>38</v>
      </c>
    </row>
    <row r="4718" spans="1:30" ht="15.75" customHeight="1" x14ac:dyDescent="0.35">
      <c r="A4718" s="2">
        <v>43365</v>
      </c>
      <c r="B4718" s="3" t="s">
        <v>193</v>
      </c>
      <c r="C4718" s="3">
        <v>8082230</v>
      </c>
      <c r="D4718" s="2">
        <v>43373</v>
      </c>
      <c r="E4718" s="2">
        <v>43344</v>
      </c>
      <c r="F4718" s="3" t="s">
        <v>31</v>
      </c>
      <c r="G4718" s="3" t="s">
        <v>212</v>
      </c>
      <c r="H4718" s="3">
        <v>218858873</v>
      </c>
      <c r="I4718" s="3">
        <v>218858873</v>
      </c>
      <c r="J4718" s="3" t="s">
        <v>212</v>
      </c>
      <c r="K4718" s="3">
        <v>20964853</v>
      </c>
      <c r="L4718" s="3" t="s">
        <v>195</v>
      </c>
      <c r="M4718" s="3" t="s">
        <v>35</v>
      </c>
      <c r="N4718" s="2">
        <v>43373</v>
      </c>
      <c r="O4718" s="3" t="s">
        <v>201</v>
      </c>
      <c r="P4718" s="2">
        <v>43344</v>
      </c>
      <c r="Q4718" s="3" t="s">
        <v>31</v>
      </c>
      <c r="R4718" s="3" t="s">
        <v>65</v>
      </c>
      <c r="S4718" s="3">
        <v>4125396</v>
      </c>
      <c r="T4718" s="3">
        <v>6</v>
      </c>
      <c r="U4718" s="3">
        <v>0</v>
      </c>
      <c r="V4718" s="3">
        <v>0</v>
      </c>
      <c r="W4718" s="3">
        <v>8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 t="s">
        <v>38</v>
      </c>
    </row>
    <row r="4719" spans="1:30" ht="15.75" customHeight="1" x14ac:dyDescent="0.35">
      <c r="A4719" s="2">
        <v>43365</v>
      </c>
      <c r="B4719" s="3" t="s">
        <v>193</v>
      </c>
      <c r="C4719" s="3">
        <v>8082230</v>
      </c>
      <c r="D4719" s="2">
        <v>43373</v>
      </c>
      <c r="E4719" s="2">
        <v>43344</v>
      </c>
      <c r="F4719" s="3" t="s">
        <v>31</v>
      </c>
      <c r="G4719" s="3" t="s">
        <v>213</v>
      </c>
      <c r="H4719" s="3">
        <v>217912607</v>
      </c>
      <c r="I4719" s="3">
        <v>217912607</v>
      </c>
      <c r="J4719" s="3" t="s">
        <v>213</v>
      </c>
      <c r="K4719" s="3">
        <v>20964853</v>
      </c>
      <c r="L4719" s="3" t="s">
        <v>195</v>
      </c>
      <c r="M4719" s="3" t="s">
        <v>35</v>
      </c>
      <c r="N4719" s="2">
        <v>43373</v>
      </c>
      <c r="O4719" s="3" t="s">
        <v>80</v>
      </c>
      <c r="P4719" s="2">
        <v>43344</v>
      </c>
      <c r="Q4719" s="3" t="s">
        <v>31</v>
      </c>
      <c r="R4719" s="3" t="s">
        <v>65</v>
      </c>
      <c r="S4719" s="3">
        <v>4125396</v>
      </c>
      <c r="T4719" s="3">
        <v>1688</v>
      </c>
      <c r="U4719" s="3">
        <v>0</v>
      </c>
      <c r="V4719" s="3">
        <v>2</v>
      </c>
      <c r="W4719" s="3">
        <v>1981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 t="s">
        <v>38</v>
      </c>
    </row>
    <row r="4720" spans="1:30" ht="15.75" customHeight="1" x14ac:dyDescent="0.35">
      <c r="A4720" s="2">
        <v>43365</v>
      </c>
      <c r="B4720" s="3" t="s">
        <v>193</v>
      </c>
      <c r="C4720" s="3">
        <v>8082230</v>
      </c>
      <c r="D4720" s="2">
        <v>43373</v>
      </c>
      <c r="E4720" s="2">
        <v>43344</v>
      </c>
      <c r="F4720" s="3" t="s">
        <v>31</v>
      </c>
      <c r="G4720" s="3" t="s">
        <v>214</v>
      </c>
      <c r="H4720" s="3">
        <v>218858879</v>
      </c>
      <c r="I4720" s="3">
        <v>218858879</v>
      </c>
      <c r="J4720" s="3" t="s">
        <v>214</v>
      </c>
      <c r="K4720" s="3">
        <v>20964853</v>
      </c>
      <c r="L4720" s="3" t="s">
        <v>195</v>
      </c>
      <c r="M4720" s="3" t="s">
        <v>35</v>
      </c>
      <c r="N4720" s="2">
        <v>43373</v>
      </c>
      <c r="O4720" s="3" t="s">
        <v>80</v>
      </c>
      <c r="P4720" s="2">
        <v>43344</v>
      </c>
      <c r="Q4720" s="3" t="s">
        <v>31</v>
      </c>
      <c r="R4720" s="3" t="s">
        <v>65</v>
      </c>
      <c r="S4720" s="3">
        <v>4125396</v>
      </c>
      <c r="T4720" s="3">
        <v>13</v>
      </c>
      <c r="U4720" s="3">
        <v>0</v>
      </c>
      <c r="V4720" s="3">
        <v>0</v>
      </c>
      <c r="W4720" s="3">
        <v>17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 t="s">
        <v>38</v>
      </c>
    </row>
    <row r="4721" spans="1:30" ht="15.75" customHeight="1" x14ac:dyDescent="0.35">
      <c r="A4721" s="2">
        <v>43365</v>
      </c>
      <c r="B4721" s="3" t="s">
        <v>193</v>
      </c>
      <c r="C4721" s="3">
        <v>8082230</v>
      </c>
      <c r="D4721" s="2">
        <v>43373</v>
      </c>
      <c r="E4721" s="2">
        <v>43344</v>
      </c>
      <c r="F4721" s="3" t="s">
        <v>31</v>
      </c>
      <c r="G4721" s="3" t="s">
        <v>215</v>
      </c>
      <c r="H4721" s="3">
        <v>217912604</v>
      </c>
      <c r="I4721" s="3">
        <v>217912604</v>
      </c>
      <c r="J4721" s="3" t="s">
        <v>215</v>
      </c>
      <c r="K4721" s="3">
        <v>20964853</v>
      </c>
      <c r="L4721" s="3" t="s">
        <v>195</v>
      </c>
      <c r="M4721" s="3" t="s">
        <v>35</v>
      </c>
      <c r="N4721" s="2">
        <v>43373</v>
      </c>
      <c r="O4721" s="3" t="s">
        <v>82</v>
      </c>
      <c r="P4721" s="2">
        <v>43344</v>
      </c>
      <c r="Q4721" s="3" t="s">
        <v>31</v>
      </c>
      <c r="R4721" s="3" t="s">
        <v>65</v>
      </c>
      <c r="S4721" s="3">
        <v>4125396</v>
      </c>
      <c r="T4721" s="3">
        <v>7071</v>
      </c>
      <c r="U4721" s="3">
        <v>0</v>
      </c>
      <c r="V4721" s="3">
        <v>16</v>
      </c>
      <c r="W4721" s="3">
        <v>9189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 t="s">
        <v>38</v>
      </c>
    </row>
    <row r="4722" spans="1:30" ht="15.75" customHeight="1" x14ac:dyDescent="0.35">
      <c r="A4722" s="2">
        <v>43365</v>
      </c>
      <c r="B4722" s="3" t="s">
        <v>193</v>
      </c>
      <c r="C4722" s="3">
        <v>8082230</v>
      </c>
      <c r="D4722" s="2">
        <v>43373</v>
      </c>
      <c r="E4722" s="2">
        <v>43344</v>
      </c>
      <c r="F4722" s="3" t="s">
        <v>31</v>
      </c>
      <c r="G4722" s="3" t="s">
        <v>216</v>
      </c>
      <c r="H4722" s="3">
        <v>218858882</v>
      </c>
      <c r="I4722" s="3">
        <v>218858882</v>
      </c>
      <c r="J4722" s="3" t="s">
        <v>216</v>
      </c>
      <c r="K4722" s="3">
        <v>20964853</v>
      </c>
      <c r="L4722" s="3" t="s">
        <v>195</v>
      </c>
      <c r="M4722" s="3" t="s">
        <v>35</v>
      </c>
      <c r="N4722" s="2">
        <v>43373</v>
      </c>
      <c r="O4722" s="3" t="s">
        <v>82</v>
      </c>
      <c r="P4722" s="2">
        <v>43344</v>
      </c>
      <c r="Q4722" s="3" t="s">
        <v>31</v>
      </c>
      <c r="R4722" s="3" t="s">
        <v>65</v>
      </c>
      <c r="S4722" s="3">
        <v>4125396</v>
      </c>
      <c r="T4722" s="3">
        <v>2240</v>
      </c>
      <c r="U4722" s="3">
        <v>0</v>
      </c>
      <c r="V4722" s="3">
        <v>7</v>
      </c>
      <c r="W4722" s="3">
        <v>2811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 t="s">
        <v>38</v>
      </c>
    </row>
    <row r="4723" spans="1:30" ht="15.75" customHeight="1" x14ac:dyDescent="0.35">
      <c r="A4723" s="2">
        <v>43365</v>
      </c>
      <c r="B4723" s="3" t="s">
        <v>193</v>
      </c>
      <c r="C4723" s="3">
        <v>8082230</v>
      </c>
      <c r="D4723" s="2">
        <v>43373</v>
      </c>
      <c r="E4723" s="2">
        <v>43344</v>
      </c>
      <c r="F4723" s="3" t="s">
        <v>31</v>
      </c>
      <c r="G4723" s="3" t="s">
        <v>217</v>
      </c>
      <c r="H4723" s="3">
        <v>217912622</v>
      </c>
      <c r="I4723" s="3">
        <v>217912622</v>
      </c>
      <c r="J4723" s="3" t="s">
        <v>217</v>
      </c>
      <c r="K4723" s="3">
        <v>20964853</v>
      </c>
      <c r="L4723" s="3" t="s">
        <v>195</v>
      </c>
      <c r="M4723" s="3" t="s">
        <v>35</v>
      </c>
      <c r="N4723" s="2">
        <v>43373</v>
      </c>
      <c r="O4723" s="3" t="s">
        <v>84</v>
      </c>
      <c r="P4723" s="2">
        <v>43344</v>
      </c>
      <c r="Q4723" s="3" t="s">
        <v>31</v>
      </c>
      <c r="R4723" s="3" t="s">
        <v>65</v>
      </c>
      <c r="S4723" s="3">
        <v>4125396</v>
      </c>
      <c r="T4723" s="3">
        <v>421</v>
      </c>
      <c r="U4723" s="3">
        <v>0</v>
      </c>
      <c r="V4723" s="3">
        <v>3</v>
      </c>
      <c r="W4723" s="3">
        <v>543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 t="s">
        <v>38</v>
      </c>
    </row>
    <row r="4724" spans="1:30" ht="15.75" customHeight="1" x14ac:dyDescent="0.35">
      <c r="A4724" s="2">
        <v>43365</v>
      </c>
      <c r="B4724" s="3" t="s">
        <v>193</v>
      </c>
      <c r="C4724" s="3">
        <v>8082230</v>
      </c>
      <c r="D4724" s="2">
        <v>43373</v>
      </c>
      <c r="E4724" s="2">
        <v>43344</v>
      </c>
      <c r="F4724" s="3" t="s">
        <v>31</v>
      </c>
      <c r="G4724" s="3" t="s">
        <v>218</v>
      </c>
      <c r="H4724" s="3">
        <v>218858885</v>
      </c>
      <c r="I4724" s="3">
        <v>218858885</v>
      </c>
      <c r="J4724" s="3" t="s">
        <v>218</v>
      </c>
      <c r="K4724" s="3">
        <v>20964853</v>
      </c>
      <c r="L4724" s="3" t="s">
        <v>195</v>
      </c>
      <c r="M4724" s="3" t="s">
        <v>35</v>
      </c>
      <c r="N4724" s="2">
        <v>43373</v>
      </c>
      <c r="O4724" s="3" t="s">
        <v>84</v>
      </c>
      <c r="P4724" s="2">
        <v>43344</v>
      </c>
      <c r="Q4724" s="3" t="s">
        <v>31</v>
      </c>
      <c r="R4724" s="3" t="s">
        <v>65</v>
      </c>
      <c r="S4724" s="3">
        <v>4125396</v>
      </c>
      <c r="T4724" s="3">
        <v>89</v>
      </c>
      <c r="U4724" s="3">
        <v>0</v>
      </c>
      <c r="V4724" s="3">
        <v>0</v>
      </c>
      <c r="W4724" s="3">
        <v>124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 t="s">
        <v>38</v>
      </c>
    </row>
    <row r="4725" spans="1:30" ht="15.75" customHeight="1" x14ac:dyDescent="0.35">
      <c r="A4725" s="2">
        <v>43365</v>
      </c>
      <c r="B4725" s="3" t="s">
        <v>193</v>
      </c>
      <c r="C4725" s="3">
        <v>8082230</v>
      </c>
      <c r="D4725" s="2">
        <v>43373</v>
      </c>
      <c r="E4725" s="2">
        <v>43344</v>
      </c>
      <c r="F4725" s="3" t="s">
        <v>31</v>
      </c>
      <c r="G4725" s="3" t="s">
        <v>219</v>
      </c>
      <c r="H4725" s="3">
        <v>217912613</v>
      </c>
      <c r="I4725" s="3">
        <v>217912613</v>
      </c>
      <c r="J4725" s="3" t="s">
        <v>219</v>
      </c>
      <c r="K4725" s="3">
        <v>20964853</v>
      </c>
      <c r="L4725" s="3" t="s">
        <v>195</v>
      </c>
      <c r="M4725" s="3" t="s">
        <v>35</v>
      </c>
      <c r="N4725" s="2">
        <v>43373</v>
      </c>
      <c r="O4725" s="3" t="s">
        <v>67</v>
      </c>
      <c r="P4725" s="2">
        <v>43344</v>
      </c>
      <c r="Q4725" s="3" t="s">
        <v>31</v>
      </c>
      <c r="R4725" s="3" t="s">
        <v>65</v>
      </c>
      <c r="S4725" s="3">
        <v>4125396</v>
      </c>
      <c r="T4725" s="3">
        <v>1849</v>
      </c>
      <c r="U4725" s="3">
        <v>0</v>
      </c>
      <c r="V4725" s="3">
        <v>3</v>
      </c>
      <c r="W4725" s="3">
        <v>2531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 t="s">
        <v>38</v>
      </c>
    </row>
    <row r="4726" spans="1:30" ht="15.75" customHeight="1" x14ac:dyDescent="0.35">
      <c r="A4726" s="2">
        <v>43365</v>
      </c>
      <c r="B4726" s="3" t="s">
        <v>193</v>
      </c>
      <c r="C4726" s="3">
        <v>8082230</v>
      </c>
      <c r="D4726" s="2">
        <v>43373</v>
      </c>
      <c r="E4726" s="2">
        <v>43344</v>
      </c>
      <c r="F4726" s="3" t="s">
        <v>31</v>
      </c>
      <c r="G4726" s="3" t="s">
        <v>220</v>
      </c>
      <c r="H4726" s="3">
        <v>218858888</v>
      </c>
      <c r="I4726" s="3">
        <v>218858888</v>
      </c>
      <c r="J4726" s="3" t="s">
        <v>220</v>
      </c>
      <c r="K4726" s="3">
        <v>20964853</v>
      </c>
      <c r="L4726" s="3" t="s">
        <v>195</v>
      </c>
      <c r="M4726" s="3" t="s">
        <v>35</v>
      </c>
      <c r="N4726" s="2">
        <v>43373</v>
      </c>
      <c r="O4726" s="3" t="s">
        <v>67</v>
      </c>
      <c r="P4726" s="2">
        <v>43344</v>
      </c>
      <c r="Q4726" s="3" t="s">
        <v>31</v>
      </c>
      <c r="R4726" s="3" t="s">
        <v>65</v>
      </c>
      <c r="S4726" s="3">
        <v>4125396</v>
      </c>
      <c r="T4726" s="3">
        <v>629</v>
      </c>
      <c r="U4726" s="3">
        <v>0</v>
      </c>
      <c r="V4726" s="3">
        <v>2</v>
      </c>
      <c r="W4726" s="3">
        <v>699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 t="s">
        <v>38</v>
      </c>
    </row>
    <row r="4727" spans="1:30" ht="15.75" customHeight="1" x14ac:dyDescent="0.35">
      <c r="A4727" s="2">
        <v>43365</v>
      </c>
      <c r="B4727" s="3" t="s">
        <v>193</v>
      </c>
      <c r="C4727" s="3">
        <v>8082230</v>
      </c>
      <c r="D4727" s="2">
        <v>43373</v>
      </c>
      <c r="E4727" s="2">
        <v>43344</v>
      </c>
      <c r="F4727" s="3" t="s">
        <v>31</v>
      </c>
      <c r="G4727" s="3" t="s">
        <v>221</v>
      </c>
      <c r="H4727" s="3">
        <v>218848227</v>
      </c>
      <c r="I4727" s="3">
        <v>218848227</v>
      </c>
      <c r="J4727" s="3" t="s">
        <v>221</v>
      </c>
      <c r="K4727" s="3">
        <v>20964853</v>
      </c>
      <c r="L4727" s="3" t="s">
        <v>195</v>
      </c>
      <c r="M4727" s="3" t="s">
        <v>35</v>
      </c>
      <c r="N4727" s="2">
        <v>43373</v>
      </c>
      <c r="O4727" s="3" t="s">
        <v>87</v>
      </c>
      <c r="P4727" s="2">
        <v>43344</v>
      </c>
      <c r="Q4727" s="3" t="s">
        <v>31</v>
      </c>
      <c r="R4727" s="3" t="s">
        <v>65</v>
      </c>
      <c r="S4727" s="3">
        <v>4125396</v>
      </c>
      <c r="T4727" s="3">
        <v>163</v>
      </c>
      <c r="U4727" s="3">
        <v>0</v>
      </c>
      <c r="V4727" s="3">
        <v>0</v>
      </c>
      <c r="W4727" s="3">
        <v>242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 t="s">
        <v>38</v>
      </c>
    </row>
    <row r="4728" spans="1:30" ht="15.75" customHeight="1" x14ac:dyDescent="0.35">
      <c r="A4728" s="2">
        <v>43365</v>
      </c>
      <c r="B4728" s="3" t="s">
        <v>193</v>
      </c>
      <c r="C4728" s="3">
        <v>8082230</v>
      </c>
      <c r="D4728" s="2">
        <v>43373</v>
      </c>
      <c r="E4728" s="2">
        <v>43344</v>
      </c>
      <c r="F4728" s="3" t="s">
        <v>31</v>
      </c>
      <c r="G4728" s="3" t="s">
        <v>222</v>
      </c>
      <c r="H4728" s="3">
        <v>218858891</v>
      </c>
      <c r="I4728" s="3">
        <v>218858891</v>
      </c>
      <c r="J4728" s="3" t="s">
        <v>222</v>
      </c>
      <c r="K4728" s="3">
        <v>20964853</v>
      </c>
      <c r="L4728" s="3" t="s">
        <v>195</v>
      </c>
      <c r="M4728" s="3" t="s">
        <v>35</v>
      </c>
      <c r="N4728" s="2">
        <v>43373</v>
      </c>
      <c r="O4728" s="3" t="s">
        <v>87</v>
      </c>
      <c r="P4728" s="2">
        <v>43344</v>
      </c>
      <c r="Q4728" s="3" t="s">
        <v>31</v>
      </c>
      <c r="R4728" s="3" t="s">
        <v>65</v>
      </c>
      <c r="S4728" s="3">
        <v>4125396</v>
      </c>
      <c r="T4728" s="3">
        <v>33</v>
      </c>
      <c r="U4728" s="3">
        <v>0</v>
      </c>
      <c r="V4728" s="3">
        <v>0</v>
      </c>
      <c r="W4728" s="3">
        <v>36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 t="s">
        <v>38</v>
      </c>
    </row>
    <row r="4729" spans="1:30" ht="15.75" customHeight="1" x14ac:dyDescent="0.35">
      <c r="A4729" s="2">
        <v>43365</v>
      </c>
      <c r="B4729" s="3" t="s">
        <v>193</v>
      </c>
      <c r="C4729" s="3">
        <v>8082230</v>
      </c>
      <c r="D4729" s="2">
        <v>43373</v>
      </c>
      <c r="E4729" s="2">
        <v>43344</v>
      </c>
      <c r="F4729" s="3" t="s">
        <v>31</v>
      </c>
      <c r="G4729" s="3" t="s">
        <v>223</v>
      </c>
      <c r="H4729" s="3">
        <v>225972211</v>
      </c>
      <c r="I4729" s="3">
        <v>225972211</v>
      </c>
      <c r="J4729" s="3" t="s">
        <v>223</v>
      </c>
      <c r="K4729" s="3">
        <v>20964853</v>
      </c>
      <c r="L4729" s="3" t="s">
        <v>195</v>
      </c>
      <c r="M4729" s="3" t="s">
        <v>35</v>
      </c>
      <c r="N4729" s="2">
        <v>43373</v>
      </c>
      <c r="O4729" s="3" t="s">
        <v>64</v>
      </c>
      <c r="P4729" s="2">
        <v>43344</v>
      </c>
      <c r="Q4729" s="3" t="s">
        <v>31</v>
      </c>
      <c r="R4729" s="3" t="s">
        <v>65</v>
      </c>
      <c r="S4729" s="3">
        <v>4125396</v>
      </c>
      <c r="T4729" s="3">
        <v>11346</v>
      </c>
      <c r="U4729" s="3">
        <v>0</v>
      </c>
      <c r="V4729" s="3">
        <v>18</v>
      </c>
      <c r="W4729" s="3">
        <v>13687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 t="s">
        <v>38</v>
      </c>
    </row>
    <row r="4730" spans="1:30" ht="15.75" customHeight="1" x14ac:dyDescent="0.35">
      <c r="A4730" s="2">
        <v>43365</v>
      </c>
      <c r="B4730" s="3" t="s">
        <v>91</v>
      </c>
      <c r="C4730" s="3">
        <v>8076330</v>
      </c>
      <c r="D4730" s="2">
        <v>43373</v>
      </c>
      <c r="E4730" s="2">
        <v>43344</v>
      </c>
      <c r="F4730" s="3" t="s">
        <v>31</v>
      </c>
      <c r="G4730" s="3" t="s">
        <v>228</v>
      </c>
      <c r="H4730" s="3">
        <v>221974921</v>
      </c>
      <c r="I4730" s="3">
        <v>221974921</v>
      </c>
      <c r="J4730" s="3" t="s">
        <v>228</v>
      </c>
      <c r="K4730" s="3">
        <v>21189671</v>
      </c>
      <c r="L4730" s="3" t="s">
        <v>229</v>
      </c>
      <c r="M4730" s="3" t="s">
        <v>35</v>
      </c>
      <c r="N4730" s="2">
        <v>43373</v>
      </c>
      <c r="O4730" s="3" t="s">
        <v>44</v>
      </c>
      <c r="P4730" s="2">
        <v>43344</v>
      </c>
      <c r="Q4730" s="3" t="s">
        <v>31</v>
      </c>
      <c r="R4730" s="3" t="s">
        <v>230</v>
      </c>
      <c r="S4730" s="3">
        <v>4765373</v>
      </c>
      <c r="T4730" s="3">
        <v>0</v>
      </c>
      <c r="U4730" s="3">
        <v>0</v>
      </c>
      <c r="V4730" s="3">
        <v>17</v>
      </c>
      <c r="W4730" s="3">
        <v>17995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 t="s">
        <v>38</v>
      </c>
    </row>
    <row r="4731" spans="1:30" ht="15.75" customHeight="1" x14ac:dyDescent="0.35">
      <c r="A4731" s="2">
        <v>43365</v>
      </c>
      <c r="B4731" s="3" t="s">
        <v>91</v>
      </c>
      <c r="C4731" s="3">
        <v>8076330</v>
      </c>
      <c r="D4731" s="2">
        <v>43373</v>
      </c>
      <c r="E4731" s="2">
        <v>43344</v>
      </c>
      <c r="F4731" s="3" t="s">
        <v>31</v>
      </c>
      <c r="G4731" s="3" t="s">
        <v>231</v>
      </c>
      <c r="H4731" s="3">
        <v>221799708</v>
      </c>
      <c r="I4731" s="3">
        <v>221799708</v>
      </c>
      <c r="J4731" s="3" t="s">
        <v>231</v>
      </c>
      <c r="K4731" s="3">
        <v>21189671</v>
      </c>
      <c r="L4731" s="3" t="s">
        <v>229</v>
      </c>
      <c r="M4731" s="3" t="s">
        <v>35</v>
      </c>
      <c r="N4731" s="2">
        <v>43373</v>
      </c>
      <c r="O4731" s="3" t="s">
        <v>44</v>
      </c>
      <c r="P4731" s="2">
        <v>43344</v>
      </c>
      <c r="Q4731" s="3" t="s">
        <v>31</v>
      </c>
      <c r="R4731" s="3" t="s">
        <v>230</v>
      </c>
      <c r="S4731" s="3">
        <v>4765373</v>
      </c>
      <c r="T4731" s="3">
        <v>0</v>
      </c>
      <c r="U4731" s="3">
        <v>0</v>
      </c>
      <c r="V4731" s="3">
        <v>3</v>
      </c>
      <c r="W4731" s="3">
        <v>3732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 t="s">
        <v>38</v>
      </c>
    </row>
    <row r="4732" spans="1:30" ht="15.75" customHeight="1" x14ac:dyDescent="0.35">
      <c r="A4732" s="2">
        <v>43365</v>
      </c>
      <c r="B4732" s="3" t="s">
        <v>91</v>
      </c>
      <c r="C4732" s="3">
        <v>8076330</v>
      </c>
      <c r="D4732" s="2">
        <v>43373</v>
      </c>
      <c r="E4732" s="2">
        <v>43344</v>
      </c>
      <c r="F4732" s="3" t="s">
        <v>31</v>
      </c>
      <c r="G4732" s="3" t="s">
        <v>231</v>
      </c>
      <c r="H4732" s="3">
        <v>221974924</v>
      </c>
      <c r="I4732" s="3">
        <v>221974924</v>
      </c>
      <c r="J4732" s="3" t="s">
        <v>231</v>
      </c>
      <c r="K4732" s="3">
        <v>21189671</v>
      </c>
      <c r="L4732" s="3" t="s">
        <v>229</v>
      </c>
      <c r="M4732" s="3" t="s">
        <v>35</v>
      </c>
      <c r="N4732" s="2">
        <v>43373</v>
      </c>
      <c r="O4732" s="3" t="s">
        <v>44</v>
      </c>
      <c r="P4732" s="2">
        <v>43344</v>
      </c>
      <c r="Q4732" s="3" t="s">
        <v>31</v>
      </c>
      <c r="R4732" s="3" t="s">
        <v>230</v>
      </c>
      <c r="S4732" s="3">
        <v>4765373</v>
      </c>
      <c r="T4732" s="3">
        <v>0</v>
      </c>
      <c r="U4732" s="3">
        <v>0</v>
      </c>
      <c r="V4732" s="3">
        <v>19</v>
      </c>
      <c r="W4732" s="3">
        <v>10301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 t="s">
        <v>38</v>
      </c>
    </row>
    <row r="4733" spans="1:30" ht="15.75" customHeight="1" x14ac:dyDescent="0.35">
      <c r="A4733" s="2">
        <v>43365</v>
      </c>
      <c r="B4733" s="3" t="s">
        <v>91</v>
      </c>
      <c r="C4733" s="3">
        <v>8076330</v>
      </c>
      <c r="D4733" s="2">
        <v>43373</v>
      </c>
      <c r="E4733" s="2">
        <v>43344</v>
      </c>
      <c r="F4733" s="3" t="s">
        <v>31</v>
      </c>
      <c r="G4733" s="3" t="s">
        <v>232</v>
      </c>
      <c r="H4733" s="3">
        <v>221799702</v>
      </c>
      <c r="I4733" s="3">
        <v>221799702</v>
      </c>
      <c r="J4733" s="3" t="s">
        <v>232</v>
      </c>
      <c r="K4733" s="3">
        <v>21189671</v>
      </c>
      <c r="L4733" s="3" t="s">
        <v>229</v>
      </c>
      <c r="M4733" s="3" t="s">
        <v>35</v>
      </c>
      <c r="N4733" s="2">
        <v>43373</v>
      </c>
      <c r="O4733" s="3" t="s">
        <v>44</v>
      </c>
      <c r="P4733" s="2">
        <v>43344</v>
      </c>
      <c r="Q4733" s="3" t="s">
        <v>31</v>
      </c>
      <c r="R4733" s="3" t="s">
        <v>230</v>
      </c>
      <c r="S4733" s="3">
        <v>4765373</v>
      </c>
      <c r="T4733" s="3">
        <v>0</v>
      </c>
      <c r="U4733" s="3">
        <v>0</v>
      </c>
      <c r="V4733" s="3">
        <v>171</v>
      </c>
      <c r="W4733" s="3">
        <v>9214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 t="s">
        <v>38</v>
      </c>
    </row>
    <row r="4734" spans="1:30" ht="15.75" customHeight="1" x14ac:dyDescent="0.35">
      <c r="A4734" s="2">
        <v>43365</v>
      </c>
      <c r="B4734" s="3" t="s">
        <v>91</v>
      </c>
      <c r="C4734" s="3">
        <v>8076330</v>
      </c>
      <c r="D4734" s="2">
        <v>43373</v>
      </c>
      <c r="E4734" s="2">
        <v>43344</v>
      </c>
      <c r="F4734" s="3" t="s">
        <v>31</v>
      </c>
      <c r="G4734" s="3" t="s">
        <v>255</v>
      </c>
      <c r="H4734" s="3">
        <v>209402545</v>
      </c>
      <c r="I4734" s="3">
        <v>209402545</v>
      </c>
      <c r="J4734" s="3" t="s">
        <v>255</v>
      </c>
      <c r="K4734" s="3">
        <v>20480724</v>
      </c>
      <c r="L4734" s="3" t="s">
        <v>256</v>
      </c>
      <c r="M4734" s="3" t="s">
        <v>35</v>
      </c>
      <c r="N4734" s="2">
        <v>43373</v>
      </c>
      <c r="O4734" s="3" t="s">
        <v>44</v>
      </c>
      <c r="P4734" s="2">
        <v>43344</v>
      </c>
      <c r="Q4734" s="3" t="s">
        <v>31</v>
      </c>
      <c r="R4734" s="3" t="s">
        <v>188</v>
      </c>
      <c r="S4734" s="3">
        <v>4303534</v>
      </c>
      <c r="T4734" s="3">
        <v>0</v>
      </c>
      <c r="U4734" s="3">
        <v>0</v>
      </c>
      <c r="V4734" s="3">
        <v>0</v>
      </c>
      <c r="W4734" s="3">
        <v>3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 t="s">
        <v>38</v>
      </c>
    </row>
    <row r="4735" spans="1:30" ht="15.75" customHeight="1" x14ac:dyDescent="0.35">
      <c r="A4735" s="2">
        <v>43365</v>
      </c>
      <c r="B4735" s="3" t="s">
        <v>91</v>
      </c>
      <c r="C4735" s="3">
        <v>8076330</v>
      </c>
      <c r="D4735" s="2">
        <v>43373</v>
      </c>
      <c r="E4735" s="2">
        <v>43344</v>
      </c>
      <c r="F4735" s="3" t="s">
        <v>31</v>
      </c>
      <c r="G4735" s="3" t="s">
        <v>236</v>
      </c>
      <c r="H4735" s="3">
        <v>225546448</v>
      </c>
      <c r="I4735" s="3">
        <v>225546448</v>
      </c>
      <c r="J4735" s="3" t="s">
        <v>236</v>
      </c>
      <c r="K4735" s="3">
        <v>21469219</v>
      </c>
      <c r="L4735" s="3" t="s">
        <v>237</v>
      </c>
      <c r="M4735" s="3" t="s">
        <v>35</v>
      </c>
      <c r="N4735" s="2">
        <v>43373</v>
      </c>
      <c r="O4735" s="3" t="s">
        <v>36</v>
      </c>
      <c r="P4735" s="2">
        <v>43344</v>
      </c>
      <c r="Q4735" s="3" t="s">
        <v>31</v>
      </c>
      <c r="R4735" s="3" t="s">
        <v>65</v>
      </c>
      <c r="S4735" s="3">
        <v>4125396</v>
      </c>
      <c r="T4735" s="3">
        <v>30204</v>
      </c>
      <c r="U4735" s="3">
        <v>0</v>
      </c>
      <c r="V4735" s="3">
        <v>153</v>
      </c>
      <c r="W4735" s="3">
        <v>37706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 t="s">
        <v>38</v>
      </c>
    </row>
    <row r="4736" spans="1:30" ht="15.75" customHeight="1" x14ac:dyDescent="0.35">
      <c r="A4736" s="2">
        <v>43365</v>
      </c>
      <c r="B4736" s="3" t="s">
        <v>91</v>
      </c>
      <c r="C4736" s="3">
        <v>8076330</v>
      </c>
      <c r="D4736" s="2">
        <v>43373</v>
      </c>
      <c r="E4736" s="2">
        <v>43344</v>
      </c>
      <c r="F4736" s="3" t="s">
        <v>31</v>
      </c>
      <c r="G4736" s="3" t="s">
        <v>236</v>
      </c>
      <c r="H4736" s="3">
        <v>225545563</v>
      </c>
      <c r="I4736" s="3">
        <v>225545563</v>
      </c>
      <c r="J4736" s="3" t="s">
        <v>236</v>
      </c>
      <c r="K4736" s="3">
        <v>21469219</v>
      </c>
      <c r="L4736" s="3" t="s">
        <v>237</v>
      </c>
      <c r="M4736" s="3" t="s">
        <v>35</v>
      </c>
      <c r="N4736" s="2">
        <v>43373</v>
      </c>
      <c r="O4736" s="3" t="s">
        <v>36</v>
      </c>
      <c r="P4736" s="2">
        <v>43344</v>
      </c>
      <c r="Q4736" s="3" t="s">
        <v>31</v>
      </c>
      <c r="R4736" s="3" t="s">
        <v>65</v>
      </c>
      <c r="S4736" s="3">
        <v>4125396</v>
      </c>
      <c r="T4736" s="3">
        <v>28307</v>
      </c>
      <c r="U4736" s="3">
        <v>0</v>
      </c>
      <c r="V4736" s="3">
        <v>124</v>
      </c>
      <c r="W4736" s="3">
        <v>34501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 t="s">
        <v>38</v>
      </c>
    </row>
    <row r="4737" spans="1:30" ht="15.75" customHeight="1" x14ac:dyDescent="0.35">
      <c r="A4737" s="2">
        <v>43365</v>
      </c>
      <c r="B4737" s="3" t="s">
        <v>224</v>
      </c>
      <c r="C4737" s="3">
        <v>8030384</v>
      </c>
      <c r="D4737" s="2">
        <v>43373</v>
      </c>
      <c r="E4737" s="2">
        <v>43344</v>
      </c>
      <c r="F4737" s="3" t="s">
        <v>31</v>
      </c>
      <c r="G4737" s="3" t="s">
        <v>314</v>
      </c>
      <c r="H4737" s="3">
        <v>215052044</v>
      </c>
      <c r="I4737" s="3">
        <v>215052044</v>
      </c>
      <c r="J4737" s="3" t="s">
        <v>314</v>
      </c>
      <c r="K4737" s="3">
        <v>20720582</v>
      </c>
      <c r="L4737" s="3" t="s">
        <v>301</v>
      </c>
      <c r="M4737" s="3" t="s">
        <v>35</v>
      </c>
      <c r="N4737" s="2">
        <v>43373</v>
      </c>
      <c r="O4737" s="3" t="s">
        <v>84</v>
      </c>
      <c r="P4737" s="2">
        <v>43344</v>
      </c>
      <c r="Q4737" s="3" t="s">
        <v>31</v>
      </c>
      <c r="R4737" s="3" t="s">
        <v>65</v>
      </c>
      <c r="S4737" s="3">
        <v>4125396</v>
      </c>
      <c r="T4737" s="3">
        <v>0</v>
      </c>
      <c r="U4737" s="3">
        <v>0</v>
      </c>
      <c r="V4737" s="3">
        <v>0</v>
      </c>
      <c r="W4737" s="3">
        <v>2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 t="s">
        <v>38</v>
      </c>
    </row>
    <row r="4738" spans="1:30" ht="15.75" customHeight="1" x14ac:dyDescent="0.35">
      <c r="A4738" s="2">
        <v>43362</v>
      </c>
      <c r="B4738" s="3" t="s">
        <v>30</v>
      </c>
      <c r="C4738" s="3">
        <v>8085912</v>
      </c>
      <c r="D4738" s="2">
        <v>43373</v>
      </c>
      <c r="E4738" s="2">
        <v>43344</v>
      </c>
      <c r="F4738" s="3" t="s">
        <v>31</v>
      </c>
      <c r="G4738" s="3" t="s">
        <v>343</v>
      </c>
      <c r="H4738" s="3">
        <v>225515414</v>
      </c>
      <c r="I4738" s="3">
        <v>225515414</v>
      </c>
      <c r="J4738" s="4" t="s">
        <v>344</v>
      </c>
      <c r="K4738" s="5">
        <v>4797878</v>
      </c>
      <c r="L4738" s="4" t="s">
        <v>345</v>
      </c>
      <c r="M4738" s="3" t="s">
        <v>35</v>
      </c>
      <c r="N4738" s="2">
        <v>43373</v>
      </c>
      <c r="O4738" s="3" t="s">
        <v>36</v>
      </c>
      <c r="P4738" s="2">
        <v>43344</v>
      </c>
      <c r="Q4738" s="3" t="s">
        <v>31</v>
      </c>
      <c r="R4738" s="3" t="s">
        <v>37</v>
      </c>
      <c r="S4738" s="3">
        <v>4030032</v>
      </c>
      <c r="T4738" s="3">
        <v>81350</v>
      </c>
      <c r="U4738" s="3">
        <v>0</v>
      </c>
      <c r="V4738" s="3">
        <v>382</v>
      </c>
      <c r="W4738" s="3">
        <v>92197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 t="s">
        <v>38</v>
      </c>
    </row>
    <row r="4739" spans="1:30" ht="15.75" customHeight="1" x14ac:dyDescent="0.35">
      <c r="A4739" s="2">
        <v>43363</v>
      </c>
      <c r="B4739" s="3" t="s">
        <v>30</v>
      </c>
      <c r="C4739" s="3">
        <v>8085912</v>
      </c>
      <c r="D4739" s="2">
        <v>43373</v>
      </c>
      <c r="E4739" s="2">
        <v>43344</v>
      </c>
      <c r="F4739" s="3" t="s">
        <v>31</v>
      </c>
      <c r="G4739" s="3" t="s">
        <v>343</v>
      </c>
      <c r="H4739" s="3">
        <v>225515414</v>
      </c>
      <c r="I4739" s="3">
        <v>225515414</v>
      </c>
      <c r="J4739" s="4" t="s">
        <v>344</v>
      </c>
      <c r="K4739" s="5">
        <v>4797878</v>
      </c>
      <c r="L4739" s="4" t="s">
        <v>345</v>
      </c>
      <c r="M4739" s="3" t="s">
        <v>35</v>
      </c>
      <c r="N4739" s="2">
        <v>43373</v>
      </c>
      <c r="O4739" s="3" t="s">
        <v>36</v>
      </c>
      <c r="P4739" s="2">
        <v>43344</v>
      </c>
      <c r="Q4739" s="3" t="s">
        <v>31</v>
      </c>
      <c r="R4739" s="3" t="s">
        <v>37</v>
      </c>
      <c r="S4739" s="3">
        <v>4030032</v>
      </c>
      <c r="T4739" s="3">
        <v>58033</v>
      </c>
      <c r="U4739" s="3">
        <v>0</v>
      </c>
      <c r="V4739" s="3">
        <v>245</v>
      </c>
      <c r="W4739" s="3">
        <v>65974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 t="s">
        <v>38</v>
      </c>
    </row>
    <row r="4740" spans="1:30" ht="15.75" customHeight="1" x14ac:dyDescent="0.35">
      <c r="A4740" s="2">
        <v>43364</v>
      </c>
      <c r="B4740" s="3" t="s">
        <v>30</v>
      </c>
      <c r="C4740" s="3">
        <v>8085912</v>
      </c>
      <c r="D4740" s="2">
        <v>43373</v>
      </c>
      <c r="E4740" s="2">
        <v>43344</v>
      </c>
      <c r="F4740" s="3" t="s">
        <v>31</v>
      </c>
      <c r="G4740" s="3" t="s">
        <v>343</v>
      </c>
      <c r="H4740" s="3">
        <v>225515414</v>
      </c>
      <c r="I4740" s="3">
        <v>225515414</v>
      </c>
      <c r="J4740" s="4" t="s">
        <v>344</v>
      </c>
      <c r="K4740" s="5">
        <v>4797878</v>
      </c>
      <c r="L4740" s="4" t="s">
        <v>345</v>
      </c>
      <c r="M4740" s="3" t="s">
        <v>35</v>
      </c>
      <c r="N4740" s="2">
        <v>43373</v>
      </c>
      <c r="O4740" s="3" t="s">
        <v>36</v>
      </c>
      <c r="P4740" s="2">
        <v>43344</v>
      </c>
      <c r="Q4740" s="3" t="s">
        <v>31</v>
      </c>
      <c r="R4740" s="3" t="s">
        <v>37</v>
      </c>
      <c r="S4740" s="3">
        <v>4030032</v>
      </c>
      <c r="T4740" s="3">
        <v>26538</v>
      </c>
      <c r="U4740" s="3">
        <v>0</v>
      </c>
      <c r="V4740" s="3">
        <v>134</v>
      </c>
      <c r="W4740" s="3">
        <v>30760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 t="s">
        <v>38</v>
      </c>
    </row>
    <row r="4741" spans="1:30" ht="15.75" customHeight="1" x14ac:dyDescent="0.35">
      <c r="A4741" s="2">
        <v>43365</v>
      </c>
      <c r="B4741" s="3" t="s">
        <v>30</v>
      </c>
      <c r="C4741" s="3">
        <v>8085912</v>
      </c>
      <c r="D4741" s="2">
        <v>43373</v>
      </c>
      <c r="E4741" s="2">
        <v>43344</v>
      </c>
      <c r="F4741" s="3" t="s">
        <v>31</v>
      </c>
      <c r="G4741" s="3" t="s">
        <v>343</v>
      </c>
      <c r="H4741" s="3">
        <v>225515414</v>
      </c>
      <c r="I4741" s="3">
        <v>225515414</v>
      </c>
      <c r="J4741" s="4" t="s">
        <v>344</v>
      </c>
      <c r="K4741" s="5">
        <v>4797878</v>
      </c>
      <c r="L4741" s="4" t="s">
        <v>345</v>
      </c>
      <c r="M4741" s="3" t="s">
        <v>35</v>
      </c>
      <c r="N4741" s="2">
        <v>43373</v>
      </c>
      <c r="O4741" s="3" t="s">
        <v>36</v>
      </c>
      <c r="P4741" s="2">
        <v>43344</v>
      </c>
      <c r="Q4741" s="3" t="s">
        <v>31</v>
      </c>
      <c r="R4741" s="3" t="s">
        <v>37</v>
      </c>
      <c r="S4741" s="3">
        <v>4030032</v>
      </c>
      <c r="T4741" s="3">
        <v>64184</v>
      </c>
      <c r="U4741" s="3">
        <v>0</v>
      </c>
      <c r="V4741" s="3">
        <v>287</v>
      </c>
      <c r="W4741" s="3">
        <v>70705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 t="s">
        <v>38</v>
      </c>
    </row>
    <row r="4742" spans="1:30" ht="15.75" customHeight="1" x14ac:dyDescent="0.35">
      <c r="A4742" s="2">
        <v>43366</v>
      </c>
      <c r="B4742" s="3" t="s">
        <v>30</v>
      </c>
      <c r="C4742" s="3">
        <v>8085912</v>
      </c>
      <c r="D4742" s="2">
        <v>43373</v>
      </c>
      <c r="E4742" s="2">
        <v>43344</v>
      </c>
      <c r="F4742" s="3" t="s">
        <v>31</v>
      </c>
      <c r="G4742" s="3" t="s">
        <v>343</v>
      </c>
      <c r="H4742" s="3">
        <v>225515414</v>
      </c>
      <c r="I4742" s="3">
        <v>225515414</v>
      </c>
      <c r="J4742" s="4" t="s">
        <v>344</v>
      </c>
      <c r="K4742" s="5">
        <v>4797878</v>
      </c>
      <c r="L4742" s="4" t="s">
        <v>345</v>
      </c>
      <c r="M4742" s="3" t="s">
        <v>35</v>
      </c>
      <c r="N4742" s="2">
        <v>43373</v>
      </c>
      <c r="O4742" s="3" t="s">
        <v>36</v>
      </c>
      <c r="P4742" s="2">
        <v>43344</v>
      </c>
      <c r="Q4742" s="3" t="s">
        <v>31</v>
      </c>
      <c r="R4742" s="3" t="s">
        <v>37</v>
      </c>
      <c r="S4742" s="3">
        <v>4030032</v>
      </c>
      <c r="T4742" s="3">
        <v>61460</v>
      </c>
      <c r="U4742" s="3">
        <v>0</v>
      </c>
      <c r="V4742" s="3">
        <v>200</v>
      </c>
      <c r="W4742" s="3">
        <v>67500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 t="s">
        <v>38</v>
      </c>
    </row>
    <row r="4743" spans="1:30" ht="15.75" customHeight="1" x14ac:dyDescent="0.35">
      <c r="A4743" s="2">
        <v>43367</v>
      </c>
      <c r="B4743" s="3" t="s">
        <v>30</v>
      </c>
      <c r="C4743" s="3">
        <v>8085912</v>
      </c>
      <c r="D4743" s="2">
        <v>43373</v>
      </c>
      <c r="E4743" s="2">
        <v>43344</v>
      </c>
      <c r="F4743" s="3" t="s">
        <v>31</v>
      </c>
      <c r="G4743" s="3" t="s">
        <v>343</v>
      </c>
      <c r="H4743" s="3">
        <v>225515414</v>
      </c>
      <c r="I4743" s="3">
        <v>225515414</v>
      </c>
      <c r="J4743" s="4" t="s">
        <v>344</v>
      </c>
      <c r="K4743" s="5">
        <v>4797878</v>
      </c>
      <c r="L4743" s="4" t="s">
        <v>345</v>
      </c>
      <c r="M4743" s="3" t="s">
        <v>35</v>
      </c>
      <c r="N4743" s="2">
        <v>43373</v>
      </c>
      <c r="O4743" s="3" t="s">
        <v>36</v>
      </c>
      <c r="P4743" s="2">
        <v>43344</v>
      </c>
      <c r="Q4743" s="3" t="s">
        <v>31</v>
      </c>
      <c r="R4743" s="3" t="s">
        <v>37</v>
      </c>
      <c r="S4743" s="3">
        <v>4030032</v>
      </c>
      <c r="T4743" s="3">
        <v>69511</v>
      </c>
      <c r="U4743" s="3">
        <v>0</v>
      </c>
      <c r="V4743" s="3">
        <v>236</v>
      </c>
      <c r="W4743" s="3">
        <v>75315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 t="s">
        <v>38</v>
      </c>
    </row>
    <row r="4744" spans="1:30" ht="15.75" customHeight="1" x14ac:dyDescent="0.35">
      <c r="A4744" s="2">
        <v>43347</v>
      </c>
      <c r="B4744" s="3" t="s">
        <v>30</v>
      </c>
      <c r="C4744" s="3">
        <v>8086061</v>
      </c>
      <c r="D4744" s="2">
        <v>43373</v>
      </c>
      <c r="E4744" s="2">
        <v>43344</v>
      </c>
      <c r="F4744" s="3" t="s">
        <v>31</v>
      </c>
      <c r="G4744" s="3" t="s">
        <v>343</v>
      </c>
      <c r="H4744" s="3">
        <v>225515560</v>
      </c>
      <c r="I4744" s="3">
        <v>225515560</v>
      </c>
      <c r="J4744" s="4" t="s">
        <v>344</v>
      </c>
      <c r="K4744" s="5">
        <v>4798027</v>
      </c>
      <c r="L4744" s="4" t="s">
        <v>345</v>
      </c>
      <c r="M4744" s="3" t="s">
        <v>35</v>
      </c>
      <c r="N4744" s="2">
        <v>43373</v>
      </c>
      <c r="O4744" s="3" t="s">
        <v>36</v>
      </c>
      <c r="P4744" s="2">
        <v>43344</v>
      </c>
      <c r="Q4744" s="3" t="s">
        <v>31</v>
      </c>
      <c r="R4744" s="3" t="s">
        <v>37</v>
      </c>
      <c r="S4744" s="3">
        <v>4030181</v>
      </c>
      <c r="T4744" s="3">
        <v>50177</v>
      </c>
      <c r="U4744" s="3">
        <v>0</v>
      </c>
      <c r="V4744" s="3">
        <v>272</v>
      </c>
      <c r="W4744" s="3">
        <v>58719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 t="s">
        <v>38</v>
      </c>
    </row>
    <row r="4745" spans="1:30" ht="15.75" customHeight="1" x14ac:dyDescent="0.35">
      <c r="A4745" s="2">
        <v>43348</v>
      </c>
      <c r="B4745" s="3" t="s">
        <v>30</v>
      </c>
      <c r="C4745" s="3">
        <v>8086061</v>
      </c>
      <c r="D4745" s="2">
        <v>43373</v>
      </c>
      <c r="E4745" s="2">
        <v>43344</v>
      </c>
      <c r="F4745" s="3" t="s">
        <v>31</v>
      </c>
      <c r="G4745" s="3" t="s">
        <v>343</v>
      </c>
      <c r="H4745" s="3">
        <v>225515560</v>
      </c>
      <c r="I4745" s="3">
        <v>225515560</v>
      </c>
      <c r="J4745" s="4" t="s">
        <v>344</v>
      </c>
      <c r="K4745" s="5">
        <v>4798027</v>
      </c>
      <c r="L4745" s="4" t="s">
        <v>345</v>
      </c>
      <c r="M4745" s="3" t="s">
        <v>35</v>
      </c>
      <c r="N4745" s="2">
        <v>43373</v>
      </c>
      <c r="O4745" s="3" t="s">
        <v>36</v>
      </c>
      <c r="P4745" s="2">
        <v>43344</v>
      </c>
      <c r="Q4745" s="3" t="s">
        <v>31</v>
      </c>
      <c r="R4745" s="3" t="s">
        <v>37</v>
      </c>
      <c r="S4745" s="3">
        <v>4030181</v>
      </c>
      <c r="T4745" s="3">
        <v>58730</v>
      </c>
      <c r="U4745" s="3">
        <v>0</v>
      </c>
      <c r="V4745" s="3">
        <v>244</v>
      </c>
      <c r="W4745" s="3">
        <v>67919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 t="s">
        <v>38</v>
      </c>
    </row>
    <row r="4746" spans="1:30" ht="15.75" customHeight="1" x14ac:dyDescent="0.35">
      <c r="A4746" s="2">
        <v>43349</v>
      </c>
      <c r="B4746" s="3" t="s">
        <v>30</v>
      </c>
      <c r="C4746" s="3">
        <v>8086061</v>
      </c>
      <c r="D4746" s="2">
        <v>43373</v>
      </c>
      <c r="E4746" s="2">
        <v>43344</v>
      </c>
      <c r="F4746" s="3" t="s">
        <v>31</v>
      </c>
      <c r="G4746" s="3" t="s">
        <v>343</v>
      </c>
      <c r="H4746" s="3">
        <v>225515560</v>
      </c>
      <c r="I4746" s="3">
        <v>225515560</v>
      </c>
      <c r="J4746" s="4" t="s">
        <v>344</v>
      </c>
      <c r="K4746" s="5">
        <v>4798027</v>
      </c>
      <c r="L4746" s="4" t="s">
        <v>345</v>
      </c>
      <c r="M4746" s="3" t="s">
        <v>35</v>
      </c>
      <c r="N4746" s="2">
        <v>43373</v>
      </c>
      <c r="O4746" s="3" t="s">
        <v>36</v>
      </c>
      <c r="P4746" s="2">
        <v>43344</v>
      </c>
      <c r="Q4746" s="3" t="s">
        <v>31</v>
      </c>
      <c r="R4746" s="3" t="s">
        <v>37</v>
      </c>
      <c r="S4746" s="3">
        <v>4030181</v>
      </c>
      <c r="T4746" s="3">
        <v>114507</v>
      </c>
      <c r="U4746" s="3">
        <v>0</v>
      </c>
      <c r="V4746" s="3">
        <v>216</v>
      </c>
      <c r="W4746" s="3">
        <v>131019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 t="s">
        <v>38</v>
      </c>
    </row>
    <row r="4747" spans="1:30" ht="15.75" customHeight="1" x14ac:dyDescent="0.35">
      <c r="A4747" s="2">
        <v>43350</v>
      </c>
      <c r="B4747" s="3" t="s">
        <v>30</v>
      </c>
      <c r="C4747" s="3">
        <v>8086061</v>
      </c>
      <c r="D4747" s="2">
        <v>43373</v>
      </c>
      <c r="E4747" s="2">
        <v>43344</v>
      </c>
      <c r="F4747" s="3" t="s">
        <v>31</v>
      </c>
      <c r="G4747" s="3" t="s">
        <v>343</v>
      </c>
      <c r="H4747" s="3">
        <v>225515560</v>
      </c>
      <c r="I4747" s="3">
        <v>225515560</v>
      </c>
      <c r="J4747" s="4" t="s">
        <v>344</v>
      </c>
      <c r="K4747" s="5">
        <v>4798027</v>
      </c>
      <c r="L4747" s="4" t="s">
        <v>345</v>
      </c>
      <c r="M4747" s="3" t="s">
        <v>35</v>
      </c>
      <c r="N4747" s="2">
        <v>43373</v>
      </c>
      <c r="O4747" s="3" t="s">
        <v>36</v>
      </c>
      <c r="P4747" s="2">
        <v>43344</v>
      </c>
      <c r="Q4747" s="3" t="s">
        <v>31</v>
      </c>
      <c r="R4747" s="3" t="s">
        <v>37</v>
      </c>
      <c r="S4747" s="3">
        <v>4030181</v>
      </c>
      <c r="T4747" s="3">
        <v>64187</v>
      </c>
      <c r="U4747" s="3">
        <v>0</v>
      </c>
      <c r="V4747" s="3">
        <v>305</v>
      </c>
      <c r="W4747" s="3">
        <v>72598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 t="s">
        <v>38</v>
      </c>
    </row>
    <row r="4748" spans="1:30" ht="15.75" customHeight="1" x14ac:dyDescent="0.35">
      <c r="A4748" s="2">
        <v>43351</v>
      </c>
      <c r="B4748" s="3" t="s">
        <v>30</v>
      </c>
      <c r="C4748" s="3">
        <v>8086061</v>
      </c>
      <c r="D4748" s="2">
        <v>43373</v>
      </c>
      <c r="E4748" s="2">
        <v>43344</v>
      </c>
      <c r="F4748" s="3" t="s">
        <v>31</v>
      </c>
      <c r="G4748" s="3" t="s">
        <v>343</v>
      </c>
      <c r="H4748" s="3">
        <v>225515560</v>
      </c>
      <c r="I4748" s="3">
        <v>225515560</v>
      </c>
      <c r="J4748" s="4" t="s">
        <v>344</v>
      </c>
      <c r="K4748" s="5">
        <v>4798027</v>
      </c>
      <c r="L4748" s="4" t="s">
        <v>345</v>
      </c>
      <c r="M4748" s="3" t="s">
        <v>35</v>
      </c>
      <c r="N4748" s="2">
        <v>43373</v>
      </c>
      <c r="O4748" s="3" t="s">
        <v>36</v>
      </c>
      <c r="P4748" s="2">
        <v>43344</v>
      </c>
      <c r="Q4748" s="3" t="s">
        <v>31</v>
      </c>
      <c r="R4748" s="3" t="s">
        <v>37</v>
      </c>
      <c r="S4748" s="3">
        <v>4030181</v>
      </c>
      <c r="T4748" s="3">
        <v>79896</v>
      </c>
      <c r="U4748" s="3">
        <v>0</v>
      </c>
      <c r="V4748" s="3">
        <v>445</v>
      </c>
      <c r="W4748" s="3">
        <v>90662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 t="s">
        <v>38</v>
      </c>
    </row>
    <row r="4749" spans="1:30" ht="15.75" customHeight="1" x14ac:dyDescent="0.35">
      <c r="A4749" s="2">
        <v>43352</v>
      </c>
      <c r="B4749" s="3" t="s">
        <v>30</v>
      </c>
      <c r="C4749" s="3">
        <v>8086061</v>
      </c>
      <c r="D4749" s="2">
        <v>43373</v>
      </c>
      <c r="E4749" s="2">
        <v>43344</v>
      </c>
      <c r="F4749" s="3" t="s">
        <v>31</v>
      </c>
      <c r="G4749" s="3" t="s">
        <v>343</v>
      </c>
      <c r="H4749" s="3">
        <v>225515560</v>
      </c>
      <c r="I4749" s="3">
        <v>225515560</v>
      </c>
      <c r="J4749" s="4" t="s">
        <v>344</v>
      </c>
      <c r="K4749" s="5">
        <v>4798027</v>
      </c>
      <c r="L4749" s="4" t="s">
        <v>345</v>
      </c>
      <c r="M4749" s="3" t="s">
        <v>35</v>
      </c>
      <c r="N4749" s="2">
        <v>43373</v>
      </c>
      <c r="O4749" s="3" t="s">
        <v>36</v>
      </c>
      <c r="P4749" s="2">
        <v>43344</v>
      </c>
      <c r="Q4749" s="3" t="s">
        <v>31</v>
      </c>
      <c r="R4749" s="3" t="s">
        <v>37</v>
      </c>
      <c r="S4749" s="3">
        <v>4030181</v>
      </c>
      <c r="T4749" s="3">
        <v>56416</v>
      </c>
      <c r="U4749" s="3">
        <v>0</v>
      </c>
      <c r="V4749" s="3">
        <v>258</v>
      </c>
      <c r="W4749" s="3">
        <v>64202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 t="s">
        <v>38</v>
      </c>
    </row>
    <row r="4750" spans="1:30" ht="15.75" customHeight="1" x14ac:dyDescent="0.35">
      <c r="A4750" s="2">
        <v>43353</v>
      </c>
      <c r="B4750" s="3" t="s">
        <v>30</v>
      </c>
      <c r="C4750" s="3">
        <v>8086061</v>
      </c>
      <c r="D4750" s="2">
        <v>43373</v>
      </c>
      <c r="E4750" s="2">
        <v>43344</v>
      </c>
      <c r="F4750" s="3" t="s">
        <v>31</v>
      </c>
      <c r="G4750" s="3" t="s">
        <v>343</v>
      </c>
      <c r="H4750" s="3">
        <v>225515560</v>
      </c>
      <c r="I4750" s="3">
        <v>225515560</v>
      </c>
      <c r="J4750" s="4" t="s">
        <v>344</v>
      </c>
      <c r="K4750" s="5">
        <v>4798027</v>
      </c>
      <c r="L4750" s="4" t="s">
        <v>345</v>
      </c>
      <c r="M4750" s="3" t="s">
        <v>35</v>
      </c>
      <c r="N4750" s="2">
        <v>43373</v>
      </c>
      <c r="O4750" s="3" t="s">
        <v>36</v>
      </c>
      <c r="P4750" s="2">
        <v>43344</v>
      </c>
      <c r="Q4750" s="3" t="s">
        <v>31</v>
      </c>
      <c r="R4750" s="3" t="s">
        <v>37</v>
      </c>
      <c r="S4750" s="3">
        <v>4030181</v>
      </c>
      <c r="T4750" s="3">
        <v>25596</v>
      </c>
      <c r="U4750" s="3">
        <v>0</v>
      </c>
      <c r="V4750" s="3">
        <v>134</v>
      </c>
      <c r="W4750" s="3">
        <v>29744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 t="s">
        <v>38</v>
      </c>
    </row>
    <row r="4751" spans="1:30" ht="15.75" customHeight="1" x14ac:dyDescent="0.35">
      <c r="A4751" s="2">
        <v>43354</v>
      </c>
      <c r="B4751" s="3" t="s">
        <v>30</v>
      </c>
      <c r="C4751" s="3">
        <v>8086061</v>
      </c>
      <c r="D4751" s="2">
        <v>43373</v>
      </c>
      <c r="E4751" s="2">
        <v>43344</v>
      </c>
      <c r="F4751" s="3" t="s">
        <v>31</v>
      </c>
      <c r="G4751" s="3" t="s">
        <v>343</v>
      </c>
      <c r="H4751" s="3">
        <v>225515560</v>
      </c>
      <c r="I4751" s="3">
        <v>225515560</v>
      </c>
      <c r="J4751" s="4" t="s">
        <v>344</v>
      </c>
      <c r="K4751" s="5">
        <v>4798027</v>
      </c>
      <c r="L4751" s="4" t="s">
        <v>345</v>
      </c>
      <c r="M4751" s="3" t="s">
        <v>35</v>
      </c>
      <c r="N4751" s="2">
        <v>43373</v>
      </c>
      <c r="O4751" s="3" t="s">
        <v>36</v>
      </c>
      <c r="P4751" s="2">
        <v>43344</v>
      </c>
      <c r="Q4751" s="3" t="s">
        <v>31</v>
      </c>
      <c r="R4751" s="3" t="s">
        <v>37</v>
      </c>
      <c r="S4751" s="3">
        <v>4030181</v>
      </c>
      <c r="T4751" s="3">
        <v>59696</v>
      </c>
      <c r="U4751" s="3">
        <v>0</v>
      </c>
      <c r="V4751" s="3">
        <v>220</v>
      </c>
      <c r="W4751" s="3">
        <v>65450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 t="s">
        <v>38</v>
      </c>
    </row>
    <row r="4752" spans="1:30" ht="15.75" customHeight="1" x14ac:dyDescent="0.35">
      <c r="A4752" s="2">
        <v>43355</v>
      </c>
      <c r="B4752" s="3" t="s">
        <v>30</v>
      </c>
      <c r="C4752" s="3">
        <v>8086061</v>
      </c>
      <c r="D4752" s="2">
        <v>43373</v>
      </c>
      <c r="E4752" s="2">
        <v>43344</v>
      </c>
      <c r="F4752" s="3" t="s">
        <v>31</v>
      </c>
      <c r="G4752" s="3" t="s">
        <v>343</v>
      </c>
      <c r="H4752" s="3">
        <v>225515560</v>
      </c>
      <c r="I4752" s="3">
        <v>225515560</v>
      </c>
      <c r="J4752" s="4" t="s">
        <v>344</v>
      </c>
      <c r="K4752" s="5">
        <v>4798027</v>
      </c>
      <c r="L4752" s="4" t="s">
        <v>345</v>
      </c>
      <c r="M4752" s="3" t="s">
        <v>35</v>
      </c>
      <c r="N4752" s="2">
        <v>43373</v>
      </c>
      <c r="O4752" s="3" t="s">
        <v>36</v>
      </c>
      <c r="P4752" s="2">
        <v>43344</v>
      </c>
      <c r="Q4752" s="3" t="s">
        <v>31</v>
      </c>
      <c r="R4752" s="3" t="s">
        <v>37</v>
      </c>
      <c r="S4752" s="3">
        <v>4030181</v>
      </c>
      <c r="T4752" s="3">
        <v>61826</v>
      </c>
      <c r="U4752" s="3">
        <v>0</v>
      </c>
      <c r="V4752" s="3">
        <v>218</v>
      </c>
      <c r="W4752" s="3">
        <v>67841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 t="s">
        <v>38</v>
      </c>
    </row>
    <row r="4753" spans="1:30" ht="15.75" customHeight="1" x14ac:dyDescent="0.35">
      <c r="A4753" s="2">
        <v>43356</v>
      </c>
      <c r="B4753" s="3" t="s">
        <v>30</v>
      </c>
      <c r="C4753" s="3">
        <v>8086061</v>
      </c>
      <c r="D4753" s="2">
        <v>43373</v>
      </c>
      <c r="E4753" s="2">
        <v>43344</v>
      </c>
      <c r="F4753" s="3" t="s">
        <v>31</v>
      </c>
      <c r="G4753" s="3" t="s">
        <v>343</v>
      </c>
      <c r="H4753" s="3">
        <v>225515560</v>
      </c>
      <c r="I4753" s="3">
        <v>225515560</v>
      </c>
      <c r="J4753" s="4" t="s">
        <v>344</v>
      </c>
      <c r="K4753" s="5">
        <v>4798027</v>
      </c>
      <c r="L4753" s="4" t="s">
        <v>345</v>
      </c>
      <c r="M4753" s="3" t="s">
        <v>35</v>
      </c>
      <c r="N4753" s="2">
        <v>43373</v>
      </c>
      <c r="O4753" s="3" t="s">
        <v>36</v>
      </c>
      <c r="P4753" s="2">
        <v>43344</v>
      </c>
      <c r="Q4753" s="3" t="s">
        <v>31</v>
      </c>
      <c r="R4753" s="3" t="s">
        <v>37</v>
      </c>
      <c r="S4753" s="3">
        <v>4030181</v>
      </c>
      <c r="T4753" s="3">
        <v>69778</v>
      </c>
      <c r="U4753" s="3">
        <v>0</v>
      </c>
      <c r="V4753" s="3">
        <v>245</v>
      </c>
      <c r="W4753" s="3">
        <v>75596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 t="s">
        <v>38</v>
      </c>
    </row>
    <row r="4754" spans="1:30" ht="15.75" customHeight="1" x14ac:dyDescent="0.35">
      <c r="A4754" s="2">
        <v>43347</v>
      </c>
      <c r="B4754" s="3" t="s">
        <v>30</v>
      </c>
      <c r="C4754" s="3">
        <v>8086061</v>
      </c>
      <c r="D4754" s="2">
        <v>43373</v>
      </c>
      <c r="E4754" s="2">
        <v>43344</v>
      </c>
      <c r="F4754" s="3" t="s">
        <v>31</v>
      </c>
      <c r="G4754" s="3" t="s">
        <v>343</v>
      </c>
      <c r="H4754" s="3">
        <v>225515563</v>
      </c>
      <c r="I4754" s="3">
        <v>225515563</v>
      </c>
      <c r="J4754" s="4" t="s">
        <v>344</v>
      </c>
      <c r="K4754" s="5">
        <v>4798027</v>
      </c>
      <c r="L4754" s="4" t="s">
        <v>345</v>
      </c>
      <c r="M4754" s="3" t="s">
        <v>35</v>
      </c>
      <c r="N4754" s="2">
        <v>43373</v>
      </c>
      <c r="O4754" s="3" t="s">
        <v>36</v>
      </c>
      <c r="P4754" s="2">
        <v>43344</v>
      </c>
      <c r="Q4754" s="3" t="s">
        <v>31</v>
      </c>
      <c r="R4754" s="3" t="s">
        <v>37</v>
      </c>
      <c r="S4754" s="3">
        <v>4030181</v>
      </c>
      <c r="T4754" s="3">
        <v>47974</v>
      </c>
      <c r="U4754" s="3">
        <v>0</v>
      </c>
      <c r="V4754" s="3">
        <v>239</v>
      </c>
      <c r="W4754" s="3">
        <v>55902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 t="s">
        <v>38</v>
      </c>
    </row>
    <row r="4755" spans="1:30" ht="15.75" customHeight="1" x14ac:dyDescent="0.35">
      <c r="A4755" s="2">
        <v>43348</v>
      </c>
      <c r="B4755" s="3" t="s">
        <v>30</v>
      </c>
      <c r="C4755" s="3">
        <v>8086061</v>
      </c>
      <c r="D4755" s="2">
        <v>43373</v>
      </c>
      <c r="E4755" s="2">
        <v>43344</v>
      </c>
      <c r="F4755" s="3" t="s">
        <v>31</v>
      </c>
      <c r="G4755" s="3" t="s">
        <v>343</v>
      </c>
      <c r="H4755" s="3">
        <v>225515563</v>
      </c>
      <c r="I4755" s="3">
        <v>225515563</v>
      </c>
      <c r="J4755" s="4" t="s">
        <v>344</v>
      </c>
      <c r="K4755" s="5">
        <v>4798027</v>
      </c>
      <c r="L4755" s="4" t="s">
        <v>345</v>
      </c>
      <c r="M4755" s="3" t="s">
        <v>35</v>
      </c>
      <c r="N4755" s="2">
        <v>43373</v>
      </c>
      <c r="O4755" s="3" t="s">
        <v>36</v>
      </c>
      <c r="P4755" s="2">
        <v>43344</v>
      </c>
      <c r="Q4755" s="3" t="s">
        <v>31</v>
      </c>
      <c r="R4755" s="3" t="s">
        <v>37</v>
      </c>
      <c r="S4755" s="3">
        <v>4030181</v>
      </c>
      <c r="T4755" s="3">
        <v>59667</v>
      </c>
      <c r="U4755" s="3">
        <v>0</v>
      </c>
      <c r="V4755" s="3">
        <v>229</v>
      </c>
      <c r="W4755" s="3">
        <v>68706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 t="s">
        <v>38</v>
      </c>
    </row>
    <row r="4756" spans="1:30" ht="15.75" customHeight="1" x14ac:dyDescent="0.35">
      <c r="A4756" s="2">
        <v>43349</v>
      </c>
      <c r="B4756" s="3" t="s">
        <v>30</v>
      </c>
      <c r="C4756" s="3">
        <v>8086061</v>
      </c>
      <c r="D4756" s="2">
        <v>43373</v>
      </c>
      <c r="E4756" s="2">
        <v>43344</v>
      </c>
      <c r="F4756" s="3" t="s">
        <v>31</v>
      </c>
      <c r="G4756" s="3" t="s">
        <v>343</v>
      </c>
      <c r="H4756" s="3">
        <v>225515563</v>
      </c>
      <c r="I4756" s="3">
        <v>225515563</v>
      </c>
      <c r="J4756" s="4" t="s">
        <v>344</v>
      </c>
      <c r="K4756" s="5">
        <v>4798027</v>
      </c>
      <c r="L4756" s="4" t="s">
        <v>345</v>
      </c>
      <c r="M4756" s="3" t="s">
        <v>35</v>
      </c>
      <c r="N4756" s="2">
        <v>43373</v>
      </c>
      <c r="O4756" s="3" t="s">
        <v>36</v>
      </c>
      <c r="P4756" s="2">
        <v>43344</v>
      </c>
      <c r="Q4756" s="3" t="s">
        <v>31</v>
      </c>
      <c r="R4756" s="3" t="s">
        <v>37</v>
      </c>
      <c r="S4756" s="3">
        <v>4030181</v>
      </c>
      <c r="T4756" s="3">
        <v>112531</v>
      </c>
      <c r="U4756" s="3">
        <v>0</v>
      </c>
      <c r="V4756" s="3">
        <v>247</v>
      </c>
      <c r="W4756" s="3">
        <v>128351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 t="s">
        <v>38</v>
      </c>
    </row>
    <row r="4757" spans="1:30" ht="15.75" customHeight="1" x14ac:dyDescent="0.35">
      <c r="A4757" s="2">
        <v>43350</v>
      </c>
      <c r="B4757" s="3" t="s">
        <v>30</v>
      </c>
      <c r="C4757" s="3">
        <v>8086061</v>
      </c>
      <c r="D4757" s="2">
        <v>43373</v>
      </c>
      <c r="E4757" s="2">
        <v>43344</v>
      </c>
      <c r="F4757" s="3" t="s">
        <v>31</v>
      </c>
      <c r="G4757" s="3" t="s">
        <v>343</v>
      </c>
      <c r="H4757" s="3">
        <v>225515563</v>
      </c>
      <c r="I4757" s="3">
        <v>225515563</v>
      </c>
      <c r="J4757" s="4" t="s">
        <v>344</v>
      </c>
      <c r="K4757" s="5">
        <v>4798027</v>
      </c>
      <c r="L4757" s="4" t="s">
        <v>345</v>
      </c>
      <c r="M4757" s="3" t="s">
        <v>35</v>
      </c>
      <c r="N4757" s="2">
        <v>43373</v>
      </c>
      <c r="O4757" s="3" t="s">
        <v>36</v>
      </c>
      <c r="P4757" s="2">
        <v>43344</v>
      </c>
      <c r="Q4757" s="3" t="s">
        <v>31</v>
      </c>
      <c r="R4757" s="3" t="s">
        <v>37</v>
      </c>
      <c r="S4757" s="3">
        <v>4030181</v>
      </c>
      <c r="T4757" s="3">
        <v>64537</v>
      </c>
      <c r="U4757" s="3">
        <v>0</v>
      </c>
      <c r="V4757" s="3">
        <v>360</v>
      </c>
      <c r="W4757" s="3">
        <v>72796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 t="s">
        <v>38</v>
      </c>
    </row>
    <row r="4758" spans="1:30" ht="15.75" customHeight="1" x14ac:dyDescent="0.35">
      <c r="A4758" s="2">
        <v>43351</v>
      </c>
      <c r="B4758" s="3" t="s">
        <v>30</v>
      </c>
      <c r="C4758" s="3">
        <v>8086061</v>
      </c>
      <c r="D4758" s="2">
        <v>43373</v>
      </c>
      <c r="E4758" s="2">
        <v>43344</v>
      </c>
      <c r="F4758" s="3" t="s">
        <v>31</v>
      </c>
      <c r="G4758" s="3" t="s">
        <v>343</v>
      </c>
      <c r="H4758" s="3">
        <v>225515563</v>
      </c>
      <c r="I4758" s="3">
        <v>225515563</v>
      </c>
      <c r="J4758" s="4" t="s">
        <v>344</v>
      </c>
      <c r="K4758" s="5">
        <v>4798027</v>
      </c>
      <c r="L4758" s="4" t="s">
        <v>345</v>
      </c>
      <c r="M4758" s="3" t="s">
        <v>35</v>
      </c>
      <c r="N4758" s="2">
        <v>43373</v>
      </c>
      <c r="O4758" s="3" t="s">
        <v>36</v>
      </c>
      <c r="P4758" s="2">
        <v>43344</v>
      </c>
      <c r="Q4758" s="3" t="s">
        <v>31</v>
      </c>
      <c r="R4758" s="3" t="s">
        <v>37</v>
      </c>
      <c r="S4758" s="3">
        <v>4030181</v>
      </c>
      <c r="T4758" s="3">
        <v>81755</v>
      </c>
      <c r="U4758" s="3">
        <v>0</v>
      </c>
      <c r="V4758" s="3">
        <v>384</v>
      </c>
      <c r="W4758" s="3">
        <v>92656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 t="s">
        <v>38</v>
      </c>
    </row>
    <row r="4759" spans="1:30" ht="15.75" customHeight="1" x14ac:dyDescent="0.35">
      <c r="A4759" s="2">
        <v>43352</v>
      </c>
      <c r="B4759" s="3" t="s">
        <v>30</v>
      </c>
      <c r="C4759" s="3">
        <v>8086061</v>
      </c>
      <c r="D4759" s="2">
        <v>43373</v>
      </c>
      <c r="E4759" s="2">
        <v>43344</v>
      </c>
      <c r="F4759" s="3" t="s">
        <v>31</v>
      </c>
      <c r="G4759" s="3" t="s">
        <v>343</v>
      </c>
      <c r="H4759" s="3">
        <v>225515563</v>
      </c>
      <c r="I4759" s="3">
        <v>225515563</v>
      </c>
      <c r="J4759" s="4" t="s">
        <v>344</v>
      </c>
      <c r="K4759" s="5">
        <v>4798027</v>
      </c>
      <c r="L4759" s="4" t="s">
        <v>345</v>
      </c>
      <c r="M4759" s="3" t="s">
        <v>35</v>
      </c>
      <c r="N4759" s="2">
        <v>43373</v>
      </c>
      <c r="O4759" s="3" t="s">
        <v>36</v>
      </c>
      <c r="P4759" s="2">
        <v>43344</v>
      </c>
      <c r="Q4759" s="3" t="s">
        <v>31</v>
      </c>
      <c r="R4759" s="3" t="s">
        <v>37</v>
      </c>
      <c r="S4759" s="3">
        <v>4030181</v>
      </c>
      <c r="T4759" s="3">
        <v>58322</v>
      </c>
      <c r="U4759" s="3">
        <v>0</v>
      </c>
      <c r="V4759" s="3">
        <v>246</v>
      </c>
      <c r="W4759" s="3">
        <v>66302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 t="s">
        <v>38</v>
      </c>
    </row>
    <row r="4760" spans="1:30" ht="15.75" customHeight="1" x14ac:dyDescent="0.35">
      <c r="A4760" s="2">
        <v>43366</v>
      </c>
      <c r="B4760" s="3" t="s">
        <v>45</v>
      </c>
      <c r="C4760" s="3">
        <v>8064480</v>
      </c>
      <c r="D4760" s="2">
        <v>43373</v>
      </c>
      <c r="E4760" s="2">
        <v>43344</v>
      </c>
      <c r="F4760" s="3" t="s">
        <v>31</v>
      </c>
      <c r="G4760" s="3" t="s">
        <v>46</v>
      </c>
      <c r="H4760" s="3">
        <v>214002968</v>
      </c>
      <c r="I4760" s="3">
        <v>214002968</v>
      </c>
      <c r="J4760" s="3" t="s">
        <v>46</v>
      </c>
      <c r="K4760" s="3">
        <v>20688677</v>
      </c>
      <c r="L4760" s="3" t="s">
        <v>47</v>
      </c>
      <c r="M4760" s="3" t="s">
        <v>35</v>
      </c>
      <c r="N4760" s="2">
        <v>43373</v>
      </c>
      <c r="O4760" s="3" t="s">
        <v>44</v>
      </c>
      <c r="P4760" s="2">
        <v>43344</v>
      </c>
      <c r="Q4760" s="3" t="s">
        <v>31</v>
      </c>
      <c r="R4760" s="3" t="s">
        <v>48</v>
      </c>
      <c r="S4760" s="3">
        <v>4476921</v>
      </c>
      <c r="T4760" s="3">
        <v>0</v>
      </c>
      <c r="U4760" s="3">
        <v>0</v>
      </c>
      <c r="V4760" s="3">
        <v>238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 t="s">
        <v>38</v>
      </c>
    </row>
    <row r="4761" spans="1:30" ht="15.75" customHeight="1" x14ac:dyDescent="0.35">
      <c r="A4761" s="2">
        <v>43366</v>
      </c>
      <c r="B4761" s="3" t="s">
        <v>49</v>
      </c>
      <c r="C4761" s="3">
        <v>8075472</v>
      </c>
      <c r="D4761" s="2">
        <v>43373</v>
      </c>
      <c r="E4761" s="2">
        <v>43344</v>
      </c>
      <c r="F4761" s="3" t="s">
        <v>31</v>
      </c>
      <c r="G4761" s="3" t="s">
        <v>50</v>
      </c>
      <c r="H4761" s="3">
        <v>217520997</v>
      </c>
      <c r="I4761" s="3">
        <v>217520997</v>
      </c>
      <c r="J4761" s="3" t="s">
        <v>50</v>
      </c>
      <c r="K4761" s="3">
        <v>20708215</v>
      </c>
      <c r="L4761" s="3" t="s">
        <v>47</v>
      </c>
      <c r="M4761" s="3" t="s">
        <v>35</v>
      </c>
      <c r="N4761" s="2">
        <v>43373</v>
      </c>
      <c r="O4761" s="3" t="s">
        <v>44</v>
      </c>
      <c r="P4761" s="2">
        <v>43344</v>
      </c>
      <c r="Q4761" s="3" t="s">
        <v>31</v>
      </c>
      <c r="R4761" s="3" t="s">
        <v>48</v>
      </c>
      <c r="S4761" s="3">
        <v>4476921</v>
      </c>
      <c r="T4761" s="3">
        <v>0</v>
      </c>
      <c r="U4761" s="3">
        <v>0</v>
      </c>
      <c r="V4761" s="3">
        <v>9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 t="s">
        <v>38</v>
      </c>
    </row>
    <row r="4762" spans="1:30" ht="15.75" customHeight="1" x14ac:dyDescent="0.35">
      <c r="A4762" s="2">
        <v>43366</v>
      </c>
      <c r="B4762" s="3" t="s">
        <v>51</v>
      </c>
      <c r="C4762" s="3">
        <v>8076666</v>
      </c>
      <c r="D4762" s="2">
        <v>43373</v>
      </c>
      <c r="E4762" s="2">
        <v>43344</v>
      </c>
      <c r="F4762" s="3" t="s">
        <v>31</v>
      </c>
      <c r="G4762" s="3" t="s">
        <v>52</v>
      </c>
      <c r="H4762" s="3">
        <v>213968160</v>
      </c>
      <c r="I4762" s="3">
        <v>213968160</v>
      </c>
      <c r="J4762" s="3" t="s">
        <v>52</v>
      </c>
      <c r="K4762" s="3">
        <v>20712151</v>
      </c>
      <c r="L4762" s="3" t="s">
        <v>47</v>
      </c>
      <c r="M4762" s="3" t="s">
        <v>35</v>
      </c>
      <c r="N4762" s="2">
        <v>43373</v>
      </c>
      <c r="O4762" s="3" t="s">
        <v>44</v>
      </c>
      <c r="P4762" s="2">
        <v>43344</v>
      </c>
      <c r="Q4762" s="3" t="s">
        <v>31</v>
      </c>
      <c r="R4762" s="3" t="s">
        <v>48</v>
      </c>
      <c r="S4762" s="3">
        <v>4476921</v>
      </c>
      <c r="T4762" s="3">
        <v>0</v>
      </c>
      <c r="U4762" s="3">
        <v>0</v>
      </c>
      <c r="V4762" s="3">
        <v>154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 t="s">
        <v>38</v>
      </c>
    </row>
    <row r="4763" spans="1:30" ht="15.75" customHeight="1" x14ac:dyDescent="0.35">
      <c r="A4763" s="2">
        <v>43366</v>
      </c>
      <c r="B4763" s="3" t="s">
        <v>53</v>
      </c>
      <c r="C4763" s="3">
        <v>8364057</v>
      </c>
      <c r="D4763" s="2">
        <v>43373</v>
      </c>
      <c r="E4763" s="2">
        <v>43344</v>
      </c>
      <c r="F4763" s="3" t="s">
        <v>31</v>
      </c>
      <c r="G4763" s="3" t="s">
        <v>54</v>
      </c>
      <c r="H4763" s="3">
        <v>214252335</v>
      </c>
      <c r="I4763" s="3">
        <v>214252335</v>
      </c>
      <c r="J4763" s="3" t="s">
        <v>54</v>
      </c>
      <c r="K4763" s="3">
        <v>20723112</v>
      </c>
      <c r="L4763" s="3" t="s">
        <v>47</v>
      </c>
      <c r="M4763" s="3" t="s">
        <v>35</v>
      </c>
      <c r="N4763" s="2">
        <v>43373</v>
      </c>
      <c r="O4763" s="3" t="s">
        <v>44</v>
      </c>
      <c r="P4763" s="2">
        <v>43344</v>
      </c>
      <c r="Q4763" s="3" t="s">
        <v>31</v>
      </c>
      <c r="R4763" s="3" t="s">
        <v>48</v>
      </c>
      <c r="S4763" s="3">
        <v>4476921</v>
      </c>
      <c r="T4763" s="3">
        <v>0</v>
      </c>
      <c r="U4763" s="3">
        <v>0</v>
      </c>
      <c r="V4763" s="3">
        <v>188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 t="s">
        <v>38</v>
      </c>
    </row>
    <row r="4764" spans="1:30" ht="15.75" customHeight="1" x14ac:dyDescent="0.35">
      <c r="A4764" s="2">
        <v>43366</v>
      </c>
      <c r="B4764" s="3" t="s">
        <v>55</v>
      </c>
      <c r="C4764" s="3">
        <v>8081900</v>
      </c>
      <c r="D4764" s="2">
        <v>43373</v>
      </c>
      <c r="E4764" s="2">
        <v>43344</v>
      </c>
      <c r="F4764" s="3" t="s">
        <v>31</v>
      </c>
      <c r="G4764" s="3" t="s">
        <v>56</v>
      </c>
      <c r="H4764" s="3">
        <v>217527426</v>
      </c>
      <c r="I4764" s="3">
        <v>217527426</v>
      </c>
      <c r="J4764" s="3" t="s">
        <v>56</v>
      </c>
      <c r="K4764" s="3">
        <v>20942842</v>
      </c>
      <c r="L4764" s="3" t="s">
        <v>47</v>
      </c>
      <c r="M4764" s="3" t="s">
        <v>35</v>
      </c>
      <c r="N4764" s="2">
        <v>43373</v>
      </c>
      <c r="O4764" s="3" t="s">
        <v>44</v>
      </c>
      <c r="P4764" s="2">
        <v>43344</v>
      </c>
      <c r="Q4764" s="3" t="s">
        <v>31</v>
      </c>
      <c r="R4764" s="3" t="s">
        <v>48</v>
      </c>
      <c r="S4764" s="3">
        <v>4476921</v>
      </c>
      <c r="T4764" s="3">
        <v>0</v>
      </c>
      <c r="U4764" s="3">
        <v>0</v>
      </c>
      <c r="V4764" s="3">
        <v>207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 t="s">
        <v>38</v>
      </c>
    </row>
    <row r="4765" spans="1:30" ht="15.75" customHeight="1" x14ac:dyDescent="0.35">
      <c r="A4765" s="2">
        <v>43366</v>
      </c>
      <c r="B4765" s="3" t="s">
        <v>57</v>
      </c>
      <c r="C4765" s="3">
        <v>8076336</v>
      </c>
      <c r="D4765" s="2">
        <v>43373</v>
      </c>
      <c r="E4765" s="2">
        <v>43344</v>
      </c>
      <c r="F4765" s="3" t="s">
        <v>31</v>
      </c>
      <c r="G4765" s="3" t="s">
        <v>58</v>
      </c>
      <c r="H4765" s="3">
        <v>214149453</v>
      </c>
      <c r="I4765" s="3">
        <v>214149453</v>
      </c>
      <c r="J4765" s="3" t="s">
        <v>58</v>
      </c>
      <c r="K4765" s="3">
        <v>20699222</v>
      </c>
      <c r="L4765" s="3" t="s">
        <v>59</v>
      </c>
      <c r="M4765" s="3" t="s">
        <v>35</v>
      </c>
      <c r="N4765" s="2">
        <v>43373</v>
      </c>
      <c r="O4765" s="3" t="s">
        <v>36</v>
      </c>
      <c r="P4765" s="2">
        <v>43344</v>
      </c>
      <c r="Q4765" s="3" t="s">
        <v>31</v>
      </c>
      <c r="R4765" s="3" t="s">
        <v>60</v>
      </c>
      <c r="S4765" s="3">
        <v>4204182</v>
      </c>
      <c r="T4765" s="3">
        <v>2181</v>
      </c>
      <c r="U4765" s="3">
        <v>0</v>
      </c>
      <c r="V4765" s="3">
        <v>11</v>
      </c>
      <c r="W4765" s="3">
        <v>8873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 t="s">
        <v>38</v>
      </c>
    </row>
    <row r="4766" spans="1:30" ht="15.75" customHeight="1" x14ac:dyDescent="0.35">
      <c r="A4766" s="2">
        <v>43366</v>
      </c>
      <c r="B4766" s="3" t="s">
        <v>57</v>
      </c>
      <c r="C4766" s="3">
        <v>8076336</v>
      </c>
      <c r="D4766" s="2">
        <v>43373</v>
      </c>
      <c r="E4766" s="2">
        <v>43344</v>
      </c>
      <c r="F4766" s="3" t="s">
        <v>31</v>
      </c>
      <c r="G4766" s="3" t="s">
        <v>58</v>
      </c>
      <c r="H4766" s="3">
        <v>214180958</v>
      </c>
      <c r="I4766" s="3">
        <v>214180958</v>
      </c>
      <c r="J4766" s="3" t="s">
        <v>58</v>
      </c>
      <c r="K4766" s="3">
        <v>20699222</v>
      </c>
      <c r="L4766" s="3" t="s">
        <v>59</v>
      </c>
      <c r="M4766" s="3" t="s">
        <v>35</v>
      </c>
      <c r="N4766" s="2">
        <v>43373</v>
      </c>
      <c r="O4766" s="3" t="s">
        <v>36</v>
      </c>
      <c r="P4766" s="2">
        <v>43344</v>
      </c>
      <c r="Q4766" s="3" t="s">
        <v>31</v>
      </c>
      <c r="R4766" s="3" t="s">
        <v>60</v>
      </c>
      <c r="S4766" s="3">
        <v>4204182</v>
      </c>
      <c r="T4766" s="3">
        <v>1799</v>
      </c>
      <c r="U4766" s="3">
        <v>0</v>
      </c>
      <c r="V4766" s="3">
        <v>10</v>
      </c>
      <c r="W4766" s="3">
        <v>7113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 t="s">
        <v>38</v>
      </c>
    </row>
    <row r="4767" spans="1:30" ht="15.75" customHeight="1" x14ac:dyDescent="0.35">
      <c r="A4767" s="2">
        <v>43366</v>
      </c>
      <c r="B4767" s="3" t="s">
        <v>57</v>
      </c>
      <c r="C4767" s="3">
        <v>8076336</v>
      </c>
      <c r="D4767" s="2">
        <v>43373</v>
      </c>
      <c r="E4767" s="2">
        <v>43344</v>
      </c>
      <c r="F4767" s="3" t="s">
        <v>31</v>
      </c>
      <c r="G4767" s="3" t="s">
        <v>267</v>
      </c>
      <c r="H4767" s="3">
        <v>214814001</v>
      </c>
      <c r="I4767" s="3">
        <v>214814001</v>
      </c>
      <c r="J4767" s="3" t="s">
        <v>267</v>
      </c>
      <c r="K4767" s="3">
        <v>20655630</v>
      </c>
      <c r="L4767" s="3" t="s">
        <v>268</v>
      </c>
      <c r="M4767" s="3" t="s">
        <v>35</v>
      </c>
      <c r="N4767" s="2">
        <v>43373</v>
      </c>
      <c r="O4767" s="3" t="s">
        <v>82</v>
      </c>
      <c r="P4767" s="2">
        <v>43344</v>
      </c>
      <c r="Q4767" s="3" t="s">
        <v>31</v>
      </c>
      <c r="R4767" s="3" t="s">
        <v>65</v>
      </c>
      <c r="S4767" s="3">
        <v>4125396</v>
      </c>
      <c r="T4767" s="3">
        <v>0</v>
      </c>
      <c r="U4767" s="3">
        <v>0</v>
      </c>
      <c r="V4767" s="3">
        <v>0</v>
      </c>
      <c r="W4767" s="3">
        <v>2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 t="s">
        <v>38</v>
      </c>
    </row>
    <row r="4768" spans="1:30" ht="15.75" customHeight="1" x14ac:dyDescent="0.35">
      <c r="A4768" s="2">
        <v>43366</v>
      </c>
      <c r="B4768" s="3" t="s">
        <v>61</v>
      </c>
      <c r="C4768" s="3">
        <v>8076342</v>
      </c>
      <c r="D4768" s="2">
        <v>43373</v>
      </c>
      <c r="E4768" s="2">
        <v>43344</v>
      </c>
      <c r="F4768" s="3" t="s">
        <v>31</v>
      </c>
      <c r="G4768" s="3" t="s">
        <v>62</v>
      </c>
      <c r="H4768" s="3">
        <v>217790049</v>
      </c>
      <c r="I4768" s="3">
        <v>217790049</v>
      </c>
      <c r="J4768" s="3" t="s">
        <v>62</v>
      </c>
      <c r="K4768" s="3">
        <v>20948190</v>
      </c>
      <c r="L4768" s="3" t="s">
        <v>63</v>
      </c>
      <c r="M4768" s="3" t="s">
        <v>35</v>
      </c>
      <c r="N4768" s="2">
        <v>43373</v>
      </c>
      <c r="O4768" s="3" t="s">
        <v>64</v>
      </c>
      <c r="P4768" s="2">
        <v>43344</v>
      </c>
      <c r="Q4768" s="3" t="s">
        <v>31</v>
      </c>
      <c r="R4768" s="3" t="s">
        <v>65</v>
      </c>
      <c r="S4768" s="3">
        <v>4125396</v>
      </c>
      <c r="T4768" s="3">
        <v>0</v>
      </c>
      <c r="U4768" s="3">
        <v>0</v>
      </c>
      <c r="V4768" s="3">
        <v>0</v>
      </c>
      <c r="W4768" s="3">
        <v>2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 t="s">
        <v>38</v>
      </c>
    </row>
    <row r="4769" spans="1:30" ht="15.75" customHeight="1" x14ac:dyDescent="0.35">
      <c r="A4769" s="2">
        <v>43366</v>
      </c>
      <c r="B4769" s="3" t="s">
        <v>61</v>
      </c>
      <c r="C4769" s="3">
        <v>8076342</v>
      </c>
      <c r="D4769" s="2">
        <v>43373</v>
      </c>
      <c r="E4769" s="2">
        <v>43344</v>
      </c>
      <c r="F4769" s="3" t="s">
        <v>31</v>
      </c>
      <c r="G4769" s="3" t="s">
        <v>315</v>
      </c>
      <c r="H4769" s="3">
        <v>218256081</v>
      </c>
      <c r="I4769" s="3">
        <v>218256081</v>
      </c>
      <c r="J4769" s="3" t="s">
        <v>315</v>
      </c>
      <c r="K4769" s="3">
        <v>20965290</v>
      </c>
      <c r="L4769" s="3" t="s">
        <v>241</v>
      </c>
      <c r="M4769" s="3" t="s">
        <v>35</v>
      </c>
      <c r="N4769" s="2">
        <v>43373</v>
      </c>
      <c r="O4769" s="3" t="s">
        <v>36</v>
      </c>
      <c r="P4769" s="2">
        <v>43344</v>
      </c>
      <c r="Q4769" s="3" t="s">
        <v>31</v>
      </c>
      <c r="R4769" s="3" t="s">
        <v>188</v>
      </c>
      <c r="S4769" s="3">
        <v>4303534</v>
      </c>
      <c r="T4769" s="3">
        <v>0</v>
      </c>
      <c r="U4769" s="3">
        <v>0</v>
      </c>
      <c r="V4769" s="3">
        <v>0</v>
      </c>
      <c r="W4769" s="3">
        <v>3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 t="s">
        <v>38</v>
      </c>
    </row>
    <row r="4770" spans="1:30" ht="15.75" customHeight="1" x14ac:dyDescent="0.35">
      <c r="A4770" s="2">
        <v>43366</v>
      </c>
      <c r="B4770" s="3" t="s">
        <v>61</v>
      </c>
      <c r="C4770" s="3">
        <v>8076342</v>
      </c>
      <c r="D4770" s="2">
        <v>43373</v>
      </c>
      <c r="E4770" s="2">
        <v>43344</v>
      </c>
      <c r="F4770" s="3" t="s">
        <v>31</v>
      </c>
      <c r="G4770" s="3" t="s">
        <v>248</v>
      </c>
      <c r="H4770" s="3">
        <v>218606467</v>
      </c>
      <c r="I4770" s="3">
        <v>218606467</v>
      </c>
      <c r="J4770" s="3" t="s">
        <v>248</v>
      </c>
      <c r="K4770" s="3">
        <v>20965290</v>
      </c>
      <c r="L4770" s="3" t="s">
        <v>241</v>
      </c>
      <c r="M4770" s="3" t="s">
        <v>35</v>
      </c>
      <c r="N4770" s="2">
        <v>43373</v>
      </c>
      <c r="O4770" s="3" t="s">
        <v>44</v>
      </c>
      <c r="P4770" s="2">
        <v>43344</v>
      </c>
      <c r="Q4770" s="3" t="s">
        <v>31</v>
      </c>
      <c r="R4770" s="3" t="s">
        <v>188</v>
      </c>
      <c r="S4770" s="3">
        <v>4303534</v>
      </c>
      <c r="T4770" s="3">
        <v>0</v>
      </c>
      <c r="U4770" s="3">
        <v>0</v>
      </c>
      <c r="V4770" s="3">
        <v>0</v>
      </c>
      <c r="W4770" s="3">
        <v>2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 t="s">
        <v>38</v>
      </c>
    </row>
    <row r="4771" spans="1:30" ht="15.75" customHeight="1" x14ac:dyDescent="0.35">
      <c r="A4771" s="2">
        <v>43366</v>
      </c>
      <c r="B4771" s="3" t="s">
        <v>61</v>
      </c>
      <c r="C4771" s="3">
        <v>8076342</v>
      </c>
      <c r="D4771" s="2">
        <v>43373</v>
      </c>
      <c r="E4771" s="2">
        <v>43344</v>
      </c>
      <c r="F4771" s="3" t="s">
        <v>31</v>
      </c>
      <c r="G4771" s="3" t="s">
        <v>68</v>
      </c>
      <c r="H4771" s="3">
        <v>212536357</v>
      </c>
      <c r="I4771" s="3">
        <v>212536357</v>
      </c>
      <c r="J4771" s="3" t="s">
        <v>68</v>
      </c>
      <c r="K4771" s="3">
        <v>20618627</v>
      </c>
      <c r="L4771" s="3" t="s">
        <v>69</v>
      </c>
      <c r="M4771" s="3" t="s">
        <v>35</v>
      </c>
      <c r="N4771" s="2">
        <v>43373</v>
      </c>
      <c r="O4771" s="3" t="s">
        <v>44</v>
      </c>
      <c r="P4771" s="2">
        <v>43344</v>
      </c>
      <c r="Q4771" s="3" t="s">
        <v>31</v>
      </c>
      <c r="R4771" s="3" t="s">
        <v>299</v>
      </c>
      <c r="S4771" s="3">
        <v>4451707</v>
      </c>
      <c r="T4771" s="3">
        <v>0</v>
      </c>
      <c r="U4771" s="3">
        <v>2.0299999999999998</v>
      </c>
      <c r="V4771" s="3">
        <v>0</v>
      </c>
      <c r="W4771" s="3">
        <v>0</v>
      </c>
      <c r="X4771" s="3">
        <v>0</v>
      </c>
      <c r="Y4771" s="3">
        <v>0.14902045</v>
      </c>
      <c r="Z4771" s="3">
        <v>0</v>
      </c>
      <c r="AA4771" s="3">
        <v>0</v>
      </c>
      <c r="AB4771" s="3">
        <v>0</v>
      </c>
      <c r="AC4771" s="3">
        <v>0</v>
      </c>
      <c r="AD4771" s="3" t="s">
        <v>38</v>
      </c>
    </row>
    <row r="4772" spans="1:30" ht="15.75" customHeight="1" x14ac:dyDescent="0.35">
      <c r="A4772" s="2">
        <v>43366</v>
      </c>
      <c r="B4772" s="3" t="s">
        <v>61</v>
      </c>
      <c r="C4772" s="3">
        <v>8076342</v>
      </c>
      <c r="D4772" s="2">
        <v>43373</v>
      </c>
      <c r="E4772" s="2">
        <v>43344</v>
      </c>
      <c r="F4772" s="3" t="s">
        <v>31</v>
      </c>
      <c r="G4772" s="3" t="s">
        <v>70</v>
      </c>
      <c r="H4772" s="3">
        <v>212500307</v>
      </c>
      <c r="I4772" s="3">
        <v>212500307</v>
      </c>
      <c r="J4772" s="3" t="s">
        <v>70</v>
      </c>
      <c r="K4772" s="3">
        <v>20618627</v>
      </c>
      <c r="L4772" s="3" t="s">
        <v>69</v>
      </c>
      <c r="M4772" s="3" t="s">
        <v>35</v>
      </c>
      <c r="N4772" s="2">
        <v>43373</v>
      </c>
      <c r="O4772" s="3" t="s">
        <v>44</v>
      </c>
      <c r="P4772" s="2">
        <v>43344</v>
      </c>
      <c r="Q4772" s="3" t="s">
        <v>31</v>
      </c>
      <c r="R4772" s="3" t="s">
        <v>299</v>
      </c>
      <c r="S4772" s="3">
        <v>4451707</v>
      </c>
      <c r="T4772" s="3">
        <v>0</v>
      </c>
      <c r="U4772" s="3">
        <v>777.42</v>
      </c>
      <c r="V4772" s="3">
        <v>0</v>
      </c>
      <c r="W4772" s="3">
        <v>0</v>
      </c>
      <c r="X4772" s="3">
        <v>0</v>
      </c>
      <c r="Y4772" s="3">
        <v>12.50057911</v>
      </c>
      <c r="Z4772" s="3">
        <v>0</v>
      </c>
      <c r="AA4772" s="3">
        <v>0</v>
      </c>
      <c r="AB4772" s="3">
        <v>0</v>
      </c>
      <c r="AC4772" s="3">
        <v>0</v>
      </c>
      <c r="AD4772" s="3" t="s">
        <v>38</v>
      </c>
    </row>
    <row r="4773" spans="1:30" ht="15.75" customHeight="1" x14ac:dyDescent="0.35">
      <c r="A4773" s="2">
        <v>43366</v>
      </c>
      <c r="B4773" s="3" t="s">
        <v>61</v>
      </c>
      <c r="C4773" s="3">
        <v>8076342</v>
      </c>
      <c r="D4773" s="2">
        <v>43373</v>
      </c>
      <c r="E4773" s="2">
        <v>43344</v>
      </c>
      <c r="F4773" s="3" t="s">
        <v>31</v>
      </c>
      <c r="G4773" s="3" t="s">
        <v>68</v>
      </c>
      <c r="H4773" s="3">
        <v>212536348</v>
      </c>
      <c r="I4773" s="3">
        <v>212536348</v>
      </c>
      <c r="J4773" s="3" t="s">
        <v>68</v>
      </c>
      <c r="K4773" s="3">
        <v>20618627</v>
      </c>
      <c r="L4773" s="3" t="s">
        <v>69</v>
      </c>
      <c r="M4773" s="3" t="s">
        <v>35</v>
      </c>
      <c r="N4773" s="2">
        <v>43373</v>
      </c>
      <c r="O4773" s="3" t="s">
        <v>44</v>
      </c>
      <c r="P4773" s="2">
        <v>43344</v>
      </c>
      <c r="Q4773" s="3" t="s">
        <v>31</v>
      </c>
      <c r="R4773" s="3" t="s">
        <v>299</v>
      </c>
      <c r="S4773" s="3">
        <v>4451707</v>
      </c>
      <c r="T4773" s="3">
        <v>0</v>
      </c>
      <c r="U4773" s="3">
        <v>777.42</v>
      </c>
      <c r="V4773" s="3">
        <v>0</v>
      </c>
      <c r="W4773" s="3">
        <v>0</v>
      </c>
      <c r="X4773" s="3">
        <v>0</v>
      </c>
      <c r="Y4773" s="3">
        <v>12.50057911</v>
      </c>
      <c r="Z4773" s="3">
        <v>0</v>
      </c>
      <c r="AA4773" s="3">
        <v>0</v>
      </c>
      <c r="AB4773" s="3">
        <v>0</v>
      </c>
      <c r="AC4773" s="3">
        <v>0</v>
      </c>
      <c r="AD4773" s="3" t="s">
        <v>38</v>
      </c>
    </row>
    <row r="4774" spans="1:30" ht="15.75" customHeight="1" x14ac:dyDescent="0.35">
      <c r="A4774" s="2">
        <v>43366</v>
      </c>
      <c r="B4774" s="3" t="s">
        <v>61</v>
      </c>
      <c r="C4774" s="3">
        <v>8076342</v>
      </c>
      <c r="D4774" s="2">
        <v>43373</v>
      </c>
      <c r="E4774" s="2">
        <v>43344</v>
      </c>
      <c r="F4774" s="3" t="s">
        <v>31</v>
      </c>
      <c r="G4774" s="3" t="s">
        <v>71</v>
      </c>
      <c r="H4774" s="3">
        <v>212428158</v>
      </c>
      <c r="I4774" s="3">
        <v>212428158</v>
      </c>
      <c r="J4774" s="3" t="s">
        <v>71</v>
      </c>
      <c r="K4774" s="3">
        <v>20618627</v>
      </c>
      <c r="L4774" s="3" t="s">
        <v>69</v>
      </c>
      <c r="M4774" s="3" t="s">
        <v>35</v>
      </c>
      <c r="N4774" s="2">
        <v>43373</v>
      </c>
      <c r="O4774" s="3" t="s">
        <v>44</v>
      </c>
      <c r="P4774" s="2">
        <v>43344</v>
      </c>
      <c r="Q4774" s="3" t="s">
        <v>31</v>
      </c>
      <c r="R4774" s="3" t="s">
        <v>299</v>
      </c>
      <c r="S4774" s="3">
        <v>4451707</v>
      </c>
      <c r="T4774" s="3">
        <v>0</v>
      </c>
      <c r="U4774" s="3">
        <v>15771.4</v>
      </c>
      <c r="V4774" s="3">
        <v>0</v>
      </c>
      <c r="W4774" s="3">
        <v>0</v>
      </c>
      <c r="X4774" s="3">
        <v>0</v>
      </c>
      <c r="Y4774" s="3">
        <v>304.95138565000002</v>
      </c>
      <c r="Z4774" s="3">
        <v>0</v>
      </c>
      <c r="AA4774" s="3">
        <v>0</v>
      </c>
      <c r="AB4774" s="3">
        <v>0</v>
      </c>
      <c r="AC4774" s="3">
        <v>0</v>
      </c>
      <c r="AD4774" s="3" t="s">
        <v>38</v>
      </c>
    </row>
    <row r="4775" spans="1:30" ht="15.75" customHeight="1" x14ac:dyDescent="0.35">
      <c r="A4775" s="2">
        <v>43366</v>
      </c>
      <c r="B4775" s="3" t="s">
        <v>61</v>
      </c>
      <c r="C4775" s="3">
        <v>8076342</v>
      </c>
      <c r="D4775" s="2">
        <v>43373</v>
      </c>
      <c r="E4775" s="2">
        <v>43344</v>
      </c>
      <c r="F4775" s="3" t="s">
        <v>31</v>
      </c>
      <c r="G4775" s="3" t="s">
        <v>72</v>
      </c>
      <c r="H4775" s="3">
        <v>217056663</v>
      </c>
      <c r="I4775" s="3">
        <v>217056663</v>
      </c>
      <c r="J4775" s="3" t="s">
        <v>72</v>
      </c>
      <c r="K4775" s="3">
        <v>20618627</v>
      </c>
      <c r="L4775" s="3" t="s">
        <v>69</v>
      </c>
      <c r="M4775" s="3" t="s">
        <v>35</v>
      </c>
      <c r="N4775" s="2">
        <v>43373</v>
      </c>
      <c r="O4775" s="3" t="s">
        <v>44</v>
      </c>
      <c r="P4775" s="2">
        <v>43344</v>
      </c>
      <c r="Q4775" s="3" t="s">
        <v>31</v>
      </c>
      <c r="R4775" s="3" t="s">
        <v>299</v>
      </c>
      <c r="S4775" s="3">
        <v>4451707</v>
      </c>
      <c r="T4775" s="3">
        <v>0</v>
      </c>
      <c r="U4775" s="3">
        <v>299.70999999999998</v>
      </c>
      <c r="V4775" s="3">
        <v>0</v>
      </c>
      <c r="W4775" s="3">
        <v>0</v>
      </c>
      <c r="X4775" s="3">
        <v>0</v>
      </c>
      <c r="Y4775" s="3">
        <v>2.71068547</v>
      </c>
      <c r="Z4775" s="3">
        <v>0</v>
      </c>
      <c r="AA4775" s="3">
        <v>0</v>
      </c>
      <c r="AB4775" s="3">
        <v>0</v>
      </c>
      <c r="AC4775" s="3">
        <v>0</v>
      </c>
      <c r="AD4775" s="3" t="s">
        <v>38</v>
      </c>
    </row>
    <row r="4776" spans="1:30" ht="15.75" customHeight="1" x14ac:dyDescent="0.35">
      <c r="A4776" s="2">
        <v>43366</v>
      </c>
      <c r="B4776" s="3" t="s">
        <v>61</v>
      </c>
      <c r="C4776" s="3">
        <v>8076342</v>
      </c>
      <c r="D4776" s="2">
        <v>43373</v>
      </c>
      <c r="E4776" s="2">
        <v>43344</v>
      </c>
      <c r="F4776" s="3" t="s">
        <v>31</v>
      </c>
      <c r="G4776" s="3" t="s">
        <v>72</v>
      </c>
      <c r="H4776" s="3">
        <v>217018160</v>
      </c>
      <c r="I4776" s="3">
        <v>217018160</v>
      </c>
      <c r="J4776" s="3" t="s">
        <v>72</v>
      </c>
      <c r="K4776" s="3">
        <v>20618627</v>
      </c>
      <c r="L4776" s="3" t="s">
        <v>69</v>
      </c>
      <c r="M4776" s="3" t="s">
        <v>35</v>
      </c>
      <c r="N4776" s="2">
        <v>43373</v>
      </c>
      <c r="O4776" s="3" t="s">
        <v>44</v>
      </c>
      <c r="P4776" s="2">
        <v>43344</v>
      </c>
      <c r="Q4776" s="3" t="s">
        <v>31</v>
      </c>
      <c r="R4776" s="3" t="s">
        <v>299</v>
      </c>
      <c r="S4776" s="3">
        <v>4451707</v>
      </c>
      <c r="T4776" s="3">
        <v>0</v>
      </c>
      <c r="U4776" s="3">
        <v>299.70999999999998</v>
      </c>
      <c r="V4776" s="3">
        <v>0</v>
      </c>
      <c r="W4776" s="3">
        <v>0</v>
      </c>
      <c r="X4776" s="3">
        <v>0</v>
      </c>
      <c r="Y4776" s="3">
        <v>2.71068547</v>
      </c>
      <c r="Z4776" s="3">
        <v>0</v>
      </c>
      <c r="AA4776" s="3">
        <v>0</v>
      </c>
      <c r="AB4776" s="3">
        <v>0</v>
      </c>
      <c r="AC4776" s="3">
        <v>0</v>
      </c>
      <c r="AD4776" s="3" t="s">
        <v>38</v>
      </c>
    </row>
    <row r="4777" spans="1:30" ht="15.75" customHeight="1" x14ac:dyDescent="0.35">
      <c r="A4777" s="2">
        <v>43366</v>
      </c>
      <c r="B4777" s="3" t="s">
        <v>61</v>
      </c>
      <c r="C4777" s="3">
        <v>8076342</v>
      </c>
      <c r="D4777" s="2">
        <v>43373</v>
      </c>
      <c r="E4777" s="2">
        <v>43344</v>
      </c>
      <c r="F4777" s="3" t="s">
        <v>31</v>
      </c>
      <c r="G4777" s="3" t="s">
        <v>72</v>
      </c>
      <c r="H4777" s="3">
        <v>217176592</v>
      </c>
      <c r="I4777" s="3">
        <v>217176592</v>
      </c>
      <c r="J4777" s="3" t="s">
        <v>72</v>
      </c>
      <c r="K4777" s="3">
        <v>20618627</v>
      </c>
      <c r="L4777" s="3" t="s">
        <v>69</v>
      </c>
      <c r="M4777" s="3" t="s">
        <v>35</v>
      </c>
      <c r="N4777" s="2">
        <v>43373</v>
      </c>
      <c r="O4777" s="3" t="s">
        <v>44</v>
      </c>
      <c r="P4777" s="2">
        <v>43344</v>
      </c>
      <c r="Q4777" s="3" t="s">
        <v>31</v>
      </c>
      <c r="R4777" s="3" t="s">
        <v>299</v>
      </c>
      <c r="S4777" s="3">
        <v>4451707</v>
      </c>
      <c r="T4777" s="3">
        <v>0</v>
      </c>
      <c r="U4777" s="3">
        <v>299.70999999999998</v>
      </c>
      <c r="V4777" s="3">
        <v>0</v>
      </c>
      <c r="W4777" s="3">
        <v>0</v>
      </c>
      <c r="X4777" s="3">
        <v>0</v>
      </c>
      <c r="Y4777" s="3">
        <v>2.71068547</v>
      </c>
      <c r="Z4777" s="3">
        <v>0</v>
      </c>
      <c r="AA4777" s="3">
        <v>0</v>
      </c>
      <c r="AB4777" s="3">
        <v>0</v>
      </c>
      <c r="AC4777" s="3">
        <v>0</v>
      </c>
      <c r="AD4777" s="3" t="s">
        <v>38</v>
      </c>
    </row>
    <row r="4778" spans="1:30" ht="15.75" customHeight="1" x14ac:dyDescent="0.35">
      <c r="A4778" s="2">
        <v>43366</v>
      </c>
      <c r="B4778" s="3" t="s">
        <v>61</v>
      </c>
      <c r="C4778" s="3">
        <v>8076342</v>
      </c>
      <c r="D4778" s="2">
        <v>43373</v>
      </c>
      <c r="E4778" s="2">
        <v>43344</v>
      </c>
      <c r="F4778" s="3" t="s">
        <v>31</v>
      </c>
      <c r="G4778" s="3" t="s">
        <v>73</v>
      </c>
      <c r="H4778" s="3">
        <v>217018049</v>
      </c>
      <c r="I4778" s="3">
        <v>217018049</v>
      </c>
      <c r="J4778" s="3" t="s">
        <v>73</v>
      </c>
      <c r="K4778" s="3">
        <v>20618627</v>
      </c>
      <c r="L4778" s="3" t="s">
        <v>69</v>
      </c>
      <c r="M4778" s="3" t="s">
        <v>35</v>
      </c>
      <c r="N4778" s="2">
        <v>43373</v>
      </c>
      <c r="O4778" s="3" t="s">
        <v>44</v>
      </c>
      <c r="P4778" s="2">
        <v>43344</v>
      </c>
      <c r="Q4778" s="3" t="s">
        <v>31</v>
      </c>
      <c r="R4778" s="3" t="s">
        <v>299</v>
      </c>
      <c r="S4778" s="3">
        <v>4451707</v>
      </c>
      <c r="T4778" s="3">
        <v>0</v>
      </c>
      <c r="U4778" s="3">
        <v>40.47</v>
      </c>
      <c r="V4778" s="3">
        <v>0</v>
      </c>
      <c r="W4778" s="3">
        <v>0</v>
      </c>
      <c r="X4778" s="3">
        <v>0</v>
      </c>
      <c r="Y4778" s="3">
        <v>2.7637306700000002</v>
      </c>
      <c r="Z4778" s="3">
        <v>0</v>
      </c>
      <c r="AA4778" s="3">
        <v>0</v>
      </c>
      <c r="AB4778" s="3">
        <v>0</v>
      </c>
      <c r="AC4778" s="3">
        <v>0</v>
      </c>
      <c r="AD4778" s="3" t="s">
        <v>38</v>
      </c>
    </row>
    <row r="4779" spans="1:30" ht="15.75" customHeight="1" x14ac:dyDescent="0.35">
      <c r="A4779" s="2">
        <v>43366</v>
      </c>
      <c r="B4779" s="3" t="s">
        <v>61</v>
      </c>
      <c r="C4779" s="3">
        <v>8076342</v>
      </c>
      <c r="D4779" s="2">
        <v>43373</v>
      </c>
      <c r="E4779" s="2">
        <v>43344</v>
      </c>
      <c r="F4779" s="3" t="s">
        <v>31</v>
      </c>
      <c r="G4779" s="3" t="s">
        <v>73</v>
      </c>
      <c r="H4779" s="3">
        <v>217018835</v>
      </c>
      <c r="I4779" s="3">
        <v>217018835</v>
      </c>
      <c r="J4779" s="3" t="s">
        <v>73</v>
      </c>
      <c r="K4779" s="3">
        <v>20618627</v>
      </c>
      <c r="L4779" s="3" t="s">
        <v>69</v>
      </c>
      <c r="M4779" s="3" t="s">
        <v>35</v>
      </c>
      <c r="N4779" s="2">
        <v>43373</v>
      </c>
      <c r="O4779" s="3" t="s">
        <v>44</v>
      </c>
      <c r="P4779" s="2">
        <v>43344</v>
      </c>
      <c r="Q4779" s="3" t="s">
        <v>31</v>
      </c>
      <c r="R4779" s="3" t="s">
        <v>299</v>
      </c>
      <c r="S4779" s="3">
        <v>4451707</v>
      </c>
      <c r="T4779" s="3">
        <v>0</v>
      </c>
      <c r="U4779" s="3">
        <v>40.47</v>
      </c>
      <c r="V4779" s="3">
        <v>0</v>
      </c>
      <c r="W4779" s="3">
        <v>0</v>
      </c>
      <c r="X4779" s="3">
        <v>0</v>
      </c>
      <c r="Y4779" s="3">
        <v>2.7637306700000002</v>
      </c>
      <c r="Z4779" s="3">
        <v>0</v>
      </c>
      <c r="AA4779" s="3">
        <v>0</v>
      </c>
      <c r="AB4779" s="3">
        <v>0</v>
      </c>
      <c r="AC4779" s="3">
        <v>0</v>
      </c>
      <c r="AD4779" s="3" t="s">
        <v>38</v>
      </c>
    </row>
    <row r="4780" spans="1:30" ht="15.75" customHeight="1" x14ac:dyDescent="0.35">
      <c r="A4780" s="2">
        <v>43366</v>
      </c>
      <c r="B4780" s="3" t="s">
        <v>61</v>
      </c>
      <c r="C4780" s="3">
        <v>8076342</v>
      </c>
      <c r="D4780" s="2">
        <v>43373</v>
      </c>
      <c r="E4780" s="2">
        <v>43344</v>
      </c>
      <c r="F4780" s="3" t="s">
        <v>31</v>
      </c>
      <c r="G4780" s="3" t="s">
        <v>73</v>
      </c>
      <c r="H4780" s="3">
        <v>217065009</v>
      </c>
      <c r="I4780" s="3">
        <v>217065009</v>
      </c>
      <c r="J4780" s="3" t="s">
        <v>73</v>
      </c>
      <c r="K4780" s="3">
        <v>20618627</v>
      </c>
      <c r="L4780" s="3" t="s">
        <v>69</v>
      </c>
      <c r="M4780" s="3" t="s">
        <v>35</v>
      </c>
      <c r="N4780" s="2">
        <v>43373</v>
      </c>
      <c r="O4780" s="3" t="s">
        <v>44</v>
      </c>
      <c r="P4780" s="2">
        <v>43344</v>
      </c>
      <c r="Q4780" s="3" t="s">
        <v>31</v>
      </c>
      <c r="R4780" s="3" t="s">
        <v>299</v>
      </c>
      <c r="S4780" s="3">
        <v>4451707</v>
      </c>
      <c r="T4780" s="3">
        <v>0</v>
      </c>
      <c r="U4780" s="3">
        <v>35.199999999999996</v>
      </c>
      <c r="V4780" s="3">
        <v>0</v>
      </c>
      <c r="W4780" s="3">
        <v>0</v>
      </c>
      <c r="X4780" s="3">
        <v>0</v>
      </c>
      <c r="Y4780" s="3">
        <v>4.4324112599999994</v>
      </c>
      <c r="Z4780" s="3">
        <v>0</v>
      </c>
      <c r="AA4780" s="3">
        <v>0</v>
      </c>
      <c r="AB4780" s="3">
        <v>0</v>
      </c>
      <c r="AC4780" s="3">
        <v>0</v>
      </c>
      <c r="AD4780" s="3" t="s">
        <v>38</v>
      </c>
    </row>
    <row r="4781" spans="1:30" ht="15.75" customHeight="1" x14ac:dyDescent="0.35">
      <c r="A4781" s="2">
        <v>43366</v>
      </c>
      <c r="B4781" s="3" t="s">
        <v>61</v>
      </c>
      <c r="C4781" s="3">
        <v>8076342</v>
      </c>
      <c r="D4781" s="2">
        <v>43373</v>
      </c>
      <c r="E4781" s="2">
        <v>43344</v>
      </c>
      <c r="F4781" s="3" t="s">
        <v>31</v>
      </c>
      <c r="G4781" s="3" t="s">
        <v>73</v>
      </c>
      <c r="H4781" s="3">
        <v>217065006</v>
      </c>
      <c r="I4781" s="3">
        <v>217065006</v>
      </c>
      <c r="J4781" s="3" t="s">
        <v>73</v>
      </c>
      <c r="K4781" s="3">
        <v>20618627</v>
      </c>
      <c r="L4781" s="3" t="s">
        <v>69</v>
      </c>
      <c r="M4781" s="3" t="s">
        <v>35</v>
      </c>
      <c r="N4781" s="2">
        <v>43373</v>
      </c>
      <c r="O4781" s="3" t="s">
        <v>44</v>
      </c>
      <c r="P4781" s="2">
        <v>43344</v>
      </c>
      <c r="Q4781" s="3" t="s">
        <v>31</v>
      </c>
      <c r="R4781" s="3" t="s">
        <v>299</v>
      </c>
      <c r="S4781" s="3">
        <v>4451707</v>
      </c>
      <c r="T4781" s="3">
        <v>0</v>
      </c>
      <c r="U4781" s="3">
        <v>40.47</v>
      </c>
      <c r="V4781" s="3">
        <v>0</v>
      </c>
      <c r="W4781" s="3">
        <v>0</v>
      </c>
      <c r="X4781" s="3">
        <v>0</v>
      </c>
      <c r="Y4781" s="3">
        <v>2.7637306700000002</v>
      </c>
      <c r="Z4781" s="3">
        <v>0</v>
      </c>
      <c r="AA4781" s="3">
        <v>0</v>
      </c>
      <c r="AB4781" s="3">
        <v>0</v>
      </c>
      <c r="AC4781" s="3">
        <v>0</v>
      </c>
      <c r="AD4781" s="3" t="s">
        <v>38</v>
      </c>
    </row>
    <row r="4782" spans="1:30" ht="15.75" customHeight="1" x14ac:dyDescent="0.35">
      <c r="A4782" s="2">
        <v>43366</v>
      </c>
      <c r="B4782" s="3" t="s">
        <v>61</v>
      </c>
      <c r="C4782" s="3">
        <v>8076342</v>
      </c>
      <c r="D4782" s="2">
        <v>43373</v>
      </c>
      <c r="E4782" s="2">
        <v>43344</v>
      </c>
      <c r="F4782" s="3" t="s">
        <v>31</v>
      </c>
      <c r="G4782" s="3" t="s">
        <v>73</v>
      </c>
      <c r="H4782" s="3">
        <v>217065000</v>
      </c>
      <c r="I4782" s="3">
        <v>217065000</v>
      </c>
      <c r="J4782" s="3" t="s">
        <v>73</v>
      </c>
      <c r="K4782" s="3">
        <v>20618627</v>
      </c>
      <c r="L4782" s="3" t="s">
        <v>69</v>
      </c>
      <c r="M4782" s="3" t="s">
        <v>35</v>
      </c>
      <c r="N4782" s="2">
        <v>43373</v>
      </c>
      <c r="O4782" s="3" t="s">
        <v>44</v>
      </c>
      <c r="P4782" s="2">
        <v>43344</v>
      </c>
      <c r="Q4782" s="3" t="s">
        <v>31</v>
      </c>
      <c r="R4782" s="3" t="s">
        <v>299</v>
      </c>
      <c r="S4782" s="3">
        <v>4451707</v>
      </c>
      <c r="T4782" s="3">
        <v>0</v>
      </c>
      <c r="U4782" s="3">
        <v>40.47</v>
      </c>
      <c r="V4782" s="3">
        <v>0</v>
      </c>
      <c r="W4782" s="3">
        <v>0</v>
      </c>
      <c r="X4782" s="3">
        <v>0</v>
      </c>
      <c r="Y4782" s="3">
        <v>2.7637306700000002</v>
      </c>
      <c r="Z4782" s="3">
        <v>0</v>
      </c>
      <c r="AA4782" s="3">
        <v>0</v>
      </c>
      <c r="AB4782" s="3">
        <v>0</v>
      </c>
      <c r="AC4782" s="3">
        <v>0</v>
      </c>
      <c r="AD4782" s="3" t="s">
        <v>38</v>
      </c>
    </row>
    <row r="4783" spans="1:30" ht="15.75" customHeight="1" x14ac:dyDescent="0.35">
      <c r="A4783" s="2">
        <v>43366</v>
      </c>
      <c r="B4783" s="3" t="s">
        <v>61</v>
      </c>
      <c r="C4783" s="3">
        <v>8076342</v>
      </c>
      <c r="D4783" s="2">
        <v>43373</v>
      </c>
      <c r="E4783" s="2">
        <v>43344</v>
      </c>
      <c r="F4783" s="3" t="s">
        <v>31</v>
      </c>
      <c r="G4783" s="3" t="s">
        <v>73</v>
      </c>
      <c r="H4783" s="3">
        <v>217066410</v>
      </c>
      <c r="I4783" s="3">
        <v>217066410</v>
      </c>
      <c r="J4783" s="3" t="s">
        <v>73</v>
      </c>
      <c r="K4783" s="3">
        <v>20618627</v>
      </c>
      <c r="L4783" s="3" t="s">
        <v>69</v>
      </c>
      <c r="M4783" s="3" t="s">
        <v>35</v>
      </c>
      <c r="N4783" s="2">
        <v>43373</v>
      </c>
      <c r="O4783" s="3" t="s">
        <v>44</v>
      </c>
      <c r="P4783" s="2">
        <v>43344</v>
      </c>
      <c r="Q4783" s="3" t="s">
        <v>31</v>
      </c>
      <c r="R4783" s="3" t="s">
        <v>299</v>
      </c>
      <c r="S4783" s="3">
        <v>4451707</v>
      </c>
      <c r="T4783" s="3">
        <v>0</v>
      </c>
      <c r="U4783" s="3">
        <v>40.47</v>
      </c>
      <c r="V4783" s="3">
        <v>0</v>
      </c>
      <c r="W4783" s="3">
        <v>0</v>
      </c>
      <c r="X4783" s="3">
        <v>0</v>
      </c>
      <c r="Y4783" s="3">
        <v>2.7637306700000002</v>
      </c>
      <c r="Z4783" s="3">
        <v>0</v>
      </c>
      <c r="AA4783" s="3">
        <v>0</v>
      </c>
      <c r="AB4783" s="3">
        <v>0</v>
      </c>
      <c r="AC4783" s="3">
        <v>0</v>
      </c>
      <c r="AD4783" s="3" t="s">
        <v>38</v>
      </c>
    </row>
    <row r="4784" spans="1:30" ht="15.75" customHeight="1" x14ac:dyDescent="0.35">
      <c r="A4784" s="2">
        <v>43366</v>
      </c>
      <c r="B4784" s="3" t="s">
        <v>61</v>
      </c>
      <c r="C4784" s="3">
        <v>8076342</v>
      </c>
      <c r="D4784" s="2">
        <v>43373</v>
      </c>
      <c r="E4784" s="2">
        <v>43344</v>
      </c>
      <c r="F4784" s="3" t="s">
        <v>31</v>
      </c>
      <c r="G4784" s="3" t="s">
        <v>73</v>
      </c>
      <c r="H4784" s="3">
        <v>217181011</v>
      </c>
      <c r="I4784" s="3">
        <v>217181011</v>
      </c>
      <c r="J4784" s="3" t="s">
        <v>73</v>
      </c>
      <c r="K4784" s="3">
        <v>20618627</v>
      </c>
      <c r="L4784" s="3" t="s">
        <v>69</v>
      </c>
      <c r="M4784" s="3" t="s">
        <v>35</v>
      </c>
      <c r="N4784" s="2">
        <v>43373</v>
      </c>
      <c r="O4784" s="3" t="s">
        <v>44</v>
      </c>
      <c r="P4784" s="2">
        <v>43344</v>
      </c>
      <c r="Q4784" s="3" t="s">
        <v>31</v>
      </c>
      <c r="R4784" s="3" t="s">
        <v>299</v>
      </c>
      <c r="S4784" s="3">
        <v>4451707</v>
      </c>
      <c r="T4784" s="3">
        <v>0</v>
      </c>
      <c r="U4784" s="3">
        <v>40.47</v>
      </c>
      <c r="V4784" s="3">
        <v>0</v>
      </c>
      <c r="W4784" s="3">
        <v>0</v>
      </c>
      <c r="X4784" s="3">
        <v>0</v>
      </c>
      <c r="Y4784" s="3">
        <v>2.7637306700000002</v>
      </c>
      <c r="Z4784" s="3">
        <v>0</v>
      </c>
      <c r="AA4784" s="3">
        <v>0</v>
      </c>
      <c r="AB4784" s="3">
        <v>0</v>
      </c>
      <c r="AC4784" s="3">
        <v>0</v>
      </c>
      <c r="AD4784" s="3" t="s">
        <v>38</v>
      </c>
    </row>
    <row r="4785" spans="1:30" ht="15.75" customHeight="1" x14ac:dyDescent="0.35">
      <c r="A4785" s="2">
        <v>43366</v>
      </c>
      <c r="B4785" s="3" t="s">
        <v>61</v>
      </c>
      <c r="C4785" s="3">
        <v>8076342</v>
      </c>
      <c r="D4785" s="2">
        <v>43373</v>
      </c>
      <c r="E4785" s="2">
        <v>43344</v>
      </c>
      <c r="F4785" s="3" t="s">
        <v>31</v>
      </c>
      <c r="G4785" s="3" t="s">
        <v>73</v>
      </c>
      <c r="H4785" s="3">
        <v>217066401</v>
      </c>
      <c r="I4785" s="3">
        <v>217066401</v>
      </c>
      <c r="J4785" s="3" t="s">
        <v>73</v>
      </c>
      <c r="K4785" s="3">
        <v>20618627</v>
      </c>
      <c r="L4785" s="3" t="s">
        <v>69</v>
      </c>
      <c r="M4785" s="3" t="s">
        <v>35</v>
      </c>
      <c r="N4785" s="2">
        <v>43373</v>
      </c>
      <c r="O4785" s="3" t="s">
        <v>44</v>
      </c>
      <c r="P4785" s="2">
        <v>43344</v>
      </c>
      <c r="Q4785" s="3" t="s">
        <v>31</v>
      </c>
      <c r="R4785" s="3" t="s">
        <v>299</v>
      </c>
      <c r="S4785" s="3">
        <v>4451707</v>
      </c>
      <c r="T4785" s="3">
        <v>0</v>
      </c>
      <c r="U4785" s="3">
        <v>40.47</v>
      </c>
      <c r="V4785" s="3">
        <v>0</v>
      </c>
      <c r="W4785" s="3">
        <v>0</v>
      </c>
      <c r="X4785" s="3">
        <v>0</v>
      </c>
      <c r="Y4785" s="3">
        <v>2.7637306700000002</v>
      </c>
      <c r="Z4785" s="3">
        <v>0</v>
      </c>
      <c r="AA4785" s="3">
        <v>0</v>
      </c>
      <c r="AB4785" s="3">
        <v>0</v>
      </c>
      <c r="AC4785" s="3">
        <v>0</v>
      </c>
      <c r="AD4785" s="3" t="s">
        <v>38</v>
      </c>
    </row>
    <row r="4786" spans="1:30" ht="15.75" customHeight="1" x14ac:dyDescent="0.35">
      <c r="A4786" s="2">
        <v>43366</v>
      </c>
      <c r="B4786" s="3" t="s">
        <v>61</v>
      </c>
      <c r="C4786" s="3">
        <v>8076342</v>
      </c>
      <c r="D4786" s="2">
        <v>43373</v>
      </c>
      <c r="E4786" s="2">
        <v>43344</v>
      </c>
      <c r="F4786" s="3" t="s">
        <v>31</v>
      </c>
      <c r="G4786" s="3" t="s">
        <v>73</v>
      </c>
      <c r="H4786" s="3">
        <v>217061481</v>
      </c>
      <c r="I4786" s="3">
        <v>217061481</v>
      </c>
      <c r="J4786" s="3" t="s">
        <v>73</v>
      </c>
      <c r="K4786" s="3">
        <v>20618627</v>
      </c>
      <c r="L4786" s="3" t="s">
        <v>69</v>
      </c>
      <c r="M4786" s="3" t="s">
        <v>35</v>
      </c>
      <c r="N4786" s="2">
        <v>43373</v>
      </c>
      <c r="O4786" s="3" t="s">
        <v>44</v>
      </c>
      <c r="P4786" s="2">
        <v>43344</v>
      </c>
      <c r="Q4786" s="3" t="s">
        <v>31</v>
      </c>
      <c r="R4786" s="3" t="s">
        <v>299</v>
      </c>
      <c r="S4786" s="3">
        <v>4451707</v>
      </c>
      <c r="T4786" s="3">
        <v>0</v>
      </c>
      <c r="U4786" s="3">
        <v>259.14</v>
      </c>
      <c r="V4786" s="3">
        <v>0</v>
      </c>
      <c r="W4786" s="3">
        <v>0</v>
      </c>
      <c r="X4786" s="3">
        <v>0</v>
      </c>
      <c r="Y4786" s="3">
        <v>1.38808441</v>
      </c>
      <c r="Z4786" s="3">
        <v>0</v>
      </c>
      <c r="AA4786" s="3">
        <v>0</v>
      </c>
      <c r="AB4786" s="3">
        <v>0</v>
      </c>
      <c r="AC4786" s="3">
        <v>0</v>
      </c>
      <c r="AD4786" s="3" t="s">
        <v>38</v>
      </c>
    </row>
    <row r="4787" spans="1:30" ht="15.75" customHeight="1" x14ac:dyDescent="0.35">
      <c r="A4787" s="2">
        <v>43366</v>
      </c>
      <c r="B4787" s="3" t="s">
        <v>61</v>
      </c>
      <c r="C4787" s="3">
        <v>8076342</v>
      </c>
      <c r="D4787" s="2">
        <v>43373</v>
      </c>
      <c r="E4787" s="2">
        <v>43344</v>
      </c>
      <c r="F4787" s="3" t="s">
        <v>31</v>
      </c>
      <c r="G4787" s="3" t="s">
        <v>73</v>
      </c>
      <c r="H4787" s="3">
        <v>217179946</v>
      </c>
      <c r="I4787" s="3">
        <v>217179946</v>
      </c>
      <c r="J4787" s="3" t="s">
        <v>73</v>
      </c>
      <c r="K4787" s="3">
        <v>20618627</v>
      </c>
      <c r="L4787" s="3" t="s">
        <v>69</v>
      </c>
      <c r="M4787" s="3" t="s">
        <v>35</v>
      </c>
      <c r="N4787" s="2">
        <v>43373</v>
      </c>
      <c r="O4787" s="3" t="s">
        <v>44</v>
      </c>
      <c r="P4787" s="2">
        <v>43344</v>
      </c>
      <c r="Q4787" s="3" t="s">
        <v>31</v>
      </c>
      <c r="R4787" s="3" t="s">
        <v>299</v>
      </c>
      <c r="S4787" s="3">
        <v>4451707</v>
      </c>
      <c r="T4787" s="3">
        <v>0</v>
      </c>
      <c r="U4787" s="3">
        <v>259.14</v>
      </c>
      <c r="V4787" s="3">
        <v>0</v>
      </c>
      <c r="W4787" s="3">
        <v>0</v>
      </c>
      <c r="X4787" s="3">
        <v>0</v>
      </c>
      <c r="Y4787" s="3">
        <v>1.38808441</v>
      </c>
      <c r="Z4787" s="3">
        <v>0</v>
      </c>
      <c r="AA4787" s="3">
        <v>0</v>
      </c>
      <c r="AB4787" s="3">
        <v>0</v>
      </c>
      <c r="AC4787" s="3">
        <v>0</v>
      </c>
      <c r="AD4787" s="3" t="s">
        <v>38</v>
      </c>
    </row>
    <row r="4788" spans="1:30" ht="15.75" customHeight="1" x14ac:dyDescent="0.35">
      <c r="A4788" s="2">
        <v>43366</v>
      </c>
      <c r="B4788" s="3" t="s">
        <v>61</v>
      </c>
      <c r="C4788" s="3">
        <v>8076342</v>
      </c>
      <c r="D4788" s="2">
        <v>43373</v>
      </c>
      <c r="E4788" s="2">
        <v>43344</v>
      </c>
      <c r="F4788" s="3" t="s">
        <v>31</v>
      </c>
      <c r="G4788" s="3" t="s">
        <v>73</v>
      </c>
      <c r="H4788" s="3">
        <v>217181071</v>
      </c>
      <c r="I4788" s="3">
        <v>217181071</v>
      </c>
      <c r="J4788" s="3" t="s">
        <v>73</v>
      </c>
      <c r="K4788" s="3">
        <v>20618627</v>
      </c>
      <c r="L4788" s="3" t="s">
        <v>69</v>
      </c>
      <c r="M4788" s="3" t="s">
        <v>35</v>
      </c>
      <c r="N4788" s="2">
        <v>43373</v>
      </c>
      <c r="O4788" s="3" t="s">
        <v>44</v>
      </c>
      <c r="P4788" s="2">
        <v>43344</v>
      </c>
      <c r="Q4788" s="3" t="s">
        <v>31</v>
      </c>
      <c r="R4788" s="3" t="s">
        <v>299</v>
      </c>
      <c r="S4788" s="3">
        <v>4451707</v>
      </c>
      <c r="T4788" s="3">
        <v>0</v>
      </c>
      <c r="U4788" s="3">
        <v>259.14</v>
      </c>
      <c r="V4788" s="3">
        <v>0</v>
      </c>
      <c r="W4788" s="3">
        <v>0</v>
      </c>
      <c r="X4788" s="3">
        <v>0</v>
      </c>
      <c r="Y4788" s="3">
        <v>1.38808441</v>
      </c>
      <c r="Z4788" s="3">
        <v>0</v>
      </c>
      <c r="AA4788" s="3">
        <v>0</v>
      </c>
      <c r="AB4788" s="3">
        <v>0</v>
      </c>
      <c r="AC4788" s="3">
        <v>0</v>
      </c>
      <c r="AD4788" s="3" t="s">
        <v>38</v>
      </c>
    </row>
    <row r="4789" spans="1:30" ht="15.75" customHeight="1" x14ac:dyDescent="0.35">
      <c r="A4789" s="2">
        <v>43366</v>
      </c>
      <c r="B4789" s="3" t="s">
        <v>61</v>
      </c>
      <c r="C4789" s="3">
        <v>8076342</v>
      </c>
      <c r="D4789" s="2">
        <v>43373</v>
      </c>
      <c r="E4789" s="2">
        <v>43344</v>
      </c>
      <c r="F4789" s="3" t="s">
        <v>31</v>
      </c>
      <c r="G4789" s="3" t="s">
        <v>74</v>
      </c>
      <c r="H4789" s="3">
        <v>217056867</v>
      </c>
      <c r="I4789" s="3">
        <v>217056867</v>
      </c>
      <c r="J4789" s="3" t="s">
        <v>74</v>
      </c>
      <c r="K4789" s="3">
        <v>20618627</v>
      </c>
      <c r="L4789" s="3" t="s">
        <v>69</v>
      </c>
      <c r="M4789" s="3" t="s">
        <v>35</v>
      </c>
      <c r="N4789" s="2">
        <v>43373</v>
      </c>
      <c r="O4789" s="3" t="s">
        <v>44</v>
      </c>
      <c r="P4789" s="2">
        <v>43344</v>
      </c>
      <c r="Q4789" s="3" t="s">
        <v>31</v>
      </c>
      <c r="R4789" s="3" t="s">
        <v>299</v>
      </c>
      <c r="S4789" s="3">
        <v>4451707</v>
      </c>
      <c r="T4789" s="3">
        <v>0</v>
      </c>
      <c r="U4789" s="3">
        <v>52.58</v>
      </c>
      <c r="V4789" s="3">
        <v>0</v>
      </c>
      <c r="W4789" s="3">
        <v>0</v>
      </c>
      <c r="X4789" s="3">
        <v>0</v>
      </c>
      <c r="Y4789" s="3">
        <v>0.33865401000000001</v>
      </c>
      <c r="Z4789" s="3">
        <v>0</v>
      </c>
      <c r="AA4789" s="3">
        <v>0</v>
      </c>
      <c r="AB4789" s="3">
        <v>0</v>
      </c>
      <c r="AC4789" s="3">
        <v>0</v>
      </c>
      <c r="AD4789" s="3" t="s">
        <v>38</v>
      </c>
    </row>
    <row r="4790" spans="1:30" ht="15.75" customHeight="1" x14ac:dyDescent="0.35">
      <c r="A4790" s="2">
        <v>43366</v>
      </c>
      <c r="B4790" s="3" t="s">
        <v>61</v>
      </c>
      <c r="C4790" s="3">
        <v>8076342</v>
      </c>
      <c r="D4790" s="2">
        <v>43373</v>
      </c>
      <c r="E4790" s="2">
        <v>43344</v>
      </c>
      <c r="F4790" s="3" t="s">
        <v>31</v>
      </c>
      <c r="G4790" s="3" t="s">
        <v>74</v>
      </c>
      <c r="H4790" s="3">
        <v>217015700</v>
      </c>
      <c r="I4790" s="3">
        <v>217015700</v>
      </c>
      <c r="J4790" s="3" t="s">
        <v>74</v>
      </c>
      <c r="K4790" s="3">
        <v>20618627</v>
      </c>
      <c r="L4790" s="3" t="s">
        <v>69</v>
      </c>
      <c r="M4790" s="3" t="s">
        <v>35</v>
      </c>
      <c r="N4790" s="2">
        <v>43373</v>
      </c>
      <c r="O4790" s="3" t="s">
        <v>44</v>
      </c>
      <c r="P4790" s="2">
        <v>43344</v>
      </c>
      <c r="Q4790" s="3" t="s">
        <v>31</v>
      </c>
      <c r="R4790" s="3" t="s">
        <v>299</v>
      </c>
      <c r="S4790" s="3">
        <v>4451707</v>
      </c>
      <c r="T4790" s="3">
        <v>0</v>
      </c>
      <c r="U4790" s="3">
        <v>52.58</v>
      </c>
      <c r="V4790" s="3">
        <v>0</v>
      </c>
      <c r="W4790" s="3">
        <v>0</v>
      </c>
      <c r="X4790" s="3">
        <v>0</v>
      </c>
      <c r="Y4790" s="3">
        <v>0.33865401000000001</v>
      </c>
      <c r="Z4790" s="3">
        <v>0</v>
      </c>
      <c r="AA4790" s="3">
        <v>0</v>
      </c>
      <c r="AB4790" s="3">
        <v>0</v>
      </c>
      <c r="AC4790" s="3">
        <v>0</v>
      </c>
      <c r="AD4790" s="3" t="s">
        <v>38</v>
      </c>
    </row>
    <row r="4791" spans="1:30" ht="15.75" customHeight="1" x14ac:dyDescent="0.35">
      <c r="A4791" s="2">
        <v>43366</v>
      </c>
      <c r="B4791" s="3" t="s">
        <v>61</v>
      </c>
      <c r="C4791" s="3">
        <v>8076342</v>
      </c>
      <c r="D4791" s="2">
        <v>43373</v>
      </c>
      <c r="E4791" s="2">
        <v>43344</v>
      </c>
      <c r="F4791" s="3" t="s">
        <v>31</v>
      </c>
      <c r="G4791" s="3" t="s">
        <v>75</v>
      </c>
      <c r="H4791" s="3">
        <v>217010108</v>
      </c>
      <c r="I4791" s="3">
        <v>217010108</v>
      </c>
      <c r="J4791" s="3" t="s">
        <v>75</v>
      </c>
      <c r="K4791" s="3">
        <v>20618627</v>
      </c>
      <c r="L4791" s="3" t="s">
        <v>69</v>
      </c>
      <c r="M4791" s="3" t="s">
        <v>35</v>
      </c>
      <c r="N4791" s="2">
        <v>43373</v>
      </c>
      <c r="O4791" s="3" t="s">
        <v>44</v>
      </c>
      <c r="P4791" s="2">
        <v>43344</v>
      </c>
      <c r="Q4791" s="3" t="s">
        <v>31</v>
      </c>
      <c r="R4791" s="3" t="s">
        <v>299</v>
      </c>
      <c r="S4791" s="3">
        <v>4451707</v>
      </c>
      <c r="T4791" s="3">
        <v>0</v>
      </c>
      <c r="U4791" s="3">
        <v>2.0299999999999998</v>
      </c>
      <c r="V4791" s="3">
        <v>0</v>
      </c>
      <c r="W4791" s="3">
        <v>0</v>
      </c>
      <c r="X4791" s="3">
        <v>0</v>
      </c>
      <c r="Y4791" s="3">
        <v>0.14902045</v>
      </c>
      <c r="Z4791" s="3">
        <v>0</v>
      </c>
      <c r="AA4791" s="3">
        <v>0</v>
      </c>
      <c r="AB4791" s="3">
        <v>0</v>
      </c>
      <c r="AC4791" s="3">
        <v>0</v>
      </c>
      <c r="AD4791" s="3" t="s">
        <v>38</v>
      </c>
    </row>
    <row r="4792" spans="1:30" ht="15.75" customHeight="1" x14ac:dyDescent="0.35">
      <c r="A4792" s="2">
        <v>43366</v>
      </c>
      <c r="B4792" s="3" t="s">
        <v>61</v>
      </c>
      <c r="C4792" s="3">
        <v>8076342</v>
      </c>
      <c r="D4792" s="2">
        <v>43373</v>
      </c>
      <c r="E4792" s="2">
        <v>43344</v>
      </c>
      <c r="F4792" s="3" t="s">
        <v>31</v>
      </c>
      <c r="G4792" s="3" t="s">
        <v>75</v>
      </c>
      <c r="H4792" s="3">
        <v>217060701</v>
      </c>
      <c r="I4792" s="3">
        <v>217060701</v>
      </c>
      <c r="J4792" s="3" t="s">
        <v>75</v>
      </c>
      <c r="K4792" s="3">
        <v>20618627</v>
      </c>
      <c r="L4792" s="3" t="s">
        <v>69</v>
      </c>
      <c r="M4792" s="3" t="s">
        <v>35</v>
      </c>
      <c r="N4792" s="2">
        <v>43373</v>
      </c>
      <c r="O4792" s="3" t="s">
        <v>44</v>
      </c>
      <c r="P4792" s="2">
        <v>43344</v>
      </c>
      <c r="Q4792" s="3" t="s">
        <v>31</v>
      </c>
      <c r="R4792" s="3" t="s">
        <v>299</v>
      </c>
      <c r="S4792" s="3">
        <v>4451707</v>
      </c>
      <c r="T4792" s="3">
        <v>0</v>
      </c>
      <c r="U4792" s="3">
        <v>2.0299999999999998</v>
      </c>
      <c r="V4792" s="3">
        <v>0</v>
      </c>
      <c r="W4792" s="3">
        <v>0</v>
      </c>
      <c r="X4792" s="3">
        <v>0</v>
      </c>
      <c r="Y4792" s="3">
        <v>0.14902045</v>
      </c>
      <c r="Z4792" s="3">
        <v>0</v>
      </c>
      <c r="AA4792" s="3">
        <v>0</v>
      </c>
      <c r="AB4792" s="3">
        <v>0</v>
      </c>
      <c r="AC4792" s="3">
        <v>0</v>
      </c>
      <c r="AD4792" s="3" t="s">
        <v>38</v>
      </c>
    </row>
    <row r="4793" spans="1:30" ht="15.75" customHeight="1" x14ac:dyDescent="0.35">
      <c r="A4793" s="2">
        <v>43366</v>
      </c>
      <c r="B4793" s="3" t="s">
        <v>61</v>
      </c>
      <c r="C4793" s="3">
        <v>8076342</v>
      </c>
      <c r="D4793" s="2">
        <v>43373</v>
      </c>
      <c r="E4793" s="2">
        <v>43344</v>
      </c>
      <c r="F4793" s="3" t="s">
        <v>31</v>
      </c>
      <c r="G4793" s="3" t="s">
        <v>75</v>
      </c>
      <c r="H4793" s="3">
        <v>217016684</v>
      </c>
      <c r="I4793" s="3">
        <v>217016684</v>
      </c>
      <c r="J4793" s="3" t="s">
        <v>75</v>
      </c>
      <c r="K4793" s="3">
        <v>20618627</v>
      </c>
      <c r="L4793" s="3" t="s">
        <v>69</v>
      </c>
      <c r="M4793" s="3" t="s">
        <v>35</v>
      </c>
      <c r="N4793" s="2">
        <v>43373</v>
      </c>
      <c r="O4793" s="3" t="s">
        <v>44</v>
      </c>
      <c r="P4793" s="2">
        <v>43344</v>
      </c>
      <c r="Q4793" s="3" t="s">
        <v>31</v>
      </c>
      <c r="R4793" s="3" t="s">
        <v>299</v>
      </c>
      <c r="S4793" s="3">
        <v>4451707</v>
      </c>
      <c r="T4793" s="3">
        <v>0</v>
      </c>
      <c r="U4793" s="3">
        <v>2.0299999999999998</v>
      </c>
      <c r="V4793" s="3">
        <v>0</v>
      </c>
      <c r="W4793" s="3">
        <v>0</v>
      </c>
      <c r="X4793" s="3">
        <v>0</v>
      </c>
      <c r="Y4793" s="3">
        <v>0.14902045</v>
      </c>
      <c r="Z4793" s="3">
        <v>0</v>
      </c>
      <c r="AA4793" s="3">
        <v>0</v>
      </c>
      <c r="AB4793" s="3">
        <v>0</v>
      </c>
      <c r="AC4793" s="3">
        <v>0</v>
      </c>
      <c r="AD4793" s="3" t="s">
        <v>38</v>
      </c>
    </row>
    <row r="4794" spans="1:30" ht="15.75" customHeight="1" x14ac:dyDescent="0.35">
      <c r="A4794" s="2">
        <v>43366</v>
      </c>
      <c r="B4794" s="3" t="s">
        <v>61</v>
      </c>
      <c r="C4794" s="3">
        <v>8076342</v>
      </c>
      <c r="D4794" s="2">
        <v>43373</v>
      </c>
      <c r="E4794" s="2">
        <v>43344</v>
      </c>
      <c r="F4794" s="3" t="s">
        <v>31</v>
      </c>
      <c r="G4794" s="3" t="s">
        <v>74</v>
      </c>
      <c r="H4794" s="3">
        <v>217059954</v>
      </c>
      <c r="I4794" s="3">
        <v>217059954</v>
      </c>
      <c r="J4794" s="3" t="s">
        <v>74</v>
      </c>
      <c r="K4794" s="3">
        <v>20618627</v>
      </c>
      <c r="L4794" s="3" t="s">
        <v>69</v>
      </c>
      <c r="M4794" s="3" t="s">
        <v>35</v>
      </c>
      <c r="N4794" s="2">
        <v>43373</v>
      </c>
      <c r="O4794" s="3" t="s">
        <v>44</v>
      </c>
      <c r="P4794" s="2">
        <v>43344</v>
      </c>
      <c r="Q4794" s="3" t="s">
        <v>31</v>
      </c>
      <c r="R4794" s="3" t="s">
        <v>299</v>
      </c>
      <c r="S4794" s="3">
        <v>4451707</v>
      </c>
      <c r="T4794" s="3">
        <v>0</v>
      </c>
      <c r="U4794" s="3">
        <v>52.58</v>
      </c>
      <c r="V4794" s="3">
        <v>0</v>
      </c>
      <c r="W4794" s="3">
        <v>0</v>
      </c>
      <c r="X4794" s="3">
        <v>0</v>
      </c>
      <c r="Y4794" s="3">
        <v>0.33865401000000001</v>
      </c>
      <c r="Z4794" s="3">
        <v>0</v>
      </c>
      <c r="AA4794" s="3">
        <v>0</v>
      </c>
      <c r="AB4794" s="3">
        <v>0</v>
      </c>
      <c r="AC4794" s="3">
        <v>0</v>
      </c>
      <c r="AD4794" s="3" t="s">
        <v>38</v>
      </c>
    </row>
    <row r="4795" spans="1:30" ht="15.75" customHeight="1" x14ac:dyDescent="0.35">
      <c r="A4795" s="2">
        <v>43366</v>
      </c>
      <c r="B4795" s="3" t="s">
        <v>61</v>
      </c>
      <c r="C4795" s="3">
        <v>8076342</v>
      </c>
      <c r="D4795" s="2">
        <v>43373</v>
      </c>
      <c r="E4795" s="2">
        <v>43344</v>
      </c>
      <c r="F4795" s="3" t="s">
        <v>31</v>
      </c>
      <c r="G4795" s="3" t="s">
        <v>74</v>
      </c>
      <c r="H4795" s="3">
        <v>217173601</v>
      </c>
      <c r="I4795" s="3">
        <v>217173601</v>
      </c>
      <c r="J4795" s="3" t="s">
        <v>74</v>
      </c>
      <c r="K4795" s="3">
        <v>20618627</v>
      </c>
      <c r="L4795" s="3" t="s">
        <v>69</v>
      </c>
      <c r="M4795" s="3" t="s">
        <v>35</v>
      </c>
      <c r="N4795" s="2">
        <v>43373</v>
      </c>
      <c r="O4795" s="3" t="s">
        <v>44</v>
      </c>
      <c r="P4795" s="2">
        <v>43344</v>
      </c>
      <c r="Q4795" s="3" t="s">
        <v>31</v>
      </c>
      <c r="R4795" s="3" t="s">
        <v>299</v>
      </c>
      <c r="S4795" s="3">
        <v>4451707</v>
      </c>
      <c r="T4795" s="3">
        <v>0</v>
      </c>
      <c r="U4795" s="3">
        <v>52.58</v>
      </c>
      <c r="V4795" s="3">
        <v>0</v>
      </c>
      <c r="W4795" s="3">
        <v>0</v>
      </c>
      <c r="X4795" s="3">
        <v>0</v>
      </c>
      <c r="Y4795" s="3">
        <v>0.33865401000000001</v>
      </c>
      <c r="Z4795" s="3">
        <v>0</v>
      </c>
      <c r="AA4795" s="3">
        <v>0</v>
      </c>
      <c r="AB4795" s="3">
        <v>0</v>
      </c>
      <c r="AC4795" s="3">
        <v>0</v>
      </c>
      <c r="AD4795" s="3" t="s">
        <v>38</v>
      </c>
    </row>
    <row r="4796" spans="1:30" ht="15.75" customHeight="1" x14ac:dyDescent="0.35">
      <c r="A4796" s="2">
        <v>43366</v>
      </c>
      <c r="B4796" s="3" t="s">
        <v>61</v>
      </c>
      <c r="C4796" s="3">
        <v>8076342</v>
      </c>
      <c r="D4796" s="2">
        <v>43373</v>
      </c>
      <c r="E4796" s="2">
        <v>43344</v>
      </c>
      <c r="F4796" s="3" t="s">
        <v>31</v>
      </c>
      <c r="G4796" s="3" t="s">
        <v>74</v>
      </c>
      <c r="H4796" s="3">
        <v>217061541</v>
      </c>
      <c r="I4796" s="3">
        <v>217061541</v>
      </c>
      <c r="J4796" s="3" t="s">
        <v>74</v>
      </c>
      <c r="K4796" s="3">
        <v>20618627</v>
      </c>
      <c r="L4796" s="3" t="s">
        <v>69</v>
      </c>
      <c r="M4796" s="3" t="s">
        <v>35</v>
      </c>
      <c r="N4796" s="2">
        <v>43373</v>
      </c>
      <c r="O4796" s="3" t="s">
        <v>44</v>
      </c>
      <c r="P4796" s="2">
        <v>43344</v>
      </c>
      <c r="Q4796" s="3" t="s">
        <v>31</v>
      </c>
      <c r="R4796" s="3" t="s">
        <v>299</v>
      </c>
      <c r="S4796" s="3">
        <v>4451707</v>
      </c>
      <c r="T4796" s="3">
        <v>0</v>
      </c>
      <c r="U4796" s="3">
        <v>52.58</v>
      </c>
      <c r="V4796" s="3">
        <v>0</v>
      </c>
      <c r="W4796" s="3">
        <v>0</v>
      </c>
      <c r="X4796" s="3">
        <v>0</v>
      </c>
      <c r="Y4796" s="3">
        <v>0.33865401000000001</v>
      </c>
      <c r="Z4796" s="3">
        <v>0</v>
      </c>
      <c r="AA4796" s="3">
        <v>0</v>
      </c>
      <c r="AB4796" s="3">
        <v>0</v>
      </c>
      <c r="AC4796" s="3">
        <v>0</v>
      </c>
      <c r="AD4796" s="3" t="s">
        <v>38</v>
      </c>
    </row>
    <row r="4797" spans="1:30" ht="15.75" customHeight="1" x14ac:dyDescent="0.35">
      <c r="A4797" s="2">
        <v>43366</v>
      </c>
      <c r="B4797" s="3" t="s">
        <v>61</v>
      </c>
      <c r="C4797" s="3">
        <v>8076342</v>
      </c>
      <c r="D4797" s="2">
        <v>43373</v>
      </c>
      <c r="E4797" s="2">
        <v>43344</v>
      </c>
      <c r="F4797" s="3" t="s">
        <v>31</v>
      </c>
      <c r="G4797" s="3" t="s">
        <v>74</v>
      </c>
      <c r="H4797" s="3">
        <v>217018664</v>
      </c>
      <c r="I4797" s="3">
        <v>217018664</v>
      </c>
      <c r="J4797" s="3" t="s">
        <v>74</v>
      </c>
      <c r="K4797" s="3">
        <v>20618627</v>
      </c>
      <c r="L4797" s="3" t="s">
        <v>69</v>
      </c>
      <c r="M4797" s="3" t="s">
        <v>35</v>
      </c>
      <c r="N4797" s="2">
        <v>43373</v>
      </c>
      <c r="O4797" s="3" t="s">
        <v>44</v>
      </c>
      <c r="P4797" s="2">
        <v>43344</v>
      </c>
      <c r="Q4797" s="3" t="s">
        <v>31</v>
      </c>
      <c r="R4797" s="3" t="s">
        <v>299</v>
      </c>
      <c r="S4797" s="3">
        <v>4451707</v>
      </c>
      <c r="T4797" s="3">
        <v>0</v>
      </c>
      <c r="U4797" s="3">
        <v>52.58</v>
      </c>
      <c r="V4797" s="3">
        <v>0</v>
      </c>
      <c r="W4797" s="3">
        <v>0</v>
      </c>
      <c r="X4797" s="3">
        <v>0</v>
      </c>
      <c r="Y4797" s="3">
        <v>0.33865401000000001</v>
      </c>
      <c r="Z4797" s="3">
        <v>0</v>
      </c>
      <c r="AA4797" s="3">
        <v>0</v>
      </c>
      <c r="AB4797" s="3">
        <v>0</v>
      </c>
      <c r="AC4797" s="3">
        <v>0</v>
      </c>
      <c r="AD4797" s="3" t="s">
        <v>38</v>
      </c>
    </row>
    <row r="4798" spans="1:30" ht="15.75" customHeight="1" x14ac:dyDescent="0.35">
      <c r="A4798" s="2">
        <v>43366</v>
      </c>
      <c r="B4798" s="3" t="s">
        <v>61</v>
      </c>
      <c r="C4798" s="3">
        <v>8076342</v>
      </c>
      <c r="D4798" s="2">
        <v>43373</v>
      </c>
      <c r="E4798" s="2">
        <v>43344</v>
      </c>
      <c r="F4798" s="3" t="s">
        <v>31</v>
      </c>
      <c r="G4798" s="3" t="s">
        <v>73</v>
      </c>
      <c r="H4798" s="3">
        <v>217176973</v>
      </c>
      <c r="I4798" s="3">
        <v>217176973</v>
      </c>
      <c r="J4798" s="3" t="s">
        <v>73</v>
      </c>
      <c r="K4798" s="3">
        <v>20618627</v>
      </c>
      <c r="L4798" s="3" t="s">
        <v>69</v>
      </c>
      <c r="M4798" s="3" t="s">
        <v>35</v>
      </c>
      <c r="N4798" s="2">
        <v>43373</v>
      </c>
      <c r="O4798" s="3" t="s">
        <v>44</v>
      </c>
      <c r="P4798" s="2">
        <v>43344</v>
      </c>
      <c r="Q4798" s="3" t="s">
        <v>31</v>
      </c>
      <c r="R4798" s="3" t="s">
        <v>299</v>
      </c>
      <c r="S4798" s="3">
        <v>4451707</v>
      </c>
      <c r="T4798" s="3">
        <v>0</v>
      </c>
      <c r="U4798" s="3">
        <v>2.0299999999999998</v>
      </c>
      <c r="V4798" s="3">
        <v>0</v>
      </c>
      <c r="W4798" s="3">
        <v>0</v>
      </c>
      <c r="X4798" s="3">
        <v>0</v>
      </c>
      <c r="Y4798" s="3">
        <v>0.14902045</v>
      </c>
      <c r="Z4798" s="3">
        <v>0</v>
      </c>
      <c r="AA4798" s="3">
        <v>0</v>
      </c>
      <c r="AB4798" s="3">
        <v>0</v>
      </c>
      <c r="AC4798" s="3">
        <v>0</v>
      </c>
      <c r="AD4798" s="3" t="s">
        <v>38</v>
      </c>
    </row>
    <row r="4799" spans="1:30" ht="15.75" customHeight="1" x14ac:dyDescent="0.35">
      <c r="A4799" s="2">
        <v>43366</v>
      </c>
      <c r="B4799" s="3" t="s">
        <v>61</v>
      </c>
      <c r="C4799" s="3">
        <v>8076342</v>
      </c>
      <c r="D4799" s="2">
        <v>43373</v>
      </c>
      <c r="E4799" s="2">
        <v>43344</v>
      </c>
      <c r="F4799" s="3" t="s">
        <v>31</v>
      </c>
      <c r="G4799" s="3" t="s">
        <v>73</v>
      </c>
      <c r="H4799" s="3">
        <v>217176463</v>
      </c>
      <c r="I4799" s="3">
        <v>217176463</v>
      </c>
      <c r="J4799" s="3" t="s">
        <v>73</v>
      </c>
      <c r="K4799" s="3">
        <v>20618627</v>
      </c>
      <c r="L4799" s="3" t="s">
        <v>69</v>
      </c>
      <c r="M4799" s="3" t="s">
        <v>35</v>
      </c>
      <c r="N4799" s="2">
        <v>43373</v>
      </c>
      <c r="O4799" s="3" t="s">
        <v>44</v>
      </c>
      <c r="P4799" s="2">
        <v>43344</v>
      </c>
      <c r="Q4799" s="3" t="s">
        <v>31</v>
      </c>
      <c r="R4799" s="3" t="s">
        <v>299</v>
      </c>
      <c r="S4799" s="3">
        <v>4451707</v>
      </c>
      <c r="T4799" s="3">
        <v>0</v>
      </c>
      <c r="U4799" s="3">
        <v>2.0299999999999998</v>
      </c>
      <c r="V4799" s="3">
        <v>0</v>
      </c>
      <c r="W4799" s="3">
        <v>0</v>
      </c>
      <c r="X4799" s="3">
        <v>0</v>
      </c>
      <c r="Y4799" s="3">
        <v>0.14902045</v>
      </c>
      <c r="Z4799" s="3">
        <v>0</v>
      </c>
      <c r="AA4799" s="3">
        <v>0</v>
      </c>
      <c r="AB4799" s="3">
        <v>0</v>
      </c>
      <c r="AC4799" s="3">
        <v>0</v>
      </c>
      <c r="AD4799" s="3" t="s">
        <v>38</v>
      </c>
    </row>
    <row r="4800" spans="1:30" ht="15.75" customHeight="1" x14ac:dyDescent="0.35">
      <c r="A4800" s="2">
        <v>43366</v>
      </c>
      <c r="B4800" s="3" t="s">
        <v>61</v>
      </c>
      <c r="C4800" s="3">
        <v>8076342</v>
      </c>
      <c r="D4800" s="2">
        <v>43373</v>
      </c>
      <c r="E4800" s="2">
        <v>43344</v>
      </c>
      <c r="F4800" s="3" t="s">
        <v>31</v>
      </c>
      <c r="G4800" s="3" t="s">
        <v>73</v>
      </c>
      <c r="H4800" s="3">
        <v>217064667</v>
      </c>
      <c r="I4800" s="3">
        <v>217064667</v>
      </c>
      <c r="J4800" s="3" t="s">
        <v>73</v>
      </c>
      <c r="K4800" s="3">
        <v>20618627</v>
      </c>
      <c r="L4800" s="3" t="s">
        <v>69</v>
      </c>
      <c r="M4800" s="3" t="s">
        <v>35</v>
      </c>
      <c r="N4800" s="2">
        <v>43373</v>
      </c>
      <c r="O4800" s="3" t="s">
        <v>44</v>
      </c>
      <c r="P4800" s="2">
        <v>43344</v>
      </c>
      <c r="Q4800" s="3" t="s">
        <v>31</v>
      </c>
      <c r="R4800" s="3" t="s">
        <v>299</v>
      </c>
      <c r="S4800" s="3">
        <v>4451707</v>
      </c>
      <c r="T4800" s="3">
        <v>0</v>
      </c>
      <c r="U4800" s="3">
        <v>2.0299999999999998</v>
      </c>
      <c r="V4800" s="3">
        <v>0</v>
      </c>
      <c r="W4800" s="3">
        <v>0</v>
      </c>
      <c r="X4800" s="3">
        <v>0</v>
      </c>
      <c r="Y4800" s="3">
        <v>0.14902045</v>
      </c>
      <c r="Z4800" s="3">
        <v>0</v>
      </c>
      <c r="AA4800" s="3">
        <v>0</v>
      </c>
      <c r="AB4800" s="3">
        <v>0</v>
      </c>
      <c r="AC4800" s="3">
        <v>0</v>
      </c>
      <c r="AD4800" s="3" t="s">
        <v>38</v>
      </c>
    </row>
    <row r="4801" spans="1:30" ht="15.75" customHeight="1" x14ac:dyDescent="0.35">
      <c r="A4801" s="2">
        <v>43366</v>
      </c>
      <c r="B4801" s="3" t="s">
        <v>61</v>
      </c>
      <c r="C4801" s="3">
        <v>8076342</v>
      </c>
      <c r="D4801" s="2">
        <v>43373</v>
      </c>
      <c r="E4801" s="2">
        <v>43344</v>
      </c>
      <c r="F4801" s="3" t="s">
        <v>31</v>
      </c>
      <c r="G4801" s="3" t="s">
        <v>74</v>
      </c>
      <c r="H4801" s="3">
        <v>217020926</v>
      </c>
      <c r="I4801" s="3">
        <v>217020926</v>
      </c>
      <c r="J4801" s="3" t="s">
        <v>74</v>
      </c>
      <c r="K4801" s="3">
        <v>20618627</v>
      </c>
      <c r="L4801" s="3" t="s">
        <v>69</v>
      </c>
      <c r="M4801" s="3" t="s">
        <v>35</v>
      </c>
      <c r="N4801" s="2">
        <v>43373</v>
      </c>
      <c r="O4801" s="3" t="s">
        <v>44</v>
      </c>
      <c r="P4801" s="2">
        <v>43344</v>
      </c>
      <c r="Q4801" s="3" t="s">
        <v>31</v>
      </c>
      <c r="R4801" s="3" t="s">
        <v>299</v>
      </c>
      <c r="S4801" s="3">
        <v>4451707</v>
      </c>
      <c r="T4801" s="3">
        <v>0</v>
      </c>
      <c r="U4801" s="3">
        <v>52.58</v>
      </c>
      <c r="V4801" s="3">
        <v>0</v>
      </c>
      <c r="W4801" s="3">
        <v>0</v>
      </c>
      <c r="X4801" s="3">
        <v>0</v>
      </c>
      <c r="Y4801" s="3">
        <v>0.33865401000000001</v>
      </c>
      <c r="Z4801" s="3">
        <v>0</v>
      </c>
      <c r="AA4801" s="3">
        <v>0</v>
      </c>
      <c r="AB4801" s="3">
        <v>0</v>
      </c>
      <c r="AC4801" s="3">
        <v>0</v>
      </c>
      <c r="AD4801" s="3" t="s">
        <v>38</v>
      </c>
    </row>
    <row r="4802" spans="1:30" ht="15.75" customHeight="1" x14ac:dyDescent="0.35">
      <c r="A4802" s="2">
        <v>43366</v>
      </c>
      <c r="B4802" s="3" t="s">
        <v>61</v>
      </c>
      <c r="C4802" s="3">
        <v>8076342</v>
      </c>
      <c r="D4802" s="2">
        <v>43373</v>
      </c>
      <c r="E4802" s="2">
        <v>43344</v>
      </c>
      <c r="F4802" s="3" t="s">
        <v>31</v>
      </c>
      <c r="G4802" s="3" t="s">
        <v>74</v>
      </c>
      <c r="H4802" s="3">
        <v>217018655</v>
      </c>
      <c r="I4802" s="3">
        <v>217018655</v>
      </c>
      <c r="J4802" s="3" t="s">
        <v>74</v>
      </c>
      <c r="K4802" s="3">
        <v>20618627</v>
      </c>
      <c r="L4802" s="3" t="s">
        <v>69</v>
      </c>
      <c r="M4802" s="3" t="s">
        <v>35</v>
      </c>
      <c r="N4802" s="2">
        <v>43373</v>
      </c>
      <c r="O4802" s="3" t="s">
        <v>44</v>
      </c>
      <c r="P4802" s="2">
        <v>43344</v>
      </c>
      <c r="Q4802" s="3" t="s">
        <v>31</v>
      </c>
      <c r="R4802" s="3" t="s">
        <v>299</v>
      </c>
      <c r="S4802" s="3">
        <v>4451707</v>
      </c>
      <c r="T4802" s="3">
        <v>0</v>
      </c>
      <c r="U4802" s="3">
        <v>52.58</v>
      </c>
      <c r="V4802" s="3">
        <v>0</v>
      </c>
      <c r="W4802" s="3">
        <v>0</v>
      </c>
      <c r="X4802" s="3">
        <v>0</v>
      </c>
      <c r="Y4802" s="3">
        <v>0.33865401000000001</v>
      </c>
      <c r="Z4802" s="3">
        <v>0</v>
      </c>
      <c r="AA4802" s="3">
        <v>0</v>
      </c>
      <c r="AB4802" s="3">
        <v>0</v>
      </c>
      <c r="AC4802" s="3">
        <v>0</v>
      </c>
      <c r="AD4802" s="3" t="s">
        <v>38</v>
      </c>
    </row>
    <row r="4803" spans="1:30" ht="15.75" customHeight="1" x14ac:dyDescent="0.35">
      <c r="A4803" s="2">
        <v>43366</v>
      </c>
      <c r="B4803" s="3" t="s">
        <v>61</v>
      </c>
      <c r="C4803" s="3">
        <v>8076342</v>
      </c>
      <c r="D4803" s="2">
        <v>43373</v>
      </c>
      <c r="E4803" s="2">
        <v>43344</v>
      </c>
      <c r="F4803" s="3" t="s">
        <v>31</v>
      </c>
      <c r="G4803" s="3" t="s">
        <v>74</v>
      </c>
      <c r="H4803" s="3">
        <v>217064718</v>
      </c>
      <c r="I4803" s="3">
        <v>217064718</v>
      </c>
      <c r="J4803" s="3" t="s">
        <v>74</v>
      </c>
      <c r="K4803" s="3">
        <v>20618627</v>
      </c>
      <c r="L4803" s="3" t="s">
        <v>69</v>
      </c>
      <c r="M4803" s="3" t="s">
        <v>35</v>
      </c>
      <c r="N4803" s="2">
        <v>43373</v>
      </c>
      <c r="O4803" s="3" t="s">
        <v>44</v>
      </c>
      <c r="P4803" s="2">
        <v>43344</v>
      </c>
      <c r="Q4803" s="3" t="s">
        <v>31</v>
      </c>
      <c r="R4803" s="3" t="s">
        <v>299</v>
      </c>
      <c r="S4803" s="3">
        <v>4451707</v>
      </c>
      <c r="T4803" s="3">
        <v>0</v>
      </c>
      <c r="U4803" s="3">
        <v>52.58</v>
      </c>
      <c r="V4803" s="3">
        <v>0</v>
      </c>
      <c r="W4803" s="3">
        <v>0</v>
      </c>
      <c r="X4803" s="3">
        <v>0</v>
      </c>
      <c r="Y4803" s="3">
        <v>0.33865401000000001</v>
      </c>
      <c r="Z4803" s="3">
        <v>0</v>
      </c>
      <c r="AA4803" s="3">
        <v>0</v>
      </c>
      <c r="AB4803" s="3">
        <v>0</v>
      </c>
      <c r="AC4803" s="3">
        <v>0</v>
      </c>
      <c r="AD4803" s="3" t="s">
        <v>38</v>
      </c>
    </row>
    <row r="4804" spans="1:30" ht="15.75" customHeight="1" x14ac:dyDescent="0.35">
      <c r="A4804" s="2">
        <v>43366</v>
      </c>
      <c r="B4804" s="3" t="s">
        <v>61</v>
      </c>
      <c r="C4804" s="3">
        <v>8076342</v>
      </c>
      <c r="D4804" s="2">
        <v>43373</v>
      </c>
      <c r="E4804" s="2">
        <v>43344</v>
      </c>
      <c r="F4804" s="3" t="s">
        <v>31</v>
      </c>
      <c r="G4804" s="3" t="s">
        <v>74</v>
      </c>
      <c r="H4804" s="3">
        <v>217176574</v>
      </c>
      <c r="I4804" s="3">
        <v>217176574</v>
      </c>
      <c r="J4804" s="3" t="s">
        <v>74</v>
      </c>
      <c r="K4804" s="3">
        <v>20618627</v>
      </c>
      <c r="L4804" s="3" t="s">
        <v>69</v>
      </c>
      <c r="M4804" s="3" t="s">
        <v>35</v>
      </c>
      <c r="N4804" s="2">
        <v>43373</v>
      </c>
      <c r="O4804" s="3" t="s">
        <v>44</v>
      </c>
      <c r="P4804" s="2">
        <v>43344</v>
      </c>
      <c r="Q4804" s="3" t="s">
        <v>31</v>
      </c>
      <c r="R4804" s="3" t="s">
        <v>299</v>
      </c>
      <c r="S4804" s="3">
        <v>4451707</v>
      </c>
      <c r="T4804" s="3">
        <v>0</v>
      </c>
      <c r="U4804" s="3">
        <v>52.58</v>
      </c>
      <c r="V4804" s="3">
        <v>0</v>
      </c>
      <c r="W4804" s="3">
        <v>0</v>
      </c>
      <c r="X4804" s="3">
        <v>0</v>
      </c>
      <c r="Y4804" s="3">
        <v>0.33865401000000001</v>
      </c>
      <c r="Z4804" s="3">
        <v>0</v>
      </c>
      <c r="AA4804" s="3">
        <v>0</v>
      </c>
      <c r="AB4804" s="3">
        <v>0</v>
      </c>
      <c r="AC4804" s="3">
        <v>0</v>
      </c>
      <c r="AD4804" s="3" t="s">
        <v>38</v>
      </c>
    </row>
    <row r="4805" spans="1:30" ht="15.75" customHeight="1" x14ac:dyDescent="0.35">
      <c r="A4805" s="2">
        <v>43366</v>
      </c>
      <c r="B4805" s="3" t="s">
        <v>61</v>
      </c>
      <c r="C4805" s="3">
        <v>8076342</v>
      </c>
      <c r="D4805" s="2">
        <v>43373</v>
      </c>
      <c r="E4805" s="2">
        <v>43344</v>
      </c>
      <c r="F4805" s="3" t="s">
        <v>31</v>
      </c>
      <c r="G4805" s="3" t="s">
        <v>73</v>
      </c>
      <c r="H4805" s="3">
        <v>217180909</v>
      </c>
      <c r="I4805" s="3">
        <v>217180909</v>
      </c>
      <c r="J4805" s="3" t="s">
        <v>73</v>
      </c>
      <c r="K4805" s="3">
        <v>20618627</v>
      </c>
      <c r="L4805" s="3" t="s">
        <v>69</v>
      </c>
      <c r="M4805" s="3" t="s">
        <v>35</v>
      </c>
      <c r="N4805" s="2">
        <v>43373</v>
      </c>
      <c r="O4805" s="3" t="s">
        <v>44</v>
      </c>
      <c r="P4805" s="2">
        <v>43344</v>
      </c>
      <c r="Q4805" s="3" t="s">
        <v>31</v>
      </c>
      <c r="R4805" s="3" t="s">
        <v>299</v>
      </c>
      <c r="S4805" s="3">
        <v>4451707</v>
      </c>
      <c r="T4805" s="3">
        <v>0</v>
      </c>
      <c r="U4805" s="3">
        <v>2.0299999999999998</v>
      </c>
      <c r="V4805" s="3">
        <v>0</v>
      </c>
      <c r="W4805" s="3">
        <v>0</v>
      </c>
      <c r="X4805" s="3">
        <v>0</v>
      </c>
      <c r="Y4805" s="3">
        <v>0.14902045</v>
      </c>
      <c r="Z4805" s="3">
        <v>0</v>
      </c>
      <c r="AA4805" s="3">
        <v>0</v>
      </c>
      <c r="AB4805" s="3">
        <v>0</v>
      </c>
      <c r="AC4805" s="3">
        <v>0</v>
      </c>
      <c r="AD4805" s="3" t="s">
        <v>38</v>
      </c>
    </row>
    <row r="4806" spans="1:30" ht="15.75" customHeight="1" x14ac:dyDescent="0.35">
      <c r="A4806" s="2">
        <v>43366</v>
      </c>
      <c r="B4806" s="3" t="s">
        <v>61</v>
      </c>
      <c r="C4806" s="3">
        <v>8076342</v>
      </c>
      <c r="D4806" s="2">
        <v>43373</v>
      </c>
      <c r="E4806" s="2">
        <v>43344</v>
      </c>
      <c r="F4806" s="3" t="s">
        <v>31</v>
      </c>
      <c r="G4806" s="3" t="s">
        <v>73</v>
      </c>
      <c r="H4806" s="3">
        <v>217180936</v>
      </c>
      <c r="I4806" s="3">
        <v>217180936</v>
      </c>
      <c r="J4806" s="3" t="s">
        <v>73</v>
      </c>
      <c r="K4806" s="3">
        <v>20618627</v>
      </c>
      <c r="L4806" s="3" t="s">
        <v>69</v>
      </c>
      <c r="M4806" s="3" t="s">
        <v>35</v>
      </c>
      <c r="N4806" s="2">
        <v>43373</v>
      </c>
      <c r="O4806" s="3" t="s">
        <v>44</v>
      </c>
      <c r="P4806" s="2">
        <v>43344</v>
      </c>
      <c r="Q4806" s="3" t="s">
        <v>31</v>
      </c>
      <c r="R4806" s="3" t="s">
        <v>299</v>
      </c>
      <c r="S4806" s="3">
        <v>4451707</v>
      </c>
      <c r="T4806" s="3">
        <v>0</v>
      </c>
      <c r="U4806" s="3">
        <v>2.0299999999999998</v>
      </c>
      <c r="V4806" s="3">
        <v>0</v>
      </c>
      <c r="W4806" s="3">
        <v>0</v>
      </c>
      <c r="X4806" s="3">
        <v>0</v>
      </c>
      <c r="Y4806" s="3">
        <v>0.14902045</v>
      </c>
      <c r="Z4806" s="3">
        <v>0</v>
      </c>
      <c r="AA4806" s="3">
        <v>0</v>
      </c>
      <c r="AB4806" s="3">
        <v>0</v>
      </c>
      <c r="AC4806" s="3">
        <v>0</v>
      </c>
      <c r="AD4806" s="3" t="s">
        <v>38</v>
      </c>
    </row>
    <row r="4807" spans="1:30" ht="15.75" customHeight="1" x14ac:dyDescent="0.35">
      <c r="A4807" s="2">
        <v>43366</v>
      </c>
      <c r="B4807" s="3" t="s">
        <v>61</v>
      </c>
      <c r="C4807" s="3">
        <v>8076342</v>
      </c>
      <c r="D4807" s="2">
        <v>43373</v>
      </c>
      <c r="E4807" s="2">
        <v>43344</v>
      </c>
      <c r="F4807" s="3" t="s">
        <v>31</v>
      </c>
      <c r="G4807" s="3" t="s">
        <v>73</v>
      </c>
      <c r="H4807" s="3">
        <v>217180957</v>
      </c>
      <c r="I4807" s="3">
        <v>217180957</v>
      </c>
      <c r="J4807" s="3" t="s">
        <v>73</v>
      </c>
      <c r="K4807" s="3">
        <v>20618627</v>
      </c>
      <c r="L4807" s="3" t="s">
        <v>69</v>
      </c>
      <c r="M4807" s="3" t="s">
        <v>35</v>
      </c>
      <c r="N4807" s="2">
        <v>43373</v>
      </c>
      <c r="O4807" s="3" t="s">
        <v>44</v>
      </c>
      <c r="P4807" s="2">
        <v>43344</v>
      </c>
      <c r="Q4807" s="3" t="s">
        <v>31</v>
      </c>
      <c r="R4807" s="3" t="s">
        <v>299</v>
      </c>
      <c r="S4807" s="3">
        <v>4451707</v>
      </c>
      <c r="T4807" s="3">
        <v>0</v>
      </c>
      <c r="U4807" s="3">
        <v>2.0299999999999998</v>
      </c>
      <c r="V4807" s="3">
        <v>0</v>
      </c>
      <c r="W4807" s="3">
        <v>0</v>
      </c>
      <c r="X4807" s="3">
        <v>0</v>
      </c>
      <c r="Y4807" s="3">
        <v>0.14902045</v>
      </c>
      <c r="Z4807" s="3">
        <v>0</v>
      </c>
      <c r="AA4807" s="3">
        <v>0</v>
      </c>
      <c r="AB4807" s="3">
        <v>0</v>
      </c>
      <c r="AC4807" s="3">
        <v>0</v>
      </c>
      <c r="AD4807" s="3" t="s">
        <v>38</v>
      </c>
    </row>
    <row r="4808" spans="1:30" ht="15.75" customHeight="1" x14ac:dyDescent="0.35">
      <c r="A4808" s="2">
        <v>43366</v>
      </c>
      <c r="B4808" s="3" t="s">
        <v>61</v>
      </c>
      <c r="C4808" s="3">
        <v>8076342</v>
      </c>
      <c r="D4808" s="2">
        <v>43373</v>
      </c>
      <c r="E4808" s="2">
        <v>43344</v>
      </c>
      <c r="F4808" s="3" t="s">
        <v>31</v>
      </c>
      <c r="G4808" s="3" t="s">
        <v>74</v>
      </c>
      <c r="H4808" s="3">
        <v>217176565</v>
      </c>
      <c r="I4808" s="3">
        <v>217176565</v>
      </c>
      <c r="J4808" s="3" t="s">
        <v>74</v>
      </c>
      <c r="K4808" s="3">
        <v>20618627</v>
      </c>
      <c r="L4808" s="3" t="s">
        <v>69</v>
      </c>
      <c r="M4808" s="3" t="s">
        <v>35</v>
      </c>
      <c r="N4808" s="2">
        <v>43373</v>
      </c>
      <c r="O4808" s="3" t="s">
        <v>44</v>
      </c>
      <c r="P4808" s="2">
        <v>43344</v>
      </c>
      <c r="Q4808" s="3" t="s">
        <v>31</v>
      </c>
      <c r="R4808" s="3" t="s">
        <v>299</v>
      </c>
      <c r="S4808" s="3">
        <v>4451707</v>
      </c>
      <c r="T4808" s="3">
        <v>0</v>
      </c>
      <c r="U4808" s="3">
        <v>52.58</v>
      </c>
      <c r="V4808" s="3">
        <v>0</v>
      </c>
      <c r="W4808" s="3">
        <v>0</v>
      </c>
      <c r="X4808" s="3">
        <v>0</v>
      </c>
      <c r="Y4808" s="3">
        <v>0.33865401000000001</v>
      </c>
      <c r="Z4808" s="3">
        <v>0</v>
      </c>
      <c r="AA4808" s="3">
        <v>0</v>
      </c>
      <c r="AB4808" s="3">
        <v>0</v>
      </c>
      <c r="AC4808" s="3">
        <v>0</v>
      </c>
      <c r="AD4808" s="3" t="s">
        <v>38</v>
      </c>
    </row>
    <row r="4809" spans="1:30" ht="15.75" customHeight="1" x14ac:dyDescent="0.35">
      <c r="A4809" s="2">
        <v>43366</v>
      </c>
      <c r="B4809" s="3" t="s">
        <v>61</v>
      </c>
      <c r="C4809" s="3">
        <v>8076342</v>
      </c>
      <c r="D4809" s="2">
        <v>43373</v>
      </c>
      <c r="E4809" s="2">
        <v>43344</v>
      </c>
      <c r="F4809" s="3" t="s">
        <v>31</v>
      </c>
      <c r="G4809" s="3" t="s">
        <v>73</v>
      </c>
      <c r="H4809" s="3">
        <v>217063521</v>
      </c>
      <c r="I4809" s="3">
        <v>217063521</v>
      </c>
      <c r="J4809" s="3" t="s">
        <v>73</v>
      </c>
      <c r="K4809" s="3">
        <v>20618627</v>
      </c>
      <c r="L4809" s="3" t="s">
        <v>69</v>
      </c>
      <c r="M4809" s="3" t="s">
        <v>35</v>
      </c>
      <c r="N4809" s="2">
        <v>43373</v>
      </c>
      <c r="O4809" s="3" t="s">
        <v>44</v>
      </c>
      <c r="P4809" s="2">
        <v>43344</v>
      </c>
      <c r="Q4809" s="3" t="s">
        <v>31</v>
      </c>
      <c r="R4809" s="3" t="s">
        <v>299</v>
      </c>
      <c r="S4809" s="3">
        <v>4451707</v>
      </c>
      <c r="T4809" s="3">
        <v>0</v>
      </c>
      <c r="U4809" s="3">
        <v>35.199999999999996</v>
      </c>
      <c r="V4809" s="3">
        <v>0</v>
      </c>
      <c r="W4809" s="3">
        <v>0</v>
      </c>
      <c r="X4809" s="3">
        <v>0</v>
      </c>
      <c r="Y4809" s="3">
        <v>4.4324112599999994</v>
      </c>
      <c r="Z4809" s="3">
        <v>0</v>
      </c>
      <c r="AA4809" s="3">
        <v>0</v>
      </c>
      <c r="AB4809" s="3">
        <v>0</v>
      </c>
      <c r="AC4809" s="3">
        <v>0</v>
      </c>
      <c r="AD4809" s="3" t="s">
        <v>38</v>
      </c>
    </row>
    <row r="4810" spans="1:30" ht="15.75" customHeight="1" x14ac:dyDescent="0.35">
      <c r="A4810" s="2">
        <v>43366</v>
      </c>
      <c r="B4810" s="3" t="s">
        <v>61</v>
      </c>
      <c r="C4810" s="3">
        <v>8076342</v>
      </c>
      <c r="D4810" s="2">
        <v>43373</v>
      </c>
      <c r="E4810" s="2">
        <v>43344</v>
      </c>
      <c r="F4810" s="3" t="s">
        <v>31</v>
      </c>
      <c r="G4810" s="3" t="s">
        <v>73</v>
      </c>
      <c r="H4810" s="3">
        <v>217063905</v>
      </c>
      <c r="I4810" s="3">
        <v>217063905</v>
      </c>
      <c r="J4810" s="3" t="s">
        <v>73</v>
      </c>
      <c r="K4810" s="3">
        <v>20618627</v>
      </c>
      <c r="L4810" s="3" t="s">
        <v>69</v>
      </c>
      <c r="M4810" s="3" t="s">
        <v>35</v>
      </c>
      <c r="N4810" s="2">
        <v>43373</v>
      </c>
      <c r="O4810" s="3" t="s">
        <v>44</v>
      </c>
      <c r="P4810" s="2">
        <v>43344</v>
      </c>
      <c r="Q4810" s="3" t="s">
        <v>31</v>
      </c>
      <c r="R4810" s="3" t="s">
        <v>299</v>
      </c>
      <c r="S4810" s="3">
        <v>4451707</v>
      </c>
      <c r="T4810" s="3">
        <v>0</v>
      </c>
      <c r="U4810" s="3">
        <v>35.199999999999996</v>
      </c>
      <c r="V4810" s="3">
        <v>0</v>
      </c>
      <c r="W4810" s="3">
        <v>0</v>
      </c>
      <c r="X4810" s="3">
        <v>0</v>
      </c>
      <c r="Y4810" s="3">
        <v>4.4324112599999994</v>
      </c>
      <c r="Z4810" s="3">
        <v>0</v>
      </c>
      <c r="AA4810" s="3">
        <v>0</v>
      </c>
      <c r="AB4810" s="3">
        <v>0</v>
      </c>
      <c r="AC4810" s="3">
        <v>0</v>
      </c>
      <c r="AD4810" s="3" t="s">
        <v>38</v>
      </c>
    </row>
    <row r="4811" spans="1:30" ht="15.75" customHeight="1" x14ac:dyDescent="0.35">
      <c r="A4811" s="2">
        <v>43366</v>
      </c>
      <c r="B4811" s="3" t="s">
        <v>61</v>
      </c>
      <c r="C4811" s="3">
        <v>8076342</v>
      </c>
      <c r="D4811" s="2">
        <v>43373</v>
      </c>
      <c r="E4811" s="2">
        <v>43344</v>
      </c>
      <c r="F4811" s="3" t="s">
        <v>31</v>
      </c>
      <c r="G4811" s="3" t="s">
        <v>73</v>
      </c>
      <c r="H4811" s="3">
        <v>217176367</v>
      </c>
      <c r="I4811" s="3">
        <v>217176367</v>
      </c>
      <c r="J4811" s="3" t="s">
        <v>73</v>
      </c>
      <c r="K4811" s="3">
        <v>20618627</v>
      </c>
      <c r="L4811" s="3" t="s">
        <v>69</v>
      </c>
      <c r="M4811" s="3" t="s">
        <v>35</v>
      </c>
      <c r="N4811" s="2">
        <v>43373</v>
      </c>
      <c r="O4811" s="3" t="s">
        <v>44</v>
      </c>
      <c r="P4811" s="2">
        <v>43344</v>
      </c>
      <c r="Q4811" s="3" t="s">
        <v>31</v>
      </c>
      <c r="R4811" s="3" t="s">
        <v>299</v>
      </c>
      <c r="S4811" s="3">
        <v>4451707</v>
      </c>
      <c r="T4811" s="3">
        <v>0</v>
      </c>
      <c r="U4811" s="3">
        <v>35.199999999999996</v>
      </c>
      <c r="V4811" s="3">
        <v>0</v>
      </c>
      <c r="W4811" s="3">
        <v>0</v>
      </c>
      <c r="X4811" s="3">
        <v>0</v>
      </c>
      <c r="Y4811" s="3">
        <v>4.4324112599999994</v>
      </c>
      <c r="Z4811" s="3">
        <v>0</v>
      </c>
      <c r="AA4811" s="3">
        <v>0</v>
      </c>
      <c r="AB4811" s="3">
        <v>0</v>
      </c>
      <c r="AC4811" s="3">
        <v>0</v>
      </c>
      <c r="AD4811" s="3" t="s">
        <v>38</v>
      </c>
    </row>
    <row r="4812" spans="1:30" ht="15.75" customHeight="1" x14ac:dyDescent="0.35">
      <c r="A4812" s="2">
        <v>43366</v>
      </c>
      <c r="B4812" s="3" t="s">
        <v>61</v>
      </c>
      <c r="C4812" s="3">
        <v>8076342</v>
      </c>
      <c r="D4812" s="2">
        <v>43373</v>
      </c>
      <c r="E4812" s="2">
        <v>43344</v>
      </c>
      <c r="F4812" s="3" t="s">
        <v>31</v>
      </c>
      <c r="G4812" s="3" t="s">
        <v>73</v>
      </c>
      <c r="H4812" s="3">
        <v>217177915</v>
      </c>
      <c r="I4812" s="3">
        <v>217177915</v>
      </c>
      <c r="J4812" s="3" t="s">
        <v>73</v>
      </c>
      <c r="K4812" s="3">
        <v>20618627</v>
      </c>
      <c r="L4812" s="3" t="s">
        <v>69</v>
      </c>
      <c r="M4812" s="3" t="s">
        <v>35</v>
      </c>
      <c r="N4812" s="2">
        <v>43373</v>
      </c>
      <c r="O4812" s="3" t="s">
        <v>44</v>
      </c>
      <c r="P4812" s="2">
        <v>43344</v>
      </c>
      <c r="Q4812" s="3" t="s">
        <v>31</v>
      </c>
      <c r="R4812" s="3" t="s">
        <v>299</v>
      </c>
      <c r="S4812" s="3">
        <v>4451707</v>
      </c>
      <c r="T4812" s="3">
        <v>0</v>
      </c>
      <c r="U4812" s="3">
        <v>40.47</v>
      </c>
      <c r="V4812" s="3">
        <v>0</v>
      </c>
      <c r="W4812" s="3">
        <v>0</v>
      </c>
      <c r="X4812" s="3">
        <v>0</v>
      </c>
      <c r="Y4812" s="3">
        <v>2.7637306700000002</v>
      </c>
      <c r="Z4812" s="3">
        <v>0</v>
      </c>
      <c r="AA4812" s="3">
        <v>0</v>
      </c>
      <c r="AB4812" s="3">
        <v>0</v>
      </c>
      <c r="AC4812" s="3">
        <v>0</v>
      </c>
      <c r="AD4812" s="3" t="s">
        <v>38</v>
      </c>
    </row>
    <row r="4813" spans="1:30" ht="15.75" customHeight="1" x14ac:dyDescent="0.35">
      <c r="A4813" s="2">
        <v>43366</v>
      </c>
      <c r="B4813" s="3" t="s">
        <v>61</v>
      </c>
      <c r="C4813" s="3">
        <v>8076342</v>
      </c>
      <c r="D4813" s="2">
        <v>43373</v>
      </c>
      <c r="E4813" s="2">
        <v>43344</v>
      </c>
      <c r="F4813" s="3" t="s">
        <v>31</v>
      </c>
      <c r="G4813" s="3" t="s">
        <v>73</v>
      </c>
      <c r="H4813" s="3">
        <v>217177531</v>
      </c>
      <c r="I4813" s="3">
        <v>217177531</v>
      </c>
      <c r="J4813" s="3" t="s">
        <v>73</v>
      </c>
      <c r="K4813" s="3">
        <v>20618627</v>
      </c>
      <c r="L4813" s="3" t="s">
        <v>69</v>
      </c>
      <c r="M4813" s="3" t="s">
        <v>35</v>
      </c>
      <c r="N4813" s="2">
        <v>43373</v>
      </c>
      <c r="O4813" s="3" t="s">
        <v>44</v>
      </c>
      <c r="P4813" s="2">
        <v>43344</v>
      </c>
      <c r="Q4813" s="3" t="s">
        <v>31</v>
      </c>
      <c r="R4813" s="3" t="s">
        <v>299</v>
      </c>
      <c r="S4813" s="3">
        <v>4451707</v>
      </c>
      <c r="T4813" s="3">
        <v>0</v>
      </c>
      <c r="U4813" s="3">
        <v>35.199999999999996</v>
      </c>
      <c r="V4813" s="3">
        <v>0</v>
      </c>
      <c r="W4813" s="3">
        <v>0</v>
      </c>
      <c r="X4813" s="3">
        <v>0</v>
      </c>
      <c r="Y4813" s="3">
        <v>4.4324112599999994</v>
      </c>
      <c r="Z4813" s="3">
        <v>0</v>
      </c>
      <c r="AA4813" s="3">
        <v>0</v>
      </c>
      <c r="AB4813" s="3">
        <v>0</v>
      </c>
      <c r="AC4813" s="3">
        <v>0</v>
      </c>
      <c r="AD4813" s="3" t="s">
        <v>38</v>
      </c>
    </row>
    <row r="4814" spans="1:30" ht="15.75" customHeight="1" x14ac:dyDescent="0.35">
      <c r="A4814" s="2">
        <v>43366</v>
      </c>
      <c r="B4814" s="3" t="s">
        <v>61</v>
      </c>
      <c r="C4814" s="3">
        <v>8076342</v>
      </c>
      <c r="D4814" s="2">
        <v>43373</v>
      </c>
      <c r="E4814" s="2">
        <v>43344</v>
      </c>
      <c r="F4814" s="3" t="s">
        <v>31</v>
      </c>
      <c r="G4814" s="3" t="s">
        <v>73</v>
      </c>
      <c r="H4814" s="3">
        <v>217021070</v>
      </c>
      <c r="I4814" s="3">
        <v>217021070</v>
      </c>
      <c r="J4814" s="3" t="s">
        <v>73</v>
      </c>
      <c r="K4814" s="3">
        <v>20618627</v>
      </c>
      <c r="L4814" s="3" t="s">
        <v>69</v>
      </c>
      <c r="M4814" s="3" t="s">
        <v>35</v>
      </c>
      <c r="N4814" s="2">
        <v>43373</v>
      </c>
      <c r="O4814" s="3" t="s">
        <v>44</v>
      </c>
      <c r="P4814" s="2">
        <v>43344</v>
      </c>
      <c r="Q4814" s="3" t="s">
        <v>31</v>
      </c>
      <c r="R4814" s="3" t="s">
        <v>299</v>
      </c>
      <c r="S4814" s="3">
        <v>4451707</v>
      </c>
      <c r="T4814" s="3">
        <v>0</v>
      </c>
      <c r="U4814" s="3">
        <v>35.199999999999996</v>
      </c>
      <c r="V4814" s="3">
        <v>0</v>
      </c>
      <c r="W4814" s="3">
        <v>0</v>
      </c>
      <c r="X4814" s="3">
        <v>0</v>
      </c>
      <c r="Y4814" s="3">
        <v>4.4324112599999994</v>
      </c>
      <c r="Z4814" s="3">
        <v>0</v>
      </c>
      <c r="AA4814" s="3">
        <v>0</v>
      </c>
      <c r="AB4814" s="3">
        <v>0</v>
      </c>
      <c r="AC4814" s="3">
        <v>0</v>
      </c>
      <c r="AD4814" s="3" t="s">
        <v>38</v>
      </c>
    </row>
    <row r="4815" spans="1:30" ht="15.75" customHeight="1" x14ac:dyDescent="0.35">
      <c r="A4815" s="2">
        <v>43366</v>
      </c>
      <c r="B4815" s="3" t="s">
        <v>61</v>
      </c>
      <c r="C4815" s="3">
        <v>8076342</v>
      </c>
      <c r="D4815" s="2">
        <v>43373</v>
      </c>
      <c r="E4815" s="2">
        <v>43344</v>
      </c>
      <c r="F4815" s="3" t="s">
        <v>31</v>
      </c>
      <c r="G4815" s="3" t="s">
        <v>73</v>
      </c>
      <c r="H4815" s="3">
        <v>217066314</v>
      </c>
      <c r="I4815" s="3">
        <v>217066314</v>
      </c>
      <c r="J4815" s="3" t="s">
        <v>73</v>
      </c>
      <c r="K4815" s="3">
        <v>20618627</v>
      </c>
      <c r="L4815" s="3" t="s">
        <v>69</v>
      </c>
      <c r="M4815" s="3" t="s">
        <v>35</v>
      </c>
      <c r="N4815" s="2">
        <v>43373</v>
      </c>
      <c r="O4815" s="3" t="s">
        <v>44</v>
      </c>
      <c r="P4815" s="2">
        <v>43344</v>
      </c>
      <c r="Q4815" s="3" t="s">
        <v>31</v>
      </c>
      <c r="R4815" s="3" t="s">
        <v>299</v>
      </c>
      <c r="S4815" s="3">
        <v>4451707</v>
      </c>
      <c r="T4815" s="3">
        <v>0</v>
      </c>
      <c r="U4815" s="3">
        <v>35.199999999999996</v>
      </c>
      <c r="V4815" s="3">
        <v>0</v>
      </c>
      <c r="W4815" s="3">
        <v>0</v>
      </c>
      <c r="X4815" s="3">
        <v>0</v>
      </c>
      <c r="Y4815" s="3">
        <v>4.4324112599999994</v>
      </c>
      <c r="Z4815" s="3">
        <v>0</v>
      </c>
      <c r="AA4815" s="3">
        <v>0</v>
      </c>
      <c r="AB4815" s="3">
        <v>0</v>
      </c>
      <c r="AC4815" s="3">
        <v>0</v>
      </c>
      <c r="AD4815" s="3" t="s">
        <v>38</v>
      </c>
    </row>
    <row r="4816" spans="1:30" ht="15.75" customHeight="1" x14ac:dyDescent="0.35">
      <c r="A4816" s="2">
        <v>43366</v>
      </c>
      <c r="B4816" s="3" t="s">
        <v>61</v>
      </c>
      <c r="C4816" s="3">
        <v>8076342</v>
      </c>
      <c r="D4816" s="2">
        <v>43373</v>
      </c>
      <c r="E4816" s="2">
        <v>43344</v>
      </c>
      <c r="F4816" s="3" t="s">
        <v>31</v>
      </c>
      <c r="G4816" s="3" t="s">
        <v>73</v>
      </c>
      <c r="H4816" s="3">
        <v>217179817</v>
      </c>
      <c r="I4816" s="3">
        <v>217179817</v>
      </c>
      <c r="J4816" s="3" t="s">
        <v>73</v>
      </c>
      <c r="K4816" s="3">
        <v>20618627</v>
      </c>
      <c r="L4816" s="3" t="s">
        <v>69</v>
      </c>
      <c r="M4816" s="3" t="s">
        <v>35</v>
      </c>
      <c r="N4816" s="2">
        <v>43373</v>
      </c>
      <c r="O4816" s="3" t="s">
        <v>44</v>
      </c>
      <c r="P4816" s="2">
        <v>43344</v>
      </c>
      <c r="Q4816" s="3" t="s">
        <v>31</v>
      </c>
      <c r="R4816" s="3" t="s">
        <v>299</v>
      </c>
      <c r="S4816" s="3">
        <v>4451707</v>
      </c>
      <c r="T4816" s="3">
        <v>0</v>
      </c>
      <c r="U4816" s="3">
        <v>35.199999999999996</v>
      </c>
      <c r="V4816" s="3">
        <v>0</v>
      </c>
      <c r="W4816" s="3">
        <v>0</v>
      </c>
      <c r="X4816" s="3">
        <v>0</v>
      </c>
      <c r="Y4816" s="3">
        <v>4.4324112599999994</v>
      </c>
      <c r="Z4816" s="3">
        <v>0</v>
      </c>
      <c r="AA4816" s="3">
        <v>0</v>
      </c>
      <c r="AB4816" s="3">
        <v>0</v>
      </c>
      <c r="AC4816" s="3">
        <v>0</v>
      </c>
      <c r="AD4816" s="3" t="s">
        <v>38</v>
      </c>
    </row>
    <row r="4817" spans="1:30" ht="15.75" customHeight="1" x14ac:dyDescent="0.35">
      <c r="A4817" s="2">
        <v>43366</v>
      </c>
      <c r="B4817" s="3" t="s">
        <v>61</v>
      </c>
      <c r="C4817" s="3">
        <v>8076342</v>
      </c>
      <c r="D4817" s="2">
        <v>43373</v>
      </c>
      <c r="E4817" s="2">
        <v>43344</v>
      </c>
      <c r="F4817" s="3" t="s">
        <v>31</v>
      </c>
      <c r="G4817" s="3" t="s">
        <v>73</v>
      </c>
      <c r="H4817" s="3">
        <v>217023665</v>
      </c>
      <c r="I4817" s="3">
        <v>217023665</v>
      </c>
      <c r="J4817" s="3" t="s">
        <v>73</v>
      </c>
      <c r="K4817" s="3">
        <v>20618627</v>
      </c>
      <c r="L4817" s="3" t="s">
        <v>69</v>
      </c>
      <c r="M4817" s="3" t="s">
        <v>35</v>
      </c>
      <c r="N4817" s="2">
        <v>43373</v>
      </c>
      <c r="O4817" s="3" t="s">
        <v>44</v>
      </c>
      <c r="P4817" s="2">
        <v>43344</v>
      </c>
      <c r="Q4817" s="3" t="s">
        <v>31</v>
      </c>
      <c r="R4817" s="3" t="s">
        <v>299</v>
      </c>
      <c r="S4817" s="3">
        <v>4451707</v>
      </c>
      <c r="T4817" s="3">
        <v>0</v>
      </c>
      <c r="U4817" s="3">
        <v>35.199999999999996</v>
      </c>
      <c r="V4817" s="3">
        <v>0</v>
      </c>
      <c r="W4817" s="3">
        <v>0</v>
      </c>
      <c r="X4817" s="3">
        <v>0</v>
      </c>
      <c r="Y4817" s="3">
        <v>4.4324112599999994</v>
      </c>
      <c r="Z4817" s="3">
        <v>0</v>
      </c>
      <c r="AA4817" s="3">
        <v>0</v>
      </c>
      <c r="AB4817" s="3">
        <v>0</v>
      </c>
      <c r="AC4817" s="3">
        <v>0</v>
      </c>
      <c r="AD4817" s="3" t="s">
        <v>38</v>
      </c>
    </row>
    <row r="4818" spans="1:30" ht="15.75" customHeight="1" x14ac:dyDescent="0.35">
      <c r="A4818" s="2">
        <v>43366</v>
      </c>
      <c r="B4818" s="3" t="s">
        <v>61</v>
      </c>
      <c r="C4818" s="3">
        <v>8076342</v>
      </c>
      <c r="D4818" s="2">
        <v>43373</v>
      </c>
      <c r="E4818" s="2">
        <v>43344</v>
      </c>
      <c r="F4818" s="3" t="s">
        <v>31</v>
      </c>
      <c r="G4818" s="3" t="s">
        <v>74</v>
      </c>
      <c r="H4818" s="3">
        <v>217063542</v>
      </c>
      <c r="I4818" s="3">
        <v>217063542</v>
      </c>
      <c r="J4818" s="3" t="s">
        <v>74</v>
      </c>
      <c r="K4818" s="3">
        <v>20618627</v>
      </c>
      <c r="L4818" s="3" t="s">
        <v>69</v>
      </c>
      <c r="M4818" s="3" t="s">
        <v>35</v>
      </c>
      <c r="N4818" s="2">
        <v>43373</v>
      </c>
      <c r="O4818" s="3" t="s">
        <v>44</v>
      </c>
      <c r="P4818" s="2">
        <v>43344</v>
      </c>
      <c r="Q4818" s="3" t="s">
        <v>31</v>
      </c>
      <c r="R4818" s="3" t="s">
        <v>299</v>
      </c>
      <c r="S4818" s="3">
        <v>4451707</v>
      </c>
      <c r="T4818" s="3">
        <v>0</v>
      </c>
      <c r="U4818" s="3">
        <v>259.14</v>
      </c>
      <c r="V4818" s="3">
        <v>0</v>
      </c>
      <c r="W4818" s="3">
        <v>0</v>
      </c>
      <c r="X4818" s="3">
        <v>0</v>
      </c>
      <c r="Y4818" s="3">
        <v>1.38808441</v>
      </c>
      <c r="Z4818" s="3">
        <v>0</v>
      </c>
      <c r="AA4818" s="3">
        <v>0</v>
      </c>
      <c r="AB4818" s="3">
        <v>0</v>
      </c>
      <c r="AC4818" s="3">
        <v>0</v>
      </c>
      <c r="AD4818" s="3" t="s">
        <v>38</v>
      </c>
    </row>
    <row r="4819" spans="1:30" ht="15.75" customHeight="1" x14ac:dyDescent="0.35">
      <c r="A4819" s="2">
        <v>43366</v>
      </c>
      <c r="B4819" s="3" t="s">
        <v>61</v>
      </c>
      <c r="C4819" s="3">
        <v>8076342</v>
      </c>
      <c r="D4819" s="2">
        <v>43373</v>
      </c>
      <c r="E4819" s="2">
        <v>43344</v>
      </c>
      <c r="F4819" s="3" t="s">
        <v>31</v>
      </c>
      <c r="G4819" s="3" t="s">
        <v>74</v>
      </c>
      <c r="H4819" s="3">
        <v>217179949</v>
      </c>
      <c r="I4819" s="3">
        <v>217179949</v>
      </c>
      <c r="J4819" s="3" t="s">
        <v>74</v>
      </c>
      <c r="K4819" s="3">
        <v>20618627</v>
      </c>
      <c r="L4819" s="3" t="s">
        <v>69</v>
      </c>
      <c r="M4819" s="3" t="s">
        <v>35</v>
      </c>
      <c r="N4819" s="2">
        <v>43373</v>
      </c>
      <c r="O4819" s="3" t="s">
        <v>44</v>
      </c>
      <c r="P4819" s="2">
        <v>43344</v>
      </c>
      <c r="Q4819" s="3" t="s">
        <v>31</v>
      </c>
      <c r="R4819" s="3" t="s">
        <v>299</v>
      </c>
      <c r="S4819" s="3">
        <v>4451707</v>
      </c>
      <c r="T4819" s="3">
        <v>0</v>
      </c>
      <c r="U4819" s="3">
        <v>259.14</v>
      </c>
      <c r="V4819" s="3">
        <v>0</v>
      </c>
      <c r="W4819" s="3">
        <v>0</v>
      </c>
      <c r="X4819" s="3">
        <v>0</v>
      </c>
      <c r="Y4819" s="3">
        <v>1.38808441</v>
      </c>
      <c r="Z4819" s="3">
        <v>0</v>
      </c>
      <c r="AA4819" s="3">
        <v>0</v>
      </c>
      <c r="AB4819" s="3">
        <v>0</v>
      </c>
      <c r="AC4819" s="3">
        <v>0</v>
      </c>
      <c r="AD4819" s="3" t="s">
        <v>38</v>
      </c>
    </row>
    <row r="4820" spans="1:30" ht="15.75" customHeight="1" x14ac:dyDescent="0.35">
      <c r="A4820" s="2">
        <v>43366</v>
      </c>
      <c r="B4820" s="3" t="s">
        <v>61</v>
      </c>
      <c r="C4820" s="3">
        <v>8076342</v>
      </c>
      <c r="D4820" s="2">
        <v>43373</v>
      </c>
      <c r="E4820" s="2">
        <v>43344</v>
      </c>
      <c r="F4820" s="3" t="s">
        <v>31</v>
      </c>
      <c r="G4820" s="3" t="s">
        <v>74</v>
      </c>
      <c r="H4820" s="3">
        <v>217024259</v>
      </c>
      <c r="I4820" s="3">
        <v>217024259</v>
      </c>
      <c r="J4820" s="3" t="s">
        <v>74</v>
      </c>
      <c r="K4820" s="3">
        <v>20618627</v>
      </c>
      <c r="L4820" s="3" t="s">
        <v>69</v>
      </c>
      <c r="M4820" s="3" t="s">
        <v>35</v>
      </c>
      <c r="N4820" s="2">
        <v>43373</v>
      </c>
      <c r="O4820" s="3" t="s">
        <v>44</v>
      </c>
      <c r="P4820" s="2">
        <v>43344</v>
      </c>
      <c r="Q4820" s="3" t="s">
        <v>31</v>
      </c>
      <c r="R4820" s="3" t="s">
        <v>299</v>
      </c>
      <c r="S4820" s="3">
        <v>4451707</v>
      </c>
      <c r="T4820" s="3">
        <v>0</v>
      </c>
      <c r="U4820" s="3">
        <v>259.14</v>
      </c>
      <c r="V4820" s="3">
        <v>0</v>
      </c>
      <c r="W4820" s="3">
        <v>0</v>
      </c>
      <c r="X4820" s="3">
        <v>0</v>
      </c>
      <c r="Y4820" s="3">
        <v>1.38808441</v>
      </c>
      <c r="Z4820" s="3">
        <v>0</v>
      </c>
      <c r="AA4820" s="3">
        <v>0</v>
      </c>
      <c r="AB4820" s="3">
        <v>0</v>
      </c>
      <c r="AC4820" s="3">
        <v>0</v>
      </c>
      <c r="AD4820" s="3" t="s">
        <v>38</v>
      </c>
    </row>
    <row r="4821" spans="1:30" ht="15.75" customHeight="1" x14ac:dyDescent="0.35">
      <c r="A4821" s="2">
        <v>43366</v>
      </c>
      <c r="B4821" s="3" t="s">
        <v>61</v>
      </c>
      <c r="C4821" s="3">
        <v>8076342</v>
      </c>
      <c r="D4821" s="2">
        <v>43373</v>
      </c>
      <c r="E4821" s="2">
        <v>43344</v>
      </c>
      <c r="F4821" s="3" t="s">
        <v>31</v>
      </c>
      <c r="G4821" s="3" t="s">
        <v>76</v>
      </c>
      <c r="H4821" s="3">
        <v>217179745</v>
      </c>
      <c r="I4821" s="3">
        <v>217179745</v>
      </c>
      <c r="J4821" s="3" t="s">
        <v>76</v>
      </c>
      <c r="K4821" s="3">
        <v>20618627</v>
      </c>
      <c r="L4821" s="3" t="s">
        <v>69</v>
      </c>
      <c r="M4821" s="3" t="s">
        <v>35</v>
      </c>
      <c r="N4821" s="2">
        <v>43373</v>
      </c>
      <c r="O4821" s="3" t="s">
        <v>44</v>
      </c>
      <c r="P4821" s="2">
        <v>43344</v>
      </c>
      <c r="Q4821" s="3" t="s">
        <v>31</v>
      </c>
      <c r="R4821" s="3" t="s">
        <v>299</v>
      </c>
      <c r="S4821" s="3">
        <v>4451707</v>
      </c>
      <c r="T4821" s="3">
        <v>0</v>
      </c>
      <c r="U4821" s="3">
        <v>4.0599999999999996</v>
      </c>
      <c r="V4821" s="3">
        <v>0</v>
      </c>
      <c r="W4821" s="3">
        <v>0</v>
      </c>
      <c r="X4821" s="3">
        <v>0</v>
      </c>
      <c r="Y4821" s="3">
        <v>0.29822067999999996</v>
      </c>
      <c r="Z4821" s="3">
        <v>0</v>
      </c>
      <c r="AA4821" s="3">
        <v>0</v>
      </c>
      <c r="AB4821" s="3">
        <v>0</v>
      </c>
      <c r="AC4821" s="3">
        <v>0</v>
      </c>
      <c r="AD4821" s="3" t="s">
        <v>38</v>
      </c>
    </row>
    <row r="4822" spans="1:30" ht="15.75" customHeight="1" x14ac:dyDescent="0.35">
      <c r="A4822" s="2">
        <v>43366</v>
      </c>
      <c r="B4822" s="3" t="s">
        <v>180</v>
      </c>
      <c r="C4822" s="3">
        <v>8062310</v>
      </c>
      <c r="D4822" s="2">
        <v>43373</v>
      </c>
      <c r="E4822" s="2">
        <v>43344</v>
      </c>
      <c r="F4822" s="3" t="s">
        <v>31</v>
      </c>
      <c r="G4822" s="3" t="s">
        <v>281</v>
      </c>
      <c r="H4822" s="3">
        <v>212441488</v>
      </c>
      <c r="I4822" s="3">
        <v>212441488</v>
      </c>
      <c r="J4822" s="3" t="s">
        <v>281</v>
      </c>
      <c r="K4822" s="3">
        <v>20626840</v>
      </c>
      <c r="L4822" s="3" t="s">
        <v>270</v>
      </c>
      <c r="M4822" s="3" t="s">
        <v>35</v>
      </c>
      <c r="N4822" s="2">
        <v>43373</v>
      </c>
      <c r="O4822" s="3" t="s">
        <v>36</v>
      </c>
      <c r="P4822" s="2">
        <v>43344</v>
      </c>
      <c r="Q4822" s="3" t="s">
        <v>31</v>
      </c>
      <c r="R4822" s="3" t="s">
        <v>65</v>
      </c>
      <c r="S4822" s="3">
        <v>4125396</v>
      </c>
      <c r="T4822" s="3">
        <v>9</v>
      </c>
      <c r="U4822" s="3">
        <v>0</v>
      </c>
      <c r="V4822" s="3">
        <v>4</v>
      </c>
      <c r="W4822" s="3">
        <v>30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 t="s">
        <v>38</v>
      </c>
    </row>
    <row r="4823" spans="1:30" ht="15.75" customHeight="1" x14ac:dyDescent="0.35">
      <c r="A4823" s="2">
        <v>43366</v>
      </c>
      <c r="B4823" s="3" t="s">
        <v>77</v>
      </c>
      <c r="C4823" s="3">
        <v>8085353</v>
      </c>
      <c r="D4823" s="2">
        <v>43373</v>
      </c>
      <c r="E4823" s="2">
        <v>43344</v>
      </c>
      <c r="F4823" s="3" t="s">
        <v>31</v>
      </c>
      <c r="G4823" s="3" t="s">
        <v>78</v>
      </c>
      <c r="H4823" s="3">
        <v>214199342</v>
      </c>
      <c r="I4823" s="3">
        <v>214199342</v>
      </c>
      <c r="J4823" s="3" t="s">
        <v>78</v>
      </c>
      <c r="K4823" s="3">
        <v>20722678</v>
      </c>
      <c r="L4823" s="3" t="s">
        <v>79</v>
      </c>
      <c r="M4823" s="3" t="s">
        <v>35</v>
      </c>
      <c r="N4823" s="2">
        <v>43373</v>
      </c>
      <c r="O4823" s="3" t="s">
        <v>80</v>
      </c>
      <c r="P4823" s="2">
        <v>43344</v>
      </c>
      <c r="Q4823" s="3" t="s">
        <v>31</v>
      </c>
      <c r="R4823" s="3" t="s">
        <v>65</v>
      </c>
      <c r="S4823" s="3">
        <v>4125396</v>
      </c>
      <c r="T4823" s="3">
        <v>6</v>
      </c>
      <c r="U4823" s="3">
        <v>0</v>
      </c>
      <c r="V4823" s="3">
        <v>0</v>
      </c>
      <c r="W4823" s="3">
        <v>7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 t="s">
        <v>38</v>
      </c>
    </row>
    <row r="4824" spans="1:30" ht="15.75" customHeight="1" x14ac:dyDescent="0.35">
      <c r="A4824" s="2">
        <v>43366</v>
      </c>
      <c r="B4824" s="3" t="s">
        <v>77</v>
      </c>
      <c r="C4824" s="3">
        <v>8085353</v>
      </c>
      <c r="D4824" s="2">
        <v>43373</v>
      </c>
      <c r="E4824" s="2">
        <v>43344</v>
      </c>
      <c r="F4824" s="3" t="s">
        <v>31</v>
      </c>
      <c r="G4824" s="3" t="s">
        <v>81</v>
      </c>
      <c r="H4824" s="3">
        <v>214199345</v>
      </c>
      <c r="I4824" s="3">
        <v>214199345</v>
      </c>
      <c r="J4824" s="3" t="s">
        <v>81</v>
      </c>
      <c r="K4824" s="3">
        <v>20722678</v>
      </c>
      <c r="L4824" s="3" t="s">
        <v>79</v>
      </c>
      <c r="M4824" s="3" t="s">
        <v>35</v>
      </c>
      <c r="N4824" s="2">
        <v>43373</v>
      </c>
      <c r="O4824" s="3" t="s">
        <v>82</v>
      </c>
      <c r="P4824" s="2">
        <v>43344</v>
      </c>
      <c r="Q4824" s="3" t="s">
        <v>31</v>
      </c>
      <c r="R4824" s="3" t="s">
        <v>65</v>
      </c>
      <c r="S4824" s="3">
        <v>4125396</v>
      </c>
      <c r="T4824" s="3">
        <v>23</v>
      </c>
      <c r="U4824" s="3">
        <v>0</v>
      </c>
      <c r="V4824" s="3">
        <v>0</v>
      </c>
      <c r="W4824" s="3">
        <v>23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 t="s">
        <v>38</v>
      </c>
    </row>
    <row r="4825" spans="1:30" ht="15.75" customHeight="1" x14ac:dyDescent="0.35">
      <c r="A4825" s="2">
        <v>43366</v>
      </c>
      <c r="B4825" s="3" t="s">
        <v>77</v>
      </c>
      <c r="C4825" s="3">
        <v>8085353</v>
      </c>
      <c r="D4825" s="2">
        <v>43373</v>
      </c>
      <c r="E4825" s="2">
        <v>43344</v>
      </c>
      <c r="F4825" s="3" t="s">
        <v>31</v>
      </c>
      <c r="G4825" s="3" t="s">
        <v>83</v>
      </c>
      <c r="H4825" s="3">
        <v>214199000</v>
      </c>
      <c r="I4825" s="3">
        <v>214199000</v>
      </c>
      <c r="J4825" s="3" t="s">
        <v>83</v>
      </c>
      <c r="K4825" s="3">
        <v>20722678</v>
      </c>
      <c r="L4825" s="3" t="s">
        <v>79</v>
      </c>
      <c r="M4825" s="3" t="s">
        <v>35</v>
      </c>
      <c r="N4825" s="2">
        <v>43373</v>
      </c>
      <c r="O4825" s="3" t="s">
        <v>84</v>
      </c>
      <c r="P4825" s="2">
        <v>43344</v>
      </c>
      <c r="Q4825" s="3" t="s">
        <v>31</v>
      </c>
      <c r="R4825" s="3" t="s">
        <v>65</v>
      </c>
      <c r="S4825" s="3">
        <v>4125396</v>
      </c>
      <c r="T4825" s="3">
        <v>9</v>
      </c>
      <c r="U4825" s="3">
        <v>0</v>
      </c>
      <c r="V4825" s="3">
        <v>0</v>
      </c>
      <c r="W4825" s="3">
        <v>9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 t="s">
        <v>38</v>
      </c>
    </row>
    <row r="4826" spans="1:30" ht="15.75" customHeight="1" x14ac:dyDescent="0.35">
      <c r="A4826" s="2">
        <v>43366</v>
      </c>
      <c r="B4826" s="3" t="s">
        <v>77</v>
      </c>
      <c r="C4826" s="3">
        <v>8085353</v>
      </c>
      <c r="D4826" s="2">
        <v>43373</v>
      </c>
      <c r="E4826" s="2">
        <v>43344</v>
      </c>
      <c r="F4826" s="3" t="s">
        <v>31</v>
      </c>
      <c r="G4826" s="3" t="s">
        <v>85</v>
      </c>
      <c r="H4826" s="3">
        <v>214198007</v>
      </c>
      <c r="I4826" s="3">
        <v>214198007</v>
      </c>
      <c r="J4826" s="3" t="s">
        <v>85</v>
      </c>
      <c r="K4826" s="3">
        <v>20722678</v>
      </c>
      <c r="L4826" s="3" t="s">
        <v>79</v>
      </c>
      <c r="M4826" s="3" t="s">
        <v>35</v>
      </c>
      <c r="N4826" s="2">
        <v>43373</v>
      </c>
      <c r="O4826" s="3" t="s">
        <v>67</v>
      </c>
      <c r="P4826" s="2">
        <v>43344</v>
      </c>
      <c r="Q4826" s="3" t="s">
        <v>31</v>
      </c>
      <c r="R4826" s="3" t="s">
        <v>65</v>
      </c>
      <c r="S4826" s="3">
        <v>4125396</v>
      </c>
      <c r="T4826" s="3">
        <v>8</v>
      </c>
      <c r="U4826" s="3">
        <v>0</v>
      </c>
      <c r="V4826" s="3">
        <v>0</v>
      </c>
      <c r="W4826" s="3">
        <v>8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 t="s">
        <v>38</v>
      </c>
    </row>
    <row r="4827" spans="1:30" ht="15.75" customHeight="1" x14ac:dyDescent="0.35">
      <c r="A4827" s="2">
        <v>43366</v>
      </c>
      <c r="B4827" s="3" t="s">
        <v>77</v>
      </c>
      <c r="C4827" s="3">
        <v>8085353</v>
      </c>
      <c r="D4827" s="2">
        <v>43373</v>
      </c>
      <c r="E4827" s="2">
        <v>43344</v>
      </c>
      <c r="F4827" s="3" t="s">
        <v>31</v>
      </c>
      <c r="G4827" s="3" t="s">
        <v>86</v>
      </c>
      <c r="H4827" s="3">
        <v>214199003</v>
      </c>
      <c r="I4827" s="3">
        <v>214199003</v>
      </c>
      <c r="J4827" s="3" t="s">
        <v>86</v>
      </c>
      <c r="K4827" s="3">
        <v>20722678</v>
      </c>
      <c r="L4827" s="3" t="s">
        <v>79</v>
      </c>
      <c r="M4827" s="3" t="s">
        <v>35</v>
      </c>
      <c r="N4827" s="2">
        <v>43373</v>
      </c>
      <c r="O4827" s="3" t="s">
        <v>87</v>
      </c>
      <c r="P4827" s="2">
        <v>43344</v>
      </c>
      <c r="Q4827" s="3" t="s">
        <v>31</v>
      </c>
      <c r="R4827" s="3" t="s">
        <v>65</v>
      </c>
      <c r="S4827" s="3">
        <v>4125396</v>
      </c>
      <c r="T4827" s="3">
        <v>8</v>
      </c>
      <c r="U4827" s="3">
        <v>0</v>
      </c>
      <c r="V4827" s="3">
        <v>0</v>
      </c>
      <c r="W4827" s="3">
        <v>8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 t="s">
        <v>38</v>
      </c>
    </row>
    <row r="4828" spans="1:30" ht="15.75" customHeight="1" x14ac:dyDescent="0.35">
      <c r="A4828" s="2">
        <v>43366</v>
      </c>
      <c r="B4828" s="3" t="s">
        <v>242</v>
      </c>
      <c r="C4828" s="3">
        <v>8076660</v>
      </c>
      <c r="D4828" s="2">
        <v>43373</v>
      </c>
      <c r="E4828" s="2">
        <v>43344</v>
      </c>
      <c r="F4828" s="3" t="s">
        <v>31</v>
      </c>
      <c r="G4828" s="3" t="s">
        <v>249</v>
      </c>
      <c r="H4828" s="3">
        <v>218354156</v>
      </c>
      <c r="I4828" s="3">
        <v>218354156</v>
      </c>
      <c r="J4828" s="3" t="s">
        <v>249</v>
      </c>
      <c r="K4828" s="3">
        <v>20939066</v>
      </c>
      <c r="L4828" s="3" t="s">
        <v>250</v>
      </c>
      <c r="M4828" s="3" t="s">
        <v>35</v>
      </c>
      <c r="N4828" s="2">
        <v>43373</v>
      </c>
      <c r="O4828" s="3" t="s">
        <v>36</v>
      </c>
      <c r="P4828" s="2">
        <v>43344</v>
      </c>
      <c r="Q4828" s="3" t="s">
        <v>31</v>
      </c>
      <c r="R4828" s="3" t="s">
        <v>65</v>
      </c>
      <c r="S4828" s="3">
        <v>4125396</v>
      </c>
      <c r="T4828" s="3">
        <v>10416</v>
      </c>
      <c r="U4828" s="3">
        <v>0</v>
      </c>
      <c r="V4828" s="3">
        <v>131</v>
      </c>
      <c r="W4828" s="3">
        <v>16430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 t="s">
        <v>38</v>
      </c>
    </row>
    <row r="4829" spans="1:30" ht="15.75" customHeight="1" x14ac:dyDescent="0.35">
      <c r="A4829" s="2">
        <v>43366</v>
      </c>
      <c r="B4829" s="3" t="s">
        <v>242</v>
      </c>
      <c r="C4829" s="3">
        <v>8076660</v>
      </c>
      <c r="D4829" s="2">
        <v>43373</v>
      </c>
      <c r="E4829" s="2">
        <v>43344</v>
      </c>
      <c r="F4829" s="3" t="s">
        <v>31</v>
      </c>
      <c r="G4829" s="3" t="s">
        <v>243</v>
      </c>
      <c r="H4829" s="3">
        <v>216196194</v>
      </c>
      <c r="I4829" s="3">
        <v>216196194</v>
      </c>
      <c r="J4829" s="3" t="s">
        <v>243</v>
      </c>
      <c r="K4829" s="3">
        <v>20851996</v>
      </c>
      <c r="L4829" s="3" t="s">
        <v>244</v>
      </c>
      <c r="M4829" s="3" t="s">
        <v>35</v>
      </c>
      <c r="N4829" s="2">
        <v>43373</v>
      </c>
      <c r="O4829" s="3" t="s">
        <v>44</v>
      </c>
      <c r="P4829" s="2">
        <v>43344</v>
      </c>
      <c r="Q4829" s="3" t="s">
        <v>31</v>
      </c>
      <c r="R4829" s="3" t="s">
        <v>90</v>
      </c>
      <c r="S4829" s="3">
        <v>4567437</v>
      </c>
      <c r="T4829" s="3">
        <v>0</v>
      </c>
      <c r="U4829" s="3">
        <v>0</v>
      </c>
      <c r="V4829" s="3">
        <v>29</v>
      </c>
      <c r="W4829" s="3">
        <v>10392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 t="s">
        <v>38</v>
      </c>
    </row>
    <row r="4830" spans="1:30" ht="15.75" customHeight="1" x14ac:dyDescent="0.35">
      <c r="A4830" s="2">
        <v>43366</v>
      </c>
      <c r="B4830" s="3" t="s">
        <v>224</v>
      </c>
      <c r="C4830" s="3">
        <v>8030384</v>
      </c>
      <c r="D4830" s="2">
        <v>43373</v>
      </c>
      <c r="E4830" s="2">
        <v>43344</v>
      </c>
      <c r="F4830" s="3" t="s">
        <v>31</v>
      </c>
      <c r="G4830" s="3" t="s">
        <v>271</v>
      </c>
      <c r="H4830" s="3">
        <v>216178922</v>
      </c>
      <c r="I4830" s="3">
        <v>216178922</v>
      </c>
      <c r="J4830" s="3" t="s">
        <v>271</v>
      </c>
      <c r="K4830" s="3">
        <v>20848516</v>
      </c>
      <c r="L4830" s="3" t="s">
        <v>272</v>
      </c>
      <c r="M4830" s="3" t="s">
        <v>35</v>
      </c>
      <c r="N4830" s="2">
        <v>43373</v>
      </c>
      <c r="O4830" s="3" t="s">
        <v>44</v>
      </c>
      <c r="P4830" s="2">
        <v>43344</v>
      </c>
      <c r="Q4830" s="3" t="s">
        <v>31</v>
      </c>
      <c r="R4830" s="3" t="s">
        <v>90</v>
      </c>
      <c r="S4830" s="3">
        <v>4567437</v>
      </c>
      <c r="T4830" s="3">
        <v>0</v>
      </c>
      <c r="U4830" s="3">
        <v>0</v>
      </c>
      <c r="V4830" s="3">
        <v>33</v>
      </c>
      <c r="W4830" s="3">
        <v>17715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 t="s">
        <v>38</v>
      </c>
    </row>
    <row r="4831" spans="1:30" ht="15.75" customHeight="1" x14ac:dyDescent="0.35">
      <c r="A4831" s="2">
        <v>43366</v>
      </c>
      <c r="B4831" s="3" t="s">
        <v>57</v>
      </c>
      <c r="C4831" s="3">
        <v>8076336</v>
      </c>
      <c r="D4831" s="2">
        <v>43373</v>
      </c>
      <c r="E4831" s="2">
        <v>43344</v>
      </c>
      <c r="F4831" s="3" t="s">
        <v>31</v>
      </c>
      <c r="G4831" s="3" t="s">
        <v>88</v>
      </c>
      <c r="H4831" s="3">
        <v>216196218</v>
      </c>
      <c r="I4831" s="3">
        <v>216196218</v>
      </c>
      <c r="J4831" s="3" t="s">
        <v>88</v>
      </c>
      <c r="K4831" s="3">
        <v>20847004</v>
      </c>
      <c r="L4831" s="3" t="s">
        <v>89</v>
      </c>
      <c r="M4831" s="3" t="s">
        <v>35</v>
      </c>
      <c r="N4831" s="2">
        <v>43373</v>
      </c>
      <c r="O4831" s="3" t="s">
        <v>44</v>
      </c>
      <c r="P4831" s="2">
        <v>43344</v>
      </c>
      <c r="Q4831" s="3" t="s">
        <v>31</v>
      </c>
      <c r="R4831" s="3" t="s">
        <v>90</v>
      </c>
      <c r="S4831" s="3">
        <v>4567437</v>
      </c>
      <c r="T4831" s="3">
        <v>0</v>
      </c>
      <c r="U4831" s="3">
        <v>0</v>
      </c>
      <c r="V4831" s="3">
        <v>237</v>
      </c>
      <c r="W4831" s="3">
        <v>40271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 t="s">
        <v>38</v>
      </c>
    </row>
    <row r="4832" spans="1:30" ht="15.75" customHeight="1" x14ac:dyDescent="0.35">
      <c r="A4832" s="2">
        <v>43366</v>
      </c>
      <c r="B4832" s="3" t="s">
        <v>91</v>
      </c>
      <c r="C4832" s="3">
        <v>8076330</v>
      </c>
      <c r="D4832" s="2">
        <v>43373</v>
      </c>
      <c r="E4832" s="2">
        <v>43344</v>
      </c>
      <c r="F4832" s="3" t="s">
        <v>31</v>
      </c>
      <c r="G4832" s="3" t="s">
        <v>92</v>
      </c>
      <c r="H4832" s="3">
        <v>216196209</v>
      </c>
      <c r="I4832" s="3">
        <v>216196209</v>
      </c>
      <c r="J4832" s="3" t="s">
        <v>92</v>
      </c>
      <c r="K4832" s="3">
        <v>20852148</v>
      </c>
      <c r="L4832" s="3" t="s">
        <v>89</v>
      </c>
      <c r="M4832" s="3" t="s">
        <v>35</v>
      </c>
      <c r="N4832" s="2">
        <v>43373</v>
      </c>
      <c r="O4832" s="3" t="s">
        <v>44</v>
      </c>
      <c r="P4832" s="2">
        <v>43344</v>
      </c>
      <c r="Q4832" s="3" t="s">
        <v>31</v>
      </c>
      <c r="R4832" s="3" t="s">
        <v>90</v>
      </c>
      <c r="S4832" s="3">
        <v>4567437</v>
      </c>
      <c r="T4832" s="3">
        <v>0</v>
      </c>
      <c r="U4832" s="3">
        <v>0</v>
      </c>
      <c r="V4832" s="3">
        <v>56</v>
      </c>
      <c r="W4832" s="3">
        <v>30506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 t="s">
        <v>38</v>
      </c>
    </row>
    <row r="4833" spans="1:30" ht="15.75" customHeight="1" x14ac:dyDescent="0.35">
      <c r="A4833" s="2">
        <v>43366</v>
      </c>
      <c r="B4833" s="3" t="s">
        <v>57</v>
      </c>
      <c r="C4833" s="3">
        <v>8076336</v>
      </c>
      <c r="D4833" s="2">
        <v>43373</v>
      </c>
      <c r="E4833" s="2">
        <v>43344</v>
      </c>
      <c r="F4833" s="3" t="s">
        <v>31</v>
      </c>
      <c r="G4833" s="3" t="s">
        <v>93</v>
      </c>
      <c r="H4833" s="3">
        <v>205536049</v>
      </c>
      <c r="I4833" s="3">
        <v>205536049</v>
      </c>
      <c r="J4833" s="3" t="s">
        <v>93</v>
      </c>
      <c r="K4833" s="3">
        <v>20317343</v>
      </c>
      <c r="L4833" s="3" t="s">
        <v>94</v>
      </c>
      <c r="M4833" s="3" t="s">
        <v>35</v>
      </c>
      <c r="N4833" s="2">
        <v>43373</v>
      </c>
      <c r="O4833" s="3" t="s">
        <v>44</v>
      </c>
      <c r="P4833" s="2">
        <v>43344</v>
      </c>
      <c r="Q4833" s="3" t="s">
        <v>31</v>
      </c>
      <c r="R4833" s="3" t="s">
        <v>95</v>
      </c>
      <c r="S4833" s="3">
        <v>4146992</v>
      </c>
      <c r="T4833" s="3">
        <v>0</v>
      </c>
      <c r="U4833" s="3">
        <v>8396.8700000000008</v>
      </c>
      <c r="V4833" s="3">
        <v>0</v>
      </c>
      <c r="W4833" s="3">
        <v>0</v>
      </c>
      <c r="X4833" s="3">
        <v>0</v>
      </c>
      <c r="Y4833" s="3">
        <v>23.543811040000001</v>
      </c>
      <c r="Z4833" s="3">
        <v>0</v>
      </c>
      <c r="AA4833" s="3">
        <v>0</v>
      </c>
      <c r="AB4833" s="3">
        <v>0</v>
      </c>
      <c r="AC4833" s="3">
        <v>0</v>
      </c>
      <c r="AD4833" s="3" t="s">
        <v>38</v>
      </c>
    </row>
    <row r="4834" spans="1:30" ht="15.75" customHeight="1" x14ac:dyDescent="0.35">
      <c r="A4834" s="2">
        <v>43366</v>
      </c>
      <c r="B4834" s="3" t="s">
        <v>57</v>
      </c>
      <c r="C4834" s="3">
        <v>8076336</v>
      </c>
      <c r="D4834" s="2">
        <v>43373</v>
      </c>
      <c r="E4834" s="2">
        <v>43344</v>
      </c>
      <c r="F4834" s="3" t="s">
        <v>31</v>
      </c>
      <c r="G4834" s="3" t="s">
        <v>96</v>
      </c>
      <c r="H4834" s="3">
        <v>205721607</v>
      </c>
      <c r="I4834" s="3">
        <v>205721607</v>
      </c>
      <c r="J4834" s="3" t="s">
        <v>96</v>
      </c>
      <c r="K4834" s="3">
        <v>20317343</v>
      </c>
      <c r="L4834" s="3" t="s">
        <v>94</v>
      </c>
      <c r="M4834" s="3" t="s">
        <v>35</v>
      </c>
      <c r="N4834" s="2">
        <v>43373</v>
      </c>
      <c r="O4834" s="3" t="s">
        <v>80</v>
      </c>
      <c r="P4834" s="2">
        <v>43344</v>
      </c>
      <c r="Q4834" s="3" t="s">
        <v>31</v>
      </c>
      <c r="R4834" s="3" t="s">
        <v>95</v>
      </c>
      <c r="S4834" s="3">
        <v>4146992</v>
      </c>
      <c r="T4834" s="3">
        <v>0</v>
      </c>
      <c r="U4834" s="3">
        <v>2099.2200000000003</v>
      </c>
      <c r="V4834" s="3">
        <v>0</v>
      </c>
      <c r="W4834" s="3">
        <v>0</v>
      </c>
      <c r="X4834" s="3">
        <v>0</v>
      </c>
      <c r="Y4834" s="3">
        <v>6.0547257800000001</v>
      </c>
      <c r="Z4834" s="3">
        <v>0</v>
      </c>
      <c r="AA4834" s="3">
        <v>0</v>
      </c>
      <c r="AB4834" s="3">
        <v>0</v>
      </c>
      <c r="AC4834" s="3">
        <v>0</v>
      </c>
      <c r="AD4834" s="3" t="s">
        <v>38</v>
      </c>
    </row>
    <row r="4835" spans="1:30" ht="15.75" customHeight="1" x14ac:dyDescent="0.35">
      <c r="A4835" s="2">
        <v>43366</v>
      </c>
      <c r="B4835" s="3" t="s">
        <v>57</v>
      </c>
      <c r="C4835" s="3">
        <v>8076336</v>
      </c>
      <c r="D4835" s="2">
        <v>43373</v>
      </c>
      <c r="E4835" s="2">
        <v>43344</v>
      </c>
      <c r="F4835" s="3" t="s">
        <v>31</v>
      </c>
      <c r="G4835" s="3" t="s">
        <v>97</v>
      </c>
      <c r="H4835" s="3">
        <v>205721841</v>
      </c>
      <c r="I4835" s="3">
        <v>205721841</v>
      </c>
      <c r="J4835" s="3" t="s">
        <v>97</v>
      </c>
      <c r="K4835" s="3">
        <v>20317343</v>
      </c>
      <c r="L4835" s="3" t="s">
        <v>94</v>
      </c>
      <c r="M4835" s="3" t="s">
        <v>35</v>
      </c>
      <c r="N4835" s="2">
        <v>43373</v>
      </c>
      <c r="O4835" s="3" t="s">
        <v>82</v>
      </c>
      <c r="P4835" s="2">
        <v>43344</v>
      </c>
      <c r="Q4835" s="3" t="s">
        <v>31</v>
      </c>
      <c r="R4835" s="3" t="s">
        <v>95</v>
      </c>
      <c r="S4835" s="3">
        <v>4146992</v>
      </c>
      <c r="T4835" s="3">
        <v>0</v>
      </c>
      <c r="U4835" s="3">
        <v>2099.2200000000003</v>
      </c>
      <c r="V4835" s="3">
        <v>0</v>
      </c>
      <c r="W4835" s="3">
        <v>0</v>
      </c>
      <c r="X4835" s="3">
        <v>0</v>
      </c>
      <c r="Y4835" s="3">
        <v>6.0547257800000001</v>
      </c>
      <c r="Z4835" s="3">
        <v>0</v>
      </c>
      <c r="AA4835" s="3">
        <v>0</v>
      </c>
      <c r="AB4835" s="3">
        <v>0</v>
      </c>
      <c r="AC4835" s="3">
        <v>0</v>
      </c>
      <c r="AD4835" s="3" t="s">
        <v>38</v>
      </c>
    </row>
    <row r="4836" spans="1:30" ht="15.75" customHeight="1" x14ac:dyDescent="0.35">
      <c r="A4836" s="2">
        <v>43366</v>
      </c>
      <c r="B4836" s="3" t="s">
        <v>57</v>
      </c>
      <c r="C4836" s="3">
        <v>8076336</v>
      </c>
      <c r="D4836" s="2">
        <v>43373</v>
      </c>
      <c r="E4836" s="2">
        <v>43344</v>
      </c>
      <c r="F4836" s="3" t="s">
        <v>31</v>
      </c>
      <c r="G4836" s="3" t="s">
        <v>97</v>
      </c>
      <c r="H4836" s="3">
        <v>205777118</v>
      </c>
      <c r="I4836" s="3">
        <v>205777118</v>
      </c>
      <c r="J4836" s="3" t="s">
        <v>97</v>
      </c>
      <c r="K4836" s="3">
        <v>20317343</v>
      </c>
      <c r="L4836" s="3" t="s">
        <v>94</v>
      </c>
      <c r="M4836" s="3" t="s">
        <v>35</v>
      </c>
      <c r="N4836" s="2">
        <v>43373</v>
      </c>
      <c r="O4836" s="3" t="s">
        <v>82</v>
      </c>
      <c r="P4836" s="2">
        <v>43344</v>
      </c>
      <c r="Q4836" s="3" t="s">
        <v>31</v>
      </c>
      <c r="R4836" s="3" t="s">
        <v>95</v>
      </c>
      <c r="S4836" s="3">
        <v>4146992</v>
      </c>
      <c r="T4836" s="3">
        <v>0</v>
      </c>
      <c r="U4836" s="3">
        <v>2099.2200000000003</v>
      </c>
      <c r="V4836" s="3">
        <v>0</v>
      </c>
      <c r="W4836" s="3">
        <v>0</v>
      </c>
      <c r="X4836" s="3">
        <v>0</v>
      </c>
      <c r="Y4836" s="3">
        <v>6.0547257800000001</v>
      </c>
      <c r="Z4836" s="3">
        <v>0</v>
      </c>
      <c r="AA4836" s="3">
        <v>0</v>
      </c>
      <c r="AB4836" s="3">
        <v>0</v>
      </c>
      <c r="AC4836" s="3">
        <v>0</v>
      </c>
      <c r="AD4836" s="3" t="s">
        <v>38</v>
      </c>
    </row>
    <row r="4837" spans="1:30" ht="15.75" customHeight="1" x14ac:dyDescent="0.35">
      <c r="A4837" s="2">
        <v>43366</v>
      </c>
      <c r="B4837" s="3" t="s">
        <v>57</v>
      </c>
      <c r="C4837" s="3">
        <v>8076336</v>
      </c>
      <c r="D4837" s="2">
        <v>43373</v>
      </c>
      <c r="E4837" s="2">
        <v>43344</v>
      </c>
      <c r="F4837" s="3" t="s">
        <v>31</v>
      </c>
      <c r="G4837" s="3" t="s">
        <v>98</v>
      </c>
      <c r="H4837" s="3">
        <v>205718847</v>
      </c>
      <c r="I4837" s="3">
        <v>205718847</v>
      </c>
      <c r="J4837" s="3" t="s">
        <v>98</v>
      </c>
      <c r="K4837" s="3">
        <v>20317343</v>
      </c>
      <c r="L4837" s="3" t="s">
        <v>94</v>
      </c>
      <c r="M4837" s="3" t="s">
        <v>35</v>
      </c>
      <c r="N4837" s="2">
        <v>43373</v>
      </c>
      <c r="O4837" s="3" t="s">
        <v>84</v>
      </c>
      <c r="P4837" s="2">
        <v>43344</v>
      </c>
      <c r="Q4837" s="3" t="s">
        <v>31</v>
      </c>
      <c r="R4837" s="3" t="s">
        <v>95</v>
      </c>
      <c r="S4837" s="3">
        <v>4146992</v>
      </c>
      <c r="T4837" s="3">
        <v>0</v>
      </c>
      <c r="U4837" s="3">
        <v>2099.2200000000003</v>
      </c>
      <c r="V4837" s="3">
        <v>0</v>
      </c>
      <c r="W4837" s="3">
        <v>0</v>
      </c>
      <c r="X4837" s="3">
        <v>0</v>
      </c>
      <c r="Y4837" s="3">
        <v>6.0547257800000001</v>
      </c>
      <c r="Z4837" s="3">
        <v>0</v>
      </c>
      <c r="AA4837" s="3">
        <v>0</v>
      </c>
      <c r="AB4837" s="3">
        <v>0</v>
      </c>
      <c r="AC4837" s="3">
        <v>0</v>
      </c>
      <c r="AD4837" s="3" t="s">
        <v>38</v>
      </c>
    </row>
    <row r="4838" spans="1:30" ht="15.75" customHeight="1" x14ac:dyDescent="0.35">
      <c r="A4838" s="2">
        <v>43366</v>
      </c>
      <c r="B4838" s="3" t="s">
        <v>57</v>
      </c>
      <c r="C4838" s="3">
        <v>8076336</v>
      </c>
      <c r="D4838" s="2">
        <v>43373</v>
      </c>
      <c r="E4838" s="2">
        <v>43344</v>
      </c>
      <c r="F4838" s="3" t="s">
        <v>31</v>
      </c>
      <c r="G4838" s="3" t="s">
        <v>99</v>
      </c>
      <c r="H4838" s="3">
        <v>205776728</v>
      </c>
      <c r="I4838" s="3">
        <v>205776728</v>
      </c>
      <c r="J4838" s="3" t="s">
        <v>99</v>
      </c>
      <c r="K4838" s="3">
        <v>20317343</v>
      </c>
      <c r="L4838" s="3" t="s">
        <v>94</v>
      </c>
      <c r="M4838" s="3" t="s">
        <v>35</v>
      </c>
      <c r="N4838" s="2">
        <v>43373</v>
      </c>
      <c r="O4838" s="3" t="s">
        <v>84</v>
      </c>
      <c r="P4838" s="2">
        <v>43344</v>
      </c>
      <c r="Q4838" s="3" t="s">
        <v>31</v>
      </c>
      <c r="R4838" s="3" t="s">
        <v>95</v>
      </c>
      <c r="S4838" s="3">
        <v>4146992</v>
      </c>
      <c r="T4838" s="3">
        <v>0</v>
      </c>
      <c r="U4838" s="3">
        <v>2099.2200000000003</v>
      </c>
      <c r="V4838" s="3">
        <v>0</v>
      </c>
      <c r="W4838" s="3">
        <v>0</v>
      </c>
      <c r="X4838" s="3">
        <v>0</v>
      </c>
      <c r="Y4838" s="3">
        <v>6.0547257800000001</v>
      </c>
      <c r="Z4838" s="3">
        <v>0</v>
      </c>
      <c r="AA4838" s="3">
        <v>0</v>
      </c>
      <c r="AB4838" s="3">
        <v>0</v>
      </c>
      <c r="AC4838" s="3">
        <v>0</v>
      </c>
      <c r="AD4838" s="3" t="s">
        <v>38</v>
      </c>
    </row>
    <row r="4839" spans="1:30" ht="15.75" customHeight="1" x14ac:dyDescent="0.35">
      <c r="A4839" s="2">
        <v>43366</v>
      </c>
      <c r="B4839" s="3" t="s">
        <v>57</v>
      </c>
      <c r="C4839" s="3">
        <v>8076336</v>
      </c>
      <c r="D4839" s="2">
        <v>43373</v>
      </c>
      <c r="E4839" s="2">
        <v>43344</v>
      </c>
      <c r="F4839" s="3" t="s">
        <v>31</v>
      </c>
      <c r="G4839" s="3" t="s">
        <v>100</v>
      </c>
      <c r="H4839" s="3">
        <v>205478080</v>
      </c>
      <c r="I4839" s="3">
        <v>205478080</v>
      </c>
      <c r="J4839" s="3" t="s">
        <v>100</v>
      </c>
      <c r="K4839" s="3">
        <v>20317343</v>
      </c>
      <c r="L4839" s="3" t="s">
        <v>94</v>
      </c>
      <c r="M4839" s="3" t="s">
        <v>35</v>
      </c>
      <c r="N4839" s="2">
        <v>43373</v>
      </c>
      <c r="O4839" s="3" t="s">
        <v>80</v>
      </c>
      <c r="P4839" s="2">
        <v>43344</v>
      </c>
      <c r="Q4839" s="3" t="s">
        <v>31</v>
      </c>
      <c r="R4839" s="3" t="s">
        <v>95</v>
      </c>
      <c r="S4839" s="3">
        <v>4146992</v>
      </c>
      <c r="T4839" s="3">
        <v>0</v>
      </c>
      <c r="U4839" s="3">
        <v>695.37</v>
      </c>
      <c r="V4839" s="3">
        <v>0</v>
      </c>
      <c r="W4839" s="3">
        <v>0</v>
      </c>
      <c r="X4839" s="3">
        <v>0</v>
      </c>
      <c r="Y4839" s="3">
        <v>2.44588771</v>
      </c>
      <c r="Z4839" s="3">
        <v>0</v>
      </c>
      <c r="AA4839" s="3">
        <v>0</v>
      </c>
      <c r="AB4839" s="3">
        <v>0</v>
      </c>
      <c r="AC4839" s="3">
        <v>0</v>
      </c>
      <c r="AD4839" s="3" t="s">
        <v>38</v>
      </c>
    </row>
    <row r="4840" spans="1:30" ht="15.75" customHeight="1" x14ac:dyDescent="0.35">
      <c r="A4840" s="2">
        <v>43366</v>
      </c>
      <c r="B4840" s="3" t="s">
        <v>57</v>
      </c>
      <c r="C4840" s="3">
        <v>8076336</v>
      </c>
      <c r="D4840" s="2">
        <v>43373</v>
      </c>
      <c r="E4840" s="2">
        <v>43344</v>
      </c>
      <c r="F4840" s="3" t="s">
        <v>31</v>
      </c>
      <c r="G4840" s="3" t="s">
        <v>101</v>
      </c>
      <c r="H4840" s="3">
        <v>205477993</v>
      </c>
      <c r="I4840" s="3">
        <v>205477993</v>
      </c>
      <c r="J4840" s="3" t="s">
        <v>101</v>
      </c>
      <c r="K4840" s="3">
        <v>20317343</v>
      </c>
      <c r="L4840" s="3" t="s">
        <v>94</v>
      </c>
      <c r="M4840" s="3" t="s">
        <v>35</v>
      </c>
      <c r="N4840" s="2">
        <v>43373</v>
      </c>
      <c r="O4840" s="3" t="s">
        <v>82</v>
      </c>
      <c r="P4840" s="2">
        <v>43344</v>
      </c>
      <c r="Q4840" s="3" t="s">
        <v>31</v>
      </c>
      <c r="R4840" s="3" t="s">
        <v>95</v>
      </c>
      <c r="S4840" s="3">
        <v>4146992</v>
      </c>
      <c r="T4840" s="3">
        <v>0</v>
      </c>
      <c r="U4840" s="3">
        <v>695.37</v>
      </c>
      <c r="V4840" s="3">
        <v>0</v>
      </c>
      <c r="W4840" s="3">
        <v>0</v>
      </c>
      <c r="X4840" s="3">
        <v>0</v>
      </c>
      <c r="Y4840" s="3">
        <v>2.44588771</v>
      </c>
      <c r="Z4840" s="3">
        <v>0</v>
      </c>
      <c r="AA4840" s="3">
        <v>0</v>
      </c>
      <c r="AB4840" s="3">
        <v>0</v>
      </c>
      <c r="AC4840" s="3">
        <v>0</v>
      </c>
      <c r="AD4840" s="3" t="s">
        <v>38</v>
      </c>
    </row>
    <row r="4841" spans="1:30" ht="15.75" customHeight="1" x14ac:dyDescent="0.35">
      <c r="A4841" s="2">
        <v>43366</v>
      </c>
      <c r="B4841" s="3" t="s">
        <v>57</v>
      </c>
      <c r="C4841" s="3">
        <v>8076336</v>
      </c>
      <c r="D4841" s="2">
        <v>43373</v>
      </c>
      <c r="E4841" s="2">
        <v>43344</v>
      </c>
      <c r="F4841" s="3" t="s">
        <v>31</v>
      </c>
      <c r="G4841" s="3" t="s">
        <v>102</v>
      </c>
      <c r="H4841" s="3">
        <v>205447436</v>
      </c>
      <c r="I4841" s="3">
        <v>205447436</v>
      </c>
      <c r="J4841" s="3" t="s">
        <v>102</v>
      </c>
      <c r="K4841" s="3">
        <v>20317343</v>
      </c>
      <c r="L4841" s="3" t="s">
        <v>94</v>
      </c>
      <c r="M4841" s="3" t="s">
        <v>35</v>
      </c>
      <c r="N4841" s="2">
        <v>43373</v>
      </c>
      <c r="O4841" s="3" t="s">
        <v>80</v>
      </c>
      <c r="P4841" s="2">
        <v>43344</v>
      </c>
      <c r="Q4841" s="3" t="s">
        <v>31</v>
      </c>
      <c r="R4841" s="3" t="s">
        <v>95</v>
      </c>
      <c r="S4841" s="3">
        <v>4146992</v>
      </c>
      <c r="T4841" s="3">
        <v>0</v>
      </c>
      <c r="U4841" s="3">
        <v>695.37</v>
      </c>
      <c r="V4841" s="3">
        <v>0</v>
      </c>
      <c r="W4841" s="3">
        <v>0</v>
      </c>
      <c r="X4841" s="3">
        <v>0</v>
      </c>
      <c r="Y4841" s="3">
        <v>2.44588771</v>
      </c>
      <c r="Z4841" s="3">
        <v>0</v>
      </c>
      <c r="AA4841" s="3">
        <v>0</v>
      </c>
      <c r="AB4841" s="3">
        <v>0</v>
      </c>
      <c r="AC4841" s="3">
        <v>0</v>
      </c>
      <c r="AD4841" s="3" t="s">
        <v>38</v>
      </c>
    </row>
    <row r="4842" spans="1:30" ht="15.75" customHeight="1" x14ac:dyDescent="0.35">
      <c r="A4842" s="2">
        <v>43366</v>
      </c>
      <c r="B4842" s="3" t="s">
        <v>57</v>
      </c>
      <c r="C4842" s="3">
        <v>8076336</v>
      </c>
      <c r="D4842" s="2">
        <v>43373</v>
      </c>
      <c r="E4842" s="2">
        <v>43344</v>
      </c>
      <c r="F4842" s="3" t="s">
        <v>31</v>
      </c>
      <c r="G4842" s="3" t="s">
        <v>103</v>
      </c>
      <c r="H4842" s="3">
        <v>205476586</v>
      </c>
      <c r="I4842" s="3">
        <v>205476586</v>
      </c>
      <c r="J4842" s="3" t="s">
        <v>103</v>
      </c>
      <c r="K4842" s="3">
        <v>20317343</v>
      </c>
      <c r="L4842" s="3" t="s">
        <v>94</v>
      </c>
      <c r="M4842" s="3" t="s">
        <v>35</v>
      </c>
      <c r="N4842" s="2">
        <v>43373</v>
      </c>
      <c r="O4842" s="3" t="s">
        <v>82</v>
      </c>
      <c r="P4842" s="2">
        <v>43344</v>
      </c>
      <c r="Q4842" s="3" t="s">
        <v>31</v>
      </c>
      <c r="R4842" s="3" t="s">
        <v>95</v>
      </c>
      <c r="S4842" s="3">
        <v>4146992</v>
      </c>
      <c r="T4842" s="3">
        <v>0</v>
      </c>
      <c r="U4842" s="3">
        <v>695.37</v>
      </c>
      <c r="V4842" s="3">
        <v>0</v>
      </c>
      <c r="W4842" s="3">
        <v>0</v>
      </c>
      <c r="X4842" s="3">
        <v>0</v>
      </c>
      <c r="Y4842" s="3">
        <v>2.44588771</v>
      </c>
      <c r="Z4842" s="3">
        <v>0</v>
      </c>
      <c r="AA4842" s="3">
        <v>0</v>
      </c>
      <c r="AB4842" s="3">
        <v>0</v>
      </c>
      <c r="AC4842" s="3">
        <v>0</v>
      </c>
      <c r="AD4842" s="3" t="s">
        <v>38</v>
      </c>
    </row>
    <row r="4843" spans="1:30" ht="15.75" customHeight="1" x14ac:dyDescent="0.35">
      <c r="A4843" s="2">
        <v>43366</v>
      </c>
      <c r="B4843" s="3" t="s">
        <v>57</v>
      </c>
      <c r="C4843" s="3">
        <v>8076336</v>
      </c>
      <c r="D4843" s="2">
        <v>43373</v>
      </c>
      <c r="E4843" s="2">
        <v>43344</v>
      </c>
      <c r="F4843" s="3" t="s">
        <v>31</v>
      </c>
      <c r="G4843" s="3" t="s">
        <v>104</v>
      </c>
      <c r="H4843" s="3">
        <v>205447574</v>
      </c>
      <c r="I4843" s="3">
        <v>205447574</v>
      </c>
      <c r="J4843" s="3" t="s">
        <v>104</v>
      </c>
      <c r="K4843" s="3">
        <v>20317343</v>
      </c>
      <c r="L4843" s="3" t="s">
        <v>94</v>
      </c>
      <c r="M4843" s="3" t="s">
        <v>35</v>
      </c>
      <c r="N4843" s="2">
        <v>43373</v>
      </c>
      <c r="O4843" s="3" t="s">
        <v>84</v>
      </c>
      <c r="P4843" s="2">
        <v>43344</v>
      </c>
      <c r="Q4843" s="3" t="s">
        <v>31</v>
      </c>
      <c r="R4843" s="3" t="s">
        <v>95</v>
      </c>
      <c r="S4843" s="3">
        <v>4146992</v>
      </c>
      <c r="T4843" s="3">
        <v>0</v>
      </c>
      <c r="U4843" s="3">
        <v>695.37</v>
      </c>
      <c r="V4843" s="3">
        <v>0</v>
      </c>
      <c r="W4843" s="3">
        <v>0</v>
      </c>
      <c r="X4843" s="3">
        <v>0</v>
      </c>
      <c r="Y4843" s="3">
        <v>2.44588771</v>
      </c>
      <c r="Z4843" s="3">
        <v>0</v>
      </c>
      <c r="AA4843" s="3">
        <v>0</v>
      </c>
      <c r="AB4843" s="3">
        <v>0</v>
      </c>
      <c r="AC4843" s="3">
        <v>0</v>
      </c>
      <c r="AD4843" s="3" t="s">
        <v>38</v>
      </c>
    </row>
    <row r="4844" spans="1:30" ht="15.75" customHeight="1" x14ac:dyDescent="0.35">
      <c r="A4844" s="2">
        <v>43366</v>
      </c>
      <c r="B4844" s="3" t="s">
        <v>57</v>
      </c>
      <c r="C4844" s="3">
        <v>8076336</v>
      </c>
      <c r="D4844" s="2">
        <v>43373</v>
      </c>
      <c r="E4844" s="2">
        <v>43344</v>
      </c>
      <c r="F4844" s="3" t="s">
        <v>31</v>
      </c>
      <c r="G4844" s="3" t="s">
        <v>105</v>
      </c>
      <c r="H4844" s="3">
        <v>205777403</v>
      </c>
      <c r="I4844" s="3">
        <v>205777403</v>
      </c>
      <c r="J4844" s="3" t="s">
        <v>105</v>
      </c>
      <c r="K4844" s="3">
        <v>20317343</v>
      </c>
      <c r="L4844" s="3" t="s">
        <v>94</v>
      </c>
      <c r="M4844" s="3" t="s">
        <v>35</v>
      </c>
      <c r="N4844" s="2">
        <v>43373</v>
      </c>
      <c r="O4844" s="3" t="s">
        <v>82</v>
      </c>
      <c r="P4844" s="2">
        <v>43344</v>
      </c>
      <c r="Q4844" s="3" t="s">
        <v>31</v>
      </c>
      <c r="R4844" s="3" t="s">
        <v>95</v>
      </c>
      <c r="S4844" s="3">
        <v>4146992</v>
      </c>
      <c r="T4844" s="3">
        <v>0</v>
      </c>
      <c r="U4844" s="3">
        <v>2099.2200000000003</v>
      </c>
      <c r="V4844" s="3">
        <v>0</v>
      </c>
      <c r="W4844" s="3">
        <v>0</v>
      </c>
      <c r="X4844" s="3">
        <v>0</v>
      </c>
      <c r="Y4844" s="3">
        <v>6.0547257800000001</v>
      </c>
      <c r="Z4844" s="3">
        <v>0</v>
      </c>
      <c r="AA4844" s="3">
        <v>0</v>
      </c>
      <c r="AB4844" s="3">
        <v>0</v>
      </c>
      <c r="AC4844" s="3">
        <v>0</v>
      </c>
      <c r="AD4844" s="3" t="s">
        <v>38</v>
      </c>
    </row>
    <row r="4845" spans="1:30" ht="15.75" customHeight="1" x14ac:dyDescent="0.35">
      <c r="A4845" s="2">
        <v>43366</v>
      </c>
      <c r="B4845" s="3" t="s">
        <v>57</v>
      </c>
      <c r="C4845" s="3">
        <v>8076336</v>
      </c>
      <c r="D4845" s="2">
        <v>43373</v>
      </c>
      <c r="E4845" s="2">
        <v>43344</v>
      </c>
      <c r="F4845" s="3" t="s">
        <v>31</v>
      </c>
      <c r="G4845" s="3" t="s">
        <v>106</v>
      </c>
      <c r="H4845" s="3">
        <v>205722942</v>
      </c>
      <c r="I4845" s="3">
        <v>205722942</v>
      </c>
      <c r="J4845" s="3" t="s">
        <v>106</v>
      </c>
      <c r="K4845" s="3">
        <v>20317343</v>
      </c>
      <c r="L4845" s="3" t="s">
        <v>94</v>
      </c>
      <c r="M4845" s="3" t="s">
        <v>35</v>
      </c>
      <c r="N4845" s="2">
        <v>43373</v>
      </c>
      <c r="O4845" s="3" t="s">
        <v>80</v>
      </c>
      <c r="P4845" s="2">
        <v>43344</v>
      </c>
      <c r="Q4845" s="3" t="s">
        <v>31</v>
      </c>
      <c r="R4845" s="3" t="s">
        <v>95</v>
      </c>
      <c r="S4845" s="3">
        <v>4146992</v>
      </c>
      <c r="T4845" s="3">
        <v>0</v>
      </c>
      <c r="U4845" s="3">
        <v>2099.2200000000003</v>
      </c>
      <c r="V4845" s="3">
        <v>0</v>
      </c>
      <c r="W4845" s="3">
        <v>0</v>
      </c>
      <c r="X4845" s="3">
        <v>0</v>
      </c>
      <c r="Y4845" s="3">
        <v>6.0547257800000001</v>
      </c>
      <c r="Z4845" s="3">
        <v>0</v>
      </c>
      <c r="AA4845" s="3">
        <v>0</v>
      </c>
      <c r="AB4845" s="3">
        <v>0</v>
      </c>
      <c r="AC4845" s="3">
        <v>0</v>
      </c>
      <c r="AD4845" s="3" t="s">
        <v>38</v>
      </c>
    </row>
    <row r="4846" spans="1:30" ht="15.75" customHeight="1" x14ac:dyDescent="0.35">
      <c r="A4846" s="2">
        <v>43366</v>
      </c>
      <c r="B4846" s="3" t="s">
        <v>57</v>
      </c>
      <c r="C4846" s="3">
        <v>8076336</v>
      </c>
      <c r="D4846" s="2">
        <v>43373</v>
      </c>
      <c r="E4846" s="2">
        <v>43344</v>
      </c>
      <c r="F4846" s="3" t="s">
        <v>31</v>
      </c>
      <c r="G4846" s="3" t="s">
        <v>107</v>
      </c>
      <c r="H4846" s="3">
        <v>205388883</v>
      </c>
      <c r="I4846" s="3">
        <v>205388883</v>
      </c>
      <c r="J4846" s="3" t="s">
        <v>107</v>
      </c>
      <c r="K4846" s="3">
        <v>20317343</v>
      </c>
      <c r="L4846" s="3" t="s">
        <v>94</v>
      </c>
      <c r="M4846" s="3" t="s">
        <v>35</v>
      </c>
      <c r="N4846" s="2">
        <v>43373</v>
      </c>
      <c r="O4846" s="3" t="s">
        <v>82</v>
      </c>
      <c r="P4846" s="2">
        <v>43344</v>
      </c>
      <c r="Q4846" s="3" t="s">
        <v>31</v>
      </c>
      <c r="R4846" s="3" t="s">
        <v>95</v>
      </c>
      <c r="S4846" s="3">
        <v>4146992</v>
      </c>
      <c r="T4846" s="3">
        <v>0</v>
      </c>
      <c r="U4846" s="3">
        <v>1377.62</v>
      </c>
      <c r="V4846" s="3">
        <v>0</v>
      </c>
      <c r="W4846" s="3">
        <v>0</v>
      </c>
      <c r="X4846" s="3">
        <v>0</v>
      </c>
      <c r="Y4846" s="3">
        <v>4.6241112800000002</v>
      </c>
      <c r="Z4846" s="3">
        <v>0</v>
      </c>
      <c r="AA4846" s="3">
        <v>0</v>
      </c>
      <c r="AB4846" s="3">
        <v>0</v>
      </c>
      <c r="AC4846" s="3">
        <v>0</v>
      </c>
      <c r="AD4846" s="3" t="s">
        <v>38</v>
      </c>
    </row>
    <row r="4847" spans="1:30" ht="15.75" customHeight="1" x14ac:dyDescent="0.35">
      <c r="A4847" s="2">
        <v>43366</v>
      </c>
      <c r="B4847" s="3" t="s">
        <v>57</v>
      </c>
      <c r="C4847" s="3">
        <v>8076336</v>
      </c>
      <c r="D4847" s="2">
        <v>43373</v>
      </c>
      <c r="E4847" s="2">
        <v>43344</v>
      </c>
      <c r="F4847" s="3" t="s">
        <v>31</v>
      </c>
      <c r="G4847" s="3" t="s">
        <v>108</v>
      </c>
      <c r="H4847" s="3">
        <v>205722933</v>
      </c>
      <c r="I4847" s="3">
        <v>205722933</v>
      </c>
      <c r="J4847" s="3" t="s">
        <v>108</v>
      </c>
      <c r="K4847" s="3">
        <v>20317343</v>
      </c>
      <c r="L4847" s="3" t="s">
        <v>94</v>
      </c>
      <c r="M4847" s="3" t="s">
        <v>35</v>
      </c>
      <c r="N4847" s="2">
        <v>43373</v>
      </c>
      <c r="O4847" s="3" t="s">
        <v>82</v>
      </c>
      <c r="P4847" s="2">
        <v>43344</v>
      </c>
      <c r="Q4847" s="3" t="s">
        <v>31</v>
      </c>
      <c r="R4847" s="3" t="s">
        <v>95</v>
      </c>
      <c r="S4847" s="3">
        <v>4146992</v>
      </c>
      <c r="T4847" s="3">
        <v>0</v>
      </c>
      <c r="U4847" s="3">
        <v>2099.2200000000003</v>
      </c>
      <c r="V4847" s="3">
        <v>0</v>
      </c>
      <c r="W4847" s="3">
        <v>0</v>
      </c>
      <c r="X4847" s="3">
        <v>0</v>
      </c>
      <c r="Y4847" s="3">
        <v>6.0547257800000001</v>
      </c>
      <c r="Z4847" s="3">
        <v>0</v>
      </c>
      <c r="AA4847" s="3">
        <v>0</v>
      </c>
      <c r="AB4847" s="3">
        <v>0</v>
      </c>
      <c r="AC4847" s="3">
        <v>0</v>
      </c>
      <c r="AD4847" s="3" t="s">
        <v>38</v>
      </c>
    </row>
    <row r="4848" spans="1:30" ht="15.75" customHeight="1" x14ac:dyDescent="0.35">
      <c r="A4848" s="2">
        <v>43366</v>
      </c>
      <c r="B4848" s="3" t="s">
        <v>57</v>
      </c>
      <c r="C4848" s="3">
        <v>8076336</v>
      </c>
      <c r="D4848" s="2">
        <v>43373</v>
      </c>
      <c r="E4848" s="2">
        <v>43344</v>
      </c>
      <c r="F4848" s="3" t="s">
        <v>31</v>
      </c>
      <c r="G4848" s="3" t="s">
        <v>109</v>
      </c>
      <c r="H4848" s="3">
        <v>205776764</v>
      </c>
      <c r="I4848" s="3">
        <v>205776764</v>
      </c>
      <c r="J4848" s="3" t="s">
        <v>109</v>
      </c>
      <c r="K4848" s="3">
        <v>20317343</v>
      </c>
      <c r="L4848" s="3" t="s">
        <v>94</v>
      </c>
      <c r="M4848" s="3" t="s">
        <v>35</v>
      </c>
      <c r="N4848" s="2">
        <v>43373</v>
      </c>
      <c r="O4848" s="3" t="s">
        <v>84</v>
      </c>
      <c r="P4848" s="2">
        <v>43344</v>
      </c>
      <c r="Q4848" s="3" t="s">
        <v>31</v>
      </c>
      <c r="R4848" s="3" t="s">
        <v>95</v>
      </c>
      <c r="S4848" s="3">
        <v>4146992</v>
      </c>
      <c r="T4848" s="3">
        <v>0</v>
      </c>
      <c r="U4848" s="3">
        <v>2099.2200000000003</v>
      </c>
      <c r="V4848" s="3">
        <v>0</v>
      </c>
      <c r="W4848" s="3">
        <v>0</v>
      </c>
      <c r="X4848" s="3">
        <v>0</v>
      </c>
      <c r="Y4848" s="3">
        <v>6.0547257800000001</v>
      </c>
      <c r="Z4848" s="3">
        <v>0</v>
      </c>
      <c r="AA4848" s="3">
        <v>0</v>
      </c>
      <c r="AB4848" s="3">
        <v>0</v>
      </c>
      <c r="AC4848" s="3">
        <v>0</v>
      </c>
      <c r="AD4848" s="3" t="s">
        <v>38</v>
      </c>
    </row>
    <row r="4849" spans="1:30" ht="15.75" customHeight="1" x14ac:dyDescent="0.35">
      <c r="A4849" s="2">
        <v>43366</v>
      </c>
      <c r="B4849" s="3" t="s">
        <v>57</v>
      </c>
      <c r="C4849" s="3">
        <v>8076336</v>
      </c>
      <c r="D4849" s="2">
        <v>43373</v>
      </c>
      <c r="E4849" s="2">
        <v>43344</v>
      </c>
      <c r="F4849" s="3" t="s">
        <v>31</v>
      </c>
      <c r="G4849" s="3" t="s">
        <v>110</v>
      </c>
      <c r="H4849" s="3">
        <v>205777244</v>
      </c>
      <c r="I4849" s="3">
        <v>205777244</v>
      </c>
      <c r="J4849" s="3" t="s">
        <v>110</v>
      </c>
      <c r="K4849" s="3">
        <v>20317343</v>
      </c>
      <c r="L4849" s="3" t="s">
        <v>94</v>
      </c>
      <c r="M4849" s="3" t="s">
        <v>35</v>
      </c>
      <c r="N4849" s="2">
        <v>43373</v>
      </c>
      <c r="O4849" s="3" t="s">
        <v>82</v>
      </c>
      <c r="P4849" s="2">
        <v>43344</v>
      </c>
      <c r="Q4849" s="3" t="s">
        <v>31</v>
      </c>
      <c r="R4849" s="3" t="s">
        <v>95</v>
      </c>
      <c r="S4849" s="3">
        <v>4146992</v>
      </c>
      <c r="T4849" s="3">
        <v>0</v>
      </c>
      <c r="U4849" s="3">
        <v>2099.2200000000003</v>
      </c>
      <c r="V4849" s="3">
        <v>0</v>
      </c>
      <c r="W4849" s="3">
        <v>0</v>
      </c>
      <c r="X4849" s="3">
        <v>0</v>
      </c>
      <c r="Y4849" s="3">
        <v>6.0547257800000001</v>
      </c>
      <c r="Z4849" s="3">
        <v>0</v>
      </c>
      <c r="AA4849" s="3">
        <v>0</v>
      </c>
      <c r="AB4849" s="3">
        <v>0</v>
      </c>
      <c r="AC4849" s="3">
        <v>0</v>
      </c>
      <c r="AD4849" s="3" t="s">
        <v>38</v>
      </c>
    </row>
    <row r="4850" spans="1:30" ht="15.75" customHeight="1" x14ac:dyDescent="0.35">
      <c r="A4850" s="2">
        <v>43366</v>
      </c>
      <c r="B4850" s="3" t="s">
        <v>57</v>
      </c>
      <c r="C4850" s="3">
        <v>8076336</v>
      </c>
      <c r="D4850" s="2">
        <v>43373</v>
      </c>
      <c r="E4850" s="2">
        <v>43344</v>
      </c>
      <c r="F4850" s="3" t="s">
        <v>31</v>
      </c>
      <c r="G4850" s="3" t="s">
        <v>111</v>
      </c>
      <c r="H4850" s="3">
        <v>205446402</v>
      </c>
      <c r="I4850" s="3">
        <v>205446402</v>
      </c>
      <c r="J4850" s="3" t="s">
        <v>111</v>
      </c>
      <c r="K4850" s="3">
        <v>20317343</v>
      </c>
      <c r="L4850" s="3" t="s">
        <v>94</v>
      </c>
      <c r="M4850" s="3" t="s">
        <v>35</v>
      </c>
      <c r="N4850" s="2">
        <v>43373</v>
      </c>
      <c r="O4850" s="3" t="s">
        <v>80</v>
      </c>
      <c r="P4850" s="2">
        <v>43344</v>
      </c>
      <c r="Q4850" s="3" t="s">
        <v>31</v>
      </c>
      <c r="R4850" s="3" t="s">
        <v>95</v>
      </c>
      <c r="S4850" s="3">
        <v>4146992</v>
      </c>
      <c r="T4850" s="3">
        <v>0</v>
      </c>
      <c r="U4850" s="3">
        <v>8396.8700000000008</v>
      </c>
      <c r="V4850" s="3">
        <v>0</v>
      </c>
      <c r="W4850" s="3">
        <v>0</v>
      </c>
      <c r="X4850" s="3">
        <v>0</v>
      </c>
      <c r="Y4850" s="3">
        <v>23.543811040000001</v>
      </c>
      <c r="Z4850" s="3">
        <v>0</v>
      </c>
      <c r="AA4850" s="3">
        <v>0</v>
      </c>
      <c r="AB4850" s="3">
        <v>0</v>
      </c>
      <c r="AC4850" s="3">
        <v>0</v>
      </c>
      <c r="AD4850" s="3" t="s">
        <v>38</v>
      </c>
    </row>
    <row r="4851" spans="1:30" ht="15.75" customHeight="1" x14ac:dyDescent="0.35">
      <c r="A4851" s="2">
        <v>43366</v>
      </c>
      <c r="B4851" s="3" t="s">
        <v>57</v>
      </c>
      <c r="C4851" s="3">
        <v>8076336</v>
      </c>
      <c r="D4851" s="2">
        <v>43373</v>
      </c>
      <c r="E4851" s="2">
        <v>43344</v>
      </c>
      <c r="F4851" s="3" t="s">
        <v>31</v>
      </c>
      <c r="G4851" s="3" t="s">
        <v>112</v>
      </c>
      <c r="H4851" s="3">
        <v>205777415</v>
      </c>
      <c r="I4851" s="3">
        <v>205777415</v>
      </c>
      <c r="J4851" s="3" t="s">
        <v>112</v>
      </c>
      <c r="K4851" s="3">
        <v>20317343</v>
      </c>
      <c r="L4851" s="3" t="s">
        <v>94</v>
      </c>
      <c r="M4851" s="3" t="s">
        <v>35</v>
      </c>
      <c r="N4851" s="2">
        <v>43373</v>
      </c>
      <c r="O4851" s="3" t="s">
        <v>80</v>
      </c>
      <c r="P4851" s="2">
        <v>43344</v>
      </c>
      <c r="Q4851" s="3" t="s">
        <v>31</v>
      </c>
      <c r="R4851" s="3" t="s">
        <v>95</v>
      </c>
      <c r="S4851" s="3">
        <v>4146992</v>
      </c>
      <c r="T4851" s="3">
        <v>0</v>
      </c>
      <c r="U4851" s="3">
        <v>2099.2200000000003</v>
      </c>
      <c r="V4851" s="3">
        <v>0</v>
      </c>
      <c r="W4851" s="3">
        <v>0</v>
      </c>
      <c r="X4851" s="3">
        <v>0</v>
      </c>
      <c r="Y4851" s="3">
        <v>6.0547257800000001</v>
      </c>
      <c r="Z4851" s="3">
        <v>0</v>
      </c>
      <c r="AA4851" s="3">
        <v>0</v>
      </c>
      <c r="AB4851" s="3">
        <v>0</v>
      </c>
      <c r="AC4851" s="3">
        <v>0</v>
      </c>
      <c r="AD4851" s="3" t="s">
        <v>38</v>
      </c>
    </row>
    <row r="4852" spans="1:30" ht="15.75" customHeight="1" x14ac:dyDescent="0.35">
      <c r="A4852" s="2">
        <v>43366</v>
      </c>
      <c r="B4852" s="3" t="s">
        <v>57</v>
      </c>
      <c r="C4852" s="3">
        <v>8076336</v>
      </c>
      <c r="D4852" s="2">
        <v>43373</v>
      </c>
      <c r="E4852" s="2">
        <v>43344</v>
      </c>
      <c r="F4852" s="3" t="s">
        <v>31</v>
      </c>
      <c r="G4852" s="3" t="s">
        <v>113</v>
      </c>
      <c r="H4852" s="3">
        <v>205778177</v>
      </c>
      <c r="I4852" s="3">
        <v>205778177</v>
      </c>
      <c r="J4852" s="3" t="s">
        <v>113</v>
      </c>
      <c r="K4852" s="3">
        <v>20317343</v>
      </c>
      <c r="L4852" s="3" t="s">
        <v>94</v>
      </c>
      <c r="M4852" s="3" t="s">
        <v>35</v>
      </c>
      <c r="N4852" s="2">
        <v>43373</v>
      </c>
      <c r="O4852" s="3" t="s">
        <v>82</v>
      </c>
      <c r="P4852" s="2">
        <v>43344</v>
      </c>
      <c r="Q4852" s="3" t="s">
        <v>31</v>
      </c>
      <c r="R4852" s="3" t="s">
        <v>95</v>
      </c>
      <c r="S4852" s="3">
        <v>4146992</v>
      </c>
      <c r="T4852" s="3">
        <v>0</v>
      </c>
      <c r="U4852" s="3">
        <v>2099.2200000000003</v>
      </c>
      <c r="V4852" s="3">
        <v>0</v>
      </c>
      <c r="W4852" s="3">
        <v>0</v>
      </c>
      <c r="X4852" s="3">
        <v>0</v>
      </c>
      <c r="Y4852" s="3">
        <v>6.0547257800000001</v>
      </c>
      <c r="Z4852" s="3">
        <v>0</v>
      </c>
      <c r="AA4852" s="3">
        <v>0</v>
      </c>
      <c r="AB4852" s="3">
        <v>0</v>
      </c>
      <c r="AC4852" s="3">
        <v>0</v>
      </c>
      <c r="AD4852" s="3" t="s">
        <v>38</v>
      </c>
    </row>
    <row r="4853" spans="1:30" ht="15.75" customHeight="1" x14ac:dyDescent="0.35">
      <c r="A4853" s="2">
        <v>43366</v>
      </c>
      <c r="B4853" s="3" t="s">
        <v>57</v>
      </c>
      <c r="C4853" s="3">
        <v>8076336</v>
      </c>
      <c r="D4853" s="2">
        <v>43373</v>
      </c>
      <c r="E4853" s="2">
        <v>43344</v>
      </c>
      <c r="F4853" s="3" t="s">
        <v>31</v>
      </c>
      <c r="G4853" s="3" t="s">
        <v>114</v>
      </c>
      <c r="H4853" s="3">
        <v>205777421</v>
      </c>
      <c r="I4853" s="3">
        <v>205777421</v>
      </c>
      <c r="J4853" s="3" t="s">
        <v>114</v>
      </c>
      <c r="K4853" s="3">
        <v>20317343</v>
      </c>
      <c r="L4853" s="3" t="s">
        <v>94</v>
      </c>
      <c r="M4853" s="3" t="s">
        <v>35</v>
      </c>
      <c r="N4853" s="2">
        <v>43373</v>
      </c>
      <c r="O4853" s="3" t="s">
        <v>84</v>
      </c>
      <c r="P4853" s="2">
        <v>43344</v>
      </c>
      <c r="Q4853" s="3" t="s">
        <v>31</v>
      </c>
      <c r="R4853" s="3" t="s">
        <v>95</v>
      </c>
      <c r="S4853" s="3">
        <v>4146992</v>
      </c>
      <c r="T4853" s="3">
        <v>0</v>
      </c>
      <c r="U4853" s="3">
        <v>2099.2200000000003</v>
      </c>
      <c r="V4853" s="3">
        <v>0</v>
      </c>
      <c r="W4853" s="3">
        <v>0</v>
      </c>
      <c r="X4853" s="3">
        <v>0</v>
      </c>
      <c r="Y4853" s="3">
        <v>6.0547257800000001</v>
      </c>
      <c r="Z4853" s="3">
        <v>0</v>
      </c>
      <c r="AA4853" s="3">
        <v>0</v>
      </c>
      <c r="AB4853" s="3">
        <v>0</v>
      </c>
      <c r="AC4853" s="3">
        <v>0</v>
      </c>
      <c r="AD4853" s="3" t="s">
        <v>38</v>
      </c>
    </row>
    <row r="4854" spans="1:30" ht="15.75" customHeight="1" x14ac:dyDescent="0.35">
      <c r="A4854" s="2">
        <v>43366</v>
      </c>
      <c r="B4854" s="3" t="s">
        <v>57</v>
      </c>
      <c r="C4854" s="3">
        <v>8076336</v>
      </c>
      <c r="D4854" s="2">
        <v>43373</v>
      </c>
      <c r="E4854" s="2">
        <v>43344</v>
      </c>
      <c r="F4854" s="3" t="s">
        <v>31</v>
      </c>
      <c r="G4854" s="3" t="s">
        <v>115</v>
      </c>
      <c r="H4854" s="3">
        <v>205777571</v>
      </c>
      <c r="I4854" s="3">
        <v>205777571</v>
      </c>
      <c r="J4854" s="3" t="s">
        <v>115</v>
      </c>
      <c r="K4854" s="3">
        <v>20317343</v>
      </c>
      <c r="L4854" s="3" t="s">
        <v>94</v>
      </c>
      <c r="M4854" s="3" t="s">
        <v>35</v>
      </c>
      <c r="N4854" s="2">
        <v>43373</v>
      </c>
      <c r="O4854" s="3" t="s">
        <v>80</v>
      </c>
      <c r="P4854" s="2">
        <v>43344</v>
      </c>
      <c r="Q4854" s="3" t="s">
        <v>31</v>
      </c>
      <c r="R4854" s="3" t="s">
        <v>95</v>
      </c>
      <c r="S4854" s="3">
        <v>4146992</v>
      </c>
      <c r="T4854" s="3">
        <v>0</v>
      </c>
      <c r="U4854" s="3">
        <v>2099.2200000000003</v>
      </c>
      <c r="V4854" s="3">
        <v>0</v>
      </c>
      <c r="W4854" s="3">
        <v>0</v>
      </c>
      <c r="X4854" s="3">
        <v>0</v>
      </c>
      <c r="Y4854" s="3">
        <v>6.0547257800000001</v>
      </c>
      <c r="Z4854" s="3">
        <v>0</v>
      </c>
      <c r="AA4854" s="3">
        <v>0</v>
      </c>
      <c r="AB4854" s="3">
        <v>0</v>
      </c>
      <c r="AC4854" s="3">
        <v>0</v>
      </c>
      <c r="AD4854" s="3" t="s">
        <v>38</v>
      </c>
    </row>
    <row r="4855" spans="1:30" ht="15.75" customHeight="1" x14ac:dyDescent="0.35">
      <c r="A4855" s="2">
        <v>43366</v>
      </c>
      <c r="B4855" s="3" t="s">
        <v>57</v>
      </c>
      <c r="C4855" s="3">
        <v>8076336</v>
      </c>
      <c r="D4855" s="2">
        <v>43373</v>
      </c>
      <c r="E4855" s="2">
        <v>43344</v>
      </c>
      <c r="F4855" s="3" t="s">
        <v>31</v>
      </c>
      <c r="G4855" s="3" t="s">
        <v>116</v>
      </c>
      <c r="H4855" s="3">
        <v>205472416</v>
      </c>
      <c r="I4855" s="3">
        <v>205472416</v>
      </c>
      <c r="J4855" s="3" t="s">
        <v>116</v>
      </c>
      <c r="K4855" s="3">
        <v>20317343</v>
      </c>
      <c r="L4855" s="3" t="s">
        <v>94</v>
      </c>
      <c r="M4855" s="3" t="s">
        <v>35</v>
      </c>
      <c r="N4855" s="2">
        <v>43373</v>
      </c>
      <c r="O4855" s="3" t="s">
        <v>84</v>
      </c>
      <c r="P4855" s="2">
        <v>43344</v>
      </c>
      <c r="Q4855" s="3" t="s">
        <v>31</v>
      </c>
      <c r="R4855" s="3" t="s">
        <v>95</v>
      </c>
      <c r="S4855" s="3">
        <v>4146992</v>
      </c>
      <c r="T4855" s="3">
        <v>0</v>
      </c>
      <c r="U4855" s="3">
        <v>1377.62</v>
      </c>
      <c r="V4855" s="3">
        <v>0</v>
      </c>
      <c r="W4855" s="3">
        <v>0</v>
      </c>
      <c r="X4855" s="3">
        <v>0</v>
      </c>
      <c r="Y4855" s="3">
        <v>4.6241112800000002</v>
      </c>
      <c r="Z4855" s="3">
        <v>0</v>
      </c>
      <c r="AA4855" s="3">
        <v>0</v>
      </c>
      <c r="AB4855" s="3">
        <v>0</v>
      </c>
      <c r="AC4855" s="3">
        <v>0</v>
      </c>
      <c r="AD4855" s="3" t="s">
        <v>38</v>
      </c>
    </row>
    <row r="4856" spans="1:30" ht="15.75" customHeight="1" x14ac:dyDescent="0.35">
      <c r="A4856" s="2">
        <v>43366</v>
      </c>
      <c r="B4856" s="3" t="s">
        <v>57</v>
      </c>
      <c r="C4856" s="3">
        <v>8076336</v>
      </c>
      <c r="D4856" s="2">
        <v>43373</v>
      </c>
      <c r="E4856" s="2">
        <v>43344</v>
      </c>
      <c r="F4856" s="3" t="s">
        <v>31</v>
      </c>
      <c r="G4856" s="3" t="s">
        <v>117</v>
      </c>
      <c r="H4856" s="3">
        <v>205385934</v>
      </c>
      <c r="I4856" s="3">
        <v>205385934</v>
      </c>
      <c r="J4856" s="3" t="s">
        <v>117</v>
      </c>
      <c r="K4856" s="3">
        <v>20317343</v>
      </c>
      <c r="L4856" s="3" t="s">
        <v>94</v>
      </c>
      <c r="M4856" s="3" t="s">
        <v>35</v>
      </c>
      <c r="N4856" s="2">
        <v>43373</v>
      </c>
      <c r="O4856" s="3" t="s">
        <v>82</v>
      </c>
      <c r="P4856" s="2">
        <v>43344</v>
      </c>
      <c r="Q4856" s="3" t="s">
        <v>31</v>
      </c>
      <c r="R4856" s="3" t="s">
        <v>95</v>
      </c>
      <c r="S4856" s="3">
        <v>4146992</v>
      </c>
      <c r="T4856" s="3">
        <v>0</v>
      </c>
      <c r="U4856" s="3">
        <v>1377.62</v>
      </c>
      <c r="V4856" s="3">
        <v>0</v>
      </c>
      <c r="W4856" s="3">
        <v>0</v>
      </c>
      <c r="X4856" s="3">
        <v>0</v>
      </c>
      <c r="Y4856" s="3">
        <v>4.6241112800000002</v>
      </c>
      <c r="Z4856" s="3">
        <v>0</v>
      </c>
      <c r="AA4856" s="3">
        <v>0</v>
      </c>
      <c r="AB4856" s="3">
        <v>0</v>
      </c>
      <c r="AC4856" s="3">
        <v>0</v>
      </c>
      <c r="AD4856" s="3" t="s">
        <v>38</v>
      </c>
    </row>
    <row r="4857" spans="1:30" ht="15.75" customHeight="1" x14ac:dyDescent="0.35">
      <c r="A4857" s="2">
        <v>43366</v>
      </c>
      <c r="B4857" s="3" t="s">
        <v>57</v>
      </c>
      <c r="C4857" s="3">
        <v>8076336</v>
      </c>
      <c r="D4857" s="2">
        <v>43373</v>
      </c>
      <c r="E4857" s="2">
        <v>43344</v>
      </c>
      <c r="F4857" s="3" t="s">
        <v>31</v>
      </c>
      <c r="G4857" s="3" t="s">
        <v>118</v>
      </c>
      <c r="H4857" s="3">
        <v>205496048</v>
      </c>
      <c r="I4857" s="3">
        <v>205496048</v>
      </c>
      <c r="J4857" s="3" t="s">
        <v>118</v>
      </c>
      <c r="K4857" s="3">
        <v>20317343</v>
      </c>
      <c r="L4857" s="3" t="s">
        <v>94</v>
      </c>
      <c r="M4857" s="3" t="s">
        <v>35</v>
      </c>
      <c r="N4857" s="2">
        <v>43373</v>
      </c>
      <c r="O4857" s="3" t="s">
        <v>44</v>
      </c>
      <c r="P4857" s="2">
        <v>43344</v>
      </c>
      <c r="Q4857" s="3" t="s">
        <v>31</v>
      </c>
      <c r="R4857" s="3" t="s">
        <v>95</v>
      </c>
      <c r="S4857" s="3">
        <v>4146992</v>
      </c>
      <c r="T4857" s="3">
        <v>0</v>
      </c>
      <c r="U4857" s="3">
        <v>8396.8700000000008</v>
      </c>
      <c r="V4857" s="3">
        <v>0</v>
      </c>
      <c r="W4857" s="3">
        <v>0</v>
      </c>
      <c r="X4857" s="3">
        <v>0</v>
      </c>
      <c r="Y4857" s="3">
        <v>23.543811040000001</v>
      </c>
      <c r="Z4857" s="3">
        <v>0</v>
      </c>
      <c r="AA4857" s="3">
        <v>0</v>
      </c>
      <c r="AB4857" s="3">
        <v>0</v>
      </c>
      <c r="AC4857" s="3">
        <v>0</v>
      </c>
      <c r="AD4857" s="3" t="s">
        <v>38</v>
      </c>
    </row>
    <row r="4858" spans="1:30" ht="15.75" customHeight="1" x14ac:dyDescent="0.35">
      <c r="A4858" s="2">
        <v>43366</v>
      </c>
      <c r="B4858" s="3" t="s">
        <v>57</v>
      </c>
      <c r="C4858" s="3">
        <v>8076336</v>
      </c>
      <c r="D4858" s="2">
        <v>43373</v>
      </c>
      <c r="E4858" s="2">
        <v>43344</v>
      </c>
      <c r="F4858" s="3" t="s">
        <v>31</v>
      </c>
      <c r="G4858" s="3" t="s">
        <v>119</v>
      </c>
      <c r="H4858" s="3">
        <v>205472740</v>
      </c>
      <c r="I4858" s="3">
        <v>205472740</v>
      </c>
      <c r="J4858" s="3" t="s">
        <v>119</v>
      </c>
      <c r="K4858" s="3">
        <v>20317343</v>
      </c>
      <c r="L4858" s="3" t="s">
        <v>94</v>
      </c>
      <c r="M4858" s="3" t="s">
        <v>35</v>
      </c>
      <c r="N4858" s="2">
        <v>43373</v>
      </c>
      <c r="O4858" s="3" t="s">
        <v>80</v>
      </c>
      <c r="P4858" s="2">
        <v>43344</v>
      </c>
      <c r="Q4858" s="3" t="s">
        <v>31</v>
      </c>
      <c r="R4858" s="3" t="s">
        <v>95</v>
      </c>
      <c r="S4858" s="3">
        <v>4146992</v>
      </c>
      <c r="T4858" s="3">
        <v>0</v>
      </c>
      <c r="U4858" s="3">
        <v>1377.62</v>
      </c>
      <c r="V4858" s="3">
        <v>0</v>
      </c>
      <c r="W4858" s="3">
        <v>0</v>
      </c>
      <c r="X4858" s="3">
        <v>0</v>
      </c>
      <c r="Y4858" s="3">
        <v>4.6241112800000002</v>
      </c>
      <c r="Z4858" s="3">
        <v>0</v>
      </c>
      <c r="AA4858" s="3">
        <v>0</v>
      </c>
      <c r="AB4858" s="3">
        <v>0</v>
      </c>
      <c r="AC4858" s="3">
        <v>0</v>
      </c>
      <c r="AD4858" s="3" t="s">
        <v>38</v>
      </c>
    </row>
    <row r="4859" spans="1:30" ht="15.75" customHeight="1" x14ac:dyDescent="0.35">
      <c r="A4859" s="2">
        <v>43366</v>
      </c>
      <c r="B4859" s="3" t="s">
        <v>57</v>
      </c>
      <c r="C4859" s="3">
        <v>8076336</v>
      </c>
      <c r="D4859" s="2">
        <v>43373</v>
      </c>
      <c r="E4859" s="2">
        <v>43344</v>
      </c>
      <c r="F4859" s="3" t="s">
        <v>31</v>
      </c>
      <c r="G4859" s="3" t="s">
        <v>120</v>
      </c>
      <c r="H4859" s="3">
        <v>205777145</v>
      </c>
      <c r="I4859" s="3">
        <v>205777145</v>
      </c>
      <c r="J4859" s="3" t="s">
        <v>120</v>
      </c>
      <c r="K4859" s="3">
        <v>20317343</v>
      </c>
      <c r="L4859" s="3" t="s">
        <v>94</v>
      </c>
      <c r="M4859" s="3" t="s">
        <v>35</v>
      </c>
      <c r="N4859" s="2">
        <v>43373</v>
      </c>
      <c r="O4859" s="3" t="s">
        <v>82</v>
      </c>
      <c r="P4859" s="2">
        <v>43344</v>
      </c>
      <c r="Q4859" s="3" t="s">
        <v>31</v>
      </c>
      <c r="R4859" s="3" t="s">
        <v>95</v>
      </c>
      <c r="S4859" s="3">
        <v>4146992</v>
      </c>
      <c r="T4859" s="3">
        <v>0</v>
      </c>
      <c r="U4859" s="3">
        <v>2099.2200000000003</v>
      </c>
      <c r="V4859" s="3">
        <v>0</v>
      </c>
      <c r="W4859" s="3">
        <v>0</v>
      </c>
      <c r="X4859" s="3">
        <v>0</v>
      </c>
      <c r="Y4859" s="3">
        <v>6.0547257800000001</v>
      </c>
      <c r="Z4859" s="3">
        <v>0</v>
      </c>
      <c r="AA4859" s="3">
        <v>0</v>
      </c>
      <c r="AB4859" s="3">
        <v>0</v>
      </c>
      <c r="AC4859" s="3">
        <v>0</v>
      </c>
      <c r="AD4859" s="3" t="s">
        <v>38</v>
      </c>
    </row>
    <row r="4860" spans="1:30" ht="15.75" customHeight="1" x14ac:dyDescent="0.35">
      <c r="A4860" s="2">
        <v>43366</v>
      </c>
      <c r="B4860" s="3" t="s">
        <v>57</v>
      </c>
      <c r="C4860" s="3">
        <v>8076336</v>
      </c>
      <c r="D4860" s="2">
        <v>43373</v>
      </c>
      <c r="E4860" s="2">
        <v>43344</v>
      </c>
      <c r="F4860" s="3" t="s">
        <v>31</v>
      </c>
      <c r="G4860" s="3" t="s">
        <v>121</v>
      </c>
      <c r="H4860" s="3">
        <v>205718940</v>
      </c>
      <c r="I4860" s="3">
        <v>205718940</v>
      </c>
      <c r="J4860" s="3" t="s">
        <v>121</v>
      </c>
      <c r="K4860" s="3">
        <v>20317343</v>
      </c>
      <c r="L4860" s="3" t="s">
        <v>94</v>
      </c>
      <c r="M4860" s="3" t="s">
        <v>35</v>
      </c>
      <c r="N4860" s="2">
        <v>43373</v>
      </c>
      <c r="O4860" s="3" t="s">
        <v>82</v>
      </c>
      <c r="P4860" s="2">
        <v>43344</v>
      </c>
      <c r="Q4860" s="3" t="s">
        <v>31</v>
      </c>
      <c r="R4860" s="3" t="s">
        <v>95</v>
      </c>
      <c r="S4860" s="3">
        <v>4146992</v>
      </c>
      <c r="T4860" s="3">
        <v>0</v>
      </c>
      <c r="U4860" s="3">
        <v>2099.2200000000003</v>
      </c>
      <c r="V4860" s="3">
        <v>0</v>
      </c>
      <c r="W4860" s="3">
        <v>0</v>
      </c>
      <c r="X4860" s="3">
        <v>0</v>
      </c>
      <c r="Y4860" s="3">
        <v>6.0547257800000001</v>
      </c>
      <c r="Z4860" s="3">
        <v>0</v>
      </c>
      <c r="AA4860" s="3">
        <v>0</v>
      </c>
      <c r="AB4860" s="3">
        <v>0</v>
      </c>
      <c r="AC4860" s="3">
        <v>0</v>
      </c>
      <c r="AD4860" s="3" t="s">
        <v>38</v>
      </c>
    </row>
    <row r="4861" spans="1:30" ht="15.75" customHeight="1" x14ac:dyDescent="0.35">
      <c r="A4861" s="2">
        <v>43366</v>
      </c>
      <c r="B4861" s="3" t="s">
        <v>57</v>
      </c>
      <c r="C4861" s="3">
        <v>8076336</v>
      </c>
      <c r="D4861" s="2">
        <v>43373</v>
      </c>
      <c r="E4861" s="2">
        <v>43344</v>
      </c>
      <c r="F4861" s="3" t="s">
        <v>31</v>
      </c>
      <c r="G4861" s="3" t="s">
        <v>115</v>
      </c>
      <c r="H4861" s="3">
        <v>205467148</v>
      </c>
      <c r="I4861" s="3">
        <v>205467148</v>
      </c>
      <c r="J4861" s="3" t="s">
        <v>115</v>
      </c>
      <c r="K4861" s="3">
        <v>20317343</v>
      </c>
      <c r="L4861" s="3" t="s">
        <v>94</v>
      </c>
      <c r="M4861" s="3" t="s">
        <v>35</v>
      </c>
      <c r="N4861" s="2">
        <v>43373</v>
      </c>
      <c r="O4861" s="3" t="s">
        <v>82</v>
      </c>
      <c r="P4861" s="2">
        <v>43344</v>
      </c>
      <c r="Q4861" s="3" t="s">
        <v>31</v>
      </c>
      <c r="R4861" s="3" t="s">
        <v>122</v>
      </c>
      <c r="S4861" s="3">
        <v>4045364</v>
      </c>
      <c r="T4861" s="3">
        <v>0</v>
      </c>
      <c r="U4861" s="3">
        <v>1377.62</v>
      </c>
      <c r="V4861" s="3">
        <v>0</v>
      </c>
      <c r="W4861" s="3">
        <v>0</v>
      </c>
      <c r="X4861" s="3">
        <v>0</v>
      </c>
      <c r="Y4861" s="3">
        <v>4.6241112800000002</v>
      </c>
      <c r="Z4861" s="3">
        <v>0</v>
      </c>
      <c r="AA4861" s="3">
        <v>0</v>
      </c>
      <c r="AB4861" s="3">
        <v>0</v>
      </c>
      <c r="AC4861" s="3">
        <v>0</v>
      </c>
      <c r="AD4861" s="3" t="s">
        <v>38</v>
      </c>
    </row>
    <row r="4862" spans="1:30" ht="15.75" customHeight="1" x14ac:dyDescent="0.35">
      <c r="A4862" s="2">
        <v>43366</v>
      </c>
      <c r="B4862" s="3" t="s">
        <v>57</v>
      </c>
      <c r="C4862" s="3">
        <v>8076336</v>
      </c>
      <c r="D4862" s="2">
        <v>43373</v>
      </c>
      <c r="E4862" s="2">
        <v>43344</v>
      </c>
      <c r="F4862" s="3" t="s">
        <v>31</v>
      </c>
      <c r="G4862" s="3" t="s">
        <v>123</v>
      </c>
      <c r="H4862" s="3">
        <v>205388358</v>
      </c>
      <c r="I4862" s="3">
        <v>205388358</v>
      </c>
      <c r="J4862" s="3" t="s">
        <v>123</v>
      </c>
      <c r="K4862" s="3">
        <v>20317343</v>
      </c>
      <c r="L4862" s="3" t="s">
        <v>94</v>
      </c>
      <c r="M4862" s="3" t="s">
        <v>35</v>
      </c>
      <c r="N4862" s="2">
        <v>43373</v>
      </c>
      <c r="O4862" s="3" t="s">
        <v>82</v>
      </c>
      <c r="P4862" s="2">
        <v>43344</v>
      </c>
      <c r="Q4862" s="3" t="s">
        <v>31</v>
      </c>
      <c r="R4862" s="3" t="s">
        <v>122</v>
      </c>
      <c r="S4862" s="3">
        <v>4045364</v>
      </c>
      <c r="T4862" s="3">
        <v>0</v>
      </c>
      <c r="U4862" s="3">
        <v>1377.62</v>
      </c>
      <c r="V4862" s="3">
        <v>0</v>
      </c>
      <c r="W4862" s="3">
        <v>0</v>
      </c>
      <c r="X4862" s="3">
        <v>0</v>
      </c>
      <c r="Y4862" s="3">
        <v>4.6241112800000002</v>
      </c>
      <c r="Z4862" s="3">
        <v>0</v>
      </c>
      <c r="AA4862" s="3">
        <v>0</v>
      </c>
      <c r="AB4862" s="3">
        <v>0</v>
      </c>
      <c r="AC4862" s="3">
        <v>0</v>
      </c>
      <c r="AD4862" s="3" t="s">
        <v>38</v>
      </c>
    </row>
    <row r="4863" spans="1:30" ht="15.75" customHeight="1" x14ac:dyDescent="0.35">
      <c r="A4863" s="2">
        <v>43366</v>
      </c>
      <c r="B4863" s="3" t="s">
        <v>57</v>
      </c>
      <c r="C4863" s="3">
        <v>8076336</v>
      </c>
      <c r="D4863" s="2">
        <v>43373</v>
      </c>
      <c r="E4863" s="2">
        <v>43344</v>
      </c>
      <c r="F4863" s="3" t="s">
        <v>31</v>
      </c>
      <c r="G4863" s="3" t="s">
        <v>124</v>
      </c>
      <c r="H4863" s="3">
        <v>205433624</v>
      </c>
      <c r="I4863" s="3">
        <v>205433624</v>
      </c>
      <c r="J4863" s="3" t="s">
        <v>124</v>
      </c>
      <c r="K4863" s="3">
        <v>20317343</v>
      </c>
      <c r="L4863" s="3" t="s">
        <v>94</v>
      </c>
      <c r="M4863" s="3" t="s">
        <v>35</v>
      </c>
      <c r="N4863" s="2">
        <v>43373</v>
      </c>
      <c r="O4863" s="3" t="s">
        <v>80</v>
      </c>
      <c r="P4863" s="2">
        <v>43344</v>
      </c>
      <c r="Q4863" s="3" t="s">
        <v>31</v>
      </c>
      <c r="R4863" s="3" t="s">
        <v>122</v>
      </c>
      <c r="S4863" s="3">
        <v>4045364</v>
      </c>
      <c r="T4863" s="3">
        <v>0</v>
      </c>
      <c r="U4863" s="3">
        <v>1377.62</v>
      </c>
      <c r="V4863" s="3">
        <v>0</v>
      </c>
      <c r="W4863" s="3">
        <v>0</v>
      </c>
      <c r="X4863" s="3">
        <v>0</v>
      </c>
      <c r="Y4863" s="3">
        <v>4.6241112800000002</v>
      </c>
      <c r="Z4863" s="3">
        <v>0</v>
      </c>
      <c r="AA4863" s="3">
        <v>0</v>
      </c>
      <c r="AB4863" s="3">
        <v>0</v>
      </c>
      <c r="AC4863" s="3">
        <v>0</v>
      </c>
      <c r="AD4863" s="3" t="s">
        <v>38</v>
      </c>
    </row>
    <row r="4864" spans="1:30" ht="15.75" customHeight="1" x14ac:dyDescent="0.35">
      <c r="A4864" s="2">
        <v>43366</v>
      </c>
      <c r="B4864" s="3" t="s">
        <v>57</v>
      </c>
      <c r="C4864" s="3">
        <v>8076336</v>
      </c>
      <c r="D4864" s="2">
        <v>43373</v>
      </c>
      <c r="E4864" s="2">
        <v>43344</v>
      </c>
      <c r="F4864" s="3" t="s">
        <v>31</v>
      </c>
      <c r="G4864" s="3" t="s">
        <v>125</v>
      </c>
      <c r="H4864" s="3">
        <v>205388295</v>
      </c>
      <c r="I4864" s="3">
        <v>205388295</v>
      </c>
      <c r="J4864" s="3" t="s">
        <v>125</v>
      </c>
      <c r="K4864" s="3">
        <v>20317343</v>
      </c>
      <c r="L4864" s="3" t="s">
        <v>94</v>
      </c>
      <c r="M4864" s="3" t="s">
        <v>35</v>
      </c>
      <c r="N4864" s="2">
        <v>43373</v>
      </c>
      <c r="O4864" s="3" t="s">
        <v>80</v>
      </c>
      <c r="P4864" s="2">
        <v>43344</v>
      </c>
      <c r="Q4864" s="3" t="s">
        <v>31</v>
      </c>
      <c r="R4864" s="3" t="s">
        <v>122</v>
      </c>
      <c r="S4864" s="3">
        <v>4045364</v>
      </c>
      <c r="T4864" s="3">
        <v>0</v>
      </c>
      <c r="U4864" s="3">
        <v>1377.62</v>
      </c>
      <c r="V4864" s="3">
        <v>0</v>
      </c>
      <c r="W4864" s="3">
        <v>0</v>
      </c>
      <c r="X4864" s="3">
        <v>0</v>
      </c>
      <c r="Y4864" s="3">
        <v>4.6241112800000002</v>
      </c>
      <c r="Z4864" s="3">
        <v>0</v>
      </c>
      <c r="AA4864" s="3">
        <v>0</v>
      </c>
      <c r="AB4864" s="3">
        <v>0</v>
      </c>
      <c r="AC4864" s="3">
        <v>0</v>
      </c>
      <c r="AD4864" s="3" t="s">
        <v>38</v>
      </c>
    </row>
    <row r="4865" spans="1:30" ht="15.75" customHeight="1" x14ac:dyDescent="0.35">
      <c r="A4865" s="2">
        <v>43366</v>
      </c>
      <c r="B4865" s="3" t="s">
        <v>57</v>
      </c>
      <c r="C4865" s="3">
        <v>8076336</v>
      </c>
      <c r="D4865" s="2">
        <v>43373</v>
      </c>
      <c r="E4865" s="2">
        <v>43344</v>
      </c>
      <c r="F4865" s="3" t="s">
        <v>31</v>
      </c>
      <c r="G4865" s="3" t="s">
        <v>126</v>
      </c>
      <c r="H4865" s="3">
        <v>205379433</v>
      </c>
      <c r="I4865" s="3">
        <v>205379433</v>
      </c>
      <c r="J4865" s="3" t="s">
        <v>126</v>
      </c>
      <c r="K4865" s="3">
        <v>20317343</v>
      </c>
      <c r="L4865" s="3" t="s">
        <v>94</v>
      </c>
      <c r="M4865" s="3" t="s">
        <v>35</v>
      </c>
      <c r="N4865" s="2">
        <v>43373</v>
      </c>
      <c r="O4865" s="3" t="s">
        <v>82</v>
      </c>
      <c r="P4865" s="2">
        <v>43344</v>
      </c>
      <c r="Q4865" s="3" t="s">
        <v>31</v>
      </c>
      <c r="R4865" s="3" t="s">
        <v>122</v>
      </c>
      <c r="S4865" s="3">
        <v>4045364</v>
      </c>
      <c r="T4865" s="3">
        <v>0</v>
      </c>
      <c r="U4865" s="3">
        <v>1377.62</v>
      </c>
      <c r="V4865" s="3">
        <v>0</v>
      </c>
      <c r="W4865" s="3">
        <v>0</v>
      </c>
      <c r="X4865" s="3">
        <v>0</v>
      </c>
      <c r="Y4865" s="3">
        <v>4.6241112800000002</v>
      </c>
      <c r="Z4865" s="3">
        <v>0</v>
      </c>
      <c r="AA4865" s="3">
        <v>0</v>
      </c>
      <c r="AB4865" s="3">
        <v>0</v>
      </c>
      <c r="AC4865" s="3">
        <v>0</v>
      </c>
      <c r="AD4865" s="3" t="s">
        <v>38</v>
      </c>
    </row>
    <row r="4866" spans="1:30" ht="15.75" customHeight="1" x14ac:dyDescent="0.35">
      <c r="A4866" s="2">
        <v>43366</v>
      </c>
      <c r="B4866" s="3" t="s">
        <v>57</v>
      </c>
      <c r="C4866" s="3">
        <v>8076336</v>
      </c>
      <c r="D4866" s="2">
        <v>43373</v>
      </c>
      <c r="E4866" s="2">
        <v>43344</v>
      </c>
      <c r="F4866" s="3" t="s">
        <v>31</v>
      </c>
      <c r="G4866" s="3" t="s">
        <v>127</v>
      </c>
      <c r="H4866" s="3">
        <v>205387908</v>
      </c>
      <c r="I4866" s="3">
        <v>205387908</v>
      </c>
      <c r="J4866" s="3" t="s">
        <v>127</v>
      </c>
      <c r="K4866" s="3">
        <v>20317343</v>
      </c>
      <c r="L4866" s="3" t="s">
        <v>94</v>
      </c>
      <c r="M4866" s="3" t="s">
        <v>35</v>
      </c>
      <c r="N4866" s="2">
        <v>43373</v>
      </c>
      <c r="O4866" s="3" t="s">
        <v>82</v>
      </c>
      <c r="P4866" s="2">
        <v>43344</v>
      </c>
      <c r="Q4866" s="3" t="s">
        <v>31</v>
      </c>
      <c r="R4866" s="3" t="s">
        <v>122</v>
      </c>
      <c r="S4866" s="3">
        <v>4045364</v>
      </c>
      <c r="T4866" s="3">
        <v>0</v>
      </c>
      <c r="U4866" s="3">
        <v>1377.62</v>
      </c>
      <c r="V4866" s="3">
        <v>0</v>
      </c>
      <c r="W4866" s="3">
        <v>0</v>
      </c>
      <c r="X4866" s="3">
        <v>0</v>
      </c>
      <c r="Y4866" s="3">
        <v>4.6241112800000002</v>
      </c>
      <c r="Z4866" s="3">
        <v>0</v>
      </c>
      <c r="AA4866" s="3">
        <v>0</v>
      </c>
      <c r="AB4866" s="3">
        <v>0</v>
      </c>
      <c r="AC4866" s="3">
        <v>0</v>
      </c>
      <c r="AD4866" s="3" t="s">
        <v>38</v>
      </c>
    </row>
    <row r="4867" spans="1:30" ht="15.75" customHeight="1" x14ac:dyDescent="0.35">
      <c r="A4867" s="2">
        <v>43366</v>
      </c>
      <c r="B4867" s="3" t="s">
        <v>57</v>
      </c>
      <c r="C4867" s="3">
        <v>8076336</v>
      </c>
      <c r="D4867" s="2">
        <v>43373</v>
      </c>
      <c r="E4867" s="2">
        <v>43344</v>
      </c>
      <c r="F4867" s="3" t="s">
        <v>31</v>
      </c>
      <c r="G4867" s="3" t="s">
        <v>128</v>
      </c>
      <c r="H4867" s="3">
        <v>205382949</v>
      </c>
      <c r="I4867" s="3">
        <v>205382949</v>
      </c>
      <c r="J4867" s="3" t="s">
        <v>128</v>
      </c>
      <c r="K4867" s="3">
        <v>20317343</v>
      </c>
      <c r="L4867" s="3" t="s">
        <v>94</v>
      </c>
      <c r="M4867" s="3" t="s">
        <v>35</v>
      </c>
      <c r="N4867" s="2">
        <v>43373</v>
      </c>
      <c r="O4867" s="3" t="s">
        <v>84</v>
      </c>
      <c r="P4867" s="2">
        <v>43344</v>
      </c>
      <c r="Q4867" s="3" t="s">
        <v>31</v>
      </c>
      <c r="R4867" s="3" t="s">
        <v>122</v>
      </c>
      <c r="S4867" s="3">
        <v>4045364</v>
      </c>
      <c r="T4867" s="3">
        <v>0</v>
      </c>
      <c r="U4867" s="3">
        <v>1377.62</v>
      </c>
      <c r="V4867" s="3">
        <v>0</v>
      </c>
      <c r="W4867" s="3">
        <v>0</v>
      </c>
      <c r="X4867" s="3">
        <v>0</v>
      </c>
      <c r="Y4867" s="3">
        <v>4.6241112800000002</v>
      </c>
      <c r="Z4867" s="3">
        <v>0</v>
      </c>
      <c r="AA4867" s="3">
        <v>0</v>
      </c>
      <c r="AB4867" s="3">
        <v>0</v>
      </c>
      <c r="AC4867" s="3">
        <v>0</v>
      </c>
      <c r="AD4867" s="3" t="s">
        <v>38</v>
      </c>
    </row>
    <row r="4868" spans="1:30" ht="15.75" customHeight="1" x14ac:dyDescent="0.35">
      <c r="A4868" s="2">
        <v>43366</v>
      </c>
      <c r="B4868" s="3" t="s">
        <v>57</v>
      </c>
      <c r="C4868" s="3">
        <v>8076336</v>
      </c>
      <c r="D4868" s="2">
        <v>43373</v>
      </c>
      <c r="E4868" s="2">
        <v>43344</v>
      </c>
      <c r="F4868" s="3" t="s">
        <v>31</v>
      </c>
      <c r="G4868" s="3" t="s">
        <v>129</v>
      </c>
      <c r="H4868" s="3">
        <v>205472818</v>
      </c>
      <c r="I4868" s="3">
        <v>205472818</v>
      </c>
      <c r="J4868" s="3" t="s">
        <v>129</v>
      </c>
      <c r="K4868" s="3">
        <v>20317343</v>
      </c>
      <c r="L4868" s="3" t="s">
        <v>94</v>
      </c>
      <c r="M4868" s="3" t="s">
        <v>35</v>
      </c>
      <c r="N4868" s="2">
        <v>43373</v>
      </c>
      <c r="O4868" s="3" t="s">
        <v>84</v>
      </c>
      <c r="P4868" s="2">
        <v>43344</v>
      </c>
      <c r="Q4868" s="3" t="s">
        <v>31</v>
      </c>
      <c r="R4868" s="3" t="s">
        <v>122</v>
      </c>
      <c r="S4868" s="3">
        <v>4045364</v>
      </c>
      <c r="T4868" s="3">
        <v>0</v>
      </c>
      <c r="U4868" s="3">
        <v>1377.62</v>
      </c>
      <c r="V4868" s="3">
        <v>0</v>
      </c>
      <c r="W4868" s="3">
        <v>0</v>
      </c>
      <c r="X4868" s="3">
        <v>0</v>
      </c>
      <c r="Y4868" s="3">
        <v>4.6241112800000002</v>
      </c>
      <c r="Z4868" s="3">
        <v>0</v>
      </c>
      <c r="AA4868" s="3">
        <v>0</v>
      </c>
      <c r="AB4868" s="3">
        <v>0</v>
      </c>
      <c r="AC4868" s="3">
        <v>0</v>
      </c>
      <c r="AD4868" s="3" t="s">
        <v>38</v>
      </c>
    </row>
    <row r="4869" spans="1:30" ht="15.75" customHeight="1" x14ac:dyDescent="0.35">
      <c r="A4869" s="2">
        <v>43366</v>
      </c>
      <c r="B4869" s="3" t="s">
        <v>57</v>
      </c>
      <c r="C4869" s="3">
        <v>8076336</v>
      </c>
      <c r="D4869" s="2">
        <v>43373</v>
      </c>
      <c r="E4869" s="2">
        <v>43344</v>
      </c>
      <c r="F4869" s="3" t="s">
        <v>31</v>
      </c>
      <c r="G4869" s="3" t="s">
        <v>130</v>
      </c>
      <c r="H4869" s="3">
        <v>205490146</v>
      </c>
      <c r="I4869" s="3">
        <v>205490146</v>
      </c>
      <c r="J4869" s="3" t="s">
        <v>130</v>
      </c>
      <c r="K4869" s="3">
        <v>20317343</v>
      </c>
      <c r="L4869" s="3" t="s">
        <v>94</v>
      </c>
      <c r="M4869" s="3" t="s">
        <v>35</v>
      </c>
      <c r="N4869" s="2">
        <v>43373</v>
      </c>
      <c r="O4869" s="3" t="s">
        <v>82</v>
      </c>
      <c r="P4869" s="2">
        <v>43344</v>
      </c>
      <c r="Q4869" s="3" t="s">
        <v>31</v>
      </c>
      <c r="R4869" s="3" t="s">
        <v>122</v>
      </c>
      <c r="S4869" s="3">
        <v>4045364</v>
      </c>
      <c r="T4869" s="3">
        <v>0</v>
      </c>
      <c r="U4869" s="3">
        <v>387.05</v>
      </c>
      <c r="V4869" s="3">
        <v>0</v>
      </c>
      <c r="W4869" s="3">
        <v>0</v>
      </c>
      <c r="X4869" s="3">
        <v>0</v>
      </c>
      <c r="Y4869" s="3">
        <v>1.9098352600000001</v>
      </c>
      <c r="Z4869" s="3">
        <v>0</v>
      </c>
      <c r="AA4869" s="3">
        <v>0</v>
      </c>
      <c r="AB4869" s="3">
        <v>0</v>
      </c>
      <c r="AC4869" s="3">
        <v>0</v>
      </c>
      <c r="AD4869" s="3" t="s">
        <v>38</v>
      </c>
    </row>
    <row r="4870" spans="1:30" ht="15.75" customHeight="1" x14ac:dyDescent="0.35">
      <c r="A4870" s="2">
        <v>43366</v>
      </c>
      <c r="B4870" s="3" t="s">
        <v>57</v>
      </c>
      <c r="C4870" s="3">
        <v>8076336</v>
      </c>
      <c r="D4870" s="2">
        <v>43373</v>
      </c>
      <c r="E4870" s="2">
        <v>43344</v>
      </c>
      <c r="F4870" s="3" t="s">
        <v>31</v>
      </c>
      <c r="G4870" s="3" t="s">
        <v>117</v>
      </c>
      <c r="H4870" s="3">
        <v>205476385</v>
      </c>
      <c r="I4870" s="3">
        <v>205476385</v>
      </c>
      <c r="J4870" s="3" t="s">
        <v>117</v>
      </c>
      <c r="K4870" s="3">
        <v>20317343</v>
      </c>
      <c r="L4870" s="3" t="s">
        <v>94</v>
      </c>
      <c r="M4870" s="3" t="s">
        <v>35</v>
      </c>
      <c r="N4870" s="2">
        <v>43373</v>
      </c>
      <c r="O4870" s="3" t="s">
        <v>82</v>
      </c>
      <c r="P4870" s="2">
        <v>43344</v>
      </c>
      <c r="Q4870" s="3" t="s">
        <v>31</v>
      </c>
      <c r="R4870" s="3" t="s">
        <v>122</v>
      </c>
      <c r="S4870" s="3">
        <v>4045364</v>
      </c>
      <c r="T4870" s="3">
        <v>0</v>
      </c>
      <c r="U4870" s="3">
        <v>695.37</v>
      </c>
      <c r="V4870" s="3">
        <v>0</v>
      </c>
      <c r="W4870" s="3">
        <v>0</v>
      </c>
      <c r="X4870" s="3">
        <v>0</v>
      </c>
      <c r="Y4870" s="3">
        <v>2.44588771</v>
      </c>
      <c r="Z4870" s="3">
        <v>0</v>
      </c>
      <c r="AA4870" s="3">
        <v>0</v>
      </c>
      <c r="AB4870" s="3">
        <v>0</v>
      </c>
      <c r="AC4870" s="3">
        <v>0</v>
      </c>
      <c r="AD4870" s="3" t="s">
        <v>38</v>
      </c>
    </row>
    <row r="4871" spans="1:30" ht="15.75" customHeight="1" x14ac:dyDescent="0.35">
      <c r="A4871" s="2">
        <v>43366</v>
      </c>
      <c r="B4871" s="3" t="s">
        <v>57</v>
      </c>
      <c r="C4871" s="3">
        <v>8076336</v>
      </c>
      <c r="D4871" s="2">
        <v>43373</v>
      </c>
      <c r="E4871" s="2">
        <v>43344</v>
      </c>
      <c r="F4871" s="3" t="s">
        <v>31</v>
      </c>
      <c r="G4871" s="3" t="s">
        <v>130</v>
      </c>
      <c r="H4871" s="3">
        <v>205452539</v>
      </c>
      <c r="I4871" s="3">
        <v>205452539</v>
      </c>
      <c r="J4871" s="3" t="s">
        <v>130</v>
      </c>
      <c r="K4871" s="3">
        <v>20317343</v>
      </c>
      <c r="L4871" s="3" t="s">
        <v>94</v>
      </c>
      <c r="M4871" s="3" t="s">
        <v>35</v>
      </c>
      <c r="N4871" s="2">
        <v>43373</v>
      </c>
      <c r="O4871" s="3" t="s">
        <v>82</v>
      </c>
      <c r="P4871" s="2">
        <v>43344</v>
      </c>
      <c r="Q4871" s="3" t="s">
        <v>31</v>
      </c>
      <c r="R4871" s="3" t="s">
        <v>122</v>
      </c>
      <c r="S4871" s="3">
        <v>4045364</v>
      </c>
      <c r="T4871" s="3">
        <v>0</v>
      </c>
      <c r="U4871" s="3">
        <v>393.59999999999997</v>
      </c>
      <c r="V4871" s="3">
        <v>0</v>
      </c>
      <c r="W4871" s="3">
        <v>0</v>
      </c>
      <c r="X4871" s="3">
        <v>0</v>
      </c>
      <c r="Y4871" s="3">
        <v>1.94220576</v>
      </c>
      <c r="Z4871" s="3">
        <v>0</v>
      </c>
      <c r="AA4871" s="3">
        <v>0</v>
      </c>
      <c r="AB4871" s="3">
        <v>0</v>
      </c>
      <c r="AC4871" s="3">
        <v>0</v>
      </c>
      <c r="AD4871" s="3" t="s">
        <v>38</v>
      </c>
    </row>
    <row r="4872" spans="1:30" ht="15.75" customHeight="1" x14ac:dyDescent="0.35">
      <c r="A4872" s="2">
        <v>43366</v>
      </c>
      <c r="B4872" s="3" t="s">
        <v>57</v>
      </c>
      <c r="C4872" s="3">
        <v>8076336</v>
      </c>
      <c r="D4872" s="2">
        <v>43373</v>
      </c>
      <c r="E4872" s="2">
        <v>43344</v>
      </c>
      <c r="F4872" s="3" t="s">
        <v>31</v>
      </c>
      <c r="G4872" s="3" t="s">
        <v>131</v>
      </c>
      <c r="H4872" s="3">
        <v>205456865</v>
      </c>
      <c r="I4872" s="3">
        <v>205456865</v>
      </c>
      <c r="J4872" s="3" t="s">
        <v>131</v>
      </c>
      <c r="K4872" s="3">
        <v>20317343</v>
      </c>
      <c r="L4872" s="3" t="s">
        <v>94</v>
      </c>
      <c r="M4872" s="3" t="s">
        <v>35</v>
      </c>
      <c r="N4872" s="2">
        <v>43373</v>
      </c>
      <c r="O4872" s="3" t="s">
        <v>80</v>
      </c>
      <c r="P4872" s="2">
        <v>43344</v>
      </c>
      <c r="Q4872" s="3" t="s">
        <v>31</v>
      </c>
      <c r="R4872" s="3" t="s">
        <v>122</v>
      </c>
      <c r="S4872" s="3">
        <v>4045364</v>
      </c>
      <c r="T4872" s="3">
        <v>0</v>
      </c>
      <c r="U4872" s="3">
        <v>387.05</v>
      </c>
      <c r="V4872" s="3">
        <v>0</v>
      </c>
      <c r="W4872" s="3">
        <v>0</v>
      </c>
      <c r="X4872" s="3">
        <v>0</v>
      </c>
      <c r="Y4872" s="3">
        <v>1.9098352600000001</v>
      </c>
      <c r="Z4872" s="3">
        <v>0</v>
      </c>
      <c r="AA4872" s="3">
        <v>0</v>
      </c>
      <c r="AB4872" s="3">
        <v>0</v>
      </c>
      <c r="AC4872" s="3">
        <v>0</v>
      </c>
      <c r="AD4872" s="3" t="s">
        <v>38</v>
      </c>
    </row>
    <row r="4873" spans="1:30" ht="15.75" customHeight="1" x14ac:dyDescent="0.35">
      <c r="A4873" s="2">
        <v>43366</v>
      </c>
      <c r="B4873" s="3" t="s">
        <v>57</v>
      </c>
      <c r="C4873" s="3">
        <v>8076336</v>
      </c>
      <c r="D4873" s="2">
        <v>43373</v>
      </c>
      <c r="E4873" s="2">
        <v>43344</v>
      </c>
      <c r="F4873" s="3" t="s">
        <v>31</v>
      </c>
      <c r="G4873" s="3" t="s">
        <v>132</v>
      </c>
      <c r="H4873" s="3">
        <v>205476658</v>
      </c>
      <c r="I4873" s="3">
        <v>205476658</v>
      </c>
      <c r="J4873" s="3" t="s">
        <v>132</v>
      </c>
      <c r="K4873" s="3">
        <v>20317343</v>
      </c>
      <c r="L4873" s="3" t="s">
        <v>94</v>
      </c>
      <c r="M4873" s="3" t="s">
        <v>35</v>
      </c>
      <c r="N4873" s="2">
        <v>43373</v>
      </c>
      <c r="O4873" s="3" t="s">
        <v>80</v>
      </c>
      <c r="P4873" s="2">
        <v>43344</v>
      </c>
      <c r="Q4873" s="3" t="s">
        <v>31</v>
      </c>
      <c r="R4873" s="3" t="s">
        <v>122</v>
      </c>
      <c r="S4873" s="3">
        <v>4045364</v>
      </c>
      <c r="T4873" s="3">
        <v>0</v>
      </c>
      <c r="U4873" s="3">
        <v>695.37</v>
      </c>
      <c r="V4873" s="3">
        <v>0</v>
      </c>
      <c r="W4873" s="3">
        <v>0</v>
      </c>
      <c r="X4873" s="3">
        <v>0</v>
      </c>
      <c r="Y4873" s="3">
        <v>2.44588771</v>
      </c>
      <c r="Z4873" s="3">
        <v>0</v>
      </c>
      <c r="AA4873" s="3">
        <v>0</v>
      </c>
      <c r="AB4873" s="3">
        <v>0</v>
      </c>
      <c r="AC4873" s="3">
        <v>0</v>
      </c>
      <c r="AD4873" s="3" t="s">
        <v>38</v>
      </c>
    </row>
    <row r="4874" spans="1:30" ht="15.75" customHeight="1" x14ac:dyDescent="0.35">
      <c r="A4874" s="2">
        <v>43366</v>
      </c>
      <c r="B4874" s="3" t="s">
        <v>57</v>
      </c>
      <c r="C4874" s="3">
        <v>8076336</v>
      </c>
      <c r="D4874" s="2">
        <v>43373</v>
      </c>
      <c r="E4874" s="2">
        <v>43344</v>
      </c>
      <c r="F4874" s="3" t="s">
        <v>31</v>
      </c>
      <c r="G4874" s="3" t="s">
        <v>132</v>
      </c>
      <c r="H4874" s="3">
        <v>205455656</v>
      </c>
      <c r="I4874" s="3">
        <v>205455656</v>
      </c>
      <c r="J4874" s="3" t="s">
        <v>132</v>
      </c>
      <c r="K4874" s="3">
        <v>20317343</v>
      </c>
      <c r="L4874" s="3" t="s">
        <v>94</v>
      </c>
      <c r="M4874" s="3" t="s">
        <v>35</v>
      </c>
      <c r="N4874" s="2">
        <v>43373</v>
      </c>
      <c r="O4874" s="3" t="s">
        <v>80</v>
      </c>
      <c r="P4874" s="2">
        <v>43344</v>
      </c>
      <c r="Q4874" s="3" t="s">
        <v>31</v>
      </c>
      <c r="R4874" s="3" t="s">
        <v>122</v>
      </c>
      <c r="S4874" s="3">
        <v>4045364</v>
      </c>
      <c r="T4874" s="3">
        <v>0</v>
      </c>
      <c r="U4874" s="3">
        <v>393.59999999999997</v>
      </c>
      <c r="V4874" s="3">
        <v>0</v>
      </c>
      <c r="W4874" s="3">
        <v>0</v>
      </c>
      <c r="X4874" s="3">
        <v>0</v>
      </c>
      <c r="Y4874" s="3">
        <v>1.94220576</v>
      </c>
      <c r="Z4874" s="3">
        <v>0</v>
      </c>
      <c r="AA4874" s="3">
        <v>0</v>
      </c>
      <c r="AB4874" s="3">
        <v>0</v>
      </c>
      <c r="AC4874" s="3">
        <v>0</v>
      </c>
      <c r="AD4874" s="3" t="s">
        <v>38</v>
      </c>
    </row>
    <row r="4875" spans="1:30" ht="15.75" customHeight="1" x14ac:dyDescent="0.35">
      <c r="A4875" s="2">
        <v>43366</v>
      </c>
      <c r="B4875" s="3" t="s">
        <v>57</v>
      </c>
      <c r="C4875" s="3">
        <v>8076336</v>
      </c>
      <c r="D4875" s="2">
        <v>43373</v>
      </c>
      <c r="E4875" s="2">
        <v>43344</v>
      </c>
      <c r="F4875" s="3" t="s">
        <v>31</v>
      </c>
      <c r="G4875" s="3" t="s">
        <v>133</v>
      </c>
      <c r="H4875" s="3">
        <v>205457177</v>
      </c>
      <c r="I4875" s="3">
        <v>205457177</v>
      </c>
      <c r="J4875" s="3" t="s">
        <v>133</v>
      </c>
      <c r="K4875" s="3">
        <v>20317343</v>
      </c>
      <c r="L4875" s="3" t="s">
        <v>94</v>
      </c>
      <c r="M4875" s="3" t="s">
        <v>35</v>
      </c>
      <c r="N4875" s="2">
        <v>43373</v>
      </c>
      <c r="O4875" s="3" t="s">
        <v>82</v>
      </c>
      <c r="P4875" s="2">
        <v>43344</v>
      </c>
      <c r="Q4875" s="3" t="s">
        <v>31</v>
      </c>
      <c r="R4875" s="3" t="s">
        <v>122</v>
      </c>
      <c r="S4875" s="3">
        <v>4045364</v>
      </c>
      <c r="T4875" s="3">
        <v>0</v>
      </c>
      <c r="U4875" s="3">
        <v>387.05</v>
      </c>
      <c r="V4875" s="3">
        <v>0</v>
      </c>
      <c r="W4875" s="3">
        <v>0</v>
      </c>
      <c r="X4875" s="3">
        <v>0</v>
      </c>
      <c r="Y4875" s="3">
        <v>1.9098352600000001</v>
      </c>
      <c r="Z4875" s="3">
        <v>0</v>
      </c>
      <c r="AA4875" s="3">
        <v>0</v>
      </c>
      <c r="AB4875" s="3">
        <v>0</v>
      </c>
      <c r="AC4875" s="3">
        <v>0</v>
      </c>
      <c r="AD4875" s="3" t="s">
        <v>38</v>
      </c>
    </row>
    <row r="4876" spans="1:30" ht="15.75" customHeight="1" x14ac:dyDescent="0.35">
      <c r="A4876" s="2">
        <v>43366</v>
      </c>
      <c r="B4876" s="3" t="s">
        <v>57</v>
      </c>
      <c r="C4876" s="3">
        <v>8076336</v>
      </c>
      <c r="D4876" s="2">
        <v>43373</v>
      </c>
      <c r="E4876" s="2">
        <v>43344</v>
      </c>
      <c r="F4876" s="3" t="s">
        <v>31</v>
      </c>
      <c r="G4876" s="3" t="s">
        <v>133</v>
      </c>
      <c r="H4876" s="3">
        <v>205478014</v>
      </c>
      <c r="I4876" s="3">
        <v>205478014</v>
      </c>
      <c r="J4876" s="3" t="s">
        <v>133</v>
      </c>
      <c r="K4876" s="3">
        <v>20317343</v>
      </c>
      <c r="L4876" s="3" t="s">
        <v>94</v>
      </c>
      <c r="M4876" s="3" t="s">
        <v>35</v>
      </c>
      <c r="N4876" s="2">
        <v>43373</v>
      </c>
      <c r="O4876" s="3" t="s">
        <v>82</v>
      </c>
      <c r="P4876" s="2">
        <v>43344</v>
      </c>
      <c r="Q4876" s="3" t="s">
        <v>31</v>
      </c>
      <c r="R4876" s="3" t="s">
        <v>122</v>
      </c>
      <c r="S4876" s="3">
        <v>4045364</v>
      </c>
      <c r="T4876" s="3">
        <v>0</v>
      </c>
      <c r="U4876" s="3">
        <v>695.37</v>
      </c>
      <c r="V4876" s="3">
        <v>0</v>
      </c>
      <c r="W4876" s="3">
        <v>0</v>
      </c>
      <c r="X4876" s="3">
        <v>0</v>
      </c>
      <c r="Y4876" s="3">
        <v>2.44588771</v>
      </c>
      <c r="Z4876" s="3">
        <v>0</v>
      </c>
      <c r="AA4876" s="3">
        <v>0</v>
      </c>
      <c r="AB4876" s="3">
        <v>0</v>
      </c>
      <c r="AC4876" s="3">
        <v>0</v>
      </c>
      <c r="AD4876" s="3" t="s">
        <v>38</v>
      </c>
    </row>
    <row r="4877" spans="1:30" ht="15.75" customHeight="1" x14ac:dyDescent="0.35">
      <c r="A4877" s="2">
        <v>43366</v>
      </c>
      <c r="B4877" s="3" t="s">
        <v>57</v>
      </c>
      <c r="C4877" s="3">
        <v>8076336</v>
      </c>
      <c r="D4877" s="2">
        <v>43373</v>
      </c>
      <c r="E4877" s="2">
        <v>43344</v>
      </c>
      <c r="F4877" s="3" t="s">
        <v>31</v>
      </c>
      <c r="G4877" s="3" t="s">
        <v>133</v>
      </c>
      <c r="H4877" s="3">
        <v>205404711</v>
      </c>
      <c r="I4877" s="3">
        <v>205404711</v>
      </c>
      <c r="J4877" s="3" t="s">
        <v>133</v>
      </c>
      <c r="K4877" s="3">
        <v>20317343</v>
      </c>
      <c r="L4877" s="3" t="s">
        <v>94</v>
      </c>
      <c r="M4877" s="3" t="s">
        <v>35</v>
      </c>
      <c r="N4877" s="2">
        <v>43373</v>
      </c>
      <c r="O4877" s="3" t="s">
        <v>82</v>
      </c>
      <c r="P4877" s="2">
        <v>43344</v>
      </c>
      <c r="Q4877" s="3" t="s">
        <v>31</v>
      </c>
      <c r="R4877" s="3" t="s">
        <v>122</v>
      </c>
      <c r="S4877" s="3">
        <v>4045364</v>
      </c>
      <c r="T4877" s="3">
        <v>0</v>
      </c>
      <c r="U4877" s="3">
        <v>393.59999999999997</v>
      </c>
      <c r="V4877" s="3">
        <v>0</v>
      </c>
      <c r="W4877" s="3">
        <v>0</v>
      </c>
      <c r="X4877" s="3">
        <v>0</v>
      </c>
      <c r="Y4877" s="3">
        <v>1.94220576</v>
      </c>
      <c r="Z4877" s="3">
        <v>0</v>
      </c>
      <c r="AA4877" s="3">
        <v>0</v>
      </c>
      <c r="AB4877" s="3">
        <v>0</v>
      </c>
      <c r="AC4877" s="3">
        <v>0</v>
      </c>
      <c r="AD4877" s="3" t="s">
        <v>38</v>
      </c>
    </row>
    <row r="4878" spans="1:30" ht="15.75" customHeight="1" x14ac:dyDescent="0.35">
      <c r="A4878" s="2">
        <v>43366</v>
      </c>
      <c r="B4878" s="3" t="s">
        <v>57</v>
      </c>
      <c r="C4878" s="3">
        <v>8076336</v>
      </c>
      <c r="D4878" s="2">
        <v>43373</v>
      </c>
      <c r="E4878" s="2">
        <v>43344</v>
      </c>
      <c r="F4878" s="3" t="s">
        <v>31</v>
      </c>
      <c r="G4878" s="3" t="s">
        <v>134</v>
      </c>
      <c r="H4878" s="3">
        <v>205490875</v>
      </c>
      <c r="I4878" s="3">
        <v>205490875</v>
      </c>
      <c r="J4878" s="3" t="s">
        <v>134</v>
      </c>
      <c r="K4878" s="3">
        <v>20317343</v>
      </c>
      <c r="L4878" s="3" t="s">
        <v>94</v>
      </c>
      <c r="M4878" s="3" t="s">
        <v>35</v>
      </c>
      <c r="N4878" s="2">
        <v>43373</v>
      </c>
      <c r="O4878" s="3" t="s">
        <v>84</v>
      </c>
      <c r="P4878" s="2">
        <v>43344</v>
      </c>
      <c r="Q4878" s="3" t="s">
        <v>31</v>
      </c>
      <c r="R4878" s="3" t="s">
        <v>122</v>
      </c>
      <c r="S4878" s="3">
        <v>4045364</v>
      </c>
      <c r="T4878" s="3">
        <v>0</v>
      </c>
      <c r="U4878" s="3">
        <v>387.05</v>
      </c>
      <c r="V4878" s="3">
        <v>0</v>
      </c>
      <c r="W4878" s="3">
        <v>0</v>
      </c>
      <c r="X4878" s="3">
        <v>0</v>
      </c>
      <c r="Y4878" s="3">
        <v>1.9098352600000001</v>
      </c>
      <c r="Z4878" s="3">
        <v>0</v>
      </c>
      <c r="AA4878" s="3">
        <v>0</v>
      </c>
      <c r="AB4878" s="3">
        <v>0</v>
      </c>
      <c r="AC4878" s="3">
        <v>0</v>
      </c>
      <c r="AD4878" s="3" t="s">
        <v>38</v>
      </c>
    </row>
    <row r="4879" spans="1:30" ht="15.75" customHeight="1" x14ac:dyDescent="0.35">
      <c r="A4879" s="2">
        <v>43366</v>
      </c>
      <c r="B4879" s="3" t="s">
        <v>57</v>
      </c>
      <c r="C4879" s="3">
        <v>8076336</v>
      </c>
      <c r="D4879" s="2">
        <v>43373</v>
      </c>
      <c r="E4879" s="2">
        <v>43344</v>
      </c>
      <c r="F4879" s="3" t="s">
        <v>31</v>
      </c>
      <c r="G4879" s="3" t="s">
        <v>134</v>
      </c>
      <c r="H4879" s="3">
        <v>205446260</v>
      </c>
      <c r="I4879" s="3">
        <v>205446260</v>
      </c>
      <c r="J4879" s="3" t="s">
        <v>134</v>
      </c>
      <c r="K4879" s="3">
        <v>20317343</v>
      </c>
      <c r="L4879" s="3" t="s">
        <v>94</v>
      </c>
      <c r="M4879" s="3" t="s">
        <v>35</v>
      </c>
      <c r="N4879" s="2">
        <v>43373</v>
      </c>
      <c r="O4879" s="3" t="s">
        <v>84</v>
      </c>
      <c r="P4879" s="2">
        <v>43344</v>
      </c>
      <c r="Q4879" s="3" t="s">
        <v>31</v>
      </c>
      <c r="R4879" s="3" t="s">
        <v>122</v>
      </c>
      <c r="S4879" s="3">
        <v>4045364</v>
      </c>
      <c r="T4879" s="3">
        <v>0</v>
      </c>
      <c r="U4879" s="3">
        <v>695.37</v>
      </c>
      <c r="V4879" s="3">
        <v>0</v>
      </c>
      <c r="W4879" s="3">
        <v>0</v>
      </c>
      <c r="X4879" s="3">
        <v>0</v>
      </c>
      <c r="Y4879" s="3">
        <v>2.44588771</v>
      </c>
      <c r="Z4879" s="3">
        <v>0</v>
      </c>
      <c r="AA4879" s="3">
        <v>0</v>
      </c>
      <c r="AB4879" s="3">
        <v>0</v>
      </c>
      <c r="AC4879" s="3">
        <v>0</v>
      </c>
      <c r="AD4879" s="3" t="s">
        <v>38</v>
      </c>
    </row>
    <row r="4880" spans="1:30" ht="15.75" customHeight="1" x14ac:dyDescent="0.35">
      <c r="A4880" s="2">
        <v>43366</v>
      </c>
      <c r="B4880" s="3" t="s">
        <v>57</v>
      </c>
      <c r="C4880" s="3">
        <v>8076336</v>
      </c>
      <c r="D4880" s="2">
        <v>43373</v>
      </c>
      <c r="E4880" s="2">
        <v>43344</v>
      </c>
      <c r="F4880" s="3" t="s">
        <v>31</v>
      </c>
      <c r="G4880" s="3" t="s">
        <v>134</v>
      </c>
      <c r="H4880" s="3">
        <v>205455920</v>
      </c>
      <c r="I4880" s="3">
        <v>205455920</v>
      </c>
      <c r="J4880" s="3" t="s">
        <v>134</v>
      </c>
      <c r="K4880" s="3">
        <v>20317343</v>
      </c>
      <c r="L4880" s="3" t="s">
        <v>94</v>
      </c>
      <c r="M4880" s="3" t="s">
        <v>35</v>
      </c>
      <c r="N4880" s="2">
        <v>43373</v>
      </c>
      <c r="O4880" s="3" t="s">
        <v>84</v>
      </c>
      <c r="P4880" s="2">
        <v>43344</v>
      </c>
      <c r="Q4880" s="3" t="s">
        <v>31</v>
      </c>
      <c r="R4880" s="3" t="s">
        <v>122</v>
      </c>
      <c r="S4880" s="3">
        <v>4045364</v>
      </c>
      <c r="T4880" s="3">
        <v>0</v>
      </c>
      <c r="U4880" s="3">
        <v>393.59999999999997</v>
      </c>
      <c r="V4880" s="3">
        <v>0</v>
      </c>
      <c r="W4880" s="3">
        <v>0</v>
      </c>
      <c r="X4880" s="3">
        <v>0</v>
      </c>
      <c r="Y4880" s="3">
        <v>1.94220576</v>
      </c>
      <c r="Z4880" s="3">
        <v>0</v>
      </c>
      <c r="AA4880" s="3">
        <v>0</v>
      </c>
      <c r="AB4880" s="3">
        <v>0</v>
      </c>
      <c r="AC4880" s="3">
        <v>0</v>
      </c>
      <c r="AD4880" s="3" t="s">
        <v>38</v>
      </c>
    </row>
    <row r="4881" spans="1:30" ht="15.75" customHeight="1" x14ac:dyDescent="0.35">
      <c r="A4881" s="2">
        <v>43366</v>
      </c>
      <c r="B4881" s="3" t="s">
        <v>57</v>
      </c>
      <c r="C4881" s="3">
        <v>8076336</v>
      </c>
      <c r="D4881" s="2">
        <v>43373</v>
      </c>
      <c r="E4881" s="2">
        <v>43344</v>
      </c>
      <c r="F4881" s="3" t="s">
        <v>31</v>
      </c>
      <c r="G4881" s="3" t="s">
        <v>135</v>
      </c>
      <c r="H4881" s="3">
        <v>205476460</v>
      </c>
      <c r="I4881" s="3">
        <v>205476460</v>
      </c>
      <c r="J4881" s="3" t="s">
        <v>135</v>
      </c>
      <c r="K4881" s="3">
        <v>20317343</v>
      </c>
      <c r="L4881" s="3" t="s">
        <v>94</v>
      </c>
      <c r="M4881" s="3" t="s">
        <v>35</v>
      </c>
      <c r="N4881" s="2">
        <v>43373</v>
      </c>
      <c r="O4881" s="3" t="s">
        <v>82</v>
      </c>
      <c r="P4881" s="2">
        <v>43344</v>
      </c>
      <c r="Q4881" s="3" t="s">
        <v>31</v>
      </c>
      <c r="R4881" s="3" t="s">
        <v>122</v>
      </c>
      <c r="S4881" s="3">
        <v>4045364</v>
      </c>
      <c r="T4881" s="3">
        <v>0</v>
      </c>
      <c r="U4881" s="3">
        <v>695.37</v>
      </c>
      <c r="V4881" s="3">
        <v>0</v>
      </c>
      <c r="W4881" s="3">
        <v>0</v>
      </c>
      <c r="X4881" s="3">
        <v>0</v>
      </c>
      <c r="Y4881" s="3">
        <v>2.44588771</v>
      </c>
      <c r="Z4881" s="3">
        <v>0</v>
      </c>
      <c r="AA4881" s="3">
        <v>0</v>
      </c>
      <c r="AB4881" s="3">
        <v>0</v>
      </c>
      <c r="AC4881" s="3">
        <v>0</v>
      </c>
      <c r="AD4881" s="3" t="s">
        <v>38</v>
      </c>
    </row>
    <row r="4882" spans="1:30" ht="15.75" customHeight="1" x14ac:dyDescent="0.35">
      <c r="A4882" s="2">
        <v>43366</v>
      </c>
      <c r="B4882" s="3" t="s">
        <v>57</v>
      </c>
      <c r="C4882" s="3">
        <v>8076336</v>
      </c>
      <c r="D4882" s="2">
        <v>43373</v>
      </c>
      <c r="E4882" s="2">
        <v>43344</v>
      </c>
      <c r="F4882" s="3" t="s">
        <v>31</v>
      </c>
      <c r="G4882" s="3" t="s">
        <v>136</v>
      </c>
      <c r="H4882" s="3">
        <v>205447187</v>
      </c>
      <c r="I4882" s="3">
        <v>205447187</v>
      </c>
      <c r="J4882" s="3" t="s">
        <v>136</v>
      </c>
      <c r="K4882" s="3">
        <v>20317343</v>
      </c>
      <c r="L4882" s="3" t="s">
        <v>94</v>
      </c>
      <c r="M4882" s="3" t="s">
        <v>35</v>
      </c>
      <c r="N4882" s="2">
        <v>43373</v>
      </c>
      <c r="O4882" s="3" t="s">
        <v>80</v>
      </c>
      <c r="P4882" s="2">
        <v>43344</v>
      </c>
      <c r="Q4882" s="3" t="s">
        <v>31</v>
      </c>
      <c r="R4882" s="3" t="s">
        <v>122</v>
      </c>
      <c r="S4882" s="3">
        <v>4045364</v>
      </c>
      <c r="T4882" s="3">
        <v>0</v>
      </c>
      <c r="U4882" s="3">
        <v>695.37</v>
      </c>
      <c r="V4882" s="3">
        <v>0</v>
      </c>
      <c r="W4882" s="3">
        <v>0</v>
      </c>
      <c r="X4882" s="3">
        <v>0</v>
      </c>
      <c r="Y4882" s="3">
        <v>2.44588771</v>
      </c>
      <c r="Z4882" s="3">
        <v>0</v>
      </c>
      <c r="AA4882" s="3">
        <v>0</v>
      </c>
      <c r="AB4882" s="3">
        <v>0</v>
      </c>
      <c r="AC4882" s="3">
        <v>0</v>
      </c>
      <c r="AD4882" s="3" t="s">
        <v>38</v>
      </c>
    </row>
    <row r="4883" spans="1:30" ht="15.75" customHeight="1" x14ac:dyDescent="0.35">
      <c r="A4883" s="2">
        <v>43366</v>
      </c>
      <c r="B4883" s="3" t="s">
        <v>57</v>
      </c>
      <c r="C4883" s="3">
        <v>8076336</v>
      </c>
      <c r="D4883" s="2">
        <v>43373</v>
      </c>
      <c r="E4883" s="2">
        <v>43344</v>
      </c>
      <c r="F4883" s="3" t="s">
        <v>31</v>
      </c>
      <c r="G4883" s="3" t="s">
        <v>137</v>
      </c>
      <c r="H4883" s="3">
        <v>205445015</v>
      </c>
      <c r="I4883" s="3">
        <v>205445015</v>
      </c>
      <c r="J4883" s="3" t="s">
        <v>137</v>
      </c>
      <c r="K4883" s="3">
        <v>20317343</v>
      </c>
      <c r="L4883" s="3" t="s">
        <v>94</v>
      </c>
      <c r="M4883" s="3" t="s">
        <v>35</v>
      </c>
      <c r="N4883" s="2">
        <v>43373</v>
      </c>
      <c r="O4883" s="3" t="s">
        <v>82</v>
      </c>
      <c r="P4883" s="2">
        <v>43344</v>
      </c>
      <c r="Q4883" s="3" t="s">
        <v>31</v>
      </c>
      <c r="R4883" s="3" t="s">
        <v>122</v>
      </c>
      <c r="S4883" s="3">
        <v>4045364</v>
      </c>
      <c r="T4883" s="3">
        <v>0</v>
      </c>
      <c r="U4883" s="3">
        <v>695.37</v>
      </c>
      <c r="V4883" s="3">
        <v>0</v>
      </c>
      <c r="W4883" s="3">
        <v>0</v>
      </c>
      <c r="X4883" s="3">
        <v>0</v>
      </c>
      <c r="Y4883" s="3">
        <v>2.44588771</v>
      </c>
      <c r="Z4883" s="3">
        <v>0</v>
      </c>
      <c r="AA4883" s="3">
        <v>0</v>
      </c>
      <c r="AB4883" s="3">
        <v>0</v>
      </c>
      <c r="AC4883" s="3">
        <v>0</v>
      </c>
      <c r="AD4883" s="3" t="s">
        <v>38</v>
      </c>
    </row>
    <row r="4884" spans="1:30" ht="15.75" customHeight="1" x14ac:dyDescent="0.35">
      <c r="A4884" s="2">
        <v>43366</v>
      </c>
      <c r="B4884" s="3" t="s">
        <v>57</v>
      </c>
      <c r="C4884" s="3">
        <v>8076336</v>
      </c>
      <c r="D4884" s="2">
        <v>43373</v>
      </c>
      <c r="E4884" s="2">
        <v>43344</v>
      </c>
      <c r="F4884" s="3" t="s">
        <v>31</v>
      </c>
      <c r="G4884" s="3" t="s">
        <v>138</v>
      </c>
      <c r="H4884" s="3">
        <v>205473910</v>
      </c>
      <c r="I4884" s="3">
        <v>205473910</v>
      </c>
      <c r="J4884" s="3" t="s">
        <v>138</v>
      </c>
      <c r="K4884" s="3">
        <v>20317343</v>
      </c>
      <c r="L4884" s="3" t="s">
        <v>94</v>
      </c>
      <c r="M4884" s="3" t="s">
        <v>35</v>
      </c>
      <c r="N4884" s="2">
        <v>43373</v>
      </c>
      <c r="O4884" s="3" t="s">
        <v>84</v>
      </c>
      <c r="P4884" s="2">
        <v>43344</v>
      </c>
      <c r="Q4884" s="3" t="s">
        <v>31</v>
      </c>
      <c r="R4884" s="3" t="s">
        <v>122</v>
      </c>
      <c r="S4884" s="3">
        <v>4045364</v>
      </c>
      <c r="T4884" s="3">
        <v>0</v>
      </c>
      <c r="U4884" s="3">
        <v>695.37</v>
      </c>
      <c r="V4884" s="3">
        <v>0</v>
      </c>
      <c r="W4884" s="3">
        <v>0</v>
      </c>
      <c r="X4884" s="3">
        <v>0</v>
      </c>
      <c r="Y4884" s="3">
        <v>2.44588771</v>
      </c>
      <c r="Z4884" s="3">
        <v>0</v>
      </c>
      <c r="AA4884" s="3">
        <v>0</v>
      </c>
      <c r="AB4884" s="3">
        <v>0</v>
      </c>
      <c r="AC4884" s="3">
        <v>0</v>
      </c>
      <c r="AD4884" s="3" t="s">
        <v>38</v>
      </c>
    </row>
    <row r="4885" spans="1:30" ht="15.75" customHeight="1" x14ac:dyDescent="0.35">
      <c r="A4885" s="2">
        <v>43366</v>
      </c>
      <c r="B4885" s="3" t="s">
        <v>57</v>
      </c>
      <c r="C4885" s="3">
        <v>8076336</v>
      </c>
      <c r="D4885" s="2">
        <v>43373</v>
      </c>
      <c r="E4885" s="2">
        <v>43344</v>
      </c>
      <c r="F4885" s="3" t="s">
        <v>31</v>
      </c>
      <c r="G4885" s="3" t="s">
        <v>139</v>
      </c>
      <c r="H4885" s="3">
        <v>205455038</v>
      </c>
      <c r="I4885" s="3">
        <v>205455038</v>
      </c>
      <c r="J4885" s="3" t="s">
        <v>139</v>
      </c>
      <c r="K4885" s="3">
        <v>20317343</v>
      </c>
      <c r="L4885" s="3" t="s">
        <v>94</v>
      </c>
      <c r="M4885" s="3" t="s">
        <v>35</v>
      </c>
      <c r="N4885" s="2">
        <v>43373</v>
      </c>
      <c r="O4885" s="3" t="s">
        <v>82</v>
      </c>
      <c r="P4885" s="2">
        <v>43344</v>
      </c>
      <c r="Q4885" s="3" t="s">
        <v>31</v>
      </c>
      <c r="R4885" s="3" t="s">
        <v>122</v>
      </c>
      <c r="S4885" s="3">
        <v>4045364</v>
      </c>
      <c r="T4885" s="3">
        <v>0</v>
      </c>
      <c r="U4885" s="3">
        <v>393.59999999999997</v>
      </c>
      <c r="V4885" s="3">
        <v>0</v>
      </c>
      <c r="W4885" s="3">
        <v>0</v>
      </c>
      <c r="X4885" s="3">
        <v>0</v>
      </c>
      <c r="Y4885" s="3">
        <v>1.94220576</v>
      </c>
      <c r="Z4885" s="3">
        <v>0</v>
      </c>
      <c r="AA4885" s="3">
        <v>0</v>
      </c>
      <c r="AB4885" s="3">
        <v>0</v>
      </c>
      <c r="AC4885" s="3">
        <v>0</v>
      </c>
      <c r="AD4885" s="3" t="s">
        <v>38</v>
      </c>
    </row>
    <row r="4886" spans="1:30" ht="15.75" customHeight="1" x14ac:dyDescent="0.35">
      <c r="A4886" s="2">
        <v>43366</v>
      </c>
      <c r="B4886" s="3" t="s">
        <v>57</v>
      </c>
      <c r="C4886" s="3">
        <v>8076336</v>
      </c>
      <c r="D4886" s="2">
        <v>43373</v>
      </c>
      <c r="E4886" s="2">
        <v>43344</v>
      </c>
      <c r="F4886" s="3" t="s">
        <v>31</v>
      </c>
      <c r="G4886" s="3" t="s">
        <v>140</v>
      </c>
      <c r="H4886" s="3">
        <v>205398411</v>
      </c>
      <c r="I4886" s="3">
        <v>205398411</v>
      </c>
      <c r="J4886" s="3" t="s">
        <v>140</v>
      </c>
      <c r="K4886" s="3">
        <v>20317343</v>
      </c>
      <c r="L4886" s="3" t="s">
        <v>94</v>
      </c>
      <c r="M4886" s="3" t="s">
        <v>35</v>
      </c>
      <c r="N4886" s="2">
        <v>43373</v>
      </c>
      <c r="O4886" s="3" t="s">
        <v>80</v>
      </c>
      <c r="P4886" s="2">
        <v>43344</v>
      </c>
      <c r="Q4886" s="3" t="s">
        <v>31</v>
      </c>
      <c r="R4886" s="3" t="s">
        <v>122</v>
      </c>
      <c r="S4886" s="3">
        <v>4045364</v>
      </c>
      <c r="T4886" s="3">
        <v>0</v>
      </c>
      <c r="U4886" s="3">
        <v>393.59999999999997</v>
      </c>
      <c r="V4886" s="3">
        <v>0</v>
      </c>
      <c r="W4886" s="3">
        <v>0</v>
      </c>
      <c r="X4886" s="3">
        <v>0</v>
      </c>
      <c r="Y4886" s="3">
        <v>1.94220576</v>
      </c>
      <c r="Z4886" s="3">
        <v>0</v>
      </c>
      <c r="AA4886" s="3">
        <v>0</v>
      </c>
      <c r="AB4886" s="3">
        <v>0</v>
      </c>
      <c r="AC4886" s="3">
        <v>0</v>
      </c>
      <c r="AD4886" s="3" t="s">
        <v>38</v>
      </c>
    </row>
    <row r="4887" spans="1:30" ht="15.75" customHeight="1" x14ac:dyDescent="0.35">
      <c r="A4887" s="2">
        <v>43366</v>
      </c>
      <c r="B4887" s="3" t="s">
        <v>57</v>
      </c>
      <c r="C4887" s="3">
        <v>8076336</v>
      </c>
      <c r="D4887" s="2">
        <v>43373</v>
      </c>
      <c r="E4887" s="2">
        <v>43344</v>
      </c>
      <c r="F4887" s="3" t="s">
        <v>31</v>
      </c>
      <c r="G4887" s="3" t="s">
        <v>141</v>
      </c>
      <c r="H4887" s="3">
        <v>205396095</v>
      </c>
      <c r="I4887" s="3">
        <v>205396095</v>
      </c>
      <c r="J4887" s="3" t="s">
        <v>141</v>
      </c>
      <c r="K4887" s="3">
        <v>20317343</v>
      </c>
      <c r="L4887" s="3" t="s">
        <v>94</v>
      </c>
      <c r="M4887" s="3" t="s">
        <v>35</v>
      </c>
      <c r="N4887" s="2">
        <v>43373</v>
      </c>
      <c r="O4887" s="3" t="s">
        <v>82</v>
      </c>
      <c r="P4887" s="2">
        <v>43344</v>
      </c>
      <c r="Q4887" s="3" t="s">
        <v>31</v>
      </c>
      <c r="R4887" s="3" t="s">
        <v>122</v>
      </c>
      <c r="S4887" s="3">
        <v>4045364</v>
      </c>
      <c r="T4887" s="3">
        <v>0</v>
      </c>
      <c r="U4887" s="3">
        <v>393.59999999999997</v>
      </c>
      <c r="V4887" s="3">
        <v>0</v>
      </c>
      <c r="W4887" s="3">
        <v>0</v>
      </c>
      <c r="X4887" s="3">
        <v>0</v>
      </c>
      <c r="Y4887" s="3">
        <v>1.94220576</v>
      </c>
      <c r="Z4887" s="3">
        <v>0</v>
      </c>
      <c r="AA4887" s="3">
        <v>0</v>
      </c>
      <c r="AB4887" s="3">
        <v>0</v>
      </c>
      <c r="AC4887" s="3">
        <v>0</v>
      </c>
      <c r="AD4887" s="3" t="s">
        <v>38</v>
      </c>
    </row>
    <row r="4888" spans="1:30" ht="15.75" customHeight="1" x14ac:dyDescent="0.35">
      <c r="A4888" s="2">
        <v>43366</v>
      </c>
      <c r="B4888" s="3" t="s">
        <v>57</v>
      </c>
      <c r="C4888" s="3">
        <v>8076336</v>
      </c>
      <c r="D4888" s="2">
        <v>43373</v>
      </c>
      <c r="E4888" s="2">
        <v>43344</v>
      </c>
      <c r="F4888" s="3" t="s">
        <v>31</v>
      </c>
      <c r="G4888" s="3" t="s">
        <v>142</v>
      </c>
      <c r="H4888" s="3">
        <v>205404654</v>
      </c>
      <c r="I4888" s="3">
        <v>205404654</v>
      </c>
      <c r="J4888" s="3" t="s">
        <v>142</v>
      </c>
      <c r="K4888" s="3">
        <v>20317343</v>
      </c>
      <c r="L4888" s="3" t="s">
        <v>94</v>
      </c>
      <c r="M4888" s="3" t="s">
        <v>35</v>
      </c>
      <c r="N4888" s="2">
        <v>43373</v>
      </c>
      <c r="O4888" s="3" t="s">
        <v>84</v>
      </c>
      <c r="P4888" s="2">
        <v>43344</v>
      </c>
      <c r="Q4888" s="3" t="s">
        <v>31</v>
      </c>
      <c r="R4888" s="3" t="s">
        <v>122</v>
      </c>
      <c r="S4888" s="3">
        <v>4045364</v>
      </c>
      <c r="T4888" s="3">
        <v>0</v>
      </c>
      <c r="U4888" s="3">
        <v>393.59999999999997</v>
      </c>
      <c r="V4888" s="3">
        <v>0</v>
      </c>
      <c r="W4888" s="3">
        <v>0</v>
      </c>
      <c r="X4888" s="3">
        <v>0</v>
      </c>
      <c r="Y4888" s="3">
        <v>1.94220576</v>
      </c>
      <c r="Z4888" s="3">
        <v>0</v>
      </c>
      <c r="AA4888" s="3">
        <v>0</v>
      </c>
      <c r="AB4888" s="3">
        <v>0</v>
      </c>
      <c r="AC4888" s="3">
        <v>0</v>
      </c>
      <c r="AD4888" s="3" t="s">
        <v>38</v>
      </c>
    </row>
    <row r="4889" spans="1:30" ht="15.75" customHeight="1" x14ac:dyDescent="0.35">
      <c r="A4889" s="2">
        <v>43366</v>
      </c>
      <c r="B4889" s="3" t="s">
        <v>57</v>
      </c>
      <c r="C4889" s="3">
        <v>8076336</v>
      </c>
      <c r="D4889" s="2">
        <v>43373</v>
      </c>
      <c r="E4889" s="2">
        <v>43344</v>
      </c>
      <c r="F4889" s="3" t="s">
        <v>31</v>
      </c>
      <c r="G4889" s="3" t="s">
        <v>143</v>
      </c>
      <c r="H4889" s="3">
        <v>205453553</v>
      </c>
      <c r="I4889" s="3">
        <v>205453553</v>
      </c>
      <c r="J4889" s="3" t="s">
        <v>143</v>
      </c>
      <c r="K4889" s="3">
        <v>20317343</v>
      </c>
      <c r="L4889" s="3" t="s">
        <v>94</v>
      </c>
      <c r="M4889" s="3" t="s">
        <v>35</v>
      </c>
      <c r="N4889" s="2">
        <v>43373</v>
      </c>
      <c r="O4889" s="3" t="s">
        <v>82</v>
      </c>
      <c r="P4889" s="2">
        <v>43344</v>
      </c>
      <c r="Q4889" s="3" t="s">
        <v>31</v>
      </c>
      <c r="R4889" s="3" t="s">
        <v>122</v>
      </c>
      <c r="S4889" s="3">
        <v>4045364</v>
      </c>
      <c r="T4889" s="3">
        <v>0</v>
      </c>
      <c r="U4889" s="3">
        <v>387.05</v>
      </c>
      <c r="V4889" s="3">
        <v>0</v>
      </c>
      <c r="W4889" s="3">
        <v>0</v>
      </c>
      <c r="X4889" s="3">
        <v>0</v>
      </c>
      <c r="Y4889" s="3">
        <v>1.9098352600000001</v>
      </c>
      <c r="Z4889" s="3">
        <v>0</v>
      </c>
      <c r="AA4889" s="3">
        <v>0</v>
      </c>
      <c r="AB4889" s="3">
        <v>0</v>
      </c>
      <c r="AC4889" s="3">
        <v>0</v>
      </c>
      <c r="AD4889" s="3" t="s">
        <v>38</v>
      </c>
    </row>
    <row r="4890" spans="1:30" ht="15.75" customHeight="1" x14ac:dyDescent="0.35">
      <c r="A4890" s="2">
        <v>43366</v>
      </c>
      <c r="B4890" s="3" t="s">
        <v>57</v>
      </c>
      <c r="C4890" s="3">
        <v>8076336</v>
      </c>
      <c r="D4890" s="2">
        <v>43373</v>
      </c>
      <c r="E4890" s="2">
        <v>43344</v>
      </c>
      <c r="F4890" s="3" t="s">
        <v>31</v>
      </c>
      <c r="G4890" s="3" t="s">
        <v>144</v>
      </c>
      <c r="H4890" s="3">
        <v>205406121</v>
      </c>
      <c r="I4890" s="3">
        <v>205406121</v>
      </c>
      <c r="J4890" s="3" t="s">
        <v>144</v>
      </c>
      <c r="K4890" s="3">
        <v>20317343</v>
      </c>
      <c r="L4890" s="3" t="s">
        <v>94</v>
      </c>
      <c r="M4890" s="3" t="s">
        <v>35</v>
      </c>
      <c r="N4890" s="2">
        <v>43373</v>
      </c>
      <c r="O4890" s="3" t="s">
        <v>80</v>
      </c>
      <c r="P4890" s="2">
        <v>43344</v>
      </c>
      <c r="Q4890" s="3" t="s">
        <v>31</v>
      </c>
      <c r="R4890" s="3" t="s">
        <v>122</v>
      </c>
      <c r="S4890" s="3">
        <v>4045364</v>
      </c>
      <c r="T4890" s="3">
        <v>0</v>
      </c>
      <c r="U4890" s="3">
        <v>387.05</v>
      </c>
      <c r="V4890" s="3">
        <v>0</v>
      </c>
      <c r="W4890" s="3">
        <v>0</v>
      </c>
      <c r="X4890" s="3">
        <v>0</v>
      </c>
      <c r="Y4890" s="3">
        <v>1.9098352600000001</v>
      </c>
      <c r="Z4890" s="3">
        <v>0</v>
      </c>
      <c r="AA4890" s="3">
        <v>0</v>
      </c>
      <c r="AB4890" s="3">
        <v>0</v>
      </c>
      <c r="AC4890" s="3">
        <v>0</v>
      </c>
      <c r="AD4890" s="3" t="s">
        <v>38</v>
      </c>
    </row>
    <row r="4891" spans="1:30" ht="15.75" customHeight="1" x14ac:dyDescent="0.35">
      <c r="A4891" s="2">
        <v>43366</v>
      </c>
      <c r="B4891" s="3" t="s">
        <v>57</v>
      </c>
      <c r="C4891" s="3">
        <v>8076336</v>
      </c>
      <c r="D4891" s="2">
        <v>43373</v>
      </c>
      <c r="E4891" s="2">
        <v>43344</v>
      </c>
      <c r="F4891" s="3" t="s">
        <v>31</v>
      </c>
      <c r="G4891" s="3" t="s">
        <v>145</v>
      </c>
      <c r="H4891" s="3">
        <v>205490860</v>
      </c>
      <c r="I4891" s="3">
        <v>205490860</v>
      </c>
      <c r="J4891" s="3" t="s">
        <v>145</v>
      </c>
      <c r="K4891" s="3">
        <v>20317343</v>
      </c>
      <c r="L4891" s="3" t="s">
        <v>94</v>
      </c>
      <c r="M4891" s="3" t="s">
        <v>35</v>
      </c>
      <c r="N4891" s="2">
        <v>43373</v>
      </c>
      <c r="O4891" s="3" t="s">
        <v>82</v>
      </c>
      <c r="P4891" s="2">
        <v>43344</v>
      </c>
      <c r="Q4891" s="3" t="s">
        <v>31</v>
      </c>
      <c r="R4891" s="3" t="s">
        <v>122</v>
      </c>
      <c r="S4891" s="3">
        <v>4045364</v>
      </c>
      <c r="T4891" s="3">
        <v>0</v>
      </c>
      <c r="U4891" s="3">
        <v>387.05</v>
      </c>
      <c r="V4891" s="3">
        <v>0</v>
      </c>
      <c r="W4891" s="3">
        <v>0</v>
      </c>
      <c r="X4891" s="3">
        <v>0</v>
      </c>
      <c r="Y4891" s="3">
        <v>1.9098352600000001</v>
      </c>
      <c r="Z4891" s="3">
        <v>0</v>
      </c>
      <c r="AA4891" s="3">
        <v>0</v>
      </c>
      <c r="AB4891" s="3">
        <v>0</v>
      </c>
      <c r="AC4891" s="3">
        <v>0</v>
      </c>
      <c r="AD4891" s="3" t="s">
        <v>38</v>
      </c>
    </row>
    <row r="4892" spans="1:30" ht="15.75" customHeight="1" x14ac:dyDescent="0.35">
      <c r="A4892" s="2">
        <v>43366</v>
      </c>
      <c r="B4892" s="3" t="s">
        <v>57</v>
      </c>
      <c r="C4892" s="3">
        <v>8076336</v>
      </c>
      <c r="D4892" s="2">
        <v>43373</v>
      </c>
      <c r="E4892" s="2">
        <v>43344</v>
      </c>
      <c r="F4892" s="3" t="s">
        <v>31</v>
      </c>
      <c r="G4892" s="3" t="s">
        <v>118</v>
      </c>
      <c r="H4892" s="3">
        <v>205489876</v>
      </c>
      <c r="I4892" s="3">
        <v>205489876</v>
      </c>
      <c r="J4892" s="3" t="s">
        <v>118</v>
      </c>
      <c r="K4892" s="3">
        <v>20317343</v>
      </c>
      <c r="L4892" s="3" t="s">
        <v>94</v>
      </c>
      <c r="M4892" s="3" t="s">
        <v>35</v>
      </c>
      <c r="N4892" s="2">
        <v>43373</v>
      </c>
      <c r="O4892" s="3" t="s">
        <v>84</v>
      </c>
      <c r="P4892" s="2">
        <v>43344</v>
      </c>
      <c r="Q4892" s="3" t="s">
        <v>31</v>
      </c>
      <c r="R4892" s="3" t="s">
        <v>122</v>
      </c>
      <c r="S4892" s="3">
        <v>4045364</v>
      </c>
      <c r="T4892" s="3">
        <v>0</v>
      </c>
      <c r="U4892" s="3">
        <v>387.05</v>
      </c>
      <c r="V4892" s="3">
        <v>0</v>
      </c>
      <c r="W4892" s="3">
        <v>0</v>
      </c>
      <c r="X4892" s="3">
        <v>0</v>
      </c>
      <c r="Y4892" s="3">
        <v>1.9098352600000001</v>
      </c>
      <c r="Z4892" s="3">
        <v>0</v>
      </c>
      <c r="AA4892" s="3">
        <v>0</v>
      </c>
      <c r="AB4892" s="3">
        <v>0</v>
      </c>
      <c r="AC4892" s="3">
        <v>0</v>
      </c>
      <c r="AD4892" s="3" t="s">
        <v>38</v>
      </c>
    </row>
    <row r="4893" spans="1:30" ht="15.75" customHeight="1" x14ac:dyDescent="0.35">
      <c r="A4893" s="2">
        <v>43366</v>
      </c>
      <c r="B4893" s="3" t="s">
        <v>57</v>
      </c>
      <c r="C4893" s="3">
        <v>8076336</v>
      </c>
      <c r="D4893" s="2">
        <v>43373</v>
      </c>
      <c r="E4893" s="2">
        <v>43344</v>
      </c>
      <c r="F4893" s="3" t="s">
        <v>31</v>
      </c>
      <c r="G4893" s="3" t="s">
        <v>146</v>
      </c>
      <c r="H4893" s="3">
        <v>205451756</v>
      </c>
      <c r="I4893" s="3">
        <v>205451756</v>
      </c>
      <c r="J4893" s="3" t="s">
        <v>146</v>
      </c>
      <c r="K4893" s="3">
        <v>20317343</v>
      </c>
      <c r="L4893" s="3" t="s">
        <v>94</v>
      </c>
      <c r="M4893" s="3" t="s">
        <v>35</v>
      </c>
      <c r="N4893" s="2">
        <v>43373</v>
      </c>
      <c r="O4893" s="3" t="s">
        <v>82</v>
      </c>
      <c r="P4893" s="2">
        <v>43344</v>
      </c>
      <c r="Q4893" s="3" t="s">
        <v>31</v>
      </c>
      <c r="R4893" s="3" t="s">
        <v>147</v>
      </c>
      <c r="S4893" s="3">
        <v>4159109</v>
      </c>
      <c r="T4893" s="3">
        <v>0</v>
      </c>
      <c r="U4893" s="3">
        <v>2479.09</v>
      </c>
      <c r="V4893" s="3">
        <v>0</v>
      </c>
      <c r="W4893" s="3">
        <v>0</v>
      </c>
      <c r="X4893" s="3">
        <v>0</v>
      </c>
      <c r="Y4893" s="3">
        <v>8.4708346500000005</v>
      </c>
      <c r="Z4893" s="3">
        <v>0</v>
      </c>
      <c r="AA4893" s="3">
        <v>0</v>
      </c>
      <c r="AB4893" s="3">
        <v>0</v>
      </c>
      <c r="AC4893" s="3">
        <v>0</v>
      </c>
      <c r="AD4893" s="3" t="s">
        <v>38</v>
      </c>
    </row>
    <row r="4894" spans="1:30" ht="15.75" customHeight="1" x14ac:dyDescent="0.35">
      <c r="A4894" s="2">
        <v>43366</v>
      </c>
      <c r="B4894" s="3" t="s">
        <v>57</v>
      </c>
      <c r="C4894" s="3">
        <v>8076336</v>
      </c>
      <c r="D4894" s="2">
        <v>43373</v>
      </c>
      <c r="E4894" s="2">
        <v>43344</v>
      </c>
      <c r="F4894" s="3" t="s">
        <v>31</v>
      </c>
      <c r="G4894" s="3" t="s">
        <v>148</v>
      </c>
      <c r="H4894" s="3">
        <v>205398825</v>
      </c>
      <c r="I4894" s="3">
        <v>205398825</v>
      </c>
      <c r="J4894" s="3" t="s">
        <v>148</v>
      </c>
      <c r="K4894" s="3">
        <v>20317343</v>
      </c>
      <c r="L4894" s="3" t="s">
        <v>94</v>
      </c>
      <c r="M4894" s="3" t="s">
        <v>35</v>
      </c>
      <c r="N4894" s="2">
        <v>43373</v>
      </c>
      <c r="O4894" s="3" t="s">
        <v>80</v>
      </c>
      <c r="P4894" s="2">
        <v>43344</v>
      </c>
      <c r="Q4894" s="3" t="s">
        <v>31</v>
      </c>
      <c r="R4894" s="3" t="s">
        <v>147</v>
      </c>
      <c r="S4894" s="3">
        <v>4159109</v>
      </c>
      <c r="T4894" s="3">
        <v>0</v>
      </c>
      <c r="U4894" s="3">
        <v>2479.1000000000004</v>
      </c>
      <c r="V4894" s="3">
        <v>0</v>
      </c>
      <c r="W4894" s="3">
        <v>0</v>
      </c>
      <c r="X4894" s="3">
        <v>0</v>
      </c>
      <c r="Y4894" s="3">
        <v>8.4708437400000012</v>
      </c>
      <c r="Z4894" s="3">
        <v>0</v>
      </c>
      <c r="AA4894" s="3">
        <v>0</v>
      </c>
      <c r="AB4894" s="3">
        <v>0</v>
      </c>
      <c r="AC4894" s="3">
        <v>0</v>
      </c>
      <c r="AD4894" s="3" t="s">
        <v>38</v>
      </c>
    </row>
    <row r="4895" spans="1:30" ht="15.75" customHeight="1" x14ac:dyDescent="0.35">
      <c r="A4895" s="2">
        <v>43366</v>
      </c>
      <c r="B4895" s="3" t="s">
        <v>57</v>
      </c>
      <c r="C4895" s="3">
        <v>8076336</v>
      </c>
      <c r="D4895" s="2">
        <v>43373</v>
      </c>
      <c r="E4895" s="2">
        <v>43344</v>
      </c>
      <c r="F4895" s="3" t="s">
        <v>31</v>
      </c>
      <c r="G4895" s="3" t="s">
        <v>149</v>
      </c>
      <c r="H4895" s="3">
        <v>205397865</v>
      </c>
      <c r="I4895" s="3">
        <v>205397865</v>
      </c>
      <c r="J4895" s="3" t="s">
        <v>149</v>
      </c>
      <c r="K4895" s="3">
        <v>20317343</v>
      </c>
      <c r="L4895" s="3" t="s">
        <v>94</v>
      </c>
      <c r="M4895" s="3" t="s">
        <v>35</v>
      </c>
      <c r="N4895" s="2">
        <v>43373</v>
      </c>
      <c r="O4895" s="3" t="s">
        <v>82</v>
      </c>
      <c r="P4895" s="2">
        <v>43344</v>
      </c>
      <c r="Q4895" s="3" t="s">
        <v>31</v>
      </c>
      <c r="R4895" s="3" t="s">
        <v>147</v>
      </c>
      <c r="S4895" s="3">
        <v>4159109</v>
      </c>
      <c r="T4895" s="3">
        <v>0</v>
      </c>
      <c r="U4895" s="3">
        <v>2479.1000000000004</v>
      </c>
      <c r="V4895" s="3">
        <v>0</v>
      </c>
      <c r="W4895" s="3">
        <v>0</v>
      </c>
      <c r="X4895" s="3">
        <v>0</v>
      </c>
      <c r="Y4895" s="3">
        <v>8.4708437400000012</v>
      </c>
      <c r="Z4895" s="3">
        <v>0</v>
      </c>
      <c r="AA4895" s="3">
        <v>0</v>
      </c>
      <c r="AB4895" s="3">
        <v>0</v>
      </c>
      <c r="AC4895" s="3">
        <v>0</v>
      </c>
      <c r="AD4895" s="3" t="s">
        <v>38</v>
      </c>
    </row>
    <row r="4896" spans="1:30" ht="15.75" customHeight="1" x14ac:dyDescent="0.35">
      <c r="A4896" s="2">
        <v>43366</v>
      </c>
      <c r="B4896" s="3" t="s">
        <v>57</v>
      </c>
      <c r="C4896" s="3">
        <v>8076336</v>
      </c>
      <c r="D4896" s="2">
        <v>43373</v>
      </c>
      <c r="E4896" s="2">
        <v>43344</v>
      </c>
      <c r="F4896" s="3" t="s">
        <v>31</v>
      </c>
      <c r="G4896" s="3" t="s">
        <v>150</v>
      </c>
      <c r="H4896" s="3">
        <v>205395279</v>
      </c>
      <c r="I4896" s="3">
        <v>205395279</v>
      </c>
      <c r="J4896" s="3" t="s">
        <v>150</v>
      </c>
      <c r="K4896" s="3">
        <v>20317343</v>
      </c>
      <c r="L4896" s="3" t="s">
        <v>94</v>
      </c>
      <c r="M4896" s="3" t="s">
        <v>35</v>
      </c>
      <c r="N4896" s="2">
        <v>43373</v>
      </c>
      <c r="O4896" s="3" t="s">
        <v>84</v>
      </c>
      <c r="P4896" s="2">
        <v>43344</v>
      </c>
      <c r="Q4896" s="3" t="s">
        <v>31</v>
      </c>
      <c r="R4896" s="3" t="s">
        <v>147</v>
      </c>
      <c r="S4896" s="3">
        <v>4159109</v>
      </c>
      <c r="T4896" s="3">
        <v>0</v>
      </c>
      <c r="U4896" s="3">
        <v>2479.09</v>
      </c>
      <c r="V4896" s="3">
        <v>0</v>
      </c>
      <c r="W4896" s="3">
        <v>0</v>
      </c>
      <c r="X4896" s="3">
        <v>0</v>
      </c>
      <c r="Y4896" s="3">
        <v>8.4708346500000005</v>
      </c>
      <c r="Z4896" s="3">
        <v>0</v>
      </c>
      <c r="AA4896" s="3">
        <v>0</v>
      </c>
      <c r="AB4896" s="3">
        <v>0</v>
      </c>
      <c r="AC4896" s="3">
        <v>0</v>
      </c>
      <c r="AD4896" s="3" t="s">
        <v>38</v>
      </c>
    </row>
    <row r="4897" spans="1:30" ht="15.75" customHeight="1" x14ac:dyDescent="0.35">
      <c r="A4897" s="2">
        <v>43366</v>
      </c>
      <c r="B4897" s="3" t="s">
        <v>57</v>
      </c>
      <c r="C4897" s="3">
        <v>8076336</v>
      </c>
      <c r="D4897" s="2">
        <v>43373</v>
      </c>
      <c r="E4897" s="2">
        <v>43344</v>
      </c>
      <c r="F4897" s="3" t="s">
        <v>31</v>
      </c>
      <c r="G4897" s="3" t="s">
        <v>151</v>
      </c>
      <c r="H4897" s="3">
        <v>205489426</v>
      </c>
      <c r="I4897" s="3">
        <v>205489426</v>
      </c>
      <c r="J4897" s="3" t="s">
        <v>151</v>
      </c>
      <c r="K4897" s="3">
        <v>20317343</v>
      </c>
      <c r="L4897" s="3" t="s">
        <v>94</v>
      </c>
      <c r="M4897" s="3" t="s">
        <v>35</v>
      </c>
      <c r="N4897" s="2">
        <v>43373</v>
      </c>
      <c r="O4897" s="3" t="s">
        <v>82</v>
      </c>
      <c r="P4897" s="2">
        <v>43344</v>
      </c>
      <c r="Q4897" s="3" t="s">
        <v>31</v>
      </c>
      <c r="R4897" s="3" t="s">
        <v>147</v>
      </c>
      <c r="S4897" s="3">
        <v>4159109</v>
      </c>
      <c r="T4897" s="3">
        <v>0</v>
      </c>
      <c r="U4897" s="3">
        <v>2296.0300000000002</v>
      </c>
      <c r="V4897" s="3">
        <v>0</v>
      </c>
      <c r="W4897" s="3">
        <v>0</v>
      </c>
      <c r="X4897" s="3">
        <v>0</v>
      </c>
      <c r="Y4897" s="3">
        <v>7.8453002399999994</v>
      </c>
      <c r="Z4897" s="3">
        <v>0</v>
      </c>
      <c r="AA4897" s="3">
        <v>0</v>
      </c>
      <c r="AB4897" s="3">
        <v>0</v>
      </c>
      <c r="AC4897" s="3">
        <v>0</v>
      </c>
      <c r="AD4897" s="3" t="s">
        <v>38</v>
      </c>
    </row>
    <row r="4898" spans="1:30" ht="15.75" customHeight="1" x14ac:dyDescent="0.35">
      <c r="A4898" s="2">
        <v>43366</v>
      </c>
      <c r="B4898" s="3" t="s">
        <v>57</v>
      </c>
      <c r="C4898" s="3">
        <v>8076336</v>
      </c>
      <c r="D4898" s="2">
        <v>43373</v>
      </c>
      <c r="E4898" s="2">
        <v>43344</v>
      </c>
      <c r="F4898" s="3" t="s">
        <v>31</v>
      </c>
      <c r="G4898" s="3" t="s">
        <v>152</v>
      </c>
      <c r="H4898" s="3">
        <v>205488943</v>
      </c>
      <c r="I4898" s="3">
        <v>205488943</v>
      </c>
      <c r="J4898" s="3" t="s">
        <v>152</v>
      </c>
      <c r="K4898" s="3">
        <v>20317343</v>
      </c>
      <c r="L4898" s="3" t="s">
        <v>94</v>
      </c>
      <c r="M4898" s="3" t="s">
        <v>35</v>
      </c>
      <c r="N4898" s="2">
        <v>43373</v>
      </c>
      <c r="O4898" s="3" t="s">
        <v>80</v>
      </c>
      <c r="P4898" s="2">
        <v>43344</v>
      </c>
      <c r="Q4898" s="3" t="s">
        <v>31</v>
      </c>
      <c r="R4898" s="3" t="s">
        <v>147</v>
      </c>
      <c r="S4898" s="3">
        <v>4159109</v>
      </c>
      <c r="T4898" s="3">
        <v>0</v>
      </c>
      <c r="U4898" s="3">
        <v>2296.0300000000002</v>
      </c>
      <c r="V4898" s="3">
        <v>0</v>
      </c>
      <c r="W4898" s="3">
        <v>0</v>
      </c>
      <c r="X4898" s="3">
        <v>0</v>
      </c>
      <c r="Y4898" s="3">
        <v>7.8453002399999994</v>
      </c>
      <c r="Z4898" s="3">
        <v>0</v>
      </c>
      <c r="AA4898" s="3">
        <v>0</v>
      </c>
      <c r="AB4898" s="3">
        <v>0</v>
      </c>
      <c r="AC4898" s="3">
        <v>0</v>
      </c>
      <c r="AD4898" s="3" t="s">
        <v>38</v>
      </c>
    </row>
    <row r="4899" spans="1:30" ht="15.75" customHeight="1" x14ac:dyDescent="0.35">
      <c r="A4899" s="2">
        <v>43366</v>
      </c>
      <c r="B4899" s="3" t="s">
        <v>57</v>
      </c>
      <c r="C4899" s="3">
        <v>8076336</v>
      </c>
      <c r="D4899" s="2">
        <v>43373</v>
      </c>
      <c r="E4899" s="2">
        <v>43344</v>
      </c>
      <c r="F4899" s="3" t="s">
        <v>31</v>
      </c>
      <c r="G4899" s="3" t="s">
        <v>153</v>
      </c>
      <c r="H4899" s="3">
        <v>205489390</v>
      </c>
      <c r="I4899" s="3">
        <v>205489390</v>
      </c>
      <c r="J4899" s="3" t="s">
        <v>153</v>
      </c>
      <c r="K4899" s="3">
        <v>20317343</v>
      </c>
      <c r="L4899" s="3" t="s">
        <v>94</v>
      </c>
      <c r="M4899" s="3" t="s">
        <v>35</v>
      </c>
      <c r="N4899" s="2">
        <v>43373</v>
      </c>
      <c r="O4899" s="3" t="s">
        <v>82</v>
      </c>
      <c r="P4899" s="2">
        <v>43344</v>
      </c>
      <c r="Q4899" s="3" t="s">
        <v>31</v>
      </c>
      <c r="R4899" s="3" t="s">
        <v>147</v>
      </c>
      <c r="S4899" s="3">
        <v>4159109</v>
      </c>
      <c r="T4899" s="3">
        <v>0</v>
      </c>
      <c r="U4899" s="3">
        <v>2296.0300000000002</v>
      </c>
      <c r="V4899" s="3">
        <v>0</v>
      </c>
      <c r="W4899" s="3">
        <v>0</v>
      </c>
      <c r="X4899" s="3">
        <v>0</v>
      </c>
      <c r="Y4899" s="3">
        <v>7.8453002399999994</v>
      </c>
      <c r="Z4899" s="3">
        <v>0</v>
      </c>
      <c r="AA4899" s="3">
        <v>0</v>
      </c>
      <c r="AB4899" s="3">
        <v>0</v>
      </c>
      <c r="AC4899" s="3">
        <v>0</v>
      </c>
      <c r="AD4899" s="3" t="s">
        <v>38</v>
      </c>
    </row>
    <row r="4900" spans="1:30" ht="15.75" customHeight="1" x14ac:dyDescent="0.35">
      <c r="A4900" s="2">
        <v>43366</v>
      </c>
      <c r="B4900" s="3" t="s">
        <v>57</v>
      </c>
      <c r="C4900" s="3">
        <v>8076336</v>
      </c>
      <c r="D4900" s="2">
        <v>43373</v>
      </c>
      <c r="E4900" s="2">
        <v>43344</v>
      </c>
      <c r="F4900" s="3" t="s">
        <v>31</v>
      </c>
      <c r="G4900" s="3" t="s">
        <v>154</v>
      </c>
      <c r="H4900" s="3">
        <v>205455263</v>
      </c>
      <c r="I4900" s="3">
        <v>205455263</v>
      </c>
      <c r="J4900" s="3" t="s">
        <v>154</v>
      </c>
      <c r="K4900" s="3">
        <v>20317343</v>
      </c>
      <c r="L4900" s="3" t="s">
        <v>94</v>
      </c>
      <c r="M4900" s="3" t="s">
        <v>35</v>
      </c>
      <c r="N4900" s="2">
        <v>43373</v>
      </c>
      <c r="O4900" s="3" t="s">
        <v>84</v>
      </c>
      <c r="P4900" s="2">
        <v>43344</v>
      </c>
      <c r="Q4900" s="3" t="s">
        <v>31</v>
      </c>
      <c r="R4900" s="3" t="s">
        <v>147</v>
      </c>
      <c r="S4900" s="3">
        <v>4159109</v>
      </c>
      <c r="T4900" s="3">
        <v>0</v>
      </c>
      <c r="U4900" s="3">
        <v>2296.0300000000002</v>
      </c>
      <c r="V4900" s="3">
        <v>0</v>
      </c>
      <c r="W4900" s="3">
        <v>0</v>
      </c>
      <c r="X4900" s="3">
        <v>0</v>
      </c>
      <c r="Y4900" s="3">
        <v>7.8453002399999994</v>
      </c>
      <c r="Z4900" s="3">
        <v>0</v>
      </c>
      <c r="AA4900" s="3">
        <v>0</v>
      </c>
      <c r="AB4900" s="3">
        <v>0</v>
      </c>
      <c r="AC4900" s="3">
        <v>0</v>
      </c>
      <c r="AD4900" s="3" t="s">
        <v>38</v>
      </c>
    </row>
    <row r="4901" spans="1:30" ht="15.75" customHeight="1" x14ac:dyDescent="0.35">
      <c r="A4901" s="2">
        <v>43366</v>
      </c>
      <c r="B4901" s="3" t="s">
        <v>57</v>
      </c>
      <c r="C4901" s="3">
        <v>8076336</v>
      </c>
      <c r="D4901" s="2">
        <v>43373</v>
      </c>
      <c r="E4901" s="2">
        <v>43344</v>
      </c>
      <c r="F4901" s="3" t="s">
        <v>31</v>
      </c>
      <c r="G4901" s="3" t="s">
        <v>155</v>
      </c>
      <c r="H4901" s="3">
        <v>205455986</v>
      </c>
      <c r="I4901" s="3">
        <v>205455986</v>
      </c>
      <c r="J4901" s="3" t="s">
        <v>155</v>
      </c>
      <c r="K4901" s="3">
        <v>20317343</v>
      </c>
      <c r="L4901" s="3" t="s">
        <v>94</v>
      </c>
      <c r="M4901" s="3" t="s">
        <v>35</v>
      </c>
      <c r="N4901" s="2">
        <v>43373</v>
      </c>
      <c r="O4901" s="3" t="s">
        <v>82</v>
      </c>
      <c r="P4901" s="2">
        <v>43344</v>
      </c>
      <c r="Q4901" s="3" t="s">
        <v>31</v>
      </c>
      <c r="R4901" s="3" t="s">
        <v>147</v>
      </c>
      <c r="S4901" s="3">
        <v>4159109</v>
      </c>
      <c r="T4901" s="3">
        <v>0</v>
      </c>
      <c r="U4901" s="3">
        <v>1525.59</v>
      </c>
      <c r="V4901" s="3">
        <v>0</v>
      </c>
      <c r="W4901" s="3">
        <v>0</v>
      </c>
      <c r="X4901" s="3">
        <v>0</v>
      </c>
      <c r="Y4901" s="3">
        <v>5.2128200800000002</v>
      </c>
      <c r="Z4901" s="3">
        <v>0</v>
      </c>
      <c r="AA4901" s="3">
        <v>0</v>
      </c>
      <c r="AB4901" s="3">
        <v>0</v>
      </c>
      <c r="AC4901" s="3">
        <v>0</v>
      </c>
      <c r="AD4901" s="3" t="s">
        <v>38</v>
      </c>
    </row>
    <row r="4902" spans="1:30" ht="15.75" customHeight="1" x14ac:dyDescent="0.35">
      <c r="A4902" s="2">
        <v>43366</v>
      </c>
      <c r="B4902" s="3" t="s">
        <v>57</v>
      </c>
      <c r="C4902" s="3">
        <v>8076336</v>
      </c>
      <c r="D4902" s="2">
        <v>43373</v>
      </c>
      <c r="E4902" s="2">
        <v>43344</v>
      </c>
      <c r="F4902" s="3" t="s">
        <v>31</v>
      </c>
      <c r="G4902" s="3" t="s">
        <v>156</v>
      </c>
      <c r="H4902" s="3">
        <v>205404777</v>
      </c>
      <c r="I4902" s="3">
        <v>205404777</v>
      </c>
      <c r="J4902" s="3" t="s">
        <v>156</v>
      </c>
      <c r="K4902" s="3">
        <v>20317343</v>
      </c>
      <c r="L4902" s="3" t="s">
        <v>94</v>
      </c>
      <c r="M4902" s="3" t="s">
        <v>35</v>
      </c>
      <c r="N4902" s="2">
        <v>43373</v>
      </c>
      <c r="O4902" s="3" t="s">
        <v>80</v>
      </c>
      <c r="P4902" s="2">
        <v>43344</v>
      </c>
      <c r="Q4902" s="3" t="s">
        <v>31</v>
      </c>
      <c r="R4902" s="3" t="s">
        <v>147</v>
      </c>
      <c r="S4902" s="3">
        <v>4159109</v>
      </c>
      <c r="T4902" s="3">
        <v>0</v>
      </c>
      <c r="U4902" s="3">
        <v>1525.59</v>
      </c>
      <c r="V4902" s="3">
        <v>0</v>
      </c>
      <c r="W4902" s="3">
        <v>0</v>
      </c>
      <c r="X4902" s="3">
        <v>0</v>
      </c>
      <c r="Y4902" s="3">
        <v>5.2128200800000002</v>
      </c>
      <c r="Z4902" s="3">
        <v>0</v>
      </c>
      <c r="AA4902" s="3">
        <v>0</v>
      </c>
      <c r="AB4902" s="3">
        <v>0</v>
      </c>
      <c r="AC4902" s="3">
        <v>0</v>
      </c>
      <c r="AD4902" s="3" t="s">
        <v>38</v>
      </c>
    </row>
    <row r="4903" spans="1:30" ht="15.75" customHeight="1" x14ac:dyDescent="0.35">
      <c r="A4903" s="2">
        <v>43366</v>
      </c>
      <c r="B4903" s="3" t="s">
        <v>57</v>
      </c>
      <c r="C4903" s="3">
        <v>8076336</v>
      </c>
      <c r="D4903" s="2">
        <v>43373</v>
      </c>
      <c r="E4903" s="2">
        <v>43344</v>
      </c>
      <c r="F4903" s="3" t="s">
        <v>31</v>
      </c>
      <c r="G4903" s="3" t="s">
        <v>157</v>
      </c>
      <c r="H4903" s="3">
        <v>205456172</v>
      </c>
      <c r="I4903" s="3">
        <v>205456172</v>
      </c>
      <c r="J4903" s="3" t="s">
        <v>157</v>
      </c>
      <c r="K4903" s="3">
        <v>20317343</v>
      </c>
      <c r="L4903" s="3" t="s">
        <v>94</v>
      </c>
      <c r="M4903" s="3" t="s">
        <v>35</v>
      </c>
      <c r="N4903" s="2">
        <v>43373</v>
      </c>
      <c r="O4903" s="3" t="s">
        <v>82</v>
      </c>
      <c r="P4903" s="2">
        <v>43344</v>
      </c>
      <c r="Q4903" s="3" t="s">
        <v>31</v>
      </c>
      <c r="R4903" s="3" t="s">
        <v>147</v>
      </c>
      <c r="S4903" s="3">
        <v>4159109</v>
      </c>
      <c r="T4903" s="3">
        <v>0</v>
      </c>
      <c r="U4903" s="3">
        <v>1525.61</v>
      </c>
      <c r="V4903" s="3">
        <v>0</v>
      </c>
      <c r="W4903" s="3">
        <v>0</v>
      </c>
      <c r="X4903" s="3">
        <v>0</v>
      </c>
      <c r="Y4903" s="3">
        <v>5.21282917</v>
      </c>
      <c r="Z4903" s="3">
        <v>0</v>
      </c>
      <c r="AA4903" s="3">
        <v>0</v>
      </c>
      <c r="AB4903" s="3">
        <v>0</v>
      </c>
      <c r="AC4903" s="3">
        <v>0</v>
      </c>
      <c r="AD4903" s="3" t="s">
        <v>38</v>
      </c>
    </row>
    <row r="4904" spans="1:30" ht="15.75" customHeight="1" x14ac:dyDescent="0.35">
      <c r="A4904" s="2">
        <v>43366</v>
      </c>
      <c r="B4904" s="3" t="s">
        <v>57</v>
      </c>
      <c r="C4904" s="3">
        <v>8076336</v>
      </c>
      <c r="D4904" s="2">
        <v>43373</v>
      </c>
      <c r="E4904" s="2">
        <v>43344</v>
      </c>
      <c r="F4904" s="3" t="s">
        <v>31</v>
      </c>
      <c r="G4904" s="3" t="s">
        <v>158</v>
      </c>
      <c r="H4904" s="3">
        <v>205455740</v>
      </c>
      <c r="I4904" s="3">
        <v>205455740</v>
      </c>
      <c r="J4904" s="3" t="s">
        <v>158</v>
      </c>
      <c r="K4904" s="3">
        <v>20317343</v>
      </c>
      <c r="L4904" s="3" t="s">
        <v>94</v>
      </c>
      <c r="M4904" s="3" t="s">
        <v>35</v>
      </c>
      <c r="N4904" s="2">
        <v>43373</v>
      </c>
      <c r="O4904" s="3" t="s">
        <v>84</v>
      </c>
      <c r="P4904" s="2">
        <v>43344</v>
      </c>
      <c r="Q4904" s="3" t="s">
        <v>31</v>
      </c>
      <c r="R4904" s="3" t="s">
        <v>147</v>
      </c>
      <c r="S4904" s="3">
        <v>4159109</v>
      </c>
      <c r="T4904" s="3">
        <v>0</v>
      </c>
      <c r="U4904" s="3">
        <v>1525.59</v>
      </c>
      <c r="V4904" s="3">
        <v>0</v>
      </c>
      <c r="W4904" s="3">
        <v>0</v>
      </c>
      <c r="X4904" s="3">
        <v>0</v>
      </c>
      <c r="Y4904" s="3">
        <v>5.2128200800000002</v>
      </c>
      <c r="Z4904" s="3">
        <v>0</v>
      </c>
      <c r="AA4904" s="3">
        <v>0</v>
      </c>
      <c r="AB4904" s="3">
        <v>0</v>
      </c>
      <c r="AC4904" s="3">
        <v>0</v>
      </c>
      <c r="AD4904" s="3" t="s">
        <v>38</v>
      </c>
    </row>
    <row r="4905" spans="1:30" ht="15.75" customHeight="1" x14ac:dyDescent="0.35">
      <c r="A4905" s="2">
        <v>43366</v>
      </c>
      <c r="B4905" s="3" t="s">
        <v>57</v>
      </c>
      <c r="C4905" s="3">
        <v>8076336</v>
      </c>
      <c r="D4905" s="2">
        <v>43373</v>
      </c>
      <c r="E4905" s="2">
        <v>43344</v>
      </c>
      <c r="F4905" s="3" t="s">
        <v>31</v>
      </c>
      <c r="G4905" s="3" t="s">
        <v>159</v>
      </c>
      <c r="H4905" s="3">
        <v>205491448</v>
      </c>
      <c r="I4905" s="3">
        <v>205491448</v>
      </c>
      <c r="J4905" s="3" t="s">
        <v>159</v>
      </c>
      <c r="K4905" s="3">
        <v>20317343</v>
      </c>
      <c r="L4905" s="3" t="s">
        <v>94</v>
      </c>
      <c r="M4905" s="3" t="s">
        <v>35</v>
      </c>
      <c r="N4905" s="2">
        <v>43373</v>
      </c>
      <c r="O4905" s="3" t="s">
        <v>82</v>
      </c>
      <c r="P4905" s="2">
        <v>43344</v>
      </c>
      <c r="Q4905" s="3" t="s">
        <v>31</v>
      </c>
      <c r="R4905" s="3" t="s">
        <v>147</v>
      </c>
      <c r="S4905" s="3">
        <v>4159109</v>
      </c>
      <c r="T4905" s="3">
        <v>0</v>
      </c>
      <c r="U4905" s="3">
        <v>1630.99</v>
      </c>
      <c r="V4905" s="3">
        <v>0</v>
      </c>
      <c r="W4905" s="3">
        <v>0</v>
      </c>
      <c r="X4905" s="3">
        <v>0</v>
      </c>
      <c r="Y4905" s="3">
        <v>5.5729244700000002</v>
      </c>
      <c r="Z4905" s="3">
        <v>0</v>
      </c>
      <c r="AA4905" s="3">
        <v>0</v>
      </c>
      <c r="AB4905" s="3">
        <v>0</v>
      </c>
      <c r="AC4905" s="3">
        <v>0</v>
      </c>
      <c r="AD4905" s="3" t="s">
        <v>38</v>
      </c>
    </row>
    <row r="4906" spans="1:30" ht="15.75" customHeight="1" x14ac:dyDescent="0.35">
      <c r="A4906" s="2">
        <v>43366</v>
      </c>
      <c r="B4906" s="3" t="s">
        <v>57</v>
      </c>
      <c r="C4906" s="3">
        <v>8076336</v>
      </c>
      <c r="D4906" s="2">
        <v>43373</v>
      </c>
      <c r="E4906" s="2">
        <v>43344</v>
      </c>
      <c r="F4906" s="3" t="s">
        <v>31</v>
      </c>
      <c r="G4906" s="3" t="s">
        <v>160</v>
      </c>
      <c r="H4906" s="3">
        <v>205490890</v>
      </c>
      <c r="I4906" s="3">
        <v>205490890</v>
      </c>
      <c r="J4906" s="3" t="s">
        <v>160</v>
      </c>
      <c r="K4906" s="3">
        <v>20317343</v>
      </c>
      <c r="L4906" s="3" t="s">
        <v>94</v>
      </c>
      <c r="M4906" s="3" t="s">
        <v>35</v>
      </c>
      <c r="N4906" s="2">
        <v>43373</v>
      </c>
      <c r="O4906" s="3" t="s">
        <v>80</v>
      </c>
      <c r="P4906" s="2">
        <v>43344</v>
      </c>
      <c r="Q4906" s="3" t="s">
        <v>31</v>
      </c>
      <c r="R4906" s="3" t="s">
        <v>147</v>
      </c>
      <c r="S4906" s="3">
        <v>4159109</v>
      </c>
      <c r="T4906" s="3">
        <v>0</v>
      </c>
      <c r="U4906" s="3">
        <v>1630.99</v>
      </c>
      <c r="V4906" s="3">
        <v>0</v>
      </c>
      <c r="W4906" s="3">
        <v>0</v>
      </c>
      <c r="X4906" s="3">
        <v>0</v>
      </c>
      <c r="Y4906" s="3">
        <v>5.5729244700000002</v>
      </c>
      <c r="Z4906" s="3">
        <v>0</v>
      </c>
      <c r="AA4906" s="3">
        <v>0</v>
      </c>
      <c r="AB4906" s="3">
        <v>0</v>
      </c>
      <c r="AC4906" s="3">
        <v>0</v>
      </c>
      <c r="AD4906" s="3" t="s">
        <v>38</v>
      </c>
    </row>
    <row r="4907" spans="1:30" ht="15.75" customHeight="1" x14ac:dyDescent="0.35">
      <c r="A4907" s="2">
        <v>43366</v>
      </c>
      <c r="B4907" s="3" t="s">
        <v>57</v>
      </c>
      <c r="C4907" s="3">
        <v>8076336</v>
      </c>
      <c r="D4907" s="2">
        <v>43373</v>
      </c>
      <c r="E4907" s="2">
        <v>43344</v>
      </c>
      <c r="F4907" s="3" t="s">
        <v>31</v>
      </c>
      <c r="G4907" s="3" t="s">
        <v>161</v>
      </c>
      <c r="H4907" s="3">
        <v>205458269</v>
      </c>
      <c r="I4907" s="3">
        <v>205458269</v>
      </c>
      <c r="J4907" s="3" t="s">
        <v>161</v>
      </c>
      <c r="K4907" s="3">
        <v>20317343</v>
      </c>
      <c r="L4907" s="3" t="s">
        <v>94</v>
      </c>
      <c r="M4907" s="3" t="s">
        <v>35</v>
      </c>
      <c r="N4907" s="2">
        <v>43373</v>
      </c>
      <c r="O4907" s="3" t="s">
        <v>82</v>
      </c>
      <c r="P4907" s="2">
        <v>43344</v>
      </c>
      <c r="Q4907" s="3" t="s">
        <v>31</v>
      </c>
      <c r="R4907" s="3" t="s">
        <v>147</v>
      </c>
      <c r="S4907" s="3">
        <v>4159109</v>
      </c>
      <c r="T4907" s="3">
        <v>0</v>
      </c>
      <c r="U4907" s="3">
        <v>1630.99</v>
      </c>
      <c r="V4907" s="3">
        <v>0</v>
      </c>
      <c r="W4907" s="3">
        <v>0</v>
      </c>
      <c r="X4907" s="3">
        <v>0</v>
      </c>
      <c r="Y4907" s="3">
        <v>5.5729244700000002</v>
      </c>
      <c r="Z4907" s="3">
        <v>0</v>
      </c>
      <c r="AA4907" s="3">
        <v>0</v>
      </c>
      <c r="AB4907" s="3">
        <v>0</v>
      </c>
      <c r="AC4907" s="3">
        <v>0</v>
      </c>
      <c r="AD4907" s="3" t="s">
        <v>38</v>
      </c>
    </row>
    <row r="4908" spans="1:30" ht="15.75" customHeight="1" x14ac:dyDescent="0.35">
      <c r="A4908" s="2">
        <v>43366</v>
      </c>
      <c r="B4908" s="3" t="s">
        <v>57</v>
      </c>
      <c r="C4908" s="3">
        <v>8076336</v>
      </c>
      <c r="D4908" s="2">
        <v>43373</v>
      </c>
      <c r="E4908" s="2">
        <v>43344</v>
      </c>
      <c r="F4908" s="3" t="s">
        <v>31</v>
      </c>
      <c r="G4908" s="3" t="s">
        <v>162</v>
      </c>
      <c r="H4908" s="3">
        <v>205451351</v>
      </c>
      <c r="I4908" s="3">
        <v>205451351</v>
      </c>
      <c r="J4908" s="3" t="s">
        <v>162</v>
      </c>
      <c r="K4908" s="3">
        <v>20317343</v>
      </c>
      <c r="L4908" s="3" t="s">
        <v>94</v>
      </c>
      <c r="M4908" s="3" t="s">
        <v>35</v>
      </c>
      <c r="N4908" s="2">
        <v>43373</v>
      </c>
      <c r="O4908" s="3" t="s">
        <v>84</v>
      </c>
      <c r="P4908" s="2">
        <v>43344</v>
      </c>
      <c r="Q4908" s="3" t="s">
        <v>31</v>
      </c>
      <c r="R4908" s="3" t="s">
        <v>147</v>
      </c>
      <c r="S4908" s="3">
        <v>4159109</v>
      </c>
      <c r="T4908" s="3">
        <v>0</v>
      </c>
      <c r="U4908" s="3">
        <v>1630.99</v>
      </c>
      <c r="V4908" s="3">
        <v>0</v>
      </c>
      <c r="W4908" s="3">
        <v>0</v>
      </c>
      <c r="X4908" s="3">
        <v>0</v>
      </c>
      <c r="Y4908" s="3">
        <v>5.5729244700000002</v>
      </c>
      <c r="Z4908" s="3">
        <v>0</v>
      </c>
      <c r="AA4908" s="3">
        <v>0</v>
      </c>
      <c r="AB4908" s="3">
        <v>0</v>
      </c>
      <c r="AC4908" s="3">
        <v>0</v>
      </c>
      <c r="AD4908" s="3" t="s">
        <v>38</v>
      </c>
    </row>
    <row r="4909" spans="1:30" ht="15.75" customHeight="1" x14ac:dyDescent="0.35">
      <c r="A4909" s="2">
        <v>43366</v>
      </c>
      <c r="B4909" s="3" t="s">
        <v>57</v>
      </c>
      <c r="C4909" s="3">
        <v>8076336</v>
      </c>
      <c r="D4909" s="2">
        <v>43373</v>
      </c>
      <c r="E4909" s="2">
        <v>43344</v>
      </c>
      <c r="F4909" s="3" t="s">
        <v>31</v>
      </c>
      <c r="G4909" s="3" t="s">
        <v>163</v>
      </c>
      <c r="H4909" s="3">
        <v>205393479</v>
      </c>
      <c r="I4909" s="3">
        <v>205393479</v>
      </c>
      <c r="J4909" s="3" t="s">
        <v>163</v>
      </c>
      <c r="K4909" s="3">
        <v>20317343</v>
      </c>
      <c r="L4909" s="3" t="s">
        <v>94</v>
      </c>
      <c r="M4909" s="3" t="s">
        <v>35</v>
      </c>
      <c r="N4909" s="2">
        <v>43373</v>
      </c>
      <c r="O4909" s="3" t="s">
        <v>44</v>
      </c>
      <c r="P4909" s="2">
        <v>43344</v>
      </c>
      <c r="Q4909" s="3" t="s">
        <v>31</v>
      </c>
      <c r="R4909" s="3" t="s">
        <v>164</v>
      </c>
      <c r="S4909" s="3">
        <v>4153921</v>
      </c>
      <c r="T4909" s="3">
        <v>0</v>
      </c>
      <c r="U4909" s="3">
        <v>439.48</v>
      </c>
      <c r="V4909" s="3">
        <v>0</v>
      </c>
      <c r="W4909" s="3">
        <v>0</v>
      </c>
      <c r="X4909" s="3">
        <v>0</v>
      </c>
      <c r="Y4909" s="3">
        <v>4.4166289999999997E-2</v>
      </c>
      <c r="Z4909" s="3">
        <v>0</v>
      </c>
      <c r="AA4909" s="3">
        <v>0</v>
      </c>
      <c r="AB4909" s="3">
        <v>0</v>
      </c>
      <c r="AC4909" s="3">
        <v>0</v>
      </c>
      <c r="AD4909" s="3" t="s">
        <v>38</v>
      </c>
    </row>
    <row r="4910" spans="1:30" ht="15.75" customHeight="1" x14ac:dyDescent="0.35">
      <c r="A4910" s="2">
        <v>43366</v>
      </c>
      <c r="B4910" s="3" t="s">
        <v>57</v>
      </c>
      <c r="C4910" s="3">
        <v>8076336</v>
      </c>
      <c r="D4910" s="2">
        <v>43373</v>
      </c>
      <c r="E4910" s="2">
        <v>43344</v>
      </c>
      <c r="F4910" s="3" t="s">
        <v>31</v>
      </c>
      <c r="G4910" s="3" t="s">
        <v>165</v>
      </c>
      <c r="H4910" s="3">
        <v>205398375</v>
      </c>
      <c r="I4910" s="3">
        <v>205398375</v>
      </c>
      <c r="J4910" s="3" t="s">
        <v>165</v>
      </c>
      <c r="K4910" s="3">
        <v>20317343</v>
      </c>
      <c r="L4910" s="3" t="s">
        <v>94</v>
      </c>
      <c r="M4910" s="3" t="s">
        <v>35</v>
      </c>
      <c r="N4910" s="2">
        <v>43373</v>
      </c>
      <c r="O4910" s="3" t="s">
        <v>44</v>
      </c>
      <c r="P4910" s="2">
        <v>43344</v>
      </c>
      <c r="Q4910" s="3" t="s">
        <v>31</v>
      </c>
      <c r="R4910" s="3" t="s">
        <v>164</v>
      </c>
      <c r="S4910" s="3">
        <v>4153921</v>
      </c>
      <c r="T4910" s="3">
        <v>0</v>
      </c>
      <c r="U4910" s="3">
        <v>205.60999999999999</v>
      </c>
      <c r="V4910" s="3">
        <v>0</v>
      </c>
      <c r="W4910" s="3">
        <v>0</v>
      </c>
      <c r="X4910" s="3">
        <v>0</v>
      </c>
      <c r="Y4910" s="3">
        <v>2.066258E-2</v>
      </c>
      <c r="Z4910" s="3">
        <v>0</v>
      </c>
      <c r="AA4910" s="3">
        <v>0</v>
      </c>
      <c r="AB4910" s="3">
        <v>0</v>
      </c>
      <c r="AC4910" s="3">
        <v>0</v>
      </c>
      <c r="AD4910" s="3" t="s">
        <v>38</v>
      </c>
    </row>
    <row r="4911" spans="1:30" ht="15.75" customHeight="1" x14ac:dyDescent="0.35">
      <c r="A4911" s="2">
        <v>43366</v>
      </c>
      <c r="B4911" s="3" t="s">
        <v>57</v>
      </c>
      <c r="C4911" s="3">
        <v>8076336</v>
      </c>
      <c r="D4911" s="2">
        <v>43373</v>
      </c>
      <c r="E4911" s="2">
        <v>43344</v>
      </c>
      <c r="F4911" s="3" t="s">
        <v>31</v>
      </c>
      <c r="G4911" s="3" t="s">
        <v>166</v>
      </c>
      <c r="H4911" s="3">
        <v>205488892</v>
      </c>
      <c r="I4911" s="3">
        <v>205488892</v>
      </c>
      <c r="J4911" s="3" t="s">
        <v>166</v>
      </c>
      <c r="K4911" s="3">
        <v>20317343</v>
      </c>
      <c r="L4911" s="3" t="s">
        <v>94</v>
      </c>
      <c r="M4911" s="3" t="s">
        <v>35</v>
      </c>
      <c r="N4911" s="2">
        <v>43373</v>
      </c>
      <c r="O4911" s="3" t="s">
        <v>44</v>
      </c>
      <c r="P4911" s="2">
        <v>43344</v>
      </c>
      <c r="Q4911" s="3" t="s">
        <v>31</v>
      </c>
      <c r="R4911" s="3" t="s">
        <v>167</v>
      </c>
      <c r="S4911" s="3">
        <v>4154239</v>
      </c>
      <c r="T4911" s="3">
        <v>0</v>
      </c>
      <c r="U4911" s="3">
        <v>753.81999999999994</v>
      </c>
      <c r="V4911" s="3">
        <v>0</v>
      </c>
      <c r="W4911" s="3">
        <v>0</v>
      </c>
      <c r="X4911" s="3">
        <v>0</v>
      </c>
      <c r="Y4911" s="3">
        <v>4.5453029999999998E-2</v>
      </c>
      <c r="Z4911" s="3">
        <v>0</v>
      </c>
      <c r="AA4911" s="3">
        <v>0</v>
      </c>
      <c r="AB4911" s="3">
        <v>0</v>
      </c>
      <c r="AC4911" s="3">
        <v>0</v>
      </c>
      <c r="AD4911" s="3" t="s">
        <v>38</v>
      </c>
    </row>
    <row r="4912" spans="1:30" ht="15.75" customHeight="1" x14ac:dyDescent="0.35">
      <c r="A4912" s="2">
        <v>43366</v>
      </c>
      <c r="B4912" s="3" t="s">
        <v>57</v>
      </c>
      <c r="C4912" s="3">
        <v>8076336</v>
      </c>
      <c r="D4912" s="2">
        <v>43373</v>
      </c>
      <c r="E4912" s="2">
        <v>43344</v>
      </c>
      <c r="F4912" s="3" t="s">
        <v>31</v>
      </c>
      <c r="G4912" s="3" t="s">
        <v>168</v>
      </c>
      <c r="H4912" s="3">
        <v>205404939</v>
      </c>
      <c r="I4912" s="3">
        <v>205404939</v>
      </c>
      <c r="J4912" s="3" t="s">
        <v>168</v>
      </c>
      <c r="K4912" s="3">
        <v>20317343</v>
      </c>
      <c r="L4912" s="3" t="s">
        <v>94</v>
      </c>
      <c r="M4912" s="3" t="s">
        <v>35</v>
      </c>
      <c r="N4912" s="2">
        <v>43373</v>
      </c>
      <c r="O4912" s="3" t="s">
        <v>44</v>
      </c>
      <c r="P4912" s="2">
        <v>43344</v>
      </c>
      <c r="Q4912" s="3" t="s">
        <v>31</v>
      </c>
      <c r="R4912" s="3" t="s">
        <v>167</v>
      </c>
      <c r="S4912" s="3">
        <v>4154239</v>
      </c>
      <c r="T4912" s="3">
        <v>0</v>
      </c>
      <c r="U4912" s="3">
        <v>352.67</v>
      </c>
      <c r="V4912" s="3">
        <v>0</v>
      </c>
      <c r="W4912" s="3">
        <v>0</v>
      </c>
      <c r="X4912" s="3">
        <v>0</v>
      </c>
      <c r="Y4912" s="3">
        <v>2.1264539999999998E-2</v>
      </c>
      <c r="Z4912" s="3">
        <v>0</v>
      </c>
      <c r="AA4912" s="3">
        <v>0</v>
      </c>
      <c r="AB4912" s="3">
        <v>0</v>
      </c>
      <c r="AC4912" s="3">
        <v>0</v>
      </c>
      <c r="AD4912" s="3" t="s">
        <v>38</v>
      </c>
    </row>
    <row r="4913" spans="1:30" ht="15.75" customHeight="1" x14ac:dyDescent="0.35">
      <c r="A4913" s="2">
        <v>43366</v>
      </c>
      <c r="B4913" s="3" t="s">
        <v>57</v>
      </c>
      <c r="C4913" s="3">
        <v>8076336</v>
      </c>
      <c r="D4913" s="2">
        <v>43373</v>
      </c>
      <c r="E4913" s="2">
        <v>43344</v>
      </c>
      <c r="F4913" s="3" t="s">
        <v>31</v>
      </c>
      <c r="G4913" s="3" t="s">
        <v>169</v>
      </c>
      <c r="H4913" s="3">
        <v>205444973</v>
      </c>
      <c r="I4913" s="3">
        <v>205444973</v>
      </c>
      <c r="J4913" s="3" t="s">
        <v>169</v>
      </c>
      <c r="K4913" s="3">
        <v>20317343</v>
      </c>
      <c r="L4913" s="3" t="s">
        <v>94</v>
      </c>
      <c r="M4913" s="3" t="s">
        <v>35</v>
      </c>
      <c r="N4913" s="2">
        <v>43373</v>
      </c>
      <c r="O4913" s="3" t="s">
        <v>82</v>
      </c>
      <c r="P4913" s="2">
        <v>43344</v>
      </c>
      <c r="Q4913" s="3" t="s">
        <v>31</v>
      </c>
      <c r="R4913" s="3" t="s">
        <v>170</v>
      </c>
      <c r="S4913" s="3">
        <v>4099243</v>
      </c>
      <c r="T4913" s="3">
        <v>0</v>
      </c>
      <c r="U4913" s="3">
        <v>4271.6900000000005</v>
      </c>
      <c r="V4913" s="3">
        <v>0</v>
      </c>
      <c r="W4913" s="3">
        <v>0</v>
      </c>
      <c r="X4913" s="3">
        <v>0</v>
      </c>
      <c r="Y4913" s="3">
        <v>9.1439511699999994</v>
      </c>
      <c r="Z4913" s="3">
        <v>0</v>
      </c>
      <c r="AA4913" s="3">
        <v>0</v>
      </c>
      <c r="AB4913" s="3">
        <v>0</v>
      </c>
      <c r="AC4913" s="3">
        <v>0</v>
      </c>
      <c r="AD4913" s="3" t="s">
        <v>38</v>
      </c>
    </row>
    <row r="4914" spans="1:30" ht="15.75" customHeight="1" x14ac:dyDescent="0.35">
      <c r="A4914" s="2">
        <v>43366</v>
      </c>
      <c r="B4914" s="3" t="s">
        <v>57</v>
      </c>
      <c r="C4914" s="3">
        <v>8076336</v>
      </c>
      <c r="D4914" s="2">
        <v>43373</v>
      </c>
      <c r="E4914" s="2">
        <v>43344</v>
      </c>
      <c r="F4914" s="3" t="s">
        <v>31</v>
      </c>
      <c r="G4914" s="3" t="s">
        <v>171</v>
      </c>
      <c r="H4914" s="3">
        <v>205473766</v>
      </c>
      <c r="I4914" s="3">
        <v>205473766</v>
      </c>
      <c r="J4914" s="3" t="s">
        <v>171</v>
      </c>
      <c r="K4914" s="3">
        <v>20317343</v>
      </c>
      <c r="L4914" s="3" t="s">
        <v>94</v>
      </c>
      <c r="M4914" s="3" t="s">
        <v>35</v>
      </c>
      <c r="N4914" s="2">
        <v>43373</v>
      </c>
      <c r="O4914" s="3" t="s">
        <v>80</v>
      </c>
      <c r="P4914" s="2">
        <v>43344</v>
      </c>
      <c r="Q4914" s="3" t="s">
        <v>31</v>
      </c>
      <c r="R4914" s="3" t="s">
        <v>170</v>
      </c>
      <c r="S4914" s="3">
        <v>4099243</v>
      </c>
      <c r="T4914" s="3">
        <v>0</v>
      </c>
      <c r="U4914" s="3">
        <v>4271.6900000000005</v>
      </c>
      <c r="V4914" s="3">
        <v>0</v>
      </c>
      <c r="W4914" s="3">
        <v>0</v>
      </c>
      <c r="X4914" s="3">
        <v>0</v>
      </c>
      <c r="Y4914" s="3">
        <v>9.1439511699999994</v>
      </c>
      <c r="Z4914" s="3">
        <v>0</v>
      </c>
      <c r="AA4914" s="3">
        <v>0</v>
      </c>
      <c r="AB4914" s="3">
        <v>0</v>
      </c>
      <c r="AC4914" s="3">
        <v>0</v>
      </c>
      <c r="AD4914" s="3" t="s">
        <v>38</v>
      </c>
    </row>
    <row r="4915" spans="1:30" ht="15.75" customHeight="1" x14ac:dyDescent="0.35">
      <c r="A4915" s="2">
        <v>43366</v>
      </c>
      <c r="B4915" s="3" t="s">
        <v>57</v>
      </c>
      <c r="C4915" s="3">
        <v>8076336</v>
      </c>
      <c r="D4915" s="2">
        <v>43373</v>
      </c>
      <c r="E4915" s="2">
        <v>43344</v>
      </c>
      <c r="F4915" s="3" t="s">
        <v>31</v>
      </c>
      <c r="G4915" s="3" t="s">
        <v>172</v>
      </c>
      <c r="H4915" s="3">
        <v>205389147</v>
      </c>
      <c r="I4915" s="3">
        <v>205389147</v>
      </c>
      <c r="J4915" s="3" t="s">
        <v>172</v>
      </c>
      <c r="K4915" s="3">
        <v>20317343</v>
      </c>
      <c r="L4915" s="3" t="s">
        <v>94</v>
      </c>
      <c r="M4915" s="3" t="s">
        <v>35</v>
      </c>
      <c r="N4915" s="2">
        <v>43373</v>
      </c>
      <c r="O4915" s="3" t="s">
        <v>82</v>
      </c>
      <c r="P4915" s="2">
        <v>43344</v>
      </c>
      <c r="Q4915" s="3" t="s">
        <v>31</v>
      </c>
      <c r="R4915" s="3" t="s">
        <v>170</v>
      </c>
      <c r="S4915" s="3">
        <v>4099243</v>
      </c>
      <c r="T4915" s="3">
        <v>0</v>
      </c>
      <c r="U4915" s="3">
        <v>4271.6900000000005</v>
      </c>
      <c r="V4915" s="3">
        <v>0</v>
      </c>
      <c r="W4915" s="3">
        <v>0</v>
      </c>
      <c r="X4915" s="3">
        <v>0</v>
      </c>
      <c r="Y4915" s="3">
        <v>9.1439511699999994</v>
      </c>
      <c r="Z4915" s="3">
        <v>0</v>
      </c>
      <c r="AA4915" s="3">
        <v>0</v>
      </c>
      <c r="AB4915" s="3">
        <v>0</v>
      </c>
      <c r="AC4915" s="3">
        <v>0</v>
      </c>
      <c r="AD4915" s="3" t="s">
        <v>38</v>
      </c>
    </row>
    <row r="4916" spans="1:30" ht="15.75" customHeight="1" x14ac:dyDescent="0.35">
      <c r="A4916" s="2">
        <v>43366</v>
      </c>
      <c r="B4916" s="3" t="s">
        <v>57</v>
      </c>
      <c r="C4916" s="3">
        <v>8076336</v>
      </c>
      <c r="D4916" s="2">
        <v>43373</v>
      </c>
      <c r="E4916" s="2">
        <v>43344</v>
      </c>
      <c r="F4916" s="3" t="s">
        <v>31</v>
      </c>
      <c r="G4916" s="3" t="s">
        <v>173</v>
      </c>
      <c r="H4916" s="3">
        <v>205475941</v>
      </c>
      <c r="I4916" s="3">
        <v>205475941</v>
      </c>
      <c r="J4916" s="3" t="s">
        <v>173</v>
      </c>
      <c r="K4916" s="3">
        <v>20317343</v>
      </c>
      <c r="L4916" s="3" t="s">
        <v>94</v>
      </c>
      <c r="M4916" s="3" t="s">
        <v>35</v>
      </c>
      <c r="N4916" s="2">
        <v>43373</v>
      </c>
      <c r="O4916" s="3" t="s">
        <v>84</v>
      </c>
      <c r="P4916" s="2">
        <v>43344</v>
      </c>
      <c r="Q4916" s="3" t="s">
        <v>31</v>
      </c>
      <c r="R4916" s="3" t="s">
        <v>170</v>
      </c>
      <c r="S4916" s="3">
        <v>4099243</v>
      </c>
      <c r="T4916" s="3">
        <v>0</v>
      </c>
      <c r="U4916" s="3">
        <v>4271.6900000000005</v>
      </c>
      <c r="V4916" s="3">
        <v>0</v>
      </c>
      <c r="W4916" s="3">
        <v>0</v>
      </c>
      <c r="X4916" s="3">
        <v>0</v>
      </c>
      <c r="Y4916" s="3">
        <v>9.1439511699999994</v>
      </c>
      <c r="Z4916" s="3">
        <v>0</v>
      </c>
      <c r="AA4916" s="3">
        <v>0</v>
      </c>
      <c r="AB4916" s="3">
        <v>0</v>
      </c>
      <c r="AC4916" s="3">
        <v>0</v>
      </c>
      <c r="AD4916" s="3" t="s">
        <v>38</v>
      </c>
    </row>
    <row r="4917" spans="1:30" ht="15.75" customHeight="1" x14ac:dyDescent="0.35">
      <c r="A4917" s="2">
        <v>43366</v>
      </c>
      <c r="B4917" s="3" t="s">
        <v>57</v>
      </c>
      <c r="C4917" s="3">
        <v>8076336</v>
      </c>
      <c r="D4917" s="2">
        <v>43373</v>
      </c>
      <c r="E4917" s="2">
        <v>43344</v>
      </c>
      <c r="F4917" s="3" t="s">
        <v>31</v>
      </c>
      <c r="G4917" s="3" t="s">
        <v>174</v>
      </c>
      <c r="H4917" s="3">
        <v>205474483</v>
      </c>
      <c r="I4917" s="3">
        <v>205474483</v>
      </c>
      <c r="J4917" s="3" t="s">
        <v>174</v>
      </c>
      <c r="K4917" s="3">
        <v>20317343</v>
      </c>
      <c r="L4917" s="3" t="s">
        <v>94</v>
      </c>
      <c r="M4917" s="3" t="s">
        <v>35</v>
      </c>
      <c r="N4917" s="2">
        <v>43373</v>
      </c>
      <c r="O4917" s="3" t="s">
        <v>82</v>
      </c>
      <c r="P4917" s="2">
        <v>43344</v>
      </c>
      <c r="Q4917" s="3" t="s">
        <v>31</v>
      </c>
      <c r="R4917" s="3" t="s">
        <v>170</v>
      </c>
      <c r="S4917" s="3">
        <v>4099243</v>
      </c>
      <c r="T4917" s="3">
        <v>0</v>
      </c>
      <c r="U4917" s="3">
        <v>2847.7900000000004</v>
      </c>
      <c r="V4917" s="3">
        <v>0</v>
      </c>
      <c r="W4917" s="3">
        <v>0</v>
      </c>
      <c r="X4917" s="3">
        <v>0</v>
      </c>
      <c r="Y4917" s="3">
        <v>6.0959691299999994</v>
      </c>
      <c r="Z4917" s="3">
        <v>0</v>
      </c>
      <c r="AA4917" s="3">
        <v>0</v>
      </c>
      <c r="AB4917" s="3">
        <v>0</v>
      </c>
      <c r="AC4917" s="3">
        <v>0</v>
      </c>
      <c r="AD4917" s="3" t="s">
        <v>38</v>
      </c>
    </row>
    <row r="4918" spans="1:30" ht="15.75" customHeight="1" x14ac:dyDescent="0.35">
      <c r="A4918" s="2">
        <v>43366</v>
      </c>
      <c r="B4918" s="3" t="s">
        <v>57</v>
      </c>
      <c r="C4918" s="3">
        <v>8076336</v>
      </c>
      <c r="D4918" s="2">
        <v>43373</v>
      </c>
      <c r="E4918" s="2">
        <v>43344</v>
      </c>
      <c r="F4918" s="3" t="s">
        <v>31</v>
      </c>
      <c r="G4918" s="3" t="s">
        <v>175</v>
      </c>
      <c r="H4918" s="3">
        <v>205389444</v>
      </c>
      <c r="I4918" s="3">
        <v>205389444</v>
      </c>
      <c r="J4918" s="3" t="s">
        <v>175</v>
      </c>
      <c r="K4918" s="3">
        <v>20317343</v>
      </c>
      <c r="L4918" s="3" t="s">
        <v>94</v>
      </c>
      <c r="M4918" s="3" t="s">
        <v>35</v>
      </c>
      <c r="N4918" s="2">
        <v>43373</v>
      </c>
      <c r="O4918" s="3" t="s">
        <v>80</v>
      </c>
      <c r="P4918" s="2">
        <v>43344</v>
      </c>
      <c r="Q4918" s="3" t="s">
        <v>31</v>
      </c>
      <c r="R4918" s="3" t="s">
        <v>170</v>
      </c>
      <c r="S4918" s="3">
        <v>4099243</v>
      </c>
      <c r="T4918" s="3">
        <v>0</v>
      </c>
      <c r="U4918" s="3">
        <v>2847.7900000000004</v>
      </c>
      <c r="V4918" s="3">
        <v>0</v>
      </c>
      <c r="W4918" s="3">
        <v>0</v>
      </c>
      <c r="X4918" s="3">
        <v>0</v>
      </c>
      <c r="Y4918" s="3">
        <v>6.0959691299999994</v>
      </c>
      <c r="Z4918" s="3">
        <v>0</v>
      </c>
      <c r="AA4918" s="3">
        <v>0</v>
      </c>
      <c r="AB4918" s="3">
        <v>0</v>
      </c>
      <c r="AC4918" s="3">
        <v>0</v>
      </c>
      <c r="AD4918" s="3" t="s">
        <v>38</v>
      </c>
    </row>
    <row r="4919" spans="1:30" ht="15.75" customHeight="1" x14ac:dyDescent="0.35">
      <c r="A4919" s="2">
        <v>43366</v>
      </c>
      <c r="B4919" s="3" t="s">
        <v>57</v>
      </c>
      <c r="C4919" s="3">
        <v>8076336</v>
      </c>
      <c r="D4919" s="2">
        <v>43373</v>
      </c>
      <c r="E4919" s="2">
        <v>43344</v>
      </c>
      <c r="F4919" s="3" t="s">
        <v>31</v>
      </c>
      <c r="G4919" s="3" t="s">
        <v>176</v>
      </c>
      <c r="H4919" s="3">
        <v>205477831</v>
      </c>
      <c r="I4919" s="3">
        <v>205477831</v>
      </c>
      <c r="J4919" s="3" t="s">
        <v>176</v>
      </c>
      <c r="K4919" s="3">
        <v>20317343</v>
      </c>
      <c r="L4919" s="3" t="s">
        <v>94</v>
      </c>
      <c r="M4919" s="3" t="s">
        <v>35</v>
      </c>
      <c r="N4919" s="2">
        <v>43373</v>
      </c>
      <c r="O4919" s="3" t="s">
        <v>82</v>
      </c>
      <c r="P4919" s="2">
        <v>43344</v>
      </c>
      <c r="Q4919" s="3" t="s">
        <v>31</v>
      </c>
      <c r="R4919" s="3" t="s">
        <v>170</v>
      </c>
      <c r="S4919" s="3">
        <v>4099243</v>
      </c>
      <c r="T4919" s="3">
        <v>0</v>
      </c>
      <c r="U4919" s="3">
        <v>2847.7900000000004</v>
      </c>
      <c r="V4919" s="3">
        <v>0</v>
      </c>
      <c r="W4919" s="3">
        <v>0</v>
      </c>
      <c r="X4919" s="3">
        <v>0</v>
      </c>
      <c r="Y4919" s="3">
        <v>6.0959691299999994</v>
      </c>
      <c r="Z4919" s="3">
        <v>0</v>
      </c>
      <c r="AA4919" s="3">
        <v>0</v>
      </c>
      <c r="AB4919" s="3">
        <v>0</v>
      </c>
      <c r="AC4919" s="3">
        <v>0</v>
      </c>
      <c r="AD4919" s="3" t="s">
        <v>38</v>
      </c>
    </row>
    <row r="4920" spans="1:30" ht="15.75" customHeight="1" x14ac:dyDescent="0.35">
      <c r="A4920" s="2">
        <v>43366</v>
      </c>
      <c r="B4920" s="3" t="s">
        <v>57</v>
      </c>
      <c r="C4920" s="3">
        <v>8076336</v>
      </c>
      <c r="D4920" s="2">
        <v>43373</v>
      </c>
      <c r="E4920" s="2">
        <v>43344</v>
      </c>
      <c r="F4920" s="3" t="s">
        <v>31</v>
      </c>
      <c r="G4920" s="3" t="s">
        <v>177</v>
      </c>
      <c r="H4920" s="3">
        <v>205443506</v>
      </c>
      <c r="I4920" s="3">
        <v>205443506</v>
      </c>
      <c r="J4920" s="3" t="s">
        <v>177</v>
      </c>
      <c r="K4920" s="3">
        <v>20317343</v>
      </c>
      <c r="L4920" s="3" t="s">
        <v>94</v>
      </c>
      <c r="M4920" s="3" t="s">
        <v>35</v>
      </c>
      <c r="N4920" s="2">
        <v>43373</v>
      </c>
      <c r="O4920" s="3" t="s">
        <v>84</v>
      </c>
      <c r="P4920" s="2">
        <v>43344</v>
      </c>
      <c r="Q4920" s="3" t="s">
        <v>31</v>
      </c>
      <c r="R4920" s="3" t="s">
        <v>170</v>
      </c>
      <c r="S4920" s="3">
        <v>4099243</v>
      </c>
      <c r="T4920" s="3">
        <v>0</v>
      </c>
      <c r="U4920" s="3">
        <v>2847.7900000000004</v>
      </c>
      <c r="V4920" s="3">
        <v>0</v>
      </c>
      <c r="W4920" s="3">
        <v>0</v>
      </c>
      <c r="X4920" s="3">
        <v>0</v>
      </c>
      <c r="Y4920" s="3">
        <v>6.0959691299999994</v>
      </c>
      <c r="Z4920" s="3">
        <v>0</v>
      </c>
      <c r="AA4920" s="3">
        <v>0</v>
      </c>
      <c r="AB4920" s="3">
        <v>0</v>
      </c>
      <c r="AC4920" s="3">
        <v>0</v>
      </c>
      <c r="AD4920" s="3" t="s">
        <v>38</v>
      </c>
    </row>
    <row r="4921" spans="1:30" ht="15.75" customHeight="1" x14ac:dyDescent="0.35">
      <c r="A4921" s="2">
        <v>43366</v>
      </c>
      <c r="B4921" s="3" t="s">
        <v>77</v>
      </c>
      <c r="C4921" s="3">
        <v>8085353</v>
      </c>
      <c r="D4921" s="2">
        <v>43373</v>
      </c>
      <c r="E4921" s="2">
        <v>43344</v>
      </c>
      <c r="F4921" s="3" t="s">
        <v>31</v>
      </c>
      <c r="G4921" s="3" t="s">
        <v>178</v>
      </c>
      <c r="H4921" s="3">
        <v>204714115</v>
      </c>
      <c r="I4921" s="3">
        <v>204714115</v>
      </c>
      <c r="J4921" s="3" t="s">
        <v>178</v>
      </c>
      <c r="K4921" s="3">
        <v>20265738</v>
      </c>
      <c r="L4921" s="3" t="s">
        <v>179</v>
      </c>
      <c r="M4921" s="3" t="s">
        <v>35</v>
      </c>
      <c r="N4921" s="2">
        <v>43373</v>
      </c>
      <c r="O4921" s="3" t="s">
        <v>87</v>
      </c>
      <c r="P4921" s="2">
        <v>43344</v>
      </c>
      <c r="Q4921" s="3" t="s">
        <v>31</v>
      </c>
      <c r="R4921" s="3" t="s">
        <v>122</v>
      </c>
      <c r="S4921" s="3">
        <v>4045364</v>
      </c>
      <c r="T4921" s="3">
        <v>0</v>
      </c>
      <c r="U4921" s="3">
        <v>1952.73</v>
      </c>
      <c r="V4921" s="3">
        <v>0</v>
      </c>
      <c r="W4921" s="3">
        <v>0</v>
      </c>
      <c r="X4921" s="3">
        <v>0</v>
      </c>
      <c r="Y4921" s="3">
        <v>12.59883393</v>
      </c>
      <c r="Z4921" s="3">
        <v>0</v>
      </c>
      <c r="AA4921" s="3">
        <v>0</v>
      </c>
      <c r="AB4921" s="3">
        <v>0</v>
      </c>
      <c r="AC4921" s="3">
        <v>0</v>
      </c>
      <c r="AD4921" s="3" t="s">
        <v>38</v>
      </c>
    </row>
    <row r="4922" spans="1:30" ht="15.75" customHeight="1" x14ac:dyDescent="0.35">
      <c r="A4922" s="2">
        <v>43366</v>
      </c>
      <c r="B4922" s="3" t="s">
        <v>180</v>
      </c>
      <c r="C4922" s="3">
        <v>8062310</v>
      </c>
      <c r="D4922" s="2">
        <v>43373</v>
      </c>
      <c r="E4922" s="2">
        <v>43344</v>
      </c>
      <c r="F4922" s="3" t="s">
        <v>31</v>
      </c>
      <c r="G4922" s="3" t="s">
        <v>181</v>
      </c>
      <c r="H4922" s="3">
        <v>202954248</v>
      </c>
      <c r="I4922" s="3">
        <v>202954248</v>
      </c>
      <c r="J4922" s="3" t="s">
        <v>181</v>
      </c>
      <c r="K4922" s="3">
        <v>20193436</v>
      </c>
      <c r="L4922" s="3" t="s">
        <v>182</v>
      </c>
      <c r="M4922" s="3" t="s">
        <v>35</v>
      </c>
      <c r="N4922" s="2">
        <v>43373</v>
      </c>
      <c r="O4922" s="3" t="s">
        <v>44</v>
      </c>
      <c r="P4922" s="2">
        <v>43344</v>
      </c>
      <c r="Q4922" s="3" t="s">
        <v>31</v>
      </c>
      <c r="R4922" s="3" t="s">
        <v>170</v>
      </c>
      <c r="S4922" s="3">
        <v>4099243</v>
      </c>
      <c r="T4922" s="3">
        <v>0</v>
      </c>
      <c r="U4922" s="3">
        <v>2590.21</v>
      </c>
      <c r="V4922" s="3">
        <v>0</v>
      </c>
      <c r="W4922" s="3">
        <v>0</v>
      </c>
      <c r="X4922" s="3">
        <v>0</v>
      </c>
      <c r="Y4922" s="3">
        <v>13.275772290000001</v>
      </c>
      <c r="Z4922" s="3">
        <v>0</v>
      </c>
      <c r="AA4922" s="3">
        <v>0</v>
      </c>
      <c r="AB4922" s="3">
        <v>0</v>
      </c>
      <c r="AC4922" s="3">
        <v>0</v>
      </c>
      <c r="AD4922" s="3" t="s">
        <v>38</v>
      </c>
    </row>
    <row r="4923" spans="1:30" ht="15.75" customHeight="1" x14ac:dyDescent="0.35">
      <c r="A4923" s="2">
        <v>43366</v>
      </c>
      <c r="B4923" s="3" t="s">
        <v>180</v>
      </c>
      <c r="C4923" s="3">
        <v>8062310</v>
      </c>
      <c r="D4923" s="2">
        <v>43373</v>
      </c>
      <c r="E4923" s="2">
        <v>43344</v>
      </c>
      <c r="F4923" s="3" t="s">
        <v>31</v>
      </c>
      <c r="G4923" s="3" t="s">
        <v>181</v>
      </c>
      <c r="H4923" s="3">
        <v>202926320</v>
      </c>
      <c r="I4923" s="3">
        <v>202926320</v>
      </c>
      <c r="J4923" s="3" t="s">
        <v>181</v>
      </c>
      <c r="K4923" s="3">
        <v>20193436</v>
      </c>
      <c r="L4923" s="3" t="s">
        <v>182</v>
      </c>
      <c r="M4923" s="3" t="s">
        <v>35</v>
      </c>
      <c r="N4923" s="2">
        <v>43373</v>
      </c>
      <c r="O4923" s="3" t="s">
        <v>44</v>
      </c>
      <c r="P4923" s="2">
        <v>43344</v>
      </c>
      <c r="Q4923" s="3" t="s">
        <v>31</v>
      </c>
      <c r="R4923" s="3" t="s">
        <v>170</v>
      </c>
      <c r="S4923" s="3">
        <v>4099243</v>
      </c>
      <c r="T4923" s="3">
        <v>0</v>
      </c>
      <c r="U4923" s="3">
        <v>2590.21</v>
      </c>
      <c r="V4923" s="3">
        <v>0</v>
      </c>
      <c r="W4923" s="3">
        <v>0</v>
      </c>
      <c r="X4923" s="3">
        <v>0</v>
      </c>
      <c r="Y4923" s="3">
        <v>13.275772290000001</v>
      </c>
      <c r="Z4923" s="3">
        <v>0</v>
      </c>
      <c r="AA4923" s="3">
        <v>0</v>
      </c>
      <c r="AB4923" s="3">
        <v>0</v>
      </c>
      <c r="AC4923" s="3">
        <v>0</v>
      </c>
      <c r="AD4923" s="3" t="s">
        <v>38</v>
      </c>
    </row>
    <row r="4924" spans="1:30" ht="15.75" customHeight="1" x14ac:dyDescent="0.35">
      <c r="A4924" s="2">
        <v>43366</v>
      </c>
      <c r="B4924" s="3" t="s">
        <v>180</v>
      </c>
      <c r="C4924" s="3">
        <v>8062310</v>
      </c>
      <c r="D4924" s="2">
        <v>43373</v>
      </c>
      <c r="E4924" s="2">
        <v>43344</v>
      </c>
      <c r="F4924" s="3" t="s">
        <v>31</v>
      </c>
      <c r="G4924" s="3" t="s">
        <v>181</v>
      </c>
      <c r="H4924" s="3">
        <v>202954899</v>
      </c>
      <c r="I4924" s="3">
        <v>202954899</v>
      </c>
      <c r="J4924" s="3" t="s">
        <v>181</v>
      </c>
      <c r="K4924" s="3">
        <v>20193436</v>
      </c>
      <c r="L4924" s="3" t="s">
        <v>182</v>
      </c>
      <c r="M4924" s="3" t="s">
        <v>35</v>
      </c>
      <c r="N4924" s="2">
        <v>43373</v>
      </c>
      <c r="O4924" s="3" t="s">
        <v>44</v>
      </c>
      <c r="P4924" s="2">
        <v>43344</v>
      </c>
      <c r="Q4924" s="3" t="s">
        <v>31</v>
      </c>
      <c r="R4924" s="3" t="s">
        <v>170</v>
      </c>
      <c r="S4924" s="3">
        <v>4099243</v>
      </c>
      <c r="T4924" s="3">
        <v>0</v>
      </c>
      <c r="U4924" s="3">
        <v>2590.21</v>
      </c>
      <c r="V4924" s="3">
        <v>0</v>
      </c>
      <c r="W4924" s="3">
        <v>0</v>
      </c>
      <c r="X4924" s="3">
        <v>0</v>
      </c>
      <c r="Y4924" s="3">
        <v>13.275772290000001</v>
      </c>
      <c r="Z4924" s="3">
        <v>0</v>
      </c>
      <c r="AA4924" s="3">
        <v>0</v>
      </c>
      <c r="AB4924" s="3">
        <v>0</v>
      </c>
      <c r="AC4924" s="3">
        <v>0</v>
      </c>
      <c r="AD4924" s="3" t="s">
        <v>38</v>
      </c>
    </row>
    <row r="4925" spans="1:30" ht="15.75" customHeight="1" x14ac:dyDescent="0.35">
      <c r="A4925" s="2">
        <v>43366</v>
      </c>
      <c r="B4925" s="3" t="s">
        <v>180</v>
      </c>
      <c r="C4925" s="3">
        <v>8062310</v>
      </c>
      <c r="D4925" s="2">
        <v>43373</v>
      </c>
      <c r="E4925" s="2">
        <v>43344</v>
      </c>
      <c r="F4925" s="3" t="s">
        <v>31</v>
      </c>
      <c r="G4925" s="3" t="s">
        <v>181</v>
      </c>
      <c r="H4925" s="3">
        <v>202955055</v>
      </c>
      <c r="I4925" s="3">
        <v>202955055</v>
      </c>
      <c r="J4925" s="3" t="s">
        <v>181</v>
      </c>
      <c r="K4925" s="3">
        <v>20193436</v>
      </c>
      <c r="L4925" s="3" t="s">
        <v>182</v>
      </c>
      <c r="M4925" s="3" t="s">
        <v>35</v>
      </c>
      <c r="N4925" s="2">
        <v>43373</v>
      </c>
      <c r="O4925" s="3" t="s">
        <v>44</v>
      </c>
      <c r="P4925" s="2">
        <v>43344</v>
      </c>
      <c r="Q4925" s="3" t="s">
        <v>31</v>
      </c>
      <c r="R4925" s="3" t="s">
        <v>170</v>
      </c>
      <c r="S4925" s="3">
        <v>4099243</v>
      </c>
      <c r="T4925" s="3">
        <v>0</v>
      </c>
      <c r="U4925" s="3">
        <v>2590.21</v>
      </c>
      <c r="V4925" s="3">
        <v>0</v>
      </c>
      <c r="W4925" s="3">
        <v>0</v>
      </c>
      <c r="X4925" s="3">
        <v>0</v>
      </c>
      <c r="Y4925" s="3">
        <v>13.275772290000001</v>
      </c>
      <c r="Z4925" s="3">
        <v>0</v>
      </c>
      <c r="AA4925" s="3">
        <v>0</v>
      </c>
      <c r="AB4925" s="3">
        <v>0</v>
      </c>
      <c r="AC4925" s="3">
        <v>0</v>
      </c>
      <c r="AD4925" s="3" t="s">
        <v>38</v>
      </c>
    </row>
    <row r="4926" spans="1:30" ht="15.75" customHeight="1" x14ac:dyDescent="0.35">
      <c r="A4926" s="2">
        <v>43366</v>
      </c>
      <c r="B4926" s="3" t="s">
        <v>180</v>
      </c>
      <c r="C4926" s="3">
        <v>8062310</v>
      </c>
      <c r="D4926" s="2">
        <v>43373</v>
      </c>
      <c r="E4926" s="2">
        <v>43344</v>
      </c>
      <c r="F4926" s="3" t="s">
        <v>31</v>
      </c>
      <c r="G4926" s="3" t="s">
        <v>183</v>
      </c>
      <c r="H4926" s="3">
        <v>202955067</v>
      </c>
      <c r="I4926" s="3">
        <v>202955067</v>
      </c>
      <c r="J4926" s="3" t="s">
        <v>183</v>
      </c>
      <c r="K4926" s="3">
        <v>20193436</v>
      </c>
      <c r="L4926" s="3" t="s">
        <v>182</v>
      </c>
      <c r="M4926" s="3" t="s">
        <v>35</v>
      </c>
      <c r="N4926" s="2">
        <v>43373</v>
      </c>
      <c r="O4926" s="3" t="s">
        <v>84</v>
      </c>
      <c r="P4926" s="2">
        <v>43344</v>
      </c>
      <c r="Q4926" s="3" t="s">
        <v>31</v>
      </c>
      <c r="R4926" s="3" t="s">
        <v>170</v>
      </c>
      <c r="S4926" s="3">
        <v>4099243</v>
      </c>
      <c r="T4926" s="3">
        <v>0</v>
      </c>
      <c r="U4926" s="3">
        <v>14953.62</v>
      </c>
      <c r="V4926" s="3">
        <v>0</v>
      </c>
      <c r="W4926" s="3">
        <v>0</v>
      </c>
      <c r="X4926" s="3">
        <v>0</v>
      </c>
      <c r="Y4926" s="3">
        <v>73.48700006</v>
      </c>
      <c r="Z4926" s="3">
        <v>0</v>
      </c>
      <c r="AA4926" s="3">
        <v>0</v>
      </c>
      <c r="AB4926" s="3">
        <v>0</v>
      </c>
      <c r="AC4926" s="3">
        <v>0</v>
      </c>
      <c r="AD4926" s="3" t="s">
        <v>38</v>
      </c>
    </row>
    <row r="4927" spans="1:30" ht="15.75" customHeight="1" x14ac:dyDescent="0.35">
      <c r="A4927" s="2">
        <v>43366</v>
      </c>
      <c r="B4927" s="3" t="s">
        <v>180</v>
      </c>
      <c r="C4927" s="3">
        <v>8062310</v>
      </c>
      <c r="D4927" s="2">
        <v>43373</v>
      </c>
      <c r="E4927" s="2">
        <v>43344</v>
      </c>
      <c r="F4927" s="3" t="s">
        <v>31</v>
      </c>
      <c r="G4927" s="3" t="s">
        <v>183</v>
      </c>
      <c r="H4927" s="3">
        <v>205452663</v>
      </c>
      <c r="I4927" s="3">
        <v>205452663</v>
      </c>
      <c r="J4927" s="3" t="s">
        <v>183</v>
      </c>
      <c r="K4927" s="3">
        <v>20193436</v>
      </c>
      <c r="L4927" s="3" t="s">
        <v>182</v>
      </c>
      <c r="M4927" s="3" t="s">
        <v>35</v>
      </c>
      <c r="N4927" s="2">
        <v>43373</v>
      </c>
      <c r="O4927" s="3" t="s">
        <v>84</v>
      </c>
      <c r="P4927" s="2">
        <v>43344</v>
      </c>
      <c r="Q4927" s="3" t="s">
        <v>31</v>
      </c>
      <c r="R4927" s="3" t="s">
        <v>170</v>
      </c>
      <c r="S4927" s="3">
        <v>4099243</v>
      </c>
      <c r="T4927" s="3">
        <v>0</v>
      </c>
      <c r="U4927" s="3">
        <v>9969.14</v>
      </c>
      <c r="V4927" s="3">
        <v>0</v>
      </c>
      <c r="W4927" s="3">
        <v>0</v>
      </c>
      <c r="X4927" s="3">
        <v>0</v>
      </c>
      <c r="Y4927" s="3">
        <v>48.991596310000006</v>
      </c>
      <c r="Z4927" s="3">
        <v>0</v>
      </c>
      <c r="AA4927" s="3">
        <v>0</v>
      </c>
      <c r="AB4927" s="3">
        <v>0</v>
      </c>
      <c r="AC4927" s="3">
        <v>0</v>
      </c>
      <c r="AD4927" s="3" t="s">
        <v>38</v>
      </c>
    </row>
    <row r="4928" spans="1:30" ht="15.75" customHeight="1" x14ac:dyDescent="0.35">
      <c r="A4928" s="2">
        <v>43366</v>
      </c>
      <c r="B4928" s="3" t="s">
        <v>180</v>
      </c>
      <c r="C4928" s="3">
        <v>8062310</v>
      </c>
      <c r="D4928" s="2">
        <v>43373</v>
      </c>
      <c r="E4928" s="2">
        <v>43344</v>
      </c>
      <c r="F4928" s="3" t="s">
        <v>31</v>
      </c>
      <c r="G4928" s="3" t="s">
        <v>183</v>
      </c>
      <c r="H4928" s="3">
        <v>205543507</v>
      </c>
      <c r="I4928" s="3">
        <v>205543507</v>
      </c>
      <c r="J4928" s="3" t="s">
        <v>183</v>
      </c>
      <c r="K4928" s="3">
        <v>20193436</v>
      </c>
      <c r="L4928" s="3" t="s">
        <v>182</v>
      </c>
      <c r="M4928" s="3" t="s">
        <v>35</v>
      </c>
      <c r="N4928" s="2">
        <v>43373</v>
      </c>
      <c r="O4928" s="3" t="s">
        <v>84</v>
      </c>
      <c r="P4928" s="2">
        <v>43344</v>
      </c>
      <c r="Q4928" s="3" t="s">
        <v>31</v>
      </c>
      <c r="R4928" s="3" t="s">
        <v>170</v>
      </c>
      <c r="S4928" s="3">
        <v>4099243</v>
      </c>
      <c r="T4928" s="3">
        <v>0</v>
      </c>
      <c r="U4928" s="3">
        <v>9969.08</v>
      </c>
      <c r="V4928" s="3">
        <v>0</v>
      </c>
      <c r="W4928" s="3">
        <v>0</v>
      </c>
      <c r="X4928" s="3">
        <v>0</v>
      </c>
      <c r="Y4928" s="3">
        <v>48.991328659999994</v>
      </c>
      <c r="Z4928" s="3">
        <v>0</v>
      </c>
      <c r="AA4928" s="3">
        <v>0</v>
      </c>
      <c r="AB4928" s="3">
        <v>0</v>
      </c>
      <c r="AC4928" s="3">
        <v>0</v>
      </c>
      <c r="AD4928" s="3" t="s">
        <v>38</v>
      </c>
    </row>
    <row r="4929" spans="1:30" ht="15.75" customHeight="1" x14ac:dyDescent="0.35">
      <c r="A4929" s="2">
        <v>43366</v>
      </c>
      <c r="B4929" s="3" t="s">
        <v>57</v>
      </c>
      <c r="C4929" s="3">
        <v>8076336</v>
      </c>
      <c r="D4929" s="2">
        <v>43373</v>
      </c>
      <c r="E4929" s="2">
        <v>43344</v>
      </c>
      <c r="F4929" s="3" t="s">
        <v>31</v>
      </c>
      <c r="G4929" s="3" t="s">
        <v>186</v>
      </c>
      <c r="H4929" s="3">
        <v>222149542</v>
      </c>
      <c r="I4929" s="3">
        <v>222149542</v>
      </c>
      <c r="J4929" s="3" t="s">
        <v>186</v>
      </c>
      <c r="K4929" s="3">
        <v>20974564</v>
      </c>
      <c r="L4929" s="3" t="s">
        <v>187</v>
      </c>
      <c r="M4929" s="3" t="s">
        <v>35</v>
      </c>
      <c r="N4929" s="2">
        <v>43373</v>
      </c>
      <c r="O4929" s="3" t="s">
        <v>80</v>
      </c>
      <c r="P4929" s="2">
        <v>43344</v>
      </c>
      <c r="Q4929" s="3" t="s">
        <v>31</v>
      </c>
      <c r="R4929" s="3" t="s">
        <v>188</v>
      </c>
      <c r="S4929" s="3">
        <v>4303534</v>
      </c>
      <c r="T4929" s="3">
        <v>631</v>
      </c>
      <c r="U4929" s="3">
        <v>0</v>
      </c>
      <c r="V4929" s="3">
        <v>0</v>
      </c>
      <c r="W4929" s="3">
        <v>2002</v>
      </c>
      <c r="X4929" s="3">
        <v>0</v>
      </c>
      <c r="Y4929" s="3">
        <v>0</v>
      </c>
      <c r="Z4929" s="3">
        <v>0</v>
      </c>
      <c r="AA4929" s="3">
        <v>0</v>
      </c>
      <c r="AB4929" s="3">
        <v>12.77</v>
      </c>
      <c r="AC4929" s="3">
        <v>0</v>
      </c>
      <c r="AD4929" s="3" t="s">
        <v>38</v>
      </c>
    </row>
    <row r="4930" spans="1:30" ht="15.75" customHeight="1" x14ac:dyDescent="0.35">
      <c r="A4930" s="2">
        <v>43366</v>
      </c>
      <c r="B4930" s="3" t="s">
        <v>57</v>
      </c>
      <c r="C4930" s="3">
        <v>8076336</v>
      </c>
      <c r="D4930" s="2">
        <v>43373</v>
      </c>
      <c r="E4930" s="2">
        <v>43344</v>
      </c>
      <c r="F4930" s="3" t="s">
        <v>31</v>
      </c>
      <c r="G4930" s="3" t="s">
        <v>186</v>
      </c>
      <c r="H4930" s="3">
        <v>222013448</v>
      </c>
      <c r="I4930" s="3">
        <v>222013448</v>
      </c>
      <c r="J4930" s="3" t="s">
        <v>186</v>
      </c>
      <c r="K4930" s="3">
        <v>20974564</v>
      </c>
      <c r="L4930" s="3" t="s">
        <v>187</v>
      </c>
      <c r="M4930" s="3" t="s">
        <v>35</v>
      </c>
      <c r="N4930" s="2">
        <v>43373</v>
      </c>
      <c r="O4930" s="3" t="s">
        <v>80</v>
      </c>
      <c r="P4930" s="2">
        <v>43344</v>
      </c>
      <c r="Q4930" s="3" t="s">
        <v>31</v>
      </c>
      <c r="R4930" s="3" t="s">
        <v>188</v>
      </c>
      <c r="S4930" s="3">
        <v>4303534</v>
      </c>
      <c r="T4930" s="3">
        <v>635</v>
      </c>
      <c r="U4930" s="3">
        <v>0</v>
      </c>
      <c r="V4930" s="3">
        <v>0</v>
      </c>
      <c r="W4930" s="3">
        <v>2039</v>
      </c>
      <c r="X4930" s="3">
        <v>0</v>
      </c>
      <c r="Y4930" s="3">
        <v>0</v>
      </c>
      <c r="Z4930" s="3">
        <v>0</v>
      </c>
      <c r="AA4930" s="3">
        <v>0</v>
      </c>
      <c r="AB4930" s="3">
        <v>12.35</v>
      </c>
      <c r="AC4930" s="3">
        <v>0</v>
      </c>
      <c r="AD4930" s="3" t="s">
        <v>38</v>
      </c>
    </row>
    <row r="4931" spans="1:30" ht="15.75" customHeight="1" x14ac:dyDescent="0.35">
      <c r="A4931" s="2">
        <v>43366</v>
      </c>
      <c r="B4931" s="3" t="s">
        <v>57</v>
      </c>
      <c r="C4931" s="3">
        <v>8076336</v>
      </c>
      <c r="D4931" s="2">
        <v>43373</v>
      </c>
      <c r="E4931" s="2">
        <v>43344</v>
      </c>
      <c r="F4931" s="3" t="s">
        <v>31</v>
      </c>
      <c r="G4931" s="3" t="s">
        <v>186</v>
      </c>
      <c r="H4931" s="3">
        <v>222150466</v>
      </c>
      <c r="I4931" s="3">
        <v>222150466</v>
      </c>
      <c r="J4931" s="3" t="s">
        <v>186</v>
      </c>
      <c r="K4931" s="3">
        <v>20974564</v>
      </c>
      <c r="L4931" s="3" t="s">
        <v>187</v>
      </c>
      <c r="M4931" s="3" t="s">
        <v>35</v>
      </c>
      <c r="N4931" s="2">
        <v>43373</v>
      </c>
      <c r="O4931" s="3" t="s">
        <v>80</v>
      </c>
      <c r="P4931" s="2">
        <v>43344</v>
      </c>
      <c r="Q4931" s="3" t="s">
        <v>31</v>
      </c>
      <c r="R4931" s="3" t="s">
        <v>188</v>
      </c>
      <c r="S4931" s="3">
        <v>4303534</v>
      </c>
      <c r="T4931" s="3">
        <v>706</v>
      </c>
      <c r="U4931" s="3">
        <v>0</v>
      </c>
      <c r="V4931" s="3">
        <v>2</v>
      </c>
      <c r="W4931" s="3">
        <v>2126</v>
      </c>
      <c r="X4931" s="3">
        <v>0</v>
      </c>
      <c r="Y4931" s="3">
        <v>0</v>
      </c>
      <c r="Z4931" s="3">
        <v>0</v>
      </c>
      <c r="AA4931" s="3">
        <v>0</v>
      </c>
      <c r="AB4931" s="3">
        <v>12.1</v>
      </c>
      <c r="AC4931" s="3">
        <v>0</v>
      </c>
      <c r="AD4931" s="3" t="s">
        <v>38</v>
      </c>
    </row>
    <row r="4932" spans="1:30" ht="15.75" customHeight="1" x14ac:dyDescent="0.35">
      <c r="A4932" s="2">
        <v>43366</v>
      </c>
      <c r="B4932" s="3" t="s">
        <v>57</v>
      </c>
      <c r="C4932" s="3">
        <v>8076336</v>
      </c>
      <c r="D4932" s="2">
        <v>43373</v>
      </c>
      <c r="E4932" s="2">
        <v>43344</v>
      </c>
      <c r="F4932" s="3" t="s">
        <v>31</v>
      </c>
      <c r="G4932" s="3" t="s">
        <v>189</v>
      </c>
      <c r="H4932" s="3">
        <v>222013574</v>
      </c>
      <c r="I4932" s="3">
        <v>222013574</v>
      </c>
      <c r="J4932" s="3" t="s">
        <v>189</v>
      </c>
      <c r="K4932" s="3">
        <v>20974564</v>
      </c>
      <c r="L4932" s="3" t="s">
        <v>187</v>
      </c>
      <c r="M4932" s="3" t="s">
        <v>35</v>
      </c>
      <c r="N4932" s="2">
        <v>43373</v>
      </c>
      <c r="O4932" s="3" t="s">
        <v>84</v>
      </c>
      <c r="P4932" s="2">
        <v>43344</v>
      </c>
      <c r="Q4932" s="3" t="s">
        <v>31</v>
      </c>
      <c r="R4932" s="3" t="s">
        <v>188</v>
      </c>
      <c r="S4932" s="3">
        <v>4303534</v>
      </c>
      <c r="T4932" s="3">
        <v>863</v>
      </c>
      <c r="U4932" s="3">
        <v>0</v>
      </c>
      <c r="V4932" s="3">
        <v>8</v>
      </c>
      <c r="W4932" s="3">
        <v>2164</v>
      </c>
      <c r="X4932" s="3">
        <v>0</v>
      </c>
      <c r="Y4932" s="3">
        <v>0</v>
      </c>
      <c r="Z4932" s="3">
        <v>0</v>
      </c>
      <c r="AA4932" s="3">
        <v>0</v>
      </c>
      <c r="AB4932" s="3">
        <v>13.44</v>
      </c>
      <c r="AC4932" s="3">
        <v>0</v>
      </c>
      <c r="AD4932" s="3" t="s">
        <v>38</v>
      </c>
    </row>
    <row r="4933" spans="1:30" ht="15.75" customHeight="1" x14ac:dyDescent="0.35">
      <c r="A4933" s="2">
        <v>43366</v>
      </c>
      <c r="B4933" s="3" t="s">
        <v>57</v>
      </c>
      <c r="C4933" s="3">
        <v>8076336</v>
      </c>
      <c r="D4933" s="2">
        <v>43373</v>
      </c>
      <c r="E4933" s="2">
        <v>43344</v>
      </c>
      <c r="F4933" s="3" t="s">
        <v>31</v>
      </c>
      <c r="G4933" s="3" t="s">
        <v>189</v>
      </c>
      <c r="H4933" s="3">
        <v>222013580</v>
      </c>
      <c r="I4933" s="3">
        <v>222013580</v>
      </c>
      <c r="J4933" s="3" t="s">
        <v>189</v>
      </c>
      <c r="K4933" s="3">
        <v>20974564</v>
      </c>
      <c r="L4933" s="3" t="s">
        <v>187</v>
      </c>
      <c r="M4933" s="3" t="s">
        <v>35</v>
      </c>
      <c r="N4933" s="2">
        <v>43373</v>
      </c>
      <c r="O4933" s="3" t="s">
        <v>84</v>
      </c>
      <c r="P4933" s="2">
        <v>43344</v>
      </c>
      <c r="Q4933" s="3" t="s">
        <v>31</v>
      </c>
      <c r="R4933" s="3" t="s">
        <v>188</v>
      </c>
      <c r="S4933" s="3">
        <v>4303534</v>
      </c>
      <c r="T4933" s="3">
        <v>789</v>
      </c>
      <c r="U4933" s="3">
        <v>0</v>
      </c>
      <c r="V4933" s="3">
        <v>6</v>
      </c>
      <c r="W4933" s="3">
        <v>1805</v>
      </c>
      <c r="X4933" s="3">
        <v>0</v>
      </c>
      <c r="Y4933" s="3">
        <v>0</v>
      </c>
      <c r="Z4933" s="3">
        <v>0</v>
      </c>
      <c r="AA4933" s="3">
        <v>0</v>
      </c>
      <c r="AB4933" s="3">
        <v>13.79</v>
      </c>
      <c r="AC4933" s="3">
        <v>0</v>
      </c>
      <c r="AD4933" s="3" t="s">
        <v>38</v>
      </c>
    </row>
    <row r="4934" spans="1:30" ht="15.75" customHeight="1" x14ac:dyDescent="0.35">
      <c r="A4934" s="2">
        <v>43366</v>
      </c>
      <c r="B4934" s="3" t="s">
        <v>57</v>
      </c>
      <c r="C4934" s="3">
        <v>8076336</v>
      </c>
      <c r="D4934" s="2">
        <v>43373</v>
      </c>
      <c r="E4934" s="2">
        <v>43344</v>
      </c>
      <c r="F4934" s="3" t="s">
        <v>31</v>
      </c>
      <c r="G4934" s="3" t="s">
        <v>189</v>
      </c>
      <c r="H4934" s="3">
        <v>222150532</v>
      </c>
      <c r="I4934" s="3">
        <v>222150532</v>
      </c>
      <c r="J4934" s="3" t="s">
        <v>189</v>
      </c>
      <c r="K4934" s="3">
        <v>20974564</v>
      </c>
      <c r="L4934" s="3" t="s">
        <v>187</v>
      </c>
      <c r="M4934" s="3" t="s">
        <v>35</v>
      </c>
      <c r="N4934" s="2">
        <v>43373</v>
      </c>
      <c r="O4934" s="3" t="s">
        <v>84</v>
      </c>
      <c r="P4934" s="2">
        <v>43344</v>
      </c>
      <c r="Q4934" s="3" t="s">
        <v>31</v>
      </c>
      <c r="R4934" s="3" t="s">
        <v>188</v>
      </c>
      <c r="S4934" s="3">
        <v>4303534</v>
      </c>
      <c r="T4934" s="3">
        <v>736</v>
      </c>
      <c r="U4934" s="3">
        <v>0</v>
      </c>
      <c r="V4934" s="3">
        <v>5</v>
      </c>
      <c r="W4934" s="3">
        <v>1770</v>
      </c>
      <c r="X4934" s="3">
        <v>0</v>
      </c>
      <c r="Y4934" s="3">
        <v>0</v>
      </c>
      <c r="Z4934" s="3">
        <v>0</v>
      </c>
      <c r="AA4934" s="3">
        <v>0</v>
      </c>
      <c r="AB4934" s="3">
        <v>12.43</v>
      </c>
      <c r="AC4934" s="3">
        <v>0</v>
      </c>
      <c r="AD4934" s="3" t="s">
        <v>38</v>
      </c>
    </row>
    <row r="4935" spans="1:30" ht="15.75" customHeight="1" x14ac:dyDescent="0.35">
      <c r="A4935" s="2">
        <v>43366</v>
      </c>
      <c r="B4935" s="3" t="s">
        <v>57</v>
      </c>
      <c r="C4935" s="3">
        <v>8076336</v>
      </c>
      <c r="D4935" s="2">
        <v>43373</v>
      </c>
      <c r="E4935" s="2">
        <v>43344</v>
      </c>
      <c r="F4935" s="3" t="s">
        <v>31</v>
      </c>
      <c r="G4935" s="3" t="s">
        <v>190</v>
      </c>
      <c r="H4935" s="3">
        <v>222013601</v>
      </c>
      <c r="I4935" s="3">
        <v>222013601</v>
      </c>
      <c r="J4935" s="3" t="s">
        <v>190</v>
      </c>
      <c r="K4935" s="3">
        <v>20974564</v>
      </c>
      <c r="L4935" s="3" t="s">
        <v>187</v>
      </c>
      <c r="M4935" s="3" t="s">
        <v>35</v>
      </c>
      <c r="N4935" s="2">
        <v>43373</v>
      </c>
      <c r="O4935" s="3" t="s">
        <v>82</v>
      </c>
      <c r="P4935" s="2">
        <v>43344</v>
      </c>
      <c r="Q4935" s="3" t="s">
        <v>31</v>
      </c>
      <c r="R4935" s="3" t="s">
        <v>188</v>
      </c>
      <c r="S4935" s="3">
        <v>4303534</v>
      </c>
      <c r="T4935" s="3">
        <v>0</v>
      </c>
      <c r="U4935" s="3">
        <v>0</v>
      </c>
      <c r="V4935" s="3">
        <v>0</v>
      </c>
      <c r="W4935" s="3">
        <v>3</v>
      </c>
      <c r="X4935" s="3">
        <v>0</v>
      </c>
      <c r="Y4935" s="3">
        <v>0</v>
      </c>
      <c r="Z4935" s="3">
        <v>0</v>
      </c>
      <c r="AA4935" s="3">
        <v>0</v>
      </c>
      <c r="AB4935" s="3">
        <v>11.06</v>
      </c>
      <c r="AC4935" s="3">
        <v>0</v>
      </c>
      <c r="AD4935" s="3" t="s">
        <v>38</v>
      </c>
    </row>
    <row r="4936" spans="1:30" ht="15.75" customHeight="1" x14ac:dyDescent="0.35">
      <c r="A4936" s="2">
        <v>43366</v>
      </c>
      <c r="B4936" s="3" t="s">
        <v>57</v>
      </c>
      <c r="C4936" s="3">
        <v>8076336</v>
      </c>
      <c r="D4936" s="2">
        <v>43373</v>
      </c>
      <c r="E4936" s="2">
        <v>43344</v>
      </c>
      <c r="F4936" s="3" t="s">
        <v>31</v>
      </c>
      <c r="G4936" s="3" t="s">
        <v>190</v>
      </c>
      <c r="H4936" s="3">
        <v>222010049</v>
      </c>
      <c r="I4936" s="3">
        <v>222010049</v>
      </c>
      <c r="J4936" s="3" t="s">
        <v>190</v>
      </c>
      <c r="K4936" s="3">
        <v>20974564</v>
      </c>
      <c r="L4936" s="3" t="s">
        <v>187</v>
      </c>
      <c r="M4936" s="3" t="s">
        <v>35</v>
      </c>
      <c r="N4936" s="2">
        <v>43373</v>
      </c>
      <c r="O4936" s="3" t="s">
        <v>82</v>
      </c>
      <c r="P4936" s="2">
        <v>43344</v>
      </c>
      <c r="Q4936" s="3" t="s">
        <v>31</v>
      </c>
      <c r="R4936" s="3" t="s">
        <v>188</v>
      </c>
      <c r="S4936" s="3">
        <v>4303534</v>
      </c>
      <c r="T4936" s="3">
        <v>0</v>
      </c>
      <c r="U4936" s="3">
        <v>0</v>
      </c>
      <c r="V4936" s="3">
        <v>0</v>
      </c>
      <c r="W4936" s="3">
        <v>3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 t="s">
        <v>38</v>
      </c>
    </row>
    <row r="4937" spans="1:30" ht="15.75" customHeight="1" x14ac:dyDescent="0.35">
      <c r="A4937" s="2">
        <v>43366</v>
      </c>
      <c r="B4937" s="3" t="s">
        <v>57</v>
      </c>
      <c r="C4937" s="3">
        <v>8076336</v>
      </c>
      <c r="D4937" s="2">
        <v>43373</v>
      </c>
      <c r="E4937" s="2">
        <v>43344</v>
      </c>
      <c r="F4937" s="3" t="s">
        <v>31</v>
      </c>
      <c r="G4937" s="3" t="s">
        <v>190</v>
      </c>
      <c r="H4937" s="3">
        <v>222150142</v>
      </c>
      <c r="I4937" s="3">
        <v>222150142</v>
      </c>
      <c r="J4937" s="3" t="s">
        <v>190</v>
      </c>
      <c r="K4937" s="3">
        <v>20974564</v>
      </c>
      <c r="L4937" s="3" t="s">
        <v>187</v>
      </c>
      <c r="M4937" s="3" t="s">
        <v>35</v>
      </c>
      <c r="N4937" s="2">
        <v>43373</v>
      </c>
      <c r="O4937" s="3" t="s">
        <v>82</v>
      </c>
      <c r="P4937" s="2">
        <v>43344</v>
      </c>
      <c r="Q4937" s="3" t="s">
        <v>31</v>
      </c>
      <c r="R4937" s="3" t="s">
        <v>188</v>
      </c>
      <c r="S4937" s="3">
        <v>4303534</v>
      </c>
      <c r="T4937" s="3">
        <v>3695</v>
      </c>
      <c r="U4937" s="3">
        <v>0</v>
      </c>
      <c r="V4937" s="3">
        <v>42</v>
      </c>
      <c r="W4937" s="3">
        <v>7856</v>
      </c>
      <c r="X4937" s="3">
        <v>0</v>
      </c>
      <c r="Y4937" s="3">
        <v>0</v>
      </c>
      <c r="Z4937" s="3">
        <v>0</v>
      </c>
      <c r="AA4937" s="3">
        <v>0</v>
      </c>
      <c r="AB4937" s="3">
        <v>16.610000000000003</v>
      </c>
      <c r="AC4937" s="3">
        <v>0</v>
      </c>
      <c r="AD4937" s="3" t="s">
        <v>38</v>
      </c>
    </row>
    <row r="4938" spans="1:30" ht="15.75" customHeight="1" x14ac:dyDescent="0.35">
      <c r="A4938" s="2">
        <v>43366</v>
      </c>
      <c r="B4938" s="3" t="s">
        <v>57</v>
      </c>
      <c r="C4938" s="3">
        <v>8076336</v>
      </c>
      <c r="D4938" s="2">
        <v>43373</v>
      </c>
      <c r="E4938" s="2">
        <v>43344</v>
      </c>
      <c r="F4938" s="3" t="s">
        <v>31</v>
      </c>
      <c r="G4938" s="3" t="s">
        <v>190</v>
      </c>
      <c r="H4938" s="3">
        <v>222150574</v>
      </c>
      <c r="I4938" s="3">
        <v>222150574</v>
      </c>
      <c r="J4938" s="3" t="s">
        <v>190</v>
      </c>
      <c r="K4938" s="3">
        <v>20974564</v>
      </c>
      <c r="L4938" s="3" t="s">
        <v>187</v>
      </c>
      <c r="M4938" s="3" t="s">
        <v>35</v>
      </c>
      <c r="N4938" s="2">
        <v>43373</v>
      </c>
      <c r="O4938" s="3" t="s">
        <v>82</v>
      </c>
      <c r="P4938" s="2">
        <v>43344</v>
      </c>
      <c r="Q4938" s="3" t="s">
        <v>31</v>
      </c>
      <c r="R4938" s="3" t="s">
        <v>188</v>
      </c>
      <c r="S4938" s="3">
        <v>4303534</v>
      </c>
      <c r="T4938" s="3">
        <v>6684</v>
      </c>
      <c r="U4938" s="3">
        <v>0</v>
      </c>
      <c r="V4938" s="3">
        <v>86</v>
      </c>
      <c r="W4938" s="3">
        <v>14189</v>
      </c>
      <c r="X4938" s="3">
        <v>0</v>
      </c>
      <c r="Y4938" s="3">
        <v>0</v>
      </c>
      <c r="Z4938" s="3">
        <v>0</v>
      </c>
      <c r="AA4938" s="3">
        <v>0</v>
      </c>
      <c r="AB4938" s="3">
        <v>17.100000000000001</v>
      </c>
      <c r="AC4938" s="3">
        <v>0</v>
      </c>
      <c r="AD4938" s="3" t="s">
        <v>38</v>
      </c>
    </row>
    <row r="4939" spans="1:30" ht="15.75" customHeight="1" x14ac:dyDescent="0.35">
      <c r="A4939" s="2">
        <v>43366</v>
      </c>
      <c r="B4939" s="3" t="s">
        <v>57</v>
      </c>
      <c r="C4939" s="3">
        <v>8076336</v>
      </c>
      <c r="D4939" s="2">
        <v>43373</v>
      </c>
      <c r="E4939" s="2">
        <v>43344</v>
      </c>
      <c r="F4939" s="3" t="s">
        <v>31</v>
      </c>
      <c r="G4939" s="3" t="s">
        <v>191</v>
      </c>
      <c r="H4939" s="3">
        <v>219035655</v>
      </c>
      <c r="I4939" s="3">
        <v>219035655</v>
      </c>
      <c r="J4939" s="3" t="s">
        <v>191</v>
      </c>
      <c r="K4939" s="3">
        <v>20974564</v>
      </c>
      <c r="L4939" s="3" t="s">
        <v>187</v>
      </c>
      <c r="M4939" s="3" t="s">
        <v>35</v>
      </c>
      <c r="N4939" s="2">
        <v>43373</v>
      </c>
      <c r="O4939" s="3" t="s">
        <v>82</v>
      </c>
      <c r="P4939" s="2">
        <v>43344</v>
      </c>
      <c r="Q4939" s="3" t="s">
        <v>31</v>
      </c>
      <c r="R4939" s="3" t="s">
        <v>192</v>
      </c>
      <c r="S4939" s="3">
        <v>4393260</v>
      </c>
      <c r="T4939" s="3">
        <v>5202</v>
      </c>
      <c r="U4939" s="3">
        <v>0</v>
      </c>
      <c r="V4939" s="3">
        <v>23</v>
      </c>
      <c r="W4939" s="3">
        <v>8923</v>
      </c>
      <c r="X4939" s="3">
        <v>0</v>
      </c>
      <c r="Y4939" s="3">
        <v>0</v>
      </c>
      <c r="Z4939" s="3">
        <v>0</v>
      </c>
      <c r="AA4939" s="3">
        <v>0</v>
      </c>
      <c r="AB4939" s="3">
        <v>17.150000000000002</v>
      </c>
      <c r="AC4939" s="3">
        <v>0</v>
      </c>
      <c r="AD4939" s="3" t="s">
        <v>38</v>
      </c>
    </row>
    <row r="4940" spans="1:30" ht="15.75" customHeight="1" x14ac:dyDescent="0.35">
      <c r="A4940" s="2">
        <v>43366</v>
      </c>
      <c r="B4940" s="3" t="s">
        <v>57</v>
      </c>
      <c r="C4940" s="3">
        <v>8076336</v>
      </c>
      <c r="D4940" s="2">
        <v>43373</v>
      </c>
      <c r="E4940" s="2">
        <v>43344</v>
      </c>
      <c r="F4940" s="3" t="s">
        <v>31</v>
      </c>
      <c r="G4940" s="3" t="s">
        <v>191</v>
      </c>
      <c r="H4940" s="3">
        <v>219035652</v>
      </c>
      <c r="I4940" s="3">
        <v>219035652</v>
      </c>
      <c r="J4940" s="3" t="s">
        <v>191</v>
      </c>
      <c r="K4940" s="3">
        <v>20974564</v>
      </c>
      <c r="L4940" s="3" t="s">
        <v>187</v>
      </c>
      <c r="M4940" s="3" t="s">
        <v>35</v>
      </c>
      <c r="N4940" s="2">
        <v>43373</v>
      </c>
      <c r="O4940" s="3" t="s">
        <v>82</v>
      </c>
      <c r="P4940" s="2">
        <v>43344</v>
      </c>
      <c r="Q4940" s="3" t="s">
        <v>31</v>
      </c>
      <c r="R4940" s="3" t="s">
        <v>192</v>
      </c>
      <c r="S4940" s="3">
        <v>4393260</v>
      </c>
      <c r="T4940" s="3">
        <v>5476</v>
      </c>
      <c r="U4940" s="3">
        <v>0</v>
      </c>
      <c r="V4940" s="3">
        <v>25</v>
      </c>
      <c r="W4940" s="3">
        <v>9218</v>
      </c>
      <c r="X4940" s="3">
        <v>0</v>
      </c>
      <c r="Y4940" s="3">
        <v>0</v>
      </c>
      <c r="Z4940" s="3">
        <v>0</v>
      </c>
      <c r="AA4940" s="3">
        <v>0</v>
      </c>
      <c r="AB4940" s="3">
        <v>15.91</v>
      </c>
      <c r="AC4940" s="3">
        <v>0</v>
      </c>
      <c r="AD4940" s="3" t="s">
        <v>38</v>
      </c>
    </row>
    <row r="4941" spans="1:30" ht="15.75" customHeight="1" x14ac:dyDescent="0.35">
      <c r="A4941" s="2">
        <v>43366</v>
      </c>
      <c r="B4941" s="3" t="s">
        <v>57</v>
      </c>
      <c r="C4941" s="3">
        <v>8076336</v>
      </c>
      <c r="D4941" s="2">
        <v>43373</v>
      </c>
      <c r="E4941" s="2">
        <v>43344</v>
      </c>
      <c r="F4941" s="3" t="s">
        <v>31</v>
      </c>
      <c r="G4941" s="3" t="s">
        <v>191</v>
      </c>
      <c r="H4941" s="3">
        <v>219035649</v>
      </c>
      <c r="I4941" s="3">
        <v>219035649</v>
      </c>
      <c r="J4941" s="3" t="s">
        <v>191</v>
      </c>
      <c r="K4941" s="3">
        <v>20974564</v>
      </c>
      <c r="L4941" s="3" t="s">
        <v>187</v>
      </c>
      <c r="M4941" s="3" t="s">
        <v>35</v>
      </c>
      <c r="N4941" s="2">
        <v>43373</v>
      </c>
      <c r="O4941" s="3" t="s">
        <v>82</v>
      </c>
      <c r="P4941" s="2">
        <v>43344</v>
      </c>
      <c r="Q4941" s="3" t="s">
        <v>31</v>
      </c>
      <c r="R4941" s="3" t="s">
        <v>192</v>
      </c>
      <c r="S4941" s="3">
        <v>4393260</v>
      </c>
      <c r="T4941" s="3">
        <v>4623</v>
      </c>
      <c r="U4941" s="3">
        <v>0</v>
      </c>
      <c r="V4941" s="3">
        <v>10</v>
      </c>
      <c r="W4941" s="3">
        <v>8002</v>
      </c>
      <c r="X4941" s="3">
        <v>0</v>
      </c>
      <c r="Y4941" s="3">
        <v>0</v>
      </c>
      <c r="Z4941" s="3">
        <v>0</v>
      </c>
      <c r="AA4941" s="3">
        <v>0</v>
      </c>
      <c r="AB4941" s="3">
        <v>16.87</v>
      </c>
      <c r="AC4941" s="3">
        <v>0</v>
      </c>
      <c r="AD4941" s="3" t="s">
        <v>38</v>
      </c>
    </row>
    <row r="4942" spans="1:30" ht="15.75" customHeight="1" x14ac:dyDescent="0.35">
      <c r="A4942" s="2">
        <v>43366</v>
      </c>
      <c r="B4942" s="3" t="s">
        <v>57</v>
      </c>
      <c r="C4942" s="3">
        <v>8076336</v>
      </c>
      <c r="D4942" s="2">
        <v>43373</v>
      </c>
      <c r="E4942" s="2">
        <v>43344</v>
      </c>
      <c r="F4942" s="3" t="s">
        <v>31</v>
      </c>
      <c r="G4942" s="3" t="s">
        <v>191</v>
      </c>
      <c r="H4942" s="3">
        <v>219149944</v>
      </c>
      <c r="I4942" s="3">
        <v>219149944</v>
      </c>
      <c r="J4942" s="3" t="s">
        <v>191</v>
      </c>
      <c r="K4942" s="3">
        <v>20974564</v>
      </c>
      <c r="L4942" s="3" t="s">
        <v>187</v>
      </c>
      <c r="M4942" s="3" t="s">
        <v>35</v>
      </c>
      <c r="N4942" s="2">
        <v>43373</v>
      </c>
      <c r="O4942" s="3" t="s">
        <v>82</v>
      </c>
      <c r="P4942" s="2">
        <v>43344</v>
      </c>
      <c r="Q4942" s="3" t="s">
        <v>31</v>
      </c>
      <c r="R4942" s="3" t="s">
        <v>192</v>
      </c>
      <c r="S4942" s="3">
        <v>4393260</v>
      </c>
      <c r="T4942" s="3">
        <v>3570</v>
      </c>
      <c r="U4942" s="3">
        <v>0</v>
      </c>
      <c r="V4942" s="3">
        <v>13</v>
      </c>
      <c r="W4942" s="3">
        <v>5941</v>
      </c>
      <c r="X4942" s="3">
        <v>0</v>
      </c>
      <c r="Y4942" s="3">
        <v>0</v>
      </c>
      <c r="Z4942" s="3">
        <v>0</v>
      </c>
      <c r="AA4942" s="3">
        <v>0</v>
      </c>
      <c r="AB4942" s="3">
        <v>16.59</v>
      </c>
      <c r="AC4942" s="3">
        <v>0</v>
      </c>
      <c r="AD4942" s="3" t="s">
        <v>38</v>
      </c>
    </row>
    <row r="4943" spans="1:30" ht="15.75" customHeight="1" x14ac:dyDescent="0.35">
      <c r="A4943" s="2">
        <v>43366</v>
      </c>
      <c r="B4943" s="3" t="s">
        <v>57</v>
      </c>
      <c r="C4943" s="3">
        <v>8076336</v>
      </c>
      <c r="D4943" s="2">
        <v>43373</v>
      </c>
      <c r="E4943" s="2">
        <v>43344</v>
      </c>
      <c r="F4943" s="3" t="s">
        <v>31</v>
      </c>
      <c r="G4943" s="3" t="s">
        <v>276</v>
      </c>
      <c r="H4943" s="3">
        <v>226751798</v>
      </c>
      <c r="I4943" s="3">
        <v>226751798</v>
      </c>
      <c r="J4943" s="3" t="s">
        <v>276</v>
      </c>
      <c r="K4943" s="3">
        <v>20974564</v>
      </c>
      <c r="L4943" s="3" t="s">
        <v>187</v>
      </c>
      <c r="M4943" s="3" t="s">
        <v>35</v>
      </c>
      <c r="N4943" s="2">
        <v>43373</v>
      </c>
      <c r="O4943" s="3" t="s">
        <v>82</v>
      </c>
      <c r="P4943" s="2">
        <v>43344</v>
      </c>
      <c r="Q4943" s="3" t="s">
        <v>31</v>
      </c>
      <c r="R4943" s="3" t="s">
        <v>192</v>
      </c>
      <c r="S4943" s="3">
        <v>4393260</v>
      </c>
      <c r="T4943" s="3">
        <v>3162</v>
      </c>
      <c r="U4943" s="3">
        <v>0</v>
      </c>
      <c r="V4943" s="3">
        <v>13</v>
      </c>
      <c r="W4943" s="3">
        <v>7577</v>
      </c>
      <c r="X4943" s="3">
        <v>0</v>
      </c>
      <c r="Y4943" s="3">
        <v>0</v>
      </c>
      <c r="Z4943" s="3">
        <v>0</v>
      </c>
      <c r="AA4943" s="3">
        <v>0</v>
      </c>
      <c r="AB4943" s="3">
        <v>18.8</v>
      </c>
      <c r="AC4943" s="3">
        <v>0</v>
      </c>
      <c r="AD4943" s="3" t="s">
        <v>38</v>
      </c>
    </row>
    <row r="4944" spans="1:30" ht="15.75" customHeight="1" x14ac:dyDescent="0.35">
      <c r="A4944" s="2">
        <v>43366</v>
      </c>
      <c r="B4944" s="3" t="s">
        <v>57</v>
      </c>
      <c r="C4944" s="3">
        <v>8076336</v>
      </c>
      <c r="D4944" s="2">
        <v>43373</v>
      </c>
      <c r="E4944" s="2">
        <v>43344</v>
      </c>
      <c r="F4944" s="3" t="s">
        <v>31</v>
      </c>
      <c r="G4944" s="3" t="s">
        <v>276</v>
      </c>
      <c r="H4944" s="3">
        <v>226751795</v>
      </c>
      <c r="I4944" s="3">
        <v>226751795</v>
      </c>
      <c r="J4944" s="3" t="s">
        <v>276</v>
      </c>
      <c r="K4944" s="3">
        <v>20974564</v>
      </c>
      <c r="L4944" s="3" t="s">
        <v>187</v>
      </c>
      <c r="M4944" s="3" t="s">
        <v>35</v>
      </c>
      <c r="N4944" s="2">
        <v>43373</v>
      </c>
      <c r="O4944" s="3" t="s">
        <v>82</v>
      </c>
      <c r="P4944" s="2">
        <v>43344</v>
      </c>
      <c r="Q4944" s="3" t="s">
        <v>31</v>
      </c>
      <c r="R4944" s="3" t="s">
        <v>192</v>
      </c>
      <c r="S4944" s="3">
        <v>4393260</v>
      </c>
      <c r="T4944" s="3">
        <v>3236</v>
      </c>
      <c r="U4944" s="3">
        <v>0</v>
      </c>
      <c r="V4944" s="3">
        <v>8</v>
      </c>
      <c r="W4944" s="3">
        <v>7463</v>
      </c>
      <c r="X4944" s="3">
        <v>0</v>
      </c>
      <c r="Y4944" s="3">
        <v>0</v>
      </c>
      <c r="Z4944" s="3">
        <v>0</v>
      </c>
      <c r="AA4944" s="3">
        <v>0</v>
      </c>
      <c r="AB4944" s="3">
        <v>18.290000000000003</v>
      </c>
      <c r="AC4944" s="3">
        <v>0</v>
      </c>
      <c r="AD4944" s="3" t="s">
        <v>38</v>
      </c>
    </row>
    <row r="4945" spans="1:30" ht="15.75" customHeight="1" x14ac:dyDescent="0.35">
      <c r="A4945" s="2">
        <v>43366</v>
      </c>
      <c r="B4945" s="3" t="s">
        <v>57</v>
      </c>
      <c r="C4945" s="3">
        <v>8076336</v>
      </c>
      <c r="D4945" s="2">
        <v>43373</v>
      </c>
      <c r="E4945" s="2">
        <v>43344</v>
      </c>
      <c r="F4945" s="3" t="s">
        <v>31</v>
      </c>
      <c r="G4945" s="3" t="s">
        <v>276</v>
      </c>
      <c r="H4945" s="3">
        <v>226751789</v>
      </c>
      <c r="I4945" s="3">
        <v>226751789</v>
      </c>
      <c r="J4945" s="3" t="s">
        <v>276</v>
      </c>
      <c r="K4945" s="3">
        <v>20974564</v>
      </c>
      <c r="L4945" s="3" t="s">
        <v>187</v>
      </c>
      <c r="M4945" s="3" t="s">
        <v>35</v>
      </c>
      <c r="N4945" s="2">
        <v>43373</v>
      </c>
      <c r="O4945" s="3" t="s">
        <v>82</v>
      </c>
      <c r="P4945" s="2">
        <v>43344</v>
      </c>
      <c r="Q4945" s="3" t="s">
        <v>31</v>
      </c>
      <c r="R4945" s="3" t="s">
        <v>192</v>
      </c>
      <c r="S4945" s="3">
        <v>4393260</v>
      </c>
      <c r="T4945" s="3">
        <v>3179</v>
      </c>
      <c r="U4945" s="3">
        <v>0</v>
      </c>
      <c r="V4945" s="3">
        <v>7</v>
      </c>
      <c r="W4945" s="3">
        <v>7498</v>
      </c>
      <c r="X4945" s="3">
        <v>0</v>
      </c>
      <c r="Y4945" s="3">
        <v>0</v>
      </c>
      <c r="Z4945" s="3">
        <v>0</v>
      </c>
      <c r="AA4945" s="3">
        <v>0</v>
      </c>
      <c r="AB4945" s="3">
        <v>19.470000000000002</v>
      </c>
      <c r="AC4945" s="3">
        <v>0</v>
      </c>
      <c r="AD4945" s="3" t="s">
        <v>38</v>
      </c>
    </row>
    <row r="4946" spans="1:30" ht="15.75" customHeight="1" x14ac:dyDescent="0.35">
      <c r="A4946" s="2">
        <v>43366</v>
      </c>
      <c r="B4946" s="3" t="s">
        <v>57</v>
      </c>
      <c r="C4946" s="3">
        <v>8076336</v>
      </c>
      <c r="D4946" s="2">
        <v>43373</v>
      </c>
      <c r="E4946" s="2">
        <v>43344</v>
      </c>
      <c r="F4946" s="3" t="s">
        <v>31</v>
      </c>
      <c r="G4946" s="3" t="s">
        <v>282</v>
      </c>
      <c r="H4946" s="3">
        <v>226751738</v>
      </c>
      <c r="I4946" s="3">
        <v>226751738</v>
      </c>
      <c r="J4946" s="3" t="s">
        <v>282</v>
      </c>
      <c r="K4946" s="3">
        <v>20974564</v>
      </c>
      <c r="L4946" s="3" t="s">
        <v>187</v>
      </c>
      <c r="M4946" s="3" t="s">
        <v>35</v>
      </c>
      <c r="N4946" s="2">
        <v>43373</v>
      </c>
      <c r="O4946" s="3" t="s">
        <v>82</v>
      </c>
      <c r="P4946" s="2">
        <v>43344</v>
      </c>
      <c r="Q4946" s="3" t="s">
        <v>31</v>
      </c>
      <c r="R4946" s="3" t="s">
        <v>192</v>
      </c>
      <c r="S4946" s="3">
        <v>4393260</v>
      </c>
      <c r="T4946" s="3">
        <v>4026</v>
      </c>
      <c r="U4946" s="3">
        <v>0</v>
      </c>
      <c r="V4946" s="3">
        <v>10</v>
      </c>
      <c r="W4946" s="3">
        <v>7254</v>
      </c>
      <c r="X4946" s="3">
        <v>0</v>
      </c>
      <c r="Y4946" s="3">
        <v>0</v>
      </c>
      <c r="Z4946" s="3">
        <v>0</v>
      </c>
      <c r="AA4946" s="3">
        <v>0</v>
      </c>
      <c r="AB4946" s="3">
        <v>19.07</v>
      </c>
      <c r="AC4946" s="3">
        <v>0</v>
      </c>
      <c r="AD4946" s="3" t="s">
        <v>38</v>
      </c>
    </row>
    <row r="4947" spans="1:30" ht="15.75" customHeight="1" x14ac:dyDescent="0.35">
      <c r="A4947" s="2">
        <v>43366</v>
      </c>
      <c r="B4947" s="3" t="s">
        <v>57</v>
      </c>
      <c r="C4947" s="3">
        <v>8076336</v>
      </c>
      <c r="D4947" s="2">
        <v>43373</v>
      </c>
      <c r="E4947" s="2">
        <v>43344</v>
      </c>
      <c r="F4947" s="3" t="s">
        <v>31</v>
      </c>
      <c r="G4947" s="3" t="s">
        <v>282</v>
      </c>
      <c r="H4947" s="3">
        <v>226751735</v>
      </c>
      <c r="I4947" s="3">
        <v>226751735</v>
      </c>
      <c r="J4947" s="3" t="s">
        <v>282</v>
      </c>
      <c r="K4947" s="3">
        <v>20974564</v>
      </c>
      <c r="L4947" s="3" t="s">
        <v>187</v>
      </c>
      <c r="M4947" s="3" t="s">
        <v>35</v>
      </c>
      <c r="N4947" s="2">
        <v>43373</v>
      </c>
      <c r="O4947" s="3" t="s">
        <v>82</v>
      </c>
      <c r="P4947" s="2">
        <v>43344</v>
      </c>
      <c r="Q4947" s="3" t="s">
        <v>31</v>
      </c>
      <c r="R4947" s="3" t="s">
        <v>192</v>
      </c>
      <c r="S4947" s="3">
        <v>4393260</v>
      </c>
      <c r="T4947" s="3">
        <v>3955</v>
      </c>
      <c r="U4947" s="3">
        <v>0</v>
      </c>
      <c r="V4947" s="3">
        <v>5</v>
      </c>
      <c r="W4947" s="3">
        <v>7149</v>
      </c>
      <c r="X4947" s="3">
        <v>0</v>
      </c>
      <c r="Y4947" s="3">
        <v>0</v>
      </c>
      <c r="Z4947" s="3">
        <v>0</v>
      </c>
      <c r="AA4947" s="3">
        <v>0</v>
      </c>
      <c r="AB4947" s="3">
        <v>18.670000000000002</v>
      </c>
      <c r="AC4947" s="3">
        <v>0</v>
      </c>
      <c r="AD4947" s="3" t="s">
        <v>38</v>
      </c>
    </row>
    <row r="4948" spans="1:30" ht="15.75" customHeight="1" x14ac:dyDescent="0.35">
      <c r="A4948" s="2">
        <v>43366</v>
      </c>
      <c r="B4948" s="3" t="s">
        <v>57</v>
      </c>
      <c r="C4948" s="3">
        <v>8076336</v>
      </c>
      <c r="D4948" s="2">
        <v>43373</v>
      </c>
      <c r="E4948" s="2">
        <v>43344</v>
      </c>
      <c r="F4948" s="3" t="s">
        <v>31</v>
      </c>
      <c r="G4948" s="3" t="s">
        <v>282</v>
      </c>
      <c r="H4948" s="3">
        <v>226751732</v>
      </c>
      <c r="I4948" s="3">
        <v>226751732</v>
      </c>
      <c r="J4948" s="3" t="s">
        <v>282</v>
      </c>
      <c r="K4948" s="3">
        <v>20974564</v>
      </c>
      <c r="L4948" s="3" t="s">
        <v>187</v>
      </c>
      <c r="M4948" s="3" t="s">
        <v>35</v>
      </c>
      <c r="N4948" s="2">
        <v>43373</v>
      </c>
      <c r="O4948" s="3" t="s">
        <v>82</v>
      </c>
      <c r="P4948" s="2">
        <v>43344</v>
      </c>
      <c r="Q4948" s="3" t="s">
        <v>31</v>
      </c>
      <c r="R4948" s="3" t="s">
        <v>192</v>
      </c>
      <c r="S4948" s="3">
        <v>4393260</v>
      </c>
      <c r="T4948" s="3">
        <v>3979</v>
      </c>
      <c r="U4948" s="3">
        <v>0</v>
      </c>
      <c r="V4948" s="3">
        <v>8</v>
      </c>
      <c r="W4948" s="3">
        <v>7139</v>
      </c>
      <c r="X4948" s="3">
        <v>0</v>
      </c>
      <c r="Y4948" s="3">
        <v>0</v>
      </c>
      <c r="Z4948" s="3">
        <v>0</v>
      </c>
      <c r="AA4948" s="3">
        <v>0</v>
      </c>
      <c r="AB4948" s="3">
        <v>19.220000000000002</v>
      </c>
      <c r="AC4948" s="3">
        <v>0</v>
      </c>
      <c r="AD4948" s="3" t="s">
        <v>38</v>
      </c>
    </row>
    <row r="4949" spans="1:30" ht="15.75" customHeight="1" x14ac:dyDescent="0.35">
      <c r="A4949" s="2">
        <v>43366</v>
      </c>
      <c r="B4949" s="3" t="s">
        <v>57</v>
      </c>
      <c r="C4949" s="3">
        <v>8076336</v>
      </c>
      <c r="D4949" s="2">
        <v>43373</v>
      </c>
      <c r="E4949" s="2">
        <v>43344</v>
      </c>
      <c r="F4949" s="3" t="s">
        <v>31</v>
      </c>
      <c r="G4949" s="3" t="s">
        <v>282</v>
      </c>
      <c r="H4949" s="3">
        <v>226751729</v>
      </c>
      <c r="I4949" s="3">
        <v>226751729</v>
      </c>
      <c r="J4949" s="3" t="s">
        <v>282</v>
      </c>
      <c r="K4949" s="3">
        <v>20974564</v>
      </c>
      <c r="L4949" s="3" t="s">
        <v>187</v>
      </c>
      <c r="M4949" s="3" t="s">
        <v>35</v>
      </c>
      <c r="N4949" s="2">
        <v>43373</v>
      </c>
      <c r="O4949" s="3" t="s">
        <v>82</v>
      </c>
      <c r="P4949" s="2">
        <v>43344</v>
      </c>
      <c r="Q4949" s="3" t="s">
        <v>31</v>
      </c>
      <c r="R4949" s="3" t="s">
        <v>192</v>
      </c>
      <c r="S4949" s="3">
        <v>4393260</v>
      </c>
      <c r="T4949" s="3">
        <v>3724</v>
      </c>
      <c r="U4949" s="3">
        <v>0</v>
      </c>
      <c r="V4949" s="3">
        <v>7</v>
      </c>
      <c r="W4949" s="3">
        <v>6723</v>
      </c>
      <c r="X4949" s="3">
        <v>0</v>
      </c>
      <c r="Y4949" s="3">
        <v>0</v>
      </c>
      <c r="Z4949" s="3">
        <v>0</v>
      </c>
      <c r="AA4949" s="3">
        <v>0</v>
      </c>
      <c r="AB4949" s="3">
        <v>19.330000000000002</v>
      </c>
      <c r="AC4949" s="3">
        <v>0</v>
      </c>
      <c r="AD4949" s="3" t="s">
        <v>38</v>
      </c>
    </row>
    <row r="4950" spans="1:30" ht="15.75" customHeight="1" x14ac:dyDescent="0.35">
      <c r="A4950" s="2">
        <v>43366</v>
      </c>
      <c r="B4950" s="3" t="s">
        <v>57</v>
      </c>
      <c r="C4950" s="3">
        <v>8076336</v>
      </c>
      <c r="D4950" s="2">
        <v>43373</v>
      </c>
      <c r="E4950" s="2">
        <v>43344</v>
      </c>
      <c r="F4950" s="3" t="s">
        <v>31</v>
      </c>
      <c r="G4950" s="3" t="s">
        <v>251</v>
      </c>
      <c r="H4950" s="3">
        <v>219035676</v>
      </c>
      <c r="I4950" s="3">
        <v>219035676</v>
      </c>
      <c r="J4950" s="3" t="s">
        <v>251</v>
      </c>
      <c r="K4950" s="3">
        <v>20974564</v>
      </c>
      <c r="L4950" s="3" t="s">
        <v>187</v>
      </c>
      <c r="M4950" s="3" t="s">
        <v>35</v>
      </c>
      <c r="N4950" s="2">
        <v>43373</v>
      </c>
      <c r="O4950" s="3" t="s">
        <v>87</v>
      </c>
      <c r="P4950" s="2">
        <v>43344</v>
      </c>
      <c r="Q4950" s="3" t="s">
        <v>31</v>
      </c>
      <c r="R4950" s="3" t="s">
        <v>192</v>
      </c>
      <c r="S4950" s="3">
        <v>4393260</v>
      </c>
      <c r="T4950" s="3">
        <v>275</v>
      </c>
      <c r="U4950" s="3">
        <v>0</v>
      </c>
      <c r="V4950" s="3">
        <v>2</v>
      </c>
      <c r="W4950" s="3">
        <v>988</v>
      </c>
      <c r="X4950" s="3">
        <v>0</v>
      </c>
      <c r="Y4950" s="3">
        <v>0</v>
      </c>
      <c r="Z4950" s="3">
        <v>0</v>
      </c>
      <c r="AA4950" s="3">
        <v>0</v>
      </c>
      <c r="AB4950" s="3">
        <v>21.23</v>
      </c>
      <c r="AC4950" s="3">
        <v>0</v>
      </c>
      <c r="AD4950" s="3" t="s">
        <v>38</v>
      </c>
    </row>
    <row r="4951" spans="1:30" ht="15.75" customHeight="1" x14ac:dyDescent="0.35">
      <c r="A4951" s="2">
        <v>43366</v>
      </c>
      <c r="B4951" s="3" t="s">
        <v>57</v>
      </c>
      <c r="C4951" s="3">
        <v>8076336</v>
      </c>
      <c r="D4951" s="2">
        <v>43373</v>
      </c>
      <c r="E4951" s="2">
        <v>43344</v>
      </c>
      <c r="F4951" s="3" t="s">
        <v>31</v>
      </c>
      <c r="G4951" s="3" t="s">
        <v>251</v>
      </c>
      <c r="H4951" s="3">
        <v>219035667</v>
      </c>
      <c r="I4951" s="3">
        <v>219035667</v>
      </c>
      <c r="J4951" s="3" t="s">
        <v>251</v>
      </c>
      <c r="K4951" s="3">
        <v>20974564</v>
      </c>
      <c r="L4951" s="3" t="s">
        <v>187</v>
      </c>
      <c r="M4951" s="3" t="s">
        <v>35</v>
      </c>
      <c r="N4951" s="2">
        <v>43373</v>
      </c>
      <c r="O4951" s="3" t="s">
        <v>80</v>
      </c>
      <c r="P4951" s="2">
        <v>43344</v>
      </c>
      <c r="Q4951" s="3" t="s">
        <v>31</v>
      </c>
      <c r="R4951" s="3" t="s">
        <v>192</v>
      </c>
      <c r="S4951" s="3">
        <v>4393260</v>
      </c>
      <c r="T4951" s="3">
        <v>4707</v>
      </c>
      <c r="U4951" s="3">
        <v>0</v>
      </c>
      <c r="V4951" s="3">
        <v>5</v>
      </c>
      <c r="W4951" s="3">
        <v>6291</v>
      </c>
      <c r="X4951" s="3">
        <v>0</v>
      </c>
      <c r="Y4951" s="3">
        <v>0</v>
      </c>
      <c r="Z4951" s="3">
        <v>0</v>
      </c>
      <c r="AA4951" s="3">
        <v>0</v>
      </c>
      <c r="AB4951" s="3">
        <v>12.82</v>
      </c>
      <c r="AC4951" s="3">
        <v>0</v>
      </c>
      <c r="AD4951" s="3" t="s">
        <v>38</v>
      </c>
    </row>
    <row r="4952" spans="1:30" ht="15.75" customHeight="1" x14ac:dyDescent="0.35">
      <c r="A4952" s="2">
        <v>43366</v>
      </c>
      <c r="B4952" s="3" t="s">
        <v>57</v>
      </c>
      <c r="C4952" s="3">
        <v>8076336</v>
      </c>
      <c r="D4952" s="2">
        <v>43373</v>
      </c>
      <c r="E4952" s="2">
        <v>43344</v>
      </c>
      <c r="F4952" s="3" t="s">
        <v>31</v>
      </c>
      <c r="G4952" s="3" t="s">
        <v>251</v>
      </c>
      <c r="H4952" s="3">
        <v>219035670</v>
      </c>
      <c r="I4952" s="3">
        <v>219035670</v>
      </c>
      <c r="J4952" s="3" t="s">
        <v>251</v>
      </c>
      <c r="K4952" s="3">
        <v>20974564</v>
      </c>
      <c r="L4952" s="3" t="s">
        <v>187</v>
      </c>
      <c r="M4952" s="3" t="s">
        <v>35</v>
      </c>
      <c r="N4952" s="2">
        <v>43373</v>
      </c>
      <c r="O4952" s="3" t="s">
        <v>87</v>
      </c>
      <c r="P4952" s="2">
        <v>43344</v>
      </c>
      <c r="Q4952" s="3" t="s">
        <v>31</v>
      </c>
      <c r="R4952" s="3" t="s">
        <v>192</v>
      </c>
      <c r="S4952" s="3">
        <v>4393260</v>
      </c>
      <c r="T4952" s="3">
        <v>32</v>
      </c>
      <c r="U4952" s="3">
        <v>0</v>
      </c>
      <c r="V4952" s="3">
        <v>0</v>
      </c>
      <c r="W4952" s="3">
        <v>69</v>
      </c>
      <c r="X4952" s="3">
        <v>0</v>
      </c>
      <c r="Y4952" s="3">
        <v>0</v>
      </c>
      <c r="Z4952" s="3">
        <v>0</v>
      </c>
      <c r="AA4952" s="3">
        <v>0</v>
      </c>
      <c r="AB4952" s="3">
        <v>18.060000000000002</v>
      </c>
      <c r="AC4952" s="3">
        <v>0</v>
      </c>
      <c r="AD4952" s="3" t="s">
        <v>38</v>
      </c>
    </row>
    <row r="4953" spans="1:30" ht="15.75" customHeight="1" x14ac:dyDescent="0.35">
      <c r="A4953" s="2">
        <v>43366</v>
      </c>
      <c r="B4953" s="3" t="s">
        <v>57</v>
      </c>
      <c r="C4953" s="3">
        <v>8076336</v>
      </c>
      <c r="D4953" s="2">
        <v>43373</v>
      </c>
      <c r="E4953" s="2">
        <v>43344</v>
      </c>
      <c r="F4953" s="3" t="s">
        <v>31</v>
      </c>
      <c r="G4953" s="3" t="s">
        <v>251</v>
      </c>
      <c r="H4953" s="3">
        <v>219035664</v>
      </c>
      <c r="I4953" s="3">
        <v>219035664</v>
      </c>
      <c r="J4953" s="3" t="s">
        <v>251</v>
      </c>
      <c r="K4953" s="3">
        <v>20974564</v>
      </c>
      <c r="L4953" s="3" t="s">
        <v>187</v>
      </c>
      <c r="M4953" s="3" t="s">
        <v>35</v>
      </c>
      <c r="N4953" s="2">
        <v>43373</v>
      </c>
      <c r="O4953" s="3" t="s">
        <v>87</v>
      </c>
      <c r="P4953" s="2">
        <v>43344</v>
      </c>
      <c r="Q4953" s="3" t="s">
        <v>31</v>
      </c>
      <c r="R4953" s="3" t="s">
        <v>192</v>
      </c>
      <c r="S4953" s="3">
        <v>4393260</v>
      </c>
      <c r="T4953" s="3">
        <v>343</v>
      </c>
      <c r="U4953" s="3">
        <v>0</v>
      </c>
      <c r="V4953" s="3">
        <v>0</v>
      </c>
      <c r="W4953" s="3">
        <v>1120</v>
      </c>
      <c r="X4953" s="3">
        <v>0</v>
      </c>
      <c r="Y4953" s="3">
        <v>0</v>
      </c>
      <c r="Z4953" s="3">
        <v>0</v>
      </c>
      <c r="AA4953" s="3">
        <v>0</v>
      </c>
      <c r="AB4953" s="3">
        <v>19.380000000000003</v>
      </c>
      <c r="AC4953" s="3">
        <v>0</v>
      </c>
      <c r="AD4953" s="3" t="s">
        <v>38</v>
      </c>
    </row>
    <row r="4954" spans="1:30" ht="15.75" customHeight="1" x14ac:dyDescent="0.35">
      <c r="A4954" s="2">
        <v>43366</v>
      </c>
      <c r="B4954" s="3" t="s">
        <v>57</v>
      </c>
      <c r="C4954" s="3">
        <v>8076336</v>
      </c>
      <c r="D4954" s="2">
        <v>43373</v>
      </c>
      <c r="E4954" s="2">
        <v>43344</v>
      </c>
      <c r="F4954" s="3" t="s">
        <v>31</v>
      </c>
      <c r="G4954" s="3" t="s">
        <v>251</v>
      </c>
      <c r="H4954" s="3">
        <v>219035658</v>
      </c>
      <c r="I4954" s="3">
        <v>219035658</v>
      </c>
      <c r="J4954" s="3" t="s">
        <v>251</v>
      </c>
      <c r="K4954" s="3">
        <v>20974564</v>
      </c>
      <c r="L4954" s="3" t="s">
        <v>187</v>
      </c>
      <c r="M4954" s="3" t="s">
        <v>35</v>
      </c>
      <c r="N4954" s="2">
        <v>43373</v>
      </c>
      <c r="O4954" s="3" t="s">
        <v>87</v>
      </c>
      <c r="P4954" s="2">
        <v>43344</v>
      </c>
      <c r="Q4954" s="3" t="s">
        <v>31</v>
      </c>
      <c r="R4954" s="3" t="s">
        <v>192</v>
      </c>
      <c r="S4954" s="3">
        <v>4393260</v>
      </c>
      <c r="T4954" s="3">
        <v>338</v>
      </c>
      <c r="U4954" s="3">
        <v>0</v>
      </c>
      <c r="V4954" s="3">
        <v>3</v>
      </c>
      <c r="W4954" s="3">
        <v>1060</v>
      </c>
      <c r="X4954" s="3">
        <v>0</v>
      </c>
      <c r="Y4954" s="3">
        <v>0</v>
      </c>
      <c r="Z4954" s="3">
        <v>0</v>
      </c>
      <c r="AA4954" s="3">
        <v>0</v>
      </c>
      <c r="AB4954" s="3">
        <v>17.64</v>
      </c>
      <c r="AC4954" s="3">
        <v>0</v>
      </c>
      <c r="AD4954" s="3" t="s">
        <v>38</v>
      </c>
    </row>
    <row r="4955" spans="1:30" ht="15.75" customHeight="1" x14ac:dyDescent="0.35">
      <c r="A4955" s="2">
        <v>43366</v>
      </c>
      <c r="B4955" s="3" t="s">
        <v>57</v>
      </c>
      <c r="C4955" s="3">
        <v>8076336</v>
      </c>
      <c r="D4955" s="2">
        <v>43373</v>
      </c>
      <c r="E4955" s="2">
        <v>43344</v>
      </c>
      <c r="F4955" s="3" t="s">
        <v>31</v>
      </c>
      <c r="G4955" s="3" t="s">
        <v>287</v>
      </c>
      <c r="H4955" s="3">
        <v>226751774</v>
      </c>
      <c r="I4955" s="3">
        <v>226751774</v>
      </c>
      <c r="J4955" s="3" t="s">
        <v>287</v>
      </c>
      <c r="K4955" s="3">
        <v>20974564</v>
      </c>
      <c r="L4955" s="3" t="s">
        <v>187</v>
      </c>
      <c r="M4955" s="3" t="s">
        <v>35</v>
      </c>
      <c r="N4955" s="2">
        <v>43373</v>
      </c>
      <c r="O4955" s="3" t="s">
        <v>87</v>
      </c>
      <c r="P4955" s="2">
        <v>43344</v>
      </c>
      <c r="Q4955" s="3" t="s">
        <v>31</v>
      </c>
      <c r="R4955" s="3" t="s">
        <v>192</v>
      </c>
      <c r="S4955" s="3">
        <v>4393260</v>
      </c>
      <c r="T4955" s="3">
        <v>60</v>
      </c>
      <c r="U4955" s="3">
        <v>0</v>
      </c>
      <c r="V4955" s="3">
        <v>2</v>
      </c>
      <c r="W4955" s="3">
        <v>263</v>
      </c>
      <c r="X4955" s="3">
        <v>0</v>
      </c>
      <c r="Y4955" s="3">
        <v>0</v>
      </c>
      <c r="Z4955" s="3">
        <v>0</v>
      </c>
      <c r="AA4955" s="3">
        <v>0</v>
      </c>
      <c r="AB4955" s="3">
        <v>32.059999999999995</v>
      </c>
      <c r="AC4955" s="3">
        <v>0</v>
      </c>
      <c r="AD4955" s="3" t="s">
        <v>38</v>
      </c>
    </row>
    <row r="4956" spans="1:30" ht="15.75" customHeight="1" x14ac:dyDescent="0.35">
      <c r="A4956" s="2">
        <v>43366</v>
      </c>
      <c r="B4956" s="3" t="s">
        <v>57</v>
      </c>
      <c r="C4956" s="3">
        <v>8076336</v>
      </c>
      <c r="D4956" s="2">
        <v>43373</v>
      </c>
      <c r="E4956" s="2">
        <v>43344</v>
      </c>
      <c r="F4956" s="3" t="s">
        <v>31</v>
      </c>
      <c r="G4956" s="3" t="s">
        <v>287</v>
      </c>
      <c r="H4956" s="3">
        <v>226751771</v>
      </c>
      <c r="I4956" s="3">
        <v>226751771</v>
      </c>
      <c r="J4956" s="3" t="s">
        <v>287</v>
      </c>
      <c r="K4956" s="3">
        <v>20974564</v>
      </c>
      <c r="L4956" s="3" t="s">
        <v>187</v>
      </c>
      <c r="M4956" s="3" t="s">
        <v>35</v>
      </c>
      <c r="N4956" s="2">
        <v>43373</v>
      </c>
      <c r="O4956" s="3" t="s">
        <v>87</v>
      </c>
      <c r="P4956" s="2">
        <v>43344</v>
      </c>
      <c r="Q4956" s="3" t="s">
        <v>31</v>
      </c>
      <c r="R4956" s="3" t="s">
        <v>192</v>
      </c>
      <c r="S4956" s="3">
        <v>4393260</v>
      </c>
      <c r="T4956" s="3">
        <v>53</v>
      </c>
      <c r="U4956" s="3">
        <v>0</v>
      </c>
      <c r="V4956" s="3">
        <v>0</v>
      </c>
      <c r="W4956" s="3">
        <v>235</v>
      </c>
      <c r="X4956" s="3">
        <v>0</v>
      </c>
      <c r="Y4956" s="3">
        <v>0</v>
      </c>
      <c r="Z4956" s="3">
        <v>0</v>
      </c>
      <c r="AA4956" s="3">
        <v>0</v>
      </c>
      <c r="AB4956" s="3">
        <v>16.170000000000002</v>
      </c>
      <c r="AC4956" s="3">
        <v>0</v>
      </c>
      <c r="AD4956" s="3" t="s">
        <v>38</v>
      </c>
    </row>
    <row r="4957" spans="1:30" ht="15.75" customHeight="1" x14ac:dyDescent="0.35">
      <c r="A4957" s="2">
        <v>43366</v>
      </c>
      <c r="B4957" s="3" t="s">
        <v>57</v>
      </c>
      <c r="C4957" s="3">
        <v>8076336</v>
      </c>
      <c r="D4957" s="2">
        <v>43373</v>
      </c>
      <c r="E4957" s="2">
        <v>43344</v>
      </c>
      <c r="F4957" s="3" t="s">
        <v>31</v>
      </c>
      <c r="G4957" s="3" t="s">
        <v>287</v>
      </c>
      <c r="H4957" s="3">
        <v>226751768</v>
      </c>
      <c r="I4957" s="3">
        <v>226751768</v>
      </c>
      <c r="J4957" s="3" t="s">
        <v>287</v>
      </c>
      <c r="K4957" s="3">
        <v>20974564</v>
      </c>
      <c r="L4957" s="3" t="s">
        <v>187</v>
      </c>
      <c r="M4957" s="3" t="s">
        <v>35</v>
      </c>
      <c r="N4957" s="2">
        <v>43373</v>
      </c>
      <c r="O4957" s="3" t="s">
        <v>87</v>
      </c>
      <c r="P4957" s="2">
        <v>43344</v>
      </c>
      <c r="Q4957" s="3" t="s">
        <v>31</v>
      </c>
      <c r="R4957" s="3" t="s">
        <v>192</v>
      </c>
      <c r="S4957" s="3">
        <v>4393260</v>
      </c>
      <c r="T4957" s="3">
        <v>68</v>
      </c>
      <c r="U4957" s="3">
        <v>0</v>
      </c>
      <c r="V4957" s="3">
        <v>0</v>
      </c>
      <c r="W4957" s="3">
        <v>271</v>
      </c>
      <c r="X4957" s="3">
        <v>0</v>
      </c>
      <c r="Y4957" s="3">
        <v>0</v>
      </c>
      <c r="Z4957" s="3">
        <v>0</v>
      </c>
      <c r="AA4957" s="3">
        <v>0</v>
      </c>
      <c r="AB4957" s="3">
        <v>15.6</v>
      </c>
      <c r="AC4957" s="3">
        <v>0</v>
      </c>
      <c r="AD4957" s="3" t="s">
        <v>38</v>
      </c>
    </row>
    <row r="4958" spans="1:30" ht="15.75" customHeight="1" x14ac:dyDescent="0.35">
      <c r="A4958" s="2">
        <v>43366</v>
      </c>
      <c r="B4958" s="3" t="s">
        <v>57</v>
      </c>
      <c r="C4958" s="3">
        <v>8076336</v>
      </c>
      <c r="D4958" s="2">
        <v>43373</v>
      </c>
      <c r="E4958" s="2">
        <v>43344</v>
      </c>
      <c r="F4958" s="3" t="s">
        <v>31</v>
      </c>
      <c r="G4958" s="3" t="s">
        <v>287</v>
      </c>
      <c r="H4958" s="3">
        <v>226751765</v>
      </c>
      <c r="I4958" s="3">
        <v>226751765</v>
      </c>
      <c r="J4958" s="3" t="s">
        <v>287</v>
      </c>
      <c r="K4958" s="3">
        <v>20974564</v>
      </c>
      <c r="L4958" s="3" t="s">
        <v>187</v>
      </c>
      <c r="M4958" s="3" t="s">
        <v>35</v>
      </c>
      <c r="N4958" s="2">
        <v>43373</v>
      </c>
      <c r="O4958" s="3" t="s">
        <v>87</v>
      </c>
      <c r="P4958" s="2">
        <v>43344</v>
      </c>
      <c r="Q4958" s="3" t="s">
        <v>31</v>
      </c>
      <c r="R4958" s="3" t="s">
        <v>192</v>
      </c>
      <c r="S4958" s="3">
        <v>4393260</v>
      </c>
      <c r="T4958" s="3">
        <v>58</v>
      </c>
      <c r="U4958" s="3">
        <v>0</v>
      </c>
      <c r="V4958" s="3">
        <v>2</v>
      </c>
      <c r="W4958" s="3">
        <v>255</v>
      </c>
      <c r="X4958" s="3">
        <v>0</v>
      </c>
      <c r="Y4958" s="3">
        <v>0</v>
      </c>
      <c r="Z4958" s="3">
        <v>0</v>
      </c>
      <c r="AA4958" s="3">
        <v>0</v>
      </c>
      <c r="AB4958" s="3">
        <v>15.379999999999999</v>
      </c>
      <c r="AC4958" s="3">
        <v>0</v>
      </c>
      <c r="AD4958" s="3" t="s">
        <v>38</v>
      </c>
    </row>
    <row r="4959" spans="1:30" ht="15.75" customHeight="1" x14ac:dyDescent="0.35">
      <c r="A4959" s="2">
        <v>43366</v>
      </c>
      <c r="B4959" s="3" t="s">
        <v>57</v>
      </c>
      <c r="C4959" s="3">
        <v>8076336</v>
      </c>
      <c r="D4959" s="2">
        <v>43373</v>
      </c>
      <c r="E4959" s="2">
        <v>43344</v>
      </c>
      <c r="F4959" s="3" t="s">
        <v>31</v>
      </c>
      <c r="G4959" s="3" t="s">
        <v>288</v>
      </c>
      <c r="H4959" s="3">
        <v>226751714</v>
      </c>
      <c r="I4959" s="3">
        <v>226751714</v>
      </c>
      <c r="J4959" s="3" t="s">
        <v>288</v>
      </c>
      <c r="K4959" s="3">
        <v>20974564</v>
      </c>
      <c r="L4959" s="3" t="s">
        <v>187</v>
      </c>
      <c r="M4959" s="3" t="s">
        <v>35</v>
      </c>
      <c r="N4959" s="2">
        <v>43373</v>
      </c>
      <c r="O4959" s="3" t="s">
        <v>87</v>
      </c>
      <c r="P4959" s="2">
        <v>43344</v>
      </c>
      <c r="Q4959" s="3" t="s">
        <v>31</v>
      </c>
      <c r="R4959" s="3" t="s">
        <v>192</v>
      </c>
      <c r="S4959" s="3">
        <v>4393260</v>
      </c>
      <c r="T4959" s="3">
        <v>229</v>
      </c>
      <c r="U4959" s="3">
        <v>0</v>
      </c>
      <c r="V4959" s="3">
        <v>0</v>
      </c>
      <c r="W4959" s="3">
        <v>445</v>
      </c>
      <c r="X4959" s="3">
        <v>0</v>
      </c>
      <c r="Y4959" s="3">
        <v>0</v>
      </c>
      <c r="Z4959" s="3">
        <v>0</v>
      </c>
      <c r="AA4959" s="3">
        <v>0</v>
      </c>
      <c r="AB4959" s="3">
        <v>18.57</v>
      </c>
      <c r="AC4959" s="3">
        <v>0</v>
      </c>
      <c r="AD4959" s="3" t="s">
        <v>38</v>
      </c>
    </row>
    <row r="4960" spans="1:30" ht="15.75" customHeight="1" x14ac:dyDescent="0.35">
      <c r="A4960" s="2">
        <v>43366</v>
      </c>
      <c r="B4960" s="3" t="s">
        <v>57</v>
      </c>
      <c r="C4960" s="3">
        <v>8076336</v>
      </c>
      <c r="D4960" s="2">
        <v>43373</v>
      </c>
      <c r="E4960" s="2">
        <v>43344</v>
      </c>
      <c r="F4960" s="3" t="s">
        <v>31</v>
      </c>
      <c r="G4960" s="3" t="s">
        <v>288</v>
      </c>
      <c r="H4960" s="3">
        <v>226751711</v>
      </c>
      <c r="I4960" s="3">
        <v>226751711</v>
      </c>
      <c r="J4960" s="3" t="s">
        <v>288</v>
      </c>
      <c r="K4960" s="3">
        <v>20974564</v>
      </c>
      <c r="L4960" s="3" t="s">
        <v>187</v>
      </c>
      <c r="M4960" s="3" t="s">
        <v>35</v>
      </c>
      <c r="N4960" s="2">
        <v>43373</v>
      </c>
      <c r="O4960" s="3" t="s">
        <v>87</v>
      </c>
      <c r="P4960" s="2">
        <v>43344</v>
      </c>
      <c r="Q4960" s="3" t="s">
        <v>31</v>
      </c>
      <c r="R4960" s="3" t="s">
        <v>192</v>
      </c>
      <c r="S4960" s="3">
        <v>4393260</v>
      </c>
      <c r="T4960" s="3">
        <v>194</v>
      </c>
      <c r="U4960" s="3">
        <v>0</v>
      </c>
      <c r="V4960" s="3">
        <v>0</v>
      </c>
      <c r="W4960" s="3">
        <v>424</v>
      </c>
      <c r="X4960" s="3">
        <v>0</v>
      </c>
      <c r="Y4960" s="3">
        <v>0</v>
      </c>
      <c r="Z4960" s="3">
        <v>0</v>
      </c>
      <c r="AA4960" s="3">
        <v>0</v>
      </c>
      <c r="AB4960" s="3">
        <v>21.96</v>
      </c>
      <c r="AC4960" s="3">
        <v>0</v>
      </c>
      <c r="AD4960" s="3" t="s">
        <v>38</v>
      </c>
    </row>
    <row r="4961" spans="1:30" ht="15.75" customHeight="1" x14ac:dyDescent="0.35">
      <c r="A4961" s="2">
        <v>43366</v>
      </c>
      <c r="B4961" s="3" t="s">
        <v>57</v>
      </c>
      <c r="C4961" s="3">
        <v>8076336</v>
      </c>
      <c r="D4961" s="2">
        <v>43373</v>
      </c>
      <c r="E4961" s="2">
        <v>43344</v>
      </c>
      <c r="F4961" s="3" t="s">
        <v>31</v>
      </c>
      <c r="G4961" s="3" t="s">
        <v>288</v>
      </c>
      <c r="H4961" s="3">
        <v>226751708</v>
      </c>
      <c r="I4961" s="3">
        <v>226751708</v>
      </c>
      <c r="J4961" s="3" t="s">
        <v>288</v>
      </c>
      <c r="K4961" s="3">
        <v>20974564</v>
      </c>
      <c r="L4961" s="3" t="s">
        <v>187</v>
      </c>
      <c r="M4961" s="3" t="s">
        <v>35</v>
      </c>
      <c r="N4961" s="2">
        <v>43373</v>
      </c>
      <c r="O4961" s="3" t="s">
        <v>87</v>
      </c>
      <c r="P4961" s="2">
        <v>43344</v>
      </c>
      <c r="Q4961" s="3" t="s">
        <v>31</v>
      </c>
      <c r="R4961" s="3" t="s">
        <v>192</v>
      </c>
      <c r="S4961" s="3">
        <v>4393260</v>
      </c>
      <c r="T4961" s="3">
        <v>201</v>
      </c>
      <c r="U4961" s="3">
        <v>0</v>
      </c>
      <c r="V4961" s="3">
        <v>0</v>
      </c>
      <c r="W4961" s="3">
        <v>429</v>
      </c>
      <c r="X4961" s="3">
        <v>0</v>
      </c>
      <c r="Y4961" s="3">
        <v>0</v>
      </c>
      <c r="Z4961" s="3">
        <v>0</v>
      </c>
      <c r="AA4961" s="3">
        <v>0</v>
      </c>
      <c r="AB4961" s="3">
        <v>19.14</v>
      </c>
      <c r="AC4961" s="3">
        <v>0</v>
      </c>
      <c r="AD4961" s="3" t="s">
        <v>38</v>
      </c>
    </row>
    <row r="4962" spans="1:30" ht="15.75" customHeight="1" x14ac:dyDescent="0.35">
      <c r="A4962" s="2">
        <v>43366</v>
      </c>
      <c r="B4962" s="3" t="s">
        <v>57</v>
      </c>
      <c r="C4962" s="3">
        <v>8076336</v>
      </c>
      <c r="D4962" s="2">
        <v>43373</v>
      </c>
      <c r="E4962" s="2">
        <v>43344</v>
      </c>
      <c r="F4962" s="3" t="s">
        <v>31</v>
      </c>
      <c r="G4962" s="3" t="s">
        <v>288</v>
      </c>
      <c r="H4962" s="3">
        <v>226751705</v>
      </c>
      <c r="I4962" s="3">
        <v>226751705</v>
      </c>
      <c r="J4962" s="3" t="s">
        <v>288</v>
      </c>
      <c r="K4962" s="3">
        <v>20974564</v>
      </c>
      <c r="L4962" s="3" t="s">
        <v>187</v>
      </c>
      <c r="M4962" s="3" t="s">
        <v>35</v>
      </c>
      <c r="N4962" s="2">
        <v>43373</v>
      </c>
      <c r="O4962" s="3" t="s">
        <v>87</v>
      </c>
      <c r="P4962" s="2">
        <v>43344</v>
      </c>
      <c r="Q4962" s="3" t="s">
        <v>31</v>
      </c>
      <c r="R4962" s="3" t="s">
        <v>192</v>
      </c>
      <c r="S4962" s="3">
        <v>4393260</v>
      </c>
      <c r="T4962" s="3">
        <v>204</v>
      </c>
      <c r="U4962" s="3">
        <v>0</v>
      </c>
      <c r="V4962" s="3">
        <v>0</v>
      </c>
      <c r="W4962" s="3">
        <v>446</v>
      </c>
      <c r="X4962" s="3">
        <v>0</v>
      </c>
      <c r="Y4962" s="3">
        <v>0</v>
      </c>
      <c r="Z4962" s="3">
        <v>0</v>
      </c>
      <c r="AA4962" s="3">
        <v>0</v>
      </c>
      <c r="AB4962" s="3">
        <v>22.32</v>
      </c>
      <c r="AC4962" s="3">
        <v>0</v>
      </c>
      <c r="AD4962" s="3" t="s">
        <v>38</v>
      </c>
    </row>
    <row r="4963" spans="1:30" ht="15.75" customHeight="1" x14ac:dyDescent="0.35">
      <c r="A4963" s="2">
        <v>43366</v>
      </c>
      <c r="B4963" s="3" t="s">
        <v>57</v>
      </c>
      <c r="C4963" s="3">
        <v>8076336</v>
      </c>
      <c r="D4963" s="2">
        <v>43373</v>
      </c>
      <c r="E4963" s="2">
        <v>43344</v>
      </c>
      <c r="F4963" s="3" t="s">
        <v>31</v>
      </c>
      <c r="G4963" s="3" t="s">
        <v>252</v>
      </c>
      <c r="H4963" s="3">
        <v>219035673</v>
      </c>
      <c r="I4963" s="3">
        <v>219035673</v>
      </c>
      <c r="J4963" s="3" t="s">
        <v>252</v>
      </c>
      <c r="K4963" s="3">
        <v>20974564</v>
      </c>
      <c r="L4963" s="3" t="s">
        <v>187</v>
      </c>
      <c r="M4963" s="3" t="s">
        <v>35</v>
      </c>
      <c r="N4963" s="2">
        <v>43373</v>
      </c>
      <c r="O4963" s="3" t="s">
        <v>80</v>
      </c>
      <c r="P4963" s="2">
        <v>43344</v>
      </c>
      <c r="Q4963" s="3" t="s">
        <v>31</v>
      </c>
      <c r="R4963" s="3" t="s">
        <v>192</v>
      </c>
      <c r="S4963" s="3">
        <v>4393260</v>
      </c>
      <c r="T4963" s="3">
        <v>1662</v>
      </c>
      <c r="U4963" s="3">
        <v>0</v>
      </c>
      <c r="V4963" s="3">
        <v>2</v>
      </c>
      <c r="W4963" s="3">
        <v>2161</v>
      </c>
      <c r="X4963" s="3">
        <v>0</v>
      </c>
      <c r="Y4963" s="3">
        <v>0</v>
      </c>
      <c r="Z4963" s="3">
        <v>0</v>
      </c>
      <c r="AA4963" s="3">
        <v>0</v>
      </c>
      <c r="AB4963" s="3">
        <v>11.87</v>
      </c>
      <c r="AC4963" s="3">
        <v>0</v>
      </c>
      <c r="AD4963" s="3" t="s">
        <v>38</v>
      </c>
    </row>
    <row r="4964" spans="1:30" ht="15.75" customHeight="1" x14ac:dyDescent="0.35">
      <c r="A4964" s="2">
        <v>43366</v>
      </c>
      <c r="B4964" s="3" t="s">
        <v>57</v>
      </c>
      <c r="C4964" s="3">
        <v>8076336</v>
      </c>
      <c r="D4964" s="2">
        <v>43373</v>
      </c>
      <c r="E4964" s="2">
        <v>43344</v>
      </c>
      <c r="F4964" s="3" t="s">
        <v>31</v>
      </c>
      <c r="G4964" s="3" t="s">
        <v>252</v>
      </c>
      <c r="H4964" s="3">
        <v>219035661</v>
      </c>
      <c r="I4964" s="3">
        <v>219035661</v>
      </c>
      <c r="J4964" s="3" t="s">
        <v>252</v>
      </c>
      <c r="K4964" s="3">
        <v>20974564</v>
      </c>
      <c r="L4964" s="3" t="s">
        <v>187</v>
      </c>
      <c r="M4964" s="3" t="s">
        <v>35</v>
      </c>
      <c r="N4964" s="2">
        <v>43373</v>
      </c>
      <c r="O4964" s="3" t="s">
        <v>80</v>
      </c>
      <c r="P4964" s="2">
        <v>43344</v>
      </c>
      <c r="Q4964" s="3" t="s">
        <v>31</v>
      </c>
      <c r="R4964" s="3" t="s">
        <v>192</v>
      </c>
      <c r="S4964" s="3">
        <v>4393260</v>
      </c>
      <c r="T4964" s="3">
        <v>4178</v>
      </c>
      <c r="U4964" s="3">
        <v>0</v>
      </c>
      <c r="V4964" s="3">
        <v>3</v>
      </c>
      <c r="W4964" s="3">
        <v>5559</v>
      </c>
      <c r="X4964" s="3">
        <v>0</v>
      </c>
      <c r="Y4964" s="3">
        <v>0</v>
      </c>
      <c r="Z4964" s="3">
        <v>0</v>
      </c>
      <c r="AA4964" s="3">
        <v>0</v>
      </c>
      <c r="AB4964" s="3">
        <v>12.93</v>
      </c>
      <c r="AC4964" s="3">
        <v>0</v>
      </c>
      <c r="AD4964" s="3" t="s">
        <v>38</v>
      </c>
    </row>
    <row r="4965" spans="1:30" ht="15.75" customHeight="1" x14ac:dyDescent="0.35">
      <c r="A4965" s="2">
        <v>43366</v>
      </c>
      <c r="B4965" s="3" t="s">
        <v>57</v>
      </c>
      <c r="C4965" s="3">
        <v>8076336</v>
      </c>
      <c r="D4965" s="2">
        <v>43373</v>
      </c>
      <c r="E4965" s="2">
        <v>43344</v>
      </c>
      <c r="F4965" s="3" t="s">
        <v>31</v>
      </c>
      <c r="G4965" s="3" t="s">
        <v>290</v>
      </c>
      <c r="H4965" s="3">
        <v>226751822</v>
      </c>
      <c r="I4965" s="3">
        <v>226751822</v>
      </c>
      <c r="J4965" s="3" t="s">
        <v>290</v>
      </c>
      <c r="K4965" s="3">
        <v>20974564</v>
      </c>
      <c r="L4965" s="3" t="s">
        <v>187</v>
      </c>
      <c r="M4965" s="3" t="s">
        <v>35</v>
      </c>
      <c r="N4965" s="2">
        <v>43373</v>
      </c>
      <c r="O4965" s="3" t="s">
        <v>80</v>
      </c>
      <c r="P4965" s="2">
        <v>43344</v>
      </c>
      <c r="Q4965" s="3" t="s">
        <v>31</v>
      </c>
      <c r="R4965" s="3" t="s">
        <v>192</v>
      </c>
      <c r="S4965" s="3">
        <v>4393260</v>
      </c>
      <c r="T4965" s="3">
        <v>149</v>
      </c>
      <c r="U4965" s="3">
        <v>0</v>
      </c>
      <c r="V4965" s="3">
        <v>0</v>
      </c>
      <c r="W4965" s="3">
        <v>364</v>
      </c>
      <c r="X4965" s="3">
        <v>0</v>
      </c>
      <c r="Y4965" s="3">
        <v>0</v>
      </c>
      <c r="Z4965" s="3">
        <v>0</v>
      </c>
      <c r="AA4965" s="3">
        <v>0</v>
      </c>
      <c r="AB4965" s="3">
        <v>14.67</v>
      </c>
      <c r="AC4965" s="3">
        <v>0</v>
      </c>
      <c r="AD4965" s="3" t="s">
        <v>38</v>
      </c>
    </row>
    <row r="4966" spans="1:30" ht="15.75" customHeight="1" x14ac:dyDescent="0.35">
      <c r="A4966" s="2">
        <v>43366</v>
      </c>
      <c r="B4966" s="3" t="s">
        <v>57</v>
      </c>
      <c r="C4966" s="3">
        <v>8076336</v>
      </c>
      <c r="D4966" s="2">
        <v>43373</v>
      </c>
      <c r="E4966" s="2">
        <v>43344</v>
      </c>
      <c r="F4966" s="3" t="s">
        <v>31</v>
      </c>
      <c r="G4966" s="3" t="s">
        <v>290</v>
      </c>
      <c r="H4966" s="3">
        <v>226751819</v>
      </c>
      <c r="I4966" s="3">
        <v>226751819</v>
      </c>
      <c r="J4966" s="3" t="s">
        <v>290</v>
      </c>
      <c r="K4966" s="3">
        <v>20974564</v>
      </c>
      <c r="L4966" s="3" t="s">
        <v>187</v>
      </c>
      <c r="M4966" s="3" t="s">
        <v>35</v>
      </c>
      <c r="N4966" s="2">
        <v>43373</v>
      </c>
      <c r="O4966" s="3" t="s">
        <v>80</v>
      </c>
      <c r="P4966" s="2">
        <v>43344</v>
      </c>
      <c r="Q4966" s="3" t="s">
        <v>31</v>
      </c>
      <c r="R4966" s="3" t="s">
        <v>192</v>
      </c>
      <c r="S4966" s="3">
        <v>4393260</v>
      </c>
      <c r="T4966" s="3">
        <v>157</v>
      </c>
      <c r="U4966" s="3">
        <v>0</v>
      </c>
      <c r="V4966" s="3">
        <v>0</v>
      </c>
      <c r="W4966" s="3">
        <v>387</v>
      </c>
      <c r="X4966" s="3">
        <v>0</v>
      </c>
      <c r="Y4966" s="3">
        <v>0</v>
      </c>
      <c r="Z4966" s="3">
        <v>0</v>
      </c>
      <c r="AA4966" s="3">
        <v>0</v>
      </c>
      <c r="AB4966" s="3">
        <v>14.87</v>
      </c>
      <c r="AC4966" s="3">
        <v>0</v>
      </c>
      <c r="AD4966" s="3" t="s">
        <v>38</v>
      </c>
    </row>
    <row r="4967" spans="1:30" ht="15.75" customHeight="1" x14ac:dyDescent="0.35">
      <c r="A4967" s="2">
        <v>43366</v>
      </c>
      <c r="B4967" s="3" t="s">
        <v>57</v>
      </c>
      <c r="C4967" s="3">
        <v>8076336</v>
      </c>
      <c r="D4967" s="2">
        <v>43373</v>
      </c>
      <c r="E4967" s="2">
        <v>43344</v>
      </c>
      <c r="F4967" s="3" t="s">
        <v>31</v>
      </c>
      <c r="G4967" s="3" t="s">
        <v>290</v>
      </c>
      <c r="H4967" s="3">
        <v>226751816</v>
      </c>
      <c r="I4967" s="3">
        <v>226751816</v>
      </c>
      <c r="J4967" s="3" t="s">
        <v>290</v>
      </c>
      <c r="K4967" s="3">
        <v>20974564</v>
      </c>
      <c r="L4967" s="3" t="s">
        <v>187</v>
      </c>
      <c r="M4967" s="3" t="s">
        <v>35</v>
      </c>
      <c r="N4967" s="2">
        <v>43373</v>
      </c>
      <c r="O4967" s="3" t="s">
        <v>80</v>
      </c>
      <c r="P4967" s="2">
        <v>43344</v>
      </c>
      <c r="Q4967" s="3" t="s">
        <v>31</v>
      </c>
      <c r="R4967" s="3" t="s">
        <v>192</v>
      </c>
      <c r="S4967" s="3">
        <v>4393260</v>
      </c>
      <c r="T4967" s="3">
        <v>131</v>
      </c>
      <c r="U4967" s="3">
        <v>0</v>
      </c>
      <c r="V4967" s="3">
        <v>0</v>
      </c>
      <c r="W4967" s="3">
        <v>351</v>
      </c>
      <c r="X4967" s="3">
        <v>0</v>
      </c>
      <c r="Y4967" s="3">
        <v>0</v>
      </c>
      <c r="Z4967" s="3">
        <v>0</v>
      </c>
      <c r="AA4967" s="3">
        <v>0</v>
      </c>
      <c r="AB4967" s="3">
        <v>15.799999999999999</v>
      </c>
      <c r="AC4967" s="3">
        <v>0</v>
      </c>
      <c r="AD4967" s="3" t="s">
        <v>38</v>
      </c>
    </row>
    <row r="4968" spans="1:30" ht="15.75" customHeight="1" x14ac:dyDescent="0.35">
      <c r="A4968" s="2">
        <v>43366</v>
      </c>
      <c r="B4968" s="3" t="s">
        <v>57</v>
      </c>
      <c r="C4968" s="3">
        <v>8076336</v>
      </c>
      <c r="D4968" s="2">
        <v>43373</v>
      </c>
      <c r="E4968" s="2">
        <v>43344</v>
      </c>
      <c r="F4968" s="3" t="s">
        <v>31</v>
      </c>
      <c r="G4968" s="3" t="s">
        <v>290</v>
      </c>
      <c r="H4968" s="3">
        <v>226751813</v>
      </c>
      <c r="I4968" s="3">
        <v>226751813</v>
      </c>
      <c r="J4968" s="3" t="s">
        <v>290</v>
      </c>
      <c r="K4968" s="3">
        <v>20974564</v>
      </c>
      <c r="L4968" s="3" t="s">
        <v>187</v>
      </c>
      <c r="M4968" s="3" t="s">
        <v>35</v>
      </c>
      <c r="N4968" s="2">
        <v>43373</v>
      </c>
      <c r="O4968" s="3" t="s">
        <v>80</v>
      </c>
      <c r="P4968" s="2">
        <v>43344</v>
      </c>
      <c r="Q4968" s="3" t="s">
        <v>31</v>
      </c>
      <c r="R4968" s="3" t="s">
        <v>192</v>
      </c>
      <c r="S4968" s="3">
        <v>4393260</v>
      </c>
      <c r="T4968" s="3">
        <v>140</v>
      </c>
      <c r="U4968" s="3">
        <v>0</v>
      </c>
      <c r="V4968" s="3">
        <v>0</v>
      </c>
      <c r="W4968" s="3">
        <v>345</v>
      </c>
      <c r="X4968" s="3">
        <v>0</v>
      </c>
      <c r="Y4968" s="3">
        <v>0</v>
      </c>
      <c r="Z4968" s="3">
        <v>0</v>
      </c>
      <c r="AA4968" s="3">
        <v>0</v>
      </c>
      <c r="AB4968" s="3">
        <v>13.32</v>
      </c>
      <c r="AC4968" s="3">
        <v>0</v>
      </c>
      <c r="AD4968" s="3" t="s">
        <v>38</v>
      </c>
    </row>
    <row r="4969" spans="1:30" ht="15.75" customHeight="1" x14ac:dyDescent="0.35">
      <c r="A4969" s="2">
        <v>43366</v>
      </c>
      <c r="B4969" s="3" t="s">
        <v>57</v>
      </c>
      <c r="C4969" s="3">
        <v>8076336</v>
      </c>
      <c r="D4969" s="2">
        <v>43373</v>
      </c>
      <c r="E4969" s="2">
        <v>43344</v>
      </c>
      <c r="F4969" s="3" t="s">
        <v>31</v>
      </c>
      <c r="G4969" s="3" t="s">
        <v>291</v>
      </c>
      <c r="H4969" s="3">
        <v>226751762</v>
      </c>
      <c r="I4969" s="3">
        <v>226751762</v>
      </c>
      <c r="J4969" s="3" t="s">
        <v>291</v>
      </c>
      <c r="K4969" s="3">
        <v>20974564</v>
      </c>
      <c r="L4969" s="3" t="s">
        <v>187</v>
      </c>
      <c r="M4969" s="3" t="s">
        <v>35</v>
      </c>
      <c r="N4969" s="2">
        <v>43373</v>
      </c>
      <c r="O4969" s="3" t="s">
        <v>80</v>
      </c>
      <c r="P4969" s="2">
        <v>43344</v>
      </c>
      <c r="Q4969" s="3" t="s">
        <v>31</v>
      </c>
      <c r="R4969" s="3" t="s">
        <v>192</v>
      </c>
      <c r="S4969" s="3">
        <v>4393260</v>
      </c>
      <c r="T4969" s="3">
        <v>2950</v>
      </c>
      <c r="U4969" s="3">
        <v>0</v>
      </c>
      <c r="V4969" s="3">
        <v>0</v>
      </c>
      <c r="W4969" s="3">
        <v>3644</v>
      </c>
      <c r="X4969" s="3">
        <v>0</v>
      </c>
      <c r="Y4969" s="3">
        <v>0</v>
      </c>
      <c r="Z4969" s="3">
        <v>0</v>
      </c>
      <c r="AA4969" s="3">
        <v>0</v>
      </c>
      <c r="AB4969" s="3">
        <v>10.91</v>
      </c>
      <c r="AC4969" s="3">
        <v>0</v>
      </c>
      <c r="AD4969" s="3" t="s">
        <v>38</v>
      </c>
    </row>
    <row r="4970" spans="1:30" ht="15.75" customHeight="1" x14ac:dyDescent="0.35">
      <c r="A4970" s="2">
        <v>43366</v>
      </c>
      <c r="B4970" s="3" t="s">
        <v>57</v>
      </c>
      <c r="C4970" s="3">
        <v>8076336</v>
      </c>
      <c r="D4970" s="2">
        <v>43373</v>
      </c>
      <c r="E4970" s="2">
        <v>43344</v>
      </c>
      <c r="F4970" s="3" t="s">
        <v>31</v>
      </c>
      <c r="G4970" s="3" t="s">
        <v>291</v>
      </c>
      <c r="H4970" s="3">
        <v>226751759</v>
      </c>
      <c r="I4970" s="3">
        <v>226751759</v>
      </c>
      <c r="J4970" s="3" t="s">
        <v>291</v>
      </c>
      <c r="K4970" s="3">
        <v>20974564</v>
      </c>
      <c r="L4970" s="3" t="s">
        <v>187</v>
      </c>
      <c r="M4970" s="3" t="s">
        <v>35</v>
      </c>
      <c r="N4970" s="2">
        <v>43373</v>
      </c>
      <c r="O4970" s="3" t="s">
        <v>80</v>
      </c>
      <c r="P4970" s="2">
        <v>43344</v>
      </c>
      <c r="Q4970" s="3" t="s">
        <v>31</v>
      </c>
      <c r="R4970" s="3" t="s">
        <v>192</v>
      </c>
      <c r="S4970" s="3">
        <v>4393260</v>
      </c>
      <c r="T4970" s="3">
        <v>2860</v>
      </c>
      <c r="U4970" s="3">
        <v>0</v>
      </c>
      <c r="V4970" s="3">
        <v>0</v>
      </c>
      <c r="W4970" s="3">
        <v>3347</v>
      </c>
      <c r="X4970" s="3">
        <v>0</v>
      </c>
      <c r="Y4970" s="3">
        <v>0</v>
      </c>
      <c r="Z4970" s="3">
        <v>0</v>
      </c>
      <c r="AA4970" s="3">
        <v>0</v>
      </c>
      <c r="AB4970" s="3">
        <v>10.57</v>
      </c>
      <c r="AC4970" s="3">
        <v>0</v>
      </c>
      <c r="AD4970" s="3" t="s">
        <v>38</v>
      </c>
    </row>
    <row r="4971" spans="1:30" ht="15.75" customHeight="1" x14ac:dyDescent="0.35">
      <c r="A4971" s="2">
        <v>43366</v>
      </c>
      <c r="B4971" s="3" t="s">
        <v>57</v>
      </c>
      <c r="C4971" s="3">
        <v>8076336</v>
      </c>
      <c r="D4971" s="2">
        <v>43373</v>
      </c>
      <c r="E4971" s="2">
        <v>43344</v>
      </c>
      <c r="F4971" s="3" t="s">
        <v>31</v>
      </c>
      <c r="G4971" s="3" t="s">
        <v>291</v>
      </c>
      <c r="H4971" s="3">
        <v>226751756</v>
      </c>
      <c r="I4971" s="3">
        <v>226751756</v>
      </c>
      <c r="J4971" s="3" t="s">
        <v>291</v>
      </c>
      <c r="K4971" s="3">
        <v>20974564</v>
      </c>
      <c r="L4971" s="3" t="s">
        <v>187</v>
      </c>
      <c r="M4971" s="3" t="s">
        <v>35</v>
      </c>
      <c r="N4971" s="2">
        <v>43373</v>
      </c>
      <c r="O4971" s="3" t="s">
        <v>80</v>
      </c>
      <c r="P4971" s="2">
        <v>43344</v>
      </c>
      <c r="Q4971" s="3" t="s">
        <v>31</v>
      </c>
      <c r="R4971" s="3" t="s">
        <v>192</v>
      </c>
      <c r="S4971" s="3">
        <v>4393260</v>
      </c>
      <c r="T4971" s="3">
        <v>2856</v>
      </c>
      <c r="U4971" s="3">
        <v>0</v>
      </c>
      <c r="V4971" s="3">
        <v>4</v>
      </c>
      <c r="W4971" s="3">
        <v>3303</v>
      </c>
      <c r="X4971" s="3">
        <v>0</v>
      </c>
      <c r="Y4971" s="3">
        <v>0</v>
      </c>
      <c r="Z4971" s="3">
        <v>0</v>
      </c>
      <c r="AA4971" s="3">
        <v>0</v>
      </c>
      <c r="AB4971" s="3">
        <v>10.39</v>
      </c>
      <c r="AC4971" s="3">
        <v>0</v>
      </c>
      <c r="AD4971" s="3" t="s">
        <v>38</v>
      </c>
    </row>
    <row r="4972" spans="1:30" ht="15.75" customHeight="1" x14ac:dyDescent="0.35">
      <c r="A4972" s="2">
        <v>43366</v>
      </c>
      <c r="B4972" s="3" t="s">
        <v>57</v>
      </c>
      <c r="C4972" s="3">
        <v>8076336</v>
      </c>
      <c r="D4972" s="2">
        <v>43373</v>
      </c>
      <c r="E4972" s="2">
        <v>43344</v>
      </c>
      <c r="F4972" s="3" t="s">
        <v>31</v>
      </c>
      <c r="G4972" s="3" t="s">
        <v>291</v>
      </c>
      <c r="H4972" s="3">
        <v>226751753</v>
      </c>
      <c r="I4972" s="3">
        <v>226751753</v>
      </c>
      <c r="J4972" s="3" t="s">
        <v>291</v>
      </c>
      <c r="K4972" s="3">
        <v>20974564</v>
      </c>
      <c r="L4972" s="3" t="s">
        <v>187</v>
      </c>
      <c r="M4972" s="3" t="s">
        <v>35</v>
      </c>
      <c r="N4972" s="2">
        <v>43373</v>
      </c>
      <c r="O4972" s="3" t="s">
        <v>80</v>
      </c>
      <c r="P4972" s="2">
        <v>43344</v>
      </c>
      <c r="Q4972" s="3" t="s">
        <v>31</v>
      </c>
      <c r="R4972" s="3" t="s">
        <v>192</v>
      </c>
      <c r="S4972" s="3">
        <v>4393260</v>
      </c>
      <c r="T4972" s="3">
        <v>2802</v>
      </c>
      <c r="U4972" s="3">
        <v>0</v>
      </c>
      <c r="V4972" s="3">
        <v>0</v>
      </c>
      <c r="W4972" s="3">
        <v>3263</v>
      </c>
      <c r="X4972" s="3">
        <v>0</v>
      </c>
      <c r="Y4972" s="3">
        <v>0</v>
      </c>
      <c r="Z4972" s="3">
        <v>0</v>
      </c>
      <c r="AA4972" s="3">
        <v>0</v>
      </c>
      <c r="AB4972" s="3">
        <v>10.49</v>
      </c>
      <c r="AC4972" s="3">
        <v>0</v>
      </c>
      <c r="AD4972" s="3" t="s">
        <v>38</v>
      </c>
    </row>
    <row r="4973" spans="1:30" ht="15.75" customHeight="1" x14ac:dyDescent="0.35">
      <c r="A4973" s="2">
        <v>43366</v>
      </c>
      <c r="B4973" s="3" t="s">
        <v>57</v>
      </c>
      <c r="C4973" s="3">
        <v>8076336</v>
      </c>
      <c r="D4973" s="2">
        <v>43373</v>
      </c>
      <c r="E4973" s="2">
        <v>43344</v>
      </c>
      <c r="F4973" s="3" t="s">
        <v>31</v>
      </c>
      <c r="G4973" s="3" t="s">
        <v>253</v>
      </c>
      <c r="H4973" s="3">
        <v>219036098</v>
      </c>
      <c r="I4973" s="3">
        <v>219036098</v>
      </c>
      <c r="J4973" s="3" t="s">
        <v>253</v>
      </c>
      <c r="K4973" s="3">
        <v>20974564</v>
      </c>
      <c r="L4973" s="3" t="s">
        <v>187</v>
      </c>
      <c r="M4973" s="3" t="s">
        <v>35</v>
      </c>
      <c r="N4973" s="2">
        <v>43373</v>
      </c>
      <c r="O4973" s="3" t="s">
        <v>84</v>
      </c>
      <c r="P4973" s="2">
        <v>43344</v>
      </c>
      <c r="Q4973" s="3" t="s">
        <v>31</v>
      </c>
      <c r="R4973" s="3" t="s">
        <v>192</v>
      </c>
      <c r="S4973" s="3">
        <v>4393260</v>
      </c>
      <c r="T4973" s="3">
        <v>3837</v>
      </c>
      <c r="U4973" s="3">
        <v>0</v>
      </c>
      <c r="V4973" s="3">
        <v>4</v>
      </c>
      <c r="W4973" s="3">
        <v>5452</v>
      </c>
      <c r="X4973" s="3">
        <v>0</v>
      </c>
      <c r="Y4973" s="3">
        <v>0</v>
      </c>
      <c r="Z4973" s="3">
        <v>0</v>
      </c>
      <c r="AA4973" s="3">
        <v>0</v>
      </c>
      <c r="AB4973" s="3">
        <v>14.74</v>
      </c>
      <c r="AC4973" s="3">
        <v>0</v>
      </c>
      <c r="AD4973" s="3" t="s">
        <v>38</v>
      </c>
    </row>
    <row r="4974" spans="1:30" ht="15.75" customHeight="1" x14ac:dyDescent="0.35">
      <c r="A4974" s="2">
        <v>43366</v>
      </c>
      <c r="B4974" s="3" t="s">
        <v>57</v>
      </c>
      <c r="C4974" s="3">
        <v>8076336</v>
      </c>
      <c r="D4974" s="2">
        <v>43373</v>
      </c>
      <c r="E4974" s="2">
        <v>43344</v>
      </c>
      <c r="F4974" s="3" t="s">
        <v>31</v>
      </c>
      <c r="G4974" s="3" t="s">
        <v>254</v>
      </c>
      <c r="H4974" s="3">
        <v>219032568</v>
      </c>
      <c r="I4974" s="3">
        <v>219032568</v>
      </c>
      <c r="J4974" s="3" t="s">
        <v>254</v>
      </c>
      <c r="K4974" s="3">
        <v>20974564</v>
      </c>
      <c r="L4974" s="3" t="s">
        <v>187</v>
      </c>
      <c r="M4974" s="3" t="s">
        <v>35</v>
      </c>
      <c r="N4974" s="2">
        <v>43373</v>
      </c>
      <c r="O4974" s="3" t="s">
        <v>84</v>
      </c>
      <c r="P4974" s="2">
        <v>43344</v>
      </c>
      <c r="Q4974" s="3" t="s">
        <v>31</v>
      </c>
      <c r="R4974" s="3" t="s">
        <v>192</v>
      </c>
      <c r="S4974" s="3">
        <v>4393260</v>
      </c>
      <c r="T4974" s="3">
        <v>1519</v>
      </c>
      <c r="U4974" s="3">
        <v>0</v>
      </c>
      <c r="V4974" s="3">
        <v>2</v>
      </c>
      <c r="W4974" s="3">
        <v>2348</v>
      </c>
      <c r="X4974" s="3">
        <v>0</v>
      </c>
      <c r="Y4974" s="3">
        <v>0</v>
      </c>
      <c r="Z4974" s="3">
        <v>0</v>
      </c>
      <c r="AA4974" s="3">
        <v>0</v>
      </c>
      <c r="AB4974" s="3">
        <v>16.510000000000002</v>
      </c>
      <c r="AC4974" s="3">
        <v>0</v>
      </c>
      <c r="AD4974" s="3" t="s">
        <v>38</v>
      </c>
    </row>
    <row r="4975" spans="1:30" ht="15.75" customHeight="1" x14ac:dyDescent="0.35">
      <c r="A4975" s="2">
        <v>43366</v>
      </c>
      <c r="B4975" s="3" t="s">
        <v>57</v>
      </c>
      <c r="C4975" s="3">
        <v>8076336</v>
      </c>
      <c r="D4975" s="2">
        <v>43373</v>
      </c>
      <c r="E4975" s="2">
        <v>43344</v>
      </c>
      <c r="F4975" s="3" t="s">
        <v>31</v>
      </c>
      <c r="G4975" s="3" t="s">
        <v>253</v>
      </c>
      <c r="H4975" s="3">
        <v>219181279</v>
      </c>
      <c r="I4975" s="3">
        <v>219181279</v>
      </c>
      <c r="J4975" s="3" t="s">
        <v>253</v>
      </c>
      <c r="K4975" s="3">
        <v>20974564</v>
      </c>
      <c r="L4975" s="3" t="s">
        <v>187</v>
      </c>
      <c r="M4975" s="3" t="s">
        <v>35</v>
      </c>
      <c r="N4975" s="2">
        <v>43373</v>
      </c>
      <c r="O4975" s="3" t="s">
        <v>84</v>
      </c>
      <c r="P4975" s="2">
        <v>43344</v>
      </c>
      <c r="Q4975" s="3" t="s">
        <v>31</v>
      </c>
      <c r="R4975" s="3" t="s">
        <v>192</v>
      </c>
      <c r="S4975" s="3">
        <v>4393260</v>
      </c>
      <c r="T4975" s="3">
        <v>1540</v>
      </c>
      <c r="U4975" s="3">
        <v>0</v>
      </c>
      <c r="V4975" s="3">
        <v>3</v>
      </c>
      <c r="W4975" s="3">
        <v>2366</v>
      </c>
      <c r="X4975" s="3">
        <v>0</v>
      </c>
      <c r="Y4975" s="3">
        <v>0</v>
      </c>
      <c r="Z4975" s="3">
        <v>0</v>
      </c>
      <c r="AA4975" s="3">
        <v>0</v>
      </c>
      <c r="AB4975" s="3">
        <v>16.470000000000002</v>
      </c>
      <c r="AC4975" s="3">
        <v>0</v>
      </c>
      <c r="AD4975" s="3" t="s">
        <v>38</v>
      </c>
    </row>
    <row r="4976" spans="1:30" ht="15.75" customHeight="1" x14ac:dyDescent="0.35">
      <c r="A4976" s="2">
        <v>43366</v>
      </c>
      <c r="B4976" s="3" t="s">
        <v>57</v>
      </c>
      <c r="C4976" s="3">
        <v>8076336</v>
      </c>
      <c r="D4976" s="2">
        <v>43373</v>
      </c>
      <c r="E4976" s="2">
        <v>43344</v>
      </c>
      <c r="F4976" s="3" t="s">
        <v>31</v>
      </c>
      <c r="G4976" s="3" t="s">
        <v>253</v>
      </c>
      <c r="H4976" s="3">
        <v>219181285</v>
      </c>
      <c r="I4976" s="3">
        <v>219181285</v>
      </c>
      <c r="J4976" s="3" t="s">
        <v>253</v>
      </c>
      <c r="K4976" s="3">
        <v>20974564</v>
      </c>
      <c r="L4976" s="3" t="s">
        <v>187</v>
      </c>
      <c r="M4976" s="3" t="s">
        <v>35</v>
      </c>
      <c r="N4976" s="2">
        <v>43373</v>
      </c>
      <c r="O4976" s="3" t="s">
        <v>84</v>
      </c>
      <c r="P4976" s="2">
        <v>43344</v>
      </c>
      <c r="Q4976" s="3" t="s">
        <v>31</v>
      </c>
      <c r="R4976" s="3" t="s">
        <v>192</v>
      </c>
      <c r="S4976" s="3">
        <v>4393260</v>
      </c>
      <c r="T4976" s="3">
        <v>1284</v>
      </c>
      <c r="U4976" s="3">
        <v>0</v>
      </c>
      <c r="V4976" s="3">
        <v>0</v>
      </c>
      <c r="W4976" s="3">
        <v>1938</v>
      </c>
      <c r="X4976" s="3">
        <v>0</v>
      </c>
      <c r="Y4976" s="3">
        <v>0</v>
      </c>
      <c r="Z4976" s="3">
        <v>0</v>
      </c>
      <c r="AA4976" s="3">
        <v>0</v>
      </c>
      <c r="AB4976" s="3">
        <v>16.55</v>
      </c>
      <c r="AC4976" s="3">
        <v>0</v>
      </c>
      <c r="AD4976" s="3" t="s">
        <v>38</v>
      </c>
    </row>
    <row r="4977" spans="1:30" ht="15.75" customHeight="1" x14ac:dyDescent="0.35">
      <c r="A4977" s="2">
        <v>43366</v>
      </c>
      <c r="B4977" s="3" t="s">
        <v>57</v>
      </c>
      <c r="C4977" s="3">
        <v>8076336</v>
      </c>
      <c r="D4977" s="2">
        <v>43373</v>
      </c>
      <c r="E4977" s="2">
        <v>43344</v>
      </c>
      <c r="F4977" s="3" t="s">
        <v>31</v>
      </c>
      <c r="G4977" s="3" t="s">
        <v>292</v>
      </c>
      <c r="H4977" s="3">
        <v>226751810</v>
      </c>
      <c r="I4977" s="3">
        <v>226751810</v>
      </c>
      <c r="J4977" s="3" t="s">
        <v>292</v>
      </c>
      <c r="K4977" s="3">
        <v>20974564</v>
      </c>
      <c r="L4977" s="3" t="s">
        <v>187</v>
      </c>
      <c r="M4977" s="3" t="s">
        <v>35</v>
      </c>
      <c r="N4977" s="2">
        <v>43373</v>
      </c>
      <c r="O4977" s="3" t="s">
        <v>84</v>
      </c>
      <c r="P4977" s="2">
        <v>43344</v>
      </c>
      <c r="Q4977" s="3" t="s">
        <v>31</v>
      </c>
      <c r="R4977" s="3" t="s">
        <v>192</v>
      </c>
      <c r="S4977" s="3">
        <v>4393260</v>
      </c>
      <c r="T4977" s="3">
        <v>174</v>
      </c>
      <c r="U4977" s="3">
        <v>0</v>
      </c>
      <c r="V4977" s="3">
        <v>0</v>
      </c>
      <c r="W4977" s="3">
        <v>469</v>
      </c>
      <c r="X4977" s="3">
        <v>0</v>
      </c>
      <c r="Y4977" s="3">
        <v>0</v>
      </c>
      <c r="Z4977" s="3">
        <v>0</v>
      </c>
      <c r="AA4977" s="3">
        <v>0</v>
      </c>
      <c r="AB4977" s="3">
        <v>17.14</v>
      </c>
      <c r="AC4977" s="3">
        <v>0</v>
      </c>
      <c r="AD4977" s="3" t="s">
        <v>38</v>
      </c>
    </row>
    <row r="4978" spans="1:30" ht="15.75" customHeight="1" x14ac:dyDescent="0.35">
      <c r="A4978" s="2">
        <v>43366</v>
      </c>
      <c r="B4978" s="3" t="s">
        <v>57</v>
      </c>
      <c r="C4978" s="3">
        <v>8076336</v>
      </c>
      <c r="D4978" s="2">
        <v>43373</v>
      </c>
      <c r="E4978" s="2">
        <v>43344</v>
      </c>
      <c r="F4978" s="3" t="s">
        <v>31</v>
      </c>
      <c r="G4978" s="3" t="s">
        <v>292</v>
      </c>
      <c r="H4978" s="3">
        <v>226751807</v>
      </c>
      <c r="I4978" s="3">
        <v>226751807</v>
      </c>
      <c r="J4978" s="3" t="s">
        <v>292</v>
      </c>
      <c r="K4978" s="3">
        <v>20974564</v>
      </c>
      <c r="L4978" s="3" t="s">
        <v>187</v>
      </c>
      <c r="M4978" s="3" t="s">
        <v>35</v>
      </c>
      <c r="N4978" s="2">
        <v>43373</v>
      </c>
      <c r="O4978" s="3" t="s">
        <v>84</v>
      </c>
      <c r="P4978" s="2">
        <v>43344</v>
      </c>
      <c r="Q4978" s="3" t="s">
        <v>31</v>
      </c>
      <c r="R4978" s="3" t="s">
        <v>192</v>
      </c>
      <c r="S4978" s="3">
        <v>4393260</v>
      </c>
      <c r="T4978" s="3">
        <v>178</v>
      </c>
      <c r="U4978" s="3">
        <v>0</v>
      </c>
      <c r="V4978" s="3">
        <v>0</v>
      </c>
      <c r="W4978" s="3">
        <v>479</v>
      </c>
      <c r="X4978" s="3">
        <v>0</v>
      </c>
      <c r="Y4978" s="3">
        <v>0</v>
      </c>
      <c r="Z4978" s="3">
        <v>0</v>
      </c>
      <c r="AA4978" s="3">
        <v>0</v>
      </c>
      <c r="AB4978" s="3">
        <v>13.66</v>
      </c>
      <c r="AC4978" s="3">
        <v>0</v>
      </c>
      <c r="AD4978" s="3" t="s">
        <v>38</v>
      </c>
    </row>
    <row r="4979" spans="1:30" ht="15.75" customHeight="1" x14ac:dyDescent="0.35">
      <c r="A4979" s="2">
        <v>43366</v>
      </c>
      <c r="B4979" s="3" t="s">
        <v>57</v>
      </c>
      <c r="C4979" s="3">
        <v>8076336</v>
      </c>
      <c r="D4979" s="2">
        <v>43373</v>
      </c>
      <c r="E4979" s="2">
        <v>43344</v>
      </c>
      <c r="F4979" s="3" t="s">
        <v>31</v>
      </c>
      <c r="G4979" s="3" t="s">
        <v>292</v>
      </c>
      <c r="H4979" s="3">
        <v>226751804</v>
      </c>
      <c r="I4979" s="3">
        <v>226751804</v>
      </c>
      <c r="J4979" s="3" t="s">
        <v>292</v>
      </c>
      <c r="K4979" s="3">
        <v>20974564</v>
      </c>
      <c r="L4979" s="3" t="s">
        <v>187</v>
      </c>
      <c r="M4979" s="3" t="s">
        <v>35</v>
      </c>
      <c r="N4979" s="2">
        <v>43373</v>
      </c>
      <c r="O4979" s="3" t="s">
        <v>84</v>
      </c>
      <c r="P4979" s="2">
        <v>43344</v>
      </c>
      <c r="Q4979" s="3" t="s">
        <v>31</v>
      </c>
      <c r="R4979" s="3" t="s">
        <v>192</v>
      </c>
      <c r="S4979" s="3">
        <v>4393260</v>
      </c>
      <c r="T4979" s="3">
        <v>179</v>
      </c>
      <c r="U4979" s="3">
        <v>0</v>
      </c>
      <c r="V4979" s="3">
        <v>0</v>
      </c>
      <c r="W4979" s="3">
        <v>495</v>
      </c>
      <c r="X4979" s="3">
        <v>0</v>
      </c>
      <c r="Y4979" s="3">
        <v>0</v>
      </c>
      <c r="Z4979" s="3">
        <v>0</v>
      </c>
      <c r="AA4979" s="3">
        <v>0</v>
      </c>
      <c r="AB4979" s="3">
        <v>19.55</v>
      </c>
      <c r="AC4979" s="3">
        <v>0</v>
      </c>
      <c r="AD4979" s="3" t="s">
        <v>38</v>
      </c>
    </row>
    <row r="4980" spans="1:30" ht="15.75" customHeight="1" x14ac:dyDescent="0.35">
      <c r="A4980" s="2">
        <v>43366</v>
      </c>
      <c r="B4980" s="3" t="s">
        <v>57</v>
      </c>
      <c r="C4980" s="3">
        <v>8076336</v>
      </c>
      <c r="D4980" s="2">
        <v>43373</v>
      </c>
      <c r="E4980" s="2">
        <v>43344</v>
      </c>
      <c r="F4980" s="3" t="s">
        <v>31</v>
      </c>
      <c r="G4980" s="3" t="s">
        <v>293</v>
      </c>
      <c r="H4980" s="3">
        <v>226751750</v>
      </c>
      <c r="I4980" s="3">
        <v>226751750</v>
      </c>
      <c r="J4980" s="3" t="s">
        <v>293</v>
      </c>
      <c r="K4980" s="3">
        <v>20974564</v>
      </c>
      <c r="L4980" s="3" t="s">
        <v>187</v>
      </c>
      <c r="M4980" s="3" t="s">
        <v>35</v>
      </c>
      <c r="N4980" s="2">
        <v>43373</v>
      </c>
      <c r="O4980" s="3" t="s">
        <v>84</v>
      </c>
      <c r="P4980" s="2">
        <v>43344</v>
      </c>
      <c r="Q4980" s="3" t="s">
        <v>31</v>
      </c>
      <c r="R4980" s="3" t="s">
        <v>192</v>
      </c>
      <c r="S4980" s="3">
        <v>4393260</v>
      </c>
      <c r="T4980" s="3">
        <v>1502</v>
      </c>
      <c r="U4980" s="3">
        <v>0</v>
      </c>
      <c r="V4980" s="3">
        <v>0</v>
      </c>
      <c r="W4980" s="3">
        <v>1935</v>
      </c>
      <c r="X4980" s="3">
        <v>0</v>
      </c>
      <c r="Y4980" s="3">
        <v>0</v>
      </c>
      <c r="Z4980" s="3">
        <v>0</v>
      </c>
      <c r="AA4980" s="3">
        <v>0</v>
      </c>
      <c r="AB4980" s="3">
        <v>11.379999999999999</v>
      </c>
      <c r="AC4980" s="3">
        <v>0</v>
      </c>
      <c r="AD4980" s="3" t="s">
        <v>38</v>
      </c>
    </row>
    <row r="4981" spans="1:30" ht="15.75" customHeight="1" x14ac:dyDescent="0.35">
      <c r="A4981" s="2">
        <v>43366</v>
      </c>
      <c r="B4981" s="3" t="s">
        <v>57</v>
      </c>
      <c r="C4981" s="3">
        <v>8076336</v>
      </c>
      <c r="D4981" s="2">
        <v>43373</v>
      </c>
      <c r="E4981" s="2">
        <v>43344</v>
      </c>
      <c r="F4981" s="3" t="s">
        <v>31</v>
      </c>
      <c r="G4981" s="3" t="s">
        <v>293</v>
      </c>
      <c r="H4981" s="3">
        <v>226751747</v>
      </c>
      <c r="I4981" s="3">
        <v>226751747</v>
      </c>
      <c r="J4981" s="3" t="s">
        <v>293</v>
      </c>
      <c r="K4981" s="3">
        <v>20974564</v>
      </c>
      <c r="L4981" s="3" t="s">
        <v>187</v>
      </c>
      <c r="M4981" s="3" t="s">
        <v>35</v>
      </c>
      <c r="N4981" s="2">
        <v>43373</v>
      </c>
      <c r="O4981" s="3" t="s">
        <v>84</v>
      </c>
      <c r="P4981" s="2">
        <v>43344</v>
      </c>
      <c r="Q4981" s="3" t="s">
        <v>31</v>
      </c>
      <c r="R4981" s="3" t="s">
        <v>192</v>
      </c>
      <c r="S4981" s="3">
        <v>4393260</v>
      </c>
      <c r="T4981" s="3">
        <v>1532</v>
      </c>
      <c r="U4981" s="3">
        <v>0</v>
      </c>
      <c r="V4981" s="3">
        <v>0</v>
      </c>
      <c r="W4981" s="3">
        <v>1867</v>
      </c>
      <c r="X4981" s="3">
        <v>0</v>
      </c>
      <c r="Y4981" s="3">
        <v>0</v>
      </c>
      <c r="Z4981" s="3">
        <v>0</v>
      </c>
      <c r="AA4981" s="3">
        <v>0</v>
      </c>
      <c r="AB4981" s="3">
        <v>11.03</v>
      </c>
      <c r="AC4981" s="3">
        <v>0</v>
      </c>
      <c r="AD4981" s="3" t="s">
        <v>38</v>
      </c>
    </row>
    <row r="4982" spans="1:30" ht="15.75" customHeight="1" x14ac:dyDescent="0.35">
      <c r="A4982" s="2">
        <v>43366</v>
      </c>
      <c r="B4982" s="3" t="s">
        <v>57</v>
      </c>
      <c r="C4982" s="3">
        <v>8076336</v>
      </c>
      <c r="D4982" s="2">
        <v>43373</v>
      </c>
      <c r="E4982" s="2">
        <v>43344</v>
      </c>
      <c r="F4982" s="3" t="s">
        <v>31</v>
      </c>
      <c r="G4982" s="3" t="s">
        <v>293</v>
      </c>
      <c r="H4982" s="3">
        <v>226751744</v>
      </c>
      <c r="I4982" s="3">
        <v>226751744</v>
      </c>
      <c r="J4982" s="3" t="s">
        <v>293</v>
      </c>
      <c r="K4982" s="3">
        <v>20974564</v>
      </c>
      <c r="L4982" s="3" t="s">
        <v>187</v>
      </c>
      <c r="M4982" s="3" t="s">
        <v>35</v>
      </c>
      <c r="N4982" s="2">
        <v>43373</v>
      </c>
      <c r="O4982" s="3" t="s">
        <v>84</v>
      </c>
      <c r="P4982" s="2">
        <v>43344</v>
      </c>
      <c r="Q4982" s="3" t="s">
        <v>31</v>
      </c>
      <c r="R4982" s="3" t="s">
        <v>192</v>
      </c>
      <c r="S4982" s="3">
        <v>4393260</v>
      </c>
      <c r="T4982" s="3">
        <v>1599</v>
      </c>
      <c r="U4982" s="3">
        <v>0</v>
      </c>
      <c r="V4982" s="3">
        <v>2</v>
      </c>
      <c r="W4982" s="3">
        <v>2068</v>
      </c>
      <c r="X4982" s="3">
        <v>0</v>
      </c>
      <c r="Y4982" s="3">
        <v>0</v>
      </c>
      <c r="Z4982" s="3">
        <v>0</v>
      </c>
      <c r="AA4982" s="3">
        <v>0</v>
      </c>
      <c r="AB4982" s="3">
        <v>12.41</v>
      </c>
      <c r="AC4982" s="3">
        <v>0</v>
      </c>
      <c r="AD4982" s="3" t="s">
        <v>38</v>
      </c>
    </row>
    <row r="4983" spans="1:30" ht="15.75" customHeight="1" x14ac:dyDescent="0.35">
      <c r="A4983" s="2">
        <v>43366</v>
      </c>
      <c r="B4983" s="3" t="s">
        <v>57</v>
      </c>
      <c r="C4983" s="3">
        <v>8076336</v>
      </c>
      <c r="D4983" s="2">
        <v>43373</v>
      </c>
      <c r="E4983" s="2">
        <v>43344</v>
      </c>
      <c r="F4983" s="3" t="s">
        <v>31</v>
      </c>
      <c r="G4983" s="3" t="s">
        <v>293</v>
      </c>
      <c r="H4983" s="3">
        <v>226751741</v>
      </c>
      <c r="I4983" s="3">
        <v>226751741</v>
      </c>
      <c r="J4983" s="3" t="s">
        <v>293</v>
      </c>
      <c r="K4983" s="3">
        <v>20974564</v>
      </c>
      <c r="L4983" s="3" t="s">
        <v>187</v>
      </c>
      <c r="M4983" s="3" t="s">
        <v>35</v>
      </c>
      <c r="N4983" s="2">
        <v>43373</v>
      </c>
      <c r="O4983" s="3" t="s">
        <v>84</v>
      </c>
      <c r="P4983" s="2">
        <v>43344</v>
      </c>
      <c r="Q4983" s="3" t="s">
        <v>31</v>
      </c>
      <c r="R4983" s="3" t="s">
        <v>192</v>
      </c>
      <c r="S4983" s="3">
        <v>4393260</v>
      </c>
      <c r="T4983" s="3">
        <v>1576</v>
      </c>
      <c r="U4983" s="3">
        <v>0</v>
      </c>
      <c r="V4983" s="3">
        <v>2</v>
      </c>
      <c r="W4983" s="3">
        <v>2066</v>
      </c>
      <c r="X4983" s="3">
        <v>0</v>
      </c>
      <c r="Y4983" s="3">
        <v>0</v>
      </c>
      <c r="Z4983" s="3">
        <v>0</v>
      </c>
      <c r="AA4983" s="3">
        <v>0</v>
      </c>
      <c r="AB4983" s="3">
        <v>11.58</v>
      </c>
      <c r="AC4983" s="3">
        <v>0</v>
      </c>
      <c r="AD4983" s="3" t="s">
        <v>38</v>
      </c>
    </row>
    <row r="4984" spans="1:30" ht="15.75" customHeight="1" x14ac:dyDescent="0.35">
      <c r="A4984" s="2">
        <v>43366</v>
      </c>
      <c r="B4984" s="3" t="s">
        <v>193</v>
      </c>
      <c r="C4984" s="3">
        <v>8082230</v>
      </c>
      <c r="D4984" s="2">
        <v>43373</v>
      </c>
      <c r="E4984" s="2">
        <v>43344</v>
      </c>
      <c r="F4984" s="3" t="s">
        <v>31</v>
      </c>
      <c r="G4984" s="3" t="s">
        <v>194</v>
      </c>
      <c r="H4984" s="3">
        <v>223074437</v>
      </c>
      <c r="I4984" s="3">
        <v>223074437</v>
      </c>
      <c r="J4984" s="3" t="s">
        <v>194</v>
      </c>
      <c r="K4984" s="3">
        <v>20964853</v>
      </c>
      <c r="L4984" s="3" t="s">
        <v>195</v>
      </c>
      <c r="M4984" s="3" t="s">
        <v>35</v>
      </c>
      <c r="N4984" s="2">
        <v>43373</v>
      </c>
      <c r="O4984" s="3" t="s">
        <v>80</v>
      </c>
      <c r="P4984" s="2">
        <v>43344</v>
      </c>
      <c r="Q4984" s="3" t="s">
        <v>31</v>
      </c>
      <c r="R4984" s="3" t="s">
        <v>188</v>
      </c>
      <c r="S4984" s="3">
        <v>4303534</v>
      </c>
      <c r="T4984" s="3">
        <v>3782</v>
      </c>
      <c r="U4984" s="3">
        <v>0</v>
      </c>
      <c r="V4984" s="3">
        <v>3</v>
      </c>
      <c r="W4984" s="3">
        <v>4746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 t="s">
        <v>38</v>
      </c>
    </row>
    <row r="4985" spans="1:30" ht="15.75" customHeight="1" x14ac:dyDescent="0.35">
      <c r="A4985" s="2">
        <v>43366</v>
      </c>
      <c r="B4985" s="3" t="s">
        <v>193</v>
      </c>
      <c r="C4985" s="3">
        <v>8082230</v>
      </c>
      <c r="D4985" s="2">
        <v>43373</v>
      </c>
      <c r="E4985" s="2">
        <v>43344</v>
      </c>
      <c r="F4985" s="3" t="s">
        <v>31</v>
      </c>
      <c r="G4985" s="3" t="s">
        <v>196</v>
      </c>
      <c r="H4985" s="3">
        <v>222987345</v>
      </c>
      <c r="I4985" s="3">
        <v>222987345</v>
      </c>
      <c r="J4985" s="3" t="s">
        <v>196</v>
      </c>
      <c r="K4985" s="3">
        <v>20964853</v>
      </c>
      <c r="L4985" s="3" t="s">
        <v>195</v>
      </c>
      <c r="M4985" s="3" t="s">
        <v>35</v>
      </c>
      <c r="N4985" s="2">
        <v>43373</v>
      </c>
      <c r="O4985" s="3" t="s">
        <v>82</v>
      </c>
      <c r="P4985" s="2">
        <v>43344</v>
      </c>
      <c r="Q4985" s="3" t="s">
        <v>31</v>
      </c>
      <c r="R4985" s="3" t="s">
        <v>188</v>
      </c>
      <c r="S4985" s="3">
        <v>4303534</v>
      </c>
      <c r="T4985" s="3">
        <v>24156</v>
      </c>
      <c r="U4985" s="3">
        <v>0</v>
      </c>
      <c r="V4985" s="3">
        <v>31</v>
      </c>
      <c r="W4985" s="3">
        <v>40909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 t="s">
        <v>38</v>
      </c>
    </row>
    <row r="4986" spans="1:30" ht="15.75" customHeight="1" x14ac:dyDescent="0.35">
      <c r="A4986" s="2">
        <v>43366</v>
      </c>
      <c r="B4986" s="3" t="s">
        <v>193</v>
      </c>
      <c r="C4986" s="3">
        <v>8082230</v>
      </c>
      <c r="D4986" s="2">
        <v>43373</v>
      </c>
      <c r="E4986" s="2">
        <v>43344</v>
      </c>
      <c r="F4986" s="3" t="s">
        <v>31</v>
      </c>
      <c r="G4986" s="3" t="s">
        <v>197</v>
      </c>
      <c r="H4986" s="3">
        <v>222987348</v>
      </c>
      <c r="I4986" s="3">
        <v>222987348</v>
      </c>
      <c r="J4986" s="3" t="s">
        <v>197</v>
      </c>
      <c r="K4986" s="3">
        <v>20964853</v>
      </c>
      <c r="L4986" s="3" t="s">
        <v>195</v>
      </c>
      <c r="M4986" s="3" t="s">
        <v>35</v>
      </c>
      <c r="N4986" s="2">
        <v>43373</v>
      </c>
      <c r="O4986" s="3" t="s">
        <v>84</v>
      </c>
      <c r="P4986" s="2">
        <v>43344</v>
      </c>
      <c r="Q4986" s="3" t="s">
        <v>31</v>
      </c>
      <c r="R4986" s="3" t="s">
        <v>188</v>
      </c>
      <c r="S4986" s="3">
        <v>4303534</v>
      </c>
      <c r="T4986" s="3">
        <v>10429</v>
      </c>
      <c r="U4986" s="3">
        <v>0</v>
      </c>
      <c r="V4986" s="3">
        <v>19</v>
      </c>
      <c r="W4986" s="3">
        <v>17992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 t="s">
        <v>38</v>
      </c>
    </row>
    <row r="4987" spans="1:30" ht="15.75" customHeight="1" x14ac:dyDescent="0.35">
      <c r="A4987" s="2">
        <v>43366</v>
      </c>
      <c r="B4987" s="3" t="s">
        <v>193</v>
      </c>
      <c r="C4987" s="3">
        <v>8082230</v>
      </c>
      <c r="D4987" s="2">
        <v>43373</v>
      </c>
      <c r="E4987" s="2">
        <v>43344</v>
      </c>
      <c r="F4987" s="3" t="s">
        <v>31</v>
      </c>
      <c r="G4987" s="3" t="s">
        <v>198</v>
      </c>
      <c r="H4987" s="3">
        <v>222987351</v>
      </c>
      <c r="I4987" s="3">
        <v>222987351</v>
      </c>
      <c r="J4987" s="3" t="s">
        <v>198</v>
      </c>
      <c r="K4987" s="3">
        <v>20964853</v>
      </c>
      <c r="L4987" s="3" t="s">
        <v>195</v>
      </c>
      <c r="M4987" s="3" t="s">
        <v>35</v>
      </c>
      <c r="N4987" s="2">
        <v>43373</v>
      </c>
      <c r="O4987" s="3" t="s">
        <v>64</v>
      </c>
      <c r="P4987" s="2">
        <v>43344</v>
      </c>
      <c r="Q4987" s="3" t="s">
        <v>31</v>
      </c>
      <c r="R4987" s="3" t="s">
        <v>188</v>
      </c>
      <c r="S4987" s="3">
        <v>4303534</v>
      </c>
      <c r="T4987" s="3">
        <v>7486</v>
      </c>
      <c r="U4987" s="3">
        <v>0</v>
      </c>
      <c r="V4987" s="3">
        <v>14</v>
      </c>
      <c r="W4987" s="3">
        <v>14463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 t="s">
        <v>38</v>
      </c>
    </row>
    <row r="4988" spans="1:30" ht="15.75" customHeight="1" x14ac:dyDescent="0.35">
      <c r="A4988" s="2">
        <v>43366</v>
      </c>
      <c r="B4988" s="3" t="s">
        <v>193</v>
      </c>
      <c r="C4988" s="3">
        <v>8082230</v>
      </c>
      <c r="D4988" s="2">
        <v>43373</v>
      </c>
      <c r="E4988" s="2">
        <v>43344</v>
      </c>
      <c r="F4988" s="3" t="s">
        <v>31</v>
      </c>
      <c r="G4988" s="3" t="s">
        <v>198</v>
      </c>
      <c r="H4988" s="3">
        <v>223074074</v>
      </c>
      <c r="I4988" s="3">
        <v>223074074</v>
      </c>
      <c r="J4988" s="3" t="s">
        <v>198</v>
      </c>
      <c r="K4988" s="3">
        <v>20964853</v>
      </c>
      <c r="L4988" s="3" t="s">
        <v>195</v>
      </c>
      <c r="M4988" s="3" t="s">
        <v>35</v>
      </c>
      <c r="N4988" s="2">
        <v>43373</v>
      </c>
      <c r="O4988" s="3" t="s">
        <v>64</v>
      </c>
      <c r="P4988" s="2">
        <v>43344</v>
      </c>
      <c r="Q4988" s="3" t="s">
        <v>31</v>
      </c>
      <c r="R4988" s="3" t="s">
        <v>188</v>
      </c>
      <c r="S4988" s="3">
        <v>4303534</v>
      </c>
      <c r="T4988" s="3">
        <v>8092</v>
      </c>
      <c r="U4988" s="3">
        <v>0</v>
      </c>
      <c r="V4988" s="3">
        <v>13</v>
      </c>
      <c r="W4988" s="3">
        <v>15231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 t="s">
        <v>38</v>
      </c>
    </row>
    <row r="4989" spans="1:30" ht="15.75" customHeight="1" x14ac:dyDescent="0.35">
      <c r="A4989" s="2">
        <v>43366</v>
      </c>
      <c r="B4989" s="3" t="s">
        <v>193</v>
      </c>
      <c r="C4989" s="3">
        <v>8082230</v>
      </c>
      <c r="D4989" s="2">
        <v>43373</v>
      </c>
      <c r="E4989" s="2">
        <v>43344</v>
      </c>
      <c r="F4989" s="3" t="s">
        <v>31</v>
      </c>
      <c r="G4989" s="3" t="s">
        <v>199</v>
      </c>
      <c r="H4989" s="3">
        <v>223194940</v>
      </c>
      <c r="I4989" s="3">
        <v>223194940</v>
      </c>
      <c r="J4989" s="3" t="s">
        <v>199</v>
      </c>
      <c r="K4989" s="3">
        <v>20964853</v>
      </c>
      <c r="L4989" s="3" t="s">
        <v>195</v>
      </c>
      <c r="M4989" s="3" t="s">
        <v>35</v>
      </c>
      <c r="N4989" s="2">
        <v>43373</v>
      </c>
      <c r="O4989" s="3" t="s">
        <v>67</v>
      </c>
      <c r="P4989" s="2">
        <v>43344</v>
      </c>
      <c r="Q4989" s="3" t="s">
        <v>31</v>
      </c>
      <c r="R4989" s="3" t="s">
        <v>188</v>
      </c>
      <c r="S4989" s="3">
        <v>4303534</v>
      </c>
      <c r="T4989" s="3">
        <v>8936</v>
      </c>
      <c r="U4989" s="3">
        <v>0</v>
      </c>
      <c r="V4989" s="3">
        <v>17</v>
      </c>
      <c r="W4989" s="3">
        <v>15211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 t="s">
        <v>38</v>
      </c>
    </row>
    <row r="4990" spans="1:30" ht="15.75" customHeight="1" x14ac:dyDescent="0.35">
      <c r="A4990" s="2">
        <v>43366</v>
      </c>
      <c r="B4990" s="3" t="s">
        <v>193</v>
      </c>
      <c r="C4990" s="3">
        <v>8082230</v>
      </c>
      <c r="D4990" s="2">
        <v>43373</v>
      </c>
      <c r="E4990" s="2">
        <v>43344</v>
      </c>
      <c r="F4990" s="3" t="s">
        <v>31</v>
      </c>
      <c r="G4990" s="3" t="s">
        <v>200</v>
      </c>
      <c r="H4990" s="3">
        <v>219042447</v>
      </c>
      <c r="I4990" s="3">
        <v>219042447</v>
      </c>
      <c r="J4990" s="3" t="s">
        <v>200</v>
      </c>
      <c r="K4990" s="3">
        <v>20964853</v>
      </c>
      <c r="L4990" s="3" t="s">
        <v>195</v>
      </c>
      <c r="M4990" s="3" t="s">
        <v>35</v>
      </c>
      <c r="N4990" s="2">
        <v>43373</v>
      </c>
      <c r="O4990" s="3" t="s">
        <v>201</v>
      </c>
      <c r="P4990" s="2">
        <v>43344</v>
      </c>
      <c r="Q4990" s="3" t="s">
        <v>31</v>
      </c>
      <c r="R4990" s="3" t="s">
        <v>65</v>
      </c>
      <c r="S4990" s="3">
        <v>4125396</v>
      </c>
      <c r="T4990" s="3">
        <v>308</v>
      </c>
      <c r="U4990" s="3">
        <v>0</v>
      </c>
      <c r="V4990" s="3">
        <v>0</v>
      </c>
      <c r="W4990" s="3">
        <v>414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 t="s">
        <v>38</v>
      </c>
    </row>
    <row r="4991" spans="1:30" ht="15.75" customHeight="1" x14ac:dyDescent="0.35">
      <c r="A4991" s="2">
        <v>43366</v>
      </c>
      <c r="B4991" s="3" t="s">
        <v>193</v>
      </c>
      <c r="C4991" s="3">
        <v>8082230</v>
      </c>
      <c r="D4991" s="2">
        <v>43373</v>
      </c>
      <c r="E4991" s="2">
        <v>43344</v>
      </c>
      <c r="F4991" s="3" t="s">
        <v>31</v>
      </c>
      <c r="G4991" s="3" t="s">
        <v>202</v>
      </c>
      <c r="H4991" s="3">
        <v>219042450</v>
      </c>
      <c r="I4991" s="3">
        <v>219042450</v>
      </c>
      <c r="J4991" s="3" t="s">
        <v>202</v>
      </c>
      <c r="K4991" s="3">
        <v>20964853</v>
      </c>
      <c r="L4991" s="3" t="s">
        <v>195</v>
      </c>
      <c r="M4991" s="3" t="s">
        <v>35</v>
      </c>
      <c r="N4991" s="2">
        <v>43373</v>
      </c>
      <c r="O4991" s="3" t="s">
        <v>80</v>
      </c>
      <c r="P4991" s="2">
        <v>43344</v>
      </c>
      <c r="Q4991" s="3" t="s">
        <v>31</v>
      </c>
      <c r="R4991" s="3" t="s">
        <v>65</v>
      </c>
      <c r="S4991" s="3">
        <v>4125396</v>
      </c>
      <c r="T4991" s="3">
        <v>24402</v>
      </c>
      <c r="U4991" s="3">
        <v>0</v>
      </c>
      <c r="V4991" s="3">
        <v>27</v>
      </c>
      <c r="W4991" s="3">
        <v>35495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 t="s">
        <v>38</v>
      </c>
    </row>
    <row r="4992" spans="1:30" ht="15.75" customHeight="1" x14ac:dyDescent="0.35">
      <c r="A4992" s="2">
        <v>43366</v>
      </c>
      <c r="B4992" s="3" t="s">
        <v>193</v>
      </c>
      <c r="C4992" s="3">
        <v>8082230</v>
      </c>
      <c r="D4992" s="2">
        <v>43373</v>
      </c>
      <c r="E4992" s="2">
        <v>43344</v>
      </c>
      <c r="F4992" s="3" t="s">
        <v>31</v>
      </c>
      <c r="G4992" s="3" t="s">
        <v>203</v>
      </c>
      <c r="H4992" s="3">
        <v>219042453</v>
      </c>
      <c r="I4992" s="3">
        <v>219042453</v>
      </c>
      <c r="J4992" s="3" t="s">
        <v>203</v>
      </c>
      <c r="K4992" s="3">
        <v>20964853</v>
      </c>
      <c r="L4992" s="3" t="s">
        <v>195</v>
      </c>
      <c r="M4992" s="3" t="s">
        <v>35</v>
      </c>
      <c r="N4992" s="2">
        <v>43373</v>
      </c>
      <c r="O4992" s="3" t="s">
        <v>82</v>
      </c>
      <c r="P4992" s="2">
        <v>43344</v>
      </c>
      <c r="Q4992" s="3" t="s">
        <v>31</v>
      </c>
      <c r="R4992" s="3" t="s">
        <v>65</v>
      </c>
      <c r="S4992" s="3">
        <v>4125396</v>
      </c>
      <c r="T4992" s="3">
        <v>15729</v>
      </c>
      <c r="U4992" s="3">
        <v>0</v>
      </c>
      <c r="V4992" s="3">
        <v>38</v>
      </c>
      <c r="W4992" s="3">
        <v>36578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 t="s">
        <v>38</v>
      </c>
    </row>
    <row r="4993" spans="1:30" ht="15.75" customHeight="1" x14ac:dyDescent="0.35">
      <c r="A4993" s="2">
        <v>43366</v>
      </c>
      <c r="B4993" s="3" t="s">
        <v>193</v>
      </c>
      <c r="C4993" s="3">
        <v>8082230</v>
      </c>
      <c r="D4993" s="2">
        <v>43373</v>
      </c>
      <c r="E4993" s="2">
        <v>43344</v>
      </c>
      <c r="F4993" s="3" t="s">
        <v>31</v>
      </c>
      <c r="G4993" s="3" t="s">
        <v>204</v>
      </c>
      <c r="H4993" s="3">
        <v>219042462</v>
      </c>
      <c r="I4993" s="3">
        <v>219042462</v>
      </c>
      <c r="J4993" s="3" t="s">
        <v>204</v>
      </c>
      <c r="K4993" s="3">
        <v>20964853</v>
      </c>
      <c r="L4993" s="3" t="s">
        <v>195</v>
      </c>
      <c r="M4993" s="3" t="s">
        <v>35</v>
      </c>
      <c r="N4993" s="2">
        <v>43373</v>
      </c>
      <c r="O4993" s="3" t="s">
        <v>67</v>
      </c>
      <c r="P4993" s="2">
        <v>43344</v>
      </c>
      <c r="Q4993" s="3" t="s">
        <v>31</v>
      </c>
      <c r="R4993" s="3" t="s">
        <v>65</v>
      </c>
      <c r="S4993" s="3">
        <v>4125396</v>
      </c>
      <c r="T4993" s="3">
        <v>7093</v>
      </c>
      <c r="U4993" s="3">
        <v>0</v>
      </c>
      <c r="V4993" s="3">
        <v>29</v>
      </c>
      <c r="W4993" s="3">
        <v>12374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 t="s">
        <v>38</v>
      </c>
    </row>
    <row r="4994" spans="1:30" ht="15.75" customHeight="1" x14ac:dyDescent="0.35">
      <c r="A4994" s="2">
        <v>43366</v>
      </c>
      <c r="B4994" s="3" t="s">
        <v>193</v>
      </c>
      <c r="C4994" s="3">
        <v>8082230</v>
      </c>
      <c r="D4994" s="2">
        <v>43373</v>
      </c>
      <c r="E4994" s="2">
        <v>43344</v>
      </c>
      <c r="F4994" s="3" t="s">
        <v>31</v>
      </c>
      <c r="G4994" s="3" t="s">
        <v>205</v>
      </c>
      <c r="H4994" s="3">
        <v>218562011</v>
      </c>
      <c r="I4994" s="3">
        <v>218562011</v>
      </c>
      <c r="J4994" s="3" t="s">
        <v>205</v>
      </c>
      <c r="K4994" s="3">
        <v>20964853</v>
      </c>
      <c r="L4994" s="3" t="s">
        <v>195</v>
      </c>
      <c r="M4994" s="3" t="s">
        <v>35</v>
      </c>
      <c r="N4994" s="2">
        <v>43373</v>
      </c>
      <c r="O4994" s="3" t="s">
        <v>201</v>
      </c>
      <c r="P4994" s="2">
        <v>43344</v>
      </c>
      <c r="Q4994" s="3" t="s">
        <v>31</v>
      </c>
      <c r="R4994" s="3" t="s">
        <v>65</v>
      </c>
      <c r="S4994" s="3">
        <v>4125396</v>
      </c>
      <c r="T4994" s="3">
        <v>760</v>
      </c>
      <c r="U4994" s="3">
        <v>0</v>
      </c>
      <c r="V4994" s="3">
        <v>0</v>
      </c>
      <c r="W4994" s="3">
        <v>976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 t="s">
        <v>38</v>
      </c>
    </row>
    <row r="4995" spans="1:30" ht="15.75" customHeight="1" x14ac:dyDescent="0.35">
      <c r="A4995" s="2">
        <v>43366</v>
      </c>
      <c r="B4995" s="3" t="s">
        <v>193</v>
      </c>
      <c r="C4995" s="3">
        <v>8082230</v>
      </c>
      <c r="D4995" s="2">
        <v>43373</v>
      </c>
      <c r="E4995" s="2">
        <v>43344</v>
      </c>
      <c r="F4995" s="3" t="s">
        <v>31</v>
      </c>
      <c r="G4995" s="3" t="s">
        <v>206</v>
      </c>
      <c r="H4995" s="3">
        <v>218562008</v>
      </c>
      <c r="I4995" s="3">
        <v>218562008</v>
      </c>
      <c r="J4995" s="3" t="s">
        <v>206</v>
      </c>
      <c r="K4995" s="3">
        <v>20964853</v>
      </c>
      <c r="L4995" s="3" t="s">
        <v>195</v>
      </c>
      <c r="M4995" s="3" t="s">
        <v>35</v>
      </c>
      <c r="N4995" s="2">
        <v>43373</v>
      </c>
      <c r="O4995" s="3" t="s">
        <v>80</v>
      </c>
      <c r="P4995" s="2">
        <v>43344</v>
      </c>
      <c r="Q4995" s="3" t="s">
        <v>31</v>
      </c>
      <c r="R4995" s="3" t="s">
        <v>65</v>
      </c>
      <c r="S4995" s="3">
        <v>4125396</v>
      </c>
      <c r="T4995" s="3">
        <v>2469</v>
      </c>
      <c r="U4995" s="3">
        <v>0</v>
      </c>
      <c r="V4995" s="3">
        <v>3</v>
      </c>
      <c r="W4995" s="3">
        <v>3098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 t="s">
        <v>38</v>
      </c>
    </row>
    <row r="4996" spans="1:30" ht="15.75" customHeight="1" x14ac:dyDescent="0.35">
      <c r="A4996" s="2">
        <v>43366</v>
      </c>
      <c r="B4996" s="3" t="s">
        <v>193</v>
      </c>
      <c r="C4996" s="3">
        <v>8082230</v>
      </c>
      <c r="D4996" s="2">
        <v>43373</v>
      </c>
      <c r="E4996" s="2">
        <v>43344</v>
      </c>
      <c r="F4996" s="3" t="s">
        <v>31</v>
      </c>
      <c r="G4996" s="3" t="s">
        <v>207</v>
      </c>
      <c r="H4996" s="3">
        <v>218562005</v>
      </c>
      <c r="I4996" s="3">
        <v>218562005</v>
      </c>
      <c r="J4996" s="3" t="s">
        <v>207</v>
      </c>
      <c r="K4996" s="3">
        <v>20964853</v>
      </c>
      <c r="L4996" s="3" t="s">
        <v>195</v>
      </c>
      <c r="M4996" s="3" t="s">
        <v>35</v>
      </c>
      <c r="N4996" s="2">
        <v>43373</v>
      </c>
      <c r="O4996" s="3" t="s">
        <v>82</v>
      </c>
      <c r="P4996" s="2">
        <v>43344</v>
      </c>
      <c r="Q4996" s="3" t="s">
        <v>31</v>
      </c>
      <c r="R4996" s="3" t="s">
        <v>65</v>
      </c>
      <c r="S4996" s="3">
        <v>4125396</v>
      </c>
      <c r="T4996" s="3">
        <v>46069</v>
      </c>
      <c r="U4996" s="3">
        <v>0</v>
      </c>
      <c r="V4996" s="3">
        <v>78</v>
      </c>
      <c r="W4996" s="3">
        <v>62205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 t="s">
        <v>38</v>
      </c>
    </row>
    <row r="4997" spans="1:30" ht="15.75" customHeight="1" x14ac:dyDescent="0.35">
      <c r="A4997" s="2">
        <v>43366</v>
      </c>
      <c r="B4997" s="3" t="s">
        <v>193</v>
      </c>
      <c r="C4997" s="3">
        <v>8082230</v>
      </c>
      <c r="D4997" s="2">
        <v>43373</v>
      </c>
      <c r="E4997" s="2">
        <v>43344</v>
      </c>
      <c r="F4997" s="3" t="s">
        <v>31</v>
      </c>
      <c r="G4997" s="3" t="s">
        <v>208</v>
      </c>
      <c r="H4997" s="3">
        <v>218562002</v>
      </c>
      <c r="I4997" s="3">
        <v>218562002</v>
      </c>
      <c r="J4997" s="3" t="s">
        <v>208</v>
      </c>
      <c r="K4997" s="3">
        <v>20964853</v>
      </c>
      <c r="L4997" s="3" t="s">
        <v>195</v>
      </c>
      <c r="M4997" s="3" t="s">
        <v>35</v>
      </c>
      <c r="N4997" s="2">
        <v>43373</v>
      </c>
      <c r="O4997" s="3" t="s">
        <v>84</v>
      </c>
      <c r="P4997" s="2">
        <v>43344</v>
      </c>
      <c r="Q4997" s="3" t="s">
        <v>31</v>
      </c>
      <c r="R4997" s="3" t="s">
        <v>65</v>
      </c>
      <c r="S4997" s="3">
        <v>4125396</v>
      </c>
      <c r="T4997" s="3">
        <v>2472</v>
      </c>
      <c r="U4997" s="3">
        <v>0</v>
      </c>
      <c r="V4997" s="3">
        <v>5</v>
      </c>
      <c r="W4997" s="3">
        <v>3353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 t="s">
        <v>38</v>
      </c>
    </row>
    <row r="4998" spans="1:30" ht="15.75" customHeight="1" x14ac:dyDescent="0.35">
      <c r="A4998" s="2">
        <v>43366</v>
      </c>
      <c r="B4998" s="3" t="s">
        <v>193</v>
      </c>
      <c r="C4998" s="3">
        <v>8082230</v>
      </c>
      <c r="D4998" s="2">
        <v>43373</v>
      </c>
      <c r="E4998" s="2">
        <v>43344</v>
      </c>
      <c r="F4998" s="3" t="s">
        <v>31</v>
      </c>
      <c r="G4998" s="3" t="s">
        <v>209</v>
      </c>
      <c r="H4998" s="3">
        <v>218561999</v>
      </c>
      <c r="I4998" s="3">
        <v>218561999</v>
      </c>
      <c r="J4998" s="3" t="s">
        <v>209</v>
      </c>
      <c r="K4998" s="3">
        <v>20964853</v>
      </c>
      <c r="L4998" s="3" t="s">
        <v>195</v>
      </c>
      <c r="M4998" s="3" t="s">
        <v>35</v>
      </c>
      <c r="N4998" s="2">
        <v>43373</v>
      </c>
      <c r="O4998" s="3" t="s">
        <v>67</v>
      </c>
      <c r="P4998" s="2">
        <v>43344</v>
      </c>
      <c r="Q4998" s="3" t="s">
        <v>31</v>
      </c>
      <c r="R4998" s="3" t="s">
        <v>65</v>
      </c>
      <c r="S4998" s="3">
        <v>4125396</v>
      </c>
      <c r="T4998" s="3">
        <v>4118</v>
      </c>
      <c r="U4998" s="3">
        <v>0</v>
      </c>
      <c r="V4998" s="3">
        <v>7</v>
      </c>
      <c r="W4998" s="3">
        <v>5023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 t="s">
        <v>38</v>
      </c>
    </row>
    <row r="4999" spans="1:30" ht="15.75" customHeight="1" x14ac:dyDescent="0.35">
      <c r="A4999" s="2">
        <v>43366</v>
      </c>
      <c r="B4999" s="3" t="s">
        <v>193</v>
      </c>
      <c r="C4999" s="3">
        <v>8082230</v>
      </c>
      <c r="D4999" s="2">
        <v>43373</v>
      </c>
      <c r="E4999" s="2">
        <v>43344</v>
      </c>
      <c r="F4999" s="3" t="s">
        <v>31</v>
      </c>
      <c r="G4999" s="3" t="s">
        <v>210</v>
      </c>
      <c r="H4999" s="3">
        <v>218561996</v>
      </c>
      <c r="I4999" s="3">
        <v>218561996</v>
      </c>
      <c r="J4999" s="3" t="s">
        <v>210</v>
      </c>
      <c r="K4999" s="3">
        <v>20964853</v>
      </c>
      <c r="L4999" s="3" t="s">
        <v>195</v>
      </c>
      <c r="M4999" s="3" t="s">
        <v>35</v>
      </c>
      <c r="N4999" s="2">
        <v>43373</v>
      </c>
      <c r="O4999" s="3" t="s">
        <v>87</v>
      </c>
      <c r="P4999" s="2">
        <v>43344</v>
      </c>
      <c r="Q4999" s="3" t="s">
        <v>31</v>
      </c>
      <c r="R4999" s="3" t="s">
        <v>65</v>
      </c>
      <c r="S4999" s="3">
        <v>4125396</v>
      </c>
      <c r="T4999" s="3">
        <v>455</v>
      </c>
      <c r="U4999" s="3">
        <v>0</v>
      </c>
      <c r="V4999" s="3">
        <v>3</v>
      </c>
      <c r="W4999" s="3">
        <v>545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 t="s">
        <v>38</v>
      </c>
    </row>
    <row r="5000" spans="1:30" ht="15.75" customHeight="1" x14ac:dyDescent="0.35">
      <c r="A5000" s="2">
        <v>43366</v>
      </c>
      <c r="B5000" s="3" t="s">
        <v>193</v>
      </c>
      <c r="C5000" s="3">
        <v>8082230</v>
      </c>
      <c r="D5000" s="2">
        <v>43373</v>
      </c>
      <c r="E5000" s="2">
        <v>43344</v>
      </c>
      <c r="F5000" s="3" t="s">
        <v>31</v>
      </c>
      <c r="G5000" s="3" t="s">
        <v>211</v>
      </c>
      <c r="H5000" s="3">
        <v>218848221</v>
      </c>
      <c r="I5000" s="3">
        <v>218848221</v>
      </c>
      <c r="J5000" s="3" t="s">
        <v>211</v>
      </c>
      <c r="K5000" s="3">
        <v>20964853</v>
      </c>
      <c r="L5000" s="3" t="s">
        <v>195</v>
      </c>
      <c r="M5000" s="3" t="s">
        <v>35</v>
      </c>
      <c r="N5000" s="2">
        <v>43373</v>
      </c>
      <c r="O5000" s="3" t="s">
        <v>201</v>
      </c>
      <c r="P5000" s="2">
        <v>43344</v>
      </c>
      <c r="Q5000" s="3" t="s">
        <v>31</v>
      </c>
      <c r="R5000" s="3" t="s">
        <v>65</v>
      </c>
      <c r="S5000" s="3">
        <v>4125396</v>
      </c>
      <c r="T5000" s="3">
        <v>184</v>
      </c>
      <c r="U5000" s="3">
        <v>0</v>
      </c>
      <c r="V5000" s="3">
        <v>0</v>
      </c>
      <c r="W5000" s="3">
        <v>234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 t="s">
        <v>38</v>
      </c>
    </row>
    <row r="5001" spans="1:30" ht="15.75" customHeight="1" x14ac:dyDescent="0.35">
      <c r="A5001" s="2">
        <v>43366</v>
      </c>
      <c r="B5001" s="3" t="s">
        <v>193</v>
      </c>
      <c r="C5001" s="3">
        <v>8082230</v>
      </c>
      <c r="D5001" s="2">
        <v>43373</v>
      </c>
      <c r="E5001" s="2">
        <v>43344</v>
      </c>
      <c r="F5001" s="3" t="s">
        <v>31</v>
      </c>
      <c r="G5001" s="3" t="s">
        <v>212</v>
      </c>
      <c r="H5001" s="3">
        <v>218858873</v>
      </c>
      <c r="I5001" s="3">
        <v>218858873</v>
      </c>
      <c r="J5001" s="3" t="s">
        <v>212</v>
      </c>
      <c r="K5001" s="3">
        <v>20964853</v>
      </c>
      <c r="L5001" s="3" t="s">
        <v>195</v>
      </c>
      <c r="M5001" s="3" t="s">
        <v>35</v>
      </c>
      <c r="N5001" s="2">
        <v>43373</v>
      </c>
      <c r="O5001" s="3" t="s">
        <v>201</v>
      </c>
      <c r="P5001" s="2">
        <v>43344</v>
      </c>
      <c r="Q5001" s="3" t="s">
        <v>31</v>
      </c>
      <c r="R5001" s="3" t="s">
        <v>65</v>
      </c>
      <c r="S5001" s="3">
        <v>4125396</v>
      </c>
      <c r="T5001" s="3">
        <v>22</v>
      </c>
      <c r="U5001" s="3">
        <v>0</v>
      </c>
      <c r="V5001" s="3">
        <v>0</v>
      </c>
      <c r="W5001" s="3">
        <v>36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 t="s">
        <v>38</v>
      </c>
    </row>
    <row r="5002" spans="1:30" ht="15.75" customHeight="1" x14ac:dyDescent="0.35">
      <c r="A5002" s="2">
        <v>43366</v>
      </c>
      <c r="B5002" s="3" t="s">
        <v>193</v>
      </c>
      <c r="C5002" s="3">
        <v>8082230</v>
      </c>
      <c r="D5002" s="2">
        <v>43373</v>
      </c>
      <c r="E5002" s="2">
        <v>43344</v>
      </c>
      <c r="F5002" s="3" t="s">
        <v>31</v>
      </c>
      <c r="G5002" s="3" t="s">
        <v>213</v>
      </c>
      <c r="H5002" s="3">
        <v>217912607</v>
      </c>
      <c r="I5002" s="3">
        <v>217912607</v>
      </c>
      <c r="J5002" s="3" t="s">
        <v>213</v>
      </c>
      <c r="K5002" s="3">
        <v>20964853</v>
      </c>
      <c r="L5002" s="3" t="s">
        <v>195</v>
      </c>
      <c r="M5002" s="3" t="s">
        <v>35</v>
      </c>
      <c r="N5002" s="2">
        <v>43373</v>
      </c>
      <c r="O5002" s="3" t="s">
        <v>80</v>
      </c>
      <c r="P5002" s="2">
        <v>43344</v>
      </c>
      <c r="Q5002" s="3" t="s">
        <v>31</v>
      </c>
      <c r="R5002" s="3" t="s">
        <v>65</v>
      </c>
      <c r="S5002" s="3">
        <v>4125396</v>
      </c>
      <c r="T5002" s="3">
        <v>1675</v>
      </c>
      <c r="U5002" s="3">
        <v>0</v>
      </c>
      <c r="V5002" s="3">
        <v>3</v>
      </c>
      <c r="W5002" s="3">
        <v>1982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 t="s">
        <v>38</v>
      </c>
    </row>
    <row r="5003" spans="1:30" ht="15.75" customHeight="1" x14ac:dyDescent="0.35">
      <c r="A5003" s="2">
        <v>43366</v>
      </c>
      <c r="B5003" s="3" t="s">
        <v>193</v>
      </c>
      <c r="C5003" s="3">
        <v>8082230</v>
      </c>
      <c r="D5003" s="2">
        <v>43373</v>
      </c>
      <c r="E5003" s="2">
        <v>43344</v>
      </c>
      <c r="F5003" s="3" t="s">
        <v>31</v>
      </c>
      <c r="G5003" s="3" t="s">
        <v>214</v>
      </c>
      <c r="H5003" s="3">
        <v>218858879</v>
      </c>
      <c r="I5003" s="3">
        <v>218858879</v>
      </c>
      <c r="J5003" s="3" t="s">
        <v>214</v>
      </c>
      <c r="K5003" s="3">
        <v>20964853</v>
      </c>
      <c r="L5003" s="3" t="s">
        <v>195</v>
      </c>
      <c r="M5003" s="3" t="s">
        <v>35</v>
      </c>
      <c r="N5003" s="2">
        <v>43373</v>
      </c>
      <c r="O5003" s="3" t="s">
        <v>80</v>
      </c>
      <c r="P5003" s="2">
        <v>43344</v>
      </c>
      <c r="Q5003" s="3" t="s">
        <v>31</v>
      </c>
      <c r="R5003" s="3" t="s">
        <v>65</v>
      </c>
      <c r="S5003" s="3">
        <v>4125396</v>
      </c>
      <c r="T5003" s="3">
        <v>26</v>
      </c>
      <c r="U5003" s="3">
        <v>0</v>
      </c>
      <c r="V5003" s="3">
        <v>0</v>
      </c>
      <c r="W5003" s="3">
        <v>31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 t="s">
        <v>38</v>
      </c>
    </row>
    <row r="5004" spans="1:30" ht="15.75" customHeight="1" x14ac:dyDescent="0.35">
      <c r="A5004" s="2">
        <v>43366</v>
      </c>
      <c r="B5004" s="3" t="s">
        <v>193</v>
      </c>
      <c r="C5004" s="3">
        <v>8082230</v>
      </c>
      <c r="D5004" s="2">
        <v>43373</v>
      </c>
      <c r="E5004" s="2">
        <v>43344</v>
      </c>
      <c r="F5004" s="3" t="s">
        <v>31</v>
      </c>
      <c r="G5004" s="3" t="s">
        <v>215</v>
      </c>
      <c r="H5004" s="3">
        <v>217912604</v>
      </c>
      <c r="I5004" s="3">
        <v>217912604</v>
      </c>
      <c r="J5004" s="3" t="s">
        <v>215</v>
      </c>
      <c r="K5004" s="3">
        <v>20964853</v>
      </c>
      <c r="L5004" s="3" t="s">
        <v>195</v>
      </c>
      <c r="M5004" s="3" t="s">
        <v>35</v>
      </c>
      <c r="N5004" s="2">
        <v>43373</v>
      </c>
      <c r="O5004" s="3" t="s">
        <v>82</v>
      </c>
      <c r="P5004" s="2">
        <v>43344</v>
      </c>
      <c r="Q5004" s="3" t="s">
        <v>31</v>
      </c>
      <c r="R5004" s="3" t="s">
        <v>65</v>
      </c>
      <c r="S5004" s="3">
        <v>4125396</v>
      </c>
      <c r="T5004" s="3">
        <v>7005</v>
      </c>
      <c r="U5004" s="3">
        <v>0</v>
      </c>
      <c r="V5004" s="3">
        <v>10</v>
      </c>
      <c r="W5004" s="3">
        <v>9116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 t="s">
        <v>38</v>
      </c>
    </row>
    <row r="5005" spans="1:30" ht="15.75" customHeight="1" x14ac:dyDescent="0.35">
      <c r="A5005" s="2">
        <v>43366</v>
      </c>
      <c r="B5005" s="3" t="s">
        <v>193</v>
      </c>
      <c r="C5005" s="3">
        <v>8082230</v>
      </c>
      <c r="D5005" s="2">
        <v>43373</v>
      </c>
      <c r="E5005" s="2">
        <v>43344</v>
      </c>
      <c r="F5005" s="3" t="s">
        <v>31</v>
      </c>
      <c r="G5005" s="3" t="s">
        <v>216</v>
      </c>
      <c r="H5005" s="3">
        <v>218858882</v>
      </c>
      <c r="I5005" s="3">
        <v>218858882</v>
      </c>
      <c r="J5005" s="3" t="s">
        <v>216</v>
      </c>
      <c r="K5005" s="3">
        <v>20964853</v>
      </c>
      <c r="L5005" s="3" t="s">
        <v>195</v>
      </c>
      <c r="M5005" s="3" t="s">
        <v>35</v>
      </c>
      <c r="N5005" s="2">
        <v>43373</v>
      </c>
      <c r="O5005" s="3" t="s">
        <v>82</v>
      </c>
      <c r="P5005" s="2">
        <v>43344</v>
      </c>
      <c r="Q5005" s="3" t="s">
        <v>31</v>
      </c>
      <c r="R5005" s="3" t="s">
        <v>65</v>
      </c>
      <c r="S5005" s="3">
        <v>4125396</v>
      </c>
      <c r="T5005" s="3">
        <v>2421</v>
      </c>
      <c r="U5005" s="3">
        <v>0</v>
      </c>
      <c r="V5005" s="3">
        <v>4</v>
      </c>
      <c r="W5005" s="3">
        <v>3140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 t="s">
        <v>38</v>
      </c>
    </row>
    <row r="5006" spans="1:30" ht="15.75" customHeight="1" x14ac:dyDescent="0.35">
      <c r="A5006" s="2">
        <v>43366</v>
      </c>
      <c r="B5006" s="3" t="s">
        <v>193</v>
      </c>
      <c r="C5006" s="3">
        <v>8082230</v>
      </c>
      <c r="D5006" s="2">
        <v>43373</v>
      </c>
      <c r="E5006" s="2">
        <v>43344</v>
      </c>
      <c r="F5006" s="3" t="s">
        <v>31</v>
      </c>
      <c r="G5006" s="3" t="s">
        <v>217</v>
      </c>
      <c r="H5006" s="3">
        <v>217912622</v>
      </c>
      <c r="I5006" s="3">
        <v>217912622</v>
      </c>
      <c r="J5006" s="3" t="s">
        <v>217</v>
      </c>
      <c r="K5006" s="3">
        <v>20964853</v>
      </c>
      <c r="L5006" s="3" t="s">
        <v>195</v>
      </c>
      <c r="M5006" s="3" t="s">
        <v>35</v>
      </c>
      <c r="N5006" s="2">
        <v>43373</v>
      </c>
      <c r="O5006" s="3" t="s">
        <v>84</v>
      </c>
      <c r="P5006" s="2">
        <v>43344</v>
      </c>
      <c r="Q5006" s="3" t="s">
        <v>31</v>
      </c>
      <c r="R5006" s="3" t="s">
        <v>65</v>
      </c>
      <c r="S5006" s="3">
        <v>4125396</v>
      </c>
      <c r="T5006" s="3">
        <v>597</v>
      </c>
      <c r="U5006" s="3">
        <v>0</v>
      </c>
      <c r="V5006" s="3">
        <v>3</v>
      </c>
      <c r="W5006" s="3">
        <v>758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 t="s">
        <v>38</v>
      </c>
    </row>
    <row r="5007" spans="1:30" ht="15.75" customHeight="1" x14ac:dyDescent="0.35">
      <c r="A5007" s="2">
        <v>43366</v>
      </c>
      <c r="B5007" s="3" t="s">
        <v>193</v>
      </c>
      <c r="C5007" s="3">
        <v>8082230</v>
      </c>
      <c r="D5007" s="2">
        <v>43373</v>
      </c>
      <c r="E5007" s="2">
        <v>43344</v>
      </c>
      <c r="F5007" s="3" t="s">
        <v>31</v>
      </c>
      <c r="G5007" s="3" t="s">
        <v>218</v>
      </c>
      <c r="H5007" s="3">
        <v>218858885</v>
      </c>
      <c r="I5007" s="3">
        <v>218858885</v>
      </c>
      <c r="J5007" s="3" t="s">
        <v>218</v>
      </c>
      <c r="K5007" s="3">
        <v>20964853</v>
      </c>
      <c r="L5007" s="3" t="s">
        <v>195</v>
      </c>
      <c r="M5007" s="3" t="s">
        <v>35</v>
      </c>
      <c r="N5007" s="2">
        <v>43373</v>
      </c>
      <c r="O5007" s="3" t="s">
        <v>84</v>
      </c>
      <c r="P5007" s="2">
        <v>43344</v>
      </c>
      <c r="Q5007" s="3" t="s">
        <v>31</v>
      </c>
      <c r="R5007" s="3" t="s">
        <v>65</v>
      </c>
      <c r="S5007" s="3">
        <v>4125396</v>
      </c>
      <c r="T5007" s="3">
        <v>172</v>
      </c>
      <c r="U5007" s="3">
        <v>0</v>
      </c>
      <c r="V5007" s="3">
        <v>0</v>
      </c>
      <c r="W5007" s="3">
        <v>215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 t="s">
        <v>38</v>
      </c>
    </row>
    <row r="5008" spans="1:30" ht="15.75" customHeight="1" x14ac:dyDescent="0.35">
      <c r="A5008" s="2">
        <v>43366</v>
      </c>
      <c r="B5008" s="3" t="s">
        <v>193</v>
      </c>
      <c r="C5008" s="3">
        <v>8082230</v>
      </c>
      <c r="D5008" s="2">
        <v>43373</v>
      </c>
      <c r="E5008" s="2">
        <v>43344</v>
      </c>
      <c r="F5008" s="3" t="s">
        <v>31</v>
      </c>
      <c r="G5008" s="3" t="s">
        <v>219</v>
      </c>
      <c r="H5008" s="3">
        <v>217912613</v>
      </c>
      <c r="I5008" s="3">
        <v>217912613</v>
      </c>
      <c r="J5008" s="3" t="s">
        <v>219</v>
      </c>
      <c r="K5008" s="3">
        <v>20964853</v>
      </c>
      <c r="L5008" s="3" t="s">
        <v>195</v>
      </c>
      <c r="M5008" s="3" t="s">
        <v>35</v>
      </c>
      <c r="N5008" s="2">
        <v>43373</v>
      </c>
      <c r="O5008" s="3" t="s">
        <v>67</v>
      </c>
      <c r="P5008" s="2">
        <v>43344</v>
      </c>
      <c r="Q5008" s="3" t="s">
        <v>31</v>
      </c>
      <c r="R5008" s="3" t="s">
        <v>65</v>
      </c>
      <c r="S5008" s="3">
        <v>4125396</v>
      </c>
      <c r="T5008" s="3">
        <v>1653</v>
      </c>
      <c r="U5008" s="3">
        <v>0</v>
      </c>
      <c r="V5008" s="3">
        <v>2</v>
      </c>
      <c r="W5008" s="3">
        <v>2244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 t="s">
        <v>38</v>
      </c>
    </row>
    <row r="5009" spans="1:30" ht="15.75" customHeight="1" x14ac:dyDescent="0.35">
      <c r="A5009" s="2">
        <v>43366</v>
      </c>
      <c r="B5009" s="3" t="s">
        <v>193</v>
      </c>
      <c r="C5009" s="3">
        <v>8082230</v>
      </c>
      <c r="D5009" s="2">
        <v>43373</v>
      </c>
      <c r="E5009" s="2">
        <v>43344</v>
      </c>
      <c r="F5009" s="3" t="s">
        <v>31</v>
      </c>
      <c r="G5009" s="3" t="s">
        <v>220</v>
      </c>
      <c r="H5009" s="3">
        <v>218858888</v>
      </c>
      <c r="I5009" s="3">
        <v>218858888</v>
      </c>
      <c r="J5009" s="3" t="s">
        <v>220</v>
      </c>
      <c r="K5009" s="3">
        <v>20964853</v>
      </c>
      <c r="L5009" s="3" t="s">
        <v>195</v>
      </c>
      <c r="M5009" s="3" t="s">
        <v>35</v>
      </c>
      <c r="N5009" s="2">
        <v>43373</v>
      </c>
      <c r="O5009" s="3" t="s">
        <v>67</v>
      </c>
      <c r="P5009" s="2">
        <v>43344</v>
      </c>
      <c r="Q5009" s="3" t="s">
        <v>31</v>
      </c>
      <c r="R5009" s="3" t="s">
        <v>65</v>
      </c>
      <c r="S5009" s="3">
        <v>4125396</v>
      </c>
      <c r="T5009" s="3">
        <v>442</v>
      </c>
      <c r="U5009" s="3">
        <v>0</v>
      </c>
      <c r="V5009" s="3">
        <v>3</v>
      </c>
      <c r="W5009" s="3">
        <v>537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 t="s">
        <v>38</v>
      </c>
    </row>
    <row r="5010" spans="1:30" ht="15.75" customHeight="1" x14ac:dyDescent="0.35">
      <c r="A5010" s="2">
        <v>43366</v>
      </c>
      <c r="B5010" s="3" t="s">
        <v>193</v>
      </c>
      <c r="C5010" s="3">
        <v>8082230</v>
      </c>
      <c r="D5010" s="2">
        <v>43373</v>
      </c>
      <c r="E5010" s="2">
        <v>43344</v>
      </c>
      <c r="F5010" s="3" t="s">
        <v>31</v>
      </c>
      <c r="G5010" s="3" t="s">
        <v>221</v>
      </c>
      <c r="H5010" s="3">
        <v>218848227</v>
      </c>
      <c r="I5010" s="3">
        <v>218848227</v>
      </c>
      <c r="J5010" s="3" t="s">
        <v>221</v>
      </c>
      <c r="K5010" s="3">
        <v>20964853</v>
      </c>
      <c r="L5010" s="3" t="s">
        <v>195</v>
      </c>
      <c r="M5010" s="3" t="s">
        <v>35</v>
      </c>
      <c r="N5010" s="2">
        <v>43373</v>
      </c>
      <c r="O5010" s="3" t="s">
        <v>87</v>
      </c>
      <c r="P5010" s="2">
        <v>43344</v>
      </c>
      <c r="Q5010" s="3" t="s">
        <v>31</v>
      </c>
      <c r="R5010" s="3" t="s">
        <v>65</v>
      </c>
      <c r="S5010" s="3">
        <v>4125396</v>
      </c>
      <c r="T5010" s="3">
        <v>143</v>
      </c>
      <c r="U5010" s="3">
        <v>0</v>
      </c>
      <c r="V5010" s="3">
        <v>0</v>
      </c>
      <c r="W5010" s="3">
        <v>204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 t="s">
        <v>38</v>
      </c>
    </row>
    <row r="5011" spans="1:30" ht="15.75" customHeight="1" x14ac:dyDescent="0.35">
      <c r="A5011" s="2">
        <v>43366</v>
      </c>
      <c r="B5011" s="3" t="s">
        <v>193</v>
      </c>
      <c r="C5011" s="3">
        <v>8082230</v>
      </c>
      <c r="D5011" s="2">
        <v>43373</v>
      </c>
      <c r="E5011" s="2">
        <v>43344</v>
      </c>
      <c r="F5011" s="3" t="s">
        <v>31</v>
      </c>
      <c r="G5011" s="3" t="s">
        <v>222</v>
      </c>
      <c r="H5011" s="3">
        <v>218858891</v>
      </c>
      <c r="I5011" s="3">
        <v>218858891</v>
      </c>
      <c r="J5011" s="3" t="s">
        <v>222</v>
      </c>
      <c r="K5011" s="3">
        <v>20964853</v>
      </c>
      <c r="L5011" s="3" t="s">
        <v>195</v>
      </c>
      <c r="M5011" s="3" t="s">
        <v>35</v>
      </c>
      <c r="N5011" s="2">
        <v>43373</v>
      </c>
      <c r="O5011" s="3" t="s">
        <v>87</v>
      </c>
      <c r="P5011" s="2">
        <v>43344</v>
      </c>
      <c r="Q5011" s="3" t="s">
        <v>31</v>
      </c>
      <c r="R5011" s="3" t="s">
        <v>65</v>
      </c>
      <c r="S5011" s="3">
        <v>4125396</v>
      </c>
      <c r="T5011" s="3">
        <v>23</v>
      </c>
      <c r="U5011" s="3">
        <v>0</v>
      </c>
      <c r="V5011" s="3">
        <v>0</v>
      </c>
      <c r="W5011" s="3">
        <v>30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 t="s">
        <v>38</v>
      </c>
    </row>
    <row r="5012" spans="1:30" ht="15.75" customHeight="1" x14ac:dyDescent="0.35">
      <c r="A5012" s="2">
        <v>43366</v>
      </c>
      <c r="B5012" s="3" t="s">
        <v>193</v>
      </c>
      <c r="C5012" s="3">
        <v>8082230</v>
      </c>
      <c r="D5012" s="2">
        <v>43373</v>
      </c>
      <c r="E5012" s="2">
        <v>43344</v>
      </c>
      <c r="F5012" s="3" t="s">
        <v>31</v>
      </c>
      <c r="G5012" s="3" t="s">
        <v>223</v>
      </c>
      <c r="H5012" s="3">
        <v>225972211</v>
      </c>
      <c r="I5012" s="3">
        <v>225972211</v>
      </c>
      <c r="J5012" s="3" t="s">
        <v>223</v>
      </c>
      <c r="K5012" s="3">
        <v>20964853</v>
      </c>
      <c r="L5012" s="3" t="s">
        <v>195</v>
      </c>
      <c r="M5012" s="3" t="s">
        <v>35</v>
      </c>
      <c r="N5012" s="2">
        <v>43373</v>
      </c>
      <c r="O5012" s="3" t="s">
        <v>64</v>
      </c>
      <c r="P5012" s="2">
        <v>43344</v>
      </c>
      <c r="Q5012" s="3" t="s">
        <v>31</v>
      </c>
      <c r="R5012" s="3" t="s">
        <v>65</v>
      </c>
      <c r="S5012" s="3">
        <v>4125396</v>
      </c>
      <c r="T5012" s="3">
        <v>10893</v>
      </c>
      <c r="U5012" s="3">
        <v>0</v>
      </c>
      <c r="V5012" s="3">
        <v>12</v>
      </c>
      <c r="W5012" s="3">
        <v>13487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 t="s">
        <v>38</v>
      </c>
    </row>
    <row r="5013" spans="1:30" ht="15.75" customHeight="1" x14ac:dyDescent="0.35">
      <c r="A5013" s="2">
        <v>43366</v>
      </c>
      <c r="B5013" s="3" t="s">
        <v>91</v>
      </c>
      <c r="C5013" s="3">
        <v>8076330</v>
      </c>
      <c r="D5013" s="2">
        <v>43373</v>
      </c>
      <c r="E5013" s="2">
        <v>43344</v>
      </c>
      <c r="F5013" s="3" t="s">
        <v>31</v>
      </c>
      <c r="G5013" s="3" t="s">
        <v>228</v>
      </c>
      <c r="H5013" s="3">
        <v>221974921</v>
      </c>
      <c r="I5013" s="3">
        <v>221974921</v>
      </c>
      <c r="J5013" s="3" t="s">
        <v>228</v>
      </c>
      <c r="K5013" s="3">
        <v>21189671</v>
      </c>
      <c r="L5013" s="3" t="s">
        <v>229</v>
      </c>
      <c r="M5013" s="3" t="s">
        <v>35</v>
      </c>
      <c r="N5013" s="2">
        <v>43373</v>
      </c>
      <c r="O5013" s="3" t="s">
        <v>44</v>
      </c>
      <c r="P5013" s="2">
        <v>43344</v>
      </c>
      <c r="Q5013" s="3" t="s">
        <v>31</v>
      </c>
      <c r="R5013" s="3" t="s">
        <v>230</v>
      </c>
      <c r="S5013" s="3">
        <v>4765373</v>
      </c>
      <c r="T5013" s="3">
        <v>0</v>
      </c>
      <c r="U5013" s="3">
        <v>0</v>
      </c>
      <c r="V5013" s="3">
        <v>11</v>
      </c>
      <c r="W5013" s="3">
        <v>7243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 t="s">
        <v>38</v>
      </c>
    </row>
    <row r="5014" spans="1:30" ht="15.75" customHeight="1" x14ac:dyDescent="0.35">
      <c r="A5014" s="2">
        <v>43366</v>
      </c>
      <c r="B5014" s="3" t="s">
        <v>91</v>
      </c>
      <c r="C5014" s="3">
        <v>8076330</v>
      </c>
      <c r="D5014" s="2">
        <v>43373</v>
      </c>
      <c r="E5014" s="2">
        <v>43344</v>
      </c>
      <c r="F5014" s="3" t="s">
        <v>31</v>
      </c>
      <c r="G5014" s="3" t="s">
        <v>231</v>
      </c>
      <c r="H5014" s="3">
        <v>221799708</v>
      </c>
      <c r="I5014" s="3">
        <v>221799708</v>
      </c>
      <c r="J5014" s="3" t="s">
        <v>231</v>
      </c>
      <c r="K5014" s="3">
        <v>21189671</v>
      </c>
      <c r="L5014" s="3" t="s">
        <v>229</v>
      </c>
      <c r="M5014" s="3" t="s">
        <v>35</v>
      </c>
      <c r="N5014" s="2">
        <v>43373</v>
      </c>
      <c r="O5014" s="3" t="s">
        <v>44</v>
      </c>
      <c r="P5014" s="2">
        <v>43344</v>
      </c>
      <c r="Q5014" s="3" t="s">
        <v>31</v>
      </c>
      <c r="R5014" s="3" t="s">
        <v>230</v>
      </c>
      <c r="S5014" s="3">
        <v>4765373</v>
      </c>
      <c r="T5014" s="3">
        <v>0</v>
      </c>
      <c r="U5014" s="3">
        <v>0</v>
      </c>
      <c r="V5014" s="3">
        <v>3</v>
      </c>
      <c r="W5014" s="3">
        <v>3021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 t="s">
        <v>38</v>
      </c>
    </row>
    <row r="5015" spans="1:30" ht="15.75" customHeight="1" x14ac:dyDescent="0.35">
      <c r="A5015" s="2">
        <v>43366</v>
      </c>
      <c r="B5015" s="3" t="s">
        <v>91</v>
      </c>
      <c r="C5015" s="3">
        <v>8076330</v>
      </c>
      <c r="D5015" s="2">
        <v>43373</v>
      </c>
      <c r="E5015" s="2">
        <v>43344</v>
      </c>
      <c r="F5015" s="3" t="s">
        <v>31</v>
      </c>
      <c r="G5015" s="3" t="s">
        <v>231</v>
      </c>
      <c r="H5015" s="3">
        <v>221974924</v>
      </c>
      <c r="I5015" s="3">
        <v>221974924</v>
      </c>
      <c r="J5015" s="3" t="s">
        <v>231</v>
      </c>
      <c r="K5015" s="3">
        <v>21189671</v>
      </c>
      <c r="L5015" s="3" t="s">
        <v>229</v>
      </c>
      <c r="M5015" s="3" t="s">
        <v>35</v>
      </c>
      <c r="N5015" s="2">
        <v>43373</v>
      </c>
      <c r="O5015" s="3" t="s">
        <v>44</v>
      </c>
      <c r="P5015" s="2">
        <v>43344</v>
      </c>
      <c r="Q5015" s="3" t="s">
        <v>31</v>
      </c>
      <c r="R5015" s="3" t="s">
        <v>230</v>
      </c>
      <c r="S5015" s="3">
        <v>4765373</v>
      </c>
      <c r="T5015" s="3">
        <v>0</v>
      </c>
      <c r="U5015" s="3">
        <v>0</v>
      </c>
      <c r="V5015" s="3">
        <v>17</v>
      </c>
      <c r="W5015" s="3">
        <v>8940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 t="s">
        <v>38</v>
      </c>
    </row>
    <row r="5016" spans="1:30" ht="15.75" customHeight="1" x14ac:dyDescent="0.35">
      <c r="A5016" s="2">
        <v>43366</v>
      </c>
      <c r="B5016" s="3" t="s">
        <v>91</v>
      </c>
      <c r="C5016" s="3">
        <v>8076330</v>
      </c>
      <c r="D5016" s="2">
        <v>43373</v>
      </c>
      <c r="E5016" s="2">
        <v>43344</v>
      </c>
      <c r="F5016" s="3" t="s">
        <v>31</v>
      </c>
      <c r="G5016" s="3" t="s">
        <v>232</v>
      </c>
      <c r="H5016" s="3">
        <v>221799702</v>
      </c>
      <c r="I5016" s="3">
        <v>221799702</v>
      </c>
      <c r="J5016" s="3" t="s">
        <v>232</v>
      </c>
      <c r="K5016" s="3">
        <v>21189671</v>
      </c>
      <c r="L5016" s="3" t="s">
        <v>229</v>
      </c>
      <c r="M5016" s="3" t="s">
        <v>35</v>
      </c>
      <c r="N5016" s="2">
        <v>43373</v>
      </c>
      <c r="O5016" s="3" t="s">
        <v>44</v>
      </c>
      <c r="P5016" s="2">
        <v>43344</v>
      </c>
      <c r="Q5016" s="3" t="s">
        <v>31</v>
      </c>
      <c r="R5016" s="3" t="s">
        <v>230</v>
      </c>
      <c r="S5016" s="3">
        <v>4765373</v>
      </c>
      <c r="T5016" s="3">
        <v>0</v>
      </c>
      <c r="U5016" s="3">
        <v>0</v>
      </c>
      <c r="V5016" s="3">
        <v>63</v>
      </c>
      <c r="W5016" s="3">
        <v>3942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 t="s">
        <v>38</v>
      </c>
    </row>
    <row r="5017" spans="1:30" ht="15.75" customHeight="1" x14ac:dyDescent="0.35">
      <c r="A5017" s="2">
        <v>43366</v>
      </c>
      <c r="B5017" s="3" t="s">
        <v>57</v>
      </c>
      <c r="C5017" s="3">
        <v>8076336</v>
      </c>
      <c r="D5017" s="2">
        <v>43373</v>
      </c>
      <c r="E5017" s="2">
        <v>43344</v>
      </c>
      <c r="F5017" s="3" t="s">
        <v>31</v>
      </c>
      <c r="G5017" s="3" t="s">
        <v>316</v>
      </c>
      <c r="H5017" s="3">
        <v>226734624</v>
      </c>
      <c r="I5017" s="3">
        <v>226734624</v>
      </c>
      <c r="J5017" s="3" t="s">
        <v>316</v>
      </c>
      <c r="K5017" s="3">
        <v>21562514</v>
      </c>
      <c r="L5017" s="3" t="s">
        <v>317</v>
      </c>
      <c r="M5017" s="3" t="s">
        <v>35</v>
      </c>
      <c r="N5017" s="2">
        <v>43373</v>
      </c>
      <c r="O5017" s="3" t="s">
        <v>82</v>
      </c>
      <c r="P5017" s="2">
        <v>43344</v>
      </c>
      <c r="Q5017" s="3" t="s">
        <v>31</v>
      </c>
      <c r="R5017" s="3" t="s">
        <v>170</v>
      </c>
      <c r="S5017" s="3">
        <v>4099243</v>
      </c>
      <c r="T5017" s="3">
        <v>14</v>
      </c>
      <c r="U5017" s="3">
        <v>0</v>
      </c>
      <c r="V5017" s="3">
        <v>4</v>
      </c>
      <c r="W5017" s="3">
        <v>15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 t="s">
        <v>38</v>
      </c>
    </row>
    <row r="5018" spans="1:30" ht="15.75" customHeight="1" x14ac:dyDescent="0.35">
      <c r="A5018" s="2">
        <v>43366</v>
      </c>
      <c r="B5018" s="3" t="s">
        <v>57</v>
      </c>
      <c r="C5018" s="3">
        <v>8076336</v>
      </c>
      <c r="D5018" s="2">
        <v>43373</v>
      </c>
      <c r="E5018" s="2">
        <v>43344</v>
      </c>
      <c r="F5018" s="3" t="s">
        <v>31</v>
      </c>
      <c r="G5018" s="3" t="s">
        <v>318</v>
      </c>
      <c r="H5018" s="3">
        <v>226734612</v>
      </c>
      <c r="I5018" s="3">
        <v>226734612</v>
      </c>
      <c r="J5018" s="3" t="s">
        <v>318</v>
      </c>
      <c r="K5018" s="3">
        <v>21562514</v>
      </c>
      <c r="L5018" s="3" t="s">
        <v>317</v>
      </c>
      <c r="M5018" s="3" t="s">
        <v>35</v>
      </c>
      <c r="N5018" s="2">
        <v>43373</v>
      </c>
      <c r="O5018" s="3" t="s">
        <v>80</v>
      </c>
      <c r="P5018" s="2">
        <v>43344</v>
      </c>
      <c r="Q5018" s="3" t="s">
        <v>31</v>
      </c>
      <c r="R5018" s="3" t="s">
        <v>170</v>
      </c>
      <c r="S5018" s="3">
        <v>4099243</v>
      </c>
      <c r="T5018" s="3">
        <v>17</v>
      </c>
      <c r="U5018" s="3">
        <v>0</v>
      </c>
      <c r="V5018" s="3">
        <v>4</v>
      </c>
      <c r="W5018" s="3">
        <v>19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 t="s">
        <v>38</v>
      </c>
    </row>
    <row r="5019" spans="1:30" ht="15.75" customHeight="1" x14ac:dyDescent="0.35">
      <c r="A5019" s="2">
        <v>43366</v>
      </c>
      <c r="B5019" s="3" t="s">
        <v>57</v>
      </c>
      <c r="C5019" s="3">
        <v>8076336</v>
      </c>
      <c r="D5019" s="2">
        <v>43373</v>
      </c>
      <c r="E5019" s="2">
        <v>43344</v>
      </c>
      <c r="F5019" s="3" t="s">
        <v>31</v>
      </c>
      <c r="G5019" s="3" t="s">
        <v>319</v>
      </c>
      <c r="H5019" s="3">
        <v>226819550</v>
      </c>
      <c r="I5019" s="3">
        <v>226819550</v>
      </c>
      <c r="J5019" s="3" t="s">
        <v>319</v>
      </c>
      <c r="K5019" s="3">
        <v>21562514</v>
      </c>
      <c r="L5019" s="3" t="s">
        <v>317</v>
      </c>
      <c r="M5019" s="3" t="s">
        <v>35</v>
      </c>
      <c r="N5019" s="2">
        <v>43373</v>
      </c>
      <c r="O5019" s="3" t="s">
        <v>82</v>
      </c>
      <c r="P5019" s="2">
        <v>43344</v>
      </c>
      <c r="Q5019" s="3" t="s">
        <v>31</v>
      </c>
      <c r="R5019" s="3" t="s">
        <v>170</v>
      </c>
      <c r="S5019" s="3">
        <v>4099243</v>
      </c>
      <c r="T5019" s="3">
        <v>17</v>
      </c>
      <c r="U5019" s="3">
        <v>0</v>
      </c>
      <c r="V5019" s="3">
        <v>4</v>
      </c>
      <c r="W5019" s="3">
        <v>21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 t="s">
        <v>38</v>
      </c>
    </row>
    <row r="5020" spans="1:30" ht="15.75" customHeight="1" x14ac:dyDescent="0.35">
      <c r="A5020" s="2">
        <v>43366</v>
      </c>
      <c r="B5020" s="3" t="s">
        <v>57</v>
      </c>
      <c r="C5020" s="3">
        <v>8076336</v>
      </c>
      <c r="D5020" s="2">
        <v>43373</v>
      </c>
      <c r="E5020" s="2">
        <v>43344</v>
      </c>
      <c r="F5020" s="3" t="s">
        <v>31</v>
      </c>
      <c r="G5020" s="3" t="s">
        <v>320</v>
      </c>
      <c r="H5020" s="3">
        <v>226818122</v>
      </c>
      <c r="I5020" s="3">
        <v>226818122</v>
      </c>
      <c r="J5020" s="3" t="s">
        <v>320</v>
      </c>
      <c r="K5020" s="3">
        <v>21562514</v>
      </c>
      <c r="L5020" s="3" t="s">
        <v>317</v>
      </c>
      <c r="M5020" s="3" t="s">
        <v>35</v>
      </c>
      <c r="N5020" s="2">
        <v>43373</v>
      </c>
      <c r="O5020" s="3" t="s">
        <v>82</v>
      </c>
      <c r="P5020" s="2">
        <v>43344</v>
      </c>
      <c r="Q5020" s="3" t="s">
        <v>31</v>
      </c>
      <c r="R5020" s="3" t="s">
        <v>170</v>
      </c>
      <c r="S5020" s="3">
        <v>4099243</v>
      </c>
      <c r="T5020" s="3">
        <v>15</v>
      </c>
      <c r="U5020" s="3">
        <v>0</v>
      </c>
      <c r="V5020" s="3">
        <v>4</v>
      </c>
      <c r="W5020" s="3">
        <v>17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 t="s">
        <v>38</v>
      </c>
    </row>
    <row r="5021" spans="1:30" ht="15.75" customHeight="1" x14ac:dyDescent="0.35">
      <c r="A5021" s="2">
        <v>43366</v>
      </c>
      <c r="B5021" s="3" t="s">
        <v>224</v>
      </c>
      <c r="C5021" s="3">
        <v>8030384</v>
      </c>
      <c r="D5021" s="2">
        <v>43373</v>
      </c>
      <c r="E5021" s="2">
        <v>43344</v>
      </c>
      <c r="F5021" s="3" t="s">
        <v>31</v>
      </c>
      <c r="G5021" s="3" t="s">
        <v>321</v>
      </c>
      <c r="H5021" s="3">
        <v>224902624</v>
      </c>
      <c r="I5021" s="3">
        <v>224902624</v>
      </c>
      <c r="J5021" s="3" t="s">
        <v>321</v>
      </c>
      <c r="K5021" s="3">
        <v>21387641</v>
      </c>
      <c r="L5021" s="3" t="s">
        <v>234</v>
      </c>
      <c r="M5021" s="3" t="s">
        <v>35</v>
      </c>
      <c r="N5021" s="2">
        <v>43373</v>
      </c>
      <c r="O5021" s="3" t="s">
        <v>67</v>
      </c>
      <c r="P5021" s="2">
        <v>43344</v>
      </c>
      <c r="Q5021" s="3" t="s">
        <v>31</v>
      </c>
      <c r="R5021" s="3" t="s">
        <v>65</v>
      </c>
      <c r="S5021" s="3">
        <v>4125396</v>
      </c>
      <c r="T5021" s="3">
        <v>2</v>
      </c>
      <c r="U5021" s="3">
        <v>0</v>
      </c>
      <c r="V5021" s="3">
        <v>0</v>
      </c>
      <c r="W5021" s="3">
        <v>2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 t="s">
        <v>38</v>
      </c>
    </row>
    <row r="5022" spans="1:30" ht="15.75" customHeight="1" x14ac:dyDescent="0.35">
      <c r="A5022" s="2">
        <v>43366</v>
      </c>
      <c r="B5022" s="3" t="s">
        <v>91</v>
      </c>
      <c r="C5022" s="3">
        <v>8076330</v>
      </c>
      <c r="D5022" s="2">
        <v>43373</v>
      </c>
      <c r="E5022" s="2">
        <v>43344</v>
      </c>
      <c r="F5022" s="3" t="s">
        <v>31</v>
      </c>
      <c r="G5022" s="3" t="s">
        <v>236</v>
      </c>
      <c r="H5022" s="3">
        <v>225546448</v>
      </c>
      <c r="I5022" s="3">
        <v>225546448</v>
      </c>
      <c r="J5022" s="3" t="s">
        <v>236</v>
      </c>
      <c r="K5022" s="3">
        <v>21469219</v>
      </c>
      <c r="L5022" s="3" t="s">
        <v>237</v>
      </c>
      <c r="M5022" s="3" t="s">
        <v>35</v>
      </c>
      <c r="N5022" s="2">
        <v>43373</v>
      </c>
      <c r="O5022" s="3" t="s">
        <v>36</v>
      </c>
      <c r="P5022" s="2">
        <v>43344</v>
      </c>
      <c r="Q5022" s="3" t="s">
        <v>31</v>
      </c>
      <c r="R5022" s="3" t="s">
        <v>65</v>
      </c>
      <c r="S5022" s="3">
        <v>4125396</v>
      </c>
      <c r="T5022" s="3">
        <v>30202</v>
      </c>
      <c r="U5022" s="3">
        <v>0</v>
      </c>
      <c r="V5022" s="3">
        <v>115</v>
      </c>
      <c r="W5022" s="3">
        <v>36855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 t="s">
        <v>38</v>
      </c>
    </row>
    <row r="5023" spans="1:30" ht="15.75" customHeight="1" x14ac:dyDescent="0.35">
      <c r="A5023" s="2">
        <v>43366</v>
      </c>
      <c r="B5023" s="3" t="s">
        <v>91</v>
      </c>
      <c r="C5023" s="3">
        <v>8076330</v>
      </c>
      <c r="D5023" s="2">
        <v>43373</v>
      </c>
      <c r="E5023" s="2">
        <v>43344</v>
      </c>
      <c r="F5023" s="3" t="s">
        <v>31</v>
      </c>
      <c r="G5023" s="3" t="s">
        <v>236</v>
      </c>
      <c r="H5023" s="3">
        <v>225545563</v>
      </c>
      <c r="I5023" s="3">
        <v>225545563</v>
      </c>
      <c r="J5023" s="3" t="s">
        <v>236</v>
      </c>
      <c r="K5023" s="3">
        <v>21469219</v>
      </c>
      <c r="L5023" s="3" t="s">
        <v>237</v>
      </c>
      <c r="M5023" s="3" t="s">
        <v>35</v>
      </c>
      <c r="N5023" s="2">
        <v>43373</v>
      </c>
      <c r="O5023" s="3" t="s">
        <v>36</v>
      </c>
      <c r="P5023" s="2">
        <v>43344</v>
      </c>
      <c r="Q5023" s="3" t="s">
        <v>31</v>
      </c>
      <c r="R5023" s="3" t="s">
        <v>65</v>
      </c>
      <c r="S5023" s="3">
        <v>4125396</v>
      </c>
      <c r="T5023" s="3">
        <v>30349</v>
      </c>
      <c r="U5023" s="3">
        <v>0</v>
      </c>
      <c r="V5023" s="3">
        <v>121</v>
      </c>
      <c r="W5023" s="3">
        <v>36587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 t="s">
        <v>38</v>
      </c>
    </row>
    <row r="5024" spans="1:30" ht="15.75" customHeight="1" x14ac:dyDescent="0.35">
      <c r="A5024" s="2">
        <v>43366</v>
      </c>
      <c r="B5024" s="3" t="s">
        <v>91</v>
      </c>
      <c r="C5024" s="3">
        <v>8076330</v>
      </c>
      <c r="D5024" s="2">
        <v>43373</v>
      </c>
      <c r="E5024" s="2">
        <v>43344</v>
      </c>
      <c r="F5024" s="3" t="s">
        <v>31</v>
      </c>
      <c r="G5024" s="3" t="s">
        <v>322</v>
      </c>
      <c r="H5024" s="3">
        <v>226889331</v>
      </c>
      <c r="I5024" s="3">
        <v>226889331</v>
      </c>
      <c r="J5024" s="3" t="s">
        <v>322</v>
      </c>
      <c r="K5024" s="3">
        <v>21583561</v>
      </c>
      <c r="L5024" s="3" t="s">
        <v>323</v>
      </c>
      <c r="M5024" s="3" t="s">
        <v>35</v>
      </c>
      <c r="N5024" s="2">
        <v>43373</v>
      </c>
      <c r="O5024" s="3" t="s">
        <v>36</v>
      </c>
      <c r="P5024" s="2">
        <v>43344</v>
      </c>
      <c r="Q5024" s="3" t="s">
        <v>31</v>
      </c>
      <c r="R5024" s="3" t="s">
        <v>65</v>
      </c>
      <c r="S5024" s="3">
        <v>4125396</v>
      </c>
      <c r="T5024" s="3">
        <v>0</v>
      </c>
      <c r="U5024" s="3">
        <v>0</v>
      </c>
      <c r="V5024" s="3">
        <v>2</v>
      </c>
      <c r="W5024" s="3">
        <v>2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 t="s">
        <v>38</v>
      </c>
    </row>
    <row r="5025" spans="1:30" ht="15.75" customHeight="1" x14ac:dyDescent="0.35">
      <c r="A5025" s="2">
        <v>43353</v>
      </c>
      <c r="B5025" s="3" t="s">
        <v>30</v>
      </c>
      <c r="C5025" s="3">
        <v>8086061</v>
      </c>
      <c r="D5025" s="2">
        <v>43373</v>
      </c>
      <c r="E5025" s="2">
        <v>43344</v>
      </c>
      <c r="F5025" s="3" t="s">
        <v>31</v>
      </c>
      <c r="G5025" s="3" t="s">
        <v>343</v>
      </c>
      <c r="H5025" s="3">
        <v>225515563</v>
      </c>
      <c r="I5025" s="3">
        <v>225515563</v>
      </c>
      <c r="J5025" s="4" t="s">
        <v>344</v>
      </c>
      <c r="K5025" s="5">
        <v>4798027</v>
      </c>
      <c r="L5025" s="4" t="s">
        <v>345</v>
      </c>
      <c r="M5025" s="3" t="s">
        <v>35</v>
      </c>
      <c r="N5025" s="2">
        <v>43373</v>
      </c>
      <c r="O5025" s="3" t="s">
        <v>36</v>
      </c>
      <c r="P5025" s="2">
        <v>43344</v>
      </c>
      <c r="Q5025" s="3" t="s">
        <v>31</v>
      </c>
      <c r="R5025" s="3" t="s">
        <v>37</v>
      </c>
      <c r="S5025" s="3">
        <v>4030181</v>
      </c>
      <c r="T5025" s="3">
        <v>26670</v>
      </c>
      <c r="U5025" s="3">
        <v>0</v>
      </c>
      <c r="V5025" s="3">
        <v>135</v>
      </c>
      <c r="W5025" s="3">
        <v>30913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 t="s">
        <v>38</v>
      </c>
    </row>
    <row r="5026" spans="1:30" ht="15.75" customHeight="1" x14ac:dyDescent="0.35">
      <c r="A5026" s="2">
        <v>43354</v>
      </c>
      <c r="B5026" s="3" t="s">
        <v>30</v>
      </c>
      <c r="C5026" s="3">
        <v>8086061</v>
      </c>
      <c r="D5026" s="2">
        <v>43373</v>
      </c>
      <c r="E5026" s="2">
        <v>43344</v>
      </c>
      <c r="F5026" s="3" t="s">
        <v>31</v>
      </c>
      <c r="G5026" s="3" t="s">
        <v>343</v>
      </c>
      <c r="H5026" s="3">
        <v>225515563</v>
      </c>
      <c r="I5026" s="3">
        <v>225515563</v>
      </c>
      <c r="J5026" s="4" t="s">
        <v>344</v>
      </c>
      <c r="K5026" s="5">
        <v>4798027</v>
      </c>
      <c r="L5026" s="4" t="s">
        <v>345</v>
      </c>
      <c r="M5026" s="3" t="s">
        <v>35</v>
      </c>
      <c r="N5026" s="2">
        <v>43373</v>
      </c>
      <c r="O5026" s="3" t="s">
        <v>36</v>
      </c>
      <c r="P5026" s="2">
        <v>43344</v>
      </c>
      <c r="Q5026" s="3" t="s">
        <v>31</v>
      </c>
      <c r="R5026" s="3" t="s">
        <v>37</v>
      </c>
      <c r="S5026" s="3">
        <v>4030181</v>
      </c>
      <c r="T5026" s="3">
        <v>64503</v>
      </c>
      <c r="U5026" s="3">
        <v>0</v>
      </c>
      <c r="V5026" s="3">
        <v>288</v>
      </c>
      <c r="W5026" s="3">
        <v>71057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 t="s">
        <v>38</v>
      </c>
    </row>
    <row r="5027" spans="1:30" ht="15.75" customHeight="1" x14ac:dyDescent="0.35">
      <c r="A5027" s="2">
        <v>43355</v>
      </c>
      <c r="B5027" s="3" t="s">
        <v>30</v>
      </c>
      <c r="C5027" s="3">
        <v>8086061</v>
      </c>
      <c r="D5027" s="2">
        <v>43373</v>
      </c>
      <c r="E5027" s="2">
        <v>43344</v>
      </c>
      <c r="F5027" s="3" t="s">
        <v>31</v>
      </c>
      <c r="G5027" s="3" t="s">
        <v>343</v>
      </c>
      <c r="H5027" s="3">
        <v>225515563</v>
      </c>
      <c r="I5027" s="3">
        <v>225515563</v>
      </c>
      <c r="J5027" s="4" t="s">
        <v>344</v>
      </c>
      <c r="K5027" s="5">
        <v>4798027</v>
      </c>
      <c r="L5027" s="4" t="s">
        <v>345</v>
      </c>
      <c r="M5027" s="3" t="s">
        <v>35</v>
      </c>
      <c r="N5027" s="2">
        <v>43373</v>
      </c>
      <c r="O5027" s="3" t="s">
        <v>36</v>
      </c>
      <c r="P5027" s="2">
        <v>43344</v>
      </c>
      <c r="Q5027" s="3" t="s">
        <v>31</v>
      </c>
      <c r="R5027" s="3" t="s">
        <v>37</v>
      </c>
      <c r="S5027" s="3">
        <v>4030181</v>
      </c>
      <c r="T5027" s="3">
        <v>61766</v>
      </c>
      <c r="U5027" s="3">
        <v>0</v>
      </c>
      <c r="V5027" s="3">
        <v>201</v>
      </c>
      <c r="W5027" s="3">
        <v>67836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 t="s">
        <v>38</v>
      </c>
    </row>
    <row r="5028" spans="1:30" ht="15.75" customHeight="1" x14ac:dyDescent="0.35">
      <c r="A5028" s="2">
        <v>43356</v>
      </c>
      <c r="B5028" s="3" t="s">
        <v>30</v>
      </c>
      <c r="C5028" s="3">
        <v>8086061</v>
      </c>
      <c r="D5028" s="2">
        <v>43373</v>
      </c>
      <c r="E5028" s="2">
        <v>43344</v>
      </c>
      <c r="F5028" s="3" t="s">
        <v>31</v>
      </c>
      <c r="G5028" s="3" t="s">
        <v>343</v>
      </c>
      <c r="H5028" s="3">
        <v>225515563</v>
      </c>
      <c r="I5028" s="3">
        <v>225515563</v>
      </c>
      <c r="J5028" s="4" t="s">
        <v>344</v>
      </c>
      <c r="K5028" s="5">
        <v>4798027</v>
      </c>
      <c r="L5028" s="4" t="s">
        <v>345</v>
      </c>
      <c r="M5028" s="3" t="s">
        <v>35</v>
      </c>
      <c r="N5028" s="2">
        <v>43373</v>
      </c>
      <c r="O5028" s="3" t="s">
        <v>36</v>
      </c>
      <c r="P5028" s="2">
        <v>43344</v>
      </c>
      <c r="Q5028" s="3" t="s">
        <v>31</v>
      </c>
      <c r="R5028" s="3" t="s">
        <v>37</v>
      </c>
      <c r="S5028" s="3">
        <v>4030181</v>
      </c>
      <c r="T5028" s="3">
        <v>69857</v>
      </c>
      <c r="U5028" s="3">
        <v>0</v>
      </c>
      <c r="V5028" s="3">
        <v>237</v>
      </c>
      <c r="W5028" s="3">
        <v>75690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 t="s">
        <v>38</v>
      </c>
    </row>
    <row r="5029" spans="1:30" ht="15.75" customHeight="1" x14ac:dyDescent="0.35">
      <c r="A5029" s="2">
        <v>43358</v>
      </c>
      <c r="B5029" s="3" t="s">
        <v>30</v>
      </c>
      <c r="C5029" s="3">
        <v>8100251</v>
      </c>
      <c r="D5029" s="2">
        <v>43373</v>
      </c>
      <c r="E5029" s="2">
        <v>43344</v>
      </c>
      <c r="F5029" s="3" t="s">
        <v>31</v>
      </c>
      <c r="G5029" s="3" t="s">
        <v>346</v>
      </c>
      <c r="H5029" s="3">
        <v>225698796</v>
      </c>
      <c r="I5029" s="3">
        <v>225698796</v>
      </c>
      <c r="J5029" s="4" t="s">
        <v>347</v>
      </c>
      <c r="K5029" s="5">
        <v>4809087</v>
      </c>
      <c r="L5029" s="4" t="s">
        <v>43</v>
      </c>
      <c r="M5029" s="3" t="s">
        <v>35</v>
      </c>
      <c r="N5029" s="2">
        <v>43373</v>
      </c>
      <c r="O5029" s="3" t="s">
        <v>44</v>
      </c>
      <c r="P5029" s="2">
        <v>43344</v>
      </c>
      <c r="Q5029" s="3" t="s">
        <v>31</v>
      </c>
      <c r="R5029" s="3" t="s">
        <v>37</v>
      </c>
      <c r="S5029" s="3">
        <v>4030032</v>
      </c>
      <c r="T5029" s="3">
        <v>9845</v>
      </c>
      <c r="U5029" s="3">
        <v>0</v>
      </c>
      <c r="V5029" s="3">
        <v>15</v>
      </c>
      <c r="W5029" s="3">
        <v>12583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 t="s">
        <v>38</v>
      </c>
    </row>
    <row r="5030" spans="1:30" ht="15.75" customHeight="1" x14ac:dyDescent="0.35">
      <c r="A5030" s="2">
        <v>43359</v>
      </c>
      <c r="B5030" s="3" t="s">
        <v>30</v>
      </c>
      <c r="C5030" s="3">
        <v>8100251</v>
      </c>
      <c r="D5030" s="2">
        <v>43373</v>
      </c>
      <c r="E5030" s="2">
        <v>43344</v>
      </c>
      <c r="F5030" s="3" t="s">
        <v>31</v>
      </c>
      <c r="G5030" s="3" t="s">
        <v>346</v>
      </c>
      <c r="H5030" s="3">
        <v>225698796</v>
      </c>
      <c r="I5030" s="3">
        <v>225698796</v>
      </c>
      <c r="J5030" s="4" t="s">
        <v>347</v>
      </c>
      <c r="K5030" s="5">
        <v>4809087</v>
      </c>
      <c r="L5030" s="4" t="s">
        <v>43</v>
      </c>
      <c r="M5030" s="3" t="s">
        <v>35</v>
      </c>
      <c r="N5030" s="2">
        <v>43373</v>
      </c>
      <c r="O5030" s="3" t="s">
        <v>44</v>
      </c>
      <c r="P5030" s="2">
        <v>43344</v>
      </c>
      <c r="Q5030" s="3" t="s">
        <v>31</v>
      </c>
      <c r="R5030" s="3" t="s">
        <v>37</v>
      </c>
      <c r="S5030" s="3">
        <v>4030032</v>
      </c>
      <c r="T5030" s="3">
        <v>10331</v>
      </c>
      <c r="U5030" s="3">
        <v>0</v>
      </c>
      <c r="V5030" s="3">
        <v>24</v>
      </c>
      <c r="W5030" s="3">
        <v>13255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 t="s">
        <v>38</v>
      </c>
    </row>
    <row r="5031" spans="1:30" ht="15.75" customHeight="1" x14ac:dyDescent="0.35">
      <c r="A5031" s="2">
        <v>43360</v>
      </c>
      <c r="B5031" s="3" t="s">
        <v>30</v>
      </c>
      <c r="C5031" s="3">
        <v>8100251</v>
      </c>
      <c r="D5031" s="2">
        <v>43373</v>
      </c>
      <c r="E5031" s="2">
        <v>43344</v>
      </c>
      <c r="F5031" s="3" t="s">
        <v>31</v>
      </c>
      <c r="G5031" s="3" t="s">
        <v>346</v>
      </c>
      <c r="H5031" s="3">
        <v>225698796</v>
      </c>
      <c r="I5031" s="3">
        <v>225698796</v>
      </c>
      <c r="J5031" s="4" t="s">
        <v>347</v>
      </c>
      <c r="K5031" s="5">
        <v>4809087</v>
      </c>
      <c r="L5031" s="4" t="s">
        <v>43</v>
      </c>
      <c r="M5031" s="3" t="s">
        <v>35</v>
      </c>
      <c r="N5031" s="2">
        <v>43373</v>
      </c>
      <c r="O5031" s="3" t="s">
        <v>44</v>
      </c>
      <c r="P5031" s="2">
        <v>43344</v>
      </c>
      <c r="Q5031" s="3" t="s">
        <v>31</v>
      </c>
      <c r="R5031" s="3" t="s">
        <v>37</v>
      </c>
      <c r="S5031" s="3">
        <v>4030032</v>
      </c>
      <c r="T5031" s="3">
        <v>9450</v>
      </c>
      <c r="U5031" s="3">
        <v>0</v>
      </c>
      <c r="V5031" s="3">
        <v>17</v>
      </c>
      <c r="W5031" s="3">
        <v>12500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 t="s">
        <v>38</v>
      </c>
    </row>
    <row r="5032" spans="1:30" ht="15.75" customHeight="1" x14ac:dyDescent="0.35">
      <c r="A5032" s="2">
        <v>43361</v>
      </c>
      <c r="B5032" s="3" t="s">
        <v>30</v>
      </c>
      <c r="C5032" s="3">
        <v>8100251</v>
      </c>
      <c r="D5032" s="2">
        <v>43373</v>
      </c>
      <c r="E5032" s="2">
        <v>43344</v>
      </c>
      <c r="F5032" s="3" t="s">
        <v>31</v>
      </c>
      <c r="G5032" s="3" t="s">
        <v>346</v>
      </c>
      <c r="H5032" s="3">
        <v>225698796</v>
      </c>
      <c r="I5032" s="3">
        <v>225698796</v>
      </c>
      <c r="J5032" s="4" t="s">
        <v>347</v>
      </c>
      <c r="K5032" s="5">
        <v>4809087</v>
      </c>
      <c r="L5032" s="4" t="s">
        <v>43</v>
      </c>
      <c r="M5032" s="3" t="s">
        <v>35</v>
      </c>
      <c r="N5032" s="2">
        <v>43373</v>
      </c>
      <c r="O5032" s="3" t="s">
        <v>44</v>
      </c>
      <c r="P5032" s="2">
        <v>43344</v>
      </c>
      <c r="Q5032" s="3" t="s">
        <v>31</v>
      </c>
      <c r="R5032" s="3" t="s">
        <v>37</v>
      </c>
      <c r="S5032" s="3">
        <v>4030032</v>
      </c>
      <c r="T5032" s="3">
        <v>11111</v>
      </c>
      <c r="U5032" s="3">
        <v>0</v>
      </c>
      <c r="V5032" s="3">
        <v>20</v>
      </c>
      <c r="W5032" s="3">
        <v>14137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 t="s">
        <v>38</v>
      </c>
    </row>
    <row r="5033" spans="1:30" ht="15.75" customHeight="1" x14ac:dyDescent="0.35">
      <c r="A5033" s="2">
        <v>43362</v>
      </c>
      <c r="B5033" s="3" t="s">
        <v>30</v>
      </c>
      <c r="C5033" s="3">
        <v>8100251</v>
      </c>
      <c r="D5033" s="2">
        <v>43373</v>
      </c>
      <c r="E5033" s="2">
        <v>43344</v>
      </c>
      <c r="F5033" s="3" t="s">
        <v>31</v>
      </c>
      <c r="G5033" s="3" t="s">
        <v>346</v>
      </c>
      <c r="H5033" s="3">
        <v>225698796</v>
      </c>
      <c r="I5033" s="3">
        <v>225698796</v>
      </c>
      <c r="J5033" s="4" t="s">
        <v>347</v>
      </c>
      <c r="K5033" s="5">
        <v>4809087</v>
      </c>
      <c r="L5033" s="4" t="s">
        <v>43</v>
      </c>
      <c r="M5033" s="3" t="s">
        <v>35</v>
      </c>
      <c r="N5033" s="2">
        <v>43373</v>
      </c>
      <c r="O5033" s="3" t="s">
        <v>44</v>
      </c>
      <c r="P5033" s="2">
        <v>43344</v>
      </c>
      <c r="Q5033" s="3" t="s">
        <v>31</v>
      </c>
      <c r="R5033" s="3" t="s">
        <v>37</v>
      </c>
      <c r="S5033" s="3">
        <v>4030032</v>
      </c>
      <c r="T5033" s="3">
        <v>12175</v>
      </c>
      <c r="U5033" s="3">
        <v>0</v>
      </c>
      <c r="V5033" s="3">
        <v>19</v>
      </c>
      <c r="W5033" s="3">
        <v>15456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 t="s">
        <v>38</v>
      </c>
    </row>
    <row r="5034" spans="1:30" ht="15.75" customHeight="1" x14ac:dyDescent="0.35">
      <c r="A5034" s="2">
        <v>43363</v>
      </c>
      <c r="B5034" s="3" t="s">
        <v>30</v>
      </c>
      <c r="C5034" s="3">
        <v>8100251</v>
      </c>
      <c r="D5034" s="2">
        <v>43373</v>
      </c>
      <c r="E5034" s="2">
        <v>43344</v>
      </c>
      <c r="F5034" s="3" t="s">
        <v>31</v>
      </c>
      <c r="G5034" s="3" t="s">
        <v>346</v>
      </c>
      <c r="H5034" s="3">
        <v>225698796</v>
      </c>
      <c r="I5034" s="3">
        <v>225698796</v>
      </c>
      <c r="J5034" s="4" t="s">
        <v>347</v>
      </c>
      <c r="K5034" s="5">
        <v>4809087</v>
      </c>
      <c r="L5034" s="4" t="s">
        <v>43</v>
      </c>
      <c r="M5034" s="3" t="s">
        <v>35</v>
      </c>
      <c r="N5034" s="2">
        <v>43373</v>
      </c>
      <c r="O5034" s="3" t="s">
        <v>44</v>
      </c>
      <c r="P5034" s="2">
        <v>43344</v>
      </c>
      <c r="Q5034" s="3" t="s">
        <v>31</v>
      </c>
      <c r="R5034" s="3" t="s">
        <v>37</v>
      </c>
      <c r="S5034" s="3">
        <v>4030032</v>
      </c>
      <c r="T5034" s="3">
        <v>11024</v>
      </c>
      <c r="U5034" s="3">
        <v>0</v>
      </c>
      <c r="V5034" s="3">
        <v>18</v>
      </c>
      <c r="W5034" s="3">
        <v>16643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 t="s">
        <v>38</v>
      </c>
    </row>
    <row r="5035" spans="1:30" ht="15.75" customHeight="1" x14ac:dyDescent="0.35">
      <c r="A5035" s="2">
        <v>43364</v>
      </c>
      <c r="B5035" s="3" t="s">
        <v>30</v>
      </c>
      <c r="C5035" s="3">
        <v>8100251</v>
      </c>
      <c r="D5035" s="2">
        <v>43373</v>
      </c>
      <c r="E5035" s="2">
        <v>43344</v>
      </c>
      <c r="F5035" s="3" t="s">
        <v>31</v>
      </c>
      <c r="G5035" s="3" t="s">
        <v>346</v>
      </c>
      <c r="H5035" s="3">
        <v>225698796</v>
      </c>
      <c r="I5035" s="3">
        <v>225698796</v>
      </c>
      <c r="J5035" s="4" t="s">
        <v>347</v>
      </c>
      <c r="K5035" s="5">
        <v>4809087</v>
      </c>
      <c r="L5035" s="4" t="s">
        <v>43</v>
      </c>
      <c r="M5035" s="3" t="s">
        <v>35</v>
      </c>
      <c r="N5035" s="2">
        <v>43373</v>
      </c>
      <c r="O5035" s="3" t="s">
        <v>44</v>
      </c>
      <c r="P5035" s="2">
        <v>43344</v>
      </c>
      <c r="Q5035" s="3" t="s">
        <v>31</v>
      </c>
      <c r="R5035" s="3" t="s">
        <v>37</v>
      </c>
      <c r="S5035" s="3">
        <v>4030032</v>
      </c>
      <c r="T5035" s="3">
        <v>10148</v>
      </c>
      <c r="U5035" s="3">
        <v>0</v>
      </c>
      <c r="V5035" s="3">
        <v>19</v>
      </c>
      <c r="W5035" s="3">
        <v>13340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 t="s">
        <v>38</v>
      </c>
    </row>
    <row r="5036" spans="1:30" ht="15.75" customHeight="1" x14ac:dyDescent="0.35">
      <c r="A5036" s="2">
        <v>43365</v>
      </c>
      <c r="B5036" s="3" t="s">
        <v>30</v>
      </c>
      <c r="C5036" s="3">
        <v>8100251</v>
      </c>
      <c r="D5036" s="2">
        <v>43373</v>
      </c>
      <c r="E5036" s="2">
        <v>43344</v>
      </c>
      <c r="F5036" s="3" t="s">
        <v>31</v>
      </c>
      <c r="G5036" s="3" t="s">
        <v>346</v>
      </c>
      <c r="H5036" s="3">
        <v>225698796</v>
      </c>
      <c r="I5036" s="3">
        <v>225698796</v>
      </c>
      <c r="J5036" s="4" t="s">
        <v>347</v>
      </c>
      <c r="K5036" s="5">
        <v>4809087</v>
      </c>
      <c r="L5036" s="4" t="s">
        <v>43</v>
      </c>
      <c r="M5036" s="3" t="s">
        <v>35</v>
      </c>
      <c r="N5036" s="2">
        <v>43373</v>
      </c>
      <c r="O5036" s="3" t="s">
        <v>44</v>
      </c>
      <c r="P5036" s="2">
        <v>43344</v>
      </c>
      <c r="Q5036" s="3" t="s">
        <v>31</v>
      </c>
      <c r="R5036" s="3" t="s">
        <v>37</v>
      </c>
      <c r="S5036" s="3">
        <v>4030032</v>
      </c>
      <c r="T5036" s="3">
        <v>12177</v>
      </c>
      <c r="U5036" s="3">
        <v>0</v>
      </c>
      <c r="V5036" s="3">
        <v>17</v>
      </c>
      <c r="W5036" s="3">
        <v>15166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 t="s">
        <v>38</v>
      </c>
    </row>
    <row r="5037" spans="1:30" ht="15.75" customHeight="1" x14ac:dyDescent="0.35">
      <c r="A5037" s="2">
        <v>43366</v>
      </c>
      <c r="B5037" s="3" t="s">
        <v>30</v>
      </c>
      <c r="C5037" s="3">
        <v>8100251</v>
      </c>
      <c r="D5037" s="2">
        <v>43373</v>
      </c>
      <c r="E5037" s="2">
        <v>43344</v>
      </c>
      <c r="F5037" s="3" t="s">
        <v>31</v>
      </c>
      <c r="G5037" s="3" t="s">
        <v>346</v>
      </c>
      <c r="H5037" s="3">
        <v>225698796</v>
      </c>
      <c r="I5037" s="3">
        <v>225698796</v>
      </c>
      <c r="J5037" s="4" t="s">
        <v>347</v>
      </c>
      <c r="K5037" s="5">
        <v>4809087</v>
      </c>
      <c r="L5037" s="4" t="s">
        <v>43</v>
      </c>
      <c r="M5037" s="3" t="s">
        <v>35</v>
      </c>
      <c r="N5037" s="2">
        <v>43373</v>
      </c>
      <c r="O5037" s="3" t="s">
        <v>44</v>
      </c>
      <c r="P5037" s="2">
        <v>43344</v>
      </c>
      <c r="Q5037" s="3" t="s">
        <v>31</v>
      </c>
      <c r="R5037" s="3" t="s">
        <v>37</v>
      </c>
      <c r="S5037" s="3">
        <v>4030032</v>
      </c>
      <c r="T5037" s="3">
        <v>11640</v>
      </c>
      <c r="U5037" s="3">
        <v>0</v>
      </c>
      <c r="V5037" s="3">
        <v>10</v>
      </c>
      <c r="W5037" s="3">
        <v>14844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 t="s">
        <v>38</v>
      </c>
    </row>
    <row r="5038" spans="1:30" ht="15.75" customHeight="1" x14ac:dyDescent="0.35">
      <c r="A5038" s="2">
        <v>43367</v>
      </c>
      <c r="B5038" s="3" t="s">
        <v>30</v>
      </c>
      <c r="C5038" s="3">
        <v>8100251</v>
      </c>
      <c r="D5038" s="2">
        <v>43373</v>
      </c>
      <c r="E5038" s="2">
        <v>43344</v>
      </c>
      <c r="F5038" s="3" t="s">
        <v>31</v>
      </c>
      <c r="G5038" s="3" t="s">
        <v>346</v>
      </c>
      <c r="H5038" s="3">
        <v>225698796</v>
      </c>
      <c r="I5038" s="3">
        <v>225698796</v>
      </c>
      <c r="J5038" s="4" t="s">
        <v>347</v>
      </c>
      <c r="K5038" s="5">
        <v>4809087</v>
      </c>
      <c r="L5038" s="4" t="s">
        <v>43</v>
      </c>
      <c r="M5038" s="3" t="s">
        <v>35</v>
      </c>
      <c r="N5038" s="2">
        <v>43373</v>
      </c>
      <c r="O5038" s="3" t="s">
        <v>44</v>
      </c>
      <c r="P5038" s="2">
        <v>43344</v>
      </c>
      <c r="Q5038" s="3" t="s">
        <v>31</v>
      </c>
      <c r="R5038" s="3" t="s">
        <v>37</v>
      </c>
      <c r="S5038" s="3">
        <v>4030032</v>
      </c>
      <c r="T5038" s="3">
        <v>12158</v>
      </c>
      <c r="U5038" s="3">
        <v>0</v>
      </c>
      <c r="V5038" s="3">
        <v>13</v>
      </c>
      <c r="W5038" s="3">
        <v>15109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 t="s">
        <v>38</v>
      </c>
    </row>
    <row r="5039" spans="1:30" ht="15.75" customHeight="1" x14ac:dyDescent="0.35">
      <c r="A5039" s="2">
        <v>43347</v>
      </c>
      <c r="B5039" s="3" t="s">
        <v>30</v>
      </c>
      <c r="C5039" s="3">
        <v>8100400</v>
      </c>
      <c r="D5039" s="2">
        <v>43373</v>
      </c>
      <c r="E5039" s="2">
        <v>43344</v>
      </c>
      <c r="F5039" s="3" t="s">
        <v>31</v>
      </c>
      <c r="G5039" s="3" t="s">
        <v>346</v>
      </c>
      <c r="H5039" s="3">
        <v>225698945</v>
      </c>
      <c r="I5039" s="3">
        <v>225698945</v>
      </c>
      <c r="J5039" s="4" t="s">
        <v>347</v>
      </c>
      <c r="K5039" s="5">
        <v>4809236</v>
      </c>
      <c r="L5039" s="4" t="s">
        <v>43</v>
      </c>
      <c r="M5039" s="3" t="s">
        <v>35</v>
      </c>
      <c r="N5039" s="2">
        <v>43373</v>
      </c>
      <c r="O5039" s="3" t="s">
        <v>44</v>
      </c>
      <c r="P5039" s="2">
        <v>43344</v>
      </c>
      <c r="Q5039" s="3" t="s">
        <v>31</v>
      </c>
      <c r="R5039" s="3" t="s">
        <v>37</v>
      </c>
      <c r="S5039" s="3">
        <v>4030181</v>
      </c>
      <c r="T5039" s="3">
        <v>9894</v>
      </c>
      <c r="U5039" s="3">
        <v>0</v>
      </c>
      <c r="V5039" s="3">
        <v>15</v>
      </c>
      <c r="W5039" s="3">
        <v>12646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 t="s">
        <v>38</v>
      </c>
    </row>
    <row r="5040" spans="1:30" ht="15.75" customHeight="1" x14ac:dyDescent="0.35">
      <c r="A5040" s="2">
        <v>43348</v>
      </c>
      <c r="B5040" s="3" t="s">
        <v>30</v>
      </c>
      <c r="C5040" s="3">
        <v>8100400</v>
      </c>
      <c r="D5040" s="2">
        <v>43373</v>
      </c>
      <c r="E5040" s="2">
        <v>43344</v>
      </c>
      <c r="F5040" s="3" t="s">
        <v>31</v>
      </c>
      <c r="G5040" s="3" t="s">
        <v>346</v>
      </c>
      <c r="H5040" s="3">
        <v>225698945</v>
      </c>
      <c r="I5040" s="3">
        <v>225698945</v>
      </c>
      <c r="J5040" s="4" t="s">
        <v>347</v>
      </c>
      <c r="K5040" s="5">
        <v>4809236</v>
      </c>
      <c r="L5040" s="4" t="s">
        <v>43</v>
      </c>
      <c r="M5040" s="3" t="s">
        <v>35</v>
      </c>
      <c r="N5040" s="2">
        <v>43373</v>
      </c>
      <c r="O5040" s="3" t="s">
        <v>44</v>
      </c>
      <c r="P5040" s="2">
        <v>43344</v>
      </c>
      <c r="Q5040" s="3" t="s">
        <v>31</v>
      </c>
      <c r="R5040" s="3" t="s">
        <v>37</v>
      </c>
      <c r="S5040" s="3">
        <v>4030181</v>
      </c>
      <c r="T5040" s="3">
        <v>10382</v>
      </c>
      <c r="U5040" s="3">
        <v>0</v>
      </c>
      <c r="V5040" s="3">
        <v>24</v>
      </c>
      <c r="W5040" s="3">
        <v>13321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 t="s">
        <v>38</v>
      </c>
    </row>
    <row r="5041" spans="1:30" ht="15.75" customHeight="1" x14ac:dyDescent="0.35">
      <c r="A5041" s="2">
        <v>43349</v>
      </c>
      <c r="B5041" s="3" t="s">
        <v>30</v>
      </c>
      <c r="C5041" s="3">
        <v>8100400</v>
      </c>
      <c r="D5041" s="2">
        <v>43373</v>
      </c>
      <c r="E5041" s="2">
        <v>43344</v>
      </c>
      <c r="F5041" s="3" t="s">
        <v>31</v>
      </c>
      <c r="G5041" s="3" t="s">
        <v>346</v>
      </c>
      <c r="H5041" s="3">
        <v>225698945</v>
      </c>
      <c r="I5041" s="3">
        <v>225698945</v>
      </c>
      <c r="J5041" s="4" t="s">
        <v>347</v>
      </c>
      <c r="K5041" s="5">
        <v>4809236</v>
      </c>
      <c r="L5041" s="4" t="s">
        <v>43</v>
      </c>
      <c r="M5041" s="3" t="s">
        <v>35</v>
      </c>
      <c r="N5041" s="2">
        <v>43373</v>
      </c>
      <c r="O5041" s="3" t="s">
        <v>44</v>
      </c>
      <c r="P5041" s="2">
        <v>43344</v>
      </c>
      <c r="Q5041" s="3" t="s">
        <v>31</v>
      </c>
      <c r="R5041" s="3" t="s">
        <v>37</v>
      </c>
      <c r="S5041" s="3">
        <v>4030181</v>
      </c>
      <c r="T5041" s="3">
        <v>9497</v>
      </c>
      <c r="U5041" s="3">
        <v>0</v>
      </c>
      <c r="V5041" s="3">
        <v>17</v>
      </c>
      <c r="W5041" s="3">
        <v>12562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 t="s">
        <v>38</v>
      </c>
    </row>
    <row r="5042" spans="1:30" ht="15.75" customHeight="1" x14ac:dyDescent="0.35">
      <c r="A5042" s="2">
        <v>43350</v>
      </c>
      <c r="B5042" s="3" t="s">
        <v>30</v>
      </c>
      <c r="C5042" s="3">
        <v>8100400</v>
      </c>
      <c r="D5042" s="2">
        <v>43373</v>
      </c>
      <c r="E5042" s="2">
        <v>43344</v>
      </c>
      <c r="F5042" s="3" t="s">
        <v>31</v>
      </c>
      <c r="G5042" s="3" t="s">
        <v>346</v>
      </c>
      <c r="H5042" s="3">
        <v>225698945</v>
      </c>
      <c r="I5042" s="3">
        <v>225698945</v>
      </c>
      <c r="J5042" s="4" t="s">
        <v>347</v>
      </c>
      <c r="K5042" s="5">
        <v>4809236</v>
      </c>
      <c r="L5042" s="4" t="s">
        <v>43</v>
      </c>
      <c r="M5042" s="3" t="s">
        <v>35</v>
      </c>
      <c r="N5042" s="2">
        <v>43373</v>
      </c>
      <c r="O5042" s="3" t="s">
        <v>44</v>
      </c>
      <c r="P5042" s="2">
        <v>43344</v>
      </c>
      <c r="Q5042" s="3" t="s">
        <v>31</v>
      </c>
      <c r="R5042" s="3" t="s">
        <v>37</v>
      </c>
      <c r="S5042" s="3">
        <v>4030181</v>
      </c>
      <c r="T5042" s="3">
        <v>11166</v>
      </c>
      <c r="U5042" s="3">
        <v>0</v>
      </c>
      <c r="V5042" s="3">
        <v>20</v>
      </c>
      <c r="W5042" s="3">
        <v>14207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 t="s">
        <v>38</v>
      </c>
    </row>
    <row r="5043" spans="1:30" ht="15.75" customHeight="1" x14ac:dyDescent="0.35">
      <c r="A5043" s="2">
        <v>43351</v>
      </c>
      <c r="B5043" s="3" t="s">
        <v>30</v>
      </c>
      <c r="C5043" s="3">
        <v>8100400</v>
      </c>
      <c r="D5043" s="2">
        <v>43373</v>
      </c>
      <c r="E5043" s="2">
        <v>43344</v>
      </c>
      <c r="F5043" s="3" t="s">
        <v>31</v>
      </c>
      <c r="G5043" s="3" t="s">
        <v>346</v>
      </c>
      <c r="H5043" s="3">
        <v>225698945</v>
      </c>
      <c r="I5043" s="3">
        <v>225698945</v>
      </c>
      <c r="J5043" s="4" t="s">
        <v>347</v>
      </c>
      <c r="K5043" s="5">
        <v>4809236</v>
      </c>
      <c r="L5043" s="4" t="s">
        <v>43</v>
      </c>
      <c r="M5043" s="3" t="s">
        <v>35</v>
      </c>
      <c r="N5043" s="2">
        <v>43373</v>
      </c>
      <c r="O5043" s="3" t="s">
        <v>44</v>
      </c>
      <c r="P5043" s="2">
        <v>43344</v>
      </c>
      <c r="Q5043" s="3" t="s">
        <v>31</v>
      </c>
      <c r="R5043" s="3" t="s">
        <v>37</v>
      </c>
      <c r="S5043" s="3">
        <v>4030181</v>
      </c>
      <c r="T5043" s="3">
        <v>12236</v>
      </c>
      <c r="U5043" s="3">
        <v>0</v>
      </c>
      <c r="V5043" s="3">
        <v>19</v>
      </c>
      <c r="W5043" s="3">
        <v>15533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 t="s">
        <v>38</v>
      </c>
    </row>
    <row r="5044" spans="1:30" ht="15.75" customHeight="1" x14ac:dyDescent="0.35">
      <c r="A5044" s="2">
        <v>43352</v>
      </c>
      <c r="B5044" s="3" t="s">
        <v>30</v>
      </c>
      <c r="C5044" s="3">
        <v>8100400</v>
      </c>
      <c r="D5044" s="2">
        <v>43373</v>
      </c>
      <c r="E5044" s="2">
        <v>43344</v>
      </c>
      <c r="F5044" s="3" t="s">
        <v>31</v>
      </c>
      <c r="G5044" s="3" t="s">
        <v>346</v>
      </c>
      <c r="H5044" s="3">
        <v>225698945</v>
      </c>
      <c r="I5044" s="3">
        <v>225698945</v>
      </c>
      <c r="J5044" s="4" t="s">
        <v>347</v>
      </c>
      <c r="K5044" s="5">
        <v>4809236</v>
      </c>
      <c r="L5044" s="4" t="s">
        <v>43</v>
      </c>
      <c r="M5044" s="3" t="s">
        <v>35</v>
      </c>
      <c r="N5044" s="2">
        <v>43373</v>
      </c>
      <c r="O5044" s="3" t="s">
        <v>44</v>
      </c>
      <c r="P5044" s="2">
        <v>43344</v>
      </c>
      <c r="Q5044" s="3" t="s">
        <v>31</v>
      </c>
      <c r="R5044" s="3" t="s">
        <v>37</v>
      </c>
      <c r="S5044" s="3">
        <v>4030181</v>
      </c>
      <c r="T5044" s="3">
        <v>11079</v>
      </c>
      <c r="U5044" s="3">
        <v>0</v>
      </c>
      <c r="V5044" s="3">
        <v>18</v>
      </c>
      <c r="W5044" s="3">
        <v>16726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 t="s">
        <v>38</v>
      </c>
    </row>
    <row r="5045" spans="1:30" ht="15.75" customHeight="1" x14ac:dyDescent="0.35">
      <c r="A5045" s="2">
        <v>43353</v>
      </c>
      <c r="B5045" s="3" t="s">
        <v>30</v>
      </c>
      <c r="C5045" s="3">
        <v>8100400</v>
      </c>
      <c r="D5045" s="2">
        <v>43373</v>
      </c>
      <c r="E5045" s="2">
        <v>43344</v>
      </c>
      <c r="F5045" s="3" t="s">
        <v>31</v>
      </c>
      <c r="G5045" s="3" t="s">
        <v>346</v>
      </c>
      <c r="H5045" s="3">
        <v>225698945</v>
      </c>
      <c r="I5045" s="3">
        <v>225698945</v>
      </c>
      <c r="J5045" s="4" t="s">
        <v>347</v>
      </c>
      <c r="K5045" s="5">
        <v>4809236</v>
      </c>
      <c r="L5045" s="4" t="s">
        <v>43</v>
      </c>
      <c r="M5045" s="3" t="s">
        <v>35</v>
      </c>
      <c r="N5045" s="2">
        <v>43373</v>
      </c>
      <c r="O5045" s="3" t="s">
        <v>44</v>
      </c>
      <c r="P5045" s="2">
        <v>43344</v>
      </c>
      <c r="Q5045" s="3" t="s">
        <v>31</v>
      </c>
      <c r="R5045" s="3" t="s">
        <v>37</v>
      </c>
      <c r="S5045" s="3">
        <v>4030181</v>
      </c>
      <c r="T5045" s="3">
        <v>10198</v>
      </c>
      <c r="U5045" s="3">
        <v>0</v>
      </c>
      <c r="V5045" s="3">
        <v>19</v>
      </c>
      <c r="W5045" s="3">
        <v>13406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 t="s">
        <v>38</v>
      </c>
    </row>
    <row r="5046" spans="1:30" ht="15.75" customHeight="1" x14ac:dyDescent="0.35">
      <c r="A5046" s="2">
        <v>43354</v>
      </c>
      <c r="B5046" s="3" t="s">
        <v>30</v>
      </c>
      <c r="C5046" s="3">
        <v>8100400</v>
      </c>
      <c r="D5046" s="2">
        <v>43373</v>
      </c>
      <c r="E5046" s="2">
        <v>43344</v>
      </c>
      <c r="F5046" s="3" t="s">
        <v>31</v>
      </c>
      <c r="G5046" s="3" t="s">
        <v>346</v>
      </c>
      <c r="H5046" s="3">
        <v>225698945</v>
      </c>
      <c r="I5046" s="3">
        <v>225698945</v>
      </c>
      <c r="J5046" s="4" t="s">
        <v>347</v>
      </c>
      <c r="K5046" s="5">
        <v>4809236</v>
      </c>
      <c r="L5046" s="4" t="s">
        <v>43</v>
      </c>
      <c r="M5046" s="3" t="s">
        <v>35</v>
      </c>
      <c r="N5046" s="2">
        <v>43373</v>
      </c>
      <c r="O5046" s="3" t="s">
        <v>44</v>
      </c>
      <c r="P5046" s="2">
        <v>43344</v>
      </c>
      <c r="Q5046" s="3" t="s">
        <v>31</v>
      </c>
      <c r="R5046" s="3" t="s">
        <v>37</v>
      </c>
      <c r="S5046" s="3">
        <v>4030181</v>
      </c>
      <c r="T5046" s="3">
        <v>12238</v>
      </c>
      <c r="U5046" s="3">
        <v>0</v>
      </c>
      <c r="V5046" s="3">
        <v>17</v>
      </c>
      <c r="W5046" s="3">
        <v>15241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 t="s">
        <v>38</v>
      </c>
    </row>
    <row r="5047" spans="1:30" ht="15.75" customHeight="1" x14ac:dyDescent="0.35">
      <c r="A5047" s="2">
        <v>43355</v>
      </c>
      <c r="B5047" s="3" t="s">
        <v>30</v>
      </c>
      <c r="C5047" s="3">
        <v>8100400</v>
      </c>
      <c r="D5047" s="2">
        <v>43373</v>
      </c>
      <c r="E5047" s="2">
        <v>43344</v>
      </c>
      <c r="F5047" s="3" t="s">
        <v>31</v>
      </c>
      <c r="G5047" s="3" t="s">
        <v>346</v>
      </c>
      <c r="H5047" s="3">
        <v>225698945</v>
      </c>
      <c r="I5047" s="3">
        <v>225698945</v>
      </c>
      <c r="J5047" s="4" t="s">
        <v>347</v>
      </c>
      <c r="K5047" s="5">
        <v>4809236</v>
      </c>
      <c r="L5047" s="4" t="s">
        <v>43</v>
      </c>
      <c r="M5047" s="3" t="s">
        <v>35</v>
      </c>
      <c r="N5047" s="2">
        <v>43373</v>
      </c>
      <c r="O5047" s="3" t="s">
        <v>44</v>
      </c>
      <c r="P5047" s="2">
        <v>43344</v>
      </c>
      <c r="Q5047" s="3" t="s">
        <v>31</v>
      </c>
      <c r="R5047" s="3" t="s">
        <v>37</v>
      </c>
      <c r="S5047" s="3">
        <v>4030181</v>
      </c>
      <c r="T5047" s="3">
        <v>11698</v>
      </c>
      <c r="U5047" s="3">
        <v>0</v>
      </c>
      <c r="V5047" s="3">
        <v>10</v>
      </c>
      <c r="W5047" s="3">
        <v>14918</v>
      </c>
      <c r="X5047" s="3">
        <v>0</v>
      </c>
      <c r="Y5047" s="3">
        <v>0</v>
      </c>
      <c r="Z5047" s="3">
        <v>0</v>
      </c>
      <c r="AA5047" s="3">
        <v>0</v>
      </c>
      <c r="AB5047" s="3">
        <v>0</v>
      </c>
      <c r="AC5047" s="3">
        <v>0</v>
      </c>
      <c r="AD5047" s="3" t="s">
        <v>38</v>
      </c>
    </row>
    <row r="5048" spans="1:30" ht="15.75" customHeight="1" x14ac:dyDescent="0.35">
      <c r="A5048" s="2">
        <v>43356</v>
      </c>
      <c r="B5048" s="3" t="s">
        <v>30</v>
      </c>
      <c r="C5048" s="3">
        <v>8100400</v>
      </c>
      <c r="D5048" s="2">
        <v>43373</v>
      </c>
      <c r="E5048" s="2">
        <v>43344</v>
      </c>
      <c r="F5048" s="3" t="s">
        <v>31</v>
      </c>
      <c r="G5048" s="3" t="s">
        <v>346</v>
      </c>
      <c r="H5048" s="3">
        <v>225698945</v>
      </c>
      <c r="I5048" s="3">
        <v>225698945</v>
      </c>
      <c r="J5048" s="4" t="s">
        <v>347</v>
      </c>
      <c r="K5048" s="5">
        <v>4809236</v>
      </c>
      <c r="L5048" s="4" t="s">
        <v>43</v>
      </c>
      <c r="M5048" s="3" t="s">
        <v>35</v>
      </c>
      <c r="N5048" s="2">
        <v>43373</v>
      </c>
      <c r="O5048" s="3" t="s">
        <v>44</v>
      </c>
      <c r="P5048" s="2">
        <v>43344</v>
      </c>
      <c r="Q5048" s="3" t="s">
        <v>31</v>
      </c>
      <c r="R5048" s="3" t="s">
        <v>37</v>
      </c>
      <c r="S5048" s="3">
        <v>4030181</v>
      </c>
      <c r="T5048" s="3">
        <v>12218</v>
      </c>
      <c r="U5048" s="3">
        <v>0</v>
      </c>
      <c r="V5048" s="3">
        <v>13</v>
      </c>
      <c r="W5048" s="3">
        <v>15184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 t="s">
        <v>38</v>
      </c>
    </row>
    <row r="5049" spans="1:30" ht="15.75" customHeight="1" x14ac:dyDescent="0.35">
      <c r="A5049" s="2">
        <v>43367</v>
      </c>
      <c r="B5049" s="3" t="s">
        <v>45</v>
      </c>
      <c r="C5049" s="3">
        <v>8064480</v>
      </c>
      <c r="D5049" s="2">
        <v>43373</v>
      </c>
      <c r="E5049" s="2">
        <v>43344</v>
      </c>
      <c r="F5049" s="3" t="s">
        <v>31</v>
      </c>
      <c r="G5049" s="3" t="s">
        <v>46</v>
      </c>
      <c r="H5049" s="3">
        <v>214002968</v>
      </c>
      <c r="I5049" s="3">
        <v>214002968</v>
      </c>
      <c r="J5049" s="3" t="s">
        <v>46</v>
      </c>
      <c r="K5049" s="3">
        <v>20688677</v>
      </c>
      <c r="L5049" s="3" t="s">
        <v>47</v>
      </c>
      <c r="M5049" s="3" t="s">
        <v>35</v>
      </c>
      <c r="N5049" s="2">
        <v>43373</v>
      </c>
      <c r="O5049" s="3" t="s">
        <v>44</v>
      </c>
      <c r="P5049" s="2">
        <v>43344</v>
      </c>
      <c r="Q5049" s="3" t="s">
        <v>31</v>
      </c>
      <c r="R5049" s="3" t="s">
        <v>48</v>
      </c>
      <c r="S5049" s="3">
        <v>4476921</v>
      </c>
      <c r="T5049" s="3">
        <v>0</v>
      </c>
      <c r="U5049" s="3">
        <v>0</v>
      </c>
      <c r="V5049" s="3">
        <v>226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 t="s">
        <v>38</v>
      </c>
    </row>
    <row r="5050" spans="1:30" ht="15.75" customHeight="1" x14ac:dyDescent="0.35">
      <c r="A5050" s="2">
        <v>43367</v>
      </c>
      <c r="B5050" s="3" t="s">
        <v>49</v>
      </c>
      <c r="C5050" s="3">
        <v>8075472</v>
      </c>
      <c r="D5050" s="2">
        <v>43373</v>
      </c>
      <c r="E5050" s="2">
        <v>43344</v>
      </c>
      <c r="F5050" s="3" t="s">
        <v>31</v>
      </c>
      <c r="G5050" s="3" t="s">
        <v>50</v>
      </c>
      <c r="H5050" s="3">
        <v>217520997</v>
      </c>
      <c r="I5050" s="3">
        <v>217520997</v>
      </c>
      <c r="J5050" s="3" t="s">
        <v>50</v>
      </c>
      <c r="K5050" s="3">
        <v>20708215</v>
      </c>
      <c r="L5050" s="3" t="s">
        <v>47</v>
      </c>
      <c r="M5050" s="3" t="s">
        <v>35</v>
      </c>
      <c r="N5050" s="2">
        <v>43373</v>
      </c>
      <c r="O5050" s="3" t="s">
        <v>44</v>
      </c>
      <c r="P5050" s="2">
        <v>43344</v>
      </c>
      <c r="Q5050" s="3" t="s">
        <v>31</v>
      </c>
      <c r="R5050" s="3" t="s">
        <v>48</v>
      </c>
      <c r="S5050" s="3">
        <v>4476921</v>
      </c>
      <c r="T5050" s="3">
        <v>0</v>
      </c>
      <c r="U5050" s="3">
        <v>0</v>
      </c>
      <c r="V5050" s="3">
        <v>13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 t="s">
        <v>38</v>
      </c>
    </row>
    <row r="5051" spans="1:30" ht="15.75" customHeight="1" x14ac:dyDescent="0.35">
      <c r="A5051" s="2">
        <v>43367</v>
      </c>
      <c r="B5051" s="3" t="s">
        <v>51</v>
      </c>
      <c r="C5051" s="3">
        <v>8076666</v>
      </c>
      <c r="D5051" s="2">
        <v>43373</v>
      </c>
      <c r="E5051" s="2">
        <v>43344</v>
      </c>
      <c r="F5051" s="3" t="s">
        <v>31</v>
      </c>
      <c r="G5051" s="3" t="s">
        <v>52</v>
      </c>
      <c r="H5051" s="3">
        <v>213968160</v>
      </c>
      <c r="I5051" s="3">
        <v>213968160</v>
      </c>
      <c r="J5051" s="3" t="s">
        <v>52</v>
      </c>
      <c r="K5051" s="3">
        <v>20712151</v>
      </c>
      <c r="L5051" s="3" t="s">
        <v>47</v>
      </c>
      <c r="M5051" s="3" t="s">
        <v>35</v>
      </c>
      <c r="N5051" s="2">
        <v>43373</v>
      </c>
      <c r="O5051" s="3" t="s">
        <v>44</v>
      </c>
      <c r="P5051" s="2">
        <v>43344</v>
      </c>
      <c r="Q5051" s="3" t="s">
        <v>31</v>
      </c>
      <c r="R5051" s="3" t="s">
        <v>48</v>
      </c>
      <c r="S5051" s="3">
        <v>4476921</v>
      </c>
      <c r="T5051" s="3">
        <v>0</v>
      </c>
      <c r="U5051" s="3">
        <v>0</v>
      </c>
      <c r="V5051" s="3">
        <v>152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3" t="s">
        <v>38</v>
      </c>
    </row>
    <row r="5052" spans="1:30" ht="15.75" customHeight="1" x14ac:dyDescent="0.35">
      <c r="A5052" s="2">
        <v>43367</v>
      </c>
      <c r="B5052" s="3" t="s">
        <v>53</v>
      </c>
      <c r="C5052" s="3">
        <v>8364057</v>
      </c>
      <c r="D5052" s="2">
        <v>43373</v>
      </c>
      <c r="E5052" s="2">
        <v>43344</v>
      </c>
      <c r="F5052" s="3" t="s">
        <v>31</v>
      </c>
      <c r="G5052" s="3" t="s">
        <v>54</v>
      </c>
      <c r="H5052" s="3">
        <v>214252335</v>
      </c>
      <c r="I5052" s="3">
        <v>214252335</v>
      </c>
      <c r="J5052" s="3" t="s">
        <v>54</v>
      </c>
      <c r="K5052" s="3">
        <v>20723112</v>
      </c>
      <c r="L5052" s="3" t="s">
        <v>47</v>
      </c>
      <c r="M5052" s="3" t="s">
        <v>35</v>
      </c>
      <c r="N5052" s="2">
        <v>43373</v>
      </c>
      <c r="O5052" s="3" t="s">
        <v>44</v>
      </c>
      <c r="P5052" s="2">
        <v>43344</v>
      </c>
      <c r="Q5052" s="3" t="s">
        <v>31</v>
      </c>
      <c r="R5052" s="3" t="s">
        <v>48</v>
      </c>
      <c r="S5052" s="3">
        <v>4476921</v>
      </c>
      <c r="T5052" s="3">
        <v>0</v>
      </c>
      <c r="U5052" s="3">
        <v>0</v>
      </c>
      <c r="V5052" s="3">
        <v>188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 t="s">
        <v>38</v>
      </c>
    </row>
    <row r="5053" spans="1:30" ht="15.75" customHeight="1" x14ac:dyDescent="0.35">
      <c r="A5053" s="2">
        <v>43367</v>
      </c>
      <c r="B5053" s="3" t="s">
        <v>55</v>
      </c>
      <c r="C5053" s="3">
        <v>8081900</v>
      </c>
      <c r="D5053" s="2">
        <v>43373</v>
      </c>
      <c r="E5053" s="2">
        <v>43344</v>
      </c>
      <c r="F5053" s="3" t="s">
        <v>31</v>
      </c>
      <c r="G5053" s="3" t="s">
        <v>56</v>
      </c>
      <c r="H5053" s="3">
        <v>217527426</v>
      </c>
      <c r="I5053" s="3">
        <v>217527426</v>
      </c>
      <c r="J5053" s="3" t="s">
        <v>56</v>
      </c>
      <c r="K5053" s="3">
        <v>20942842</v>
      </c>
      <c r="L5053" s="3" t="s">
        <v>47</v>
      </c>
      <c r="M5053" s="3" t="s">
        <v>35</v>
      </c>
      <c r="N5053" s="2">
        <v>43373</v>
      </c>
      <c r="O5053" s="3" t="s">
        <v>44</v>
      </c>
      <c r="P5053" s="2">
        <v>43344</v>
      </c>
      <c r="Q5053" s="3" t="s">
        <v>31</v>
      </c>
      <c r="R5053" s="3" t="s">
        <v>48</v>
      </c>
      <c r="S5053" s="3">
        <v>4476921</v>
      </c>
      <c r="T5053" s="3">
        <v>0</v>
      </c>
      <c r="U5053" s="3">
        <v>0</v>
      </c>
      <c r="V5053" s="3">
        <v>156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 t="s">
        <v>38</v>
      </c>
    </row>
    <row r="5054" spans="1:30" ht="15.75" customHeight="1" x14ac:dyDescent="0.35">
      <c r="A5054" s="2">
        <v>43367</v>
      </c>
      <c r="B5054" s="3" t="s">
        <v>57</v>
      </c>
      <c r="C5054" s="3">
        <v>8076336</v>
      </c>
      <c r="D5054" s="2">
        <v>43373</v>
      </c>
      <c r="E5054" s="2">
        <v>43344</v>
      </c>
      <c r="F5054" s="3" t="s">
        <v>31</v>
      </c>
      <c r="G5054" s="3" t="s">
        <v>58</v>
      </c>
      <c r="H5054" s="3">
        <v>214149453</v>
      </c>
      <c r="I5054" s="3">
        <v>214149453</v>
      </c>
      <c r="J5054" s="3" t="s">
        <v>58</v>
      </c>
      <c r="K5054" s="3">
        <v>20699222</v>
      </c>
      <c r="L5054" s="3" t="s">
        <v>59</v>
      </c>
      <c r="M5054" s="3" t="s">
        <v>35</v>
      </c>
      <c r="N5054" s="2">
        <v>43373</v>
      </c>
      <c r="O5054" s="3" t="s">
        <v>36</v>
      </c>
      <c r="P5054" s="2">
        <v>43344</v>
      </c>
      <c r="Q5054" s="3" t="s">
        <v>31</v>
      </c>
      <c r="R5054" s="3" t="s">
        <v>60</v>
      </c>
      <c r="S5054" s="3">
        <v>4204182</v>
      </c>
      <c r="T5054" s="3">
        <v>3972</v>
      </c>
      <c r="U5054" s="3">
        <v>0</v>
      </c>
      <c r="V5054" s="3">
        <v>6</v>
      </c>
      <c r="W5054" s="3">
        <v>10334</v>
      </c>
      <c r="X5054" s="3">
        <v>0</v>
      </c>
      <c r="Y5054" s="3">
        <v>0</v>
      </c>
      <c r="Z5054" s="3">
        <v>0</v>
      </c>
      <c r="AA5054" s="3">
        <v>0</v>
      </c>
      <c r="AB5054" s="3">
        <v>0</v>
      </c>
      <c r="AC5054" s="3">
        <v>0</v>
      </c>
      <c r="AD5054" s="3" t="s">
        <v>38</v>
      </c>
    </row>
    <row r="5055" spans="1:30" ht="15.75" customHeight="1" x14ac:dyDescent="0.35">
      <c r="A5055" s="2">
        <v>43367</v>
      </c>
      <c r="B5055" s="3" t="s">
        <v>57</v>
      </c>
      <c r="C5055" s="3">
        <v>8076336</v>
      </c>
      <c r="D5055" s="2">
        <v>43373</v>
      </c>
      <c r="E5055" s="2">
        <v>43344</v>
      </c>
      <c r="F5055" s="3" t="s">
        <v>31</v>
      </c>
      <c r="G5055" s="3" t="s">
        <v>58</v>
      </c>
      <c r="H5055" s="3">
        <v>214180958</v>
      </c>
      <c r="I5055" s="3">
        <v>214180958</v>
      </c>
      <c r="J5055" s="3" t="s">
        <v>58</v>
      </c>
      <c r="K5055" s="3">
        <v>20699222</v>
      </c>
      <c r="L5055" s="3" t="s">
        <v>59</v>
      </c>
      <c r="M5055" s="3" t="s">
        <v>35</v>
      </c>
      <c r="N5055" s="2">
        <v>43373</v>
      </c>
      <c r="O5055" s="3" t="s">
        <v>36</v>
      </c>
      <c r="P5055" s="2">
        <v>43344</v>
      </c>
      <c r="Q5055" s="3" t="s">
        <v>31</v>
      </c>
      <c r="R5055" s="3" t="s">
        <v>60</v>
      </c>
      <c r="S5055" s="3">
        <v>4204182</v>
      </c>
      <c r="T5055" s="3">
        <v>3022</v>
      </c>
      <c r="U5055" s="3">
        <v>0</v>
      </c>
      <c r="V5055" s="3">
        <v>2</v>
      </c>
      <c r="W5055" s="3">
        <v>8034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 t="s">
        <v>38</v>
      </c>
    </row>
    <row r="5056" spans="1:30" ht="15.75" customHeight="1" x14ac:dyDescent="0.35">
      <c r="A5056" s="2">
        <v>43367</v>
      </c>
      <c r="B5056" s="3" t="s">
        <v>61</v>
      </c>
      <c r="C5056" s="3">
        <v>8076342</v>
      </c>
      <c r="D5056" s="2">
        <v>43373</v>
      </c>
      <c r="E5056" s="2">
        <v>43344</v>
      </c>
      <c r="F5056" s="3" t="s">
        <v>31</v>
      </c>
      <c r="G5056" s="3" t="s">
        <v>68</v>
      </c>
      <c r="H5056" s="3">
        <v>212536357</v>
      </c>
      <c r="I5056" s="3">
        <v>212536357</v>
      </c>
      <c r="J5056" s="3" t="s">
        <v>68</v>
      </c>
      <c r="K5056" s="3">
        <v>20618627</v>
      </c>
      <c r="L5056" s="3" t="s">
        <v>69</v>
      </c>
      <c r="M5056" s="3" t="s">
        <v>35</v>
      </c>
      <c r="N5056" s="2">
        <v>43373</v>
      </c>
      <c r="O5056" s="3" t="s">
        <v>44</v>
      </c>
      <c r="P5056" s="2">
        <v>43344</v>
      </c>
      <c r="Q5056" s="3" t="s">
        <v>31</v>
      </c>
      <c r="R5056" s="3" t="s">
        <v>299</v>
      </c>
      <c r="S5056" s="3">
        <v>4451707</v>
      </c>
      <c r="T5056" s="3">
        <v>0</v>
      </c>
      <c r="U5056" s="3">
        <v>2.0299999999999998</v>
      </c>
      <c r="V5056" s="3">
        <v>0</v>
      </c>
      <c r="W5056" s="3">
        <v>0</v>
      </c>
      <c r="X5056" s="3">
        <v>0</v>
      </c>
      <c r="Y5056" s="3">
        <v>0.14902045</v>
      </c>
      <c r="Z5056" s="3">
        <v>0</v>
      </c>
      <c r="AA5056" s="3">
        <v>0</v>
      </c>
      <c r="AB5056" s="3">
        <v>0</v>
      </c>
      <c r="AC5056" s="3">
        <v>0</v>
      </c>
      <c r="AD5056" s="3" t="s">
        <v>38</v>
      </c>
    </row>
    <row r="5057" spans="1:30" ht="15.75" customHeight="1" x14ac:dyDescent="0.35">
      <c r="A5057" s="2">
        <v>43367</v>
      </c>
      <c r="B5057" s="3" t="s">
        <v>61</v>
      </c>
      <c r="C5057" s="3">
        <v>8076342</v>
      </c>
      <c r="D5057" s="2">
        <v>43373</v>
      </c>
      <c r="E5057" s="2">
        <v>43344</v>
      </c>
      <c r="F5057" s="3" t="s">
        <v>31</v>
      </c>
      <c r="G5057" s="3" t="s">
        <v>70</v>
      </c>
      <c r="H5057" s="3">
        <v>212500307</v>
      </c>
      <c r="I5057" s="3">
        <v>212500307</v>
      </c>
      <c r="J5057" s="3" t="s">
        <v>70</v>
      </c>
      <c r="K5057" s="3">
        <v>20618627</v>
      </c>
      <c r="L5057" s="3" t="s">
        <v>69</v>
      </c>
      <c r="M5057" s="3" t="s">
        <v>35</v>
      </c>
      <c r="N5057" s="2">
        <v>43373</v>
      </c>
      <c r="O5057" s="3" t="s">
        <v>44</v>
      </c>
      <c r="P5057" s="2">
        <v>43344</v>
      </c>
      <c r="Q5057" s="3" t="s">
        <v>31</v>
      </c>
      <c r="R5057" s="3" t="s">
        <v>299</v>
      </c>
      <c r="S5057" s="3">
        <v>4451707</v>
      </c>
      <c r="T5057" s="3">
        <v>0</v>
      </c>
      <c r="U5057" s="3">
        <v>777.42</v>
      </c>
      <c r="V5057" s="3">
        <v>0</v>
      </c>
      <c r="W5057" s="3">
        <v>0</v>
      </c>
      <c r="X5057" s="3">
        <v>0</v>
      </c>
      <c r="Y5057" s="3">
        <v>12.50057911</v>
      </c>
      <c r="Z5057" s="3">
        <v>0</v>
      </c>
      <c r="AA5057" s="3">
        <v>0</v>
      </c>
      <c r="AB5057" s="3">
        <v>0</v>
      </c>
      <c r="AC5057" s="3">
        <v>0</v>
      </c>
      <c r="AD5057" s="3" t="s">
        <v>38</v>
      </c>
    </row>
    <row r="5058" spans="1:30" ht="15.75" customHeight="1" x14ac:dyDescent="0.35">
      <c r="A5058" s="2">
        <v>43367</v>
      </c>
      <c r="B5058" s="3" t="s">
        <v>61</v>
      </c>
      <c r="C5058" s="3">
        <v>8076342</v>
      </c>
      <c r="D5058" s="2">
        <v>43373</v>
      </c>
      <c r="E5058" s="2">
        <v>43344</v>
      </c>
      <c r="F5058" s="3" t="s">
        <v>31</v>
      </c>
      <c r="G5058" s="3" t="s">
        <v>68</v>
      </c>
      <c r="H5058" s="3">
        <v>212536348</v>
      </c>
      <c r="I5058" s="3">
        <v>212536348</v>
      </c>
      <c r="J5058" s="3" t="s">
        <v>68</v>
      </c>
      <c r="K5058" s="3">
        <v>20618627</v>
      </c>
      <c r="L5058" s="3" t="s">
        <v>69</v>
      </c>
      <c r="M5058" s="3" t="s">
        <v>35</v>
      </c>
      <c r="N5058" s="2">
        <v>43373</v>
      </c>
      <c r="O5058" s="3" t="s">
        <v>44</v>
      </c>
      <c r="P5058" s="2">
        <v>43344</v>
      </c>
      <c r="Q5058" s="3" t="s">
        <v>31</v>
      </c>
      <c r="R5058" s="3" t="s">
        <v>299</v>
      </c>
      <c r="S5058" s="3">
        <v>4451707</v>
      </c>
      <c r="T5058" s="3">
        <v>0</v>
      </c>
      <c r="U5058" s="3">
        <v>777.42</v>
      </c>
      <c r="V5058" s="3">
        <v>0</v>
      </c>
      <c r="W5058" s="3">
        <v>0</v>
      </c>
      <c r="X5058" s="3">
        <v>0</v>
      </c>
      <c r="Y5058" s="3">
        <v>12.50057911</v>
      </c>
      <c r="Z5058" s="3">
        <v>0</v>
      </c>
      <c r="AA5058" s="3">
        <v>0</v>
      </c>
      <c r="AB5058" s="3">
        <v>0</v>
      </c>
      <c r="AC5058" s="3">
        <v>0</v>
      </c>
      <c r="AD5058" s="3" t="s">
        <v>38</v>
      </c>
    </row>
    <row r="5059" spans="1:30" ht="15.75" customHeight="1" x14ac:dyDescent="0.35">
      <c r="A5059" s="2">
        <v>43367</v>
      </c>
      <c r="B5059" s="3" t="s">
        <v>61</v>
      </c>
      <c r="C5059" s="3">
        <v>8076342</v>
      </c>
      <c r="D5059" s="2">
        <v>43373</v>
      </c>
      <c r="E5059" s="2">
        <v>43344</v>
      </c>
      <c r="F5059" s="3" t="s">
        <v>31</v>
      </c>
      <c r="G5059" s="3" t="s">
        <v>71</v>
      </c>
      <c r="H5059" s="3">
        <v>212428158</v>
      </c>
      <c r="I5059" s="3">
        <v>212428158</v>
      </c>
      <c r="J5059" s="3" t="s">
        <v>71</v>
      </c>
      <c r="K5059" s="3">
        <v>20618627</v>
      </c>
      <c r="L5059" s="3" t="s">
        <v>69</v>
      </c>
      <c r="M5059" s="3" t="s">
        <v>35</v>
      </c>
      <c r="N5059" s="2">
        <v>43373</v>
      </c>
      <c r="O5059" s="3" t="s">
        <v>44</v>
      </c>
      <c r="P5059" s="2">
        <v>43344</v>
      </c>
      <c r="Q5059" s="3" t="s">
        <v>31</v>
      </c>
      <c r="R5059" s="3" t="s">
        <v>299</v>
      </c>
      <c r="S5059" s="3">
        <v>4451707</v>
      </c>
      <c r="T5059" s="3">
        <v>0</v>
      </c>
      <c r="U5059" s="3">
        <v>15771.4</v>
      </c>
      <c r="V5059" s="3">
        <v>0</v>
      </c>
      <c r="W5059" s="3">
        <v>0</v>
      </c>
      <c r="X5059" s="3">
        <v>0</v>
      </c>
      <c r="Y5059" s="3">
        <v>304.95138565000002</v>
      </c>
      <c r="Z5059" s="3">
        <v>0</v>
      </c>
      <c r="AA5059" s="3">
        <v>0</v>
      </c>
      <c r="AB5059" s="3">
        <v>0</v>
      </c>
      <c r="AC5059" s="3">
        <v>0</v>
      </c>
      <c r="AD5059" s="3" t="s">
        <v>38</v>
      </c>
    </row>
    <row r="5060" spans="1:30" ht="15.75" customHeight="1" x14ac:dyDescent="0.35">
      <c r="A5060" s="2">
        <v>43367</v>
      </c>
      <c r="B5060" s="3" t="s">
        <v>61</v>
      </c>
      <c r="C5060" s="3">
        <v>8076342</v>
      </c>
      <c r="D5060" s="2">
        <v>43373</v>
      </c>
      <c r="E5060" s="2">
        <v>43344</v>
      </c>
      <c r="F5060" s="3" t="s">
        <v>31</v>
      </c>
      <c r="G5060" s="3" t="s">
        <v>72</v>
      </c>
      <c r="H5060" s="3">
        <v>217056663</v>
      </c>
      <c r="I5060" s="3">
        <v>217056663</v>
      </c>
      <c r="J5060" s="3" t="s">
        <v>72</v>
      </c>
      <c r="K5060" s="3">
        <v>20618627</v>
      </c>
      <c r="L5060" s="3" t="s">
        <v>69</v>
      </c>
      <c r="M5060" s="3" t="s">
        <v>35</v>
      </c>
      <c r="N5060" s="2">
        <v>43373</v>
      </c>
      <c r="O5060" s="3" t="s">
        <v>44</v>
      </c>
      <c r="P5060" s="2">
        <v>43344</v>
      </c>
      <c r="Q5060" s="3" t="s">
        <v>31</v>
      </c>
      <c r="R5060" s="3" t="s">
        <v>299</v>
      </c>
      <c r="S5060" s="3">
        <v>4451707</v>
      </c>
      <c r="T5060" s="3">
        <v>0</v>
      </c>
      <c r="U5060" s="3">
        <v>299.70999999999998</v>
      </c>
      <c r="V5060" s="3">
        <v>0</v>
      </c>
      <c r="W5060" s="3">
        <v>0</v>
      </c>
      <c r="X5060" s="3">
        <v>0</v>
      </c>
      <c r="Y5060" s="3">
        <v>2.71068547</v>
      </c>
      <c r="Z5060" s="3">
        <v>0</v>
      </c>
      <c r="AA5060" s="3">
        <v>0</v>
      </c>
      <c r="AB5060" s="3">
        <v>0</v>
      </c>
      <c r="AC5060" s="3">
        <v>0</v>
      </c>
      <c r="AD5060" s="3" t="s">
        <v>38</v>
      </c>
    </row>
    <row r="5061" spans="1:30" ht="15.75" customHeight="1" x14ac:dyDescent="0.35">
      <c r="A5061" s="2">
        <v>43367</v>
      </c>
      <c r="B5061" s="3" t="s">
        <v>61</v>
      </c>
      <c r="C5061" s="3">
        <v>8076342</v>
      </c>
      <c r="D5061" s="2">
        <v>43373</v>
      </c>
      <c r="E5061" s="2">
        <v>43344</v>
      </c>
      <c r="F5061" s="3" t="s">
        <v>31</v>
      </c>
      <c r="G5061" s="3" t="s">
        <v>72</v>
      </c>
      <c r="H5061" s="3">
        <v>217018160</v>
      </c>
      <c r="I5061" s="3">
        <v>217018160</v>
      </c>
      <c r="J5061" s="3" t="s">
        <v>72</v>
      </c>
      <c r="K5061" s="3">
        <v>20618627</v>
      </c>
      <c r="L5061" s="3" t="s">
        <v>69</v>
      </c>
      <c r="M5061" s="3" t="s">
        <v>35</v>
      </c>
      <c r="N5061" s="2">
        <v>43373</v>
      </c>
      <c r="O5061" s="3" t="s">
        <v>44</v>
      </c>
      <c r="P5061" s="2">
        <v>43344</v>
      </c>
      <c r="Q5061" s="3" t="s">
        <v>31</v>
      </c>
      <c r="R5061" s="3" t="s">
        <v>299</v>
      </c>
      <c r="S5061" s="3">
        <v>4451707</v>
      </c>
      <c r="T5061" s="3">
        <v>0</v>
      </c>
      <c r="U5061" s="3">
        <v>299.70999999999998</v>
      </c>
      <c r="V5061" s="3">
        <v>0</v>
      </c>
      <c r="W5061" s="3">
        <v>0</v>
      </c>
      <c r="X5061" s="3">
        <v>0</v>
      </c>
      <c r="Y5061" s="3">
        <v>2.71068547</v>
      </c>
      <c r="Z5061" s="3">
        <v>0</v>
      </c>
      <c r="AA5061" s="3">
        <v>0</v>
      </c>
      <c r="AB5061" s="3">
        <v>0</v>
      </c>
      <c r="AC5061" s="3">
        <v>0</v>
      </c>
      <c r="AD5061" s="3" t="s">
        <v>38</v>
      </c>
    </row>
    <row r="5062" spans="1:30" ht="15.75" customHeight="1" x14ac:dyDescent="0.35">
      <c r="A5062" s="2">
        <v>43367</v>
      </c>
      <c r="B5062" s="3" t="s">
        <v>61</v>
      </c>
      <c r="C5062" s="3">
        <v>8076342</v>
      </c>
      <c r="D5062" s="2">
        <v>43373</v>
      </c>
      <c r="E5062" s="2">
        <v>43344</v>
      </c>
      <c r="F5062" s="3" t="s">
        <v>31</v>
      </c>
      <c r="G5062" s="3" t="s">
        <v>72</v>
      </c>
      <c r="H5062" s="3">
        <v>217176592</v>
      </c>
      <c r="I5062" s="3">
        <v>217176592</v>
      </c>
      <c r="J5062" s="3" t="s">
        <v>72</v>
      </c>
      <c r="K5062" s="3">
        <v>20618627</v>
      </c>
      <c r="L5062" s="3" t="s">
        <v>69</v>
      </c>
      <c r="M5062" s="3" t="s">
        <v>35</v>
      </c>
      <c r="N5062" s="2">
        <v>43373</v>
      </c>
      <c r="O5062" s="3" t="s">
        <v>44</v>
      </c>
      <c r="P5062" s="2">
        <v>43344</v>
      </c>
      <c r="Q5062" s="3" t="s">
        <v>31</v>
      </c>
      <c r="R5062" s="3" t="s">
        <v>299</v>
      </c>
      <c r="S5062" s="3">
        <v>4451707</v>
      </c>
      <c r="T5062" s="3">
        <v>0</v>
      </c>
      <c r="U5062" s="3">
        <v>299.70999999999998</v>
      </c>
      <c r="V5062" s="3">
        <v>0</v>
      </c>
      <c r="W5062" s="3">
        <v>0</v>
      </c>
      <c r="X5062" s="3">
        <v>0</v>
      </c>
      <c r="Y5062" s="3">
        <v>2.71068547</v>
      </c>
      <c r="Z5062" s="3">
        <v>0</v>
      </c>
      <c r="AA5062" s="3">
        <v>0</v>
      </c>
      <c r="AB5062" s="3">
        <v>0</v>
      </c>
      <c r="AC5062" s="3">
        <v>0</v>
      </c>
      <c r="AD5062" s="3" t="s">
        <v>38</v>
      </c>
    </row>
    <row r="5063" spans="1:30" ht="15.75" customHeight="1" x14ac:dyDescent="0.35">
      <c r="A5063" s="2">
        <v>43367</v>
      </c>
      <c r="B5063" s="3" t="s">
        <v>61</v>
      </c>
      <c r="C5063" s="3">
        <v>8076342</v>
      </c>
      <c r="D5063" s="2">
        <v>43373</v>
      </c>
      <c r="E5063" s="2">
        <v>43344</v>
      </c>
      <c r="F5063" s="3" t="s">
        <v>31</v>
      </c>
      <c r="G5063" s="3" t="s">
        <v>73</v>
      </c>
      <c r="H5063" s="3">
        <v>217018049</v>
      </c>
      <c r="I5063" s="3">
        <v>217018049</v>
      </c>
      <c r="J5063" s="3" t="s">
        <v>73</v>
      </c>
      <c r="K5063" s="3">
        <v>20618627</v>
      </c>
      <c r="L5063" s="3" t="s">
        <v>69</v>
      </c>
      <c r="M5063" s="3" t="s">
        <v>35</v>
      </c>
      <c r="N5063" s="2">
        <v>43373</v>
      </c>
      <c r="O5063" s="3" t="s">
        <v>44</v>
      </c>
      <c r="P5063" s="2">
        <v>43344</v>
      </c>
      <c r="Q5063" s="3" t="s">
        <v>31</v>
      </c>
      <c r="R5063" s="3" t="s">
        <v>299</v>
      </c>
      <c r="S5063" s="3">
        <v>4451707</v>
      </c>
      <c r="T5063" s="3">
        <v>0</v>
      </c>
      <c r="U5063" s="3">
        <v>40.47</v>
      </c>
      <c r="V5063" s="3">
        <v>0</v>
      </c>
      <c r="W5063" s="3">
        <v>0</v>
      </c>
      <c r="X5063" s="3">
        <v>0</v>
      </c>
      <c r="Y5063" s="3">
        <v>2.7637306700000002</v>
      </c>
      <c r="Z5063" s="3">
        <v>0</v>
      </c>
      <c r="AA5063" s="3">
        <v>0</v>
      </c>
      <c r="AB5063" s="3">
        <v>0</v>
      </c>
      <c r="AC5063" s="3">
        <v>0</v>
      </c>
      <c r="AD5063" s="3" t="s">
        <v>38</v>
      </c>
    </row>
    <row r="5064" spans="1:30" ht="15.75" customHeight="1" x14ac:dyDescent="0.35">
      <c r="A5064" s="2">
        <v>43367</v>
      </c>
      <c r="B5064" s="3" t="s">
        <v>61</v>
      </c>
      <c r="C5064" s="3">
        <v>8076342</v>
      </c>
      <c r="D5064" s="2">
        <v>43373</v>
      </c>
      <c r="E5064" s="2">
        <v>43344</v>
      </c>
      <c r="F5064" s="3" t="s">
        <v>31</v>
      </c>
      <c r="G5064" s="3" t="s">
        <v>73</v>
      </c>
      <c r="H5064" s="3">
        <v>217018835</v>
      </c>
      <c r="I5064" s="3">
        <v>217018835</v>
      </c>
      <c r="J5064" s="3" t="s">
        <v>73</v>
      </c>
      <c r="K5064" s="3">
        <v>20618627</v>
      </c>
      <c r="L5064" s="3" t="s">
        <v>69</v>
      </c>
      <c r="M5064" s="3" t="s">
        <v>35</v>
      </c>
      <c r="N5064" s="2">
        <v>43373</v>
      </c>
      <c r="O5064" s="3" t="s">
        <v>44</v>
      </c>
      <c r="P5064" s="2">
        <v>43344</v>
      </c>
      <c r="Q5064" s="3" t="s">
        <v>31</v>
      </c>
      <c r="R5064" s="3" t="s">
        <v>299</v>
      </c>
      <c r="S5064" s="3">
        <v>4451707</v>
      </c>
      <c r="T5064" s="3">
        <v>0</v>
      </c>
      <c r="U5064" s="3">
        <v>40.47</v>
      </c>
      <c r="V5064" s="3">
        <v>0</v>
      </c>
      <c r="W5064" s="3">
        <v>0</v>
      </c>
      <c r="X5064" s="3">
        <v>0</v>
      </c>
      <c r="Y5064" s="3">
        <v>2.7637306700000002</v>
      </c>
      <c r="Z5064" s="3">
        <v>0</v>
      </c>
      <c r="AA5064" s="3">
        <v>0</v>
      </c>
      <c r="AB5064" s="3">
        <v>0</v>
      </c>
      <c r="AC5064" s="3">
        <v>0</v>
      </c>
      <c r="AD5064" s="3" t="s">
        <v>38</v>
      </c>
    </row>
    <row r="5065" spans="1:30" ht="15.75" customHeight="1" x14ac:dyDescent="0.35">
      <c r="A5065" s="2">
        <v>43367</v>
      </c>
      <c r="B5065" s="3" t="s">
        <v>61</v>
      </c>
      <c r="C5065" s="3">
        <v>8076342</v>
      </c>
      <c r="D5065" s="2">
        <v>43373</v>
      </c>
      <c r="E5065" s="2">
        <v>43344</v>
      </c>
      <c r="F5065" s="3" t="s">
        <v>31</v>
      </c>
      <c r="G5065" s="3" t="s">
        <v>73</v>
      </c>
      <c r="H5065" s="3">
        <v>217065009</v>
      </c>
      <c r="I5065" s="3">
        <v>217065009</v>
      </c>
      <c r="J5065" s="3" t="s">
        <v>73</v>
      </c>
      <c r="K5065" s="3">
        <v>20618627</v>
      </c>
      <c r="L5065" s="3" t="s">
        <v>69</v>
      </c>
      <c r="M5065" s="3" t="s">
        <v>35</v>
      </c>
      <c r="N5065" s="2">
        <v>43373</v>
      </c>
      <c r="O5065" s="3" t="s">
        <v>44</v>
      </c>
      <c r="P5065" s="2">
        <v>43344</v>
      </c>
      <c r="Q5065" s="3" t="s">
        <v>31</v>
      </c>
      <c r="R5065" s="3" t="s">
        <v>299</v>
      </c>
      <c r="S5065" s="3">
        <v>4451707</v>
      </c>
      <c r="T5065" s="3">
        <v>0</v>
      </c>
      <c r="U5065" s="3">
        <v>35.199999999999996</v>
      </c>
      <c r="V5065" s="3">
        <v>0</v>
      </c>
      <c r="W5065" s="3">
        <v>0</v>
      </c>
      <c r="X5065" s="3">
        <v>0</v>
      </c>
      <c r="Y5065" s="3">
        <v>4.4324112599999994</v>
      </c>
      <c r="Z5065" s="3">
        <v>0</v>
      </c>
      <c r="AA5065" s="3">
        <v>0</v>
      </c>
      <c r="AB5065" s="3">
        <v>0</v>
      </c>
      <c r="AC5065" s="3">
        <v>0</v>
      </c>
      <c r="AD5065" s="3" t="s">
        <v>38</v>
      </c>
    </row>
    <row r="5066" spans="1:30" ht="15.75" customHeight="1" x14ac:dyDescent="0.35">
      <c r="A5066" s="2">
        <v>43367</v>
      </c>
      <c r="B5066" s="3" t="s">
        <v>61</v>
      </c>
      <c r="C5066" s="3">
        <v>8076342</v>
      </c>
      <c r="D5066" s="2">
        <v>43373</v>
      </c>
      <c r="E5066" s="2">
        <v>43344</v>
      </c>
      <c r="F5066" s="3" t="s">
        <v>31</v>
      </c>
      <c r="G5066" s="3" t="s">
        <v>73</v>
      </c>
      <c r="H5066" s="3">
        <v>217065006</v>
      </c>
      <c r="I5066" s="3">
        <v>217065006</v>
      </c>
      <c r="J5066" s="3" t="s">
        <v>73</v>
      </c>
      <c r="K5066" s="3">
        <v>20618627</v>
      </c>
      <c r="L5066" s="3" t="s">
        <v>69</v>
      </c>
      <c r="M5066" s="3" t="s">
        <v>35</v>
      </c>
      <c r="N5066" s="2">
        <v>43373</v>
      </c>
      <c r="O5066" s="3" t="s">
        <v>44</v>
      </c>
      <c r="P5066" s="2">
        <v>43344</v>
      </c>
      <c r="Q5066" s="3" t="s">
        <v>31</v>
      </c>
      <c r="R5066" s="3" t="s">
        <v>299</v>
      </c>
      <c r="S5066" s="3">
        <v>4451707</v>
      </c>
      <c r="T5066" s="3">
        <v>0</v>
      </c>
      <c r="U5066" s="3">
        <v>40.47</v>
      </c>
      <c r="V5066" s="3">
        <v>0</v>
      </c>
      <c r="W5066" s="3">
        <v>0</v>
      </c>
      <c r="X5066" s="3">
        <v>0</v>
      </c>
      <c r="Y5066" s="3">
        <v>2.7637306700000002</v>
      </c>
      <c r="Z5066" s="3">
        <v>0</v>
      </c>
      <c r="AA5066" s="3">
        <v>0</v>
      </c>
      <c r="AB5066" s="3">
        <v>0</v>
      </c>
      <c r="AC5066" s="3">
        <v>0</v>
      </c>
      <c r="AD5066" s="3" t="s">
        <v>38</v>
      </c>
    </row>
    <row r="5067" spans="1:30" ht="15.75" customHeight="1" x14ac:dyDescent="0.35">
      <c r="A5067" s="2">
        <v>43367</v>
      </c>
      <c r="B5067" s="3" t="s">
        <v>61</v>
      </c>
      <c r="C5067" s="3">
        <v>8076342</v>
      </c>
      <c r="D5067" s="2">
        <v>43373</v>
      </c>
      <c r="E5067" s="2">
        <v>43344</v>
      </c>
      <c r="F5067" s="3" t="s">
        <v>31</v>
      </c>
      <c r="G5067" s="3" t="s">
        <v>73</v>
      </c>
      <c r="H5067" s="3">
        <v>217065000</v>
      </c>
      <c r="I5067" s="3">
        <v>217065000</v>
      </c>
      <c r="J5067" s="3" t="s">
        <v>73</v>
      </c>
      <c r="K5067" s="3">
        <v>20618627</v>
      </c>
      <c r="L5067" s="3" t="s">
        <v>69</v>
      </c>
      <c r="M5067" s="3" t="s">
        <v>35</v>
      </c>
      <c r="N5067" s="2">
        <v>43373</v>
      </c>
      <c r="O5067" s="3" t="s">
        <v>44</v>
      </c>
      <c r="P5067" s="2">
        <v>43344</v>
      </c>
      <c r="Q5067" s="3" t="s">
        <v>31</v>
      </c>
      <c r="R5067" s="3" t="s">
        <v>299</v>
      </c>
      <c r="S5067" s="3">
        <v>4451707</v>
      </c>
      <c r="T5067" s="3">
        <v>0</v>
      </c>
      <c r="U5067" s="3">
        <v>40.47</v>
      </c>
      <c r="V5067" s="3">
        <v>0</v>
      </c>
      <c r="W5067" s="3">
        <v>0</v>
      </c>
      <c r="X5067" s="3">
        <v>0</v>
      </c>
      <c r="Y5067" s="3">
        <v>2.7637306700000002</v>
      </c>
      <c r="Z5067" s="3">
        <v>0</v>
      </c>
      <c r="AA5067" s="3">
        <v>0</v>
      </c>
      <c r="AB5067" s="3">
        <v>0</v>
      </c>
      <c r="AC5067" s="3">
        <v>0</v>
      </c>
      <c r="AD5067" s="3" t="s">
        <v>38</v>
      </c>
    </row>
    <row r="5068" spans="1:30" ht="15.75" customHeight="1" x14ac:dyDescent="0.35">
      <c r="A5068" s="2">
        <v>43367</v>
      </c>
      <c r="B5068" s="3" t="s">
        <v>61</v>
      </c>
      <c r="C5068" s="3">
        <v>8076342</v>
      </c>
      <c r="D5068" s="2">
        <v>43373</v>
      </c>
      <c r="E5068" s="2">
        <v>43344</v>
      </c>
      <c r="F5068" s="3" t="s">
        <v>31</v>
      </c>
      <c r="G5068" s="3" t="s">
        <v>73</v>
      </c>
      <c r="H5068" s="3">
        <v>217066410</v>
      </c>
      <c r="I5068" s="3">
        <v>217066410</v>
      </c>
      <c r="J5068" s="3" t="s">
        <v>73</v>
      </c>
      <c r="K5068" s="3">
        <v>20618627</v>
      </c>
      <c r="L5068" s="3" t="s">
        <v>69</v>
      </c>
      <c r="M5068" s="3" t="s">
        <v>35</v>
      </c>
      <c r="N5068" s="2">
        <v>43373</v>
      </c>
      <c r="O5068" s="3" t="s">
        <v>44</v>
      </c>
      <c r="P5068" s="2">
        <v>43344</v>
      </c>
      <c r="Q5068" s="3" t="s">
        <v>31</v>
      </c>
      <c r="R5068" s="3" t="s">
        <v>299</v>
      </c>
      <c r="S5068" s="3">
        <v>4451707</v>
      </c>
      <c r="T5068" s="3">
        <v>0</v>
      </c>
      <c r="U5068" s="3">
        <v>40.47</v>
      </c>
      <c r="V5068" s="3">
        <v>0</v>
      </c>
      <c r="W5068" s="3">
        <v>0</v>
      </c>
      <c r="X5068" s="3">
        <v>0</v>
      </c>
      <c r="Y5068" s="3">
        <v>2.7637306700000002</v>
      </c>
      <c r="Z5068" s="3">
        <v>0</v>
      </c>
      <c r="AA5068" s="3">
        <v>0</v>
      </c>
      <c r="AB5068" s="3">
        <v>0</v>
      </c>
      <c r="AC5068" s="3">
        <v>0</v>
      </c>
      <c r="AD5068" s="3" t="s">
        <v>38</v>
      </c>
    </row>
    <row r="5069" spans="1:30" ht="15.75" customHeight="1" x14ac:dyDescent="0.35">
      <c r="A5069" s="2">
        <v>43367</v>
      </c>
      <c r="B5069" s="3" t="s">
        <v>61</v>
      </c>
      <c r="C5069" s="3">
        <v>8076342</v>
      </c>
      <c r="D5069" s="2">
        <v>43373</v>
      </c>
      <c r="E5069" s="2">
        <v>43344</v>
      </c>
      <c r="F5069" s="3" t="s">
        <v>31</v>
      </c>
      <c r="G5069" s="3" t="s">
        <v>73</v>
      </c>
      <c r="H5069" s="3">
        <v>217181011</v>
      </c>
      <c r="I5069" s="3">
        <v>217181011</v>
      </c>
      <c r="J5069" s="3" t="s">
        <v>73</v>
      </c>
      <c r="K5069" s="3">
        <v>20618627</v>
      </c>
      <c r="L5069" s="3" t="s">
        <v>69</v>
      </c>
      <c r="M5069" s="3" t="s">
        <v>35</v>
      </c>
      <c r="N5069" s="2">
        <v>43373</v>
      </c>
      <c r="O5069" s="3" t="s">
        <v>44</v>
      </c>
      <c r="P5069" s="2">
        <v>43344</v>
      </c>
      <c r="Q5069" s="3" t="s">
        <v>31</v>
      </c>
      <c r="R5069" s="3" t="s">
        <v>299</v>
      </c>
      <c r="S5069" s="3">
        <v>4451707</v>
      </c>
      <c r="T5069" s="3">
        <v>0</v>
      </c>
      <c r="U5069" s="3">
        <v>40.47</v>
      </c>
      <c r="V5069" s="3">
        <v>0</v>
      </c>
      <c r="W5069" s="3">
        <v>0</v>
      </c>
      <c r="X5069" s="3">
        <v>0</v>
      </c>
      <c r="Y5069" s="3">
        <v>2.7637306700000002</v>
      </c>
      <c r="Z5069" s="3">
        <v>0</v>
      </c>
      <c r="AA5069" s="3">
        <v>0</v>
      </c>
      <c r="AB5069" s="3">
        <v>0</v>
      </c>
      <c r="AC5069" s="3">
        <v>0</v>
      </c>
      <c r="AD5069" s="3" t="s">
        <v>38</v>
      </c>
    </row>
    <row r="5070" spans="1:30" ht="15.75" customHeight="1" x14ac:dyDescent="0.35">
      <c r="A5070" s="2">
        <v>43367</v>
      </c>
      <c r="B5070" s="3" t="s">
        <v>61</v>
      </c>
      <c r="C5070" s="3">
        <v>8076342</v>
      </c>
      <c r="D5070" s="2">
        <v>43373</v>
      </c>
      <c r="E5070" s="2">
        <v>43344</v>
      </c>
      <c r="F5070" s="3" t="s">
        <v>31</v>
      </c>
      <c r="G5070" s="3" t="s">
        <v>73</v>
      </c>
      <c r="H5070" s="3">
        <v>217066401</v>
      </c>
      <c r="I5070" s="3">
        <v>217066401</v>
      </c>
      <c r="J5070" s="3" t="s">
        <v>73</v>
      </c>
      <c r="K5070" s="3">
        <v>20618627</v>
      </c>
      <c r="L5070" s="3" t="s">
        <v>69</v>
      </c>
      <c r="M5070" s="3" t="s">
        <v>35</v>
      </c>
      <c r="N5070" s="2">
        <v>43373</v>
      </c>
      <c r="O5070" s="3" t="s">
        <v>44</v>
      </c>
      <c r="P5070" s="2">
        <v>43344</v>
      </c>
      <c r="Q5070" s="3" t="s">
        <v>31</v>
      </c>
      <c r="R5070" s="3" t="s">
        <v>299</v>
      </c>
      <c r="S5070" s="3">
        <v>4451707</v>
      </c>
      <c r="T5070" s="3">
        <v>0</v>
      </c>
      <c r="U5070" s="3">
        <v>40.47</v>
      </c>
      <c r="V5070" s="3">
        <v>0</v>
      </c>
      <c r="W5070" s="3">
        <v>0</v>
      </c>
      <c r="X5070" s="3">
        <v>0</v>
      </c>
      <c r="Y5070" s="3">
        <v>2.7637306700000002</v>
      </c>
      <c r="Z5070" s="3">
        <v>0</v>
      </c>
      <c r="AA5070" s="3">
        <v>0</v>
      </c>
      <c r="AB5070" s="3">
        <v>0</v>
      </c>
      <c r="AC5070" s="3">
        <v>0</v>
      </c>
      <c r="AD5070" s="3" t="s">
        <v>38</v>
      </c>
    </row>
    <row r="5071" spans="1:30" ht="15.75" customHeight="1" x14ac:dyDescent="0.35">
      <c r="A5071" s="2">
        <v>43367</v>
      </c>
      <c r="B5071" s="3" t="s">
        <v>61</v>
      </c>
      <c r="C5071" s="3">
        <v>8076342</v>
      </c>
      <c r="D5071" s="2">
        <v>43373</v>
      </c>
      <c r="E5071" s="2">
        <v>43344</v>
      </c>
      <c r="F5071" s="3" t="s">
        <v>31</v>
      </c>
      <c r="G5071" s="3" t="s">
        <v>73</v>
      </c>
      <c r="H5071" s="3">
        <v>217061481</v>
      </c>
      <c r="I5071" s="3">
        <v>217061481</v>
      </c>
      <c r="J5071" s="3" t="s">
        <v>73</v>
      </c>
      <c r="K5071" s="3">
        <v>20618627</v>
      </c>
      <c r="L5071" s="3" t="s">
        <v>69</v>
      </c>
      <c r="M5071" s="3" t="s">
        <v>35</v>
      </c>
      <c r="N5071" s="2">
        <v>43373</v>
      </c>
      <c r="O5071" s="3" t="s">
        <v>44</v>
      </c>
      <c r="P5071" s="2">
        <v>43344</v>
      </c>
      <c r="Q5071" s="3" t="s">
        <v>31</v>
      </c>
      <c r="R5071" s="3" t="s">
        <v>299</v>
      </c>
      <c r="S5071" s="3">
        <v>4451707</v>
      </c>
      <c r="T5071" s="3">
        <v>0</v>
      </c>
      <c r="U5071" s="3">
        <v>259.14</v>
      </c>
      <c r="V5071" s="3">
        <v>0</v>
      </c>
      <c r="W5071" s="3">
        <v>0</v>
      </c>
      <c r="X5071" s="3">
        <v>0</v>
      </c>
      <c r="Y5071" s="3">
        <v>1.38808441</v>
      </c>
      <c r="Z5071" s="3">
        <v>0</v>
      </c>
      <c r="AA5071" s="3">
        <v>0</v>
      </c>
      <c r="AB5071" s="3">
        <v>0</v>
      </c>
      <c r="AC5071" s="3">
        <v>0</v>
      </c>
      <c r="AD5071" s="3" t="s">
        <v>38</v>
      </c>
    </row>
    <row r="5072" spans="1:30" ht="15.75" customHeight="1" x14ac:dyDescent="0.35">
      <c r="A5072" s="2">
        <v>43367</v>
      </c>
      <c r="B5072" s="3" t="s">
        <v>61</v>
      </c>
      <c r="C5072" s="3">
        <v>8076342</v>
      </c>
      <c r="D5072" s="2">
        <v>43373</v>
      </c>
      <c r="E5072" s="2">
        <v>43344</v>
      </c>
      <c r="F5072" s="3" t="s">
        <v>31</v>
      </c>
      <c r="G5072" s="3" t="s">
        <v>73</v>
      </c>
      <c r="H5072" s="3">
        <v>217179946</v>
      </c>
      <c r="I5072" s="3">
        <v>217179946</v>
      </c>
      <c r="J5072" s="3" t="s">
        <v>73</v>
      </c>
      <c r="K5072" s="3">
        <v>20618627</v>
      </c>
      <c r="L5072" s="3" t="s">
        <v>69</v>
      </c>
      <c r="M5072" s="3" t="s">
        <v>35</v>
      </c>
      <c r="N5072" s="2">
        <v>43373</v>
      </c>
      <c r="O5072" s="3" t="s">
        <v>44</v>
      </c>
      <c r="P5072" s="2">
        <v>43344</v>
      </c>
      <c r="Q5072" s="3" t="s">
        <v>31</v>
      </c>
      <c r="R5072" s="3" t="s">
        <v>299</v>
      </c>
      <c r="S5072" s="3">
        <v>4451707</v>
      </c>
      <c r="T5072" s="3">
        <v>0</v>
      </c>
      <c r="U5072" s="3">
        <v>259.14</v>
      </c>
      <c r="V5072" s="3">
        <v>0</v>
      </c>
      <c r="W5072" s="3">
        <v>0</v>
      </c>
      <c r="X5072" s="3">
        <v>0</v>
      </c>
      <c r="Y5072" s="3">
        <v>1.38808441</v>
      </c>
      <c r="Z5072" s="3">
        <v>0</v>
      </c>
      <c r="AA5072" s="3">
        <v>0</v>
      </c>
      <c r="AB5072" s="3">
        <v>0</v>
      </c>
      <c r="AC5072" s="3">
        <v>0</v>
      </c>
      <c r="AD5072" s="3" t="s">
        <v>38</v>
      </c>
    </row>
    <row r="5073" spans="1:30" ht="15.75" customHeight="1" x14ac:dyDescent="0.35">
      <c r="A5073" s="2">
        <v>43367</v>
      </c>
      <c r="B5073" s="3" t="s">
        <v>61</v>
      </c>
      <c r="C5073" s="3">
        <v>8076342</v>
      </c>
      <c r="D5073" s="2">
        <v>43373</v>
      </c>
      <c r="E5073" s="2">
        <v>43344</v>
      </c>
      <c r="F5073" s="3" t="s">
        <v>31</v>
      </c>
      <c r="G5073" s="3" t="s">
        <v>73</v>
      </c>
      <c r="H5073" s="3">
        <v>217181071</v>
      </c>
      <c r="I5073" s="3">
        <v>217181071</v>
      </c>
      <c r="J5073" s="3" t="s">
        <v>73</v>
      </c>
      <c r="K5073" s="3">
        <v>20618627</v>
      </c>
      <c r="L5073" s="3" t="s">
        <v>69</v>
      </c>
      <c r="M5073" s="3" t="s">
        <v>35</v>
      </c>
      <c r="N5073" s="2">
        <v>43373</v>
      </c>
      <c r="O5073" s="3" t="s">
        <v>44</v>
      </c>
      <c r="P5073" s="2">
        <v>43344</v>
      </c>
      <c r="Q5073" s="3" t="s">
        <v>31</v>
      </c>
      <c r="R5073" s="3" t="s">
        <v>299</v>
      </c>
      <c r="S5073" s="3">
        <v>4451707</v>
      </c>
      <c r="T5073" s="3">
        <v>0</v>
      </c>
      <c r="U5073" s="3">
        <v>259.14</v>
      </c>
      <c r="V5073" s="3">
        <v>0</v>
      </c>
      <c r="W5073" s="3">
        <v>0</v>
      </c>
      <c r="X5073" s="3">
        <v>0</v>
      </c>
      <c r="Y5073" s="3">
        <v>1.38808441</v>
      </c>
      <c r="Z5073" s="3">
        <v>0</v>
      </c>
      <c r="AA5073" s="3">
        <v>0</v>
      </c>
      <c r="AB5073" s="3">
        <v>0</v>
      </c>
      <c r="AC5073" s="3">
        <v>0</v>
      </c>
      <c r="AD5073" s="3" t="s">
        <v>38</v>
      </c>
    </row>
    <row r="5074" spans="1:30" ht="15.75" customHeight="1" x14ac:dyDescent="0.35">
      <c r="A5074" s="2">
        <v>43367</v>
      </c>
      <c r="B5074" s="3" t="s">
        <v>61</v>
      </c>
      <c r="C5074" s="3">
        <v>8076342</v>
      </c>
      <c r="D5074" s="2">
        <v>43373</v>
      </c>
      <c r="E5074" s="2">
        <v>43344</v>
      </c>
      <c r="F5074" s="3" t="s">
        <v>31</v>
      </c>
      <c r="G5074" s="3" t="s">
        <v>74</v>
      </c>
      <c r="H5074" s="3">
        <v>217056867</v>
      </c>
      <c r="I5074" s="3">
        <v>217056867</v>
      </c>
      <c r="J5074" s="3" t="s">
        <v>74</v>
      </c>
      <c r="K5074" s="3">
        <v>20618627</v>
      </c>
      <c r="L5074" s="3" t="s">
        <v>69</v>
      </c>
      <c r="M5074" s="3" t="s">
        <v>35</v>
      </c>
      <c r="N5074" s="2">
        <v>43373</v>
      </c>
      <c r="O5074" s="3" t="s">
        <v>44</v>
      </c>
      <c r="P5074" s="2">
        <v>43344</v>
      </c>
      <c r="Q5074" s="3" t="s">
        <v>31</v>
      </c>
      <c r="R5074" s="3" t="s">
        <v>299</v>
      </c>
      <c r="S5074" s="3">
        <v>4451707</v>
      </c>
      <c r="T5074" s="3">
        <v>0</v>
      </c>
      <c r="U5074" s="3">
        <v>52.58</v>
      </c>
      <c r="V5074" s="3">
        <v>0</v>
      </c>
      <c r="W5074" s="3">
        <v>0</v>
      </c>
      <c r="X5074" s="3">
        <v>0</v>
      </c>
      <c r="Y5074" s="3">
        <v>0.33865401000000001</v>
      </c>
      <c r="Z5074" s="3">
        <v>0</v>
      </c>
      <c r="AA5074" s="3">
        <v>0</v>
      </c>
      <c r="AB5074" s="3">
        <v>0</v>
      </c>
      <c r="AC5074" s="3">
        <v>0</v>
      </c>
      <c r="AD5074" s="3" t="s">
        <v>38</v>
      </c>
    </row>
    <row r="5075" spans="1:30" ht="15.75" customHeight="1" x14ac:dyDescent="0.35">
      <c r="A5075" s="2">
        <v>43367</v>
      </c>
      <c r="B5075" s="3" t="s">
        <v>61</v>
      </c>
      <c r="C5075" s="3">
        <v>8076342</v>
      </c>
      <c r="D5075" s="2">
        <v>43373</v>
      </c>
      <c r="E5075" s="2">
        <v>43344</v>
      </c>
      <c r="F5075" s="3" t="s">
        <v>31</v>
      </c>
      <c r="G5075" s="3" t="s">
        <v>74</v>
      </c>
      <c r="H5075" s="3">
        <v>217015700</v>
      </c>
      <c r="I5075" s="3">
        <v>217015700</v>
      </c>
      <c r="J5075" s="3" t="s">
        <v>74</v>
      </c>
      <c r="K5075" s="3">
        <v>20618627</v>
      </c>
      <c r="L5075" s="3" t="s">
        <v>69</v>
      </c>
      <c r="M5075" s="3" t="s">
        <v>35</v>
      </c>
      <c r="N5075" s="2">
        <v>43373</v>
      </c>
      <c r="O5075" s="3" t="s">
        <v>44</v>
      </c>
      <c r="P5075" s="2">
        <v>43344</v>
      </c>
      <c r="Q5075" s="3" t="s">
        <v>31</v>
      </c>
      <c r="R5075" s="3" t="s">
        <v>299</v>
      </c>
      <c r="S5075" s="3">
        <v>4451707</v>
      </c>
      <c r="T5075" s="3">
        <v>0</v>
      </c>
      <c r="U5075" s="3">
        <v>52.58</v>
      </c>
      <c r="V5075" s="3">
        <v>0</v>
      </c>
      <c r="W5075" s="3">
        <v>0</v>
      </c>
      <c r="X5075" s="3">
        <v>0</v>
      </c>
      <c r="Y5075" s="3">
        <v>0.33865401000000001</v>
      </c>
      <c r="Z5075" s="3">
        <v>0</v>
      </c>
      <c r="AA5075" s="3">
        <v>0</v>
      </c>
      <c r="AB5075" s="3">
        <v>0</v>
      </c>
      <c r="AC5075" s="3">
        <v>0</v>
      </c>
      <c r="AD5075" s="3" t="s">
        <v>38</v>
      </c>
    </row>
    <row r="5076" spans="1:30" ht="15.75" customHeight="1" x14ac:dyDescent="0.35">
      <c r="A5076" s="2">
        <v>43367</v>
      </c>
      <c r="B5076" s="3" t="s">
        <v>61</v>
      </c>
      <c r="C5076" s="3">
        <v>8076342</v>
      </c>
      <c r="D5076" s="2">
        <v>43373</v>
      </c>
      <c r="E5076" s="2">
        <v>43344</v>
      </c>
      <c r="F5076" s="3" t="s">
        <v>31</v>
      </c>
      <c r="G5076" s="3" t="s">
        <v>75</v>
      </c>
      <c r="H5076" s="3">
        <v>217010108</v>
      </c>
      <c r="I5076" s="3">
        <v>217010108</v>
      </c>
      <c r="J5076" s="3" t="s">
        <v>75</v>
      </c>
      <c r="K5076" s="3">
        <v>20618627</v>
      </c>
      <c r="L5076" s="3" t="s">
        <v>69</v>
      </c>
      <c r="M5076" s="3" t="s">
        <v>35</v>
      </c>
      <c r="N5076" s="2">
        <v>43373</v>
      </c>
      <c r="O5076" s="3" t="s">
        <v>44</v>
      </c>
      <c r="P5076" s="2">
        <v>43344</v>
      </c>
      <c r="Q5076" s="3" t="s">
        <v>31</v>
      </c>
      <c r="R5076" s="3" t="s">
        <v>299</v>
      </c>
      <c r="S5076" s="3">
        <v>4451707</v>
      </c>
      <c r="T5076" s="3">
        <v>0</v>
      </c>
      <c r="U5076" s="3">
        <v>2.0299999999999998</v>
      </c>
      <c r="V5076" s="3">
        <v>0</v>
      </c>
      <c r="W5076" s="3">
        <v>0</v>
      </c>
      <c r="X5076" s="3">
        <v>0</v>
      </c>
      <c r="Y5076" s="3">
        <v>0.14902045</v>
      </c>
      <c r="Z5076" s="3">
        <v>0</v>
      </c>
      <c r="AA5076" s="3">
        <v>0</v>
      </c>
      <c r="AB5076" s="3">
        <v>0</v>
      </c>
      <c r="AC5076" s="3">
        <v>0</v>
      </c>
      <c r="AD5076" s="3" t="s">
        <v>38</v>
      </c>
    </row>
    <row r="5077" spans="1:30" ht="15.75" customHeight="1" x14ac:dyDescent="0.35">
      <c r="A5077" s="2">
        <v>43367</v>
      </c>
      <c r="B5077" s="3" t="s">
        <v>61</v>
      </c>
      <c r="C5077" s="3">
        <v>8076342</v>
      </c>
      <c r="D5077" s="2">
        <v>43373</v>
      </c>
      <c r="E5077" s="2">
        <v>43344</v>
      </c>
      <c r="F5077" s="3" t="s">
        <v>31</v>
      </c>
      <c r="G5077" s="3" t="s">
        <v>75</v>
      </c>
      <c r="H5077" s="3">
        <v>217060701</v>
      </c>
      <c r="I5077" s="3">
        <v>217060701</v>
      </c>
      <c r="J5077" s="3" t="s">
        <v>75</v>
      </c>
      <c r="K5077" s="3">
        <v>20618627</v>
      </c>
      <c r="L5077" s="3" t="s">
        <v>69</v>
      </c>
      <c r="M5077" s="3" t="s">
        <v>35</v>
      </c>
      <c r="N5077" s="2">
        <v>43373</v>
      </c>
      <c r="O5077" s="3" t="s">
        <v>44</v>
      </c>
      <c r="P5077" s="2">
        <v>43344</v>
      </c>
      <c r="Q5077" s="3" t="s">
        <v>31</v>
      </c>
      <c r="R5077" s="3" t="s">
        <v>299</v>
      </c>
      <c r="S5077" s="3">
        <v>4451707</v>
      </c>
      <c r="T5077" s="3">
        <v>0</v>
      </c>
      <c r="U5077" s="3">
        <v>2.0299999999999998</v>
      </c>
      <c r="V5077" s="3">
        <v>0</v>
      </c>
      <c r="W5077" s="3">
        <v>0</v>
      </c>
      <c r="X5077" s="3">
        <v>0</v>
      </c>
      <c r="Y5077" s="3">
        <v>0.14902045</v>
      </c>
      <c r="Z5077" s="3">
        <v>0</v>
      </c>
      <c r="AA5077" s="3">
        <v>0</v>
      </c>
      <c r="AB5077" s="3">
        <v>0</v>
      </c>
      <c r="AC5077" s="3">
        <v>0</v>
      </c>
      <c r="AD5077" s="3" t="s">
        <v>38</v>
      </c>
    </row>
    <row r="5078" spans="1:30" ht="15.75" customHeight="1" x14ac:dyDescent="0.35">
      <c r="A5078" s="2">
        <v>43367</v>
      </c>
      <c r="B5078" s="3" t="s">
        <v>61</v>
      </c>
      <c r="C5078" s="3">
        <v>8076342</v>
      </c>
      <c r="D5078" s="2">
        <v>43373</v>
      </c>
      <c r="E5078" s="2">
        <v>43344</v>
      </c>
      <c r="F5078" s="3" t="s">
        <v>31</v>
      </c>
      <c r="G5078" s="3" t="s">
        <v>75</v>
      </c>
      <c r="H5078" s="3">
        <v>217016684</v>
      </c>
      <c r="I5078" s="3">
        <v>217016684</v>
      </c>
      <c r="J5078" s="3" t="s">
        <v>75</v>
      </c>
      <c r="K5078" s="3">
        <v>20618627</v>
      </c>
      <c r="L5078" s="3" t="s">
        <v>69</v>
      </c>
      <c r="M5078" s="3" t="s">
        <v>35</v>
      </c>
      <c r="N5078" s="2">
        <v>43373</v>
      </c>
      <c r="O5078" s="3" t="s">
        <v>44</v>
      </c>
      <c r="P5078" s="2">
        <v>43344</v>
      </c>
      <c r="Q5078" s="3" t="s">
        <v>31</v>
      </c>
      <c r="R5078" s="3" t="s">
        <v>299</v>
      </c>
      <c r="S5078" s="3">
        <v>4451707</v>
      </c>
      <c r="T5078" s="3">
        <v>0</v>
      </c>
      <c r="U5078" s="3">
        <v>2.0299999999999998</v>
      </c>
      <c r="V5078" s="3">
        <v>0</v>
      </c>
      <c r="W5078" s="3">
        <v>0</v>
      </c>
      <c r="X5078" s="3">
        <v>0</v>
      </c>
      <c r="Y5078" s="3">
        <v>0.14902045</v>
      </c>
      <c r="Z5078" s="3">
        <v>0</v>
      </c>
      <c r="AA5078" s="3">
        <v>0</v>
      </c>
      <c r="AB5078" s="3">
        <v>0</v>
      </c>
      <c r="AC5078" s="3">
        <v>0</v>
      </c>
      <c r="AD5078" s="3" t="s">
        <v>38</v>
      </c>
    </row>
    <row r="5079" spans="1:30" ht="15.75" customHeight="1" x14ac:dyDescent="0.35">
      <c r="A5079" s="2">
        <v>43367</v>
      </c>
      <c r="B5079" s="3" t="s">
        <v>61</v>
      </c>
      <c r="C5079" s="3">
        <v>8076342</v>
      </c>
      <c r="D5079" s="2">
        <v>43373</v>
      </c>
      <c r="E5079" s="2">
        <v>43344</v>
      </c>
      <c r="F5079" s="3" t="s">
        <v>31</v>
      </c>
      <c r="G5079" s="3" t="s">
        <v>74</v>
      </c>
      <c r="H5079" s="3">
        <v>217059954</v>
      </c>
      <c r="I5079" s="3">
        <v>217059954</v>
      </c>
      <c r="J5079" s="3" t="s">
        <v>74</v>
      </c>
      <c r="K5079" s="3">
        <v>20618627</v>
      </c>
      <c r="L5079" s="3" t="s">
        <v>69</v>
      </c>
      <c r="M5079" s="3" t="s">
        <v>35</v>
      </c>
      <c r="N5079" s="2">
        <v>43373</v>
      </c>
      <c r="O5079" s="3" t="s">
        <v>44</v>
      </c>
      <c r="P5079" s="2">
        <v>43344</v>
      </c>
      <c r="Q5079" s="3" t="s">
        <v>31</v>
      </c>
      <c r="R5079" s="3" t="s">
        <v>299</v>
      </c>
      <c r="S5079" s="3">
        <v>4451707</v>
      </c>
      <c r="T5079" s="3">
        <v>0</v>
      </c>
      <c r="U5079" s="3">
        <v>52.58</v>
      </c>
      <c r="V5079" s="3">
        <v>0</v>
      </c>
      <c r="W5079" s="3">
        <v>0</v>
      </c>
      <c r="X5079" s="3">
        <v>0</v>
      </c>
      <c r="Y5079" s="3">
        <v>0.33865401000000001</v>
      </c>
      <c r="Z5079" s="3">
        <v>0</v>
      </c>
      <c r="AA5079" s="3">
        <v>0</v>
      </c>
      <c r="AB5079" s="3">
        <v>0</v>
      </c>
      <c r="AC5079" s="3">
        <v>0</v>
      </c>
      <c r="AD5079" s="3" t="s">
        <v>38</v>
      </c>
    </row>
    <row r="5080" spans="1:30" ht="15.75" customHeight="1" x14ac:dyDescent="0.35">
      <c r="A5080" s="2">
        <v>43367</v>
      </c>
      <c r="B5080" s="3" t="s">
        <v>61</v>
      </c>
      <c r="C5080" s="3">
        <v>8076342</v>
      </c>
      <c r="D5080" s="2">
        <v>43373</v>
      </c>
      <c r="E5080" s="2">
        <v>43344</v>
      </c>
      <c r="F5080" s="3" t="s">
        <v>31</v>
      </c>
      <c r="G5080" s="3" t="s">
        <v>74</v>
      </c>
      <c r="H5080" s="3">
        <v>217173601</v>
      </c>
      <c r="I5080" s="3">
        <v>217173601</v>
      </c>
      <c r="J5080" s="3" t="s">
        <v>74</v>
      </c>
      <c r="K5080" s="3">
        <v>20618627</v>
      </c>
      <c r="L5080" s="3" t="s">
        <v>69</v>
      </c>
      <c r="M5080" s="3" t="s">
        <v>35</v>
      </c>
      <c r="N5080" s="2">
        <v>43373</v>
      </c>
      <c r="O5080" s="3" t="s">
        <v>44</v>
      </c>
      <c r="P5080" s="2">
        <v>43344</v>
      </c>
      <c r="Q5080" s="3" t="s">
        <v>31</v>
      </c>
      <c r="R5080" s="3" t="s">
        <v>299</v>
      </c>
      <c r="S5080" s="3">
        <v>4451707</v>
      </c>
      <c r="T5080" s="3">
        <v>0</v>
      </c>
      <c r="U5080" s="3">
        <v>52.58</v>
      </c>
      <c r="V5080" s="3">
        <v>0</v>
      </c>
      <c r="W5080" s="3">
        <v>0</v>
      </c>
      <c r="X5080" s="3">
        <v>0</v>
      </c>
      <c r="Y5080" s="3">
        <v>0.33865401000000001</v>
      </c>
      <c r="Z5080" s="3">
        <v>0</v>
      </c>
      <c r="AA5080" s="3">
        <v>0</v>
      </c>
      <c r="AB5080" s="3">
        <v>0</v>
      </c>
      <c r="AC5080" s="3">
        <v>0</v>
      </c>
      <c r="AD5080" s="3" t="s">
        <v>38</v>
      </c>
    </row>
    <row r="5081" spans="1:30" ht="15.75" customHeight="1" x14ac:dyDescent="0.35">
      <c r="A5081" s="2">
        <v>43367</v>
      </c>
      <c r="B5081" s="3" t="s">
        <v>61</v>
      </c>
      <c r="C5081" s="3">
        <v>8076342</v>
      </c>
      <c r="D5081" s="2">
        <v>43373</v>
      </c>
      <c r="E5081" s="2">
        <v>43344</v>
      </c>
      <c r="F5081" s="3" t="s">
        <v>31</v>
      </c>
      <c r="G5081" s="3" t="s">
        <v>74</v>
      </c>
      <c r="H5081" s="3">
        <v>217061541</v>
      </c>
      <c r="I5081" s="3">
        <v>217061541</v>
      </c>
      <c r="J5081" s="3" t="s">
        <v>74</v>
      </c>
      <c r="K5081" s="3">
        <v>20618627</v>
      </c>
      <c r="L5081" s="3" t="s">
        <v>69</v>
      </c>
      <c r="M5081" s="3" t="s">
        <v>35</v>
      </c>
      <c r="N5081" s="2">
        <v>43373</v>
      </c>
      <c r="O5081" s="3" t="s">
        <v>44</v>
      </c>
      <c r="P5081" s="2">
        <v>43344</v>
      </c>
      <c r="Q5081" s="3" t="s">
        <v>31</v>
      </c>
      <c r="R5081" s="3" t="s">
        <v>299</v>
      </c>
      <c r="S5081" s="3">
        <v>4451707</v>
      </c>
      <c r="T5081" s="3">
        <v>0</v>
      </c>
      <c r="U5081" s="3">
        <v>52.58</v>
      </c>
      <c r="V5081" s="3">
        <v>0</v>
      </c>
      <c r="W5081" s="3">
        <v>0</v>
      </c>
      <c r="X5081" s="3">
        <v>0</v>
      </c>
      <c r="Y5081" s="3">
        <v>0.33865401000000001</v>
      </c>
      <c r="Z5081" s="3">
        <v>0</v>
      </c>
      <c r="AA5081" s="3">
        <v>0</v>
      </c>
      <c r="AB5081" s="3">
        <v>0</v>
      </c>
      <c r="AC5081" s="3">
        <v>0</v>
      </c>
      <c r="AD5081" s="3" t="s">
        <v>38</v>
      </c>
    </row>
    <row r="5082" spans="1:30" ht="15.75" customHeight="1" x14ac:dyDescent="0.35">
      <c r="A5082" s="2">
        <v>43367</v>
      </c>
      <c r="B5082" s="3" t="s">
        <v>61</v>
      </c>
      <c r="C5082" s="3">
        <v>8076342</v>
      </c>
      <c r="D5082" s="2">
        <v>43373</v>
      </c>
      <c r="E5082" s="2">
        <v>43344</v>
      </c>
      <c r="F5082" s="3" t="s">
        <v>31</v>
      </c>
      <c r="G5082" s="3" t="s">
        <v>74</v>
      </c>
      <c r="H5082" s="3">
        <v>217018664</v>
      </c>
      <c r="I5082" s="3">
        <v>217018664</v>
      </c>
      <c r="J5082" s="3" t="s">
        <v>74</v>
      </c>
      <c r="K5082" s="3">
        <v>20618627</v>
      </c>
      <c r="L5082" s="3" t="s">
        <v>69</v>
      </c>
      <c r="M5082" s="3" t="s">
        <v>35</v>
      </c>
      <c r="N5082" s="2">
        <v>43373</v>
      </c>
      <c r="O5082" s="3" t="s">
        <v>44</v>
      </c>
      <c r="P5082" s="2">
        <v>43344</v>
      </c>
      <c r="Q5082" s="3" t="s">
        <v>31</v>
      </c>
      <c r="R5082" s="3" t="s">
        <v>299</v>
      </c>
      <c r="S5082" s="3">
        <v>4451707</v>
      </c>
      <c r="T5082" s="3">
        <v>0</v>
      </c>
      <c r="U5082" s="3">
        <v>52.58</v>
      </c>
      <c r="V5082" s="3">
        <v>0</v>
      </c>
      <c r="W5082" s="3">
        <v>0</v>
      </c>
      <c r="X5082" s="3">
        <v>0</v>
      </c>
      <c r="Y5082" s="3">
        <v>0.33865401000000001</v>
      </c>
      <c r="Z5082" s="3">
        <v>0</v>
      </c>
      <c r="AA5082" s="3">
        <v>0</v>
      </c>
      <c r="AB5082" s="3">
        <v>0</v>
      </c>
      <c r="AC5082" s="3">
        <v>0</v>
      </c>
      <c r="AD5082" s="3" t="s">
        <v>38</v>
      </c>
    </row>
    <row r="5083" spans="1:30" ht="15.75" customHeight="1" x14ac:dyDescent="0.35">
      <c r="A5083" s="2">
        <v>43367</v>
      </c>
      <c r="B5083" s="3" t="s">
        <v>61</v>
      </c>
      <c r="C5083" s="3">
        <v>8076342</v>
      </c>
      <c r="D5083" s="2">
        <v>43373</v>
      </c>
      <c r="E5083" s="2">
        <v>43344</v>
      </c>
      <c r="F5083" s="3" t="s">
        <v>31</v>
      </c>
      <c r="G5083" s="3" t="s">
        <v>73</v>
      </c>
      <c r="H5083" s="3">
        <v>217176973</v>
      </c>
      <c r="I5083" s="3">
        <v>217176973</v>
      </c>
      <c r="J5083" s="3" t="s">
        <v>73</v>
      </c>
      <c r="K5083" s="3">
        <v>20618627</v>
      </c>
      <c r="L5083" s="3" t="s">
        <v>69</v>
      </c>
      <c r="M5083" s="3" t="s">
        <v>35</v>
      </c>
      <c r="N5083" s="2">
        <v>43373</v>
      </c>
      <c r="O5083" s="3" t="s">
        <v>44</v>
      </c>
      <c r="P5083" s="2">
        <v>43344</v>
      </c>
      <c r="Q5083" s="3" t="s">
        <v>31</v>
      </c>
      <c r="R5083" s="3" t="s">
        <v>299</v>
      </c>
      <c r="S5083" s="3">
        <v>4451707</v>
      </c>
      <c r="T5083" s="3">
        <v>0</v>
      </c>
      <c r="U5083" s="3">
        <v>2.0299999999999998</v>
      </c>
      <c r="V5083" s="3">
        <v>0</v>
      </c>
      <c r="W5083" s="3">
        <v>0</v>
      </c>
      <c r="X5083" s="3">
        <v>0</v>
      </c>
      <c r="Y5083" s="3">
        <v>0.14902045</v>
      </c>
      <c r="Z5083" s="3">
        <v>0</v>
      </c>
      <c r="AA5083" s="3">
        <v>0</v>
      </c>
      <c r="AB5083" s="3">
        <v>0</v>
      </c>
      <c r="AC5083" s="3">
        <v>0</v>
      </c>
      <c r="AD5083" s="3" t="s">
        <v>38</v>
      </c>
    </row>
    <row r="5084" spans="1:30" ht="15.75" customHeight="1" x14ac:dyDescent="0.35">
      <c r="A5084" s="2">
        <v>43367</v>
      </c>
      <c r="B5084" s="3" t="s">
        <v>61</v>
      </c>
      <c r="C5084" s="3">
        <v>8076342</v>
      </c>
      <c r="D5084" s="2">
        <v>43373</v>
      </c>
      <c r="E5084" s="2">
        <v>43344</v>
      </c>
      <c r="F5084" s="3" t="s">
        <v>31</v>
      </c>
      <c r="G5084" s="3" t="s">
        <v>73</v>
      </c>
      <c r="H5084" s="3">
        <v>217176463</v>
      </c>
      <c r="I5084" s="3">
        <v>217176463</v>
      </c>
      <c r="J5084" s="3" t="s">
        <v>73</v>
      </c>
      <c r="K5084" s="3">
        <v>20618627</v>
      </c>
      <c r="L5084" s="3" t="s">
        <v>69</v>
      </c>
      <c r="M5084" s="3" t="s">
        <v>35</v>
      </c>
      <c r="N5084" s="2">
        <v>43373</v>
      </c>
      <c r="O5084" s="3" t="s">
        <v>44</v>
      </c>
      <c r="P5084" s="2">
        <v>43344</v>
      </c>
      <c r="Q5084" s="3" t="s">
        <v>31</v>
      </c>
      <c r="R5084" s="3" t="s">
        <v>299</v>
      </c>
      <c r="S5084" s="3">
        <v>4451707</v>
      </c>
      <c r="T5084" s="3">
        <v>0</v>
      </c>
      <c r="U5084" s="3">
        <v>2.0299999999999998</v>
      </c>
      <c r="V5084" s="3">
        <v>0</v>
      </c>
      <c r="W5084" s="3">
        <v>0</v>
      </c>
      <c r="X5084" s="3">
        <v>0</v>
      </c>
      <c r="Y5084" s="3">
        <v>0.14902045</v>
      </c>
      <c r="Z5084" s="3">
        <v>0</v>
      </c>
      <c r="AA5084" s="3">
        <v>0</v>
      </c>
      <c r="AB5084" s="3">
        <v>0</v>
      </c>
      <c r="AC5084" s="3">
        <v>0</v>
      </c>
      <c r="AD5084" s="3" t="s">
        <v>38</v>
      </c>
    </row>
    <row r="5085" spans="1:30" ht="15.75" customHeight="1" x14ac:dyDescent="0.35">
      <c r="A5085" s="2">
        <v>43367</v>
      </c>
      <c r="B5085" s="3" t="s">
        <v>61</v>
      </c>
      <c r="C5085" s="3">
        <v>8076342</v>
      </c>
      <c r="D5085" s="2">
        <v>43373</v>
      </c>
      <c r="E5085" s="2">
        <v>43344</v>
      </c>
      <c r="F5085" s="3" t="s">
        <v>31</v>
      </c>
      <c r="G5085" s="3" t="s">
        <v>73</v>
      </c>
      <c r="H5085" s="3">
        <v>217064667</v>
      </c>
      <c r="I5085" s="3">
        <v>217064667</v>
      </c>
      <c r="J5085" s="3" t="s">
        <v>73</v>
      </c>
      <c r="K5085" s="3">
        <v>20618627</v>
      </c>
      <c r="L5085" s="3" t="s">
        <v>69</v>
      </c>
      <c r="M5085" s="3" t="s">
        <v>35</v>
      </c>
      <c r="N5085" s="2">
        <v>43373</v>
      </c>
      <c r="O5085" s="3" t="s">
        <v>44</v>
      </c>
      <c r="P5085" s="2">
        <v>43344</v>
      </c>
      <c r="Q5085" s="3" t="s">
        <v>31</v>
      </c>
      <c r="R5085" s="3" t="s">
        <v>299</v>
      </c>
      <c r="S5085" s="3">
        <v>4451707</v>
      </c>
      <c r="T5085" s="3">
        <v>0</v>
      </c>
      <c r="U5085" s="3">
        <v>2.0299999999999998</v>
      </c>
      <c r="V5085" s="3">
        <v>0</v>
      </c>
      <c r="W5085" s="3">
        <v>0</v>
      </c>
      <c r="X5085" s="3">
        <v>0</v>
      </c>
      <c r="Y5085" s="3">
        <v>0.14902045</v>
      </c>
      <c r="Z5085" s="3">
        <v>0</v>
      </c>
      <c r="AA5085" s="3">
        <v>0</v>
      </c>
      <c r="AB5085" s="3">
        <v>0</v>
      </c>
      <c r="AC5085" s="3">
        <v>0</v>
      </c>
      <c r="AD5085" s="3" t="s">
        <v>38</v>
      </c>
    </row>
    <row r="5086" spans="1:30" ht="15.75" customHeight="1" x14ac:dyDescent="0.35">
      <c r="A5086" s="2">
        <v>43367</v>
      </c>
      <c r="B5086" s="3" t="s">
        <v>61</v>
      </c>
      <c r="C5086" s="3">
        <v>8076342</v>
      </c>
      <c r="D5086" s="2">
        <v>43373</v>
      </c>
      <c r="E5086" s="2">
        <v>43344</v>
      </c>
      <c r="F5086" s="3" t="s">
        <v>31</v>
      </c>
      <c r="G5086" s="3" t="s">
        <v>74</v>
      </c>
      <c r="H5086" s="3">
        <v>217020926</v>
      </c>
      <c r="I5086" s="3">
        <v>217020926</v>
      </c>
      <c r="J5086" s="3" t="s">
        <v>74</v>
      </c>
      <c r="K5086" s="3">
        <v>20618627</v>
      </c>
      <c r="L5086" s="3" t="s">
        <v>69</v>
      </c>
      <c r="M5086" s="3" t="s">
        <v>35</v>
      </c>
      <c r="N5086" s="2">
        <v>43373</v>
      </c>
      <c r="O5086" s="3" t="s">
        <v>44</v>
      </c>
      <c r="P5086" s="2">
        <v>43344</v>
      </c>
      <c r="Q5086" s="3" t="s">
        <v>31</v>
      </c>
      <c r="R5086" s="3" t="s">
        <v>299</v>
      </c>
      <c r="S5086" s="3">
        <v>4451707</v>
      </c>
      <c r="T5086" s="3">
        <v>0</v>
      </c>
      <c r="U5086" s="3">
        <v>52.58</v>
      </c>
      <c r="V5086" s="3">
        <v>0</v>
      </c>
      <c r="W5086" s="3">
        <v>0</v>
      </c>
      <c r="X5086" s="3">
        <v>0</v>
      </c>
      <c r="Y5086" s="3">
        <v>0.33865401000000001</v>
      </c>
      <c r="Z5086" s="3">
        <v>0</v>
      </c>
      <c r="AA5086" s="3">
        <v>0</v>
      </c>
      <c r="AB5086" s="3">
        <v>0</v>
      </c>
      <c r="AC5086" s="3">
        <v>0</v>
      </c>
      <c r="AD5086" s="3" t="s">
        <v>38</v>
      </c>
    </row>
    <row r="5087" spans="1:30" ht="15.75" customHeight="1" x14ac:dyDescent="0.35">
      <c r="A5087" s="2">
        <v>43367</v>
      </c>
      <c r="B5087" s="3" t="s">
        <v>61</v>
      </c>
      <c r="C5087" s="3">
        <v>8076342</v>
      </c>
      <c r="D5087" s="2">
        <v>43373</v>
      </c>
      <c r="E5087" s="2">
        <v>43344</v>
      </c>
      <c r="F5087" s="3" t="s">
        <v>31</v>
      </c>
      <c r="G5087" s="3" t="s">
        <v>74</v>
      </c>
      <c r="H5087" s="3">
        <v>217018655</v>
      </c>
      <c r="I5087" s="3">
        <v>217018655</v>
      </c>
      <c r="J5087" s="3" t="s">
        <v>74</v>
      </c>
      <c r="K5087" s="3">
        <v>20618627</v>
      </c>
      <c r="L5087" s="3" t="s">
        <v>69</v>
      </c>
      <c r="M5087" s="3" t="s">
        <v>35</v>
      </c>
      <c r="N5087" s="2">
        <v>43373</v>
      </c>
      <c r="O5087" s="3" t="s">
        <v>44</v>
      </c>
      <c r="P5087" s="2">
        <v>43344</v>
      </c>
      <c r="Q5087" s="3" t="s">
        <v>31</v>
      </c>
      <c r="R5087" s="3" t="s">
        <v>299</v>
      </c>
      <c r="S5087" s="3">
        <v>4451707</v>
      </c>
      <c r="T5087" s="3">
        <v>0</v>
      </c>
      <c r="U5087" s="3">
        <v>52.58</v>
      </c>
      <c r="V5087" s="3">
        <v>0</v>
      </c>
      <c r="W5087" s="3">
        <v>0</v>
      </c>
      <c r="X5087" s="3">
        <v>0</v>
      </c>
      <c r="Y5087" s="3">
        <v>0.33865401000000001</v>
      </c>
      <c r="Z5087" s="3">
        <v>0</v>
      </c>
      <c r="AA5087" s="3">
        <v>0</v>
      </c>
      <c r="AB5087" s="3">
        <v>0</v>
      </c>
      <c r="AC5087" s="3">
        <v>0</v>
      </c>
      <c r="AD5087" s="3" t="s">
        <v>38</v>
      </c>
    </row>
    <row r="5088" spans="1:30" ht="15.75" customHeight="1" x14ac:dyDescent="0.35">
      <c r="A5088" s="2">
        <v>43367</v>
      </c>
      <c r="B5088" s="3" t="s">
        <v>61</v>
      </c>
      <c r="C5088" s="3">
        <v>8076342</v>
      </c>
      <c r="D5088" s="2">
        <v>43373</v>
      </c>
      <c r="E5088" s="2">
        <v>43344</v>
      </c>
      <c r="F5088" s="3" t="s">
        <v>31</v>
      </c>
      <c r="G5088" s="3" t="s">
        <v>74</v>
      </c>
      <c r="H5088" s="3">
        <v>217064718</v>
      </c>
      <c r="I5088" s="3">
        <v>217064718</v>
      </c>
      <c r="J5088" s="3" t="s">
        <v>74</v>
      </c>
      <c r="K5088" s="3">
        <v>20618627</v>
      </c>
      <c r="L5088" s="3" t="s">
        <v>69</v>
      </c>
      <c r="M5088" s="3" t="s">
        <v>35</v>
      </c>
      <c r="N5088" s="2">
        <v>43373</v>
      </c>
      <c r="O5088" s="3" t="s">
        <v>44</v>
      </c>
      <c r="P5088" s="2">
        <v>43344</v>
      </c>
      <c r="Q5088" s="3" t="s">
        <v>31</v>
      </c>
      <c r="R5088" s="3" t="s">
        <v>299</v>
      </c>
      <c r="S5088" s="3">
        <v>4451707</v>
      </c>
      <c r="T5088" s="3">
        <v>0</v>
      </c>
      <c r="U5088" s="3">
        <v>52.58</v>
      </c>
      <c r="V5088" s="3">
        <v>0</v>
      </c>
      <c r="W5088" s="3">
        <v>0</v>
      </c>
      <c r="X5088" s="3">
        <v>0</v>
      </c>
      <c r="Y5088" s="3">
        <v>0.33865401000000001</v>
      </c>
      <c r="Z5088" s="3">
        <v>0</v>
      </c>
      <c r="AA5088" s="3">
        <v>0</v>
      </c>
      <c r="AB5088" s="3">
        <v>0</v>
      </c>
      <c r="AC5088" s="3">
        <v>0</v>
      </c>
      <c r="AD5088" s="3" t="s">
        <v>38</v>
      </c>
    </row>
    <row r="5089" spans="1:30" ht="15.75" customHeight="1" x14ac:dyDescent="0.35">
      <c r="A5089" s="2">
        <v>43367</v>
      </c>
      <c r="B5089" s="3" t="s">
        <v>61</v>
      </c>
      <c r="C5089" s="3">
        <v>8076342</v>
      </c>
      <c r="D5089" s="2">
        <v>43373</v>
      </c>
      <c r="E5089" s="2">
        <v>43344</v>
      </c>
      <c r="F5089" s="3" t="s">
        <v>31</v>
      </c>
      <c r="G5089" s="3" t="s">
        <v>74</v>
      </c>
      <c r="H5089" s="3">
        <v>217176574</v>
      </c>
      <c r="I5089" s="3">
        <v>217176574</v>
      </c>
      <c r="J5089" s="3" t="s">
        <v>74</v>
      </c>
      <c r="K5089" s="3">
        <v>20618627</v>
      </c>
      <c r="L5089" s="3" t="s">
        <v>69</v>
      </c>
      <c r="M5089" s="3" t="s">
        <v>35</v>
      </c>
      <c r="N5089" s="2">
        <v>43373</v>
      </c>
      <c r="O5089" s="3" t="s">
        <v>44</v>
      </c>
      <c r="P5089" s="2">
        <v>43344</v>
      </c>
      <c r="Q5089" s="3" t="s">
        <v>31</v>
      </c>
      <c r="R5089" s="3" t="s">
        <v>299</v>
      </c>
      <c r="S5089" s="3">
        <v>4451707</v>
      </c>
      <c r="T5089" s="3">
        <v>0</v>
      </c>
      <c r="U5089" s="3">
        <v>52.58</v>
      </c>
      <c r="V5089" s="3">
        <v>0</v>
      </c>
      <c r="W5089" s="3">
        <v>0</v>
      </c>
      <c r="X5089" s="3">
        <v>0</v>
      </c>
      <c r="Y5089" s="3">
        <v>0.33865401000000001</v>
      </c>
      <c r="Z5089" s="3">
        <v>0</v>
      </c>
      <c r="AA5089" s="3">
        <v>0</v>
      </c>
      <c r="AB5089" s="3">
        <v>0</v>
      </c>
      <c r="AC5089" s="3">
        <v>0</v>
      </c>
      <c r="AD5089" s="3" t="s">
        <v>38</v>
      </c>
    </row>
    <row r="5090" spans="1:30" ht="15.75" customHeight="1" x14ac:dyDescent="0.35">
      <c r="A5090" s="2">
        <v>43367</v>
      </c>
      <c r="B5090" s="3" t="s">
        <v>61</v>
      </c>
      <c r="C5090" s="3">
        <v>8076342</v>
      </c>
      <c r="D5090" s="2">
        <v>43373</v>
      </c>
      <c r="E5090" s="2">
        <v>43344</v>
      </c>
      <c r="F5090" s="3" t="s">
        <v>31</v>
      </c>
      <c r="G5090" s="3" t="s">
        <v>73</v>
      </c>
      <c r="H5090" s="3">
        <v>217180909</v>
      </c>
      <c r="I5090" s="3">
        <v>217180909</v>
      </c>
      <c r="J5090" s="3" t="s">
        <v>73</v>
      </c>
      <c r="K5090" s="3">
        <v>20618627</v>
      </c>
      <c r="L5090" s="3" t="s">
        <v>69</v>
      </c>
      <c r="M5090" s="3" t="s">
        <v>35</v>
      </c>
      <c r="N5090" s="2">
        <v>43373</v>
      </c>
      <c r="O5090" s="3" t="s">
        <v>44</v>
      </c>
      <c r="P5090" s="2">
        <v>43344</v>
      </c>
      <c r="Q5090" s="3" t="s">
        <v>31</v>
      </c>
      <c r="R5090" s="3" t="s">
        <v>299</v>
      </c>
      <c r="S5090" s="3">
        <v>4451707</v>
      </c>
      <c r="T5090" s="3">
        <v>0</v>
      </c>
      <c r="U5090" s="3">
        <v>2.0299999999999998</v>
      </c>
      <c r="V5090" s="3">
        <v>0</v>
      </c>
      <c r="W5090" s="3">
        <v>0</v>
      </c>
      <c r="X5090" s="3">
        <v>0</v>
      </c>
      <c r="Y5090" s="3">
        <v>0.14902045</v>
      </c>
      <c r="Z5090" s="3">
        <v>0</v>
      </c>
      <c r="AA5090" s="3">
        <v>0</v>
      </c>
      <c r="AB5090" s="3">
        <v>0</v>
      </c>
      <c r="AC5090" s="3">
        <v>0</v>
      </c>
      <c r="AD5090" s="3" t="s">
        <v>38</v>
      </c>
    </row>
    <row r="5091" spans="1:30" ht="15.75" customHeight="1" x14ac:dyDescent="0.35">
      <c r="A5091" s="2">
        <v>43367</v>
      </c>
      <c r="B5091" s="3" t="s">
        <v>61</v>
      </c>
      <c r="C5091" s="3">
        <v>8076342</v>
      </c>
      <c r="D5091" s="2">
        <v>43373</v>
      </c>
      <c r="E5091" s="2">
        <v>43344</v>
      </c>
      <c r="F5091" s="3" t="s">
        <v>31</v>
      </c>
      <c r="G5091" s="3" t="s">
        <v>73</v>
      </c>
      <c r="H5091" s="3">
        <v>217180936</v>
      </c>
      <c r="I5091" s="3">
        <v>217180936</v>
      </c>
      <c r="J5091" s="3" t="s">
        <v>73</v>
      </c>
      <c r="K5091" s="3">
        <v>20618627</v>
      </c>
      <c r="L5091" s="3" t="s">
        <v>69</v>
      </c>
      <c r="M5091" s="3" t="s">
        <v>35</v>
      </c>
      <c r="N5091" s="2">
        <v>43373</v>
      </c>
      <c r="O5091" s="3" t="s">
        <v>44</v>
      </c>
      <c r="P5091" s="2">
        <v>43344</v>
      </c>
      <c r="Q5091" s="3" t="s">
        <v>31</v>
      </c>
      <c r="R5091" s="3" t="s">
        <v>299</v>
      </c>
      <c r="S5091" s="3">
        <v>4451707</v>
      </c>
      <c r="T5091" s="3">
        <v>0</v>
      </c>
      <c r="U5091" s="3">
        <v>2.0299999999999998</v>
      </c>
      <c r="V5091" s="3">
        <v>0</v>
      </c>
      <c r="W5091" s="3">
        <v>0</v>
      </c>
      <c r="X5091" s="3">
        <v>0</v>
      </c>
      <c r="Y5091" s="3">
        <v>0.14902045</v>
      </c>
      <c r="Z5091" s="3">
        <v>0</v>
      </c>
      <c r="AA5091" s="3">
        <v>0</v>
      </c>
      <c r="AB5091" s="3">
        <v>0</v>
      </c>
      <c r="AC5091" s="3">
        <v>0</v>
      </c>
      <c r="AD5091" s="3" t="s">
        <v>38</v>
      </c>
    </row>
    <row r="5092" spans="1:30" ht="15.75" customHeight="1" x14ac:dyDescent="0.35">
      <c r="A5092" s="2">
        <v>43367</v>
      </c>
      <c r="B5092" s="3" t="s">
        <v>61</v>
      </c>
      <c r="C5092" s="3">
        <v>8076342</v>
      </c>
      <c r="D5092" s="2">
        <v>43373</v>
      </c>
      <c r="E5092" s="2">
        <v>43344</v>
      </c>
      <c r="F5092" s="3" t="s">
        <v>31</v>
      </c>
      <c r="G5092" s="3" t="s">
        <v>73</v>
      </c>
      <c r="H5092" s="3">
        <v>217180957</v>
      </c>
      <c r="I5092" s="3">
        <v>217180957</v>
      </c>
      <c r="J5092" s="3" t="s">
        <v>73</v>
      </c>
      <c r="K5092" s="3">
        <v>20618627</v>
      </c>
      <c r="L5092" s="3" t="s">
        <v>69</v>
      </c>
      <c r="M5092" s="3" t="s">
        <v>35</v>
      </c>
      <c r="N5092" s="2">
        <v>43373</v>
      </c>
      <c r="O5092" s="3" t="s">
        <v>44</v>
      </c>
      <c r="P5092" s="2">
        <v>43344</v>
      </c>
      <c r="Q5092" s="3" t="s">
        <v>31</v>
      </c>
      <c r="R5092" s="3" t="s">
        <v>299</v>
      </c>
      <c r="S5092" s="3">
        <v>4451707</v>
      </c>
      <c r="T5092" s="3">
        <v>0</v>
      </c>
      <c r="U5092" s="3">
        <v>2.0299999999999998</v>
      </c>
      <c r="V5092" s="3">
        <v>0</v>
      </c>
      <c r="W5092" s="3">
        <v>0</v>
      </c>
      <c r="X5092" s="3">
        <v>0</v>
      </c>
      <c r="Y5092" s="3">
        <v>0.14902045</v>
      </c>
      <c r="Z5092" s="3">
        <v>0</v>
      </c>
      <c r="AA5092" s="3">
        <v>0</v>
      </c>
      <c r="AB5092" s="3">
        <v>0</v>
      </c>
      <c r="AC5092" s="3">
        <v>0</v>
      </c>
      <c r="AD5092" s="3" t="s">
        <v>38</v>
      </c>
    </row>
    <row r="5093" spans="1:30" ht="15.75" customHeight="1" x14ac:dyDescent="0.35">
      <c r="A5093" s="2">
        <v>43367</v>
      </c>
      <c r="B5093" s="3" t="s">
        <v>61</v>
      </c>
      <c r="C5093" s="3">
        <v>8076342</v>
      </c>
      <c r="D5093" s="2">
        <v>43373</v>
      </c>
      <c r="E5093" s="2">
        <v>43344</v>
      </c>
      <c r="F5093" s="3" t="s">
        <v>31</v>
      </c>
      <c r="G5093" s="3" t="s">
        <v>74</v>
      </c>
      <c r="H5093" s="3">
        <v>217176565</v>
      </c>
      <c r="I5093" s="3">
        <v>217176565</v>
      </c>
      <c r="J5093" s="3" t="s">
        <v>74</v>
      </c>
      <c r="K5093" s="3">
        <v>20618627</v>
      </c>
      <c r="L5093" s="3" t="s">
        <v>69</v>
      </c>
      <c r="M5093" s="3" t="s">
        <v>35</v>
      </c>
      <c r="N5093" s="2">
        <v>43373</v>
      </c>
      <c r="O5093" s="3" t="s">
        <v>44</v>
      </c>
      <c r="P5093" s="2">
        <v>43344</v>
      </c>
      <c r="Q5093" s="3" t="s">
        <v>31</v>
      </c>
      <c r="R5093" s="3" t="s">
        <v>299</v>
      </c>
      <c r="S5093" s="3">
        <v>4451707</v>
      </c>
      <c r="T5093" s="3">
        <v>0</v>
      </c>
      <c r="U5093" s="3">
        <v>52.58</v>
      </c>
      <c r="V5093" s="3">
        <v>0</v>
      </c>
      <c r="W5093" s="3">
        <v>0</v>
      </c>
      <c r="X5093" s="3">
        <v>0</v>
      </c>
      <c r="Y5093" s="3">
        <v>0.33865401000000001</v>
      </c>
      <c r="Z5093" s="3">
        <v>0</v>
      </c>
      <c r="AA5093" s="3">
        <v>0</v>
      </c>
      <c r="AB5093" s="3">
        <v>0</v>
      </c>
      <c r="AC5093" s="3">
        <v>0</v>
      </c>
      <c r="AD5093" s="3" t="s">
        <v>38</v>
      </c>
    </row>
    <row r="5094" spans="1:30" ht="15.75" customHeight="1" x14ac:dyDescent="0.35">
      <c r="A5094" s="2">
        <v>43367</v>
      </c>
      <c r="B5094" s="3" t="s">
        <v>61</v>
      </c>
      <c r="C5094" s="3">
        <v>8076342</v>
      </c>
      <c r="D5094" s="2">
        <v>43373</v>
      </c>
      <c r="E5094" s="2">
        <v>43344</v>
      </c>
      <c r="F5094" s="3" t="s">
        <v>31</v>
      </c>
      <c r="G5094" s="3" t="s">
        <v>73</v>
      </c>
      <c r="H5094" s="3">
        <v>217063521</v>
      </c>
      <c r="I5094" s="3">
        <v>217063521</v>
      </c>
      <c r="J5094" s="3" t="s">
        <v>73</v>
      </c>
      <c r="K5094" s="3">
        <v>20618627</v>
      </c>
      <c r="L5094" s="3" t="s">
        <v>69</v>
      </c>
      <c r="M5094" s="3" t="s">
        <v>35</v>
      </c>
      <c r="N5094" s="2">
        <v>43373</v>
      </c>
      <c r="O5094" s="3" t="s">
        <v>44</v>
      </c>
      <c r="P5094" s="2">
        <v>43344</v>
      </c>
      <c r="Q5094" s="3" t="s">
        <v>31</v>
      </c>
      <c r="R5094" s="3" t="s">
        <v>299</v>
      </c>
      <c r="S5094" s="3">
        <v>4451707</v>
      </c>
      <c r="T5094" s="3">
        <v>0</v>
      </c>
      <c r="U5094" s="3">
        <v>35.199999999999996</v>
      </c>
      <c r="V5094" s="3">
        <v>0</v>
      </c>
      <c r="W5094" s="3">
        <v>0</v>
      </c>
      <c r="X5094" s="3">
        <v>0</v>
      </c>
      <c r="Y5094" s="3">
        <v>4.4324112599999994</v>
      </c>
      <c r="Z5094" s="3">
        <v>0</v>
      </c>
      <c r="AA5094" s="3">
        <v>0</v>
      </c>
      <c r="AB5094" s="3">
        <v>0</v>
      </c>
      <c r="AC5094" s="3">
        <v>0</v>
      </c>
      <c r="AD5094" s="3" t="s">
        <v>38</v>
      </c>
    </row>
    <row r="5095" spans="1:30" ht="15.75" customHeight="1" x14ac:dyDescent="0.35">
      <c r="A5095" s="2">
        <v>43367</v>
      </c>
      <c r="B5095" s="3" t="s">
        <v>61</v>
      </c>
      <c r="C5095" s="3">
        <v>8076342</v>
      </c>
      <c r="D5095" s="2">
        <v>43373</v>
      </c>
      <c r="E5095" s="2">
        <v>43344</v>
      </c>
      <c r="F5095" s="3" t="s">
        <v>31</v>
      </c>
      <c r="G5095" s="3" t="s">
        <v>73</v>
      </c>
      <c r="H5095" s="3">
        <v>217063905</v>
      </c>
      <c r="I5095" s="3">
        <v>217063905</v>
      </c>
      <c r="J5095" s="3" t="s">
        <v>73</v>
      </c>
      <c r="K5095" s="3">
        <v>20618627</v>
      </c>
      <c r="L5095" s="3" t="s">
        <v>69</v>
      </c>
      <c r="M5095" s="3" t="s">
        <v>35</v>
      </c>
      <c r="N5095" s="2">
        <v>43373</v>
      </c>
      <c r="O5095" s="3" t="s">
        <v>44</v>
      </c>
      <c r="P5095" s="2">
        <v>43344</v>
      </c>
      <c r="Q5095" s="3" t="s">
        <v>31</v>
      </c>
      <c r="R5095" s="3" t="s">
        <v>299</v>
      </c>
      <c r="S5095" s="3">
        <v>4451707</v>
      </c>
      <c r="T5095" s="3">
        <v>0</v>
      </c>
      <c r="U5095" s="3">
        <v>35.199999999999996</v>
      </c>
      <c r="V5095" s="3">
        <v>0</v>
      </c>
      <c r="W5095" s="3">
        <v>0</v>
      </c>
      <c r="X5095" s="3">
        <v>0</v>
      </c>
      <c r="Y5095" s="3">
        <v>4.4324112599999994</v>
      </c>
      <c r="Z5095" s="3">
        <v>0</v>
      </c>
      <c r="AA5095" s="3">
        <v>0</v>
      </c>
      <c r="AB5095" s="3">
        <v>0</v>
      </c>
      <c r="AC5095" s="3">
        <v>0</v>
      </c>
      <c r="AD5095" s="3" t="s">
        <v>38</v>
      </c>
    </row>
    <row r="5096" spans="1:30" ht="15.75" customHeight="1" x14ac:dyDescent="0.35">
      <c r="A5096" s="2">
        <v>43367</v>
      </c>
      <c r="B5096" s="3" t="s">
        <v>61</v>
      </c>
      <c r="C5096" s="3">
        <v>8076342</v>
      </c>
      <c r="D5096" s="2">
        <v>43373</v>
      </c>
      <c r="E5096" s="2">
        <v>43344</v>
      </c>
      <c r="F5096" s="3" t="s">
        <v>31</v>
      </c>
      <c r="G5096" s="3" t="s">
        <v>73</v>
      </c>
      <c r="H5096" s="3">
        <v>217176367</v>
      </c>
      <c r="I5096" s="3">
        <v>217176367</v>
      </c>
      <c r="J5096" s="3" t="s">
        <v>73</v>
      </c>
      <c r="K5096" s="3">
        <v>20618627</v>
      </c>
      <c r="L5096" s="3" t="s">
        <v>69</v>
      </c>
      <c r="M5096" s="3" t="s">
        <v>35</v>
      </c>
      <c r="N5096" s="2">
        <v>43373</v>
      </c>
      <c r="O5096" s="3" t="s">
        <v>44</v>
      </c>
      <c r="P5096" s="2">
        <v>43344</v>
      </c>
      <c r="Q5096" s="3" t="s">
        <v>31</v>
      </c>
      <c r="R5096" s="3" t="s">
        <v>299</v>
      </c>
      <c r="S5096" s="3">
        <v>4451707</v>
      </c>
      <c r="T5096" s="3">
        <v>0</v>
      </c>
      <c r="U5096" s="3">
        <v>35.199999999999996</v>
      </c>
      <c r="V5096" s="3">
        <v>0</v>
      </c>
      <c r="W5096" s="3">
        <v>0</v>
      </c>
      <c r="X5096" s="3">
        <v>0</v>
      </c>
      <c r="Y5096" s="3">
        <v>4.4324112599999994</v>
      </c>
      <c r="Z5096" s="3">
        <v>0</v>
      </c>
      <c r="AA5096" s="3">
        <v>0</v>
      </c>
      <c r="AB5096" s="3">
        <v>0</v>
      </c>
      <c r="AC5096" s="3">
        <v>0</v>
      </c>
      <c r="AD5096" s="3" t="s">
        <v>38</v>
      </c>
    </row>
    <row r="5097" spans="1:30" ht="15.75" customHeight="1" x14ac:dyDescent="0.35">
      <c r="A5097" s="2">
        <v>43367</v>
      </c>
      <c r="B5097" s="3" t="s">
        <v>61</v>
      </c>
      <c r="C5097" s="3">
        <v>8076342</v>
      </c>
      <c r="D5097" s="2">
        <v>43373</v>
      </c>
      <c r="E5097" s="2">
        <v>43344</v>
      </c>
      <c r="F5097" s="3" t="s">
        <v>31</v>
      </c>
      <c r="G5097" s="3" t="s">
        <v>73</v>
      </c>
      <c r="H5097" s="3">
        <v>217177915</v>
      </c>
      <c r="I5097" s="3">
        <v>217177915</v>
      </c>
      <c r="J5097" s="3" t="s">
        <v>73</v>
      </c>
      <c r="K5097" s="3">
        <v>20618627</v>
      </c>
      <c r="L5097" s="3" t="s">
        <v>69</v>
      </c>
      <c r="M5097" s="3" t="s">
        <v>35</v>
      </c>
      <c r="N5097" s="2">
        <v>43373</v>
      </c>
      <c r="O5097" s="3" t="s">
        <v>44</v>
      </c>
      <c r="P5097" s="2">
        <v>43344</v>
      </c>
      <c r="Q5097" s="3" t="s">
        <v>31</v>
      </c>
      <c r="R5097" s="3" t="s">
        <v>299</v>
      </c>
      <c r="S5097" s="3">
        <v>4451707</v>
      </c>
      <c r="T5097" s="3">
        <v>0</v>
      </c>
      <c r="U5097" s="3">
        <v>40.47</v>
      </c>
      <c r="V5097" s="3">
        <v>0</v>
      </c>
      <c r="W5097" s="3">
        <v>0</v>
      </c>
      <c r="X5097" s="3">
        <v>0</v>
      </c>
      <c r="Y5097" s="3">
        <v>2.7637306700000002</v>
      </c>
      <c r="Z5097" s="3">
        <v>0</v>
      </c>
      <c r="AA5097" s="3">
        <v>0</v>
      </c>
      <c r="AB5097" s="3">
        <v>0</v>
      </c>
      <c r="AC5097" s="3">
        <v>0</v>
      </c>
      <c r="AD5097" s="3" t="s">
        <v>38</v>
      </c>
    </row>
    <row r="5098" spans="1:30" ht="15.75" customHeight="1" x14ac:dyDescent="0.35">
      <c r="A5098" s="2">
        <v>43367</v>
      </c>
      <c r="B5098" s="3" t="s">
        <v>61</v>
      </c>
      <c r="C5098" s="3">
        <v>8076342</v>
      </c>
      <c r="D5098" s="2">
        <v>43373</v>
      </c>
      <c r="E5098" s="2">
        <v>43344</v>
      </c>
      <c r="F5098" s="3" t="s">
        <v>31</v>
      </c>
      <c r="G5098" s="3" t="s">
        <v>73</v>
      </c>
      <c r="H5098" s="3">
        <v>217177531</v>
      </c>
      <c r="I5098" s="3">
        <v>217177531</v>
      </c>
      <c r="J5098" s="3" t="s">
        <v>73</v>
      </c>
      <c r="K5098" s="3">
        <v>20618627</v>
      </c>
      <c r="L5098" s="3" t="s">
        <v>69</v>
      </c>
      <c r="M5098" s="3" t="s">
        <v>35</v>
      </c>
      <c r="N5098" s="2">
        <v>43373</v>
      </c>
      <c r="O5098" s="3" t="s">
        <v>44</v>
      </c>
      <c r="P5098" s="2">
        <v>43344</v>
      </c>
      <c r="Q5098" s="3" t="s">
        <v>31</v>
      </c>
      <c r="R5098" s="3" t="s">
        <v>299</v>
      </c>
      <c r="S5098" s="3">
        <v>4451707</v>
      </c>
      <c r="T5098" s="3">
        <v>0</v>
      </c>
      <c r="U5098" s="3">
        <v>35.199999999999996</v>
      </c>
      <c r="V5098" s="3">
        <v>0</v>
      </c>
      <c r="W5098" s="3">
        <v>0</v>
      </c>
      <c r="X5098" s="3">
        <v>0</v>
      </c>
      <c r="Y5098" s="3">
        <v>4.4324112599999994</v>
      </c>
      <c r="Z5098" s="3">
        <v>0</v>
      </c>
      <c r="AA5098" s="3">
        <v>0</v>
      </c>
      <c r="AB5098" s="3">
        <v>0</v>
      </c>
      <c r="AC5098" s="3">
        <v>0</v>
      </c>
      <c r="AD5098" s="3" t="s">
        <v>38</v>
      </c>
    </row>
    <row r="5099" spans="1:30" ht="15.75" customHeight="1" x14ac:dyDescent="0.35">
      <c r="A5099" s="2">
        <v>43367</v>
      </c>
      <c r="B5099" s="3" t="s">
        <v>61</v>
      </c>
      <c r="C5099" s="3">
        <v>8076342</v>
      </c>
      <c r="D5099" s="2">
        <v>43373</v>
      </c>
      <c r="E5099" s="2">
        <v>43344</v>
      </c>
      <c r="F5099" s="3" t="s">
        <v>31</v>
      </c>
      <c r="G5099" s="3" t="s">
        <v>73</v>
      </c>
      <c r="H5099" s="3">
        <v>217021070</v>
      </c>
      <c r="I5099" s="3">
        <v>217021070</v>
      </c>
      <c r="J5099" s="3" t="s">
        <v>73</v>
      </c>
      <c r="K5099" s="3">
        <v>20618627</v>
      </c>
      <c r="L5099" s="3" t="s">
        <v>69</v>
      </c>
      <c r="M5099" s="3" t="s">
        <v>35</v>
      </c>
      <c r="N5099" s="2">
        <v>43373</v>
      </c>
      <c r="O5099" s="3" t="s">
        <v>44</v>
      </c>
      <c r="P5099" s="2">
        <v>43344</v>
      </c>
      <c r="Q5099" s="3" t="s">
        <v>31</v>
      </c>
      <c r="R5099" s="3" t="s">
        <v>299</v>
      </c>
      <c r="S5099" s="3">
        <v>4451707</v>
      </c>
      <c r="T5099" s="3">
        <v>0</v>
      </c>
      <c r="U5099" s="3">
        <v>35.199999999999996</v>
      </c>
      <c r="V5099" s="3">
        <v>0</v>
      </c>
      <c r="W5099" s="3">
        <v>0</v>
      </c>
      <c r="X5099" s="3">
        <v>0</v>
      </c>
      <c r="Y5099" s="3">
        <v>4.4324112599999994</v>
      </c>
      <c r="Z5099" s="3">
        <v>0</v>
      </c>
      <c r="AA5099" s="3">
        <v>0</v>
      </c>
      <c r="AB5099" s="3">
        <v>0</v>
      </c>
      <c r="AC5099" s="3">
        <v>0</v>
      </c>
      <c r="AD5099" s="3" t="s">
        <v>38</v>
      </c>
    </row>
    <row r="5100" spans="1:30" ht="15.75" customHeight="1" x14ac:dyDescent="0.35">
      <c r="A5100" s="2">
        <v>43367</v>
      </c>
      <c r="B5100" s="3" t="s">
        <v>61</v>
      </c>
      <c r="C5100" s="3">
        <v>8076342</v>
      </c>
      <c r="D5100" s="2">
        <v>43373</v>
      </c>
      <c r="E5100" s="2">
        <v>43344</v>
      </c>
      <c r="F5100" s="3" t="s">
        <v>31</v>
      </c>
      <c r="G5100" s="3" t="s">
        <v>73</v>
      </c>
      <c r="H5100" s="3">
        <v>217066314</v>
      </c>
      <c r="I5100" s="3">
        <v>217066314</v>
      </c>
      <c r="J5100" s="3" t="s">
        <v>73</v>
      </c>
      <c r="K5100" s="3">
        <v>20618627</v>
      </c>
      <c r="L5100" s="3" t="s">
        <v>69</v>
      </c>
      <c r="M5100" s="3" t="s">
        <v>35</v>
      </c>
      <c r="N5100" s="2">
        <v>43373</v>
      </c>
      <c r="O5100" s="3" t="s">
        <v>44</v>
      </c>
      <c r="P5100" s="2">
        <v>43344</v>
      </c>
      <c r="Q5100" s="3" t="s">
        <v>31</v>
      </c>
      <c r="R5100" s="3" t="s">
        <v>299</v>
      </c>
      <c r="S5100" s="3">
        <v>4451707</v>
      </c>
      <c r="T5100" s="3">
        <v>0</v>
      </c>
      <c r="U5100" s="3">
        <v>35.199999999999996</v>
      </c>
      <c r="V5100" s="3">
        <v>0</v>
      </c>
      <c r="W5100" s="3">
        <v>0</v>
      </c>
      <c r="X5100" s="3">
        <v>0</v>
      </c>
      <c r="Y5100" s="3">
        <v>4.4324112599999994</v>
      </c>
      <c r="Z5100" s="3">
        <v>0</v>
      </c>
      <c r="AA5100" s="3">
        <v>0</v>
      </c>
      <c r="AB5100" s="3">
        <v>0</v>
      </c>
      <c r="AC5100" s="3">
        <v>0</v>
      </c>
      <c r="AD5100" s="3" t="s">
        <v>38</v>
      </c>
    </row>
    <row r="5101" spans="1:30" ht="15.75" customHeight="1" x14ac:dyDescent="0.35">
      <c r="A5101" s="2">
        <v>43367</v>
      </c>
      <c r="B5101" s="3" t="s">
        <v>61</v>
      </c>
      <c r="C5101" s="3">
        <v>8076342</v>
      </c>
      <c r="D5101" s="2">
        <v>43373</v>
      </c>
      <c r="E5101" s="2">
        <v>43344</v>
      </c>
      <c r="F5101" s="3" t="s">
        <v>31</v>
      </c>
      <c r="G5101" s="3" t="s">
        <v>73</v>
      </c>
      <c r="H5101" s="3">
        <v>217179817</v>
      </c>
      <c r="I5101" s="3">
        <v>217179817</v>
      </c>
      <c r="J5101" s="3" t="s">
        <v>73</v>
      </c>
      <c r="K5101" s="3">
        <v>20618627</v>
      </c>
      <c r="L5101" s="3" t="s">
        <v>69</v>
      </c>
      <c r="M5101" s="3" t="s">
        <v>35</v>
      </c>
      <c r="N5101" s="2">
        <v>43373</v>
      </c>
      <c r="O5101" s="3" t="s">
        <v>44</v>
      </c>
      <c r="P5101" s="2">
        <v>43344</v>
      </c>
      <c r="Q5101" s="3" t="s">
        <v>31</v>
      </c>
      <c r="R5101" s="3" t="s">
        <v>299</v>
      </c>
      <c r="S5101" s="3">
        <v>4451707</v>
      </c>
      <c r="T5101" s="3">
        <v>0</v>
      </c>
      <c r="U5101" s="3">
        <v>35.199999999999996</v>
      </c>
      <c r="V5101" s="3">
        <v>0</v>
      </c>
      <c r="W5101" s="3">
        <v>0</v>
      </c>
      <c r="X5101" s="3">
        <v>0</v>
      </c>
      <c r="Y5101" s="3">
        <v>4.4324112599999994</v>
      </c>
      <c r="Z5101" s="3">
        <v>0</v>
      </c>
      <c r="AA5101" s="3">
        <v>0</v>
      </c>
      <c r="AB5101" s="3">
        <v>0</v>
      </c>
      <c r="AC5101" s="3">
        <v>0</v>
      </c>
      <c r="AD5101" s="3" t="s">
        <v>38</v>
      </c>
    </row>
    <row r="5102" spans="1:30" ht="15.75" customHeight="1" x14ac:dyDescent="0.35">
      <c r="A5102" s="2">
        <v>43367</v>
      </c>
      <c r="B5102" s="3" t="s">
        <v>61</v>
      </c>
      <c r="C5102" s="3">
        <v>8076342</v>
      </c>
      <c r="D5102" s="2">
        <v>43373</v>
      </c>
      <c r="E5102" s="2">
        <v>43344</v>
      </c>
      <c r="F5102" s="3" t="s">
        <v>31</v>
      </c>
      <c r="G5102" s="3" t="s">
        <v>73</v>
      </c>
      <c r="H5102" s="3">
        <v>217023665</v>
      </c>
      <c r="I5102" s="3">
        <v>217023665</v>
      </c>
      <c r="J5102" s="3" t="s">
        <v>73</v>
      </c>
      <c r="K5102" s="3">
        <v>20618627</v>
      </c>
      <c r="L5102" s="3" t="s">
        <v>69</v>
      </c>
      <c r="M5102" s="3" t="s">
        <v>35</v>
      </c>
      <c r="N5102" s="2">
        <v>43373</v>
      </c>
      <c r="O5102" s="3" t="s">
        <v>44</v>
      </c>
      <c r="P5102" s="2">
        <v>43344</v>
      </c>
      <c r="Q5102" s="3" t="s">
        <v>31</v>
      </c>
      <c r="R5102" s="3" t="s">
        <v>299</v>
      </c>
      <c r="S5102" s="3">
        <v>4451707</v>
      </c>
      <c r="T5102" s="3">
        <v>0</v>
      </c>
      <c r="U5102" s="3">
        <v>35.199999999999996</v>
      </c>
      <c r="V5102" s="3">
        <v>0</v>
      </c>
      <c r="W5102" s="3">
        <v>0</v>
      </c>
      <c r="X5102" s="3">
        <v>0</v>
      </c>
      <c r="Y5102" s="3">
        <v>4.4324112599999994</v>
      </c>
      <c r="Z5102" s="3">
        <v>0</v>
      </c>
      <c r="AA5102" s="3">
        <v>0</v>
      </c>
      <c r="AB5102" s="3">
        <v>0</v>
      </c>
      <c r="AC5102" s="3">
        <v>0</v>
      </c>
      <c r="AD5102" s="3" t="s">
        <v>38</v>
      </c>
    </row>
    <row r="5103" spans="1:30" ht="15.75" customHeight="1" x14ac:dyDescent="0.35">
      <c r="A5103" s="2">
        <v>43367</v>
      </c>
      <c r="B5103" s="3" t="s">
        <v>61</v>
      </c>
      <c r="C5103" s="3">
        <v>8076342</v>
      </c>
      <c r="D5103" s="2">
        <v>43373</v>
      </c>
      <c r="E5103" s="2">
        <v>43344</v>
      </c>
      <c r="F5103" s="3" t="s">
        <v>31</v>
      </c>
      <c r="G5103" s="3" t="s">
        <v>74</v>
      </c>
      <c r="H5103" s="3">
        <v>217063542</v>
      </c>
      <c r="I5103" s="3">
        <v>217063542</v>
      </c>
      <c r="J5103" s="3" t="s">
        <v>74</v>
      </c>
      <c r="K5103" s="3">
        <v>20618627</v>
      </c>
      <c r="L5103" s="3" t="s">
        <v>69</v>
      </c>
      <c r="M5103" s="3" t="s">
        <v>35</v>
      </c>
      <c r="N5103" s="2">
        <v>43373</v>
      </c>
      <c r="O5103" s="3" t="s">
        <v>44</v>
      </c>
      <c r="P5103" s="2">
        <v>43344</v>
      </c>
      <c r="Q5103" s="3" t="s">
        <v>31</v>
      </c>
      <c r="R5103" s="3" t="s">
        <v>299</v>
      </c>
      <c r="S5103" s="3">
        <v>4451707</v>
      </c>
      <c r="T5103" s="3">
        <v>0</v>
      </c>
      <c r="U5103" s="3">
        <v>259.14</v>
      </c>
      <c r="V5103" s="3">
        <v>0</v>
      </c>
      <c r="W5103" s="3">
        <v>0</v>
      </c>
      <c r="X5103" s="3">
        <v>0</v>
      </c>
      <c r="Y5103" s="3">
        <v>1.38808441</v>
      </c>
      <c r="Z5103" s="3">
        <v>0</v>
      </c>
      <c r="AA5103" s="3">
        <v>0</v>
      </c>
      <c r="AB5103" s="3">
        <v>0</v>
      </c>
      <c r="AC5103" s="3">
        <v>0</v>
      </c>
      <c r="AD5103" s="3" t="s">
        <v>38</v>
      </c>
    </row>
    <row r="5104" spans="1:30" ht="15.75" customHeight="1" x14ac:dyDescent="0.35">
      <c r="A5104" s="2">
        <v>43367</v>
      </c>
      <c r="B5104" s="3" t="s">
        <v>61</v>
      </c>
      <c r="C5104" s="3">
        <v>8076342</v>
      </c>
      <c r="D5104" s="2">
        <v>43373</v>
      </c>
      <c r="E5104" s="2">
        <v>43344</v>
      </c>
      <c r="F5104" s="3" t="s">
        <v>31</v>
      </c>
      <c r="G5104" s="3" t="s">
        <v>74</v>
      </c>
      <c r="H5104" s="3">
        <v>217179949</v>
      </c>
      <c r="I5104" s="3">
        <v>217179949</v>
      </c>
      <c r="J5104" s="3" t="s">
        <v>74</v>
      </c>
      <c r="K5104" s="3">
        <v>20618627</v>
      </c>
      <c r="L5104" s="3" t="s">
        <v>69</v>
      </c>
      <c r="M5104" s="3" t="s">
        <v>35</v>
      </c>
      <c r="N5104" s="2">
        <v>43373</v>
      </c>
      <c r="O5104" s="3" t="s">
        <v>44</v>
      </c>
      <c r="P5104" s="2">
        <v>43344</v>
      </c>
      <c r="Q5104" s="3" t="s">
        <v>31</v>
      </c>
      <c r="R5104" s="3" t="s">
        <v>299</v>
      </c>
      <c r="S5104" s="3">
        <v>4451707</v>
      </c>
      <c r="T5104" s="3">
        <v>0</v>
      </c>
      <c r="U5104" s="3">
        <v>259.14</v>
      </c>
      <c r="V5104" s="3">
        <v>0</v>
      </c>
      <c r="W5104" s="3">
        <v>0</v>
      </c>
      <c r="X5104" s="3">
        <v>0</v>
      </c>
      <c r="Y5104" s="3">
        <v>1.38808441</v>
      </c>
      <c r="Z5104" s="3">
        <v>0</v>
      </c>
      <c r="AA5104" s="3">
        <v>0</v>
      </c>
      <c r="AB5104" s="3">
        <v>0</v>
      </c>
      <c r="AC5104" s="3">
        <v>0</v>
      </c>
      <c r="AD5104" s="3" t="s">
        <v>38</v>
      </c>
    </row>
    <row r="5105" spans="1:30" ht="15.75" customHeight="1" x14ac:dyDescent="0.35">
      <c r="A5105" s="2">
        <v>43367</v>
      </c>
      <c r="B5105" s="3" t="s">
        <v>61</v>
      </c>
      <c r="C5105" s="3">
        <v>8076342</v>
      </c>
      <c r="D5105" s="2">
        <v>43373</v>
      </c>
      <c r="E5105" s="2">
        <v>43344</v>
      </c>
      <c r="F5105" s="3" t="s">
        <v>31</v>
      </c>
      <c r="G5105" s="3" t="s">
        <v>74</v>
      </c>
      <c r="H5105" s="3">
        <v>217024259</v>
      </c>
      <c r="I5105" s="3">
        <v>217024259</v>
      </c>
      <c r="J5105" s="3" t="s">
        <v>74</v>
      </c>
      <c r="K5105" s="3">
        <v>20618627</v>
      </c>
      <c r="L5105" s="3" t="s">
        <v>69</v>
      </c>
      <c r="M5105" s="3" t="s">
        <v>35</v>
      </c>
      <c r="N5105" s="2">
        <v>43373</v>
      </c>
      <c r="O5105" s="3" t="s">
        <v>44</v>
      </c>
      <c r="P5105" s="2">
        <v>43344</v>
      </c>
      <c r="Q5105" s="3" t="s">
        <v>31</v>
      </c>
      <c r="R5105" s="3" t="s">
        <v>299</v>
      </c>
      <c r="S5105" s="3">
        <v>4451707</v>
      </c>
      <c r="T5105" s="3">
        <v>0</v>
      </c>
      <c r="U5105" s="3">
        <v>259.14</v>
      </c>
      <c r="V5105" s="3">
        <v>0</v>
      </c>
      <c r="W5105" s="3">
        <v>0</v>
      </c>
      <c r="X5105" s="3">
        <v>0</v>
      </c>
      <c r="Y5105" s="3">
        <v>1.38808441</v>
      </c>
      <c r="Z5105" s="3">
        <v>0</v>
      </c>
      <c r="AA5105" s="3">
        <v>0</v>
      </c>
      <c r="AB5105" s="3">
        <v>0</v>
      </c>
      <c r="AC5105" s="3">
        <v>0</v>
      </c>
      <c r="AD5105" s="3" t="s">
        <v>38</v>
      </c>
    </row>
    <row r="5106" spans="1:30" ht="15.75" customHeight="1" x14ac:dyDescent="0.35">
      <c r="A5106" s="2">
        <v>43367</v>
      </c>
      <c r="B5106" s="3" t="s">
        <v>61</v>
      </c>
      <c r="C5106" s="3">
        <v>8076342</v>
      </c>
      <c r="D5106" s="2">
        <v>43373</v>
      </c>
      <c r="E5106" s="2">
        <v>43344</v>
      </c>
      <c r="F5106" s="3" t="s">
        <v>31</v>
      </c>
      <c r="G5106" s="3" t="s">
        <v>76</v>
      </c>
      <c r="H5106" s="3">
        <v>217179745</v>
      </c>
      <c r="I5106" s="3">
        <v>217179745</v>
      </c>
      <c r="J5106" s="3" t="s">
        <v>76</v>
      </c>
      <c r="K5106" s="3">
        <v>20618627</v>
      </c>
      <c r="L5106" s="3" t="s">
        <v>69</v>
      </c>
      <c r="M5106" s="3" t="s">
        <v>35</v>
      </c>
      <c r="N5106" s="2">
        <v>43373</v>
      </c>
      <c r="O5106" s="3" t="s">
        <v>44</v>
      </c>
      <c r="P5106" s="2">
        <v>43344</v>
      </c>
      <c r="Q5106" s="3" t="s">
        <v>31</v>
      </c>
      <c r="R5106" s="3" t="s">
        <v>299</v>
      </c>
      <c r="S5106" s="3">
        <v>4451707</v>
      </c>
      <c r="T5106" s="3">
        <v>0</v>
      </c>
      <c r="U5106" s="3">
        <v>4.0599999999999996</v>
      </c>
      <c r="V5106" s="3">
        <v>0</v>
      </c>
      <c r="W5106" s="3">
        <v>0</v>
      </c>
      <c r="X5106" s="3">
        <v>0</v>
      </c>
      <c r="Y5106" s="3">
        <v>0.29822067999999996</v>
      </c>
      <c r="Z5106" s="3">
        <v>0</v>
      </c>
      <c r="AA5106" s="3">
        <v>0</v>
      </c>
      <c r="AB5106" s="3">
        <v>0</v>
      </c>
      <c r="AC5106" s="3">
        <v>0</v>
      </c>
      <c r="AD5106" s="3" t="s">
        <v>38</v>
      </c>
    </row>
    <row r="5107" spans="1:30" ht="15.75" customHeight="1" x14ac:dyDescent="0.35">
      <c r="A5107" s="2">
        <v>43367</v>
      </c>
      <c r="B5107" s="3" t="s">
        <v>180</v>
      </c>
      <c r="C5107" s="3">
        <v>8062310</v>
      </c>
      <c r="D5107" s="2">
        <v>43373</v>
      </c>
      <c r="E5107" s="2">
        <v>43344</v>
      </c>
      <c r="F5107" s="3" t="s">
        <v>31</v>
      </c>
      <c r="G5107" s="3" t="s">
        <v>281</v>
      </c>
      <c r="H5107" s="3">
        <v>212441488</v>
      </c>
      <c r="I5107" s="3">
        <v>212441488</v>
      </c>
      <c r="J5107" s="3" t="s">
        <v>281</v>
      </c>
      <c r="K5107" s="3">
        <v>20626840</v>
      </c>
      <c r="L5107" s="3" t="s">
        <v>270</v>
      </c>
      <c r="M5107" s="3" t="s">
        <v>35</v>
      </c>
      <c r="N5107" s="2">
        <v>43373</v>
      </c>
      <c r="O5107" s="3" t="s">
        <v>36</v>
      </c>
      <c r="P5107" s="2">
        <v>43344</v>
      </c>
      <c r="Q5107" s="3" t="s">
        <v>31</v>
      </c>
      <c r="R5107" s="3" t="s">
        <v>65</v>
      </c>
      <c r="S5107" s="3">
        <v>4125396</v>
      </c>
      <c r="T5107" s="3">
        <v>9</v>
      </c>
      <c r="U5107" s="3">
        <v>0</v>
      </c>
      <c r="V5107" s="3">
        <v>2</v>
      </c>
      <c r="W5107" s="3">
        <v>40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 t="s">
        <v>38</v>
      </c>
    </row>
    <row r="5108" spans="1:30" ht="15.75" customHeight="1" x14ac:dyDescent="0.35">
      <c r="A5108" s="2">
        <v>43367</v>
      </c>
      <c r="B5108" s="3" t="s">
        <v>77</v>
      </c>
      <c r="C5108" s="3">
        <v>8085353</v>
      </c>
      <c r="D5108" s="2">
        <v>43373</v>
      </c>
      <c r="E5108" s="2">
        <v>43344</v>
      </c>
      <c r="F5108" s="3" t="s">
        <v>31</v>
      </c>
      <c r="G5108" s="3" t="s">
        <v>78</v>
      </c>
      <c r="H5108" s="3">
        <v>214199342</v>
      </c>
      <c r="I5108" s="3">
        <v>214199342</v>
      </c>
      <c r="J5108" s="3" t="s">
        <v>78</v>
      </c>
      <c r="K5108" s="3">
        <v>20722678</v>
      </c>
      <c r="L5108" s="3" t="s">
        <v>79</v>
      </c>
      <c r="M5108" s="3" t="s">
        <v>35</v>
      </c>
      <c r="N5108" s="2">
        <v>43373</v>
      </c>
      <c r="O5108" s="3" t="s">
        <v>80</v>
      </c>
      <c r="P5108" s="2">
        <v>43344</v>
      </c>
      <c r="Q5108" s="3" t="s">
        <v>31</v>
      </c>
      <c r="R5108" s="3" t="s">
        <v>65</v>
      </c>
      <c r="S5108" s="3">
        <v>4125396</v>
      </c>
      <c r="T5108" s="3">
        <v>9</v>
      </c>
      <c r="U5108" s="3">
        <v>0</v>
      </c>
      <c r="V5108" s="3">
        <v>0</v>
      </c>
      <c r="W5108" s="3">
        <v>9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 t="s">
        <v>38</v>
      </c>
    </row>
    <row r="5109" spans="1:30" ht="15.75" customHeight="1" x14ac:dyDescent="0.35">
      <c r="A5109" s="2">
        <v>43367</v>
      </c>
      <c r="B5109" s="3" t="s">
        <v>77</v>
      </c>
      <c r="C5109" s="3">
        <v>8085353</v>
      </c>
      <c r="D5109" s="2">
        <v>43373</v>
      </c>
      <c r="E5109" s="2">
        <v>43344</v>
      </c>
      <c r="F5109" s="3" t="s">
        <v>31</v>
      </c>
      <c r="G5109" s="3" t="s">
        <v>81</v>
      </c>
      <c r="H5109" s="3">
        <v>214199345</v>
      </c>
      <c r="I5109" s="3">
        <v>214199345</v>
      </c>
      <c r="J5109" s="3" t="s">
        <v>81</v>
      </c>
      <c r="K5109" s="3">
        <v>20722678</v>
      </c>
      <c r="L5109" s="3" t="s">
        <v>79</v>
      </c>
      <c r="M5109" s="3" t="s">
        <v>35</v>
      </c>
      <c r="N5109" s="2">
        <v>43373</v>
      </c>
      <c r="O5109" s="3" t="s">
        <v>82</v>
      </c>
      <c r="P5109" s="2">
        <v>43344</v>
      </c>
      <c r="Q5109" s="3" t="s">
        <v>31</v>
      </c>
      <c r="R5109" s="3" t="s">
        <v>65</v>
      </c>
      <c r="S5109" s="3">
        <v>4125396</v>
      </c>
      <c r="T5109" s="3">
        <v>22</v>
      </c>
      <c r="U5109" s="3">
        <v>0</v>
      </c>
      <c r="V5109" s="3">
        <v>0</v>
      </c>
      <c r="W5109" s="3">
        <v>22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 t="s">
        <v>38</v>
      </c>
    </row>
    <row r="5110" spans="1:30" ht="15.75" customHeight="1" x14ac:dyDescent="0.35">
      <c r="A5110" s="2">
        <v>43367</v>
      </c>
      <c r="B5110" s="3" t="s">
        <v>77</v>
      </c>
      <c r="C5110" s="3">
        <v>8085353</v>
      </c>
      <c r="D5110" s="2">
        <v>43373</v>
      </c>
      <c r="E5110" s="2">
        <v>43344</v>
      </c>
      <c r="F5110" s="3" t="s">
        <v>31</v>
      </c>
      <c r="G5110" s="3" t="s">
        <v>83</v>
      </c>
      <c r="H5110" s="3">
        <v>214199000</v>
      </c>
      <c r="I5110" s="3">
        <v>214199000</v>
      </c>
      <c r="J5110" s="3" t="s">
        <v>83</v>
      </c>
      <c r="K5110" s="3">
        <v>20722678</v>
      </c>
      <c r="L5110" s="3" t="s">
        <v>79</v>
      </c>
      <c r="M5110" s="3" t="s">
        <v>35</v>
      </c>
      <c r="N5110" s="2">
        <v>43373</v>
      </c>
      <c r="O5110" s="3" t="s">
        <v>84</v>
      </c>
      <c r="P5110" s="2">
        <v>43344</v>
      </c>
      <c r="Q5110" s="3" t="s">
        <v>31</v>
      </c>
      <c r="R5110" s="3" t="s">
        <v>65</v>
      </c>
      <c r="S5110" s="3">
        <v>4125396</v>
      </c>
      <c r="T5110" s="3">
        <v>8</v>
      </c>
      <c r="U5110" s="3">
        <v>0</v>
      </c>
      <c r="V5110" s="3">
        <v>0</v>
      </c>
      <c r="W5110" s="3">
        <v>8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 t="s">
        <v>38</v>
      </c>
    </row>
    <row r="5111" spans="1:30" ht="15.75" customHeight="1" x14ac:dyDescent="0.35">
      <c r="A5111" s="2">
        <v>43367</v>
      </c>
      <c r="B5111" s="3" t="s">
        <v>77</v>
      </c>
      <c r="C5111" s="3">
        <v>8085353</v>
      </c>
      <c r="D5111" s="2">
        <v>43373</v>
      </c>
      <c r="E5111" s="2">
        <v>43344</v>
      </c>
      <c r="F5111" s="3" t="s">
        <v>31</v>
      </c>
      <c r="G5111" s="3" t="s">
        <v>85</v>
      </c>
      <c r="H5111" s="3">
        <v>214198007</v>
      </c>
      <c r="I5111" s="3">
        <v>214198007</v>
      </c>
      <c r="J5111" s="3" t="s">
        <v>85</v>
      </c>
      <c r="K5111" s="3">
        <v>20722678</v>
      </c>
      <c r="L5111" s="3" t="s">
        <v>79</v>
      </c>
      <c r="M5111" s="3" t="s">
        <v>35</v>
      </c>
      <c r="N5111" s="2">
        <v>43373</v>
      </c>
      <c r="O5111" s="3" t="s">
        <v>67</v>
      </c>
      <c r="P5111" s="2">
        <v>43344</v>
      </c>
      <c r="Q5111" s="3" t="s">
        <v>31</v>
      </c>
      <c r="R5111" s="3" t="s">
        <v>65</v>
      </c>
      <c r="S5111" s="3">
        <v>4125396</v>
      </c>
      <c r="T5111" s="3">
        <v>9</v>
      </c>
      <c r="U5111" s="3">
        <v>0</v>
      </c>
      <c r="V5111" s="3">
        <v>0</v>
      </c>
      <c r="W5111" s="3">
        <v>9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 t="s">
        <v>38</v>
      </c>
    </row>
    <row r="5112" spans="1:30" ht="15.75" customHeight="1" x14ac:dyDescent="0.35">
      <c r="A5112" s="2">
        <v>43367</v>
      </c>
      <c r="B5112" s="3" t="s">
        <v>77</v>
      </c>
      <c r="C5112" s="3">
        <v>8085353</v>
      </c>
      <c r="D5112" s="2">
        <v>43373</v>
      </c>
      <c r="E5112" s="2">
        <v>43344</v>
      </c>
      <c r="F5112" s="3" t="s">
        <v>31</v>
      </c>
      <c r="G5112" s="3" t="s">
        <v>86</v>
      </c>
      <c r="H5112" s="3">
        <v>214199003</v>
      </c>
      <c r="I5112" s="3">
        <v>214199003</v>
      </c>
      <c r="J5112" s="3" t="s">
        <v>86</v>
      </c>
      <c r="K5112" s="3">
        <v>20722678</v>
      </c>
      <c r="L5112" s="3" t="s">
        <v>79</v>
      </c>
      <c r="M5112" s="3" t="s">
        <v>35</v>
      </c>
      <c r="N5112" s="2">
        <v>43373</v>
      </c>
      <c r="O5112" s="3" t="s">
        <v>87</v>
      </c>
      <c r="P5112" s="2">
        <v>43344</v>
      </c>
      <c r="Q5112" s="3" t="s">
        <v>31</v>
      </c>
      <c r="R5112" s="3" t="s">
        <v>65</v>
      </c>
      <c r="S5112" s="3">
        <v>4125396</v>
      </c>
      <c r="T5112" s="3">
        <v>9</v>
      </c>
      <c r="U5112" s="3">
        <v>0</v>
      </c>
      <c r="V5112" s="3">
        <v>0</v>
      </c>
      <c r="W5112" s="3">
        <v>9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 t="s">
        <v>38</v>
      </c>
    </row>
    <row r="5113" spans="1:30" ht="15.75" customHeight="1" x14ac:dyDescent="0.35">
      <c r="A5113" s="2">
        <v>43367</v>
      </c>
      <c r="B5113" s="3" t="s">
        <v>242</v>
      </c>
      <c r="C5113" s="3">
        <v>8076660</v>
      </c>
      <c r="D5113" s="2">
        <v>43373</v>
      </c>
      <c r="E5113" s="2">
        <v>43344</v>
      </c>
      <c r="F5113" s="3" t="s">
        <v>31</v>
      </c>
      <c r="G5113" s="3" t="s">
        <v>249</v>
      </c>
      <c r="H5113" s="3">
        <v>218354156</v>
      </c>
      <c r="I5113" s="3">
        <v>218354156</v>
      </c>
      <c r="J5113" s="3" t="s">
        <v>249</v>
      </c>
      <c r="K5113" s="3">
        <v>20939066</v>
      </c>
      <c r="L5113" s="3" t="s">
        <v>250</v>
      </c>
      <c r="M5113" s="3" t="s">
        <v>35</v>
      </c>
      <c r="N5113" s="2">
        <v>43373</v>
      </c>
      <c r="O5113" s="3" t="s">
        <v>36</v>
      </c>
      <c r="P5113" s="2">
        <v>43344</v>
      </c>
      <c r="Q5113" s="3" t="s">
        <v>31</v>
      </c>
      <c r="R5113" s="3" t="s">
        <v>65</v>
      </c>
      <c r="S5113" s="3">
        <v>4125396</v>
      </c>
      <c r="T5113" s="3">
        <v>9655</v>
      </c>
      <c r="U5113" s="3">
        <v>0</v>
      </c>
      <c r="V5113" s="3">
        <v>158</v>
      </c>
      <c r="W5113" s="3">
        <v>15915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 t="s">
        <v>38</v>
      </c>
    </row>
    <row r="5114" spans="1:30" ht="15.75" customHeight="1" x14ac:dyDescent="0.35">
      <c r="A5114" s="2">
        <v>43367</v>
      </c>
      <c r="B5114" s="3" t="s">
        <v>242</v>
      </c>
      <c r="C5114" s="3">
        <v>8076660</v>
      </c>
      <c r="D5114" s="2">
        <v>43373</v>
      </c>
      <c r="E5114" s="2">
        <v>43344</v>
      </c>
      <c r="F5114" s="3" t="s">
        <v>31</v>
      </c>
      <c r="G5114" s="3" t="s">
        <v>243</v>
      </c>
      <c r="H5114" s="3">
        <v>216196194</v>
      </c>
      <c r="I5114" s="3">
        <v>216196194</v>
      </c>
      <c r="J5114" s="3" t="s">
        <v>243</v>
      </c>
      <c r="K5114" s="3">
        <v>20851996</v>
      </c>
      <c r="L5114" s="3" t="s">
        <v>244</v>
      </c>
      <c r="M5114" s="3" t="s">
        <v>35</v>
      </c>
      <c r="N5114" s="2">
        <v>43373</v>
      </c>
      <c r="O5114" s="3" t="s">
        <v>44</v>
      </c>
      <c r="P5114" s="2">
        <v>43344</v>
      </c>
      <c r="Q5114" s="3" t="s">
        <v>31</v>
      </c>
      <c r="R5114" s="3" t="s">
        <v>90</v>
      </c>
      <c r="S5114" s="3">
        <v>4567437</v>
      </c>
      <c r="T5114" s="3">
        <v>0</v>
      </c>
      <c r="U5114" s="3">
        <v>0</v>
      </c>
      <c r="V5114" s="3">
        <v>19</v>
      </c>
      <c r="W5114" s="3">
        <v>9915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 t="s">
        <v>38</v>
      </c>
    </row>
    <row r="5115" spans="1:30" ht="15.75" customHeight="1" x14ac:dyDescent="0.35">
      <c r="A5115" s="2">
        <v>43367</v>
      </c>
      <c r="B5115" s="3" t="s">
        <v>224</v>
      </c>
      <c r="C5115" s="3">
        <v>8030384</v>
      </c>
      <c r="D5115" s="2">
        <v>43373</v>
      </c>
      <c r="E5115" s="2">
        <v>43344</v>
      </c>
      <c r="F5115" s="3" t="s">
        <v>31</v>
      </c>
      <c r="G5115" s="3" t="s">
        <v>271</v>
      </c>
      <c r="H5115" s="3">
        <v>216178922</v>
      </c>
      <c r="I5115" s="3">
        <v>216178922</v>
      </c>
      <c r="J5115" s="3" t="s">
        <v>271</v>
      </c>
      <c r="K5115" s="3">
        <v>20848516</v>
      </c>
      <c r="L5115" s="3" t="s">
        <v>272</v>
      </c>
      <c r="M5115" s="3" t="s">
        <v>35</v>
      </c>
      <c r="N5115" s="2">
        <v>43373</v>
      </c>
      <c r="O5115" s="3" t="s">
        <v>44</v>
      </c>
      <c r="P5115" s="2">
        <v>43344</v>
      </c>
      <c r="Q5115" s="3" t="s">
        <v>31</v>
      </c>
      <c r="R5115" s="3" t="s">
        <v>90</v>
      </c>
      <c r="S5115" s="3">
        <v>4567437</v>
      </c>
      <c r="T5115" s="3">
        <v>0</v>
      </c>
      <c r="U5115" s="3">
        <v>0</v>
      </c>
      <c r="V5115" s="3">
        <v>28</v>
      </c>
      <c r="W5115" s="3">
        <v>16250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 t="s">
        <v>38</v>
      </c>
    </row>
    <row r="5116" spans="1:30" ht="15.75" customHeight="1" x14ac:dyDescent="0.35">
      <c r="A5116" s="2">
        <v>43367</v>
      </c>
      <c r="B5116" s="3" t="s">
        <v>57</v>
      </c>
      <c r="C5116" s="3">
        <v>8076336</v>
      </c>
      <c r="D5116" s="2">
        <v>43373</v>
      </c>
      <c r="E5116" s="2">
        <v>43344</v>
      </c>
      <c r="F5116" s="3" t="s">
        <v>31</v>
      </c>
      <c r="G5116" s="3" t="s">
        <v>88</v>
      </c>
      <c r="H5116" s="3">
        <v>216196218</v>
      </c>
      <c r="I5116" s="3">
        <v>216196218</v>
      </c>
      <c r="J5116" s="3" t="s">
        <v>88</v>
      </c>
      <c r="K5116" s="3">
        <v>20847004</v>
      </c>
      <c r="L5116" s="3" t="s">
        <v>89</v>
      </c>
      <c r="M5116" s="3" t="s">
        <v>35</v>
      </c>
      <c r="N5116" s="2">
        <v>43373</v>
      </c>
      <c r="O5116" s="3" t="s">
        <v>44</v>
      </c>
      <c r="P5116" s="2">
        <v>43344</v>
      </c>
      <c r="Q5116" s="3" t="s">
        <v>31</v>
      </c>
      <c r="R5116" s="3" t="s">
        <v>90</v>
      </c>
      <c r="S5116" s="3">
        <v>4567437</v>
      </c>
      <c r="T5116" s="3">
        <v>0</v>
      </c>
      <c r="U5116" s="3">
        <v>0</v>
      </c>
      <c r="V5116" s="3">
        <v>269</v>
      </c>
      <c r="W5116" s="3">
        <v>32442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 t="s">
        <v>38</v>
      </c>
    </row>
    <row r="5117" spans="1:30" ht="15.75" customHeight="1" x14ac:dyDescent="0.35">
      <c r="A5117" s="2">
        <v>43367</v>
      </c>
      <c r="B5117" s="3" t="s">
        <v>91</v>
      </c>
      <c r="C5117" s="3">
        <v>8076330</v>
      </c>
      <c r="D5117" s="2">
        <v>43373</v>
      </c>
      <c r="E5117" s="2">
        <v>43344</v>
      </c>
      <c r="F5117" s="3" t="s">
        <v>31</v>
      </c>
      <c r="G5117" s="3" t="s">
        <v>92</v>
      </c>
      <c r="H5117" s="3">
        <v>216196209</v>
      </c>
      <c r="I5117" s="3">
        <v>216196209</v>
      </c>
      <c r="J5117" s="3" t="s">
        <v>92</v>
      </c>
      <c r="K5117" s="3">
        <v>20852148</v>
      </c>
      <c r="L5117" s="3" t="s">
        <v>89</v>
      </c>
      <c r="M5117" s="3" t="s">
        <v>35</v>
      </c>
      <c r="N5117" s="2">
        <v>43373</v>
      </c>
      <c r="O5117" s="3" t="s">
        <v>44</v>
      </c>
      <c r="P5117" s="2">
        <v>43344</v>
      </c>
      <c r="Q5117" s="3" t="s">
        <v>31</v>
      </c>
      <c r="R5117" s="3" t="s">
        <v>90</v>
      </c>
      <c r="S5117" s="3">
        <v>4567437</v>
      </c>
      <c r="T5117" s="3">
        <v>0</v>
      </c>
      <c r="U5117" s="3">
        <v>0</v>
      </c>
      <c r="V5117" s="3">
        <v>61</v>
      </c>
      <c r="W5117" s="3">
        <v>30723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 t="s">
        <v>38</v>
      </c>
    </row>
    <row r="5118" spans="1:30" ht="15.75" customHeight="1" x14ac:dyDescent="0.35">
      <c r="A5118" s="2">
        <v>43367</v>
      </c>
      <c r="B5118" s="3" t="s">
        <v>57</v>
      </c>
      <c r="C5118" s="3">
        <v>8076336</v>
      </c>
      <c r="D5118" s="2">
        <v>43373</v>
      </c>
      <c r="E5118" s="2">
        <v>43344</v>
      </c>
      <c r="F5118" s="3" t="s">
        <v>31</v>
      </c>
      <c r="G5118" s="3" t="s">
        <v>93</v>
      </c>
      <c r="H5118" s="3">
        <v>205536049</v>
      </c>
      <c r="I5118" s="3">
        <v>205536049</v>
      </c>
      <c r="J5118" s="3" t="s">
        <v>93</v>
      </c>
      <c r="K5118" s="3">
        <v>20317343</v>
      </c>
      <c r="L5118" s="3" t="s">
        <v>94</v>
      </c>
      <c r="M5118" s="3" t="s">
        <v>35</v>
      </c>
      <c r="N5118" s="2">
        <v>43373</v>
      </c>
      <c r="O5118" s="3" t="s">
        <v>44</v>
      </c>
      <c r="P5118" s="2">
        <v>43344</v>
      </c>
      <c r="Q5118" s="3" t="s">
        <v>31</v>
      </c>
      <c r="R5118" s="3" t="s">
        <v>95</v>
      </c>
      <c r="S5118" s="3">
        <v>4146992</v>
      </c>
      <c r="T5118" s="3">
        <v>0</v>
      </c>
      <c r="U5118" s="3">
        <v>8396.8700000000008</v>
      </c>
      <c r="V5118" s="3">
        <v>0</v>
      </c>
      <c r="W5118" s="3">
        <v>0</v>
      </c>
      <c r="X5118" s="3">
        <v>0</v>
      </c>
      <c r="Y5118" s="3">
        <v>23.543811040000001</v>
      </c>
      <c r="Z5118" s="3">
        <v>0</v>
      </c>
      <c r="AA5118" s="3">
        <v>0</v>
      </c>
      <c r="AB5118" s="3">
        <v>0</v>
      </c>
      <c r="AC5118" s="3">
        <v>0</v>
      </c>
      <c r="AD5118" s="3" t="s">
        <v>38</v>
      </c>
    </row>
    <row r="5119" spans="1:30" ht="15.75" customHeight="1" x14ac:dyDescent="0.35">
      <c r="A5119" s="2">
        <v>43367</v>
      </c>
      <c r="B5119" s="3" t="s">
        <v>57</v>
      </c>
      <c r="C5119" s="3">
        <v>8076336</v>
      </c>
      <c r="D5119" s="2">
        <v>43373</v>
      </c>
      <c r="E5119" s="2">
        <v>43344</v>
      </c>
      <c r="F5119" s="3" t="s">
        <v>31</v>
      </c>
      <c r="G5119" s="3" t="s">
        <v>96</v>
      </c>
      <c r="H5119" s="3">
        <v>205721607</v>
      </c>
      <c r="I5119" s="3">
        <v>205721607</v>
      </c>
      <c r="J5119" s="3" t="s">
        <v>96</v>
      </c>
      <c r="K5119" s="3">
        <v>20317343</v>
      </c>
      <c r="L5119" s="3" t="s">
        <v>94</v>
      </c>
      <c r="M5119" s="3" t="s">
        <v>35</v>
      </c>
      <c r="N5119" s="2">
        <v>43373</v>
      </c>
      <c r="O5119" s="3" t="s">
        <v>80</v>
      </c>
      <c r="P5119" s="2">
        <v>43344</v>
      </c>
      <c r="Q5119" s="3" t="s">
        <v>31</v>
      </c>
      <c r="R5119" s="3" t="s">
        <v>95</v>
      </c>
      <c r="S5119" s="3">
        <v>4146992</v>
      </c>
      <c r="T5119" s="3">
        <v>0</v>
      </c>
      <c r="U5119" s="3">
        <v>2099.2200000000003</v>
      </c>
      <c r="V5119" s="3">
        <v>0</v>
      </c>
      <c r="W5119" s="3">
        <v>0</v>
      </c>
      <c r="X5119" s="3">
        <v>0</v>
      </c>
      <c r="Y5119" s="3">
        <v>6.0547257800000001</v>
      </c>
      <c r="Z5119" s="3">
        <v>0</v>
      </c>
      <c r="AA5119" s="3">
        <v>0</v>
      </c>
      <c r="AB5119" s="3">
        <v>0</v>
      </c>
      <c r="AC5119" s="3">
        <v>0</v>
      </c>
      <c r="AD5119" s="3" t="s">
        <v>38</v>
      </c>
    </row>
    <row r="5120" spans="1:30" ht="15.75" customHeight="1" x14ac:dyDescent="0.35">
      <c r="A5120" s="2">
        <v>43367</v>
      </c>
      <c r="B5120" s="3" t="s">
        <v>57</v>
      </c>
      <c r="C5120" s="3">
        <v>8076336</v>
      </c>
      <c r="D5120" s="2">
        <v>43373</v>
      </c>
      <c r="E5120" s="2">
        <v>43344</v>
      </c>
      <c r="F5120" s="3" t="s">
        <v>31</v>
      </c>
      <c r="G5120" s="3" t="s">
        <v>97</v>
      </c>
      <c r="H5120" s="3">
        <v>205721841</v>
      </c>
      <c r="I5120" s="3">
        <v>205721841</v>
      </c>
      <c r="J5120" s="3" t="s">
        <v>97</v>
      </c>
      <c r="K5120" s="3">
        <v>20317343</v>
      </c>
      <c r="L5120" s="3" t="s">
        <v>94</v>
      </c>
      <c r="M5120" s="3" t="s">
        <v>35</v>
      </c>
      <c r="N5120" s="2">
        <v>43373</v>
      </c>
      <c r="O5120" s="3" t="s">
        <v>82</v>
      </c>
      <c r="P5120" s="2">
        <v>43344</v>
      </c>
      <c r="Q5120" s="3" t="s">
        <v>31</v>
      </c>
      <c r="R5120" s="3" t="s">
        <v>95</v>
      </c>
      <c r="S5120" s="3">
        <v>4146992</v>
      </c>
      <c r="T5120" s="3">
        <v>0</v>
      </c>
      <c r="U5120" s="3">
        <v>2099.2200000000003</v>
      </c>
      <c r="V5120" s="3">
        <v>0</v>
      </c>
      <c r="W5120" s="3">
        <v>0</v>
      </c>
      <c r="X5120" s="3">
        <v>0</v>
      </c>
      <c r="Y5120" s="3">
        <v>6.0547257800000001</v>
      </c>
      <c r="Z5120" s="3">
        <v>0</v>
      </c>
      <c r="AA5120" s="3">
        <v>0</v>
      </c>
      <c r="AB5120" s="3">
        <v>0</v>
      </c>
      <c r="AC5120" s="3">
        <v>0</v>
      </c>
      <c r="AD5120" s="3" t="s">
        <v>38</v>
      </c>
    </row>
    <row r="5121" spans="1:30" ht="15.75" customHeight="1" x14ac:dyDescent="0.35">
      <c r="A5121" s="2">
        <v>43367</v>
      </c>
      <c r="B5121" s="3" t="s">
        <v>57</v>
      </c>
      <c r="C5121" s="3">
        <v>8076336</v>
      </c>
      <c r="D5121" s="2">
        <v>43373</v>
      </c>
      <c r="E5121" s="2">
        <v>43344</v>
      </c>
      <c r="F5121" s="3" t="s">
        <v>31</v>
      </c>
      <c r="G5121" s="3" t="s">
        <v>97</v>
      </c>
      <c r="H5121" s="3">
        <v>205777118</v>
      </c>
      <c r="I5121" s="3">
        <v>205777118</v>
      </c>
      <c r="J5121" s="3" t="s">
        <v>97</v>
      </c>
      <c r="K5121" s="3">
        <v>20317343</v>
      </c>
      <c r="L5121" s="3" t="s">
        <v>94</v>
      </c>
      <c r="M5121" s="3" t="s">
        <v>35</v>
      </c>
      <c r="N5121" s="2">
        <v>43373</v>
      </c>
      <c r="O5121" s="3" t="s">
        <v>82</v>
      </c>
      <c r="P5121" s="2">
        <v>43344</v>
      </c>
      <c r="Q5121" s="3" t="s">
        <v>31</v>
      </c>
      <c r="R5121" s="3" t="s">
        <v>95</v>
      </c>
      <c r="S5121" s="3">
        <v>4146992</v>
      </c>
      <c r="T5121" s="3">
        <v>0</v>
      </c>
      <c r="U5121" s="3">
        <v>2099.2200000000003</v>
      </c>
      <c r="V5121" s="3">
        <v>0</v>
      </c>
      <c r="W5121" s="3">
        <v>0</v>
      </c>
      <c r="X5121" s="3">
        <v>0</v>
      </c>
      <c r="Y5121" s="3">
        <v>6.0547257800000001</v>
      </c>
      <c r="Z5121" s="3">
        <v>0</v>
      </c>
      <c r="AA5121" s="3">
        <v>0</v>
      </c>
      <c r="AB5121" s="3">
        <v>0</v>
      </c>
      <c r="AC5121" s="3">
        <v>0</v>
      </c>
      <c r="AD5121" s="3" t="s">
        <v>38</v>
      </c>
    </row>
    <row r="5122" spans="1:30" ht="15.75" customHeight="1" x14ac:dyDescent="0.35">
      <c r="A5122" s="2">
        <v>43367</v>
      </c>
      <c r="B5122" s="3" t="s">
        <v>57</v>
      </c>
      <c r="C5122" s="3">
        <v>8076336</v>
      </c>
      <c r="D5122" s="2">
        <v>43373</v>
      </c>
      <c r="E5122" s="2">
        <v>43344</v>
      </c>
      <c r="F5122" s="3" t="s">
        <v>31</v>
      </c>
      <c r="G5122" s="3" t="s">
        <v>98</v>
      </c>
      <c r="H5122" s="3">
        <v>205718847</v>
      </c>
      <c r="I5122" s="3">
        <v>205718847</v>
      </c>
      <c r="J5122" s="3" t="s">
        <v>98</v>
      </c>
      <c r="K5122" s="3">
        <v>20317343</v>
      </c>
      <c r="L5122" s="3" t="s">
        <v>94</v>
      </c>
      <c r="M5122" s="3" t="s">
        <v>35</v>
      </c>
      <c r="N5122" s="2">
        <v>43373</v>
      </c>
      <c r="O5122" s="3" t="s">
        <v>84</v>
      </c>
      <c r="P5122" s="2">
        <v>43344</v>
      </c>
      <c r="Q5122" s="3" t="s">
        <v>31</v>
      </c>
      <c r="R5122" s="3" t="s">
        <v>95</v>
      </c>
      <c r="S5122" s="3">
        <v>4146992</v>
      </c>
      <c r="T5122" s="3">
        <v>0</v>
      </c>
      <c r="U5122" s="3">
        <v>2099.2200000000003</v>
      </c>
      <c r="V5122" s="3">
        <v>0</v>
      </c>
      <c r="W5122" s="3">
        <v>0</v>
      </c>
      <c r="X5122" s="3">
        <v>0</v>
      </c>
      <c r="Y5122" s="3">
        <v>6.0547257800000001</v>
      </c>
      <c r="Z5122" s="3">
        <v>0</v>
      </c>
      <c r="AA5122" s="3">
        <v>0</v>
      </c>
      <c r="AB5122" s="3">
        <v>0</v>
      </c>
      <c r="AC5122" s="3">
        <v>0</v>
      </c>
      <c r="AD5122" s="3" t="s">
        <v>38</v>
      </c>
    </row>
    <row r="5123" spans="1:30" ht="15.75" customHeight="1" x14ac:dyDescent="0.35">
      <c r="A5123" s="2">
        <v>43367</v>
      </c>
      <c r="B5123" s="3" t="s">
        <v>57</v>
      </c>
      <c r="C5123" s="3">
        <v>8076336</v>
      </c>
      <c r="D5123" s="2">
        <v>43373</v>
      </c>
      <c r="E5123" s="2">
        <v>43344</v>
      </c>
      <c r="F5123" s="3" t="s">
        <v>31</v>
      </c>
      <c r="G5123" s="3" t="s">
        <v>99</v>
      </c>
      <c r="H5123" s="3">
        <v>205776728</v>
      </c>
      <c r="I5123" s="3">
        <v>205776728</v>
      </c>
      <c r="J5123" s="3" t="s">
        <v>99</v>
      </c>
      <c r="K5123" s="3">
        <v>20317343</v>
      </c>
      <c r="L5123" s="3" t="s">
        <v>94</v>
      </c>
      <c r="M5123" s="3" t="s">
        <v>35</v>
      </c>
      <c r="N5123" s="2">
        <v>43373</v>
      </c>
      <c r="O5123" s="3" t="s">
        <v>84</v>
      </c>
      <c r="P5123" s="2">
        <v>43344</v>
      </c>
      <c r="Q5123" s="3" t="s">
        <v>31</v>
      </c>
      <c r="R5123" s="3" t="s">
        <v>95</v>
      </c>
      <c r="S5123" s="3">
        <v>4146992</v>
      </c>
      <c r="T5123" s="3">
        <v>0</v>
      </c>
      <c r="U5123" s="3">
        <v>2099.2200000000003</v>
      </c>
      <c r="V5123" s="3">
        <v>0</v>
      </c>
      <c r="W5123" s="3">
        <v>0</v>
      </c>
      <c r="X5123" s="3">
        <v>0</v>
      </c>
      <c r="Y5123" s="3">
        <v>6.0547257800000001</v>
      </c>
      <c r="Z5123" s="3">
        <v>0</v>
      </c>
      <c r="AA5123" s="3">
        <v>0</v>
      </c>
      <c r="AB5123" s="3">
        <v>0</v>
      </c>
      <c r="AC5123" s="3">
        <v>0</v>
      </c>
      <c r="AD5123" s="3" t="s">
        <v>38</v>
      </c>
    </row>
    <row r="5124" spans="1:30" ht="15.75" customHeight="1" x14ac:dyDescent="0.35">
      <c r="A5124" s="2">
        <v>43367</v>
      </c>
      <c r="B5124" s="3" t="s">
        <v>57</v>
      </c>
      <c r="C5124" s="3">
        <v>8076336</v>
      </c>
      <c r="D5124" s="2">
        <v>43373</v>
      </c>
      <c r="E5124" s="2">
        <v>43344</v>
      </c>
      <c r="F5124" s="3" t="s">
        <v>31</v>
      </c>
      <c r="G5124" s="3" t="s">
        <v>100</v>
      </c>
      <c r="H5124" s="3">
        <v>205478080</v>
      </c>
      <c r="I5124" s="3">
        <v>205478080</v>
      </c>
      <c r="J5124" s="3" t="s">
        <v>100</v>
      </c>
      <c r="K5124" s="3">
        <v>20317343</v>
      </c>
      <c r="L5124" s="3" t="s">
        <v>94</v>
      </c>
      <c r="M5124" s="3" t="s">
        <v>35</v>
      </c>
      <c r="N5124" s="2">
        <v>43373</v>
      </c>
      <c r="O5124" s="3" t="s">
        <v>80</v>
      </c>
      <c r="P5124" s="2">
        <v>43344</v>
      </c>
      <c r="Q5124" s="3" t="s">
        <v>31</v>
      </c>
      <c r="R5124" s="3" t="s">
        <v>95</v>
      </c>
      <c r="S5124" s="3">
        <v>4146992</v>
      </c>
      <c r="T5124" s="3">
        <v>0</v>
      </c>
      <c r="U5124" s="3">
        <v>695.37</v>
      </c>
      <c r="V5124" s="3">
        <v>0</v>
      </c>
      <c r="W5124" s="3">
        <v>0</v>
      </c>
      <c r="X5124" s="3">
        <v>0</v>
      </c>
      <c r="Y5124" s="3">
        <v>2.44588771</v>
      </c>
      <c r="Z5124" s="3">
        <v>0</v>
      </c>
      <c r="AA5124" s="3">
        <v>0</v>
      </c>
      <c r="AB5124" s="3">
        <v>0</v>
      </c>
      <c r="AC5124" s="3">
        <v>0</v>
      </c>
      <c r="AD5124" s="3" t="s">
        <v>38</v>
      </c>
    </row>
    <row r="5125" spans="1:30" ht="15.75" customHeight="1" x14ac:dyDescent="0.35">
      <c r="A5125" s="2">
        <v>43367</v>
      </c>
      <c r="B5125" s="3" t="s">
        <v>57</v>
      </c>
      <c r="C5125" s="3">
        <v>8076336</v>
      </c>
      <c r="D5125" s="2">
        <v>43373</v>
      </c>
      <c r="E5125" s="2">
        <v>43344</v>
      </c>
      <c r="F5125" s="3" t="s">
        <v>31</v>
      </c>
      <c r="G5125" s="3" t="s">
        <v>101</v>
      </c>
      <c r="H5125" s="3">
        <v>205477993</v>
      </c>
      <c r="I5125" s="3">
        <v>205477993</v>
      </c>
      <c r="J5125" s="3" t="s">
        <v>101</v>
      </c>
      <c r="K5125" s="3">
        <v>20317343</v>
      </c>
      <c r="L5125" s="3" t="s">
        <v>94</v>
      </c>
      <c r="M5125" s="3" t="s">
        <v>35</v>
      </c>
      <c r="N5125" s="2">
        <v>43373</v>
      </c>
      <c r="O5125" s="3" t="s">
        <v>82</v>
      </c>
      <c r="P5125" s="2">
        <v>43344</v>
      </c>
      <c r="Q5125" s="3" t="s">
        <v>31</v>
      </c>
      <c r="R5125" s="3" t="s">
        <v>95</v>
      </c>
      <c r="S5125" s="3">
        <v>4146992</v>
      </c>
      <c r="T5125" s="3">
        <v>0</v>
      </c>
      <c r="U5125" s="3">
        <v>695.37</v>
      </c>
      <c r="V5125" s="3">
        <v>0</v>
      </c>
      <c r="W5125" s="3">
        <v>0</v>
      </c>
      <c r="X5125" s="3">
        <v>0</v>
      </c>
      <c r="Y5125" s="3">
        <v>2.44588771</v>
      </c>
      <c r="Z5125" s="3">
        <v>0</v>
      </c>
      <c r="AA5125" s="3">
        <v>0</v>
      </c>
      <c r="AB5125" s="3">
        <v>0</v>
      </c>
      <c r="AC5125" s="3">
        <v>0</v>
      </c>
      <c r="AD5125" s="3" t="s">
        <v>38</v>
      </c>
    </row>
    <row r="5126" spans="1:30" ht="15.75" customHeight="1" x14ac:dyDescent="0.35">
      <c r="A5126" s="2">
        <v>43367</v>
      </c>
      <c r="B5126" s="3" t="s">
        <v>57</v>
      </c>
      <c r="C5126" s="3">
        <v>8076336</v>
      </c>
      <c r="D5126" s="2">
        <v>43373</v>
      </c>
      <c r="E5126" s="2">
        <v>43344</v>
      </c>
      <c r="F5126" s="3" t="s">
        <v>31</v>
      </c>
      <c r="G5126" s="3" t="s">
        <v>102</v>
      </c>
      <c r="H5126" s="3">
        <v>205447436</v>
      </c>
      <c r="I5126" s="3">
        <v>205447436</v>
      </c>
      <c r="J5126" s="3" t="s">
        <v>102</v>
      </c>
      <c r="K5126" s="3">
        <v>20317343</v>
      </c>
      <c r="L5126" s="3" t="s">
        <v>94</v>
      </c>
      <c r="M5126" s="3" t="s">
        <v>35</v>
      </c>
      <c r="N5126" s="2">
        <v>43373</v>
      </c>
      <c r="O5126" s="3" t="s">
        <v>80</v>
      </c>
      <c r="P5126" s="2">
        <v>43344</v>
      </c>
      <c r="Q5126" s="3" t="s">
        <v>31</v>
      </c>
      <c r="R5126" s="3" t="s">
        <v>95</v>
      </c>
      <c r="S5126" s="3">
        <v>4146992</v>
      </c>
      <c r="T5126" s="3">
        <v>0</v>
      </c>
      <c r="U5126" s="3">
        <v>695.37</v>
      </c>
      <c r="V5126" s="3">
        <v>0</v>
      </c>
      <c r="W5126" s="3">
        <v>0</v>
      </c>
      <c r="X5126" s="3">
        <v>0</v>
      </c>
      <c r="Y5126" s="3">
        <v>2.44588771</v>
      </c>
      <c r="Z5126" s="3">
        <v>0</v>
      </c>
      <c r="AA5126" s="3">
        <v>0</v>
      </c>
      <c r="AB5126" s="3">
        <v>0</v>
      </c>
      <c r="AC5126" s="3">
        <v>0</v>
      </c>
      <c r="AD5126" s="3" t="s">
        <v>38</v>
      </c>
    </row>
    <row r="5127" spans="1:30" ht="15.75" customHeight="1" x14ac:dyDescent="0.35">
      <c r="A5127" s="2">
        <v>43367</v>
      </c>
      <c r="B5127" s="3" t="s">
        <v>57</v>
      </c>
      <c r="C5127" s="3">
        <v>8076336</v>
      </c>
      <c r="D5127" s="2">
        <v>43373</v>
      </c>
      <c r="E5127" s="2">
        <v>43344</v>
      </c>
      <c r="F5127" s="3" t="s">
        <v>31</v>
      </c>
      <c r="G5127" s="3" t="s">
        <v>103</v>
      </c>
      <c r="H5127" s="3">
        <v>205476586</v>
      </c>
      <c r="I5127" s="3">
        <v>205476586</v>
      </c>
      <c r="J5127" s="3" t="s">
        <v>103</v>
      </c>
      <c r="K5127" s="3">
        <v>20317343</v>
      </c>
      <c r="L5127" s="3" t="s">
        <v>94</v>
      </c>
      <c r="M5127" s="3" t="s">
        <v>35</v>
      </c>
      <c r="N5127" s="2">
        <v>43373</v>
      </c>
      <c r="O5127" s="3" t="s">
        <v>82</v>
      </c>
      <c r="P5127" s="2">
        <v>43344</v>
      </c>
      <c r="Q5127" s="3" t="s">
        <v>31</v>
      </c>
      <c r="R5127" s="3" t="s">
        <v>95</v>
      </c>
      <c r="S5127" s="3">
        <v>4146992</v>
      </c>
      <c r="T5127" s="3">
        <v>0</v>
      </c>
      <c r="U5127" s="3">
        <v>695.37</v>
      </c>
      <c r="V5127" s="3">
        <v>0</v>
      </c>
      <c r="W5127" s="3">
        <v>0</v>
      </c>
      <c r="X5127" s="3">
        <v>0</v>
      </c>
      <c r="Y5127" s="3">
        <v>2.44588771</v>
      </c>
      <c r="Z5127" s="3">
        <v>0</v>
      </c>
      <c r="AA5127" s="3">
        <v>0</v>
      </c>
      <c r="AB5127" s="3">
        <v>0</v>
      </c>
      <c r="AC5127" s="3">
        <v>0</v>
      </c>
      <c r="AD5127" s="3" t="s">
        <v>38</v>
      </c>
    </row>
    <row r="5128" spans="1:30" ht="15.75" customHeight="1" x14ac:dyDescent="0.35">
      <c r="A5128" s="2">
        <v>43367</v>
      </c>
      <c r="B5128" s="3" t="s">
        <v>57</v>
      </c>
      <c r="C5128" s="3">
        <v>8076336</v>
      </c>
      <c r="D5128" s="2">
        <v>43373</v>
      </c>
      <c r="E5128" s="2">
        <v>43344</v>
      </c>
      <c r="F5128" s="3" t="s">
        <v>31</v>
      </c>
      <c r="G5128" s="3" t="s">
        <v>104</v>
      </c>
      <c r="H5128" s="3">
        <v>205447574</v>
      </c>
      <c r="I5128" s="3">
        <v>205447574</v>
      </c>
      <c r="J5128" s="3" t="s">
        <v>104</v>
      </c>
      <c r="K5128" s="3">
        <v>20317343</v>
      </c>
      <c r="L5128" s="3" t="s">
        <v>94</v>
      </c>
      <c r="M5128" s="3" t="s">
        <v>35</v>
      </c>
      <c r="N5128" s="2">
        <v>43373</v>
      </c>
      <c r="O5128" s="3" t="s">
        <v>84</v>
      </c>
      <c r="P5128" s="2">
        <v>43344</v>
      </c>
      <c r="Q5128" s="3" t="s">
        <v>31</v>
      </c>
      <c r="R5128" s="3" t="s">
        <v>95</v>
      </c>
      <c r="S5128" s="3">
        <v>4146992</v>
      </c>
      <c r="T5128" s="3">
        <v>0</v>
      </c>
      <c r="U5128" s="3">
        <v>695.37</v>
      </c>
      <c r="V5128" s="3">
        <v>0</v>
      </c>
      <c r="W5128" s="3">
        <v>0</v>
      </c>
      <c r="X5128" s="3">
        <v>0</v>
      </c>
      <c r="Y5128" s="3">
        <v>2.44588771</v>
      </c>
      <c r="Z5128" s="3">
        <v>0</v>
      </c>
      <c r="AA5128" s="3">
        <v>0</v>
      </c>
      <c r="AB5128" s="3">
        <v>0</v>
      </c>
      <c r="AC5128" s="3">
        <v>0</v>
      </c>
      <c r="AD5128" s="3" t="s">
        <v>38</v>
      </c>
    </row>
    <row r="5129" spans="1:30" ht="15.75" customHeight="1" x14ac:dyDescent="0.35">
      <c r="A5129" s="2">
        <v>43367</v>
      </c>
      <c r="B5129" s="3" t="s">
        <v>57</v>
      </c>
      <c r="C5129" s="3">
        <v>8076336</v>
      </c>
      <c r="D5129" s="2">
        <v>43373</v>
      </c>
      <c r="E5129" s="2">
        <v>43344</v>
      </c>
      <c r="F5129" s="3" t="s">
        <v>31</v>
      </c>
      <c r="G5129" s="3" t="s">
        <v>105</v>
      </c>
      <c r="H5129" s="3">
        <v>205777403</v>
      </c>
      <c r="I5129" s="3">
        <v>205777403</v>
      </c>
      <c r="J5129" s="3" t="s">
        <v>105</v>
      </c>
      <c r="K5129" s="3">
        <v>20317343</v>
      </c>
      <c r="L5129" s="3" t="s">
        <v>94</v>
      </c>
      <c r="M5129" s="3" t="s">
        <v>35</v>
      </c>
      <c r="N5129" s="2">
        <v>43373</v>
      </c>
      <c r="O5129" s="3" t="s">
        <v>82</v>
      </c>
      <c r="P5129" s="2">
        <v>43344</v>
      </c>
      <c r="Q5129" s="3" t="s">
        <v>31</v>
      </c>
      <c r="R5129" s="3" t="s">
        <v>95</v>
      </c>
      <c r="S5129" s="3">
        <v>4146992</v>
      </c>
      <c r="T5129" s="3">
        <v>0</v>
      </c>
      <c r="U5129" s="3">
        <v>2099.2200000000003</v>
      </c>
      <c r="V5129" s="3">
        <v>0</v>
      </c>
      <c r="W5129" s="3">
        <v>0</v>
      </c>
      <c r="X5129" s="3">
        <v>0</v>
      </c>
      <c r="Y5129" s="3">
        <v>6.0547257800000001</v>
      </c>
      <c r="Z5129" s="3">
        <v>0</v>
      </c>
      <c r="AA5129" s="3">
        <v>0</v>
      </c>
      <c r="AB5129" s="3">
        <v>0</v>
      </c>
      <c r="AC5129" s="3">
        <v>0</v>
      </c>
      <c r="AD5129" s="3" t="s">
        <v>38</v>
      </c>
    </row>
    <row r="5130" spans="1:30" ht="15.75" customHeight="1" x14ac:dyDescent="0.35">
      <c r="A5130" s="2">
        <v>43367</v>
      </c>
      <c r="B5130" s="3" t="s">
        <v>57</v>
      </c>
      <c r="C5130" s="3">
        <v>8076336</v>
      </c>
      <c r="D5130" s="2">
        <v>43373</v>
      </c>
      <c r="E5130" s="2">
        <v>43344</v>
      </c>
      <c r="F5130" s="3" t="s">
        <v>31</v>
      </c>
      <c r="G5130" s="3" t="s">
        <v>106</v>
      </c>
      <c r="H5130" s="3">
        <v>205722942</v>
      </c>
      <c r="I5130" s="3">
        <v>205722942</v>
      </c>
      <c r="J5130" s="3" t="s">
        <v>106</v>
      </c>
      <c r="K5130" s="3">
        <v>20317343</v>
      </c>
      <c r="L5130" s="3" t="s">
        <v>94</v>
      </c>
      <c r="M5130" s="3" t="s">
        <v>35</v>
      </c>
      <c r="N5130" s="2">
        <v>43373</v>
      </c>
      <c r="O5130" s="3" t="s">
        <v>80</v>
      </c>
      <c r="P5130" s="2">
        <v>43344</v>
      </c>
      <c r="Q5130" s="3" t="s">
        <v>31</v>
      </c>
      <c r="R5130" s="3" t="s">
        <v>95</v>
      </c>
      <c r="S5130" s="3">
        <v>4146992</v>
      </c>
      <c r="T5130" s="3">
        <v>0</v>
      </c>
      <c r="U5130" s="3">
        <v>2099.2200000000003</v>
      </c>
      <c r="V5130" s="3">
        <v>0</v>
      </c>
      <c r="W5130" s="3">
        <v>0</v>
      </c>
      <c r="X5130" s="3">
        <v>0</v>
      </c>
      <c r="Y5130" s="3">
        <v>6.0547257800000001</v>
      </c>
      <c r="Z5130" s="3">
        <v>0</v>
      </c>
      <c r="AA5130" s="3">
        <v>0</v>
      </c>
      <c r="AB5130" s="3">
        <v>0</v>
      </c>
      <c r="AC5130" s="3">
        <v>0</v>
      </c>
      <c r="AD5130" s="3" t="s">
        <v>38</v>
      </c>
    </row>
    <row r="5131" spans="1:30" ht="15.75" customHeight="1" x14ac:dyDescent="0.35">
      <c r="A5131" s="2">
        <v>43367</v>
      </c>
      <c r="B5131" s="3" t="s">
        <v>57</v>
      </c>
      <c r="C5131" s="3">
        <v>8076336</v>
      </c>
      <c r="D5131" s="2">
        <v>43373</v>
      </c>
      <c r="E5131" s="2">
        <v>43344</v>
      </c>
      <c r="F5131" s="3" t="s">
        <v>31</v>
      </c>
      <c r="G5131" s="3" t="s">
        <v>107</v>
      </c>
      <c r="H5131" s="3">
        <v>205388883</v>
      </c>
      <c r="I5131" s="3">
        <v>205388883</v>
      </c>
      <c r="J5131" s="3" t="s">
        <v>107</v>
      </c>
      <c r="K5131" s="3">
        <v>20317343</v>
      </c>
      <c r="L5131" s="3" t="s">
        <v>94</v>
      </c>
      <c r="M5131" s="3" t="s">
        <v>35</v>
      </c>
      <c r="N5131" s="2">
        <v>43373</v>
      </c>
      <c r="O5131" s="3" t="s">
        <v>82</v>
      </c>
      <c r="P5131" s="2">
        <v>43344</v>
      </c>
      <c r="Q5131" s="3" t="s">
        <v>31</v>
      </c>
      <c r="R5131" s="3" t="s">
        <v>95</v>
      </c>
      <c r="S5131" s="3">
        <v>4146992</v>
      </c>
      <c r="T5131" s="3">
        <v>0</v>
      </c>
      <c r="U5131" s="3">
        <v>1377.62</v>
      </c>
      <c r="V5131" s="3">
        <v>0</v>
      </c>
      <c r="W5131" s="3">
        <v>0</v>
      </c>
      <c r="X5131" s="3">
        <v>0</v>
      </c>
      <c r="Y5131" s="3">
        <v>4.6241112800000002</v>
      </c>
      <c r="Z5131" s="3">
        <v>0</v>
      </c>
      <c r="AA5131" s="3">
        <v>0</v>
      </c>
      <c r="AB5131" s="3">
        <v>0</v>
      </c>
      <c r="AC5131" s="3">
        <v>0</v>
      </c>
      <c r="AD5131" s="3" t="s">
        <v>38</v>
      </c>
    </row>
    <row r="5132" spans="1:30" ht="15.75" customHeight="1" x14ac:dyDescent="0.35">
      <c r="A5132" s="2">
        <v>43367</v>
      </c>
      <c r="B5132" s="3" t="s">
        <v>57</v>
      </c>
      <c r="C5132" s="3">
        <v>8076336</v>
      </c>
      <c r="D5132" s="2">
        <v>43373</v>
      </c>
      <c r="E5132" s="2">
        <v>43344</v>
      </c>
      <c r="F5132" s="3" t="s">
        <v>31</v>
      </c>
      <c r="G5132" s="3" t="s">
        <v>108</v>
      </c>
      <c r="H5132" s="3">
        <v>205722933</v>
      </c>
      <c r="I5132" s="3">
        <v>205722933</v>
      </c>
      <c r="J5132" s="3" t="s">
        <v>108</v>
      </c>
      <c r="K5132" s="3">
        <v>20317343</v>
      </c>
      <c r="L5132" s="3" t="s">
        <v>94</v>
      </c>
      <c r="M5132" s="3" t="s">
        <v>35</v>
      </c>
      <c r="N5132" s="2">
        <v>43373</v>
      </c>
      <c r="O5132" s="3" t="s">
        <v>82</v>
      </c>
      <c r="P5132" s="2">
        <v>43344</v>
      </c>
      <c r="Q5132" s="3" t="s">
        <v>31</v>
      </c>
      <c r="R5132" s="3" t="s">
        <v>95</v>
      </c>
      <c r="S5132" s="3">
        <v>4146992</v>
      </c>
      <c r="T5132" s="3">
        <v>0</v>
      </c>
      <c r="U5132" s="3">
        <v>2099.2200000000003</v>
      </c>
      <c r="V5132" s="3">
        <v>0</v>
      </c>
      <c r="W5132" s="3">
        <v>0</v>
      </c>
      <c r="X5132" s="3">
        <v>0</v>
      </c>
      <c r="Y5132" s="3">
        <v>6.0547257800000001</v>
      </c>
      <c r="Z5132" s="3">
        <v>0</v>
      </c>
      <c r="AA5132" s="3">
        <v>0</v>
      </c>
      <c r="AB5132" s="3">
        <v>0</v>
      </c>
      <c r="AC5132" s="3">
        <v>0</v>
      </c>
      <c r="AD5132" s="3" t="s">
        <v>38</v>
      </c>
    </row>
    <row r="5133" spans="1:30" ht="15.75" customHeight="1" x14ac:dyDescent="0.35">
      <c r="A5133" s="2">
        <v>43367</v>
      </c>
      <c r="B5133" s="3" t="s">
        <v>57</v>
      </c>
      <c r="C5133" s="3">
        <v>8076336</v>
      </c>
      <c r="D5133" s="2">
        <v>43373</v>
      </c>
      <c r="E5133" s="2">
        <v>43344</v>
      </c>
      <c r="F5133" s="3" t="s">
        <v>31</v>
      </c>
      <c r="G5133" s="3" t="s">
        <v>109</v>
      </c>
      <c r="H5133" s="3">
        <v>205776764</v>
      </c>
      <c r="I5133" s="3">
        <v>205776764</v>
      </c>
      <c r="J5133" s="3" t="s">
        <v>109</v>
      </c>
      <c r="K5133" s="3">
        <v>20317343</v>
      </c>
      <c r="L5133" s="3" t="s">
        <v>94</v>
      </c>
      <c r="M5133" s="3" t="s">
        <v>35</v>
      </c>
      <c r="N5133" s="2">
        <v>43373</v>
      </c>
      <c r="O5133" s="3" t="s">
        <v>84</v>
      </c>
      <c r="P5133" s="2">
        <v>43344</v>
      </c>
      <c r="Q5133" s="3" t="s">
        <v>31</v>
      </c>
      <c r="R5133" s="3" t="s">
        <v>95</v>
      </c>
      <c r="S5133" s="3">
        <v>4146992</v>
      </c>
      <c r="T5133" s="3">
        <v>0</v>
      </c>
      <c r="U5133" s="3">
        <v>2099.2200000000003</v>
      </c>
      <c r="V5133" s="3">
        <v>0</v>
      </c>
      <c r="W5133" s="3">
        <v>0</v>
      </c>
      <c r="X5133" s="3">
        <v>0</v>
      </c>
      <c r="Y5133" s="3">
        <v>6.0547257800000001</v>
      </c>
      <c r="Z5133" s="3">
        <v>0</v>
      </c>
      <c r="AA5133" s="3">
        <v>0</v>
      </c>
      <c r="AB5133" s="3">
        <v>0</v>
      </c>
      <c r="AC5133" s="3">
        <v>0</v>
      </c>
      <c r="AD5133" s="3" t="s">
        <v>38</v>
      </c>
    </row>
    <row r="5134" spans="1:30" ht="15.75" customHeight="1" x14ac:dyDescent="0.35">
      <c r="A5134" s="2">
        <v>43367</v>
      </c>
      <c r="B5134" s="3" t="s">
        <v>57</v>
      </c>
      <c r="C5134" s="3">
        <v>8076336</v>
      </c>
      <c r="D5134" s="2">
        <v>43373</v>
      </c>
      <c r="E5134" s="2">
        <v>43344</v>
      </c>
      <c r="F5134" s="3" t="s">
        <v>31</v>
      </c>
      <c r="G5134" s="3" t="s">
        <v>110</v>
      </c>
      <c r="H5134" s="3">
        <v>205777244</v>
      </c>
      <c r="I5134" s="3">
        <v>205777244</v>
      </c>
      <c r="J5134" s="3" t="s">
        <v>110</v>
      </c>
      <c r="K5134" s="3">
        <v>20317343</v>
      </c>
      <c r="L5134" s="3" t="s">
        <v>94</v>
      </c>
      <c r="M5134" s="3" t="s">
        <v>35</v>
      </c>
      <c r="N5134" s="2">
        <v>43373</v>
      </c>
      <c r="O5134" s="3" t="s">
        <v>82</v>
      </c>
      <c r="P5134" s="2">
        <v>43344</v>
      </c>
      <c r="Q5134" s="3" t="s">
        <v>31</v>
      </c>
      <c r="R5134" s="3" t="s">
        <v>95</v>
      </c>
      <c r="S5134" s="3">
        <v>4146992</v>
      </c>
      <c r="T5134" s="3">
        <v>0</v>
      </c>
      <c r="U5134" s="3">
        <v>2099.2200000000003</v>
      </c>
      <c r="V5134" s="3">
        <v>0</v>
      </c>
      <c r="W5134" s="3">
        <v>0</v>
      </c>
      <c r="X5134" s="3">
        <v>0</v>
      </c>
      <c r="Y5134" s="3">
        <v>6.0547257800000001</v>
      </c>
      <c r="Z5134" s="3">
        <v>0</v>
      </c>
      <c r="AA5134" s="3">
        <v>0</v>
      </c>
      <c r="AB5134" s="3">
        <v>0</v>
      </c>
      <c r="AC5134" s="3">
        <v>0</v>
      </c>
      <c r="AD5134" s="3" t="s">
        <v>38</v>
      </c>
    </row>
    <row r="5135" spans="1:30" ht="15.75" customHeight="1" x14ac:dyDescent="0.35">
      <c r="A5135" s="2">
        <v>43367</v>
      </c>
      <c r="B5135" s="3" t="s">
        <v>57</v>
      </c>
      <c r="C5135" s="3">
        <v>8076336</v>
      </c>
      <c r="D5135" s="2">
        <v>43373</v>
      </c>
      <c r="E5135" s="2">
        <v>43344</v>
      </c>
      <c r="F5135" s="3" t="s">
        <v>31</v>
      </c>
      <c r="G5135" s="3" t="s">
        <v>111</v>
      </c>
      <c r="H5135" s="3">
        <v>205446402</v>
      </c>
      <c r="I5135" s="3">
        <v>205446402</v>
      </c>
      <c r="J5135" s="3" t="s">
        <v>111</v>
      </c>
      <c r="K5135" s="3">
        <v>20317343</v>
      </c>
      <c r="L5135" s="3" t="s">
        <v>94</v>
      </c>
      <c r="M5135" s="3" t="s">
        <v>35</v>
      </c>
      <c r="N5135" s="2">
        <v>43373</v>
      </c>
      <c r="O5135" s="3" t="s">
        <v>80</v>
      </c>
      <c r="P5135" s="2">
        <v>43344</v>
      </c>
      <c r="Q5135" s="3" t="s">
        <v>31</v>
      </c>
      <c r="R5135" s="3" t="s">
        <v>95</v>
      </c>
      <c r="S5135" s="3">
        <v>4146992</v>
      </c>
      <c r="T5135" s="3">
        <v>0</v>
      </c>
      <c r="U5135" s="3">
        <v>8396.8700000000008</v>
      </c>
      <c r="V5135" s="3">
        <v>0</v>
      </c>
      <c r="W5135" s="3">
        <v>0</v>
      </c>
      <c r="X5135" s="3">
        <v>0</v>
      </c>
      <c r="Y5135" s="3">
        <v>23.543811040000001</v>
      </c>
      <c r="Z5135" s="3">
        <v>0</v>
      </c>
      <c r="AA5135" s="3">
        <v>0</v>
      </c>
      <c r="AB5135" s="3">
        <v>0</v>
      </c>
      <c r="AC5135" s="3">
        <v>0</v>
      </c>
      <c r="AD5135" s="3" t="s">
        <v>38</v>
      </c>
    </row>
    <row r="5136" spans="1:30" ht="15.75" customHeight="1" x14ac:dyDescent="0.35">
      <c r="A5136" s="2">
        <v>43367</v>
      </c>
      <c r="B5136" s="3" t="s">
        <v>57</v>
      </c>
      <c r="C5136" s="3">
        <v>8076336</v>
      </c>
      <c r="D5136" s="2">
        <v>43373</v>
      </c>
      <c r="E5136" s="2">
        <v>43344</v>
      </c>
      <c r="F5136" s="3" t="s">
        <v>31</v>
      </c>
      <c r="G5136" s="3" t="s">
        <v>112</v>
      </c>
      <c r="H5136" s="3">
        <v>205777415</v>
      </c>
      <c r="I5136" s="3">
        <v>205777415</v>
      </c>
      <c r="J5136" s="3" t="s">
        <v>112</v>
      </c>
      <c r="K5136" s="3">
        <v>20317343</v>
      </c>
      <c r="L5136" s="3" t="s">
        <v>94</v>
      </c>
      <c r="M5136" s="3" t="s">
        <v>35</v>
      </c>
      <c r="N5136" s="2">
        <v>43373</v>
      </c>
      <c r="O5136" s="3" t="s">
        <v>80</v>
      </c>
      <c r="P5136" s="2">
        <v>43344</v>
      </c>
      <c r="Q5136" s="3" t="s">
        <v>31</v>
      </c>
      <c r="R5136" s="3" t="s">
        <v>95</v>
      </c>
      <c r="S5136" s="3">
        <v>4146992</v>
      </c>
      <c r="T5136" s="3">
        <v>0</v>
      </c>
      <c r="U5136" s="3">
        <v>2099.2200000000003</v>
      </c>
      <c r="V5136" s="3">
        <v>0</v>
      </c>
      <c r="W5136" s="3">
        <v>0</v>
      </c>
      <c r="X5136" s="3">
        <v>0</v>
      </c>
      <c r="Y5136" s="3">
        <v>6.0547257800000001</v>
      </c>
      <c r="Z5136" s="3">
        <v>0</v>
      </c>
      <c r="AA5136" s="3">
        <v>0</v>
      </c>
      <c r="AB5136" s="3">
        <v>0</v>
      </c>
      <c r="AC5136" s="3">
        <v>0</v>
      </c>
      <c r="AD5136" s="3" t="s">
        <v>38</v>
      </c>
    </row>
    <row r="5137" spans="1:30" ht="15.75" customHeight="1" x14ac:dyDescent="0.35">
      <c r="A5137" s="2">
        <v>43367</v>
      </c>
      <c r="B5137" s="3" t="s">
        <v>57</v>
      </c>
      <c r="C5137" s="3">
        <v>8076336</v>
      </c>
      <c r="D5137" s="2">
        <v>43373</v>
      </c>
      <c r="E5137" s="2">
        <v>43344</v>
      </c>
      <c r="F5137" s="3" t="s">
        <v>31</v>
      </c>
      <c r="G5137" s="3" t="s">
        <v>113</v>
      </c>
      <c r="H5137" s="3">
        <v>205778177</v>
      </c>
      <c r="I5137" s="3">
        <v>205778177</v>
      </c>
      <c r="J5137" s="3" t="s">
        <v>113</v>
      </c>
      <c r="K5137" s="3">
        <v>20317343</v>
      </c>
      <c r="L5137" s="3" t="s">
        <v>94</v>
      </c>
      <c r="M5137" s="3" t="s">
        <v>35</v>
      </c>
      <c r="N5137" s="2">
        <v>43373</v>
      </c>
      <c r="O5137" s="3" t="s">
        <v>82</v>
      </c>
      <c r="P5137" s="2">
        <v>43344</v>
      </c>
      <c r="Q5137" s="3" t="s">
        <v>31</v>
      </c>
      <c r="R5137" s="3" t="s">
        <v>95</v>
      </c>
      <c r="S5137" s="3">
        <v>4146992</v>
      </c>
      <c r="T5137" s="3">
        <v>0</v>
      </c>
      <c r="U5137" s="3">
        <v>2099.2200000000003</v>
      </c>
      <c r="V5137" s="3">
        <v>0</v>
      </c>
      <c r="W5137" s="3">
        <v>0</v>
      </c>
      <c r="X5137" s="3">
        <v>0</v>
      </c>
      <c r="Y5137" s="3">
        <v>6.0547257800000001</v>
      </c>
      <c r="Z5137" s="3">
        <v>0</v>
      </c>
      <c r="AA5137" s="3">
        <v>0</v>
      </c>
      <c r="AB5137" s="3">
        <v>0</v>
      </c>
      <c r="AC5137" s="3">
        <v>0</v>
      </c>
      <c r="AD5137" s="3" t="s">
        <v>38</v>
      </c>
    </row>
    <row r="5138" spans="1:30" ht="15.75" customHeight="1" x14ac:dyDescent="0.35">
      <c r="A5138" s="2">
        <v>43367</v>
      </c>
      <c r="B5138" s="3" t="s">
        <v>57</v>
      </c>
      <c r="C5138" s="3">
        <v>8076336</v>
      </c>
      <c r="D5138" s="2">
        <v>43373</v>
      </c>
      <c r="E5138" s="2">
        <v>43344</v>
      </c>
      <c r="F5138" s="3" t="s">
        <v>31</v>
      </c>
      <c r="G5138" s="3" t="s">
        <v>114</v>
      </c>
      <c r="H5138" s="3">
        <v>205777421</v>
      </c>
      <c r="I5138" s="3">
        <v>205777421</v>
      </c>
      <c r="J5138" s="3" t="s">
        <v>114</v>
      </c>
      <c r="K5138" s="3">
        <v>20317343</v>
      </c>
      <c r="L5138" s="3" t="s">
        <v>94</v>
      </c>
      <c r="M5138" s="3" t="s">
        <v>35</v>
      </c>
      <c r="N5138" s="2">
        <v>43373</v>
      </c>
      <c r="O5138" s="3" t="s">
        <v>84</v>
      </c>
      <c r="P5138" s="2">
        <v>43344</v>
      </c>
      <c r="Q5138" s="3" t="s">
        <v>31</v>
      </c>
      <c r="R5138" s="3" t="s">
        <v>95</v>
      </c>
      <c r="S5138" s="3">
        <v>4146992</v>
      </c>
      <c r="T5138" s="3">
        <v>0</v>
      </c>
      <c r="U5138" s="3">
        <v>2099.2200000000003</v>
      </c>
      <c r="V5138" s="3">
        <v>0</v>
      </c>
      <c r="W5138" s="3">
        <v>0</v>
      </c>
      <c r="X5138" s="3">
        <v>0</v>
      </c>
      <c r="Y5138" s="3">
        <v>6.0547257800000001</v>
      </c>
      <c r="Z5138" s="3">
        <v>0</v>
      </c>
      <c r="AA5138" s="3">
        <v>0</v>
      </c>
      <c r="AB5138" s="3">
        <v>0</v>
      </c>
      <c r="AC5138" s="3">
        <v>0</v>
      </c>
      <c r="AD5138" s="3" t="s">
        <v>38</v>
      </c>
    </row>
    <row r="5139" spans="1:30" ht="15.75" customHeight="1" x14ac:dyDescent="0.35">
      <c r="A5139" s="2">
        <v>43367</v>
      </c>
      <c r="B5139" s="3" t="s">
        <v>57</v>
      </c>
      <c r="C5139" s="3">
        <v>8076336</v>
      </c>
      <c r="D5139" s="2">
        <v>43373</v>
      </c>
      <c r="E5139" s="2">
        <v>43344</v>
      </c>
      <c r="F5139" s="3" t="s">
        <v>31</v>
      </c>
      <c r="G5139" s="3" t="s">
        <v>115</v>
      </c>
      <c r="H5139" s="3">
        <v>205777571</v>
      </c>
      <c r="I5139" s="3">
        <v>205777571</v>
      </c>
      <c r="J5139" s="3" t="s">
        <v>115</v>
      </c>
      <c r="K5139" s="3">
        <v>20317343</v>
      </c>
      <c r="L5139" s="3" t="s">
        <v>94</v>
      </c>
      <c r="M5139" s="3" t="s">
        <v>35</v>
      </c>
      <c r="N5139" s="2">
        <v>43373</v>
      </c>
      <c r="O5139" s="3" t="s">
        <v>80</v>
      </c>
      <c r="P5139" s="2">
        <v>43344</v>
      </c>
      <c r="Q5139" s="3" t="s">
        <v>31</v>
      </c>
      <c r="R5139" s="3" t="s">
        <v>95</v>
      </c>
      <c r="S5139" s="3">
        <v>4146992</v>
      </c>
      <c r="T5139" s="3">
        <v>0</v>
      </c>
      <c r="U5139" s="3">
        <v>2099.2200000000003</v>
      </c>
      <c r="V5139" s="3">
        <v>0</v>
      </c>
      <c r="W5139" s="3">
        <v>0</v>
      </c>
      <c r="X5139" s="3">
        <v>0</v>
      </c>
      <c r="Y5139" s="3">
        <v>6.0547257800000001</v>
      </c>
      <c r="Z5139" s="3">
        <v>0</v>
      </c>
      <c r="AA5139" s="3">
        <v>0</v>
      </c>
      <c r="AB5139" s="3">
        <v>0</v>
      </c>
      <c r="AC5139" s="3">
        <v>0</v>
      </c>
      <c r="AD5139" s="3" t="s">
        <v>38</v>
      </c>
    </row>
    <row r="5140" spans="1:30" ht="15.75" customHeight="1" x14ac:dyDescent="0.35">
      <c r="A5140" s="2">
        <v>43367</v>
      </c>
      <c r="B5140" s="3" t="s">
        <v>57</v>
      </c>
      <c r="C5140" s="3">
        <v>8076336</v>
      </c>
      <c r="D5140" s="2">
        <v>43373</v>
      </c>
      <c r="E5140" s="2">
        <v>43344</v>
      </c>
      <c r="F5140" s="3" t="s">
        <v>31</v>
      </c>
      <c r="G5140" s="3" t="s">
        <v>116</v>
      </c>
      <c r="H5140" s="3">
        <v>205472416</v>
      </c>
      <c r="I5140" s="3">
        <v>205472416</v>
      </c>
      <c r="J5140" s="3" t="s">
        <v>116</v>
      </c>
      <c r="K5140" s="3">
        <v>20317343</v>
      </c>
      <c r="L5140" s="3" t="s">
        <v>94</v>
      </c>
      <c r="M5140" s="3" t="s">
        <v>35</v>
      </c>
      <c r="N5140" s="2">
        <v>43373</v>
      </c>
      <c r="O5140" s="3" t="s">
        <v>84</v>
      </c>
      <c r="P5140" s="2">
        <v>43344</v>
      </c>
      <c r="Q5140" s="3" t="s">
        <v>31</v>
      </c>
      <c r="R5140" s="3" t="s">
        <v>95</v>
      </c>
      <c r="S5140" s="3">
        <v>4146992</v>
      </c>
      <c r="T5140" s="3">
        <v>0</v>
      </c>
      <c r="U5140" s="3">
        <v>1377.62</v>
      </c>
      <c r="V5140" s="3">
        <v>0</v>
      </c>
      <c r="W5140" s="3">
        <v>0</v>
      </c>
      <c r="X5140" s="3">
        <v>0</v>
      </c>
      <c r="Y5140" s="3">
        <v>4.6241112800000002</v>
      </c>
      <c r="Z5140" s="3">
        <v>0</v>
      </c>
      <c r="AA5140" s="3">
        <v>0</v>
      </c>
      <c r="AB5140" s="3">
        <v>0</v>
      </c>
      <c r="AC5140" s="3">
        <v>0</v>
      </c>
      <c r="AD5140" s="3" t="s">
        <v>38</v>
      </c>
    </row>
    <row r="5141" spans="1:30" ht="15.75" customHeight="1" x14ac:dyDescent="0.35">
      <c r="A5141" s="2">
        <v>43367</v>
      </c>
      <c r="B5141" s="3" t="s">
        <v>57</v>
      </c>
      <c r="C5141" s="3">
        <v>8076336</v>
      </c>
      <c r="D5141" s="2">
        <v>43373</v>
      </c>
      <c r="E5141" s="2">
        <v>43344</v>
      </c>
      <c r="F5141" s="3" t="s">
        <v>31</v>
      </c>
      <c r="G5141" s="3" t="s">
        <v>117</v>
      </c>
      <c r="H5141" s="3">
        <v>205385934</v>
      </c>
      <c r="I5141" s="3">
        <v>205385934</v>
      </c>
      <c r="J5141" s="3" t="s">
        <v>117</v>
      </c>
      <c r="K5141" s="3">
        <v>20317343</v>
      </c>
      <c r="L5141" s="3" t="s">
        <v>94</v>
      </c>
      <c r="M5141" s="3" t="s">
        <v>35</v>
      </c>
      <c r="N5141" s="2">
        <v>43373</v>
      </c>
      <c r="O5141" s="3" t="s">
        <v>82</v>
      </c>
      <c r="P5141" s="2">
        <v>43344</v>
      </c>
      <c r="Q5141" s="3" t="s">
        <v>31</v>
      </c>
      <c r="R5141" s="3" t="s">
        <v>95</v>
      </c>
      <c r="S5141" s="3">
        <v>4146992</v>
      </c>
      <c r="T5141" s="3">
        <v>0</v>
      </c>
      <c r="U5141" s="3">
        <v>1377.62</v>
      </c>
      <c r="V5141" s="3">
        <v>0</v>
      </c>
      <c r="W5141" s="3">
        <v>0</v>
      </c>
      <c r="X5141" s="3">
        <v>0</v>
      </c>
      <c r="Y5141" s="3">
        <v>4.6241112800000002</v>
      </c>
      <c r="Z5141" s="3">
        <v>0</v>
      </c>
      <c r="AA5141" s="3">
        <v>0</v>
      </c>
      <c r="AB5141" s="3">
        <v>0</v>
      </c>
      <c r="AC5141" s="3">
        <v>0</v>
      </c>
      <c r="AD5141" s="3" t="s">
        <v>38</v>
      </c>
    </row>
    <row r="5142" spans="1:30" ht="15.75" customHeight="1" x14ac:dyDescent="0.35">
      <c r="A5142" s="2">
        <v>43367</v>
      </c>
      <c r="B5142" s="3" t="s">
        <v>57</v>
      </c>
      <c r="C5142" s="3">
        <v>8076336</v>
      </c>
      <c r="D5142" s="2">
        <v>43373</v>
      </c>
      <c r="E5142" s="2">
        <v>43344</v>
      </c>
      <c r="F5142" s="3" t="s">
        <v>31</v>
      </c>
      <c r="G5142" s="3" t="s">
        <v>118</v>
      </c>
      <c r="H5142" s="3">
        <v>205496048</v>
      </c>
      <c r="I5142" s="3">
        <v>205496048</v>
      </c>
      <c r="J5142" s="3" t="s">
        <v>118</v>
      </c>
      <c r="K5142" s="3">
        <v>20317343</v>
      </c>
      <c r="L5142" s="3" t="s">
        <v>94</v>
      </c>
      <c r="M5142" s="3" t="s">
        <v>35</v>
      </c>
      <c r="N5142" s="2">
        <v>43373</v>
      </c>
      <c r="O5142" s="3" t="s">
        <v>44</v>
      </c>
      <c r="P5142" s="2">
        <v>43344</v>
      </c>
      <c r="Q5142" s="3" t="s">
        <v>31</v>
      </c>
      <c r="R5142" s="3" t="s">
        <v>95</v>
      </c>
      <c r="S5142" s="3">
        <v>4146992</v>
      </c>
      <c r="T5142" s="3">
        <v>0</v>
      </c>
      <c r="U5142" s="3">
        <v>8396.8700000000008</v>
      </c>
      <c r="V5142" s="3">
        <v>0</v>
      </c>
      <c r="W5142" s="3">
        <v>0</v>
      </c>
      <c r="X5142" s="3">
        <v>0</v>
      </c>
      <c r="Y5142" s="3">
        <v>23.543811040000001</v>
      </c>
      <c r="Z5142" s="3">
        <v>0</v>
      </c>
      <c r="AA5142" s="3">
        <v>0</v>
      </c>
      <c r="AB5142" s="3">
        <v>0</v>
      </c>
      <c r="AC5142" s="3">
        <v>0</v>
      </c>
      <c r="AD5142" s="3" t="s">
        <v>38</v>
      </c>
    </row>
    <row r="5143" spans="1:30" ht="15.75" customHeight="1" x14ac:dyDescent="0.35">
      <c r="A5143" s="2">
        <v>43367</v>
      </c>
      <c r="B5143" s="3" t="s">
        <v>57</v>
      </c>
      <c r="C5143" s="3">
        <v>8076336</v>
      </c>
      <c r="D5143" s="2">
        <v>43373</v>
      </c>
      <c r="E5143" s="2">
        <v>43344</v>
      </c>
      <c r="F5143" s="3" t="s">
        <v>31</v>
      </c>
      <c r="G5143" s="3" t="s">
        <v>119</v>
      </c>
      <c r="H5143" s="3">
        <v>205472740</v>
      </c>
      <c r="I5143" s="3">
        <v>205472740</v>
      </c>
      <c r="J5143" s="3" t="s">
        <v>119</v>
      </c>
      <c r="K5143" s="3">
        <v>20317343</v>
      </c>
      <c r="L5143" s="3" t="s">
        <v>94</v>
      </c>
      <c r="M5143" s="3" t="s">
        <v>35</v>
      </c>
      <c r="N5143" s="2">
        <v>43373</v>
      </c>
      <c r="O5143" s="3" t="s">
        <v>80</v>
      </c>
      <c r="P5143" s="2">
        <v>43344</v>
      </c>
      <c r="Q5143" s="3" t="s">
        <v>31</v>
      </c>
      <c r="R5143" s="3" t="s">
        <v>95</v>
      </c>
      <c r="S5143" s="3">
        <v>4146992</v>
      </c>
      <c r="T5143" s="3">
        <v>0</v>
      </c>
      <c r="U5143" s="3">
        <v>1377.62</v>
      </c>
      <c r="V5143" s="3">
        <v>0</v>
      </c>
      <c r="W5143" s="3">
        <v>0</v>
      </c>
      <c r="X5143" s="3">
        <v>0</v>
      </c>
      <c r="Y5143" s="3">
        <v>4.6241112800000002</v>
      </c>
      <c r="Z5143" s="3">
        <v>0</v>
      </c>
      <c r="AA5143" s="3">
        <v>0</v>
      </c>
      <c r="AB5143" s="3">
        <v>0</v>
      </c>
      <c r="AC5143" s="3">
        <v>0</v>
      </c>
      <c r="AD5143" s="3" t="s">
        <v>38</v>
      </c>
    </row>
    <row r="5144" spans="1:30" ht="15.75" customHeight="1" x14ac:dyDescent="0.35">
      <c r="A5144" s="2">
        <v>43367</v>
      </c>
      <c r="B5144" s="3" t="s">
        <v>57</v>
      </c>
      <c r="C5144" s="3">
        <v>8076336</v>
      </c>
      <c r="D5144" s="2">
        <v>43373</v>
      </c>
      <c r="E5144" s="2">
        <v>43344</v>
      </c>
      <c r="F5144" s="3" t="s">
        <v>31</v>
      </c>
      <c r="G5144" s="3" t="s">
        <v>120</v>
      </c>
      <c r="H5144" s="3">
        <v>205777145</v>
      </c>
      <c r="I5144" s="3">
        <v>205777145</v>
      </c>
      <c r="J5144" s="3" t="s">
        <v>120</v>
      </c>
      <c r="K5144" s="3">
        <v>20317343</v>
      </c>
      <c r="L5144" s="3" t="s">
        <v>94</v>
      </c>
      <c r="M5144" s="3" t="s">
        <v>35</v>
      </c>
      <c r="N5144" s="2">
        <v>43373</v>
      </c>
      <c r="O5144" s="3" t="s">
        <v>82</v>
      </c>
      <c r="P5144" s="2">
        <v>43344</v>
      </c>
      <c r="Q5144" s="3" t="s">
        <v>31</v>
      </c>
      <c r="R5144" s="3" t="s">
        <v>95</v>
      </c>
      <c r="S5144" s="3">
        <v>4146992</v>
      </c>
      <c r="T5144" s="3">
        <v>0</v>
      </c>
      <c r="U5144" s="3">
        <v>2099.2200000000003</v>
      </c>
      <c r="V5144" s="3">
        <v>0</v>
      </c>
      <c r="W5144" s="3">
        <v>0</v>
      </c>
      <c r="X5144" s="3">
        <v>0</v>
      </c>
      <c r="Y5144" s="3">
        <v>6.0547257800000001</v>
      </c>
      <c r="Z5144" s="3">
        <v>0</v>
      </c>
      <c r="AA5144" s="3">
        <v>0</v>
      </c>
      <c r="AB5144" s="3">
        <v>0</v>
      </c>
      <c r="AC5144" s="3">
        <v>0</v>
      </c>
      <c r="AD5144" s="3" t="s">
        <v>38</v>
      </c>
    </row>
    <row r="5145" spans="1:30" ht="15.75" customHeight="1" x14ac:dyDescent="0.35">
      <c r="A5145" s="2">
        <v>43367</v>
      </c>
      <c r="B5145" s="3" t="s">
        <v>57</v>
      </c>
      <c r="C5145" s="3">
        <v>8076336</v>
      </c>
      <c r="D5145" s="2">
        <v>43373</v>
      </c>
      <c r="E5145" s="2">
        <v>43344</v>
      </c>
      <c r="F5145" s="3" t="s">
        <v>31</v>
      </c>
      <c r="G5145" s="3" t="s">
        <v>121</v>
      </c>
      <c r="H5145" s="3">
        <v>205718940</v>
      </c>
      <c r="I5145" s="3">
        <v>205718940</v>
      </c>
      <c r="J5145" s="3" t="s">
        <v>121</v>
      </c>
      <c r="K5145" s="3">
        <v>20317343</v>
      </c>
      <c r="L5145" s="3" t="s">
        <v>94</v>
      </c>
      <c r="M5145" s="3" t="s">
        <v>35</v>
      </c>
      <c r="N5145" s="2">
        <v>43373</v>
      </c>
      <c r="O5145" s="3" t="s">
        <v>82</v>
      </c>
      <c r="P5145" s="2">
        <v>43344</v>
      </c>
      <c r="Q5145" s="3" t="s">
        <v>31</v>
      </c>
      <c r="R5145" s="3" t="s">
        <v>95</v>
      </c>
      <c r="S5145" s="3">
        <v>4146992</v>
      </c>
      <c r="T5145" s="3">
        <v>0</v>
      </c>
      <c r="U5145" s="3">
        <v>2099.2200000000003</v>
      </c>
      <c r="V5145" s="3">
        <v>0</v>
      </c>
      <c r="W5145" s="3">
        <v>0</v>
      </c>
      <c r="X5145" s="3">
        <v>0</v>
      </c>
      <c r="Y5145" s="3">
        <v>6.0547257800000001</v>
      </c>
      <c r="Z5145" s="3">
        <v>0</v>
      </c>
      <c r="AA5145" s="3">
        <v>0</v>
      </c>
      <c r="AB5145" s="3">
        <v>0</v>
      </c>
      <c r="AC5145" s="3">
        <v>0</v>
      </c>
      <c r="AD5145" s="3" t="s">
        <v>38</v>
      </c>
    </row>
    <row r="5146" spans="1:30" ht="15.75" customHeight="1" x14ac:dyDescent="0.35">
      <c r="A5146" s="2">
        <v>43367</v>
      </c>
      <c r="B5146" s="3" t="s">
        <v>57</v>
      </c>
      <c r="C5146" s="3">
        <v>8076336</v>
      </c>
      <c r="D5146" s="2">
        <v>43373</v>
      </c>
      <c r="E5146" s="2">
        <v>43344</v>
      </c>
      <c r="F5146" s="3" t="s">
        <v>31</v>
      </c>
      <c r="G5146" s="3" t="s">
        <v>115</v>
      </c>
      <c r="H5146" s="3">
        <v>205467148</v>
      </c>
      <c r="I5146" s="3">
        <v>205467148</v>
      </c>
      <c r="J5146" s="3" t="s">
        <v>115</v>
      </c>
      <c r="K5146" s="3">
        <v>20317343</v>
      </c>
      <c r="L5146" s="3" t="s">
        <v>94</v>
      </c>
      <c r="M5146" s="3" t="s">
        <v>35</v>
      </c>
      <c r="N5146" s="2">
        <v>43373</v>
      </c>
      <c r="O5146" s="3" t="s">
        <v>82</v>
      </c>
      <c r="P5146" s="2">
        <v>43344</v>
      </c>
      <c r="Q5146" s="3" t="s">
        <v>31</v>
      </c>
      <c r="R5146" s="3" t="s">
        <v>122</v>
      </c>
      <c r="S5146" s="3">
        <v>4045364</v>
      </c>
      <c r="T5146" s="3">
        <v>0</v>
      </c>
      <c r="U5146" s="3">
        <v>1377.62</v>
      </c>
      <c r="V5146" s="3">
        <v>0</v>
      </c>
      <c r="W5146" s="3">
        <v>0</v>
      </c>
      <c r="X5146" s="3">
        <v>0</v>
      </c>
      <c r="Y5146" s="3">
        <v>4.6241112800000002</v>
      </c>
      <c r="Z5146" s="3">
        <v>0</v>
      </c>
      <c r="AA5146" s="3">
        <v>0</v>
      </c>
      <c r="AB5146" s="3">
        <v>0</v>
      </c>
      <c r="AC5146" s="3">
        <v>0</v>
      </c>
      <c r="AD5146" s="3" t="s">
        <v>38</v>
      </c>
    </row>
    <row r="5147" spans="1:30" ht="15.75" customHeight="1" x14ac:dyDescent="0.35">
      <c r="A5147" s="2">
        <v>43367</v>
      </c>
      <c r="B5147" s="3" t="s">
        <v>57</v>
      </c>
      <c r="C5147" s="3">
        <v>8076336</v>
      </c>
      <c r="D5147" s="2">
        <v>43373</v>
      </c>
      <c r="E5147" s="2">
        <v>43344</v>
      </c>
      <c r="F5147" s="3" t="s">
        <v>31</v>
      </c>
      <c r="G5147" s="3" t="s">
        <v>123</v>
      </c>
      <c r="H5147" s="3">
        <v>205388358</v>
      </c>
      <c r="I5147" s="3">
        <v>205388358</v>
      </c>
      <c r="J5147" s="3" t="s">
        <v>123</v>
      </c>
      <c r="K5147" s="3">
        <v>20317343</v>
      </c>
      <c r="L5147" s="3" t="s">
        <v>94</v>
      </c>
      <c r="M5147" s="3" t="s">
        <v>35</v>
      </c>
      <c r="N5147" s="2">
        <v>43373</v>
      </c>
      <c r="O5147" s="3" t="s">
        <v>82</v>
      </c>
      <c r="P5147" s="2">
        <v>43344</v>
      </c>
      <c r="Q5147" s="3" t="s">
        <v>31</v>
      </c>
      <c r="R5147" s="3" t="s">
        <v>122</v>
      </c>
      <c r="S5147" s="3">
        <v>4045364</v>
      </c>
      <c r="T5147" s="3">
        <v>0</v>
      </c>
      <c r="U5147" s="3">
        <v>1377.62</v>
      </c>
      <c r="V5147" s="3">
        <v>0</v>
      </c>
      <c r="W5147" s="3">
        <v>0</v>
      </c>
      <c r="X5147" s="3">
        <v>0</v>
      </c>
      <c r="Y5147" s="3">
        <v>4.6241112800000002</v>
      </c>
      <c r="Z5147" s="3">
        <v>0</v>
      </c>
      <c r="AA5147" s="3">
        <v>0</v>
      </c>
      <c r="AB5147" s="3">
        <v>0</v>
      </c>
      <c r="AC5147" s="3">
        <v>0</v>
      </c>
      <c r="AD5147" s="3" t="s">
        <v>38</v>
      </c>
    </row>
    <row r="5148" spans="1:30" ht="15.75" customHeight="1" x14ac:dyDescent="0.35">
      <c r="A5148" s="2">
        <v>43367</v>
      </c>
      <c r="B5148" s="3" t="s">
        <v>57</v>
      </c>
      <c r="C5148" s="3">
        <v>8076336</v>
      </c>
      <c r="D5148" s="2">
        <v>43373</v>
      </c>
      <c r="E5148" s="2">
        <v>43344</v>
      </c>
      <c r="F5148" s="3" t="s">
        <v>31</v>
      </c>
      <c r="G5148" s="3" t="s">
        <v>124</v>
      </c>
      <c r="H5148" s="3">
        <v>205433624</v>
      </c>
      <c r="I5148" s="3">
        <v>205433624</v>
      </c>
      <c r="J5148" s="3" t="s">
        <v>124</v>
      </c>
      <c r="K5148" s="3">
        <v>20317343</v>
      </c>
      <c r="L5148" s="3" t="s">
        <v>94</v>
      </c>
      <c r="M5148" s="3" t="s">
        <v>35</v>
      </c>
      <c r="N5148" s="2">
        <v>43373</v>
      </c>
      <c r="O5148" s="3" t="s">
        <v>80</v>
      </c>
      <c r="P5148" s="2">
        <v>43344</v>
      </c>
      <c r="Q5148" s="3" t="s">
        <v>31</v>
      </c>
      <c r="R5148" s="3" t="s">
        <v>122</v>
      </c>
      <c r="S5148" s="3">
        <v>4045364</v>
      </c>
      <c r="T5148" s="3">
        <v>0</v>
      </c>
      <c r="U5148" s="3">
        <v>1377.62</v>
      </c>
      <c r="V5148" s="3">
        <v>0</v>
      </c>
      <c r="W5148" s="3">
        <v>0</v>
      </c>
      <c r="X5148" s="3">
        <v>0</v>
      </c>
      <c r="Y5148" s="3">
        <v>4.6241112800000002</v>
      </c>
      <c r="Z5148" s="3">
        <v>0</v>
      </c>
      <c r="AA5148" s="3">
        <v>0</v>
      </c>
      <c r="AB5148" s="3">
        <v>0</v>
      </c>
      <c r="AC5148" s="3">
        <v>0</v>
      </c>
      <c r="AD5148" s="3" t="s">
        <v>38</v>
      </c>
    </row>
    <row r="5149" spans="1:30" ht="15.75" customHeight="1" x14ac:dyDescent="0.35">
      <c r="A5149" s="2">
        <v>43367</v>
      </c>
      <c r="B5149" s="3" t="s">
        <v>57</v>
      </c>
      <c r="C5149" s="3">
        <v>8076336</v>
      </c>
      <c r="D5149" s="2">
        <v>43373</v>
      </c>
      <c r="E5149" s="2">
        <v>43344</v>
      </c>
      <c r="F5149" s="3" t="s">
        <v>31</v>
      </c>
      <c r="G5149" s="3" t="s">
        <v>125</v>
      </c>
      <c r="H5149" s="3">
        <v>205388295</v>
      </c>
      <c r="I5149" s="3">
        <v>205388295</v>
      </c>
      <c r="J5149" s="3" t="s">
        <v>125</v>
      </c>
      <c r="K5149" s="3">
        <v>20317343</v>
      </c>
      <c r="L5149" s="3" t="s">
        <v>94</v>
      </c>
      <c r="M5149" s="3" t="s">
        <v>35</v>
      </c>
      <c r="N5149" s="2">
        <v>43373</v>
      </c>
      <c r="O5149" s="3" t="s">
        <v>80</v>
      </c>
      <c r="P5149" s="2">
        <v>43344</v>
      </c>
      <c r="Q5149" s="3" t="s">
        <v>31</v>
      </c>
      <c r="R5149" s="3" t="s">
        <v>122</v>
      </c>
      <c r="S5149" s="3">
        <v>4045364</v>
      </c>
      <c r="T5149" s="3">
        <v>0</v>
      </c>
      <c r="U5149" s="3">
        <v>1377.62</v>
      </c>
      <c r="V5149" s="3">
        <v>0</v>
      </c>
      <c r="W5149" s="3">
        <v>0</v>
      </c>
      <c r="X5149" s="3">
        <v>0</v>
      </c>
      <c r="Y5149" s="3">
        <v>4.6241112800000002</v>
      </c>
      <c r="Z5149" s="3">
        <v>0</v>
      </c>
      <c r="AA5149" s="3">
        <v>0</v>
      </c>
      <c r="AB5149" s="3">
        <v>0</v>
      </c>
      <c r="AC5149" s="3">
        <v>0</v>
      </c>
      <c r="AD5149" s="3" t="s">
        <v>38</v>
      </c>
    </row>
    <row r="5150" spans="1:30" ht="15.75" customHeight="1" x14ac:dyDescent="0.35">
      <c r="A5150" s="2">
        <v>43367</v>
      </c>
      <c r="B5150" s="3" t="s">
        <v>57</v>
      </c>
      <c r="C5150" s="3">
        <v>8076336</v>
      </c>
      <c r="D5150" s="2">
        <v>43373</v>
      </c>
      <c r="E5150" s="2">
        <v>43344</v>
      </c>
      <c r="F5150" s="3" t="s">
        <v>31</v>
      </c>
      <c r="G5150" s="3" t="s">
        <v>126</v>
      </c>
      <c r="H5150" s="3">
        <v>205379433</v>
      </c>
      <c r="I5150" s="3">
        <v>205379433</v>
      </c>
      <c r="J5150" s="3" t="s">
        <v>126</v>
      </c>
      <c r="K5150" s="3">
        <v>20317343</v>
      </c>
      <c r="L5150" s="3" t="s">
        <v>94</v>
      </c>
      <c r="M5150" s="3" t="s">
        <v>35</v>
      </c>
      <c r="N5150" s="2">
        <v>43373</v>
      </c>
      <c r="O5150" s="3" t="s">
        <v>82</v>
      </c>
      <c r="P5150" s="2">
        <v>43344</v>
      </c>
      <c r="Q5150" s="3" t="s">
        <v>31</v>
      </c>
      <c r="R5150" s="3" t="s">
        <v>122</v>
      </c>
      <c r="S5150" s="3">
        <v>4045364</v>
      </c>
      <c r="T5150" s="3">
        <v>0</v>
      </c>
      <c r="U5150" s="3">
        <v>1377.62</v>
      </c>
      <c r="V5150" s="3">
        <v>0</v>
      </c>
      <c r="W5150" s="3">
        <v>0</v>
      </c>
      <c r="X5150" s="3">
        <v>0</v>
      </c>
      <c r="Y5150" s="3">
        <v>4.6241112800000002</v>
      </c>
      <c r="Z5150" s="3">
        <v>0</v>
      </c>
      <c r="AA5150" s="3">
        <v>0</v>
      </c>
      <c r="AB5150" s="3">
        <v>0</v>
      </c>
      <c r="AC5150" s="3">
        <v>0</v>
      </c>
      <c r="AD5150" s="3" t="s">
        <v>38</v>
      </c>
    </row>
    <row r="5151" spans="1:30" ht="15.75" customHeight="1" x14ac:dyDescent="0.35">
      <c r="A5151" s="2">
        <v>43367</v>
      </c>
      <c r="B5151" s="3" t="s">
        <v>57</v>
      </c>
      <c r="C5151" s="3">
        <v>8076336</v>
      </c>
      <c r="D5151" s="2">
        <v>43373</v>
      </c>
      <c r="E5151" s="2">
        <v>43344</v>
      </c>
      <c r="F5151" s="3" t="s">
        <v>31</v>
      </c>
      <c r="G5151" s="3" t="s">
        <v>127</v>
      </c>
      <c r="H5151" s="3">
        <v>205387908</v>
      </c>
      <c r="I5151" s="3">
        <v>205387908</v>
      </c>
      <c r="J5151" s="3" t="s">
        <v>127</v>
      </c>
      <c r="K5151" s="3">
        <v>20317343</v>
      </c>
      <c r="L5151" s="3" t="s">
        <v>94</v>
      </c>
      <c r="M5151" s="3" t="s">
        <v>35</v>
      </c>
      <c r="N5151" s="2">
        <v>43373</v>
      </c>
      <c r="O5151" s="3" t="s">
        <v>82</v>
      </c>
      <c r="P5151" s="2">
        <v>43344</v>
      </c>
      <c r="Q5151" s="3" t="s">
        <v>31</v>
      </c>
      <c r="R5151" s="3" t="s">
        <v>122</v>
      </c>
      <c r="S5151" s="3">
        <v>4045364</v>
      </c>
      <c r="T5151" s="3">
        <v>0</v>
      </c>
      <c r="U5151" s="3">
        <v>1377.62</v>
      </c>
      <c r="V5151" s="3">
        <v>0</v>
      </c>
      <c r="W5151" s="3">
        <v>0</v>
      </c>
      <c r="X5151" s="3">
        <v>0</v>
      </c>
      <c r="Y5151" s="3">
        <v>4.6241112800000002</v>
      </c>
      <c r="Z5151" s="3">
        <v>0</v>
      </c>
      <c r="AA5151" s="3">
        <v>0</v>
      </c>
      <c r="AB5151" s="3">
        <v>0</v>
      </c>
      <c r="AC5151" s="3">
        <v>0</v>
      </c>
      <c r="AD5151" s="3" t="s">
        <v>38</v>
      </c>
    </row>
    <row r="5152" spans="1:30" ht="15.75" customHeight="1" x14ac:dyDescent="0.35">
      <c r="A5152" s="2">
        <v>43367</v>
      </c>
      <c r="B5152" s="3" t="s">
        <v>57</v>
      </c>
      <c r="C5152" s="3">
        <v>8076336</v>
      </c>
      <c r="D5152" s="2">
        <v>43373</v>
      </c>
      <c r="E5152" s="2">
        <v>43344</v>
      </c>
      <c r="F5152" s="3" t="s">
        <v>31</v>
      </c>
      <c r="G5152" s="3" t="s">
        <v>128</v>
      </c>
      <c r="H5152" s="3">
        <v>205382949</v>
      </c>
      <c r="I5152" s="3">
        <v>205382949</v>
      </c>
      <c r="J5152" s="3" t="s">
        <v>128</v>
      </c>
      <c r="K5152" s="3">
        <v>20317343</v>
      </c>
      <c r="L5152" s="3" t="s">
        <v>94</v>
      </c>
      <c r="M5152" s="3" t="s">
        <v>35</v>
      </c>
      <c r="N5152" s="2">
        <v>43373</v>
      </c>
      <c r="O5152" s="3" t="s">
        <v>84</v>
      </c>
      <c r="P5152" s="2">
        <v>43344</v>
      </c>
      <c r="Q5152" s="3" t="s">
        <v>31</v>
      </c>
      <c r="R5152" s="3" t="s">
        <v>122</v>
      </c>
      <c r="S5152" s="3">
        <v>4045364</v>
      </c>
      <c r="T5152" s="3">
        <v>0</v>
      </c>
      <c r="U5152" s="3">
        <v>1377.62</v>
      </c>
      <c r="V5152" s="3">
        <v>0</v>
      </c>
      <c r="W5152" s="3">
        <v>0</v>
      </c>
      <c r="X5152" s="3">
        <v>0</v>
      </c>
      <c r="Y5152" s="3">
        <v>4.6241112800000002</v>
      </c>
      <c r="Z5152" s="3">
        <v>0</v>
      </c>
      <c r="AA5152" s="3">
        <v>0</v>
      </c>
      <c r="AB5152" s="3">
        <v>0</v>
      </c>
      <c r="AC5152" s="3">
        <v>0</v>
      </c>
      <c r="AD5152" s="3" t="s">
        <v>38</v>
      </c>
    </row>
    <row r="5153" spans="1:30" ht="15.75" customHeight="1" x14ac:dyDescent="0.35">
      <c r="A5153" s="2">
        <v>43367</v>
      </c>
      <c r="B5153" s="3" t="s">
        <v>57</v>
      </c>
      <c r="C5153" s="3">
        <v>8076336</v>
      </c>
      <c r="D5153" s="2">
        <v>43373</v>
      </c>
      <c r="E5153" s="2">
        <v>43344</v>
      </c>
      <c r="F5153" s="3" t="s">
        <v>31</v>
      </c>
      <c r="G5153" s="3" t="s">
        <v>129</v>
      </c>
      <c r="H5153" s="3">
        <v>205472818</v>
      </c>
      <c r="I5153" s="3">
        <v>205472818</v>
      </c>
      <c r="J5153" s="3" t="s">
        <v>129</v>
      </c>
      <c r="K5153" s="3">
        <v>20317343</v>
      </c>
      <c r="L5153" s="3" t="s">
        <v>94</v>
      </c>
      <c r="M5153" s="3" t="s">
        <v>35</v>
      </c>
      <c r="N5153" s="2">
        <v>43373</v>
      </c>
      <c r="O5153" s="3" t="s">
        <v>84</v>
      </c>
      <c r="P5153" s="2">
        <v>43344</v>
      </c>
      <c r="Q5153" s="3" t="s">
        <v>31</v>
      </c>
      <c r="R5153" s="3" t="s">
        <v>122</v>
      </c>
      <c r="S5153" s="3">
        <v>4045364</v>
      </c>
      <c r="T5153" s="3">
        <v>0</v>
      </c>
      <c r="U5153" s="3">
        <v>1377.62</v>
      </c>
      <c r="V5153" s="3">
        <v>0</v>
      </c>
      <c r="W5153" s="3">
        <v>0</v>
      </c>
      <c r="X5153" s="3">
        <v>0</v>
      </c>
      <c r="Y5153" s="3">
        <v>4.6241112800000002</v>
      </c>
      <c r="Z5153" s="3">
        <v>0</v>
      </c>
      <c r="AA5153" s="3">
        <v>0</v>
      </c>
      <c r="AB5153" s="3">
        <v>0</v>
      </c>
      <c r="AC5153" s="3">
        <v>0</v>
      </c>
      <c r="AD5153" s="3" t="s">
        <v>38</v>
      </c>
    </row>
    <row r="5154" spans="1:30" ht="15.75" customHeight="1" x14ac:dyDescent="0.35">
      <c r="A5154" s="2">
        <v>43367</v>
      </c>
      <c r="B5154" s="3" t="s">
        <v>57</v>
      </c>
      <c r="C5154" s="3">
        <v>8076336</v>
      </c>
      <c r="D5154" s="2">
        <v>43373</v>
      </c>
      <c r="E5154" s="2">
        <v>43344</v>
      </c>
      <c r="F5154" s="3" t="s">
        <v>31</v>
      </c>
      <c r="G5154" s="3" t="s">
        <v>130</v>
      </c>
      <c r="H5154" s="3">
        <v>205490146</v>
      </c>
      <c r="I5154" s="3">
        <v>205490146</v>
      </c>
      <c r="J5154" s="3" t="s">
        <v>130</v>
      </c>
      <c r="K5154" s="3">
        <v>20317343</v>
      </c>
      <c r="L5154" s="3" t="s">
        <v>94</v>
      </c>
      <c r="M5154" s="3" t="s">
        <v>35</v>
      </c>
      <c r="N5154" s="2">
        <v>43373</v>
      </c>
      <c r="O5154" s="3" t="s">
        <v>82</v>
      </c>
      <c r="P5154" s="2">
        <v>43344</v>
      </c>
      <c r="Q5154" s="3" t="s">
        <v>31</v>
      </c>
      <c r="R5154" s="3" t="s">
        <v>122</v>
      </c>
      <c r="S5154" s="3">
        <v>4045364</v>
      </c>
      <c r="T5154" s="3">
        <v>0</v>
      </c>
      <c r="U5154" s="3">
        <v>387.05</v>
      </c>
      <c r="V5154" s="3">
        <v>0</v>
      </c>
      <c r="W5154" s="3">
        <v>0</v>
      </c>
      <c r="X5154" s="3">
        <v>0</v>
      </c>
      <c r="Y5154" s="3">
        <v>1.9098352600000001</v>
      </c>
      <c r="Z5154" s="3">
        <v>0</v>
      </c>
      <c r="AA5154" s="3">
        <v>0</v>
      </c>
      <c r="AB5154" s="3">
        <v>0</v>
      </c>
      <c r="AC5154" s="3">
        <v>0</v>
      </c>
      <c r="AD5154" s="3" t="s">
        <v>38</v>
      </c>
    </row>
    <row r="5155" spans="1:30" ht="15.75" customHeight="1" x14ac:dyDescent="0.35">
      <c r="A5155" s="2">
        <v>43367</v>
      </c>
      <c r="B5155" s="3" t="s">
        <v>57</v>
      </c>
      <c r="C5155" s="3">
        <v>8076336</v>
      </c>
      <c r="D5155" s="2">
        <v>43373</v>
      </c>
      <c r="E5155" s="2">
        <v>43344</v>
      </c>
      <c r="F5155" s="3" t="s">
        <v>31</v>
      </c>
      <c r="G5155" s="3" t="s">
        <v>117</v>
      </c>
      <c r="H5155" s="3">
        <v>205476385</v>
      </c>
      <c r="I5155" s="3">
        <v>205476385</v>
      </c>
      <c r="J5155" s="3" t="s">
        <v>117</v>
      </c>
      <c r="K5155" s="3">
        <v>20317343</v>
      </c>
      <c r="L5155" s="3" t="s">
        <v>94</v>
      </c>
      <c r="M5155" s="3" t="s">
        <v>35</v>
      </c>
      <c r="N5155" s="2">
        <v>43373</v>
      </c>
      <c r="O5155" s="3" t="s">
        <v>82</v>
      </c>
      <c r="P5155" s="2">
        <v>43344</v>
      </c>
      <c r="Q5155" s="3" t="s">
        <v>31</v>
      </c>
      <c r="R5155" s="3" t="s">
        <v>122</v>
      </c>
      <c r="S5155" s="3">
        <v>4045364</v>
      </c>
      <c r="T5155" s="3">
        <v>0</v>
      </c>
      <c r="U5155" s="3">
        <v>695.37</v>
      </c>
      <c r="V5155" s="3">
        <v>0</v>
      </c>
      <c r="W5155" s="3">
        <v>0</v>
      </c>
      <c r="X5155" s="3">
        <v>0</v>
      </c>
      <c r="Y5155" s="3">
        <v>2.44588771</v>
      </c>
      <c r="Z5155" s="3">
        <v>0</v>
      </c>
      <c r="AA5155" s="3">
        <v>0</v>
      </c>
      <c r="AB5155" s="3">
        <v>0</v>
      </c>
      <c r="AC5155" s="3">
        <v>0</v>
      </c>
      <c r="AD5155" s="3" t="s">
        <v>38</v>
      </c>
    </row>
    <row r="5156" spans="1:30" ht="15.75" customHeight="1" x14ac:dyDescent="0.35">
      <c r="A5156" s="2">
        <v>43367</v>
      </c>
      <c r="B5156" s="3" t="s">
        <v>57</v>
      </c>
      <c r="C5156" s="3">
        <v>8076336</v>
      </c>
      <c r="D5156" s="2">
        <v>43373</v>
      </c>
      <c r="E5156" s="2">
        <v>43344</v>
      </c>
      <c r="F5156" s="3" t="s">
        <v>31</v>
      </c>
      <c r="G5156" s="3" t="s">
        <v>130</v>
      </c>
      <c r="H5156" s="3">
        <v>205452539</v>
      </c>
      <c r="I5156" s="3">
        <v>205452539</v>
      </c>
      <c r="J5156" s="3" t="s">
        <v>130</v>
      </c>
      <c r="K5156" s="3">
        <v>20317343</v>
      </c>
      <c r="L5156" s="3" t="s">
        <v>94</v>
      </c>
      <c r="M5156" s="3" t="s">
        <v>35</v>
      </c>
      <c r="N5156" s="2">
        <v>43373</v>
      </c>
      <c r="O5156" s="3" t="s">
        <v>82</v>
      </c>
      <c r="P5156" s="2">
        <v>43344</v>
      </c>
      <c r="Q5156" s="3" t="s">
        <v>31</v>
      </c>
      <c r="R5156" s="3" t="s">
        <v>122</v>
      </c>
      <c r="S5156" s="3">
        <v>4045364</v>
      </c>
      <c r="T5156" s="3">
        <v>0</v>
      </c>
      <c r="U5156" s="3">
        <v>393.59999999999997</v>
      </c>
      <c r="V5156" s="3">
        <v>0</v>
      </c>
      <c r="W5156" s="3">
        <v>0</v>
      </c>
      <c r="X5156" s="3">
        <v>0</v>
      </c>
      <c r="Y5156" s="3">
        <v>1.94220576</v>
      </c>
      <c r="Z5156" s="3">
        <v>0</v>
      </c>
      <c r="AA5156" s="3">
        <v>0</v>
      </c>
      <c r="AB5156" s="3">
        <v>0</v>
      </c>
      <c r="AC5156" s="3">
        <v>0</v>
      </c>
      <c r="AD5156" s="3" t="s">
        <v>38</v>
      </c>
    </row>
    <row r="5157" spans="1:30" ht="15.75" customHeight="1" x14ac:dyDescent="0.35">
      <c r="A5157" s="2">
        <v>43367</v>
      </c>
      <c r="B5157" s="3" t="s">
        <v>57</v>
      </c>
      <c r="C5157" s="3">
        <v>8076336</v>
      </c>
      <c r="D5157" s="2">
        <v>43373</v>
      </c>
      <c r="E5157" s="2">
        <v>43344</v>
      </c>
      <c r="F5157" s="3" t="s">
        <v>31</v>
      </c>
      <c r="G5157" s="3" t="s">
        <v>131</v>
      </c>
      <c r="H5157" s="3">
        <v>205456865</v>
      </c>
      <c r="I5157" s="3">
        <v>205456865</v>
      </c>
      <c r="J5157" s="3" t="s">
        <v>131</v>
      </c>
      <c r="K5157" s="3">
        <v>20317343</v>
      </c>
      <c r="L5157" s="3" t="s">
        <v>94</v>
      </c>
      <c r="M5157" s="3" t="s">
        <v>35</v>
      </c>
      <c r="N5157" s="2">
        <v>43373</v>
      </c>
      <c r="O5157" s="3" t="s">
        <v>80</v>
      </c>
      <c r="P5157" s="2">
        <v>43344</v>
      </c>
      <c r="Q5157" s="3" t="s">
        <v>31</v>
      </c>
      <c r="R5157" s="3" t="s">
        <v>122</v>
      </c>
      <c r="S5157" s="3">
        <v>4045364</v>
      </c>
      <c r="T5157" s="3">
        <v>0</v>
      </c>
      <c r="U5157" s="3">
        <v>387.05</v>
      </c>
      <c r="V5157" s="3">
        <v>0</v>
      </c>
      <c r="W5157" s="3">
        <v>0</v>
      </c>
      <c r="X5157" s="3">
        <v>0</v>
      </c>
      <c r="Y5157" s="3">
        <v>1.9098352600000001</v>
      </c>
      <c r="Z5157" s="3">
        <v>0</v>
      </c>
      <c r="AA5157" s="3">
        <v>0</v>
      </c>
      <c r="AB5157" s="3">
        <v>0</v>
      </c>
      <c r="AC5157" s="3">
        <v>0</v>
      </c>
      <c r="AD5157" s="3" t="s">
        <v>38</v>
      </c>
    </row>
    <row r="5158" spans="1:30" ht="15.75" customHeight="1" x14ac:dyDescent="0.35">
      <c r="A5158" s="2">
        <v>43367</v>
      </c>
      <c r="B5158" s="3" t="s">
        <v>57</v>
      </c>
      <c r="C5158" s="3">
        <v>8076336</v>
      </c>
      <c r="D5158" s="2">
        <v>43373</v>
      </c>
      <c r="E5158" s="2">
        <v>43344</v>
      </c>
      <c r="F5158" s="3" t="s">
        <v>31</v>
      </c>
      <c r="G5158" s="3" t="s">
        <v>132</v>
      </c>
      <c r="H5158" s="3">
        <v>205476658</v>
      </c>
      <c r="I5158" s="3">
        <v>205476658</v>
      </c>
      <c r="J5158" s="3" t="s">
        <v>132</v>
      </c>
      <c r="K5158" s="3">
        <v>20317343</v>
      </c>
      <c r="L5158" s="3" t="s">
        <v>94</v>
      </c>
      <c r="M5158" s="3" t="s">
        <v>35</v>
      </c>
      <c r="N5158" s="2">
        <v>43373</v>
      </c>
      <c r="O5158" s="3" t="s">
        <v>80</v>
      </c>
      <c r="P5158" s="2">
        <v>43344</v>
      </c>
      <c r="Q5158" s="3" t="s">
        <v>31</v>
      </c>
      <c r="R5158" s="3" t="s">
        <v>122</v>
      </c>
      <c r="S5158" s="3">
        <v>4045364</v>
      </c>
      <c r="T5158" s="3">
        <v>0</v>
      </c>
      <c r="U5158" s="3">
        <v>695.37</v>
      </c>
      <c r="V5158" s="3">
        <v>0</v>
      </c>
      <c r="W5158" s="3">
        <v>0</v>
      </c>
      <c r="X5158" s="3">
        <v>0</v>
      </c>
      <c r="Y5158" s="3">
        <v>2.44588771</v>
      </c>
      <c r="Z5158" s="3">
        <v>0</v>
      </c>
      <c r="AA5158" s="3">
        <v>0</v>
      </c>
      <c r="AB5158" s="3">
        <v>0</v>
      </c>
      <c r="AC5158" s="3">
        <v>0</v>
      </c>
      <c r="AD5158" s="3" t="s">
        <v>38</v>
      </c>
    </row>
    <row r="5159" spans="1:30" ht="15.75" customHeight="1" x14ac:dyDescent="0.35">
      <c r="A5159" s="2">
        <v>43367</v>
      </c>
      <c r="B5159" s="3" t="s">
        <v>57</v>
      </c>
      <c r="C5159" s="3">
        <v>8076336</v>
      </c>
      <c r="D5159" s="2">
        <v>43373</v>
      </c>
      <c r="E5159" s="2">
        <v>43344</v>
      </c>
      <c r="F5159" s="3" t="s">
        <v>31</v>
      </c>
      <c r="G5159" s="3" t="s">
        <v>132</v>
      </c>
      <c r="H5159" s="3">
        <v>205455656</v>
      </c>
      <c r="I5159" s="3">
        <v>205455656</v>
      </c>
      <c r="J5159" s="3" t="s">
        <v>132</v>
      </c>
      <c r="K5159" s="3">
        <v>20317343</v>
      </c>
      <c r="L5159" s="3" t="s">
        <v>94</v>
      </c>
      <c r="M5159" s="3" t="s">
        <v>35</v>
      </c>
      <c r="N5159" s="2">
        <v>43373</v>
      </c>
      <c r="O5159" s="3" t="s">
        <v>80</v>
      </c>
      <c r="P5159" s="2">
        <v>43344</v>
      </c>
      <c r="Q5159" s="3" t="s">
        <v>31</v>
      </c>
      <c r="R5159" s="3" t="s">
        <v>122</v>
      </c>
      <c r="S5159" s="3">
        <v>4045364</v>
      </c>
      <c r="T5159" s="3">
        <v>0</v>
      </c>
      <c r="U5159" s="3">
        <v>393.59999999999997</v>
      </c>
      <c r="V5159" s="3">
        <v>0</v>
      </c>
      <c r="W5159" s="3">
        <v>0</v>
      </c>
      <c r="X5159" s="3">
        <v>0</v>
      </c>
      <c r="Y5159" s="3">
        <v>1.94220576</v>
      </c>
      <c r="Z5159" s="3">
        <v>0</v>
      </c>
      <c r="AA5159" s="3">
        <v>0</v>
      </c>
      <c r="AB5159" s="3">
        <v>0</v>
      </c>
      <c r="AC5159" s="3">
        <v>0</v>
      </c>
      <c r="AD5159" s="3" t="s">
        <v>38</v>
      </c>
    </row>
    <row r="5160" spans="1:30" ht="15.75" customHeight="1" x14ac:dyDescent="0.35">
      <c r="A5160" s="2">
        <v>43367</v>
      </c>
      <c r="B5160" s="3" t="s">
        <v>57</v>
      </c>
      <c r="C5160" s="3">
        <v>8076336</v>
      </c>
      <c r="D5160" s="2">
        <v>43373</v>
      </c>
      <c r="E5160" s="2">
        <v>43344</v>
      </c>
      <c r="F5160" s="3" t="s">
        <v>31</v>
      </c>
      <c r="G5160" s="3" t="s">
        <v>133</v>
      </c>
      <c r="H5160" s="3">
        <v>205457177</v>
      </c>
      <c r="I5160" s="3">
        <v>205457177</v>
      </c>
      <c r="J5160" s="3" t="s">
        <v>133</v>
      </c>
      <c r="K5160" s="3">
        <v>20317343</v>
      </c>
      <c r="L5160" s="3" t="s">
        <v>94</v>
      </c>
      <c r="M5160" s="3" t="s">
        <v>35</v>
      </c>
      <c r="N5160" s="2">
        <v>43373</v>
      </c>
      <c r="O5160" s="3" t="s">
        <v>82</v>
      </c>
      <c r="P5160" s="2">
        <v>43344</v>
      </c>
      <c r="Q5160" s="3" t="s">
        <v>31</v>
      </c>
      <c r="R5160" s="3" t="s">
        <v>122</v>
      </c>
      <c r="S5160" s="3">
        <v>4045364</v>
      </c>
      <c r="T5160" s="3">
        <v>0</v>
      </c>
      <c r="U5160" s="3">
        <v>387.05</v>
      </c>
      <c r="V5160" s="3">
        <v>0</v>
      </c>
      <c r="W5160" s="3">
        <v>0</v>
      </c>
      <c r="X5160" s="3">
        <v>0</v>
      </c>
      <c r="Y5160" s="3">
        <v>1.9098352600000001</v>
      </c>
      <c r="Z5160" s="3">
        <v>0</v>
      </c>
      <c r="AA5160" s="3">
        <v>0</v>
      </c>
      <c r="AB5160" s="3">
        <v>0</v>
      </c>
      <c r="AC5160" s="3">
        <v>0</v>
      </c>
      <c r="AD5160" s="3" t="s">
        <v>38</v>
      </c>
    </row>
    <row r="5161" spans="1:30" ht="15.75" customHeight="1" x14ac:dyDescent="0.35">
      <c r="A5161" s="2">
        <v>43367</v>
      </c>
      <c r="B5161" s="3" t="s">
        <v>57</v>
      </c>
      <c r="C5161" s="3">
        <v>8076336</v>
      </c>
      <c r="D5161" s="2">
        <v>43373</v>
      </c>
      <c r="E5161" s="2">
        <v>43344</v>
      </c>
      <c r="F5161" s="3" t="s">
        <v>31</v>
      </c>
      <c r="G5161" s="3" t="s">
        <v>133</v>
      </c>
      <c r="H5161" s="3">
        <v>205478014</v>
      </c>
      <c r="I5161" s="3">
        <v>205478014</v>
      </c>
      <c r="J5161" s="3" t="s">
        <v>133</v>
      </c>
      <c r="K5161" s="3">
        <v>20317343</v>
      </c>
      <c r="L5161" s="3" t="s">
        <v>94</v>
      </c>
      <c r="M5161" s="3" t="s">
        <v>35</v>
      </c>
      <c r="N5161" s="2">
        <v>43373</v>
      </c>
      <c r="O5161" s="3" t="s">
        <v>82</v>
      </c>
      <c r="P5161" s="2">
        <v>43344</v>
      </c>
      <c r="Q5161" s="3" t="s">
        <v>31</v>
      </c>
      <c r="R5161" s="3" t="s">
        <v>122</v>
      </c>
      <c r="S5161" s="3">
        <v>4045364</v>
      </c>
      <c r="T5161" s="3">
        <v>0</v>
      </c>
      <c r="U5161" s="3">
        <v>695.37</v>
      </c>
      <c r="V5161" s="3">
        <v>0</v>
      </c>
      <c r="W5161" s="3">
        <v>0</v>
      </c>
      <c r="X5161" s="3">
        <v>0</v>
      </c>
      <c r="Y5161" s="3">
        <v>2.44588771</v>
      </c>
      <c r="Z5161" s="3">
        <v>0</v>
      </c>
      <c r="AA5161" s="3">
        <v>0</v>
      </c>
      <c r="AB5161" s="3">
        <v>0</v>
      </c>
      <c r="AC5161" s="3">
        <v>0</v>
      </c>
      <c r="AD5161" s="3" t="s">
        <v>38</v>
      </c>
    </row>
    <row r="5162" spans="1:30" ht="15.75" customHeight="1" x14ac:dyDescent="0.35">
      <c r="A5162" s="2">
        <v>43367</v>
      </c>
      <c r="B5162" s="3" t="s">
        <v>57</v>
      </c>
      <c r="C5162" s="3">
        <v>8076336</v>
      </c>
      <c r="D5162" s="2">
        <v>43373</v>
      </c>
      <c r="E5162" s="2">
        <v>43344</v>
      </c>
      <c r="F5162" s="3" t="s">
        <v>31</v>
      </c>
      <c r="G5162" s="3" t="s">
        <v>133</v>
      </c>
      <c r="H5162" s="3">
        <v>205404711</v>
      </c>
      <c r="I5162" s="3">
        <v>205404711</v>
      </c>
      <c r="J5162" s="3" t="s">
        <v>133</v>
      </c>
      <c r="K5162" s="3">
        <v>20317343</v>
      </c>
      <c r="L5162" s="3" t="s">
        <v>94</v>
      </c>
      <c r="M5162" s="3" t="s">
        <v>35</v>
      </c>
      <c r="N5162" s="2">
        <v>43373</v>
      </c>
      <c r="O5162" s="3" t="s">
        <v>82</v>
      </c>
      <c r="P5162" s="2">
        <v>43344</v>
      </c>
      <c r="Q5162" s="3" t="s">
        <v>31</v>
      </c>
      <c r="R5162" s="3" t="s">
        <v>122</v>
      </c>
      <c r="S5162" s="3">
        <v>4045364</v>
      </c>
      <c r="T5162" s="3">
        <v>0</v>
      </c>
      <c r="U5162" s="3">
        <v>393.59999999999997</v>
      </c>
      <c r="V5162" s="3">
        <v>0</v>
      </c>
      <c r="W5162" s="3">
        <v>0</v>
      </c>
      <c r="X5162" s="3">
        <v>0</v>
      </c>
      <c r="Y5162" s="3">
        <v>1.94220576</v>
      </c>
      <c r="Z5162" s="3">
        <v>0</v>
      </c>
      <c r="AA5162" s="3">
        <v>0</v>
      </c>
      <c r="AB5162" s="3">
        <v>0</v>
      </c>
      <c r="AC5162" s="3">
        <v>0</v>
      </c>
      <c r="AD5162" s="3" t="s">
        <v>38</v>
      </c>
    </row>
    <row r="5163" spans="1:30" ht="15.75" customHeight="1" x14ac:dyDescent="0.35">
      <c r="A5163" s="2">
        <v>43367</v>
      </c>
      <c r="B5163" s="3" t="s">
        <v>57</v>
      </c>
      <c r="C5163" s="3">
        <v>8076336</v>
      </c>
      <c r="D5163" s="2">
        <v>43373</v>
      </c>
      <c r="E5163" s="2">
        <v>43344</v>
      </c>
      <c r="F5163" s="3" t="s">
        <v>31</v>
      </c>
      <c r="G5163" s="3" t="s">
        <v>134</v>
      </c>
      <c r="H5163" s="3">
        <v>205490875</v>
      </c>
      <c r="I5163" s="3">
        <v>205490875</v>
      </c>
      <c r="J5163" s="3" t="s">
        <v>134</v>
      </c>
      <c r="K5163" s="3">
        <v>20317343</v>
      </c>
      <c r="L5163" s="3" t="s">
        <v>94</v>
      </c>
      <c r="M5163" s="3" t="s">
        <v>35</v>
      </c>
      <c r="N5163" s="2">
        <v>43373</v>
      </c>
      <c r="O5163" s="3" t="s">
        <v>84</v>
      </c>
      <c r="P5163" s="2">
        <v>43344</v>
      </c>
      <c r="Q5163" s="3" t="s">
        <v>31</v>
      </c>
      <c r="R5163" s="3" t="s">
        <v>122</v>
      </c>
      <c r="S5163" s="3">
        <v>4045364</v>
      </c>
      <c r="T5163" s="3">
        <v>0</v>
      </c>
      <c r="U5163" s="3">
        <v>387.05</v>
      </c>
      <c r="V5163" s="3">
        <v>0</v>
      </c>
      <c r="W5163" s="3">
        <v>0</v>
      </c>
      <c r="X5163" s="3">
        <v>0</v>
      </c>
      <c r="Y5163" s="3">
        <v>1.9098352600000001</v>
      </c>
      <c r="Z5163" s="3">
        <v>0</v>
      </c>
      <c r="AA5163" s="3">
        <v>0</v>
      </c>
      <c r="AB5163" s="3">
        <v>0</v>
      </c>
      <c r="AC5163" s="3">
        <v>0</v>
      </c>
      <c r="AD5163" s="3" t="s">
        <v>38</v>
      </c>
    </row>
    <row r="5164" spans="1:30" ht="15.75" customHeight="1" x14ac:dyDescent="0.35">
      <c r="A5164" s="2">
        <v>43367</v>
      </c>
      <c r="B5164" s="3" t="s">
        <v>57</v>
      </c>
      <c r="C5164" s="3">
        <v>8076336</v>
      </c>
      <c r="D5164" s="2">
        <v>43373</v>
      </c>
      <c r="E5164" s="2">
        <v>43344</v>
      </c>
      <c r="F5164" s="3" t="s">
        <v>31</v>
      </c>
      <c r="G5164" s="3" t="s">
        <v>134</v>
      </c>
      <c r="H5164" s="3">
        <v>205446260</v>
      </c>
      <c r="I5164" s="3">
        <v>205446260</v>
      </c>
      <c r="J5164" s="3" t="s">
        <v>134</v>
      </c>
      <c r="K5164" s="3">
        <v>20317343</v>
      </c>
      <c r="L5164" s="3" t="s">
        <v>94</v>
      </c>
      <c r="M5164" s="3" t="s">
        <v>35</v>
      </c>
      <c r="N5164" s="2">
        <v>43373</v>
      </c>
      <c r="O5164" s="3" t="s">
        <v>84</v>
      </c>
      <c r="P5164" s="2">
        <v>43344</v>
      </c>
      <c r="Q5164" s="3" t="s">
        <v>31</v>
      </c>
      <c r="R5164" s="3" t="s">
        <v>122</v>
      </c>
      <c r="S5164" s="3">
        <v>4045364</v>
      </c>
      <c r="T5164" s="3">
        <v>0</v>
      </c>
      <c r="U5164" s="3">
        <v>695.37</v>
      </c>
      <c r="V5164" s="3">
        <v>0</v>
      </c>
      <c r="W5164" s="3">
        <v>0</v>
      </c>
      <c r="X5164" s="3">
        <v>0</v>
      </c>
      <c r="Y5164" s="3">
        <v>2.44588771</v>
      </c>
      <c r="Z5164" s="3">
        <v>0</v>
      </c>
      <c r="AA5164" s="3">
        <v>0</v>
      </c>
      <c r="AB5164" s="3">
        <v>0</v>
      </c>
      <c r="AC5164" s="3">
        <v>0</v>
      </c>
      <c r="AD5164" s="3" t="s">
        <v>38</v>
      </c>
    </row>
    <row r="5165" spans="1:30" ht="15.75" customHeight="1" x14ac:dyDescent="0.35">
      <c r="A5165" s="2">
        <v>43367</v>
      </c>
      <c r="B5165" s="3" t="s">
        <v>57</v>
      </c>
      <c r="C5165" s="3">
        <v>8076336</v>
      </c>
      <c r="D5165" s="2">
        <v>43373</v>
      </c>
      <c r="E5165" s="2">
        <v>43344</v>
      </c>
      <c r="F5165" s="3" t="s">
        <v>31</v>
      </c>
      <c r="G5165" s="3" t="s">
        <v>134</v>
      </c>
      <c r="H5165" s="3">
        <v>205455920</v>
      </c>
      <c r="I5165" s="3">
        <v>205455920</v>
      </c>
      <c r="J5165" s="3" t="s">
        <v>134</v>
      </c>
      <c r="K5165" s="3">
        <v>20317343</v>
      </c>
      <c r="L5165" s="3" t="s">
        <v>94</v>
      </c>
      <c r="M5165" s="3" t="s">
        <v>35</v>
      </c>
      <c r="N5165" s="2">
        <v>43373</v>
      </c>
      <c r="O5165" s="3" t="s">
        <v>84</v>
      </c>
      <c r="P5165" s="2">
        <v>43344</v>
      </c>
      <c r="Q5165" s="3" t="s">
        <v>31</v>
      </c>
      <c r="R5165" s="3" t="s">
        <v>122</v>
      </c>
      <c r="S5165" s="3">
        <v>4045364</v>
      </c>
      <c r="T5165" s="3">
        <v>0</v>
      </c>
      <c r="U5165" s="3">
        <v>393.59999999999997</v>
      </c>
      <c r="V5165" s="3">
        <v>0</v>
      </c>
      <c r="W5165" s="3">
        <v>0</v>
      </c>
      <c r="X5165" s="3">
        <v>0</v>
      </c>
      <c r="Y5165" s="3">
        <v>1.94220576</v>
      </c>
      <c r="Z5165" s="3">
        <v>0</v>
      </c>
      <c r="AA5165" s="3">
        <v>0</v>
      </c>
      <c r="AB5165" s="3">
        <v>0</v>
      </c>
      <c r="AC5165" s="3">
        <v>0</v>
      </c>
      <c r="AD5165" s="3" t="s">
        <v>38</v>
      </c>
    </row>
    <row r="5166" spans="1:30" ht="15.75" customHeight="1" x14ac:dyDescent="0.35">
      <c r="A5166" s="2">
        <v>43367</v>
      </c>
      <c r="B5166" s="3" t="s">
        <v>57</v>
      </c>
      <c r="C5166" s="3">
        <v>8076336</v>
      </c>
      <c r="D5166" s="2">
        <v>43373</v>
      </c>
      <c r="E5166" s="2">
        <v>43344</v>
      </c>
      <c r="F5166" s="3" t="s">
        <v>31</v>
      </c>
      <c r="G5166" s="3" t="s">
        <v>135</v>
      </c>
      <c r="H5166" s="3">
        <v>205476460</v>
      </c>
      <c r="I5166" s="3">
        <v>205476460</v>
      </c>
      <c r="J5166" s="3" t="s">
        <v>135</v>
      </c>
      <c r="K5166" s="3">
        <v>20317343</v>
      </c>
      <c r="L5166" s="3" t="s">
        <v>94</v>
      </c>
      <c r="M5166" s="3" t="s">
        <v>35</v>
      </c>
      <c r="N5166" s="2">
        <v>43373</v>
      </c>
      <c r="O5166" s="3" t="s">
        <v>82</v>
      </c>
      <c r="P5166" s="2">
        <v>43344</v>
      </c>
      <c r="Q5166" s="3" t="s">
        <v>31</v>
      </c>
      <c r="R5166" s="3" t="s">
        <v>122</v>
      </c>
      <c r="S5166" s="3">
        <v>4045364</v>
      </c>
      <c r="T5166" s="3">
        <v>0</v>
      </c>
      <c r="U5166" s="3">
        <v>695.37</v>
      </c>
      <c r="V5166" s="3">
        <v>0</v>
      </c>
      <c r="W5166" s="3">
        <v>0</v>
      </c>
      <c r="X5166" s="3">
        <v>0</v>
      </c>
      <c r="Y5166" s="3">
        <v>2.44588771</v>
      </c>
      <c r="Z5166" s="3">
        <v>0</v>
      </c>
      <c r="AA5166" s="3">
        <v>0</v>
      </c>
      <c r="AB5166" s="3">
        <v>0</v>
      </c>
      <c r="AC5166" s="3">
        <v>0</v>
      </c>
      <c r="AD5166" s="3" t="s">
        <v>38</v>
      </c>
    </row>
    <row r="5167" spans="1:30" ht="15.75" customHeight="1" x14ac:dyDescent="0.35">
      <c r="A5167" s="2">
        <v>43367</v>
      </c>
      <c r="B5167" s="3" t="s">
        <v>57</v>
      </c>
      <c r="C5167" s="3">
        <v>8076336</v>
      </c>
      <c r="D5167" s="2">
        <v>43373</v>
      </c>
      <c r="E5167" s="2">
        <v>43344</v>
      </c>
      <c r="F5167" s="3" t="s">
        <v>31</v>
      </c>
      <c r="G5167" s="3" t="s">
        <v>136</v>
      </c>
      <c r="H5167" s="3">
        <v>205447187</v>
      </c>
      <c r="I5167" s="3">
        <v>205447187</v>
      </c>
      <c r="J5167" s="3" t="s">
        <v>136</v>
      </c>
      <c r="K5167" s="3">
        <v>20317343</v>
      </c>
      <c r="L5167" s="3" t="s">
        <v>94</v>
      </c>
      <c r="M5167" s="3" t="s">
        <v>35</v>
      </c>
      <c r="N5167" s="2">
        <v>43373</v>
      </c>
      <c r="O5167" s="3" t="s">
        <v>80</v>
      </c>
      <c r="P5167" s="2">
        <v>43344</v>
      </c>
      <c r="Q5167" s="3" t="s">
        <v>31</v>
      </c>
      <c r="R5167" s="3" t="s">
        <v>122</v>
      </c>
      <c r="S5167" s="3">
        <v>4045364</v>
      </c>
      <c r="T5167" s="3">
        <v>0</v>
      </c>
      <c r="U5167" s="3">
        <v>695.37</v>
      </c>
      <c r="V5167" s="3">
        <v>0</v>
      </c>
      <c r="W5167" s="3">
        <v>0</v>
      </c>
      <c r="X5167" s="3">
        <v>0</v>
      </c>
      <c r="Y5167" s="3">
        <v>2.44588771</v>
      </c>
      <c r="Z5167" s="3">
        <v>0</v>
      </c>
      <c r="AA5167" s="3">
        <v>0</v>
      </c>
      <c r="AB5167" s="3">
        <v>0</v>
      </c>
      <c r="AC5167" s="3">
        <v>0</v>
      </c>
      <c r="AD5167" s="3" t="s">
        <v>38</v>
      </c>
    </row>
    <row r="5168" spans="1:30" ht="15.75" customHeight="1" x14ac:dyDescent="0.35">
      <c r="A5168" s="2">
        <v>43367</v>
      </c>
      <c r="B5168" s="3" t="s">
        <v>57</v>
      </c>
      <c r="C5168" s="3">
        <v>8076336</v>
      </c>
      <c r="D5168" s="2">
        <v>43373</v>
      </c>
      <c r="E5168" s="2">
        <v>43344</v>
      </c>
      <c r="F5168" s="3" t="s">
        <v>31</v>
      </c>
      <c r="G5168" s="3" t="s">
        <v>137</v>
      </c>
      <c r="H5168" s="3">
        <v>205445015</v>
      </c>
      <c r="I5168" s="3">
        <v>205445015</v>
      </c>
      <c r="J5168" s="3" t="s">
        <v>137</v>
      </c>
      <c r="K5168" s="3">
        <v>20317343</v>
      </c>
      <c r="L5168" s="3" t="s">
        <v>94</v>
      </c>
      <c r="M5168" s="3" t="s">
        <v>35</v>
      </c>
      <c r="N5168" s="2">
        <v>43373</v>
      </c>
      <c r="O5168" s="3" t="s">
        <v>82</v>
      </c>
      <c r="P5168" s="2">
        <v>43344</v>
      </c>
      <c r="Q5168" s="3" t="s">
        <v>31</v>
      </c>
      <c r="R5168" s="3" t="s">
        <v>122</v>
      </c>
      <c r="S5168" s="3">
        <v>4045364</v>
      </c>
      <c r="T5168" s="3">
        <v>0</v>
      </c>
      <c r="U5168" s="3">
        <v>695.37</v>
      </c>
      <c r="V5168" s="3">
        <v>0</v>
      </c>
      <c r="W5168" s="3">
        <v>0</v>
      </c>
      <c r="X5168" s="3">
        <v>0</v>
      </c>
      <c r="Y5168" s="3">
        <v>2.44588771</v>
      </c>
      <c r="Z5168" s="3">
        <v>0</v>
      </c>
      <c r="AA5168" s="3">
        <v>0</v>
      </c>
      <c r="AB5168" s="3">
        <v>0</v>
      </c>
      <c r="AC5168" s="3">
        <v>0</v>
      </c>
      <c r="AD5168" s="3" t="s">
        <v>38</v>
      </c>
    </row>
    <row r="5169" spans="1:30" ht="15.75" customHeight="1" x14ac:dyDescent="0.35">
      <c r="A5169" s="2">
        <v>43367</v>
      </c>
      <c r="B5169" s="3" t="s">
        <v>57</v>
      </c>
      <c r="C5169" s="3">
        <v>8076336</v>
      </c>
      <c r="D5169" s="2">
        <v>43373</v>
      </c>
      <c r="E5169" s="2">
        <v>43344</v>
      </c>
      <c r="F5169" s="3" t="s">
        <v>31</v>
      </c>
      <c r="G5169" s="3" t="s">
        <v>138</v>
      </c>
      <c r="H5169" s="3">
        <v>205473910</v>
      </c>
      <c r="I5169" s="3">
        <v>205473910</v>
      </c>
      <c r="J5169" s="3" t="s">
        <v>138</v>
      </c>
      <c r="K5169" s="3">
        <v>20317343</v>
      </c>
      <c r="L5169" s="3" t="s">
        <v>94</v>
      </c>
      <c r="M5169" s="3" t="s">
        <v>35</v>
      </c>
      <c r="N5169" s="2">
        <v>43373</v>
      </c>
      <c r="O5169" s="3" t="s">
        <v>84</v>
      </c>
      <c r="P5169" s="2">
        <v>43344</v>
      </c>
      <c r="Q5169" s="3" t="s">
        <v>31</v>
      </c>
      <c r="R5169" s="3" t="s">
        <v>122</v>
      </c>
      <c r="S5169" s="3">
        <v>4045364</v>
      </c>
      <c r="T5169" s="3">
        <v>0</v>
      </c>
      <c r="U5169" s="3">
        <v>695.37</v>
      </c>
      <c r="V5169" s="3">
        <v>0</v>
      </c>
      <c r="W5169" s="3">
        <v>0</v>
      </c>
      <c r="X5169" s="3">
        <v>0</v>
      </c>
      <c r="Y5169" s="3">
        <v>2.44588771</v>
      </c>
      <c r="Z5169" s="3">
        <v>0</v>
      </c>
      <c r="AA5169" s="3">
        <v>0</v>
      </c>
      <c r="AB5169" s="3">
        <v>0</v>
      </c>
      <c r="AC5169" s="3">
        <v>0</v>
      </c>
      <c r="AD5169" s="3" t="s">
        <v>38</v>
      </c>
    </row>
    <row r="5170" spans="1:30" ht="15.75" customHeight="1" x14ac:dyDescent="0.35">
      <c r="A5170" s="2">
        <v>43367</v>
      </c>
      <c r="B5170" s="3" t="s">
        <v>57</v>
      </c>
      <c r="C5170" s="3">
        <v>8076336</v>
      </c>
      <c r="D5170" s="2">
        <v>43373</v>
      </c>
      <c r="E5170" s="2">
        <v>43344</v>
      </c>
      <c r="F5170" s="3" t="s">
        <v>31</v>
      </c>
      <c r="G5170" s="3" t="s">
        <v>139</v>
      </c>
      <c r="H5170" s="3">
        <v>205455038</v>
      </c>
      <c r="I5170" s="3">
        <v>205455038</v>
      </c>
      <c r="J5170" s="3" t="s">
        <v>139</v>
      </c>
      <c r="K5170" s="3">
        <v>20317343</v>
      </c>
      <c r="L5170" s="3" t="s">
        <v>94</v>
      </c>
      <c r="M5170" s="3" t="s">
        <v>35</v>
      </c>
      <c r="N5170" s="2">
        <v>43373</v>
      </c>
      <c r="O5170" s="3" t="s">
        <v>82</v>
      </c>
      <c r="P5170" s="2">
        <v>43344</v>
      </c>
      <c r="Q5170" s="3" t="s">
        <v>31</v>
      </c>
      <c r="R5170" s="3" t="s">
        <v>122</v>
      </c>
      <c r="S5170" s="3">
        <v>4045364</v>
      </c>
      <c r="T5170" s="3">
        <v>0</v>
      </c>
      <c r="U5170" s="3">
        <v>393.59999999999997</v>
      </c>
      <c r="V5170" s="3">
        <v>0</v>
      </c>
      <c r="W5170" s="3">
        <v>0</v>
      </c>
      <c r="X5170" s="3">
        <v>0</v>
      </c>
      <c r="Y5170" s="3">
        <v>1.94220576</v>
      </c>
      <c r="Z5170" s="3">
        <v>0</v>
      </c>
      <c r="AA5170" s="3">
        <v>0</v>
      </c>
      <c r="AB5170" s="3">
        <v>0</v>
      </c>
      <c r="AC5170" s="3">
        <v>0</v>
      </c>
      <c r="AD5170" s="3" t="s">
        <v>38</v>
      </c>
    </row>
    <row r="5171" spans="1:30" ht="15.75" customHeight="1" x14ac:dyDescent="0.35">
      <c r="A5171" s="2">
        <v>43367</v>
      </c>
      <c r="B5171" s="3" t="s">
        <v>57</v>
      </c>
      <c r="C5171" s="3">
        <v>8076336</v>
      </c>
      <c r="D5171" s="2">
        <v>43373</v>
      </c>
      <c r="E5171" s="2">
        <v>43344</v>
      </c>
      <c r="F5171" s="3" t="s">
        <v>31</v>
      </c>
      <c r="G5171" s="3" t="s">
        <v>140</v>
      </c>
      <c r="H5171" s="3">
        <v>205398411</v>
      </c>
      <c r="I5171" s="3">
        <v>205398411</v>
      </c>
      <c r="J5171" s="3" t="s">
        <v>140</v>
      </c>
      <c r="K5171" s="3">
        <v>20317343</v>
      </c>
      <c r="L5171" s="3" t="s">
        <v>94</v>
      </c>
      <c r="M5171" s="3" t="s">
        <v>35</v>
      </c>
      <c r="N5171" s="2">
        <v>43373</v>
      </c>
      <c r="O5171" s="3" t="s">
        <v>80</v>
      </c>
      <c r="P5171" s="2">
        <v>43344</v>
      </c>
      <c r="Q5171" s="3" t="s">
        <v>31</v>
      </c>
      <c r="R5171" s="3" t="s">
        <v>122</v>
      </c>
      <c r="S5171" s="3">
        <v>4045364</v>
      </c>
      <c r="T5171" s="3">
        <v>0</v>
      </c>
      <c r="U5171" s="3">
        <v>393.59999999999997</v>
      </c>
      <c r="V5171" s="3">
        <v>0</v>
      </c>
      <c r="W5171" s="3">
        <v>0</v>
      </c>
      <c r="X5171" s="3">
        <v>0</v>
      </c>
      <c r="Y5171" s="3">
        <v>1.94220576</v>
      </c>
      <c r="Z5171" s="3">
        <v>0</v>
      </c>
      <c r="AA5171" s="3">
        <v>0</v>
      </c>
      <c r="AB5171" s="3">
        <v>0</v>
      </c>
      <c r="AC5171" s="3">
        <v>0</v>
      </c>
      <c r="AD5171" s="3" t="s">
        <v>38</v>
      </c>
    </row>
    <row r="5172" spans="1:30" ht="15.75" customHeight="1" x14ac:dyDescent="0.35">
      <c r="A5172" s="2">
        <v>43367</v>
      </c>
      <c r="B5172" s="3" t="s">
        <v>57</v>
      </c>
      <c r="C5172" s="3">
        <v>8076336</v>
      </c>
      <c r="D5172" s="2">
        <v>43373</v>
      </c>
      <c r="E5172" s="2">
        <v>43344</v>
      </c>
      <c r="F5172" s="3" t="s">
        <v>31</v>
      </c>
      <c r="G5172" s="3" t="s">
        <v>141</v>
      </c>
      <c r="H5172" s="3">
        <v>205396095</v>
      </c>
      <c r="I5172" s="3">
        <v>205396095</v>
      </c>
      <c r="J5172" s="3" t="s">
        <v>141</v>
      </c>
      <c r="K5172" s="3">
        <v>20317343</v>
      </c>
      <c r="L5172" s="3" t="s">
        <v>94</v>
      </c>
      <c r="M5172" s="3" t="s">
        <v>35</v>
      </c>
      <c r="N5172" s="2">
        <v>43373</v>
      </c>
      <c r="O5172" s="3" t="s">
        <v>82</v>
      </c>
      <c r="P5172" s="2">
        <v>43344</v>
      </c>
      <c r="Q5172" s="3" t="s">
        <v>31</v>
      </c>
      <c r="R5172" s="3" t="s">
        <v>122</v>
      </c>
      <c r="S5172" s="3">
        <v>4045364</v>
      </c>
      <c r="T5172" s="3">
        <v>0</v>
      </c>
      <c r="U5172" s="3">
        <v>393.59999999999997</v>
      </c>
      <c r="V5172" s="3">
        <v>0</v>
      </c>
      <c r="W5172" s="3">
        <v>0</v>
      </c>
      <c r="X5172" s="3">
        <v>0</v>
      </c>
      <c r="Y5172" s="3">
        <v>1.94220576</v>
      </c>
      <c r="Z5172" s="3">
        <v>0</v>
      </c>
      <c r="AA5172" s="3">
        <v>0</v>
      </c>
      <c r="AB5172" s="3">
        <v>0</v>
      </c>
      <c r="AC5172" s="3">
        <v>0</v>
      </c>
      <c r="AD5172" s="3" t="s">
        <v>38</v>
      </c>
    </row>
    <row r="5173" spans="1:30" ht="15.75" customHeight="1" x14ac:dyDescent="0.35">
      <c r="A5173" s="2">
        <v>43367</v>
      </c>
      <c r="B5173" s="3" t="s">
        <v>57</v>
      </c>
      <c r="C5173" s="3">
        <v>8076336</v>
      </c>
      <c r="D5173" s="2">
        <v>43373</v>
      </c>
      <c r="E5173" s="2">
        <v>43344</v>
      </c>
      <c r="F5173" s="3" t="s">
        <v>31</v>
      </c>
      <c r="G5173" s="3" t="s">
        <v>142</v>
      </c>
      <c r="H5173" s="3">
        <v>205404654</v>
      </c>
      <c r="I5173" s="3">
        <v>205404654</v>
      </c>
      <c r="J5173" s="3" t="s">
        <v>142</v>
      </c>
      <c r="K5173" s="3">
        <v>20317343</v>
      </c>
      <c r="L5173" s="3" t="s">
        <v>94</v>
      </c>
      <c r="M5173" s="3" t="s">
        <v>35</v>
      </c>
      <c r="N5173" s="2">
        <v>43373</v>
      </c>
      <c r="O5173" s="3" t="s">
        <v>84</v>
      </c>
      <c r="P5173" s="2">
        <v>43344</v>
      </c>
      <c r="Q5173" s="3" t="s">
        <v>31</v>
      </c>
      <c r="R5173" s="3" t="s">
        <v>122</v>
      </c>
      <c r="S5173" s="3">
        <v>4045364</v>
      </c>
      <c r="T5173" s="3">
        <v>0</v>
      </c>
      <c r="U5173" s="3">
        <v>393.59999999999997</v>
      </c>
      <c r="V5173" s="3">
        <v>0</v>
      </c>
      <c r="W5173" s="3">
        <v>0</v>
      </c>
      <c r="X5173" s="3">
        <v>0</v>
      </c>
      <c r="Y5173" s="3">
        <v>1.94220576</v>
      </c>
      <c r="Z5173" s="3">
        <v>0</v>
      </c>
      <c r="AA5173" s="3">
        <v>0</v>
      </c>
      <c r="AB5173" s="3">
        <v>0</v>
      </c>
      <c r="AC5173" s="3">
        <v>0</v>
      </c>
      <c r="AD5173" s="3" t="s">
        <v>38</v>
      </c>
    </row>
    <row r="5174" spans="1:30" ht="15.75" customHeight="1" x14ac:dyDescent="0.35">
      <c r="A5174" s="2">
        <v>43367</v>
      </c>
      <c r="B5174" s="3" t="s">
        <v>57</v>
      </c>
      <c r="C5174" s="3">
        <v>8076336</v>
      </c>
      <c r="D5174" s="2">
        <v>43373</v>
      </c>
      <c r="E5174" s="2">
        <v>43344</v>
      </c>
      <c r="F5174" s="3" t="s">
        <v>31</v>
      </c>
      <c r="G5174" s="3" t="s">
        <v>143</v>
      </c>
      <c r="H5174" s="3">
        <v>205453553</v>
      </c>
      <c r="I5174" s="3">
        <v>205453553</v>
      </c>
      <c r="J5174" s="3" t="s">
        <v>143</v>
      </c>
      <c r="K5174" s="3">
        <v>20317343</v>
      </c>
      <c r="L5174" s="3" t="s">
        <v>94</v>
      </c>
      <c r="M5174" s="3" t="s">
        <v>35</v>
      </c>
      <c r="N5174" s="2">
        <v>43373</v>
      </c>
      <c r="O5174" s="3" t="s">
        <v>82</v>
      </c>
      <c r="P5174" s="2">
        <v>43344</v>
      </c>
      <c r="Q5174" s="3" t="s">
        <v>31</v>
      </c>
      <c r="R5174" s="3" t="s">
        <v>122</v>
      </c>
      <c r="S5174" s="3">
        <v>4045364</v>
      </c>
      <c r="T5174" s="3">
        <v>0</v>
      </c>
      <c r="U5174" s="3">
        <v>387.05</v>
      </c>
      <c r="V5174" s="3">
        <v>0</v>
      </c>
      <c r="W5174" s="3">
        <v>0</v>
      </c>
      <c r="X5174" s="3">
        <v>0</v>
      </c>
      <c r="Y5174" s="3">
        <v>1.9098352600000001</v>
      </c>
      <c r="Z5174" s="3">
        <v>0</v>
      </c>
      <c r="AA5174" s="3">
        <v>0</v>
      </c>
      <c r="AB5174" s="3">
        <v>0</v>
      </c>
      <c r="AC5174" s="3">
        <v>0</v>
      </c>
      <c r="AD5174" s="3" t="s">
        <v>38</v>
      </c>
    </row>
    <row r="5175" spans="1:30" ht="15.75" customHeight="1" x14ac:dyDescent="0.35">
      <c r="A5175" s="2">
        <v>43367</v>
      </c>
      <c r="B5175" s="3" t="s">
        <v>57</v>
      </c>
      <c r="C5175" s="3">
        <v>8076336</v>
      </c>
      <c r="D5175" s="2">
        <v>43373</v>
      </c>
      <c r="E5175" s="2">
        <v>43344</v>
      </c>
      <c r="F5175" s="3" t="s">
        <v>31</v>
      </c>
      <c r="G5175" s="3" t="s">
        <v>144</v>
      </c>
      <c r="H5175" s="3">
        <v>205406121</v>
      </c>
      <c r="I5175" s="3">
        <v>205406121</v>
      </c>
      <c r="J5175" s="3" t="s">
        <v>144</v>
      </c>
      <c r="K5175" s="3">
        <v>20317343</v>
      </c>
      <c r="L5175" s="3" t="s">
        <v>94</v>
      </c>
      <c r="M5175" s="3" t="s">
        <v>35</v>
      </c>
      <c r="N5175" s="2">
        <v>43373</v>
      </c>
      <c r="O5175" s="3" t="s">
        <v>80</v>
      </c>
      <c r="P5175" s="2">
        <v>43344</v>
      </c>
      <c r="Q5175" s="3" t="s">
        <v>31</v>
      </c>
      <c r="R5175" s="3" t="s">
        <v>122</v>
      </c>
      <c r="S5175" s="3">
        <v>4045364</v>
      </c>
      <c r="T5175" s="3">
        <v>0</v>
      </c>
      <c r="U5175" s="3">
        <v>387.05</v>
      </c>
      <c r="V5175" s="3">
        <v>0</v>
      </c>
      <c r="W5175" s="3">
        <v>0</v>
      </c>
      <c r="X5175" s="3">
        <v>0</v>
      </c>
      <c r="Y5175" s="3">
        <v>1.9098352600000001</v>
      </c>
      <c r="Z5175" s="3">
        <v>0</v>
      </c>
      <c r="AA5175" s="3">
        <v>0</v>
      </c>
      <c r="AB5175" s="3">
        <v>0</v>
      </c>
      <c r="AC5175" s="3">
        <v>0</v>
      </c>
      <c r="AD5175" s="3" t="s">
        <v>38</v>
      </c>
    </row>
    <row r="5176" spans="1:30" ht="15.75" customHeight="1" x14ac:dyDescent="0.35">
      <c r="A5176" s="2">
        <v>43367</v>
      </c>
      <c r="B5176" s="3" t="s">
        <v>57</v>
      </c>
      <c r="C5176" s="3">
        <v>8076336</v>
      </c>
      <c r="D5176" s="2">
        <v>43373</v>
      </c>
      <c r="E5176" s="2">
        <v>43344</v>
      </c>
      <c r="F5176" s="3" t="s">
        <v>31</v>
      </c>
      <c r="G5176" s="3" t="s">
        <v>145</v>
      </c>
      <c r="H5176" s="3">
        <v>205490860</v>
      </c>
      <c r="I5176" s="3">
        <v>205490860</v>
      </c>
      <c r="J5176" s="3" t="s">
        <v>145</v>
      </c>
      <c r="K5176" s="3">
        <v>20317343</v>
      </c>
      <c r="L5176" s="3" t="s">
        <v>94</v>
      </c>
      <c r="M5176" s="3" t="s">
        <v>35</v>
      </c>
      <c r="N5176" s="2">
        <v>43373</v>
      </c>
      <c r="O5176" s="3" t="s">
        <v>82</v>
      </c>
      <c r="P5176" s="2">
        <v>43344</v>
      </c>
      <c r="Q5176" s="3" t="s">
        <v>31</v>
      </c>
      <c r="R5176" s="3" t="s">
        <v>122</v>
      </c>
      <c r="S5176" s="3">
        <v>4045364</v>
      </c>
      <c r="T5176" s="3">
        <v>0</v>
      </c>
      <c r="U5176" s="3">
        <v>387.05</v>
      </c>
      <c r="V5176" s="3">
        <v>0</v>
      </c>
      <c r="W5176" s="3">
        <v>0</v>
      </c>
      <c r="X5176" s="3">
        <v>0</v>
      </c>
      <c r="Y5176" s="3">
        <v>1.9098352600000001</v>
      </c>
      <c r="Z5176" s="3">
        <v>0</v>
      </c>
      <c r="AA5176" s="3">
        <v>0</v>
      </c>
      <c r="AB5176" s="3">
        <v>0</v>
      </c>
      <c r="AC5176" s="3">
        <v>0</v>
      </c>
      <c r="AD5176" s="3" t="s">
        <v>38</v>
      </c>
    </row>
    <row r="5177" spans="1:30" ht="15.75" customHeight="1" x14ac:dyDescent="0.35">
      <c r="A5177" s="2">
        <v>43367</v>
      </c>
      <c r="B5177" s="3" t="s">
        <v>57</v>
      </c>
      <c r="C5177" s="3">
        <v>8076336</v>
      </c>
      <c r="D5177" s="2">
        <v>43373</v>
      </c>
      <c r="E5177" s="2">
        <v>43344</v>
      </c>
      <c r="F5177" s="3" t="s">
        <v>31</v>
      </c>
      <c r="G5177" s="3" t="s">
        <v>118</v>
      </c>
      <c r="H5177" s="3">
        <v>205489876</v>
      </c>
      <c r="I5177" s="3">
        <v>205489876</v>
      </c>
      <c r="J5177" s="3" t="s">
        <v>118</v>
      </c>
      <c r="K5177" s="3">
        <v>20317343</v>
      </c>
      <c r="L5177" s="3" t="s">
        <v>94</v>
      </c>
      <c r="M5177" s="3" t="s">
        <v>35</v>
      </c>
      <c r="N5177" s="2">
        <v>43373</v>
      </c>
      <c r="O5177" s="3" t="s">
        <v>84</v>
      </c>
      <c r="P5177" s="2">
        <v>43344</v>
      </c>
      <c r="Q5177" s="3" t="s">
        <v>31</v>
      </c>
      <c r="R5177" s="3" t="s">
        <v>122</v>
      </c>
      <c r="S5177" s="3">
        <v>4045364</v>
      </c>
      <c r="T5177" s="3">
        <v>0</v>
      </c>
      <c r="U5177" s="3">
        <v>387.05</v>
      </c>
      <c r="V5177" s="3">
        <v>0</v>
      </c>
      <c r="W5177" s="3">
        <v>0</v>
      </c>
      <c r="X5177" s="3">
        <v>0</v>
      </c>
      <c r="Y5177" s="3">
        <v>1.9098352600000001</v>
      </c>
      <c r="Z5177" s="3">
        <v>0</v>
      </c>
      <c r="AA5177" s="3">
        <v>0</v>
      </c>
      <c r="AB5177" s="3">
        <v>0</v>
      </c>
      <c r="AC5177" s="3">
        <v>0</v>
      </c>
      <c r="AD5177" s="3" t="s">
        <v>38</v>
      </c>
    </row>
    <row r="5178" spans="1:30" ht="15.75" customHeight="1" x14ac:dyDescent="0.35">
      <c r="A5178" s="2">
        <v>43367</v>
      </c>
      <c r="B5178" s="3" t="s">
        <v>57</v>
      </c>
      <c r="C5178" s="3">
        <v>8076336</v>
      </c>
      <c r="D5178" s="2">
        <v>43373</v>
      </c>
      <c r="E5178" s="2">
        <v>43344</v>
      </c>
      <c r="F5178" s="3" t="s">
        <v>31</v>
      </c>
      <c r="G5178" s="3" t="s">
        <v>146</v>
      </c>
      <c r="H5178" s="3">
        <v>205451756</v>
      </c>
      <c r="I5178" s="3">
        <v>205451756</v>
      </c>
      <c r="J5178" s="3" t="s">
        <v>146</v>
      </c>
      <c r="K5178" s="3">
        <v>20317343</v>
      </c>
      <c r="L5178" s="3" t="s">
        <v>94</v>
      </c>
      <c r="M5178" s="3" t="s">
        <v>35</v>
      </c>
      <c r="N5178" s="2">
        <v>43373</v>
      </c>
      <c r="O5178" s="3" t="s">
        <v>82</v>
      </c>
      <c r="P5178" s="2">
        <v>43344</v>
      </c>
      <c r="Q5178" s="3" t="s">
        <v>31</v>
      </c>
      <c r="R5178" s="3" t="s">
        <v>147</v>
      </c>
      <c r="S5178" s="3">
        <v>4159109</v>
      </c>
      <c r="T5178" s="3">
        <v>0</v>
      </c>
      <c r="U5178" s="3">
        <v>2479.09</v>
      </c>
      <c r="V5178" s="3">
        <v>0</v>
      </c>
      <c r="W5178" s="3">
        <v>0</v>
      </c>
      <c r="X5178" s="3">
        <v>0</v>
      </c>
      <c r="Y5178" s="3">
        <v>8.4708346500000005</v>
      </c>
      <c r="Z5178" s="3">
        <v>0</v>
      </c>
      <c r="AA5178" s="3">
        <v>0</v>
      </c>
      <c r="AB5178" s="3">
        <v>0</v>
      </c>
      <c r="AC5178" s="3">
        <v>0</v>
      </c>
      <c r="AD5178" s="3" t="s">
        <v>38</v>
      </c>
    </row>
    <row r="5179" spans="1:30" ht="15.75" customHeight="1" x14ac:dyDescent="0.35">
      <c r="A5179" s="2">
        <v>43367</v>
      </c>
      <c r="B5179" s="3" t="s">
        <v>57</v>
      </c>
      <c r="C5179" s="3">
        <v>8076336</v>
      </c>
      <c r="D5179" s="2">
        <v>43373</v>
      </c>
      <c r="E5179" s="2">
        <v>43344</v>
      </c>
      <c r="F5179" s="3" t="s">
        <v>31</v>
      </c>
      <c r="G5179" s="3" t="s">
        <v>148</v>
      </c>
      <c r="H5179" s="3">
        <v>205398825</v>
      </c>
      <c r="I5179" s="3">
        <v>205398825</v>
      </c>
      <c r="J5179" s="3" t="s">
        <v>148</v>
      </c>
      <c r="K5179" s="3">
        <v>20317343</v>
      </c>
      <c r="L5179" s="3" t="s">
        <v>94</v>
      </c>
      <c r="M5179" s="3" t="s">
        <v>35</v>
      </c>
      <c r="N5179" s="2">
        <v>43373</v>
      </c>
      <c r="O5179" s="3" t="s">
        <v>80</v>
      </c>
      <c r="P5179" s="2">
        <v>43344</v>
      </c>
      <c r="Q5179" s="3" t="s">
        <v>31</v>
      </c>
      <c r="R5179" s="3" t="s">
        <v>147</v>
      </c>
      <c r="S5179" s="3">
        <v>4159109</v>
      </c>
      <c r="T5179" s="3">
        <v>0</v>
      </c>
      <c r="U5179" s="3">
        <v>2479.1000000000004</v>
      </c>
      <c r="V5179" s="3">
        <v>0</v>
      </c>
      <c r="W5179" s="3">
        <v>0</v>
      </c>
      <c r="X5179" s="3">
        <v>0</v>
      </c>
      <c r="Y5179" s="3">
        <v>8.4708437400000012</v>
      </c>
      <c r="Z5179" s="3">
        <v>0</v>
      </c>
      <c r="AA5179" s="3">
        <v>0</v>
      </c>
      <c r="AB5179" s="3">
        <v>0</v>
      </c>
      <c r="AC5179" s="3">
        <v>0</v>
      </c>
      <c r="AD5179" s="3" t="s">
        <v>38</v>
      </c>
    </row>
    <row r="5180" spans="1:30" ht="15.75" customHeight="1" x14ac:dyDescent="0.35">
      <c r="A5180" s="2">
        <v>43367</v>
      </c>
      <c r="B5180" s="3" t="s">
        <v>57</v>
      </c>
      <c r="C5180" s="3">
        <v>8076336</v>
      </c>
      <c r="D5180" s="2">
        <v>43373</v>
      </c>
      <c r="E5180" s="2">
        <v>43344</v>
      </c>
      <c r="F5180" s="3" t="s">
        <v>31</v>
      </c>
      <c r="G5180" s="3" t="s">
        <v>149</v>
      </c>
      <c r="H5180" s="3">
        <v>205397865</v>
      </c>
      <c r="I5180" s="3">
        <v>205397865</v>
      </c>
      <c r="J5180" s="3" t="s">
        <v>149</v>
      </c>
      <c r="K5180" s="3">
        <v>20317343</v>
      </c>
      <c r="L5180" s="3" t="s">
        <v>94</v>
      </c>
      <c r="M5180" s="3" t="s">
        <v>35</v>
      </c>
      <c r="N5180" s="2">
        <v>43373</v>
      </c>
      <c r="O5180" s="3" t="s">
        <v>82</v>
      </c>
      <c r="P5180" s="2">
        <v>43344</v>
      </c>
      <c r="Q5180" s="3" t="s">
        <v>31</v>
      </c>
      <c r="R5180" s="3" t="s">
        <v>147</v>
      </c>
      <c r="S5180" s="3">
        <v>4159109</v>
      </c>
      <c r="T5180" s="3">
        <v>0</v>
      </c>
      <c r="U5180" s="3">
        <v>2479.1000000000004</v>
      </c>
      <c r="V5180" s="3">
        <v>0</v>
      </c>
      <c r="W5180" s="3">
        <v>0</v>
      </c>
      <c r="X5180" s="3">
        <v>0</v>
      </c>
      <c r="Y5180" s="3">
        <v>8.4708437400000012</v>
      </c>
      <c r="Z5180" s="3">
        <v>0</v>
      </c>
      <c r="AA5180" s="3">
        <v>0</v>
      </c>
      <c r="AB5180" s="3">
        <v>0</v>
      </c>
      <c r="AC5180" s="3">
        <v>0</v>
      </c>
      <c r="AD5180" s="3" t="s">
        <v>38</v>
      </c>
    </row>
    <row r="5181" spans="1:30" ht="15.75" customHeight="1" x14ac:dyDescent="0.35">
      <c r="A5181" s="2">
        <v>43367</v>
      </c>
      <c r="B5181" s="3" t="s">
        <v>57</v>
      </c>
      <c r="C5181" s="3">
        <v>8076336</v>
      </c>
      <c r="D5181" s="2">
        <v>43373</v>
      </c>
      <c r="E5181" s="2">
        <v>43344</v>
      </c>
      <c r="F5181" s="3" t="s">
        <v>31</v>
      </c>
      <c r="G5181" s="3" t="s">
        <v>150</v>
      </c>
      <c r="H5181" s="3">
        <v>205395279</v>
      </c>
      <c r="I5181" s="3">
        <v>205395279</v>
      </c>
      <c r="J5181" s="3" t="s">
        <v>150</v>
      </c>
      <c r="K5181" s="3">
        <v>20317343</v>
      </c>
      <c r="L5181" s="3" t="s">
        <v>94</v>
      </c>
      <c r="M5181" s="3" t="s">
        <v>35</v>
      </c>
      <c r="N5181" s="2">
        <v>43373</v>
      </c>
      <c r="O5181" s="3" t="s">
        <v>84</v>
      </c>
      <c r="P5181" s="2">
        <v>43344</v>
      </c>
      <c r="Q5181" s="3" t="s">
        <v>31</v>
      </c>
      <c r="R5181" s="3" t="s">
        <v>147</v>
      </c>
      <c r="S5181" s="3">
        <v>4159109</v>
      </c>
      <c r="T5181" s="3">
        <v>0</v>
      </c>
      <c r="U5181" s="3">
        <v>2479.09</v>
      </c>
      <c r="V5181" s="3">
        <v>0</v>
      </c>
      <c r="W5181" s="3">
        <v>0</v>
      </c>
      <c r="X5181" s="3">
        <v>0</v>
      </c>
      <c r="Y5181" s="3">
        <v>8.4708346500000005</v>
      </c>
      <c r="Z5181" s="3">
        <v>0</v>
      </c>
      <c r="AA5181" s="3">
        <v>0</v>
      </c>
      <c r="AB5181" s="3">
        <v>0</v>
      </c>
      <c r="AC5181" s="3">
        <v>0</v>
      </c>
      <c r="AD5181" s="3" t="s">
        <v>38</v>
      </c>
    </row>
    <row r="5182" spans="1:30" ht="15.75" customHeight="1" x14ac:dyDescent="0.35">
      <c r="A5182" s="2">
        <v>43367</v>
      </c>
      <c r="B5182" s="3" t="s">
        <v>57</v>
      </c>
      <c r="C5182" s="3">
        <v>8076336</v>
      </c>
      <c r="D5182" s="2">
        <v>43373</v>
      </c>
      <c r="E5182" s="2">
        <v>43344</v>
      </c>
      <c r="F5182" s="3" t="s">
        <v>31</v>
      </c>
      <c r="G5182" s="3" t="s">
        <v>151</v>
      </c>
      <c r="H5182" s="3">
        <v>205489426</v>
      </c>
      <c r="I5182" s="3">
        <v>205489426</v>
      </c>
      <c r="J5182" s="3" t="s">
        <v>151</v>
      </c>
      <c r="K5182" s="3">
        <v>20317343</v>
      </c>
      <c r="L5182" s="3" t="s">
        <v>94</v>
      </c>
      <c r="M5182" s="3" t="s">
        <v>35</v>
      </c>
      <c r="N5182" s="2">
        <v>43373</v>
      </c>
      <c r="O5182" s="3" t="s">
        <v>82</v>
      </c>
      <c r="P5182" s="2">
        <v>43344</v>
      </c>
      <c r="Q5182" s="3" t="s">
        <v>31</v>
      </c>
      <c r="R5182" s="3" t="s">
        <v>147</v>
      </c>
      <c r="S5182" s="3">
        <v>4159109</v>
      </c>
      <c r="T5182" s="3">
        <v>0</v>
      </c>
      <c r="U5182" s="3">
        <v>2296.0300000000002</v>
      </c>
      <c r="V5182" s="3">
        <v>0</v>
      </c>
      <c r="W5182" s="3">
        <v>0</v>
      </c>
      <c r="X5182" s="3">
        <v>0</v>
      </c>
      <c r="Y5182" s="3">
        <v>7.8453002399999994</v>
      </c>
      <c r="Z5182" s="3">
        <v>0</v>
      </c>
      <c r="AA5182" s="3">
        <v>0</v>
      </c>
      <c r="AB5182" s="3">
        <v>0</v>
      </c>
      <c r="AC5182" s="3">
        <v>0</v>
      </c>
      <c r="AD5182" s="3" t="s">
        <v>38</v>
      </c>
    </row>
    <row r="5183" spans="1:30" ht="15.75" customHeight="1" x14ac:dyDescent="0.35">
      <c r="A5183" s="2">
        <v>43367</v>
      </c>
      <c r="B5183" s="3" t="s">
        <v>57</v>
      </c>
      <c r="C5183" s="3">
        <v>8076336</v>
      </c>
      <c r="D5183" s="2">
        <v>43373</v>
      </c>
      <c r="E5183" s="2">
        <v>43344</v>
      </c>
      <c r="F5183" s="3" t="s">
        <v>31</v>
      </c>
      <c r="G5183" s="3" t="s">
        <v>152</v>
      </c>
      <c r="H5183" s="3">
        <v>205488943</v>
      </c>
      <c r="I5183" s="3">
        <v>205488943</v>
      </c>
      <c r="J5183" s="3" t="s">
        <v>152</v>
      </c>
      <c r="K5183" s="3">
        <v>20317343</v>
      </c>
      <c r="L5183" s="3" t="s">
        <v>94</v>
      </c>
      <c r="M5183" s="3" t="s">
        <v>35</v>
      </c>
      <c r="N5183" s="2">
        <v>43373</v>
      </c>
      <c r="O5183" s="3" t="s">
        <v>80</v>
      </c>
      <c r="P5183" s="2">
        <v>43344</v>
      </c>
      <c r="Q5183" s="3" t="s">
        <v>31</v>
      </c>
      <c r="R5183" s="3" t="s">
        <v>147</v>
      </c>
      <c r="S5183" s="3">
        <v>4159109</v>
      </c>
      <c r="T5183" s="3">
        <v>0</v>
      </c>
      <c r="U5183" s="3">
        <v>2296.0300000000002</v>
      </c>
      <c r="V5183" s="3">
        <v>0</v>
      </c>
      <c r="W5183" s="3">
        <v>0</v>
      </c>
      <c r="X5183" s="3">
        <v>0</v>
      </c>
      <c r="Y5183" s="3">
        <v>7.8453002399999994</v>
      </c>
      <c r="Z5183" s="3">
        <v>0</v>
      </c>
      <c r="AA5183" s="3">
        <v>0</v>
      </c>
      <c r="AB5183" s="3">
        <v>0</v>
      </c>
      <c r="AC5183" s="3">
        <v>0</v>
      </c>
      <c r="AD5183" s="3" t="s">
        <v>38</v>
      </c>
    </row>
    <row r="5184" spans="1:30" ht="15.75" customHeight="1" x14ac:dyDescent="0.35">
      <c r="A5184" s="2">
        <v>43367</v>
      </c>
      <c r="B5184" s="3" t="s">
        <v>57</v>
      </c>
      <c r="C5184" s="3">
        <v>8076336</v>
      </c>
      <c r="D5184" s="2">
        <v>43373</v>
      </c>
      <c r="E5184" s="2">
        <v>43344</v>
      </c>
      <c r="F5184" s="3" t="s">
        <v>31</v>
      </c>
      <c r="G5184" s="3" t="s">
        <v>153</v>
      </c>
      <c r="H5184" s="3">
        <v>205489390</v>
      </c>
      <c r="I5184" s="3">
        <v>205489390</v>
      </c>
      <c r="J5184" s="3" t="s">
        <v>153</v>
      </c>
      <c r="K5184" s="3">
        <v>20317343</v>
      </c>
      <c r="L5184" s="3" t="s">
        <v>94</v>
      </c>
      <c r="M5184" s="3" t="s">
        <v>35</v>
      </c>
      <c r="N5184" s="2">
        <v>43373</v>
      </c>
      <c r="O5184" s="3" t="s">
        <v>82</v>
      </c>
      <c r="P5184" s="2">
        <v>43344</v>
      </c>
      <c r="Q5184" s="3" t="s">
        <v>31</v>
      </c>
      <c r="R5184" s="3" t="s">
        <v>147</v>
      </c>
      <c r="S5184" s="3">
        <v>4159109</v>
      </c>
      <c r="T5184" s="3">
        <v>0</v>
      </c>
      <c r="U5184" s="3">
        <v>2296.0300000000002</v>
      </c>
      <c r="V5184" s="3">
        <v>0</v>
      </c>
      <c r="W5184" s="3">
        <v>0</v>
      </c>
      <c r="X5184" s="3">
        <v>0</v>
      </c>
      <c r="Y5184" s="3">
        <v>7.8453002399999994</v>
      </c>
      <c r="Z5184" s="3">
        <v>0</v>
      </c>
      <c r="AA5184" s="3">
        <v>0</v>
      </c>
      <c r="AB5184" s="3">
        <v>0</v>
      </c>
      <c r="AC5184" s="3">
        <v>0</v>
      </c>
      <c r="AD5184" s="3" t="s">
        <v>38</v>
      </c>
    </row>
    <row r="5185" spans="1:30" ht="15.75" customHeight="1" x14ac:dyDescent="0.35">
      <c r="A5185" s="2">
        <v>43367</v>
      </c>
      <c r="B5185" s="3" t="s">
        <v>57</v>
      </c>
      <c r="C5185" s="3">
        <v>8076336</v>
      </c>
      <c r="D5185" s="2">
        <v>43373</v>
      </c>
      <c r="E5185" s="2">
        <v>43344</v>
      </c>
      <c r="F5185" s="3" t="s">
        <v>31</v>
      </c>
      <c r="G5185" s="3" t="s">
        <v>154</v>
      </c>
      <c r="H5185" s="3">
        <v>205455263</v>
      </c>
      <c r="I5185" s="3">
        <v>205455263</v>
      </c>
      <c r="J5185" s="3" t="s">
        <v>154</v>
      </c>
      <c r="K5185" s="3">
        <v>20317343</v>
      </c>
      <c r="L5185" s="3" t="s">
        <v>94</v>
      </c>
      <c r="M5185" s="3" t="s">
        <v>35</v>
      </c>
      <c r="N5185" s="2">
        <v>43373</v>
      </c>
      <c r="O5185" s="3" t="s">
        <v>84</v>
      </c>
      <c r="P5185" s="2">
        <v>43344</v>
      </c>
      <c r="Q5185" s="3" t="s">
        <v>31</v>
      </c>
      <c r="R5185" s="3" t="s">
        <v>147</v>
      </c>
      <c r="S5185" s="3">
        <v>4159109</v>
      </c>
      <c r="T5185" s="3">
        <v>0</v>
      </c>
      <c r="U5185" s="3">
        <v>2296.0300000000002</v>
      </c>
      <c r="V5185" s="3">
        <v>0</v>
      </c>
      <c r="W5185" s="3">
        <v>0</v>
      </c>
      <c r="X5185" s="3">
        <v>0</v>
      </c>
      <c r="Y5185" s="3">
        <v>7.8453002399999994</v>
      </c>
      <c r="Z5185" s="3">
        <v>0</v>
      </c>
      <c r="AA5185" s="3">
        <v>0</v>
      </c>
      <c r="AB5185" s="3">
        <v>0</v>
      </c>
      <c r="AC5185" s="3">
        <v>0</v>
      </c>
      <c r="AD5185" s="3" t="s">
        <v>38</v>
      </c>
    </row>
    <row r="5186" spans="1:30" ht="15.75" customHeight="1" x14ac:dyDescent="0.35">
      <c r="A5186" s="2">
        <v>43367</v>
      </c>
      <c r="B5186" s="3" t="s">
        <v>57</v>
      </c>
      <c r="C5186" s="3">
        <v>8076336</v>
      </c>
      <c r="D5186" s="2">
        <v>43373</v>
      </c>
      <c r="E5186" s="2">
        <v>43344</v>
      </c>
      <c r="F5186" s="3" t="s">
        <v>31</v>
      </c>
      <c r="G5186" s="3" t="s">
        <v>155</v>
      </c>
      <c r="H5186" s="3">
        <v>205455986</v>
      </c>
      <c r="I5186" s="3">
        <v>205455986</v>
      </c>
      <c r="J5186" s="3" t="s">
        <v>155</v>
      </c>
      <c r="K5186" s="3">
        <v>20317343</v>
      </c>
      <c r="L5186" s="3" t="s">
        <v>94</v>
      </c>
      <c r="M5186" s="3" t="s">
        <v>35</v>
      </c>
      <c r="N5186" s="2">
        <v>43373</v>
      </c>
      <c r="O5186" s="3" t="s">
        <v>82</v>
      </c>
      <c r="P5186" s="2">
        <v>43344</v>
      </c>
      <c r="Q5186" s="3" t="s">
        <v>31</v>
      </c>
      <c r="R5186" s="3" t="s">
        <v>147</v>
      </c>
      <c r="S5186" s="3">
        <v>4159109</v>
      </c>
      <c r="T5186" s="3">
        <v>0</v>
      </c>
      <c r="U5186" s="3">
        <v>1525.59</v>
      </c>
      <c r="V5186" s="3">
        <v>0</v>
      </c>
      <c r="W5186" s="3">
        <v>0</v>
      </c>
      <c r="X5186" s="3">
        <v>0</v>
      </c>
      <c r="Y5186" s="3">
        <v>5.2128200800000002</v>
      </c>
      <c r="Z5186" s="3">
        <v>0</v>
      </c>
      <c r="AA5186" s="3">
        <v>0</v>
      </c>
      <c r="AB5186" s="3">
        <v>0</v>
      </c>
      <c r="AC5186" s="3">
        <v>0</v>
      </c>
      <c r="AD5186" s="3" t="s">
        <v>38</v>
      </c>
    </row>
    <row r="5187" spans="1:30" ht="15.75" customHeight="1" x14ac:dyDescent="0.35">
      <c r="A5187" s="2">
        <v>43367</v>
      </c>
      <c r="B5187" s="3" t="s">
        <v>57</v>
      </c>
      <c r="C5187" s="3">
        <v>8076336</v>
      </c>
      <c r="D5187" s="2">
        <v>43373</v>
      </c>
      <c r="E5187" s="2">
        <v>43344</v>
      </c>
      <c r="F5187" s="3" t="s">
        <v>31</v>
      </c>
      <c r="G5187" s="3" t="s">
        <v>156</v>
      </c>
      <c r="H5187" s="3">
        <v>205404777</v>
      </c>
      <c r="I5187" s="3">
        <v>205404777</v>
      </c>
      <c r="J5187" s="3" t="s">
        <v>156</v>
      </c>
      <c r="K5187" s="3">
        <v>20317343</v>
      </c>
      <c r="L5187" s="3" t="s">
        <v>94</v>
      </c>
      <c r="M5187" s="3" t="s">
        <v>35</v>
      </c>
      <c r="N5187" s="2">
        <v>43373</v>
      </c>
      <c r="O5187" s="3" t="s">
        <v>80</v>
      </c>
      <c r="P5187" s="2">
        <v>43344</v>
      </c>
      <c r="Q5187" s="3" t="s">
        <v>31</v>
      </c>
      <c r="R5187" s="3" t="s">
        <v>147</v>
      </c>
      <c r="S5187" s="3">
        <v>4159109</v>
      </c>
      <c r="T5187" s="3">
        <v>0</v>
      </c>
      <c r="U5187" s="3">
        <v>1525.59</v>
      </c>
      <c r="V5187" s="3">
        <v>0</v>
      </c>
      <c r="W5187" s="3">
        <v>0</v>
      </c>
      <c r="X5187" s="3">
        <v>0</v>
      </c>
      <c r="Y5187" s="3">
        <v>5.2128200800000002</v>
      </c>
      <c r="Z5187" s="3">
        <v>0</v>
      </c>
      <c r="AA5187" s="3">
        <v>0</v>
      </c>
      <c r="AB5187" s="3">
        <v>0</v>
      </c>
      <c r="AC5187" s="3">
        <v>0</v>
      </c>
      <c r="AD5187" s="3" t="s">
        <v>38</v>
      </c>
    </row>
    <row r="5188" spans="1:30" ht="15.75" customHeight="1" x14ac:dyDescent="0.35">
      <c r="A5188" s="2">
        <v>43367</v>
      </c>
      <c r="B5188" s="3" t="s">
        <v>57</v>
      </c>
      <c r="C5188" s="3">
        <v>8076336</v>
      </c>
      <c r="D5188" s="2">
        <v>43373</v>
      </c>
      <c r="E5188" s="2">
        <v>43344</v>
      </c>
      <c r="F5188" s="3" t="s">
        <v>31</v>
      </c>
      <c r="G5188" s="3" t="s">
        <v>157</v>
      </c>
      <c r="H5188" s="3">
        <v>205456172</v>
      </c>
      <c r="I5188" s="3">
        <v>205456172</v>
      </c>
      <c r="J5188" s="3" t="s">
        <v>157</v>
      </c>
      <c r="K5188" s="3">
        <v>20317343</v>
      </c>
      <c r="L5188" s="3" t="s">
        <v>94</v>
      </c>
      <c r="M5188" s="3" t="s">
        <v>35</v>
      </c>
      <c r="N5188" s="2">
        <v>43373</v>
      </c>
      <c r="O5188" s="3" t="s">
        <v>82</v>
      </c>
      <c r="P5188" s="2">
        <v>43344</v>
      </c>
      <c r="Q5188" s="3" t="s">
        <v>31</v>
      </c>
      <c r="R5188" s="3" t="s">
        <v>147</v>
      </c>
      <c r="S5188" s="3">
        <v>4159109</v>
      </c>
      <c r="T5188" s="3">
        <v>0</v>
      </c>
      <c r="U5188" s="3">
        <v>1525.61</v>
      </c>
      <c r="V5188" s="3">
        <v>0</v>
      </c>
      <c r="W5188" s="3">
        <v>0</v>
      </c>
      <c r="X5188" s="3">
        <v>0</v>
      </c>
      <c r="Y5188" s="3">
        <v>5.21282917</v>
      </c>
      <c r="Z5188" s="3">
        <v>0</v>
      </c>
      <c r="AA5188" s="3">
        <v>0</v>
      </c>
      <c r="AB5188" s="3">
        <v>0</v>
      </c>
      <c r="AC5188" s="3">
        <v>0</v>
      </c>
      <c r="AD5188" s="3" t="s">
        <v>38</v>
      </c>
    </row>
    <row r="5189" spans="1:30" ht="15.75" customHeight="1" x14ac:dyDescent="0.35">
      <c r="A5189" s="2">
        <v>43367</v>
      </c>
      <c r="B5189" s="3" t="s">
        <v>57</v>
      </c>
      <c r="C5189" s="3">
        <v>8076336</v>
      </c>
      <c r="D5189" s="2">
        <v>43373</v>
      </c>
      <c r="E5189" s="2">
        <v>43344</v>
      </c>
      <c r="F5189" s="3" t="s">
        <v>31</v>
      </c>
      <c r="G5189" s="3" t="s">
        <v>158</v>
      </c>
      <c r="H5189" s="3">
        <v>205455740</v>
      </c>
      <c r="I5189" s="3">
        <v>205455740</v>
      </c>
      <c r="J5189" s="3" t="s">
        <v>158</v>
      </c>
      <c r="K5189" s="3">
        <v>20317343</v>
      </c>
      <c r="L5189" s="3" t="s">
        <v>94</v>
      </c>
      <c r="M5189" s="3" t="s">
        <v>35</v>
      </c>
      <c r="N5189" s="2">
        <v>43373</v>
      </c>
      <c r="O5189" s="3" t="s">
        <v>84</v>
      </c>
      <c r="P5189" s="2">
        <v>43344</v>
      </c>
      <c r="Q5189" s="3" t="s">
        <v>31</v>
      </c>
      <c r="R5189" s="3" t="s">
        <v>147</v>
      </c>
      <c r="S5189" s="3">
        <v>4159109</v>
      </c>
      <c r="T5189" s="3">
        <v>0</v>
      </c>
      <c r="U5189" s="3">
        <v>1525.59</v>
      </c>
      <c r="V5189" s="3">
        <v>0</v>
      </c>
      <c r="W5189" s="3">
        <v>0</v>
      </c>
      <c r="X5189" s="3">
        <v>0</v>
      </c>
      <c r="Y5189" s="3">
        <v>5.2128200800000002</v>
      </c>
      <c r="Z5189" s="3">
        <v>0</v>
      </c>
      <c r="AA5189" s="3">
        <v>0</v>
      </c>
      <c r="AB5189" s="3">
        <v>0</v>
      </c>
      <c r="AC5189" s="3">
        <v>0</v>
      </c>
      <c r="AD5189" s="3" t="s">
        <v>38</v>
      </c>
    </row>
    <row r="5190" spans="1:30" ht="15.75" customHeight="1" x14ac:dyDescent="0.35">
      <c r="A5190" s="2">
        <v>43367</v>
      </c>
      <c r="B5190" s="3" t="s">
        <v>57</v>
      </c>
      <c r="C5190" s="3">
        <v>8076336</v>
      </c>
      <c r="D5190" s="2">
        <v>43373</v>
      </c>
      <c r="E5190" s="2">
        <v>43344</v>
      </c>
      <c r="F5190" s="3" t="s">
        <v>31</v>
      </c>
      <c r="G5190" s="3" t="s">
        <v>159</v>
      </c>
      <c r="H5190" s="3">
        <v>205491448</v>
      </c>
      <c r="I5190" s="3">
        <v>205491448</v>
      </c>
      <c r="J5190" s="3" t="s">
        <v>159</v>
      </c>
      <c r="K5190" s="3">
        <v>20317343</v>
      </c>
      <c r="L5190" s="3" t="s">
        <v>94</v>
      </c>
      <c r="M5190" s="3" t="s">
        <v>35</v>
      </c>
      <c r="N5190" s="2">
        <v>43373</v>
      </c>
      <c r="O5190" s="3" t="s">
        <v>82</v>
      </c>
      <c r="P5190" s="2">
        <v>43344</v>
      </c>
      <c r="Q5190" s="3" t="s">
        <v>31</v>
      </c>
      <c r="R5190" s="3" t="s">
        <v>147</v>
      </c>
      <c r="S5190" s="3">
        <v>4159109</v>
      </c>
      <c r="T5190" s="3">
        <v>0</v>
      </c>
      <c r="U5190" s="3">
        <v>1630.99</v>
      </c>
      <c r="V5190" s="3">
        <v>0</v>
      </c>
      <c r="W5190" s="3">
        <v>0</v>
      </c>
      <c r="X5190" s="3">
        <v>0</v>
      </c>
      <c r="Y5190" s="3">
        <v>5.5729244700000002</v>
      </c>
      <c r="Z5190" s="3">
        <v>0</v>
      </c>
      <c r="AA5190" s="3">
        <v>0</v>
      </c>
      <c r="AB5190" s="3">
        <v>0</v>
      </c>
      <c r="AC5190" s="3">
        <v>0</v>
      </c>
      <c r="AD5190" s="3" t="s">
        <v>38</v>
      </c>
    </row>
    <row r="5191" spans="1:30" ht="15.75" customHeight="1" x14ac:dyDescent="0.35">
      <c r="A5191" s="2">
        <v>43367</v>
      </c>
      <c r="B5191" s="3" t="s">
        <v>57</v>
      </c>
      <c r="C5191" s="3">
        <v>8076336</v>
      </c>
      <c r="D5191" s="2">
        <v>43373</v>
      </c>
      <c r="E5191" s="2">
        <v>43344</v>
      </c>
      <c r="F5191" s="3" t="s">
        <v>31</v>
      </c>
      <c r="G5191" s="3" t="s">
        <v>160</v>
      </c>
      <c r="H5191" s="3">
        <v>205490890</v>
      </c>
      <c r="I5191" s="3">
        <v>205490890</v>
      </c>
      <c r="J5191" s="3" t="s">
        <v>160</v>
      </c>
      <c r="K5191" s="3">
        <v>20317343</v>
      </c>
      <c r="L5191" s="3" t="s">
        <v>94</v>
      </c>
      <c r="M5191" s="3" t="s">
        <v>35</v>
      </c>
      <c r="N5191" s="2">
        <v>43373</v>
      </c>
      <c r="O5191" s="3" t="s">
        <v>80</v>
      </c>
      <c r="P5191" s="2">
        <v>43344</v>
      </c>
      <c r="Q5191" s="3" t="s">
        <v>31</v>
      </c>
      <c r="R5191" s="3" t="s">
        <v>147</v>
      </c>
      <c r="S5191" s="3">
        <v>4159109</v>
      </c>
      <c r="T5191" s="3">
        <v>0</v>
      </c>
      <c r="U5191" s="3">
        <v>1630.99</v>
      </c>
      <c r="V5191" s="3">
        <v>0</v>
      </c>
      <c r="W5191" s="3">
        <v>0</v>
      </c>
      <c r="X5191" s="3">
        <v>0</v>
      </c>
      <c r="Y5191" s="3">
        <v>5.5729244700000002</v>
      </c>
      <c r="Z5191" s="3">
        <v>0</v>
      </c>
      <c r="AA5191" s="3">
        <v>0</v>
      </c>
      <c r="AB5191" s="3">
        <v>0</v>
      </c>
      <c r="AC5191" s="3">
        <v>0</v>
      </c>
      <c r="AD5191" s="3" t="s">
        <v>38</v>
      </c>
    </row>
    <row r="5192" spans="1:30" ht="15.75" customHeight="1" x14ac:dyDescent="0.35">
      <c r="A5192" s="2">
        <v>43367</v>
      </c>
      <c r="B5192" s="3" t="s">
        <v>57</v>
      </c>
      <c r="C5192" s="3">
        <v>8076336</v>
      </c>
      <c r="D5192" s="2">
        <v>43373</v>
      </c>
      <c r="E5192" s="2">
        <v>43344</v>
      </c>
      <c r="F5192" s="3" t="s">
        <v>31</v>
      </c>
      <c r="G5192" s="3" t="s">
        <v>161</v>
      </c>
      <c r="H5192" s="3">
        <v>205458269</v>
      </c>
      <c r="I5192" s="3">
        <v>205458269</v>
      </c>
      <c r="J5192" s="3" t="s">
        <v>161</v>
      </c>
      <c r="K5192" s="3">
        <v>20317343</v>
      </c>
      <c r="L5192" s="3" t="s">
        <v>94</v>
      </c>
      <c r="M5192" s="3" t="s">
        <v>35</v>
      </c>
      <c r="N5192" s="2">
        <v>43373</v>
      </c>
      <c r="O5192" s="3" t="s">
        <v>82</v>
      </c>
      <c r="P5192" s="2">
        <v>43344</v>
      </c>
      <c r="Q5192" s="3" t="s">
        <v>31</v>
      </c>
      <c r="R5192" s="3" t="s">
        <v>147</v>
      </c>
      <c r="S5192" s="3">
        <v>4159109</v>
      </c>
      <c r="T5192" s="3">
        <v>0</v>
      </c>
      <c r="U5192" s="3">
        <v>1630.99</v>
      </c>
      <c r="V5192" s="3">
        <v>0</v>
      </c>
      <c r="W5192" s="3">
        <v>0</v>
      </c>
      <c r="X5192" s="3">
        <v>0</v>
      </c>
      <c r="Y5192" s="3">
        <v>5.5729244700000002</v>
      </c>
      <c r="Z5192" s="3">
        <v>0</v>
      </c>
      <c r="AA5192" s="3">
        <v>0</v>
      </c>
      <c r="AB5192" s="3">
        <v>0</v>
      </c>
      <c r="AC5192" s="3">
        <v>0</v>
      </c>
      <c r="AD5192" s="3" t="s">
        <v>38</v>
      </c>
    </row>
    <row r="5193" spans="1:30" ht="15.75" customHeight="1" x14ac:dyDescent="0.35">
      <c r="A5193" s="2">
        <v>43367</v>
      </c>
      <c r="B5193" s="3" t="s">
        <v>57</v>
      </c>
      <c r="C5193" s="3">
        <v>8076336</v>
      </c>
      <c r="D5193" s="2">
        <v>43373</v>
      </c>
      <c r="E5193" s="2">
        <v>43344</v>
      </c>
      <c r="F5193" s="3" t="s">
        <v>31</v>
      </c>
      <c r="G5193" s="3" t="s">
        <v>162</v>
      </c>
      <c r="H5193" s="3">
        <v>205451351</v>
      </c>
      <c r="I5193" s="3">
        <v>205451351</v>
      </c>
      <c r="J5193" s="3" t="s">
        <v>162</v>
      </c>
      <c r="K5193" s="3">
        <v>20317343</v>
      </c>
      <c r="L5193" s="3" t="s">
        <v>94</v>
      </c>
      <c r="M5193" s="3" t="s">
        <v>35</v>
      </c>
      <c r="N5193" s="2">
        <v>43373</v>
      </c>
      <c r="O5193" s="3" t="s">
        <v>84</v>
      </c>
      <c r="P5193" s="2">
        <v>43344</v>
      </c>
      <c r="Q5193" s="3" t="s">
        <v>31</v>
      </c>
      <c r="R5193" s="3" t="s">
        <v>147</v>
      </c>
      <c r="S5193" s="3">
        <v>4159109</v>
      </c>
      <c r="T5193" s="3">
        <v>0</v>
      </c>
      <c r="U5193" s="3">
        <v>1630.99</v>
      </c>
      <c r="V5193" s="3">
        <v>0</v>
      </c>
      <c r="W5193" s="3">
        <v>0</v>
      </c>
      <c r="X5193" s="3">
        <v>0</v>
      </c>
      <c r="Y5193" s="3">
        <v>5.5729244700000002</v>
      </c>
      <c r="Z5193" s="3">
        <v>0</v>
      </c>
      <c r="AA5193" s="3">
        <v>0</v>
      </c>
      <c r="AB5193" s="3">
        <v>0</v>
      </c>
      <c r="AC5193" s="3">
        <v>0</v>
      </c>
      <c r="AD5193" s="3" t="s">
        <v>38</v>
      </c>
    </row>
    <row r="5194" spans="1:30" ht="15.75" customHeight="1" x14ac:dyDescent="0.35">
      <c r="A5194" s="2">
        <v>43367</v>
      </c>
      <c r="B5194" s="3" t="s">
        <v>57</v>
      </c>
      <c r="C5194" s="3">
        <v>8076336</v>
      </c>
      <c r="D5194" s="2">
        <v>43373</v>
      </c>
      <c r="E5194" s="2">
        <v>43344</v>
      </c>
      <c r="F5194" s="3" t="s">
        <v>31</v>
      </c>
      <c r="G5194" s="3" t="s">
        <v>163</v>
      </c>
      <c r="H5194" s="3">
        <v>205393479</v>
      </c>
      <c r="I5194" s="3">
        <v>205393479</v>
      </c>
      <c r="J5194" s="3" t="s">
        <v>163</v>
      </c>
      <c r="K5194" s="3">
        <v>20317343</v>
      </c>
      <c r="L5194" s="3" t="s">
        <v>94</v>
      </c>
      <c r="M5194" s="3" t="s">
        <v>35</v>
      </c>
      <c r="N5194" s="2">
        <v>43373</v>
      </c>
      <c r="O5194" s="3" t="s">
        <v>44</v>
      </c>
      <c r="P5194" s="2">
        <v>43344</v>
      </c>
      <c r="Q5194" s="3" t="s">
        <v>31</v>
      </c>
      <c r="R5194" s="3" t="s">
        <v>164</v>
      </c>
      <c r="S5194" s="3">
        <v>4153921</v>
      </c>
      <c r="T5194" s="3">
        <v>0</v>
      </c>
      <c r="U5194" s="3">
        <v>439.48</v>
      </c>
      <c r="V5194" s="3">
        <v>0</v>
      </c>
      <c r="W5194" s="3">
        <v>0</v>
      </c>
      <c r="X5194" s="3">
        <v>0</v>
      </c>
      <c r="Y5194" s="3">
        <v>4.4166289999999997E-2</v>
      </c>
      <c r="Z5194" s="3">
        <v>0</v>
      </c>
      <c r="AA5194" s="3">
        <v>0</v>
      </c>
      <c r="AB5194" s="3">
        <v>0</v>
      </c>
      <c r="AC5194" s="3">
        <v>0</v>
      </c>
      <c r="AD5194" s="3" t="s">
        <v>38</v>
      </c>
    </row>
    <row r="5195" spans="1:30" ht="15.75" customHeight="1" x14ac:dyDescent="0.35">
      <c r="A5195" s="2">
        <v>43367</v>
      </c>
      <c r="B5195" s="3" t="s">
        <v>57</v>
      </c>
      <c r="C5195" s="3">
        <v>8076336</v>
      </c>
      <c r="D5195" s="2">
        <v>43373</v>
      </c>
      <c r="E5195" s="2">
        <v>43344</v>
      </c>
      <c r="F5195" s="3" t="s">
        <v>31</v>
      </c>
      <c r="G5195" s="3" t="s">
        <v>165</v>
      </c>
      <c r="H5195" s="3">
        <v>205398375</v>
      </c>
      <c r="I5195" s="3">
        <v>205398375</v>
      </c>
      <c r="J5195" s="3" t="s">
        <v>165</v>
      </c>
      <c r="K5195" s="3">
        <v>20317343</v>
      </c>
      <c r="L5195" s="3" t="s">
        <v>94</v>
      </c>
      <c r="M5195" s="3" t="s">
        <v>35</v>
      </c>
      <c r="N5195" s="2">
        <v>43373</v>
      </c>
      <c r="O5195" s="3" t="s">
        <v>44</v>
      </c>
      <c r="P5195" s="2">
        <v>43344</v>
      </c>
      <c r="Q5195" s="3" t="s">
        <v>31</v>
      </c>
      <c r="R5195" s="3" t="s">
        <v>164</v>
      </c>
      <c r="S5195" s="3">
        <v>4153921</v>
      </c>
      <c r="T5195" s="3">
        <v>0</v>
      </c>
      <c r="U5195" s="3">
        <v>205.60999999999999</v>
      </c>
      <c r="V5195" s="3">
        <v>0</v>
      </c>
      <c r="W5195" s="3">
        <v>0</v>
      </c>
      <c r="X5195" s="3">
        <v>0</v>
      </c>
      <c r="Y5195" s="3">
        <v>2.066258E-2</v>
      </c>
      <c r="Z5195" s="3">
        <v>0</v>
      </c>
      <c r="AA5195" s="3">
        <v>0</v>
      </c>
      <c r="AB5195" s="3">
        <v>0</v>
      </c>
      <c r="AC5195" s="3">
        <v>0</v>
      </c>
      <c r="AD5195" s="3" t="s">
        <v>38</v>
      </c>
    </row>
    <row r="5196" spans="1:30" ht="15.75" customHeight="1" x14ac:dyDescent="0.35">
      <c r="A5196" s="2">
        <v>43367</v>
      </c>
      <c r="B5196" s="3" t="s">
        <v>57</v>
      </c>
      <c r="C5196" s="3">
        <v>8076336</v>
      </c>
      <c r="D5196" s="2">
        <v>43373</v>
      </c>
      <c r="E5196" s="2">
        <v>43344</v>
      </c>
      <c r="F5196" s="3" t="s">
        <v>31</v>
      </c>
      <c r="G5196" s="3" t="s">
        <v>166</v>
      </c>
      <c r="H5196" s="3">
        <v>205488892</v>
      </c>
      <c r="I5196" s="3">
        <v>205488892</v>
      </c>
      <c r="J5196" s="3" t="s">
        <v>166</v>
      </c>
      <c r="K5196" s="3">
        <v>20317343</v>
      </c>
      <c r="L5196" s="3" t="s">
        <v>94</v>
      </c>
      <c r="M5196" s="3" t="s">
        <v>35</v>
      </c>
      <c r="N5196" s="2">
        <v>43373</v>
      </c>
      <c r="O5196" s="3" t="s">
        <v>44</v>
      </c>
      <c r="P5196" s="2">
        <v>43344</v>
      </c>
      <c r="Q5196" s="3" t="s">
        <v>31</v>
      </c>
      <c r="R5196" s="3" t="s">
        <v>167</v>
      </c>
      <c r="S5196" s="3">
        <v>4154239</v>
      </c>
      <c r="T5196" s="3">
        <v>0</v>
      </c>
      <c r="U5196" s="3">
        <v>753.81999999999994</v>
      </c>
      <c r="V5196" s="3">
        <v>0</v>
      </c>
      <c r="W5196" s="3">
        <v>0</v>
      </c>
      <c r="X5196" s="3">
        <v>0</v>
      </c>
      <c r="Y5196" s="3">
        <v>4.5453029999999998E-2</v>
      </c>
      <c r="Z5196" s="3">
        <v>0</v>
      </c>
      <c r="AA5196" s="3">
        <v>0</v>
      </c>
      <c r="AB5196" s="3">
        <v>0</v>
      </c>
      <c r="AC5196" s="3">
        <v>0</v>
      </c>
      <c r="AD5196" s="3" t="s">
        <v>38</v>
      </c>
    </row>
    <row r="5197" spans="1:30" ht="15.75" customHeight="1" x14ac:dyDescent="0.35">
      <c r="A5197" s="2">
        <v>43367</v>
      </c>
      <c r="B5197" s="3" t="s">
        <v>57</v>
      </c>
      <c r="C5197" s="3">
        <v>8076336</v>
      </c>
      <c r="D5197" s="2">
        <v>43373</v>
      </c>
      <c r="E5197" s="2">
        <v>43344</v>
      </c>
      <c r="F5197" s="3" t="s">
        <v>31</v>
      </c>
      <c r="G5197" s="3" t="s">
        <v>168</v>
      </c>
      <c r="H5197" s="3">
        <v>205404939</v>
      </c>
      <c r="I5197" s="3">
        <v>205404939</v>
      </c>
      <c r="J5197" s="3" t="s">
        <v>168</v>
      </c>
      <c r="K5197" s="3">
        <v>20317343</v>
      </c>
      <c r="L5197" s="3" t="s">
        <v>94</v>
      </c>
      <c r="M5197" s="3" t="s">
        <v>35</v>
      </c>
      <c r="N5197" s="2">
        <v>43373</v>
      </c>
      <c r="O5197" s="3" t="s">
        <v>44</v>
      </c>
      <c r="P5197" s="2">
        <v>43344</v>
      </c>
      <c r="Q5197" s="3" t="s">
        <v>31</v>
      </c>
      <c r="R5197" s="3" t="s">
        <v>167</v>
      </c>
      <c r="S5197" s="3">
        <v>4154239</v>
      </c>
      <c r="T5197" s="3">
        <v>0</v>
      </c>
      <c r="U5197" s="3">
        <v>352.67</v>
      </c>
      <c r="V5197" s="3">
        <v>0</v>
      </c>
      <c r="W5197" s="3">
        <v>0</v>
      </c>
      <c r="X5197" s="3">
        <v>0</v>
      </c>
      <c r="Y5197" s="3">
        <v>2.1264539999999998E-2</v>
      </c>
      <c r="Z5197" s="3">
        <v>0</v>
      </c>
      <c r="AA5197" s="3">
        <v>0</v>
      </c>
      <c r="AB5197" s="3">
        <v>0</v>
      </c>
      <c r="AC5197" s="3">
        <v>0</v>
      </c>
      <c r="AD5197" s="3" t="s">
        <v>38</v>
      </c>
    </row>
    <row r="5198" spans="1:30" ht="15.75" customHeight="1" x14ac:dyDescent="0.35">
      <c r="A5198" s="2">
        <v>43367</v>
      </c>
      <c r="B5198" s="3" t="s">
        <v>57</v>
      </c>
      <c r="C5198" s="3">
        <v>8076336</v>
      </c>
      <c r="D5198" s="2">
        <v>43373</v>
      </c>
      <c r="E5198" s="2">
        <v>43344</v>
      </c>
      <c r="F5198" s="3" t="s">
        <v>31</v>
      </c>
      <c r="G5198" s="3" t="s">
        <v>169</v>
      </c>
      <c r="H5198" s="3">
        <v>205444973</v>
      </c>
      <c r="I5198" s="3">
        <v>205444973</v>
      </c>
      <c r="J5198" s="3" t="s">
        <v>169</v>
      </c>
      <c r="K5198" s="3">
        <v>20317343</v>
      </c>
      <c r="L5198" s="3" t="s">
        <v>94</v>
      </c>
      <c r="M5198" s="3" t="s">
        <v>35</v>
      </c>
      <c r="N5198" s="2">
        <v>43373</v>
      </c>
      <c r="O5198" s="3" t="s">
        <v>82</v>
      </c>
      <c r="P5198" s="2">
        <v>43344</v>
      </c>
      <c r="Q5198" s="3" t="s">
        <v>31</v>
      </c>
      <c r="R5198" s="3" t="s">
        <v>170</v>
      </c>
      <c r="S5198" s="3">
        <v>4099243</v>
      </c>
      <c r="T5198" s="3">
        <v>0</v>
      </c>
      <c r="U5198" s="3">
        <v>4271.6900000000005</v>
      </c>
      <c r="V5198" s="3">
        <v>0</v>
      </c>
      <c r="W5198" s="3">
        <v>0</v>
      </c>
      <c r="X5198" s="3">
        <v>0</v>
      </c>
      <c r="Y5198" s="3">
        <v>9.1439511699999994</v>
      </c>
      <c r="Z5198" s="3">
        <v>0</v>
      </c>
      <c r="AA5198" s="3">
        <v>0</v>
      </c>
      <c r="AB5198" s="3">
        <v>0</v>
      </c>
      <c r="AC5198" s="3">
        <v>0</v>
      </c>
      <c r="AD5198" s="3" t="s">
        <v>38</v>
      </c>
    </row>
    <row r="5199" spans="1:30" ht="15.75" customHeight="1" x14ac:dyDescent="0.35">
      <c r="A5199" s="2">
        <v>43367</v>
      </c>
      <c r="B5199" s="3" t="s">
        <v>57</v>
      </c>
      <c r="C5199" s="3">
        <v>8076336</v>
      </c>
      <c r="D5199" s="2">
        <v>43373</v>
      </c>
      <c r="E5199" s="2">
        <v>43344</v>
      </c>
      <c r="F5199" s="3" t="s">
        <v>31</v>
      </c>
      <c r="G5199" s="3" t="s">
        <v>171</v>
      </c>
      <c r="H5199" s="3">
        <v>205473766</v>
      </c>
      <c r="I5199" s="3">
        <v>205473766</v>
      </c>
      <c r="J5199" s="3" t="s">
        <v>171</v>
      </c>
      <c r="K5199" s="3">
        <v>20317343</v>
      </c>
      <c r="L5199" s="3" t="s">
        <v>94</v>
      </c>
      <c r="M5199" s="3" t="s">
        <v>35</v>
      </c>
      <c r="N5199" s="2">
        <v>43373</v>
      </c>
      <c r="O5199" s="3" t="s">
        <v>80</v>
      </c>
      <c r="P5199" s="2">
        <v>43344</v>
      </c>
      <c r="Q5199" s="3" t="s">
        <v>31</v>
      </c>
      <c r="R5199" s="3" t="s">
        <v>170</v>
      </c>
      <c r="S5199" s="3">
        <v>4099243</v>
      </c>
      <c r="T5199" s="3">
        <v>0</v>
      </c>
      <c r="U5199" s="3">
        <v>4271.6900000000005</v>
      </c>
      <c r="V5199" s="3">
        <v>0</v>
      </c>
      <c r="W5199" s="3">
        <v>0</v>
      </c>
      <c r="X5199" s="3">
        <v>0</v>
      </c>
      <c r="Y5199" s="3">
        <v>9.1439511699999994</v>
      </c>
      <c r="Z5199" s="3">
        <v>0</v>
      </c>
      <c r="AA5199" s="3">
        <v>0</v>
      </c>
      <c r="AB5199" s="3">
        <v>0</v>
      </c>
      <c r="AC5199" s="3">
        <v>0</v>
      </c>
      <c r="AD5199" s="3" t="s">
        <v>38</v>
      </c>
    </row>
    <row r="5200" spans="1:30" ht="15.75" customHeight="1" x14ac:dyDescent="0.35">
      <c r="A5200" s="2">
        <v>43367</v>
      </c>
      <c r="B5200" s="3" t="s">
        <v>57</v>
      </c>
      <c r="C5200" s="3">
        <v>8076336</v>
      </c>
      <c r="D5200" s="2">
        <v>43373</v>
      </c>
      <c r="E5200" s="2">
        <v>43344</v>
      </c>
      <c r="F5200" s="3" t="s">
        <v>31</v>
      </c>
      <c r="G5200" s="3" t="s">
        <v>172</v>
      </c>
      <c r="H5200" s="3">
        <v>205389147</v>
      </c>
      <c r="I5200" s="3">
        <v>205389147</v>
      </c>
      <c r="J5200" s="3" t="s">
        <v>172</v>
      </c>
      <c r="K5200" s="3">
        <v>20317343</v>
      </c>
      <c r="L5200" s="3" t="s">
        <v>94</v>
      </c>
      <c r="M5200" s="3" t="s">
        <v>35</v>
      </c>
      <c r="N5200" s="2">
        <v>43373</v>
      </c>
      <c r="O5200" s="3" t="s">
        <v>82</v>
      </c>
      <c r="P5200" s="2">
        <v>43344</v>
      </c>
      <c r="Q5200" s="3" t="s">
        <v>31</v>
      </c>
      <c r="R5200" s="3" t="s">
        <v>170</v>
      </c>
      <c r="S5200" s="3">
        <v>4099243</v>
      </c>
      <c r="T5200" s="3">
        <v>0</v>
      </c>
      <c r="U5200" s="3">
        <v>4271.6900000000005</v>
      </c>
      <c r="V5200" s="3">
        <v>0</v>
      </c>
      <c r="W5200" s="3">
        <v>0</v>
      </c>
      <c r="X5200" s="3">
        <v>0</v>
      </c>
      <c r="Y5200" s="3">
        <v>9.1439511699999994</v>
      </c>
      <c r="Z5200" s="3">
        <v>0</v>
      </c>
      <c r="AA5200" s="3">
        <v>0</v>
      </c>
      <c r="AB5200" s="3">
        <v>0</v>
      </c>
      <c r="AC5200" s="3">
        <v>0</v>
      </c>
      <c r="AD5200" s="3" t="s">
        <v>38</v>
      </c>
    </row>
    <row r="5201" spans="1:30" ht="15.75" customHeight="1" x14ac:dyDescent="0.35">
      <c r="A5201" s="2">
        <v>43367</v>
      </c>
      <c r="B5201" s="3" t="s">
        <v>57</v>
      </c>
      <c r="C5201" s="3">
        <v>8076336</v>
      </c>
      <c r="D5201" s="2">
        <v>43373</v>
      </c>
      <c r="E5201" s="2">
        <v>43344</v>
      </c>
      <c r="F5201" s="3" t="s">
        <v>31</v>
      </c>
      <c r="G5201" s="3" t="s">
        <v>173</v>
      </c>
      <c r="H5201" s="3">
        <v>205475941</v>
      </c>
      <c r="I5201" s="3">
        <v>205475941</v>
      </c>
      <c r="J5201" s="3" t="s">
        <v>173</v>
      </c>
      <c r="K5201" s="3">
        <v>20317343</v>
      </c>
      <c r="L5201" s="3" t="s">
        <v>94</v>
      </c>
      <c r="M5201" s="3" t="s">
        <v>35</v>
      </c>
      <c r="N5201" s="2">
        <v>43373</v>
      </c>
      <c r="O5201" s="3" t="s">
        <v>84</v>
      </c>
      <c r="P5201" s="2">
        <v>43344</v>
      </c>
      <c r="Q5201" s="3" t="s">
        <v>31</v>
      </c>
      <c r="R5201" s="3" t="s">
        <v>170</v>
      </c>
      <c r="S5201" s="3">
        <v>4099243</v>
      </c>
      <c r="T5201" s="3">
        <v>0</v>
      </c>
      <c r="U5201" s="3">
        <v>4271.6900000000005</v>
      </c>
      <c r="V5201" s="3">
        <v>0</v>
      </c>
      <c r="W5201" s="3">
        <v>0</v>
      </c>
      <c r="X5201" s="3">
        <v>0</v>
      </c>
      <c r="Y5201" s="3">
        <v>9.1439511699999994</v>
      </c>
      <c r="Z5201" s="3">
        <v>0</v>
      </c>
      <c r="AA5201" s="3">
        <v>0</v>
      </c>
      <c r="AB5201" s="3">
        <v>0</v>
      </c>
      <c r="AC5201" s="3">
        <v>0</v>
      </c>
      <c r="AD5201" s="3" t="s">
        <v>38</v>
      </c>
    </row>
    <row r="5202" spans="1:30" ht="15.75" customHeight="1" x14ac:dyDescent="0.35">
      <c r="A5202" s="2">
        <v>43367</v>
      </c>
      <c r="B5202" s="3" t="s">
        <v>57</v>
      </c>
      <c r="C5202" s="3">
        <v>8076336</v>
      </c>
      <c r="D5202" s="2">
        <v>43373</v>
      </c>
      <c r="E5202" s="2">
        <v>43344</v>
      </c>
      <c r="F5202" s="3" t="s">
        <v>31</v>
      </c>
      <c r="G5202" s="3" t="s">
        <v>174</v>
      </c>
      <c r="H5202" s="3">
        <v>205474483</v>
      </c>
      <c r="I5202" s="3">
        <v>205474483</v>
      </c>
      <c r="J5202" s="3" t="s">
        <v>174</v>
      </c>
      <c r="K5202" s="3">
        <v>20317343</v>
      </c>
      <c r="L5202" s="3" t="s">
        <v>94</v>
      </c>
      <c r="M5202" s="3" t="s">
        <v>35</v>
      </c>
      <c r="N5202" s="2">
        <v>43373</v>
      </c>
      <c r="O5202" s="3" t="s">
        <v>82</v>
      </c>
      <c r="P5202" s="2">
        <v>43344</v>
      </c>
      <c r="Q5202" s="3" t="s">
        <v>31</v>
      </c>
      <c r="R5202" s="3" t="s">
        <v>170</v>
      </c>
      <c r="S5202" s="3">
        <v>4099243</v>
      </c>
      <c r="T5202" s="3">
        <v>0</v>
      </c>
      <c r="U5202" s="3">
        <v>2847.7900000000004</v>
      </c>
      <c r="V5202" s="3">
        <v>0</v>
      </c>
      <c r="W5202" s="3">
        <v>0</v>
      </c>
      <c r="X5202" s="3">
        <v>0</v>
      </c>
      <c r="Y5202" s="3">
        <v>6.0959691299999994</v>
      </c>
      <c r="Z5202" s="3">
        <v>0</v>
      </c>
      <c r="AA5202" s="3">
        <v>0</v>
      </c>
      <c r="AB5202" s="3">
        <v>0</v>
      </c>
      <c r="AC5202" s="3">
        <v>0</v>
      </c>
      <c r="AD5202" s="3" t="s">
        <v>38</v>
      </c>
    </row>
    <row r="5203" spans="1:30" ht="15.75" customHeight="1" x14ac:dyDescent="0.35">
      <c r="A5203" s="2">
        <v>43367</v>
      </c>
      <c r="B5203" s="3" t="s">
        <v>57</v>
      </c>
      <c r="C5203" s="3">
        <v>8076336</v>
      </c>
      <c r="D5203" s="2">
        <v>43373</v>
      </c>
      <c r="E5203" s="2">
        <v>43344</v>
      </c>
      <c r="F5203" s="3" t="s">
        <v>31</v>
      </c>
      <c r="G5203" s="3" t="s">
        <v>175</v>
      </c>
      <c r="H5203" s="3">
        <v>205389444</v>
      </c>
      <c r="I5203" s="3">
        <v>205389444</v>
      </c>
      <c r="J5203" s="3" t="s">
        <v>175</v>
      </c>
      <c r="K5203" s="3">
        <v>20317343</v>
      </c>
      <c r="L5203" s="3" t="s">
        <v>94</v>
      </c>
      <c r="M5203" s="3" t="s">
        <v>35</v>
      </c>
      <c r="N5203" s="2">
        <v>43373</v>
      </c>
      <c r="O5203" s="3" t="s">
        <v>80</v>
      </c>
      <c r="P5203" s="2">
        <v>43344</v>
      </c>
      <c r="Q5203" s="3" t="s">
        <v>31</v>
      </c>
      <c r="R5203" s="3" t="s">
        <v>170</v>
      </c>
      <c r="S5203" s="3">
        <v>4099243</v>
      </c>
      <c r="T5203" s="3">
        <v>0</v>
      </c>
      <c r="U5203" s="3">
        <v>2847.7900000000004</v>
      </c>
      <c r="V5203" s="3">
        <v>0</v>
      </c>
      <c r="W5203" s="3">
        <v>0</v>
      </c>
      <c r="X5203" s="3">
        <v>0</v>
      </c>
      <c r="Y5203" s="3">
        <v>6.0959691299999994</v>
      </c>
      <c r="Z5203" s="3">
        <v>0</v>
      </c>
      <c r="AA5203" s="3">
        <v>0</v>
      </c>
      <c r="AB5203" s="3">
        <v>0</v>
      </c>
      <c r="AC5203" s="3">
        <v>0</v>
      </c>
      <c r="AD5203" s="3" t="s">
        <v>38</v>
      </c>
    </row>
    <row r="5204" spans="1:30" ht="15.75" customHeight="1" x14ac:dyDescent="0.35">
      <c r="A5204" s="2">
        <v>43367</v>
      </c>
      <c r="B5204" s="3" t="s">
        <v>57</v>
      </c>
      <c r="C5204" s="3">
        <v>8076336</v>
      </c>
      <c r="D5204" s="2">
        <v>43373</v>
      </c>
      <c r="E5204" s="2">
        <v>43344</v>
      </c>
      <c r="F5204" s="3" t="s">
        <v>31</v>
      </c>
      <c r="G5204" s="3" t="s">
        <v>176</v>
      </c>
      <c r="H5204" s="3">
        <v>205477831</v>
      </c>
      <c r="I5204" s="3">
        <v>205477831</v>
      </c>
      <c r="J5204" s="3" t="s">
        <v>176</v>
      </c>
      <c r="K5204" s="3">
        <v>20317343</v>
      </c>
      <c r="L5204" s="3" t="s">
        <v>94</v>
      </c>
      <c r="M5204" s="3" t="s">
        <v>35</v>
      </c>
      <c r="N5204" s="2">
        <v>43373</v>
      </c>
      <c r="O5204" s="3" t="s">
        <v>82</v>
      </c>
      <c r="P5204" s="2">
        <v>43344</v>
      </c>
      <c r="Q5204" s="3" t="s">
        <v>31</v>
      </c>
      <c r="R5204" s="3" t="s">
        <v>170</v>
      </c>
      <c r="S5204" s="3">
        <v>4099243</v>
      </c>
      <c r="T5204" s="3">
        <v>0</v>
      </c>
      <c r="U5204" s="3">
        <v>2847.7900000000004</v>
      </c>
      <c r="V5204" s="3">
        <v>0</v>
      </c>
      <c r="W5204" s="3">
        <v>0</v>
      </c>
      <c r="X5204" s="3">
        <v>0</v>
      </c>
      <c r="Y5204" s="3">
        <v>6.0959691299999994</v>
      </c>
      <c r="Z5204" s="3">
        <v>0</v>
      </c>
      <c r="AA5204" s="3">
        <v>0</v>
      </c>
      <c r="AB5204" s="3">
        <v>0</v>
      </c>
      <c r="AC5204" s="3">
        <v>0</v>
      </c>
      <c r="AD5204" s="3" t="s">
        <v>38</v>
      </c>
    </row>
    <row r="5205" spans="1:30" ht="15.75" customHeight="1" x14ac:dyDescent="0.35">
      <c r="A5205" s="2">
        <v>43367</v>
      </c>
      <c r="B5205" s="3" t="s">
        <v>57</v>
      </c>
      <c r="C5205" s="3">
        <v>8076336</v>
      </c>
      <c r="D5205" s="2">
        <v>43373</v>
      </c>
      <c r="E5205" s="2">
        <v>43344</v>
      </c>
      <c r="F5205" s="3" t="s">
        <v>31</v>
      </c>
      <c r="G5205" s="3" t="s">
        <v>177</v>
      </c>
      <c r="H5205" s="3">
        <v>205443506</v>
      </c>
      <c r="I5205" s="3">
        <v>205443506</v>
      </c>
      <c r="J5205" s="3" t="s">
        <v>177</v>
      </c>
      <c r="K5205" s="3">
        <v>20317343</v>
      </c>
      <c r="L5205" s="3" t="s">
        <v>94</v>
      </c>
      <c r="M5205" s="3" t="s">
        <v>35</v>
      </c>
      <c r="N5205" s="2">
        <v>43373</v>
      </c>
      <c r="O5205" s="3" t="s">
        <v>84</v>
      </c>
      <c r="P5205" s="2">
        <v>43344</v>
      </c>
      <c r="Q5205" s="3" t="s">
        <v>31</v>
      </c>
      <c r="R5205" s="3" t="s">
        <v>170</v>
      </c>
      <c r="S5205" s="3">
        <v>4099243</v>
      </c>
      <c r="T5205" s="3">
        <v>0</v>
      </c>
      <c r="U5205" s="3">
        <v>2847.7900000000004</v>
      </c>
      <c r="V5205" s="3">
        <v>0</v>
      </c>
      <c r="W5205" s="3">
        <v>0</v>
      </c>
      <c r="X5205" s="3">
        <v>0</v>
      </c>
      <c r="Y5205" s="3">
        <v>6.0959691299999994</v>
      </c>
      <c r="Z5205" s="3">
        <v>0</v>
      </c>
      <c r="AA5205" s="3">
        <v>0</v>
      </c>
      <c r="AB5205" s="3">
        <v>0</v>
      </c>
      <c r="AC5205" s="3">
        <v>0</v>
      </c>
      <c r="AD5205" s="3" t="s">
        <v>38</v>
      </c>
    </row>
    <row r="5206" spans="1:30" ht="15.75" customHeight="1" x14ac:dyDescent="0.35">
      <c r="A5206" s="2">
        <v>43367</v>
      </c>
      <c r="B5206" s="3" t="s">
        <v>77</v>
      </c>
      <c r="C5206" s="3">
        <v>8085353</v>
      </c>
      <c r="D5206" s="2">
        <v>43373</v>
      </c>
      <c r="E5206" s="2">
        <v>43344</v>
      </c>
      <c r="F5206" s="3" t="s">
        <v>31</v>
      </c>
      <c r="G5206" s="3" t="s">
        <v>178</v>
      </c>
      <c r="H5206" s="3">
        <v>204714115</v>
      </c>
      <c r="I5206" s="3">
        <v>204714115</v>
      </c>
      <c r="J5206" s="3" t="s">
        <v>178</v>
      </c>
      <c r="K5206" s="3">
        <v>20265738</v>
      </c>
      <c r="L5206" s="3" t="s">
        <v>179</v>
      </c>
      <c r="M5206" s="3" t="s">
        <v>35</v>
      </c>
      <c r="N5206" s="2">
        <v>43373</v>
      </c>
      <c r="O5206" s="3" t="s">
        <v>87</v>
      </c>
      <c r="P5206" s="2">
        <v>43344</v>
      </c>
      <c r="Q5206" s="3" t="s">
        <v>31</v>
      </c>
      <c r="R5206" s="3" t="s">
        <v>122</v>
      </c>
      <c r="S5206" s="3">
        <v>4045364</v>
      </c>
      <c r="T5206" s="3">
        <v>0</v>
      </c>
      <c r="U5206" s="3">
        <v>1952.73</v>
      </c>
      <c r="V5206" s="3">
        <v>0</v>
      </c>
      <c r="W5206" s="3">
        <v>0</v>
      </c>
      <c r="X5206" s="3">
        <v>0</v>
      </c>
      <c r="Y5206" s="3">
        <v>12.59883393</v>
      </c>
      <c r="Z5206" s="3">
        <v>0</v>
      </c>
      <c r="AA5206" s="3">
        <v>0</v>
      </c>
      <c r="AB5206" s="3">
        <v>0</v>
      </c>
      <c r="AC5206" s="3">
        <v>0</v>
      </c>
      <c r="AD5206" s="3" t="s">
        <v>38</v>
      </c>
    </row>
    <row r="5207" spans="1:30" ht="15.75" customHeight="1" x14ac:dyDescent="0.35">
      <c r="A5207" s="2">
        <v>43367</v>
      </c>
      <c r="B5207" s="3" t="s">
        <v>180</v>
      </c>
      <c r="C5207" s="3">
        <v>8062310</v>
      </c>
      <c r="D5207" s="2">
        <v>43373</v>
      </c>
      <c r="E5207" s="2">
        <v>43344</v>
      </c>
      <c r="F5207" s="3" t="s">
        <v>31</v>
      </c>
      <c r="G5207" s="3" t="s">
        <v>181</v>
      </c>
      <c r="H5207" s="3">
        <v>202954248</v>
      </c>
      <c r="I5207" s="3">
        <v>202954248</v>
      </c>
      <c r="J5207" s="3" t="s">
        <v>181</v>
      </c>
      <c r="K5207" s="3">
        <v>20193436</v>
      </c>
      <c r="L5207" s="3" t="s">
        <v>182</v>
      </c>
      <c r="M5207" s="3" t="s">
        <v>35</v>
      </c>
      <c r="N5207" s="2">
        <v>43373</v>
      </c>
      <c r="O5207" s="3" t="s">
        <v>44</v>
      </c>
      <c r="P5207" s="2">
        <v>43344</v>
      </c>
      <c r="Q5207" s="3" t="s">
        <v>31</v>
      </c>
      <c r="R5207" s="3" t="s">
        <v>170</v>
      </c>
      <c r="S5207" s="3">
        <v>4099243</v>
      </c>
      <c r="T5207" s="3">
        <v>0</v>
      </c>
      <c r="U5207" s="3">
        <v>2590.21</v>
      </c>
      <c r="V5207" s="3">
        <v>0</v>
      </c>
      <c r="W5207" s="3">
        <v>0</v>
      </c>
      <c r="X5207" s="3">
        <v>0</v>
      </c>
      <c r="Y5207" s="3">
        <v>13.275772290000001</v>
      </c>
      <c r="Z5207" s="3">
        <v>0</v>
      </c>
      <c r="AA5207" s="3">
        <v>0</v>
      </c>
      <c r="AB5207" s="3">
        <v>0</v>
      </c>
      <c r="AC5207" s="3">
        <v>0</v>
      </c>
      <c r="AD5207" s="3" t="s">
        <v>38</v>
      </c>
    </row>
    <row r="5208" spans="1:30" ht="15.75" customHeight="1" x14ac:dyDescent="0.35">
      <c r="A5208" s="2">
        <v>43367</v>
      </c>
      <c r="B5208" s="3" t="s">
        <v>180</v>
      </c>
      <c r="C5208" s="3">
        <v>8062310</v>
      </c>
      <c r="D5208" s="2">
        <v>43373</v>
      </c>
      <c r="E5208" s="2">
        <v>43344</v>
      </c>
      <c r="F5208" s="3" t="s">
        <v>31</v>
      </c>
      <c r="G5208" s="3" t="s">
        <v>181</v>
      </c>
      <c r="H5208" s="3">
        <v>202926320</v>
      </c>
      <c r="I5208" s="3">
        <v>202926320</v>
      </c>
      <c r="J5208" s="3" t="s">
        <v>181</v>
      </c>
      <c r="K5208" s="3">
        <v>20193436</v>
      </c>
      <c r="L5208" s="3" t="s">
        <v>182</v>
      </c>
      <c r="M5208" s="3" t="s">
        <v>35</v>
      </c>
      <c r="N5208" s="2">
        <v>43373</v>
      </c>
      <c r="O5208" s="3" t="s">
        <v>44</v>
      </c>
      <c r="P5208" s="2">
        <v>43344</v>
      </c>
      <c r="Q5208" s="3" t="s">
        <v>31</v>
      </c>
      <c r="R5208" s="3" t="s">
        <v>170</v>
      </c>
      <c r="S5208" s="3">
        <v>4099243</v>
      </c>
      <c r="T5208" s="3">
        <v>0</v>
      </c>
      <c r="U5208" s="3">
        <v>2590.21</v>
      </c>
      <c r="V5208" s="3">
        <v>0</v>
      </c>
      <c r="W5208" s="3">
        <v>0</v>
      </c>
      <c r="X5208" s="3">
        <v>0</v>
      </c>
      <c r="Y5208" s="3">
        <v>13.275772290000001</v>
      </c>
      <c r="Z5208" s="3">
        <v>0</v>
      </c>
      <c r="AA5208" s="3">
        <v>0</v>
      </c>
      <c r="AB5208" s="3">
        <v>0</v>
      </c>
      <c r="AC5208" s="3">
        <v>0</v>
      </c>
      <c r="AD5208" s="3" t="s">
        <v>38</v>
      </c>
    </row>
    <row r="5209" spans="1:30" ht="15.75" customHeight="1" x14ac:dyDescent="0.35">
      <c r="A5209" s="2">
        <v>43367</v>
      </c>
      <c r="B5209" s="3" t="s">
        <v>180</v>
      </c>
      <c r="C5209" s="3">
        <v>8062310</v>
      </c>
      <c r="D5209" s="2">
        <v>43373</v>
      </c>
      <c r="E5209" s="2">
        <v>43344</v>
      </c>
      <c r="F5209" s="3" t="s">
        <v>31</v>
      </c>
      <c r="G5209" s="3" t="s">
        <v>181</v>
      </c>
      <c r="H5209" s="3">
        <v>202954899</v>
      </c>
      <c r="I5209" s="3">
        <v>202954899</v>
      </c>
      <c r="J5209" s="3" t="s">
        <v>181</v>
      </c>
      <c r="K5209" s="3">
        <v>20193436</v>
      </c>
      <c r="L5209" s="3" t="s">
        <v>182</v>
      </c>
      <c r="M5209" s="3" t="s">
        <v>35</v>
      </c>
      <c r="N5209" s="2">
        <v>43373</v>
      </c>
      <c r="O5209" s="3" t="s">
        <v>44</v>
      </c>
      <c r="P5209" s="2">
        <v>43344</v>
      </c>
      <c r="Q5209" s="3" t="s">
        <v>31</v>
      </c>
      <c r="R5209" s="3" t="s">
        <v>170</v>
      </c>
      <c r="S5209" s="3">
        <v>4099243</v>
      </c>
      <c r="T5209" s="3">
        <v>0</v>
      </c>
      <c r="U5209" s="3">
        <v>2590.21</v>
      </c>
      <c r="V5209" s="3">
        <v>0</v>
      </c>
      <c r="W5209" s="3">
        <v>0</v>
      </c>
      <c r="X5209" s="3">
        <v>0</v>
      </c>
      <c r="Y5209" s="3">
        <v>13.275772290000001</v>
      </c>
      <c r="Z5209" s="3">
        <v>0</v>
      </c>
      <c r="AA5209" s="3">
        <v>0</v>
      </c>
      <c r="AB5209" s="3">
        <v>0</v>
      </c>
      <c r="AC5209" s="3">
        <v>0</v>
      </c>
      <c r="AD5209" s="3" t="s">
        <v>38</v>
      </c>
    </row>
    <row r="5210" spans="1:30" ht="15.75" customHeight="1" x14ac:dyDescent="0.35">
      <c r="A5210" s="2">
        <v>43367</v>
      </c>
      <c r="B5210" s="3" t="s">
        <v>180</v>
      </c>
      <c r="C5210" s="3">
        <v>8062310</v>
      </c>
      <c r="D5210" s="2">
        <v>43373</v>
      </c>
      <c r="E5210" s="2">
        <v>43344</v>
      </c>
      <c r="F5210" s="3" t="s">
        <v>31</v>
      </c>
      <c r="G5210" s="3" t="s">
        <v>181</v>
      </c>
      <c r="H5210" s="3">
        <v>202955055</v>
      </c>
      <c r="I5210" s="3">
        <v>202955055</v>
      </c>
      <c r="J5210" s="3" t="s">
        <v>181</v>
      </c>
      <c r="K5210" s="3">
        <v>20193436</v>
      </c>
      <c r="L5210" s="3" t="s">
        <v>182</v>
      </c>
      <c r="M5210" s="3" t="s">
        <v>35</v>
      </c>
      <c r="N5210" s="2">
        <v>43373</v>
      </c>
      <c r="O5210" s="3" t="s">
        <v>44</v>
      </c>
      <c r="P5210" s="2">
        <v>43344</v>
      </c>
      <c r="Q5210" s="3" t="s">
        <v>31</v>
      </c>
      <c r="R5210" s="3" t="s">
        <v>170</v>
      </c>
      <c r="S5210" s="3">
        <v>4099243</v>
      </c>
      <c r="T5210" s="3">
        <v>0</v>
      </c>
      <c r="U5210" s="3">
        <v>2590.21</v>
      </c>
      <c r="V5210" s="3">
        <v>0</v>
      </c>
      <c r="W5210" s="3">
        <v>0</v>
      </c>
      <c r="X5210" s="3">
        <v>0</v>
      </c>
      <c r="Y5210" s="3">
        <v>13.275772290000001</v>
      </c>
      <c r="Z5210" s="3">
        <v>0</v>
      </c>
      <c r="AA5210" s="3">
        <v>0</v>
      </c>
      <c r="AB5210" s="3">
        <v>0</v>
      </c>
      <c r="AC5210" s="3">
        <v>0</v>
      </c>
      <c r="AD5210" s="3" t="s">
        <v>38</v>
      </c>
    </row>
    <row r="5211" spans="1:30" ht="15.75" customHeight="1" x14ac:dyDescent="0.35">
      <c r="A5211" s="2">
        <v>43367</v>
      </c>
      <c r="B5211" s="3" t="s">
        <v>180</v>
      </c>
      <c r="C5211" s="3">
        <v>8062310</v>
      </c>
      <c r="D5211" s="2">
        <v>43373</v>
      </c>
      <c r="E5211" s="2">
        <v>43344</v>
      </c>
      <c r="F5211" s="3" t="s">
        <v>31</v>
      </c>
      <c r="G5211" s="3" t="s">
        <v>183</v>
      </c>
      <c r="H5211" s="3">
        <v>202955067</v>
      </c>
      <c r="I5211" s="3">
        <v>202955067</v>
      </c>
      <c r="J5211" s="3" t="s">
        <v>183</v>
      </c>
      <c r="K5211" s="3">
        <v>20193436</v>
      </c>
      <c r="L5211" s="3" t="s">
        <v>182</v>
      </c>
      <c r="M5211" s="3" t="s">
        <v>35</v>
      </c>
      <c r="N5211" s="2">
        <v>43373</v>
      </c>
      <c r="O5211" s="3" t="s">
        <v>84</v>
      </c>
      <c r="P5211" s="2">
        <v>43344</v>
      </c>
      <c r="Q5211" s="3" t="s">
        <v>31</v>
      </c>
      <c r="R5211" s="3" t="s">
        <v>170</v>
      </c>
      <c r="S5211" s="3">
        <v>4099243</v>
      </c>
      <c r="T5211" s="3">
        <v>0</v>
      </c>
      <c r="U5211" s="3">
        <v>14953.62</v>
      </c>
      <c r="V5211" s="3">
        <v>0</v>
      </c>
      <c r="W5211" s="3">
        <v>0</v>
      </c>
      <c r="X5211" s="3">
        <v>0</v>
      </c>
      <c r="Y5211" s="3">
        <v>73.48700006</v>
      </c>
      <c r="Z5211" s="3">
        <v>0</v>
      </c>
      <c r="AA5211" s="3">
        <v>0</v>
      </c>
      <c r="AB5211" s="3">
        <v>0</v>
      </c>
      <c r="AC5211" s="3">
        <v>0</v>
      </c>
      <c r="AD5211" s="3" t="s">
        <v>38</v>
      </c>
    </row>
    <row r="5212" spans="1:30" ht="15.75" customHeight="1" x14ac:dyDescent="0.35">
      <c r="A5212" s="2">
        <v>43367</v>
      </c>
      <c r="B5212" s="3" t="s">
        <v>180</v>
      </c>
      <c r="C5212" s="3">
        <v>8062310</v>
      </c>
      <c r="D5212" s="2">
        <v>43373</v>
      </c>
      <c r="E5212" s="2">
        <v>43344</v>
      </c>
      <c r="F5212" s="3" t="s">
        <v>31</v>
      </c>
      <c r="G5212" s="3" t="s">
        <v>183</v>
      </c>
      <c r="H5212" s="3">
        <v>205452663</v>
      </c>
      <c r="I5212" s="3">
        <v>205452663</v>
      </c>
      <c r="J5212" s="3" t="s">
        <v>183</v>
      </c>
      <c r="K5212" s="3">
        <v>20193436</v>
      </c>
      <c r="L5212" s="3" t="s">
        <v>182</v>
      </c>
      <c r="M5212" s="3" t="s">
        <v>35</v>
      </c>
      <c r="N5212" s="2">
        <v>43373</v>
      </c>
      <c r="O5212" s="3" t="s">
        <v>84</v>
      </c>
      <c r="P5212" s="2">
        <v>43344</v>
      </c>
      <c r="Q5212" s="3" t="s">
        <v>31</v>
      </c>
      <c r="R5212" s="3" t="s">
        <v>170</v>
      </c>
      <c r="S5212" s="3">
        <v>4099243</v>
      </c>
      <c r="T5212" s="3">
        <v>0</v>
      </c>
      <c r="U5212" s="3">
        <v>9969.14</v>
      </c>
      <c r="V5212" s="3">
        <v>0</v>
      </c>
      <c r="W5212" s="3">
        <v>0</v>
      </c>
      <c r="X5212" s="3">
        <v>0</v>
      </c>
      <c r="Y5212" s="3">
        <v>48.991596310000006</v>
      </c>
      <c r="Z5212" s="3">
        <v>0</v>
      </c>
      <c r="AA5212" s="3">
        <v>0</v>
      </c>
      <c r="AB5212" s="3">
        <v>0</v>
      </c>
      <c r="AC5212" s="3">
        <v>0</v>
      </c>
      <c r="AD5212" s="3" t="s">
        <v>38</v>
      </c>
    </row>
    <row r="5213" spans="1:30" ht="15.75" customHeight="1" x14ac:dyDescent="0.35">
      <c r="A5213" s="2">
        <v>43367</v>
      </c>
      <c r="B5213" s="3" t="s">
        <v>180</v>
      </c>
      <c r="C5213" s="3">
        <v>8062310</v>
      </c>
      <c r="D5213" s="2">
        <v>43373</v>
      </c>
      <c r="E5213" s="2">
        <v>43344</v>
      </c>
      <c r="F5213" s="3" t="s">
        <v>31</v>
      </c>
      <c r="G5213" s="3" t="s">
        <v>183</v>
      </c>
      <c r="H5213" s="3">
        <v>205543507</v>
      </c>
      <c r="I5213" s="3">
        <v>205543507</v>
      </c>
      <c r="J5213" s="3" t="s">
        <v>183</v>
      </c>
      <c r="K5213" s="3">
        <v>20193436</v>
      </c>
      <c r="L5213" s="3" t="s">
        <v>182</v>
      </c>
      <c r="M5213" s="3" t="s">
        <v>35</v>
      </c>
      <c r="N5213" s="2">
        <v>43373</v>
      </c>
      <c r="O5213" s="3" t="s">
        <v>84</v>
      </c>
      <c r="P5213" s="2">
        <v>43344</v>
      </c>
      <c r="Q5213" s="3" t="s">
        <v>31</v>
      </c>
      <c r="R5213" s="3" t="s">
        <v>170</v>
      </c>
      <c r="S5213" s="3">
        <v>4099243</v>
      </c>
      <c r="T5213" s="3">
        <v>0</v>
      </c>
      <c r="U5213" s="3">
        <v>9969.08</v>
      </c>
      <c r="V5213" s="3">
        <v>0</v>
      </c>
      <c r="W5213" s="3">
        <v>0</v>
      </c>
      <c r="X5213" s="3">
        <v>0</v>
      </c>
      <c r="Y5213" s="3">
        <v>48.991328659999994</v>
      </c>
      <c r="Z5213" s="3">
        <v>0</v>
      </c>
      <c r="AA5213" s="3">
        <v>0</v>
      </c>
      <c r="AB5213" s="3">
        <v>0</v>
      </c>
      <c r="AC5213" s="3">
        <v>0</v>
      </c>
      <c r="AD5213" s="3" t="s">
        <v>38</v>
      </c>
    </row>
    <row r="5214" spans="1:30" ht="15.75" customHeight="1" x14ac:dyDescent="0.35">
      <c r="A5214" s="2">
        <v>43367</v>
      </c>
      <c r="B5214" s="3" t="s">
        <v>57</v>
      </c>
      <c r="C5214" s="3">
        <v>8076336</v>
      </c>
      <c r="D5214" s="2">
        <v>43373</v>
      </c>
      <c r="E5214" s="2">
        <v>43344</v>
      </c>
      <c r="F5214" s="3" t="s">
        <v>31</v>
      </c>
      <c r="G5214" s="3" t="s">
        <v>186</v>
      </c>
      <c r="H5214" s="3">
        <v>222149542</v>
      </c>
      <c r="I5214" s="3">
        <v>222149542</v>
      </c>
      <c r="J5214" s="3" t="s">
        <v>186</v>
      </c>
      <c r="K5214" s="3">
        <v>20974564</v>
      </c>
      <c r="L5214" s="3" t="s">
        <v>187</v>
      </c>
      <c r="M5214" s="3" t="s">
        <v>35</v>
      </c>
      <c r="N5214" s="2">
        <v>43373</v>
      </c>
      <c r="O5214" s="3" t="s">
        <v>80</v>
      </c>
      <c r="P5214" s="2">
        <v>43344</v>
      </c>
      <c r="Q5214" s="3" t="s">
        <v>31</v>
      </c>
      <c r="R5214" s="3" t="s">
        <v>188</v>
      </c>
      <c r="S5214" s="3">
        <v>4303534</v>
      </c>
      <c r="T5214" s="3">
        <v>516</v>
      </c>
      <c r="U5214" s="3">
        <v>0</v>
      </c>
      <c r="V5214" s="3">
        <v>0</v>
      </c>
      <c r="W5214" s="3">
        <v>1522</v>
      </c>
      <c r="X5214" s="3">
        <v>0</v>
      </c>
      <c r="Y5214" s="3">
        <v>0</v>
      </c>
      <c r="Z5214" s="3">
        <v>0</v>
      </c>
      <c r="AA5214" s="3">
        <v>0</v>
      </c>
      <c r="AB5214" s="3">
        <v>12.89</v>
      </c>
      <c r="AC5214" s="3">
        <v>0</v>
      </c>
      <c r="AD5214" s="3" t="s">
        <v>38</v>
      </c>
    </row>
    <row r="5215" spans="1:30" ht="15.75" customHeight="1" x14ac:dyDescent="0.35">
      <c r="A5215" s="2">
        <v>43367</v>
      </c>
      <c r="B5215" s="3" t="s">
        <v>57</v>
      </c>
      <c r="C5215" s="3">
        <v>8076336</v>
      </c>
      <c r="D5215" s="2">
        <v>43373</v>
      </c>
      <c r="E5215" s="2">
        <v>43344</v>
      </c>
      <c r="F5215" s="3" t="s">
        <v>31</v>
      </c>
      <c r="G5215" s="3" t="s">
        <v>186</v>
      </c>
      <c r="H5215" s="3">
        <v>222013448</v>
      </c>
      <c r="I5215" s="3">
        <v>222013448</v>
      </c>
      <c r="J5215" s="3" t="s">
        <v>186</v>
      </c>
      <c r="K5215" s="3">
        <v>20974564</v>
      </c>
      <c r="L5215" s="3" t="s">
        <v>187</v>
      </c>
      <c r="M5215" s="3" t="s">
        <v>35</v>
      </c>
      <c r="N5215" s="2">
        <v>43373</v>
      </c>
      <c r="O5215" s="3" t="s">
        <v>80</v>
      </c>
      <c r="P5215" s="2">
        <v>43344</v>
      </c>
      <c r="Q5215" s="3" t="s">
        <v>31</v>
      </c>
      <c r="R5215" s="3" t="s">
        <v>188</v>
      </c>
      <c r="S5215" s="3">
        <v>4303534</v>
      </c>
      <c r="T5215" s="3">
        <v>549</v>
      </c>
      <c r="U5215" s="3">
        <v>0</v>
      </c>
      <c r="V5215" s="3">
        <v>4</v>
      </c>
      <c r="W5215" s="3">
        <v>1625</v>
      </c>
      <c r="X5215" s="3">
        <v>0</v>
      </c>
      <c r="Y5215" s="3">
        <v>0</v>
      </c>
      <c r="Z5215" s="3">
        <v>0</v>
      </c>
      <c r="AA5215" s="3">
        <v>0</v>
      </c>
      <c r="AB5215" s="3">
        <v>11.959999999999999</v>
      </c>
      <c r="AC5215" s="3">
        <v>0</v>
      </c>
      <c r="AD5215" s="3" t="s">
        <v>38</v>
      </c>
    </row>
    <row r="5216" spans="1:30" ht="15.75" customHeight="1" x14ac:dyDescent="0.35">
      <c r="A5216" s="2">
        <v>43367</v>
      </c>
      <c r="B5216" s="3" t="s">
        <v>57</v>
      </c>
      <c r="C5216" s="3">
        <v>8076336</v>
      </c>
      <c r="D5216" s="2">
        <v>43373</v>
      </c>
      <c r="E5216" s="2">
        <v>43344</v>
      </c>
      <c r="F5216" s="3" t="s">
        <v>31</v>
      </c>
      <c r="G5216" s="3" t="s">
        <v>186</v>
      </c>
      <c r="H5216" s="3">
        <v>222150466</v>
      </c>
      <c r="I5216" s="3">
        <v>222150466</v>
      </c>
      <c r="J5216" s="3" t="s">
        <v>186</v>
      </c>
      <c r="K5216" s="3">
        <v>20974564</v>
      </c>
      <c r="L5216" s="3" t="s">
        <v>187</v>
      </c>
      <c r="M5216" s="3" t="s">
        <v>35</v>
      </c>
      <c r="N5216" s="2">
        <v>43373</v>
      </c>
      <c r="O5216" s="3" t="s">
        <v>80</v>
      </c>
      <c r="P5216" s="2">
        <v>43344</v>
      </c>
      <c r="Q5216" s="3" t="s">
        <v>31</v>
      </c>
      <c r="R5216" s="3" t="s">
        <v>188</v>
      </c>
      <c r="S5216" s="3">
        <v>4303534</v>
      </c>
      <c r="T5216" s="3">
        <v>518</v>
      </c>
      <c r="U5216" s="3">
        <v>0</v>
      </c>
      <c r="V5216" s="3">
        <v>0</v>
      </c>
      <c r="W5216" s="3">
        <v>1588</v>
      </c>
      <c r="X5216" s="3">
        <v>0</v>
      </c>
      <c r="Y5216" s="3">
        <v>0</v>
      </c>
      <c r="Z5216" s="3">
        <v>0</v>
      </c>
      <c r="AA5216" s="3">
        <v>0</v>
      </c>
      <c r="AB5216" s="3">
        <v>11.94</v>
      </c>
      <c r="AC5216" s="3">
        <v>0</v>
      </c>
      <c r="AD5216" s="3" t="s">
        <v>38</v>
      </c>
    </row>
    <row r="5217" spans="1:30" ht="15.75" customHeight="1" x14ac:dyDescent="0.35">
      <c r="A5217" s="2">
        <v>43367</v>
      </c>
      <c r="B5217" s="3" t="s">
        <v>57</v>
      </c>
      <c r="C5217" s="3">
        <v>8076336</v>
      </c>
      <c r="D5217" s="2">
        <v>43373</v>
      </c>
      <c r="E5217" s="2">
        <v>43344</v>
      </c>
      <c r="F5217" s="3" t="s">
        <v>31</v>
      </c>
      <c r="G5217" s="3" t="s">
        <v>189</v>
      </c>
      <c r="H5217" s="3">
        <v>222013574</v>
      </c>
      <c r="I5217" s="3">
        <v>222013574</v>
      </c>
      <c r="J5217" s="3" t="s">
        <v>189</v>
      </c>
      <c r="K5217" s="3">
        <v>20974564</v>
      </c>
      <c r="L5217" s="3" t="s">
        <v>187</v>
      </c>
      <c r="M5217" s="3" t="s">
        <v>35</v>
      </c>
      <c r="N5217" s="2">
        <v>43373</v>
      </c>
      <c r="O5217" s="3" t="s">
        <v>84</v>
      </c>
      <c r="P5217" s="2">
        <v>43344</v>
      </c>
      <c r="Q5217" s="3" t="s">
        <v>31</v>
      </c>
      <c r="R5217" s="3" t="s">
        <v>188</v>
      </c>
      <c r="S5217" s="3">
        <v>4303534</v>
      </c>
      <c r="T5217" s="3">
        <v>347</v>
      </c>
      <c r="U5217" s="3">
        <v>0</v>
      </c>
      <c r="V5217" s="3">
        <v>2</v>
      </c>
      <c r="W5217" s="3">
        <v>768</v>
      </c>
      <c r="X5217" s="3">
        <v>0</v>
      </c>
      <c r="Y5217" s="3">
        <v>0</v>
      </c>
      <c r="Z5217" s="3">
        <v>0</v>
      </c>
      <c r="AA5217" s="3">
        <v>0</v>
      </c>
      <c r="AB5217" s="3">
        <v>13.49</v>
      </c>
      <c r="AC5217" s="3">
        <v>0</v>
      </c>
      <c r="AD5217" s="3" t="s">
        <v>38</v>
      </c>
    </row>
    <row r="5218" spans="1:30" ht="15.75" customHeight="1" x14ac:dyDescent="0.35">
      <c r="A5218" s="2">
        <v>43367</v>
      </c>
      <c r="B5218" s="3" t="s">
        <v>57</v>
      </c>
      <c r="C5218" s="3">
        <v>8076336</v>
      </c>
      <c r="D5218" s="2">
        <v>43373</v>
      </c>
      <c r="E5218" s="2">
        <v>43344</v>
      </c>
      <c r="F5218" s="3" t="s">
        <v>31</v>
      </c>
      <c r="G5218" s="3" t="s">
        <v>189</v>
      </c>
      <c r="H5218" s="3">
        <v>222013580</v>
      </c>
      <c r="I5218" s="3">
        <v>222013580</v>
      </c>
      <c r="J5218" s="3" t="s">
        <v>189</v>
      </c>
      <c r="K5218" s="3">
        <v>20974564</v>
      </c>
      <c r="L5218" s="3" t="s">
        <v>187</v>
      </c>
      <c r="M5218" s="3" t="s">
        <v>35</v>
      </c>
      <c r="N5218" s="2">
        <v>43373</v>
      </c>
      <c r="O5218" s="3" t="s">
        <v>84</v>
      </c>
      <c r="P5218" s="2">
        <v>43344</v>
      </c>
      <c r="Q5218" s="3" t="s">
        <v>31</v>
      </c>
      <c r="R5218" s="3" t="s">
        <v>188</v>
      </c>
      <c r="S5218" s="3">
        <v>4303534</v>
      </c>
      <c r="T5218" s="3">
        <v>344</v>
      </c>
      <c r="U5218" s="3">
        <v>0</v>
      </c>
      <c r="V5218" s="3">
        <v>3</v>
      </c>
      <c r="W5218" s="3">
        <v>700</v>
      </c>
      <c r="X5218" s="3">
        <v>0</v>
      </c>
      <c r="Y5218" s="3">
        <v>0</v>
      </c>
      <c r="Z5218" s="3">
        <v>0</v>
      </c>
      <c r="AA5218" s="3">
        <v>0</v>
      </c>
      <c r="AB5218" s="3">
        <v>12.86</v>
      </c>
      <c r="AC5218" s="3">
        <v>0</v>
      </c>
      <c r="AD5218" s="3" t="s">
        <v>38</v>
      </c>
    </row>
    <row r="5219" spans="1:30" ht="15.75" customHeight="1" x14ac:dyDescent="0.35">
      <c r="A5219" s="2">
        <v>43367</v>
      </c>
      <c r="B5219" s="3" t="s">
        <v>57</v>
      </c>
      <c r="C5219" s="3">
        <v>8076336</v>
      </c>
      <c r="D5219" s="2">
        <v>43373</v>
      </c>
      <c r="E5219" s="2">
        <v>43344</v>
      </c>
      <c r="F5219" s="3" t="s">
        <v>31</v>
      </c>
      <c r="G5219" s="3" t="s">
        <v>189</v>
      </c>
      <c r="H5219" s="3">
        <v>222150532</v>
      </c>
      <c r="I5219" s="3">
        <v>222150532</v>
      </c>
      <c r="J5219" s="3" t="s">
        <v>189</v>
      </c>
      <c r="K5219" s="3">
        <v>20974564</v>
      </c>
      <c r="L5219" s="3" t="s">
        <v>187</v>
      </c>
      <c r="M5219" s="3" t="s">
        <v>35</v>
      </c>
      <c r="N5219" s="2">
        <v>43373</v>
      </c>
      <c r="O5219" s="3" t="s">
        <v>84</v>
      </c>
      <c r="P5219" s="2">
        <v>43344</v>
      </c>
      <c r="Q5219" s="3" t="s">
        <v>31</v>
      </c>
      <c r="R5219" s="3" t="s">
        <v>188</v>
      </c>
      <c r="S5219" s="3">
        <v>4303534</v>
      </c>
      <c r="T5219" s="3">
        <v>294</v>
      </c>
      <c r="U5219" s="3">
        <v>0</v>
      </c>
      <c r="V5219" s="3">
        <v>3</v>
      </c>
      <c r="W5219" s="3">
        <v>677</v>
      </c>
      <c r="X5219" s="3">
        <v>0</v>
      </c>
      <c r="Y5219" s="3">
        <v>0</v>
      </c>
      <c r="Z5219" s="3">
        <v>0</v>
      </c>
      <c r="AA5219" s="3">
        <v>0</v>
      </c>
      <c r="AB5219" s="3">
        <v>14.48</v>
      </c>
      <c r="AC5219" s="3">
        <v>0</v>
      </c>
      <c r="AD5219" s="3" t="s">
        <v>38</v>
      </c>
    </row>
    <row r="5220" spans="1:30" ht="15.75" customHeight="1" x14ac:dyDescent="0.35">
      <c r="A5220" s="2">
        <v>43367</v>
      </c>
      <c r="B5220" s="3" t="s">
        <v>57</v>
      </c>
      <c r="C5220" s="3">
        <v>8076336</v>
      </c>
      <c r="D5220" s="2">
        <v>43373</v>
      </c>
      <c r="E5220" s="2">
        <v>43344</v>
      </c>
      <c r="F5220" s="3" t="s">
        <v>31</v>
      </c>
      <c r="G5220" s="3" t="s">
        <v>190</v>
      </c>
      <c r="H5220" s="3">
        <v>222150142</v>
      </c>
      <c r="I5220" s="3">
        <v>222150142</v>
      </c>
      <c r="J5220" s="3" t="s">
        <v>190</v>
      </c>
      <c r="K5220" s="3">
        <v>20974564</v>
      </c>
      <c r="L5220" s="3" t="s">
        <v>187</v>
      </c>
      <c r="M5220" s="3" t="s">
        <v>35</v>
      </c>
      <c r="N5220" s="2">
        <v>43373</v>
      </c>
      <c r="O5220" s="3" t="s">
        <v>82</v>
      </c>
      <c r="P5220" s="2">
        <v>43344</v>
      </c>
      <c r="Q5220" s="3" t="s">
        <v>31</v>
      </c>
      <c r="R5220" s="3" t="s">
        <v>188</v>
      </c>
      <c r="S5220" s="3">
        <v>4303534</v>
      </c>
      <c r="T5220" s="3">
        <v>24489</v>
      </c>
      <c r="U5220" s="3">
        <v>0</v>
      </c>
      <c r="V5220" s="3">
        <v>209</v>
      </c>
      <c r="W5220" s="3">
        <v>45837</v>
      </c>
      <c r="X5220" s="3">
        <v>0</v>
      </c>
      <c r="Y5220" s="3">
        <v>0</v>
      </c>
      <c r="Z5220" s="3">
        <v>0</v>
      </c>
      <c r="AA5220" s="3">
        <v>0</v>
      </c>
      <c r="AB5220" s="3">
        <v>16.89</v>
      </c>
      <c r="AC5220" s="3">
        <v>0</v>
      </c>
      <c r="AD5220" s="3" t="s">
        <v>38</v>
      </c>
    </row>
    <row r="5221" spans="1:30" ht="15.75" customHeight="1" x14ac:dyDescent="0.35">
      <c r="A5221" s="2">
        <v>43367</v>
      </c>
      <c r="B5221" s="3" t="s">
        <v>57</v>
      </c>
      <c r="C5221" s="3">
        <v>8076336</v>
      </c>
      <c r="D5221" s="2">
        <v>43373</v>
      </c>
      <c r="E5221" s="2">
        <v>43344</v>
      </c>
      <c r="F5221" s="3" t="s">
        <v>31</v>
      </c>
      <c r="G5221" s="3" t="s">
        <v>190</v>
      </c>
      <c r="H5221" s="3">
        <v>222150574</v>
      </c>
      <c r="I5221" s="3">
        <v>222150574</v>
      </c>
      <c r="J5221" s="3" t="s">
        <v>190</v>
      </c>
      <c r="K5221" s="3">
        <v>20974564</v>
      </c>
      <c r="L5221" s="3" t="s">
        <v>187</v>
      </c>
      <c r="M5221" s="3" t="s">
        <v>35</v>
      </c>
      <c r="N5221" s="2">
        <v>43373</v>
      </c>
      <c r="O5221" s="3" t="s">
        <v>82</v>
      </c>
      <c r="P5221" s="2">
        <v>43344</v>
      </c>
      <c r="Q5221" s="3" t="s">
        <v>31</v>
      </c>
      <c r="R5221" s="3" t="s">
        <v>188</v>
      </c>
      <c r="S5221" s="3">
        <v>4303534</v>
      </c>
      <c r="T5221" s="3">
        <v>1978</v>
      </c>
      <c r="U5221" s="3">
        <v>0</v>
      </c>
      <c r="V5221" s="3">
        <v>12</v>
      </c>
      <c r="W5221" s="3">
        <v>3828</v>
      </c>
      <c r="X5221" s="3">
        <v>0</v>
      </c>
      <c r="Y5221" s="3">
        <v>0</v>
      </c>
      <c r="Z5221" s="3">
        <v>0</v>
      </c>
      <c r="AA5221" s="3">
        <v>0</v>
      </c>
      <c r="AB5221" s="3">
        <v>17</v>
      </c>
      <c r="AC5221" s="3">
        <v>0</v>
      </c>
      <c r="AD5221" s="3" t="s">
        <v>38</v>
      </c>
    </row>
    <row r="5222" spans="1:30" ht="15.75" customHeight="1" x14ac:dyDescent="0.35">
      <c r="A5222" s="2">
        <v>43367</v>
      </c>
      <c r="B5222" s="3" t="s">
        <v>57</v>
      </c>
      <c r="C5222" s="3">
        <v>8076336</v>
      </c>
      <c r="D5222" s="2">
        <v>43373</v>
      </c>
      <c r="E5222" s="2">
        <v>43344</v>
      </c>
      <c r="F5222" s="3" t="s">
        <v>31</v>
      </c>
      <c r="G5222" s="3" t="s">
        <v>191</v>
      </c>
      <c r="H5222" s="3">
        <v>219035655</v>
      </c>
      <c r="I5222" s="3">
        <v>219035655</v>
      </c>
      <c r="J5222" s="3" t="s">
        <v>191</v>
      </c>
      <c r="K5222" s="3">
        <v>20974564</v>
      </c>
      <c r="L5222" s="3" t="s">
        <v>187</v>
      </c>
      <c r="M5222" s="3" t="s">
        <v>35</v>
      </c>
      <c r="N5222" s="2">
        <v>43373</v>
      </c>
      <c r="O5222" s="3" t="s">
        <v>82</v>
      </c>
      <c r="P5222" s="2">
        <v>43344</v>
      </c>
      <c r="Q5222" s="3" t="s">
        <v>31</v>
      </c>
      <c r="R5222" s="3" t="s">
        <v>192</v>
      </c>
      <c r="S5222" s="3">
        <v>4393260</v>
      </c>
      <c r="T5222" s="3">
        <v>4896</v>
      </c>
      <c r="U5222" s="3">
        <v>0</v>
      </c>
      <c r="V5222" s="3">
        <v>17</v>
      </c>
      <c r="W5222" s="3">
        <v>8434</v>
      </c>
      <c r="X5222" s="3">
        <v>0</v>
      </c>
      <c r="Y5222" s="3">
        <v>0</v>
      </c>
      <c r="Z5222" s="3">
        <v>0</v>
      </c>
      <c r="AA5222" s="3">
        <v>0</v>
      </c>
      <c r="AB5222" s="3">
        <v>16.650000000000002</v>
      </c>
      <c r="AC5222" s="3">
        <v>0</v>
      </c>
      <c r="AD5222" s="3" t="s">
        <v>38</v>
      </c>
    </row>
    <row r="5223" spans="1:30" ht="15.75" customHeight="1" x14ac:dyDescent="0.35">
      <c r="A5223" s="2">
        <v>43367</v>
      </c>
      <c r="B5223" s="3" t="s">
        <v>57</v>
      </c>
      <c r="C5223" s="3">
        <v>8076336</v>
      </c>
      <c r="D5223" s="2">
        <v>43373</v>
      </c>
      <c r="E5223" s="2">
        <v>43344</v>
      </c>
      <c r="F5223" s="3" t="s">
        <v>31</v>
      </c>
      <c r="G5223" s="3" t="s">
        <v>191</v>
      </c>
      <c r="H5223" s="3">
        <v>219035652</v>
      </c>
      <c r="I5223" s="3">
        <v>219035652</v>
      </c>
      <c r="J5223" s="3" t="s">
        <v>191</v>
      </c>
      <c r="K5223" s="3">
        <v>20974564</v>
      </c>
      <c r="L5223" s="3" t="s">
        <v>187</v>
      </c>
      <c r="M5223" s="3" t="s">
        <v>35</v>
      </c>
      <c r="N5223" s="2">
        <v>43373</v>
      </c>
      <c r="O5223" s="3" t="s">
        <v>82</v>
      </c>
      <c r="P5223" s="2">
        <v>43344</v>
      </c>
      <c r="Q5223" s="3" t="s">
        <v>31</v>
      </c>
      <c r="R5223" s="3" t="s">
        <v>192</v>
      </c>
      <c r="S5223" s="3">
        <v>4393260</v>
      </c>
      <c r="T5223" s="3">
        <v>5193</v>
      </c>
      <c r="U5223" s="3">
        <v>0</v>
      </c>
      <c r="V5223" s="3">
        <v>21</v>
      </c>
      <c r="W5223" s="3">
        <v>8855</v>
      </c>
      <c r="X5223" s="3">
        <v>0</v>
      </c>
      <c r="Y5223" s="3">
        <v>0</v>
      </c>
      <c r="Z5223" s="3">
        <v>0</v>
      </c>
      <c r="AA5223" s="3">
        <v>0</v>
      </c>
      <c r="AB5223" s="3">
        <v>16.05</v>
      </c>
      <c r="AC5223" s="3">
        <v>0</v>
      </c>
      <c r="AD5223" s="3" t="s">
        <v>38</v>
      </c>
    </row>
    <row r="5224" spans="1:30" ht="15.75" customHeight="1" x14ac:dyDescent="0.35">
      <c r="A5224" s="2">
        <v>43367</v>
      </c>
      <c r="B5224" s="3" t="s">
        <v>57</v>
      </c>
      <c r="C5224" s="3">
        <v>8076336</v>
      </c>
      <c r="D5224" s="2">
        <v>43373</v>
      </c>
      <c r="E5224" s="2">
        <v>43344</v>
      </c>
      <c r="F5224" s="3" t="s">
        <v>31</v>
      </c>
      <c r="G5224" s="3" t="s">
        <v>191</v>
      </c>
      <c r="H5224" s="3">
        <v>219035649</v>
      </c>
      <c r="I5224" s="3">
        <v>219035649</v>
      </c>
      <c r="J5224" s="3" t="s">
        <v>191</v>
      </c>
      <c r="K5224" s="3">
        <v>20974564</v>
      </c>
      <c r="L5224" s="3" t="s">
        <v>187</v>
      </c>
      <c r="M5224" s="3" t="s">
        <v>35</v>
      </c>
      <c r="N5224" s="2">
        <v>43373</v>
      </c>
      <c r="O5224" s="3" t="s">
        <v>82</v>
      </c>
      <c r="P5224" s="2">
        <v>43344</v>
      </c>
      <c r="Q5224" s="3" t="s">
        <v>31</v>
      </c>
      <c r="R5224" s="3" t="s">
        <v>192</v>
      </c>
      <c r="S5224" s="3">
        <v>4393260</v>
      </c>
      <c r="T5224" s="3">
        <v>4355</v>
      </c>
      <c r="U5224" s="3">
        <v>0</v>
      </c>
      <c r="V5224" s="3">
        <v>16</v>
      </c>
      <c r="W5224" s="3">
        <v>7651</v>
      </c>
      <c r="X5224" s="3">
        <v>0</v>
      </c>
      <c r="Y5224" s="3">
        <v>0</v>
      </c>
      <c r="Z5224" s="3">
        <v>0</v>
      </c>
      <c r="AA5224" s="3">
        <v>0</v>
      </c>
      <c r="AB5224" s="3">
        <v>15.75</v>
      </c>
      <c r="AC5224" s="3">
        <v>0</v>
      </c>
      <c r="AD5224" s="3" t="s">
        <v>38</v>
      </c>
    </row>
    <row r="5225" spans="1:30" ht="15.75" customHeight="1" x14ac:dyDescent="0.35">
      <c r="A5225" s="2">
        <v>43367</v>
      </c>
      <c r="B5225" s="3" t="s">
        <v>57</v>
      </c>
      <c r="C5225" s="3">
        <v>8076336</v>
      </c>
      <c r="D5225" s="2">
        <v>43373</v>
      </c>
      <c r="E5225" s="2">
        <v>43344</v>
      </c>
      <c r="F5225" s="3" t="s">
        <v>31</v>
      </c>
      <c r="G5225" s="3" t="s">
        <v>191</v>
      </c>
      <c r="H5225" s="3">
        <v>219149944</v>
      </c>
      <c r="I5225" s="3">
        <v>219149944</v>
      </c>
      <c r="J5225" s="3" t="s">
        <v>191</v>
      </c>
      <c r="K5225" s="3">
        <v>20974564</v>
      </c>
      <c r="L5225" s="3" t="s">
        <v>187</v>
      </c>
      <c r="M5225" s="3" t="s">
        <v>35</v>
      </c>
      <c r="N5225" s="2">
        <v>43373</v>
      </c>
      <c r="O5225" s="3" t="s">
        <v>82</v>
      </c>
      <c r="P5225" s="2">
        <v>43344</v>
      </c>
      <c r="Q5225" s="3" t="s">
        <v>31</v>
      </c>
      <c r="R5225" s="3" t="s">
        <v>192</v>
      </c>
      <c r="S5225" s="3">
        <v>4393260</v>
      </c>
      <c r="T5225" s="3">
        <v>3994</v>
      </c>
      <c r="U5225" s="3">
        <v>0</v>
      </c>
      <c r="V5225" s="3">
        <v>18</v>
      </c>
      <c r="W5225" s="3">
        <v>6828</v>
      </c>
      <c r="X5225" s="3">
        <v>0</v>
      </c>
      <c r="Y5225" s="3">
        <v>0</v>
      </c>
      <c r="Z5225" s="3">
        <v>0</v>
      </c>
      <c r="AA5225" s="3">
        <v>0</v>
      </c>
      <c r="AB5225" s="3">
        <v>17.05</v>
      </c>
      <c r="AC5225" s="3">
        <v>0</v>
      </c>
      <c r="AD5225" s="3" t="s">
        <v>38</v>
      </c>
    </row>
    <row r="5226" spans="1:30" ht="15.75" customHeight="1" x14ac:dyDescent="0.35">
      <c r="A5226" s="2">
        <v>43367</v>
      </c>
      <c r="B5226" s="3" t="s">
        <v>57</v>
      </c>
      <c r="C5226" s="3">
        <v>8076336</v>
      </c>
      <c r="D5226" s="2">
        <v>43373</v>
      </c>
      <c r="E5226" s="2">
        <v>43344</v>
      </c>
      <c r="F5226" s="3" t="s">
        <v>31</v>
      </c>
      <c r="G5226" s="3" t="s">
        <v>276</v>
      </c>
      <c r="H5226" s="3">
        <v>226751798</v>
      </c>
      <c r="I5226" s="3">
        <v>226751798</v>
      </c>
      <c r="J5226" s="3" t="s">
        <v>276</v>
      </c>
      <c r="K5226" s="3">
        <v>20974564</v>
      </c>
      <c r="L5226" s="3" t="s">
        <v>187</v>
      </c>
      <c r="M5226" s="3" t="s">
        <v>35</v>
      </c>
      <c r="N5226" s="2">
        <v>43373</v>
      </c>
      <c r="O5226" s="3" t="s">
        <v>82</v>
      </c>
      <c r="P5226" s="2">
        <v>43344</v>
      </c>
      <c r="Q5226" s="3" t="s">
        <v>31</v>
      </c>
      <c r="R5226" s="3" t="s">
        <v>192</v>
      </c>
      <c r="S5226" s="3">
        <v>4393260</v>
      </c>
      <c r="T5226" s="3">
        <v>8509</v>
      </c>
      <c r="U5226" s="3">
        <v>0</v>
      </c>
      <c r="V5226" s="3">
        <v>29</v>
      </c>
      <c r="W5226" s="3">
        <v>17923</v>
      </c>
      <c r="X5226" s="3">
        <v>0</v>
      </c>
      <c r="Y5226" s="3">
        <v>0</v>
      </c>
      <c r="Z5226" s="3">
        <v>0</v>
      </c>
      <c r="AA5226" s="3">
        <v>0</v>
      </c>
      <c r="AB5226" s="3">
        <v>21.950000000000003</v>
      </c>
      <c r="AC5226" s="3">
        <v>0</v>
      </c>
      <c r="AD5226" s="3" t="s">
        <v>38</v>
      </c>
    </row>
    <row r="5227" spans="1:30" ht="15.75" customHeight="1" x14ac:dyDescent="0.35">
      <c r="A5227" s="2">
        <v>43367</v>
      </c>
      <c r="B5227" s="3" t="s">
        <v>57</v>
      </c>
      <c r="C5227" s="3">
        <v>8076336</v>
      </c>
      <c r="D5227" s="2">
        <v>43373</v>
      </c>
      <c r="E5227" s="2">
        <v>43344</v>
      </c>
      <c r="F5227" s="3" t="s">
        <v>31</v>
      </c>
      <c r="G5227" s="3" t="s">
        <v>276</v>
      </c>
      <c r="H5227" s="3">
        <v>226751795</v>
      </c>
      <c r="I5227" s="3">
        <v>226751795</v>
      </c>
      <c r="J5227" s="3" t="s">
        <v>276</v>
      </c>
      <c r="K5227" s="3">
        <v>20974564</v>
      </c>
      <c r="L5227" s="3" t="s">
        <v>187</v>
      </c>
      <c r="M5227" s="3" t="s">
        <v>35</v>
      </c>
      <c r="N5227" s="2">
        <v>43373</v>
      </c>
      <c r="O5227" s="3" t="s">
        <v>82</v>
      </c>
      <c r="P5227" s="2">
        <v>43344</v>
      </c>
      <c r="Q5227" s="3" t="s">
        <v>31</v>
      </c>
      <c r="R5227" s="3" t="s">
        <v>192</v>
      </c>
      <c r="S5227" s="3">
        <v>4393260</v>
      </c>
      <c r="T5227" s="3">
        <v>7998</v>
      </c>
      <c r="U5227" s="3">
        <v>0</v>
      </c>
      <c r="V5227" s="3">
        <v>22</v>
      </c>
      <c r="W5227" s="3">
        <v>17394</v>
      </c>
      <c r="X5227" s="3">
        <v>0</v>
      </c>
      <c r="Y5227" s="3">
        <v>0</v>
      </c>
      <c r="Z5227" s="3">
        <v>0</v>
      </c>
      <c r="AA5227" s="3">
        <v>0</v>
      </c>
      <c r="AB5227" s="3">
        <v>19.5</v>
      </c>
      <c r="AC5227" s="3">
        <v>0</v>
      </c>
      <c r="AD5227" s="3" t="s">
        <v>38</v>
      </c>
    </row>
    <row r="5228" spans="1:30" ht="15.75" customHeight="1" x14ac:dyDescent="0.35">
      <c r="A5228" s="2">
        <v>43367</v>
      </c>
      <c r="B5228" s="3" t="s">
        <v>57</v>
      </c>
      <c r="C5228" s="3">
        <v>8076336</v>
      </c>
      <c r="D5228" s="2">
        <v>43373</v>
      </c>
      <c r="E5228" s="2">
        <v>43344</v>
      </c>
      <c r="F5228" s="3" t="s">
        <v>31</v>
      </c>
      <c r="G5228" s="3" t="s">
        <v>276</v>
      </c>
      <c r="H5228" s="3">
        <v>226751789</v>
      </c>
      <c r="I5228" s="3">
        <v>226751789</v>
      </c>
      <c r="J5228" s="3" t="s">
        <v>276</v>
      </c>
      <c r="K5228" s="3">
        <v>20974564</v>
      </c>
      <c r="L5228" s="3" t="s">
        <v>187</v>
      </c>
      <c r="M5228" s="3" t="s">
        <v>35</v>
      </c>
      <c r="N5228" s="2">
        <v>43373</v>
      </c>
      <c r="O5228" s="3" t="s">
        <v>82</v>
      </c>
      <c r="P5228" s="2">
        <v>43344</v>
      </c>
      <c r="Q5228" s="3" t="s">
        <v>31</v>
      </c>
      <c r="R5228" s="3" t="s">
        <v>192</v>
      </c>
      <c r="S5228" s="3">
        <v>4393260</v>
      </c>
      <c r="T5228" s="3">
        <v>7777</v>
      </c>
      <c r="U5228" s="3">
        <v>0</v>
      </c>
      <c r="V5228" s="3">
        <v>23</v>
      </c>
      <c r="W5228" s="3">
        <v>16647</v>
      </c>
      <c r="X5228" s="3">
        <v>0</v>
      </c>
      <c r="Y5228" s="3">
        <v>0</v>
      </c>
      <c r="Z5228" s="3">
        <v>0</v>
      </c>
      <c r="AA5228" s="3">
        <v>0</v>
      </c>
      <c r="AB5228" s="3">
        <v>21.1</v>
      </c>
      <c r="AC5228" s="3">
        <v>0</v>
      </c>
      <c r="AD5228" s="3" t="s">
        <v>38</v>
      </c>
    </row>
    <row r="5229" spans="1:30" ht="15.75" customHeight="1" x14ac:dyDescent="0.35">
      <c r="A5229" s="2">
        <v>43367</v>
      </c>
      <c r="B5229" s="3" t="s">
        <v>57</v>
      </c>
      <c r="C5229" s="3">
        <v>8076336</v>
      </c>
      <c r="D5229" s="2">
        <v>43373</v>
      </c>
      <c r="E5229" s="2">
        <v>43344</v>
      </c>
      <c r="F5229" s="3" t="s">
        <v>31</v>
      </c>
      <c r="G5229" s="3" t="s">
        <v>282</v>
      </c>
      <c r="H5229" s="3">
        <v>226751738</v>
      </c>
      <c r="I5229" s="3">
        <v>226751738</v>
      </c>
      <c r="J5229" s="3" t="s">
        <v>282</v>
      </c>
      <c r="K5229" s="3">
        <v>20974564</v>
      </c>
      <c r="L5229" s="3" t="s">
        <v>187</v>
      </c>
      <c r="M5229" s="3" t="s">
        <v>35</v>
      </c>
      <c r="N5229" s="2">
        <v>43373</v>
      </c>
      <c r="O5229" s="3" t="s">
        <v>82</v>
      </c>
      <c r="P5229" s="2">
        <v>43344</v>
      </c>
      <c r="Q5229" s="3" t="s">
        <v>31</v>
      </c>
      <c r="R5229" s="3" t="s">
        <v>192</v>
      </c>
      <c r="S5229" s="3">
        <v>4393260</v>
      </c>
      <c r="T5229" s="3">
        <v>2313</v>
      </c>
      <c r="U5229" s="3">
        <v>0</v>
      </c>
      <c r="V5229" s="3">
        <v>4</v>
      </c>
      <c r="W5229" s="3">
        <v>4407</v>
      </c>
      <c r="X5229" s="3">
        <v>0</v>
      </c>
      <c r="Y5229" s="3">
        <v>0</v>
      </c>
      <c r="Z5229" s="3">
        <v>0</v>
      </c>
      <c r="AA5229" s="3">
        <v>0</v>
      </c>
      <c r="AB5229" s="3">
        <v>18.39</v>
      </c>
      <c r="AC5229" s="3">
        <v>0</v>
      </c>
      <c r="AD5229" s="3" t="s">
        <v>38</v>
      </c>
    </row>
    <row r="5230" spans="1:30" ht="15.75" customHeight="1" x14ac:dyDescent="0.35">
      <c r="A5230" s="2">
        <v>43367</v>
      </c>
      <c r="B5230" s="3" t="s">
        <v>57</v>
      </c>
      <c r="C5230" s="3">
        <v>8076336</v>
      </c>
      <c r="D5230" s="2">
        <v>43373</v>
      </c>
      <c r="E5230" s="2">
        <v>43344</v>
      </c>
      <c r="F5230" s="3" t="s">
        <v>31</v>
      </c>
      <c r="G5230" s="3" t="s">
        <v>282</v>
      </c>
      <c r="H5230" s="3">
        <v>226751735</v>
      </c>
      <c r="I5230" s="3">
        <v>226751735</v>
      </c>
      <c r="J5230" s="3" t="s">
        <v>282</v>
      </c>
      <c r="K5230" s="3">
        <v>20974564</v>
      </c>
      <c r="L5230" s="3" t="s">
        <v>187</v>
      </c>
      <c r="M5230" s="3" t="s">
        <v>35</v>
      </c>
      <c r="N5230" s="2">
        <v>43373</v>
      </c>
      <c r="O5230" s="3" t="s">
        <v>82</v>
      </c>
      <c r="P5230" s="2">
        <v>43344</v>
      </c>
      <c r="Q5230" s="3" t="s">
        <v>31</v>
      </c>
      <c r="R5230" s="3" t="s">
        <v>192</v>
      </c>
      <c r="S5230" s="3">
        <v>4393260</v>
      </c>
      <c r="T5230" s="3">
        <v>2229</v>
      </c>
      <c r="U5230" s="3">
        <v>0</v>
      </c>
      <c r="V5230" s="3">
        <v>7</v>
      </c>
      <c r="W5230" s="3">
        <v>4175</v>
      </c>
      <c r="X5230" s="3">
        <v>0</v>
      </c>
      <c r="Y5230" s="3">
        <v>0</v>
      </c>
      <c r="Z5230" s="3">
        <v>0</v>
      </c>
      <c r="AA5230" s="3">
        <v>0</v>
      </c>
      <c r="AB5230" s="3">
        <v>17.790000000000003</v>
      </c>
      <c r="AC5230" s="3">
        <v>0</v>
      </c>
      <c r="AD5230" s="3" t="s">
        <v>38</v>
      </c>
    </row>
    <row r="5231" spans="1:30" ht="15.75" customHeight="1" x14ac:dyDescent="0.35">
      <c r="A5231" s="2">
        <v>43367</v>
      </c>
      <c r="B5231" s="3" t="s">
        <v>57</v>
      </c>
      <c r="C5231" s="3">
        <v>8076336</v>
      </c>
      <c r="D5231" s="2">
        <v>43373</v>
      </c>
      <c r="E5231" s="2">
        <v>43344</v>
      </c>
      <c r="F5231" s="3" t="s">
        <v>31</v>
      </c>
      <c r="G5231" s="3" t="s">
        <v>282</v>
      </c>
      <c r="H5231" s="3">
        <v>226751732</v>
      </c>
      <c r="I5231" s="3">
        <v>226751732</v>
      </c>
      <c r="J5231" s="3" t="s">
        <v>282</v>
      </c>
      <c r="K5231" s="3">
        <v>20974564</v>
      </c>
      <c r="L5231" s="3" t="s">
        <v>187</v>
      </c>
      <c r="M5231" s="3" t="s">
        <v>35</v>
      </c>
      <c r="N5231" s="2">
        <v>43373</v>
      </c>
      <c r="O5231" s="3" t="s">
        <v>82</v>
      </c>
      <c r="P5231" s="2">
        <v>43344</v>
      </c>
      <c r="Q5231" s="3" t="s">
        <v>31</v>
      </c>
      <c r="R5231" s="3" t="s">
        <v>192</v>
      </c>
      <c r="S5231" s="3">
        <v>4393260</v>
      </c>
      <c r="T5231" s="3">
        <v>2254</v>
      </c>
      <c r="U5231" s="3">
        <v>0</v>
      </c>
      <c r="V5231" s="3">
        <v>5</v>
      </c>
      <c r="W5231" s="3">
        <v>4177</v>
      </c>
      <c r="X5231" s="3">
        <v>0</v>
      </c>
      <c r="Y5231" s="3">
        <v>0</v>
      </c>
      <c r="Z5231" s="3">
        <v>0</v>
      </c>
      <c r="AA5231" s="3">
        <v>0</v>
      </c>
      <c r="AB5231" s="3">
        <v>18.060000000000002</v>
      </c>
      <c r="AC5231" s="3">
        <v>0</v>
      </c>
      <c r="AD5231" s="3" t="s">
        <v>38</v>
      </c>
    </row>
    <row r="5232" spans="1:30" ht="15.75" customHeight="1" x14ac:dyDescent="0.35">
      <c r="A5232" s="2">
        <v>43367</v>
      </c>
      <c r="B5232" s="3" t="s">
        <v>57</v>
      </c>
      <c r="C5232" s="3">
        <v>8076336</v>
      </c>
      <c r="D5232" s="2">
        <v>43373</v>
      </c>
      <c r="E5232" s="2">
        <v>43344</v>
      </c>
      <c r="F5232" s="3" t="s">
        <v>31</v>
      </c>
      <c r="G5232" s="3" t="s">
        <v>282</v>
      </c>
      <c r="H5232" s="3">
        <v>226751729</v>
      </c>
      <c r="I5232" s="3">
        <v>226751729</v>
      </c>
      <c r="J5232" s="3" t="s">
        <v>282</v>
      </c>
      <c r="K5232" s="3">
        <v>20974564</v>
      </c>
      <c r="L5232" s="3" t="s">
        <v>187</v>
      </c>
      <c r="M5232" s="3" t="s">
        <v>35</v>
      </c>
      <c r="N5232" s="2">
        <v>43373</v>
      </c>
      <c r="O5232" s="3" t="s">
        <v>82</v>
      </c>
      <c r="P5232" s="2">
        <v>43344</v>
      </c>
      <c r="Q5232" s="3" t="s">
        <v>31</v>
      </c>
      <c r="R5232" s="3" t="s">
        <v>192</v>
      </c>
      <c r="S5232" s="3">
        <v>4393260</v>
      </c>
      <c r="T5232" s="3">
        <v>2122</v>
      </c>
      <c r="U5232" s="3">
        <v>0</v>
      </c>
      <c r="V5232" s="3">
        <v>6</v>
      </c>
      <c r="W5232" s="3">
        <v>3983</v>
      </c>
      <c r="X5232" s="3">
        <v>0</v>
      </c>
      <c r="Y5232" s="3">
        <v>0</v>
      </c>
      <c r="Z5232" s="3">
        <v>0</v>
      </c>
      <c r="AA5232" s="3">
        <v>0</v>
      </c>
      <c r="AB5232" s="3">
        <v>19.220000000000002</v>
      </c>
      <c r="AC5232" s="3">
        <v>0</v>
      </c>
      <c r="AD5232" s="3" t="s">
        <v>38</v>
      </c>
    </row>
    <row r="5233" spans="1:30" ht="15.75" customHeight="1" x14ac:dyDescent="0.35">
      <c r="A5233" s="2">
        <v>43367</v>
      </c>
      <c r="B5233" s="3" t="s">
        <v>57</v>
      </c>
      <c r="C5233" s="3">
        <v>8076336</v>
      </c>
      <c r="D5233" s="2">
        <v>43373</v>
      </c>
      <c r="E5233" s="2">
        <v>43344</v>
      </c>
      <c r="F5233" s="3" t="s">
        <v>31</v>
      </c>
      <c r="G5233" s="3" t="s">
        <v>251</v>
      </c>
      <c r="H5233" s="3">
        <v>219035676</v>
      </c>
      <c r="I5233" s="3">
        <v>219035676</v>
      </c>
      <c r="J5233" s="3" t="s">
        <v>251</v>
      </c>
      <c r="K5233" s="3">
        <v>20974564</v>
      </c>
      <c r="L5233" s="3" t="s">
        <v>187</v>
      </c>
      <c r="M5233" s="3" t="s">
        <v>35</v>
      </c>
      <c r="N5233" s="2">
        <v>43373</v>
      </c>
      <c r="O5233" s="3" t="s">
        <v>87</v>
      </c>
      <c r="P5233" s="2">
        <v>43344</v>
      </c>
      <c r="Q5233" s="3" t="s">
        <v>31</v>
      </c>
      <c r="R5233" s="3" t="s">
        <v>192</v>
      </c>
      <c r="S5233" s="3">
        <v>4393260</v>
      </c>
      <c r="T5233" s="3">
        <v>282</v>
      </c>
      <c r="U5233" s="3">
        <v>0</v>
      </c>
      <c r="V5233" s="3">
        <v>0</v>
      </c>
      <c r="W5233" s="3">
        <v>945</v>
      </c>
      <c r="X5233" s="3">
        <v>0</v>
      </c>
      <c r="Y5233" s="3">
        <v>0</v>
      </c>
      <c r="Z5233" s="3">
        <v>0</v>
      </c>
      <c r="AA5233" s="3">
        <v>0</v>
      </c>
      <c r="AB5233" s="3">
        <v>21.220000000000002</v>
      </c>
      <c r="AC5233" s="3">
        <v>0</v>
      </c>
      <c r="AD5233" s="3" t="s">
        <v>38</v>
      </c>
    </row>
    <row r="5234" spans="1:30" ht="15.75" customHeight="1" x14ac:dyDescent="0.35">
      <c r="A5234" s="2">
        <v>43367</v>
      </c>
      <c r="B5234" s="3" t="s">
        <v>57</v>
      </c>
      <c r="C5234" s="3">
        <v>8076336</v>
      </c>
      <c r="D5234" s="2">
        <v>43373</v>
      </c>
      <c r="E5234" s="2">
        <v>43344</v>
      </c>
      <c r="F5234" s="3" t="s">
        <v>31</v>
      </c>
      <c r="G5234" s="3" t="s">
        <v>251</v>
      </c>
      <c r="H5234" s="3">
        <v>219035667</v>
      </c>
      <c r="I5234" s="3">
        <v>219035667</v>
      </c>
      <c r="J5234" s="3" t="s">
        <v>251</v>
      </c>
      <c r="K5234" s="3">
        <v>20974564</v>
      </c>
      <c r="L5234" s="3" t="s">
        <v>187</v>
      </c>
      <c r="M5234" s="3" t="s">
        <v>35</v>
      </c>
      <c r="N5234" s="2">
        <v>43373</v>
      </c>
      <c r="O5234" s="3" t="s">
        <v>80</v>
      </c>
      <c r="P5234" s="2">
        <v>43344</v>
      </c>
      <c r="Q5234" s="3" t="s">
        <v>31</v>
      </c>
      <c r="R5234" s="3" t="s">
        <v>192</v>
      </c>
      <c r="S5234" s="3">
        <v>4393260</v>
      </c>
      <c r="T5234" s="3">
        <v>3316</v>
      </c>
      <c r="U5234" s="3">
        <v>0</v>
      </c>
      <c r="V5234" s="3">
        <v>3</v>
      </c>
      <c r="W5234" s="3">
        <v>4372</v>
      </c>
      <c r="X5234" s="3">
        <v>0</v>
      </c>
      <c r="Y5234" s="3">
        <v>0</v>
      </c>
      <c r="Z5234" s="3">
        <v>0</v>
      </c>
      <c r="AA5234" s="3">
        <v>0</v>
      </c>
      <c r="AB5234" s="3">
        <v>12.81</v>
      </c>
      <c r="AC5234" s="3">
        <v>0</v>
      </c>
      <c r="AD5234" s="3" t="s">
        <v>38</v>
      </c>
    </row>
    <row r="5235" spans="1:30" ht="15.75" customHeight="1" x14ac:dyDescent="0.35">
      <c r="A5235" s="2">
        <v>43367</v>
      </c>
      <c r="B5235" s="3" t="s">
        <v>57</v>
      </c>
      <c r="C5235" s="3">
        <v>8076336</v>
      </c>
      <c r="D5235" s="2">
        <v>43373</v>
      </c>
      <c r="E5235" s="2">
        <v>43344</v>
      </c>
      <c r="F5235" s="3" t="s">
        <v>31</v>
      </c>
      <c r="G5235" s="3" t="s">
        <v>251</v>
      </c>
      <c r="H5235" s="3">
        <v>219035670</v>
      </c>
      <c r="I5235" s="3">
        <v>219035670</v>
      </c>
      <c r="J5235" s="3" t="s">
        <v>251</v>
      </c>
      <c r="K5235" s="3">
        <v>20974564</v>
      </c>
      <c r="L5235" s="3" t="s">
        <v>187</v>
      </c>
      <c r="M5235" s="3" t="s">
        <v>35</v>
      </c>
      <c r="N5235" s="2">
        <v>43373</v>
      </c>
      <c r="O5235" s="3" t="s">
        <v>87</v>
      </c>
      <c r="P5235" s="2">
        <v>43344</v>
      </c>
      <c r="Q5235" s="3" t="s">
        <v>31</v>
      </c>
      <c r="R5235" s="3" t="s">
        <v>192</v>
      </c>
      <c r="S5235" s="3">
        <v>4393260</v>
      </c>
      <c r="T5235" s="3">
        <v>43</v>
      </c>
      <c r="U5235" s="3">
        <v>0</v>
      </c>
      <c r="V5235" s="3">
        <v>0</v>
      </c>
      <c r="W5235" s="3">
        <v>80</v>
      </c>
      <c r="X5235" s="3">
        <v>0</v>
      </c>
      <c r="Y5235" s="3">
        <v>0</v>
      </c>
      <c r="Z5235" s="3">
        <v>0</v>
      </c>
      <c r="AA5235" s="3">
        <v>0</v>
      </c>
      <c r="AB5235" s="3">
        <v>29.5</v>
      </c>
      <c r="AC5235" s="3">
        <v>0</v>
      </c>
      <c r="AD5235" s="3" t="s">
        <v>38</v>
      </c>
    </row>
    <row r="5236" spans="1:30" ht="15.75" customHeight="1" x14ac:dyDescent="0.35">
      <c r="A5236" s="2">
        <v>43367</v>
      </c>
      <c r="B5236" s="3" t="s">
        <v>57</v>
      </c>
      <c r="C5236" s="3">
        <v>8076336</v>
      </c>
      <c r="D5236" s="2">
        <v>43373</v>
      </c>
      <c r="E5236" s="2">
        <v>43344</v>
      </c>
      <c r="F5236" s="3" t="s">
        <v>31</v>
      </c>
      <c r="G5236" s="3" t="s">
        <v>251</v>
      </c>
      <c r="H5236" s="3">
        <v>219035664</v>
      </c>
      <c r="I5236" s="3">
        <v>219035664</v>
      </c>
      <c r="J5236" s="3" t="s">
        <v>251</v>
      </c>
      <c r="K5236" s="3">
        <v>20974564</v>
      </c>
      <c r="L5236" s="3" t="s">
        <v>187</v>
      </c>
      <c r="M5236" s="3" t="s">
        <v>35</v>
      </c>
      <c r="N5236" s="2">
        <v>43373</v>
      </c>
      <c r="O5236" s="3" t="s">
        <v>87</v>
      </c>
      <c r="P5236" s="2">
        <v>43344</v>
      </c>
      <c r="Q5236" s="3" t="s">
        <v>31</v>
      </c>
      <c r="R5236" s="3" t="s">
        <v>192</v>
      </c>
      <c r="S5236" s="3">
        <v>4393260</v>
      </c>
      <c r="T5236" s="3">
        <v>366</v>
      </c>
      <c r="U5236" s="3">
        <v>0</v>
      </c>
      <c r="V5236" s="3">
        <v>0</v>
      </c>
      <c r="W5236" s="3">
        <v>1131</v>
      </c>
      <c r="X5236" s="3">
        <v>0</v>
      </c>
      <c r="Y5236" s="3">
        <v>0</v>
      </c>
      <c r="Z5236" s="3">
        <v>0</v>
      </c>
      <c r="AA5236" s="3">
        <v>0</v>
      </c>
      <c r="AB5236" s="3">
        <v>22.040000000000003</v>
      </c>
      <c r="AC5236" s="3">
        <v>0</v>
      </c>
      <c r="AD5236" s="3" t="s">
        <v>38</v>
      </c>
    </row>
    <row r="5237" spans="1:30" ht="15.75" customHeight="1" x14ac:dyDescent="0.35">
      <c r="A5237" s="2">
        <v>43367</v>
      </c>
      <c r="B5237" s="3" t="s">
        <v>57</v>
      </c>
      <c r="C5237" s="3">
        <v>8076336</v>
      </c>
      <c r="D5237" s="2">
        <v>43373</v>
      </c>
      <c r="E5237" s="2">
        <v>43344</v>
      </c>
      <c r="F5237" s="3" t="s">
        <v>31</v>
      </c>
      <c r="G5237" s="3" t="s">
        <v>251</v>
      </c>
      <c r="H5237" s="3">
        <v>219035658</v>
      </c>
      <c r="I5237" s="3">
        <v>219035658</v>
      </c>
      <c r="J5237" s="3" t="s">
        <v>251</v>
      </c>
      <c r="K5237" s="3">
        <v>20974564</v>
      </c>
      <c r="L5237" s="3" t="s">
        <v>187</v>
      </c>
      <c r="M5237" s="3" t="s">
        <v>35</v>
      </c>
      <c r="N5237" s="2">
        <v>43373</v>
      </c>
      <c r="O5237" s="3" t="s">
        <v>87</v>
      </c>
      <c r="P5237" s="2">
        <v>43344</v>
      </c>
      <c r="Q5237" s="3" t="s">
        <v>31</v>
      </c>
      <c r="R5237" s="3" t="s">
        <v>192</v>
      </c>
      <c r="S5237" s="3">
        <v>4393260</v>
      </c>
      <c r="T5237" s="3">
        <v>289</v>
      </c>
      <c r="U5237" s="3">
        <v>0</v>
      </c>
      <c r="V5237" s="3">
        <v>0</v>
      </c>
      <c r="W5237" s="3">
        <v>1005</v>
      </c>
      <c r="X5237" s="3">
        <v>0</v>
      </c>
      <c r="Y5237" s="3">
        <v>0</v>
      </c>
      <c r="Z5237" s="3">
        <v>0</v>
      </c>
      <c r="AA5237" s="3">
        <v>0</v>
      </c>
      <c r="AB5237" s="3">
        <v>22.950000000000003</v>
      </c>
      <c r="AC5237" s="3">
        <v>0</v>
      </c>
      <c r="AD5237" s="3" t="s">
        <v>38</v>
      </c>
    </row>
    <row r="5238" spans="1:30" ht="15.75" customHeight="1" x14ac:dyDescent="0.35">
      <c r="A5238" s="2">
        <v>43367</v>
      </c>
      <c r="B5238" s="3" t="s">
        <v>57</v>
      </c>
      <c r="C5238" s="3">
        <v>8076336</v>
      </c>
      <c r="D5238" s="2">
        <v>43373</v>
      </c>
      <c r="E5238" s="2">
        <v>43344</v>
      </c>
      <c r="F5238" s="3" t="s">
        <v>31</v>
      </c>
      <c r="G5238" s="3" t="s">
        <v>287</v>
      </c>
      <c r="H5238" s="3">
        <v>226751774</v>
      </c>
      <c r="I5238" s="3">
        <v>226751774</v>
      </c>
      <c r="J5238" s="3" t="s">
        <v>287</v>
      </c>
      <c r="K5238" s="3">
        <v>20974564</v>
      </c>
      <c r="L5238" s="3" t="s">
        <v>187</v>
      </c>
      <c r="M5238" s="3" t="s">
        <v>35</v>
      </c>
      <c r="N5238" s="2">
        <v>43373</v>
      </c>
      <c r="O5238" s="3" t="s">
        <v>87</v>
      </c>
      <c r="P5238" s="2">
        <v>43344</v>
      </c>
      <c r="Q5238" s="3" t="s">
        <v>31</v>
      </c>
      <c r="R5238" s="3" t="s">
        <v>192</v>
      </c>
      <c r="S5238" s="3">
        <v>4393260</v>
      </c>
      <c r="T5238" s="3">
        <v>112</v>
      </c>
      <c r="U5238" s="3">
        <v>0</v>
      </c>
      <c r="V5238" s="3">
        <v>3</v>
      </c>
      <c r="W5238" s="3">
        <v>479</v>
      </c>
      <c r="X5238" s="3">
        <v>0</v>
      </c>
      <c r="Y5238" s="3">
        <v>0</v>
      </c>
      <c r="Z5238" s="3">
        <v>0</v>
      </c>
      <c r="AA5238" s="3">
        <v>0</v>
      </c>
      <c r="AB5238" s="3">
        <v>15.07</v>
      </c>
      <c r="AC5238" s="3">
        <v>0</v>
      </c>
      <c r="AD5238" s="3" t="s">
        <v>38</v>
      </c>
    </row>
    <row r="5239" spans="1:30" ht="15.75" customHeight="1" x14ac:dyDescent="0.35">
      <c r="A5239" s="2">
        <v>43367</v>
      </c>
      <c r="B5239" s="3" t="s">
        <v>57</v>
      </c>
      <c r="C5239" s="3">
        <v>8076336</v>
      </c>
      <c r="D5239" s="2">
        <v>43373</v>
      </c>
      <c r="E5239" s="2">
        <v>43344</v>
      </c>
      <c r="F5239" s="3" t="s">
        <v>31</v>
      </c>
      <c r="G5239" s="3" t="s">
        <v>287</v>
      </c>
      <c r="H5239" s="3">
        <v>226751771</v>
      </c>
      <c r="I5239" s="3">
        <v>226751771</v>
      </c>
      <c r="J5239" s="3" t="s">
        <v>287</v>
      </c>
      <c r="K5239" s="3">
        <v>20974564</v>
      </c>
      <c r="L5239" s="3" t="s">
        <v>187</v>
      </c>
      <c r="M5239" s="3" t="s">
        <v>35</v>
      </c>
      <c r="N5239" s="2">
        <v>43373</v>
      </c>
      <c r="O5239" s="3" t="s">
        <v>87</v>
      </c>
      <c r="P5239" s="2">
        <v>43344</v>
      </c>
      <c r="Q5239" s="3" t="s">
        <v>31</v>
      </c>
      <c r="R5239" s="3" t="s">
        <v>192</v>
      </c>
      <c r="S5239" s="3">
        <v>4393260</v>
      </c>
      <c r="T5239" s="3">
        <v>95</v>
      </c>
      <c r="U5239" s="3">
        <v>0</v>
      </c>
      <c r="V5239" s="3">
        <v>0</v>
      </c>
      <c r="W5239" s="3">
        <v>436</v>
      </c>
      <c r="X5239" s="3">
        <v>0</v>
      </c>
      <c r="Y5239" s="3">
        <v>0</v>
      </c>
      <c r="Z5239" s="3">
        <v>0</v>
      </c>
      <c r="AA5239" s="3">
        <v>0</v>
      </c>
      <c r="AB5239" s="3">
        <v>14.45</v>
      </c>
      <c r="AC5239" s="3">
        <v>0</v>
      </c>
      <c r="AD5239" s="3" t="s">
        <v>38</v>
      </c>
    </row>
    <row r="5240" spans="1:30" ht="15.75" customHeight="1" x14ac:dyDescent="0.35">
      <c r="A5240" s="2">
        <v>43367</v>
      </c>
      <c r="B5240" s="3" t="s">
        <v>57</v>
      </c>
      <c r="C5240" s="3">
        <v>8076336</v>
      </c>
      <c r="D5240" s="2">
        <v>43373</v>
      </c>
      <c r="E5240" s="2">
        <v>43344</v>
      </c>
      <c r="F5240" s="3" t="s">
        <v>31</v>
      </c>
      <c r="G5240" s="3" t="s">
        <v>287</v>
      </c>
      <c r="H5240" s="3">
        <v>226751768</v>
      </c>
      <c r="I5240" s="3">
        <v>226751768</v>
      </c>
      <c r="J5240" s="3" t="s">
        <v>287</v>
      </c>
      <c r="K5240" s="3">
        <v>20974564</v>
      </c>
      <c r="L5240" s="3" t="s">
        <v>187</v>
      </c>
      <c r="M5240" s="3" t="s">
        <v>35</v>
      </c>
      <c r="N5240" s="2">
        <v>43373</v>
      </c>
      <c r="O5240" s="3" t="s">
        <v>87</v>
      </c>
      <c r="P5240" s="2">
        <v>43344</v>
      </c>
      <c r="Q5240" s="3" t="s">
        <v>31</v>
      </c>
      <c r="R5240" s="3" t="s">
        <v>192</v>
      </c>
      <c r="S5240" s="3">
        <v>4393260</v>
      </c>
      <c r="T5240" s="3">
        <v>106</v>
      </c>
      <c r="U5240" s="3">
        <v>0</v>
      </c>
      <c r="V5240" s="3">
        <v>2</v>
      </c>
      <c r="W5240" s="3">
        <v>437</v>
      </c>
      <c r="X5240" s="3">
        <v>0</v>
      </c>
      <c r="Y5240" s="3">
        <v>0</v>
      </c>
      <c r="Z5240" s="3">
        <v>0</v>
      </c>
      <c r="AA5240" s="3">
        <v>0</v>
      </c>
      <c r="AB5240" s="3">
        <v>14.43</v>
      </c>
      <c r="AC5240" s="3">
        <v>0</v>
      </c>
      <c r="AD5240" s="3" t="s">
        <v>38</v>
      </c>
    </row>
    <row r="5241" spans="1:30" ht="15.75" customHeight="1" x14ac:dyDescent="0.35">
      <c r="A5241" s="2">
        <v>43367</v>
      </c>
      <c r="B5241" s="3" t="s">
        <v>57</v>
      </c>
      <c r="C5241" s="3">
        <v>8076336</v>
      </c>
      <c r="D5241" s="2">
        <v>43373</v>
      </c>
      <c r="E5241" s="2">
        <v>43344</v>
      </c>
      <c r="F5241" s="3" t="s">
        <v>31</v>
      </c>
      <c r="G5241" s="3" t="s">
        <v>287</v>
      </c>
      <c r="H5241" s="3">
        <v>226751765</v>
      </c>
      <c r="I5241" s="3">
        <v>226751765</v>
      </c>
      <c r="J5241" s="3" t="s">
        <v>287</v>
      </c>
      <c r="K5241" s="3">
        <v>20974564</v>
      </c>
      <c r="L5241" s="3" t="s">
        <v>187</v>
      </c>
      <c r="M5241" s="3" t="s">
        <v>35</v>
      </c>
      <c r="N5241" s="2">
        <v>43373</v>
      </c>
      <c r="O5241" s="3" t="s">
        <v>87</v>
      </c>
      <c r="P5241" s="2">
        <v>43344</v>
      </c>
      <c r="Q5241" s="3" t="s">
        <v>31</v>
      </c>
      <c r="R5241" s="3" t="s">
        <v>192</v>
      </c>
      <c r="S5241" s="3">
        <v>4393260</v>
      </c>
      <c r="T5241" s="3">
        <v>83</v>
      </c>
      <c r="U5241" s="3">
        <v>0</v>
      </c>
      <c r="V5241" s="3">
        <v>0</v>
      </c>
      <c r="W5241" s="3">
        <v>405</v>
      </c>
      <c r="X5241" s="3">
        <v>0</v>
      </c>
      <c r="Y5241" s="3">
        <v>0</v>
      </c>
      <c r="Z5241" s="3">
        <v>0</v>
      </c>
      <c r="AA5241" s="3">
        <v>0</v>
      </c>
      <c r="AB5241" s="3">
        <v>15.16</v>
      </c>
      <c r="AC5241" s="3">
        <v>0</v>
      </c>
      <c r="AD5241" s="3" t="s">
        <v>38</v>
      </c>
    </row>
    <row r="5242" spans="1:30" ht="15.75" customHeight="1" x14ac:dyDescent="0.35">
      <c r="A5242" s="2">
        <v>43367</v>
      </c>
      <c r="B5242" s="3" t="s">
        <v>57</v>
      </c>
      <c r="C5242" s="3">
        <v>8076336</v>
      </c>
      <c r="D5242" s="2">
        <v>43373</v>
      </c>
      <c r="E5242" s="2">
        <v>43344</v>
      </c>
      <c r="F5242" s="3" t="s">
        <v>31</v>
      </c>
      <c r="G5242" s="3" t="s">
        <v>288</v>
      </c>
      <c r="H5242" s="3">
        <v>226751714</v>
      </c>
      <c r="I5242" s="3">
        <v>226751714</v>
      </c>
      <c r="J5242" s="3" t="s">
        <v>288</v>
      </c>
      <c r="K5242" s="3">
        <v>20974564</v>
      </c>
      <c r="L5242" s="3" t="s">
        <v>187</v>
      </c>
      <c r="M5242" s="3" t="s">
        <v>35</v>
      </c>
      <c r="N5242" s="2">
        <v>43373</v>
      </c>
      <c r="O5242" s="3" t="s">
        <v>87</v>
      </c>
      <c r="P5242" s="2">
        <v>43344</v>
      </c>
      <c r="Q5242" s="3" t="s">
        <v>31</v>
      </c>
      <c r="R5242" s="3" t="s">
        <v>192</v>
      </c>
      <c r="S5242" s="3">
        <v>4393260</v>
      </c>
      <c r="T5242" s="3">
        <v>141</v>
      </c>
      <c r="U5242" s="3">
        <v>0</v>
      </c>
      <c r="V5242" s="3">
        <v>0</v>
      </c>
      <c r="W5242" s="3">
        <v>364</v>
      </c>
      <c r="X5242" s="3">
        <v>0</v>
      </c>
      <c r="Y5242" s="3">
        <v>0</v>
      </c>
      <c r="Z5242" s="3">
        <v>0</v>
      </c>
      <c r="AA5242" s="3">
        <v>0</v>
      </c>
      <c r="AB5242" s="3">
        <v>24.19</v>
      </c>
      <c r="AC5242" s="3">
        <v>0</v>
      </c>
      <c r="AD5242" s="3" t="s">
        <v>38</v>
      </c>
    </row>
    <row r="5243" spans="1:30" ht="15.75" customHeight="1" x14ac:dyDescent="0.35">
      <c r="A5243" s="2">
        <v>43367</v>
      </c>
      <c r="B5243" s="3" t="s">
        <v>57</v>
      </c>
      <c r="C5243" s="3">
        <v>8076336</v>
      </c>
      <c r="D5243" s="2">
        <v>43373</v>
      </c>
      <c r="E5243" s="2">
        <v>43344</v>
      </c>
      <c r="F5243" s="3" t="s">
        <v>31</v>
      </c>
      <c r="G5243" s="3" t="s">
        <v>288</v>
      </c>
      <c r="H5243" s="3">
        <v>226751711</v>
      </c>
      <c r="I5243" s="3">
        <v>226751711</v>
      </c>
      <c r="J5243" s="3" t="s">
        <v>288</v>
      </c>
      <c r="K5243" s="3">
        <v>20974564</v>
      </c>
      <c r="L5243" s="3" t="s">
        <v>187</v>
      </c>
      <c r="M5243" s="3" t="s">
        <v>35</v>
      </c>
      <c r="N5243" s="2">
        <v>43373</v>
      </c>
      <c r="O5243" s="3" t="s">
        <v>87</v>
      </c>
      <c r="P5243" s="2">
        <v>43344</v>
      </c>
      <c r="Q5243" s="3" t="s">
        <v>31</v>
      </c>
      <c r="R5243" s="3" t="s">
        <v>192</v>
      </c>
      <c r="S5243" s="3">
        <v>4393260</v>
      </c>
      <c r="T5243" s="3">
        <v>143</v>
      </c>
      <c r="U5243" s="3">
        <v>0</v>
      </c>
      <c r="V5243" s="3">
        <v>0</v>
      </c>
      <c r="W5243" s="3">
        <v>329</v>
      </c>
      <c r="X5243" s="3">
        <v>0</v>
      </c>
      <c r="Y5243" s="3">
        <v>0</v>
      </c>
      <c r="Z5243" s="3">
        <v>0</v>
      </c>
      <c r="AA5243" s="3">
        <v>0</v>
      </c>
      <c r="AB5243" s="3">
        <v>17.360000000000003</v>
      </c>
      <c r="AC5243" s="3">
        <v>0</v>
      </c>
      <c r="AD5243" s="3" t="s">
        <v>38</v>
      </c>
    </row>
    <row r="5244" spans="1:30" ht="15.75" customHeight="1" x14ac:dyDescent="0.35">
      <c r="A5244" s="2">
        <v>43367</v>
      </c>
      <c r="B5244" s="3" t="s">
        <v>57</v>
      </c>
      <c r="C5244" s="3">
        <v>8076336</v>
      </c>
      <c r="D5244" s="2">
        <v>43373</v>
      </c>
      <c r="E5244" s="2">
        <v>43344</v>
      </c>
      <c r="F5244" s="3" t="s">
        <v>31</v>
      </c>
      <c r="G5244" s="3" t="s">
        <v>288</v>
      </c>
      <c r="H5244" s="3">
        <v>226751708</v>
      </c>
      <c r="I5244" s="3">
        <v>226751708</v>
      </c>
      <c r="J5244" s="3" t="s">
        <v>288</v>
      </c>
      <c r="K5244" s="3">
        <v>20974564</v>
      </c>
      <c r="L5244" s="3" t="s">
        <v>187</v>
      </c>
      <c r="M5244" s="3" t="s">
        <v>35</v>
      </c>
      <c r="N5244" s="2">
        <v>43373</v>
      </c>
      <c r="O5244" s="3" t="s">
        <v>87</v>
      </c>
      <c r="P5244" s="2">
        <v>43344</v>
      </c>
      <c r="Q5244" s="3" t="s">
        <v>31</v>
      </c>
      <c r="R5244" s="3" t="s">
        <v>192</v>
      </c>
      <c r="S5244" s="3">
        <v>4393260</v>
      </c>
      <c r="T5244" s="3">
        <v>149</v>
      </c>
      <c r="U5244" s="3">
        <v>0</v>
      </c>
      <c r="V5244" s="3">
        <v>0</v>
      </c>
      <c r="W5244" s="3">
        <v>356</v>
      </c>
      <c r="X5244" s="3">
        <v>0</v>
      </c>
      <c r="Y5244" s="3">
        <v>0</v>
      </c>
      <c r="Z5244" s="3">
        <v>0</v>
      </c>
      <c r="AA5244" s="3">
        <v>0</v>
      </c>
      <c r="AB5244" s="3">
        <v>25.3</v>
      </c>
      <c r="AC5244" s="3">
        <v>0</v>
      </c>
      <c r="AD5244" s="3" t="s">
        <v>38</v>
      </c>
    </row>
    <row r="5245" spans="1:30" ht="15.75" customHeight="1" x14ac:dyDescent="0.35">
      <c r="A5245" s="2">
        <v>43367</v>
      </c>
      <c r="B5245" s="3" t="s">
        <v>57</v>
      </c>
      <c r="C5245" s="3">
        <v>8076336</v>
      </c>
      <c r="D5245" s="2">
        <v>43373</v>
      </c>
      <c r="E5245" s="2">
        <v>43344</v>
      </c>
      <c r="F5245" s="3" t="s">
        <v>31</v>
      </c>
      <c r="G5245" s="3" t="s">
        <v>288</v>
      </c>
      <c r="H5245" s="3">
        <v>226751705</v>
      </c>
      <c r="I5245" s="3">
        <v>226751705</v>
      </c>
      <c r="J5245" s="3" t="s">
        <v>288</v>
      </c>
      <c r="K5245" s="3">
        <v>20974564</v>
      </c>
      <c r="L5245" s="3" t="s">
        <v>187</v>
      </c>
      <c r="M5245" s="3" t="s">
        <v>35</v>
      </c>
      <c r="N5245" s="2">
        <v>43373</v>
      </c>
      <c r="O5245" s="3" t="s">
        <v>87</v>
      </c>
      <c r="P5245" s="2">
        <v>43344</v>
      </c>
      <c r="Q5245" s="3" t="s">
        <v>31</v>
      </c>
      <c r="R5245" s="3" t="s">
        <v>192</v>
      </c>
      <c r="S5245" s="3">
        <v>4393260</v>
      </c>
      <c r="T5245" s="3">
        <v>144</v>
      </c>
      <c r="U5245" s="3">
        <v>0</v>
      </c>
      <c r="V5245" s="3">
        <v>0</v>
      </c>
      <c r="W5245" s="3">
        <v>350</v>
      </c>
      <c r="X5245" s="3">
        <v>0</v>
      </c>
      <c r="Y5245" s="3">
        <v>0</v>
      </c>
      <c r="Z5245" s="3">
        <v>0</v>
      </c>
      <c r="AA5245" s="3">
        <v>0</v>
      </c>
      <c r="AB5245" s="3">
        <v>18.790000000000003</v>
      </c>
      <c r="AC5245" s="3">
        <v>0</v>
      </c>
      <c r="AD5245" s="3" t="s">
        <v>38</v>
      </c>
    </row>
    <row r="5246" spans="1:30" ht="15.75" customHeight="1" x14ac:dyDescent="0.35">
      <c r="A5246" s="2">
        <v>43367</v>
      </c>
      <c r="B5246" s="3" t="s">
        <v>57</v>
      </c>
      <c r="C5246" s="3">
        <v>8076336</v>
      </c>
      <c r="D5246" s="2">
        <v>43373</v>
      </c>
      <c r="E5246" s="2">
        <v>43344</v>
      </c>
      <c r="F5246" s="3" t="s">
        <v>31</v>
      </c>
      <c r="G5246" s="3" t="s">
        <v>252</v>
      </c>
      <c r="H5246" s="3">
        <v>219035673</v>
      </c>
      <c r="I5246" s="3">
        <v>219035673</v>
      </c>
      <c r="J5246" s="3" t="s">
        <v>252</v>
      </c>
      <c r="K5246" s="3">
        <v>20974564</v>
      </c>
      <c r="L5246" s="3" t="s">
        <v>187</v>
      </c>
      <c r="M5246" s="3" t="s">
        <v>35</v>
      </c>
      <c r="N5246" s="2">
        <v>43373</v>
      </c>
      <c r="O5246" s="3" t="s">
        <v>80</v>
      </c>
      <c r="P5246" s="2">
        <v>43344</v>
      </c>
      <c r="Q5246" s="3" t="s">
        <v>31</v>
      </c>
      <c r="R5246" s="3" t="s">
        <v>192</v>
      </c>
      <c r="S5246" s="3">
        <v>4393260</v>
      </c>
      <c r="T5246" s="3">
        <v>1307</v>
      </c>
      <c r="U5246" s="3">
        <v>0</v>
      </c>
      <c r="V5246" s="3">
        <v>2</v>
      </c>
      <c r="W5246" s="3">
        <v>1675</v>
      </c>
      <c r="X5246" s="3">
        <v>0</v>
      </c>
      <c r="Y5246" s="3">
        <v>0</v>
      </c>
      <c r="Z5246" s="3">
        <v>0</v>
      </c>
      <c r="AA5246" s="3">
        <v>0</v>
      </c>
      <c r="AB5246" s="3">
        <v>11.74</v>
      </c>
      <c r="AC5246" s="3">
        <v>0</v>
      </c>
      <c r="AD5246" s="3" t="s">
        <v>38</v>
      </c>
    </row>
    <row r="5247" spans="1:30" ht="15.75" customHeight="1" x14ac:dyDescent="0.35">
      <c r="A5247" s="2">
        <v>43367</v>
      </c>
      <c r="B5247" s="3" t="s">
        <v>57</v>
      </c>
      <c r="C5247" s="3">
        <v>8076336</v>
      </c>
      <c r="D5247" s="2">
        <v>43373</v>
      </c>
      <c r="E5247" s="2">
        <v>43344</v>
      </c>
      <c r="F5247" s="3" t="s">
        <v>31</v>
      </c>
      <c r="G5247" s="3" t="s">
        <v>252</v>
      </c>
      <c r="H5247" s="3">
        <v>219035661</v>
      </c>
      <c r="I5247" s="3">
        <v>219035661</v>
      </c>
      <c r="J5247" s="3" t="s">
        <v>252</v>
      </c>
      <c r="K5247" s="3">
        <v>20974564</v>
      </c>
      <c r="L5247" s="3" t="s">
        <v>187</v>
      </c>
      <c r="M5247" s="3" t="s">
        <v>35</v>
      </c>
      <c r="N5247" s="2">
        <v>43373</v>
      </c>
      <c r="O5247" s="3" t="s">
        <v>80</v>
      </c>
      <c r="P5247" s="2">
        <v>43344</v>
      </c>
      <c r="Q5247" s="3" t="s">
        <v>31</v>
      </c>
      <c r="R5247" s="3" t="s">
        <v>192</v>
      </c>
      <c r="S5247" s="3">
        <v>4393260</v>
      </c>
      <c r="T5247" s="3">
        <v>3379</v>
      </c>
      <c r="U5247" s="3">
        <v>0</v>
      </c>
      <c r="V5247" s="3">
        <v>6</v>
      </c>
      <c r="W5247" s="3">
        <v>4436</v>
      </c>
      <c r="X5247" s="3">
        <v>0</v>
      </c>
      <c r="Y5247" s="3">
        <v>0</v>
      </c>
      <c r="Z5247" s="3">
        <v>0</v>
      </c>
      <c r="AA5247" s="3">
        <v>0</v>
      </c>
      <c r="AB5247" s="3">
        <v>13.02</v>
      </c>
      <c r="AC5247" s="3">
        <v>0</v>
      </c>
      <c r="AD5247" s="3" t="s">
        <v>38</v>
      </c>
    </row>
    <row r="5248" spans="1:30" ht="15.75" customHeight="1" x14ac:dyDescent="0.35">
      <c r="A5248" s="2">
        <v>43367</v>
      </c>
      <c r="B5248" s="3" t="s">
        <v>57</v>
      </c>
      <c r="C5248" s="3">
        <v>8076336</v>
      </c>
      <c r="D5248" s="2">
        <v>43373</v>
      </c>
      <c r="E5248" s="2">
        <v>43344</v>
      </c>
      <c r="F5248" s="3" t="s">
        <v>31</v>
      </c>
      <c r="G5248" s="3" t="s">
        <v>290</v>
      </c>
      <c r="H5248" s="3">
        <v>226751822</v>
      </c>
      <c r="I5248" s="3">
        <v>226751822</v>
      </c>
      <c r="J5248" s="3" t="s">
        <v>290</v>
      </c>
      <c r="K5248" s="3">
        <v>20974564</v>
      </c>
      <c r="L5248" s="3" t="s">
        <v>187</v>
      </c>
      <c r="M5248" s="3" t="s">
        <v>35</v>
      </c>
      <c r="N5248" s="2">
        <v>43373</v>
      </c>
      <c r="O5248" s="3" t="s">
        <v>80</v>
      </c>
      <c r="P5248" s="2">
        <v>43344</v>
      </c>
      <c r="Q5248" s="3" t="s">
        <v>31</v>
      </c>
      <c r="R5248" s="3" t="s">
        <v>192</v>
      </c>
      <c r="S5248" s="3">
        <v>4393260</v>
      </c>
      <c r="T5248" s="3">
        <v>344</v>
      </c>
      <c r="U5248" s="3">
        <v>0</v>
      </c>
      <c r="V5248" s="3">
        <v>2</v>
      </c>
      <c r="W5248" s="3">
        <v>707</v>
      </c>
      <c r="X5248" s="3">
        <v>0</v>
      </c>
      <c r="Y5248" s="3">
        <v>0</v>
      </c>
      <c r="Z5248" s="3">
        <v>0</v>
      </c>
      <c r="AA5248" s="3">
        <v>0</v>
      </c>
      <c r="AB5248" s="3">
        <v>14.76</v>
      </c>
      <c r="AC5248" s="3">
        <v>0</v>
      </c>
      <c r="AD5248" s="3" t="s">
        <v>38</v>
      </c>
    </row>
    <row r="5249" spans="1:30" ht="15.75" customHeight="1" x14ac:dyDescent="0.35">
      <c r="A5249" s="2">
        <v>43367</v>
      </c>
      <c r="B5249" s="3" t="s">
        <v>57</v>
      </c>
      <c r="C5249" s="3">
        <v>8076336</v>
      </c>
      <c r="D5249" s="2">
        <v>43373</v>
      </c>
      <c r="E5249" s="2">
        <v>43344</v>
      </c>
      <c r="F5249" s="3" t="s">
        <v>31</v>
      </c>
      <c r="G5249" s="3" t="s">
        <v>290</v>
      </c>
      <c r="H5249" s="3">
        <v>226751819</v>
      </c>
      <c r="I5249" s="3">
        <v>226751819</v>
      </c>
      <c r="J5249" s="3" t="s">
        <v>290</v>
      </c>
      <c r="K5249" s="3">
        <v>20974564</v>
      </c>
      <c r="L5249" s="3" t="s">
        <v>187</v>
      </c>
      <c r="M5249" s="3" t="s">
        <v>35</v>
      </c>
      <c r="N5249" s="2">
        <v>43373</v>
      </c>
      <c r="O5249" s="3" t="s">
        <v>80</v>
      </c>
      <c r="P5249" s="2">
        <v>43344</v>
      </c>
      <c r="Q5249" s="3" t="s">
        <v>31</v>
      </c>
      <c r="R5249" s="3" t="s">
        <v>192</v>
      </c>
      <c r="S5249" s="3">
        <v>4393260</v>
      </c>
      <c r="T5249" s="3">
        <v>364</v>
      </c>
      <c r="U5249" s="3">
        <v>0</v>
      </c>
      <c r="V5249" s="3">
        <v>2</v>
      </c>
      <c r="W5249" s="3">
        <v>744</v>
      </c>
      <c r="X5249" s="3">
        <v>0</v>
      </c>
      <c r="Y5249" s="3">
        <v>0</v>
      </c>
      <c r="Z5249" s="3">
        <v>0</v>
      </c>
      <c r="AA5249" s="3">
        <v>0</v>
      </c>
      <c r="AB5249" s="3">
        <v>12.59</v>
      </c>
      <c r="AC5249" s="3">
        <v>0</v>
      </c>
      <c r="AD5249" s="3" t="s">
        <v>38</v>
      </c>
    </row>
    <row r="5250" spans="1:30" ht="15.75" customHeight="1" x14ac:dyDescent="0.35">
      <c r="A5250" s="2">
        <v>43367</v>
      </c>
      <c r="B5250" s="3" t="s">
        <v>57</v>
      </c>
      <c r="C5250" s="3">
        <v>8076336</v>
      </c>
      <c r="D5250" s="2">
        <v>43373</v>
      </c>
      <c r="E5250" s="2">
        <v>43344</v>
      </c>
      <c r="F5250" s="3" t="s">
        <v>31</v>
      </c>
      <c r="G5250" s="3" t="s">
        <v>290</v>
      </c>
      <c r="H5250" s="3">
        <v>226751816</v>
      </c>
      <c r="I5250" s="3">
        <v>226751816</v>
      </c>
      <c r="J5250" s="3" t="s">
        <v>290</v>
      </c>
      <c r="K5250" s="3">
        <v>20974564</v>
      </c>
      <c r="L5250" s="3" t="s">
        <v>187</v>
      </c>
      <c r="M5250" s="3" t="s">
        <v>35</v>
      </c>
      <c r="N5250" s="2">
        <v>43373</v>
      </c>
      <c r="O5250" s="3" t="s">
        <v>80</v>
      </c>
      <c r="P5250" s="2">
        <v>43344</v>
      </c>
      <c r="Q5250" s="3" t="s">
        <v>31</v>
      </c>
      <c r="R5250" s="3" t="s">
        <v>192</v>
      </c>
      <c r="S5250" s="3">
        <v>4393260</v>
      </c>
      <c r="T5250" s="3">
        <v>300</v>
      </c>
      <c r="U5250" s="3">
        <v>0</v>
      </c>
      <c r="V5250" s="3">
        <v>0</v>
      </c>
      <c r="W5250" s="3">
        <v>668</v>
      </c>
      <c r="X5250" s="3">
        <v>0</v>
      </c>
      <c r="Y5250" s="3">
        <v>0</v>
      </c>
      <c r="Z5250" s="3">
        <v>0</v>
      </c>
      <c r="AA5250" s="3">
        <v>0</v>
      </c>
      <c r="AB5250" s="3">
        <v>12.77</v>
      </c>
      <c r="AC5250" s="3">
        <v>0</v>
      </c>
      <c r="AD5250" s="3" t="s">
        <v>38</v>
      </c>
    </row>
    <row r="5251" spans="1:30" ht="15.75" customHeight="1" x14ac:dyDescent="0.35">
      <c r="A5251" s="2">
        <v>43367</v>
      </c>
      <c r="B5251" s="3" t="s">
        <v>57</v>
      </c>
      <c r="C5251" s="3">
        <v>8076336</v>
      </c>
      <c r="D5251" s="2">
        <v>43373</v>
      </c>
      <c r="E5251" s="2">
        <v>43344</v>
      </c>
      <c r="F5251" s="3" t="s">
        <v>31</v>
      </c>
      <c r="G5251" s="3" t="s">
        <v>290</v>
      </c>
      <c r="H5251" s="3">
        <v>226751813</v>
      </c>
      <c r="I5251" s="3">
        <v>226751813</v>
      </c>
      <c r="J5251" s="3" t="s">
        <v>290</v>
      </c>
      <c r="K5251" s="3">
        <v>20974564</v>
      </c>
      <c r="L5251" s="3" t="s">
        <v>187</v>
      </c>
      <c r="M5251" s="3" t="s">
        <v>35</v>
      </c>
      <c r="N5251" s="2">
        <v>43373</v>
      </c>
      <c r="O5251" s="3" t="s">
        <v>80</v>
      </c>
      <c r="P5251" s="2">
        <v>43344</v>
      </c>
      <c r="Q5251" s="3" t="s">
        <v>31</v>
      </c>
      <c r="R5251" s="3" t="s">
        <v>192</v>
      </c>
      <c r="S5251" s="3">
        <v>4393260</v>
      </c>
      <c r="T5251" s="3">
        <v>364</v>
      </c>
      <c r="U5251" s="3">
        <v>0</v>
      </c>
      <c r="V5251" s="3">
        <v>0</v>
      </c>
      <c r="W5251" s="3">
        <v>744</v>
      </c>
      <c r="X5251" s="3">
        <v>0</v>
      </c>
      <c r="Y5251" s="3">
        <v>0</v>
      </c>
      <c r="Z5251" s="3">
        <v>0</v>
      </c>
      <c r="AA5251" s="3">
        <v>0</v>
      </c>
      <c r="AB5251" s="3">
        <v>14.09</v>
      </c>
      <c r="AC5251" s="3">
        <v>0</v>
      </c>
      <c r="AD5251" s="3" t="s">
        <v>38</v>
      </c>
    </row>
    <row r="5252" spans="1:30" ht="15.75" customHeight="1" x14ac:dyDescent="0.35">
      <c r="A5252" s="2">
        <v>43367</v>
      </c>
      <c r="B5252" s="3" t="s">
        <v>57</v>
      </c>
      <c r="C5252" s="3">
        <v>8076336</v>
      </c>
      <c r="D5252" s="2">
        <v>43373</v>
      </c>
      <c r="E5252" s="2">
        <v>43344</v>
      </c>
      <c r="F5252" s="3" t="s">
        <v>31</v>
      </c>
      <c r="G5252" s="3" t="s">
        <v>291</v>
      </c>
      <c r="H5252" s="3">
        <v>226751762</v>
      </c>
      <c r="I5252" s="3">
        <v>226751762</v>
      </c>
      <c r="J5252" s="3" t="s">
        <v>291</v>
      </c>
      <c r="K5252" s="3">
        <v>20974564</v>
      </c>
      <c r="L5252" s="3" t="s">
        <v>187</v>
      </c>
      <c r="M5252" s="3" t="s">
        <v>35</v>
      </c>
      <c r="N5252" s="2">
        <v>43373</v>
      </c>
      <c r="O5252" s="3" t="s">
        <v>80</v>
      </c>
      <c r="P5252" s="2">
        <v>43344</v>
      </c>
      <c r="Q5252" s="3" t="s">
        <v>31</v>
      </c>
      <c r="R5252" s="3" t="s">
        <v>192</v>
      </c>
      <c r="S5252" s="3">
        <v>4393260</v>
      </c>
      <c r="T5252" s="3">
        <v>2322</v>
      </c>
      <c r="U5252" s="3">
        <v>0</v>
      </c>
      <c r="V5252" s="3">
        <v>4</v>
      </c>
      <c r="W5252" s="3">
        <v>3005</v>
      </c>
      <c r="X5252" s="3">
        <v>0</v>
      </c>
      <c r="Y5252" s="3">
        <v>0</v>
      </c>
      <c r="Z5252" s="3">
        <v>0</v>
      </c>
      <c r="AA5252" s="3">
        <v>0</v>
      </c>
      <c r="AB5252" s="3">
        <v>11.34</v>
      </c>
      <c r="AC5252" s="3">
        <v>0</v>
      </c>
      <c r="AD5252" s="3" t="s">
        <v>38</v>
      </c>
    </row>
    <row r="5253" spans="1:30" ht="15.75" customHeight="1" x14ac:dyDescent="0.35">
      <c r="A5253" s="2">
        <v>43367</v>
      </c>
      <c r="B5253" s="3" t="s">
        <v>57</v>
      </c>
      <c r="C5253" s="3">
        <v>8076336</v>
      </c>
      <c r="D5253" s="2">
        <v>43373</v>
      </c>
      <c r="E5253" s="2">
        <v>43344</v>
      </c>
      <c r="F5253" s="3" t="s">
        <v>31</v>
      </c>
      <c r="G5253" s="3" t="s">
        <v>291</v>
      </c>
      <c r="H5253" s="3">
        <v>226751759</v>
      </c>
      <c r="I5253" s="3">
        <v>226751759</v>
      </c>
      <c r="J5253" s="3" t="s">
        <v>291</v>
      </c>
      <c r="K5253" s="3">
        <v>20974564</v>
      </c>
      <c r="L5253" s="3" t="s">
        <v>187</v>
      </c>
      <c r="M5253" s="3" t="s">
        <v>35</v>
      </c>
      <c r="N5253" s="2">
        <v>43373</v>
      </c>
      <c r="O5253" s="3" t="s">
        <v>80</v>
      </c>
      <c r="P5253" s="2">
        <v>43344</v>
      </c>
      <c r="Q5253" s="3" t="s">
        <v>31</v>
      </c>
      <c r="R5253" s="3" t="s">
        <v>192</v>
      </c>
      <c r="S5253" s="3">
        <v>4393260</v>
      </c>
      <c r="T5253" s="3">
        <v>2005</v>
      </c>
      <c r="U5253" s="3">
        <v>0</v>
      </c>
      <c r="V5253" s="3">
        <v>3</v>
      </c>
      <c r="W5253" s="3">
        <v>2328</v>
      </c>
      <c r="X5253" s="3">
        <v>0</v>
      </c>
      <c r="Y5253" s="3">
        <v>0</v>
      </c>
      <c r="Z5253" s="3">
        <v>0</v>
      </c>
      <c r="AA5253" s="3">
        <v>0</v>
      </c>
      <c r="AB5253" s="3">
        <v>10.58</v>
      </c>
      <c r="AC5253" s="3">
        <v>0</v>
      </c>
      <c r="AD5253" s="3" t="s">
        <v>38</v>
      </c>
    </row>
    <row r="5254" spans="1:30" ht="15.75" customHeight="1" x14ac:dyDescent="0.35">
      <c r="A5254" s="2">
        <v>43367</v>
      </c>
      <c r="B5254" s="3" t="s">
        <v>57</v>
      </c>
      <c r="C5254" s="3">
        <v>8076336</v>
      </c>
      <c r="D5254" s="2">
        <v>43373</v>
      </c>
      <c r="E5254" s="2">
        <v>43344</v>
      </c>
      <c r="F5254" s="3" t="s">
        <v>31</v>
      </c>
      <c r="G5254" s="3" t="s">
        <v>291</v>
      </c>
      <c r="H5254" s="3">
        <v>226751756</v>
      </c>
      <c r="I5254" s="3">
        <v>226751756</v>
      </c>
      <c r="J5254" s="3" t="s">
        <v>291</v>
      </c>
      <c r="K5254" s="3">
        <v>20974564</v>
      </c>
      <c r="L5254" s="3" t="s">
        <v>187</v>
      </c>
      <c r="M5254" s="3" t="s">
        <v>35</v>
      </c>
      <c r="N5254" s="2">
        <v>43373</v>
      </c>
      <c r="O5254" s="3" t="s">
        <v>80</v>
      </c>
      <c r="P5254" s="2">
        <v>43344</v>
      </c>
      <c r="Q5254" s="3" t="s">
        <v>31</v>
      </c>
      <c r="R5254" s="3" t="s">
        <v>192</v>
      </c>
      <c r="S5254" s="3">
        <v>4393260</v>
      </c>
      <c r="T5254" s="3">
        <v>1988</v>
      </c>
      <c r="U5254" s="3">
        <v>0</v>
      </c>
      <c r="V5254" s="3">
        <v>3</v>
      </c>
      <c r="W5254" s="3">
        <v>2342</v>
      </c>
      <c r="X5254" s="3">
        <v>0</v>
      </c>
      <c r="Y5254" s="3">
        <v>0</v>
      </c>
      <c r="Z5254" s="3">
        <v>0</v>
      </c>
      <c r="AA5254" s="3">
        <v>0</v>
      </c>
      <c r="AB5254" s="3">
        <v>10.459999999999999</v>
      </c>
      <c r="AC5254" s="3">
        <v>0</v>
      </c>
      <c r="AD5254" s="3" t="s">
        <v>38</v>
      </c>
    </row>
    <row r="5255" spans="1:30" ht="15.75" customHeight="1" x14ac:dyDescent="0.35">
      <c r="A5255" s="2">
        <v>43367</v>
      </c>
      <c r="B5255" s="3" t="s">
        <v>57</v>
      </c>
      <c r="C5255" s="3">
        <v>8076336</v>
      </c>
      <c r="D5255" s="2">
        <v>43373</v>
      </c>
      <c r="E5255" s="2">
        <v>43344</v>
      </c>
      <c r="F5255" s="3" t="s">
        <v>31</v>
      </c>
      <c r="G5255" s="3" t="s">
        <v>291</v>
      </c>
      <c r="H5255" s="3">
        <v>226751753</v>
      </c>
      <c r="I5255" s="3">
        <v>226751753</v>
      </c>
      <c r="J5255" s="3" t="s">
        <v>291</v>
      </c>
      <c r="K5255" s="3">
        <v>20974564</v>
      </c>
      <c r="L5255" s="3" t="s">
        <v>187</v>
      </c>
      <c r="M5255" s="3" t="s">
        <v>35</v>
      </c>
      <c r="N5255" s="2">
        <v>43373</v>
      </c>
      <c r="O5255" s="3" t="s">
        <v>80</v>
      </c>
      <c r="P5255" s="2">
        <v>43344</v>
      </c>
      <c r="Q5255" s="3" t="s">
        <v>31</v>
      </c>
      <c r="R5255" s="3" t="s">
        <v>192</v>
      </c>
      <c r="S5255" s="3">
        <v>4393260</v>
      </c>
      <c r="T5255" s="3">
        <v>1913</v>
      </c>
      <c r="U5255" s="3">
        <v>0</v>
      </c>
      <c r="V5255" s="3">
        <v>0</v>
      </c>
      <c r="W5255" s="3">
        <v>2296</v>
      </c>
      <c r="X5255" s="3">
        <v>0</v>
      </c>
      <c r="Y5255" s="3">
        <v>0</v>
      </c>
      <c r="Z5255" s="3">
        <v>0</v>
      </c>
      <c r="AA5255" s="3">
        <v>0</v>
      </c>
      <c r="AB5255" s="3">
        <v>10.879999999999999</v>
      </c>
      <c r="AC5255" s="3">
        <v>0</v>
      </c>
      <c r="AD5255" s="3" t="s">
        <v>38</v>
      </c>
    </row>
    <row r="5256" spans="1:30" ht="15.75" customHeight="1" x14ac:dyDescent="0.35">
      <c r="A5256" s="2">
        <v>43367</v>
      </c>
      <c r="B5256" s="3" t="s">
        <v>57</v>
      </c>
      <c r="C5256" s="3">
        <v>8076336</v>
      </c>
      <c r="D5256" s="2">
        <v>43373</v>
      </c>
      <c r="E5256" s="2">
        <v>43344</v>
      </c>
      <c r="F5256" s="3" t="s">
        <v>31</v>
      </c>
      <c r="G5256" s="3" t="s">
        <v>253</v>
      </c>
      <c r="H5256" s="3">
        <v>219036098</v>
      </c>
      <c r="I5256" s="3">
        <v>219036098</v>
      </c>
      <c r="J5256" s="3" t="s">
        <v>253</v>
      </c>
      <c r="K5256" s="3">
        <v>20974564</v>
      </c>
      <c r="L5256" s="3" t="s">
        <v>187</v>
      </c>
      <c r="M5256" s="3" t="s">
        <v>35</v>
      </c>
      <c r="N5256" s="2">
        <v>43373</v>
      </c>
      <c r="O5256" s="3" t="s">
        <v>84</v>
      </c>
      <c r="P5256" s="2">
        <v>43344</v>
      </c>
      <c r="Q5256" s="3" t="s">
        <v>31</v>
      </c>
      <c r="R5256" s="3" t="s">
        <v>192</v>
      </c>
      <c r="S5256" s="3">
        <v>4393260</v>
      </c>
      <c r="T5256" s="3">
        <v>3130</v>
      </c>
      <c r="U5256" s="3">
        <v>0</v>
      </c>
      <c r="V5256" s="3">
        <v>6</v>
      </c>
      <c r="W5256" s="3">
        <v>4238</v>
      </c>
      <c r="X5256" s="3">
        <v>0</v>
      </c>
      <c r="Y5256" s="3">
        <v>0</v>
      </c>
      <c r="Z5256" s="3">
        <v>0</v>
      </c>
      <c r="AA5256" s="3">
        <v>0</v>
      </c>
      <c r="AB5256" s="3">
        <v>13.49</v>
      </c>
      <c r="AC5256" s="3">
        <v>0</v>
      </c>
      <c r="AD5256" s="3" t="s">
        <v>38</v>
      </c>
    </row>
    <row r="5257" spans="1:30" ht="15.75" customHeight="1" x14ac:dyDescent="0.35">
      <c r="A5257" s="2">
        <v>43367</v>
      </c>
      <c r="B5257" s="3" t="s">
        <v>57</v>
      </c>
      <c r="C5257" s="3">
        <v>8076336</v>
      </c>
      <c r="D5257" s="2">
        <v>43373</v>
      </c>
      <c r="E5257" s="2">
        <v>43344</v>
      </c>
      <c r="F5257" s="3" t="s">
        <v>31</v>
      </c>
      <c r="G5257" s="3" t="s">
        <v>254</v>
      </c>
      <c r="H5257" s="3">
        <v>219032568</v>
      </c>
      <c r="I5257" s="3">
        <v>219032568</v>
      </c>
      <c r="J5257" s="3" t="s">
        <v>254</v>
      </c>
      <c r="K5257" s="3">
        <v>20974564</v>
      </c>
      <c r="L5257" s="3" t="s">
        <v>187</v>
      </c>
      <c r="M5257" s="3" t="s">
        <v>35</v>
      </c>
      <c r="N5257" s="2">
        <v>43373</v>
      </c>
      <c r="O5257" s="3" t="s">
        <v>84</v>
      </c>
      <c r="P5257" s="2">
        <v>43344</v>
      </c>
      <c r="Q5257" s="3" t="s">
        <v>31</v>
      </c>
      <c r="R5257" s="3" t="s">
        <v>192</v>
      </c>
      <c r="S5257" s="3">
        <v>4393260</v>
      </c>
      <c r="T5257" s="3">
        <v>1226</v>
      </c>
      <c r="U5257" s="3">
        <v>0</v>
      </c>
      <c r="V5257" s="3">
        <v>3</v>
      </c>
      <c r="W5257" s="3">
        <v>1822</v>
      </c>
      <c r="X5257" s="3">
        <v>0</v>
      </c>
      <c r="Y5257" s="3">
        <v>0</v>
      </c>
      <c r="Z5257" s="3">
        <v>0</v>
      </c>
      <c r="AA5257" s="3">
        <v>0</v>
      </c>
      <c r="AB5257" s="3">
        <v>15.94</v>
      </c>
      <c r="AC5257" s="3">
        <v>0</v>
      </c>
      <c r="AD5257" s="3" t="s">
        <v>38</v>
      </c>
    </row>
    <row r="5258" spans="1:30" ht="15.75" customHeight="1" x14ac:dyDescent="0.35">
      <c r="A5258" s="2">
        <v>43367</v>
      </c>
      <c r="B5258" s="3" t="s">
        <v>57</v>
      </c>
      <c r="C5258" s="3">
        <v>8076336</v>
      </c>
      <c r="D5258" s="2">
        <v>43373</v>
      </c>
      <c r="E5258" s="2">
        <v>43344</v>
      </c>
      <c r="F5258" s="3" t="s">
        <v>31</v>
      </c>
      <c r="G5258" s="3" t="s">
        <v>253</v>
      </c>
      <c r="H5258" s="3">
        <v>219181279</v>
      </c>
      <c r="I5258" s="3">
        <v>219181279</v>
      </c>
      <c r="J5258" s="3" t="s">
        <v>253</v>
      </c>
      <c r="K5258" s="3">
        <v>20974564</v>
      </c>
      <c r="L5258" s="3" t="s">
        <v>187</v>
      </c>
      <c r="M5258" s="3" t="s">
        <v>35</v>
      </c>
      <c r="N5258" s="2">
        <v>43373</v>
      </c>
      <c r="O5258" s="3" t="s">
        <v>84</v>
      </c>
      <c r="P5258" s="2">
        <v>43344</v>
      </c>
      <c r="Q5258" s="3" t="s">
        <v>31</v>
      </c>
      <c r="R5258" s="3" t="s">
        <v>192</v>
      </c>
      <c r="S5258" s="3">
        <v>4393260</v>
      </c>
      <c r="T5258" s="3">
        <v>1263</v>
      </c>
      <c r="U5258" s="3">
        <v>0</v>
      </c>
      <c r="V5258" s="3">
        <v>0</v>
      </c>
      <c r="W5258" s="3">
        <v>1916</v>
      </c>
      <c r="X5258" s="3">
        <v>0</v>
      </c>
      <c r="Y5258" s="3">
        <v>0</v>
      </c>
      <c r="Z5258" s="3">
        <v>0</v>
      </c>
      <c r="AA5258" s="3">
        <v>0</v>
      </c>
      <c r="AB5258" s="3">
        <v>16.360000000000003</v>
      </c>
      <c r="AC5258" s="3">
        <v>0</v>
      </c>
      <c r="AD5258" s="3" t="s">
        <v>38</v>
      </c>
    </row>
    <row r="5259" spans="1:30" ht="15.75" customHeight="1" x14ac:dyDescent="0.35">
      <c r="A5259" s="2">
        <v>43367</v>
      </c>
      <c r="B5259" s="3" t="s">
        <v>57</v>
      </c>
      <c r="C5259" s="3">
        <v>8076336</v>
      </c>
      <c r="D5259" s="2">
        <v>43373</v>
      </c>
      <c r="E5259" s="2">
        <v>43344</v>
      </c>
      <c r="F5259" s="3" t="s">
        <v>31</v>
      </c>
      <c r="G5259" s="3" t="s">
        <v>253</v>
      </c>
      <c r="H5259" s="3">
        <v>219181285</v>
      </c>
      <c r="I5259" s="3">
        <v>219181285</v>
      </c>
      <c r="J5259" s="3" t="s">
        <v>253</v>
      </c>
      <c r="K5259" s="3">
        <v>20974564</v>
      </c>
      <c r="L5259" s="3" t="s">
        <v>187</v>
      </c>
      <c r="M5259" s="3" t="s">
        <v>35</v>
      </c>
      <c r="N5259" s="2">
        <v>43373</v>
      </c>
      <c r="O5259" s="3" t="s">
        <v>84</v>
      </c>
      <c r="P5259" s="2">
        <v>43344</v>
      </c>
      <c r="Q5259" s="3" t="s">
        <v>31</v>
      </c>
      <c r="R5259" s="3" t="s">
        <v>192</v>
      </c>
      <c r="S5259" s="3">
        <v>4393260</v>
      </c>
      <c r="T5259" s="3">
        <v>1021</v>
      </c>
      <c r="U5259" s="3">
        <v>0</v>
      </c>
      <c r="V5259" s="3">
        <v>0</v>
      </c>
      <c r="W5259" s="3">
        <v>1518</v>
      </c>
      <c r="X5259" s="3">
        <v>0</v>
      </c>
      <c r="Y5259" s="3">
        <v>0</v>
      </c>
      <c r="Z5259" s="3">
        <v>0</v>
      </c>
      <c r="AA5259" s="3">
        <v>0</v>
      </c>
      <c r="AB5259" s="3">
        <v>15.86</v>
      </c>
      <c r="AC5259" s="3">
        <v>0</v>
      </c>
      <c r="AD5259" s="3" t="s">
        <v>38</v>
      </c>
    </row>
    <row r="5260" spans="1:30" ht="15.75" customHeight="1" x14ac:dyDescent="0.35">
      <c r="A5260" s="2">
        <v>43367</v>
      </c>
      <c r="B5260" s="3" t="s">
        <v>57</v>
      </c>
      <c r="C5260" s="3">
        <v>8076336</v>
      </c>
      <c r="D5260" s="2">
        <v>43373</v>
      </c>
      <c r="E5260" s="2">
        <v>43344</v>
      </c>
      <c r="F5260" s="3" t="s">
        <v>31</v>
      </c>
      <c r="G5260" s="3" t="s">
        <v>292</v>
      </c>
      <c r="H5260" s="3">
        <v>226751810</v>
      </c>
      <c r="I5260" s="3">
        <v>226751810</v>
      </c>
      <c r="J5260" s="3" t="s">
        <v>292</v>
      </c>
      <c r="K5260" s="3">
        <v>20974564</v>
      </c>
      <c r="L5260" s="3" t="s">
        <v>187</v>
      </c>
      <c r="M5260" s="3" t="s">
        <v>35</v>
      </c>
      <c r="N5260" s="2">
        <v>43373</v>
      </c>
      <c r="O5260" s="3" t="s">
        <v>84</v>
      </c>
      <c r="P5260" s="2">
        <v>43344</v>
      </c>
      <c r="Q5260" s="3" t="s">
        <v>31</v>
      </c>
      <c r="R5260" s="3" t="s">
        <v>192</v>
      </c>
      <c r="S5260" s="3">
        <v>4393260</v>
      </c>
      <c r="T5260" s="3">
        <v>421</v>
      </c>
      <c r="U5260" s="3">
        <v>0</v>
      </c>
      <c r="V5260" s="3">
        <v>3</v>
      </c>
      <c r="W5260" s="3">
        <v>1113</v>
      </c>
      <c r="X5260" s="3">
        <v>0</v>
      </c>
      <c r="Y5260" s="3">
        <v>0</v>
      </c>
      <c r="Z5260" s="3">
        <v>0</v>
      </c>
      <c r="AA5260" s="3">
        <v>0</v>
      </c>
      <c r="AB5260" s="3">
        <v>12.61</v>
      </c>
      <c r="AC5260" s="3">
        <v>0</v>
      </c>
      <c r="AD5260" s="3" t="s">
        <v>38</v>
      </c>
    </row>
    <row r="5261" spans="1:30" ht="15.75" customHeight="1" x14ac:dyDescent="0.35">
      <c r="A5261" s="2">
        <v>43367</v>
      </c>
      <c r="B5261" s="3" t="s">
        <v>57</v>
      </c>
      <c r="C5261" s="3">
        <v>8076336</v>
      </c>
      <c r="D5261" s="2">
        <v>43373</v>
      </c>
      <c r="E5261" s="2">
        <v>43344</v>
      </c>
      <c r="F5261" s="3" t="s">
        <v>31</v>
      </c>
      <c r="G5261" s="3" t="s">
        <v>292</v>
      </c>
      <c r="H5261" s="3">
        <v>226751807</v>
      </c>
      <c r="I5261" s="3">
        <v>226751807</v>
      </c>
      <c r="J5261" s="3" t="s">
        <v>292</v>
      </c>
      <c r="K5261" s="3">
        <v>20974564</v>
      </c>
      <c r="L5261" s="3" t="s">
        <v>187</v>
      </c>
      <c r="M5261" s="3" t="s">
        <v>35</v>
      </c>
      <c r="N5261" s="2">
        <v>43373</v>
      </c>
      <c r="O5261" s="3" t="s">
        <v>84</v>
      </c>
      <c r="P5261" s="2">
        <v>43344</v>
      </c>
      <c r="Q5261" s="3" t="s">
        <v>31</v>
      </c>
      <c r="R5261" s="3" t="s">
        <v>192</v>
      </c>
      <c r="S5261" s="3">
        <v>4393260</v>
      </c>
      <c r="T5261" s="3">
        <v>478</v>
      </c>
      <c r="U5261" s="3">
        <v>0</v>
      </c>
      <c r="V5261" s="3">
        <v>3</v>
      </c>
      <c r="W5261" s="3">
        <v>1193</v>
      </c>
      <c r="X5261" s="3">
        <v>0</v>
      </c>
      <c r="Y5261" s="3">
        <v>0</v>
      </c>
      <c r="Z5261" s="3">
        <v>0</v>
      </c>
      <c r="AA5261" s="3">
        <v>0</v>
      </c>
      <c r="AB5261" s="3">
        <v>13.39</v>
      </c>
      <c r="AC5261" s="3">
        <v>0</v>
      </c>
      <c r="AD5261" s="3" t="s">
        <v>38</v>
      </c>
    </row>
    <row r="5262" spans="1:30" ht="15.75" customHeight="1" x14ac:dyDescent="0.35">
      <c r="A5262" s="2">
        <v>43367</v>
      </c>
      <c r="B5262" s="3" t="s">
        <v>57</v>
      </c>
      <c r="C5262" s="3">
        <v>8076336</v>
      </c>
      <c r="D5262" s="2">
        <v>43373</v>
      </c>
      <c r="E5262" s="2">
        <v>43344</v>
      </c>
      <c r="F5262" s="3" t="s">
        <v>31</v>
      </c>
      <c r="G5262" s="3" t="s">
        <v>292</v>
      </c>
      <c r="H5262" s="3">
        <v>226751804</v>
      </c>
      <c r="I5262" s="3">
        <v>226751804</v>
      </c>
      <c r="J5262" s="3" t="s">
        <v>292</v>
      </c>
      <c r="K5262" s="3">
        <v>20974564</v>
      </c>
      <c r="L5262" s="3" t="s">
        <v>187</v>
      </c>
      <c r="M5262" s="3" t="s">
        <v>35</v>
      </c>
      <c r="N5262" s="2">
        <v>43373</v>
      </c>
      <c r="O5262" s="3" t="s">
        <v>84</v>
      </c>
      <c r="P5262" s="2">
        <v>43344</v>
      </c>
      <c r="Q5262" s="3" t="s">
        <v>31</v>
      </c>
      <c r="R5262" s="3" t="s">
        <v>192</v>
      </c>
      <c r="S5262" s="3">
        <v>4393260</v>
      </c>
      <c r="T5262" s="3">
        <v>488</v>
      </c>
      <c r="U5262" s="3">
        <v>0</v>
      </c>
      <c r="V5262" s="3">
        <v>3</v>
      </c>
      <c r="W5262" s="3">
        <v>1132</v>
      </c>
      <c r="X5262" s="3">
        <v>0</v>
      </c>
      <c r="Y5262" s="3">
        <v>0</v>
      </c>
      <c r="Z5262" s="3">
        <v>0</v>
      </c>
      <c r="AA5262" s="3">
        <v>0</v>
      </c>
      <c r="AB5262" s="3">
        <v>13.08</v>
      </c>
      <c r="AC5262" s="3">
        <v>0</v>
      </c>
      <c r="AD5262" s="3" t="s">
        <v>38</v>
      </c>
    </row>
    <row r="5263" spans="1:30" ht="15.75" customHeight="1" x14ac:dyDescent="0.35">
      <c r="A5263" s="2">
        <v>43367</v>
      </c>
      <c r="B5263" s="3" t="s">
        <v>57</v>
      </c>
      <c r="C5263" s="3">
        <v>8076336</v>
      </c>
      <c r="D5263" s="2">
        <v>43373</v>
      </c>
      <c r="E5263" s="2">
        <v>43344</v>
      </c>
      <c r="F5263" s="3" t="s">
        <v>31</v>
      </c>
      <c r="G5263" s="3" t="s">
        <v>293</v>
      </c>
      <c r="H5263" s="3">
        <v>226751750</v>
      </c>
      <c r="I5263" s="3">
        <v>226751750</v>
      </c>
      <c r="J5263" s="3" t="s">
        <v>293</v>
      </c>
      <c r="K5263" s="3">
        <v>20974564</v>
      </c>
      <c r="L5263" s="3" t="s">
        <v>187</v>
      </c>
      <c r="M5263" s="3" t="s">
        <v>35</v>
      </c>
      <c r="N5263" s="2">
        <v>43373</v>
      </c>
      <c r="O5263" s="3" t="s">
        <v>84</v>
      </c>
      <c r="P5263" s="2">
        <v>43344</v>
      </c>
      <c r="Q5263" s="3" t="s">
        <v>31</v>
      </c>
      <c r="R5263" s="3" t="s">
        <v>192</v>
      </c>
      <c r="S5263" s="3">
        <v>4393260</v>
      </c>
      <c r="T5263" s="3">
        <v>959</v>
      </c>
      <c r="U5263" s="3">
        <v>0</v>
      </c>
      <c r="V5263" s="3">
        <v>0</v>
      </c>
      <c r="W5263" s="3">
        <v>1223</v>
      </c>
      <c r="X5263" s="3">
        <v>0</v>
      </c>
      <c r="Y5263" s="3">
        <v>0</v>
      </c>
      <c r="Z5263" s="3">
        <v>0</v>
      </c>
      <c r="AA5263" s="3">
        <v>0</v>
      </c>
      <c r="AB5263" s="3">
        <v>11.35</v>
      </c>
      <c r="AC5263" s="3">
        <v>0</v>
      </c>
      <c r="AD5263" s="3" t="s">
        <v>38</v>
      </c>
    </row>
    <row r="5264" spans="1:30" ht="15.75" customHeight="1" x14ac:dyDescent="0.35">
      <c r="A5264" s="2">
        <v>43367</v>
      </c>
      <c r="B5264" s="3" t="s">
        <v>57</v>
      </c>
      <c r="C5264" s="3">
        <v>8076336</v>
      </c>
      <c r="D5264" s="2">
        <v>43373</v>
      </c>
      <c r="E5264" s="2">
        <v>43344</v>
      </c>
      <c r="F5264" s="3" t="s">
        <v>31</v>
      </c>
      <c r="G5264" s="3" t="s">
        <v>293</v>
      </c>
      <c r="H5264" s="3">
        <v>226751747</v>
      </c>
      <c r="I5264" s="3">
        <v>226751747</v>
      </c>
      <c r="J5264" s="3" t="s">
        <v>293</v>
      </c>
      <c r="K5264" s="3">
        <v>20974564</v>
      </c>
      <c r="L5264" s="3" t="s">
        <v>187</v>
      </c>
      <c r="M5264" s="3" t="s">
        <v>35</v>
      </c>
      <c r="N5264" s="2">
        <v>43373</v>
      </c>
      <c r="O5264" s="3" t="s">
        <v>84</v>
      </c>
      <c r="P5264" s="2">
        <v>43344</v>
      </c>
      <c r="Q5264" s="3" t="s">
        <v>31</v>
      </c>
      <c r="R5264" s="3" t="s">
        <v>192</v>
      </c>
      <c r="S5264" s="3">
        <v>4393260</v>
      </c>
      <c r="T5264" s="3">
        <v>991</v>
      </c>
      <c r="U5264" s="3">
        <v>0</v>
      </c>
      <c r="V5264" s="3">
        <v>2</v>
      </c>
      <c r="W5264" s="3">
        <v>1252</v>
      </c>
      <c r="X5264" s="3">
        <v>0</v>
      </c>
      <c r="Y5264" s="3">
        <v>0</v>
      </c>
      <c r="Z5264" s="3">
        <v>0</v>
      </c>
      <c r="AA5264" s="3">
        <v>0</v>
      </c>
      <c r="AB5264" s="3">
        <v>11.27</v>
      </c>
      <c r="AC5264" s="3">
        <v>0</v>
      </c>
      <c r="AD5264" s="3" t="s">
        <v>38</v>
      </c>
    </row>
    <row r="5265" spans="1:30" ht="15.75" customHeight="1" x14ac:dyDescent="0.35">
      <c r="A5265" s="2">
        <v>43367</v>
      </c>
      <c r="B5265" s="3" t="s">
        <v>57</v>
      </c>
      <c r="C5265" s="3">
        <v>8076336</v>
      </c>
      <c r="D5265" s="2">
        <v>43373</v>
      </c>
      <c r="E5265" s="2">
        <v>43344</v>
      </c>
      <c r="F5265" s="3" t="s">
        <v>31</v>
      </c>
      <c r="G5265" s="3" t="s">
        <v>293</v>
      </c>
      <c r="H5265" s="3">
        <v>226751744</v>
      </c>
      <c r="I5265" s="3">
        <v>226751744</v>
      </c>
      <c r="J5265" s="3" t="s">
        <v>293</v>
      </c>
      <c r="K5265" s="3">
        <v>20974564</v>
      </c>
      <c r="L5265" s="3" t="s">
        <v>187</v>
      </c>
      <c r="M5265" s="3" t="s">
        <v>35</v>
      </c>
      <c r="N5265" s="2">
        <v>43373</v>
      </c>
      <c r="O5265" s="3" t="s">
        <v>84</v>
      </c>
      <c r="P5265" s="2">
        <v>43344</v>
      </c>
      <c r="Q5265" s="3" t="s">
        <v>31</v>
      </c>
      <c r="R5265" s="3" t="s">
        <v>192</v>
      </c>
      <c r="S5265" s="3">
        <v>4393260</v>
      </c>
      <c r="T5265" s="3">
        <v>1071</v>
      </c>
      <c r="U5265" s="3">
        <v>0</v>
      </c>
      <c r="V5265" s="3">
        <v>3</v>
      </c>
      <c r="W5265" s="3">
        <v>1416</v>
      </c>
      <c r="X5265" s="3">
        <v>0</v>
      </c>
      <c r="Y5265" s="3">
        <v>0</v>
      </c>
      <c r="Z5265" s="3">
        <v>0</v>
      </c>
      <c r="AA5265" s="3">
        <v>0</v>
      </c>
      <c r="AB5265" s="3">
        <v>11.65</v>
      </c>
      <c r="AC5265" s="3">
        <v>0</v>
      </c>
      <c r="AD5265" s="3" t="s">
        <v>38</v>
      </c>
    </row>
    <row r="5266" spans="1:30" ht="15.75" customHeight="1" x14ac:dyDescent="0.35">
      <c r="A5266" s="2">
        <v>43367</v>
      </c>
      <c r="B5266" s="3" t="s">
        <v>57</v>
      </c>
      <c r="C5266" s="3">
        <v>8076336</v>
      </c>
      <c r="D5266" s="2">
        <v>43373</v>
      </c>
      <c r="E5266" s="2">
        <v>43344</v>
      </c>
      <c r="F5266" s="3" t="s">
        <v>31</v>
      </c>
      <c r="G5266" s="3" t="s">
        <v>293</v>
      </c>
      <c r="H5266" s="3">
        <v>226751741</v>
      </c>
      <c r="I5266" s="3">
        <v>226751741</v>
      </c>
      <c r="J5266" s="3" t="s">
        <v>293</v>
      </c>
      <c r="K5266" s="3">
        <v>20974564</v>
      </c>
      <c r="L5266" s="3" t="s">
        <v>187</v>
      </c>
      <c r="M5266" s="3" t="s">
        <v>35</v>
      </c>
      <c r="N5266" s="2">
        <v>43373</v>
      </c>
      <c r="O5266" s="3" t="s">
        <v>84</v>
      </c>
      <c r="P5266" s="2">
        <v>43344</v>
      </c>
      <c r="Q5266" s="3" t="s">
        <v>31</v>
      </c>
      <c r="R5266" s="3" t="s">
        <v>192</v>
      </c>
      <c r="S5266" s="3">
        <v>4393260</v>
      </c>
      <c r="T5266" s="3">
        <v>1054</v>
      </c>
      <c r="U5266" s="3">
        <v>0</v>
      </c>
      <c r="V5266" s="3">
        <v>0</v>
      </c>
      <c r="W5266" s="3">
        <v>1367</v>
      </c>
      <c r="X5266" s="3">
        <v>0</v>
      </c>
      <c r="Y5266" s="3">
        <v>0</v>
      </c>
      <c r="Z5266" s="3">
        <v>0</v>
      </c>
      <c r="AA5266" s="3">
        <v>0</v>
      </c>
      <c r="AB5266" s="3">
        <v>11.87</v>
      </c>
      <c r="AC5266" s="3">
        <v>0</v>
      </c>
      <c r="AD5266" s="3" t="s">
        <v>38</v>
      </c>
    </row>
    <row r="5267" spans="1:30" ht="15.75" customHeight="1" x14ac:dyDescent="0.35">
      <c r="A5267" s="2">
        <v>43367</v>
      </c>
      <c r="B5267" s="3" t="s">
        <v>193</v>
      </c>
      <c r="C5267" s="3">
        <v>8082230</v>
      </c>
      <c r="D5267" s="2">
        <v>43373</v>
      </c>
      <c r="E5267" s="2">
        <v>43344</v>
      </c>
      <c r="F5267" s="3" t="s">
        <v>31</v>
      </c>
      <c r="G5267" s="3" t="s">
        <v>194</v>
      </c>
      <c r="H5267" s="3">
        <v>223074437</v>
      </c>
      <c r="I5267" s="3">
        <v>223074437</v>
      </c>
      <c r="J5267" s="3" t="s">
        <v>194</v>
      </c>
      <c r="K5267" s="3">
        <v>20964853</v>
      </c>
      <c r="L5267" s="3" t="s">
        <v>195</v>
      </c>
      <c r="M5267" s="3" t="s">
        <v>35</v>
      </c>
      <c r="N5267" s="2">
        <v>43373</v>
      </c>
      <c r="O5267" s="3" t="s">
        <v>80</v>
      </c>
      <c r="P5267" s="2">
        <v>43344</v>
      </c>
      <c r="Q5267" s="3" t="s">
        <v>31</v>
      </c>
      <c r="R5267" s="3" t="s">
        <v>188</v>
      </c>
      <c r="S5267" s="3">
        <v>4303534</v>
      </c>
      <c r="T5267" s="3">
        <v>2288</v>
      </c>
      <c r="U5267" s="3">
        <v>0</v>
      </c>
      <c r="V5267" s="3">
        <v>2</v>
      </c>
      <c r="W5267" s="3">
        <v>3163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 t="s">
        <v>38</v>
      </c>
    </row>
    <row r="5268" spans="1:30" ht="15.75" customHeight="1" x14ac:dyDescent="0.35">
      <c r="A5268" s="2">
        <v>43367</v>
      </c>
      <c r="B5268" s="3" t="s">
        <v>193</v>
      </c>
      <c r="C5268" s="3">
        <v>8082230</v>
      </c>
      <c r="D5268" s="2">
        <v>43373</v>
      </c>
      <c r="E5268" s="2">
        <v>43344</v>
      </c>
      <c r="F5268" s="3" t="s">
        <v>31</v>
      </c>
      <c r="G5268" s="3" t="s">
        <v>196</v>
      </c>
      <c r="H5268" s="3">
        <v>222987345</v>
      </c>
      <c r="I5268" s="3">
        <v>222987345</v>
      </c>
      <c r="J5268" s="3" t="s">
        <v>196</v>
      </c>
      <c r="K5268" s="3">
        <v>20964853</v>
      </c>
      <c r="L5268" s="3" t="s">
        <v>195</v>
      </c>
      <c r="M5268" s="3" t="s">
        <v>35</v>
      </c>
      <c r="N5268" s="2">
        <v>43373</v>
      </c>
      <c r="O5268" s="3" t="s">
        <v>82</v>
      </c>
      <c r="P5268" s="2">
        <v>43344</v>
      </c>
      <c r="Q5268" s="3" t="s">
        <v>31</v>
      </c>
      <c r="R5268" s="3" t="s">
        <v>188</v>
      </c>
      <c r="S5268" s="3">
        <v>4303534</v>
      </c>
      <c r="T5268" s="3">
        <v>13278</v>
      </c>
      <c r="U5268" s="3">
        <v>0</v>
      </c>
      <c r="V5268" s="3">
        <v>23</v>
      </c>
      <c r="W5268" s="3">
        <v>24117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 t="s">
        <v>38</v>
      </c>
    </row>
    <row r="5269" spans="1:30" ht="15.75" customHeight="1" x14ac:dyDescent="0.35">
      <c r="A5269" s="2">
        <v>43367</v>
      </c>
      <c r="B5269" s="3" t="s">
        <v>193</v>
      </c>
      <c r="C5269" s="3">
        <v>8082230</v>
      </c>
      <c r="D5269" s="2">
        <v>43373</v>
      </c>
      <c r="E5269" s="2">
        <v>43344</v>
      </c>
      <c r="F5269" s="3" t="s">
        <v>31</v>
      </c>
      <c r="G5269" s="3" t="s">
        <v>197</v>
      </c>
      <c r="H5269" s="3">
        <v>222987348</v>
      </c>
      <c r="I5269" s="3">
        <v>222987348</v>
      </c>
      <c r="J5269" s="3" t="s">
        <v>197</v>
      </c>
      <c r="K5269" s="3">
        <v>20964853</v>
      </c>
      <c r="L5269" s="3" t="s">
        <v>195</v>
      </c>
      <c r="M5269" s="3" t="s">
        <v>35</v>
      </c>
      <c r="N5269" s="2">
        <v>43373</v>
      </c>
      <c r="O5269" s="3" t="s">
        <v>84</v>
      </c>
      <c r="P5269" s="2">
        <v>43344</v>
      </c>
      <c r="Q5269" s="3" t="s">
        <v>31</v>
      </c>
      <c r="R5269" s="3" t="s">
        <v>188</v>
      </c>
      <c r="S5269" s="3">
        <v>4303534</v>
      </c>
      <c r="T5269" s="3">
        <v>4778</v>
      </c>
      <c r="U5269" s="3">
        <v>0</v>
      </c>
      <c r="V5269" s="3">
        <v>8</v>
      </c>
      <c r="W5269" s="3">
        <v>8448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 t="s">
        <v>38</v>
      </c>
    </row>
    <row r="5270" spans="1:30" ht="15.75" customHeight="1" x14ac:dyDescent="0.35">
      <c r="A5270" s="2">
        <v>43367</v>
      </c>
      <c r="B5270" s="3" t="s">
        <v>193</v>
      </c>
      <c r="C5270" s="3">
        <v>8082230</v>
      </c>
      <c r="D5270" s="2">
        <v>43373</v>
      </c>
      <c r="E5270" s="2">
        <v>43344</v>
      </c>
      <c r="F5270" s="3" t="s">
        <v>31</v>
      </c>
      <c r="G5270" s="3" t="s">
        <v>198</v>
      </c>
      <c r="H5270" s="3">
        <v>222987351</v>
      </c>
      <c r="I5270" s="3">
        <v>222987351</v>
      </c>
      <c r="J5270" s="3" t="s">
        <v>198</v>
      </c>
      <c r="K5270" s="3">
        <v>20964853</v>
      </c>
      <c r="L5270" s="3" t="s">
        <v>195</v>
      </c>
      <c r="M5270" s="3" t="s">
        <v>35</v>
      </c>
      <c r="N5270" s="2">
        <v>43373</v>
      </c>
      <c r="O5270" s="3" t="s">
        <v>64</v>
      </c>
      <c r="P5270" s="2">
        <v>43344</v>
      </c>
      <c r="Q5270" s="3" t="s">
        <v>31</v>
      </c>
      <c r="R5270" s="3" t="s">
        <v>188</v>
      </c>
      <c r="S5270" s="3">
        <v>4303534</v>
      </c>
      <c r="T5270" s="3">
        <v>6485</v>
      </c>
      <c r="U5270" s="3">
        <v>0</v>
      </c>
      <c r="V5270" s="3">
        <v>17</v>
      </c>
      <c r="W5270" s="3">
        <v>12453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 t="s">
        <v>38</v>
      </c>
    </row>
    <row r="5271" spans="1:30" ht="15.75" customHeight="1" x14ac:dyDescent="0.35">
      <c r="A5271" s="2">
        <v>43367</v>
      </c>
      <c r="B5271" s="3" t="s">
        <v>193</v>
      </c>
      <c r="C5271" s="3">
        <v>8082230</v>
      </c>
      <c r="D5271" s="2">
        <v>43373</v>
      </c>
      <c r="E5271" s="2">
        <v>43344</v>
      </c>
      <c r="F5271" s="3" t="s">
        <v>31</v>
      </c>
      <c r="G5271" s="3" t="s">
        <v>198</v>
      </c>
      <c r="H5271" s="3">
        <v>223074074</v>
      </c>
      <c r="I5271" s="3">
        <v>223074074</v>
      </c>
      <c r="J5271" s="3" t="s">
        <v>198</v>
      </c>
      <c r="K5271" s="3">
        <v>20964853</v>
      </c>
      <c r="L5271" s="3" t="s">
        <v>195</v>
      </c>
      <c r="M5271" s="3" t="s">
        <v>35</v>
      </c>
      <c r="N5271" s="2">
        <v>43373</v>
      </c>
      <c r="O5271" s="3" t="s">
        <v>64</v>
      </c>
      <c r="P5271" s="2">
        <v>43344</v>
      </c>
      <c r="Q5271" s="3" t="s">
        <v>31</v>
      </c>
      <c r="R5271" s="3" t="s">
        <v>188</v>
      </c>
      <c r="S5271" s="3">
        <v>4303534</v>
      </c>
      <c r="T5271" s="3">
        <v>6548</v>
      </c>
      <c r="U5271" s="3">
        <v>0</v>
      </c>
      <c r="V5271" s="3">
        <v>17</v>
      </c>
      <c r="W5271" s="3">
        <v>12544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 t="s">
        <v>38</v>
      </c>
    </row>
    <row r="5272" spans="1:30" ht="15.75" customHeight="1" x14ac:dyDescent="0.35">
      <c r="A5272" s="2">
        <v>43367</v>
      </c>
      <c r="B5272" s="3" t="s">
        <v>193</v>
      </c>
      <c r="C5272" s="3">
        <v>8082230</v>
      </c>
      <c r="D5272" s="2">
        <v>43373</v>
      </c>
      <c r="E5272" s="2">
        <v>43344</v>
      </c>
      <c r="F5272" s="3" t="s">
        <v>31</v>
      </c>
      <c r="G5272" s="3" t="s">
        <v>199</v>
      </c>
      <c r="H5272" s="3">
        <v>223194940</v>
      </c>
      <c r="I5272" s="3">
        <v>223194940</v>
      </c>
      <c r="J5272" s="3" t="s">
        <v>199</v>
      </c>
      <c r="K5272" s="3">
        <v>20964853</v>
      </c>
      <c r="L5272" s="3" t="s">
        <v>195</v>
      </c>
      <c r="M5272" s="3" t="s">
        <v>35</v>
      </c>
      <c r="N5272" s="2">
        <v>43373</v>
      </c>
      <c r="O5272" s="3" t="s">
        <v>67</v>
      </c>
      <c r="P5272" s="2">
        <v>43344</v>
      </c>
      <c r="Q5272" s="3" t="s">
        <v>31</v>
      </c>
      <c r="R5272" s="3" t="s">
        <v>188</v>
      </c>
      <c r="S5272" s="3">
        <v>4303534</v>
      </c>
      <c r="T5272" s="3">
        <v>5723</v>
      </c>
      <c r="U5272" s="3">
        <v>0</v>
      </c>
      <c r="V5272" s="3">
        <v>19</v>
      </c>
      <c r="W5272" s="3">
        <v>9967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 t="s">
        <v>38</v>
      </c>
    </row>
    <row r="5273" spans="1:30" ht="15.75" customHeight="1" x14ac:dyDescent="0.35">
      <c r="A5273" s="2">
        <v>43367</v>
      </c>
      <c r="B5273" s="3" t="s">
        <v>193</v>
      </c>
      <c r="C5273" s="3">
        <v>8082230</v>
      </c>
      <c r="D5273" s="2">
        <v>43373</v>
      </c>
      <c r="E5273" s="2">
        <v>43344</v>
      </c>
      <c r="F5273" s="3" t="s">
        <v>31</v>
      </c>
      <c r="G5273" s="3" t="s">
        <v>200</v>
      </c>
      <c r="H5273" s="3">
        <v>219042447</v>
      </c>
      <c r="I5273" s="3">
        <v>219042447</v>
      </c>
      <c r="J5273" s="3" t="s">
        <v>200</v>
      </c>
      <c r="K5273" s="3">
        <v>20964853</v>
      </c>
      <c r="L5273" s="3" t="s">
        <v>195</v>
      </c>
      <c r="M5273" s="3" t="s">
        <v>35</v>
      </c>
      <c r="N5273" s="2">
        <v>43373</v>
      </c>
      <c r="O5273" s="3" t="s">
        <v>201</v>
      </c>
      <c r="P5273" s="2">
        <v>43344</v>
      </c>
      <c r="Q5273" s="3" t="s">
        <v>31</v>
      </c>
      <c r="R5273" s="3" t="s">
        <v>65</v>
      </c>
      <c r="S5273" s="3">
        <v>4125396</v>
      </c>
      <c r="T5273" s="3">
        <v>725</v>
      </c>
      <c r="U5273" s="3">
        <v>0</v>
      </c>
      <c r="V5273" s="3">
        <v>2</v>
      </c>
      <c r="W5273" s="3">
        <v>883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 t="s">
        <v>38</v>
      </c>
    </row>
    <row r="5274" spans="1:30" ht="15.75" customHeight="1" x14ac:dyDescent="0.35">
      <c r="A5274" s="2">
        <v>43367</v>
      </c>
      <c r="B5274" s="3" t="s">
        <v>193</v>
      </c>
      <c r="C5274" s="3">
        <v>8082230</v>
      </c>
      <c r="D5274" s="2">
        <v>43373</v>
      </c>
      <c r="E5274" s="2">
        <v>43344</v>
      </c>
      <c r="F5274" s="3" t="s">
        <v>31</v>
      </c>
      <c r="G5274" s="3" t="s">
        <v>202</v>
      </c>
      <c r="H5274" s="3">
        <v>219042450</v>
      </c>
      <c r="I5274" s="3">
        <v>219042450</v>
      </c>
      <c r="J5274" s="3" t="s">
        <v>202</v>
      </c>
      <c r="K5274" s="3">
        <v>20964853</v>
      </c>
      <c r="L5274" s="3" t="s">
        <v>195</v>
      </c>
      <c r="M5274" s="3" t="s">
        <v>35</v>
      </c>
      <c r="N5274" s="2">
        <v>43373</v>
      </c>
      <c r="O5274" s="3" t="s">
        <v>80</v>
      </c>
      <c r="P5274" s="2">
        <v>43344</v>
      </c>
      <c r="Q5274" s="3" t="s">
        <v>31</v>
      </c>
      <c r="R5274" s="3" t="s">
        <v>65</v>
      </c>
      <c r="S5274" s="3">
        <v>4125396</v>
      </c>
      <c r="T5274" s="3">
        <v>29935</v>
      </c>
      <c r="U5274" s="3">
        <v>0</v>
      </c>
      <c r="V5274" s="3">
        <v>25</v>
      </c>
      <c r="W5274" s="3">
        <v>42490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 t="s">
        <v>38</v>
      </c>
    </row>
    <row r="5275" spans="1:30" ht="15.75" customHeight="1" x14ac:dyDescent="0.35">
      <c r="A5275" s="2">
        <v>43367</v>
      </c>
      <c r="B5275" s="3" t="s">
        <v>193</v>
      </c>
      <c r="C5275" s="3">
        <v>8082230</v>
      </c>
      <c r="D5275" s="2">
        <v>43373</v>
      </c>
      <c r="E5275" s="2">
        <v>43344</v>
      </c>
      <c r="F5275" s="3" t="s">
        <v>31</v>
      </c>
      <c r="G5275" s="3" t="s">
        <v>203</v>
      </c>
      <c r="H5275" s="3">
        <v>219042453</v>
      </c>
      <c r="I5275" s="3">
        <v>219042453</v>
      </c>
      <c r="J5275" s="3" t="s">
        <v>203</v>
      </c>
      <c r="K5275" s="3">
        <v>20964853</v>
      </c>
      <c r="L5275" s="3" t="s">
        <v>195</v>
      </c>
      <c r="M5275" s="3" t="s">
        <v>35</v>
      </c>
      <c r="N5275" s="2">
        <v>43373</v>
      </c>
      <c r="O5275" s="3" t="s">
        <v>82</v>
      </c>
      <c r="P5275" s="2">
        <v>43344</v>
      </c>
      <c r="Q5275" s="3" t="s">
        <v>31</v>
      </c>
      <c r="R5275" s="3" t="s">
        <v>65</v>
      </c>
      <c r="S5275" s="3">
        <v>4125396</v>
      </c>
      <c r="T5275" s="3">
        <v>17860</v>
      </c>
      <c r="U5275" s="3">
        <v>0</v>
      </c>
      <c r="V5275" s="3">
        <v>47</v>
      </c>
      <c r="W5275" s="3">
        <v>36036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 t="s">
        <v>38</v>
      </c>
    </row>
    <row r="5276" spans="1:30" ht="15.75" customHeight="1" x14ac:dyDescent="0.35">
      <c r="A5276" s="2">
        <v>43367</v>
      </c>
      <c r="B5276" s="3" t="s">
        <v>193</v>
      </c>
      <c r="C5276" s="3">
        <v>8082230</v>
      </c>
      <c r="D5276" s="2">
        <v>43373</v>
      </c>
      <c r="E5276" s="2">
        <v>43344</v>
      </c>
      <c r="F5276" s="3" t="s">
        <v>31</v>
      </c>
      <c r="G5276" s="3" t="s">
        <v>204</v>
      </c>
      <c r="H5276" s="3">
        <v>219042462</v>
      </c>
      <c r="I5276" s="3">
        <v>219042462</v>
      </c>
      <c r="J5276" s="3" t="s">
        <v>204</v>
      </c>
      <c r="K5276" s="3">
        <v>20964853</v>
      </c>
      <c r="L5276" s="3" t="s">
        <v>195</v>
      </c>
      <c r="M5276" s="3" t="s">
        <v>35</v>
      </c>
      <c r="N5276" s="2">
        <v>43373</v>
      </c>
      <c r="O5276" s="3" t="s">
        <v>67</v>
      </c>
      <c r="P5276" s="2">
        <v>43344</v>
      </c>
      <c r="Q5276" s="3" t="s">
        <v>31</v>
      </c>
      <c r="R5276" s="3" t="s">
        <v>65</v>
      </c>
      <c r="S5276" s="3">
        <v>4125396</v>
      </c>
      <c r="T5276" s="3">
        <v>6321</v>
      </c>
      <c r="U5276" s="3">
        <v>0</v>
      </c>
      <c r="V5276" s="3">
        <v>19</v>
      </c>
      <c r="W5276" s="3">
        <v>11342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 t="s">
        <v>38</v>
      </c>
    </row>
    <row r="5277" spans="1:30" ht="15.75" customHeight="1" x14ac:dyDescent="0.35">
      <c r="A5277" s="2">
        <v>43367</v>
      </c>
      <c r="B5277" s="3" t="s">
        <v>193</v>
      </c>
      <c r="C5277" s="3">
        <v>8082230</v>
      </c>
      <c r="D5277" s="2">
        <v>43373</v>
      </c>
      <c r="E5277" s="2">
        <v>43344</v>
      </c>
      <c r="F5277" s="3" t="s">
        <v>31</v>
      </c>
      <c r="G5277" s="3" t="s">
        <v>205</v>
      </c>
      <c r="H5277" s="3">
        <v>218562011</v>
      </c>
      <c r="I5277" s="3">
        <v>218562011</v>
      </c>
      <c r="J5277" s="3" t="s">
        <v>205</v>
      </c>
      <c r="K5277" s="3">
        <v>20964853</v>
      </c>
      <c r="L5277" s="3" t="s">
        <v>195</v>
      </c>
      <c r="M5277" s="3" t="s">
        <v>35</v>
      </c>
      <c r="N5277" s="2">
        <v>43373</v>
      </c>
      <c r="O5277" s="3" t="s">
        <v>201</v>
      </c>
      <c r="P5277" s="2">
        <v>43344</v>
      </c>
      <c r="Q5277" s="3" t="s">
        <v>31</v>
      </c>
      <c r="R5277" s="3" t="s">
        <v>65</v>
      </c>
      <c r="S5277" s="3">
        <v>4125396</v>
      </c>
      <c r="T5277" s="3">
        <v>1191</v>
      </c>
      <c r="U5277" s="3">
        <v>0</v>
      </c>
      <c r="V5277" s="3">
        <v>0</v>
      </c>
      <c r="W5277" s="3">
        <v>1541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 t="s">
        <v>38</v>
      </c>
    </row>
    <row r="5278" spans="1:30" ht="15.75" customHeight="1" x14ac:dyDescent="0.35">
      <c r="A5278" s="2">
        <v>43367</v>
      </c>
      <c r="B5278" s="3" t="s">
        <v>193</v>
      </c>
      <c r="C5278" s="3">
        <v>8082230</v>
      </c>
      <c r="D5278" s="2">
        <v>43373</v>
      </c>
      <c r="E5278" s="2">
        <v>43344</v>
      </c>
      <c r="F5278" s="3" t="s">
        <v>31</v>
      </c>
      <c r="G5278" s="3" t="s">
        <v>206</v>
      </c>
      <c r="H5278" s="3">
        <v>218562008</v>
      </c>
      <c r="I5278" s="3">
        <v>218562008</v>
      </c>
      <c r="J5278" s="3" t="s">
        <v>206</v>
      </c>
      <c r="K5278" s="3">
        <v>20964853</v>
      </c>
      <c r="L5278" s="3" t="s">
        <v>195</v>
      </c>
      <c r="M5278" s="3" t="s">
        <v>35</v>
      </c>
      <c r="N5278" s="2">
        <v>43373</v>
      </c>
      <c r="O5278" s="3" t="s">
        <v>80</v>
      </c>
      <c r="P5278" s="2">
        <v>43344</v>
      </c>
      <c r="Q5278" s="3" t="s">
        <v>31</v>
      </c>
      <c r="R5278" s="3" t="s">
        <v>65</v>
      </c>
      <c r="S5278" s="3">
        <v>4125396</v>
      </c>
      <c r="T5278" s="3">
        <v>2722</v>
      </c>
      <c r="U5278" s="3">
        <v>0</v>
      </c>
      <c r="V5278" s="3">
        <v>3</v>
      </c>
      <c r="W5278" s="3">
        <v>3376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 t="s">
        <v>38</v>
      </c>
    </row>
    <row r="5279" spans="1:30" ht="15.75" customHeight="1" x14ac:dyDescent="0.35">
      <c r="A5279" s="2">
        <v>43367</v>
      </c>
      <c r="B5279" s="3" t="s">
        <v>193</v>
      </c>
      <c r="C5279" s="3">
        <v>8082230</v>
      </c>
      <c r="D5279" s="2">
        <v>43373</v>
      </c>
      <c r="E5279" s="2">
        <v>43344</v>
      </c>
      <c r="F5279" s="3" t="s">
        <v>31</v>
      </c>
      <c r="G5279" s="3" t="s">
        <v>207</v>
      </c>
      <c r="H5279" s="3">
        <v>218562005</v>
      </c>
      <c r="I5279" s="3">
        <v>218562005</v>
      </c>
      <c r="J5279" s="3" t="s">
        <v>207</v>
      </c>
      <c r="K5279" s="3">
        <v>20964853</v>
      </c>
      <c r="L5279" s="3" t="s">
        <v>195</v>
      </c>
      <c r="M5279" s="3" t="s">
        <v>35</v>
      </c>
      <c r="N5279" s="2">
        <v>43373</v>
      </c>
      <c r="O5279" s="3" t="s">
        <v>82</v>
      </c>
      <c r="P5279" s="2">
        <v>43344</v>
      </c>
      <c r="Q5279" s="3" t="s">
        <v>31</v>
      </c>
      <c r="R5279" s="3" t="s">
        <v>65</v>
      </c>
      <c r="S5279" s="3">
        <v>4125396</v>
      </c>
      <c r="T5279" s="3">
        <v>49941</v>
      </c>
      <c r="U5279" s="3">
        <v>0</v>
      </c>
      <c r="V5279" s="3">
        <v>98</v>
      </c>
      <c r="W5279" s="3">
        <v>65786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 t="s">
        <v>38</v>
      </c>
    </row>
    <row r="5280" spans="1:30" ht="15.75" customHeight="1" x14ac:dyDescent="0.35">
      <c r="A5280" s="2">
        <v>43367</v>
      </c>
      <c r="B5280" s="3" t="s">
        <v>193</v>
      </c>
      <c r="C5280" s="3">
        <v>8082230</v>
      </c>
      <c r="D5280" s="2">
        <v>43373</v>
      </c>
      <c r="E5280" s="2">
        <v>43344</v>
      </c>
      <c r="F5280" s="3" t="s">
        <v>31</v>
      </c>
      <c r="G5280" s="3" t="s">
        <v>208</v>
      </c>
      <c r="H5280" s="3">
        <v>218562002</v>
      </c>
      <c r="I5280" s="3">
        <v>218562002</v>
      </c>
      <c r="J5280" s="3" t="s">
        <v>208</v>
      </c>
      <c r="K5280" s="3">
        <v>20964853</v>
      </c>
      <c r="L5280" s="3" t="s">
        <v>195</v>
      </c>
      <c r="M5280" s="3" t="s">
        <v>35</v>
      </c>
      <c r="N5280" s="2">
        <v>43373</v>
      </c>
      <c r="O5280" s="3" t="s">
        <v>84</v>
      </c>
      <c r="P5280" s="2">
        <v>43344</v>
      </c>
      <c r="Q5280" s="3" t="s">
        <v>31</v>
      </c>
      <c r="R5280" s="3" t="s">
        <v>65</v>
      </c>
      <c r="S5280" s="3">
        <v>4125396</v>
      </c>
      <c r="T5280" s="3">
        <v>2313</v>
      </c>
      <c r="U5280" s="3">
        <v>0</v>
      </c>
      <c r="V5280" s="3">
        <v>8</v>
      </c>
      <c r="W5280" s="3">
        <v>3138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 t="s">
        <v>38</v>
      </c>
    </row>
    <row r="5281" spans="1:30" ht="15.75" customHeight="1" x14ac:dyDescent="0.35">
      <c r="A5281" s="2">
        <v>43367</v>
      </c>
      <c r="B5281" s="3" t="s">
        <v>193</v>
      </c>
      <c r="C5281" s="3">
        <v>8082230</v>
      </c>
      <c r="D5281" s="2">
        <v>43373</v>
      </c>
      <c r="E5281" s="2">
        <v>43344</v>
      </c>
      <c r="F5281" s="3" t="s">
        <v>31</v>
      </c>
      <c r="G5281" s="3" t="s">
        <v>209</v>
      </c>
      <c r="H5281" s="3">
        <v>218561999</v>
      </c>
      <c r="I5281" s="3">
        <v>218561999</v>
      </c>
      <c r="J5281" s="3" t="s">
        <v>209</v>
      </c>
      <c r="K5281" s="3">
        <v>20964853</v>
      </c>
      <c r="L5281" s="3" t="s">
        <v>195</v>
      </c>
      <c r="M5281" s="3" t="s">
        <v>35</v>
      </c>
      <c r="N5281" s="2">
        <v>43373</v>
      </c>
      <c r="O5281" s="3" t="s">
        <v>67</v>
      </c>
      <c r="P5281" s="2">
        <v>43344</v>
      </c>
      <c r="Q5281" s="3" t="s">
        <v>31</v>
      </c>
      <c r="R5281" s="3" t="s">
        <v>65</v>
      </c>
      <c r="S5281" s="3">
        <v>4125396</v>
      </c>
      <c r="T5281" s="3">
        <v>3697</v>
      </c>
      <c r="U5281" s="3">
        <v>0</v>
      </c>
      <c r="V5281" s="3">
        <v>3</v>
      </c>
      <c r="W5281" s="3">
        <v>4627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 t="s">
        <v>38</v>
      </c>
    </row>
    <row r="5282" spans="1:30" ht="15.75" customHeight="1" x14ac:dyDescent="0.35">
      <c r="A5282" s="2">
        <v>43367</v>
      </c>
      <c r="B5282" s="3" t="s">
        <v>193</v>
      </c>
      <c r="C5282" s="3">
        <v>8082230</v>
      </c>
      <c r="D5282" s="2">
        <v>43373</v>
      </c>
      <c r="E5282" s="2">
        <v>43344</v>
      </c>
      <c r="F5282" s="3" t="s">
        <v>31</v>
      </c>
      <c r="G5282" s="3" t="s">
        <v>210</v>
      </c>
      <c r="H5282" s="3">
        <v>218561996</v>
      </c>
      <c r="I5282" s="3">
        <v>218561996</v>
      </c>
      <c r="J5282" s="3" t="s">
        <v>210</v>
      </c>
      <c r="K5282" s="3">
        <v>20964853</v>
      </c>
      <c r="L5282" s="3" t="s">
        <v>195</v>
      </c>
      <c r="M5282" s="3" t="s">
        <v>35</v>
      </c>
      <c r="N5282" s="2">
        <v>43373</v>
      </c>
      <c r="O5282" s="3" t="s">
        <v>87</v>
      </c>
      <c r="P5282" s="2">
        <v>43344</v>
      </c>
      <c r="Q5282" s="3" t="s">
        <v>31</v>
      </c>
      <c r="R5282" s="3" t="s">
        <v>65</v>
      </c>
      <c r="S5282" s="3">
        <v>4125396</v>
      </c>
      <c r="T5282" s="3">
        <v>479</v>
      </c>
      <c r="U5282" s="3">
        <v>0</v>
      </c>
      <c r="V5282" s="3">
        <v>0</v>
      </c>
      <c r="W5282" s="3">
        <v>569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 t="s">
        <v>38</v>
      </c>
    </row>
    <row r="5283" spans="1:30" ht="15.75" customHeight="1" x14ac:dyDescent="0.35">
      <c r="A5283" s="2">
        <v>43367</v>
      </c>
      <c r="B5283" s="3" t="s">
        <v>193</v>
      </c>
      <c r="C5283" s="3">
        <v>8082230</v>
      </c>
      <c r="D5283" s="2">
        <v>43373</v>
      </c>
      <c r="E5283" s="2">
        <v>43344</v>
      </c>
      <c r="F5283" s="3" t="s">
        <v>31</v>
      </c>
      <c r="G5283" s="3" t="s">
        <v>211</v>
      </c>
      <c r="H5283" s="3">
        <v>218848221</v>
      </c>
      <c r="I5283" s="3">
        <v>218848221</v>
      </c>
      <c r="J5283" s="3" t="s">
        <v>211</v>
      </c>
      <c r="K5283" s="3">
        <v>20964853</v>
      </c>
      <c r="L5283" s="3" t="s">
        <v>195</v>
      </c>
      <c r="M5283" s="3" t="s">
        <v>35</v>
      </c>
      <c r="N5283" s="2">
        <v>43373</v>
      </c>
      <c r="O5283" s="3" t="s">
        <v>201</v>
      </c>
      <c r="P5283" s="2">
        <v>43344</v>
      </c>
      <c r="Q5283" s="3" t="s">
        <v>31</v>
      </c>
      <c r="R5283" s="3" t="s">
        <v>65</v>
      </c>
      <c r="S5283" s="3">
        <v>4125396</v>
      </c>
      <c r="T5283" s="3">
        <v>90</v>
      </c>
      <c r="U5283" s="3">
        <v>0</v>
      </c>
      <c r="V5283" s="3">
        <v>0</v>
      </c>
      <c r="W5283" s="3">
        <v>127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 t="s">
        <v>38</v>
      </c>
    </row>
    <row r="5284" spans="1:30" ht="15.75" customHeight="1" x14ac:dyDescent="0.35">
      <c r="A5284" s="2">
        <v>43367</v>
      </c>
      <c r="B5284" s="3" t="s">
        <v>193</v>
      </c>
      <c r="C5284" s="3">
        <v>8082230</v>
      </c>
      <c r="D5284" s="2">
        <v>43373</v>
      </c>
      <c r="E5284" s="2">
        <v>43344</v>
      </c>
      <c r="F5284" s="3" t="s">
        <v>31</v>
      </c>
      <c r="G5284" s="3" t="s">
        <v>212</v>
      </c>
      <c r="H5284" s="3">
        <v>218858873</v>
      </c>
      <c r="I5284" s="3">
        <v>218858873</v>
      </c>
      <c r="J5284" s="3" t="s">
        <v>212</v>
      </c>
      <c r="K5284" s="3">
        <v>20964853</v>
      </c>
      <c r="L5284" s="3" t="s">
        <v>195</v>
      </c>
      <c r="M5284" s="3" t="s">
        <v>35</v>
      </c>
      <c r="N5284" s="2">
        <v>43373</v>
      </c>
      <c r="O5284" s="3" t="s">
        <v>201</v>
      </c>
      <c r="P5284" s="2">
        <v>43344</v>
      </c>
      <c r="Q5284" s="3" t="s">
        <v>31</v>
      </c>
      <c r="R5284" s="3" t="s">
        <v>65</v>
      </c>
      <c r="S5284" s="3">
        <v>4125396</v>
      </c>
      <c r="T5284" s="3">
        <v>6</v>
      </c>
      <c r="U5284" s="3">
        <v>0</v>
      </c>
      <c r="V5284" s="3">
        <v>0</v>
      </c>
      <c r="W5284" s="3">
        <v>8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 t="s">
        <v>38</v>
      </c>
    </row>
    <row r="5285" spans="1:30" ht="15.75" customHeight="1" x14ac:dyDescent="0.35">
      <c r="A5285" s="2">
        <v>43367</v>
      </c>
      <c r="B5285" s="3" t="s">
        <v>193</v>
      </c>
      <c r="C5285" s="3">
        <v>8082230</v>
      </c>
      <c r="D5285" s="2">
        <v>43373</v>
      </c>
      <c r="E5285" s="2">
        <v>43344</v>
      </c>
      <c r="F5285" s="3" t="s">
        <v>31</v>
      </c>
      <c r="G5285" s="3" t="s">
        <v>213</v>
      </c>
      <c r="H5285" s="3">
        <v>217912607</v>
      </c>
      <c r="I5285" s="3">
        <v>217912607</v>
      </c>
      <c r="J5285" s="3" t="s">
        <v>213</v>
      </c>
      <c r="K5285" s="3">
        <v>20964853</v>
      </c>
      <c r="L5285" s="3" t="s">
        <v>195</v>
      </c>
      <c r="M5285" s="3" t="s">
        <v>35</v>
      </c>
      <c r="N5285" s="2">
        <v>43373</v>
      </c>
      <c r="O5285" s="3" t="s">
        <v>80</v>
      </c>
      <c r="P5285" s="2">
        <v>43344</v>
      </c>
      <c r="Q5285" s="3" t="s">
        <v>31</v>
      </c>
      <c r="R5285" s="3" t="s">
        <v>65</v>
      </c>
      <c r="S5285" s="3">
        <v>4125396</v>
      </c>
      <c r="T5285" s="3">
        <v>1412</v>
      </c>
      <c r="U5285" s="3">
        <v>0</v>
      </c>
      <c r="V5285" s="3">
        <v>0</v>
      </c>
      <c r="W5285" s="3">
        <v>1651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 t="s">
        <v>38</v>
      </c>
    </row>
    <row r="5286" spans="1:30" ht="15.75" customHeight="1" x14ac:dyDescent="0.35">
      <c r="A5286" s="2">
        <v>43367</v>
      </c>
      <c r="B5286" s="3" t="s">
        <v>193</v>
      </c>
      <c r="C5286" s="3">
        <v>8082230</v>
      </c>
      <c r="D5286" s="2">
        <v>43373</v>
      </c>
      <c r="E5286" s="2">
        <v>43344</v>
      </c>
      <c r="F5286" s="3" t="s">
        <v>31</v>
      </c>
      <c r="G5286" s="3" t="s">
        <v>214</v>
      </c>
      <c r="H5286" s="3">
        <v>218858879</v>
      </c>
      <c r="I5286" s="3">
        <v>218858879</v>
      </c>
      <c r="J5286" s="3" t="s">
        <v>214</v>
      </c>
      <c r="K5286" s="3">
        <v>20964853</v>
      </c>
      <c r="L5286" s="3" t="s">
        <v>195</v>
      </c>
      <c r="M5286" s="3" t="s">
        <v>35</v>
      </c>
      <c r="N5286" s="2">
        <v>43373</v>
      </c>
      <c r="O5286" s="3" t="s">
        <v>80</v>
      </c>
      <c r="P5286" s="2">
        <v>43344</v>
      </c>
      <c r="Q5286" s="3" t="s">
        <v>31</v>
      </c>
      <c r="R5286" s="3" t="s">
        <v>65</v>
      </c>
      <c r="S5286" s="3">
        <v>4125396</v>
      </c>
      <c r="T5286" s="3">
        <v>44</v>
      </c>
      <c r="U5286" s="3">
        <v>0</v>
      </c>
      <c r="V5286" s="3">
        <v>0</v>
      </c>
      <c r="W5286" s="3">
        <v>54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 t="s">
        <v>38</v>
      </c>
    </row>
    <row r="5287" spans="1:30" ht="15.75" customHeight="1" x14ac:dyDescent="0.35">
      <c r="A5287" s="2">
        <v>43367</v>
      </c>
      <c r="B5287" s="3" t="s">
        <v>193</v>
      </c>
      <c r="C5287" s="3">
        <v>8082230</v>
      </c>
      <c r="D5287" s="2">
        <v>43373</v>
      </c>
      <c r="E5287" s="2">
        <v>43344</v>
      </c>
      <c r="F5287" s="3" t="s">
        <v>31</v>
      </c>
      <c r="G5287" s="3" t="s">
        <v>215</v>
      </c>
      <c r="H5287" s="3">
        <v>217912604</v>
      </c>
      <c r="I5287" s="3">
        <v>217912604</v>
      </c>
      <c r="J5287" s="3" t="s">
        <v>215</v>
      </c>
      <c r="K5287" s="3">
        <v>20964853</v>
      </c>
      <c r="L5287" s="3" t="s">
        <v>195</v>
      </c>
      <c r="M5287" s="3" t="s">
        <v>35</v>
      </c>
      <c r="N5287" s="2">
        <v>43373</v>
      </c>
      <c r="O5287" s="3" t="s">
        <v>82</v>
      </c>
      <c r="P5287" s="2">
        <v>43344</v>
      </c>
      <c r="Q5287" s="3" t="s">
        <v>31</v>
      </c>
      <c r="R5287" s="3" t="s">
        <v>65</v>
      </c>
      <c r="S5287" s="3">
        <v>4125396</v>
      </c>
      <c r="T5287" s="3">
        <v>6430</v>
      </c>
      <c r="U5287" s="3">
        <v>0</v>
      </c>
      <c r="V5287" s="3">
        <v>14</v>
      </c>
      <c r="W5287" s="3">
        <v>8304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 t="s">
        <v>38</v>
      </c>
    </row>
    <row r="5288" spans="1:30" ht="15.75" customHeight="1" x14ac:dyDescent="0.35">
      <c r="A5288" s="2">
        <v>43367</v>
      </c>
      <c r="B5288" s="3" t="s">
        <v>193</v>
      </c>
      <c r="C5288" s="3">
        <v>8082230</v>
      </c>
      <c r="D5288" s="2">
        <v>43373</v>
      </c>
      <c r="E5288" s="2">
        <v>43344</v>
      </c>
      <c r="F5288" s="3" t="s">
        <v>31</v>
      </c>
      <c r="G5288" s="3" t="s">
        <v>216</v>
      </c>
      <c r="H5288" s="3">
        <v>218858882</v>
      </c>
      <c r="I5288" s="3">
        <v>218858882</v>
      </c>
      <c r="J5288" s="3" t="s">
        <v>216</v>
      </c>
      <c r="K5288" s="3">
        <v>20964853</v>
      </c>
      <c r="L5288" s="3" t="s">
        <v>195</v>
      </c>
      <c r="M5288" s="3" t="s">
        <v>35</v>
      </c>
      <c r="N5288" s="2">
        <v>43373</v>
      </c>
      <c r="O5288" s="3" t="s">
        <v>82</v>
      </c>
      <c r="P5288" s="2">
        <v>43344</v>
      </c>
      <c r="Q5288" s="3" t="s">
        <v>31</v>
      </c>
      <c r="R5288" s="3" t="s">
        <v>65</v>
      </c>
      <c r="S5288" s="3">
        <v>4125396</v>
      </c>
      <c r="T5288" s="3">
        <v>2580</v>
      </c>
      <c r="U5288" s="3">
        <v>0</v>
      </c>
      <c r="V5288" s="3">
        <v>5</v>
      </c>
      <c r="W5288" s="3">
        <v>3285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 t="s">
        <v>38</v>
      </c>
    </row>
    <row r="5289" spans="1:30" ht="15.75" customHeight="1" x14ac:dyDescent="0.35">
      <c r="A5289" s="2">
        <v>43367</v>
      </c>
      <c r="B5289" s="3" t="s">
        <v>193</v>
      </c>
      <c r="C5289" s="3">
        <v>8082230</v>
      </c>
      <c r="D5289" s="2">
        <v>43373</v>
      </c>
      <c r="E5289" s="2">
        <v>43344</v>
      </c>
      <c r="F5289" s="3" t="s">
        <v>31</v>
      </c>
      <c r="G5289" s="3" t="s">
        <v>217</v>
      </c>
      <c r="H5289" s="3">
        <v>217912622</v>
      </c>
      <c r="I5289" s="3">
        <v>217912622</v>
      </c>
      <c r="J5289" s="3" t="s">
        <v>217</v>
      </c>
      <c r="K5289" s="3">
        <v>20964853</v>
      </c>
      <c r="L5289" s="3" t="s">
        <v>195</v>
      </c>
      <c r="M5289" s="3" t="s">
        <v>35</v>
      </c>
      <c r="N5289" s="2">
        <v>43373</v>
      </c>
      <c r="O5289" s="3" t="s">
        <v>84</v>
      </c>
      <c r="P5289" s="2">
        <v>43344</v>
      </c>
      <c r="Q5289" s="3" t="s">
        <v>31</v>
      </c>
      <c r="R5289" s="3" t="s">
        <v>65</v>
      </c>
      <c r="S5289" s="3">
        <v>4125396</v>
      </c>
      <c r="T5289" s="3">
        <v>590</v>
      </c>
      <c r="U5289" s="3">
        <v>0</v>
      </c>
      <c r="V5289" s="3">
        <v>3</v>
      </c>
      <c r="W5289" s="3">
        <v>781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 t="s">
        <v>38</v>
      </c>
    </row>
    <row r="5290" spans="1:30" ht="15.75" customHeight="1" x14ac:dyDescent="0.35">
      <c r="A5290" s="2">
        <v>43367</v>
      </c>
      <c r="B5290" s="3" t="s">
        <v>193</v>
      </c>
      <c r="C5290" s="3">
        <v>8082230</v>
      </c>
      <c r="D5290" s="2">
        <v>43373</v>
      </c>
      <c r="E5290" s="2">
        <v>43344</v>
      </c>
      <c r="F5290" s="3" t="s">
        <v>31</v>
      </c>
      <c r="G5290" s="3" t="s">
        <v>218</v>
      </c>
      <c r="H5290" s="3">
        <v>218858885</v>
      </c>
      <c r="I5290" s="3">
        <v>218858885</v>
      </c>
      <c r="J5290" s="3" t="s">
        <v>218</v>
      </c>
      <c r="K5290" s="3">
        <v>20964853</v>
      </c>
      <c r="L5290" s="3" t="s">
        <v>195</v>
      </c>
      <c r="M5290" s="3" t="s">
        <v>35</v>
      </c>
      <c r="N5290" s="2">
        <v>43373</v>
      </c>
      <c r="O5290" s="3" t="s">
        <v>84</v>
      </c>
      <c r="P5290" s="2">
        <v>43344</v>
      </c>
      <c r="Q5290" s="3" t="s">
        <v>31</v>
      </c>
      <c r="R5290" s="3" t="s">
        <v>65</v>
      </c>
      <c r="S5290" s="3">
        <v>4125396</v>
      </c>
      <c r="T5290" s="3">
        <v>161</v>
      </c>
      <c r="U5290" s="3">
        <v>0</v>
      </c>
      <c r="V5290" s="3">
        <v>0</v>
      </c>
      <c r="W5290" s="3">
        <v>214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 t="s">
        <v>38</v>
      </c>
    </row>
    <row r="5291" spans="1:30" ht="15.75" customHeight="1" x14ac:dyDescent="0.35">
      <c r="A5291" s="2">
        <v>43367</v>
      </c>
      <c r="B5291" s="3" t="s">
        <v>193</v>
      </c>
      <c r="C5291" s="3">
        <v>8082230</v>
      </c>
      <c r="D5291" s="2">
        <v>43373</v>
      </c>
      <c r="E5291" s="2">
        <v>43344</v>
      </c>
      <c r="F5291" s="3" t="s">
        <v>31</v>
      </c>
      <c r="G5291" s="3" t="s">
        <v>219</v>
      </c>
      <c r="H5291" s="3">
        <v>217912613</v>
      </c>
      <c r="I5291" s="3">
        <v>217912613</v>
      </c>
      <c r="J5291" s="3" t="s">
        <v>219</v>
      </c>
      <c r="K5291" s="3">
        <v>20964853</v>
      </c>
      <c r="L5291" s="3" t="s">
        <v>195</v>
      </c>
      <c r="M5291" s="3" t="s">
        <v>35</v>
      </c>
      <c r="N5291" s="2">
        <v>43373</v>
      </c>
      <c r="O5291" s="3" t="s">
        <v>67</v>
      </c>
      <c r="P5291" s="2">
        <v>43344</v>
      </c>
      <c r="Q5291" s="3" t="s">
        <v>31</v>
      </c>
      <c r="R5291" s="3" t="s">
        <v>65</v>
      </c>
      <c r="S5291" s="3">
        <v>4125396</v>
      </c>
      <c r="T5291" s="3">
        <v>1574</v>
      </c>
      <c r="U5291" s="3">
        <v>0</v>
      </c>
      <c r="V5291" s="3">
        <v>2</v>
      </c>
      <c r="W5291" s="3">
        <v>2130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 t="s">
        <v>38</v>
      </c>
    </row>
    <row r="5292" spans="1:30" ht="15.75" customHeight="1" x14ac:dyDescent="0.35">
      <c r="A5292" s="2">
        <v>43367</v>
      </c>
      <c r="B5292" s="3" t="s">
        <v>193</v>
      </c>
      <c r="C5292" s="3">
        <v>8082230</v>
      </c>
      <c r="D5292" s="2">
        <v>43373</v>
      </c>
      <c r="E5292" s="2">
        <v>43344</v>
      </c>
      <c r="F5292" s="3" t="s">
        <v>31</v>
      </c>
      <c r="G5292" s="3" t="s">
        <v>220</v>
      </c>
      <c r="H5292" s="3">
        <v>218858888</v>
      </c>
      <c r="I5292" s="3">
        <v>218858888</v>
      </c>
      <c r="J5292" s="3" t="s">
        <v>220</v>
      </c>
      <c r="K5292" s="3">
        <v>20964853</v>
      </c>
      <c r="L5292" s="3" t="s">
        <v>195</v>
      </c>
      <c r="M5292" s="3" t="s">
        <v>35</v>
      </c>
      <c r="N5292" s="2">
        <v>43373</v>
      </c>
      <c r="O5292" s="3" t="s">
        <v>67</v>
      </c>
      <c r="P5292" s="2">
        <v>43344</v>
      </c>
      <c r="Q5292" s="3" t="s">
        <v>31</v>
      </c>
      <c r="R5292" s="3" t="s">
        <v>65</v>
      </c>
      <c r="S5292" s="3">
        <v>4125396</v>
      </c>
      <c r="T5292" s="3">
        <v>373</v>
      </c>
      <c r="U5292" s="3">
        <v>0</v>
      </c>
      <c r="V5292" s="3">
        <v>2</v>
      </c>
      <c r="W5292" s="3">
        <v>452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 t="s">
        <v>38</v>
      </c>
    </row>
    <row r="5293" spans="1:30" ht="15.75" customHeight="1" x14ac:dyDescent="0.35">
      <c r="A5293" s="2">
        <v>43367</v>
      </c>
      <c r="B5293" s="3" t="s">
        <v>193</v>
      </c>
      <c r="C5293" s="3">
        <v>8082230</v>
      </c>
      <c r="D5293" s="2">
        <v>43373</v>
      </c>
      <c r="E5293" s="2">
        <v>43344</v>
      </c>
      <c r="F5293" s="3" t="s">
        <v>31</v>
      </c>
      <c r="G5293" s="3" t="s">
        <v>221</v>
      </c>
      <c r="H5293" s="3">
        <v>218848227</v>
      </c>
      <c r="I5293" s="3">
        <v>218848227</v>
      </c>
      <c r="J5293" s="3" t="s">
        <v>221</v>
      </c>
      <c r="K5293" s="3">
        <v>20964853</v>
      </c>
      <c r="L5293" s="3" t="s">
        <v>195</v>
      </c>
      <c r="M5293" s="3" t="s">
        <v>35</v>
      </c>
      <c r="N5293" s="2">
        <v>43373</v>
      </c>
      <c r="O5293" s="3" t="s">
        <v>87</v>
      </c>
      <c r="P5293" s="2">
        <v>43344</v>
      </c>
      <c r="Q5293" s="3" t="s">
        <v>31</v>
      </c>
      <c r="R5293" s="3" t="s">
        <v>65</v>
      </c>
      <c r="S5293" s="3">
        <v>4125396</v>
      </c>
      <c r="T5293" s="3">
        <v>140</v>
      </c>
      <c r="U5293" s="3">
        <v>0</v>
      </c>
      <c r="V5293" s="3">
        <v>4</v>
      </c>
      <c r="W5293" s="3">
        <v>198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 t="s">
        <v>38</v>
      </c>
    </row>
    <row r="5294" spans="1:30" ht="15.75" customHeight="1" x14ac:dyDescent="0.35">
      <c r="A5294" s="2">
        <v>43367</v>
      </c>
      <c r="B5294" s="3" t="s">
        <v>193</v>
      </c>
      <c r="C5294" s="3">
        <v>8082230</v>
      </c>
      <c r="D5294" s="2">
        <v>43373</v>
      </c>
      <c r="E5294" s="2">
        <v>43344</v>
      </c>
      <c r="F5294" s="3" t="s">
        <v>31</v>
      </c>
      <c r="G5294" s="3" t="s">
        <v>222</v>
      </c>
      <c r="H5294" s="3">
        <v>218858891</v>
      </c>
      <c r="I5294" s="3">
        <v>218858891</v>
      </c>
      <c r="J5294" s="3" t="s">
        <v>222</v>
      </c>
      <c r="K5294" s="3">
        <v>20964853</v>
      </c>
      <c r="L5294" s="3" t="s">
        <v>195</v>
      </c>
      <c r="M5294" s="3" t="s">
        <v>35</v>
      </c>
      <c r="N5294" s="2">
        <v>43373</v>
      </c>
      <c r="O5294" s="3" t="s">
        <v>87</v>
      </c>
      <c r="P5294" s="2">
        <v>43344</v>
      </c>
      <c r="Q5294" s="3" t="s">
        <v>31</v>
      </c>
      <c r="R5294" s="3" t="s">
        <v>65</v>
      </c>
      <c r="S5294" s="3">
        <v>4125396</v>
      </c>
      <c r="T5294" s="3">
        <v>24</v>
      </c>
      <c r="U5294" s="3">
        <v>0</v>
      </c>
      <c r="V5294" s="3">
        <v>0</v>
      </c>
      <c r="W5294" s="3">
        <v>31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 t="s">
        <v>38</v>
      </c>
    </row>
    <row r="5295" spans="1:30" ht="15.75" customHeight="1" x14ac:dyDescent="0.35">
      <c r="A5295" s="2">
        <v>43367</v>
      </c>
      <c r="B5295" s="3" t="s">
        <v>193</v>
      </c>
      <c r="C5295" s="3">
        <v>8082230</v>
      </c>
      <c r="D5295" s="2">
        <v>43373</v>
      </c>
      <c r="E5295" s="2">
        <v>43344</v>
      </c>
      <c r="F5295" s="3" t="s">
        <v>31</v>
      </c>
      <c r="G5295" s="3" t="s">
        <v>223</v>
      </c>
      <c r="H5295" s="3">
        <v>225972211</v>
      </c>
      <c r="I5295" s="3">
        <v>225972211</v>
      </c>
      <c r="J5295" s="3" t="s">
        <v>223</v>
      </c>
      <c r="K5295" s="3">
        <v>20964853</v>
      </c>
      <c r="L5295" s="3" t="s">
        <v>195</v>
      </c>
      <c r="M5295" s="3" t="s">
        <v>35</v>
      </c>
      <c r="N5295" s="2">
        <v>43373</v>
      </c>
      <c r="O5295" s="3" t="s">
        <v>64</v>
      </c>
      <c r="P5295" s="2">
        <v>43344</v>
      </c>
      <c r="Q5295" s="3" t="s">
        <v>31</v>
      </c>
      <c r="R5295" s="3" t="s">
        <v>65</v>
      </c>
      <c r="S5295" s="3">
        <v>4125396</v>
      </c>
      <c r="T5295" s="3">
        <v>11345</v>
      </c>
      <c r="U5295" s="3">
        <v>0</v>
      </c>
      <c r="V5295" s="3">
        <v>13</v>
      </c>
      <c r="W5295" s="3">
        <v>13470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 t="s">
        <v>38</v>
      </c>
    </row>
    <row r="5296" spans="1:30" ht="15.75" customHeight="1" x14ac:dyDescent="0.35">
      <c r="A5296" s="2">
        <v>43367</v>
      </c>
      <c r="B5296" s="3" t="s">
        <v>91</v>
      </c>
      <c r="C5296" s="3">
        <v>8076330</v>
      </c>
      <c r="D5296" s="2">
        <v>43373</v>
      </c>
      <c r="E5296" s="2">
        <v>43344</v>
      </c>
      <c r="F5296" s="3" t="s">
        <v>31</v>
      </c>
      <c r="G5296" s="3" t="s">
        <v>228</v>
      </c>
      <c r="H5296" s="3">
        <v>221974921</v>
      </c>
      <c r="I5296" s="3">
        <v>221974921</v>
      </c>
      <c r="J5296" s="3" t="s">
        <v>228</v>
      </c>
      <c r="K5296" s="3">
        <v>21189671</v>
      </c>
      <c r="L5296" s="3" t="s">
        <v>229</v>
      </c>
      <c r="M5296" s="3" t="s">
        <v>35</v>
      </c>
      <c r="N5296" s="2">
        <v>43373</v>
      </c>
      <c r="O5296" s="3" t="s">
        <v>44</v>
      </c>
      <c r="P5296" s="2">
        <v>43344</v>
      </c>
      <c r="Q5296" s="3" t="s">
        <v>31</v>
      </c>
      <c r="R5296" s="3" t="s">
        <v>230</v>
      </c>
      <c r="S5296" s="3">
        <v>4765373</v>
      </c>
      <c r="T5296" s="3">
        <v>0</v>
      </c>
      <c r="U5296" s="3">
        <v>0</v>
      </c>
      <c r="V5296" s="3">
        <v>24</v>
      </c>
      <c r="W5296" s="3">
        <v>24267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 t="s">
        <v>38</v>
      </c>
    </row>
    <row r="5297" spans="1:30" ht="15.75" customHeight="1" x14ac:dyDescent="0.35">
      <c r="A5297" s="2">
        <v>43367</v>
      </c>
      <c r="B5297" s="3" t="s">
        <v>91</v>
      </c>
      <c r="C5297" s="3">
        <v>8076330</v>
      </c>
      <c r="D5297" s="2">
        <v>43373</v>
      </c>
      <c r="E5297" s="2">
        <v>43344</v>
      </c>
      <c r="F5297" s="3" t="s">
        <v>31</v>
      </c>
      <c r="G5297" s="3" t="s">
        <v>231</v>
      </c>
      <c r="H5297" s="3">
        <v>221799708</v>
      </c>
      <c r="I5297" s="3">
        <v>221799708</v>
      </c>
      <c r="J5297" s="3" t="s">
        <v>231</v>
      </c>
      <c r="K5297" s="3">
        <v>21189671</v>
      </c>
      <c r="L5297" s="3" t="s">
        <v>229</v>
      </c>
      <c r="M5297" s="3" t="s">
        <v>35</v>
      </c>
      <c r="N5297" s="2">
        <v>43373</v>
      </c>
      <c r="O5297" s="3" t="s">
        <v>44</v>
      </c>
      <c r="P5297" s="2">
        <v>43344</v>
      </c>
      <c r="Q5297" s="3" t="s">
        <v>31</v>
      </c>
      <c r="R5297" s="3" t="s">
        <v>230</v>
      </c>
      <c r="S5297" s="3">
        <v>4765373</v>
      </c>
      <c r="T5297" s="3">
        <v>0</v>
      </c>
      <c r="U5297" s="3">
        <v>0</v>
      </c>
      <c r="V5297" s="3">
        <v>8</v>
      </c>
      <c r="W5297" s="3">
        <v>4776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 t="s">
        <v>38</v>
      </c>
    </row>
    <row r="5298" spans="1:30" ht="15.75" customHeight="1" x14ac:dyDescent="0.35">
      <c r="A5298" s="2">
        <v>43367</v>
      </c>
      <c r="B5298" s="3" t="s">
        <v>91</v>
      </c>
      <c r="C5298" s="3">
        <v>8076330</v>
      </c>
      <c r="D5298" s="2">
        <v>43373</v>
      </c>
      <c r="E5298" s="2">
        <v>43344</v>
      </c>
      <c r="F5298" s="3" t="s">
        <v>31</v>
      </c>
      <c r="G5298" s="3" t="s">
        <v>231</v>
      </c>
      <c r="H5298" s="3">
        <v>221974924</v>
      </c>
      <c r="I5298" s="3">
        <v>221974924</v>
      </c>
      <c r="J5298" s="3" t="s">
        <v>231</v>
      </c>
      <c r="K5298" s="3">
        <v>21189671</v>
      </c>
      <c r="L5298" s="3" t="s">
        <v>229</v>
      </c>
      <c r="M5298" s="3" t="s">
        <v>35</v>
      </c>
      <c r="N5298" s="2">
        <v>43373</v>
      </c>
      <c r="O5298" s="3" t="s">
        <v>44</v>
      </c>
      <c r="P5298" s="2">
        <v>43344</v>
      </c>
      <c r="Q5298" s="3" t="s">
        <v>31</v>
      </c>
      <c r="R5298" s="3" t="s">
        <v>230</v>
      </c>
      <c r="S5298" s="3">
        <v>4765373</v>
      </c>
      <c r="T5298" s="3">
        <v>0</v>
      </c>
      <c r="U5298" s="3">
        <v>0</v>
      </c>
      <c r="V5298" s="3">
        <v>10</v>
      </c>
      <c r="W5298" s="3">
        <v>11141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 t="s">
        <v>38</v>
      </c>
    </row>
    <row r="5299" spans="1:30" ht="15.75" customHeight="1" x14ac:dyDescent="0.35">
      <c r="A5299" s="2">
        <v>43367</v>
      </c>
      <c r="B5299" s="3" t="s">
        <v>91</v>
      </c>
      <c r="C5299" s="3">
        <v>8076330</v>
      </c>
      <c r="D5299" s="2">
        <v>43373</v>
      </c>
      <c r="E5299" s="2">
        <v>43344</v>
      </c>
      <c r="F5299" s="3" t="s">
        <v>31</v>
      </c>
      <c r="G5299" s="3" t="s">
        <v>232</v>
      </c>
      <c r="H5299" s="3">
        <v>221799702</v>
      </c>
      <c r="I5299" s="3">
        <v>221799702</v>
      </c>
      <c r="J5299" s="3" t="s">
        <v>232</v>
      </c>
      <c r="K5299" s="3">
        <v>21189671</v>
      </c>
      <c r="L5299" s="3" t="s">
        <v>229</v>
      </c>
      <c r="M5299" s="3" t="s">
        <v>35</v>
      </c>
      <c r="N5299" s="2">
        <v>43373</v>
      </c>
      <c r="O5299" s="3" t="s">
        <v>44</v>
      </c>
      <c r="P5299" s="2">
        <v>43344</v>
      </c>
      <c r="Q5299" s="3" t="s">
        <v>31</v>
      </c>
      <c r="R5299" s="3" t="s">
        <v>230</v>
      </c>
      <c r="S5299" s="3">
        <v>4765373</v>
      </c>
      <c r="T5299" s="3">
        <v>0</v>
      </c>
      <c r="U5299" s="3">
        <v>0</v>
      </c>
      <c r="V5299" s="3">
        <v>181</v>
      </c>
      <c r="W5299" s="3">
        <v>11931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 t="s">
        <v>38</v>
      </c>
    </row>
    <row r="5300" spans="1:30" ht="15.75" customHeight="1" x14ac:dyDescent="0.35">
      <c r="A5300" s="2">
        <v>43367</v>
      </c>
      <c r="B5300" s="3" t="s">
        <v>57</v>
      </c>
      <c r="C5300" s="3">
        <v>8076336</v>
      </c>
      <c r="D5300" s="2">
        <v>43373</v>
      </c>
      <c r="E5300" s="2">
        <v>43344</v>
      </c>
      <c r="F5300" s="3" t="s">
        <v>31</v>
      </c>
      <c r="G5300" s="3" t="s">
        <v>318</v>
      </c>
      <c r="H5300" s="3">
        <v>226734612</v>
      </c>
      <c r="I5300" s="3">
        <v>226734612</v>
      </c>
      <c r="J5300" s="3" t="s">
        <v>318</v>
      </c>
      <c r="K5300" s="3">
        <v>21562514</v>
      </c>
      <c r="L5300" s="3" t="s">
        <v>317</v>
      </c>
      <c r="M5300" s="3" t="s">
        <v>35</v>
      </c>
      <c r="N5300" s="2">
        <v>43373</v>
      </c>
      <c r="O5300" s="3" t="s">
        <v>80</v>
      </c>
      <c r="P5300" s="2">
        <v>43344</v>
      </c>
      <c r="Q5300" s="3" t="s">
        <v>31</v>
      </c>
      <c r="R5300" s="3" t="s">
        <v>170</v>
      </c>
      <c r="S5300" s="3">
        <v>4099243</v>
      </c>
      <c r="T5300" s="3">
        <v>8</v>
      </c>
      <c r="U5300" s="3">
        <v>0</v>
      </c>
      <c r="V5300" s="3">
        <v>2</v>
      </c>
      <c r="W5300" s="3">
        <v>11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 t="s">
        <v>38</v>
      </c>
    </row>
    <row r="5301" spans="1:30" ht="15.75" customHeight="1" x14ac:dyDescent="0.35">
      <c r="A5301" s="2">
        <v>43367</v>
      </c>
      <c r="B5301" s="3" t="s">
        <v>224</v>
      </c>
      <c r="C5301" s="3">
        <v>8030384</v>
      </c>
      <c r="D5301" s="2">
        <v>43373</v>
      </c>
      <c r="E5301" s="2">
        <v>43344</v>
      </c>
      <c r="F5301" s="3" t="s">
        <v>31</v>
      </c>
      <c r="G5301" s="3" t="s">
        <v>233</v>
      </c>
      <c r="H5301" s="3">
        <v>224747135</v>
      </c>
      <c r="I5301" s="3">
        <v>224747135</v>
      </c>
      <c r="J5301" s="3" t="s">
        <v>233</v>
      </c>
      <c r="K5301" s="3">
        <v>21387641</v>
      </c>
      <c r="L5301" s="3" t="s">
        <v>234</v>
      </c>
      <c r="M5301" s="3" t="s">
        <v>35</v>
      </c>
      <c r="N5301" s="2">
        <v>43373</v>
      </c>
      <c r="O5301" s="3" t="s">
        <v>82</v>
      </c>
      <c r="P5301" s="2">
        <v>43344</v>
      </c>
      <c r="Q5301" s="3" t="s">
        <v>31</v>
      </c>
      <c r="R5301" s="3" t="s">
        <v>65</v>
      </c>
      <c r="S5301" s="3">
        <v>4125396</v>
      </c>
      <c r="T5301" s="3">
        <v>2</v>
      </c>
      <c r="U5301" s="3">
        <v>0</v>
      </c>
      <c r="V5301" s="3">
        <v>0</v>
      </c>
      <c r="W5301" s="3">
        <v>2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 t="s">
        <v>38</v>
      </c>
    </row>
    <row r="5302" spans="1:30" ht="15.75" customHeight="1" x14ac:dyDescent="0.35">
      <c r="A5302" s="2">
        <v>43367</v>
      </c>
      <c r="B5302" s="3" t="s">
        <v>91</v>
      </c>
      <c r="C5302" s="3">
        <v>8076330</v>
      </c>
      <c r="D5302" s="2">
        <v>43373</v>
      </c>
      <c r="E5302" s="2">
        <v>43344</v>
      </c>
      <c r="F5302" s="3" t="s">
        <v>31</v>
      </c>
      <c r="G5302" s="3" t="s">
        <v>236</v>
      </c>
      <c r="H5302" s="3">
        <v>225546448</v>
      </c>
      <c r="I5302" s="3">
        <v>225546448</v>
      </c>
      <c r="J5302" s="3" t="s">
        <v>236</v>
      </c>
      <c r="K5302" s="3">
        <v>21469219</v>
      </c>
      <c r="L5302" s="3" t="s">
        <v>237</v>
      </c>
      <c r="M5302" s="3" t="s">
        <v>35</v>
      </c>
      <c r="N5302" s="2">
        <v>43373</v>
      </c>
      <c r="O5302" s="3" t="s">
        <v>36</v>
      </c>
      <c r="P5302" s="2">
        <v>43344</v>
      </c>
      <c r="Q5302" s="3" t="s">
        <v>31</v>
      </c>
      <c r="R5302" s="3" t="s">
        <v>65</v>
      </c>
      <c r="S5302" s="3">
        <v>4125396</v>
      </c>
      <c r="T5302" s="3">
        <v>35637</v>
      </c>
      <c r="U5302" s="3">
        <v>0</v>
      </c>
      <c r="V5302" s="3">
        <v>135</v>
      </c>
      <c r="W5302" s="3">
        <v>40427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 t="s">
        <v>38</v>
      </c>
    </row>
    <row r="5303" spans="1:30" ht="15.75" customHeight="1" x14ac:dyDescent="0.35">
      <c r="A5303" s="2">
        <v>43367</v>
      </c>
      <c r="B5303" s="3" t="s">
        <v>91</v>
      </c>
      <c r="C5303" s="3">
        <v>8076330</v>
      </c>
      <c r="D5303" s="2">
        <v>43373</v>
      </c>
      <c r="E5303" s="2">
        <v>43344</v>
      </c>
      <c r="F5303" s="3" t="s">
        <v>31</v>
      </c>
      <c r="G5303" s="3" t="s">
        <v>236</v>
      </c>
      <c r="H5303" s="3">
        <v>225545563</v>
      </c>
      <c r="I5303" s="3">
        <v>225545563</v>
      </c>
      <c r="J5303" s="3" t="s">
        <v>236</v>
      </c>
      <c r="K5303" s="3">
        <v>21469219</v>
      </c>
      <c r="L5303" s="3" t="s">
        <v>237</v>
      </c>
      <c r="M5303" s="3" t="s">
        <v>35</v>
      </c>
      <c r="N5303" s="2">
        <v>43373</v>
      </c>
      <c r="O5303" s="3" t="s">
        <v>36</v>
      </c>
      <c r="P5303" s="2">
        <v>43344</v>
      </c>
      <c r="Q5303" s="3" t="s">
        <v>31</v>
      </c>
      <c r="R5303" s="3" t="s">
        <v>65</v>
      </c>
      <c r="S5303" s="3">
        <v>4125396</v>
      </c>
      <c r="T5303" s="3">
        <v>35735</v>
      </c>
      <c r="U5303" s="3">
        <v>0</v>
      </c>
      <c r="V5303" s="3">
        <v>126</v>
      </c>
      <c r="W5303" s="3">
        <v>40573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 t="s">
        <v>38</v>
      </c>
    </row>
    <row r="5304" spans="1:30" ht="15.75" customHeight="1" x14ac:dyDescent="0.35">
      <c r="A5304" s="2">
        <v>43367</v>
      </c>
      <c r="B5304" s="3" t="s">
        <v>224</v>
      </c>
      <c r="C5304" s="3">
        <v>8030384</v>
      </c>
      <c r="D5304" s="2">
        <v>43373</v>
      </c>
      <c r="E5304" s="2">
        <v>43344</v>
      </c>
      <c r="F5304" s="3" t="s">
        <v>31</v>
      </c>
      <c r="G5304" s="3" t="s">
        <v>325</v>
      </c>
      <c r="H5304" s="3">
        <v>215052077</v>
      </c>
      <c r="I5304" s="3">
        <v>215052077</v>
      </c>
      <c r="J5304" s="3" t="s">
        <v>325</v>
      </c>
      <c r="K5304" s="3">
        <v>20720582</v>
      </c>
      <c r="L5304" s="3" t="s">
        <v>301</v>
      </c>
      <c r="M5304" s="3" t="s">
        <v>35</v>
      </c>
      <c r="N5304" s="2">
        <v>43373</v>
      </c>
      <c r="O5304" s="3" t="s">
        <v>82</v>
      </c>
      <c r="P5304" s="2">
        <v>43344</v>
      </c>
      <c r="Q5304" s="3" t="s">
        <v>31</v>
      </c>
      <c r="R5304" s="3" t="s">
        <v>65</v>
      </c>
      <c r="S5304" s="3">
        <v>4125396</v>
      </c>
      <c r="T5304" s="3">
        <v>3</v>
      </c>
      <c r="U5304" s="3">
        <v>0</v>
      </c>
      <c r="V5304" s="3">
        <v>0</v>
      </c>
      <c r="W5304" s="3">
        <v>3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 t="s">
        <v>38</v>
      </c>
    </row>
    <row r="5305" spans="1:30" ht="15.75" customHeight="1" x14ac:dyDescent="0.35">
      <c r="A5305" s="2">
        <v>43367</v>
      </c>
      <c r="B5305" s="3" t="s">
        <v>224</v>
      </c>
      <c r="C5305" s="3">
        <v>8030384</v>
      </c>
      <c r="D5305" s="2">
        <v>43373</v>
      </c>
      <c r="E5305" s="2">
        <v>43344</v>
      </c>
      <c r="F5305" s="3" t="s">
        <v>31</v>
      </c>
      <c r="G5305" s="3" t="s">
        <v>326</v>
      </c>
      <c r="H5305" s="3">
        <v>214586154</v>
      </c>
      <c r="I5305" s="3">
        <v>214586154</v>
      </c>
      <c r="J5305" s="3" t="s">
        <v>326</v>
      </c>
      <c r="K5305" s="3">
        <v>20720582</v>
      </c>
      <c r="L5305" s="3" t="s">
        <v>301</v>
      </c>
      <c r="M5305" s="3" t="s">
        <v>35</v>
      </c>
      <c r="N5305" s="2">
        <v>43373</v>
      </c>
      <c r="O5305" s="3" t="s">
        <v>36</v>
      </c>
      <c r="P5305" s="2">
        <v>43344</v>
      </c>
      <c r="Q5305" s="3" t="s">
        <v>31</v>
      </c>
      <c r="R5305" s="3" t="s">
        <v>65</v>
      </c>
      <c r="S5305" s="3">
        <v>4125396</v>
      </c>
      <c r="T5305" s="3">
        <v>14860</v>
      </c>
      <c r="U5305" s="3">
        <v>0</v>
      </c>
      <c r="V5305" s="3">
        <v>63</v>
      </c>
      <c r="W5305" s="3">
        <v>21001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 t="s">
        <v>38</v>
      </c>
    </row>
    <row r="5306" spans="1:30" ht="15.75" customHeight="1" x14ac:dyDescent="0.35">
      <c r="A5306" s="2">
        <v>43367</v>
      </c>
      <c r="B5306" s="3" t="s">
        <v>224</v>
      </c>
      <c r="C5306" s="3">
        <v>8030384</v>
      </c>
      <c r="D5306" s="2">
        <v>43373</v>
      </c>
      <c r="E5306" s="2">
        <v>43344</v>
      </c>
      <c r="F5306" s="3" t="s">
        <v>31</v>
      </c>
      <c r="G5306" s="3" t="s">
        <v>327</v>
      </c>
      <c r="H5306" s="3">
        <v>214589358</v>
      </c>
      <c r="I5306" s="3">
        <v>214589358</v>
      </c>
      <c r="J5306" s="3" t="s">
        <v>327</v>
      </c>
      <c r="K5306" s="3">
        <v>20720582</v>
      </c>
      <c r="L5306" s="3" t="s">
        <v>301</v>
      </c>
      <c r="M5306" s="3" t="s">
        <v>35</v>
      </c>
      <c r="N5306" s="2">
        <v>43373</v>
      </c>
      <c r="O5306" s="3" t="s">
        <v>36</v>
      </c>
      <c r="P5306" s="2">
        <v>43344</v>
      </c>
      <c r="Q5306" s="3" t="s">
        <v>31</v>
      </c>
      <c r="R5306" s="3" t="s">
        <v>65</v>
      </c>
      <c r="S5306" s="3">
        <v>4125396</v>
      </c>
      <c r="T5306" s="3">
        <v>11270</v>
      </c>
      <c r="U5306" s="3">
        <v>0</v>
      </c>
      <c r="V5306" s="3">
        <v>52</v>
      </c>
      <c r="W5306" s="3">
        <v>16137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 t="s">
        <v>38</v>
      </c>
    </row>
    <row r="5307" spans="1:30" ht="15.75" customHeight="1" x14ac:dyDescent="0.35">
      <c r="A5307" s="2">
        <v>43367</v>
      </c>
      <c r="B5307" s="3" t="s">
        <v>224</v>
      </c>
      <c r="C5307" s="3">
        <v>8030384</v>
      </c>
      <c r="D5307" s="2">
        <v>43373</v>
      </c>
      <c r="E5307" s="2">
        <v>43344</v>
      </c>
      <c r="F5307" s="3" t="s">
        <v>31</v>
      </c>
      <c r="G5307" s="3" t="s">
        <v>328</v>
      </c>
      <c r="H5307" s="3">
        <v>215186842</v>
      </c>
      <c r="I5307" s="3">
        <v>215186842</v>
      </c>
      <c r="J5307" s="3" t="s">
        <v>328</v>
      </c>
      <c r="K5307" s="3">
        <v>20720582</v>
      </c>
      <c r="L5307" s="3" t="s">
        <v>301</v>
      </c>
      <c r="M5307" s="3" t="s">
        <v>35</v>
      </c>
      <c r="N5307" s="2">
        <v>43373</v>
      </c>
      <c r="O5307" s="3" t="s">
        <v>44</v>
      </c>
      <c r="P5307" s="2">
        <v>43344</v>
      </c>
      <c r="Q5307" s="3" t="s">
        <v>31</v>
      </c>
      <c r="R5307" s="3" t="s">
        <v>65</v>
      </c>
      <c r="S5307" s="3">
        <v>4125396</v>
      </c>
      <c r="T5307" s="3">
        <v>0</v>
      </c>
      <c r="U5307" s="3">
        <v>0</v>
      </c>
      <c r="V5307" s="3">
        <v>0</v>
      </c>
      <c r="W5307" s="3">
        <v>2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 t="s">
        <v>38</v>
      </c>
    </row>
    <row r="5308" spans="1:30" ht="15.75" customHeight="1" x14ac:dyDescent="0.35">
      <c r="A5308" s="2">
        <v>43367</v>
      </c>
      <c r="B5308" s="3" t="s">
        <v>224</v>
      </c>
      <c r="C5308" s="3">
        <v>8030384</v>
      </c>
      <c r="D5308" s="2">
        <v>43373</v>
      </c>
      <c r="E5308" s="2">
        <v>43344</v>
      </c>
      <c r="F5308" s="3" t="s">
        <v>31</v>
      </c>
      <c r="G5308" s="3" t="s">
        <v>328</v>
      </c>
      <c r="H5308" s="3">
        <v>215186845</v>
      </c>
      <c r="I5308" s="3">
        <v>215186845</v>
      </c>
      <c r="J5308" s="3" t="s">
        <v>328</v>
      </c>
      <c r="K5308" s="3">
        <v>20720582</v>
      </c>
      <c r="L5308" s="3" t="s">
        <v>301</v>
      </c>
      <c r="M5308" s="3" t="s">
        <v>35</v>
      </c>
      <c r="N5308" s="2">
        <v>43373</v>
      </c>
      <c r="O5308" s="3" t="s">
        <v>44</v>
      </c>
      <c r="P5308" s="2">
        <v>43344</v>
      </c>
      <c r="Q5308" s="3" t="s">
        <v>31</v>
      </c>
      <c r="R5308" s="3" t="s">
        <v>65</v>
      </c>
      <c r="S5308" s="3">
        <v>4125396</v>
      </c>
      <c r="T5308" s="3">
        <v>0</v>
      </c>
      <c r="U5308" s="3">
        <v>0</v>
      </c>
      <c r="V5308" s="3">
        <v>0</v>
      </c>
      <c r="W5308" s="3">
        <v>4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 t="s">
        <v>38</v>
      </c>
    </row>
    <row r="5309" spans="1:30" ht="15.75" customHeight="1" x14ac:dyDescent="0.35">
      <c r="A5309" s="2">
        <v>43367</v>
      </c>
      <c r="B5309" s="3" t="s">
        <v>224</v>
      </c>
      <c r="C5309" s="3">
        <v>8030384</v>
      </c>
      <c r="D5309" s="2">
        <v>43373</v>
      </c>
      <c r="E5309" s="2">
        <v>43344</v>
      </c>
      <c r="F5309" s="3" t="s">
        <v>31</v>
      </c>
      <c r="G5309" s="3" t="s">
        <v>329</v>
      </c>
      <c r="H5309" s="3">
        <v>215052083</v>
      </c>
      <c r="I5309" s="3">
        <v>215052083</v>
      </c>
      <c r="J5309" s="3" t="s">
        <v>329</v>
      </c>
      <c r="K5309" s="3">
        <v>20720582</v>
      </c>
      <c r="L5309" s="3" t="s">
        <v>301</v>
      </c>
      <c r="M5309" s="3" t="s">
        <v>35</v>
      </c>
      <c r="N5309" s="2">
        <v>43373</v>
      </c>
      <c r="O5309" s="3" t="s">
        <v>80</v>
      </c>
      <c r="P5309" s="2">
        <v>43344</v>
      </c>
      <c r="Q5309" s="3" t="s">
        <v>31</v>
      </c>
      <c r="R5309" s="3" t="s">
        <v>65</v>
      </c>
      <c r="S5309" s="3">
        <v>4125396</v>
      </c>
      <c r="T5309" s="3">
        <v>3</v>
      </c>
      <c r="U5309" s="3">
        <v>0</v>
      </c>
      <c r="V5309" s="3">
        <v>0</v>
      </c>
      <c r="W5309" s="3">
        <v>3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 t="s">
        <v>38</v>
      </c>
    </row>
    <row r="5310" spans="1:30" ht="15.75" customHeight="1" x14ac:dyDescent="0.35">
      <c r="A5310" s="6"/>
      <c r="D5310" s="6"/>
      <c r="E5310" s="6"/>
      <c r="N5310" s="6"/>
      <c r="P5310" s="6"/>
    </row>
    <row r="5311" spans="1:30" ht="15.75" customHeight="1" x14ac:dyDescent="0.35">
      <c r="A5311" s="6"/>
      <c r="D5311" s="6"/>
      <c r="E5311" s="6"/>
      <c r="N5311" s="6"/>
      <c r="P5311" s="6"/>
    </row>
    <row r="5312" spans="1:30" ht="15.75" customHeight="1" x14ac:dyDescent="0.35">
      <c r="A5312" s="6"/>
      <c r="D5312" s="6"/>
      <c r="E5312" s="6"/>
      <c r="N5312" s="6"/>
      <c r="P5312" s="6"/>
    </row>
    <row r="5313" spans="1:16" ht="15.75" customHeight="1" x14ac:dyDescent="0.35">
      <c r="A5313" s="6"/>
      <c r="D5313" s="6"/>
      <c r="E5313" s="6"/>
      <c r="N5313" s="6"/>
      <c r="P5313" s="6"/>
    </row>
    <row r="5314" spans="1:16" ht="15.75" customHeight="1" x14ac:dyDescent="0.35">
      <c r="A5314" s="6"/>
      <c r="D5314" s="6"/>
      <c r="E5314" s="6"/>
      <c r="N5314" s="6"/>
      <c r="P5314" s="6"/>
    </row>
    <row r="5315" spans="1:16" ht="15.75" customHeight="1" x14ac:dyDescent="0.35">
      <c r="A5315" s="6"/>
      <c r="D5315" s="6"/>
      <c r="E5315" s="6"/>
      <c r="N5315" s="6"/>
      <c r="P5315" s="6"/>
    </row>
    <row r="5316" spans="1:16" ht="15.75" customHeight="1" x14ac:dyDescent="0.35">
      <c r="A5316" s="6"/>
      <c r="D5316" s="6"/>
      <c r="E5316" s="6"/>
      <c r="N5316" s="6"/>
      <c r="P5316" s="6"/>
    </row>
    <row r="5317" spans="1:16" ht="15.75" customHeight="1" x14ac:dyDescent="0.35">
      <c r="A5317" s="6"/>
      <c r="D5317" s="6"/>
      <c r="E5317" s="6"/>
      <c r="N5317" s="6"/>
      <c r="P5317" s="6"/>
    </row>
    <row r="5318" spans="1:16" ht="15.75" customHeight="1" x14ac:dyDescent="0.35">
      <c r="A5318" s="6"/>
      <c r="D5318" s="6"/>
      <c r="E5318" s="6"/>
      <c r="N5318" s="6"/>
      <c r="P5318" s="6"/>
    </row>
    <row r="5319" spans="1:16" ht="15.75" customHeight="1" x14ac:dyDescent="0.35">
      <c r="A5319" s="6"/>
      <c r="D5319" s="6"/>
      <c r="E5319" s="6"/>
      <c r="N5319" s="6"/>
      <c r="P5319" s="6"/>
    </row>
    <row r="5320" spans="1:16" ht="15.75" customHeight="1" x14ac:dyDescent="0.35">
      <c r="A5320" s="6"/>
      <c r="D5320" s="6"/>
      <c r="E5320" s="6"/>
      <c r="N5320" s="6"/>
      <c r="P5320" s="6"/>
    </row>
    <row r="5321" spans="1:16" ht="15.75" customHeight="1" x14ac:dyDescent="0.35">
      <c r="A5321" s="6"/>
      <c r="D5321" s="6"/>
      <c r="E5321" s="6"/>
      <c r="N5321" s="6"/>
      <c r="P5321" s="6"/>
    </row>
    <row r="5322" spans="1:16" ht="15.75" customHeight="1" x14ac:dyDescent="0.35">
      <c r="A5322" s="6"/>
      <c r="D5322" s="6"/>
      <c r="E5322" s="6"/>
      <c r="N5322" s="6"/>
      <c r="P5322" s="6"/>
    </row>
    <row r="5323" spans="1:16" ht="15.75" customHeight="1" x14ac:dyDescent="0.35">
      <c r="A5323" s="6"/>
      <c r="D5323" s="6"/>
      <c r="E5323" s="6"/>
      <c r="N5323" s="6"/>
      <c r="P5323" s="6"/>
    </row>
    <row r="5324" spans="1:16" ht="15.75" customHeight="1" x14ac:dyDescent="0.35">
      <c r="A5324" s="6"/>
      <c r="D5324" s="6"/>
      <c r="E5324" s="6"/>
      <c r="N5324" s="6"/>
      <c r="P5324" s="6"/>
    </row>
    <row r="5325" spans="1:16" ht="15.75" customHeight="1" x14ac:dyDescent="0.35">
      <c r="A5325" s="6"/>
      <c r="D5325" s="6"/>
      <c r="E5325" s="6"/>
      <c r="N5325" s="6"/>
      <c r="P5325" s="6"/>
    </row>
    <row r="5326" spans="1:16" ht="15.75" customHeight="1" x14ac:dyDescent="0.35">
      <c r="A5326" s="6"/>
      <c r="D5326" s="6"/>
      <c r="E5326" s="6"/>
      <c r="N5326" s="6"/>
      <c r="P5326" s="6"/>
    </row>
    <row r="5327" spans="1:16" ht="15.75" customHeight="1" x14ac:dyDescent="0.35">
      <c r="A5327" s="6"/>
      <c r="D5327" s="6"/>
      <c r="E5327" s="6"/>
      <c r="N5327" s="6"/>
      <c r="P5327" s="6"/>
    </row>
    <row r="5328" spans="1:16" ht="15.75" customHeight="1" x14ac:dyDescent="0.35">
      <c r="A5328" s="6"/>
      <c r="D5328" s="6"/>
      <c r="E5328" s="6"/>
      <c r="N5328" s="6"/>
      <c r="P5328" s="6"/>
    </row>
    <row r="5329" spans="1:16" ht="15.75" customHeight="1" x14ac:dyDescent="0.35">
      <c r="A5329" s="6"/>
      <c r="D5329" s="6"/>
      <c r="E5329" s="6"/>
      <c r="N5329" s="6"/>
      <c r="P5329" s="6"/>
    </row>
    <row r="5330" spans="1:16" ht="15.75" customHeight="1" x14ac:dyDescent="0.35">
      <c r="A5330" s="6"/>
      <c r="D5330" s="6"/>
      <c r="E5330" s="6"/>
      <c r="N5330" s="6"/>
      <c r="P5330" s="6"/>
    </row>
    <row r="5331" spans="1:16" ht="15.75" customHeight="1" x14ac:dyDescent="0.35">
      <c r="A5331" s="6"/>
      <c r="D5331" s="6"/>
      <c r="E5331" s="6"/>
      <c r="N5331" s="6"/>
      <c r="P5331" s="6"/>
    </row>
    <row r="5332" spans="1:16" ht="15.75" customHeight="1" x14ac:dyDescent="0.35">
      <c r="A5332" s="6"/>
      <c r="D5332" s="6"/>
      <c r="E5332" s="6"/>
      <c r="N5332" s="6"/>
      <c r="P5332" s="6"/>
    </row>
    <row r="5333" spans="1:16" ht="15.75" customHeight="1" x14ac:dyDescent="0.35">
      <c r="A5333" s="6"/>
      <c r="D5333" s="6"/>
      <c r="E5333" s="6"/>
      <c r="N5333" s="6"/>
      <c r="P5333" s="6"/>
    </row>
    <row r="5334" spans="1:16" ht="15.75" customHeight="1" x14ac:dyDescent="0.35">
      <c r="A5334" s="6"/>
      <c r="D5334" s="6"/>
      <c r="E5334" s="6"/>
      <c r="N5334" s="6"/>
      <c r="P5334" s="6"/>
    </row>
    <row r="5335" spans="1:16" ht="15.75" customHeight="1" x14ac:dyDescent="0.35">
      <c r="A5335" s="6"/>
      <c r="D5335" s="6"/>
      <c r="E5335" s="6"/>
      <c r="N5335" s="6"/>
      <c r="P5335" s="6"/>
    </row>
    <row r="5336" spans="1:16" ht="15.75" customHeight="1" x14ac:dyDescent="0.35">
      <c r="A5336" s="6"/>
      <c r="D5336" s="6"/>
      <c r="E5336" s="6"/>
      <c r="N5336" s="6"/>
      <c r="P5336" s="6"/>
    </row>
    <row r="5337" spans="1:16" ht="15.75" customHeight="1" x14ac:dyDescent="0.35">
      <c r="A5337" s="6"/>
      <c r="D5337" s="6"/>
      <c r="E5337" s="6"/>
      <c r="N5337" s="6"/>
      <c r="P5337" s="6"/>
    </row>
    <row r="5338" spans="1:16" ht="15.75" customHeight="1" x14ac:dyDescent="0.35">
      <c r="A5338" s="6"/>
      <c r="D5338" s="6"/>
      <c r="E5338" s="6"/>
      <c r="N5338" s="6"/>
      <c r="P5338" s="6"/>
    </row>
    <row r="5339" spans="1:16" ht="15.75" customHeight="1" x14ac:dyDescent="0.35">
      <c r="A5339" s="6"/>
      <c r="D5339" s="6"/>
      <c r="E5339" s="6"/>
      <c r="N5339" s="6"/>
      <c r="P5339" s="6"/>
    </row>
    <row r="5340" spans="1:16" ht="15.75" customHeight="1" x14ac:dyDescent="0.35">
      <c r="A5340" s="6"/>
      <c r="D5340" s="6"/>
      <c r="E5340" s="6"/>
      <c r="N5340" s="6"/>
      <c r="P5340" s="6"/>
    </row>
    <row r="5341" spans="1:16" ht="15.75" customHeight="1" x14ac:dyDescent="0.35">
      <c r="A5341" s="6"/>
      <c r="D5341" s="6"/>
      <c r="E5341" s="6"/>
      <c r="N5341" s="6"/>
      <c r="P5341" s="6"/>
    </row>
    <row r="5342" spans="1:16" ht="15.75" customHeight="1" x14ac:dyDescent="0.35">
      <c r="A5342" s="6"/>
      <c r="D5342" s="6"/>
      <c r="E5342" s="6"/>
      <c r="N5342" s="6"/>
      <c r="P5342" s="6"/>
    </row>
    <row r="5343" spans="1:16" ht="15.75" customHeight="1" x14ac:dyDescent="0.35">
      <c r="A5343" s="6"/>
      <c r="D5343" s="6"/>
      <c r="E5343" s="6"/>
      <c r="N5343" s="6"/>
      <c r="P5343" s="6"/>
    </row>
    <row r="5344" spans="1:16" ht="15.75" customHeight="1" x14ac:dyDescent="0.35">
      <c r="A5344" s="6"/>
      <c r="D5344" s="6"/>
      <c r="E5344" s="6"/>
      <c r="N5344" s="6"/>
      <c r="P5344" s="6"/>
    </row>
    <row r="5345" spans="1:16" ht="15.75" customHeight="1" x14ac:dyDescent="0.35">
      <c r="A5345" s="6"/>
      <c r="D5345" s="6"/>
      <c r="E5345" s="6"/>
      <c r="N5345" s="6"/>
      <c r="P5345" s="6"/>
    </row>
    <row r="5346" spans="1:16" ht="15.75" customHeight="1" x14ac:dyDescent="0.35">
      <c r="A5346" s="6"/>
      <c r="D5346" s="6"/>
      <c r="E5346" s="6"/>
      <c r="N5346" s="6"/>
      <c r="P5346" s="6"/>
    </row>
    <row r="5347" spans="1:16" ht="15.75" customHeight="1" x14ac:dyDescent="0.35">
      <c r="A5347" s="6"/>
      <c r="D5347" s="6"/>
      <c r="E5347" s="6"/>
      <c r="N5347" s="6"/>
      <c r="P5347" s="6"/>
    </row>
    <row r="5348" spans="1:16" ht="15.75" customHeight="1" x14ac:dyDescent="0.35">
      <c r="A5348" s="6"/>
      <c r="D5348" s="6"/>
      <c r="E5348" s="6"/>
      <c r="N5348" s="6"/>
      <c r="P5348" s="6"/>
    </row>
    <row r="5349" spans="1:16" ht="15.75" customHeight="1" x14ac:dyDescent="0.35">
      <c r="A5349" s="6"/>
      <c r="D5349" s="6"/>
      <c r="E5349" s="6"/>
      <c r="N5349" s="6"/>
      <c r="P5349" s="6"/>
    </row>
    <row r="5350" spans="1:16" ht="15.75" customHeight="1" x14ac:dyDescent="0.35">
      <c r="A5350" s="6"/>
      <c r="D5350" s="6"/>
      <c r="E5350" s="6"/>
      <c r="N5350" s="6"/>
      <c r="P5350" s="6"/>
    </row>
    <row r="5351" spans="1:16" ht="15.75" customHeight="1" x14ac:dyDescent="0.35">
      <c r="A5351" s="6"/>
      <c r="D5351" s="6"/>
      <c r="E5351" s="6"/>
      <c r="N5351" s="6"/>
      <c r="P5351" s="6"/>
    </row>
    <row r="5352" spans="1:16" ht="15.75" customHeight="1" x14ac:dyDescent="0.35">
      <c r="A5352" s="6"/>
      <c r="D5352" s="6"/>
      <c r="E5352" s="6"/>
      <c r="N5352" s="6"/>
      <c r="P5352" s="6"/>
    </row>
    <row r="5353" spans="1:16" ht="15.75" customHeight="1" x14ac:dyDescent="0.35">
      <c r="A5353" s="6"/>
      <c r="D5353" s="6"/>
      <c r="E5353" s="6"/>
      <c r="N5353" s="6"/>
      <c r="P5353" s="6"/>
    </row>
    <row r="5354" spans="1:16" ht="15.75" customHeight="1" x14ac:dyDescent="0.35">
      <c r="A5354" s="6"/>
      <c r="D5354" s="6"/>
      <c r="E5354" s="6"/>
      <c r="N5354" s="6"/>
      <c r="P5354" s="6"/>
    </row>
    <row r="5355" spans="1:16" ht="15.75" customHeight="1" x14ac:dyDescent="0.35">
      <c r="A5355" s="6"/>
      <c r="D5355" s="6"/>
      <c r="E5355" s="6"/>
      <c r="N5355" s="6"/>
      <c r="P5355" s="6"/>
    </row>
    <row r="5356" spans="1:16" ht="15.75" customHeight="1" x14ac:dyDescent="0.35">
      <c r="A5356" s="6"/>
      <c r="D5356" s="6"/>
      <c r="E5356" s="6"/>
      <c r="N5356" s="6"/>
      <c r="P5356" s="6"/>
    </row>
    <row r="5357" spans="1:16" ht="15.75" customHeight="1" x14ac:dyDescent="0.35">
      <c r="A5357" s="6"/>
      <c r="D5357" s="6"/>
      <c r="E5357" s="6"/>
      <c r="N5357" s="6"/>
      <c r="P5357" s="6"/>
    </row>
    <row r="5358" spans="1:16" ht="15.75" customHeight="1" x14ac:dyDescent="0.35">
      <c r="A5358" s="6"/>
      <c r="D5358" s="6"/>
      <c r="E5358" s="6"/>
      <c r="N5358" s="6"/>
      <c r="P5358" s="6"/>
    </row>
    <row r="5359" spans="1:16" ht="15.75" customHeight="1" x14ac:dyDescent="0.35">
      <c r="A5359" s="6"/>
      <c r="D5359" s="6"/>
      <c r="E5359" s="6"/>
      <c r="N5359" s="6"/>
      <c r="P5359" s="6"/>
    </row>
    <row r="5360" spans="1:16" ht="15.75" customHeight="1" x14ac:dyDescent="0.35">
      <c r="A5360" s="6"/>
      <c r="D5360" s="6"/>
      <c r="E5360" s="6"/>
      <c r="N5360" s="6"/>
      <c r="P5360" s="6"/>
    </row>
    <row r="5361" spans="1:16" ht="15.75" customHeight="1" x14ac:dyDescent="0.35">
      <c r="A5361" s="6"/>
      <c r="D5361" s="6"/>
      <c r="E5361" s="6"/>
      <c r="N5361" s="6"/>
      <c r="P5361" s="6"/>
    </row>
    <row r="5362" spans="1:16" ht="15.75" customHeight="1" x14ac:dyDescent="0.35">
      <c r="A5362" s="6"/>
      <c r="D5362" s="6"/>
      <c r="E5362" s="6"/>
      <c r="N5362" s="6"/>
      <c r="P5362" s="6"/>
    </row>
    <row r="5363" spans="1:16" ht="15.75" customHeight="1" x14ac:dyDescent="0.35">
      <c r="A5363" s="6"/>
      <c r="D5363" s="6"/>
      <c r="E5363" s="6"/>
      <c r="N5363" s="6"/>
      <c r="P5363" s="6"/>
    </row>
    <row r="5364" spans="1:16" ht="15.75" customHeight="1" x14ac:dyDescent="0.35">
      <c r="A5364" s="6"/>
      <c r="D5364" s="6"/>
      <c r="E5364" s="6"/>
      <c r="N5364" s="6"/>
      <c r="P5364" s="6"/>
    </row>
    <row r="5365" spans="1:16" ht="15.75" customHeight="1" x14ac:dyDescent="0.35">
      <c r="A5365" s="6"/>
      <c r="D5365" s="6"/>
      <c r="E5365" s="6"/>
      <c r="N5365" s="6"/>
      <c r="P5365" s="6"/>
    </row>
    <row r="5366" spans="1:16" ht="15.75" customHeight="1" x14ac:dyDescent="0.35">
      <c r="A5366" s="6"/>
      <c r="D5366" s="6"/>
      <c r="E5366" s="6"/>
      <c r="N5366" s="6"/>
      <c r="P5366" s="6"/>
    </row>
    <row r="5367" spans="1:16" ht="15.75" customHeight="1" x14ac:dyDescent="0.35">
      <c r="A5367" s="6"/>
      <c r="D5367" s="6"/>
      <c r="E5367" s="6"/>
      <c r="N5367" s="6"/>
      <c r="P5367" s="6"/>
    </row>
    <row r="5368" spans="1:16" ht="15.75" customHeight="1" x14ac:dyDescent="0.35">
      <c r="A5368" s="6"/>
      <c r="D5368" s="6"/>
      <c r="E5368" s="6"/>
      <c r="N5368" s="6"/>
      <c r="P5368" s="6"/>
    </row>
    <row r="5369" spans="1:16" ht="15.75" customHeight="1" x14ac:dyDescent="0.35">
      <c r="A5369" s="6"/>
      <c r="D5369" s="6"/>
      <c r="E5369" s="6"/>
      <c r="N5369" s="6"/>
      <c r="P5369" s="6"/>
    </row>
    <row r="5370" spans="1:16" ht="15.75" customHeight="1" x14ac:dyDescent="0.35">
      <c r="A5370" s="6"/>
      <c r="D5370" s="6"/>
      <c r="E5370" s="6"/>
      <c r="N5370" s="6"/>
      <c r="P5370" s="6"/>
    </row>
    <row r="5371" spans="1:16" ht="15.75" customHeight="1" x14ac:dyDescent="0.35">
      <c r="A5371" s="6"/>
      <c r="D5371" s="6"/>
      <c r="E5371" s="6"/>
      <c r="N5371" s="6"/>
      <c r="P5371" s="6"/>
    </row>
    <row r="5372" spans="1:16" ht="15.75" customHeight="1" x14ac:dyDescent="0.35">
      <c r="A5372" s="6"/>
      <c r="D5372" s="6"/>
      <c r="E5372" s="6"/>
      <c r="N5372" s="6"/>
      <c r="P5372" s="6"/>
    </row>
    <row r="5373" spans="1:16" ht="15.75" customHeight="1" x14ac:dyDescent="0.35">
      <c r="A5373" s="6"/>
      <c r="D5373" s="6"/>
      <c r="E5373" s="6"/>
      <c r="N5373" s="6"/>
      <c r="P5373" s="6"/>
    </row>
    <row r="5374" spans="1:16" ht="15.75" customHeight="1" x14ac:dyDescent="0.35">
      <c r="A5374" s="6"/>
      <c r="D5374" s="6"/>
      <c r="E5374" s="6"/>
      <c r="N5374" s="6"/>
      <c r="P5374" s="6"/>
    </row>
    <row r="5375" spans="1:16" ht="15.75" customHeight="1" x14ac:dyDescent="0.35">
      <c r="A5375" s="6"/>
      <c r="D5375" s="6"/>
      <c r="E5375" s="6"/>
      <c r="N5375" s="6"/>
      <c r="P5375" s="6"/>
    </row>
    <row r="5376" spans="1:16" ht="15.75" customHeight="1" x14ac:dyDescent="0.35">
      <c r="A5376" s="6"/>
      <c r="D5376" s="6"/>
      <c r="E5376" s="6"/>
      <c r="N5376" s="6"/>
      <c r="P5376" s="6"/>
    </row>
    <row r="5377" spans="1:16" ht="15.75" customHeight="1" x14ac:dyDescent="0.35">
      <c r="A5377" s="6"/>
      <c r="D5377" s="6"/>
      <c r="E5377" s="6"/>
      <c r="N5377" s="6"/>
      <c r="P5377" s="6"/>
    </row>
    <row r="5378" spans="1:16" ht="15.75" customHeight="1" x14ac:dyDescent="0.35">
      <c r="A5378" s="6"/>
      <c r="D5378" s="6"/>
      <c r="E5378" s="6"/>
      <c r="N5378" s="6"/>
      <c r="P5378" s="6"/>
    </row>
    <row r="5379" spans="1:16" ht="15.75" customHeight="1" x14ac:dyDescent="0.35">
      <c r="A5379" s="6"/>
      <c r="D5379" s="6"/>
      <c r="E5379" s="6"/>
      <c r="N5379" s="6"/>
      <c r="P5379" s="6"/>
    </row>
    <row r="5380" spans="1:16" ht="15.75" customHeight="1" x14ac:dyDescent="0.35">
      <c r="A5380" s="6"/>
      <c r="D5380" s="6"/>
      <c r="E5380" s="6"/>
      <c r="N5380" s="6"/>
      <c r="P5380" s="6"/>
    </row>
    <row r="5381" spans="1:16" ht="15.75" customHeight="1" x14ac:dyDescent="0.35">
      <c r="A5381" s="6"/>
      <c r="D5381" s="6"/>
      <c r="E5381" s="6"/>
      <c r="N5381" s="6"/>
      <c r="P5381" s="6"/>
    </row>
    <row r="5382" spans="1:16" ht="15.75" customHeight="1" x14ac:dyDescent="0.35">
      <c r="A5382" s="6"/>
      <c r="D5382" s="6"/>
      <c r="E5382" s="6"/>
      <c r="N5382" s="6"/>
      <c r="P5382" s="6"/>
    </row>
    <row r="5383" spans="1:16" ht="15.75" customHeight="1" x14ac:dyDescent="0.35">
      <c r="A5383" s="6"/>
      <c r="D5383" s="6"/>
      <c r="E5383" s="6"/>
      <c r="N5383" s="6"/>
      <c r="P5383" s="6"/>
    </row>
    <row r="5384" spans="1:16" ht="15.75" customHeight="1" x14ac:dyDescent="0.35">
      <c r="A5384" s="6"/>
      <c r="D5384" s="6"/>
      <c r="E5384" s="6"/>
      <c r="N5384" s="6"/>
      <c r="P5384" s="6"/>
    </row>
    <row r="5385" spans="1:16" ht="15.75" customHeight="1" x14ac:dyDescent="0.35">
      <c r="A5385" s="6"/>
      <c r="D5385" s="6"/>
      <c r="E5385" s="6"/>
      <c r="N5385" s="6"/>
      <c r="P5385" s="6"/>
    </row>
    <row r="5386" spans="1:16" ht="15.75" customHeight="1" x14ac:dyDescent="0.35">
      <c r="A5386" s="6"/>
      <c r="D5386" s="6"/>
      <c r="E5386" s="6"/>
      <c r="N5386" s="6"/>
      <c r="P5386" s="6"/>
    </row>
    <row r="5387" spans="1:16" ht="15.75" customHeight="1" x14ac:dyDescent="0.35">
      <c r="A5387" s="6"/>
      <c r="D5387" s="6"/>
      <c r="E5387" s="6"/>
      <c r="N5387" s="6"/>
      <c r="P5387" s="6"/>
    </row>
    <row r="5388" spans="1:16" ht="15.75" customHeight="1" x14ac:dyDescent="0.35">
      <c r="A5388" s="6"/>
      <c r="D5388" s="6"/>
      <c r="E5388" s="6"/>
      <c r="N5388" s="6"/>
      <c r="P5388" s="6"/>
    </row>
    <row r="5389" spans="1:16" ht="15.75" customHeight="1" x14ac:dyDescent="0.35">
      <c r="A5389" s="6"/>
      <c r="D5389" s="6"/>
      <c r="E5389" s="6"/>
      <c r="N5389" s="6"/>
      <c r="P5389" s="6"/>
    </row>
    <row r="5390" spans="1:16" ht="15.75" customHeight="1" x14ac:dyDescent="0.35">
      <c r="A5390" s="6"/>
      <c r="D5390" s="6"/>
      <c r="E5390" s="6"/>
      <c r="N5390" s="6"/>
      <c r="P5390" s="6"/>
    </row>
    <row r="5391" spans="1:16" ht="15.75" customHeight="1" x14ac:dyDescent="0.35">
      <c r="A5391" s="6"/>
      <c r="D5391" s="6"/>
      <c r="E5391" s="6"/>
      <c r="N5391" s="6"/>
      <c r="P5391" s="6"/>
    </row>
    <row r="5392" spans="1:16" ht="15.75" customHeight="1" x14ac:dyDescent="0.35">
      <c r="A5392" s="6"/>
      <c r="D5392" s="6"/>
      <c r="E5392" s="6"/>
      <c r="N5392" s="6"/>
      <c r="P5392" s="6"/>
    </row>
    <row r="5393" spans="1:16" ht="15.75" customHeight="1" x14ac:dyDescent="0.35">
      <c r="A5393" s="6"/>
      <c r="D5393" s="6"/>
      <c r="E5393" s="6"/>
      <c r="N5393" s="6"/>
      <c r="P5393" s="6"/>
    </row>
    <row r="5394" spans="1:16" ht="15.75" customHeight="1" x14ac:dyDescent="0.35">
      <c r="A5394" s="6"/>
      <c r="D5394" s="6"/>
      <c r="E5394" s="6"/>
      <c r="N5394" s="6"/>
      <c r="P5394" s="6"/>
    </row>
    <row r="5395" spans="1:16" ht="15.75" customHeight="1" x14ac:dyDescent="0.35">
      <c r="A5395" s="6"/>
      <c r="D5395" s="6"/>
      <c r="E5395" s="6"/>
      <c r="N5395" s="6"/>
      <c r="P5395" s="6"/>
    </row>
    <row r="5396" spans="1:16" ht="15.75" customHeight="1" x14ac:dyDescent="0.35">
      <c r="A5396" s="6"/>
      <c r="D5396" s="6"/>
      <c r="E5396" s="6"/>
      <c r="N5396" s="6"/>
      <c r="P5396" s="6"/>
    </row>
    <row r="5397" spans="1:16" ht="15.75" customHeight="1" x14ac:dyDescent="0.35">
      <c r="A5397" s="6"/>
      <c r="D5397" s="6"/>
      <c r="E5397" s="6"/>
      <c r="N5397" s="6"/>
      <c r="P5397" s="6"/>
    </row>
    <row r="5398" spans="1:16" ht="15.75" customHeight="1" x14ac:dyDescent="0.35">
      <c r="A5398" s="6"/>
      <c r="D5398" s="6"/>
      <c r="E5398" s="6"/>
      <c r="N5398" s="6"/>
      <c r="P5398" s="6"/>
    </row>
    <row r="5399" spans="1:16" ht="15.75" customHeight="1" x14ac:dyDescent="0.35">
      <c r="A5399" s="6"/>
      <c r="D5399" s="6"/>
      <c r="E5399" s="6"/>
      <c r="N5399" s="6"/>
      <c r="P5399" s="6"/>
    </row>
    <row r="5400" spans="1:16" ht="15.75" customHeight="1" x14ac:dyDescent="0.35">
      <c r="A5400" s="6"/>
      <c r="D5400" s="6"/>
      <c r="E5400" s="6"/>
      <c r="N5400" s="6"/>
      <c r="P5400" s="6"/>
    </row>
    <row r="5401" spans="1:16" ht="15.75" customHeight="1" x14ac:dyDescent="0.35">
      <c r="A5401" s="6"/>
      <c r="D5401" s="6"/>
      <c r="E5401" s="6"/>
      <c r="N5401" s="6"/>
      <c r="P5401" s="6"/>
    </row>
    <row r="5402" spans="1:16" ht="15.75" customHeight="1" x14ac:dyDescent="0.35">
      <c r="A5402" s="6"/>
      <c r="D5402" s="6"/>
      <c r="E5402" s="6"/>
      <c r="N5402" s="6"/>
      <c r="P5402" s="6"/>
    </row>
    <row r="5403" spans="1:16" ht="15.75" customHeight="1" x14ac:dyDescent="0.35">
      <c r="A5403" s="6"/>
      <c r="D5403" s="6"/>
      <c r="E5403" s="6"/>
      <c r="N5403" s="6"/>
      <c r="P5403" s="6"/>
    </row>
    <row r="5404" spans="1:16" ht="15.75" customHeight="1" x14ac:dyDescent="0.35">
      <c r="A5404" s="6"/>
      <c r="D5404" s="6"/>
      <c r="E5404" s="6"/>
      <c r="N5404" s="6"/>
      <c r="P5404" s="6"/>
    </row>
    <row r="5405" spans="1:16" ht="15.75" customHeight="1" x14ac:dyDescent="0.35">
      <c r="A5405" s="6"/>
      <c r="D5405" s="6"/>
      <c r="E5405" s="6"/>
      <c r="N5405" s="6"/>
      <c r="P5405" s="6"/>
    </row>
    <row r="5406" spans="1:16" ht="15.75" customHeight="1" x14ac:dyDescent="0.35">
      <c r="A5406" s="6"/>
      <c r="D5406" s="6"/>
      <c r="E5406" s="6"/>
      <c r="N5406" s="6"/>
      <c r="P5406" s="6"/>
    </row>
    <row r="5407" spans="1:16" ht="15.75" customHeight="1" x14ac:dyDescent="0.35">
      <c r="A5407" s="6"/>
      <c r="D5407" s="6"/>
      <c r="E5407" s="6"/>
      <c r="N5407" s="6"/>
      <c r="P5407" s="6"/>
    </row>
    <row r="5408" spans="1:16" ht="15.75" customHeight="1" x14ac:dyDescent="0.35">
      <c r="A5408" s="6"/>
      <c r="D5408" s="6"/>
      <c r="E5408" s="6"/>
      <c r="N5408" s="6"/>
      <c r="P5408" s="6"/>
    </row>
    <row r="5409" spans="1:16" ht="15.75" customHeight="1" x14ac:dyDescent="0.35">
      <c r="A5409" s="6"/>
      <c r="D5409" s="6"/>
      <c r="E5409" s="6"/>
      <c r="N5409" s="6"/>
      <c r="P5409" s="6"/>
    </row>
    <row r="5410" spans="1:16" ht="15.75" customHeight="1" x14ac:dyDescent="0.35">
      <c r="A5410" s="6"/>
      <c r="D5410" s="6"/>
      <c r="E5410" s="6"/>
      <c r="N5410" s="6"/>
      <c r="P5410" s="6"/>
    </row>
    <row r="5411" spans="1:16" ht="15.75" customHeight="1" x14ac:dyDescent="0.35">
      <c r="A5411" s="6"/>
      <c r="D5411" s="6"/>
      <c r="E5411" s="6"/>
      <c r="N5411" s="6"/>
      <c r="P5411" s="6"/>
    </row>
    <row r="5412" spans="1:16" ht="15.75" customHeight="1" x14ac:dyDescent="0.35">
      <c r="A5412" s="6"/>
      <c r="D5412" s="6"/>
      <c r="E5412" s="6"/>
      <c r="N5412" s="6"/>
      <c r="P5412" s="6"/>
    </row>
    <row r="5413" spans="1:16" ht="15.75" customHeight="1" x14ac:dyDescent="0.35">
      <c r="A5413" s="6"/>
      <c r="D5413" s="6"/>
      <c r="E5413" s="6"/>
      <c r="N5413" s="6"/>
      <c r="P5413" s="6"/>
    </row>
    <row r="5414" spans="1:16" ht="15.75" customHeight="1" x14ac:dyDescent="0.35">
      <c r="A5414" s="6"/>
      <c r="D5414" s="6"/>
      <c r="E5414" s="6"/>
      <c r="N5414" s="6"/>
      <c r="P5414" s="6"/>
    </row>
    <row r="5415" spans="1:16" ht="15.75" customHeight="1" x14ac:dyDescent="0.35">
      <c r="A5415" s="6"/>
      <c r="D5415" s="6"/>
      <c r="E5415" s="6"/>
      <c r="N5415" s="6"/>
      <c r="P5415" s="6"/>
    </row>
    <row r="5416" spans="1:16" ht="15.75" customHeight="1" x14ac:dyDescent="0.35">
      <c r="A5416" s="6"/>
      <c r="D5416" s="6"/>
      <c r="E5416" s="6"/>
      <c r="N5416" s="6"/>
      <c r="P5416" s="6"/>
    </row>
    <row r="5417" spans="1:16" ht="15.75" customHeight="1" x14ac:dyDescent="0.35">
      <c r="A5417" s="6"/>
      <c r="D5417" s="6"/>
      <c r="E5417" s="6"/>
      <c r="N5417" s="6"/>
      <c r="P5417" s="6"/>
    </row>
    <row r="5418" spans="1:16" ht="15.75" customHeight="1" x14ac:dyDescent="0.35">
      <c r="A5418" s="6"/>
      <c r="D5418" s="6"/>
      <c r="E5418" s="6"/>
      <c r="N5418" s="6"/>
      <c r="P5418" s="6"/>
    </row>
    <row r="5419" spans="1:16" ht="15.75" customHeight="1" x14ac:dyDescent="0.35">
      <c r="A5419" s="6"/>
      <c r="D5419" s="6"/>
      <c r="E5419" s="6"/>
      <c r="N5419" s="6"/>
      <c r="P5419" s="6"/>
    </row>
    <row r="5420" spans="1:16" ht="15.75" customHeight="1" x14ac:dyDescent="0.35">
      <c r="A5420" s="6"/>
      <c r="D5420" s="6"/>
      <c r="E5420" s="6"/>
      <c r="N5420" s="6"/>
      <c r="P5420" s="6"/>
    </row>
    <row r="5421" spans="1:16" ht="15.75" customHeight="1" x14ac:dyDescent="0.35">
      <c r="A5421" s="6"/>
      <c r="D5421" s="6"/>
      <c r="E5421" s="6"/>
      <c r="N5421" s="6"/>
      <c r="P5421" s="6"/>
    </row>
    <row r="5422" spans="1:16" ht="15.75" customHeight="1" x14ac:dyDescent="0.35">
      <c r="A5422" s="6"/>
      <c r="D5422" s="6"/>
      <c r="E5422" s="6"/>
      <c r="N5422" s="6"/>
      <c r="P5422" s="6"/>
    </row>
    <row r="5423" spans="1:16" ht="15.75" customHeight="1" x14ac:dyDescent="0.35">
      <c r="A5423" s="6"/>
      <c r="D5423" s="6"/>
      <c r="E5423" s="6"/>
      <c r="N5423" s="6"/>
      <c r="P5423" s="6"/>
    </row>
    <row r="5424" spans="1:16" ht="15.75" customHeight="1" x14ac:dyDescent="0.35">
      <c r="A5424" s="6"/>
      <c r="D5424" s="6"/>
      <c r="E5424" s="6"/>
      <c r="N5424" s="6"/>
      <c r="P5424" s="6"/>
    </row>
    <row r="5425" spans="1:16" ht="15.75" customHeight="1" x14ac:dyDescent="0.35">
      <c r="A5425" s="6"/>
      <c r="D5425" s="6"/>
      <c r="E5425" s="6"/>
      <c r="N5425" s="6"/>
      <c r="P5425" s="6"/>
    </row>
    <row r="5426" spans="1:16" ht="15.75" customHeight="1" x14ac:dyDescent="0.35">
      <c r="A5426" s="6"/>
      <c r="D5426" s="6"/>
      <c r="E5426" s="6"/>
      <c r="N5426" s="6"/>
      <c r="P5426" s="6"/>
    </row>
    <row r="5427" spans="1:16" ht="15.75" customHeight="1" x14ac:dyDescent="0.35">
      <c r="A5427" s="6"/>
      <c r="D5427" s="6"/>
      <c r="E5427" s="6"/>
      <c r="N5427" s="6"/>
      <c r="P5427" s="6"/>
    </row>
    <row r="5428" spans="1:16" ht="15.75" customHeight="1" x14ac:dyDescent="0.35">
      <c r="A5428" s="6"/>
      <c r="D5428" s="6"/>
      <c r="E5428" s="6"/>
      <c r="N5428" s="6"/>
      <c r="P5428" s="6"/>
    </row>
    <row r="5429" spans="1:16" ht="15.75" customHeight="1" x14ac:dyDescent="0.35">
      <c r="A5429" s="6"/>
      <c r="D5429" s="6"/>
      <c r="E5429" s="6"/>
      <c r="N5429" s="6"/>
      <c r="P5429" s="6"/>
    </row>
    <row r="5430" spans="1:16" ht="15.75" customHeight="1" x14ac:dyDescent="0.35">
      <c r="A5430" s="6"/>
      <c r="D5430" s="6"/>
      <c r="E5430" s="6"/>
      <c r="N5430" s="6"/>
      <c r="P5430" s="6"/>
    </row>
    <row r="5431" spans="1:16" ht="15.75" customHeight="1" x14ac:dyDescent="0.35">
      <c r="A5431" s="6"/>
      <c r="D5431" s="6"/>
      <c r="E5431" s="6"/>
      <c r="N5431" s="6"/>
      <c r="P5431" s="6"/>
    </row>
    <row r="5432" spans="1:16" ht="15.75" customHeight="1" x14ac:dyDescent="0.35">
      <c r="A5432" s="6"/>
      <c r="D5432" s="6"/>
      <c r="E5432" s="6"/>
      <c r="N5432" s="6"/>
      <c r="P5432" s="6"/>
    </row>
    <row r="5433" spans="1:16" ht="15.75" customHeight="1" x14ac:dyDescent="0.35">
      <c r="A5433" s="6"/>
      <c r="D5433" s="6"/>
      <c r="E5433" s="6"/>
      <c r="N5433" s="6"/>
      <c r="P5433" s="6"/>
    </row>
    <row r="5434" spans="1:16" ht="15.75" customHeight="1" x14ac:dyDescent="0.35">
      <c r="A5434" s="6"/>
      <c r="D5434" s="6"/>
      <c r="E5434" s="6"/>
      <c r="N5434" s="6"/>
      <c r="P5434" s="6"/>
    </row>
    <row r="5435" spans="1:16" ht="15.75" customHeight="1" x14ac:dyDescent="0.35">
      <c r="A5435" s="6"/>
      <c r="D5435" s="6"/>
      <c r="E5435" s="6"/>
      <c r="N5435" s="6"/>
      <c r="P5435" s="6"/>
    </row>
    <row r="5436" spans="1:16" ht="15.75" customHeight="1" x14ac:dyDescent="0.35">
      <c r="A5436" s="6"/>
      <c r="D5436" s="6"/>
      <c r="E5436" s="6"/>
      <c r="N5436" s="6"/>
      <c r="P5436" s="6"/>
    </row>
    <row r="5437" spans="1:16" ht="15.75" customHeight="1" x14ac:dyDescent="0.35">
      <c r="A5437" s="6"/>
      <c r="D5437" s="6"/>
      <c r="E5437" s="6"/>
      <c r="N5437" s="6"/>
      <c r="P5437" s="6"/>
    </row>
    <row r="5438" spans="1:16" ht="15.75" customHeight="1" x14ac:dyDescent="0.35">
      <c r="A5438" s="6"/>
      <c r="D5438" s="6"/>
      <c r="E5438" s="6"/>
      <c r="N5438" s="6"/>
      <c r="P5438" s="6"/>
    </row>
    <row r="5439" spans="1:16" ht="15.75" customHeight="1" x14ac:dyDescent="0.35">
      <c r="A5439" s="6"/>
      <c r="D5439" s="6"/>
      <c r="E5439" s="6"/>
      <c r="N5439" s="6"/>
      <c r="P5439" s="6"/>
    </row>
    <row r="5440" spans="1:16" ht="15.75" customHeight="1" x14ac:dyDescent="0.35">
      <c r="A5440" s="6"/>
      <c r="D5440" s="6"/>
      <c r="E5440" s="6"/>
      <c r="N5440" s="6"/>
      <c r="P5440" s="6"/>
    </row>
    <row r="5441" spans="1:16" ht="15.75" customHeight="1" x14ac:dyDescent="0.35">
      <c r="A5441" s="6"/>
      <c r="D5441" s="6"/>
      <c r="E5441" s="6"/>
      <c r="N5441" s="6"/>
      <c r="P5441" s="6"/>
    </row>
    <row r="5442" spans="1:16" ht="15.75" customHeight="1" x14ac:dyDescent="0.35">
      <c r="A5442" s="6"/>
      <c r="D5442" s="6"/>
      <c r="E5442" s="6"/>
      <c r="N5442" s="6"/>
      <c r="P5442" s="6"/>
    </row>
    <row r="5443" spans="1:16" ht="15.75" customHeight="1" x14ac:dyDescent="0.35">
      <c r="A5443" s="6"/>
      <c r="D5443" s="6"/>
      <c r="E5443" s="6"/>
      <c r="N5443" s="6"/>
      <c r="P5443" s="6"/>
    </row>
    <row r="5444" spans="1:16" ht="15.75" customHeight="1" x14ac:dyDescent="0.35">
      <c r="A5444" s="6"/>
      <c r="D5444" s="6"/>
      <c r="E5444" s="6"/>
      <c r="N5444" s="6"/>
      <c r="P5444" s="6"/>
    </row>
    <row r="5445" spans="1:16" ht="15.75" customHeight="1" x14ac:dyDescent="0.35">
      <c r="A5445" s="6"/>
      <c r="D5445" s="6"/>
      <c r="E5445" s="6"/>
      <c r="N5445" s="6"/>
      <c r="P5445" s="6"/>
    </row>
    <row r="5446" spans="1:16" ht="15.75" customHeight="1" x14ac:dyDescent="0.35">
      <c r="A5446" s="6"/>
      <c r="D5446" s="6"/>
      <c r="E5446" s="6"/>
      <c r="N5446" s="6"/>
      <c r="P5446" s="6"/>
    </row>
    <row r="5447" spans="1:16" ht="15.75" customHeight="1" x14ac:dyDescent="0.35">
      <c r="A5447" s="6"/>
      <c r="D5447" s="6"/>
      <c r="E5447" s="6"/>
      <c r="N5447" s="6"/>
      <c r="P5447" s="6"/>
    </row>
    <row r="5448" spans="1:16" ht="15.75" customHeight="1" x14ac:dyDescent="0.35">
      <c r="A5448" s="6"/>
      <c r="D5448" s="6"/>
      <c r="E5448" s="6"/>
      <c r="N5448" s="6"/>
      <c r="P5448" s="6"/>
    </row>
    <row r="5449" spans="1:16" ht="15.75" customHeight="1" x14ac:dyDescent="0.35">
      <c r="A5449" s="6"/>
      <c r="D5449" s="6"/>
      <c r="E5449" s="6"/>
      <c r="N5449" s="6"/>
      <c r="P5449" s="6"/>
    </row>
    <row r="5450" spans="1:16" ht="15.75" customHeight="1" x14ac:dyDescent="0.35">
      <c r="A5450" s="6"/>
      <c r="D5450" s="6"/>
      <c r="E5450" s="6"/>
      <c r="N5450" s="6"/>
      <c r="P5450" s="6"/>
    </row>
    <row r="5451" spans="1:16" ht="15.75" customHeight="1" x14ac:dyDescent="0.35">
      <c r="A5451" s="6"/>
      <c r="D5451" s="6"/>
      <c r="E5451" s="6"/>
      <c r="N5451" s="6"/>
      <c r="P5451" s="6"/>
    </row>
    <row r="5452" spans="1:16" ht="15.75" customHeight="1" x14ac:dyDescent="0.35">
      <c r="A5452" s="6"/>
      <c r="D5452" s="6"/>
      <c r="E5452" s="6"/>
      <c r="N5452" s="6"/>
      <c r="P5452" s="6"/>
    </row>
    <row r="5453" spans="1:16" ht="15.75" customHeight="1" x14ac:dyDescent="0.35">
      <c r="A5453" s="6"/>
      <c r="D5453" s="6"/>
      <c r="E5453" s="6"/>
      <c r="N5453" s="6"/>
      <c r="P5453" s="6"/>
    </row>
    <row r="5454" spans="1:16" ht="15.75" customHeight="1" x14ac:dyDescent="0.35">
      <c r="A5454" s="6"/>
      <c r="D5454" s="6"/>
      <c r="E5454" s="6"/>
      <c r="N5454" s="6"/>
      <c r="P5454" s="6"/>
    </row>
    <row r="5455" spans="1:16" ht="15.75" customHeight="1" x14ac:dyDescent="0.35">
      <c r="A5455" s="6"/>
      <c r="D5455" s="6"/>
      <c r="E5455" s="6"/>
      <c r="N5455" s="6"/>
      <c r="P5455" s="6"/>
    </row>
    <row r="5456" spans="1:16" ht="15.75" customHeight="1" x14ac:dyDescent="0.35">
      <c r="A5456" s="6"/>
      <c r="D5456" s="6"/>
      <c r="E5456" s="6"/>
      <c r="N5456" s="6"/>
      <c r="P5456" s="6"/>
    </row>
    <row r="5457" spans="1:16" ht="15.75" customHeight="1" x14ac:dyDescent="0.35">
      <c r="A5457" s="6"/>
      <c r="D5457" s="6"/>
      <c r="E5457" s="6"/>
      <c r="N5457" s="6"/>
      <c r="P5457" s="6"/>
    </row>
    <row r="5458" spans="1:16" ht="15.75" customHeight="1" x14ac:dyDescent="0.35">
      <c r="A5458" s="6"/>
      <c r="D5458" s="6"/>
      <c r="E5458" s="6"/>
      <c r="N5458" s="6"/>
      <c r="P5458" s="6"/>
    </row>
    <row r="5459" spans="1:16" ht="15.75" customHeight="1" x14ac:dyDescent="0.35">
      <c r="A5459" s="6"/>
      <c r="D5459" s="6"/>
      <c r="E5459" s="6"/>
      <c r="N5459" s="6"/>
      <c r="P5459" s="6"/>
    </row>
    <row r="5460" spans="1:16" ht="15.75" customHeight="1" x14ac:dyDescent="0.35">
      <c r="A5460" s="6"/>
      <c r="D5460" s="6"/>
      <c r="E5460" s="6"/>
      <c r="N5460" s="6"/>
      <c r="P5460" s="6"/>
    </row>
    <row r="5461" spans="1:16" ht="15.75" customHeight="1" x14ac:dyDescent="0.35">
      <c r="A5461" s="6"/>
      <c r="D5461" s="6"/>
      <c r="E5461" s="6"/>
      <c r="N5461" s="6"/>
      <c r="P5461" s="6"/>
    </row>
    <row r="5462" spans="1:16" ht="15.75" customHeight="1" x14ac:dyDescent="0.35">
      <c r="A5462" s="6"/>
      <c r="D5462" s="6"/>
      <c r="E5462" s="6"/>
      <c r="N5462" s="6"/>
      <c r="P5462" s="6"/>
    </row>
    <row r="5463" spans="1:16" ht="15.75" customHeight="1" x14ac:dyDescent="0.35">
      <c r="A5463" s="6"/>
      <c r="D5463" s="6"/>
      <c r="E5463" s="6"/>
      <c r="N5463" s="6"/>
      <c r="P5463" s="6"/>
    </row>
    <row r="5464" spans="1:16" ht="15.75" customHeight="1" x14ac:dyDescent="0.35">
      <c r="A5464" s="6"/>
      <c r="D5464" s="6"/>
      <c r="E5464" s="6"/>
      <c r="N5464" s="6"/>
      <c r="P5464" s="6"/>
    </row>
    <row r="5465" spans="1:16" ht="15.75" customHeight="1" x14ac:dyDescent="0.35">
      <c r="A5465" s="6"/>
      <c r="D5465" s="6"/>
      <c r="E5465" s="6"/>
      <c r="N5465" s="6"/>
      <c r="P5465" s="6"/>
    </row>
    <row r="5466" spans="1:16" ht="15.75" customHeight="1" x14ac:dyDescent="0.35">
      <c r="A5466" s="6"/>
      <c r="D5466" s="6"/>
      <c r="E5466" s="6"/>
      <c r="N5466" s="6"/>
      <c r="P5466" s="6"/>
    </row>
    <row r="5467" spans="1:16" ht="15.75" customHeight="1" x14ac:dyDescent="0.35">
      <c r="A5467" s="6"/>
      <c r="D5467" s="6"/>
      <c r="E5467" s="6"/>
      <c r="N5467" s="6"/>
      <c r="P5467" s="6"/>
    </row>
    <row r="5468" spans="1:16" ht="15.75" customHeight="1" x14ac:dyDescent="0.35">
      <c r="A5468" s="6"/>
      <c r="D5468" s="6"/>
      <c r="E5468" s="6"/>
      <c r="N5468" s="6"/>
      <c r="P5468" s="6"/>
    </row>
    <row r="5469" spans="1:16" ht="15.75" customHeight="1" x14ac:dyDescent="0.35">
      <c r="A5469" s="6"/>
      <c r="D5469" s="6"/>
      <c r="E5469" s="6"/>
      <c r="N5469" s="6"/>
      <c r="P5469" s="6"/>
    </row>
    <row r="5470" spans="1:16" ht="15.75" customHeight="1" x14ac:dyDescent="0.35">
      <c r="A5470" s="6"/>
      <c r="D5470" s="6"/>
      <c r="E5470" s="6"/>
      <c r="N5470" s="6"/>
      <c r="P5470" s="6"/>
    </row>
    <row r="5471" spans="1:16" ht="15.75" customHeight="1" x14ac:dyDescent="0.35">
      <c r="A5471" s="6"/>
      <c r="D5471" s="6"/>
      <c r="E5471" s="6"/>
      <c r="N5471" s="6"/>
      <c r="P5471" s="6"/>
    </row>
    <row r="5472" spans="1:16" ht="15.75" customHeight="1" x14ac:dyDescent="0.35">
      <c r="A5472" s="6"/>
      <c r="D5472" s="6"/>
      <c r="E5472" s="6"/>
      <c r="N5472" s="6"/>
      <c r="P5472" s="6"/>
    </row>
    <row r="5473" spans="1:16" ht="15.75" customHeight="1" x14ac:dyDescent="0.35">
      <c r="A5473" s="6"/>
      <c r="D5473" s="6"/>
      <c r="E5473" s="6"/>
      <c r="N5473" s="6"/>
      <c r="P5473" s="6"/>
    </row>
    <row r="5474" spans="1:16" ht="15.75" customHeight="1" x14ac:dyDescent="0.35">
      <c r="A5474" s="6"/>
      <c r="D5474" s="6"/>
      <c r="E5474" s="6"/>
      <c r="N5474" s="6"/>
      <c r="P5474" s="6"/>
    </row>
    <row r="5475" spans="1:16" ht="15.75" customHeight="1" x14ac:dyDescent="0.35">
      <c r="A5475" s="6"/>
      <c r="D5475" s="6"/>
      <c r="E5475" s="6"/>
      <c r="N5475" s="6"/>
      <c r="P5475" s="6"/>
    </row>
    <row r="5476" spans="1:16" ht="15.75" customHeight="1" x14ac:dyDescent="0.35">
      <c r="A5476" s="6"/>
      <c r="D5476" s="6"/>
      <c r="E5476" s="6"/>
      <c r="N5476" s="6"/>
      <c r="P5476" s="6"/>
    </row>
    <row r="5477" spans="1:16" ht="15.75" customHeight="1" x14ac:dyDescent="0.35">
      <c r="A5477" s="6"/>
      <c r="D5477" s="6"/>
      <c r="E5477" s="6"/>
      <c r="N5477" s="6"/>
      <c r="P5477" s="6"/>
    </row>
    <row r="5478" spans="1:16" ht="15.75" customHeight="1" x14ac:dyDescent="0.35">
      <c r="A5478" s="6"/>
      <c r="D5478" s="6"/>
      <c r="E5478" s="6"/>
      <c r="N5478" s="6"/>
      <c r="P5478" s="6"/>
    </row>
    <row r="5479" spans="1:16" ht="15.75" customHeight="1" x14ac:dyDescent="0.35">
      <c r="A5479" s="6"/>
      <c r="D5479" s="6"/>
      <c r="E5479" s="6"/>
      <c r="N5479" s="6"/>
      <c r="P5479" s="6"/>
    </row>
    <row r="5480" spans="1:16" ht="15.75" customHeight="1" x14ac:dyDescent="0.35">
      <c r="A5480" s="6"/>
      <c r="D5480" s="6"/>
      <c r="E5480" s="6"/>
      <c r="N5480" s="6"/>
      <c r="P5480" s="6"/>
    </row>
    <row r="5481" spans="1:16" ht="15.75" customHeight="1" x14ac:dyDescent="0.35">
      <c r="A5481" s="6"/>
      <c r="D5481" s="6"/>
      <c r="E5481" s="6"/>
      <c r="N5481" s="6"/>
      <c r="P5481" s="6"/>
    </row>
    <row r="5482" spans="1:16" ht="15.75" customHeight="1" x14ac:dyDescent="0.35">
      <c r="A5482" s="6"/>
      <c r="D5482" s="6"/>
      <c r="E5482" s="6"/>
      <c r="N5482" s="6"/>
      <c r="P5482" s="6"/>
    </row>
    <row r="5483" spans="1:16" ht="15.75" customHeight="1" x14ac:dyDescent="0.35">
      <c r="A5483" s="6"/>
      <c r="D5483" s="6"/>
      <c r="E5483" s="6"/>
      <c r="N5483" s="6"/>
      <c r="P5483" s="6"/>
    </row>
    <row r="5484" spans="1:16" ht="15.75" customHeight="1" x14ac:dyDescent="0.35">
      <c r="A5484" s="6"/>
      <c r="D5484" s="6"/>
      <c r="E5484" s="6"/>
      <c r="N5484" s="6"/>
      <c r="P5484" s="6"/>
    </row>
    <row r="5485" spans="1:16" ht="15.75" customHeight="1" x14ac:dyDescent="0.35">
      <c r="A5485" s="6"/>
      <c r="D5485" s="6"/>
      <c r="E5485" s="6"/>
      <c r="N5485" s="6"/>
      <c r="P5485" s="6"/>
    </row>
    <row r="5486" spans="1:16" ht="15.75" customHeight="1" x14ac:dyDescent="0.35">
      <c r="A5486" s="6"/>
      <c r="D5486" s="6"/>
      <c r="E5486" s="6"/>
      <c r="N5486" s="6"/>
      <c r="P5486" s="6"/>
    </row>
    <row r="5487" spans="1:16" ht="15.75" customHeight="1" x14ac:dyDescent="0.35">
      <c r="A5487" s="6"/>
      <c r="D5487" s="6"/>
      <c r="E5487" s="6"/>
      <c r="N5487" s="6"/>
      <c r="P5487" s="6"/>
    </row>
    <row r="5488" spans="1:16" ht="15.75" customHeight="1" x14ac:dyDescent="0.35">
      <c r="A5488" s="6"/>
      <c r="D5488" s="6"/>
      <c r="E5488" s="6"/>
      <c r="N5488" s="6"/>
      <c r="P5488" s="6"/>
    </row>
    <row r="5489" spans="1:16" ht="15.75" customHeight="1" x14ac:dyDescent="0.35">
      <c r="A5489" s="6"/>
      <c r="D5489" s="6"/>
      <c r="E5489" s="6"/>
      <c r="N5489" s="6"/>
      <c r="P5489" s="6"/>
    </row>
    <row r="5490" spans="1:16" ht="15.75" customHeight="1" x14ac:dyDescent="0.35">
      <c r="A5490" s="6"/>
      <c r="D5490" s="6"/>
      <c r="E5490" s="6"/>
      <c r="N5490" s="6"/>
      <c r="P5490" s="6"/>
    </row>
    <row r="5491" spans="1:16" ht="15.75" customHeight="1" x14ac:dyDescent="0.35">
      <c r="A5491" s="6"/>
      <c r="D5491" s="6"/>
      <c r="E5491" s="6"/>
      <c r="N5491" s="6"/>
      <c r="P5491" s="6"/>
    </row>
    <row r="5492" spans="1:16" ht="15.75" customHeight="1" x14ac:dyDescent="0.35">
      <c r="A5492" s="6"/>
      <c r="D5492" s="6"/>
      <c r="E5492" s="6"/>
      <c r="N5492" s="6"/>
      <c r="P5492" s="6"/>
    </row>
    <row r="5493" spans="1:16" ht="15.75" customHeight="1" x14ac:dyDescent="0.35">
      <c r="A5493" s="6"/>
      <c r="D5493" s="6"/>
      <c r="E5493" s="6"/>
      <c r="N5493" s="6"/>
      <c r="P5493" s="6"/>
    </row>
    <row r="5494" spans="1:16" ht="15.75" customHeight="1" x14ac:dyDescent="0.35">
      <c r="A5494" s="6"/>
      <c r="D5494" s="6"/>
      <c r="E5494" s="6"/>
      <c r="N5494" s="6"/>
      <c r="P5494" s="6"/>
    </row>
    <row r="5495" spans="1:16" ht="15.75" customHeight="1" x14ac:dyDescent="0.35">
      <c r="A5495" s="6"/>
      <c r="D5495" s="6"/>
      <c r="E5495" s="6"/>
      <c r="N5495" s="6"/>
      <c r="P5495" s="6"/>
    </row>
    <row r="5496" spans="1:16" ht="15.75" customHeight="1" x14ac:dyDescent="0.35">
      <c r="A5496" s="6"/>
      <c r="D5496" s="6"/>
      <c r="E5496" s="6"/>
      <c r="N5496" s="6"/>
      <c r="P5496" s="6"/>
    </row>
    <row r="5497" spans="1:16" ht="15.75" customHeight="1" x14ac:dyDescent="0.35">
      <c r="A5497" s="6"/>
      <c r="D5497" s="6"/>
      <c r="E5497" s="6"/>
      <c r="N5497" s="6"/>
      <c r="P5497" s="6"/>
    </row>
    <row r="5498" spans="1:16" ht="15.75" customHeight="1" x14ac:dyDescent="0.35">
      <c r="A5498" s="6"/>
      <c r="D5498" s="6"/>
      <c r="E5498" s="6"/>
      <c r="N5498" s="6"/>
      <c r="P5498" s="6"/>
    </row>
    <row r="5499" spans="1:16" ht="15.75" customHeight="1" x14ac:dyDescent="0.35">
      <c r="A5499" s="6"/>
      <c r="D5499" s="6"/>
      <c r="E5499" s="6"/>
      <c r="N5499" s="6"/>
      <c r="P5499" s="6"/>
    </row>
    <row r="5500" spans="1:16" ht="15.75" customHeight="1" x14ac:dyDescent="0.35">
      <c r="A5500" s="6"/>
      <c r="D5500" s="6"/>
      <c r="E5500" s="6"/>
      <c r="N5500" s="6"/>
      <c r="P5500" s="6"/>
    </row>
    <row r="5501" spans="1:16" ht="15.75" customHeight="1" x14ac:dyDescent="0.35">
      <c r="A5501" s="6"/>
      <c r="D5501" s="6"/>
      <c r="E5501" s="6"/>
      <c r="N5501" s="6"/>
      <c r="P5501" s="6"/>
    </row>
    <row r="5502" spans="1:16" ht="15.75" customHeight="1" x14ac:dyDescent="0.35">
      <c r="A5502" s="6"/>
      <c r="D5502" s="6"/>
      <c r="E5502" s="6"/>
      <c r="N5502" s="6"/>
      <c r="P5502" s="6"/>
    </row>
    <row r="5503" spans="1:16" ht="15.75" customHeight="1" x14ac:dyDescent="0.35">
      <c r="A5503" s="6"/>
      <c r="D5503" s="6"/>
      <c r="E5503" s="6"/>
      <c r="N5503" s="6"/>
      <c r="P5503" s="6"/>
    </row>
    <row r="5504" spans="1:16" ht="15.75" customHeight="1" x14ac:dyDescent="0.35">
      <c r="A5504" s="6"/>
      <c r="D5504" s="6"/>
      <c r="E5504" s="6"/>
      <c r="N5504" s="6"/>
      <c r="P5504" s="6"/>
    </row>
    <row r="5505" spans="1:16" ht="15.75" customHeight="1" x14ac:dyDescent="0.35">
      <c r="A5505" s="6"/>
      <c r="D5505" s="6"/>
      <c r="E5505" s="6"/>
      <c r="N5505" s="6"/>
      <c r="P5505" s="6"/>
    </row>
    <row r="5506" spans="1:16" ht="15.75" customHeight="1" x14ac:dyDescent="0.35">
      <c r="A5506" s="6"/>
      <c r="D5506" s="6"/>
      <c r="E5506" s="6"/>
      <c r="N5506" s="6"/>
      <c r="P5506" s="6"/>
    </row>
    <row r="5507" spans="1:16" ht="15.75" customHeight="1" x14ac:dyDescent="0.35">
      <c r="A5507" s="6"/>
      <c r="D5507" s="6"/>
      <c r="E5507" s="6"/>
      <c r="N5507" s="6"/>
      <c r="P5507" s="6"/>
    </row>
    <row r="5508" spans="1:16" ht="15.75" customHeight="1" x14ac:dyDescent="0.35">
      <c r="A5508" s="6"/>
      <c r="D5508" s="6"/>
      <c r="E5508" s="6"/>
      <c r="N5508" s="6"/>
      <c r="P5508" s="6"/>
    </row>
    <row r="5509" spans="1:16" ht="15.75" customHeight="1" x14ac:dyDescent="0.35">
      <c r="A5509" s="6"/>
      <c r="D5509" s="6"/>
      <c r="E5509" s="6"/>
      <c r="N5509" s="6"/>
      <c r="P5509" s="6"/>
    </row>
    <row r="5510" spans="1:16" ht="15.75" customHeight="1" x14ac:dyDescent="0.35">
      <c r="A5510" s="6"/>
      <c r="D5510" s="6"/>
      <c r="E5510" s="6"/>
      <c r="N5510" s="6"/>
      <c r="P5510" s="6"/>
    </row>
    <row r="5511" spans="1:16" ht="15.75" customHeight="1" x14ac:dyDescent="0.35">
      <c r="A5511" s="6"/>
      <c r="D5511" s="6"/>
      <c r="E5511" s="6"/>
      <c r="N5511" s="6"/>
      <c r="P5511" s="6"/>
    </row>
    <row r="5512" spans="1:16" ht="15.75" customHeight="1" x14ac:dyDescent="0.35">
      <c r="A5512" s="6"/>
      <c r="D5512" s="6"/>
      <c r="E5512" s="6"/>
      <c r="N5512" s="6"/>
      <c r="P5512" s="6"/>
    </row>
    <row r="5513" spans="1:16" ht="15.75" customHeight="1" x14ac:dyDescent="0.35">
      <c r="A5513" s="6"/>
      <c r="D5513" s="6"/>
      <c r="E5513" s="6"/>
      <c r="N5513" s="6"/>
      <c r="P5513" s="6"/>
    </row>
    <row r="5514" spans="1:16" ht="15.75" customHeight="1" x14ac:dyDescent="0.35">
      <c r="A5514" s="6"/>
      <c r="D5514" s="6"/>
      <c r="E5514" s="6"/>
      <c r="N5514" s="6"/>
      <c r="P5514" s="6"/>
    </row>
    <row r="5515" spans="1:16" ht="15.75" customHeight="1" x14ac:dyDescent="0.35">
      <c r="A5515" s="6"/>
      <c r="D5515" s="6"/>
      <c r="E5515" s="6"/>
      <c r="N5515" s="6"/>
      <c r="P5515" s="6"/>
    </row>
    <row r="5516" spans="1:16" ht="15.75" customHeight="1" x14ac:dyDescent="0.35">
      <c r="A5516" s="6"/>
      <c r="D5516" s="6"/>
      <c r="E5516" s="6"/>
      <c r="N5516" s="6"/>
      <c r="P5516" s="6"/>
    </row>
    <row r="5517" spans="1:16" ht="15.75" customHeight="1" x14ac:dyDescent="0.35">
      <c r="A5517" s="6"/>
      <c r="D5517" s="6"/>
      <c r="E5517" s="6"/>
      <c r="N5517" s="6"/>
      <c r="P5517" s="6"/>
    </row>
    <row r="5518" spans="1:16" ht="15.75" customHeight="1" x14ac:dyDescent="0.35">
      <c r="A5518" s="6"/>
      <c r="D5518" s="6"/>
      <c r="E5518" s="6"/>
      <c r="N5518" s="6"/>
      <c r="P5518" s="6"/>
    </row>
    <row r="5519" spans="1:16" ht="15.75" customHeight="1" x14ac:dyDescent="0.35">
      <c r="A5519" s="6"/>
      <c r="D5519" s="6"/>
      <c r="E5519" s="6"/>
      <c r="N5519" s="6"/>
      <c r="P5519" s="6"/>
    </row>
    <row r="5520" spans="1:16" ht="15.75" customHeight="1" x14ac:dyDescent="0.35">
      <c r="A5520" s="6"/>
      <c r="D5520" s="6"/>
      <c r="E5520" s="6"/>
      <c r="N5520" s="6"/>
      <c r="P5520" s="6"/>
    </row>
    <row r="5521" spans="1:16" ht="15.75" customHeight="1" x14ac:dyDescent="0.35">
      <c r="A5521" s="6"/>
      <c r="D5521" s="6"/>
      <c r="E5521" s="6"/>
      <c r="N5521" s="6"/>
      <c r="P5521" s="6"/>
    </row>
    <row r="5522" spans="1:16" ht="15.75" customHeight="1" x14ac:dyDescent="0.35">
      <c r="A5522" s="6"/>
      <c r="D5522" s="6"/>
      <c r="E5522" s="6"/>
      <c r="N5522" s="6"/>
      <c r="P5522" s="6"/>
    </row>
    <row r="5523" spans="1:16" ht="15.75" customHeight="1" x14ac:dyDescent="0.35">
      <c r="A5523" s="6"/>
      <c r="D5523" s="6"/>
      <c r="E5523" s="6"/>
      <c r="N5523" s="6"/>
      <c r="P5523" s="6"/>
    </row>
    <row r="5524" spans="1:16" ht="15.75" customHeight="1" x14ac:dyDescent="0.35">
      <c r="A5524" s="6"/>
      <c r="D5524" s="6"/>
      <c r="E5524" s="6"/>
      <c r="N5524" s="6"/>
      <c r="P5524" s="6"/>
    </row>
    <row r="5525" spans="1:16" ht="15.75" customHeight="1" x14ac:dyDescent="0.35">
      <c r="A5525" s="6"/>
      <c r="D5525" s="6"/>
      <c r="E5525" s="6"/>
      <c r="N5525" s="6"/>
      <c r="P5525" s="6"/>
    </row>
    <row r="5526" spans="1:16" ht="15.75" customHeight="1" x14ac:dyDescent="0.35">
      <c r="A5526" s="6"/>
      <c r="D5526" s="6"/>
      <c r="E5526" s="6"/>
      <c r="N5526" s="6"/>
      <c r="P5526" s="6"/>
    </row>
    <row r="5527" spans="1:16" ht="15.75" customHeight="1" x14ac:dyDescent="0.35">
      <c r="A5527" s="6"/>
      <c r="D5527" s="6"/>
      <c r="E5527" s="6"/>
      <c r="N5527" s="6"/>
      <c r="P5527" s="6"/>
    </row>
    <row r="5528" spans="1:16" ht="15.75" customHeight="1" x14ac:dyDescent="0.35">
      <c r="A5528" s="6"/>
      <c r="D5528" s="6"/>
      <c r="E5528" s="6"/>
      <c r="N5528" s="6"/>
      <c r="P5528" s="6"/>
    </row>
    <row r="5529" spans="1:16" ht="15.75" customHeight="1" x14ac:dyDescent="0.35">
      <c r="A5529" s="6"/>
      <c r="D5529" s="6"/>
      <c r="E5529" s="6"/>
      <c r="N5529" s="6"/>
      <c r="P5529" s="6"/>
    </row>
    <row r="5530" spans="1:16" ht="15.75" customHeight="1" x14ac:dyDescent="0.35">
      <c r="A5530" s="6"/>
      <c r="D5530" s="6"/>
      <c r="E5530" s="6"/>
      <c r="N5530" s="6"/>
      <c r="P5530" s="6"/>
    </row>
    <row r="5531" spans="1:16" ht="15.75" customHeight="1" x14ac:dyDescent="0.35">
      <c r="A5531" s="6"/>
      <c r="D5531" s="6"/>
      <c r="E5531" s="6"/>
      <c r="N5531" s="6"/>
      <c r="P5531" s="6"/>
    </row>
    <row r="5532" spans="1:16" ht="15.75" customHeight="1" x14ac:dyDescent="0.35">
      <c r="A5532" s="6"/>
      <c r="D5532" s="6"/>
      <c r="E5532" s="6"/>
      <c r="N5532" s="6"/>
      <c r="P5532" s="6"/>
    </row>
    <row r="5533" spans="1:16" ht="15.75" customHeight="1" x14ac:dyDescent="0.35">
      <c r="A5533" s="6"/>
      <c r="D5533" s="6"/>
      <c r="E5533" s="6"/>
      <c r="N5533" s="6"/>
      <c r="P5533" s="6"/>
    </row>
    <row r="5534" spans="1:16" ht="15.75" customHeight="1" x14ac:dyDescent="0.35">
      <c r="A5534" s="6"/>
      <c r="D5534" s="6"/>
      <c r="E5534" s="6"/>
      <c r="N5534" s="6"/>
      <c r="P5534" s="6"/>
    </row>
    <row r="5535" spans="1:16" ht="15.75" customHeight="1" x14ac:dyDescent="0.35">
      <c r="A5535" s="6"/>
      <c r="D5535" s="6"/>
      <c r="E5535" s="6"/>
      <c r="N5535" s="6"/>
      <c r="P5535" s="6"/>
    </row>
    <row r="5536" spans="1:16" ht="15.75" customHeight="1" x14ac:dyDescent="0.35">
      <c r="A5536" s="6"/>
      <c r="D5536" s="6"/>
      <c r="E5536" s="6"/>
      <c r="N5536" s="6"/>
      <c r="P5536" s="6"/>
    </row>
    <row r="5537" spans="1:16" ht="15.75" customHeight="1" x14ac:dyDescent="0.35">
      <c r="A5537" s="6"/>
      <c r="D5537" s="6"/>
      <c r="E5537" s="6"/>
      <c r="N5537" s="6"/>
      <c r="P5537" s="6"/>
    </row>
    <row r="5538" spans="1:16" ht="15.75" customHeight="1" x14ac:dyDescent="0.35">
      <c r="A5538" s="6"/>
      <c r="D5538" s="6"/>
      <c r="E5538" s="6"/>
      <c r="N5538" s="6"/>
      <c r="P5538" s="6"/>
    </row>
    <row r="5539" spans="1:16" ht="15.75" customHeight="1" x14ac:dyDescent="0.35">
      <c r="A5539" s="6"/>
      <c r="D5539" s="6"/>
      <c r="E5539" s="6"/>
      <c r="N5539" s="6"/>
      <c r="P5539" s="6"/>
    </row>
    <row r="5540" spans="1:16" ht="15.75" customHeight="1" x14ac:dyDescent="0.35">
      <c r="A5540" s="6"/>
      <c r="D5540" s="6"/>
      <c r="E5540" s="6"/>
      <c r="N5540" s="6"/>
      <c r="P5540" s="6"/>
    </row>
    <row r="5541" spans="1:16" ht="15.75" customHeight="1" x14ac:dyDescent="0.35">
      <c r="A5541" s="6"/>
      <c r="D5541" s="6"/>
      <c r="E5541" s="6"/>
      <c r="N5541" s="6"/>
      <c r="P5541" s="6"/>
    </row>
    <row r="5542" spans="1:16" ht="15.75" customHeight="1" x14ac:dyDescent="0.35">
      <c r="A5542" s="6"/>
      <c r="D5542" s="6"/>
      <c r="E5542" s="6"/>
      <c r="N5542" s="6"/>
      <c r="P5542" s="6"/>
    </row>
    <row r="5543" spans="1:16" ht="15.75" customHeight="1" x14ac:dyDescent="0.35">
      <c r="A5543" s="6"/>
      <c r="D5543" s="6"/>
      <c r="E5543" s="6"/>
      <c r="N5543" s="6"/>
      <c r="P5543" s="6"/>
    </row>
    <row r="5544" spans="1:16" ht="15.75" customHeight="1" x14ac:dyDescent="0.35">
      <c r="A5544" s="6"/>
      <c r="D5544" s="6"/>
      <c r="E5544" s="6"/>
      <c r="N5544" s="6"/>
      <c r="P5544" s="6"/>
    </row>
    <row r="5545" spans="1:16" ht="15.75" customHeight="1" x14ac:dyDescent="0.35">
      <c r="A5545" s="6"/>
      <c r="D5545" s="6"/>
      <c r="E5545" s="6"/>
      <c r="N5545" s="6"/>
      <c r="P5545" s="6"/>
    </row>
    <row r="5546" spans="1:16" ht="15.75" customHeight="1" x14ac:dyDescent="0.35">
      <c r="A5546" s="6"/>
      <c r="D5546" s="6"/>
      <c r="E5546" s="6"/>
      <c r="N5546" s="6"/>
      <c r="P5546" s="6"/>
    </row>
    <row r="5547" spans="1:16" ht="15.75" customHeight="1" x14ac:dyDescent="0.35">
      <c r="A5547" s="6"/>
      <c r="D5547" s="6"/>
      <c r="E5547" s="6"/>
      <c r="N5547" s="6"/>
      <c r="P5547" s="6"/>
    </row>
    <row r="5548" spans="1:16" ht="15.75" customHeight="1" x14ac:dyDescent="0.35">
      <c r="A5548" s="6"/>
      <c r="D5548" s="6"/>
      <c r="E5548" s="6"/>
      <c r="N5548" s="6"/>
      <c r="P5548" s="6"/>
    </row>
    <row r="5549" spans="1:16" ht="15.75" customHeight="1" x14ac:dyDescent="0.35">
      <c r="A5549" s="6"/>
      <c r="D5549" s="6"/>
      <c r="E5549" s="6"/>
      <c r="N5549" s="6"/>
      <c r="P5549" s="6"/>
    </row>
    <row r="5550" spans="1:16" ht="15.75" customHeight="1" x14ac:dyDescent="0.35">
      <c r="A5550" s="6"/>
      <c r="D5550" s="6"/>
      <c r="E5550" s="6"/>
      <c r="N5550" s="6"/>
      <c r="P5550" s="6"/>
    </row>
    <row r="5551" spans="1:16" ht="15.75" customHeight="1" x14ac:dyDescent="0.35">
      <c r="A5551" s="6"/>
      <c r="D5551" s="6"/>
      <c r="E5551" s="6"/>
      <c r="N5551" s="6"/>
      <c r="P5551" s="6"/>
    </row>
    <row r="5552" spans="1:16" ht="15.75" customHeight="1" x14ac:dyDescent="0.35">
      <c r="A5552" s="6"/>
      <c r="D5552" s="6"/>
      <c r="E5552" s="6"/>
      <c r="N5552" s="6"/>
      <c r="P5552" s="6"/>
    </row>
    <row r="5553" spans="1:16" ht="15.75" customHeight="1" x14ac:dyDescent="0.35">
      <c r="A5553" s="6"/>
      <c r="D5553" s="6"/>
      <c r="E5553" s="6"/>
      <c r="N5553" s="6"/>
      <c r="P5553" s="6"/>
    </row>
    <row r="5554" spans="1:16" ht="15.75" customHeight="1" x14ac:dyDescent="0.35">
      <c r="A5554" s="6"/>
      <c r="D5554" s="6"/>
      <c r="E5554" s="6"/>
      <c r="N5554" s="6"/>
      <c r="P5554" s="6"/>
    </row>
    <row r="5555" spans="1:16" ht="15.75" customHeight="1" x14ac:dyDescent="0.35">
      <c r="A5555" s="6"/>
      <c r="D5555" s="6"/>
      <c r="E5555" s="6"/>
      <c r="N5555" s="6"/>
      <c r="P5555" s="6"/>
    </row>
    <row r="5556" spans="1:16" ht="15.75" customHeight="1" x14ac:dyDescent="0.35">
      <c r="A5556" s="6"/>
      <c r="D5556" s="6"/>
      <c r="E5556" s="6"/>
      <c r="N5556" s="6"/>
      <c r="P5556" s="6"/>
    </row>
    <row r="5557" spans="1:16" ht="15.75" customHeight="1" x14ac:dyDescent="0.35">
      <c r="A5557" s="6"/>
      <c r="D5557" s="6"/>
      <c r="E5557" s="6"/>
      <c r="N5557" s="6"/>
      <c r="P5557" s="6"/>
    </row>
    <row r="5558" spans="1:16" ht="15.75" customHeight="1" x14ac:dyDescent="0.35">
      <c r="A5558" s="6"/>
      <c r="D5558" s="6"/>
      <c r="E5558" s="6"/>
      <c r="N5558" s="6"/>
      <c r="P5558" s="6"/>
    </row>
    <row r="5559" spans="1:16" ht="15.75" customHeight="1" x14ac:dyDescent="0.35">
      <c r="A5559" s="6"/>
      <c r="D5559" s="6"/>
      <c r="E5559" s="6"/>
      <c r="N5559" s="6"/>
      <c r="P5559" s="6"/>
    </row>
    <row r="5560" spans="1:16" ht="15.75" customHeight="1" x14ac:dyDescent="0.35">
      <c r="A5560" s="6"/>
      <c r="D5560" s="6"/>
      <c r="E5560" s="6"/>
      <c r="N5560" s="6"/>
      <c r="P5560" s="6"/>
    </row>
    <row r="5561" spans="1:16" ht="15.75" customHeight="1" x14ac:dyDescent="0.35">
      <c r="A5561" s="6"/>
      <c r="D5561" s="6"/>
      <c r="E5561" s="6"/>
      <c r="N5561" s="6"/>
      <c r="P5561" s="6"/>
    </row>
    <row r="5562" spans="1:16" ht="15.75" customHeight="1" x14ac:dyDescent="0.35">
      <c r="A5562" s="6"/>
      <c r="D5562" s="6"/>
      <c r="E5562" s="6"/>
      <c r="N5562" s="6"/>
      <c r="P5562" s="6"/>
    </row>
    <row r="5563" spans="1:16" ht="15.75" customHeight="1" x14ac:dyDescent="0.35">
      <c r="A5563" s="6"/>
      <c r="D5563" s="6"/>
      <c r="E5563" s="6"/>
      <c r="N5563" s="6"/>
      <c r="P5563" s="6"/>
    </row>
    <row r="5564" spans="1:16" ht="15.75" customHeight="1" x14ac:dyDescent="0.35">
      <c r="A5564" s="6"/>
      <c r="D5564" s="6"/>
      <c r="E5564" s="6"/>
      <c r="N5564" s="6"/>
      <c r="P5564" s="6"/>
    </row>
    <row r="5565" spans="1:16" ht="15.75" customHeight="1" x14ac:dyDescent="0.35">
      <c r="A5565" s="6"/>
      <c r="D5565" s="6"/>
      <c r="E5565" s="6"/>
      <c r="N5565" s="6"/>
      <c r="P5565" s="6"/>
    </row>
    <row r="5566" spans="1:16" ht="15.75" customHeight="1" x14ac:dyDescent="0.35">
      <c r="A5566" s="6"/>
      <c r="D5566" s="6"/>
      <c r="E5566" s="6"/>
      <c r="N5566" s="6"/>
      <c r="P5566" s="6"/>
    </row>
    <row r="5567" spans="1:16" ht="15.75" customHeight="1" x14ac:dyDescent="0.35">
      <c r="A5567" s="6"/>
      <c r="D5567" s="6"/>
      <c r="E5567" s="6"/>
      <c r="N5567" s="6"/>
      <c r="P5567" s="6"/>
    </row>
    <row r="5568" spans="1:16" ht="15.75" customHeight="1" x14ac:dyDescent="0.35">
      <c r="A5568" s="6"/>
      <c r="D5568" s="6"/>
      <c r="E5568" s="6"/>
      <c r="N5568" s="6"/>
      <c r="P5568" s="6"/>
    </row>
    <row r="5569" spans="1:16" ht="15.75" customHeight="1" x14ac:dyDescent="0.35">
      <c r="A5569" s="6"/>
      <c r="D5569" s="6"/>
      <c r="E5569" s="6"/>
      <c r="N5569" s="6"/>
      <c r="P5569" s="6"/>
    </row>
    <row r="5570" spans="1:16" ht="15.75" customHeight="1" x14ac:dyDescent="0.35">
      <c r="A5570" s="6"/>
      <c r="D5570" s="6"/>
      <c r="E5570" s="6"/>
      <c r="N5570" s="6"/>
      <c r="P5570" s="6"/>
    </row>
    <row r="5571" spans="1:16" ht="15.75" customHeight="1" x14ac:dyDescent="0.35">
      <c r="A5571" s="6"/>
      <c r="D5571" s="6"/>
      <c r="E5571" s="6"/>
      <c r="N5571" s="6"/>
      <c r="P5571" s="6"/>
    </row>
    <row r="5572" spans="1:16" ht="15.75" customHeight="1" x14ac:dyDescent="0.35">
      <c r="A5572" s="6"/>
      <c r="D5572" s="6"/>
      <c r="E5572" s="6"/>
      <c r="N5572" s="6"/>
      <c r="P5572" s="6"/>
    </row>
    <row r="5573" spans="1:16" ht="15.75" customHeight="1" x14ac:dyDescent="0.35">
      <c r="A5573" s="6"/>
      <c r="D5573" s="6"/>
      <c r="E5573" s="6"/>
      <c r="N5573" s="6"/>
      <c r="P5573" s="6"/>
    </row>
    <row r="5574" spans="1:16" ht="15.75" customHeight="1" x14ac:dyDescent="0.35">
      <c r="A5574" s="6"/>
      <c r="D5574" s="6"/>
      <c r="E5574" s="6"/>
      <c r="N5574" s="6"/>
      <c r="P5574" s="6"/>
    </row>
    <row r="5575" spans="1:16" ht="15.75" customHeight="1" x14ac:dyDescent="0.35">
      <c r="A5575" s="6"/>
      <c r="D5575" s="6"/>
      <c r="E5575" s="6"/>
      <c r="N5575" s="6"/>
      <c r="P5575" s="6"/>
    </row>
    <row r="5576" spans="1:16" ht="15.75" customHeight="1" x14ac:dyDescent="0.35">
      <c r="A5576" s="6"/>
      <c r="D5576" s="6"/>
      <c r="E5576" s="6"/>
      <c r="N5576" s="6"/>
      <c r="P5576" s="6"/>
    </row>
    <row r="5577" spans="1:16" ht="15.75" customHeight="1" x14ac:dyDescent="0.35">
      <c r="A5577" s="6"/>
      <c r="D5577" s="6"/>
      <c r="E5577" s="6"/>
      <c r="N5577" s="6"/>
      <c r="P5577" s="6"/>
    </row>
    <row r="5578" spans="1:16" ht="15.75" customHeight="1" x14ac:dyDescent="0.35">
      <c r="A5578" s="6"/>
      <c r="D5578" s="6"/>
      <c r="E5578" s="6"/>
      <c r="N5578" s="6"/>
      <c r="P5578" s="6"/>
    </row>
    <row r="5579" spans="1:16" ht="15.75" customHeight="1" x14ac:dyDescent="0.35">
      <c r="A5579" s="6"/>
      <c r="D5579" s="6"/>
      <c r="E5579" s="6"/>
      <c r="N5579" s="6"/>
      <c r="P5579" s="6"/>
    </row>
    <row r="5580" spans="1:16" ht="15.75" customHeight="1" x14ac:dyDescent="0.35">
      <c r="A5580" s="6"/>
      <c r="D5580" s="6"/>
      <c r="E5580" s="6"/>
      <c r="N5580" s="6"/>
      <c r="P5580" s="6"/>
    </row>
    <row r="5581" spans="1:16" ht="15.75" customHeight="1" x14ac:dyDescent="0.35">
      <c r="A5581" s="6"/>
      <c r="D5581" s="6"/>
      <c r="E5581" s="6"/>
      <c r="N5581" s="6"/>
      <c r="P5581" s="6"/>
    </row>
    <row r="5582" spans="1:16" ht="15.75" customHeight="1" x14ac:dyDescent="0.35">
      <c r="A5582" s="6"/>
      <c r="D5582" s="6"/>
      <c r="E5582" s="6"/>
      <c r="N5582" s="6"/>
      <c r="P5582" s="6"/>
    </row>
    <row r="5583" spans="1:16" ht="15.75" customHeight="1" x14ac:dyDescent="0.35">
      <c r="A5583" s="6"/>
      <c r="D5583" s="6"/>
      <c r="E5583" s="6"/>
      <c r="N5583" s="6"/>
      <c r="P5583" s="6"/>
    </row>
    <row r="5584" spans="1:16" ht="15.75" customHeight="1" x14ac:dyDescent="0.35">
      <c r="A5584" s="6"/>
      <c r="D5584" s="6"/>
      <c r="E5584" s="6"/>
      <c r="N5584" s="6"/>
      <c r="P5584" s="6"/>
    </row>
    <row r="5585" spans="1:16" ht="15.75" customHeight="1" x14ac:dyDescent="0.35">
      <c r="A5585" s="6"/>
      <c r="D5585" s="6"/>
      <c r="E5585" s="6"/>
      <c r="N5585" s="6"/>
      <c r="P5585" s="6"/>
    </row>
    <row r="5586" spans="1:16" ht="15.75" customHeight="1" x14ac:dyDescent="0.35">
      <c r="A5586" s="6"/>
      <c r="D5586" s="6"/>
      <c r="E5586" s="6"/>
      <c r="N5586" s="6"/>
      <c r="P5586" s="6"/>
    </row>
    <row r="5587" spans="1:16" ht="15.75" customHeight="1" x14ac:dyDescent="0.35">
      <c r="A5587" s="6"/>
      <c r="D5587" s="6"/>
      <c r="E5587" s="6"/>
      <c r="N5587" s="6"/>
      <c r="P5587" s="6"/>
    </row>
    <row r="5588" spans="1:16" ht="15.75" customHeight="1" x14ac:dyDescent="0.35">
      <c r="A5588" s="6"/>
      <c r="D5588" s="6"/>
      <c r="E5588" s="6"/>
      <c r="N5588" s="6"/>
      <c r="P5588" s="6"/>
    </row>
    <row r="5589" spans="1:16" ht="15.75" customHeight="1" x14ac:dyDescent="0.35">
      <c r="A5589" s="6"/>
      <c r="D5589" s="6"/>
      <c r="E5589" s="6"/>
      <c r="N5589" s="6"/>
      <c r="P5589" s="6"/>
    </row>
    <row r="5590" spans="1:16" ht="15.75" customHeight="1" x14ac:dyDescent="0.35">
      <c r="A5590" s="6"/>
      <c r="D5590" s="6"/>
      <c r="E5590" s="6"/>
      <c r="N5590" s="6"/>
      <c r="P5590" s="6"/>
    </row>
    <row r="5591" spans="1:16" ht="15.75" customHeight="1" x14ac:dyDescent="0.35">
      <c r="A5591" s="6"/>
      <c r="D5591" s="6"/>
      <c r="E5591" s="6"/>
      <c r="N5591" s="6"/>
      <c r="P5591" s="6"/>
    </row>
    <row r="5592" spans="1:16" ht="15.75" customHeight="1" x14ac:dyDescent="0.35">
      <c r="A5592" s="6"/>
      <c r="D5592" s="6"/>
      <c r="E5592" s="6"/>
      <c r="N5592" s="6"/>
      <c r="P5592" s="6"/>
    </row>
    <row r="5593" spans="1:16" ht="15.75" customHeight="1" x14ac:dyDescent="0.35">
      <c r="A5593" s="6"/>
      <c r="D5593" s="6"/>
      <c r="E5593" s="6"/>
      <c r="N5593" s="6"/>
      <c r="P5593" s="6"/>
    </row>
    <row r="5594" spans="1:16" ht="15.75" customHeight="1" x14ac:dyDescent="0.35">
      <c r="A5594" s="6"/>
      <c r="D5594" s="6"/>
      <c r="E5594" s="6"/>
      <c r="N5594" s="6"/>
      <c r="P5594" s="6"/>
    </row>
    <row r="5595" spans="1:16" ht="15.75" customHeight="1" x14ac:dyDescent="0.35">
      <c r="A5595" s="6"/>
      <c r="D5595" s="6"/>
      <c r="E5595" s="6"/>
      <c r="N5595" s="6"/>
      <c r="P5595" s="6"/>
    </row>
    <row r="5596" spans="1:16" ht="15.75" customHeight="1" x14ac:dyDescent="0.35">
      <c r="A5596" s="6"/>
      <c r="D5596" s="6"/>
      <c r="E5596" s="6"/>
      <c r="N5596" s="6"/>
      <c r="P5596" s="6"/>
    </row>
    <row r="5597" spans="1:16" ht="15.75" customHeight="1" x14ac:dyDescent="0.35">
      <c r="A5597" s="6"/>
      <c r="D5597" s="6"/>
      <c r="E5597" s="6"/>
      <c r="N5597" s="6"/>
      <c r="P5597" s="6"/>
    </row>
    <row r="5598" spans="1:16" ht="15.75" customHeight="1" x14ac:dyDescent="0.35">
      <c r="A5598" s="6"/>
      <c r="D5598" s="6"/>
      <c r="E5598" s="6"/>
      <c r="N5598" s="6"/>
      <c r="P5598" s="6"/>
    </row>
    <row r="5599" spans="1:16" ht="15.75" customHeight="1" x14ac:dyDescent="0.35">
      <c r="A5599" s="6"/>
      <c r="D5599" s="6"/>
      <c r="E5599" s="6"/>
      <c r="N5599" s="6"/>
      <c r="P5599" s="6"/>
    </row>
    <row r="5600" spans="1:16" ht="15.75" customHeight="1" x14ac:dyDescent="0.35">
      <c r="A5600" s="6"/>
      <c r="D5600" s="6"/>
      <c r="E5600" s="6"/>
      <c r="N5600" s="6"/>
      <c r="P5600" s="6"/>
    </row>
    <row r="5601" spans="1:16" ht="15.75" customHeight="1" x14ac:dyDescent="0.35">
      <c r="A5601" s="6"/>
      <c r="D5601" s="6"/>
      <c r="E5601" s="6"/>
      <c r="N5601" s="6"/>
      <c r="P5601" s="6"/>
    </row>
    <row r="5602" spans="1:16" ht="15.75" customHeight="1" x14ac:dyDescent="0.35">
      <c r="A5602" s="6"/>
      <c r="D5602" s="6"/>
      <c r="E5602" s="6"/>
      <c r="N5602" s="6"/>
      <c r="P5602" s="6"/>
    </row>
    <row r="5603" spans="1:16" ht="15.75" customHeight="1" x14ac:dyDescent="0.35">
      <c r="A5603" s="6"/>
      <c r="D5603" s="6"/>
      <c r="E5603" s="6"/>
      <c r="N5603" s="6"/>
      <c r="P5603" s="6"/>
    </row>
    <row r="5604" spans="1:16" ht="15.75" customHeight="1" x14ac:dyDescent="0.35">
      <c r="A5604" s="6"/>
      <c r="D5604" s="6"/>
      <c r="E5604" s="6"/>
      <c r="N5604" s="6"/>
      <c r="P5604" s="6"/>
    </row>
    <row r="5605" spans="1:16" ht="15.75" customHeight="1" x14ac:dyDescent="0.35">
      <c r="A5605" s="6"/>
      <c r="D5605" s="6"/>
      <c r="E5605" s="6"/>
      <c r="N5605" s="6"/>
      <c r="P5605" s="6"/>
    </row>
    <row r="5606" spans="1:16" ht="15.75" customHeight="1" x14ac:dyDescent="0.35">
      <c r="A5606" s="6"/>
      <c r="D5606" s="6"/>
      <c r="E5606" s="6"/>
      <c r="N5606" s="6"/>
      <c r="P5606" s="6"/>
    </row>
    <row r="5607" spans="1:16" ht="15.75" customHeight="1" x14ac:dyDescent="0.35">
      <c r="A5607" s="6"/>
      <c r="D5607" s="6"/>
      <c r="E5607" s="6"/>
      <c r="N5607" s="6"/>
      <c r="P5607" s="6"/>
    </row>
    <row r="5608" spans="1:16" ht="15.75" customHeight="1" x14ac:dyDescent="0.35">
      <c r="A5608" s="6"/>
      <c r="D5608" s="6"/>
      <c r="E5608" s="6"/>
      <c r="N5608" s="6"/>
      <c r="P5608" s="6"/>
    </row>
    <row r="5609" spans="1:16" ht="15.75" customHeight="1" x14ac:dyDescent="0.35">
      <c r="A5609" s="6"/>
      <c r="D5609" s="6"/>
      <c r="E5609" s="6"/>
      <c r="N5609" s="6"/>
      <c r="P5609" s="6"/>
    </row>
    <row r="5610" spans="1:16" ht="15.75" customHeight="1" x14ac:dyDescent="0.35">
      <c r="A5610" s="6"/>
      <c r="D5610" s="6"/>
      <c r="E5610" s="6"/>
      <c r="N5610" s="6"/>
      <c r="P5610" s="6"/>
    </row>
    <row r="5611" spans="1:16" ht="15.75" customHeight="1" x14ac:dyDescent="0.35">
      <c r="A5611" s="6"/>
      <c r="D5611" s="6"/>
      <c r="E5611" s="6"/>
      <c r="N5611" s="6"/>
      <c r="P5611" s="6"/>
    </row>
    <row r="5612" spans="1:16" ht="15.75" customHeight="1" x14ac:dyDescent="0.35">
      <c r="A5612" s="6"/>
      <c r="D5612" s="6"/>
      <c r="E5612" s="6"/>
      <c r="N5612" s="6"/>
      <c r="P5612" s="6"/>
    </row>
    <row r="5613" spans="1:16" ht="15.75" customHeight="1" x14ac:dyDescent="0.35">
      <c r="A5613" s="6"/>
      <c r="D5613" s="6"/>
      <c r="E5613" s="6"/>
      <c r="N5613" s="6"/>
      <c r="P5613" s="6"/>
    </row>
    <row r="5614" spans="1:16" ht="15.75" customHeight="1" x14ac:dyDescent="0.35">
      <c r="A5614" s="6"/>
      <c r="D5614" s="6"/>
      <c r="E5614" s="6"/>
      <c r="N5614" s="6"/>
      <c r="P5614" s="6"/>
    </row>
    <row r="5615" spans="1:16" ht="15.75" customHeight="1" x14ac:dyDescent="0.35">
      <c r="A5615" s="6"/>
      <c r="D5615" s="6"/>
      <c r="E5615" s="6"/>
      <c r="N5615" s="6"/>
      <c r="P5615" s="6"/>
    </row>
    <row r="5616" spans="1:16" ht="15.75" customHeight="1" x14ac:dyDescent="0.35">
      <c r="A5616" s="6"/>
      <c r="D5616" s="6"/>
      <c r="E5616" s="6"/>
      <c r="N5616" s="6"/>
      <c r="P5616" s="6"/>
    </row>
    <row r="5617" spans="1:16" ht="15.75" customHeight="1" x14ac:dyDescent="0.35">
      <c r="A5617" s="6"/>
      <c r="D5617" s="6"/>
      <c r="E5617" s="6"/>
      <c r="N5617" s="6"/>
      <c r="P5617" s="6"/>
    </row>
    <row r="5618" spans="1:16" ht="15.75" customHeight="1" x14ac:dyDescent="0.35">
      <c r="A5618" s="6"/>
      <c r="D5618" s="6"/>
      <c r="E5618" s="6"/>
      <c r="N5618" s="6"/>
      <c r="P5618" s="6"/>
    </row>
    <row r="5619" spans="1:16" ht="15.75" customHeight="1" x14ac:dyDescent="0.35">
      <c r="A5619" s="6"/>
      <c r="D5619" s="6"/>
      <c r="E5619" s="6"/>
      <c r="N5619" s="6"/>
      <c r="P5619" s="6"/>
    </row>
    <row r="5620" spans="1:16" ht="15.75" customHeight="1" x14ac:dyDescent="0.35">
      <c r="A5620" s="6"/>
      <c r="D5620" s="6"/>
      <c r="E5620" s="6"/>
      <c r="N5620" s="6"/>
      <c r="P5620" s="6"/>
    </row>
    <row r="5621" spans="1:16" ht="15.75" customHeight="1" x14ac:dyDescent="0.35">
      <c r="A5621" s="6"/>
      <c r="D5621" s="6"/>
      <c r="E5621" s="6"/>
      <c r="N5621" s="6"/>
      <c r="P5621" s="6"/>
    </row>
    <row r="5622" spans="1:16" ht="15.75" customHeight="1" x14ac:dyDescent="0.35">
      <c r="A5622" s="6"/>
      <c r="D5622" s="6"/>
      <c r="E5622" s="6"/>
      <c r="N5622" s="6"/>
      <c r="P5622" s="6"/>
    </row>
    <row r="5623" spans="1:16" ht="15.75" customHeight="1" x14ac:dyDescent="0.35">
      <c r="A5623" s="6"/>
      <c r="D5623" s="6"/>
      <c r="E5623" s="6"/>
      <c r="N5623" s="6"/>
      <c r="P5623" s="6"/>
    </row>
    <row r="5624" spans="1:16" ht="15.75" customHeight="1" x14ac:dyDescent="0.35">
      <c r="A5624" s="6"/>
      <c r="D5624" s="6"/>
      <c r="E5624" s="6"/>
      <c r="N5624" s="6"/>
      <c r="P5624" s="6"/>
    </row>
    <row r="5625" spans="1:16" ht="15.75" customHeight="1" x14ac:dyDescent="0.35">
      <c r="A5625" s="6"/>
      <c r="D5625" s="6"/>
      <c r="E5625" s="6"/>
      <c r="N5625" s="6"/>
      <c r="P5625" s="6"/>
    </row>
    <row r="5626" spans="1:16" ht="15.75" customHeight="1" x14ac:dyDescent="0.35">
      <c r="A5626" s="6"/>
      <c r="D5626" s="6"/>
      <c r="E5626" s="6"/>
      <c r="N5626" s="6"/>
      <c r="P5626" s="6"/>
    </row>
    <row r="5627" spans="1:16" ht="15.75" customHeight="1" x14ac:dyDescent="0.35">
      <c r="A5627" s="6"/>
      <c r="D5627" s="6"/>
      <c r="E5627" s="6"/>
      <c r="N5627" s="6"/>
      <c r="P5627" s="6"/>
    </row>
    <row r="5628" spans="1:16" ht="15.75" customHeight="1" x14ac:dyDescent="0.35">
      <c r="A5628" s="6"/>
      <c r="D5628" s="6"/>
      <c r="E5628" s="6"/>
      <c r="N5628" s="6"/>
      <c r="P5628" s="6"/>
    </row>
    <row r="5629" spans="1:16" ht="15.75" customHeight="1" x14ac:dyDescent="0.35">
      <c r="A5629" s="6"/>
      <c r="D5629" s="6"/>
      <c r="E5629" s="6"/>
      <c r="N5629" s="6"/>
      <c r="P5629" s="6"/>
    </row>
    <row r="5630" spans="1:16" ht="15.75" customHeight="1" x14ac:dyDescent="0.35">
      <c r="A5630" s="6"/>
      <c r="D5630" s="6"/>
      <c r="E5630" s="6"/>
      <c r="N5630" s="6"/>
      <c r="P5630" s="6"/>
    </row>
    <row r="5631" spans="1:16" ht="15.75" customHeight="1" x14ac:dyDescent="0.35">
      <c r="A5631" s="6"/>
      <c r="D5631" s="6"/>
      <c r="E5631" s="6"/>
      <c r="N5631" s="6"/>
      <c r="P5631" s="6"/>
    </row>
    <row r="5632" spans="1:16" ht="15.75" customHeight="1" x14ac:dyDescent="0.35">
      <c r="A5632" s="6"/>
      <c r="D5632" s="6"/>
      <c r="E5632" s="6"/>
      <c r="N5632" s="6"/>
      <c r="P5632" s="6"/>
    </row>
    <row r="5633" spans="1:16" ht="15.75" customHeight="1" x14ac:dyDescent="0.35">
      <c r="A5633" s="6"/>
      <c r="D5633" s="6"/>
      <c r="E5633" s="6"/>
      <c r="N5633" s="6"/>
      <c r="P5633" s="6"/>
    </row>
    <row r="5634" spans="1:16" ht="15.75" customHeight="1" x14ac:dyDescent="0.35">
      <c r="A5634" s="6"/>
      <c r="D5634" s="6"/>
      <c r="E5634" s="6"/>
      <c r="N5634" s="6"/>
      <c r="P5634" s="6"/>
    </row>
    <row r="5635" spans="1:16" ht="15.75" customHeight="1" x14ac:dyDescent="0.35">
      <c r="A5635" s="6"/>
      <c r="D5635" s="6"/>
      <c r="E5635" s="6"/>
      <c r="N5635" s="6"/>
      <c r="P5635" s="6"/>
    </row>
    <row r="5636" spans="1:16" ht="15.75" customHeight="1" x14ac:dyDescent="0.35">
      <c r="A5636" s="6"/>
      <c r="D5636" s="6"/>
      <c r="E5636" s="6"/>
      <c r="N5636" s="6"/>
      <c r="P5636" s="6"/>
    </row>
    <row r="5637" spans="1:16" ht="15.75" customHeight="1" x14ac:dyDescent="0.35">
      <c r="A5637" s="6"/>
      <c r="D5637" s="6"/>
      <c r="E5637" s="6"/>
      <c r="N5637" s="6"/>
      <c r="P5637" s="6"/>
    </row>
    <row r="5638" spans="1:16" ht="15.75" customHeight="1" x14ac:dyDescent="0.35">
      <c r="A5638" s="6"/>
      <c r="D5638" s="6"/>
      <c r="E5638" s="6"/>
      <c r="N5638" s="6"/>
      <c r="P5638" s="6"/>
    </row>
    <row r="5639" spans="1:16" ht="15.75" customHeight="1" x14ac:dyDescent="0.35">
      <c r="A5639" s="6"/>
      <c r="D5639" s="6"/>
      <c r="E5639" s="6"/>
      <c r="N5639" s="6"/>
      <c r="P5639" s="6"/>
    </row>
    <row r="5640" spans="1:16" ht="15.75" customHeight="1" x14ac:dyDescent="0.35">
      <c r="A5640" s="6"/>
      <c r="D5640" s="6"/>
      <c r="E5640" s="6"/>
      <c r="N5640" s="6"/>
      <c r="P5640" s="6"/>
    </row>
    <row r="5641" spans="1:16" ht="15.75" customHeight="1" x14ac:dyDescent="0.35">
      <c r="A5641" s="6"/>
      <c r="D5641" s="6"/>
      <c r="E5641" s="6"/>
      <c r="N5641" s="6"/>
      <c r="P5641" s="6"/>
    </row>
    <row r="5642" spans="1:16" ht="15.75" customHeight="1" x14ac:dyDescent="0.35">
      <c r="A5642" s="6"/>
      <c r="D5642" s="6"/>
      <c r="E5642" s="6"/>
      <c r="N5642" s="6"/>
      <c r="P5642" s="6"/>
    </row>
    <row r="5643" spans="1:16" ht="15.75" customHeight="1" x14ac:dyDescent="0.35">
      <c r="A5643" s="6"/>
      <c r="D5643" s="6"/>
      <c r="E5643" s="6"/>
      <c r="N5643" s="6"/>
      <c r="P5643" s="6"/>
    </row>
    <row r="5644" spans="1:16" ht="15.75" customHeight="1" x14ac:dyDescent="0.35">
      <c r="A5644" s="6"/>
      <c r="D5644" s="6"/>
      <c r="E5644" s="6"/>
      <c r="N5644" s="6"/>
      <c r="P5644" s="6"/>
    </row>
    <row r="5645" spans="1:16" ht="15.75" customHeight="1" x14ac:dyDescent="0.35">
      <c r="A5645" s="6"/>
      <c r="D5645" s="6"/>
      <c r="E5645" s="6"/>
      <c r="N5645" s="6"/>
      <c r="P5645" s="6"/>
    </row>
    <row r="5646" spans="1:16" ht="15.75" customHeight="1" x14ac:dyDescent="0.35">
      <c r="A5646" s="6"/>
      <c r="D5646" s="6"/>
      <c r="E5646" s="6"/>
      <c r="N5646" s="6"/>
      <c r="P5646" s="6"/>
    </row>
    <row r="5647" spans="1:16" ht="15.75" customHeight="1" x14ac:dyDescent="0.35">
      <c r="A5647" s="6"/>
      <c r="D5647" s="6"/>
      <c r="E5647" s="6"/>
      <c r="N5647" s="6"/>
      <c r="P5647" s="6"/>
    </row>
    <row r="5648" spans="1:16" ht="15.75" customHeight="1" x14ac:dyDescent="0.35">
      <c r="A5648" s="6"/>
      <c r="D5648" s="6"/>
      <c r="E5648" s="6"/>
      <c r="N5648" s="6"/>
      <c r="P5648" s="6"/>
    </row>
    <row r="5649" spans="1:16" ht="15.75" customHeight="1" x14ac:dyDescent="0.35">
      <c r="A5649" s="6"/>
      <c r="D5649" s="6"/>
      <c r="E5649" s="6"/>
      <c r="N5649" s="6"/>
      <c r="P5649" s="6"/>
    </row>
    <row r="5650" spans="1:16" ht="15.75" customHeight="1" x14ac:dyDescent="0.35">
      <c r="A5650" s="6"/>
      <c r="D5650" s="6"/>
      <c r="E5650" s="6"/>
      <c r="N5650" s="6"/>
      <c r="P5650" s="6"/>
    </row>
    <row r="5651" spans="1:16" ht="15.75" customHeight="1" x14ac:dyDescent="0.35">
      <c r="A5651" s="6"/>
      <c r="D5651" s="6"/>
      <c r="E5651" s="6"/>
      <c r="N5651" s="6"/>
      <c r="P5651" s="6"/>
    </row>
    <row r="5652" spans="1:16" ht="15.75" customHeight="1" x14ac:dyDescent="0.35">
      <c r="A5652" s="6"/>
      <c r="D5652" s="6"/>
      <c r="E5652" s="6"/>
      <c r="N5652" s="6"/>
      <c r="P5652" s="6"/>
    </row>
    <row r="5653" spans="1:16" ht="15.75" customHeight="1" x14ac:dyDescent="0.35">
      <c r="A5653" s="6"/>
      <c r="D5653" s="6"/>
      <c r="E5653" s="6"/>
      <c r="N5653" s="6"/>
      <c r="P5653" s="6"/>
    </row>
    <row r="5654" spans="1:16" ht="15.75" customHeight="1" x14ac:dyDescent="0.35">
      <c r="A5654" s="6"/>
      <c r="D5654" s="6"/>
      <c r="E5654" s="6"/>
      <c r="N5654" s="6"/>
      <c r="P5654" s="6"/>
    </row>
    <row r="5655" spans="1:16" ht="15.75" customHeight="1" x14ac:dyDescent="0.35">
      <c r="A5655" s="6"/>
      <c r="D5655" s="6"/>
      <c r="E5655" s="6"/>
      <c r="N5655" s="6"/>
      <c r="P5655" s="6"/>
    </row>
    <row r="5656" spans="1:16" ht="15.75" customHeight="1" x14ac:dyDescent="0.35">
      <c r="A5656" s="6"/>
      <c r="D5656" s="6"/>
      <c r="E5656" s="6"/>
      <c r="N5656" s="6"/>
      <c r="P5656" s="6"/>
    </row>
    <row r="5657" spans="1:16" ht="15.75" customHeight="1" x14ac:dyDescent="0.35">
      <c r="A5657" s="6"/>
      <c r="D5657" s="6"/>
      <c r="E5657" s="6"/>
      <c r="N5657" s="6"/>
      <c r="P5657" s="6"/>
    </row>
    <row r="5658" spans="1:16" ht="15.75" customHeight="1" x14ac:dyDescent="0.35">
      <c r="A5658" s="6"/>
      <c r="D5658" s="6"/>
      <c r="E5658" s="6"/>
      <c r="N5658" s="6"/>
      <c r="P5658" s="6"/>
    </row>
    <row r="5659" spans="1:16" ht="15.75" customHeight="1" x14ac:dyDescent="0.35">
      <c r="A5659" s="6"/>
      <c r="D5659" s="6"/>
      <c r="E5659" s="6"/>
      <c r="N5659" s="6"/>
      <c r="P5659" s="6"/>
    </row>
    <row r="5660" spans="1:16" ht="15.75" customHeight="1" x14ac:dyDescent="0.35">
      <c r="A5660" s="6"/>
      <c r="D5660" s="6"/>
      <c r="E5660" s="6"/>
      <c r="N5660" s="6"/>
      <c r="P5660" s="6"/>
    </row>
    <row r="5661" spans="1:16" ht="15.75" customHeight="1" x14ac:dyDescent="0.35">
      <c r="A5661" s="6"/>
      <c r="D5661" s="6"/>
      <c r="E5661" s="6"/>
      <c r="N5661" s="6"/>
      <c r="P5661" s="6"/>
    </row>
    <row r="5662" spans="1:16" ht="15.75" customHeight="1" x14ac:dyDescent="0.35">
      <c r="A5662" s="6"/>
      <c r="D5662" s="6"/>
      <c r="E5662" s="6"/>
      <c r="N5662" s="6"/>
      <c r="P5662" s="6"/>
    </row>
    <row r="5663" spans="1:16" ht="15.75" customHeight="1" x14ac:dyDescent="0.35">
      <c r="A5663" s="6"/>
      <c r="D5663" s="6"/>
      <c r="E5663" s="6"/>
      <c r="N5663" s="6"/>
      <c r="P5663" s="6"/>
    </row>
    <row r="5664" spans="1:16" ht="15.75" customHeight="1" x14ac:dyDescent="0.35">
      <c r="A5664" s="6"/>
      <c r="D5664" s="6"/>
      <c r="E5664" s="6"/>
      <c r="N5664" s="6"/>
      <c r="P5664" s="6"/>
    </row>
    <row r="5665" spans="1:16" ht="15.75" customHeight="1" x14ac:dyDescent="0.35">
      <c r="A5665" s="6"/>
      <c r="D5665" s="6"/>
      <c r="E5665" s="6"/>
      <c r="N5665" s="6"/>
      <c r="P5665" s="6"/>
    </row>
    <row r="5666" spans="1:16" ht="15.75" customHeight="1" x14ac:dyDescent="0.35">
      <c r="A5666" s="6"/>
      <c r="D5666" s="6"/>
      <c r="E5666" s="6"/>
      <c r="N5666" s="6"/>
      <c r="P5666" s="6"/>
    </row>
    <row r="5667" spans="1:16" ht="15.75" customHeight="1" x14ac:dyDescent="0.35">
      <c r="A5667" s="6"/>
      <c r="D5667" s="6"/>
      <c r="E5667" s="6"/>
      <c r="N5667" s="6"/>
      <c r="P5667" s="6"/>
    </row>
    <row r="5668" spans="1:16" ht="15.75" customHeight="1" x14ac:dyDescent="0.35">
      <c r="A5668" s="6"/>
      <c r="D5668" s="6"/>
      <c r="E5668" s="6"/>
      <c r="N5668" s="6"/>
      <c r="P5668" s="6"/>
    </row>
    <row r="5669" spans="1:16" ht="15.75" customHeight="1" x14ac:dyDescent="0.35">
      <c r="A5669" s="6"/>
      <c r="D5669" s="6"/>
      <c r="E5669" s="6"/>
      <c r="N5669" s="6"/>
      <c r="P5669" s="6"/>
    </row>
    <row r="5670" spans="1:16" ht="15.75" customHeight="1" x14ac:dyDescent="0.35">
      <c r="A5670" s="6"/>
      <c r="D5670" s="6"/>
      <c r="E5670" s="6"/>
      <c r="N5670" s="6"/>
      <c r="P5670" s="6"/>
    </row>
    <row r="5671" spans="1:16" ht="15.75" customHeight="1" x14ac:dyDescent="0.35">
      <c r="A5671" s="6"/>
      <c r="D5671" s="6"/>
      <c r="E5671" s="6"/>
      <c r="N5671" s="6"/>
      <c r="P5671" s="6"/>
    </row>
    <row r="5672" spans="1:16" ht="15.75" customHeight="1" x14ac:dyDescent="0.35">
      <c r="A5672" s="6"/>
      <c r="D5672" s="6"/>
      <c r="E5672" s="6"/>
      <c r="N5672" s="6"/>
      <c r="P5672" s="6"/>
    </row>
    <row r="5673" spans="1:16" ht="15.75" customHeight="1" x14ac:dyDescent="0.35">
      <c r="A5673" s="6"/>
      <c r="D5673" s="6"/>
      <c r="E5673" s="6"/>
      <c r="N5673" s="6"/>
      <c r="P5673" s="6"/>
    </row>
    <row r="5674" spans="1:16" ht="15.75" customHeight="1" x14ac:dyDescent="0.35">
      <c r="A5674" s="6"/>
      <c r="D5674" s="6"/>
      <c r="E5674" s="6"/>
      <c r="N5674" s="6"/>
      <c r="P5674" s="6"/>
    </row>
    <row r="5675" spans="1:16" ht="15.75" customHeight="1" x14ac:dyDescent="0.35">
      <c r="A5675" s="6"/>
      <c r="D5675" s="6"/>
      <c r="E5675" s="6"/>
      <c r="N5675" s="6"/>
      <c r="P5675" s="6"/>
    </row>
    <row r="5676" spans="1:16" ht="15.75" customHeight="1" x14ac:dyDescent="0.35">
      <c r="A5676" s="6"/>
      <c r="D5676" s="6"/>
      <c r="E5676" s="6"/>
      <c r="N5676" s="6"/>
      <c r="P5676" s="6"/>
    </row>
    <row r="5677" spans="1:16" ht="15.75" customHeight="1" x14ac:dyDescent="0.35">
      <c r="A5677" s="6"/>
      <c r="D5677" s="6"/>
      <c r="E5677" s="6"/>
      <c r="N5677" s="6"/>
      <c r="P5677" s="6"/>
    </row>
    <row r="5678" spans="1:16" ht="15.75" customHeight="1" x14ac:dyDescent="0.35">
      <c r="A5678" s="6"/>
      <c r="D5678" s="6"/>
      <c r="E5678" s="6"/>
      <c r="N5678" s="6"/>
      <c r="P5678" s="6"/>
    </row>
    <row r="5679" spans="1:16" ht="15.75" customHeight="1" x14ac:dyDescent="0.35">
      <c r="A5679" s="6"/>
      <c r="D5679" s="6"/>
      <c r="E5679" s="6"/>
      <c r="N5679" s="6"/>
      <c r="P5679" s="6"/>
    </row>
    <row r="5680" spans="1:16" ht="15.75" customHeight="1" x14ac:dyDescent="0.35">
      <c r="A5680" s="6"/>
      <c r="D5680" s="6"/>
      <c r="E5680" s="6"/>
      <c r="N5680" s="6"/>
      <c r="P5680" s="6"/>
    </row>
    <row r="5681" spans="1:16" ht="15.75" customHeight="1" x14ac:dyDescent="0.35">
      <c r="A5681" s="6"/>
      <c r="D5681" s="6"/>
      <c r="E5681" s="6"/>
      <c r="N5681" s="6"/>
      <c r="P5681" s="6"/>
    </row>
    <row r="5682" spans="1:16" ht="15.75" customHeight="1" x14ac:dyDescent="0.35">
      <c r="A5682" s="6"/>
      <c r="D5682" s="6"/>
      <c r="E5682" s="6"/>
      <c r="N5682" s="6"/>
      <c r="P5682" s="6"/>
    </row>
    <row r="5683" spans="1:16" ht="15.75" customHeight="1" x14ac:dyDescent="0.35">
      <c r="A5683" s="6"/>
      <c r="D5683" s="6"/>
      <c r="E5683" s="6"/>
      <c r="N5683" s="6"/>
      <c r="P5683" s="6"/>
    </row>
    <row r="5684" spans="1:16" ht="15.75" customHeight="1" x14ac:dyDescent="0.35">
      <c r="A5684" s="6"/>
      <c r="D5684" s="6"/>
      <c r="E5684" s="6"/>
      <c r="N5684" s="6"/>
      <c r="P5684" s="6"/>
    </row>
    <row r="5685" spans="1:16" ht="15.75" customHeight="1" x14ac:dyDescent="0.35">
      <c r="A5685" s="6"/>
      <c r="D5685" s="6"/>
      <c r="E5685" s="6"/>
      <c r="N5685" s="6"/>
      <c r="P5685" s="6"/>
    </row>
    <row r="5686" spans="1:16" ht="15.75" customHeight="1" x14ac:dyDescent="0.35">
      <c r="A5686" s="6"/>
      <c r="D5686" s="6"/>
      <c r="E5686" s="6"/>
      <c r="N5686" s="6"/>
      <c r="P5686" s="6"/>
    </row>
    <row r="5687" spans="1:16" ht="15.75" customHeight="1" x14ac:dyDescent="0.35">
      <c r="A5687" s="6"/>
      <c r="D5687" s="6"/>
      <c r="E5687" s="6"/>
      <c r="N5687" s="6"/>
      <c r="P5687" s="6"/>
    </row>
    <row r="5688" spans="1:16" ht="15.75" customHeight="1" x14ac:dyDescent="0.35">
      <c r="A5688" s="6"/>
      <c r="D5688" s="6"/>
      <c r="E5688" s="6"/>
      <c r="N5688" s="6"/>
      <c r="P5688" s="6"/>
    </row>
    <row r="5689" spans="1:16" ht="15.75" customHeight="1" x14ac:dyDescent="0.35">
      <c r="A5689" s="6"/>
      <c r="D5689" s="6"/>
      <c r="E5689" s="6"/>
      <c r="N5689" s="6"/>
      <c r="P5689" s="6"/>
    </row>
    <row r="5690" spans="1:16" ht="15.75" customHeight="1" x14ac:dyDescent="0.35">
      <c r="A5690" s="6"/>
      <c r="D5690" s="6"/>
      <c r="E5690" s="6"/>
      <c r="N5690" s="6"/>
      <c r="P5690" s="6"/>
    </row>
    <row r="5691" spans="1:16" ht="15.75" customHeight="1" x14ac:dyDescent="0.35">
      <c r="A5691" s="6"/>
      <c r="D5691" s="6"/>
      <c r="E5691" s="6"/>
      <c r="N5691" s="6"/>
      <c r="P5691" s="6"/>
    </row>
    <row r="5692" spans="1:16" ht="15.75" customHeight="1" x14ac:dyDescent="0.35">
      <c r="A5692" s="6"/>
      <c r="D5692" s="6"/>
      <c r="E5692" s="6"/>
      <c r="N5692" s="6"/>
      <c r="P5692" s="6"/>
    </row>
    <row r="5693" spans="1:16" ht="15.75" customHeight="1" x14ac:dyDescent="0.35">
      <c r="A5693" s="6"/>
      <c r="D5693" s="6"/>
      <c r="E5693" s="6"/>
      <c r="N5693" s="6"/>
      <c r="P5693" s="6"/>
    </row>
    <row r="5694" spans="1:16" ht="15.75" customHeight="1" x14ac:dyDescent="0.35">
      <c r="A5694" s="6"/>
      <c r="D5694" s="6"/>
      <c r="E5694" s="6"/>
      <c r="N5694" s="6"/>
      <c r="P5694" s="6"/>
    </row>
    <row r="5695" spans="1:16" ht="15.75" customHeight="1" x14ac:dyDescent="0.35">
      <c r="A5695" s="6"/>
      <c r="D5695" s="6"/>
      <c r="E5695" s="6"/>
      <c r="N5695" s="6"/>
      <c r="P5695" s="6"/>
    </row>
    <row r="5696" spans="1:16" ht="15.75" customHeight="1" x14ac:dyDescent="0.35">
      <c r="A5696" s="6"/>
      <c r="D5696" s="6"/>
      <c r="E5696" s="6"/>
      <c r="N5696" s="6"/>
      <c r="P5696" s="6"/>
    </row>
    <row r="5697" spans="1:16" ht="15.75" customHeight="1" x14ac:dyDescent="0.35">
      <c r="A5697" s="6"/>
      <c r="D5697" s="6"/>
      <c r="E5697" s="6"/>
      <c r="N5697" s="6"/>
      <c r="P5697" s="6"/>
    </row>
    <row r="5698" spans="1:16" ht="15.75" customHeight="1" x14ac:dyDescent="0.35">
      <c r="A5698" s="6"/>
      <c r="D5698" s="6"/>
      <c r="E5698" s="6"/>
      <c r="N5698" s="6"/>
      <c r="P5698" s="6"/>
    </row>
    <row r="5699" spans="1:16" ht="15.75" customHeight="1" x14ac:dyDescent="0.35">
      <c r="A5699" s="6"/>
      <c r="D5699" s="6"/>
      <c r="E5699" s="6"/>
      <c r="N5699" s="6"/>
      <c r="P5699" s="6"/>
    </row>
    <row r="5700" spans="1:16" ht="15.75" customHeight="1" x14ac:dyDescent="0.35">
      <c r="A5700" s="6"/>
      <c r="D5700" s="6"/>
      <c r="E5700" s="6"/>
      <c r="N5700" s="6"/>
      <c r="P5700" s="6"/>
    </row>
    <row r="5701" spans="1:16" ht="15.75" customHeight="1" x14ac:dyDescent="0.35">
      <c r="A5701" s="6"/>
      <c r="D5701" s="6"/>
      <c r="E5701" s="6"/>
      <c r="N5701" s="6"/>
      <c r="P5701" s="6"/>
    </row>
    <row r="5702" spans="1:16" ht="15.75" customHeight="1" x14ac:dyDescent="0.35">
      <c r="A5702" s="6"/>
      <c r="D5702" s="6"/>
      <c r="E5702" s="6"/>
      <c r="N5702" s="6"/>
      <c r="P5702" s="6"/>
    </row>
    <row r="5703" spans="1:16" ht="15.75" customHeight="1" x14ac:dyDescent="0.35">
      <c r="A5703" s="6"/>
      <c r="D5703" s="6"/>
      <c r="E5703" s="6"/>
      <c r="N5703" s="6"/>
      <c r="P5703" s="6"/>
    </row>
    <row r="5704" spans="1:16" ht="15.75" customHeight="1" x14ac:dyDescent="0.35">
      <c r="A5704" s="6"/>
      <c r="D5704" s="6"/>
      <c r="E5704" s="6"/>
      <c r="N5704" s="6"/>
      <c r="P5704" s="6"/>
    </row>
    <row r="5705" spans="1:16" ht="15.75" customHeight="1" x14ac:dyDescent="0.35">
      <c r="A5705" s="6"/>
      <c r="D5705" s="6"/>
      <c r="E5705" s="6"/>
      <c r="N5705" s="6"/>
      <c r="P5705" s="6"/>
    </row>
    <row r="5706" spans="1:16" ht="15.75" customHeight="1" x14ac:dyDescent="0.35">
      <c r="A5706" s="6"/>
      <c r="D5706" s="6"/>
      <c r="E5706" s="6"/>
      <c r="N5706" s="6"/>
      <c r="P5706" s="6"/>
    </row>
    <row r="5707" spans="1:16" ht="15.75" customHeight="1" x14ac:dyDescent="0.35">
      <c r="A5707" s="6"/>
      <c r="D5707" s="6"/>
      <c r="E5707" s="6"/>
      <c r="N5707" s="6"/>
      <c r="P5707" s="6"/>
    </row>
    <row r="5708" spans="1:16" ht="15.75" customHeight="1" x14ac:dyDescent="0.35">
      <c r="A5708" s="6"/>
      <c r="D5708" s="6"/>
      <c r="E5708" s="6"/>
      <c r="N5708" s="6"/>
      <c r="P5708" s="6"/>
    </row>
    <row r="5709" spans="1:16" ht="15.75" customHeight="1" x14ac:dyDescent="0.35">
      <c r="A5709" s="6"/>
      <c r="D5709" s="6"/>
      <c r="E5709" s="6"/>
      <c r="N5709" s="6"/>
      <c r="P5709" s="6"/>
    </row>
    <row r="5710" spans="1:16" ht="15.75" customHeight="1" x14ac:dyDescent="0.35">
      <c r="A5710" s="6"/>
      <c r="D5710" s="6"/>
      <c r="E5710" s="6"/>
      <c r="N5710" s="6"/>
      <c r="P5710" s="6"/>
    </row>
    <row r="5711" spans="1:16" ht="15.75" customHeight="1" x14ac:dyDescent="0.35">
      <c r="A5711" s="6"/>
      <c r="D5711" s="6"/>
      <c r="E5711" s="6"/>
      <c r="N5711" s="6"/>
      <c r="P5711" s="6"/>
    </row>
    <row r="5712" spans="1:16" ht="15.75" customHeight="1" x14ac:dyDescent="0.35">
      <c r="A5712" s="6"/>
      <c r="D5712" s="6"/>
      <c r="E5712" s="6"/>
      <c r="N5712" s="6"/>
      <c r="P5712" s="6"/>
    </row>
    <row r="5713" spans="1:16" ht="15.75" customHeight="1" x14ac:dyDescent="0.35">
      <c r="A5713" s="6"/>
      <c r="D5713" s="6"/>
      <c r="E5713" s="6"/>
      <c r="N5713" s="6"/>
      <c r="P5713" s="6"/>
    </row>
    <row r="5714" spans="1:16" ht="15.75" customHeight="1" x14ac:dyDescent="0.35">
      <c r="A5714" s="6"/>
      <c r="D5714" s="6"/>
      <c r="E5714" s="6"/>
      <c r="N5714" s="6"/>
      <c r="P5714" s="6"/>
    </row>
    <row r="5715" spans="1:16" ht="15.75" customHeight="1" x14ac:dyDescent="0.35">
      <c r="A5715" s="6"/>
      <c r="D5715" s="6"/>
      <c r="E5715" s="6"/>
      <c r="N5715" s="6"/>
      <c r="P5715" s="6"/>
    </row>
    <row r="5716" spans="1:16" ht="15.75" customHeight="1" x14ac:dyDescent="0.35">
      <c r="A5716" s="6"/>
      <c r="D5716" s="6"/>
      <c r="E5716" s="6"/>
      <c r="N5716" s="6"/>
      <c r="P5716" s="6"/>
    </row>
    <row r="5717" spans="1:16" ht="15.75" customHeight="1" x14ac:dyDescent="0.35">
      <c r="A5717" s="6"/>
      <c r="D5717" s="6"/>
      <c r="E5717" s="6"/>
      <c r="N5717" s="6"/>
      <c r="P5717" s="6"/>
    </row>
    <row r="5718" spans="1:16" ht="15.75" customHeight="1" x14ac:dyDescent="0.35">
      <c r="A5718" s="6"/>
      <c r="D5718" s="6"/>
      <c r="E5718" s="6"/>
      <c r="N5718" s="6"/>
      <c r="P5718" s="6"/>
    </row>
    <row r="5719" spans="1:16" ht="15.75" customHeight="1" x14ac:dyDescent="0.35">
      <c r="A5719" s="6"/>
      <c r="D5719" s="6"/>
      <c r="E5719" s="6"/>
      <c r="N5719" s="6"/>
      <c r="P5719" s="6"/>
    </row>
    <row r="5720" spans="1:16" ht="15.75" customHeight="1" x14ac:dyDescent="0.35">
      <c r="A5720" s="6"/>
      <c r="D5720" s="6"/>
      <c r="E5720" s="6"/>
      <c r="N5720" s="6"/>
      <c r="P5720" s="6"/>
    </row>
    <row r="5721" spans="1:16" ht="15.75" customHeight="1" x14ac:dyDescent="0.35">
      <c r="A5721" s="6"/>
      <c r="D5721" s="6"/>
      <c r="E5721" s="6"/>
      <c r="N5721" s="6"/>
      <c r="P5721" s="6"/>
    </row>
    <row r="5722" spans="1:16" ht="15.75" customHeight="1" x14ac:dyDescent="0.35">
      <c r="A5722" s="6"/>
      <c r="D5722" s="6"/>
      <c r="E5722" s="6"/>
      <c r="N5722" s="6"/>
      <c r="P5722" s="6"/>
    </row>
    <row r="5723" spans="1:16" ht="15.75" customHeight="1" x14ac:dyDescent="0.35">
      <c r="A5723" s="6"/>
      <c r="D5723" s="6"/>
      <c r="E5723" s="6"/>
      <c r="N5723" s="6"/>
      <c r="P5723" s="6"/>
    </row>
    <row r="5724" spans="1:16" ht="15.75" customHeight="1" x14ac:dyDescent="0.35">
      <c r="A5724" s="6"/>
      <c r="D5724" s="6"/>
      <c r="E5724" s="6"/>
      <c r="N5724" s="6"/>
      <c r="P5724" s="6"/>
    </row>
    <row r="5725" spans="1:16" ht="15.75" customHeight="1" x14ac:dyDescent="0.35">
      <c r="A5725" s="6"/>
      <c r="D5725" s="6"/>
      <c r="E5725" s="6"/>
      <c r="N5725" s="6"/>
      <c r="P5725" s="6"/>
    </row>
    <row r="5726" spans="1:16" ht="15.75" customHeight="1" x14ac:dyDescent="0.35">
      <c r="A5726" s="6"/>
      <c r="D5726" s="6"/>
      <c r="E5726" s="6"/>
      <c r="N5726" s="6"/>
      <c r="P5726" s="6"/>
    </row>
    <row r="5727" spans="1:16" ht="15.75" customHeight="1" x14ac:dyDescent="0.35">
      <c r="A5727" s="6"/>
      <c r="D5727" s="6"/>
      <c r="E5727" s="6"/>
      <c r="N5727" s="6"/>
      <c r="P5727" s="6"/>
    </row>
    <row r="5728" spans="1:16" ht="15.75" customHeight="1" x14ac:dyDescent="0.35">
      <c r="A5728" s="6"/>
      <c r="D5728" s="6"/>
      <c r="E5728" s="6"/>
      <c r="N5728" s="6"/>
      <c r="P5728" s="6"/>
    </row>
    <row r="5729" spans="1:16" ht="15.75" customHeight="1" x14ac:dyDescent="0.35">
      <c r="A5729" s="6"/>
      <c r="D5729" s="6"/>
      <c r="E5729" s="6"/>
      <c r="N5729" s="6"/>
      <c r="P5729" s="6"/>
    </row>
    <row r="5730" spans="1:16" ht="15.75" customHeight="1" x14ac:dyDescent="0.35">
      <c r="A5730" s="6"/>
      <c r="D5730" s="6"/>
      <c r="E5730" s="6"/>
      <c r="N5730" s="6"/>
      <c r="P5730" s="6"/>
    </row>
    <row r="5731" spans="1:16" ht="15.75" customHeight="1" x14ac:dyDescent="0.35">
      <c r="A5731" s="6"/>
      <c r="D5731" s="6"/>
      <c r="E5731" s="6"/>
      <c r="N5731" s="6"/>
      <c r="P5731" s="6"/>
    </row>
    <row r="5732" spans="1:16" ht="15.75" customHeight="1" x14ac:dyDescent="0.35">
      <c r="A5732" s="6"/>
      <c r="D5732" s="6"/>
      <c r="E5732" s="6"/>
      <c r="N5732" s="6"/>
      <c r="P5732" s="6"/>
    </row>
    <row r="5733" spans="1:16" ht="15.75" customHeight="1" x14ac:dyDescent="0.35">
      <c r="A5733" s="6"/>
      <c r="D5733" s="6"/>
      <c r="E5733" s="6"/>
      <c r="N5733" s="6"/>
      <c r="P5733" s="6"/>
    </row>
    <row r="5734" spans="1:16" ht="15.75" customHeight="1" x14ac:dyDescent="0.35">
      <c r="A5734" s="6"/>
      <c r="D5734" s="6"/>
      <c r="E5734" s="6"/>
      <c r="N5734" s="6"/>
      <c r="P5734" s="6"/>
    </row>
    <row r="5735" spans="1:16" ht="15.75" customHeight="1" x14ac:dyDescent="0.35">
      <c r="A5735" s="6"/>
      <c r="D5735" s="6"/>
      <c r="E5735" s="6"/>
      <c r="N5735" s="6"/>
      <c r="P5735" s="6"/>
    </row>
    <row r="5736" spans="1:16" ht="15.75" customHeight="1" x14ac:dyDescent="0.35">
      <c r="A5736" s="6"/>
      <c r="D5736" s="6"/>
      <c r="E5736" s="6"/>
      <c r="N5736" s="6"/>
      <c r="P5736" s="6"/>
    </row>
    <row r="5737" spans="1:16" ht="15.75" customHeight="1" x14ac:dyDescent="0.35">
      <c r="A5737" s="6"/>
      <c r="D5737" s="6"/>
      <c r="E5737" s="6"/>
      <c r="N5737" s="6"/>
      <c r="P5737" s="6"/>
    </row>
    <row r="5738" spans="1:16" ht="15.75" customHeight="1" x14ac:dyDescent="0.35">
      <c r="A5738" s="6"/>
      <c r="D5738" s="6"/>
      <c r="E5738" s="6"/>
      <c r="N5738" s="6"/>
      <c r="P5738" s="6"/>
    </row>
    <row r="5739" spans="1:16" ht="15.75" customHeight="1" x14ac:dyDescent="0.35">
      <c r="A5739" s="6"/>
      <c r="D5739" s="6"/>
      <c r="E5739" s="6"/>
      <c r="N5739" s="6"/>
      <c r="P5739" s="6"/>
    </row>
    <row r="5740" spans="1:16" ht="15.75" customHeight="1" x14ac:dyDescent="0.35">
      <c r="A5740" s="6"/>
      <c r="D5740" s="6"/>
      <c r="E5740" s="6"/>
      <c r="N5740" s="6"/>
      <c r="P5740" s="6"/>
    </row>
    <row r="5741" spans="1:16" ht="15.75" customHeight="1" x14ac:dyDescent="0.35">
      <c r="A5741" s="6"/>
      <c r="D5741" s="6"/>
      <c r="E5741" s="6"/>
      <c r="N5741" s="6"/>
      <c r="P5741" s="6"/>
    </row>
    <row r="5742" spans="1:16" ht="15.75" customHeight="1" x14ac:dyDescent="0.35">
      <c r="A5742" s="6"/>
      <c r="D5742" s="6"/>
      <c r="E5742" s="6"/>
      <c r="N5742" s="6"/>
      <c r="P5742" s="6"/>
    </row>
    <row r="5743" spans="1:16" ht="15.75" customHeight="1" x14ac:dyDescent="0.35">
      <c r="A5743" s="6"/>
      <c r="D5743" s="6"/>
      <c r="E5743" s="6"/>
      <c r="N5743" s="6"/>
      <c r="P5743" s="6"/>
    </row>
    <row r="5744" spans="1:16" ht="15.75" customHeight="1" x14ac:dyDescent="0.35">
      <c r="A5744" s="6"/>
      <c r="D5744" s="6"/>
      <c r="E5744" s="6"/>
      <c r="N5744" s="6"/>
      <c r="P5744" s="6"/>
    </row>
    <row r="5745" spans="1:16" ht="15.75" customHeight="1" x14ac:dyDescent="0.35">
      <c r="A5745" s="6"/>
      <c r="D5745" s="6"/>
      <c r="E5745" s="6"/>
      <c r="N5745" s="6"/>
      <c r="P5745" s="6"/>
    </row>
    <row r="5746" spans="1:16" ht="15.75" customHeight="1" x14ac:dyDescent="0.35">
      <c r="A5746" s="6"/>
      <c r="D5746" s="6"/>
      <c r="E5746" s="6"/>
      <c r="N5746" s="6"/>
      <c r="P5746" s="6"/>
    </row>
    <row r="5747" spans="1:16" ht="15.75" customHeight="1" x14ac:dyDescent="0.35">
      <c r="A5747" s="6"/>
      <c r="D5747" s="6"/>
      <c r="E5747" s="6"/>
      <c r="N5747" s="6"/>
      <c r="P5747" s="6"/>
    </row>
    <row r="5748" spans="1:16" ht="15.75" customHeight="1" x14ac:dyDescent="0.35">
      <c r="A5748" s="6"/>
      <c r="D5748" s="6"/>
      <c r="E5748" s="6"/>
      <c r="N5748" s="6"/>
      <c r="P5748" s="6"/>
    </row>
    <row r="5749" spans="1:16" ht="15.75" customHeight="1" x14ac:dyDescent="0.35">
      <c r="A5749" s="6"/>
      <c r="D5749" s="6"/>
      <c r="E5749" s="6"/>
      <c r="N5749" s="6"/>
      <c r="P5749" s="6"/>
    </row>
    <row r="5750" spans="1:16" ht="15.75" customHeight="1" x14ac:dyDescent="0.35">
      <c r="A5750" s="6"/>
      <c r="D5750" s="6"/>
      <c r="E5750" s="6"/>
      <c r="N5750" s="6"/>
      <c r="P5750" s="6"/>
    </row>
    <row r="5751" spans="1:16" ht="15.75" customHeight="1" x14ac:dyDescent="0.35">
      <c r="A5751" s="6"/>
      <c r="D5751" s="6"/>
      <c r="E5751" s="6"/>
      <c r="N5751" s="6"/>
      <c r="P5751" s="6"/>
    </row>
    <row r="5752" spans="1:16" ht="15.75" customHeight="1" x14ac:dyDescent="0.35">
      <c r="A5752" s="6"/>
      <c r="D5752" s="6"/>
      <c r="E5752" s="6"/>
      <c r="N5752" s="6"/>
      <c r="P5752" s="6"/>
    </row>
    <row r="5753" spans="1:16" ht="15.75" customHeight="1" x14ac:dyDescent="0.35">
      <c r="A5753" s="6"/>
      <c r="D5753" s="6"/>
      <c r="E5753" s="6"/>
      <c r="N5753" s="6"/>
      <c r="P5753" s="6"/>
    </row>
    <row r="5754" spans="1:16" ht="15.75" customHeight="1" x14ac:dyDescent="0.35">
      <c r="A5754" s="6"/>
      <c r="D5754" s="6"/>
      <c r="E5754" s="6"/>
      <c r="N5754" s="6"/>
      <c r="P5754" s="6"/>
    </row>
    <row r="5755" spans="1:16" ht="15.75" customHeight="1" x14ac:dyDescent="0.35">
      <c r="A5755" s="6"/>
      <c r="D5755" s="6"/>
      <c r="E5755" s="6"/>
      <c r="N5755" s="6"/>
      <c r="P5755" s="6"/>
    </row>
    <row r="5756" spans="1:16" ht="15.75" customHeight="1" x14ac:dyDescent="0.35">
      <c r="A5756" s="6"/>
      <c r="D5756" s="6"/>
      <c r="E5756" s="6"/>
      <c r="N5756" s="6"/>
      <c r="P5756" s="6"/>
    </row>
    <row r="5757" spans="1:16" ht="15.75" customHeight="1" x14ac:dyDescent="0.35">
      <c r="A5757" s="6"/>
      <c r="D5757" s="6"/>
      <c r="E5757" s="6"/>
      <c r="N5757" s="6"/>
      <c r="P5757" s="6"/>
    </row>
    <row r="5758" spans="1:16" ht="15.75" customHeight="1" x14ac:dyDescent="0.35">
      <c r="A5758" s="6"/>
      <c r="D5758" s="6"/>
      <c r="E5758" s="6"/>
      <c r="N5758" s="6"/>
      <c r="P5758" s="6"/>
    </row>
    <row r="5759" spans="1:16" ht="15.75" customHeight="1" x14ac:dyDescent="0.35">
      <c r="A5759" s="6"/>
      <c r="D5759" s="6"/>
      <c r="E5759" s="6"/>
      <c r="N5759" s="6"/>
      <c r="P5759" s="6"/>
    </row>
    <row r="5760" spans="1:16" ht="15.75" customHeight="1" x14ac:dyDescent="0.35">
      <c r="A5760" s="6"/>
      <c r="D5760" s="6"/>
      <c r="E5760" s="6"/>
      <c r="N5760" s="6"/>
      <c r="P5760" s="6"/>
    </row>
    <row r="5761" spans="1:16" ht="15.75" customHeight="1" x14ac:dyDescent="0.35">
      <c r="A5761" s="6"/>
      <c r="D5761" s="6"/>
      <c r="E5761" s="6"/>
      <c r="N5761" s="6"/>
      <c r="P5761" s="6"/>
    </row>
    <row r="5762" spans="1:16" ht="15.75" customHeight="1" x14ac:dyDescent="0.35">
      <c r="A5762" s="6"/>
      <c r="D5762" s="6"/>
      <c r="E5762" s="6"/>
      <c r="N5762" s="6"/>
      <c r="P5762" s="6"/>
    </row>
    <row r="5763" spans="1:16" ht="15.75" customHeight="1" x14ac:dyDescent="0.35">
      <c r="A5763" s="6"/>
      <c r="D5763" s="6"/>
      <c r="E5763" s="6"/>
      <c r="N5763" s="6"/>
      <c r="P5763" s="6"/>
    </row>
    <row r="5764" spans="1:16" ht="15.75" customHeight="1" x14ac:dyDescent="0.35">
      <c r="A5764" s="6"/>
      <c r="D5764" s="6"/>
      <c r="E5764" s="6"/>
      <c r="N5764" s="6"/>
      <c r="P5764" s="6"/>
    </row>
    <row r="5765" spans="1:16" ht="15.75" customHeight="1" x14ac:dyDescent="0.35">
      <c r="A5765" s="6"/>
      <c r="D5765" s="6"/>
      <c r="E5765" s="6"/>
      <c r="N5765" s="6"/>
      <c r="P5765" s="6"/>
    </row>
    <row r="5766" spans="1:16" ht="15.75" customHeight="1" x14ac:dyDescent="0.35">
      <c r="A5766" s="6"/>
      <c r="D5766" s="6"/>
      <c r="E5766" s="6"/>
      <c r="N5766" s="6"/>
      <c r="P5766" s="6"/>
    </row>
    <row r="5767" spans="1:16" ht="15.75" customHeight="1" x14ac:dyDescent="0.35">
      <c r="A5767" s="6"/>
      <c r="D5767" s="6"/>
      <c r="E5767" s="6"/>
      <c r="N5767" s="6"/>
      <c r="P5767" s="6"/>
    </row>
    <row r="5768" spans="1:16" ht="15.75" customHeight="1" x14ac:dyDescent="0.35">
      <c r="A5768" s="6"/>
      <c r="D5768" s="6"/>
      <c r="E5768" s="6"/>
      <c r="N5768" s="6"/>
      <c r="P5768" s="6"/>
    </row>
    <row r="5769" spans="1:16" ht="15.75" customHeight="1" x14ac:dyDescent="0.35">
      <c r="A5769" s="6"/>
      <c r="D5769" s="6"/>
      <c r="E5769" s="6"/>
      <c r="N5769" s="6"/>
      <c r="P5769" s="6"/>
    </row>
    <row r="5770" spans="1:16" ht="15.75" customHeight="1" x14ac:dyDescent="0.35">
      <c r="A5770" s="6"/>
      <c r="D5770" s="6"/>
      <c r="E5770" s="6"/>
      <c r="N5770" s="6"/>
      <c r="P5770" s="6"/>
    </row>
    <row r="5771" spans="1:16" ht="15.75" customHeight="1" x14ac:dyDescent="0.35">
      <c r="A5771" s="6"/>
      <c r="D5771" s="6"/>
      <c r="E5771" s="6"/>
      <c r="N5771" s="6"/>
      <c r="P5771" s="6"/>
    </row>
    <row r="5772" spans="1:16" ht="15.75" customHeight="1" x14ac:dyDescent="0.35">
      <c r="A5772" s="6"/>
      <c r="D5772" s="6"/>
      <c r="E5772" s="6"/>
      <c r="N5772" s="6"/>
      <c r="P5772" s="6"/>
    </row>
    <row r="5773" spans="1:16" ht="15.75" customHeight="1" x14ac:dyDescent="0.35">
      <c r="A5773" s="6"/>
      <c r="D5773" s="6"/>
      <c r="E5773" s="6"/>
      <c r="N5773" s="6"/>
      <c r="P5773" s="6"/>
    </row>
    <row r="5774" spans="1:16" ht="15.75" customHeight="1" x14ac:dyDescent="0.35">
      <c r="A5774" s="6"/>
      <c r="D5774" s="6"/>
      <c r="E5774" s="6"/>
      <c r="N5774" s="6"/>
      <c r="P5774" s="6"/>
    </row>
    <row r="5775" spans="1:16" ht="15.75" customHeight="1" x14ac:dyDescent="0.35">
      <c r="A5775" s="6"/>
      <c r="D5775" s="6"/>
      <c r="E5775" s="6"/>
      <c r="N5775" s="6"/>
      <c r="P5775" s="6"/>
    </row>
    <row r="5776" spans="1:16" ht="15.75" customHeight="1" x14ac:dyDescent="0.35">
      <c r="A5776" s="6"/>
      <c r="D5776" s="6"/>
      <c r="E5776" s="6"/>
      <c r="N5776" s="6"/>
      <c r="P5776" s="6"/>
    </row>
    <row r="5777" spans="1:16" ht="15.75" customHeight="1" x14ac:dyDescent="0.35">
      <c r="A5777" s="6"/>
      <c r="D5777" s="6"/>
      <c r="E5777" s="6"/>
      <c r="N5777" s="6"/>
      <c r="P5777" s="6"/>
    </row>
    <row r="5778" spans="1:16" ht="15.75" customHeight="1" x14ac:dyDescent="0.35">
      <c r="A5778" s="6"/>
      <c r="D5778" s="6"/>
      <c r="E5778" s="6"/>
      <c r="N5778" s="6"/>
      <c r="P5778" s="6"/>
    </row>
    <row r="5779" spans="1:16" ht="15.75" customHeight="1" x14ac:dyDescent="0.35">
      <c r="A5779" s="6"/>
      <c r="D5779" s="6"/>
      <c r="E5779" s="6"/>
      <c r="N5779" s="6"/>
      <c r="P5779" s="6"/>
    </row>
    <row r="5780" spans="1:16" ht="15.75" customHeight="1" x14ac:dyDescent="0.35">
      <c r="A5780" s="6"/>
      <c r="D5780" s="6"/>
      <c r="E5780" s="6"/>
      <c r="N5780" s="6"/>
      <c r="P5780" s="6"/>
    </row>
    <row r="5781" spans="1:16" ht="15.75" customHeight="1" x14ac:dyDescent="0.35">
      <c r="A5781" s="6"/>
      <c r="D5781" s="6"/>
      <c r="E5781" s="6"/>
      <c r="N5781" s="6"/>
      <c r="P5781" s="6"/>
    </row>
    <row r="5782" spans="1:16" ht="15.75" customHeight="1" x14ac:dyDescent="0.35">
      <c r="A5782" s="6"/>
      <c r="D5782" s="6"/>
      <c r="E5782" s="6"/>
      <c r="N5782" s="6"/>
      <c r="P5782" s="6"/>
    </row>
    <row r="5783" spans="1:16" ht="15.75" customHeight="1" x14ac:dyDescent="0.35">
      <c r="A5783" s="6"/>
      <c r="D5783" s="6"/>
      <c r="E5783" s="6"/>
      <c r="N5783" s="6"/>
      <c r="P5783" s="6"/>
    </row>
    <row r="5784" spans="1:16" ht="15.75" customHeight="1" x14ac:dyDescent="0.35">
      <c r="A5784" s="6"/>
      <c r="D5784" s="6"/>
      <c r="E5784" s="6"/>
      <c r="N5784" s="6"/>
      <c r="P5784" s="6"/>
    </row>
    <row r="5785" spans="1:16" ht="15.75" customHeight="1" x14ac:dyDescent="0.35">
      <c r="A5785" s="6"/>
      <c r="D5785" s="6"/>
      <c r="E5785" s="6"/>
      <c r="N5785" s="6"/>
      <c r="P5785" s="6"/>
    </row>
    <row r="5786" spans="1:16" ht="15.75" customHeight="1" x14ac:dyDescent="0.35">
      <c r="A5786" s="6"/>
      <c r="D5786" s="6"/>
      <c r="E5786" s="6"/>
      <c r="N5786" s="6"/>
      <c r="P5786" s="6"/>
    </row>
    <row r="5787" spans="1:16" ht="15.75" customHeight="1" x14ac:dyDescent="0.35">
      <c r="A5787" s="6"/>
      <c r="D5787" s="6"/>
      <c r="E5787" s="6"/>
      <c r="N5787" s="6"/>
      <c r="P5787" s="6"/>
    </row>
    <row r="5788" spans="1:16" ht="15.75" customHeight="1" x14ac:dyDescent="0.35">
      <c r="A5788" s="6"/>
      <c r="D5788" s="6"/>
      <c r="E5788" s="6"/>
      <c r="N5788" s="6"/>
      <c r="P5788" s="6"/>
    </row>
    <row r="5789" spans="1:16" ht="15.75" customHeight="1" x14ac:dyDescent="0.35">
      <c r="A5789" s="6"/>
      <c r="D5789" s="6"/>
      <c r="E5789" s="6"/>
      <c r="N5789" s="6"/>
      <c r="P5789" s="6"/>
    </row>
    <row r="5790" spans="1:16" ht="15.75" customHeight="1" x14ac:dyDescent="0.35">
      <c r="A5790" s="6"/>
      <c r="D5790" s="6"/>
      <c r="E5790" s="6"/>
      <c r="N5790" s="6"/>
      <c r="P5790" s="6"/>
    </row>
    <row r="5791" spans="1:16" ht="15.75" customHeight="1" x14ac:dyDescent="0.35">
      <c r="A5791" s="6"/>
      <c r="D5791" s="6"/>
      <c r="E5791" s="6"/>
      <c r="N5791" s="6"/>
      <c r="P5791" s="6"/>
    </row>
    <row r="5792" spans="1:16" ht="15.75" customHeight="1" x14ac:dyDescent="0.35">
      <c r="A5792" s="6"/>
      <c r="D5792" s="6"/>
      <c r="E5792" s="6"/>
      <c r="N5792" s="6"/>
      <c r="P5792" s="6"/>
    </row>
    <row r="5793" spans="1:16" ht="15.75" customHeight="1" x14ac:dyDescent="0.35">
      <c r="A5793" s="6"/>
      <c r="D5793" s="6"/>
      <c r="E5793" s="6"/>
      <c r="N5793" s="6"/>
      <c r="P5793" s="6"/>
    </row>
    <row r="5794" spans="1:16" ht="15.75" customHeight="1" x14ac:dyDescent="0.35">
      <c r="A5794" s="6"/>
      <c r="D5794" s="6"/>
      <c r="E5794" s="6"/>
      <c r="N5794" s="6"/>
      <c r="P5794" s="6"/>
    </row>
    <row r="5795" spans="1:16" ht="15.75" customHeight="1" x14ac:dyDescent="0.35">
      <c r="A5795" s="6"/>
      <c r="D5795" s="6"/>
      <c r="E5795" s="6"/>
      <c r="N5795" s="6"/>
      <c r="P5795" s="6"/>
    </row>
    <row r="5796" spans="1:16" ht="15.75" customHeight="1" x14ac:dyDescent="0.35">
      <c r="A5796" s="6"/>
      <c r="D5796" s="6"/>
      <c r="E5796" s="6"/>
      <c r="N5796" s="6"/>
      <c r="P5796" s="6"/>
    </row>
    <row r="5797" spans="1:16" ht="15.75" customHeight="1" x14ac:dyDescent="0.35">
      <c r="A5797" s="6"/>
      <c r="D5797" s="6"/>
      <c r="E5797" s="6"/>
      <c r="N5797" s="6"/>
      <c r="P5797" s="6"/>
    </row>
    <row r="5798" spans="1:16" ht="15.75" customHeight="1" x14ac:dyDescent="0.35">
      <c r="A5798" s="6"/>
      <c r="D5798" s="6"/>
      <c r="E5798" s="6"/>
      <c r="N5798" s="6"/>
      <c r="P5798" s="6"/>
    </row>
    <row r="5799" spans="1:16" ht="15.75" customHeight="1" x14ac:dyDescent="0.35">
      <c r="A5799" s="6"/>
      <c r="D5799" s="6"/>
      <c r="E5799" s="6"/>
      <c r="N5799" s="6"/>
      <c r="P5799" s="6"/>
    </row>
    <row r="5800" spans="1:16" ht="15.75" customHeight="1" x14ac:dyDescent="0.35">
      <c r="A5800" s="6"/>
      <c r="D5800" s="6"/>
      <c r="E5800" s="6"/>
      <c r="N5800" s="6"/>
      <c r="P5800" s="6"/>
    </row>
    <row r="5801" spans="1:16" ht="15.75" customHeight="1" x14ac:dyDescent="0.35">
      <c r="A5801" s="6"/>
      <c r="D5801" s="6"/>
      <c r="E5801" s="6"/>
      <c r="N5801" s="6"/>
      <c r="P5801" s="6"/>
    </row>
    <row r="5802" spans="1:16" ht="15.75" customHeight="1" x14ac:dyDescent="0.35">
      <c r="A5802" s="6"/>
      <c r="D5802" s="6"/>
      <c r="E5802" s="6"/>
      <c r="N5802" s="6"/>
      <c r="P5802" s="6"/>
    </row>
    <row r="5803" spans="1:16" ht="15.75" customHeight="1" x14ac:dyDescent="0.35">
      <c r="A5803" s="6"/>
      <c r="D5803" s="6"/>
      <c r="E5803" s="6"/>
      <c r="N5803" s="6"/>
      <c r="P5803" s="6"/>
    </row>
    <row r="5804" spans="1:16" ht="15.75" customHeight="1" x14ac:dyDescent="0.35">
      <c r="A5804" s="6"/>
      <c r="D5804" s="6"/>
      <c r="E5804" s="6"/>
      <c r="N5804" s="6"/>
      <c r="P5804" s="6"/>
    </row>
    <row r="5805" spans="1:16" ht="15.75" customHeight="1" x14ac:dyDescent="0.35">
      <c r="A5805" s="6"/>
      <c r="D5805" s="6"/>
      <c r="E5805" s="6"/>
      <c r="N5805" s="6"/>
      <c r="P5805" s="6"/>
    </row>
    <row r="5806" spans="1:16" ht="15.75" customHeight="1" x14ac:dyDescent="0.35">
      <c r="A5806" s="6"/>
      <c r="D5806" s="6"/>
      <c r="E5806" s="6"/>
      <c r="N5806" s="6"/>
      <c r="P5806" s="6"/>
    </row>
    <row r="5807" spans="1:16" ht="15.75" customHeight="1" x14ac:dyDescent="0.35">
      <c r="A5807" s="6"/>
      <c r="D5807" s="6"/>
      <c r="E5807" s="6"/>
      <c r="N5807" s="6"/>
      <c r="P5807" s="6"/>
    </row>
    <row r="5808" spans="1:16" ht="15.75" customHeight="1" x14ac:dyDescent="0.35">
      <c r="A5808" s="6"/>
      <c r="D5808" s="6"/>
      <c r="E5808" s="6"/>
      <c r="N5808" s="6"/>
      <c r="P5808" s="6"/>
    </row>
    <row r="5809" spans="1:16" ht="15.75" customHeight="1" x14ac:dyDescent="0.35">
      <c r="A5809" s="6"/>
      <c r="D5809" s="6"/>
      <c r="E5809" s="6"/>
      <c r="N5809" s="6"/>
      <c r="P5809" s="6"/>
    </row>
    <row r="5810" spans="1:16" ht="15.75" customHeight="1" x14ac:dyDescent="0.35">
      <c r="A5810" s="6"/>
      <c r="D5810" s="6"/>
      <c r="E5810" s="6"/>
      <c r="N5810" s="6"/>
      <c r="P5810" s="6"/>
    </row>
    <row r="5811" spans="1:16" ht="15.75" customHeight="1" x14ac:dyDescent="0.35">
      <c r="A5811" s="6"/>
      <c r="D5811" s="6"/>
      <c r="E5811" s="6"/>
      <c r="N5811" s="6"/>
      <c r="P5811" s="6"/>
    </row>
    <row r="5812" spans="1:16" ht="15.75" customHeight="1" x14ac:dyDescent="0.35">
      <c r="A5812" s="6"/>
      <c r="D5812" s="6"/>
      <c r="E5812" s="6"/>
      <c r="N5812" s="6"/>
      <c r="P5812" s="6"/>
    </row>
    <row r="5813" spans="1:16" ht="15.75" customHeight="1" x14ac:dyDescent="0.35">
      <c r="A5813" s="6"/>
      <c r="D5813" s="6"/>
      <c r="E5813" s="6"/>
      <c r="N5813" s="6"/>
      <c r="P5813" s="6"/>
    </row>
    <row r="5814" spans="1:16" ht="15.75" customHeight="1" x14ac:dyDescent="0.35">
      <c r="A5814" s="6"/>
      <c r="D5814" s="6"/>
      <c r="E5814" s="6"/>
      <c r="N5814" s="6"/>
      <c r="P5814" s="6"/>
    </row>
    <row r="5815" spans="1:16" ht="15.75" customHeight="1" x14ac:dyDescent="0.35">
      <c r="A5815" s="6"/>
      <c r="D5815" s="6"/>
      <c r="E5815" s="6"/>
      <c r="N5815" s="6"/>
      <c r="P5815" s="6"/>
    </row>
    <row r="5816" spans="1:16" ht="15.75" customHeight="1" x14ac:dyDescent="0.35">
      <c r="A5816" s="6"/>
      <c r="D5816" s="6"/>
      <c r="E5816" s="6"/>
      <c r="N5816" s="6"/>
      <c r="P5816" s="6"/>
    </row>
    <row r="5817" spans="1:16" ht="15.75" customHeight="1" x14ac:dyDescent="0.35">
      <c r="A5817" s="6"/>
      <c r="D5817" s="6"/>
      <c r="E5817" s="6"/>
      <c r="N5817" s="6"/>
      <c r="P5817" s="6"/>
    </row>
    <row r="5818" spans="1:16" ht="15.75" customHeight="1" x14ac:dyDescent="0.35">
      <c r="A5818" s="6"/>
      <c r="D5818" s="6"/>
      <c r="E5818" s="6"/>
      <c r="N5818" s="6"/>
      <c r="P5818" s="6"/>
    </row>
    <row r="5819" spans="1:16" ht="15.75" customHeight="1" x14ac:dyDescent="0.35">
      <c r="A5819" s="6"/>
      <c r="D5819" s="6"/>
      <c r="E5819" s="6"/>
      <c r="N5819" s="6"/>
      <c r="P5819" s="6"/>
    </row>
    <row r="5820" spans="1:16" ht="15.75" customHeight="1" x14ac:dyDescent="0.35">
      <c r="A5820" s="6"/>
      <c r="D5820" s="6"/>
      <c r="E5820" s="6"/>
      <c r="N5820" s="6"/>
      <c r="P5820" s="6"/>
    </row>
    <row r="5821" spans="1:16" ht="15.75" customHeight="1" x14ac:dyDescent="0.35">
      <c r="A5821" s="6"/>
      <c r="D5821" s="6"/>
      <c r="E5821" s="6"/>
      <c r="N5821" s="6"/>
      <c r="P5821" s="6"/>
    </row>
    <row r="5822" spans="1:16" ht="15.75" customHeight="1" x14ac:dyDescent="0.35">
      <c r="A5822" s="6"/>
      <c r="D5822" s="6"/>
      <c r="E5822" s="6"/>
      <c r="N5822" s="6"/>
      <c r="P5822" s="6"/>
    </row>
    <row r="5823" spans="1:16" ht="15.75" customHeight="1" x14ac:dyDescent="0.35">
      <c r="A5823" s="6"/>
      <c r="D5823" s="6"/>
      <c r="E5823" s="6"/>
      <c r="N5823" s="6"/>
      <c r="P5823" s="6"/>
    </row>
    <row r="5824" spans="1:16" ht="15.75" customHeight="1" x14ac:dyDescent="0.35">
      <c r="A5824" s="6"/>
      <c r="D5824" s="6"/>
      <c r="E5824" s="6"/>
      <c r="N5824" s="6"/>
      <c r="P5824" s="6"/>
    </row>
    <row r="5825" spans="1:16" ht="15.75" customHeight="1" x14ac:dyDescent="0.35">
      <c r="A5825" s="6"/>
      <c r="D5825" s="6"/>
      <c r="E5825" s="6"/>
      <c r="N5825" s="6"/>
      <c r="P5825" s="6"/>
    </row>
    <row r="5826" spans="1:16" ht="15.75" customHeight="1" x14ac:dyDescent="0.35">
      <c r="A5826" s="6"/>
      <c r="D5826" s="6"/>
      <c r="E5826" s="6"/>
      <c r="N5826" s="6"/>
      <c r="P5826" s="6"/>
    </row>
    <row r="5827" spans="1:16" ht="15.75" customHeight="1" x14ac:dyDescent="0.35">
      <c r="A5827" s="6"/>
      <c r="D5827" s="6"/>
      <c r="E5827" s="6"/>
      <c r="N5827" s="6"/>
      <c r="P5827" s="6"/>
    </row>
    <row r="5828" spans="1:16" ht="15.75" customHeight="1" x14ac:dyDescent="0.35">
      <c r="A5828" s="6"/>
      <c r="D5828" s="6"/>
      <c r="E5828" s="6"/>
      <c r="N5828" s="6"/>
      <c r="P5828" s="6"/>
    </row>
    <row r="5829" spans="1:16" ht="15.75" customHeight="1" x14ac:dyDescent="0.35">
      <c r="A5829" s="6"/>
      <c r="D5829" s="6"/>
      <c r="E5829" s="6"/>
      <c r="N5829" s="6"/>
      <c r="P5829" s="6"/>
    </row>
    <row r="5830" spans="1:16" ht="15.75" customHeight="1" x14ac:dyDescent="0.35">
      <c r="A5830" s="6"/>
      <c r="D5830" s="6"/>
      <c r="E5830" s="6"/>
      <c r="N5830" s="6"/>
      <c r="P5830" s="6"/>
    </row>
    <row r="5831" spans="1:16" ht="15.75" customHeight="1" x14ac:dyDescent="0.35">
      <c r="A5831" s="6"/>
      <c r="D5831" s="6"/>
      <c r="E5831" s="6"/>
      <c r="N5831" s="6"/>
      <c r="P5831" s="6"/>
    </row>
    <row r="5832" spans="1:16" ht="15.75" customHeight="1" x14ac:dyDescent="0.35">
      <c r="A5832" s="6"/>
      <c r="D5832" s="6"/>
      <c r="E5832" s="6"/>
      <c r="N5832" s="6"/>
      <c r="P5832" s="6"/>
    </row>
    <row r="5833" spans="1:16" ht="15.75" customHeight="1" x14ac:dyDescent="0.35">
      <c r="A5833" s="6"/>
      <c r="D5833" s="6"/>
      <c r="E5833" s="6"/>
      <c r="N5833" s="6"/>
      <c r="P5833" s="6"/>
    </row>
    <row r="5834" spans="1:16" ht="15.75" customHeight="1" x14ac:dyDescent="0.35">
      <c r="A5834" s="6"/>
      <c r="D5834" s="6"/>
      <c r="E5834" s="6"/>
      <c r="N5834" s="6"/>
      <c r="P5834" s="6"/>
    </row>
    <row r="5835" spans="1:16" ht="15.75" customHeight="1" x14ac:dyDescent="0.35">
      <c r="A5835" s="6"/>
      <c r="D5835" s="6"/>
      <c r="E5835" s="6"/>
      <c r="N5835" s="6"/>
      <c r="P5835" s="6"/>
    </row>
    <row r="5836" spans="1:16" ht="15.75" customHeight="1" x14ac:dyDescent="0.35">
      <c r="A5836" s="6"/>
      <c r="D5836" s="6"/>
      <c r="E5836" s="6"/>
      <c r="N5836" s="6"/>
      <c r="P5836" s="6"/>
    </row>
    <row r="5837" spans="1:16" ht="15.75" customHeight="1" x14ac:dyDescent="0.35">
      <c r="A5837" s="6"/>
      <c r="D5837" s="6"/>
      <c r="E5837" s="6"/>
      <c r="N5837" s="6"/>
      <c r="P5837" s="6"/>
    </row>
    <row r="5838" spans="1:16" ht="15.75" customHeight="1" x14ac:dyDescent="0.35">
      <c r="A5838" s="6"/>
      <c r="D5838" s="6"/>
      <c r="E5838" s="6"/>
      <c r="N5838" s="6"/>
      <c r="P5838" s="6"/>
    </row>
    <row r="5839" spans="1:16" ht="15.75" customHeight="1" x14ac:dyDescent="0.35">
      <c r="A5839" s="6"/>
      <c r="D5839" s="6"/>
      <c r="E5839" s="6"/>
      <c r="N5839" s="6"/>
      <c r="P5839" s="6"/>
    </row>
    <row r="5840" spans="1:16" ht="15.75" customHeight="1" x14ac:dyDescent="0.35">
      <c r="A5840" s="6"/>
      <c r="D5840" s="6"/>
      <c r="E5840" s="6"/>
      <c r="N5840" s="6"/>
      <c r="P5840" s="6"/>
    </row>
    <row r="5841" spans="1:16" ht="15.75" customHeight="1" x14ac:dyDescent="0.35">
      <c r="A5841" s="6"/>
      <c r="D5841" s="6"/>
      <c r="E5841" s="6"/>
      <c r="N5841" s="6"/>
      <c r="P5841" s="6"/>
    </row>
    <row r="5842" spans="1:16" ht="15.75" customHeight="1" x14ac:dyDescent="0.35">
      <c r="A5842" s="6"/>
      <c r="D5842" s="6"/>
      <c r="E5842" s="6"/>
      <c r="N5842" s="6"/>
      <c r="P5842" s="6"/>
    </row>
    <row r="5843" spans="1:16" ht="15.75" customHeight="1" x14ac:dyDescent="0.35">
      <c r="A5843" s="6"/>
      <c r="D5843" s="6"/>
      <c r="E5843" s="6"/>
      <c r="N5843" s="6"/>
      <c r="P5843" s="6"/>
    </row>
    <row r="5844" spans="1:16" ht="15.75" customHeight="1" x14ac:dyDescent="0.35">
      <c r="A5844" s="6"/>
      <c r="D5844" s="6"/>
      <c r="E5844" s="6"/>
      <c r="N5844" s="6"/>
      <c r="P5844" s="6"/>
    </row>
    <row r="5845" spans="1:16" ht="15.75" customHeight="1" x14ac:dyDescent="0.35">
      <c r="A5845" s="6"/>
      <c r="D5845" s="6"/>
      <c r="E5845" s="6"/>
      <c r="N5845" s="6"/>
      <c r="P5845" s="6"/>
    </row>
    <row r="5846" spans="1:16" ht="15.75" customHeight="1" x14ac:dyDescent="0.35">
      <c r="A5846" s="6"/>
      <c r="D5846" s="6"/>
      <c r="E5846" s="6"/>
      <c r="N5846" s="6"/>
      <c r="P5846" s="6"/>
    </row>
    <row r="5847" spans="1:16" ht="15.75" customHeight="1" x14ac:dyDescent="0.35">
      <c r="A5847" s="6"/>
      <c r="D5847" s="6"/>
      <c r="E5847" s="6"/>
      <c r="N5847" s="6"/>
      <c r="P5847" s="6"/>
    </row>
    <row r="5848" spans="1:16" ht="15.75" customHeight="1" x14ac:dyDescent="0.35">
      <c r="A5848" s="6"/>
      <c r="D5848" s="6"/>
      <c r="E5848" s="6"/>
      <c r="N5848" s="6"/>
      <c r="P5848" s="6"/>
    </row>
    <row r="5849" spans="1:16" ht="15.75" customHeight="1" x14ac:dyDescent="0.35">
      <c r="A5849" s="6"/>
      <c r="D5849" s="6"/>
      <c r="E5849" s="6"/>
      <c r="N5849" s="6"/>
      <c r="P5849" s="6"/>
    </row>
    <row r="5850" spans="1:16" ht="15.75" customHeight="1" x14ac:dyDescent="0.35">
      <c r="A5850" s="6"/>
      <c r="D5850" s="6"/>
      <c r="E5850" s="6"/>
      <c r="N5850" s="6"/>
      <c r="P5850" s="6"/>
    </row>
    <row r="5851" spans="1:16" ht="15.75" customHeight="1" x14ac:dyDescent="0.35">
      <c r="A5851" s="6"/>
      <c r="D5851" s="6"/>
      <c r="E5851" s="6"/>
      <c r="N5851" s="6"/>
      <c r="P5851" s="6"/>
    </row>
    <row r="5852" spans="1:16" ht="15.75" customHeight="1" x14ac:dyDescent="0.35">
      <c r="A5852" s="6"/>
      <c r="D5852" s="6"/>
      <c r="E5852" s="6"/>
      <c r="N5852" s="6"/>
      <c r="P5852" s="6"/>
    </row>
    <row r="5853" spans="1:16" ht="15.75" customHeight="1" x14ac:dyDescent="0.35">
      <c r="A5853" s="6"/>
      <c r="D5853" s="6"/>
      <c r="E5853" s="6"/>
      <c r="N5853" s="6"/>
      <c r="P5853" s="6"/>
    </row>
    <row r="5854" spans="1:16" ht="15.75" customHeight="1" x14ac:dyDescent="0.35">
      <c r="A5854" s="6"/>
      <c r="D5854" s="6"/>
      <c r="E5854" s="6"/>
      <c r="N5854" s="6"/>
      <c r="P5854" s="6"/>
    </row>
    <row r="5855" spans="1:16" ht="15.75" customHeight="1" x14ac:dyDescent="0.35">
      <c r="A5855" s="6"/>
      <c r="D5855" s="6"/>
      <c r="E5855" s="6"/>
      <c r="N5855" s="6"/>
      <c r="P5855" s="6"/>
    </row>
    <row r="5856" spans="1:16" ht="15.75" customHeight="1" x14ac:dyDescent="0.35">
      <c r="A5856" s="6"/>
      <c r="D5856" s="6"/>
      <c r="E5856" s="6"/>
      <c r="N5856" s="6"/>
      <c r="P5856" s="6"/>
    </row>
    <row r="5857" spans="1:16" ht="15.75" customHeight="1" x14ac:dyDescent="0.35">
      <c r="A5857" s="6"/>
      <c r="D5857" s="6"/>
      <c r="E5857" s="6"/>
      <c r="N5857" s="6"/>
      <c r="P5857" s="6"/>
    </row>
    <row r="5858" spans="1:16" ht="15.75" customHeight="1" x14ac:dyDescent="0.35">
      <c r="A5858" s="6"/>
      <c r="D5858" s="6"/>
      <c r="E5858" s="6"/>
      <c r="N5858" s="6"/>
      <c r="P5858" s="6"/>
    </row>
    <row r="5859" spans="1:16" ht="15.75" customHeight="1" x14ac:dyDescent="0.35">
      <c r="A5859" s="6"/>
      <c r="D5859" s="6"/>
      <c r="E5859" s="6"/>
      <c r="N5859" s="6"/>
      <c r="P5859" s="6"/>
    </row>
    <row r="5860" spans="1:16" ht="15.75" customHeight="1" x14ac:dyDescent="0.35">
      <c r="A5860" s="6"/>
      <c r="D5860" s="6"/>
      <c r="E5860" s="6"/>
      <c r="N5860" s="6"/>
      <c r="P5860" s="6"/>
    </row>
    <row r="5861" spans="1:16" ht="15.75" customHeight="1" x14ac:dyDescent="0.35">
      <c r="A5861" s="6"/>
      <c r="D5861" s="6"/>
      <c r="E5861" s="6"/>
      <c r="N5861" s="6"/>
      <c r="P5861" s="6"/>
    </row>
    <row r="5862" spans="1:16" ht="15.75" customHeight="1" x14ac:dyDescent="0.35">
      <c r="A5862" s="6"/>
      <c r="D5862" s="6"/>
      <c r="E5862" s="6"/>
      <c r="N5862" s="6"/>
      <c r="P5862" s="6"/>
    </row>
    <row r="5863" spans="1:16" ht="15.75" customHeight="1" x14ac:dyDescent="0.35">
      <c r="A5863" s="6"/>
      <c r="D5863" s="6"/>
      <c r="E5863" s="6"/>
      <c r="N5863" s="6"/>
      <c r="P5863" s="6"/>
    </row>
    <row r="5864" spans="1:16" ht="15.75" customHeight="1" x14ac:dyDescent="0.35">
      <c r="A5864" s="6"/>
      <c r="D5864" s="6"/>
      <c r="E5864" s="6"/>
      <c r="N5864" s="6"/>
      <c r="P5864" s="6"/>
    </row>
    <row r="5865" spans="1:16" ht="15.75" customHeight="1" x14ac:dyDescent="0.35">
      <c r="A5865" s="6"/>
      <c r="D5865" s="6"/>
      <c r="E5865" s="6"/>
      <c r="N5865" s="6"/>
      <c r="P5865" s="6"/>
    </row>
    <row r="5866" spans="1:16" ht="15.75" customHeight="1" x14ac:dyDescent="0.35">
      <c r="A5866" s="6"/>
      <c r="D5866" s="6"/>
      <c r="E5866" s="6"/>
      <c r="N5866" s="6"/>
      <c r="P5866" s="6"/>
    </row>
    <row r="5867" spans="1:16" ht="15.75" customHeight="1" x14ac:dyDescent="0.35">
      <c r="A5867" s="6"/>
      <c r="D5867" s="6"/>
      <c r="E5867" s="6"/>
      <c r="N5867" s="6"/>
      <c r="P5867" s="6"/>
    </row>
    <row r="5868" spans="1:16" ht="15.75" customHeight="1" x14ac:dyDescent="0.35">
      <c r="A5868" s="6"/>
      <c r="D5868" s="6"/>
      <c r="E5868" s="6"/>
      <c r="N5868" s="6"/>
      <c r="P5868" s="6"/>
    </row>
    <row r="5869" spans="1:16" ht="15.75" customHeight="1" x14ac:dyDescent="0.35">
      <c r="A5869" s="6"/>
      <c r="D5869" s="6"/>
      <c r="E5869" s="6"/>
      <c r="N5869" s="6"/>
      <c r="P5869" s="6"/>
    </row>
    <row r="5870" spans="1:16" ht="15.75" customHeight="1" x14ac:dyDescent="0.35">
      <c r="A5870" s="6"/>
      <c r="D5870" s="6"/>
      <c r="E5870" s="6"/>
      <c r="N5870" s="6"/>
      <c r="P5870" s="6"/>
    </row>
    <row r="5871" spans="1:16" ht="15.75" customHeight="1" x14ac:dyDescent="0.35">
      <c r="A5871" s="6"/>
      <c r="D5871" s="6"/>
      <c r="E5871" s="6"/>
      <c r="N5871" s="6"/>
      <c r="P5871" s="6"/>
    </row>
    <row r="5872" spans="1:16" ht="15.75" customHeight="1" x14ac:dyDescent="0.35">
      <c r="A5872" s="6"/>
      <c r="D5872" s="6"/>
      <c r="E5872" s="6"/>
      <c r="N5872" s="6"/>
      <c r="P5872" s="6"/>
    </row>
    <row r="5873" spans="1:16" ht="15.75" customHeight="1" x14ac:dyDescent="0.35">
      <c r="A5873" s="6"/>
      <c r="D5873" s="6"/>
      <c r="E5873" s="6"/>
      <c r="N5873" s="6"/>
      <c r="P5873" s="6"/>
    </row>
    <row r="5874" spans="1:16" ht="15.75" customHeight="1" x14ac:dyDescent="0.35">
      <c r="A5874" s="6"/>
      <c r="D5874" s="6"/>
      <c r="E5874" s="6"/>
      <c r="N5874" s="6"/>
      <c r="P5874" s="6"/>
    </row>
    <row r="5875" spans="1:16" ht="15.75" customHeight="1" x14ac:dyDescent="0.35">
      <c r="A5875" s="6"/>
      <c r="D5875" s="6"/>
      <c r="E5875" s="6"/>
      <c r="N5875" s="6"/>
      <c r="P5875" s="6"/>
    </row>
    <row r="5876" spans="1:16" ht="15.75" customHeight="1" x14ac:dyDescent="0.35">
      <c r="A5876" s="6"/>
      <c r="D5876" s="6"/>
      <c r="E5876" s="6"/>
      <c r="N5876" s="6"/>
      <c r="P5876" s="6"/>
    </row>
    <row r="5877" spans="1:16" ht="15.75" customHeight="1" x14ac:dyDescent="0.35">
      <c r="A5877" s="6"/>
      <c r="D5877" s="6"/>
      <c r="E5877" s="6"/>
      <c r="N5877" s="6"/>
      <c r="P5877" s="6"/>
    </row>
    <row r="5878" spans="1:16" ht="15.75" customHeight="1" x14ac:dyDescent="0.35">
      <c r="A5878" s="6"/>
      <c r="D5878" s="6"/>
      <c r="E5878" s="6"/>
      <c r="N5878" s="6"/>
      <c r="P5878" s="6"/>
    </row>
    <row r="5879" spans="1:16" ht="15.75" customHeight="1" x14ac:dyDescent="0.35">
      <c r="A5879" s="6"/>
      <c r="D5879" s="6"/>
      <c r="E5879" s="6"/>
      <c r="N5879" s="6"/>
      <c r="P5879" s="6"/>
    </row>
    <row r="5880" spans="1:16" ht="15.75" customHeight="1" x14ac:dyDescent="0.35">
      <c r="A5880" s="6"/>
      <c r="D5880" s="6"/>
      <c r="E5880" s="6"/>
      <c r="N5880" s="6"/>
      <c r="P5880" s="6"/>
    </row>
    <row r="5881" spans="1:16" ht="15.75" customHeight="1" x14ac:dyDescent="0.35">
      <c r="A5881" s="6"/>
      <c r="D5881" s="6"/>
      <c r="E5881" s="6"/>
      <c r="N5881" s="6"/>
      <c r="P5881" s="6"/>
    </row>
    <row r="5882" spans="1:16" ht="15.75" customHeight="1" x14ac:dyDescent="0.35">
      <c r="A5882" s="6"/>
      <c r="D5882" s="6"/>
      <c r="E5882" s="6"/>
      <c r="N5882" s="6"/>
      <c r="P5882" s="6"/>
    </row>
    <row r="5883" spans="1:16" ht="15.75" customHeight="1" x14ac:dyDescent="0.35">
      <c r="A5883" s="6"/>
      <c r="D5883" s="6"/>
      <c r="E5883" s="6"/>
      <c r="N5883" s="6"/>
      <c r="P5883" s="6"/>
    </row>
    <row r="5884" spans="1:16" ht="15.75" customHeight="1" x14ac:dyDescent="0.35">
      <c r="A5884" s="6"/>
      <c r="D5884" s="6"/>
      <c r="E5884" s="6"/>
      <c r="N5884" s="6"/>
      <c r="P5884" s="6"/>
    </row>
    <row r="5885" spans="1:16" ht="15.75" customHeight="1" x14ac:dyDescent="0.35">
      <c r="A5885" s="6"/>
      <c r="D5885" s="6"/>
      <c r="E5885" s="6"/>
      <c r="N5885" s="6"/>
      <c r="P5885" s="6"/>
    </row>
    <row r="5886" spans="1:16" ht="15.75" customHeight="1" x14ac:dyDescent="0.35">
      <c r="A5886" s="6"/>
      <c r="D5886" s="6"/>
      <c r="E5886" s="6"/>
      <c r="N5886" s="6"/>
      <c r="P5886" s="6"/>
    </row>
    <row r="5887" spans="1:16" ht="15.75" customHeight="1" x14ac:dyDescent="0.35">
      <c r="A5887" s="6"/>
      <c r="D5887" s="6"/>
      <c r="E5887" s="6"/>
      <c r="N5887" s="6"/>
      <c r="P5887" s="6"/>
    </row>
    <row r="5888" spans="1:16" ht="15.75" customHeight="1" x14ac:dyDescent="0.35">
      <c r="A5888" s="6"/>
      <c r="D5888" s="6"/>
      <c r="E5888" s="6"/>
      <c r="N5888" s="6"/>
      <c r="P5888" s="6"/>
    </row>
    <row r="5889" spans="1:16" ht="15.75" customHeight="1" x14ac:dyDescent="0.35">
      <c r="A5889" s="6"/>
      <c r="D5889" s="6"/>
      <c r="E5889" s="6"/>
      <c r="N5889" s="6"/>
      <c r="P5889" s="6"/>
    </row>
    <row r="5890" spans="1:16" ht="15.75" customHeight="1" x14ac:dyDescent="0.35">
      <c r="A5890" s="6"/>
      <c r="D5890" s="6"/>
      <c r="E5890" s="6"/>
      <c r="N5890" s="6"/>
      <c r="P5890" s="6"/>
    </row>
    <row r="5891" spans="1:16" ht="15.75" customHeight="1" x14ac:dyDescent="0.35">
      <c r="A5891" s="6"/>
      <c r="D5891" s="6"/>
      <c r="E5891" s="6"/>
      <c r="N5891" s="6"/>
      <c r="P5891" s="6"/>
    </row>
    <row r="5892" spans="1:16" ht="15.75" customHeight="1" x14ac:dyDescent="0.35">
      <c r="A5892" s="6"/>
      <c r="D5892" s="6"/>
      <c r="E5892" s="6"/>
      <c r="N5892" s="6"/>
      <c r="P5892" s="6"/>
    </row>
    <row r="5893" spans="1:16" ht="15.75" customHeight="1" x14ac:dyDescent="0.35">
      <c r="A5893" s="6"/>
      <c r="D5893" s="6"/>
      <c r="E5893" s="6"/>
      <c r="N5893" s="6"/>
      <c r="P5893" s="6"/>
    </row>
    <row r="5894" spans="1:16" ht="15.75" customHeight="1" x14ac:dyDescent="0.35">
      <c r="A5894" s="6"/>
      <c r="D5894" s="6"/>
      <c r="E5894" s="6"/>
      <c r="N5894" s="6"/>
      <c r="P5894" s="6"/>
    </row>
    <row r="5895" spans="1:16" ht="15.75" customHeight="1" x14ac:dyDescent="0.35">
      <c r="A5895" s="6"/>
      <c r="D5895" s="6"/>
      <c r="E5895" s="6"/>
      <c r="N5895" s="6"/>
      <c r="P5895" s="6"/>
    </row>
    <row r="5896" spans="1:16" ht="15.75" customHeight="1" x14ac:dyDescent="0.35">
      <c r="A5896" s="6"/>
      <c r="D5896" s="6"/>
      <c r="E5896" s="6"/>
      <c r="N5896" s="6"/>
      <c r="P5896" s="6"/>
    </row>
    <row r="5897" spans="1:16" ht="15.75" customHeight="1" x14ac:dyDescent="0.35">
      <c r="A5897" s="6"/>
      <c r="D5897" s="6"/>
      <c r="E5897" s="6"/>
      <c r="N5897" s="6"/>
      <c r="P5897" s="6"/>
    </row>
    <row r="5898" spans="1:16" ht="15.75" customHeight="1" x14ac:dyDescent="0.35">
      <c r="A5898" s="6"/>
      <c r="D5898" s="6"/>
      <c r="E5898" s="6"/>
      <c r="N5898" s="6"/>
      <c r="P5898" s="6"/>
    </row>
    <row r="5899" spans="1:16" ht="15.75" customHeight="1" x14ac:dyDescent="0.35">
      <c r="A5899" s="6"/>
      <c r="D5899" s="6"/>
      <c r="E5899" s="6"/>
      <c r="N5899" s="6"/>
      <c r="P5899" s="6"/>
    </row>
    <row r="5900" spans="1:16" ht="15.75" customHeight="1" x14ac:dyDescent="0.35">
      <c r="A5900" s="6"/>
      <c r="D5900" s="6"/>
      <c r="E5900" s="6"/>
      <c r="N5900" s="6"/>
      <c r="P5900" s="6"/>
    </row>
    <row r="5901" spans="1:16" ht="15.75" customHeight="1" x14ac:dyDescent="0.35">
      <c r="A5901" s="6"/>
      <c r="D5901" s="6"/>
      <c r="E5901" s="6"/>
      <c r="N5901" s="6"/>
      <c r="P5901" s="6"/>
    </row>
    <row r="5902" spans="1:16" ht="15.75" customHeight="1" x14ac:dyDescent="0.35">
      <c r="A5902" s="6"/>
      <c r="D5902" s="6"/>
      <c r="E5902" s="6"/>
      <c r="N5902" s="6"/>
      <c r="P5902" s="6"/>
    </row>
    <row r="5903" spans="1:16" ht="15.75" customHeight="1" x14ac:dyDescent="0.35">
      <c r="A5903" s="6"/>
      <c r="D5903" s="6"/>
      <c r="E5903" s="6"/>
      <c r="N5903" s="6"/>
      <c r="P5903" s="6"/>
    </row>
    <row r="5904" spans="1:16" ht="15.75" customHeight="1" x14ac:dyDescent="0.35">
      <c r="A5904" s="6"/>
      <c r="D5904" s="6"/>
      <c r="E5904" s="6"/>
      <c r="N5904" s="6"/>
      <c r="P5904" s="6"/>
    </row>
    <row r="5905" spans="1:16" ht="15.75" customHeight="1" x14ac:dyDescent="0.35">
      <c r="A5905" s="6"/>
      <c r="D5905" s="6"/>
      <c r="E5905" s="6"/>
      <c r="N5905" s="6"/>
      <c r="P5905" s="6"/>
    </row>
    <row r="5906" spans="1:16" ht="15.75" customHeight="1" x14ac:dyDescent="0.35">
      <c r="A5906" s="6"/>
      <c r="D5906" s="6"/>
      <c r="E5906" s="6"/>
      <c r="N5906" s="6"/>
      <c r="P5906" s="6"/>
    </row>
    <row r="5907" spans="1:16" ht="15.75" customHeight="1" x14ac:dyDescent="0.35">
      <c r="A5907" s="6"/>
      <c r="D5907" s="6"/>
      <c r="E5907" s="6"/>
      <c r="N5907" s="6"/>
      <c r="P5907" s="6"/>
    </row>
    <row r="5908" spans="1:16" ht="15.75" customHeight="1" x14ac:dyDescent="0.35">
      <c r="A5908" s="6"/>
      <c r="D5908" s="6"/>
      <c r="E5908" s="6"/>
      <c r="N5908" s="6"/>
      <c r="P5908" s="6"/>
    </row>
    <row r="5909" spans="1:16" ht="15.75" customHeight="1" x14ac:dyDescent="0.35">
      <c r="A5909" s="6"/>
      <c r="D5909" s="6"/>
      <c r="E5909" s="6"/>
      <c r="N5909" s="6"/>
      <c r="P5909" s="6"/>
    </row>
    <row r="5910" spans="1:16" ht="15.75" customHeight="1" x14ac:dyDescent="0.35">
      <c r="A5910" s="6"/>
      <c r="D5910" s="6"/>
      <c r="E5910" s="6"/>
      <c r="N5910" s="6"/>
      <c r="P5910" s="6"/>
    </row>
    <row r="5911" spans="1:16" ht="15.75" customHeight="1" x14ac:dyDescent="0.35">
      <c r="A5911" s="6"/>
      <c r="D5911" s="6"/>
      <c r="E5911" s="6"/>
      <c r="N5911" s="6"/>
      <c r="P5911" s="6"/>
    </row>
    <row r="5912" spans="1:16" ht="15.75" customHeight="1" x14ac:dyDescent="0.35">
      <c r="A5912" s="6"/>
      <c r="D5912" s="6"/>
      <c r="E5912" s="6"/>
      <c r="N5912" s="6"/>
      <c r="P5912" s="6"/>
    </row>
    <row r="5913" spans="1:16" ht="15.75" customHeight="1" x14ac:dyDescent="0.35">
      <c r="A5913" s="6"/>
      <c r="D5913" s="6"/>
      <c r="E5913" s="6"/>
      <c r="N5913" s="6"/>
      <c r="P5913" s="6"/>
    </row>
    <row r="5914" spans="1:16" ht="15.75" customHeight="1" x14ac:dyDescent="0.35">
      <c r="A5914" s="6"/>
      <c r="D5914" s="6"/>
      <c r="E5914" s="6"/>
      <c r="N5914" s="6"/>
      <c r="P5914" s="6"/>
    </row>
    <row r="5915" spans="1:16" ht="15.75" customHeight="1" x14ac:dyDescent="0.35">
      <c r="A5915" s="6"/>
      <c r="D5915" s="6"/>
      <c r="E5915" s="6"/>
      <c r="N5915" s="6"/>
      <c r="P5915" s="6"/>
    </row>
    <row r="5916" spans="1:16" ht="15.75" customHeight="1" x14ac:dyDescent="0.35">
      <c r="A5916" s="6"/>
      <c r="D5916" s="6"/>
      <c r="E5916" s="6"/>
      <c r="N5916" s="6"/>
      <c r="P5916" s="6"/>
    </row>
    <row r="5917" spans="1:16" ht="15.75" customHeight="1" x14ac:dyDescent="0.35">
      <c r="A5917" s="6"/>
      <c r="D5917" s="6"/>
      <c r="E5917" s="6"/>
      <c r="N5917" s="6"/>
      <c r="P5917" s="6"/>
    </row>
    <row r="5918" spans="1:16" ht="15.75" customHeight="1" x14ac:dyDescent="0.35">
      <c r="A5918" s="6"/>
      <c r="D5918" s="6"/>
      <c r="E5918" s="6"/>
      <c r="N5918" s="6"/>
      <c r="P5918" s="6"/>
    </row>
    <row r="5919" spans="1:16" ht="15.75" customHeight="1" x14ac:dyDescent="0.35">
      <c r="A5919" s="6"/>
      <c r="D5919" s="6"/>
      <c r="E5919" s="6"/>
      <c r="N5919" s="6"/>
      <c r="P5919" s="6"/>
    </row>
    <row r="5920" spans="1:16" ht="15.75" customHeight="1" x14ac:dyDescent="0.35">
      <c r="A5920" s="6"/>
      <c r="D5920" s="6"/>
      <c r="E5920" s="6"/>
      <c r="N5920" s="6"/>
      <c r="P5920" s="6"/>
    </row>
    <row r="5921" spans="1:16" ht="15.75" customHeight="1" x14ac:dyDescent="0.35">
      <c r="A5921" s="6"/>
      <c r="D5921" s="6"/>
      <c r="E5921" s="6"/>
      <c r="N5921" s="6"/>
      <c r="P5921" s="6"/>
    </row>
    <row r="5922" spans="1:16" ht="15.75" customHeight="1" x14ac:dyDescent="0.35">
      <c r="A5922" s="6"/>
      <c r="D5922" s="6"/>
      <c r="E5922" s="6"/>
      <c r="N5922" s="6"/>
      <c r="P5922" s="6"/>
    </row>
    <row r="5923" spans="1:16" ht="15.75" customHeight="1" x14ac:dyDescent="0.35">
      <c r="A5923" s="6"/>
      <c r="D5923" s="6"/>
      <c r="E5923" s="6"/>
      <c r="N5923" s="6"/>
      <c r="P5923" s="6"/>
    </row>
    <row r="5924" spans="1:16" ht="15.75" customHeight="1" x14ac:dyDescent="0.35">
      <c r="A5924" s="6"/>
      <c r="D5924" s="6"/>
      <c r="E5924" s="6"/>
      <c r="N5924" s="6"/>
      <c r="P5924" s="6"/>
    </row>
    <row r="5925" spans="1:16" ht="15.75" customHeight="1" x14ac:dyDescent="0.35">
      <c r="A5925" s="6"/>
      <c r="D5925" s="6"/>
      <c r="E5925" s="6"/>
      <c r="N5925" s="6"/>
      <c r="P5925" s="6"/>
    </row>
    <row r="5926" spans="1:16" ht="15.75" customHeight="1" x14ac:dyDescent="0.35">
      <c r="A5926" s="6"/>
      <c r="D5926" s="6"/>
      <c r="E5926" s="6"/>
      <c r="N5926" s="6"/>
      <c r="P5926" s="6"/>
    </row>
    <row r="5927" spans="1:16" ht="15.75" customHeight="1" x14ac:dyDescent="0.35">
      <c r="A5927" s="6"/>
      <c r="D5927" s="6"/>
      <c r="E5927" s="6"/>
      <c r="N5927" s="6"/>
      <c r="P5927" s="6"/>
    </row>
    <row r="5928" spans="1:16" ht="15.75" customHeight="1" x14ac:dyDescent="0.35">
      <c r="A5928" s="6"/>
      <c r="D5928" s="6"/>
      <c r="E5928" s="6"/>
      <c r="N5928" s="6"/>
      <c r="P5928" s="6"/>
    </row>
    <row r="5929" spans="1:16" ht="15.75" customHeight="1" x14ac:dyDescent="0.35">
      <c r="A5929" s="6"/>
      <c r="D5929" s="6"/>
      <c r="E5929" s="6"/>
      <c r="N5929" s="6"/>
      <c r="P5929" s="6"/>
    </row>
    <row r="5930" spans="1:16" ht="15.75" customHeight="1" x14ac:dyDescent="0.35">
      <c r="A5930" s="6"/>
      <c r="D5930" s="6"/>
      <c r="E5930" s="6"/>
      <c r="N5930" s="6"/>
      <c r="P5930" s="6"/>
    </row>
    <row r="5931" spans="1:16" ht="15.75" customHeight="1" x14ac:dyDescent="0.35">
      <c r="A5931" s="6"/>
      <c r="D5931" s="6"/>
      <c r="E5931" s="6"/>
      <c r="N5931" s="6"/>
      <c r="P5931" s="6"/>
    </row>
    <row r="5932" spans="1:16" ht="15.75" customHeight="1" x14ac:dyDescent="0.35">
      <c r="A5932" s="6"/>
      <c r="D5932" s="6"/>
      <c r="E5932" s="6"/>
      <c r="N5932" s="6"/>
      <c r="P5932" s="6"/>
    </row>
    <row r="5933" spans="1:16" ht="15.75" customHeight="1" x14ac:dyDescent="0.35">
      <c r="A5933" s="6"/>
      <c r="D5933" s="6"/>
      <c r="E5933" s="6"/>
      <c r="N5933" s="6"/>
      <c r="P5933" s="6"/>
    </row>
    <row r="5934" spans="1:16" ht="15.75" customHeight="1" x14ac:dyDescent="0.35">
      <c r="A5934" s="6"/>
      <c r="D5934" s="6"/>
      <c r="E5934" s="6"/>
      <c r="N5934" s="6"/>
      <c r="P5934" s="6"/>
    </row>
    <row r="5935" spans="1:16" ht="15.75" customHeight="1" x14ac:dyDescent="0.35">
      <c r="A5935" s="6"/>
      <c r="D5935" s="6"/>
      <c r="E5935" s="6"/>
      <c r="N5935" s="6"/>
      <c r="P5935" s="6"/>
    </row>
    <row r="5936" spans="1:16" ht="15.75" customHeight="1" x14ac:dyDescent="0.35">
      <c r="A5936" s="6"/>
      <c r="D5936" s="6"/>
      <c r="E5936" s="6"/>
      <c r="N5936" s="6"/>
      <c r="P5936" s="6"/>
    </row>
    <row r="5937" spans="1:16" ht="15.75" customHeight="1" x14ac:dyDescent="0.35">
      <c r="A5937" s="6"/>
      <c r="D5937" s="6"/>
      <c r="E5937" s="6"/>
      <c r="N5937" s="6"/>
      <c r="P5937" s="6"/>
    </row>
    <row r="5938" spans="1:16" ht="15.75" customHeight="1" x14ac:dyDescent="0.35">
      <c r="A5938" s="6"/>
      <c r="D5938" s="6"/>
      <c r="E5938" s="6"/>
      <c r="N5938" s="6"/>
      <c r="P5938" s="6"/>
    </row>
    <row r="5939" spans="1:16" ht="15.75" customHeight="1" x14ac:dyDescent="0.35">
      <c r="A5939" s="6"/>
      <c r="D5939" s="6"/>
      <c r="E5939" s="6"/>
      <c r="N5939" s="6"/>
      <c r="P5939" s="6"/>
    </row>
    <row r="5940" spans="1:16" ht="15.75" customHeight="1" x14ac:dyDescent="0.35">
      <c r="A5940" s="6"/>
      <c r="D5940" s="6"/>
      <c r="E5940" s="6"/>
      <c r="N5940" s="6"/>
      <c r="P5940" s="6"/>
    </row>
    <row r="5941" spans="1:16" ht="15.75" customHeight="1" x14ac:dyDescent="0.35">
      <c r="A5941" s="6"/>
      <c r="D5941" s="6"/>
      <c r="E5941" s="6"/>
      <c r="N5941" s="6"/>
      <c r="P5941" s="6"/>
    </row>
    <row r="5942" spans="1:16" ht="15.75" customHeight="1" x14ac:dyDescent="0.35">
      <c r="A5942" s="6"/>
      <c r="D5942" s="6"/>
      <c r="E5942" s="6"/>
      <c r="N5942" s="6"/>
      <c r="P5942" s="6"/>
    </row>
    <row r="5943" spans="1:16" ht="15.75" customHeight="1" x14ac:dyDescent="0.35">
      <c r="A5943" s="6"/>
      <c r="D5943" s="6"/>
      <c r="E5943" s="6"/>
      <c r="N5943" s="6"/>
      <c r="P5943" s="6"/>
    </row>
    <row r="5944" spans="1:16" ht="15.75" customHeight="1" x14ac:dyDescent="0.35">
      <c r="A5944" s="6"/>
      <c r="D5944" s="6"/>
      <c r="E5944" s="6"/>
      <c r="N5944" s="6"/>
      <c r="P5944" s="6"/>
    </row>
    <row r="5945" spans="1:16" ht="15.75" customHeight="1" x14ac:dyDescent="0.35">
      <c r="A5945" s="6"/>
      <c r="D5945" s="6"/>
      <c r="E5945" s="6"/>
      <c r="N5945" s="6"/>
      <c r="P5945" s="6"/>
    </row>
    <row r="5946" spans="1:16" ht="15.75" customHeight="1" x14ac:dyDescent="0.35">
      <c r="A5946" s="6"/>
      <c r="D5946" s="6"/>
      <c r="E5946" s="6"/>
      <c r="N5946" s="6"/>
      <c r="P5946" s="6"/>
    </row>
    <row r="5947" spans="1:16" ht="15.75" customHeight="1" x14ac:dyDescent="0.35">
      <c r="A5947" s="6"/>
      <c r="D5947" s="6"/>
      <c r="E5947" s="6"/>
      <c r="N5947" s="6"/>
      <c r="P5947" s="6"/>
    </row>
    <row r="5948" spans="1:16" ht="15.75" customHeight="1" x14ac:dyDescent="0.35">
      <c r="A5948" s="6"/>
      <c r="D5948" s="6"/>
      <c r="E5948" s="6"/>
      <c r="N5948" s="6"/>
      <c r="P5948" s="6"/>
    </row>
    <row r="5949" spans="1:16" ht="15.75" customHeight="1" x14ac:dyDescent="0.35">
      <c r="A5949" s="6"/>
      <c r="D5949" s="6"/>
      <c r="E5949" s="6"/>
      <c r="N5949" s="6"/>
      <c r="P5949" s="6"/>
    </row>
    <row r="5950" spans="1:16" ht="15.75" customHeight="1" x14ac:dyDescent="0.35">
      <c r="A5950" s="6"/>
      <c r="D5950" s="6"/>
      <c r="E5950" s="6"/>
      <c r="N5950" s="6"/>
      <c r="P5950" s="6"/>
    </row>
    <row r="5951" spans="1:16" ht="15.75" customHeight="1" x14ac:dyDescent="0.35">
      <c r="A5951" s="6"/>
      <c r="D5951" s="6"/>
      <c r="E5951" s="6"/>
      <c r="N5951" s="6"/>
      <c r="P5951" s="6"/>
    </row>
    <row r="5952" spans="1:16" ht="15.75" customHeight="1" x14ac:dyDescent="0.35">
      <c r="A5952" s="6"/>
      <c r="D5952" s="6"/>
      <c r="E5952" s="6"/>
      <c r="N5952" s="6"/>
      <c r="P5952" s="6"/>
    </row>
    <row r="5953" spans="1:16" ht="15.75" customHeight="1" x14ac:dyDescent="0.35">
      <c r="A5953" s="6"/>
      <c r="D5953" s="6"/>
      <c r="E5953" s="6"/>
      <c r="N5953" s="6"/>
      <c r="P5953" s="6"/>
    </row>
    <row r="5954" spans="1:16" ht="15.75" customHeight="1" x14ac:dyDescent="0.35">
      <c r="A5954" s="6"/>
      <c r="D5954" s="6"/>
      <c r="E5954" s="6"/>
      <c r="N5954" s="6"/>
      <c r="P5954" s="6"/>
    </row>
    <row r="5955" spans="1:16" ht="15.75" customHeight="1" x14ac:dyDescent="0.35">
      <c r="A5955" s="6"/>
      <c r="D5955" s="6"/>
      <c r="E5955" s="6"/>
      <c r="N5955" s="6"/>
      <c r="P5955" s="6"/>
    </row>
    <row r="5956" spans="1:16" ht="15.75" customHeight="1" x14ac:dyDescent="0.35">
      <c r="A5956" s="6"/>
      <c r="D5956" s="6"/>
      <c r="E5956" s="6"/>
      <c r="N5956" s="6"/>
      <c r="P5956" s="6"/>
    </row>
    <row r="5957" spans="1:16" ht="15.75" customHeight="1" x14ac:dyDescent="0.35">
      <c r="A5957" s="6"/>
      <c r="D5957" s="6"/>
      <c r="E5957" s="6"/>
      <c r="N5957" s="6"/>
      <c r="P5957" s="6"/>
    </row>
    <row r="5958" spans="1:16" ht="15.75" customHeight="1" x14ac:dyDescent="0.35">
      <c r="A5958" s="6"/>
      <c r="D5958" s="6"/>
      <c r="E5958" s="6"/>
      <c r="N5958" s="6"/>
      <c r="P5958" s="6"/>
    </row>
    <row r="5959" spans="1:16" ht="15.75" customHeight="1" x14ac:dyDescent="0.35">
      <c r="A5959" s="6"/>
      <c r="D5959" s="6"/>
      <c r="E5959" s="6"/>
      <c r="N5959" s="6"/>
      <c r="P5959" s="6"/>
    </row>
    <row r="5960" spans="1:16" ht="15.75" customHeight="1" x14ac:dyDescent="0.35">
      <c r="A5960" s="6"/>
      <c r="D5960" s="6"/>
      <c r="E5960" s="6"/>
      <c r="N5960" s="6"/>
      <c r="P5960" s="6"/>
    </row>
    <row r="5961" spans="1:16" ht="15.75" customHeight="1" x14ac:dyDescent="0.35">
      <c r="A5961" s="6"/>
      <c r="D5961" s="6"/>
      <c r="E5961" s="6"/>
      <c r="N5961" s="6"/>
      <c r="P5961" s="6"/>
    </row>
    <row r="5962" spans="1:16" ht="15.75" customHeight="1" x14ac:dyDescent="0.35">
      <c r="A5962" s="6"/>
      <c r="D5962" s="6"/>
      <c r="E5962" s="6"/>
      <c r="N5962" s="6"/>
      <c r="P5962" s="6"/>
    </row>
    <row r="5963" spans="1:16" ht="15.75" customHeight="1" x14ac:dyDescent="0.35">
      <c r="A5963" s="6"/>
      <c r="D5963" s="6"/>
      <c r="E5963" s="6"/>
      <c r="N5963" s="6"/>
      <c r="P5963" s="6"/>
    </row>
    <row r="5964" spans="1:16" ht="15.75" customHeight="1" x14ac:dyDescent="0.35">
      <c r="A5964" s="6"/>
      <c r="D5964" s="6"/>
      <c r="E5964" s="6"/>
      <c r="N5964" s="6"/>
      <c r="P5964" s="6"/>
    </row>
    <row r="5965" spans="1:16" ht="15.75" customHeight="1" x14ac:dyDescent="0.35">
      <c r="A5965" s="6"/>
      <c r="D5965" s="6"/>
      <c r="E5965" s="6"/>
      <c r="N5965" s="6"/>
      <c r="P5965" s="6"/>
    </row>
    <row r="5966" spans="1:16" ht="15.75" customHeight="1" x14ac:dyDescent="0.35">
      <c r="A5966" s="6"/>
      <c r="D5966" s="6"/>
      <c r="E5966" s="6"/>
      <c r="N5966" s="6"/>
      <c r="P5966" s="6"/>
    </row>
    <row r="5967" spans="1:16" ht="15.75" customHeight="1" x14ac:dyDescent="0.35">
      <c r="A5967" s="6"/>
      <c r="D5967" s="6"/>
      <c r="E5967" s="6"/>
      <c r="N5967" s="6"/>
      <c r="P5967" s="6"/>
    </row>
    <row r="5968" spans="1:16" ht="15.75" customHeight="1" x14ac:dyDescent="0.35">
      <c r="A5968" s="6"/>
      <c r="D5968" s="6"/>
      <c r="E5968" s="6"/>
      <c r="N5968" s="6"/>
      <c r="P5968" s="6"/>
    </row>
    <row r="5969" spans="1:16" ht="15.75" customHeight="1" x14ac:dyDescent="0.35">
      <c r="A5969" s="6"/>
      <c r="D5969" s="6"/>
      <c r="E5969" s="6"/>
      <c r="N5969" s="6"/>
      <c r="P5969" s="6"/>
    </row>
    <row r="5970" spans="1:16" ht="15.75" customHeight="1" x14ac:dyDescent="0.35">
      <c r="A5970" s="6"/>
      <c r="D5970" s="6"/>
      <c r="E5970" s="6"/>
      <c r="N5970" s="6"/>
      <c r="P5970" s="6"/>
    </row>
    <row r="5971" spans="1:16" ht="15.75" customHeight="1" x14ac:dyDescent="0.35">
      <c r="A5971" s="6"/>
      <c r="D5971" s="6"/>
      <c r="E5971" s="6"/>
      <c r="N5971" s="6"/>
      <c r="P5971" s="6"/>
    </row>
    <row r="5972" spans="1:16" ht="15.75" customHeight="1" x14ac:dyDescent="0.35">
      <c r="A5972" s="6"/>
      <c r="D5972" s="6"/>
      <c r="E5972" s="6"/>
      <c r="N5972" s="6"/>
      <c r="P5972" s="6"/>
    </row>
    <row r="5973" spans="1:16" ht="15.75" customHeight="1" x14ac:dyDescent="0.35">
      <c r="A5973" s="6"/>
      <c r="D5973" s="6"/>
      <c r="E5973" s="6"/>
      <c r="N5973" s="6"/>
      <c r="P5973" s="6"/>
    </row>
    <row r="5974" spans="1:16" ht="15.75" customHeight="1" x14ac:dyDescent="0.35">
      <c r="A5974" s="6"/>
      <c r="D5974" s="6"/>
      <c r="E5974" s="6"/>
      <c r="N5974" s="6"/>
      <c r="P5974" s="6"/>
    </row>
    <row r="5975" spans="1:16" ht="15.75" customHeight="1" x14ac:dyDescent="0.35">
      <c r="A5975" s="6"/>
      <c r="D5975" s="6"/>
      <c r="E5975" s="6"/>
      <c r="N5975" s="6"/>
      <c r="P5975" s="6"/>
    </row>
    <row r="5976" spans="1:16" ht="15.75" customHeight="1" x14ac:dyDescent="0.35">
      <c r="A5976" s="6"/>
      <c r="D5976" s="6"/>
      <c r="E5976" s="6"/>
      <c r="N5976" s="6"/>
      <c r="P5976" s="6"/>
    </row>
    <row r="5977" spans="1:16" ht="15.75" customHeight="1" x14ac:dyDescent="0.35">
      <c r="A5977" s="6"/>
      <c r="D5977" s="6"/>
      <c r="E5977" s="6"/>
      <c r="N5977" s="6"/>
      <c r="P5977" s="6"/>
    </row>
    <row r="5978" spans="1:16" ht="15.75" customHeight="1" x14ac:dyDescent="0.35">
      <c r="A5978" s="6"/>
      <c r="D5978" s="6"/>
      <c r="E5978" s="6"/>
      <c r="N5978" s="6"/>
      <c r="P5978" s="6"/>
    </row>
    <row r="5979" spans="1:16" ht="15.75" customHeight="1" x14ac:dyDescent="0.35">
      <c r="A5979" s="6"/>
      <c r="D5979" s="6"/>
      <c r="E5979" s="6"/>
      <c r="N5979" s="6"/>
      <c r="P5979" s="6"/>
    </row>
    <row r="5980" spans="1:16" ht="15.75" customHeight="1" x14ac:dyDescent="0.35">
      <c r="A5980" s="6"/>
      <c r="D5980" s="6"/>
      <c r="E5980" s="6"/>
      <c r="N5980" s="6"/>
      <c r="P5980" s="6"/>
    </row>
    <row r="5981" spans="1:16" ht="15.75" customHeight="1" x14ac:dyDescent="0.35">
      <c r="A5981" s="6"/>
      <c r="D5981" s="6"/>
      <c r="E5981" s="6"/>
      <c r="N5981" s="6"/>
      <c r="P5981" s="6"/>
    </row>
    <row r="5982" spans="1:16" ht="15.75" customHeight="1" x14ac:dyDescent="0.35">
      <c r="A5982" s="6"/>
      <c r="D5982" s="6"/>
      <c r="E5982" s="6"/>
      <c r="N5982" s="6"/>
      <c r="P5982" s="6"/>
    </row>
    <row r="5983" spans="1:16" ht="15.75" customHeight="1" x14ac:dyDescent="0.35">
      <c r="A5983" s="6"/>
      <c r="D5983" s="6"/>
      <c r="E5983" s="6"/>
      <c r="N5983" s="6"/>
      <c r="P5983" s="6"/>
    </row>
    <row r="5984" spans="1:16" ht="15.75" customHeight="1" x14ac:dyDescent="0.35">
      <c r="A5984" s="6"/>
      <c r="D5984" s="6"/>
      <c r="E5984" s="6"/>
      <c r="N5984" s="6"/>
      <c r="P5984" s="6"/>
    </row>
    <row r="5985" spans="1:16" ht="15.75" customHeight="1" x14ac:dyDescent="0.35">
      <c r="A5985" s="6"/>
      <c r="D5985" s="6"/>
      <c r="E5985" s="6"/>
      <c r="N5985" s="6"/>
      <c r="P5985" s="6"/>
    </row>
    <row r="5986" spans="1:16" ht="15.75" customHeight="1" x14ac:dyDescent="0.35">
      <c r="A5986" s="6"/>
      <c r="D5986" s="6"/>
      <c r="E5986" s="6"/>
      <c r="N5986" s="6"/>
      <c r="P5986" s="6"/>
    </row>
    <row r="5987" spans="1:16" ht="15.75" customHeight="1" x14ac:dyDescent="0.35">
      <c r="A5987" s="6"/>
      <c r="D5987" s="6"/>
      <c r="E5987" s="6"/>
      <c r="N5987" s="6"/>
      <c r="P5987" s="6"/>
    </row>
    <row r="5988" spans="1:16" ht="15.75" customHeight="1" x14ac:dyDescent="0.35">
      <c r="A5988" s="6"/>
      <c r="D5988" s="6"/>
      <c r="E5988" s="6"/>
      <c r="N5988" s="6"/>
      <c r="P5988" s="6"/>
    </row>
    <row r="5989" spans="1:16" ht="15.75" customHeight="1" x14ac:dyDescent="0.35">
      <c r="A5989" s="6"/>
      <c r="D5989" s="6"/>
      <c r="E5989" s="6"/>
      <c r="N5989" s="6"/>
      <c r="P5989" s="6"/>
    </row>
    <row r="5990" spans="1:16" ht="15.75" customHeight="1" x14ac:dyDescent="0.35">
      <c r="A5990" s="6"/>
      <c r="D5990" s="6"/>
      <c r="E5990" s="6"/>
      <c r="N5990" s="6"/>
      <c r="P5990" s="6"/>
    </row>
    <row r="5991" spans="1:16" ht="15.75" customHeight="1" x14ac:dyDescent="0.35">
      <c r="A5991" s="6"/>
      <c r="D5991" s="6"/>
      <c r="E5991" s="6"/>
      <c r="N5991" s="6"/>
      <c r="P5991" s="6"/>
    </row>
    <row r="5992" spans="1:16" ht="15.75" customHeight="1" x14ac:dyDescent="0.35">
      <c r="A5992" s="6"/>
      <c r="D5992" s="6"/>
      <c r="E5992" s="6"/>
      <c r="N5992" s="6"/>
      <c r="P5992" s="6"/>
    </row>
    <row r="5993" spans="1:16" ht="15.75" customHeight="1" x14ac:dyDescent="0.35">
      <c r="A5993" s="6"/>
      <c r="D5993" s="6"/>
      <c r="E5993" s="6"/>
      <c r="N5993" s="6"/>
      <c r="P5993" s="6"/>
    </row>
    <row r="5994" spans="1:16" ht="15.75" customHeight="1" x14ac:dyDescent="0.35">
      <c r="A5994" s="6"/>
      <c r="D5994" s="6"/>
      <c r="E5994" s="6"/>
      <c r="N5994" s="6"/>
      <c r="P5994" s="6"/>
    </row>
    <row r="5995" spans="1:16" ht="15.75" customHeight="1" x14ac:dyDescent="0.35">
      <c r="A5995" s="6"/>
      <c r="D5995" s="6"/>
      <c r="E5995" s="6"/>
      <c r="N5995" s="6"/>
      <c r="P5995" s="6"/>
    </row>
    <row r="5996" spans="1:16" ht="15.75" customHeight="1" x14ac:dyDescent="0.35">
      <c r="A5996" s="6"/>
      <c r="D5996" s="6"/>
      <c r="E5996" s="6"/>
      <c r="N5996" s="6"/>
      <c r="P5996" s="6"/>
    </row>
    <row r="5997" spans="1:16" ht="15.75" customHeight="1" x14ac:dyDescent="0.35">
      <c r="A5997" s="6"/>
      <c r="D5997" s="6"/>
      <c r="E5997" s="6"/>
      <c r="N5997" s="6"/>
      <c r="P5997" s="6"/>
    </row>
    <row r="5998" spans="1:16" ht="15.75" customHeight="1" x14ac:dyDescent="0.35">
      <c r="A5998" s="6"/>
      <c r="D5998" s="6"/>
      <c r="E5998" s="6"/>
      <c r="N5998" s="6"/>
      <c r="P5998" s="6"/>
    </row>
    <row r="5999" spans="1:16" ht="15.75" customHeight="1" x14ac:dyDescent="0.35">
      <c r="A5999" s="6"/>
      <c r="D5999" s="6"/>
      <c r="E5999" s="6"/>
      <c r="N5999" s="6"/>
      <c r="P5999" s="6"/>
    </row>
    <row r="6000" spans="1:16" ht="15.75" customHeight="1" x14ac:dyDescent="0.35">
      <c r="A6000" s="6"/>
      <c r="D6000" s="6"/>
      <c r="E6000" s="6"/>
      <c r="N6000" s="6"/>
      <c r="P6000" s="6"/>
    </row>
    <row r="6001" spans="1:16" ht="15.75" customHeight="1" x14ac:dyDescent="0.35">
      <c r="A6001" s="6"/>
      <c r="D6001" s="6"/>
      <c r="E6001" s="6"/>
      <c r="N6001" s="6"/>
      <c r="P6001" s="6"/>
    </row>
    <row r="6002" spans="1:16" ht="15.75" customHeight="1" x14ac:dyDescent="0.35">
      <c r="A6002" s="6"/>
      <c r="D6002" s="6"/>
      <c r="E6002" s="6"/>
      <c r="N6002" s="6"/>
      <c r="P6002" s="6"/>
    </row>
    <row r="6003" spans="1:16" ht="15.75" customHeight="1" x14ac:dyDescent="0.35">
      <c r="A6003" s="6"/>
      <c r="D6003" s="6"/>
      <c r="E6003" s="6"/>
      <c r="N6003" s="6"/>
      <c r="P6003" s="6"/>
    </row>
    <row r="6004" spans="1:16" ht="15.75" customHeight="1" x14ac:dyDescent="0.35">
      <c r="A6004" s="6"/>
      <c r="D6004" s="6"/>
      <c r="E6004" s="6"/>
      <c r="N6004" s="6"/>
      <c r="P6004" s="6"/>
    </row>
    <row r="6005" spans="1:16" ht="15.75" customHeight="1" x14ac:dyDescent="0.35">
      <c r="A6005" s="6"/>
      <c r="D6005" s="6"/>
      <c r="E6005" s="6"/>
      <c r="N6005" s="6"/>
      <c r="P6005" s="6"/>
    </row>
    <row r="6006" spans="1:16" ht="15.75" customHeight="1" x14ac:dyDescent="0.35">
      <c r="A6006" s="6"/>
      <c r="D6006" s="6"/>
      <c r="E6006" s="6"/>
      <c r="N6006" s="6"/>
      <c r="P6006" s="6"/>
    </row>
    <row r="6007" spans="1:16" ht="15.75" customHeight="1" x14ac:dyDescent="0.35">
      <c r="A6007" s="6"/>
      <c r="D6007" s="6"/>
      <c r="E6007" s="6"/>
      <c r="N6007" s="6"/>
      <c r="P6007" s="6"/>
    </row>
    <row r="6008" spans="1:16" ht="15.75" customHeight="1" x14ac:dyDescent="0.35">
      <c r="A6008" s="6"/>
      <c r="D6008" s="6"/>
      <c r="E6008" s="6"/>
      <c r="N6008" s="6"/>
      <c r="P6008" s="6"/>
    </row>
    <row r="6009" spans="1:16" ht="15.75" customHeight="1" x14ac:dyDescent="0.35">
      <c r="A6009" s="6"/>
      <c r="D6009" s="6"/>
      <c r="E6009" s="6"/>
      <c r="N6009" s="6"/>
      <c r="P6009" s="6"/>
    </row>
    <row r="6010" spans="1:16" ht="15.75" customHeight="1" x14ac:dyDescent="0.35">
      <c r="A6010" s="6"/>
      <c r="D6010" s="6"/>
      <c r="E6010" s="6"/>
      <c r="N6010" s="6"/>
      <c r="P6010" s="6"/>
    </row>
    <row r="6011" spans="1:16" ht="15.75" customHeight="1" x14ac:dyDescent="0.35">
      <c r="A6011" s="6"/>
      <c r="D6011" s="6"/>
      <c r="E6011" s="6"/>
      <c r="N6011" s="6"/>
      <c r="P6011" s="6"/>
    </row>
    <row r="6012" spans="1:16" ht="15.75" customHeight="1" x14ac:dyDescent="0.35">
      <c r="A6012" s="6"/>
      <c r="D6012" s="6"/>
      <c r="E6012" s="6"/>
      <c r="N6012" s="6"/>
      <c r="P6012" s="6"/>
    </row>
    <row r="6013" spans="1:16" ht="15.75" customHeight="1" x14ac:dyDescent="0.35">
      <c r="A6013" s="6"/>
      <c r="D6013" s="6"/>
      <c r="E6013" s="6"/>
      <c r="N6013" s="6"/>
      <c r="P6013" s="6"/>
    </row>
    <row r="6014" spans="1:16" ht="15.75" customHeight="1" x14ac:dyDescent="0.35">
      <c r="A6014" s="6"/>
      <c r="D6014" s="6"/>
      <c r="E6014" s="6"/>
      <c r="N6014" s="6"/>
      <c r="P6014" s="6"/>
    </row>
    <row r="6015" spans="1:16" ht="15.75" customHeight="1" x14ac:dyDescent="0.35">
      <c r="A6015" s="6"/>
      <c r="D6015" s="6"/>
      <c r="E6015" s="6"/>
      <c r="N6015" s="6"/>
      <c r="P6015" s="6"/>
    </row>
    <row r="6016" spans="1:16" ht="15.75" customHeight="1" x14ac:dyDescent="0.35">
      <c r="A6016" s="6"/>
      <c r="D6016" s="6"/>
      <c r="E6016" s="6"/>
      <c r="N6016" s="6"/>
      <c r="P6016" s="6"/>
    </row>
    <row r="6017" spans="1:16" ht="15.75" customHeight="1" x14ac:dyDescent="0.35">
      <c r="A6017" s="6"/>
      <c r="D6017" s="6"/>
      <c r="E6017" s="6"/>
      <c r="N6017" s="6"/>
      <c r="P6017" s="6"/>
    </row>
    <row r="6018" spans="1:16" ht="15.75" customHeight="1" x14ac:dyDescent="0.35">
      <c r="A6018" s="6"/>
      <c r="D6018" s="6"/>
      <c r="E6018" s="6"/>
      <c r="N6018" s="6"/>
      <c r="P6018" s="6"/>
    </row>
    <row r="6019" spans="1:16" ht="15.75" customHeight="1" x14ac:dyDescent="0.35">
      <c r="A6019" s="6"/>
      <c r="D6019" s="6"/>
      <c r="E6019" s="6"/>
      <c r="N6019" s="6"/>
      <c r="P6019" s="6"/>
    </row>
    <row r="6020" spans="1:16" ht="15.75" customHeight="1" x14ac:dyDescent="0.35">
      <c r="A6020" s="6"/>
      <c r="D6020" s="6"/>
      <c r="E6020" s="6"/>
      <c r="N6020" s="6"/>
      <c r="P6020" s="6"/>
    </row>
    <row r="6021" spans="1:16" ht="15.75" customHeight="1" x14ac:dyDescent="0.35">
      <c r="A6021" s="6"/>
      <c r="D6021" s="6"/>
      <c r="E6021" s="6"/>
      <c r="N6021" s="6"/>
      <c r="P6021" s="6"/>
    </row>
    <row r="6022" spans="1:16" ht="15.75" customHeight="1" x14ac:dyDescent="0.35">
      <c r="A6022" s="6"/>
      <c r="D6022" s="6"/>
      <c r="E6022" s="6"/>
      <c r="N6022" s="6"/>
      <c r="P6022" s="6"/>
    </row>
    <row r="6023" spans="1:16" ht="15.75" customHeight="1" x14ac:dyDescent="0.35">
      <c r="A6023" s="6"/>
      <c r="D6023" s="6"/>
      <c r="E6023" s="6"/>
      <c r="N6023" s="6"/>
      <c r="P6023" s="6"/>
    </row>
    <row r="6024" spans="1:16" ht="15.75" customHeight="1" x14ac:dyDescent="0.35">
      <c r="A6024" s="6"/>
      <c r="D6024" s="6"/>
      <c r="E6024" s="6"/>
      <c r="N6024" s="6"/>
      <c r="P6024" s="6"/>
    </row>
    <row r="6025" spans="1:16" ht="15.75" customHeight="1" x14ac:dyDescent="0.35">
      <c r="A6025" s="6"/>
      <c r="D6025" s="6"/>
      <c r="E6025" s="6"/>
      <c r="N6025" s="6"/>
      <c r="P6025" s="6"/>
    </row>
    <row r="6026" spans="1:16" ht="15.75" customHeight="1" x14ac:dyDescent="0.35">
      <c r="A6026" s="6"/>
      <c r="D6026" s="6"/>
      <c r="E6026" s="6"/>
      <c r="N6026" s="6"/>
      <c r="P6026" s="6"/>
    </row>
    <row r="6027" spans="1:16" ht="15.75" customHeight="1" x14ac:dyDescent="0.35">
      <c r="A6027" s="6"/>
      <c r="D6027" s="6"/>
      <c r="E6027" s="6"/>
      <c r="N6027" s="6"/>
      <c r="P6027" s="6"/>
    </row>
    <row r="6028" spans="1:16" ht="15.75" customHeight="1" x14ac:dyDescent="0.35">
      <c r="A6028" s="6"/>
      <c r="D6028" s="6"/>
      <c r="E6028" s="6"/>
      <c r="N6028" s="6"/>
      <c r="P6028" s="6"/>
    </row>
    <row r="6029" spans="1:16" ht="15.75" customHeight="1" x14ac:dyDescent="0.35">
      <c r="A6029" s="6"/>
      <c r="D6029" s="6"/>
      <c r="E6029" s="6"/>
      <c r="N6029" s="6"/>
      <c r="P6029" s="6"/>
    </row>
    <row r="6030" spans="1:16" ht="15.75" customHeight="1" x14ac:dyDescent="0.35">
      <c r="A6030" s="6"/>
      <c r="D6030" s="6"/>
      <c r="E6030" s="6"/>
      <c r="N6030" s="6"/>
      <c r="P6030" s="6"/>
    </row>
    <row r="6031" spans="1:16" ht="15.75" customHeight="1" x14ac:dyDescent="0.35">
      <c r="A6031" s="6"/>
      <c r="D6031" s="6"/>
      <c r="E6031" s="6"/>
      <c r="N6031" s="6"/>
      <c r="P6031" s="6"/>
    </row>
    <row r="6032" spans="1:16" ht="15.75" customHeight="1" x14ac:dyDescent="0.35">
      <c r="A6032" s="6"/>
      <c r="D6032" s="6"/>
      <c r="E6032" s="6"/>
      <c r="N6032" s="6"/>
      <c r="P6032" s="6"/>
    </row>
    <row r="6033" spans="1:16" ht="15.75" customHeight="1" x14ac:dyDescent="0.35">
      <c r="A6033" s="6"/>
      <c r="D6033" s="6"/>
      <c r="E6033" s="6"/>
      <c r="N6033" s="6"/>
      <c r="P6033" s="6"/>
    </row>
    <row r="6034" spans="1:16" ht="15.75" customHeight="1" x14ac:dyDescent="0.35">
      <c r="A6034" s="6"/>
      <c r="D6034" s="6"/>
      <c r="E6034" s="6"/>
      <c r="N6034" s="6"/>
      <c r="P6034" s="6"/>
    </row>
    <row r="6035" spans="1:16" ht="15.75" customHeight="1" x14ac:dyDescent="0.35">
      <c r="A6035" s="6"/>
      <c r="D6035" s="6"/>
      <c r="E6035" s="6"/>
      <c r="N6035" s="6"/>
      <c r="P6035" s="6"/>
    </row>
    <row r="6036" spans="1:16" ht="15.75" customHeight="1" x14ac:dyDescent="0.35">
      <c r="A6036" s="6"/>
      <c r="D6036" s="6"/>
      <c r="E6036" s="6"/>
      <c r="N6036" s="6"/>
      <c r="P6036" s="6"/>
    </row>
    <row r="6037" spans="1:16" ht="15.75" customHeight="1" x14ac:dyDescent="0.35">
      <c r="A6037" s="6"/>
      <c r="D6037" s="6"/>
      <c r="E6037" s="6"/>
      <c r="N6037" s="6"/>
      <c r="P6037" s="6"/>
    </row>
    <row r="6038" spans="1:16" ht="15.75" customHeight="1" x14ac:dyDescent="0.35">
      <c r="A6038" s="6"/>
      <c r="D6038" s="6"/>
      <c r="E6038" s="6"/>
      <c r="N6038" s="6"/>
      <c r="P6038" s="6"/>
    </row>
    <row r="6039" spans="1:16" ht="15.75" customHeight="1" x14ac:dyDescent="0.35">
      <c r="A6039" s="6"/>
      <c r="D6039" s="6"/>
      <c r="E6039" s="6"/>
      <c r="N6039" s="6"/>
      <c r="P6039" s="6"/>
    </row>
    <row r="6040" spans="1:16" ht="15.75" customHeight="1" x14ac:dyDescent="0.35">
      <c r="A6040" s="6"/>
      <c r="D6040" s="6"/>
      <c r="E6040" s="6"/>
      <c r="N6040" s="6"/>
      <c r="P6040" s="6"/>
    </row>
    <row r="6041" spans="1:16" ht="15.75" customHeight="1" x14ac:dyDescent="0.35">
      <c r="A6041" s="6"/>
      <c r="D6041" s="6"/>
      <c r="E6041" s="6"/>
      <c r="N6041" s="6"/>
      <c r="P6041" s="6"/>
    </row>
    <row r="6042" spans="1:16" ht="15.75" customHeight="1" x14ac:dyDescent="0.35">
      <c r="A6042" s="6"/>
      <c r="D6042" s="6"/>
      <c r="E6042" s="6"/>
      <c r="N6042" s="6"/>
      <c r="P6042" s="6"/>
    </row>
    <row r="6043" spans="1:16" ht="15.75" customHeight="1" x14ac:dyDescent="0.35">
      <c r="A6043" s="6"/>
      <c r="D6043" s="6"/>
      <c r="E6043" s="6"/>
      <c r="N6043" s="6"/>
      <c r="P6043" s="6"/>
    </row>
    <row r="6044" spans="1:16" ht="15.75" customHeight="1" x14ac:dyDescent="0.35">
      <c r="A6044" s="6"/>
      <c r="D6044" s="6"/>
      <c r="E6044" s="6"/>
      <c r="N6044" s="6"/>
      <c r="P6044" s="6"/>
    </row>
    <row r="6045" spans="1:16" ht="15.75" customHeight="1" x14ac:dyDescent="0.35">
      <c r="A6045" s="6"/>
      <c r="D6045" s="6"/>
      <c r="E6045" s="6"/>
      <c r="N6045" s="6"/>
      <c r="P6045" s="6"/>
    </row>
    <row r="6046" spans="1:16" ht="15.75" customHeight="1" x14ac:dyDescent="0.35">
      <c r="A6046" s="6"/>
      <c r="D6046" s="6"/>
      <c r="E6046" s="6"/>
      <c r="N6046" s="6"/>
      <c r="P6046" s="6"/>
    </row>
    <row r="6047" spans="1:16" ht="15.75" customHeight="1" x14ac:dyDescent="0.35">
      <c r="A6047" s="6"/>
      <c r="D6047" s="6"/>
      <c r="E6047" s="6"/>
      <c r="N6047" s="6"/>
      <c r="P6047" s="6"/>
    </row>
    <row r="6048" spans="1:16" ht="15.75" customHeight="1" x14ac:dyDescent="0.35">
      <c r="A6048" s="6"/>
      <c r="D6048" s="6"/>
      <c r="E6048" s="6"/>
      <c r="N6048" s="6"/>
      <c r="P6048" s="6"/>
    </row>
    <row r="6049" spans="1:16" ht="15.75" customHeight="1" x14ac:dyDescent="0.35">
      <c r="A6049" s="6"/>
      <c r="D6049" s="6"/>
      <c r="E6049" s="6"/>
      <c r="N6049" s="6"/>
      <c r="P6049" s="6"/>
    </row>
    <row r="6050" spans="1:16" ht="15.75" customHeight="1" x14ac:dyDescent="0.35">
      <c r="A6050" s="6"/>
      <c r="D6050" s="6"/>
      <c r="E6050" s="6"/>
      <c r="N6050" s="6"/>
      <c r="P6050" s="6"/>
    </row>
    <row r="6051" spans="1:16" ht="15.75" customHeight="1" x14ac:dyDescent="0.35">
      <c r="A6051" s="6"/>
      <c r="D6051" s="6"/>
      <c r="E6051" s="6"/>
      <c r="N6051" s="6"/>
      <c r="P6051" s="6"/>
    </row>
    <row r="6052" spans="1:16" ht="15.75" customHeight="1" x14ac:dyDescent="0.35">
      <c r="A6052" s="6"/>
      <c r="D6052" s="6"/>
      <c r="E6052" s="6"/>
      <c r="N6052" s="6"/>
      <c r="P6052" s="6"/>
    </row>
    <row r="6053" spans="1:16" ht="15.75" customHeight="1" x14ac:dyDescent="0.35">
      <c r="A6053" s="6"/>
      <c r="D6053" s="6"/>
      <c r="E6053" s="6"/>
      <c r="N6053" s="6"/>
      <c r="P6053" s="6"/>
    </row>
    <row r="6054" spans="1:16" ht="15.75" customHeight="1" x14ac:dyDescent="0.35">
      <c r="A6054" s="6"/>
      <c r="D6054" s="6"/>
      <c r="E6054" s="6"/>
      <c r="N6054" s="6"/>
      <c r="P6054" s="6"/>
    </row>
    <row r="6055" spans="1:16" ht="15.75" customHeight="1" x14ac:dyDescent="0.35">
      <c r="A6055" s="6"/>
      <c r="D6055" s="6"/>
      <c r="E6055" s="6"/>
      <c r="N6055" s="6"/>
      <c r="P6055" s="6"/>
    </row>
    <row r="6056" spans="1:16" ht="15.75" customHeight="1" x14ac:dyDescent="0.35">
      <c r="A6056" s="6"/>
      <c r="D6056" s="6"/>
      <c r="E6056" s="6"/>
      <c r="N6056" s="6"/>
      <c r="P6056" s="6"/>
    </row>
    <row r="6057" spans="1:16" ht="15.75" customHeight="1" x14ac:dyDescent="0.35">
      <c r="A6057" s="6"/>
      <c r="D6057" s="6"/>
      <c r="E6057" s="6"/>
      <c r="N6057" s="6"/>
      <c r="P6057" s="6"/>
    </row>
    <row r="6058" spans="1:16" ht="15.75" customHeight="1" x14ac:dyDescent="0.35">
      <c r="A6058" s="6"/>
      <c r="D6058" s="6"/>
      <c r="E6058" s="6"/>
      <c r="N6058" s="6"/>
      <c r="P6058" s="6"/>
    </row>
    <row r="6059" spans="1:16" ht="15.75" customHeight="1" x14ac:dyDescent="0.35">
      <c r="A6059" s="6"/>
      <c r="D6059" s="6"/>
      <c r="E6059" s="6"/>
      <c r="N6059" s="6"/>
      <c r="P6059" s="6"/>
    </row>
    <row r="6060" spans="1:16" ht="15.75" customHeight="1" x14ac:dyDescent="0.35">
      <c r="A6060" s="6"/>
      <c r="D6060" s="6"/>
      <c r="E6060" s="6"/>
      <c r="N6060" s="6"/>
      <c r="P6060" s="6"/>
    </row>
    <row r="6061" spans="1:16" ht="15.75" customHeight="1" x14ac:dyDescent="0.35">
      <c r="A6061" s="6"/>
      <c r="D6061" s="6"/>
      <c r="E6061" s="6"/>
      <c r="N6061" s="6"/>
      <c r="P6061" s="6"/>
    </row>
    <row r="6062" spans="1:16" ht="15.75" customHeight="1" x14ac:dyDescent="0.35">
      <c r="A6062" s="6"/>
      <c r="D6062" s="6"/>
      <c r="E6062" s="6"/>
      <c r="N6062" s="6"/>
      <c r="P6062" s="6"/>
    </row>
    <row r="6063" spans="1:16" ht="15.75" customHeight="1" x14ac:dyDescent="0.35">
      <c r="A6063" s="6"/>
      <c r="D6063" s="6"/>
      <c r="E6063" s="6"/>
      <c r="N6063" s="6"/>
      <c r="P6063" s="6"/>
    </row>
    <row r="6064" spans="1:16" ht="15.75" customHeight="1" x14ac:dyDescent="0.35">
      <c r="A6064" s="6"/>
      <c r="D6064" s="6"/>
      <c r="E6064" s="6"/>
      <c r="N6064" s="6"/>
      <c r="P6064" s="6"/>
    </row>
    <row r="6065" spans="1:16" ht="15.75" customHeight="1" x14ac:dyDescent="0.35">
      <c r="A6065" s="6"/>
      <c r="D6065" s="6"/>
      <c r="E6065" s="6"/>
      <c r="N6065" s="6"/>
      <c r="P6065" s="6"/>
    </row>
    <row r="6066" spans="1:16" ht="15.75" customHeight="1" x14ac:dyDescent="0.35">
      <c r="A6066" s="6"/>
      <c r="D6066" s="6"/>
      <c r="E6066" s="6"/>
      <c r="N6066" s="6"/>
      <c r="P6066" s="6"/>
    </row>
    <row r="6067" spans="1:16" ht="15.75" customHeight="1" x14ac:dyDescent="0.35">
      <c r="A6067" s="6"/>
      <c r="D6067" s="6"/>
      <c r="E6067" s="6"/>
      <c r="N6067" s="6"/>
      <c r="P6067" s="6"/>
    </row>
    <row r="6068" spans="1:16" ht="15.75" customHeight="1" x14ac:dyDescent="0.35">
      <c r="A6068" s="6"/>
      <c r="D6068" s="6"/>
      <c r="E6068" s="6"/>
      <c r="N6068" s="6"/>
      <c r="P6068" s="6"/>
    </row>
    <row r="6069" spans="1:16" ht="15.75" customHeight="1" x14ac:dyDescent="0.35">
      <c r="A6069" s="6"/>
      <c r="D6069" s="6"/>
      <c r="E6069" s="6"/>
      <c r="N6069" s="6"/>
      <c r="P6069" s="6"/>
    </row>
    <row r="6070" spans="1:16" ht="15.75" customHeight="1" x14ac:dyDescent="0.35">
      <c r="A6070" s="6"/>
      <c r="D6070" s="6"/>
      <c r="E6070" s="6"/>
      <c r="N6070" s="6"/>
      <c r="P6070" s="6"/>
    </row>
    <row r="6071" spans="1:16" ht="15.75" customHeight="1" x14ac:dyDescent="0.35">
      <c r="A6071" s="6"/>
      <c r="D6071" s="6"/>
      <c r="E6071" s="6"/>
      <c r="N6071" s="6"/>
      <c r="P6071" s="6"/>
    </row>
    <row r="6072" spans="1:16" ht="15.75" customHeight="1" x14ac:dyDescent="0.35">
      <c r="A6072" s="6"/>
      <c r="D6072" s="6"/>
      <c r="E6072" s="6"/>
      <c r="N6072" s="6"/>
      <c r="P6072" s="6"/>
    </row>
    <row r="6073" spans="1:16" ht="15.75" customHeight="1" x14ac:dyDescent="0.35">
      <c r="A6073" s="6"/>
      <c r="D6073" s="6"/>
      <c r="E6073" s="6"/>
      <c r="N6073" s="6"/>
      <c r="P6073" s="6"/>
    </row>
    <row r="6074" spans="1:16" ht="15.75" customHeight="1" x14ac:dyDescent="0.35">
      <c r="A6074" s="6"/>
      <c r="D6074" s="6"/>
      <c r="E6074" s="6"/>
      <c r="N6074" s="6"/>
      <c r="P6074" s="6"/>
    </row>
    <row r="6075" spans="1:16" ht="15.75" customHeight="1" x14ac:dyDescent="0.35">
      <c r="A6075" s="6"/>
      <c r="D6075" s="6"/>
      <c r="E6075" s="6"/>
      <c r="N6075" s="6"/>
      <c r="P6075" s="6"/>
    </row>
    <row r="6076" spans="1:16" ht="15.75" customHeight="1" x14ac:dyDescent="0.35">
      <c r="A6076" s="6"/>
      <c r="D6076" s="6"/>
      <c r="E6076" s="6"/>
      <c r="N6076" s="6"/>
      <c r="P6076" s="6"/>
    </row>
    <row r="6077" spans="1:16" ht="15.75" customHeight="1" x14ac:dyDescent="0.35">
      <c r="A6077" s="6"/>
      <c r="D6077" s="6"/>
      <c r="E6077" s="6"/>
      <c r="N6077" s="6"/>
      <c r="P6077" s="6"/>
    </row>
    <row r="6078" spans="1:16" ht="15.75" customHeight="1" x14ac:dyDescent="0.35">
      <c r="A6078" s="6"/>
      <c r="D6078" s="6"/>
      <c r="E6078" s="6"/>
      <c r="N6078" s="6"/>
      <c r="P6078" s="6"/>
    </row>
    <row r="6079" spans="1:16" ht="15.75" customHeight="1" x14ac:dyDescent="0.35">
      <c r="A6079" s="6"/>
      <c r="D6079" s="6"/>
      <c r="E6079" s="6"/>
      <c r="N6079" s="6"/>
      <c r="P6079" s="6"/>
    </row>
    <row r="6080" spans="1:16" ht="15.75" customHeight="1" x14ac:dyDescent="0.35">
      <c r="A6080" s="6"/>
      <c r="D6080" s="6"/>
      <c r="E6080" s="6"/>
      <c r="N6080" s="6"/>
      <c r="P6080" s="6"/>
    </row>
    <row r="6081" spans="1:16" ht="15.75" customHeight="1" x14ac:dyDescent="0.35">
      <c r="A6081" s="6"/>
      <c r="D6081" s="6"/>
      <c r="E6081" s="6"/>
      <c r="N6081" s="6"/>
      <c r="P6081" s="6"/>
    </row>
    <row r="6082" spans="1:16" ht="15.75" customHeight="1" x14ac:dyDescent="0.35">
      <c r="A6082" s="6"/>
      <c r="D6082" s="6"/>
      <c r="E6082" s="6"/>
      <c r="N6082" s="6"/>
      <c r="P6082" s="6"/>
    </row>
    <row r="6083" spans="1:16" ht="15.75" customHeight="1" x14ac:dyDescent="0.35">
      <c r="A6083" s="6"/>
      <c r="D6083" s="6"/>
      <c r="E6083" s="6"/>
      <c r="N6083" s="6"/>
      <c r="P6083" s="6"/>
    </row>
    <row r="6084" spans="1:16" ht="15.75" customHeight="1" x14ac:dyDescent="0.35">
      <c r="A6084" s="6"/>
      <c r="D6084" s="6"/>
      <c r="E6084" s="6"/>
      <c r="N6084" s="6"/>
      <c r="P6084" s="6"/>
    </row>
    <row r="6085" spans="1:16" ht="15.75" customHeight="1" x14ac:dyDescent="0.35">
      <c r="A6085" s="6"/>
      <c r="D6085" s="6"/>
      <c r="E6085" s="6"/>
      <c r="N6085" s="6"/>
      <c r="P6085" s="6"/>
    </row>
    <row r="6086" spans="1:16" ht="15.75" customHeight="1" x14ac:dyDescent="0.35">
      <c r="A6086" s="6"/>
      <c r="D6086" s="6"/>
      <c r="E6086" s="6"/>
      <c r="N6086" s="6"/>
      <c r="P6086" s="6"/>
    </row>
    <row r="6087" spans="1:16" ht="15.75" customHeight="1" x14ac:dyDescent="0.35">
      <c r="A6087" s="6"/>
      <c r="D6087" s="6"/>
      <c r="E6087" s="6"/>
      <c r="N6087" s="6"/>
      <c r="P6087" s="6"/>
    </row>
    <row r="6088" spans="1:16" ht="15.75" customHeight="1" x14ac:dyDescent="0.35">
      <c r="A6088" s="6"/>
      <c r="D6088" s="6"/>
      <c r="E6088" s="6"/>
      <c r="N6088" s="6"/>
      <c r="P6088" s="6"/>
    </row>
    <row r="6089" spans="1:16" ht="15.75" customHeight="1" x14ac:dyDescent="0.35">
      <c r="A6089" s="6"/>
      <c r="D6089" s="6"/>
      <c r="E6089" s="6"/>
      <c r="N6089" s="6"/>
      <c r="P6089" s="6"/>
    </row>
    <row r="6090" spans="1:16" ht="15.75" customHeight="1" x14ac:dyDescent="0.35">
      <c r="A6090" s="6"/>
      <c r="D6090" s="6"/>
      <c r="E6090" s="6"/>
      <c r="N6090" s="6"/>
      <c r="P6090" s="6"/>
    </row>
    <row r="6091" spans="1:16" ht="15.75" customHeight="1" x14ac:dyDescent="0.35">
      <c r="A6091" s="6"/>
      <c r="D6091" s="6"/>
      <c r="E6091" s="6"/>
      <c r="N6091" s="6"/>
      <c r="P6091" s="6"/>
    </row>
    <row r="6092" spans="1:16" ht="15.75" customHeight="1" x14ac:dyDescent="0.35">
      <c r="A6092" s="6"/>
      <c r="D6092" s="6"/>
      <c r="E6092" s="6"/>
      <c r="N6092" s="6"/>
      <c r="P6092" s="6"/>
    </row>
    <row r="6093" spans="1:16" ht="15.75" customHeight="1" x14ac:dyDescent="0.35">
      <c r="A6093" s="6"/>
      <c r="D6093" s="6"/>
      <c r="E6093" s="6"/>
      <c r="N6093" s="6"/>
      <c r="P6093" s="6"/>
    </row>
    <row r="6094" spans="1:16" ht="15.75" customHeight="1" x14ac:dyDescent="0.35">
      <c r="A6094" s="6"/>
      <c r="D6094" s="6"/>
      <c r="E6094" s="6"/>
      <c r="N6094" s="6"/>
      <c r="P6094" s="6"/>
    </row>
    <row r="6095" spans="1:16" ht="15.75" customHeight="1" x14ac:dyDescent="0.35">
      <c r="A6095" s="6"/>
      <c r="D6095" s="6"/>
      <c r="E6095" s="6"/>
      <c r="N6095" s="6"/>
      <c r="P6095" s="6"/>
    </row>
    <row r="6096" spans="1:16" ht="15.75" customHeight="1" x14ac:dyDescent="0.35">
      <c r="A6096" s="6"/>
      <c r="D6096" s="6"/>
      <c r="E6096" s="6"/>
      <c r="N6096" s="6"/>
      <c r="P6096" s="6"/>
    </row>
    <row r="6097" spans="1:16" ht="15.75" customHeight="1" x14ac:dyDescent="0.35">
      <c r="A6097" s="6"/>
      <c r="D6097" s="6"/>
      <c r="E6097" s="6"/>
      <c r="N6097" s="6"/>
      <c r="P6097" s="6"/>
    </row>
    <row r="6098" spans="1:16" ht="15.75" customHeight="1" x14ac:dyDescent="0.35">
      <c r="A6098" s="6"/>
      <c r="D6098" s="6"/>
      <c r="E6098" s="6"/>
      <c r="N6098" s="6"/>
      <c r="P6098" s="6"/>
    </row>
    <row r="6099" spans="1:16" ht="15.75" customHeight="1" x14ac:dyDescent="0.35">
      <c r="A6099" s="6"/>
      <c r="D6099" s="6"/>
      <c r="E6099" s="6"/>
      <c r="N6099" s="6"/>
      <c r="P6099" s="6"/>
    </row>
    <row r="6100" spans="1:16" ht="15.75" customHeight="1" x14ac:dyDescent="0.35">
      <c r="A6100" s="6"/>
      <c r="D6100" s="6"/>
      <c r="E6100" s="6"/>
      <c r="N6100" s="6"/>
      <c r="P6100" s="6"/>
    </row>
    <row r="6101" spans="1:16" ht="15.75" customHeight="1" x14ac:dyDescent="0.35">
      <c r="A6101" s="6"/>
      <c r="D6101" s="6"/>
      <c r="E6101" s="6"/>
      <c r="N6101" s="6"/>
      <c r="P6101" s="6"/>
    </row>
    <row r="6102" spans="1:16" ht="15.75" customHeight="1" x14ac:dyDescent="0.35">
      <c r="A6102" s="6"/>
      <c r="D6102" s="6"/>
      <c r="E6102" s="6"/>
      <c r="N6102" s="6"/>
      <c r="P6102" s="6"/>
    </row>
    <row r="6103" spans="1:16" ht="15.75" customHeight="1" x14ac:dyDescent="0.35">
      <c r="A6103" s="6"/>
      <c r="D6103" s="6"/>
      <c r="E6103" s="6"/>
      <c r="N6103" s="6"/>
      <c r="P6103" s="6"/>
    </row>
    <row r="6104" spans="1:16" ht="15.75" customHeight="1" x14ac:dyDescent="0.35">
      <c r="A6104" s="6"/>
      <c r="D6104" s="6"/>
      <c r="E6104" s="6"/>
      <c r="N6104" s="6"/>
      <c r="P6104" s="6"/>
    </row>
    <row r="6105" spans="1:16" ht="15.75" customHeight="1" x14ac:dyDescent="0.35">
      <c r="A6105" s="6"/>
      <c r="D6105" s="6"/>
      <c r="E6105" s="6"/>
      <c r="N6105" s="6"/>
      <c r="P6105" s="6"/>
    </row>
    <row r="6106" spans="1:16" ht="15.75" customHeight="1" x14ac:dyDescent="0.35">
      <c r="A6106" s="6"/>
      <c r="D6106" s="6"/>
      <c r="E6106" s="6"/>
      <c r="N6106" s="6"/>
      <c r="P6106" s="6"/>
    </row>
    <row r="6107" spans="1:16" ht="15.75" customHeight="1" x14ac:dyDescent="0.35">
      <c r="A6107" s="6"/>
      <c r="D6107" s="6"/>
      <c r="E6107" s="6"/>
      <c r="N6107" s="6"/>
      <c r="P6107" s="6"/>
    </row>
    <row r="6108" spans="1:16" ht="15.75" customHeight="1" x14ac:dyDescent="0.35">
      <c r="A6108" s="6"/>
      <c r="D6108" s="6"/>
      <c r="E6108" s="6"/>
      <c r="N6108" s="6"/>
      <c r="P6108" s="6"/>
    </row>
    <row r="6109" spans="1:16" ht="15.75" customHeight="1" x14ac:dyDescent="0.35">
      <c r="A6109" s="6"/>
      <c r="D6109" s="6"/>
      <c r="E6109" s="6"/>
      <c r="N6109" s="6"/>
      <c r="P6109" s="6"/>
    </row>
    <row r="6110" spans="1:16" ht="15.75" customHeight="1" x14ac:dyDescent="0.35">
      <c r="A6110" s="6"/>
      <c r="D6110" s="6"/>
      <c r="E6110" s="6"/>
      <c r="N6110" s="6"/>
      <c r="P6110" s="6"/>
    </row>
    <row r="6111" spans="1:16" ht="15.75" customHeight="1" x14ac:dyDescent="0.35">
      <c r="A6111" s="6"/>
      <c r="D6111" s="6"/>
      <c r="E6111" s="6"/>
      <c r="N6111" s="6"/>
      <c r="P6111" s="6"/>
    </row>
    <row r="6112" spans="1:16" ht="15.75" customHeight="1" x14ac:dyDescent="0.35">
      <c r="A6112" s="6"/>
      <c r="D6112" s="6"/>
      <c r="E6112" s="6"/>
      <c r="N6112" s="6"/>
      <c r="P6112" s="6"/>
    </row>
    <row r="6113" spans="1:16" ht="15.75" customHeight="1" x14ac:dyDescent="0.35">
      <c r="A6113" s="6"/>
      <c r="D6113" s="6"/>
      <c r="E6113" s="6"/>
      <c r="N6113" s="6"/>
      <c r="P6113" s="6"/>
    </row>
    <row r="6114" spans="1:16" ht="15.75" customHeight="1" x14ac:dyDescent="0.35">
      <c r="A6114" s="6"/>
      <c r="D6114" s="6"/>
      <c r="E6114" s="6"/>
      <c r="N6114" s="6"/>
      <c r="P6114" s="6"/>
    </row>
    <row r="6115" spans="1:16" ht="15.75" customHeight="1" x14ac:dyDescent="0.35">
      <c r="A6115" s="6"/>
      <c r="D6115" s="6"/>
      <c r="E6115" s="6"/>
      <c r="N6115" s="6"/>
      <c r="P6115" s="6"/>
    </row>
    <row r="6116" spans="1:16" ht="15.75" customHeight="1" x14ac:dyDescent="0.35">
      <c r="A6116" s="6"/>
      <c r="D6116" s="6"/>
      <c r="E6116" s="6"/>
      <c r="N6116" s="6"/>
      <c r="P6116" s="6"/>
    </row>
    <row r="6117" spans="1:16" ht="15.75" customHeight="1" x14ac:dyDescent="0.35">
      <c r="A6117" s="6"/>
      <c r="D6117" s="6"/>
      <c r="E6117" s="6"/>
      <c r="N6117" s="6"/>
      <c r="P6117" s="6"/>
    </row>
    <row r="6118" spans="1:16" ht="15.75" customHeight="1" x14ac:dyDescent="0.35">
      <c r="A6118" s="6"/>
      <c r="D6118" s="6"/>
      <c r="E6118" s="6"/>
      <c r="N6118" s="6"/>
      <c r="P6118" s="6"/>
    </row>
    <row r="6119" spans="1:16" ht="15.75" customHeight="1" x14ac:dyDescent="0.35">
      <c r="A6119" s="6"/>
      <c r="D6119" s="6"/>
      <c r="E6119" s="6"/>
      <c r="N6119" s="6"/>
      <c r="P6119" s="6"/>
    </row>
    <row r="6120" spans="1:16" ht="15.75" customHeight="1" x14ac:dyDescent="0.35">
      <c r="A6120" s="6"/>
      <c r="D6120" s="6"/>
      <c r="E6120" s="6"/>
      <c r="N6120" s="6"/>
      <c r="P6120" s="6"/>
    </row>
    <row r="6121" spans="1:16" ht="15.75" customHeight="1" x14ac:dyDescent="0.35">
      <c r="A6121" s="6"/>
      <c r="D6121" s="6"/>
      <c r="E6121" s="6"/>
      <c r="N6121" s="6"/>
      <c r="P6121" s="6"/>
    </row>
    <row r="6122" spans="1:16" ht="15.75" customHeight="1" x14ac:dyDescent="0.35">
      <c r="A6122" s="6"/>
      <c r="D6122" s="6"/>
      <c r="E6122" s="6"/>
      <c r="N6122" s="6"/>
      <c r="P6122" s="6"/>
    </row>
    <row r="6123" spans="1:16" ht="15.75" customHeight="1" x14ac:dyDescent="0.35">
      <c r="A6123" s="6"/>
      <c r="D6123" s="6"/>
      <c r="E6123" s="6"/>
      <c r="N6123" s="6"/>
      <c r="P6123" s="6"/>
    </row>
    <row r="6124" spans="1:16" ht="15.75" customHeight="1" x14ac:dyDescent="0.35">
      <c r="A6124" s="6"/>
      <c r="D6124" s="6"/>
      <c r="E6124" s="6"/>
      <c r="N6124" s="6"/>
      <c r="P6124" s="6"/>
    </row>
    <row r="6125" spans="1:16" ht="15.75" customHeight="1" x14ac:dyDescent="0.35">
      <c r="A6125" s="6"/>
      <c r="D6125" s="6"/>
      <c r="E6125" s="6"/>
      <c r="N6125" s="6"/>
      <c r="P6125" s="6"/>
    </row>
    <row r="6126" spans="1:16" ht="15.75" customHeight="1" x14ac:dyDescent="0.35">
      <c r="A6126" s="6"/>
      <c r="D6126" s="6"/>
      <c r="E6126" s="6"/>
      <c r="N6126" s="6"/>
      <c r="P6126" s="6"/>
    </row>
    <row r="6127" spans="1:16" ht="15.75" customHeight="1" x14ac:dyDescent="0.35">
      <c r="A6127" s="6"/>
      <c r="D6127" s="6"/>
      <c r="E6127" s="6"/>
      <c r="N6127" s="6"/>
      <c r="P6127" s="6"/>
    </row>
    <row r="6128" spans="1:16" ht="15.75" customHeight="1" x14ac:dyDescent="0.35">
      <c r="A6128" s="6"/>
      <c r="D6128" s="6"/>
      <c r="E6128" s="6"/>
      <c r="N6128" s="6"/>
      <c r="P6128" s="6"/>
    </row>
    <row r="6129" spans="1:16" ht="15.75" customHeight="1" x14ac:dyDescent="0.35">
      <c r="A6129" s="6"/>
      <c r="D6129" s="6"/>
      <c r="E6129" s="6"/>
      <c r="N6129" s="6"/>
      <c r="P6129" s="6"/>
    </row>
    <row r="6130" spans="1:16" ht="15.75" customHeight="1" x14ac:dyDescent="0.35">
      <c r="A6130" s="6"/>
      <c r="D6130" s="6"/>
      <c r="E6130" s="6"/>
      <c r="N6130" s="6"/>
      <c r="P6130" s="6"/>
    </row>
    <row r="6131" spans="1:16" ht="15.75" customHeight="1" x14ac:dyDescent="0.35">
      <c r="A6131" s="6"/>
      <c r="D6131" s="6"/>
      <c r="E6131" s="6"/>
      <c r="N6131" s="6"/>
      <c r="P6131" s="6"/>
    </row>
    <row r="6132" spans="1:16" ht="15.75" customHeight="1" x14ac:dyDescent="0.35">
      <c r="A6132" s="6"/>
      <c r="D6132" s="6"/>
      <c r="E6132" s="6"/>
      <c r="N6132" s="6"/>
      <c r="P6132" s="6"/>
    </row>
    <row r="6133" spans="1:16" ht="15.75" customHeight="1" x14ac:dyDescent="0.35">
      <c r="A6133" s="6"/>
      <c r="D6133" s="6"/>
      <c r="E6133" s="6"/>
      <c r="N6133" s="6"/>
      <c r="P6133" s="6"/>
    </row>
    <row r="6134" spans="1:16" ht="15.75" customHeight="1" x14ac:dyDescent="0.35">
      <c r="A6134" s="6"/>
      <c r="D6134" s="6"/>
      <c r="E6134" s="6"/>
      <c r="N6134" s="6"/>
      <c r="P6134" s="6"/>
    </row>
    <row r="6135" spans="1:16" ht="15.75" customHeight="1" x14ac:dyDescent="0.35">
      <c r="A6135" s="6"/>
      <c r="D6135" s="6"/>
      <c r="E6135" s="6"/>
      <c r="N6135" s="6"/>
      <c r="P6135" s="6"/>
    </row>
    <row r="6136" spans="1:16" ht="15.75" customHeight="1" x14ac:dyDescent="0.35">
      <c r="A6136" s="6"/>
      <c r="D6136" s="6"/>
      <c r="E6136" s="6"/>
      <c r="N6136" s="6"/>
      <c r="P6136" s="6"/>
    </row>
    <row r="6137" spans="1:16" ht="15.75" customHeight="1" x14ac:dyDescent="0.35">
      <c r="A6137" s="6"/>
      <c r="D6137" s="6"/>
      <c r="E6137" s="6"/>
      <c r="N6137" s="6"/>
      <c r="P6137" s="6"/>
    </row>
    <row r="6138" spans="1:16" ht="15.75" customHeight="1" x14ac:dyDescent="0.35">
      <c r="A6138" s="6"/>
      <c r="D6138" s="6"/>
      <c r="E6138" s="6"/>
      <c r="N6138" s="6"/>
      <c r="P6138" s="6"/>
    </row>
    <row r="6139" spans="1:16" ht="15.75" customHeight="1" x14ac:dyDescent="0.35">
      <c r="A6139" s="6"/>
      <c r="D6139" s="6"/>
      <c r="E6139" s="6"/>
      <c r="N6139" s="6"/>
      <c r="P6139" s="6"/>
    </row>
    <row r="6140" spans="1:16" ht="15.75" customHeight="1" x14ac:dyDescent="0.35">
      <c r="A6140" s="6"/>
      <c r="D6140" s="6"/>
      <c r="E6140" s="6"/>
      <c r="N6140" s="6"/>
      <c r="P6140" s="6"/>
    </row>
    <row r="6141" spans="1:16" ht="15.75" customHeight="1" x14ac:dyDescent="0.35">
      <c r="A6141" s="6"/>
      <c r="D6141" s="6"/>
      <c r="E6141" s="6"/>
      <c r="N6141" s="6"/>
      <c r="P6141" s="6"/>
    </row>
    <row r="6142" spans="1:16" ht="15.75" customHeight="1" x14ac:dyDescent="0.35">
      <c r="A6142" s="6"/>
      <c r="D6142" s="6"/>
      <c r="E6142" s="6"/>
      <c r="N6142" s="6"/>
      <c r="P6142" s="6"/>
    </row>
    <row r="6143" spans="1:16" ht="15.75" customHeight="1" x14ac:dyDescent="0.35">
      <c r="A6143" s="6"/>
      <c r="D6143" s="6"/>
      <c r="E6143" s="6"/>
      <c r="N6143" s="6"/>
      <c r="P6143" s="6"/>
    </row>
    <row r="6144" spans="1:16" ht="15.75" customHeight="1" x14ac:dyDescent="0.35">
      <c r="A6144" s="6"/>
      <c r="D6144" s="6"/>
      <c r="E6144" s="6"/>
      <c r="N6144" s="6"/>
      <c r="P6144" s="6"/>
    </row>
    <row r="6145" spans="1:16" ht="15.75" customHeight="1" x14ac:dyDescent="0.35">
      <c r="A6145" s="6"/>
      <c r="D6145" s="6"/>
      <c r="E6145" s="6"/>
      <c r="N6145" s="6"/>
      <c r="P6145" s="6"/>
    </row>
    <row r="6146" spans="1:16" ht="15.75" customHeight="1" x14ac:dyDescent="0.35">
      <c r="A6146" s="6"/>
      <c r="D6146" s="6"/>
      <c r="E6146" s="6"/>
      <c r="N6146" s="6"/>
      <c r="P6146" s="6"/>
    </row>
    <row r="6147" spans="1:16" ht="15.75" customHeight="1" x14ac:dyDescent="0.35">
      <c r="A6147" s="6"/>
      <c r="D6147" s="6"/>
      <c r="E6147" s="6"/>
      <c r="N6147" s="6"/>
      <c r="P6147" s="6"/>
    </row>
    <row r="6148" spans="1:16" ht="15.75" customHeight="1" x14ac:dyDescent="0.35">
      <c r="A6148" s="6"/>
      <c r="D6148" s="6"/>
      <c r="E6148" s="6"/>
      <c r="N6148" s="6"/>
      <c r="P6148" s="6"/>
    </row>
    <row r="6149" spans="1:16" ht="15.75" customHeight="1" x14ac:dyDescent="0.35">
      <c r="A6149" s="6"/>
      <c r="D6149" s="6"/>
      <c r="E6149" s="6"/>
      <c r="N6149" s="6"/>
      <c r="P6149" s="6"/>
    </row>
    <row r="6150" spans="1:16" ht="15.75" customHeight="1" x14ac:dyDescent="0.35">
      <c r="A6150" s="6"/>
      <c r="D6150" s="6"/>
      <c r="E6150" s="6"/>
      <c r="N6150" s="6"/>
      <c r="P6150" s="6"/>
    </row>
    <row r="6151" spans="1:16" ht="15.75" customHeight="1" x14ac:dyDescent="0.35">
      <c r="A6151" s="6"/>
      <c r="D6151" s="6"/>
      <c r="E6151" s="6"/>
      <c r="N6151" s="6"/>
      <c r="P6151" s="6"/>
    </row>
    <row r="6152" spans="1:16" ht="15.75" customHeight="1" x14ac:dyDescent="0.35">
      <c r="A6152" s="6"/>
      <c r="D6152" s="6"/>
      <c r="E6152" s="6"/>
      <c r="N6152" s="6"/>
      <c r="P6152" s="6"/>
    </row>
    <row r="6153" spans="1:16" ht="15.75" customHeight="1" x14ac:dyDescent="0.35">
      <c r="A6153" s="6"/>
      <c r="D6153" s="6"/>
      <c r="E6153" s="6"/>
      <c r="N6153" s="6"/>
      <c r="P6153" s="6"/>
    </row>
    <row r="6154" spans="1:16" ht="15.75" customHeight="1" x14ac:dyDescent="0.35">
      <c r="A6154" s="6"/>
      <c r="D6154" s="6"/>
      <c r="E6154" s="6"/>
      <c r="N6154" s="6"/>
      <c r="P6154" s="6"/>
    </row>
    <row r="6155" spans="1:16" ht="15.75" customHeight="1" x14ac:dyDescent="0.35">
      <c r="A6155" s="6"/>
      <c r="D6155" s="6"/>
      <c r="E6155" s="6"/>
      <c r="N6155" s="6"/>
      <c r="P6155" s="6"/>
    </row>
    <row r="6156" spans="1:16" ht="15.75" customHeight="1" x14ac:dyDescent="0.35">
      <c r="A6156" s="6"/>
      <c r="D6156" s="6"/>
      <c r="E6156" s="6"/>
      <c r="N6156" s="6"/>
      <c r="P6156" s="6"/>
    </row>
    <row r="6157" spans="1:16" ht="15.75" customHeight="1" x14ac:dyDescent="0.35">
      <c r="A6157" s="6"/>
      <c r="D6157" s="6"/>
      <c r="E6157" s="6"/>
      <c r="N6157" s="6"/>
      <c r="P6157" s="6"/>
    </row>
    <row r="6158" spans="1:16" ht="15.75" customHeight="1" x14ac:dyDescent="0.35">
      <c r="A6158" s="6"/>
      <c r="D6158" s="6"/>
      <c r="E6158" s="6"/>
      <c r="N6158" s="6"/>
      <c r="P6158" s="6"/>
    </row>
    <row r="6159" spans="1:16" ht="15.75" customHeight="1" x14ac:dyDescent="0.35">
      <c r="A6159" s="6"/>
      <c r="D6159" s="6"/>
      <c r="E6159" s="6"/>
      <c r="N6159" s="6"/>
      <c r="P6159" s="6"/>
    </row>
    <row r="6160" spans="1:16" ht="15.75" customHeight="1" x14ac:dyDescent="0.35">
      <c r="A6160" s="6"/>
      <c r="D6160" s="6"/>
      <c r="E6160" s="6"/>
      <c r="N6160" s="6"/>
      <c r="P6160" s="6"/>
    </row>
    <row r="6161" spans="1:16" ht="15.75" customHeight="1" x14ac:dyDescent="0.35">
      <c r="A6161" s="6"/>
      <c r="D6161" s="6"/>
      <c r="E6161" s="6"/>
      <c r="N6161" s="6"/>
      <c r="P6161" s="6"/>
    </row>
    <row r="6162" spans="1:16" ht="15.75" customHeight="1" x14ac:dyDescent="0.35">
      <c r="A6162" s="6"/>
      <c r="D6162" s="6"/>
      <c r="E6162" s="6"/>
      <c r="N6162" s="6"/>
      <c r="P6162" s="6"/>
    </row>
    <row r="6163" spans="1:16" ht="15.75" customHeight="1" x14ac:dyDescent="0.35">
      <c r="A6163" s="6"/>
      <c r="D6163" s="6"/>
      <c r="E6163" s="6"/>
      <c r="N6163" s="6"/>
      <c r="P6163" s="6"/>
    </row>
    <row r="6164" spans="1:16" ht="15.75" customHeight="1" x14ac:dyDescent="0.35">
      <c r="A6164" s="6"/>
      <c r="D6164" s="6"/>
      <c r="E6164" s="6"/>
      <c r="N6164" s="6"/>
      <c r="P6164" s="6"/>
    </row>
    <row r="6165" spans="1:16" ht="15.75" customHeight="1" x14ac:dyDescent="0.35">
      <c r="A6165" s="6"/>
      <c r="D6165" s="6"/>
      <c r="E6165" s="6"/>
      <c r="N6165" s="6"/>
      <c r="P6165" s="6"/>
    </row>
    <row r="6166" spans="1:16" ht="15.75" customHeight="1" x14ac:dyDescent="0.35">
      <c r="A6166" s="6"/>
      <c r="D6166" s="6"/>
      <c r="E6166" s="6"/>
      <c r="N6166" s="6"/>
      <c r="P6166" s="6"/>
    </row>
    <row r="6167" spans="1:16" ht="15.75" customHeight="1" x14ac:dyDescent="0.35">
      <c r="A6167" s="6"/>
      <c r="D6167" s="6"/>
      <c r="E6167" s="6"/>
      <c r="N6167" s="6"/>
      <c r="P6167" s="6"/>
    </row>
    <row r="6168" spans="1:16" ht="15.75" customHeight="1" x14ac:dyDescent="0.35">
      <c r="A6168" s="6"/>
      <c r="D6168" s="6"/>
      <c r="E6168" s="6"/>
      <c r="N6168" s="6"/>
      <c r="P6168" s="6"/>
    </row>
    <row r="6169" spans="1:16" ht="15.75" customHeight="1" x14ac:dyDescent="0.35">
      <c r="A6169" s="6"/>
      <c r="D6169" s="6"/>
      <c r="E6169" s="6"/>
      <c r="N6169" s="6"/>
      <c r="P6169" s="6"/>
    </row>
    <row r="6170" spans="1:16" ht="15.75" customHeight="1" x14ac:dyDescent="0.35">
      <c r="A6170" s="6"/>
      <c r="D6170" s="6"/>
      <c r="E6170" s="6"/>
      <c r="N6170" s="6"/>
      <c r="P6170" s="6"/>
    </row>
    <row r="6171" spans="1:16" ht="15.75" customHeight="1" x14ac:dyDescent="0.35">
      <c r="A6171" s="6"/>
      <c r="D6171" s="6"/>
      <c r="E6171" s="6"/>
      <c r="N6171" s="6"/>
      <c r="P6171" s="6"/>
    </row>
    <row r="6172" spans="1:16" ht="15.75" customHeight="1" x14ac:dyDescent="0.35">
      <c r="A6172" s="6"/>
      <c r="D6172" s="6"/>
      <c r="E6172" s="6"/>
      <c r="N6172" s="6"/>
      <c r="P6172" s="6"/>
    </row>
    <row r="6173" spans="1:16" ht="15.75" customHeight="1" x14ac:dyDescent="0.35">
      <c r="A6173" s="6"/>
      <c r="D6173" s="6"/>
      <c r="E6173" s="6"/>
      <c r="N6173" s="6"/>
      <c r="P6173" s="6"/>
    </row>
    <row r="6174" spans="1:16" ht="15.75" customHeight="1" x14ac:dyDescent="0.35">
      <c r="A6174" s="6"/>
      <c r="D6174" s="6"/>
      <c r="E6174" s="6"/>
      <c r="N6174" s="6"/>
      <c r="P6174" s="6"/>
    </row>
    <row r="6175" spans="1:16" ht="15.75" customHeight="1" x14ac:dyDescent="0.35">
      <c r="A6175" s="6"/>
      <c r="D6175" s="6"/>
      <c r="E6175" s="6"/>
      <c r="N6175" s="6"/>
      <c r="P6175" s="6"/>
    </row>
    <row r="6176" spans="1:16" ht="15.75" customHeight="1" x14ac:dyDescent="0.35">
      <c r="A6176" s="6"/>
      <c r="D6176" s="6"/>
      <c r="E6176" s="6"/>
      <c r="N6176" s="6"/>
      <c r="P6176" s="6"/>
    </row>
    <row r="6177" spans="1:16" ht="15.75" customHeight="1" x14ac:dyDescent="0.35">
      <c r="A6177" s="6"/>
      <c r="D6177" s="6"/>
      <c r="E6177" s="6"/>
      <c r="N6177" s="6"/>
      <c r="P6177" s="6"/>
    </row>
    <row r="6178" spans="1:16" ht="15.75" customHeight="1" x14ac:dyDescent="0.35">
      <c r="A6178" s="6"/>
      <c r="D6178" s="6"/>
      <c r="E6178" s="6"/>
      <c r="N6178" s="6"/>
      <c r="P6178" s="6"/>
    </row>
    <row r="6179" spans="1:16" ht="15.75" customHeight="1" x14ac:dyDescent="0.35">
      <c r="A6179" s="6"/>
      <c r="D6179" s="6"/>
      <c r="E6179" s="6"/>
      <c r="N6179" s="6"/>
      <c r="P6179" s="6"/>
    </row>
    <row r="6180" spans="1:16" ht="15.75" customHeight="1" x14ac:dyDescent="0.35">
      <c r="A6180" s="6"/>
      <c r="D6180" s="6"/>
      <c r="E6180" s="6"/>
      <c r="N6180" s="6"/>
      <c r="P6180" s="6"/>
    </row>
    <row r="6181" spans="1:16" ht="15.75" customHeight="1" x14ac:dyDescent="0.35">
      <c r="A6181" s="6"/>
      <c r="D6181" s="6"/>
      <c r="E6181" s="6"/>
      <c r="N6181" s="6"/>
      <c r="P6181" s="6"/>
    </row>
    <row r="6182" spans="1:16" ht="15.75" customHeight="1" x14ac:dyDescent="0.35">
      <c r="A6182" s="6"/>
      <c r="D6182" s="6"/>
      <c r="E6182" s="6"/>
      <c r="N6182" s="6"/>
      <c r="P6182" s="6"/>
    </row>
    <row r="6183" spans="1:16" ht="15.75" customHeight="1" x14ac:dyDescent="0.35">
      <c r="A6183" s="6"/>
      <c r="D6183" s="6"/>
      <c r="E6183" s="6"/>
      <c r="N6183" s="6"/>
      <c r="P6183" s="6"/>
    </row>
    <row r="6184" spans="1:16" ht="15.75" customHeight="1" x14ac:dyDescent="0.35">
      <c r="A6184" s="6"/>
      <c r="D6184" s="6"/>
      <c r="E6184" s="6"/>
      <c r="N6184" s="6"/>
      <c r="P6184" s="6"/>
    </row>
    <row r="6185" spans="1:16" ht="15.75" customHeight="1" x14ac:dyDescent="0.35">
      <c r="A6185" s="6"/>
      <c r="D6185" s="6"/>
      <c r="E6185" s="6"/>
      <c r="N6185" s="6"/>
      <c r="P6185" s="6"/>
    </row>
    <row r="6186" spans="1:16" ht="15.75" customHeight="1" x14ac:dyDescent="0.35">
      <c r="A6186" s="6"/>
      <c r="D6186" s="6"/>
      <c r="E6186" s="6"/>
      <c r="N6186" s="6"/>
      <c r="P6186" s="6"/>
    </row>
    <row r="6187" spans="1:16" ht="15.75" customHeight="1" x14ac:dyDescent="0.35">
      <c r="A6187" s="6"/>
      <c r="D6187" s="6"/>
      <c r="E6187" s="6"/>
      <c r="N6187" s="6"/>
      <c r="P6187" s="6"/>
    </row>
    <row r="6188" spans="1:16" ht="15.75" customHeight="1" x14ac:dyDescent="0.35">
      <c r="A6188" s="6"/>
      <c r="D6188" s="6"/>
      <c r="E6188" s="6"/>
      <c r="N6188" s="6"/>
      <c r="P6188" s="6"/>
    </row>
    <row r="6189" spans="1:16" ht="15.75" customHeight="1" x14ac:dyDescent="0.35">
      <c r="A6189" s="6"/>
      <c r="D6189" s="6"/>
      <c r="E6189" s="6"/>
      <c r="N6189" s="6"/>
      <c r="P6189" s="6"/>
    </row>
    <row r="6190" spans="1:16" ht="15.75" customHeight="1" x14ac:dyDescent="0.35">
      <c r="A6190" s="6"/>
      <c r="D6190" s="6"/>
      <c r="E6190" s="6"/>
      <c r="N6190" s="6"/>
      <c r="P6190" s="6"/>
    </row>
    <row r="6191" spans="1:16" ht="15.75" customHeight="1" x14ac:dyDescent="0.35">
      <c r="A6191" s="6"/>
      <c r="D6191" s="6"/>
      <c r="E6191" s="6"/>
      <c r="N6191" s="6"/>
      <c r="P6191" s="6"/>
    </row>
    <row r="6192" spans="1:16" ht="15.75" customHeight="1" x14ac:dyDescent="0.35">
      <c r="A6192" s="6"/>
      <c r="D6192" s="6"/>
      <c r="E6192" s="6"/>
      <c r="N6192" s="6"/>
      <c r="P6192" s="6"/>
    </row>
    <row r="6193" spans="1:16" ht="15.75" customHeight="1" x14ac:dyDescent="0.35">
      <c r="A6193" s="6"/>
      <c r="D6193" s="6"/>
      <c r="E6193" s="6"/>
      <c r="N6193" s="6"/>
      <c r="P6193" s="6"/>
    </row>
    <row r="6194" spans="1:16" ht="15.75" customHeight="1" x14ac:dyDescent="0.35">
      <c r="A6194" s="6"/>
      <c r="D6194" s="6"/>
      <c r="E6194" s="6"/>
      <c r="N6194" s="6"/>
      <c r="P6194" s="6"/>
    </row>
    <row r="6195" spans="1:16" ht="15.75" customHeight="1" x14ac:dyDescent="0.35">
      <c r="A6195" s="6"/>
      <c r="D6195" s="6"/>
      <c r="E6195" s="6"/>
      <c r="N6195" s="6"/>
      <c r="P6195" s="6"/>
    </row>
    <row r="6196" spans="1:16" ht="15.75" customHeight="1" x14ac:dyDescent="0.35">
      <c r="A6196" s="6"/>
      <c r="D6196" s="6"/>
      <c r="E6196" s="6"/>
      <c r="N6196" s="6"/>
      <c r="P6196" s="6"/>
    </row>
    <row r="6197" spans="1:16" ht="15.75" customHeight="1" x14ac:dyDescent="0.35">
      <c r="A6197" s="6"/>
      <c r="D6197" s="6"/>
      <c r="E6197" s="6"/>
      <c r="N6197" s="6"/>
      <c r="P6197" s="6"/>
    </row>
    <row r="6198" spans="1:16" ht="15.75" customHeight="1" x14ac:dyDescent="0.35">
      <c r="A6198" s="6"/>
      <c r="D6198" s="6"/>
      <c r="E6198" s="6"/>
      <c r="N6198" s="6"/>
      <c r="P6198" s="6"/>
    </row>
    <row r="6199" spans="1:16" ht="15.75" customHeight="1" x14ac:dyDescent="0.35">
      <c r="A6199" s="6"/>
      <c r="D6199" s="6"/>
      <c r="E6199" s="6"/>
      <c r="N6199" s="6"/>
      <c r="P6199" s="6"/>
    </row>
    <row r="6200" spans="1:16" ht="15.75" customHeight="1" x14ac:dyDescent="0.35">
      <c r="A6200" s="6"/>
      <c r="D6200" s="6"/>
      <c r="E6200" s="6"/>
      <c r="N6200" s="6"/>
      <c r="P6200" s="6"/>
    </row>
    <row r="6201" spans="1:16" ht="15.75" customHeight="1" x14ac:dyDescent="0.35">
      <c r="A6201" s="6"/>
      <c r="D6201" s="6"/>
      <c r="E6201" s="6"/>
      <c r="N6201" s="6"/>
      <c r="P6201" s="6"/>
    </row>
    <row r="6202" spans="1:16" ht="15.75" customHeight="1" x14ac:dyDescent="0.35">
      <c r="A6202" s="6"/>
      <c r="D6202" s="6"/>
      <c r="E6202" s="6"/>
      <c r="N6202" s="6"/>
      <c r="P6202" s="6"/>
    </row>
    <row r="6203" spans="1:16" ht="15.75" customHeight="1" x14ac:dyDescent="0.35">
      <c r="A6203" s="6"/>
      <c r="D6203" s="6"/>
      <c r="E6203" s="6"/>
      <c r="N6203" s="6"/>
      <c r="P6203" s="6"/>
    </row>
    <row r="6204" spans="1:16" ht="15.75" customHeight="1" x14ac:dyDescent="0.35">
      <c r="A6204" s="6"/>
      <c r="D6204" s="6"/>
      <c r="E6204" s="6"/>
      <c r="N6204" s="6"/>
      <c r="P6204" s="6"/>
    </row>
    <row r="6205" spans="1:16" ht="15.75" customHeight="1" x14ac:dyDescent="0.35">
      <c r="A6205" s="6"/>
      <c r="D6205" s="6"/>
      <c r="E6205" s="6"/>
      <c r="N6205" s="6"/>
      <c r="P6205" s="6"/>
    </row>
    <row r="6206" spans="1:16" ht="15.75" customHeight="1" x14ac:dyDescent="0.35">
      <c r="A6206" s="6"/>
      <c r="D6206" s="6"/>
      <c r="E6206" s="6"/>
      <c r="N6206" s="6"/>
      <c r="P6206" s="6"/>
    </row>
    <row r="6207" spans="1:16" ht="15.75" customHeight="1" x14ac:dyDescent="0.35">
      <c r="A6207" s="6"/>
      <c r="D6207" s="6"/>
      <c r="E6207" s="6"/>
      <c r="N6207" s="6"/>
      <c r="P6207" s="6"/>
    </row>
    <row r="6208" spans="1:16" ht="15.75" customHeight="1" x14ac:dyDescent="0.35">
      <c r="A6208" s="6"/>
      <c r="D6208" s="6"/>
      <c r="E6208" s="6"/>
      <c r="N6208" s="6"/>
      <c r="P6208" s="6"/>
    </row>
    <row r="6209" spans="1:16" ht="15.75" customHeight="1" x14ac:dyDescent="0.35">
      <c r="A6209" s="6"/>
      <c r="D6209" s="6"/>
      <c r="E6209" s="6"/>
      <c r="N6209" s="6"/>
      <c r="P6209" s="6"/>
    </row>
    <row r="6210" spans="1:16" ht="15.75" customHeight="1" x14ac:dyDescent="0.35">
      <c r="A6210" s="6"/>
      <c r="D6210" s="6"/>
      <c r="E6210" s="6"/>
      <c r="N6210" s="6"/>
      <c r="P6210" s="6"/>
    </row>
    <row r="6211" spans="1:16" ht="15.75" customHeight="1" x14ac:dyDescent="0.35">
      <c r="A6211" s="6"/>
      <c r="D6211" s="6"/>
      <c r="E6211" s="6"/>
      <c r="N6211" s="6"/>
      <c r="P6211" s="6"/>
    </row>
    <row r="6212" spans="1:16" ht="15.75" customHeight="1" x14ac:dyDescent="0.35">
      <c r="A6212" s="6"/>
      <c r="D6212" s="6"/>
      <c r="E6212" s="6"/>
      <c r="N6212" s="6"/>
      <c r="P6212" s="6"/>
    </row>
    <row r="6213" spans="1:16" ht="15.75" customHeight="1" x14ac:dyDescent="0.35">
      <c r="A6213" s="6"/>
      <c r="D6213" s="6"/>
      <c r="E6213" s="6"/>
      <c r="N6213" s="6"/>
      <c r="P6213" s="6"/>
    </row>
    <row r="6214" spans="1:16" ht="15.75" customHeight="1" x14ac:dyDescent="0.35">
      <c r="A6214" s="6"/>
      <c r="D6214" s="6"/>
      <c r="E6214" s="6"/>
      <c r="N6214" s="6"/>
      <c r="P6214" s="6"/>
    </row>
    <row r="6215" spans="1:16" ht="15.75" customHeight="1" x14ac:dyDescent="0.35">
      <c r="A6215" s="6"/>
      <c r="D6215" s="6"/>
      <c r="E6215" s="6"/>
      <c r="N6215" s="6"/>
      <c r="P6215" s="6"/>
    </row>
    <row r="6216" spans="1:16" ht="15.75" customHeight="1" x14ac:dyDescent="0.35">
      <c r="A6216" s="6"/>
      <c r="D6216" s="6"/>
      <c r="E6216" s="6"/>
      <c r="N6216" s="6"/>
      <c r="P6216" s="6"/>
    </row>
    <row r="6217" spans="1:16" ht="15.75" customHeight="1" x14ac:dyDescent="0.35">
      <c r="A6217" s="6"/>
      <c r="D6217" s="6"/>
      <c r="E6217" s="6"/>
      <c r="N6217" s="6"/>
      <c r="P6217" s="6"/>
    </row>
    <row r="6218" spans="1:16" ht="15.75" customHeight="1" x14ac:dyDescent="0.35">
      <c r="A6218" s="6"/>
      <c r="D6218" s="6"/>
      <c r="E6218" s="6"/>
      <c r="N6218" s="6"/>
      <c r="P6218" s="6"/>
    </row>
    <row r="6219" spans="1:16" ht="15.75" customHeight="1" x14ac:dyDescent="0.35">
      <c r="A6219" s="6"/>
      <c r="D6219" s="6"/>
      <c r="E6219" s="6"/>
      <c r="N6219" s="6"/>
      <c r="P6219" s="6"/>
    </row>
    <row r="6220" spans="1:16" ht="15.75" customHeight="1" x14ac:dyDescent="0.35">
      <c r="A6220" s="6"/>
      <c r="D6220" s="6"/>
      <c r="E6220" s="6"/>
      <c r="N6220" s="6"/>
      <c r="P6220" s="6"/>
    </row>
    <row r="6221" spans="1:16" ht="15.75" customHeight="1" x14ac:dyDescent="0.35">
      <c r="A6221" s="6"/>
      <c r="D6221" s="6"/>
      <c r="E6221" s="6"/>
      <c r="N6221" s="6"/>
      <c r="P6221" s="6"/>
    </row>
    <row r="6222" spans="1:16" ht="15.75" customHeight="1" x14ac:dyDescent="0.35">
      <c r="A6222" s="6"/>
      <c r="D6222" s="6"/>
      <c r="E6222" s="6"/>
      <c r="N6222" s="6"/>
      <c r="P6222" s="6"/>
    </row>
    <row r="6223" spans="1:16" ht="15.75" customHeight="1" x14ac:dyDescent="0.35">
      <c r="A6223" s="6"/>
      <c r="D6223" s="6"/>
      <c r="E6223" s="6"/>
      <c r="N6223" s="6"/>
      <c r="P6223" s="6"/>
    </row>
    <row r="6224" spans="1:16" ht="15.75" customHeight="1" x14ac:dyDescent="0.35">
      <c r="A6224" s="6"/>
      <c r="D6224" s="6"/>
      <c r="E6224" s="6"/>
      <c r="N6224" s="6"/>
      <c r="P6224" s="6"/>
    </row>
    <row r="6225" spans="1:16" ht="15.75" customHeight="1" x14ac:dyDescent="0.35">
      <c r="A6225" s="6"/>
      <c r="D6225" s="6"/>
      <c r="E6225" s="6"/>
      <c r="N6225" s="6"/>
      <c r="P6225" s="6"/>
    </row>
    <row r="6226" spans="1:16" ht="15.75" customHeight="1" x14ac:dyDescent="0.35">
      <c r="A6226" s="6"/>
      <c r="D6226" s="6"/>
      <c r="E6226" s="6"/>
      <c r="N6226" s="6"/>
      <c r="P6226" s="6"/>
    </row>
    <row r="6227" spans="1:16" ht="15.75" customHeight="1" x14ac:dyDescent="0.35">
      <c r="A6227" s="6"/>
      <c r="D6227" s="6"/>
      <c r="E6227" s="6"/>
      <c r="N6227" s="6"/>
      <c r="P6227" s="6"/>
    </row>
    <row r="6228" spans="1:16" ht="15.75" customHeight="1" x14ac:dyDescent="0.35">
      <c r="A6228" s="6"/>
      <c r="D6228" s="6"/>
      <c r="E6228" s="6"/>
      <c r="N6228" s="6"/>
      <c r="P6228" s="6"/>
    </row>
    <row r="6229" spans="1:16" ht="15.75" customHeight="1" x14ac:dyDescent="0.35">
      <c r="A6229" s="6"/>
      <c r="D6229" s="6"/>
      <c r="E6229" s="6"/>
      <c r="N6229" s="6"/>
      <c r="P6229" s="6"/>
    </row>
    <row r="6230" spans="1:16" ht="15.75" customHeight="1" x14ac:dyDescent="0.35">
      <c r="A6230" s="6"/>
      <c r="D6230" s="6"/>
      <c r="E6230" s="6"/>
      <c r="N6230" s="6"/>
      <c r="P6230" s="6"/>
    </row>
    <row r="6231" spans="1:16" ht="15.75" customHeight="1" x14ac:dyDescent="0.35">
      <c r="A6231" s="6"/>
      <c r="D6231" s="6"/>
      <c r="E6231" s="6"/>
      <c r="N6231" s="6"/>
      <c r="P6231" s="6"/>
    </row>
    <row r="6232" spans="1:16" ht="15.75" customHeight="1" x14ac:dyDescent="0.35">
      <c r="A6232" s="6"/>
      <c r="D6232" s="6"/>
      <c r="E6232" s="6"/>
      <c r="N6232" s="6"/>
      <c r="P6232" s="6"/>
    </row>
    <row r="6233" spans="1:16" ht="15.75" customHeight="1" x14ac:dyDescent="0.35">
      <c r="A6233" s="6"/>
      <c r="D6233" s="6"/>
      <c r="E6233" s="6"/>
      <c r="N6233" s="6"/>
      <c r="P6233" s="6"/>
    </row>
    <row r="6234" spans="1:16" ht="15.75" customHeight="1" x14ac:dyDescent="0.35">
      <c r="A6234" s="6"/>
      <c r="D6234" s="6"/>
      <c r="E6234" s="6"/>
      <c r="N6234" s="6"/>
      <c r="P6234" s="6"/>
    </row>
    <row r="6235" spans="1:16" ht="15.75" customHeight="1" x14ac:dyDescent="0.35">
      <c r="A6235" s="6"/>
      <c r="D6235" s="6"/>
      <c r="E6235" s="6"/>
      <c r="N6235" s="6"/>
      <c r="P6235" s="6"/>
    </row>
    <row r="6236" spans="1:16" ht="15.75" customHeight="1" x14ac:dyDescent="0.35">
      <c r="A6236" s="6"/>
      <c r="D6236" s="6"/>
      <c r="E6236" s="6"/>
      <c r="N6236" s="6"/>
      <c r="P6236" s="6"/>
    </row>
    <row r="6237" spans="1:16" ht="15.75" customHeight="1" x14ac:dyDescent="0.35">
      <c r="A6237" s="6"/>
      <c r="D6237" s="6"/>
      <c r="E6237" s="6"/>
      <c r="N6237" s="6"/>
      <c r="P6237" s="6"/>
    </row>
    <row r="6238" spans="1:16" ht="15.75" customHeight="1" x14ac:dyDescent="0.35">
      <c r="A6238" s="6"/>
      <c r="D6238" s="6"/>
      <c r="E6238" s="6"/>
      <c r="N6238" s="6"/>
      <c r="P6238" s="6"/>
    </row>
    <row r="6239" spans="1:16" ht="15.75" customHeight="1" x14ac:dyDescent="0.35">
      <c r="A6239" s="6"/>
      <c r="D6239" s="6"/>
      <c r="E6239" s="6"/>
      <c r="N6239" s="6"/>
      <c r="P6239" s="6"/>
    </row>
    <row r="6240" spans="1:16" ht="15.75" customHeight="1" x14ac:dyDescent="0.35">
      <c r="A6240" s="6"/>
      <c r="D6240" s="6"/>
      <c r="E6240" s="6"/>
      <c r="N6240" s="6"/>
      <c r="P6240" s="6"/>
    </row>
    <row r="6241" spans="1:16" ht="15.75" customHeight="1" x14ac:dyDescent="0.35">
      <c r="A6241" s="6"/>
      <c r="D6241" s="6"/>
      <c r="E6241" s="6"/>
      <c r="N6241" s="6"/>
      <c r="P6241" s="6"/>
    </row>
    <row r="6242" spans="1:16" ht="15.75" customHeight="1" x14ac:dyDescent="0.35">
      <c r="A6242" s="6"/>
      <c r="D6242" s="6"/>
      <c r="E6242" s="6"/>
      <c r="N6242" s="6"/>
      <c r="P6242" s="6"/>
    </row>
    <row r="6243" spans="1:16" ht="15.75" customHeight="1" x14ac:dyDescent="0.35">
      <c r="A6243" s="6"/>
      <c r="D6243" s="6"/>
      <c r="E6243" s="6"/>
      <c r="N6243" s="6"/>
      <c r="P6243" s="6"/>
    </row>
    <row r="6244" spans="1:16" ht="15.75" customHeight="1" x14ac:dyDescent="0.35">
      <c r="A6244" s="6"/>
      <c r="D6244" s="6"/>
      <c r="E6244" s="6"/>
      <c r="N6244" s="6"/>
      <c r="P6244" s="6"/>
    </row>
    <row r="6245" spans="1:16" ht="15.75" customHeight="1" x14ac:dyDescent="0.35">
      <c r="A6245" s="6"/>
      <c r="D6245" s="6"/>
      <c r="E6245" s="6"/>
      <c r="N6245" s="6"/>
      <c r="P6245" s="6"/>
    </row>
    <row r="6246" spans="1:16" ht="15.75" customHeight="1" x14ac:dyDescent="0.35">
      <c r="A6246" s="6"/>
      <c r="D6246" s="6"/>
      <c r="E6246" s="6"/>
      <c r="N6246" s="6"/>
      <c r="P6246" s="6"/>
    </row>
    <row r="6247" spans="1:16" ht="15.75" customHeight="1" x14ac:dyDescent="0.35">
      <c r="A6247" s="6"/>
      <c r="D6247" s="6"/>
      <c r="E6247" s="6"/>
      <c r="N6247" s="6"/>
      <c r="P6247" s="6"/>
    </row>
    <row r="6248" spans="1:16" ht="15.75" customHeight="1" x14ac:dyDescent="0.35">
      <c r="A6248" s="6"/>
      <c r="D6248" s="6"/>
      <c r="E6248" s="6"/>
      <c r="N6248" s="6"/>
      <c r="P6248" s="6"/>
    </row>
    <row r="6249" spans="1:16" ht="15.75" customHeight="1" x14ac:dyDescent="0.35">
      <c r="A6249" s="6"/>
      <c r="D6249" s="6"/>
      <c r="E6249" s="6"/>
      <c r="N6249" s="6"/>
      <c r="P6249" s="6"/>
    </row>
    <row r="6250" spans="1:16" ht="15.75" customHeight="1" x14ac:dyDescent="0.35">
      <c r="A6250" s="6"/>
      <c r="D6250" s="6"/>
      <c r="E6250" s="6"/>
      <c r="N6250" s="6"/>
      <c r="P6250" s="6"/>
    </row>
    <row r="6251" spans="1:16" ht="15.75" customHeight="1" x14ac:dyDescent="0.35">
      <c r="A6251" s="6"/>
      <c r="D6251" s="6"/>
      <c r="E6251" s="6"/>
      <c r="N6251" s="6"/>
      <c r="P6251" s="6"/>
    </row>
    <row r="6252" spans="1:16" ht="15.75" customHeight="1" x14ac:dyDescent="0.35">
      <c r="A6252" s="6"/>
      <c r="D6252" s="6"/>
      <c r="E6252" s="6"/>
      <c r="N6252" s="6"/>
      <c r="P6252" s="6"/>
    </row>
    <row r="6253" spans="1:16" ht="15.75" customHeight="1" x14ac:dyDescent="0.35">
      <c r="A6253" s="6"/>
      <c r="D6253" s="6"/>
      <c r="E6253" s="6"/>
      <c r="N6253" s="6"/>
      <c r="P6253" s="6"/>
    </row>
    <row r="6254" spans="1:16" ht="15.75" customHeight="1" x14ac:dyDescent="0.35">
      <c r="A6254" s="6"/>
      <c r="D6254" s="6"/>
      <c r="E6254" s="6"/>
      <c r="N6254" s="6"/>
      <c r="P6254" s="6"/>
    </row>
    <row r="6255" spans="1:16" ht="15.75" customHeight="1" x14ac:dyDescent="0.35">
      <c r="A6255" s="6"/>
      <c r="D6255" s="6"/>
      <c r="E6255" s="6"/>
      <c r="N6255" s="6"/>
      <c r="P6255" s="6"/>
    </row>
    <row r="6256" spans="1:16" ht="15.75" customHeight="1" x14ac:dyDescent="0.35">
      <c r="A6256" s="6"/>
      <c r="D6256" s="6"/>
      <c r="E6256" s="6"/>
      <c r="N6256" s="6"/>
      <c r="P6256" s="6"/>
    </row>
    <row r="6257" spans="1:16" ht="15.75" customHeight="1" x14ac:dyDescent="0.35">
      <c r="A6257" s="6"/>
      <c r="D6257" s="6"/>
      <c r="E6257" s="6"/>
      <c r="N6257" s="6"/>
      <c r="P6257" s="6"/>
    </row>
    <row r="6258" spans="1:16" ht="15.75" customHeight="1" x14ac:dyDescent="0.35">
      <c r="A6258" s="6"/>
      <c r="D6258" s="6"/>
      <c r="E6258" s="6"/>
      <c r="N6258" s="6"/>
      <c r="P6258" s="6"/>
    </row>
    <row r="6259" spans="1:16" ht="15.75" customHeight="1" x14ac:dyDescent="0.35">
      <c r="A6259" s="6"/>
      <c r="D6259" s="6"/>
      <c r="E6259" s="6"/>
      <c r="N6259" s="6"/>
      <c r="P6259" s="6"/>
    </row>
    <row r="6260" spans="1:16" ht="15.75" customHeight="1" x14ac:dyDescent="0.35">
      <c r="A6260" s="6"/>
      <c r="D6260" s="6"/>
      <c r="E6260" s="6"/>
      <c r="N6260" s="6"/>
      <c r="P6260" s="6"/>
    </row>
    <row r="6261" spans="1:16" ht="15.75" customHeight="1" x14ac:dyDescent="0.35">
      <c r="A6261" s="6"/>
      <c r="D6261" s="6"/>
      <c r="E6261" s="6"/>
      <c r="N6261" s="6"/>
      <c r="P6261" s="6"/>
    </row>
    <row r="6262" spans="1:16" ht="15.75" customHeight="1" x14ac:dyDescent="0.35">
      <c r="A6262" s="6"/>
      <c r="D6262" s="6"/>
      <c r="E6262" s="6"/>
      <c r="N6262" s="6"/>
      <c r="P6262" s="6"/>
    </row>
    <row r="6263" spans="1:16" ht="15.75" customHeight="1" x14ac:dyDescent="0.35">
      <c r="A6263" s="6"/>
      <c r="D6263" s="6"/>
      <c r="E6263" s="6"/>
      <c r="N6263" s="6"/>
      <c r="P6263" s="6"/>
    </row>
    <row r="6264" spans="1:16" ht="15.75" customHeight="1" x14ac:dyDescent="0.35">
      <c r="A6264" s="6"/>
      <c r="D6264" s="6"/>
      <c r="E6264" s="6"/>
      <c r="N6264" s="6"/>
      <c r="P6264" s="6"/>
    </row>
    <row r="6265" spans="1:16" ht="15.75" customHeight="1" x14ac:dyDescent="0.35">
      <c r="A6265" s="6"/>
      <c r="D6265" s="6"/>
      <c r="E6265" s="6"/>
      <c r="N6265" s="6"/>
      <c r="P6265" s="6"/>
    </row>
    <row r="6266" spans="1:16" ht="15.75" customHeight="1" x14ac:dyDescent="0.35">
      <c r="A6266" s="6"/>
      <c r="D6266" s="6"/>
      <c r="E6266" s="6"/>
      <c r="N6266" s="6"/>
      <c r="P6266" s="6"/>
    </row>
    <row r="6267" spans="1:16" ht="15.75" customHeight="1" x14ac:dyDescent="0.35">
      <c r="A6267" s="6"/>
      <c r="D6267" s="6"/>
      <c r="E6267" s="6"/>
      <c r="N6267" s="6"/>
      <c r="P6267" s="6"/>
    </row>
    <row r="6268" spans="1:16" ht="15.75" customHeight="1" x14ac:dyDescent="0.35">
      <c r="A6268" s="6"/>
      <c r="D6268" s="6"/>
      <c r="E6268" s="6"/>
      <c r="N6268" s="6"/>
      <c r="P6268" s="6"/>
    </row>
    <row r="6269" spans="1:16" ht="15.75" customHeight="1" x14ac:dyDescent="0.35">
      <c r="A6269" s="6"/>
      <c r="D6269" s="6"/>
      <c r="E6269" s="6"/>
      <c r="N6269" s="6"/>
      <c r="P6269" s="6"/>
    </row>
    <row r="6270" spans="1:16" ht="15.75" customHeight="1" x14ac:dyDescent="0.35">
      <c r="A6270" s="6"/>
      <c r="D6270" s="6"/>
      <c r="E6270" s="6"/>
      <c r="N6270" s="6"/>
      <c r="P6270" s="6"/>
    </row>
    <row r="6271" spans="1:16" ht="15.75" customHeight="1" x14ac:dyDescent="0.35">
      <c r="A6271" s="6"/>
      <c r="D6271" s="6"/>
      <c r="E6271" s="6"/>
      <c r="N6271" s="6"/>
      <c r="P6271" s="6"/>
    </row>
    <row r="6272" spans="1:16" ht="15.75" customHeight="1" x14ac:dyDescent="0.35">
      <c r="A6272" s="6"/>
      <c r="D6272" s="6"/>
      <c r="E6272" s="6"/>
      <c r="N6272" s="6"/>
      <c r="P6272" s="6"/>
    </row>
    <row r="6273" spans="1:16" ht="15.75" customHeight="1" x14ac:dyDescent="0.35">
      <c r="A6273" s="6"/>
      <c r="D6273" s="6"/>
      <c r="E6273" s="6"/>
      <c r="N6273" s="6"/>
      <c r="P6273" s="6"/>
    </row>
    <row r="6274" spans="1:16" ht="15.75" customHeight="1" x14ac:dyDescent="0.35">
      <c r="A6274" s="6"/>
      <c r="D6274" s="6"/>
      <c r="E6274" s="6"/>
      <c r="N6274" s="6"/>
      <c r="P6274" s="6"/>
    </row>
    <row r="6275" spans="1:16" ht="15.75" customHeight="1" x14ac:dyDescent="0.35">
      <c r="A6275" s="6"/>
      <c r="D6275" s="6"/>
      <c r="E6275" s="6"/>
      <c r="N6275" s="6"/>
      <c r="P6275" s="6"/>
    </row>
    <row r="6276" spans="1:16" ht="15.75" customHeight="1" x14ac:dyDescent="0.35">
      <c r="A6276" s="6"/>
      <c r="D6276" s="6"/>
      <c r="E6276" s="6"/>
      <c r="N6276" s="6"/>
      <c r="P6276" s="6"/>
    </row>
    <row r="6277" spans="1:16" ht="15.75" customHeight="1" x14ac:dyDescent="0.35">
      <c r="A6277" s="6"/>
      <c r="D6277" s="6"/>
      <c r="E6277" s="6"/>
      <c r="N6277" s="6"/>
      <c r="P6277" s="6"/>
    </row>
    <row r="6278" spans="1:16" ht="15.75" customHeight="1" x14ac:dyDescent="0.35">
      <c r="A6278" s="6"/>
      <c r="D6278" s="6"/>
      <c r="E6278" s="6"/>
      <c r="N6278" s="6"/>
      <c r="P6278" s="6"/>
    </row>
    <row r="6279" spans="1:16" ht="15.75" customHeight="1" x14ac:dyDescent="0.35">
      <c r="A6279" s="6"/>
      <c r="D6279" s="6"/>
      <c r="E6279" s="6"/>
      <c r="N6279" s="6"/>
      <c r="P6279" s="6"/>
    </row>
    <row r="6280" spans="1:16" ht="15.75" customHeight="1" x14ac:dyDescent="0.35">
      <c r="A6280" s="6"/>
      <c r="D6280" s="6"/>
      <c r="E6280" s="6"/>
      <c r="N6280" s="6"/>
      <c r="P6280" s="6"/>
    </row>
    <row r="6281" spans="1:16" ht="15.75" customHeight="1" x14ac:dyDescent="0.35">
      <c r="A6281" s="6"/>
      <c r="D6281" s="6"/>
      <c r="E6281" s="6"/>
      <c r="N6281" s="6"/>
      <c r="P6281" s="6"/>
    </row>
    <row r="6282" spans="1:16" ht="15.75" customHeight="1" x14ac:dyDescent="0.35">
      <c r="A6282" s="6"/>
      <c r="D6282" s="6"/>
      <c r="E6282" s="6"/>
      <c r="N6282" s="6"/>
      <c r="P6282" s="6"/>
    </row>
    <row r="6283" spans="1:16" ht="15.75" customHeight="1" x14ac:dyDescent="0.35">
      <c r="A6283" s="6"/>
      <c r="D6283" s="6"/>
      <c r="E6283" s="6"/>
      <c r="N6283" s="6"/>
      <c r="P6283" s="6"/>
    </row>
    <row r="6284" spans="1:16" ht="15.75" customHeight="1" x14ac:dyDescent="0.35">
      <c r="A6284" s="6"/>
      <c r="D6284" s="6"/>
      <c r="E6284" s="6"/>
      <c r="N6284" s="6"/>
      <c r="P6284" s="6"/>
    </row>
    <row r="6285" spans="1:16" ht="15.75" customHeight="1" x14ac:dyDescent="0.35">
      <c r="A6285" s="6"/>
      <c r="D6285" s="6"/>
      <c r="E6285" s="6"/>
      <c r="N6285" s="6"/>
      <c r="P6285" s="6"/>
    </row>
    <row r="6286" spans="1:16" ht="15.75" customHeight="1" x14ac:dyDescent="0.35">
      <c r="A6286" s="6"/>
      <c r="D6286" s="6"/>
      <c r="E6286" s="6"/>
      <c r="N6286" s="6"/>
      <c r="P6286" s="6"/>
    </row>
    <row r="6287" spans="1:16" ht="15.75" customHeight="1" x14ac:dyDescent="0.35">
      <c r="A6287" s="6"/>
      <c r="D6287" s="6"/>
      <c r="E6287" s="6"/>
      <c r="N6287" s="6"/>
      <c r="P6287" s="6"/>
    </row>
    <row r="6288" spans="1:16" ht="15.75" customHeight="1" x14ac:dyDescent="0.35">
      <c r="A6288" s="6"/>
      <c r="D6288" s="6"/>
      <c r="E6288" s="6"/>
      <c r="N6288" s="6"/>
      <c r="P6288" s="6"/>
    </row>
    <row r="6289" spans="1:16" ht="15.75" customHeight="1" x14ac:dyDescent="0.35">
      <c r="A6289" s="6"/>
      <c r="D6289" s="6"/>
      <c r="E6289" s="6"/>
      <c r="N6289" s="6"/>
      <c r="P6289" s="6"/>
    </row>
    <row r="6290" spans="1:16" ht="15.75" customHeight="1" x14ac:dyDescent="0.35">
      <c r="A6290" s="6"/>
      <c r="D6290" s="6"/>
      <c r="E6290" s="6"/>
      <c r="N6290" s="6"/>
      <c r="P6290" s="6"/>
    </row>
    <row r="6291" spans="1:16" ht="15.75" customHeight="1" x14ac:dyDescent="0.35">
      <c r="A6291" s="6"/>
      <c r="D6291" s="6"/>
      <c r="E6291" s="6"/>
      <c r="N6291" s="6"/>
      <c r="P6291" s="6"/>
    </row>
    <row r="6292" spans="1:16" ht="15.75" customHeight="1" x14ac:dyDescent="0.35">
      <c r="A6292" s="6"/>
      <c r="D6292" s="6"/>
      <c r="E6292" s="6"/>
      <c r="N6292" s="6"/>
      <c r="P6292" s="6"/>
    </row>
    <row r="6293" spans="1:16" ht="15.75" customHeight="1" x14ac:dyDescent="0.35">
      <c r="A6293" s="6"/>
      <c r="D6293" s="6"/>
      <c r="E6293" s="6"/>
      <c r="N6293" s="6"/>
      <c r="P6293" s="6"/>
    </row>
    <row r="6294" spans="1:16" ht="15.75" customHeight="1" x14ac:dyDescent="0.35">
      <c r="A6294" s="6"/>
      <c r="D6294" s="6"/>
      <c r="E6294" s="6"/>
      <c r="N6294" s="6"/>
      <c r="P6294" s="6"/>
    </row>
    <row r="6295" spans="1:16" ht="15.75" customHeight="1" x14ac:dyDescent="0.35">
      <c r="A6295" s="6"/>
      <c r="D6295" s="6"/>
      <c r="E6295" s="6"/>
      <c r="N6295" s="6"/>
      <c r="P6295" s="6"/>
    </row>
    <row r="6296" spans="1:16" ht="15.75" customHeight="1" x14ac:dyDescent="0.35">
      <c r="A6296" s="6"/>
      <c r="D6296" s="6"/>
      <c r="E6296" s="6"/>
      <c r="N6296" s="6"/>
      <c r="P6296" s="6"/>
    </row>
    <row r="6297" spans="1:16" ht="15.75" customHeight="1" x14ac:dyDescent="0.35">
      <c r="A6297" s="6"/>
      <c r="D6297" s="6"/>
      <c r="E6297" s="6"/>
      <c r="N6297" s="6"/>
      <c r="P6297" s="6"/>
    </row>
    <row r="6298" spans="1:16" ht="15.75" customHeight="1" x14ac:dyDescent="0.35">
      <c r="A6298" s="6"/>
      <c r="D6298" s="6"/>
      <c r="E6298" s="6"/>
      <c r="N6298" s="6"/>
      <c r="P6298" s="6"/>
    </row>
    <row r="6299" spans="1:16" ht="15.75" customHeight="1" x14ac:dyDescent="0.35">
      <c r="A6299" s="6"/>
      <c r="D6299" s="6"/>
      <c r="E6299" s="6"/>
      <c r="N6299" s="6"/>
      <c r="P6299" s="6"/>
    </row>
    <row r="6300" spans="1:16" ht="15.75" customHeight="1" x14ac:dyDescent="0.35">
      <c r="A6300" s="6"/>
      <c r="D6300" s="6"/>
      <c r="E6300" s="6"/>
      <c r="N6300" s="6"/>
      <c r="P6300" s="6"/>
    </row>
    <row r="6301" spans="1:16" ht="15.75" customHeight="1" x14ac:dyDescent="0.35">
      <c r="A6301" s="6"/>
      <c r="D6301" s="6"/>
      <c r="E6301" s="6"/>
      <c r="N6301" s="6"/>
      <c r="P6301" s="6"/>
    </row>
    <row r="6302" spans="1:16" ht="15.75" customHeight="1" x14ac:dyDescent="0.35">
      <c r="A6302" s="6"/>
      <c r="D6302" s="6"/>
      <c r="E6302" s="6"/>
      <c r="N6302" s="6"/>
      <c r="P6302" s="6"/>
    </row>
    <row r="6303" spans="1:16" ht="15.75" customHeight="1" x14ac:dyDescent="0.35">
      <c r="A6303" s="6"/>
      <c r="D6303" s="6"/>
      <c r="E6303" s="6"/>
      <c r="N6303" s="6"/>
      <c r="P6303" s="6"/>
    </row>
    <row r="6304" spans="1:16" ht="15.75" customHeight="1" x14ac:dyDescent="0.35">
      <c r="A6304" s="6"/>
      <c r="D6304" s="6"/>
      <c r="E6304" s="6"/>
      <c r="N6304" s="6"/>
      <c r="P6304" s="6"/>
    </row>
    <row r="6305" spans="1:16" ht="15.75" customHeight="1" x14ac:dyDescent="0.35">
      <c r="A6305" s="6"/>
      <c r="D6305" s="6"/>
      <c r="E6305" s="6"/>
      <c r="N6305" s="6"/>
      <c r="P6305" s="6"/>
    </row>
    <row r="6306" spans="1:16" ht="15.75" customHeight="1" x14ac:dyDescent="0.35">
      <c r="A6306" s="6"/>
      <c r="D6306" s="6"/>
      <c r="E6306" s="6"/>
      <c r="N6306" s="6"/>
      <c r="P6306" s="6"/>
    </row>
    <row r="6307" spans="1:16" ht="15.75" customHeight="1" x14ac:dyDescent="0.35">
      <c r="A6307" s="6"/>
      <c r="D6307" s="6"/>
      <c r="E6307" s="6"/>
      <c r="N6307" s="6"/>
      <c r="P6307" s="6"/>
    </row>
    <row r="6308" spans="1:16" ht="15.75" customHeight="1" x14ac:dyDescent="0.35">
      <c r="A6308" s="6"/>
      <c r="D6308" s="6"/>
      <c r="E6308" s="6"/>
      <c r="N6308" s="6"/>
      <c r="P6308" s="6"/>
    </row>
    <row r="6309" spans="1:16" ht="15.75" customHeight="1" x14ac:dyDescent="0.35">
      <c r="A6309" s="6"/>
      <c r="D6309" s="6"/>
      <c r="E6309" s="6"/>
      <c r="N6309" s="6"/>
      <c r="P6309" s="6"/>
    </row>
  </sheetData>
  <pageMargins left="0.7" right="0.7" top="0.75" bottom="0.75" header="0" footer="0"/>
  <pageSetup orientation="landscape"/>
  <headerFooter>
    <oddFooter>&amp;C_x000D_&amp;1#&amp;"Calibri"&amp;10&amp;K000000 Confidential - Not for Public Consumption or Distribution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41A4-CE18-4797-8732-F0149B37C88D}">
  <dimension ref="A1:AG5309"/>
  <sheetViews>
    <sheetView topLeftCell="R1" workbookViewId="0">
      <selection activeCell="AB9" sqref="AB9"/>
    </sheetView>
  </sheetViews>
  <sheetFormatPr defaultRowHeight="14.5" x14ac:dyDescent="0.35"/>
  <sheetData>
    <row r="1" spans="1:33" x14ac:dyDescent="0.3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  <c r="R1" s="14" t="s">
        <v>17</v>
      </c>
      <c r="S1" s="14" t="s">
        <v>18</v>
      </c>
      <c r="T1" s="14" t="s">
        <v>19</v>
      </c>
      <c r="U1" s="14" t="s">
        <v>20</v>
      </c>
      <c r="V1" s="14" t="s">
        <v>21</v>
      </c>
      <c r="W1" s="14" t="s">
        <v>22</v>
      </c>
      <c r="X1" s="14" t="s">
        <v>23</v>
      </c>
      <c r="Y1" s="14" t="s">
        <v>24</v>
      </c>
      <c r="Z1" s="14" t="s">
        <v>25</v>
      </c>
      <c r="AA1" s="14" t="s">
        <v>408</v>
      </c>
      <c r="AB1" s="14" t="s">
        <v>409</v>
      </c>
      <c r="AC1" s="14" t="s">
        <v>410</v>
      </c>
      <c r="AD1" s="14" t="s">
        <v>29</v>
      </c>
      <c r="AE1" s="14" t="s">
        <v>411</v>
      </c>
      <c r="AF1" s="14" t="s">
        <v>412</v>
      </c>
      <c r="AG1" s="14" t="s">
        <v>413</v>
      </c>
    </row>
    <row r="2" spans="1:33" x14ac:dyDescent="0.35">
      <c r="A2" t="s">
        <v>414</v>
      </c>
      <c r="B2" t="s">
        <v>30</v>
      </c>
      <c r="C2">
        <v>8076258</v>
      </c>
      <c r="D2" s="15">
        <v>43373</v>
      </c>
      <c r="E2" s="15">
        <v>43344</v>
      </c>
      <c r="F2" t="s">
        <v>31</v>
      </c>
      <c r="G2" t="s">
        <v>32</v>
      </c>
      <c r="H2">
        <v>214875969</v>
      </c>
      <c r="I2">
        <v>214875969</v>
      </c>
      <c r="J2" t="s">
        <v>33</v>
      </c>
      <c r="K2">
        <v>4534085</v>
      </c>
      <c r="L2" t="s">
        <v>34</v>
      </c>
      <c r="M2" t="s">
        <v>35</v>
      </c>
      <c r="N2" s="15">
        <v>43373</v>
      </c>
      <c r="O2" t="s">
        <v>36</v>
      </c>
      <c r="P2" s="15">
        <v>43344</v>
      </c>
      <c r="Q2" t="s">
        <v>31</v>
      </c>
      <c r="R2" t="s">
        <v>37</v>
      </c>
      <c r="S2">
        <v>4030032</v>
      </c>
      <c r="T2">
        <v>16101</v>
      </c>
      <c r="U2">
        <v>0</v>
      </c>
      <c r="V2">
        <v>64</v>
      </c>
      <c r="W2">
        <v>20627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 t="s">
        <v>38</v>
      </c>
      <c r="AE2">
        <v>0.31</v>
      </c>
      <c r="AF2">
        <v>0</v>
      </c>
      <c r="AG2">
        <v>0</v>
      </c>
    </row>
    <row r="3" spans="1:33" x14ac:dyDescent="0.35">
      <c r="A3" t="s">
        <v>415</v>
      </c>
      <c r="B3" t="s">
        <v>30</v>
      </c>
      <c r="C3">
        <v>8076407</v>
      </c>
      <c r="D3" s="15">
        <v>43373</v>
      </c>
      <c r="E3" s="15">
        <v>43344</v>
      </c>
      <c r="F3" t="s">
        <v>31</v>
      </c>
      <c r="G3" t="s">
        <v>32</v>
      </c>
      <c r="H3">
        <v>214876118</v>
      </c>
      <c r="I3">
        <v>214876118</v>
      </c>
      <c r="J3" t="s">
        <v>33</v>
      </c>
      <c r="K3">
        <v>4534234</v>
      </c>
      <c r="L3" t="s">
        <v>34</v>
      </c>
      <c r="M3" t="s">
        <v>35</v>
      </c>
      <c r="N3" s="15">
        <v>43373</v>
      </c>
      <c r="O3" t="s">
        <v>36</v>
      </c>
      <c r="P3" s="15">
        <v>43344</v>
      </c>
      <c r="Q3" t="s">
        <v>31</v>
      </c>
      <c r="R3" t="s">
        <v>37</v>
      </c>
      <c r="S3">
        <v>4030181</v>
      </c>
      <c r="T3">
        <v>16181</v>
      </c>
      <c r="U3">
        <v>0</v>
      </c>
      <c r="V3">
        <v>64</v>
      </c>
      <c r="W3">
        <v>20730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 t="s">
        <v>38</v>
      </c>
      <c r="AE3">
        <v>0.31</v>
      </c>
      <c r="AF3">
        <v>0</v>
      </c>
      <c r="AG3">
        <v>0</v>
      </c>
    </row>
    <row r="4" spans="1:33" x14ac:dyDescent="0.35">
      <c r="A4" t="s">
        <v>414</v>
      </c>
      <c r="B4" t="s">
        <v>30</v>
      </c>
      <c r="C4">
        <v>8076258</v>
      </c>
      <c r="D4" s="15">
        <v>43373</v>
      </c>
      <c r="E4" s="15">
        <v>43344</v>
      </c>
      <c r="F4" t="s">
        <v>31</v>
      </c>
      <c r="G4" t="s">
        <v>39</v>
      </c>
      <c r="H4">
        <v>214887294</v>
      </c>
      <c r="I4">
        <v>214887294</v>
      </c>
      <c r="J4" t="s">
        <v>40</v>
      </c>
      <c r="K4">
        <v>4534085</v>
      </c>
      <c r="L4" t="s">
        <v>34</v>
      </c>
      <c r="M4" t="s">
        <v>35</v>
      </c>
      <c r="N4" s="15">
        <v>43373</v>
      </c>
      <c r="O4" t="s">
        <v>36</v>
      </c>
      <c r="P4" s="15">
        <v>43344</v>
      </c>
      <c r="Q4" t="s">
        <v>31</v>
      </c>
      <c r="R4" t="s">
        <v>37</v>
      </c>
      <c r="S4">
        <v>4030032</v>
      </c>
      <c r="T4">
        <v>12257</v>
      </c>
      <c r="U4">
        <v>0</v>
      </c>
      <c r="V4">
        <v>50</v>
      </c>
      <c r="W4">
        <v>15818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t="s">
        <v>38</v>
      </c>
      <c r="AE4">
        <v>0.32</v>
      </c>
      <c r="AF4">
        <v>0</v>
      </c>
      <c r="AG4">
        <v>0</v>
      </c>
    </row>
    <row r="5" spans="1:33" x14ac:dyDescent="0.35">
      <c r="A5" t="s">
        <v>415</v>
      </c>
      <c r="B5" t="s">
        <v>30</v>
      </c>
      <c r="C5">
        <v>8076407</v>
      </c>
      <c r="D5" s="15">
        <v>43373</v>
      </c>
      <c r="E5" s="15">
        <v>43344</v>
      </c>
      <c r="F5" t="s">
        <v>31</v>
      </c>
      <c r="G5" t="s">
        <v>39</v>
      </c>
      <c r="H5">
        <v>214887443</v>
      </c>
      <c r="I5">
        <v>214887443</v>
      </c>
      <c r="J5" t="s">
        <v>40</v>
      </c>
      <c r="K5">
        <v>4534234</v>
      </c>
      <c r="L5" t="s">
        <v>34</v>
      </c>
      <c r="M5" t="s">
        <v>35</v>
      </c>
      <c r="N5" s="15">
        <v>43373</v>
      </c>
      <c r="O5" t="s">
        <v>36</v>
      </c>
      <c r="P5" s="15">
        <v>43344</v>
      </c>
      <c r="Q5" t="s">
        <v>31</v>
      </c>
      <c r="R5" t="s">
        <v>37</v>
      </c>
      <c r="S5">
        <v>4030181</v>
      </c>
      <c r="T5">
        <v>12318</v>
      </c>
      <c r="U5">
        <v>0</v>
      </c>
      <c r="V5">
        <v>50</v>
      </c>
      <c r="W5">
        <v>15897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t="s">
        <v>38</v>
      </c>
      <c r="AE5">
        <v>0.31</v>
      </c>
      <c r="AF5">
        <v>0</v>
      </c>
      <c r="AG5">
        <v>0</v>
      </c>
    </row>
    <row r="6" spans="1:33" x14ac:dyDescent="0.35">
      <c r="A6" t="s">
        <v>416</v>
      </c>
      <c r="B6" t="s">
        <v>30</v>
      </c>
      <c r="C6">
        <v>8100251</v>
      </c>
      <c r="D6" s="15">
        <v>43373</v>
      </c>
      <c r="E6" s="15">
        <v>43344</v>
      </c>
      <c r="F6" t="s">
        <v>31</v>
      </c>
      <c r="G6" t="s">
        <v>41</v>
      </c>
      <c r="H6">
        <v>218279642</v>
      </c>
      <c r="I6">
        <v>218279642</v>
      </c>
      <c r="J6" t="s">
        <v>42</v>
      </c>
      <c r="K6">
        <v>4809087</v>
      </c>
      <c r="L6" t="s">
        <v>43</v>
      </c>
      <c r="M6" t="s">
        <v>35</v>
      </c>
      <c r="N6" s="15">
        <v>43373</v>
      </c>
      <c r="O6" t="s">
        <v>44</v>
      </c>
      <c r="P6" s="15">
        <v>43344</v>
      </c>
      <c r="Q6" t="s">
        <v>31</v>
      </c>
      <c r="R6" t="s">
        <v>37</v>
      </c>
      <c r="S6">
        <v>4030032</v>
      </c>
      <c r="T6">
        <v>9955</v>
      </c>
      <c r="U6">
        <v>0</v>
      </c>
      <c r="V6">
        <v>13</v>
      </c>
      <c r="W6">
        <v>13558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 t="s">
        <v>38</v>
      </c>
      <c r="AE6">
        <v>0.1</v>
      </c>
      <c r="AF6">
        <v>0</v>
      </c>
      <c r="AG6">
        <v>0</v>
      </c>
    </row>
    <row r="7" spans="1:33" x14ac:dyDescent="0.35">
      <c r="A7" t="s">
        <v>417</v>
      </c>
      <c r="B7" t="s">
        <v>30</v>
      </c>
      <c r="C7">
        <v>8100251</v>
      </c>
      <c r="D7" s="15">
        <v>43373</v>
      </c>
      <c r="E7" s="15">
        <v>43344</v>
      </c>
      <c r="F7" t="s">
        <v>31</v>
      </c>
      <c r="G7" t="s">
        <v>41</v>
      </c>
      <c r="H7">
        <v>218279642</v>
      </c>
      <c r="I7">
        <v>218279642</v>
      </c>
      <c r="J7" t="s">
        <v>42</v>
      </c>
      <c r="K7">
        <v>4809087</v>
      </c>
      <c r="L7" t="s">
        <v>43</v>
      </c>
      <c r="M7" t="s">
        <v>35</v>
      </c>
      <c r="N7" s="15">
        <v>43373</v>
      </c>
      <c r="O7" t="s">
        <v>44</v>
      </c>
      <c r="P7" s="15">
        <v>43344</v>
      </c>
      <c r="Q7" t="s">
        <v>31</v>
      </c>
      <c r="R7" t="s">
        <v>37</v>
      </c>
      <c r="S7">
        <v>4030032</v>
      </c>
      <c r="T7">
        <v>9659</v>
      </c>
      <c r="U7">
        <v>0</v>
      </c>
      <c r="V7">
        <v>15</v>
      </c>
      <c r="W7">
        <v>13495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 t="s">
        <v>38</v>
      </c>
      <c r="AE7">
        <v>0.11</v>
      </c>
      <c r="AF7">
        <v>0</v>
      </c>
      <c r="AG7">
        <v>0</v>
      </c>
    </row>
    <row r="8" spans="1:33" x14ac:dyDescent="0.35">
      <c r="A8" t="s">
        <v>418</v>
      </c>
      <c r="B8" t="s">
        <v>30</v>
      </c>
      <c r="C8">
        <v>8100251</v>
      </c>
      <c r="D8" s="15">
        <v>43373</v>
      </c>
      <c r="E8" s="15">
        <v>43344</v>
      </c>
      <c r="F8" t="s">
        <v>31</v>
      </c>
      <c r="G8" t="s">
        <v>41</v>
      </c>
      <c r="H8">
        <v>218279642</v>
      </c>
      <c r="I8">
        <v>218279642</v>
      </c>
      <c r="J8" t="s">
        <v>42</v>
      </c>
      <c r="K8">
        <v>4809087</v>
      </c>
      <c r="L8" t="s">
        <v>43</v>
      </c>
      <c r="M8" t="s">
        <v>35</v>
      </c>
      <c r="N8" s="15">
        <v>43373</v>
      </c>
      <c r="O8" t="s">
        <v>44</v>
      </c>
      <c r="P8" s="15">
        <v>43344</v>
      </c>
      <c r="Q8" t="s">
        <v>31</v>
      </c>
      <c r="R8" t="s">
        <v>37</v>
      </c>
      <c r="S8">
        <v>4030032</v>
      </c>
      <c r="T8">
        <v>8420</v>
      </c>
      <c r="U8">
        <v>0</v>
      </c>
      <c r="V8">
        <v>8</v>
      </c>
      <c r="W8">
        <v>11644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 t="s">
        <v>38</v>
      </c>
      <c r="AE8">
        <v>7.0000000000000007E-2</v>
      </c>
      <c r="AF8">
        <v>0</v>
      </c>
      <c r="AG8">
        <v>0</v>
      </c>
    </row>
    <row r="9" spans="1:33" x14ac:dyDescent="0.35">
      <c r="A9" t="s">
        <v>419</v>
      </c>
      <c r="B9" t="s">
        <v>30</v>
      </c>
      <c r="C9">
        <v>8100251</v>
      </c>
      <c r="D9" s="15">
        <v>43373</v>
      </c>
      <c r="E9" s="15">
        <v>43344</v>
      </c>
      <c r="F9" t="s">
        <v>31</v>
      </c>
      <c r="G9" t="s">
        <v>41</v>
      </c>
      <c r="H9">
        <v>218279642</v>
      </c>
      <c r="I9">
        <v>218279642</v>
      </c>
      <c r="J9" t="s">
        <v>42</v>
      </c>
      <c r="K9">
        <v>4809087</v>
      </c>
      <c r="L9" t="s">
        <v>43</v>
      </c>
      <c r="M9" t="s">
        <v>35</v>
      </c>
      <c r="N9" s="15">
        <v>43373</v>
      </c>
      <c r="O9" t="s">
        <v>44</v>
      </c>
      <c r="P9" s="15">
        <v>43344</v>
      </c>
      <c r="Q9" t="s">
        <v>31</v>
      </c>
      <c r="R9" t="s">
        <v>37</v>
      </c>
      <c r="S9">
        <v>4030032</v>
      </c>
      <c r="T9">
        <v>9077</v>
      </c>
      <c r="U9">
        <v>0</v>
      </c>
      <c r="V9">
        <v>11</v>
      </c>
      <c r="W9">
        <v>12207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 t="s">
        <v>38</v>
      </c>
      <c r="AE9">
        <v>0.09</v>
      </c>
      <c r="AF9">
        <v>0</v>
      </c>
      <c r="AG9">
        <v>0</v>
      </c>
    </row>
    <row r="10" spans="1:33" x14ac:dyDescent="0.35">
      <c r="A10" t="s">
        <v>420</v>
      </c>
      <c r="B10" t="s">
        <v>30</v>
      </c>
      <c r="C10">
        <v>8100251</v>
      </c>
      <c r="D10" s="15">
        <v>43373</v>
      </c>
      <c r="E10" s="15">
        <v>43344</v>
      </c>
      <c r="F10" t="s">
        <v>31</v>
      </c>
      <c r="G10" t="s">
        <v>41</v>
      </c>
      <c r="H10">
        <v>218279642</v>
      </c>
      <c r="I10">
        <v>218279642</v>
      </c>
      <c r="J10" t="s">
        <v>42</v>
      </c>
      <c r="K10">
        <v>4809087</v>
      </c>
      <c r="L10" t="s">
        <v>43</v>
      </c>
      <c r="M10" t="s">
        <v>35</v>
      </c>
      <c r="N10" s="15">
        <v>43373</v>
      </c>
      <c r="O10" t="s">
        <v>44</v>
      </c>
      <c r="P10" s="15">
        <v>43344</v>
      </c>
      <c r="Q10" t="s">
        <v>31</v>
      </c>
      <c r="R10" t="s">
        <v>37</v>
      </c>
      <c r="S10">
        <v>4030032</v>
      </c>
      <c r="T10">
        <v>7528</v>
      </c>
      <c r="U10">
        <v>0</v>
      </c>
      <c r="V10">
        <v>11</v>
      </c>
      <c r="W10">
        <v>10222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t="s">
        <v>38</v>
      </c>
      <c r="AE10">
        <v>0.11</v>
      </c>
      <c r="AF10">
        <v>0</v>
      </c>
      <c r="AG10">
        <v>0</v>
      </c>
    </row>
    <row r="11" spans="1:33" x14ac:dyDescent="0.35">
      <c r="A11" t="s">
        <v>421</v>
      </c>
      <c r="B11" t="s">
        <v>30</v>
      </c>
      <c r="C11">
        <v>8100251</v>
      </c>
      <c r="D11" s="15">
        <v>43373</v>
      </c>
      <c r="E11" s="15">
        <v>43344</v>
      </c>
      <c r="F11" t="s">
        <v>31</v>
      </c>
      <c r="G11" t="s">
        <v>41</v>
      </c>
      <c r="H11">
        <v>218279642</v>
      </c>
      <c r="I11">
        <v>218279642</v>
      </c>
      <c r="J11" t="s">
        <v>42</v>
      </c>
      <c r="K11">
        <v>4809087</v>
      </c>
      <c r="L11" t="s">
        <v>43</v>
      </c>
      <c r="M11" t="s">
        <v>35</v>
      </c>
      <c r="N11" s="15">
        <v>43373</v>
      </c>
      <c r="O11" t="s">
        <v>44</v>
      </c>
      <c r="P11" s="15">
        <v>43344</v>
      </c>
      <c r="Q11" t="s">
        <v>31</v>
      </c>
      <c r="R11" t="s">
        <v>37</v>
      </c>
      <c r="S11">
        <v>4030032</v>
      </c>
      <c r="T11">
        <v>5326</v>
      </c>
      <c r="U11">
        <v>0</v>
      </c>
      <c r="V11">
        <v>9</v>
      </c>
      <c r="W11">
        <v>7270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t="s">
        <v>38</v>
      </c>
      <c r="AE11">
        <v>0.12</v>
      </c>
      <c r="AF11">
        <v>0</v>
      </c>
      <c r="AG11">
        <v>0</v>
      </c>
    </row>
    <row r="12" spans="1:33" x14ac:dyDescent="0.35">
      <c r="A12" t="s">
        <v>422</v>
      </c>
      <c r="B12" t="s">
        <v>30</v>
      </c>
      <c r="C12">
        <v>8100251</v>
      </c>
      <c r="D12" s="15">
        <v>43373</v>
      </c>
      <c r="E12" s="15">
        <v>43344</v>
      </c>
      <c r="F12" t="s">
        <v>31</v>
      </c>
      <c r="G12" t="s">
        <v>41</v>
      </c>
      <c r="H12">
        <v>218279642</v>
      </c>
      <c r="I12">
        <v>218279642</v>
      </c>
      <c r="J12" t="s">
        <v>42</v>
      </c>
      <c r="K12">
        <v>4809087</v>
      </c>
      <c r="L12" t="s">
        <v>43</v>
      </c>
      <c r="M12" t="s">
        <v>35</v>
      </c>
      <c r="N12" s="15">
        <v>43373</v>
      </c>
      <c r="O12" t="s">
        <v>44</v>
      </c>
      <c r="P12" s="15">
        <v>43344</v>
      </c>
      <c r="Q12" t="s">
        <v>31</v>
      </c>
      <c r="R12" t="s">
        <v>37</v>
      </c>
      <c r="S12">
        <v>4030032</v>
      </c>
      <c r="T12">
        <v>6961</v>
      </c>
      <c r="U12">
        <v>0</v>
      </c>
      <c r="V12">
        <v>15</v>
      </c>
      <c r="W12">
        <v>9411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 t="s">
        <v>38</v>
      </c>
      <c r="AE12">
        <v>0.16</v>
      </c>
      <c r="AF12">
        <v>0</v>
      </c>
      <c r="AG12">
        <v>0</v>
      </c>
    </row>
    <row r="13" spans="1:33" x14ac:dyDescent="0.35">
      <c r="A13" t="s">
        <v>423</v>
      </c>
      <c r="B13" t="s">
        <v>30</v>
      </c>
      <c r="C13">
        <v>8100251</v>
      </c>
      <c r="D13" s="15">
        <v>43373</v>
      </c>
      <c r="E13" s="15">
        <v>43344</v>
      </c>
      <c r="F13" t="s">
        <v>31</v>
      </c>
      <c r="G13" t="s">
        <v>41</v>
      </c>
      <c r="H13">
        <v>218279642</v>
      </c>
      <c r="I13">
        <v>218279642</v>
      </c>
      <c r="J13" t="s">
        <v>42</v>
      </c>
      <c r="K13">
        <v>4809087</v>
      </c>
      <c r="L13" t="s">
        <v>43</v>
      </c>
      <c r="M13" t="s">
        <v>35</v>
      </c>
      <c r="N13" s="15">
        <v>43373</v>
      </c>
      <c r="O13" t="s">
        <v>44</v>
      </c>
      <c r="P13" s="15">
        <v>43344</v>
      </c>
      <c r="Q13" t="s">
        <v>31</v>
      </c>
      <c r="R13" t="s">
        <v>37</v>
      </c>
      <c r="S13">
        <v>4030032</v>
      </c>
      <c r="T13">
        <v>8185</v>
      </c>
      <c r="U13">
        <v>0</v>
      </c>
      <c r="V13">
        <v>14</v>
      </c>
      <c r="W13">
        <v>11141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 t="s">
        <v>38</v>
      </c>
      <c r="AE13">
        <v>0.13</v>
      </c>
      <c r="AF13">
        <v>0</v>
      </c>
      <c r="AG13">
        <v>0</v>
      </c>
    </row>
    <row r="14" spans="1:33" x14ac:dyDescent="0.35">
      <c r="A14" t="s">
        <v>424</v>
      </c>
      <c r="B14" t="s">
        <v>30</v>
      </c>
      <c r="C14">
        <v>8100251</v>
      </c>
      <c r="D14" s="15">
        <v>43373</v>
      </c>
      <c r="E14" s="15">
        <v>43344</v>
      </c>
      <c r="F14" t="s">
        <v>31</v>
      </c>
      <c r="G14" t="s">
        <v>41</v>
      </c>
      <c r="H14">
        <v>218279642</v>
      </c>
      <c r="I14">
        <v>218279642</v>
      </c>
      <c r="J14" t="s">
        <v>42</v>
      </c>
      <c r="K14">
        <v>4809087</v>
      </c>
      <c r="L14" t="s">
        <v>43</v>
      </c>
      <c r="M14" t="s">
        <v>35</v>
      </c>
      <c r="N14" s="15">
        <v>43373</v>
      </c>
      <c r="O14" t="s">
        <v>44</v>
      </c>
      <c r="P14" s="15">
        <v>43344</v>
      </c>
      <c r="Q14" t="s">
        <v>31</v>
      </c>
      <c r="R14" t="s">
        <v>37</v>
      </c>
      <c r="S14">
        <v>4030032</v>
      </c>
      <c r="T14">
        <v>7777</v>
      </c>
      <c r="U14">
        <v>0</v>
      </c>
      <c r="V14">
        <v>10</v>
      </c>
      <c r="W14">
        <v>10621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t="s">
        <v>38</v>
      </c>
      <c r="AE14">
        <v>0.09</v>
      </c>
      <c r="AF14">
        <v>0</v>
      </c>
      <c r="AG14">
        <v>0</v>
      </c>
    </row>
    <row r="15" spans="1:33" x14ac:dyDescent="0.35">
      <c r="A15" t="s">
        <v>414</v>
      </c>
      <c r="B15" t="s">
        <v>30</v>
      </c>
      <c r="C15">
        <v>8100251</v>
      </c>
      <c r="D15" s="15">
        <v>43373</v>
      </c>
      <c r="E15" s="15">
        <v>43344</v>
      </c>
      <c r="F15" t="s">
        <v>31</v>
      </c>
      <c r="G15" t="s">
        <v>41</v>
      </c>
      <c r="H15">
        <v>218279642</v>
      </c>
      <c r="I15">
        <v>218279642</v>
      </c>
      <c r="J15" t="s">
        <v>42</v>
      </c>
      <c r="K15">
        <v>4809087</v>
      </c>
      <c r="L15" t="s">
        <v>43</v>
      </c>
      <c r="M15" t="s">
        <v>35</v>
      </c>
      <c r="N15" s="15">
        <v>43373</v>
      </c>
      <c r="O15" t="s">
        <v>44</v>
      </c>
      <c r="P15" s="15">
        <v>43344</v>
      </c>
      <c r="Q15" t="s">
        <v>31</v>
      </c>
      <c r="R15" t="s">
        <v>37</v>
      </c>
      <c r="S15">
        <v>4030032</v>
      </c>
      <c r="T15">
        <v>7028</v>
      </c>
      <c r="U15">
        <v>0</v>
      </c>
      <c r="V15">
        <v>14</v>
      </c>
      <c r="W15">
        <v>9525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t="s">
        <v>38</v>
      </c>
      <c r="AE15">
        <v>0.15</v>
      </c>
      <c r="AF15">
        <v>0</v>
      </c>
      <c r="AG15">
        <v>0</v>
      </c>
    </row>
    <row r="16" spans="1:33" x14ac:dyDescent="0.35">
      <c r="A16" t="s">
        <v>425</v>
      </c>
      <c r="B16" t="s">
        <v>30</v>
      </c>
      <c r="C16">
        <v>8100400</v>
      </c>
      <c r="D16" s="15">
        <v>43373</v>
      </c>
      <c r="E16" s="15">
        <v>43344</v>
      </c>
      <c r="F16" t="s">
        <v>31</v>
      </c>
      <c r="G16" t="s">
        <v>41</v>
      </c>
      <c r="H16">
        <v>218279791</v>
      </c>
      <c r="I16">
        <v>218279791</v>
      </c>
      <c r="J16" t="s">
        <v>42</v>
      </c>
      <c r="K16">
        <v>4809236</v>
      </c>
      <c r="L16" t="s">
        <v>43</v>
      </c>
      <c r="M16" t="s">
        <v>35</v>
      </c>
      <c r="N16" s="15">
        <v>43373</v>
      </c>
      <c r="O16" t="s">
        <v>44</v>
      </c>
      <c r="P16" s="15">
        <v>43344</v>
      </c>
      <c r="Q16" t="s">
        <v>31</v>
      </c>
      <c r="R16" t="s">
        <v>37</v>
      </c>
      <c r="S16">
        <v>4030181</v>
      </c>
      <c r="T16">
        <v>10005</v>
      </c>
      <c r="U16">
        <v>0</v>
      </c>
      <c r="V16">
        <v>13</v>
      </c>
      <c r="W16">
        <v>13625</v>
      </c>
      <c r="X16">
        <v>5.5</v>
      </c>
      <c r="Y16">
        <v>0</v>
      </c>
      <c r="Z16">
        <v>0</v>
      </c>
      <c r="AA16">
        <v>0</v>
      </c>
      <c r="AB16">
        <v>0</v>
      </c>
      <c r="AC16">
        <v>0</v>
      </c>
      <c r="AD16" t="s">
        <v>38</v>
      </c>
      <c r="AE16">
        <v>0.1</v>
      </c>
      <c r="AF16">
        <v>0.4037</v>
      </c>
      <c r="AG16">
        <v>0.42309999999999998</v>
      </c>
    </row>
    <row r="17" spans="1:33" x14ac:dyDescent="0.35">
      <c r="A17" t="s">
        <v>426</v>
      </c>
      <c r="B17" t="s">
        <v>30</v>
      </c>
      <c r="C17">
        <v>8100400</v>
      </c>
      <c r="D17" s="15">
        <v>43373</v>
      </c>
      <c r="E17" s="15">
        <v>43344</v>
      </c>
      <c r="F17" t="s">
        <v>31</v>
      </c>
      <c r="G17" t="s">
        <v>41</v>
      </c>
      <c r="H17">
        <v>218279791</v>
      </c>
      <c r="I17">
        <v>218279791</v>
      </c>
      <c r="J17" t="s">
        <v>42</v>
      </c>
      <c r="K17">
        <v>4809236</v>
      </c>
      <c r="L17" t="s">
        <v>43</v>
      </c>
      <c r="M17" t="s">
        <v>35</v>
      </c>
      <c r="N17" s="15">
        <v>43373</v>
      </c>
      <c r="O17" t="s">
        <v>44</v>
      </c>
      <c r="P17" s="15">
        <v>43344</v>
      </c>
      <c r="Q17" t="s">
        <v>31</v>
      </c>
      <c r="R17" t="s">
        <v>37</v>
      </c>
      <c r="S17">
        <v>4030181</v>
      </c>
      <c r="T17">
        <v>9707</v>
      </c>
      <c r="U17">
        <v>0</v>
      </c>
      <c r="V17">
        <v>15</v>
      </c>
      <c r="W17">
        <v>13562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 t="s">
        <v>38</v>
      </c>
      <c r="AE17">
        <v>0.11</v>
      </c>
      <c r="AF17">
        <v>0</v>
      </c>
      <c r="AG17">
        <v>0</v>
      </c>
    </row>
    <row r="18" spans="1:33" x14ac:dyDescent="0.35">
      <c r="A18" t="s">
        <v>427</v>
      </c>
      <c r="B18" t="s">
        <v>30</v>
      </c>
      <c r="C18">
        <v>8100400</v>
      </c>
      <c r="D18" s="15">
        <v>43373</v>
      </c>
      <c r="E18" s="15">
        <v>43344</v>
      </c>
      <c r="F18" t="s">
        <v>31</v>
      </c>
      <c r="G18" t="s">
        <v>41</v>
      </c>
      <c r="H18">
        <v>218279791</v>
      </c>
      <c r="I18">
        <v>218279791</v>
      </c>
      <c r="J18" t="s">
        <v>42</v>
      </c>
      <c r="K18">
        <v>4809236</v>
      </c>
      <c r="L18" t="s">
        <v>43</v>
      </c>
      <c r="M18" t="s">
        <v>35</v>
      </c>
      <c r="N18" s="15">
        <v>43373</v>
      </c>
      <c r="O18" t="s">
        <v>44</v>
      </c>
      <c r="P18" s="15">
        <v>43344</v>
      </c>
      <c r="Q18" t="s">
        <v>31</v>
      </c>
      <c r="R18" t="s">
        <v>37</v>
      </c>
      <c r="S18">
        <v>4030181</v>
      </c>
      <c r="T18">
        <v>8462</v>
      </c>
      <c r="U18">
        <v>0</v>
      </c>
      <c r="V18">
        <v>8</v>
      </c>
      <c r="W18">
        <v>11702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t="s">
        <v>38</v>
      </c>
      <c r="AE18">
        <v>7.0000000000000007E-2</v>
      </c>
      <c r="AF18">
        <v>0</v>
      </c>
      <c r="AG18">
        <v>0</v>
      </c>
    </row>
    <row r="19" spans="1:33" x14ac:dyDescent="0.35">
      <c r="A19" t="s">
        <v>428</v>
      </c>
      <c r="B19" t="s">
        <v>30</v>
      </c>
      <c r="C19">
        <v>8100400</v>
      </c>
      <c r="D19" s="15">
        <v>43373</v>
      </c>
      <c r="E19" s="15">
        <v>43344</v>
      </c>
      <c r="F19" t="s">
        <v>31</v>
      </c>
      <c r="G19" t="s">
        <v>41</v>
      </c>
      <c r="H19">
        <v>218279791</v>
      </c>
      <c r="I19">
        <v>218279791</v>
      </c>
      <c r="J19" t="s">
        <v>42</v>
      </c>
      <c r="K19">
        <v>4809236</v>
      </c>
      <c r="L19" t="s">
        <v>43</v>
      </c>
      <c r="M19" t="s">
        <v>35</v>
      </c>
      <c r="N19" s="15">
        <v>43373</v>
      </c>
      <c r="O19" t="s">
        <v>44</v>
      </c>
      <c r="P19" s="15">
        <v>43344</v>
      </c>
      <c r="Q19" t="s">
        <v>31</v>
      </c>
      <c r="R19" t="s">
        <v>37</v>
      </c>
      <c r="S19">
        <v>4030181</v>
      </c>
      <c r="T19">
        <v>9122</v>
      </c>
      <c r="U19">
        <v>0</v>
      </c>
      <c r="V19">
        <v>11</v>
      </c>
      <c r="W19">
        <v>12268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t="s">
        <v>38</v>
      </c>
      <c r="AE19">
        <v>0.09</v>
      </c>
      <c r="AF19">
        <v>0</v>
      </c>
      <c r="AG19">
        <v>0</v>
      </c>
    </row>
    <row r="20" spans="1:33" x14ac:dyDescent="0.35">
      <c r="A20" t="s">
        <v>429</v>
      </c>
      <c r="B20" t="s">
        <v>30</v>
      </c>
      <c r="C20">
        <v>8100400</v>
      </c>
      <c r="D20" s="15">
        <v>43373</v>
      </c>
      <c r="E20" s="15">
        <v>43344</v>
      </c>
      <c r="F20" t="s">
        <v>31</v>
      </c>
      <c r="G20" t="s">
        <v>41</v>
      </c>
      <c r="H20">
        <v>218279791</v>
      </c>
      <c r="I20">
        <v>218279791</v>
      </c>
      <c r="J20" t="s">
        <v>42</v>
      </c>
      <c r="K20">
        <v>4809236</v>
      </c>
      <c r="L20" t="s">
        <v>43</v>
      </c>
      <c r="M20" t="s">
        <v>35</v>
      </c>
      <c r="N20" s="15">
        <v>43373</v>
      </c>
      <c r="O20" t="s">
        <v>44</v>
      </c>
      <c r="P20" s="15">
        <v>43344</v>
      </c>
      <c r="Q20" t="s">
        <v>31</v>
      </c>
      <c r="R20" t="s">
        <v>37</v>
      </c>
      <c r="S20">
        <v>4030181</v>
      </c>
      <c r="T20">
        <v>7565</v>
      </c>
      <c r="U20">
        <v>0</v>
      </c>
      <c r="V20">
        <v>11</v>
      </c>
      <c r="W20">
        <v>10273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 t="s">
        <v>38</v>
      </c>
      <c r="AE20">
        <v>0.11</v>
      </c>
      <c r="AF20">
        <v>0</v>
      </c>
      <c r="AG20">
        <v>0</v>
      </c>
    </row>
    <row r="21" spans="1:33" x14ac:dyDescent="0.35">
      <c r="A21" t="s">
        <v>430</v>
      </c>
      <c r="B21" t="s">
        <v>30</v>
      </c>
      <c r="C21">
        <v>8100400</v>
      </c>
      <c r="D21" s="15">
        <v>43373</v>
      </c>
      <c r="E21" s="15">
        <v>43344</v>
      </c>
      <c r="F21" t="s">
        <v>31</v>
      </c>
      <c r="G21" t="s">
        <v>41</v>
      </c>
      <c r="H21">
        <v>218279791</v>
      </c>
      <c r="I21">
        <v>218279791</v>
      </c>
      <c r="J21" t="s">
        <v>42</v>
      </c>
      <c r="K21">
        <v>4809236</v>
      </c>
      <c r="L21" t="s">
        <v>43</v>
      </c>
      <c r="M21" t="s">
        <v>35</v>
      </c>
      <c r="N21" s="15">
        <v>43373</v>
      </c>
      <c r="O21" t="s">
        <v>44</v>
      </c>
      <c r="P21" s="15">
        <v>43344</v>
      </c>
      <c r="Q21" t="s">
        <v>31</v>
      </c>
      <c r="R21" t="s">
        <v>37</v>
      </c>
      <c r="S21">
        <v>4030181</v>
      </c>
      <c r="T21">
        <v>5352</v>
      </c>
      <c r="U21">
        <v>0</v>
      </c>
      <c r="V21">
        <v>9</v>
      </c>
      <c r="W21">
        <v>7306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t="s">
        <v>38</v>
      </c>
      <c r="AE21">
        <v>0.12</v>
      </c>
      <c r="AF21">
        <v>0</v>
      </c>
      <c r="AG21">
        <v>0</v>
      </c>
    </row>
    <row r="22" spans="1:33" x14ac:dyDescent="0.35">
      <c r="A22" t="s">
        <v>431</v>
      </c>
      <c r="B22" t="s">
        <v>30</v>
      </c>
      <c r="C22">
        <v>8100400</v>
      </c>
      <c r="D22" s="15">
        <v>43373</v>
      </c>
      <c r="E22" s="15">
        <v>43344</v>
      </c>
      <c r="F22" t="s">
        <v>31</v>
      </c>
      <c r="G22" t="s">
        <v>41</v>
      </c>
      <c r="H22">
        <v>218279791</v>
      </c>
      <c r="I22">
        <v>218279791</v>
      </c>
      <c r="J22" t="s">
        <v>42</v>
      </c>
      <c r="K22">
        <v>4809236</v>
      </c>
      <c r="L22" t="s">
        <v>43</v>
      </c>
      <c r="M22" t="s">
        <v>35</v>
      </c>
      <c r="N22" s="15">
        <v>43373</v>
      </c>
      <c r="O22" t="s">
        <v>44</v>
      </c>
      <c r="P22" s="15">
        <v>43344</v>
      </c>
      <c r="Q22" t="s">
        <v>31</v>
      </c>
      <c r="R22" t="s">
        <v>37</v>
      </c>
      <c r="S22">
        <v>4030181</v>
      </c>
      <c r="T22">
        <v>6996</v>
      </c>
      <c r="U22">
        <v>0</v>
      </c>
      <c r="V22">
        <v>15</v>
      </c>
      <c r="W22">
        <v>9458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 t="s">
        <v>38</v>
      </c>
      <c r="AE22">
        <v>0.16</v>
      </c>
      <c r="AF22">
        <v>0</v>
      </c>
      <c r="AG22">
        <v>0</v>
      </c>
    </row>
    <row r="23" spans="1:33" x14ac:dyDescent="0.35">
      <c r="A23" t="s">
        <v>425</v>
      </c>
      <c r="B23" t="s">
        <v>45</v>
      </c>
      <c r="C23">
        <v>8064629</v>
      </c>
      <c r="D23" s="15">
        <v>43373</v>
      </c>
      <c r="E23" s="15">
        <v>43344</v>
      </c>
      <c r="F23" t="s">
        <v>31</v>
      </c>
      <c r="G23" t="s">
        <v>46</v>
      </c>
      <c r="H23">
        <v>214003117</v>
      </c>
      <c r="I23">
        <v>214003117</v>
      </c>
      <c r="J23" t="s">
        <v>46</v>
      </c>
      <c r="K23">
        <v>20688826</v>
      </c>
      <c r="L23" t="s">
        <v>47</v>
      </c>
      <c r="M23" t="s">
        <v>35</v>
      </c>
      <c r="N23" s="15">
        <v>43373</v>
      </c>
      <c r="O23" t="s">
        <v>44</v>
      </c>
      <c r="P23" s="15">
        <v>43344</v>
      </c>
      <c r="Q23" t="s">
        <v>31</v>
      </c>
      <c r="R23" t="s">
        <v>48</v>
      </c>
      <c r="S23">
        <v>4477070</v>
      </c>
      <c r="T23">
        <v>0</v>
      </c>
      <c r="U23">
        <v>0</v>
      </c>
      <c r="V23">
        <v>103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t="s">
        <v>38</v>
      </c>
      <c r="AE23" t="s">
        <v>432</v>
      </c>
      <c r="AG23">
        <v>0</v>
      </c>
    </row>
    <row r="24" spans="1:33" x14ac:dyDescent="0.35">
      <c r="A24" t="s">
        <v>425</v>
      </c>
      <c r="B24" t="s">
        <v>49</v>
      </c>
      <c r="C24">
        <v>8075621</v>
      </c>
      <c r="D24" s="15">
        <v>43373</v>
      </c>
      <c r="E24" s="15">
        <v>43344</v>
      </c>
      <c r="F24" t="s">
        <v>31</v>
      </c>
      <c r="G24" t="s">
        <v>50</v>
      </c>
      <c r="H24">
        <v>217521146</v>
      </c>
      <c r="I24">
        <v>217521146</v>
      </c>
      <c r="J24" t="s">
        <v>50</v>
      </c>
      <c r="K24">
        <v>20708364</v>
      </c>
      <c r="L24" t="s">
        <v>47</v>
      </c>
      <c r="M24" t="s">
        <v>35</v>
      </c>
      <c r="N24" s="15">
        <v>43373</v>
      </c>
      <c r="O24" t="s">
        <v>44</v>
      </c>
      <c r="P24" s="15">
        <v>43344</v>
      </c>
      <c r="Q24" t="s">
        <v>31</v>
      </c>
      <c r="R24" t="s">
        <v>48</v>
      </c>
      <c r="S24">
        <v>4477070</v>
      </c>
      <c r="T24">
        <v>0</v>
      </c>
      <c r="U24">
        <v>0</v>
      </c>
      <c r="V24">
        <v>33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t="s">
        <v>38</v>
      </c>
      <c r="AE24" t="s">
        <v>432</v>
      </c>
      <c r="AG24">
        <v>0</v>
      </c>
    </row>
    <row r="25" spans="1:33" x14ac:dyDescent="0.35">
      <c r="A25" t="s">
        <v>425</v>
      </c>
      <c r="B25" t="s">
        <v>51</v>
      </c>
      <c r="C25">
        <v>8076815</v>
      </c>
      <c r="D25" s="15">
        <v>43373</v>
      </c>
      <c r="E25" s="15">
        <v>43344</v>
      </c>
      <c r="F25" t="s">
        <v>31</v>
      </c>
      <c r="G25" t="s">
        <v>52</v>
      </c>
      <c r="H25">
        <v>213968309</v>
      </c>
      <c r="I25">
        <v>213968309</v>
      </c>
      <c r="J25" t="s">
        <v>52</v>
      </c>
      <c r="K25">
        <v>20712300</v>
      </c>
      <c r="L25" t="s">
        <v>47</v>
      </c>
      <c r="M25" t="s">
        <v>35</v>
      </c>
      <c r="N25" s="15">
        <v>43373</v>
      </c>
      <c r="O25" t="s">
        <v>44</v>
      </c>
      <c r="P25" s="15">
        <v>43344</v>
      </c>
      <c r="Q25" t="s">
        <v>31</v>
      </c>
      <c r="R25" t="s">
        <v>48</v>
      </c>
      <c r="S25">
        <v>4477070</v>
      </c>
      <c r="T25">
        <v>0</v>
      </c>
      <c r="U25">
        <v>0</v>
      </c>
      <c r="V25">
        <v>142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t="s">
        <v>38</v>
      </c>
      <c r="AE25" t="s">
        <v>432</v>
      </c>
      <c r="AG25">
        <v>0</v>
      </c>
    </row>
    <row r="26" spans="1:33" x14ac:dyDescent="0.35">
      <c r="A26" t="s">
        <v>425</v>
      </c>
      <c r="B26" t="s">
        <v>53</v>
      </c>
      <c r="C26">
        <v>8364206</v>
      </c>
      <c r="D26" s="15">
        <v>43373</v>
      </c>
      <c r="E26" s="15">
        <v>43344</v>
      </c>
      <c r="F26" t="s">
        <v>31</v>
      </c>
      <c r="G26" t="s">
        <v>54</v>
      </c>
      <c r="H26">
        <v>214252484</v>
      </c>
      <c r="I26">
        <v>214252484</v>
      </c>
      <c r="J26" t="s">
        <v>54</v>
      </c>
      <c r="K26">
        <v>20723261</v>
      </c>
      <c r="L26" t="s">
        <v>47</v>
      </c>
      <c r="M26" t="s">
        <v>35</v>
      </c>
      <c r="N26" s="15">
        <v>43373</v>
      </c>
      <c r="O26" t="s">
        <v>44</v>
      </c>
      <c r="P26" s="15">
        <v>43344</v>
      </c>
      <c r="Q26" t="s">
        <v>31</v>
      </c>
      <c r="R26" t="s">
        <v>48</v>
      </c>
      <c r="S26">
        <v>4477070</v>
      </c>
      <c r="T26">
        <v>0</v>
      </c>
      <c r="U26">
        <v>0</v>
      </c>
      <c r="V26">
        <v>174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t="s">
        <v>38</v>
      </c>
      <c r="AE26" t="s">
        <v>432</v>
      </c>
      <c r="AG26">
        <v>0</v>
      </c>
    </row>
    <row r="27" spans="1:33" x14ac:dyDescent="0.35">
      <c r="A27" t="s">
        <v>425</v>
      </c>
      <c r="B27" t="s">
        <v>55</v>
      </c>
      <c r="C27">
        <v>8082049</v>
      </c>
      <c r="D27" s="15">
        <v>43373</v>
      </c>
      <c r="E27" s="15">
        <v>43344</v>
      </c>
      <c r="F27" t="s">
        <v>31</v>
      </c>
      <c r="G27" t="s">
        <v>56</v>
      </c>
      <c r="H27">
        <v>217527575</v>
      </c>
      <c r="I27">
        <v>217527575</v>
      </c>
      <c r="J27" t="s">
        <v>56</v>
      </c>
      <c r="K27">
        <v>20942991</v>
      </c>
      <c r="L27" t="s">
        <v>47</v>
      </c>
      <c r="M27" t="s">
        <v>35</v>
      </c>
      <c r="N27" s="15">
        <v>43373</v>
      </c>
      <c r="O27" t="s">
        <v>44</v>
      </c>
      <c r="P27" s="15">
        <v>43344</v>
      </c>
      <c r="Q27" t="s">
        <v>31</v>
      </c>
      <c r="R27" t="s">
        <v>48</v>
      </c>
      <c r="S27">
        <v>4477070</v>
      </c>
      <c r="T27">
        <v>0</v>
      </c>
      <c r="U27">
        <v>0</v>
      </c>
      <c r="V27">
        <v>96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t="s">
        <v>38</v>
      </c>
      <c r="AE27" t="s">
        <v>432</v>
      </c>
      <c r="AG27">
        <v>0</v>
      </c>
    </row>
    <row r="28" spans="1:33" x14ac:dyDescent="0.35">
      <c r="A28" t="s">
        <v>425</v>
      </c>
      <c r="B28" t="s">
        <v>57</v>
      </c>
      <c r="C28">
        <v>8076485</v>
      </c>
      <c r="D28" s="15">
        <v>43373</v>
      </c>
      <c r="E28" s="15">
        <v>43344</v>
      </c>
      <c r="F28" t="s">
        <v>31</v>
      </c>
      <c r="G28" t="s">
        <v>58</v>
      </c>
      <c r="H28">
        <v>214149602</v>
      </c>
      <c r="I28">
        <v>214149602</v>
      </c>
      <c r="J28" t="s">
        <v>58</v>
      </c>
      <c r="K28">
        <v>20699371</v>
      </c>
      <c r="L28" t="s">
        <v>59</v>
      </c>
      <c r="M28" t="s">
        <v>35</v>
      </c>
      <c r="N28" s="15">
        <v>43373</v>
      </c>
      <c r="O28" t="s">
        <v>36</v>
      </c>
      <c r="P28" s="15">
        <v>43344</v>
      </c>
      <c r="Q28" t="s">
        <v>31</v>
      </c>
      <c r="R28" t="s">
        <v>60</v>
      </c>
      <c r="S28">
        <v>4204331</v>
      </c>
      <c r="T28">
        <v>2</v>
      </c>
      <c r="U28">
        <v>0</v>
      </c>
      <c r="V28">
        <v>4</v>
      </c>
      <c r="W28">
        <v>5995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 t="s">
        <v>38</v>
      </c>
      <c r="AE28">
        <v>7.0000000000000007E-2</v>
      </c>
      <c r="AF28">
        <v>0</v>
      </c>
      <c r="AG28">
        <v>0</v>
      </c>
    </row>
    <row r="29" spans="1:33" x14ac:dyDescent="0.35">
      <c r="A29" t="s">
        <v>425</v>
      </c>
      <c r="B29" t="s">
        <v>57</v>
      </c>
      <c r="C29">
        <v>8076485</v>
      </c>
      <c r="D29" s="15">
        <v>43373</v>
      </c>
      <c r="E29" s="15">
        <v>43344</v>
      </c>
      <c r="F29" t="s">
        <v>31</v>
      </c>
      <c r="G29" t="s">
        <v>58</v>
      </c>
      <c r="H29">
        <v>214181107</v>
      </c>
      <c r="I29">
        <v>214181107</v>
      </c>
      <c r="J29" t="s">
        <v>58</v>
      </c>
      <c r="K29">
        <v>20699371</v>
      </c>
      <c r="L29" t="s">
        <v>59</v>
      </c>
      <c r="M29" t="s">
        <v>35</v>
      </c>
      <c r="N29" s="15">
        <v>43373</v>
      </c>
      <c r="O29" t="s">
        <v>36</v>
      </c>
      <c r="P29" s="15">
        <v>43344</v>
      </c>
      <c r="Q29" t="s">
        <v>31</v>
      </c>
      <c r="R29" t="s">
        <v>60</v>
      </c>
      <c r="S29">
        <v>4204331</v>
      </c>
      <c r="T29">
        <v>0</v>
      </c>
      <c r="U29">
        <v>0</v>
      </c>
      <c r="V29">
        <v>3</v>
      </c>
      <c r="W29">
        <v>5989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 t="s">
        <v>38</v>
      </c>
      <c r="AE29">
        <v>0.05</v>
      </c>
      <c r="AF29">
        <v>0</v>
      </c>
      <c r="AG29">
        <v>0</v>
      </c>
    </row>
    <row r="30" spans="1:33" x14ac:dyDescent="0.35">
      <c r="A30" t="s">
        <v>425</v>
      </c>
      <c r="B30" t="s">
        <v>61</v>
      </c>
      <c r="C30">
        <v>8076491</v>
      </c>
      <c r="D30" s="15">
        <v>43373</v>
      </c>
      <c r="E30" s="15">
        <v>43344</v>
      </c>
      <c r="F30" t="s">
        <v>31</v>
      </c>
      <c r="G30" t="s">
        <v>62</v>
      </c>
      <c r="H30">
        <v>217937622</v>
      </c>
      <c r="I30">
        <v>217937622</v>
      </c>
      <c r="J30" t="s">
        <v>62</v>
      </c>
      <c r="K30">
        <v>20948339</v>
      </c>
      <c r="L30" t="s">
        <v>63</v>
      </c>
      <c r="M30" t="s">
        <v>35</v>
      </c>
      <c r="N30" s="15">
        <v>43373</v>
      </c>
      <c r="O30" t="s">
        <v>64</v>
      </c>
      <c r="P30" s="15">
        <v>43344</v>
      </c>
      <c r="Q30" t="s">
        <v>31</v>
      </c>
      <c r="R30" t="s">
        <v>65</v>
      </c>
      <c r="S30">
        <v>4125545</v>
      </c>
      <c r="T30">
        <v>0</v>
      </c>
      <c r="U30">
        <v>0</v>
      </c>
      <c r="V30">
        <v>0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t="s">
        <v>38</v>
      </c>
      <c r="AE30">
        <v>0</v>
      </c>
      <c r="AF30">
        <v>0</v>
      </c>
    </row>
    <row r="31" spans="1:33" x14ac:dyDescent="0.35">
      <c r="A31" t="s">
        <v>425</v>
      </c>
      <c r="B31" t="s">
        <v>61</v>
      </c>
      <c r="C31">
        <v>8076491</v>
      </c>
      <c r="D31" s="15">
        <v>43373</v>
      </c>
      <c r="E31" s="15">
        <v>43344</v>
      </c>
      <c r="F31" t="s">
        <v>31</v>
      </c>
      <c r="G31" t="s">
        <v>66</v>
      </c>
      <c r="H31">
        <v>217781143</v>
      </c>
      <c r="I31">
        <v>217781143</v>
      </c>
      <c r="J31" t="s">
        <v>66</v>
      </c>
      <c r="K31">
        <v>20948339</v>
      </c>
      <c r="L31" t="s">
        <v>63</v>
      </c>
      <c r="M31" t="s">
        <v>35</v>
      </c>
      <c r="N31" s="15">
        <v>43373</v>
      </c>
      <c r="O31" t="s">
        <v>67</v>
      </c>
      <c r="P31" s="15">
        <v>43344</v>
      </c>
      <c r="Q31" t="s">
        <v>31</v>
      </c>
      <c r="R31" t="s">
        <v>65</v>
      </c>
      <c r="S31">
        <v>4125545</v>
      </c>
      <c r="T31">
        <v>0</v>
      </c>
      <c r="U31">
        <v>0</v>
      </c>
      <c r="V31">
        <v>0</v>
      </c>
      <c r="W31">
        <v>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t="s">
        <v>38</v>
      </c>
      <c r="AE31">
        <v>0</v>
      </c>
      <c r="AF31">
        <v>0</v>
      </c>
    </row>
    <row r="32" spans="1:33" x14ac:dyDescent="0.35">
      <c r="A32" t="s">
        <v>425</v>
      </c>
      <c r="B32" t="s">
        <v>61</v>
      </c>
      <c r="C32">
        <v>8076491</v>
      </c>
      <c r="D32" s="15">
        <v>43373</v>
      </c>
      <c r="E32" s="15">
        <v>43344</v>
      </c>
      <c r="F32" t="s">
        <v>31</v>
      </c>
      <c r="G32" t="s">
        <v>68</v>
      </c>
      <c r="H32">
        <v>212536506</v>
      </c>
      <c r="I32">
        <v>212536506</v>
      </c>
      <c r="J32" t="s">
        <v>68</v>
      </c>
      <c r="K32">
        <v>20618776</v>
      </c>
      <c r="L32" t="s">
        <v>69</v>
      </c>
      <c r="M32" t="s">
        <v>35</v>
      </c>
      <c r="N32" s="15">
        <v>43373</v>
      </c>
      <c r="O32" t="s">
        <v>44</v>
      </c>
      <c r="P32" s="15">
        <v>43344</v>
      </c>
      <c r="Q32" t="s">
        <v>31</v>
      </c>
      <c r="R32" t="s">
        <v>65</v>
      </c>
      <c r="S32">
        <v>4451856</v>
      </c>
      <c r="T32">
        <v>0</v>
      </c>
      <c r="U32">
        <v>2.04</v>
      </c>
      <c r="V32">
        <v>0</v>
      </c>
      <c r="W32">
        <v>0</v>
      </c>
      <c r="X32">
        <v>0</v>
      </c>
      <c r="Y32">
        <v>0.14899999999999999</v>
      </c>
      <c r="Z32">
        <v>0</v>
      </c>
      <c r="AA32">
        <v>0</v>
      </c>
      <c r="AB32">
        <v>0</v>
      </c>
      <c r="AC32">
        <v>0</v>
      </c>
      <c r="AD32" t="s">
        <v>38</v>
      </c>
    </row>
    <row r="33" spans="1:30" x14ac:dyDescent="0.35">
      <c r="A33" t="s">
        <v>425</v>
      </c>
      <c r="B33" t="s">
        <v>61</v>
      </c>
      <c r="C33">
        <v>8076491</v>
      </c>
      <c r="D33" s="15">
        <v>43373</v>
      </c>
      <c r="E33" s="15">
        <v>43344</v>
      </c>
      <c r="F33" t="s">
        <v>31</v>
      </c>
      <c r="G33" t="s">
        <v>70</v>
      </c>
      <c r="H33">
        <v>212500456</v>
      </c>
      <c r="I33">
        <v>212500456</v>
      </c>
      <c r="J33" t="s">
        <v>70</v>
      </c>
      <c r="K33">
        <v>20618776</v>
      </c>
      <c r="L33" t="s">
        <v>69</v>
      </c>
      <c r="M33" t="s">
        <v>35</v>
      </c>
      <c r="N33" s="15">
        <v>43373</v>
      </c>
      <c r="O33" t="s">
        <v>44</v>
      </c>
      <c r="P33" s="15">
        <v>43344</v>
      </c>
      <c r="Q33" t="s">
        <v>31</v>
      </c>
      <c r="R33" t="s">
        <v>65</v>
      </c>
      <c r="S33">
        <v>4451856</v>
      </c>
      <c r="T33">
        <v>0</v>
      </c>
      <c r="U33">
        <v>781.29</v>
      </c>
      <c r="V33">
        <v>0</v>
      </c>
      <c r="W33">
        <v>0</v>
      </c>
      <c r="X33">
        <v>0</v>
      </c>
      <c r="Y33">
        <v>12.5006</v>
      </c>
      <c r="Z33">
        <v>0</v>
      </c>
      <c r="AA33">
        <v>0</v>
      </c>
      <c r="AB33">
        <v>0</v>
      </c>
      <c r="AC33">
        <v>0</v>
      </c>
      <c r="AD33" t="s">
        <v>38</v>
      </c>
    </row>
    <row r="34" spans="1:30" x14ac:dyDescent="0.35">
      <c r="A34" t="s">
        <v>425</v>
      </c>
      <c r="B34" t="s">
        <v>61</v>
      </c>
      <c r="C34">
        <v>8076491</v>
      </c>
      <c r="D34" s="15">
        <v>43373</v>
      </c>
      <c r="E34" s="15">
        <v>43344</v>
      </c>
      <c r="F34" t="s">
        <v>31</v>
      </c>
      <c r="G34" t="s">
        <v>68</v>
      </c>
      <c r="H34">
        <v>212536497</v>
      </c>
      <c r="I34">
        <v>212536497</v>
      </c>
      <c r="J34" t="s">
        <v>348</v>
      </c>
      <c r="K34">
        <v>20618776</v>
      </c>
      <c r="L34" t="s">
        <v>69</v>
      </c>
      <c r="M34" t="s">
        <v>35</v>
      </c>
      <c r="N34" s="15">
        <v>43373</v>
      </c>
      <c r="O34" t="s">
        <v>44</v>
      </c>
      <c r="P34" s="15">
        <v>43344</v>
      </c>
      <c r="Q34" t="s">
        <v>31</v>
      </c>
      <c r="R34" t="s">
        <v>65</v>
      </c>
      <c r="S34">
        <v>4451856</v>
      </c>
      <c r="T34">
        <v>0</v>
      </c>
      <c r="U34">
        <v>781.29</v>
      </c>
      <c r="V34">
        <v>0</v>
      </c>
      <c r="W34">
        <v>0</v>
      </c>
      <c r="X34">
        <v>0</v>
      </c>
      <c r="Y34">
        <v>12.5006</v>
      </c>
      <c r="Z34">
        <v>0</v>
      </c>
      <c r="AA34">
        <v>0</v>
      </c>
      <c r="AB34">
        <v>0</v>
      </c>
      <c r="AC34">
        <v>0</v>
      </c>
      <c r="AD34" t="s">
        <v>38</v>
      </c>
    </row>
    <row r="35" spans="1:30" x14ac:dyDescent="0.35">
      <c r="A35" t="s">
        <v>425</v>
      </c>
      <c r="B35" t="s">
        <v>61</v>
      </c>
      <c r="C35">
        <v>8076491</v>
      </c>
      <c r="D35" s="15">
        <v>43373</v>
      </c>
      <c r="E35" s="15">
        <v>43344</v>
      </c>
      <c r="F35" t="s">
        <v>31</v>
      </c>
      <c r="G35" t="s">
        <v>71</v>
      </c>
      <c r="H35">
        <v>212428307</v>
      </c>
      <c r="I35">
        <v>212428307</v>
      </c>
      <c r="J35" t="s">
        <v>71</v>
      </c>
      <c r="K35">
        <v>20618776</v>
      </c>
      <c r="L35" t="s">
        <v>69</v>
      </c>
      <c r="M35" t="s">
        <v>35</v>
      </c>
      <c r="N35" s="15">
        <v>43373</v>
      </c>
      <c r="O35" t="s">
        <v>44</v>
      </c>
      <c r="P35" s="15">
        <v>43344</v>
      </c>
      <c r="Q35" t="s">
        <v>31</v>
      </c>
      <c r="R35" t="s">
        <v>65</v>
      </c>
      <c r="S35">
        <v>4451856</v>
      </c>
      <c r="T35">
        <v>0</v>
      </c>
      <c r="U35">
        <v>15849.86</v>
      </c>
      <c r="V35">
        <v>0</v>
      </c>
      <c r="W35">
        <v>0</v>
      </c>
      <c r="X35">
        <v>0</v>
      </c>
      <c r="Y35">
        <v>304.95139999999998</v>
      </c>
      <c r="Z35">
        <v>0</v>
      </c>
      <c r="AA35">
        <v>0</v>
      </c>
      <c r="AB35">
        <v>0</v>
      </c>
      <c r="AC35">
        <v>0</v>
      </c>
      <c r="AD35" t="s">
        <v>38</v>
      </c>
    </row>
    <row r="36" spans="1:30" x14ac:dyDescent="0.35">
      <c r="A36" t="s">
        <v>425</v>
      </c>
      <c r="B36" t="s">
        <v>61</v>
      </c>
      <c r="C36">
        <v>8076491</v>
      </c>
      <c r="D36" s="15">
        <v>43373</v>
      </c>
      <c r="E36" s="15">
        <v>43344</v>
      </c>
      <c r="F36" t="s">
        <v>31</v>
      </c>
      <c r="G36" t="s">
        <v>72</v>
      </c>
      <c r="H36">
        <v>217056812</v>
      </c>
      <c r="I36">
        <v>217056812</v>
      </c>
      <c r="J36" t="s">
        <v>72</v>
      </c>
      <c r="K36">
        <v>20618776</v>
      </c>
      <c r="L36" t="s">
        <v>69</v>
      </c>
      <c r="M36" t="s">
        <v>35</v>
      </c>
      <c r="N36" s="15">
        <v>43373</v>
      </c>
      <c r="O36" t="s">
        <v>44</v>
      </c>
      <c r="P36" s="15">
        <v>43344</v>
      </c>
      <c r="Q36" t="s">
        <v>31</v>
      </c>
      <c r="R36" t="s">
        <v>65</v>
      </c>
      <c r="S36">
        <v>4451856</v>
      </c>
      <c r="T36">
        <v>0</v>
      </c>
      <c r="U36">
        <v>301.2</v>
      </c>
      <c r="V36">
        <v>0</v>
      </c>
      <c r="W36">
        <v>0</v>
      </c>
      <c r="X36">
        <v>0</v>
      </c>
      <c r="Y36">
        <v>2.7107000000000001</v>
      </c>
      <c r="Z36">
        <v>0</v>
      </c>
      <c r="AA36">
        <v>0</v>
      </c>
      <c r="AB36">
        <v>0</v>
      </c>
      <c r="AC36">
        <v>0</v>
      </c>
      <c r="AD36" t="s">
        <v>38</v>
      </c>
    </row>
    <row r="37" spans="1:30" x14ac:dyDescent="0.35">
      <c r="A37" t="s">
        <v>425</v>
      </c>
      <c r="B37" t="s">
        <v>61</v>
      </c>
      <c r="C37">
        <v>8076491</v>
      </c>
      <c r="D37" s="15">
        <v>43373</v>
      </c>
      <c r="E37" s="15">
        <v>43344</v>
      </c>
      <c r="F37" t="s">
        <v>31</v>
      </c>
      <c r="G37" t="s">
        <v>72</v>
      </c>
      <c r="H37">
        <v>217018309</v>
      </c>
      <c r="I37">
        <v>217018309</v>
      </c>
      <c r="J37" t="s">
        <v>72</v>
      </c>
      <c r="K37">
        <v>20618776</v>
      </c>
      <c r="L37" t="s">
        <v>69</v>
      </c>
      <c r="M37" t="s">
        <v>35</v>
      </c>
      <c r="N37" s="15">
        <v>43373</v>
      </c>
      <c r="O37" t="s">
        <v>44</v>
      </c>
      <c r="P37" s="15">
        <v>43344</v>
      </c>
      <c r="Q37" t="s">
        <v>31</v>
      </c>
      <c r="R37" t="s">
        <v>65</v>
      </c>
      <c r="S37">
        <v>4451856</v>
      </c>
      <c r="T37">
        <v>0</v>
      </c>
      <c r="U37">
        <v>301.2</v>
      </c>
      <c r="V37">
        <v>0</v>
      </c>
      <c r="W37">
        <v>0</v>
      </c>
      <c r="X37">
        <v>0</v>
      </c>
      <c r="Y37">
        <v>2.7107000000000001</v>
      </c>
      <c r="Z37">
        <v>0</v>
      </c>
      <c r="AA37">
        <v>0</v>
      </c>
      <c r="AB37">
        <v>0</v>
      </c>
      <c r="AC37">
        <v>0</v>
      </c>
      <c r="AD37" t="s">
        <v>38</v>
      </c>
    </row>
    <row r="38" spans="1:30" x14ac:dyDescent="0.35">
      <c r="A38" t="s">
        <v>425</v>
      </c>
      <c r="B38" t="s">
        <v>61</v>
      </c>
      <c r="C38">
        <v>8076491</v>
      </c>
      <c r="D38" s="15">
        <v>43373</v>
      </c>
      <c r="E38" s="15">
        <v>43344</v>
      </c>
      <c r="F38" t="s">
        <v>31</v>
      </c>
      <c r="G38" t="s">
        <v>72</v>
      </c>
      <c r="H38">
        <v>217176741</v>
      </c>
      <c r="I38">
        <v>217176741</v>
      </c>
      <c r="J38" t="s">
        <v>72</v>
      </c>
      <c r="K38">
        <v>20618776</v>
      </c>
      <c r="L38" t="s">
        <v>69</v>
      </c>
      <c r="M38" t="s">
        <v>35</v>
      </c>
      <c r="N38" s="15">
        <v>43373</v>
      </c>
      <c r="O38" t="s">
        <v>44</v>
      </c>
      <c r="P38" s="15">
        <v>43344</v>
      </c>
      <c r="Q38" t="s">
        <v>31</v>
      </c>
      <c r="R38" t="s">
        <v>65</v>
      </c>
      <c r="S38">
        <v>4451856</v>
      </c>
      <c r="T38">
        <v>0</v>
      </c>
      <c r="U38">
        <v>301.2</v>
      </c>
      <c r="V38">
        <v>0</v>
      </c>
      <c r="W38">
        <v>0</v>
      </c>
      <c r="X38">
        <v>0</v>
      </c>
      <c r="Y38">
        <v>2.7107000000000001</v>
      </c>
      <c r="Z38">
        <v>0</v>
      </c>
      <c r="AA38">
        <v>0</v>
      </c>
      <c r="AB38">
        <v>0</v>
      </c>
      <c r="AC38">
        <v>0</v>
      </c>
      <c r="AD38" t="s">
        <v>38</v>
      </c>
    </row>
    <row r="39" spans="1:30" x14ac:dyDescent="0.35">
      <c r="A39" t="s">
        <v>425</v>
      </c>
      <c r="B39" t="s">
        <v>61</v>
      </c>
      <c r="C39">
        <v>8076491</v>
      </c>
      <c r="D39" s="15">
        <v>43373</v>
      </c>
      <c r="E39" s="15">
        <v>43344</v>
      </c>
      <c r="F39" t="s">
        <v>31</v>
      </c>
      <c r="G39" t="s">
        <v>73</v>
      </c>
      <c r="H39">
        <v>217018198</v>
      </c>
      <c r="I39">
        <v>217018198</v>
      </c>
      <c r="J39" t="s">
        <v>73</v>
      </c>
      <c r="K39">
        <v>20618776</v>
      </c>
      <c r="L39" t="s">
        <v>69</v>
      </c>
      <c r="M39" t="s">
        <v>35</v>
      </c>
      <c r="N39" s="15">
        <v>43373</v>
      </c>
      <c r="O39" t="s">
        <v>44</v>
      </c>
      <c r="P39" s="15">
        <v>43344</v>
      </c>
      <c r="Q39" t="s">
        <v>31</v>
      </c>
      <c r="R39" t="s">
        <v>65</v>
      </c>
      <c r="S39">
        <v>4451856</v>
      </c>
      <c r="T39">
        <v>0</v>
      </c>
      <c r="U39">
        <v>40.67</v>
      </c>
      <c r="V39">
        <v>0</v>
      </c>
      <c r="W39">
        <v>0</v>
      </c>
      <c r="X39">
        <v>0</v>
      </c>
      <c r="Y39">
        <v>2.7637</v>
      </c>
      <c r="Z39">
        <v>0</v>
      </c>
      <c r="AA39">
        <v>0</v>
      </c>
      <c r="AB39">
        <v>0</v>
      </c>
      <c r="AC39">
        <v>0</v>
      </c>
      <c r="AD39" t="s">
        <v>38</v>
      </c>
    </row>
    <row r="40" spans="1:30" x14ac:dyDescent="0.35">
      <c r="A40" t="s">
        <v>425</v>
      </c>
      <c r="B40" t="s">
        <v>61</v>
      </c>
      <c r="C40">
        <v>8076491</v>
      </c>
      <c r="D40" s="15">
        <v>43373</v>
      </c>
      <c r="E40" s="15">
        <v>43344</v>
      </c>
      <c r="F40" t="s">
        <v>31</v>
      </c>
      <c r="G40" t="s">
        <v>73</v>
      </c>
      <c r="H40">
        <v>217018984</v>
      </c>
      <c r="I40">
        <v>217018984</v>
      </c>
      <c r="J40" t="s">
        <v>73</v>
      </c>
      <c r="K40">
        <v>20618776</v>
      </c>
      <c r="L40" t="s">
        <v>69</v>
      </c>
      <c r="M40" t="s">
        <v>35</v>
      </c>
      <c r="N40" s="15">
        <v>43373</v>
      </c>
      <c r="O40" t="s">
        <v>44</v>
      </c>
      <c r="P40" s="15">
        <v>43344</v>
      </c>
      <c r="Q40" t="s">
        <v>31</v>
      </c>
      <c r="R40" t="s">
        <v>65</v>
      </c>
      <c r="S40">
        <v>4451856</v>
      </c>
      <c r="T40">
        <v>0</v>
      </c>
      <c r="U40">
        <v>40.67</v>
      </c>
      <c r="V40">
        <v>0</v>
      </c>
      <c r="W40">
        <v>0</v>
      </c>
      <c r="X40">
        <v>0</v>
      </c>
      <c r="Y40">
        <v>2.7637</v>
      </c>
      <c r="Z40">
        <v>0</v>
      </c>
      <c r="AA40">
        <v>0</v>
      </c>
      <c r="AB40">
        <v>0</v>
      </c>
      <c r="AC40">
        <v>0</v>
      </c>
      <c r="AD40" t="s">
        <v>38</v>
      </c>
    </row>
    <row r="41" spans="1:30" x14ac:dyDescent="0.35">
      <c r="A41" t="s">
        <v>425</v>
      </c>
      <c r="B41" t="s">
        <v>61</v>
      </c>
      <c r="C41">
        <v>8076491</v>
      </c>
      <c r="D41" s="15">
        <v>43373</v>
      </c>
      <c r="E41" s="15">
        <v>43344</v>
      </c>
      <c r="F41" t="s">
        <v>31</v>
      </c>
      <c r="G41" t="s">
        <v>73</v>
      </c>
      <c r="H41">
        <v>217065158</v>
      </c>
      <c r="I41">
        <v>217065158</v>
      </c>
      <c r="J41" t="s">
        <v>73</v>
      </c>
      <c r="K41">
        <v>20618776</v>
      </c>
      <c r="L41" t="s">
        <v>69</v>
      </c>
      <c r="M41" t="s">
        <v>35</v>
      </c>
      <c r="N41" s="15">
        <v>43373</v>
      </c>
      <c r="O41" t="s">
        <v>44</v>
      </c>
      <c r="P41" s="15">
        <v>43344</v>
      </c>
      <c r="Q41" t="s">
        <v>31</v>
      </c>
      <c r="R41" t="s">
        <v>65</v>
      </c>
      <c r="S41">
        <v>4451856</v>
      </c>
      <c r="T41">
        <v>0</v>
      </c>
      <c r="U41">
        <v>35.380000000000003</v>
      </c>
      <c r="V41">
        <v>0</v>
      </c>
      <c r="W41">
        <v>0</v>
      </c>
      <c r="X41">
        <v>0</v>
      </c>
      <c r="Y41">
        <v>4.4324000000000003</v>
      </c>
      <c r="Z41">
        <v>0</v>
      </c>
      <c r="AA41">
        <v>0</v>
      </c>
      <c r="AB41">
        <v>0</v>
      </c>
      <c r="AC41">
        <v>0</v>
      </c>
      <c r="AD41" t="s">
        <v>38</v>
      </c>
    </row>
    <row r="42" spans="1:30" x14ac:dyDescent="0.35">
      <c r="A42" t="s">
        <v>425</v>
      </c>
      <c r="B42" t="s">
        <v>61</v>
      </c>
      <c r="C42">
        <v>8076491</v>
      </c>
      <c r="D42" s="15">
        <v>43373</v>
      </c>
      <c r="E42" s="15">
        <v>43344</v>
      </c>
      <c r="F42" t="s">
        <v>31</v>
      </c>
      <c r="G42" t="s">
        <v>73</v>
      </c>
      <c r="H42">
        <v>217065155</v>
      </c>
      <c r="I42">
        <v>217065155</v>
      </c>
      <c r="J42" t="s">
        <v>73</v>
      </c>
      <c r="K42">
        <v>20618776</v>
      </c>
      <c r="L42" t="s">
        <v>69</v>
      </c>
      <c r="M42" t="s">
        <v>35</v>
      </c>
      <c r="N42" s="15">
        <v>43373</v>
      </c>
      <c r="O42" t="s">
        <v>44</v>
      </c>
      <c r="P42" s="15">
        <v>43344</v>
      </c>
      <c r="Q42" t="s">
        <v>31</v>
      </c>
      <c r="R42" t="s">
        <v>65</v>
      </c>
      <c r="S42">
        <v>4451856</v>
      </c>
      <c r="T42">
        <v>0</v>
      </c>
      <c r="U42">
        <v>40.67</v>
      </c>
      <c r="V42">
        <v>0</v>
      </c>
      <c r="W42">
        <v>0</v>
      </c>
      <c r="X42">
        <v>0</v>
      </c>
      <c r="Y42">
        <v>2.7637</v>
      </c>
      <c r="Z42">
        <v>0</v>
      </c>
      <c r="AA42">
        <v>0</v>
      </c>
      <c r="AB42">
        <v>0</v>
      </c>
      <c r="AC42">
        <v>0</v>
      </c>
      <c r="AD42" t="s">
        <v>38</v>
      </c>
    </row>
    <row r="43" spans="1:30" x14ac:dyDescent="0.35">
      <c r="A43" t="s">
        <v>425</v>
      </c>
      <c r="B43" t="s">
        <v>61</v>
      </c>
      <c r="C43">
        <v>8076491</v>
      </c>
      <c r="D43" s="15">
        <v>43373</v>
      </c>
      <c r="E43" s="15">
        <v>43344</v>
      </c>
      <c r="F43" t="s">
        <v>31</v>
      </c>
      <c r="G43" t="s">
        <v>73</v>
      </c>
      <c r="H43">
        <v>217065149</v>
      </c>
      <c r="I43">
        <v>217065149</v>
      </c>
      <c r="J43" t="s">
        <v>73</v>
      </c>
      <c r="K43">
        <v>20618776</v>
      </c>
      <c r="L43" t="s">
        <v>69</v>
      </c>
      <c r="M43" t="s">
        <v>35</v>
      </c>
      <c r="N43" s="15">
        <v>43373</v>
      </c>
      <c r="O43" t="s">
        <v>44</v>
      </c>
      <c r="P43" s="15">
        <v>43344</v>
      </c>
      <c r="Q43" t="s">
        <v>31</v>
      </c>
      <c r="R43" t="s">
        <v>65</v>
      </c>
      <c r="S43">
        <v>4451856</v>
      </c>
      <c r="T43">
        <v>0</v>
      </c>
      <c r="U43">
        <v>40.67</v>
      </c>
      <c r="V43">
        <v>0</v>
      </c>
      <c r="W43">
        <v>0</v>
      </c>
      <c r="X43">
        <v>0</v>
      </c>
      <c r="Y43">
        <v>2.7637</v>
      </c>
      <c r="Z43">
        <v>0</v>
      </c>
      <c r="AA43">
        <v>0</v>
      </c>
      <c r="AB43">
        <v>0</v>
      </c>
      <c r="AC43">
        <v>0</v>
      </c>
      <c r="AD43" t="s">
        <v>38</v>
      </c>
    </row>
    <row r="44" spans="1:30" x14ac:dyDescent="0.35">
      <c r="A44" t="s">
        <v>425</v>
      </c>
      <c r="B44" t="s">
        <v>61</v>
      </c>
      <c r="C44">
        <v>8076491</v>
      </c>
      <c r="D44" s="15">
        <v>43373</v>
      </c>
      <c r="E44" s="15">
        <v>43344</v>
      </c>
      <c r="F44" t="s">
        <v>31</v>
      </c>
      <c r="G44" t="s">
        <v>73</v>
      </c>
      <c r="H44">
        <v>217066559</v>
      </c>
      <c r="I44">
        <v>217066559</v>
      </c>
      <c r="J44" t="s">
        <v>349</v>
      </c>
      <c r="K44">
        <v>20618776</v>
      </c>
      <c r="L44" t="s">
        <v>69</v>
      </c>
      <c r="M44" t="s">
        <v>35</v>
      </c>
      <c r="N44" s="15">
        <v>43373</v>
      </c>
      <c r="O44" t="s">
        <v>44</v>
      </c>
      <c r="P44" s="15">
        <v>43344</v>
      </c>
      <c r="Q44" t="s">
        <v>31</v>
      </c>
      <c r="R44" t="s">
        <v>65</v>
      </c>
      <c r="S44">
        <v>4451856</v>
      </c>
      <c r="T44">
        <v>0</v>
      </c>
      <c r="U44">
        <v>40.67</v>
      </c>
      <c r="V44">
        <v>0</v>
      </c>
      <c r="W44">
        <v>0</v>
      </c>
      <c r="X44">
        <v>0</v>
      </c>
      <c r="Y44">
        <v>2.7637</v>
      </c>
      <c r="Z44">
        <v>0</v>
      </c>
      <c r="AA44">
        <v>0</v>
      </c>
      <c r="AB44">
        <v>0</v>
      </c>
      <c r="AC44">
        <v>0</v>
      </c>
      <c r="AD44" t="s">
        <v>38</v>
      </c>
    </row>
    <row r="45" spans="1:30" x14ac:dyDescent="0.35">
      <c r="A45" t="s">
        <v>425</v>
      </c>
      <c r="B45" t="s">
        <v>61</v>
      </c>
      <c r="C45">
        <v>8076491</v>
      </c>
      <c r="D45" s="15">
        <v>43373</v>
      </c>
      <c r="E45" s="15">
        <v>43344</v>
      </c>
      <c r="F45" t="s">
        <v>31</v>
      </c>
      <c r="G45" t="s">
        <v>73</v>
      </c>
      <c r="H45">
        <v>217181160</v>
      </c>
      <c r="I45">
        <v>217181160</v>
      </c>
      <c r="J45" t="s">
        <v>73</v>
      </c>
      <c r="K45">
        <v>20618776</v>
      </c>
      <c r="L45" t="s">
        <v>69</v>
      </c>
      <c r="M45" t="s">
        <v>35</v>
      </c>
      <c r="N45" s="15">
        <v>43373</v>
      </c>
      <c r="O45" t="s">
        <v>44</v>
      </c>
      <c r="P45" s="15">
        <v>43344</v>
      </c>
      <c r="Q45" t="s">
        <v>31</v>
      </c>
      <c r="R45" t="s">
        <v>65</v>
      </c>
      <c r="S45">
        <v>4451856</v>
      </c>
      <c r="T45">
        <v>0</v>
      </c>
      <c r="U45">
        <v>40.67</v>
      </c>
      <c r="V45">
        <v>0</v>
      </c>
      <c r="W45">
        <v>0</v>
      </c>
      <c r="X45">
        <v>0</v>
      </c>
      <c r="Y45">
        <v>2.7637</v>
      </c>
      <c r="Z45">
        <v>0</v>
      </c>
      <c r="AA45">
        <v>0</v>
      </c>
      <c r="AB45">
        <v>0</v>
      </c>
      <c r="AC45">
        <v>0</v>
      </c>
      <c r="AD45" t="s">
        <v>38</v>
      </c>
    </row>
    <row r="46" spans="1:30" x14ac:dyDescent="0.35">
      <c r="A46" t="s">
        <v>425</v>
      </c>
      <c r="B46" t="s">
        <v>61</v>
      </c>
      <c r="C46">
        <v>8076491</v>
      </c>
      <c r="D46" s="15">
        <v>43373</v>
      </c>
      <c r="E46" s="15">
        <v>43344</v>
      </c>
      <c r="F46" t="s">
        <v>31</v>
      </c>
      <c r="G46" t="s">
        <v>73</v>
      </c>
      <c r="H46">
        <v>217066550</v>
      </c>
      <c r="I46">
        <v>217066550</v>
      </c>
      <c r="J46" t="s">
        <v>73</v>
      </c>
      <c r="K46">
        <v>20618776</v>
      </c>
      <c r="L46" t="s">
        <v>69</v>
      </c>
      <c r="M46" t="s">
        <v>35</v>
      </c>
      <c r="N46" s="15">
        <v>43373</v>
      </c>
      <c r="O46" t="s">
        <v>44</v>
      </c>
      <c r="P46" s="15">
        <v>43344</v>
      </c>
      <c r="Q46" t="s">
        <v>31</v>
      </c>
      <c r="R46" t="s">
        <v>65</v>
      </c>
      <c r="S46">
        <v>4451856</v>
      </c>
      <c r="T46">
        <v>0</v>
      </c>
      <c r="U46">
        <v>40.67</v>
      </c>
      <c r="V46">
        <v>0</v>
      </c>
      <c r="W46">
        <v>0</v>
      </c>
      <c r="X46">
        <v>0</v>
      </c>
      <c r="Y46">
        <v>2.7637</v>
      </c>
      <c r="Z46">
        <v>0</v>
      </c>
      <c r="AA46">
        <v>0</v>
      </c>
      <c r="AB46">
        <v>0</v>
      </c>
      <c r="AC46">
        <v>0</v>
      </c>
      <c r="AD46" t="s">
        <v>38</v>
      </c>
    </row>
    <row r="47" spans="1:30" x14ac:dyDescent="0.35">
      <c r="A47" t="s">
        <v>425</v>
      </c>
      <c r="B47" t="s">
        <v>61</v>
      </c>
      <c r="C47">
        <v>8076491</v>
      </c>
      <c r="D47" s="15">
        <v>43373</v>
      </c>
      <c r="E47" s="15">
        <v>43344</v>
      </c>
      <c r="F47" t="s">
        <v>31</v>
      </c>
      <c r="G47" t="s">
        <v>73</v>
      </c>
      <c r="H47">
        <v>217061630</v>
      </c>
      <c r="I47">
        <v>217061630</v>
      </c>
      <c r="J47" t="s">
        <v>73</v>
      </c>
      <c r="K47">
        <v>20618776</v>
      </c>
      <c r="L47" t="s">
        <v>69</v>
      </c>
      <c r="M47" t="s">
        <v>35</v>
      </c>
      <c r="N47" s="15">
        <v>43373</v>
      </c>
      <c r="O47" t="s">
        <v>44</v>
      </c>
      <c r="P47" s="15">
        <v>43344</v>
      </c>
      <c r="Q47" t="s">
        <v>31</v>
      </c>
      <c r="R47" t="s">
        <v>65</v>
      </c>
      <c r="S47">
        <v>4451856</v>
      </c>
      <c r="T47">
        <v>0</v>
      </c>
      <c r="U47">
        <v>260.43</v>
      </c>
      <c r="V47">
        <v>0</v>
      </c>
      <c r="W47">
        <v>0</v>
      </c>
      <c r="X47">
        <v>0</v>
      </c>
      <c r="Y47">
        <v>1.3880999999999999</v>
      </c>
      <c r="Z47">
        <v>0</v>
      </c>
      <c r="AA47">
        <v>0</v>
      </c>
      <c r="AB47">
        <v>0</v>
      </c>
      <c r="AC47">
        <v>0</v>
      </c>
      <c r="AD47" t="s">
        <v>38</v>
      </c>
    </row>
    <row r="48" spans="1:30" x14ac:dyDescent="0.35">
      <c r="A48" t="s">
        <v>425</v>
      </c>
      <c r="B48" t="s">
        <v>61</v>
      </c>
      <c r="C48">
        <v>8076491</v>
      </c>
      <c r="D48" s="15">
        <v>43373</v>
      </c>
      <c r="E48" s="15">
        <v>43344</v>
      </c>
      <c r="F48" t="s">
        <v>31</v>
      </c>
      <c r="G48" t="s">
        <v>73</v>
      </c>
      <c r="H48">
        <v>217180095</v>
      </c>
      <c r="I48">
        <v>217180095</v>
      </c>
      <c r="J48" t="s">
        <v>73</v>
      </c>
      <c r="K48">
        <v>20618776</v>
      </c>
      <c r="L48" t="s">
        <v>69</v>
      </c>
      <c r="M48" t="s">
        <v>35</v>
      </c>
      <c r="N48" s="15">
        <v>43373</v>
      </c>
      <c r="O48" t="s">
        <v>44</v>
      </c>
      <c r="P48" s="15">
        <v>43344</v>
      </c>
      <c r="Q48" t="s">
        <v>31</v>
      </c>
      <c r="R48" t="s">
        <v>65</v>
      </c>
      <c r="S48">
        <v>4451856</v>
      </c>
      <c r="T48">
        <v>0</v>
      </c>
      <c r="U48">
        <v>260.43</v>
      </c>
      <c r="V48">
        <v>0</v>
      </c>
      <c r="W48">
        <v>0</v>
      </c>
      <c r="X48">
        <v>0</v>
      </c>
      <c r="Y48">
        <v>1.3880999999999999</v>
      </c>
      <c r="Z48">
        <v>0</v>
      </c>
      <c r="AA48">
        <v>0</v>
      </c>
      <c r="AB48">
        <v>0</v>
      </c>
      <c r="AC48">
        <v>0</v>
      </c>
      <c r="AD48" t="s">
        <v>38</v>
      </c>
    </row>
    <row r="49" spans="1:30" x14ac:dyDescent="0.35">
      <c r="A49" t="s">
        <v>425</v>
      </c>
      <c r="B49" t="s">
        <v>61</v>
      </c>
      <c r="C49">
        <v>8076491</v>
      </c>
      <c r="D49" s="15">
        <v>43373</v>
      </c>
      <c r="E49" s="15">
        <v>43344</v>
      </c>
      <c r="F49" t="s">
        <v>31</v>
      </c>
      <c r="G49" t="s">
        <v>73</v>
      </c>
      <c r="H49">
        <v>217181220</v>
      </c>
      <c r="I49">
        <v>217181220</v>
      </c>
      <c r="J49" t="s">
        <v>73</v>
      </c>
      <c r="K49">
        <v>20618776</v>
      </c>
      <c r="L49" t="s">
        <v>69</v>
      </c>
      <c r="M49" t="s">
        <v>35</v>
      </c>
      <c r="N49" s="15">
        <v>43373</v>
      </c>
      <c r="O49" t="s">
        <v>44</v>
      </c>
      <c r="P49" s="15">
        <v>43344</v>
      </c>
      <c r="Q49" t="s">
        <v>31</v>
      </c>
      <c r="R49" t="s">
        <v>65</v>
      </c>
      <c r="S49">
        <v>4451856</v>
      </c>
      <c r="T49">
        <v>0</v>
      </c>
      <c r="U49">
        <v>260.43</v>
      </c>
      <c r="V49">
        <v>0</v>
      </c>
      <c r="W49">
        <v>0</v>
      </c>
      <c r="X49">
        <v>0</v>
      </c>
      <c r="Y49">
        <v>1.3880999999999999</v>
      </c>
      <c r="Z49">
        <v>0</v>
      </c>
      <c r="AA49">
        <v>0</v>
      </c>
      <c r="AB49">
        <v>0</v>
      </c>
      <c r="AC49">
        <v>0</v>
      </c>
      <c r="AD49" t="s">
        <v>38</v>
      </c>
    </row>
    <row r="50" spans="1:30" x14ac:dyDescent="0.35">
      <c r="A50" t="s">
        <v>425</v>
      </c>
      <c r="B50" t="s">
        <v>61</v>
      </c>
      <c r="C50">
        <v>8076491</v>
      </c>
      <c r="D50" s="15">
        <v>43373</v>
      </c>
      <c r="E50" s="15">
        <v>43344</v>
      </c>
      <c r="F50" t="s">
        <v>31</v>
      </c>
      <c r="G50" t="s">
        <v>74</v>
      </c>
      <c r="H50">
        <v>217057016</v>
      </c>
      <c r="I50">
        <v>217057016</v>
      </c>
      <c r="J50" t="s">
        <v>74</v>
      </c>
      <c r="K50">
        <v>20618776</v>
      </c>
      <c r="L50" t="s">
        <v>69</v>
      </c>
      <c r="M50" t="s">
        <v>35</v>
      </c>
      <c r="N50" s="15">
        <v>43373</v>
      </c>
      <c r="O50" t="s">
        <v>44</v>
      </c>
      <c r="P50" s="15">
        <v>43344</v>
      </c>
      <c r="Q50" t="s">
        <v>31</v>
      </c>
      <c r="R50" t="s">
        <v>65</v>
      </c>
      <c r="S50">
        <v>4451856</v>
      </c>
      <c r="T50">
        <v>0</v>
      </c>
      <c r="U50">
        <v>52.84</v>
      </c>
      <c r="V50">
        <v>0</v>
      </c>
      <c r="W50">
        <v>0</v>
      </c>
      <c r="X50">
        <v>0</v>
      </c>
      <c r="Y50">
        <v>0.3387</v>
      </c>
      <c r="Z50">
        <v>0</v>
      </c>
      <c r="AA50">
        <v>0</v>
      </c>
      <c r="AB50">
        <v>0</v>
      </c>
      <c r="AC50">
        <v>0</v>
      </c>
      <c r="AD50" t="s">
        <v>38</v>
      </c>
    </row>
    <row r="51" spans="1:30" x14ac:dyDescent="0.35">
      <c r="A51" t="s">
        <v>425</v>
      </c>
      <c r="B51" t="s">
        <v>61</v>
      </c>
      <c r="C51">
        <v>8076491</v>
      </c>
      <c r="D51" s="15">
        <v>43373</v>
      </c>
      <c r="E51" s="15">
        <v>43344</v>
      </c>
      <c r="F51" t="s">
        <v>31</v>
      </c>
      <c r="G51" t="s">
        <v>74</v>
      </c>
      <c r="H51">
        <v>217015849</v>
      </c>
      <c r="I51">
        <v>217015849</v>
      </c>
      <c r="J51" t="s">
        <v>74</v>
      </c>
      <c r="K51">
        <v>20618776</v>
      </c>
      <c r="L51" t="s">
        <v>69</v>
      </c>
      <c r="M51" t="s">
        <v>35</v>
      </c>
      <c r="N51" s="15">
        <v>43373</v>
      </c>
      <c r="O51" t="s">
        <v>44</v>
      </c>
      <c r="P51" s="15">
        <v>43344</v>
      </c>
      <c r="Q51" t="s">
        <v>31</v>
      </c>
      <c r="R51" t="s">
        <v>65</v>
      </c>
      <c r="S51">
        <v>4451856</v>
      </c>
      <c r="T51">
        <v>0</v>
      </c>
      <c r="U51">
        <v>52.84</v>
      </c>
      <c r="V51">
        <v>0</v>
      </c>
      <c r="W51">
        <v>0</v>
      </c>
      <c r="X51">
        <v>0</v>
      </c>
      <c r="Y51">
        <v>0.3387</v>
      </c>
      <c r="Z51">
        <v>0</v>
      </c>
      <c r="AA51">
        <v>0</v>
      </c>
      <c r="AB51">
        <v>0</v>
      </c>
      <c r="AC51">
        <v>0</v>
      </c>
      <c r="AD51" t="s">
        <v>38</v>
      </c>
    </row>
    <row r="52" spans="1:30" x14ac:dyDescent="0.35">
      <c r="A52" t="s">
        <v>425</v>
      </c>
      <c r="B52" t="s">
        <v>61</v>
      </c>
      <c r="C52">
        <v>8076491</v>
      </c>
      <c r="D52" s="15">
        <v>43373</v>
      </c>
      <c r="E52" s="15">
        <v>43344</v>
      </c>
      <c r="F52" t="s">
        <v>31</v>
      </c>
      <c r="G52" t="s">
        <v>75</v>
      </c>
      <c r="H52">
        <v>217010257</v>
      </c>
      <c r="I52">
        <v>217010257</v>
      </c>
      <c r="J52" t="s">
        <v>350</v>
      </c>
      <c r="K52">
        <v>20618776</v>
      </c>
      <c r="L52" t="s">
        <v>69</v>
      </c>
      <c r="M52" t="s">
        <v>35</v>
      </c>
      <c r="N52" s="15">
        <v>43373</v>
      </c>
      <c r="O52" t="s">
        <v>44</v>
      </c>
      <c r="P52" s="15">
        <v>43344</v>
      </c>
      <c r="Q52" t="s">
        <v>31</v>
      </c>
      <c r="R52" t="s">
        <v>65</v>
      </c>
      <c r="S52">
        <v>4451856</v>
      </c>
      <c r="T52">
        <v>0</v>
      </c>
      <c r="U52">
        <v>2.04</v>
      </c>
      <c r="V52">
        <v>0</v>
      </c>
      <c r="W52">
        <v>0</v>
      </c>
      <c r="X52">
        <v>0</v>
      </c>
      <c r="Y52">
        <v>0.14899999999999999</v>
      </c>
      <c r="Z52">
        <v>0</v>
      </c>
      <c r="AA52">
        <v>0</v>
      </c>
      <c r="AB52">
        <v>0</v>
      </c>
      <c r="AC52">
        <v>0</v>
      </c>
      <c r="AD52" t="s">
        <v>38</v>
      </c>
    </row>
    <row r="53" spans="1:30" x14ac:dyDescent="0.35">
      <c r="A53" t="s">
        <v>425</v>
      </c>
      <c r="B53" t="s">
        <v>61</v>
      </c>
      <c r="C53">
        <v>8076491</v>
      </c>
      <c r="D53" s="15">
        <v>43373</v>
      </c>
      <c r="E53" s="15">
        <v>43344</v>
      </c>
      <c r="F53" t="s">
        <v>31</v>
      </c>
      <c r="G53" t="s">
        <v>75</v>
      </c>
      <c r="H53">
        <v>217060850</v>
      </c>
      <c r="I53">
        <v>217060850</v>
      </c>
      <c r="J53" t="s">
        <v>75</v>
      </c>
      <c r="K53">
        <v>20618776</v>
      </c>
      <c r="L53" t="s">
        <v>69</v>
      </c>
      <c r="M53" t="s">
        <v>35</v>
      </c>
      <c r="N53" s="15">
        <v>43373</v>
      </c>
      <c r="O53" t="s">
        <v>44</v>
      </c>
      <c r="P53" s="15">
        <v>43344</v>
      </c>
      <c r="Q53" t="s">
        <v>31</v>
      </c>
      <c r="R53" t="s">
        <v>65</v>
      </c>
      <c r="S53">
        <v>4451856</v>
      </c>
      <c r="T53">
        <v>0</v>
      </c>
      <c r="U53">
        <v>2.04</v>
      </c>
      <c r="V53">
        <v>0</v>
      </c>
      <c r="W53">
        <v>0</v>
      </c>
      <c r="X53">
        <v>0</v>
      </c>
      <c r="Y53">
        <v>0.14899999999999999</v>
      </c>
      <c r="Z53">
        <v>0</v>
      </c>
      <c r="AA53">
        <v>0</v>
      </c>
      <c r="AB53">
        <v>0</v>
      </c>
      <c r="AC53">
        <v>0</v>
      </c>
      <c r="AD53" t="s">
        <v>38</v>
      </c>
    </row>
    <row r="54" spans="1:30" x14ac:dyDescent="0.35">
      <c r="A54" t="s">
        <v>425</v>
      </c>
      <c r="B54" t="s">
        <v>61</v>
      </c>
      <c r="C54">
        <v>8076491</v>
      </c>
      <c r="D54" s="15">
        <v>43373</v>
      </c>
      <c r="E54" s="15">
        <v>43344</v>
      </c>
      <c r="F54" t="s">
        <v>31</v>
      </c>
      <c r="G54" t="s">
        <v>75</v>
      </c>
      <c r="H54">
        <v>217016833</v>
      </c>
      <c r="I54">
        <v>217016833</v>
      </c>
      <c r="J54" t="s">
        <v>75</v>
      </c>
      <c r="K54">
        <v>20618776</v>
      </c>
      <c r="L54" t="s">
        <v>69</v>
      </c>
      <c r="M54" t="s">
        <v>35</v>
      </c>
      <c r="N54" s="15">
        <v>43373</v>
      </c>
      <c r="O54" t="s">
        <v>44</v>
      </c>
      <c r="P54" s="15">
        <v>43344</v>
      </c>
      <c r="Q54" t="s">
        <v>31</v>
      </c>
      <c r="R54" t="s">
        <v>65</v>
      </c>
      <c r="S54">
        <v>4451856</v>
      </c>
      <c r="T54">
        <v>0</v>
      </c>
      <c r="U54">
        <v>2.04</v>
      </c>
      <c r="V54">
        <v>0</v>
      </c>
      <c r="W54">
        <v>0</v>
      </c>
      <c r="X54">
        <v>0</v>
      </c>
      <c r="Y54">
        <v>0.14899999999999999</v>
      </c>
      <c r="Z54">
        <v>0</v>
      </c>
      <c r="AA54">
        <v>0</v>
      </c>
      <c r="AB54">
        <v>0</v>
      </c>
      <c r="AC54">
        <v>0</v>
      </c>
      <c r="AD54" t="s">
        <v>38</v>
      </c>
    </row>
    <row r="55" spans="1:30" x14ac:dyDescent="0.35">
      <c r="A55" t="s">
        <v>425</v>
      </c>
      <c r="B55" t="s">
        <v>61</v>
      </c>
      <c r="C55">
        <v>8076491</v>
      </c>
      <c r="D55" s="15">
        <v>43373</v>
      </c>
      <c r="E55" s="15">
        <v>43344</v>
      </c>
      <c r="F55" t="s">
        <v>31</v>
      </c>
      <c r="G55" t="s">
        <v>74</v>
      </c>
      <c r="H55">
        <v>217060103</v>
      </c>
      <c r="I55">
        <v>217060103</v>
      </c>
      <c r="J55" t="s">
        <v>74</v>
      </c>
      <c r="K55">
        <v>20618776</v>
      </c>
      <c r="L55" t="s">
        <v>69</v>
      </c>
      <c r="M55" t="s">
        <v>35</v>
      </c>
      <c r="N55" s="15">
        <v>43373</v>
      </c>
      <c r="O55" t="s">
        <v>44</v>
      </c>
      <c r="P55" s="15">
        <v>43344</v>
      </c>
      <c r="Q55" t="s">
        <v>31</v>
      </c>
      <c r="R55" t="s">
        <v>65</v>
      </c>
      <c r="S55">
        <v>4451856</v>
      </c>
      <c r="T55">
        <v>0</v>
      </c>
      <c r="U55">
        <v>52.84</v>
      </c>
      <c r="V55">
        <v>0</v>
      </c>
      <c r="W55">
        <v>0</v>
      </c>
      <c r="X55">
        <v>0</v>
      </c>
      <c r="Y55">
        <v>0.3387</v>
      </c>
      <c r="Z55">
        <v>0</v>
      </c>
      <c r="AA55">
        <v>0</v>
      </c>
      <c r="AB55">
        <v>0</v>
      </c>
      <c r="AC55">
        <v>0</v>
      </c>
      <c r="AD55" t="s">
        <v>38</v>
      </c>
    </row>
    <row r="56" spans="1:30" x14ac:dyDescent="0.35">
      <c r="A56" t="s">
        <v>425</v>
      </c>
      <c r="B56" t="s">
        <v>61</v>
      </c>
      <c r="C56">
        <v>8076491</v>
      </c>
      <c r="D56" s="15">
        <v>43373</v>
      </c>
      <c r="E56" s="15">
        <v>43344</v>
      </c>
      <c r="F56" t="s">
        <v>31</v>
      </c>
      <c r="G56" t="s">
        <v>74</v>
      </c>
      <c r="H56">
        <v>217173750</v>
      </c>
      <c r="I56">
        <v>217173750</v>
      </c>
      <c r="J56" t="s">
        <v>74</v>
      </c>
      <c r="K56">
        <v>20618776</v>
      </c>
      <c r="L56" t="s">
        <v>69</v>
      </c>
      <c r="M56" t="s">
        <v>35</v>
      </c>
      <c r="N56" s="15">
        <v>43373</v>
      </c>
      <c r="O56" t="s">
        <v>44</v>
      </c>
      <c r="P56" s="15">
        <v>43344</v>
      </c>
      <c r="Q56" t="s">
        <v>31</v>
      </c>
      <c r="R56" t="s">
        <v>65</v>
      </c>
      <c r="S56">
        <v>4451856</v>
      </c>
      <c r="T56">
        <v>0</v>
      </c>
      <c r="U56">
        <v>52.84</v>
      </c>
      <c r="V56">
        <v>0</v>
      </c>
      <c r="W56">
        <v>0</v>
      </c>
      <c r="X56">
        <v>0</v>
      </c>
      <c r="Y56">
        <v>0.3387</v>
      </c>
      <c r="Z56">
        <v>0</v>
      </c>
      <c r="AA56">
        <v>0</v>
      </c>
      <c r="AB56">
        <v>0</v>
      </c>
      <c r="AC56">
        <v>0</v>
      </c>
      <c r="AD56" t="s">
        <v>38</v>
      </c>
    </row>
    <row r="57" spans="1:30" x14ac:dyDescent="0.35">
      <c r="A57" t="s">
        <v>425</v>
      </c>
      <c r="B57" t="s">
        <v>61</v>
      </c>
      <c r="C57">
        <v>8076491</v>
      </c>
      <c r="D57" s="15">
        <v>43373</v>
      </c>
      <c r="E57" s="15">
        <v>43344</v>
      </c>
      <c r="F57" t="s">
        <v>31</v>
      </c>
      <c r="G57" t="s">
        <v>74</v>
      </c>
      <c r="H57">
        <v>217061690</v>
      </c>
      <c r="I57">
        <v>217061690</v>
      </c>
      <c r="J57" t="s">
        <v>74</v>
      </c>
      <c r="K57">
        <v>20618776</v>
      </c>
      <c r="L57" t="s">
        <v>69</v>
      </c>
      <c r="M57" t="s">
        <v>35</v>
      </c>
      <c r="N57" s="15">
        <v>43373</v>
      </c>
      <c r="O57" t="s">
        <v>44</v>
      </c>
      <c r="P57" s="15">
        <v>43344</v>
      </c>
      <c r="Q57" t="s">
        <v>31</v>
      </c>
      <c r="R57" t="s">
        <v>65</v>
      </c>
      <c r="S57">
        <v>4451856</v>
      </c>
      <c r="T57">
        <v>0</v>
      </c>
      <c r="U57">
        <v>52.84</v>
      </c>
      <c r="V57">
        <v>0</v>
      </c>
      <c r="W57">
        <v>0</v>
      </c>
      <c r="X57">
        <v>0</v>
      </c>
      <c r="Y57">
        <v>0.3387</v>
      </c>
      <c r="Z57">
        <v>0</v>
      </c>
      <c r="AA57">
        <v>0</v>
      </c>
      <c r="AB57">
        <v>0</v>
      </c>
      <c r="AC57">
        <v>0</v>
      </c>
      <c r="AD57" t="s">
        <v>38</v>
      </c>
    </row>
    <row r="58" spans="1:30" x14ac:dyDescent="0.35">
      <c r="A58" t="s">
        <v>425</v>
      </c>
      <c r="B58" t="s">
        <v>61</v>
      </c>
      <c r="C58">
        <v>8076491</v>
      </c>
      <c r="D58" s="15">
        <v>43373</v>
      </c>
      <c r="E58" s="15">
        <v>43344</v>
      </c>
      <c r="F58" t="s">
        <v>31</v>
      </c>
      <c r="G58" t="s">
        <v>74</v>
      </c>
      <c r="H58">
        <v>217018813</v>
      </c>
      <c r="I58">
        <v>217018813</v>
      </c>
      <c r="J58" t="s">
        <v>74</v>
      </c>
      <c r="K58">
        <v>20618776</v>
      </c>
      <c r="L58" t="s">
        <v>69</v>
      </c>
      <c r="M58" t="s">
        <v>35</v>
      </c>
      <c r="N58" s="15">
        <v>43373</v>
      </c>
      <c r="O58" t="s">
        <v>44</v>
      </c>
      <c r="P58" s="15">
        <v>43344</v>
      </c>
      <c r="Q58" t="s">
        <v>31</v>
      </c>
      <c r="R58" t="s">
        <v>65</v>
      </c>
      <c r="S58">
        <v>4451856</v>
      </c>
      <c r="T58">
        <v>0</v>
      </c>
      <c r="U58">
        <v>52.84</v>
      </c>
      <c r="V58">
        <v>0</v>
      </c>
      <c r="W58">
        <v>0</v>
      </c>
      <c r="X58">
        <v>0</v>
      </c>
      <c r="Y58">
        <v>0.3387</v>
      </c>
      <c r="Z58">
        <v>0</v>
      </c>
      <c r="AA58">
        <v>0</v>
      </c>
      <c r="AB58">
        <v>0</v>
      </c>
      <c r="AC58">
        <v>0</v>
      </c>
      <c r="AD58" t="s">
        <v>38</v>
      </c>
    </row>
    <row r="59" spans="1:30" x14ac:dyDescent="0.35">
      <c r="A59" t="s">
        <v>425</v>
      </c>
      <c r="B59" t="s">
        <v>61</v>
      </c>
      <c r="C59">
        <v>8076491</v>
      </c>
      <c r="D59" s="15">
        <v>43373</v>
      </c>
      <c r="E59" s="15">
        <v>43344</v>
      </c>
      <c r="F59" t="s">
        <v>31</v>
      </c>
      <c r="G59" t="s">
        <v>73</v>
      </c>
      <c r="H59">
        <v>217177122</v>
      </c>
      <c r="I59">
        <v>217177122</v>
      </c>
      <c r="J59" t="s">
        <v>73</v>
      </c>
      <c r="K59">
        <v>20618776</v>
      </c>
      <c r="L59" t="s">
        <v>69</v>
      </c>
      <c r="M59" t="s">
        <v>35</v>
      </c>
      <c r="N59" s="15">
        <v>43373</v>
      </c>
      <c r="O59" t="s">
        <v>44</v>
      </c>
      <c r="P59" s="15">
        <v>43344</v>
      </c>
      <c r="Q59" t="s">
        <v>31</v>
      </c>
      <c r="R59" t="s">
        <v>65</v>
      </c>
      <c r="S59">
        <v>4451856</v>
      </c>
      <c r="T59">
        <v>0</v>
      </c>
      <c r="U59">
        <v>2.04</v>
      </c>
      <c r="V59">
        <v>0</v>
      </c>
      <c r="W59">
        <v>0</v>
      </c>
      <c r="X59">
        <v>0</v>
      </c>
      <c r="Y59">
        <v>0.14899999999999999</v>
      </c>
      <c r="Z59">
        <v>0</v>
      </c>
      <c r="AA59">
        <v>0</v>
      </c>
      <c r="AB59">
        <v>0</v>
      </c>
      <c r="AC59">
        <v>0</v>
      </c>
      <c r="AD59" t="s">
        <v>38</v>
      </c>
    </row>
    <row r="60" spans="1:30" x14ac:dyDescent="0.35">
      <c r="A60" t="s">
        <v>425</v>
      </c>
      <c r="B60" t="s">
        <v>61</v>
      </c>
      <c r="C60">
        <v>8076491</v>
      </c>
      <c r="D60" s="15">
        <v>43373</v>
      </c>
      <c r="E60" s="15">
        <v>43344</v>
      </c>
      <c r="F60" t="s">
        <v>31</v>
      </c>
      <c r="G60" t="s">
        <v>73</v>
      </c>
      <c r="H60">
        <v>217176612</v>
      </c>
      <c r="I60">
        <v>217176612</v>
      </c>
      <c r="J60" t="s">
        <v>73</v>
      </c>
      <c r="K60">
        <v>20618776</v>
      </c>
      <c r="L60" t="s">
        <v>69</v>
      </c>
      <c r="M60" t="s">
        <v>35</v>
      </c>
      <c r="N60" s="15">
        <v>43373</v>
      </c>
      <c r="O60" t="s">
        <v>44</v>
      </c>
      <c r="P60" s="15">
        <v>43344</v>
      </c>
      <c r="Q60" t="s">
        <v>31</v>
      </c>
      <c r="R60" t="s">
        <v>65</v>
      </c>
      <c r="S60">
        <v>4451856</v>
      </c>
      <c r="T60">
        <v>0</v>
      </c>
      <c r="U60">
        <v>2.04</v>
      </c>
      <c r="V60">
        <v>0</v>
      </c>
      <c r="W60">
        <v>0</v>
      </c>
      <c r="X60">
        <v>0</v>
      </c>
      <c r="Y60">
        <v>0.14899999999999999</v>
      </c>
      <c r="Z60">
        <v>0</v>
      </c>
      <c r="AA60">
        <v>0</v>
      </c>
      <c r="AB60">
        <v>0</v>
      </c>
      <c r="AC60">
        <v>0</v>
      </c>
      <c r="AD60" t="s">
        <v>38</v>
      </c>
    </row>
    <row r="61" spans="1:30" x14ac:dyDescent="0.35">
      <c r="A61" t="s">
        <v>425</v>
      </c>
      <c r="B61" t="s">
        <v>61</v>
      </c>
      <c r="C61">
        <v>8076491</v>
      </c>
      <c r="D61" s="15">
        <v>43373</v>
      </c>
      <c r="E61" s="15">
        <v>43344</v>
      </c>
      <c r="F61" t="s">
        <v>31</v>
      </c>
      <c r="G61" t="s">
        <v>73</v>
      </c>
      <c r="H61">
        <v>217064816</v>
      </c>
      <c r="I61">
        <v>217064816</v>
      </c>
      <c r="J61" t="s">
        <v>73</v>
      </c>
      <c r="K61">
        <v>20618776</v>
      </c>
      <c r="L61" t="s">
        <v>69</v>
      </c>
      <c r="M61" t="s">
        <v>35</v>
      </c>
      <c r="N61" s="15">
        <v>43373</v>
      </c>
      <c r="O61" t="s">
        <v>44</v>
      </c>
      <c r="P61" s="15">
        <v>43344</v>
      </c>
      <c r="Q61" t="s">
        <v>31</v>
      </c>
      <c r="R61" t="s">
        <v>65</v>
      </c>
      <c r="S61">
        <v>4451856</v>
      </c>
      <c r="T61">
        <v>0</v>
      </c>
      <c r="U61">
        <v>2.04</v>
      </c>
      <c r="V61">
        <v>0</v>
      </c>
      <c r="W61">
        <v>0</v>
      </c>
      <c r="X61">
        <v>0</v>
      </c>
      <c r="Y61">
        <v>0.14899999999999999</v>
      </c>
      <c r="Z61">
        <v>0</v>
      </c>
      <c r="AA61">
        <v>0</v>
      </c>
      <c r="AB61">
        <v>0</v>
      </c>
      <c r="AC61">
        <v>0</v>
      </c>
      <c r="AD61" t="s">
        <v>38</v>
      </c>
    </row>
    <row r="62" spans="1:30" x14ac:dyDescent="0.35">
      <c r="A62" t="s">
        <v>425</v>
      </c>
      <c r="B62" t="s">
        <v>61</v>
      </c>
      <c r="C62">
        <v>8076491</v>
      </c>
      <c r="D62" s="15">
        <v>43373</v>
      </c>
      <c r="E62" s="15">
        <v>43344</v>
      </c>
      <c r="F62" t="s">
        <v>31</v>
      </c>
      <c r="G62" t="s">
        <v>74</v>
      </c>
      <c r="H62">
        <v>217021075</v>
      </c>
      <c r="I62">
        <v>217021075</v>
      </c>
      <c r="J62" t="s">
        <v>74</v>
      </c>
      <c r="K62">
        <v>20618776</v>
      </c>
      <c r="L62" t="s">
        <v>69</v>
      </c>
      <c r="M62" t="s">
        <v>35</v>
      </c>
      <c r="N62" s="15">
        <v>43373</v>
      </c>
      <c r="O62" t="s">
        <v>44</v>
      </c>
      <c r="P62" s="15">
        <v>43344</v>
      </c>
      <c r="Q62" t="s">
        <v>31</v>
      </c>
      <c r="R62" t="s">
        <v>65</v>
      </c>
      <c r="S62">
        <v>4451856</v>
      </c>
      <c r="T62">
        <v>0</v>
      </c>
      <c r="U62">
        <v>52.84</v>
      </c>
      <c r="V62">
        <v>0</v>
      </c>
      <c r="W62">
        <v>0</v>
      </c>
      <c r="X62">
        <v>0</v>
      </c>
      <c r="Y62">
        <v>0.3387</v>
      </c>
      <c r="Z62">
        <v>0</v>
      </c>
      <c r="AA62">
        <v>0</v>
      </c>
      <c r="AB62">
        <v>0</v>
      </c>
      <c r="AC62">
        <v>0</v>
      </c>
      <c r="AD62" t="s">
        <v>38</v>
      </c>
    </row>
    <row r="63" spans="1:30" x14ac:dyDescent="0.35">
      <c r="A63" t="s">
        <v>425</v>
      </c>
      <c r="B63" t="s">
        <v>61</v>
      </c>
      <c r="C63">
        <v>8076491</v>
      </c>
      <c r="D63" s="15">
        <v>43373</v>
      </c>
      <c r="E63" s="15">
        <v>43344</v>
      </c>
      <c r="F63" t="s">
        <v>31</v>
      </c>
      <c r="G63" t="s">
        <v>74</v>
      </c>
      <c r="H63">
        <v>217018804</v>
      </c>
      <c r="I63">
        <v>217018804</v>
      </c>
      <c r="J63" t="s">
        <v>74</v>
      </c>
      <c r="K63">
        <v>20618776</v>
      </c>
      <c r="L63" t="s">
        <v>69</v>
      </c>
      <c r="M63" t="s">
        <v>35</v>
      </c>
      <c r="N63" s="15">
        <v>43373</v>
      </c>
      <c r="O63" t="s">
        <v>44</v>
      </c>
      <c r="P63" s="15">
        <v>43344</v>
      </c>
      <c r="Q63" t="s">
        <v>31</v>
      </c>
      <c r="R63" t="s">
        <v>65</v>
      </c>
      <c r="S63">
        <v>4451856</v>
      </c>
      <c r="T63">
        <v>0</v>
      </c>
      <c r="U63">
        <v>52.84</v>
      </c>
      <c r="V63">
        <v>0</v>
      </c>
      <c r="W63">
        <v>0</v>
      </c>
      <c r="X63">
        <v>0</v>
      </c>
      <c r="Y63">
        <v>0.3387</v>
      </c>
      <c r="Z63">
        <v>0</v>
      </c>
      <c r="AA63">
        <v>0</v>
      </c>
      <c r="AB63">
        <v>0</v>
      </c>
      <c r="AC63">
        <v>0</v>
      </c>
      <c r="AD63" t="s">
        <v>38</v>
      </c>
    </row>
    <row r="64" spans="1:30" x14ac:dyDescent="0.35">
      <c r="A64" t="s">
        <v>425</v>
      </c>
      <c r="B64" t="s">
        <v>61</v>
      </c>
      <c r="C64">
        <v>8076491</v>
      </c>
      <c r="D64" s="15">
        <v>43373</v>
      </c>
      <c r="E64" s="15">
        <v>43344</v>
      </c>
      <c r="F64" t="s">
        <v>31</v>
      </c>
      <c r="G64" t="s">
        <v>74</v>
      </c>
      <c r="H64">
        <v>217064867</v>
      </c>
      <c r="I64">
        <v>217064867</v>
      </c>
      <c r="J64" t="s">
        <v>74</v>
      </c>
      <c r="K64">
        <v>20618776</v>
      </c>
      <c r="L64" t="s">
        <v>69</v>
      </c>
      <c r="M64" t="s">
        <v>35</v>
      </c>
      <c r="N64" s="15">
        <v>43373</v>
      </c>
      <c r="O64" t="s">
        <v>44</v>
      </c>
      <c r="P64" s="15">
        <v>43344</v>
      </c>
      <c r="Q64" t="s">
        <v>31</v>
      </c>
      <c r="R64" t="s">
        <v>65</v>
      </c>
      <c r="S64">
        <v>4451856</v>
      </c>
      <c r="T64">
        <v>0</v>
      </c>
      <c r="U64">
        <v>52.84</v>
      </c>
      <c r="V64">
        <v>0</v>
      </c>
      <c r="W64">
        <v>0</v>
      </c>
      <c r="X64">
        <v>0</v>
      </c>
      <c r="Y64">
        <v>0.3387</v>
      </c>
      <c r="Z64">
        <v>0</v>
      </c>
      <c r="AA64">
        <v>0</v>
      </c>
      <c r="AB64">
        <v>0</v>
      </c>
      <c r="AC64">
        <v>0</v>
      </c>
      <c r="AD64" t="s">
        <v>38</v>
      </c>
    </row>
    <row r="65" spans="1:30" x14ac:dyDescent="0.35">
      <c r="A65" t="s">
        <v>425</v>
      </c>
      <c r="B65" t="s">
        <v>61</v>
      </c>
      <c r="C65">
        <v>8076491</v>
      </c>
      <c r="D65" s="15">
        <v>43373</v>
      </c>
      <c r="E65" s="15">
        <v>43344</v>
      </c>
      <c r="F65" t="s">
        <v>31</v>
      </c>
      <c r="G65" t="s">
        <v>74</v>
      </c>
      <c r="H65">
        <v>217176723</v>
      </c>
      <c r="I65">
        <v>217176723</v>
      </c>
      <c r="J65" t="s">
        <v>74</v>
      </c>
      <c r="K65">
        <v>20618776</v>
      </c>
      <c r="L65" t="s">
        <v>69</v>
      </c>
      <c r="M65" t="s">
        <v>35</v>
      </c>
      <c r="N65" s="15">
        <v>43373</v>
      </c>
      <c r="O65" t="s">
        <v>44</v>
      </c>
      <c r="P65" s="15">
        <v>43344</v>
      </c>
      <c r="Q65" t="s">
        <v>31</v>
      </c>
      <c r="R65" t="s">
        <v>65</v>
      </c>
      <c r="S65">
        <v>4451856</v>
      </c>
      <c r="T65">
        <v>0</v>
      </c>
      <c r="U65">
        <v>52.84</v>
      </c>
      <c r="V65">
        <v>0</v>
      </c>
      <c r="W65">
        <v>0</v>
      </c>
      <c r="X65">
        <v>0</v>
      </c>
      <c r="Y65">
        <v>0.3387</v>
      </c>
      <c r="Z65">
        <v>0</v>
      </c>
      <c r="AA65">
        <v>0</v>
      </c>
      <c r="AB65">
        <v>0</v>
      </c>
      <c r="AC65">
        <v>0</v>
      </c>
      <c r="AD65" t="s">
        <v>38</v>
      </c>
    </row>
    <row r="66" spans="1:30" x14ac:dyDescent="0.35">
      <c r="A66" t="s">
        <v>425</v>
      </c>
      <c r="B66" t="s">
        <v>61</v>
      </c>
      <c r="C66">
        <v>8076491</v>
      </c>
      <c r="D66" s="15">
        <v>43373</v>
      </c>
      <c r="E66" s="15">
        <v>43344</v>
      </c>
      <c r="F66" t="s">
        <v>31</v>
      </c>
      <c r="G66" t="s">
        <v>73</v>
      </c>
      <c r="H66">
        <v>217181058</v>
      </c>
      <c r="I66">
        <v>217181058</v>
      </c>
      <c r="J66" t="s">
        <v>73</v>
      </c>
      <c r="K66">
        <v>20618776</v>
      </c>
      <c r="L66" t="s">
        <v>69</v>
      </c>
      <c r="M66" t="s">
        <v>35</v>
      </c>
      <c r="N66" s="15">
        <v>43373</v>
      </c>
      <c r="O66" t="s">
        <v>44</v>
      </c>
      <c r="P66" s="15">
        <v>43344</v>
      </c>
      <c r="Q66" t="s">
        <v>31</v>
      </c>
      <c r="R66" t="s">
        <v>65</v>
      </c>
      <c r="S66">
        <v>4451856</v>
      </c>
      <c r="T66">
        <v>0</v>
      </c>
      <c r="U66">
        <v>2.04</v>
      </c>
      <c r="V66">
        <v>0</v>
      </c>
      <c r="W66">
        <v>0</v>
      </c>
      <c r="X66">
        <v>0</v>
      </c>
      <c r="Y66">
        <v>0.14899999999999999</v>
      </c>
      <c r="Z66">
        <v>0</v>
      </c>
      <c r="AA66">
        <v>0</v>
      </c>
      <c r="AB66">
        <v>0</v>
      </c>
      <c r="AC66">
        <v>0</v>
      </c>
      <c r="AD66" t="s">
        <v>38</v>
      </c>
    </row>
    <row r="67" spans="1:30" x14ac:dyDescent="0.35">
      <c r="A67" t="s">
        <v>425</v>
      </c>
      <c r="B67" t="s">
        <v>61</v>
      </c>
      <c r="C67">
        <v>8076491</v>
      </c>
      <c r="D67" s="15">
        <v>43373</v>
      </c>
      <c r="E67" s="15">
        <v>43344</v>
      </c>
      <c r="F67" t="s">
        <v>31</v>
      </c>
      <c r="G67" t="s">
        <v>73</v>
      </c>
      <c r="H67">
        <v>217181085</v>
      </c>
      <c r="I67">
        <v>217181085</v>
      </c>
      <c r="J67" t="s">
        <v>73</v>
      </c>
      <c r="K67">
        <v>20618776</v>
      </c>
      <c r="L67" t="s">
        <v>69</v>
      </c>
      <c r="M67" t="s">
        <v>35</v>
      </c>
      <c r="N67" s="15">
        <v>43373</v>
      </c>
      <c r="O67" t="s">
        <v>44</v>
      </c>
      <c r="P67" s="15">
        <v>43344</v>
      </c>
      <c r="Q67" t="s">
        <v>31</v>
      </c>
      <c r="R67" t="s">
        <v>65</v>
      </c>
      <c r="S67">
        <v>4451856</v>
      </c>
      <c r="T67">
        <v>0</v>
      </c>
      <c r="U67">
        <v>2.04</v>
      </c>
      <c r="V67">
        <v>0</v>
      </c>
      <c r="W67">
        <v>0</v>
      </c>
      <c r="X67">
        <v>0</v>
      </c>
      <c r="Y67">
        <v>0.14899999999999999</v>
      </c>
      <c r="Z67">
        <v>0</v>
      </c>
      <c r="AA67">
        <v>0</v>
      </c>
      <c r="AB67">
        <v>0</v>
      </c>
      <c r="AC67">
        <v>0</v>
      </c>
      <c r="AD67" t="s">
        <v>38</v>
      </c>
    </row>
    <row r="68" spans="1:30" x14ac:dyDescent="0.35">
      <c r="A68" t="s">
        <v>425</v>
      </c>
      <c r="B68" t="s">
        <v>61</v>
      </c>
      <c r="C68">
        <v>8076491</v>
      </c>
      <c r="D68" s="15">
        <v>43373</v>
      </c>
      <c r="E68" s="15">
        <v>43344</v>
      </c>
      <c r="F68" t="s">
        <v>31</v>
      </c>
      <c r="G68" t="s">
        <v>73</v>
      </c>
      <c r="H68">
        <v>217181106</v>
      </c>
      <c r="I68">
        <v>217181106</v>
      </c>
      <c r="J68" t="s">
        <v>73</v>
      </c>
      <c r="K68">
        <v>20618776</v>
      </c>
      <c r="L68" t="s">
        <v>69</v>
      </c>
      <c r="M68" t="s">
        <v>35</v>
      </c>
      <c r="N68" s="15">
        <v>43373</v>
      </c>
      <c r="O68" t="s">
        <v>44</v>
      </c>
      <c r="P68" s="15">
        <v>43344</v>
      </c>
      <c r="Q68" t="s">
        <v>31</v>
      </c>
      <c r="R68" t="s">
        <v>65</v>
      </c>
      <c r="S68">
        <v>4451856</v>
      </c>
      <c r="T68">
        <v>0</v>
      </c>
      <c r="U68">
        <v>2.04</v>
      </c>
      <c r="V68">
        <v>0</v>
      </c>
      <c r="W68">
        <v>0</v>
      </c>
      <c r="X68">
        <v>0</v>
      </c>
      <c r="Y68">
        <v>0.14899999999999999</v>
      </c>
      <c r="Z68">
        <v>0</v>
      </c>
      <c r="AA68">
        <v>0</v>
      </c>
      <c r="AB68">
        <v>0</v>
      </c>
      <c r="AC68">
        <v>0</v>
      </c>
      <c r="AD68" t="s">
        <v>38</v>
      </c>
    </row>
    <row r="69" spans="1:30" x14ac:dyDescent="0.35">
      <c r="A69" t="s">
        <v>425</v>
      </c>
      <c r="B69" t="s">
        <v>61</v>
      </c>
      <c r="C69">
        <v>8076491</v>
      </c>
      <c r="D69" s="15">
        <v>43373</v>
      </c>
      <c r="E69" s="15">
        <v>43344</v>
      </c>
      <c r="F69" t="s">
        <v>31</v>
      </c>
      <c r="G69" t="s">
        <v>74</v>
      </c>
      <c r="H69">
        <v>217176714</v>
      </c>
      <c r="I69">
        <v>217176714</v>
      </c>
      <c r="J69" t="s">
        <v>74</v>
      </c>
      <c r="K69">
        <v>20618776</v>
      </c>
      <c r="L69" t="s">
        <v>69</v>
      </c>
      <c r="M69" t="s">
        <v>35</v>
      </c>
      <c r="N69" s="15">
        <v>43373</v>
      </c>
      <c r="O69" t="s">
        <v>44</v>
      </c>
      <c r="P69" s="15">
        <v>43344</v>
      </c>
      <c r="Q69" t="s">
        <v>31</v>
      </c>
      <c r="R69" t="s">
        <v>65</v>
      </c>
      <c r="S69">
        <v>4451856</v>
      </c>
      <c r="T69">
        <v>0</v>
      </c>
      <c r="U69">
        <v>52.84</v>
      </c>
      <c r="V69">
        <v>0</v>
      </c>
      <c r="W69">
        <v>0</v>
      </c>
      <c r="X69">
        <v>0</v>
      </c>
      <c r="Y69">
        <v>0.3387</v>
      </c>
      <c r="Z69">
        <v>0</v>
      </c>
      <c r="AA69">
        <v>0</v>
      </c>
      <c r="AB69">
        <v>0</v>
      </c>
      <c r="AC69">
        <v>0</v>
      </c>
      <c r="AD69" t="s">
        <v>38</v>
      </c>
    </row>
    <row r="70" spans="1:30" x14ac:dyDescent="0.35">
      <c r="A70" t="s">
        <v>425</v>
      </c>
      <c r="B70" t="s">
        <v>61</v>
      </c>
      <c r="C70">
        <v>8076491</v>
      </c>
      <c r="D70" s="15">
        <v>43373</v>
      </c>
      <c r="E70" s="15">
        <v>43344</v>
      </c>
      <c r="F70" t="s">
        <v>31</v>
      </c>
      <c r="G70" t="s">
        <v>73</v>
      </c>
      <c r="H70">
        <v>217063670</v>
      </c>
      <c r="I70">
        <v>217063670</v>
      </c>
      <c r="J70" t="s">
        <v>73</v>
      </c>
      <c r="K70">
        <v>20618776</v>
      </c>
      <c r="L70" t="s">
        <v>69</v>
      </c>
      <c r="M70" t="s">
        <v>35</v>
      </c>
      <c r="N70" s="15">
        <v>43373</v>
      </c>
      <c r="O70" t="s">
        <v>44</v>
      </c>
      <c r="P70" s="15">
        <v>43344</v>
      </c>
      <c r="Q70" t="s">
        <v>31</v>
      </c>
      <c r="R70" t="s">
        <v>65</v>
      </c>
      <c r="S70">
        <v>4451856</v>
      </c>
      <c r="T70">
        <v>0</v>
      </c>
      <c r="U70">
        <v>35.380000000000003</v>
      </c>
      <c r="V70">
        <v>0</v>
      </c>
      <c r="W70">
        <v>0</v>
      </c>
      <c r="X70">
        <v>0</v>
      </c>
      <c r="Y70">
        <v>4.4324000000000003</v>
      </c>
      <c r="Z70">
        <v>0</v>
      </c>
      <c r="AA70">
        <v>0</v>
      </c>
      <c r="AB70">
        <v>0</v>
      </c>
      <c r="AC70">
        <v>0</v>
      </c>
      <c r="AD70" t="s">
        <v>38</v>
      </c>
    </row>
    <row r="71" spans="1:30" x14ac:dyDescent="0.35">
      <c r="A71" t="s">
        <v>425</v>
      </c>
      <c r="B71" t="s">
        <v>61</v>
      </c>
      <c r="C71">
        <v>8076491</v>
      </c>
      <c r="D71" s="15">
        <v>43373</v>
      </c>
      <c r="E71" s="15">
        <v>43344</v>
      </c>
      <c r="F71" t="s">
        <v>31</v>
      </c>
      <c r="G71" t="s">
        <v>73</v>
      </c>
      <c r="H71">
        <v>217064054</v>
      </c>
      <c r="I71">
        <v>217064054</v>
      </c>
      <c r="J71" t="s">
        <v>73</v>
      </c>
      <c r="K71">
        <v>20618776</v>
      </c>
      <c r="L71" t="s">
        <v>69</v>
      </c>
      <c r="M71" t="s">
        <v>35</v>
      </c>
      <c r="N71" s="15">
        <v>43373</v>
      </c>
      <c r="O71" t="s">
        <v>44</v>
      </c>
      <c r="P71" s="15">
        <v>43344</v>
      </c>
      <c r="Q71" t="s">
        <v>31</v>
      </c>
      <c r="R71" t="s">
        <v>65</v>
      </c>
      <c r="S71">
        <v>4451856</v>
      </c>
      <c r="T71">
        <v>0</v>
      </c>
      <c r="U71">
        <v>35.380000000000003</v>
      </c>
      <c r="V71">
        <v>0</v>
      </c>
      <c r="W71">
        <v>0</v>
      </c>
      <c r="X71">
        <v>0</v>
      </c>
      <c r="Y71">
        <v>4.4324000000000003</v>
      </c>
      <c r="Z71">
        <v>0</v>
      </c>
      <c r="AA71">
        <v>0</v>
      </c>
      <c r="AB71">
        <v>0</v>
      </c>
      <c r="AC71">
        <v>0</v>
      </c>
      <c r="AD71" t="s">
        <v>38</v>
      </c>
    </row>
    <row r="72" spans="1:30" x14ac:dyDescent="0.35">
      <c r="A72" t="s">
        <v>425</v>
      </c>
      <c r="B72" t="s">
        <v>61</v>
      </c>
      <c r="C72">
        <v>8076491</v>
      </c>
      <c r="D72" s="15">
        <v>43373</v>
      </c>
      <c r="E72" s="15">
        <v>43344</v>
      </c>
      <c r="F72" t="s">
        <v>31</v>
      </c>
      <c r="G72" t="s">
        <v>73</v>
      </c>
      <c r="H72">
        <v>217176516</v>
      </c>
      <c r="I72">
        <v>217176516</v>
      </c>
      <c r="J72" t="s">
        <v>73</v>
      </c>
      <c r="K72">
        <v>20618776</v>
      </c>
      <c r="L72" t="s">
        <v>69</v>
      </c>
      <c r="M72" t="s">
        <v>35</v>
      </c>
      <c r="N72" s="15">
        <v>43373</v>
      </c>
      <c r="O72" t="s">
        <v>44</v>
      </c>
      <c r="P72" s="15">
        <v>43344</v>
      </c>
      <c r="Q72" t="s">
        <v>31</v>
      </c>
      <c r="R72" t="s">
        <v>65</v>
      </c>
      <c r="S72">
        <v>4451856</v>
      </c>
      <c r="T72">
        <v>0</v>
      </c>
      <c r="U72">
        <v>35.380000000000003</v>
      </c>
      <c r="V72">
        <v>0</v>
      </c>
      <c r="W72">
        <v>0</v>
      </c>
      <c r="X72">
        <v>0</v>
      </c>
      <c r="Y72">
        <v>4.4324000000000003</v>
      </c>
      <c r="Z72">
        <v>0</v>
      </c>
      <c r="AA72">
        <v>0</v>
      </c>
      <c r="AB72">
        <v>0</v>
      </c>
      <c r="AC72">
        <v>0</v>
      </c>
      <c r="AD72" t="s">
        <v>38</v>
      </c>
    </row>
    <row r="73" spans="1:30" x14ac:dyDescent="0.35">
      <c r="A73" t="s">
        <v>425</v>
      </c>
      <c r="B73" t="s">
        <v>61</v>
      </c>
      <c r="C73">
        <v>8076491</v>
      </c>
      <c r="D73" s="15">
        <v>43373</v>
      </c>
      <c r="E73" s="15">
        <v>43344</v>
      </c>
      <c r="F73" t="s">
        <v>31</v>
      </c>
      <c r="G73" t="s">
        <v>73</v>
      </c>
      <c r="H73">
        <v>217178064</v>
      </c>
      <c r="I73">
        <v>217178064</v>
      </c>
      <c r="J73" t="s">
        <v>73</v>
      </c>
      <c r="K73">
        <v>20618776</v>
      </c>
      <c r="L73" t="s">
        <v>69</v>
      </c>
      <c r="M73" t="s">
        <v>35</v>
      </c>
      <c r="N73" s="15">
        <v>43373</v>
      </c>
      <c r="O73" t="s">
        <v>44</v>
      </c>
      <c r="P73" s="15">
        <v>43344</v>
      </c>
      <c r="Q73" t="s">
        <v>31</v>
      </c>
      <c r="R73" t="s">
        <v>65</v>
      </c>
      <c r="S73">
        <v>4451856</v>
      </c>
      <c r="T73">
        <v>0</v>
      </c>
      <c r="U73">
        <v>40.67</v>
      </c>
      <c r="V73">
        <v>0</v>
      </c>
      <c r="W73">
        <v>0</v>
      </c>
      <c r="X73">
        <v>0</v>
      </c>
      <c r="Y73">
        <v>2.7637</v>
      </c>
      <c r="Z73">
        <v>0</v>
      </c>
      <c r="AA73">
        <v>0</v>
      </c>
      <c r="AB73">
        <v>0</v>
      </c>
      <c r="AC73">
        <v>0</v>
      </c>
      <c r="AD73" t="s">
        <v>38</v>
      </c>
    </row>
    <row r="74" spans="1:30" x14ac:dyDescent="0.35">
      <c r="A74" t="s">
        <v>425</v>
      </c>
      <c r="B74" t="s">
        <v>61</v>
      </c>
      <c r="C74">
        <v>8076491</v>
      </c>
      <c r="D74" s="15">
        <v>43373</v>
      </c>
      <c r="E74" s="15">
        <v>43344</v>
      </c>
      <c r="F74" t="s">
        <v>31</v>
      </c>
      <c r="G74" t="s">
        <v>73</v>
      </c>
      <c r="H74">
        <v>217177680</v>
      </c>
      <c r="I74">
        <v>217177680</v>
      </c>
      <c r="J74" t="s">
        <v>73</v>
      </c>
      <c r="K74">
        <v>20618776</v>
      </c>
      <c r="L74" t="s">
        <v>69</v>
      </c>
      <c r="M74" t="s">
        <v>35</v>
      </c>
      <c r="N74" s="15">
        <v>43373</v>
      </c>
      <c r="O74" t="s">
        <v>44</v>
      </c>
      <c r="P74" s="15">
        <v>43344</v>
      </c>
      <c r="Q74" t="s">
        <v>31</v>
      </c>
      <c r="R74" t="s">
        <v>65</v>
      </c>
      <c r="S74">
        <v>4451856</v>
      </c>
      <c r="T74">
        <v>0</v>
      </c>
      <c r="U74">
        <v>35.380000000000003</v>
      </c>
      <c r="V74">
        <v>0</v>
      </c>
      <c r="W74">
        <v>0</v>
      </c>
      <c r="X74">
        <v>0</v>
      </c>
      <c r="Y74">
        <v>4.4324000000000003</v>
      </c>
      <c r="Z74">
        <v>0</v>
      </c>
      <c r="AA74">
        <v>0</v>
      </c>
      <c r="AB74">
        <v>0</v>
      </c>
      <c r="AC74">
        <v>0</v>
      </c>
      <c r="AD74" t="s">
        <v>38</v>
      </c>
    </row>
    <row r="75" spans="1:30" x14ac:dyDescent="0.35">
      <c r="A75" t="s">
        <v>425</v>
      </c>
      <c r="B75" t="s">
        <v>61</v>
      </c>
      <c r="C75">
        <v>8076491</v>
      </c>
      <c r="D75" s="15">
        <v>43373</v>
      </c>
      <c r="E75" s="15">
        <v>43344</v>
      </c>
      <c r="F75" t="s">
        <v>31</v>
      </c>
      <c r="G75" t="s">
        <v>73</v>
      </c>
      <c r="H75">
        <v>217021219</v>
      </c>
      <c r="I75">
        <v>217021219</v>
      </c>
      <c r="J75" t="s">
        <v>73</v>
      </c>
      <c r="K75">
        <v>20618776</v>
      </c>
      <c r="L75" t="s">
        <v>69</v>
      </c>
      <c r="M75" t="s">
        <v>35</v>
      </c>
      <c r="N75" s="15">
        <v>43373</v>
      </c>
      <c r="O75" t="s">
        <v>44</v>
      </c>
      <c r="P75" s="15">
        <v>43344</v>
      </c>
      <c r="Q75" t="s">
        <v>31</v>
      </c>
      <c r="R75" t="s">
        <v>65</v>
      </c>
      <c r="S75">
        <v>4451856</v>
      </c>
      <c r="T75">
        <v>0</v>
      </c>
      <c r="U75">
        <v>35.380000000000003</v>
      </c>
      <c r="V75">
        <v>0</v>
      </c>
      <c r="W75">
        <v>0</v>
      </c>
      <c r="X75">
        <v>0</v>
      </c>
      <c r="Y75">
        <v>4.4324000000000003</v>
      </c>
      <c r="Z75">
        <v>0</v>
      </c>
      <c r="AA75">
        <v>0</v>
      </c>
      <c r="AB75">
        <v>0</v>
      </c>
      <c r="AC75">
        <v>0</v>
      </c>
      <c r="AD75" t="s">
        <v>38</v>
      </c>
    </row>
    <row r="76" spans="1:30" x14ac:dyDescent="0.35">
      <c r="A76" t="s">
        <v>425</v>
      </c>
      <c r="B76" t="s">
        <v>61</v>
      </c>
      <c r="C76">
        <v>8076491</v>
      </c>
      <c r="D76" s="15">
        <v>43373</v>
      </c>
      <c r="E76" s="15">
        <v>43344</v>
      </c>
      <c r="F76" t="s">
        <v>31</v>
      </c>
      <c r="G76" t="s">
        <v>73</v>
      </c>
      <c r="H76">
        <v>217066463</v>
      </c>
      <c r="I76">
        <v>217066463</v>
      </c>
      <c r="J76" t="s">
        <v>73</v>
      </c>
      <c r="K76">
        <v>20618776</v>
      </c>
      <c r="L76" t="s">
        <v>69</v>
      </c>
      <c r="M76" t="s">
        <v>35</v>
      </c>
      <c r="N76" s="15">
        <v>43373</v>
      </c>
      <c r="O76" t="s">
        <v>44</v>
      </c>
      <c r="P76" s="15">
        <v>43344</v>
      </c>
      <c r="Q76" t="s">
        <v>31</v>
      </c>
      <c r="R76" t="s">
        <v>65</v>
      </c>
      <c r="S76">
        <v>4451856</v>
      </c>
      <c r="T76">
        <v>0</v>
      </c>
      <c r="U76">
        <v>35.380000000000003</v>
      </c>
      <c r="V76">
        <v>0</v>
      </c>
      <c r="W76">
        <v>0</v>
      </c>
      <c r="X76">
        <v>0</v>
      </c>
      <c r="Y76">
        <v>4.4324000000000003</v>
      </c>
      <c r="Z76">
        <v>0</v>
      </c>
      <c r="AA76">
        <v>0</v>
      </c>
      <c r="AB76">
        <v>0</v>
      </c>
      <c r="AC76">
        <v>0</v>
      </c>
      <c r="AD76" t="s">
        <v>38</v>
      </c>
    </row>
    <row r="77" spans="1:30" x14ac:dyDescent="0.35">
      <c r="A77" t="s">
        <v>425</v>
      </c>
      <c r="B77" t="s">
        <v>61</v>
      </c>
      <c r="C77">
        <v>8076491</v>
      </c>
      <c r="D77" s="15">
        <v>43373</v>
      </c>
      <c r="E77" s="15">
        <v>43344</v>
      </c>
      <c r="F77" t="s">
        <v>31</v>
      </c>
      <c r="G77" t="s">
        <v>73</v>
      </c>
      <c r="H77">
        <v>217179966</v>
      </c>
      <c r="I77">
        <v>217179966</v>
      </c>
      <c r="J77" t="s">
        <v>73</v>
      </c>
      <c r="K77">
        <v>20618776</v>
      </c>
      <c r="L77" t="s">
        <v>69</v>
      </c>
      <c r="M77" t="s">
        <v>35</v>
      </c>
      <c r="N77" s="15">
        <v>43373</v>
      </c>
      <c r="O77" t="s">
        <v>44</v>
      </c>
      <c r="P77" s="15">
        <v>43344</v>
      </c>
      <c r="Q77" t="s">
        <v>31</v>
      </c>
      <c r="R77" t="s">
        <v>65</v>
      </c>
      <c r="S77">
        <v>4451856</v>
      </c>
      <c r="T77">
        <v>0</v>
      </c>
      <c r="U77">
        <v>35.380000000000003</v>
      </c>
      <c r="V77">
        <v>0</v>
      </c>
      <c r="W77">
        <v>0</v>
      </c>
      <c r="X77">
        <v>0</v>
      </c>
      <c r="Y77">
        <v>4.4324000000000003</v>
      </c>
      <c r="Z77">
        <v>0</v>
      </c>
      <c r="AA77">
        <v>0</v>
      </c>
      <c r="AB77">
        <v>0</v>
      </c>
      <c r="AC77">
        <v>0</v>
      </c>
      <c r="AD77" t="s">
        <v>38</v>
      </c>
    </row>
    <row r="78" spans="1:30" x14ac:dyDescent="0.35">
      <c r="A78" t="s">
        <v>425</v>
      </c>
      <c r="B78" t="s">
        <v>61</v>
      </c>
      <c r="C78">
        <v>8076491</v>
      </c>
      <c r="D78" s="15">
        <v>43373</v>
      </c>
      <c r="E78" s="15">
        <v>43344</v>
      </c>
      <c r="F78" t="s">
        <v>31</v>
      </c>
      <c r="G78" t="s">
        <v>73</v>
      </c>
      <c r="H78">
        <v>217023814</v>
      </c>
      <c r="I78">
        <v>217023814</v>
      </c>
      <c r="J78" t="s">
        <v>73</v>
      </c>
      <c r="K78">
        <v>20618776</v>
      </c>
      <c r="L78" t="s">
        <v>69</v>
      </c>
      <c r="M78" t="s">
        <v>35</v>
      </c>
      <c r="N78" s="15">
        <v>43373</v>
      </c>
      <c r="O78" t="s">
        <v>44</v>
      </c>
      <c r="P78" s="15">
        <v>43344</v>
      </c>
      <c r="Q78" t="s">
        <v>31</v>
      </c>
      <c r="R78" t="s">
        <v>65</v>
      </c>
      <c r="S78">
        <v>4451856</v>
      </c>
      <c r="T78">
        <v>0</v>
      </c>
      <c r="U78">
        <v>35.380000000000003</v>
      </c>
      <c r="V78">
        <v>0</v>
      </c>
      <c r="W78">
        <v>0</v>
      </c>
      <c r="X78">
        <v>0</v>
      </c>
      <c r="Y78">
        <v>4.4324000000000003</v>
      </c>
      <c r="Z78">
        <v>0</v>
      </c>
      <c r="AA78">
        <v>0</v>
      </c>
      <c r="AB78">
        <v>0</v>
      </c>
      <c r="AC78">
        <v>0</v>
      </c>
      <c r="AD78" t="s">
        <v>38</v>
      </c>
    </row>
    <row r="79" spans="1:30" x14ac:dyDescent="0.35">
      <c r="A79" t="s">
        <v>425</v>
      </c>
      <c r="B79" t="s">
        <v>61</v>
      </c>
      <c r="C79">
        <v>8076491</v>
      </c>
      <c r="D79" s="15">
        <v>43373</v>
      </c>
      <c r="E79" s="15">
        <v>43344</v>
      </c>
      <c r="F79" t="s">
        <v>31</v>
      </c>
      <c r="G79" t="s">
        <v>74</v>
      </c>
      <c r="H79">
        <v>217063691</v>
      </c>
      <c r="I79">
        <v>217063691</v>
      </c>
      <c r="J79" t="s">
        <v>74</v>
      </c>
      <c r="K79">
        <v>20618776</v>
      </c>
      <c r="L79" t="s">
        <v>69</v>
      </c>
      <c r="M79" t="s">
        <v>35</v>
      </c>
      <c r="N79" s="15">
        <v>43373</v>
      </c>
      <c r="O79" t="s">
        <v>44</v>
      </c>
      <c r="P79" s="15">
        <v>43344</v>
      </c>
      <c r="Q79" t="s">
        <v>31</v>
      </c>
      <c r="R79" t="s">
        <v>65</v>
      </c>
      <c r="S79">
        <v>4451856</v>
      </c>
      <c r="T79">
        <v>0</v>
      </c>
      <c r="U79">
        <v>260.43</v>
      </c>
      <c r="V79">
        <v>0</v>
      </c>
      <c r="W79">
        <v>0</v>
      </c>
      <c r="X79">
        <v>0</v>
      </c>
      <c r="Y79">
        <v>1.3880999999999999</v>
      </c>
      <c r="Z79">
        <v>0</v>
      </c>
      <c r="AA79">
        <v>0</v>
      </c>
      <c r="AB79">
        <v>0</v>
      </c>
      <c r="AC79">
        <v>0</v>
      </c>
      <c r="AD79" t="s">
        <v>38</v>
      </c>
    </row>
    <row r="80" spans="1:30" x14ac:dyDescent="0.35">
      <c r="A80" t="s">
        <v>425</v>
      </c>
      <c r="B80" t="s">
        <v>61</v>
      </c>
      <c r="C80">
        <v>8076491</v>
      </c>
      <c r="D80" s="15">
        <v>43373</v>
      </c>
      <c r="E80" s="15">
        <v>43344</v>
      </c>
      <c r="F80" t="s">
        <v>31</v>
      </c>
      <c r="G80" t="s">
        <v>74</v>
      </c>
      <c r="H80">
        <v>217180098</v>
      </c>
      <c r="I80">
        <v>217180098</v>
      </c>
      <c r="J80" t="s">
        <v>74</v>
      </c>
      <c r="K80">
        <v>20618776</v>
      </c>
      <c r="L80" t="s">
        <v>69</v>
      </c>
      <c r="M80" t="s">
        <v>35</v>
      </c>
      <c r="N80" s="15">
        <v>43373</v>
      </c>
      <c r="O80" t="s">
        <v>44</v>
      </c>
      <c r="P80" s="15">
        <v>43344</v>
      </c>
      <c r="Q80" t="s">
        <v>31</v>
      </c>
      <c r="R80" t="s">
        <v>65</v>
      </c>
      <c r="S80">
        <v>4451856</v>
      </c>
      <c r="T80">
        <v>0</v>
      </c>
      <c r="U80">
        <v>260.43</v>
      </c>
      <c r="V80">
        <v>0</v>
      </c>
      <c r="W80">
        <v>0</v>
      </c>
      <c r="X80">
        <v>0</v>
      </c>
      <c r="Y80">
        <v>1.3880999999999999</v>
      </c>
      <c r="Z80">
        <v>0</v>
      </c>
      <c r="AA80">
        <v>0</v>
      </c>
      <c r="AB80">
        <v>0</v>
      </c>
      <c r="AC80">
        <v>0</v>
      </c>
      <c r="AD80" t="s">
        <v>38</v>
      </c>
    </row>
    <row r="81" spans="1:33" x14ac:dyDescent="0.35">
      <c r="A81" t="s">
        <v>425</v>
      </c>
      <c r="B81" t="s">
        <v>61</v>
      </c>
      <c r="C81">
        <v>8076491</v>
      </c>
      <c r="D81" s="15">
        <v>43373</v>
      </c>
      <c r="E81" s="15">
        <v>43344</v>
      </c>
      <c r="F81" t="s">
        <v>31</v>
      </c>
      <c r="G81" t="s">
        <v>74</v>
      </c>
      <c r="H81">
        <v>217024408</v>
      </c>
      <c r="I81">
        <v>217024408</v>
      </c>
      <c r="J81" t="s">
        <v>74</v>
      </c>
      <c r="K81">
        <v>20618776</v>
      </c>
      <c r="L81" t="s">
        <v>69</v>
      </c>
      <c r="M81" t="s">
        <v>35</v>
      </c>
      <c r="N81" s="15">
        <v>43373</v>
      </c>
      <c r="O81" t="s">
        <v>44</v>
      </c>
      <c r="P81" s="15">
        <v>43344</v>
      </c>
      <c r="Q81" t="s">
        <v>31</v>
      </c>
      <c r="R81" t="s">
        <v>65</v>
      </c>
      <c r="S81">
        <v>4451856</v>
      </c>
      <c r="T81">
        <v>0</v>
      </c>
      <c r="U81">
        <v>260.43</v>
      </c>
      <c r="V81">
        <v>0</v>
      </c>
      <c r="W81">
        <v>0</v>
      </c>
      <c r="X81">
        <v>0</v>
      </c>
      <c r="Y81">
        <v>1.3880999999999999</v>
      </c>
      <c r="Z81">
        <v>0</v>
      </c>
      <c r="AA81">
        <v>0</v>
      </c>
      <c r="AB81">
        <v>0</v>
      </c>
      <c r="AC81">
        <v>0</v>
      </c>
      <c r="AD81" t="s">
        <v>38</v>
      </c>
    </row>
    <row r="82" spans="1:33" x14ac:dyDescent="0.35">
      <c r="A82" t="s">
        <v>425</v>
      </c>
      <c r="B82" t="s">
        <v>61</v>
      </c>
      <c r="C82">
        <v>8076491</v>
      </c>
      <c r="D82" s="15">
        <v>43373</v>
      </c>
      <c r="E82" s="15">
        <v>43344</v>
      </c>
      <c r="F82" t="s">
        <v>31</v>
      </c>
      <c r="G82" t="s">
        <v>76</v>
      </c>
      <c r="H82">
        <v>217179894</v>
      </c>
      <c r="I82">
        <v>217179894</v>
      </c>
      <c r="J82" t="s">
        <v>76</v>
      </c>
      <c r="K82">
        <v>20618776</v>
      </c>
      <c r="L82" t="s">
        <v>69</v>
      </c>
      <c r="M82" t="s">
        <v>35</v>
      </c>
      <c r="N82" s="15">
        <v>43373</v>
      </c>
      <c r="O82" t="s">
        <v>44</v>
      </c>
      <c r="P82" s="15">
        <v>43344</v>
      </c>
      <c r="Q82" t="s">
        <v>31</v>
      </c>
      <c r="R82" t="s">
        <v>65</v>
      </c>
      <c r="S82">
        <v>4451856</v>
      </c>
      <c r="T82">
        <v>0</v>
      </c>
      <c r="U82">
        <v>4.08</v>
      </c>
      <c r="V82">
        <v>0</v>
      </c>
      <c r="W82">
        <v>0</v>
      </c>
      <c r="X82">
        <v>0</v>
      </c>
      <c r="Y82">
        <v>0.29820000000000002</v>
      </c>
      <c r="Z82">
        <v>0</v>
      </c>
      <c r="AA82">
        <v>0</v>
      </c>
      <c r="AB82">
        <v>0</v>
      </c>
      <c r="AC82">
        <v>0</v>
      </c>
      <c r="AD82" t="s">
        <v>38</v>
      </c>
    </row>
    <row r="83" spans="1:33" x14ac:dyDescent="0.35">
      <c r="A83" t="s">
        <v>425</v>
      </c>
      <c r="B83" t="s">
        <v>77</v>
      </c>
      <c r="C83">
        <v>8085502</v>
      </c>
      <c r="D83" s="15">
        <v>43373</v>
      </c>
      <c r="E83" s="15">
        <v>43344</v>
      </c>
      <c r="F83" t="s">
        <v>31</v>
      </c>
      <c r="G83" t="s">
        <v>78</v>
      </c>
      <c r="H83">
        <v>214199491</v>
      </c>
      <c r="I83">
        <v>214199491</v>
      </c>
      <c r="J83" t="s">
        <v>78</v>
      </c>
      <c r="K83">
        <v>20722827</v>
      </c>
      <c r="L83" t="s">
        <v>79</v>
      </c>
      <c r="M83" t="s">
        <v>35</v>
      </c>
      <c r="N83" s="15">
        <v>43373</v>
      </c>
      <c r="O83" t="s">
        <v>80</v>
      </c>
      <c r="P83" s="15">
        <v>43344</v>
      </c>
      <c r="Q83" t="s">
        <v>31</v>
      </c>
      <c r="R83" t="s">
        <v>65</v>
      </c>
      <c r="S83">
        <v>4125545</v>
      </c>
      <c r="T83">
        <v>8</v>
      </c>
      <c r="U83">
        <v>0</v>
      </c>
      <c r="V83">
        <v>0</v>
      </c>
      <c r="W83">
        <v>8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 t="s">
        <v>38</v>
      </c>
      <c r="AE83">
        <v>0</v>
      </c>
      <c r="AF83">
        <v>0</v>
      </c>
    </row>
    <row r="84" spans="1:33" x14ac:dyDescent="0.35">
      <c r="A84" t="s">
        <v>425</v>
      </c>
      <c r="B84" t="s">
        <v>77</v>
      </c>
      <c r="C84">
        <v>8085502</v>
      </c>
      <c r="D84" s="15">
        <v>43373</v>
      </c>
      <c r="E84" s="15">
        <v>43344</v>
      </c>
      <c r="F84" t="s">
        <v>31</v>
      </c>
      <c r="G84" t="s">
        <v>81</v>
      </c>
      <c r="H84">
        <v>214199494</v>
      </c>
      <c r="I84">
        <v>214199494</v>
      </c>
      <c r="J84" t="s">
        <v>81</v>
      </c>
      <c r="K84">
        <v>20722827</v>
      </c>
      <c r="L84" t="s">
        <v>79</v>
      </c>
      <c r="M84" t="s">
        <v>35</v>
      </c>
      <c r="N84" s="15">
        <v>43373</v>
      </c>
      <c r="O84" t="s">
        <v>82</v>
      </c>
      <c r="P84" s="15">
        <v>43344</v>
      </c>
      <c r="Q84" t="s">
        <v>31</v>
      </c>
      <c r="R84" t="s">
        <v>65</v>
      </c>
      <c r="S84">
        <v>4125545</v>
      </c>
      <c r="T84">
        <v>23</v>
      </c>
      <c r="U84">
        <v>0</v>
      </c>
      <c r="V84">
        <v>0</v>
      </c>
      <c r="W84">
        <v>23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 t="s">
        <v>38</v>
      </c>
      <c r="AE84">
        <v>0</v>
      </c>
      <c r="AF84">
        <v>0</v>
      </c>
    </row>
    <row r="85" spans="1:33" x14ac:dyDescent="0.35">
      <c r="A85" t="s">
        <v>425</v>
      </c>
      <c r="B85" t="s">
        <v>77</v>
      </c>
      <c r="C85">
        <v>8085502</v>
      </c>
      <c r="D85" s="15">
        <v>43373</v>
      </c>
      <c r="E85" s="15">
        <v>43344</v>
      </c>
      <c r="F85" t="s">
        <v>31</v>
      </c>
      <c r="G85" t="s">
        <v>83</v>
      </c>
      <c r="H85">
        <v>214199149</v>
      </c>
      <c r="I85">
        <v>214199149</v>
      </c>
      <c r="J85" t="s">
        <v>83</v>
      </c>
      <c r="K85">
        <v>20722827</v>
      </c>
      <c r="L85" t="s">
        <v>79</v>
      </c>
      <c r="M85" t="s">
        <v>35</v>
      </c>
      <c r="N85" s="15">
        <v>43373</v>
      </c>
      <c r="O85" t="s">
        <v>84</v>
      </c>
      <c r="P85" s="15">
        <v>43344</v>
      </c>
      <c r="Q85" t="s">
        <v>31</v>
      </c>
      <c r="R85" t="s">
        <v>65</v>
      </c>
      <c r="S85">
        <v>4125545</v>
      </c>
      <c r="T85">
        <v>7</v>
      </c>
      <c r="U85">
        <v>0</v>
      </c>
      <c r="V85">
        <v>0</v>
      </c>
      <c r="W85">
        <v>7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t="s">
        <v>38</v>
      </c>
      <c r="AE85">
        <v>0</v>
      </c>
      <c r="AF85">
        <v>0</v>
      </c>
    </row>
    <row r="86" spans="1:33" x14ac:dyDescent="0.35">
      <c r="A86" t="s">
        <v>425</v>
      </c>
      <c r="B86" t="s">
        <v>77</v>
      </c>
      <c r="C86">
        <v>8085502</v>
      </c>
      <c r="D86" s="15">
        <v>43373</v>
      </c>
      <c r="E86" s="15">
        <v>43344</v>
      </c>
      <c r="F86" t="s">
        <v>31</v>
      </c>
      <c r="G86" t="s">
        <v>85</v>
      </c>
      <c r="H86">
        <v>214198156</v>
      </c>
      <c r="I86">
        <v>214198156</v>
      </c>
      <c r="J86" t="s">
        <v>85</v>
      </c>
      <c r="K86">
        <v>20722827</v>
      </c>
      <c r="L86" t="s">
        <v>79</v>
      </c>
      <c r="M86" t="s">
        <v>35</v>
      </c>
      <c r="N86" s="15">
        <v>43373</v>
      </c>
      <c r="O86" t="s">
        <v>67</v>
      </c>
      <c r="P86" s="15">
        <v>43344</v>
      </c>
      <c r="Q86" t="s">
        <v>31</v>
      </c>
      <c r="R86" t="s">
        <v>65</v>
      </c>
      <c r="S86">
        <v>4125545</v>
      </c>
      <c r="T86">
        <v>8</v>
      </c>
      <c r="U86">
        <v>0</v>
      </c>
      <c r="V86">
        <v>0</v>
      </c>
      <c r="W86">
        <v>8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 t="s">
        <v>38</v>
      </c>
      <c r="AE86">
        <v>0</v>
      </c>
      <c r="AF86">
        <v>0</v>
      </c>
    </row>
    <row r="87" spans="1:33" x14ac:dyDescent="0.35">
      <c r="A87" t="s">
        <v>425</v>
      </c>
      <c r="B87" t="s">
        <v>77</v>
      </c>
      <c r="C87">
        <v>8085502</v>
      </c>
      <c r="D87" s="15">
        <v>43373</v>
      </c>
      <c r="E87" s="15">
        <v>43344</v>
      </c>
      <c r="F87" t="s">
        <v>31</v>
      </c>
      <c r="G87" t="s">
        <v>86</v>
      </c>
      <c r="H87">
        <v>214199152</v>
      </c>
      <c r="I87">
        <v>214199152</v>
      </c>
      <c r="J87" t="s">
        <v>86</v>
      </c>
      <c r="K87">
        <v>20722827</v>
      </c>
      <c r="L87" t="s">
        <v>79</v>
      </c>
      <c r="M87" t="s">
        <v>35</v>
      </c>
      <c r="N87" s="15">
        <v>43373</v>
      </c>
      <c r="O87" t="s">
        <v>87</v>
      </c>
      <c r="P87" s="15">
        <v>43344</v>
      </c>
      <c r="Q87" t="s">
        <v>31</v>
      </c>
      <c r="R87" t="s">
        <v>65</v>
      </c>
      <c r="S87">
        <v>4125545</v>
      </c>
      <c r="T87">
        <v>8</v>
      </c>
      <c r="U87">
        <v>0</v>
      </c>
      <c r="V87">
        <v>0</v>
      </c>
      <c r="W87">
        <v>8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t="s">
        <v>38</v>
      </c>
      <c r="AE87">
        <v>0</v>
      </c>
      <c r="AF87">
        <v>0</v>
      </c>
    </row>
    <row r="88" spans="1:33" x14ac:dyDescent="0.35">
      <c r="A88" t="s">
        <v>425</v>
      </c>
      <c r="B88" t="s">
        <v>57</v>
      </c>
      <c r="C88">
        <v>8076485</v>
      </c>
      <c r="D88" s="15">
        <v>43373</v>
      </c>
      <c r="E88" s="15">
        <v>43344</v>
      </c>
      <c r="F88" t="s">
        <v>31</v>
      </c>
      <c r="G88" t="s">
        <v>88</v>
      </c>
      <c r="H88">
        <v>216196367</v>
      </c>
      <c r="I88">
        <v>216196367</v>
      </c>
      <c r="J88" t="s">
        <v>88</v>
      </c>
      <c r="K88">
        <v>20847153</v>
      </c>
      <c r="L88" t="s">
        <v>89</v>
      </c>
      <c r="M88" t="s">
        <v>35</v>
      </c>
      <c r="N88" s="15">
        <v>43373</v>
      </c>
      <c r="O88" t="s">
        <v>44</v>
      </c>
      <c r="P88" s="15">
        <v>43344</v>
      </c>
      <c r="Q88" t="s">
        <v>31</v>
      </c>
      <c r="R88" t="s">
        <v>90</v>
      </c>
      <c r="S88">
        <v>4567586</v>
      </c>
      <c r="T88">
        <v>0</v>
      </c>
      <c r="U88">
        <v>0</v>
      </c>
      <c r="V88">
        <v>375</v>
      </c>
      <c r="W88">
        <v>26641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 t="s">
        <v>38</v>
      </c>
      <c r="AE88">
        <v>1.41</v>
      </c>
      <c r="AF88">
        <v>0</v>
      </c>
      <c r="AG88">
        <v>0</v>
      </c>
    </row>
    <row r="89" spans="1:33" x14ac:dyDescent="0.35">
      <c r="A89" t="s">
        <v>425</v>
      </c>
      <c r="B89" t="s">
        <v>91</v>
      </c>
      <c r="C89">
        <v>8076479</v>
      </c>
      <c r="D89" s="15">
        <v>43373</v>
      </c>
      <c r="E89" s="15">
        <v>43344</v>
      </c>
      <c r="F89" t="s">
        <v>31</v>
      </c>
      <c r="G89" t="s">
        <v>92</v>
      </c>
      <c r="H89">
        <v>216196358</v>
      </c>
      <c r="I89">
        <v>216196358</v>
      </c>
      <c r="J89" t="s">
        <v>92</v>
      </c>
      <c r="K89">
        <v>20852297</v>
      </c>
      <c r="L89" t="s">
        <v>89</v>
      </c>
      <c r="M89" t="s">
        <v>35</v>
      </c>
      <c r="N89" s="15">
        <v>43373</v>
      </c>
      <c r="O89" t="s">
        <v>44</v>
      </c>
      <c r="P89" s="15">
        <v>43344</v>
      </c>
      <c r="Q89" t="s">
        <v>31</v>
      </c>
      <c r="R89" t="s">
        <v>90</v>
      </c>
      <c r="S89">
        <v>4567586</v>
      </c>
      <c r="T89">
        <v>0</v>
      </c>
      <c r="U89">
        <v>0</v>
      </c>
      <c r="V89">
        <v>132</v>
      </c>
      <c r="W89">
        <v>31581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t="s">
        <v>38</v>
      </c>
      <c r="AE89">
        <v>0.42</v>
      </c>
      <c r="AF89">
        <v>0</v>
      </c>
      <c r="AG89">
        <v>0</v>
      </c>
    </row>
    <row r="90" spans="1:33" x14ac:dyDescent="0.35">
      <c r="A90" t="s">
        <v>425</v>
      </c>
      <c r="B90" t="s">
        <v>57</v>
      </c>
      <c r="C90">
        <v>8076485</v>
      </c>
      <c r="D90" s="15">
        <v>43373</v>
      </c>
      <c r="E90" s="15">
        <v>43344</v>
      </c>
      <c r="F90" t="s">
        <v>31</v>
      </c>
      <c r="G90" t="s">
        <v>93</v>
      </c>
      <c r="H90">
        <v>205536198</v>
      </c>
      <c r="I90">
        <v>205536198</v>
      </c>
      <c r="J90" t="s">
        <v>93</v>
      </c>
      <c r="K90">
        <v>20317492</v>
      </c>
      <c r="L90" t="s">
        <v>94</v>
      </c>
      <c r="M90" t="s">
        <v>35</v>
      </c>
      <c r="N90" s="15">
        <v>43373</v>
      </c>
      <c r="O90" t="s">
        <v>44</v>
      </c>
      <c r="P90" s="15">
        <v>43344</v>
      </c>
      <c r="Q90" t="s">
        <v>31</v>
      </c>
      <c r="R90" t="s">
        <v>95</v>
      </c>
      <c r="S90">
        <v>4147141</v>
      </c>
      <c r="T90">
        <v>0</v>
      </c>
      <c r="U90">
        <v>8438.65</v>
      </c>
      <c r="V90">
        <v>0</v>
      </c>
      <c r="W90">
        <v>0</v>
      </c>
      <c r="X90">
        <v>0</v>
      </c>
      <c r="Y90">
        <v>23.543800000000001</v>
      </c>
      <c r="Z90">
        <v>0</v>
      </c>
      <c r="AA90">
        <v>0</v>
      </c>
      <c r="AB90">
        <v>0</v>
      </c>
      <c r="AC90">
        <v>0</v>
      </c>
      <c r="AD90" t="s">
        <v>38</v>
      </c>
    </row>
    <row r="91" spans="1:33" x14ac:dyDescent="0.35">
      <c r="A91" t="s">
        <v>425</v>
      </c>
      <c r="B91" t="s">
        <v>57</v>
      </c>
      <c r="C91">
        <v>8076485</v>
      </c>
      <c r="D91" s="15">
        <v>43373</v>
      </c>
      <c r="E91" s="15">
        <v>43344</v>
      </c>
      <c r="F91" t="s">
        <v>31</v>
      </c>
      <c r="G91" t="s">
        <v>96</v>
      </c>
      <c r="H91">
        <v>205721756</v>
      </c>
      <c r="I91">
        <v>205721756</v>
      </c>
      <c r="J91" t="s">
        <v>96</v>
      </c>
      <c r="K91">
        <v>20317492</v>
      </c>
      <c r="L91" t="s">
        <v>94</v>
      </c>
      <c r="M91" t="s">
        <v>35</v>
      </c>
      <c r="N91" s="15">
        <v>43373</v>
      </c>
      <c r="O91" t="s">
        <v>80</v>
      </c>
      <c r="P91" s="15">
        <v>43344</v>
      </c>
      <c r="Q91" t="s">
        <v>31</v>
      </c>
      <c r="R91" t="s">
        <v>95</v>
      </c>
      <c r="S91">
        <v>4147141</v>
      </c>
      <c r="T91">
        <v>0</v>
      </c>
      <c r="U91">
        <v>2109.66</v>
      </c>
      <c r="V91">
        <v>0</v>
      </c>
      <c r="W91">
        <v>0</v>
      </c>
      <c r="X91">
        <v>0</v>
      </c>
      <c r="Y91">
        <v>6.0547000000000004</v>
      </c>
      <c r="Z91">
        <v>0</v>
      </c>
      <c r="AA91">
        <v>0</v>
      </c>
      <c r="AB91">
        <v>0</v>
      </c>
      <c r="AC91">
        <v>0</v>
      </c>
      <c r="AD91" t="s">
        <v>38</v>
      </c>
    </row>
    <row r="92" spans="1:33" x14ac:dyDescent="0.35">
      <c r="A92" t="s">
        <v>425</v>
      </c>
      <c r="B92" t="s">
        <v>57</v>
      </c>
      <c r="C92">
        <v>8076485</v>
      </c>
      <c r="D92" s="15">
        <v>43373</v>
      </c>
      <c r="E92" s="15">
        <v>43344</v>
      </c>
      <c r="F92" t="s">
        <v>31</v>
      </c>
      <c r="G92" t="s">
        <v>97</v>
      </c>
      <c r="H92">
        <v>205721990</v>
      </c>
      <c r="I92">
        <v>205721990</v>
      </c>
      <c r="J92" t="s">
        <v>97</v>
      </c>
      <c r="K92">
        <v>20317492</v>
      </c>
      <c r="L92" t="s">
        <v>94</v>
      </c>
      <c r="M92" t="s">
        <v>35</v>
      </c>
      <c r="N92" s="15">
        <v>43373</v>
      </c>
      <c r="O92" t="s">
        <v>82</v>
      </c>
      <c r="P92" s="15">
        <v>43344</v>
      </c>
      <c r="Q92" t="s">
        <v>31</v>
      </c>
      <c r="R92" t="s">
        <v>95</v>
      </c>
      <c r="S92">
        <v>4147141</v>
      </c>
      <c r="T92">
        <v>0</v>
      </c>
      <c r="U92">
        <v>2109.66</v>
      </c>
      <c r="V92">
        <v>0</v>
      </c>
      <c r="W92">
        <v>0</v>
      </c>
      <c r="X92">
        <v>0</v>
      </c>
      <c r="Y92">
        <v>6.0547000000000004</v>
      </c>
      <c r="Z92">
        <v>0</v>
      </c>
      <c r="AA92">
        <v>0</v>
      </c>
      <c r="AB92">
        <v>0</v>
      </c>
      <c r="AC92">
        <v>0</v>
      </c>
      <c r="AD92" t="s">
        <v>38</v>
      </c>
    </row>
    <row r="93" spans="1:33" x14ac:dyDescent="0.35">
      <c r="A93" t="s">
        <v>425</v>
      </c>
      <c r="B93" t="s">
        <v>57</v>
      </c>
      <c r="C93">
        <v>8076485</v>
      </c>
      <c r="D93" s="15">
        <v>43373</v>
      </c>
      <c r="E93" s="15">
        <v>43344</v>
      </c>
      <c r="F93" t="s">
        <v>31</v>
      </c>
      <c r="G93" t="s">
        <v>97</v>
      </c>
      <c r="H93">
        <v>205777267</v>
      </c>
      <c r="I93">
        <v>205777267</v>
      </c>
      <c r="J93" t="s">
        <v>97</v>
      </c>
      <c r="K93">
        <v>20317492</v>
      </c>
      <c r="L93" t="s">
        <v>94</v>
      </c>
      <c r="M93" t="s">
        <v>35</v>
      </c>
      <c r="N93" s="15">
        <v>43373</v>
      </c>
      <c r="O93" t="s">
        <v>82</v>
      </c>
      <c r="P93" s="15">
        <v>43344</v>
      </c>
      <c r="Q93" t="s">
        <v>31</v>
      </c>
      <c r="R93" t="s">
        <v>95</v>
      </c>
      <c r="S93">
        <v>4147141</v>
      </c>
      <c r="T93">
        <v>0</v>
      </c>
      <c r="U93">
        <v>2109.66</v>
      </c>
      <c r="V93">
        <v>0</v>
      </c>
      <c r="W93">
        <v>0</v>
      </c>
      <c r="X93">
        <v>0</v>
      </c>
      <c r="Y93">
        <v>6.0547000000000004</v>
      </c>
      <c r="Z93">
        <v>0</v>
      </c>
      <c r="AA93">
        <v>0</v>
      </c>
      <c r="AB93">
        <v>0</v>
      </c>
      <c r="AC93">
        <v>0</v>
      </c>
      <c r="AD93" t="s">
        <v>38</v>
      </c>
    </row>
    <row r="94" spans="1:33" x14ac:dyDescent="0.35">
      <c r="A94" t="s">
        <v>425</v>
      </c>
      <c r="B94" t="s">
        <v>57</v>
      </c>
      <c r="C94">
        <v>8076485</v>
      </c>
      <c r="D94" s="15">
        <v>43373</v>
      </c>
      <c r="E94" s="15">
        <v>43344</v>
      </c>
      <c r="F94" t="s">
        <v>31</v>
      </c>
      <c r="G94" t="s">
        <v>98</v>
      </c>
      <c r="H94">
        <v>205718996</v>
      </c>
      <c r="I94">
        <v>205718996</v>
      </c>
      <c r="J94" t="s">
        <v>98</v>
      </c>
      <c r="K94">
        <v>20317492</v>
      </c>
      <c r="L94" t="s">
        <v>94</v>
      </c>
      <c r="M94" t="s">
        <v>35</v>
      </c>
      <c r="N94" s="15">
        <v>43373</v>
      </c>
      <c r="O94" t="s">
        <v>84</v>
      </c>
      <c r="P94" s="15">
        <v>43344</v>
      </c>
      <c r="Q94" t="s">
        <v>31</v>
      </c>
      <c r="R94" t="s">
        <v>95</v>
      </c>
      <c r="S94">
        <v>4147141</v>
      </c>
      <c r="T94">
        <v>0</v>
      </c>
      <c r="U94">
        <v>2109.66</v>
      </c>
      <c r="V94">
        <v>0</v>
      </c>
      <c r="W94">
        <v>0</v>
      </c>
      <c r="X94">
        <v>0</v>
      </c>
      <c r="Y94">
        <v>6.0547000000000004</v>
      </c>
      <c r="Z94">
        <v>0</v>
      </c>
      <c r="AA94">
        <v>0</v>
      </c>
      <c r="AB94">
        <v>0</v>
      </c>
      <c r="AC94">
        <v>0</v>
      </c>
      <c r="AD94" t="s">
        <v>38</v>
      </c>
    </row>
    <row r="95" spans="1:33" x14ac:dyDescent="0.35">
      <c r="A95" t="s">
        <v>425</v>
      </c>
      <c r="B95" t="s">
        <v>57</v>
      </c>
      <c r="C95">
        <v>8076485</v>
      </c>
      <c r="D95" s="15">
        <v>43373</v>
      </c>
      <c r="E95" s="15">
        <v>43344</v>
      </c>
      <c r="F95" t="s">
        <v>31</v>
      </c>
      <c r="G95" t="s">
        <v>99</v>
      </c>
      <c r="H95">
        <v>205776877</v>
      </c>
      <c r="I95">
        <v>205776877</v>
      </c>
      <c r="J95" t="s">
        <v>99</v>
      </c>
      <c r="K95">
        <v>20317492</v>
      </c>
      <c r="L95" t="s">
        <v>94</v>
      </c>
      <c r="M95" t="s">
        <v>35</v>
      </c>
      <c r="N95" s="15">
        <v>43373</v>
      </c>
      <c r="O95" t="s">
        <v>84</v>
      </c>
      <c r="P95" s="15">
        <v>43344</v>
      </c>
      <c r="Q95" t="s">
        <v>31</v>
      </c>
      <c r="R95" t="s">
        <v>95</v>
      </c>
      <c r="S95">
        <v>4147141</v>
      </c>
      <c r="T95">
        <v>0</v>
      </c>
      <c r="U95">
        <v>2109.66</v>
      </c>
      <c r="V95">
        <v>0</v>
      </c>
      <c r="W95">
        <v>0</v>
      </c>
      <c r="X95">
        <v>0</v>
      </c>
      <c r="Y95">
        <v>6.0547000000000004</v>
      </c>
      <c r="Z95">
        <v>0</v>
      </c>
      <c r="AA95">
        <v>0</v>
      </c>
      <c r="AB95">
        <v>0</v>
      </c>
      <c r="AC95">
        <v>0</v>
      </c>
      <c r="AD95" t="s">
        <v>38</v>
      </c>
    </row>
    <row r="96" spans="1:33" x14ac:dyDescent="0.35">
      <c r="A96" t="s">
        <v>425</v>
      </c>
      <c r="B96" t="s">
        <v>57</v>
      </c>
      <c r="C96">
        <v>8076485</v>
      </c>
      <c r="D96" s="15">
        <v>43373</v>
      </c>
      <c r="E96" s="15">
        <v>43344</v>
      </c>
      <c r="F96" t="s">
        <v>31</v>
      </c>
      <c r="G96" t="s">
        <v>100</v>
      </c>
      <c r="H96">
        <v>205478229</v>
      </c>
      <c r="I96">
        <v>205478229</v>
      </c>
      <c r="J96" t="s">
        <v>100</v>
      </c>
      <c r="K96">
        <v>20317492</v>
      </c>
      <c r="L96" t="s">
        <v>94</v>
      </c>
      <c r="M96" t="s">
        <v>35</v>
      </c>
      <c r="N96" s="15">
        <v>43373</v>
      </c>
      <c r="O96" t="s">
        <v>80</v>
      </c>
      <c r="P96" s="15">
        <v>43344</v>
      </c>
      <c r="Q96" t="s">
        <v>31</v>
      </c>
      <c r="R96" t="s">
        <v>95</v>
      </c>
      <c r="S96">
        <v>4147141</v>
      </c>
      <c r="T96">
        <v>0</v>
      </c>
      <c r="U96">
        <v>698.83</v>
      </c>
      <c r="V96">
        <v>0</v>
      </c>
      <c r="W96">
        <v>0</v>
      </c>
      <c r="X96">
        <v>0</v>
      </c>
      <c r="Y96">
        <v>2.4459</v>
      </c>
      <c r="Z96">
        <v>0</v>
      </c>
      <c r="AA96">
        <v>0</v>
      </c>
      <c r="AB96">
        <v>0</v>
      </c>
      <c r="AC96">
        <v>0</v>
      </c>
      <c r="AD96" t="s">
        <v>38</v>
      </c>
    </row>
    <row r="97" spans="1:30" x14ac:dyDescent="0.35">
      <c r="A97" t="s">
        <v>425</v>
      </c>
      <c r="B97" t="s">
        <v>57</v>
      </c>
      <c r="C97">
        <v>8076485</v>
      </c>
      <c r="D97" s="15">
        <v>43373</v>
      </c>
      <c r="E97" s="15">
        <v>43344</v>
      </c>
      <c r="F97" t="s">
        <v>31</v>
      </c>
      <c r="G97" t="s">
        <v>101</v>
      </c>
      <c r="H97">
        <v>205478142</v>
      </c>
      <c r="I97">
        <v>205478142</v>
      </c>
      <c r="J97" t="s">
        <v>352</v>
      </c>
      <c r="K97">
        <v>20317492</v>
      </c>
      <c r="L97" t="s">
        <v>94</v>
      </c>
      <c r="M97" t="s">
        <v>35</v>
      </c>
      <c r="N97" s="15">
        <v>43373</v>
      </c>
      <c r="O97" t="s">
        <v>82</v>
      </c>
      <c r="P97" s="15">
        <v>43344</v>
      </c>
      <c r="Q97" t="s">
        <v>31</v>
      </c>
      <c r="R97" t="s">
        <v>95</v>
      </c>
      <c r="S97">
        <v>4147141</v>
      </c>
      <c r="T97">
        <v>0</v>
      </c>
      <c r="U97">
        <v>698.83</v>
      </c>
      <c r="V97">
        <v>0</v>
      </c>
      <c r="W97">
        <v>0</v>
      </c>
      <c r="X97">
        <v>0</v>
      </c>
      <c r="Y97">
        <v>2.4459</v>
      </c>
      <c r="Z97">
        <v>0</v>
      </c>
      <c r="AA97">
        <v>0</v>
      </c>
      <c r="AB97">
        <v>0</v>
      </c>
      <c r="AC97">
        <v>0</v>
      </c>
      <c r="AD97" t="s">
        <v>38</v>
      </c>
    </row>
    <row r="98" spans="1:30" x14ac:dyDescent="0.35">
      <c r="A98" t="s">
        <v>425</v>
      </c>
      <c r="B98" t="s">
        <v>57</v>
      </c>
      <c r="C98">
        <v>8076485</v>
      </c>
      <c r="D98" s="15">
        <v>43373</v>
      </c>
      <c r="E98" s="15">
        <v>43344</v>
      </c>
      <c r="F98" t="s">
        <v>31</v>
      </c>
      <c r="G98" t="s">
        <v>102</v>
      </c>
      <c r="H98">
        <v>205447585</v>
      </c>
      <c r="I98">
        <v>205447585</v>
      </c>
      <c r="J98" t="s">
        <v>102</v>
      </c>
      <c r="K98">
        <v>20317492</v>
      </c>
      <c r="L98" t="s">
        <v>94</v>
      </c>
      <c r="M98" t="s">
        <v>35</v>
      </c>
      <c r="N98" s="15">
        <v>43373</v>
      </c>
      <c r="O98" t="s">
        <v>80</v>
      </c>
      <c r="P98" s="15">
        <v>43344</v>
      </c>
      <c r="Q98" t="s">
        <v>31</v>
      </c>
      <c r="R98" t="s">
        <v>95</v>
      </c>
      <c r="S98">
        <v>4147141</v>
      </c>
      <c r="T98">
        <v>0</v>
      </c>
      <c r="U98">
        <v>698.83</v>
      </c>
      <c r="V98">
        <v>0</v>
      </c>
      <c r="W98">
        <v>0</v>
      </c>
      <c r="X98">
        <v>0</v>
      </c>
      <c r="Y98">
        <v>2.4459</v>
      </c>
      <c r="Z98">
        <v>0</v>
      </c>
      <c r="AA98">
        <v>0</v>
      </c>
      <c r="AB98">
        <v>0</v>
      </c>
      <c r="AC98">
        <v>0</v>
      </c>
      <c r="AD98" t="s">
        <v>38</v>
      </c>
    </row>
    <row r="99" spans="1:30" x14ac:dyDescent="0.35">
      <c r="A99" t="s">
        <v>425</v>
      </c>
      <c r="B99" t="s">
        <v>57</v>
      </c>
      <c r="C99">
        <v>8076485</v>
      </c>
      <c r="D99" s="15">
        <v>43373</v>
      </c>
      <c r="E99" s="15">
        <v>43344</v>
      </c>
      <c r="F99" t="s">
        <v>31</v>
      </c>
      <c r="G99" t="s">
        <v>103</v>
      </c>
      <c r="H99">
        <v>205476735</v>
      </c>
      <c r="I99">
        <v>205476735</v>
      </c>
      <c r="J99" t="s">
        <v>103</v>
      </c>
      <c r="K99">
        <v>20317492</v>
      </c>
      <c r="L99" t="s">
        <v>94</v>
      </c>
      <c r="M99" t="s">
        <v>35</v>
      </c>
      <c r="N99" s="15">
        <v>43373</v>
      </c>
      <c r="O99" t="s">
        <v>82</v>
      </c>
      <c r="P99" s="15">
        <v>43344</v>
      </c>
      <c r="Q99" t="s">
        <v>31</v>
      </c>
      <c r="R99" t="s">
        <v>95</v>
      </c>
      <c r="S99">
        <v>4147141</v>
      </c>
      <c r="T99">
        <v>0</v>
      </c>
      <c r="U99">
        <v>698.83</v>
      </c>
      <c r="V99">
        <v>0</v>
      </c>
      <c r="W99">
        <v>0</v>
      </c>
      <c r="X99">
        <v>0</v>
      </c>
      <c r="Y99">
        <v>2.4459</v>
      </c>
      <c r="Z99">
        <v>0</v>
      </c>
      <c r="AA99">
        <v>0</v>
      </c>
      <c r="AB99">
        <v>0</v>
      </c>
      <c r="AC99">
        <v>0</v>
      </c>
      <c r="AD99" t="s">
        <v>38</v>
      </c>
    </row>
    <row r="100" spans="1:30" x14ac:dyDescent="0.35">
      <c r="A100" t="s">
        <v>425</v>
      </c>
      <c r="B100" t="s">
        <v>57</v>
      </c>
      <c r="C100">
        <v>8076485</v>
      </c>
      <c r="D100" s="15">
        <v>43373</v>
      </c>
      <c r="E100" s="15">
        <v>43344</v>
      </c>
      <c r="F100" t="s">
        <v>31</v>
      </c>
      <c r="G100" t="s">
        <v>104</v>
      </c>
      <c r="H100">
        <v>205447723</v>
      </c>
      <c r="I100">
        <v>205447723</v>
      </c>
      <c r="J100" t="s">
        <v>104</v>
      </c>
      <c r="K100">
        <v>20317492</v>
      </c>
      <c r="L100" t="s">
        <v>94</v>
      </c>
      <c r="M100" t="s">
        <v>35</v>
      </c>
      <c r="N100" s="15">
        <v>43373</v>
      </c>
      <c r="O100" t="s">
        <v>84</v>
      </c>
      <c r="P100" s="15">
        <v>43344</v>
      </c>
      <c r="Q100" t="s">
        <v>31</v>
      </c>
      <c r="R100" t="s">
        <v>95</v>
      </c>
      <c r="S100">
        <v>4147141</v>
      </c>
      <c r="T100">
        <v>0</v>
      </c>
      <c r="U100">
        <v>698.83</v>
      </c>
      <c r="V100">
        <v>0</v>
      </c>
      <c r="W100">
        <v>0</v>
      </c>
      <c r="X100">
        <v>0</v>
      </c>
      <c r="Y100">
        <v>2.4459</v>
      </c>
      <c r="Z100">
        <v>0</v>
      </c>
      <c r="AA100">
        <v>0</v>
      </c>
      <c r="AB100">
        <v>0</v>
      </c>
      <c r="AC100">
        <v>0</v>
      </c>
      <c r="AD100" t="s">
        <v>38</v>
      </c>
    </row>
    <row r="101" spans="1:30" x14ac:dyDescent="0.35">
      <c r="A101" t="s">
        <v>425</v>
      </c>
      <c r="B101" t="s">
        <v>57</v>
      </c>
      <c r="C101">
        <v>8076485</v>
      </c>
      <c r="D101" s="15">
        <v>43373</v>
      </c>
      <c r="E101" s="15">
        <v>43344</v>
      </c>
      <c r="F101" t="s">
        <v>31</v>
      </c>
      <c r="G101" t="s">
        <v>105</v>
      </c>
      <c r="H101">
        <v>205777552</v>
      </c>
      <c r="I101">
        <v>205777552</v>
      </c>
      <c r="J101" t="s">
        <v>105</v>
      </c>
      <c r="K101">
        <v>20317492</v>
      </c>
      <c r="L101" t="s">
        <v>94</v>
      </c>
      <c r="M101" t="s">
        <v>35</v>
      </c>
      <c r="N101" s="15">
        <v>43373</v>
      </c>
      <c r="O101" t="s">
        <v>82</v>
      </c>
      <c r="P101" s="15">
        <v>43344</v>
      </c>
      <c r="Q101" t="s">
        <v>31</v>
      </c>
      <c r="R101" t="s">
        <v>95</v>
      </c>
      <c r="S101">
        <v>4147141</v>
      </c>
      <c r="T101">
        <v>0</v>
      </c>
      <c r="U101">
        <v>2109.66</v>
      </c>
      <c r="V101">
        <v>0</v>
      </c>
      <c r="W101">
        <v>0</v>
      </c>
      <c r="X101">
        <v>0</v>
      </c>
      <c r="Y101">
        <v>6.0547000000000004</v>
      </c>
      <c r="Z101">
        <v>0</v>
      </c>
      <c r="AA101">
        <v>0</v>
      </c>
      <c r="AB101">
        <v>0</v>
      </c>
      <c r="AC101">
        <v>0</v>
      </c>
      <c r="AD101" t="s">
        <v>38</v>
      </c>
    </row>
    <row r="102" spans="1:30" x14ac:dyDescent="0.35">
      <c r="A102" t="s">
        <v>425</v>
      </c>
      <c r="B102" t="s">
        <v>57</v>
      </c>
      <c r="C102">
        <v>8076485</v>
      </c>
      <c r="D102" s="15">
        <v>43373</v>
      </c>
      <c r="E102" s="15">
        <v>43344</v>
      </c>
      <c r="F102" t="s">
        <v>31</v>
      </c>
      <c r="G102" t="s">
        <v>106</v>
      </c>
      <c r="H102">
        <v>205723091</v>
      </c>
      <c r="I102">
        <v>205723091</v>
      </c>
      <c r="J102" t="s">
        <v>106</v>
      </c>
      <c r="K102">
        <v>20317492</v>
      </c>
      <c r="L102" t="s">
        <v>94</v>
      </c>
      <c r="M102" t="s">
        <v>35</v>
      </c>
      <c r="N102" s="15">
        <v>43373</v>
      </c>
      <c r="O102" t="s">
        <v>80</v>
      </c>
      <c r="P102" s="15">
        <v>43344</v>
      </c>
      <c r="Q102" t="s">
        <v>31</v>
      </c>
      <c r="R102" t="s">
        <v>95</v>
      </c>
      <c r="S102">
        <v>4147141</v>
      </c>
      <c r="T102">
        <v>0</v>
      </c>
      <c r="U102">
        <v>2109.66</v>
      </c>
      <c r="V102">
        <v>0</v>
      </c>
      <c r="W102">
        <v>0</v>
      </c>
      <c r="X102">
        <v>0</v>
      </c>
      <c r="Y102">
        <v>6.0547000000000004</v>
      </c>
      <c r="Z102">
        <v>0</v>
      </c>
      <c r="AA102">
        <v>0</v>
      </c>
      <c r="AB102">
        <v>0</v>
      </c>
      <c r="AC102">
        <v>0</v>
      </c>
      <c r="AD102" t="s">
        <v>38</v>
      </c>
    </row>
    <row r="103" spans="1:30" x14ac:dyDescent="0.35">
      <c r="A103" t="s">
        <v>425</v>
      </c>
      <c r="B103" t="s">
        <v>57</v>
      </c>
      <c r="C103">
        <v>8076485</v>
      </c>
      <c r="D103" s="15">
        <v>43373</v>
      </c>
      <c r="E103" s="15">
        <v>43344</v>
      </c>
      <c r="F103" t="s">
        <v>31</v>
      </c>
      <c r="G103" t="s">
        <v>107</v>
      </c>
      <c r="H103">
        <v>205389032</v>
      </c>
      <c r="I103">
        <v>205389032</v>
      </c>
      <c r="J103" t="s">
        <v>107</v>
      </c>
      <c r="K103">
        <v>20317492</v>
      </c>
      <c r="L103" t="s">
        <v>94</v>
      </c>
      <c r="M103" t="s">
        <v>35</v>
      </c>
      <c r="N103" s="15">
        <v>43373</v>
      </c>
      <c r="O103" t="s">
        <v>82</v>
      </c>
      <c r="P103" s="15">
        <v>43344</v>
      </c>
      <c r="Q103" t="s">
        <v>31</v>
      </c>
      <c r="R103" t="s">
        <v>95</v>
      </c>
      <c r="S103">
        <v>4147141</v>
      </c>
      <c r="T103">
        <v>0</v>
      </c>
      <c r="U103">
        <v>1384.47</v>
      </c>
      <c r="V103">
        <v>0</v>
      </c>
      <c r="W103">
        <v>0</v>
      </c>
      <c r="X103">
        <v>0</v>
      </c>
      <c r="Y103">
        <v>4.6241000000000003</v>
      </c>
      <c r="Z103">
        <v>0</v>
      </c>
      <c r="AA103">
        <v>0</v>
      </c>
      <c r="AB103">
        <v>0</v>
      </c>
      <c r="AC103">
        <v>0</v>
      </c>
      <c r="AD103" t="s">
        <v>38</v>
      </c>
    </row>
    <row r="104" spans="1:30" x14ac:dyDescent="0.35">
      <c r="A104" t="s">
        <v>425</v>
      </c>
      <c r="B104" t="s">
        <v>57</v>
      </c>
      <c r="C104">
        <v>8076485</v>
      </c>
      <c r="D104" s="15">
        <v>43373</v>
      </c>
      <c r="E104" s="15">
        <v>43344</v>
      </c>
      <c r="F104" t="s">
        <v>31</v>
      </c>
      <c r="G104" t="s">
        <v>108</v>
      </c>
      <c r="H104">
        <v>205723082</v>
      </c>
      <c r="I104">
        <v>205723082</v>
      </c>
      <c r="J104" t="s">
        <v>108</v>
      </c>
      <c r="K104">
        <v>20317492</v>
      </c>
      <c r="L104" t="s">
        <v>94</v>
      </c>
      <c r="M104" t="s">
        <v>35</v>
      </c>
      <c r="N104" s="15">
        <v>43373</v>
      </c>
      <c r="O104" t="s">
        <v>82</v>
      </c>
      <c r="P104" s="15">
        <v>43344</v>
      </c>
      <c r="Q104" t="s">
        <v>31</v>
      </c>
      <c r="R104" t="s">
        <v>95</v>
      </c>
      <c r="S104">
        <v>4147141</v>
      </c>
      <c r="T104">
        <v>0</v>
      </c>
      <c r="U104">
        <v>2109.66</v>
      </c>
      <c r="V104">
        <v>0</v>
      </c>
      <c r="W104">
        <v>0</v>
      </c>
      <c r="X104">
        <v>0</v>
      </c>
      <c r="Y104">
        <v>6.0547000000000004</v>
      </c>
      <c r="Z104">
        <v>0</v>
      </c>
      <c r="AA104">
        <v>0</v>
      </c>
      <c r="AB104">
        <v>0</v>
      </c>
      <c r="AC104">
        <v>0</v>
      </c>
      <c r="AD104" t="s">
        <v>38</v>
      </c>
    </row>
    <row r="105" spans="1:30" x14ac:dyDescent="0.35">
      <c r="A105" t="s">
        <v>425</v>
      </c>
      <c r="B105" t="s">
        <v>57</v>
      </c>
      <c r="C105">
        <v>8076485</v>
      </c>
      <c r="D105" s="15">
        <v>43373</v>
      </c>
      <c r="E105" s="15">
        <v>43344</v>
      </c>
      <c r="F105" t="s">
        <v>31</v>
      </c>
      <c r="G105" t="s">
        <v>109</v>
      </c>
      <c r="H105">
        <v>205776913</v>
      </c>
      <c r="I105">
        <v>205776913</v>
      </c>
      <c r="J105" t="s">
        <v>109</v>
      </c>
      <c r="K105">
        <v>20317492</v>
      </c>
      <c r="L105" t="s">
        <v>94</v>
      </c>
      <c r="M105" t="s">
        <v>35</v>
      </c>
      <c r="N105" s="15">
        <v>43373</v>
      </c>
      <c r="O105" t="s">
        <v>84</v>
      </c>
      <c r="P105" s="15">
        <v>43344</v>
      </c>
      <c r="Q105" t="s">
        <v>31</v>
      </c>
      <c r="R105" t="s">
        <v>95</v>
      </c>
      <c r="S105">
        <v>4147141</v>
      </c>
      <c r="T105">
        <v>0</v>
      </c>
      <c r="U105">
        <v>2109.66</v>
      </c>
      <c r="V105">
        <v>0</v>
      </c>
      <c r="W105">
        <v>0</v>
      </c>
      <c r="X105">
        <v>0</v>
      </c>
      <c r="Y105">
        <v>6.0547000000000004</v>
      </c>
      <c r="Z105">
        <v>0</v>
      </c>
      <c r="AA105">
        <v>0</v>
      </c>
      <c r="AB105">
        <v>0</v>
      </c>
      <c r="AC105">
        <v>0</v>
      </c>
      <c r="AD105" t="s">
        <v>38</v>
      </c>
    </row>
    <row r="106" spans="1:30" x14ac:dyDescent="0.35">
      <c r="A106" t="s">
        <v>425</v>
      </c>
      <c r="B106" t="s">
        <v>57</v>
      </c>
      <c r="C106">
        <v>8076485</v>
      </c>
      <c r="D106" s="15">
        <v>43373</v>
      </c>
      <c r="E106" s="15">
        <v>43344</v>
      </c>
      <c r="F106" t="s">
        <v>31</v>
      </c>
      <c r="G106" t="s">
        <v>110</v>
      </c>
      <c r="H106">
        <v>205777393</v>
      </c>
      <c r="I106">
        <v>205777393</v>
      </c>
      <c r="J106" t="s">
        <v>110</v>
      </c>
      <c r="K106">
        <v>20317492</v>
      </c>
      <c r="L106" t="s">
        <v>94</v>
      </c>
      <c r="M106" t="s">
        <v>35</v>
      </c>
      <c r="N106" s="15">
        <v>43373</v>
      </c>
      <c r="O106" t="s">
        <v>82</v>
      </c>
      <c r="P106" s="15">
        <v>43344</v>
      </c>
      <c r="Q106" t="s">
        <v>31</v>
      </c>
      <c r="R106" t="s">
        <v>95</v>
      </c>
      <c r="S106">
        <v>4147141</v>
      </c>
      <c r="T106">
        <v>0</v>
      </c>
      <c r="U106">
        <v>2109.66</v>
      </c>
      <c r="V106">
        <v>0</v>
      </c>
      <c r="W106">
        <v>0</v>
      </c>
      <c r="X106">
        <v>0</v>
      </c>
      <c r="Y106">
        <v>6.0547000000000004</v>
      </c>
      <c r="Z106">
        <v>0</v>
      </c>
      <c r="AA106">
        <v>0</v>
      </c>
      <c r="AB106">
        <v>0</v>
      </c>
      <c r="AC106">
        <v>0</v>
      </c>
      <c r="AD106" t="s">
        <v>38</v>
      </c>
    </row>
    <row r="107" spans="1:30" x14ac:dyDescent="0.35">
      <c r="A107" t="s">
        <v>425</v>
      </c>
      <c r="B107" t="s">
        <v>57</v>
      </c>
      <c r="C107">
        <v>8076485</v>
      </c>
      <c r="D107" s="15">
        <v>43373</v>
      </c>
      <c r="E107" s="15">
        <v>43344</v>
      </c>
      <c r="F107" t="s">
        <v>31</v>
      </c>
      <c r="G107" t="s">
        <v>111</v>
      </c>
      <c r="H107">
        <v>205446551</v>
      </c>
      <c r="I107">
        <v>205446551</v>
      </c>
      <c r="J107" t="s">
        <v>111</v>
      </c>
      <c r="K107">
        <v>20317492</v>
      </c>
      <c r="L107" t="s">
        <v>94</v>
      </c>
      <c r="M107" t="s">
        <v>35</v>
      </c>
      <c r="N107" s="15">
        <v>43373</v>
      </c>
      <c r="O107" t="s">
        <v>80</v>
      </c>
      <c r="P107" s="15">
        <v>43344</v>
      </c>
      <c r="Q107" t="s">
        <v>31</v>
      </c>
      <c r="R107" t="s">
        <v>95</v>
      </c>
      <c r="S107">
        <v>4147141</v>
      </c>
      <c r="T107">
        <v>0</v>
      </c>
      <c r="U107">
        <v>8438.65</v>
      </c>
      <c r="V107">
        <v>0</v>
      </c>
      <c r="W107">
        <v>0</v>
      </c>
      <c r="X107">
        <v>0</v>
      </c>
      <c r="Y107">
        <v>23.543800000000001</v>
      </c>
      <c r="Z107">
        <v>0</v>
      </c>
      <c r="AA107">
        <v>0</v>
      </c>
      <c r="AB107">
        <v>0</v>
      </c>
      <c r="AC107">
        <v>0</v>
      </c>
      <c r="AD107" t="s">
        <v>38</v>
      </c>
    </row>
    <row r="108" spans="1:30" x14ac:dyDescent="0.35">
      <c r="A108" t="s">
        <v>425</v>
      </c>
      <c r="B108" t="s">
        <v>57</v>
      </c>
      <c r="C108">
        <v>8076485</v>
      </c>
      <c r="D108" s="15">
        <v>43373</v>
      </c>
      <c r="E108" s="15">
        <v>43344</v>
      </c>
      <c r="F108" t="s">
        <v>31</v>
      </c>
      <c r="G108" t="s">
        <v>112</v>
      </c>
      <c r="H108">
        <v>205777564</v>
      </c>
      <c r="I108">
        <v>205777564</v>
      </c>
      <c r="J108" t="s">
        <v>112</v>
      </c>
      <c r="K108">
        <v>20317492</v>
      </c>
      <c r="L108" t="s">
        <v>94</v>
      </c>
      <c r="M108" t="s">
        <v>35</v>
      </c>
      <c r="N108" s="15">
        <v>43373</v>
      </c>
      <c r="O108" t="s">
        <v>80</v>
      </c>
      <c r="P108" s="15">
        <v>43344</v>
      </c>
      <c r="Q108" t="s">
        <v>31</v>
      </c>
      <c r="R108" t="s">
        <v>95</v>
      </c>
      <c r="S108">
        <v>4147141</v>
      </c>
      <c r="T108">
        <v>0</v>
      </c>
      <c r="U108">
        <v>2109.66</v>
      </c>
      <c r="V108">
        <v>0</v>
      </c>
      <c r="W108">
        <v>0</v>
      </c>
      <c r="X108">
        <v>0</v>
      </c>
      <c r="Y108">
        <v>6.0547000000000004</v>
      </c>
      <c r="Z108">
        <v>0</v>
      </c>
      <c r="AA108">
        <v>0</v>
      </c>
      <c r="AB108">
        <v>0</v>
      </c>
      <c r="AC108">
        <v>0</v>
      </c>
      <c r="AD108" t="s">
        <v>38</v>
      </c>
    </row>
    <row r="109" spans="1:30" x14ac:dyDescent="0.35">
      <c r="A109" t="s">
        <v>425</v>
      </c>
      <c r="B109" t="s">
        <v>57</v>
      </c>
      <c r="C109">
        <v>8076485</v>
      </c>
      <c r="D109" s="15">
        <v>43373</v>
      </c>
      <c r="E109" s="15">
        <v>43344</v>
      </c>
      <c r="F109" t="s">
        <v>31</v>
      </c>
      <c r="G109" t="s">
        <v>113</v>
      </c>
      <c r="H109">
        <v>205778326</v>
      </c>
      <c r="I109">
        <v>205778326</v>
      </c>
      <c r="J109" t="s">
        <v>113</v>
      </c>
      <c r="K109">
        <v>20317492</v>
      </c>
      <c r="L109" t="s">
        <v>94</v>
      </c>
      <c r="M109" t="s">
        <v>35</v>
      </c>
      <c r="N109" s="15">
        <v>43373</v>
      </c>
      <c r="O109" t="s">
        <v>82</v>
      </c>
      <c r="P109" s="15">
        <v>43344</v>
      </c>
      <c r="Q109" t="s">
        <v>31</v>
      </c>
      <c r="R109" t="s">
        <v>95</v>
      </c>
      <c r="S109">
        <v>4147141</v>
      </c>
      <c r="T109">
        <v>0</v>
      </c>
      <c r="U109">
        <v>2109.66</v>
      </c>
      <c r="V109">
        <v>0</v>
      </c>
      <c r="W109">
        <v>0</v>
      </c>
      <c r="X109">
        <v>0</v>
      </c>
      <c r="Y109">
        <v>6.0547000000000004</v>
      </c>
      <c r="Z109">
        <v>0</v>
      </c>
      <c r="AA109">
        <v>0</v>
      </c>
      <c r="AB109">
        <v>0</v>
      </c>
      <c r="AC109">
        <v>0</v>
      </c>
      <c r="AD109" t="s">
        <v>38</v>
      </c>
    </row>
    <row r="110" spans="1:30" x14ac:dyDescent="0.35">
      <c r="A110" t="s">
        <v>425</v>
      </c>
      <c r="B110" t="s">
        <v>57</v>
      </c>
      <c r="C110">
        <v>8076485</v>
      </c>
      <c r="D110" s="15">
        <v>43373</v>
      </c>
      <c r="E110" s="15">
        <v>43344</v>
      </c>
      <c r="F110" t="s">
        <v>31</v>
      </c>
      <c r="G110" t="s">
        <v>114</v>
      </c>
      <c r="H110">
        <v>205777570</v>
      </c>
      <c r="I110">
        <v>205777570</v>
      </c>
      <c r="J110" t="s">
        <v>114</v>
      </c>
      <c r="K110">
        <v>20317492</v>
      </c>
      <c r="L110" t="s">
        <v>94</v>
      </c>
      <c r="M110" t="s">
        <v>35</v>
      </c>
      <c r="N110" s="15">
        <v>43373</v>
      </c>
      <c r="O110" t="s">
        <v>84</v>
      </c>
      <c r="P110" s="15">
        <v>43344</v>
      </c>
      <c r="Q110" t="s">
        <v>31</v>
      </c>
      <c r="R110" t="s">
        <v>95</v>
      </c>
      <c r="S110">
        <v>4147141</v>
      </c>
      <c r="T110">
        <v>0</v>
      </c>
      <c r="U110">
        <v>2109.66</v>
      </c>
      <c r="V110">
        <v>0</v>
      </c>
      <c r="W110">
        <v>0</v>
      </c>
      <c r="X110">
        <v>0</v>
      </c>
      <c r="Y110">
        <v>6.0547000000000004</v>
      </c>
      <c r="Z110">
        <v>0</v>
      </c>
      <c r="AA110">
        <v>0</v>
      </c>
      <c r="AB110">
        <v>0</v>
      </c>
      <c r="AC110">
        <v>0</v>
      </c>
      <c r="AD110" t="s">
        <v>38</v>
      </c>
    </row>
    <row r="111" spans="1:30" x14ac:dyDescent="0.35">
      <c r="A111" t="s">
        <v>425</v>
      </c>
      <c r="B111" t="s">
        <v>57</v>
      </c>
      <c r="C111">
        <v>8076485</v>
      </c>
      <c r="D111" s="15">
        <v>43373</v>
      </c>
      <c r="E111" s="15">
        <v>43344</v>
      </c>
      <c r="F111" t="s">
        <v>31</v>
      </c>
      <c r="G111" t="s">
        <v>115</v>
      </c>
      <c r="H111">
        <v>205777720</v>
      </c>
      <c r="I111">
        <v>205777720</v>
      </c>
      <c r="J111" t="s">
        <v>115</v>
      </c>
      <c r="K111">
        <v>20317492</v>
      </c>
      <c r="L111" t="s">
        <v>94</v>
      </c>
      <c r="M111" t="s">
        <v>35</v>
      </c>
      <c r="N111" s="15">
        <v>43373</v>
      </c>
      <c r="O111" t="s">
        <v>80</v>
      </c>
      <c r="P111" s="15">
        <v>43344</v>
      </c>
      <c r="Q111" t="s">
        <v>31</v>
      </c>
      <c r="R111" t="s">
        <v>95</v>
      </c>
      <c r="S111">
        <v>4147141</v>
      </c>
      <c r="T111">
        <v>0</v>
      </c>
      <c r="U111">
        <v>2109.66</v>
      </c>
      <c r="V111">
        <v>0</v>
      </c>
      <c r="W111">
        <v>0</v>
      </c>
      <c r="X111">
        <v>0</v>
      </c>
      <c r="Y111">
        <v>6.0547000000000004</v>
      </c>
      <c r="Z111">
        <v>0</v>
      </c>
      <c r="AA111">
        <v>0</v>
      </c>
      <c r="AB111">
        <v>0</v>
      </c>
      <c r="AC111">
        <v>0</v>
      </c>
      <c r="AD111" t="s">
        <v>38</v>
      </c>
    </row>
    <row r="112" spans="1:30" x14ac:dyDescent="0.35">
      <c r="A112" t="s">
        <v>425</v>
      </c>
      <c r="B112" t="s">
        <v>57</v>
      </c>
      <c r="C112">
        <v>8076485</v>
      </c>
      <c r="D112" s="15">
        <v>43373</v>
      </c>
      <c r="E112" s="15">
        <v>43344</v>
      </c>
      <c r="F112" t="s">
        <v>31</v>
      </c>
      <c r="G112" t="s">
        <v>116</v>
      </c>
      <c r="H112">
        <v>205472565</v>
      </c>
      <c r="I112">
        <v>205472565</v>
      </c>
      <c r="J112" t="s">
        <v>116</v>
      </c>
      <c r="K112">
        <v>20317492</v>
      </c>
      <c r="L112" t="s">
        <v>94</v>
      </c>
      <c r="M112" t="s">
        <v>35</v>
      </c>
      <c r="N112" s="15">
        <v>43373</v>
      </c>
      <c r="O112" t="s">
        <v>84</v>
      </c>
      <c r="P112" s="15">
        <v>43344</v>
      </c>
      <c r="Q112" t="s">
        <v>31</v>
      </c>
      <c r="R112" t="s">
        <v>95</v>
      </c>
      <c r="S112">
        <v>4147141</v>
      </c>
      <c r="T112">
        <v>0</v>
      </c>
      <c r="U112">
        <v>1384.47</v>
      </c>
      <c r="V112">
        <v>0</v>
      </c>
      <c r="W112">
        <v>0</v>
      </c>
      <c r="X112">
        <v>0</v>
      </c>
      <c r="Y112">
        <v>4.6241000000000003</v>
      </c>
      <c r="Z112">
        <v>0</v>
      </c>
      <c r="AA112">
        <v>0</v>
      </c>
      <c r="AB112">
        <v>0</v>
      </c>
      <c r="AC112">
        <v>0</v>
      </c>
      <c r="AD112" t="s">
        <v>38</v>
      </c>
    </row>
    <row r="113" spans="1:30" x14ac:dyDescent="0.35">
      <c r="A113" t="s">
        <v>425</v>
      </c>
      <c r="B113" t="s">
        <v>57</v>
      </c>
      <c r="C113">
        <v>8076485</v>
      </c>
      <c r="D113" s="15">
        <v>43373</v>
      </c>
      <c r="E113" s="15">
        <v>43344</v>
      </c>
      <c r="F113" t="s">
        <v>31</v>
      </c>
      <c r="G113" t="s">
        <v>117</v>
      </c>
      <c r="H113">
        <v>205386083</v>
      </c>
      <c r="I113">
        <v>205386083</v>
      </c>
      <c r="J113" t="s">
        <v>117</v>
      </c>
      <c r="K113">
        <v>20317492</v>
      </c>
      <c r="L113" t="s">
        <v>94</v>
      </c>
      <c r="M113" t="s">
        <v>35</v>
      </c>
      <c r="N113" s="15">
        <v>43373</v>
      </c>
      <c r="O113" t="s">
        <v>82</v>
      </c>
      <c r="P113" s="15">
        <v>43344</v>
      </c>
      <c r="Q113" t="s">
        <v>31</v>
      </c>
      <c r="R113" t="s">
        <v>95</v>
      </c>
      <c r="S113">
        <v>4147141</v>
      </c>
      <c r="T113">
        <v>0</v>
      </c>
      <c r="U113">
        <v>1384.47</v>
      </c>
      <c r="V113">
        <v>0</v>
      </c>
      <c r="W113">
        <v>0</v>
      </c>
      <c r="X113">
        <v>0</v>
      </c>
      <c r="Y113">
        <v>4.6241000000000003</v>
      </c>
      <c r="Z113">
        <v>0</v>
      </c>
      <c r="AA113">
        <v>0</v>
      </c>
      <c r="AB113">
        <v>0</v>
      </c>
      <c r="AC113">
        <v>0</v>
      </c>
      <c r="AD113" t="s">
        <v>38</v>
      </c>
    </row>
    <row r="114" spans="1:30" x14ac:dyDescent="0.35">
      <c r="A114" t="s">
        <v>425</v>
      </c>
      <c r="B114" t="s">
        <v>57</v>
      </c>
      <c r="C114">
        <v>8076485</v>
      </c>
      <c r="D114" s="15">
        <v>43373</v>
      </c>
      <c r="E114" s="15">
        <v>43344</v>
      </c>
      <c r="F114" t="s">
        <v>31</v>
      </c>
      <c r="G114" t="s">
        <v>118</v>
      </c>
      <c r="H114">
        <v>205496197</v>
      </c>
      <c r="I114">
        <v>205496197</v>
      </c>
      <c r="J114" t="s">
        <v>118</v>
      </c>
      <c r="K114">
        <v>20317492</v>
      </c>
      <c r="L114" t="s">
        <v>94</v>
      </c>
      <c r="M114" t="s">
        <v>35</v>
      </c>
      <c r="N114" s="15">
        <v>43373</v>
      </c>
      <c r="O114" t="s">
        <v>44</v>
      </c>
      <c r="P114" s="15">
        <v>43344</v>
      </c>
      <c r="Q114" t="s">
        <v>31</v>
      </c>
      <c r="R114" t="s">
        <v>95</v>
      </c>
      <c r="S114">
        <v>4147141</v>
      </c>
      <c r="T114">
        <v>0</v>
      </c>
      <c r="U114">
        <v>8438.65</v>
      </c>
      <c r="V114">
        <v>0</v>
      </c>
      <c r="W114">
        <v>0</v>
      </c>
      <c r="X114">
        <v>0</v>
      </c>
      <c r="Y114">
        <v>23.543800000000001</v>
      </c>
      <c r="Z114">
        <v>0</v>
      </c>
      <c r="AA114">
        <v>0</v>
      </c>
      <c r="AB114">
        <v>0</v>
      </c>
      <c r="AC114">
        <v>0</v>
      </c>
      <c r="AD114" t="s">
        <v>38</v>
      </c>
    </row>
    <row r="115" spans="1:30" x14ac:dyDescent="0.35">
      <c r="A115" t="s">
        <v>425</v>
      </c>
      <c r="B115" t="s">
        <v>57</v>
      </c>
      <c r="C115">
        <v>8076485</v>
      </c>
      <c r="D115" s="15">
        <v>43373</v>
      </c>
      <c r="E115" s="15">
        <v>43344</v>
      </c>
      <c r="F115" t="s">
        <v>31</v>
      </c>
      <c r="G115" t="s">
        <v>119</v>
      </c>
      <c r="H115">
        <v>205472889</v>
      </c>
      <c r="I115">
        <v>205472889</v>
      </c>
      <c r="J115" t="s">
        <v>119</v>
      </c>
      <c r="K115">
        <v>20317492</v>
      </c>
      <c r="L115" t="s">
        <v>94</v>
      </c>
      <c r="M115" t="s">
        <v>35</v>
      </c>
      <c r="N115" s="15">
        <v>43373</v>
      </c>
      <c r="O115" t="s">
        <v>80</v>
      </c>
      <c r="P115" s="15">
        <v>43344</v>
      </c>
      <c r="Q115" t="s">
        <v>31</v>
      </c>
      <c r="R115" t="s">
        <v>95</v>
      </c>
      <c r="S115">
        <v>4147141</v>
      </c>
      <c r="T115">
        <v>0</v>
      </c>
      <c r="U115">
        <v>1384.47</v>
      </c>
      <c r="V115">
        <v>0</v>
      </c>
      <c r="W115">
        <v>0</v>
      </c>
      <c r="X115">
        <v>0</v>
      </c>
      <c r="Y115">
        <v>4.6241000000000003</v>
      </c>
      <c r="Z115">
        <v>0</v>
      </c>
      <c r="AA115">
        <v>0</v>
      </c>
      <c r="AB115">
        <v>0</v>
      </c>
      <c r="AC115">
        <v>0</v>
      </c>
      <c r="AD115" t="s">
        <v>38</v>
      </c>
    </row>
    <row r="116" spans="1:30" x14ac:dyDescent="0.35">
      <c r="A116" t="s">
        <v>425</v>
      </c>
      <c r="B116" t="s">
        <v>57</v>
      </c>
      <c r="C116">
        <v>8076485</v>
      </c>
      <c r="D116" s="15">
        <v>43373</v>
      </c>
      <c r="E116" s="15">
        <v>43344</v>
      </c>
      <c r="F116" t="s">
        <v>31</v>
      </c>
      <c r="G116" t="s">
        <v>120</v>
      </c>
      <c r="H116">
        <v>205777294</v>
      </c>
      <c r="I116">
        <v>205777294</v>
      </c>
      <c r="J116" t="s">
        <v>120</v>
      </c>
      <c r="K116">
        <v>20317492</v>
      </c>
      <c r="L116" t="s">
        <v>94</v>
      </c>
      <c r="M116" t="s">
        <v>35</v>
      </c>
      <c r="N116" s="15">
        <v>43373</v>
      </c>
      <c r="O116" t="s">
        <v>82</v>
      </c>
      <c r="P116" s="15">
        <v>43344</v>
      </c>
      <c r="Q116" t="s">
        <v>31</v>
      </c>
      <c r="R116" t="s">
        <v>95</v>
      </c>
      <c r="S116">
        <v>4147141</v>
      </c>
      <c r="T116">
        <v>0</v>
      </c>
      <c r="U116">
        <v>2109.66</v>
      </c>
      <c r="V116">
        <v>0</v>
      </c>
      <c r="W116">
        <v>0</v>
      </c>
      <c r="X116">
        <v>0</v>
      </c>
      <c r="Y116">
        <v>6.0547000000000004</v>
      </c>
      <c r="Z116">
        <v>0</v>
      </c>
      <c r="AA116">
        <v>0</v>
      </c>
      <c r="AB116">
        <v>0</v>
      </c>
      <c r="AC116">
        <v>0</v>
      </c>
      <c r="AD116" t="s">
        <v>38</v>
      </c>
    </row>
    <row r="117" spans="1:30" x14ac:dyDescent="0.35">
      <c r="A117" t="s">
        <v>425</v>
      </c>
      <c r="B117" t="s">
        <v>57</v>
      </c>
      <c r="C117">
        <v>8076485</v>
      </c>
      <c r="D117" s="15">
        <v>43373</v>
      </c>
      <c r="E117" s="15">
        <v>43344</v>
      </c>
      <c r="F117" t="s">
        <v>31</v>
      </c>
      <c r="G117" t="s">
        <v>121</v>
      </c>
      <c r="H117">
        <v>205719089</v>
      </c>
      <c r="I117">
        <v>205719089</v>
      </c>
      <c r="J117" t="s">
        <v>121</v>
      </c>
      <c r="K117">
        <v>20317492</v>
      </c>
      <c r="L117" t="s">
        <v>94</v>
      </c>
      <c r="M117" t="s">
        <v>35</v>
      </c>
      <c r="N117" s="15">
        <v>43373</v>
      </c>
      <c r="O117" t="s">
        <v>82</v>
      </c>
      <c r="P117" s="15">
        <v>43344</v>
      </c>
      <c r="Q117" t="s">
        <v>31</v>
      </c>
      <c r="R117" t="s">
        <v>95</v>
      </c>
      <c r="S117">
        <v>4147141</v>
      </c>
      <c r="T117">
        <v>0</v>
      </c>
      <c r="U117">
        <v>2109.66</v>
      </c>
      <c r="V117">
        <v>0</v>
      </c>
      <c r="W117">
        <v>0</v>
      </c>
      <c r="X117">
        <v>0</v>
      </c>
      <c r="Y117">
        <v>6.0547000000000004</v>
      </c>
      <c r="Z117">
        <v>0</v>
      </c>
      <c r="AA117">
        <v>0</v>
      </c>
      <c r="AB117">
        <v>0</v>
      </c>
      <c r="AC117">
        <v>0</v>
      </c>
      <c r="AD117" t="s">
        <v>38</v>
      </c>
    </row>
    <row r="118" spans="1:30" x14ac:dyDescent="0.35">
      <c r="A118" t="s">
        <v>425</v>
      </c>
      <c r="B118" t="s">
        <v>57</v>
      </c>
      <c r="C118">
        <v>8076485</v>
      </c>
      <c r="D118" s="15">
        <v>43373</v>
      </c>
      <c r="E118" s="15">
        <v>43344</v>
      </c>
      <c r="F118" t="s">
        <v>31</v>
      </c>
      <c r="G118" t="s">
        <v>115</v>
      </c>
      <c r="H118">
        <v>205467297</v>
      </c>
      <c r="I118">
        <v>205467297</v>
      </c>
      <c r="J118" t="s">
        <v>115</v>
      </c>
      <c r="K118">
        <v>20317492</v>
      </c>
      <c r="L118" t="s">
        <v>94</v>
      </c>
      <c r="M118" t="s">
        <v>35</v>
      </c>
      <c r="N118" s="15">
        <v>43373</v>
      </c>
      <c r="O118" t="s">
        <v>82</v>
      </c>
      <c r="P118" s="15">
        <v>43344</v>
      </c>
      <c r="Q118" t="s">
        <v>31</v>
      </c>
      <c r="R118" t="s">
        <v>122</v>
      </c>
      <c r="S118">
        <v>4045513</v>
      </c>
      <c r="T118">
        <v>0</v>
      </c>
      <c r="U118">
        <v>1384.47</v>
      </c>
      <c r="V118">
        <v>0</v>
      </c>
      <c r="W118">
        <v>0</v>
      </c>
      <c r="X118">
        <v>0</v>
      </c>
      <c r="Y118">
        <v>4.6241000000000003</v>
      </c>
      <c r="Z118">
        <v>0</v>
      </c>
      <c r="AA118">
        <v>0</v>
      </c>
      <c r="AB118">
        <v>0</v>
      </c>
      <c r="AC118">
        <v>0</v>
      </c>
      <c r="AD118" t="s">
        <v>38</v>
      </c>
    </row>
    <row r="119" spans="1:30" x14ac:dyDescent="0.35">
      <c r="A119" t="s">
        <v>425</v>
      </c>
      <c r="B119" t="s">
        <v>57</v>
      </c>
      <c r="C119">
        <v>8076485</v>
      </c>
      <c r="D119" s="15">
        <v>43373</v>
      </c>
      <c r="E119" s="15">
        <v>43344</v>
      </c>
      <c r="F119" t="s">
        <v>31</v>
      </c>
      <c r="G119" t="s">
        <v>123</v>
      </c>
      <c r="H119">
        <v>205388507</v>
      </c>
      <c r="I119">
        <v>205388507</v>
      </c>
      <c r="J119" t="s">
        <v>123</v>
      </c>
      <c r="K119">
        <v>20317492</v>
      </c>
      <c r="L119" t="s">
        <v>94</v>
      </c>
      <c r="M119" t="s">
        <v>35</v>
      </c>
      <c r="N119" s="15">
        <v>43373</v>
      </c>
      <c r="O119" t="s">
        <v>82</v>
      </c>
      <c r="P119" s="15">
        <v>43344</v>
      </c>
      <c r="Q119" t="s">
        <v>31</v>
      </c>
      <c r="R119" t="s">
        <v>122</v>
      </c>
      <c r="S119">
        <v>4045513</v>
      </c>
      <c r="T119">
        <v>0</v>
      </c>
      <c r="U119">
        <v>1384.47</v>
      </c>
      <c r="V119">
        <v>0</v>
      </c>
      <c r="W119">
        <v>0</v>
      </c>
      <c r="X119">
        <v>0</v>
      </c>
      <c r="Y119">
        <v>4.6241000000000003</v>
      </c>
      <c r="Z119">
        <v>0</v>
      </c>
      <c r="AA119">
        <v>0</v>
      </c>
      <c r="AB119">
        <v>0</v>
      </c>
      <c r="AC119">
        <v>0</v>
      </c>
      <c r="AD119" t="s">
        <v>38</v>
      </c>
    </row>
    <row r="120" spans="1:30" x14ac:dyDescent="0.35">
      <c r="A120" t="s">
        <v>425</v>
      </c>
      <c r="B120" t="s">
        <v>57</v>
      </c>
      <c r="C120">
        <v>8076485</v>
      </c>
      <c r="D120" s="15">
        <v>43373</v>
      </c>
      <c r="E120" s="15">
        <v>43344</v>
      </c>
      <c r="F120" t="s">
        <v>31</v>
      </c>
      <c r="G120" t="s">
        <v>124</v>
      </c>
      <c r="H120">
        <v>205433773</v>
      </c>
      <c r="I120">
        <v>205433773</v>
      </c>
      <c r="J120" t="s">
        <v>124</v>
      </c>
      <c r="K120">
        <v>20317492</v>
      </c>
      <c r="L120" t="s">
        <v>94</v>
      </c>
      <c r="M120" t="s">
        <v>35</v>
      </c>
      <c r="N120" s="15">
        <v>43373</v>
      </c>
      <c r="O120" t="s">
        <v>80</v>
      </c>
      <c r="P120" s="15">
        <v>43344</v>
      </c>
      <c r="Q120" t="s">
        <v>31</v>
      </c>
      <c r="R120" t="s">
        <v>122</v>
      </c>
      <c r="S120">
        <v>4045513</v>
      </c>
      <c r="T120">
        <v>0</v>
      </c>
      <c r="U120">
        <v>1384.47</v>
      </c>
      <c r="V120">
        <v>0</v>
      </c>
      <c r="W120">
        <v>0</v>
      </c>
      <c r="X120">
        <v>0</v>
      </c>
      <c r="Y120">
        <v>4.6241000000000003</v>
      </c>
      <c r="Z120">
        <v>0</v>
      </c>
      <c r="AA120">
        <v>0</v>
      </c>
      <c r="AB120">
        <v>0</v>
      </c>
      <c r="AC120">
        <v>0</v>
      </c>
      <c r="AD120" t="s">
        <v>38</v>
      </c>
    </row>
    <row r="121" spans="1:30" x14ac:dyDescent="0.35">
      <c r="A121" t="s">
        <v>425</v>
      </c>
      <c r="B121" t="s">
        <v>57</v>
      </c>
      <c r="C121">
        <v>8076485</v>
      </c>
      <c r="D121" s="15">
        <v>43373</v>
      </c>
      <c r="E121" s="15">
        <v>43344</v>
      </c>
      <c r="F121" t="s">
        <v>31</v>
      </c>
      <c r="G121" t="s">
        <v>125</v>
      </c>
      <c r="H121">
        <v>205388444</v>
      </c>
      <c r="I121">
        <v>205388444</v>
      </c>
      <c r="J121" t="s">
        <v>125</v>
      </c>
      <c r="K121">
        <v>20317492</v>
      </c>
      <c r="L121" t="s">
        <v>94</v>
      </c>
      <c r="M121" t="s">
        <v>35</v>
      </c>
      <c r="N121" s="15">
        <v>43373</v>
      </c>
      <c r="O121" t="s">
        <v>80</v>
      </c>
      <c r="P121" s="15">
        <v>43344</v>
      </c>
      <c r="Q121" t="s">
        <v>31</v>
      </c>
      <c r="R121" t="s">
        <v>122</v>
      </c>
      <c r="S121">
        <v>4045513</v>
      </c>
      <c r="T121">
        <v>0</v>
      </c>
      <c r="U121">
        <v>1384.47</v>
      </c>
      <c r="V121">
        <v>0</v>
      </c>
      <c r="W121">
        <v>0</v>
      </c>
      <c r="X121">
        <v>0</v>
      </c>
      <c r="Y121">
        <v>4.6241000000000003</v>
      </c>
      <c r="Z121">
        <v>0</v>
      </c>
      <c r="AA121">
        <v>0</v>
      </c>
      <c r="AB121">
        <v>0</v>
      </c>
      <c r="AC121">
        <v>0</v>
      </c>
      <c r="AD121" t="s">
        <v>38</v>
      </c>
    </row>
    <row r="122" spans="1:30" x14ac:dyDescent="0.35">
      <c r="A122" t="s">
        <v>425</v>
      </c>
      <c r="B122" t="s">
        <v>57</v>
      </c>
      <c r="C122">
        <v>8076485</v>
      </c>
      <c r="D122" s="15">
        <v>43373</v>
      </c>
      <c r="E122" s="15">
        <v>43344</v>
      </c>
      <c r="F122" t="s">
        <v>31</v>
      </c>
      <c r="G122" t="s">
        <v>126</v>
      </c>
      <c r="H122">
        <v>205379582</v>
      </c>
      <c r="I122">
        <v>205379582</v>
      </c>
      <c r="J122" t="s">
        <v>126</v>
      </c>
      <c r="K122">
        <v>20317492</v>
      </c>
      <c r="L122" t="s">
        <v>94</v>
      </c>
      <c r="M122" t="s">
        <v>35</v>
      </c>
      <c r="N122" s="15">
        <v>43373</v>
      </c>
      <c r="O122" t="s">
        <v>82</v>
      </c>
      <c r="P122" s="15">
        <v>43344</v>
      </c>
      <c r="Q122" t="s">
        <v>31</v>
      </c>
      <c r="R122" t="s">
        <v>122</v>
      </c>
      <c r="S122">
        <v>4045513</v>
      </c>
      <c r="T122">
        <v>0</v>
      </c>
      <c r="U122">
        <v>1384.47</v>
      </c>
      <c r="V122">
        <v>0</v>
      </c>
      <c r="W122">
        <v>0</v>
      </c>
      <c r="X122">
        <v>0</v>
      </c>
      <c r="Y122">
        <v>4.6241000000000003</v>
      </c>
      <c r="Z122">
        <v>0</v>
      </c>
      <c r="AA122">
        <v>0</v>
      </c>
      <c r="AB122">
        <v>0</v>
      </c>
      <c r="AC122">
        <v>0</v>
      </c>
      <c r="AD122" t="s">
        <v>38</v>
      </c>
    </row>
    <row r="123" spans="1:30" x14ac:dyDescent="0.35">
      <c r="A123" t="s">
        <v>425</v>
      </c>
      <c r="B123" t="s">
        <v>57</v>
      </c>
      <c r="C123">
        <v>8076485</v>
      </c>
      <c r="D123" s="15">
        <v>43373</v>
      </c>
      <c r="E123" s="15">
        <v>43344</v>
      </c>
      <c r="F123" t="s">
        <v>31</v>
      </c>
      <c r="G123" t="s">
        <v>127</v>
      </c>
      <c r="H123">
        <v>205388057</v>
      </c>
      <c r="I123">
        <v>205388057</v>
      </c>
      <c r="J123" t="s">
        <v>127</v>
      </c>
      <c r="K123">
        <v>20317492</v>
      </c>
      <c r="L123" t="s">
        <v>94</v>
      </c>
      <c r="M123" t="s">
        <v>35</v>
      </c>
      <c r="N123" s="15">
        <v>43373</v>
      </c>
      <c r="O123" t="s">
        <v>82</v>
      </c>
      <c r="P123" s="15">
        <v>43344</v>
      </c>
      <c r="Q123" t="s">
        <v>31</v>
      </c>
      <c r="R123" t="s">
        <v>122</v>
      </c>
      <c r="S123">
        <v>4045513</v>
      </c>
      <c r="T123">
        <v>0</v>
      </c>
      <c r="U123">
        <v>1384.47</v>
      </c>
      <c r="V123">
        <v>0</v>
      </c>
      <c r="W123">
        <v>0</v>
      </c>
      <c r="X123">
        <v>0</v>
      </c>
      <c r="Y123">
        <v>4.6241000000000003</v>
      </c>
      <c r="Z123">
        <v>0</v>
      </c>
      <c r="AA123">
        <v>0</v>
      </c>
      <c r="AB123">
        <v>0</v>
      </c>
      <c r="AC123">
        <v>0</v>
      </c>
      <c r="AD123" t="s">
        <v>38</v>
      </c>
    </row>
    <row r="124" spans="1:30" x14ac:dyDescent="0.35">
      <c r="A124" t="s">
        <v>425</v>
      </c>
      <c r="B124" t="s">
        <v>57</v>
      </c>
      <c r="C124">
        <v>8076485</v>
      </c>
      <c r="D124" s="15">
        <v>43373</v>
      </c>
      <c r="E124" s="15">
        <v>43344</v>
      </c>
      <c r="F124" t="s">
        <v>31</v>
      </c>
      <c r="G124" t="s">
        <v>128</v>
      </c>
      <c r="H124">
        <v>205383098</v>
      </c>
      <c r="I124">
        <v>205383098</v>
      </c>
      <c r="J124" t="s">
        <v>128</v>
      </c>
      <c r="K124">
        <v>20317492</v>
      </c>
      <c r="L124" t="s">
        <v>94</v>
      </c>
      <c r="M124" t="s">
        <v>35</v>
      </c>
      <c r="N124" s="15">
        <v>43373</v>
      </c>
      <c r="O124" t="s">
        <v>84</v>
      </c>
      <c r="P124" s="15">
        <v>43344</v>
      </c>
      <c r="Q124" t="s">
        <v>31</v>
      </c>
      <c r="R124" t="s">
        <v>122</v>
      </c>
      <c r="S124">
        <v>4045513</v>
      </c>
      <c r="T124">
        <v>0</v>
      </c>
      <c r="U124">
        <v>1384.47</v>
      </c>
      <c r="V124">
        <v>0</v>
      </c>
      <c r="W124">
        <v>0</v>
      </c>
      <c r="X124">
        <v>0</v>
      </c>
      <c r="Y124">
        <v>4.6241000000000003</v>
      </c>
      <c r="Z124">
        <v>0</v>
      </c>
      <c r="AA124">
        <v>0</v>
      </c>
      <c r="AB124">
        <v>0</v>
      </c>
      <c r="AC124">
        <v>0</v>
      </c>
      <c r="AD124" t="s">
        <v>38</v>
      </c>
    </row>
    <row r="125" spans="1:30" x14ac:dyDescent="0.35">
      <c r="A125" t="s">
        <v>425</v>
      </c>
      <c r="B125" t="s">
        <v>57</v>
      </c>
      <c r="C125">
        <v>8076485</v>
      </c>
      <c r="D125" s="15">
        <v>43373</v>
      </c>
      <c r="E125" s="15">
        <v>43344</v>
      </c>
      <c r="F125" t="s">
        <v>31</v>
      </c>
      <c r="G125" t="s">
        <v>129</v>
      </c>
      <c r="H125">
        <v>205472967</v>
      </c>
      <c r="I125">
        <v>205472967</v>
      </c>
      <c r="J125" t="s">
        <v>129</v>
      </c>
      <c r="K125">
        <v>20317492</v>
      </c>
      <c r="L125" t="s">
        <v>94</v>
      </c>
      <c r="M125" t="s">
        <v>35</v>
      </c>
      <c r="N125" s="15">
        <v>43373</v>
      </c>
      <c r="O125" t="s">
        <v>84</v>
      </c>
      <c r="P125" s="15">
        <v>43344</v>
      </c>
      <c r="Q125" t="s">
        <v>31</v>
      </c>
      <c r="R125" t="s">
        <v>122</v>
      </c>
      <c r="S125">
        <v>4045513</v>
      </c>
      <c r="T125">
        <v>0</v>
      </c>
      <c r="U125">
        <v>1384.47</v>
      </c>
      <c r="V125">
        <v>0</v>
      </c>
      <c r="W125">
        <v>0</v>
      </c>
      <c r="X125">
        <v>0</v>
      </c>
      <c r="Y125">
        <v>4.6241000000000003</v>
      </c>
      <c r="Z125">
        <v>0</v>
      </c>
      <c r="AA125">
        <v>0</v>
      </c>
      <c r="AB125">
        <v>0</v>
      </c>
      <c r="AC125">
        <v>0</v>
      </c>
      <c r="AD125" t="s">
        <v>38</v>
      </c>
    </row>
    <row r="126" spans="1:30" x14ac:dyDescent="0.35">
      <c r="A126" t="s">
        <v>425</v>
      </c>
      <c r="B126" t="s">
        <v>57</v>
      </c>
      <c r="C126">
        <v>8076485</v>
      </c>
      <c r="D126" s="15">
        <v>43373</v>
      </c>
      <c r="E126" s="15">
        <v>43344</v>
      </c>
      <c r="F126" t="s">
        <v>31</v>
      </c>
      <c r="G126" t="s">
        <v>130</v>
      </c>
      <c r="H126">
        <v>205490295</v>
      </c>
      <c r="I126">
        <v>205490295</v>
      </c>
      <c r="J126" t="s">
        <v>130</v>
      </c>
      <c r="K126">
        <v>20317492</v>
      </c>
      <c r="L126" t="s">
        <v>94</v>
      </c>
      <c r="M126" t="s">
        <v>35</v>
      </c>
      <c r="N126" s="15">
        <v>43373</v>
      </c>
      <c r="O126" t="s">
        <v>82</v>
      </c>
      <c r="P126" s="15">
        <v>43344</v>
      </c>
      <c r="Q126" t="s">
        <v>31</v>
      </c>
      <c r="R126" t="s">
        <v>122</v>
      </c>
      <c r="S126">
        <v>4045513</v>
      </c>
      <c r="T126">
        <v>0</v>
      </c>
      <c r="U126">
        <v>388.98</v>
      </c>
      <c r="V126">
        <v>0</v>
      </c>
      <c r="W126">
        <v>0</v>
      </c>
      <c r="X126">
        <v>0</v>
      </c>
      <c r="Y126">
        <v>1.9097999999999999</v>
      </c>
      <c r="Z126">
        <v>0</v>
      </c>
      <c r="AA126">
        <v>0</v>
      </c>
      <c r="AB126">
        <v>0</v>
      </c>
      <c r="AC126">
        <v>0</v>
      </c>
      <c r="AD126" t="s">
        <v>38</v>
      </c>
    </row>
    <row r="127" spans="1:30" x14ac:dyDescent="0.35">
      <c r="A127" t="s">
        <v>425</v>
      </c>
      <c r="B127" t="s">
        <v>57</v>
      </c>
      <c r="C127">
        <v>8076485</v>
      </c>
      <c r="D127" s="15">
        <v>43373</v>
      </c>
      <c r="E127" s="15">
        <v>43344</v>
      </c>
      <c r="F127" t="s">
        <v>31</v>
      </c>
      <c r="G127" t="s">
        <v>117</v>
      </c>
      <c r="H127">
        <v>205476534</v>
      </c>
      <c r="I127">
        <v>205476534</v>
      </c>
      <c r="J127" t="s">
        <v>117</v>
      </c>
      <c r="K127">
        <v>20317492</v>
      </c>
      <c r="L127" t="s">
        <v>94</v>
      </c>
      <c r="M127" t="s">
        <v>35</v>
      </c>
      <c r="N127" s="15">
        <v>43373</v>
      </c>
      <c r="O127" t="s">
        <v>82</v>
      </c>
      <c r="P127" s="15">
        <v>43344</v>
      </c>
      <c r="Q127" t="s">
        <v>31</v>
      </c>
      <c r="R127" t="s">
        <v>122</v>
      </c>
      <c r="S127">
        <v>4045513</v>
      </c>
      <c r="T127">
        <v>0</v>
      </c>
      <c r="U127">
        <v>698.83</v>
      </c>
      <c r="V127">
        <v>0</v>
      </c>
      <c r="W127">
        <v>0</v>
      </c>
      <c r="X127">
        <v>0</v>
      </c>
      <c r="Y127">
        <v>2.4459</v>
      </c>
      <c r="Z127">
        <v>0</v>
      </c>
      <c r="AA127">
        <v>0</v>
      </c>
      <c r="AB127">
        <v>0</v>
      </c>
      <c r="AC127">
        <v>0</v>
      </c>
      <c r="AD127" t="s">
        <v>38</v>
      </c>
    </row>
    <row r="128" spans="1:30" x14ac:dyDescent="0.35">
      <c r="A128" t="s">
        <v>425</v>
      </c>
      <c r="B128" t="s">
        <v>57</v>
      </c>
      <c r="C128">
        <v>8076485</v>
      </c>
      <c r="D128" s="15">
        <v>43373</v>
      </c>
      <c r="E128" s="15">
        <v>43344</v>
      </c>
      <c r="F128" t="s">
        <v>31</v>
      </c>
      <c r="G128" t="s">
        <v>130</v>
      </c>
      <c r="H128">
        <v>205452688</v>
      </c>
      <c r="I128">
        <v>205452688</v>
      </c>
      <c r="J128" t="s">
        <v>130</v>
      </c>
      <c r="K128">
        <v>20317492</v>
      </c>
      <c r="L128" t="s">
        <v>94</v>
      </c>
      <c r="M128" t="s">
        <v>35</v>
      </c>
      <c r="N128" s="15">
        <v>43373</v>
      </c>
      <c r="O128" t="s">
        <v>82</v>
      </c>
      <c r="P128" s="15">
        <v>43344</v>
      </c>
      <c r="Q128" t="s">
        <v>31</v>
      </c>
      <c r="R128" t="s">
        <v>122</v>
      </c>
      <c r="S128">
        <v>4045513</v>
      </c>
      <c r="T128">
        <v>0</v>
      </c>
      <c r="U128">
        <v>395.56</v>
      </c>
      <c r="V128">
        <v>0</v>
      </c>
      <c r="W128">
        <v>0</v>
      </c>
      <c r="X128">
        <v>0</v>
      </c>
      <c r="Y128">
        <v>1.9421999999999999</v>
      </c>
      <c r="Z128">
        <v>0</v>
      </c>
      <c r="AA128">
        <v>0</v>
      </c>
      <c r="AB128">
        <v>0</v>
      </c>
      <c r="AC128">
        <v>0</v>
      </c>
      <c r="AD128" t="s">
        <v>38</v>
      </c>
    </row>
    <row r="129" spans="1:30" x14ac:dyDescent="0.35">
      <c r="A129" t="s">
        <v>425</v>
      </c>
      <c r="B129" t="s">
        <v>57</v>
      </c>
      <c r="C129">
        <v>8076485</v>
      </c>
      <c r="D129" s="15">
        <v>43373</v>
      </c>
      <c r="E129" s="15">
        <v>43344</v>
      </c>
      <c r="F129" t="s">
        <v>31</v>
      </c>
      <c r="G129" t="s">
        <v>131</v>
      </c>
      <c r="H129">
        <v>205457014</v>
      </c>
      <c r="I129">
        <v>205457014</v>
      </c>
      <c r="J129" t="s">
        <v>131</v>
      </c>
      <c r="K129">
        <v>20317492</v>
      </c>
      <c r="L129" t="s">
        <v>94</v>
      </c>
      <c r="M129" t="s">
        <v>35</v>
      </c>
      <c r="N129" s="15">
        <v>43373</v>
      </c>
      <c r="O129" t="s">
        <v>80</v>
      </c>
      <c r="P129" s="15">
        <v>43344</v>
      </c>
      <c r="Q129" t="s">
        <v>31</v>
      </c>
      <c r="R129" t="s">
        <v>122</v>
      </c>
      <c r="S129">
        <v>4045513</v>
      </c>
      <c r="T129">
        <v>0</v>
      </c>
      <c r="U129">
        <v>388.98</v>
      </c>
      <c r="V129">
        <v>0</v>
      </c>
      <c r="W129">
        <v>0</v>
      </c>
      <c r="X129">
        <v>0</v>
      </c>
      <c r="Y129">
        <v>1.9097999999999999</v>
      </c>
      <c r="Z129">
        <v>0</v>
      </c>
      <c r="AA129">
        <v>0</v>
      </c>
      <c r="AB129">
        <v>0</v>
      </c>
      <c r="AC129">
        <v>0</v>
      </c>
      <c r="AD129" t="s">
        <v>38</v>
      </c>
    </row>
    <row r="130" spans="1:30" x14ac:dyDescent="0.35">
      <c r="A130" t="s">
        <v>425</v>
      </c>
      <c r="B130" t="s">
        <v>57</v>
      </c>
      <c r="C130">
        <v>8076485</v>
      </c>
      <c r="D130" s="15">
        <v>43373</v>
      </c>
      <c r="E130" s="15">
        <v>43344</v>
      </c>
      <c r="F130" t="s">
        <v>31</v>
      </c>
      <c r="G130" t="s">
        <v>132</v>
      </c>
      <c r="H130">
        <v>205476807</v>
      </c>
      <c r="I130">
        <v>205476807</v>
      </c>
      <c r="J130" t="s">
        <v>132</v>
      </c>
      <c r="K130">
        <v>20317492</v>
      </c>
      <c r="L130" t="s">
        <v>94</v>
      </c>
      <c r="M130" t="s">
        <v>35</v>
      </c>
      <c r="N130" s="15">
        <v>43373</v>
      </c>
      <c r="O130" t="s">
        <v>80</v>
      </c>
      <c r="P130" s="15">
        <v>43344</v>
      </c>
      <c r="Q130" t="s">
        <v>31</v>
      </c>
      <c r="R130" t="s">
        <v>122</v>
      </c>
      <c r="S130">
        <v>4045513</v>
      </c>
      <c r="T130">
        <v>0</v>
      </c>
      <c r="U130">
        <v>698.83</v>
      </c>
      <c r="V130">
        <v>0</v>
      </c>
      <c r="W130">
        <v>0</v>
      </c>
      <c r="X130">
        <v>0</v>
      </c>
      <c r="Y130">
        <v>2.4459</v>
      </c>
      <c r="Z130">
        <v>0</v>
      </c>
      <c r="AA130">
        <v>0</v>
      </c>
      <c r="AB130">
        <v>0</v>
      </c>
      <c r="AC130">
        <v>0</v>
      </c>
      <c r="AD130" t="s">
        <v>38</v>
      </c>
    </row>
    <row r="131" spans="1:30" x14ac:dyDescent="0.35">
      <c r="A131" t="s">
        <v>425</v>
      </c>
      <c r="B131" t="s">
        <v>57</v>
      </c>
      <c r="C131">
        <v>8076485</v>
      </c>
      <c r="D131" s="15">
        <v>43373</v>
      </c>
      <c r="E131" s="15">
        <v>43344</v>
      </c>
      <c r="F131" t="s">
        <v>31</v>
      </c>
      <c r="G131" t="s">
        <v>132</v>
      </c>
      <c r="H131">
        <v>205455805</v>
      </c>
      <c r="I131">
        <v>205455805</v>
      </c>
      <c r="J131" t="s">
        <v>132</v>
      </c>
      <c r="K131">
        <v>20317492</v>
      </c>
      <c r="L131" t="s">
        <v>94</v>
      </c>
      <c r="M131" t="s">
        <v>35</v>
      </c>
      <c r="N131" s="15">
        <v>43373</v>
      </c>
      <c r="O131" t="s">
        <v>80</v>
      </c>
      <c r="P131" s="15">
        <v>43344</v>
      </c>
      <c r="Q131" t="s">
        <v>31</v>
      </c>
      <c r="R131" t="s">
        <v>122</v>
      </c>
      <c r="S131">
        <v>4045513</v>
      </c>
      <c r="T131">
        <v>0</v>
      </c>
      <c r="U131">
        <v>395.56</v>
      </c>
      <c r="V131">
        <v>0</v>
      </c>
      <c r="W131">
        <v>0</v>
      </c>
      <c r="X131">
        <v>0</v>
      </c>
      <c r="Y131">
        <v>1.9421999999999999</v>
      </c>
      <c r="Z131">
        <v>0</v>
      </c>
      <c r="AA131">
        <v>0</v>
      </c>
      <c r="AB131">
        <v>0</v>
      </c>
      <c r="AC131">
        <v>0</v>
      </c>
      <c r="AD131" t="s">
        <v>38</v>
      </c>
    </row>
    <row r="132" spans="1:30" x14ac:dyDescent="0.35">
      <c r="A132" t="s">
        <v>425</v>
      </c>
      <c r="B132" t="s">
        <v>57</v>
      </c>
      <c r="C132">
        <v>8076485</v>
      </c>
      <c r="D132" s="15">
        <v>43373</v>
      </c>
      <c r="E132" s="15">
        <v>43344</v>
      </c>
      <c r="F132" t="s">
        <v>31</v>
      </c>
      <c r="G132" t="s">
        <v>133</v>
      </c>
      <c r="H132">
        <v>205457326</v>
      </c>
      <c r="I132">
        <v>205457326</v>
      </c>
      <c r="J132" t="s">
        <v>133</v>
      </c>
      <c r="K132">
        <v>20317492</v>
      </c>
      <c r="L132" t="s">
        <v>94</v>
      </c>
      <c r="M132" t="s">
        <v>35</v>
      </c>
      <c r="N132" s="15">
        <v>43373</v>
      </c>
      <c r="O132" t="s">
        <v>82</v>
      </c>
      <c r="P132" s="15">
        <v>43344</v>
      </c>
      <c r="Q132" t="s">
        <v>31</v>
      </c>
      <c r="R132" t="s">
        <v>122</v>
      </c>
      <c r="S132">
        <v>4045513</v>
      </c>
      <c r="T132">
        <v>0</v>
      </c>
      <c r="U132">
        <v>388.98</v>
      </c>
      <c r="V132">
        <v>0</v>
      </c>
      <c r="W132">
        <v>0</v>
      </c>
      <c r="X132">
        <v>0</v>
      </c>
      <c r="Y132">
        <v>1.9097999999999999</v>
      </c>
      <c r="Z132">
        <v>0</v>
      </c>
      <c r="AA132">
        <v>0</v>
      </c>
      <c r="AB132">
        <v>0</v>
      </c>
      <c r="AC132">
        <v>0</v>
      </c>
      <c r="AD132" t="s">
        <v>38</v>
      </c>
    </row>
    <row r="133" spans="1:30" x14ac:dyDescent="0.35">
      <c r="A133" t="s">
        <v>425</v>
      </c>
      <c r="B133" t="s">
        <v>57</v>
      </c>
      <c r="C133">
        <v>8076485</v>
      </c>
      <c r="D133" s="15">
        <v>43373</v>
      </c>
      <c r="E133" s="15">
        <v>43344</v>
      </c>
      <c r="F133" t="s">
        <v>31</v>
      </c>
      <c r="G133" t="s">
        <v>133</v>
      </c>
      <c r="H133">
        <v>205478163</v>
      </c>
      <c r="I133">
        <v>205478163</v>
      </c>
      <c r="J133" t="s">
        <v>133</v>
      </c>
      <c r="K133">
        <v>20317492</v>
      </c>
      <c r="L133" t="s">
        <v>94</v>
      </c>
      <c r="M133" t="s">
        <v>35</v>
      </c>
      <c r="N133" s="15">
        <v>43373</v>
      </c>
      <c r="O133" t="s">
        <v>82</v>
      </c>
      <c r="P133" s="15">
        <v>43344</v>
      </c>
      <c r="Q133" t="s">
        <v>31</v>
      </c>
      <c r="R133" t="s">
        <v>122</v>
      </c>
      <c r="S133">
        <v>4045513</v>
      </c>
      <c r="T133">
        <v>0</v>
      </c>
      <c r="U133">
        <v>698.83</v>
      </c>
      <c r="V133">
        <v>0</v>
      </c>
      <c r="W133">
        <v>0</v>
      </c>
      <c r="X133">
        <v>0</v>
      </c>
      <c r="Y133">
        <v>2.4459</v>
      </c>
      <c r="Z133">
        <v>0</v>
      </c>
      <c r="AA133">
        <v>0</v>
      </c>
      <c r="AB133">
        <v>0</v>
      </c>
      <c r="AC133">
        <v>0</v>
      </c>
      <c r="AD133" t="s">
        <v>38</v>
      </c>
    </row>
    <row r="134" spans="1:30" x14ac:dyDescent="0.35">
      <c r="A134" t="s">
        <v>425</v>
      </c>
      <c r="B134" t="s">
        <v>57</v>
      </c>
      <c r="C134">
        <v>8076485</v>
      </c>
      <c r="D134" s="15">
        <v>43373</v>
      </c>
      <c r="E134" s="15">
        <v>43344</v>
      </c>
      <c r="F134" t="s">
        <v>31</v>
      </c>
      <c r="G134" t="s">
        <v>133</v>
      </c>
      <c r="H134">
        <v>205404860</v>
      </c>
      <c r="I134">
        <v>205404860</v>
      </c>
      <c r="J134" t="s">
        <v>133</v>
      </c>
      <c r="K134">
        <v>20317492</v>
      </c>
      <c r="L134" t="s">
        <v>94</v>
      </c>
      <c r="M134" t="s">
        <v>35</v>
      </c>
      <c r="N134" s="15">
        <v>43373</v>
      </c>
      <c r="O134" t="s">
        <v>82</v>
      </c>
      <c r="P134" s="15">
        <v>43344</v>
      </c>
      <c r="Q134" t="s">
        <v>31</v>
      </c>
      <c r="R134" t="s">
        <v>122</v>
      </c>
      <c r="S134">
        <v>4045513</v>
      </c>
      <c r="T134">
        <v>0</v>
      </c>
      <c r="U134">
        <v>395.56</v>
      </c>
      <c r="V134">
        <v>0</v>
      </c>
      <c r="W134">
        <v>0</v>
      </c>
      <c r="X134">
        <v>0</v>
      </c>
      <c r="Y134">
        <v>1.9421999999999999</v>
      </c>
      <c r="Z134">
        <v>0</v>
      </c>
      <c r="AA134">
        <v>0</v>
      </c>
      <c r="AB134">
        <v>0</v>
      </c>
      <c r="AC134">
        <v>0</v>
      </c>
      <c r="AD134" t="s">
        <v>38</v>
      </c>
    </row>
    <row r="135" spans="1:30" x14ac:dyDescent="0.35">
      <c r="A135" t="s">
        <v>425</v>
      </c>
      <c r="B135" t="s">
        <v>57</v>
      </c>
      <c r="C135">
        <v>8076485</v>
      </c>
      <c r="D135" s="15">
        <v>43373</v>
      </c>
      <c r="E135" s="15">
        <v>43344</v>
      </c>
      <c r="F135" t="s">
        <v>31</v>
      </c>
      <c r="G135" t="s">
        <v>134</v>
      </c>
      <c r="H135">
        <v>205491024</v>
      </c>
      <c r="I135">
        <v>205491024</v>
      </c>
      <c r="J135" t="s">
        <v>134</v>
      </c>
      <c r="K135">
        <v>20317492</v>
      </c>
      <c r="L135" t="s">
        <v>94</v>
      </c>
      <c r="M135" t="s">
        <v>35</v>
      </c>
      <c r="N135" s="15">
        <v>43373</v>
      </c>
      <c r="O135" t="s">
        <v>84</v>
      </c>
      <c r="P135" s="15">
        <v>43344</v>
      </c>
      <c r="Q135" t="s">
        <v>31</v>
      </c>
      <c r="R135" t="s">
        <v>122</v>
      </c>
      <c r="S135">
        <v>4045513</v>
      </c>
      <c r="T135">
        <v>0</v>
      </c>
      <c r="U135">
        <v>388.98</v>
      </c>
      <c r="V135">
        <v>0</v>
      </c>
      <c r="W135">
        <v>0</v>
      </c>
      <c r="X135">
        <v>0</v>
      </c>
      <c r="Y135">
        <v>1.9097999999999999</v>
      </c>
      <c r="Z135">
        <v>0</v>
      </c>
      <c r="AA135">
        <v>0</v>
      </c>
      <c r="AB135">
        <v>0</v>
      </c>
      <c r="AC135">
        <v>0</v>
      </c>
      <c r="AD135" t="s">
        <v>38</v>
      </c>
    </row>
    <row r="136" spans="1:30" x14ac:dyDescent="0.35">
      <c r="A136" t="s">
        <v>425</v>
      </c>
      <c r="B136" t="s">
        <v>57</v>
      </c>
      <c r="C136">
        <v>8076485</v>
      </c>
      <c r="D136" s="15">
        <v>43373</v>
      </c>
      <c r="E136" s="15">
        <v>43344</v>
      </c>
      <c r="F136" t="s">
        <v>31</v>
      </c>
      <c r="G136" t="s">
        <v>134</v>
      </c>
      <c r="H136">
        <v>205446409</v>
      </c>
      <c r="I136">
        <v>205446409</v>
      </c>
      <c r="J136" t="s">
        <v>134</v>
      </c>
      <c r="K136">
        <v>20317492</v>
      </c>
      <c r="L136" t="s">
        <v>94</v>
      </c>
      <c r="M136" t="s">
        <v>35</v>
      </c>
      <c r="N136" s="15">
        <v>43373</v>
      </c>
      <c r="O136" t="s">
        <v>84</v>
      </c>
      <c r="P136" s="15">
        <v>43344</v>
      </c>
      <c r="Q136" t="s">
        <v>31</v>
      </c>
      <c r="R136" t="s">
        <v>122</v>
      </c>
      <c r="S136">
        <v>4045513</v>
      </c>
      <c r="T136">
        <v>0</v>
      </c>
      <c r="U136">
        <v>698.83</v>
      </c>
      <c r="V136">
        <v>0</v>
      </c>
      <c r="W136">
        <v>0</v>
      </c>
      <c r="X136">
        <v>0</v>
      </c>
      <c r="Y136">
        <v>2.4459</v>
      </c>
      <c r="Z136">
        <v>0</v>
      </c>
      <c r="AA136">
        <v>0</v>
      </c>
      <c r="AB136">
        <v>0</v>
      </c>
      <c r="AC136">
        <v>0</v>
      </c>
      <c r="AD136" t="s">
        <v>38</v>
      </c>
    </row>
    <row r="137" spans="1:30" x14ac:dyDescent="0.35">
      <c r="A137" t="s">
        <v>425</v>
      </c>
      <c r="B137" t="s">
        <v>57</v>
      </c>
      <c r="C137">
        <v>8076485</v>
      </c>
      <c r="D137" s="15">
        <v>43373</v>
      </c>
      <c r="E137" s="15">
        <v>43344</v>
      </c>
      <c r="F137" t="s">
        <v>31</v>
      </c>
      <c r="G137" t="s">
        <v>134</v>
      </c>
      <c r="H137">
        <v>205456069</v>
      </c>
      <c r="I137">
        <v>205456069</v>
      </c>
      <c r="J137" t="s">
        <v>134</v>
      </c>
      <c r="K137">
        <v>20317492</v>
      </c>
      <c r="L137" t="s">
        <v>94</v>
      </c>
      <c r="M137" t="s">
        <v>35</v>
      </c>
      <c r="N137" s="15">
        <v>43373</v>
      </c>
      <c r="O137" t="s">
        <v>84</v>
      </c>
      <c r="P137" s="15">
        <v>43344</v>
      </c>
      <c r="Q137" t="s">
        <v>31</v>
      </c>
      <c r="R137" t="s">
        <v>122</v>
      </c>
      <c r="S137">
        <v>4045513</v>
      </c>
      <c r="T137">
        <v>0</v>
      </c>
      <c r="U137">
        <v>395.56</v>
      </c>
      <c r="V137">
        <v>0</v>
      </c>
      <c r="W137">
        <v>0</v>
      </c>
      <c r="X137">
        <v>0</v>
      </c>
      <c r="Y137">
        <v>1.9421999999999999</v>
      </c>
      <c r="Z137">
        <v>0</v>
      </c>
      <c r="AA137">
        <v>0</v>
      </c>
      <c r="AB137">
        <v>0</v>
      </c>
      <c r="AC137">
        <v>0</v>
      </c>
      <c r="AD137" t="s">
        <v>38</v>
      </c>
    </row>
    <row r="138" spans="1:30" x14ac:dyDescent="0.35">
      <c r="A138" t="s">
        <v>425</v>
      </c>
      <c r="B138" t="s">
        <v>57</v>
      </c>
      <c r="C138">
        <v>8076485</v>
      </c>
      <c r="D138" s="15">
        <v>43373</v>
      </c>
      <c r="E138" s="15">
        <v>43344</v>
      </c>
      <c r="F138" t="s">
        <v>31</v>
      </c>
      <c r="G138" t="s">
        <v>135</v>
      </c>
      <c r="H138">
        <v>205476609</v>
      </c>
      <c r="I138">
        <v>205476609</v>
      </c>
      <c r="J138" t="s">
        <v>135</v>
      </c>
      <c r="K138">
        <v>20317492</v>
      </c>
      <c r="L138" t="s">
        <v>94</v>
      </c>
      <c r="M138" t="s">
        <v>35</v>
      </c>
      <c r="N138" s="15">
        <v>43373</v>
      </c>
      <c r="O138" t="s">
        <v>82</v>
      </c>
      <c r="P138" s="15">
        <v>43344</v>
      </c>
      <c r="Q138" t="s">
        <v>31</v>
      </c>
      <c r="R138" t="s">
        <v>122</v>
      </c>
      <c r="S138">
        <v>4045513</v>
      </c>
      <c r="T138">
        <v>0</v>
      </c>
      <c r="U138">
        <v>698.83</v>
      </c>
      <c r="V138">
        <v>0</v>
      </c>
      <c r="W138">
        <v>0</v>
      </c>
      <c r="X138">
        <v>0</v>
      </c>
      <c r="Y138">
        <v>2.4459</v>
      </c>
      <c r="Z138">
        <v>0</v>
      </c>
      <c r="AA138">
        <v>0</v>
      </c>
      <c r="AB138">
        <v>0</v>
      </c>
      <c r="AC138">
        <v>0</v>
      </c>
      <c r="AD138" t="s">
        <v>38</v>
      </c>
    </row>
    <row r="139" spans="1:30" x14ac:dyDescent="0.35">
      <c r="A139" t="s">
        <v>425</v>
      </c>
      <c r="B139" t="s">
        <v>57</v>
      </c>
      <c r="C139">
        <v>8076485</v>
      </c>
      <c r="D139" s="15">
        <v>43373</v>
      </c>
      <c r="E139" s="15">
        <v>43344</v>
      </c>
      <c r="F139" t="s">
        <v>31</v>
      </c>
      <c r="G139" t="s">
        <v>136</v>
      </c>
      <c r="H139">
        <v>205447336</v>
      </c>
      <c r="I139">
        <v>205447336</v>
      </c>
      <c r="J139" t="s">
        <v>136</v>
      </c>
      <c r="K139">
        <v>20317492</v>
      </c>
      <c r="L139" t="s">
        <v>94</v>
      </c>
      <c r="M139" t="s">
        <v>35</v>
      </c>
      <c r="N139" s="15">
        <v>43373</v>
      </c>
      <c r="O139" t="s">
        <v>80</v>
      </c>
      <c r="P139" s="15">
        <v>43344</v>
      </c>
      <c r="Q139" t="s">
        <v>31</v>
      </c>
      <c r="R139" t="s">
        <v>122</v>
      </c>
      <c r="S139">
        <v>4045513</v>
      </c>
      <c r="T139">
        <v>0</v>
      </c>
      <c r="U139">
        <v>698.83</v>
      </c>
      <c r="V139">
        <v>0</v>
      </c>
      <c r="W139">
        <v>0</v>
      </c>
      <c r="X139">
        <v>0</v>
      </c>
      <c r="Y139">
        <v>2.4459</v>
      </c>
      <c r="Z139">
        <v>0</v>
      </c>
      <c r="AA139">
        <v>0</v>
      </c>
      <c r="AB139">
        <v>0</v>
      </c>
      <c r="AC139">
        <v>0</v>
      </c>
      <c r="AD139" t="s">
        <v>38</v>
      </c>
    </row>
    <row r="140" spans="1:30" x14ac:dyDescent="0.35">
      <c r="A140" t="s">
        <v>425</v>
      </c>
      <c r="B140" t="s">
        <v>57</v>
      </c>
      <c r="C140">
        <v>8076485</v>
      </c>
      <c r="D140" s="15">
        <v>43373</v>
      </c>
      <c r="E140" s="15">
        <v>43344</v>
      </c>
      <c r="F140" t="s">
        <v>31</v>
      </c>
      <c r="G140" t="s">
        <v>137</v>
      </c>
      <c r="H140">
        <v>205445164</v>
      </c>
      <c r="I140">
        <v>205445164</v>
      </c>
      <c r="J140" t="s">
        <v>137</v>
      </c>
      <c r="K140">
        <v>20317492</v>
      </c>
      <c r="L140" t="s">
        <v>94</v>
      </c>
      <c r="M140" t="s">
        <v>35</v>
      </c>
      <c r="N140" s="15">
        <v>43373</v>
      </c>
      <c r="O140" t="s">
        <v>82</v>
      </c>
      <c r="P140" s="15">
        <v>43344</v>
      </c>
      <c r="Q140" t="s">
        <v>31</v>
      </c>
      <c r="R140" t="s">
        <v>122</v>
      </c>
      <c r="S140">
        <v>4045513</v>
      </c>
      <c r="T140">
        <v>0</v>
      </c>
      <c r="U140">
        <v>698.83</v>
      </c>
      <c r="V140">
        <v>0</v>
      </c>
      <c r="W140">
        <v>0</v>
      </c>
      <c r="X140">
        <v>0</v>
      </c>
      <c r="Y140">
        <v>2.4459</v>
      </c>
      <c r="Z140">
        <v>0</v>
      </c>
      <c r="AA140">
        <v>0</v>
      </c>
      <c r="AB140">
        <v>0</v>
      </c>
      <c r="AC140">
        <v>0</v>
      </c>
      <c r="AD140" t="s">
        <v>38</v>
      </c>
    </row>
    <row r="141" spans="1:30" x14ac:dyDescent="0.35">
      <c r="A141" t="s">
        <v>425</v>
      </c>
      <c r="B141" t="s">
        <v>57</v>
      </c>
      <c r="C141">
        <v>8076485</v>
      </c>
      <c r="D141" s="15">
        <v>43373</v>
      </c>
      <c r="E141" s="15">
        <v>43344</v>
      </c>
      <c r="F141" t="s">
        <v>31</v>
      </c>
      <c r="G141" t="s">
        <v>138</v>
      </c>
      <c r="H141">
        <v>205474059</v>
      </c>
      <c r="I141">
        <v>205474059</v>
      </c>
      <c r="J141" t="s">
        <v>138</v>
      </c>
      <c r="K141">
        <v>20317492</v>
      </c>
      <c r="L141" t="s">
        <v>94</v>
      </c>
      <c r="M141" t="s">
        <v>35</v>
      </c>
      <c r="N141" s="15">
        <v>43373</v>
      </c>
      <c r="O141" t="s">
        <v>84</v>
      </c>
      <c r="P141" s="15">
        <v>43344</v>
      </c>
      <c r="Q141" t="s">
        <v>31</v>
      </c>
      <c r="R141" t="s">
        <v>122</v>
      </c>
      <c r="S141">
        <v>4045513</v>
      </c>
      <c r="T141">
        <v>0</v>
      </c>
      <c r="U141">
        <v>698.83</v>
      </c>
      <c r="V141">
        <v>0</v>
      </c>
      <c r="W141">
        <v>0</v>
      </c>
      <c r="X141">
        <v>0</v>
      </c>
      <c r="Y141">
        <v>2.4459</v>
      </c>
      <c r="Z141">
        <v>0</v>
      </c>
      <c r="AA141">
        <v>0</v>
      </c>
      <c r="AB141">
        <v>0</v>
      </c>
      <c r="AC141">
        <v>0</v>
      </c>
      <c r="AD141" t="s">
        <v>38</v>
      </c>
    </row>
    <row r="142" spans="1:30" x14ac:dyDescent="0.35">
      <c r="A142" t="s">
        <v>425</v>
      </c>
      <c r="B142" t="s">
        <v>57</v>
      </c>
      <c r="C142">
        <v>8076485</v>
      </c>
      <c r="D142" s="15">
        <v>43373</v>
      </c>
      <c r="E142" s="15">
        <v>43344</v>
      </c>
      <c r="F142" t="s">
        <v>31</v>
      </c>
      <c r="G142" t="s">
        <v>139</v>
      </c>
      <c r="H142">
        <v>205455187</v>
      </c>
      <c r="I142">
        <v>205455187</v>
      </c>
      <c r="J142" t="s">
        <v>139</v>
      </c>
      <c r="K142">
        <v>20317492</v>
      </c>
      <c r="L142" t="s">
        <v>94</v>
      </c>
      <c r="M142" t="s">
        <v>35</v>
      </c>
      <c r="N142" s="15">
        <v>43373</v>
      </c>
      <c r="O142" t="s">
        <v>82</v>
      </c>
      <c r="P142" s="15">
        <v>43344</v>
      </c>
      <c r="Q142" t="s">
        <v>31</v>
      </c>
      <c r="R142" t="s">
        <v>122</v>
      </c>
      <c r="S142">
        <v>4045513</v>
      </c>
      <c r="T142">
        <v>0</v>
      </c>
      <c r="U142">
        <v>395.56</v>
      </c>
      <c r="V142">
        <v>0</v>
      </c>
      <c r="W142">
        <v>0</v>
      </c>
      <c r="X142">
        <v>0</v>
      </c>
      <c r="Y142">
        <v>1.9421999999999999</v>
      </c>
      <c r="Z142">
        <v>0</v>
      </c>
      <c r="AA142">
        <v>0</v>
      </c>
      <c r="AB142">
        <v>0</v>
      </c>
      <c r="AC142">
        <v>0</v>
      </c>
      <c r="AD142" t="s">
        <v>38</v>
      </c>
    </row>
    <row r="143" spans="1:30" x14ac:dyDescent="0.35">
      <c r="A143" t="s">
        <v>425</v>
      </c>
      <c r="B143" t="s">
        <v>57</v>
      </c>
      <c r="C143">
        <v>8076485</v>
      </c>
      <c r="D143" s="15">
        <v>43373</v>
      </c>
      <c r="E143" s="15">
        <v>43344</v>
      </c>
      <c r="F143" t="s">
        <v>31</v>
      </c>
      <c r="G143" t="s">
        <v>140</v>
      </c>
      <c r="H143">
        <v>205398560</v>
      </c>
      <c r="I143">
        <v>205398560</v>
      </c>
      <c r="J143" t="s">
        <v>140</v>
      </c>
      <c r="K143">
        <v>20317492</v>
      </c>
      <c r="L143" t="s">
        <v>94</v>
      </c>
      <c r="M143" t="s">
        <v>35</v>
      </c>
      <c r="N143" s="15">
        <v>43373</v>
      </c>
      <c r="O143" t="s">
        <v>80</v>
      </c>
      <c r="P143" s="15">
        <v>43344</v>
      </c>
      <c r="Q143" t="s">
        <v>31</v>
      </c>
      <c r="R143" t="s">
        <v>122</v>
      </c>
      <c r="S143">
        <v>4045513</v>
      </c>
      <c r="T143">
        <v>0</v>
      </c>
      <c r="U143">
        <v>395.56</v>
      </c>
      <c r="V143">
        <v>0</v>
      </c>
      <c r="W143">
        <v>0</v>
      </c>
      <c r="X143">
        <v>0</v>
      </c>
      <c r="Y143">
        <v>1.9421999999999999</v>
      </c>
      <c r="Z143">
        <v>0</v>
      </c>
      <c r="AA143">
        <v>0</v>
      </c>
      <c r="AB143">
        <v>0</v>
      </c>
      <c r="AC143">
        <v>0</v>
      </c>
      <c r="AD143" t="s">
        <v>38</v>
      </c>
    </row>
    <row r="144" spans="1:30" x14ac:dyDescent="0.35">
      <c r="A144" t="s">
        <v>425</v>
      </c>
      <c r="B144" t="s">
        <v>57</v>
      </c>
      <c r="C144">
        <v>8076485</v>
      </c>
      <c r="D144" s="15">
        <v>43373</v>
      </c>
      <c r="E144" s="15">
        <v>43344</v>
      </c>
      <c r="F144" t="s">
        <v>31</v>
      </c>
      <c r="G144" t="s">
        <v>141</v>
      </c>
      <c r="H144">
        <v>205396244</v>
      </c>
      <c r="I144">
        <v>205396244</v>
      </c>
      <c r="J144" t="s">
        <v>351</v>
      </c>
      <c r="K144">
        <v>20317492</v>
      </c>
      <c r="L144" t="s">
        <v>94</v>
      </c>
      <c r="M144" t="s">
        <v>35</v>
      </c>
      <c r="N144" s="15">
        <v>43373</v>
      </c>
      <c r="O144" t="s">
        <v>82</v>
      </c>
      <c r="P144" s="15">
        <v>43344</v>
      </c>
      <c r="Q144" t="s">
        <v>31</v>
      </c>
      <c r="R144" t="s">
        <v>122</v>
      </c>
      <c r="S144">
        <v>4045513</v>
      </c>
      <c r="T144">
        <v>0</v>
      </c>
      <c r="U144">
        <v>395.56</v>
      </c>
      <c r="V144">
        <v>0</v>
      </c>
      <c r="W144">
        <v>0</v>
      </c>
      <c r="X144">
        <v>0</v>
      </c>
      <c r="Y144">
        <v>1.9421999999999999</v>
      </c>
      <c r="Z144">
        <v>0</v>
      </c>
      <c r="AA144">
        <v>0</v>
      </c>
      <c r="AB144">
        <v>0</v>
      </c>
      <c r="AC144">
        <v>0</v>
      </c>
      <c r="AD144" t="s">
        <v>38</v>
      </c>
    </row>
    <row r="145" spans="1:30" x14ac:dyDescent="0.35">
      <c r="A145" t="s">
        <v>425</v>
      </c>
      <c r="B145" t="s">
        <v>57</v>
      </c>
      <c r="C145">
        <v>8076485</v>
      </c>
      <c r="D145" s="15">
        <v>43373</v>
      </c>
      <c r="E145" s="15">
        <v>43344</v>
      </c>
      <c r="F145" t="s">
        <v>31</v>
      </c>
      <c r="G145" t="s">
        <v>142</v>
      </c>
      <c r="H145">
        <v>205404803</v>
      </c>
      <c r="I145">
        <v>205404803</v>
      </c>
      <c r="J145" t="s">
        <v>142</v>
      </c>
      <c r="K145">
        <v>20317492</v>
      </c>
      <c r="L145" t="s">
        <v>94</v>
      </c>
      <c r="M145" t="s">
        <v>35</v>
      </c>
      <c r="N145" s="15">
        <v>43373</v>
      </c>
      <c r="O145" t="s">
        <v>84</v>
      </c>
      <c r="P145" s="15">
        <v>43344</v>
      </c>
      <c r="Q145" t="s">
        <v>31</v>
      </c>
      <c r="R145" t="s">
        <v>122</v>
      </c>
      <c r="S145">
        <v>4045513</v>
      </c>
      <c r="T145">
        <v>0</v>
      </c>
      <c r="U145">
        <v>395.56</v>
      </c>
      <c r="V145">
        <v>0</v>
      </c>
      <c r="W145">
        <v>0</v>
      </c>
      <c r="X145">
        <v>0</v>
      </c>
      <c r="Y145">
        <v>1.9421999999999999</v>
      </c>
      <c r="Z145">
        <v>0</v>
      </c>
      <c r="AA145">
        <v>0</v>
      </c>
      <c r="AB145">
        <v>0</v>
      </c>
      <c r="AC145">
        <v>0</v>
      </c>
      <c r="AD145" t="s">
        <v>38</v>
      </c>
    </row>
    <row r="146" spans="1:30" x14ac:dyDescent="0.35">
      <c r="A146" t="s">
        <v>425</v>
      </c>
      <c r="B146" t="s">
        <v>57</v>
      </c>
      <c r="C146">
        <v>8076485</v>
      </c>
      <c r="D146" s="15">
        <v>43373</v>
      </c>
      <c r="E146" s="15">
        <v>43344</v>
      </c>
      <c r="F146" t="s">
        <v>31</v>
      </c>
      <c r="G146" t="s">
        <v>143</v>
      </c>
      <c r="H146">
        <v>205453702</v>
      </c>
      <c r="I146">
        <v>205453702</v>
      </c>
      <c r="J146" t="s">
        <v>143</v>
      </c>
      <c r="K146">
        <v>20317492</v>
      </c>
      <c r="L146" t="s">
        <v>94</v>
      </c>
      <c r="M146" t="s">
        <v>35</v>
      </c>
      <c r="N146" s="15">
        <v>43373</v>
      </c>
      <c r="O146" t="s">
        <v>82</v>
      </c>
      <c r="P146" s="15">
        <v>43344</v>
      </c>
      <c r="Q146" t="s">
        <v>31</v>
      </c>
      <c r="R146" t="s">
        <v>122</v>
      </c>
      <c r="S146">
        <v>4045513</v>
      </c>
      <c r="T146">
        <v>0</v>
      </c>
      <c r="U146">
        <v>388.98</v>
      </c>
      <c r="V146">
        <v>0</v>
      </c>
      <c r="W146">
        <v>0</v>
      </c>
      <c r="X146">
        <v>0</v>
      </c>
      <c r="Y146">
        <v>1.9097999999999999</v>
      </c>
      <c r="Z146">
        <v>0</v>
      </c>
      <c r="AA146">
        <v>0</v>
      </c>
      <c r="AB146">
        <v>0</v>
      </c>
      <c r="AC146">
        <v>0</v>
      </c>
      <c r="AD146" t="s">
        <v>38</v>
      </c>
    </row>
    <row r="147" spans="1:30" x14ac:dyDescent="0.35">
      <c r="A147" t="s">
        <v>425</v>
      </c>
      <c r="B147" t="s">
        <v>57</v>
      </c>
      <c r="C147">
        <v>8076485</v>
      </c>
      <c r="D147" s="15">
        <v>43373</v>
      </c>
      <c r="E147" s="15">
        <v>43344</v>
      </c>
      <c r="F147" t="s">
        <v>31</v>
      </c>
      <c r="G147" t="s">
        <v>144</v>
      </c>
      <c r="H147">
        <v>205406270</v>
      </c>
      <c r="I147">
        <v>205406270</v>
      </c>
      <c r="J147" t="s">
        <v>144</v>
      </c>
      <c r="K147">
        <v>20317492</v>
      </c>
      <c r="L147" t="s">
        <v>94</v>
      </c>
      <c r="M147" t="s">
        <v>35</v>
      </c>
      <c r="N147" s="15">
        <v>43373</v>
      </c>
      <c r="O147" t="s">
        <v>80</v>
      </c>
      <c r="P147" s="15">
        <v>43344</v>
      </c>
      <c r="Q147" t="s">
        <v>31</v>
      </c>
      <c r="R147" t="s">
        <v>122</v>
      </c>
      <c r="S147">
        <v>4045513</v>
      </c>
      <c r="T147">
        <v>0</v>
      </c>
      <c r="U147">
        <v>388.98</v>
      </c>
      <c r="V147">
        <v>0</v>
      </c>
      <c r="W147">
        <v>0</v>
      </c>
      <c r="X147">
        <v>0</v>
      </c>
      <c r="Y147">
        <v>1.9097999999999999</v>
      </c>
      <c r="Z147">
        <v>0</v>
      </c>
      <c r="AA147">
        <v>0</v>
      </c>
      <c r="AB147">
        <v>0</v>
      </c>
      <c r="AC147">
        <v>0</v>
      </c>
      <c r="AD147" t="s">
        <v>38</v>
      </c>
    </row>
    <row r="148" spans="1:30" x14ac:dyDescent="0.35">
      <c r="A148" t="s">
        <v>425</v>
      </c>
      <c r="B148" t="s">
        <v>57</v>
      </c>
      <c r="C148">
        <v>8076485</v>
      </c>
      <c r="D148" s="15">
        <v>43373</v>
      </c>
      <c r="E148" s="15">
        <v>43344</v>
      </c>
      <c r="F148" t="s">
        <v>31</v>
      </c>
      <c r="G148" t="s">
        <v>145</v>
      </c>
      <c r="H148">
        <v>205491009</v>
      </c>
      <c r="I148">
        <v>205491009</v>
      </c>
      <c r="J148" t="s">
        <v>145</v>
      </c>
      <c r="K148">
        <v>20317492</v>
      </c>
      <c r="L148" t="s">
        <v>94</v>
      </c>
      <c r="M148" t="s">
        <v>35</v>
      </c>
      <c r="N148" s="15">
        <v>43373</v>
      </c>
      <c r="O148" t="s">
        <v>82</v>
      </c>
      <c r="P148" s="15">
        <v>43344</v>
      </c>
      <c r="Q148" t="s">
        <v>31</v>
      </c>
      <c r="R148" t="s">
        <v>122</v>
      </c>
      <c r="S148">
        <v>4045513</v>
      </c>
      <c r="T148">
        <v>0</v>
      </c>
      <c r="U148">
        <v>388.98</v>
      </c>
      <c r="V148">
        <v>0</v>
      </c>
      <c r="W148">
        <v>0</v>
      </c>
      <c r="X148">
        <v>0</v>
      </c>
      <c r="Y148">
        <v>1.9097999999999999</v>
      </c>
      <c r="Z148">
        <v>0</v>
      </c>
      <c r="AA148">
        <v>0</v>
      </c>
      <c r="AB148">
        <v>0</v>
      </c>
      <c r="AC148">
        <v>0</v>
      </c>
      <c r="AD148" t="s">
        <v>38</v>
      </c>
    </row>
    <row r="149" spans="1:30" x14ac:dyDescent="0.35">
      <c r="A149" t="s">
        <v>425</v>
      </c>
      <c r="B149" t="s">
        <v>57</v>
      </c>
      <c r="C149">
        <v>8076485</v>
      </c>
      <c r="D149" s="15">
        <v>43373</v>
      </c>
      <c r="E149" s="15">
        <v>43344</v>
      </c>
      <c r="F149" t="s">
        <v>31</v>
      </c>
      <c r="G149" t="s">
        <v>118</v>
      </c>
      <c r="H149">
        <v>205490025</v>
      </c>
      <c r="I149">
        <v>205490025</v>
      </c>
      <c r="J149" t="s">
        <v>118</v>
      </c>
      <c r="K149">
        <v>20317492</v>
      </c>
      <c r="L149" t="s">
        <v>94</v>
      </c>
      <c r="M149" t="s">
        <v>35</v>
      </c>
      <c r="N149" s="15">
        <v>43373</v>
      </c>
      <c r="O149" t="s">
        <v>84</v>
      </c>
      <c r="P149" s="15">
        <v>43344</v>
      </c>
      <c r="Q149" t="s">
        <v>31</v>
      </c>
      <c r="R149" t="s">
        <v>122</v>
      </c>
      <c r="S149">
        <v>4045513</v>
      </c>
      <c r="T149">
        <v>0</v>
      </c>
      <c r="U149">
        <v>388.98</v>
      </c>
      <c r="V149">
        <v>0</v>
      </c>
      <c r="W149">
        <v>0</v>
      </c>
      <c r="X149">
        <v>0</v>
      </c>
      <c r="Y149">
        <v>1.9097999999999999</v>
      </c>
      <c r="Z149">
        <v>0</v>
      </c>
      <c r="AA149">
        <v>0</v>
      </c>
      <c r="AB149">
        <v>0</v>
      </c>
      <c r="AC149">
        <v>0</v>
      </c>
      <c r="AD149" t="s">
        <v>38</v>
      </c>
    </row>
    <row r="150" spans="1:30" x14ac:dyDescent="0.35">
      <c r="A150" t="s">
        <v>425</v>
      </c>
      <c r="B150" t="s">
        <v>57</v>
      </c>
      <c r="C150">
        <v>8076485</v>
      </c>
      <c r="D150" s="15">
        <v>43373</v>
      </c>
      <c r="E150" s="15">
        <v>43344</v>
      </c>
      <c r="F150" t="s">
        <v>31</v>
      </c>
      <c r="G150" t="s">
        <v>146</v>
      </c>
      <c r="H150">
        <v>205451905</v>
      </c>
      <c r="I150">
        <v>205451905</v>
      </c>
      <c r="J150" t="s">
        <v>146</v>
      </c>
      <c r="K150">
        <v>20317492</v>
      </c>
      <c r="L150" t="s">
        <v>94</v>
      </c>
      <c r="M150" t="s">
        <v>35</v>
      </c>
      <c r="N150" s="15">
        <v>43373</v>
      </c>
      <c r="O150" t="s">
        <v>82</v>
      </c>
      <c r="P150" s="15">
        <v>43344</v>
      </c>
      <c r="Q150" t="s">
        <v>31</v>
      </c>
      <c r="R150" t="s">
        <v>147</v>
      </c>
      <c r="S150">
        <v>4159258</v>
      </c>
      <c r="T150">
        <v>0</v>
      </c>
      <c r="U150">
        <v>2491.42</v>
      </c>
      <c r="V150">
        <v>0</v>
      </c>
      <c r="W150">
        <v>0</v>
      </c>
      <c r="X150">
        <v>0</v>
      </c>
      <c r="Y150">
        <v>8.4708000000000006</v>
      </c>
      <c r="Z150">
        <v>0</v>
      </c>
      <c r="AA150">
        <v>0</v>
      </c>
      <c r="AB150">
        <v>0</v>
      </c>
      <c r="AC150">
        <v>0</v>
      </c>
      <c r="AD150" t="s">
        <v>38</v>
      </c>
    </row>
    <row r="151" spans="1:30" x14ac:dyDescent="0.35">
      <c r="A151" t="s">
        <v>425</v>
      </c>
      <c r="B151" t="s">
        <v>57</v>
      </c>
      <c r="C151">
        <v>8076485</v>
      </c>
      <c r="D151" s="15">
        <v>43373</v>
      </c>
      <c r="E151" s="15">
        <v>43344</v>
      </c>
      <c r="F151" t="s">
        <v>31</v>
      </c>
      <c r="G151" t="s">
        <v>148</v>
      </c>
      <c r="H151">
        <v>205398974</v>
      </c>
      <c r="I151">
        <v>205398974</v>
      </c>
      <c r="J151" t="s">
        <v>148</v>
      </c>
      <c r="K151">
        <v>20317492</v>
      </c>
      <c r="L151" t="s">
        <v>94</v>
      </c>
      <c r="M151" t="s">
        <v>35</v>
      </c>
      <c r="N151" s="15">
        <v>43373</v>
      </c>
      <c r="O151" t="s">
        <v>80</v>
      </c>
      <c r="P151" s="15">
        <v>43344</v>
      </c>
      <c r="Q151" t="s">
        <v>31</v>
      </c>
      <c r="R151" t="s">
        <v>147</v>
      </c>
      <c r="S151">
        <v>4159258</v>
      </c>
      <c r="T151">
        <v>0</v>
      </c>
      <c r="U151">
        <v>2491.4299999999998</v>
      </c>
      <c r="V151">
        <v>0</v>
      </c>
      <c r="W151">
        <v>0</v>
      </c>
      <c r="X151">
        <v>0</v>
      </c>
      <c r="Y151">
        <v>8.4708000000000006</v>
      </c>
      <c r="Z151">
        <v>0</v>
      </c>
      <c r="AA151">
        <v>0</v>
      </c>
      <c r="AB151">
        <v>0</v>
      </c>
      <c r="AC151">
        <v>0</v>
      </c>
      <c r="AD151" t="s">
        <v>38</v>
      </c>
    </row>
    <row r="152" spans="1:30" x14ac:dyDescent="0.35">
      <c r="A152" t="s">
        <v>425</v>
      </c>
      <c r="B152" t="s">
        <v>57</v>
      </c>
      <c r="C152">
        <v>8076485</v>
      </c>
      <c r="D152" s="15">
        <v>43373</v>
      </c>
      <c r="E152" s="15">
        <v>43344</v>
      </c>
      <c r="F152" t="s">
        <v>31</v>
      </c>
      <c r="G152" t="s">
        <v>149</v>
      </c>
      <c r="H152">
        <v>205398014</v>
      </c>
      <c r="I152">
        <v>205398014</v>
      </c>
      <c r="J152" t="s">
        <v>149</v>
      </c>
      <c r="K152">
        <v>20317492</v>
      </c>
      <c r="L152" t="s">
        <v>94</v>
      </c>
      <c r="M152" t="s">
        <v>35</v>
      </c>
      <c r="N152" s="15">
        <v>43373</v>
      </c>
      <c r="O152" t="s">
        <v>82</v>
      </c>
      <c r="P152" s="15">
        <v>43344</v>
      </c>
      <c r="Q152" t="s">
        <v>31</v>
      </c>
      <c r="R152" t="s">
        <v>147</v>
      </c>
      <c r="S152">
        <v>4159258</v>
      </c>
      <c r="T152">
        <v>0</v>
      </c>
      <c r="U152">
        <v>2491.4299999999998</v>
      </c>
      <c r="V152">
        <v>0</v>
      </c>
      <c r="W152">
        <v>0</v>
      </c>
      <c r="X152">
        <v>0</v>
      </c>
      <c r="Y152">
        <v>8.4708000000000006</v>
      </c>
      <c r="Z152">
        <v>0</v>
      </c>
      <c r="AA152">
        <v>0</v>
      </c>
      <c r="AB152">
        <v>0</v>
      </c>
      <c r="AC152">
        <v>0</v>
      </c>
      <c r="AD152" t="s">
        <v>38</v>
      </c>
    </row>
    <row r="153" spans="1:30" x14ac:dyDescent="0.35">
      <c r="A153" t="s">
        <v>425</v>
      </c>
      <c r="B153" t="s">
        <v>57</v>
      </c>
      <c r="C153">
        <v>8076485</v>
      </c>
      <c r="D153" s="15">
        <v>43373</v>
      </c>
      <c r="E153" s="15">
        <v>43344</v>
      </c>
      <c r="F153" t="s">
        <v>31</v>
      </c>
      <c r="G153" t="s">
        <v>150</v>
      </c>
      <c r="H153">
        <v>205395428</v>
      </c>
      <c r="I153">
        <v>205395428</v>
      </c>
      <c r="J153" t="s">
        <v>150</v>
      </c>
      <c r="K153">
        <v>20317492</v>
      </c>
      <c r="L153" t="s">
        <v>94</v>
      </c>
      <c r="M153" t="s">
        <v>35</v>
      </c>
      <c r="N153" s="15">
        <v>43373</v>
      </c>
      <c r="O153" t="s">
        <v>84</v>
      </c>
      <c r="P153" s="15">
        <v>43344</v>
      </c>
      <c r="Q153" t="s">
        <v>31</v>
      </c>
      <c r="R153" t="s">
        <v>147</v>
      </c>
      <c r="S153">
        <v>4159258</v>
      </c>
      <c r="T153">
        <v>0</v>
      </c>
      <c r="U153">
        <v>2491.42</v>
      </c>
      <c r="V153">
        <v>0</v>
      </c>
      <c r="W153">
        <v>0</v>
      </c>
      <c r="X153">
        <v>0</v>
      </c>
      <c r="Y153">
        <v>8.4708000000000006</v>
      </c>
      <c r="Z153">
        <v>0</v>
      </c>
      <c r="AA153">
        <v>0</v>
      </c>
      <c r="AB153">
        <v>0</v>
      </c>
      <c r="AC153">
        <v>0</v>
      </c>
      <c r="AD153" t="s">
        <v>38</v>
      </c>
    </row>
    <row r="154" spans="1:30" x14ac:dyDescent="0.35">
      <c r="A154" t="s">
        <v>425</v>
      </c>
      <c r="B154" t="s">
        <v>57</v>
      </c>
      <c r="C154">
        <v>8076485</v>
      </c>
      <c r="D154" s="15">
        <v>43373</v>
      </c>
      <c r="E154" s="15">
        <v>43344</v>
      </c>
      <c r="F154" t="s">
        <v>31</v>
      </c>
      <c r="G154" t="s">
        <v>151</v>
      </c>
      <c r="H154">
        <v>205489575</v>
      </c>
      <c r="I154">
        <v>205489575</v>
      </c>
      <c r="J154" t="s">
        <v>151</v>
      </c>
      <c r="K154">
        <v>20317492</v>
      </c>
      <c r="L154" t="s">
        <v>94</v>
      </c>
      <c r="M154" t="s">
        <v>35</v>
      </c>
      <c r="N154" s="15">
        <v>43373</v>
      </c>
      <c r="O154" t="s">
        <v>82</v>
      </c>
      <c r="P154" s="15">
        <v>43344</v>
      </c>
      <c r="Q154" t="s">
        <v>31</v>
      </c>
      <c r="R154" t="s">
        <v>147</v>
      </c>
      <c r="S154">
        <v>4159258</v>
      </c>
      <c r="T154">
        <v>0</v>
      </c>
      <c r="U154">
        <v>2307.4499999999998</v>
      </c>
      <c r="V154">
        <v>0</v>
      </c>
      <c r="W154">
        <v>0</v>
      </c>
      <c r="X154">
        <v>0</v>
      </c>
      <c r="Y154">
        <v>7.8452999999999999</v>
      </c>
      <c r="Z154">
        <v>0</v>
      </c>
      <c r="AA154">
        <v>0</v>
      </c>
      <c r="AB154">
        <v>0</v>
      </c>
      <c r="AC154">
        <v>0</v>
      </c>
      <c r="AD154" t="s">
        <v>38</v>
      </c>
    </row>
    <row r="155" spans="1:30" x14ac:dyDescent="0.35">
      <c r="A155" t="s">
        <v>425</v>
      </c>
      <c r="B155" t="s">
        <v>57</v>
      </c>
      <c r="C155">
        <v>8076485</v>
      </c>
      <c r="D155" s="15">
        <v>43373</v>
      </c>
      <c r="E155" s="15">
        <v>43344</v>
      </c>
      <c r="F155" t="s">
        <v>31</v>
      </c>
      <c r="G155" t="s">
        <v>152</v>
      </c>
      <c r="H155">
        <v>205489092</v>
      </c>
      <c r="I155">
        <v>205489092</v>
      </c>
      <c r="J155" t="s">
        <v>152</v>
      </c>
      <c r="K155">
        <v>20317492</v>
      </c>
      <c r="L155" t="s">
        <v>94</v>
      </c>
      <c r="M155" t="s">
        <v>35</v>
      </c>
      <c r="N155" s="15">
        <v>43373</v>
      </c>
      <c r="O155" t="s">
        <v>80</v>
      </c>
      <c r="P155" s="15">
        <v>43344</v>
      </c>
      <c r="Q155" t="s">
        <v>31</v>
      </c>
      <c r="R155" t="s">
        <v>147</v>
      </c>
      <c r="S155">
        <v>4159258</v>
      </c>
      <c r="T155">
        <v>0</v>
      </c>
      <c r="U155">
        <v>2307.4499999999998</v>
      </c>
      <c r="V155">
        <v>0</v>
      </c>
      <c r="W155">
        <v>0</v>
      </c>
      <c r="X155">
        <v>0</v>
      </c>
      <c r="Y155">
        <v>7.8452999999999999</v>
      </c>
      <c r="Z155">
        <v>0</v>
      </c>
      <c r="AA155">
        <v>0</v>
      </c>
      <c r="AB155">
        <v>0</v>
      </c>
      <c r="AC155">
        <v>0</v>
      </c>
      <c r="AD155" t="s">
        <v>38</v>
      </c>
    </row>
    <row r="156" spans="1:30" x14ac:dyDescent="0.35">
      <c r="A156" t="s">
        <v>425</v>
      </c>
      <c r="B156" t="s">
        <v>57</v>
      </c>
      <c r="C156">
        <v>8076485</v>
      </c>
      <c r="D156" s="15">
        <v>43373</v>
      </c>
      <c r="E156" s="15">
        <v>43344</v>
      </c>
      <c r="F156" t="s">
        <v>31</v>
      </c>
      <c r="G156" t="s">
        <v>153</v>
      </c>
      <c r="H156">
        <v>205489539</v>
      </c>
      <c r="I156">
        <v>205489539</v>
      </c>
      <c r="J156" t="s">
        <v>153</v>
      </c>
      <c r="K156">
        <v>20317492</v>
      </c>
      <c r="L156" t="s">
        <v>94</v>
      </c>
      <c r="M156" t="s">
        <v>35</v>
      </c>
      <c r="N156" s="15">
        <v>43373</v>
      </c>
      <c r="O156" t="s">
        <v>82</v>
      </c>
      <c r="P156" s="15">
        <v>43344</v>
      </c>
      <c r="Q156" t="s">
        <v>31</v>
      </c>
      <c r="R156" t="s">
        <v>147</v>
      </c>
      <c r="S156">
        <v>4159258</v>
      </c>
      <c r="T156">
        <v>0</v>
      </c>
      <c r="U156">
        <v>2307.4499999999998</v>
      </c>
      <c r="V156">
        <v>0</v>
      </c>
      <c r="W156">
        <v>0</v>
      </c>
      <c r="X156">
        <v>0</v>
      </c>
      <c r="Y156">
        <v>7.8452999999999999</v>
      </c>
      <c r="Z156">
        <v>0</v>
      </c>
      <c r="AA156">
        <v>0</v>
      </c>
      <c r="AB156">
        <v>0</v>
      </c>
      <c r="AC156">
        <v>0</v>
      </c>
      <c r="AD156" t="s">
        <v>38</v>
      </c>
    </row>
    <row r="157" spans="1:30" x14ac:dyDescent="0.35">
      <c r="A157" t="s">
        <v>425</v>
      </c>
      <c r="B157" t="s">
        <v>57</v>
      </c>
      <c r="C157">
        <v>8076485</v>
      </c>
      <c r="D157" s="15">
        <v>43373</v>
      </c>
      <c r="E157" s="15">
        <v>43344</v>
      </c>
      <c r="F157" t="s">
        <v>31</v>
      </c>
      <c r="G157" t="s">
        <v>154</v>
      </c>
      <c r="H157">
        <v>205455412</v>
      </c>
      <c r="I157">
        <v>205455412</v>
      </c>
      <c r="J157" t="s">
        <v>154</v>
      </c>
      <c r="K157">
        <v>20317492</v>
      </c>
      <c r="L157" t="s">
        <v>94</v>
      </c>
      <c r="M157" t="s">
        <v>35</v>
      </c>
      <c r="N157" s="15">
        <v>43373</v>
      </c>
      <c r="O157" t="s">
        <v>84</v>
      </c>
      <c r="P157" s="15">
        <v>43344</v>
      </c>
      <c r="Q157" t="s">
        <v>31</v>
      </c>
      <c r="R157" t="s">
        <v>147</v>
      </c>
      <c r="S157">
        <v>4159258</v>
      </c>
      <c r="T157">
        <v>0</v>
      </c>
      <c r="U157">
        <v>2307.4499999999998</v>
      </c>
      <c r="V157">
        <v>0</v>
      </c>
      <c r="W157">
        <v>0</v>
      </c>
      <c r="X157">
        <v>0</v>
      </c>
      <c r="Y157">
        <v>7.8452999999999999</v>
      </c>
      <c r="Z157">
        <v>0</v>
      </c>
      <c r="AA157">
        <v>0</v>
      </c>
      <c r="AB157">
        <v>0</v>
      </c>
      <c r="AC157">
        <v>0</v>
      </c>
      <c r="AD157" t="s">
        <v>38</v>
      </c>
    </row>
    <row r="158" spans="1:30" x14ac:dyDescent="0.35">
      <c r="A158" t="s">
        <v>425</v>
      </c>
      <c r="B158" t="s">
        <v>57</v>
      </c>
      <c r="C158">
        <v>8076485</v>
      </c>
      <c r="D158" s="15">
        <v>43373</v>
      </c>
      <c r="E158" s="15">
        <v>43344</v>
      </c>
      <c r="F158" t="s">
        <v>31</v>
      </c>
      <c r="G158" t="s">
        <v>155</v>
      </c>
      <c r="H158">
        <v>205456135</v>
      </c>
      <c r="I158">
        <v>205456135</v>
      </c>
      <c r="J158" t="s">
        <v>155</v>
      </c>
      <c r="K158">
        <v>20317492</v>
      </c>
      <c r="L158" t="s">
        <v>94</v>
      </c>
      <c r="M158" t="s">
        <v>35</v>
      </c>
      <c r="N158" s="15">
        <v>43373</v>
      </c>
      <c r="O158" t="s">
        <v>82</v>
      </c>
      <c r="P158" s="15">
        <v>43344</v>
      </c>
      <c r="Q158" t="s">
        <v>31</v>
      </c>
      <c r="R158" t="s">
        <v>147</v>
      </c>
      <c r="S158">
        <v>4159258</v>
      </c>
      <c r="T158">
        <v>0</v>
      </c>
      <c r="U158">
        <v>1533.18</v>
      </c>
      <c r="V158">
        <v>0</v>
      </c>
      <c r="W158">
        <v>0</v>
      </c>
      <c r="X158">
        <v>0</v>
      </c>
      <c r="Y158">
        <v>5.2127999999999997</v>
      </c>
      <c r="Z158">
        <v>0</v>
      </c>
      <c r="AA158">
        <v>0</v>
      </c>
      <c r="AB158">
        <v>0</v>
      </c>
      <c r="AC158">
        <v>0</v>
      </c>
      <c r="AD158" t="s">
        <v>38</v>
      </c>
    </row>
    <row r="159" spans="1:30" x14ac:dyDescent="0.35">
      <c r="A159" t="s">
        <v>425</v>
      </c>
      <c r="B159" t="s">
        <v>57</v>
      </c>
      <c r="C159">
        <v>8076485</v>
      </c>
      <c r="D159" s="15">
        <v>43373</v>
      </c>
      <c r="E159" s="15">
        <v>43344</v>
      </c>
      <c r="F159" t="s">
        <v>31</v>
      </c>
      <c r="G159" t="s">
        <v>156</v>
      </c>
      <c r="H159">
        <v>205404926</v>
      </c>
      <c r="I159">
        <v>205404926</v>
      </c>
      <c r="J159" t="s">
        <v>156</v>
      </c>
      <c r="K159">
        <v>20317492</v>
      </c>
      <c r="L159" t="s">
        <v>94</v>
      </c>
      <c r="M159" t="s">
        <v>35</v>
      </c>
      <c r="N159" s="15">
        <v>43373</v>
      </c>
      <c r="O159" t="s">
        <v>80</v>
      </c>
      <c r="P159" s="15">
        <v>43344</v>
      </c>
      <c r="Q159" t="s">
        <v>31</v>
      </c>
      <c r="R159" t="s">
        <v>147</v>
      </c>
      <c r="S159">
        <v>4159258</v>
      </c>
      <c r="T159">
        <v>0</v>
      </c>
      <c r="U159">
        <v>1533.18</v>
      </c>
      <c r="V159">
        <v>0</v>
      </c>
      <c r="W159">
        <v>0</v>
      </c>
      <c r="X159">
        <v>0</v>
      </c>
      <c r="Y159">
        <v>5.2127999999999997</v>
      </c>
      <c r="Z159">
        <v>0</v>
      </c>
      <c r="AA159">
        <v>0</v>
      </c>
      <c r="AB159">
        <v>0</v>
      </c>
      <c r="AC159">
        <v>0</v>
      </c>
      <c r="AD159" t="s">
        <v>38</v>
      </c>
    </row>
    <row r="160" spans="1:30" x14ac:dyDescent="0.35">
      <c r="A160" t="s">
        <v>425</v>
      </c>
      <c r="B160" t="s">
        <v>57</v>
      </c>
      <c r="C160">
        <v>8076485</v>
      </c>
      <c r="D160" s="15">
        <v>43373</v>
      </c>
      <c r="E160" s="15">
        <v>43344</v>
      </c>
      <c r="F160" t="s">
        <v>31</v>
      </c>
      <c r="G160" t="s">
        <v>157</v>
      </c>
      <c r="H160">
        <v>205456321</v>
      </c>
      <c r="I160">
        <v>205456321</v>
      </c>
      <c r="J160" t="s">
        <v>157</v>
      </c>
      <c r="K160">
        <v>20317492</v>
      </c>
      <c r="L160" t="s">
        <v>94</v>
      </c>
      <c r="M160" t="s">
        <v>35</v>
      </c>
      <c r="N160" s="15">
        <v>43373</v>
      </c>
      <c r="O160" t="s">
        <v>82</v>
      </c>
      <c r="P160" s="15">
        <v>43344</v>
      </c>
      <c r="Q160" t="s">
        <v>31</v>
      </c>
      <c r="R160" t="s">
        <v>147</v>
      </c>
      <c r="S160">
        <v>4159258</v>
      </c>
      <c r="T160">
        <v>0</v>
      </c>
      <c r="U160">
        <v>1533.2</v>
      </c>
      <c r="V160">
        <v>0</v>
      </c>
      <c r="W160">
        <v>0</v>
      </c>
      <c r="X160">
        <v>0</v>
      </c>
      <c r="Y160">
        <v>5.2127999999999997</v>
      </c>
      <c r="Z160">
        <v>0</v>
      </c>
      <c r="AA160">
        <v>0</v>
      </c>
      <c r="AB160">
        <v>0</v>
      </c>
      <c r="AC160">
        <v>0</v>
      </c>
      <c r="AD160" t="s">
        <v>38</v>
      </c>
    </row>
    <row r="161" spans="1:30" x14ac:dyDescent="0.35">
      <c r="A161" t="s">
        <v>425</v>
      </c>
      <c r="B161" t="s">
        <v>57</v>
      </c>
      <c r="C161">
        <v>8076485</v>
      </c>
      <c r="D161" s="15">
        <v>43373</v>
      </c>
      <c r="E161" s="15">
        <v>43344</v>
      </c>
      <c r="F161" t="s">
        <v>31</v>
      </c>
      <c r="G161" t="s">
        <v>158</v>
      </c>
      <c r="H161">
        <v>205455889</v>
      </c>
      <c r="I161">
        <v>205455889</v>
      </c>
      <c r="J161" t="s">
        <v>158</v>
      </c>
      <c r="K161">
        <v>20317492</v>
      </c>
      <c r="L161" t="s">
        <v>94</v>
      </c>
      <c r="M161" t="s">
        <v>35</v>
      </c>
      <c r="N161" s="15">
        <v>43373</v>
      </c>
      <c r="O161" t="s">
        <v>84</v>
      </c>
      <c r="P161" s="15">
        <v>43344</v>
      </c>
      <c r="Q161" t="s">
        <v>31</v>
      </c>
      <c r="R161" t="s">
        <v>147</v>
      </c>
      <c r="S161">
        <v>4159258</v>
      </c>
      <c r="T161">
        <v>0</v>
      </c>
      <c r="U161">
        <v>1533.18</v>
      </c>
      <c r="V161">
        <v>0</v>
      </c>
      <c r="W161">
        <v>0</v>
      </c>
      <c r="X161">
        <v>0</v>
      </c>
      <c r="Y161">
        <v>5.2127999999999997</v>
      </c>
      <c r="Z161">
        <v>0</v>
      </c>
      <c r="AA161">
        <v>0</v>
      </c>
      <c r="AB161">
        <v>0</v>
      </c>
      <c r="AC161">
        <v>0</v>
      </c>
      <c r="AD161" t="s">
        <v>38</v>
      </c>
    </row>
    <row r="162" spans="1:30" x14ac:dyDescent="0.35">
      <c r="A162" t="s">
        <v>425</v>
      </c>
      <c r="B162" t="s">
        <v>57</v>
      </c>
      <c r="C162">
        <v>8076485</v>
      </c>
      <c r="D162" s="15">
        <v>43373</v>
      </c>
      <c r="E162" s="15">
        <v>43344</v>
      </c>
      <c r="F162" t="s">
        <v>31</v>
      </c>
      <c r="G162" t="s">
        <v>159</v>
      </c>
      <c r="H162">
        <v>205491597</v>
      </c>
      <c r="I162">
        <v>205491597</v>
      </c>
      <c r="J162" t="s">
        <v>159</v>
      </c>
      <c r="K162">
        <v>20317492</v>
      </c>
      <c r="L162" t="s">
        <v>94</v>
      </c>
      <c r="M162" t="s">
        <v>35</v>
      </c>
      <c r="N162" s="15">
        <v>43373</v>
      </c>
      <c r="O162" t="s">
        <v>82</v>
      </c>
      <c r="P162" s="15">
        <v>43344</v>
      </c>
      <c r="Q162" t="s">
        <v>31</v>
      </c>
      <c r="R162" t="s">
        <v>147</v>
      </c>
      <c r="S162">
        <v>4159258</v>
      </c>
      <c r="T162">
        <v>0</v>
      </c>
      <c r="U162">
        <v>1639.1</v>
      </c>
      <c r="V162">
        <v>0</v>
      </c>
      <c r="W162">
        <v>0</v>
      </c>
      <c r="X162">
        <v>0</v>
      </c>
      <c r="Y162">
        <v>5.5728999999999997</v>
      </c>
      <c r="Z162">
        <v>0</v>
      </c>
      <c r="AA162">
        <v>0</v>
      </c>
      <c r="AB162">
        <v>0</v>
      </c>
      <c r="AC162">
        <v>0</v>
      </c>
      <c r="AD162" t="s">
        <v>38</v>
      </c>
    </row>
    <row r="163" spans="1:30" x14ac:dyDescent="0.35">
      <c r="A163" t="s">
        <v>425</v>
      </c>
      <c r="B163" t="s">
        <v>57</v>
      </c>
      <c r="C163">
        <v>8076485</v>
      </c>
      <c r="D163" s="15">
        <v>43373</v>
      </c>
      <c r="E163" s="15">
        <v>43344</v>
      </c>
      <c r="F163" t="s">
        <v>31</v>
      </c>
      <c r="G163" t="s">
        <v>160</v>
      </c>
      <c r="H163">
        <v>205491039</v>
      </c>
      <c r="I163">
        <v>205491039</v>
      </c>
      <c r="J163" t="s">
        <v>160</v>
      </c>
      <c r="K163">
        <v>20317492</v>
      </c>
      <c r="L163" t="s">
        <v>94</v>
      </c>
      <c r="M163" t="s">
        <v>35</v>
      </c>
      <c r="N163" s="15">
        <v>43373</v>
      </c>
      <c r="O163" t="s">
        <v>80</v>
      </c>
      <c r="P163" s="15">
        <v>43344</v>
      </c>
      <c r="Q163" t="s">
        <v>31</v>
      </c>
      <c r="R163" t="s">
        <v>147</v>
      </c>
      <c r="S163">
        <v>4159258</v>
      </c>
      <c r="T163">
        <v>0</v>
      </c>
      <c r="U163">
        <v>1639.1</v>
      </c>
      <c r="V163">
        <v>0</v>
      </c>
      <c r="W163">
        <v>0</v>
      </c>
      <c r="X163">
        <v>0</v>
      </c>
      <c r="Y163">
        <v>5.5728999999999997</v>
      </c>
      <c r="Z163">
        <v>0</v>
      </c>
      <c r="AA163">
        <v>0</v>
      </c>
      <c r="AB163">
        <v>0</v>
      </c>
      <c r="AC163">
        <v>0</v>
      </c>
      <c r="AD163" t="s">
        <v>38</v>
      </c>
    </row>
    <row r="164" spans="1:30" x14ac:dyDescent="0.35">
      <c r="A164" t="s">
        <v>425</v>
      </c>
      <c r="B164" t="s">
        <v>57</v>
      </c>
      <c r="C164">
        <v>8076485</v>
      </c>
      <c r="D164" s="15">
        <v>43373</v>
      </c>
      <c r="E164" s="15">
        <v>43344</v>
      </c>
      <c r="F164" t="s">
        <v>31</v>
      </c>
      <c r="G164" t="s">
        <v>161</v>
      </c>
      <c r="H164">
        <v>205458418</v>
      </c>
      <c r="I164">
        <v>205458418</v>
      </c>
      <c r="J164" t="s">
        <v>161</v>
      </c>
      <c r="K164">
        <v>20317492</v>
      </c>
      <c r="L164" t="s">
        <v>94</v>
      </c>
      <c r="M164" t="s">
        <v>35</v>
      </c>
      <c r="N164" s="15">
        <v>43373</v>
      </c>
      <c r="O164" t="s">
        <v>82</v>
      </c>
      <c r="P164" s="15">
        <v>43344</v>
      </c>
      <c r="Q164" t="s">
        <v>31</v>
      </c>
      <c r="R164" t="s">
        <v>147</v>
      </c>
      <c r="S164">
        <v>4159258</v>
      </c>
      <c r="T164">
        <v>0</v>
      </c>
      <c r="U164">
        <v>1639.1</v>
      </c>
      <c r="V164">
        <v>0</v>
      </c>
      <c r="W164">
        <v>0</v>
      </c>
      <c r="X164">
        <v>0</v>
      </c>
      <c r="Y164">
        <v>5.5728999999999997</v>
      </c>
      <c r="Z164">
        <v>0</v>
      </c>
      <c r="AA164">
        <v>0</v>
      </c>
      <c r="AB164">
        <v>0</v>
      </c>
      <c r="AC164">
        <v>0</v>
      </c>
      <c r="AD164" t="s">
        <v>38</v>
      </c>
    </row>
    <row r="165" spans="1:30" x14ac:dyDescent="0.35">
      <c r="A165" t="s">
        <v>425</v>
      </c>
      <c r="B165" t="s">
        <v>57</v>
      </c>
      <c r="C165">
        <v>8076485</v>
      </c>
      <c r="D165" s="15">
        <v>43373</v>
      </c>
      <c r="E165" s="15">
        <v>43344</v>
      </c>
      <c r="F165" t="s">
        <v>31</v>
      </c>
      <c r="G165" t="s">
        <v>162</v>
      </c>
      <c r="H165">
        <v>205451500</v>
      </c>
      <c r="I165">
        <v>205451500</v>
      </c>
      <c r="J165" t="s">
        <v>162</v>
      </c>
      <c r="K165">
        <v>20317492</v>
      </c>
      <c r="L165" t="s">
        <v>94</v>
      </c>
      <c r="M165" t="s">
        <v>35</v>
      </c>
      <c r="N165" s="15">
        <v>43373</v>
      </c>
      <c r="O165" t="s">
        <v>84</v>
      </c>
      <c r="P165" s="15">
        <v>43344</v>
      </c>
      <c r="Q165" t="s">
        <v>31</v>
      </c>
      <c r="R165" t="s">
        <v>147</v>
      </c>
      <c r="S165">
        <v>4159258</v>
      </c>
      <c r="T165">
        <v>0</v>
      </c>
      <c r="U165">
        <v>1639.1</v>
      </c>
      <c r="V165">
        <v>0</v>
      </c>
      <c r="W165">
        <v>0</v>
      </c>
      <c r="X165">
        <v>0</v>
      </c>
      <c r="Y165">
        <v>5.5728999999999997</v>
      </c>
      <c r="Z165">
        <v>0</v>
      </c>
      <c r="AA165">
        <v>0</v>
      </c>
      <c r="AB165">
        <v>0</v>
      </c>
      <c r="AC165">
        <v>0</v>
      </c>
      <c r="AD165" t="s">
        <v>38</v>
      </c>
    </row>
    <row r="166" spans="1:30" x14ac:dyDescent="0.35">
      <c r="A166" t="s">
        <v>425</v>
      </c>
      <c r="B166" t="s">
        <v>57</v>
      </c>
      <c r="C166">
        <v>8076485</v>
      </c>
      <c r="D166" s="15">
        <v>43373</v>
      </c>
      <c r="E166" s="15">
        <v>43344</v>
      </c>
      <c r="F166" t="s">
        <v>31</v>
      </c>
      <c r="G166" t="s">
        <v>163</v>
      </c>
      <c r="H166">
        <v>205393628</v>
      </c>
      <c r="I166">
        <v>205393628</v>
      </c>
      <c r="J166" t="s">
        <v>163</v>
      </c>
      <c r="K166">
        <v>20317492</v>
      </c>
      <c r="L166" t="s">
        <v>94</v>
      </c>
      <c r="M166" t="s">
        <v>35</v>
      </c>
      <c r="N166" s="15">
        <v>43373</v>
      </c>
      <c r="O166" t="s">
        <v>44</v>
      </c>
      <c r="P166" s="15">
        <v>43344</v>
      </c>
      <c r="Q166" t="s">
        <v>31</v>
      </c>
      <c r="R166" t="s">
        <v>164</v>
      </c>
      <c r="S166">
        <v>4154070</v>
      </c>
      <c r="T166">
        <v>0</v>
      </c>
      <c r="U166">
        <v>441.67</v>
      </c>
      <c r="V166">
        <v>0</v>
      </c>
      <c r="W166">
        <v>0</v>
      </c>
      <c r="X166">
        <v>0</v>
      </c>
      <c r="Y166">
        <v>4.4200000000000003E-2</v>
      </c>
      <c r="Z166">
        <v>0</v>
      </c>
      <c r="AA166">
        <v>0</v>
      </c>
      <c r="AB166">
        <v>0</v>
      </c>
      <c r="AC166">
        <v>0</v>
      </c>
      <c r="AD166" t="s">
        <v>38</v>
      </c>
    </row>
    <row r="167" spans="1:30" x14ac:dyDescent="0.35">
      <c r="A167" t="s">
        <v>425</v>
      </c>
      <c r="B167" t="s">
        <v>57</v>
      </c>
      <c r="C167">
        <v>8076485</v>
      </c>
      <c r="D167" s="15">
        <v>43373</v>
      </c>
      <c r="E167" s="15">
        <v>43344</v>
      </c>
      <c r="F167" t="s">
        <v>31</v>
      </c>
      <c r="G167" t="s">
        <v>165</v>
      </c>
      <c r="H167">
        <v>205398524</v>
      </c>
      <c r="I167">
        <v>205398524</v>
      </c>
      <c r="J167" t="s">
        <v>165</v>
      </c>
      <c r="K167">
        <v>20317492</v>
      </c>
      <c r="L167" t="s">
        <v>94</v>
      </c>
      <c r="M167" t="s">
        <v>35</v>
      </c>
      <c r="N167" s="15">
        <v>43373</v>
      </c>
      <c r="O167" t="s">
        <v>44</v>
      </c>
      <c r="P167" s="15">
        <v>43344</v>
      </c>
      <c r="Q167" t="s">
        <v>31</v>
      </c>
      <c r="R167" t="s">
        <v>164</v>
      </c>
      <c r="S167">
        <v>4154070</v>
      </c>
      <c r="T167">
        <v>0</v>
      </c>
      <c r="U167">
        <v>206.63</v>
      </c>
      <c r="V167">
        <v>0</v>
      </c>
      <c r="W167">
        <v>0</v>
      </c>
      <c r="X167">
        <v>0</v>
      </c>
      <c r="Y167">
        <v>2.07E-2</v>
      </c>
      <c r="Z167">
        <v>0</v>
      </c>
      <c r="AA167">
        <v>0</v>
      </c>
      <c r="AB167">
        <v>0</v>
      </c>
      <c r="AC167">
        <v>0</v>
      </c>
      <c r="AD167" t="s">
        <v>38</v>
      </c>
    </row>
    <row r="168" spans="1:30" x14ac:dyDescent="0.35">
      <c r="A168" t="s">
        <v>425</v>
      </c>
      <c r="B168" t="s">
        <v>57</v>
      </c>
      <c r="C168">
        <v>8076485</v>
      </c>
      <c r="D168" s="15">
        <v>43373</v>
      </c>
      <c r="E168" s="15">
        <v>43344</v>
      </c>
      <c r="F168" t="s">
        <v>31</v>
      </c>
      <c r="G168" t="s">
        <v>166</v>
      </c>
      <c r="H168">
        <v>205489041</v>
      </c>
      <c r="I168">
        <v>205489041</v>
      </c>
      <c r="J168" t="s">
        <v>166</v>
      </c>
      <c r="K168">
        <v>20317492</v>
      </c>
      <c r="L168" t="s">
        <v>94</v>
      </c>
      <c r="M168" t="s">
        <v>35</v>
      </c>
      <c r="N168" s="15">
        <v>43373</v>
      </c>
      <c r="O168" t="s">
        <v>44</v>
      </c>
      <c r="P168" s="15">
        <v>43344</v>
      </c>
      <c r="Q168" t="s">
        <v>31</v>
      </c>
      <c r="R168" t="s">
        <v>167</v>
      </c>
      <c r="S168">
        <v>4154388</v>
      </c>
      <c r="T168">
        <v>0</v>
      </c>
      <c r="U168">
        <v>757.57</v>
      </c>
      <c r="V168">
        <v>0</v>
      </c>
      <c r="W168">
        <v>0</v>
      </c>
      <c r="X168">
        <v>0</v>
      </c>
      <c r="Y168">
        <v>4.5499999999999999E-2</v>
      </c>
      <c r="Z168">
        <v>0</v>
      </c>
      <c r="AA168">
        <v>0</v>
      </c>
      <c r="AB168">
        <v>0</v>
      </c>
      <c r="AC168">
        <v>0</v>
      </c>
      <c r="AD168" t="s">
        <v>38</v>
      </c>
    </row>
    <row r="169" spans="1:30" x14ac:dyDescent="0.35">
      <c r="A169" t="s">
        <v>425</v>
      </c>
      <c r="B169" t="s">
        <v>57</v>
      </c>
      <c r="C169">
        <v>8076485</v>
      </c>
      <c r="D169" s="15">
        <v>43373</v>
      </c>
      <c r="E169" s="15">
        <v>43344</v>
      </c>
      <c r="F169" t="s">
        <v>31</v>
      </c>
      <c r="G169" t="s">
        <v>168</v>
      </c>
      <c r="H169">
        <v>205405088</v>
      </c>
      <c r="I169">
        <v>205405088</v>
      </c>
      <c r="J169" t="s">
        <v>168</v>
      </c>
      <c r="K169">
        <v>20317492</v>
      </c>
      <c r="L169" t="s">
        <v>94</v>
      </c>
      <c r="M169" t="s">
        <v>35</v>
      </c>
      <c r="N169" s="15">
        <v>43373</v>
      </c>
      <c r="O169" t="s">
        <v>44</v>
      </c>
      <c r="P169" s="15">
        <v>43344</v>
      </c>
      <c r="Q169" t="s">
        <v>31</v>
      </c>
      <c r="R169" t="s">
        <v>167</v>
      </c>
      <c r="S169">
        <v>4154388</v>
      </c>
      <c r="T169">
        <v>0</v>
      </c>
      <c r="U169">
        <v>354.42</v>
      </c>
      <c r="V169">
        <v>0</v>
      </c>
      <c r="W169">
        <v>0</v>
      </c>
      <c r="X169">
        <v>0</v>
      </c>
      <c r="Y169">
        <v>2.1299999999999999E-2</v>
      </c>
      <c r="Z169">
        <v>0</v>
      </c>
      <c r="AA169">
        <v>0</v>
      </c>
      <c r="AB169">
        <v>0</v>
      </c>
      <c r="AC169">
        <v>0</v>
      </c>
      <c r="AD169" t="s">
        <v>38</v>
      </c>
    </row>
    <row r="170" spans="1:30" x14ac:dyDescent="0.35">
      <c r="A170" t="s">
        <v>425</v>
      </c>
      <c r="B170" t="s">
        <v>57</v>
      </c>
      <c r="C170">
        <v>8076485</v>
      </c>
      <c r="D170" s="15">
        <v>43373</v>
      </c>
      <c r="E170" s="15">
        <v>43344</v>
      </c>
      <c r="F170" t="s">
        <v>31</v>
      </c>
      <c r="G170" t="s">
        <v>169</v>
      </c>
      <c r="H170">
        <v>205445122</v>
      </c>
      <c r="I170">
        <v>205445122</v>
      </c>
      <c r="J170" t="s">
        <v>169</v>
      </c>
      <c r="K170">
        <v>20317492</v>
      </c>
      <c r="L170" t="s">
        <v>94</v>
      </c>
      <c r="M170" t="s">
        <v>35</v>
      </c>
      <c r="N170" s="15">
        <v>43373</v>
      </c>
      <c r="O170" t="s">
        <v>82</v>
      </c>
      <c r="P170" s="15">
        <v>43344</v>
      </c>
      <c r="Q170" t="s">
        <v>31</v>
      </c>
      <c r="R170" t="s">
        <v>170</v>
      </c>
      <c r="S170">
        <v>4099392</v>
      </c>
      <c r="T170">
        <v>0</v>
      </c>
      <c r="U170">
        <v>4292.9399999999996</v>
      </c>
      <c r="V170">
        <v>0</v>
      </c>
      <c r="W170">
        <v>0</v>
      </c>
      <c r="X170">
        <v>0</v>
      </c>
      <c r="Y170">
        <v>9.1440000000000001</v>
      </c>
      <c r="Z170">
        <v>0</v>
      </c>
      <c r="AA170">
        <v>0</v>
      </c>
      <c r="AB170">
        <v>0</v>
      </c>
      <c r="AC170">
        <v>0</v>
      </c>
      <c r="AD170" t="s">
        <v>38</v>
      </c>
    </row>
    <row r="171" spans="1:30" x14ac:dyDescent="0.35">
      <c r="A171" t="s">
        <v>425</v>
      </c>
      <c r="B171" t="s">
        <v>57</v>
      </c>
      <c r="C171">
        <v>8076485</v>
      </c>
      <c r="D171" s="15">
        <v>43373</v>
      </c>
      <c r="E171" s="15">
        <v>43344</v>
      </c>
      <c r="F171" t="s">
        <v>31</v>
      </c>
      <c r="G171" t="s">
        <v>171</v>
      </c>
      <c r="H171">
        <v>205473915</v>
      </c>
      <c r="I171">
        <v>205473915</v>
      </c>
      <c r="J171" t="s">
        <v>171</v>
      </c>
      <c r="K171">
        <v>20317492</v>
      </c>
      <c r="L171" t="s">
        <v>94</v>
      </c>
      <c r="M171" t="s">
        <v>35</v>
      </c>
      <c r="N171" s="15">
        <v>43373</v>
      </c>
      <c r="O171" t="s">
        <v>80</v>
      </c>
      <c r="P171" s="15">
        <v>43344</v>
      </c>
      <c r="Q171" t="s">
        <v>31</v>
      </c>
      <c r="R171" t="s">
        <v>170</v>
      </c>
      <c r="S171">
        <v>4099392</v>
      </c>
      <c r="T171">
        <v>0</v>
      </c>
      <c r="U171">
        <v>4292.9399999999996</v>
      </c>
      <c r="V171">
        <v>0</v>
      </c>
      <c r="W171">
        <v>0</v>
      </c>
      <c r="X171">
        <v>0</v>
      </c>
      <c r="Y171">
        <v>9.1440000000000001</v>
      </c>
      <c r="Z171">
        <v>0</v>
      </c>
      <c r="AA171">
        <v>0</v>
      </c>
      <c r="AB171">
        <v>0</v>
      </c>
      <c r="AC171">
        <v>0</v>
      </c>
      <c r="AD171" t="s">
        <v>38</v>
      </c>
    </row>
    <row r="172" spans="1:30" x14ac:dyDescent="0.35">
      <c r="A172" t="s">
        <v>425</v>
      </c>
      <c r="B172" t="s">
        <v>57</v>
      </c>
      <c r="C172">
        <v>8076485</v>
      </c>
      <c r="D172" s="15">
        <v>43373</v>
      </c>
      <c r="E172" s="15">
        <v>43344</v>
      </c>
      <c r="F172" t="s">
        <v>31</v>
      </c>
      <c r="G172" t="s">
        <v>172</v>
      </c>
      <c r="H172">
        <v>205389296</v>
      </c>
      <c r="I172">
        <v>205389296</v>
      </c>
      <c r="J172" t="s">
        <v>172</v>
      </c>
      <c r="K172">
        <v>20317492</v>
      </c>
      <c r="L172" t="s">
        <v>94</v>
      </c>
      <c r="M172" t="s">
        <v>35</v>
      </c>
      <c r="N172" s="15">
        <v>43373</v>
      </c>
      <c r="O172" t="s">
        <v>82</v>
      </c>
      <c r="P172" s="15">
        <v>43344</v>
      </c>
      <c r="Q172" t="s">
        <v>31</v>
      </c>
      <c r="R172" t="s">
        <v>170</v>
      </c>
      <c r="S172">
        <v>4099392</v>
      </c>
      <c r="T172">
        <v>0</v>
      </c>
      <c r="U172">
        <v>4292.9399999999996</v>
      </c>
      <c r="V172">
        <v>0</v>
      </c>
      <c r="W172">
        <v>0</v>
      </c>
      <c r="X172">
        <v>0</v>
      </c>
      <c r="Y172">
        <v>9.1440000000000001</v>
      </c>
      <c r="Z172">
        <v>0</v>
      </c>
      <c r="AA172">
        <v>0</v>
      </c>
      <c r="AB172">
        <v>0</v>
      </c>
      <c r="AC172">
        <v>0</v>
      </c>
      <c r="AD172" t="s">
        <v>38</v>
      </c>
    </row>
    <row r="173" spans="1:30" x14ac:dyDescent="0.35">
      <c r="A173" t="s">
        <v>425</v>
      </c>
      <c r="B173" t="s">
        <v>57</v>
      </c>
      <c r="C173">
        <v>8076485</v>
      </c>
      <c r="D173" s="15">
        <v>43373</v>
      </c>
      <c r="E173" s="15">
        <v>43344</v>
      </c>
      <c r="F173" t="s">
        <v>31</v>
      </c>
      <c r="G173" t="s">
        <v>173</v>
      </c>
      <c r="H173">
        <v>205476090</v>
      </c>
      <c r="I173">
        <v>205476090</v>
      </c>
      <c r="J173" t="s">
        <v>173</v>
      </c>
      <c r="K173">
        <v>20317492</v>
      </c>
      <c r="L173" t="s">
        <v>94</v>
      </c>
      <c r="M173" t="s">
        <v>35</v>
      </c>
      <c r="N173" s="15">
        <v>43373</v>
      </c>
      <c r="O173" t="s">
        <v>84</v>
      </c>
      <c r="P173" s="15">
        <v>43344</v>
      </c>
      <c r="Q173" t="s">
        <v>31</v>
      </c>
      <c r="R173" t="s">
        <v>170</v>
      </c>
      <c r="S173">
        <v>4099392</v>
      </c>
      <c r="T173">
        <v>0</v>
      </c>
      <c r="U173">
        <v>4292.9399999999996</v>
      </c>
      <c r="V173">
        <v>0</v>
      </c>
      <c r="W173">
        <v>0</v>
      </c>
      <c r="X173">
        <v>0</v>
      </c>
      <c r="Y173">
        <v>9.1440000000000001</v>
      </c>
      <c r="Z173">
        <v>0</v>
      </c>
      <c r="AA173">
        <v>0</v>
      </c>
      <c r="AB173">
        <v>0</v>
      </c>
      <c r="AC173">
        <v>0</v>
      </c>
      <c r="AD173" t="s">
        <v>38</v>
      </c>
    </row>
    <row r="174" spans="1:30" x14ac:dyDescent="0.35">
      <c r="A174" t="s">
        <v>425</v>
      </c>
      <c r="B174" t="s">
        <v>57</v>
      </c>
      <c r="C174">
        <v>8076485</v>
      </c>
      <c r="D174" s="15">
        <v>43373</v>
      </c>
      <c r="E174" s="15">
        <v>43344</v>
      </c>
      <c r="F174" t="s">
        <v>31</v>
      </c>
      <c r="G174" t="s">
        <v>174</v>
      </c>
      <c r="H174">
        <v>205474632</v>
      </c>
      <c r="I174">
        <v>205474632</v>
      </c>
      <c r="J174" t="s">
        <v>174</v>
      </c>
      <c r="K174">
        <v>20317492</v>
      </c>
      <c r="L174" t="s">
        <v>94</v>
      </c>
      <c r="M174" t="s">
        <v>35</v>
      </c>
      <c r="N174" s="15">
        <v>43373</v>
      </c>
      <c r="O174" t="s">
        <v>82</v>
      </c>
      <c r="P174" s="15">
        <v>43344</v>
      </c>
      <c r="Q174" t="s">
        <v>31</v>
      </c>
      <c r="R174" t="s">
        <v>170</v>
      </c>
      <c r="S174">
        <v>4099392</v>
      </c>
      <c r="T174">
        <v>0</v>
      </c>
      <c r="U174">
        <v>2861.96</v>
      </c>
      <c r="V174">
        <v>0</v>
      </c>
      <c r="W174">
        <v>0</v>
      </c>
      <c r="X174">
        <v>0</v>
      </c>
      <c r="Y174">
        <v>6.0960000000000001</v>
      </c>
      <c r="Z174">
        <v>0</v>
      </c>
      <c r="AA174">
        <v>0</v>
      </c>
      <c r="AB174">
        <v>0</v>
      </c>
      <c r="AC174">
        <v>0</v>
      </c>
      <c r="AD174" t="s">
        <v>38</v>
      </c>
    </row>
    <row r="175" spans="1:30" x14ac:dyDescent="0.35">
      <c r="A175" t="s">
        <v>425</v>
      </c>
      <c r="B175" t="s">
        <v>57</v>
      </c>
      <c r="C175">
        <v>8076485</v>
      </c>
      <c r="D175" s="15">
        <v>43373</v>
      </c>
      <c r="E175" s="15">
        <v>43344</v>
      </c>
      <c r="F175" t="s">
        <v>31</v>
      </c>
      <c r="G175" t="s">
        <v>175</v>
      </c>
      <c r="H175">
        <v>205389593</v>
      </c>
      <c r="I175">
        <v>205389593</v>
      </c>
      <c r="J175" t="s">
        <v>175</v>
      </c>
      <c r="K175">
        <v>20317492</v>
      </c>
      <c r="L175" t="s">
        <v>94</v>
      </c>
      <c r="M175" t="s">
        <v>35</v>
      </c>
      <c r="N175" s="15">
        <v>43373</v>
      </c>
      <c r="O175" t="s">
        <v>80</v>
      </c>
      <c r="P175" s="15">
        <v>43344</v>
      </c>
      <c r="Q175" t="s">
        <v>31</v>
      </c>
      <c r="R175" t="s">
        <v>170</v>
      </c>
      <c r="S175">
        <v>4099392</v>
      </c>
      <c r="T175">
        <v>0</v>
      </c>
      <c r="U175">
        <v>2861.96</v>
      </c>
      <c r="V175">
        <v>0</v>
      </c>
      <c r="W175">
        <v>0</v>
      </c>
      <c r="X175">
        <v>0</v>
      </c>
      <c r="Y175">
        <v>6.0960000000000001</v>
      </c>
      <c r="Z175">
        <v>0</v>
      </c>
      <c r="AA175">
        <v>0</v>
      </c>
      <c r="AB175">
        <v>0</v>
      </c>
      <c r="AC175">
        <v>0</v>
      </c>
      <c r="AD175" t="s">
        <v>38</v>
      </c>
    </row>
    <row r="176" spans="1:30" x14ac:dyDescent="0.35">
      <c r="A176" t="s">
        <v>425</v>
      </c>
      <c r="B176" t="s">
        <v>57</v>
      </c>
      <c r="C176">
        <v>8076485</v>
      </c>
      <c r="D176" s="15">
        <v>43373</v>
      </c>
      <c r="E176" s="15">
        <v>43344</v>
      </c>
      <c r="F176" t="s">
        <v>31</v>
      </c>
      <c r="G176" t="s">
        <v>176</v>
      </c>
      <c r="H176">
        <v>205477980</v>
      </c>
      <c r="I176">
        <v>205477980</v>
      </c>
      <c r="J176" t="s">
        <v>176</v>
      </c>
      <c r="K176">
        <v>20317492</v>
      </c>
      <c r="L176" t="s">
        <v>94</v>
      </c>
      <c r="M176" t="s">
        <v>35</v>
      </c>
      <c r="N176" s="15">
        <v>43373</v>
      </c>
      <c r="O176" t="s">
        <v>82</v>
      </c>
      <c r="P176" s="15">
        <v>43344</v>
      </c>
      <c r="Q176" t="s">
        <v>31</v>
      </c>
      <c r="R176" t="s">
        <v>170</v>
      </c>
      <c r="S176">
        <v>4099392</v>
      </c>
      <c r="T176">
        <v>0</v>
      </c>
      <c r="U176">
        <v>2861.96</v>
      </c>
      <c r="V176">
        <v>0</v>
      </c>
      <c r="W176">
        <v>0</v>
      </c>
      <c r="X176">
        <v>0</v>
      </c>
      <c r="Y176">
        <v>6.0960000000000001</v>
      </c>
      <c r="Z176">
        <v>0</v>
      </c>
      <c r="AA176">
        <v>0</v>
      </c>
      <c r="AB176">
        <v>0</v>
      </c>
      <c r="AC176">
        <v>0</v>
      </c>
      <c r="AD176" t="s">
        <v>38</v>
      </c>
    </row>
    <row r="177" spans="1:33" x14ac:dyDescent="0.35">
      <c r="A177" t="s">
        <v>425</v>
      </c>
      <c r="B177" t="s">
        <v>57</v>
      </c>
      <c r="C177">
        <v>8076485</v>
      </c>
      <c r="D177" s="15">
        <v>43373</v>
      </c>
      <c r="E177" s="15">
        <v>43344</v>
      </c>
      <c r="F177" t="s">
        <v>31</v>
      </c>
      <c r="G177" t="s">
        <v>177</v>
      </c>
      <c r="H177">
        <v>205443655</v>
      </c>
      <c r="I177">
        <v>205443655</v>
      </c>
      <c r="J177" t="s">
        <v>177</v>
      </c>
      <c r="K177">
        <v>20317492</v>
      </c>
      <c r="L177" t="s">
        <v>94</v>
      </c>
      <c r="M177" t="s">
        <v>35</v>
      </c>
      <c r="N177" s="15">
        <v>43373</v>
      </c>
      <c r="O177" t="s">
        <v>84</v>
      </c>
      <c r="P177" s="15">
        <v>43344</v>
      </c>
      <c r="Q177" t="s">
        <v>31</v>
      </c>
      <c r="R177" t="s">
        <v>170</v>
      </c>
      <c r="S177">
        <v>4099392</v>
      </c>
      <c r="T177">
        <v>0</v>
      </c>
      <c r="U177">
        <v>2861.96</v>
      </c>
      <c r="V177">
        <v>0</v>
      </c>
      <c r="W177">
        <v>0</v>
      </c>
      <c r="X177">
        <v>0</v>
      </c>
      <c r="Y177">
        <v>6.0960000000000001</v>
      </c>
      <c r="Z177">
        <v>0</v>
      </c>
      <c r="AA177">
        <v>0</v>
      </c>
      <c r="AB177">
        <v>0</v>
      </c>
      <c r="AC177">
        <v>0</v>
      </c>
      <c r="AD177" t="s">
        <v>38</v>
      </c>
    </row>
    <row r="178" spans="1:33" x14ac:dyDescent="0.35">
      <c r="A178" t="s">
        <v>425</v>
      </c>
      <c r="B178" t="s">
        <v>77</v>
      </c>
      <c r="C178">
        <v>8085502</v>
      </c>
      <c r="D178" s="15">
        <v>43373</v>
      </c>
      <c r="E178" s="15">
        <v>43344</v>
      </c>
      <c r="F178" t="s">
        <v>31</v>
      </c>
      <c r="G178" t="s">
        <v>178</v>
      </c>
      <c r="H178">
        <v>204714264</v>
      </c>
      <c r="I178">
        <v>204714264</v>
      </c>
      <c r="J178" t="s">
        <v>178</v>
      </c>
      <c r="K178">
        <v>20265887</v>
      </c>
      <c r="L178" t="s">
        <v>179</v>
      </c>
      <c r="M178" t="s">
        <v>35</v>
      </c>
      <c r="N178" s="15">
        <v>43373</v>
      </c>
      <c r="O178" t="s">
        <v>87</v>
      </c>
      <c r="P178" s="15">
        <v>43344</v>
      </c>
      <c r="Q178" t="s">
        <v>31</v>
      </c>
      <c r="R178" t="s">
        <v>122</v>
      </c>
      <c r="S178">
        <v>4045513</v>
      </c>
      <c r="T178">
        <v>0</v>
      </c>
      <c r="U178">
        <v>1962.45</v>
      </c>
      <c r="V178">
        <v>0</v>
      </c>
      <c r="W178">
        <v>0</v>
      </c>
      <c r="X178">
        <v>0</v>
      </c>
      <c r="Y178">
        <v>12.598800000000001</v>
      </c>
      <c r="Z178">
        <v>0</v>
      </c>
      <c r="AA178">
        <v>0</v>
      </c>
      <c r="AB178">
        <v>0</v>
      </c>
      <c r="AC178">
        <v>0</v>
      </c>
      <c r="AD178" t="s">
        <v>38</v>
      </c>
    </row>
    <row r="179" spans="1:33" x14ac:dyDescent="0.35">
      <c r="A179" t="s">
        <v>425</v>
      </c>
      <c r="B179" t="s">
        <v>180</v>
      </c>
      <c r="C179">
        <v>8062459</v>
      </c>
      <c r="D179" s="15">
        <v>43373</v>
      </c>
      <c r="E179" s="15">
        <v>43344</v>
      </c>
      <c r="F179" t="s">
        <v>31</v>
      </c>
      <c r="G179" t="s">
        <v>181</v>
      </c>
      <c r="H179">
        <v>202954397</v>
      </c>
      <c r="I179">
        <v>202954397</v>
      </c>
      <c r="J179" t="s">
        <v>181</v>
      </c>
      <c r="K179">
        <v>20193585</v>
      </c>
      <c r="L179" t="s">
        <v>182</v>
      </c>
      <c r="M179" t="s">
        <v>35</v>
      </c>
      <c r="N179" s="15">
        <v>43373</v>
      </c>
      <c r="O179" t="s">
        <v>44</v>
      </c>
      <c r="P179" s="15">
        <v>43344</v>
      </c>
      <c r="Q179" t="s">
        <v>31</v>
      </c>
      <c r="R179" t="s">
        <v>170</v>
      </c>
      <c r="S179">
        <v>4099392</v>
      </c>
      <c r="T179">
        <v>0</v>
      </c>
      <c r="U179">
        <v>2603.1</v>
      </c>
      <c r="V179">
        <v>0</v>
      </c>
      <c r="W179">
        <v>0</v>
      </c>
      <c r="X179">
        <v>0</v>
      </c>
      <c r="Y179">
        <v>13.2758</v>
      </c>
      <c r="Z179">
        <v>0</v>
      </c>
      <c r="AA179">
        <v>0</v>
      </c>
      <c r="AB179">
        <v>0</v>
      </c>
      <c r="AC179">
        <v>0</v>
      </c>
      <c r="AD179" t="s">
        <v>38</v>
      </c>
    </row>
    <row r="180" spans="1:33" x14ac:dyDescent="0.35">
      <c r="A180" t="s">
        <v>425</v>
      </c>
      <c r="B180" t="s">
        <v>180</v>
      </c>
      <c r="C180">
        <v>8062459</v>
      </c>
      <c r="D180" s="15">
        <v>43373</v>
      </c>
      <c r="E180" s="15">
        <v>43344</v>
      </c>
      <c r="F180" t="s">
        <v>31</v>
      </c>
      <c r="G180" t="s">
        <v>181</v>
      </c>
      <c r="H180">
        <v>202926469</v>
      </c>
      <c r="I180">
        <v>202926469</v>
      </c>
      <c r="J180" t="s">
        <v>181</v>
      </c>
      <c r="K180">
        <v>20193585</v>
      </c>
      <c r="L180" t="s">
        <v>182</v>
      </c>
      <c r="M180" t="s">
        <v>35</v>
      </c>
      <c r="N180" s="15">
        <v>43373</v>
      </c>
      <c r="O180" t="s">
        <v>44</v>
      </c>
      <c r="P180" s="15">
        <v>43344</v>
      </c>
      <c r="Q180" t="s">
        <v>31</v>
      </c>
      <c r="R180" t="s">
        <v>170</v>
      </c>
      <c r="S180">
        <v>4099392</v>
      </c>
      <c r="T180">
        <v>0</v>
      </c>
      <c r="U180">
        <v>2603.1</v>
      </c>
      <c r="V180">
        <v>0</v>
      </c>
      <c r="W180">
        <v>0</v>
      </c>
      <c r="X180">
        <v>0</v>
      </c>
      <c r="Y180">
        <v>13.2758</v>
      </c>
      <c r="Z180">
        <v>0</v>
      </c>
      <c r="AA180">
        <v>0</v>
      </c>
      <c r="AB180">
        <v>0</v>
      </c>
      <c r="AC180">
        <v>0</v>
      </c>
      <c r="AD180" t="s">
        <v>38</v>
      </c>
    </row>
    <row r="181" spans="1:33" x14ac:dyDescent="0.35">
      <c r="A181" t="s">
        <v>425</v>
      </c>
      <c r="B181" t="s">
        <v>180</v>
      </c>
      <c r="C181">
        <v>8062459</v>
      </c>
      <c r="D181" s="15">
        <v>43373</v>
      </c>
      <c r="E181" s="15">
        <v>43344</v>
      </c>
      <c r="F181" t="s">
        <v>31</v>
      </c>
      <c r="G181" t="s">
        <v>181</v>
      </c>
      <c r="H181">
        <v>202955048</v>
      </c>
      <c r="I181">
        <v>202955048</v>
      </c>
      <c r="J181" t="s">
        <v>181</v>
      </c>
      <c r="K181">
        <v>20193585</v>
      </c>
      <c r="L181" t="s">
        <v>182</v>
      </c>
      <c r="M181" t="s">
        <v>35</v>
      </c>
      <c r="N181" s="15">
        <v>43373</v>
      </c>
      <c r="O181" t="s">
        <v>44</v>
      </c>
      <c r="P181" s="15">
        <v>43344</v>
      </c>
      <c r="Q181" t="s">
        <v>31</v>
      </c>
      <c r="R181" t="s">
        <v>170</v>
      </c>
      <c r="S181">
        <v>4099392</v>
      </c>
      <c r="T181">
        <v>0</v>
      </c>
      <c r="U181">
        <v>2603.1</v>
      </c>
      <c r="V181">
        <v>0</v>
      </c>
      <c r="W181">
        <v>0</v>
      </c>
      <c r="X181">
        <v>0</v>
      </c>
      <c r="Y181">
        <v>13.2758</v>
      </c>
      <c r="Z181">
        <v>0</v>
      </c>
      <c r="AA181">
        <v>0</v>
      </c>
      <c r="AB181">
        <v>0</v>
      </c>
      <c r="AC181">
        <v>0</v>
      </c>
      <c r="AD181" t="s">
        <v>38</v>
      </c>
    </row>
    <row r="182" spans="1:33" x14ac:dyDescent="0.35">
      <c r="A182" t="s">
        <v>425</v>
      </c>
      <c r="B182" t="s">
        <v>180</v>
      </c>
      <c r="C182">
        <v>8062459</v>
      </c>
      <c r="D182" s="15">
        <v>43373</v>
      </c>
      <c r="E182" s="15">
        <v>43344</v>
      </c>
      <c r="F182" t="s">
        <v>31</v>
      </c>
      <c r="G182" t="s">
        <v>181</v>
      </c>
      <c r="H182">
        <v>202955204</v>
      </c>
      <c r="I182">
        <v>202955204</v>
      </c>
      <c r="J182" t="s">
        <v>181</v>
      </c>
      <c r="K182">
        <v>20193585</v>
      </c>
      <c r="L182" t="s">
        <v>182</v>
      </c>
      <c r="M182" t="s">
        <v>35</v>
      </c>
      <c r="N182" s="15">
        <v>43373</v>
      </c>
      <c r="O182" t="s">
        <v>44</v>
      </c>
      <c r="P182" s="15">
        <v>43344</v>
      </c>
      <c r="Q182" t="s">
        <v>31</v>
      </c>
      <c r="R182" t="s">
        <v>170</v>
      </c>
      <c r="S182">
        <v>4099392</v>
      </c>
      <c r="T182">
        <v>0</v>
      </c>
      <c r="U182">
        <v>2603.1</v>
      </c>
      <c r="V182">
        <v>0</v>
      </c>
      <c r="W182">
        <v>0</v>
      </c>
      <c r="X182">
        <v>0</v>
      </c>
      <c r="Y182">
        <v>13.2758</v>
      </c>
      <c r="Z182">
        <v>0</v>
      </c>
      <c r="AA182">
        <v>0</v>
      </c>
      <c r="AB182">
        <v>0</v>
      </c>
      <c r="AC182">
        <v>0</v>
      </c>
      <c r="AD182" t="s">
        <v>38</v>
      </c>
    </row>
    <row r="183" spans="1:33" x14ac:dyDescent="0.35">
      <c r="A183" t="s">
        <v>425</v>
      </c>
      <c r="B183" t="s">
        <v>180</v>
      </c>
      <c r="C183">
        <v>8062459</v>
      </c>
      <c r="D183" s="15">
        <v>43373</v>
      </c>
      <c r="E183" s="15">
        <v>43344</v>
      </c>
      <c r="F183" t="s">
        <v>31</v>
      </c>
      <c r="G183" t="s">
        <v>183</v>
      </c>
      <c r="H183">
        <v>202955216</v>
      </c>
      <c r="I183">
        <v>202955216</v>
      </c>
      <c r="J183" t="s">
        <v>183</v>
      </c>
      <c r="K183">
        <v>20193585</v>
      </c>
      <c r="L183" t="s">
        <v>182</v>
      </c>
      <c r="M183" t="s">
        <v>35</v>
      </c>
      <c r="N183" s="15">
        <v>43373</v>
      </c>
      <c r="O183" t="s">
        <v>84</v>
      </c>
      <c r="P183" s="15">
        <v>43344</v>
      </c>
      <c r="Q183" t="s">
        <v>31</v>
      </c>
      <c r="R183" t="s">
        <v>170</v>
      </c>
      <c r="S183">
        <v>4099392</v>
      </c>
      <c r="T183">
        <v>0</v>
      </c>
      <c r="U183">
        <v>15028.02</v>
      </c>
      <c r="V183">
        <v>0</v>
      </c>
      <c r="W183">
        <v>0</v>
      </c>
      <c r="X183">
        <v>0</v>
      </c>
      <c r="Y183">
        <v>73.486999999999995</v>
      </c>
      <c r="Z183">
        <v>0</v>
      </c>
      <c r="AA183">
        <v>0</v>
      </c>
      <c r="AB183">
        <v>0</v>
      </c>
      <c r="AC183">
        <v>0</v>
      </c>
      <c r="AD183" t="s">
        <v>38</v>
      </c>
    </row>
    <row r="184" spans="1:33" x14ac:dyDescent="0.35">
      <c r="A184" t="s">
        <v>425</v>
      </c>
      <c r="B184" t="s">
        <v>180</v>
      </c>
      <c r="C184">
        <v>8062459</v>
      </c>
      <c r="D184" s="15">
        <v>43373</v>
      </c>
      <c r="E184" s="15">
        <v>43344</v>
      </c>
      <c r="F184" t="s">
        <v>31</v>
      </c>
      <c r="G184" t="s">
        <v>183</v>
      </c>
      <c r="H184">
        <v>205452812</v>
      </c>
      <c r="I184">
        <v>205452812</v>
      </c>
      <c r="J184" t="s">
        <v>183</v>
      </c>
      <c r="K184">
        <v>20193585</v>
      </c>
      <c r="L184" t="s">
        <v>182</v>
      </c>
      <c r="M184" t="s">
        <v>35</v>
      </c>
      <c r="N184" s="15">
        <v>43373</v>
      </c>
      <c r="O184" t="s">
        <v>84</v>
      </c>
      <c r="P184" s="15">
        <v>43344</v>
      </c>
      <c r="Q184" t="s">
        <v>31</v>
      </c>
      <c r="R184" t="s">
        <v>170</v>
      </c>
      <c r="S184">
        <v>4099392</v>
      </c>
      <c r="T184">
        <v>0</v>
      </c>
      <c r="U184">
        <v>10018.74</v>
      </c>
      <c r="V184">
        <v>0</v>
      </c>
      <c r="W184">
        <v>0</v>
      </c>
      <c r="X184">
        <v>0</v>
      </c>
      <c r="Y184">
        <v>48.991599999999998</v>
      </c>
      <c r="Z184">
        <v>0</v>
      </c>
      <c r="AA184">
        <v>0</v>
      </c>
      <c r="AB184">
        <v>0</v>
      </c>
      <c r="AC184">
        <v>0</v>
      </c>
      <c r="AD184" t="s">
        <v>38</v>
      </c>
    </row>
    <row r="185" spans="1:33" x14ac:dyDescent="0.35">
      <c r="A185" t="s">
        <v>425</v>
      </c>
      <c r="B185" t="s">
        <v>180</v>
      </c>
      <c r="C185">
        <v>8062459</v>
      </c>
      <c r="D185" s="15">
        <v>43373</v>
      </c>
      <c r="E185" s="15">
        <v>43344</v>
      </c>
      <c r="F185" t="s">
        <v>31</v>
      </c>
      <c r="G185" t="s">
        <v>183</v>
      </c>
      <c r="H185">
        <v>205543656</v>
      </c>
      <c r="I185">
        <v>205543656</v>
      </c>
      <c r="J185" t="s">
        <v>183</v>
      </c>
      <c r="K185">
        <v>20193585</v>
      </c>
      <c r="L185" t="s">
        <v>182</v>
      </c>
      <c r="M185" t="s">
        <v>35</v>
      </c>
      <c r="N185" s="15">
        <v>43373</v>
      </c>
      <c r="O185" t="s">
        <v>84</v>
      </c>
      <c r="P185" s="15">
        <v>43344</v>
      </c>
      <c r="Q185" t="s">
        <v>31</v>
      </c>
      <c r="R185" t="s">
        <v>170</v>
      </c>
      <c r="S185">
        <v>4099392</v>
      </c>
      <c r="T185">
        <v>0</v>
      </c>
      <c r="U185">
        <v>10018.68</v>
      </c>
      <c r="V185">
        <v>0</v>
      </c>
      <c r="W185">
        <v>0</v>
      </c>
      <c r="X185">
        <v>0</v>
      </c>
      <c r="Y185">
        <v>48.991300000000003</v>
      </c>
      <c r="Z185">
        <v>0</v>
      </c>
      <c r="AA185">
        <v>0</v>
      </c>
      <c r="AB185">
        <v>0</v>
      </c>
      <c r="AC185">
        <v>0</v>
      </c>
      <c r="AD185" t="s">
        <v>38</v>
      </c>
    </row>
    <row r="186" spans="1:33" x14ac:dyDescent="0.35">
      <c r="A186" t="s">
        <v>425</v>
      </c>
      <c r="B186" t="s">
        <v>180</v>
      </c>
      <c r="C186">
        <v>8062459</v>
      </c>
      <c r="D186" s="15">
        <v>43373</v>
      </c>
      <c r="E186" s="15">
        <v>43344</v>
      </c>
      <c r="F186" t="s">
        <v>31</v>
      </c>
      <c r="G186" t="s">
        <v>184</v>
      </c>
      <c r="H186">
        <v>206112167</v>
      </c>
      <c r="I186">
        <v>206112167</v>
      </c>
      <c r="J186" t="s">
        <v>184</v>
      </c>
      <c r="K186">
        <v>20349521</v>
      </c>
      <c r="L186" t="s">
        <v>185</v>
      </c>
      <c r="M186" t="s">
        <v>35</v>
      </c>
      <c r="N186" s="15">
        <v>43373</v>
      </c>
      <c r="O186" t="s">
        <v>36</v>
      </c>
      <c r="P186" s="15">
        <v>43344</v>
      </c>
      <c r="Q186" t="s">
        <v>31</v>
      </c>
      <c r="R186" t="s">
        <v>65</v>
      </c>
      <c r="S186">
        <v>4083705</v>
      </c>
      <c r="T186">
        <v>22</v>
      </c>
      <c r="U186">
        <v>0</v>
      </c>
      <c r="V186">
        <v>2</v>
      </c>
      <c r="W186">
        <v>59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38</v>
      </c>
      <c r="AE186">
        <v>3.39</v>
      </c>
      <c r="AF186">
        <v>0</v>
      </c>
      <c r="AG186">
        <v>0</v>
      </c>
    </row>
    <row r="187" spans="1:33" x14ac:dyDescent="0.35">
      <c r="A187" t="s">
        <v>425</v>
      </c>
      <c r="B187" t="s">
        <v>57</v>
      </c>
      <c r="C187">
        <v>8076485</v>
      </c>
      <c r="D187" s="15">
        <v>43373</v>
      </c>
      <c r="E187" s="15">
        <v>43344</v>
      </c>
      <c r="F187" t="s">
        <v>31</v>
      </c>
      <c r="G187" t="s">
        <v>186</v>
      </c>
      <c r="H187">
        <v>222149691</v>
      </c>
      <c r="I187">
        <v>222149691</v>
      </c>
      <c r="J187" t="s">
        <v>186</v>
      </c>
      <c r="K187">
        <v>20974713</v>
      </c>
      <c r="L187" t="s">
        <v>187</v>
      </c>
      <c r="M187" t="s">
        <v>35</v>
      </c>
      <c r="N187" s="15">
        <v>43373</v>
      </c>
      <c r="O187" t="s">
        <v>80</v>
      </c>
      <c r="P187" s="15">
        <v>43344</v>
      </c>
      <c r="Q187" t="s">
        <v>31</v>
      </c>
      <c r="R187" t="s">
        <v>188</v>
      </c>
      <c r="S187">
        <v>4303683</v>
      </c>
      <c r="T187">
        <v>45</v>
      </c>
      <c r="U187">
        <v>0</v>
      </c>
      <c r="V187">
        <v>0</v>
      </c>
      <c r="W187">
        <v>194</v>
      </c>
      <c r="X187">
        <v>0</v>
      </c>
      <c r="Y187">
        <v>0</v>
      </c>
      <c r="Z187">
        <v>0</v>
      </c>
      <c r="AA187">
        <v>0</v>
      </c>
      <c r="AB187">
        <v>13.53</v>
      </c>
      <c r="AC187">
        <v>0</v>
      </c>
      <c r="AD187" t="s">
        <v>38</v>
      </c>
      <c r="AE187">
        <v>0</v>
      </c>
      <c r="AF187">
        <v>0</v>
      </c>
    </row>
    <row r="188" spans="1:33" x14ac:dyDescent="0.35">
      <c r="A188" t="s">
        <v>425</v>
      </c>
      <c r="B188" t="s">
        <v>57</v>
      </c>
      <c r="C188">
        <v>8076485</v>
      </c>
      <c r="D188" s="15">
        <v>43373</v>
      </c>
      <c r="E188" s="15">
        <v>43344</v>
      </c>
      <c r="F188" t="s">
        <v>31</v>
      </c>
      <c r="G188" t="s">
        <v>186</v>
      </c>
      <c r="H188">
        <v>222013597</v>
      </c>
      <c r="I188">
        <v>222013597</v>
      </c>
      <c r="J188" t="s">
        <v>186</v>
      </c>
      <c r="K188">
        <v>20974713</v>
      </c>
      <c r="L188" t="s">
        <v>187</v>
      </c>
      <c r="M188" t="s">
        <v>35</v>
      </c>
      <c r="N188" s="15">
        <v>43373</v>
      </c>
      <c r="O188" t="s">
        <v>80</v>
      </c>
      <c r="P188" s="15">
        <v>43344</v>
      </c>
      <c r="Q188" t="s">
        <v>31</v>
      </c>
      <c r="R188" t="s">
        <v>188</v>
      </c>
      <c r="S188">
        <v>4303683</v>
      </c>
      <c r="T188">
        <v>64</v>
      </c>
      <c r="U188">
        <v>0</v>
      </c>
      <c r="V188">
        <v>0</v>
      </c>
      <c r="W188">
        <v>224</v>
      </c>
      <c r="X188">
        <v>0</v>
      </c>
      <c r="Y188">
        <v>0</v>
      </c>
      <c r="Z188">
        <v>0</v>
      </c>
      <c r="AA188">
        <v>0</v>
      </c>
      <c r="AB188">
        <v>12.29</v>
      </c>
      <c r="AC188">
        <v>0</v>
      </c>
      <c r="AD188" t="s">
        <v>38</v>
      </c>
      <c r="AE188">
        <v>0</v>
      </c>
      <c r="AF188">
        <v>0</v>
      </c>
    </row>
    <row r="189" spans="1:33" x14ac:dyDescent="0.35">
      <c r="A189" t="s">
        <v>425</v>
      </c>
      <c r="B189" t="s">
        <v>57</v>
      </c>
      <c r="C189">
        <v>8076485</v>
      </c>
      <c r="D189" s="15">
        <v>43373</v>
      </c>
      <c r="E189" s="15">
        <v>43344</v>
      </c>
      <c r="F189" t="s">
        <v>31</v>
      </c>
      <c r="G189" t="s">
        <v>186</v>
      </c>
      <c r="H189">
        <v>222150615</v>
      </c>
      <c r="I189">
        <v>222150615</v>
      </c>
      <c r="J189" t="s">
        <v>186</v>
      </c>
      <c r="K189">
        <v>20974713</v>
      </c>
      <c r="L189" t="s">
        <v>187</v>
      </c>
      <c r="M189" t="s">
        <v>35</v>
      </c>
      <c r="N189" s="15">
        <v>43373</v>
      </c>
      <c r="O189" t="s">
        <v>80</v>
      </c>
      <c r="P189" s="15">
        <v>43344</v>
      </c>
      <c r="Q189" t="s">
        <v>31</v>
      </c>
      <c r="R189" t="s">
        <v>188</v>
      </c>
      <c r="S189">
        <v>4303683</v>
      </c>
      <c r="T189">
        <v>52</v>
      </c>
      <c r="U189">
        <v>0</v>
      </c>
      <c r="V189">
        <v>0</v>
      </c>
      <c r="W189">
        <v>207</v>
      </c>
      <c r="X189">
        <v>0</v>
      </c>
      <c r="Y189">
        <v>0</v>
      </c>
      <c r="Z189">
        <v>0</v>
      </c>
      <c r="AA189">
        <v>0</v>
      </c>
      <c r="AB189">
        <v>14.17</v>
      </c>
      <c r="AC189">
        <v>0</v>
      </c>
      <c r="AD189" t="s">
        <v>38</v>
      </c>
      <c r="AE189">
        <v>0</v>
      </c>
      <c r="AF189">
        <v>0</v>
      </c>
    </row>
    <row r="190" spans="1:33" x14ac:dyDescent="0.35">
      <c r="A190" t="s">
        <v>425</v>
      </c>
      <c r="B190" t="s">
        <v>57</v>
      </c>
      <c r="C190">
        <v>8076485</v>
      </c>
      <c r="D190" s="15">
        <v>43373</v>
      </c>
      <c r="E190" s="15">
        <v>43344</v>
      </c>
      <c r="F190" t="s">
        <v>31</v>
      </c>
      <c r="G190" t="s">
        <v>189</v>
      </c>
      <c r="H190">
        <v>222013723</v>
      </c>
      <c r="I190">
        <v>222013723</v>
      </c>
      <c r="J190" t="s">
        <v>189</v>
      </c>
      <c r="K190">
        <v>20974713</v>
      </c>
      <c r="L190" t="s">
        <v>187</v>
      </c>
      <c r="M190" t="s">
        <v>35</v>
      </c>
      <c r="N190" s="15">
        <v>43373</v>
      </c>
      <c r="O190" t="s">
        <v>84</v>
      </c>
      <c r="P190" s="15">
        <v>43344</v>
      </c>
      <c r="Q190" t="s">
        <v>31</v>
      </c>
      <c r="R190" t="s">
        <v>188</v>
      </c>
      <c r="S190">
        <v>4303683</v>
      </c>
      <c r="T190">
        <v>8</v>
      </c>
      <c r="U190">
        <v>0</v>
      </c>
      <c r="V190">
        <v>0</v>
      </c>
      <c r="W190">
        <v>8</v>
      </c>
      <c r="X190">
        <v>0</v>
      </c>
      <c r="Y190">
        <v>0</v>
      </c>
      <c r="Z190">
        <v>0</v>
      </c>
      <c r="AA190">
        <v>0</v>
      </c>
      <c r="AB190">
        <v>18.18</v>
      </c>
      <c r="AC190">
        <v>0</v>
      </c>
      <c r="AD190" t="s">
        <v>38</v>
      </c>
      <c r="AE190">
        <v>0</v>
      </c>
      <c r="AF190">
        <v>0</v>
      </c>
    </row>
    <row r="191" spans="1:33" x14ac:dyDescent="0.35">
      <c r="A191" t="s">
        <v>425</v>
      </c>
      <c r="B191" t="s">
        <v>57</v>
      </c>
      <c r="C191">
        <v>8076485</v>
      </c>
      <c r="D191" s="15">
        <v>43373</v>
      </c>
      <c r="E191" s="15">
        <v>43344</v>
      </c>
      <c r="F191" t="s">
        <v>31</v>
      </c>
      <c r="G191" t="s">
        <v>189</v>
      </c>
      <c r="H191">
        <v>222013729</v>
      </c>
      <c r="I191">
        <v>222013729</v>
      </c>
      <c r="J191" t="s">
        <v>189</v>
      </c>
      <c r="K191">
        <v>20974713</v>
      </c>
      <c r="L191" t="s">
        <v>187</v>
      </c>
      <c r="M191" t="s">
        <v>35</v>
      </c>
      <c r="N191" s="15">
        <v>43373</v>
      </c>
      <c r="O191" t="s">
        <v>84</v>
      </c>
      <c r="P191" s="15">
        <v>43344</v>
      </c>
      <c r="Q191" t="s">
        <v>31</v>
      </c>
      <c r="R191" t="s">
        <v>188</v>
      </c>
      <c r="S191">
        <v>4303683</v>
      </c>
      <c r="T191">
        <v>8</v>
      </c>
      <c r="U191">
        <v>0</v>
      </c>
      <c r="V191">
        <v>0</v>
      </c>
      <c r="W191">
        <v>9</v>
      </c>
      <c r="X191">
        <v>0</v>
      </c>
      <c r="Y191">
        <v>0</v>
      </c>
      <c r="Z191">
        <v>0</v>
      </c>
      <c r="AA191">
        <v>0</v>
      </c>
      <c r="AB191">
        <v>19.34</v>
      </c>
      <c r="AC191">
        <v>0</v>
      </c>
      <c r="AD191" t="s">
        <v>38</v>
      </c>
      <c r="AE191">
        <v>0</v>
      </c>
      <c r="AF191">
        <v>0</v>
      </c>
    </row>
    <row r="192" spans="1:33" x14ac:dyDescent="0.35">
      <c r="A192" t="s">
        <v>425</v>
      </c>
      <c r="B192" t="s">
        <v>57</v>
      </c>
      <c r="C192">
        <v>8076485</v>
      </c>
      <c r="D192" s="15">
        <v>43373</v>
      </c>
      <c r="E192" s="15">
        <v>43344</v>
      </c>
      <c r="F192" t="s">
        <v>31</v>
      </c>
      <c r="G192" t="s">
        <v>189</v>
      </c>
      <c r="H192">
        <v>222150681</v>
      </c>
      <c r="I192">
        <v>222150681</v>
      </c>
      <c r="J192" t="s">
        <v>189</v>
      </c>
      <c r="K192">
        <v>20974713</v>
      </c>
      <c r="L192" t="s">
        <v>187</v>
      </c>
      <c r="M192" t="s">
        <v>35</v>
      </c>
      <c r="N192" s="15">
        <v>43373</v>
      </c>
      <c r="O192" t="s">
        <v>84</v>
      </c>
      <c r="P192" s="15">
        <v>43344</v>
      </c>
      <c r="Q192" t="s">
        <v>31</v>
      </c>
      <c r="R192" t="s">
        <v>188</v>
      </c>
      <c r="S192">
        <v>4303683</v>
      </c>
      <c r="T192">
        <v>8</v>
      </c>
      <c r="U192">
        <v>0</v>
      </c>
      <c r="V192">
        <v>0</v>
      </c>
      <c r="W192">
        <v>8</v>
      </c>
      <c r="X192">
        <v>0</v>
      </c>
      <c r="Y192">
        <v>0</v>
      </c>
      <c r="Z192">
        <v>0</v>
      </c>
      <c r="AA192">
        <v>0</v>
      </c>
      <c r="AB192">
        <v>18.18</v>
      </c>
      <c r="AC192">
        <v>0</v>
      </c>
      <c r="AD192" t="s">
        <v>38</v>
      </c>
      <c r="AE192">
        <v>0</v>
      </c>
      <c r="AF192">
        <v>0</v>
      </c>
    </row>
    <row r="193" spans="1:33" x14ac:dyDescent="0.35">
      <c r="A193" t="s">
        <v>425</v>
      </c>
      <c r="B193" t="s">
        <v>57</v>
      </c>
      <c r="C193">
        <v>8076485</v>
      </c>
      <c r="D193" s="15">
        <v>43373</v>
      </c>
      <c r="E193" s="15">
        <v>43344</v>
      </c>
      <c r="F193" t="s">
        <v>31</v>
      </c>
      <c r="G193" t="s">
        <v>190</v>
      </c>
      <c r="H193">
        <v>222010198</v>
      </c>
      <c r="I193">
        <v>222010198</v>
      </c>
      <c r="J193" t="s">
        <v>190</v>
      </c>
      <c r="K193">
        <v>20974713</v>
      </c>
      <c r="L193" t="s">
        <v>187</v>
      </c>
      <c r="M193" t="s">
        <v>35</v>
      </c>
      <c r="N193" s="15">
        <v>43373</v>
      </c>
      <c r="O193" t="s">
        <v>82</v>
      </c>
      <c r="P193" s="15">
        <v>43344</v>
      </c>
      <c r="Q193" t="s">
        <v>31</v>
      </c>
      <c r="R193" t="s">
        <v>188</v>
      </c>
      <c r="S193">
        <v>4303683</v>
      </c>
      <c r="T193">
        <v>0</v>
      </c>
      <c r="U193">
        <v>0</v>
      </c>
      <c r="V193">
        <v>0</v>
      </c>
      <c r="W193">
        <v>8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38</v>
      </c>
      <c r="AE193">
        <v>0</v>
      </c>
      <c r="AF193">
        <v>0</v>
      </c>
    </row>
    <row r="194" spans="1:33" x14ac:dyDescent="0.35">
      <c r="A194" t="s">
        <v>425</v>
      </c>
      <c r="B194" t="s">
        <v>57</v>
      </c>
      <c r="C194">
        <v>8076485</v>
      </c>
      <c r="D194" s="15">
        <v>43373</v>
      </c>
      <c r="E194" s="15">
        <v>43344</v>
      </c>
      <c r="F194" t="s">
        <v>31</v>
      </c>
      <c r="G194" t="s">
        <v>190</v>
      </c>
      <c r="H194">
        <v>222150291</v>
      </c>
      <c r="I194">
        <v>222150291</v>
      </c>
      <c r="J194" t="s">
        <v>190</v>
      </c>
      <c r="K194">
        <v>20974713</v>
      </c>
      <c r="L194" t="s">
        <v>187</v>
      </c>
      <c r="M194" t="s">
        <v>35</v>
      </c>
      <c r="N194" s="15">
        <v>43373</v>
      </c>
      <c r="O194" t="s">
        <v>82</v>
      </c>
      <c r="P194" s="15">
        <v>43344</v>
      </c>
      <c r="Q194" t="s">
        <v>31</v>
      </c>
      <c r="R194" t="s">
        <v>188</v>
      </c>
      <c r="S194">
        <v>4303683</v>
      </c>
      <c r="T194">
        <v>13</v>
      </c>
      <c r="U194">
        <v>0</v>
      </c>
      <c r="V194">
        <v>0</v>
      </c>
      <c r="W194">
        <v>21</v>
      </c>
      <c r="X194">
        <v>0</v>
      </c>
      <c r="Y194">
        <v>0</v>
      </c>
      <c r="Z194">
        <v>0</v>
      </c>
      <c r="AA194">
        <v>0</v>
      </c>
      <c r="AB194">
        <v>15.15</v>
      </c>
      <c r="AC194">
        <v>0</v>
      </c>
      <c r="AD194" t="s">
        <v>38</v>
      </c>
      <c r="AE194">
        <v>0</v>
      </c>
      <c r="AF194">
        <v>0</v>
      </c>
    </row>
    <row r="195" spans="1:33" x14ac:dyDescent="0.35">
      <c r="A195" t="s">
        <v>425</v>
      </c>
      <c r="B195" t="s">
        <v>57</v>
      </c>
      <c r="C195">
        <v>8076485</v>
      </c>
      <c r="D195" s="15">
        <v>43373</v>
      </c>
      <c r="E195" s="15">
        <v>43344</v>
      </c>
      <c r="F195" t="s">
        <v>31</v>
      </c>
      <c r="G195" t="s">
        <v>190</v>
      </c>
      <c r="H195">
        <v>222150723</v>
      </c>
      <c r="I195">
        <v>222150723</v>
      </c>
      <c r="J195" t="s">
        <v>190</v>
      </c>
      <c r="K195">
        <v>20974713</v>
      </c>
      <c r="L195" t="s">
        <v>187</v>
      </c>
      <c r="M195" t="s">
        <v>35</v>
      </c>
      <c r="N195" s="15">
        <v>43373</v>
      </c>
      <c r="O195" t="s">
        <v>82</v>
      </c>
      <c r="P195" s="15">
        <v>43344</v>
      </c>
      <c r="Q195" t="s">
        <v>31</v>
      </c>
      <c r="R195" t="s">
        <v>188</v>
      </c>
      <c r="S195">
        <v>4303683</v>
      </c>
      <c r="T195">
        <v>14</v>
      </c>
      <c r="U195">
        <v>0</v>
      </c>
      <c r="V195">
        <v>2</v>
      </c>
      <c r="W195">
        <v>23</v>
      </c>
      <c r="X195">
        <v>0</v>
      </c>
      <c r="Y195">
        <v>0</v>
      </c>
      <c r="Z195">
        <v>0</v>
      </c>
      <c r="AA195">
        <v>0</v>
      </c>
      <c r="AB195">
        <v>16.670000000000002</v>
      </c>
      <c r="AC195">
        <v>0</v>
      </c>
      <c r="AD195" t="s">
        <v>38</v>
      </c>
      <c r="AE195">
        <v>8.6999999999999993</v>
      </c>
      <c r="AF195">
        <v>0</v>
      </c>
      <c r="AG195">
        <v>0</v>
      </c>
    </row>
    <row r="196" spans="1:33" x14ac:dyDescent="0.35">
      <c r="A196" t="s">
        <v>425</v>
      </c>
      <c r="B196" t="s">
        <v>57</v>
      </c>
      <c r="C196">
        <v>8076485</v>
      </c>
      <c r="D196" s="15">
        <v>43373</v>
      </c>
      <c r="E196" s="15">
        <v>43344</v>
      </c>
      <c r="F196" t="s">
        <v>31</v>
      </c>
      <c r="G196" t="s">
        <v>191</v>
      </c>
      <c r="H196">
        <v>219035804</v>
      </c>
      <c r="I196">
        <v>219035804</v>
      </c>
      <c r="J196" t="s">
        <v>191</v>
      </c>
      <c r="K196">
        <v>20974713</v>
      </c>
      <c r="L196" t="s">
        <v>187</v>
      </c>
      <c r="M196" t="s">
        <v>35</v>
      </c>
      <c r="N196" s="15">
        <v>43373</v>
      </c>
      <c r="O196" t="s">
        <v>82</v>
      </c>
      <c r="P196" s="15">
        <v>43344</v>
      </c>
      <c r="Q196" t="s">
        <v>31</v>
      </c>
      <c r="R196" t="s">
        <v>192</v>
      </c>
      <c r="S196">
        <v>4393409</v>
      </c>
      <c r="T196">
        <v>0</v>
      </c>
      <c r="U196">
        <v>0</v>
      </c>
      <c r="V196">
        <v>0</v>
      </c>
      <c r="W196">
        <v>2</v>
      </c>
      <c r="X196">
        <v>0</v>
      </c>
      <c r="Y196">
        <v>0</v>
      </c>
      <c r="Z196">
        <v>0</v>
      </c>
      <c r="AA196">
        <v>0</v>
      </c>
      <c r="AB196">
        <v>9.09</v>
      </c>
      <c r="AC196">
        <v>0</v>
      </c>
      <c r="AD196" t="s">
        <v>38</v>
      </c>
      <c r="AE196">
        <v>0</v>
      </c>
      <c r="AF196">
        <v>0</v>
      </c>
    </row>
    <row r="197" spans="1:33" x14ac:dyDescent="0.35">
      <c r="A197" t="s">
        <v>425</v>
      </c>
      <c r="B197" t="s">
        <v>193</v>
      </c>
      <c r="C197">
        <v>8082379</v>
      </c>
      <c r="D197" s="15">
        <v>43373</v>
      </c>
      <c r="E197" s="15">
        <v>43344</v>
      </c>
      <c r="F197" t="s">
        <v>31</v>
      </c>
      <c r="G197" t="s">
        <v>194</v>
      </c>
      <c r="H197">
        <v>223074586</v>
      </c>
      <c r="I197">
        <v>223074586</v>
      </c>
      <c r="J197" t="s">
        <v>194</v>
      </c>
      <c r="K197">
        <v>20965002</v>
      </c>
      <c r="L197" t="s">
        <v>195</v>
      </c>
      <c r="M197" t="s">
        <v>35</v>
      </c>
      <c r="N197" s="15">
        <v>43373</v>
      </c>
      <c r="O197" t="s">
        <v>80</v>
      </c>
      <c r="P197" s="15">
        <v>43344</v>
      </c>
      <c r="Q197" t="s">
        <v>31</v>
      </c>
      <c r="R197" t="s">
        <v>188</v>
      </c>
      <c r="S197">
        <v>4303683</v>
      </c>
      <c r="T197">
        <v>3976</v>
      </c>
      <c r="U197">
        <v>0</v>
      </c>
      <c r="V197">
        <v>6</v>
      </c>
      <c r="W197">
        <v>5329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t="s">
        <v>38</v>
      </c>
      <c r="AE197">
        <v>0.11</v>
      </c>
      <c r="AF197">
        <v>0</v>
      </c>
      <c r="AG197">
        <v>0</v>
      </c>
    </row>
    <row r="198" spans="1:33" x14ac:dyDescent="0.35">
      <c r="A198" t="s">
        <v>425</v>
      </c>
      <c r="B198" t="s">
        <v>193</v>
      </c>
      <c r="C198">
        <v>8082379</v>
      </c>
      <c r="D198" s="15">
        <v>43373</v>
      </c>
      <c r="E198" s="15">
        <v>43344</v>
      </c>
      <c r="F198" t="s">
        <v>31</v>
      </c>
      <c r="G198" t="s">
        <v>196</v>
      </c>
      <c r="H198">
        <v>222987494</v>
      </c>
      <c r="I198">
        <v>222987494</v>
      </c>
      <c r="J198" t="s">
        <v>196</v>
      </c>
      <c r="K198">
        <v>20965002</v>
      </c>
      <c r="L198" t="s">
        <v>195</v>
      </c>
      <c r="M198" t="s">
        <v>35</v>
      </c>
      <c r="N198" s="15">
        <v>43373</v>
      </c>
      <c r="O198" t="s">
        <v>82</v>
      </c>
      <c r="P198" s="15">
        <v>43344</v>
      </c>
      <c r="Q198" t="s">
        <v>31</v>
      </c>
      <c r="R198" t="s">
        <v>188</v>
      </c>
      <c r="S198">
        <v>4303683</v>
      </c>
      <c r="T198">
        <v>43915</v>
      </c>
      <c r="U198">
        <v>0</v>
      </c>
      <c r="V198">
        <v>84</v>
      </c>
      <c r="W198">
        <v>75575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38</v>
      </c>
      <c r="AE198">
        <v>0.11</v>
      </c>
      <c r="AF198">
        <v>0</v>
      </c>
      <c r="AG198">
        <v>0</v>
      </c>
    </row>
    <row r="199" spans="1:33" x14ac:dyDescent="0.35">
      <c r="A199" t="s">
        <v>425</v>
      </c>
      <c r="B199" t="s">
        <v>193</v>
      </c>
      <c r="C199">
        <v>8082379</v>
      </c>
      <c r="D199" s="15">
        <v>43373</v>
      </c>
      <c r="E199" s="15">
        <v>43344</v>
      </c>
      <c r="F199" t="s">
        <v>31</v>
      </c>
      <c r="G199" t="s">
        <v>197</v>
      </c>
      <c r="H199">
        <v>222987497</v>
      </c>
      <c r="I199">
        <v>222987497</v>
      </c>
      <c r="J199" t="s">
        <v>197</v>
      </c>
      <c r="K199">
        <v>20965002</v>
      </c>
      <c r="L199" t="s">
        <v>195</v>
      </c>
      <c r="M199" t="s">
        <v>35</v>
      </c>
      <c r="N199" s="15">
        <v>43373</v>
      </c>
      <c r="O199" t="s">
        <v>84</v>
      </c>
      <c r="P199" s="15">
        <v>43344</v>
      </c>
      <c r="Q199" t="s">
        <v>31</v>
      </c>
      <c r="R199" t="s">
        <v>188</v>
      </c>
      <c r="S199">
        <v>4303683</v>
      </c>
      <c r="T199">
        <v>2439</v>
      </c>
      <c r="U199">
        <v>0</v>
      </c>
      <c r="V199">
        <v>4</v>
      </c>
      <c r="W199">
        <v>4378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t="s">
        <v>38</v>
      </c>
      <c r="AE199">
        <v>0.09</v>
      </c>
      <c r="AF199">
        <v>0</v>
      </c>
      <c r="AG199">
        <v>0</v>
      </c>
    </row>
    <row r="200" spans="1:33" x14ac:dyDescent="0.35">
      <c r="A200" t="s">
        <v>425</v>
      </c>
      <c r="B200" t="s">
        <v>193</v>
      </c>
      <c r="C200">
        <v>8082379</v>
      </c>
      <c r="D200" s="15">
        <v>43373</v>
      </c>
      <c r="E200" s="15">
        <v>43344</v>
      </c>
      <c r="F200" t="s">
        <v>31</v>
      </c>
      <c r="G200" t="s">
        <v>198</v>
      </c>
      <c r="H200">
        <v>222987500</v>
      </c>
      <c r="I200">
        <v>222987500</v>
      </c>
      <c r="J200" t="s">
        <v>198</v>
      </c>
      <c r="K200">
        <v>20965002</v>
      </c>
      <c r="L200" t="s">
        <v>195</v>
      </c>
      <c r="M200" t="s">
        <v>35</v>
      </c>
      <c r="N200" s="15">
        <v>43373</v>
      </c>
      <c r="O200" t="s">
        <v>64</v>
      </c>
      <c r="P200" s="15">
        <v>43344</v>
      </c>
      <c r="Q200" t="s">
        <v>31</v>
      </c>
      <c r="R200" t="s">
        <v>188</v>
      </c>
      <c r="S200">
        <v>4303683</v>
      </c>
      <c r="T200">
        <v>27575</v>
      </c>
      <c r="U200">
        <v>0</v>
      </c>
      <c r="V200">
        <v>39</v>
      </c>
      <c r="W200">
        <v>43428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 t="s">
        <v>38</v>
      </c>
      <c r="AE200">
        <v>0.09</v>
      </c>
      <c r="AF200">
        <v>0</v>
      </c>
      <c r="AG200">
        <v>0</v>
      </c>
    </row>
    <row r="201" spans="1:33" x14ac:dyDescent="0.35">
      <c r="A201" t="s">
        <v>425</v>
      </c>
      <c r="B201" t="s">
        <v>193</v>
      </c>
      <c r="C201">
        <v>8082379</v>
      </c>
      <c r="D201" s="15">
        <v>43373</v>
      </c>
      <c r="E201" s="15">
        <v>43344</v>
      </c>
      <c r="F201" t="s">
        <v>31</v>
      </c>
      <c r="G201" t="s">
        <v>198</v>
      </c>
      <c r="H201">
        <v>223074223</v>
      </c>
      <c r="I201">
        <v>223074223</v>
      </c>
      <c r="J201" t="s">
        <v>198</v>
      </c>
      <c r="K201">
        <v>20965002</v>
      </c>
      <c r="L201" t="s">
        <v>195</v>
      </c>
      <c r="M201" t="s">
        <v>35</v>
      </c>
      <c r="N201" s="15">
        <v>43373</v>
      </c>
      <c r="O201" t="s">
        <v>64</v>
      </c>
      <c r="P201" s="15">
        <v>43344</v>
      </c>
      <c r="Q201" t="s">
        <v>31</v>
      </c>
      <c r="R201" t="s">
        <v>188</v>
      </c>
      <c r="S201">
        <v>4303683</v>
      </c>
      <c r="T201">
        <v>27334</v>
      </c>
      <c r="U201">
        <v>0</v>
      </c>
      <c r="V201">
        <v>44</v>
      </c>
      <c r="W201">
        <v>43106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t="s">
        <v>38</v>
      </c>
      <c r="AE201">
        <v>0.1</v>
      </c>
      <c r="AF201">
        <v>0</v>
      </c>
      <c r="AG201">
        <v>0</v>
      </c>
    </row>
    <row r="202" spans="1:33" x14ac:dyDescent="0.35">
      <c r="A202" t="s">
        <v>425</v>
      </c>
      <c r="B202" t="s">
        <v>193</v>
      </c>
      <c r="C202">
        <v>8082379</v>
      </c>
      <c r="D202" s="15">
        <v>43373</v>
      </c>
      <c r="E202" s="15">
        <v>43344</v>
      </c>
      <c r="F202" t="s">
        <v>31</v>
      </c>
      <c r="G202" t="s">
        <v>199</v>
      </c>
      <c r="H202">
        <v>223195089</v>
      </c>
      <c r="I202">
        <v>223195089</v>
      </c>
      <c r="J202" t="s">
        <v>199</v>
      </c>
      <c r="K202">
        <v>20965002</v>
      </c>
      <c r="L202" t="s">
        <v>195</v>
      </c>
      <c r="M202" t="s">
        <v>35</v>
      </c>
      <c r="N202" s="15">
        <v>43373</v>
      </c>
      <c r="O202" t="s">
        <v>67</v>
      </c>
      <c r="P202" s="15">
        <v>43344</v>
      </c>
      <c r="Q202" t="s">
        <v>31</v>
      </c>
      <c r="R202" t="s">
        <v>188</v>
      </c>
      <c r="S202">
        <v>4303683</v>
      </c>
      <c r="T202">
        <v>33975</v>
      </c>
      <c r="U202">
        <v>0</v>
      </c>
      <c r="V202">
        <v>70</v>
      </c>
      <c r="W202">
        <v>59158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t="s">
        <v>38</v>
      </c>
      <c r="AE202">
        <v>0.12</v>
      </c>
      <c r="AF202">
        <v>0</v>
      </c>
      <c r="AG202">
        <v>0</v>
      </c>
    </row>
    <row r="203" spans="1:33" x14ac:dyDescent="0.35">
      <c r="A203" t="s">
        <v>425</v>
      </c>
      <c r="B203" t="s">
        <v>193</v>
      </c>
      <c r="C203">
        <v>8082379</v>
      </c>
      <c r="D203" s="15">
        <v>43373</v>
      </c>
      <c r="E203" s="15">
        <v>43344</v>
      </c>
      <c r="F203" t="s">
        <v>31</v>
      </c>
      <c r="G203" t="s">
        <v>200</v>
      </c>
      <c r="H203">
        <v>219042596</v>
      </c>
      <c r="I203">
        <v>219042596</v>
      </c>
      <c r="J203" t="s">
        <v>200</v>
      </c>
      <c r="K203">
        <v>20965002</v>
      </c>
      <c r="L203" t="s">
        <v>195</v>
      </c>
      <c r="M203" t="s">
        <v>35</v>
      </c>
      <c r="N203" s="15">
        <v>43373</v>
      </c>
      <c r="O203" t="s">
        <v>201</v>
      </c>
      <c r="P203" s="15">
        <v>43344</v>
      </c>
      <c r="Q203" t="s">
        <v>31</v>
      </c>
      <c r="R203" t="s">
        <v>65</v>
      </c>
      <c r="S203">
        <v>4125545</v>
      </c>
      <c r="T203">
        <v>145</v>
      </c>
      <c r="U203">
        <v>0</v>
      </c>
      <c r="V203">
        <v>0</v>
      </c>
      <c r="W203">
        <v>191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 t="s">
        <v>38</v>
      </c>
      <c r="AE203">
        <v>0</v>
      </c>
      <c r="AF203">
        <v>0</v>
      </c>
    </row>
    <row r="204" spans="1:33" x14ac:dyDescent="0.35">
      <c r="A204" t="s">
        <v>425</v>
      </c>
      <c r="B204" t="s">
        <v>193</v>
      </c>
      <c r="C204">
        <v>8082379</v>
      </c>
      <c r="D204" s="15">
        <v>43373</v>
      </c>
      <c r="E204" s="15">
        <v>43344</v>
      </c>
      <c r="F204" t="s">
        <v>31</v>
      </c>
      <c r="G204" t="s">
        <v>202</v>
      </c>
      <c r="H204">
        <v>219042599</v>
      </c>
      <c r="I204">
        <v>219042599</v>
      </c>
      <c r="J204" t="s">
        <v>202</v>
      </c>
      <c r="K204">
        <v>20965002</v>
      </c>
      <c r="L204" t="s">
        <v>195</v>
      </c>
      <c r="M204" t="s">
        <v>35</v>
      </c>
      <c r="N204" s="15">
        <v>43373</v>
      </c>
      <c r="O204" t="s">
        <v>80</v>
      </c>
      <c r="P204" s="15">
        <v>43344</v>
      </c>
      <c r="Q204" t="s">
        <v>31</v>
      </c>
      <c r="R204" t="s">
        <v>65</v>
      </c>
      <c r="S204">
        <v>4125545</v>
      </c>
      <c r="T204">
        <v>19775</v>
      </c>
      <c r="U204">
        <v>0</v>
      </c>
      <c r="V204">
        <v>28</v>
      </c>
      <c r="W204">
        <v>28621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t="s">
        <v>38</v>
      </c>
      <c r="AE204">
        <v>0.1</v>
      </c>
      <c r="AF204">
        <v>0</v>
      </c>
      <c r="AG204">
        <v>0</v>
      </c>
    </row>
    <row r="205" spans="1:33" x14ac:dyDescent="0.35">
      <c r="A205" t="s">
        <v>425</v>
      </c>
      <c r="B205" t="s">
        <v>193</v>
      </c>
      <c r="C205">
        <v>8082379</v>
      </c>
      <c r="D205" s="15">
        <v>43373</v>
      </c>
      <c r="E205" s="15">
        <v>43344</v>
      </c>
      <c r="F205" t="s">
        <v>31</v>
      </c>
      <c r="G205" t="s">
        <v>203</v>
      </c>
      <c r="H205">
        <v>219042602</v>
      </c>
      <c r="I205">
        <v>219042602</v>
      </c>
      <c r="J205" t="s">
        <v>203</v>
      </c>
      <c r="K205">
        <v>20965002</v>
      </c>
      <c r="L205" t="s">
        <v>195</v>
      </c>
      <c r="M205" t="s">
        <v>35</v>
      </c>
      <c r="N205" s="15">
        <v>43373</v>
      </c>
      <c r="O205" t="s">
        <v>82</v>
      </c>
      <c r="P205" s="15">
        <v>43344</v>
      </c>
      <c r="Q205" t="s">
        <v>31</v>
      </c>
      <c r="R205" t="s">
        <v>65</v>
      </c>
      <c r="S205">
        <v>4125545</v>
      </c>
      <c r="T205">
        <v>14669</v>
      </c>
      <c r="U205">
        <v>0</v>
      </c>
      <c r="V205">
        <v>32</v>
      </c>
      <c r="W205">
        <v>37731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 t="s">
        <v>38</v>
      </c>
      <c r="AE205">
        <v>0.08</v>
      </c>
      <c r="AF205">
        <v>0</v>
      </c>
      <c r="AG205">
        <v>0</v>
      </c>
    </row>
    <row r="206" spans="1:33" x14ac:dyDescent="0.35">
      <c r="A206" t="s">
        <v>425</v>
      </c>
      <c r="B206" t="s">
        <v>193</v>
      </c>
      <c r="C206">
        <v>8082379</v>
      </c>
      <c r="D206" s="15">
        <v>43373</v>
      </c>
      <c r="E206" s="15">
        <v>43344</v>
      </c>
      <c r="F206" t="s">
        <v>31</v>
      </c>
      <c r="G206" t="s">
        <v>204</v>
      </c>
      <c r="H206">
        <v>219042611</v>
      </c>
      <c r="I206">
        <v>219042611</v>
      </c>
      <c r="J206" t="s">
        <v>204</v>
      </c>
      <c r="K206">
        <v>20965002</v>
      </c>
      <c r="L206" t="s">
        <v>195</v>
      </c>
      <c r="M206" t="s">
        <v>35</v>
      </c>
      <c r="N206" s="15">
        <v>43373</v>
      </c>
      <c r="O206" t="s">
        <v>67</v>
      </c>
      <c r="P206" s="15">
        <v>43344</v>
      </c>
      <c r="Q206" t="s">
        <v>31</v>
      </c>
      <c r="R206" t="s">
        <v>65</v>
      </c>
      <c r="S206">
        <v>4125545</v>
      </c>
      <c r="T206">
        <v>7710</v>
      </c>
      <c r="U206">
        <v>0</v>
      </c>
      <c r="V206">
        <v>53</v>
      </c>
      <c r="W206">
        <v>14283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t="s">
        <v>38</v>
      </c>
      <c r="AE206">
        <v>0.37</v>
      </c>
      <c r="AF206">
        <v>0</v>
      </c>
      <c r="AG206">
        <v>0</v>
      </c>
    </row>
    <row r="207" spans="1:33" x14ac:dyDescent="0.35">
      <c r="A207" t="s">
        <v>425</v>
      </c>
      <c r="B207" t="s">
        <v>193</v>
      </c>
      <c r="C207">
        <v>8082379</v>
      </c>
      <c r="D207" s="15">
        <v>43373</v>
      </c>
      <c r="E207" s="15">
        <v>43344</v>
      </c>
      <c r="F207" t="s">
        <v>31</v>
      </c>
      <c r="G207" t="s">
        <v>205</v>
      </c>
      <c r="H207">
        <v>218562160</v>
      </c>
      <c r="I207">
        <v>218562160</v>
      </c>
      <c r="J207" t="s">
        <v>205</v>
      </c>
      <c r="K207">
        <v>20965002</v>
      </c>
      <c r="L207" t="s">
        <v>195</v>
      </c>
      <c r="M207" t="s">
        <v>35</v>
      </c>
      <c r="N207" s="15">
        <v>43373</v>
      </c>
      <c r="O207" t="s">
        <v>201</v>
      </c>
      <c r="P207" s="15">
        <v>43344</v>
      </c>
      <c r="Q207" t="s">
        <v>31</v>
      </c>
      <c r="R207" t="s">
        <v>65</v>
      </c>
      <c r="S207">
        <v>4125545</v>
      </c>
      <c r="T207">
        <v>993</v>
      </c>
      <c r="U207">
        <v>0</v>
      </c>
      <c r="V207">
        <v>0</v>
      </c>
      <c r="W207">
        <v>1115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38</v>
      </c>
      <c r="AE207">
        <v>0</v>
      </c>
      <c r="AF207">
        <v>0</v>
      </c>
    </row>
    <row r="208" spans="1:33" x14ac:dyDescent="0.35">
      <c r="A208" t="s">
        <v>425</v>
      </c>
      <c r="B208" t="s">
        <v>193</v>
      </c>
      <c r="C208">
        <v>8082379</v>
      </c>
      <c r="D208" s="15">
        <v>43373</v>
      </c>
      <c r="E208" s="15">
        <v>43344</v>
      </c>
      <c r="F208" t="s">
        <v>31</v>
      </c>
      <c r="G208" t="s">
        <v>206</v>
      </c>
      <c r="H208">
        <v>218562157</v>
      </c>
      <c r="I208">
        <v>218562157</v>
      </c>
      <c r="J208" t="s">
        <v>206</v>
      </c>
      <c r="K208">
        <v>20965002</v>
      </c>
      <c r="L208" t="s">
        <v>195</v>
      </c>
      <c r="M208" t="s">
        <v>35</v>
      </c>
      <c r="N208" s="15">
        <v>43373</v>
      </c>
      <c r="O208" t="s">
        <v>80</v>
      </c>
      <c r="P208" s="15">
        <v>43344</v>
      </c>
      <c r="Q208" t="s">
        <v>31</v>
      </c>
      <c r="R208" t="s">
        <v>65</v>
      </c>
      <c r="S208">
        <v>4125545</v>
      </c>
      <c r="T208">
        <v>3544</v>
      </c>
      <c r="U208">
        <v>0</v>
      </c>
      <c r="V208">
        <v>4</v>
      </c>
      <c r="W208">
        <v>4293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t="s">
        <v>38</v>
      </c>
      <c r="AE208">
        <v>0.09</v>
      </c>
      <c r="AF208">
        <v>0</v>
      </c>
      <c r="AG208">
        <v>0</v>
      </c>
    </row>
    <row r="209" spans="1:33" x14ac:dyDescent="0.35">
      <c r="A209" t="s">
        <v>425</v>
      </c>
      <c r="B209" t="s">
        <v>193</v>
      </c>
      <c r="C209">
        <v>8082379</v>
      </c>
      <c r="D209" s="15">
        <v>43373</v>
      </c>
      <c r="E209" s="15">
        <v>43344</v>
      </c>
      <c r="F209" t="s">
        <v>31</v>
      </c>
      <c r="G209" t="s">
        <v>207</v>
      </c>
      <c r="H209">
        <v>218562154</v>
      </c>
      <c r="I209">
        <v>218562154</v>
      </c>
      <c r="J209" t="s">
        <v>207</v>
      </c>
      <c r="K209">
        <v>20965002</v>
      </c>
      <c r="L209" t="s">
        <v>195</v>
      </c>
      <c r="M209" t="s">
        <v>35</v>
      </c>
      <c r="N209" s="15">
        <v>43373</v>
      </c>
      <c r="O209" t="s">
        <v>82</v>
      </c>
      <c r="P209" s="15">
        <v>43344</v>
      </c>
      <c r="Q209" t="s">
        <v>31</v>
      </c>
      <c r="R209" t="s">
        <v>65</v>
      </c>
      <c r="S209">
        <v>4125545</v>
      </c>
      <c r="T209">
        <v>24766</v>
      </c>
      <c r="U209">
        <v>0</v>
      </c>
      <c r="V209">
        <v>47</v>
      </c>
      <c r="W209">
        <v>33745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38</v>
      </c>
      <c r="AE209">
        <v>0.14000000000000001</v>
      </c>
      <c r="AF209">
        <v>0</v>
      </c>
      <c r="AG209">
        <v>0</v>
      </c>
    </row>
    <row r="210" spans="1:33" x14ac:dyDescent="0.35">
      <c r="A210" t="s">
        <v>425</v>
      </c>
      <c r="B210" t="s">
        <v>193</v>
      </c>
      <c r="C210">
        <v>8082379</v>
      </c>
      <c r="D210" s="15">
        <v>43373</v>
      </c>
      <c r="E210" s="15">
        <v>43344</v>
      </c>
      <c r="F210" t="s">
        <v>31</v>
      </c>
      <c r="G210" t="s">
        <v>208</v>
      </c>
      <c r="H210">
        <v>218562151</v>
      </c>
      <c r="I210">
        <v>218562151</v>
      </c>
      <c r="J210" t="s">
        <v>208</v>
      </c>
      <c r="K210">
        <v>20965002</v>
      </c>
      <c r="L210" t="s">
        <v>195</v>
      </c>
      <c r="M210" t="s">
        <v>35</v>
      </c>
      <c r="N210" s="15">
        <v>43373</v>
      </c>
      <c r="O210" t="s">
        <v>84</v>
      </c>
      <c r="P210" s="15">
        <v>43344</v>
      </c>
      <c r="Q210" t="s">
        <v>31</v>
      </c>
      <c r="R210" t="s">
        <v>65</v>
      </c>
      <c r="S210">
        <v>4125545</v>
      </c>
      <c r="T210">
        <v>2752</v>
      </c>
      <c r="U210">
        <v>0</v>
      </c>
      <c r="V210">
        <v>7</v>
      </c>
      <c r="W210">
        <v>3977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t="s">
        <v>38</v>
      </c>
      <c r="AE210">
        <v>0.18</v>
      </c>
      <c r="AF210">
        <v>0</v>
      </c>
      <c r="AG210">
        <v>0</v>
      </c>
    </row>
    <row r="211" spans="1:33" x14ac:dyDescent="0.35">
      <c r="A211" t="s">
        <v>425</v>
      </c>
      <c r="B211" t="s">
        <v>193</v>
      </c>
      <c r="C211">
        <v>8082379</v>
      </c>
      <c r="D211" s="15">
        <v>43373</v>
      </c>
      <c r="E211" s="15">
        <v>43344</v>
      </c>
      <c r="F211" t="s">
        <v>31</v>
      </c>
      <c r="G211" t="s">
        <v>209</v>
      </c>
      <c r="H211">
        <v>218562148</v>
      </c>
      <c r="I211">
        <v>218562148</v>
      </c>
      <c r="J211" t="s">
        <v>209</v>
      </c>
      <c r="K211">
        <v>20965002</v>
      </c>
      <c r="L211" t="s">
        <v>195</v>
      </c>
      <c r="M211" t="s">
        <v>35</v>
      </c>
      <c r="N211" s="15">
        <v>43373</v>
      </c>
      <c r="O211" t="s">
        <v>67</v>
      </c>
      <c r="P211" s="15">
        <v>43344</v>
      </c>
      <c r="Q211" t="s">
        <v>31</v>
      </c>
      <c r="R211" t="s">
        <v>65</v>
      </c>
      <c r="S211">
        <v>4125545</v>
      </c>
      <c r="T211">
        <v>4290</v>
      </c>
      <c r="U211">
        <v>0</v>
      </c>
      <c r="V211">
        <v>5</v>
      </c>
      <c r="W211">
        <v>5341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t="s">
        <v>38</v>
      </c>
      <c r="AE211">
        <v>0.09</v>
      </c>
      <c r="AF211">
        <v>0</v>
      </c>
      <c r="AG211">
        <v>0</v>
      </c>
    </row>
    <row r="212" spans="1:33" x14ac:dyDescent="0.35">
      <c r="A212" t="s">
        <v>425</v>
      </c>
      <c r="B212" t="s">
        <v>193</v>
      </c>
      <c r="C212">
        <v>8082379</v>
      </c>
      <c r="D212" s="15">
        <v>43373</v>
      </c>
      <c r="E212" s="15">
        <v>43344</v>
      </c>
      <c r="F212" t="s">
        <v>31</v>
      </c>
      <c r="G212" t="s">
        <v>210</v>
      </c>
      <c r="H212">
        <v>218562145</v>
      </c>
      <c r="I212">
        <v>218562145</v>
      </c>
      <c r="J212" t="s">
        <v>210</v>
      </c>
      <c r="K212">
        <v>20965002</v>
      </c>
      <c r="L212" t="s">
        <v>195</v>
      </c>
      <c r="M212" t="s">
        <v>35</v>
      </c>
      <c r="N212" s="15">
        <v>43373</v>
      </c>
      <c r="O212" t="s">
        <v>87</v>
      </c>
      <c r="P212" s="15">
        <v>43344</v>
      </c>
      <c r="Q212" t="s">
        <v>31</v>
      </c>
      <c r="R212" t="s">
        <v>65</v>
      </c>
      <c r="S212">
        <v>4125545</v>
      </c>
      <c r="T212">
        <v>268</v>
      </c>
      <c r="U212">
        <v>0</v>
      </c>
      <c r="V212">
        <v>0</v>
      </c>
      <c r="W212">
        <v>368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t="s">
        <v>38</v>
      </c>
      <c r="AE212">
        <v>0</v>
      </c>
      <c r="AF212">
        <v>0</v>
      </c>
    </row>
    <row r="213" spans="1:33" x14ac:dyDescent="0.35">
      <c r="A213" t="s">
        <v>425</v>
      </c>
      <c r="B213" t="s">
        <v>193</v>
      </c>
      <c r="C213">
        <v>8082379</v>
      </c>
      <c r="D213" s="15">
        <v>43373</v>
      </c>
      <c r="E213" s="15">
        <v>43344</v>
      </c>
      <c r="F213" t="s">
        <v>31</v>
      </c>
      <c r="G213" t="s">
        <v>211</v>
      </c>
      <c r="H213">
        <v>218848370</v>
      </c>
      <c r="I213">
        <v>218848370</v>
      </c>
      <c r="J213" t="s">
        <v>211</v>
      </c>
      <c r="K213">
        <v>20965002</v>
      </c>
      <c r="L213" t="s">
        <v>195</v>
      </c>
      <c r="M213" t="s">
        <v>35</v>
      </c>
      <c r="N213" s="15">
        <v>43373</v>
      </c>
      <c r="O213" t="s">
        <v>201</v>
      </c>
      <c r="P213" s="15">
        <v>43344</v>
      </c>
      <c r="Q213" t="s">
        <v>31</v>
      </c>
      <c r="R213" t="s">
        <v>65</v>
      </c>
      <c r="S213">
        <v>4125545</v>
      </c>
      <c r="T213">
        <v>48</v>
      </c>
      <c r="U213">
        <v>0</v>
      </c>
      <c r="V213">
        <v>0</v>
      </c>
      <c r="W213">
        <v>65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38</v>
      </c>
      <c r="AE213">
        <v>0</v>
      </c>
      <c r="AF213">
        <v>0</v>
      </c>
    </row>
    <row r="214" spans="1:33" x14ac:dyDescent="0.35">
      <c r="A214" t="s">
        <v>425</v>
      </c>
      <c r="B214" t="s">
        <v>193</v>
      </c>
      <c r="C214">
        <v>8082379</v>
      </c>
      <c r="D214" s="15">
        <v>43373</v>
      </c>
      <c r="E214" s="15">
        <v>43344</v>
      </c>
      <c r="F214" t="s">
        <v>31</v>
      </c>
      <c r="G214" t="s">
        <v>212</v>
      </c>
      <c r="H214">
        <v>218859022</v>
      </c>
      <c r="I214">
        <v>218859022</v>
      </c>
      <c r="J214" t="s">
        <v>212</v>
      </c>
      <c r="K214">
        <v>20965002</v>
      </c>
      <c r="L214" t="s">
        <v>195</v>
      </c>
      <c r="M214" t="s">
        <v>35</v>
      </c>
      <c r="N214" s="15">
        <v>43373</v>
      </c>
      <c r="O214" t="s">
        <v>201</v>
      </c>
      <c r="P214" s="15">
        <v>43344</v>
      </c>
      <c r="Q214" t="s">
        <v>31</v>
      </c>
      <c r="R214" t="s">
        <v>65</v>
      </c>
      <c r="S214">
        <v>4125545</v>
      </c>
      <c r="T214">
        <v>993</v>
      </c>
      <c r="U214">
        <v>0</v>
      </c>
      <c r="V214">
        <v>2</v>
      </c>
      <c r="W214">
        <v>1072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38</v>
      </c>
      <c r="AE214">
        <v>0.19</v>
      </c>
      <c r="AF214">
        <v>0</v>
      </c>
      <c r="AG214">
        <v>0</v>
      </c>
    </row>
    <row r="215" spans="1:33" x14ac:dyDescent="0.35">
      <c r="A215" t="s">
        <v>425</v>
      </c>
      <c r="B215" t="s">
        <v>193</v>
      </c>
      <c r="C215">
        <v>8082379</v>
      </c>
      <c r="D215" s="15">
        <v>43373</v>
      </c>
      <c r="E215" s="15">
        <v>43344</v>
      </c>
      <c r="F215" t="s">
        <v>31</v>
      </c>
      <c r="G215" t="s">
        <v>213</v>
      </c>
      <c r="H215">
        <v>217912756</v>
      </c>
      <c r="I215">
        <v>217912756</v>
      </c>
      <c r="J215" t="s">
        <v>213</v>
      </c>
      <c r="K215">
        <v>20965002</v>
      </c>
      <c r="L215" t="s">
        <v>195</v>
      </c>
      <c r="M215" t="s">
        <v>35</v>
      </c>
      <c r="N215" s="15">
        <v>43373</v>
      </c>
      <c r="O215" t="s">
        <v>80</v>
      </c>
      <c r="P215" s="15">
        <v>43344</v>
      </c>
      <c r="Q215" t="s">
        <v>31</v>
      </c>
      <c r="R215" t="s">
        <v>65</v>
      </c>
      <c r="S215">
        <v>4125545</v>
      </c>
      <c r="T215">
        <v>592</v>
      </c>
      <c r="U215">
        <v>0</v>
      </c>
      <c r="V215">
        <v>0</v>
      </c>
      <c r="W215">
        <v>696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t="s">
        <v>38</v>
      </c>
      <c r="AE215">
        <v>0</v>
      </c>
      <c r="AF215">
        <v>0</v>
      </c>
    </row>
    <row r="216" spans="1:33" x14ac:dyDescent="0.35">
      <c r="A216" t="s">
        <v>425</v>
      </c>
      <c r="B216" t="s">
        <v>193</v>
      </c>
      <c r="C216">
        <v>8082379</v>
      </c>
      <c r="D216" s="15">
        <v>43373</v>
      </c>
      <c r="E216" s="15">
        <v>43344</v>
      </c>
      <c r="F216" t="s">
        <v>31</v>
      </c>
      <c r="G216" t="s">
        <v>214</v>
      </c>
      <c r="H216">
        <v>218859028</v>
      </c>
      <c r="I216">
        <v>218859028</v>
      </c>
      <c r="J216" t="s">
        <v>214</v>
      </c>
      <c r="K216">
        <v>20965002</v>
      </c>
      <c r="L216" t="s">
        <v>195</v>
      </c>
      <c r="M216" t="s">
        <v>35</v>
      </c>
      <c r="N216" s="15">
        <v>43373</v>
      </c>
      <c r="O216" t="s">
        <v>80</v>
      </c>
      <c r="P216" s="15">
        <v>43344</v>
      </c>
      <c r="Q216" t="s">
        <v>31</v>
      </c>
      <c r="R216" t="s">
        <v>65</v>
      </c>
      <c r="S216">
        <v>4125545</v>
      </c>
      <c r="T216">
        <v>1582</v>
      </c>
      <c r="U216">
        <v>0</v>
      </c>
      <c r="V216">
        <v>5</v>
      </c>
      <c r="W216">
        <v>1737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t="s">
        <v>38</v>
      </c>
      <c r="AE216">
        <v>0.28999999999999998</v>
      </c>
      <c r="AF216">
        <v>0</v>
      </c>
      <c r="AG216">
        <v>0</v>
      </c>
    </row>
    <row r="217" spans="1:33" x14ac:dyDescent="0.35">
      <c r="A217" t="s">
        <v>425</v>
      </c>
      <c r="B217" t="s">
        <v>193</v>
      </c>
      <c r="C217">
        <v>8082379</v>
      </c>
      <c r="D217" s="15">
        <v>43373</v>
      </c>
      <c r="E217" s="15">
        <v>43344</v>
      </c>
      <c r="F217" t="s">
        <v>31</v>
      </c>
      <c r="G217" t="s">
        <v>215</v>
      </c>
      <c r="H217">
        <v>217912753</v>
      </c>
      <c r="I217">
        <v>217912753</v>
      </c>
      <c r="J217" t="s">
        <v>215</v>
      </c>
      <c r="K217">
        <v>20965002</v>
      </c>
      <c r="L217" t="s">
        <v>195</v>
      </c>
      <c r="M217" t="s">
        <v>35</v>
      </c>
      <c r="N217" s="15">
        <v>43373</v>
      </c>
      <c r="O217" t="s">
        <v>82</v>
      </c>
      <c r="P217" s="15">
        <v>43344</v>
      </c>
      <c r="Q217" t="s">
        <v>31</v>
      </c>
      <c r="R217" t="s">
        <v>65</v>
      </c>
      <c r="S217">
        <v>4125545</v>
      </c>
      <c r="T217">
        <v>9199</v>
      </c>
      <c r="U217">
        <v>0</v>
      </c>
      <c r="V217">
        <v>13</v>
      </c>
      <c r="W217">
        <v>11976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 t="s">
        <v>38</v>
      </c>
      <c r="AE217">
        <v>0.11</v>
      </c>
      <c r="AF217">
        <v>0</v>
      </c>
      <c r="AG217">
        <v>0</v>
      </c>
    </row>
    <row r="218" spans="1:33" x14ac:dyDescent="0.35">
      <c r="A218" t="s">
        <v>425</v>
      </c>
      <c r="B218" t="s">
        <v>193</v>
      </c>
      <c r="C218">
        <v>8082379</v>
      </c>
      <c r="D218" s="15">
        <v>43373</v>
      </c>
      <c r="E218" s="15">
        <v>43344</v>
      </c>
      <c r="F218" t="s">
        <v>31</v>
      </c>
      <c r="G218" t="s">
        <v>216</v>
      </c>
      <c r="H218">
        <v>218859031</v>
      </c>
      <c r="I218">
        <v>218859031</v>
      </c>
      <c r="J218" t="s">
        <v>216</v>
      </c>
      <c r="K218">
        <v>20965002</v>
      </c>
      <c r="L218" t="s">
        <v>195</v>
      </c>
      <c r="M218" t="s">
        <v>35</v>
      </c>
      <c r="N218" s="15">
        <v>43373</v>
      </c>
      <c r="O218" t="s">
        <v>82</v>
      </c>
      <c r="P218" s="15">
        <v>43344</v>
      </c>
      <c r="Q218" t="s">
        <v>31</v>
      </c>
      <c r="R218" t="s">
        <v>65</v>
      </c>
      <c r="S218">
        <v>4125545</v>
      </c>
      <c r="T218">
        <v>5100</v>
      </c>
      <c r="U218">
        <v>0</v>
      </c>
      <c r="V218">
        <v>21</v>
      </c>
      <c r="W218">
        <v>7835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38</v>
      </c>
      <c r="AE218">
        <v>0.27</v>
      </c>
      <c r="AF218">
        <v>0</v>
      </c>
      <c r="AG218">
        <v>0</v>
      </c>
    </row>
    <row r="219" spans="1:33" x14ac:dyDescent="0.35">
      <c r="A219" t="s">
        <v>425</v>
      </c>
      <c r="B219" t="s">
        <v>193</v>
      </c>
      <c r="C219">
        <v>8082379</v>
      </c>
      <c r="D219" s="15">
        <v>43373</v>
      </c>
      <c r="E219" s="15">
        <v>43344</v>
      </c>
      <c r="F219" t="s">
        <v>31</v>
      </c>
      <c r="G219" t="s">
        <v>217</v>
      </c>
      <c r="H219">
        <v>217912771</v>
      </c>
      <c r="I219">
        <v>217912771</v>
      </c>
      <c r="J219" t="s">
        <v>217</v>
      </c>
      <c r="K219">
        <v>20965002</v>
      </c>
      <c r="L219" t="s">
        <v>195</v>
      </c>
      <c r="M219" t="s">
        <v>35</v>
      </c>
      <c r="N219" s="15">
        <v>43373</v>
      </c>
      <c r="O219" t="s">
        <v>84</v>
      </c>
      <c r="P219" s="15">
        <v>43344</v>
      </c>
      <c r="Q219" t="s">
        <v>31</v>
      </c>
      <c r="R219" t="s">
        <v>65</v>
      </c>
      <c r="S219">
        <v>4125545</v>
      </c>
      <c r="T219">
        <v>679</v>
      </c>
      <c r="U219">
        <v>0</v>
      </c>
      <c r="V219">
        <v>2</v>
      </c>
      <c r="W219">
        <v>873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38</v>
      </c>
      <c r="AE219">
        <v>0.23</v>
      </c>
      <c r="AF219">
        <v>0</v>
      </c>
      <c r="AG219">
        <v>0</v>
      </c>
    </row>
    <row r="220" spans="1:33" x14ac:dyDescent="0.35">
      <c r="A220" t="s">
        <v>425</v>
      </c>
      <c r="B220" t="s">
        <v>193</v>
      </c>
      <c r="C220">
        <v>8082379</v>
      </c>
      <c r="D220" s="15">
        <v>43373</v>
      </c>
      <c r="E220" s="15">
        <v>43344</v>
      </c>
      <c r="F220" t="s">
        <v>31</v>
      </c>
      <c r="G220" t="s">
        <v>218</v>
      </c>
      <c r="H220">
        <v>218859034</v>
      </c>
      <c r="I220">
        <v>218859034</v>
      </c>
      <c r="J220" t="s">
        <v>218</v>
      </c>
      <c r="K220">
        <v>20965002</v>
      </c>
      <c r="L220" t="s">
        <v>195</v>
      </c>
      <c r="M220" t="s">
        <v>35</v>
      </c>
      <c r="N220" s="15">
        <v>43373</v>
      </c>
      <c r="O220" t="s">
        <v>84</v>
      </c>
      <c r="P220" s="15">
        <v>43344</v>
      </c>
      <c r="Q220" t="s">
        <v>31</v>
      </c>
      <c r="R220" t="s">
        <v>65</v>
      </c>
      <c r="S220">
        <v>4125545</v>
      </c>
      <c r="T220">
        <v>1339</v>
      </c>
      <c r="U220">
        <v>0</v>
      </c>
      <c r="V220">
        <v>2</v>
      </c>
      <c r="W220">
        <v>2109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38</v>
      </c>
      <c r="AE220">
        <v>0.09</v>
      </c>
      <c r="AF220">
        <v>0</v>
      </c>
      <c r="AG220">
        <v>0</v>
      </c>
    </row>
    <row r="221" spans="1:33" x14ac:dyDescent="0.35">
      <c r="A221" t="s">
        <v>425</v>
      </c>
      <c r="B221" t="s">
        <v>193</v>
      </c>
      <c r="C221">
        <v>8082379</v>
      </c>
      <c r="D221" s="15">
        <v>43373</v>
      </c>
      <c r="E221" s="15">
        <v>43344</v>
      </c>
      <c r="F221" t="s">
        <v>31</v>
      </c>
      <c r="G221" t="s">
        <v>219</v>
      </c>
      <c r="H221">
        <v>217912762</v>
      </c>
      <c r="I221">
        <v>217912762</v>
      </c>
      <c r="J221" t="s">
        <v>219</v>
      </c>
      <c r="K221">
        <v>20965002</v>
      </c>
      <c r="L221" t="s">
        <v>195</v>
      </c>
      <c r="M221" t="s">
        <v>35</v>
      </c>
      <c r="N221" s="15">
        <v>43373</v>
      </c>
      <c r="O221" t="s">
        <v>67</v>
      </c>
      <c r="P221" s="15">
        <v>43344</v>
      </c>
      <c r="Q221" t="s">
        <v>31</v>
      </c>
      <c r="R221" t="s">
        <v>65</v>
      </c>
      <c r="S221">
        <v>4125545</v>
      </c>
      <c r="T221">
        <v>1619</v>
      </c>
      <c r="U221">
        <v>0</v>
      </c>
      <c r="V221">
        <v>3</v>
      </c>
      <c r="W221">
        <v>2096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t="s">
        <v>38</v>
      </c>
      <c r="AE221">
        <v>0.14000000000000001</v>
      </c>
      <c r="AF221">
        <v>0</v>
      </c>
      <c r="AG221">
        <v>0</v>
      </c>
    </row>
    <row r="222" spans="1:33" x14ac:dyDescent="0.35">
      <c r="A222" t="s">
        <v>425</v>
      </c>
      <c r="B222" t="s">
        <v>193</v>
      </c>
      <c r="C222">
        <v>8082379</v>
      </c>
      <c r="D222" s="15">
        <v>43373</v>
      </c>
      <c r="E222" s="15">
        <v>43344</v>
      </c>
      <c r="F222" t="s">
        <v>31</v>
      </c>
      <c r="G222" t="s">
        <v>220</v>
      </c>
      <c r="H222">
        <v>218859037</v>
      </c>
      <c r="I222">
        <v>218859037</v>
      </c>
      <c r="J222" t="s">
        <v>220</v>
      </c>
      <c r="K222">
        <v>20965002</v>
      </c>
      <c r="L222" t="s">
        <v>195</v>
      </c>
      <c r="M222" t="s">
        <v>35</v>
      </c>
      <c r="N222" s="15">
        <v>43373</v>
      </c>
      <c r="O222" t="s">
        <v>67</v>
      </c>
      <c r="P222" s="15">
        <v>43344</v>
      </c>
      <c r="Q222" t="s">
        <v>31</v>
      </c>
      <c r="R222" t="s">
        <v>65</v>
      </c>
      <c r="S222">
        <v>4125545</v>
      </c>
      <c r="T222">
        <v>433</v>
      </c>
      <c r="U222">
        <v>0</v>
      </c>
      <c r="V222">
        <v>0</v>
      </c>
      <c r="W222">
        <v>565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38</v>
      </c>
      <c r="AE222">
        <v>0</v>
      </c>
      <c r="AF222">
        <v>0</v>
      </c>
    </row>
    <row r="223" spans="1:33" x14ac:dyDescent="0.35">
      <c r="A223" t="s">
        <v>425</v>
      </c>
      <c r="B223" t="s">
        <v>193</v>
      </c>
      <c r="C223">
        <v>8082379</v>
      </c>
      <c r="D223" s="15">
        <v>43373</v>
      </c>
      <c r="E223" s="15">
        <v>43344</v>
      </c>
      <c r="F223" t="s">
        <v>31</v>
      </c>
      <c r="G223" t="s">
        <v>221</v>
      </c>
      <c r="H223">
        <v>218848376</v>
      </c>
      <c r="I223">
        <v>218848376</v>
      </c>
      <c r="J223" t="s">
        <v>221</v>
      </c>
      <c r="K223">
        <v>20965002</v>
      </c>
      <c r="L223" t="s">
        <v>195</v>
      </c>
      <c r="M223" t="s">
        <v>35</v>
      </c>
      <c r="N223" s="15">
        <v>43373</v>
      </c>
      <c r="O223" t="s">
        <v>87</v>
      </c>
      <c r="P223" s="15">
        <v>43344</v>
      </c>
      <c r="Q223" t="s">
        <v>31</v>
      </c>
      <c r="R223" t="s">
        <v>65</v>
      </c>
      <c r="S223">
        <v>4125545</v>
      </c>
      <c r="T223">
        <v>229</v>
      </c>
      <c r="U223">
        <v>0</v>
      </c>
      <c r="V223">
        <v>0</v>
      </c>
      <c r="W223">
        <v>290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38</v>
      </c>
      <c r="AE223">
        <v>0</v>
      </c>
      <c r="AF223">
        <v>0</v>
      </c>
    </row>
    <row r="224" spans="1:33" x14ac:dyDescent="0.35">
      <c r="A224" t="s">
        <v>425</v>
      </c>
      <c r="B224" t="s">
        <v>193</v>
      </c>
      <c r="C224">
        <v>8082379</v>
      </c>
      <c r="D224" s="15">
        <v>43373</v>
      </c>
      <c r="E224" s="15">
        <v>43344</v>
      </c>
      <c r="F224" t="s">
        <v>31</v>
      </c>
      <c r="G224" t="s">
        <v>222</v>
      </c>
      <c r="H224">
        <v>218859040</v>
      </c>
      <c r="I224">
        <v>218859040</v>
      </c>
      <c r="J224" t="s">
        <v>222</v>
      </c>
      <c r="K224">
        <v>20965002</v>
      </c>
      <c r="L224" t="s">
        <v>195</v>
      </c>
      <c r="M224" t="s">
        <v>35</v>
      </c>
      <c r="N224" s="15">
        <v>43373</v>
      </c>
      <c r="O224" t="s">
        <v>87</v>
      </c>
      <c r="P224" s="15">
        <v>43344</v>
      </c>
      <c r="Q224" t="s">
        <v>31</v>
      </c>
      <c r="R224" t="s">
        <v>65</v>
      </c>
      <c r="S224">
        <v>4125545</v>
      </c>
      <c r="T224">
        <v>88</v>
      </c>
      <c r="U224">
        <v>0</v>
      </c>
      <c r="V224">
        <v>0</v>
      </c>
      <c r="W224">
        <v>218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t="s">
        <v>38</v>
      </c>
      <c r="AE224">
        <v>0</v>
      </c>
      <c r="AF224">
        <v>0</v>
      </c>
    </row>
    <row r="225" spans="1:33" x14ac:dyDescent="0.35">
      <c r="A225" t="s">
        <v>425</v>
      </c>
      <c r="B225" t="s">
        <v>193</v>
      </c>
      <c r="C225">
        <v>8082379</v>
      </c>
      <c r="D225" s="15">
        <v>43373</v>
      </c>
      <c r="E225" s="15">
        <v>43344</v>
      </c>
      <c r="F225" t="s">
        <v>31</v>
      </c>
      <c r="G225" t="s">
        <v>223</v>
      </c>
      <c r="H225">
        <v>225972360</v>
      </c>
      <c r="I225">
        <v>225972360</v>
      </c>
      <c r="J225" t="s">
        <v>223</v>
      </c>
      <c r="K225">
        <v>20965002</v>
      </c>
      <c r="L225" t="s">
        <v>195</v>
      </c>
      <c r="M225" t="s">
        <v>35</v>
      </c>
      <c r="N225" s="15">
        <v>43373</v>
      </c>
      <c r="O225" t="s">
        <v>64</v>
      </c>
      <c r="P225" s="15">
        <v>43344</v>
      </c>
      <c r="Q225" t="s">
        <v>31</v>
      </c>
      <c r="R225" t="s">
        <v>65</v>
      </c>
      <c r="S225">
        <v>4125545</v>
      </c>
      <c r="T225">
        <v>8999</v>
      </c>
      <c r="U225">
        <v>0</v>
      </c>
      <c r="V225">
        <v>15</v>
      </c>
      <c r="W225">
        <v>10952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38</v>
      </c>
      <c r="AE225">
        <v>0.14000000000000001</v>
      </c>
      <c r="AF225">
        <v>0</v>
      </c>
      <c r="AG225">
        <v>0</v>
      </c>
    </row>
    <row r="226" spans="1:33" x14ac:dyDescent="0.35">
      <c r="A226" t="s">
        <v>425</v>
      </c>
      <c r="B226" t="s">
        <v>224</v>
      </c>
      <c r="C226">
        <v>8030533</v>
      </c>
      <c r="D226" s="15">
        <v>43373</v>
      </c>
      <c r="E226" s="15">
        <v>43344</v>
      </c>
      <c r="F226" t="s">
        <v>31</v>
      </c>
      <c r="G226" t="s">
        <v>225</v>
      </c>
      <c r="H226">
        <v>223630033</v>
      </c>
      <c r="I226">
        <v>223630033</v>
      </c>
      <c r="J226" t="s">
        <v>225</v>
      </c>
      <c r="K226">
        <v>20998947</v>
      </c>
      <c r="L226" t="s">
        <v>226</v>
      </c>
      <c r="M226" t="s">
        <v>35</v>
      </c>
      <c r="N226" s="15">
        <v>43373</v>
      </c>
      <c r="O226" t="s">
        <v>82</v>
      </c>
      <c r="P226" s="15">
        <v>43344</v>
      </c>
      <c r="Q226" t="s">
        <v>31</v>
      </c>
      <c r="R226" t="s">
        <v>65</v>
      </c>
      <c r="S226">
        <v>4125545</v>
      </c>
      <c r="T226">
        <v>0</v>
      </c>
      <c r="U226">
        <v>0</v>
      </c>
      <c r="V226">
        <v>0</v>
      </c>
      <c r="W226">
        <v>3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 t="s">
        <v>38</v>
      </c>
      <c r="AE226">
        <v>0</v>
      </c>
      <c r="AF226">
        <v>0</v>
      </c>
    </row>
    <row r="227" spans="1:33" x14ac:dyDescent="0.35">
      <c r="A227" t="s">
        <v>425</v>
      </c>
      <c r="B227" t="s">
        <v>224</v>
      </c>
      <c r="C227">
        <v>8030533</v>
      </c>
      <c r="D227" s="15">
        <v>43373</v>
      </c>
      <c r="E227" s="15">
        <v>43344</v>
      </c>
      <c r="F227" t="s">
        <v>31</v>
      </c>
      <c r="G227" t="s">
        <v>227</v>
      </c>
      <c r="H227">
        <v>223795920</v>
      </c>
      <c r="I227">
        <v>223795920</v>
      </c>
      <c r="J227" t="s">
        <v>227</v>
      </c>
      <c r="K227">
        <v>20998947</v>
      </c>
      <c r="L227" t="s">
        <v>226</v>
      </c>
      <c r="M227" t="s">
        <v>35</v>
      </c>
      <c r="N227" s="15">
        <v>43373</v>
      </c>
      <c r="O227" t="s">
        <v>67</v>
      </c>
      <c r="P227" s="15">
        <v>43344</v>
      </c>
      <c r="Q227" t="s">
        <v>31</v>
      </c>
      <c r="R227" t="s">
        <v>65</v>
      </c>
      <c r="S227">
        <v>4125545</v>
      </c>
      <c r="T227">
        <v>0</v>
      </c>
      <c r="U227">
        <v>0</v>
      </c>
      <c r="V227">
        <v>0</v>
      </c>
      <c r="W227">
        <v>3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t="s">
        <v>38</v>
      </c>
      <c r="AE227">
        <v>0</v>
      </c>
      <c r="AF227">
        <v>0</v>
      </c>
    </row>
    <row r="228" spans="1:33" x14ac:dyDescent="0.35">
      <c r="A228" t="s">
        <v>425</v>
      </c>
      <c r="B228" t="s">
        <v>91</v>
      </c>
      <c r="C228">
        <v>8076479</v>
      </c>
      <c r="D228" s="15">
        <v>43373</v>
      </c>
      <c r="E228" s="15">
        <v>43344</v>
      </c>
      <c r="F228" t="s">
        <v>31</v>
      </c>
      <c r="G228" t="s">
        <v>228</v>
      </c>
      <c r="H228">
        <v>221975070</v>
      </c>
      <c r="I228">
        <v>221975070</v>
      </c>
      <c r="J228" t="s">
        <v>228</v>
      </c>
      <c r="K228">
        <v>21189820</v>
      </c>
      <c r="L228" t="s">
        <v>229</v>
      </c>
      <c r="M228" t="s">
        <v>35</v>
      </c>
      <c r="N228" s="15">
        <v>43373</v>
      </c>
      <c r="O228" t="s">
        <v>44</v>
      </c>
      <c r="P228" s="15">
        <v>43344</v>
      </c>
      <c r="Q228" t="s">
        <v>31</v>
      </c>
      <c r="R228" t="s">
        <v>230</v>
      </c>
      <c r="S228">
        <v>4765522</v>
      </c>
      <c r="T228">
        <v>0</v>
      </c>
      <c r="U228">
        <v>0</v>
      </c>
      <c r="V228">
        <v>30</v>
      </c>
      <c r="W228">
        <v>20135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t="s">
        <v>38</v>
      </c>
      <c r="AE228">
        <v>0.15</v>
      </c>
      <c r="AF228">
        <v>0</v>
      </c>
      <c r="AG228">
        <v>0</v>
      </c>
    </row>
    <row r="229" spans="1:33" x14ac:dyDescent="0.35">
      <c r="A229" t="s">
        <v>425</v>
      </c>
      <c r="B229" t="s">
        <v>91</v>
      </c>
      <c r="C229">
        <v>8076479</v>
      </c>
      <c r="D229" s="15">
        <v>43373</v>
      </c>
      <c r="E229" s="15">
        <v>43344</v>
      </c>
      <c r="F229" t="s">
        <v>31</v>
      </c>
      <c r="G229" t="s">
        <v>231</v>
      </c>
      <c r="H229">
        <v>221799857</v>
      </c>
      <c r="I229">
        <v>221799857</v>
      </c>
      <c r="J229" t="s">
        <v>231</v>
      </c>
      <c r="K229">
        <v>21189820</v>
      </c>
      <c r="L229" t="s">
        <v>229</v>
      </c>
      <c r="M229" t="s">
        <v>35</v>
      </c>
      <c r="N229" s="15">
        <v>43373</v>
      </c>
      <c r="O229" t="s">
        <v>44</v>
      </c>
      <c r="P229" s="15">
        <v>43344</v>
      </c>
      <c r="Q229" t="s">
        <v>31</v>
      </c>
      <c r="R229" t="s">
        <v>230</v>
      </c>
      <c r="S229">
        <v>4765522</v>
      </c>
      <c r="T229">
        <v>0</v>
      </c>
      <c r="U229">
        <v>0</v>
      </c>
      <c r="V229">
        <v>6</v>
      </c>
      <c r="W229">
        <v>3970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t="s">
        <v>38</v>
      </c>
      <c r="AE229">
        <v>0.15</v>
      </c>
      <c r="AF229">
        <v>0</v>
      </c>
      <c r="AG229">
        <v>0</v>
      </c>
    </row>
    <row r="230" spans="1:33" x14ac:dyDescent="0.35">
      <c r="A230" t="s">
        <v>425</v>
      </c>
      <c r="B230" t="s">
        <v>91</v>
      </c>
      <c r="C230">
        <v>8076479</v>
      </c>
      <c r="D230" s="15">
        <v>43373</v>
      </c>
      <c r="E230" s="15">
        <v>43344</v>
      </c>
      <c r="F230" t="s">
        <v>31</v>
      </c>
      <c r="G230" t="s">
        <v>231</v>
      </c>
      <c r="H230">
        <v>221975073</v>
      </c>
      <c r="I230">
        <v>221975073</v>
      </c>
      <c r="J230" t="s">
        <v>231</v>
      </c>
      <c r="K230">
        <v>21189820</v>
      </c>
      <c r="L230" t="s">
        <v>229</v>
      </c>
      <c r="M230" t="s">
        <v>35</v>
      </c>
      <c r="N230" s="15">
        <v>43373</v>
      </c>
      <c r="O230" t="s">
        <v>44</v>
      </c>
      <c r="P230" s="15">
        <v>43344</v>
      </c>
      <c r="Q230" t="s">
        <v>31</v>
      </c>
      <c r="R230" t="s">
        <v>230</v>
      </c>
      <c r="S230">
        <v>4765522</v>
      </c>
      <c r="T230">
        <v>0</v>
      </c>
      <c r="U230">
        <v>0</v>
      </c>
      <c r="V230">
        <v>17</v>
      </c>
      <c r="W230">
        <v>11923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t="s">
        <v>38</v>
      </c>
      <c r="AE230">
        <v>0.14000000000000001</v>
      </c>
      <c r="AF230">
        <v>0</v>
      </c>
      <c r="AG230">
        <v>0</v>
      </c>
    </row>
    <row r="231" spans="1:33" x14ac:dyDescent="0.35">
      <c r="A231" t="s">
        <v>425</v>
      </c>
      <c r="B231" t="s">
        <v>91</v>
      </c>
      <c r="C231">
        <v>8076479</v>
      </c>
      <c r="D231" s="15">
        <v>43373</v>
      </c>
      <c r="E231" s="15">
        <v>43344</v>
      </c>
      <c r="F231" t="s">
        <v>31</v>
      </c>
      <c r="G231" t="s">
        <v>232</v>
      </c>
      <c r="H231">
        <v>221799851</v>
      </c>
      <c r="I231">
        <v>221799851</v>
      </c>
      <c r="J231" t="s">
        <v>232</v>
      </c>
      <c r="K231">
        <v>21189820</v>
      </c>
      <c r="L231" t="s">
        <v>229</v>
      </c>
      <c r="M231" t="s">
        <v>35</v>
      </c>
      <c r="N231" s="15">
        <v>43373</v>
      </c>
      <c r="O231" t="s">
        <v>44</v>
      </c>
      <c r="P231" s="15">
        <v>43344</v>
      </c>
      <c r="Q231" t="s">
        <v>31</v>
      </c>
      <c r="R231" t="s">
        <v>230</v>
      </c>
      <c r="S231">
        <v>4765522</v>
      </c>
      <c r="T231">
        <v>0</v>
      </c>
      <c r="U231">
        <v>0</v>
      </c>
      <c r="V231">
        <v>204</v>
      </c>
      <c r="W231">
        <v>10553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38</v>
      </c>
      <c r="AE231">
        <v>1.93</v>
      </c>
      <c r="AF231">
        <v>0</v>
      </c>
      <c r="AG231">
        <v>0</v>
      </c>
    </row>
    <row r="232" spans="1:33" x14ac:dyDescent="0.35">
      <c r="A232" t="s">
        <v>425</v>
      </c>
      <c r="B232" t="s">
        <v>224</v>
      </c>
      <c r="C232">
        <v>8030533</v>
      </c>
      <c r="D232" s="15">
        <v>43373</v>
      </c>
      <c r="E232" s="15">
        <v>43344</v>
      </c>
      <c r="F232" t="s">
        <v>31</v>
      </c>
      <c r="G232" t="s">
        <v>233</v>
      </c>
      <c r="H232">
        <v>224747284</v>
      </c>
      <c r="I232">
        <v>224747284</v>
      </c>
      <c r="J232" t="s">
        <v>233</v>
      </c>
      <c r="K232">
        <v>21387790</v>
      </c>
      <c r="L232" t="s">
        <v>234</v>
      </c>
      <c r="M232" t="s">
        <v>35</v>
      </c>
      <c r="N232" s="15">
        <v>43373</v>
      </c>
      <c r="O232" t="s">
        <v>82</v>
      </c>
      <c r="P232" s="15">
        <v>43344</v>
      </c>
      <c r="Q232" t="s">
        <v>31</v>
      </c>
      <c r="R232" t="s">
        <v>65</v>
      </c>
      <c r="S232">
        <v>4125545</v>
      </c>
      <c r="T232">
        <v>0</v>
      </c>
      <c r="U232">
        <v>0</v>
      </c>
      <c r="V232">
        <v>0</v>
      </c>
      <c r="W232">
        <v>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38</v>
      </c>
      <c r="AE232">
        <v>0</v>
      </c>
      <c r="AF232">
        <v>0</v>
      </c>
    </row>
    <row r="233" spans="1:33" x14ac:dyDescent="0.35">
      <c r="A233" t="s">
        <v>425</v>
      </c>
      <c r="B233" t="s">
        <v>224</v>
      </c>
      <c r="C233">
        <v>8030533</v>
      </c>
      <c r="D233" s="15">
        <v>43373</v>
      </c>
      <c r="E233" s="15">
        <v>43344</v>
      </c>
      <c r="F233" t="s">
        <v>31</v>
      </c>
      <c r="G233" t="s">
        <v>235</v>
      </c>
      <c r="H233">
        <v>224747701</v>
      </c>
      <c r="I233">
        <v>224747701</v>
      </c>
      <c r="J233" t="s">
        <v>235</v>
      </c>
      <c r="K233">
        <v>21387790</v>
      </c>
      <c r="L233" t="s">
        <v>234</v>
      </c>
      <c r="M233" t="s">
        <v>35</v>
      </c>
      <c r="N233" s="15">
        <v>43373</v>
      </c>
      <c r="O233" t="s">
        <v>82</v>
      </c>
      <c r="P233" s="15">
        <v>43344</v>
      </c>
      <c r="Q233" t="s">
        <v>31</v>
      </c>
      <c r="R233" t="s">
        <v>65</v>
      </c>
      <c r="S233">
        <v>4125545</v>
      </c>
      <c r="T233">
        <v>2</v>
      </c>
      <c r="U233">
        <v>0</v>
      </c>
      <c r="V233">
        <v>0</v>
      </c>
      <c r="W233">
        <v>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38</v>
      </c>
      <c r="AE233">
        <v>0</v>
      </c>
      <c r="AF233">
        <v>0</v>
      </c>
    </row>
    <row r="234" spans="1:33" x14ac:dyDescent="0.35">
      <c r="A234" t="s">
        <v>425</v>
      </c>
      <c r="B234" t="s">
        <v>91</v>
      </c>
      <c r="C234">
        <v>8076479</v>
      </c>
      <c r="D234" s="15">
        <v>43373</v>
      </c>
      <c r="E234" s="15">
        <v>43344</v>
      </c>
      <c r="F234" t="s">
        <v>31</v>
      </c>
      <c r="G234" t="s">
        <v>236</v>
      </c>
      <c r="H234">
        <v>225546597</v>
      </c>
      <c r="I234">
        <v>225546597</v>
      </c>
      <c r="J234" t="s">
        <v>236</v>
      </c>
      <c r="K234">
        <v>21469368</v>
      </c>
      <c r="L234" t="s">
        <v>237</v>
      </c>
      <c r="M234" t="s">
        <v>35</v>
      </c>
      <c r="N234" s="15">
        <v>43373</v>
      </c>
      <c r="O234" t="s">
        <v>36</v>
      </c>
      <c r="P234" s="15">
        <v>43344</v>
      </c>
      <c r="Q234" t="s">
        <v>31</v>
      </c>
      <c r="R234" t="s">
        <v>65</v>
      </c>
      <c r="S234">
        <v>4125545</v>
      </c>
      <c r="T234">
        <v>31641</v>
      </c>
      <c r="U234">
        <v>0</v>
      </c>
      <c r="V234">
        <v>227</v>
      </c>
      <c r="W234">
        <v>47091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t="s">
        <v>38</v>
      </c>
      <c r="AE234">
        <v>0.48</v>
      </c>
      <c r="AF234">
        <v>0</v>
      </c>
      <c r="AG234">
        <v>0</v>
      </c>
    </row>
    <row r="235" spans="1:33" x14ac:dyDescent="0.35">
      <c r="A235" t="s">
        <v>425</v>
      </c>
      <c r="B235" t="s">
        <v>91</v>
      </c>
      <c r="C235">
        <v>8076479</v>
      </c>
      <c r="D235" s="15">
        <v>43373</v>
      </c>
      <c r="E235" s="15">
        <v>43344</v>
      </c>
      <c r="F235" t="s">
        <v>31</v>
      </c>
      <c r="G235" t="s">
        <v>236</v>
      </c>
      <c r="H235">
        <v>225545712</v>
      </c>
      <c r="I235">
        <v>225545712</v>
      </c>
      <c r="J235" t="s">
        <v>236</v>
      </c>
      <c r="K235">
        <v>21469368</v>
      </c>
      <c r="L235" t="s">
        <v>237</v>
      </c>
      <c r="M235" t="s">
        <v>35</v>
      </c>
      <c r="N235" s="15">
        <v>43373</v>
      </c>
      <c r="O235" t="s">
        <v>36</v>
      </c>
      <c r="P235" s="15">
        <v>43344</v>
      </c>
      <c r="Q235" t="s">
        <v>31</v>
      </c>
      <c r="R235" t="s">
        <v>65</v>
      </c>
      <c r="S235">
        <v>4125545</v>
      </c>
      <c r="T235">
        <v>32957</v>
      </c>
      <c r="U235">
        <v>0</v>
      </c>
      <c r="V235">
        <v>236</v>
      </c>
      <c r="W235">
        <v>49086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38</v>
      </c>
      <c r="AE235">
        <v>0.48</v>
      </c>
      <c r="AF235">
        <v>0</v>
      </c>
      <c r="AG235">
        <v>0</v>
      </c>
    </row>
    <row r="236" spans="1:33" x14ac:dyDescent="0.35">
      <c r="A236" t="s">
        <v>433</v>
      </c>
      <c r="B236" t="s">
        <v>30</v>
      </c>
      <c r="C236">
        <v>8100400</v>
      </c>
      <c r="D236" s="15">
        <v>43373</v>
      </c>
      <c r="E236" s="15">
        <v>43344</v>
      </c>
      <c r="F236" t="s">
        <v>31</v>
      </c>
      <c r="G236" t="s">
        <v>41</v>
      </c>
      <c r="H236">
        <v>218279791</v>
      </c>
      <c r="I236">
        <v>218279791</v>
      </c>
      <c r="J236" t="s">
        <v>42</v>
      </c>
      <c r="K236">
        <v>4809236</v>
      </c>
      <c r="L236" t="s">
        <v>43</v>
      </c>
      <c r="M236" t="s">
        <v>35</v>
      </c>
      <c r="N236" s="15">
        <v>43373</v>
      </c>
      <c r="O236" t="s">
        <v>44</v>
      </c>
      <c r="P236" s="15">
        <v>43344</v>
      </c>
      <c r="Q236" t="s">
        <v>31</v>
      </c>
      <c r="R236" t="s">
        <v>37</v>
      </c>
      <c r="S236">
        <v>4030181</v>
      </c>
      <c r="T236">
        <v>8226</v>
      </c>
      <c r="U236">
        <v>0</v>
      </c>
      <c r="V236">
        <v>14</v>
      </c>
      <c r="W236">
        <v>11196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38</v>
      </c>
      <c r="AE236">
        <v>0.13</v>
      </c>
      <c r="AF236">
        <v>0</v>
      </c>
      <c r="AG236">
        <v>0</v>
      </c>
    </row>
    <row r="237" spans="1:33" x14ac:dyDescent="0.35">
      <c r="A237" t="s">
        <v>434</v>
      </c>
      <c r="B237" t="s">
        <v>30</v>
      </c>
      <c r="C237">
        <v>8100400</v>
      </c>
      <c r="D237" s="15">
        <v>43373</v>
      </c>
      <c r="E237" s="15">
        <v>43344</v>
      </c>
      <c r="F237" t="s">
        <v>31</v>
      </c>
      <c r="G237" t="s">
        <v>41</v>
      </c>
      <c r="H237">
        <v>218279791</v>
      </c>
      <c r="I237">
        <v>218279791</v>
      </c>
      <c r="J237" t="s">
        <v>42</v>
      </c>
      <c r="K237">
        <v>4809236</v>
      </c>
      <c r="L237" t="s">
        <v>43</v>
      </c>
      <c r="M237" t="s">
        <v>35</v>
      </c>
      <c r="N237" s="15">
        <v>43373</v>
      </c>
      <c r="O237" t="s">
        <v>44</v>
      </c>
      <c r="P237" s="15">
        <v>43344</v>
      </c>
      <c r="Q237" t="s">
        <v>31</v>
      </c>
      <c r="R237" t="s">
        <v>37</v>
      </c>
      <c r="S237">
        <v>4030181</v>
      </c>
      <c r="T237">
        <v>7816</v>
      </c>
      <c r="U237">
        <v>0</v>
      </c>
      <c r="V237">
        <v>10</v>
      </c>
      <c r="W237">
        <v>10674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t="s">
        <v>38</v>
      </c>
      <c r="AE237">
        <v>0.09</v>
      </c>
      <c r="AF237">
        <v>0</v>
      </c>
      <c r="AG237">
        <v>0</v>
      </c>
    </row>
    <row r="238" spans="1:33" x14ac:dyDescent="0.35">
      <c r="A238" t="s">
        <v>415</v>
      </c>
      <c r="B238" t="s">
        <v>30</v>
      </c>
      <c r="C238">
        <v>8100400</v>
      </c>
      <c r="D238" s="15">
        <v>43373</v>
      </c>
      <c r="E238" s="15">
        <v>43344</v>
      </c>
      <c r="F238" t="s">
        <v>31</v>
      </c>
      <c r="G238" t="s">
        <v>41</v>
      </c>
      <c r="H238">
        <v>218279791</v>
      </c>
      <c r="I238">
        <v>218279791</v>
      </c>
      <c r="J238" t="s">
        <v>42</v>
      </c>
      <c r="K238">
        <v>4809236</v>
      </c>
      <c r="L238" t="s">
        <v>43</v>
      </c>
      <c r="M238" t="s">
        <v>35</v>
      </c>
      <c r="N238" s="15">
        <v>43373</v>
      </c>
      <c r="O238" t="s">
        <v>44</v>
      </c>
      <c r="P238" s="15">
        <v>43344</v>
      </c>
      <c r="Q238" t="s">
        <v>31</v>
      </c>
      <c r="R238" t="s">
        <v>37</v>
      </c>
      <c r="S238">
        <v>4030181</v>
      </c>
      <c r="T238">
        <v>7063</v>
      </c>
      <c r="U238">
        <v>0</v>
      </c>
      <c r="V238">
        <v>14</v>
      </c>
      <c r="W238">
        <v>9572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38</v>
      </c>
      <c r="AE238">
        <v>0.15</v>
      </c>
      <c r="AF238">
        <v>0</v>
      </c>
      <c r="AG238">
        <v>0</v>
      </c>
    </row>
    <row r="239" spans="1:33" x14ac:dyDescent="0.35">
      <c r="A239" t="s">
        <v>416</v>
      </c>
      <c r="B239" t="s">
        <v>30</v>
      </c>
      <c r="C239">
        <v>8100251</v>
      </c>
      <c r="D239" s="15">
        <v>43373</v>
      </c>
      <c r="E239" s="15">
        <v>43344</v>
      </c>
      <c r="F239" t="s">
        <v>31</v>
      </c>
      <c r="G239" t="s">
        <v>238</v>
      </c>
      <c r="H239">
        <v>218280440</v>
      </c>
      <c r="I239">
        <v>218280440</v>
      </c>
      <c r="J239" t="s">
        <v>239</v>
      </c>
      <c r="K239">
        <v>4809087</v>
      </c>
      <c r="L239" t="s">
        <v>43</v>
      </c>
      <c r="M239" t="s">
        <v>35</v>
      </c>
      <c r="N239" s="15">
        <v>43373</v>
      </c>
      <c r="O239" t="s">
        <v>44</v>
      </c>
      <c r="P239" s="15">
        <v>43344</v>
      </c>
      <c r="Q239" t="s">
        <v>31</v>
      </c>
      <c r="R239" t="s">
        <v>37</v>
      </c>
      <c r="S239">
        <v>4030032</v>
      </c>
      <c r="T239">
        <v>620</v>
      </c>
      <c r="U239">
        <v>0</v>
      </c>
      <c r="V239">
        <v>0</v>
      </c>
      <c r="W239">
        <v>757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38</v>
      </c>
      <c r="AE239">
        <v>0</v>
      </c>
      <c r="AF239">
        <v>0</v>
      </c>
    </row>
    <row r="240" spans="1:33" x14ac:dyDescent="0.35">
      <c r="A240" t="s">
        <v>417</v>
      </c>
      <c r="B240" t="s">
        <v>30</v>
      </c>
      <c r="C240">
        <v>8100251</v>
      </c>
      <c r="D240" s="15">
        <v>43373</v>
      </c>
      <c r="E240" s="15">
        <v>43344</v>
      </c>
      <c r="F240" t="s">
        <v>31</v>
      </c>
      <c r="G240" t="s">
        <v>238</v>
      </c>
      <c r="H240">
        <v>218280440</v>
      </c>
      <c r="I240">
        <v>218280440</v>
      </c>
      <c r="J240" t="s">
        <v>239</v>
      </c>
      <c r="K240">
        <v>4809087</v>
      </c>
      <c r="L240" t="s">
        <v>43</v>
      </c>
      <c r="M240" t="s">
        <v>35</v>
      </c>
      <c r="N240" s="15">
        <v>43373</v>
      </c>
      <c r="O240" t="s">
        <v>44</v>
      </c>
      <c r="P240" s="15">
        <v>43344</v>
      </c>
      <c r="Q240" t="s">
        <v>31</v>
      </c>
      <c r="R240" t="s">
        <v>37</v>
      </c>
      <c r="S240">
        <v>4030032</v>
      </c>
      <c r="T240">
        <v>812</v>
      </c>
      <c r="U240">
        <v>0</v>
      </c>
      <c r="V240">
        <v>0</v>
      </c>
      <c r="W240">
        <v>977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38</v>
      </c>
      <c r="AE240">
        <v>0</v>
      </c>
      <c r="AF240">
        <v>0</v>
      </c>
    </row>
    <row r="241" spans="1:33" x14ac:dyDescent="0.35">
      <c r="A241" t="s">
        <v>418</v>
      </c>
      <c r="B241" t="s">
        <v>30</v>
      </c>
      <c r="C241">
        <v>8100251</v>
      </c>
      <c r="D241" s="15">
        <v>43373</v>
      </c>
      <c r="E241" s="15">
        <v>43344</v>
      </c>
      <c r="F241" t="s">
        <v>31</v>
      </c>
      <c r="G241" t="s">
        <v>238</v>
      </c>
      <c r="H241">
        <v>218280440</v>
      </c>
      <c r="I241">
        <v>218280440</v>
      </c>
      <c r="J241" t="s">
        <v>239</v>
      </c>
      <c r="K241">
        <v>4809087</v>
      </c>
      <c r="L241" t="s">
        <v>43</v>
      </c>
      <c r="M241" t="s">
        <v>35</v>
      </c>
      <c r="N241" s="15">
        <v>43373</v>
      </c>
      <c r="O241" t="s">
        <v>44</v>
      </c>
      <c r="P241" s="15">
        <v>43344</v>
      </c>
      <c r="Q241" t="s">
        <v>31</v>
      </c>
      <c r="R241" t="s">
        <v>37</v>
      </c>
      <c r="S241">
        <v>4030032</v>
      </c>
      <c r="T241">
        <v>540</v>
      </c>
      <c r="U241">
        <v>0</v>
      </c>
      <c r="V241">
        <v>0</v>
      </c>
      <c r="W241">
        <v>673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38</v>
      </c>
      <c r="AE241">
        <v>0</v>
      </c>
      <c r="AF241">
        <v>0</v>
      </c>
    </row>
    <row r="242" spans="1:33" x14ac:dyDescent="0.35">
      <c r="A242" t="s">
        <v>419</v>
      </c>
      <c r="B242" t="s">
        <v>30</v>
      </c>
      <c r="C242">
        <v>8100251</v>
      </c>
      <c r="D242" s="15">
        <v>43373</v>
      </c>
      <c r="E242" s="15">
        <v>43344</v>
      </c>
      <c r="F242" t="s">
        <v>31</v>
      </c>
      <c r="G242" t="s">
        <v>238</v>
      </c>
      <c r="H242">
        <v>218280440</v>
      </c>
      <c r="I242">
        <v>218280440</v>
      </c>
      <c r="J242" t="s">
        <v>239</v>
      </c>
      <c r="K242">
        <v>4809087</v>
      </c>
      <c r="L242" t="s">
        <v>43</v>
      </c>
      <c r="M242" t="s">
        <v>35</v>
      </c>
      <c r="N242" s="15">
        <v>43373</v>
      </c>
      <c r="O242" t="s">
        <v>44</v>
      </c>
      <c r="P242" s="15">
        <v>43344</v>
      </c>
      <c r="Q242" t="s">
        <v>31</v>
      </c>
      <c r="R242" t="s">
        <v>37</v>
      </c>
      <c r="S242">
        <v>4030032</v>
      </c>
      <c r="T242">
        <v>802</v>
      </c>
      <c r="U242">
        <v>0</v>
      </c>
      <c r="V242">
        <v>0</v>
      </c>
      <c r="W242">
        <v>1002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t="s">
        <v>38</v>
      </c>
      <c r="AE242">
        <v>0</v>
      </c>
      <c r="AF242">
        <v>0</v>
      </c>
    </row>
    <row r="243" spans="1:33" x14ac:dyDescent="0.35">
      <c r="A243" t="s">
        <v>420</v>
      </c>
      <c r="B243" t="s">
        <v>30</v>
      </c>
      <c r="C243">
        <v>8100251</v>
      </c>
      <c r="D243" s="15">
        <v>43373</v>
      </c>
      <c r="E243" s="15">
        <v>43344</v>
      </c>
      <c r="F243" t="s">
        <v>31</v>
      </c>
      <c r="G243" t="s">
        <v>238</v>
      </c>
      <c r="H243">
        <v>218280440</v>
      </c>
      <c r="I243">
        <v>218280440</v>
      </c>
      <c r="J243" t="s">
        <v>239</v>
      </c>
      <c r="K243">
        <v>4809087</v>
      </c>
      <c r="L243" t="s">
        <v>43</v>
      </c>
      <c r="M243" t="s">
        <v>35</v>
      </c>
      <c r="N243" s="15">
        <v>43373</v>
      </c>
      <c r="O243" t="s">
        <v>44</v>
      </c>
      <c r="P243" s="15">
        <v>43344</v>
      </c>
      <c r="Q243" t="s">
        <v>31</v>
      </c>
      <c r="R243" t="s">
        <v>37</v>
      </c>
      <c r="S243">
        <v>4030032</v>
      </c>
      <c r="T243">
        <v>1701</v>
      </c>
      <c r="U243">
        <v>0</v>
      </c>
      <c r="V243">
        <v>0</v>
      </c>
      <c r="W243">
        <v>2144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38</v>
      </c>
      <c r="AE243">
        <v>0</v>
      </c>
      <c r="AF243">
        <v>0</v>
      </c>
    </row>
    <row r="244" spans="1:33" x14ac:dyDescent="0.35">
      <c r="A244" t="s">
        <v>421</v>
      </c>
      <c r="B244" t="s">
        <v>30</v>
      </c>
      <c r="C244">
        <v>8100251</v>
      </c>
      <c r="D244" s="15">
        <v>43373</v>
      </c>
      <c r="E244" s="15">
        <v>43344</v>
      </c>
      <c r="F244" t="s">
        <v>31</v>
      </c>
      <c r="G244" t="s">
        <v>238</v>
      </c>
      <c r="H244">
        <v>218280440</v>
      </c>
      <c r="I244">
        <v>218280440</v>
      </c>
      <c r="J244" t="s">
        <v>239</v>
      </c>
      <c r="K244">
        <v>4809087</v>
      </c>
      <c r="L244" t="s">
        <v>43</v>
      </c>
      <c r="M244" t="s">
        <v>35</v>
      </c>
      <c r="N244" s="15">
        <v>43373</v>
      </c>
      <c r="O244" t="s">
        <v>44</v>
      </c>
      <c r="P244" s="15">
        <v>43344</v>
      </c>
      <c r="Q244" t="s">
        <v>31</v>
      </c>
      <c r="R244" t="s">
        <v>37</v>
      </c>
      <c r="S244">
        <v>4030032</v>
      </c>
      <c r="T244">
        <v>1931</v>
      </c>
      <c r="U244">
        <v>0</v>
      </c>
      <c r="V244">
        <v>2</v>
      </c>
      <c r="W244">
        <v>2357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38</v>
      </c>
      <c r="AE244">
        <v>0.08</v>
      </c>
      <c r="AF244">
        <v>0</v>
      </c>
      <c r="AG244">
        <v>0</v>
      </c>
    </row>
    <row r="245" spans="1:33" x14ac:dyDescent="0.35">
      <c r="A245" t="s">
        <v>422</v>
      </c>
      <c r="B245" t="s">
        <v>30</v>
      </c>
      <c r="C245">
        <v>8100251</v>
      </c>
      <c r="D245" s="15">
        <v>43373</v>
      </c>
      <c r="E245" s="15">
        <v>43344</v>
      </c>
      <c r="F245" t="s">
        <v>31</v>
      </c>
      <c r="G245" t="s">
        <v>238</v>
      </c>
      <c r="H245">
        <v>218280440</v>
      </c>
      <c r="I245">
        <v>218280440</v>
      </c>
      <c r="J245" t="s">
        <v>239</v>
      </c>
      <c r="K245">
        <v>4809087</v>
      </c>
      <c r="L245" t="s">
        <v>43</v>
      </c>
      <c r="M245" t="s">
        <v>35</v>
      </c>
      <c r="N245" s="15">
        <v>43373</v>
      </c>
      <c r="O245" t="s">
        <v>44</v>
      </c>
      <c r="P245" s="15">
        <v>43344</v>
      </c>
      <c r="Q245" t="s">
        <v>31</v>
      </c>
      <c r="R245" t="s">
        <v>37</v>
      </c>
      <c r="S245">
        <v>4030032</v>
      </c>
      <c r="T245">
        <v>1653</v>
      </c>
      <c r="U245">
        <v>0</v>
      </c>
      <c r="V245">
        <v>2</v>
      </c>
      <c r="W245">
        <v>2103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38</v>
      </c>
      <c r="AE245">
        <v>0.1</v>
      </c>
      <c r="AF245">
        <v>0</v>
      </c>
      <c r="AG245">
        <v>0</v>
      </c>
    </row>
    <row r="246" spans="1:33" x14ac:dyDescent="0.35">
      <c r="A246" t="s">
        <v>423</v>
      </c>
      <c r="B246" t="s">
        <v>30</v>
      </c>
      <c r="C246">
        <v>8100251</v>
      </c>
      <c r="D246" s="15">
        <v>43373</v>
      </c>
      <c r="E246" s="15">
        <v>43344</v>
      </c>
      <c r="F246" t="s">
        <v>31</v>
      </c>
      <c r="G246" t="s">
        <v>238</v>
      </c>
      <c r="H246">
        <v>218280440</v>
      </c>
      <c r="I246">
        <v>218280440</v>
      </c>
      <c r="J246" t="s">
        <v>239</v>
      </c>
      <c r="K246">
        <v>4809087</v>
      </c>
      <c r="L246" t="s">
        <v>43</v>
      </c>
      <c r="M246" t="s">
        <v>35</v>
      </c>
      <c r="N246" s="15">
        <v>43373</v>
      </c>
      <c r="O246" t="s">
        <v>44</v>
      </c>
      <c r="P246" s="15">
        <v>43344</v>
      </c>
      <c r="Q246" t="s">
        <v>31</v>
      </c>
      <c r="R246" t="s">
        <v>37</v>
      </c>
      <c r="S246">
        <v>4030032</v>
      </c>
      <c r="T246">
        <v>1733</v>
      </c>
      <c r="U246">
        <v>0</v>
      </c>
      <c r="V246">
        <v>2</v>
      </c>
      <c r="W246">
        <v>2135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38</v>
      </c>
      <c r="AE246">
        <v>0.09</v>
      </c>
      <c r="AF246">
        <v>0</v>
      </c>
      <c r="AG246">
        <v>0</v>
      </c>
    </row>
    <row r="247" spans="1:33" x14ac:dyDescent="0.35">
      <c r="A247" t="s">
        <v>424</v>
      </c>
      <c r="B247" t="s">
        <v>30</v>
      </c>
      <c r="C247">
        <v>8100251</v>
      </c>
      <c r="D247" s="15">
        <v>43373</v>
      </c>
      <c r="E247" s="15">
        <v>43344</v>
      </c>
      <c r="F247" t="s">
        <v>31</v>
      </c>
      <c r="G247" t="s">
        <v>238</v>
      </c>
      <c r="H247">
        <v>218280440</v>
      </c>
      <c r="I247">
        <v>218280440</v>
      </c>
      <c r="J247" t="s">
        <v>239</v>
      </c>
      <c r="K247">
        <v>4809087</v>
      </c>
      <c r="L247" t="s">
        <v>43</v>
      </c>
      <c r="M247" t="s">
        <v>35</v>
      </c>
      <c r="N247" s="15">
        <v>43373</v>
      </c>
      <c r="O247" t="s">
        <v>44</v>
      </c>
      <c r="P247" s="15">
        <v>43344</v>
      </c>
      <c r="Q247" t="s">
        <v>31</v>
      </c>
      <c r="R247" t="s">
        <v>37</v>
      </c>
      <c r="S247">
        <v>4030032</v>
      </c>
      <c r="T247">
        <v>1705</v>
      </c>
      <c r="U247">
        <v>0</v>
      </c>
      <c r="V247">
        <v>3</v>
      </c>
      <c r="W247">
        <v>2109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38</v>
      </c>
      <c r="AE247">
        <v>0.14000000000000001</v>
      </c>
      <c r="AF247">
        <v>0</v>
      </c>
      <c r="AG247">
        <v>0</v>
      </c>
    </row>
    <row r="248" spans="1:33" x14ac:dyDescent="0.35">
      <c r="A248" t="s">
        <v>414</v>
      </c>
      <c r="B248" t="s">
        <v>30</v>
      </c>
      <c r="C248">
        <v>8100251</v>
      </c>
      <c r="D248" s="15">
        <v>43373</v>
      </c>
      <c r="E248" s="15">
        <v>43344</v>
      </c>
      <c r="F248" t="s">
        <v>31</v>
      </c>
      <c r="G248" t="s">
        <v>238</v>
      </c>
      <c r="H248">
        <v>218280440</v>
      </c>
      <c r="I248">
        <v>218280440</v>
      </c>
      <c r="J248" t="s">
        <v>239</v>
      </c>
      <c r="K248">
        <v>4809087</v>
      </c>
      <c r="L248" t="s">
        <v>43</v>
      </c>
      <c r="M248" t="s">
        <v>35</v>
      </c>
      <c r="N248" s="15">
        <v>43373</v>
      </c>
      <c r="O248" t="s">
        <v>44</v>
      </c>
      <c r="P248" s="15">
        <v>43344</v>
      </c>
      <c r="Q248" t="s">
        <v>31</v>
      </c>
      <c r="R248" t="s">
        <v>37</v>
      </c>
      <c r="S248">
        <v>4030032</v>
      </c>
      <c r="T248">
        <v>1456</v>
      </c>
      <c r="U248">
        <v>0</v>
      </c>
      <c r="V248">
        <v>0</v>
      </c>
      <c r="W248">
        <v>1770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38</v>
      </c>
      <c r="AE248">
        <v>0</v>
      </c>
      <c r="AF248">
        <v>0</v>
      </c>
    </row>
    <row r="249" spans="1:33" x14ac:dyDescent="0.35">
      <c r="A249" t="s">
        <v>425</v>
      </c>
      <c r="B249" t="s">
        <v>30</v>
      </c>
      <c r="C249">
        <v>8100400</v>
      </c>
      <c r="D249" s="15">
        <v>43373</v>
      </c>
      <c r="E249" s="15">
        <v>43344</v>
      </c>
      <c r="F249" t="s">
        <v>31</v>
      </c>
      <c r="G249" t="s">
        <v>238</v>
      </c>
      <c r="H249">
        <v>218280589</v>
      </c>
      <c r="I249">
        <v>218280589</v>
      </c>
      <c r="J249" t="s">
        <v>239</v>
      </c>
      <c r="K249">
        <v>4809236</v>
      </c>
      <c r="L249" t="s">
        <v>43</v>
      </c>
      <c r="M249" t="s">
        <v>35</v>
      </c>
      <c r="N249" s="15">
        <v>43373</v>
      </c>
      <c r="O249" t="s">
        <v>44</v>
      </c>
      <c r="P249" s="15">
        <v>43344</v>
      </c>
      <c r="Q249" t="s">
        <v>31</v>
      </c>
      <c r="R249" t="s">
        <v>37</v>
      </c>
      <c r="S249">
        <v>4030181</v>
      </c>
      <c r="T249">
        <v>623</v>
      </c>
      <c r="U249">
        <v>0</v>
      </c>
      <c r="V249">
        <v>0</v>
      </c>
      <c r="W249">
        <v>761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38</v>
      </c>
      <c r="AE249">
        <v>0</v>
      </c>
      <c r="AF249">
        <v>0</v>
      </c>
    </row>
    <row r="250" spans="1:33" x14ac:dyDescent="0.35">
      <c r="A250" t="s">
        <v>426</v>
      </c>
      <c r="B250" t="s">
        <v>30</v>
      </c>
      <c r="C250">
        <v>8100400</v>
      </c>
      <c r="D250" s="15">
        <v>43373</v>
      </c>
      <c r="E250" s="15">
        <v>43344</v>
      </c>
      <c r="F250" t="s">
        <v>31</v>
      </c>
      <c r="G250" t="s">
        <v>238</v>
      </c>
      <c r="H250">
        <v>218280589</v>
      </c>
      <c r="I250">
        <v>218280589</v>
      </c>
      <c r="J250" t="s">
        <v>239</v>
      </c>
      <c r="K250">
        <v>4809236</v>
      </c>
      <c r="L250" t="s">
        <v>43</v>
      </c>
      <c r="M250" t="s">
        <v>35</v>
      </c>
      <c r="N250" s="15">
        <v>43373</v>
      </c>
      <c r="O250" t="s">
        <v>44</v>
      </c>
      <c r="P250" s="15">
        <v>43344</v>
      </c>
      <c r="Q250" t="s">
        <v>31</v>
      </c>
      <c r="R250" t="s">
        <v>37</v>
      </c>
      <c r="S250">
        <v>4030181</v>
      </c>
      <c r="T250">
        <v>816</v>
      </c>
      <c r="U250">
        <v>0</v>
      </c>
      <c r="V250">
        <v>0</v>
      </c>
      <c r="W250">
        <v>982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38</v>
      </c>
      <c r="AE250">
        <v>0</v>
      </c>
      <c r="AF250">
        <v>0</v>
      </c>
    </row>
    <row r="251" spans="1:33" x14ac:dyDescent="0.35">
      <c r="A251" t="s">
        <v>427</v>
      </c>
      <c r="B251" t="s">
        <v>30</v>
      </c>
      <c r="C251">
        <v>8100400</v>
      </c>
      <c r="D251" s="15">
        <v>43373</v>
      </c>
      <c r="E251" s="15">
        <v>43344</v>
      </c>
      <c r="F251" t="s">
        <v>31</v>
      </c>
      <c r="G251" t="s">
        <v>238</v>
      </c>
      <c r="H251">
        <v>218280589</v>
      </c>
      <c r="I251">
        <v>218280589</v>
      </c>
      <c r="J251" t="s">
        <v>239</v>
      </c>
      <c r="K251">
        <v>4809236</v>
      </c>
      <c r="L251" t="s">
        <v>43</v>
      </c>
      <c r="M251" t="s">
        <v>35</v>
      </c>
      <c r="N251" s="15">
        <v>43373</v>
      </c>
      <c r="O251" t="s">
        <v>44</v>
      </c>
      <c r="P251" s="15">
        <v>43344</v>
      </c>
      <c r="Q251" t="s">
        <v>31</v>
      </c>
      <c r="R251" t="s">
        <v>37</v>
      </c>
      <c r="S251">
        <v>4030181</v>
      </c>
      <c r="T251">
        <v>543</v>
      </c>
      <c r="U251">
        <v>0</v>
      </c>
      <c r="V251">
        <v>0</v>
      </c>
      <c r="W251">
        <v>676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38</v>
      </c>
      <c r="AE251">
        <v>0</v>
      </c>
      <c r="AF251">
        <v>0</v>
      </c>
    </row>
    <row r="252" spans="1:33" x14ac:dyDescent="0.35">
      <c r="A252" t="s">
        <v>428</v>
      </c>
      <c r="B252" t="s">
        <v>30</v>
      </c>
      <c r="C252">
        <v>8100400</v>
      </c>
      <c r="D252" s="15">
        <v>43373</v>
      </c>
      <c r="E252" s="15">
        <v>43344</v>
      </c>
      <c r="F252" t="s">
        <v>31</v>
      </c>
      <c r="G252" t="s">
        <v>238</v>
      </c>
      <c r="H252">
        <v>218280589</v>
      </c>
      <c r="I252">
        <v>218280589</v>
      </c>
      <c r="J252" t="s">
        <v>239</v>
      </c>
      <c r="K252">
        <v>4809236</v>
      </c>
      <c r="L252" t="s">
        <v>43</v>
      </c>
      <c r="M252" t="s">
        <v>35</v>
      </c>
      <c r="N252" s="15">
        <v>43373</v>
      </c>
      <c r="O252" t="s">
        <v>44</v>
      </c>
      <c r="P252" s="15">
        <v>43344</v>
      </c>
      <c r="Q252" t="s">
        <v>31</v>
      </c>
      <c r="R252" t="s">
        <v>37</v>
      </c>
      <c r="S252">
        <v>4030181</v>
      </c>
      <c r="T252">
        <v>806</v>
      </c>
      <c r="U252">
        <v>0</v>
      </c>
      <c r="V252">
        <v>0</v>
      </c>
      <c r="W252">
        <v>1007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t="s">
        <v>38</v>
      </c>
      <c r="AE252">
        <v>0</v>
      </c>
      <c r="AF252">
        <v>0</v>
      </c>
    </row>
    <row r="253" spans="1:33" x14ac:dyDescent="0.35">
      <c r="A253" t="s">
        <v>429</v>
      </c>
      <c r="B253" t="s">
        <v>30</v>
      </c>
      <c r="C253">
        <v>8100400</v>
      </c>
      <c r="D253" s="15">
        <v>43373</v>
      </c>
      <c r="E253" s="15">
        <v>43344</v>
      </c>
      <c r="F253" t="s">
        <v>31</v>
      </c>
      <c r="G253" t="s">
        <v>238</v>
      </c>
      <c r="H253">
        <v>218280589</v>
      </c>
      <c r="I253">
        <v>218280589</v>
      </c>
      <c r="J253" t="s">
        <v>239</v>
      </c>
      <c r="K253">
        <v>4809236</v>
      </c>
      <c r="L253" t="s">
        <v>43</v>
      </c>
      <c r="M253" t="s">
        <v>35</v>
      </c>
      <c r="N253" s="15">
        <v>43373</v>
      </c>
      <c r="O253" t="s">
        <v>44</v>
      </c>
      <c r="P253" s="15">
        <v>43344</v>
      </c>
      <c r="Q253" t="s">
        <v>31</v>
      </c>
      <c r="R253" t="s">
        <v>37</v>
      </c>
      <c r="S253">
        <v>4030181</v>
      </c>
      <c r="T253">
        <v>1709</v>
      </c>
      <c r="U253">
        <v>0</v>
      </c>
      <c r="V253">
        <v>0</v>
      </c>
      <c r="W253">
        <v>2155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38</v>
      </c>
      <c r="AE253">
        <v>0</v>
      </c>
      <c r="AF253">
        <v>0</v>
      </c>
    </row>
    <row r="254" spans="1:33" x14ac:dyDescent="0.35">
      <c r="A254" t="s">
        <v>430</v>
      </c>
      <c r="B254" t="s">
        <v>30</v>
      </c>
      <c r="C254">
        <v>8100400</v>
      </c>
      <c r="D254" s="15">
        <v>43373</v>
      </c>
      <c r="E254" s="15">
        <v>43344</v>
      </c>
      <c r="F254" t="s">
        <v>31</v>
      </c>
      <c r="G254" t="s">
        <v>238</v>
      </c>
      <c r="H254">
        <v>218280589</v>
      </c>
      <c r="I254">
        <v>218280589</v>
      </c>
      <c r="J254" t="s">
        <v>239</v>
      </c>
      <c r="K254">
        <v>4809236</v>
      </c>
      <c r="L254" t="s">
        <v>43</v>
      </c>
      <c r="M254" t="s">
        <v>35</v>
      </c>
      <c r="N254" s="15">
        <v>43373</v>
      </c>
      <c r="O254" t="s">
        <v>44</v>
      </c>
      <c r="P254" s="15">
        <v>43344</v>
      </c>
      <c r="Q254" t="s">
        <v>31</v>
      </c>
      <c r="R254" t="s">
        <v>37</v>
      </c>
      <c r="S254">
        <v>4030181</v>
      </c>
      <c r="T254">
        <v>1941</v>
      </c>
      <c r="U254">
        <v>0</v>
      </c>
      <c r="V254">
        <v>2</v>
      </c>
      <c r="W254">
        <v>2369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38</v>
      </c>
      <c r="AE254">
        <v>0.08</v>
      </c>
      <c r="AF254">
        <v>0</v>
      </c>
      <c r="AG254">
        <v>0</v>
      </c>
    </row>
    <row r="255" spans="1:33" x14ac:dyDescent="0.35">
      <c r="A255" t="s">
        <v>431</v>
      </c>
      <c r="B255" t="s">
        <v>30</v>
      </c>
      <c r="C255">
        <v>8100400</v>
      </c>
      <c r="D255" s="15">
        <v>43373</v>
      </c>
      <c r="E255" s="15">
        <v>43344</v>
      </c>
      <c r="F255" t="s">
        <v>31</v>
      </c>
      <c r="G255" t="s">
        <v>238</v>
      </c>
      <c r="H255">
        <v>218280589</v>
      </c>
      <c r="I255">
        <v>218280589</v>
      </c>
      <c r="J255" t="s">
        <v>239</v>
      </c>
      <c r="K255">
        <v>4809236</v>
      </c>
      <c r="L255" t="s">
        <v>43</v>
      </c>
      <c r="M255" t="s">
        <v>35</v>
      </c>
      <c r="N255" s="15">
        <v>43373</v>
      </c>
      <c r="O255" t="s">
        <v>44</v>
      </c>
      <c r="P255" s="15">
        <v>43344</v>
      </c>
      <c r="Q255" t="s">
        <v>31</v>
      </c>
      <c r="R255" t="s">
        <v>37</v>
      </c>
      <c r="S255">
        <v>4030181</v>
      </c>
      <c r="T255">
        <v>1661</v>
      </c>
      <c r="U255">
        <v>0</v>
      </c>
      <c r="V255">
        <v>2</v>
      </c>
      <c r="W255">
        <v>2113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38</v>
      </c>
      <c r="AE255">
        <v>0.09</v>
      </c>
      <c r="AF255">
        <v>0</v>
      </c>
      <c r="AG255">
        <v>0</v>
      </c>
    </row>
    <row r="256" spans="1:33" x14ac:dyDescent="0.35">
      <c r="A256" t="s">
        <v>433</v>
      </c>
      <c r="B256" t="s">
        <v>30</v>
      </c>
      <c r="C256">
        <v>8100400</v>
      </c>
      <c r="D256" s="15">
        <v>43373</v>
      </c>
      <c r="E256" s="15">
        <v>43344</v>
      </c>
      <c r="F256" t="s">
        <v>31</v>
      </c>
      <c r="G256" t="s">
        <v>238</v>
      </c>
      <c r="H256">
        <v>218280589</v>
      </c>
      <c r="I256">
        <v>218280589</v>
      </c>
      <c r="J256" t="s">
        <v>239</v>
      </c>
      <c r="K256">
        <v>4809236</v>
      </c>
      <c r="L256" t="s">
        <v>43</v>
      </c>
      <c r="M256" t="s">
        <v>35</v>
      </c>
      <c r="N256" s="15">
        <v>43373</v>
      </c>
      <c r="O256" t="s">
        <v>44</v>
      </c>
      <c r="P256" s="15">
        <v>43344</v>
      </c>
      <c r="Q256" t="s">
        <v>31</v>
      </c>
      <c r="R256" t="s">
        <v>37</v>
      </c>
      <c r="S256">
        <v>4030181</v>
      </c>
      <c r="T256">
        <v>1742</v>
      </c>
      <c r="U256">
        <v>0</v>
      </c>
      <c r="V256">
        <v>2</v>
      </c>
      <c r="W256">
        <v>2146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38</v>
      </c>
      <c r="AE256">
        <v>0.09</v>
      </c>
      <c r="AF256">
        <v>0</v>
      </c>
      <c r="AG256">
        <v>0</v>
      </c>
    </row>
    <row r="257" spans="1:33" x14ac:dyDescent="0.35">
      <c r="A257" t="s">
        <v>426</v>
      </c>
      <c r="B257" t="s">
        <v>45</v>
      </c>
      <c r="C257">
        <v>8064629</v>
      </c>
      <c r="D257" s="15">
        <v>43373</v>
      </c>
      <c r="E257" s="15">
        <v>43344</v>
      </c>
      <c r="F257" t="s">
        <v>31</v>
      </c>
      <c r="G257" t="s">
        <v>46</v>
      </c>
      <c r="H257">
        <v>214003117</v>
      </c>
      <c r="I257">
        <v>214003117</v>
      </c>
      <c r="J257" t="s">
        <v>46</v>
      </c>
      <c r="K257">
        <v>20688826</v>
      </c>
      <c r="L257" t="s">
        <v>47</v>
      </c>
      <c r="M257" t="s">
        <v>35</v>
      </c>
      <c r="N257" s="15">
        <v>43373</v>
      </c>
      <c r="O257" t="s">
        <v>44</v>
      </c>
      <c r="P257" s="15">
        <v>43344</v>
      </c>
      <c r="Q257" t="s">
        <v>31</v>
      </c>
      <c r="R257" t="s">
        <v>48</v>
      </c>
      <c r="S257">
        <v>4477070</v>
      </c>
      <c r="T257">
        <v>0</v>
      </c>
      <c r="U257">
        <v>0</v>
      </c>
      <c r="V257">
        <v>199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38</v>
      </c>
      <c r="AE257" t="s">
        <v>432</v>
      </c>
      <c r="AG257">
        <v>0</v>
      </c>
    </row>
    <row r="258" spans="1:33" x14ac:dyDescent="0.35">
      <c r="A258" t="s">
        <v>426</v>
      </c>
      <c r="B258" t="s">
        <v>49</v>
      </c>
      <c r="C258">
        <v>8075621</v>
      </c>
      <c r="D258" s="15">
        <v>43373</v>
      </c>
      <c r="E258" s="15">
        <v>43344</v>
      </c>
      <c r="F258" t="s">
        <v>31</v>
      </c>
      <c r="G258" t="s">
        <v>50</v>
      </c>
      <c r="H258">
        <v>217521146</v>
      </c>
      <c r="I258">
        <v>217521146</v>
      </c>
      <c r="J258" t="s">
        <v>50</v>
      </c>
      <c r="K258">
        <v>20708364</v>
      </c>
      <c r="L258" t="s">
        <v>47</v>
      </c>
      <c r="M258" t="s">
        <v>35</v>
      </c>
      <c r="N258" s="15">
        <v>43373</v>
      </c>
      <c r="O258" t="s">
        <v>44</v>
      </c>
      <c r="P258" s="15">
        <v>43344</v>
      </c>
      <c r="Q258" t="s">
        <v>31</v>
      </c>
      <c r="R258" t="s">
        <v>48</v>
      </c>
      <c r="S258">
        <v>4477070</v>
      </c>
      <c r="T258">
        <v>0</v>
      </c>
      <c r="U258">
        <v>0</v>
      </c>
      <c r="V258">
        <v>43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38</v>
      </c>
      <c r="AE258" t="s">
        <v>432</v>
      </c>
      <c r="AG258">
        <v>0</v>
      </c>
    </row>
    <row r="259" spans="1:33" x14ac:dyDescent="0.35">
      <c r="A259" t="s">
        <v>426</v>
      </c>
      <c r="B259" t="s">
        <v>51</v>
      </c>
      <c r="C259">
        <v>8076815</v>
      </c>
      <c r="D259" s="15">
        <v>43373</v>
      </c>
      <c r="E259" s="15">
        <v>43344</v>
      </c>
      <c r="F259" t="s">
        <v>31</v>
      </c>
      <c r="G259" t="s">
        <v>52</v>
      </c>
      <c r="H259">
        <v>213968309</v>
      </c>
      <c r="I259">
        <v>213968309</v>
      </c>
      <c r="J259" t="s">
        <v>52</v>
      </c>
      <c r="K259">
        <v>20712300</v>
      </c>
      <c r="L259" t="s">
        <v>47</v>
      </c>
      <c r="M259" t="s">
        <v>35</v>
      </c>
      <c r="N259" s="15">
        <v>43373</v>
      </c>
      <c r="O259" t="s">
        <v>44</v>
      </c>
      <c r="P259" s="15">
        <v>43344</v>
      </c>
      <c r="Q259" t="s">
        <v>31</v>
      </c>
      <c r="R259" t="s">
        <v>48</v>
      </c>
      <c r="S259">
        <v>4477070</v>
      </c>
      <c r="T259">
        <v>0</v>
      </c>
      <c r="U259">
        <v>0</v>
      </c>
      <c r="V259">
        <v>166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38</v>
      </c>
      <c r="AE259" t="s">
        <v>432</v>
      </c>
      <c r="AG259">
        <v>0</v>
      </c>
    </row>
    <row r="260" spans="1:33" x14ac:dyDescent="0.35">
      <c r="A260" t="s">
        <v>426</v>
      </c>
      <c r="B260" t="s">
        <v>53</v>
      </c>
      <c r="C260">
        <v>8364206</v>
      </c>
      <c r="D260" s="15">
        <v>43373</v>
      </c>
      <c r="E260" s="15">
        <v>43344</v>
      </c>
      <c r="F260" t="s">
        <v>31</v>
      </c>
      <c r="G260" t="s">
        <v>54</v>
      </c>
      <c r="H260">
        <v>214252484</v>
      </c>
      <c r="I260">
        <v>214252484</v>
      </c>
      <c r="J260" t="s">
        <v>54</v>
      </c>
      <c r="K260">
        <v>20723261</v>
      </c>
      <c r="L260" t="s">
        <v>47</v>
      </c>
      <c r="M260" t="s">
        <v>35</v>
      </c>
      <c r="N260" s="15">
        <v>43373</v>
      </c>
      <c r="O260" t="s">
        <v>44</v>
      </c>
      <c r="P260" s="15">
        <v>43344</v>
      </c>
      <c r="Q260" t="s">
        <v>31</v>
      </c>
      <c r="R260" t="s">
        <v>48</v>
      </c>
      <c r="S260">
        <v>4477070</v>
      </c>
      <c r="T260">
        <v>0</v>
      </c>
      <c r="U260">
        <v>0</v>
      </c>
      <c r="V260">
        <v>224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38</v>
      </c>
      <c r="AE260" t="s">
        <v>432</v>
      </c>
      <c r="AG260">
        <v>0</v>
      </c>
    </row>
    <row r="261" spans="1:33" x14ac:dyDescent="0.35">
      <c r="A261" t="s">
        <v>426</v>
      </c>
      <c r="B261" t="s">
        <v>55</v>
      </c>
      <c r="C261">
        <v>8082049</v>
      </c>
      <c r="D261" s="15">
        <v>43373</v>
      </c>
      <c r="E261" s="15">
        <v>43344</v>
      </c>
      <c r="F261" t="s">
        <v>31</v>
      </c>
      <c r="G261" t="s">
        <v>56</v>
      </c>
      <c r="H261">
        <v>217527575</v>
      </c>
      <c r="I261">
        <v>217527575</v>
      </c>
      <c r="J261" t="s">
        <v>56</v>
      </c>
      <c r="K261">
        <v>20942991</v>
      </c>
      <c r="L261" t="s">
        <v>47</v>
      </c>
      <c r="M261" t="s">
        <v>35</v>
      </c>
      <c r="N261" s="15">
        <v>43373</v>
      </c>
      <c r="O261" t="s">
        <v>44</v>
      </c>
      <c r="P261" s="15">
        <v>43344</v>
      </c>
      <c r="Q261" t="s">
        <v>31</v>
      </c>
      <c r="R261" t="s">
        <v>48</v>
      </c>
      <c r="S261">
        <v>4477070</v>
      </c>
      <c r="T261">
        <v>0</v>
      </c>
      <c r="U261">
        <v>0</v>
      </c>
      <c r="V261">
        <v>165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t="s">
        <v>38</v>
      </c>
      <c r="AE261" t="s">
        <v>432</v>
      </c>
      <c r="AG261">
        <v>0</v>
      </c>
    </row>
    <row r="262" spans="1:33" x14ac:dyDescent="0.35">
      <c r="A262" t="s">
        <v>426</v>
      </c>
      <c r="B262" t="s">
        <v>57</v>
      </c>
      <c r="C262">
        <v>8076485</v>
      </c>
      <c r="D262" s="15">
        <v>43373</v>
      </c>
      <c r="E262" s="15">
        <v>43344</v>
      </c>
      <c r="F262" t="s">
        <v>31</v>
      </c>
      <c r="G262" t="s">
        <v>58</v>
      </c>
      <c r="H262">
        <v>214149602</v>
      </c>
      <c r="I262">
        <v>214149602</v>
      </c>
      <c r="J262" t="s">
        <v>58</v>
      </c>
      <c r="K262">
        <v>20699371</v>
      </c>
      <c r="L262" t="s">
        <v>59</v>
      </c>
      <c r="M262" t="s">
        <v>35</v>
      </c>
      <c r="N262" s="15">
        <v>43373</v>
      </c>
      <c r="O262" t="s">
        <v>36</v>
      </c>
      <c r="P262" s="15">
        <v>43344</v>
      </c>
      <c r="Q262" t="s">
        <v>31</v>
      </c>
      <c r="R262" t="s">
        <v>60</v>
      </c>
      <c r="S262">
        <v>4204331</v>
      </c>
      <c r="T262">
        <v>0</v>
      </c>
      <c r="U262">
        <v>0</v>
      </c>
      <c r="V262">
        <v>3</v>
      </c>
      <c r="W262">
        <v>1998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 t="s">
        <v>38</v>
      </c>
      <c r="AE262">
        <v>0.15</v>
      </c>
      <c r="AF262">
        <v>0</v>
      </c>
      <c r="AG262">
        <v>0</v>
      </c>
    </row>
    <row r="263" spans="1:33" x14ac:dyDescent="0.35">
      <c r="A263" t="s">
        <v>426</v>
      </c>
      <c r="B263" t="s">
        <v>57</v>
      </c>
      <c r="C263">
        <v>8076485</v>
      </c>
      <c r="D263" s="15">
        <v>43373</v>
      </c>
      <c r="E263" s="15">
        <v>43344</v>
      </c>
      <c r="F263" t="s">
        <v>31</v>
      </c>
      <c r="G263" t="s">
        <v>58</v>
      </c>
      <c r="H263">
        <v>214181107</v>
      </c>
      <c r="I263">
        <v>214181107</v>
      </c>
      <c r="J263" t="s">
        <v>58</v>
      </c>
      <c r="K263">
        <v>20699371</v>
      </c>
      <c r="L263" t="s">
        <v>59</v>
      </c>
      <c r="M263" t="s">
        <v>35</v>
      </c>
      <c r="N263" s="15">
        <v>43373</v>
      </c>
      <c r="O263" t="s">
        <v>36</v>
      </c>
      <c r="P263" s="15">
        <v>43344</v>
      </c>
      <c r="Q263" t="s">
        <v>31</v>
      </c>
      <c r="R263" t="s">
        <v>60</v>
      </c>
      <c r="S263">
        <v>4204331</v>
      </c>
      <c r="T263">
        <v>0</v>
      </c>
      <c r="U263">
        <v>0</v>
      </c>
      <c r="V263">
        <v>5</v>
      </c>
      <c r="W263">
        <v>1946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 t="s">
        <v>38</v>
      </c>
      <c r="AE263">
        <v>0.26</v>
      </c>
      <c r="AF263">
        <v>0</v>
      </c>
      <c r="AG263">
        <v>0</v>
      </c>
    </row>
    <row r="264" spans="1:33" x14ac:dyDescent="0.35">
      <c r="A264" t="s">
        <v>426</v>
      </c>
      <c r="B264" t="s">
        <v>61</v>
      </c>
      <c r="C264">
        <v>8076491</v>
      </c>
      <c r="D264" s="15">
        <v>43373</v>
      </c>
      <c r="E264" s="15">
        <v>43344</v>
      </c>
      <c r="F264" t="s">
        <v>31</v>
      </c>
      <c r="G264" t="s">
        <v>240</v>
      </c>
      <c r="H264">
        <v>218607993</v>
      </c>
      <c r="I264">
        <v>218607993</v>
      </c>
      <c r="J264" t="s">
        <v>240</v>
      </c>
      <c r="K264">
        <v>20965439</v>
      </c>
      <c r="L264" t="s">
        <v>241</v>
      </c>
      <c r="M264" t="s">
        <v>35</v>
      </c>
      <c r="N264" s="15">
        <v>43373</v>
      </c>
      <c r="O264" t="s">
        <v>44</v>
      </c>
      <c r="P264" s="15">
        <v>43344</v>
      </c>
      <c r="Q264" t="s">
        <v>31</v>
      </c>
      <c r="R264" t="s">
        <v>188</v>
      </c>
      <c r="S264">
        <v>4303683</v>
      </c>
      <c r="T264">
        <v>0</v>
      </c>
      <c r="U264">
        <v>0</v>
      </c>
      <c r="V264">
        <v>0</v>
      </c>
      <c r="W264">
        <v>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38</v>
      </c>
      <c r="AE264">
        <v>0</v>
      </c>
      <c r="AF264">
        <v>0</v>
      </c>
    </row>
    <row r="265" spans="1:33" x14ac:dyDescent="0.35">
      <c r="A265" t="s">
        <v>426</v>
      </c>
      <c r="B265" t="s">
        <v>61</v>
      </c>
      <c r="C265">
        <v>8076491</v>
      </c>
      <c r="D265" s="15">
        <v>43373</v>
      </c>
      <c r="E265" s="15">
        <v>43344</v>
      </c>
      <c r="F265" t="s">
        <v>31</v>
      </c>
      <c r="G265" t="s">
        <v>68</v>
      </c>
      <c r="H265">
        <v>212536506</v>
      </c>
      <c r="I265">
        <v>212536506</v>
      </c>
      <c r="J265" t="s">
        <v>68</v>
      </c>
      <c r="K265">
        <v>20618776</v>
      </c>
      <c r="L265" t="s">
        <v>69</v>
      </c>
      <c r="M265" t="s">
        <v>35</v>
      </c>
      <c r="N265" s="15">
        <v>43373</v>
      </c>
      <c r="O265" t="s">
        <v>44</v>
      </c>
      <c r="P265" s="15">
        <v>43344</v>
      </c>
      <c r="Q265" t="s">
        <v>31</v>
      </c>
      <c r="R265" t="s">
        <v>65</v>
      </c>
      <c r="S265">
        <v>4451856</v>
      </c>
      <c r="T265">
        <v>0</v>
      </c>
      <c r="U265">
        <v>2.04</v>
      </c>
      <c r="V265">
        <v>0</v>
      </c>
      <c r="W265">
        <v>0</v>
      </c>
      <c r="X265">
        <v>0</v>
      </c>
      <c r="Y265">
        <v>0.14899999999999999</v>
      </c>
      <c r="Z265">
        <v>0</v>
      </c>
      <c r="AA265">
        <v>0</v>
      </c>
      <c r="AB265">
        <v>0</v>
      </c>
      <c r="AC265">
        <v>0</v>
      </c>
      <c r="AD265" t="s">
        <v>38</v>
      </c>
    </row>
    <row r="266" spans="1:33" x14ac:dyDescent="0.35">
      <c r="A266" t="s">
        <v>426</v>
      </c>
      <c r="B266" t="s">
        <v>61</v>
      </c>
      <c r="C266">
        <v>8076491</v>
      </c>
      <c r="D266" s="15">
        <v>43373</v>
      </c>
      <c r="E266" s="15">
        <v>43344</v>
      </c>
      <c r="F266" t="s">
        <v>31</v>
      </c>
      <c r="G266" t="s">
        <v>70</v>
      </c>
      <c r="H266">
        <v>212500456</v>
      </c>
      <c r="I266">
        <v>212500456</v>
      </c>
      <c r="J266" t="s">
        <v>70</v>
      </c>
      <c r="K266">
        <v>20618776</v>
      </c>
      <c r="L266" t="s">
        <v>69</v>
      </c>
      <c r="M266" t="s">
        <v>35</v>
      </c>
      <c r="N266" s="15">
        <v>43373</v>
      </c>
      <c r="O266" t="s">
        <v>44</v>
      </c>
      <c r="P266" s="15">
        <v>43344</v>
      </c>
      <c r="Q266" t="s">
        <v>31</v>
      </c>
      <c r="R266" t="s">
        <v>65</v>
      </c>
      <c r="S266">
        <v>4451856</v>
      </c>
      <c r="T266">
        <v>0</v>
      </c>
      <c r="U266">
        <v>781.29</v>
      </c>
      <c r="V266">
        <v>0</v>
      </c>
      <c r="W266">
        <v>0</v>
      </c>
      <c r="X266">
        <v>0</v>
      </c>
      <c r="Y266">
        <v>12.5006</v>
      </c>
      <c r="Z266">
        <v>0</v>
      </c>
      <c r="AA266">
        <v>0</v>
      </c>
      <c r="AB266">
        <v>0</v>
      </c>
      <c r="AC266">
        <v>0</v>
      </c>
      <c r="AD266" t="s">
        <v>38</v>
      </c>
    </row>
    <row r="267" spans="1:33" x14ac:dyDescent="0.35">
      <c r="A267" t="s">
        <v>426</v>
      </c>
      <c r="B267" t="s">
        <v>61</v>
      </c>
      <c r="C267">
        <v>8076491</v>
      </c>
      <c r="D267" s="15">
        <v>43373</v>
      </c>
      <c r="E267" s="15">
        <v>43344</v>
      </c>
      <c r="F267" t="s">
        <v>31</v>
      </c>
      <c r="G267" t="s">
        <v>68</v>
      </c>
      <c r="H267">
        <v>212536497</v>
      </c>
      <c r="I267">
        <v>212536497</v>
      </c>
      <c r="J267" t="s">
        <v>348</v>
      </c>
      <c r="K267">
        <v>20618776</v>
      </c>
      <c r="L267" t="s">
        <v>69</v>
      </c>
      <c r="M267" t="s">
        <v>35</v>
      </c>
      <c r="N267" s="15">
        <v>43373</v>
      </c>
      <c r="O267" t="s">
        <v>44</v>
      </c>
      <c r="P267" s="15">
        <v>43344</v>
      </c>
      <c r="Q267" t="s">
        <v>31</v>
      </c>
      <c r="R267" t="s">
        <v>65</v>
      </c>
      <c r="S267">
        <v>4451856</v>
      </c>
      <c r="T267">
        <v>0</v>
      </c>
      <c r="U267">
        <v>781.29</v>
      </c>
      <c r="V267">
        <v>0</v>
      </c>
      <c r="W267">
        <v>0</v>
      </c>
      <c r="X267">
        <v>0</v>
      </c>
      <c r="Y267">
        <v>12.5006</v>
      </c>
      <c r="Z267">
        <v>0</v>
      </c>
      <c r="AA267">
        <v>0</v>
      </c>
      <c r="AB267">
        <v>0</v>
      </c>
      <c r="AC267">
        <v>0</v>
      </c>
      <c r="AD267" t="s">
        <v>38</v>
      </c>
    </row>
    <row r="268" spans="1:33" x14ac:dyDescent="0.35">
      <c r="A268" t="s">
        <v>426</v>
      </c>
      <c r="B268" t="s">
        <v>61</v>
      </c>
      <c r="C268">
        <v>8076491</v>
      </c>
      <c r="D268" s="15">
        <v>43373</v>
      </c>
      <c r="E268" s="15">
        <v>43344</v>
      </c>
      <c r="F268" t="s">
        <v>31</v>
      </c>
      <c r="G268" t="s">
        <v>71</v>
      </c>
      <c r="H268">
        <v>212428307</v>
      </c>
      <c r="I268">
        <v>212428307</v>
      </c>
      <c r="J268" t="s">
        <v>71</v>
      </c>
      <c r="K268">
        <v>20618776</v>
      </c>
      <c r="L268" t="s">
        <v>69</v>
      </c>
      <c r="M268" t="s">
        <v>35</v>
      </c>
      <c r="N268" s="15">
        <v>43373</v>
      </c>
      <c r="O268" t="s">
        <v>44</v>
      </c>
      <c r="P268" s="15">
        <v>43344</v>
      </c>
      <c r="Q268" t="s">
        <v>31</v>
      </c>
      <c r="R268" t="s">
        <v>65</v>
      </c>
      <c r="S268">
        <v>4451856</v>
      </c>
      <c r="T268">
        <v>0</v>
      </c>
      <c r="U268">
        <v>15849.86</v>
      </c>
      <c r="V268">
        <v>0</v>
      </c>
      <c r="W268">
        <v>0</v>
      </c>
      <c r="X268">
        <v>0</v>
      </c>
      <c r="Y268">
        <v>304.95139999999998</v>
      </c>
      <c r="Z268">
        <v>0</v>
      </c>
      <c r="AA268">
        <v>0</v>
      </c>
      <c r="AB268">
        <v>0</v>
      </c>
      <c r="AC268">
        <v>0</v>
      </c>
      <c r="AD268" t="s">
        <v>38</v>
      </c>
    </row>
    <row r="269" spans="1:33" x14ac:dyDescent="0.35">
      <c r="A269" t="s">
        <v>426</v>
      </c>
      <c r="B269" t="s">
        <v>61</v>
      </c>
      <c r="C269">
        <v>8076491</v>
      </c>
      <c r="D269" s="15">
        <v>43373</v>
      </c>
      <c r="E269" s="15">
        <v>43344</v>
      </c>
      <c r="F269" t="s">
        <v>31</v>
      </c>
      <c r="G269" t="s">
        <v>72</v>
      </c>
      <c r="H269">
        <v>217056812</v>
      </c>
      <c r="I269">
        <v>217056812</v>
      </c>
      <c r="J269" t="s">
        <v>72</v>
      </c>
      <c r="K269">
        <v>20618776</v>
      </c>
      <c r="L269" t="s">
        <v>69</v>
      </c>
      <c r="M269" t="s">
        <v>35</v>
      </c>
      <c r="N269" s="15">
        <v>43373</v>
      </c>
      <c r="O269" t="s">
        <v>44</v>
      </c>
      <c r="P269" s="15">
        <v>43344</v>
      </c>
      <c r="Q269" t="s">
        <v>31</v>
      </c>
      <c r="R269" t="s">
        <v>65</v>
      </c>
      <c r="S269">
        <v>4451856</v>
      </c>
      <c r="T269">
        <v>0</v>
      </c>
      <c r="U269">
        <v>301.2</v>
      </c>
      <c r="V269">
        <v>0</v>
      </c>
      <c r="W269">
        <v>0</v>
      </c>
      <c r="X269">
        <v>0</v>
      </c>
      <c r="Y269">
        <v>2.7107000000000001</v>
      </c>
      <c r="Z269">
        <v>0</v>
      </c>
      <c r="AA269">
        <v>0</v>
      </c>
      <c r="AB269">
        <v>0</v>
      </c>
      <c r="AC269">
        <v>0</v>
      </c>
      <c r="AD269" t="s">
        <v>38</v>
      </c>
    </row>
    <row r="270" spans="1:33" x14ac:dyDescent="0.35">
      <c r="A270" t="s">
        <v>426</v>
      </c>
      <c r="B270" t="s">
        <v>61</v>
      </c>
      <c r="C270">
        <v>8076491</v>
      </c>
      <c r="D270" s="15">
        <v>43373</v>
      </c>
      <c r="E270" s="15">
        <v>43344</v>
      </c>
      <c r="F270" t="s">
        <v>31</v>
      </c>
      <c r="G270" t="s">
        <v>72</v>
      </c>
      <c r="H270">
        <v>217018309</v>
      </c>
      <c r="I270">
        <v>217018309</v>
      </c>
      <c r="J270" t="s">
        <v>72</v>
      </c>
      <c r="K270">
        <v>20618776</v>
      </c>
      <c r="L270" t="s">
        <v>69</v>
      </c>
      <c r="M270" t="s">
        <v>35</v>
      </c>
      <c r="N270" s="15">
        <v>43373</v>
      </c>
      <c r="O270" t="s">
        <v>44</v>
      </c>
      <c r="P270" s="15">
        <v>43344</v>
      </c>
      <c r="Q270" t="s">
        <v>31</v>
      </c>
      <c r="R270" t="s">
        <v>65</v>
      </c>
      <c r="S270">
        <v>4451856</v>
      </c>
      <c r="T270">
        <v>0</v>
      </c>
      <c r="U270">
        <v>301.2</v>
      </c>
      <c r="V270">
        <v>0</v>
      </c>
      <c r="W270">
        <v>0</v>
      </c>
      <c r="X270">
        <v>0</v>
      </c>
      <c r="Y270">
        <v>2.7107000000000001</v>
      </c>
      <c r="Z270">
        <v>0</v>
      </c>
      <c r="AA270">
        <v>0</v>
      </c>
      <c r="AB270">
        <v>0</v>
      </c>
      <c r="AC270">
        <v>0</v>
      </c>
      <c r="AD270" t="s">
        <v>38</v>
      </c>
    </row>
    <row r="271" spans="1:33" x14ac:dyDescent="0.35">
      <c r="A271" t="s">
        <v>426</v>
      </c>
      <c r="B271" t="s">
        <v>61</v>
      </c>
      <c r="C271">
        <v>8076491</v>
      </c>
      <c r="D271" s="15">
        <v>43373</v>
      </c>
      <c r="E271" s="15">
        <v>43344</v>
      </c>
      <c r="F271" t="s">
        <v>31</v>
      </c>
      <c r="G271" t="s">
        <v>72</v>
      </c>
      <c r="H271">
        <v>217176741</v>
      </c>
      <c r="I271">
        <v>217176741</v>
      </c>
      <c r="J271" t="s">
        <v>72</v>
      </c>
      <c r="K271">
        <v>20618776</v>
      </c>
      <c r="L271" t="s">
        <v>69</v>
      </c>
      <c r="M271" t="s">
        <v>35</v>
      </c>
      <c r="N271" s="15">
        <v>43373</v>
      </c>
      <c r="O271" t="s">
        <v>44</v>
      </c>
      <c r="P271" s="15">
        <v>43344</v>
      </c>
      <c r="Q271" t="s">
        <v>31</v>
      </c>
      <c r="R271" t="s">
        <v>65</v>
      </c>
      <c r="S271">
        <v>4451856</v>
      </c>
      <c r="T271">
        <v>0</v>
      </c>
      <c r="U271">
        <v>301.2</v>
      </c>
      <c r="V271">
        <v>0</v>
      </c>
      <c r="W271">
        <v>0</v>
      </c>
      <c r="X271">
        <v>0</v>
      </c>
      <c r="Y271">
        <v>2.7107000000000001</v>
      </c>
      <c r="Z271">
        <v>0</v>
      </c>
      <c r="AA271">
        <v>0</v>
      </c>
      <c r="AB271">
        <v>0</v>
      </c>
      <c r="AC271">
        <v>0</v>
      </c>
      <c r="AD271" t="s">
        <v>38</v>
      </c>
    </row>
    <row r="272" spans="1:33" x14ac:dyDescent="0.35">
      <c r="A272" t="s">
        <v>426</v>
      </c>
      <c r="B272" t="s">
        <v>61</v>
      </c>
      <c r="C272">
        <v>8076491</v>
      </c>
      <c r="D272" s="15">
        <v>43373</v>
      </c>
      <c r="E272" s="15">
        <v>43344</v>
      </c>
      <c r="F272" t="s">
        <v>31</v>
      </c>
      <c r="G272" t="s">
        <v>73</v>
      </c>
      <c r="H272">
        <v>217018198</v>
      </c>
      <c r="I272">
        <v>217018198</v>
      </c>
      <c r="J272" t="s">
        <v>73</v>
      </c>
      <c r="K272">
        <v>20618776</v>
      </c>
      <c r="L272" t="s">
        <v>69</v>
      </c>
      <c r="M272" t="s">
        <v>35</v>
      </c>
      <c r="N272" s="15">
        <v>43373</v>
      </c>
      <c r="O272" t="s">
        <v>44</v>
      </c>
      <c r="P272" s="15">
        <v>43344</v>
      </c>
      <c r="Q272" t="s">
        <v>31</v>
      </c>
      <c r="R272" t="s">
        <v>65</v>
      </c>
      <c r="S272">
        <v>4451856</v>
      </c>
      <c r="T272">
        <v>0</v>
      </c>
      <c r="U272">
        <v>40.67</v>
      </c>
      <c r="V272">
        <v>0</v>
      </c>
      <c r="W272">
        <v>0</v>
      </c>
      <c r="X272">
        <v>0</v>
      </c>
      <c r="Y272">
        <v>2.7637</v>
      </c>
      <c r="Z272">
        <v>0</v>
      </c>
      <c r="AA272">
        <v>0</v>
      </c>
      <c r="AB272">
        <v>0</v>
      </c>
      <c r="AC272">
        <v>0</v>
      </c>
      <c r="AD272" t="s">
        <v>38</v>
      </c>
    </row>
    <row r="273" spans="1:30" x14ac:dyDescent="0.35">
      <c r="A273" t="s">
        <v>426</v>
      </c>
      <c r="B273" t="s">
        <v>61</v>
      </c>
      <c r="C273">
        <v>8076491</v>
      </c>
      <c r="D273" s="15">
        <v>43373</v>
      </c>
      <c r="E273" s="15">
        <v>43344</v>
      </c>
      <c r="F273" t="s">
        <v>31</v>
      </c>
      <c r="G273" t="s">
        <v>73</v>
      </c>
      <c r="H273">
        <v>217018984</v>
      </c>
      <c r="I273">
        <v>217018984</v>
      </c>
      <c r="J273" t="s">
        <v>73</v>
      </c>
      <c r="K273">
        <v>20618776</v>
      </c>
      <c r="L273" t="s">
        <v>69</v>
      </c>
      <c r="M273" t="s">
        <v>35</v>
      </c>
      <c r="N273" s="15">
        <v>43373</v>
      </c>
      <c r="O273" t="s">
        <v>44</v>
      </c>
      <c r="P273" s="15">
        <v>43344</v>
      </c>
      <c r="Q273" t="s">
        <v>31</v>
      </c>
      <c r="R273" t="s">
        <v>65</v>
      </c>
      <c r="S273">
        <v>4451856</v>
      </c>
      <c r="T273">
        <v>0</v>
      </c>
      <c r="U273">
        <v>40.67</v>
      </c>
      <c r="V273">
        <v>0</v>
      </c>
      <c r="W273">
        <v>0</v>
      </c>
      <c r="X273">
        <v>0</v>
      </c>
      <c r="Y273">
        <v>2.7637</v>
      </c>
      <c r="Z273">
        <v>0</v>
      </c>
      <c r="AA273">
        <v>0</v>
      </c>
      <c r="AB273">
        <v>0</v>
      </c>
      <c r="AC273">
        <v>0</v>
      </c>
      <c r="AD273" t="s">
        <v>38</v>
      </c>
    </row>
    <row r="274" spans="1:30" x14ac:dyDescent="0.35">
      <c r="A274" t="s">
        <v>426</v>
      </c>
      <c r="B274" t="s">
        <v>61</v>
      </c>
      <c r="C274">
        <v>8076491</v>
      </c>
      <c r="D274" s="15">
        <v>43373</v>
      </c>
      <c r="E274" s="15">
        <v>43344</v>
      </c>
      <c r="F274" t="s">
        <v>31</v>
      </c>
      <c r="G274" t="s">
        <v>73</v>
      </c>
      <c r="H274">
        <v>217065158</v>
      </c>
      <c r="I274">
        <v>217065158</v>
      </c>
      <c r="J274" t="s">
        <v>73</v>
      </c>
      <c r="K274">
        <v>20618776</v>
      </c>
      <c r="L274" t="s">
        <v>69</v>
      </c>
      <c r="M274" t="s">
        <v>35</v>
      </c>
      <c r="N274" s="15">
        <v>43373</v>
      </c>
      <c r="O274" t="s">
        <v>44</v>
      </c>
      <c r="P274" s="15">
        <v>43344</v>
      </c>
      <c r="Q274" t="s">
        <v>31</v>
      </c>
      <c r="R274" t="s">
        <v>65</v>
      </c>
      <c r="S274">
        <v>4451856</v>
      </c>
      <c r="T274">
        <v>0</v>
      </c>
      <c r="U274">
        <v>35.380000000000003</v>
      </c>
      <c r="V274">
        <v>0</v>
      </c>
      <c r="W274">
        <v>0</v>
      </c>
      <c r="X274">
        <v>0</v>
      </c>
      <c r="Y274">
        <v>4.4324000000000003</v>
      </c>
      <c r="Z274">
        <v>0</v>
      </c>
      <c r="AA274">
        <v>0</v>
      </c>
      <c r="AB274">
        <v>0</v>
      </c>
      <c r="AC274">
        <v>0</v>
      </c>
      <c r="AD274" t="s">
        <v>38</v>
      </c>
    </row>
    <row r="275" spans="1:30" x14ac:dyDescent="0.35">
      <c r="A275" t="s">
        <v>426</v>
      </c>
      <c r="B275" t="s">
        <v>61</v>
      </c>
      <c r="C275">
        <v>8076491</v>
      </c>
      <c r="D275" s="15">
        <v>43373</v>
      </c>
      <c r="E275" s="15">
        <v>43344</v>
      </c>
      <c r="F275" t="s">
        <v>31</v>
      </c>
      <c r="G275" t="s">
        <v>73</v>
      </c>
      <c r="H275">
        <v>217065155</v>
      </c>
      <c r="I275">
        <v>217065155</v>
      </c>
      <c r="J275" t="s">
        <v>73</v>
      </c>
      <c r="K275">
        <v>20618776</v>
      </c>
      <c r="L275" t="s">
        <v>69</v>
      </c>
      <c r="M275" t="s">
        <v>35</v>
      </c>
      <c r="N275" s="15">
        <v>43373</v>
      </c>
      <c r="O275" t="s">
        <v>44</v>
      </c>
      <c r="P275" s="15">
        <v>43344</v>
      </c>
      <c r="Q275" t="s">
        <v>31</v>
      </c>
      <c r="R275" t="s">
        <v>65</v>
      </c>
      <c r="S275">
        <v>4451856</v>
      </c>
      <c r="T275">
        <v>0</v>
      </c>
      <c r="U275">
        <v>40.67</v>
      </c>
      <c r="V275">
        <v>0</v>
      </c>
      <c r="W275">
        <v>0</v>
      </c>
      <c r="X275">
        <v>0</v>
      </c>
      <c r="Y275">
        <v>2.7637</v>
      </c>
      <c r="Z275">
        <v>0</v>
      </c>
      <c r="AA275">
        <v>0</v>
      </c>
      <c r="AB275">
        <v>0</v>
      </c>
      <c r="AC275">
        <v>0</v>
      </c>
      <c r="AD275" t="s">
        <v>38</v>
      </c>
    </row>
    <row r="276" spans="1:30" x14ac:dyDescent="0.35">
      <c r="A276" t="s">
        <v>426</v>
      </c>
      <c r="B276" t="s">
        <v>61</v>
      </c>
      <c r="C276">
        <v>8076491</v>
      </c>
      <c r="D276" s="15">
        <v>43373</v>
      </c>
      <c r="E276" s="15">
        <v>43344</v>
      </c>
      <c r="F276" t="s">
        <v>31</v>
      </c>
      <c r="G276" t="s">
        <v>73</v>
      </c>
      <c r="H276">
        <v>217065149</v>
      </c>
      <c r="I276">
        <v>217065149</v>
      </c>
      <c r="J276" t="s">
        <v>73</v>
      </c>
      <c r="K276">
        <v>20618776</v>
      </c>
      <c r="L276" t="s">
        <v>69</v>
      </c>
      <c r="M276" t="s">
        <v>35</v>
      </c>
      <c r="N276" s="15">
        <v>43373</v>
      </c>
      <c r="O276" t="s">
        <v>44</v>
      </c>
      <c r="P276" s="15">
        <v>43344</v>
      </c>
      <c r="Q276" t="s">
        <v>31</v>
      </c>
      <c r="R276" t="s">
        <v>65</v>
      </c>
      <c r="S276">
        <v>4451856</v>
      </c>
      <c r="T276">
        <v>0</v>
      </c>
      <c r="U276">
        <v>40.67</v>
      </c>
      <c r="V276">
        <v>0</v>
      </c>
      <c r="W276">
        <v>0</v>
      </c>
      <c r="X276">
        <v>0</v>
      </c>
      <c r="Y276">
        <v>2.7637</v>
      </c>
      <c r="Z276">
        <v>0</v>
      </c>
      <c r="AA276">
        <v>0</v>
      </c>
      <c r="AB276">
        <v>0</v>
      </c>
      <c r="AC276">
        <v>0</v>
      </c>
      <c r="AD276" t="s">
        <v>38</v>
      </c>
    </row>
    <row r="277" spans="1:30" x14ac:dyDescent="0.35">
      <c r="A277" t="s">
        <v>426</v>
      </c>
      <c r="B277" t="s">
        <v>61</v>
      </c>
      <c r="C277">
        <v>8076491</v>
      </c>
      <c r="D277" s="15">
        <v>43373</v>
      </c>
      <c r="E277" s="15">
        <v>43344</v>
      </c>
      <c r="F277" t="s">
        <v>31</v>
      </c>
      <c r="G277" t="s">
        <v>73</v>
      </c>
      <c r="H277">
        <v>217066559</v>
      </c>
      <c r="I277">
        <v>217066559</v>
      </c>
      <c r="J277" t="s">
        <v>349</v>
      </c>
      <c r="K277">
        <v>20618776</v>
      </c>
      <c r="L277" t="s">
        <v>69</v>
      </c>
      <c r="M277" t="s">
        <v>35</v>
      </c>
      <c r="N277" s="15">
        <v>43373</v>
      </c>
      <c r="O277" t="s">
        <v>44</v>
      </c>
      <c r="P277" s="15">
        <v>43344</v>
      </c>
      <c r="Q277" t="s">
        <v>31</v>
      </c>
      <c r="R277" t="s">
        <v>65</v>
      </c>
      <c r="S277">
        <v>4451856</v>
      </c>
      <c r="T277">
        <v>0</v>
      </c>
      <c r="U277">
        <v>40.67</v>
      </c>
      <c r="V277">
        <v>0</v>
      </c>
      <c r="W277">
        <v>0</v>
      </c>
      <c r="X277">
        <v>0</v>
      </c>
      <c r="Y277">
        <v>2.7637</v>
      </c>
      <c r="Z277">
        <v>0</v>
      </c>
      <c r="AA277">
        <v>0</v>
      </c>
      <c r="AB277">
        <v>0</v>
      </c>
      <c r="AC277">
        <v>0</v>
      </c>
      <c r="AD277" t="s">
        <v>38</v>
      </c>
    </row>
    <row r="278" spans="1:30" x14ac:dyDescent="0.35">
      <c r="A278" t="s">
        <v>426</v>
      </c>
      <c r="B278" t="s">
        <v>61</v>
      </c>
      <c r="C278">
        <v>8076491</v>
      </c>
      <c r="D278" s="15">
        <v>43373</v>
      </c>
      <c r="E278" s="15">
        <v>43344</v>
      </c>
      <c r="F278" t="s">
        <v>31</v>
      </c>
      <c r="G278" t="s">
        <v>73</v>
      </c>
      <c r="H278">
        <v>217181160</v>
      </c>
      <c r="I278">
        <v>217181160</v>
      </c>
      <c r="J278" t="s">
        <v>73</v>
      </c>
      <c r="K278">
        <v>20618776</v>
      </c>
      <c r="L278" t="s">
        <v>69</v>
      </c>
      <c r="M278" t="s">
        <v>35</v>
      </c>
      <c r="N278" s="15">
        <v>43373</v>
      </c>
      <c r="O278" t="s">
        <v>44</v>
      </c>
      <c r="P278" s="15">
        <v>43344</v>
      </c>
      <c r="Q278" t="s">
        <v>31</v>
      </c>
      <c r="R278" t="s">
        <v>65</v>
      </c>
      <c r="S278">
        <v>4451856</v>
      </c>
      <c r="T278">
        <v>0</v>
      </c>
      <c r="U278">
        <v>40.67</v>
      </c>
      <c r="V278">
        <v>0</v>
      </c>
      <c r="W278">
        <v>0</v>
      </c>
      <c r="X278">
        <v>0</v>
      </c>
      <c r="Y278">
        <v>2.7637</v>
      </c>
      <c r="Z278">
        <v>0</v>
      </c>
      <c r="AA278">
        <v>0</v>
      </c>
      <c r="AB278">
        <v>0</v>
      </c>
      <c r="AC278">
        <v>0</v>
      </c>
      <c r="AD278" t="s">
        <v>38</v>
      </c>
    </row>
    <row r="279" spans="1:30" x14ac:dyDescent="0.35">
      <c r="A279" t="s">
        <v>426</v>
      </c>
      <c r="B279" t="s">
        <v>61</v>
      </c>
      <c r="C279">
        <v>8076491</v>
      </c>
      <c r="D279" s="15">
        <v>43373</v>
      </c>
      <c r="E279" s="15">
        <v>43344</v>
      </c>
      <c r="F279" t="s">
        <v>31</v>
      </c>
      <c r="G279" t="s">
        <v>73</v>
      </c>
      <c r="H279">
        <v>217066550</v>
      </c>
      <c r="I279">
        <v>217066550</v>
      </c>
      <c r="J279" t="s">
        <v>73</v>
      </c>
      <c r="K279">
        <v>20618776</v>
      </c>
      <c r="L279" t="s">
        <v>69</v>
      </c>
      <c r="M279" t="s">
        <v>35</v>
      </c>
      <c r="N279" s="15">
        <v>43373</v>
      </c>
      <c r="O279" t="s">
        <v>44</v>
      </c>
      <c r="P279" s="15">
        <v>43344</v>
      </c>
      <c r="Q279" t="s">
        <v>31</v>
      </c>
      <c r="R279" t="s">
        <v>65</v>
      </c>
      <c r="S279">
        <v>4451856</v>
      </c>
      <c r="T279">
        <v>0</v>
      </c>
      <c r="U279">
        <v>40.67</v>
      </c>
      <c r="V279">
        <v>0</v>
      </c>
      <c r="W279">
        <v>0</v>
      </c>
      <c r="X279">
        <v>0</v>
      </c>
      <c r="Y279">
        <v>2.7637</v>
      </c>
      <c r="Z279">
        <v>0</v>
      </c>
      <c r="AA279">
        <v>0</v>
      </c>
      <c r="AB279">
        <v>0</v>
      </c>
      <c r="AC279">
        <v>0</v>
      </c>
      <c r="AD279" t="s">
        <v>38</v>
      </c>
    </row>
    <row r="280" spans="1:30" x14ac:dyDescent="0.35">
      <c r="A280" t="s">
        <v>426</v>
      </c>
      <c r="B280" t="s">
        <v>61</v>
      </c>
      <c r="C280">
        <v>8076491</v>
      </c>
      <c r="D280" s="15">
        <v>43373</v>
      </c>
      <c r="E280" s="15">
        <v>43344</v>
      </c>
      <c r="F280" t="s">
        <v>31</v>
      </c>
      <c r="G280" t="s">
        <v>73</v>
      </c>
      <c r="H280">
        <v>217061630</v>
      </c>
      <c r="I280">
        <v>217061630</v>
      </c>
      <c r="J280" t="s">
        <v>73</v>
      </c>
      <c r="K280">
        <v>20618776</v>
      </c>
      <c r="L280" t="s">
        <v>69</v>
      </c>
      <c r="M280" t="s">
        <v>35</v>
      </c>
      <c r="N280" s="15">
        <v>43373</v>
      </c>
      <c r="O280" t="s">
        <v>44</v>
      </c>
      <c r="P280" s="15">
        <v>43344</v>
      </c>
      <c r="Q280" t="s">
        <v>31</v>
      </c>
      <c r="R280" t="s">
        <v>65</v>
      </c>
      <c r="S280">
        <v>4451856</v>
      </c>
      <c r="T280">
        <v>0</v>
      </c>
      <c r="U280">
        <v>260.43</v>
      </c>
      <c r="V280">
        <v>0</v>
      </c>
      <c r="W280">
        <v>0</v>
      </c>
      <c r="X280">
        <v>0</v>
      </c>
      <c r="Y280">
        <v>1.3880999999999999</v>
      </c>
      <c r="Z280">
        <v>0</v>
      </c>
      <c r="AA280">
        <v>0</v>
      </c>
      <c r="AB280">
        <v>0</v>
      </c>
      <c r="AC280">
        <v>0</v>
      </c>
      <c r="AD280" t="s">
        <v>38</v>
      </c>
    </row>
    <row r="281" spans="1:30" x14ac:dyDescent="0.35">
      <c r="A281" t="s">
        <v>426</v>
      </c>
      <c r="B281" t="s">
        <v>61</v>
      </c>
      <c r="C281">
        <v>8076491</v>
      </c>
      <c r="D281" s="15">
        <v>43373</v>
      </c>
      <c r="E281" s="15">
        <v>43344</v>
      </c>
      <c r="F281" t="s">
        <v>31</v>
      </c>
      <c r="G281" t="s">
        <v>73</v>
      </c>
      <c r="H281">
        <v>217180095</v>
      </c>
      <c r="I281">
        <v>217180095</v>
      </c>
      <c r="J281" t="s">
        <v>73</v>
      </c>
      <c r="K281">
        <v>20618776</v>
      </c>
      <c r="L281" t="s">
        <v>69</v>
      </c>
      <c r="M281" t="s">
        <v>35</v>
      </c>
      <c r="N281" s="15">
        <v>43373</v>
      </c>
      <c r="O281" t="s">
        <v>44</v>
      </c>
      <c r="P281" s="15">
        <v>43344</v>
      </c>
      <c r="Q281" t="s">
        <v>31</v>
      </c>
      <c r="R281" t="s">
        <v>65</v>
      </c>
      <c r="S281">
        <v>4451856</v>
      </c>
      <c r="T281">
        <v>0</v>
      </c>
      <c r="U281">
        <v>260.43</v>
      </c>
      <c r="V281">
        <v>0</v>
      </c>
      <c r="W281">
        <v>0</v>
      </c>
      <c r="X281">
        <v>0</v>
      </c>
      <c r="Y281">
        <v>1.3880999999999999</v>
      </c>
      <c r="Z281">
        <v>0</v>
      </c>
      <c r="AA281">
        <v>0</v>
      </c>
      <c r="AB281">
        <v>0</v>
      </c>
      <c r="AC281">
        <v>0</v>
      </c>
      <c r="AD281" t="s">
        <v>38</v>
      </c>
    </row>
    <row r="282" spans="1:30" x14ac:dyDescent="0.35">
      <c r="A282" t="s">
        <v>426</v>
      </c>
      <c r="B282" t="s">
        <v>61</v>
      </c>
      <c r="C282">
        <v>8076491</v>
      </c>
      <c r="D282" s="15">
        <v>43373</v>
      </c>
      <c r="E282" s="15">
        <v>43344</v>
      </c>
      <c r="F282" t="s">
        <v>31</v>
      </c>
      <c r="G282" t="s">
        <v>73</v>
      </c>
      <c r="H282">
        <v>217181220</v>
      </c>
      <c r="I282">
        <v>217181220</v>
      </c>
      <c r="J282" t="s">
        <v>73</v>
      </c>
      <c r="K282">
        <v>20618776</v>
      </c>
      <c r="L282" t="s">
        <v>69</v>
      </c>
      <c r="M282" t="s">
        <v>35</v>
      </c>
      <c r="N282" s="15">
        <v>43373</v>
      </c>
      <c r="O282" t="s">
        <v>44</v>
      </c>
      <c r="P282" s="15">
        <v>43344</v>
      </c>
      <c r="Q282" t="s">
        <v>31</v>
      </c>
      <c r="R282" t="s">
        <v>65</v>
      </c>
      <c r="S282">
        <v>4451856</v>
      </c>
      <c r="T282">
        <v>0</v>
      </c>
      <c r="U282">
        <v>260.43</v>
      </c>
      <c r="V282">
        <v>0</v>
      </c>
      <c r="W282">
        <v>0</v>
      </c>
      <c r="X282">
        <v>0</v>
      </c>
      <c r="Y282">
        <v>1.3880999999999999</v>
      </c>
      <c r="Z282">
        <v>0</v>
      </c>
      <c r="AA282">
        <v>0</v>
      </c>
      <c r="AB282">
        <v>0</v>
      </c>
      <c r="AC282">
        <v>0</v>
      </c>
      <c r="AD282" t="s">
        <v>38</v>
      </c>
    </row>
    <row r="283" spans="1:30" x14ac:dyDescent="0.35">
      <c r="A283" t="s">
        <v>426</v>
      </c>
      <c r="B283" t="s">
        <v>61</v>
      </c>
      <c r="C283">
        <v>8076491</v>
      </c>
      <c r="D283" s="15">
        <v>43373</v>
      </c>
      <c r="E283" s="15">
        <v>43344</v>
      </c>
      <c r="F283" t="s">
        <v>31</v>
      </c>
      <c r="G283" t="s">
        <v>74</v>
      </c>
      <c r="H283">
        <v>217057016</v>
      </c>
      <c r="I283">
        <v>217057016</v>
      </c>
      <c r="J283" t="s">
        <v>74</v>
      </c>
      <c r="K283">
        <v>20618776</v>
      </c>
      <c r="L283" t="s">
        <v>69</v>
      </c>
      <c r="M283" t="s">
        <v>35</v>
      </c>
      <c r="N283" s="15">
        <v>43373</v>
      </c>
      <c r="O283" t="s">
        <v>44</v>
      </c>
      <c r="P283" s="15">
        <v>43344</v>
      </c>
      <c r="Q283" t="s">
        <v>31</v>
      </c>
      <c r="R283" t="s">
        <v>65</v>
      </c>
      <c r="S283">
        <v>4451856</v>
      </c>
      <c r="T283">
        <v>0</v>
      </c>
      <c r="U283">
        <v>52.84</v>
      </c>
      <c r="V283">
        <v>0</v>
      </c>
      <c r="W283">
        <v>0</v>
      </c>
      <c r="X283">
        <v>0</v>
      </c>
      <c r="Y283">
        <v>0.3387</v>
      </c>
      <c r="Z283">
        <v>0</v>
      </c>
      <c r="AA283">
        <v>0</v>
      </c>
      <c r="AB283">
        <v>0</v>
      </c>
      <c r="AC283">
        <v>0</v>
      </c>
      <c r="AD283" t="s">
        <v>38</v>
      </c>
    </row>
    <row r="284" spans="1:30" x14ac:dyDescent="0.35">
      <c r="A284" t="s">
        <v>426</v>
      </c>
      <c r="B284" t="s">
        <v>61</v>
      </c>
      <c r="C284">
        <v>8076491</v>
      </c>
      <c r="D284" s="15">
        <v>43373</v>
      </c>
      <c r="E284" s="15">
        <v>43344</v>
      </c>
      <c r="F284" t="s">
        <v>31</v>
      </c>
      <c r="G284" t="s">
        <v>74</v>
      </c>
      <c r="H284">
        <v>217015849</v>
      </c>
      <c r="I284">
        <v>217015849</v>
      </c>
      <c r="J284" t="s">
        <v>74</v>
      </c>
      <c r="K284">
        <v>20618776</v>
      </c>
      <c r="L284" t="s">
        <v>69</v>
      </c>
      <c r="M284" t="s">
        <v>35</v>
      </c>
      <c r="N284" s="15">
        <v>43373</v>
      </c>
      <c r="O284" t="s">
        <v>44</v>
      </c>
      <c r="P284" s="15">
        <v>43344</v>
      </c>
      <c r="Q284" t="s">
        <v>31</v>
      </c>
      <c r="R284" t="s">
        <v>65</v>
      </c>
      <c r="S284">
        <v>4451856</v>
      </c>
      <c r="T284">
        <v>0</v>
      </c>
      <c r="U284">
        <v>52.84</v>
      </c>
      <c r="V284">
        <v>0</v>
      </c>
      <c r="W284">
        <v>0</v>
      </c>
      <c r="X284">
        <v>0</v>
      </c>
      <c r="Y284">
        <v>0.3387</v>
      </c>
      <c r="Z284">
        <v>0</v>
      </c>
      <c r="AA284">
        <v>0</v>
      </c>
      <c r="AB284">
        <v>0</v>
      </c>
      <c r="AC284">
        <v>0</v>
      </c>
      <c r="AD284" t="s">
        <v>38</v>
      </c>
    </row>
    <row r="285" spans="1:30" x14ac:dyDescent="0.35">
      <c r="A285" t="s">
        <v>426</v>
      </c>
      <c r="B285" t="s">
        <v>61</v>
      </c>
      <c r="C285">
        <v>8076491</v>
      </c>
      <c r="D285" s="15">
        <v>43373</v>
      </c>
      <c r="E285" s="15">
        <v>43344</v>
      </c>
      <c r="F285" t="s">
        <v>31</v>
      </c>
      <c r="G285" t="s">
        <v>75</v>
      </c>
      <c r="H285">
        <v>217010257</v>
      </c>
      <c r="I285">
        <v>217010257</v>
      </c>
      <c r="J285" t="s">
        <v>350</v>
      </c>
      <c r="K285">
        <v>20618776</v>
      </c>
      <c r="L285" t="s">
        <v>69</v>
      </c>
      <c r="M285" t="s">
        <v>35</v>
      </c>
      <c r="N285" s="15">
        <v>43373</v>
      </c>
      <c r="O285" t="s">
        <v>44</v>
      </c>
      <c r="P285" s="15">
        <v>43344</v>
      </c>
      <c r="Q285" t="s">
        <v>31</v>
      </c>
      <c r="R285" t="s">
        <v>65</v>
      </c>
      <c r="S285">
        <v>4451856</v>
      </c>
      <c r="T285">
        <v>0</v>
      </c>
      <c r="U285">
        <v>2.04</v>
      </c>
      <c r="V285">
        <v>0</v>
      </c>
      <c r="W285">
        <v>0</v>
      </c>
      <c r="X285">
        <v>0</v>
      </c>
      <c r="Y285">
        <v>0.14899999999999999</v>
      </c>
      <c r="Z285">
        <v>0</v>
      </c>
      <c r="AA285">
        <v>0</v>
      </c>
      <c r="AB285">
        <v>0</v>
      </c>
      <c r="AC285">
        <v>0</v>
      </c>
      <c r="AD285" t="s">
        <v>38</v>
      </c>
    </row>
    <row r="286" spans="1:30" x14ac:dyDescent="0.35">
      <c r="A286" t="s">
        <v>426</v>
      </c>
      <c r="B286" t="s">
        <v>61</v>
      </c>
      <c r="C286">
        <v>8076491</v>
      </c>
      <c r="D286" s="15">
        <v>43373</v>
      </c>
      <c r="E286" s="15">
        <v>43344</v>
      </c>
      <c r="F286" t="s">
        <v>31</v>
      </c>
      <c r="G286" t="s">
        <v>75</v>
      </c>
      <c r="H286">
        <v>217060850</v>
      </c>
      <c r="I286">
        <v>217060850</v>
      </c>
      <c r="J286" t="s">
        <v>75</v>
      </c>
      <c r="K286">
        <v>20618776</v>
      </c>
      <c r="L286" t="s">
        <v>69</v>
      </c>
      <c r="M286" t="s">
        <v>35</v>
      </c>
      <c r="N286" s="15">
        <v>43373</v>
      </c>
      <c r="O286" t="s">
        <v>44</v>
      </c>
      <c r="P286" s="15">
        <v>43344</v>
      </c>
      <c r="Q286" t="s">
        <v>31</v>
      </c>
      <c r="R286" t="s">
        <v>65</v>
      </c>
      <c r="S286">
        <v>4451856</v>
      </c>
      <c r="T286">
        <v>0</v>
      </c>
      <c r="U286">
        <v>2.04</v>
      </c>
      <c r="V286">
        <v>0</v>
      </c>
      <c r="W286">
        <v>0</v>
      </c>
      <c r="X286">
        <v>0</v>
      </c>
      <c r="Y286">
        <v>0.14899999999999999</v>
      </c>
      <c r="Z286">
        <v>0</v>
      </c>
      <c r="AA286">
        <v>0</v>
      </c>
      <c r="AB286">
        <v>0</v>
      </c>
      <c r="AC286">
        <v>0</v>
      </c>
      <c r="AD286" t="s">
        <v>38</v>
      </c>
    </row>
    <row r="287" spans="1:30" x14ac:dyDescent="0.35">
      <c r="A287" t="s">
        <v>426</v>
      </c>
      <c r="B287" t="s">
        <v>61</v>
      </c>
      <c r="C287">
        <v>8076491</v>
      </c>
      <c r="D287" s="15">
        <v>43373</v>
      </c>
      <c r="E287" s="15">
        <v>43344</v>
      </c>
      <c r="F287" t="s">
        <v>31</v>
      </c>
      <c r="G287" t="s">
        <v>75</v>
      </c>
      <c r="H287">
        <v>217016833</v>
      </c>
      <c r="I287">
        <v>217016833</v>
      </c>
      <c r="J287" t="s">
        <v>75</v>
      </c>
      <c r="K287">
        <v>20618776</v>
      </c>
      <c r="L287" t="s">
        <v>69</v>
      </c>
      <c r="M287" t="s">
        <v>35</v>
      </c>
      <c r="N287" s="15">
        <v>43373</v>
      </c>
      <c r="O287" t="s">
        <v>44</v>
      </c>
      <c r="P287" s="15">
        <v>43344</v>
      </c>
      <c r="Q287" t="s">
        <v>31</v>
      </c>
      <c r="R287" t="s">
        <v>65</v>
      </c>
      <c r="S287">
        <v>4451856</v>
      </c>
      <c r="T287">
        <v>0</v>
      </c>
      <c r="U287">
        <v>2.04</v>
      </c>
      <c r="V287">
        <v>0</v>
      </c>
      <c r="W287">
        <v>0</v>
      </c>
      <c r="X287">
        <v>0</v>
      </c>
      <c r="Y287">
        <v>0.14899999999999999</v>
      </c>
      <c r="Z287">
        <v>0</v>
      </c>
      <c r="AA287">
        <v>0</v>
      </c>
      <c r="AB287">
        <v>0</v>
      </c>
      <c r="AC287">
        <v>0</v>
      </c>
      <c r="AD287" t="s">
        <v>38</v>
      </c>
    </row>
    <row r="288" spans="1:30" x14ac:dyDescent="0.35">
      <c r="A288" t="s">
        <v>426</v>
      </c>
      <c r="B288" t="s">
        <v>61</v>
      </c>
      <c r="C288">
        <v>8076491</v>
      </c>
      <c r="D288" s="15">
        <v>43373</v>
      </c>
      <c r="E288" s="15">
        <v>43344</v>
      </c>
      <c r="F288" t="s">
        <v>31</v>
      </c>
      <c r="G288" t="s">
        <v>74</v>
      </c>
      <c r="H288">
        <v>217060103</v>
      </c>
      <c r="I288">
        <v>217060103</v>
      </c>
      <c r="J288" t="s">
        <v>74</v>
      </c>
      <c r="K288">
        <v>20618776</v>
      </c>
      <c r="L288" t="s">
        <v>69</v>
      </c>
      <c r="M288" t="s">
        <v>35</v>
      </c>
      <c r="N288" s="15">
        <v>43373</v>
      </c>
      <c r="O288" t="s">
        <v>44</v>
      </c>
      <c r="P288" s="15">
        <v>43344</v>
      </c>
      <c r="Q288" t="s">
        <v>31</v>
      </c>
      <c r="R288" t="s">
        <v>65</v>
      </c>
      <c r="S288">
        <v>4451856</v>
      </c>
      <c r="T288">
        <v>0</v>
      </c>
      <c r="U288">
        <v>52.84</v>
      </c>
      <c r="V288">
        <v>0</v>
      </c>
      <c r="W288">
        <v>0</v>
      </c>
      <c r="X288">
        <v>0</v>
      </c>
      <c r="Y288">
        <v>0.3387</v>
      </c>
      <c r="Z288">
        <v>0</v>
      </c>
      <c r="AA288">
        <v>0</v>
      </c>
      <c r="AB288">
        <v>0</v>
      </c>
      <c r="AC288">
        <v>0</v>
      </c>
      <c r="AD288" t="s">
        <v>38</v>
      </c>
    </row>
    <row r="289" spans="1:30" x14ac:dyDescent="0.35">
      <c r="A289" t="s">
        <v>426</v>
      </c>
      <c r="B289" t="s">
        <v>61</v>
      </c>
      <c r="C289">
        <v>8076491</v>
      </c>
      <c r="D289" s="15">
        <v>43373</v>
      </c>
      <c r="E289" s="15">
        <v>43344</v>
      </c>
      <c r="F289" t="s">
        <v>31</v>
      </c>
      <c r="G289" t="s">
        <v>74</v>
      </c>
      <c r="H289">
        <v>217173750</v>
      </c>
      <c r="I289">
        <v>217173750</v>
      </c>
      <c r="J289" t="s">
        <v>74</v>
      </c>
      <c r="K289">
        <v>20618776</v>
      </c>
      <c r="L289" t="s">
        <v>69</v>
      </c>
      <c r="M289" t="s">
        <v>35</v>
      </c>
      <c r="N289" s="15">
        <v>43373</v>
      </c>
      <c r="O289" t="s">
        <v>44</v>
      </c>
      <c r="P289" s="15">
        <v>43344</v>
      </c>
      <c r="Q289" t="s">
        <v>31</v>
      </c>
      <c r="R289" t="s">
        <v>65</v>
      </c>
      <c r="S289">
        <v>4451856</v>
      </c>
      <c r="T289">
        <v>0</v>
      </c>
      <c r="U289">
        <v>52.84</v>
      </c>
      <c r="V289">
        <v>0</v>
      </c>
      <c r="W289">
        <v>0</v>
      </c>
      <c r="X289">
        <v>0</v>
      </c>
      <c r="Y289">
        <v>0.3387</v>
      </c>
      <c r="Z289">
        <v>0</v>
      </c>
      <c r="AA289">
        <v>0</v>
      </c>
      <c r="AB289">
        <v>0</v>
      </c>
      <c r="AC289">
        <v>0</v>
      </c>
      <c r="AD289" t="s">
        <v>38</v>
      </c>
    </row>
    <row r="290" spans="1:30" x14ac:dyDescent="0.35">
      <c r="A290" t="s">
        <v>426</v>
      </c>
      <c r="B290" t="s">
        <v>61</v>
      </c>
      <c r="C290">
        <v>8076491</v>
      </c>
      <c r="D290" s="15">
        <v>43373</v>
      </c>
      <c r="E290" s="15">
        <v>43344</v>
      </c>
      <c r="F290" t="s">
        <v>31</v>
      </c>
      <c r="G290" t="s">
        <v>74</v>
      </c>
      <c r="H290">
        <v>217061690</v>
      </c>
      <c r="I290">
        <v>217061690</v>
      </c>
      <c r="J290" t="s">
        <v>74</v>
      </c>
      <c r="K290">
        <v>20618776</v>
      </c>
      <c r="L290" t="s">
        <v>69</v>
      </c>
      <c r="M290" t="s">
        <v>35</v>
      </c>
      <c r="N290" s="15">
        <v>43373</v>
      </c>
      <c r="O290" t="s">
        <v>44</v>
      </c>
      <c r="P290" s="15">
        <v>43344</v>
      </c>
      <c r="Q290" t="s">
        <v>31</v>
      </c>
      <c r="R290" t="s">
        <v>65</v>
      </c>
      <c r="S290">
        <v>4451856</v>
      </c>
      <c r="T290">
        <v>0</v>
      </c>
      <c r="U290">
        <v>52.84</v>
      </c>
      <c r="V290">
        <v>0</v>
      </c>
      <c r="W290">
        <v>0</v>
      </c>
      <c r="X290">
        <v>0</v>
      </c>
      <c r="Y290">
        <v>0.3387</v>
      </c>
      <c r="Z290">
        <v>0</v>
      </c>
      <c r="AA290">
        <v>0</v>
      </c>
      <c r="AB290">
        <v>0</v>
      </c>
      <c r="AC290">
        <v>0</v>
      </c>
      <c r="AD290" t="s">
        <v>38</v>
      </c>
    </row>
    <row r="291" spans="1:30" x14ac:dyDescent="0.35">
      <c r="A291" t="s">
        <v>426</v>
      </c>
      <c r="B291" t="s">
        <v>61</v>
      </c>
      <c r="C291">
        <v>8076491</v>
      </c>
      <c r="D291" s="15">
        <v>43373</v>
      </c>
      <c r="E291" s="15">
        <v>43344</v>
      </c>
      <c r="F291" t="s">
        <v>31</v>
      </c>
      <c r="G291" t="s">
        <v>74</v>
      </c>
      <c r="H291">
        <v>217018813</v>
      </c>
      <c r="I291">
        <v>217018813</v>
      </c>
      <c r="J291" t="s">
        <v>74</v>
      </c>
      <c r="K291">
        <v>20618776</v>
      </c>
      <c r="L291" t="s">
        <v>69</v>
      </c>
      <c r="M291" t="s">
        <v>35</v>
      </c>
      <c r="N291" s="15">
        <v>43373</v>
      </c>
      <c r="O291" t="s">
        <v>44</v>
      </c>
      <c r="P291" s="15">
        <v>43344</v>
      </c>
      <c r="Q291" t="s">
        <v>31</v>
      </c>
      <c r="R291" t="s">
        <v>65</v>
      </c>
      <c r="S291">
        <v>4451856</v>
      </c>
      <c r="T291">
        <v>0</v>
      </c>
      <c r="U291">
        <v>52.84</v>
      </c>
      <c r="V291">
        <v>0</v>
      </c>
      <c r="W291">
        <v>0</v>
      </c>
      <c r="X291">
        <v>0</v>
      </c>
      <c r="Y291">
        <v>0.3387</v>
      </c>
      <c r="Z291">
        <v>0</v>
      </c>
      <c r="AA291">
        <v>0</v>
      </c>
      <c r="AB291">
        <v>0</v>
      </c>
      <c r="AC291">
        <v>0</v>
      </c>
      <c r="AD291" t="s">
        <v>38</v>
      </c>
    </row>
    <row r="292" spans="1:30" x14ac:dyDescent="0.35">
      <c r="A292" t="s">
        <v>426</v>
      </c>
      <c r="B292" t="s">
        <v>61</v>
      </c>
      <c r="C292">
        <v>8076491</v>
      </c>
      <c r="D292" s="15">
        <v>43373</v>
      </c>
      <c r="E292" s="15">
        <v>43344</v>
      </c>
      <c r="F292" t="s">
        <v>31</v>
      </c>
      <c r="G292" t="s">
        <v>73</v>
      </c>
      <c r="H292">
        <v>217177122</v>
      </c>
      <c r="I292">
        <v>217177122</v>
      </c>
      <c r="J292" t="s">
        <v>73</v>
      </c>
      <c r="K292">
        <v>20618776</v>
      </c>
      <c r="L292" t="s">
        <v>69</v>
      </c>
      <c r="M292" t="s">
        <v>35</v>
      </c>
      <c r="N292" s="15">
        <v>43373</v>
      </c>
      <c r="O292" t="s">
        <v>44</v>
      </c>
      <c r="P292" s="15">
        <v>43344</v>
      </c>
      <c r="Q292" t="s">
        <v>31</v>
      </c>
      <c r="R292" t="s">
        <v>65</v>
      </c>
      <c r="S292">
        <v>4451856</v>
      </c>
      <c r="T292">
        <v>0</v>
      </c>
      <c r="U292">
        <v>2.04</v>
      </c>
      <c r="V292">
        <v>0</v>
      </c>
      <c r="W292">
        <v>0</v>
      </c>
      <c r="X292">
        <v>0</v>
      </c>
      <c r="Y292">
        <v>0.14899999999999999</v>
      </c>
      <c r="Z292">
        <v>0</v>
      </c>
      <c r="AA292">
        <v>0</v>
      </c>
      <c r="AB292">
        <v>0</v>
      </c>
      <c r="AC292">
        <v>0</v>
      </c>
      <c r="AD292" t="s">
        <v>38</v>
      </c>
    </row>
    <row r="293" spans="1:30" x14ac:dyDescent="0.35">
      <c r="A293" t="s">
        <v>426</v>
      </c>
      <c r="B293" t="s">
        <v>61</v>
      </c>
      <c r="C293">
        <v>8076491</v>
      </c>
      <c r="D293" s="15">
        <v>43373</v>
      </c>
      <c r="E293" s="15">
        <v>43344</v>
      </c>
      <c r="F293" t="s">
        <v>31</v>
      </c>
      <c r="G293" t="s">
        <v>73</v>
      </c>
      <c r="H293">
        <v>217176612</v>
      </c>
      <c r="I293">
        <v>217176612</v>
      </c>
      <c r="J293" t="s">
        <v>73</v>
      </c>
      <c r="K293">
        <v>20618776</v>
      </c>
      <c r="L293" t="s">
        <v>69</v>
      </c>
      <c r="M293" t="s">
        <v>35</v>
      </c>
      <c r="N293" s="15">
        <v>43373</v>
      </c>
      <c r="O293" t="s">
        <v>44</v>
      </c>
      <c r="P293" s="15">
        <v>43344</v>
      </c>
      <c r="Q293" t="s">
        <v>31</v>
      </c>
      <c r="R293" t="s">
        <v>65</v>
      </c>
      <c r="S293">
        <v>4451856</v>
      </c>
      <c r="T293">
        <v>0</v>
      </c>
      <c r="U293">
        <v>2.04</v>
      </c>
      <c r="V293">
        <v>0</v>
      </c>
      <c r="W293">
        <v>0</v>
      </c>
      <c r="X293">
        <v>0</v>
      </c>
      <c r="Y293">
        <v>0.14899999999999999</v>
      </c>
      <c r="Z293">
        <v>0</v>
      </c>
      <c r="AA293">
        <v>0</v>
      </c>
      <c r="AB293">
        <v>0</v>
      </c>
      <c r="AC293">
        <v>0</v>
      </c>
      <c r="AD293" t="s">
        <v>38</v>
      </c>
    </row>
    <row r="294" spans="1:30" x14ac:dyDescent="0.35">
      <c r="A294" t="s">
        <v>426</v>
      </c>
      <c r="B294" t="s">
        <v>61</v>
      </c>
      <c r="C294">
        <v>8076491</v>
      </c>
      <c r="D294" s="15">
        <v>43373</v>
      </c>
      <c r="E294" s="15">
        <v>43344</v>
      </c>
      <c r="F294" t="s">
        <v>31</v>
      </c>
      <c r="G294" t="s">
        <v>73</v>
      </c>
      <c r="H294">
        <v>217064816</v>
      </c>
      <c r="I294">
        <v>217064816</v>
      </c>
      <c r="J294" t="s">
        <v>73</v>
      </c>
      <c r="K294">
        <v>20618776</v>
      </c>
      <c r="L294" t="s">
        <v>69</v>
      </c>
      <c r="M294" t="s">
        <v>35</v>
      </c>
      <c r="N294" s="15">
        <v>43373</v>
      </c>
      <c r="O294" t="s">
        <v>44</v>
      </c>
      <c r="P294" s="15">
        <v>43344</v>
      </c>
      <c r="Q294" t="s">
        <v>31</v>
      </c>
      <c r="R294" t="s">
        <v>65</v>
      </c>
      <c r="S294">
        <v>4451856</v>
      </c>
      <c r="T294">
        <v>0</v>
      </c>
      <c r="U294">
        <v>2.04</v>
      </c>
      <c r="V294">
        <v>0</v>
      </c>
      <c r="W294">
        <v>0</v>
      </c>
      <c r="X294">
        <v>0</v>
      </c>
      <c r="Y294">
        <v>0.14899999999999999</v>
      </c>
      <c r="Z294">
        <v>0</v>
      </c>
      <c r="AA294">
        <v>0</v>
      </c>
      <c r="AB294">
        <v>0</v>
      </c>
      <c r="AC294">
        <v>0</v>
      </c>
      <c r="AD294" t="s">
        <v>38</v>
      </c>
    </row>
    <row r="295" spans="1:30" x14ac:dyDescent="0.35">
      <c r="A295" t="s">
        <v>426</v>
      </c>
      <c r="B295" t="s">
        <v>61</v>
      </c>
      <c r="C295">
        <v>8076491</v>
      </c>
      <c r="D295" s="15">
        <v>43373</v>
      </c>
      <c r="E295" s="15">
        <v>43344</v>
      </c>
      <c r="F295" t="s">
        <v>31</v>
      </c>
      <c r="G295" t="s">
        <v>74</v>
      </c>
      <c r="H295">
        <v>217021075</v>
      </c>
      <c r="I295">
        <v>217021075</v>
      </c>
      <c r="J295" t="s">
        <v>74</v>
      </c>
      <c r="K295">
        <v>20618776</v>
      </c>
      <c r="L295" t="s">
        <v>69</v>
      </c>
      <c r="M295" t="s">
        <v>35</v>
      </c>
      <c r="N295" s="15">
        <v>43373</v>
      </c>
      <c r="O295" t="s">
        <v>44</v>
      </c>
      <c r="P295" s="15">
        <v>43344</v>
      </c>
      <c r="Q295" t="s">
        <v>31</v>
      </c>
      <c r="R295" t="s">
        <v>65</v>
      </c>
      <c r="S295">
        <v>4451856</v>
      </c>
      <c r="T295">
        <v>0</v>
      </c>
      <c r="U295">
        <v>52.84</v>
      </c>
      <c r="V295">
        <v>0</v>
      </c>
      <c r="W295">
        <v>0</v>
      </c>
      <c r="X295">
        <v>0</v>
      </c>
      <c r="Y295">
        <v>0.3387</v>
      </c>
      <c r="Z295">
        <v>0</v>
      </c>
      <c r="AA295">
        <v>0</v>
      </c>
      <c r="AB295">
        <v>0</v>
      </c>
      <c r="AC295">
        <v>0</v>
      </c>
      <c r="AD295" t="s">
        <v>38</v>
      </c>
    </row>
    <row r="296" spans="1:30" x14ac:dyDescent="0.35">
      <c r="A296" t="s">
        <v>426</v>
      </c>
      <c r="B296" t="s">
        <v>61</v>
      </c>
      <c r="C296">
        <v>8076491</v>
      </c>
      <c r="D296" s="15">
        <v>43373</v>
      </c>
      <c r="E296" s="15">
        <v>43344</v>
      </c>
      <c r="F296" t="s">
        <v>31</v>
      </c>
      <c r="G296" t="s">
        <v>74</v>
      </c>
      <c r="H296">
        <v>217018804</v>
      </c>
      <c r="I296">
        <v>217018804</v>
      </c>
      <c r="J296" t="s">
        <v>74</v>
      </c>
      <c r="K296">
        <v>20618776</v>
      </c>
      <c r="L296" t="s">
        <v>69</v>
      </c>
      <c r="M296" t="s">
        <v>35</v>
      </c>
      <c r="N296" s="15">
        <v>43373</v>
      </c>
      <c r="O296" t="s">
        <v>44</v>
      </c>
      <c r="P296" s="15">
        <v>43344</v>
      </c>
      <c r="Q296" t="s">
        <v>31</v>
      </c>
      <c r="R296" t="s">
        <v>65</v>
      </c>
      <c r="S296">
        <v>4451856</v>
      </c>
      <c r="T296">
        <v>0</v>
      </c>
      <c r="U296">
        <v>52.84</v>
      </c>
      <c r="V296">
        <v>0</v>
      </c>
      <c r="W296">
        <v>0</v>
      </c>
      <c r="X296">
        <v>0</v>
      </c>
      <c r="Y296">
        <v>0.3387</v>
      </c>
      <c r="Z296">
        <v>0</v>
      </c>
      <c r="AA296">
        <v>0</v>
      </c>
      <c r="AB296">
        <v>0</v>
      </c>
      <c r="AC296">
        <v>0</v>
      </c>
      <c r="AD296" t="s">
        <v>38</v>
      </c>
    </row>
    <row r="297" spans="1:30" x14ac:dyDescent="0.35">
      <c r="A297" t="s">
        <v>426</v>
      </c>
      <c r="B297" t="s">
        <v>61</v>
      </c>
      <c r="C297">
        <v>8076491</v>
      </c>
      <c r="D297" s="15">
        <v>43373</v>
      </c>
      <c r="E297" s="15">
        <v>43344</v>
      </c>
      <c r="F297" t="s">
        <v>31</v>
      </c>
      <c r="G297" t="s">
        <v>74</v>
      </c>
      <c r="H297">
        <v>217064867</v>
      </c>
      <c r="I297">
        <v>217064867</v>
      </c>
      <c r="J297" t="s">
        <v>74</v>
      </c>
      <c r="K297">
        <v>20618776</v>
      </c>
      <c r="L297" t="s">
        <v>69</v>
      </c>
      <c r="M297" t="s">
        <v>35</v>
      </c>
      <c r="N297" s="15">
        <v>43373</v>
      </c>
      <c r="O297" t="s">
        <v>44</v>
      </c>
      <c r="P297" s="15">
        <v>43344</v>
      </c>
      <c r="Q297" t="s">
        <v>31</v>
      </c>
      <c r="R297" t="s">
        <v>65</v>
      </c>
      <c r="S297">
        <v>4451856</v>
      </c>
      <c r="T297">
        <v>0</v>
      </c>
      <c r="U297">
        <v>52.84</v>
      </c>
      <c r="V297">
        <v>0</v>
      </c>
      <c r="W297">
        <v>0</v>
      </c>
      <c r="X297">
        <v>0</v>
      </c>
      <c r="Y297">
        <v>0.3387</v>
      </c>
      <c r="Z297">
        <v>0</v>
      </c>
      <c r="AA297">
        <v>0</v>
      </c>
      <c r="AB297">
        <v>0</v>
      </c>
      <c r="AC297">
        <v>0</v>
      </c>
      <c r="AD297" t="s">
        <v>38</v>
      </c>
    </row>
    <row r="298" spans="1:30" x14ac:dyDescent="0.35">
      <c r="A298" t="s">
        <v>426</v>
      </c>
      <c r="B298" t="s">
        <v>61</v>
      </c>
      <c r="C298">
        <v>8076491</v>
      </c>
      <c r="D298" s="15">
        <v>43373</v>
      </c>
      <c r="E298" s="15">
        <v>43344</v>
      </c>
      <c r="F298" t="s">
        <v>31</v>
      </c>
      <c r="G298" t="s">
        <v>74</v>
      </c>
      <c r="H298">
        <v>217176723</v>
      </c>
      <c r="I298">
        <v>217176723</v>
      </c>
      <c r="J298" t="s">
        <v>74</v>
      </c>
      <c r="K298">
        <v>20618776</v>
      </c>
      <c r="L298" t="s">
        <v>69</v>
      </c>
      <c r="M298" t="s">
        <v>35</v>
      </c>
      <c r="N298" s="15">
        <v>43373</v>
      </c>
      <c r="O298" t="s">
        <v>44</v>
      </c>
      <c r="P298" s="15">
        <v>43344</v>
      </c>
      <c r="Q298" t="s">
        <v>31</v>
      </c>
      <c r="R298" t="s">
        <v>65</v>
      </c>
      <c r="S298">
        <v>4451856</v>
      </c>
      <c r="T298">
        <v>0</v>
      </c>
      <c r="U298">
        <v>52.84</v>
      </c>
      <c r="V298">
        <v>0</v>
      </c>
      <c r="W298">
        <v>0</v>
      </c>
      <c r="X298">
        <v>0</v>
      </c>
      <c r="Y298">
        <v>0.3387</v>
      </c>
      <c r="Z298">
        <v>0</v>
      </c>
      <c r="AA298">
        <v>0</v>
      </c>
      <c r="AB298">
        <v>0</v>
      </c>
      <c r="AC298">
        <v>0</v>
      </c>
      <c r="AD298" t="s">
        <v>38</v>
      </c>
    </row>
    <row r="299" spans="1:30" x14ac:dyDescent="0.35">
      <c r="A299" t="s">
        <v>426</v>
      </c>
      <c r="B299" t="s">
        <v>61</v>
      </c>
      <c r="C299">
        <v>8076491</v>
      </c>
      <c r="D299" s="15">
        <v>43373</v>
      </c>
      <c r="E299" s="15">
        <v>43344</v>
      </c>
      <c r="F299" t="s">
        <v>31</v>
      </c>
      <c r="G299" t="s">
        <v>73</v>
      </c>
      <c r="H299">
        <v>217181058</v>
      </c>
      <c r="I299">
        <v>217181058</v>
      </c>
      <c r="J299" t="s">
        <v>73</v>
      </c>
      <c r="K299">
        <v>20618776</v>
      </c>
      <c r="L299" t="s">
        <v>69</v>
      </c>
      <c r="M299" t="s">
        <v>35</v>
      </c>
      <c r="N299" s="15">
        <v>43373</v>
      </c>
      <c r="O299" t="s">
        <v>44</v>
      </c>
      <c r="P299" s="15">
        <v>43344</v>
      </c>
      <c r="Q299" t="s">
        <v>31</v>
      </c>
      <c r="R299" t="s">
        <v>65</v>
      </c>
      <c r="S299">
        <v>4451856</v>
      </c>
      <c r="T299">
        <v>0</v>
      </c>
      <c r="U299">
        <v>2.04</v>
      </c>
      <c r="V299">
        <v>0</v>
      </c>
      <c r="W299">
        <v>0</v>
      </c>
      <c r="X299">
        <v>0</v>
      </c>
      <c r="Y299">
        <v>0.14899999999999999</v>
      </c>
      <c r="Z299">
        <v>0</v>
      </c>
      <c r="AA299">
        <v>0</v>
      </c>
      <c r="AB299">
        <v>0</v>
      </c>
      <c r="AC299">
        <v>0</v>
      </c>
      <c r="AD299" t="s">
        <v>38</v>
      </c>
    </row>
    <row r="300" spans="1:30" x14ac:dyDescent="0.35">
      <c r="A300" t="s">
        <v>426</v>
      </c>
      <c r="B300" t="s">
        <v>61</v>
      </c>
      <c r="C300">
        <v>8076491</v>
      </c>
      <c r="D300" s="15">
        <v>43373</v>
      </c>
      <c r="E300" s="15">
        <v>43344</v>
      </c>
      <c r="F300" t="s">
        <v>31</v>
      </c>
      <c r="G300" t="s">
        <v>73</v>
      </c>
      <c r="H300">
        <v>217181085</v>
      </c>
      <c r="I300">
        <v>217181085</v>
      </c>
      <c r="J300" t="s">
        <v>73</v>
      </c>
      <c r="K300">
        <v>20618776</v>
      </c>
      <c r="L300" t="s">
        <v>69</v>
      </c>
      <c r="M300" t="s">
        <v>35</v>
      </c>
      <c r="N300" s="15">
        <v>43373</v>
      </c>
      <c r="O300" t="s">
        <v>44</v>
      </c>
      <c r="P300" s="15">
        <v>43344</v>
      </c>
      <c r="Q300" t="s">
        <v>31</v>
      </c>
      <c r="R300" t="s">
        <v>65</v>
      </c>
      <c r="S300">
        <v>4451856</v>
      </c>
      <c r="T300">
        <v>0</v>
      </c>
      <c r="U300">
        <v>2.04</v>
      </c>
      <c r="V300">
        <v>0</v>
      </c>
      <c r="W300">
        <v>0</v>
      </c>
      <c r="X300">
        <v>0</v>
      </c>
      <c r="Y300">
        <v>0.14899999999999999</v>
      </c>
      <c r="Z300">
        <v>0</v>
      </c>
      <c r="AA300">
        <v>0</v>
      </c>
      <c r="AB300">
        <v>0</v>
      </c>
      <c r="AC300">
        <v>0</v>
      </c>
      <c r="AD300" t="s">
        <v>38</v>
      </c>
    </row>
    <row r="301" spans="1:30" x14ac:dyDescent="0.35">
      <c r="A301" t="s">
        <v>426</v>
      </c>
      <c r="B301" t="s">
        <v>61</v>
      </c>
      <c r="C301">
        <v>8076491</v>
      </c>
      <c r="D301" s="15">
        <v>43373</v>
      </c>
      <c r="E301" s="15">
        <v>43344</v>
      </c>
      <c r="F301" t="s">
        <v>31</v>
      </c>
      <c r="G301" t="s">
        <v>73</v>
      </c>
      <c r="H301">
        <v>217181106</v>
      </c>
      <c r="I301">
        <v>217181106</v>
      </c>
      <c r="J301" t="s">
        <v>73</v>
      </c>
      <c r="K301">
        <v>20618776</v>
      </c>
      <c r="L301" t="s">
        <v>69</v>
      </c>
      <c r="M301" t="s">
        <v>35</v>
      </c>
      <c r="N301" s="15">
        <v>43373</v>
      </c>
      <c r="O301" t="s">
        <v>44</v>
      </c>
      <c r="P301" s="15">
        <v>43344</v>
      </c>
      <c r="Q301" t="s">
        <v>31</v>
      </c>
      <c r="R301" t="s">
        <v>65</v>
      </c>
      <c r="S301">
        <v>4451856</v>
      </c>
      <c r="T301">
        <v>0</v>
      </c>
      <c r="U301">
        <v>2.04</v>
      </c>
      <c r="V301">
        <v>0</v>
      </c>
      <c r="W301">
        <v>0</v>
      </c>
      <c r="X301">
        <v>0</v>
      </c>
      <c r="Y301">
        <v>0.14899999999999999</v>
      </c>
      <c r="Z301">
        <v>0</v>
      </c>
      <c r="AA301">
        <v>0</v>
      </c>
      <c r="AB301">
        <v>0</v>
      </c>
      <c r="AC301">
        <v>0</v>
      </c>
      <c r="AD301" t="s">
        <v>38</v>
      </c>
    </row>
    <row r="302" spans="1:30" x14ac:dyDescent="0.35">
      <c r="A302" t="s">
        <v>426</v>
      </c>
      <c r="B302" t="s">
        <v>61</v>
      </c>
      <c r="C302">
        <v>8076491</v>
      </c>
      <c r="D302" s="15">
        <v>43373</v>
      </c>
      <c r="E302" s="15">
        <v>43344</v>
      </c>
      <c r="F302" t="s">
        <v>31</v>
      </c>
      <c r="G302" t="s">
        <v>74</v>
      </c>
      <c r="H302">
        <v>217176714</v>
      </c>
      <c r="I302">
        <v>217176714</v>
      </c>
      <c r="J302" t="s">
        <v>74</v>
      </c>
      <c r="K302">
        <v>20618776</v>
      </c>
      <c r="L302" t="s">
        <v>69</v>
      </c>
      <c r="M302" t="s">
        <v>35</v>
      </c>
      <c r="N302" s="15">
        <v>43373</v>
      </c>
      <c r="O302" t="s">
        <v>44</v>
      </c>
      <c r="P302" s="15">
        <v>43344</v>
      </c>
      <c r="Q302" t="s">
        <v>31</v>
      </c>
      <c r="R302" t="s">
        <v>65</v>
      </c>
      <c r="S302">
        <v>4451856</v>
      </c>
      <c r="T302">
        <v>0</v>
      </c>
      <c r="U302">
        <v>52.84</v>
      </c>
      <c r="V302">
        <v>0</v>
      </c>
      <c r="W302">
        <v>0</v>
      </c>
      <c r="X302">
        <v>0</v>
      </c>
      <c r="Y302">
        <v>0.3387</v>
      </c>
      <c r="Z302">
        <v>0</v>
      </c>
      <c r="AA302">
        <v>0</v>
      </c>
      <c r="AB302">
        <v>0</v>
      </c>
      <c r="AC302">
        <v>0</v>
      </c>
      <c r="AD302" t="s">
        <v>38</v>
      </c>
    </row>
    <row r="303" spans="1:30" x14ac:dyDescent="0.35">
      <c r="A303" t="s">
        <v>426</v>
      </c>
      <c r="B303" t="s">
        <v>61</v>
      </c>
      <c r="C303">
        <v>8076491</v>
      </c>
      <c r="D303" s="15">
        <v>43373</v>
      </c>
      <c r="E303" s="15">
        <v>43344</v>
      </c>
      <c r="F303" t="s">
        <v>31</v>
      </c>
      <c r="G303" t="s">
        <v>73</v>
      </c>
      <c r="H303">
        <v>217063670</v>
      </c>
      <c r="I303">
        <v>217063670</v>
      </c>
      <c r="J303" t="s">
        <v>73</v>
      </c>
      <c r="K303">
        <v>20618776</v>
      </c>
      <c r="L303" t="s">
        <v>69</v>
      </c>
      <c r="M303" t="s">
        <v>35</v>
      </c>
      <c r="N303" s="15">
        <v>43373</v>
      </c>
      <c r="O303" t="s">
        <v>44</v>
      </c>
      <c r="P303" s="15">
        <v>43344</v>
      </c>
      <c r="Q303" t="s">
        <v>31</v>
      </c>
      <c r="R303" t="s">
        <v>65</v>
      </c>
      <c r="S303">
        <v>4451856</v>
      </c>
      <c r="T303">
        <v>0</v>
      </c>
      <c r="U303">
        <v>35.380000000000003</v>
      </c>
      <c r="V303">
        <v>0</v>
      </c>
      <c r="W303">
        <v>0</v>
      </c>
      <c r="X303">
        <v>0</v>
      </c>
      <c r="Y303">
        <v>4.4324000000000003</v>
      </c>
      <c r="Z303">
        <v>0</v>
      </c>
      <c r="AA303">
        <v>0</v>
      </c>
      <c r="AB303">
        <v>0</v>
      </c>
      <c r="AC303">
        <v>0</v>
      </c>
      <c r="AD303" t="s">
        <v>38</v>
      </c>
    </row>
    <row r="304" spans="1:30" x14ac:dyDescent="0.35">
      <c r="A304" t="s">
        <v>426</v>
      </c>
      <c r="B304" t="s">
        <v>61</v>
      </c>
      <c r="C304">
        <v>8076491</v>
      </c>
      <c r="D304" s="15">
        <v>43373</v>
      </c>
      <c r="E304" s="15">
        <v>43344</v>
      </c>
      <c r="F304" t="s">
        <v>31</v>
      </c>
      <c r="G304" t="s">
        <v>73</v>
      </c>
      <c r="H304">
        <v>217064054</v>
      </c>
      <c r="I304">
        <v>217064054</v>
      </c>
      <c r="J304" t="s">
        <v>73</v>
      </c>
      <c r="K304">
        <v>20618776</v>
      </c>
      <c r="L304" t="s">
        <v>69</v>
      </c>
      <c r="M304" t="s">
        <v>35</v>
      </c>
      <c r="N304" s="15">
        <v>43373</v>
      </c>
      <c r="O304" t="s">
        <v>44</v>
      </c>
      <c r="P304" s="15">
        <v>43344</v>
      </c>
      <c r="Q304" t="s">
        <v>31</v>
      </c>
      <c r="R304" t="s">
        <v>65</v>
      </c>
      <c r="S304">
        <v>4451856</v>
      </c>
      <c r="T304">
        <v>0</v>
      </c>
      <c r="U304">
        <v>35.380000000000003</v>
      </c>
      <c r="V304">
        <v>0</v>
      </c>
      <c r="W304">
        <v>0</v>
      </c>
      <c r="X304">
        <v>0</v>
      </c>
      <c r="Y304">
        <v>4.4324000000000003</v>
      </c>
      <c r="Z304">
        <v>0</v>
      </c>
      <c r="AA304">
        <v>0</v>
      </c>
      <c r="AB304">
        <v>0</v>
      </c>
      <c r="AC304">
        <v>0</v>
      </c>
      <c r="AD304" t="s">
        <v>38</v>
      </c>
    </row>
    <row r="305" spans="1:32" x14ac:dyDescent="0.35">
      <c r="A305" t="s">
        <v>426</v>
      </c>
      <c r="B305" t="s">
        <v>61</v>
      </c>
      <c r="C305">
        <v>8076491</v>
      </c>
      <c r="D305" s="15">
        <v>43373</v>
      </c>
      <c r="E305" s="15">
        <v>43344</v>
      </c>
      <c r="F305" t="s">
        <v>31</v>
      </c>
      <c r="G305" t="s">
        <v>73</v>
      </c>
      <c r="H305">
        <v>217176516</v>
      </c>
      <c r="I305">
        <v>217176516</v>
      </c>
      <c r="J305" t="s">
        <v>73</v>
      </c>
      <c r="K305">
        <v>20618776</v>
      </c>
      <c r="L305" t="s">
        <v>69</v>
      </c>
      <c r="M305" t="s">
        <v>35</v>
      </c>
      <c r="N305" s="15">
        <v>43373</v>
      </c>
      <c r="O305" t="s">
        <v>44</v>
      </c>
      <c r="P305" s="15">
        <v>43344</v>
      </c>
      <c r="Q305" t="s">
        <v>31</v>
      </c>
      <c r="R305" t="s">
        <v>65</v>
      </c>
      <c r="S305">
        <v>4451856</v>
      </c>
      <c r="T305">
        <v>0</v>
      </c>
      <c r="U305">
        <v>35.380000000000003</v>
      </c>
      <c r="V305">
        <v>0</v>
      </c>
      <c r="W305">
        <v>0</v>
      </c>
      <c r="X305">
        <v>0</v>
      </c>
      <c r="Y305">
        <v>4.4324000000000003</v>
      </c>
      <c r="Z305">
        <v>0</v>
      </c>
      <c r="AA305">
        <v>0</v>
      </c>
      <c r="AB305">
        <v>0</v>
      </c>
      <c r="AC305">
        <v>0</v>
      </c>
      <c r="AD305" t="s">
        <v>38</v>
      </c>
    </row>
    <row r="306" spans="1:32" x14ac:dyDescent="0.35">
      <c r="A306" t="s">
        <v>426</v>
      </c>
      <c r="B306" t="s">
        <v>61</v>
      </c>
      <c r="C306">
        <v>8076491</v>
      </c>
      <c r="D306" s="15">
        <v>43373</v>
      </c>
      <c r="E306" s="15">
        <v>43344</v>
      </c>
      <c r="F306" t="s">
        <v>31</v>
      </c>
      <c r="G306" t="s">
        <v>73</v>
      </c>
      <c r="H306">
        <v>217178064</v>
      </c>
      <c r="I306">
        <v>217178064</v>
      </c>
      <c r="J306" t="s">
        <v>73</v>
      </c>
      <c r="K306">
        <v>20618776</v>
      </c>
      <c r="L306" t="s">
        <v>69</v>
      </c>
      <c r="M306" t="s">
        <v>35</v>
      </c>
      <c r="N306" s="15">
        <v>43373</v>
      </c>
      <c r="O306" t="s">
        <v>44</v>
      </c>
      <c r="P306" s="15">
        <v>43344</v>
      </c>
      <c r="Q306" t="s">
        <v>31</v>
      </c>
      <c r="R306" t="s">
        <v>65</v>
      </c>
      <c r="S306">
        <v>4451856</v>
      </c>
      <c r="T306">
        <v>0</v>
      </c>
      <c r="U306">
        <v>40.67</v>
      </c>
      <c r="V306">
        <v>0</v>
      </c>
      <c r="W306">
        <v>0</v>
      </c>
      <c r="X306">
        <v>0</v>
      </c>
      <c r="Y306">
        <v>2.7637</v>
      </c>
      <c r="Z306">
        <v>0</v>
      </c>
      <c r="AA306">
        <v>0</v>
      </c>
      <c r="AB306">
        <v>0</v>
      </c>
      <c r="AC306">
        <v>0</v>
      </c>
      <c r="AD306" t="s">
        <v>38</v>
      </c>
    </row>
    <row r="307" spans="1:32" x14ac:dyDescent="0.35">
      <c r="A307" t="s">
        <v>426</v>
      </c>
      <c r="B307" t="s">
        <v>61</v>
      </c>
      <c r="C307">
        <v>8076491</v>
      </c>
      <c r="D307" s="15">
        <v>43373</v>
      </c>
      <c r="E307" s="15">
        <v>43344</v>
      </c>
      <c r="F307" t="s">
        <v>31</v>
      </c>
      <c r="G307" t="s">
        <v>73</v>
      </c>
      <c r="H307">
        <v>217177680</v>
      </c>
      <c r="I307">
        <v>217177680</v>
      </c>
      <c r="J307" t="s">
        <v>73</v>
      </c>
      <c r="K307">
        <v>20618776</v>
      </c>
      <c r="L307" t="s">
        <v>69</v>
      </c>
      <c r="M307" t="s">
        <v>35</v>
      </c>
      <c r="N307" s="15">
        <v>43373</v>
      </c>
      <c r="O307" t="s">
        <v>44</v>
      </c>
      <c r="P307" s="15">
        <v>43344</v>
      </c>
      <c r="Q307" t="s">
        <v>31</v>
      </c>
      <c r="R307" t="s">
        <v>65</v>
      </c>
      <c r="S307">
        <v>4451856</v>
      </c>
      <c r="T307">
        <v>0</v>
      </c>
      <c r="U307">
        <v>35.380000000000003</v>
      </c>
      <c r="V307">
        <v>0</v>
      </c>
      <c r="W307">
        <v>0</v>
      </c>
      <c r="X307">
        <v>0</v>
      </c>
      <c r="Y307">
        <v>4.4324000000000003</v>
      </c>
      <c r="Z307">
        <v>0</v>
      </c>
      <c r="AA307">
        <v>0</v>
      </c>
      <c r="AB307">
        <v>0</v>
      </c>
      <c r="AC307">
        <v>0</v>
      </c>
      <c r="AD307" t="s">
        <v>38</v>
      </c>
    </row>
    <row r="308" spans="1:32" x14ac:dyDescent="0.35">
      <c r="A308" t="s">
        <v>426</v>
      </c>
      <c r="B308" t="s">
        <v>61</v>
      </c>
      <c r="C308">
        <v>8076491</v>
      </c>
      <c r="D308" s="15">
        <v>43373</v>
      </c>
      <c r="E308" s="15">
        <v>43344</v>
      </c>
      <c r="F308" t="s">
        <v>31</v>
      </c>
      <c r="G308" t="s">
        <v>73</v>
      </c>
      <c r="H308">
        <v>217021219</v>
      </c>
      <c r="I308">
        <v>217021219</v>
      </c>
      <c r="J308" t="s">
        <v>73</v>
      </c>
      <c r="K308">
        <v>20618776</v>
      </c>
      <c r="L308" t="s">
        <v>69</v>
      </c>
      <c r="M308" t="s">
        <v>35</v>
      </c>
      <c r="N308" s="15">
        <v>43373</v>
      </c>
      <c r="O308" t="s">
        <v>44</v>
      </c>
      <c r="P308" s="15">
        <v>43344</v>
      </c>
      <c r="Q308" t="s">
        <v>31</v>
      </c>
      <c r="R308" t="s">
        <v>65</v>
      </c>
      <c r="S308">
        <v>4451856</v>
      </c>
      <c r="T308">
        <v>0</v>
      </c>
      <c r="U308">
        <v>35.380000000000003</v>
      </c>
      <c r="V308">
        <v>0</v>
      </c>
      <c r="W308">
        <v>0</v>
      </c>
      <c r="X308">
        <v>0</v>
      </c>
      <c r="Y308">
        <v>4.4324000000000003</v>
      </c>
      <c r="Z308">
        <v>0</v>
      </c>
      <c r="AA308">
        <v>0</v>
      </c>
      <c r="AB308">
        <v>0</v>
      </c>
      <c r="AC308">
        <v>0</v>
      </c>
      <c r="AD308" t="s">
        <v>38</v>
      </c>
    </row>
    <row r="309" spans="1:32" x14ac:dyDescent="0.35">
      <c r="A309" t="s">
        <v>426</v>
      </c>
      <c r="B309" t="s">
        <v>61</v>
      </c>
      <c r="C309">
        <v>8076491</v>
      </c>
      <c r="D309" s="15">
        <v>43373</v>
      </c>
      <c r="E309" s="15">
        <v>43344</v>
      </c>
      <c r="F309" t="s">
        <v>31</v>
      </c>
      <c r="G309" t="s">
        <v>73</v>
      </c>
      <c r="H309">
        <v>217066463</v>
      </c>
      <c r="I309">
        <v>217066463</v>
      </c>
      <c r="J309" t="s">
        <v>73</v>
      </c>
      <c r="K309">
        <v>20618776</v>
      </c>
      <c r="L309" t="s">
        <v>69</v>
      </c>
      <c r="M309" t="s">
        <v>35</v>
      </c>
      <c r="N309" s="15">
        <v>43373</v>
      </c>
      <c r="O309" t="s">
        <v>44</v>
      </c>
      <c r="P309" s="15">
        <v>43344</v>
      </c>
      <c r="Q309" t="s">
        <v>31</v>
      </c>
      <c r="R309" t="s">
        <v>65</v>
      </c>
      <c r="S309">
        <v>4451856</v>
      </c>
      <c r="T309">
        <v>0</v>
      </c>
      <c r="U309">
        <v>35.380000000000003</v>
      </c>
      <c r="V309">
        <v>0</v>
      </c>
      <c r="W309">
        <v>0</v>
      </c>
      <c r="X309">
        <v>0</v>
      </c>
      <c r="Y309">
        <v>4.4324000000000003</v>
      </c>
      <c r="Z309">
        <v>0</v>
      </c>
      <c r="AA309">
        <v>0</v>
      </c>
      <c r="AB309">
        <v>0</v>
      </c>
      <c r="AC309">
        <v>0</v>
      </c>
      <c r="AD309" t="s">
        <v>38</v>
      </c>
    </row>
    <row r="310" spans="1:32" x14ac:dyDescent="0.35">
      <c r="A310" t="s">
        <v>426</v>
      </c>
      <c r="B310" t="s">
        <v>61</v>
      </c>
      <c r="C310">
        <v>8076491</v>
      </c>
      <c r="D310" s="15">
        <v>43373</v>
      </c>
      <c r="E310" s="15">
        <v>43344</v>
      </c>
      <c r="F310" t="s">
        <v>31</v>
      </c>
      <c r="G310" t="s">
        <v>73</v>
      </c>
      <c r="H310">
        <v>217179966</v>
      </c>
      <c r="I310">
        <v>217179966</v>
      </c>
      <c r="J310" t="s">
        <v>73</v>
      </c>
      <c r="K310">
        <v>20618776</v>
      </c>
      <c r="L310" t="s">
        <v>69</v>
      </c>
      <c r="M310" t="s">
        <v>35</v>
      </c>
      <c r="N310" s="15">
        <v>43373</v>
      </c>
      <c r="O310" t="s">
        <v>44</v>
      </c>
      <c r="P310" s="15">
        <v>43344</v>
      </c>
      <c r="Q310" t="s">
        <v>31</v>
      </c>
      <c r="R310" t="s">
        <v>65</v>
      </c>
      <c r="S310">
        <v>4451856</v>
      </c>
      <c r="T310">
        <v>0</v>
      </c>
      <c r="U310">
        <v>35.380000000000003</v>
      </c>
      <c r="V310">
        <v>0</v>
      </c>
      <c r="W310">
        <v>0</v>
      </c>
      <c r="X310">
        <v>0</v>
      </c>
      <c r="Y310">
        <v>4.4324000000000003</v>
      </c>
      <c r="Z310">
        <v>0</v>
      </c>
      <c r="AA310">
        <v>0</v>
      </c>
      <c r="AB310">
        <v>0</v>
      </c>
      <c r="AC310">
        <v>0</v>
      </c>
      <c r="AD310" t="s">
        <v>38</v>
      </c>
    </row>
    <row r="311" spans="1:32" x14ac:dyDescent="0.35">
      <c r="A311" t="s">
        <v>426</v>
      </c>
      <c r="B311" t="s">
        <v>61</v>
      </c>
      <c r="C311">
        <v>8076491</v>
      </c>
      <c r="D311" s="15">
        <v>43373</v>
      </c>
      <c r="E311" s="15">
        <v>43344</v>
      </c>
      <c r="F311" t="s">
        <v>31</v>
      </c>
      <c r="G311" t="s">
        <v>73</v>
      </c>
      <c r="H311">
        <v>217023814</v>
      </c>
      <c r="I311">
        <v>217023814</v>
      </c>
      <c r="J311" t="s">
        <v>73</v>
      </c>
      <c r="K311">
        <v>20618776</v>
      </c>
      <c r="L311" t="s">
        <v>69</v>
      </c>
      <c r="M311" t="s">
        <v>35</v>
      </c>
      <c r="N311" s="15">
        <v>43373</v>
      </c>
      <c r="O311" t="s">
        <v>44</v>
      </c>
      <c r="P311" s="15">
        <v>43344</v>
      </c>
      <c r="Q311" t="s">
        <v>31</v>
      </c>
      <c r="R311" t="s">
        <v>65</v>
      </c>
      <c r="S311">
        <v>4451856</v>
      </c>
      <c r="T311">
        <v>0</v>
      </c>
      <c r="U311">
        <v>35.380000000000003</v>
      </c>
      <c r="V311">
        <v>0</v>
      </c>
      <c r="W311">
        <v>0</v>
      </c>
      <c r="X311">
        <v>0</v>
      </c>
      <c r="Y311">
        <v>4.4324000000000003</v>
      </c>
      <c r="Z311">
        <v>0</v>
      </c>
      <c r="AA311">
        <v>0</v>
      </c>
      <c r="AB311">
        <v>0</v>
      </c>
      <c r="AC311">
        <v>0</v>
      </c>
      <c r="AD311" t="s">
        <v>38</v>
      </c>
    </row>
    <row r="312" spans="1:32" x14ac:dyDescent="0.35">
      <c r="A312" t="s">
        <v>426</v>
      </c>
      <c r="B312" t="s">
        <v>61</v>
      </c>
      <c r="C312">
        <v>8076491</v>
      </c>
      <c r="D312" s="15">
        <v>43373</v>
      </c>
      <c r="E312" s="15">
        <v>43344</v>
      </c>
      <c r="F312" t="s">
        <v>31</v>
      </c>
      <c r="G312" t="s">
        <v>74</v>
      </c>
      <c r="H312">
        <v>217063691</v>
      </c>
      <c r="I312">
        <v>217063691</v>
      </c>
      <c r="J312" t="s">
        <v>74</v>
      </c>
      <c r="K312">
        <v>20618776</v>
      </c>
      <c r="L312" t="s">
        <v>69</v>
      </c>
      <c r="M312" t="s">
        <v>35</v>
      </c>
      <c r="N312" s="15">
        <v>43373</v>
      </c>
      <c r="O312" t="s">
        <v>44</v>
      </c>
      <c r="P312" s="15">
        <v>43344</v>
      </c>
      <c r="Q312" t="s">
        <v>31</v>
      </c>
      <c r="R312" t="s">
        <v>65</v>
      </c>
      <c r="S312">
        <v>4451856</v>
      </c>
      <c r="T312">
        <v>0</v>
      </c>
      <c r="U312">
        <v>260.43</v>
      </c>
      <c r="V312">
        <v>0</v>
      </c>
      <c r="W312">
        <v>0</v>
      </c>
      <c r="X312">
        <v>0</v>
      </c>
      <c r="Y312">
        <v>1.3880999999999999</v>
      </c>
      <c r="Z312">
        <v>0</v>
      </c>
      <c r="AA312">
        <v>0</v>
      </c>
      <c r="AB312">
        <v>0</v>
      </c>
      <c r="AC312">
        <v>0</v>
      </c>
      <c r="AD312" t="s">
        <v>38</v>
      </c>
    </row>
    <row r="313" spans="1:32" x14ac:dyDescent="0.35">
      <c r="A313" t="s">
        <v>426</v>
      </c>
      <c r="B313" t="s">
        <v>61</v>
      </c>
      <c r="C313">
        <v>8076491</v>
      </c>
      <c r="D313" s="15">
        <v>43373</v>
      </c>
      <c r="E313" s="15">
        <v>43344</v>
      </c>
      <c r="F313" t="s">
        <v>31</v>
      </c>
      <c r="G313" t="s">
        <v>74</v>
      </c>
      <c r="H313">
        <v>217180098</v>
      </c>
      <c r="I313">
        <v>217180098</v>
      </c>
      <c r="J313" t="s">
        <v>74</v>
      </c>
      <c r="K313">
        <v>20618776</v>
      </c>
      <c r="L313" t="s">
        <v>69</v>
      </c>
      <c r="M313" t="s">
        <v>35</v>
      </c>
      <c r="N313" s="15">
        <v>43373</v>
      </c>
      <c r="O313" t="s">
        <v>44</v>
      </c>
      <c r="P313" s="15">
        <v>43344</v>
      </c>
      <c r="Q313" t="s">
        <v>31</v>
      </c>
      <c r="R313" t="s">
        <v>65</v>
      </c>
      <c r="S313">
        <v>4451856</v>
      </c>
      <c r="T313">
        <v>0</v>
      </c>
      <c r="U313">
        <v>260.43</v>
      </c>
      <c r="V313">
        <v>0</v>
      </c>
      <c r="W313">
        <v>0</v>
      </c>
      <c r="X313">
        <v>0</v>
      </c>
      <c r="Y313">
        <v>1.3880999999999999</v>
      </c>
      <c r="Z313">
        <v>0</v>
      </c>
      <c r="AA313">
        <v>0</v>
      </c>
      <c r="AB313">
        <v>0</v>
      </c>
      <c r="AC313">
        <v>0</v>
      </c>
      <c r="AD313" t="s">
        <v>38</v>
      </c>
    </row>
    <row r="314" spans="1:32" x14ac:dyDescent="0.35">
      <c r="A314" t="s">
        <v>426</v>
      </c>
      <c r="B314" t="s">
        <v>61</v>
      </c>
      <c r="C314">
        <v>8076491</v>
      </c>
      <c r="D314" s="15">
        <v>43373</v>
      </c>
      <c r="E314" s="15">
        <v>43344</v>
      </c>
      <c r="F314" t="s">
        <v>31</v>
      </c>
      <c r="G314" t="s">
        <v>74</v>
      </c>
      <c r="H314">
        <v>217024408</v>
      </c>
      <c r="I314">
        <v>217024408</v>
      </c>
      <c r="J314" t="s">
        <v>74</v>
      </c>
      <c r="K314">
        <v>20618776</v>
      </c>
      <c r="L314" t="s">
        <v>69</v>
      </c>
      <c r="M314" t="s">
        <v>35</v>
      </c>
      <c r="N314" s="15">
        <v>43373</v>
      </c>
      <c r="O314" t="s">
        <v>44</v>
      </c>
      <c r="P314" s="15">
        <v>43344</v>
      </c>
      <c r="Q314" t="s">
        <v>31</v>
      </c>
      <c r="R314" t="s">
        <v>65</v>
      </c>
      <c r="S314">
        <v>4451856</v>
      </c>
      <c r="T314">
        <v>0</v>
      </c>
      <c r="U314">
        <v>260.43</v>
      </c>
      <c r="V314">
        <v>0</v>
      </c>
      <c r="W314">
        <v>0</v>
      </c>
      <c r="X314">
        <v>0</v>
      </c>
      <c r="Y314">
        <v>1.3880999999999999</v>
      </c>
      <c r="Z314">
        <v>0</v>
      </c>
      <c r="AA314">
        <v>0</v>
      </c>
      <c r="AB314">
        <v>0</v>
      </c>
      <c r="AC314">
        <v>0</v>
      </c>
      <c r="AD314" t="s">
        <v>38</v>
      </c>
    </row>
    <row r="315" spans="1:32" x14ac:dyDescent="0.35">
      <c r="A315" t="s">
        <v>426</v>
      </c>
      <c r="B315" t="s">
        <v>61</v>
      </c>
      <c r="C315">
        <v>8076491</v>
      </c>
      <c r="D315" s="15">
        <v>43373</v>
      </c>
      <c r="E315" s="15">
        <v>43344</v>
      </c>
      <c r="F315" t="s">
        <v>31</v>
      </c>
      <c r="G315" t="s">
        <v>76</v>
      </c>
      <c r="H315">
        <v>217179894</v>
      </c>
      <c r="I315">
        <v>217179894</v>
      </c>
      <c r="J315" t="s">
        <v>76</v>
      </c>
      <c r="K315">
        <v>20618776</v>
      </c>
      <c r="L315" t="s">
        <v>69</v>
      </c>
      <c r="M315" t="s">
        <v>35</v>
      </c>
      <c r="N315" s="15">
        <v>43373</v>
      </c>
      <c r="O315" t="s">
        <v>44</v>
      </c>
      <c r="P315" s="15">
        <v>43344</v>
      </c>
      <c r="Q315" t="s">
        <v>31</v>
      </c>
      <c r="R315" t="s">
        <v>65</v>
      </c>
      <c r="S315">
        <v>4451856</v>
      </c>
      <c r="T315">
        <v>0</v>
      </c>
      <c r="U315">
        <v>4.08</v>
      </c>
      <c r="V315">
        <v>0</v>
      </c>
      <c r="W315">
        <v>0</v>
      </c>
      <c r="X315">
        <v>0</v>
      </c>
      <c r="Y315">
        <v>0.29820000000000002</v>
      </c>
      <c r="Z315">
        <v>0</v>
      </c>
      <c r="AA315">
        <v>0</v>
      </c>
      <c r="AB315">
        <v>0</v>
      </c>
      <c r="AC315">
        <v>0</v>
      </c>
      <c r="AD315" t="s">
        <v>38</v>
      </c>
    </row>
    <row r="316" spans="1:32" x14ac:dyDescent="0.35">
      <c r="A316" t="s">
        <v>426</v>
      </c>
      <c r="B316" t="s">
        <v>77</v>
      </c>
      <c r="C316">
        <v>8085502</v>
      </c>
      <c r="D316" s="15">
        <v>43373</v>
      </c>
      <c r="E316" s="15">
        <v>43344</v>
      </c>
      <c r="F316" t="s">
        <v>31</v>
      </c>
      <c r="G316" t="s">
        <v>78</v>
      </c>
      <c r="H316">
        <v>214199491</v>
      </c>
      <c r="I316">
        <v>214199491</v>
      </c>
      <c r="J316" t="s">
        <v>78</v>
      </c>
      <c r="K316">
        <v>20722827</v>
      </c>
      <c r="L316" t="s">
        <v>79</v>
      </c>
      <c r="M316" t="s">
        <v>35</v>
      </c>
      <c r="N316" s="15">
        <v>43373</v>
      </c>
      <c r="O316" t="s">
        <v>80</v>
      </c>
      <c r="P316" s="15">
        <v>43344</v>
      </c>
      <c r="Q316" t="s">
        <v>31</v>
      </c>
      <c r="R316" t="s">
        <v>65</v>
      </c>
      <c r="S316">
        <v>4125545</v>
      </c>
      <c r="T316">
        <v>8</v>
      </c>
      <c r="U316">
        <v>0</v>
      </c>
      <c r="V316">
        <v>0</v>
      </c>
      <c r="W316">
        <v>8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 t="s">
        <v>38</v>
      </c>
      <c r="AE316">
        <v>0</v>
      </c>
      <c r="AF316">
        <v>0</v>
      </c>
    </row>
    <row r="317" spans="1:32" x14ac:dyDescent="0.35">
      <c r="A317" t="s">
        <v>426</v>
      </c>
      <c r="B317" t="s">
        <v>77</v>
      </c>
      <c r="C317">
        <v>8085502</v>
      </c>
      <c r="D317" s="15">
        <v>43373</v>
      </c>
      <c r="E317" s="15">
        <v>43344</v>
      </c>
      <c r="F317" t="s">
        <v>31</v>
      </c>
      <c r="G317" t="s">
        <v>81</v>
      </c>
      <c r="H317">
        <v>214199494</v>
      </c>
      <c r="I317">
        <v>214199494</v>
      </c>
      <c r="J317" t="s">
        <v>81</v>
      </c>
      <c r="K317">
        <v>20722827</v>
      </c>
      <c r="L317" t="s">
        <v>79</v>
      </c>
      <c r="M317" t="s">
        <v>35</v>
      </c>
      <c r="N317" s="15">
        <v>43373</v>
      </c>
      <c r="O317" t="s">
        <v>82</v>
      </c>
      <c r="P317" s="15">
        <v>43344</v>
      </c>
      <c r="Q317" t="s">
        <v>31</v>
      </c>
      <c r="R317" t="s">
        <v>65</v>
      </c>
      <c r="S317">
        <v>4125545</v>
      </c>
      <c r="T317">
        <v>24</v>
      </c>
      <c r="U317">
        <v>0</v>
      </c>
      <c r="V317">
        <v>0</v>
      </c>
      <c r="W317">
        <v>24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 t="s">
        <v>38</v>
      </c>
      <c r="AE317">
        <v>0</v>
      </c>
      <c r="AF317">
        <v>0</v>
      </c>
    </row>
    <row r="318" spans="1:32" x14ac:dyDescent="0.35">
      <c r="A318" t="s">
        <v>426</v>
      </c>
      <c r="B318" t="s">
        <v>77</v>
      </c>
      <c r="C318">
        <v>8085502</v>
      </c>
      <c r="D318" s="15">
        <v>43373</v>
      </c>
      <c r="E318" s="15">
        <v>43344</v>
      </c>
      <c r="F318" t="s">
        <v>31</v>
      </c>
      <c r="G318" t="s">
        <v>83</v>
      </c>
      <c r="H318">
        <v>214199149</v>
      </c>
      <c r="I318">
        <v>214199149</v>
      </c>
      <c r="J318" t="s">
        <v>83</v>
      </c>
      <c r="K318">
        <v>20722827</v>
      </c>
      <c r="L318" t="s">
        <v>79</v>
      </c>
      <c r="M318" t="s">
        <v>35</v>
      </c>
      <c r="N318" s="15">
        <v>43373</v>
      </c>
      <c r="O318" t="s">
        <v>84</v>
      </c>
      <c r="P318" s="15">
        <v>43344</v>
      </c>
      <c r="Q318" t="s">
        <v>31</v>
      </c>
      <c r="R318" t="s">
        <v>65</v>
      </c>
      <c r="S318">
        <v>4125545</v>
      </c>
      <c r="T318">
        <v>8</v>
      </c>
      <c r="U318">
        <v>0</v>
      </c>
      <c r="V318">
        <v>0</v>
      </c>
      <c r="W318">
        <v>8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 t="s">
        <v>38</v>
      </c>
      <c r="AE318">
        <v>0</v>
      </c>
      <c r="AF318">
        <v>0</v>
      </c>
    </row>
    <row r="319" spans="1:32" x14ac:dyDescent="0.35">
      <c r="A319" t="s">
        <v>426</v>
      </c>
      <c r="B319" t="s">
        <v>77</v>
      </c>
      <c r="C319">
        <v>8085502</v>
      </c>
      <c r="D319" s="15">
        <v>43373</v>
      </c>
      <c r="E319" s="15">
        <v>43344</v>
      </c>
      <c r="F319" t="s">
        <v>31</v>
      </c>
      <c r="G319" t="s">
        <v>85</v>
      </c>
      <c r="H319">
        <v>214198156</v>
      </c>
      <c r="I319">
        <v>214198156</v>
      </c>
      <c r="J319" t="s">
        <v>85</v>
      </c>
      <c r="K319">
        <v>20722827</v>
      </c>
      <c r="L319" t="s">
        <v>79</v>
      </c>
      <c r="M319" t="s">
        <v>35</v>
      </c>
      <c r="N319" s="15">
        <v>43373</v>
      </c>
      <c r="O319" t="s">
        <v>67</v>
      </c>
      <c r="P319" s="15">
        <v>43344</v>
      </c>
      <c r="Q319" t="s">
        <v>31</v>
      </c>
      <c r="R319" t="s">
        <v>65</v>
      </c>
      <c r="S319">
        <v>4125545</v>
      </c>
      <c r="T319">
        <v>8</v>
      </c>
      <c r="U319">
        <v>0</v>
      </c>
      <c r="V319">
        <v>0</v>
      </c>
      <c r="W319">
        <v>8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 t="s">
        <v>38</v>
      </c>
      <c r="AE319">
        <v>0</v>
      </c>
      <c r="AF319">
        <v>0</v>
      </c>
    </row>
    <row r="320" spans="1:32" x14ac:dyDescent="0.35">
      <c r="A320" t="s">
        <v>426</v>
      </c>
      <c r="B320" t="s">
        <v>77</v>
      </c>
      <c r="C320">
        <v>8085502</v>
      </c>
      <c r="D320" s="15">
        <v>43373</v>
      </c>
      <c r="E320" s="15">
        <v>43344</v>
      </c>
      <c r="F320" t="s">
        <v>31</v>
      </c>
      <c r="G320" t="s">
        <v>86</v>
      </c>
      <c r="H320">
        <v>214199152</v>
      </c>
      <c r="I320">
        <v>214199152</v>
      </c>
      <c r="J320" t="s">
        <v>86</v>
      </c>
      <c r="K320">
        <v>20722827</v>
      </c>
      <c r="L320" t="s">
        <v>79</v>
      </c>
      <c r="M320" t="s">
        <v>35</v>
      </c>
      <c r="N320" s="15">
        <v>43373</v>
      </c>
      <c r="O320" t="s">
        <v>87</v>
      </c>
      <c r="P320" s="15">
        <v>43344</v>
      </c>
      <c r="Q320" t="s">
        <v>31</v>
      </c>
      <c r="R320" t="s">
        <v>65</v>
      </c>
      <c r="S320">
        <v>4125545</v>
      </c>
      <c r="T320">
        <v>8</v>
      </c>
      <c r="U320">
        <v>0</v>
      </c>
      <c r="V320">
        <v>0</v>
      </c>
      <c r="W320">
        <v>8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 t="s">
        <v>38</v>
      </c>
      <c r="AE320">
        <v>0</v>
      </c>
      <c r="AF320">
        <v>0</v>
      </c>
    </row>
    <row r="321" spans="1:33" x14ac:dyDescent="0.35">
      <c r="A321" t="s">
        <v>426</v>
      </c>
      <c r="B321" t="s">
        <v>242</v>
      </c>
      <c r="C321">
        <v>8076809</v>
      </c>
      <c r="D321" s="15">
        <v>43373</v>
      </c>
      <c r="E321" s="15">
        <v>43344</v>
      </c>
      <c r="F321" t="s">
        <v>31</v>
      </c>
      <c r="G321" t="s">
        <v>243</v>
      </c>
      <c r="H321">
        <v>216196343</v>
      </c>
      <c r="I321">
        <v>216196343</v>
      </c>
      <c r="J321" t="s">
        <v>243</v>
      </c>
      <c r="K321">
        <v>20852145</v>
      </c>
      <c r="L321" t="s">
        <v>244</v>
      </c>
      <c r="M321" t="s">
        <v>35</v>
      </c>
      <c r="N321" s="15">
        <v>43373</v>
      </c>
      <c r="O321" t="s">
        <v>44</v>
      </c>
      <c r="P321" s="15">
        <v>43344</v>
      </c>
      <c r="Q321" t="s">
        <v>31</v>
      </c>
      <c r="R321" t="s">
        <v>90</v>
      </c>
      <c r="S321">
        <v>4567586</v>
      </c>
      <c r="T321">
        <v>0</v>
      </c>
      <c r="U321">
        <v>0</v>
      </c>
      <c r="V321">
        <v>49</v>
      </c>
      <c r="W321">
        <v>9431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 t="s">
        <v>38</v>
      </c>
      <c r="AE321">
        <v>0.52</v>
      </c>
      <c r="AF321">
        <v>0</v>
      </c>
      <c r="AG321">
        <v>0</v>
      </c>
    </row>
    <row r="322" spans="1:33" x14ac:dyDescent="0.35">
      <c r="A322" t="s">
        <v>426</v>
      </c>
      <c r="B322" t="s">
        <v>57</v>
      </c>
      <c r="C322">
        <v>8076485</v>
      </c>
      <c r="D322" s="15">
        <v>43373</v>
      </c>
      <c r="E322" s="15">
        <v>43344</v>
      </c>
      <c r="F322" t="s">
        <v>31</v>
      </c>
      <c r="G322" t="s">
        <v>88</v>
      </c>
      <c r="H322">
        <v>216196367</v>
      </c>
      <c r="I322">
        <v>216196367</v>
      </c>
      <c r="J322" t="s">
        <v>88</v>
      </c>
      <c r="K322">
        <v>20847153</v>
      </c>
      <c r="L322" t="s">
        <v>89</v>
      </c>
      <c r="M322" t="s">
        <v>35</v>
      </c>
      <c r="N322" s="15">
        <v>43373</v>
      </c>
      <c r="O322" t="s">
        <v>44</v>
      </c>
      <c r="P322" s="15">
        <v>43344</v>
      </c>
      <c r="Q322" t="s">
        <v>31</v>
      </c>
      <c r="R322" t="s">
        <v>90</v>
      </c>
      <c r="S322">
        <v>4567586</v>
      </c>
      <c r="T322">
        <v>0</v>
      </c>
      <c r="U322">
        <v>0</v>
      </c>
      <c r="V322">
        <v>299</v>
      </c>
      <c r="W322">
        <v>30163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 t="s">
        <v>38</v>
      </c>
      <c r="AE322">
        <v>0.99</v>
      </c>
      <c r="AF322">
        <v>0</v>
      </c>
      <c r="AG322">
        <v>0</v>
      </c>
    </row>
    <row r="323" spans="1:33" x14ac:dyDescent="0.35">
      <c r="A323" t="s">
        <v>426</v>
      </c>
      <c r="B323" t="s">
        <v>91</v>
      </c>
      <c r="C323">
        <v>8076479</v>
      </c>
      <c r="D323" s="15">
        <v>43373</v>
      </c>
      <c r="E323" s="15">
        <v>43344</v>
      </c>
      <c r="F323" t="s">
        <v>31</v>
      </c>
      <c r="G323" t="s">
        <v>92</v>
      </c>
      <c r="H323">
        <v>216196358</v>
      </c>
      <c r="I323">
        <v>216196358</v>
      </c>
      <c r="J323" t="s">
        <v>92</v>
      </c>
      <c r="K323">
        <v>20852297</v>
      </c>
      <c r="L323" t="s">
        <v>89</v>
      </c>
      <c r="M323" t="s">
        <v>35</v>
      </c>
      <c r="N323" s="15">
        <v>43373</v>
      </c>
      <c r="O323" t="s">
        <v>44</v>
      </c>
      <c r="P323" s="15">
        <v>43344</v>
      </c>
      <c r="Q323" t="s">
        <v>31</v>
      </c>
      <c r="R323" t="s">
        <v>90</v>
      </c>
      <c r="S323">
        <v>4567586</v>
      </c>
      <c r="T323">
        <v>0</v>
      </c>
      <c r="U323">
        <v>0</v>
      </c>
      <c r="V323">
        <v>135</v>
      </c>
      <c r="W323">
        <v>30626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 t="s">
        <v>38</v>
      </c>
      <c r="AE323">
        <v>0.44</v>
      </c>
      <c r="AF323">
        <v>0</v>
      </c>
      <c r="AG323">
        <v>0</v>
      </c>
    </row>
    <row r="324" spans="1:33" x14ac:dyDescent="0.35">
      <c r="A324" t="s">
        <v>426</v>
      </c>
      <c r="B324" t="s">
        <v>57</v>
      </c>
      <c r="C324">
        <v>8076485</v>
      </c>
      <c r="D324" s="15">
        <v>43373</v>
      </c>
      <c r="E324" s="15">
        <v>43344</v>
      </c>
      <c r="F324" t="s">
        <v>31</v>
      </c>
      <c r="G324" t="s">
        <v>93</v>
      </c>
      <c r="H324">
        <v>205536198</v>
      </c>
      <c r="I324">
        <v>205536198</v>
      </c>
      <c r="J324" t="s">
        <v>93</v>
      </c>
      <c r="K324">
        <v>20317492</v>
      </c>
      <c r="L324" t="s">
        <v>94</v>
      </c>
      <c r="M324" t="s">
        <v>35</v>
      </c>
      <c r="N324" s="15">
        <v>43373</v>
      </c>
      <c r="O324" t="s">
        <v>44</v>
      </c>
      <c r="P324" s="15">
        <v>43344</v>
      </c>
      <c r="Q324" t="s">
        <v>31</v>
      </c>
      <c r="R324" t="s">
        <v>95</v>
      </c>
      <c r="S324">
        <v>4147141</v>
      </c>
      <c r="T324">
        <v>0</v>
      </c>
      <c r="U324">
        <v>8438.65</v>
      </c>
      <c r="V324">
        <v>0</v>
      </c>
      <c r="W324">
        <v>0</v>
      </c>
      <c r="X324">
        <v>0</v>
      </c>
      <c r="Y324">
        <v>23.543800000000001</v>
      </c>
      <c r="Z324">
        <v>0</v>
      </c>
      <c r="AA324">
        <v>0</v>
      </c>
      <c r="AB324">
        <v>0</v>
      </c>
      <c r="AC324">
        <v>0</v>
      </c>
      <c r="AD324" t="s">
        <v>38</v>
      </c>
    </row>
    <row r="325" spans="1:33" x14ac:dyDescent="0.35">
      <c r="A325" t="s">
        <v>426</v>
      </c>
      <c r="B325" t="s">
        <v>57</v>
      </c>
      <c r="C325">
        <v>8076485</v>
      </c>
      <c r="D325" s="15">
        <v>43373</v>
      </c>
      <c r="E325" s="15">
        <v>43344</v>
      </c>
      <c r="F325" t="s">
        <v>31</v>
      </c>
      <c r="G325" t="s">
        <v>96</v>
      </c>
      <c r="H325">
        <v>205721756</v>
      </c>
      <c r="I325">
        <v>205721756</v>
      </c>
      <c r="J325" t="s">
        <v>96</v>
      </c>
      <c r="K325">
        <v>20317492</v>
      </c>
      <c r="L325" t="s">
        <v>94</v>
      </c>
      <c r="M325" t="s">
        <v>35</v>
      </c>
      <c r="N325" s="15">
        <v>43373</v>
      </c>
      <c r="O325" t="s">
        <v>80</v>
      </c>
      <c r="P325" s="15">
        <v>43344</v>
      </c>
      <c r="Q325" t="s">
        <v>31</v>
      </c>
      <c r="R325" t="s">
        <v>95</v>
      </c>
      <c r="S325">
        <v>4147141</v>
      </c>
      <c r="T325">
        <v>0</v>
      </c>
      <c r="U325">
        <v>2109.66</v>
      </c>
      <c r="V325">
        <v>0</v>
      </c>
      <c r="W325">
        <v>0</v>
      </c>
      <c r="X325">
        <v>0</v>
      </c>
      <c r="Y325">
        <v>6.0547000000000004</v>
      </c>
      <c r="Z325">
        <v>0</v>
      </c>
      <c r="AA325">
        <v>0</v>
      </c>
      <c r="AB325">
        <v>0</v>
      </c>
      <c r="AC325">
        <v>0</v>
      </c>
      <c r="AD325" t="s">
        <v>38</v>
      </c>
    </row>
    <row r="326" spans="1:33" x14ac:dyDescent="0.35">
      <c r="A326" t="s">
        <v>426</v>
      </c>
      <c r="B326" t="s">
        <v>57</v>
      </c>
      <c r="C326">
        <v>8076485</v>
      </c>
      <c r="D326" s="15">
        <v>43373</v>
      </c>
      <c r="E326" s="15">
        <v>43344</v>
      </c>
      <c r="F326" t="s">
        <v>31</v>
      </c>
      <c r="G326" t="s">
        <v>97</v>
      </c>
      <c r="H326">
        <v>205721990</v>
      </c>
      <c r="I326">
        <v>205721990</v>
      </c>
      <c r="J326" t="s">
        <v>97</v>
      </c>
      <c r="K326">
        <v>20317492</v>
      </c>
      <c r="L326" t="s">
        <v>94</v>
      </c>
      <c r="M326" t="s">
        <v>35</v>
      </c>
      <c r="N326" s="15">
        <v>43373</v>
      </c>
      <c r="O326" t="s">
        <v>82</v>
      </c>
      <c r="P326" s="15">
        <v>43344</v>
      </c>
      <c r="Q326" t="s">
        <v>31</v>
      </c>
      <c r="R326" t="s">
        <v>95</v>
      </c>
      <c r="S326">
        <v>4147141</v>
      </c>
      <c r="T326">
        <v>0</v>
      </c>
      <c r="U326">
        <v>2109.66</v>
      </c>
      <c r="V326">
        <v>0</v>
      </c>
      <c r="W326">
        <v>0</v>
      </c>
      <c r="X326">
        <v>0</v>
      </c>
      <c r="Y326">
        <v>6.0547000000000004</v>
      </c>
      <c r="Z326">
        <v>0</v>
      </c>
      <c r="AA326">
        <v>0</v>
      </c>
      <c r="AB326">
        <v>0</v>
      </c>
      <c r="AC326">
        <v>0</v>
      </c>
      <c r="AD326" t="s">
        <v>38</v>
      </c>
    </row>
    <row r="327" spans="1:33" x14ac:dyDescent="0.35">
      <c r="A327" t="s">
        <v>426</v>
      </c>
      <c r="B327" t="s">
        <v>57</v>
      </c>
      <c r="C327">
        <v>8076485</v>
      </c>
      <c r="D327" s="15">
        <v>43373</v>
      </c>
      <c r="E327" s="15">
        <v>43344</v>
      </c>
      <c r="F327" t="s">
        <v>31</v>
      </c>
      <c r="G327" t="s">
        <v>97</v>
      </c>
      <c r="H327">
        <v>205777267</v>
      </c>
      <c r="I327">
        <v>205777267</v>
      </c>
      <c r="J327" t="s">
        <v>97</v>
      </c>
      <c r="K327">
        <v>20317492</v>
      </c>
      <c r="L327" t="s">
        <v>94</v>
      </c>
      <c r="M327" t="s">
        <v>35</v>
      </c>
      <c r="N327" s="15">
        <v>43373</v>
      </c>
      <c r="O327" t="s">
        <v>82</v>
      </c>
      <c r="P327" s="15">
        <v>43344</v>
      </c>
      <c r="Q327" t="s">
        <v>31</v>
      </c>
      <c r="R327" t="s">
        <v>95</v>
      </c>
      <c r="S327">
        <v>4147141</v>
      </c>
      <c r="T327">
        <v>0</v>
      </c>
      <c r="U327">
        <v>2109.66</v>
      </c>
      <c r="V327">
        <v>0</v>
      </c>
      <c r="W327">
        <v>0</v>
      </c>
      <c r="X327">
        <v>0</v>
      </c>
      <c r="Y327">
        <v>6.0547000000000004</v>
      </c>
      <c r="Z327">
        <v>0</v>
      </c>
      <c r="AA327">
        <v>0</v>
      </c>
      <c r="AB327">
        <v>0</v>
      </c>
      <c r="AC327">
        <v>0</v>
      </c>
      <c r="AD327" t="s">
        <v>38</v>
      </c>
    </row>
    <row r="328" spans="1:33" x14ac:dyDescent="0.35">
      <c r="A328" t="s">
        <v>426</v>
      </c>
      <c r="B328" t="s">
        <v>57</v>
      </c>
      <c r="C328">
        <v>8076485</v>
      </c>
      <c r="D328" s="15">
        <v>43373</v>
      </c>
      <c r="E328" s="15">
        <v>43344</v>
      </c>
      <c r="F328" t="s">
        <v>31</v>
      </c>
      <c r="G328" t="s">
        <v>98</v>
      </c>
      <c r="H328">
        <v>205718996</v>
      </c>
      <c r="I328">
        <v>205718996</v>
      </c>
      <c r="J328" t="s">
        <v>98</v>
      </c>
      <c r="K328">
        <v>20317492</v>
      </c>
      <c r="L328" t="s">
        <v>94</v>
      </c>
      <c r="M328" t="s">
        <v>35</v>
      </c>
      <c r="N328" s="15">
        <v>43373</v>
      </c>
      <c r="O328" t="s">
        <v>84</v>
      </c>
      <c r="P328" s="15">
        <v>43344</v>
      </c>
      <c r="Q328" t="s">
        <v>31</v>
      </c>
      <c r="R328" t="s">
        <v>95</v>
      </c>
      <c r="S328">
        <v>4147141</v>
      </c>
      <c r="T328">
        <v>0</v>
      </c>
      <c r="U328">
        <v>2109.66</v>
      </c>
      <c r="V328">
        <v>0</v>
      </c>
      <c r="W328">
        <v>0</v>
      </c>
      <c r="X328">
        <v>0</v>
      </c>
      <c r="Y328">
        <v>6.0547000000000004</v>
      </c>
      <c r="Z328">
        <v>0</v>
      </c>
      <c r="AA328">
        <v>0</v>
      </c>
      <c r="AB328">
        <v>0</v>
      </c>
      <c r="AC328">
        <v>0</v>
      </c>
      <c r="AD328" t="s">
        <v>38</v>
      </c>
    </row>
    <row r="329" spans="1:33" x14ac:dyDescent="0.35">
      <c r="A329" t="s">
        <v>426</v>
      </c>
      <c r="B329" t="s">
        <v>57</v>
      </c>
      <c r="C329">
        <v>8076485</v>
      </c>
      <c r="D329" s="15">
        <v>43373</v>
      </c>
      <c r="E329" s="15">
        <v>43344</v>
      </c>
      <c r="F329" t="s">
        <v>31</v>
      </c>
      <c r="G329" t="s">
        <v>99</v>
      </c>
      <c r="H329">
        <v>205776877</v>
      </c>
      <c r="I329">
        <v>205776877</v>
      </c>
      <c r="J329" t="s">
        <v>99</v>
      </c>
      <c r="K329">
        <v>20317492</v>
      </c>
      <c r="L329" t="s">
        <v>94</v>
      </c>
      <c r="M329" t="s">
        <v>35</v>
      </c>
      <c r="N329" s="15">
        <v>43373</v>
      </c>
      <c r="O329" t="s">
        <v>84</v>
      </c>
      <c r="P329" s="15">
        <v>43344</v>
      </c>
      <c r="Q329" t="s">
        <v>31</v>
      </c>
      <c r="R329" t="s">
        <v>95</v>
      </c>
      <c r="S329">
        <v>4147141</v>
      </c>
      <c r="T329">
        <v>0</v>
      </c>
      <c r="U329">
        <v>2109.66</v>
      </c>
      <c r="V329">
        <v>0</v>
      </c>
      <c r="W329">
        <v>0</v>
      </c>
      <c r="X329">
        <v>0</v>
      </c>
      <c r="Y329">
        <v>6.0547000000000004</v>
      </c>
      <c r="Z329">
        <v>0</v>
      </c>
      <c r="AA329">
        <v>0</v>
      </c>
      <c r="AB329">
        <v>0</v>
      </c>
      <c r="AC329">
        <v>0</v>
      </c>
      <c r="AD329" t="s">
        <v>38</v>
      </c>
    </row>
    <row r="330" spans="1:33" x14ac:dyDescent="0.35">
      <c r="A330" t="s">
        <v>426</v>
      </c>
      <c r="B330" t="s">
        <v>57</v>
      </c>
      <c r="C330">
        <v>8076485</v>
      </c>
      <c r="D330" s="15">
        <v>43373</v>
      </c>
      <c r="E330" s="15">
        <v>43344</v>
      </c>
      <c r="F330" t="s">
        <v>31</v>
      </c>
      <c r="G330" t="s">
        <v>100</v>
      </c>
      <c r="H330">
        <v>205478229</v>
      </c>
      <c r="I330">
        <v>205478229</v>
      </c>
      <c r="J330" t="s">
        <v>100</v>
      </c>
      <c r="K330">
        <v>20317492</v>
      </c>
      <c r="L330" t="s">
        <v>94</v>
      </c>
      <c r="M330" t="s">
        <v>35</v>
      </c>
      <c r="N330" s="15">
        <v>43373</v>
      </c>
      <c r="O330" t="s">
        <v>80</v>
      </c>
      <c r="P330" s="15">
        <v>43344</v>
      </c>
      <c r="Q330" t="s">
        <v>31</v>
      </c>
      <c r="R330" t="s">
        <v>95</v>
      </c>
      <c r="S330">
        <v>4147141</v>
      </c>
      <c r="T330">
        <v>0</v>
      </c>
      <c r="U330">
        <v>698.83</v>
      </c>
      <c r="V330">
        <v>0</v>
      </c>
      <c r="W330">
        <v>0</v>
      </c>
      <c r="X330">
        <v>0</v>
      </c>
      <c r="Y330">
        <v>2.4459</v>
      </c>
      <c r="Z330">
        <v>0</v>
      </c>
      <c r="AA330">
        <v>0</v>
      </c>
      <c r="AB330">
        <v>0</v>
      </c>
      <c r="AC330">
        <v>0</v>
      </c>
      <c r="AD330" t="s">
        <v>38</v>
      </c>
    </row>
    <row r="331" spans="1:33" x14ac:dyDescent="0.35">
      <c r="A331" t="s">
        <v>426</v>
      </c>
      <c r="B331" t="s">
        <v>57</v>
      </c>
      <c r="C331">
        <v>8076485</v>
      </c>
      <c r="D331" s="15">
        <v>43373</v>
      </c>
      <c r="E331" s="15">
        <v>43344</v>
      </c>
      <c r="F331" t="s">
        <v>31</v>
      </c>
      <c r="G331" t="s">
        <v>101</v>
      </c>
      <c r="H331">
        <v>205478142</v>
      </c>
      <c r="I331">
        <v>205478142</v>
      </c>
      <c r="J331" t="s">
        <v>352</v>
      </c>
      <c r="K331">
        <v>20317492</v>
      </c>
      <c r="L331" t="s">
        <v>94</v>
      </c>
      <c r="M331" t="s">
        <v>35</v>
      </c>
      <c r="N331" s="15">
        <v>43373</v>
      </c>
      <c r="O331" t="s">
        <v>82</v>
      </c>
      <c r="P331" s="15">
        <v>43344</v>
      </c>
      <c r="Q331" t="s">
        <v>31</v>
      </c>
      <c r="R331" t="s">
        <v>95</v>
      </c>
      <c r="S331">
        <v>4147141</v>
      </c>
      <c r="T331">
        <v>0</v>
      </c>
      <c r="U331">
        <v>698.83</v>
      </c>
      <c r="V331">
        <v>0</v>
      </c>
      <c r="W331">
        <v>0</v>
      </c>
      <c r="X331">
        <v>0</v>
      </c>
      <c r="Y331">
        <v>2.4459</v>
      </c>
      <c r="Z331">
        <v>0</v>
      </c>
      <c r="AA331">
        <v>0</v>
      </c>
      <c r="AB331">
        <v>0</v>
      </c>
      <c r="AC331">
        <v>0</v>
      </c>
      <c r="AD331" t="s">
        <v>38</v>
      </c>
    </row>
    <row r="332" spans="1:33" x14ac:dyDescent="0.35">
      <c r="A332" t="s">
        <v>426</v>
      </c>
      <c r="B332" t="s">
        <v>57</v>
      </c>
      <c r="C332">
        <v>8076485</v>
      </c>
      <c r="D332" s="15">
        <v>43373</v>
      </c>
      <c r="E332" s="15">
        <v>43344</v>
      </c>
      <c r="F332" t="s">
        <v>31</v>
      </c>
      <c r="G332" t="s">
        <v>102</v>
      </c>
      <c r="H332">
        <v>205447585</v>
      </c>
      <c r="I332">
        <v>205447585</v>
      </c>
      <c r="J332" t="s">
        <v>102</v>
      </c>
      <c r="K332">
        <v>20317492</v>
      </c>
      <c r="L332" t="s">
        <v>94</v>
      </c>
      <c r="M332" t="s">
        <v>35</v>
      </c>
      <c r="N332" s="15">
        <v>43373</v>
      </c>
      <c r="O332" t="s">
        <v>80</v>
      </c>
      <c r="P332" s="15">
        <v>43344</v>
      </c>
      <c r="Q332" t="s">
        <v>31</v>
      </c>
      <c r="R332" t="s">
        <v>95</v>
      </c>
      <c r="S332">
        <v>4147141</v>
      </c>
      <c r="T332">
        <v>0</v>
      </c>
      <c r="U332">
        <v>698.83</v>
      </c>
      <c r="V332">
        <v>0</v>
      </c>
      <c r="W332">
        <v>0</v>
      </c>
      <c r="X332">
        <v>0</v>
      </c>
      <c r="Y332">
        <v>2.4459</v>
      </c>
      <c r="Z332">
        <v>0</v>
      </c>
      <c r="AA332">
        <v>0</v>
      </c>
      <c r="AB332">
        <v>0</v>
      </c>
      <c r="AC332">
        <v>0</v>
      </c>
      <c r="AD332" t="s">
        <v>38</v>
      </c>
    </row>
    <row r="333" spans="1:33" x14ac:dyDescent="0.35">
      <c r="A333" t="s">
        <v>426</v>
      </c>
      <c r="B333" t="s">
        <v>57</v>
      </c>
      <c r="C333">
        <v>8076485</v>
      </c>
      <c r="D333" s="15">
        <v>43373</v>
      </c>
      <c r="E333" s="15">
        <v>43344</v>
      </c>
      <c r="F333" t="s">
        <v>31</v>
      </c>
      <c r="G333" t="s">
        <v>103</v>
      </c>
      <c r="H333">
        <v>205476735</v>
      </c>
      <c r="I333">
        <v>205476735</v>
      </c>
      <c r="J333" t="s">
        <v>103</v>
      </c>
      <c r="K333">
        <v>20317492</v>
      </c>
      <c r="L333" t="s">
        <v>94</v>
      </c>
      <c r="M333" t="s">
        <v>35</v>
      </c>
      <c r="N333" s="15">
        <v>43373</v>
      </c>
      <c r="O333" t="s">
        <v>82</v>
      </c>
      <c r="P333" s="15">
        <v>43344</v>
      </c>
      <c r="Q333" t="s">
        <v>31</v>
      </c>
      <c r="R333" t="s">
        <v>95</v>
      </c>
      <c r="S333">
        <v>4147141</v>
      </c>
      <c r="T333">
        <v>0</v>
      </c>
      <c r="U333">
        <v>698.83</v>
      </c>
      <c r="V333">
        <v>0</v>
      </c>
      <c r="W333">
        <v>0</v>
      </c>
      <c r="X333">
        <v>0</v>
      </c>
      <c r="Y333">
        <v>2.4459</v>
      </c>
      <c r="Z333">
        <v>0</v>
      </c>
      <c r="AA333">
        <v>0</v>
      </c>
      <c r="AB333">
        <v>0</v>
      </c>
      <c r="AC333">
        <v>0</v>
      </c>
      <c r="AD333" t="s">
        <v>38</v>
      </c>
    </row>
    <row r="334" spans="1:33" x14ac:dyDescent="0.35">
      <c r="A334" t="s">
        <v>426</v>
      </c>
      <c r="B334" t="s">
        <v>57</v>
      </c>
      <c r="C334">
        <v>8076485</v>
      </c>
      <c r="D334" s="15">
        <v>43373</v>
      </c>
      <c r="E334" s="15">
        <v>43344</v>
      </c>
      <c r="F334" t="s">
        <v>31</v>
      </c>
      <c r="G334" t="s">
        <v>104</v>
      </c>
      <c r="H334">
        <v>205447723</v>
      </c>
      <c r="I334">
        <v>205447723</v>
      </c>
      <c r="J334" t="s">
        <v>104</v>
      </c>
      <c r="K334">
        <v>20317492</v>
      </c>
      <c r="L334" t="s">
        <v>94</v>
      </c>
      <c r="M334" t="s">
        <v>35</v>
      </c>
      <c r="N334" s="15">
        <v>43373</v>
      </c>
      <c r="O334" t="s">
        <v>84</v>
      </c>
      <c r="P334" s="15">
        <v>43344</v>
      </c>
      <c r="Q334" t="s">
        <v>31</v>
      </c>
      <c r="R334" t="s">
        <v>95</v>
      </c>
      <c r="S334">
        <v>4147141</v>
      </c>
      <c r="T334">
        <v>0</v>
      </c>
      <c r="U334">
        <v>698.83</v>
      </c>
      <c r="V334">
        <v>0</v>
      </c>
      <c r="W334">
        <v>0</v>
      </c>
      <c r="X334">
        <v>0</v>
      </c>
      <c r="Y334">
        <v>2.4459</v>
      </c>
      <c r="Z334">
        <v>0</v>
      </c>
      <c r="AA334">
        <v>0</v>
      </c>
      <c r="AB334">
        <v>0</v>
      </c>
      <c r="AC334">
        <v>0</v>
      </c>
      <c r="AD334" t="s">
        <v>38</v>
      </c>
    </row>
    <row r="335" spans="1:33" x14ac:dyDescent="0.35">
      <c r="A335" t="s">
        <v>426</v>
      </c>
      <c r="B335" t="s">
        <v>57</v>
      </c>
      <c r="C335">
        <v>8076485</v>
      </c>
      <c r="D335" s="15">
        <v>43373</v>
      </c>
      <c r="E335" s="15">
        <v>43344</v>
      </c>
      <c r="F335" t="s">
        <v>31</v>
      </c>
      <c r="G335" t="s">
        <v>105</v>
      </c>
      <c r="H335">
        <v>205777552</v>
      </c>
      <c r="I335">
        <v>205777552</v>
      </c>
      <c r="J335" t="s">
        <v>105</v>
      </c>
      <c r="K335">
        <v>20317492</v>
      </c>
      <c r="L335" t="s">
        <v>94</v>
      </c>
      <c r="M335" t="s">
        <v>35</v>
      </c>
      <c r="N335" s="15">
        <v>43373</v>
      </c>
      <c r="O335" t="s">
        <v>82</v>
      </c>
      <c r="P335" s="15">
        <v>43344</v>
      </c>
      <c r="Q335" t="s">
        <v>31</v>
      </c>
      <c r="R335" t="s">
        <v>95</v>
      </c>
      <c r="S335">
        <v>4147141</v>
      </c>
      <c r="T335">
        <v>0</v>
      </c>
      <c r="U335">
        <v>2109.66</v>
      </c>
      <c r="V335">
        <v>0</v>
      </c>
      <c r="W335">
        <v>0</v>
      </c>
      <c r="X335">
        <v>0</v>
      </c>
      <c r="Y335">
        <v>6.0547000000000004</v>
      </c>
      <c r="Z335">
        <v>0</v>
      </c>
      <c r="AA335">
        <v>0</v>
      </c>
      <c r="AB335">
        <v>0</v>
      </c>
      <c r="AC335">
        <v>0</v>
      </c>
      <c r="AD335" t="s">
        <v>38</v>
      </c>
    </row>
    <row r="336" spans="1:33" x14ac:dyDescent="0.35">
      <c r="A336" t="s">
        <v>426</v>
      </c>
      <c r="B336" t="s">
        <v>57</v>
      </c>
      <c r="C336">
        <v>8076485</v>
      </c>
      <c r="D336" s="15">
        <v>43373</v>
      </c>
      <c r="E336" s="15">
        <v>43344</v>
      </c>
      <c r="F336" t="s">
        <v>31</v>
      </c>
      <c r="G336" t="s">
        <v>106</v>
      </c>
      <c r="H336">
        <v>205723091</v>
      </c>
      <c r="I336">
        <v>205723091</v>
      </c>
      <c r="J336" t="s">
        <v>106</v>
      </c>
      <c r="K336">
        <v>20317492</v>
      </c>
      <c r="L336" t="s">
        <v>94</v>
      </c>
      <c r="M336" t="s">
        <v>35</v>
      </c>
      <c r="N336" s="15">
        <v>43373</v>
      </c>
      <c r="O336" t="s">
        <v>80</v>
      </c>
      <c r="P336" s="15">
        <v>43344</v>
      </c>
      <c r="Q336" t="s">
        <v>31</v>
      </c>
      <c r="R336" t="s">
        <v>95</v>
      </c>
      <c r="S336">
        <v>4147141</v>
      </c>
      <c r="T336">
        <v>0</v>
      </c>
      <c r="U336">
        <v>2109.66</v>
      </c>
      <c r="V336">
        <v>0</v>
      </c>
      <c r="W336">
        <v>0</v>
      </c>
      <c r="X336">
        <v>0</v>
      </c>
      <c r="Y336">
        <v>6.0547000000000004</v>
      </c>
      <c r="Z336">
        <v>0</v>
      </c>
      <c r="AA336">
        <v>0</v>
      </c>
      <c r="AB336">
        <v>0</v>
      </c>
      <c r="AC336">
        <v>0</v>
      </c>
      <c r="AD336" t="s">
        <v>38</v>
      </c>
    </row>
    <row r="337" spans="1:30" x14ac:dyDescent="0.35">
      <c r="A337" t="s">
        <v>426</v>
      </c>
      <c r="B337" t="s">
        <v>57</v>
      </c>
      <c r="C337">
        <v>8076485</v>
      </c>
      <c r="D337" s="15">
        <v>43373</v>
      </c>
      <c r="E337" s="15">
        <v>43344</v>
      </c>
      <c r="F337" t="s">
        <v>31</v>
      </c>
      <c r="G337" t="s">
        <v>107</v>
      </c>
      <c r="H337">
        <v>205389032</v>
      </c>
      <c r="I337">
        <v>205389032</v>
      </c>
      <c r="J337" t="s">
        <v>107</v>
      </c>
      <c r="K337">
        <v>20317492</v>
      </c>
      <c r="L337" t="s">
        <v>94</v>
      </c>
      <c r="M337" t="s">
        <v>35</v>
      </c>
      <c r="N337" s="15">
        <v>43373</v>
      </c>
      <c r="O337" t="s">
        <v>82</v>
      </c>
      <c r="P337" s="15">
        <v>43344</v>
      </c>
      <c r="Q337" t="s">
        <v>31</v>
      </c>
      <c r="R337" t="s">
        <v>95</v>
      </c>
      <c r="S337">
        <v>4147141</v>
      </c>
      <c r="T337">
        <v>0</v>
      </c>
      <c r="U337">
        <v>1384.47</v>
      </c>
      <c r="V337">
        <v>0</v>
      </c>
      <c r="W337">
        <v>0</v>
      </c>
      <c r="X337">
        <v>0</v>
      </c>
      <c r="Y337">
        <v>4.6241000000000003</v>
      </c>
      <c r="Z337">
        <v>0</v>
      </c>
      <c r="AA337">
        <v>0</v>
      </c>
      <c r="AB337">
        <v>0</v>
      </c>
      <c r="AC337">
        <v>0</v>
      </c>
      <c r="AD337" t="s">
        <v>38</v>
      </c>
    </row>
    <row r="338" spans="1:30" x14ac:dyDescent="0.35">
      <c r="A338" t="s">
        <v>426</v>
      </c>
      <c r="B338" t="s">
        <v>57</v>
      </c>
      <c r="C338">
        <v>8076485</v>
      </c>
      <c r="D338" s="15">
        <v>43373</v>
      </c>
      <c r="E338" s="15">
        <v>43344</v>
      </c>
      <c r="F338" t="s">
        <v>31</v>
      </c>
      <c r="G338" t="s">
        <v>108</v>
      </c>
      <c r="H338">
        <v>205723082</v>
      </c>
      <c r="I338">
        <v>205723082</v>
      </c>
      <c r="J338" t="s">
        <v>108</v>
      </c>
      <c r="K338">
        <v>20317492</v>
      </c>
      <c r="L338" t="s">
        <v>94</v>
      </c>
      <c r="M338" t="s">
        <v>35</v>
      </c>
      <c r="N338" s="15">
        <v>43373</v>
      </c>
      <c r="O338" t="s">
        <v>82</v>
      </c>
      <c r="P338" s="15">
        <v>43344</v>
      </c>
      <c r="Q338" t="s">
        <v>31</v>
      </c>
      <c r="R338" t="s">
        <v>95</v>
      </c>
      <c r="S338">
        <v>4147141</v>
      </c>
      <c r="T338">
        <v>0</v>
      </c>
      <c r="U338">
        <v>2109.66</v>
      </c>
      <c r="V338">
        <v>0</v>
      </c>
      <c r="W338">
        <v>0</v>
      </c>
      <c r="X338">
        <v>0</v>
      </c>
      <c r="Y338">
        <v>6.0547000000000004</v>
      </c>
      <c r="Z338">
        <v>0</v>
      </c>
      <c r="AA338">
        <v>0</v>
      </c>
      <c r="AB338">
        <v>0</v>
      </c>
      <c r="AC338">
        <v>0</v>
      </c>
      <c r="AD338" t="s">
        <v>38</v>
      </c>
    </row>
    <row r="339" spans="1:30" x14ac:dyDescent="0.35">
      <c r="A339" t="s">
        <v>426</v>
      </c>
      <c r="B339" t="s">
        <v>57</v>
      </c>
      <c r="C339">
        <v>8076485</v>
      </c>
      <c r="D339" s="15">
        <v>43373</v>
      </c>
      <c r="E339" s="15">
        <v>43344</v>
      </c>
      <c r="F339" t="s">
        <v>31</v>
      </c>
      <c r="G339" t="s">
        <v>109</v>
      </c>
      <c r="H339">
        <v>205776913</v>
      </c>
      <c r="I339">
        <v>205776913</v>
      </c>
      <c r="J339" t="s">
        <v>109</v>
      </c>
      <c r="K339">
        <v>20317492</v>
      </c>
      <c r="L339" t="s">
        <v>94</v>
      </c>
      <c r="M339" t="s">
        <v>35</v>
      </c>
      <c r="N339" s="15">
        <v>43373</v>
      </c>
      <c r="O339" t="s">
        <v>84</v>
      </c>
      <c r="P339" s="15">
        <v>43344</v>
      </c>
      <c r="Q339" t="s">
        <v>31</v>
      </c>
      <c r="R339" t="s">
        <v>95</v>
      </c>
      <c r="S339">
        <v>4147141</v>
      </c>
      <c r="T339">
        <v>0</v>
      </c>
      <c r="U339">
        <v>2109.66</v>
      </c>
      <c r="V339">
        <v>0</v>
      </c>
      <c r="W339">
        <v>0</v>
      </c>
      <c r="X339">
        <v>0</v>
      </c>
      <c r="Y339">
        <v>6.0547000000000004</v>
      </c>
      <c r="Z339">
        <v>0</v>
      </c>
      <c r="AA339">
        <v>0</v>
      </c>
      <c r="AB339">
        <v>0</v>
      </c>
      <c r="AC339">
        <v>0</v>
      </c>
      <c r="AD339" t="s">
        <v>38</v>
      </c>
    </row>
    <row r="340" spans="1:30" x14ac:dyDescent="0.35">
      <c r="A340" t="s">
        <v>426</v>
      </c>
      <c r="B340" t="s">
        <v>57</v>
      </c>
      <c r="C340">
        <v>8076485</v>
      </c>
      <c r="D340" s="15">
        <v>43373</v>
      </c>
      <c r="E340" s="15">
        <v>43344</v>
      </c>
      <c r="F340" t="s">
        <v>31</v>
      </c>
      <c r="G340" t="s">
        <v>110</v>
      </c>
      <c r="H340">
        <v>205777393</v>
      </c>
      <c r="I340">
        <v>205777393</v>
      </c>
      <c r="J340" t="s">
        <v>110</v>
      </c>
      <c r="K340">
        <v>20317492</v>
      </c>
      <c r="L340" t="s">
        <v>94</v>
      </c>
      <c r="M340" t="s">
        <v>35</v>
      </c>
      <c r="N340" s="15">
        <v>43373</v>
      </c>
      <c r="O340" t="s">
        <v>82</v>
      </c>
      <c r="P340" s="15">
        <v>43344</v>
      </c>
      <c r="Q340" t="s">
        <v>31</v>
      </c>
      <c r="R340" t="s">
        <v>95</v>
      </c>
      <c r="S340">
        <v>4147141</v>
      </c>
      <c r="T340">
        <v>0</v>
      </c>
      <c r="U340">
        <v>2109.66</v>
      </c>
      <c r="V340">
        <v>0</v>
      </c>
      <c r="W340">
        <v>0</v>
      </c>
      <c r="X340">
        <v>0</v>
      </c>
      <c r="Y340">
        <v>6.0547000000000004</v>
      </c>
      <c r="Z340">
        <v>0</v>
      </c>
      <c r="AA340">
        <v>0</v>
      </c>
      <c r="AB340">
        <v>0</v>
      </c>
      <c r="AC340">
        <v>0</v>
      </c>
      <c r="AD340" t="s">
        <v>38</v>
      </c>
    </row>
    <row r="341" spans="1:30" x14ac:dyDescent="0.35">
      <c r="A341" t="s">
        <v>426</v>
      </c>
      <c r="B341" t="s">
        <v>57</v>
      </c>
      <c r="C341">
        <v>8076485</v>
      </c>
      <c r="D341" s="15">
        <v>43373</v>
      </c>
      <c r="E341" s="15">
        <v>43344</v>
      </c>
      <c r="F341" t="s">
        <v>31</v>
      </c>
      <c r="G341" t="s">
        <v>111</v>
      </c>
      <c r="H341">
        <v>205446551</v>
      </c>
      <c r="I341">
        <v>205446551</v>
      </c>
      <c r="J341" t="s">
        <v>111</v>
      </c>
      <c r="K341">
        <v>20317492</v>
      </c>
      <c r="L341" t="s">
        <v>94</v>
      </c>
      <c r="M341" t="s">
        <v>35</v>
      </c>
      <c r="N341" s="15">
        <v>43373</v>
      </c>
      <c r="O341" t="s">
        <v>80</v>
      </c>
      <c r="P341" s="15">
        <v>43344</v>
      </c>
      <c r="Q341" t="s">
        <v>31</v>
      </c>
      <c r="R341" t="s">
        <v>95</v>
      </c>
      <c r="S341">
        <v>4147141</v>
      </c>
      <c r="T341">
        <v>0</v>
      </c>
      <c r="U341">
        <v>8438.65</v>
      </c>
      <c r="V341">
        <v>0</v>
      </c>
      <c r="W341">
        <v>0</v>
      </c>
      <c r="X341">
        <v>0</v>
      </c>
      <c r="Y341">
        <v>23.543800000000001</v>
      </c>
      <c r="Z341">
        <v>0</v>
      </c>
      <c r="AA341">
        <v>0</v>
      </c>
      <c r="AB341">
        <v>0</v>
      </c>
      <c r="AC341">
        <v>0</v>
      </c>
      <c r="AD341" t="s">
        <v>38</v>
      </c>
    </row>
    <row r="342" spans="1:30" x14ac:dyDescent="0.35">
      <c r="A342" t="s">
        <v>426</v>
      </c>
      <c r="B342" t="s">
        <v>57</v>
      </c>
      <c r="C342">
        <v>8076485</v>
      </c>
      <c r="D342" s="15">
        <v>43373</v>
      </c>
      <c r="E342" s="15">
        <v>43344</v>
      </c>
      <c r="F342" t="s">
        <v>31</v>
      </c>
      <c r="G342" t="s">
        <v>112</v>
      </c>
      <c r="H342">
        <v>205777564</v>
      </c>
      <c r="I342">
        <v>205777564</v>
      </c>
      <c r="J342" t="s">
        <v>112</v>
      </c>
      <c r="K342">
        <v>20317492</v>
      </c>
      <c r="L342" t="s">
        <v>94</v>
      </c>
      <c r="M342" t="s">
        <v>35</v>
      </c>
      <c r="N342" s="15">
        <v>43373</v>
      </c>
      <c r="O342" t="s">
        <v>80</v>
      </c>
      <c r="P342" s="15">
        <v>43344</v>
      </c>
      <c r="Q342" t="s">
        <v>31</v>
      </c>
      <c r="R342" t="s">
        <v>95</v>
      </c>
      <c r="S342">
        <v>4147141</v>
      </c>
      <c r="T342">
        <v>0</v>
      </c>
      <c r="U342">
        <v>2109.66</v>
      </c>
      <c r="V342">
        <v>0</v>
      </c>
      <c r="W342">
        <v>0</v>
      </c>
      <c r="X342">
        <v>0</v>
      </c>
      <c r="Y342">
        <v>6.0547000000000004</v>
      </c>
      <c r="Z342">
        <v>0</v>
      </c>
      <c r="AA342">
        <v>0</v>
      </c>
      <c r="AB342">
        <v>0</v>
      </c>
      <c r="AC342">
        <v>0</v>
      </c>
      <c r="AD342" t="s">
        <v>38</v>
      </c>
    </row>
    <row r="343" spans="1:30" x14ac:dyDescent="0.35">
      <c r="A343" t="s">
        <v>426</v>
      </c>
      <c r="B343" t="s">
        <v>57</v>
      </c>
      <c r="C343">
        <v>8076485</v>
      </c>
      <c r="D343" s="15">
        <v>43373</v>
      </c>
      <c r="E343" s="15">
        <v>43344</v>
      </c>
      <c r="F343" t="s">
        <v>31</v>
      </c>
      <c r="G343" t="s">
        <v>113</v>
      </c>
      <c r="H343">
        <v>205778326</v>
      </c>
      <c r="I343">
        <v>205778326</v>
      </c>
      <c r="J343" t="s">
        <v>113</v>
      </c>
      <c r="K343">
        <v>20317492</v>
      </c>
      <c r="L343" t="s">
        <v>94</v>
      </c>
      <c r="M343" t="s">
        <v>35</v>
      </c>
      <c r="N343" s="15">
        <v>43373</v>
      </c>
      <c r="O343" t="s">
        <v>82</v>
      </c>
      <c r="P343" s="15">
        <v>43344</v>
      </c>
      <c r="Q343" t="s">
        <v>31</v>
      </c>
      <c r="R343" t="s">
        <v>95</v>
      </c>
      <c r="S343">
        <v>4147141</v>
      </c>
      <c r="T343">
        <v>0</v>
      </c>
      <c r="U343">
        <v>2109.66</v>
      </c>
      <c r="V343">
        <v>0</v>
      </c>
      <c r="W343">
        <v>0</v>
      </c>
      <c r="X343">
        <v>0</v>
      </c>
      <c r="Y343">
        <v>6.0547000000000004</v>
      </c>
      <c r="Z343">
        <v>0</v>
      </c>
      <c r="AA343">
        <v>0</v>
      </c>
      <c r="AB343">
        <v>0</v>
      </c>
      <c r="AC343">
        <v>0</v>
      </c>
      <c r="AD343" t="s">
        <v>38</v>
      </c>
    </row>
    <row r="344" spans="1:30" x14ac:dyDescent="0.35">
      <c r="A344" t="s">
        <v>426</v>
      </c>
      <c r="B344" t="s">
        <v>57</v>
      </c>
      <c r="C344">
        <v>8076485</v>
      </c>
      <c r="D344" s="15">
        <v>43373</v>
      </c>
      <c r="E344" s="15">
        <v>43344</v>
      </c>
      <c r="F344" t="s">
        <v>31</v>
      </c>
      <c r="G344" t="s">
        <v>114</v>
      </c>
      <c r="H344">
        <v>205777570</v>
      </c>
      <c r="I344">
        <v>205777570</v>
      </c>
      <c r="J344" t="s">
        <v>114</v>
      </c>
      <c r="K344">
        <v>20317492</v>
      </c>
      <c r="L344" t="s">
        <v>94</v>
      </c>
      <c r="M344" t="s">
        <v>35</v>
      </c>
      <c r="N344" s="15">
        <v>43373</v>
      </c>
      <c r="O344" t="s">
        <v>84</v>
      </c>
      <c r="P344" s="15">
        <v>43344</v>
      </c>
      <c r="Q344" t="s">
        <v>31</v>
      </c>
      <c r="R344" t="s">
        <v>95</v>
      </c>
      <c r="S344">
        <v>4147141</v>
      </c>
      <c r="T344">
        <v>0</v>
      </c>
      <c r="U344">
        <v>2109.66</v>
      </c>
      <c r="V344">
        <v>0</v>
      </c>
      <c r="W344">
        <v>0</v>
      </c>
      <c r="X344">
        <v>0</v>
      </c>
      <c r="Y344">
        <v>6.0547000000000004</v>
      </c>
      <c r="Z344">
        <v>0</v>
      </c>
      <c r="AA344">
        <v>0</v>
      </c>
      <c r="AB344">
        <v>0</v>
      </c>
      <c r="AC344">
        <v>0</v>
      </c>
      <c r="AD344" t="s">
        <v>38</v>
      </c>
    </row>
    <row r="345" spans="1:30" x14ac:dyDescent="0.35">
      <c r="A345" t="s">
        <v>426</v>
      </c>
      <c r="B345" t="s">
        <v>57</v>
      </c>
      <c r="C345">
        <v>8076485</v>
      </c>
      <c r="D345" s="15">
        <v>43373</v>
      </c>
      <c r="E345" s="15">
        <v>43344</v>
      </c>
      <c r="F345" t="s">
        <v>31</v>
      </c>
      <c r="G345" t="s">
        <v>115</v>
      </c>
      <c r="H345">
        <v>205777720</v>
      </c>
      <c r="I345">
        <v>205777720</v>
      </c>
      <c r="J345" t="s">
        <v>115</v>
      </c>
      <c r="K345">
        <v>20317492</v>
      </c>
      <c r="L345" t="s">
        <v>94</v>
      </c>
      <c r="M345" t="s">
        <v>35</v>
      </c>
      <c r="N345" s="15">
        <v>43373</v>
      </c>
      <c r="O345" t="s">
        <v>80</v>
      </c>
      <c r="P345" s="15">
        <v>43344</v>
      </c>
      <c r="Q345" t="s">
        <v>31</v>
      </c>
      <c r="R345" t="s">
        <v>95</v>
      </c>
      <c r="S345">
        <v>4147141</v>
      </c>
      <c r="T345">
        <v>0</v>
      </c>
      <c r="U345">
        <v>2109.66</v>
      </c>
      <c r="V345">
        <v>0</v>
      </c>
      <c r="W345">
        <v>0</v>
      </c>
      <c r="X345">
        <v>0</v>
      </c>
      <c r="Y345">
        <v>6.0547000000000004</v>
      </c>
      <c r="Z345">
        <v>0</v>
      </c>
      <c r="AA345">
        <v>0</v>
      </c>
      <c r="AB345">
        <v>0</v>
      </c>
      <c r="AC345">
        <v>0</v>
      </c>
      <c r="AD345" t="s">
        <v>38</v>
      </c>
    </row>
    <row r="346" spans="1:30" x14ac:dyDescent="0.35">
      <c r="A346" t="s">
        <v>426</v>
      </c>
      <c r="B346" t="s">
        <v>57</v>
      </c>
      <c r="C346">
        <v>8076485</v>
      </c>
      <c r="D346" s="15">
        <v>43373</v>
      </c>
      <c r="E346" s="15">
        <v>43344</v>
      </c>
      <c r="F346" t="s">
        <v>31</v>
      </c>
      <c r="G346" t="s">
        <v>116</v>
      </c>
      <c r="H346">
        <v>205472565</v>
      </c>
      <c r="I346">
        <v>205472565</v>
      </c>
      <c r="J346" t="s">
        <v>116</v>
      </c>
      <c r="K346">
        <v>20317492</v>
      </c>
      <c r="L346" t="s">
        <v>94</v>
      </c>
      <c r="M346" t="s">
        <v>35</v>
      </c>
      <c r="N346" s="15">
        <v>43373</v>
      </c>
      <c r="O346" t="s">
        <v>84</v>
      </c>
      <c r="P346" s="15">
        <v>43344</v>
      </c>
      <c r="Q346" t="s">
        <v>31</v>
      </c>
      <c r="R346" t="s">
        <v>95</v>
      </c>
      <c r="S346">
        <v>4147141</v>
      </c>
      <c r="T346">
        <v>0</v>
      </c>
      <c r="U346">
        <v>1384.47</v>
      </c>
      <c r="V346">
        <v>0</v>
      </c>
      <c r="W346">
        <v>0</v>
      </c>
      <c r="X346">
        <v>0</v>
      </c>
      <c r="Y346">
        <v>4.6241000000000003</v>
      </c>
      <c r="Z346">
        <v>0</v>
      </c>
      <c r="AA346">
        <v>0</v>
      </c>
      <c r="AB346">
        <v>0</v>
      </c>
      <c r="AC346">
        <v>0</v>
      </c>
      <c r="AD346" t="s">
        <v>38</v>
      </c>
    </row>
    <row r="347" spans="1:30" x14ac:dyDescent="0.35">
      <c r="A347" t="s">
        <v>426</v>
      </c>
      <c r="B347" t="s">
        <v>57</v>
      </c>
      <c r="C347">
        <v>8076485</v>
      </c>
      <c r="D347" s="15">
        <v>43373</v>
      </c>
      <c r="E347" s="15">
        <v>43344</v>
      </c>
      <c r="F347" t="s">
        <v>31</v>
      </c>
      <c r="G347" t="s">
        <v>117</v>
      </c>
      <c r="H347">
        <v>205386083</v>
      </c>
      <c r="I347">
        <v>205386083</v>
      </c>
      <c r="J347" t="s">
        <v>117</v>
      </c>
      <c r="K347">
        <v>20317492</v>
      </c>
      <c r="L347" t="s">
        <v>94</v>
      </c>
      <c r="M347" t="s">
        <v>35</v>
      </c>
      <c r="N347" s="15">
        <v>43373</v>
      </c>
      <c r="O347" t="s">
        <v>82</v>
      </c>
      <c r="P347" s="15">
        <v>43344</v>
      </c>
      <c r="Q347" t="s">
        <v>31</v>
      </c>
      <c r="R347" t="s">
        <v>95</v>
      </c>
      <c r="S347">
        <v>4147141</v>
      </c>
      <c r="T347">
        <v>0</v>
      </c>
      <c r="U347">
        <v>1384.47</v>
      </c>
      <c r="V347">
        <v>0</v>
      </c>
      <c r="W347">
        <v>0</v>
      </c>
      <c r="X347">
        <v>0</v>
      </c>
      <c r="Y347">
        <v>4.6241000000000003</v>
      </c>
      <c r="Z347">
        <v>0</v>
      </c>
      <c r="AA347">
        <v>0</v>
      </c>
      <c r="AB347">
        <v>0</v>
      </c>
      <c r="AC347">
        <v>0</v>
      </c>
      <c r="AD347" t="s">
        <v>38</v>
      </c>
    </row>
    <row r="348" spans="1:30" x14ac:dyDescent="0.35">
      <c r="A348" t="s">
        <v>426</v>
      </c>
      <c r="B348" t="s">
        <v>57</v>
      </c>
      <c r="C348">
        <v>8076485</v>
      </c>
      <c r="D348" s="15">
        <v>43373</v>
      </c>
      <c r="E348" s="15">
        <v>43344</v>
      </c>
      <c r="F348" t="s">
        <v>31</v>
      </c>
      <c r="G348" t="s">
        <v>118</v>
      </c>
      <c r="H348">
        <v>205496197</v>
      </c>
      <c r="I348">
        <v>205496197</v>
      </c>
      <c r="J348" t="s">
        <v>118</v>
      </c>
      <c r="K348">
        <v>20317492</v>
      </c>
      <c r="L348" t="s">
        <v>94</v>
      </c>
      <c r="M348" t="s">
        <v>35</v>
      </c>
      <c r="N348" s="15">
        <v>43373</v>
      </c>
      <c r="O348" t="s">
        <v>44</v>
      </c>
      <c r="P348" s="15">
        <v>43344</v>
      </c>
      <c r="Q348" t="s">
        <v>31</v>
      </c>
      <c r="R348" t="s">
        <v>95</v>
      </c>
      <c r="S348">
        <v>4147141</v>
      </c>
      <c r="T348">
        <v>0</v>
      </c>
      <c r="U348">
        <v>8438.65</v>
      </c>
      <c r="V348">
        <v>0</v>
      </c>
      <c r="W348">
        <v>0</v>
      </c>
      <c r="X348">
        <v>0</v>
      </c>
      <c r="Y348">
        <v>23.543800000000001</v>
      </c>
      <c r="Z348">
        <v>0</v>
      </c>
      <c r="AA348">
        <v>0</v>
      </c>
      <c r="AB348">
        <v>0</v>
      </c>
      <c r="AC348">
        <v>0</v>
      </c>
      <c r="AD348" t="s">
        <v>38</v>
      </c>
    </row>
    <row r="349" spans="1:30" x14ac:dyDescent="0.35">
      <c r="A349" t="s">
        <v>426</v>
      </c>
      <c r="B349" t="s">
        <v>57</v>
      </c>
      <c r="C349">
        <v>8076485</v>
      </c>
      <c r="D349" s="15">
        <v>43373</v>
      </c>
      <c r="E349" s="15">
        <v>43344</v>
      </c>
      <c r="F349" t="s">
        <v>31</v>
      </c>
      <c r="G349" t="s">
        <v>119</v>
      </c>
      <c r="H349">
        <v>205472889</v>
      </c>
      <c r="I349">
        <v>205472889</v>
      </c>
      <c r="J349" t="s">
        <v>119</v>
      </c>
      <c r="K349">
        <v>20317492</v>
      </c>
      <c r="L349" t="s">
        <v>94</v>
      </c>
      <c r="M349" t="s">
        <v>35</v>
      </c>
      <c r="N349" s="15">
        <v>43373</v>
      </c>
      <c r="O349" t="s">
        <v>80</v>
      </c>
      <c r="P349" s="15">
        <v>43344</v>
      </c>
      <c r="Q349" t="s">
        <v>31</v>
      </c>
      <c r="R349" t="s">
        <v>95</v>
      </c>
      <c r="S349">
        <v>4147141</v>
      </c>
      <c r="T349">
        <v>0</v>
      </c>
      <c r="U349">
        <v>1384.47</v>
      </c>
      <c r="V349">
        <v>0</v>
      </c>
      <c r="W349">
        <v>0</v>
      </c>
      <c r="X349">
        <v>0</v>
      </c>
      <c r="Y349">
        <v>4.6241000000000003</v>
      </c>
      <c r="Z349">
        <v>0</v>
      </c>
      <c r="AA349">
        <v>0</v>
      </c>
      <c r="AB349">
        <v>0</v>
      </c>
      <c r="AC349">
        <v>0</v>
      </c>
      <c r="AD349" t="s">
        <v>38</v>
      </c>
    </row>
    <row r="350" spans="1:30" x14ac:dyDescent="0.35">
      <c r="A350" t="s">
        <v>426</v>
      </c>
      <c r="B350" t="s">
        <v>57</v>
      </c>
      <c r="C350">
        <v>8076485</v>
      </c>
      <c r="D350" s="15">
        <v>43373</v>
      </c>
      <c r="E350" s="15">
        <v>43344</v>
      </c>
      <c r="F350" t="s">
        <v>31</v>
      </c>
      <c r="G350" t="s">
        <v>120</v>
      </c>
      <c r="H350">
        <v>205777294</v>
      </c>
      <c r="I350">
        <v>205777294</v>
      </c>
      <c r="J350" t="s">
        <v>120</v>
      </c>
      <c r="K350">
        <v>20317492</v>
      </c>
      <c r="L350" t="s">
        <v>94</v>
      </c>
      <c r="M350" t="s">
        <v>35</v>
      </c>
      <c r="N350" s="15">
        <v>43373</v>
      </c>
      <c r="O350" t="s">
        <v>82</v>
      </c>
      <c r="P350" s="15">
        <v>43344</v>
      </c>
      <c r="Q350" t="s">
        <v>31</v>
      </c>
      <c r="R350" t="s">
        <v>95</v>
      </c>
      <c r="S350">
        <v>4147141</v>
      </c>
      <c r="T350">
        <v>0</v>
      </c>
      <c r="U350">
        <v>2109.66</v>
      </c>
      <c r="V350">
        <v>0</v>
      </c>
      <c r="W350">
        <v>0</v>
      </c>
      <c r="X350">
        <v>0</v>
      </c>
      <c r="Y350">
        <v>6.0547000000000004</v>
      </c>
      <c r="Z350">
        <v>0</v>
      </c>
      <c r="AA350">
        <v>0</v>
      </c>
      <c r="AB350">
        <v>0</v>
      </c>
      <c r="AC350">
        <v>0</v>
      </c>
      <c r="AD350" t="s">
        <v>38</v>
      </c>
    </row>
    <row r="351" spans="1:30" x14ac:dyDescent="0.35">
      <c r="A351" t="s">
        <v>426</v>
      </c>
      <c r="B351" t="s">
        <v>57</v>
      </c>
      <c r="C351">
        <v>8076485</v>
      </c>
      <c r="D351" s="15">
        <v>43373</v>
      </c>
      <c r="E351" s="15">
        <v>43344</v>
      </c>
      <c r="F351" t="s">
        <v>31</v>
      </c>
      <c r="G351" t="s">
        <v>121</v>
      </c>
      <c r="H351">
        <v>205719089</v>
      </c>
      <c r="I351">
        <v>205719089</v>
      </c>
      <c r="J351" t="s">
        <v>121</v>
      </c>
      <c r="K351">
        <v>20317492</v>
      </c>
      <c r="L351" t="s">
        <v>94</v>
      </c>
      <c r="M351" t="s">
        <v>35</v>
      </c>
      <c r="N351" s="15">
        <v>43373</v>
      </c>
      <c r="O351" t="s">
        <v>82</v>
      </c>
      <c r="P351" s="15">
        <v>43344</v>
      </c>
      <c r="Q351" t="s">
        <v>31</v>
      </c>
      <c r="R351" t="s">
        <v>95</v>
      </c>
      <c r="S351">
        <v>4147141</v>
      </c>
      <c r="T351">
        <v>0</v>
      </c>
      <c r="U351">
        <v>2109.66</v>
      </c>
      <c r="V351">
        <v>0</v>
      </c>
      <c r="W351">
        <v>0</v>
      </c>
      <c r="X351">
        <v>0</v>
      </c>
      <c r="Y351">
        <v>6.0547000000000004</v>
      </c>
      <c r="Z351">
        <v>0</v>
      </c>
      <c r="AA351">
        <v>0</v>
      </c>
      <c r="AB351">
        <v>0</v>
      </c>
      <c r="AC351">
        <v>0</v>
      </c>
      <c r="AD351" t="s">
        <v>38</v>
      </c>
    </row>
    <row r="352" spans="1:30" x14ac:dyDescent="0.35">
      <c r="A352" t="s">
        <v>426</v>
      </c>
      <c r="B352" t="s">
        <v>57</v>
      </c>
      <c r="C352">
        <v>8076485</v>
      </c>
      <c r="D352" s="15">
        <v>43373</v>
      </c>
      <c r="E352" s="15">
        <v>43344</v>
      </c>
      <c r="F352" t="s">
        <v>31</v>
      </c>
      <c r="G352" t="s">
        <v>115</v>
      </c>
      <c r="H352">
        <v>205467297</v>
      </c>
      <c r="I352">
        <v>205467297</v>
      </c>
      <c r="J352" t="s">
        <v>115</v>
      </c>
      <c r="K352">
        <v>20317492</v>
      </c>
      <c r="L352" t="s">
        <v>94</v>
      </c>
      <c r="M352" t="s">
        <v>35</v>
      </c>
      <c r="N352" s="15">
        <v>43373</v>
      </c>
      <c r="O352" t="s">
        <v>82</v>
      </c>
      <c r="P352" s="15">
        <v>43344</v>
      </c>
      <c r="Q352" t="s">
        <v>31</v>
      </c>
      <c r="R352" t="s">
        <v>122</v>
      </c>
      <c r="S352">
        <v>4045513</v>
      </c>
      <c r="T352">
        <v>0</v>
      </c>
      <c r="U352">
        <v>1384.47</v>
      </c>
      <c r="V352">
        <v>0</v>
      </c>
      <c r="W352">
        <v>0</v>
      </c>
      <c r="X352">
        <v>0</v>
      </c>
      <c r="Y352">
        <v>4.6241000000000003</v>
      </c>
      <c r="Z352">
        <v>0</v>
      </c>
      <c r="AA352">
        <v>0</v>
      </c>
      <c r="AB352">
        <v>0</v>
      </c>
      <c r="AC352">
        <v>0</v>
      </c>
      <c r="AD352" t="s">
        <v>38</v>
      </c>
    </row>
    <row r="353" spans="1:30" x14ac:dyDescent="0.35">
      <c r="A353" t="s">
        <v>426</v>
      </c>
      <c r="B353" t="s">
        <v>57</v>
      </c>
      <c r="C353">
        <v>8076485</v>
      </c>
      <c r="D353" s="15">
        <v>43373</v>
      </c>
      <c r="E353" s="15">
        <v>43344</v>
      </c>
      <c r="F353" t="s">
        <v>31</v>
      </c>
      <c r="G353" t="s">
        <v>123</v>
      </c>
      <c r="H353">
        <v>205388507</v>
      </c>
      <c r="I353">
        <v>205388507</v>
      </c>
      <c r="J353" t="s">
        <v>123</v>
      </c>
      <c r="K353">
        <v>20317492</v>
      </c>
      <c r="L353" t="s">
        <v>94</v>
      </c>
      <c r="M353" t="s">
        <v>35</v>
      </c>
      <c r="N353" s="15">
        <v>43373</v>
      </c>
      <c r="O353" t="s">
        <v>82</v>
      </c>
      <c r="P353" s="15">
        <v>43344</v>
      </c>
      <c r="Q353" t="s">
        <v>31</v>
      </c>
      <c r="R353" t="s">
        <v>122</v>
      </c>
      <c r="S353">
        <v>4045513</v>
      </c>
      <c r="T353">
        <v>0</v>
      </c>
      <c r="U353">
        <v>1384.47</v>
      </c>
      <c r="V353">
        <v>0</v>
      </c>
      <c r="W353">
        <v>0</v>
      </c>
      <c r="X353">
        <v>0</v>
      </c>
      <c r="Y353">
        <v>4.6241000000000003</v>
      </c>
      <c r="Z353">
        <v>0</v>
      </c>
      <c r="AA353">
        <v>0</v>
      </c>
      <c r="AB353">
        <v>0</v>
      </c>
      <c r="AC353">
        <v>0</v>
      </c>
      <c r="AD353" t="s">
        <v>38</v>
      </c>
    </row>
    <row r="354" spans="1:30" x14ac:dyDescent="0.35">
      <c r="A354" t="s">
        <v>426</v>
      </c>
      <c r="B354" t="s">
        <v>57</v>
      </c>
      <c r="C354">
        <v>8076485</v>
      </c>
      <c r="D354" s="15">
        <v>43373</v>
      </c>
      <c r="E354" s="15">
        <v>43344</v>
      </c>
      <c r="F354" t="s">
        <v>31</v>
      </c>
      <c r="G354" t="s">
        <v>124</v>
      </c>
      <c r="H354">
        <v>205433773</v>
      </c>
      <c r="I354">
        <v>205433773</v>
      </c>
      <c r="J354" t="s">
        <v>124</v>
      </c>
      <c r="K354">
        <v>20317492</v>
      </c>
      <c r="L354" t="s">
        <v>94</v>
      </c>
      <c r="M354" t="s">
        <v>35</v>
      </c>
      <c r="N354" s="15">
        <v>43373</v>
      </c>
      <c r="O354" t="s">
        <v>80</v>
      </c>
      <c r="P354" s="15">
        <v>43344</v>
      </c>
      <c r="Q354" t="s">
        <v>31</v>
      </c>
      <c r="R354" t="s">
        <v>122</v>
      </c>
      <c r="S354">
        <v>4045513</v>
      </c>
      <c r="T354">
        <v>0</v>
      </c>
      <c r="U354">
        <v>1384.47</v>
      </c>
      <c r="V354">
        <v>0</v>
      </c>
      <c r="W354">
        <v>0</v>
      </c>
      <c r="X354">
        <v>0</v>
      </c>
      <c r="Y354">
        <v>4.6241000000000003</v>
      </c>
      <c r="Z354">
        <v>0</v>
      </c>
      <c r="AA354">
        <v>0</v>
      </c>
      <c r="AB354">
        <v>0</v>
      </c>
      <c r="AC354">
        <v>0</v>
      </c>
      <c r="AD354" t="s">
        <v>38</v>
      </c>
    </row>
    <row r="355" spans="1:30" x14ac:dyDescent="0.35">
      <c r="A355" t="s">
        <v>426</v>
      </c>
      <c r="B355" t="s">
        <v>57</v>
      </c>
      <c r="C355">
        <v>8076485</v>
      </c>
      <c r="D355" s="15">
        <v>43373</v>
      </c>
      <c r="E355" s="15">
        <v>43344</v>
      </c>
      <c r="F355" t="s">
        <v>31</v>
      </c>
      <c r="G355" t="s">
        <v>125</v>
      </c>
      <c r="H355">
        <v>205388444</v>
      </c>
      <c r="I355">
        <v>205388444</v>
      </c>
      <c r="J355" t="s">
        <v>125</v>
      </c>
      <c r="K355">
        <v>20317492</v>
      </c>
      <c r="L355" t="s">
        <v>94</v>
      </c>
      <c r="M355" t="s">
        <v>35</v>
      </c>
      <c r="N355" s="15">
        <v>43373</v>
      </c>
      <c r="O355" t="s">
        <v>80</v>
      </c>
      <c r="P355" s="15">
        <v>43344</v>
      </c>
      <c r="Q355" t="s">
        <v>31</v>
      </c>
      <c r="R355" t="s">
        <v>122</v>
      </c>
      <c r="S355">
        <v>4045513</v>
      </c>
      <c r="T355">
        <v>0</v>
      </c>
      <c r="U355">
        <v>1384.47</v>
      </c>
      <c r="V355">
        <v>0</v>
      </c>
      <c r="W355">
        <v>0</v>
      </c>
      <c r="X355">
        <v>0</v>
      </c>
      <c r="Y355">
        <v>4.6241000000000003</v>
      </c>
      <c r="Z355">
        <v>0</v>
      </c>
      <c r="AA355">
        <v>0</v>
      </c>
      <c r="AB355">
        <v>0</v>
      </c>
      <c r="AC355">
        <v>0</v>
      </c>
      <c r="AD355" t="s">
        <v>38</v>
      </c>
    </row>
    <row r="356" spans="1:30" x14ac:dyDescent="0.35">
      <c r="A356" t="s">
        <v>426</v>
      </c>
      <c r="B356" t="s">
        <v>57</v>
      </c>
      <c r="C356">
        <v>8076485</v>
      </c>
      <c r="D356" s="15">
        <v>43373</v>
      </c>
      <c r="E356" s="15">
        <v>43344</v>
      </c>
      <c r="F356" t="s">
        <v>31</v>
      </c>
      <c r="G356" t="s">
        <v>126</v>
      </c>
      <c r="H356">
        <v>205379582</v>
      </c>
      <c r="I356">
        <v>205379582</v>
      </c>
      <c r="J356" t="s">
        <v>126</v>
      </c>
      <c r="K356">
        <v>20317492</v>
      </c>
      <c r="L356" t="s">
        <v>94</v>
      </c>
      <c r="M356" t="s">
        <v>35</v>
      </c>
      <c r="N356" s="15">
        <v>43373</v>
      </c>
      <c r="O356" t="s">
        <v>82</v>
      </c>
      <c r="P356" s="15">
        <v>43344</v>
      </c>
      <c r="Q356" t="s">
        <v>31</v>
      </c>
      <c r="R356" t="s">
        <v>122</v>
      </c>
      <c r="S356">
        <v>4045513</v>
      </c>
      <c r="T356">
        <v>0</v>
      </c>
      <c r="U356">
        <v>1384.47</v>
      </c>
      <c r="V356">
        <v>0</v>
      </c>
      <c r="W356">
        <v>0</v>
      </c>
      <c r="X356">
        <v>0</v>
      </c>
      <c r="Y356">
        <v>4.6241000000000003</v>
      </c>
      <c r="Z356">
        <v>0</v>
      </c>
      <c r="AA356">
        <v>0</v>
      </c>
      <c r="AB356">
        <v>0</v>
      </c>
      <c r="AC356">
        <v>0</v>
      </c>
      <c r="AD356" t="s">
        <v>38</v>
      </c>
    </row>
    <row r="357" spans="1:30" x14ac:dyDescent="0.35">
      <c r="A357" t="s">
        <v>426</v>
      </c>
      <c r="B357" t="s">
        <v>57</v>
      </c>
      <c r="C357">
        <v>8076485</v>
      </c>
      <c r="D357" s="15">
        <v>43373</v>
      </c>
      <c r="E357" s="15">
        <v>43344</v>
      </c>
      <c r="F357" t="s">
        <v>31</v>
      </c>
      <c r="G357" t="s">
        <v>127</v>
      </c>
      <c r="H357">
        <v>205388057</v>
      </c>
      <c r="I357">
        <v>205388057</v>
      </c>
      <c r="J357" t="s">
        <v>127</v>
      </c>
      <c r="K357">
        <v>20317492</v>
      </c>
      <c r="L357" t="s">
        <v>94</v>
      </c>
      <c r="M357" t="s">
        <v>35</v>
      </c>
      <c r="N357" s="15">
        <v>43373</v>
      </c>
      <c r="O357" t="s">
        <v>82</v>
      </c>
      <c r="P357" s="15">
        <v>43344</v>
      </c>
      <c r="Q357" t="s">
        <v>31</v>
      </c>
      <c r="R357" t="s">
        <v>122</v>
      </c>
      <c r="S357">
        <v>4045513</v>
      </c>
      <c r="T357">
        <v>0</v>
      </c>
      <c r="U357">
        <v>1384.47</v>
      </c>
      <c r="V357">
        <v>0</v>
      </c>
      <c r="W357">
        <v>0</v>
      </c>
      <c r="X357">
        <v>0</v>
      </c>
      <c r="Y357">
        <v>4.6241000000000003</v>
      </c>
      <c r="Z357">
        <v>0</v>
      </c>
      <c r="AA357">
        <v>0</v>
      </c>
      <c r="AB357">
        <v>0</v>
      </c>
      <c r="AC357">
        <v>0</v>
      </c>
      <c r="AD357" t="s">
        <v>38</v>
      </c>
    </row>
    <row r="358" spans="1:30" x14ac:dyDescent="0.35">
      <c r="A358" t="s">
        <v>426</v>
      </c>
      <c r="B358" t="s">
        <v>57</v>
      </c>
      <c r="C358">
        <v>8076485</v>
      </c>
      <c r="D358" s="15">
        <v>43373</v>
      </c>
      <c r="E358" s="15">
        <v>43344</v>
      </c>
      <c r="F358" t="s">
        <v>31</v>
      </c>
      <c r="G358" t="s">
        <v>128</v>
      </c>
      <c r="H358">
        <v>205383098</v>
      </c>
      <c r="I358">
        <v>205383098</v>
      </c>
      <c r="J358" t="s">
        <v>128</v>
      </c>
      <c r="K358">
        <v>20317492</v>
      </c>
      <c r="L358" t="s">
        <v>94</v>
      </c>
      <c r="M358" t="s">
        <v>35</v>
      </c>
      <c r="N358" s="15">
        <v>43373</v>
      </c>
      <c r="O358" t="s">
        <v>84</v>
      </c>
      <c r="P358" s="15">
        <v>43344</v>
      </c>
      <c r="Q358" t="s">
        <v>31</v>
      </c>
      <c r="R358" t="s">
        <v>122</v>
      </c>
      <c r="S358">
        <v>4045513</v>
      </c>
      <c r="T358">
        <v>0</v>
      </c>
      <c r="U358">
        <v>1384.47</v>
      </c>
      <c r="V358">
        <v>0</v>
      </c>
      <c r="W358">
        <v>0</v>
      </c>
      <c r="X358">
        <v>0</v>
      </c>
      <c r="Y358">
        <v>4.6241000000000003</v>
      </c>
      <c r="Z358">
        <v>0</v>
      </c>
      <c r="AA358">
        <v>0</v>
      </c>
      <c r="AB358">
        <v>0</v>
      </c>
      <c r="AC358">
        <v>0</v>
      </c>
      <c r="AD358" t="s">
        <v>38</v>
      </c>
    </row>
    <row r="359" spans="1:30" x14ac:dyDescent="0.35">
      <c r="A359" t="s">
        <v>426</v>
      </c>
      <c r="B359" t="s">
        <v>57</v>
      </c>
      <c r="C359">
        <v>8076485</v>
      </c>
      <c r="D359" s="15">
        <v>43373</v>
      </c>
      <c r="E359" s="15">
        <v>43344</v>
      </c>
      <c r="F359" t="s">
        <v>31</v>
      </c>
      <c r="G359" t="s">
        <v>129</v>
      </c>
      <c r="H359">
        <v>205472967</v>
      </c>
      <c r="I359">
        <v>205472967</v>
      </c>
      <c r="J359" t="s">
        <v>129</v>
      </c>
      <c r="K359">
        <v>20317492</v>
      </c>
      <c r="L359" t="s">
        <v>94</v>
      </c>
      <c r="M359" t="s">
        <v>35</v>
      </c>
      <c r="N359" s="15">
        <v>43373</v>
      </c>
      <c r="O359" t="s">
        <v>84</v>
      </c>
      <c r="P359" s="15">
        <v>43344</v>
      </c>
      <c r="Q359" t="s">
        <v>31</v>
      </c>
      <c r="R359" t="s">
        <v>122</v>
      </c>
      <c r="S359">
        <v>4045513</v>
      </c>
      <c r="T359">
        <v>0</v>
      </c>
      <c r="U359">
        <v>1384.47</v>
      </c>
      <c r="V359">
        <v>0</v>
      </c>
      <c r="W359">
        <v>0</v>
      </c>
      <c r="X359">
        <v>0</v>
      </c>
      <c r="Y359">
        <v>4.6241000000000003</v>
      </c>
      <c r="Z359">
        <v>0</v>
      </c>
      <c r="AA359">
        <v>0</v>
      </c>
      <c r="AB359">
        <v>0</v>
      </c>
      <c r="AC359">
        <v>0</v>
      </c>
      <c r="AD359" t="s">
        <v>38</v>
      </c>
    </row>
    <row r="360" spans="1:30" x14ac:dyDescent="0.35">
      <c r="A360" t="s">
        <v>426</v>
      </c>
      <c r="B360" t="s">
        <v>57</v>
      </c>
      <c r="C360">
        <v>8076485</v>
      </c>
      <c r="D360" s="15">
        <v>43373</v>
      </c>
      <c r="E360" s="15">
        <v>43344</v>
      </c>
      <c r="F360" t="s">
        <v>31</v>
      </c>
      <c r="G360" t="s">
        <v>130</v>
      </c>
      <c r="H360">
        <v>205490295</v>
      </c>
      <c r="I360">
        <v>205490295</v>
      </c>
      <c r="J360" t="s">
        <v>130</v>
      </c>
      <c r="K360">
        <v>20317492</v>
      </c>
      <c r="L360" t="s">
        <v>94</v>
      </c>
      <c r="M360" t="s">
        <v>35</v>
      </c>
      <c r="N360" s="15">
        <v>43373</v>
      </c>
      <c r="O360" t="s">
        <v>82</v>
      </c>
      <c r="P360" s="15">
        <v>43344</v>
      </c>
      <c r="Q360" t="s">
        <v>31</v>
      </c>
      <c r="R360" t="s">
        <v>122</v>
      </c>
      <c r="S360">
        <v>4045513</v>
      </c>
      <c r="T360">
        <v>0</v>
      </c>
      <c r="U360">
        <v>388.98</v>
      </c>
      <c r="V360">
        <v>0</v>
      </c>
      <c r="W360">
        <v>0</v>
      </c>
      <c r="X360">
        <v>0</v>
      </c>
      <c r="Y360">
        <v>1.9097999999999999</v>
      </c>
      <c r="Z360">
        <v>0</v>
      </c>
      <c r="AA360">
        <v>0</v>
      </c>
      <c r="AB360">
        <v>0</v>
      </c>
      <c r="AC360">
        <v>0</v>
      </c>
      <c r="AD360" t="s">
        <v>38</v>
      </c>
    </row>
    <row r="361" spans="1:30" x14ac:dyDescent="0.35">
      <c r="A361" t="s">
        <v>426</v>
      </c>
      <c r="B361" t="s">
        <v>57</v>
      </c>
      <c r="C361">
        <v>8076485</v>
      </c>
      <c r="D361" s="15">
        <v>43373</v>
      </c>
      <c r="E361" s="15">
        <v>43344</v>
      </c>
      <c r="F361" t="s">
        <v>31</v>
      </c>
      <c r="G361" t="s">
        <v>117</v>
      </c>
      <c r="H361">
        <v>205476534</v>
      </c>
      <c r="I361">
        <v>205476534</v>
      </c>
      <c r="J361" t="s">
        <v>117</v>
      </c>
      <c r="K361">
        <v>20317492</v>
      </c>
      <c r="L361" t="s">
        <v>94</v>
      </c>
      <c r="M361" t="s">
        <v>35</v>
      </c>
      <c r="N361" s="15">
        <v>43373</v>
      </c>
      <c r="O361" t="s">
        <v>82</v>
      </c>
      <c r="P361" s="15">
        <v>43344</v>
      </c>
      <c r="Q361" t="s">
        <v>31</v>
      </c>
      <c r="R361" t="s">
        <v>122</v>
      </c>
      <c r="S361">
        <v>4045513</v>
      </c>
      <c r="T361">
        <v>0</v>
      </c>
      <c r="U361">
        <v>698.83</v>
      </c>
      <c r="V361">
        <v>0</v>
      </c>
      <c r="W361">
        <v>0</v>
      </c>
      <c r="X361">
        <v>0</v>
      </c>
      <c r="Y361">
        <v>2.4459</v>
      </c>
      <c r="Z361">
        <v>0</v>
      </c>
      <c r="AA361">
        <v>0</v>
      </c>
      <c r="AB361">
        <v>0</v>
      </c>
      <c r="AC361">
        <v>0</v>
      </c>
      <c r="AD361" t="s">
        <v>38</v>
      </c>
    </row>
    <row r="362" spans="1:30" x14ac:dyDescent="0.35">
      <c r="A362" t="s">
        <v>426</v>
      </c>
      <c r="B362" t="s">
        <v>57</v>
      </c>
      <c r="C362">
        <v>8076485</v>
      </c>
      <c r="D362" s="15">
        <v>43373</v>
      </c>
      <c r="E362" s="15">
        <v>43344</v>
      </c>
      <c r="F362" t="s">
        <v>31</v>
      </c>
      <c r="G362" t="s">
        <v>130</v>
      </c>
      <c r="H362">
        <v>205452688</v>
      </c>
      <c r="I362">
        <v>205452688</v>
      </c>
      <c r="J362" t="s">
        <v>130</v>
      </c>
      <c r="K362">
        <v>20317492</v>
      </c>
      <c r="L362" t="s">
        <v>94</v>
      </c>
      <c r="M362" t="s">
        <v>35</v>
      </c>
      <c r="N362" s="15">
        <v>43373</v>
      </c>
      <c r="O362" t="s">
        <v>82</v>
      </c>
      <c r="P362" s="15">
        <v>43344</v>
      </c>
      <c r="Q362" t="s">
        <v>31</v>
      </c>
      <c r="R362" t="s">
        <v>122</v>
      </c>
      <c r="S362">
        <v>4045513</v>
      </c>
      <c r="T362">
        <v>0</v>
      </c>
      <c r="U362">
        <v>395.56</v>
      </c>
      <c r="V362">
        <v>0</v>
      </c>
      <c r="W362">
        <v>0</v>
      </c>
      <c r="X362">
        <v>0</v>
      </c>
      <c r="Y362">
        <v>1.9421999999999999</v>
      </c>
      <c r="Z362">
        <v>0</v>
      </c>
      <c r="AA362">
        <v>0</v>
      </c>
      <c r="AB362">
        <v>0</v>
      </c>
      <c r="AC362">
        <v>0</v>
      </c>
      <c r="AD362" t="s">
        <v>38</v>
      </c>
    </row>
    <row r="363" spans="1:30" x14ac:dyDescent="0.35">
      <c r="A363" t="s">
        <v>426</v>
      </c>
      <c r="B363" t="s">
        <v>57</v>
      </c>
      <c r="C363">
        <v>8076485</v>
      </c>
      <c r="D363" s="15">
        <v>43373</v>
      </c>
      <c r="E363" s="15">
        <v>43344</v>
      </c>
      <c r="F363" t="s">
        <v>31</v>
      </c>
      <c r="G363" t="s">
        <v>131</v>
      </c>
      <c r="H363">
        <v>205457014</v>
      </c>
      <c r="I363">
        <v>205457014</v>
      </c>
      <c r="J363" t="s">
        <v>131</v>
      </c>
      <c r="K363">
        <v>20317492</v>
      </c>
      <c r="L363" t="s">
        <v>94</v>
      </c>
      <c r="M363" t="s">
        <v>35</v>
      </c>
      <c r="N363" s="15">
        <v>43373</v>
      </c>
      <c r="O363" t="s">
        <v>80</v>
      </c>
      <c r="P363" s="15">
        <v>43344</v>
      </c>
      <c r="Q363" t="s">
        <v>31</v>
      </c>
      <c r="R363" t="s">
        <v>122</v>
      </c>
      <c r="S363">
        <v>4045513</v>
      </c>
      <c r="T363">
        <v>0</v>
      </c>
      <c r="U363">
        <v>388.98</v>
      </c>
      <c r="V363">
        <v>0</v>
      </c>
      <c r="W363">
        <v>0</v>
      </c>
      <c r="X363">
        <v>0</v>
      </c>
      <c r="Y363">
        <v>1.9097999999999999</v>
      </c>
      <c r="Z363">
        <v>0</v>
      </c>
      <c r="AA363">
        <v>0</v>
      </c>
      <c r="AB363">
        <v>0</v>
      </c>
      <c r="AC363">
        <v>0</v>
      </c>
      <c r="AD363" t="s">
        <v>38</v>
      </c>
    </row>
    <row r="364" spans="1:30" x14ac:dyDescent="0.35">
      <c r="A364" t="s">
        <v>426</v>
      </c>
      <c r="B364" t="s">
        <v>57</v>
      </c>
      <c r="C364">
        <v>8076485</v>
      </c>
      <c r="D364" s="15">
        <v>43373</v>
      </c>
      <c r="E364" s="15">
        <v>43344</v>
      </c>
      <c r="F364" t="s">
        <v>31</v>
      </c>
      <c r="G364" t="s">
        <v>132</v>
      </c>
      <c r="H364">
        <v>205476807</v>
      </c>
      <c r="I364">
        <v>205476807</v>
      </c>
      <c r="J364" t="s">
        <v>132</v>
      </c>
      <c r="K364">
        <v>20317492</v>
      </c>
      <c r="L364" t="s">
        <v>94</v>
      </c>
      <c r="M364" t="s">
        <v>35</v>
      </c>
      <c r="N364" s="15">
        <v>43373</v>
      </c>
      <c r="O364" t="s">
        <v>80</v>
      </c>
      <c r="P364" s="15">
        <v>43344</v>
      </c>
      <c r="Q364" t="s">
        <v>31</v>
      </c>
      <c r="R364" t="s">
        <v>122</v>
      </c>
      <c r="S364">
        <v>4045513</v>
      </c>
      <c r="T364">
        <v>0</v>
      </c>
      <c r="U364">
        <v>698.83</v>
      </c>
      <c r="V364">
        <v>0</v>
      </c>
      <c r="W364">
        <v>0</v>
      </c>
      <c r="X364">
        <v>0</v>
      </c>
      <c r="Y364">
        <v>2.4459</v>
      </c>
      <c r="Z364">
        <v>0</v>
      </c>
      <c r="AA364">
        <v>0</v>
      </c>
      <c r="AB364">
        <v>0</v>
      </c>
      <c r="AC364">
        <v>0</v>
      </c>
      <c r="AD364" t="s">
        <v>38</v>
      </c>
    </row>
    <row r="365" spans="1:30" x14ac:dyDescent="0.35">
      <c r="A365" t="s">
        <v>426</v>
      </c>
      <c r="B365" t="s">
        <v>57</v>
      </c>
      <c r="C365">
        <v>8076485</v>
      </c>
      <c r="D365" s="15">
        <v>43373</v>
      </c>
      <c r="E365" s="15">
        <v>43344</v>
      </c>
      <c r="F365" t="s">
        <v>31</v>
      </c>
      <c r="G365" t="s">
        <v>132</v>
      </c>
      <c r="H365">
        <v>205455805</v>
      </c>
      <c r="I365">
        <v>205455805</v>
      </c>
      <c r="J365" t="s">
        <v>132</v>
      </c>
      <c r="K365">
        <v>20317492</v>
      </c>
      <c r="L365" t="s">
        <v>94</v>
      </c>
      <c r="M365" t="s">
        <v>35</v>
      </c>
      <c r="N365" s="15">
        <v>43373</v>
      </c>
      <c r="O365" t="s">
        <v>80</v>
      </c>
      <c r="P365" s="15">
        <v>43344</v>
      </c>
      <c r="Q365" t="s">
        <v>31</v>
      </c>
      <c r="R365" t="s">
        <v>122</v>
      </c>
      <c r="S365">
        <v>4045513</v>
      </c>
      <c r="T365">
        <v>0</v>
      </c>
      <c r="U365">
        <v>395.56</v>
      </c>
      <c r="V365">
        <v>0</v>
      </c>
      <c r="W365">
        <v>0</v>
      </c>
      <c r="X365">
        <v>0</v>
      </c>
      <c r="Y365">
        <v>1.9421999999999999</v>
      </c>
      <c r="Z365">
        <v>0</v>
      </c>
      <c r="AA365">
        <v>0</v>
      </c>
      <c r="AB365">
        <v>0</v>
      </c>
      <c r="AC365">
        <v>0</v>
      </c>
      <c r="AD365" t="s">
        <v>38</v>
      </c>
    </row>
    <row r="366" spans="1:30" x14ac:dyDescent="0.35">
      <c r="A366" t="s">
        <v>426</v>
      </c>
      <c r="B366" t="s">
        <v>57</v>
      </c>
      <c r="C366">
        <v>8076485</v>
      </c>
      <c r="D366" s="15">
        <v>43373</v>
      </c>
      <c r="E366" s="15">
        <v>43344</v>
      </c>
      <c r="F366" t="s">
        <v>31</v>
      </c>
      <c r="G366" t="s">
        <v>133</v>
      </c>
      <c r="H366">
        <v>205457326</v>
      </c>
      <c r="I366">
        <v>205457326</v>
      </c>
      <c r="J366" t="s">
        <v>133</v>
      </c>
      <c r="K366">
        <v>20317492</v>
      </c>
      <c r="L366" t="s">
        <v>94</v>
      </c>
      <c r="M366" t="s">
        <v>35</v>
      </c>
      <c r="N366" s="15">
        <v>43373</v>
      </c>
      <c r="O366" t="s">
        <v>82</v>
      </c>
      <c r="P366" s="15">
        <v>43344</v>
      </c>
      <c r="Q366" t="s">
        <v>31</v>
      </c>
      <c r="R366" t="s">
        <v>122</v>
      </c>
      <c r="S366">
        <v>4045513</v>
      </c>
      <c r="T366">
        <v>0</v>
      </c>
      <c r="U366">
        <v>388.98</v>
      </c>
      <c r="V366">
        <v>0</v>
      </c>
      <c r="W366">
        <v>0</v>
      </c>
      <c r="X366">
        <v>0</v>
      </c>
      <c r="Y366">
        <v>1.9097999999999999</v>
      </c>
      <c r="Z366">
        <v>0</v>
      </c>
      <c r="AA366">
        <v>0</v>
      </c>
      <c r="AB366">
        <v>0</v>
      </c>
      <c r="AC366">
        <v>0</v>
      </c>
      <c r="AD366" t="s">
        <v>38</v>
      </c>
    </row>
    <row r="367" spans="1:30" x14ac:dyDescent="0.35">
      <c r="A367" t="s">
        <v>426</v>
      </c>
      <c r="B367" t="s">
        <v>57</v>
      </c>
      <c r="C367">
        <v>8076485</v>
      </c>
      <c r="D367" s="15">
        <v>43373</v>
      </c>
      <c r="E367" s="15">
        <v>43344</v>
      </c>
      <c r="F367" t="s">
        <v>31</v>
      </c>
      <c r="G367" t="s">
        <v>133</v>
      </c>
      <c r="H367">
        <v>205478163</v>
      </c>
      <c r="I367">
        <v>205478163</v>
      </c>
      <c r="J367" t="s">
        <v>133</v>
      </c>
      <c r="K367">
        <v>20317492</v>
      </c>
      <c r="L367" t="s">
        <v>94</v>
      </c>
      <c r="M367" t="s">
        <v>35</v>
      </c>
      <c r="N367" s="15">
        <v>43373</v>
      </c>
      <c r="O367" t="s">
        <v>82</v>
      </c>
      <c r="P367" s="15">
        <v>43344</v>
      </c>
      <c r="Q367" t="s">
        <v>31</v>
      </c>
      <c r="R367" t="s">
        <v>122</v>
      </c>
      <c r="S367">
        <v>4045513</v>
      </c>
      <c r="T367">
        <v>0</v>
      </c>
      <c r="U367">
        <v>698.83</v>
      </c>
      <c r="V367">
        <v>0</v>
      </c>
      <c r="W367">
        <v>0</v>
      </c>
      <c r="X367">
        <v>0</v>
      </c>
      <c r="Y367">
        <v>2.4459</v>
      </c>
      <c r="Z367">
        <v>0</v>
      </c>
      <c r="AA367">
        <v>0</v>
      </c>
      <c r="AB367">
        <v>0</v>
      </c>
      <c r="AC367">
        <v>0</v>
      </c>
      <c r="AD367" t="s">
        <v>38</v>
      </c>
    </row>
    <row r="368" spans="1:30" x14ac:dyDescent="0.35">
      <c r="A368" t="s">
        <v>426</v>
      </c>
      <c r="B368" t="s">
        <v>57</v>
      </c>
      <c r="C368">
        <v>8076485</v>
      </c>
      <c r="D368" s="15">
        <v>43373</v>
      </c>
      <c r="E368" s="15">
        <v>43344</v>
      </c>
      <c r="F368" t="s">
        <v>31</v>
      </c>
      <c r="G368" t="s">
        <v>133</v>
      </c>
      <c r="H368">
        <v>205404860</v>
      </c>
      <c r="I368">
        <v>205404860</v>
      </c>
      <c r="J368" t="s">
        <v>133</v>
      </c>
      <c r="K368">
        <v>20317492</v>
      </c>
      <c r="L368" t="s">
        <v>94</v>
      </c>
      <c r="M368" t="s">
        <v>35</v>
      </c>
      <c r="N368" s="15">
        <v>43373</v>
      </c>
      <c r="O368" t="s">
        <v>82</v>
      </c>
      <c r="P368" s="15">
        <v>43344</v>
      </c>
      <c r="Q368" t="s">
        <v>31</v>
      </c>
      <c r="R368" t="s">
        <v>122</v>
      </c>
      <c r="S368">
        <v>4045513</v>
      </c>
      <c r="T368">
        <v>0</v>
      </c>
      <c r="U368">
        <v>395.56</v>
      </c>
      <c r="V368">
        <v>0</v>
      </c>
      <c r="W368">
        <v>0</v>
      </c>
      <c r="X368">
        <v>0</v>
      </c>
      <c r="Y368">
        <v>1.9421999999999999</v>
      </c>
      <c r="Z368">
        <v>0</v>
      </c>
      <c r="AA368">
        <v>0</v>
      </c>
      <c r="AB368">
        <v>0</v>
      </c>
      <c r="AC368">
        <v>0</v>
      </c>
      <c r="AD368" t="s">
        <v>38</v>
      </c>
    </row>
    <row r="369" spans="1:30" x14ac:dyDescent="0.35">
      <c r="A369" t="s">
        <v>426</v>
      </c>
      <c r="B369" t="s">
        <v>57</v>
      </c>
      <c r="C369">
        <v>8076485</v>
      </c>
      <c r="D369" s="15">
        <v>43373</v>
      </c>
      <c r="E369" s="15">
        <v>43344</v>
      </c>
      <c r="F369" t="s">
        <v>31</v>
      </c>
      <c r="G369" t="s">
        <v>134</v>
      </c>
      <c r="H369">
        <v>205491024</v>
      </c>
      <c r="I369">
        <v>205491024</v>
      </c>
      <c r="J369" t="s">
        <v>134</v>
      </c>
      <c r="K369">
        <v>20317492</v>
      </c>
      <c r="L369" t="s">
        <v>94</v>
      </c>
      <c r="M369" t="s">
        <v>35</v>
      </c>
      <c r="N369" s="15">
        <v>43373</v>
      </c>
      <c r="O369" t="s">
        <v>84</v>
      </c>
      <c r="P369" s="15">
        <v>43344</v>
      </c>
      <c r="Q369" t="s">
        <v>31</v>
      </c>
      <c r="R369" t="s">
        <v>122</v>
      </c>
      <c r="S369">
        <v>4045513</v>
      </c>
      <c r="T369">
        <v>0</v>
      </c>
      <c r="U369">
        <v>388.98</v>
      </c>
      <c r="V369">
        <v>0</v>
      </c>
      <c r="W369">
        <v>0</v>
      </c>
      <c r="X369">
        <v>0</v>
      </c>
      <c r="Y369">
        <v>1.9097999999999999</v>
      </c>
      <c r="Z369">
        <v>0</v>
      </c>
      <c r="AA369">
        <v>0</v>
      </c>
      <c r="AB369">
        <v>0</v>
      </c>
      <c r="AC369">
        <v>0</v>
      </c>
      <c r="AD369" t="s">
        <v>38</v>
      </c>
    </row>
    <row r="370" spans="1:30" x14ac:dyDescent="0.35">
      <c r="A370" t="s">
        <v>426</v>
      </c>
      <c r="B370" t="s">
        <v>57</v>
      </c>
      <c r="C370">
        <v>8076485</v>
      </c>
      <c r="D370" s="15">
        <v>43373</v>
      </c>
      <c r="E370" s="15">
        <v>43344</v>
      </c>
      <c r="F370" t="s">
        <v>31</v>
      </c>
      <c r="G370" t="s">
        <v>134</v>
      </c>
      <c r="H370">
        <v>205446409</v>
      </c>
      <c r="I370">
        <v>205446409</v>
      </c>
      <c r="J370" t="s">
        <v>134</v>
      </c>
      <c r="K370">
        <v>20317492</v>
      </c>
      <c r="L370" t="s">
        <v>94</v>
      </c>
      <c r="M370" t="s">
        <v>35</v>
      </c>
      <c r="N370" s="15">
        <v>43373</v>
      </c>
      <c r="O370" t="s">
        <v>84</v>
      </c>
      <c r="P370" s="15">
        <v>43344</v>
      </c>
      <c r="Q370" t="s">
        <v>31</v>
      </c>
      <c r="R370" t="s">
        <v>122</v>
      </c>
      <c r="S370">
        <v>4045513</v>
      </c>
      <c r="T370">
        <v>0</v>
      </c>
      <c r="U370">
        <v>698.83</v>
      </c>
      <c r="V370">
        <v>0</v>
      </c>
      <c r="W370">
        <v>0</v>
      </c>
      <c r="X370">
        <v>0</v>
      </c>
      <c r="Y370">
        <v>2.4459</v>
      </c>
      <c r="Z370">
        <v>0</v>
      </c>
      <c r="AA370">
        <v>0</v>
      </c>
      <c r="AB370">
        <v>0</v>
      </c>
      <c r="AC370">
        <v>0</v>
      </c>
      <c r="AD370" t="s">
        <v>38</v>
      </c>
    </row>
    <row r="371" spans="1:30" x14ac:dyDescent="0.35">
      <c r="A371" t="s">
        <v>426</v>
      </c>
      <c r="B371" t="s">
        <v>57</v>
      </c>
      <c r="C371">
        <v>8076485</v>
      </c>
      <c r="D371" s="15">
        <v>43373</v>
      </c>
      <c r="E371" s="15">
        <v>43344</v>
      </c>
      <c r="F371" t="s">
        <v>31</v>
      </c>
      <c r="G371" t="s">
        <v>134</v>
      </c>
      <c r="H371">
        <v>205456069</v>
      </c>
      <c r="I371">
        <v>205456069</v>
      </c>
      <c r="J371" t="s">
        <v>134</v>
      </c>
      <c r="K371">
        <v>20317492</v>
      </c>
      <c r="L371" t="s">
        <v>94</v>
      </c>
      <c r="M371" t="s">
        <v>35</v>
      </c>
      <c r="N371" s="15">
        <v>43373</v>
      </c>
      <c r="O371" t="s">
        <v>84</v>
      </c>
      <c r="P371" s="15">
        <v>43344</v>
      </c>
      <c r="Q371" t="s">
        <v>31</v>
      </c>
      <c r="R371" t="s">
        <v>122</v>
      </c>
      <c r="S371">
        <v>4045513</v>
      </c>
      <c r="T371">
        <v>0</v>
      </c>
      <c r="U371">
        <v>395.56</v>
      </c>
      <c r="V371">
        <v>0</v>
      </c>
      <c r="W371">
        <v>0</v>
      </c>
      <c r="X371">
        <v>0</v>
      </c>
      <c r="Y371">
        <v>1.9421999999999999</v>
      </c>
      <c r="Z371">
        <v>0</v>
      </c>
      <c r="AA371">
        <v>0</v>
      </c>
      <c r="AB371">
        <v>0</v>
      </c>
      <c r="AC371">
        <v>0</v>
      </c>
      <c r="AD371" t="s">
        <v>38</v>
      </c>
    </row>
    <row r="372" spans="1:30" x14ac:dyDescent="0.35">
      <c r="A372" t="s">
        <v>426</v>
      </c>
      <c r="B372" t="s">
        <v>57</v>
      </c>
      <c r="C372">
        <v>8076485</v>
      </c>
      <c r="D372" s="15">
        <v>43373</v>
      </c>
      <c r="E372" s="15">
        <v>43344</v>
      </c>
      <c r="F372" t="s">
        <v>31</v>
      </c>
      <c r="G372" t="s">
        <v>135</v>
      </c>
      <c r="H372">
        <v>205476609</v>
      </c>
      <c r="I372">
        <v>205476609</v>
      </c>
      <c r="J372" t="s">
        <v>135</v>
      </c>
      <c r="K372">
        <v>20317492</v>
      </c>
      <c r="L372" t="s">
        <v>94</v>
      </c>
      <c r="M372" t="s">
        <v>35</v>
      </c>
      <c r="N372" s="15">
        <v>43373</v>
      </c>
      <c r="O372" t="s">
        <v>82</v>
      </c>
      <c r="P372" s="15">
        <v>43344</v>
      </c>
      <c r="Q372" t="s">
        <v>31</v>
      </c>
      <c r="R372" t="s">
        <v>122</v>
      </c>
      <c r="S372">
        <v>4045513</v>
      </c>
      <c r="T372">
        <v>0</v>
      </c>
      <c r="U372">
        <v>698.83</v>
      </c>
      <c r="V372">
        <v>0</v>
      </c>
      <c r="W372">
        <v>0</v>
      </c>
      <c r="X372">
        <v>0</v>
      </c>
      <c r="Y372">
        <v>2.4459</v>
      </c>
      <c r="Z372">
        <v>0</v>
      </c>
      <c r="AA372">
        <v>0</v>
      </c>
      <c r="AB372">
        <v>0</v>
      </c>
      <c r="AC372">
        <v>0</v>
      </c>
      <c r="AD372" t="s">
        <v>38</v>
      </c>
    </row>
    <row r="373" spans="1:30" x14ac:dyDescent="0.35">
      <c r="A373" t="s">
        <v>426</v>
      </c>
      <c r="B373" t="s">
        <v>57</v>
      </c>
      <c r="C373">
        <v>8076485</v>
      </c>
      <c r="D373" s="15">
        <v>43373</v>
      </c>
      <c r="E373" s="15">
        <v>43344</v>
      </c>
      <c r="F373" t="s">
        <v>31</v>
      </c>
      <c r="G373" t="s">
        <v>136</v>
      </c>
      <c r="H373">
        <v>205447336</v>
      </c>
      <c r="I373">
        <v>205447336</v>
      </c>
      <c r="J373" t="s">
        <v>136</v>
      </c>
      <c r="K373">
        <v>20317492</v>
      </c>
      <c r="L373" t="s">
        <v>94</v>
      </c>
      <c r="M373" t="s">
        <v>35</v>
      </c>
      <c r="N373" s="15">
        <v>43373</v>
      </c>
      <c r="O373" t="s">
        <v>80</v>
      </c>
      <c r="P373" s="15">
        <v>43344</v>
      </c>
      <c r="Q373" t="s">
        <v>31</v>
      </c>
      <c r="R373" t="s">
        <v>122</v>
      </c>
      <c r="S373">
        <v>4045513</v>
      </c>
      <c r="T373">
        <v>0</v>
      </c>
      <c r="U373">
        <v>698.83</v>
      </c>
      <c r="V373">
        <v>0</v>
      </c>
      <c r="W373">
        <v>0</v>
      </c>
      <c r="X373">
        <v>0</v>
      </c>
      <c r="Y373">
        <v>2.4459</v>
      </c>
      <c r="Z373">
        <v>0</v>
      </c>
      <c r="AA373">
        <v>0</v>
      </c>
      <c r="AB373">
        <v>0</v>
      </c>
      <c r="AC373">
        <v>0</v>
      </c>
      <c r="AD373" t="s">
        <v>38</v>
      </c>
    </row>
    <row r="374" spans="1:30" x14ac:dyDescent="0.35">
      <c r="A374" t="s">
        <v>426</v>
      </c>
      <c r="B374" t="s">
        <v>57</v>
      </c>
      <c r="C374">
        <v>8076485</v>
      </c>
      <c r="D374" s="15">
        <v>43373</v>
      </c>
      <c r="E374" s="15">
        <v>43344</v>
      </c>
      <c r="F374" t="s">
        <v>31</v>
      </c>
      <c r="G374" t="s">
        <v>137</v>
      </c>
      <c r="H374">
        <v>205445164</v>
      </c>
      <c r="I374">
        <v>205445164</v>
      </c>
      <c r="J374" t="s">
        <v>137</v>
      </c>
      <c r="K374">
        <v>20317492</v>
      </c>
      <c r="L374" t="s">
        <v>94</v>
      </c>
      <c r="M374" t="s">
        <v>35</v>
      </c>
      <c r="N374" s="15">
        <v>43373</v>
      </c>
      <c r="O374" t="s">
        <v>82</v>
      </c>
      <c r="P374" s="15">
        <v>43344</v>
      </c>
      <c r="Q374" t="s">
        <v>31</v>
      </c>
      <c r="R374" t="s">
        <v>122</v>
      </c>
      <c r="S374">
        <v>4045513</v>
      </c>
      <c r="T374">
        <v>0</v>
      </c>
      <c r="U374">
        <v>698.83</v>
      </c>
      <c r="V374">
        <v>0</v>
      </c>
      <c r="W374">
        <v>0</v>
      </c>
      <c r="X374">
        <v>0</v>
      </c>
      <c r="Y374">
        <v>2.4459</v>
      </c>
      <c r="Z374">
        <v>0</v>
      </c>
      <c r="AA374">
        <v>0</v>
      </c>
      <c r="AB374">
        <v>0</v>
      </c>
      <c r="AC374">
        <v>0</v>
      </c>
      <c r="AD374" t="s">
        <v>38</v>
      </c>
    </row>
    <row r="375" spans="1:30" x14ac:dyDescent="0.35">
      <c r="A375" t="s">
        <v>426</v>
      </c>
      <c r="B375" t="s">
        <v>57</v>
      </c>
      <c r="C375">
        <v>8076485</v>
      </c>
      <c r="D375" s="15">
        <v>43373</v>
      </c>
      <c r="E375" s="15">
        <v>43344</v>
      </c>
      <c r="F375" t="s">
        <v>31</v>
      </c>
      <c r="G375" t="s">
        <v>138</v>
      </c>
      <c r="H375">
        <v>205474059</v>
      </c>
      <c r="I375">
        <v>205474059</v>
      </c>
      <c r="J375" t="s">
        <v>138</v>
      </c>
      <c r="K375">
        <v>20317492</v>
      </c>
      <c r="L375" t="s">
        <v>94</v>
      </c>
      <c r="M375" t="s">
        <v>35</v>
      </c>
      <c r="N375" s="15">
        <v>43373</v>
      </c>
      <c r="O375" t="s">
        <v>84</v>
      </c>
      <c r="P375" s="15">
        <v>43344</v>
      </c>
      <c r="Q375" t="s">
        <v>31</v>
      </c>
      <c r="R375" t="s">
        <v>122</v>
      </c>
      <c r="S375">
        <v>4045513</v>
      </c>
      <c r="T375">
        <v>0</v>
      </c>
      <c r="U375">
        <v>698.83</v>
      </c>
      <c r="V375">
        <v>0</v>
      </c>
      <c r="W375">
        <v>0</v>
      </c>
      <c r="X375">
        <v>0</v>
      </c>
      <c r="Y375">
        <v>2.4459</v>
      </c>
      <c r="Z375">
        <v>0</v>
      </c>
      <c r="AA375">
        <v>0</v>
      </c>
      <c r="AB375">
        <v>0</v>
      </c>
      <c r="AC375">
        <v>0</v>
      </c>
      <c r="AD375" t="s">
        <v>38</v>
      </c>
    </row>
    <row r="376" spans="1:30" x14ac:dyDescent="0.35">
      <c r="A376" t="s">
        <v>426</v>
      </c>
      <c r="B376" t="s">
        <v>57</v>
      </c>
      <c r="C376">
        <v>8076485</v>
      </c>
      <c r="D376" s="15">
        <v>43373</v>
      </c>
      <c r="E376" s="15">
        <v>43344</v>
      </c>
      <c r="F376" t="s">
        <v>31</v>
      </c>
      <c r="G376" t="s">
        <v>139</v>
      </c>
      <c r="H376">
        <v>205455187</v>
      </c>
      <c r="I376">
        <v>205455187</v>
      </c>
      <c r="J376" t="s">
        <v>139</v>
      </c>
      <c r="K376">
        <v>20317492</v>
      </c>
      <c r="L376" t="s">
        <v>94</v>
      </c>
      <c r="M376" t="s">
        <v>35</v>
      </c>
      <c r="N376" s="15">
        <v>43373</v>
      </c>
      <c r="O376" t="s">
        <v>82</v>
      </c>
      <c r="P376" s="15">
        <v>43344</v>
      </c>
      <c r="Q376" t="s">
        <v>31</v>
      </c>
      <c r="R376" t="s">
        <v>122</v>
      </c>
      <c r="S376">
        <v>4045513</v>
      </c>
      <c r="T376">
        <v>0</v>
      </c>
      <c r="U376">
        <v>395.56</v>
      </c>
      <c r="V376">
        <v>0</v>
      </c>
      <c r="W376">
        <v>0</v>
      </c>
      <c r="X376">
        <v>0</v>
      </c>
      <c r="Y376">
        <v>1.9421999999999999</v>
      </c>
      <c r="Z376">
        <v>0</v>
      </c>
      <c r="AA376">
        <v>0</v>
      </c>
      <c r="AB376">
        <v>0</v>
      </c>
      <c r="AC376">
        <v>0</v>
      </c>
      <c r="AD376" t="s">
        <v>38</v>
      </c>
    </row>
    <row r="377" spans="1:30" x14ac:dyDescent="0.35">
      <c r="A377" t="s">
        <v>426</v>
      </c>
      <c r="B377" t="s">
        <v>57</v>
      </c>
      <c r="C377">
        <v>8076485</v>
      </c>
      <c r="D377" s="15">
        <v>43373</v>
      </c>
      <c r="E377" s="15">
        <v>43344</v>
      </c>
      <c r="F377" t="s">
        <v>31</v>
      </c>
      <c r="G377" t="s">
        <v>140</v>
      </c>
      <c r="H377">
        <v>205398560</v>
      </c>
      <c r="I377">
        <v>205398560</v>
      </c>
      <c r="J377" t="s">
        <v>140</v>
      </c>
      <c r="K377">
        <v>20317492</v>
      </c>
      <c r="L377" t="s">
        <v>94</v>
      </c>
      <c r="M377" t="s">
        <v>35</v>
      </c>
      <c r="N377" s="15">
        <v>43373</v>
      </c>
      <c r="O377" t="s">
        <v>80</v>
      </c>
      <c r="P377" s="15">
        <v>43344</v>
      </c>
      <c r="Q377" t="s">
        <v>31</v>
      </c>
      <c r="R377" t="s">
        <v>122</v>
      </c>
      <c r="S377">
        <v>4045513</v>
      </c>
      <c r="T377">
        <v>0</v>
      </c>
      <c r="U377">
        <v>395.56</v>
      </c>
      <c r="V377">
        <v>0</v>
      </c>
      <c r="W377">
        <v>0</v>
      </c>
      <c r="X377">
        <v>0</v>
      </c>
      <c r="Y377">
        <v>1.9421999999999999</v>
      </c>
      <c r="Z377">
        <v>0</v>
      </c>
      <c r="AA377">
        <v>0</v>
      </c>
      <c r="AB377">
        <v>0</v>
      </c>
      <c r="AC377">
        <v>0</v>
      </c>
      <c r="AD377" t="s">
        <v>38</v>
      </c>
    </row>
    <row r="378" spans="1:30" x14ac:dyDescent="0.35">
      <c r="A378" t="s">
        <v>426</v>
      </c>
      <c r="B378" t="s">
        <v>57</v>
      </c>
      <c r="C378">
        <v>8076485</v>
      </c>
      <c r="D378" s="15">
        <v>43373</v>
      </c>
      <c r="E378" s="15">
        <v>43344</v>
      </c>
      <c r="F378" t="s">
        <v>31</v>
      </c>
      <c r="G378" t="s">
        <v>141</v>
      </c>
      <c r="H378">
        <v>205396244</v>
      </c>
      <c r="I378">
        <v>205396244</v>
      </c>
      <c r="J378" t="s">
        <v>351</v>
      </c>
      <c r="K378">
        <v>20317492</v>
      </c>
      <c r="L378" t="s">
        <v>94</v>
      </c>
      <c r="M378" t="s">
        <v>35</v>
      </c>
      <c r="N378" s="15">
        <v>43373</v>
      </c>
      <c r="O378" t="s">
        <v>82</v>
      </c>
      <c r="P378" s="15">
        <v>43344</v>
      </c>
      <c r="Q378" t="s">
        <v>31</v>
      </c>
      <c r="R378" t="s">
        <v>122</v>
      </c>
      <c r="S378">
        <v>4045513</v>
      </c>
      <c r="T378">
        <v>0</v>
      </c>
      <c r="U378">
        <v>395.56</v>
      </c>
      <c r="V378">
        <v>0</v>
      </c>
      <c r="W378">
        <v>0</v>
      </c>
      <c r="X378">
        <v>0</v>
      </c>
      <c r="Y378">
        <v>1.9421999999999999</v>
      </c>
      <c r="Z378">
        <v>0</v>
      </c>
      <c r="AA378">
        <v>0</v>
      </c>
      <c r="AB378">
        <v>0</v>
      </c>
      <c r="AC378">
        <v>0</v>
      </c>
      <c r="AD378" t="s">
        <v>38</v>
      </c>
    </row>
    <row r="379" spans="1:30" x14ac:dyDescent="0.35">
      <c r="A379" t="s">
        <v>426</v>
      </c>
      <c r="B379" t="s">
        <v>57</v>
      </c>
      <c r="C379">
        <v>8076485</v>
      </c>
      <c r="D379" s="15">
        <v>43373</v>
      </c>
      <c r="E379" s="15">
        <v>43344</v>
      </c>
      <c r="F379" t="s">
        <v>31</v>
      </c>
      <c r="G379" t="s">
        <v>142</v>
      </c>
      <c r="H379">
        <v>205404803</v>
      </c>
      <c r="I379">
        <v>205404803</v>
      </c>
      <c r="J379" t="s">
        <v>142</v>
      </c>
      <c r="K379">
        <v>20317492</v>
      </c>
      <c r="L379" t="s">
        <v>94</v>
      </c>
      <c r="M379" t="s">
        <v>35</v>
      </c>
      <c r="N379" s="15">
        <v>43373</v>
      </c>
      <c r="O379" t="s">
        <v>84</v>
      </c>
      <c r="P379" s="15">
        <v>43344</v>
      </c>
      <c r="Q379" t="s">
        <v>31</v>
      </c>
      <c r="R379" t="s">
        <v>122</v>
      </c>
      <c r="S379">
        <v>4045513</v>
      </c>
      <c r="T379">
        <v>0</v>
      </c>
      <c r="U379">
        <v>395.56</v>
      </c>
      <c r="V379">
        <v>0</v>
      </c>
      <c r="W379">
        <v>0</v>
      </c>
      <c r="X379">
        <v>0</v>
      </c>
      <c r="Y379">
        <v>1.9421999999999999</v>
      </c>
      <c r="Z379">
        <v>0</v>
      </c>
      <c r="AA379">
        <v>0</v>
      </c>
      <c r="AB379">
        <v>0</v>
      </c>
      <c r="AC379">
        <v>0</v>
      </c>
      <c r="AD379" t="s">
        <v>38</v>
      </c>
    </row>
    <row r="380" spans="1:30" x14ac:dyDescent="0.35">
      <c r="A380" t="s">
        <v>426</v>
      </c>
      <c r="B380" t="s">
        <v>57</v>
      </c>
      <c r="C380">
        <v>8076485</v>
      </c>
      <c r="D380" s="15">
        <v>43373</v>
      </c>
      <c r="E380" s="15">
        <v>43344</v>
      </c>
      <c r="F380" t="s">
        <v>31</v>
      </c>
      <c r="G380" t="s">
        <v>143</v>
      </c>
      <c r="H380">
        <v>205453702</v>
      </c>
      <c r="I380">
        <v>205453702</v>
      </c>
      <c r="J380" t="s">
        <v>143</v>
      </c>
      <c r="K380">
        <v>20317492</v>
      </c>
      <c r="L380" t="s">
        <v>94</v>
      </c>
      <c r="M380" t="s">
        <v>35</v>
      </c>
      <c r="N380" s="15">
        <v>43373</v>
      </c>
      <c r="O380" t="s">
        <v>82</v>
      </c>
      <c r="P380" s="15">
        <v>43344</v>
      </c>
      <c r="Q380" t="s">
        <v>31</v>
      </c>
      <c r="R380" t="s">
        <v>122</v>
      </c>
      <c r="S380">
        <v>4045513</v>
      </c>
      <c r="T380">
        <v>0</v>
      </c>
      <c r="U380">
        <v>388.98</v>
      </c>
      <c r="V380">
        <v>0</v>
      </c>
      <c r="W380">
        <v>0</v>
      </c>
      <c r="X380">
        <v>0</v>
      </c>
      <c r="Y380">
        <v>1.9097999999999999</v>
      </c>
      <c r="Z380">
        <v>0</v>
      </c>
      <c r="AA380">
        <v>0</v>
      </c>
      <c r="AB380">
        <v>0</v>
      </c>
      <c r="AC380">
        <v>0</v>
      </c>
      <c r="AD380" t="s">
        <v>38</v>
      </c>
    </row>
    <row r="381" spans="1:30" x14ac:dyDescent="0.35">
      <c r="A381" t="s">
        <v>426</v>
      </c>
      <c r="B381" t="s">
        <v>57</v>
      </c>
      <c r="C381">
        <v>8076485</v>
      </c>
      <c r="D381" s="15">
        <v>43373</v>
      </c>
      <c r="E381" s="15">
        <v>43344</v>
      </c>
      <c r="F381" t="s">
        <v>31</v>
      </c>
      <c r="G381" t="s">
        <v>144</v>
      </c>
      <c r="H381">
        <v>205406270</v>
      </c>
      <c r="I381">
        <v>205406270</v>
      </c>
      <c r="J381" t="s">
        <v>144</v>
      </c>
      <c r="K381">
        <v>20317492</v>
      </c>
      <c r="L381" t="s">
        <v>94</v>
      </c>
      <c r="M381" t="s">
        <v>35</v>
      </c>
      <c r="N381" s="15">
        <v>43373</v>
      </c>
      <c r="O381" t="s">
        <v>80</v>
      </c>
      <c r="P381" s="15">
        <v>43344</v>
      </c>
      <c r="Q381" t="s">
        <v>31</v>
      </c>
      <c r="R381" t="s">
        <v>122</v>
      </c>
      <c r="S381">
        <v>4045513</v>
      </c>
      <c r="T381">
        <v>0</v>
      </c>
      <c r="U381">
        <v>388.98</v>
      </c>
      <c r="V381">
        <v>0</v>
      </c>
      <c r="W381">
        <v>0</v>
      </c>
      <c r="X381">
        <v>0</v>
      </c>
      <c r="Y381">
        <v>1.9097999999999999</v>
      </c>
      <c r="Z381">
        <v>0</v>
      </c>
      <c r="AA381">
        <v>0</v>
      </c>
      <c r="AB381">
        <v>0</v>
      </c>
      <c r="AC381">
        <v>0</v>
      </c>
      <c r="AD381" t="s">
        <v>38</v>
      </c>
    </row>
    <row r="382" spans="1:30" x14ac:dyDescent="0.35">
      <c r="A382" t="s">
        <v>426</v>
      </c>
      <c r="B382" t="s">
        <v>57</v>
      </c>
      <c r="C382">
        <v>8076485</v>
      </c>
      <c r="D382" s="15">
        <v>43373</v>
      </c>
      <c r="E382" s="15">
        <v>43344</v>
      </c>
      <c r="F382" t="s">
        <v>31</v>
      </c>
      <c r="G382" t="s">
        <v>145</v>
      </c>
      <c r="H382">
        <v>205491009</v>
      </c>
      <c r="I382">
        <v>205491009</v>
      </c>
      <c r="J382" t="s">
        <v>145</v>
      </c>
      <c r="K382">
        <v>20317492</v>
      </c>
      <c r="L382" t="s">
        <v>94</v>
      </c>
      <c r="M382" t="s">
        <v>35</v>
      </c>
      <c r="N382" s="15">
        <v>43373</v>
      </c>
      <c r="O382" t="s">
        <v>82</v>
      </c>
      <c r="P382" s="15">
        <v>43344</v>
      </c>
      <c r="Q382" t="s">
        <v>31</v>
      </c>
      <c r="R382" t="s">
        <v>122</v>
      </c>
      <c r="S382">
        <v>4045513</v>
      </c>
      <c r="T382">
        <v>0</v>
      </c>
      <c r="U382">
        <v>388.98</v>
      </c>
      <c r="V382">
        <v>0</v>
      </c>
      <c r="W382">
        <v>0</v>
      </c>
      <c r="X382">
        <v>0</v>
      </c>
      <c r="Y382">
        <v>1.9097999999999999</v>
      </c>
      <c r="Z382">
        <v>0</v>
      </c>
      <c r="AA382">
        <v>0</v>
      </c>
      <c r="AB382">
        <v>0</v>
      </c>
      <c r="AC382">
        <v>0</v>
      </c>
      <c r="AD382" t="s">
        <v>38</v>
      </c>
    </row>
    <row r="383" spans="1:30" x14ac:dyDescent="0.35">
      <c r="A383" t="s">
        <v>426</v>
      </c>
      <c r="B383" t="s">
        <v>57</v>
      </c>
      <c r="C383">
        <v>8076485</v>
      </c>
      <c r="D383" s="15">
        <v>43373</v>
      </c>
      <c r="E383" s="15">
        <v>43344</v>
      </c>
      <c r="F383" t="s">
        <v>31</v>
      </c>
      <c r="G383" t="s">
        <v>118</v>
      </c>
      <c r="H383">
        <v>205490025</v>
      </c>
      <c r="I383">
        <v>205490025</v>
      </c>
      <c r="J383" t="s">
        <v>118</v>
      </c>
      <c r="K383">
        <v>20317492</v>
      </c>
      <c r="L383" t="s">
        <v>94</v>
      </c>
      <c r="M383" t="s">
        <v>35</v>
      </c>
      <c r="N383" s="15">
        <v>43373</v>
      </c>
      <c r="O383" t="s">
        <v>84</v>
      </c>
      <c r="P383" s="15">
        <v>43344</v>
      </c>
      <c r="Q383" t="s">
        <v>31</v>
      </c>
      <c r="R383" t="s">
        <v>122</v>
      </c>
      <c r="S383">
        <v>4045513</v>
      </c>
      <c r="T383">
        <v>0</v>
      </c>
      <c r="U383">
        <v>388.98</v>
      </c>
      <c r="V383">
        <v>0</v>
      </c>
      <c r="W383">
        <v>0</v>
      </c>
      <c r="X383">
        <v>0</v>
      </c>
      <c r="Y383">
        <v>1.9097999999999999</v>
      </c>
      <c r="Z383">
        <v>0</v>
      </c>
      <c r="AA383">
        <v>0</v>
      </c>
      <c r="AB383">
        <v>0</v>
      </c>
      <c r="AC383">
        <v>0</v>
      </c>
      <c r="AD383" t="s">
        <v>38</v>
      </c>
    </row>
    <row r="384" spans="1:30" x14ac:dyDescent="0.35">
      <c r="A384" t="s">
        <v>426</v>
      </c>
      <c r="B384" t="s">
        <v>57</v>
      </c>
      <c r="C384">
        <v>8076485</v>
      </c>
      <c r="D384" s="15">
        <v>43373</v>
      </c>
      <c r="E384" s="15">
        <v>43344</v>
      </c>
      <c r="F384" t="s">
        <v>31</v>
      </c>
      <c r="G384" t="s">
        <v>146</v>
      </c>
      <c r="H384">
        <v>205451905</v>
      </c>
      <c r="I384">
        <v>205451905</v>
      </c>
      <c r="J384" t="s">
        <v>146</v>
      </c>
      <c r="K384">
        <v>20317492</v>
      </c>
      <c r="L384" t="s">
        <v>94</v>
      </c>
      <c r="M384" t="s">
        <v>35</v>
      </c>
      <c r="N384" s="15">
        <v>43373</v>
      </c>
      <c r="O384" t="s">
        <v>82</v>
      </c>
      <c r="P384" s="15">
        <v>43344</v>
      </c>
      <c r="Q384" t="s">
        <v>31</v>
      </c>
      <c r="R384" t="s">
        <v>147</v>
      </c>
      <c r="S384">
        <v>4159258</v>
      </c>
      <c r="T384">
        <v>0</v>
      </c>
      <c r="U384">
        <v>2491.42</v>
      </c>
      <c r="V384">
        <v>0</v>
      </c>
      <c r="W384">
        <v>0</v>
      </c>
      <c r="X384">
        <v>0</v>
      </c>
      <c r="Y384">
        <v>8.4708000000000006</v>
      </c>
      <c r="Z384">
        <v>0</v>
      </c>
      <c r="AA384">
        <v>0</v>
      </c>
      <c r="AB384">
        <v>0</v>
      </c>
      <c r="AC384">
        <v>0</v>
      </c>
      <c r="AD384" t="s">
        <v>38</v>
      </c>
    </row>
    <row r="385" spans="1:30" x14ac:dyDescent="0.35">
      <c r="A385" t="s">
        <v>426</v>
      </c>
      <c r="B385" t="s">
        <v>57</v>
      </c>
      <c r="C385">
        <v>8076485</v>
      </c>
      <c r="D385" s="15">
        <v>43373</v>
      </c>
      <c r="E385" s="15">
        <v>43344</v>
      </c>
      <c r="F385" t="s">
        <v>31</v>
      </c>
      <c r="G385" t="s">
        <v>148</v>
      </c>
      <c r="H385">
        <v>205398974</v>
      </c>
      <c r="I385">
        <v>205398974</v>
      </c>
      <c r="J385" t="s">
        <v>148</v>
      </c>
      <c r="K385">
        <v>20317492</v>
      </c>
      <c r="L385" t="s">
        <v>94</v>
      </c>
      <c r="M385" t="s">
        <v>35</v>
      </c>
      <c r="N385" s="15">
        <v>43373</v>
      </c>
      <c r="O385" t="s">
        <v>80</v>
      </c>
      <c r="P385" s="15">
        <v>43344</v>
      </c>
      <c r="Q385" t="s">
        <v>31</v>
      </c>
      <c r="R385" t="s">
        <v>147</v>
      </c>
      <c r="S385">
        <v>4159258</v>
      </c>
      <c r="T385">
        <v>0</v>
      </c>
      <c r="U385">
        <v>2491.4299999999998</v>
      </c>
      <c r="V385">
        <v>0</v>
      </c>
      <c r="W385">
        <v>0</v>
      </c>
      <c r="X385">
        <v>0</v>
      </c>
      <c r="Y385">
        <v>8.4708000000000006</v>
      </c>
      <c r="Z385">
        <v>0</v>
      </c>
      <c r="AA385">
        <v>0</v>
      </c>
      <c r="AB385">
        <v>0</v>
      </c>
      <c r="AC385">
        <v>0</v>
      </c>
      <c r="AD385" t="s">
        <v>38</v>
      </c>
    </row>
    <row r="386" spans="1:30" x14ac:dyDescent="0.35">
      <c r="A386" t="s">
        <v>426</v>
      </c>
      <c r="B386" t="s">
        <v>57</v>
      </c>
      <c r="C386">
        <v>8076485</v>
      </c>
      <c r="D386" s="15">
        <v>43373</v>
      </c>
      <c r="E386" s="15">
        <v>43344</v>
      </c>
      <c r="F386" t="s">
        <v>31</v>
      </c>
      <c r="G386" t="s">
        <v>149</v>
      </c>
      <c r="H386">
        <v>205398014</v>
      </c>
      <c r="I386">
        <v>205398014</v>
      </c>
      <c r="J386" t="s">
        <v>149</v>
      </c>
      <c r="K386">
        <v>20317492</v>
      </c>
      <c r="L386" t="s">
        <v>94</v>
      </c>
      <c r="M386" t="s">
        <v>35</v>
      </c>
      <c r="N386" s="15">
        <v>43373</v>
      </c>
      <c r="O386" t="s">
        <v>82</v>
      </c>
      <c r="P386" s="15">
        <v>43344</v>
      </c>
      <c r="Q386" t="s">
        <v>31</v>
      </c>
      <c r="R386" t="s">
        <v>147</v>
      </c>
      <c r="S386">
        <v>4159258</v>
      </c>
      <c r="T386">
        <v>0</v>
      </c>
      <c r="U386">
        <v>2491.4299999999998</v>
      </c>
      <c r="V386">
        <v>0</v>
      </c>
      <c r="W386">
        <v>0</v>
      </c>
      <c r="X386">
        <v>0</v>
      </c>
      <c r="Y386">
        <v>8.4708000000000006</v>
      </c>
      <c r="Z386">
        <v>0</v>
      </c>
      <c r="AA386">
        <v>0</v>
      </c>
      <c r="AB386">
        <v>0</v>
      </c>
      <c r="AC386">
        <v>0</v>
      </c>
      <c r="AD386" t="s">
        <v>38</v>
      </c>
    </row>
    <row r="387" spans="1:30" x14ac:dyDescent="0.35">
      <c r="A387" t="s">
        <v>426</v>
      </c>
      <c r="B387" t="s">
        <v>57</v>
      </c>
      <c r="C387">
        <v>8076485</v>
      </c>
      <c r="D387" s="15">
        <v>43373</v>
      </c>
      <c r="E387" s="15">
        <v>43344</v>
      </c>
      <c r="F387" t="s">
        <v>31</v>
      </c>
      <c r="G387" t="s">
        <v>150</v>
      </c>
      <c r="H387">
        <v>205395428</v>
      </c>
      <c r="I387">
        <v>205395428</v>
      </c>
      <c r="J387" t="s">
        <v>150</v>
      </c>
      <c r="K387">
        <v>20317492</v>
      </c>
      <c r="L387" t="s">
        <v>94</v>
      </c>
      <c r="M387" t="s">
        <v>35</v>
      </c>
      <c r="N387" s="15">
        <v>43373</v>
      </c>
      <c r="O387" t="s">
        <v>84</v>
      </c>
      <c r="P387" s="15">
        <v>43344</v>
      </c>
      <c r="Q387" t="s">
        <v>31</v>
      </c>
      <c r="R387" t="s">
        <v>147</v>
      </c>
      <c r="S387">
        <v>4159258</v>
      </c>
      <c r="T387">
        <v>0</v>
      </c>
      <c r="U387">
        <v>2491.42</v>
      </c>
      <c r="V387">
        <v>0</v>
      </c>
      <c r="W387">
        <v>0</v>
      </c>
      <c r="X387">
        <v>0</v>
      </c>
      <c r="Y387">
        <v>8.4708000000000006</v>
      </c>
      <c r="Z387">
        <v>0</v>
      </c>
      <c r="AA387">
        <v>0</v>
      </c>
      <c r="AB387">
        <v>0</v>
      </c>
      <c r="AC387">
        <v>0</v>
      </c>
      <c r="AD387" t="s">
        <v>38</v>
      </c>
    </row>
    <row r="388" spans="1:30" x14ac:dyDescent="0.35">
      <c r="A388" t="s">
        <v>426</v>
      </c>
      <c r="B388" t="s">
        <v>57</v>
      </c>
      <c r="C388">
        <v>8076485</v>
      </c>
      <c r="D388" s="15">
        <v>43373</v>
      </c>
      <c r="E388" s="15">
        <v>43344</v>
      </c>
      <c r="F388" t="s">
        <v>31</v>
      </c>
      <c r="G388" t="s">
        <v>151</v>
      </c>
      <c r="H388">
        <v>205489575</v>
      </c>
      <c r="I388">
        <v>205489575</v>
      </c>
      <c r="J388" t="s">
        <v>151</v>
      </c>
      <c r="K388">
        <v>20317492</v>
      </c>
      <c r="L388" t="s">
        <v>94</v>
      </c>
      <c r="M388" t="s">
        <v>35</v>
      </c>
      <c r="N388" s="15">
        <v>43373</v>
      </c>
      <c r="O388" t="s">
        <v>82</v>
      </c>
      <c r="P388" s="15">
        <v>43344</v>
      </c>
      <c r="Q388" t="s">
        <v>31</v>
      </c>
      <c r="R388" t="s">
        <v>147</v>
      </c>
      <c r="S388">
        <v>4159258</v>
      </c>
      <c r="T388">
        <v>0</v>
      </c>
      <c r="U388">
        <v>2307.4499999999998</v>
      </c>
      <c r="V388">
        <v>0</v>
      </c>
      <c r="W388">
        <v>0</v>
      </c>
      <c r="X388">
        <v>0</v>
      </c>
      <c r="Y388">
        <v>7.8452999999999999</v>
      </c>
      <c r="Z388">
        <v>0</v>
      </c>
      <c r="AA388">
        <v>0</v>
      </c>
      <c r="AB388">
        <v>0</v>
      </c>
      <c r="AC388">
        <v>0</v>
      </c>
      <c r="AD388" t="s">
        <v>38</v>
      </c>
    </row>
    <row r="389" spans="1:30" x14ac:dyDescent="0.35">
      <c r="A389" t="s">
        <v>426</v>
      </c>
      <c r="B389" t="s">
        <v>57</v>
      </c>
      <c r="C389">
        <v>8076485</v>
      </c>
      <c r="D389" s="15">
        <v>43373</v>
      </c>
      <c r="E389" s="15">
        <v>43344</v>
      </c>
      <c r="F389" t="s">
        <v>31</v>
      </c>
      <c r="G389" t="s">
        <v>152</v>
      </c>
      <c r="H389">
        <v>205489092</v>
      </c>
      <c r="I389">
        <v>205489092</v>
      </c>
      <c r="J389" t="s">
        <v>152</v>
      </c>
      <c r="K389">
        <v>20317492</v>
      </c>
      <c r="L389" t="s">
        <v>94</v>
      </c>
      <c r="M389" t="s">
        <v>35</v>
      </c>
      <c r="N389" s="15">
        <v>43373</v>
      </c>
      <c r="O389" t="s">
        <v>80</v>
      </c>
      <c r="P389" s="15">
        <v>43344</v>
      </c>
      <c r="Q389" t="s">
        <v>31</v>
      </c>
      <c r="R389" t="s">
        <v>147</v>
      </c>
      <c r="S389">
        <v>4159258</v>
      </c>
      <c r="T389">
        <v>0</v>
      </c>
      <c r="U389">
        <v>2307.4499999999998</v>
      </c>
      <c r="V389">
        <v>0</v>
      </c>
      <c r="W389">
        <v>0</v>
      </c>
      <c r="X389">
        <v>0</v>
      </c>
      <c r="Y389">
        <v>7.8452999999999999</v>
      </c>
      <c r="Z389">
        <v>0</v>
      </c>
      <c r="AA389">
        <v>0</v>
      </c>
      <c r="AB389">
        <v>0</v>
      </c>
      <c r="AC389">
        <v>0</v>
      </c>
      <c r="AD389" t="s">
        <v>38</v>
      </c>
    </row>
    <row r="390" spans="1:30" x14ac:dyDescent="0.35">
      <c r="A390" t="s">
        <v>426</v>
      </c>
      <c r="B390" t="s">
        <v>57</v>
      </c>
      <c r="C390">
        <v>8076485</v>
      </c>
      <c r="D390" s="15">
        <v>43373</v>
      </c>
      <c r="E390" s="15">
        <v>43344</v>
      </c>
      <c r="F390" t="s">
        <v>31</v>
      </c>
      <c r="G390" t="s">
        <v>153</v>
      </c>
      <c r="H390">
        <v>205489539</v>
      </c>
      <c r="I390">
        <v>205489539</v>
      </c>
      <c r="J390" t="s">
        <v>153</v>
      </c>
      <c r="K390">
        <v>20317492</v>
      </c>
      <c r="L390" t="s">
        <v>94</v>
      </c>
      <c r="M390" t="s">
        <v>35</v>
      </c>
      <c r="N390" s="15">
        <v>43373</v>
      </c>
      <c r="O390" t="s">
        <v>82</v>
      </c>
      <c r="P390" s="15">
        <v>43344</v>
      </c>
      <c r="Q390" t="s">
        <v>31</v>
      </c>
      <c r="R390" t="s">
        <v>147</v>
      </c>
      <c r="S390">
        <v>4159258</v>
      </c>
      <c r="T390">
        <v>0</v>
      </c>
      <c r="U390">
        <v>2307.4499999999998</v>
      </c>
      <c r="V390">
        <v>0</v>
      </c>
      <c r="W390">
        <v>0</v>
      </c>
      <c r="X390">
        <v>0</v>
      </c>
      <c r="Y390">
        <v>7.8452999999999999</v>
      </c>
      <c r="Z390">
        <v>0</v>
      </c>
      <c r="AA390">
        <v>0</v>
      </c>
      <c r="AB390">
        <v>0</v>
      </c>
      <c r="AC390">
        <v>0</v>
      </c>
      <c r="AD390" t="s">
        <v>38</v>
      </c>
    </row>
    <row r="391" spans="1:30" x14ac:dyDescent="0.35">
      <c r="A391" t="s">
        <v>426</v>
      </c>
      <c r="B391" t="s">
        <v>57</v>
      </c>
      <c r="C391">
        <v>8076485</v>
      </c>
      <c r="D391" s="15">
        <v>43373</v>
      </c>
      <c r="E391" s="15">
        <v>43344</v>
      </c>
      <c r="F391" t="s">
        <v>31</v>
      </c>
      <c r="G391" t="s">
        <v>154</v>
      </c>
      <c r="H391">
        <v>205455412</v>
      </c>
      <c r="I391">
        <v>205455412</v>
      </c>
      <c r="J391" t="s">
        <v>154</v>
      </c>
      <c r="K391">
        <v>20317492</v>
      </c>
      <c r="L391" t="s">
        <v>94</v>
      </c>
      <c r="M391" t="s">
        <v>35</v>
      </c>
      <c r="N391" s="15">
        <v>43373</v>
      </c>
      <c r="O391" t="s">
        <v>84</v>
      </c>
      <c r="P391" s="15">
        <v>43344</v>
      </c>
      <c r="Q391" t="s">
        <v>31</v>
      </c>
      <c r="R391" t="s">
        <v>147</v>
      </c>
      <c r="S391">
        <v>4159258</v>
      </c>
      <c r="T391">
        <v>0</v>
      </c>
      <c r="U391">
        <v>2307.4499999999998</v>
      </c>
      <c r="V391">
        <v>0</v>
      </c>
      <c r="W391">
        <v>0</v>
      </c>
      <c r="X391">
        <v>0</v>
      </c>
      <c r="Y391">
        <v>7.8452999999999999</v>
      </c>
      <c r="Z391">
        <v>0</v>
      </c>
      <c r="AA391">
        <v>0</v>
      </c>
      <c r="AB391">
        <v>0</v>
      </c>
      <c r="AC391">
        <v>0</v>
      </c>
      <c r="AD391" t="s">
        <v>38</v>
      </c>
    </row>
    <row r="392" spans="1:30" x14ac:dyDescent="0.35">
      <c r="A392" t="s">
        <v>426</v>
      </c>
      <c r="B392" t="s">
        <v>57</v>
      </c>
      <c r="C392">
        <v>8076485</v>
      </c>
      <c r="D392" s="15">
        <v>43373</v>
      </c>
      <c r="E392" s="15">
        <v>43344</v>
      </c>
      <c r="F392" t="s">
        <v>31</v>
      </c>
      <c r="G392" t="s">
        <v>155</v>
      </c>
      <c r="H392">
        <v>205456135</v>
      </c>
      <c r="I392">
        <v>205456135</v>
      </c>
      <c r="J392" t="s">
        <v>155</v>
      </c>
      <c r="K392">
        <v>20317492</v>
      </c>
      <c r="L392" t="s">
        <v>94</v>
      </c>
      <c r="M392" t="s">
        <v>35</v>
      </c>
      <c r="N392" s="15">
        <v>43373</v>
      </c>
      <c r="O392" t="s">
        <v>82</v>
      </c>
      <c r="P392" s="15">
        <v>43344</v>
      </c>
      <c r="Q392" t="s">
        <v>31</v>
      </c>
      <c r="R392" t="s">
        <v>147</v>
      </c>
      <c r="S392">
        <v>4159258</v>
      </c>
      <c r="T392">
        <v>0</v>
      </c>
      <c r="U392">
        <v>1533.18</v>
      </c>
      <c r="V392">
        <v>0</v>
      </c>
      <c r="W392">
        <v>0</v>
      </c>
      <c r="X392">
        <v>0</v>
      </c>
      <c r="Y392">
        <v>5.2127999999999997</v>
      </c>
      <c r="Z392">
        <v>0</v>
      </c>
      <c r="AA392">
        <v>0</v>
      </c>
      <c r="AB392">
        <v>0</v>
      </c>
      <c r="AC392">
        <v>0</v>
      </c>
      <c r="AD392" t="s">
        <v>38</v>
      </c>
    </row>
    <row r="393" spans="1:30" x14ac:dyDescent="0.35">
      <c r="A393" t="s">
        <v>426</v>
      </c>
      <c r="B393" t="s">
        <v>57</v>
      </c>
      <c r="C393">
        <v>8076485</v>
      </c>
      <c r="D393" s="15">
        <v>43373</v>
      </c>
      <c r="E393" s="15">
        <v>43344</v>
      </c>
      <c r="F393" t="s">
        <v>31</v>
      </c>
      <c r="G393" t="s">
        <v>156</v>
      </c>
      <c r="H393">
        <v>205404926</v>
      </c>
      <c r="I393">
        <v>205404926</v>
      </c>
      <c r="J393" t="s">
        <v>156</v>
      </c>
      <c r="K393">
        <v>20317492</v>
      </c>
      <c r="L393" t="s">
        <v>94</v>
      </c>
      <c r="M393" t="s">
        <v>35</v>
      </c>
      <c r="N393" s="15">
        <v>43373</v>
      </c>
      <c r="O393" t="s">
        <v>80</v>
      </c>
      <c r="P393" s="15">
        <v>43344</v>
      </c>
      <c r="Q393" t="s">
        <v>31</v>
      </c>
      <c r="R393" t="s">
        <v>147</v>
      </c>
      <c r="S393">
        <v>4159258</v>
      </c>
      <c r="T393">
        <v>0</v>
      </c>
      <c r="U393">
        <v>1533.18</v>
      </c>
      <c r="V393">
        <v>0</v>
      </c>
      <c r="W393">
        <v>0</v>
      </c>
      <c r="X393">
        <v>0</v>
      </c>
      <c r="Y393">
        <v>5.2127999999999997</v>
      </c>
      <c r="Z393">
        <v>0</v>
      </c>
      <c r="AA393">
        <v>0</v>
      </c>
      <c r="AB393">
        <v>0</v>
      </c>
      <c r="AC393">
        <v>0</v>
      </c>
      <c r="AD393" t="s">
        <v>38</v>
      </c>
    </row>
    <row r="394" spans="1:30" x14ac:dyDescent="0.35">
      <c r="A394" t="s">
        <v>426</v>
      </c>
      <c r="B394" t="s">
        <v>57</v>
      </c>
      <c r="C394">
        <v>8076485</v>
      </c>
      <c r="D394" s="15">
        <v>43373</v>
      </c>
      <c r="E394" s="15">
        <v>43344</v>
      </c>
      <c r="F394" t="s">
        <v>31</v>
      </c>
      <c r="G394" t="s">
        <v>157</v>
      </c>
      <c r="H394">
        <v>205456321</v>
      </c>
      <c r="I394">
        <v>205456321</v>
      </c>
      <c r="J394" t="s">
        <v>157</v>
      </c>
      <c r="K394">
        <v>20317492</v>
      </c>
      <c r="L394" t="s">
        <v>94</v>
      </c>
      <c r="M394" t="s">
        <v>35</v>
      </c>
      <c r="N394" s="15">
        <v>43373</v>
      </c>
      <c r="O394" t="s">
        <v>82</v>
      </c>
      <c r="P394" s="15">
        <v>43344</v>
      </c>
      <c r="Q394" t="s">
        <v>31</v>
      </c>
      <c r="R394" t="s">
        <v>147</v>
      </c>
      <c r="S394">
        <v>4159258</v>
      </c>
      <c r="T394">
        <v>0</v>
      </c>
      <c r="U394">
        <v>1533.2</v>
      </c>
      <c r="V394">
        <v>0</v>
      </c>
      <c r="W394">
        <v>0</v>
      </c>
      <c r="X394">
        <v>0</v>
      </c>
      <c r="Y394">
        <v>5.2127999999999997</v>
      </c>
      <c r="Z394">
        <v>0</v>
      </c>
      <c r="AA394">
        <v>0</v>
      </c>
      <c r="AB394">
        <v>0</v>
      </c>
      <c r="AC394">
        <v>0</v>
      </c>
      <c r="AD394" t="s">
        <v>38</v>
      </c>
    </row>
    <row r="395" spans="1:30" x14ac:dyDescent="0.35">
      <c r="A395" t="s">
        <v>426</v>
      </c>
      <c r="B395" t="s">
        <v>57</v>
      </c>
      <c r="C395">
        <v>8076485</v>
      </c>
      <c r="D395" s="15">
        <v>43373</v>
      </c>
      <c r="E395" s="15">
        <v>43344</v>
      </c>
      <c r="F395" t="s">
        <v>31</v>
      </c>
      <c r="G395" t="s">
        <v>158</v>
      </c>
      <c r="H395">
        <v>205455889</v>
      </c>
      <c r="I395">
        <v>205455889</v>
      </c>
      <c r="J395" t="s">
        <v>158</v>
      </c>
      <c r="K395">
        <v>20317492</v>
      </c>
      <c r="L395" t="s">
        <v>94</v>
      </c>
      <c r="M395" t="s">
        <v>35</v>
      </c>
      <c r="N395" s="15">
        <v>43373</v>
      </c>
      <c r="O395" t="s">
        <v>84</v>
      </c>
      <c r="P395" s="15">
        <v>43344</v>
      </c>
      <c r="Q395" t="s">
        <v>31</v>
      </c>
      <c r="R395" t="s">
        <v>147</v>
      </c>
      <c r="S395">
        <v>4159258</v>
      </c>
      <c r="T395">
        <v>0</v>
      </c>
      <c r="U395">
        <v>1533.18</v>
      </c>
      <c r="V395">
        <v>0</v>
      </c>
      <c r="W395">
        <v>0</v>
      </c>
      <c r="X395">
        <v>0</v>
      </c>
      <c r="Y395">
        <v>5.2127999999999997</v>
      </c>
      <c r="Z395">
        <v>0</v>
      </c>
      <c r="AA395">
        <v>0</v>
      </c>
      <c r="AB395">
        <v>0</v>
      </c>
      <c r="AC395">
        <v>0</v>
      </c>
      <c r="AD395" t="s">
        <v>38</v>
      </c>
    </row>
    <row r="396" spans="1:30" x14ac:dyDescent="0.35">
      <c r="A396" t="s">
        <v>426</v>
      </c>
      <c r="B396" t="s">
        <v>57</v>
      </c>
      <c r="C396">
        <v>8076485</v>
      </c>
      <c r="D396" s="15">
        <v>43373</v>
      </c>
      <c r="E396" s="15">
        <v>43344</v>
      </c>
      <c r="F396" t="s">
        <v>31</v>
      </c>
      <c r="G396" t="s">
        <v>159</v>
      </c>
      <c r="H396">
        <v>205491597</v>
      </c>
      <c r="I396">
        <v>205491597</v>
      </c>
      <c r="J396" t="s">
        <v>159</v>
      </c>
      <c r="K396">
        <v>20317492</v>
      </c>
      <c r="L396" t="s">
        <v>94</v>
      </c>
      <c r="M396" t="s">
        <v>35</v>
      </c>
      <c r="N396" s="15">
        <v>43373</v>
      </c>
      <c r="O396" t="s">
        <v>82</v>
      </c>
      <c r="P396" s="15">
        <v>43344</v>
      </c>
      <c r="Q396" t="s">
        <v>31</v>
      </c>
      <c r="R396" t="s">
        <v>147</v>
      </c>
      <c r="S396">
        <v>4159258</v>
      </c>
      <c r="T396">
        <v>0</v>
      </c>
      <c r="U396">
        <v>1639.1</v>
      </c>
      <c r="V396">
        <v>0</v>
      </c>
      <c r="W396">
        <v>0</v>
      </c>
      <c r="X396">
        <v>0</v>
      </c>
      <c r="Y396">
        <v>5.5728999999999997</v>
      </c>
      <c r="Z396">
        <v>0</v>
      </c>
      <c r="AA396">
        <v>0</v>
      </c>
      <c r="AB396">
        <v>0</v>
      </c>
      <c r="AC396">
        <v>0</v>
      </c>
      <c r="AD396" t="s">
        <v>38</v>
      </c>
    </row>
    <row r="397" spans="1:30" x14ac:dyDescent="0.35">
      <c r="A397" t="s">
        <v>426</v>
      </c>
      <c r="B397" t="s">
        <v>57</v>
      </c>
      <c r="C397">
        <v>8076485</v>
      </c>
      <c r="D397" s="15">
        <v>43373</v>
      </c>
      <c r="E397" s="15">
        <v>43344</v>
      </c>
      <c r="F397" t="s">
        <v>31</v>
      </c>
      <c r="G397" t="s">
        <v>160</v>
      </c>
      <c r="H397">
        <v>205491039</v>
      </c>
      <c r="I397">
        <v>205491039</v>
      </c>
      <c r="J397" t="s">
        <v>160</v>
      </c>
      <c r="K397">
        <v>20317492</v>
      </c>
      <c r="L397" t="s">
        <v>94</v>
      </c>
      <c r="M397" t="s">
        <v>35</v>
      </c>
      <c r="N397" s="15">
        <v>43373</v>
      </c>
      <c r="O397" t="s">
        <v>80</v>
      </c>
      <c r="P397" s="15">
        <v>43344</v>
      </c>
      <c r="Q397" t="s">
        <v>31</v>
      </c>
      <c r="R397" t="s">
        <v>147</v>
      </c>
      <c r="S397">
        <v>4159258</v>
      </c>
      <c r="T397">
        <v>0</v>
      </c>
      <c r="U397">
        <v>1639.1</v>
      </c>
      <c r="V397">
        <v>0</v>
      </c>
      <c r="W397">
        <v>0</v>
      </c>
      <c r="X397">
        <v>0</v>
      </c>
      <c r="Y397">
        <v>5.5728999999999997</v>
      </c>
      <c r="Z397">
        <v>0</v>
      </c>
      <c r="AA397">
        <v>0</v>
      </c>
      <c r="AB397">
        <v>0</v>
      </c>
      <c r="AC397">
        <v>0</v>
      </c>
      <c r="AD397" t="s">
        <v>38</v>
      </c>
    </row>
    <row r="398" spans="1:30" x14ac:dyDescent="0.35">
      <c r="A398" t="s">
        <v>426</v>
      </c>
      <c r="B398" t="s">
        <v>57</v>
      </c>
      <c r="C398">
        <v>8076485</v>
      </c>
      <c r="D398" s="15">
        <v>43373</v>
      </c>
      <c r="E398" s="15">
        <v>43344</v>
      </c>
      <c r="F398" t="s">
        <v>31</v>
      </c>
      <c r="G398" t="s">
        <v>161</v>
      </c>
      <c r="H398">
        <v>205458418</v>
      </c>
      <c r="I398">
        <v>205458418</v>
      </c>
      <c r="J398" t="s">
        <v>161</v>
      </c>
      <c r="K398">
        <v>20317492</v>
      </c>
      <c r="L398" t="s">
        <v>94</v>
      </c>
      <c r="M398" t="s">
        <v>35</v>
      </c>
      <c r="N398" s="15">
        <v>43373</v>
      </c>
      <c r="O398" t="s">
        <v>82</v>
      </c>
      <c r="P398" s="15">
        <v>43344</v>
      </c>
      <c r="Q398" t="s">
        <v>31</v>
      </c>
      <c r="R398" t="s">
        <v>147</v>
      </c>
      <c r="S398">
        <v>4159258</v>
      </c>
      <c r="T398">
        <v>0</v>
      </c>
      <c r="U398">
        <v>1639.1</v>
      </c>
      <c r="V398">
        <v>0</v>
      </c>
      <c r="W398">
        <v>0</v>
      </c>
      <c r="X398">
        <v>0</v>
      </c>
      <c r="Y398">
        <v>5.5728999999999997</v>
      </c>
      <c r="Z398">
        <v>0</v>
      </c>
      <c r="AA398">
        <v>0</v>
      </c>
      <c r="AB398">
        <v>0</v>
      </c>
      <c r="AC398">
        <v>0</v>
      </c>
      <c r="AD398" t="s">
        <v>38</v>
      </c>
    </row>
    <row r="399" spans="1:30" x14ac:dyDescent="0.35">
      <c r="A399" t="s">
        <v>426</v>
      </c>
      <c r="B399" t="s">
        <v>57</v>
      </c>
      <c r="C399">
        <v>8076485</v>
      </c>
      <c r="D399" s="15">
        <v>43373</v>
      </c>
      <c r="E399" s="15">
        <v>43344</v>
      </c>
      <c r="F399" t="s">
        <v>31</v>
      </c>
      <c r="G399" t="s">
        <v>162</v>
      </c>
      <c r="H399">
        <v>205451500</v>
      </c>
      <c r="I399">
        <v>205451500</v>
      </c>
      <c r="J399" t="s">
        <v>162</v>
      </c>
      <c r="K399">
        <v>20317492</v>
      </c>
      <c r="L399" t="s">
        <v>94</v>
      </c>
      <c r="M399" t="s">
        <v>35</v>
      </c>
      <c r="N399" s="15">
        <v>43373</v>
      </c>
      <c r="O399" t="s">
        <v>84</v>
      </c>
      <c r="P399" s="15">
        <v>43344</v>
      </c>
      <c r="Q399" t="s">
        <v>31</v>
      </c>
      <c r="R399" t="s">
        <v>147</v>
      </c>
      <c r="S399">
        <v>4159258</v>
      </c>
      <c r="T399">
        <v>0</v>
      </c>
      <c r="U399">
        <v>1639.1</v>
      </c>
      <c r="V399">
        <v>0</v>
      </c>
      <c r="W399">
        <v>0</v>
      </c>
      <c r="X399">
        <v>0</v>
      </c>
      <c r="Y399">
        <v>5.5728999999999997</v>
      </c>
      <c r="Z399">
        <v>0</v>
      </c>
      <c r="AA399">
        <v>0</v>
      </c>
      <c r="AB399">
        <v>0</v>
      </c>
      <c r="AC399">
        <v>0</v>
      </c>
      <c r="AD399" t="s">
        <v>38</v>
      </c>
    </row>
    <row r="400" spans="1:30" x14ac:dyDescent="0.35">
      <c r="A400" t="s">
        <v>426</v>
      </c>
      <c r="B400" t="s">
        <v>57</v>
      </c>
      <c r="C400">
        <v>8076485</v>
      </c>
      <c r="D400" s="15">
        <v>43373</v>
      </c>
      <c r="E400" s="15">
        <v>43344</v>
      </c>
      <c r="F400" t="s">
        <v>31</v>
      </c>
      <c r="G400" t="s">
        <v>163</v>
      </c>
      <c r="H400">
        <v>205393628</v>
      </c>
      <c r="I400">
        <v>205393628</v>
      </c>
      <c r="J400" t="s">
        <v>163</v>
      </c>
      <c r="K400">
        <v>20317492</v>
      </c>
      <c r="L400" t="s">
        <v>94</v>
      </c>
      <c r="M400" t="s">
        <v>35</v>
      </c>
      <c r="N400" s="15">
        <v>43373</v>
      </c>
      <c r="O400" t="s">
        <v>44</v>
      </c>
      <c r="P400" s="15">
        <v>43344</v>
      </c>
      <c r="Q400" t="s">
        <v>31</v>
      </c>
      <c r="R400" t="s">
        <v>164</v>
      </c>
      <c r="S400">
        <v>4154070</v>
      </c>
      <c r="T400">
        <v>0</v>
      </c>
      <c r="U400">
        <v>441.67</v>
      </c>
      <c r="V400">
        <v>0</v>
      </c>
      <c r="W400">
        <v>0</v>
      </c>
      <c r="X400">
        <v>0</v>
      </c>
      <c r="Y400">
        <v>4.4200000000000003E-2</v>
      </c>
      <c r="Z400">
        <v>0</v>
      </c>
      <c r="AA400">
        <v>0</v>
      </c>
      <c r="AB400">
        <v>0</v>
      </c>
      <c r="AC400">
        <v>0</v>
      </c>
      <c r="AD400" t="s">
        <v>38</v>
      </c>
    </row>
    <row r="401" spans="1:30" x14ac:dyDescent="0.35">
      <c r="A401" t="s">
        <v>426</v>
      </c>
      <c r="B401" t="s">
        <v>57</v>
      </c>
      <c r="C401">
        <v>8076485</v>
      </c>
      <c r="D401" s="15">
        <v>43373</v>
      </c>
      <c r="E401" s="15">
        <v>43344</v>
      </c>
      <c r="F401" t="s">
        <v>31</v>
      </c>
      <c r="G401" t="s">
        <v>165</v>
      </c>
      <c r="H401">
        <v>205398524</v>
      </c>
      <c r="I401">
        <v>205398524</v>
      </c>
      <c r="J401" t="s">
        <v>165</v>
      </c>
      <c r="K401">
        <v>20317492</v>
      </c>
      <c r="L401" t="s">
        <v>94</v>
      </c>
      <c r="M401" t="s">
        <v>35</v>
      </c>
      <c r="N401" s="15">
        <v>43373</v>
      </c>
      <c r="O401" t="s">
        <v>44</v>
      </c>
      <c r="P401" s="15">
        <v>43344</v>
      </c>
      <c r="Q401" t="s">
        <v>31</v>
      </c>
      <c r="R401" t="s">
        <v>164</v>
      </c>
      <c r="S401">
        <v>4154070</v>
      </c>
      <c r="T401">
        <v>0</v>
      </c>
      <c r="U401">
        <v>206.63</v>
      </c>
      <c r="V401">
        <v>0</v>
      </c>
      <c r="W401">
        <v>0</v>
      </c>
      <c r="X401">
        <v>0</v>
      </c>
      <c r="Y401">
        <v>2.07E-2</v>
      </c>
      <c r="Z401">
        <v>0</v>
      </c>
      <c r="AA401">
        <v>0</v>
      </c>
      <c r="AB401">
        <v>0</v>
      </c>
      <c r="AC401">
        <v>0</v>
      </c>
      <c r="AD401" t="s">
        <v>38</v>
      </c>
    </row>
    <row r="402" spans="1:30" x14ac:dyDescent="0.35">
      <c r="A402" t="s">
        <v>426</v>
      </c>
      <c r="B402" t="s">
        <v>57</v>
      </c>
      <c r="C402">
        <v>8076485</v>
      </c>
      <c r="D402" s="15">
        <v>43373</v>
      </c>
      <c r="E402" s="15">
        <v>43344</v>
      </c>
      <c r="F402" t="s">
        <v>31</v>
      </c>
      <c r="G402" t="s">
        <v>166</v>
      </c>
      <c r="H402">
        <v>205489041</v>
      </c>
      <c r="I402">
        <v>205489041</v>
      </c>
      <c r="J402" t="s">
        <v>166</v>
      </c>
      <c r="K402">
        <v>20317492</v>
      </c>
      <c r="L402" t="s">
        <v>94</v>
      </c>
      <c r="M402" t="s">
        <v>35</v>
      </c>
      <c r="N402" s="15">
        <v>43373</v>
      </c>
      <c r="O402" t="s">
        <v>44</v>
      </c>
      <c r="P402" s="15">
        <v>43344</v>
      </c>
      <c r="Q402" t="s">
        <v>31</v>
      </c>
      <c r="R402" t="s">
        <v>167</v>
      </c>
      <c r="S402">
        <v>4154388</v>
      </c>
      <c r="T402">
        <v>0</v>
      </c>
      <c r="U402">
        <v>757.57</v>
      </c>
      <c r="V402">
        <v>0</v>
      </c>
      <c r="W402">
        <v>0</v>
      </c>
      <c r="X402">
        <v>0</v>
      </c>
      <c r="Y402">
        <v>4.5499999999999999E-2</v>
      </c>
      <c r="Z402">
        <v>0</v>
      </c>
      <c r="AA402">
        <v>0</v>
      </c>
      <c r="AB402">
        <v>0</v>
      </c>
      <c r="AC402">
        <v>0</v>
      </c>
      <c r="AD402" t="s">
        <v>38</v>
      </c>
    </row>
    <row r="403" spans="1:30" x14ac:dyDescent="0.35">
      <c r="A403" t="s">
        <v>426</v>
      </c>
      <c r="B403" t="s">
        <v>57</v>
      </c>
      <c r="C403">
        <v>8076485</v>
      </c>
      <c r="D403" s="15">
        <v>43373</v>
      </c>
      <c r="E403" s="15">
        <v>43344</v>
      </c>
      <c r="F403" t="s">
        <v>31</v>
      </c>
      <c r="G403" t="s">
        <v>168</v>
      </c>
      <c r="H403">
        <v>205405088</v>
      </c>
      <c r="I403">
        <v>205405088</v>
      </c>
      <c r="J403" t="s">
        <v>168</v>
      </c>
      <c r="K403">
        <v>20317492</v>
      </c>
      <c r="L403" t="s">
        <v>94</v>
      </c>
      <c r="M403" t="s">
        <v>35</v>
      </c>
      <c r="N403" s="15">
        <v>43373</v>
      </c>
      <c r="O403" t="s">
        <v>44</v>
      </c>
      <c r="P403" s="15">
        <v>43344</v>
      </c>
      <c r="Q403" t="s">
        <v>31</v>
      </c>
      <c r="R403" t="s">
        <v>167</v>
      </c>
      <c r="S403">
        <v>4154388</v>
      </c>
      <c r="T403">
        <v>0</v>
      </c>
      <c r="U403">
        <v>354.42</v>
      </c>
      <c r="V403">
        <v>0</v>
      </c>
      <c r="W403">
        <v>0</v>
      </c>
      <c r="X403">
        <v>0</v>
      </c>
      <c r="Y403">
        <v>2.1299999999999999E-2</v>
      </c>
      <c r="Z403">
        <v>0</v>
      </c>
      <c r="AA403">
        <v>0</v>
      </c>
      <c r="AB403">
        <v>0</v>
      </c>
      <c r="AC403">
        <v>0</v>
      </c>
      <c r="AD403" t="s">
        <v>38</v>
      </c>
    </row>
    <row r="404" spans="1:30" x14ac:dyDescent="0.35">
      <c r="A404" t="s">
        <v>426</v>
      </c>
      <c r="B404" t="s">
        <v>57</v>
      </c>
      <c r="C404">
        <v>8076485</v>
      </c>
      <c r="D404" s="15">
        <v>43373</v>
      </c>
      <c r="E404" s="15">
        <v>43344</v>
      </c>
      <c r="F404" t="s">
        <v>31</v>
      </c>
      <c r="G404" t="s">
        <v>169</v>
      </c>
      <c r="H404">
        <v>205445122</v>
      </c>
      <c r="I404">
        <v>205445122</v>
      </c>
      <c r="J404" t="s">
        <v>169</v>
      </c>
      <c r="K404">
        <v>20317492</v>
      </c>
      <c r="L404" t="s">
        <v>94</v>
      </c>
      <c r="M404" t="s">
        <v>35</v>
      </c>
      <c r="N404" s="15">
        <v>43373</v>
      </c>
      <c r="O404" t="s">
        <v>82</v>
      </c>
      <c r="P404" s="15">
        <v>43344</v>
      </c>
      <c r="Q404" t="s">
        <v>31</v>
      </c>
      <c r="R404" t="s">
        <v>170</v>
      </c>
      <c r="S404">
        <v>4099392</v>
      </c>
      <c r="T404">
        <v>0</v>
      </c>
      <c r="U404">
        <v>4292.9399999999996</v>
      </c>
      <c r="V404">
        <v>0</v>
      </c>
      <c r="W404">
        <v>0</v>
      </c>
      <c r="X404">
        <v>0</v>
      </c>
      <c r="Y404">
        <v>9.1440000000000001</v>
      </c>
      <c r="Z404">
        <v>0</v>
      </c>
      <c r="AA404">
        <v>0</v>
      </c>
      <c r="AB404">
        <v>0</v>
      </c>
      <c r="AC404">
        <v>0</v>
      </c>
      <c r="AD404" t="s">
        <v>38</v>
      </c>
    </row>
    <row r="405" spans="1:30" x14ac:dyDescent="0.35">
      <c r="A405" t="s">
        <v>426</v>
      </c>
      <c r="B405" t="s">
        <v>57</v>
      </c>
      <c r="C405">
        <v>8076485</v>
      </c>
      <c r="D405" s="15">
        <v>43373</v>
      </c>
      <c r="E405" s="15">
        <v>43344</v>
      </c>
      <c r="F405" t="s">
        <v>31</v>
      </c>
      <c r="G405" t="s">
        <v>171</v>
      </c>
      <c r="H405">
        <v>205473915</v>
      </c>
      <c r="I405">
        <v>205473915</v>
      </c>
      <c r="J405" t="s">
        <v>171</v>
      </c>
      <c r="K405">
        <v>20317492</v>
      </c>
      <c r="L405" t="s">
        <v>94</v>
      </c>
      <c r="M405" t="s">
        <v>35</v>
      </c>
      <c r="N405" s="15">
        <v>43373</v>
      </c>
      <c r="O405" t="s">
        <v>80</v>
      </c>
      <c r="P405" s="15">
        <v>43344</v>
      </c>
      <c r="Q405" t="s">
        <v>31</v>
      </c>
      <c r="R405" t="s">
        <v>170</v>
      </c>
      <c r="S405">
        <v>4099392</v>
      </c>
      <c r="T405">
        <v>0</v>
      </c>
      <c r="U405">
        <v>4292.9399999999996</v>
      </c>
      <c r="V405">
        <v>0</v>
      </c>
      <c r="W405">
        <v>0</v>
      </c>
      <c r="X405">
        <v>0</v>
      </c>
      <c r="Y405">
        <v>9.1440000000000001</v>
      </c>
      <c r="Z405">
        <v>0</v>
      </c>
      <c r="AA405">
        <v>0</v>
      </c>
      <c r="AB405">
        <v>0</v>
      </c>
      <c r="AC405">
        <v>0</v>
      </c>
      <c r="AD405" t="s">
        <v>38</v>
      </c>
    </row>
    <row r="406" spans="1:30" x14ac:dyDescent="0.35">
      <c r="A406" t="s">
        <v>426</v>
      </c>
      <c r="B406" t="s">
        <v>57</v>
      </c>
      <c r="C406">
        <v>8076485</v>
      </c>
      <c r="D406" s="15">
        <v>43373</v>
      </c>
      <c r="E406" s="15">
        <v>43344</v>
      </c>
      <c r="F406" t="s">
        <v>31</v>
      </c>
      <c r="G406" t="s">
        <v>172</v>
      </c>
      <c r="H406">
        <v>205389296</v>
      </c>
      <c r="I406">
        <v>205389296</v>
      </c>
      <c r="J406" t="s">
        <v>172</v>
      </c>
      <c r="K406">
        <v>20317492</v>
      </c>
      <c r="L406" t="s">
        <v>94</v>
      </c>
      <c r="M406" t="s">
        <v>35</v>
      </c>
      <c r="N406" s="15">
        <v>43373</v>
      </c>
      <c r="O406" t="s">
        <v>82</v>
      </c>
      <c r="P406" s="15">
        <v>43344</v>
      </c>
      <c r="Q406" t="s">
        <v>31</v>
      </c>
      <c r="R406" t="s">
        <v>170</v>
      </c>
      <c r="S406">
        <v>4099392</v>
      </c>
      <c r="T406">
        <v>0</v>
      </c>
      <c r="U406">
        <v>4292.9399999999996</v>
      </c>
      <c r="V406">
        <v>0</v>
      </c>
      <c r="W406">
        <v>0</v>
      </c>
      <c r="X406">
        <v>0</v>
      </c>
      <c r="Y406">
        <v>9.1440000000000001</v>
      </c>
      <c r="Z406">
        <v>0</v>
      </c>
      <c r="AA406">
        <v>0</v>
      </c>
      <c r="AB406">
        <v>0</v>
      </c>
      <c r="AC406">
        <v>0</v>
      </c>
      <c r="AD406" t="s">
        <v>38</v>
      </c>
    </row>
    <row r="407" spans="1:30" x14ac:dyDescent="0.35">
      <c r="A407" t="s">
        <v>426</v>
      </c>
      <c r="B407" t="s">
        <v>57</v>
      </c>
      <c r="C407">
        <v>8076485</v>
      </c>
      <c r="D407" s="15">
        <v>43373</v>
      </c>
      <c r="E407" s="15">
        <v>43344</v>
      </c>
      <c r="F407" t="s">
        <v>31</v>
      </c>
      <c r="G407" t="s">
        <v>173</v>
      </c>
      <c r="H407">
        <v>205476090</v>
      </c>
      <c r="I407">
        <v>205476090</v>
      </c>
      <c r="J407" t="s">
        <v>173</v>
      </c>
      <c r="K407">
        <v>20317492</v>
      </c>
      <c r="L407" t="s">
        <v>94</v>
      </c>
      <c r="M407" t="s">
        <v>35</v>
      </c>
      <c r="N407" s="15">
        <v>43373</v>
      </c>
      <c r="O407" t="s">
        <v>84</v>
      </c>
      <c r="P407" s="15">
        <v>43344</v>
      </c>
      <c r="Q407" t="s">
        <v>31</v>
      </c>
      <c r="R407" t="s">
        <v>170</v>
      </c>
      <c r="S407">
        <v>4099392</v>
      </c>
      <c r="T407">
        <v>0</v>
      </c>
      <c r="U407">
        <v>4292.9399999999996</v>
      </c>
      <c r="V407">
        <v>0</v>
      </c>
      <c r="W407">
        <v>0</v>
      </c>
      <c r="X407">
        <v>0</v>
      </c>
      <c r="Y407">
        <v>9.1440000000000001</v>
      </c>
      <c r="Z407">
        <v>0</v>
      </c>
      <c r="AA407">
        <v>0</v>
      </c>
      <c r="AB407">
        <v>0</v>
      </c>
      <c r="AC407">
        <v>0</v>
      </c>
      <c r="AD407" t="s">
        <v>38</v>
      </c>
    </row>
    <row r="408" spans="1:30" x14ac:dyDescent="0.35">
      <c r="A408" t="s">
        <v>426</v>
      </c>
      <c r="B408" t="s">
        <v>57</v>
      </c>
      <c r="C408">
        <v>8076485</v>
      </c>
      <c r="D408" s="15">
        <v>43373</v>
      </c>
      <c r="E408" s="15">
        <v>43344</v>
      </c>
      <c r="F408" t="s">
        <v>31</v>
      </c>
      <c r="G408" t="s">
        <v>174</v>
      </c>
      <c r="H408">
        <v>205474632</v>
      </c>
      <c r="I408">
        <v>205474632</v>
      </c>
      <c r="J408" t="s">
        <v>174</v>
      </c>
      <c r="K408">
        <v>20317492</v>
      </c>
      <c r="L408" t="s">
        <v>94</v>
      </c>
      <c r="M408" t="s">
        <v>35</v>
      </c>
      <c r="N408" s="15">
        <v>43373</v>
      </c>
      <c r="O408" t="s">
        <v>82</v>
      </c>
      <c r="P408" s="15">
        <v>43344</v>
      </c>
      <c r="Q408" t="s">
        <v>31</v>
      </c>
      <c r="R408" t="s">
        <v>170</v>
      </c>
      <c r="S408">
        <v>4099392</v>
      </c>
      <c r="T408">
        <v>0</v>
      </c>
      <c r="U408">
        <v>2861.96</v>
      </c>
      <c r="V408">
        <v>0</v>
      </c>
      <c r="W408">
        <v>0</v>
      </c>
      <c r="X408">
        <v>0</v>
      </c>
      <c r="Y408">
        <v>6.0960000000000001</v>
      </c>
      <c r="Z408">
        <v>0</v>
      </c>
      <c r="AA408">
        <v>0</v>
      </c>
      <c r="AB408">
        <v>0</v>
      </c>
      <c r="AC408">
        <v>0</v>
      </c>
      <c r="AD408" t="s">
        <v>38</v>
      </c>
    </row>
    <row r="409" spans="1:30" x14ac:dyDescent="0.35">
      <c r="A409" t="s">
        <v>426</v>
      </c>
      <c r="B409" t="s">
        <v>57</v>
      </c>
      <c r="C409">
        <v>8076485</v>
      </c>
      <c r="D409" s="15">
        <v>43373</v>
      </c>
      <c r="E409" s="15">
        <v>43344</v>
      </c>
      <c r="F409" t="s">
        <v>31</v>
      </c>
      <c r="G409" t="s">
        <v>175</v>
      </c>
      <c r="H409">
        <v>205389593</v>
      </c>
      <c r="I409">
        <v>205389593</v>
      </c>
      <c r="J409" t="s">
        <v>175</v>
      </c>
      <c r="K409">
        <v>20317492</v>
      </c>
      <c r="L409" t="s">
        <v>94</v>
      </c>
      <c r="M409" t="s">
        <v>35</v>
      </c>
      <c r="N409" s="15">
        <v>43373</v>
      </c>
      <c r="O409" t="s">
        <v>80</v>
      </c>
      <c r="P409" s="15">
        <v>43344</v>
      </c>
      <c r="Q409" t="s">
        <v>31</v>
      </c>
      <c r="R409" t="s">
        <v>170</v>
      </c>
      <c r="S409">
        <v>4099392</v>
      </c>
      <c r="T409">
        <v>0</v>
      </c>
      <c r="U409">
        <v>2861.96</v>
      </c>
      <c r="V409">
        <v>0</v>
      </c>
      <c r="W409">
        <v>0</v>
      </c>
      <c r="X409">
        <v>0</v>
      </c>
      <c r="Y409">
        <v>6.0960000000000001</v>
      </c>
      <c r="Z409">
        <v>0</v>
      </c>
      <c r="AA409">
        <v>0</v>
      </c>
      <c r="AB409">
        <v>0</v>
      </c>
      <c r="AC409">
        <v>0</v>
      </c>
      <c r="AD409" t="s">
        <v>38</v>
      </c>
    </row>
    <row r="410" spans="1:30" x14ac:dyDescent="0.35">
      <c r="A410" t="s">
        <v>426</v>
      </c>
      <c r="B410" t="s">
        <v>57</v>
      </c>
      <c r="C410">
        <v>8076485</v>
      </c>
      <c r="D410" s="15">
        <v>43373</v>
      </c>
      <c r="E410" s="15">
        <v>43344</v>
      </c>
      <c r="F410" t="s">
        <v>31</v>
      </c>
      <c r="G410" t="s">
        <v>176</v>
      </c>
      <c r="H410">
        <v>205477980</v>
      </c>
      <c r="I410">
        <v>205477980</v>
      </c>
      <c r="J410" t="s">
        <v>176</v>
      </c>
      <c r="K410">
        <v>20317492</v>
      </c>
      <c r="L410" t="s">
        <v>94</v>
      </c>
      <c r="M410" t="s">
        <v>35</v>
      </c>
      <c r="N410" s="15">
        <v>43373</v>
      </c>
      <c r="O410" t="s">
        <v>82</v>
      </c>
      <c r="P410" s="15">
        <v>43344</v>
      </c>
      <c r="Q410" t="s">
        <v>31</v>
      </c>
      <c r="R410" t="s">
        <v>170</v>
      </c>
      <c r="S410">
        <v>4099392</v>
      </c>
      <c r="T410">
        <v>0</v>
      </c>
      <c r="U410">
        <v>2861.96</v>
      </c>
      <c r="V410">
        <v>0</v>
      </c>
      <c r="W410">
        <v>0</v>
      </c>
      <c r="X410">
        <v>0</v>
      </c>
      <c r="Y410">
        <v>6.0960000000000001</v>
      </c>
      <c r="Z410">
        <v>0</v>
      </c>
      <c r="AA410">
        <v>0</v>
      </c>
      <c r="AB410">
        <v>0</v>
      </c>
      <c r="AC410">
        <v>0</v>
      </c>
      <c r="AD410" t="s">
        <v>38</v>
      </c>
    </row>
    <row r="411" spans="1:30" x14ac:dyDescent="0.35">
      <c r="A411" t="s">
        <v>426</v>
      </c>
      <c r="B411" t="s">
        <v>57</v>
      </c>
      <c r="C411">
        <v>8076485</v>
      </c>
      <c r="D411" s="15">
        <v>43373</v>
      </c>
      <c r="E411" s="15">
        <v>43344</v>
      </c>
      <c r="F411" t="s">
        <v>31</v>
      </c>
      <c r="G411" t="s">
        <v>177</v>
      </c>
      <c r="H411">
        <v>205443655</v>
      </c>
      <c r="I411">
        <v>205443655</v>
      </c>
      <c r="J411" t="s">
        <v>177</v>
      </c>
      <c r="K411">
        <v>20317492</v>
      </c>
      <c r="L411" t="s">
        <v>94</v>
      </c>
      <c r="M411" t="s">
        <v>35</v>
      </c>
      <c r="N411" s="15">
        <v>43373</v>
      </c>
      <c r="O411" t="s">
        <v>84</v>
      </c>
      <c r="P411" s="15">
        <v>43344</v>
      </c>
      <c r="Q411" t="s">
        <v>31</v>
      </c>
      <c r="R411" t="s">
        <v>170</v>
      </c>
      <c r="S411">
        <v>4099392</v>
      </c>
      <c r="T411">
        <v>0</v>
      </c>
      <c r="U411">
        <v>2861.96</v>
      </c>
      <c r="V411">
        <v>0</v>
      </c>
      <c r="W411">
        <v>0</v>
      </c>
      <c r="X411">
        <v>0</v>
      </c>
      <c r="Y411">
        <v>6.0960000000000001</v>
      </c>
      <c r="Z411">
        <v>0</v>
      </c>
      <c r="AA411">
        <v>0</v>
      </c>
      <c r="AB411">
        <v>0</v>
      </c>
      <c r="AC411">
        <v>0</v>
      </c>
      <c r="AD411" t="s">
        <v>38</v>
      </c>
    </row>
    <row r="412" spans="1:30" x14ac:dyDescent="0.35">
      <c r="A412" t="s">
        <v>426</v>
      </c>
      <c r="B412" t="s">
        <v>77</v>
      </c>
      <c r="C412">
        <v>8085502</v>
      </c>
      <c r="D412" s="15">
        <v>43373</v>
      </c>
      <c r="E412" s="15">
        <v>43344</v>
      </c>
      <c r="F412" t="s">
        <v>31</v>
      </c>
      <c r="G412" t="s">
        <v>178</v>
      </c>
      <c r="H412">
        <v>204714264</v>
      </c>
      <c r="I412">
        <v>204714264</v>
      </c>
      <c r="J412" t="s">
        <v>178</v>
      </c>
      <c r="K412">
        <v>20265887</v>
      </c>
      <c r="L412" t="s">
        <v>179</v>
      </c>
      <c r="M412" t="s">
        <v>35</v>
      </c>
      <c r="N412" s="15">
        <v>43373</v>
      </c>
      <c r="O412" t="s">
        <v>87</v>
      </c>
      <c r="P412" s="15">
        <v>43344</v>
      </c>
      <c r="Q412" t="s">
        <v>31</v>
      </c>
      <c r="R412" t="s">
        <v>122</v>
      </c>
      <c r="S412">
        <v>4045513</v>
      </c>
      <c r="T412">
        <v>0</v>
      </c>
      <c r="U412">
        <v>1962.45</v>
      </c>
      <c r="V412">
        <v>0</v>
      </c>
      <c r="W412">
        <v>0</v>
      </c>
      <c r="X412">
        <v>0</v>
      </c>
      <c r="Y412">
        <v>12.598800000000001</v>
      </c>
      <c r="Z412">
        <v>0</v>
      </c>
      <c r="AA412">
        <v>0</v>
      </c>
      <c r="AB412">
        <v>0</v>
      </c>
      <c r="AC412">
        <v>0</v>
      </c>
      <c r="AD412" t="s">
        <v>38</v>
      </c>
    </row>
    <row r="413" spans="1:30" x14ac:dyDescent="0.35">
      <c r="A413" t="s">
        <v>426</v>
      </c>
      <c r="B413" t="s">
        <v>180</v>
      </c>
      <c r="C413">
        <v>8062459</v>
      </c>
      <c r="D413" s="15">
        <v>43373</v>
      </c>
      <c r="E413" s="15">
        <v>43344</v>
      </c>
      <c r="F413" t="s">
        <v>31</v>
      </c>
      <c r="G413" t="s">
        <v>181</v>
      </c>
      <c r="H413">
        <v>202954397</v>
      </c>
      <c r="I413">
        <v>202954397</v>
      </c>
      <c r="J413" t="s">
        <v>181</v>
      </c>
      <c r="K413">
        <v>20193585</v>
      </c>
      <c r="L413" t="s">
        <v>182</v>
      </c>
      <c r="M413" t="s">
        <v>35</v>
      </c>
      <c r="N413" s="15">
        <v>43373</v>
      </c>
      <c r="O413" t="s">
        <v>44</v>
      </c>
      <c r="P413" s="15">
        <v>43344</v>
      </c>
      <c r="Q413" t="s">
        <v>31</v>
      </c>
      <c r="R413" t="s">
        <v>170</v>
      </c>
      <c r="S413">
        <v>4099392</v>
      </c>
      <c r="T413">
        <v>0</v>
      </c>
      <c r="U413">
        <v>2603.1</v>
      </c>
      <c r="V413">
        <v>0</v>
      </c>
      <c r="W413">
        <v>0</v>
      </c>
      <c r="X413">
        <v>0</v>
      </c>
      <c r="Y413">
        <v>13.2758</v>
      </c>
      <c r="Z413">
        <v>0</v>
      </c>
      <c r="AA413">
        <v>0</v>
      </c>
      <c r="AB413">
        <v>0</v>
      </c>
      <c r="AC413">
        <v>0</v>
      </c>
      <c r="AD413" t="s">
        <v>38</v>
      </c>
    </row>
    <row r="414" spans="1:30" x14ac:dyDescent="0.35">
      <c r="A414" t="s">
        <v>426</v>
      </c>
      <c r="B414" t="s">
        <v>180</v>
      </c>
      <c r="C414">
        <v>8062459</v>
      </c>
      <c r="D414" s="15">
        <v>43373</v>
      </c>
      <c r="E414" s="15">
        <v>43344</v>
      </c>
      <c r="F414" t="s">
        <v>31</v>
      </c>
      <c r="G414" t="s">
        <v>181</v>
      </c>
      <c r="H414">
        <v>202926469</v>
      </c>
      <c r="I414">
        <v>202926469</v>
      </c>
      <c r="J414" t="s">
        <v>181</v>
      </c>
      <c r="K414">
        <v>20193585</v>
      </c>
      <c r="L414" t="s">
        <v>182</v>
      </c>
      <c r="M414" t="s">
        <v>35</v>
      </c>
      <c r="N414" s="15">
        <v>43373</v>
      </c>
      <c r="O414" t="s">
        <v>44</v>
      </c>
      <c r="P414" s="15">
        <v>43344</v>
      </c>
      <c r="Q414" t="s">
        <v>31</v>
      </c>
      <c r="R414" t="s">
        <v>170</v>
      </c>
      <c r="S414">
        <v>4099392</v>
      </c>
      <c r="T414">
        <v>0</v>
      </c>
      <c r="U414">
        <v>2603.1</v>
      </c>
      <c r="V414">
        <v>0</v>
      </c>
      <c r="W414">
        <v>0</v>
      </c>
      <c r="X414">
        <v>0</v>
      </c>
      <c r="Y414">
        <v>13.2758</v>
      </c>
      <c r="Z414">
        <v>0</v>
      </c>
      <c r="AA414">
        <v>0</v>
      </c>
      <c r="AB414">
        <v>0</v>
      </c>
      <c r="AC414">
        <v>0</v>
      </c>
      <c r="AD414" t="s">
        <v>38</v>
      </c>
    </row>
    <row r="415" spans="1:30" x14ac:dyDescent="0.35">
      <c r="A415" t="s">
        <v>426</v>
      </c>
      <c r="B415" t="s">
        <v>180</v>
      </c>
      <c r="C415">
        <v>8062459</v>
      </c>
      <c r="D415" s="15">
        <v>43373</v>
      </c>
      <c r="E415" s="15">
        <v>43344</v>
      </c>
      <c r="F415" t="s">
        <v>31</v>
      </c>
      <c r="G415" t="s">
        <v>181</v>
      </c>
      <c r="H415">
        <v>202955048</v>
      </c>
      <c r="I415">
        <v>202955048</v>
      </c>
      <c r="J415" t="s">
        <v>181</v>
      </c>
      <c r="K415">
        <v>20193585</v>
      </c>
      <c r="L415" t="s">
        <v>182</v>
      </c>
      <c r="M415" t="s">
        <v>35</v>
      </c>
      <c r="N415" s="15">
        <v>43373</v>
      </c>
      <c r="O415" t="s">
        <v>44</v>
      </c>
      <c r="P415" s="15">
        <v>43344</v>
      </c>
      <c r="Q415" t="s">
        <v>31</v>
      </c>
      <c r="R415" t="s">
        <v>170</v>
      </c>
      <c r="S415">
        <v>4099392</v>
      </c>
      <c r="T415">
        <v>0</v>
      </c>
      <c r="U415">
        <v>2603.1</v>
      </c>
      <c r="V415">
        <v>0</v>
      </c>
      <c r="W415">
        <v>0</v>
      </c>
      <c r="X415">
        <v>0</v>
      </c>
      <c r="Y415">
        <v>13.2758</v>
      </c>
      <c r="Z415">
        <v>0</v>
      </c>
      <c r="AA415">
        <v>0</v>
      </c>
      <c r="AB415">
        <v>0</v>
      </c>
      <c r="AC415">
        <v>0</v>
      </c>
      <c r="AD415" t="s">
        <v>38</v>
      </c>
    </row>
    <row r="416" spans="1:30" x14ac:dyDescent="0.35">
      <c r="A416" t="s">
        <v>426</v>
      </c>
      <c r="B416" t="s">
        <v>180</v>
      </c>
      <c r="C416">
        <v>8062459</v>
      </c>
      <c r="D416" s="15">
        <v>43373</v>
      </c>
      <c r="E416" s="15">
        <v>43344</v>
      </c>
      <c r="F416" t="s">
        <v>31</v>
      </c>
      <c r="G416" t="s">
        <v>181</v>
      </c>
      <c r="H416">
        <v>202955204</v>
      </c>
      <c r="I416">
        <v>202955204</v>
      </c>
      <c r="J416" t="s">
        <v>181</v>
      </c>
      <c r="K416">
        <v>20193585</v>
      </c>
      <c r="L416" t="s">
        <v>182</v>
      </c>
      <c r="M416" t="s">
        <v>35</v>
      </c>
      <c r="N416" s="15">
        <v>43373</v>
      </c>
      <c r="O416" t="s">
        <v>44</v>
      </c>
      <c r="P416" s="15">
        <v>43344</v>
      </c>
      <c r="Q416" t="s">
        <v>31</v>
      </c>
      <c r="R416" t="s">
        <v>170</v>
      </c>
      <c r="S416">
        <v>4099392</v>
      </c>
      <c r="T416">
        <v>0</v>
      </c>
      <c r="U416">
        <v>2603.1</v>
      </c>
      <c r="V416">
        <v>0</v>
      </c>
      <c r="W416">
        <v>0</v>
      </c>
      <c r="X416">
        <v>0</v>
      </c>
      <c r="Y416">
        <v>13.2758</v>
      </c>
      <c r="Z416">
        <v>0</v>
      </c>
      <c r="AA416">
        <v>0</v>
      </c>
      <c r="AB416">
        <v>0</v>
      </c>
      <c r="AC416">
        <v>0</v>
      </c>
      <c r="AD416" t="s">
        <v>38</v>
      </c>
    </row>
    <row r="417" spans="1:33" x14ac:dyDescent="0.35">
      <c r="A417" t="s">
        <v>426</v>
      </c>
      <c r="B417" t="s">
        <v>180</v>
      </c>
      <c r="C417">
        <v>8062459</v>
      </c>
      <c r="D417" s="15">
        <v>43373</v>
      </c>
      <c r="E417" s="15">
        <v>43344</v>
      </c>
      <c r="F417" t="s">
        <v>31</v>
      </c>
      <c r="G417" t="s">
        <v>183</v>
      </c>
      <c r="H417">
        <v>202955216</v>
      </c>
      <c r="I417">
        <v>202955216</v>
      </c>
      <c r="J417" t="s">
        <v>183</v>
      </c>
      <c r="K417">
        <v>20193585</v>
      </c>
      <c r="L417" t="s">
        <v>182</v>
      </c>
      <c r="M417" t="s">
        <v>35</v>
      </c>
      <c r="N417" s="15">
        <v>43373</v>
      </c>
      <c r="O417" t="s">
        <v>84</v>
      </c>
      <c r="P417" s="15">
        <v>43344</v>
      </c>
      <c r="Q417" t="s">
        <v>31</v>
      </c>
      <c r="R417" t="s">
        <v>170</v>
      </c>
      <c r="S417">
        <v>4099392</v>
      </c>
      <c r="T417">
        <v>0</v>
      </c>
      <c r="U417">
        <v>15028.02</v>
      </c>
      <c r="V417">
        <v>0</v>
      </c>
      <c r="W417">
        <v>0</v>
      </c>
      <c r="X417">
        <v>0</v>
      </c>
      <c r="Y417">
        <v>73.486999999999995</v>
      </c>
      <c r="Z417">
        <v>0</v>
      </c>
      <c r="AA417">
        <v>0</v>
      </c>
      <c r="AB417">
        <v>0</v>
      </c>
      <c r="AC417">
        <v>0</v>
      </c>
      <c r="AD417" t="s">
        <v>38</v>
      </c>
    </row>
    <row r="418" spans="1:33" x14ac:dyDescent="0.35">
      <c r="A418" t="s">
        <v>426</v>
      </c>
      <c r="B418" t="s">
        <v>180</v>
      </c>
      <c r="C418">
        <v>8062459</v>
      </c>
      <c r="D418" s="15">
        <v>43373</v>
      </c>
      <c r="E418" s="15">
        <v>43344</v>
      </c>
      <c r="F418" t="s">
        <v>31</v>
      </c>
      <c r="G418" t="s">
        <v>183</v>
      </c>
      <c r="H418">
        <v>205452812</v>
      </c>
      <c r="I418">
        <v>205452812</v>
      </c>
      <c r="J418" t="s">
        <v>183</v>
      </c>
      <c r="K418">
        <v>20193585</v>
      </c>
      <c r="L418" t="s">
        <v>182</v>
      </c>
      <c r="M418" t="s">
        <v>35</v>
      </c>
      <c r="N418" s="15">
        <v>43373</v>
      </c>
      <c r="O418" t="s">
        <v>84</v>
      </c>
      <c r="P418" s="15">
        <v>43344</v>
      </c>
      <c r="Q418" t="s">
        <v>31</v>
      </c>
      <c r="R418" t="s">
        <v>170</v>
      </c>
      <c r="S418">
        <v>4099392</v>
      </c>
      <c r="T418">
        <v>0</v>
      </c>
      <c r="U418">
        <v>10018.74</v>
      </c>
      <c r="V418">
        <v>0</v>
      </c>
      <c r="W418">
        <v>0</v>
      </c>
      <c r="X418">
        <v>0</v>
      </c>
      <c r="Y418">
        <v>48.991599999999998</v>
      </c>
      <c r="Z418">
        <v>0</v>
      </c>
      <c r="AA418">
        <v>0</v>
      </c>
      <c r="AB418">
        <v>0</v>
      </c>
      <c r="AC418">
        <v>0</v>
      </c>
      <c r="AD418" t="s">
        <v>38</v>
      </c>
    </row>
    <row r="419" spans="1:33" x14ac:dyDescent="0.35">
      <c r="A419" t="s">
        <v>426</v>
      </c>
      <c r="B419" t="s">
        <v>180</v>
      </c>
      <c r="C419">
        <v>8062459</v>
      </c>
      <c r="D419" s="15">
        <v>43373</v>
      </c>
      <c r="E419" s="15">
        <v>43344</v>
      </c>
      <c r="F419" t="s">
        <v>31</v>
      </c>
      <c r="G419" t="s">
        <v>183</v>
      </c>
      <c r="H419">
        <v>205543656</v>
      </c>
      <c r="I419">
        <v>205543656</v>
      </c>
      <c r="J419" t="s">
        <v>183</v>
      </c>
      <c r="K419">
        <v>20193585</v>
      </c>
      <c r="L419" t="s">
        <v>182</v>
      </c>
      <c r="M419" t="s">
        <v>35</v>
      </c>
      <c r="N419" s="15">
        <v>43373</v>
      </c>
      <c r="O419" t="s">
        <v>84</v>
      </c>
      <c r="P419" s="15">
        <v>43344</v>
      </c>
      <c r="Q419" t="s">
        <v>31</v>
      </c>
      <c r="R419" t="s">
        <v>170</v>
      </c>
      <c r="S419">
        <v>4099392</v>
      </c>
      <c r="T419">
        <v>0</v>
      </c>
      <c r="U419">
        <v>10018.68</v>
      </c>
      <c r="V419">
        <v>0</v>
      </c>
      <c r="W419">
        <v>0</v>
      </c>
      <c r="X419">
        <v>0</v>
      </c>
      <c r="Y419">
        <v>48.991300000000003</v>
      </c>
      <c r="Z419">
        <v>0</v>
      </c>
      <c r="AA419">
        <v>0</v>
      </c>
      <c r="AB419">
        <v>0</v>
      </c>
      <c r="AC419">
        <v>0</v>
      </c>
      <c r="AD419" t="s">
        <v>38</v>
      </c>
    </row>
    <row r="420" spans="1:33" x14ac:dyDescent="0.35">
      <c r="A420" t="s">
        <v>426</v>
      </c>
      <c r="B420" t="s">
        <v>180</v>
      </c>
      <c r="C420">
        <v>8062459</v>
      </c>
      <c r="D420" s="15">
        <v>43373</v>
      </c>
      <c r="E420" s="15">
        <v>43344</v>
      </c>
      <c r="F420" t="s">
        <v>31</v>
      </c>
      <c r="G420" t="s">
        <v>184</v>
      </c>
      <c r="H420">
        <v>206112167</v>
      </c>
      <c r="I420">
        <v>206112167</v>
      </c>
      <c r="J420" t="s">
        <v>184</v>
      </c>
      <c r="K420">
        <v>20349521</v>
      </c>
      <c r="L420" t="s">
        <v>185</v>
      </c>
      <c r="M420" t="s">
        <v>35</v>
      </c>
      <c r="N420" s="15">
        <v>43373</v>
      </c>
      <c r="O420" t="s">
        <v>36</v>
      </c>
      <c r="P420" s="15">
        <v>43344</v>
      </c>
      <c r="Q420" t="s">
        <v>31</v>
      </c>
      <c r="R420" t="s">
        <v>65</v>
      </c>
      <c r="S420">
        <v>4083705</v>
      </c>
      <c r="T420">
        <v>135</v>
      </c>
      <c r="U420">
        <v>0</v>
      </c>
      <c r="V420">
        <v>0</v>
      </c>
      <c r="W420">
        <v>219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38</v>
      </c>
      <c r="AE420">
        <v>0</v>
      </c>
      <c r="AF420">
        <v>0</v>
      </c>
    </row>
    <row r="421" spans="1:33" x14ac:dyDescent="0.35">
      <c r="A421" t="s">
        <v>426</v>
      </c>
      <c r="B421" t="s">
        <v>57</v>
      </c>
      <c r="C421">
        <v>8076485</v>
      </c>
      <c r="D421" s="15">
        <v>43373</v>
      </c>
      <c r="E421" s="15">
        <v>43344</v>
      </c>
      <c r="F421" t="s">
        <v>31</v>
      </c>
      <c r="G421" t="s">
        <v>186</v>
      </c>
      <c r="H421">
        <v>222149691</v>
      </c>
      <c r="I421">
        <v>222149691</v>
      </c>
      <c r="J421" t="s">
        <v>186</v>
      </c>
      <c r="K421">
        <v>20974713</v>
      </c>
      <c r="L421" t="s">
        <v>187</v>
      </c>
      <c r="M421" t="s">
        <v>35</v>
      </c>
      <c r="N421" s="15">
        <v>43373</v>
      </c>
      <c r="O421" t="s">
        <v>80</v>
      </c>
      <c r="P421" s="15">
        <v>43344</v>
      </c>
      <c r="Q421" t="s">
        <v>31</v>
      </c>
      <c r="R421" t="s">
        <v>188</v>
      </c>
      <c r="S421">
        <v>4303683</v>
      </c>
      <c r="T421">
        <v>92</v>
      </c>
      <c r="U421">
        <v>0</v>
      </c>
      <c r="V421">
        <v>0</v>
      </c>
      <c r="W421">
        <v>217</v>
      </c>
      <c r="X421">
        <v>0</v>
      </c>
      <c r="Y421">
        <v>0</v>
      </c>
      <c r="Z421">
        <v>0</v>
      </c>
      <c r="AA421">
        <v>0</v>
      </c>
      <c r="AB421">
        <v>12.28</v>
      </c>
      <c r="AC421">
        <v>0</v>
      </c>
      <c r="AD421" t="s">
        <v>38</v>
      </c>
      <c r="AE421">
        <v>0</v>
      </c>
      <c r="AF421">
        <v>0</v>
      </c>
    </row>
    <row r="422" spans="1:33" x14ac:dyDescent="0.35">
      <c r="A422" t="s">
        <v>426</v>
      </c>
      <c r="B422" t="s">
        <v>57</v>
      </c>
      <c r="C422">
        <v>8076485</v>
      </c>
      <c r="D422" s="15">
        <v>43373</v>
      </c>
      <c r="E422" s="15">
        <v>43344</v>
      </c>
      <c r="F422" t="s">
        <v>31</v>
      </c>
      <c r="G422" t="s">
        <v>186</v>
      </c>
      <c r="H422">
        <v>222013597</v>
      </c>
      <c r="I422">
        <v>222013597</v>
      </c>
      <c r="J422" t="s">
        <v>186</v>
      </c>
      <c r="K422">
        <v>20974713</v>
      </c>
      <c r="L422" t="s">
        <v>187</v>
      </c>
      <c r="M422" t="s">
        <v>35</v>
      </c>
      <c r="N422" s="15">
        <v>43373</v>
      </c>
      <c r="O422" t="s">
        <v>80</v>
      </c>
      <c r="P422" s="15">
        <v>43344</v>
      </c>
      <c r="Q422" t="s">
        <v>31</v>
      </c>
      <c r="R422" t="s">
        <v>188</v>
      </c>
      <c r="S422">
        <v>4303683</v>
      </c>
      <c r="T422">
        <v>79</v>
      </c>
      <c r="U422">
        <v>0</v>
      </c>
      <c r="V422">
        <v>0</v>
      </c>
      <c r="W422">
        <v>214</v>
      </c>
      <c r="X422">
        <v>0</v>
      </c>
      <c r="Y422">
        <v>0</v>
      </c>
      <c r="Z422">
        <v>0</v>
      </c>
      <c r="AA422">
        <v>0</v>
      </c>
      <c r="AB422">
        <v>12.35</v>
      </c>
      <c r="AC422">
        <v>0</v>
      </c>
      <c r="AD422" t="s">
        <v>38</v>
      </c>
      <c r="AE422">
        <v>0</v>
      </c>
      <c r="AF422">
        <v>0</v>
      </c>
    </row>
    <row r="423" spans="1:33" x14ac:dyDescent="0.35">
      <c r="A423" t="s">
        <v>426</v>
      </c>
      <c r="B423" t="s">
        <v>57</v>
      </c>
      <c r="C423">
        <v>8076485</v>
      </c>
      <c r="D423" s="15">
        <v>43373</v>
      </c>
      <c r="E423" s="15">
        <v>43344</v>
      </c>
      <c r="F423" t="s">
        <v>31</v>
      </c>
      <c r="G423" t="s">
        <v>186</v>
      </c>
      <c r="H423">
        <v>222150615</v>
      </c>
      <c r="I423">
        <v>222150615</v>
      </c>
      <c r="J423" t="s">
        <v>186</v>
      </c>
      <c r="K423">
        <v>20974713</v>
      </c>
      <c r="L423" t="s">
        <v>187</v>
      </c>
      <c r="M423" t="s">
        <v>35</v>
      </c>
      <c r="N423" s="15">
        <v>43373</v>
      </c>
      <c r="O423" t="s">
        <v>80</v>
      </c>
      <c r="P423" s="15">
        <v>43344</v>
      </c>
      <c r="Q423" t="s">
        <v>31</v>
      </c>
      <c r="R423" t="s">
        <v>188</v>
      </c>
      <c r="S423">
        <v>4303683</v>
      </c>
      <c r="T423">
        <v>66</v>
      </c>
      <c r="U423">
        <v>0</v>
      </c>
      <c r="V423">
        <v>0</v>
      </c>
      <c r="W423">
        <v>194</v>
      </c>
      <c r="X423">
        <v>0</v>
      </c>
      <c r="Y423">
        <v>0</v>
      </c>
      <c r="Z423">
        <v>0</v>
      </c>
      <c r="AA423">
        <v>0</v>
      </c>
      <c r="AB423">
        <v>11.94</v>
      </c>
      <c r="AC423">
        <v>0</v>
      </c>
      <c r="AD423" t="s">
        <v>38</v>
      </c>
      <c r="AE423">
        <v>0</v>
      </c>
      <c r="AF423">
        <v>0</v>
      </c>
    </row>
    <row r="424" spans="1:33" x14ac:dyDescent="0.35">
      <c r="A424" t="s">
        <v>426</v>
      </c>
      <c r="B424" t="s">
        <v>57</v>
      </c>
      <c r="C424">
        <v>8076485</v>
      </c>
      <c r="D424" s="15">
        <v>43373</v>
      </c>
      <c r="E424" s="15">
        <v>43344</v>
      </c>
      <c r="F424" t="s">
        <v>31</v>
      </c>
      <c r="G424" t="s">
        <v>189</v>
      </c>
      <c r="H424">
        <v>222013723</v>
      </c>
      <c r="I424">
        <v>222013723</v>
      </c>
      <c r="J424" t="s">
        <v>189</v>
      </c>
      <c r="K424">
        <v>20974713</v>
      </c>
      <c r="L424" t="s">
        <v>187</v>
      </c>
      <c r="M424" t="s">
        <v>35</v>
      </c>
      <c r="N424" s="15">
        <v>43373</v>
      </c>
      <c r="O424" t="s">
        <v>84</v>
      </c>
      <c r="P424" s="15">
        <v>43344</v>
      </c>
      <c r="Q424" t="s">
        <v>31</v>
      </c>
      <c r="R424" t="s">
        <v>188</v>
      </c>
      <c r="S424">
        <v>4303683</v>
      </c>
      <c r="T424">
        <v>11</v>
      </c>
      <c r="U424">
        <v>0</v>
      </c>
      <c r="V424">
        <v>0</v>
      </c>
      <c r="W424">
        <v>11</v>
      </c>
      <c r="X424">
        <v>0</v>
      </c>
      <c r="Y424">
        <v>0</v>
      </c>
      <c r="Z424">
        <v>0</v>
      </c>
      <c r="AA424">
        <v>0</v>
      </c>
      <c r="AB424">
        <v>14.35</v>
      </c>
      <c r="AC424">
        <v>0</v>
      </c>
      <c r="AD424" t="s">
        <v>38</v>
      </c>
      <c r="AE424">
        <v>0</v>
      </c>
      <c r="AF424">
        <v>0</v>
      </c>
    </row>
    <row r="425" spans="1:33" x14ac:dyDescent="0.35">
      <c r="A425" t="s">
        <v>426</v>
      </c>
      <c r="B425" t="s">
        <v>57</v>
      </c>
      <c r="C425">
        <v>8076485</v>
      </c>
      <c r="D425" s="15">
        <v>43373</v>
      </c>
      <c r="E425" s="15">
        <v>43344</v>
      </c>
      <c r="F425" t="s">
        <v>31</v>
      </c>
      <c r="G425" t="s">
        <v>189</v>
      </c>
      <c r="H425">
        <v>222013729</v>
      </c>
      <c r="I425">
        <v>222013729</v>
      </c>
      <c r="J425" t="s">
        <v>189</v>
      </c>
      <c r="K425">
        <v>20974713</v>
      </c>
      <c r="L425" t="s">
        <v>187</v>
      </c>
      <c r="M425" t="s">
        <v>35</v>
      </c>
      <c r="N425" s="15">
        <v>43373</v>
      </c>
      <c r="O425" t="s">
        <v>84</v>
      </c>
      <c r="P425" s="15">
        <v>43344</v>
      </c>
      <c r="Q425" t="s">
        <v>31</v>
      </c>
      <c r="R425" t="s">
        <v>188</v>
      </c>
      <c r="S425">
        <v>4303683</v>
      </c>
      <c r="T425">
        <v>8</v>
      </c>
      <c r="U425">
        <v>0</v>
      </c>
      <c r="V425">
        <v>0</v>
      </c>
      <c r="W425">
        <v>8</v>
      </c>
      <c r="X425">
        <v>0</v>
      </c>
      <c r="Y425">
        <v>0</v>
      </c>
      <c r="Z425">
        <v>0</v>
      </c>
      <c r="AA425">
        <v>0</v>
      </c>
      <c r="AB425">
        <v>19.63</v>
      </c>
      <c r="AC425">
        <v>0</v>
      </c>
      <c r="AD425" t="s">
        <v>38</v>
      </c>
      <c r="AE425">
        <v>0</v>
      </c>
      <c r="AF425">
        <v>0</v>
      </c>
    </row>
    <row r="426" spans="1:33" x14ac:dyDescent="0.35">
      <c r="A426" t="s">
        <v>426</v>
      </c>
      <c r="B426" t="s">
        <v>57</v>
      </c>
      <c r="C426">
        <v>8076485</v>
      </c>
      <c r="D426" s="15">
        <v>43373</v>
      </c>
      <c r="E426" s="15">
        <v>43344</v>
      </c>
      <c r="F426" t="s">
        <v>31</v>
      </c>
      <c r="G426" t="s">
        <v>189</v>
      </c>
      <c r="H426">
        <v>222150681</v>
      </c>
      <c r="I426">
        <v>222150681</v>
      </c>
      <c r="J426" t="s">
        <v>189</v>
      </c>
      <c r="K426">
        <v>20974713</v>
      </c>
      <c r="L426" t="s">
        <v>187</v>
      </c>
      <c r="M426" t="s">
        <v>35</v>
      </c>
      <c r="N426" s="15">
        <v>43373</v>
      </c>
      <c r="O426" t="s">
        <v>84</v>
      </c>
      <c r="P426" s="15">
        <v>43344</v>
      </c>
      <c r="Q426" t="s">
        <v>31</v>
      </c>
      <c r="R426" t="s">
        <v>188</v>
      </c>
      <c r="S426">
        <v>4303683</v>
      </c>
      <c r="T426">
        <v>8</v>
      </c>
      <c r="U426">
        <v>0</v>
      </c>
      <c r="V426">
        <v>0</v>
      </c>
      <c r="W426">
        <v>8</v>
      </c>
      <c r="X426">
        <v>0</v>
      </c>
      <c r="Y426">
        <v>0</v>
      </c>
      <c r="Z426">
        <v>0</v>
      </c>
      <c r="AA426">
        <v>0</v>
      </c>
      <c r="AB426">
        <v>18.18</v>
      </c>
      <c r="AC426">
        <v>0</v>
      </c>
      <c r="AD426" t="s">
        <v>38</v>
      </c>
      <c r="AE426">
        <v>0</v>
      </c>
      <c r="AF426">
        <v>0</v>
      </c>
    </row>
    <row r="427" spans="1:33" x14ac:dyDescent="0.35">
      <c r="A427" t="s">
        <v>426</v>
      </c>
      <c r="B427" t="s">
        <v>57</v>
      </c>
      <c r="C427">
        <v>8076485</v>
      </c>
      <c r="D427" s="15">
        <v>43373</v>
      </c>
      <c r="E427" s="15">
        <v>43344</v>
      </c>
      <c r="F427" t="s">
        <v>31</v>
      </c>
      <c r="G427" t="s">
        <v>190</v>
      </c>
      <c r="H427">
        <v>222010198</v>
      </c>
      <c r="I427">
        <v>222010198</v>
      </c>
      <c r="J427" t="s">
        <v>190</v>
      </c>
      <c r="K427">
        <v>20974713</v>
      </c>
      <c r="L427" t="s">
        <v>187</v>
      </c>
      <c r="M427" t="s">
        <v>35</v>
      </c>
      <c r="N427" s="15">
        <v>43373</v>
      </c>
      <c r="O427" t="s">
        <v>82</v>
      </c>
      <c r="P427" s="15">
        <v>43344</v>
      </c>
      <c r="Q427" t="s">
        <v>31</v>
      </c>
      <c r="R427" t="s">
        <v>188</v>
      </c>
      <c r="S427">
        <v>4303683</v>
      </c>
      <c r="T427">
        <v>0</v>
      </c>
      <c r="U427">
        <v>0</v>
      </c>
      <c r="V427">
        <v>0</v>
      </c>
      <c r="W427">
        <v>3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38</v>
      </c>
      <c r="AE427">
        <v>0</v>
      </c>
      <c r="AF427">
        <v>0</v>
      </c>
    </row>
    <row r="428" spans="1:33" x14ac:dyDescent="0.35">
      <c r="A428" t="s">
        <v>426</v>
      </c>
      <c r="B428" t="s">
        <v>57</v>
      </c>
      <c r="C428">
        <v>8076485</v>
      </c>
      <c r="D428" s="15">
        <v>43373</v>
      </c>
      <c r="E428" s="15">
        <v>43344</v>
      </c>
      <c r="F428" t="s">
        <v>31</v>
      </c>
      <c r="G428" t="s">
        <v>190</v>
      </c>
      <c r="H428">
        <v>222150291</v>
      </c>
      <c r="I428">
        <v>222150291</v>
      </c>
      <c r="J428" t="s">
        <v>190</v>
      </c>
      <c r="K428">
        <v>20974713</v>
      </c>
      <c r="L428" t="s">
        <v>187</v>
      </c>
      <c r="M428" t="s">
        <v>35</v>
      </c>
      <c r="N428" s="15">
        <v>43373</v>
      </c>
      <c r="O428" t="s">
        <v>82</v>
      </c>
      <c r="P428" s="15">
        <v>43344</v>
      </c>
      <c r="Q428" t="s">
        <v>31</v>
      </c>
      <c r="R428" t="s">
        <v>188</v>
      </c>
      <c r="S428">
        <v>4303683</v>
      </c>
      <c r="T428">
        <v>12</v>
      </c>
      <c r="U428">
        <v>0</v>
      </c>
      <c r="V428">
        <v>0</v>
      </c>
      <c r="W428">
        <v>12</v>
      </c>
      <c r="X428">
        <v>0</v>
      </c>
      <c r="Y428">
        <v>0</v>
      </c>
      <c r="Z428">
        <v>0</v>
      </c>
      <c r="AA428">
        <v>0</v>
      </c>
      <c r="AB428">
        <v>19.29</v>
      </c>
      <c r="AC428">
        <v>0</v>
      </c>
      <c r="AD428" t="s">
        <v>38</v>
      </c>
      <c r="AE428">
        <v>0</v>
      </c>
      <c r="AF428">
        <v>0</v>
      </c>
    </row>
    <row r="429" spans="1:33" x14ac:dyDescent="0.35">
      <c r="A429" t="s">
        <v>426</v>
      </c>
      <c r="B429" t="s">
        <v>57</v>
      </c>
      <c r="C429">
        <v>8076485</v>
      </c>
      <c r="D429" s="15">
        <v>43373</v>
      </c>
      <c r="E429" s="15">
        <v>43344</v>
      </c>
      <c r="F429" t="s">
        <v>31</v>
      </c>
      <c r="G429" t="s">
        <v>190</v>
      </c>
      <c r="H429">
        <v>222150723</v>
      </c>
      <c r="I429">
        <v>222150723</v>
      </c>
      <c r="J429" t="s">
        <v>190</v>
      </c>
      <c r="K429">
        <v>20974713</v>
      </c>
      <c r="L429" t="s">
        <v>187</v>
      </c>
      <c r="M429" t="s">
        <v>35</v>
      </c>
      <c r="N429" s="15">
        <v>43373</v>
      </c>
      <c r="O429" t="s">
        <v>82</v>
      </c>
      <c r="P429" s="15">
        <v>43344</v>
      </c>
      <c r="Q429" t="s">
        <v>31</v>
      </c>
      <c r="R429" t="s">
        <v>188</v>
      </c>
      <c r="S429">
        <v>4303683</v>
      </c>
      <c r="T429">
        <v>8</v>
      </c>
      <c r="U429">
        <v>0</v>
      </c>
      <c r="V429">
        <v>0</v>
      </c>
      <c r="W429">
        <v>8</v>
      </c>
      <c r="X429">
        <v>0</v>
      </c>
      <c r="Y429">
        <v>0</v>
      </c>
      <c r="Z429">
        <v>0</v>
      </c>
      <c r="AA429">
        <v>0</v>
      </c>
      <c r="AB429">
        <v>19.34</v>
      </c>
      <c r="AC429">
        <v>0</v>
      </c>
      <c r="AD429" t="s">
        <v>38</v>
      </c>
      <c r="AE429">
        <v>0</v>
      </c>
      <c r="AF429">
        <v>0</v>
      </c>
    </row>
    <row r="430" spans="1:33" x14ac:dyDescent="0.35">
      <c r="A430" t="s">
        <v>426</v>
      </c>
      <c r="B430" t="s">
        <v>57</v>
      </c>
      <c r="C430">
        <v>8076485</v>
      </c>
      <c r="D430" s="15">
        <v>43373</v>
      </c>
      <c r="E430" s="15">
        <v>43344</v>
      </c>
      <c r="F430" t="s">
        <v>31</v>
      </c>
      <c r="G430" t="s">
        <v>191</v>
      </c>
      <c r="H430">
        <v>219035804</v>
      </c>
      <c r="I430">
        <v>219035804</v>
      </c>
      <c r="J430" t="s">
        <v>191</v>
      </c>
      <c r="K430">
        <v>20974713</v>
      </c>
      <c r="L430" t="s">
        <v>187</v>
      </c>
      <c r="M430" t="s">
        <v>35</v>
      </c>
      <c r="N430" s="15">
        <v>43373</v>
      </c>
      <c r="O430" t="s">
        <v>82</v>
      </c>
      <c r="P430" s="15">
        <v>43344</v>
      </c>
      <c r="Q430" t="s">
        <v>31</v>
      </c>
      <c r="R430" t="s">
        <v>192</v>
      </c>
      <c r="S430">
        <v>4393409</v>
      </c>
      <c r="T430">
        <v>0</v>
      </c>
      <c r="U430">
        <v>0</v>
      </c>
      <c r="V430">
        <v>0</v>
      </c>
      <c r="W430">
        <v>2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t="s">
        <v>38</v>
      </c>
      <c r="AE430">
        <v>0</v>
      </c>
      <c r="AF430">
        <v>0</v>
      </c>
    </row>
    <row r="431" spans="1:33" x14ac:dyDescent="0.35">
      <c r="A431" t="s">
        <v>426</v>
      </c>
      <c r="B431" t="s">
        <v>193</v>
      </c>
      <c r="C431">
        <v>8082379</v>
      </c>
      <c r="D431" s="15">
        <v>43373</v>
      </c>
      <c r="E431" s="15">
        <v>43344</v>
      </c>
      <c r="F431" t="s">
        <v>31</v>
      </c>
      <c r="G431" t="s">
        <v>194</v>
      </c>
      <c r="H431">
        <v>223074586</v>
      </c>
      <c r="I431">
        <v>223074586</v>
      </c>
      <c r="J431" t="s">
        <v>194</v>
      </c>
      <c r="K431">
        <v>20965002</v>
      </c>
      <c r="L431" t="s">
        <v>195</v>
      </c>
      <c r="M431" t="s">
        <v>35</v>
      </c>
      <c r="N431" s="15">
        <v>43373</v>
      </c>
      <c r="O431" t="s">
        <v>80</v>
      </c>
      <c r="P431" s="15">
        <v>43344</v>
      </c>
      <c r="Q431" t="s">
        <v>31</v>
      </c>
      <c r="R431" t="s">
        <v>188</v>
      </c>
      <c r="S431">
        <v>4303683</v>
      </c>
      <c r="T431">
        <v>4913</v>
      </c>
      <c r="U431">
        <v>0</v>
      </c>
      <c r="V431">
        <v>2</v>
      </c>
      <c r="W431">
        <v>6376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38</v>
      </c>
      <c r="AE431">
        <v>0.03</v>
      </c>
      <c r="AF431">
        <v>0</v>
      </c>
      <c r="AG431">
        <v>0</v>
      </c>
    </row>
    <row r="432" spans="1:33" x14ac:dyDescent="0.35">
      <c r="A432" t="s">
        <v>426</v>
      </c>
      <c r="B432" t="s">
        <v>193</v>
      </c>
      <c r="C432">
        <v>8082379</v>
      </c>
      <c r="D432" s="15">
        <v>43373</v>
      </c>
      <c r="E432" s="15">
        <v>43344</v>
      </c>
      <c r="F432" t="s">
        <v>31</v>
      </c>
      <c r="G432" t="s">
        <v>196</v>
      </c>
      <c r="H432">
        <v>222987494</v>
      </c>
      <c r="I432">
        <v>222987494</v>
      </c>
      <c r="J432" t="s">
        <v>196</v>
      </c>
      <c r="K432">
        <v>20965002</v>
      </c>
      <c r="L432" t="s">
        <v>195</v>
      </c>
      <c r="M432" t="s">
        <v>35</v>
      </c>
      <c r="N432" s="15">
        <v>43373</v>
      </c>
      <c r="O432" t="s">
        <v>82</v>
      </c>
      <c r="P432" s="15">
        <v>43344</v>
      </c>
      <c r="Q432" t="s">
        <v>31</v>
      </c>
      <c r="R432" t="s">
        <v>188</v>
      </c>
      <c r="S432">
        <v>4303683</v>
      </c>
      <c r="T432">
        <v>35360</v>
      </c>
      <c r="U432">
        <v>0</v>
      </c>
      <c r="V432">
        <v>62</v>
      </c>
      <c r="W432">
        <v>60550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 t="s">
        <v>38</v>
      </c>
      <c r="AE432">
        <v>0.1</v>
      </c>
      <c r="AF432">
        <v>0</v>
      </c>
      <c r="AG432">
        <v>0</v>
      </c>
    </row>
    <row r="433" spans="1:33" x14ac:dyDescent="0.35">
      <c r="A433" t="s">
        <v>426</v>
      </c>
      <c r="B433" t="s">
        <v>193</v>
      </c>
      <c r="C433">
        <v>8082379</v>
      </c>
      <c r="D433" s="15">
        <v>43373</v>
      </c>
      <c r="E433" s="15">
        <v>43344</v>
      </c>
      <c r="F433" t="s">
        <v>31</v>
      </c>
      <c r="G433" t="s">
        <v>197</v>
      </c>
      <c r="H433">
        <v>222987497</v>
      </c>
      <c r="I433">
        <v>222987497</v>
      </c>
      <c r="J433" t="s">
        <v>197</v>
      </c>
      <c r="K433">
        <v>20965002</v>
      </c>
      <c r="L433" t="s">
        <v>195</v>
      </c>
      <c r="M433" t="s">
        <v>35</v>
      </c>
      <c r="N433" s="15">
        <v>43373</v>
      </c>
      <c r="O433" t="s">
        <v>84</v>
      </c>
      <c r="P433" s="15">
        <v>43344</v>
      </c>
      <c r="Q433" t="s">
        <v>31</v>
      </c>
      <c r="R433" t="s">
        <v>188</v>
      </c>
      <c r="S433">
        <v>4303683</v>
      </c>
      <c r="T433">
        <v>3288</v>
      </c>
      <c r="U433">
        <v>0</v>
      </c>
      <c r="V433">
        <v>5</v>
      </c>
      <c r="W433">
        <v>5103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38</v>
      </c>
      <c r="AE433">
        <v>0.1</v>
      </c>
      <c r="AF433">
        <v>0</v>
      </c>
      <c r="AG433">
        <v>0</v>
      </c>
    </row>
    <row r="434" spans="1:33" x14ac:dyDescent="0.35">
      <c r="A434" t="s">
        <v>426</v>
      </c>
      <c r="B434" t="s">
        <v>193</v>
      </c>
      <c r="C434">
        <v>8082379</v>
      </c>
      <c r="D434" s="15">
        <v>43373</v>
      </c>
      <c r="E434" s="15">
        <v>43344</v>
      </c>
      <c r="F434" t="s">
        <v>31</v>
      </c>
      <c r="G434" t="s">
        <v>198</v>
      </c>
      <c r="H434">
        <v>222987500</v>
      </c>
      <c r="I434">
        <v>222987500</v>
      </c>
      <c r="J434" t="s">
        <v>198</v>
      </c>
      <c r="K434">
        <v>20965002</v>
      </c>
      <c r="L434" t="s">
        <v>195</v>
      </c>
      <c r="M434" t="s">
        <v>35</v>
      </c>
      <c r="N434" s="15">
        <v>43373</v>
      </c>
      <c r="O434" t="s">
        <v>64</v>
      </c>
      <c r="P434" s="15">
        <v>43344</v>
      </c>
      <c r="Q434" t="s">
        <v>31</v>
      </c>
      <c r="R434" t="s">
        <v>188</v>
      </c>
      <c r="S434">
        <v>4303683</v>
      </c>
      <c r="T434">
        <v>19439</v>
      </c>
      <c r="U434">
        <v>0</v>
      </c>
      <c r="V434">
        <v>30</v>
      </c>
      <c r="W434">
        <v>32089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38</v>
      </c>
      <c r="AE434">
        <v>0.09</v>
      </c>
      <c r="AF434">
        <v>0</v>
      </c>
      <c r="AG434">
        <v>0</v>
      </c>
    </row>
    <row r="435" spans="1:33" x14ac:dyDescent="0.35">
      <c r="A435" t="s">
        <v>426</v>
      </c>
      <c r="B435" t="s">
        <v>193</v>
      </c>
      <c r="C435">
        <v>8082379</v>
      </c>
      <c r="D435" s="15">
        <v>43373</v>
      </c>
      <c r="E435" s="15">
        <v>43344</v>
      </c>
      <c r="F435" t="s">
        <v>31</v>
      </c>
      <c r="G435" t="s">
        <v>198</v>
      </c>
      <c r="H435">
        <v>223074223</v>
      </c>
      <c r="I435">
        <v>223074223</v>
      </c>
      <c r="J435" t="s">
        <v>198</v>
      </c>
      <c r="K435">
        <v>20965002</v>
      </c>
      <c r="L435" t="s">
        <v>195</v>
      </c>
      <c r="M435" t="s">
        <v>35</v>
      </c>
      <c r="N435" s="15">
        <v>43373</v>
      </c>
      <c r="O435" t="s">
        <v>64</v>
      </c>
      <c r="P435" s="15">
        <v>43344</v>
      </c>
      <c r="Q435" t="s">
        <v>31</v>
      </c>
      <c r="R435" t="s">
        <v>188</v>
      </c>
      <c r="S435">
        <v>4303683</v>
      </c>
      <c r="T435">
        <v>19624</v>
      </c>
      <c r="U435">
        <v>0</v>
      </c>
      <c r="V435">
        <v>34</v>
      </c>
      <c r="W435">
        <v>31868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38</v>
      </c>
      <c r="AE435">
        <v>0.11</v>
      </c>
      <c r="AF435">
        <v>0</v>
      </c>
      <c r="AG435">
        <v>0</v>
      </c>
    </row>
    <row r="436" spans="1:33" x14ac:dyDescent="0.35">
      <c r="A436" t="s">
        <v>426</v>
      </c>
      <c r="B436" t="s">
        <v>193</v>
      </c>
      <c r="C436">
        <v>8082379</v>
      </c>
      <c r="D436" s="15">
        <v>43373</v>
      </c>
      <c r="E436" s="15">
        <v>43344</v>
      </c>
      <c r="F436" t="s">
        <v>31</v>
      </c>
      <c r="G436" t="s">
        <v>199</v>
      </c>
      <c r="H436">
        <v>223195089</v>
      </c>
      <c r="I436">
        <v>223195089</v>
      </c>
      <c r="J436" t="s">
        <v>199</v>
      </c>
      <c r="K436">
        <v>20965002</v>
      </c>
      <c r="L436" t="s">
        <v>195</v>
      </c>
      <c r="M436" t="s">
        <v>35</v>
      </c>
      <c r="N436" s="15">
        <v>43373</v>
      </c>
      <c r="O436" t="s">
        <v>67</v>
      </c>
      <c r="P436" s="15">
        <v>43344</v>
      </c>
      <c r="Q436" t="s">
        <v>31</v>
      </c>
      <c r="R436" t="s">
        <v>188</v>
      </c>
      <c r="S436">
        <v>4303683</v>
      </c>
      <c r="T436">
        <v>28377</v>
      </c>
      <c r="U436">
        <v>0</v>
      </c>
      <c r="V436">
        <v>57</v>
      </c>
      <c r="W436">
        <v>49073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38</v>
      </c>
      <c r="AE436">
        <v>0.12</v>
      </c>
      <c r="AF436">
        <v>0</v>
      </c>
      <c r="AG436">
        <v>0</v>
      </c>
    </row>
    <row r="437" spans="1:33" x14ac:dyDescent="0.35">
      <c r="A437" t="s">
        <v>426</v>
      </c>
      <c r="B437" t="s">
        <v>193</v>
      </c>
      <c r="C437">
        <v>8082379</v>
      </c>
      <c r="D437" s="15">
        <v>43373</v>
      </c>
      <c r="E437" s="15">
        <v>43344</v>
      </c>
      <c r="F437" t="s">
        <v>31</v>
      </c>
      <c r="G437" t="s">
        <v>200</v>
      </c>
      <c r="H437">
        <v>219042596</v>
      </c>
      <c r="I437">
        <v>219042596</v>
      </c>
      <c r="J437" t="s">
        <v>200</v>
      </c>
      <c r="K437">
        <v>20965002</v>
      </c>
      <c r="L437" t="s">
        <v>195</v>
      </c>
      <c r="M437" t="s">
        <v>35</v>
      </c>
      <c r="N437" s="15">
        <v>43373</v>
      </c>
      <c r="O437" t="s">
        <v>201</v>
      </c>
      <c r="P437" s="15">
        <v>43344</v>
      </c>
      <c r="Q437" t="s">
        <v>31</v>
      </c>
      <c r="R437" t="s">
        <v>65</v>
      </c>
      <c r="S437">
        <v>4125545</v>
      </c>
      <c r="T437">
        <v>225</v>
      </c>
      <c r="U437">
        <v>0</v>
      </c>
      <c r="V437">
        <v>0</v>
      </c>
      <c r="W437">
        <v>283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38</v>
      </c>
      <c r="AE437">
        <v>0</v>
      </c>
      <c r="AF437">
        <v>0</v>
      </c>
    </row>
    <row r="438" spans="1:33" x14ac:dyDescent="0.35">
      <c r="A438" t="s">
        <v>426</v>
      </c>
      <c r="B438" t="s">
        <v>193</v>
      </c>
      <c r="C438">
        <v>8082379</v>
      </c>
      <c r="D438" s="15">
        <v>43373</v>
      </c>
      <c r="E438" s="15">
        <v>43344</v>
      </c>
      <c r="F438" t="s">
        <v>31</v>
      </c>
      <c r="G438" t="s">
        <v>202</v>
      </c>
      <c r="H438">
        <v>219042599</v>
      </c>
      <c r="I438">
        <v>219042599</v>
      </c>
      <c r="J438" t="s">
        <v>202</v>
      </c>
      <c r="K438">
        <v>20965002</v>
      </c>
      <c r="L438" t="s">
        <v>195</v>
      </c>
      <c r="M438" t="s">
        <v>35</v>
      </c>
      <c r="N438" s="15">
        <v>43373</v>
      </c>
      <c r="O438" t="s">
        <v>80</v>
      </c>
      <c r="P438" s="15">
        <v>43344</v>
      </c>
      <c r="Q438" t="s">
        <v>31</v>
      </c>
      <c r="R438" t="s">
        <v>65</v>
      </c>
      <c r="S438">
        <v>4125545</v>
      </c>
      <c r="T438">
        <v>22517</v>
      </c>
      <c r="U438">
        <v>0</v>
      </c>
      <c r="V438">
        <v>28</v>
      </c>
      <c r="W438">
        <v>31585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38</v>
      </c>
      <c r="AE438">
        <v>0.09</v>
      </c>
      <c r="AF438">
        <v>0</v>
      </c>
      <c r="AG438">
        <v>0</v>
      </c>
    </row>
    <row r="439" spans="1:33" x14ac:dyDescent="0.35">
      <c r="A439" t="s">
        <v>426</v>
      </c>
      <c r="B439" t="s">
        <v>193</v>
      </c>
      <c r="C439">
        <v>8082379</v>
      </c>
      <c r="D439" s="15">
        <v>43373</v>
      </c>
      <c r="E439" s="15">
        <v>43344</v>
      </c>
      <c r="F439" t="s">
        <v>31</v>
      </c>
      <c r="G439" t="s">
        <v>203</v>
      </c>
      <c r="H439">
        <v>219042602</v>
      </c>
      <c r="I439">
        <v>219042602</v>
      </c>
      <c r="J439" t="s">
        <v>203</v>
      </c>
      <c r="K439">
        <v>20965002</v>
      </c>
      <c r="L439" t="s">
        <v>195</v>
      </c>
      <c r="M439" t="s">
        <v>35</v>
      </c>
      <c r="N439" s="15">
        <v>43373</v>
      </c>
      <c r="O439" t="s">
        <v>82</v>
      </c>
      <c r="P439" s="15">
        <v>43344</v>
      </c>
      <c r="Q439" t="s">
        <v>31</v>
      </c>
      <c r="R439" t="s">
        <v>65</v>
      </c>
      <c r="S439">
        <v>4125545</v>
      </c>
      <c r="T439">
        <v>16495</v>
      </c>
      <c r="U439">
        <v>0</v>
      </c>
      <c r="V439">
        <v>44</v>
      </c>
      <c r="W439">
        <v>39619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38</v>
      </c>
      <c r="AE439">
        <v>0.11</v>
      </c>
      <c r="AF439">
        <v>0</v>
      </c>
      <c r="AG439">
        <v>0</v>
      </c>
    </row>
    <row r="440" spans="1:33" x14ac:dyDescent="0.35">
      <c r="A440" t="s">
        <v>426</v>
      </c>
      <c r="B440" t="s">
        <v>193</v>
      </c>
      <c r="C440">
        <v>8082379</v>
      </c>
      <c r="D440" s="15">
        <v>43373</v>
      </c>
      <c r="E440" s="15">
        <v>43344</v>
      </c>
      <c r="F440" t="s">
        <v>31</v>
      </c>
      <c r="G440" t="s">
        <v>204</v>
      </c>
      <c r="H440">
        <v>219042611</v>
      </c>
      <c r="I440">
        <v>219042611</v>
      </c>
      <c r="J440" t="s">
        <v>204</v>
      </c>
      <c r="K440">
        <v>20965002</v>
      </c>
      <c r="L440" t="s">
        <v>195</v>
      </c>
      <c r="M440" t="s">
        <v>35</v>
      </c>
      <c r="N440" s="15">
        <v>43373</v>
      </c>
      <c r="O440" t="s">
        <v>67</v>
      </c>
      <c r="P440" s="15">
        <v>43344</v>
      </c>
      <c r="Q440" t="s">
        <v>31</v>
      </c>
      <c r="R440" t="s">
        <v>65</v>
      </c>
      <c r="S440">
        <v>4125545</v>
      </c>
      <c r="T440">
        <v>7107</v>
      </c>
      <c r="U440">
        <v>0</v>
      </c>
      <c r="V440">
        <v>42</v>
      </c>
      <c r="W440">
        <v>13539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38</v>
      </c>
      <c r="AE440">
        <v>0.31</v>
      </c>
      <c r="AF440">
        <v>0</v>
      </c>
      <c r="AG440">
        <v>0</v>
      </c>
    </row>
    <row r="441" spans="1:33" x14ac:dyDescent="0.35">
      <c r="A441" t="s">
        <v>426</v>
      </c>
      <c r="B441" t="s">
        <v>193</v>
      </c>
      <c r="C441">
        <v>8082379</v>
      </c>
      <c r="D441" s="15">
        <v>43373</v>
      </c>
      <c r="E441" s="15">
        <v>43344</v>
      </c>
      <c r="F441" t="s">
        <v>31</v>
      </c>
      <c r="G441" t="s">
        <v>205</v>
      </c>
      <c r="H441">
        <v>218562160</v>
      </c>
      <c r="I441">
        <v>218562160</v>
      </c>
      <c r="J441" t="s">
        <v>205</v>
      </c>
      <c r="K441">
        <v>20965002</v>
      </c>
      <c r="L441" t="s">
        <v>195</v>
      </c>
      <c r="M441" t="s">
        <v>35</v>
      </c>
      <c r="N441" s="15">
        <v>43373</v>
      </c>
      <c r="O441" t="s">
        <v>201</v>
      </c>
      <c r="P441" s="15">
        <v>43344</v>
      </c>
      <c r="Q441" t="s">
        <v>31</v>
      </c>
      <c r="R441" t="s">
        <v>65</v>
      </c>
      <c r="S441">
        <v>4125545</v>
      </c>
      <c r="T441">
        <v>299</v>
      </c>
      <c r="U441">
        <v>0</v>
      </c>
      <c r="V441">
        <v>0</v>
      </c>
      <c r="W441">
        <v>362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38</v>
      </c>
      <c r="AE441">
        <v>0</v>
      </c>
      <c r="AF441">
        <v>0</v>
      </c>
    </row>
    <row r="442" spans="1:33" x14ac:dyDescent="0.35">
      <c r="A442" t="s">
        <v>426</v>
      </c>
      <c r="B442" t="s">
        <v>193</v>
      </c>
      <c r="C442">
        <v>8082379</v>
      </c>
      <c r="D442" s="15">
        <v>43373</v>
      </c>
      <c r="E442" s="15">
        <v>43344</v>
      </c>
      <c r="F442" t="s">
        <v>31</v>
      </c>
      <c r="G442" t="s">
        <v>206</v>
      </c>
      <c r="H442">
        <v>218562157</v>
      </c>
      <c r="I442">
        <v>218562157</v>
      </c>
      <c r="J442" t="s">
        <v>206</v>
      </c>
      <c r="K442">
        <v>20965002</v>
      </c>
      <c r="L442" t="s">
        <v>195</v>
      </c>
      <c r="M442" t="s">
        <v>35</v>
      </c>
      <c r="N442" s="15">
        <v>43373</v>
      </c>
      <c r="O442" t="s">
        <v>80</v>
      </c>
      <c r="P442" s="15">
        <v>43344</v>
      </c>
      <c r="Q442" t="s">
        <v>31</v>
      </c>
      <c r="R442" t="s">
        <v>65</v>
      </c>
      <c r="S442">
        <v>4125545</v>
      </c>
      <c r="T442">
        <v>2744</v>
      </c>
      <c r="U442">
        <v>0</v>
      </c>
      <c r="V442">
        <v>3</v>
      </c>
      <c r="W442">
        <v>3503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38</v>
      </c>
      <c r="AE442">
        <v>0.09</v>
      </c>
      <c r="AF442">
        <v>0</v>
      </c>
      <c r="AG442">
        <v>0</v>
      </c>
    </row>
    <row r="443" spans="1:33" x14ac:dyDescent="0.35">
      <c r="A443" t="s">
        <v>426</v>
      </c>
      <c r="B443" t="s">
        <v>193</v>
      </c>
      <c r="C443">
        <v>8082379</v>
      </c>
      <c r="D443" s="15">
        <v>43373</v>
      </c>
      <c r="E443" s="15">
        <v>43344</v>
      </c>
      <c r="F443" t="s">
        <v>31</v>
      </c>
      <c r="G443" t="s">
        <v>207</v>
      </c>
      <c r="H443">
        <v>218562154</v>
      </c>
      <c r="I443">
        <v>218562154</v>
      </c>
      <c r="J443" t="s">
        <v>207</v>
      </c>
      <c r="K443">
        <v>20965002</v>
      </c>
      <c r="L443" t="s">
        <v>195</v>
      </c>
      <c r="M443" t="s">
        <v>35</v>
      </c>
      <c r="N443" s="15">
        <v>43373</v>
      </c>
      <c r="O443" t="s">
        <v>82</v>
      </c>
      <c r="P443" s="15">
        <v>43344</v>
      </c>
      <c r="Q443" t="s">
        <v>31</v>
      </c>
      <c r="R443" t="s">
        <v>65</v>
      </c>
      <c r="S443">
        <v>4125545</v>
      </c>
      <c r="T443">
        <v>29887</v>
      </c>
      <c r="U443">
        <v>0</v>
      </c>
      <c r="V443">
        <v>50</v>
      </c>
      <c r="W443">
        <v>39539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38</v>
      </c>
      <c r="AE443">
        <v>0.13</v>
      </c>
      <c r="AF443">
        <v>0</v>
      </c>
      <c r="AG443">
        <v>0</v>
      </c>
    </row>
    <row r="444" spans="1:33" x14ac:dyDescent="0.35">
      <c r="A444" t="s">
        <v>426</v>
      </c>
      <c r="B444" t="s">
        <v>193</v>
      </c>
      <c r="C444">
        <v>8082379</v>
      </c>
      <c r="D444" s="15">
        <v>43373</v>
      </c>
      <c r="E444" s="15">
        <v>43344</v>
      </c>
      <c r="F444" t="s">
        <v>31</v>
      </c>
      <c r="G444" t="s">
        <v>208</v>
      </c>
      <c r="H444">
        <v>218562151</v>
      </c>
      <c r="I444">
        <v>218562151</v>
      </c>
      <c r="J444" t="s">
        <v>208</v>
      </c>
      <c r="K444">
        <v>20965002</v>
      </c>
      <c r="L444" t="s">
        <v>195</v>
      </c>
      <c r="M444" t="s">
        <v>35</v>
      </c>
      <c r="N444" s="15">
        <v>43373</v>
      </c>
      <c r="O444" t="s">
        <v>84</v>
      </c>
      <c r="P444" s="15">
        <v>43344</v>
      </c>
      <c r="Q444" t="s">
        <v>31</v>
      </c>
      <c r="R444" t="s">
        <v>65</v>
      </c>
      <c r="S444">
        <v>4125545</v>
      </c>
      <c r="T444">
        <v>3747</v>
      </c>
      <c r="U444">
        <v>0</v>
      </c>
      <c r="V444">
        <v>12</v>
      </c>
      <c r="W444">
        <v>5003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38</v>
      </c>
      <c r="AE444">
        <v>0.24</v>
      </c>
      <c r="AF444">
        <v>0</v>
      </c>
      <c r="AG444">
        <v>0</v>
      </c>
    </row>
    <row r="445" spans="1:33" x14ac:dyDescent="0.35">
      <c r="A445" t="s">
        <v>426</v>
      </c>
      <c r="B445" t="s">
        <v>193</v>
      </c>
      <c r="C445">
        <v>8082379</v>
      </c>
      <c r="D445" s="15">
        <v>43373</v>
      </c>
      <c r="E445" s="15">
        <v>43344</v>
      </c>
      <c r="F445" t="s">
        <v>31</v>
      </c>
      <c r="G445" t="s">
        <v>209</v>
      </c>
      <c r="H445">
        <v>218562148</v>
      </c>
      <c r="I445">
        <v>218562148</v>
      </c>
      <c r="J445" t="s">
        <v>209</v>
      </c>
      <c r="K445">
        <v>20965002</v>
      </c>
      <c r="L445" t="s">
        <v>195</v>
      </c>
      <c r="M445" t="s">
        <v>35</v>
      </c>
      <c r="N445" s="15">
        <v>43373</v>
      </c>
      <c r="O445" t="s">
        <v>67</v>
      </c>
      <c r="P445" s="15">
        <v>43344</v>
      </c>
      <c r="Q445" t="s">
        <v>31</v>
      </c>
      <c r="R445" t="s">
        <v>65</v>
      </c>
      <c r="S445">
        <v>4125545</v>
      </c>
      <c r="T445">
        <v>5676</v>
      </c>
      <c r="U445">
        <v>0</v>
      </c>
      <c r="V445">
        <v>13</v>
      </c>
      <c r="W445">
        <v>7156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38</v>
      </c>
      <c r="AE445">
        <v>0.18</v>
      </c>
      <c r="AF445">
        <v>0</v>
      </c>
      <c r="AG445">
        <v>0</v>
      </c>
    </row>
    <row r="446" spans="1:33" x14ac:dyDescent="0.35">
      <c r="A446" t="s">
        <v>426</v>
      </c>
      <c r="B446" t="s">
        <v>193</v>
      </c>
      <c r="C446">
        <v>8082379</v>
      </c>
      <c r="D446" s="15">
        <v>43373</v>
      </c>
      <c r="E446" s="15">
        <v>43344</v>
      </c>
      <c r="F446" t="s">
        <v>31</v>
      </c>
      <c r="G446" t="s">
        <v>210</v>
      </c>
      <c r="H446">
        <v>218562145</v>
      </c>
      <c r="I446">
        <v>218562145</v>
      </c>
      <c r="J446" t="s">
        <v>210</v>
      </c>
      <c r="K446">
        <v>20965002</v>
      </c>
      <c r="L446" t="s">
        <v>195</v>
      </c>
      <c r="M446" t="s">
        <v>35</v>
      </c>
      <c r="N446" s="15">
        <v>43373</v>
      </c>
      <c r="O446" t="s">
        <v>87</v>
      </c>
      <c r="P446" s="15">
        <v>43344</v>
      </c>
      <c r="Q446" t="s">
        <v>31</v>
      </c>
      <c r="R446" t="s">
        <v>65</v>
      </c>
      <c r="S446">
        <v>4125545</v>
      </c>
      <c r="T446">
        <v>749</v>
      </c>
      <c r="U446">
        <v>0</v>
      </c>
      <c r="V446">
        <v>2</v>
      </c>
      <c r="W446">
        <v>869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t="s">
        <v>38</v>
      </c>
      <c r="AE446">
        <v>0.23</v>
      </c>
      <c r="AF446">
        <v>0</v>
      </c>
      <c r="AG446">
        <v>0</v>
      </c>
    </row>
    <row r="447" spans="1:33" x14ac:dyDescent="0.35">
      <c r="A447" t="s">
        <v>426</v>
      </c>
      <c r="B447" t="s">
        <v>193</v>
      </c>
      <c r="C447">
        <v>8082379</v>
      </c>
      <c r="D447" s="15">
        <v>43373</v>
      </c>
      <c r="E447" s="15">
        <v>43344</v>
      </c>
      <c r="F447" t="s">
        <v>31</v>
      </c>
      <c r="G447" t="s">
        <v>211</v>
      </c>
      <c r="H447">
        <v>218848370</v>
      </c>
      <c r="I447">
        <v>218848370</v>
      </c>
      <c r="J447" t="s">
        <v>211</v>
      </c>
      <c r="K447">
        <v>20965002</v>
      </c>
      <c r="L447" t="s">
        <v>195</v>
      </c>
      <c r="M447" t="s">
        <v>35</v>
      </c>
      <c r="N447" s="15">
        <v>43373</v>
      </c>
      <c r="O447" t="s">
        <v>201</v>
      </c>
      <c r="P447" s="15">
        <v>43344</v>
      </c>
      <c r="Q447" t="s">
        <v>31</v>
      </c>
      <c r="R447" t="s">
        <v>65</v>
      </c>
      <c r="S447">
        <v>4125545</v>
      </c>
      <c r="T447">
        <v>66</v>
      </c>
      <c r="U447">
        <v>0</v>
      </c>
      <c r="V447">
        <v>0</v>
      </c>
      <c r="W447">
        <v>97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 t="s">
        <v>38</v>
      </c>
      <c r="AE447">
        <v>0</v>
      </c>
      <c r="AF447">
        <v>0</v>
      </c>
    </row>
    <row r="448" spans="1:33" x14ac:dyDescent="0.35">
      <c r="A448" t="s">
        <v>426</v>
      </c>
      <c r="B448" t="s">
        <v>193</v>
      </c>
      <c r="C448">
        <v>8082379</v>
      </c>
      <c r="D448" s="15">
        <v>43373</v>
      </c>
      <c r="E448" s="15">
        <v>43344</v>
      </c>
      <c r="F448" t="s">
        <v>31</v>
      </c>
      <c r="G448" t="s">
        <v>212</v>
      </c>
      <c r="H448">
        <v>218859022</v>
      </c>
      <c r="I448">
        <v>218859022</v>
      </c>
      <c r="J448" t="s">
        <v>212</v>
      </c>
      <c r="K448">
        <v>20965002</v>
      </c>
      <c r="L448" t="s">
        <v>195</v>
      </c>
      <c r="M448" t="s">
        <v>35</v>
      </c>
      <c r="N448" s="15">
        <v>43373</v>
      </c>
      <c r="O448" t="s">
        <v>201</v>
      </c>
      <c r="P448" s="15">
        <v>43344</v>
      </c>
      <c r="Q448" t="s">
        <v>31</v>
      </c>
      <c r="R448" t="s">
        <v>65</v>
      </c>
      <c r="S448">
        <v>4125545</v>
      </c>
      <c r="T448">
        <v>137</v>
      </c>
      <c r="U448">
        <v>0</v>
      </c>
      <c r="V448">
        <v>0</v>
      </c>
      <c r="W448">
        <v>155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38</v>
      </c>
      <c r="AE448">
        <v>0</v>
      </c>
      <c r="AF448">
        <v>0</v>
      </c>
    </row>
    <row r="449" spans="1:33" x14ac:dyDescent="0.35">
      <c r="A449" t="s">
        <v>426</v>
      </c>
      <c r="B449" t="s">
        <v>193</v>
      </c>
      <c r="C449">
        <v>8082379</v>
      </c>
      <c r="D449" s="15">
        <v>43373</v>
      </c>
      <c r="E449" s="15">
        <v>43344</v>
      </c>
      <c r="F449" t="s">
        <v>31</v>
      </c>
      <c r="G449" t="s">
        <v>213</v>
      </c>
      <c r="H449">
        <v>217912756</v>
      </c>
      <c r="I449">
        <v>217912756</v>
      </c>
      <c r="J449" t="s">
        <v>213</v>
      </c>
      <c r="K449">
        <v>20965002</v>
      </c>
      <c r="L449" t="s">
        <v>195</v>
      </c>
      <c r="M449" t="s">
        <v>35</v>
      </c>
      <c r="N449" s="15">
        <v>43373</v>
      </c>
      <c r="O449" t="s">
        <v>80</v>
      </c>
      <c r="P449" s="15">
        <v>43344</v>
      </c>
      <c r="Q449" t="s">
        <v>31</v>
      </c>
      <c r="R449" t="s">
        <v>65</v>
      </c>
      <c r="S449">
        <v>4125545</v>
      </c>
      <c r="T449">
        <v>767</v>
      </c>
      <c r="U449">
        <v>0</v>
      </c>
      <c r="V449">
        <v>0</v>
      </c>
      <c r="W449">
        <v>904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 t="s">
        <v>38</v>
      </c>
      <c r="AE449">
        <v>0</v>
      </c>
      <c r="AF449">
        <v>0</v>
      </c>
    </row>
    <row r="450" spans="1:33" x14ac:dyDescent="0.35">
      <c r="A450" t="s">
        <v>426</v>
      </c>
      <c r="B450" t="s">
        <v>193</v>
      </c>
      <c r="C450">
        <v>8082379</v>
      </c>
      <c r="D450" s="15">
        <v>43373</v>
      </c>
      <c r="E450" s="15">
        <v>43344</v>
      </c>
      <c r="F450" t="s">
        <v>31</v>
      </c>
      <c r="G450" t="s">
        <v>214</v>
      </c>
      <c r="H450">
        <v>218859028</v>
      </c>
      <c r="I450">
        <v>218859028</v>
      </c>
      <c r="J450" t="s">
        <v>214</v>
      </c>
      <c r="K450">
        <v>20965002</v>
      </c>
      <c r="L450" t="s">
        <v>195</v>
      </c>
      <c r="M450" t="s">
        <v>35</v>
      </c>
      <c r="N450" s="15">
        <v>43373</v>
      </c>
      <c r="O450" t="s">
        <v>80</v>
      </c>
      <c r="P450" s="15">
        <v>43344</v>
      </c>
      <c r="Q450" t="s">
        <v>31</v>
      </c>
      <c r="R450" t="s">
        <v>65</v>
      </c>
      <c r="S450">
        <v>4125545</v>
      </c>
      <c r="T450">
        <v>157</v>
      </c>
      <c r="U450">
        <v>0</v>
      </c>
      <c r="V450">
        <v>0</v>
      </c>
      <c r="W450">
        <v>173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38</v>
      </c>
      <c r="AE450">
        <v>0</v>
      </c>
      <c r="AF450">
        <v>0</v>
      </c>
    </row>
    <row r="451" spans="1:33" x14ac:dyDescent="0.35">
      <c r="A451" t="s">
        <v>426</v>
      </c>
      <c r="B451" t="s">
        <v>193</v>
      </c>
      <c r="C451">
        <v>8082379</v>
      </c>
      <c r="D451" s="15">
        <v>43373</v>
      </c>
      <c r="E451" s="15">
        <v>43344</v>
      </c>
      <c r="F451" t="s">
        <v>31</v>
      </c>
      <c r="G451" t="s">
        <v>215</v>
      </c>
      <c r="H451">
        <v>217912753</v>
      </c>
      <c r="I451">
        <v>217912753</v>
      </c>
      <c r="J451" t="s">
        <v>215</v>
      </c>
      <c r="K451">
        <v>20965002</v>
      </c>
      <c r="L451" t="s">
        <v>195</v>
      </c>
      <c r="M451" t="s">
        <v>35</v>
      </c>
      <c r="N451" s="15">
        <v>43373</v>
      </c>
      <c r="O451" t="s">
        <v>82</v>
      </c>
      <c r="P451" s="15">
        <v>43344</v>
      </c>
      <c r="Q451" t="s">
        <v>31</v>
      </c>
      <c r="R451" t="s">
        <v>65</v>
      </c>
      <c r="S451">
        <v>4125545</v>
      </c>
      <c r="T451">
        <v>8622</v>
      </c>
      <c r="U451">
        <v>0</v>
      </c>
      <c r="V451">
        <v>15</v>
      </c>
      <c r="W451">
        <v>11725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38</v>
      </c>
      <c r="AE451">
        <v>0.13</v>
      </c>
      <c r="AF451">
        <v>0</v>
      </c>
      <c r="AG451">
        <v>0</v>
      </c>
    </row>
    <row r="452" spans="1:33" x14ac:dyDescent="0.35">
      <c r="A452" t="s">
        <v>426</v>
      </c>
      <c r="B452" t="s">
        <v>193</v>
      </c>
      <c r="C452">
        <v>8082379</v>
      </c>
      <c r="D452" s="15">
        <v>43373</v>
      </c>
      <c r="E452" s="15">
        <v>43344</v>
      </c>
      <c r="F452" t="s">
        <v>31</v>
      </c>
      <c r="G452" t="s">
        <v>216</v>
      </c>
      <c r="H452">
        <v>218859031</v>
      </c>
      <c r="I452">
        <v>218859031</v>
      </c>
      <c r="J452" t="s">
        <v>216</v>
      </c>
      <c r="K452">
        <v>20965002</v>
      </c>
      <c r="L452" t="s">
        <v>195</v>
      </c>
      <c r="M452" t="s">
        <v>35</v>
      </c>
      <c r="N452" s="15">
        <v>43373</v>
      </c>
      <c r="O452" t="s">
        <v>82</v>
      </c>
      <c r="P452" s="15">
        <v>43344</v>
      </c>
      <c r="Q452" t="s">
        <v>31</v>
      </c>
      <c r="R452" t="s">
        <v>65</v>
      </c>
      <c r="S452">
        <v>4125545</v>
      </c>
      <c r="T452">
        <v>3530</v>
      </c>
      <c r="U452">
        <v>0</v>
      </c>
      <c r="V452">
        <v>6</v>
      </c>
      <c r="W452">
        <v>5166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38</v>
      </c>
      <c r="AE452">
        <v>0.12</v>
      </c>
      <c r="AF452">
        <v>0</v>
      </c>
      <c r="AG452">
        <v>0</v>
      </c>
    </row>
    <row r="453" spans="1:33" x14ac:dyDescent="0.35">
      <c r="A453" t="s">
        <v>426</v>
      </c>
      <c r="B453" t="s">
        <v>193</v>
      </c>
      <c r="C453">
        <v>8082379</v>
      </c>
      <c r="D453" s="15">
        <v>43373</v>
      </c>
      <c r="E453" s="15">
        <v>43344</v>
      </c>
      <c r="F453" t="s">
        <v>31</v>
      </c>
      <c r="G453" t="s">
        <v>217</v>
      </c>
      <c r="H453">
        <v>217912771</v>
      </c>
      <c r="I453">
        <v>217912771</v>
      </c>
      <c r="J453" t="s">
        <v>217</v>
      </c>
      <c r="K453">
        <v>20965002</v>
      </c>
      <c r="L453" t="s">
        <v>195</v>
      </c>
      <c r="M453" t="s">
        <v>35</v>
      </c>
      <c r="N453" s="15">
        <v>43373</v>
      </c>
      <c r="O453" t="s">
        <v>84</v>
      </c>
      <c r="P453" s="15">
        <v>43344</v>
      </c>
      <c r="Q453" t="s">
        <v>31</v>
      </c>
      <c r="R453" t="s">
        <v>65</v>
      </c>
      <c r="S453">
        <v>4125545</v>
      </c>
      <c r="T453">
        <v>528</v>
      </c>
      <c r="U453">
        <v>0</v>
      </c>
      <c r="V453">
        <v>0</v>
      </c>
      <c r="W453">
        <v>661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38</v>
      </c>
      <c r="AE453">
        <v>0</v>
      </c>
      <c r="AF453">
        <v>0</v>
      </c>
    </row>
    <row r="454" spans="1:33" x14ac:dyDescent="0.35">
      <c r="A454" t="s">
        <v>426</v>
      </c>
      <c r="B454" t="s">
        <v>193</v>
      </c>
      <c r="C454">
        <v>8082379</v>
      </c>
      <c r="D454" s="15">
        <v>43373</v>
      </c>
      <c r="E454" s="15">
        <v>43344</v>
      </c>
      <c r="F454" t="s">
        <v>31</v>
      </c>
      <c r="G454" t="s">
        <v>218</v>
      </c>
      <c r="H454">
        <v>218859034</v>
      </c>
      <c r="I454">
        <v>218859034</v>
      </c>
      <c r="J454" t="s">
        <v>218</v>
      </c>
      <c r="K454">
        <v>20965002</v>
      </c>
      <c r="L454" t="s">
        <v>195</v>
      </c>
      <c r="M454" t="s">
        <v>35</v>
      </c>
      <c r="N454" s="15">
        <v>43373</v>
      </c>
      <c r="O454" t="s">
        <v>84</v>
      </c>
      <c r="P454" s="15">
        <v>43344</v>
      </c>
      <c r="Q454" t="s">
        <v>31</v>
      </c>
      <c r="R454" t="s">
        <v>65</v>
      </c>
      <c r="S454">
        <v>4125545</v>
      </c>
      <c r="T454">
        <v>246</v>
      </c>
      <c r="U454">
        <v>0</v>
      </c>
      <c r="V454">
        <v>2</v>
      </c>
      <c r="W454">
        <v>313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38</v>
      </c>
      <c r="AE454">
        <v>0.64</v>
      </c>
      <c r="AF454">
        <v>0</v>
      </c>
      <c r="AG454">
        <v>0</v>
      </c>
    </row>
    <row r="455" spans="1:33" x14ac:dyDescent="0.35">
      <c r="A455" t="s">
        <v>426</v>
      </c>
      <c r="B455" t="s">
        <v>193</v>
      </c>
      <c r="C455">
        <v>8082379</v>
      </c>
      <c r="D455" s="15">
        <v>43373</v>
      </c>
      <c r="E455" s="15">
        <v>43344</v>
      </c>
      <c r="F455" t="s">
        <v>31</v>
      </c>
      <c r="G455" t="s">
        <v>219</v>
      </c>
      <c r="H455">
        <v>217912762</v>
      </c>
      <c r="I455">
        <v>217912762</v>
      </c>
      <c r="J455" t="s">
        <v>219</v>
      </c>
      <c r="K455">
        <v>20965002</v>
      </c>
      <c r="L455" t="s">
        <v>195</v>
      </c>
      <c r="M455" t="s">
        <v>35</v>
      </c>
      <c r="N455" s="15">
        <v>43373</v>
      </c>
      <c r="O455" t="s">
        <v>67</v>
      </c>
      <c r="P455" s="15">
        <v>43344</v>
      </c>
      <c r="Q455" t="s">
        <v>31</v>
      </c>
      <c r="R455" t="s">
        <v>65</v>
      </c>
      <c r="S455">
        <v>4125545</v>
      </c>
      <c r="T455">
        <v>1582</v>
      </c>
      <c r="U455">
        <v>0</v>
      </c>
      <c r="V455">
        <v>2</v>
      </c>
      <c r="W455">
        <v>2065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38</v>
      </c>
      <c r="AE455">
        <v>0.1</v>
      </c>
      <c r="AF455">
        <v>0</v>
      </c>
      <c r="AG455">
        <v>0</v>
      </c>
    </row>
    <row r="456" spans="1:33" x14ac:dyDescent="0.35">
      <c r="A456" t="s">
        <v>426</v>
      </c>
      <c r="B456" t="s">
        <v>193</v>
      </c>
      <c r="C456">
        <v>8082379</v>
      </c>
      <c r="D456" s="15">
        <v>43373</v>
      </c>
      <c r="E456" s="15">
        <v>43344</v>
      </c>
      <c r="F456" t="s">
        <v>31</v>
      </c>
      <c r="G456" t="s">
        <v>220</v>
      </c>
      <c r="H456">
        <v>218859037</v>
      </c>
      <c r="I456">
        <v>218859037</v>
      </c>
      <c r="J456" t="s">
        <v>220</v>
      </c>
      <c r="K456">
        <v>20965002</v>
      </c>
      <c r="L456" t="s">
        <v>195</v>
      </c>
      <c r="M456" t="s">
        <v>35</v>
      </c>
      <c r="N456" s="15">
        <v>43373</v>
      </c>
      <c r="O456" t="s">
        <v>67</v>
      </c>
      <c r="P456" s="15">
        <v>43344</v>
      </c>
      <c r="Q456" t="s">
        <v>31</v>
      </c>
      <c r="R456" t="s">
        <v>65</v>
      </c>
      <c r="S456">
        <v>4125545</v>
      </c>
      <c r="T456">
        <v>535</v>
      </c>
      <c r="U456">
        <v>0</v>
      </c>
      <c r="V456">
        <v>0</v>
      </c>
      <c r="W456">
        <v>653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38</v>
      </c>
      <c r="AE456">
        <v>0</v>
      </c>
      <c r="AF456">
        <v>0</v>
      </c>
    </row>
    <row r="457" spans="1:33" x14ac:dyDescent="0.35">
      <c r="A457" t="s">
        <v>426</v>
      </c>
      <c r="B457" t="s">
        <v>193</v>
      </c>
      <c r="C457">
        <v>8082379</v>
      </c>
      <c r="D457" s="15">
        <v>43373</v>
      </c>
      <c r="E457" s="15">
        <v>43344</v>
      </c>
      <c r="F457" t="s">
        <v>31</v>
      </c>
      <c r="G457" t="s">
        <v>221</v>
      </c>
      <c r="H457">
        <v>218848376</v>
      </c>
      <c r="I457">
        <v>218848376</v>
      </c>
      <c r="J457" t="s">
        <v>221</v>
      </c>
      <c r="K457">
        <v>20965002</v>
      </c>
      <c r="L457" t="s">
        <v>195</v>
      </c>
      <c r="M457" t="s">
        <v>35</v>
      </c>
      <c r="N457" s="15">
        <v>43373</v>
      </c>
      <c r="O457" t="s">
        <v>87</v>
      </c>
      <c r="P457" s="15">
        <v>43344</v>
      </c>
      <c r="Q457" t="s">
        <v>31</v>
      </c>
      <c r="R457" t="s">
        <v>65</v>
      </c>
      <c r="S457">
        <v>4125545</v>
      </c>
      <c r="T457">
        <v>200</v>
      </c>
      <c r="U457">
        <v>0</v>
      </c>
      <c r="V457">
        <v>0</v>
      </c>
      <c r="W457">
        <v>272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38</v>
      </c>
      <c r="AE457">
        <v>0</v>
      </c>
      <c r="AF457">
        <v>0</v>
      </c>
    </row>
    <row r="458" spans="1:33" x14ac:dyDescent="0.35">
      <c r="A458" t="s">
        <v>426</v>
      </c>
      <c r="B458" t="s">
        <v>193</v>
      </c>
      <c r="C458">
        <v>8082379</v>
      </c>
      <c r="D458" s="15">
        <v>43373</v>
      </c>
      <c r="E458" s="15">
        <v>43344</v>
      </c>
      <c r="F458" t="s">
        <v>31</v>
      </c>
      <c r="G458" t="s">
        <v>222</v>
      </c>
      <c r="H458">
        <v>218859040</v>
      </c>
      <c r="I458">
        <v>218859040</v>
      </c>
      <c r="J458" t="s">
        <v>222</v>
      </c>
      <c r="K458">
        <v>20965002</v>
      </c>
      <c r="L458" t="s">
        <v>195</v>
      </c>
      <c r="M458" t="s">
        <v>35</v>
      </c>
      <c r="N458" s="15">
        <v>43373</v>
      </c>
      <c r="O458" t="s">
        <v>87</v>
      </c>
      <c r="P458" s="15">
        <v>43344</v>
      </c>
      <c r="Q458" t="s">
        <v>31</v>
      </c>
      <c r="R458" t="s">
        <v>65</v>
      </c>
      <c r="S458">
        <v>4125545</v>
      </c>
      <c r="T458">
        <v>38</v>
      </c>
      <c r="U458">
        <v>0</v>
      </c>
      <c r="V458">
        <v>0</v>
      </c>
      <c r="W458">
        <v>53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38</v>
      </c>
      <c r="AE458">
        <v>0</v>
      </c>
      <c r="AF458">
        <v>0</v>
      </c>
    </row>
    <row r="459" spans="1:33" x14ac:dyDescent="0.35">
      <c r="A459" t="s">
        <v>426</v>
      </c>
      <c r="B459" t="s">
        <v>193</v>
      </c>
      <c r="C459">
        <v>8082379</v>
      </c>
      <c r="D459" s="15">
        <v>43373</v>
      </c>
      <c r="E459" s="15">
        <v>43344</v>
      </c>
      <c r="F459" t="s">
        <v>31</v>
      </c>
      <c r="G459" t="s">
        <v>223</v>
      </c>
      <c r="H459">
        <v>225972360</v>
      </c>
      <c r="I459">
        <v>225972360</v>
      </c>
      <c r="J459" t="s">
        <v>223</v>
      </c>
      <c r="K459">
        <v>20965002</v>
      </c>
      <c r="L459" t="s">
        <v>195</v>
      </c>
      <c r="M459" t="s">
        <v>35</v>
      </c>
      <c r="N459" s="15">
        <v>43373</v>
      </c>
      <c r="O459" t="s">
        <v>64</v>
      </c>
      <c r="P459" s="15">
        <v>43344</v>
      </c>
      <c r="Q459" t="s">
        <v>31</v>
      </c>
      <c r="R459" t="s">
        <v>65</v>
      </c>
      <c r="S459">
        <v>4125545</v>
      </c>
      <c r="T459">
        <v>9423</v>
      </c>
      <c r="U459">
        <v>0</v>
      </c>
      <c r="V459">
        <v>32</v>
      </c>
      <c r="W459">
        <v>11870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38</v>
      </c>
      <c r="AE459">
        <v>0.27</v>
      </c>
      <c r="AF459">
        <v>0</v>
      </c>
      <c r="AG459">
        <v>0</v>
      </c>
    </row>
    <row r="460" spans="1:33" x14ac:dyDescent="0.35">
      <c r="A460" t="s">
        <v>426</v>
      </c>
      <c r="B460" t="s">
        <v>224</v>
      </c>
      <c r="C460">
        <v>8030533</v>
      </c>
      <c r="D460" s="15">
        <v>43373</v>
      </c>
      <c r="E460" s="15">
        <v>43344</v>
      </c>
      <c r="F460" t="s">
        <v>31</v>
      </c>
      <c r="G460" t="s">
        <v>245</v>
      </c>
      <c r="H460">
        <v>223798539</v>
      </c>
      <c r="I460">
        <v>223798539</v>
      </c>
      <c r="J460" t="s">
        <v>245</v>
      </c>
      <c r="K460">
        <v>20998947</v>
      </c>
      <c r="L460" t="s">
        <v>226</v>
      </c>
      <c r="M460" t="s">
        <v>35</v>
      </c>
      <c r="N460" s="15">
        <v>43373</v>
      </c>
      <c r="O460" t="s">
        <v>84</v>
      </c>
      <c r="P460" s="15">
        <v>43344</v>
      </c>
      <c r="Q460" t="s">
        <v>31</v>
      </c>
      <c r="R460" t="s">
        <v>65</v>
      </c>
      <c r="S460">
        <v>4125545</v>
      </c>
      <c r="T460">
        <v>0</v>
      </c>
      <c r="U460">
        <v>0</v>
      </c>
      <c r="V460">
        <v>0</v>
      </c>
      <c r="W460">
        <v>3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38</v>
      </c>
      <c r="AE460">
        <v>0</v>
      </c>
      <c r="AF460">
        <v>0</v>
      </c>
    </row>
    <row r="461" spans="1:33" x14ac:dyDescent="0.35">
      <c r="A461" t="s">
        <v>426</v>
      </c>
      <c r="B461" t="s">
        <v>224</v>
      </c>
      <c r="C461">
        <v>8030533</v>
      </c>
      <c r="D461" s="15">
        <v>43373</v>
      </c>
      <c r="E461" s="15">
        <v>43344</v>
      </c>
      <c r="F461" t="s">
        <v>31</v>
      </c>
      <c r="G461" t="s">
        <v>227</v>
      </c>
      <c r="H461">
        <v>223795920</v>
      </c>
      <c r="I461">
        <v>223795920</v>
      </c>
      <c r="J461" t="s">
        <v>227</v>
      </c>
      <c r="K461">
        <v>20998947</v>
      </c>
      <c r="L461" t="s">
        <v>226</v>
      </c>
      <c r="M461" t="s">
        <v>35</v>
      </c>
      <c r="N461" s="15">
        <v>43373</v>
      </c>
      <c r="O461" t="s">
        <v>67</v>
      </c>
      <c r="P461" s="15">
        <v>43344</v>
      </c>
      <c r="Q461" t="s">
        <v>31</v>
      </c>
      <c r="R461" t="s">
        <v>65</v>
      </c>
      <c r="S461">
        <v>4125545</v>
      </c>
      <c r="T461">
        <v>0</v>
      </c>
      <c r="U461">
        <v>0</v>
      </c>
      <c r="V461">
        <v>0</v>
      </c>
      <c r="W461">
        <v>6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38</v>
      </c>
      <c r="AE461">
        <v>0</v>
      </c>
      <c r="AF461">
        <v>0</v>
      </c>
    </row>
    <row r="462" spans="1:33" x14ac:dyDescent="0.35">
      <c r="A462" t="s">
        <v>426</v>
      </c>
      <c r="B462" t="s">
        <v>91</v>
      </c>
      <c r="C462">
        <v>8076479</v>
      </c>
      <c r="D462" s="15">
        <v>43373</v>
      </c>
      <c r="E462" s="15">
        <v>43344</v>
      </c>
      <c r="F462" t="s">
        <v>31</v>
      </c>
      <c r="G462" t="s">
        <v>228</v>
      </c>
      <c r="H462">
        <v>221975070</v>
      </c>
      <c r="I462">
        <v>221975070</v>
      </c>
      <c r="J462" t="s">
        <v>228</v>
      </c>
      <c r="K462">
        <v>21189820</v>
      </c>
      <c r="L462" t="s">
        <v>229</v>
      </c>
      <c r="M462" t="s">
        <v>35</v>
      </c>
      <c r="N462" s="15">
        <v>43373</v>
      </c>
      <c r="O462" t="s">
        <v>44</v>
      </c>
      <c r="P462" s="15">
        <v>43344</v>
      </c>
      <c r="Q462" t="s">
        <v>31</v>
      </c>
      <c r="R462" t="s">
        <v>230</v>
      </c>
      <c r="S462">
        <v>4765522</v>
      </c>
      <c r="T462">
        <v>0</v>
      </c>
      <c r="U462">
        <v>0</v>
      </c>
      <c r="V462">
        <v>14</v>
      </c>
      <c r="W462">
        <v>8839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38</v>
      </c>
      <c r="AE462">
        <v>0.16</v>
      </c>
      <c r="AF462">
        <v>0</v>
      </c>
      <c r="AG462">
        <v>0</v>
      </c>
    </row>
    <row r="463" spans="1:33" x14ac:dyDescent="0.35">
      <c r="A463" t="s">
        <v>426</v>
      </c>
      <c r="B463" t="s">
        <v>91</v>
      </c>
      <c r="C463">
        <v>8076479</v>
      </c>
      <c r="D463" s="15">
        <v>43373</v>
      </c>
      <c r="E463" s="15">
        <v>43344</v>
      </c>
      <c r="F463" t="s">
        <v>31</v>
      </c>
      <c r="G463" t="s">
        <v>231</v>
      </c>
      <c r="H463">
        <v>221799857</v>
      </c>
      <c r="I463">
        <v>221799857</v>
      </c>
      <c r="J463" t="s">
        <v>231</v>
      </c>
      <c r="K463">
        <v>21189820</v>
      </c>
      <c r="L463" t="s">
        <v>229</v>
      </c>
      <c r="M463" t="s">
        <v>35</v>
      </c>
      <c r="N463" s="15">
        <v>43373</v>
      </c>
      <c r="O463" t="s">
        <v>44</v>
      </c>
      <c r="P463" s="15">
        <v>43344</v>
      </c>
      <c r="Q463" t="s">
        <v>31</v>
      </c>
      <c r="R463" t="s">
        <v>230</v>
      </c>
      <c r="S463">
        <v>4765522</v>
      </c>
      <c r="T463">
        <v>0</v>
      </c>
      <c r="U463">
        <v>0</v>
      </c>
      <c r="V463">
        <v>6</v>
      </c>
      <c r="W463">
        <v>4140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38</v>
      </c>
      <c r="AE463">
        <v>0.14000000000000001</v>
      </c>
      <c r="AF463">
        <v>0</v>
      </c>
      <c r="AG463">
        <v>0</v>
      </c>
    </row>
    <row r="464" spans="1:33" x14ac:dyDescent="0.35">
      <c r="A464" t="s">
        <v>426</v>
      </c>
      <c r="B464" t="s">
        <v>91</v>
      </c>
      <c r="C464">
        <v>8076479</v>
      </c>
      <c r="D464" s="15">
        <v>43373</v>
      </c>
      <c r="E464" s="15">
        <v>43344</v>
      </c>
      <c r="F464" t="s">
        <v>31</v>
      </c>
      <c r="G464" t="s">
        <v>231</v>
      </c>
      <c r="H464">
        <v>221975073</v>
      </c>
      <c r="I464">
        <v>221975073</v>
      </c>
      <c r="J464" t="s">
        <v>231</v>
      </c>
      <c r="K464">
        <v>21189820</v>
      </c>
      <c r="L464" t="s">
        <v>229</v>
      </c>
      <c r="M464" t="s">
        <v>35</v>
      </c>
      <c r="N464" s="15">
        <v>43373</v>
      </c>
      <c r="O464" t="s">
        <v>44</v>
      </c>
      <c r="P464" s="15">
        <v>43344</v>
      </c>
      <c r="Q464" t="s">
        <v>31</v>
      </c>
      <c r="R464" t="s">
        <v>230</v>
      </c>
      <c r="S464">
        <v>4765522</v>
      </c>
      <c r="T464">
        <v>0</v>
      </c>
      <c r="U464">
        <v>0</v>
      </c>
      <c r="V464">
        <v>22</v>
      </c>
      <c r="W464">
        <v>10568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38</v>
      </c>
      <c r="AE464">
        <v>0.21</v>
      </c>
      <c r="AF464">
        <v>0</v>
      </c>
      <c r="AG464">
        <v>0</v>
      </c>
    </row>
    <row r="465" spans="1:33" x14ac:dyDescent="0.35">
      <c r="A465" t="s">
        <v>426</v>
      </c>
      <c r="B465" t="s">
        <v>91</v>
      </c>
      <c r="C465">
        <v>8076479</v>
      </c>
      <c r="D465" s="15">
        <v>43373</v>
      </c>
      <c r="E465" s="15">
        <v>43344</v>
      </c>
      <c r="F465" t="s">
        <v>31</v>
      </c>
      <c r="G465" t="s">
        <v>232</v>
      </c>
      <c r="H465">
        <v>221799851</v>
      </c>
      <c r="I465">
        <v>221799851</v>
      </c>
      <c r="J465" t="s">
        <v>232</v>
      </c>
      <c r="K465">
        <v>21189820</v>
      </c>
      <c r="L465" t="s">
        <v>229</v>
      </c>
      <c r="M465" t="s">
        <v>35</v>
      </c>
      <c r="N465" s="15">
        <v>43373</v>
      </c>
      <c r="O465" t="s">
        <v>44</v>
      </c>
      <c r="P465" s="15">
        <v>43344</v>
      </c>
      <c r="Q465" t="s">
        <v>31</v>
      </c>
      <c r="R465" t="s">
        <v>230</v>
      </c>
      <c r="S465">
        <v>4765522</v>
      </c>
      <c r="T465">
        <v>0</v>
      </c>
      <c r="U465">
        <v>0</v>
      </c>
      <c r="V465">
        <v>79</v>
      </c>
      <c r="W465">
        <v>4480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38</v>
      </c>
      <c r="AE465">
        <v>1.76</v>
      </c>
      <c r="AF465">
        <v>0</v>
      </c>
      <c r="AG465">
        <v>0</v>
      </c>
    </row>
    <row r="466" spans="1:33" x14ac:dyDescent="0.35">
      <c r="A466" t="s">
        <v>426</v>
      </c>
      <c r="B466" t="s">
        <v>224</v>
      </c>
      <c r="C466">
        <v>8030533</v>
      </c>
      <c r="D466" s="15">
        <v>43373</v>
      </c>
      <c r="E466" s="15">
        <v>43344</v>
      </c>
      <c r="F466" t="s">
        <v>31</v>
      </c>
      <c r="G466" t="s">
        <v>233</v>
      </c>
      <c r="H466">
        <v>224747284</v>
      </c>
      <c r="I466">
        <v>224747284</v>
      </c>
      <c r="J466" t="s">
        <v>233</v>
      </c>
      <c r="K466">
        <v>21387790</v>
      </c>
      <c r="L466" t="s">
        <v>234</v>
      </c>
      <c r="M466" t="s">
        <v>35</v>
      </c>
      <c r="N466" s="15">
        <v>43373</v>
      </c>
      <c r="O466" t="s">
        <v>82</v>
      </c>
      <c r="P466" s="15">
        <v>43344</v>
      </c>
      <c r="Q466" t="s">
        <v>31</v>
      </c>
      <c r="R466" t="s">
        <v>65</v>
      </c>
      <c r="S466">
        <v>4125545</v>
      </c>
      <c r="T466">
        <v>2</v>
      </c>
      <c r="U466">
        <v>0</v>
      </c>
      <c r="V466">
        <v>0</v>
      </c>
      <c r="W466">
        <v>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t="s">
        <v>38</v>
      </c>
      <c r="AE466">
        <v>0</v>
      </c>
      <c r="AF466">
        <v>0</v>
      </c>
    </row>
    <row r="467" spans="1:33" x14ac:dyDescent="0.35">
      <c r="A467" t="s">
        <v>426</v>
      </c>
      <c r="B467" t="s">
        <v>91</v>
      </c>
      <c r="C467">
        <v>8076479</v>
      </c>
      <c r="D467" s="15">
        <v>43373</v>
      </c>
      <c r="E467" s="15">
        <v>43344</v>
      </c>
      <c r="F467" t="s">
        <v>31</v>
      </c>
      <c r="G467" t="s">
        <v>236</v>
      </c>
      <c r="H467">
        <v>225546597</v>
      </c>
      <c r="I467">
        <v>225546597</v>
      </c>
      <c r="J467" t="s">
        <v>236</v>
      </c>
      <c r="K467">
        <v>21469368</v>
      </c>
      <c r="L467" t="s">
        <v>237</v>
      </c>
      <c r="M467" t="s">
        <v>35</v>
      </c>
      <c r="N467" s="15">
        <v>43373</v>
      </c>
      <c r="O467" t="s">
        <v>36</v>
      </c>
      <c r="P467" s="15">
        <v>43344</v>
      </c>
      <c r="Q467" t="s">
        <v>31</v>
      </c>
      <c r="R467" t="s">
        <v>65</v>
      </c>
      <c r="S467">
        <v>4125545</v>
      </c>
      <c r="T467">
        <v>39269</v>
      </c>
      <c r="U467">
        <v>0</v>
      </c>
      <c r="V467">
        <v>177</v>
      </c>
      <c r="W467">
        <v>51315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38</v>
      </c>
      <c r="AE467">
        <v>0.34</v>
      </c>
      <c r="AF467">
        <v>0</v>
      </c>
      <c r="AG467">
        <v>0</v>
      </c>
    </row>
    <row r="468" spans="1:33" x14ac:dyDescent="0.35">
      <c r="A468" t="s">
        <v>426</v>
      </c>
      <c r="B468" t="s">
        <v>91</v>
      </c>
      <c r="C468">
        <v>8076479</v>
      </c>
      <c r="D468" s="15">
        <v>43373</v>
      </c>
      <c r="E468" s="15">
        <v>43344</v>
      </c>
      <c r="F468" t="s">
        <v>31</v>
      </c>
      <c r="G468" t="s">
        <v>236</v>
      </c>
      <c r="H468">
        <v>225545712</v>
      </c>
      <c r="I468">
        <v>225545712</v>
      </c>
      <c r="J468" t="s">
        <v>236</v>
      </c>
      <c r="K468">
        <v>21469368</v>
      </c>
      <c r="L468" t="s">
        <v>237</v>
      </c>
      <c r="M468" t="s">
        <v>35</v>
      </c>
      <c r="N468" s="15">
        <v>43373</v>
      </c>
      <c r="O468" t="s">
        <v>36</v>
      </c>
      <c r="P468" s="15">
        <v>43344</v>
      </c>
      <c r="Q468" t="s">
        <v>31</v>
      </c>
      <c r="R468" t="s">
        <v>65</v>
      </c>
      <c r="S468">
        <v>4125545</v>
      </c>
      <c r="T468">
        <v>38676</v>
      </c>
      <c r="U468">
        <v>0</v>
      </c>
      <c r="V468">
        <v>180</v>
      </c>
      <c r="W468">
        <v>50522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 t="s">
        <v>38</v>
      </c>
      <c r="AE468">
        <v>0.36</v>
      </c>
      <c r="AF468">
        <v>0</v>
      </c>
      <c r="AG468">
        <v>0</v>
      </c>
    </row>
    <row r="469" spans="1:33" x14ac:dyDescent="0.35">
      <c r="A469" t="s">
        <v>434</v>
      </c>
      <c r="B469" t="s">
        <v>30</v>
      </c>
      <c r="C469">
        <v>8100400</v>
      </c>
      <c r="D469" s="15">
        <v>43373</v>
      </c>
      <c r="E469" s="15">
        <v>43344</v>
      </c>
      <c r="F469" t="s">
        <v>31</v>
      </c>
      <c r="G469" t="s">
        <v>238</v>
      </c>
      <c r="H469">
        <v>218280589</v>
      </c>
      <c r="I469">
        <v>218280589</v>
      </c>
      <c r="J469" t="s">
        <v>239</v>
      </c>
      <c r="K469">
        <v>4809236</v>
      </c>
      <c r="L469" t="s">
        <v>43</v>
      </c>
      <c r="M469" t="s">
        <v>35</v>
      </c>
      <c r="N469" s="15">
        <v>43373</v>
      </c>
      <c r="O469" t="s">
        <v>44</v>
      </c>
      <c r="P469" s="15">
        <v>43344</v>
      </c>
      <c r="Q469" t="s">
        <v>31</v>
      </c>
      <c r="R469" t="s">
        <v>37</v>
      </c>
      <c r="S469">
        <v>4030181</v>
      </c>
      <c r="T469">
        <v>1713</v>
      </c>
      <c r="U469">
        <v>0</v>
      </c>
      <c r="V469">
        <v>3</v>
      </c>
      <c r="W469">
        <v>2119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38</v>
      </c>
      <c r="AE469">
        <v>0.14000000000000001</v>
      </c>
      <c r="AF469">
        <v>0</v>
      </c>
      <c r="AG469">
        <v>0</v>
      </c>
    </row>
    <row r="470" spans="1:33" x14ac:dyDescent="0.35">
      <c r="A470" t="s">
        <v>415</v>
      </c>
      <c r="B470" t="s">
        <v>30</v>
      </c>
      <c r="C470">
        <v>8100400</v>
      </c>
      <c r="D470" s="15">
        <v>43373</v>
      </c>
      <c r="E470" s="15">
        <v>43344</v>
      </c>
      <c r="F470" t="s">
        <v>31</v>
      </c>
      <c r="G470" t="s">
        <v>238</v>
      </c>
      <c r="H470">
        <v>218280589</v>
      </c>
      <c r="I470">
        <v>218280589</v>
      </c>
      <c r="J470" t="s">
        <v>239</v>
      </c>
      <c r="K470">
        <v>4809236</v>
      </c>
      <c r="L470" t="s">
        <v>43</v>
      </c>
      <c r="M470" t="s">
        <v>35</v>
      </c>
      <c r="N470" s="15">
        <v>43373</v>
      </c>
      <c r="O470" t="s">
        <v>44</v>
      </c>
      <c r="P470" s="15">
        <v>43344</v>
      </c>
      <c r="Q470" t="s">
        <v>31</v>
      </c>
      <c r="R470" t="s">
        <v>37</v>
      </c>
      <c r="S470">
        <v>4030181</v>
      </c>
      <c r="T470">
        <v>1463</v>
      </c>
      <c r="U470">
        <v>0</v>
      </c>
      <c r="V470">
        <v>0</v>
      </c>
      <c r="W470">
        <v>1779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38</v>
      </c>
      <c r="AE470">
        <v>0</v>
      </c>
      <c r="AF470">
        <v>0</v>
      </c>
    </row>
    <row r="471" spans="1:33" x14ac:dyDescent="0.35">
      <c r="A471" t="s">
        <v>416</v>
      </c>
      <c r="B471" t="s">
        <v>30</v>
      </c>
      <c r="C471">
        <v>8100251</v>
      </c>
      <c r="D471" s="15">
        <v>43373</v>
      </c>
      <c r="E471" s="15">
        <v>43344</v>
      </c>
      <c r="F471" t="s">
        <v>31</v>
      </c>
      <c r="G471" t="s">
        <v>246</v>
      </c>
      <c r="H471">
        <v>218280770</v>
      </c>
      <c r="I471">
        <v>218280770</v>
      </c>
      <c r="J471" t="s">
        <v>247</v>
      </c>
      <c r="K471">
        <v>4809087</v>
      </c>
      <c r="L471" t="s">
        <v>43</v>
      </c>
      <c r="M471" t="s">
        <v>35</v>
      </c>
      <c r="N471" s="15">
        <v>43373</v>
      </c>
      <c r="O471" t="s">
        <v>44</v>
      </c>
      <c r="P471" s="15">
        <v>43344</v>
      </c>
      <c r="Q471" t="s">
        <v>31</v>
      </c>
      <c r="R471" t="s">
        <v>37</v>
      </c>
      <c r="S471">
        <v>4030032</v>
      </c>
      <c r="T471">
        <v>1760</v>
      </c>
      <c r="U471">
        <v>0</v>
      </c>
      <c r="V471">
        <v>3</v>
      </c>
      <c r="W471">
        <v>2320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38</v>
      </c>
      <c r="AE471">
        <v>0.13</v>
      </c>
      <c r="AF471">
        <v>0</v>
      </c>
      <c r="AG471">
        <v>0</v>
      </c>
    </row>
    <row r="472" spans="1:33" x14ac:dyDescent="0.35">
      <c r="A472" t="s">
        <v>417</v>
      </c>
      <c r="B472" t="s">
        <v>30</v>
      </c>
      <c r="C472">
        <v>8100251</v>
      </c>
      <c r="D472" s="15">
        <v>43373</v>
      </c>
      <c r="E472" s="15">
        <v>43344</v>
      </c>
      <c r="F472" t="s">
        <v>31</v>
      </c>
      <c r="G472" t="s">
        <v>246</v>
      </c>
      <c r="H472">
        <v>218280770</v>
      </c>
      <c r="I472">
        <v>218280770</v>
      </c>
      <c r="J472" t="s">
        <v>247</v>
      </c>
      <c r="K472">
        <v>4809087</v>
      </c>
      <c r="L472" t="s">
        <v>43</v>
      </c>
      <c r="M472" t="s">
        <v>35</v>
      </c>
      <c r="N472" s="15">
        <v>43373</v>
      </c>
      <c r="O472" t="s">
        <v>44</v>
      </c>
      <c r="P472" s="15">
        <v>43344</v>
      </c>
      <c r="Q472" t="s">
        <v>31</v>
      </c>
      <c r="R472" t="s">
        <v>37</v>
      </c>
      <c r="S472">
        <v>4030032</v>
      </c>
      <c r="T472">
        <v>1847</v>
      </c>
      <c r="U472">
        <v>0</v>
      </c>
      <c r="V472">
        <v>3</v>
      </c>
      <c r="W472">
        <v>2436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38</v>
      </c>
      <c r="AE472">
        <v>0.12</v>
      </c>
      <c r="AF472">
        <v>0</v>
      </c>
      <c r="AG472">
        <v>0</v>
      </c>
    </row>
    <row r="473" spans="1:33" x14ac:dyDescent="0.35">
      <c r="A473" t="s">
        <v>418</v>
      </c>
      <c r="B473" t="s">
        <v>30</v>
      </c>
      <c r="C473">
        <v>8100251</v>
      </c>
      <c r="D473" s="15">
        <v>43373</v>
      </c>
      <c r="E473" s="15">
        <v>43344</v>
      </c>
      <c r="F473" t="s">
        <v>31</v>
      </c>
      <c r="G473" t="s">
        <v>246</v>
      </c>
      <c r="H473">
        <v>218280770</v>
      </c>
      <c r="I473">
        <v>218280770</v>
      </c>
      <c r="J473" t="s">
        <v>247</v>
      </c>
      <c r="K473">
        <v>4809087</v>
      </c>
      <c r="L473" t="s">
        <v>43</v>
      </c>
      <c r="M473" t="s">
        <v>35</v>
      </c>
      <c r="N473" s="15">
        <v>43373</v>
      </c>
      <c r="O473" t="s">
        <v>44</v>
      </c>
      <c r="P473" s="15">
        <v>43344</v>
      </c>
      <c r="Q473" t="s">
        <v>31</v>
      </c>
      <c r="R473" t="s">
        <v>37</v>
      </c>
      <c r="S473">
        <v>4030032</v>
      </c>
      <c r="T473">
        <v>2462</v>
      </c>
      <c r="U473">
        <v>0</v>
      </c>
      <c r="V473">
        <v>2</v>
      </c>
      <c r="W473">
        <v>3330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38</v>
      </c>
      <c r="AE473">
        <v>0.06</v>
      </c>
      <c r="AF473">
        <v>0</v>
      </c>
      <c r="AG473">
        <v>0</v>
      </c>
    </row>
    <row r="474" spans="1:33" x14ac:dyDescent="0.35">
      <c r="A474" t="s">
        <v>419</v>
      </c>
      <c r="B474" t="s">
        <v>30</v>
      </c>
      <c r="C474">
        <v>8100251</v>
      </c>
      <c r="D474" s="15">
        <v>43373</v>
      </c>
      <c r="E474" s="15">
        <v>43344</v>
      </c>
      <c r="F474" t="s">
        <v>31</v>
      </c>
      <c r="G474" t="s">
        <v>246</v>
      </c>
      <c r="H474">
        <v>218280770</v>
      </c>
      <c r="I474">
        <v>218280770</v>
      </c>
      <c r="J474" t="s">
        <v>247</v>
      </c>
      <c r="K474">
        <v>4809087</v>
      </c>
      <c r="L474" t="s">
        <v>43</v>
      </c>
      <c r="M474" t="s">
        <v>35</v>
      </c>
      <c r="N474" s="15">
        <v>43373</v>
      </c>
      <c r="O474" t="s">
        <v>44</v>
      </c>
      <c r="P474" s="15">
        <v>43344</v>
      </c>
      <c r="Q474" t="s">
        <v>31</v>
      </c>
      <c r="R474" t="s">
        <v>37</v>
      </c>
      <c r="S474">
        <v>4030032</v>
      </c>
      <c r="T474">
        <v>2075</v>
      </c>
      <c r="U474">
        <v>0</v>
      </c>
      <c r="V474">
        <v>4</v>
      </c>
      <c r="W474">
        <v>2907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38</v>
      </c>
      <c r="AE474">
        <v>0.14000000000000001</v>
      </c>
      <c r="AF474">
        <v>0</v>
      </c>
      <c r="AG474">
        <v>0</v>
      </c>
    </row>
    <row r="475" spans="1:33" x14ac:dyDescent="0.35">
      <c r="A475" t="s">
        <v>420</v>
      </c>
      <c r="B475" t="s">
        <v>30</v>
      </c>
      <c r="C475">
        <v>8100251</v>
      </c>
      <c r="D475" s="15">
        <v>43373</v>
      </c>
      <c r="E475" s="15">
        <v>43344</v>
      </c>
      <c r="F475" t="s">
        <v>31</v>
      </c>
      <c r="G475" t="s">
        <v>246</v>
      </c>
      <c r="H475">
        <v>218280770</v>
      </c>
      <c r="I475">
        <v>218280770</v>
      </c>
      <c r="J475" t="s">
        <v>247</v>
      </c>
      <c r="K475">
        <v>4809087</v>
      </c>
      <c r="L475" t="s">
        <v>43</v>
      </c>
      <c r="M475" t="s">
        <v>35</v>
      </c>
      <c r="N475" s="15">
        <v>43373</v>
      </c>
      <c r="O475" t="s">
        <v>44</v>
      </c>
      <c r="P475" s="15">
        <v>43344</v>
      </c>
      <c r="Q475" t="s">
        <v>31</v>
      </c>
      <c r="R475" t="s">
        <v>37</v>
      </c>
      <c r="S475">
        <v>4030032</v>
      </c>
      <c r="T475">
        <v>2390</v>
      </c>
      <c r="U475">
        <v>0</v>
      </c>
      <c r="V475">
        <v>4</v>
      </c>
      <c r="W475">
        <v>3298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38</v>
      </c>
      <c r="AE475">
        <v>0.12</v>
      </c>
      <c r="AF475">
        <v>0</v>
      </c>
      <c r="AG475">
        <v>0</v>
      </c>
    </row>
    <row r="476" spans="1:33" x14ac:dyDescent="0.35">
      <c r="A476" t="s">
        <v>421</v>
      </c>
      <c r="B476" t="s">
        <v>30</v>
      </c>
      <c r="C476">
        <v>8100251</v>
      </c>
      <c r="D476" s="15">
        <v>43373</v>
      </c>
      <c r="E476" s="15">
        <v>43344</v>
      </c>
      <c r="F476" t="s">
        <v>31</v>
      </c>
      <c r="G476" t="s">
        <v>246</v>
      </c>
      <c r="H476">
        <v>218280770</v>
      </c>
      <c r="I476">
        <v>218280770</v>
      </c>
      <c r="J476" t="s">
        <v>247</v>
      </c>
      <c r="K476">
        <v>4809087</v>
      </c>
      <c r="L476" t="s">
        <v>43</v>
      </c>
      <c r="M476" t="s">
        <v>35</v>
      </c>
      <c r="N476" s="15">
        <v>43373</v>
      </c>
      <c r="O476" t="s">
        <v>44</v>
      </c>
      <c r="P476" s="15">
        <v>43344</v>
      </c>
      <c r="Q476" t="s">
        <v>31</v>
      </c>
      <c r="R476" t="s">
        <v>37</v>
      </c>
      <c r="S476">
        <v>4030032</v>
      </c>
      <c r="T476">
        <v>1773</v>
      </c>
      <c r="U476">
        <v>0</v>
      </c>
      <c r="V476">
        <v>6</v>
      </c>
      <c r="W476">
        <v>2380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38</v>
      </c>
      <c r="AE476">
        <v>0.25</v>
      </c>
      <c r="AF476">
        <v>0</v>
      </c>
      <c r="AG476">
        <v>0</v>
      </c>
    </row>
    <row r="477" spans="1:33" x14ac:dyDescent="0.35">
      <c r="A477" t="s">
        <v>422</v>
      </c>
      <c r="B477" t="s">
        <v>30</v>
      </c>
      <c r="C477">
        <v>8100251</v>
      </c>
      <c r="D477" s="15">
        <v>43373</v>
      </c>
      <c r="E477" s="15">
        <v>43344</v>
      </c>
      <c r="F477" t="s">
        <v>31</v>
      </c>
      <c r="G477" t="s">
        <v>246</v>
      </c>
      <c r="H477">
        <v>218280770</v>
      </c>
      <c r="I477">
        <v>218280770</v>
      </c>
      <c r="J477" t="s">
        <v>247</v>
      </c>
      <c r="K477">
        <v>4809087</v>
      </c>
      <c r="L477" t="s">
        <v>43</v>
      </c>
      <c r="M477" t="s">
        <v>35</v>
      </c>
      <c r="N477" s="15">
        <v>43373</v>
      </c>
      <c r="O477" t="s">
        <v>44</v>
      </c>
      <c r="P477" s="15">
        <v>43344</v>
      </c>
      <c r="Q477" t="s">
        <v>31</v>
      </c>
      <c r="R477" t="s">
        <v>37</v>
      </c>
      <c r="S477">
        <v>4030032</v>
      </c>
      <c r="T477">
        <v>1651</v>
      </c>
      <c r="U477">
        <v>0</v>
      </c>
      <c r="V477">
        <v>3</v>
      </c>
      <c r="W477">
        <v>2232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t="s">
        <v>38</v>
      </c>
      <c r="AE477">
        <v>0.13</v>
      </c>
      <c r="AF477">
        <v>0</v>
      </c>
      <c r="AG477">
        <v>0</v>
      </c>
    </row>
    <row r="478" spans="1:33" x14ac:dyDescent="0.35">
      <c r="A478" t="s">
        <v>423</v>
      </c>
      <c r="B478" t="s">
        <v>30</v>
      </c>
      <c r="C478">
        <v>8100251</v>
      </c>
      <c r="D478" s="15">
        <v>43373</v>
      </c>
      <c r="E478" s="15">
        <v>43344</v>
      </c>
      <c r="F478" t="s">
        <v>31</v>
      </c>
      <c r="G478" t="s">
        <v>246</v>
      </c>
      <c r="H478">
        <v>218280770</v>
      </c>
      <c r="I478">
        <v>218280770</v>
      </c>
      <c r="J478" t="s">
        <v>247</v>
      </c>
      <c r="K478">
        <v>4809087</v>
      </c>
      <c r="L478" t="s">
        <v>43</v>
      </c>
      <c r="M478" t="s">
        <v>35</v>
      </c>
      <c r="N478" s="15">
        <v>43373</v>
      </c>
      <c r="O478" t="s">
        <v>44</v>
      </c>
      <c r="P478" s="15">
        <v>43344</v>
      </c>
      <c r="Q478" t="s">
        <v>31</v>
      </c>
      <c r="R478" t="s">
        <v>37</v>
      </c>
      <c r="S478">
        <v>4030032</v>
      </c>
      <c r="T478">
        <v>2040</v>
      </c>
      <c r="U478">
        <v>0</v>
      </c>
      <c r="V478">
        <v>2</v>
      </c>
      <c r="W478">
        <v>2821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38</v>
      </c>
      <c r="AE478">
        <v>7.0000000000000007E-2</v>
      </c>
      <c r="AF478">
        <v>0</v>
      </c>
      <c r="AG478">
        <v>0</v>
      </c>
    </row>
    <row r="479" spans="1:33" x14ac:dyDescent="0.35">
      <c r="A479" t="s">
        <v>424</v>
      </c>
      <c r="B479" t="s">
        <v>30</v>
      </c>
      <c r="C479">
        <v>8100251</v>
      </c>
      <c r="D479" s="15">
        <v>43373</v>
      </c>
      <c r="E479" s="15">
        <v>43344</v>
      </c>
      <c r="F479" t="s">
        <v>31</v>
      </c>
      <c r="G479" t="s">
        <v>246</v>
      </c>
      <c r="H479">
        <v>218280770</v>
      </c>
      <c r="I479">
        <v>218280770</v>
      </c>
      <c r="J479" t="s">
        <v>247</v>
      </c>
      <c r="K479">
        <v>4809087</v>
      </c>
      <c r="L479" t="s">
        <v>43</v>
      </c>
      <c r="M479" t="s">
        <v>35</v>
      </c>
      <c r="N479" s="15">
        <v>43373</v>
      </c>
      <c r="O479" t="s">
        <v>44</v>
      </c>
      <c r="P479" s="15">
        <v>43344</v>
      </c>
      <c r="Q479" t="s">
        <v>31</v>
      </c>
      <c r="R479" t="s">
        <v>37</v>
      </c>
      <c r="S479">
        <v>4030032</v>
      </c>
      <c r="T479">
        <v>1857</v>
      </c>
      <c r="U479">
        <v>0</v>
      </c>
      <c r="V479">
        <v>2</v>
      </c>
      <c r="W479">
        <v>2549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38</v>
      </c>
      <c r="AE479">
        <v>0.08</v>
      </c>
      <c r="AF479">
        <v>0</v>
      </c>
      <c r="AG479">
        <v>0</v>
      </c>
    </row>
    <row r="480" spans="1:33" x14ac:dyDescent="0.35">
      <c r="A480" t="s">
        <v>414</v>
      </c>
      <c r="B480" t="s">
        <v>30</v>
      </c>
      <c r="C480">
        <v>8100251</v>
      </c>
      <c r="D480" s="15">
        <v>43373</v>
      </c>
      <c r="E480" s="15">
        <v>43344</v>
      </c>
      <c r="F480" t="s">
        <v>31</v>
      </c>
      <c r="G480" t="s">
        <v>246</v>
      </c>
      <c r="H480">
        <v>218280770</v>
      </c>
      <c r="I480">
        <v>218280770</v>
      </c>
      <c r="J480" t="s">
        <v>247</v>
      </c>
      <c r="K480">
        <v>4809087</v>
      </c>
      <c r="L480" t="s">
        <v>43</v>
      </c>
      <c r="M480" t="s">
        <v>35</v>
      </c>
      <c r="N480" s="15">
        <v>43373</v>
      </c>
      <c r="O480" t="s">
        <v>44</v>
      </c>
      <c r="P480" s="15">
        <v>43344</v>
      </c>
      <c r="Q480" t="s">
        <v>31</v>
      </c>
      <c r="R480" t="s">
        <v>37</v>
      </c>
      <c r="S480">
        <v>4030032</v>
      </c>
      <c r="T480">
        <v>1737</v>
      </c>
      <c r="U480">
        <v>0</v>
      </c>
      <c r="V480">
        <v>2</v>
      </c>
      <c r="W480">
        <v>2455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38</v>
      </c>
      <c r="AE480">
        <v>0.08</v>
      </c>
      <c r="AF480">
        <v>0</v>
      </c>
      <c r="AG480">
        <v>0</v>
      </c>
    </row>
    <row r="481" spans="1:33" x14ac:dyDescent="0.35">
      <c r="A481" t="s">
        <v>425</v>
      </c>
      <c r="B481" t="s">
        <v>30</v>
      </c>
      <c r="C481">
        <v>8100400</v>
      </c>
      <c r="D481" s="15">
        <v>43373</v>
      </c>
      <c r="E481" s="15">
        <v>43344</v>
      </c>
      <c r="F481" t="s">
        <v>31</v>
      </c>
      <c r="G481" t="s">
        <v>246</v>
      </c>
      <c r="H481">
        <v>218280919</v>
      </c>
      <c r="I481">
        <v>218280919</v>
      </c>
      <c r="J481" t="s">
        <v>247</v>
      </c>
      <c r="K481">
        <v>4809236</v>
      </c>
      <c r="L481" t="s">
        <v>43</v>
      </c>
      <c r="M481" t="s">
        <v>35</v>
      </c>
      <c r="N481" s="15">
        <v>43373</v>
      </c>
      <c r="O481" t="s">
        <v>44</v>
      </c>
      <c r="P481" s="15">
        <v>43344</v>
      </c>
      <c r="Q481" t="s">
        <v>31</v>
      </c>
      <c r="R481" t="s">
        <v>37</v>
      </c>
      <c r="S481">
        <v>4030181</v>
      </c>
      <c r="T481">
        <v>1769</v>
      </c>
      <c r="U481">
        <v>0</v>
      </c>
      <c r="V481">
        <v>3</v>
      </c>
      <c r="W481">
        <v>2332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38</v>
      </c>
      <c r="AE481">
        <v>0.13</v>
      </c>
      <c r="AF481">
        <v>0</v>
      </c>
      <c r="AG481">
        <v>0</v>
      </c>
    </row>
    <row r="482" spans="1:33" x14ac:dyDescent="0.35">
      <c r="A482" t="s">
        <v>426</v>
      </c>
      <c r="B482" t="s">
        <v>30</v>
      </c>
      <c r="C482">
        <v>8100400</v>
      </c>
      <c r="D482" s="15">
        <v>43373</v>
      </c>
      <c r="E482" s="15">
        <v>43344</v>
      </c>
      <c r="F482" t="s">
        <v>31</v>
      </c>
      <c r="G482" t="s">
        <v>246</v>
      </c>
      <c r="H482">
        <v>218280919</v>
      </c>
      <c r="I482">
        <v>218280919</v>
      </c>
      <c r="J482" t="s">
        <v>247</v>
      </c>
      <c r="K482">
        <v>4809236</v>
      </c>
      <c r="L482" t="s">
        <v>43</v>
      </c>
      <c r="M482" t="s">
        <v>35</v>
      </c>
      <c r="N482" s="15">
        <v>43373</v>
      </c>
      <c r="O482" t="s">
        <v>44</v>
      </c>
      <c r="P482" s="15">
        <v>43344</v>
      </c>
      <c r="Q482" t="s">
        <v>31</v>
      </c>
      <c r="R482" t="s">
        <v>37</v>
      </c>
      <c r="S482">
        <v>4030181</v>
      </c>
      <c r="T482">
        <v>1856</v>
      </c>
      <c r="U482">
        <v>0</v>
      </c>
      <c r="V482">
        <v>3</v>
      </c>
      <c r="W482">
        <v>2448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t="s">
        <v>38</v>
      </c>
      <c r="AE482">
        <v>0.12</v>
      </c>
      <c r="AF482">
        <v>0</v>
      </c>
      <c r="AG482">
        <v>0</v>
      </c>
    </row>
    <row r="483" spans="1:33" x14ac:dyDescent="0.35">
      <c r="A483" t="s">
        <v>427</v>
      </c>
      <c r="B483" t="s">
        <v>30</v>
      </c>
      <c r="C483">
        <v>8100400</v>
      </c>
      <c r="D483" s="15">
        <v>43373</v>
      </c>
      <c r="E483" s="15">
        <v>43344</v>
      </c>
      <c r="F483" t="s">
        <v>31</v>
      </c>
      <c r="G483" t="s">
        <v>246</v>
      </c>
      <c r="H483">
        <v>218280919</v>
      </c>
      <c r="I483">
        <v>218280919</v>
      </c>
      <c r="J483" t="s">
        <v>247</v>
      </c>
      <c r="K483">
        <v>4809236</v>
      </c>
      <c r="L483" t="s">
        <v>43</v>
      </c>
      <c r="M483" t="s">
        <v>35</v>
      </c>
      <c r="N483" s="15">
        <v>43373</v>
      </c>
      <c r="O483" t="s">
        <v>44</v>
      </c>
      <c r="P483" s="15">
        <v>43344</v>
      </c>
      <c r="Q483" t="s">
        <v>31</v>
      </c>
      <c r="R483" t="s">
        <v>37</v>
      </c>
      <c r="S483">
        <v>4030181</v>
      </c>
      <c r="T483">
        <v>2474</v>
      </c>
      <c r="U483">
        <v>0</v>
      </c>
      <c r="V483">
        <v>2</v>
      </c>
      <c r="W483">
        <v>3347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38</v>
      </c>
      <c r="AE483">
        <v>0.06</v>
      </c>
      <c r="AF483">
        <v>0</v>
      </c>
      <c r="AG483">
        <v>0</v>
      </c>
    </row>
    <row r="484" spans="1:33" x14ac:dyDescent="0.35">
      <c r="A484" t="s">
        <v>428</v>
      </c>
      <c r="B484" t="s">
        <v>30</v>
      </c>
      <c r="C484">
        <v>8100400</v>
      </c>
      <c r="D484" s="15">
        <v>43373</v>
      </c>
      <c r="E484" s="15">
        <v>43344</v>
      </c>
      <c r="F484" t="s">
        <v>31</v>
      </c>
      <c r="G484" t="s">
        <v>246</v>
      </c>
      <c r="H484">
        <v>218280919</v>
      </c>
      <c r="I484">
        <v>218280919</v>
      </c>
      <c r="J484" t="s">
        <v>247</v>
      </c>
      <c r="K484">
        <v>4809236</v>
      </c>
      <c r="L484" t="s">
        <v>43</v>
      </c>
      <c r="M484" t="s">
        <v>35</v>
      </c>
      <c r="N484" s="15">
        <v>43373</v>
      </c>
      <c r="O484" t="s">
        <v>44</v>
      </c>
      <c r="P484" s="15">
        <v>43344</v>
      </c>
      <c r="Q484" t="s">
        <v>31</v>
      </c>
      <c r="R484" t="s">
        <v>37</v>
      </c>
      <c r="S484">
        <v>4030181</v>
      </c>
      <c r="T484">
        <v>2085</v>
      </c>
      <c r="U484">
        <v>0</v>
      </c>
      <c r="V484">
        <v>4</v>
      </c>
      <c r="W484">
        <v>2921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38</v>
      </c>
      <c r="AE484">
        <v>0.14000000000000001</v>
      </c>
      <c r="AF484">
        <v>0</v>
      </c>
      <c r="AG484">
        <v>0</v>
      </c>
    </row>
    <row r="485" spans="1:33" x14ac:dyDescent="0.35">
      <c r="A485" t="s">
        <v>429</v>
      </c>
      <c r="B485" t="s">
        <v>30</v>
      </c>
      <c r="C485">
        <v>8100400</v>
      </c>
      <c r="D485" s="15">
        <v>43373</v>
      </c>
      <c r="E485" s="15">
        <v>43344</v>
      </c>
      <c r="F485" t="s">
        <v>31</v>
      </c>
      <c r="G485" t="s">
        <v>246</v>
      </c>
      <c r="H485">
        <v>218280919</v>
      </c>
      <c r="I485">
        <v>218280919</v>
      </c>
      <c r="J485" t="s">
        <v>247</v>
      </c>
      <c r="K485">
        <v>4809236</v>
      </c>
      <c r="L485" t="s">
        <v>43</v>
      </c>
      <c r="M485" t="s">
        <v>35</v>
      </c>
      <c r="N485" s="15">
        <v>43373</v>
      </c>
      <c r="O485" t="s">
        <v>44</v>
      </c>
      <c r="P485" s="15">
        <v>43344</v>
      </c>
      <c r="Q485" t="s">
        <v>31</v>
      </c>
      <c r="R485" t="s">
        <v>37</v>
      </c>
      <c r="S485">
        <v>4030181</v>
      </c>
      <c r="T485">
        <v>2402</v>
      </c>
      <c r="U485">
        <v>0</v>
      </c>
      <c r="V485">
        <v>4</v>
      </c>
      <c r="W485">
        <v>3314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38</v>
      </c>
      <c r="AE485">
        <v>0.12</v>
      </c>
      <c r="AF485">
        <v>0</v>
      </c>
      <c r="AG485">
        <v>0</v>
      </c>
    </row>
    <row r="486" spans="1:33" x14ac:dyDescent="0.35">
      <c r="A486" t="s">
        <v>430</v>
      </c>
      <c r="B486" t="s">
        <v>30</v>
      </c>
      <c r="C486">
        <v>8100400</v>
      </c>
      <c r="D486" s="15">
        <v>43373</v>
      </c>
      <c r="E486" s="15">
        <v>43344</v>
      </c>
      <c r="F486" t="s">
        <v>31</v>
      </c>
      <c r="G486" t="s">
        <v>246</v>
      </c>
      <c r="H486">
        <v>218280919</v>
      </c>
      <c r="I486">
        <v>218280919</v>
      </c>
      <c r="J486" t="s">
        <v>247</v>
      </c>
      <c r="K486">
        <v>4809236</v>
      </c>
      <c r="L486" t="s">
        <v>43</v>
      </c>
      <c r="M486" t="s">
        <v>35</v>
      </c>
      <c r="N486" s="15">
        <v>43373</v>
      </c>
      <c r="O486" t="s">
        <v>44</v>
      </c>
      <c r="P486" s="15">
        <v>43344</v>
      </c>
      <c r="Q486" t="s">
        <v>31</v>
      </c>
      <c r="R486" t="s">
        <v>37</v>
      </c>
      <c r="S486">
        <v>4030181</v>
      </c>
      <c r="T486">
        <v>1782</v>
      </c>
      <c r="U486">
        <v>0</v>
      </c>
      <c r="V486">
        <v>6</v>
      </c>
      <c r="W486">
        <v>2392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38</v>
      </c>
      <c r="AE486">
        <v>0.25</v>
      </c>
      <c r="AF486">
        <v>0</v>
      </c>
      <c r="AG486">
        <v>0</v>
      </c>
    </row>
    <row r="487" spans="1:33" x14ac:dyDescent="0.35">
      <c r="A487" t="s">
        <v>431</v>
      </c>
      <c r="B487" t="s">
        <v>30</v>
      </c>
      <c r="C487">
        <v>8100400</v>
      </c>
      <c r="D487" s="15">
        <v>43373</v>
      </c>
      <c r="E487" s="15">
        <v>43344</v>
      </c>
      <c r="F487" t="s">
        <v>31</v>
      </c>
      <c r="G487" t="s">
        <v>246</v>
      </c>
      <c r="H487">
        <v>218280919</v>
      </c>
      <c r="I487">
        <v>218280919</v>
      </c>
      <c r="J487" t="s">
        <v>247</v>
      </c>
      <c r="K487">
        <v>4809236</v>
      </c>
      <c r="L487" t="s">
        <v>43</v>
      </c>
      <c r="M487" t="s">
        <v>35</v>
      </c>
      <c r="N487" s="15">
        <v>43373</v>
      </c>
      <c r="O487" t="s">
        <v>44</v>
      </c>
      <c r="P487" s="15">
        <v>43344</v>
      </c>
      <c r="Q487" t="s">
        <v>31</v>
      </c>
      <c r="R487" t="s">
        <v>37</v>
      </c>
      <c r="S487">
        <v>4030181</v>
      </c>
      <c r="T487">
        <v>1659</v>
      </c>
      <c r="U487">
        <v>0</v>
      </c>
      <c r="V487">
        <v>3</v>
      </c>
      <c r="W487">
        <v>2243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38</v>
      </c>
      <c r="AE487">
        <v>0.13</v>
      </c>
      <c r="AF487">
        <v>0</v>
      </c>
      <c r="AG487">
        <v>0</v>
      </c>
    </row>
    <row r="488" spans="1:33" x14ac:dyDescent="0.35">
      <c r="A488" t="s">
        <v>433</v>
      </c>
      <c r="B488" t="s">
        <v>30</v>
      </c>
      <c r="C488">
        <v>8100400</v>
      </c>
      <c r="D488" s="15">
        <v>43373</v>
      </c>
      <c r="E488" s="15">
        <v>43344</v>
      </c>
      <c r="F488" t="s">
        <v>31</v>
      </c>
      <c r="G488" t="s">
        <v>246</v>
      </c>
      <c r="H488">
        <v>218280919</v>
      </c>
      <c r="I488">
        <v>218280919</v>
      </c>
      <c r="J488" t="s">
        <v>247</v>
      </c>
      <c r="K488">
        <v>4809236</v>
      </c>
      <c r="L488" t="s">
        <v>43</v>
      </c>
      <c r="M488" t="s">
        <v>35</v>
      </c>
      <c r="N488" s="15">
        <v>43373</v>
      </c>
      <c r="O488" t="s">
        <v>44</v>
      </c>
      <c r="P488" s="15">
        <v>43344</v>
      </c>
      <c r="Q488" t="s">
        <v>31</v>
      </c>
      <c r="R488" t="s">
        <v>37</v>
      </c>
      <c r="S488">
        <v>4030181</v>
      </c>
      <c r="T488">
        <v>2050</v>
      </c>
      <c r="U488">
        <v>0</v>
      </c>
      <c r="V488">
        <v>2</v>
      </c>
      <c r="W488">
        <v>2835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38</v>
      </c>
      <c r="AE488">
        <v>7.0000000000000007E-2</v>
      </c>
      <c r="AF488">
        <v>0</v>
      </c>
      <c r="AG488">
        <v>0</v>
      </c>
    </row>
    <row r="489" spans="1:33" x14ac:dyDescent="0.35">
      <c r="A489" t="s">
        <v>434</v>
      </c>
      <c r="B489" t="s">
        <v>30</v>
      </c>
      <c r="C489">
        <v>8100400</v>
      </c>
      <c r="D489" s="15">
        <v>43373</v>
      </c>
      <c r="E489" s="15">
        <v>43344</v>
      </c>
      <c r="F489" t="s">
        <v>31</v>
      </c>
      <c r="G489" t="s">
        <v>246</v>
      </c>
      <c r="H489">
        <v>218280919</v>
      </c>
      <c r="I489">
        <v>218280919</v>
      </c>
      <c r="J489" t="s">
        <v>247</v>
      </c>
      <c r="K489">
        <v>4809236</v>
      </c>
      <c r="L489" t="s">
        <v>43</v>
      </c>
      <c r="M489" t="s">
        <v>35</v>
      </c>
      <c r="N489" s="15">
        <v>43373</v>
      </c>
      <c r="O489" t="s">
        <v>44</v>
      </c>
      <c r="P489" s="15">
        <v>43344</v>
      </c>
      <c r="Q489" t="s">
        <v>31</v>
      </c>
      <c r="R489" t="s">
        <v>37</v>
      </c>
      <c r="S489">
        <v>4030181</v>
      </c>
      <c r="T489">
        <v>1866</v>
      </c>
      <c r="U489">
        <v>0</v>
      </c>
      <c r="V489">
        <v>2</v>
      </c>
      <c r="W489">
        <v>2562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38</v>
      </c>
      <c r="AE489">
        <v>0.08</v>
      </c>
      <c r="AF489">
        <v>0</v>
      </c>
      <c r="AG489">
        <v>0</v>
      </c>
    </row>
    <row r="490" spans="1:33" x14ac:dyDescent="0.35">
      <c r="A490" t="s">
        <v>415</v>
      </c>
      <c r="B490" t="s">
        <v>30</v>
      </c>
      <c r="C490">
        <v>8100400</v>
      </c>
      <c r="D490" s="15">
        <v>43373</v>
      </c>
      <c r="E490" s="15">
        <v>43344</v>
      </c>
      <c r="F490" t="s">
        <v>31</v>
      </c>
      <c r="G490" t="s">
        <v>246</v>
      </c>
      <c r="H490">
        <v>218280919</v>
      </c>
      <c r="I490">
        <v>218280919</v>
      </c>
      <c r="J490" t="s">
        <v>247</v>
      </c>
      <c r="K490">
        <v>4809236</v>
      </c>
      <c r="L490" t="s">
        <v>43</v>
      </c>
      <c r="M490" t="s">
        <v>35</v>
      </c>
      <c r="N490" s="15">
        <v>43373</v>
      </c>
      <c r="O490" t="s">
        <v>44</v>
      </c>
      <c r="P490" s="15">
        <v>43344</v>
      </c>
      <c r="Q490" t="s">
        <v>31</v>
      </c>
      <c r="R490" t="s">
        <v>37</v>
      </c>
      <c r="S490">
        <v>4030181</v>
      </c>
      <c r="T490">
        <v>1746</v>
      </c>
      <c r="U490">
        <v>0</v>
      </c>
      <c r="V490">
        <v>2</v>
      </c>
      <c r="W490">
        <v>2467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38</v>
      </c>
      <c r="AE490">
        <v>0.08</v>
      </c>
      <c r="AF490">
        <v>0</v>
      </c>
      <c r="AG490">
        <v>0</v>
      </c>
    </row>
    <row r="491" spans="1:33" x14ac:dyDescent="0.35">
      <c r="A491" t="s">
        <v>427</v>
      </c>
      <c r="B491" t="s">
        <v>45</v>
      </c>
      <c r="C491">
        <v>8064629</v>
      </c>
      <c r="D491" s="15">
        <v>43373</v>
      </c>
      <c r="E491" s="15">
        <v>43344</v>
      </c>
      <c r="F491" t="s">
        <v>31</v>
      </c>
      <c r="G491" t="s">
        <v>46</v>
      </c>
      <c r="H491">
        <v>214003117</v>
      </c>
      <c r="I491">
        <v>214003117</v>
      </c>
      <c r="J491" t="s">
        <v>46</v>
      </c>
      <c r="K491">
        <v>20688826</v>
      </c>
      <c r="L491" t="s">
        <v>47</v>
      </c>
      <c r="M491" t="s">
        <v>35</v>
      </c>
      <c r="N491" s="15">
        <v>43373</v>
      </c>
      <c r="O491" t="s">
        <v>44</v>
      </c>
      <c r="P491" s="15">
        <v>43344</v>
      </c>
      <c r="Q491" t="s">
        <v>31</v>
      </c>
      <c r="R491" t="s">
        <v>48</v>
      </c>
      <c r="S491">
        <v>4477070</v>
      </c>
      <c r="T491">
        <v>0</v>
      </c>
      <c r="U491">
        <v>0</v>
      </c>
      <c r="V491">
        <v>206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38</v>
      </c>
      <c r="AE491" t="s">
        <v>432</v>
      </c>
      <c r="AG491">
        <v>0</v>
      </c>
    </row>
    <row r="492" spans="1:33" x14ac:dyDescent="0.35">
      <c r="A492" t="s">
        <v>427</v>
      </c>
      <c r="B492" t="s">
        <v>49</v>
      </c>
      <c r="C492">
        <v>8075621</v>
      </c>
      <c r="D492" s="15">
        <v>43373</v>
      </c>
      <c r="E492" s="15">
        <v>43344</v>
      </c>
      <c r="F492" t="s">
        <v>31</v>
      </c>
      <c r="G492" t="s">
        <v>50</v>
      </c>
      <c r="H492">
        <v>217521146</v>
      </c>
      <c r="I492">
        <v>217521146</v>
      </c>
      <c r="J492" t="s">
        <v>50</v>
      </c>
      <c r="K492">
        <v>20708364</v>
      </c>
      <c r="L492" t="s">
        <v>47</v>
      </c>
      <c r="M492" t="s">
        <v>35</v>
      </c>
      <c r="N492" s="15">
        <v>43373</v>
      </c>
      <c r="O492" t="s">
        <v>44</v>
      </c>
      <c r="P492" s="15">
        <v>43344</v>
      </c>
      <c r="Q492" t="s">
        <v>31</v>
      </c>
      <c r="R492" t="s">
        <v>48</v>
      </c>
      <c r="S492">
        <v>4477070</v>
      </c>
      <c r="T492">
        <v>0</v>
      </c>
      <c r="U492">
        <v>0</v>
      </c>
      <c r="V492">
        <v>61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38</v>
      </c>
      <c r="AE492" t="s">
        <v>432</v>
      </c>
      <c r="AG492">
        <v>0</v>
      </c>
    </row>
    <row r="493" spans="1:33" x14ac:dyDescent="0.35">
      <c r="A493" t="s">
        <v>427</v>
      </c>
      <c r="B493" t="s">
        <v>51</v>
      </c>
      <c r="C493">
        <v>8076815</v>
      </c>
      <c r="D493" s="15">
        <v>43373</v>
      </c>
      <c r="E493" s="15">
        <v>43344</v>
      </c>
      <c r="F493" t="s">
        <v>31</v>
      </c>
      <c r="G493" t="s">
        <v>52</v>
      </c>
      <c r="H493">
        <v>213968309</v>
      </c>
      <c r="I493">
        <v>213968309</v>
      </c>
      <c r="J493" t="s">
        <v>52</v>
      </c>
      <c r="K493">
        <v>20712300</v>
      </c>
      <c r="L493" t="s">
        <v>47</v>
      </c>
      <c r="M493" t="s">
        <v>35</v>
      </c>
      <c r="N493" s="15">
        <v>43373</v>
      </c>
      <c r="O493" t="s">
        <v>44</v>
      </c>
      <c r="P493" s="15">
        <v>43344</v>
      </c>
      <c r="Q493" t="s">
        <v>31</v>
      </c>
      <c r="R493" t="s">
        <v>48</v>
      </c>
      <c r="S493">
        <v>4477070</v>
      </c>
      <c r="T493">
        <v>0</v>
      </c>
      <c r="U493">
        <v>0</v>
      </c>
      <c r="V493">
        <v>151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38</v>
      </c>
      <c r="AE493" t="s">
        <v>432</v>
      </c>
      <c r="AG493">
        <v>0</v>
      </c>
    </row>
    <row r="494" spans="1:33" x14ac:dyDescent="0.35">
      <c r="A494" t="s">
        <v>427</v>
      </c>
      <c r="B494" t="s">
        <v>53</v>
      </c>
      <c r="C494">
        <v>8364206</v>
      </c>
      <c r="D494" s="15">
        <v>43373</v>
      </c>
      <c r="E494" s="15">
        <v>43344</v>
      </c>
      <c r="F494" t="s">
        <v>31</v>
      </c>
      <c r="G494" t="s">
        <v>54</v>
      </c>
      <c r="H494">
        <v>214252484</v>
      </c>
      <c r="I494">
        <v>214252484</v>
      </c>
      <c r="J494" t="s">
        <v>54</v>
      </c>
      <c r="K494">
        <v>20723261</v>
      </c>
      <c r="L494" t="s">
        <v>47</v>
      </c>
      <c r="M494" t="s">
        <v>35</v>
      </c>
      <c r="N494" s="15">
        <v>43373</v>
      </c>
      <c r="O494" t="s">
        <v>44</v>
      </c>
      <c r="P494" s="15">
        <v>43344</v>
      </c>
      <c r="Q494" t="s">
        <v>31</v>
      </c>
      <c r="R494" t="s">
        <v>48</v>
      </c>
      <c r="S494">
        <v>4477070</v>
      </c>
      <c r="T494">
        <v>0</v>
      </c>
      <c r="U494">
        <v>0</v>
      </c>
      <c r="V494">
        <v>200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38</v>
      </c>
      <c r="AE494" t="s">
        <v>432</v>
      </c>
      <c r="AG494">
        <v>0</v>
      </c>
    </row>
    <row r="495" spans="1:33" x14ac:dyDescent="0.35">
      <c r="A495" t="s">
        <v>427</v>
      </c>
      <c r="B495" t="s">
        <v>55</v>
      </c>
      <c r="C495">
        <v>8082049</v>
      </c>
      <c r="D495" s="15">
        <v>43373</v>
      </c>
      <c r="E495" s="15">
        <v>43344</v>
      </c>
      <c r="F495" t="s">
        <v>31</v>
      </c>
      <c r="G495" t="s">
        <v>56</v>
      </c>
      <c r="H495">
        <v>217527575</v>
      </c>
      <c r="I495">
        <v>217527575</v>
      </c>
      <c r="J495" t="s">
        <v>56</v>
      </c>
      <c r="K495">
        <v>20942991</v>
      </c>
      <c r="L495" t="s">
        <v>47</v>
      </c>
      <c r="M495" t="s">
        <v>35</v>
      </c>
      <c r="N495" s="15">
        <v>43373</v>
      </c>
      <c r="O495" t="s">
        <v>44</v>
      </c>
      <c r="P495" s="15">
        <v>43344</v>
      </c>
      <c r="Q495" t="s">
        <v>31</v>
      </c>
      <c r="R495" t="s">
        <v>48</v>
      </c>
      <c r="S495">
        <v>4477070</v>
      </c>
      <c r="T495">
        <v>0</v>
      </c>
      <c r="U495">
        <v>0</v>
      </c>
      <c r="V495">
        <v>131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38</v>
      </c>
      <c r="AE495" t="s">
        <v>432</v>
      </c>
      <c r="AG495">
        <v>0</v>
      </c>
    </row>
    <row r="496" spans="1:33" x14ac:dyDescent="0.35">
      <c r="A496" t="s">
        <v>427</v>
      </c>
      <c r="B496" t="s">
        <v>57</v>
      </c>
      <c r="C496">
        <v>8076485</v>
      </c>
      <c r="D496" s="15">
        <v>43373</v>
      </c>
      <c r="E496" s="15">
        <v>43344</v>
      </c>
      <c r="F496" t="s">
        <v>31</v>
      </c>
      <c r="G496" t="s">
        <v>58</v>
      </c>
      <c r="H496">
        <v>214149602</v>
      </c>
      <c r="I496">
        <v>214149602</v>
      </c>
      <c r="J496" t="s">
        <v>58</v>
      </c>
      <c r="K496">
        <v>20699371</v>
      </c>
      <c r="L496" t="s">
        <v>59</v>
      </c>
      <c r="M496" t="s">
        <v>35</v>
      </c>
      <c r="N496" s="15">
        <v>43373</v>
      </c>
      <c r="O496" t="s">
        <v>36</v>
      </c>
      <c r="P496" s="15">
        <v>43344</v>
      </c>
      <c r="Q496" t="s">
        <v>31</v>
      </c>
      <c r="R496" t="s">
        <v>60</v>
      </c>
      <c r="S496">
        <v>4204331</v>
      </c>
      <c r="T496">
        <v>0</v>
      </c>
      <c r="U496">
        <v>0</v>
      </c>
      <c r="V496">
        <v>3</v>
      </c>
      <c r="W496">
        <v>6136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38</v>
      </c>
      <c r="AE496">
        <v>0.05</v>
      </c>
      <c r="AF496">
        <v>0</v>
      </c>
      <c r="AG496">
        <v>0</v>
      </c>
    </row>
    <row r="497" spans="1:33" x14ac:dyDescent="0.35">
      <c r="A497" t="s">
        <v>427</v>
      </c>
      <c r="B497" t="s">
        <v>57</v>
      </c>
      <c r="C497">
        <v>8076485</v>
      </c>
      <c r="D497" s="15">
        <v>43373</v>
      </c>
      <c r="E497" s="15">
        <v>43344</v>
      </c>
      <c r="F497" t="s">
        <v>31</v>
      </c>
      <c r="G497" t="s">
        <v>58</v>
      </c>
      <c r="H497">
        <v>214181107</v>
      </c>
      <c r="I497">
        <v>214181107</v>
      </c>
      <c r="J497" t="s">
        <v>58</v>
      </c>
      <c r="K497">
        <v>20699371</v>
      </c>
      <c r="L497" t="s">
        <v>59</v>
      </c>
      <c r="M497" t="s">
        <v>35</v>
      </c>
      <c r="N497" s="15">
        <v>43373</v>
      </c>
      <c r="O497" t="s">
        <v>36</v>
      </c>
      <c r="P497" s="15">
        <v>43344</v>
      </c>
      <c r="Q497" t="s">
        <v>31</v>
      </c>
      <c r="R497" t="s">
        <v>60</v>
      </c>
      <c r="S497">
        <v>4204331</v>
      </c>
      <c r="T497">
        <v>0</v>
      </c>
      <c r="U497">
        <v>0</v>
      </c>
      <c r="V497">
        <v>4</v>
      </c>
      <c r="W497">
        <v>5346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38</v>
      </c>
      <c r="AE497">
        <v>7.0000000000000007E-2</v>
      </c>
      <c r="AF497">
        <v>0</v>
      </c>
      <c r="AG497">
        <v>0</v>
      </c>
    </row>
    <row r="498" spans="1:33" x14ac:dyDescent="0.35">
      <c r="A498" t="s">
        <v>427</v>
      </c>
      <c r="B498" t="s">
        <v>61</v>
      </c>
      <c r="C498">
        <v>8076491</v>
      </c>
      <c r="D498" s="15">
        <v>43373</v>
      </c>
      <c r="E498" s="15">
        <v>43344</v>
      </c>
      <c r="F498" t="s">
        <v>31</v>
      </c>
      <c r="G498" t="s">
        <v>248</v>
      </c>
      <c r="H498">
        <v>218606619</v>
      </c>
      <c r="I498">
        <v>218606619</v>
      </c>
      <c r="J498" t="s">
        <v>248</v>
      </c>
      <c r="K498">
        <v>20965439</v>
      </c>
      <c r="L498" t="s">
        <v>241</v>
      </c>
      <c r="M498" t="s">
        <v>35</v>
      </c>
      <c r="N498" s="15">
        <v>43373</v>
      </c>
      <c r="O498" t="s">
        <v>44</v>
      </c>
      <c r="P498" s="15">
        <v>43344</v>
      </c>
      <c r="Q498" t="s">
        <v>31</v>
      </c>
      <c r="R498" t="s">
        <v>188</v>
      </c>
      <c r="S498">
        <v>4303683</v>
      </c>
      <c r="T498">
        <v>0</v>
      </c>
      <c r="U498">
        <v>0</v>
      </c>
      <c r="V498">
        <v>0</v>
      </c>
      <c r="W498">
        <v>3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38</v>
      </c>
      <c r="AE498">
        <v>0</v>
      </c>
      <c r="AF498">
        <v>0</v>
      </c>
    </row>
    <row r="499" spans="1:33" x14ac:dyDescent="0.35">
      <c r="A499" t="s">
        <v>427</v>
      </c>
      <c r="B499" t="s">
        <v>61</v>
      </c>
      <c r="C499">
        <v>8076491</v>
      </c>
      <c r="D499" s="15">
        <v>43373</v>
      </c>
      <c r="E499" s="15">
        <v>43344</v>
      </c>
      <c r="F499" t="s">
        <v>31</v>
      </c>
      <c r="G499" t="s">
        <v>68</v>
      </c>
      <c r="H499">
        <v>212536506</v>
      </c>
      <c r="I499">
        <v>212536506</v>
      </c>
      <c r="J499" t="s">
        <v>68</v>
      </c>
      <c r="K499">
        <v>20618776</v>
      </c>
      <c r="L499" t="s">
        <v>69</v>
      </c>
      <c r="M499" t="s">
        <v>35</v>
      </c>
      <c r="N499" s="15">
        <v>43373</v>
      </c>
      <c r="O499" t="s">
        <v>44</v>
      </c>
      <c r="P499" s="15">
        <v>43344</v>
      </c>
      <c r="Q499" t="s">
        <v>31</v>
      </c>
      <c r="R499" t="s">
        <v>65</v>
      </c>
      <c r="S499">
        <v>4451856</v>
      </c>
      <c r="T499">
        <v>0</v>
      </c>
      <c r="U499">
        <v>2.04</v>
      </c>
      <c r="V499">
        <v>0</v>
      </c>
      <c r="W499">
        <v>0</v>
      </c>
      <c r="X499">
        <v>0</v>
      </c>
      <c r="Y499">
        <v>0.14899999999999999</v>
      </c>
      <c r="Z499">
        <v>0</v>
      </c>
      <c r="AA499">
        <v>0</v>
      </c>
      <c r="AB499">
        <v>0</v>
      </c>
      <c r="AC499">
        <v>0</v>
      </c>
      <c r="AD499" t="s">
        <v>38</v>
      </c>
    </row>
    <row r="500" spans="1:33" x14ac:dyDescent="0.35">
      <c r="A500" t="s">
        <v>427</v>
      </c>
      <c r="B500" t="s">
        <v>61</v>
      </c>
      <c r="C500">
        <v>8076491</v>
      </c>
      <c r="D500" s="15">
        <v>43373</v>
      </c>
      <c r="E500" s="15">
        <v>43344</v>
      </c>
      <c r="F500" t="s">
        <v>31</v>
      </c>
      <c r="G500" t="s">
        <v>70</v>
      </c>
      <c r="H500">
        <v>212500456</v>
      </c>
      <c r="I500">
        <v>212500456</v>
      </c>
      <c r="J500" t="s">
        <v>70</v>
      </c>
      <c r="K500">
        <v>20618776</v>
      </c>
      <c r="L500" t="s">
        <v>69</v>
      </c>
      <c r="M500" t="s">
        <v>35</v>
      </c>
      <c r="N500" s="15">
        <v>43373</v>
      </c>
      <c r="O500" t="s">
        <v>44</v>
      </c>
      <c r="P500" s="15">
        <v>43344</v>
      </c>
      <c r="Q500" t="s">
        <v>31</v>
      </c>
      <c r="R500" t="s">
        <v>65</v>
      </c>
      <c r="S500">
        <v>4451856</v>
      </c>
      <c r="T500">
        <v>0</v>
      </c>
      <c r="U500">
        <v>781.29</v>
      </c>
      <c r="V500">
        <v>0</v>
      </c>
      <c r="W500">
        <v>0</v>
      </c>
      <c r="X500">
        <v>0</v>
      </c>
      <c r="Y500">
        <v>12.5006</v>
      </c>
      <c r="Z500">
        <v>0</v>
      </c>
      <c r="AA500">
        <v>0</v>
      </c>
      <c r="AB500">
        <v>0</v>
      </c>
      <c r="AC500">
        <v>0</v>
      </c>
      <c r="AD500" t="s">
        <v>38</v>
      </c>
    </row>
    <row r="501" spans="1:33" x14ac:dyDescent="0.35">
      <c r="A501" t="s">
        <v>427</v>
      </c>
      <c r="B501" t="s">
        <v>61</v>
      </c>
      <c r="C501">
        <v>8076491</v>
      </c>
      <c r="D501" s="15">
        <v>43373</v>
      </c>
      <c r="E501" s="15">
        <v>43344</v>
      </c>
      <c r="F501" t="s">
        <v>31</v>
      </c>
      <c r="G501" t="s">
        <v>68</v>
      </c>
      <c r="H501">
        <v>212536497</v>
      </c>
      <c r="I501">
        <v>212536497</v>
      </c>
      <c r="J501" t="s">
        <v>348</v>
      </c>
      <c r="K501">
        <v>20618776</v>
      </c>
      <c r="L501" t="s">
        <v>69</v>
      </c>
      <c r="M501" t="s">
        <v>35</v>
      </c>
      <c r="N501" s="15">
        <v>43373</v>
      </c>
      <c r="O501" t="s">
        <v>44</v>
      </c>
      <c r="P501" s="15">
        <v>43344</v>
      </c>
      <c r="Q501" t="s">
        <v>31</v>
      </c>
      <c r="R501" t="s">
        <v>65</v>
      </c>
      <c r="S501">
        <v>4451856</v>
      </c>
      <c r="T501">
        <v>0</v>
      </c>
      <c r="U501">
        <v>781.29</v>
      </c>
      <c r="V501">
        <v>0</v>
      </c>
      <c r="W501">
        <v>0</v>
      </c>
      <c r="X501">
        <v>0</v>
      </c>
      <c r="Y501">
        <v>12.5006</v>
      </c>
      <c r="Z501">
        <v>0</v>
      </c>
      <c r="AA501">
        <v>0</v>
      </c>
      <c r="AB501">
        <v>0</v>
      </c>
      <c r="AC501">
        <v>0</v>
      </c>
      <c r="AD501" t="s">
        <v>38</v>
      </c>
    </row>
    <row r="502" spans="1:33" x14ac:dyDescent="0.35">
      <c r="A502" t="s">
        <v>427</v>
      </c>
      <c r="B502" t="s">
        <v>61</v>
      </c>
      <c r="C502">
        <v>8076491</v>
      </c>
      <c r="D502" s="15">
        <v>43373</v>
      </c>
      <c r="E502" s="15">
        <v>43344</v>
      </c>
      <c r="F502" t="s">
        <v>31</v>
      </c>
      <c r="G502" t="s">
        <v>71</v>
      </c>
      <c r="H502">
        <v>212428307</v>
      </c>
      <c r="I502">
        <v>212428307</v>
      </c>
      <c r="J502" t="s">
        <v>71</v>
      </c>
      <c r="K502">
        <v>20618776</v>
      </c>
      <c r="L502" t="s">
        <v>69</v>
      </c>
      <c r="M502" t="s">
        <v>35</v>
      </c>
      <c r="N502" s="15">
        <v>43373</v>
      </c>
      <c r="O502" t="s">
        <v>44</v>
      </c>
      <c r="P502" s="15">
        <v>43344</v>
      </c>
      <c r="Q502" t="s">
        <v>31</v>
      </c>
      <c r="R502" t="s">
        <v>65</v>
      </c>
      <c r="S502">
        <v>4451856</v>
      </c>
      <c r="T502">
        <v>0</v>
      </c>
      <c r="U502">
        <v>15849.86</v>
      </c>
      <c r="V502">
        <v>0</v>
      </c>
      <c r="W502">
        <v>0</v>
      </c>
      <c r="X502">
        <v>0</v>
      </c>
      <c r="Y502">
        <v>304.95139999999998</v>
      </c>
      <c r="Z502">
        <v>0</v>
      </c>
      <c r="AA502">
        <v>0</v>
      </c>
      <c r="AB502">
        <v>0</v>
      </c>
      <c r="AC502">
        <v>0</v>
      </c>
      <c r="AD502" t="s">
        <v>38</v>
      </c>
    </row>
    <row r="503" spans="1:33" x14ac:dyDescent="0.35">
      <c r="A503" t="s">
        <v>427</v>
      </c>
      <c r="B503" t="s">
        <v>61</v>
      </c>
      <c r="C503">
        <v>8076491</v>
      </c>
      <c r="D503" s="15">
        <v>43373</v>
      </c>
      <c r="E503" s="15">
        <v>43344</v>
      </c>
      <c r="F503" t="s">
        <v>31</v>
      </c>
      <c r="G503" t="s">
        <v>72</v>
      </c>
      <c r="H503">
        <v>217056812</v>
      </c>
      <c r="I503">
        <v>217056812</v>
      </c>
      <c r="J503" t="s">
        <v>72</v>
      </c>
      <c r="K503">
        <v>20618776</v>
      </c>
      <c r="L503" t="s">
        <v>69</v>
      </c>
      <c r="M503" t="s">
        <v>35</v>
      </c>
      <c r="N503" s="15">
        <v>43373</v>
      </c>
      <c r="O503" t="s">
        <v>44</v>
      </c>
      <c r="P503" s="15">
        <v>43344</v>
      </c>
      <c r="Q503" t="s">
        <v>31</v>
      </c>
      <c r="R503" t="s">
        <v>65</v>
      </c>
      <c r="S503">
        <v>4451856</v>
      </c>
      <c r="T503">
        <v>0</v>
      </c>
      <c r="U503">
        <v>301.2</v>
      </c>
      <c r="V503">
        <v>0</v>
      </c>
      <c r="W503">
        <v>0</v>
      </c>
      <c r="X503">
        <v>0</v>
      </c>
      <c r="Y503">
        <v>2.7107000000000001</v>
      </c>
      <c r="Z503">
        <v>0</v>
      </c>
      <c r="AA503">
        <v>0</v>
      </c>
      <c r="AB503">
        <v>0</v>
      </c>
      <c r="AC503">
        <v>0</v>
      </c>
      <c r="AD503" t="s">
        <v>38</v>
      </c>
    </row>
    <row r="504" spans="1:33" x14ac:dyDescent="0.35">
      <c r="A504" t="s">
        <v>427</v>
      </c>
      <c r="B504" t="s">
        <v>61</v>
      </c>
      <c r="C504">
        <v>8076491</v>
      </c>
      <c r="D504" s="15">
        <v>43373</v>
      </c>
      <c r="E504" s="15">
        <v>43344</v>
      </c>
      <c r="F504" t="s">
        <v>31</v>
      </c>
      <c r="G504" t="s">
        <v>72</v>
      </c>
      <c r="H504">
        <v>217018309</v>
      </c>
      <c r="I504">
        <v>217018309</v>
      </c>
      <c r="J504" t="s">
        <v>72</v>
      </c>
      <c r="K504">
        <v>20618776</v>
      </c>
      <c r="L504" t="s">
        <v>69</v>
      </c>
      <c r="M504" t="s">
        <v>35</v>
      </c>
      <c r="N504" s="15">
        <v>43373</v>
      </c>
      <c r="O504" t="s">
        <v>44</v>
      </c>
      <c r="P504" s="15">
        <v>43344</v>
      </c>
      <c r="Q504" t="s">
        <v>31</v>
      </c>
      <c r="R504" t="s">
        <v>65</v>
      </c>
      <c r="S504">
        <v>4451856</v>
      </c>
      <c r="T504">
        <v>0</v>
      </c>
      <c r="U504">
        <v>301.2</v>
      </c>
      <c r="V504">
        <v>0</v>
      </c>
      <c r="W504">
        <v>0</v>
      </c>
      <c r="X504">
        <v>0</v>
      </c>
      <c r="Y504">
        <v>2.7107000000000001</v>
      </c>
      <c r="Z504">
        <v>0</v>
      </c>
      <c r="AA504">
        <v>0</v>
      </c>
      <c r="AB504">
        <v>0</v>
      </c>
      <c r="AC504">
        <v>0</v>
      </c>
      <c r="AD504" t="s">
        <v>38</v>
      </c>
    </row>
    <row r="505" spans="1:33" x14ac:dyDescent="0.35">
      <c r="A505" t="s">
        <v>427</v>
      </c>
      <c r="B505" t="s">
        <v>61</v>
      </c>
      <c r="C505">
        <v>8076491</v>
      </c>
      <c r="D505" s="15">
        <v>43373</v>
      </c>
      <c r="E505" s="15">
        <v>43344</v>
      </c>
      <c r="F505" t="s">
        <v>31</v>
      </c>
      <c r="G505" t="s">
        <v>72</v>
      </c>
      <c r="H505">
        <v>217176741</v>
      </c>
      <c r="I505">
        <v>217176741</v>
      </c>
      <c r="J505" t="s">
        <v>72</v>
      </c>
      <c r="K505">
        <v>20618776</v>
      </c>
      <c r="L505" t="s">
        <v>69</v>
      </c>
      <c r="M505" t="s">
        <v>35</v>
      </c>
      <c r="N505" s="15">
        <v>43373</v>
      </c>
      <c r="O505" t="s">
        <v>44</v>
      </c>
      <c r="P505" s="15">
        <v>43344</v>
      </c>
      <c r="Q505" t="s">
        <v>31</v>
      </c>
      <c r="R505" t="s">
        <v>65</v>
      </c>
      <c r="S505">
        <v>4451856</v>
      </c>
      <c r="T505">
        <v>0</v>
      </c>
      <c r="U505">
        <v>301.2</v>
      </c>
      <c r="V505">
        <v>0</v>
      </c>
      <c r="W505">
        <v>0</v>
      </c>
      <c r="X505">
        <v>0</v>
      </c>
      <c r="Y505">
        <v>2.7107000000000001</v>
      </c>
      <c r="Z505">
        <v>0</v>
      </c>
      <c r="AA505">
        <v>0</v>
      </c>
      <c r="AB505">
        <v>0</v>
      </c>
      <c r="AC505">
        <v>0</v>
      </c>
      <c r="AD505" t="s">
        <v>38</v>
      </c>
    </row>
    <row r="506" spans="1:33" x14ac:dyDescent="0.35">
      <c r="A506" t="s">
        <v>427</v>
      </c>
      <c r="B506" t="s">
        <v>61</v>
      </c>
      <c r="C506">
        <v>8076491</v>
      </c>
      <c r="D506" s="15">
        <v>43373</v>
      </c>
      <c r="E506" s="15">
        <v>43344</v>
      </c>
      <c r="F506" t="s">
        <v>31</v>
      </c>
      <c r="G506" t="s">
        <v>73</v>
      </c>
      <c r="H506">
        <v>217018198</v>
      </c>
      <c r="I506">
        <v>217018198</v>
      </c>
      <c r="J506" t="s">
        <v>73</v>
      </c>
      <c r="K506">
        <v>20618776</v>
      </c>
      <c r="L506" t="s">
        <v>69</v>
      </c>
      <c r="M506" t="s">
        <v>35</v>
      </c>
      <c r="N506" s="15">
        <v>43373</v>
      </c>
      <c r="O506" t="s">
        <v>44</v>
      </c>
      <c r="P506" s="15">
        <v>43344</v>
      </c>
      <c r="Q506" t="s">
        <v>31</v>
      </c>
      <c r="R506" t="s">
        <v>65</v>
      </c>
      <c r="S506">
        <v>4451856</v>
      </c>
      <c r="T506">
        <v>0</v>
      </c>
      <c r="U506">
        <v>40.67</v>
      </c>
      <c r="V506">
        <v>0</v>
      </c>
      <c r="W506">
        <v>0</v>
      </c>
      <c r="X506">
        <v>0</v>
      </c>
      <c r="Y506">
        <v>2.7637</v>
      </c>
      <c r="Z506">
        <v>0</v>
      </c>
      <c r="AA506">
        <v>0</v>
      </c>
      <c r="AB506">
        <v>0</v>
      </c>
      <c r="AC506">
        <v>0</v>
      </c>
      <c r="AD506" t="s">
        <v>38</v>
      </c>
    </row>
    <row r="507" spans="1:33" x14ac:dyDescent="0.35">
      <c r="A507" t="s">
        <v>427</v>
      </c>
      <c r="B507" t="s">
        <v>61</v>
      </c>
      <c r="C507">
        <v>8076491</v>
      </c>
      <c r="D507" s="15">
        <v>43373</v>
      </c>
      <c r="E507" s="15">
        <v>43344</v>
      </c>
      <c r="F507" t="s">
        <v>31</v>
      </c>
      <c r="G507" t="s">
        <v>73</v>
      </c>
      <c r="H507">
        <v>217018984</v>
      </c>
      <c r="I507">
        <v>217018984</v>
      </c>
      <c r="J507" t="s">
        <v>73</v>
      </c>
      <c r="K507">
        <v>20618776</v>
      </c>
      <c r="L507" t="s">
        <v>69</v>
      </c>
      <c r="M507" t="s">
        <v>35</v>
      </c>
      <c r="N507" s="15">
        <v>43373</v>
      </c>
      <c r="O507" t="s">
        <v>44</v>
      </c>
      <c r="P507" s="15">
        <v>43344</v>
      </c>
      <c r="Q507" t="s">
        <v>31</v>
      </c>
      <c r="R507" t="s">
        <v>65</v>
      </c>
      <c r="S507">
        <v>4451856</v>
      </c>
      <c r="T507">
        <v>0</v>
      </c>
      <c r="U507">
        <v>40.67</v>
      </c>
      <c r="V507">
        <v>0</v>
      </c>
      <c r="W507">
        <v>0</v>
      </c>
      <c r="X507">
        <v>0</v>
      </c>
      <c r="Y507">
        <v>2.7637</v>
      </c>
      <c r="Z507">
        <v>0</v>
      </c>
      <c r="AA507">
        <v>0</v>
      </c>
      <c r="AB507">
        <v>0</v>
      </c>
      <c r="AC507">
        <v>0</v>
      </c>
      <c r="AD507" t="s">
        <v>38</v>
      </c>
    </row>
    <row r="508" spans="1:33" x14ac:dyDescent="0.35">
      <c r="A508" t="s">
        <v>427</v>
      </c>
      <c r="B508" t="s">
        <v>61</v>
      </c>
      <c r="C508">
        <v>8076491</v>
      </c>
      <c r="D508" s="15">
        <v>43373</v>
      </c>
      <c r="E508" s="15">
        <v>43344</v>
      </c>
      <c r="F508" t="s">
        <v>31</v>
      </c>
      <c r="G508" t="s">
        <v>73</v>
      </c>
      <c r="H508">
        <v>217065158</v>
      </c>
      <c r="I508">
        <v>217065158</v>
      </c>
      <c r="J508" t="s">
        <v>73</v>
      </c>
      <c r="K508">
        <v>20618776</v>
      </c>
      <c r="L508" t="s">
        <v>69</v>
      </c>
      <c r="M508" t="s">
        <v>35</v>
      </c>
      <c r="N508" s="15">
        <v>43373</v>
      </c>
      <c r="O508" t="s">
        <v>44</v>
      </c>
      <c r="P508" s="15">
        <v>43344</v>
      </c>
      <c r="Q508" t="s">
        <v>31</v>
      </c>
      <c r="R508" t="s">
        <v>65</v>
      </c>
      <c r="S508">
        <v>4451856</v>
      </c>
      <c r="T508">
        <v>0</v>
      </c>
      <c r="U508">
        <v>35.380000000000003</v>
      </c>
      <c r="V508">
        <v>0</v>
      </c>
      <c r="W508">
        <v>0</v>
      </c>
      <c r="X508">
        <v>0</v>
      </c>
      <c r="Y508">
        <v>4.4324000000000003</v>
      </c>
      <c r="Z508">
        <v>0</v>
      </c>
      <c r="AA508">
        <v>0</v>
      </c>
      <c r="AB508">
        <v>0</v>
      </c>
      <c r="AC508">
        <v>0</v>
      </c>
      <c r="AD508" t="s">
        <v>38</v>
      </c>
    </row>
    <row r="509" spans="1:33" x14ac:dyDescent="0.35">
      <c r="A509" t="s">
        <v>427</v>
      </c>
      <c r="B509" t="s">
        <v>61</v>
      </c>
      <c r="C509">
        <v>8076491</v>
      </c>
      <c r="D509" s="15">
        <v>43373</v>
      </c>
      <c r="E509" s="15">
        <v>43344</v>
      </c>
      <c r="F509" t="s">
        <v>31</v>
      </c>
      <c r="G509" t="s">
        <v>73</v>
      </c>
      <c r="H509">
        <v>217065155</v>
      </c>
      <c r="I509">
        <v>217065155</v>
      </c>
      <c r="J509" t="s">
        <v>73</v>
      </c>
      <c r="K509">
        <v>20618776</v>
      </c>
      <c r="L509" t="s">
        <v>69</v>
      </c>
      <c r="M509" t="s">
        <v>35</v>
      </c>
      <c r="N509" s="15">
        <v>43373</v>
      </c>
      <c r="O509" t="s">
        <v>44</v>
      </c>
      <c r="P509" s="15">
        <v>43344</v>
      </c>
      <c r="Q509" t="s">
        <v>31</v>
      </c>
      <c r="R509" t="s">
        <v>65</v>
      </c>
      <c r="S509">
        <v>4451856</v>
      </c>
      <c r="T509">
        <v>0</v>
      </c>
      <c r="U509">
        <v>40.67</v>
      </c>
      <c r="V509">
        <v>0</v>
      </c>
      <c r="W509">
        <v>0</v>
      </c>
      <c r="X509">
        <v>0</v>
      </c>
      <c r="Y509">
        <v>2.7637</v>
      </c>
      <c r="Z509">
        <v>0</v>
      </c>
      <c r="AA509">
        <v>0</v>
      </c>
      <c r="AB509">
        <v>0</v>
      </c>
      <c r="AC509">
        <v>0</v>
      </c>
      <c r="AD509" t="s">
        <v>38</v>
      </c>
    </row>
    <row r="510" spans="1:33" x14ac:dyDescent="0.35">
      <c r="A510" t="s">
        <v>427</v>
      </c>
      <c r="B510" t="s">
        <v>61</v>
      </c>
      <c r="C510">
        <v>8076491</v>
      </c>
      <c r="D510" s="15">
        <v>43373</v>
      </c>
      <c r="E510" s="15">
        <v>43344</v>
      </c>
      <c r="F510" t="s">
        <v>31</v>
      </c>
      <c r="G510" t="s">
        <v>73</v>
      </c>
      <c r="H510">
        <v>217065149</v>
      </c>
      <c r="I510">
        <v>217065149</v>
      </c>
      <c r="J510" t="s">
        <v>73</v>
      </c>
      <c r="K510">
        <v>20618776</v>
      </c>
      <c r="L510" t="s">
        <v>69</v>
      </c>
      <c r="M510" t="s">
        <v>35</v>
      </c>
      <c r="N510" s="15">
        <v>43373</v>
      </c>
      <c r="O510" t="s">
        <v>44</v>
      </c>
      <c r="P510" s="15">
        <v>43344</v>
      </c>
      <c r="Q510" t="s">
        <v>31</v>
      </c>
      <c r="R510" t="s">
        <v>65</v>
      </c>
      <c r="S510">
        <v>4451856</v>
      </c>
      <c r="T510">
        <v>0</v>
      </c>
      <c r="U510">
        <v>40.67</v>
      </c>
      <c r="V510">
        <v>0</v>
      </c>
      <c r="W510">
        <v>0</v>
      </c>
      <c r="X510">
        <v>0</v>
      </c>
      <c r="Y510">
        <v>2.7637</v>
      </c>
      <c r="Z510">
        <v>0</v>
      </c>
      <c r="AA510">
        <v>0</v>
      </c>
      <c r="AB510">
        <v>0</v>
      </c>
      <c r="AC510">
        <v>0</v>
      </c>
      <c r="AD510" t="s">
        <v>38</v>
      </c>
    </row>
    <row r="511" spans="1:33" x14ac:dyDescent="0.35">
      <c r="A511" t="s">
        <v>427</v>
      </c>
      <c r="B511" t="s">
        <v>61</v>
      </c>
      <c r="C511">
        <v>8076491</v>
      </c>
      <c r="D511" s="15">
        <v>43373</v>
      </c>
      <c r="E511" s="15">
        <v>43344</v>
      </c>
      <c r="F511" t="s">
        <v>31</v>
      </c>
      <c r="G511" t="s">
        <v>73</v>
      </c>
      <c r="H511">
        <v>217066559</v>
      </c>
      <c r="I511">
        <v>217066559</v>
      </c>
      <c r="J511" t="s">
        <v>349</v>
      </c>
      <c r="K511">
        <v>20618776</v>
      </c>
      <c r="L511" t="s">
        <v>69</v>
      </c>
      <c r="M511" t="s">
        <v>35</v>
      </c>
      <c r="N511" s="15">
        <v>43373</v>
      </c>
      <c r="O511" t="s">
        <v>44</v>
      </c>
      <c r="P511" s="15">
        <v>43344</v>
      </c>
      <c r="Q511" t="s">
        <v>31</v>
      </c>
      <c r="R511" t="s">
        <v>65</v>
      </c>
      <c r="S511">
        <v>4451856</v>
      </c>
      <c r="T511">
        <v>0</v>
      </c>
      <c r="U511">
        <v>40.67</v>
      </c>
      <c r="V511">
        <v>0</v>
      </c>
      <c r="W511">
        <v>0</v>
      </c>
      <c r="X511">
        <v>0</v>
      </c>
      <c r="Y511">
        <v>2.7637</v>
      </c>
      <c r="Z511">
        <v>0</v>
      </c>
      <c r="AA511">
        <v>0</v>
      </c>
      <c r="AB511">
        <v>0</v>
      </c>
      <c r="AC511">
        <v>0</v>
      </c>
      <c r="AD511" t="s">
        <v>38</v>
      </c>
    </row>
    <row r="512" spans="1:33" x14ac:dyDescent="0.35">
      <c r="A512" t="s">
        <v>427</v>
      </c>
      <c r="B512" t="s">
        <v>61</v>
      </c>
      <c r="C512">
        <v>8076491</v>
      </c>
      <c r="D512" s="15">
        <v>43373</v>
      </c>
      <c r="E512" s="15">
        <v>43344</v>
      </c>
      <c r="F512" t="s">
        <v>31</v>
      </c>
      <c r="G512" t="s">
        <v>73</v>
      </c>
      <c r="H512">
        <v>217181160</v>
      </c>
      <c r="I512">
        <v>217181160</v>
      </c>
      <c r="J512" t="s">
        <v>73</v>
      </c>
      <c r="K512">
        <v>20618776</v>
      </c>
      <c r="L512" t="s">
        <v>69</v>
      </c>
      <c r="M512" t="s">
        <v>35</v>
      </c>
      <c r="N512" s="15">
        <v>43373</v>
      </c>
      <c r="O512" t="s">
        <v>44</v>
      </c>
      <c r="P512" s="15">
        <v>43344</v>
      </c>
      <c r="Q512" t="s">
        <v>31</v>
      </c>
      <c r="R512" t="s">
        <v>65</v>
      </c>
      <c r="S512">
        <v>4451856</v>
      </c>
      <c r="T512">
        <v>0</v>
      </c>
      <c r="U512">
        <v>40.67</v>
      </c>
      <c r="V512">
        <v>0</v>
      </c>
      <c r="W512">
        <v>0</v>
      </c>
      <c r="X512">
        <v>0</v>
      </c>
      <c r="Y512">
        <v>2.7637</v>
      </c>
      <c r="Z512">
        <v>0</v>
      </c>
      <c r="AA512">
        <v>0</v>
      </c>
      <c r="AB512">
        <v>0</v>
      </c>
      <c r="AC512">
        <v>0</v>
      </c>
      <c r="AD512" t="s">
        <v>38</v>
      </c>
    </row>
    <row r="513" spans="1:30" x14ac:dyDescent="0.35">
      <c r="A513" t="s">
        <v>427</v>
      </c>
      <c r="B513" t="s">
        <v>61</v>
      </c>
      <c r="C513">
        <v>8076491</v>
      </c>
      <c r="D513" s="15">
        <v>43373</v>
      </c>
      <c r="E513" s="15">
        <v>43344</v>
      </c>
      <c r="F513" t="s">
        <v>31</v>
      </c>
      <c r="G513" t="s">
        <v>73</v>
      </c>
      <c r="H513">
        <v>217066550</v>
      </c>
      <c r="I513">
        <v>217066550</v>
      </c>
      <c r="J513" t="s">
        <v>73</v>
      </c>
      <c r="K513">
        <v>20618776</v>
      </c>
      <c r="L513" t="s">
        <v>69</v>
      </c>
      <c r="M513" t="s">
        <v>35</v>
      </c>
      <c r="N513" s="15">
        <v>43373</v>
      </c>
      <c r="O513" t="s">
        <v>44</v>
      </c>
      <c r="P513" s="15">
        <v>43344</v>
      </c>
      <c r="Q513" t="s">
        <v>31</v>
      </c>
      <c r="R513" t="s">
        <v>65</v>
      </c>
      <c r="S513">
        <v>4451856</v>
      </c>
      <c r="T513">
        <v>0</v>
      </c>
      <c r="U513">
        <v>40.67</v>
      </c>
      <c r="V513">
        <v>0</v>
      </c>
      <c r="W513">
        <v>0</v>
      </c>
      <c r="X513">
        <v>0</v>
      </c>
      <c r="Y513">
        <v>2.7637</v>
      </c>
      <c r="Z513">
        <v>0</v>
      </c>
      <c r="AA513">
        <v>0</v>
      </c>
      <c r="AB513">
        <v>0</v>
      </c>
      <c r="AC513">
        <v>0</v>
      </c>
      <c r="AD513" t="s">
        <v>38</v>
      </c>
    </row>
    <row r="514" spans="1:30" x14ac:dyDescent="0.35">
      <c r="A514" t="s">
        <v>427</v>
      </c>
      <c r="B514" t="s">
        <v>61</v>
      </c>
      <c r="C514">
        <v>8076491</v>
      </c>
      <c r="D514" s="15">
        <v>43373</v>
      </c>
      <c r="E514" s="15">
        <v>43344</v>
      </c>
      <c r="F514" t="s">
        <v>31</v>
      </c>
      <c r="G514" t="s">
        <v>73</v>
      </c>
      <c r="H514">
        <v>217061630</v>
      </c>
      <c r="I514">
        <v>217061630</v>
      </c>
      <c r="J514" t="s">
        <v>73</v>
      </c>
      <c r="K514">
        <v>20618776</v>
      </c>
      <c r="L514" t="s">
        <v>69</v>
      </c>
      <c r="M514" t="s">
        <v>35</v>
      </c>
      <c r="N514" s="15">
        <v>43373</v>
      </c>
      <c r="O514" t="s">
        <v>44</v>
      </c>
      <c r="P514" s="15">
        <v>43344</v>
      </c>
      <c r="Q514" t="s">
        <v>31</v>
      </c>
      <c r="R514" t="s">
        <v>65</v>
      </c>
      <c r="S514">
        <v>4451856</v>
      </c>
      <c r="T514">
        <v>0</v>
      </c>
      <c r="U514">
        <v>260.43</v>
      </c>
      <c r="V514">
        <v>0</v>
      </c>
      <c r="W514">
        <v>0</v>
      </c>
      <c r="X514">
        <v>0</v>
      </c>
      <c r="Y514">
        <v>1.3880999999999999</v>
      </c>
      <c r="Z514">
        <v>0</v>
      </c>
      <c r="AA514">
        <v>0</v>
      </c>
      <c r="AB514">
        <v>0</v>
      </c>
      <c r="AC514">
        <v>0</v>
      </c>
      <c r="AD514" t="s">
        <v>38</v>
      </c>
    </row>
    <row r="515" spans="1:30" x14ac:dyDescent="0.35">
      <c r="A515" t="s">
        <v>427</v>
      </c>
      <c r="B515" t="s">
        <v>61</v>
      </c>
      <c r="C515">
        <v>8076491</v>
      </c>
      <c r="D515" s="15">
        <v>43373</v>
      </c>
      <c r="E515" s="15">
        <v>43344</v>
      </c>
      <c r="F515" t="s">
        <v>31</v>
      </c>
      <c r="G515" t="s">
        <v>73</v>
      </c>
      <c r="H515">
        <v>217180095</v>
      </c>
      <c r="I515">
        <v>217180095</v>
      </c>
      <c r="J515" t="s">
        <v>73</v>
      </c>
      <c r="K515">
        <v>20618776</v>
      </c>
      <c r="L515" t="s">
        <v>69</v>
      </c>
      <c r="M515" t="s">
        <v>35</v>
      </c>
      <c r="N515" s="15">
        <v>43373</v>
      </c>
      <c r="O515" t="s">
        <v>44</v>
      </c>
      <c r="P515" s="15">
        <v>43344</v>
      </c>
      <c r="Q515" t="s">
        <v>31</v>
      </c>
      <c r="R515" t="s">
        <v>65</v>
      </c>
      <c r="S515">
        <v>4451856</v>
      </c>
      <c r="T515">
        <v>0</v>
      </c>
      <c r="U515">
        <v>260.43</v>
      </c>
      <c r="V515">
        <v>0</v>
      </c>
      <c r="W515">
        <v>0</v>
      </c>
      <c r="X515">
        <v>0</v>
      </c>
      <c r="Y515">
        <v>1.3880999999999999</v>
      </c>
      <c r="Z515">
        <v>0</v>
      </c>
      <c r="AA515">
        <v>0</v>
      </c>
      <c r="AB515">
        <v>0</v>
      </c>
      <c r="AC515">
        <v>0</v>
      </c>
      <c r="AD515" t="s">
        <v>38</v>
      </c>
    </row>
    <row r="516" spans="1:30" x14ac:dyDescent="0.35">
      <c r="A516" t="s">
        <v>427</v>
      </c>
      <c r="B516" t="s">
        <v>61</v>
      </c>
      <c r="C516">
        <v>8076491</v>
      </c>
      <c r="D516" s="15">
        <v>43373</v>
      </c>
      <c r="E516" s="15">
        <v>43344</v>
      </c>
      <c r="F516" t="s">
        <v>31</v>
      </c>
      <c r="G516" t="s">
        <v>73</v>
      </c>
      <c r="H516">
        <v>217181220</v>
      </c>
      <c r="I516">
        <v>217181220</v>
      </c>
      <c r="J516" t="s">
        <v>73</v>
      </c>
      <c r="K516">
        <v>20618776</v>
      </c>
      <c r="L516" t="s">
        <v>69</v>
      </c>
      <c r="M516" t="s">
        <v>35</v>
      </c>
      <c r="N516" s="15">
        <v>43373</v>
      </c>
      <c r="O516" t="s">
        <v>44</v>
      </c>
      <c r="P516" s="15">
        <v>43344</v>
      </c>
      <c r="Q516" t="s">
        <v>31</v>
      </c>
      <c r="R516" t="s">
        <v>65</v>
      </c>
      <c r="S516">
        <v>4451856</v>
      </c>
      <c r="T516">
        <v>0</v>
      </c>
      <c r="U516">
        <v>260.43</v>
      </c>
      <c r="V516">
        <v>0</v>
      </c>
      <c r="W516">
        <v>0</v>
      </c>
      <c r="X516">
        <v>0</v>
      </c>
      <c r="Y516">
        <v>1.3880999999999999</v>
      </c>
      <c r="Z516">
        <v>0</v>
      </c>
      <c r="AA516">
        <v>0</v>
      </c>
      <c r="AB516">
        <v>0</v>
      </c>
      <c r="AC516">
        <v>0</v>
      </c>
      <c r="AD516" t="s">
        <v>38</v>
      </c>
    </row>
    <row r="517" spans="1:30" x14ac:dyDescent="0.35">
      <c r="A517" t="s">
        <v>427</v>
      </c>
      <c r="B517" t="s">
        <v>61</v>
      </c>
      <c r="C517">
        <v>8076491</v>
      </c>
      <c r="D517" s="15">
        <v>43373</v>
      </c>
      <c r="E517" s="15">
        <v>43344</v>
      </c>
      <c r="F517" t="s">
        <v>31</v>
      </c>
      <c r="G517" t="s">
        <v>74</v>
      </c>
      <c r="H517">
        <v>217057016</v>
      </c>
      <c r="I517">
        <v>217057016</v>
      </c>
      <c r="J517" t="s">
        <v>74</v>
      </c>
      <c r="K517">
        <v>20618776</v>
      </c>
      <c r="L517" t="s">
        <v>69</v>
      </c>
      <c r="M517" t="s">
        <v>35</v>
      </c>
      <c r="N517" s="15">
        <v>43373</v>
      </c>
      <c r="O517" t="s">
        <v>44</v>
      </c>
      <c r="P517" s="15">
        <v>43344</v>
      </c>
      <c r="Q517" t="s">
        <v>31</v>
      </c>
      <c r="R517" t="s">
        <v>65</v>
      </c>
      <c r="S517">
        <v>4451856</v>
      </c>
      <c r="T517">
        <v>0</v>
      </c>
      <c r="U517">
        <v>52.84</v>
      </c>
      <c r="V517">
        <v>0</v>
      </c>
      <c r="W517">
        <v>0</v>
      </c>
      <c r="X517">
        <v>0</v>
      </c>
      <c r="Y517">
        <v>0.3387</v>
      </c>
      <c r="Z517">
        <v>0</v>
      </c>
      <c r="AA517">
        <v>0</v>
      </c>
      <c r="AB517">
        <v>0</v>
      </c>
      <c r="AC517">
        <v>0</v>
      </c>
      <c r="AD517" t="s">
        <v>38</v>
      </c>
    </row>
    <row r="518" spans="1:30" x14ac:dyDescent="0.35">
      <c r="A518" t="s">
        <v>427</v>
      </c>
      <c r="B518" t="s">
        <v>61</v>
      </c>
      <c r="C518">
        <v>8076491</v>
      </c>
      <c r="D518" s="15">
        <v>43373</v>
      </c>
      <c r="E518" s="15">
        <v>43344</v>
      </c>
      <c r="F518" t="s">
        <v>31</v>
      </c>
      <c r="G518" t="s">
        <v>74</v>
      </c>
      <c r="H518">
        <v>217015849</v>
      </c>
      <c r="I518">
        <v>217015849</v>
      </c>
      <c r="J518" t="s">
        <v>74</v>
      </c>
      <c r="K518">
        <v>20618776</v>
      </c>
      <c r="L518" t="s">
        <v>69</v>
      </c>
      <c r="M518" t="s">
        <v>35</v>
      </c>
      <c r="N518" s="15">
        <v>43373</v>
      </c>
      <c r="O518" t="s">
        <v>44</v>
      </c>
      <c r="P518" s="15">
        <v>43344</v>
      </c>
      <c r="Q518" t="s">
        <v>31</v>
      </c>
      <c r="R518" t="s">
        <v>65</v>
      </c>
      <c r="S518">
        <v>4451856</v>
      </c>
      <c r="T518">
        <v>0</v>
      </c>
      <c r="U518">
        <v>52.84</v>
      </c>
      <c r="V518">
        <v>0</v>
      </c>
      <c r="W518">
        <v>0</v>
      </c>
      <c r="X518">
        <v>0</v>
      </c>
      <c r="Y518">
        <v>0.3387</v>
      </c>
      <c r="Z518">
        <v>0</v>
      </c>
      <c r="AA518">
        <v>0</v>
      </c>
      <c r="AB518">
        <v>0</v>
      </c>
      <c r="AC518">
        <v>0</v>
      </c>
      <c r="AD518" t="s">
        <v>38</v>
      </c>
    </row>
    <row r="519" spans="1:30" x14ac:dyDescent="0.35">
      <c r="A519" t="s">
        <v>427</v>
      </c>
      <c r="B519" t="s">
        <v>61</v>
      </c>
      <c r="C519">
        <v>8076491</v>
      </c>
      <c r="D519" s="15">
        <v>43373</v>
      </c>
      <c r="E519" s="15">
        <v>43344</v>
      </c>
      <c r="F519" t="s">
        <v>31</v>
      </c>
      <c r="G519" t="s">
        <v>75</v>
      </c>
      <c r="H519">
        <v>217010257</v>
      </c>
      <c r="I519">
        <v>217010257</v>
      </c>
      <c r="J519" t="s">
        <v>350</v>
      </c>
      <c r="K519">
        <v>20618776</v>
      </c>
      <c r="L519" t="s">
        <v>69</v>
      </c>
      <c r="M519" t="s">
        <v>35</v>
      </c>
      <c r="N519" s="15">
        <v>43373</v>
      </c>
      <c r="O519" t="s">
        <v>44</v>
      </c>
      <c r="P519" s="15">
        <v>43344</v>
      </c>
      <c r="Q519" t="s">
        <v>31</v>
      </c>
      <c r="R519" t="s">
        <v>65</v>
      </c>
      <c r="S519">
        <v>4451856</v>
      </c>
      <c r="T519">
        <v>0</v>
      </c>
      <c r="U519">
        <v>2.04</v>
      </c>
      <c r="V519">
        <v>0</v>
      </c>
      <c r="W519">
        <v>0</v>
      </c>
      <c r="X519">
        <v>0</v>
      </c>
      <c r="Y519">
        <v>0.14899999999999999</v>
      </c>
      <c r="Z519">
        <v>0</v>
      </c>
      <c r="AA519">
        <v>0</v>
      </c>
      <c r="AB519">
        <v>0</v>
      </c>
      <c r="AC519">
        <v>0</v>
      </c>
      <c r="AD519" t="s">
        <v>38</v>
      </c>
    </row>
    <row r="520" spans="1:30" x14ac:dyDescent="0.35">
      <c r="A520" t="s">
        <v>427</v>
      </c>
      <c r="B520" t="s">
        <v>61</v>
      </c>
      <c r="C520">
        <v>8076491</v>
      </c>
      <c r="D520" s="15">
        <v>43373</v>
      </c>
      <c r="E520" s="15">
        <v>43344</v>
      </c>
      <c r="F520" t="s">
        <v>31</v>
      </c>
      <c r="G520" t="s">
        <v>75</v>
      </c>
      <c r="H520">
        <v>217060850</v>
      </c>
      <c r="I520">
        <v>217060850</v>
      </c>
      <c r="J520" t="s">
        <v>75</v>
      </c>
      <c r="K520">
        <v>20618776</v>
      </c>
      <c r="L520" t="s">
        <v>69</v>
      </c>
      <c r="M520" t="s">
        <v>35</v>
      </c>
      <c r="N520" s="15">
        <v>43373</v>
      </c>
      <c r="O520" t="s">
        <v>44</v>
      </c>
      <c r="P520" s="15">
        <v>43344</v>
      </c>
      <c r="Q520" t="s">
        <v>31</v>
      </c>
      <c r="R520" t="s">
        <v>65</v>
      </c>
      <c r="S520">
        <v>4451856</v>
      </c>
      <c r="T520">
        <v>0</v>
      </c>
      <c r="U520">
        <v>2.04</v>
      </c>
      <c r="V520">
        <v>0</v>
      </c>
      <c r="W520">
        <v>0</v>
      </c>
      <c r="X520">
        <v>0</v>
      </c>
      <c r="Y520">
        <v>0.14899999999999999</v>
      </c>
      <c r="Z520">
        <v>0</v>
      </c>
      <c r="AA520">
        <v>0</v>
      </c>
      <c r="AB520">
        <v>0</v>
      </c>
      <c r="AC520">
        <v>0</v>
      </c>
      <c r="AD520" t="s">
        <v>38</v>
      </c>
    </row>
    <row r="521" spans="1:30" x14ac:dyDescent="0.35">
      <c r="A521" t="s">
        <v>427</v>
      </c>
      <c r="B521" t="s">
        <v>61</v>
      </c>
      <c r="C521">
        <v>8076491</v>
      </c>
      <c r="D521" s="15">
        <v>43373</v>
      </c>
      <c r="E521" s="15">
        <v>43344</v>
      </c>
      <c r="F521" t="s">
        <v>31</v>
      </c>
      <c r="G521" t="s">
        <v>75</v>
      </c>
      <c r="H521">
        <v>217016833</v>
      </c>
      <c r="I521">
        <v>217016833</v>
      </c>
      <c r="J521" t="s">
        <v>75</v>
      </c>
      <c r="K521">
        <v>20618776</v>
      </c>
      <c r="L521" t="s">
        <v>69</v>
      </c>
      <c r="M521" t="s">
        <v>35</v>
      </c>
      <c r="N521" s="15">
        <v>43373</v>
      </c>
      <c r="O521" t="s">
        <v>44</v>
      </c>
      <c r="P521" s="15">
        <v>43344</v>
      </c>
      <c r="Q521" t="s">
        <v>31</v>
      </c>
      <c r="R521" t="s">
        <v>65</v>
      </c>
      <c r="S521">
        <v>4451856</v>
      </c>
      <c r="T521">
        <v>0</v>
      </c>
      <c r="U521">
        <v>2.04</v>
      </c>
      <c r="V521">
        <v>0</v>
      </c>
      <c r="W521">
        <v>0</v>
      </c>
      <c r="X521">
        <v>0</v>
      </c>
      <c r="Y521">
        <v>0.14899999999999999</v>
      </c>
      <c r="Z521">
        <v>0</v>
      </c>
      <c r="AA521">
        <v>0</v>
      </c>
      <c r="AB521">
        <v>0</v>
      </c>
      <c r="AC521">
        <v>0</v>
      </c>
      <c r="AD521" t="s">
        <v>38</v>
      </c>
    </row>
    <row r="522" spans="1:30" x14ac:dyDescent="0.35">
      <c r="A522" t="s">
        <v>427</v>
      </c>
      <c r="B522" t="s">
        <v>61</v>
      </c>
      <c r="C522">
        <v>8076491</v>
      </c>
      <c r="D522" s="15">
        <v>43373</v>
      </c>
      <c r="E522" s="15">
        <v>43344</v>
      </c>
      <c r="F522" t="s">
        <v>31</v>
      </c>
      <c r="G522" t="s">
        <v>74</v>
      </c>
      <c r="H522">
        <v>217060103</v>
      </c>
      <c r="I522">
        <v>217060103</v>
      </c>
      <c r="J522" t="s">
        <v>74</v>
      </c>
      <c r="K522">
        <v>20618776</v>
      </c>
      <c r="L522" t="s">
        <v>69</v>
      </c>
      <c r="M522" t="s">
        <v>35</v>
      </c>
      <c r="N522" s="15">
        <v>43373</v>
      </c>
      <c r="O522" t="s">
        <v>44</v>
      </c>
      <c r="P522" s="15">
        <v>43344</v>
      </c>
      <c r="Q522" t="s">
        <v>31</v>
      </c>
      <c r="R522" t="s">
        <v>65</v>
      </c>
      <c r="S522">
        <v>4451856</v>
      </c>
      <c r="T522">
        <v>0</v>
      </c>
      <c r="U522">
        <v>52.84</v>
      </c>
      <c r="V522">
        <v>0</v>
      </c>
      <c r="W522">
        <v>0</v>
      </c>
      <c r="X522">
        <v>0</v>
      </c>
      <c r="Y522">
        <v>0.3387</v>
      </c>
      <c r="Z522">
        <v>0</v>
      </c>
      <c r="AA522">
        <v>0</v>
      </c>
      <c r="AB522">
        <v>0</v>
      </c>
      <c r="AC522">
        <v>0</v>
      </c>
      <c r="AD522" t="s">
        <v>38</v>
      </c>
    </row>
    <row r="523" spans="1:30" x14ac:dyDescent="0.35">
      <c r="A523" t="s">
        <v>427</v>
      </c>
      <c r="B523" t="s">
        <v>61</v>
      </c>
      <c r="C523">
        <v>8076491</v>
      </c>
      <c r="D523" s="15">
        <v>43373</v>
      </c>
      <c r="E523" s="15">
        <v>43344</v>
      </c>
      <c r="F523" t="s">
        <v>31</v>
      </c>
      <c r="G523" t="s">
        <v>74</v>
      </c>
      <c r="H523">
        <v>217173750</v>
      </c>
      <c r="I523">
        <v>217173750</v>
      </c>
      <c r="J523" t="s">
        <v>74</v>
      </c>
      <c r="K523">
        <v>20618776</v>
      </c>
      <c r="L523" t="s">
        <v>69</v>
      </c>
      <c r="M523" t="s">
        <v>35</v>
      </c>
      <c r="N523" s="15">
        <v>43373</v>
      </c>
      <c r="O523" t="s">
        <v>44</v>
      </c>
      <c r="P523" s="15">
        <v>43344</v>
      </c>
      <c r="Q523" t="s">
        <v>31</v>
      </c>
      <c r="R523" t="s">
        <v>65</v>
      </c>
      <c r="S523">
        <v>4451856</v>
      </c>
      <c r="T523">
        <v>0</v>
      </c>
      <c r="U523">
        <v>52.84</v>
      </c>
      <c r="V523">
        <v>0</v>
      </c>
      <c r="W523">
        <v>0</v>
      </c>
      <c r="X523">
        <v>0</v>
      </c>
      <c r="Y523">
        <v>0.3387</v>
      </c>
      <c r="Z523">
        <v>0</v>
      </c>
      <c r="AA523">
        <v>0</v>
      </c>
      <c r="AB523">
        <v>0</v>
      </c>
      <c r="AC523">
        <v>0</v>
      </c>
      <c r="AD523" t="s">
        <v>38</v>
      </c>
    </row>
    <row r="524" spans="1:30" x14ac:dyDescent="0.35">
      <c r="A524" t="s">
        <v>427</v>
      </c>
      <c r="B524" t="s">
        <v>61</v>
      </c>
      <c r="C524">
        <v>8076491</v>
      </c>
      <c r="D524" s="15">
        <v>43373</v>
      </c>
      <c r="E524" s="15">
        <v>43344</v>
      </c>
      <c r="F524" t="s">
        <v>31</v>
      </c>
      <c r="G524" t="s">
        <v>74</v>
      </c>
      <c r="H524">
        <v>217061690</v>
      </c>
      <c r="I524">
        <v>217061690</v>
      </c>
      <c r="J524" t="s">
        <v>74</v>
      </c>
      <c r="K524">
        <v>20618776</v>
      </c>
      <c r="L524" t="s">
        <v>69</v>
      </c>
      <c r="M524" t="s">
        <v>35</v>
      </c>
      <c r="N524" s="15">
        <v>43373</v>
      </c>
      <c r="O524" t="s">
        <v>44</v>
      </c>
      <c r="P524" s="15">
        <v>43344</v>
      </c>
      <c r="Q524" t="s">
        <v>31</v>
      </c>
      <c r="R524" t="s">
        <v>65</v>
      </c>
      <c r="S524">
        <v>4451856</v>
      </c>
      <c r="T524">
        <v>0</v>
      </c>
      <c r="U524">
        <v>52.84</v>
      </c>
      <c r="V524">
        <v>0</v>
      </c>
      <c r="W524">
        <v>0</v>
      </c>
      <c r="X524">
        <v>0</v>
      </c>
      <c r="Y524">
        <v>0.3387</v>
      </c>
      <c r="Z524">
        <v>0</v>
      </c>
      <c r="AA524">
        <v>0</v>
      </c>
      <c r="AB524">
        <v>0</v>
      </c>
      <c r="AC524">
        <v>0</v>
      </c>
      <c r="AD524" t="s">
        <v>38</v>
      </c>
    </row>
    <row r="525" spans="1:30" x14ac:dyDescent="0.35">
      <c r="A525" t="s">
        <v>427</v>
      </c>
      <c r="B525" t="s">
        <v>61</v>
      </c>
      <c r="C525">
        <v>8076491</v>
      </c>
      <c r="D525" s="15">
        <v>43373</v>
      </c>
      <c r="E525" s="15">
        <v>43344</v>
      </c>
      <c r="F525" t="s">
        <v>31</v>
      </c>
      <c r="G525" t="s">
        <v>74</v>
      </c>
      <c r="H525">
        <v>217018813</v>
      </c>
      <c r="I525">
        <v>217018813</v>
      </c>
      <c r="J525" t="s">
        <v>74</v>
      </c>
      <c r="K525">
        <v>20618776</v>
      </c>
      <c r="L525" t="s">
        <v>69</v>
      </c>
      <c r="M525" t="s">
        <v>35</v>
      </c>
      <c r="N525" s="15">
        <v>43373</v>
      </c>
      <c r="O525" t="s">
        <v>44</v>
      </c>
      <c r="P525" s="15">
        <v>43344</v>
      </c>
      <c r="Q525" t="s">
        <v>31</v>
      </c>
      <c r="R525" t="s">
        <v>65</v>
      </c>
      <c r="S525">
        <v>4451856</v>
      </c>
      <c r="T525">
        <v>0</v>
      </c>
      <c r="U525">
        <v>52.84</v>
      </c>
      <c r="V525">
        <v>0</v>
      </c>
      <c r="W525">
        <v>0</v>
      </c>
      <c r="X525">
        <v>0</v>
      </c>
      <c r="Y525">
        <v>0.3387</v>
      </c>
      <c r="Z525">
        <v>0</v>
      </c>
      <c r="AA525">
        <v>0</v>
      </c>
      <c r="AB525">
        <v>0</v>
      </c>
      <c r="AC525">
        <v>0</v>
      </c>
      <c r="AD525" t="s">
        <v>38</v>
      </c>
    </row>
    <row r="526" spans="1:30" x14ac:dyDescent="0.35">
      <c r="A526" t="s">
        <v>427</v>
      </c>
      <c r="B526" t="s">
        <v>61</v>
      </c>
      <c r="C526">
        <v>8076491</v>
      </c>
      <c r="D526" s="15">
        <v>43373</v>
      </c>
      <c r="E526" s="15">
        <v>43344</v>
      </c>
      <c r="F526" t="s">
        <v>31</v>
      </c>
      <c r="G526" t="s">
        <v>73</v>
      </c>
      <c r="H526">
        <v>217177122</v>
      </c>
      <c r="I526">
        <v>217177122</v>
      </c>
      <c r="J526" t="s">
        <v>73</v>
      </c>
      <c r="K526">
        <v>20618776</v>
      </c>
      <c r="L526" t="s">
        <v>69</v>
      </c>
      <c r="M526" t="s">
        <v>35</v>
      </c>
      <c r="N526" s="15">
        <v>43373</v>
      </c>
      <c r="O526" t="s">
        <v>44</v>
      </c>
      <c r="P526" s="15">
        <v>43344</v>
      </c>
      <c r="Q526" t="s">
        <v>31</v>
      </c>
      <c r="R526" t="s">
        <v>65</v>
      </c>
      <c r="S526">
        <v>4451856</v>
      </c>
      <c r="T526">
        <v>0</v>
      </c>
      <c r="U526">
        <v>2.04</v>
      </c>
      <c r="V526">
        <v>0</v>
      </c>
      <c r="W526">
        <v>0</v>
      </c>
      <c r="X526">
        <v>0</v>
      </c>
      <c r="Y526">
        <v>0.14899999999999999</v>
      </c>
      <c r="Z526">
        <v>0</v>
      </c>
      <c r="AA526">
        <v>0</v>
      </c>
      <c r="AB526">
        <v>0</v>
      </c>
      <c r="AC526">
        <v>0</v>
      </c>
      <c r="AD526" t="s">
        <v>38</v>
      </c>
    </row>
    <row r="527" spans="1:30" x14ac:dyDescent="0.35">
      <c r="A527" t="s">
        <v>427</v>
      </c>
      <c r="B527" t="s">
        <v>61</v>
      </c>
      <c r="C527">
        <v>8076491</v>
      </c>
      <c r="D527" s="15">
        <v>43373</v>
      </c>
      <c r="E527" s="15">
        <v>43344</v>
      </c>
      <c r="F527" t="s">
        <v>31</v>
      </c>
      <c r="G527" t="s">
        <v>73</v>
      </c>
      <c r="H527">
        <v>217176612</v>
      </c>
      <c r="I527">
        <v>217176612</v>
      </c>
      <c r="J527" t="s">
        <v>73</v>
      </c>
      <c r="K527">
        <v>20618776</v>
      </c>
      <c r="L527" t="s">
        <v>69</v>
      </c>
      <c r="M527" t="s">
        <v>35</v>
      </c>
      <c r="N527" s="15">
        <v>43373</v>
      </c>
      <c r="O527" t="s">
        <v>44</v>
      </c>
      <c r="P527" s="15">
        <v>43344</v>
      </c>
      <c r="Q527" t="s">
        <v>31</v>
      </c>
      <c r="R527" t="s">
        <v>65</v>
      </c>
      <c r="S527">
        <v>4451856</v>
      </c>
      <c r="T527">
        <v>0</v>
      </c>
      <c r="U527">
        <v>2.04</v>
      </c>
      <c r="V527">
        <v>0</v>
      </c>
      <c r="W527">
        <v>0</v>
      </c>
      <c r="X527">
        <v>0</v>
      </c>
      <c r="Y527">
        <v>0.14899999999999999</v>
      </c>
      <c r="Z527">
        <v>0</v>
      </c>
      <c r="AA527">
        <v>0</v>
      </c>
      <c r="AB527">
        <v>0</v>
      </c>
      <c r="AC527">
        <v>0</v>
      </c>
      <c r="AD527" t="s">
        <v>38</v>
      </c>
    </row>
    <row r="528" spans="1:30" x14ac:dyDescent="0.35">
      <c r="A528" t="s">
        <v>427</v>
      </c>
      <c r="B528" t="s">
        <v>61</v>
      </c>
      <c r="C528">
        <v>8076491</v>
      </c>
      <c r="D528" s="15">
        <v>43373</v>
      </c>
      <c r="E528" s="15">
        <v>43344</v>
      </c>
      <c r="F528" t="s">
        <v>31</v>
      </c>
      <c r="G528" t="s">
        <v>73</v>
      </c>
      <c r="H528">
        <v>217064816</v>
      </c>
      <c r="I528">
        <v>217064816</v>
      </c>
      <c r="J528" t="s">
        <v>73</v>
      </c>
      <c r="K528">
        <v>20618776</v>
      </c>
      <c r="L528" t="s">
        <v>69</v>
      </c>
      <c r="M528" t="s">
        <v>35</v>
      </c>
      <c r="N528" s="15">
        <v>43373</v>
      </c>
      <c r="O528" t="s">
        <v>44</v>
      </c>
      <c r="P528" s="15">
        <v>43344</v>
      </c>
      <c r="Q528" t="s">
        <v>31</v>
      </c>
      <c r="R528" t="s">
        <v>65</v>
      </c>
      <c r="S528">
        <v>4451856</v>
      </c>
      <c r="T528">
        <v>0</v>
      </c>
      <c r="U528">
        <v>2.04</v>
      </c>
      <c r="V528">
        <v>0</v>
      </c>
      <c r="W528">
        <v>0</v>
      </c>
      <c r="X528">
        <v>0</v>
      </c>
      <c r="Y528">
        <v>0.14899999999999999</v>
      </c>
      <c r="Z528">
        <v>0</v>
      </c>
      <c r="AA528">
        <v>0</v>
      </c>
      <c r="AB528">
        <v>0</v>
      </c>
      <c r="AC528">
        <v>0</v>
      </c>
      <c r="AD528" t="s">
        <v>38</v>
      </c>
    </row>
    <row r="529" spans="1:30" x14ac:dyDescent="0.35">
      <c r="A529" t="s">
        <v>427</v>
      </c>
      <c r="B529" t="s">
        <v>61</v>
      </c>
      <c r="C529">
        <v>8076491</v>
      </c>
      <c r="D529" s="15">
        <v>43373</v>
      </c>
      <c r="E529" s="15">
        <v>43344</v>
      </c>
      <c r="F529" t="s">
        <v>31</v>
      </c>
      <c r="G529" t="s">
        <v>74</v>
      </c>
      <c r="H529">
        <v>217021075</v>
      </c>
      <c r="I529">
        <v>217021075</v>
      </c>
      <c r="J529" t="s">
        <v>74</v>
      </c>
      <c r="K529">
        <v>20618776</v>
      </c>
      <c r="L529" t="s">
        <v>69</v>
      </c>
      <c r="M529" t="s">
        <v>35</v>
      </c>
      <c r="N529" s="15">
        <v>43373</v>
      </c>
      <c r="O529" t="s">
        <v>44</v>
      </c>
      <c r="P529" s="15">
        <v>43344</v>
      </c>
      <c r="Q529" t="s">
        <v>31</v>
      </c>
      <c r="R529" t="s">
        <v>65</v>
      </c>
      <c r="S529">
        <v>4451856</v>
      </c>
      <c r="T529">
        <v>0</v>
      </c>
      <c r="U529">
        <v>52.84</v>
      </c>
      <c r="V529">
        <v>0</v>
      </c>
      <c r="W529">
        <v>0</v>
      </c>
      <c r="X529">
        <v>0</v>
      </c>
      <c r="Y529">
        <v>0.3387</v>
      </c>
      <c r="Z529">
        <v>0</v>
      </c>
      <c r="AA529">
        <v>0</v>
      </c>
      <c r="AB529">
        <v>0</v>
      </c>
      <c r="AC529">
        <v>0</v>
      </c>
      <c r="AD529" t="s">
        <v>38</v>
      </c>
    </row>
    <row r="530" spans="1:30" x14ac:dyDescent="0.35">
      <c r="A530" t="s">
        <v>427</v>
      </c>
      <c r="B530" t="s">
        <v>61</v>
      </c>
      <c r="C530">
        <v>8076491</v>
      </c>
      <c r="D530" s="15">
        <v>43373</v>
      </c>
      <c r="E530" s="15">
        <v>43344</v>
      </c>
      <c r="F530" t="s">
        <v>31</v>
      </c>
      <c r="G530" t="s">
        <v>74</v>
      </c>
      <c r="H530">
        <v>217018804</v>
      </c>
      <c r="I530">
        <v>217018804</v>
      </c>
      <c r="J530" t="s">
        <v>74</v>
      </c>
      <c r="K530">
        <v>20618776</v>
      </c>
      <c r="L530" t="s">
        <v>69</v>
      </c>
      <c r="M530" t="s">
        <v>35</v>
      </c>
      <c r="N530" s="15">
        <v>43373</v>
      </c>
      <c r="O530" t="s">
        <v>44</v>
      </c>
      <c r="P530" s="15">
        <v>43344</v>
      </c>
      <c r="Q530" t="s">
        <v>31</v>
      </c>
      <c r="R530" t="s">
        <v>65</v>
      </c>
      <c r="S530">
        <v>4451856</v>
      </c>
      <c r="T530">
        <v>0</v>
      </c>
      <c r="U530">
        <v>52.84</v>
      </c>
      <c r="V530">
        <v>0</v>
      </c>
      <c r="W530">
        <v>0</v>
      </c>
      <c r="X530">
        <v>0</v>
      </c>
      <c r="Y530">
        <v>0.3387</v>
      </c>
      <c r="Z530">
        <v>0</v>
      </c>
      <c r="AA530">
        <v>0</v>
      </c>
      <c r="AB530">
        <v>0</v>
      </c>
      <c r="AC530">
        <v>0</v>
      </c>
      <c r="AD530" t="s">
        <v>38</v>
      </c>
    </row>
    <row r="531" spans="1:30" x14ac:dyDescent="0.35">
      <c r="A531" t="s">
        <v>427</v>
      </c>
      <c r="B531" t="s">
        <v>61</v>
      </c>
      <c r="C531">
        <v>8076491</v>
      </c>
      <c r="D531" s="15">
        <v>43373</v>
      </c>
      <c r="E531" s="15">
        <v>43344</v>
      </c>
      <c r="F531" t="s">
        <v>31</v>
      </c>
      <c r="G531" t="s">
        <v>74</v>
      </c>
      <c r="H531">
        <v>217064867</v>
      </c>
      <c r="I531">
        <v>217064867</v>
      </c>
      <c r="J531" t="s">
        <v>74</v>
      </c>
      <c r="K531">
        <v>20618776</v>
      </c>
      <c r="L531" t="s">
        <v>69</v>
      </c>
      <c r="M531" t="s">
        <v>35</v>
      </c>
      <c r="N531" s="15">
        <v>43373</v>
      </c>
      <c r="O531" t="s">
        <v>44</v>
      </c>
      <c r="P531" s="15">
        <v>43344</v>
      </c>
      <c r="Q531" t="s">
        <v>31</v>
      </c>
      <c r="R531" t="s">
        <v>65</v>
      </c>
      <c r="S531">
        <v>4451856</v>
      </c>
      <c r="T531">
        <v>0</v>
      </c>
      <c r="U531">
        <v>52.84</v>
      </c>
      <c r="V531">
        <v>0</v>
      </c>
      <c r="W531">
        <v>0</v>
      </c>
      <c r="X531">
        <v>0</v>
      </c>
      <c r="Y531">
        <v>0.3387</v>
      </c>
      <c r="Z531">
        <v>0</v>
      </c>
      <c r="AA531">
        <v>0</v>
      </c>
      <c r="AB531">
        <v>0</v>
      </c>
      <c r="AC531">
        <v>0</v>
      </c>
      <c r="AD531" t="s">
        <v>38</v>
      </c>
    </row>
    <row r="532" spans="1:30" x14ac:dyDescent="0.35">
      <c r="A532" t="s">
        <v>427</v>
      </c>
      <c r="B532" t="s">
        <v>61</v>
      </c>
      <c r="C532">
        <v>8076491</v>
      </c>
      <c r="D532" s="15">
        <v>43373</v>
      </c>
      <c r="E532" s="15">
        <v>43344</v>
      </c>
      <c r="F532" t="s">
        <v>31</v>
      </c>
      <c r="G532" t="s">
        <v>74</v>
      </c>
      <c r="H532">
        <v>217176723</v>
      </c>
      <c r="I532">
        <v>217176723</v>
      </c>
      <c r="J532" t="s">
        <v>74</v>
      </c>
      <c r="K532">
        <v>20618776</v>
      </c>
      <c r="L532" t="s">
        <v>69</v>
      </c>
      <c r="M532" t="s">
        <v>35</v>
      </c>
      <c r="N532" s="15">
        <v>43373</v>
      </c>
      <c r="O532" t="s">
        <v>44</v>
      </c>
      <c r="P532" s="15">
        <v>43344</v>
      </c>
      <c r="Q532" t="s">
        <v>31</v>
      </c>
      <c r="R532" t="s">
        <v>65</v>
      </c>
      <c r="S532">
        <v>4451856</v>
      </c>
      <c r="T532">
        <v>0</v>
      </c>
      <c r="U532">
        <v>52.84</v>
      </c>
      <c r="V532">
        <v>0</v>
      </c>
      <c r="W532">
        <v>0</v>
      </c>
      <c r="X532">
        <v>0</v>
      </c>
      <c r="Y532">
        <v>0.3387</v>
      </c>
      <c r="Z532">
        <v>0</v>
      </c>
      <c r="AA532">
        <v>0</v>
      </c>
      <c r="AB532">
        <v>0</v>
      </c>
      <c r="AC532">
        <v>0</v>
      </c>
      <c r="AD532" t="s">
        <v>38</v>
      </c>
    </row>
    <row r="533" spans="1:30" x14ac:dyDescent="0.35">
      <c r="A533" t="s">
        <v>427</v>
      </c>
      <c r="B533" t="s">
        <v>61</v>
      </c>
      <c r="C533">
        <v>8076491</v>
      </c>
      <c r="D533" s="15">
        <v>43373</v>
      </c>
      <c r="E533" s="15">
        <v>43344</v>
      </c>
      <c r="F533" t="s">
        <v>31</v>
      </c>
      <c r="G533" t="s">
        <v>73</v>
      </c>
      <c r="H533">
        <v>217181058</v>
      </c>
      <c r="I533">
        <v>217181058</v>
      </c>
      <c r="J533" t="s">
        <v>73</v>
      </c>
      <c r="K533">
        <v>20618776</v>
      </c>
      <c r="L533" t="s">
        <v>69</v>
      </c>
      <c r="M533" t="s">
        <v>35</v>
      </c>
      <c r="N533" s="15">
        <v>43373</v>
      </c>
      <c r="O533" t="s">
        <v>44</v>
      </c>
      <c r="P533" s="15">
        <v>43344</v>
      </c>
      <c r="Q533" t="s">
        <v>31</v>
      </c>
      <c r="R533" t="s">
        <v>65</v>
      </c>
      <c r="S533">
        <v>4451856</v>
      </c>
      <c r="T533">
        <v>0</v>
      </c>
      <c r="U533">
        <v>2.04</v>
      </c>
      <c r="V533">
        <v>0</v>
      </c>
      <c r="W533">
        <v>0</v>
      </c>
      <c r="X533">
        <v>0</v>
      </c>
      <c r="Y533">
        <v>0.14899999999999999</v>
      </c>
      <c r="Z533">
        <v>0</v>
      </c>
      <c r="AA533">
        <v>0</v>
      </c>
      <c r="AB533">
        <v>0</v>
      </c>
      <c r="AC533">
        <v>0</v>
      </c>
      <c r="AD533" t="s">
        <v>38</v>
      </c>
    </row>
    <row r="534" spans="1:30" x14ac:dyDescent="0.35">
      <c r="A534" t="s">
        <v>427</v>
      </c>
      <c r="B534" t="s">
        <v>61</v>
      </c>
      <c r="C534">
        <v>8076491</v>
      </c>
      <c r="D534" s="15">
        <v>43373</v>
      </c>
      <c r="E534" s="15">
        <v>43344</v>
      </c>
      <c r="F534" t="s">
        <v>31</v>
      </c>
      <c r="G534" t="s">
        <v>73</v>
      </c>
      <c r="H534">
        <v>217181085</v>
      </c>
      <c r="I534">
        <v>217181085</v>
      </c>
      <c r="J534" t="s">
        <v>73</v>
      </c>
      <c r="K534">
        <v>20618776</v>
      </c>
      <c r="L534" t="s">
        <v>69</v>
      </c>
      <c r="M534" t="s">
        <v>35</v>
      </c>
      <c r="N534" s="15">
        <v>43373</v>
      </c>
      <c r="O534" t="s">
        <v>44</v>
      </c>
      <c r="P534" s="15">
        <v>43344</v>
      </c>
      <c r="Q534" t="s">
        <v>31</v>
      </c>
      <c r="R534" t="s">
        <v>65</v>
      </c>
      <c r="S534">
        <v>4451856</v>
      </c>
      <c r="T534">
        <v>0</v>
      </c>
      <c r="U534">
        <v>2.04</v>
      </c>
      <c r="V534">
        <v>0</v>
      </c>
      <c r="W534">
        <v>0</v>
      </c>
      <c r="X534">
        <v>0</v>
      </c>
      <c r="Y534">
        <v>0.14899999999999999</v>
      </c>
      <c r="Z534">
        <v>0</v>
      </c>
      <c r="AA534">
        <v>0</v>
      </c>
      <c r="AB534">
        <v>0</v>
      </c>
      <c r="AC534">
        <v>0</v>
      </c>
      <c r="AD534" t="s">
        <v>38</v>
      </c>
    </row>
    <row r="535" spans="1:30" x14ac:dyDescent="0.35">
      <c r="A535" t="s">
        <v>427</v>
      </c>
      <c r="B535" t="s">
        <v>61</v>
      </c>
      <c r="C535">
        <v>8076491</v>
      </c>
      <c r="D535" s="15">
        <v>43373</v>
      </c>
      <c r="E535" s="15">
        <v>43344</v>
      </c>
      <c r="F535" t="s">
        <v>31</v>
      </c>
      <c r="G535" t="s">
        <v>73</v>
      </c>
      <c r="H535">
        <v>217181106</v>
      </c>
      <c r="I535">
        <v>217181106</v>
      </c>
      <c r="J535" t="s">
        <v>73</v>
      </c>
      <c r="K535">
        <v>20618776</v>
      </c>
      <c r="L535" t="s">
        <v>69</v>
      </c>
      <c r="M535" t="s">
        <v>35</v>
      </c>
      <c r="N535" s="15">
        <v>43373</v>
      </c>
      <c r="O535" t="s">
        <v>44</v>
      </c>
      <c r="P535" s="15">
        <v>43344</v>
      </c>
      <c r="Q535" t="s">
        <v>31</v>
      </c>
      <c r="R535" t="s">
        <v>65</v>
      </c>
      <c r="S535">
        <v>4451856</v>
      </c>
      <c r="T535">
        <v>0</v>
      </c>
      <c r="U535">
        <v>2.04</v>
      </c>
      <c r="V535">
        <v>0</v>
      </c>
      <c r="W535">
        <v>0</v>
      </c>
      <c r="X535">
        <v>0</v>
      </c>
      <c r="Y535">
        <v>0.14899999999999999</v>
      </c>
      <c r="Z535">
        <v>0</v>
      </c>
      <c r="AA535">
        <v>0</v>
      </c>
      <c r="AB535">
        <v>0</v>
      </c>
      <c r="AC535">
        <v>0</v>
      </c>
      <c r="AD535" t="s">
        <v>38</v>
      </c>
    </row>
    <row r="536" spans="1:30" x14ac:dyDescent="0.35">
      <c r="A536" t="s">
        <v>427</v>
      </c>
      <c r="B536" t="s">
        <v>61</v>
      </c>
      <c r="C536">
        <v>8076491</v>
      </c>
      <c r="D536" s="15">
        <v>43373</v>
      </c>
      <c r="E536" s="15">
        <v>43344</v>
      </c>
      <c r="F536" t="s">
        <v>31</v>
      </c>
      <c r="G536" t="s">
        <v>74</v>
      </c>
      <c r="H536">
        <v>217176714</v>
      </c>
      <c r="I536">
        <v>217176714</v>
      </c>
      <c r="J536" t="s">
        <v>74</v>
      </c>
      <c r="K536">
        <v>20618776</v>
      </c>
      <c r="L536" t="s">
        <v>69</v>
      </c>
      <c r="M536" t="s">
        <v>35</v>
      </c>
      <c r="N536" s="15">
        <v>43373</v>
      </c>
      <c r="O536" t="s">
        <v>44</v>
      </c>
      <c r="P536" s="15">
        <v>43344</v>
      </c>
      <c r="Q536" t="s">
        <v>31</v>
      </c>
      <c r="R536" t="s">
        <v>65</v>
      </c>
      <c r="S536">
        <v>4451856</v>
      </c>
      <c r="T536">
        <v>0</v>
      </c>
      <c r="U536">
        <v>52.84</v>
      </c>
      <c r="V536">
        <v>0</v>
      </c>
      <c r="W536">
        <v>0</v>
      </c>
      <c r="X536">
        <v>0</v>
      </c>
      <c r="Y536">
        <v>0.3387</v>
      </c>
      <c r="Z536">
        <v>0</v>
      </c>
      <c r="AA536">
        <v>0</v>
      </c>
      <c r="AB536">
        <v>0</v>
      </c>
      <c r="AC536">
        <v>0</v>
      </c>
      <c r="AD536" t="s">
        <v>38</v>
      </c>
    </row>
    <row r="537" spans="1:30" x14ac:dyDescent="0.35">
      <c r="A537" t="s">
        <v>427</v>
      </c>
      <c r="B537" t="s">
        <v>61</v>
      </c>
      <c r="C537">
        <v>8076491</v>
      </c>
      <c r="D537" s="15">
        <v>43373</v>
      </c>
      <c r="E537" s="15">
        <v>43344</v>
      </c>
      <c r="F537" t="s">
        <v>31</v>
      </c>
      <c r="G537" t="s">
        <v>73</v>
      </c>
      <c r="H537">
        <v>217063670</v>
      </c>
      <c r="I537">
        <v>217063670</v>
      </c>
      <c r="J537" t="s">
        <v>73</v>
      </c>
      <c r="K537">
        <v>20618776</v>
      </c>
      <c r="L537" t="s">
        <v>69</v>
      </c>
      <c r="M537" t="s">
        <v>35</v>
      </c>
      <c r="N537" s="15">
        <v>43373</v>
      </c>
      <c r="O537" t="s">
        <v>44</v>
      </c>
      <c r="P537" s="15">
        <v>43344</v>
      </c>
      <c r="Q537" t="s">
        <v>31</v>
      </c>
      <c r="R537" t="s">
        <v>65</v>
      </c>
      <c r="S537">
        <v>4451856</v>
      </c>
      <c r="T537">
        <v>0</v>
      </c>
      <c r="U537">
        <v>35.380000000000003</v>
      </c>
      <c r="V537">
        <v>0</v>
      </c>
      <c r="W537">
        <v>0</v>
      </c>
      <c r="X537">
        <v>0</v>
      </c>
      <c r="Y537">
        <v>4.4324000000000003</v>
      </c>
      <c r="Z537">
        <v>0</v>
      </c>
      <c r="AA537">
        <v>0</v>
      </c>
      <c r="AB537">
        <v>0</v>
      </c>
      <c r="AC537">
        <v>0</v>
      </c>
      <c r="AD537" t="s">
        <v>38</v>
      </c>
    </row>
    <row r="538" spans="1:30" x14ac:dyDescent="0.35">
      <c r="A538" t="s">
        <v>427</v>
      </c>
      <c r="B538" t="s">
        <v>61</v>
      </c>
      <c r="C538">
        <v>8076491</v>
      </c>
      <c r="D538" s="15">
        <v>43373</v>
      </c>
      <c r="E538" s="15">
        <v>43344</v>
      </c>
      <c r="F538" t="s">
        <v>31</v>
      </c>
      <c r="G538" t="s">
        <v>73</v>
      </c>
      <c r="H538">
        <v>217064054</v>
      </c>
      <c r="I538">
        <v>217064054</v>
      </c>
      <c r="J538" t="s">
        <v>73</v>
      </c>
      <c r="K538">
        <v>20618776</v>
      </c>
      <c r="L538" t="s">
        <v>69</v>
      </c>
      <c r="M538" t="s">
        <v>35</v>
      </c>
      <c r="N538" s="15">
        <v>43373</v>
      </c>
      <c r="O538" t="s">
        <v>44</v>
      </c>
      <c r="P538" s="15">
        <v>43344</v>
      </c>
      <c r="Q538" t="s">
        <v>31</v>
      </c>
      <c r="R538" t="s">
        <v>65</v>
      </c>
      <c r="S538">
        <v>4451856</v>
      </c>
      <c r="T538">
        <v>0</v>
      </c>
      <c r="U538">
        <v>35.380000000000003</v>
      </c>
      <c r="V538">
        <v>0</v>
      </c>
      <c r="W538">
        <v>0</v>
      </c>
      <c r="X538">
        <v>0</v>
      </c>
      <c r="Y538">
        <v>4.4324000000000003</v>
      </c>
      <c r="Z538">
        <v>0</v>
      </c>
      <c r="AA538">
        <v>0</v>
      </c>
      <c r="AB538">
        <v>0</v>
      </c>
      <c r="AC538">
        <v>0</v>
      </c>
      <c r="AD538" t="s">
        <v>38</v>
      </c>
    </row>
    <row r="539" spans="1:30" x14ac:dyDescent="0.35">
      <c r="A539" t="s">
        <v>427</v>
      </c>
      <c r="B539" t="s">
        <v>61</v>
      </c>
      <c r="C539">
        <v>8076491</v>
      </c>
      <c r="D539" s="15">
        <v>43373</v>
      </c>
      <c r="E539" s="15">
        <v>43344</v>
      </c>
      <c r="F539" t="s">
        <v>31</v>
      </c>
      <c r="G539" t="s">
        <v>73</v>
      </c>
      <c r="H539">
        <v>217176516</v>
      </c>
      <c r="I539">
        <v>217176516</v>
      </c>
      <c r="J539" t="s">
        <v>73</v>
      </c>
      <c r="K539">
        <v>20618776</v>
      </c>
      <c r="L539" t="s">
        <v>69</v>
      </c>
      <c r="M539" t="s">
        <v>35</v>
      </c>
      <c r="N539" s="15">
        <v>43373</v>
      </c>
      <c r="O539" t="s">
        <v>44</v>
      </c>
      <c r="P539" s="15">
        <v>43344</v>
      </c>
      <c r="Q539" t="s">
        <v>31</v>
      </c>
      <c r="R539" t="s">
        <v>65</v>
      </c>
      <c r="S539">
        <v>4451856</v>
      </c>
      <c r="T539">
        <v>0</v>
      </c>
      <c r="U539">
        <v>35.380000000000003</v>
      </c>
      <c r="V539">
        <v>0</v>
      </c>
      <c r="W539">
        <v>0</v>
      </c>
      <c r="X539">
        <v>0</v>
      </c>
      <c r="Y539">
        <v>4.4324000000000003</v>
      </c>
      <c r="Z539">
        <v>0</v>
      </c>
      <c r="AA539">
        <v>0</v>
      </c>
      <c r="AB539">
        <v>0</v>
      </c>
      <c r="AC539">
        <v>0</v>
      </c>
      <c r="AD539" t="s">
        <v>38</v>
      </c>
    </row>
    <row r="540" spans="1:30" x14ac:dyDescent="0.35">
      <c r="A540" t="s">
        <v>427</v>
      </c>
      <c r="B540" t="s">
        <v>61</v>
      </c>
      <c r="C540">
        <v>8076491</v>
      </c>
      <c r="D540" s="15">
        <v>43373</v>
      </c>
      <c r="E540" s="15">
        <v>43344</v>
      </c>
      <c r="F540" t="s">
        <v>31</v>
      </c>
      <c r="G540" t="s">
        <v>73</v>
      </c>
      <c r="H540">
        <v>217178064</v>
      </c>
      <c r="I540">
        <v>217178064</v>
      </c>
      <c r="J540" t="s">
        <v>73</v>
      </c>
      <c r="K540">
        <v>20618776</v>
      </c>
      <c r="L540" t="s">
        <v>69</v>
      </c>
      <c r="M540" t="s">
        <v>35</v>
      </c>
      <c r="N540" s="15">
        <v>43373</v>
      </c>
      <c r="O540" t="s">
        <v>44</v>
      </c>
      <c r="P540" s="15">
        <v>43344</v>
      </c>
      <c r="Q540" t="s">
        <v>31</v>
      </c>
      <c r="R540" t="s">
        <v>65</v>
      </c>
      <c r="S540">
        <v>4451856</v>
      </c>
      <c r="T540">
        <v>0</v>
      </c>
      <c r="U540">
        <v>40.67</v>
      </c>
      <c r="V540">
        <v>0</v>
      </c>
      <c r="W540">
        <v>0</v>
      </c>
      <c r="X540">
        <v>0</v>
      </c>
      <c r="Y540">
        <v>2.7637</v>
      </c>
      <c r="Z540">
        <v>0</v>
      </c>
      <c r="AA540">
        <v>0</v>
      </c>
      <c r="AB540">
        <v>0</v>
      </c>
      <c r="AC540">
        <v>0</v>
      </c>
      <c r="AD540" t="s">
        <v>38</v>
      </c>
    </row>
    <row r="541" spans="1:30" x14ac:dyDescent="0.35">
      <c r="A541" t="s">
        <v>427</v>
      </c>
      <c r="B541" t="s">
        <v>61</v>
      </c>
      <c r="C541">
        <v>8076491</v>
      </c>
      <c r="D541" s="15">
        <v>43373</v>
      </c>
      <c r="E541" s="15">
        <v>43344</v>
      </c>
      <c r="F541" t="s">
        <v>31</v>
      </c>
      <c r="G541" t="s">
        <v>73</v>
      </c>
      <c r="H541">
        <v>217177680</v>
      </c>
      <c r="I541">
        <v>217177680</v>
      </c>
      <c r="J541" t="s">
        <v>73</v>
      </c>
      <c r="K541">
        <v>20618776</v>
      </c>
      <c r="L541" t="s">
        <v>69</v>
      </c>
      <c r="M541" t="s">
        <v>35</v>
      </c>
      <c r="N541" s="15">
        <v>43373</v>
      </c>
      <c r="O541" t="s">
        <v>44</v>
      </c>
      <c r="P541" s="15">
        <v>43344</v>
      </c>
      <c r="Q541" t="s">
        <v>31</v>
      </c>
      <c r="R541" t="s">
        <v>65</v>
      </c>
      <c r="S541">
        <v>4451856</v>
      </c>
      <c r="T541">
        <v>0</v>
      </c>
      <c r="U541">
        <v>35.380000000000003</v>
      </c>
      <c r="V541">
        <v>0</v>
      </c>
      <c r="W541">
        <v>0</v>
      </c>
      <c r="X541">
        <v>0</v>
      </c>
      <c r="Y541">
        <v>4.4324000000000003</v>
      </c>
      <c r="Z541">
        <v>0</v>
      </c>
      <c r="AA541">
        <v>0</v>
      </c>
      <c r="AB541">
        <v>0</v>
      </c>
      <c r="AC541">
        <v>0</v>
      </c>
      <c r="AD541" t="s">
        <v>38</v>
      </c>
    </row>
    <row r="542" spans="1:30" x14ac:dyDescent="0.35">
      <c r="A542" t="s">
        <v>427</v>
      </c>
      <c r="B542" t="s">
        <v>61</v>
      </c>
      <c r="C542">
        <v>8076491</v>
      </c>
      <c r="D542" s="15">
        <v>43373</v>
      </c>
      <c r="E542" s="15">
        <v>43344</v>
      </c>
      <c r="F542" t="s">
        <v>31</v>
      </c>
      <c r="G542" t="s">
        <v>73</v>
      </c>
      <c r="H542">
        <v>217021219</v>
      </c>
      <c r="I542">
        <v>217021219</v>
      </c>
      <c r="J542" t="s">
        <v>73</v>
      </c>
      <c r="K542">
        <v>20618776</v>
      </c>
      <c r="L542" t="s">
        <v>69</v>
      </c>
      <c r="M542" t="s">
        <v>35</v>
      </c>
      <c r="N542" s="15">
        <v>43373</v>
      </c>
      <c r="O542" t="s">
        <v>44</v>
      </c>
      <c r="P542" s="15">
        <v>43344</v>
      </c>
      <c r="Q542" t="s">
        <v>31</v>
      </c>
      <c r="R542" t="s">
        <v>65</v>
      </c>
      <c r="S542">
        <v>4451856</v>
      </c>
      <c r="T542">
        <v>0</v>
      </c>
      <c r="U542">
        <v>35.380000000000003</v>
      </c>
      <c r="V542">
        <v>0</v>
      </c>
      <c r="W542">
        <v>0</v>
      </c>
      <c r="X542">
        <v>0</v>
      </c>
      <c r="Y542">
        <v>4.4324000000000003</v>
      </c>
      <c r="Z542">
        <v>0</v>
      </c>
      <c r="AA542">
        <v>0</v>
      </c>
      <c r="AB542">
        <v>0</v>
      </c>
      <c r="AC542">
        <v>0</v>
      </c>
      <c r="AD542" t="s">
        <v>38</v>
      </c>
    </row>
    <row r="543" spans="1:30" x14ac:dyDescent="0.35">
      <c r="A543" t="s">
        <v>427</v>
      </c>
      <c r="B543" t="s">
        <v>61</v>
      </c>
      <c r="C543">
        <v>8076491</v>
      </c>
      <c r="D543" s="15">
        <v>43373</v>
      </c>
      <c r="E543" s="15">
        <v>43344</v>
      </c>
      <c r="F543" t="s">
        <v>31</v>
      </c>
      <c r="G543" t="s">
        <v>73</v>
      </c>
      <c r="H543">
        <v>217066463</v>
      </c>
      <c r="I543">
        <v>217066463</v>
      </c>
      <c r="J543" t="s">
        <v>73</v>
      </c>
      <c r="K543">
        <v>20618776</v>
      </c>
      <c r="L543" t="s">
        <v>69</v>
      </c>
      <c r="M543" t="s">
        <v>35</v>
      </c>
      <c r="N543" s="15">
        <v>43373</v>
      </c>
      <c r="O543" t="s">
        <v>44</v>
      </c>
      <c r="P543" s="15">
        <v>43344</v>
      </c>
      <c r="Q543" t="s">
        <v>31</v>
      </c>
      <c r="R543" t="s">
        <v>65</v>
      </c>
      <c r="S543">
        <v>4451856</v>
      </c>
      <c r="T543">
        <v>0</v>
      </c>
      <c r="U543">
        <v>35.380000000000003</v>
      </c>
      <c r="V543">
        <v>0</v>
      </c>
      <c r="W543">
        <v>0</v>
      </c>
      <c r="X543">
        <v>0</v>
      </c>
      <c r="Y543">
        <v>4.4324000000000003</v>
      </c>
      <c r="Z543">
        <v>0</v>
      </c>
      <c r="AA543">
        <v>0</v>
      </c>
      <c r="AB543">
        <v>0</v>
      </c>
      <c r="AC543">
        <v>0</v>
      </c>
      <c r="AD543" t="s">
        <v>38</v>
      </c>
    </row>
    <row r="544" spans="1:30" x14ac:dyDescent="0.35">
      <c r="A544" t="s">
        <v>427</v>
      </c>
      <c r="B544" t="s">
        <v>61</v>
      </c>
      <c r="C544">
        <v>8076491</v>
      </c>
      <c r="D544" s="15">
        <v>43373</v>
      </c>
      <c r="E544" s="15">
        <v>43344</v>
      </c>
      <c r="F544" t="s">
        <v>31</v>
      </c>
      <c r="G544" t="s">
        <v>73</v>
      </c>
      <c r="H544">
        <v>217179966</v>
      </c>
      <c r="I544">
        <v>217179966</v>
      </c>
      <c r="J544" t="s">
        <v>73</v>
      </c>
      <c r="K544">
        <v>20618776</v>
      </c>
      <c r="L544" t="s">
        <v>69</v>
      </c>
      <c r="M544" t="s">
        <v>35</v>
      </c>
      <c r="N544" s="15">
        <v>43373</v>
      </c>
      <c r="O544" t="s">
        <v>44</v>
      </c>
      <c r="P544" s="15">
        <v>43344</v>
      </c>
      <c r="Q544" t="s">
        <v>31</v>
      </c>
      <c r="R544" t="s">
        <v>65</v>
      </c>
      <c r="S544">
        <v>4451856</v>
      </c>
      <c r="T544">
        <v>0</v>
      </c>
      <c r="U544">
        <v>35.380000000000003</v>
      </c>
      <c r="V544">
        <v>0</v>
      </c>
      <c r="W544">
        <v>0</v>
      </c>
      <c r="X544">
        <v>0</v>
      </c>
      <c r="Y544">
        <v>4.4324000000000003</v>
      </c>
      <c r="Z544">
        <v>0</v>
      </c>
      <c r="AA544">
        <v>0</v>
      </c>
      <c r="AB544">
        <v>0</v>
      </c>
      <c r="AC544">
        <v>0</v>
      </c>
      <c r="AD544" t="s">
        <v>38</v>
      </c>
    </row>
    <row r="545" spans="1:33" x14ac:dyDescent="0.35">
      <c r="A545" t="s">
        <v>427</v>
      </c>
      <c r="B545" t="s">
        <v>61</v>
      </c>
      <c r="C545">
        <v>8076491</v>
      </c>
      <c r="D545" s="15">
        <v>43373</v>
      </c>
      <c r="E545" s="15">
        <v>43344</v>
      </c>
      <c r="F545" t="s">
        <v>31</v>
      </c>
      <c r="G545" t="s">
        <v>73</v>
      </c>
      <c r="H545">
        <v>217023814</v>
      </c>
      <c r="I545">
        <v>217023814</v>
      </c>
      <c r="J545" t="s">
        <v>73</v>
      </c>
      <c r="K545">
        <v>20618776</v>
      </c>
      <c r="L545" t="s">
        <v>69</v>
      </c>
      <c r="M545" t="s">
        <v>35</v>
      </c>
      <c r="N545" s="15">
        <v>43373</v>
      </c>
      <c r="O545" t="s">
        <v>44</v>
      </c>
      <c r="P545" s="15">
        <v>43344</v>
      </c>
      <c r="Q545" t="s">
        <v>31</v>
      </c>
      <c r="R545" t="s">
        <v>65</v>
      </c>
      <c r="S545">
        <v>4451856</v>
      </c>
      <c r="T545">
        <v>0</v>
      </c>
      <c r="U545">
        <v>35.380000000000003</v>
      </c>
      <c r="V545">
        <v>0</v>
      </c>
      <c r="W545">
        <v>0</v>
      </c>
      <c r="X545">
        <v>0</v>
      </c>
      <c r="Y545">
        <v>4.4324000000000003</v>
      </c>
      <c r="Z545">
        <v>0</v>
      </c>
      <c r="AA545">
        <v>0</v>
      </c>
      <c r="AB545">
        <v>0</v>
      </c>
      <c r="AC545">
        <v>0</v>
      </c>
      <c r="AD545" t="s">
        <v>38</v>
      </c>
    </row>
    <row r="546" spans="1:33" x14ac:dyDescent="0.35">
      <c r="A546" t="s">
        <v>427</v>
      </c>
      <c r="B546" t="s">
        <v>61</v>
      </c>
      <c r="C546">
        <v>8076491</v>
      </c>
      <c r="D546" s="15">
        <v>43373</v>
      </c>
      <c r="E546" s="15">
        <v>43344</v>
      </c>
      <c r="F546" t="s">
        <v>31</v>
      </c>
      <c r="G546" t="s">
        <v>74</v>
      </c>
      <c r="H546">
        <v>217063691</v>
      </c>
      <c r="I546">
        <v>217063691</v>
      </c>
      <c r="J546" t="s">
        <v>74</v>
      </c>
      <c r="K546">
        <v>20618776</v>
      </c>
      <c r="L546" t="s">
        <v>69</v>
      </c>
      <c r="M546" t="s">
        <v>35</v>
      </c>
      <c r="N546" s="15">
        <v>43373</v>
      </c>
      <c r="O546" t="s">
        <v>44</v>
      </c>
      <c r="P546" s="15">
        <v>43344</v>
      </c>
      <c r="Q546" t="s">
        <v>31</v>
      </c>
      <c r="R546" t="s">
        <v>65</v>
      </c>
      <c r="S546">
        <v>4451856</v>
      </c>
      <c r="T546">
        <v>0</v>
      </c>
      <c r="U546">
        <v>260.43</v>
      </c>
      <c r="V546">
        <v>0</v>
      </c>
      <c r="W546">
        <v>0</v>
      </c>
      <c r="X546">
        <v>0</v>
      </c>
      <c r="Y546">
        <v>1.3880999999999999</v>
      </c>
      <c r="Z546">
        <v>0</v>
      </c>
      <c r="AA546">
        <v>0</v>
      </c>
      <c r="AB546">
        <v>0</v>
      </c>
      <c r="AC546">
        <v>0</v>
      </c>
      <c r="AD546" t="s">
        <v>38</v>
      </c>
    </row>
    <row r="547" spans="1:33" x14ac:dyDescent="0.35">
      <c r="A547" t="s">
        <v>427</v>
      </c>
      <c r="B547" t="s">
        <v>61</v>
      </c>
      <c r="C547">
        <v>8076491</v>
      </c>
      <c r="D547" s="15">
        <v>43373</v>
      </c>
      <c r="E547" s="15">
        <v>43344</v>
      </c>
      <c r="F547" t="s">
        <v>31</v>
      </c>
      <c r="G547" t="s">
        <v>74</v>
      </c>
      <c r="H547">
        <v>217180098</v>
      </c>
      <c r="I547">
        <v>217180098</v>
      </c>
      <c r="J547" t="s">
        <v>74</v>
      </c>
      <c r="K547">
        <v>20618776</v>
      </c>
      <c r="L547" t="s">
        <v>69</v>
      </c>
      <c r="M547" t="s">
        <v>35</v>
      </c>
      <c r="N547" s="15">
        <v>43373</v>
      </c>
      <c r="O547" t="s">
        <v>44</v>
      </c>
      <c r="P547" s="15">
        <v>43344</v>
      </c>
      <c r="Q547" t="s">
        <v>31</v>
      </c>
      <c r="R547" t="s">
        <v>65</v>
      </c>
      <c r="S547">
        <v>4451856</v>
      </c>
      <c r="T547">
        <v>0</v>
      </c>
      <c r="U547">
        <v>260.43</v>
      </c>
      <c r="V547">
        <v>0</v>
      </c>
      <c r="W547">
        <v>0</v>
      </c>
      <c r="X547">
        <v>0</v>
      </c>
      <c r="Y547">
        <v>1.3880999999999999</v>
      </c>
      <c r="Z547">
        <v>0</v>
      </c>
      <c r="AA547">
        <v>0</v>
      </c>
      <c r="AB547">
        <v>0</v>
      </c>
      <c r="AC547">
        <v>0</v>
      </c>
      <c r="AD547" t="s">
        <v>38</v>
      </c>
    </row>
    <row r="548" spans="1:33" x14ac:dyDescent="0.35">
      <c r="A548" t="s">
        <v>427</v>
      </c>
      <c r="B548" t="s">
        <v>61</v>
      </c>
      <c r="C548">
        <v>8076491</v>
      </c>
      <c r="D548" s="15">
        <v>43373</v>
      </c>
      <c r="E548" s="15">
        <v>43344</v>
      </c>
      <c r="F548" t="s">
        <v>31</v>
      </c>
      <c r="G548" t="s">
        <v>74</v>
      </c>
      <c r="H548">
        <v>217024408</v>
      </c>
      <c r="I548">
        <v>217024408</v>
      </c>
      <c r="J548" t="s">
        <v>74</v>
      </c>
      <c r="K548">
        <v>20618776</v>
      </c>
      <c r="L548" t="s">
        <v>69</v>
      </c>
      <c r="M548" t="s">
        <v>35</v>
      </c>
      <c r="N548" s="15">
        <v>43373</v>
      </c>
      <c r="O548" t="s">
        <v>44</v>
      </c>
      <c r="P548" s="15">
        <v>43344</v>
      </c>
      <c r="Q548" t="s">
        <v>31</v>
      </c>
      <c r="R548" t="s">
        <v>65</v>
      </c>
      <c r="S548">
        <v>4451856</v>
      </c>
      <c r="T548">
        <v>0</v>
      </c>
      <c r="U548">
        <v>260.43</v>
      </c>
      <c r="V548">
        <v>0</v>
      </c>
      <c r="W548">
        <v>0</v>
      </c>
      <c r="X548">
        <v>0</v>
      </c>
      <c r="Y548">
        <v>1.3880999999999999</v>
      </c>
      <c r="Z548">
        <v>0</v>
      </c>
      <c r="AA548">
        <v>0</v>
      </c>
      <c r="AB548">
        <v>0</v>
      </c>
      <c r="AC548">
        <v>0</v>
      </c>
      <c r="AD548" t="s">
        <v>38</v>
      </c>
    </row>
    <row r="549" spans="1:33" x14ac:dyDescent="0.35">
      <c r="A549" t="s">
        <v>427</v>
      </c>
      <c r="B549" t="s">
        <v>61</v>
      </c>
      <c r="C549">
        <v>8076491</v>
      </c>
      <c r="D549" s="15">
        <v>43373</v>
      </c>
      <c r="E549" s="15">
        <v>43344</v>
      </c>
      <c r="F549" t="s">
        <v>31</v>
      </c>
      <c r="G549" t="s">
        <v>76</v>
      </c>
      <c r="H549">
        <v>217179894</v>
      </c>
      <c r="I549">
        <v>217179894</v>
      </c>
      <c r="J549" t="s">
        <v>76</v>
      </c>
      <c r="K549">
        <v>20618776</v>
      </c>
      <c r="L549" t="s">
        <v>69</v>
      </c>
      <c r="M549" t="s">
        <v>35</v>
      </c>
      <c r="N549" s="15">
        <v>43373</v>
      </c>
      <c r="O549" t="s">
        <v>44</v>
      </c>
      <c r="P549" s="15">
        <v>43344</v>
      </c>
      <c r="Q549" t="s">
        <v>31</v>
      </c>
      <c r="R549" t="s">
        <v>65</v>
      </c>
      <c r="S549">
        <v>4451856</v>
      </c>
      <c r="T549">
        <v>0</v>
      </c>
      <c r="U549">
        <v>4.08</v>
      </c>
      <c r="V549">
        <v>0</v>
      </c>
      <c r="W549">
        <v>0</v>
      </c>
      <c r="X549">
        <v>0</v>
      </c>
      <c r="Y549">
        <v>0.29820000000000002</v>
      </c>
      <c r="Z549">
        <v>0</v>
      </c>
      <c r="AA549">
        <v>0</v>
      </c>
      <c r="AB549">
        <v>0</v>
      </c>
      <c r="AC549">
        <v>0</v>
      </c>
      <c r="AD549" t="s">
        <v>38</v>
      </c>
    </row>
    <row r="550" spans="1:33" x14ac:dyDescent="0.35">
      <c r="A550" t="s">
        <v>427</v>
      </c>
      <c r="B550" t="s">
        <v>77</v>
      </c>
      <c r="C550">
        <v>8085502</v>
      </c>
      <c r="D550" s="15">
        <v>43373</v>
      </c>
      <c r="E550" s="15">
        <v>43344</v>
      </c>
      <c r="F550" t="s">
        <v>31</v>
      </c>
      <c r="G550" t="s">
        <v>78</v>
      </c>
      <c r="H550">
        <v>214199491</v>
      </c>
      <c r="I550">
        <v>214199491</v>
      </c>
      <c r="J550" t="s">
        <v>78</v>
      </c>
      <c r="K550">
        <v>20722827</v>
      </c>
      <c r="L550" t="s">
        <v>79</v>
      </c>
      <c r="M550" t="s">
        <v>35</v>
      </c>
      <c r="N550" s="15">
        <v>43373</v>
      </c>
      <c r="O550" t="s">
        <v>80</v>
      </c>
      <c r="P550" s="15">
        <v>43344</v>
      </c>
      <c r="Q550" t="s">
        <v>31</v>
      </c>
      <c r="R550" t="s">
        <v>65</v>
      </c>
      <c r="S550">
        <v>4125545</v>
      </c>
      <c r="T550">
        <v>8</v>
      </c>
      <c r="U550">
        <v>0</v>
      </c>
      <c r="V550">
        <v>0</v>
      </c>
      <c r="W550">
        <v>8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 t="s">
        <v>38</v>
      </c>
      <c r="AE550">
        <v>0</v>
      </c>
      <c r="AF550">
        <v>0</v>
      </c>
    </row>
    <row r="551" spans="1:33" x14ac:dyDescent="0.35">
      <c r="A551" t="s">
        <v>427</v>
      </c>
      <c r="B551" t="s">
        <v>77</v>
      </c>
      <c r="C551">
        <v>8085502</v>
      </c>
      <c r="D551" s="15">
        <v>43373</v>
      </c>
      <c r="E551" s="15">
        <v>43344</v>
      </c>
      <c r="F551" t="s">
        <v>31</v>
      </c>
      <c r="G551" t="s">
        <v>81</v>
      </c>
      <c r="H551">
        <v>214199494</v>
      </c>
      <c r="I551">
        <v>214199494</v>
      </c>
      <c r="J551" t="s">
        <v>81</v>
      </c>
      <c r="K551">
        <v>20722827</v>
      </c>
      <c r="L551" t="s">
        <v>79</v>
      </c>
      <c r="M551" t="s">
        <v>35</v>
      </c>
      <c r="N551" s="15">
        <v>43373</v>
      </c>
      <c r="O551" t="s">
        <v>82</v>
      </c>
      <c r="P551" s="15">
        <v>43344</v>
      </c>
      <c r="Q551" t="s">
        <v>31</v>
      </c>
      <c r="R551" t="s">
        <v>65</v>
      </c>
      <c r="S551">
        <v>4125545</v>
      </c>
      <c r="T551">
        <v>24</v>
      </c>
      <c r="U551">
        <v>0</v>
      </c>
      <c r="V551">
        <v>0</v>
      </c>
      <c r="W551">
        <v>24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38</v>
      </c>
      <c r="AE551">
        <v>0</v>
      </c>
      <c r="AF551">
        <v>0</v>
      </c>
    </row>
    <row r="552" spans="1:33" x14ac:dyDescent="0.35">
      <c r="A552" t="s">
        <v>427</v>
      </c>
      <c r="B552" t="s">
        <v>77</v>
      </c>
      <c r="C552">
        <v>8085502</v>
      </c>
      <c r="D552" s="15">
        <v>43373</v>
      </c>
      <c r="E552" s="15">
        <v>43344</v>
      </c>
      <c r="F552" t="s">
        <v>31</v>
      </c>
      <c r="G552" t="s">
        <v>83</v>
      </c>
      <c r="H552">
        <v>214199149</v>
      </c>
      <c r="I552">
        <v>214199149</v>
      </c>
      <c r="J552" t="s">
        <v>83</v>
      </c>
      <c r="K552">
        <v>20722827</v>
      </c>
      <c r="L552" t="s">
        <v>79</v>
      </c>
      <c r="M552" t="s">
        <v>35</v>
      </c>
      <c r="N552" s="15">
        <v>43373</v>
      </c>
      <c r="O552" t="s">
        <v>84</v>
      </c>
      <c r="P552" s="15">
        <v>43344</v>
      </c>
      <c r="Q552" t="s">
        <v>31</v>
      </c>
      <c r="R552" t="s">
        <v>65</v>
      </c>
      <c r="S552">
        <v>4125545</v>
      </c>
      <c r="T552">
        <v>9</v>
      </c>
      <c r="U552">
        <v>0</v>
      </c>
      <c r="V552">
        <v>0</v>
      </c>
      <c r="W552">
        <v>9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38</v>
      </c>
      <c r="AE552">
        <v>0</v>
      </c>
      <c r="AF552">
        <v>0</v>
      </c>
    </row>
    <row r="553" spans="1:33" x14ac:dyDescent="0.35">
      <c r="A553" t="s">
        <v>427</v>
      </c>
      <c r="B553" t="s">
        <v>77</v>
      </c>
      <c r="C553">
        <v>8085502</v>
      </c>
      <c r="D553" s="15">
        <v>43373</v>
      </c>
      <c r="E553" s="15">
        <v>43344</v>
      </c>
      <c r="F553" t="s">
        <v>31</v>
      </c>
      <c r="G553" t="s">
        <v>85</v>
      </c>
      <c r="H553">
        <v>214198156</v>
      </c>
      <c r="I553">
        <v>214198156</v>
      </c>
      <c r="J553" t="s">
        <v>85</v>
      </c>
      <c r="K553">
        <v>20722827</v>
      </c>
      <c r="L553" t="s">
        <v>79</v>
      </c>
      <c r="M553" t="s">
        <v>35</v>
      </c>
      <c r="N553" s="15">
        <v>43373</v>
      </c>
      <c r="O553" t="s">
        <v>67</v>
      </c>
      <c r="P553" s="15">
        <v>43344</v>
      </c>
      <c r="Q553" t="s">
        <v>31</v>
      </c>
      <c r="R553" t="s">
        <v>65</v>
      </c>
      <c r="S553">
        <v>4125545</v>
      </c>
      <c r="T553">
        <v>8</v>
      </c>
      <c r="U553">
        <v>0</v>
      </c>
      <c r="V553">
        <v>0</v>
      </c>
      <c r="W553">
        <v>8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38</v>
      </c>
      <c r="AE553">
        <v>0</v>
      </c>
      <c r="AF553">
        <v>0</v>
      </c>
    </row>
    <row r="554" spans="1:33" x14ac:dyDescent="0.35">
      <c r="A554" t="s">
        <v>427</v>
      </c>
      <c r="B554" t="s">
        <v>77</v>
      </c>
      <c r="C554">
        <v>8085502</v>
      </c>
      <c r="D554" s="15">
        <v>43373</v>
      </c>
      <c r="E554" s="15">
        <v>43344</v>
      </c>
      <c r="F554" t="s">
        <v>31</v>
      </c>
      <c r="G554" t="s">
        <v>86</v>
      </c>
      <c r="H554">
        <v>214199152</v>
      </c>
      <c r="I554">
        <v>214199152</v>
      </c>
      <c r="J554" t="s">
        <v>86</v>
      </c>
      <c r="K554">
        <v>20722827</v>
      </c>
      <c r="L554" t="s">
        <v>79</v>
      </c>
      <c r="M554" t="s">
        <v>35</v>
      </c>
      <c r="N554" s="15">
        <v>43373</v>
      </c>
      <c r="O554" t="s">
        <v>87</v>
      </c>
      <c r="P554" s="15">
        <v>43344</v>
      </c>
      <c r="Q554" t="s">
        <v>31</v>
      </c>
      <c r="R554" t="s">
        <v>65</v>
      </c>
      <c r="S554">
        <v>4125545</v>
      </c>
      <c r="T554">
        <v>8</v>
      </c>
      <c r="U554">
        <v>0</v>
      </c>
      <c r="V554">
        <v>0</v>
      </c>
      <c r="W554">
        <v>8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 t="s">
        <v>38</v>
      </c>
      <c r="AE554">
        <v>0</v>
      </c>
      <c r="AF554">
        <v>0</v>
      </c>
    </row>
    <row r="555" spans="1:33" x14ac:dyDescent="0.35">
      <c r="A555" t="s">
        <v>427</v>
      </c>
      <c r="B555" t="s">
        <v>242</v>
      </c>
      <c r="C555">
        <v>8076809</v>
      </c>
      <c r="D555" s="15">
        <v>43373</v>
      </c>
      <c r="E555" s="15">
        <v>43344</v>
      </c>
      <c r="F555" t="s">
        <v>31</v>
      </c>
      <c r="G555" t="s">
        <v>249</v>
      </c>
      <c r="H555">
        <v>218354305</v>
      </c>
      <c r="I555">
        <v>218354305</v>
      </c>
      <c r="J555" t="s">
        <v>249</v>
      </c>
      <c r="K555">
        <v>20939215</v>
      </c>
      <c r="L555" t="s">
        <v>250</v>
      </c>
      <c r="M555" t="s">
        <v>35</v>
      </c>
      <c r="N555" s="15">
        <v>43373</v>
      </c>
      <c r="O555" t="s">
        <v>36</v>
      </c>
      <c r="P555" s="15">
        <v>43344</v>
      </c>
      <c r="Q555" t="s">
        <v>31</v>
      </c>
      <c r="R555" t="s">
        <v>65</v>
      </c>
      <c r="S555">
        <v>4125545</v>
      </c>
      <c r="T555">
        <v>8103</v>
      </c>
      <c r="U555">
        <v>0</v>
      </c>
      <c r="V555">
        <v>48</v>
      </c>
      <c r="W555">
        <v>11513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38</v>
      </c>
      <c r="AE555">
        <v>0.42</v>
      </c>
      <c r="AF555">
        <v>0</v>
      </c>
      <c r="AG555">
        <v>0</v>
      </c>
    </row>
    <row r="556" spans="1:33" x14ac:dyDescent="0.35">
      <c r="A556" t="s">
        <v>427</v>
      </c>
      <c r="B556" t="s">
        <v>242</v>
      </c>
      <c r="C556">
        <v>8076809</v>
      </c>
      <c r="D556" s="15">
        <v>43373</v>
      </c>
      <c r="E556" s="15">
        <v>43344</v>
      </c>
      <c r="F556" t="s">
        <v>31</v>
      </c>
      <c r="G556" t="s">
        <v>243</v>
      </c>
      <c r="H556">
        <v>216196343</v>
      </c>
      <c r="I556">
        <v>216196343</v>
      </c>
      <c r="J556" t="s">
        <v>243</v>
      </c>
      <c r="K556">
        <v>20852145</v>
      </c>
      <c r="L556" t="s">
        <v>244</v>
      </c>
      <c r="M556" t="s">
        <v>35</v>
      </c>
      <c r="N556" s="15">
        <v>43373</v>
      </c>
      <c r="O556" t="s">
        <v>44</v>
      </c>
      <c r="P556" s="15">
        <v>43344</v>
      </c>
      <c r="Q556" t="s">
        <v>31</v>
      </c>
      <c r="R556" t="s">
        <v>90</v>
      </c>
      <c r="S556">
        <v>4567586</v>
      </c>
      <c r="T556">
        <v>0</v>
      </c>
      <c r="U556">
        <v>0</v>
      </c>
      <c r="V556">
        <v>26</v>
      </c>
      <c r="W556">
        <v>9791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38</v>
      </c>
      <c r="AE556">
        <v>0.27</v>
      </c>
      <c r="AF556">
        <v>0</v>
      </c>
      <c r="AG556">
        <v>0</v>
      </c>
    </row>
    <row r="557" spans="1:33" x14ac:dyDescent="0.35">
      <c r="A557" t="s">
        <v>427</v>
      </c>
      <c r="B557" t="s">
        <v>57</v>
      </c>
      <c r="C557">
        <v>8076485</v>
      </c>
      <c r="D557" s="15">
        <v>43373</v>
      </c>
      <c r="E557" s="15">
        <v>43344</v>
      </c>
      <c r="F557" t="s">
        <v>31</v>
      </c>
      <c r="G557" t="s">
        <v>88</v>
      </c>
      <c r="H557">
        <v>216196367</v>
      </c>
      <c r="I557">
        <v>216196367</v>
      </c>
      <c r="J557" t="s">
        <v>88</v>
      </c>
      <c r="K557">
        <v>20847153</v>
      </c>
      <c r="L557" t="s">
        <v>89</v>
      </c>
      <c r="M557" t="s">
        <v>35</v>
      </c>
      <c r="N557" s="15">
        <v>43373</v>
      </c>
      <c r="O557" t="s">
        <v>44</v>
      </c>
      <c r="P557" s="15">
        <v>43344</v>
      </c>
      <c r="Q557" t="s">
        <v>31</v>
      </c>
      <c r="R557" t="s">
        <v>90</v>
      </c>
      <c r="S557">
        <v>4567586</v>
      </c>
      <c r="T557">
        <v>0</v>
      </c>
      <c r="U557">
        <v>0</v>
      </c>
      <c r="V557">
        <v>337</v>
      </c>
      <c r="W557">
        <v>21251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38</v>
      </c>
      <c r="AE557">
        <v>1.59</v>
      </c>
      <c r="AF557">
        <v>0</v>
      </c>
      <c r="AG557">
        <v>0</v>
      </c>
    </row>
    <row r="558" spans="1:33" x14ac:dyDescent="0.35">
      <c r="A558" t="s">
        <v>427</v>
      </c>
      <c r="B558" t="s">
        <v>91</v>
      </c>
      <c r="C558">
        <v>8076479</v>
      </c>
      <c r="D558" s="15">
        <v>43373</v>
      </c>
      <c r="E558" s="15">
        <v>43344</v>
      </c>
      <c r="F558" t="s">
        <v>31</v>
      </c>
      <c r="G558" t="s">
        <v>92</v>
      </c>
      <c r="H558">
        <v>216196358</v>
      </c>
      <c r="I558">
        <v>216196358</v>
      </c>
      <c r="J558" t="s">
        <v>92</v>
      </c>
      <c r="K558">
        <v>20852297</v>
      </c>
      <c r="L558" t="s">
        <v>89</v>
      </c>
      <c r="M558" t="s">
        <v>35</v>
      </c>
      <c r="N558" s="15">
        <v>43373</v>
      </c>
      <c r="O558" t="s">
        <v>44</v>
      </c>
      <c r="P558" s="15">
        <v>43344</v>
      </c>
      <c r="Q558" t="s">
        <v>31</v>
      </c>
      <c r="R558" t="s">
        <v>90</v>
      </c>
      <c r="S558">
        <v>4567586</v>
      </c>
      <c r="T558">
        <v>0</v>
      </c>
      <c r="U558">
        <v>0</v>
      </c>
      <c r="V558">
        <v>96</v>
      </c>
      <c r="W558">
        <v>26034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38</v>
      </c>
      <c r="AE558">
        <v>0.37</v>
      </c>
      <c r="AF558">
        <v>0</v>
      </c>
      <c r="AG558">
        <v>0</v>
      </c>
    </row>
    <row r="559" spans="1:33" x14ac:dyDescent="0.35">
      <c r="A559" t="s">
        <v>427</v>
      </c>
      <c r="B559" t="s">
        <v>57</v>
      </c>
      <c r="C559">
        <v>8076485</v>
      </c>
      <c r="D559" s="15">
        <v>43373</v>
      </c>
      <c r="E559" s="15">
        <v>43344</v>
      </c>
      <c r="F559" t="s">
        <v>31</v>
      </c>
      <c r="G559" t="s">
        <v>93</v>
      </c>
      <c r="H559">
        <v>205536198</v>
      </c>
      <c r="I559">
        <v>205536198</v>
      </c>
      <c r="J559" t="s">
        <v>93</v>
      </c>
      <c r="K559">
        <v>20317492</v>
      </c>
      <c r="L559" t="s">
        <v>94</v>
      </c>
      <c r="M559" t="s">
        <v>35</v>
      </c>
      <c r="N559" s="15">
        <v>43373</v>
      </c>
      <c r="O559" t="s">
        <v>44</v>
      </c>
      <c r="P559" s="15">
        <v>43344</v>
      </c>
      <c r="Q559" t="s">
        <v>31</v>
      </c>
      <c r="R559" t="s">
        <v>95</v>
      </c>
      <c r="S559">
        <v>4147141</v>
      </c>
      <c r="T559">
        <v>0</v>
      </c>
      <c r="U559">
        <v>8438.65</v>
      </c>
      <c r="V559">
        <v>0</v>
      </c>
      <c r="W559">
        <v>0</v>
      </c>
      <c r="X559">
        <v>0</v>
      </c>
      <c r="Y559">
        <v>23.543800000000001</v>
      </c>
      <c r="Z559">
        <v>0</v>
      </c>
      <c r="AA559">
        <v>0</v>
      </c>
      <c r="AB559">
        <v>0</v>
      </c>
      <c r="AC559">
        <v>0</v>
      </c>
      <c r="AD559" t="s">
        <v>38</v>
      </c>
    </row>
    <row r="560" spans="1:33" x14ac:dyDescent="0.35">
      <c r="A560" t="s">
        <v>427</v>
      </c>
      <c r="B560" t="s">
        <v>57</v>
      </c>
      <c r="C560">
        <v>8076485</v>
      </c>
      <c r="D560" s="15">
        <v>43373</v>
      </c>
      <c r="E560" s="15">
        <v>43344</v>
      </c>
      <c r="F560" t="s">
        <v>31</v>
      </c>
      <c r="G560" t="s">
        <v>96</v>
      </c>
      <c r="H560">
        <v>205721756</v>
      </c>
      <c r="I560">
        <v>205721756</v>
      </c>
      <c r="J560" t="s">
        <v>96</v>
      </c>
      <c r="K560">
        <v>20317492</v>
      </c>
      <c r="L560" t="s">
        <v>94</v>
      </c>
      <c r="M560" t="s">
        <v>35</v>
      </c>
      <c r="N560" s="15">
        <v>43373</v>
      </c>
      <c r="O560" t="s">
        <v>80</v>
      </c>
      <c r="P560" s="15">
        <v>43344</v>
      </c>
      <c r="Q560" t="s">
        <v>31</v>
      </c>
      <c r="R560" t="s">
        <v>95</v>
      </c>
      <c r="S560">
        <v>4147141</v>
      </c>
      <c r="T560">
        <v>0</v>
      </c>
      <c r="U560">
        <v>2109.66</v>
      </c>
      <c r="V560">
        <v>0</v>
      </c>
      <c r="W560">
        <v>0</v>
      </c>
      <c r="X560">
        <v>0</v>
      </c>
      <c r="Y560">
        <v>6.0547000000000004</v>
      </c>
      <c r="Z560">
        <v>0</v>
      </c>
      <c r="AA560">
        <v>0</v>
      </c>
      <c r="AB560">
        <v>0</v>
      </c>
      <c r="AC560">
        <v>0</v>
      </c>
      <c r="AD560" t="s">
        <v>38</v>
      </c>
    </row>
    <row r="561" spans="1:30" x14ac:dyDescent="0.35">
      <c r="A561" t="s">
        <v>427</v>
      </c>
      <c r="B561" t="s">
        <v>57</v>
      </c>
      <c r="C561">
        <v>8076485</v>
      </c>
      <c r="D561" s="15">
        <v>43373</v>
      </c>
      <c r="E561" s="15">
        <v>43344</v>
      </c>
      <c r="F561" t="s">
        <v>31</v>
      </c>
      <c r="G561" t="s">
        <v>97</v>
      </c>
      <c r="H561">
        <v>205721990</v>
      </c>
      <c r="I561">
        <v>205721990</v>
      </c>
      <c r="J561" t="s">
        <v>97</v>
      </c>
      <c r="K561">
        <v>20317492</v>
      </c>
      <c r="L561" t="s">
        <v>94</v>
      </c>
      <c r="M561" t="s">
        <v>35</v>
      </c>
      <c r="N561" s="15">
        <v>43373</v>
      </c>
      <c r="O561" t="s">
        <v>82</v>
      </c>
      <c r="P561" s="15">
        <v>43344</v>
      </c>
      <c r="Q561" t="s">
        <v>31</v>
      </c>
      <c r="R561" t="s">
        <v>95</v>
      </c>
      <c r="S561">
        <v>4147141</v>
      </c>
      <c r="T561">
        <v>0</v>
      </c>
      <c r="U561">
        <v>2109.66</v>
      </c>
      <c r="V561">
        <v>0</v>
      </c>
      <c r="W561">
        <v>0</v>
      </c>
      <c r="X561">
        <v>0</v>
      </c>
      <c r="Y561">
        <v>6.0547000000000004</v>
      </c>
      <c r="Z561">
        <v>0</v>
      </c>
      <c r="AA561">
        <v>0</v>
      </c>
      <c r="AB561">
        <v>0</v>
      </c>
      <c r="AC561">
        <v>0</v>
      </c>
      <c r="AD561" t="s">
        <v>38</v>
      </c>
    </row>
    <row r="562" spans="1:30" x14ac:dyDescent="0.35">
      <c r="A562" t="s">
        <v>427</v>
      </c>
      <c r="B562" t="s">
        <v>57</v>
      </c>
      <c r="C562">
        <v>8076485</v>
      </c>
      <c r="D562" s="15">
        <v>43373</v>
      </c>
      <c r="E562" s="15">
        <v>43344</v>
      </c>
      <c r="F562" t="s">
        <v>31</v>
      </c>
      <c r="G562" t="s">
        <v>97</v>
      </c>
      <c r="H562">
        <v>205777267</v>
      </c>
      <c r="I562">
        <v>205777267</v>
      </c>
      <c r="J562" t="s">
        <v>97</v>
      </c>
      <c r="K562">
        <v>20317492</v>
      </c>
      <c r="L562" t="s">
        <v>94</v>
      </c>
      <c r="M562" t="s">
        <v>35</v>
      </c>
      <c r="N562" s="15">
        <v>43373</v>
      </c>
      <c r="O562" t="s">
        <v>82</v>
      </c>
      <c r="P562" s="15">
        <v>43344</v>
      </c>
      <c r="Q562" t="s">
        <v>31</v>
      </c>
      <c r="R562" t="s">
        <v>95</v>
      </c>
      <c r="S562">
        <v>4147141</v>
      </c>
      <c r="T562">
        <v>0</v>
      </c>
      <c r="U562">
        <v>2109.66</v>
      </c>
      <c r="V562">
        <v>0</v>
      </c>
      <c r="W562">
        <v>0</v>
      </c>
      <c r="X562">
        <v>0</v>
      </c>
      <c r="Y562">
        <v>6.0547000000000004</v>
      </c>
      <c r="Z562">
        <v>0</v>
      </c>
      <c r="AA562">
        <v>0</v>
      </c>
      <c r="AB562">
        <v>0</v>
      </c>
      <c r="AC562">
        <v>0</v>
      </c>
      <c r="AD562" t="s">
        <v>38</v>
      </c>
    </row>
    <row r="563" spans="1:30" x14ac:dyDescent="0.35">
      <c r="A563" t="s">
        <v>427</v>
      </c>
      <c r="B563" t="s">
        <v>57</v>
      </c>
      <c r="C563">
        <v>8076485</v>
      </c>
      <c r="D563" s="15">
        <v>43373</v>
      </c>
      <c r="E563" s="15">
        <v>43344</v>
      </c>
      <c r="F563" t="s">
        <v>31</v>
      </c>
      <c r="G563" t="s">
        <v>98</v>
      </c>
      <c r="H563">
        <v>205718996</v>
      </c>
      <c r="I563">
        <v>205718996</v>
      </c>
      <c r="J563" t="s">
        <v>98</v>
      </c>
      <c r="K563">
        <v>20317492</v>
      </c>
      <c r="L563" t="s">
        <v>94</v>
      </c>
      <c r="M563" t="s">
        <v>35</v>
      </c>
      <c r="N563" s="15">
        <v>43373</v>
      </c>
      <c r="O563" t="s">
        <v>84</v>
      </c>
      <c r="P563" s="15">
        <v>43344</v>
      </c>
      <c r="Q563" t="s">
        <v>31</v>
      </c>
      <c r="R563" t="s">
        <v>95</v>
      </c>
      <c r="S563">
        <v>4147141</v>
      </c>
      <c r="T563">
        <v>0</v>
      </c>
      <c r="U563">
        <v>2109.66</v>
      </c>
      <c r="V563">
        <v>0</v>
      </c>
      <c r="W563">
        <v>0</v>
      </c>
      <c r="X563">
        <v>0</v>
      </c>
      <c r="Y563">
        <v>6.0547000000000004</v>
      </c>
      <c r="Z563">
        <v>0</v>
      </c>
      <c r="AA563">
        <v>0</v>
      </c>
      <c r="AB563">
        <v>0</v>
      </c>
      <c r="AC563">
        <v>0</v>
      </c>
      <c r="AD563" t="s">
        <v>38</v>
      </c>
    </row>
    <row r="564" spans="1:30" x14ac:dyDescent="0.35">
      <c r="A564" t="s">
        <v>427</v>
      </c>
      <c r="B564" t="s">
        <v>57</v>
      </c>
      <c r="C564">
        <v>8076485</v>
      </c>
      <c r="D564" s="15">
        <v>43373</v>
      </c>
      <c r="E564" s="15">
        <v>43344</v>
      </c>
      <c r="F564" t="s">
        <v>31</v>
      </c>
      <c r="G564" t="s">
        <v>99</v>
      </c>
      <c r="H564">
        <v>205776877</v>
      </c>
      <c r="I564">
        <v>205776877</v>
      </c>
      <c r="J564" t="s">
        <v>99</v>
      </c>
      <c r="K564">
        <v>20317492</v>
      </c>
      <c r="L564" t="s">
        <v>94</v>
      </c>
      <c r="M564" t="s">
        <v>35</v>
      </c>
      <c r="N564" s="15">
        <v>43373</v>
      </c>
      <c r="O564" t="s">
        <v>84</v>
      </c>
      <c r="P564" s="15">
        <v>43344</v>
      </c>
      <c r="Q564" t="s">
        <v>31</v>
      </c>
      <c r="R564" t="s">
        <v>95</v>
      </c>
      <c r="S564">
        <v>4147141</v>
      </c>
      <c r="T564">
        <v>0</v>
      </c>
      <c r="U564">
        <v>2109.66</v>
      </c>
      <c r="V564">
        <v>0</v>
      </c>
      <c r="W564">
        <v>0</v>
      </c>
      <c r="X564">
        <v>0</v>
      </c>
      <c r="Y564">
        <v>6.0547000000000004</v>
      </c>
      <c r="Z564">
        <v>0</v>
      </c>
      <c r="AA564">
        <v>0</v>
      </c>
      <c r="AB564">
        <v>0</v>
      </c>
      <c r="AC564">
        <v>0</v>
      </c>
      <c r="AD564" t="s">
        <v>38</v>
      </c>
    </row>
    <row r="565" spans="1:30" x14ac:dyDescent="0.35">
      <c r="A565" t="s">
        <v>427</v>
      </c>
      <c r="B565" t="s">
        <v>57</v>
      </c>
      <c r="C565">
        <v>8076485</v>
      </c>
      <c r="D565" s="15">
        <v>43373</v>
      </c>
      <c r="E565" s="15">
        <v>43344</v>
      </c>
      <c r="F565" t="s">
        <v>31</v>
      </c>
      <c r="G565" t="s">
        <v>100</v>
      </c>
      <c r="H565">
        <v>205478229</v>
      </c>
      <c r="I565">
        <v>205478229</v>
      </c>
      <c r="J565" t="s">
        <v>100</v>
      </c>
      <c r="K565">
        <v>20317492</v>
      </c>
      <c r="L565" t="s">
        <v>94</v>
      </c>
      <c r="M565" t="s">
        <v>35</v>
      </c>
      <c r="N565" s="15">
        <v>43373</v>
      </c>
      <c r="O565" t="s">
        <v>80</v>
      </c>
      <c r="P565" s="15">
        <v>43344</v>
      </c>
      <c r="Q565" t="s">
        <v>31</v>
      </c>
      <c r="R565" t="s">
        <v>95</v>
      </c>
      <c r="S565">
        <v>4147141</v>
      </c>
      <c r="T565">
        <v>0</v>
      </c>
      <c r="U565">
        <v>698.83</v>
      </c>
      <c r="V565">
        <v>0</v>
      </c>
      <c r="W565">
        <v>0</v>
      </c>
      <c r="X565">
        <v>0</v>
      </c>
      <c r="Y565">
        <v>2.4459</v>
      </c>
      <c r="Z565">
        <v>0</v>
      </c>
      <c r="AA565">
        <v>0</v>
      </c>
      <c r="AB565">
        <v>0</v>
      </c>
      <c r="AC565">
        <v>0</v>
      </c>
      <c r="AD565" t="s">
        <v>38</v>
      </c>
    </row>
    <row r="566" spans="1:30" x14ac:dyDescent="0.35">
      <c r="A566" t="s">
        <v>427</v>
      </c>
      <c r="B566" t="s">
        <v>57</v>
      </c>
      <c r="C566">
        <v>8076485</v>
      </c>
      <c r="D566" s="15">
        <v>43373</v>
      </c>
      <c r="E566" s="15">
        <v>43344</v>
      </c>
      <c r="F566" t="s">
        <v>31</v>
      </c>
      <c r="G566" t="s">
        <v>101</v>
      </c>
      <c r="H566">
        <v>205478142</v>
      </c>
      <c r="I566">
        <v>205478142</v>
      </c>
      <c r="J566" t="s">
        <v>352</v>
      </c>
      <c r="K566">
        <v>20317492</v>
      </c>
      <c r="L566" t="s">
        <v>94</v>
      </c>
      <c r="M566" t="s">
        <v>35</v>
      </c>
      <c r="N566" s="15">
        <v>43373</v>
      </c>
      <c r="O566" t="s">
        <v>82</v>
      </c>
      <c r="P566" s="15">
        <v>43344</v>
      </c>
      <c r="Q566" t="s">
        <v>31</v>
      </c>
      <c r="R566" t="s">
        <v>95</v>
      </c>
      <c r="S566">
        <v>4147141</v>
      </c>
      <c r="T566">
        <v>0</v>
      </c>
      <c r="U566">
        <v>698.83</v>
      </c>
      <c r="V566">
        <v>0</v>
      </c>
      <c r="W566">
        <v>0</v>
      </c>
      <c r="X566">
        <v>0</v>
      </c>
      <c r="Y566">
        <v>2.4459</v>
      </c>
      <c r="Z566">
        <v>0</v>
      </c>
      <c r="AA566">
        <v>0</v>
      </c>
      <c r="AB566">
        <v>0</v>
      </c>
      <c r="AC566">
        <v>0</v>
      </c>
      <c r="AD566" t="s">
        <v>38</v>
      </c>
    </row>
    <row r="567" spans="1:30" x14ac:dyDescent="0.35">
      <c r="A567" t="s">
        <v>427</v>
      </c>
      <c r="B567" t="s">
        <v>57</v>
      </c>
      <c r="C567">
        <v>8076485</v>
      </c>
      <c r="D567" s="15">
        <v>43373</v>
      </c>
      <c r="E567" s="15">
        <v>43344</v>
      </c>
      <c r="F567" t="s">
        <v>31</v>
      </c>
      <c r="G567" t="s">
        <v>102</v>
      </c>
      <c r="H567">
        <v>205447585</v>
      </c>
      <c r="I567">
        <v>205447585</v>
      </c>
      <c r="J567" t="s">
        <v>102</v>
      </c>
      <c r="K567">
        <v>20317492</v>
      </c>
      <c r="L567" t="s">
        <v>94</v>
      </c>
      <c r="M567" t="s">
        <v>35</v>
      </c>
      <c r="N567" s="15">
        <v>43373</v>
      </c>
      <c r="O567" t="s">
        <v>80</v>
      </c>
      <c r="P567" s="15">
        <v>43344</v>
      </c>
      <c r="Q567" t="s">
        <v>31</v>
      </c>
      <c r="R567" t="s">
        <v>95</v>
      </c>
      <c r="S567">
        <v>4147141</v>
      </c>
      <c r="T567">
        <v>0</v>
      </c>
      <c r="U567">
        <v>698.83</v>
      </c>
      <c r="V567">
        <v>0</v>
      </c>
      <c r="W567">
        <v>0</v>
      </c>
      <c r="X567">
        <v>0</v>
      </c>
      <c r="Y567">
        <v>2.4459</v>
      </c>
      <c r="Z567">
        <v>0</v>
      </c>
      <c r="AA567">
        <v>0</v>
      </c>
      <c r="AB567">
        <v>0</v>
      </c>
      <c r="AC567">
        <v>0</v>
      </c>
      <c r="AD567" t="s">
        <v>38</v>
      </c>
    </row>
    <row r="568" spans="1:30" x14ac:dyDescent="0.35">
      <c r="A568" t="s">
        <v>427</v>
      </c>
      <c r="B568" t="s">
        <v>57</v>
      </c>
      <c r="C568">
        <v>8076485</v>
      </c>
      <c r="D568" s="15">
        <v>43373</v>
      </c>
      <c r="E568" s="15">
        <v>43344</v>
      </c>
      <c r="F568" t="s">
        <v>31</v>
      </c>
      <c r="G568" t="s">
        <v>103</v>
      </c>
      <c r="H568">
        <v>205476735</v>
      </c>
      <c r="I568">
        <v>205476735</v>
      </c>
      <c r="J568" t="s">
        <v>103</v>
      </c>
      <c r="K568">
        <v>20317492</v>
      </c>
      <c r="L568" t="s">
        <v>94</v>
      </c>
      <c r="M568" t="s">
        <v>35</v>
      </c>
      <c r="N568" s="15">
        <v>43373</v>
      </c>
      <c r="O568" t="s">
        <v>82</v>
      </c>
      <c r="P568" s="15">
        <v>43344</v>
      </c>
      <c r="Q568" t="s">
        <v>31</v>
      </c>
      <c r="R568" t="s">
        <v>95</v>
      </c>
      <c r="S568">
        <v>4147141</v>
      </c>
      <c r="T568">
        <v>0</v>
      </c>
      <c r="U568">
        <v>698.83</v>
      </c>
      <c r="V568">
        <v>0</v>
      </c>
      <c r="W568">
        <v>0</v>
      </c>
      <c r="X568">
        <v>0</v>
      </c>
      <c r="Y568">
        <v>2.4459</v>
      </c>
      <c r="Z568">
        <v>0</v>
      </c>
      <c r="AA568">
        <v>0</v>
      </c>
      <c r="AB568">
        <v>0</v>
      </c>
      <c r="AC568">
        <v>0</v>
      </c>
      <c r="AD568" t="s">
        <v>38</v>
      </c>
    </row>
    <row r="569" spans="1:30" x14ac:dyDescent="0.35">
      <c r="A569" t="s">
        <v>427</v>
      </c>
      <c r="B569" t="s">
        <v>57</v>
      </c>
      <c r="C569">
        <v>8076485</v>
      </c>
      <c r="D569" s="15">
        <v>43373</v>
      </c>
      <c r="E569" s="15">
        <v>43344</v>
      </c>
      <c r="F569" t="s">
        <v>31</v>
      </c>
      <c r="G569" t="s">
        <v>104</v>
      </c>
      <c r="H569">
        <v>205447723</v>
      </c>
      <c r="I569">
        <v>205447723</v>
      </c>
      <c r="J569" t="s">
        <v>104</v>
      </c>
      <c r="K569">
        <v>20317492</v>
      </c>
      <c r="L569" t="s">
        <v>94</v>
      </c>
      <c r="M569" t="s">
        <v>35</v>
      </c>
      <c r="N569" s="15">
        <v>43373</v>
      </c>
      <c r="O569" t="s">
        <v>84</v>
      </c>
      <c r="P569" s="15">
        <v>43344</v>
      </c>
      <c r="Q569" t="s">
        <v>31</v>
      </c>
      <c r="R569" t="s">
        <v>95</v>
      </c>
      <c r="S569">
        <v>4147141</v>
      </c>
      <c r="T569">
        <v>0</v>
      </c>
      <c r="U569">
        <v>698.83</v>
      </c>
      <c r="V569">
        <v>0</v>
      </c>
      <c r="W569">
        <v>0</v>
      </c>
      <c r="X569">
        <v>0</v>
      </c>
      <c r="Y569">
        <v>2.4459</v>
      </c>
      <c r="Z569">
        <v>0</v>
      </c>
      <c r="AA569">
        <v>0</v>
      </c>
      <c r="AB569">
        <v>0</v>
      </c>
      <c r="AC569">
        <v>0</v>
      </c>
      <c r="AD569" t="s">
        <v>38</v>
      </c>
    </row>
    <row r="570" spans="1:30" x14ac:dyDescent="0.35">
      <c r="A570" t="s">
        <v>427</v>
      </c>
      <c r="B570" t="s">
        <v>57</v>
      </c>
      <c r="C570">
        <v>8076485</v>
      </c>
      <c r="D570" s="15">
        <v>43373</v>
      </c>
      <c r="E570" s="15">
        <v>43344</v>
      </c>
      <c r="F570" t="s">
        <v>31</v>
      </c>
      <c r="G570" t="s">
        <v>105</v>
      </c>
      <c r="H570">
        <v>205777552</v>
      </c>
      <c r="I570">
        <v>205777552</v>
      </c>
      <c r="J570" t="s">
        <v>105</v>
      </c>
      <c r="K570">
        <v>20317492</v>
      </c>
      <c r="L570" t="s">
        <v>94</v>
      </c>
      <c r="M570" t="s">
        <v>35</v>
      </c>
      <c r="N570" s="15">
        <v>43373</v>
      </c>
      <c r="O570" t="s">
        <v>82</v>
      </c>
      <c r="P570" s="15">
        <v>43344</v>
      </c>
      <c r="Q570" t="s">
        <v>31</v>
      </c>
      <c r="R570" t="s">
        <v>95</v>
      </c>
      <c r="S570">
        <v>4147141</v>
      </c>
      <c r="T570">
        <v>0</v>
      </c>
      <c r="U570">
        <v>2109.66</v>
      </c>
      <c r="V570">
        <v>0</v>
      </c>
      <c r="W570">
        <v>0</v>
      </c>
      <c r="X570">
        <v>0</v>
      </c>
      <c r="Y570">
        <v>6.0547000000000004</v>
      </c>
      <c r="Z570">
        <v>0</v>
      </c>
      <c r="AA570">
        <v>0</v>
      </c>
      <c r="AB570">
        <v>0</v>
      </c>
      <c r="AC570">
        <v>0</v>
      </c>
      <c r="AD570" t="s">
        <v>38</v>
      </c>
    </row>
    <row r="571" spans="1:30" x14ac:dyDescent="0.35">
      <c r="A571" t="s">
        <v>427</v>
      </c>
      <c r="B571" t="s">
        <v>57</v>
      </c>
      <c r="C571">
        <v>8076485</v>
      </c>
      <c r="D571" s="15">
        <v>43373</v>
      </c>
      <c r="E571" s="15">
        <v>43344</v>
      </c>
      <c r="F571" t="s">
        <v>31</v>
      </c>
      <c r="G571" t="s">
        <v>106</v>
      </c>
      <c r="H571">
        <v>205723091</v>
      </c>
      <c r="I571">
        <v>205723091</v>
      </c>
      <c r="J571" t="s">
        <v>106</v>
      </c>
      <c r="K571">
        <v>20317492</v>
      </c>
      <c r="L571" t="s">
        <v>94</v>
      </c>
      <c r="M571" t="s">
        <v>35</v>
      </c>
      <c r="N571" s="15">
        <v>43373</v>
      </c>
      <c r="O571" t="s">
        <v>80</v>
      </c>
      <c r="P571" s="15">
        <v>43344</v>
      </c>
      <c r="Q571" t="s">
        <v>31</v>
      </c>
      <c r="R571" t="s">
        <v>95</v>
      </c>
      <c r="S571">
        <v>4147141</v>
      </c>
      <c r="T571">
        <v>0</v>
      </c>
      <c r="U571">
        <v>2109.66</v>
      </c>
      <c r="V571">
        <v>0</v>
      </c>
      <c r="W571">
        <v>0</v>
      </c>
      <c r="X571">
        <v>0</v>
      </c>
      <c r="Y571">
        <v>6.0547000000000004</v>
      </c>
      <c r="Z571">
        <v>0</v>
      </c>
      <c r="AA571">
        <v>0</v>
      </c>
      <c r="AB571">
        <v>0</v>
      </c>
      <c r="AC571">
        <v>0</v>
      </c>
      <c r="AD571" t="s">
        <v>38</v>
      </c>
    </row>
    <row r="572" spans="1:30" x14ac:dyDescent="0.35">
      <c r="A572" t="s">
        <v>427</v>
      </c>
      <c r="B572" t="s">
        <v>57</v>
      </c>
      <c r="C572">
        <v>8076485</v>
      </c>
      <c r="D572" s="15">
        <v>43373</v>
      </c>
      <c r="E572" s="15">
        <v>43344</v>
      </c>
      <c r="F572" t="s">
        <v>31</v>
      </c>
      <c r="G572" t="s">
        <v>107</v>
      </c>
      <c r="H572">
        <v>205389032</v>
      </c>
      <c r="I572">
        <v>205389032</v>
      </c>
      <c r="J572" t="s">
        <v>107</v>
      </c>
      <c r="K572">
        <v>20317492</v>
      </c>
      <c r="L572" t="s">
        <v>94</v>
      </c>
      <c r="M572" t="s">
        <v>35</v>
      </c>
      <c r="N572" s="15">
        <v>43373</v>
      </c>
      <c r="O572" t="s">
        <v>82</v>
      </c>
      <c r="P572" s="15">
        <v>43344</v>
      </c>
      <c r="Q572" t="s">
        <v>31</v>
      </c>
      <c r="R572" t="s">
        <v>95</v>
      </c>
      <c r="S572">
        <v>4147141</v>
      </c>
      <c r="T572">
        <v>0</v>
      </c>
      <c r="U572">
        <v>1384.47</v>
      </c>
      <c r="V572">
        <v>0</v>
      </c>
      <c r="W572">
        <v>0</v>
      </c>
      <c r="X572">
        <v>0</v>
      </c>
      <c r="Y572">
        <v>4.6241000000000003</v>
      </c>
      <c r="Z572">
        <v>0</v>
      </c>
      <c r="AA572">
        <v>0</v>
      </c>
      <c r="AB572">
        <v>0</v>
      </c>
      <c r="AC572">
        <v>0</v>
      </c>
      <c r="AD572" t="s">
        <v>38</v>
      </c>
    </row>
    <row r="573" spans="1:30" x14ac:dyDescent="0.35">
      <c r="A573" t="s">
        <v>427</v>
      </c>
      <c r="B573" t="s">
        <v>57</v>
      </c>
      <c r="C573">
        <v>8076485</v>
      </c>
      <c r="D573" s="15">
        <v>43373</v>
      </c>
      <c r="E573" s="15">
        <v>43344</v>
      </c>
      <c r="F573" t="s">
        <v>31</v>
      </c>
      <c r="G573" t="s">
        <v>108</v>
      </c>
      <c r="H573">
        <v>205723082</v>
      </c>
      <c r="I573">
        <v>205723082</v>
      </c>
      <c r="J573" t="s">
        <v>108</v>
      </c>
      <c r="K573">
        <v>20317492</v>
      </c>
      <c r="L573" t="s">
        <v>94</v>
      </c>
      <c r="M573" t="s">
        <v>35</v>
      </c>
      <c r="N573" s="15">
        <v>43373</v>
      </c>
      <c r="O573" t="s">
        <v>82</v>
      </c>
      <c r="P573" s="15">
        <v>43344</v>
      </c>
      <c r="Q573" t="s">
        <v>31</v>
      </c>
      <c r="R573" t="s">
        <v>95</v>
      </c>
      <c r="S573">
        <v>4147141</v>
      </c>
      <c r="T573">
        <v>0</v>
      </c>
      <c r="U573">
        <v>2109.66</v>
      </c>
      <c r="V573">
        <v>0</v>
      </c>
      <c r="W573">
        <v>0</v>
      </c>
      <c r="X573">
        <v>0</v>
      </c>
      <c r="Y573">
        <v>6.0547000000000004</v>
      </c>
      <c r="Z573">
        <v>0</v>
      </c>
      <c r="AA573">
        <v>0</v>
      </c>
      <c r="AB573">
        <v>0</v>
      </c>
      <c r="AC573">
        <v>0</v>
      </c>
      <c r="AD573" t="s">
        <v>38</v>
      </c>
    </row>
    <row r="574" spans="1:30" x14ac:dyDescent="0.35">
      <c r="A574" t="s">
        <v>427</v>
      </c>
      <c r="B574" t="s">
        <v>57</v>
      </c>
      <c r="C574">
        <v>8076485</v>
      </c>
      <c r="D574" s="15">
        <v>43373</v>
      </c>
      <c r="E574" s="15">
        <v>43344</v>
      </c>
      <c r="F574" t="s">
        <v>31</v>
      </c>
      <c r="G574" t="s">
        <v>109</v>
      </c>
      <c r="H574">
        <v>205776913</v>
      </c>
      <c r="I574">
        <v>205776913</v>
      </c>
      <c r="J574" t="s">
        <v>109</v>
      </c>
      <c r="K574">
        <v>20317492</v>
      </c>
      <c r="L574" t="s">
        <v>94</v>
      </c>
      <c r="M574" t="s">
        <v>35</v>
      </c>
      <c r="N574" s="15">
        <v>43373</v>
      </c>
      <c r="O574" t="s">
        <v>84</v>
      </c>
      <c r="P574" s="15">
        <v>43344</v>
      </c>
      <c r="Q574" t="s">
        <v>31</v>
      </c>
      <c r="R574" t="s">
        <v>95</v>
      </c>
      <c r="S574">
        <v>4147141</v>
      </c>
      <c r="T574">
        <v>0</v>
      </c>
      <c r="U574">
        <v>2109.66</v>
      </c>
      <c r="V574">
        <v>0</v>
      </c>
      <c r="W574">
        <v>0</v>
      </c>
      <c r="X574">
        <v>0</v>
      </c>
      <c r="Y574">
        <v>6.0547000000000004</v>
      </c>
      <c r="Z574">
        <v>0</v>
      </c>
      <c r="AA574">
        <v>0</v>
      </c>
      <c r="AB574">
        <v>0</v>
      </c>
      <c r="AC574">
        <v>0</v>
      </c>
      <c r="AD574" t="s">
        <v>38</v>
      </c>
    </row>
    <row r="575" spans="1:30" x14ac:dyDescent="0.35">
      <c r="A575" t="s">
        <v>427</v>
      </c>
      <c r="B575" t="s">
        <v>57</v>
      </c>
      <c r="C575">
        <v>8076485</v>
      </c>
      <c r="D575" s="15">
        <v>43373</v>
      </c>
      <c r="E575" s="15">
        <v>43344</v>
      </c>
      <c r="F575" t="s">
        <v>31</v>
      </c>
      <c r="G575" t="s">
        <v>110</v>
      </c>
      <c r="H575">
        <v>205777393</v>
      </c>
      <c r="I575">
        <v>205777393</v>
      </c>
      <c r="J575" t="s">
        <v>110</v>
      </c>
      <c r="K575">
        <v>20317492</v>
      </c>
      <c r="L575" t="s">
        <v>94</v>
      </c>
      <c r="M575" t="s">
        <v>35</v>
      </c>
      <c r="N575" s="15">
        <v>43373</v>
      </c>
      <c r="O575" t="s">
        <v>82</v>
      </c>
      <c r="P575" s="15">
        <v>43344</v>
      </c>
      <c r="Q575" t="s">
        <v>31</v>
      </c>
      <c r="R575" t="s">
        <v>95</v>
      </c>
      <c r="S575">
        <v>4147141</v>
      </c>
      <c r="T575">
        <v>0</v>
      </c>
      <c r="U575">
        <v>2109.66</v>
      </c>
      <c r="V575">
        <v>0</v>
      </c>
      <c r="W575">
        <v>0</v>
      </c>
      <c r="X575">
        <v>0</v>
      </c>
      <c r="Y575">
        <v>6.0547000000000004</v>
      </c>
      <c r="Z575">
        <v>0</v>
      </c>
      <c r="AA575">
        <v>0</v>
      </c>
      <c r="AB575">
        <v>0</v>
      </c>
      <c r="AC575">
        <v>0</v>
      </c>
      <c r="AD575" t="s">
        <v>38</v>
      </c>
    </row>
    <row r="576" spans="1:30" x14ac:dyDescent="0.35">
      <c r="A576" t="s">
        <v>427</v>
      </c>
      <c r="B576" t="s">
        <v>57</v>
      </c>
      <c r="C576">
        <v>8076485</v>
      </c>
      <c r="D576" s="15">
        <v>43373</v>
      </c>
      <c r="E576" s="15">
        <v>43344</v>
      </c>
      <c r="F576" t="s">
        <v>31</v>
      </c>
      <c r="G576" t="s">
        <v>111</v>
      </c>
      <c r="H576">
        <v>205446551</v>
      </c>
      <c r="I576">
        <v>205446551</v>
      </c>
      <c r="J576" t="s">
        <v>111</v>
      </c>
      <c r="K576">
        <v>20317492</v>
      </c>
      <c r="L576" t="s">
        <v>94</v>
      </c>
      <c r="M576" t="s">
        <v>35</v>
      </c>
      <c r="N576" s="15">
        <v>43373</v>
      </c>
      <c r="O576" t="s">
        <v>80</v>
      </c>
      <c r="P576" s="15">
        <v>43344</v>
      </c>
      <c r="Q576" t="s">
        <v>31</v>
      </c>
      <c r="R576" t="s">
        <v>95</v>
      </c>
      <c r="S576">
        <v>4147141</v>
      </c>
      <c r="T576">
        <v>0</v>
      </c>
      <c r="U576">
        <v>8438.65</v>
      </c>
      <c r="V576">
        <v>0</v>
      </c>
      <c r="W576">
        <v>0</v>
      </c>
      <c r="X576">
        <v>0</v>
      </c>
      <c r="Y576">
        <v>23.543800000000001</v>
      </c>
      <c r="Z576">
        <v>0</v>
      </c>
      <c r="AA576">
        <v>0</v>
      </c>
      <c r="AB576">
        <v>0</v>
      </c>
      <c r="AC576">
        <v>0</v>
      </c>
      <c r="AD576" t="s">
        <v>38</v>
      </c>
    </row>
    <row r="577" spans="1:30" x14ac:dyDescent="0.35">
      <c r="A577" t="s">
        <v>427</v>
      </c>
      <c r="B577" t="s">
        <v>57</v>
      </c>
      <c r="C577">
        <v>8076485</v>
      </c>
      <c r="D577" s="15">
        <v>43373</v>
      </c>
      <c r="E577" s="15">
        <v>43344</v>
      </c>
      <c r="F577" t="s">
        <v>31</v>
      </c>
      <c r="G577" t="s">
        <v>112</v>
      </c>
      <c r="H577">
        <v>205777564</v>
      </c>
      <c r="I577">
        <v>205777564</v>
      </c>
      <c r="J577" t="s">
        <v>112</v>
      </c>
      <c r="K577">
        <v>20317492</v>
      </c>
      <c r="L577" t="s">
        <v>94</v>
      </c>
      <c r="M577" t="s">
        <v>35</v>
      </c>
      <c r="N577" s="15">
        <v>43373</v>
      </c>
      <c r="O577" t="s">
        <v>80</v>
      </c>
      <c r="P577" s="15">
        <v>43344</v>
      </c>
      <c r="Q577" t="s">
        <v>31</v>
      </c>
      <c r="R577" t="s">
        <v>95</v>
      </c>
      <c r="S577">
        <v>4147141</v>
      </c>
      <c r="T577">
        <v>0</v>
      </c>
      <c r="U577">
        <v>2109.66</v>
      </c>
      <c r="V577">
        <v>0</v>
      </c>
      <c r="W577">
        <v>0</v>
      </c>
      <c r="X577">
        <v>0</v>
      </c>
      <c r="Y577">
        <v>6.0547000000000004</v>
      </c>
      <c r="Z577">
        <v>0</v>
      </c>
      <c r="AA577">
        <v>0</v>
      </c>
      <c r="AB577">
        <v>0</v>
      </c>
      <c r="AC577">
        <v>0</v>
      </c>
      <c r="AD577" t="s">
        <v>38</v>
      </c>
    </row>
    <row r="578" spans="1:30" x14ac:dyDescent="0.35">
      <c r="A578" t="s">
        <v>427</v>
      </c>
      <c r="B578" t="s">
        <v>57</v>
      </c>
      <c r="C578">
        <v>8076485</v>
      </c>
      <c r="D578" s="15">
        <v>43373</v>
      </c>
      <c r="E578" s="15">
        <v>43344</v>
      </c>
      <c r="F578" t="s">
        <v>31</v>
      </c>
      <c r="G578" t="s">
        <v>113</v>
      </c>
      <c r="H578">
        <v>205778326</v>
      </c>
      <c r="I578">
        <v>205778326</v>
      </c>
      <c r="J578" t="s">
        <v>113</v>
      </c>
      <c r="K578">
        <v>20317492</v>
      </c>
      <c r="L578" t="s">
        <v>94</v>
      </c>
      <c r="M578" t="s">
        <v>35</v>
      </c>
      <c r="N578" s="15">
        <v>43373</v>
      </c>
      <c r="O578" t="s">
        <v>82</v>
      </c>
      <c r="P578" s="15">
        <v>43344</v>
      </c>
      <c r="Q578" t="s">
        <v>31</v>
      </c>
      <c r="R578" t="s">
        <v>95</v>
      </c>
      <c r="S578">
        <v>4147141</v>
      </c>
      <c r="T578">
        <v>0</v>
      </c>
      <c r="U578">
        <v>2109.66</v>
      </c>
      <c r="V578">
        <v>0</v>
      </c>
      <c r="W578">
        <v>0</v>
      </c>
      <c r="X578">
        <v>0</v>
      </c>
      <c r="Y578">
        <v>6.0547000000000004</v>
      </c>
      <c r="Z578">
        <v>0</v>
      </c>
      <c r="AA578">
        <v>0</v>
      </c>
      <c r="AB578">
        <v>0</v>
      </c>
      <c r="AC578">
        <v>0</v>
      </c>
      <c r="AD578" t="s">
        <v>38</v>
      </c>
    </row>
    <row r="579" spans="1:30" x14ac:dyDescent="0.35">
      <c r="A579" t="s">
        <v>427</v>
      </c>
      <c r="B579" t="s">
        <v>57</v>
      </c>
      <c r="C579">
        <v>8076485</v>
      </c>
      <c r="D579" s="15">
        <v>43373</v>
      </c>
      <c r="E579" s="15">
        <v>43344</v>
      </c>
      <c r="F579" t="s">
        <v>31</v>
      </c>
      <c r="G579" t="s">
        <v>114</v>
      </c>
      <c r="H579">
        <v>205777570</v>
      </c>
      <c r="I579">
        <v>205777570</v>
      </c>
      <c r="J579" t="s">
        <v>114</v>
      </c>
      <c r="K579">
        <v>20317492</v>
      </c>
      <c r="L579" t="s">
        <v>94</v>
      </c>
      <c r="M579" t="s">
        <v>35</v>
      </c>
      <c r="N579" s="15">
        <v>43373</v>
      </c>
      <c r="O579" t="s">
        <v>84</v>
      </c>
      <c r="P579" s="15">
        <v>43344</v>
      </c>
      <c r="Q579" t="s">
        <v>31</v>
      </c>
      <c r="R579" t="s">
        <v>95</v>
      </c>
      <c r="S579">
        <v>4147141</v>
      </c>
      <c r="T579">
        <v>0</v>
      </c>
      <c r="U579">
        <v>2109.66</v>
      </c>
      <c r="V579">
        <v>0</v>
      </c>
      <c r="W579">
        <v>0</v>
      </c>
      <c r="X579">
        <v>0</v>
      </c>
      <c r="Y579">
        <v>6.0547000000000004</v>
      </c>
      <c r="Z579">
        <v>0</v>
      </c>
      <c r="AA579">
        <v>0</v>
      </c>
      <c r="AB579">
        <v>0</v>
      </c>
      <c r="AC579">
        <v>0</v>
      </c>
      <c r="AD579" t="s">
        <v>38</v>
      </c>
    </row>
    <row r="580" spans="1:30" x14ac:dyDescent="0.35">
      <c r="A580" t="s">
        <v>427</v>
      </c>
      <c r="B580" t="s">
        <v>57</v>
      </c>
      <c r="C580">
        <v>8076485</v>
      </c>
      <c r="D580" s="15">
        <v>43373</v>
      </c>
      <c r="E580" s="15">
        <v>43344</v>
      </c>
      <c r="F580" t="s">
        <v>31</v>
      </c>
      <c r="G580" t="s">
        <v>115</v>
      </c>
      <c r="H580">
        <v>205777720</v>
      </c>
      <c r="I580">
        <v>205777720</v>
      </c>
      <c r="J580" t="s">
        <v>115</v>
      </c>
      <c r="K580">
        <v>20317492</v>
      </c>
      <c r="L580" t="s">
        <v>94</v>
      </c>
      <c r="M580" t="s">
        <v>35</v>
      </c>
      <c r="N580" s="15">
        <v>43373</v>
      </c>
      <c r="O580" t="s">
        <v>80</v>
      </c>
      <c r="P580" s="15">
        <v>43344</v>
      </c>
      <c r="Q580" t="s">
        <v>31</v>
      </c>
      <c r="R580" t="s">
        <v>95</v>
      </c>
      <c r="S580">
        <v>4147141</v>
      </c>
      <c r="T580">
        <v>0</v>
      </c>
      <c r="U580">
        <v>2109.66</v>
      </c>
      <c r="V580">
        <v>0</v>
      </c>
      <c r="W580">
        <v>0</v>
      </c>
      <c r="X580">
        <v>0</v>
      </c>
      <c r="Y580">
        <v>6.0547000000000004</v>
      </c>
      <c r="Z580">
        <v>0</v>
      </c>
      <c r="AA580">
        <v>0</v>
      </c>
      <c r="AB580">
        <v>0</v>
      </c>
      <c r="AC580">
        <v>0</v>
      </c>
      <c r="AD580" t="s">
        <v>38</v>
      </c>
    </row>
    <row r="581" spans="1:30" x14ac:dyDescent="0.35">
      <c r="A581" t="s">
        <v>427</v>
      </c>
      <c r="B581" t="s">
        <v>57</v>
      </c>
      <c r="C581">
        <v>8076485</v>
      </c>
      <c r="D581" s="15">
        <v>43373</v>
      </c>
      <c r="E581" s="15">
        <v>43344</v>
      </c>
      <c r="F581" t="s">
        <v>31</v>
      </c>
      <c r="G581" t="s">
        <v>116</v>
      </c>
      <c r="H581">
        <v>205472565</v>
      </c>
      <c r="I581">
        <v>205472565</v>
      </c>
      <c r="J581" t="s">
        <v>116</v>
      </c>
      <c r="K581">
        <v>20317492</v>
      </c>
      <c r="L581" t="s">
        <v>94</v>
      </c>
      <c r="M581" t="s">
        <v>35</v>
      </c>
      <c r="N581" s="15">
        <v>43373</v>
      </c>
      <c r="O581" t="s">
        <v>84</v>
      </c>
      <c r="P581" s="15">
        <v>43344</v>
      </c>
      <c r="Q581" t="s">
        <v>31</v>
      </c>
      <c r="R581" t="s">
        <v>95</v>
      </c>
      <c r="S581">
        <v>4147141</v>
      </c>
      <c r="T581">
        <v>0</v>
      </c>
      <c r="U581">
        <v>1384.47</v>
      </c>
      <c r="V581">
        <v>0</v>
      </c>
      <c r="W581">
        <v>0</v>
      </c>
      <c r="X581">
        <v>0</v>
      </c>
      <c r="Y581">
        <v>4.6241000000000003</v>
      </c>
      <c r="Z581">
        <v>0</v>
      </c>
      <c r="AA581">
        <v>0</v>
      </c>
      <c r="AB581">
        <v>0</v>
      </c>
      <c r="AC581">
        <v>0</v>
      </c>
      <c r="AD581" t="s">
        <v>38</v>
      </c>
    </row>
    <row r="582" spans="1:30" x14ac:dyDescent="0.35">
      <c r="A582" t="s">
        <v>427</v>
      </c>
      <c r="B582" t="s">
        <v>57</v>
      </c>
      <c r="C582">
        <v>8076485</v>
      </c>
      <c r="D582" s="15">
        <v>43373</v>
      </c>
      <c r="E582" s="15">
        <v>43344</v>
      </c>
      <c r="F582" t="s">
        <v>31</v>
      </c>
      <c r="G582" t="s">
        <v>117</v>
      </c>
      <c r="H582">
        <v>205386083</v>
      </c>
      <c r="I582">
        <v>205386083</v>
      </c>
      <c r="J582" t="s">
        <v>117</v>
      </c>
      <c r="K582">
        <v>20317492</v>
      </c>
      <c r="L582" t="s">
        <v>94</v>
      </c>
      <c r="M582" t="s">
        <v>35</v>
      </c>
      <c r="N582" s="15">
        <v>43373</v>
      </c>
      <c r="O582" t="s">
        <v>82</v>
      </c>
      <c r="P582" s="15">
        <v>43344</v>
      </c>
      <c r="Q582" t="s">
        <v>31</v>
      </c>
      <c r="R582" t="s">
        <v>95</v>
      </c>
      <c r="S582">
        <v>4147141</v>
      </c>
      <c r="T582">
        <v>0</v>
      </c>
      <c r="U582">
        <v>1384.47</v>
      </c>
      <c r="V582">
        <v>0</v>
      </c>
      <c r="W582">
        <v>0</v>
      </c>
      <c r="X582">
        <v>0</v>
      </c>
      <c r="Y582">
        <v>4.6241000000000003</v>
      </c>
      <c r="Z582">
        <v>0</v>
      </c>
      <c r="AA582">
        <v>0</v>
      </c>
      <c r="AB582">
        <v>0</v>
      </c>
      <c r="AC582">
        <v>0</v>
      </c>
      <c r="AD582" t="s">
        <v>38</v>
      </c>
    </row>
    <row r="583" spans="1:30" x14ac:dyDescent="0.35">
      <c r="A583" t="s">
        <v>427</v>
      </c>
      <c r="B583" t="s">
        <v>57</v>
      </c>
      <c r="C583">
        <v>8076485</v>
      </c>
      <c r="D583" s="15">
        <v>43373</v>
      </c>
      <c r="E583" s="15">
        <v>43344</v>
      </c>
      <c r="F583" t="s">
        <v>31</v>
      </c>
      <c r="G583" t="s">
        <v>118</v>
      </c>
      <c r="H583">
        <v>205496197</v>
      </c>
      <c r="I583">
        <v>205496197</v>
      </c>
      <c r="J583" t="s">
        <v>118</v>
      </c>
      <c r="K583">
        <v>20317492</v>
      </c>
      <c r="L583" t="s">
        <v>94</v>
      </c>
      <c r="M583" t="s">
        <v>35</v>
      </c>
      <c r="N583" s="15">
        <v>43373</v>
      </c>
      <c r="O583" t="s">
        <v>44</v>
      </c>
      <c r="P583" s="15">
        <v>43344</v>
      </c>
      <c r="Q583" t="s">
        <v>31</v>
      </c>
      <c r="R583" t="s">
        <v>95</v>
      </c>
      <c r="S583">
        <v>4147141</v>
      </c>
      <c r="T583">
        <v>0</v>
      </c>
      <c r="U583">
        <v>8438.65</v>
      </c>
      <c r="V583">
        <v>0</v>
      </c>
      <c r="W583">
        <v>0</v>
      </c>
      <c r="X583">
        <v>0</v>
      </c>
      <c r="Y583">
        <v>23.543800000000001</v>
      </c>
      <c r="Z583">
        <v>0</v>
      </c>
      <c r="AA583">
        <v>0</v>
      </c>
      <c r="AB583">
        <v>0</v>
      </c>
      <c r="AC583">
        <v>0</v>
      </c>
      <c r="AD583" t="s">
        <v>38</v>
      </c>
    </row>
    <row r="584" spans="1:30" x14ac:dyDescent="0.35">
      <c r="A584" t="s">
        <v>427</v>
      </c>
      <c r="B584" t="s">
        <v>57</v>
      </c>
      <c r="C584">
        <v>8076485</v>
      </c>
      <c r="D584" s="15">
        <v>43373</v>
      </c>
      <c r="E584" s="15">
        <v>43344</v>
      </c>
      <c r="F584" t="s">
        <v>31</v>
      </c>
      <c r="G584" t="s">
        <v>119</v>
      </c>
      <c r="H584">
        <v>205472889</v>
      </c>
      <c r="I584">
        <v>205472889</v>
      </c>
      <c r="J584" t="s">
        <v>119</v>
      </c>
      <c r="K584">
        <v>20317492</v>
      </c>
      <c r="L584" t="s">
        <v>94</v>
      </c>
      <c r="M584" t="s">
        <v>35</v>
      </c>
      <c r="N584" s="15">
        <v>43373</v>
      </c>
      <c r="O584" t="s">
        <v>80</v>
      </c>
      <c r="P584" s="15">
        <v>43344</v>
      </c>
      <c r="Q584" t="s">
        <v>31</v>
      </c>
      <c r="R584" t="s">
        <v>95</v>
      </c>
      <c r="S584">
        <v>4147141</v>
      </c>
      <c r="T584">
        <v>0</v>
      </c>
      <c r="U584">
        <v>1384.47</v>
      </c>
      <c r="V584">
        <v>0</v>
      </c>
      <c r="W584">
        <v>0</v>
      </c>
      <c r="X584">
        <v>0</v>
      </c>
      <c r="Y584">
        <v>4.6241000000000003</v>
      </c>
      <c r="Z584">
        <v>0</v>
      </c>
      <c r="AA584">
        <v>0</v>
      </c>
      <c r="AB584">
        <v>0</v>
      </c>
      <c r="AC584">
        <v>0</v>
      </c>
      <c r="AD584" t="s">
        <v>38</v>
      </c>
    </row>
    <row r="585" spans="1:30" x14ac:dyDescent="0.35">
      <c r="A585" t="s">
        <v>427</v>
      </c>
      <c r="B585" t="s">
        <v>57</v>
      </c>
      <c r="C585">
        <v>8076485</v>
      </c>
      <c r="D585" s="15">
        <v>43373</v>
      </c>
      <c r="E585" s="15">
        <v>43344</v>
      </c>
      <c r="F585" t="s">
        <v>31</v>
      </c>
      <c r="G585" t="s">
        <v>120</v>
      </c>
      <c r="H585">
        <v>205777294</v>
      </c>
      <c r="I585">
        <v>205777294</v>
      </c>
      <c r="J585" t="s">
        <v>120</v>
      </c>
      <c r="K585">
        <v>20317492</v>
      </c>
      <c r="L585" t="s">
        <v>94</v>
      </c>
      <c r="M585" t="s">
        <v>35</v>
      </c>
      <c r="N585" s="15">
        <v>43373</v>
      </c>
      <c r="O585" t="s">
        <v>82</v>
      </c>
      <c r="P585" s="15">
        <v>43344</v>
      </c>
      <c r="Q585" t="s">
        <v>31</v>
      </c>
      <c r="R585" t="s">
        <v>95</v>
      </c>
      <c r="S585">
        <v>4147141</v>
      </c>
      <c r="T585">
        <v>0</v>
      </c>
      <c r="U585">
        <v>2109.66</v>
      </c>
      <c r="V585">
        <v>0</v>
      </c>
      <c r="W585">
        <v>0</v>
      </c>
      <c r="X585">
        <v>0</v>
      </c>
      <c r="Y585">
        <v>6.0547000000000004</v>
      </c>
      <c r="Z585">
        <v>0</v>
      </c>
      <c r="AA585">
        <v>0</v>
      </c>
      <c r="AB585">
        <v>0</v>
      </c>
      <c r="AC585">
        <v>0</v>
      </c>
      <c r="AD585" t="s">
        <v>38</v>
      </c>
    </row>
    <row r="586" spans="1:30" x14ac:dyDescent="0.35">
      <c r="A586" t="s">
        <v>427</v>
      </c>
      <c r="B586" t="s">
        <v>57</v>
      </c>
      <c r="C586">
        <v>8076485</v>
      </c>
      <c r="D586" s="15">
        <v>43373</v>
      </c>
      <c r="E586" s="15">
        <v>43344</v>
      </c>
      <c r="F586" t="s">
        <v>31</v>
      </c>
      <c r="G586" t="s">
        <v>121</v>
      </c>
      <c r="H586">
        <v>205719089</v>
      </c>
      <c r="I586">
        <v>205719089</v>
      </c>
      <c r="J586" t="s">
        <v>121</v>
      </c>
      <c r="K586">
        <v>20317492</v>
      </c>
      <c r="L586" t="s">
        <v>94</v>
      </c>
      <c r="M586" t="s">
        <v>35</v>
      </c>
      <c r="N586" s="15">
        <v>43373</v>
      </c>
      <c r="O586" t="s">
        <v>82</v>
      </c>
      <c r="P586" s="15">
        <v>43344</v>
      </c>
      <c r="Q586" t="s">
        <v>31</v>
      </c>
      <c r="R586" t="s">
        <v>95</v>
      </c>
      <c r="S586">
        <v>4147141</v>
      </c>
      <c r="T586">
        <v>0</v>
      </c>
      <c r="U586">
        <v>2109.66</v>
      </c>
      <c r="V586">
        <v>0</v>
      </c>
      <c r="W586">
        <v>0</v>
      </c>
      <c r="X586">
        <v>0</v>
      </c>
      <c r="Y586">
        <v>6.0547000000000004</v>
      </c>
      <c r="Z586">
        <v>0</v>
      </c>
      <c r="AA586">
        <v>0</v>
      </c>
      <c r="AB586">
        <v>0</v>
      </c>
      <c r="AC586">
        <v>0</v>
      </c>
      <c r="AD586" t="s">
        <v>38</v>
      </c>
    </row>
    <row r="587" spans="1:30" x14ac:dyDescent="0.35">
      <c r="A587" t="s">
        <v>427</v>
      </c>
      <c r="B587" t="s">
        <v>57</v>
      </c>
      <c r="C587">
        <v>8076485</v>
      </c>
      <c r="D587" s="15">
        <v>43373</v>
      </c>
      <c r="E587" s="15">
        <v>43344</v>
      </c>
      <c r="F587" t="s">
        <v>31</v>
      </c>
      <c r="G587" t="s">
        <v>115</v>
      </c>
      <c r="H587">
        <v>205467297</v>
      </c>
      <c r="I587">
        <v>205467297</v>
      </c>
      <c r="J587" t="s">
        <v>115</v>
      </c>
      <c r="K587">
        <v>20317492</v>
      </c>
      <c r="L587" t="s">
        <v>94</v>
      </c>
      <c r="M587" t="s">
        <v>35</v>
      </c>
      <c r="N587" s="15">
        <v>43373</v>
      </c>
      <c r="O587" t="s">
        <v>82</v>
      </c>
      <c r="P587" s="15">
        <v>43344</v>
      </c>
      <c r="Q587" t="s">
        <v>31</v>
      </c>
      <c r="R587" t="s">
        <v>122</v>
      </c>
      <c r="S587">
        <v>4045513</v>
      </c>
      <c r="T587">
        <v>0</v>
      </c>
      <c r="U587">
        <v>1384.47</v>
      </c>
      <c r="V587">
        <v>0</v>
      </c>
      <c r="W587">
        <v>0</v>
      </c>
      <c r="X587">
        <v>0</v>
      </c>
      <c r="Y587">
        <v>4.6241000000000003</v>
      </c>
      <c r="Z587">
        <v>0</v>
      </c>
      <c r="AA587">
        <v>0</v>
      </c>
      <c r="AB587">
        <v>0</v>
      </c>
      <c r="AC587">
        <v>0</v>
      </c>
      <c r="AD587" t="s">
        <v>38</v>
      </c>
    </row>
    <row r="588" spans="1:30" x14ac:dyDescent="0.35">
      <c r="A588" t="s">
        <v>427</v>
      </c>
      <c r="B588" t="s">
        <v>57</v>
      </c>
      <c r="C588">
        <v>8076485</v>
      </c>
      <c r="D588" s="15">
        <v>43373</v>
      </c>
      <c r="E588" s="15">
        <v>43344</v>
      </c>
      <c r="F588" t="s">
        <v>31</v>
      </c>
      <c r="G588" t="s">
        <v>123</v>
      </c>
      <c r="H588">
        <v>205388507</v>
      </c>
      <c r="I588">
        <v>205388507</v>
      </c>
      <c r="J588" t="s">
        <v>123</v>
      </c>
      <c r="K588">
        <v>20317492</v>
      </c>
      <c r="L588" t="s">
        <v>94</v>
      </c>
      <c r="M588" t="s">
        <v>35</v>
      </c>
      <c r="N588" s="15">
        <v>43373</v>
      </c>
      <c r="O588" t="s">
        <v>82</v>
      </c>
      <c r="P588" s="15">
        <v>43344</v>
      </c>
      <c r="Q588" t="s">
        <v>31</v>
      </c>
      <c r="R588" t="s">
        <v>122</v>
      </c>
      <c r="S588">
        <v>4045513</v>
      </c>
      <c r="T588">
        <v>0</v>
      </c>
      <c r="U588">
        <v>1384.47</v>
      </c>
      <c r="V588">
        <v>0</v>
      </c>
      <c r="W588">
        <v>0</v>
      </c>
      <c r="X588">
        <v>0</v>
      </c>
      <c r="Y588">
        <v>4.6241000000000003</v>
      </c>
      <c r="Z588">
        <v>0</v>
      </c>
      <c r="AA588">
        <v>0</v>
      </c>
      <c r="AB588">
        <v>0</v>
      </c>
      <c r="AC588">
        <v>0</v>
      </c>
      <c r="AD588" t="s">
        <v>38</v>
      </c>
    </row>
    <row r="589" spans="1:30" x14ac:dyDescent="0.35">
      <c r="A589" t="s">
        <v>427</v>
      </c>
      <c r="B589" t="s">
        <v>57</v>
      </c>
      <c r="C589">
        <v>8076485</v>
      </c>
      <c r="D589" s="15">
        <v>43373</v>
      </c>
      <c r="E589" s="15">
        <v>43344</v>
      </c>
      <c r="F589" t="s">
        <v>31</v>
      </c>
      <c r="G589" t="s">
        <v>124</v>
      </c>
      <c r="H589">
        <v>205433773</v>
      </c>
      <c r="I589">
        <v>205433773</v>
      </c>
      <c r="J589" t="s">
        <v>124</v>
      </c>
      <c r="K589">
        <v>20317492</v>
      </c>
      <c r="L589" t="s">
        <v>94</v>
      </c>
      <c r="M589" t="s">
        <v>35</v>
      </c>
      <c r="N589" s="15">
        <v>43373</v>
      </c>
      <c r="O589" t="s">
        <v>80</v>
      </c>
      <c r="P589" s="15">
        <v>43344</v>
      </c>
      <c r="Q589" t="s">
        <v>31</v>
      </c>
      <c r="R589" t="s">
        <v>122</v>
      </c>
      <c r="S589">
        <v>4045513</v>
      </c>
      <c r="T589">
        <v>0</v>
      </c>
      <c r="U589">
        <v>1384.47</v>
      </c>
      <c r="V589">
        <v>0</v>
      </c>
      <c r="W589">
        <v>0</v>
      </c>
      <c r="X589">
        <v>0</v>
      </c>
      <c r="Y589">
        <v>4.6241000000000003</v>
      </c>
      <c r="Z589">
        <v>0</v>
      </c>
      <c r="AA589">
        <v>0</v>
      </c>
      <c r="AB589">
        <v>0</v>
      </c>
      <c r="AC589">
        <v>0</v>
      </c>
      <c r="AD589" t="s">
        <v>38</v>
      </c>
    </row>
    <row r="590" spans="1:30" x14ac:dyDescent="0.35">
      <c r="A590" t="s">
        <v>427</v>
      </c>
      <c r="B590" t="s">
        <v>57</v>
      </c>
      <c r="C590">
        <v>8076485</v>
      </c>
      <c r="D590" s="15">
        <v>43373</v>
      </c>
      <c r="E590" s="15">
        <v>43344</v>
      </c>
      <c r="F590" t="s">
        <v>31</v>
      </c>
      <c r="G590" t="s">
        <v>125</v>
      </c>
      <c r="H590">
        <v>205388444</v>
      </c>
      <c r="I590">
        <v>205388444</v>
      </c>
      <c r="J590" t="s">
        <v>125</v>
      </c>
      <c r="K590">
        <v>20317492</v>
      </c>
      <c r="L590" t="s">
        <v>94</v>
      </c>
      <c r="M590" t="s">
        <v>35</v>
      </c>
      <c r="N590" s="15">
        <v>43373</v>
      </c>
      <c r="O590" t="s">
        <v>80</v>
      </c>
      <c r="P590" s="15">
        <v>43344</v>
      </c>
      <c r="Q590" t="s">
        <v>31</v>
      </c>
      <c r="R590" t="s">
        <v>122</v>
      </c>
      <c r="S590">
        <v>4045513</v>
      </c>
      <c r="T590">
        <v>0</v>
      </c>
      <c r="U590">
        <v>1384.47</v>
      </c>
      <c r="V590">
        <v>0</v>
      </c>
      <c r="W590">
        <v>0</v>
      </c>
      <c r="X590">
        <v>0</v>
      </c>
      <c r="Y590">
        <v>4.6241000000000003</v>
      </c>
      <c r="Z590">
        <v>0</v>
      </c>
      <c r="AA590">
        <v>0</v>
      </c>
      <c r="AB590">
        <v>0</v>
      </c>
      <c r="AC590">
        <v>0</v>
      </c>
      <c r="AD590" t="s">
        <v>38</v>
      </c>
    </row>
    <row r="591" spans="1:30" x14ac:dyDescent="0.35">
      <c r="A591" t="s">
        <v>427</v>
      </c>
      <c r="B591" t="s">
        <v>57</v>
      </c>
      <c r="C591">
        <v>8076485</v>
      </c>
      <c r="D591" s="15">
        <v>43373</v>
      </c>
      <c r="E591" s="15">
        <v>43344</v>
      </c>
      <c r="F591" t="s">
        <v>31</v>
      </c>
      <c r="G591" t="s">
        <v>126</v>
      </c>
      <c r="H591">
        <v>205379582</v>
      </c>
      <c r="I591">
        <v>205379582</v>
      </c>
      <c r="J591" t="s">
        <v>126</v>
      </c>
      <c r="K591">
        <v>20317492</v>
      </c>
      <c r="L591" t="s">
        <v>94</v>
      </c>
      <c r="M591" t="s">
        <v>35</v>
      </c>
      <c r="N591" s="15">
        <v>43373</v>
      </c>
      <c r="O591" t="s">
        <v>82</v>
      </c>
      <c r="P591" s="15">
        <v>43344</v>
      </c>
      <c r="Q591" t="s">
        <v>31</v>
      </c>
      <c r="R591" t="s">
        <v>122</v>
      </c>
      <c r="S591">
        <v>4045513</v>
      </c>
      <c r="T591">
        <v>0</v>
      </c>
      <c r="U591">
        <v>1384.47</v>
      </c>
      <c r="V591">
        <v>0</v>
      </c>
      <c r="W591">
        <v>0</v>
      </c>
      <c r="X591">
        <v>0</v>
      </c>
      <c r="Y591">
        <v>4.6241000000000003</v>
      </c>
      <c r="Z591">
        <v>0</v>
      </c>
      <c r="AA591">
        <v>0</v>
      </c>
      <c r="AB591">
        <v>0</v>
      </c>
      <c r="AC591">
        <v>0</v>
      </c>
      <c r="AD591" t="s">
        <v>38</v>
      </c>
    </row>
    <row r="592" spans="1:30" x14ac:dyDescent="0.35">
      <c r="A592" t="s">
        <v>427</v>
      </c>
      <c r="B592" t="s">
        <v>57</v>
      </c>
      <c r="C592">
        <v>8076485</v>
      </c>
      <c r="D592" s="15">
        <v>43373</v>
      </c>
      <c r="E592" s="15">
        <v>43344</v>
      </c>
      <c r="F592" t="s">
        <v>31</v>
      </c>
      <c r="G592" t="s">
        <v>127</v>
      </c>
      <c r="H592">
        <v>205388057</v>
      </c>
      <c r="I592">
        <v>205388057</v>
      </c>
      <c r="J592" t="s">
        <v>127</v>
      </c>
      <c r="K592">
        <v>20317492</v>
      </c>
      <c r="L592" t="s">
        <v>94</v>
      </c>
      <c r="M592" t="s">
        <v>35</v>
      </c>
      <c r="N592" s="15">
        <v>43373</v>
      </c>
      <c r="O592" t="s">
        <v>82</v>
      </c>
      <c r="P592" s="15">
        <v>43344</v>
      </c>
      <c r="Q592" t="s">
        <v>31</v>
      </c>
      <c r="R592" t="s">
        <v>122</v>
      </c>
      <c r="S592">
        <v>4045513</v>
      </c>
      <c r="T592">
        <v>0</v>
      </c>
      <c r="U592">
        <v>1384.47</v>
      </c>
      <c r="V592">
        <v>0</v>
      </c>
      <c r="W592">
        <v>0</v>
      </c>
      <c r="X592">
        <v>0</v>
      </c>
      <c r="Y592">
        <v>4.6241000000000003</v>
      </c>
      <c r="Z592">
        <v>0</v>
      </c>
      <c r="AA592">
        <v>0</v>
      </c>
      <c r="AB592">
        <v>0</v>
      </c>
      <c r="AC592">
        <v>0</v>
      </c>
      <c r="AD592" t="s">
        <v>38</v>
      </c>
    </row>
    <row r="593" spans="1:30" x14ac:dyDescent="0.35">
      <c r="A593" t="s">
        <v>427</v>
      </c>
      <c r="B593" t="s">
        <v>57</v>
      </c>
      <c r="C593">
        <v>8076485</v>
      </c>
      <c r="D593" s="15">
        <v>43373</v>
      </c>
      <c r="E593" s="15">
        <v>43344</v>
      </c>
      <c r="F593" t="s">
        <v>31</v>
      </c>
      <c r="G593" t="s">
        <v>128</v>
      </c>
      <c r="H593">
        <v>205383098</v>
      </c>
      <c r="I593">
        <v>205383098</v>
      </c>
      <c r="J593" t="s">
        <v>128</v>
      </c>
      <c r="K593">
        <v>20317492</v>
      </c>
      <c r="L593" t="s">
        <v>94</v>
      </c>
      <c r="M593" t="s">
        <v>35</v>
      </c>
      <c r="N593" s="15">
        <v>43373</v>
      </c>
      <c r="O593" t="s">
        <v>84</v>
      </c>
      <c r="P593" s="15">
        <v>43344</v>
      </c>
      <c r="Q593" t="s">
        <v>31</v>
      </c>
      <c r="R593" t="s">
        <v>122</v>
      </c>
      <c r="S593">
        <v>4045513</v>
      </c>
      <c r="T593">
        <v>0</v>
      </c>
      <c r="U593">
        <v>1384.47</v>
      </c>
      <c r="V593">
        <v>0</v>
      </c>
      <c r="W593">
        <v>0</v>
      </c>
      <c r="X593">
        <v>0</v>
      </c>
      <c r="Y593">
        <v>4.6241000000000003</v>
      </c>
      <c r="Z593">
        <v>0</v>
      </c>
      <c r="AA593">
        <v>0</v>
      </c>
      <c r="AB593">
        <v>0</v>
      </c>
      <c r="AC593">
        <v>0</v>
      </c>
      <c r="AD593" t="s">
        <v>38</v>
      </c>
    </row>
    <row r="594" spans="1:30" x14ac:dyDescent="0.35">
      <c r="A594" t="s">
        <v>427</v>
      </c>
      <c r="B594" t="s">
        <v>57</v>
      </c>
      <c r="C594">
        <v>8076485</v>
      </c>
      <c r="D594" s="15">
        <v>43373</v>
      </c>
      <c r="E594" s="15">
        <v>43344</v>
      </c>
      <c r="F594" t="s">
        <v>31</v>
      </c>
      <c r="G594" t="s">
        <v>129</v>
      </c>
      <c r="H594">
        <v>205472967</v>
      </c>
      <c r="I594">
        <v>205472967</v>
      </c>
      <c r="J594" t="s">
        <v>129</v>
      </c>
      <c r="K594">
        <v>20317492</v>
      </c>
      <c r="L594" t="s">
        <v>94</v>
      </c>
      <c r="M594" t="s">
        <v>35</v>
      </c>
      <c r="N594" s="15">
        <v>43373</v>
      </c>
      <c r="O594" t="s">
        <v>84</v>
      </c>
      <c r="P594" s="15">
        <v>43344</v>
      </c>
      <c r="Q594" t="s">
        <v>31</v>
      </c>
      <c r="R594" t="s">
        <v>122</v>
      </c>
      <c r="S594">
        <v>4045513</v>
      </c>
      <c r="T594">
        <v>0</v>
      </c>
      <c r="U594">
        <v>1384.47</v>
      </c>
      <c r="V594">
        <v>0</v>
      </c>
      <c r="W594">
        <v>0</v>
      </c>
      <c r="X594">
        <v>0</v>
      </c>
      <c r="Y594">
        <v>4.6241000000000003</v>
      </c>
      <c r="Z594">
        <v>0</v>
      </c>
      <c r="AA594">
        <v>0</v>
      </c>
      <c r="AB594">
        <v>0</v>
      </c>
      <c r="AC594">
        <v>0</v>
      </c>
      <c r="AD594" t="s">
        <v>38</v>
      </c>
    </row>
    <row r="595" spans="1:30" x14ac:dyDescent="0.35">
      <c r="A595" t="s">
        <v>427</v>
      </c>
      <c r="B595" t="s">
        <v>57</v>
      </c>
      <c r="C595">
        <v>8076485</v>
      </c>
      <c r="D595" s="15">
        <v>43373</v>
      </c>
      <c r="E595" s="15">
        <v>43344</v>
      </c>
      <c r="F595" t="s">
        <v>31</v>
      </c>
      <c r="G595" t="s">
        <v>130</v>
      </c>
      <c r="H595">
        <v>205490295</v>
      </c>
      <c r="I595">
        <v>205490295</v>
      </c>
      <c r="J595" t="s">
        <v>130</v>
      </c>
      <c r="K595">
        <v>20317492</v>
      </c>
      <c r="L595" t="s">
        <v>94</v>
      </c>
      <c r="M595" t="s">
        <v>35</v>
      </c>
      <c r="N595" s="15">
        <v>43373</v>
      </c>
      <c r="O595" t="s">
        <v>82</v>
      </c>
      <c r="P595" s="15">
        <v>43344</v>
      </c>
      <c r="Q595" t="s">
        <v>31</v>
      </c>
      <c r="R595" t="s">
        <v>122</v>
      </c>
      <c r="S595">
        <v>4045513</v>
      </c>
      <c r="T595">
        <v>0</v>
      </c>
      <c r="U595">
        <v>388.98</v>
      </c>
      <c r="V595">
        <v>0</v>
      </c>
      <c r="W595">
        <v>0</v>
      </c>
      <c r="X595">
        <v>0</v>
      </c>
      <c r="Y595">
        <v>1.9097999999999999</v>
      </c>
      <c r="Z595">
        <v>0</v>
      </c>
      <c r="AA595">
        <v>0</v>
      </c>
      <c r="AB595">
        <v>0</v>
      </c>
      <c r="AC595">
        <v>0</v>
      </c>
      <c r="AD595" t="s">
        <v>38</v>
      </c>
    </row>
    <row r="596" spans="1:30" x14ac:dyDescent="0.35">
      <c r="A596" t="s">
        <v>427</v>
      </c>
      <c r="B596" t="s">
        <v>57</v>
      </c>
      <c r="C596">
        <v>8076485</v>
      </c>
      <c r="D596" s="15">
        <v>43373</v>
      </c>
      <c r="E596" s="15">
        <v>43344</v>
      </c>
      <c r="F596" t="s">
        <v>31</v>
      </c>
      <c r="G596" t="s">
        <v>117</v>
      </c>
      <c r="H596">
        <v>205476534</v>
      </c>
      <c r="I596">
        <v>205476534</v>
      </c>
      <c r="J596" t="s">
        <v>117</v>
      </c>
      <c r="K596">
        <v>20317492</v>
      </c>
      <c r="L596" t="s">
        <v>94</v>
      </c>
      <c r="M596" t="s">
        <v>35</v>
      </c>
      <c r="N596" s="15">
        <v>43373</v>
      </c>
      <c r="O596" t="s">
        <v>82</v>
      </c>
      <c r="P596" s="15">
        <v>43344</v>
      </c>
      <c r="Q596" t="s">
        <v>31</v>
      </c>
      <c r="R596" t="s">
        <v>122</v>
      </c>
      <c r="S596">
        <v>4045513</v>
      </c>
      <c r="T596">
        <v>0</v>
      </c>
      <c r="U596">
        <v>698.83</v>
      </c>
      <c r="V596">
        <v>0</v>
      </c>
      <c r="W596">
        <v>0</v>
      </c>
      <c r="X596">
        <v>0</v>
      </c>
      <c r="Y596">
        <v>2.4459</v>
      </c>
      <c r="Z596">
        <v>0</v>
      </c>
      <c r="AA596">
        <v>0</v>
      </c>
      <c r="AB596">
        <v>0</v>
      </c>
      <c r="AC596">
        <v>0</v>
      </c>
      <c r="AD596" t="s">
        <v>38</v>
      </c>
    </row>
    <row r="597" spans="1:30" x14ac:dyDescent="0.35">
      <c r="A597" t="s">
        <v>427</v>
      </c>
      <c r="B597" t="s">
        <v>57</v>
      </c>
      <c r="C597">
        <v>8076485</v>
      </c>
      <c r="D597" s="15">
        <v>43373</v>
      </c>
      <c r="E597" s="15">
        <v>43344</v>
      </c>
      <c r="F597" t="s">
        <v>31</v>
      </c>
      <c r="G597" t="s">
        <v>130</v>
      </c>
      <c r="H597">
        <v>205452688</v>
      </c>
      <c r="I597">
        <v>205452688</v>
      </c>
      <c r="J597" t="s">
        <v>130</v>
      </c>
      <c r="K597">
        <v>20317492</v>
      </c>
      <c r="L597" t="s">
        <v>94</v>
      </c>
      <c r="M597" t="s">
        <v>35</v>
      </c>
      <c r="N597" s="15">
        <v>43373</v>
      </c>
      <c r="O597" t="s">
        <v>82</v>
      </c>
      <c r="P597" s="15">
        <v>43344</v>
      </c>
      <c r="Q597" t="s">
        <v>31</v>
      </c>
      <c r="R597" t="s">
        <v>122</v>
      </c>
      <c r="S597">
        <v>4045513</v>
      </c>
      <c r="T597">
        <v>0</v>
      </c>
      <c r="U597">
        <v>395.56</v>
      </c>
      <c r="V597">
        <v>0</v>
      </c>
      <c r="W597">
        <v>0</v>
      </c>
      <c r="X597">
        <v>0</v>
      </c>
      <c r="Y597">
        <v>1.9421999999999999</v>
      </c>
      <c r="Z597">
        <v>0</v>
      </c>
      <c r="AA597">
        <v>0</v>
      </c>
      <c r="AB597">
        <v>0</v>
      </c>
      <c r="AC597">
        <v>0</v>
      </c>
      <c r="AD597" t="s">
        <v>38</v>
      </c>
    </row>
    <row r="598" spans="1:30" x14ac:dyDescent="0.35">
      <c r="A598" t="s">
        <v>427</v>
      </c>
      <c r="B598" t="s">
        <v>57</v>
      </c>
      <c r="C598">
        <v>8076485</v>
      </c>
      <c r="D598" s="15">
        <v>43373</v>
      </c>
      <c r="E598" s="15">
        <v>43344</v>
      </c>
      <c r="F598" t="s">
        <v>31</v>
      </c>
      <c r="G598" t="s">
        <v>131</v>
      </c>
      <c r="H598">
        <v>205457014</v>
      </c>
      <c r="I598">
        <v>205457014</v>
      </c>
      <c r="J598" t="s">
        <v>131</v>
      </c>
      <c r="K598">
        <v>20317492</v>
      </c>
      <c r="L598" t="s">
        <v>94</v>
      </c>
      <c r="M598" t="s">
        <v>35</v>
      </c>
      <c r="N598" s="15">
        <v>43373</v>
      </c>
      <c r="O598" t="s">
        <v>80</v>
      </c>
      <c r="P598" s="15">
        <v>43344</v>
      </c>
      <c r="Q598" t="s">
        <v>31</v>
      </c>
      <c r="R598" t="s">
        <v>122</v>
      </c>
      <c r="S598">
        <v>4045513</v>
      </c>
      <c r="T598">
        <v>0</v>
      </c>
      <c r="U598">
        <v>388.98</v>
      </c>
      <c r="V598">
        <v>0</v>
      </c>
      <c r="W598">
        <v>0</v>
      </c>
      <c r="X598">
        <v>0</v>
      </c>
      <c r="Y598">
        <v>1.9097999999999999</v>
      </c>
      <c r="Z598">
        <v>0</v>
      </c>
      <c r="AA598">
        <v>0</v>
      </c>
      <c r="AB598">
        <v>0</v>
      </c>
      <c r="AC598">
        <v>0</v>
      </c>
      <c r="AD598" t="s">
        <v>38</v>
      </c>
    </row>
    <row r="599" spans="1:30" x14ac:dyDescent="0.35">
      <c r="A599" t="s">
        <v>427</v>
      </c>
      <c r="B599" t="s">
        <v>57</v>
      </c>
      <c r="C599">
        <v>8076485</v>
      </c>
      <c r="D599" s="15">
        <v>43373</v>
      </c>
      <c r="E599" s="15">
        <v>43344</v>
      </c>
      <c r="F599" t="s">
        <v>31</v>
      </c>
      <c r="G599" t="s">
        <v>132</v>
      </c>
      <c r="H599">
        <v>205476807</v>
      </c>
      <c r="I599">
        <v>205476807</v>
      </c>
      <c r="J599" t="s">
        <v>132</v>
      </c>
      <c r="K599">
        <v>20317492</v>
      </c>
      <c r="L599" t="s">
        <v>94</v>
      </c>
      <c r="M599" t="s">
        <v>35</v>
      </c>
      <c r="N599" s="15">
        <v>43373</v>
      </c>
      <c r="O599" t="s">
        <v>80</v>
      </c>
      <c r="P599" s="15">
        <v>43344</v>
      </c>
      <c r="Q599" t="s">
        <v>31</v>
      </c>
      <c r="R599" t="s">
        <v>122</v>
      </c>
      <c r="S599">
        <v>4045513</v>
      </c>
      <c r="T599">
        <v>0</v>
      </c>
      <c r="U599">
        <v>698.83</v>
      </c>
      <c r="V599">
        <v>0</v>
      </c>
      <c r="W599">
        <v>0</v>
      </c>
      <c r="X599">
        <v>0</v>
      </c>
      <c r="Y599">
        <v>2.4459</v>
      </c>
      <c r="Z599">
        <v>0</v>
      </c>
      <c r="AA599">
        <v>0</v>
      </c>
      <c r="AB599">
        <v>0</v>
      </c>
      <c r="AC599">
        <v>0</v>
      </c>
      <c r="AD599" t="s">
        <v>38</v>
      </c>
    </row>
    <row r="600" spans="1:30" x14ac:dyDescent="0.35">
      <c r="A600" t="s">
        <v>427</v>
      </c>
      <c r="B600" t="s">
        <v>57</v>
      </c>
      <c r="C600">
        <v>8076485</v>
      </c>
      <c r="D600" s="15">
        <v>43373</v>
      </c>
      <c r="E600" s="15">
        <v>43344</v>
      </c>
      <c r="F600" t="s">
        <v>31</v>
      </c>
      <c r="G600" t="s">
        <v>132</v>
      </c>
      <c r="H600">
        <v>205455805</v>
      </c>
      <c r="I600">
        <v>205455805</v>
      </c>
      <c r="J600" t="s">
        <v>132</v>
      </c>
      <c r="K600">
        <v>20317492</v>
      </c>
      <c r="L600" t="s">
        <v>94</v>
      </c>
      <c r="M600" t="s">
        <v>35</v>
      </c>
      <c r="N600" s="15">
        <v>43373</v>
      </c>
      <c r="O600" t="s">
        <v>80</v>
      </c>
      <c r="P600" s="15">
        <v>43344</v>
      </c>
      <c r="Q600" t="s">
        <v>31</v>
      </c>
      <c r="R600" t="s">
        <v>122</v>
      </c>
      <c r="S600">
        <v>4045513</v>
      </c>
      <c r="T600">
        <v>0</v>
      </c>
      <c r="U600">
        <v>395.56</v>
      </c>
      <c r="V600">
        <v>0</v>
      </c>
      <c r="W600">
        <v>0</v>
      </c>
      <c r="X600">
        <v>0</v>
      </c>
      <c r="Y600">
        <v>1.9421999999999999</v>
      </c>
      <c r="Z600">
        <v>0</v>
      </c>
      <c r="AA600">
        <v>0</v>
      </c>
      <c r="AB600">
        <v>0</v>
      </c>
      <c r="AC600">
        <v>0</v>
      </c>
      <c r="AD600" t="s">
        <v>38</v>
      </c>
    </row>
    <row r="601" spans="1:30" x14ac:dyDescent="0.35">
      <c r="A601" t="s">
        <v>427</v>
      </c>
      <c r="B601" t="s">
        <v>57</v>
      </c>
      <c r="C601">
        <v>8076485</v>
      </c>
      <c r="D601" s="15">
        <v>43373</v>
      </c>
      <c r="E601" s="15">
        <v>43344</v>
      </c>
      <c r="F601" t="s">
        <v>31</v>
      </c>
      <c r="G601" t="s">
        <v>133</v>
      </c>
      <c r="H601">
        <v>205457326</v>
      </c>
      <c r="I601">
        <v>205457326</v>
      </c>
      <c r="J601" t="s">
        <v>133</v>
      </c>
      <c r="K601">
        <v>20317492</v>
      </c>
      <c r="L601" t="s">
        <v>94</v>
      </c>
      <c r="M601" t="s">
        <v>35</v>
      </c>
      <c r="N601" s="15">
        <v>43373</v>
      </c>
      <c r="O601" t="s">
        <v>82</v>
      </c>
      <c r="P601" s="15">
        <v>43344</v>
      </c>
      <c r="Q601" t="s">
        <v>31</v>
      </c>
      <c r="R601" t="s">
        <v>122</v>
      </c>
      <c r="S601">
        <v>4045513</v>
      </c>
      <c r="T601">
        <v>0</v>
      </c>
      <c r="U601">
        <v>388.98</v>
      </c>
      <c r="V601">
        <v>0</v>
      </c>
      <c r="W601">
        <v>0</v>
      </c>
      <c r="X601">
        <v>0</v>
      </c>
      <c r="Y601">
        <v>1.9097999999999999</v>
      </c>
      <c r="Z601">
        <v>0</v>
      </c>
      <c r="AA601">
        <v>0</v>
      </c>
      <c r="AB601">
        <v>0</v>
      </c>
      <c r="AC601">
        <v>0</v>
      </c>
      <c r="AD601" t="s">
        <v>38</v>
      </c>
    </row>
    <row r="602" spans="1:30" x14ac:dyDescent="0.35">
      <c r="A602" t="s">
        <v>427</v>
      </c>
      <c r="B602" t="s">
        <v>57</v>
      </c>
      <c r="C602">
        <v>8076485</v>
      </c>
      <c r="D602" s="15">
        <v>43373</v>
      </c>
      <c r="E602" s="15">
        <v>43344</v>
      </c>
      <c r="F602" t="s">
        <v>31</v>
      </c>
      <c r="G602" t="s">
        <v>133</v>
      </c>
      <c r="H602">
        <v>205478163</v>
      </c>
      <c r="I602">
        <v>205478163</v>
      </c>
      <c r="J602" t="s">
        <v>133</v>
      </c>
      <c r="K602">
        <v>20317492</v>
      </c>
      <c r="L602" t="s">
        <v>94</v>
      </c>
      <c r="M602" t="s">
        <v>35</v>
      </c>
      <c r="N602" s="15">
        <v>43373</v>
      </c>
      <c r="O602" t="s">
        <v>82</v>
      </c>
      <c r="P602" s="15">
        <v>43344</v>
      </c>
      <c r="Q602" t="s">
        <v>31</v>
      </c>
      <c r="R602" t="s">
        <v>122</v>
      </c>
      <c r="S602">
        <v>4045513</v>
      </c>
      <c r="T602">
        <v>0</v>
      </c>
      <c r="U602">
        <v>698.83</v>
      </c>
      <c r="V602">
        <v>0</v>
      </c>
      <c r="W602">
        <v>0</v>
      </c>
      <c r="X602">
        <v>0</v>
      </c>
      <c r="Y602">
        <v>2.4459</v>
      </c>
      <c r="Z602">
        <v>0</v>
      </c>
      <c r="AA602">
        <v>0</v>
      </c>
      <c r="AB602">
        <v>0</v>
      </c>
      <c r="AC602">
        <v>0</v>
      </c>
      <c r="AD602" t="s">
        <v>38</v>
      </c>
    </row>
    <row r="603" spans="1:30" x14ac:dyDescent="0.35">
      <c r="A603" t="s">
        <v>427</v>
      </c>
      <c r="B603" t="s">
        <v>57</v>
      </c>
      <c r="C603">
        <v>8076485</v>
      </c>
      <c r="D603" s="15">
        <v>43373</v>
      </c>
      <c r="E603" s="15">
        <v>43344</v>
      </c>
      <c r="F603" t="s">
        <v>31</v>
      </c>
      <c r="G603" t="s">
        <v>133</v>
      </c>
      <c r="H603">
        <v>205404860</v>
      </c>
      <c r="I603">
        <v>205404860</v>
      </c>
      <c r="J603" t="s">
        <v>133</v>
      </c>
      <c r="K603">
        <v>20317492</v>
      </c>
      <c r="L603" t="s">
        <v>94</v>
      </c>
      <c r="M603" t="s">
        <v>35</v>
      </c>
      <c r="N603" s="15">
        <v>43373</v>
      </c>
      <c r="O603" t="s">
        <v>82</v>
      </c>
      <c r="P603" s="15">
        <v>43344</v>
      </c>
      <c r="Q603" t="s">
        <v>31</v>
      </c>
      <c r="R603" t="s">
        <v>122</v>
      </c>
      <c r="S603">
        <v>4045513</v>
      </c>
      <c r="T603">
        <v>0</v>
      </c>
      <c r="U603">
        <v>395.56</v>
      </c>
      <c r="V603">
        <v>0</v>
      </c>
      <c r="W603">
        <v>0</v>
      </c>
      <c r="X603">
        <v>0</v>
      </c>
      <c r="Y603">
        <v>1.9421999999999999</v>
      </c>
      <c r="Z603">
        <v>0</v>
      </c>
      <c r="AA603">
        <v>0</v>
      </c>
      <c r="AB603">
        <v>0</v>
      </c>
      <c r="AC603">
        <v>0</v>
      </c>
      <c r="AD603" t="s">
        <v>38</v>
      </c>
    </row>
    <row r="604" spans="1:30" x14ac:dyDescent="0.35">
      <c r="A604" t="s">
        <v>427</v>
      </c>
      <c r="B604" t="s">
        <v>57</v>
      </c>
      <c r="C604">
        <v>8076485</v>
      </c>
      <c r="D604" s="15">
        <v>43373</v>
      </c>
      <c r="E604" s="15">
        <v>43344</v>
      </c>
      <c r="F604" t="s">
        <v>31</v>
      </c>
      <c r="G604" t="s">
        <v>134</v>
      </c>
      <c r="H604">
        <v>205491024</v>
      </c>
      <c r="I604">
        <v>205491024</v>
      </c>
      <c r="J604" t="s">
        <v>134</v>
      </c>
      <c r="K604">
        <v>20317492</v>
      </c>
      <c r="L604" t="s">
        <v>94</v>
      </c>
      <c r="M604" t="s">
        <v>35</v>
      </c>
      <c r="N604" s="15">
        <v>43373</v>
      </c>
      <c r="O604" t="s">
        <v>84</v>
      </c>
      <c r="P604" s="15">
        <v>43344</v>
      </c>
      <c r="Q604" t="s">
        <v>31</v>
      </c>
      <c r="R604" t="s">
        <v>122</v>
      </c>
      <c r="S604">
        <v>4045513</v>
      </c>
      <c r="T604">
        <v>0</v>
      </c>
      <c r="U604">
        <v>388.98</v>
      </c>
      <c r="V604">
        <v>0</v>
      </c>
      <c r="W604">
        <v>0</v>
      </c>
      <c r="X604">
        <v>0</v>
      </c>
      <c r="Y604">
        <v>1.9097999999999999</v>
      </c>
      <c r="Z604">
        <v>0</v>
      </c>
      <c r="AA604">
        <v>0</v>
      </c>
      <c r="AB604">
        <v>0</v>
      </c>
      <c r="AC604">
        <v>0</v>
      </c>
      <c r="AD604" t="s">
        <v>38</v>
      </c>
    </row>
    <row r="605" spans="1:30" x14ac:dyDescent="0.35">
      <c r="A605" t="s">
        <v>427</v>
      </c>
      <c r="B605" t="s">
        <v>57</v>
      </c>
      <c r="C605">
        <v>8076485</v>
      </c>
      <c r="D605" s="15">
        <v>43373</v>
      </c>
      <c r="E605" s="15">
        <v>43344</v>
      </c>
      <c r="F605" t="s">
        <v>31</v>
      </c>
      <c r="G605" t="s">
        <v>134</v>
      </c>
      <c r="H605">
        <v>205446409</v>
      </c>
      <c r="I605">
        <v>205446409</v>
      </c>
      <c r="J605" t="s">
        <v>134</v>
      </c>
      <c r="K605">
        <v>20317492</v>
      </c>
      <c r="L605" t="s">
        <v>94</v>
      </c>
      <c r="M605" t="s">
        <v>35</v>
      </c>
      <c r="N605" s="15">
        <v>43373</v>
      </c>
      <c r="O605" t="s">
        <v>84</v>
      </c>
      <c r="P605" s="15">
        <v>43344</v>
      </c>
      <c r="Q605" t="s">
        <v>31</v>
      </c>
      <c r="R605" t="s">
        <v>122</v>
      </c>
      <c r="S605">
        <v>4045513</v>
      </c>
      <c r="T605">
        <v>0</v>
      </c>
      <c r="U605">
        <v>698.83</v>
      </c>
      <c r="V605">
        <v>0</v>
      </c>
      <c r="W605">
        <v>0</v>
      </c>
      <c r="X605">
        <v>0</v>
      </c>
      <c r="Y605">
        <v>2.4459</v>
      </c>
      <c r="Z605">
        <v>0</v>
      </c>
      <c r="AA605">
        <v>0</v>
      </c>
      <c r="AB605">
        <v>0</v>
      </c>
      <c r="AC605">
        <v>0</v>
      </c>
      <c r="AD605" t="s">
        <v>38</v>
      </c>
    </row>
    <row r="606" spans="1:30" x14ac:dyDescent="0.35">
      <c r="A606" t="s">
        <v>427</v>
      </c>
      <c r="B606" t="s">
        <v>57</v>
      </c>
      <c r="C606">
        <v>8076485</v>
      </c>
      <c r="D606" s="15">
        <v>43373</v>
      </c>
      <c r="E606" s="15">
        <v>43344</v>
      </c>
      <c r="F606" t="s">
        <v>31</v>
      </c>
      <c r="G606" t="s">
        <v>134</v>
      </c>
      <c r="H606">
        <v>205456069</v>
      </c>
      <c r="I606">
        <v>205456069</v>
      </c>
      <c r="J606" t="s">
        <v>134</v>
      </c>
      <c r="K606">
        <v>20317492</v>
      </c>
      <c r="L606" t="s">
        <v>94</v>
      </c>
      <c r="M606" t="s">
        <v>35</v>
      </c>
      <c r="N606" s="15">
        <v>43373</v>
      </c>
      <c r="O606" t="s">
        <v>84</v>
      </c>
      <c r="P606" s="15">
        <v>43344</v>
      </c>
      <c r="Q606" t="s">
        <v>31</v>
      </c>
      <c r="R606" t="s">
        <v>122</v>
      </c>
      <c r="S606">
        <v>4045513</v>
      </c>
      <c r="T606">
        <v>0</v>
      </c>
      <c r="U606">
        <v>395.56</v>
      </c>
      <c r="V606">
        <v>0</v>
      </c>
      <c r="W606">
        <v>0</v>
      </c>
      <c r="X606">
        <v>0</v>
      </c>
      <c r="Y606">
        <v>1.9421999999999999</v>
      </c>
      <c r="Z606">
        <v>0</v>
      </c>
      <c r="AA606">
        <v>0</v>
      </c>
      <c r="AB606">
        <v>0</v>
      </c>
      <c r="AC606">
        <v>0</v>
      </c>
      <c r="AD606" t="s">
        <v>38</v>
      </c>
    </row>
    <row r="607" spans="1:30" x14ac:dyDescent="0.35">
      <c r="A607" t="s">
        <v>427</v>
      </c>
      <c r="B607" t="s">
        <v>57</v>
      </c>
      <c r="C607">
        <v>8076485</v>
      </c>
      <c r="D607" s="15">
        <v>43373</v>
      </c>
      <c r="E607" s="15">
        <v>43344</v>
      </c>
      <c r="F607" t="s">
        <v>31</v>
      </c>
      <c r="G607" t="s">
        <v>135</v>
      </c>
      <c r="H607">
        <v>205476609</v>
      </c>
      <c r="I607">
        <v>205476609</v>
      </c>
      <c r="J607" t="s">
        <v>135</v>
      </c>
      <c r="K607">
        <v>20317492</v>
      </c>
      <c r="L607" t="s">
        <v>94</v>
      </c>
      <c r="M607" t="s">
        <v>35</v>
      </c>
      <c r="N607" s="15">
        <v>43373</v>
      </c>
      <c r="O607" t="s">
        <v>82</v>
      </c>
      <c r="P607" s="15">
        <v>43344</v>
      </c>
      <c r="Q607" t="s">
        <v>31</v>
      </c>
      <c r="R607" t="s">
        <v>122</v>
      </c>
      <c r="S607">
        <v>4045513</v>
      </c>
      <c r="T607">
        <v>0</v>
      </c>
      <c r="U607">
        <v>698.83</v>
      </c>
      <c r="V607">
        <v>0</v>
      </c>
      <c r="W607">
        <v>0</v>
      </c>
      <c r="X607">
        <v>0</v>
      </c>
      <c r="Y607">
        <v>2.4459</v>
      </c>
      <c r="Z607">
        <v>0</v>
      </c>
      <c r="AA607">
        <v>0</v>
      </c>
      <c r="AB607">
        <v>0</v>
      </c>
      <c r="AC607">
        <v>0</v>
      </c>
      <c r="AD607" t="s">
        <v>38</v>
      </c>
    </row>
    <row r="608" spans="1:30" x14ac:dyDescent="0.35">
      <c r="A608" t="s">
        <v>427</v>
      </c>
      <c r="B608" t="s">
        <v>57</v>
      </c>
      <c r="C608">
        <v>8076485</v>
      </c>
      <c r="D608" s="15">
        <v>43373</v>
      </c>
      <c r="E608" s="15">
        <v>43344</v>
      </c>
      <c r="F608" t="s">
        <v>31</v>
      </c>
      <c r="G608" t="s">
        <v>136</v>
      </c>
      <c r="H608">
        <v>205447336</v>
      </c>
      <c r="I608">
        <v>205447336</v>
      </c>
      <c r="J608" t="s">
        <v>136</v>
      </c>
      <c r="K608">
        <v>20317492</v>
      </c>
      <c r="L608" t="s">
        <v>94</v>
      </c>
      <c r="M608" t="s">
        <v>35</v>
      </c>
      <c r="N608" s="15">
        <v>43373</v>
      </c>
      <c r="O608" t="s">
        <v>80</v>
      </c>
      <c r="P608" s="15">
        <v>43344</v>
      </c>
      <c r="Q608" t="s">
        <v>31</v>
      </c>
      <c r="R608" t="s">
        <v>122</v>
      </c>
      <c r="S608">
        <v>4045513</v>
      </c>
      <c r="T608">
        <v>0</v>
      </c>
      <c r="U608">
        <v>698.83</v>
      </c>
      <c r="V608">
        <v>0</v>
      </c>
      <c r="W608">
        <v>0</v>
      </c>
      <c r="X608">
        <v>0</v>
      </c>
      <c r="Y608">
        <v>2.4459</v>
      </c>
      <c r="Z608">
        <v>0</v>
      </c>
      <c r="AA608">
        <v>0</v>
      </c>
      <c r="AB608">
        <v>0</v>
      </c>
      <c r="AC608">
        <v>0</v>
      </c>
      <c r="AD608" t="s">
        <v>38</v>
      </c>
    </row>
    <row r="609" spans="1:30" x14ac:dyDescent="0.35">
      <c r="A609" t="s">
        <v>427</v>
      </c>
      <c r="B609" t="s">
        <v>57</v>
      </c>
      <c r="C609">
        <v>8076485</v>
      </c>
      <c r="D609" s="15">
        <v>43373</v>
      </c>
      <c r="E609" s="15">
        <v>43344</v>
      </c>
      <c r="F609" t="s">
        <v>31</v>
      </c>
      <c r="G609" t="s">
        <v>137</v>
      </c>
      <c r="H609">
        <v>205445164</v>
      </c>
      <c r="I609">
        <v>205445164</v>
      </c>
      <c r="J609" t="s">
        <v>137</v>
      </c>
      <c r="K609">
        <v>20317492</v>
      </c>
      <c r="L609" t="s">
        <v>94</v>
      </c>
      <c r="M609" t="s">
        <v>35</v>
      </c>
      <c r="N609" s="15">
        <v>43373</v>
      </c>
      <c r="O609" t="s">
        <v>82</v>
      </c>
      <c r="P609" s="15">
        <v>43344</v>
      </c>
      <c r="Q609" t="s">
        <v>31</v>
      </c>
      <c r="R609" t="s">
        <v>122</v>
      </c>
      <c r="S609">
        <v>4045513</v>
      </c>
      <c r="T609">
        <v>0</v>
      </c>
      <c r="U609">
        <v>698.83</v>
      </c>
      <c r="V609">
        <v>0</v>
      </c>
      <c r="W609">
        <v>0</v>
      </c>
      <c r="X609">
        <v>0</v>
      </c>
      <c r="Y609">
        <v>2.4459</v>
      </c>
      <c r="Z609">
        <v>0</v>
      </c>
      <c r="AA609">
        <v>0</v>
      </c>
      <c r="AB609">
        <v>0</v>
      </c>
      <c r="AC609">
        <v>0</v>
      </c>
      <c r="AD609" t="s">
        <v>38</v>
      </c>
    </row>
    <row r="610" spans="1:30" x14ac:dyDescent="0.35">
      <c r="A610" t="s">
        <v>427</v>
      </c>
      <c r="B610" t="s">
        <v>57</v>
      </c>
      <c r="C610">
        <v>8076485</v>
      </c>
      <c r="D610" s="15">
        <v>43373</v>
      </c>
      <c r="E610" s="15">
        <v>43344</v>
      </c>
      <c r="F610" t="s">
        <v>31</v>
      </c>
      <c r="G610" t="s">
        <v>138</v>
      </c>
      <c r="H610">
        <v>205474059</v>
      </c>
      <c r="I610">
        <v>205474059</v>
      </c>
      <c r="J610" t="s">
        <v>138</v>
      </c>
      <c r="K610">
        <v>20317492</v>
      </c>
      <c r="L610" t="s">
        <v>94</v>
      </c>
      <c r="M610" t="s">
        <v>35</v>
      </c>
      <c r="N610" s="15">
        <v>43373</v>
      </c>
      <c r="O610" t="s">
        <v>84</v>
      </c>
      <c r="P610" s="15">
        <v>43344</v>
      </c>
      <c r="Q610" t="s">
        <v>31</v>
      </c>
      <c r="R610" t="s">
        <v>122</v>
      </c>
      <c r="S610">
        <v>4045513</v>
      </c>
      <c r="T610">
        <v>0</v>
      </c>
      <c r="U610">
        <v>698.83</v>
      </c>
      <c r="V610">
        <v>0</v>
      </c>
      <c r="W610">
        <v>0</v>
      </c>
      <c r="X610">
        <v>0</v>
      </c>
      <c r="Y610">
        <v>2.4459</v>
      </c>
      <c r="Z610">
        <v>0</v>
      </c>
      <c r="AA610">
        <v>0</v>
      </c>
      <c r="AB610">
        <v>0</v>
      </c>
      <c r="AC610">
        <v>0</v>
      </c>
      <c r="AD610" t="s">
        <v>38</v>
      </c>
    </row>
    <row r="611" spans="1:30" x14ac:dyDescent="0.35">
      <c r="A611" t="s">
        <v>427</v>
      </c>
      <c r="B611" t="s">
        <v>57</v>
      </c>
      <c r="C611">
        <v>8076485</v>
      </c>
      <c r="D611" s="15">
        <v>43373</v>
      </c>
      <c r="E611" s="15">
        <v>43344</v>
      </c>
      <c r="F611" t="s">
        <v>31</v>
      </c>
      <c r="G611" t="s">
        <v>139</v>
      </c>
      <c r="H611">
        <v>205455187</v>
      </c>
      <c r="I611">
        <v>205455187</v>
      </c>
      <c r="J611" t="s">
        <v>139</v>
      </c>
      <c r="K611">
        <v>20317492</v>
      </c>
      <c r="L611" t="s">
        <v>94</v>
      </c>
      <c r="M611" t="s">
        <v>35</v>
      </c>
      <c r="N611" s="15">
        <v>43373</v>
      </c>
      <c r="O611" t="s">
        <v>82</v>
      </c>
      <c r="P611" s="15">
        <v>43344</v>
      </c>
      <c r="Q611" t="s">
        <v>31</v>
      </c>
      <c r="R611" t="s">
        <v>122</v>
      </c>
      <c r="S611">
        <v>4045513</v>
      </c>
      <c r="T611">
        <v>0</v>
      </c>
      <c r="U611">
        <v>395.56</v>
      </c>
      <c r="V611">
        <v>0</v>
      </c>
      <c r="W611">
        <v>0</v>
      </c>
      <c r="X611">
        <v>0</v>
      </c>
      <c r="Y611">
        <v>1.9421999999999999</v>
      </c>
      <c r="Z611">
        <v>0</v>
      </c>
      <c r="AA611">
        <v>0</v>
      </c>
      <c r="AB611">
        <v>0</v>
      </c>
      <c r="AC611">
        <v>0</v>
      </c>
      <c r="AD611" t="s">
        <v>38</v>
      </c>
    </row>
    <row r="612" spans="1:30" x14ac:dyDescent="0.35">
      <c r="A612" t="s">
        <v>427</v>
      </c>
      <c r="B612" t="s">
        <v>57</v>
      </c>
      <c r="C612">
        <v>8076485</v>
      </c>
      <c r="D612" s="15">
        <v>43373</v>
      </c>
      <c r="E612" s="15">
        <v>43344</v>
      </c>
      <c r="F612" t="s">
        <v>31</v>
      </c>
      <c r="G612" t="s">
        <v>140</v>
      </c>
      <c r="H612">
        <v>205398560</v>
      </c>
      <c r="I612">
        <v>205398560</v>
      </c>
      <c r="J612" t="s">
        <v>140</v>
      </c>
      <c r="K612">
        <v>20317492</v>
      </c>
      <c r="L612" t="s">
        <v>94</v>
      </c>
      <c r="M612" t="s">
        <v>35</v>
      </c>
      <c r="N612" s="15">
        <v>43373</v>
      </c>
      <c r="O612" t="s">
        <v>80</v>
      </c>
      <c r="P612" s="15">
        <v>43344</v>
      </c>
      <c r="Q612" t="s">
        <v>31</v>
      </c>
      <c r="R612" t="s">
        <v>122</v>
      </c>
      <c r="S612">
        <v>4045513</v>
      </c>
      <c r="T612">
        <v>0</v>
      </c>
      <c r="U612">
        <v>395.56</v>
      </c>
      <c r="V612">
        <v>0</v>
      </c>
      <c r="W612">
        <v>0</v>
      </c>
      <c r="X612">
        <v>0</v>
      </c>
      <c r="Y612">
        <v>1.9421999999999999</v>
      </c>
      <c r="Z612">
        <v>0</v>
      </c>
      <c r="AA612">
        <v>0</v>
      </c>
      <c r="AB612">
        <v>0</v>
      </c>
      <c r="AC612">
        <v>0</v>
      </c>
      <c r="AD612" t="s">
        <v>38</v>
      </c>
    </row>
    <row r="613" spans="1:30" x14ac:dyDescent="0.35">
      <c r="A613" t="s">
        <v>427</v>
      </c>
      <c r="B613" t="s">
        <v>57</v>
      </c>
      <c r="C613">
        <v>8076485</v>
      </c>
      <c r="D613" s="15">
        <v>43373</v>
      </c>
      <c r="E613" s="15">
        <v>43344</v>
      </c>
      <c r="F613" t="s">
        <v>31</v>
      </c>
      <c r="G613" t="s">
        <v>141</v>
      </c>
      <c r="H613">
        <v>205396244</v>
      </c>
      <c r="I613">
        <v>205396244</v>
      </c>
      <c r="J613" t="s">
        <v>351</v>
      </c>
      <c r="K613">
        <v>20317492</v>
      </c>
      <c r="L613" t="s">
        <v>94</v>
      </c>
      <c r="M613" t="s">
        <v>35</v>
      </c>
      <c r="N613" s="15">
        <v>43373</v>
      </c>
      <c r="O613" t="s">
        <v>82</v>
      </c>
      <c r="P613" s="15">
        <v>43344</v>
      </c>
      <c r="Q613" t="s">
        <v>31</v>
      </c>
      <c r="R613" t="s">
        <v>122</v>
      </c>
      <c r="S613">
        <v>4045513</v>
      </c>
      <c r="T613">
        <v>0</v>
      </c>
      <c r="U613">
        <v>395.56</v>
      </c>
      <c r="V613">
        <v>0</v>
      </c>
      <c r="W613">
        <v>0</v>
      </c>
      <c r="X613">
        <v>0</v>
      </c>
      <c r="Y613">
        <v>1.9421999999999999</v>
      </c>
      <c r="Z613">
        <v>0</v>
      </c>
      <c r="AA613">
        <v>0</v>
      </c>
      <c r="AB613">
        <v>0</v>
      </c>
      <c r="AC613">
        <v>0</v>
      </c>
      <c r="AD613" t="s">
        <v>38</v>
      </c>
    </row>
    <row r="614" spans="1:30" x14ac:dyDescent="0.35">
      <c r="A614" t="s">
        <v>427</v>
      </c>
      <c r="B614" t="s">
        <v>57</v>
      </c>
      <c r="C614">
        <v>8076485</v>
      </c>
      <c r="D614" s="15">
        <v>43373</v>
      </c>
      <c r="E614" s="15">
        <v>43344</v>
      </c>
      <c r="F614" t="s">
        <v>31</v>
      </c>
      <c r="G614" t="s">
        <v>142</v>
      </c>
      <c r="H614">
        <v>205404803</v>
      </c>
      <c r="I614">
        <v>205404803</v>
      </c>
      <c r="J614" t="s">
        <v>142</v>
      </c>
      <c r="K614">
        <v>20317492</v>
      </c>
      <c r="L614" t="s">
        <v>94</v>
      </c>
      <c r="M614" t="s">
        <v>35</v>
      </c>
      <c r="N614" s="15">
        <v>43373</v>
      </c>
      <c r="O614" t="s">
        <v>84</v>
      </c>
      <c r="P614" s="15">
        <v>43344</v>
      </c>
      <c r="Q614" t="s">
        <v>31</v>
      </c>
      <c r="R614" t="s">
        <v>122</v>
      </c>
      <c r="S614">
        <v>4045513</v>
      </c>
      <c r="T614">
        <v>0</v>
      </c>
      <c r="U614">
        <v>395.56</v>
      </c>
      <c r="V614">
        <v>0</v>
      </c>
      <c r="W614">
        <v>0</v>
      </c>
      <c r="X614">
        <v>0</v>
      </c>
      <c r="Y614">
        <v>1.9421999999999999</v>
      </c>
      <c r="Z614">
        <v>0</v>
      </c>
      <c r="AA614">
        <v>0</v>
      </c>
      <c r="AB614">
        <v>0</v>
      </c>
      <c r="AC614">
        <v>0</v>
      </c>
      <c r="AD614" t="s">
        <v>38</v>
      </c>
    </row>
    <row r="615" spans="1:30" x14ac:dyDescent="0.35">
      <c r="A615" t="s">
        <v>427</v>
      </c>
      <c r="B615" t="s">
        <v>57</v>
      </c>
      <c r="C615">
        <v>8076485</v>
      </c>
      <c r="D615" s="15">
        <v>43373</v>
      </c>
      <c r="E615" s="15">
        <v>43344</v>
      </c>
      <c r="F615" t="s">
        <v>31</v>
      </c>
      <c r="G615" t="s">
        <v>143</v>
      </c>
      <c r="H615">
        <v>205453702</v>
      </c>
      <c r="I615">
        <v>205453702</v>
      </c>
      <c r="J615" t="s">
        <v>143</v>
      </c>
      <c r="K615">
        <v>20317492</v>
      </c>
      <c r="L615" t="s">
        <v>94</v>
      </c>
      <c r="M615" t="s">
        <v>35</v>
      </c>
      <c r="N615" s="15">
        <v>43373</v>
      </c>
      <c r="O615" t="s">
        <v>82</v>
      </c>
      <c r="P615" s="15">
        <v>43344</v>
      </c>
      <c r="Q615" t="s">
        <v>31</v>
      </c>
      <c r="R615" t="s">
        <v>122</v>
      </c>
      <c r="S615">
        <v>4045513</v>
      </c>
      <c r="T615">
        <v>0</v>
      </c>
      <c r="U615">
        <v>388.98</v>
      </c>
      <c r="V615">
        <v>0</v>
      </c>
      <c r="W615">
        <v>0</v>
      </c>
      <c r="X615">
        <v>0</v>
      </c>
      <c r="Y615">
        <v>1.9097999999999999</v>
      </c>
      <c r="Z615">
        <v>0</v>
      </c>
      <c r="AA615">
        <v>0</v>
      </c>
      <c r="AB615">
        <v>0</v>
      </c>
      <c r="AC615">
        <v>0</v>
      </c>
      <c r="AD615" t="s">
        <v>38</v>
      </c>
    </row>
    <row r="616" spans="1:30" x14ac:dyDescent="0.35">
      <c r="A616" t="s">
        <v>427</v>
      </c>
      <c r="B616" t="s">
        <v>57</v>
      </c>
      <c r="C616">
        <v>8076485</v>
      </c>
      <c r="D616" s="15">
        <v>43373</v>
      </c>
      <c r="E616" s="15">
        <v>43344</v>
      </c>
      <c r="F616" t="s">
        <v>31</v>
      </c>
      <c r="G616" t="s">
        <v>144</v>
      </c>
      <c r="H616">
        <v>205406270</v>
      </c>
      <c r="I616">
        <v>205406270</v>
      </c>
      <c r="J616" t="s">
        <v>144</v>
      </c>
      <c r="K616">
        <v>20317492</v>
      </c>
      <c r="L616" t="s">
        <v>94</v>
      </c>
      <c r="M616" t="s">
        <v>35</v>
      </c>
      <c r="N616" s="15">
        <v>43373</v>
      </c>
      <c r="O616" t="s">
        <v>80</v>
      </c>
      <c r="P616" s="15">
        <v>43344</v>
      </c>
      <c r="Q616" t="s">
        <v>31</v>
      </c>
      <c r="R616" t="s">
        <v>122</v>
      </c>
      <c r="S616">
        <v>4045513</v>
      </c>
      <c r="T616">
        <v>0</v>
      </c>
      <c r="U616">
        <v>388.98</v>
      </c>
      <c r="V616">
        <v>0</v>
      </c>
      <c r="W616">
        <v>0</v>
      </c>
      <c r="X616">
        <v>0</v>
      </c>
      <c r="Y616">
        <v>1.9097999999999999</v>
      </c>
      <c r="Z616">
        <v>0</v>
      </c>
      <c r="AA616">
        <v>0</v>
      </c>
      <c r="AB616">
        <v>0</v>
      </c>
      <c r="AC616">
        <v>0</v>
      </c>
      <c r="AD616" t="s">
        <v>38</v>
      </c>
    </row>
    <row r="617" spans="1:30" x14ac:dyDescent="0.35">
      <c r="A617" t="s">
        <v>427</v>
      </c>
      <c r="B617" t="s">
        <v>57</v>
      </c>
      <c r="C617">
        <v>8076485</v>
      </c>
      <c r="D617" s="15">
        <v>43373</v>
      </c>
      <c r="E617" s="15">
        <v>43344</v>
      </c>
      <c r="F617" t="s">
        <v>31</v>
      </c>
      <c r="G617" t="s">
        <v>145</v>
      </c>
      <c r="H617">
        <v>205491009</v>
      </c>
      <c r="I617">
        <v>205491009</v>
      </c>
      <c r="J617" t="s">
        <v>145</v>
      </c>
      <c r="K617">
        <v>20317492</v>
      </c>
      <c r="L617" t="s">
        <v>94</v>
      </c>
      <c r="M617" t="s">
        <v>35</v>
      </c>
      <c r="N617" s="15">
        <v>43373</v>
      </c>
      <c r="O617" t="s">
        <v>82</v>
      </c>
      <c r="P617" s="15">
        <v>43344</v>
      </c>
      <c r="Q617" t="s">
        <v>31</v>
      </c>
      <c r="R617" t="s">
        <v>122</v>
      </c>
      <c r="S617">
        <v>4045513</v>
      </c>
      <c r="T617">
        <v>0</v>
      </c>
      <c r="U617">
        <v>388.98</v>
      </c>
      <c r="V617">
        <v>0</v>
      </c>
      <c r="W617">
        <v>0</v>
      </c>
      <c r="X617">
        <v>0</v>
      </c>
      <c r="Y617">
        <v>1.9097999999999999</v>
      </c>
      <c r="Z617">
        <v>0</v>
      </c>
      <c r="AA617">
        <v>0</v>
      </c>
      <c r="AB617">
        <v>0</v>
      </c>
      <c r="AC617">
        <v>0</v>
      </c>
      <c r="AD617" t="s">
        <v>38</v>
      </c>
    </row>
    <row r="618" spans="1:30" x14ac:dyDescent="0.35">
      <c r="A618" t="s">
        <v>427</v>
      </c>
      <c r="B618" t="s">
        <v>57</v>
      </c>
      <c r="C618">
        <v>8076485</v>
      </c>
      <c r="D618" s="15">
        <v>43373</v>
      </c>
      <c r="E618" s="15">
        <v>43344</v>
      </c>
      <c r="F618" t="s">
        <v>31</v>
      </c>
      <c r="G618" t="s">
        <v>118</v>
      </c>
      <c r="H618">
        <v>205490025</v>
      </c>
      <c r="I618">
        <v>205490025</v>
      </c>
      <c r="J618" t="s">
        <v>118</v>
      </c>
      <c r="K618">
        <v>20317492</v>
      </c>
      <c r="L618" t="s">
        <v>94</v>
      </c>
      <c r="M618" t="s">
        <v>35</v>
      </c>
      <c r="N618" s="15">
        <v>43373</v>
      </c>
      <c r="O618" t="s">
        <v>84</v>
      </c>
      <c r="P618" s="15">
        <v>43344</v>
      </c>
      <c r="Q618" t="s">
        <v>31</v>
      </c>
      <c r="R618" t="s">
        <v>122</v>
      </c>
      <c r="S618">
        <v>4045513</v>
      </c>
      <c r="T618">
        <v>0</v>
      </c>
      <c r="U618">
        <v>388.98</v>
      </c>
      <c r="V618">
        <v>0</v>
      </c>
      <c r="W618">
        <v>0</v>
      </c>
      <c r="X618">
        <v>0</v>
      </c>
      <c r="Y618">
        <v>1.9097999999999999</v>
      </c>
      <c r="Z618">
        <v>0</v>
      </c>
      <c r="AA618">
        <v>0</v>
      </c>
      <c r="AB618">
        <v>0</v>
      </c>
      <c r="AC618">
        <v>0</v>
      </c>
      <c r="AD618" t="s">
        <v>38</v>
      </c>
    </row>
    <row r="619" spans="1:30" x14ac:dyDescent="0.35">
      <c r="A619" t="s">
        <v>427</v>
      </c>
      <c r="B619" t="s">
        <v>57</v>
      </c>
      <c r="C619">
        <v>8076485</v>
      </c>
      <c r="D619" s="15">
        <v>43373</v>
      </c>
      <c r="E619" s="15">
        <v>43344</v>
      </c>
      <c r="F619" t="s">
        <v>31</v>
      </c>
      <c r="G619" t="s">
        <v>146</v>
      </c>
      <c r="H619">
        <v>205451905</v>
      </c>
      <c r="I619">
        <v>205451905</v>
      </c>
      <c r="J619" t="s">
        <v>146</v>
      </c>
      <c r="K619">
        <v>20317492</v>
      </c>
      <c r="L619" t="s">
        <v>94</v>
      </c>
      <c r="M619" t="s">
        <v>35</v>
      </c>
      <c r="N619" s="15">
        <v>43373</v>
      </c>
      <c r="O619" t="s">
        <v>82</v>
      </c>
      <c r="P619" s="15">
        <v>43344</v>
      </c>
      <c r="Q619" t="s">
        <v>31</v>
      </c>
      <c r="R619" t="s">
        <v>147</v>
      </c>
      <c r="S619">
        <v>4159258</v>
      </c>
      <c r="T619">
        <v>0</v>
      </c>
      <c r="U619">
        <v>2491.42</v>
      </c>
      <c r="V619">
        <v>0</v>
      </c>
      <c r="W619">
        <v>0</v>
      </c>
      <c r="X619">
        <v>0</v>
      </c>
      <c r="Y619">
        <v>8.4708000000000006</v>
      </c>
      <c r="Z619">
        <v>0</v>
      </c>
      <c r="AA619">
        <v>0</v>
      </c>
      <c r="AB619">
        <v>0</v>
      </c>
      <c r="AC619">
        <v>0</v>
      </c>
      <c r="AD619" t="s">
        <v>38</v>
      </c>
    </row>
    <row r="620" spans="1:30" x14ac:dyDescent="0.35">
      <c r="A620" t="s">
        <v>427</v>
      </c>
      <c r="B620" t="s">
        <v>57</v>
      </c>
      <c r="C620">
        <v>8076485</v>
      </c>
      <c r="D620" s="15">
        <v>43373</v>
      </c>
      <c r="E620" s="15">
        <v>43344</v>
      </c>
      <c r="F620" t="s">
        <v>31</v>
      </c>
      <c r="G620" t="s">
        <v>148</v>
      </c>
      <c r="H620">
        <v>205398974</v>
      </c>
      <c r="I620">
        <v>205398974</v>
      </c>
      <c r="J620" t="s">
        <v>148</v>
      </c>
      <c r="K620">
        <v>20317492</v>
      </c>
      <c r="L620" t="s">
        <v>94</v>
      </c>
      <c r="M620" t="s">
        <v>35</v>
      </c>
      <c r="N620" s="15">
        <v>43373</v>
      </c>
      <c r="O620" t="s">
        <v>80</v>
      </c>
      <c r="P620" s="15">
        <v>43344</v>
      </c>
      <c r="Q620" t="s">
        <v>31</v>
      </c>
      <c r="R620" t="s">
        <v>147</v>
      </c>
      <c r="S620">
        <v>4159258</v>
      </c>
      <c r="T620">
        <v>0</v>
      </c>
      <c r="U620">
        <v>2491.4299999999998</v>
      </c>
      <c r="V620">
        <v>0</v>
      </c>
      <c r="W620">
        <v>0</v>
      </c>
      <c r="X620">
        <v>0</v>
      </c>
      <c r="Y620">
        <v>8.4708000000000006</v>
      </c>
      <c r="Z620">
        <v>0</v>
      </c>
      <c r="AA620">
        <v>0</v>
      </c>
      <c r="AB620">
        <v>0</v>
      </c>
      <c r="AC620">
        <v>0</v>
      </c>
      <c r="AD620" t="s">
        <v>38</v>
      </c>
    </row>
    <row r="621" spans="1:30" x14ac:dyDescent="0.35">
      <c r="A621" t="s">
        <v>427</v>
      </c>
      <c r="B621" t="s">
        <v>57</v>
      </c>
      <c r="C621">
        <v>8076485</v>
      </c>
      <c r="D621" s="15">
        <v>43373</v>
      </c>
      <c r="E621" s="15">
        <v>43344</v>
      </c>
      <c r="F621" t="s">
        <v>31</v>
      </c>
      <c r="G621" t="s">
        <v>149</v>
      </c>
      <c r="H621">
        <v>205398014</v>
      </c>
      <c r="I621">
        <v>205398014</v>
      </c>
      <c r="J621" t="s">
        <v>149</v>
      </c>
      <c r="K621">
        <v>20317492</v>
      </c>
      <c r="L621" t="s">
        <v>94</v>
      </c>
      <c r="M621" t="s">
        <v>35</v>
      </c>
      <c r="N621" s="15">
        <v>43373</v>
      </c>
      <c r="O621" t="s">
        <v>82</v>
      </c>
      <c r="P621" s="15">
        <v>43344</v>
      </c>
      <c r="Q621" t="s">
        <v>31</v>
      </c>
      <c r="R621" t="s">
        <v>147</v>
      </c>
      <c r="S621">
        <v>4159258</v>
      </c>
      <c r="T621">
        <v>0</v>
      </c>
      <c r="U621">
        <v>2491.4299999999998</v>
      </c>
      <c r="V621">
        <v>0</v>
      </c>
      <c r="W621">
        <v>0</v>
      </c>
      <c r="X621">
        <v>0</v>
      </c>
      <c r="Y621">
        <v>8.4708000000000006</v>
      </c>
      <c r="Z621">
        <v>0</v>
      </c>
      <c r="AA621">
        <v>0</v>
      </c>
      <c r="AB621">
        <v>0</v>
      </c>
      <c r="AC621">
        <v>0</v>
      </c>
      <c r="AD621" t="s">
        <v>38</v>
      </c>
    </row>
    <row r="622" spans="1:30" x14ac:dyDescent="0.35">
      <c r="A622" t="s">
        <v>427</v>
      </c>
      <c r="B622" t="s">
        <v>57</v>
      </c>
      <c r="C622">
        <v>8076485</v>
      </c>
      <c r="D622" s="15">
        <v>43373</v>
      </c>
      <c r="E622" s="15">
        <v>43344</v>
      </c>
      <c r="F622" t="s">
        <v>31</v>
      </c>
      <c r="G622" t="s">
        <v>150</v>
      </c>
      <c r="H622">
        <v>205395428</v>
      </c>
      <c r="I622">
        <v>205395428</v>
      </c>
      <c r="J622" t="s">
        <v>150</v>
      </c>
      <c r="K622">
        <v>20317492</v>
      </c>
      <c r="L622" t="s">
        <v>94</v>
      </c>
      <c r="M622" t="s">
        <v>35</v>
      </c>
      <c r="N622" s="15">
        <v>43373</v>
      </c>
      <c r="O622" t="s">
        <v>84</v>
      </c>
      <c r="P622" s="15">
        <v>43344</v>
      </c>
      <c r="Q622" t="s">
        <v>31</v>
      </c>
      <c r="R622" t="s">
        <v>147</v>
      </c>
      <c r="S622">
        <v>4159258</v>
      </c>
      <c r="T622">
        <v>0</v>
      </c>
      <c r="U622">
        <v>2491.42</v>
      </c>
      <c r="V622">
        <v>0</v>
      </c>
      <c r="W622">
        <v>0</v>
      </c>
      <c r="X622">
        <v>0</v>
      </c>
      <c r="Y622">
        <v>8.4708000000000006</v>
      </c>
      <c r="Z622">
        <v>0</v>
      </c>
      <c r="AA622">
        <v>0</v>
      </c>
      <c r="AB622">
        <v>0</v>
      </c>
      <c r="AC622">
        <v>0</v>
      </c>
      <c r="AD622" t="s">
        <v>38</v>
      </c>
    </row>
    <row r="623" spans="1:30" x14ac:dyDescent="0.35">
      <c r="A623" t="s">
        <v>427</v>
      </c>
      <c r="B623" t="s">
        <v>57</v>
      </c>
      <c r="C623">
        <v>8076485</v>
      </c>
      <c r="D623" s="15">
        <v>43373</v>
      </c>
      <c r="E623" s="15">
        <v>43344</v>
      </c>
      <c r="F623" t="s">
        <v>31</v>
      </c>
      <c r="G623" t="s">
        <v>151</v>
      </c>
      <c r="H623">
        <v>205489575</v>
      </c>
      <c r="I623">
        <v>205489575</v>
      </c>
      <c r="J623" t="s">
        <v>151</v>
      </c>
      <c r="K623">
        <v>20317492</v>
      </c>
      <c r="L623" t="s">
        <v>94</v>
      </c>
      <c r="M623" t="s">
        <v>35</v>
      </c>
      <c r="N623" s="15">
        <v>43373</v>
      </c>
      <c r="O623" t="s">
        <v>82</v>
      </c>
      <c r="P623" s="15">
        <v>43344</v>
      </c>
      <c r="Q623" t="s">
        <v>31</v>
      </c>
      <c r="R623" t="s">
        <v>147</v>
      </c>
      <c r="S623">
        <v>4159258</v>
      </c>
      <c r="T623">
        <v>0</v>
      </c>
      <c r="U623">
        <v>2307.4499999999998</v>
      </c>
      <c r="V623">
        <v>0</v>
      </c>
      <c r="W623">
        <v>0</v>
      </c>
      <c r="X623">
        <v>0</v>
      </c>
      <c r="Y623">
        <v>7.8452999999999999</v>
      </c>
      <c r="Z623">
        <v>0</v>
      </c>
      <c r="AA623">
        <v>0</v>
      </c>
      <c r="AB623">
        <v>0</v>
      </c>
      <c r="AC623">
        <v>0</v>
      </c>
      <c r="AD623" t="s">
        <v>38</v>
      </c>
    </row>
    <row r="624" spans="1:30" x14ac:dyDescent="0.35">
      <c r="A624" t="s">
        <v>427</v>
      </c>
      <c r="B624" t="s">
        <v>57</v>
      </c>
      <c r="C624">
        <v>8076485</v>
      </c>
      <c r="D624" s="15">
        <v>43373</v>
      </c>
      <c r="E624" s="15">
        <v>43344</v>
      </c>
      <c r="F624" t="s">
        <v>31</v>
      </c>
      <c r="G624" t="s">
        <v>152</v>
      </c>
      <c r="H624">
        <v>205489092</v>
      </c>
      <c r="I624">
        <v>205489092</v>
      </c>
      <c r="J624" t="s">
        <v>152</v>
      </c>
      <c r="K624">
        <v>20317492</v>
      </c>
      <c r="L624" t="s">
        <v>94</v>
      </c>
      <c r="M624" t="s">
        <v>35</v>
      </c>
      <c r="N624" s="15">
        <v>43373</v>
      </c>
      <c r="O624" t="s">
        <v>80</v>
      </c>
      <c r="P624" s="15">
        <v>43344</v>
      </c>
      <c r="Q624" t="s">
        <v>31</v>
      </c>
      <c r="R624" t="s">
        <v>147</v>
      </c>
      <c r="S624">
        <v>4159258</v>
      </c>
      <c r="T624">
        <v>0</v>
      </c>
      <c r="U624">
        <v>2307.4499999999998</v>
      </c>
      <c r="V624">
        <v>0</v>
      </c>
      <c r="W624">
        <v>0</v>
      </c>
      <c r="X624">
        <v>0</v>
      </c>
      <c r="Y624">
        <v>7.8452999999999999</v>
      </c>
      <c r="Z624">
        <v>0</v>
      </c>
      <c r="AA624">
        <v>0</v>
      </c>
      <c r="AB624">
        <v>0</v>
      </c>
      <c r="AC624">
        <v>0</v>
      </c>
      <c r="AD624" t="s">
        <v>38</v>
      </c>
    </row>
    <row r="625" spans="1:30" x14ac:dyDescent="0.35">
      <c r="A625" t="s">
        <v>427</v>
      </c>
      <c r="B625" t="s">
        <v>57</v>
      </c>
      <c r="C625">
        <v>8076485</v>
      </c>
      <c r="D625" s="15">
        <v>43373</v>
      </c>
      <c r="E625" s="15">
        <v>43344</v>
      </c>
      <c r="F625" t="s">
        <v>31</v>
      </c>
      <c r="G625" t="s">
        <v>153</v>
      </c>
      <c r="H625">
        <v>205489539</v>
      </c>
      <c r="I625">
        <v>205489539</v>
      </c>
      <c r="J625" t="s">
        <v>153</v>
      </c>
      <c r="K625">
        <v>20317492</v>
      </c>
      <c r="L625" t="s">
        <v>94</v>
      </c>
      <c r="M625" t="s">
        <v>35</v>
      </c>
      <c r="N625" s="15">
        <v>43373</v>
      </c>
      <c r="O625" t="s">
        <v>82</v>
      </c>
      <c r="P625" s="15">
        <v>43344</v>
      </c>
      <c r="Q625" t="s">
        <v>31</v>
      </c>
      <c r="R625" t="s">
        <v>147</v>
      </c>
      <c r="S625">
        <v>4159258</v>
      </c>
      <c r="T625">
        <v>0</v>
      </c>
      <c r="U625">
        <v>2307.4499999999998</v>
      </c>
      <c r="V625">
        <v>0</v>
      </c>
      <c r="W625">
        <v>0</v>
      </c>
      <c r="X625">
        <v>0</v>
      </c>
      <c r="Y625">
        <v>7.8452999999999999</v>
      </c>
      <c r="Z625">
        <v>0</v>
      </c>
      <c r="AA625">
        <v>0</v>
      </c>
      <c r="AB625">
        <v>0</v>
      </c>
      <c r="AC625">
        <v>0</v>
      </c>
      <c r="AD625" t="s">
        <v>38</v>
      </c>
    </row>
    <row r="626" spans="1:30" x14ac:dyDescent="0.35">
      <c r="A626" t="s">
        <v>427</v>
      </c>
      <c r="B626" t="s">
        <v>57</v>
      </c>
      <c r="C626">
        <v>8076485</v>
      </c>
      <c r="D626" s="15">
        <v>43373</v>
      </c>
      <c r="E626" s="15">
        <v>43344</v>
      </c>
      <c r="F626" t="s">
        <v>31</v>
      </c>
      <c r="G626" t="s">
        <v>154</v>
      </c>
      <c r="H626">
        <v>205455412</v>
      </c>
      <c r="I626">
        <v>205455412</v>
      </c>
      <c r="J626" t="s">
        <v>154</v>
      </c>
      <c r="K626">
        <v>20317492</v>
      </c>
      <c r="L626" t="s">
        <v>94</v>
      </c>
      <c r="M626" t="s">
        <v>35</v>
      </c>
      <c r="N626" s="15">
        <v>43373</v>
      </c>
      <c r="O626" t="s">
        <v>84</v>
      </c>
      <c r="P626" s="15">
        <v>43344</v>
      </c>
      <c r="Q626" t="s">
        <v>31</v>
      </c>
      <c r="R626" t="s">
        <v>147</v>
      </c>
      <c r="S626">
        <v>4159258</v>
      </c>
      <c r="T626">
        <v>0</v>
      </c>
      <c r="U626">
        <v>2307.4499999999998</v>
      </c>
      <c r="V626">
        <v>0</v>
      </c>
      <c r="W626">
        <v>0</v>
      </c>
      <c r="X626">
        <v>0</v>
      </c>
      <c r="Y626">
        <v>7.8452999999999999</v>
      </c>
      <c r="Z626">
        <v>0</v>
      </c>
      <c r="AA626">
        <v>0</v>
      </c>
      <c r="AB626">
        <v>0</v>
      </c>
      <c r="AC626">
        <v>0</v>
      </c>
      <c r="AD626" t="s">
        <v>38</v>
      </c>
    </row>
    <row r="627" spans="1:30" x14ac:dyDescent="0.35">
      <c r="A627" t="s">
        <v>427</v>
      </c>
      <c r="B627" t="s">
        <v>57</v>
      </c>
      <c r="C627">
        <v>8076485</v>
      </c>
      <c r="D627" s="15">
        <v>43373</v>
      </c>
      <c r="E627" s="15">
        <v>43344</v>
      </c>
      <c r="F627" t="s">
        <v>31</v>
      </c>
      <c r="G627" t="s">
        <v>155</v>
      </c>
      <c r="H627">
        <v>205456135</v>
      </c>
      <c r="I627">
        <v>205456135</v>
      </c>
      <c r="J627" t="s">
        <v>155</v>
      </c>
      <c r="K627">
        <v>20317492</v>
      </c>
      <c r="L627" t="s">
        <v>94</v>
      </c>
      <c r="M627" t="s">
        <v>35</v>
      </c>
      <c r="N627" s="15">
        <v>43373</v>
      </c>
      <c r="O627" t="s">
        <v>82</v>
      </c>
      <c r="P627" s="15">
        <v>43344</v>
      </c>
      <c r="Q627" t="s">
        <v>31</v>
      </c>
      <c r="R627" t="s">
        <v>147</v>
      </c>
      <c r="S627">
        <v>4159258</v>
      </c>
      <c r="T627">
        <v>0</v>
      </c>
      <c r="U627">
        <v>1533.18</v>
      </c>
      <c r="V627">
        <v>0</v>
      </c>
      <c r="W627">
        <v>0</v>
      </c>
      <c r="X627">
        <v>0</v>
      </c>
      <c r="Y627">
        <v>5.2127999999999997</v>
      </c>
      <c r="Z627">
        <v>0</v>
      </c>
      <c r="AA627">
        <v>0</v>
      </c>
      <c r="AB627">
        <v>0</v>
      </c>
      <c r="AC627">
        <v>0</v>
      </c>
      <c r="AD627" t="s">
        <v>38</v>
      </c>
    </row>
    <row r="628" spans="1:30" x14ac:dyDescent="0.35">
      <c r="A628" t="s">
        <v>427</v>
      </c>
      <c r="B628" t="s">
        <v>57</v>
      </c>
      <c r="C628">
        <v>8076485</v>
      </c>
      <c r="D628" s="15">
        <v>43373</v>
      </c>
      <c r="E628" s="15">
        <v>43344</v>
      </c>
      <c r="F628" t="s">
        <v>31</v>
      </c>
      <c r="G628" t="s">
        <v>156</v>
      </c>
      <c r="H628">
        <v>205404926</v>
      </c>
      <c r="I628">
        <v>205404926</v>
      </c>
      <c r="J628" t="s">
        <v>156</v>
      </c>
      <c r="K628">
        <v>20317492</v>
      </c>
      <c r="L628" t="s">
        <v>94</v>
      </c>
      <c r="M628" t="s">
        <v>35</v>
      </c>
      <c r="N628" s="15">
        <v>43373</v>
      </c>
      <c r="O628" t="s">
        <v>80</v>
      </c>
      <c r="P628" s="15">
        <v>43344</v>
      </c>
      <c r="Q628" t="s">
        <v>31</v>
      </c>
      <c r="R628" t="s">
        <v>147</v>
      </c>
      <c r="S628">
        <v>4159258</v>
      </c>
      <c r="T628">
        <v>0</v>
      </c>
      <c r="U628">
        <v>1533.18</v>
      </c>
      <c r="V628">
        <v>0</v>
      </c>
      <c r="W628">
        <v>0</v>
      </c>
      <c r="X628">
        <v>0</v>
      </c>
      <c r="Y628">
        <v>5.2127999999999997</v>
      </c>
      <c r="Z628">
        <v>0</v>
      </c>
      <c r="AA628">
        <v>0</v>
      </c>
      <c r="AB628">
        <v>0</v>
      </c>
      <c r="AC628">
        <v>0</v>
      </c>
      <c r="AD628" t="s">
        <v>38</v>
      </c>
    </row>
    <row r="629" spans="1:30" x14ac:dyDescent="0.35">
      <c r="A629" t="s">
        <v>427</v>
      </c>
      <c r="B629" t="s">
        <v>57</v>
      </c>
      <c r="C629">
        <v>8076485</v>
      </c>
      <c r="D629" s="15">
        <v>43373</v>
      </c>
      <c r="E629" s="15">
        <v>43344</v>
      </c>
      <c r="F629" t="s">
        <v>31</v>
      </c>
      <c r="G629" t="s">
        <v>157</v>
      </c>
      <c r="H629">
        <v>205456321</v>
      </c>
      <c r="I629">
        <v>205456321</v>
      </c>
      <c r="J629" t="s">
        <v>157</v>
      </c>
      <c r="K629">
        <v>20317492</v>
      </c>
      <c r="L629" t="s">
        <v>94</v>
      </c>
      <c r="M629" t="s">
        <v>35</v>
      </c>
      <c r="N629" s="15">
        <v>43373</v>
      </c>
      <c r="O629" t="s">
        <v>82</v>
      </c>
      <c r="P629" s="15">
        <v>43344</v>
      </c>
      <c r="Q629" t="s">
        <v>31</v>
      </c>
      <c r="R629" t="s">
        <v>147</v>
      </c>
      <c r="S629">
        <v>4159258</v>
      </c>
      <c r="T629">
        <v>0</v>
      </c>
      <c r="U629">
        <v>1533.2</v>
      </c>
      <c r="V629">
        <v>0</v>
      </c>
      <c r="W629">
        <v>0</v>
      </c>
      <c r="X629">
        <v>0</v>
      </c>
      <c r="Y629">
        <v>5.2127999999999997</v>
      </c>
      <c r="Z629">
        <v>0</v>
      </c>
      <c r="AA629">
        <v>0</v>
      </c>
      <c r="AB629">
        <v>0</v>
      </c>
      <c r="AC629">
        <v>0</v>
      </c>
      <c r="AD629" t="s">
        <v>38</v>
      </c>
    </row>
    <row r="630" spans="1:30" x14ac:dyDescent="0.35">
      <c r="A630" t="s">
        <v>427</v>
      </c>
      <c r="B630" t="s">
        <v>57</v>
      </c>
      <c r="C630">
        <v>8076485</v>
      </c>
      <c r="D630" s="15">
        <v>43373</v>
      </c>
      <c r="E630" s="15">
        <v>43344</v>
      </c>
      <c r="F630" t="s">
        <v>31</v>
      </c>
      <c r="G630" t="s">
        <v>158</v>
      </c>
      <c r="H630">
        <v>205455889</v>
      </c>
      <c r="I630">
        <v>205455889</v>
      </c>
      <c r="J630" t="s">
        <v>158</v>
      </c>
      <c r="K630">
        <v>20317492</v>
      </c>
      <c r="L630" t="s">
        <v>94</v>
      </c>
      <c r="M630" t="s">
        <v>35</v>
      </c>
      <c r="N630" s="15">
        <v>43373</v>
      </c>
      <c r="O630" t="s">
        <v>84</v>
      </c>
      <c r="P630" s="15">
        <v>43344</v>
      </c>
      <c r="Q630" t="s">
        <v>31</v>
      </c>
      <c r="R630" t="s">
        <v>147</v>
      </c>
      <c r="S630">
        <v>4159258</v>
      </c>
      <c r="T630">
        <v>0</v>
      </c>
      <c r="U630">
        <v>1533.18</v>
      </c>
      <c r="V630">
        <v>0</v>
      </c>
      <c r="W630">
        <v>0</v>
      </c>
      <c r="X630">
        <v>0</v>
      </c>
      <c r="Y630">
        <v>5.2127999999999997</v>
      </c>
      <c r="Z630">
        <v>0</v>
      </c>
      <c r="AA630">
        <v>0</v>
      </c>
      <c r="AB630">
        <v>0</v>
      </c>
      <c r="AC630">
        <v>0</v>
      </c>
      <c r="AD630" t="s">
        <v>38</v>
      </c>
    </row>
    <row r="631" spans="1:30" x14ac:dyDescent="0.35">
      <c r="A631" t="s">
        <v>427</v>
      </c>
      <c r="B631" t="s">
        <v>57</v>
      </c>
      <c r="C631">
        <v>8076485</v>
      </c>
      <c r="D631" s="15">
        <v>43373</v>
      </c>
      <c r="E631" s="15">
        <v>43344</v>
      </c>
      <c r="F631" t="s">
        <v>31</v>
      </c>
      <c r="G631" t="s">
        <v>159</v>
      </c>
      <c r="H631">
        <v>205491597</v>
      </c>
      <c r="I631">
        <v>205491597</v>
      </c>
      <c r="J631" t="s">
        <v>159</v>
      </c>
      <c r="K631">
        <v>20317492</v>
      </c>
      <c r="L631" t="s">
        <v>94</v>
      </c>
      <c r="M631" t="s">
        <v>35</v>
      </c>
      <c r="N631" s="15">
        <v>43373</v>
      </c>
      <c r="O631" t="s">
        <v>82</v>
      </c>
      <c r="P631" s="15">
        <v>43344</v>
      </c>
      <c r="Q631" t="s">
        <v>31</v>
      </c>
      <c r="R631" t="s">
        <v>147</v>
      </c>
      <c r="S631">
        <v>4159258</v>
      </c>
      <c r="T631">
        <v>0</v>
      </c>
      <c r="U631">
        <v>1639.1</v>
      </c>
      <c r="V631">
        <v>0</v>
      </c>
      <c r="W631">
        <v>0</v>
      </c>
      <c r="X631">
        <v>0</v>
      </c>
      <c r="Y631">
        <v>5.5728999999999997</v>
      </c>
      <c r="Z631">
        <v>0</v>
      </c>
      <c r="AA631">
        <v>0</v>
      </c>
      <c r="AB631">
        <v>0</v>
      </c>
      <c r="AC631">
        <v>0</v>
      </c>
      <c r="AD631" t="s">
        <v>38</v>
      </c>
    </row>
    <row r="632" spans="1:30" x14ac:dyDescent="0.35">
      <c r="A632" t="s">
        <v>427</v>
      </c>
      <c r="B632" t="s">
        <v>57</v>
      </c>
      <c r="C632">
        <v>8076485</v>
      </c>
      <c r="D632" s="15">
        <v>43373</v>
      </c>
      <c r="E632" s="15">
        <v>43344</v>
      </c>
      <c r="F632" t="s">
        <v>31</v>
      </c>
      <c r="G632" t="s">
        <v>160</v>
      </c>
      <c r="H632">
        <v>205491039</v>
      </c>
      <c r="I632">
        <v>205491039</v>
      </c>
      <c r="J632" t="s">
        <v>160</v>
      </c>
      <c r="K632">
        <v>20317492</v>
      </c>
      <c r="L632" t="s">
        <v>94</v>
      </c>
      <c r="M632" t="s">
        <v>35</v>
      </c>
      <c r="N632" s="15">
        <v>43373</v>
      </c>
      <c r="O632" t="s">
        <v>80</v>
      </c>
      <c r="P632" s="15">
        <v>43344</v>
      </c>
      <c r="Q632" t="s">
        <v>31</v>
      </c>
      <c r="R632" t="s">
        <v>147</v>
      </c>
      <c r="S632">
        <v>4159258</v>
      </c>
      <c r="T632">
        <v>0</v>
      </c>
      <c r="U632">
        <v>1639.1</v>
      </c>
      <c r="V632">
        <v>0</v>
      </c>
      <c r="W632">
        <v>0</v>
      </c>
      <c r="X632">
        <v>0</v>
      </c>
      <c r="Y632">
        <v>5.5728999999999997</v>
      </c>
      <c r="Z632">
        <v>0</v>
      </c>
      <c r="AA632">
        <v>0</v>
      </c>
      <c r="AB632">
        <v>0</v>
      </c>
      <c r="AC632">
        <v>0</v>
      </c>
      <c r="AD632" t="s">
        <v>38</v>
      </c>
    </row>
    <row r="633" spans="1:30" x14ac:dyDescent="0.35">
      <c r="A633" t="s">
        <v>427</v>
      </c>
      <c r="B633" t="s">
        <v>57</v>
      </c>
      <c r="C633">
        <v>8076485</v>
      </c>
      <c r="D633" s="15">
        <v>43373</v>
      </c>
      <c r="E633" s="15">
        <v>43344</v>
      </c>
      <c r="F633" t="s">
        <v>31</v>
      </c>
      <c r="G633" t="s">
        <v>161</v>
      </c>
      <c r="H633">
        <v>205458418</v>
      </c>
      <c r="I633">
        <v>205458418</v>
      </c>
      <c r="J633" t="s">
        <v>161</v>
      </c>
      <c r="K633">
        <v>20317492</v>
      </c>
      <c r="L633" t="s">
        <v>94</v>
      </c>
      <c r="M633" t="s">
        <v>35</v>
      </c>
      <c r="N633" s="15">
        <v>43373</v>
      </c>
      <c r="O633" t="s">
        <v>82</v>
      </c>
      <c r="P633" s="15">
        <v>43344</v>
      </c>
      <c r="Q633" t="s">
        <v>31</v>
      </c>
      <c r="R633" t="s">
        <v>147</v>
      </c>
      <c r="S633">
        <v>4159258</v>
      </c>
      <c r="T633">
        <v>0</v>
      </c>
      <c r="U633">
        <v>1639.1</v>
      </c>
      <c r="V633">
        <v>0</v>
      </c>
      <c r="W633">
        <v>0</v>
      </c>
      <c r="X633">
        <v>0</v>
      </c>
      <c r="Y633">
        <v>5.5728999999999997</v>
      </c>
      <c r="Z633">
        <v>0</v>
      </c>
      <c r="AA633">
        <v>0</v>
      </c>
      <c r="AB633">
        <v>0</v>
      </c>
      <c r="AC633">
        <v>0</v>
      </c>
      <c r="AD633" t="s">
        <v>38</v>
      </c>
    </row>
    <row r="634" spans="1:30" x14ac:dyDescent="0.35">
      <c r="A634" t="s">
        <v>427</v>
      </c>
      <c r="B634" t="s">
        <v>57</v>
      </c>
      <c r="C634">
        <v>8076485</v>
      </c>
      <c r="D634" s="15">
        <v>43373</v>
      </c>
      <c r="E634" s="15">
        <v>43344</v>
      </c>
      <c r="F634" t="s">
        <v>31</v>
      </c>
      <c r="G634" t="s">
        <v>162</v>
      </c>
      <c r="H634">
        <v>205451500</v>
      </c>
      <c r="I634">
        <v>205451500</v>
      </c>
      <c r="J634" t="s">
        <v>162</v>
      </c>
      <c r="K634">
        <v>20317492</v>
      </c>
      <c r="L634" t="s">
        <v>94</v>
      </c>
      <c r="M634" t="s">
        <v>35</v>
      </c>
      <c r="N634" s="15">
        <v>43373</v>
      </c>
      <c r="O634" t="s">
        <v>84</v>
      </c>
      <c r="P634" s="15">
        <v>43344</v>
      </c>
      <c r="Q634" t="s">
        <v>31</v>
      </c>
      <c r="R634" t="s">
        <v>147</v>
      </c>
      <c r="S634">
        <v>4159258</v>
      </c>
      <c r="T634">
        <v>0</v>
      </c>
      <c r="U634">
        <v>1639.1</v>
      </c>
      <c r="V634">
        <v>0</v>
      </c>
      <c r="W634">
        <v>0</v>
      </c>
      <c r="X634">
        <v>0</v>
      </c>
      <c r="Y634">
        <v>5.5728999999999997</v>
      </c>
      <c r="Z634">
        <v>0</v>
      </c>
      <c r="AA634">
        <v>0</v>
      </c>
      <c r="AB634">
        <v>0</v>
      </c>
      <c r="AC634">
        <v>0</v>
      </c>
      <c r="AD634" t="s">
        <v>38</v>
      </c>
    </row>
    <row r="635" spans="1:30" x14ac:dyDescent="0.35">
      <c r="A635" t="s">
        <v>427</v>
      </c>
      <c r="B635" t="s">
        <v>57</v>
      </c>
      <c r="C635">
        <v>8076485</v>
      </c>
      <c r="D635" s="15">
        <v>43373</v>
      </c>
      <c r="E635" s="15">
        <v>43344</v>
      </c>
      <c r="F635" t="s">
        <v>31</v>
      </c>
      <c r="G635" t="s">
        <v>163</v>
      </c>
      <c r="H635">
        <v>205393628</v>
      </c>
      <c r="I635">
        <v>205393628</v>
      </c>
      <c r="J635" t="s">
        <v>163</v>
      </c>
      <c r="K635">
        <v>20317492</v>
      </c>
      <c r="L635" t="s">
        <v>94</v>
      </c>
      <c r="M635" t="s">
        <v>35</v>
      </c>
      <c r="N635" s="15">
        <v>43373</v>
      </c>
      <c r="O635" t="s">
        <v>44</v>
      </c>
      <c r="P635" s="15">
        <v>43344</v>
      </c>
      <c r="Q635" t="s">
        <v>31</v>
      </c>
      <c r="R635" t="s">
        <v>164</v>
      </c>
      <c r="S635">
        <v>4154070</v>
      </c>
      <c r="T635">
        <v>0</v>
      </c>
      <c r="U635">
        <v>441.67</v>
      </c>
      <c r="V635">
        <v>0</v>
      </c>
      <c r="W635">
        <v>0</v>
      </c>
      <c r="X635">
        <v>0</v>
      </c>
      <c r="Y635">
        <v>4.4200000000000003E-2</v>
      </c>
      <c r="Z635">
        <v>0</v>
      </c>
      <c r="AA635">
        <v>0</v>
      </c>
      <c r="AB635">
        <v>0</v>
      </c>
      <c r="AC635">
        <v>0</v>
      </c>
      <c r="AD635" t="s">
        <v>38</v>
      </c>
    </row>
    <row r="636" spans="1:30" x14ac:dyDescent="0.35">
      <c r="A636" t="s">
        <v>427</v>
      </c>
      <c r="B636" t="s">
        <v>57</v>
      </c>
      <c r="C636">
        <v>8076485</v>
      </c>
      <c r="D636" s="15">
        <v>43373</v>
      </c>
      <c r="E636" s="15">
        <v>43344</v>
      </c>
      <c r="F636" t="s">
        <v>31</v>
      </c>
      <c r="G636" t="s">
        <v>165</v>
      </c>
      <c r="H636">
        <v>205398524</v>
      </c>
      <c r="I636">
        <v>205398524</v>
      </c>
      <c r="J636" t="s">
        <v>165</v>
      </c>
      <c r="K636">
        <v>20317492</v>
      </c>
      <c r="L636" t="s">
        <v>94</v>
      </c>
      <c r="M636" t="s">
        <v>35</v>
      </c>
      <c r="N636" s="15">
        <v>43373</v>
      </c>
      <c r="O636" t="s">
        <v>44</v>
      </c>
      <c r="P636" s="15">
        <v>43344</v>
      </c>
      <c r="Q636" t="s">
        <v>31</v>
      </c>
      <c r="R636" t="s">
        <v>164</v>
      </c>
      <c r="S636">
        <v>4154070</v>
      </c>
      <c r="T636">
        <v>0</v>
      </c>
      <c r="U636">
        <v>206.63</v>
      </c>
      <c r="V636">
        <v>0</v>
      </c>
      <c r="W636">
        <v>0</v>
      </c>
      <c r="X636">
        <v>0</v>
      </c>
      <c r="Y636">
        <v>2.07E-2</v>
      </c>
      <c r="Z636">
        <v>0</v>
      </c>
      <c r="AA636">
        <v>0</v>
      </c>
      <c r="AB636">
        <v>0</v>
      </c>
      <c r="AC636">
        <v>0</v>
      </c>
      <c r="AD636" t="s">
        <v>38</v>
      </c>
    </row>
    <row r="637" spans="1:30" x14ac:dyDescent="0.35">
      <c r="A637" t="s">
        <v>427</v>
      </c>
      <c r="B637" t="s">
        <v>57</v>
      </c>
      <c r="C637">
        <v>8076485</v>
      </c>
      <c r="D637" s="15">
        <v>43373</v>
      </c>
      <c r="E637" s="15">
        <v>43344</v>
      </c>
      <c r="F637" t="s">
        <v>31</v>
      </c>
      <c r="G637" t="s">
        <v>166</v>
      </c>
      <c r="H637">
        <v>205489041</v>
      </c>
      <c r="I637">
        <v>205489041</v>
      </c>
      <c r="J637" t="s">
        <v>166</v>
      </c>
      <c r="K637">
        <v>20317492</v>
      </c>
      <c r="L637" t="s">
        <v>94</v>
      </c>
      <c r="M637" t="s">
        <v>35</v>
      </c>
      <c r="N637" s="15">
        <v>43373</v>
      </c>
      <c r="O637" t="s">
        <v>44</v>
      </c>
      <c r="P637" s="15">
        <v>43344</v>
      </c>
      <c r="Q637" t="s">
        <v>31</v>
      </c>
      <c r="R637" t="s">
        <v>167</v>
      </c>
      <c r="S637">
        <v>4154388</v>
      </c>
      <c r="T637">
        <v>0</v>
      </c>
      <c r="U637">
        <v>757.57</v>
      </c>
      <c r="V637">
        <v>0</v>
      </c>
      <c r="W637">
        <v>0</v>
      </c>
      <c r="X637">
        <v>0</v>
      </c>
      <c r="Y637">
        <v>4.5499999999999999E-2</v>
      </c>
      <c r="Z637">
        <v>0</v>
      </c>
      <c r="AA637">
        <v>0</v>
      </c>
      <c r="AB637">
        <v>0</v>
      </c>
      <c r="AC637">
        <v>0</v>
      </c>
      <c r="AD637" t="s">
        <v>38</v>
      </c>
    </row>
    <row r="638" spans="1:30" x14ac:dyDescent="0.35">
      <c r="A638" t="s">
        <v>427</v>
      </c>
      <c r="B638" t="s">
        <v>57</v>
      </c>
      <c r="C638">
        <v>8076485</v>
      </c>
      <c r="D638" s="15">
        <v>43373</v>
      </c>
      <c r="E638" s="15">
        <v>43344</v>
      </c>
      <c r="F638" t="s">
        <v>31</v>
      </c>
      <c r="G638" t="s">
        <v>168</v>
      </c>
      <c r="H638">
        <v>205405088</v>
      </c>
      <c r="I638">
        <v>205405088</v>
      </c>
      <c r="J638" t="s">
        <v>168</v>
      </c>
      <c r="K638">
        <v>20317492</v>
      </c>
      <c r="L638" t="s">
        <v>94</v>
      </c>
      <c r="M638" t="s">
        <v>35</v>
      </c>
      <c r="N638" s="15">
        <v>43373</v>
      </c>
      <c r="O638" t="s">
        <v>44</v>
      </c>
      <c r="P638" s="15">
        <v>43344</v>
      </c>
      <c r="Q638" t="s">
        <v>31</v>
      </c>
      <c r="R638" t="s">
        <v>167</v>
      </c>
      <c r="S638">
        <v>4154388</v>
      </c>
      <c r="T638">
        <v>0</v>
      </c>
      <c r="U638">
        <v>354.42</v>
      </c>
      <c r="V638">
        <v>0</v>
      </c>
      <c r="W638">
        <v>0</v>
      </c>
      <c r="X638">
        <v>0</v>
      </c>
      <c r="Y638">
        <v>2.1299999999999999E-2</v>
      </c>
      <c r="Z638">
        <v>0</v>
      </c>
      <c r="AA638">
        <v>0</v>
      </c>
      <c r="AB638">
        <v>0</v>
      </c>
      <c r="AC638">
        <v>0</v>
      </c>
      <c r="AD638" t="s">
        <v>38</v>
      </c>
    </row>
    <row r="639" spans="1:30" x14ac:dyDescent="0.35">
      <c r="A639" t="s">
        <v>427</v>
      </c>
      <c r="B639" t="s">
        <v>57</v>
      </c>
      <c r="C639">
        <v>8076485</v>
      </c>
      <c r="D639" s="15">
        <v>43373</v>
      </c>
      <c r="E639" s="15">
        <v>43344</v>
      </c>
      <c r="F639" t="s">
        <v>31</v>
      </c>
      <c r="G639" t="s">
        <v>169</v>
      </c>
      <c r="H639">
        <v>205445122</v>
      </c>
      <c r="I639">
        <v>205445122</v>
      </c>
      <c r="J639" t="s">
        <v>169</v>
      </c>
      <c r="K639">
        <v>20317492</v>
      </c>
      <c r="L639" t="s">
        <v>94</v>
      </c>
      <c r="M639" t="s">
        <v>35</v>
      </c>
      <c r="N639" s="15">
        <v>43373</v>
      </c>
      <c r="O639" t="s">
        <v>82</v>
      </c>
      <c r="P639" s="15">
        <v>43344</v>
      </c>
      <c r="Q639" t="s">
        <v>31</v>
      </c>
      <c r="R639" t="s">
        <v>170</v>
      </c>
      <c r="S639">
        <v>4099392</v>
      </c>
      <c r="T639">
        <v>0</v>
      </c>
      <c r="U639">
        <v>4292.9399999999996</v>
      </c>
      <c r="V639">
        <v>0</v>
      </c>
      <c r="W639">
        <v>0</v>
      </c>
      <c r="X639">
        <v>0</v>
      </c>
      <c r="Y639">
        <v>9.1440000000000001</v>
      </c>
      <c r="Z639">
        <v>0</v>
      </c>
      <c r="AA639">
        <v>0</v>
      </c>
      <c r="AB639">
        <v>0</v>
      </c>
      <c r="AC639">
        <v>0</v>
      </c>
      <c r="AD639" t="s">
        <v>38</v>
      </c>
    </row>
    <row r="640" spans="1:30" x14ac:dyDescent="0.35">
      <c r="A640" t="s">
        <v>427</v>
      </c>
      <c r="B640" t="s">
        <v>57</v>
      </c>
      <c r="C640">
        <v>8076485</v>
      </c>
      <c r="D640" s="15">
        <v>43373</v>
      </c>
      <c r="E640" s="15">
        <v>43344</v>
      </c>
      <c r="F640" t="s">
        <v>31</v>
      </c>
      <c r="G640" t="s">
        <v>171</v>
      </c>
      <c r="H640">
        <v>205473915</v>
      </c>
      <c r="I640">
        <v>205473915</v>
      </c>
      <c r="J640" t="s">
        <v>171</v>
      </c>
      <c r="K640">
        <v>20317492</v>
      </c>
      <c r="L640" t="s">
        <v>94</v>
      </c>
      <c r="M640" t="s">
        <v>35</v>
      </c>
      <c r="N640" s="15">
        <v>43373</v>
      </c>
      <c r="O640" t="s">
        <v>80</v>
      </c>
      <c r="P640" s="15">
        <v>43344</v>
      </c>
      <c r="Q640" t="s">
        <v>31</v>
      </c>
      <c r="R640" t="s">
        <v>170</v>
      </c>
      <c r="S640">
        <v>4099392</v>
      </c>
      <c r="T640">
        <v>0</v>
      </c>
      <c r="U640">
        <v>4292.9399999999996</v>
      </c>
      <c r="V640">
        <v>0</v>
      </c>
      <c r="W640">
        <v>0</v>
      </c>
      <c r="X640">
        <v>0</v>
      </c>
      <c r="Y640">
        <v>9.1440000000000001</v>
      </c>
      <c r="Z640">
        <v>0</v>
      </c>
      <c r="AA640">
        <v>0</v>
      </c>
      <c r="AB640">
        <v>0</v>
      </c>
      <c r="AC640">
        <v>0</v>
      </c>
      <c r="AD640" t="s">
        <v>38</v>
      </c>
    </row>
    <row r="641" spans="1:32" x14ac:dyDescent="0.35">
      <c r="A641" t="s">
        <v>427</v>
      </c>
      <c r="B641" t="s">
        <v>57</v>
      </c>
      <c r="C641">
        <v>8076485</v>
      </c>
      <c r="D641" s="15">
        <v>43373</v>
      </c>
      <c r="E641" s="15">
        <v>43344</v>
      </c>
      <c r="F641" t="s">
        <v>31</v>
      </c>
      <c r="G641" t="s">
        <v>172</v>
      </c>
      <c r="H641">
        <v>205389296</v>
      </c>
      <c r="I641">
        <v>205389296</v>
      </c>
      <c r="J641" t="s">
        <v>172</v>
      </c>
      <c r="K641">
        <v>20317492</v>
      </c>
      <c r="L641" t="s">
        <v>94</v>
      </c>
      <c r="M641" t="s">
        <v>35</v>
      </c>
      <c r="N641" s="15">
        <v>43373</v>
      </c>
      <c r="O641" t="s">
        <v>82</v>
      </c>
      <c r="P641" s="15">
        <v>43344</v>
      </c>
      <c r="Q641" t="s">
        <v>31</v>
      </c>
      <c r="R641" t="s">
        <v>170</v>
      </c>
      <c r="S641">
        <v>4099392</v>
      </c>
      <c r="T641">
        <v>0</v>
      </c>
      <c r="U641">
        <v>4292.9399999999996</v>
      </c>
      <c r="V641">
        <v>0</v>
      </c>
      <c r="W641">
        <v>0</v>
      </c>
      <c r="X641">
        <v>0</v>
      </c>
      <c r="Y641">
        <v>9.1440000000000001</v>
      </c>
      <c r="Z641">
        <v>0</v>
      </c>
      <c r="AA641">
        <v>0</v>
      </c>
      <c r="AB641">
        <v>0</v>
      </c>
      <c r="AC641">
        <v>0</v>
      </c>
      <c r="AD641" t="s">
        <v>38</v>
      </c>
    </row>
    <row r="642" spans="1:32" x14ac:dyDescent="0.35">
      <c r="A642" t="s">
        <v>427</v>
      </c>
      <c r="B642" t="s">
        <v>57</v>
      </c>
      <c r="C642">
        <v>8076485</v>
      </c>
      <c r="D642" s="15">
        <v>43373</v>
      </c>
      <c r="E642" s="15">
        <v>43344</v>
      </c>
      <c r="F642" t="s">
        <v>31</v>
      </c>
      <c r="G642" t="s">
        <v>173</v>
      </c>
      <c r="H642">
        <v>205476090</v>
      </c>
      <c r="I642">
        <v>205476090</v>
      </c>
      <c r="J642" t="s">
        <v>173</v>
      </c>
      <c r="K642">
        <v>20317492</v>
      </c>
      <c r="L642" t="s">
        <v>94</v>
      </c>
      <c r="M642" t="s">
        <v>35</v>
      </c>
      <c r="N642" s="15">
        <v>43373</v>
      </c>
      <c r="O642" t="s">
        <v>84</v>
      </c>
      <c r="P642" s="15">
        <v>43344</v>
      </c>
      <c r="Q642" t="s">
        <v>31</v>
      </c>
      <c r="R642" t="s">
        <v>170</v>
      </c>
      <c r="S642">
        <v>4099392</v>
      </c>
      <c r="T642">
        <v>0</v>
      </c>
      <c r="U642">
        <v>4292.9399999999996</v>
      </c>
      <c r="V642">
        <v>0</v>
      </c>
      <c r="W642">
        <v>0</v>
      </c>
      <c r="X642">
        <v>0</v>
      </c>
      <c r="Y642">
        <v>9.1440000000000001</v>
      </c>
      <c r="Z642">
        <v>0</v>
      </c>
      <c r="AA642">
        <v>0</v>
      </c>
      <c r="AB642">
        <v>0</v>
      </c>
      <c r="AC642">
        <v>0</v>
      </c>
      <c r="AD642" t="s">
        <v>38</v>
      </c>
    </row>
    <row r="643" spans="1:32" x14ac:dyDescent="0.35">
      <c r="A643" t="s">
        <v>427</v>
      </c>
      <c r="B643" t="s">
        <v>57</v>
      </c>
      <c r="C643">
        <v>8076485</v>
      </c>
      <c r="D643" s="15">
        <v>43373</v>
      </c>
      <c r="E643" s="15">
        <v>43344</v>
      </c>
      <c r="F643" t="s">
        <v>31</v>
      </c>
      <c r="G643" t="s">
        <v>174</v>
      </c>
      <c r="H643">
        <v>205474632</v>
      </c>
      <c r="I643">
        <v>205474632</v>
      </c>
      <c r="J643" t="s">
        <v>174</v>
      </c>
      <c r="K643">
        <v>20317492</v>
      </c>
      <c r="L643" t="s">
        <v>94</v>
      </c>
      <c r="M643" t="s">
        <v>35</v>
      </c>
      <c r="N643" s="15">
        <v>43373</v>
      </c>
      <c r="O643" t="s">
        <v>82</v>
      </c>
      <c r="P643" s="15">
        <v>43344</v>
      </c>
      <c r="Q643" t="s">
        <v>31</v>
      </c>
      <c r="R643" t="s">
        <v>170</v>
      </c>
      <c r="S643">
        <v>4099392</v>
      </c>
      <c r="T643">
        <v>0</v>
      </c>
      <c r="U643">
        <v>2861.96</v>
      </c>
      <c r="V643">
        <v>0</v>
      </c>
      <c r="W643">
        <v>0</v>
      </c>
      <c r="X643">
        <v>0</v>
      </c>
      <c r="Y643">
        <v>6.0960000000000001</v>
      </c>
      <c r="Z643">
        <v>0</v>
      </c>
      <c r="AA643">
        <v>0</v>
      </c>
      <c r="AB643">
        <v>0</v>
      </c>
      <c r="AC643">
        <v>0</v>
      </c>
      <c r="AD643" t="s">
        <v>38</v>
      </c>
    </row>
    <row r="644" spans="1:32" x14ac:dyDescent="0.35">
      <c r="A644" t="s">
        <v>427</v>
      </c>
      <c r="B644" t="s">
        <v>57</v>
      </c>
      <c r="C644">
        <v>8076485</v>
      </c>
      <c r="D644" s="15">
        <v>43373</v>
      </c>
      <c r="E644" s="15">
        <v>43344</v>
      </c>
      <c r="F644" t="s">
        <v>31</v>
      </c>
      <c r="G644" t="s">
        <v>175</v>
      </c>
      <c r="H644">
        <v>205389593</v>
      </c>
      <c r="I644">
        <v>205389593</v>
      </c>
      <c r="J644" t="s">
        <v>175</v>
      </c>
      <c r="K644">
        <v>20317492</v>
      </c>
      <c r="L644" t="s">
        <v>94</v>
      </c>
      <c r="M644" t="s">
        <v>35</v>
      </c>
      <c r="N644" s="15">
        <v>43373</v>
      </c>
      <c r="O644" t="s">
        <v>80</v>
      </c>
      <c r="P644" s="15">
        <v>43344</v>
      </c>
      <c r="Q644" t="s">
        <v>31</v>
      </c>
      <c r="R644" t="s">
        <v>170</v>
      </c>
      <c r="S644">
        <v>4099392</v>
      </c>
      <c r="T644">
        <v>0</v>
      </c>
      <c r="U644">
        <v>2861.96</v>
      </c>
      <c r="V644">
        <v>0</v>
      </c>
      <c r="W644">
        <v>0</v>
      </c>
      <c r="X644">
        <v>0</v>
      </c>
      <c r="Y644">
        <v>6.0960000000000001</v>
      </c>
      <c r="Z644">
        <v>0</v>
      </c>
      <c r="AA644">
        <v>0</v>
      </c>
      <c r="AB644">
        <v>0</v>
      </c>
      <c r="AC644">
        <v>0</v>
      </c>
      <c r="AD644" t="s">
        <v>38</v>
      </c>
    </row>
    <row r="645" spans="1:32" x14ac:dyDescent="0.35">
      <c r="A645" t="s">
        <v>427</v>
      </c>
      <c r="B645" t="s">
        <v>57</v>
      </c>
      <c r="C645">
        <v>8076485</v>
      </c>
      <c r="D645" s="15">
        <v>43373</v>
      </c>
      <c r="E645" s="15">
        <v>43344</v>
      </c>
      <c r="F645" t="s">
        <v>31</v>
      </c>
      <c r="G645" t="s">
        <v>176</v>
      </c>
      <c r="H645">
        <v>205477980</v>
      </c>
      <c r="I645">
        <v>205477980</v>
      </c>
      <c r="J645" t="s">
        <v>176</v>
      </c>
      <c r="K645">
        <v>20317492</v>
      </c>
      <c r="L645" t="s">
        <v>94</v>
      </c>
      <c r="M645" t="s">
        <v>35</v>
      </c>
      <c r="N645" s="15">
        <v>43373</v>
      </c>
      <c r="O645" t="s">
        <v>82</v>
      </c>
      <c r="P645" s="15">
        <v>43344</v>
      </c>
      <c r="Q645" t="s">
        <v>31</v>
      </c>
      <c r="R645" t="s">
        <v>170</v>
      </c>
      <c r="S645">
        <v>4099392</v>
      </c>
      <c r="T645">
        <v>0</v>
      </c>
      <c r="U645">
        <v>2861.96</v>
      </c>
      <c r="V645">
        <v>0</v>
      </c>
      <c r="W645">
        <v>0</v>
      </c>
      <c r="X645">
        <v>0</v>
      </c>
      <c r="Y645">
        <v>6.0960000000000001</v>
      </c>
      <c r="Z645">
        <v>0</v>
      </c>
      <c r="AA645">
        <v>0</v>
      </c>
      <c r="AB645">
        <v>0</v>
      </c>
      <c r="AC645">
        <v>0</v>
      </c>
      <c r="AD645" t="s">
        <v>38</v>
      </c>
    </row>
    <row r="646" spans="1:32" x14ac:dyDescent="0.35">
      <c r="A646" t="s">
        <v>427</v>
      </c>
      <c r="B646" t="s">
        <v>57</v>
      </c>
      <c r="C646">
        <v>8076485</v>
      </c>
      <c r="D646" s="15">
        <v>43373</v>
      </c>
      <c r="E646" s="15">
        <v>43344</v>
      </c>
      <c r="F646" t="s">
        <v>31</v>
      </c>
      <c r="G646" t="s">
        <v>177</v>
      </c>
      <c r="H646">
        <v>205443655</v>
      </c>
      <c r="I646">
        <v>205443655</v>
      </c>
      <c r="J646" t="s">
        <v>177</v>
      </c>
      <c r="K646">
        <v>20317492</v>
      </c>
      <c r="L646" t="s">
        <v>94</v>
      </c>
      <c r="M646" t="s">
        <v>35</v>
      </c>
      <c r="N646" s="15">
        <v>43373</v>
      </c>
      <c r="O646" t="s">
        <v>84</v>
      </c>
      <c r="P646" s="15">
        <v>43344</v>
      </c>
      <c r="Q646" t="s">
        <v>31</v>
      </c>
      <c r="R646" t="s">
        <v>170</v>
      </c>
      <c r="S646">
        <v>4099392</v>
      </c>
      <c r="T646">
        <v>0</v>
      </c>
      <c r="U646">
        <v>2861.96</v>
      </c>
      <c r="V646">
        <v>0</v>
      </c>
      <c r="W646">
        <v>0</v>
      </c>
      <c r="X646">
        <v>0</v>
      </c>
      <c r="Y646">
        <v>6.0960000000000001</v>
      </c>
      <c r="Z646">
        <v>0</v>
      </c>
      <c r="AA646">
        <v>0</v>
      </c>
      <c r="AB646">
        <v>0</v>
      </c>
      <c r="AC646">
        <v>0</v>
      </c>
      <c r="AD646" t="s">
        <v>38</v>
      </c>
    </row>
    <row r="647" spans="1:32" x14ac:dyDescent="0.35">
      <c r="A647" t="s">
        <v>427</v>
      </c>
      <c r="B647" t="s">
        <v>77</v>
      </c>
      <c r="C647">
        <v>8085502</v>
      </c>
      <c r="D647" s="15">
        <v>43373</v>
      </c>
      <c r="E647" s="15">
        <v>43344</v>
      </c>
      <c r="F647" t="s">
        <v>31</v>
      </c>
      <c r="G647" t="s">
        <v>178</v>
      </c>
      <c r="H647">
        <v>204714264</v>
      </c>
      <c r="I647">
        <v>204714264</v>
      </c>
      <c r="J647" t="s">
        <v>178</v>
      </c>
      <c r="K647">
        <v>20265887</v>
      </c>
      <c r="L647" t="s">
        <v>179</v>
      </c>
      <c r="M647" t="s">
        <v>35</v>
      </c>
      <c r="N647" s="15">
        <v>43373</v>
      </c>
      <c r="O647" t="s">
        <v>87</v>
      </c>
      <c r="P647" s="15">
        <v>43344</v>
      </c>
      <c r="Q647" t="s">
        <v>31</v>
      </c>
      <c r="R647" t="s">
        <v>122</v>
      </c>
      <c r="S647">
        <v>4045513</v>
      </c>
      <c r="T647">
        <v>0</v>
      </c>
      <c r="U647">
        <v>1962.45</v>
      </c>
      <c r="V647">
        <v>0</v>
      </c>
      <c r="W647">
        <v>0</v>
      </c>
      <c r="X647">
        <v>0</v>
      </c>
      <c r="Y647">
        <v>12.598800000000001</v>
      </c>
      <c r="Z647">
        <v>0</v>
      </c>
      <c r="AA647">
        <v>0</v>
      </c>
      <c r="AB647">
        <v>0</v>
      </c>
      <c r="AC647">
        <v>0</v>
      </c>
      <c r="AD647" t="s">
        <v>38</v>
      </c>
    </row>
    <row r="648" spans="1:32" x14ac:dyDescent="0.35">
      <c r="A648" t="s">
        <v>427</v>
      </c>
      <c r="B648" t="s">
        <v>180</v>
      </c>
      <c r="C648">
        <v>8062459</v>
      </c>
      <c r="D648" s="15">
        <v>43373</v>
      </c>
      <c r="E648" s="15">
        <v>43344</v>
      </c>
      <c r="F648" t="s">
        <v>31</v>
      </c>
      <c r="G648" t="s">
        <v>181</v>
      </c>
      <c r="H648">
        <v>202954397</v>
      </c>
      <c r="I648">
        <v>202954397</v>
      </c>
      <c r="J648" t="s">
        <v>181</v>
      </c>
      <c r="K648">
        <v>20193585</v>
      </c>
      <c r="L648" t="s">
        <v>182</v>
      </c>
      <c r="M648" t="s">
        <v>35</v>
      </c>
      <c r="N648" s="15">
        <v>43373</v>
      </c>
      <c r="O648" t="s">
        <v>44</v>
      </c>
      <c r="P648" s="15">
        <v>43344</v>
      </c>
      <c r="Q648" t="s">
        <v>31</v>
      </c>
      <c r="R648" t="s">
        <v>170</v>
      </c>
      <c r="S648">
        <v>4099392</v>
      </c>
      <c r="T648">
        <v>0</v>
      </c>
      <c r="U648">
        <v>2603.1</v>
      </c>
      <c r="V648">
        <v>0</v>
      </c>
      <c r="W648">
        <v>0</v>
      </c>
      <c r="X648">
        <v>0</v>
      </c>
      <c r="Y648">
        <v>13.2758</v>
      </c>
      <c r="Z648">
        <v>0</v>
      </c>
      <c r="AA648">
        <v>0</v>
      </c>
      <c r="AB648">
        <v>0</v>
      </c>
      <c r="AC648">
        <v>0</v>
      </c>
      <c r="AD648" t="s">
        <v>38</v>
      </c>
    </row>
    <row r="649" spans="1:32" x14ac:dyDescent="0.35">
      <c r="A649" t="s">
        <v>427</v>
      </c>
      <c r="B649" t="s">
        <v>180</v>
      </c>
      <c r="C649">
        <v>8062459</v>
      </c>
      <c r="D649" s="15">
        <v>43373</v>
      </c>
      <c r="E649" s="15">
        <v>43344</v>
      </c>
      <c r="F649" t="s">
        <v>31</v>
      </c>
      <c r="G649" t="s">
        <v>181</v>
      </c>
      <c r="H649">
        <v>202926469</v>
      </c>
      <c r="I649">
        <v>202926469</v>
      </c>
      <c r="J649" t="s">
        <v>181</v>
      </c>
      <c r="K649">
        <v>20193585</v>
      </c>
      <c r="L649" t="s">
        <v>182</v>
      </c>
      <c r="M649" t="s">
        <v>35</v>
      </c>
      <c r="N649" s="15">
        <v>43373</v>
      </c>
      <c r="O649" t="s">
        <v>44</v>
      </c>
      <c r="P649" s="15">
        <v>43344</v>
      </c>
      <c r="Q649" t="s">
        <v>31</v>
      </c>
      <c r="R649" t="s">
        <v>170</v>
      </c>
      <c r="S649">
        <v>4099392</v>
      </c>
      <c r="T649">
        <v>0</v>
      </c>
      <c r="U649">
        <v>2603.1</v>
      </c>
      <c r="V649">
        <v>0</v>
      </c>
      <c r="W649">
        <v>0</v>
      </c>
      <c r="X649">
        <v>0</v>
      </c>
      <c r="Y649">
        <v>13.2758</v>
      </c>
      <c r="Z649">
        <v>0</v>
      </c>
      <c r="AA649">
        <v>0</v>
      </c>
      <c r="AB649">
        <v>0</v>
      </c>
      <c r="AC649">
        <v>0</v>
      </c>
      <c r="AD649" t="s">
        <v>38</v>
      </c>
    </row>
    <row r="650" spans="1:32" x14ac:dyDescent="0.35">
      <c r="A650" t="s">
        <v>427</v>
      </c>
      <c r="B650" t="s">
        <v>180</v>
      </c>
      <c r="C650">
        <v>8062459</v>
      </c>
      <c r="D650" s="15">
        <v>43373</v>
      </c>
      <c r="E650" s="15">
        <v>43344</v>
      </c>
      <c r="F650" t="s">
        <v>31</v>
      </c>
      <c r="G650" t="s">
        <v>181</v>
      </c>
      <c r="H650">
        <v>202955048</v>
      </c>
      <c r="I650">
        <v>202955048</v>
      </c>
      <c r="J650" t="s">
        <v>181</v>
      </c>
      <c r="K650">
        <v>20193585</v>
      </c>
      <c r="L650" t="s">
        <v>182</v>
      </c>
      <c r="M650" t="s">
        <v>35</v>
      </c>
      <c r="N650" s="15">
        <v>43373</v>
      </c>
      <c r="O650" t="s">
        <v>44</v>
      </c>
      <c r="P650" s="15">
        <v>43344</v>
      </c>
      <c r="Q650" t="s">
        <v>31</v>
      </c>
      <c r="R650" t="s">
        <v>170</v>
      </c>
      <c r="S650">
        <v>4099392</v>
      </c>
      <c r="T650">
        <v>0</v>
      </c>
      <c r="U650">
        <v>2603.1</v>
      </c>
      <c r="V650">
        <v>0</v>
      </c>
      <c r="W650">
        <v>0</v>
      </c>
      <c r="X650">
        <v>0</v>
      </c>
      <c r="Y650">
        <v>13.2758</v>
      </c>
      <c r="Z650">
        <v>0</v>
      </c>
      <c r="AA650">
        <v>0</v>
      </c>
      <c r="AB650">
        <v>0</v>
      </c>
      <c r="AC650">
        <v>0</v>
      </c>
      <c r="AD650" t="s">
        <v>38</v>
      </c>
    </row>
    <row r="651" spans="1:32" x14ac:dyDescent="0.35">
      <c r="A651" t="s">
        <v>427</v>
      </c>
      <c r="B651" t="s">
        <v>180</v>
      </c>
      <c r="C651">
        <v>8062459</v>
      </c>
      <c r="D651" s="15">
        <v>43373</v>
      </c>
      <c r="E651" s="15">
        <v>43344</v>
      </c>
      <c r="F651" t="s">
        <v>31</v>
      </c>
      <c r="G651" t="s">
        <v>181</v>
      </c>
      <c r="H651">
        <v>202955204</v>
      </c>
      <c r="I651">
        <v>202955204</v>
      </c>
      <c r="J651" t="s">
        <v>181</v>
      </c>
      <c r="K651">
        <v>20193585</v>
      </c>
      <c r="L651" t="s">
        <v>182</v>
      </c>
      <c r="M651" t="s">
        <v>35</v>
      </c>
      <c r="N651" s="15">
        <v>43373</v>
      </c>
      <c r="O651" t="s">
        <v>44</v>
      </c>
      <c r="P651" s="15">
        <v>43344</v>
      </c>
      <c r="Q651" t="s">
        <v>31</v>
      </c>
      <c r="R651" t="s">
        <v>170</v>
      </c>
      <c r="S651">
        <v>4099392</v>
      </c>
      <c r="T651">
        <v>0</v>
      </c>
      <c r="U651">
        <v>2603.1</v>
      </c>
      <c r="V651">
        <v>0</v>
      </c>
      <c r="W651">
        <v>0</v>
      </c>
      <c r="X651">
        <v>0</v>
      </c>
      <c r="Y651">
        <v>13.2758</v>
      </c>
      <c r="Z651">
        <v>0</v>
      </c>
      <c r="AA651">
        <v>0</v>
      </c>
      <c r="AB651">
        <v>0</v>
      </c>
      <c r="AC651">
        <v>0</v>
      </c>
      <c r="AD651" t="s">
        <v>38</v>
      </c>
    </row>
    <row r="652" spans="1:32" x14ac:dyDescent="0.35">
      <c r="A652" t="s">
        <v>427</v>
      </c>
      <c r="B652" t="s">
        <v>180</v>
      </c>
      <c r="C652">
        <v>8062459</v>
      </c>
      <c r="D652" s="15">
        <v>43373</v>
      </c>
      <c r="E652" s="15">
        <v>43344</v>
      </c>
      <c r="F652" t="s">
        <v>31</v>
      </c>
      <c r="G652" t="s">
        <v>183</v>
      </c>
      <c r="H652">
        <v>202955216</v>
      </c>
      <c r="I652">
        <v>202955216</v>
      </c>
      <c r="J652" t="s">
        <v>183</v>
      </c>
      <c r="K652">
        <v>20193585</v>
      </c>
      <c r="L652" t="s">
        <v>182</v>
      </c>
      <c r="M652" t="s">
        <v>35</v>
      </c>
      <c r="N652" s="15">
        <v>43373</v>
      </c>
      <c r="O652" t="s">
        <v>84</v>
      </c>
      <c r="P652" s="15">
        <v>43344</v>
      </c>
      <c r="Q652" t="s">
        <v>31</v>
      </c>
      <c r="R652" t="s">
        <v>170</v>
      </c>
      <c r="S652">
        <v>4099392</v>
      </c>
      <c r="T652">
        <v>0</v>
      </c>
      <c r="U652">
        <v>15028.02</v>
      </c>
      <c r="V652">
        <v>0</v>
      </c>
      <c r="W652">
        <v>0</v>
      </c>
      <c r="X652">
        <v>0</v>
      </c>
      <c r="Y652">
        <v>73.486999999999995</v>
      </c>
      <c r="Z652">
        <v>0</v>
      </c>
      <c r="AA652">
        <v>0</v>
      </c>
      <c r="AB652">
        <v>0</v>
      </c>
      <c r="AC652">
        <v>0</v>
      </c>
      <c r="AD652" t="s">
        <v>38</v>
      </c>
    </row>
    <row r="653" spans="1:32" x14ac:dyDescent="0.35">
      <c r="A653" t="s">
        <v>427</v>
      </c>
      <c r="B653" t="s">
        <v>180</v>
      </c>
      <c r="C653">
        <v>8062459</v>
      </c>
      <c r="D653" s="15">
        <v>43373</v>
      </c>
      <c r="E653" s="15">
        <v>43344</v>
      </c>
      <c r="F653" t="s">
        <v>31</v>
      </c>
      <c r="G653" t="s">
        <v>183</v>
      </c>
      <c r="H653">
        <v>205452812</v>
      </c>
      <c r="I653">
        <v>205452812</v>
      </c>
      <c r="J653" t="s">
        <v>183</v>
      </c>
      <c r="K653">
        <v>20193585</v>
      </c>
      <c r="L653" t="s">
        <v>182</v>
      </c>
      <c r="M653" t="s">
        <v>35</v>
      </c>
      <c r="N653" s="15">
        <v>43373</v>
      </c>
      <c r="O653" t="s">
        <v>84</v>
      </c>
      <c r="P653" s="15">
        <v>43344</v>
      </c>
      <c r="Q653" t="s">
        <v>31</v>
      </c>
      <c r="R653" t="s">
        <v>170</v>
      </c>
      <c r="S653">
        <v>4099392</v>
      </c>
      <c r="T653">
        <v>0</v>
      </c>
      <c r="U653">
        <v>10018.74</v>
      </c>
      <c r="V653">
        <v>0</v>
      </c>
      <c r="W653">
        <v>0</v>
      </c>
      <c r="X653">
        <v>0</v>
      </c>
      <c r="Y653">
        <v>48.991599999999998</v>
      </c>
      <c r="Z653">
        <v>0</v>
      </c>
      <c r="AA653">
        <v>0</v>
      </c>
      <c r="AB653">
        <v>0</v>
      </c>
      <c r="AC653">
        <v>0</v>
      </c>
      <c r="AD653" t="s">
        <v>38</v>
      </c>
    </row>
    <row r="654" spans="1:32" x14ac:dyDescent="0.35">
      <c r="A654" t="s">
        <v>427</v>
      </c>
      <c r="B654" t="s">
        <v>180</v>
      </c>
      <c r="C654">
        <v>8062459</v>
      </c>
      <c r="D654" s="15">
        <v>43373</v>
      </c>
      <c r="E654" s="15">
        <v>43344</v>
      </c>
      <c r="F654" t="s">
        <v>31</v>
      </c>
      <c r="G654" t="s">
        <v>183</v>
      </c>
      <c r="H654">
        <v>205543656</v>
      </c>
      <c r="I654">
        <v>205543656</v>
      </c>
      <c r="J654" t="s">
        <v>183</v>
      </c>
      <c r="K654">
        <v>20193585</v>
      </c>
      <c r="L654" t="s">
        <v>182</v>
      </c>
      <c r="M654" t="s">
        <v>35</v>
      </c>
      <c r="N654" s="15">
        <v>43373</v>
      </c>
      <c r="O654" t="s">
        <v>84</v>
      </c>
      <c r="P654" s="15">
        <v>43344</v>
      </c>
      <c r="Q654" t="s">
        <v>31</v>
      </c>
      <c r="R654" t="s">
        <v>170</v>
      </c>
      <c r="S654">
        <v>4099392</v>
      </c>
      <c r="T654">
        <v>0</v>
      </c>
      <c r="U654">
        <v>10018.68</v>
      </c>
      <c r="V654">
        <v>0</v>
      </c>
      <c r="W654">
        <v>0</v>
      </c>
      <c r="X654">
        <v>0</v>
      </c>
      <c r="Y654">
        <v>48.991300000000003</v>
      </c>
      <c r="Z654">
        <v>0</v>
      </c>
      <c r="AA654">
        <v>0</v>
      </c>
      <c r="AB654">
        <v>0</v>
      </c>
      <c r="AC654">
        <v>0</v>
      </c>
      <c r="AD654" t="s">
        <v>38</v>
      </c>
    </row>
    <row r="655" spans="1:32" x14ac:dyDescent="0.35">
      <c r="A655" t="s">
        <v>427</v>
      </c>
      <c r="B655" t="s">
        <v>180</v>
      </c>
      <c r="C655">
        <v>8062459</v>
      </c>
      <c r="D655" s="15">
        <v>43373</v>
      </c>
      <c r="E655" s="15">
        <v>43344</v>
      </c>
      <c r="F655" t="s">
        <v>31</v>
      </c>
      <c r="G655" t="s">
        <v>184</v>
      </c>
      <c r="H655">
        <v>206112167</v>
      </c>
      <c r="I655">
        <v>206112167</v>
      </c>
      <c r="J655" t="s">
        <v>184</v>
      </c>
      <c r="K655">
        <v>20349521</v>
      </c>
      <c r="L655" t="s">
        <v>185</v>
      </c>
      <c r="M655" t="s">
        <v>35</v>
      </c>
      <c r="N655" s="15">
        <v>43373</v>
      </c>
      <c r="O655" t="s">
        <v>36</v>
      </c>
      <c r="P655" s="15">
        <v>43344</v>
      </c>
      <c r="Q655" t="s">
        <v>31</v>
      </c>
      <c r="R655" t="s">
        <v>65</v>
      </c>
      <c r="S655">
        <v>4083705</v>
      </c>
      <c r="T655">
        <v>212</v>
      </c>
      <c r="U655">
        <v>0</v>
      </c>
      <c r="V655">
        <v>0</v>
      </c>
      <c r="W655">
        <v>353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 t="s">
        <v>38</v>
      </c>
      <c r="AE655">
        <v>0</v>
      </c>
      <c r="AF655">
        <v>0</v>
      </c>
    </row>
    <row r="656" spans="1:32" x14ac:dyDescent="0.35">
      <c r="A656" t="s">
        <v>427</v>
      </c>
      <c r="B656" t="s">
        <v>57</v>
      </c>
      <c r="C656">
        <v>8076485</v>
      </c>
      <c r="D656" s="15">
        <v>43373</v>
      </c>
      <c r="E656" s="15">
        <v>43344</v>
      </c>
      <c r="F656" t="s">
        <v>31</v>
      </c>
      <c r="G656" t="s">
        <v>186</v>
      </c>
      <c r="H656">
        <v>222149691</v>
      </c>
      <c r="I656">
        <v>222149691</v>
      </c>
      <c r="J656" t="s">
        <v>186</v>
      </c>
      <c r="K656">
        <v>20974713</v>
      </c>
      <c r="L656" t="s">
        <v>187</v>
      </c>
      <c r="M656" t="s">
        <v>35</v>
      </c>
      <c r="N656" s="15">
        <v>43373</v>
      </c>
      <c r="O656" t="s">
        <v>80</v>
      </c>
      <c r="P656" s="15">
        <v>43344</v>
      </c>
      <c r="Q656" t="s">
        <v>31</v>
      </c>
      <c r="R656" t="s">
        <v>188</v>
      </c>
      <c r="S656">
        <v>4303683</v>
      </c>
      <c r="T656">
        <v>59</v>
      </c>
      <c r="U656">
        <v>0</v>
      </c>
      <c r="V656">
        <v>0</v>
      </c>
      <c r="W656">
        <v>174</v>
      </c>
      <c r="X656">
        <v>0</v>
      </c>
      <c r="Y656">
        <v>0</v>
      </c>
      <c r="Z656">
        <v>0</v>
      </c>
      <c r="AA656">
        <v>0</v>
      </c>
      <c r="AB656">
        <v>13.15</v>
      </c>
      <c r="AC656">
        <v>0</v>
      </c>
      <c r="AD656" t="s">
        <v>38</v>
      </c>
      <c r="AE656">
        <v>0</v>
      </c>
      <c r="AF656">
        <v>0</v>
      </c>
    </row>
    <row r="657" spans="1:33" x14ac:dyDescent="0.35">
      <c r="A657" t="s">
        <v>427</v>
      </c>
      <c r="B657" t="s">
        <v>57</v>
      </c>
      <c r="C657">
        <v>8076485</v>
      </c>
      <c r="D657" s="15">
        <v>43373</v>
      </c>
      <c r="E657" s="15">
        <v>43344</v>
      </c>
      <c r="F657" t="s">
        <v>31</v>
      </c>
      <c r="G657" t="s">
        <v>186</v>
      </c>
      <c r="H657">
        <v>222013597</v>
      </c>
      <c r="I657">
        <v>222013597</v>
      </c>
      <c r="J657" t="s">
        <v>186</v>
      </c>
      <c r="K657">
        <v>20974713</v>
      </c>
      <c r="L657" t="s">
        <v>187</v>
      </c>
      <c r="M657" t="s">
        <v>35</v>
      </c>
      <c r="N657" s="15">
        <v>43373</v>
      </c>
      <c r="O657" t="s">
        <v>80</v>
      </c>
      <c r="P657" s="15">
        <v>43344</v>
      </c>
      <c r="Q657" t="s">
        <v>31</v>
      </c>
      <c r="R657" t="s">
        <v>188</v>
      </c>
      <c r="S657">
        <v>4303683</v>
      </c>
      <c r="T657">
        <v>52</v>
      </c>
      <c r="U657">
        <v>0</v>
      </c>
      <c r="V657">
        <v>0</v>
      </c>
      <c r="W657">
        <v>131</v>
      </c>
      <c r="X657">
        <v>0</v>
      </c>
      <c r="Y657">
        <v>0</v>
      </c>
      <c r="Z657">
        <v>0</v>
      </c>
      <c r="AA657">
        <v>0</v>
      </c>
      <c r="AB657">
        <v>11.64</v>
      </c>
      <c r="AC657">
        <v>0</v>
      </c>
      <c r="AD657" t="s">
        <v>38</v>
      </c>
      <c r="AE657">
        <v>0</v>
      </c>
      <c r="AF657">
        <v>0</v>
      </c>
    </row>
    <row r="658" spans="1:33" x14ac:dyDescent="0.35">
      <c r="A658" t="s">
        <v>427</v>
      </c>
      <c r="B658" t="s">
        <v>57</v>
      </c>
      <c r="C658">
        <v>8076485</v>
      </c>
      <c r="D658" s="15">
        <v>43373</v>
      </c>
      <c r="E658" s="15">
        <v>43344</v>
      </c>
      <c r="F658" t="s">
        <v>31</v>
      </c>
      <c r="G658" t="s">
        <v>186</v>
      </c>
      <c r="H658">
        <v>222150615</v>
      </c>
      <c r="I658">
        <v>222150615</v>
      </c>
      <c r="J658" t="s">
        <v>186</v>
      </c>
      <c r="K658">
        <v>20974713</v>
      </c>
      <c r="L658" t="s">
        <v>187</v>
      </c>
      <c r="M658" t="s">
        <v>35</v>
      </c>
      <c r="N658" s="15">
        <v>43373</v>
      </c>
      <c r="O658" t="s">
        <v>80</v>
      </c>
      <c r="P658" s="15">
        <v>43344</v>
      </c>
      <c r="Q658" t="s">
        <v>31</v>
      </c>
      <c r="R658" t="s">
        <v>188</v>
      </c>
      <c r="S658">
        <v>4303683</v>
      </c>
      <c r="T658">
        <v>61</v>
      </c>
      <c r="U658">
        <v>0</v>
      </c>
      <c r="V658">
        <v>0</v>
      </c>
      <c r="W658">
        <v>162</v>
      </c>
      <c r="X658">
        <v>0</v>
      </c>
      <c r="Y658">
        <v>0</v>
      </c>
      <c r="Z658">
        <v>0</v>
      </c>
      <c r="AA658">
        <v>0</v>
      </c>
      <c r="AB658">
        <v>12.28</v>
      </c>
      <c r="AC658">
        <v>0</v>
      </c>
      <c r="AD658" t="s">
        <v>38</v>
      </c>
      <c r="AE658">
        <v>0</v>
      </c>
      <c r="AF658">
        <v>0</v>
      </c>
    </row>
    <row r="659" spans="1:33" x14ac:dyDescent="0.35">
      <c r="A659" t="s">
        <v>427</v>
      </c>
      <c r="B659" t="s">
        <v>57</v>
      </c>
      <c r="C659">
        <v>8076485</v>
      </c>
      <c r="D659" s="15">
        <v>43373</v>
      </c>
      <c r="E659" s="15">
        <v>43344</v>
      </c>
      <c r="F659" t="s">
        <v>31</v>
      </c>
      <c r="G659" t="s">
        <v>189</v>
      </c>
      <c r="H659">
        <v>222013723</v>
      </c>
      <c r="I659">
        <v>222013723</v>
      </c>
      <c r="J659" t="s">
        <v>189</v>
      </c>
      <c r="K659">
        <v>20974713</v>
      </c>
      <c r="L659" t="s">
        <v>187</v>
      </c>
      <c r="M659" t="s">
        <v>35</v>
      </c>
      <c r="N659" s="15">
        <v>43373</v>
      </c>
      <c r="O659" t="s">
        <v>84</v>
      </c>
      <c r="P659" s="15">
        <v>43344</v>
      </c>
      <c r="Q659" t="s">
        <v>31</v>
      </c>
      <c r="R659" t="s">
        <v>188</v>
      </c>
      <c r="S659">
        <v>4303683</v>
      </c>
      <c r="T659">
        <v>10</v>
      </c>
      <c r="U659">
        <v>0</v>
      </c>
      <c r="V659">
        <v>0</v>
      </c>
      <c r="W659">
        <v>10</v>
      </c>
      <c r="X659">
        <v>0</v>
      </c>
      <c r="Y659">
        <v>0</v>
      </c>
      <c r="Z659">
        <v>0</v>
      </c>
      <c r="AA659">
        <v>0</v>
      </c>
      <c r="AB659">
        <v>18.18</v>
      </c>
      <c r="AC659">
        <v>0</v>
      </c>
      <c r="AD659" t="s">
        <v>38</v>
      </c>
      <c r="AE659">
        <v>0</v>
      </c>
      <c r="AF659">
        <v>0</v>
      </c>
    </row>
    <row r="660" spans="1:33" x14ac:dyDescent="0.35">
      <c r="A660" t="s">
        <v>427</v>
      </c>
      <c r="B660" t="s">
        <v>57</v>
      </c>
      <c r="C660">
        <v>8076485</v>
      </c>
      <c r="D660" s="15">
        <v>43373</v>
      </c>
      <c r="E660" s="15">
        <v>43344</v>
      </c>
      <c r="F660" t="s">
        <v>31</v>
      </c>
      <c r="G660" t="s">
        <v>189</v>
      </c>
      <c r="H660">
        <v>222013729</v>
      </c>
      <c r="I660">
        <v>222013729</v>
      </c>
      <c r="J660" t="s">
        <v>189</v>
      </c>
      <c r="K660">
        <v>20974713</v>
      </c>
      <c r="L660" t="s">
        <v>187</v>
      </c>
      <c r="M660" t="s">
        <v>35</v>
      </c>
      <c r="N660" s="15">
        <v>43373</v>
      </c>
      <c r="O660" t="s">
        <v>84</v>
      </c>
      <c r="P660" s="15">
        <v>43344</v>
      </c>
      <c r="Q660" t="s">
        <v>31</v>
      </c>
      <c r="R660" t="s">
        <v>188</v>
      </c>
      <c r="S660">
        <v>4303683</v>
      </c>
      <c r="T660">
        <v>10</v>
      </c>
      <c r="U660">
        <v>0</v>
      </c>
      <c r="V660">
        <v>0</v>
      </c>
      <c r="W660">
        <v>10</v>
      </c>
      <c r="X660">
        <v>0</v>
      </c>
      <c r="Y660">
        <v>0</v>
      </c>
      <c r="Z660">
        <v>0</v>
      </c>
      <c r="AA660">
        <v>0</v>
      </c>
      <c r="AB660">
        <v>19.64</v>
      </c>
      <c r="AC660">
        <v>0</v>
      </c>
      <c r="AD660" t="s">
        <v>38</v>
      </c>
      <c r="AE660">
        <v>0</v>
      </c>
      <c r="AF660">
        <v>0</v>
      </c>
    </row>
    <row r="661" spans="1:33" x14ac:dyDescent="0.35">
      <c r="A661" t="s">
        <v>427</v>
      </c>
      <c r="B661" t="s">
        <v>57</v>
      </c>
      <c r="C661">
        <v>8076485</v>
      </c>
      <c r="D661" s="15">
        <v>43373</v>
      </c>
      <c r="E661" s="15">
        <v>43344</v>
      </c>
      <c r="F661" t="s">
        <v>31</v>
      </c>
      <c r="G661" t="s">
        <v>189</v>
      </c>
      <c r="H661">
        <v>222150681</v>
      </c>
      <c r="I661">
        <v>222150681</v>
      </c>
      <c r="J661" t="s">
        <v>189</v>
      </c>
      <c r="K661">
        <v>20974713</v>
      </c>
      <c r="L661" t="s">
        <v>187</v>
      </c>
      <c r="M661" t="s">
        <v>35</v>
      </c>
      <c r="N661" s="15">
        <v>43373</v>
      </c>
      <c r="O661" t="s">
        <v>84</v>
      </c>
      <c r="P661" s="15">
        <v>43344</v>
      </c>
      <c r="Q661" t="s">
        <v>31</v>
      </c>
      <c r="R661" t="s">
        <v>188</v>
      </c>
      <c r="S661">
        <v>4303683</v>
      </c>
      <c r="T661">
        <v>10</v>
      </c>
      <c r="U661">
        <v>0</v>
      </c>
      <c r="V661">
        <v>0</v>
      </c>
      <c r="W661">
        <v>10</v>
      </c>
      <c r="X661">
        <v>0</v>
      </c>
      <c r="Y661">
        <v>0</v>
      </c>
      <c r="Z661">
        <v>0</v>
      </c>
      <c r="AA661">
        <v>0</v>
      </c>
      <c r="AB661">
        <v>18.18</v>
      </c>
      <c r="AC661">
        <v>0</v>
      </c>
      <c r="AD661" t="s">
        <v>38</v>
      </c>
      <c r="AE661">
        <v>0</v>
      </c>
      <c r="AF661">
        <v>0</v>
      </c>
    </row>
    <row r="662" spans="1:33" x14ac:dyDescent="0.35">
      <c r="A662" t="s">
        <v>427</v>
      </c>
      <c r="B662" t="s">
        <v>57</v>
      </c>
      <c r="C662">
        <v>8076485</v>
      </c>
      <c r="D662" s="15">
        <v>43373</v>
      </c>
      <c r="E662" s="15">
        <v>43344</v>
      </c>
      <c r="F662" t="s">
        <v>31</v>
      </c>
      <c r="G662" t="s">
        <v>190</v>
      </c>
      <c r="H662">
        <v>222013750</v>
      </c>
      <c r="I662">
        <v>222013750</v>
      </c>
      <c r="J662" t="s">
        <v>190</v>
      </c>
      <c r="K662">
        <v>20974713</v>
      </c>
      <c r="L662" t="s">
        <v>187</v>
      </c>
      <c r="M662" t="s">
        <v>35</v>
      </c>
      <c r="N662" s="15">
        <v>43373</v>
      </c>
      <c r="O662" t="s">
        <v>82</v>
      </c>
      <c r="P662" s="15">
        <v>43344</v>
      </c>
      <c r="Q662" t="s">
        <v>31</v>
      </c>
      <c r="R662" t="s">
        <v>188</v>
      </c>
      <c r="S662">
        <v>4303683</v>
      </c>
      <c r="T662">
        <v>0</v>
      </c>
      <c r="U662">
        <v>0</v>
      </c>
      <c r="V662">
        <v>0</v>
      </c>
      <c r="W662">
        <v>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 t="s">
        <v>38</v>
      </c>
      <c r="AE662">
        <v>0</v>
      </c>
      <c r="AF662">
        <v>0</v>
      </c>
    </row>
    <row r="663" spans="1:33" x14ac:dyDescent="0.35">
      <c r="A663" t="s">
        <v>427</v>
      </c>
      <c r="B663" t="s">
        <v>57</v>
      </c>
      <c r="C663">
        <v>8076485</v>
      </c>
      <c r="D663" s="15">
        <v>43373</v>
      </c>
      <c r="E663" s="15">
        <v>43344</v>
      </c>
      <c r="F663" t="s">
        <v>31</v>
      </c>
      <c r="G663" t="s">
        <v>190</v>
      </c>
      <c r="H663">
        <v>222010198</v>
      </c>
      <c r="I663">
        <v>222010198</v>
      </c>
      <c r="J663" t="s">
        <v>190</v>
      </c>
      <c r="K663">
        <v>20974713</v>
      </c>
      <c r="L663" t="s">
        <v>187</v>
      </c>
      <c r="M663" t="s">
        <v>35</v>
      </c>
      <c r="N663" s="15">
        <v>43373</v>
      </c>
      <c r="O663" t="s">
        <v>82</v>
      </c>
      <c r="P663" s="15">
        <v>43344</v>
      </c>
      <c r="Q663" t="s">
        <v>31</v>
      </c>
      <c r="R663" t="s">
        <v>188</v>
      </c>
      <c r="S663">
        <v>4303683</v>
      </c>
      <c r="T663">
        <v>3</v>
      </c>
      <c r="U663">
        <v>0</v>
      </c>
      <c r="V663">
        <v>0</v>
      </c>
      <c r="W663">
        <v>9</v>
      </c>
      <c r="X663">
        <v>0</v>
      </c>
      <c r="Y663">
        <v>0</v>
      </c>
      <c r="Z663">
        <v>0</v>
      </c>
      <c r="AA663">
        <v>0</v>
      </c>
      <c r="AB663">
        <v>12.12</v>
      </c>
      <c r="AC663">
        <v>0</v>
      </c>
      <c r="AD663" t="s">
        <v>38</v>
      </c>
      <c r="AE663">
        <v>0</v>
      </c>
      <c r="AF663">
        <v>0</v>
      </c>
    </row>
    <row r="664" spans="1:33" x14ac:dyDescent="0.35">
      <c r="A664" t="s">
        <v>427</v>
      </c>
      <c r="B664" t="s">
        <v>57</v>
      </c>
      <c r="C664">
        <v>8076485</v>
      </c>
      <c r="D664" s="15">
        <v>43373</v>
      </c>
      <c r="E664" s="15">
        <v>43344</v>
      </c>
      <c r="F664" t="s">
        <v>31</v>
      </c>
      <c r="G664" t="s">
        <v>190</v>
      </c>
      <c r="H664">
        <v>222150291</v>
      </c>
      <c r="I664">
        <v>222150291</v>
      </c>
      <c r="J664" t="s">
        <v>190</v>
      </c>
      <c r="K664">
        <v>20974713</v>
      </c>
      <c r="L664" t="s">
        <v>187</v>
      </c>
      <c r="M664" t="s">
        <v>35</v>
      </c>
      <c r="N664" s="15">
        <v>43373</v>
      </c>
      <c r="O664" t="s">
        <v>82</v>
      </c>
      <c r="P664" s="15">
        <v>43344</v>
      </c>
      <c r="Q664" t="s">
        <v>31</v>
      </c>
      <c r="R664" t="s">
        <v>188</v>
      </c>
      <c r="S664">
        <v>4303683</v>
      </c>
      <c r="T664">
        <v>14</v>
      </c>
      <c r="U664">
        <v>0</v>
      </c>
      <c r="V664">
        <v>0</v>
      </c>
      <c r="W664">
        <v>16</v>
      </c>
      <c r="X664">
        <v>0</v>
      </c>
      <c r="Y664">
        <v>0</v>
      </c>
      <c r="Z664">
        <v>0</v>
      </c>
      <c r="AA664">
        <v>0</v>
      </c>
      <c r="AB664">
        <v>18.100000000000001</v>
      </c>
      <c r="AC664">
        <v>0</v>
      </c>
      <c r="AD664" t="s">
        <v>38</v>
      </c>
      <c r="AE664">
        <v>0</v>
      </c>
      <c r="AF664">
        <v>0</v>
      </c>
    </row>
    <row r="665" spans="1:33" x14ac:dyDescent="0.35">
      <c r="A665" t="s">
        <v>427</v>
      </c>
      <c r="B665" t="s">
        <v>57</v>
      </c>
      <c r="C665">
        <v>8076485</v>
      </c>
      <c r="D665" s="15">
        <v>43373</v>
      </c>
      <c r="E665" s="15">
        <v>43344</v>
      </c>
      <c r="F665" t="s">
        <v>31</v>
      </c>
      <c r="G665" t="s">
        <v>190</v>
      </c>
      <c r="H665">
        <v>222150723</v>
      </c>
      <c r="I665">
        <v>222150723</v>
      </c>
      <c r="J665" t="s">
        <v>190</v>
      </c>
      <c r="K665">
        <v>20974713</v>
      </c>
      <c r="L665" t="s">
        <v>187</v>
      </c>
      <c r="M665" t="s">
        <v>35</v>
      </c>
      <c r="N665" s="15">
        <v>43373</v>
      </c>
      <c r="O665" t="s">
        <v>82</v>
      </c>
      <c r="P665" s="15">
        <v>43344</v>
      </c>
      <c r="Q665" t="s">
        <v>31</v>
      </c>
      <c r="R665" t="s">
        <v>188</v>
      </c>
      <c r="S665">
        <v>4303683</v>
      </c>
      <c r="T665">
        <v>16</v>
      </c>
      <c r="U665">
        <v>0</v>
      </c>
      <c r="V665">
        <v>2</v>
      </c>
      <c r="W665">
        <v>16</v>
      </c>
      <c r="X665">
        <v>0</v>
      </c>
      <c r="Y665">
        <v>0</v>
      </c>
      <c r="Z665">
        <v>0</v>
      </c>
      <c r="AA665">
        <v>0</v>
      </c>
      <c r="AB665">
        <v>20.54</v>
      </c>
      <c r="AC665">
        <v>0</v>
      </c>
      <c r="AD665" t="s">
        <v>38</v>
      </c>
      <c r="AE665">
        <v>12.5</v>
      </c>
      <c r="AF665">
        <v>0</v>
      </c>
      <c r="AG665">
        <v>0</v>
      </c>
    </row>
    <row r="666" spans="1:33" x14ac:dyDescent="0.35">
      <c r="A666" t="s">
        <v>427</v>
      </c>
      <c r="B666" t="s">
        <v>57</v>
      </c>
      <c r="C666">
        <v>8076485</v>
      </c>
      <c r="D666" s="15">
        <v>43373</v>
      </c>
      <c r="E666" s="15">
        <v>43344</v>
      </c>
      <c r="F666" t="s">
        <v>31</v>
      </c>
      <c r="G666" t="s">
        <v>191</v>
      </c>
      <c r="H666">
        <v>219035804</v>
      </c>
      <c r="I666">
        <v>219035804</v>
      </c>
      <c r="J666" t="s">
        <v>191</v>
      </c>
      <c r="K666">
        <v>20974713</v>
      </c>
      <c r="L666" t="s">
        <v>187</v>
      </c>
      <c r="M666" t="s">
        <v>35</v>
      </c>
      <c r="N666" s="15">
        <v>43373</v>
      </c>
      <c r="O666" t="s">
        <v>82</v>
      </c>
      <c r="P666" s="15">
        <v>43344</v>
      </c>
      <c r="Q666" t="s">
        <v>31</v>
      </c>
      <c r="R666" t="s">
        <v>192</v>
      </c>
      <c r="S666">
        <v>4393409</v>
      </c>
      <c r="T666">
        <v>1414</v>
      </c>
      <c r="U666">
        <v>0</v>
      </c>
      <c r="V666">
        <v>8</v>
      </c>
      <c r="W666">
        <v>3092</v>
      </c>
      <c r="X666">
        <v>0</v>
      </c>
      <c r="Y666">
        <v>0</v>
      </c>
      <c r="Z666">
        <v>0</v>
      </c>
      <c r="AA666">
        <v>0</v>
      </c>
      <c r="AB666">
        <v>17.71</v>
      </c>
      <c r="AC666">
        <v>0</v>
      </c>
      <c r="AD666" t="s">
        <v>38</v>
      </c>
      <c r="AE666">
        <v>0.26</v>
      </c>
      <c r="AF666">
        <v>0</v>
      </c>
      <c r="AG666">
        <v>0</v>
      </c>
    </row>
    <row r="667" spans="1:33" x14ac:dyDescent="0.35">
      <c r="A667" t="s">
        <v>427</v>
      </c>
      <c r="B667" t="s">
        <v>57</v>
      </c>
      <c r="C667">
        <v>8076485</v>
      </c>
      <c r="D667" s="15">
        <v>43373</v>
      </c>
      <c r="E667" s="15">
        <v>43344</v>
      </c>
      <c r="F667" t="s">
        <v>31</v>
      </c>
      <c r="G667" t="s">
        <v>191</v>
      </c>
      <c r="H667">
        <v>219035801</v>
      </c>
      <c r="I667">
        <v>219035801</v>
      </c>
      <c r="J667" t="s">
        <v>191</v>
      </c>
      <c r="K667">
        <v>20974713</v>
      </c>
      <c r="L667" t="s">
        <v>187</v>
      </c>
      <c r="M667" t="s">
        <v>35</v>
      </c>
      <c r="N667" s="15">
        <v>43373</v>
      </c>
      <c r="O667" t="s">
        <v>82</v>
      </c>
      <c r="P667" s="15">
        <v>43344</v>
      </c>
      <c r="Q667" t="s">
        <v>31</v>
      </c>
      <c r="R667" t="s">
        <v>192</v>
      </c>
      <c r="S667">
        <v>4393409</v>
      </c>
      <c r="T667">
        <v>1558</v>
      </c>
      <c r="U667">
        <v>0</v>
      </c>
      <c r="V667">
        <v>18</v>
      </c>
      <c r="W667">
        <v>3537</v>
      </c>
      <c r="X667">
        <v>0</v>
      </c>
      <c r="Y667">
        <v>0</v>
      </c>
      <c r="Z667">
        <v>0</v>
      </c>
      <c r="AA667">
        <v>0</v>
      </c>
      <c r="AB667">
        <v>98.41</v>
      </c>
      <c r="AC667">
        <v>0</v>
      </c>
      <c r="AD667" t="s">
        <v>38</v>
      </c>
      <c r="AE667">
        <v>0.51</v>
      </c>
      <c r="AF667">
        <v>0</v>
      </c>
      <c r="AG667">
        <v>0</v>
      </c>
    </row>
    <row r="668" spans="1:33" x14ac:dyDescent="0.35">
      <c r="A668" t="s">
        <v>427</v>
      </c>
      <c r="B668" t="s">
        <v>57</v>
      </c>
      <c r="C668">
        <v>8076485</v>
      </c>
      <c r="D668" s="15">
        <v>43373</v>
      </c>
      <c r="E668" s="15">
        <v>43344</v>
      </c>
      <c r="F668" t="s">
        <v>31</v>
      </c>
      <c r="G668" t="s">
        <v>191</v>
      </c>
      <c r="H668">
        <v>219035798</v>
      </c>
      <c r="I668">
        <v>219035798</v>
      </c>
      <c r="J668" t="s">
        <v>191</v>
      </c>
      <c r="K668">
        <v>20974713</v>
      </c>
      <c r="L668" t="s">
        <v>187</v>
      </c>
      <c r="M668" t="s">
        <v>35</v>
      </c>
      <c r="N668" s="15">
        <v>43373</v>
      </c>
      <c r="O668" t="s">
        <v>82</v>
      </c>
      <c r="P668" s="15">
        <v>43344</v>
      </c>
      <c r="Q668" t="s">
        <v>31</v>
      </c>
      <c r="R668" t="s">
        <v>192</v>
      </c>
      <c r="S668">
        <v>4393409</v>
      </c>
      <c r="T668">
        <v>1081</v>
      </c>
      <c r="U668">
        <v>0</v>
      </c>
      <c r="V668">
        <v>2</v>
      </c>
      <c r="W668">
        <v>2289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38</v>
      </c>
      <c r="AE668">
        <v>0.09</v>
      </c>
      <c r="AF668">
        <v>0</v>
      </c>
      <c r="AG668">
        <v>0</v>
      </c>
    </row>
    <row r="669" spans="1:33" x14ac:dyDescent="0.35">
      <c r="A669" t="s">
        <v>427</v>
      </c>
      <c r="B669" t="s">
        <v>57</v>
      </c>
      <c r="C669">
        <v>8076485</v>
      </c>
      <c r="D669" s="15">
        <v>43373</v>
      </c>
      <c r="E669" s="15">
        <v>43344</v>
      </c>
      <c r="F669" t="s">
        <v>31</v>
      </c>
      <c r="G669" t="s">
        <v>191</v>
      </c>
      <c r="H669">
        <v>219150093</v>
      </c>
      <c r="I669">
        <v>219150093</v>
      </c>
      <c r="J669" t="s">
        <v>191</v>
      </c>
      <c r="K669">
        <v>20974713</v>
      </c>
      <c r="L669" t="s">
        <v>187</v>
      </c>
      <c r="M669" t="s">
        <v>35</v>
      </c>
      <c r="N669" s="15">
        <v>43373</v>
      </c>
      <c r="O669" t="s">
        <v>82</v>
      </c>
      <c r="P669" s="15">
        <v>43344</v>
      </c>
      <c r="Q669" t="s">
        <v>31</v>
      </c>
      <c r="R669" t="s">
        <v>192</v>
      </c>
      <c r="S669">
        <v>4393409</v>
      </c>
      <c r="T669">
        <v>417</v>
      </c>
      <c r="U669">
        <v>0</v>
      </c>
      <c r="V669">
        <v>2</v>
      </c>
      <c r="W669">
        <v>869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38</v>
      </c>
      <c r="AE669">
        <v>0.23</v>
      </c>
      <c r="AF669">
        <v>0</v>
      </c>
      <c r="AG669">
        <v>0</v>
      </c>
    </row>
    <row r="670" spans="1:33" x14ac:dyDescent="0.35">
      <c r="A670" t="s">
        <v>427</v>
      </c>
      <c r="B670" t="s">
        <v>57</v>
      </c>
      <c r="C670">
        <v>8076485</v>
      </c>
      <c r="D670" s="15">
        <v>43373</v>
      </c>
      <c r="E670" s="15">
        <v>43344</v>
      </c>
      <c r="F670" t="s">
        <v>31</v>
      </c>
      <c r="G670" t="s">
        <v>251</v>
      </c>
      <c r="H670">
        <v>219035825</v>
      </c>
      <c r="I670">
        <v>219035825</v>
      </c>
      <c r="J670" t="s">
        <v>251</v>
      </c>
      <c r="K670">
        <v>20974713</v>
      </c>
      <c r="L670" t="s">
        <v>187</v>
      </c>
      <c r="M670" t="s">
        <v>35</v>
      </c>
      <c r="N670" s="15">
        <v>43373</v>
      </c>
      <c r="O670" t="s">
        <v>87</v>
      </c>
      <c r="P670" s="15">
        <v>43344</v>
      </c>
      <c r="Q670" t="s">
        <v>31</v>
      </c>
      <c r="R670" t="s">
        <v>192</v>
      </c>
      <c r="S670">
        <v>4393409</v>
      </c>
      <c r="T670">
        <v>43</v>
      </c>
      <c r="U670">
        <v>0</v>
      </c>
      <c r="V670">
        <v>0</v>
      </c>
      <c r="W670">
        <v>91</v>
      </c>
      <c r="X670">
        <v>0</v>
      </c>
      <c r="Y670">
        <v>0</v>
      </c>
      <c r="Z670">
        <v>0</v>
      </c>
      <c r="AA670">
        <v>0</v>
      </c>
      <c r="AB670">
        <v>19.29</v>
      </c>
      <c r="AC670">
        <v>0</v>
      </c>
      <c r="AD670" t="s">
        <v>38</v>
      </c>
      <c r="AE670">
        <v>0</v>
      </c>
      <c r="AF670">
        <v>0</v>
      </c>
    </row>
    <row r="671" spans="1:33" x14ac:dyDescent="0.35">
      <c r="A671" t="s">
        <v>427</v>
      </c>
      <c r="B671" t="s">
        <v>57</v>
      </c>
      <c r="C671">
        <v>8076485</v>
      </c>
      <c r="D671" s="15">
        <v>43373</v>
      </c>
      <c r="E671" s="15">
        <v>43344</v>
      </c>
      <c r="F671" t="s">
        <v>31</v>
      </c>
      <c r="G671" t="s">
        <v>251</v>
      </c>
      <c r="H671">
        <v>219035816</v>
      </c>
      <c r="I671">
        <v>219035816</v>
      </c>
      <c r="J671" t="s">
        <v>251</v>
      </c>
      <c r="K671">
        <v>20974713</v>
      </c>
      <c r="L671" t="s">
        <v>187</v>
      </c>
      <c r="M671" t="s">
        <v>35</v>
      </c>
      <c r="N671" s="15">
        <v>43373</v>
      </c>
      <c r="O671" t="s">
        <v>80</v>
      </c>
      <c r="P671" s="15">
        <v>43344</v>
      </c>
      <c r="Q671" t="s">
        <v>31</v>
      </c>
      <c r="R671" t="s">
        <v>192</v>
      </c>
      <c r="S671">
        <v>4393409</v>
      </c>
      <c r="T671">
        <v>246</v>
      </c>
      <c r="U671">
        <v>0</v>
      </c>
      <c r="V671">
        <v>0</v>
      </c>
      <c r="W671">
        <v>412</v>
      </c>
      <c r="X671">
        <v>0</v>
      </c>
      <c r="Y671">
        <v>0</v>
      </c>
      <c r="Z671">
        <v>0</v>
      </c>
      <c r="AA671">
        <v>0</v>
      </c>
      <c r="AB671">
        <v>10.96</v>
      </c>
      <c r="AC671">
        <v>0</v>
      </c>
      <c r="AD671" t="s">
        <v>38</v>
      </c>
      <c r="AE671">
        <v>0</v>
      </c>
      <c r="AF671">
        <v>0</v>
      </c>
    </row>
    <row r="672" spans="1:33" x14ac:dyDescent="0.35">
      <c r="A672" t="s">
        <v>427</v>
      </c>
      <c r="B672" t="s">
        <v>57</v>
      </c>
      <c r="C672">
        <v>8076485</v>
      </c>
      <c r="D672" s="15">
        <v>43373</v>
      </c>
      <c r="E672" s="15">
        <v>43344</v>
      </c>
      <c r="F672" t="s">
        <v>31</v>
      </c>
      <c r="G672" t="s">
        <v>251</v>
      </c>
      <c r="H672">
        <v>219035819</v>
      </c>
      <c r="I672">
        <v>219035819</v>
      </c>
      <c r="J672" t="s">
        <v>251</v>
      </c>
      <c r="K672">
        <v>20974713</v>
      </c>
      <c r="L672" t="s">
        <v>187</v>
      </c>
      <c r="M672" t="s">
        <v>35</v>
      </c>
      <c r="N672" s="15">
        <v>43373</v>
      </c>
      <c r="O672" t="s">
        <v>87</v>
      </c>
      <c r="P672" s="15">
        <v>43344</v>
      </c>
      <c r="Q672" t="s">
        <v>31</v>
      </c>
      <c r="R672" t="s">
        <v>192</v>
      </c>
      <c r="S672">
        <v>4393409</v>
      </c>
      <c r="T672">
        <v>12</v>
      </c>
      <c r="U672">
        <v>0</v>
      </c>
      <c r="V672">
        <v>0</v>
      </c>
      <c r="W672">
        <v>21</v>
      </c>
      <c r="X672">
        <v>0</v>
      </c>
      <c r="Y672">
        <v>0</v>
      </c>
      <c r="Z672">
        <v>0</v>
      </c>
      <c r="AA672">
        <v>0</v>
      </c>
      <c r="AB672">
        <v>20.9</v>
      </c>
      <c r="AC672">
        <v>0</v>
      </c>
      <c r="AD672" t="s">
        <v>38</v>
      </c>
      <c r="AE672">
        <v>0</v>
      </c>
      <c r="AF672">
        <v>0</v>
      </c>
    </row>
    <row r="673" spans="1:33" x14ac:dyDescent="0.35">
      <c r="A673" t="s">
        <v>427</v>
      </c>
      <c r="B673" t="s">
        <v>57</v>
      </c>
      <c r="C673">
        <v>8076485</v>
      </c>
      <c r="D673" s="15">
        <v>43373</v>
      </c>
      <c r="E673" s="15">
        <v>43344</v>
      </c>
      <c r="F673" t="s">
        <v>31</v>
      </c>
      <c r="G673" t="s">
        <v>251</v>
      </c>
      <c r="H673">
        <v>219035813</v>
      </c>
      <c r="I673">
        <v>219035813</v>
      </c>
      <c r="J673" t="s">
        <v>251</v>
      </c>
      <c r="K673">
        <v>20974713</v>
      </c>
      <c r="L673" t="s">
        <v>187</v>
      </c>
      <c r="M673" t="s">
        <v>35</v>
      </c>
      <c r="N673" s="15">
        <v>43373</v>
      </c>
      <c r="O673" t="s">
        <v>87</v>
      </c>
      <c r="P673" s="15">
        <v>43344</v>
      </c>
      <c r="Q673" t="s">
        <v>31</v>
      </c>
      <c r="R673" t="s">
        <v>192</v>
      </c>
      <c r="S673">
        <v>4393409</v>
      </c>
      <c r="T673">
        <v>59</v>
      </c>
      <c r="U673">
        <v>0</v>
      </c>
      <c r="V673">
        <v>0</v>
      </c>
      <c r="W673">
        <v>155</v>
      </c>
      <c r="X673">
        <v>0</v>
      </c>
      <c r="Y673">
        <v>0</v>
      </c>
      <c r="Z673">
        <v>0</v>
      </c>
      <c r="AA673">
        <v>0</v>
      </c>
      <c r="AB673">
        <v>16.71</v>
      </c>
      <c r="AC673">
        <v>0</v>
      </c>
      <c r="AD673" t="s">
        <v>38</v>
      </c>
      <c r="AE673">
        <v>0</v>
      </c>
      <c r="AF673">
        <v>0</v>
      </c>
    </row>
    <row r="674" spans="1:33" x14ac:dyDescent="0.35">
      <c r="A674" t="s">
        <v>427</v>
      </c>
      <c r="B674" t="s">
        <v>57</v>
      </c>
      <c r="C674">
        <v>8076485</v>
      </c>
      <c r="D674" s="15">
        <v>43373</v>
      </c>
      <c r="E674" s="15">
        <v>43344</v>
      </c>
      <c r="F674" t="s">
        <v>31</v>
      </c>
      <c r="G674" t="s">
        <v>251</v>
      </c>
      <c r="H674">
        <v>219035807</v>
      </c>
      <c r="I674">
        <v>219035807</v>
      </c>
      <c r="J674" t="s">
        <v>251</v>
      </c>
      <c r="K674">
        <v>20974713</v>
      </c>
      <c r="L674" t="s">
        <v>187</v>
      </c>
      <c r="M674" t="s">
        <v>35</v>
      </c>
      <c r="N674" s="15">
        <v>43373</v>
      </c>
      <c r="O674" t="s">
        <v>87</v>
      </c>
      <c r="P674" s="15">
        <v>43344</v>
      </c>
      <c r="Q674" t="s">
        <v>31</v>
      </c>
      <c r="R674" t="s">
        <v>192</v>
      </c>
      <c r="S674">
        <v>4393409</v>
      </c>
      <c r="T674">
        <v>57</v>
      </c>
      <c r="U674">
        <v>0</v>
      </c>
      <c r="V674">
        <v>0</v>
      </c>
      <c r="W674">
        <v>144</v>
      </c>
      <c r="X674">
        <v>0</v>
      </c>
      <c r="Y674">
        <v>0</v>
      </c>
      <c r="Z674">
        <v>0</v>
      </c>
      <c r="AA674">
        <v>0</v>
      </c>
      <c r="AB674">
        <v>22.89</v>
      </c>
      <c r="AC674">
        <v>0</v>
      </c>
      <c r="AD674" t="s">
        <v>38</v>
      </c>
      <c r="AE674">
        <v>0</v>
      </c>
      <c r="AF674">
        <v>0</v>
      </c>
    </row>
    <row r="675" spans="1:33" x14ac:dyDescent="0.35">
      <c r="A675" t="s">
        <v>427</v>
      </c>
      <c r="B675" t="s">
        <v>57</v>
      </c>
      <c r="C675">
        <v>8076485</v>
      </c>
      <c r="D675" s="15">
        <v>43373</v>
      </c>
      <c r="E675" s="15">
        <v>43344</v>
      </c>
      <c r="F675" t="s">
        <v>31</v>
      </c>
      <c r="G675" t="s">
        <v>252</v>
      </c>
      <c r="H675">
        <v>219035822</v>
      </c>
      <c r="I675">
        <v>219035822</v>
      </c>
      <c r="J675" t="s">
        <v>252</v>
      </c>
      <c r="K675">
        <v>20974713</v>
      </c>
      <c r="L675" t="s">
        <v>187</v>
      </c>
      <c r="M675" t="s">
        <v>35</v>
      </c>
      <c r="N675" s="15">
        <v>43373</v>
      </c>
      <c r="O675" t="s">
        <v>80</v>
      </c>
      <c r="P675" s="15">
        <v>43344</v>
      </c>
      <c r="Q675" t="s">
        <v>31</v>
      </c>
      <c r="R675" t="s">
        <v>192</v>
      </c>
      <c r="S675">
        <v>4393409</v>
      </c>
      <c r="T675">
        <v>221</v>
      </c>
      <c r="U675">
        <v>0</v>
      </c>
      <c r="V675">
        <v>0</v>
      </c>
      <c r="W675">
        <v>359</v>
      </c>
      <c r="X675">
        <v>0</v>
      </c>
      <c r="Y675">
        <v>0</v>
      </c>
      <c r="Z675">
        <v>0</v>
      </c>
      <c r="AA675">
        <v>0</v>
      </c>
      <c r="AB675">
        <v>9.8699999999999992</v>
      </c>
      <c r="AC675">
        <v>0</v>
      </c>
      <c r="AD675" t="s">
        <v>38</v>
      </c>
      <c r="AE675">
        <v>0</v>
      </c>
      <c r="AF675">
        <v>0</v>
      </c>
    </row>
    <row r="676" spans="1:33" x14ac:dyDescent="0.35">
      <c r="A676" t="s">
        <v>427</v>
      </c>
      <c r="B676" t="s">
        <v>57</v>
      </c>
      <c r="C676">
        <v>8076485</v>
      </c>
      <c r="D676" s="15">
        <v>43373</v>
      </c>
      <c r="E676" s="15">
        <v>43344</v>
      </c>
      <c r="F676" t="s">
        <v>31</v>
      </c>
      <c r="G676" t="s">
        <v>252</v>
      </c>
      <c r="H676">
        <v>219035810</v>
      </c>
      <c r="I676">
        <v>219035810</v>
      </c>
      <c r="J676" t="s">
        <v>252</v>
      </c>
      <c r="K676">
        <v>20974713</v>
      </c>
      <c r="L676" t="s">
        <v>187</v>
      </c>
      <c r="M676" t="s">
        <v>35</v>
      </c>
      <c r="N676" s="15">
        <v>43373</v>
      </c>
      <c r="O676" t="s">
        <v>80</v>
      </c>
      <c r="P676" s="15">
        <v>43344</v>
      </c>
      <c r="Q676" t="s">
        <v>31</v>
      </c>
      <c r="R676" t="s">
        <v>192</v>
      </c>
      <c r="S676">
        <v>4393409</v>
      </c>
      <c r="T676">
        <v>313</v>
      </c>
      <c r="U676">
        <v>0</v>
      </c>
      <c r="V676">
        <v>0</v>
      </c>
      <c r="W676">
        <v>514</v>
      </c>
      <c r="X676">
        <v>0</v>
      </c>
      <c r="Y676">
        <v>0</v>
      </c>
      <c r="Z676">
        <v>0</v>
      </c>
      <c r="AA676">
        <v>0</v>
      </c>
      <c r="AB676">
        <v>11.31</v>
      </c>
      <c r="AC676">
        <v>0</v>
      </c>
      <c r="AD676" t="s">
        <v>38</v>
      </c>
      <c r="AE676">
        <v>0</v>
      </c>
      <c r="AF676">
        <v>0</v>
      </c>
    </row>
    <row r="677" spans="1:33" x14ac:dyDescent="0.35">
      <c r="A677" t="s">
        <v>427</v>
      </c>
      <c r="B677" t="s">
        <v>57</v>
      </c>
      <c r="C677">
        <v>8076485</v>
      </c>
      <c r="D677" s="15">
        <v>43373</v>
      </c>
      <c r="E677" s="15">
        <v>43344</v>
      </c>
      <c r="F677" t="s">
        <v>31</v>
      </c>
      <c r="G677" t="s">
        <v>253</v>
      </c>
      <c r="H677">
        <v>219036247</v>
      </c>
      <c r="I677">
        <v>219036247</v>
      </c>
      <c r="J677" t="s">
        <v>253</v>
      </c>
      <c r="K677">
        <v>20974713</v>
      </c>
      <c r="L677" t="s">
        <v>187</v>
      </c>
      <c r="M677" t="s">
        <v>35</v>
      </c>
      <c r="N677" s="15">
        <v>43373</v>
      </c>
      <c r="O677" t="s">
        <v>84</v>
      </c>
      <c r="P677" s="15">
        <v>43344</v>
      </c>
      <c r="Q677" t="s">
        <v>31</v>
      </c>
      <c r="R677" t="s">
        <v>192</v>
      </c>
      <c r="S677">
        <v>4393409</v>
      </c>
      <c r="T677">
        <v>305</v>
      </c>
      <c r="U677">
        <v>0</v>
      </c>
      <c r="V677">
        <v>2</v>
      </c>
      <c r="W677">
        <v>552</v>
      </c>
      <c r="X677">
        <v>0</v>
      </c>
      <c r="Y677">
        <v>0</v>
      </c>
      <c r="Z677">
        <v>0</v>
      </c>
      <c r="AA677">
        <v>0</v>
      </c>
      <c r="AB677">
        <v>13.87</v>
      </c>
      <c r="AC677">
        <v>0</v>
      </c>
      <c r="AD677" t="s">
        <v>38</v>
      </c>
      <c r="AE677">
        <v>0.36</v>
      </c>
      <c r="AF677">
        <v>0</v>
      </c>
      <c r="AG677">
        <v>0</v>
      </c>
    </row>
    <row r="678" spans="1:33" x14ac:dyDescent="0.35">
      <c r="A678" t="s">
        <v>427</v>
      </c>
      <c r="B678" t="s">
        <v>57</v>
      </c>
      <c r="C678">
        <v>8076485</v>
      </c>
      <c r="D678" s="15">
        <v>43373</v>
      </c>
      <c r="E678" s="15">
        <v>43344</v>
      </c>
      <c r="F678" t="s">
        <v>31</v>
      </c>
      <c r="G678" t="s">
        <v>254</v>
      </c>
      <c r="H678">
        <v>219032717</v>
      </c>
      <c r="I678">
        <v>219032717</v>
      </c>
      <c r="J678" t="s">
        <v>254</v>
      </c>
      <c r="K678">
        <v>20974713</v>
      </c>
      <c r="L678" t="s">
        <v>187</v>
      </c>
      <c r="M678" t="s">
        <v>35</v>
      </c>
      <c r="N678" s="15">
        <v>43373</v>
      </c>
      <c r="O678" t="s">
        <v>84</v>
      </c>
      <c r="P678" s="15">
        <v>43344</v>
      </c>
      <c r="Q678" t="s">
        <v>31</v>
      </c>
      <c r="R678" t="s">
        <v>192</v>
      </c>
      <c r="S678">
        <v>4393409</v>
      </c>
      <c r="T678">
        <v>246</v>
      </c>
      <c r="U678">
        <v>0</v>
      </c>
      <c r="V678">
        <v>0</v>
      </c>
      <c r="W678">
        <v>437</v>
      </c>
      <c r="X678">
        <v>0</v>
      </c>
      <c r="Y678">
        <v>0</v>
      </c>
      <c r="Z678">
        <v>0</v>
      </c>
      <c r="AA678">
        <v>0</v>
      </c>
      <c r="AB678">
        <v>16.45</v>
      </c>
      <c r="AC678">
        <v>0</v>
      </c>
      <c r="AD678" t="s">
        <v>38</v>
      </c>
      <c r="AE678">
        <v>0</v>
      </c>
      <c r="AF678">
        <v>0</v>
      </c>
    </row>
    <row r="679" spans="1:33" x14ac:dyDescent="0.35">
      <c r="A679" t="s">
        <v>427</v>
      </c>
      <c r="B679" t="s">
        <v>57</v>
      </c>
      <c r="C679">
        <v>8076485</v>
      </c>
      <c r="D679" s="15">
        <v>43373</v>
      </c>
      <c r="E679" s="15">
        <v>43344</v>
      </c>
      <c r="F679" t="s">
        <v>31</v>
      </c>
      <c r="G679" t="s">
        <v>253</v>
      </c>
      <c r="H679">
        <v>219181428</v>
      </c>
      <c r="I679">
        <v>219181428</v>
      </c>
      <c r="J679" t="s">
        <v>253</v>
      </c>
      <c r="K679">
        <v>20974713</v>
      </c>
      <c r="L679" t="s">
        <v>187</v>
      </c>
      <c r="M679" t="s">
        <v>35</v>
      </c>
      <c r="N679" s="15">
        <v>43373</v>
      </c>
      <c r="O679" t="s">
        <v>84</v>
      </c>
      <c r="P679" s="15">
        <v>43344</v>
      </c>
      <c r="Q679" t="s">
        <v>31</v>
      </c>
      <c r="R679" t="s">
        <v>192</v>
      </c>
      <c r="S679">
        <v>4393409</v>
      </c>
      <c r="T679">
        <v>169</v>
      </c>
      <c r="U679">
        <v>0</v>
      </c>
      <c r="V679">
        <v>0</v>
      </c>
      <c r="W679">
        <v>310</v>
      </c>
      <c r="X679">
        <v>0</v>
      </c>
      <c r="Y679">
        <v>0</v>
      </c>
      <c r="Z679">
        <v>0</v>
      </c>
      <c r="AA679">
        <v>0</v>
      </c>
      <c r="AB679">
        <v>18.64</v>
      </c>
      <c r="AC679">
        <v>0</v>
      </c>
      <c r="AD679" t="s">
        <v>38</v>
      </c>
      <c r="AE679">
        <v>0</v>
      </c>
      <c r="AF679">
        <v>0</v>
      </c>
    </row>
    <row r="680" spans="1:33" x14ac:dyDescent="0.35">
      <c r="A680" t="s">
        <v>427</v>
      </c>
      <c r="B680" t="s">
        <v>57</v>
      </c>
      <c r="C680">
        <v>8076485</v>
      </c>
      <c r="D680" s="15">
        <v>43373</v>
      </c>
      <c r="E680" s="15">
        <v>43344</v>
      </c>
      <c r="F680" t="s">
        <v>31</v>
      </c>
      <c r="G680" t="s">
        <v>253</v>
      </c>
      <c r="H680">
        <v>219181434</v>
      </c>
      <c r="I680">
        <v>219181434</v>
      </c>
      <c r="J680" t="s">
        <v>253</v>
      </c>
      <c r="K680">
        <v>20974713</v>
      </c>
      <c r="L680" t="s">
        <v>187</v>
      </c>
      <c r="M680" t="s">
        <v>35</v>
      </c>
      <c r="N680" s="15">
        <v>43373</v>
      </c>
      <c r="O680" t="s">
        <v>84</v>
      </c>
      <c r="P680" s="15">
        <v>43344</v>
      </c>
      <c r="Q680" t="s">
        <v>31</v>
      </c>
      <c r="R680" t="s">
        <v>192</v>
      </c>
      <c r="S680">
        <v>4393409</v>
      </c>
      <c r="T680">
        <v>149</v>
      </c>
      <c r="U680">
        <v>0</v>
      </c>
      <c r="V680">
        <v>0</v>
      </c>
      <c r="W680">
        <v>270</v>
      </c>
      <c r="X680">
        <v>0</v>
      </c>
      <c r="Y680">
        <v>0</v>
      </c>
      <c r="Z680">
        <v>0</v>
      </c>
      <c r="AA680">
        <v>0</v>
      </c>
      <c r="AB680">
        <v>13.37</v>
      </c>
      <c r="AC680">
        <v>0</v>
      </c>
      <c r="AD680" t="s">
        <v>38</v>
      </c>
      <c r="AE680">
        <v>0</v>
      </c>
      <c r="AF680">
        <v>0</v>
      </c>
    </row>
    <row r="681" spans="1:33" x14ac:dyDescent="0.35">
      <c r="A681" t="s">
        <v>427</v>
      </c>
      <c r="B681" t="s">
        <v>193</v>
      </c>
      <c r="C681">
        <v>8082379</v>
      </c>
      <c r="D681" s="15">
        <v>43373</v>
      </c>
      <c r="E681" s="15">
        <v>43344</v>
      </c>
      <c r="F681" t="s">
        <v>31</v>
      </c>
      <c r="G681" t="s">
        <v>194</v>
      </c>
      <c r="H681">
        <v>223074586</v>
      </c>
      <c r="I681">
        <v>223074586</v>
      </c>
      <c r="J681" t="s">
        <v>194</v>
      </c>
      <c r="K681">
        <v>20965002</v>
      </c>
      <c r="L681" t="s">
        <v>195</v>
      </c>
      <c r="M681" t="s">
        <v>35</v>
      </c>
      <c r="N681" s="15">
        <v>43373</v>
      </c>
      <c r="O681" t="s">
        <v>80</v>
      </c>
      <c r="P681" s="15">
        <v>43344</v>
      </c>
      <c r="Q681" t="s">
        <v>31</v>
      </c>
      <c r="R681" t="s">
        <v>188</v>
      </c>
      <c r="S681">
        <v>4303683</v>
      </c>
      <c r="T681">
        <v>4604</v>
      </c>
      <c r="U681">
        <v>0</v>
      </c>
      <c r="V681">
        <v>4</v>
      </c>
      <c r="W681">
        <v>5949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38</v>
      </c>
      <c r="AE681">
        <v>7.0000000000000007E-2</v>
      </c>
      <c r="AF681">
        <v>0</v>
      </c>
      <c r="AG681">
        <v>0</v>
      </c>
    </row>
    <row r="682" spans="1:33" x14ac:dyDescent="0.35">
      <c r="A682" t="s">
        <v>427</v>
      </c>
      <c r="B682" t="s">
        <v>193</v>
      </c>
      <c r="C682">
        <v>8082379</v>
      </c>
      <c r="D682" s="15">
        <v>43373</v>
      </c>
      <c r="E682" s="15">
        <v>43344</v>
      </c>
      <c r="F682" t="s">
        <v>31</v>
      </c>
      <c r="G682" t="s">
        <v>196</v>
      </c>
      <c r="H682">
        <v>222987494</v>
      </c>
      <c r="I682">
        <v>222987494</v>
      </c>
      <c r="J682" t="s">
        <v>196</v>
      </c>
      <c r="K682">
        <v>20965002</v>
      </c>
      <c r="L682" t="s">
        <v>195</v>
      </c>
      <c r="M682" t="s">
        <v>35</v>
      </c>
      <c r="N682" s="15">
        <v>43373</v>
      </c>
      <c r="O682" t="s">
        <v>82</v>
      </c>
      <c r="P682" s="15">
        <v>43344</v>
      </c>
      <c r="Q682" t="s">
        <v>31</v>
      </c>
      <c r="R682" t="s">
        <v>188</v>
      </c>
      <c r="S682">
        <v>4303683</v>
      </c>
      <c r="T682">
        <v>36929</v>
      </c>
      <c r="U682">
        <v>0</v>
      </c>
      <c r="V682">
        <v>46</v>
      </c>
      <c r="W682">
        <v>61834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 t="s">
        <v>38</v>
      </c>
      <c r="AE682">
        <v>7.0000000000000007E-2</v>
      </c>
      <c r="AF682">
        <v>0</v>
      </c>
      <c r="AG682">
        <v>0</v>
      </c>
    </row>
    <row r="683" spans="1:33" x14ac:dyDescent="0.35">
      <c r="A683" t="s">
        <v>427</v>
      </c>
      <c r="B683" t="s">
        <v>193</v>
      </c>
      <c r="C683">
        <v>8082379</v>
      </c>
      <c r="D683" s="15">
        <v>43373</v>
      </c>
      <c r="E683" s="15">
        <v>43344</v>
      </c>
      <c r="F683" t="s">
        <v>31</v>
      </c>
      <c r="G683" t="s">
        <v>197</v>
      </c>
      <c r="H683">
        <v>222987497</v>
      </c>
      <c r="I683">
        <v>222987497</v>
      </c>
      <c r="J683" t="s">
        <v>197</v>
      </c>
      <c r="K683">
        <v>20965002</v>
      </c>
      <c r="L683" t="s">
        <v>195</v>
      </c>
      <c r="M683" t="s">
        <v>35</v>
      </c>
      <c r="N683" s="15">
        <v>43373</v>
      </c>
      <c r="O683" t="s">
        <v>84</v>
      </c>
      <c r="P683" s="15">
        <v>43344</v>
      </c>
      <c r="Q683" t="s">
        <v>31</v>
      </c>
      <c r="R683" t="s">
        <v>188</v>
      </c>
      <c r="S683">
        <v>4303683</v>
      </c>
      <c r="T683">
        <v>3002</v>
      </c>
      <c r="U683">
        <v>0</v>
      </c>
      <c r="V683">
        <v>6</v>
      </c>
      <c r="W683">
        <v>4757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38</v>
      </c>
      <c r="AE683">
        <v>0.13</v>
      </c>
      <c r="AF683">
        <v>0</v>
      </c>
      <c r="AG683">
        <v>0</v>
      </c>
    </row>
    <row r="684" spans="1:33" x14ac:dyDescent="0.35">
      <c r="A684" t="s">
        <v>427</v>
      </c>
      <c r="B684" t="s">
        <v>193</v>
      </c>
      <c r="C684">
        <v>8082379</v>
      </c>
      <c r="D684" s="15">
        <v>43373</v>
      </c>
      <c r="E684" s="15">
        <v>43344</v>
      </c>
      <c r="F684" t="s">
        <v>31</v>
      </c>
      <c r="G684" t="s">
        <v>198</v>
      </c>
      <c r="H684">
        <v>222987500</v>
      </c>
      <c r="I684">
        <v>222987500</v>
      </c>
      <c r="J684" t="s">
        <v>198</v>
      </c>
      <c r="K684">
        <v>20965002</v>
      </c>
      <c r="L684" t="s">
        <v>195</v>
      </c>
      <c r="M684" t="s">
        <v>35</v>
      </c>
      <c r="N684" s="15">
        <v>43373</v>
      </c>
      <c r="O684" t="s">
        <v>64</v>
      </c>
      <c r="P684" s="15">
        <v>43344</v>
      </c>
      <c r="Q684" t="s">
        <v>31</v>
      </c>
      <c r="R684" t="s">
        <v>188</v>
      </c>
      <c r="S684">
        <v>4303683</v>
      </c>
      <c r="T684">
        <v>16370</v>
      </c>
      <c r="U684">
        <v>0</v>
      </c>
      <c r="V684">
        <v>30</v>
      </c>
      <c r="W684">
        <v>28618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38</v>
      </c>
      <c r="AE684">
        <v>0.1</v>
      </c>
      <c r="AF684">
        <v>0</v>
      </c>
      <c r="AG684">
        <v>0</v>
      </c>
    </row>
    <row r="685" spans="1:33" x14ac:dyDescent="0.35">
      <c r="A685" t="s">
        <v>427</v>
      </c>
      <c r="B685" t="s">
        <v>193</v>
      </c>
      <c r="C685">
        <v>8082379</v>
      </c>
      <c r="D685" s="15">
        <v>43373</v>
      </c>
      <c r="E685" s="15">
        <v>43344</v>
      </c>
      <c r="F685" t="s">
        <v>31</v>
      </c>
      <c r="G685" t="s">
        <v>198</v>
      </c>
      <c r="H685">
        <v>223074223</v>
      </c>
      <c r="I685">
        <v>223074223</v>
      </c>
      <c r="J685" t="s">
        <v>198</v>
      </c>
      <c r="K685">
        <v>20965002</v>
      </c>
      <c r="L685" t="s">
        <v>195</v>
      </c>
      <c r="M685" t="s">
        <v>35</v>
      </c>
      <c r="N685" s="15">
        <v>43373</v>
      </c>
      <c r="O685" t="s">
        <v>64</v>
      </c>
      <c r="P685" s="15">
        <v>43344</v>
      </c>
      <c r="Q685" t="s">
        <v>31</v>
      </c>
      <c r="R685" t="s">
        <v>188</v>
      </c>
      <c r="S685">
        <v>4303683</v>
      </c>
      <c r="T685">
        <v>16414</v>
      </c>
      <c r="U685">
        <v>0</v>
      </c>
      <c r="V685">
        <v>29</v>
      </c>
      <c r="W685">
        <v>29102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 t="s">
        <v>38</v>
      </c>
      <c r="AE685">
        <v>0.1</v>
      </c>
      <c r="AF685">
        <v>0</v>
      </c>
      <c r="AG685">
        <v>0</v>
      </c>
    </row>
    <row r="686" spans="1:33" x14ac:dyDescent="0.35">
      <c r="A686" t="s">
        <v>427</v>
      </c>
      <c r="B686" t="s">
        <v>193</v>
      </c>
      <c r="C686">
        <v>8082379</v>
      </c>
      <c r="D686" s="15">
        <v>43373</v>
      </c>
      <c r="E686" s="15">
        <v>43344</v>
      </c>
      <c r="F686" t="s">
        <v>31</v>
      </c>
      <c r="G686" t="s">
        <v>199</v>
      </c>
      <c r="H686">
        <v>223195089</v>
      </c>
      <c r="I686">
        <v>223195089</v>
      </c>
      <c r="J686" t="s">
        <v>199</v>
      </c>
      <c r="K686">
        <v>20965002</v>
      </c>
      <c r="L686" t="s">
        <v>195</v>
      </c>
      <c r="M686" t="s">
        <v>35</v>
      </c>
      <c r="N686" s="15">
        <v>43373</v>
      </c>
      <c r="O686" t="s">
        <v>67</v>
      </c>
      <c r="P686" s="15">
        <v>43344</v>
      </c>
      <c r="Q686" t="s">
        <v>31</v>
      </c>
      <c r="R686" t="s">
        <v>188</v>
      </c>
      <c r="S686">
        <v>4303683</v>
      </c>
      <c r="T686">
        <v>30103</v>
      </c>
      <c r="U686">
        <v>0</v>
      </c>
      <c r="V686">
        <v>62</v>
      </c>
      <c r="W686">
        <v>51891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t="s">
        <v>38</v>
      </c>
      <c r="AE686">
        <v>0.12</v>
      </c>
      <c r="AF686">
        <v>0</v>
      </c>
      <c r="AG686">
        <v>0</v>
      </c>
    </row>
    <row r="687" spans="1:33" x14ac:dyDescent="0.35">
      <c r="A687" t="s">
        <v>427</v>
      </c>
      <c r="B687" t="s">
        <v>193</v>
      </c>
      <c r="C687">
        <v>8082379</v>
      </c>
      <c r="D687" s="15">
        <v>43373</v>
      </c>
      <c r="E687" s="15">
        <v>43344</v>
      </c>
      <c r="F687" t="s">
        <v>31</v>
      </c>
      <c r="G687" t="s">
        <v>200</v>
      </c>
      <c r="H687">
        <v>219042596</v>
      </c>
      <c r="I687">
        <v>219042596</v>
      </c>
      <c r="J687" t="s">
        <v>200</v>
      </c>
      <c r="K687">
        <v>20965002</v>
      </c>
      <c r="L687" t="s">
        <v>195</v>
      </c>
      <c r="M687" t="s">
        <v>35</v>
      </c>
      <c r="N687" s="15">
        <v>43373</v>
      </c>
      <c r="O687" t="s">
        <v>201</v>
      </c>
      <c r="P687" s="15">
        <v>43344</v>
      </c>
      <c r="Q687" t="s">
        <v>31</v>
      </c>
      <c r="R687" t="s">
        <v>65</v>
      </c>
      <c r="S687">
        <v>4125545</v>
      </c>
      <c r="T687">
        <v>298</v>
      </c>
      <c r="U687">
        <v>0</v>
      </c>
      <c r="V687">
        <v>0</v>
      </c>
      <c r="W687">
        <v>410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38</v>
      </c>
      <c r="AE687">
        <v>0</v>
      </c>
      <c r="AF687">
        <v>0</v>
      </c>
    </row>
    <row r="688" spans="1:33" x14ac:dyDescent="0.35">
      <c r="A688" t="s">
        <v>427</v>
      </c>
      <c r="B688" t="s">
        <v>193</v>
      </c>
      <c r="C688">
        <v>8082379</v>
      </c>
      <c r="D688" s="15">
        <v>43373</v>
      </c>
      <c r="E688" s="15">
        <v>43344</v>
      </c>
      <c r="F688" t="s">
        <v>31</v>
      </c>
      <c r="G688" t="s">
        <v>202</v>
      </c>
      <c r="H688">
        <v>219042599</v>
      </c>
      <c r="I688">
        <v>219042599</v>
      </c>
      <c r="J688" t="s">
        <v>202</v>
      </c>
      <c r="K688">
        <v>20965002</v>
      </c>
      <c r="L688" t="s">
        <v>195</v>
      </c>
      <c r="M688" t="s">
        <v>35</v>
      </c>
      <c r="N688" s="15">
        <v>43373</v>
      </c>
      <c r="O688" t="s">
        <v>80</v>
      </c>
      <c r="P688" s="15">
        <v>43344</v>
      </c>
      <c r="Q688" t="s">
        <v>31</v>
      </c>
      <c r="R688" t="s">
        <v>65</v>
      </c>
      <c r="S688">
        <v>4125545</v>
      </c>
      <c r="T688">
        <v>26343</v>
      </c>
      <c r="U688">
        <v>0</v>
      </c>
      <c r="V688">
        <v>22</v>
      </c>
      <c r="W688">
        <v>38991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38</v>
      </c>
      <c r="AE688">
        <v>0.06</v>
      </c>
      <c r="AF688">
        <v>0</v>
      </c>
      <c r="AG688">
        <v>0</v>
      </c>
    </row>
    <row r="689" spans="1:33" x14ac:dyDescent="0.35">
      <c r="A689" t="s">
        <v>427</v>
      </c>
      <c r="B689" t="s">
        <v>193</v>
      </c>
      <c r="C689">
        <v>8082379</v>
      </c>
      <c r="D689" s="15">
        <v>43373</v>
      </c>
      <c r="E689" s="15">
        <v>43344</v>
      </c>
      <c r="F689" t="s">
        <v>31</v>
      </c>
      <c r="G689" t="s">
        <v>203</v>
      </c>
      <c r="H689">
        <v>219042602</v>
      </c>
      <c r="I689">
        <v>219042602</v>
      </c>
      <c r="J689" t="s">
        <v>203</v>
      </c>
      <c r="K689">
        <v>20965002</v>
      </c>
      <c r="L689" t="s">
        <v>195</v>
      </c>
      <c r="M689" t="s">
        <v>35</v>
      </c>
      <c r="N689" s="15">
        <v>43373</v>
      </c>
      <c r="O689" t="s">
        <v>82</v>
      </c>
      <c r="P689" s="15">
        <v>43344</v>
      </c>
      <c r="Q689" t="s">
        <v>31</v>
      </c>
      <c r="R689" t="s">
        <v>65</v>
      </c>
      <c r="S689">
        <v>4125545</v>
      </c>
      <c r="T689">
        <v>13890</v>
      </c>
      <c r="U689">
        <v>0</v>
      </c>
      <c r="V689">
        <v>35</v>
      </c>
      <c r="W689">
        <v>33097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38</v>
      </c>
      <c r="AE689">
        <v>0.11</v>
      </c>
      <c r="AF689">
        <v>0</v>
      </c>
      <c r="AG689">
        <v>0</v>
      </c>
    </row>
    <row r="690" spans="1:33" x14ac:dyDescent="0.35">
      <c r="A690" t="s">
        <v>427</v>
      </c>
      <c r="B690" t="s">
        <v>193</v>
      </c>
      <c r="C690">
        <v>8082379</v>
      </c>
      <c r="D690" s="15">
        <v>43373</v>
      </c>
      <c r="E690" s="15">
        <v>43344</v>
      </c>
      <c r="F690" t="s">
        <v>31</v>
      </c>
      <c r="G690" t="s">
        <v>204</v>
      </c>
      <c r="H690">
        <v>219042611</v>
      </c>
      <c r="I690">
        <v>219042611</v>
      </c>
      <c r="J690" t="s">
        <v>204</v>
      </c>
      <c r="K690">
        <v>20965002</v>
      </c>
      <c r="L690" t="s">
        <v>195</v>
      </c>
      <c r="M690" t="s">
        <v>35</v>
      </c>
      <c r="N690" s="15">
        <v>43373</v>
      </c>
      <c r="O690" t="s">
        <v>67</v>
      </c>
      <c r="P690" s="15">
        <v>43344</v>
      </c>
      <c r="Q690" t="s">
        <v>31</v>
      </c>
      <c r="R690" t="s">
        <v>65</v>
      </c>
      <c r="S690">
        <v>4125545</v>
      </c>
      <c r="T690">
        <v>7536</v>
      </c>
      <c r="U690">
        <v>0</v>
      </c>
      <c r="V690">
        <v>35</v>
      </c>
      <c r="W690">
        <v>13984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38</v>
      </c>
      <c r="AE690">
        <v>0.25</v>
      </c>
      <c r="AF690">
        <v>0</v>
      </c>
      <c r="AG690">
        <v>0</v>
      </c>
    </row>
    <row r="691" spans="1:33" x14ac:dyDescent="0.35">
      <c r="A691" t="s">
        <v>427</v>
      </c>
      <c r="B691" t="s">
        <v>193</v>
      </c>
      <c r="C691">
        <v>8082379</v>
      </c>
      <c r="D691" s="15">
        <v>43373</v>
      </c>
      <c r="E691" s="15">
        <v>43344</v>
      </c>
      <c r="F691" t="s">
        <v>31</v>
      </c>
      <c r="G691" t="s">
        <v>205</v>
      </c>
      <c r="H691">
        <v>218562160</v>
      </c>
      <c r="I691">
        <v>218562160</v>
      </c>
      <c r="J691" t="s">
        <v>205</v>
      </c>
      <c r="K691">
        <v>20965002</v>
      </c>
      <c r="L691" t="s">
        <v>195</v>
      </c>
      <c r="M691" t="s">
        <v>35</v>
      </c>
      <c r="N691" s="15">
        <v>43373</v>
      </c>
      <c r="O691" t="s">
        <v>201</v>
      </c>
      <c r="P691" s="15">
        <v>43344</v>
      </c>
      <c r="Q691" t="s">
        <v>31</v>
      </c>
      <c r="R691" t="s">
        <v>65</v>
      </c>
      <c r="S691">
        <v>4125545</v>
      </c>
      <c r="T691">
        <v>414</v>
      </c>
      <c r="U691">
        <v>0</v>
      </c>
      <c r="V691">
        <v>0</v>
      </c>
      <c r="W691">
        <v>576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38</v>
      </c>
      <c r="AE691">
        <v>0</v>
      </c>
      <c r="AF691">
        <v>0</v>
      </c>
    </row>
    <row r="692" spans="1:33" x14ac:dyDescent="0.35">
      <c r="A692" t="s">
        <v>427</v>
      </c>
      <c r="B692" t="s">
        <v>193</v>
      </c>
      <c r="C692">
        <v>8082379</v>
      </c>
      <c r="D692" s="15">
        <v>43373</v>
      </c>
      <c r="E692" s="15">
        <v>43344</v>
      </c>
      <c r="F692" t="s">
        <v>31</v>
      </c>
      <c r="G692" t="s">
        <v>206</v>
      </c>
      <c r="H692">
        <v>218562157</v>
      </c>
      <c r="I692">
        <v>218562157</v>
      </c>
      <c r="J692" t="s">
        <v>206</v>
      </c>
      <c r="K692">
        <v>20965002</v>
      </c>
      <c r="L692" t="s">
        <v>195</v>
      </c>
      <c r="M692" t="s">
        <v>35</v>
      </c>
      <c r="N692" s="15">
        <v>43373</v>
      </c>
      <c r="O692" t="s">
        <v>80</v>
      </c>
      <c r="P692" s="15">
        <v>43344</v>
      </c>
      <c r="Q692" t="s">
        <v>31</v>
      </c>
      <c r="R692" t="s">
        <v>65</v>
      </c>
      <c r="S692">
        <v>4125545</v>
      </c>
      <c r="T692">
        <v>2099</v>
      </c>
      <c r="U692">
        <v>0</v>
      </c>
      <c r="V692">
        <v>4</v>
      </c>
      <c r="W692">
        <v>2732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38</v>
      </c>
      <c r="AE692">
        <v>0.15</v>
      </c>
      <c r="AF692">
        <v>0</v>
      </c>
      <c r="AG692">
        <v>0</v>
      </c>
    </row>
    <row r="693" spans="1:33" x14ac:dyDescent="0.35">
      <c r="A693" t="s">
        <v>427</v>
      </c>
      <c r="B693" t="s">
        <v>193</v>
      </c>
      <c r="C693">
        <v>8082379</v>
      </c>
      <c r="D693" s="15">
        <v>43373</v>
      </c>
      <c r="E693" s="15">
        <v>43344</v>
      </c>
      <c r="F693" t="s">
        <v>31</v>
      </c>
      <c r="G693" t="s">
        <v>207</v>
      </c>
      <c r="H693">
        <v>218562154</v>
      </c>
      <c r="I693">
        <v>218562154</v>
      </c>
      <c r="J693" t="s">
        <v>207</v>
      </c>
      <c r="K693">
        <v>20965002</v>
      </c>
      <c r="L693" t="s">
        <v>195</v>
      </c>
      <c r="M693" t="s">
        <v>35</v>
      </c>
      <c r="N693" s="15">
        <v>43373</v>
      </c>
      <c r="O693" t="s">
        <v>82</v>
      </c>
      <c r="P693" s="15">
        <v>43344</v>
      </c>
      <c r="Q693" t="s">
        <v>31</v>
      </c>
      <c r="R693" t="s">
        <v>65</v>
      </c>
      <c r="S693">
        <v>4125545</v>
      </c>
      <c r="T693">
        <v>28948</v>
      </c>
      <c r="U693">
        <v>0</v>
      </c>
      <c r="V693">
        <v>33</v>
      </c>
      <c r="W693">
        <v>38837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t="s">
        <v>38</v>
      </c>
      <c r="AE693">
        <v>0.08</v>
      </c>
      <c r="AF693">
        <v>0</v>
      </c>
      <c r="AG693">
        <v>0</v>
      </c>
    </row>
    <row r="694" spans="1:33" x14ac:dyDescent="0.35">
      <c r="A694" t="s">
        <v>427</v>
      </c>
      <c r="B694" t="s">
        <v>193</v>
      </c>
      <c r="C694">
        <v>8082379</v>
      </c>
      <c r="D694" s="15">
        <v>43373</v>
      </c>
      <c r="E694" s="15">
        <v>43344</v>
      </c>
      <c r="F694" t="s">
        <v>31</v>
      </c>
      <c r="G694" t="s">
        <v>208</v>
      </c>
      <c r="H694">
        <v>218562151</v>
      </c>
      <c r="I694">
        <v>218562151</v>
      </c>
      <c r="J694" t="s">
        <v>208</v>
      </c>
      <c r="K694">
        <v>20965002</v>
      </c>
      <c r="L694" t="s">
        <v>195</v>
      </c>
      <c r="M694" t="s">
        <v>35</v>
      </c>
      <c r="N694" s="15">
        <v>43373</v>
      </c>
      <c r="O694" t="s">
        <v>84</v>
      </c>
      <c r="P694" s="15">
        <v>43344</v>
      </c>
      <c r="Q694" t="s">
        <v>31</v>
      </c>
      <c r="R694" t="s">
        <v>65</v>
      </c>
      <c r="S694">
        <v>4125545</v>
      </c>
      <c r="T694">
        <v>3227</v>
      </c>
      <c r="U694">
        <v>0</v>
      </c>
      <c r="V694">
        <v>7</v>
      </c>
      <c r="W694">
        <v>4287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38</v>
      </c>
      <c r="AE694">
        <v>0.16</v>
      </c>
      <c r="AF694">
        <v>0</v>
      </c>
      <c r="AG694">
        <v>0</v>
      </c>
    </row>
    <row r="695" spans="1:33" x14ac:dyDescent="0.35">
      <c r="A695" t="s">
        <v>427</v>
      </c>
      <c r="B695" t="s">
        <v>193</v>
      </c>
      <c r="C695">
        <v>8082379</v>
      </c>
      <c r="D695" s="15">
        <v>43373</v>
      </c>
      <c r="E695" s="15">
        <v>43344</v>
      </c>
      <c r="F695" t="s">
        <v>31</v>
      </c>
      <c r="G695" t="s">
        <v>209</v>
      </c>
      <c r="H695">
        <v>218562148</v>
      </c>
      <c r="I695">
        <v>218562148</v>
      </c>
      <c r="J695" t="s">
        <v>209</v>
      </c>
      <c r="K695">
        <v>20965002</v>
      </c>
      <c r="L695" t="s">
        <v>195</v>
      </c>
      <c r="M695" t="s">
        <v>35</v>
      </c>
      <c r="N695" s="15">
        <v>43373</v>
      </c>
      <c r="O695" t="s">
        <v>67</v>
      </c>
      <c r="P695" s="15">
        <v>43344</v>
      </c>
      <c r="Q695" t="s">
        <v>31</v>
      </c>
      <c r="R695" t="s">
        <v>65</v>
      </c>
      <c r="S695">
        <v>4125545</v>
      </c>
      <c r="T695">
        <v>5383</v>
      </c>
      <c r="U695">
        <v>0</v>
      </c>
      <c r="V695">
        <v>7</v>
      </c>
      <c r="W695">
        <v>6635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38</v>
      </c>
      <c r="AE695">
        <v>0.11</v>
      </c>
      <c r="AF695">
        <v>0</v>
      </c>
      <c r="AG695">
        <v>0</v>
      </c>
    </row>
    <row r="696" spans="1:33" x14ac:dyDescent="0.35">
      <c r="A696" t="s">
        <v>427</v>
      </c>
      <c r="B696" t="s">
        <v>193</v>
      </c>
      <c r="C696">
        <v>8082379</v>
      </c>
      <c r="D696" s="15">
        <v>43373</v>
      </c>
      <c r="E696" s="15">
        <v>43344</v>
      </c>
      <c r="F696" t="s">
        <v>31</v>
      </c>
      <c r="G696" t="s">
        <v>210</v>
      </c>
      <c r="H696">
        <v>218562145</v>
      </c>
      <c r="I696">
        <v>218562145</v>
      </c>
      <c r="J696" t="s">
        <v>210</v>
      </c>
      <c r="K696">
        <v>20965002</v>
      </c>
      <c r="L696" t="s">
        <v>195</v>
      </c>
      <c r="M696" t="s">
        <v>35</v>
      </c>
      <c r="N696" s="15">
        <v>43373</v>
      </c>
      <c r="O696" t="s">
        <v>87</v>
      </c>
      <c r="P696" s="15">
        <v>43344</v>
      </c>
      <c r="Q696" t="s">
        <v>31</v>
      </c>
      <c r="R696" t="s">
        <v>65</v>
      </c>
      <c r="S696">
        <v>4125545</v>
      </c>
      <c r="T696">
        <v>736</v>
      </c>
      <c r="U696">
        <v>0</v>
      </c>
      <c r="V696">
        <v>3</v>
      </c>
      <c r="W696">
        <v>870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38</v>
      </c>
      <c r="AE696">
        <v>0.34</v>
      </c>
      <c r="AF696">
        <v>0</v>
      </c>
      <c r="AG696">
        <v>0</v>
      </c>
    </row>
    <row r="697" spans="1:33" x14ac:dyDescent="0.35">
      <c r="A697" t="s">
        <v>427</v>
      </c>
      <c r="B697" t="s">
        <v>193</v>
      </c>
      <c r="C697">
        <v>8082379</v>
      </c>
      <c r="D697" s="15">
        <v>43373</v>
      </c>
      <c r="E697" s="15">
        <v>43344</v>
      </c>
      <c r="F697" t="s">
        <v>31</v>
      </c>
      <c r="G697" t="s">
        <v>211</v>
      </c>
      <c r="H697">
        <v>218848370</v>
      </c>
      <c r="I697">
        <v>218848370</v>
      </c>
      <c r="J697" t="s">
        <v>211</v>
      </c>
      <c r="K697">
        <v>20965002</v>
      </c>
      <c r="L697" t="s">
        <v>195</v>
      </c>
      <c r="M697" t="s">
        <v>35</v>
      </c>
      <c r="N697" s="15">
        <v>43373</v>
      </c>
      <c r="O697" t="s">
        <v>201</v>
      </c>
      <c r="P697" s="15">
        <v>43344</v>
      </c>
      <c r="Q697" t="s">
        <v>31</v>
      </c>
      <c r="R697" t="s">
        <v>65</v>
      </c>
      <c r="S697">
        <v>4125545</v>
      </c>
      <c r="T697">
        <v>56</v>
      </c>
      <c r="U697">
        <v>0</v>
      </c>
      <c r="V697">
        <v>0</v>
      </c>
      <c r="W697">
        <v>104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38</v>
      </c>
      <c r="AE697">
        <v>0</v>
      </c>
      <c r="AF697">
        <v>0</v>
      </c>
    </row>
    <row r="698" spans="1:33" x14ac:dyDescent="0.35">
      <c r="A698" t="s">
        <v>427</v>
      </c>
      <c r="B698" t="s">
        <v>193</v>
      </c>
      <c r="C698">
        <v>8082379</v>
      </c>
      <c r="D698" s="15">
        <v>43373</v>
      </c>
      <c r="E698" s="15">
        <v>43344</v>
      </c>
      <c r="F698" t="s">
        <v>31</v>
      </c>
      <c r="G698" t="s">
        <v>212</v>
      </c>
      <c r="H698">
        <v>218859022</v>
      </c>
      <c r="I698">
        <v>218859022</v>
      </c>
      <c r="J698" t="s">
        <v>212</v>
      </c>
      <c r="K698">
        <v>20965002</v>
      </c>
      <c r="L698" t="s">
        <v>195</v>
      </c>
      <c r="M698" t="s">
        <v>35</v>
      </c>
      <c r="N698" s="15">
        <v>43373</v>
      </c>
      <c r="O698" t="s">
        <v>201</v>
      </c>
      <c r="P698" s="15">
        <v>43344</v>
      </c>
      <c r="Q698" t="s">
        <v>31</v>
      </c>
      <c r="R698" t="s">
        <v>65</v>
      </c>
      <c r="S698">
        <v>4125545</v>
      </c>
      <c r="T698">
        <v>731</v>
      </c>
      <c r="U698">
        <v>0</v>
      </c>
      <c r="V698">
        <v>2</v>
      </c>
      <c r="W698">
        <v>978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38</v>
      </c>
      <c r="AE698">
        <v>0.2</v>
      </c>
      <c r="AF698">
        <v>0</v>
      </c>
      <c r="AG698">
        <v>0</v>
      </c>
    </row>
    <row r="699" spans="1:33" x14ac:dyDescent="0.35">
      <c r="A699" t="s">
        <v>427</v>
      </c>
      <c r="B699" t="s">
        <v>193</v>
      </c>
      <c r="C699">
        <v>8082379</v>
      </c>
      <c r="D699" s="15">
        <v>43373</v>
      </c>
      <c r="E699" s="15">
        <v>43344</v>
      </c>
      <c r="F699" t="s">
        <v>31</v>
      </c>
      <c r="G699" t="s">
        <v>213</v>
      </c>
      <c r="H699">
        <v>217912756</v>
      </c>
      <c r="I699">
        <v>217912756</v>
      </c>
      <c r="J699" t="s">
        <v>213</v>
      </c>
      <c r="K699">
        <v>20965002</v>
      </c>
      <c r="L699" t="s">
        <v>195</v>
      </c>
      <c r="M699" t="s">
        <v>35</v>
      </c>
      <c r="N699" s="15">
        <v>43373</v>
      </c>
      <c r="O699" t="s">
        <v>80</v>
      </c>
      <c r="P699" s="15">
        <v>43344</v>
      </c>
      <c r="Q699" t="s">
        <v>31</v>
      </c>
      <c r="R699" t="s">
        <v>65</v>
      </c>
      <c r="S699">
        <v>4125545</v>
      </c>
      <c r="T699">
        <v>521</v>
      </c>
      <c r="U699">
        <v>0</v>
      </c>
      <c r="V699">
        <v>0</v>
      </c>
      <c r="W699">
        <v>628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t="s">
        <v>38</v>
      </c>
      <c r="AE699">
        <v>0</v>
      </c>
      <c r="AF699">
        <v>0</v>
      </c>
    </row>
    <row r="700" spans="1:33" x14ac:dyDescent="0.35">
      <c r="A700" t="s">
        <v>427</v>
      </c>
      <c r="B700" t="s">
        <v>193</v>
      </c>
      <c r="C700">
        <v>8082379</v>
      </c>
      <c r="D700" s="15">
        <v>43373</v>
      </c>
      <c r="E700" s="15">
        <v>43344</v>
      </c>
      <c r="F700" t="s">
        <v>31</v>
      </c>
      <c r="G700" t="s">
        <v>214</v>
      </c>
      <c r="H700">
        <v>218859028</v>
      </c>
      <c r="I700">
        <v>218859028</v>
      </c>
      <c r="J700" t="s">
        <v>214</v>
      </c>
      <c r="K700">
        <v>20965002</v>
      </c>
      <c r="L700" t="s">
        <v>195</v>
      </c>
      <c r="M700" t="s">
        <v>35</v>
      </c>
      <c r="N700" s="15">
        <v>43373</v>
      </c>
      <c r="O700" t="s">
        <v>80</v>
      </c>
      <c r="P700" s="15">
        <v>43344</v>
      </c>
      <c r="Q700" t="s">
        <v>31</v>
      </c>
      <c r="R700" t="s">
        <v>65</v>
      </c>
      <c r="S700">
        <v>4125545</v>
      </c>
      <c r="T700">
        <v>841</v>
      </c>
      <c r="U700">
        <v>0</v>
      </c>
      <c r="V700">
        <v>3</v>
      </c>
      <c r="W700">
        <v>1104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 t="s">
        <v>38</v>
      </c>
      <c r="AE700">
        <v>0.27</v>
      </c>
      <c r="AF700">
        <v>0</v>
      </c>
      <c r="AG700">
        <v>0</v>
      </c>
    </row>
    <row r="701" spans="1:33" x14ac:dyDescent="0.35">
      <c r="A701" t="s">
        <v>427</v>
      </c>
      <c r="B701" t="s">
        <v>193</v>
      </c>
      <c r="C701">
        <v>8082379</v>
      </c>
      <c r="D701" s="15">
        <v>43373</v>
      </c>
      <c r="E701" s="15">
        <v>43344</v>
      </c>
      <c r="F701" t="s">
        <v>31</v>
      </c>
      <c r="G701" t="s">
        <v>215</v>
      </c>
      <c r="H701">
        <v>217912753</v>
      </c>
      <c r="I701">
        <v>217912753</v>
      </c>
      <c r="J701" t="s">
        <v>215</v>
      </c>
      <c r="K701">
        <v>20965002</v>
      </c>
      <c r="L701" t="s">
        <v>195</v>
      </c>
      <c r="M701" t="s">
        <v>35</v>
      </c>
      <c r="N701" s="15">
        <v>43373</v>
      </c>
      <c r="O701" t="s">
        <v>82</v>
      </c>
      <c r="P701" s="15">
        <v>43344</v>
      </c>
      <c r="Q701" t="s">
        <v>31</v>
      </c>
      <c r="R701" t="s">
        <v>65</v>
      </c>
      <c r="S701">
        <v>4125545</v>
      </c>
      <c r="T701">
        <v>6947</v>
      </c>
      <c r="U701">
        <v>0</v>
      </c>
      <c r="V701">
        <v>8</v>
      </c>
      <c r="W701">
        <v>9194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38</v>
      </c>
      <c r="AE701">
        <v>0.09</v>
      </c>
      <c r="AF701">
        <v>0</v>
      </c>
      <c r="AG701">
        <v>0</v>
      </c>
    </row>
    <row r="702" spans="1:33" x14ac:dyDescent="0.35">
      <c r="A702" t="s">
        <v>427</v>
      </c>
      <c r="B702" t="s">
        <v>193</v>
      </c>
      <c r="C702">
        <v>8082379</v>
      </c>
      <c r="D702" s="15">
        <v>43373</v>
      </c>
      <c r="E702" s="15">
        <v>43344</v>
      </c>
      <c r="F702" t="s">
        <v>31</v>
      </c>
      <c r="G702" t="s">
        <v>216</v>
      </c>
      <c r="H702">
        <v>218859031</v>
      </c>
      <c r="I702">
        <v>218859031</v>
      </c>
      <c r="J702" t="s">
        <v>216</v>
      </c>
      <c r="K702">
        <v>20965002</v>
      </c>
      <c r="L702" t="s">
        <v>195</v>
      </c>
      <c r="M702" t="s">
        <v>35</v>
      </c>
      <c r="N702" s="15">
        <v>43373</v>
      </c>
      <c r="O702" t="s">
        <v>82</v>
      </c>
      <c r="P702" s="15">
        <v>43344</v>
      </c>
      <c r="Q702" t="s">
        <v>31</v>
      </c>
      <c r="R702" t="s">
        <v>65</v>
      </c>
      <c r="S702">
        <v>4125545</v>
      </c>
      <c r="T702">
        <v>2861</v>
      </c>
      <c r="U702">
        <v>0</v>
      </c>
      <c r="V702">
        <v>5</v>
      </c>
      <c r="W702">
        <v>3778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38</v>
      </c>
      <c r="AE702">
        <v>0.13</v>
      </c>
      <c r="AF702">
        <v>0</v>
      </c>
      <c r="AG702">
        <v>0</v>
      </c>
    </row>
    <row r="703" spans="1:33" x14ac:dyDescent="0.35">
      <c r="A703" t="s">
        <v>427</v>
      </c>
      <c r="B703" t="s">
        <v>193</v>
      </c>
      <c r="C703">
        <v>8082379</v>
      </c>
      <c r="D703" s="15">
        <v>43373</v>
      </c>
      <c r="E703" s="15">
        <v>43344</v>
      </c>
      <c r="F703" t="s">
        <v>31</v>
      </c>
      <c r="G703" t="s">
        <v>217</v>
      </c>
      <c r="H703">
        <v>217912771</v>
      </c>
      <c r="I703">
        <v>217912771</v>
      </c>
      <c r="J703" t="s">
        <v>217</v>
      </c>
      <c r="K703">
        <v>20965002</v>
      </c>
      <c r="L703" t="s">
        <v>195</v>
      </c>
      <c r="M703" t="s">
        <v>35</v>
      </c>
      <c r="N703" s="15">
        <v>43373</v>
      </c>
      <c r="O703" t="s">
        <v>84</v>
      </c>
      <c r="P703" s="15">
        <v>43344</v>
      </c>
      <c r="Q703" t="s">
        <v>31</v>
      </c>
      <c r="R703" t="s">
        <v>65</v>
      </c>
      <c r="S703">
        <v>4125545</v>
      </c>
      <c r="T703">
        <v>486</v>
      </c>
      <c r="U703">
        <v>0</v>
      </c>
      <c r="V703">
        <v>2</v>
      </c>
      <c r="W703">
        <v>644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38</v>
      </c>
      <c r="AE703">
        <v>0.31</v>
      </c>
      <c r="AF703">
        <v>0</v>
      </c>
      <c r="AG703">
        <v>0</v>
      </c>
    </row>
    <row r="704" spans="1:33" x14ac:dyDescent="0.35">
      <c r="A704" t="s">
        <v>427</v>
      </c>
      <c r="B704" t="s">
        <v>193</v>
      </c>
      <c r="C704">
        <v>8082379</v>
      </c>
      <c r="D704" s="15">
        <v>43373</v>
      </c>
      <c r="E704" s="15">
        <v>43344</v>
      </c>
      <c r="F704" t="s">
        <v>31</v>
      </c>
      <c r="G704" t="s">
        <v>218</v>
      </c>
      <c r="H704">
        <v>218859034</v>
      </c>
      <c r="I704">
        <v>218859034</v>
      </c>
      <c r="J704" t="s">
        <v>218</v>
      </c>
      <c r="K704">
        <v>20965002</v>
      </c>
      <c r="L704" t="s">
        <v>195</v>
      </c>
      <c r="M704" t="s">
        <v>35</v>
      </c>
      <c r="N704" s="15">
        <v>43373</v>
      </c>
      <c r="O704" t="s">
        <v>84</v>
      </c>
      <c r="P704" s="15">
        <v>43344</v>
      </c>
      <c r="Q704" t="s">
        <v>31</v>
      </c>
      <c r="R704" t="s">
        <v>65</v>
      </c>
      <c r="S704">
        <v>4125545</v>
      </c>
      <c r="T704">
        <v>1132</v>
      </c>
      <c r="U704">
        <v>0</v>
      </c>
      <c r="V704">
        <v>3</v>
      </c>
      <c r="W704">
        <v>1538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 t="s">
        <v>38</v>
      </c>
      <c r="AE704">
        <v>0.2</v>
      </c>
      <c r="AF704">
        <v>0</v>
      </c>
      <c r="AG704">
        <v>0</v>
      </c>
    </row>
    <row r="705" spans="1:33" x14ac:dyDescent="0.35">
      <c r="A705" t="s">
        <v>427</v>
      </c>
      <c r="B705" t="s">
        <v>193</v>
      </c>
      <c r="C705">
        <v>8082379</v>
      </c>
      <c r="D705" s="15">
        <v>43373</v>
      </c>
      <c r="E705" s="15">
        <v>43344</v>
      </c>
      <c r="F705" t="s">
        <v>31</v>
      </c>
      <c r="G705" t="s">
        <v>219</v>
      </c>
      <c r="H705">
        <v>217912762</v>
      </c>
      <c r="I705">
        <v>217912762</v>
      </c>
      <c r="J705" t="s">
        <v>219</v>
      </c>
      <c r="K705">
        <v>20965002</v>
      </c>
      <c r="L705" t="s">
        <v>195</v>
      </c>
      <c r="M705" t="s">
        <v>35</v>
      </c>
      <c r="N705" s="15">
        <v>43373</v>
      </c>
      <c r="O705" t="s">
        <v>67</v>
      </c>
      <c r="P705" s="15">
        <v>43344</v>
      </c>
      <c r="Q705" t="s">
        <v>31</v>
      </c>
      <c r="R705" t="s">
        <v>65</v>
      </c>
      <c r="S705">
        <v>4125545</v>
      </c>
      <c r="T705">
        <v>2047</v>
      </c>
      <c r="U705">
        <v>0</v>
      </c>
      <c r="V705">
        <v>2</v>
      </c>
      <c r="W705">
        <v>2734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38</v>
      </c>
      <c r="AE705">
        <v>7.0000000000000007E-2</v>
      </c>
      <c r="AF705">
        <v>0</v>
      </c>
      <c r="AG705">
        <v>0</v>
      </c>
    </row>
    <row r="706" spans="1:33" x14ac:dyDescent="0.35">
      <c r="A706" t="s">
        <v>427</v>
      </c>
      <c r="B706" t="s">
        <v>193</v>
      </c>
      <c r="C706">
        <v>8082379</v>
      </c>
      <c r="D706" s="15">
        <v>43373</v>
      </c>
      <c r="E706" s="15">
        <v>43344</v>
      </c>
      <c r="F706" t="s">
        <v>31</v>
      </c>
      <c r="G706" t="s">
        <v>220</v>
      </c>
      <c r="H706">
        <v>218859037</v>
      </c>
      <c r="I706">
        <v>218859037</v>
      </c>
      <c r="J706" t="s">
        <v>220</v>
      </c>
      <c r="K706">
        <v>20965002</v>
      </c>
      <c r="L706" t="s">
        <v>195</v>
      </c>
      <c r="M706" t="s">
        <v>35</v>
      </c>
      <c r="N706" s="15">
        <v>43373</v>
      </c>
      <c r="O706" t="s">
        <v>67</v>
      </c>
      <c r="P706" s="15">
        <v>43344</v>
      </c>
      <c r="Q706" t="s">
        <v>31</v>
      </c>
      <c r="R706" t="s">
        <v>65</v>
      </c>
      <c r="S706">
        <v>4125545</v>
      </c>
      <c r="T706">
        <v>467</v>
      </c>
      <c r="U706">
        <v>0</v>
      </c>
      <c r="V706">
        <v>2</v>
      </c>
      <c r="W706">
        <v>581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38</v>
      </c>
      <c r="AE706">
        <v>0.34</v>
      </c>
      <c r="AF706">
        <v>0</v>
      </c>
      <c r="AG706">
        <v>0</v>
      </c>
    </row>
    <row r="707" spans="1:33" x14ac:dyDescent="0.35">
      <c r="A707" t="s">
        <v>427</v>
      </c>
      <c r="B707" t="s">
        <v>193</v>
      </c>
      <c r="C707">
        <v>8082379</v>
      </c>
      <c r="D707" s="15">
        <v>43373</v>
      </c>
      <c r="E707" s="15">
        <v>43344</v>
      </c>
      <c r="F707" t="s">
        <v>31</v>
      </c>
      <c r="G707" t="s">
        <v>221</v>
      </c>
      <c r="H707">
        <v>218848376</v>
      </c>
      <c r="I707">
        <v>218848376</v>
      </c>
      <c r="J707" t="s">
        <v>221</v>
      </c>
      <c r="K707">
        <v>20965002</v>
      </c>
      <c r="L707" t="s">
        <v>195</v>
      </c>
      <c r="M707" t="s">
        <v>35</v>
      </c>
      <c r="N707" s="15">
        <v>43373</v>
      </c>
      <c r="O707" t="s">
        <v>87</v>
      </c>
      <c r="P707" s="15">
        <v>43344</v>
      </c>
      <c r="Q707" t="s">
        <v>31</v>
      </c>
      <c r="R707" t="s">
        <v>65</v>
      </c>
      <c r="S707">
        <v>4125545</v>
      </c>
      <c r="T707">
        <v>180</v>
      </c>
      <c r="U707">
        <v>0</v>
      </c>
      <c r="V707">
        <v>0</v>
      </c>
      <c r="W707">
        <v>248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38</v>
      </c>
      <c r="AE707">
        <v>0</v>
      </c>
      <c r="AF707">
        <v>0</v>
      </c>
    </row>
    <row r="708" spans="1:33" x14ac:dyDescent="0.35">
      <c r="A708" t="s">
        <v>427</v>
      </c>
      <c r="B708" t="s">
        <v>193</v>
      </c>
      <c r="C708">
        <v>8082379</v>
      </c>
      <c r="D708" s="15">
        <v>43373</v>
      </c>
      <c r="E708" s="15">
        <v>43344</v>
      </c>
      <c r="F708" t="s">
        <v>31</v>
      </c>
      <c r="G708" t="s">
        <v>222</v>
      </c>
      <c r="H708">
        <v>218859040</v>
      </c>
      <c r="I708">
        <v>218859040</v>
      </c>
      <c r="J708" t="s">
        <v>222</v>
      </c>
      <c r="K708">
        <v>20965002</v>
      </c>
      <c r="L708" t="s">
        <v>195</v>
      </c>
      <c r="M708" t="s">
        <v>35</v>
      </c>
      <c r="N708" s="15">
        <v>43373</v>
      </c>
      <c r="O708" t="s">
        <v>87</v>
      </c>
      <c r="P708" s="15">
        <v>43344</v>
      </c>
      <c r="Q708" t="s">
        <v>31</v>
      </c>
      <c r="R708" t="s">
        <v>65</v>
      </c>
      <c r="S708">
        <v>4125545</v>
      </c>
      <c r="T708">
        <v>112</v>
      </c>
      <c r="U708">
        <v>0</v>
      </c>
      <c r="V708">
        <v>0</v>
      </c>
      <c r="W708">
        <v>155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38</v>
      </c>
      <c r="AE708">
        <v>0</v>
      </c>
      <c r="AF708">
        <v>0</v>
      </c>
    </row>
    <row r="709" spans="1:33" x14ac:dyDescent="0.35">
      <c r="A709" t="s">
        <v>427</v>
      </c>
      <c r="B709" t="s">
        <v>193</v>
      </c>
      <c r="C709">
        <v>8082379</v>
      </c>
      <c r="D709" s="15">
        <v>43373</v>
      </c>
      <c r="E709" s="15">
        <v>43344</v>
      </c>
      <c r="F709" t="s">
        <v>31</v>
      </c>
      <c r="G709" t="s">
        <v>223</v>
      </c>
      <c r="H709">
        <v>225972360</v>
      </c>
      <c r="I709">
        <v>225972360</v>
      </c>
      <c r="J709" t="s">
        <v>223</v>
      </c>
      <c r="K709">
        <v>20965002</v>
      </c>
      <c r="L709" t="s">
        <v>195</v>
      </c>
      <c r="M709" t="s">
        <v>35</v>
      </c>
      <c r="N709" s="15">
        <v>43373</v>
      </c>
      <c r="O709" t="s">
        <v>64</v>
      </c>
      <c r="P709" s="15">
        <v>43344</v>
      </c>
      <c r="Q709" t="s">
        <v>31</v>
      </c>
      <c r="R709" t="s">
        <v>65</v>
      </c>
      <c r="S709">
        <v>4125545</v>
      </c>
      <c r="T709">
        <v>8740</v>
      </c>
      <c r="U709">
        <v>0</v>
      </c>
      <c r="V709">
        <v>18</v>
      </c>
      <c r="W709">
        <v>11055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38</v>
      </c>
      <c r="AE709">
        <v>0.16</v>
      </c>
      <c r="AF709">
        <v>0</v>
      </c>
      <c r="AG709">
        <v>0</v>
      </c>
    </row>
    <row r="710" spans="1:33" x14ac:dyDescent="0.35">
      <c r="A710" t="s">
        <v>427</v>
      </c>
      <c r="B710" t="s">
        <v>91</v>
      </c>
      <c r="C710">
        <v>8076479</v>
      </c>
      <c r="D710" s="15">
        <v>43373</v>
      </c>
      <c r="E710" s="15">
        <v>43344</v>
      </c>
      <c r="F710" t="s">
        <v>31</v>
      </c>
      <c r="G710" t="s">
        <v>228</v>
      </c>
      <c r="H710">
        <v>221975070</v>
      </c>
      <c r="I710">
        <v>221975070</v>
      </c>
      <c r="J710" t="s">
        <v>228</v>
      </c>
      <c r="K710">
        <v>21189820</v>
      </c>
      <c r="L710" t="s">
        <v>229</v>
      </c>
      <c r="M710" t="s">
        <v>35</v>
      </c>
      <c r="N710" s="15">
        <v>43373</v>
      </c>
      <c r="O710" t="s">
        <v>44</v>
      </c>
      <c r="P710" s="15">
        <v>43344</v>
      </c>
      <c r="Q710" t="s">
        <v>31</v>
      </c>
      <c r="R710" t="s">
        <v>230</v>
      </c>
      <c r="S710">
        <v>4765522</v>
      </c>
      <c r="T710">
        <v>0</v>
      </c>
      <c r="U710">
        <v>0</v>
      </c>
      <c r="V710">
        <v>48</v>
      </c>
      <c r="W710">
        <v>40840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38</v>
      </c>
      <c r="AE710">
        <v>0.12</v>
      </c>
      <c r="AF710">
        <v>0</v>
      </c>
      <c r="AG710">
        <v>0</v>
      </c>
    </row>
    <row r="711" spans="1:33" x14ac:dyDescent="0.35">
      <c r="A711" t="s">
        <v>427</v>
      </c>
      <c r="B711" t="s">
        <v>91</v>
      </c>
      <c r="C711">
        <v>8076479</v>
      </c>
      <c r="D711" s="15">
        <v>43373</v>
      </c>
      <c r="E711" s="15">
        <v>43344</v>
      </c>
      <c r="F711" t="s">
        <v>31</v>
      </c>
      <c r="G711" t="s">
        <v>231</v>
      </c>
      <c r="H711">
        <v>221799857</v>
      </c>
      <c r="I711">
        <v>221799857</v>
      </c>
      <c r="J711" t="s">
        <v>231</v>
      </c>
      <c r="K711">
        <v>21189820</v>
      </c>
      <c r="L711" t="s">
        <v>229</v>
      </c>
      <c r="M711" t="s">
        <v>35</v>
      </c>
      <c r="N711" s="15">
        <v>43373</v>
      </c>
      <c r="O711" t="s">
        <v>44</v>
      </c>
      <c r="P711" s="15">
        <v>43344</v>
      </c>
      <c r="Q711" t="s">
        <v>31</v>
      </c>
      <c r="R711" t="s">
        <v>230</v>
      </c>
      <c r="S711">
        <v>4765522</v>
      </c>
      <c r="T711">
        <v>0</v>
      </c>
      <c r="U711">
        <v>0</v>
      </c>
      <c r="V711">
        <v>5</v>
      </c>
      <c r="W711">
        <v>6863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38</v>
      </c>
      <c r="AE711">
        <v>7.0000000000000007E-2</v>
      </c>
      <c r="AF711">
        <v>0</v>
      </c>
      <c r="AG711">
        <v>0</v>
      </c>
    </row>
    <row r="712" spans="1:33" x14ac:dyDescent="0.35">
      <c r="A712" t="s">
        <v>427</v>
      </c>
      <c r="B712" t="s">
        <v>91</v>
      </c>
      <c r="C712">
        <v>8076479</v>
      </c>
      <c r="D712" s="15">
        <v>43373</v>
      </c>
      <c r="E712" s="15">
        <v>43344</v>
      </c>
      <c r="F712" t="s">
        <v>31</v>
      </c>
      <c r="G712" t="s">
        <v>231</v>
      </c>
      <c r="H712">
        <v>221975073</v>
      </c>
      <c r="I712">
        <v>221975073</v>
      </c>
      <c r="J712" t="s">
        <v>231</v>
      </c>
      <c r="K712">
        <v>21189820</v>
      </c>
      <c r="L712" t="s">
        <v>229</v>
      </c>
      <c r="M712" t="s">
        <v>35</v>
      </c>
      <c r="N712" s="15">
        <v>43373</v>
      </c>
      <c r="O712" t="s">
        <v>44</v>
      </c>
      <c r="P712" s="15">
        <v>43344</v>
      </c>
      <c r="Q712" t="s">
        <v>31</v>
      </c>
      <c r="R712" t="s">
        <v>230</v>
      </c>
      <c r="S712">
        <v>4765522</v>
      </c>
      <c r="T712">
        <v>0</v>
      </c>
      <c r="U712">
        <v>0</v>
      </c>
      <c r="V712">
        <v>34</v>
      </c>
      <c r="W712">
        <v>16405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38</v>
      </c>
      <c r="AE712">
        <v>0.21</v>
      </c>
      <c r="AF712">
        <v>0</v>
      </c>
      <c r="AG712">
        <v>0</v>
      </c>
    </row>
    <row r="713" spans="1:33" x14ac:dyDescent="0.35">
      <c r="A713" t="s">
        <v>427</v>
      </c>
      <c r="B713" t="s">
        <v>91</v>
      </c>
      <c r="C713">
        <v>8076479</v>
      </c>
      <c r="D713" s="15">
        <v>43373</v>
      </c>
      <c r="E713" s="15">
        <v>43344</v>
      </c>
      <c r="F713" t="s">
        <v>31</v>
      </c>
      <c r="G713" t="s">
        <v>232</v>
      </c>
      <c r="H713">
        <v>221799851</v>
      </c>
      <c r="I713">
        <v>221799851</v>
      </c>
      <c r="J713" t="s">
        <v>232</v>
      </c>
      <c r="K713">
        <v>21189820</v>
      </c>
      <c r="L713" t="s">
        <v>229</v>
      </c>
      <c r="M713" t="s">
        <v>35</v>
      </c>
      <c r="N713" s="15">
        <v>43373</v>
      </c>
      <c r="O713" t="s">
        <v>44</v>
      </c>
      <c r="P713" s="15">
        <v>43344</v>
      </c>
      <c r="Q713" t="s">
        <v>31</v>
      </c>
      <c r="R713" t="s">
        <v>230</v>
      </c>
      <c r="S713">
        <v>4765522</v>
      </c>
      <c r="T713">
        <v>0</v>
      </c>
      <c r="U713">
        <v>0</v>
      </c>
      <c r="V713">
        <v>388</v>
      </c>
      <c r="W713">
        <v>23224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38</v>
      </c>
      <c r="AE713">
        <v>1.67</v>
      </c>
      <c r="AF713">
        <v>0</v>
      </c>
      <c r="AG713">
        <v>0</v>
      </c>
    </row>
    <row r="714" spans="1:33" x14ac:dyDescent="0.35">
      <c r="A714" t="s">
        <v>427</v>
      </c>
      <c r="B714" t="s">
        <v>91</v>
      </c>
      <c r="C714">
        <v>8076479</v>
      </c>
      <c r="D714" s="15">
        <v>43373</v>
      </c>
      <c r="E714" s="15">
        <v>43344</v>
      </c>
      <c r="F714" t="s">
        <v>31</v>
      </c>
      <c r="G714" t="s">
        <v>255</v>
      </c>
      <c r="H714">
        <v>209402694</v>
      </c>
      <c r="I714">
        <v>209402694</v>
      </c>
      <c r="J714" t="s">
        <v>255</v>
      </c>
      <c r="K714">
        <v>20480873</v>
      </c>
      <c r="L714" t="s">
        <v>256</v>
      </c>
      <c r="M714" t="s">
        <v>35</v>
      </c>
      <c r="N714" s="15">
        <v>43373</v>
      </c>
      <c r="O714" t="s">
        <v>44</v>
      </c>
      <c r="P714" s="15">
        <v>43344</v>
      </c>
      <c r="Q714" t="s">
        <v>31</v>
      </c>
      <c r="R714" t="s">
        <v>188</v>
      </c>
      <c r="S714">
        <v>4303683</v>
      </c>
      <c r="T714">
        <v>0</v>
      </c>
      <c r="U714">
        <v>0</v>
      </c>
      <c r="V714">
        <v>0</v>
      </c>
      <c r="W714">
        <v>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38</v>
      </c>
      <c r="AE714">
        <v>0</v>
      </c>
      <c r="AF714">
        <v>0</v>
      </c>
    </row>
    <row r="715" spans="1:33" x14ac:dyDescent="0.35">
      <c r="A715" t="s">
        <v>427</v>
      </c>
      <c r="B715" t="s">
        <v>224</v>
      </c>
      <c r="C715">
        <v>8030533</v>
      </c>
      <c r="D715" s="15">
        <v>43373</v>
      </c>
      <c r="E715" s="15">
        <v>43344</v>
      </c>
      <c r="F715" t="s">
        <v>31</v>
      </c>
      <c r="G715" t="s">
        <v>257</v>
      </c>
      <c r="H715">
        <v>224746600</v>
      </c>
      <c r="I715">
        <v>224746600</v>
      </c>
      <c r="J715" t="s">
        <v>257</v>
      </c>
      <c r="K715">
        <v>21387790</v>
      </c>
      <c r="L715" t="s">
        <v>234</v>
      </c>
      <c r="M715" t="s">
        <v>35</v>
      </c>
      <c r="N715" s="15">
        <v>43373</v>
      </c>
      <c r="O715" t="s">
        <v>82</v>
      </c>
      <c r="P715" s="15">
        <v>43344</v>
      </c>
      <c r="Q715" t="s">
        <v>31</v>
      </c>
      <c r="R715" t="s">
        <v>65</v>
      </c>
      <c r="S715">
        <v>4125545</v>
      </c>
      <c r="T715">
        <v>0</v>
      </c>
      <c r="U715">
        <v>0</v>
      </c>
      <c r="V715">
        <v>0</v>
      </c>
      <c r="W715">
        <v>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38</v>
      </c>
      <c r="AE715">
        <v>0</v>
      </c>
      <c r="AF715">
        <v>0</v>
      </c>
    </row>
    <row r="716" spans="1:33" x14ac:dyDescent="0.35">
      <c r="A716" t="s">
        <v>427</v>
      </c>
      <c r="B716" t="s">
        <v>91</v>
      </c>
      <c r="C716">
        <v>8076479</v>
      </c>
      <c r="D716" s="15">
        <v>43373</v>
      </c>
      <c r="E716" s="15">
        <v>43344</v>
      </c>
      <c r="F716" t="s">
        <v>31</v>
      </c>
      <c r="G716" t="s">
        <v>236</v>
      </c>
      <c r="H716">
        <v>225546597</v>
      </c>
      <c r="I716">
        <v>225546597</v>
      </c>
      <c r="J716" t="s">
        <v>236</v>
      </c>
      <c r="K716">
        <v>21469368</v>
      </c>
      <c r="L716" t="s">
        <v>237</v>
      </c>
      <c r="M716" t="s">
        <v>35</v>
      </c>
      <c r="N716" s="15">
        <v>43373</v>
      </c>
      <c r="O716" t="s">
        <v>36</v>
      </c>
      <c r="P716" s="15">
        <v>43344</v>
      </c>
      <c r="Q716" t="s">
        <v>31</v>
      </c>
      <c r="R716" t="s">
        <v>65</v>
      </c>
      <c r="S716">
        <v>4125545</v>
      </c>
      <c r="T716">
        <v>67553</v>
      </c>
      <c r="U716">
        <v>0</v>
      </c>
      <c r="V716">
        <v>167</v>
      </c>
      <c r="W716">
        <v>83756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38</v>
      </c>
      <c r="AE716">
        <v>0.2</v>
      </c>
      <c r="AF716">
        <v>0</v>
      </c>
      <c r="AG716">
        <v>0</v>
      </c>
    </row>
    <row r="717" spans="1:33" x14ac:dyDescent="0.35">
      <c r="A717" t="s">
        <v>427</v>
      </c>
      <c r="B717" t="s">
        <v>91</v>
      </c>
      <c r="C717">
        <v>8076479</v>
      </c>
      <c r="D717" s="15">
        <v>43373</v>
      </c>
      <c r="E717" s="15">
        <v>43344</v>
      </c>
      <c r="F717" t="s">
        <v>31</v>
      </c>
      <c r="G717" t="s">
        <v>236</v>
      </c>
      <c r="H717">
        <v>225545712</v>
      </c>
      <c r="I717">
        <v>225545712</v>
      </c>
      <c r="J717" t="s">
        <v>236</v>
      </c>
      <c r="K717">
        <v>21469368</v>
      </c>
      <c r="L717" t="s">
        <v>237</v>
      </c>
      <c r="M717" t="s">
        <v>35</v>
      </c>
      <c r="N717" s="15">
        <v>43373</v>
      </c>
      <c r="O717" t="s">
        <v>36</v>
      </c>
      <c r="P717" s="15">
        <v>43344</v>
      </c>
      <c r="Q717" t="s">
        <v>31</v>
      </c>
      <c r="R717" t="s">
        <v>65</v>
      </c>
      <c r="S717">
        <v>4125545</v>
      </c>
      <c r="T717">
        <v>69824</v>
      </c>
      <c r="U717">
        <v>0</v>
      </c>
      <c r="V717">
        <v>154</v>
      </c>
      <c r="W717">
        <v>85803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38</v>
      </c>
      <c r="AE717">
        <v>0.18</v>
      </c>
      <c r="AF717">
        <v>0</v>
      </c>
      <c r="AG717">
        <v>0</v>
      </c>
    </row>
    <row r="718" spans="1:33" x14ac:dyDescent="0.35">
      <c r="A718" t="s">
        <v>427</v>
      </c>
      <c r="B718" t="s">
        <v>258</v>
      </c>
      <c r="C718">
        <v>8076500</v>
      </c>
      <c r="D718" s="15">
        <v>43373</v>
      </c>
      <c r="E718" s="15">
        <v>43344</v>
      </c>
      <c r="F718" t="s">
        <v>31</v>
      </c>
      <c r="G718" t="s">
        <v>259</v>
      </c>
      <c r="H718">
        <v>216291150</v>
      </c>
      <c r="I718">
        <v>216291150</v>
      </c>
      <c r="J718" t="s">
        <v>259</v>
      </c>
      <c r="K718">
        <v>20852046</v>
      </c>
      <c r="L718" t="s">
        <v>260</v>
      </c>
      <c r="M718" t="s">
        <v>35</v>
      </c>
      <c r="N718" s="15">
        <v>43373</v>
      </c>
      <c r="O718" t="s">
        <v>36</v>
      </c>
      <c r="P718" s="15">
        <v>43344</v>
      </c>
      <c r="Q718" t="s">
        <v>31</v>
      </c>
      <c r="R718" t="s">
        <v>164</v>
      </c>
      <c r="S718">
        <v>4154070</v>
      </c>
      <c r="T718">
        <v>2</v>
      </c>
      <c r="U718">
        <v>0</v>
      </c>
      <c r="V718">
        <v>0</v>
      </c>
      <c r="W718">
        <v>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 t="s">
        <v>38</v>
      </c>
      <c r="AE718">
        <v>0</v>
      </c>
      <c r="AF718">
        <v>0</v>
      </c>
    </row>
    <row r="719" spans="1:33" x14ac:dyDescent="0.35">
      <c r="A719" t="s">
        <v>427</v>
      </c>
      <c r="B719" t="s">
        <v>258</v>
      </c>
      <c r="C719">
        <v>8076500</v>
      </c>
      <c r="D719" s="15">
        <v>43373</v>
      </c>
      <c r="E719" s="15">
        <v>43344</v>
      </c>
      <c r="F719" t="s">
        <v>31</v>
      </c>
      <c r="G719" t="s">
        <v>261</v>
      </c>
      <c r="H719">
        <v>216166939</v>
      </c>
      <c r="I719">
        <v>216166939</v>
      </c>
      <c r="J719" t="s">
        <v>261</v>
      </c>
      <c r="K719">
        <v>20852046</v>
      </c>
      <c r="L719" t="s">
        <v>260</v>
      </c>
      <c r="M719" t="s">
        <v>35</v>
      </c>
      <c r="N719" s="15">
        <v>43373</v>
      </c>
      <c r="O719" t="s">
        <v>36</v>
      </c>
      <c r="P719" s="15">
        <v>43344</v>
      </c>
      <c r="Q719" t="s">
        <v>31</v>
      </c>
      <c r="R719" t="s">
        <v>167</v>
      </c>
      <c r="S719">
        <v>4154388</v>
      </c>
      <c r="T719">
        <v>3</v>
      </c>
      <c r="U719">
        <v>0</v>
      </c>
      <c r="V719">
        <v>0</v>
      </c>
      <c r="W719">
        <v>3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38</v>
      </c>
      <c r="AE719">
        <v>0</v>
      </c>
      <c r="AF719">
        <v>0</v>
      </c>
    </row>
    <row r="720" spans="1:33" x14ac:dyDescent="0.35">
      <c r="A720" t="s">
        <v>427</v>
      </c>
      <c r="B720" t="s">
        <v>258</v>
      </c>
      <c r="C720">
        <v>8076500</v>
      </c>
      <c r="D720" s="15">
        <v>43373</v>
      </c>
      <c r="E720" s="15">
        <v>43344</v>
      </c>
      <c r="F720" t="s">
        <v>31</v>
      </c>
      <c r="G720" t="s">
        <v>261</v>
      </c>
      <c r="H720">
        <v>216168193</v>
      </c>
      <c r="I720">
        <v>216168193</v>
      </c>
      <c r="J720" t="s">
        <v>261</v>
      </c>
      <c r="K720">
        <v>20852046</v>
      </c>
      <c r="L720" t="s">
        <v>260</v>
      </c>
      <c r="M720" t="s">
        <v>35</v>
      </c>
      <c r="N720" s="15">
        <v>43373</v>
      </c>
      <c r="O720" t="s">
        <v>36</v>
      </c>
      <c r="P720" s="15">
        <v>43344</v>
      </c>
      <c r="Q720" t="s">
        <v>31</v>
      </c>
      <c r="R720" t="s">
        <v>167</v>
      </c>
      <c r="S720">
        <v>4154388</v>
      </c>
      <c r="T720">
        <v>3</v>
      </c>
      <c r="U720">
        <v>0</v>
      </c>
      <c r="V720">
        <v>0</v>
      </c>
      <c r="W720">
        <v>5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38</v>
      </c>
      <c r="AE720">
        <v>0</v>
      </c>
      <c r="AF720">
        <v>0</v>
      </c>
    </row>
    <row r="721" spans="1:33" x14ac:dyDescent="0.35">
      <c r="A721" t="s">
        <v>416</v>
      </c>
      <c r="B721" t="s">
        <v>30</v>
      </c>
      <c r="C721">
        <v>8100251</v>
      </c>
      <c r="D721" s="15">
        <v>43373</v>
      </c>
      <c r="E721" s="15">
        <v>43344</v>
      </c>
      <c r="F721" t="s">
        <v>31</v>
      </c>
      <c r="G721" t="s">
        <v>262</v>
      </c>
      <c r="H721">
        <v>218281082</v>
      </c>
      <c r="I721">
        <v>218281082</v>
      </c>
      <c r="J721" t="s">
        <v>263</v>
      </c>
      <c r="K721">
        <v>4809087</v>
      </c>
      <c r="L721" t="s">
        <v>43</v>
      </c>
      <c r="M721" t="s">
        <v>35</v>
      </c>
      <c r="N721" s="15">
        <v>43373</v>
      </c>
      <c r="O721" t="s">
        <v>44</v>
      </c>
      <c r="P721" s="15">
        <v>43344</v>
      </c>
      <c r="Q721" t="s">
        <v>31</v>
      </c>
      <c r="R721" t="s">
        <v>37</v>
      </c>
      <c r="S721">
        <v>4030032</v>
      </c>
      <c r="T721">
        <v>735</v>
      </c>
      <c r="U721">
        <v>0</v>
      </c>
      <c r="V721">
        <v>2</v>
      </c>
      <c r="W721">
        <v>980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38</v>
      </c>
      <c r="AE721">
        <v>0.2</v>
      </c>
      <c r="AF721">
        <v>0</v>
      </c>
      <c r="AG721">
        <v>0</v>
      </c>
    </row>
    <row r="722" spans="1:33" x14ac:dyDescent="0.35">
      <c r="A722" t="s">
        <v>417</v>
      </c>
      <c r="B722" t="s">
        <v>30</v>
      </c>
      <c r="C722">
        <v>8100251</v>
      </c>
      <c r="D722" s="15">
        <v>43373</v>
      </c>
      <c r="E722" s="15">
        <v>43344</v>
      </c>
      <c r="F722" t="s">
        <v>31</v>
      </c>
      <c r="G722" t="s">
        <v>262</v>
      </c>
      <c r="H722">
        <v>218281082</v>
      </c>
      <c r="I722">
        <v>218281082</v>
      </c>
      <c r="J722" t="s">
        <v>263</v>
      </c>
      <c r="K722">
        <v>4809087</v>
      </c>
      <c r="L722" t="s">
        <v>43</v>
      </c>
      <c r="M722" t="s">
        <v>35</v>
      </c>
      <c r="N722" s="15">
        <v>43373</v>
      </c>
      <c r="O722" t="s">
        <v>44</v>
      </c>
      <c r="P722" s="15">
        <v>43344</v>
      </c>
      <c r="Q722" t="s">
        <v>31</v>
      </c>
      <c r="R722" t="s">
        <v>37</v>
      </c>
      <c r="S722">
        <v>4030032</v>
      </c>
      <c r="T722">
        <v>645</v>
      </c>
      <c r="U722">
        <v>0</v>
      </c>
      <c r="V722">
        <v>0</v>
      </c>
      <c r="W722">
        <v>807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38</v>
      </c>
      <c r="AE722">
        <v>0</v>
      </c>
      <c r="AF722">
        <v>0</v>
      </c>
    </row>
    <row r="723" spans="1:33" x14ac:dyDescent="0.35">
      <c r="A723" t="s">
        <v>418</v>
      </c>
      <c r="B723" t="s">
        <v>30</v>
      </c>
      <c r="C723">
        <v>8100251</v>
      </c>
      <c r="D723" s="15">
        <v>43373</v>
      </c>
      <c r="E723" s="15">
        <v>43344</v>
      </c>
      <c r="F723" t="s">
        <v>31</v>
      </c>
      <c r="G723" t="s">
        <v>262</v>
      </c>
      <c r="H723">
        <v>218281082</v>
      </c>
      <c r="I723">
        <v>218281082</v>
      </c>
      <c r="J723" t="s">
        <v>263</v>
      </c>
      <c r="K723">
        <v>4809087</v>
      </c>
      <c r="L723" t="s">
        <v>43</v>
      </c>
      <c r="M723" t="s">
        <v>35</v>
      </c>
      <c r="N723" s="15">
        <v>43373</v>
      </c>
      <c r="O723" t="s">
        <v>44</v>
      </c>
      <c r="P723" s="15">
        <v>43344</v>
      </c>
      <c r="Q723" t="s">
        <v>31</v>
      </c>
      <c r="R723" t="s">
        <v>37</v>
      </c>
      <c r="S723">
        <v>4030032</v>
      </c>
      <c r="T723">
        <v>552</v>
      </c>
      <c r="U723">
        <v>0</v>
      </c>
      <c r="V723">
        <v>3</v>
      </c>
      <c r="W723">
        <v>754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 t="s">
        <v>38</v>
      </c>
      <c r="AE723">
        <v>0.4</v>
      </c>
      <c r="AF723">
        <v>0</v>
      </c>
      <c r="AG723">
        <v>0</v>
      </c>
    </row>
    <row r="724" spans="1:33" x14ac:dyDescent="0.35">
      <c r="A724" t="s">
        <v>419</v>
      </c>
      <c r="B724" t="s">
        <v>30</v>
      </c>
      <c r="C724">
        <v>8100251</v>
      </c>
      <c r="D724" s="15">
        <v>43373</v>
      </c>
      <c r="E724" s="15">
        <v>43344</v>
      </c>
      <c r="F724" t="s">
        <v>31</v>
      </c>
      <c r="G724" t="s">
        <v>262</v>
      </c>
      <c r="H724">
        <v>218281082</v>
      </c>
      <c r="I724">
        <v>218281082</v>
      </c>
      <c r="J724" t="s">
        <v>263</v>
      </c>
      <c r="K724">
        <v>4809087</v>
      </c>
      <c r="L724" t="s">
        <v>43</v>
      </c>
      <c r="M724" t="s">
        <v>35</v>
      </c>
      <c r="N724" s="15">
        <v>43373</v>
      </c>
      <c r="O724" t="s">
        <v>44</v>
      </c>
      <c r="P724" s="15">
        <v>43344</v>
      </c>
      <c r="Q724" t="s">
        <v>31</v>
      </c>
      <c r="R724" t="s">
        <v>37</v>
      </c>
      <c r="S724">
        <v>4030032</v>
      </c>
      <c r="T724">
        <v>523</v>
      </c>
      <c r="U724">
        <v>0</v>
      </c>
      <c r="V724">
        <v>2</v>
      </c>
      <c r="W724">
        <v>688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38</v>
      </c>
      <c r="AE724">
        <v>0.28999999999999998</v>
      </c>
      <c r="AF724">
        <v>0</v>
      </c>
      <c r="AG724">
        <v>0</v>
      </c>
    </row>
    <row r="725" spans="1:33" x14ac:dyDescent="0.35">
      <c r="A725" t="s">
        <v>420</v>
      </c>
      <c r="B725" t="s">
        <v>30</v>
      </c>
      <c r="C725">
        <v>8100251</v>
      </c>
      <c r="D725" s="15">
        <v>43373</v>
      </c>
      <c r="E725" s="15">
        <v>43344</v>
      </c>
      <c r="F725" t="s">
        <v>31</v>
      </c>
      <c r="G725" t="s">
        <v>262</v>
      </c>
      <c r="H725">
        <v>218281082</v>
      </c>
      <c r="I725">
        <v>218281082</v>
      </c>
      <c r="J725" t="s">
        <v>263</v>
      </c>
      <c r="K725">
        <v>4809087</v>
      </c>
      <c r="L725" t="s">
        <v>43</v>
      </c>
      <c r="M725" t="s">
        <v>35</v>
      </c>
      <c r="N725" s="15">
        <v>43373</v>
      </c>
      <c r="O725" t="s">
        <v>44</v>
      </c>
      <c r="P725" s="15">
        <v>43344</v>
      </c>
      <c r="Q725" t="s">
        <v>31</v>
      </c>
      <c r="R725" t="s">
        <v>37</v>
      </c>
      <c r="S725">
        <v>4030032</v>
      </c>
      <c r="T725">
        <v>581</v>
      </c>
      <c r="U725">
        <v>0</v>
      </c>
      <c r="V725">
        <v>3</v>
      </c>
      <c r="W725">
        <v>794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38</v>
      </c>
      <c r="AE725">
        <v>0.38</v>
      </c>
      <c r="AF725">
        <v>0</v>
      </c>
      <c r="AG725">
        <v>0</v>
      </c>
    </row>
    <row r="726" spans="1:33" x14ac:dyDescent="0.35">
      <c r="A726" t="s">
        <v>421</v>
      </c>
      <c r="B726" t="s">
        <v>30</v>
      </c>
      <c r="C726">
        <v>8100251</v>
      </c>
      <c r="D726" s="15">
        <v>43373</v>
      </c>
      <c r="E726" s="15">
        <v>43344</v>
      </c>
      <c r="F726" t="s">
        <v>31</v>
      </c>
      <c r="G726" t="s">
        <v>262</v>
      </c>
      <c r="H726">
        <v>218281082</v>
      </c>
      <c r="I726">
        <v>218281082</v>
      </c>
      <c r="J726" t="s">
        <v>263</v>
      </c>
      <c r="K726">
        <v>4809087</v>
      </c>
      <c r="L726" t="s">
        <v>43</v>
      </c>
      <c r="M726" t="s">
        <v>35</v>
      </c>
      <c r="N726" s="15">
        <v>43373</v>
      </c>
      <c r="O726" t="s">
        <v>44</v>
      </c>
      <c r="P726" s="15">
        <v>43344</v>
      </c>
      <c r="Q726" t="s">
        <v>31</v>
      </c>
      <c r="R726" t="s">
        <v>37</v>
      </c>
      <c r="S726">
        <v>4030032</v>
      </c>
      <c r="T726">
        <v>577</v>
      </c>
      <c r="U726">
        <v>0</v>
      </c>
      <c r="V726">
        <v>3</v>
      </c>
      <c r="W726">
        <v>767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38</v>
      </c>
      <c r="AE726">
        <v>0.39</v>
      </c>
      <c r="AF726">
        <v>0</v>
      </c>
      <c r="AG726">
        <v>0</v>
      </c>
    </row>
    <row r="727" spans="1:33" x14ac:dyDescent="0.35">
      <c r="A727" t="s">
        <v>422</v>
      </c>
      <c r="B727" t="s">
        <v>30</v>
      </c>
      <c r="C727">
        <v>8100251</v>
      </c>
      <c r="D727" s="15">
        <v>43373</v>
      </c>
      <c r="E727" s="15">
        <v>43344</v>
      </c>
      <c r="F727" t="s">
        <v>31</v>
      </c>
      <c r="G727" t="s">
        <v>262</v>
      </c>
      <c r="H727">
        <v>218281082</v>
      </c>
      <c r="I727">
        <v>218281082</v>
      </c>
      <c r="J727" t="s">
        <v>263</v>
      </c>
      <c r="K727">
        <v>4809087</v>
      </c>
      <c r="L727" t="s">
        <v>43</v>
      </c>
      <c r="M727" t="s">
        <v>35</v>
      </c>
      <c r="N727" s="15">
        <v>43373</v>
      </c>
      <c r="O727" t="s">
        <v>44</v>
      </c>
      <c r="P727" s="15">
        <v>43344</v>
      </c>
      <c r="Q727" t="s">
        <v>31</v>
      </c>
      <c r="R727" t="s">
        <v>37</v>
      </c>
      <c r="S727">
        <v>4030032</v>
      </c>
      <c r="T727">
        <v>406</v>
      </c>
      <c r="U727">
        <v>0</v>
      </c>
      <c r="V727">
        <v>4</v>
      </c>
      <c r="W727">
        <v>526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38</v>
      </c>
      <c r="AE727">
        <v>0.76</v>
      </c>
      <c r="AF727">
        <v>0</v>
      </c>
      <c r="AG727">
        <v>0</v>
      </c>
    </row>
    <row r="728" spans="1:33" x14ac:dyDescent="0.35">
      <c r="A728" t="s">
        <v>423</v>
      </c>
      <c r="B728" t="s">
        <v>30</v>
      </c>
      <c r="C728">
        <v>8100251</v>
      </c>
      <c r="D728" s="15">
        <v>43373</v>
      </c>
      <c r="E728" s="15">
        <v>43344</v>
      </c>
      <c r="F728" t="s">
        <v>31</v>
      </c>
      <c r="G728" t="s">
        <v>262</v>
      </c>
      <c r="H728">
        <v>218281082</v>
      </c>
      <c r="I728">
        <v>218281082</v>
      </c>
      <c r="J728" t="s">
        <v>263</v>
      </c>
      <c r="K728">
        <v>4809087</v>
      </c>
      <c r="L728" t="s">
        <v>43</v>
      </c>
      <c r="M728" t="s">
        <v>35</v>
      </c>
      <c r="N728" s="15">
        <v>43373</v>
      </c>
      <c r="O728" t="s">
        <v>44</v>
      </c>
      <c r="P728" s="15">
        <v>43344</v>
      </c>
      <c r="Q728" t="s">
        <v>31</v>
      </c>
      <c r="R728" t="s">
        <v>37</v>
      </c>
      <c r="S728">
        <v>4030032</v>
      </c>
      <c r="T728">
        <v>471</v>
      </c>
      <c r="U728">
        <v>0</v>
      </c>
      <c r="V728">
        <v>3</v>
      </c>
      <c r="W728">
        <v>635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38</v>
      </c>
      <c r="AE728">
        <v>0.47</v>
      </c>
      <c r="AF728">
        <v>0</v>
      </c>
      <c r="AG728">
        <v>0</v>
      </c>
    </row>
    <row r="729" spans="1:33" x14ac:dyDescent="0.35">
      <c r="A729" t="s">
        <v>424</v>
      </c>
      <c r="B729" t="s">
        <v>30</v>
      </c>
      <c r="C729">
        <v>8100251</v>
      </c>
      <c r="D729" s="15">
        <v>43373</v>
      </c>
      <c r="E729" s="15">
        <v>43344</v>
      </c>
      <c r="F729" t="s">
        <v>31</v>
      </c>
      <c r="G729" t="s">
        <v>262</v>
      </c>
      <c r="H729">
        <v>218281082</v>
      </c>
      <c r="I729">
        <v>218281082</v>
      </c>
      <c r="J729" t="s">
        <v>263</v>
      </c>
      <c r="K729">
        <v>4809087</v>
      </c>
      <c r="L729" t="s">
        <v>43</v>
      </c>
      <c r="M729" t="s">
        <v>35</v>
      </c>
      <c r="N729" s="15">
        <v>43373</v>
      </c>
      <c r="O729" t="s">
        <v>44</v>
      </c>
      <c r="P729" s="15">
        <v>43344</v>
      </c>
      <c r="Q729" t="s">
        <v>31</v>
      </c>
      <c r="R729" t="s">
        <v>37</v>
      </c>
      <c r="S729">
        <v>4030032</v>
      </c>
      <c r="T729">
        <v>673</v>
      </c>
      <c r="U729">
        <v>0</v>
      </c>
      <c r="V729">
        <v>3</v>
      </c>
      <c r="W729">
        <v>882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38</v>
      </c>
      <c r="AE729">
        <v>0.34</v>
      </c>
      <c r="AF729">
        <v>0</v>
      </c>
      <c r="AG729">
        <v>0</v>
      </c>
    </row>
    <row r="730" spans="1:33" x14ac:dyDescent="0.35">
      <c r="A730" t="s">
        <v>414</v>
      </c>
      <c r="B730" t="s">
        <v>30</v>
      </c>
      <c r="C730">
        <v>8100251</v>
      </c>
      <c r="D730" s="15">
        <v>43373</v>
      </c>
      <c r="E730" s="15">
        <v>43344</v>
      </c>
      <c r="F730" t="s">
        <v>31</v>
      </c>
      <c r="G730" t="s">
        <v>262</v>
      </c>
      <c r="H730">
        <v>218281082</v>
      </c>
      <c r="I730">
        <v>218281082</v>
      </c>
      <c r="J730" t="s">
        <v>263</v>
      </c>
      <c r="K730">
        <v>4809087</v>
      </c>
      <c r="L730" t="s">
        <v>43</v>
      </c>
      <c r="M730" t="s">
        <v>35</v>
      </c>
      <c r="N730" s="15">
        <v>43373</v>
      </c>
      <c r="O730" t="s">
        <v>44</v>
      </c>
      <c r="P730" s="15">
        <v>43344</v>
      </c>
      <c r="Q730" t="s">
        <v>31</v>
      </c>
      <c r="R730" t="s">
        <v>37</v>
      </c>
      <c r="S730">
        <v>4030032</v>
      </c>
      <c r="T730">
        <v>664</v>
      </c>
      <c r="U730">
        <v>0</v>
      </c>
      <c r="V730">
        <v>3</v>
      </c>
      <c r="W730">
        <v>912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38</v>
      </c>
      <c r="AE730">
        <v>0.33</v>
      </c>
      <c r="AF730">
        <v>0</v>
      </c>
      <c r="AG730">
        <v>0</v>
      </c>
    </row>
    <row r="731" spans="1:33" x14ac:dyDescent="0.35">
      <c r="A731" t="s">
        <v>425</v>
      </c>
      <c r="B731" t="s">
        <v>30</v>
      </c>
      <c r="C731">
        <v>8100400</v>
      </c>
      <c r="D731" s="15">
        <v>43373</v>
      </c>
      <c r="E731" s="15">
        <v>43344</v>
      </c>
      <c r="F731" t="s">
        <v>31</v>
      </c>
      <c r="G731" t="s">
        <v>262</v>
      </c>
      <c r="H731">
        <v>218281231</v>
      </c>
      <c r="I731">
        <v>218281231</v>
      </c>
      <c r="J731" t="s">
        <v>263</v>
      </c>
      <c r="K731">
        <v>4809236</v>
      </c>
      <c r="L731" t="s">
        <v>43</v>
      </c>
      <c r="M731" t="s">
        <v>35</v>
      </c>
      <c r="N731" s="15">
        <v>43373</v>
      </c>
      <c r="O731" t="s">
        <v>44</v>
      </c>
      <c r="P731" s="15">
        <v>43344</v>
      </c>
      <c r="Q731" t="s">
        <v>31</v>
      </c>
      <c r="R731" t="s">
        <v>37</v>
      </c>
      <c r="S731">
        <v>4030181</v>
      </c>
      <c r="T731">
        <v>739</v>
      </c>
      <c r="U731">
        <v>0</v>
      </c>
      <c r="V731">
        <v>2</v>
      </c>
      <c r="W731">
        <v>985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38</v>
      </c>
      <c r="AE731">
        <v>0.2</v>
      </c>
      <c r="AF731">
        <v>0</v>
      </c>
      <c r="AG731">
        <v>0</v>
      </c>
    </row>
    <row r="732" spans="1:33" x14ac:dyDescent="0.35">
      <c r="A732" t="s">
        <v>426</v>
      </c>
      <c r="B732" t="s">
        <v>30</v>
      </c>
      <c r="C732">
        <v>8100400</v>
      </c>
      <c r="D732" s="15">
        <v>43373</v>
      </c>
      <c r="E732" s="15">
        <v>43344</v>
      </c>
      <c r="F732" t="s">
        <v>31</v>
      </c>
      <c r="G732" t="s">
        <v>262</v>
      </c>
      <c r="H732">
        <v>218281231</v>
      </c>
      <c r="I732">
        <v>218281231</v>
      </c>
      <c r="J732" t="s">
        <v>263</v>
      </c>
      <c r="K732">
        <v>4809236</v>
      </c>
      <c r="L732" t="s">
        <v>43</v>
      </c>
      <c r="M732" t="s">
        <v>35</v>
      </c>
      <c r="N732" s="15">
        <v>43373</v>
      </c>
      <c r="O732" t="s">
        <v>44</v>
      </c>
      <c r="P732" s="15">
        <v>43344</v>
      </c>
      <c r="Q732" t="s">
        <v>31</v>
      </c>
      <c r="R732" t="s">
        <v>37</v>
      </c>
      <c r="S732">
        <v>4030181</v>
      </c>
      <c r="T732">
        <v>648</v>
      </c>
      <c r="U732">
        <v>0</v>
      </c>
      <c r="V732">
        <v>0</v>
      </c>
      <c r="W732">
        <v>811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 t="s">
        <v>38</v>
      </c>
      <c r="AE732">
        <v>0</v>
      </c>
      <c r="AF732">
        <v>0</v>
      </c>
    </row>
    <row r="733" spans="1:33" x14ac:dyDescent="0.35">
      <c r="A733" t="s">
        <v>427</v>
      </c>
      <c r="B733" t="s">
        <v>30</v>
      </c>
      <c r="C733">
        <v>8100400</v>
      </c>
      <c r="D733" s="15">
        <v>43373</v>
      </c>
      <c r="E733" s="15">
        <v>43344</v>
      </c>
      <c r="F733" t="s">
        <v>31</v>
      </c>
      <c r="G733" t="s">
        <v>262</v>
      </c>
      <c r="H733">
        <v>218281231</v>
      </c>
      <c r="I733">
        <v>218281231</v>
      </c>
      <c r="J733" t="s">
        <v>263</v>
      </c>
      <c r="K733">
        <v>4809236</v>
      </c>
      <c r="L733" t="s">
        <v>43</v>
      </c>
      <c r="M733" t="s">
        <v>35</v>
      </c>
      <c r="N733" s="15">
        <v>43373</v>
      </c>
      <c r="O733" t="s">
        <v>44</v>
      </c>
      <c r="P733" s="15">
        <v>43344</v>
      </c>
      <c r="Q733" t="s">
        <v>31</v>
      </c>
      <c r="R733" t="s">
        <v>37</v>
      </c>
      <c r="S733">
        <v>4030181</v>
      </c>
      <c r="T733">
        <v>555</v>
      </c>
      <c r="U733">
        <v>0</v>
      </c>
      <c r="V733">
        <v>3</v>
      </c>
      <c r="W733">
        <v>758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38</v>
      </c>
      <c r="AE733">
        <v>0.4</v>
      </c>
      <c r="AF733">
        <v>0</v>
      </c>
      <c r="AG733">
        <v>0</v>
      </c>
    </row>
    <row r="734" spans="1:33" x14ac:dyDescent="0.35">
      <c r="A734" t="s">
        <v>428</v>
      </c>
      <c r="B734" t="s">
        <v>30</v>
      </c>
      <c r="C734">
        <v>8100400</v>
      </c>
      <c r="D734" s="15">
        <v>43373</v>
      </c>
      <c r="E734" s="15">
        <v>43344</v>
      </c>
      <c r="F734" t="s">
        <v>31</v>
      </c>
      <c r="G734" t="s">
        <v>262</v>
      </c>
      <c r="H734">
        <v>218281231</v>
      </c>
      <c r="I734">
        <v>218281231</v>
      </c>
      <c r="J734" t="s">
        <v>263</v>
      </c>
      <c r="K734">
        <v>4809236</v>
      </c>
      <c r="L734" t="s">
        <v>43</v>
      </c>
      <c r="M734" t="s">
        <v>35</v>
      </c>
      <c r="N734" s="15">
        <v>43373</v>
      </c>
      <c r="O734" t="s">
        <v>44</v>
      </c>
      <c r="P734" s="15">
        <v>43344</v>
      </c>
      <c r="Q734" t="s">
        <v>31</v>
      </c>
      <c r="R734" t="s">
        <v>37</v>
      </c>
      <c r="S734">
        <v>4030181</v>
      </c>
      <c r="T734">
        <v>526</v>
      </c>
      <c r="U734">
        <v>0</v>
      </c>
      <c r="V734">
        <v>2</v>
      </c>
      <c r="W734">
        <v>691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38</v>
      </c>
      <c r="AE734">
        <v>0.28999999999999998</v>
      </c>
      <c r="AF734">
        <v>0</v>
      </c>
      <c r="AG734">
        <v>0</v>
      </c>
    </row>
    <row r="735" spans="1:33" x14ac:dyDescent="0.35">
      <c r="A735" t="s">
        <v>429</v>
      </c>
      <c r="B735" t="s">
        <v>30</v>
      </c>
      <c r="C735">
        <v>8100400</v>
      </c>
      <c r="D735" s="15">
        <v>43373</v>
      </c>
      <c r="E735" s="15">
        <v>43344</v>
      </c>
      <c r="F735" t="s">
        <v>31</v>
      </c>
      <c r="G735" t="s">
        <v>262</v>
      </c>
      <c r="H735">
        <v>218281231</v>
      </c>
      <c r="I735">
        <v>218281231</v>
      </c>
      <c r="J735" t="s">
        <v>263</v>
      </c>
      <c r="K735">
        <v>4809236</v>
      </c>
      <c r="L735" t="s">
        <v>43</v>
      </c>
      <c r="M735" t="s">
        <v>35</v>
      </c>
      <c r="N735" s="15">
        <v>43373</v>
      </c>
      <c r="O735" t="s">
        <v>44</v>
      </c>
      <c r="P735" s="15">
        <v>43344</v>
      </c>
      <c r="Q735" t="s">
        <v>31</v>
      </c>
      <c r="R735" t="s">
        <v>37</v>
      </c>
      <c r="S735">
        <v>4030181</v>
      </c>
      <c r="T735">
        <v>584</v>
      </c>
      <c r="U735">
        <v>0</v>
      </c>
      <c r="V735">
        <v>3</v>
      </c>
      <c r="W735">
        <v>798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38</v>
      </c>
      <c r="AE735">
        <v>0.38</v>
      </c>
      <c r="AF735">
        <v>0</v>
      </c>
      <c r="AG735">
        <v>0</v>
      </c>
    </row>
    <row r="736" spans="1:33" x14ac:dyDescent="0.35">
      <c r="A736" t="s">
        <v>430</v>
      </c>
      <c r="B736" t="s">
        <v>30</v>
      </c>
      <c r="C736">
        <v>8100400</v>
      </c>
      <c r="D736" s="15">
        <v>43373</v>
      </c>
      <c r="E736" s="15">
        <v>43344</v>
      </c>
      <c r="F736" t="s">
        <v>31</v>
      </c>
      <c r="G736" t="s">
        <v>262</v>
      </c>
      <c r="H736">
        <v>218281231</v>
      </c>
      <c r="I736">
        <v>218281231</v>
      </c>
      <c r="J736" t="s">
        <v>263</v>
      </c>
      <c r="K736">
        <v>4809236</v>
      </c>
      <c r="L736" t="s">
        <v>43</v>
      </c>
      <c r="M736" t="s">
        <v>35</v>
      </c>
      <c r="N736" s="15">
        <v>43373</v>
      </c>
      <c r="O736" t="s">
        <v>44</v>
      </c>
      <c r="P736" s="15">
        <v>43344</v>
      </c>
      <c r="Q736" t="s">
        <v>31</v>
      </c>
      <c r="R736" t="s">
        <v>37</v>
      </c>
      <c r="S736">
        <v>4030181</v>
      </c>
      <c r="T736">
        <v>580</v>
      </c>
      <c r="U736">
        <v>0</v>
      </c>
      <c r="V736">
        <v>3</v>
      </c>
      <c r="W736">
        <v>771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38</v>
      </c>
      <c r="AE736">
        <v>0.39</v>
      </c>
      <c r="AF736">
        <v>0</v>
      </c>
      <c r="AG736">
        <v>0</v>
      </c>
    </row>
    <row r="737" spans="1:33" x14ac:dyDescent="0.35">
      <c r="A737" t="s">
        <v>431</v>
      </c>
      <c r="B737" t="s">
        <v>30</v>
      </c>
      <c r="C737">
        <v>8100400</v>
      </c>
      <c r="D737" s="15">
        <v>43373</v>
      </c>
      <c r="E737" s="15">
        <v>43344</v>
      </c>
      <c r="F737" t="s">
        <v>31</v>
      </c>
      <c r="G737" t="s">
        <v>262</v>
      </c>
      <c r="H737">
        <v>218281231</v>
      </c>
      <c r="I737">
        <v>218281231</v>
      </c>
      <c r="J737" t="s">
        <v>263</v>
      </c>
      <c r="K737">
        <v>4809236</v>
      </c>
      <c r="L737" t="s">
        <v>43</v>
      </c>
      <c r="M737" t="s">
        <v>35</v>
      </c>
      <c r="N737" s="15">
        <v>43373</v>
      </c>
      <c r="O737" t="s">
        <v>44</v>
      </c>
      <c r="P737" s="15">
        <v>43344</v>
      </c>
      <c r="Q737" t="s">
        <v>31</v>
      </c>
      <c r="R737" t="s">
        <v>37</v>
      </c>
      <c r="S737">
        <v>4030181</v>
      </c>
      <c r="T737">
        <v>408</v>
      </c>
      <c r="U737">
        <v>0</v>
      </c>
      <c r="V737">
        <v>4</v>
      </c>
      <c r="W737">
        <v>529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38</v>
      </c>
      <c r="AE737">
        <v>0.76</v>
      </c>
      <c r="AF737">
        <v>0</v>
      </c>
      <c r="AG737">
        <v>0</v>
      </c>
    </row>
    <row r="738" spans="1:33" x14ac:dyDescent="0.35">
      <c r="A738" t="s">
        <v>433</v>
      </c>
      <c r="B738" t="s">
        <v>30</v>
      </c>
      <c r="C738">
        <v>8100400</v>
      </c>
      <c r="D738" s="15">
        <v>43373</v>
      </c>
      <c r="E738" s="15">
        <v>43344</v>
      </c>
      <c r="F738" t="s">
        <v>31</v>
      </c>
      <c r="G738" t="s">
        <v>262</v>
      </c>
      <c r="H738">
        <v>218281231</v>
      </c>
      <c r="I738">
        <v>218281231</v>
      </c>
      <c r="J738" t="s">
        <v>263</v>
      </c>
      <c r="K738">
        <v>4809236</v>
      </c>
      <c r="L738" t="s">
        <v>43</v>
      </c>
      <c r="M738" t="s">
        <v>35</v>
      </c>
      <c r="N738" s="15">
        <v>43373</v>
      </c>
      <c r="O738" t="s">
        <v>44</v>
      </c>
      <c r="P738" s="15">
        <v>43344</v>
      </c>
      <c r="Q738" t="s">
        <v>31</v>
      </c>
      <c r="R738" t="s">
        <v>37</v>
      </c>
      <c r="S738">
        <v>4030181</v>
      </c>
      <c r="T738">
        <v>473</v>
      </c>
      <c r="U738">
        <v>0</v>
      </c>
      <c r="V738">
        <v>3</v>
      </c>
      <c r="W738">
        <v>638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38</v>
      </c>
      <c r="AE738">
        <v>0.47</v>
      </c>
      <c r="AF738">
        <v>0</v>
      </c>
      <c r="AG738">
        <v>0</v>
      </c>
    </row>
    <row r="739" spans="1:33" x14ac:dyDescent="0.35">
      <c r="A739" t="s">
        <v>434</v>
      </c>
      <c r="B739" t="s">
        <v>30</v>
      </c>
      <c r="C739">
        <v>8100400</v>
      </c>
      <c r="D739" s="15">
        <v>43373</v>
      </c>
      <c r="E739" s="15">
        <v>43344</v>
      </c>
      <c r="F739" t="s">
        <v>31</v>
      </c>
      <c r="G739" t="s">
        <v>262</v>
      </c>
      <c r="H739">
        <v>218281231</v>
      </c>
      <c r="I739">
        <v>218281231</v>
      </c>
      <c r="J739" t="s">
        <v>263</v>
      </c>
      <c r="K739">
        <v>4809236</v>
      </c>
      <c r="L739" t="s">
        <v>43</v>
      </c>
      <c r="M739" t="s">
        <v>35</v>
      </c>
      <c r="N739" s="15">
        <v>43373</v>
      </c>
      <c r="O739" t="s">
        <v>44</v>
      </c>
      <c r="P739" s="15">
        <v>43344</v>
      </c>
      <c r="Q739" t="s">
        <v>31</v>
      </c>
      <c r="R739" t="s">
        <v>37</v>
      </c>
      <c r="S739">
        <v>4030181</v>
      </c>
      <c r="T739">
        <v>676</v>
      </c>
      <c r="U739">
        <v>0</v>
      </c>
      <c r="V739">
        <v>3</v>
      </c>
      <c r="W739">
        <v>886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38</v>
      </c>
      <c r="AE739">
        <v>0.34</v>
      </c>
      <c r="AF739">
        <v>0</v>
      </c>
      <c r="AG739">
        <v>0</v>
      </c>
    </row>
    <row r="740" spans="1:33" x14ac:dyDescent="0.35">
      <c r="A740" t="s">
        <v>415</v>
      </c>
      <c r="B740" t="s">
        <v>30</v>
      </c>
      <c r="C740">
        <v>8100400</v>
      </c>
      <c r="D740" s="15">
        <v>43373</v>
      </c>
      <c r="E740" s="15">
        <v>43344</v>
      </c>
      <c r="F740" t="s">
        <v>31</v>
      </c>
      <c r="G740" t="s">
        <v>262</v>
      </c>
      <c r="H740">
        <v>218281231</v>
      </c>
      <c r="I740">
        <v>218281231</v>
      </c>
      <c r="J740" t="s">
        <v>263</v>
      </c>
      <c r="K740">
        <v>4809236</v>
      </c>
      <c r="L740" t="s">
        <v>43</v>
      </c>
      <c r="M740" t="s">
        <v>35</v>
      </c>
      <c r="N740" s="15">
        <v>43373</v>
      </c>
      <c r="O740" t="s">
        <v>44</v>
      </c>
      <c r="P740" s="15">
        <v>43344</v>
      </c>
      <c r="Q740" t="s">
        <v>31</v>
      </c>
      <c r="R740" t="s">
        <v>37</v>
      </c>
      <c r="S740">
        <v>4030181</v>
      </c>
      <c r="T740">
        <v>667</v>
      </c>
      <c r="U740">
        <v>0</v>
      </c>
      <c r="V740">
        <v>3</v>
      </c>
      <c r="W740">
        <v>917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38</v>
      </c>
      <c r="AE740">
        <v>0.33</v>
      </c>
      <c r="AF740">
        <v>0</v>
      </c>
      <c r="AG740">
        <v>0</v>
      </c>
    </row>
    <row r="741" spans="1:33" x14ac:dyDescent="0.35">
      <c r="A741" t="s">
        <v>418</v>
      </c>
      <c r="B741" t="s">
        <v>30</v>
      </c>
      <c r="C741">
        <v>8076258</v>
      </c>
      <c r="D741" s="15">
        <v>43373</v>
      </c>
      <c r="E741" s="15">
        <v>43344</v>
      </c>
      <c r="F741" t="s">
        <v>31</v>
      </c>
      <c r="G741" t="s">
        <v>264</v>
      </c>
      <c r="H741">
        <v>218544275</v>
      </c>
      <c r="I741">
        <v>218544275</v>
      </c>
      <c r="J741" t="s">
        <v>265</v>
      </c>
      <c r="K741">
        <v>4301302</v>
      </c>
      <c r="L741" t="s">
        <v>266</v>
      </c>
      <c r="M741" t="s">
        <v>35</v>
      </c>
      <c r="N741" s="15">
        <v>43373</v>
      </c>
      <c r="O741" t="s">
        <v>36</v>
      </c>
      <c r="P741" s="15">
        <v>43344</v>
      </c>
      <c r="Q741" t="s">
        <v>31</v>
      </c>
      <c r="R741" t="s">
        <v>37</v>
      </c>
      <c r="S741">
        <v>4030032</v>
      </c>
      <c r="T741">
        <v>9187</v>
      </c>
      <c r="U741">
        <v>0</v>
      </c>
      <c r="V741">
        <v>47</v>
      </c>
      <c r="W741">
        <v>11211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t="s">
        <v>38</v>
      </c>
      <c r="AE741">
        <v>0.42</v>
      </c>
      <c r="AF741">
        <v>0</v>
      </c>
      <c r="AG741">
        <v>0</v>
      </c>
    </row>
    <row r="742" spans="1:33" x14ac:dyDescent="0.35">
      <c r="A742" t="s">
        <v>419</v>
      </c>
      <c r="B742" t="s">
        <v>30</v>
      </c>
      <c r="C742">
        <v>8076258</v>
      </c>
      <c r="D742" s="15">
        <v>43373</v>
      </c>
      <c r="E742" s="15">
        <v>43344</v>
      </c>
      <c r="F742" t="s">
        <v>31</v>
      </c>
      <c r="G742" t="s">
        <v>264</v>
      </c>
      <c r="H742">
        <v>218544275</v>
      </c>
      <c r="I742">
        <v>218544275</v>
      </c>
      <c r="J742" t="s">
        <v>265</v>
      </c>
      <c r="K742">
        <v>4301302</v>
      </c>
      <c r="L742" t="s">
        <v>266</v>
      </c>
      <c r="M742" t="s">
        <v>35</v>
      </c>
      <c r="N742" s="15">
        <v>43373</v>
      </c>
      <c r="O742" t="s">
        <v>36</v>
      </c>
      <c r="P742" s="15">
        <v>43344</v>
      </c>
      <c r="Q742" t="s">
        <v>31</v>
      </c>
      <c r="R742" t="s">
        <v>37</v>
      </c>
      <c r="S742">
        <v>4030032</v>
      </c>
      <c r="T742">
        <v>13220</v>
      </c>
      <c r="U742">
        <v>0</v>
      </c>
      <c r="V742">
        <v>237</v>
      </c>
      <c r="W742">
        <v>16272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38</v>
      </c>
      <c r="AE742">
        <v>1.46</v>
      </c>
      <c r="AF742">
        <v>0</v>
      </c>
      <c r="AG742">
        <v>0</v>
      </c>
    </row>
    <row r="743" spans="1:33" x14ac:dyDescent="0.35">
      <c r="A743" t="s">
        <v>428</v>
      </c>
      <c r="B743" t="s">
        <v>45</v>
      </c>
      <c r="C743">
        <v>8064629</v>
      </c>
      <c r="D743" s="15">
        <v>43373</v>
      </c>
      <c r="E743" s="15">
        <v>43344</v>
      </c>
      <c r="F743" t="s">
        <v>31</v>
      </c>
      <c r="G743" t="s">
        <v>46</v>
      </c>
      <c r="H743">
        <v>214003117</v>
      </c>
      <c r="I743">
        <v>214003117</v>
      </c>
      <c r="J743" t="s">
        <v>46</v>
      </c>
      <c r="K743">
        <v>20688826</v>
      </c>
      <c r="L743" t="s">
        <v>47</v>
      </c>
      <c r="M743" t="s">
        <v>35</v>
      </c>
      <c r="N743" s="15">
        <v>43373</v>
      </c>
      <c r="O743" t="s">
        <v>44</v>
      </c>
      <c r="P743" s="15">
        <v>43344</v>
      </c>
      <c r="Q743" t="s">
        <v>31</v>
      </c>
      <c r="R743" t="s">
        <v>48</v>
      </c>
      <c r="S743">
        <v>4477070</v>
      </c>
      <c r="T743">
        <v>0</v>
      </c>
      <c r="U743">
        <v>0</v>
      </c>
      <c r="V743">
        <v>196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38</v>
      </c>
      <c r="AE743" t="s">
        <v>432</v>
      </c>
      <c r="AG743">
        <v>0</v>
      </c>
    </row>
    <row r="744" spans="1:33" x14ac:dyDescent="0.35">
      <c r="A744" t="s">
        <v>428</v>
      </c>
      <c r="B744" t="s">
        <v>49</v>
      </c>
      <c r="C744">
        <v>8075621</v>
      </c>
      <c r="D744" s="15">
        <v>43373</v>
      </c>
      <c r="E744" s="15">
        <v>43344</v>
      </c>
      <c r="F744" t="s">
        <v>31</v>
      </c>
      <c r="G744" t="s">
        <v>50</v>
      </c>
      <c r="H744">
        <v>217521146</v>
      </c>
      <c r="I744">
        <v>217521146</v>
      </c>
      <c r="J744" t="s">
        <v>50</v>
      </c>
      <c r="K744">
        <v>20708364</v>
      </c>
      <c r="L744" t="s">
        <v>47</v>
      </c>
      <c r="M744" t="s">
        <v>35</v>
      </c>
      <c r="N744" s="15">
        <v>43373</v>
      </c>
      <c r="O744" t="s">
        <v>44</v>
      </c>
      <c r="P744" s="15">
        <v>43344</v>
      </c>
      <c r="Q744" t="s">
        <v>31</v>
      </c>
      <c r="R744" t="s">
        <v>48</v>
      </c>
      <c r="S744">
        <v>4477070</v>
      </c>
      <c r="T744">
        <v>0</v>
      </c>
      <c r="U744">
        <v>0</v>
      </c>
      <c r="V744">
        <v>34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t="s">
        <v>38</v>
      </c>
      <c r="AE744" t="s">
        <v>432</v>
      </c>
      <c r="AG744">
        <v>0</v>
      </c>
    </row>
    <row r="745" spans="1:33" x14ac:dyDescent="0.35">
      <c r="A745" t="s">
        <v>428</v>
      </c>
      <c r="B745" t="s">
        <v>51</v>
      </c>
      <c r="C745">
        <v>8076815</v>
      </c>
      <c r="D745" s="15">
        <v>43373</v>
      </c>
      <c r="E745" s="15">
        <v>43344</v>
      </c>
      <c r="F745" t="s">
        <v>31</v>
      </c>
      <c r="G745" t="s">
        <v>52</v>
      </c>
      <c r="H745">
        <v>213968309</v>
      </c>
      <c r="I745">
        <v>213968309</v>
      </c>
      <c r="J745" t="s">
        <v>52</v>
      </c>
      <c r="K745">
        <v>20712300</v>
      </c>
      <c r="L745" t="s">
        <v>47</v>
      </c>
      <c r="M745" t="s">
        <v>35</v>
      </c>
      <c r="N745" s="15">
        <v>43373</v>
      </c>
      <c r="O745" t="s">
        <v>44</v>
      </c>
      <c r="P745" s="15">
        <v>43344</v>
      </c>
      <c r="Q745" t="s">
        <v>31</v>
      </c>
      <c r="R745" t="s">
        <v>48</v>
      </c>
      <c r="S745">
        <v>4477070</v>
      </c>
      <c r="T745">
        <v>0</v>
      </c>
      <c r="U745">
        <v>0</v>
      </c>
      <c r="V745">
        <v>168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38</v>
      </c>
      <c r="AE745" t="s">
        <v>432</v>
      </c>
      <c r="AG745">
        <v>0</v>
      </c>
    </row>
    <row r="746" spans="1:33" x14ac:dyDescent="0.35">
      <c r="A746" t="s">
        <v>428</v>
      </c>
      <c r="B746" t="s">
        <v>53</v>
      </c>
      <c r="C746">
        <v>8364206</v>
      </c>
      <c r="D746" s="15">
        <v>43373</v>
      </c>
      <c r="E746" s="15">
        <v>43344</v>
      </c>
      <c r="F746" t="s">
        <v>31</v>
      </c>
      <c r="G746" t="s">
        <v>54</v>
      </c>
      <c r="H746">
        <v>214252484</v>
      </c>
      <c r="I746">
        <v>214252484</v>
      </c>
      <c r="J746" t="s">
        <v>54</v>
      </c>
      <c r="K746">
        <v>20723261</v>
      </c>
      <c r="L746" t="s">
        <v>47</v>
      </c>
      <c r="M746" t="s">
        <v>35</v>
      </c>
      <c r="N746" s="15">
        <v>43373</v>
      </c>
      <c r="O746" t="s">
        <v>44</v>
      </c>
      <c r="P746" s="15">
        <v>43344</v>
      </c>
      <c r="Q746" t="s">
        <v>31</v>
      </c>
      <c r="R746" t="s">
        <v>48</v>
      </c>
      <c r="S746">
        <v>4477070</v>
      </c>
      <c r="T746">
        <v>0</v>
      </c>
      <c r="U746">
        <v>0</v>
      </c>
      <c r="V746">
        <v>250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38</v>
      </c>
      <c r="AE746" t="s">
        <v>432</v>
      </c>
      <c r="AG746">
        <v>0</v>
      </c>
    </row>
    <row r="747" spans="1:33" x14ac:dyDescent="0.35">
      <c r="A747" t="s">
        <v>428</v>
      </c>
      <c r="B747" t="s">
        <v>55</v>
      </c>
      <c r="C747">
        <v>8082049</v>
      </c>
      <c r="D747" s="15">
        <v>43373</v>
      </c>
      <c r="E747" s="15">
        <v>43344</v>
      </c>
      <c r="F747" t="s">
        <v>31</v>
      </c>
      <c r="G747" t="s">
        <v>56</v>
      </c>
      <c r="H747">
        <v>217527575</v>
      </c>
      <c r="I747">
        <v>217527575</v>
      </c>
      <c r="J747" t="s">
        <v>56</v>
      </c>
      <c r="K747">
        <v>20942991</v>
      </c>
      <c r="L747" t="s">
        <v>47</v>
      </c>
      <c r="M747" t="s">
        <v>35</v>
      </c>
      <c r="N747" s="15">
        <v>43373</v>
      </c>
      <c r="O747" t="s">
        <v>44</v>
      </c>
      <c r="P747" s="15">
        <v>43344</v>
      </c>
      <c r="Q747" t="s">
        <v>31</v>
      </c>
      <c r="R747" t="s">
        <v>48</v>
      </c>
      <c r="S747">
        <v>4477070</v>
      </c>
      <c r="T747">
        <v>0</v>
      </c>
      <c r="U747">
        <v>0</v>
      </c>
      <c r="V747">
        <v>142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38</v>
      </c>
      <c r="AE747" t="s">
        <v>432</v>
      </c>
      <c r="AG747">
        <v>0</v>
      </c>
    </row>
    <row r="748" spans="1:33" x14ac:dyDescent="0.35">
      <c r="A748" t="s">
        <v>428</v>
      </c>
      <c r="B748" t="s">
        <v>57</v>
      </c>
      <c r="C748">
        <v>8076485</v>
      </c>
      <c r="D748" s="15">
        <v>43373</v>
      </c>
      <c r="E748" s="15">
        <v>43344</v>
      </c>
      <c r="F748" t="s">
        <v>31</v>
      </c>
      <c r="G748" t="s">
        <v>58</v>
      </c>
      <c r="H748">
        <v>214149602</v>
      </c>
      <c r="I748">
        <v>214149602</v>
      </c>
      <c r="J748" t="s">
        <v>58</v>
      </c>
      <c r="K748">
        <v>20699371</v>
      </c>
      <c r="L748" t="s">
        <v>59</v>
      </c>
      <c r="M748" t="s">
        <v>35</v>
      </c>
      <c r="N748" s="15">
        <v>43373</v>
      </c>
      <c r="O748" t="s">
        <v>36</v>
      </c>
      <c r="P748" s="15">
        <v>43344</v>
      </c>
      <c r="Q748" t="s">
        <v>31</v>
      </c>
      <c r="R748" t="s">
        <v>60</v>
      </c>
      <c r="S748">
        <v>4204331</v>
      </c>
      <c r="T748">
        <v>0</v>
      </c>
      <c r="U748">
        <v>0</v>
      </c>
      <c r="V748">
        <v>7</v>
      </c>
      <c r="W748">
        <v>6066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s">
        <v>38</v>
      </c>
      <c r="AE748">
        <v>0.12</v>
      </c>
      <c r="AF748">
        <v>0</v>
      </c>
      <c r="AG748">
        <v>0</v>
      </c>
    </row>
    <row r="749" spans="1:33" x14ac:dyDescent="0.35">
      <c r="A749" t="s">
        <v>428</v>
      </c>
      <c r="B749" t="s">
        <v>57</v>
      </c>
      <c r="C749">
        <v>8076485</v>
      </c>
      <c r="D749" s="15">
        <v>43373</v>
      </c>
      <c r="E749" s="15">
        <v>43344</v>
      </c>
      <c r="F749" t="s">
        <v>31</v>
      </c>
      <c r="G749" t="s">
        <v>58</v>
      </c>
      <c r="H749">
        <v>214181107</v>
      </c>
      <c r="I749">
        <v>214181107</v>
      </c>
      <c r="J749" t="s">
        <v>58</v>
      </c>
      <c r="K749">
        <v>20699371</v>
      </c>
      <c r="L749" t="s">
        <v>59</v>
      </c>
      <c r="M749" t="s">
        <v>35</v>
      </c>
      <c r="N749" s="15">
        <v>43373</v>
      </c>
      <c r="O749" t="s">
        <v>36</v>
      </c>
      <c r="P749" s="15">
        <v>43344</v>
      </c>
      <c r="Q749" t="s">
        <v>31</v>
      </c>
      <c r="R749" t="s">
        <v>60</v>
      </c>
      <c r="S749">
        <v>4204331</v>
      </c>
      <c r="T749">
        <v>0</v>
      </c>
      <c r="U749">
        <v>0</v>
      </c>
      <c r="V749">
        <v>3</v>
      </c>
      <c r="W749">
        <v>6106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t="s">
        <v>38</v>
      </c>
      <c r="AE749">
        <v>0.05</v>
      </c>
      <c r="AF749">
        <v>0</v>
      </c>
      <c r="AG749">
        <v>0</v>
      </c>
    </row>
    <row r="750" spans="1:33" x14ac:dyDescent="0.35">
      <c r="A750" t="s">
        <v>428</v>
      </c>
      <c r="B750" t="s">
        <v>57</v>
      </c>
      <c r="C750">
        <v>8076485</v>
      </c>
      <c r="D750" s="15">
        <v>43373</v>
      </c>
      <c r="E750" s="15">
        <v>43344</v>
      </c>
      <c r="F750" t="s">
        <v>31</v>
      </c>
      <c r="G750" t="s">
        <v>267</v>
      </c>
      <c r="H750">
        <v>214814150</v>
      </c>
      <c r="I750">
        <v>214814150</v>
      </c>
      <c r="J750" t="s">
        <v>267</v>
      </c>
      <c r="K750">
        <v>20655779</v>
      </c>
      <c r="L750" t="s">
        <v>268</v>
      </c>
      <c r="M750" t="s">
        <v>35</v>
      </c>
      <c r="N750" s="15">
        <v>43373</v>
      </c>
      <c r="O750" t="s">
        <v>82</v>
      </c>
      <c r="P750" s="15">
        <v>43344</v>
      </c>
      <c r="Q750" t="s">
        <v>31</v>
      </c>
      <c r="R750" t="s">
        <v>65</v>
      </c>
      <c r="S750">
        <v>4125545</v>
      </c>
      <c r="T750">
        <v>0</v>
      </c>
      <c r="U750">
        <v>0</v>
      </c>
      <c r="V750">
        <v>0</v>
      </c>
      <c r="W750">
        <v>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38</v>
      </c>
      <c r="AE750">
        <v>0</v>
      </c>
      <c r="AF750">
        <v>0</v>
      </c>
    </row>
    <row r="751" spans="1:33" x14ac:dyDescent="0.35">
      <c r="A751" t="s">
        <v>428</v>
      </c>
      <c r="B751" t="s">
        <v>57</v>
      </c>
      <c r="C751">
        <v>8076485</v>
      </c>
      <c r="D751" s="15">
        <v>43373</v>
      </c>
      <c r="E751" s="15">
        <v>43344</v>
      </c>
      <c r="F751" t="s">
        <v>31</v>
      </c>
      <c r="G751" t="s">
        <v>267</v>
      </c>
      <c r="H751">
        <v>214817327</v>
      </c>
      <c r="I751">
        <v>214817327</v>
      </c>
      <c r="J751" t="s">
        <v>267</v>
      </c>
      <c r="K751">
        <v>20655779</v>
      </c>
      <c r="L751" t="s">
        <v>268</v>
      </c>
      <c r="M751" t="s">
        <v>35</v>
      </c>
      <c r="N751" s="15">
        <v>43373</v>
      </c>
      <c r="O751" t="s">
        <v>82</v>
      </c>
      <c r="P751" s="15">
        <v>43344</v>
      </c>
      <c r="Q751" t="s">
        <v>31</v>
      </c>
      <c r="R751" t="s">
        <v>65</v>
      </c>
      <c r="S751">
        <v>4125545</v>
      </c>
      <c r="T751">
        <v>0</v>
      </c>
      <c r="U751">
        <v>0</v>
      </c>
      <c r="V751">
        <v>0</v>
      </c>
      <c r="W751">
        <v>2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38</v>
      </c>
      <c r="AE751">
        <v>0</v>
      </c>
      <c r="AF751">
        <v>0</v>
      </c>
    </row>
    <row r="752" spans="1:33" x14ac:dyDescent="0.35">
      <c r="A752" t="s">
        <v>428</v>
      </c>
      <c r="B752" t="s">
        <v>61</v>
      </c>
      <c r="C752">
        <v>8076491</v>
      </c>
      <c r="D752" s="15">
        <v>43373</v>
      </c>
      <c r="E752" s="15">
        <v>43344</v>
      </c>
      <c r="F752" t="s">
        <v>31</v>
      </c>
      <c r="G752" t="s">
        <v>240</v>
      </c>
      <c r="H752">
        <v>218607993</v>
      </c>
      <c r="I752">
        <v>218607993</v>
      </c>
      <c r="J752" t="s">
        <v>240</v>
      </c>
      <c r="K752">
        <v>20965439</v>
      </c>
      <c r="L752" t="s">
        <v>241</v>
      </c>
      <c r="M752" t="s">
        <v>35</v>
      </c>
      <c r="N752" s="15">
        <v>43373</v>
      </c>
      <c r="O752" t="s">
        <v>44</v>
      </c>
      <c r="P752" s="15">
        <v>43344</v>
      </c>
      <c r="Q752" t="s">
        <v>31</v>
      </c>
      <c r="R752" t="s">
        <v>188</v>
      </c>
      <c r="S752">
        <v>4303683</v>
      </c>
      <c r="T752">
        <v>0</v>
      </c>
      <c r="U752">
        <v>0</v>
      </c>
      <c r="V752">
        <v>0</v>
      </c>
      <c r="W752">
        <v>2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38</v>
      </c>
      <c r="AE752">
        <v>0</v>
      </c>
      <c r="AF752">
        <v>0</v>
      </c>
    </row>
    <row r="753" spans="1:30" x14ac:dyDescent="0.35">
      <c r="A753" t="s">
        <v>428</v>
      </c>
      <c r="B753" t="s">
        <v>61</v>
      </c>
      <c r="C753">
        <v>8076491</v>
      </c>
      <c r="D753" s="15">
        <v>43373</v>
      </c>
      <c r="E753" s="15">
        <v>43344</v>
      </c>
      <c r="F753" t="s">
        <v>31</v>
      </c>
      <c r="G753" t="s">
        <v>68</v>
      </c>
      <c r="H753">
        <v>212536506</v>
      </c>
      <c r="I753">
        <v>212536506</v>
      </c>
      <c r="J753" t="s">
        <v>68</v>
      </c>
      <c r="K753">
        <v>20618776</v>
      </c>
      <c r="L753" t="s">
        <v>69</v>
      </c>
      <c r="M753" t="s">
        <v>35</v>
      </c>
      <c r="N753" s="15">
        <v>43373</v>
      </c>
      <c r="O753" t="s">
        <v>44</v>
      </c>
      <c r="P753" s="15">
        <v>43344</v>
      </c>
      <c r="Q753" t="s">
        <v>31</v>
      </c>
      <c r="R753" t="s">
        <v>65</v>
      </c>
      <c r="S753">
        <v>4451856</v>
      </c>
      <c r="T753">
        <v>0</v>
      </c>
      <c r="U753">
        <v>2.04</v>
      </c>
      <c r="V753">
        <v>0</v>
      </c>
      <c r="W753">
        <v>0</v>
      </c>
      <c r="X753">
        <v>0</v>
      </c>
      <c r="Y753">
        <v>0.14899999999999999</v>
      </c>
      <c r="Z753">
        <v>0</v>
      </c>
      <c r="AA753">
        <v>0</v>
      </c>
      <c r="AB753">
        <v>0</v>
      </c>
      <c r="AC753">
        <v>0</v>
      </c>
      <c r="AD753" t="s">
        <v>38</v>
      </c>
    </row>
    <row r="754" spans="1:30" x14ac:dyDescent="0.35">
      <c r="A754" t="s">
        <v>428</v>
      </c>
      <c r="B754" t="s">
        <v>61</v>
      </c>
      <c r="C754">
        <v>8076491</v>
      </c>
      <c r="D754" s="15">
        <v>43373</v>
      </c>
      <c r="E754" s="15">
        <v>43344</v>
      </c>
      <c r="F754" t="s">
        <v>31</v>
      </c>
      <c r="G754" t="s">
        <v>70</v>
      </c>
      <c r="H754">
        <v>212500456</v>
      </c>
      <c r="I754">
        <v>212500456</v>
      </c>
      <c r="J754" t="s">
        <v>70</v>
      </c>
      <c r="K754">
        <v>20618776</v>
      </c>
      <c r="L754" t="s">
        <v>69</v>
      </c>
      <c r="M754" t="s">
        <v>35</v>
      </c>
      <c r="N754" s="15">
        <v>43373</v>
      </c>
      <c r="O754" t="s">
        <v>44</v>
      </c>
      <c r="P754" s="15">
        <v>43344</v>
      </c>
      <c r="Q754" t="s">
        <v>31</v>
      </c>
      <c r="R754" t="s">
        <v>65</v>
      </c>
      <c r="S754">
        <v>4451856</v>
      </c>
      <c r="T754">
        <v>0</v>
      </c>
      <c r="U754">
        <v>781.29</v>
      </c>
      <c r="V754">
        <v>0</v>
      </c>
      <c r="W754">
        <v>0</v>
      </c>
      <c r="X754">
        <v>0</v>
      </c>
      <c r="Y754">
        <v>12.5006</v>
      </c>
      <c r="Z754">
        <v>0</v>
      </c>
      <c r="AA754">
        <v>0</v>
      </c>
      <c r="AB754">
        <v>0</v>
      </c>
      <c r="AC754">
        <v>0</v>
      </c>
      <c r="AD754" t="s">
        <v>38</v>
      </c>
    </row>
    <row r="755" spans="1:30" x14ac:dyDescent="0.35">
      <c r="A755" t="s">
        <v>428</v>
      </c>
      <c r="B755" t="s">
        <v>61</v>
      </c>
      <c r="C755">
        <v>8076491</v>
      </c>
      <c r="D755" s="15">
        <v>43373</v>
      </c>
      <c r="E755" s="15">
        <v>43344</v>
      </c>
      <c r="F755" t="s">
        <v>31</v>
      </c>
      <c r="G755" t="s">
        <v>68</v>
      </c>
      <c r="H755">
        <v>212536497</v>
      </c>
      <c r="I755">
        <v>212536497</v>
      </c>
      <c r="J755" t="s">
        <v>348</v>
      </c>
      <c r="K755">
        <v>20618776</v>
      </c>
      <c r="L755" t="s">
        <v>69</v>
      </c>
      <c r="M755" t="s">
        <v>35</v>
      </c>
      <c r="N755" s="15">
        <v>43373</v>
      </c>
      <c r="O755" t="s">
        <v>44</v>
      </c>
      <c r="P755" s="15">
        <v>43344</v>
      </c>
      <c r="Q755" t="s">
        <v>31</v>
      </c>
      <c r="R755" t="s">
        <v>65</v>
      </c>
      <c r="S755">
        <v>4451856</v>
      </c>
      <c r="T755">
        <v>0</v>
      </c>
      <c r="U755">
        <v>781.29</v>
      </c>
      <c r="V755">
        <v>0</v>
      </c>
      <c r="W755">
        <v>0</v>
      </c>
      <c r="X755">
        <v>0</v>
      </c>
      <c r="Y755">
        <v>12.5006</v>
      </c>
      <c r="Z755">
        <v>0</v>
      </c>
      <c r="AA755">
        <v>0</v>
      </c>
      <c r="AB755">
        <v>0</v>
      </c>
      <c r="AC755">
        <v>0</v>
      </c>
      <c r="AD755" t="s">
        <v>38</v>
      </c>
    </row>
    <row r="756" spans="1:30" x14ac:dyDescent="0.35">
      <c r="A756" t="s">
        <v>428</v>
      </c>
      <c r="B756" t="s">
        <v>61</v>
      </c>
      <c r="C756">
        <v>8076491</v>
      </c>
      <c r="D756" s="15">
        <v>43373</v>
      </c>
      <c r="E756" s="15">
        <v>43344</v>
      </c>
      <c r="F756" t="s">
        <v>31</v>
      </c>
      <c r="G756" t="s">
        <v>71</v>
      </c>
      <c r="H756">
        <v>212428307</v>
      </c>
      <c r="I756">
        <v>212428307</v>
      </c>
      <c r="J756" t="s">
        <v>71</v>
      </c>
      <c r="K756">
        <v>20618776</v>
      </c>
      <c r="L756" t="s">
        <v>69</v>
      </c>
      <c r="M756" t="s">
        <v>35</v>
      </c>
      <c r="N756" s="15">
        <v>43373</v>
      </c>
      <c r="O756" t="s">
        <v>44</v>
      </c>
      <c r="P756" s="15">
        <v>43344</v>
      </c>
      <c r="Q756" t="s">
        <v>31</v>
      </c>
      <c r="R756" t="s">
        <v>65</v>
      </c>
      <c r="S756">
        <v>4451856</v>
      </c>
      <c r="T756">
        <v>0</v>
      </c>
      <c r="U756">
        <v>15849.86</v>
      </c>
      <c r="V756">
        <v>0</v>
      </c>
      <c r="W756">
        <v>0</v>
      </c>
      <c r="X756">
        <v>0</v>
      </c>
      <c r="Y756">
        <v>304.95139999999998</v>
      </c>
      <c r="Z756">
        <v>0</v>
      </c>
      <c r="AA756">
        <v>0</v>
      </c>
      <c r="AB756">
        <v>0</v>
      </c>
      <c r="AC756">
        <v>0</v>
      </c>
      <c r="AD756" t="s">
        <v>38</v>
      </c>
    </row>
    <row r="757" spans="1:30" x14ac:dyDescent="0.35">
      <c r="A757" t="s">
        <v>428</v>
      </c>
      <c r="B757" t="s">
        <v>61</v>
      </c>
      <c r="C757">
        <v>8076491</v>
      </c>
      <c r="D757" s="15">
        <v>43373</v>
      </c>
      <c r="E757" s="15">
        <v>43344</v>
      </c>
      <c r="F757" t="s">
        <v>31</v>
      </c>
      <c r="G757" t="s">
        <v>72</v>
      </c>
      <c r="H757">
        <v>217056812</v>
      </c>
      <c r="I757">
        <v>217056812</v>
      </c>
      <c r="J757" t="s">
        <v>72</v>
      </c>
      <c r="K757">
        <v>20618776</v>
      </c>
      <c r="L757" t="s">
        <v>69</v>
      </c>
      <c r="M757" t="s">
        <v>35</v>
      </c>
      <c r="N757" s="15">
        <v>43373</v>
      </c>
      <c r="O757" t="s">
        <v>44</v>
      </c>
      <c r="P757" s="15">
        <v>43344</v>
      </c>
      <c r="Q757" t="s">
        <v>31</v>
      </c>
      <c r="R757" t="s">
        <v>65</v>
      </c>
      <c r="S757">
        <v>4451856</v>
      </c>
      <c r="T757">
        <v>0</v>
      </c>
      <c r="U757">
        <v>301.2</v>
      </c>
      <c r="V757">
        <v>0</v>
      </c>
      <c r="W757">
        <v>0</v>
      </c>
      <c r="X757">
        <v>0</v>
      </c>
      <c r="Y757">
        <v>2.7107000000000001</v>
      </c>
      <c r="Z757">
        <v>0</v>
      </c>
      <c r="AA757">
        <v>0</v>
      </c>
      <c r="AB757">
        <v>0</v>
      </c>
      <c r="AC757">
        <v>0</v>
      </c>
      <c r="AD757" t="s">
        <v>38</v>
      </c>
    </row>
    <row r="758" spans="1:30" x14ac:dyDescent="0.35">
      <c r="A758" t="s">
        <v>428</v>
      </c>
      <c r="B758" t="s">
        <v>61</v>
      </c>
      <c r="C758">
        <v>8076491</v>
      </c>
      <c r="D758" s="15">
        <v>43373</v>
      </c>
      <c r="E758" s="15">
        <v>43344</v>
      </c>
      <c r="F758" t="s">
        <v>31</v>
      </c>
      <c r="G758" t="s">
        <v>72</v>
      </c>
      <c r="H758">
        <v>217018309</v>
      </c>
      <c r="I758">
        <v>217018309</v>
      </c>
      <c r="J758" t="s">
        <v>72</v>
      </c>
      <c r="K758">
        <v>20618776</v>
      </c>
      <c r="L758" t="s">
        <v>69</v>
      </c>
      <c r="M758" t="s">
        <v>35</v>
      </c>
      <c r="N758" s="15">
        <v>43373</v>
      </c>
      <c r="O758" t="s">
        <v>44</v>
      </c>
      <c r="P758" s="15">
        <v>43344</v>
      </c>
      <c r="Q758" t="s">
        <v>31</v>
      </c>
      <c r="R758" t="s">
        <v>65</v>
      </c>
      <c r="S758">
        <v>4451856</v>
      </c>
      <c r="T758">
        <v>0</v>
      </c>
      <c r="U758">
        <v>301.2</v>
      </c>
      <c r="V758">
        <v>0</v>
      </c>
      <c r="W758">
        <v>0</v>
      </c>
      <c r="X758">
        <v>0</v>
      </c>
      <c r="Y758">
        <v>2.7107000000000001</v>
      </c>
      <c r="Z758">
        <v>0</v>
      </c>
      <c r="AA758">
        <v>0</v>
      </c>
      <c r="AB758">
        <v>0</v>
      </c>
      <c r="AC758">
        <v>0</v>
      </c>
      <c r="AD758" t="s">
        <v>38</v>
      </c>
    </row>
    <row r="759" spans="1:30" x14ac:dyDescent="0.35">
      <c r="A759" t="s">
        <v>428</v>
      </c>
      <c r="B759" t="s">
        <v>61</v>
      </c>
      <c r="C759">
        <v>8076491</v>
      </c>
      <c r="D759" s="15">
        <v>43373</v>
      </c>
      <c r="E759" s="15">
        <v>43344</v>
      </c>
      <c r="F759" t="s">
        <v>31</v>
      </c>
      <c r="G759" t="s">
        <v>72</v>
      </c>
      <c r="H759">
        <v>217176741</v>
      </c>
      <c r="I759">
        <v>217176741</v>
      </c>
      <c r="J759" t="s">
        <v>72</v>
      </c>
      <c r="K759">
        <v>20618776</v>
      </c>
      <c r="L759" t="s">
        <v>69</v>
      </c>
      <c r="M759" t="s">
        <v>35</v>
      </c>
      <c r="N759" s="15">
        <v>43373</v>
      </c>
      <c r="O759" t="s">
        <v>44</v>
      </c>
      <c r="P759" s="15">
        <v>43344</v>
      </c>
      <c r="Q759" t="s">
        <v>31</v>
      </c>
      <c r="R759" t="s">
        <v>65</v>
      </c>
      <c r="S759">
        <v>4451856</v>
      </c>
      <c r="T759">
        <v>0</v>
      </c>
      <c r="U759">
        <v>301.2</v>
      </c>
      <c r="V759">
        <v>0</v>
      </c>
      <c r="W759">
        <v>0</v>
      </c>
      <c r="X759">
        <v>0</v>
      </c>
      <c r="Y759">
        <v>2.7107000000000001</v>
      </c>
      <c r="Z759">
        <v>0</v>
      </c>
      <c r="AA759">
        <v>0</v>
      </c>
      <c r="AB759">
        <v>0</v>
      </c>
      <c r="AC759">
        <v>0</v>
      </c>
      <c r="AD759" t="s">
        <v>38</v>
      </c>
    </row>
    <row r="760" spans="1:30" x14ac:dyDescent="0.35">
      <c r="A760" t="s">
        <v>428</v>
      </c>
      <c r="B760" t="s">
        <v>61</v>
      </c>
      <c r="C760">
        <v>8076491</v>
      </c>
      <c r="D760" s="15">
        <v>43373</v>
      </c>
      <c r="E760" s="15">
        <v>43344</v>
      </c>
      <c r="F760" t="s">
        <v>31</v>
      </c>
      <c r="G760" t="s">
        <v>73</v>
      </c>
      <c r="H760">
        <v>217018198</v>
      </c>
      <c r="I760">
        <v>217018198</v>
      </c>
      <c r="J760" t="s">
        <v>73</v>
      </c>
      <c r="K760">
        <v>20618776</v>
      </c>
      <c r="L760" t="s">
        <v>69</v>
      </c>
      <c r="M760" t="s">
        <v>35</v>
      </c>
      <c r="N760" s="15">
        <v>43373</v>
      </c>
      <c r="O760" t="s">
        <v>44</v>
      </c>
      <c r="P760" s="15">
        <v>43344</v>
      </c>
      <c r="Q760" t="s">
        <v>31</v>
      </c>
      <c r="R760" t="s">
        <v>65</v>
      </c>
      <c r="S760">
        <v>4451856</v>
      </c>
      <c r="T760">
        <v>0</v>
      </c>
      <c r="U760">
        <v>40.67</v>
      </c>
      <c r="V760">
        <v>0</v>
      </c>
      <c r="W760">
        <v>0</v>
      </c>
      <c r="X760">
        <v>0</v>
      </c>
      <c r="Y760">
        <v>2.7637</v>
      </c>
      <c r="Z760">
        <v>0</v>
      </c>
      <c r="AA760">
        <v>0</v>
      </c>
      <c r="AB760">
        <v>0</v>
      </c>
      <c r="AC760">
        <v>0</v>
      </c>
      <c r="AD760" t="s">
        <v>38</v>
      </c>
    </row>
    <row r="761" spans="1:30" x14ac:dyDescent="0.35">
      <c r="A761" t="s">
        <v>428</v>
      </c>
      <c r="B761" t="s">
        <v>61</v>
      </c>
      <c r="C761">
        <v>8076491</v>
      </c>
      <c r="D761" s="15">
        <v>43373</v>
      </c>
      <c r="E761" s="15">
        <v>43344</v>
      </c>
      <c r="F761" t="s">
        <v>31</v>
      </c>
      <c r="G761" t="s">
        <v>73</v>
      </c>
      <c r="H761">
        <v>217018984</v>
      </c>
      <c r="I761">
        <v>217018984</v>
      </c>
      <c r="J761" t="s">
        <v>73</v>
      </c>
      <c r="K761">
        <v>20618776</v>
      </c>
      <c r="L761" t="s">
        <v>69</v>
      </c>
      <c r="M761" t="s">
        <v>35</v>
      </c>
      <c r="N761" s="15">
        <v>43373</v>
      </c>
      <c r="O761" t="s">
        <v>44</v>
      </c>
      <c r="P761" s="15">
        <v>43344</v>
      </c>
      <c r="Q761" t="s">
        <v>31</v>
      </c>
      <c r="R761" t="s">
        <v>65</v>
      </c>
      <c r="S761">
        <v>4451856</v>
      </c>
      <c r="T761">
        <v>0</v>
      </c>
      <c r="U761">
        <v>40.67</v>
      </c>
      <c r="V761">
        <v>0</v>
      </c>
      <c r="W761">
        <v>0</v>
      </c>
      <c r="X761">
        <v>0</v>
      </c>
      <c r="Y761">
        <v>2.7637</v>
      </c>
      <c r="Z761">
        <v>0</v>
      </c>
      <c r="AA761">
        <v>0</v>
      </c>
      <c r="AB761">
        <v>0</v>
      </c>
      <c r="AC761">
        <v>0</v>
      </c>
      <c r="AD761" t="s">
        <v>38</v>
      </c>
    </row>
    <row r="762" spans="1:30" x14ac:dyDescent="0.35">
      <c r="A762" t="s">
        <v>428</v>
      </c>
      <c r="B762" t="s">
        <v>61</v>
      </c>
      <c r="C762">
        <v>8076491</v>
      </c>
      <c r="D762" s="15">
        <v>43373</v>
      </c>
      <c r="E762" s="15">
        <v>43344</v>
      </c>
      <c r="F762" t="s">
        <v>31</v>
      </c>
      <c r="G762" t="s">
        <v>73</v>
      </c>
      <c r="H762">
        <v>217065158</v>
      </c>
      <c r="I762">
        <v>217065158</v>
      </c>
      <c r="J762" t="s">
        <v>73</v>
      </c>
      <c r="K762">
        <v>20618776</v>
      </c>
      <c r="L762" t="s">
        <v>69</v>
      </c>
      <c r="M762" t="s">
        <v>35</v>
      </c>
      <c r="N762" s="15">
        <v>43373</v>
      </c>
      <c r="O762" t="s">
        <v>44</v>
      </c>
      <c r="P762" s="15">
        <v>43344</v>
      </c>
      <c r="Q762" t="s">
        <v>31</v>
      </c>
      <c r="R762" t="s">
        <v>65</v>
      </c>
      <c r="S762">
        <v>4451856</v>
      </c>
      <c r="T762">
        <v>0</v>
      </c>
      <c r="U762">
        <v>35.380000000000003</v>
      </c>
      <c r="V762">
        <v>0</v>
      </c>
      <c r="W762">
        <v>0</v>
      </c>
      <c r="X762">
        <v>0</v>
      </c>
      <c r="Y762">
        <v>4.4324000000000003</v>
      </c>
      <c r="Z762">
        <v>0</v>
      </c>
      <c r="AA762">
        <v>0</v>
      </c>
      <c r="AB762">
        <v>0</v>
      </c>
      <c r="AC762">
        <v>0</v>
      </c>
      <c r="AD762" t="s">
        <v>38</v>
      </c>
    </row>
    <row r="763" spans="1:30" x14ac:dyDescent="0.35">
      <c r="A763" t="s">
        <v>428</v>
      </c>
      <c r="B763" t="s">
        <v>61</v>
      </c>
      <c r="C763">
        <v>8076491</v>
      </c>
      <c r="D763" s="15">
        <v>43373</v>
      </c>
      <c r="E763" s="15">
        <v>43344</v>
      </c>
      <c r="F763" t="s">
        <v>31</v>
      </c>
      <c r="G763" t="s">
        <v>73</v>
      </c>
      <c r="H763">
        <v>217065155</v>
      </c>
      <c r="I763">
        <v>217065155</v>
      </c>
      <c r="J763" t="s">
        <v>73</v>
      </c>
      <c r="K763">
        <v>20618776</v>
      </c>
      <c r="L763" t="s">
        <v>69</v>
      </c>
      <c r="M763" t="s">
        <v>35</v>
      </c>
      <c r="N763" s="15">
        <v>43373</v>
      </c>
      <c r="O763" t="s">
        <v>44</v>
      </c>
      <c r="P763" s="15">
        <v>43344</v>
      </c>
      <c r="Q763" t="s">
        <v>31</v>
      </c>
      <c r="R763" t="s">
        <v>65</v>
      </c>
      <c r="S763">
        <v>4451856</v>
      </c>
      <c r="T763">
        <v>0</v>
      </c>
      <c r="U763">
        <v>40.67</v>
      </c>
      <c r="V763">
        <v>0</v>
      </c>
      <c r="W763">
        <v>0</v>
      </c>
      <c r="X763">
        <v>0</v>
      </c>
      <c r="Y763">
        <v>2.7637</v>
      </c>
      <c r="Z763">
        <v>0</v>
      </c>
      <c r="AA763">
        <v>0</v>
      </c>
      <c r="AB763">
        <v>0</v>
      </c>
      <c r="AC763">
        <v>0</v>
      </c>
      <c r="AD763" t="s">
        <v>38</v>
      </c>
    </row>
    <row r="764" spans="1:30" x14ac:dyDescent="0.35">
      <c r="A764" t="s">
        <v>428</v>
      </c>
      <c r="B764" t="s">
        <v>61</v>
      </c>
      <c r="C764">
        <v>8076491</v>
      </c>
      <c r="D764" s="15">
        <v>43373</v>
      </c>
      <c r="E764" s="15">
        <v>43344</v>
      </c>
      <c r="F764" t="s">
        <v>31</v>
      </c>
      <c r="G764" t="s">
        <v>73</v>
      </c>
      <c r="H764">
        <v>217065149</v>
      </c>
      <c r="I764">
        <v>217065149</v>
      </c>
      <c r="J764" t="s">
        <v>73</v>
      </c>
      <c r="K764">
        <v>20618776</v>
      </c>
      <c r="L764" t="s">
        <v>69</v>
      </c>
      <c r="M764" t="s">
        <v>35</v>
      </c>
      <c r="N764" s="15">
        <v>43373</v>
      </c>
      <c r="O764" t="s">
        <v>44</v>
      </c>
      <c r="P764" s="15">
        <v>43344</v>
      </c>
      <c r="Q764" t="s">
        <v>31</v>
      </c>
      <c r="R764" t="s">
        <v>65</v>
      </c>
      <c r="S764">
        <v>4451856</v>
      </c>
      <c r="T764">
        <v>0</v>
      </c>
      <c r="U764">
        <v>40.67</v>
      </c>
      <c r="V764">
        <v>0</v>
      </c>
      <c r="W764">
        <v>0</v>
      </c>
      <c r="X764">
        <v>0</v>
      </c>
      <c r="Y764">
        <v>2.7637</v>
      </c>
      <c r="Z764">
        <v>0</v>
      </c>
      <c r="AA764">
        <v>0</v>
      </c>
      <c r="AB764">
        <v>0</v>
      </c>
      <c r="AC764">
        <v>0</v>
      </c>
      <c r="AD764" t="s">
        <v>38</v>
      </c>
    </row>
    <row r="765" spans="1:30" x14ac:dyDescent="0.35">
      <c r="A765" t="s">
        <v>428</v>
      </c>
      <c r="B765" t="s">
        <v>61</v>
      </c>
      <c r="C765">
        <v>8076491</v>
      </c>
      <c r="D765" s="15">
        <v>43373</v>
      </c>
      <c r="E765" s="15">
        <v>43344</v>
      </c>
      <c r="F765" t="s">
        <v>31</v>
      </c>
      <c r="G765" t="s">
        <v>73</v>
      </c>
      <c r="H765">
        <v>217066559</v>
      </c>
      <c r="I765">
        <v>217066559</v>
      </c>
      <c r="J765" t="s">
        <v>349</v>
      </c>
      <c r="K765">
        <v>20618776</v>
      </c>
      <c r="L765" t="s">
        <v>69</v>
      </c>
      <c r="M765" t="s">
        <v>35</v>
      </c>
      <c r="N765" s="15">
        <v>43373</v>
      </c>
      <c r="O765" t="s">
        <v>44</v>
      </c>
      <c r="P765" s="15">
        <v>43344</v>
      </c>
      <c r="Q765" t="s">
        <v>31</v>
      </c>
      <c r="R765" t="s">
        <v>65</v>
      </c>
      <c r="S765">
        <v>4451856</v>
      </c>
      <c r="T765">
        <v>0</v>
      </c>
      <c r="U765">
        <v>40.67</v>
      </c>
      <c r="V765">
        <v>0</v>
      </c>
      <c r="W765">
        <v>0</v>
      </c>
      <c r="X765">
        <v>0</v>
      </c>
      <c r="Y765">
        <v>2.7637</v>
      </c>
      <c r="Z765">
        <v>0</v>
      </c>
      <c r="AA765">
        <v>0</v>
      </c>
      <c r="AB765">
        <v>0</v>
      </c>
      <c r="AC765">
        <v>0</v>
      </c>
      <c r="AD765" t="s">
        <v>38</v>
      </c>
    </row>
    <row r="766" spans="1:30" x14ac:dyDescent="0.35">
      <c r="A766" t="s">
        <v>428</v>
      </c>
      <c r="B766" t="s">
        <v>61</v>
      </c>
      <c r="C766">
        <v>8076491</v>
      </c>
      <c r="D766" s="15">
        <v>43373</v>
      </c>
      <c r="E766" s="15">
        <v>43344</v>
      </c>
      <c r="F766" t="s">
        <v>31</v>
      </c>
      <c r="G766" t="s">
        <v>73</v>
      </c>
      <c r="H766">
        <v>217181160</v>
      </c>
      <c r="I766">
        <v>217181160</v>
      </c>
      <c r="J766" t="s">
        <v>73</v>
      </c>
      <c r="K766">
        <v>20618776</v>
      </c>
      <c r="L766" t="s">
        <v>69</v>
      </c>
      <c r="M766" t="s">
        <v>35</v>
      </c>
      <c r="N766" s="15">
        <v>43373</v>
      </c>
      <c r="O766" t="s">
        <v>44</v>
      </c>
      <c r="P766" s="15">
        <v>43344</v>
      </c>
      <c r="Q766" t="s">
        <v>31</v>
      </c>
      <c r="R766" t="s">
        <v>65</v>
      </c>
      <c r="S766">
        <v>4451856</v>
      </c>
      <c r="T766">
        <v>0</v>
      </c>
      <c r="U766">
        <v>40.67</v>
      </c>
      <c r="V766">
        <v>0</v>
      </c>
      <c r="W766">
        <v>0</v>
      </c>
      <c r="X766">
        <v>0</v>
      </c>
      <c r="Y766">
        <v>2.7637</v>
      </c>
      <c r="Z766">
        <v>0</v>
      </c>
      <c r="AA766">
        <v>0</v>
      </c>
      <c r="AB766">
        <v>0</v>
      </c>
      <c r="AC766">
        <v>0</v>
      </c>
      <c r="AD766" t="s">
        <v>38</v>
      </c>
    </row>
    <row r="767" spans="1:30" x14ac:dyDescent="0.35">
      <c r="A767" t="s">
        <v>428</v>
      </c>
      <c r="B767" t="s">
        <v>61</v>
      </c>
      <c r="C767">
        <v>8076491</v>
      </c>
      <c r="D767" s="15">
        <v>43373</v>
      </c>
      <c r="E767" s="15">
        <v>43344</v>
      </c>
      <c r="F767" t="s">
        <v>31</v>
      </c>
      <c r="G767" t="s">
        <v>73</v>
      </c>
      <c r="H767">
        <v>217066550</v>
      </c>
      <c r="I767">
        <v>217066550</v>
      </c>
      <c r="J767" t="s">
        <v>73</v>
      </c>
      <c r="K767">
        <v>20618776</v>
      </c>
      <c r="L767" t="s">
        <v>69</v>
      </c>
      <c r="M767" t="s">
        <v>35</v>
      </c>
      <c r="N767" s="15">
        <v>43373</v>
      </c>
      <c r="O767" t="s">
        <v>44</v>
      </c>
      <c r="P767" s="15">
        <v>43344</v>
      </c>
      <c r="Q767" t="s">
        <v>31</v>
      </c>
      <c r="R767" t="s">
        <v>65</v>
      </c>
      <c r="S767">
        <v>4451856</v>
      </c>
      <c r="T767">
        <v>0</v>
      </c>
      <c r="U767">
        <v>40.67</v>
      </c>
      <c r="V767">
        <v>0</v>
      </c>
      <c r="W767">
        <v>0</v>
      </c>
      <c r="X767">
        <v>0</v>
      </c>
      <c r="Y767">
        <v>2.7637</v>
      </c>
      <c r="Z767">
        <v>0</v>
      </c>
      <c r="AA767">
        <v>0</v>
      </c>
      <c r="AB767">
        <v>0</v>
      </c>
      <c r="AC767">
        <v>0</v>
      </c>
      <c r="AD767" t="s">
        <v>38</v>
      </c>
    </row>
    <row r="768" spans="1:30" x14ac:dyDescent="0.35">
      <c r="A768" t="s">
        <v>428</v>
      </c>
      <c r="B768" t="s">
        <v>61</v>
      </c>
      <c r="C768">
        <v>8076491</v>
      </c>
      <c r="D768" s="15">
        <v>43373</v>
      </c>
      <c r="E768" s="15">
        <v>43344</v>
      </c>
      <c r="F768" t="s">
        <v>31</v>
      </c>
      <c r="G768" t="s">
        <v>73</v>
      </c>
      <c r="H768">
        <v>217061630</v>
      </c>
      <c r="I768">
        <v>217061630</v>
      </c>
      <c r="J768" t="s">
        <v>73</v>
      </c>
      <c r="K768">
        <v>20618776</v>
      </c>
      <c r="L768" t="s">
        <v>69</v>
      </c>
      <c r="M768" t="s">
        <v>35</v>
      </c>
      <c r="N768" s="15">
        <v>43373</v>
      </c>
      <c r="O768" t="s">
        <v>44</v>
      </c>
      <c r="P768" s="15">
        <v>43344</v>
      </c>
      <c r="Q768" t="s">
        <v>31</v>
      </c>
      <c r="R768" t="s">
        <v>65</v>
      </c>
      <c r="S768">
        <v>4451856</v>
      </c>
      <c r="T768">
        <v>0</v>
      </c>
      <c r="U768">
        <v>260.43</v>
      </c>
      <c r="V768">
        <v>0</v>
      </c>
      <c r="W768">
        <v>0</v>
      </c>
      <c r="X768">
        <v>0</v>
      </c>
      <c r="Y768">
        <v>1.3880999999999999</v>
      </c>
      <c r="Z768">
        <v>0</v>
      </c>
      <c r="AA768">
        <v>0</v>
      </c>
      <c r="AB768">
        <v>0</v>
      </c>
      <c r="AC768">
        <v>0</v>
      </c>
      <c r="AD768" t="s">
        <v>38</v>
      </c>
    </row>
    <row r="769" spans="1:30" x14ac:dyDescent="0.35">
      <c r="A769" t="s">
        <v>428</v>
      </c>
      <c r="B769" t="s">
        <v>61</v>
      </c>
      <c r="C769">
        <v>8076491</v>
      </c>
      <c r="D769" s="15">
        <v>43373</v>
      </c>
      <c r="E769" s="15">
        <v>43344</v>
      </c>
      <c r="F769" t="s">
        <v>31</v>
      </c>
      <c r="G769" t="s">
        <v>73</v>
      </c>
      <c r="H769">
        <v>217180095</v>
      </c>
      <c r="I769">
        <v>217180095</v>
      </c>
      <c r="J769" t="s">
        <v>73</v>
      </c>
      <c r="K769">
        <v>20618776</v>
      </c>
      <c r="L769" t="s">
        <v>69</v>
      </c>
      <c r="M769" t="s">
        <v>35</v>
      </c>
      <c r="N769" s="15">
        <v>43373</v>
      </c>
      <c r="O769" t="s">
        <v>44</v>
      </c>
      <c r="P769" s="15">
        <v>43344</v>
      </c>
      <c r="Q769" t="s">
        <v>31</v>
      </c>
      <c r="R769" t="s">
        <v>65</v>
      </c>
      <c r="S769">
        <v>4451856</v>
      </c>
      <c r="T769">
        <v>0</v>
      </c>
      <c r="U769">
        <v>260.43</v>
      </c>
      <c r="V769">
        <v>0</v>
      </c>
      <c r="W769">
        <v>0</v>
      </c>
      <c r="X769">
        <v>0</v>
      </c>
      <c r="Y769">
        <v>1.3880999999999999</v>
      </c>
      <c r="Z769">
        <v>0</v>
      </c>
      <c r="AA769">
        <v>0</v>
      </c>
      <c r="AB769">
        <v>0</v>
      </c>
      <c r="AC769">
        <v>0</v>
      </c>
      <c r="AD769" t="s">
        <v>38</v>
      </c>
    </row>
    <row r="770" spans="1:30" x14ac:dyDescent="0.35">
      <c r="A770" t="s">
        <v>428</v>
      </c>
      <c r="B770" t="s">
        <v>61</v>
      </c>
      <c r="C770">
        <v>8076491</v>
      </c>
      <c r="D770" s="15">
        <v>43373</v>
      </c>
      <c r="E770" s="15">
        <v>43344</v>
      </c>
      <c r="F770" t="s">
        <v>31</v>
      </c>
      <c r="G770" t="s">
        <v>73</v>
      </c>
      <c r="H770">
        <v>217181220</v>
      </c>
      <c r="I770">
        <v>217181220</v>
      </c>
      <c r="J770" t="s">
        <v>73</v>
      </c>
      <c r="K770">
        <v>20618776</v>
      </c>
      <c r="L770" t="s">
        <v>69</v>
      </c>
      <c r="M770" t="s">
        <v>35</v>
      </c>
      <c r="N770" s="15">
        <v>43373</v>
      </c>
      <c r="O770" t="s">
        <v>44</v>
      </c>
      <c r="P770" s="15">
        <v>43344</v>
      </c>
      <c r="Q770" t="s">
        <v>31</v>
      </c>
      <c r="R770" t="s">
        <v>65</v>
      </c>
      <c r="S770">
        <v>4451856</v>
      </c>
      <c r="T770">
        <v>0</v>
      </c>
      <c r="U770">
        <v>260.43</v>
      </c>
      <c r="V770">
        <v>0</v>
      </c>
      <c r="W770">
        <v>0</v>
      </c>
      <c r="X770">
        <v>0</v>
      </c>
      <c r="Y770">
        <v>1.3880999999999999</v>
      </c>
      <c r="Z770">
        <v>0</v>
      </c>
      <c r="AA770">
        <v>0</v>
      </c>
      <c r="AB770">
        <v>0</v>
      </c>
      <c r="AC770">
        <v>0</v>
      </c>
      <c r="AD770" t="s">
        <v>38</v>
      </c>
    </row>
    <row r="771" spans="1:30" x14ac:dyDescent="0.35">
      <c r="A771" t="s">
        <v>428</v>
      </c>
      <c r="B771" t="s">
        <v>61</v>
      </c>
      <c r="C771">
        <v>8076491</v>
      </c>
      <c r="D771" s="15">
        <v>43373</v>
      </c>
      <c r="E771" s="15">
        <v>43344</v>
      </c>
      <c r="F771" t="s">
        <v>31</v>
      </c>
      <c r="G771" t="s">
        <v>74</v>
      </c>
      <c r="H771">
        <v>217057016</v>
      </c>
      <c r="I771">
        <v>217057016</v>
      </c>
      <c r="J771" t="s">
        <v>74</v>
      </c>
      <c r="K771">
        <v>20618776</v>
      </c>
      <c r="L771" t="s">
        <v>69</v>
      </c>
      <c r="M771" t="s">
        <v>35</v>
      </c>
      <c r="N771" s="15">
        <v>43373</v>
      </c>
      <c r="O771" t="s">
        <v>44</v>
      </c>
      <c r="P771" s="15">
        <v>43344</v>
      </c>
      <c r="Q771" t="s">
        <v>31</v>
      </c>
      <c r="R771" t="s">
        <v>65</v>
      </c>
      <c r="S771">
        <v>4451856</v>
      </c>
      <c r="T771">
        <v>0</v>
      </c>
      <c r="U771">
        <v>52.84</v>
      </c>
      <c r="V771">
        <v>0</v>
      </c>
      <c r="W771">
        <v>0</v>
      </c>
      <c r="X771">
        <v>0</v>
      </c>
      <c r="Y771">
        <v>0.3387</v>
      </c>
      <c r="Z771">
        <v>0</v>
      </c>
      <c r="AA771">
        <v>0</v>
      </c>
      <c r="AB771">
        <v>0</v>
      </c>
      <c r="AC771">
        <v>0</v>
      </c>
      <c r="AD771" t="s">
        <v>38</v>
      </c>
    </row>
    <row r="772" spans="1:30" x14ac:dyDescent="0.35">
      <c r="A772" t="s">
        <v>428</v>
      </c>
      <c r="B772" t="s">
        <v>61</v>
      </c>
      <c r="C772">
        <v>8076491</v>
      </c>
      <c r="D772" s="15">
        <v>43373</v>
      </c>
      <c r="E772" s="15">
        <v>43344</v>
      </c>
      <c r="F772" t="s">
        <v>31</v>
      </c>
      <c r="G772" t="s">
        <v>74</v>
      </c>
      <c r="H772">
        <v>217015849</v>
      </c>
      <c r="I772">
        <v>217015849</v>
      </c>
      <c r="J772" t="s">
        <v>74</v>
      </c>
      <c r="K772">
        <v>20618776</v>
      </c>
      <c r="L772" t="s">
        <v>69</v>
      </c>
      <c r="M772" t="s">
        <v>35</v>
      </c>
      <c r="N772" s="15">
        <v>43373</v>
      </c>
      <c r="O772" t="s">
        <v>44</v>
      </c>
      <c r="P772" s="15">
        <v>43344</v>
      </c>
      <c r="Q772" t="s">
        <v>31</v>
      </c>
      <c r="R772" t="s">
        <v>65</v>
      </c>
      <c r="S772">
        <v>4451856</v>
      </c>
      <c r="T772">
        <v>0</v>
      </c>
      <c r="U772">
        <v>52.84</v>
      </c>
      <c r="V772">
        <v>0</v>
      </c>
      <c r="W772">
        <v>0</v>
      </c>
      <c r="X772">
        <v>0</v>
      </c>
      <c r="Y772">
        <v>0.3387</v>
      </c>
      <c r="Z772">
        <v>0</v>
      </c>
      <c r="AA772">
        <v>0</v>
      </c>
      <c r="AB772">
        <v>0</v>
      </c>
      <c r="AC772">
        <v>0</v>
      </c>
      <c r="AD772" t="s">
        <v>38</v>
      </c>
    </row>
    <row r="773" spans="1:30" x14ac:dyDescent="0.35">
      <c r="A773" t="s">
        <v>428</v>
      </c>
      <c r="B773" t="s">
        <v>61</v>
      </c>
      <c r="C773">
        <v>8076491</v>
      </c>
      <c r="D773" s="15">
        <v>43373</v>
      </c>
      <c r="E773" s="15">
        <v>43344</v>
      </c>
      <c r="F773" t="s">
        <v>31</v>
      </c>
      <c r="G773" t="s">
        <v>75</v>
      </c>
      <c r="H773">
        <v>217010257</v>
      </c>
      <c r="I773">
        <v>217010257</v>
      </c>
      <c r="J773" t="s">
        <v>350</v>
      </c>
      <c r="K773">
        <v>20618776</v>
      </c>
      <c r="L773" t="s">
        <v>69</v>
      </c>
      <c r="M773" t="s">
        <v>35</v>
      </c>
      <c r="N773" s="15">
        <v>43373</v>
      </c>
      <c r="O773" t="s">
        <v>44</v>
      </c>
      <c r="P773" s="15">
        <v>43344</v>
      </c>
      <c r="Q773" t="s">
        <v>31</v>
      </c>
      <c r="R773" t="s">
        <v>65</v>
      </c>
      <c r="S773">
        <v>4451856</v>
      </c>
      <c r="T773">
        <v>0</v>
      </c>
      <c r="U773">
        <v>2.04</v>
      </c>
      <c r="V773">
        <v>0</v>
      </c>
      <c r="W773">
        <v>0</v>
      </c>
      <c r="X773">
        <v>0</v>
      </c>
      <c r="Y773">
        <v>0.14899999999999999</v>
      </c>
      <c r="Z773">
        <v>0</v>
      </c>
      <c r="AA773">
        <v>0</v>
      </c>
      <c r="AB773">
        <v>0</v>
      </c>
      <c r="AC773">
        <v>0</v>
      </c>
      <c r="AD773" t="s">
        <v>38</v>
      </c>
    </row>
    <row r="774" spans="1:30" x14ac:dyDescent="0.35">
      <c r="A774" t="s">
        <v>428</v>
      </c>
      <c r="B774" t="s">
        <v>61</v>
      </c>
      <c r="C774">
        <v>8076491</v>
      </c>
      <c r="D774" s="15">
        <v>43373</v>
      </c>
      <c r="E774" s="15">
        <v>43344</v>
      </c>
      <c r="F774" t="s">
        <v>31</v>
      </c>
      <c r="G774" t="s">
        <v>75</v>
      </c>
      <c r="H774">
        <v>217060850</v>
      </c>
      <c r="I774">
        <v>217060850</v>
      </c>
      <c r="J774" t="s">
        <v>75</v>
      </c>
      <c r="K774">
        <v>20618776</v>
      </c>
      <c r="L774" t="s">
        <v>69</v>
      </c>
      <c r="M774" t="s">
        <v>35</v>
      </c>
      <c r="N774" s="15">
        <v>43373</v>
      </c>
      <c r="O774" t="s">
        <v>44</v>
      </c>
      <c r="P774" s="15">
        <v>43344</v>
      </c>
      <c r="Q774" t="s">
        <v>31</v>
      </c>
      <c r="R774" t="s">
        <v>65</v>
      </c>
      <c r="S774">
        <v>4451856</v>
      </c>
      <c r="T774">
        <v>0</v>
      </c>
      <c r="U774">
        <v>2.04</v>
      </c>
      <c r="V774">
        <v>0</v>
      </c>
      <c r="W774">
        <v>0</v>
      </c>
      <c r="X774">
        <v>0</v>
      </c>
      <c r="Y774">
        <v>0.14899999999999999</v>
      </c>
      <c r="Z774">
        <v>0</v>
      </c>
      <c r="AA774">
        <v>0</v>
      </c>
      <c r="AB774">
        <v>0</v>
      </c>
      <c r="AC774">
        <v>0</v>
      </c>
      <c r="AD774" t="s">
        <v>38</v>
      </c>
    </row>
    <row r="775" spans="1:30" x14ac:dyDescent="0.35">
      <c r="A775" t="s">
        <v>428</v>
      </c>
      <c r="B775" t="s">
        <v>61</v>
      </c>
      <c r="C775">
        <v>8076491</v>
      </c>
      <c r="D775" s="15">
        <v>43373</v>
      </c>
      <c r="E775" s="15">
        <v>43344</v>
      </c>
      <c r="F775" t="s">
        <v>31</v>
      </c>
      <c r="G775" t="s">
        <v>75</v>
      </c>
      <c r="H775">
        <v>217016833</v>
      </c>
      <c r="I775">
        <v>217016833</v>
      </c>
      <c r="J775" t="s">
        <v>75</v>
      </c>
      <c r="K775">
        <v>20618776</v>
      </c>
      <c r="L775" t="s">
        <v>69</v>
      </c>
      <c r="M775" t="s">
        <v>35</v>
      </c>
      <c r="N775" s="15">
        <v>43373</v>
      </c>
      <c r="O775" t="s">
        <v>44</v>
      </c>
      <c r="P775" s="15">
        <v>43344</v>
      </c>
      <c r="Q775" t="s">
        <v>31</v>
      </c>
      <c r="R775" t="s">
        <v>65</v>
      </c>
      <c r="S775">
        <v>4451856</v>
      </c>
      <c r="T775">
        <v>0</v>
      </c>
      <c r="U775">
        <v>2.04</v>
      </c>
      <c r="V775">
        <v>0</v>
      </c>
      <c r="W775">
        <v>0</v>
      </c>
      <c r="X775">
        <v>0</v>
      </c>
      <c r="Y775">
        <v>0.14899999999999999</v>
      </c>
      <c r="Z775">
        <v>0</v>
      </c>
      <c r="AA775">
        <v>0</v>
      </c>
      <c r="AB775">
        <v>0</v>
      </c>
      <c r="AC775">
        <v>0</v>
      </c>
      <c r="AD775" t="s">
        <v>38</v>
      </c>
    </row>
    <row r="776" spans="1:30" x14ac:dyDescent="0.35">
      <c r="A776" t="s">
        <v>428</v>
      </c>
      <c r="B776" t="s">
        <v>61</v>
      </c>
      <c r="C776">
        <v>8076491</v>
      </c>
      <c r="D776" s="15">
        <v>43373</v>
      </c>
      <c r="E776" s="15">
        <v>43344</v>
      </c>
      <c r="F776" t="s">
        <v>31</v>
      </c>
      <c r="G776" t="s">
        <v>74</v>
      </c>
      <c r="H776">
        <v>217060103</v>
      </c>
      <c r="I776">
        <v>217060103</v>
      </c>
      <c r="J776" t="s">
        <v>74</v>
      </c>
      <c r="K776">
        <v>20618776</v>
      </c>
      <c r="L776" t="s">
        <v>69</v>
      </c>
      <c r="M776" t="s">
        <v>35</v>
      </c>
      <c r="N776" s="15">
        <v>43373</v>
      </c>
      <c r="O776" t="s">
        <v>44</v>
      </c>
      <c r="P776" s="15">
        <v>43344</v>
      </c>
      <c r="Q776" t="s">
        <v>31</v>
      </c>
      <c r="R776" t="s">
        <v>65</v>
      </c>
      <c r="S776">
        <v>4451856</v>
      </c>
      <c r="T776">
        <v>0</v>
      </c>
      <c r="U776">
        <v>52.84</v>
      </c>
      <c r="V776">
        <v>0</v>
      </c>
      <c r="W776">
        <v>0</v>
      </c>
      <c r="X776">
        <v>0</v>
      </c>
      <c r="Y776">
        <v>0.3387</v>
      </c>
      <c r="Z776">
        <v>0</v>
      </c>
      <c r="AA776">
        <v>0</v>
      </c>
      <c r="AB776">
        <v>0</v>
      </c>
      <c r="AC776">
        <v>0</v>
      </c>
      <c r="AD776" t="s">
        <v>38</v>
      </c>
    </row>
    <row r="777" spans="1:30" x14ac:dyDescent="0.35">
      <c r="A777" t="s">
        <v>428</v>
      </c>
      <c r="B777" t="s">
        <v>61</v>
      </c>
      <c r="C777">
        <v>8076491</v>
      </c>
      <c r="D777" s="15">
        <v>43373</v>
      </c>
      <c r="E777" s="15">
        <v>43344</v>
      </c>
      <c r="F777" t="s">
        <v>31</v>
      </c>
      <c r="G777" t="s">
        <v>74</v>
      </c>
      <c r="H777">
        <v>217173750</v>
      </c>
      <c r="I777">
        <v>217173750</v>
      </c>
      <c r="J777" t="s">
        <v>74</v>
      </c>
      <c r="K777">
        <v>20618776</v>
      </c>
      <c r="L777" t="s">
        <v>69</v>
      </c>
      <c r="M777" t="s">
        <v>35</v>
      </c>
      <c r="N777" s="15">
        <v>43373</v>
      </c>
      <c r="O777" t="s">
        <v>44</v>
      </c>
      <c r="P777" s="15">
        <v>43344</v>
      </c>
      <c r="Q777" t="s">
        <v>31</v>
      </c>
      <c r="R777" t="s">
        <v>65</v>
      </c>
      <c r="S777">
        <v>4451856</v>
      </c>
      <c r="T777">
        <v>0</v>
      </c>
      <c r="U777">
        <v>52.84</v>
      </c>
      <c r="V777">
        <v>0</v>
      </c>
      <c r="W777">
        <v>0</v>
      </c>
      <c r="X777">
        <v>0</v>
      </c>
      <c r="Y777">
        <v>0.3387</v>
      </c>
      <c r="Z777">
        <v>0</v>
      </c>
      <c r="AA777">
        <v>0</v>
      </c>
      <c r="AB777">
        <v>0</v>
      </c>
      <c r="AC777">
        <v>0</v>
      </c>
      <c r="AD777" t="s">
        <v>38</v>
      </c>
    </row>
    <row r="778" spans="1:30" x14ac:dyDescent="0.35">
      <c r="A778" t="s">
        <v>428</v>
      </c>
      <c r="B778" t="s">
        <v>61</v>
      </c>
      <c r="C778">
        <v>8076491</v>
      </c>
      <c r="D778" s="15">
        <v>43373</v>
      </c>
      <c r="E778" s="15">
        <v>43344</v>
      </c>
      <c r="F778" t="s">
        <v>31</v>
      </c>
      <c r="G778" t="s">
        <v>74</v>
      </c>
      <c r="H778">
        <v>217061690</v>
      </c>
      <c r="I778">
        <v>217061690</v>
      </c>
      <c r="J778" t="s">
        <v>74</v>
      </c>
      <c r="K778">
        <v>20618776</v>
      </c>
      <c r="L778" t="s">
        <v>69</v>
      </c>
      <c r="M778" t="s">
        <v>35</v>
      </c>
      <c r="N778" s="15">
        <v>43373</v>
      </c>
      <c r="O778" t="s">
        <v>44</v>
      </c>
      <c r="P778" s="15">
        <v>43344</v>
      </c>
      <c r="Q778" t="s">
        <v>31</v>
      </c>
      <c r="R778" t="s">
        <v>65</v>
      </c>
      <c r="S778">
        <v>4451856</v>
      </c>
      <c r="T778">
        <v>0</v>
      </c>
      <c r="U778">
        <v>52.84</v>
      </c>
      <c r="V778">
        <v>0</v>
      </c>
      <c r="W778">
        <v>0</v>
      </c>
      <c r="X778">
        <v>0</v>
      </c>
      <c r="Y778">
        <v>0.3387</v>
      </c>
      <c r="Z778">
        <v>0</v>
      </c>
      <c r="AA778">
        <v>0</v>
      </c>
      <c r="AB778">
        <v>0</v>
      </c>
      <c r="AC778">
        <v>0</v>
      </c>
      <c r="AD778" t="s">
        <v>38</v>
      </c>
    </row>
    <row r="779" spans="1:30" x14ac:dyDescent="0.35">
      <c r="A779" t="s">
        <v>428</v>
      </c>
      <c r="B779" t="s">
        <v>61</v>
      </c>
      <c r="C779">
        <v>8076491</v>
      </c>
      <c r="D779" s="15">
        <v>43373</v>
      </c>
      <c r="E779" s="15">
        <v>43344</v>
      </c>
      <c r="F779" t="s">
        <v>31</v>
      </c>
      <c r="G779" t="s">
        <v>74</v>
      </c>
      <c r="H779">
        <v>217018813</v>
      </c>
      <c r="I779">
        <v>217018813</v>
      </c>
      <c r="J779" t="s">
        <v>74</v>
      </c>
      <c r="K779">
        <v>20618776</v>
      </c>
      <c r="L779" t="s">
        <v>69</v>
      </c>
      <c r="M779" t="s">
        <v>35</v>
      </c>
      <c r="N779" s="15">
        <v>43373</v>
      </c>
      <c r="O779" t="s">
        <v>44</v>
      </c>
      <c r="P779" s="15">
        <v>43344</v>
      </c>
      <c r="Q779" t="s">
        <v>31</v>
      </c>
      <c r="R779" t="s">
        <v>65</v>
      </c>
      <c r="S779">
        <v>4451856</v>
      </c>
      <c r="T779">
        <v>0</v>
      </c>
      <c r="U779">
        <v>52.84</v>
      </c>
      <c r="V779">
        <v>0</v>
      </c>
      <c r="W779">
        <v>0</v>
      </c>
      <c r="X779">
        <v>0</v>
      </c>
      <c r="Y779">
        <v>0.3387</v>
      </c>
      <c r="Z779">
        <v>0</v>
      </c>
      <c r="AA779">
        <v>0</v>
      </c>
      <c r="AB779">
        <v>0</v>
      </c>
      <c r="AC779">
        <v>0</v>
      </c>
      <c r="AD779" t="s">
        <v>38</v>
      </c>
    </row>
    <row r="780" spans="1:30" x14ac:dyDescent="0.35">
      <c r="A780" t="s">
        <v>428</v>
      </c>
      <c r="B780" t="s">
        <v>61</v>
      </c>
      <c r="C780">
        <v>8076491</v>
      </c>
      <c r="D780" s="15">
        <v>43373</v>
      </c>
      <c r="E780" s="15">
        <v>43344</v>
      </c>
      <c r="F780" t="s">
        <v>31</v>
      </c>
      <c r="G780" t="s">
        <v>73</v>
      </c>
      <c r="H780">
        <v>217177122</v>
      </c>
      <c r="I780">
        <v>217177122</v>
      </c>
      <c r="J780" t="s">
        <v>73</v>
      </c>
      <c r="K780">
        <v>20618776</v>
      </c>
      <c r="L780" t="s">
        <v>69</v>
      </c>
      <c r="M780" t="s">
        <v>35</v>
      </c>
      <c r="N780" s="15">
        <v>43373</v>
      </c>
      <c r="O780" t="s">
        <v>44</v>
      </c>
      <c r="P780" s="15">
        <v>43344</v>
      </c>
      <c r="Q780" t="s">
        <v>31</v>
      </c>
      <c r="R780" t="s">
        <v>65</v>
      </c>
      <c r="S780">
        <v>4451856</v>
      </c>
      <c r="T780">
        <v>0</v>
      </c>
      <c r="U780">
        <v>2.04</v>
      </c>
      <c r="V780">
        <v>0</v>
      </c>
      <c r="W780">
        <v>0</v>
      </c>
      <c r="X780">
        <v>0</v>
      </c>
      <c r="Y780">
        <v>0.14899999999999999</v>
      </c>
      <c r="Z780">
        <v>0</v>
      </c>
      <c r="AA780">
        <v>0</v>
      </c>
      <c r="AB780">
        <v>0</v>
      </c>
      <c r="AC780">
        <v>0</v>
      </c>
      <c r="AD780" t="s">
        <v>38</v>
      </c>
    </row>
    <row r="781" spans="1:30" x14ac:dyDescent="0.35">
      <c r="A781" t="s">
        <v>428</v>
      </c>
      <c r="B781" t="s">
        <v>61</v>
      </c>
      <c r="C781">
        <v>8076491</v>
      </c>
      <c r="D781" s="15">
        <v>43373</v>
      </c>
      <c r="E781" s="15">
        <v>43344</v>
      </c>
      <c r="F781" t="s">
        <v>31</v>
      </c>
      <c r="G781" t="s">
        <v>73</v>
      </c>
      <c r="H781">
        <v>217176612</v>
      </c>
      <c r="I781">
        <v>217176612</v>
      </c>
      <c r="J781" t="s">
        <v>73</v>
      </c>
      <c r="K781">
        <v>20618776</v>
      </c>
      <c r="L781" t="s">
        <v>69</v>
      </c>
      <c r="M781" t="s">
        <v>35</v>
      </c>
      <c r="N781" s="15">
        <v>43373</v>
      </c>
      <c r="O781" t="s">
        <v>44</v>
      </c>
      <c r="P781" s="15">
        <v>43344</v>
      </c>
      <c r="Q781" t="s">
        <v>31</v>
      </c>
      <c r="R781" t="s">
        <v>65</v>
      </c>
      <c r="S781">
        <v>4451856</v>
      </c>
      <c r="T781">
        <v>0</v>
      </c>
      <c r="U781">
        <v>2.04</v>
      </c>
      <c r="V781">
        <v>0</v>
      </c>
      <c r="W781">
        <v>0</v>
      </c>
      <c r="X781">
        <v>0</v>
      </c>
      <c r="Y781">
        <v>0.14899999999999999</v>
      </c>
      <c r="Z781">
        <v>0</v>
      </c>
      <c r="AA781">
        <v>0</v>
      </c>
      <c r="AB781">
        <v>0</v>
      </c>
      <c r="AC781">
        <v>0</v>
      </c>
      <c r="AD781" t="s">
        <v>38</v>
      </c>
    </row>
    <row r="782" spans="1:30" x14ac:dyDescent="0.35">
      <c r="A782" t="s">
        <v>428</v>
      </c>
      <c r="B782" t="s">
        <v>61</v>
      </c>
      <c r="C782">
        <v>8076491</v>
      </c>
      <c r="D782" s="15">
        <v>43373</v>
      </c>
      <c r="E782" s="15">
        <v>43344</v>
      </c>
      <c r="F782" t="s">
        <v>31</v>
      </c>
      <c r="G782" t="s">
        <v>73</v>
      </c>
      <c r="H782">
        <v>217064816</v>
      </c>
      <c r="I782">
        <v>217064816</v>
      </c>
      <c r="J782" t="s">
        <v>73</v>
      </c>
      <c r="K782">
        <v>20618776</v>
      </c>
      <c r="L782" t="s">
        <v>69</v>
      </c>
      <c r="M782" t="s">
        <v>35</v>
      </c>
      <c r="N782" s="15">
        <v>43373</v>
      </c>
      <c r="O782" t="s">
        <v>44</v>
      </c>
      <c r="P782" s="15">
        <v>43344</v>
      </c>
      <c r="Q782" t="s">
        <v>31</v>
      </c>
      <c r="R782" t="s">
        <v>65</v>
      </c>
      <c r="S782">
        <v>4451856</v>
      </c>
      <c r="T782">
        <v>0</v>
      </c>
      <c r="U782">
        <v>2.04</v>
      </c>
      <c r="V782">
        <v>0</v>
      </c>
      <c r="W782">
        <v>0</v>
      </c>
      <c r="X782">
        <v>0</v>
      </c>
      <c r="Y782">
        <v>0.14899999999999999</v>
      </c>
      <c r="Z782">
        <v>0</v>
      </c>
      <c r="AA782">
        <v>0</v>
      </c>
      <c r="AB782">
        <v>0</v>
      </c>
      <c r="AC782">
        <v>0</v>
      </c>
      <c r="AD782" t="s">
        <v>38</v>
      </c>
    </row>
    <row r="783" spans="1:30" x14ac:dyDescent="0.35">
      <c r="A783" t="s">
        <v>428</v>
      </c>
      <c r="B783" t="s">
        <v>61</v>
      </c>
      <c r="C783">
        <v>8076491</v>
      </c>
      <c r="D783" s="15">
        <v>43373</v>
      </c>
      <c r="E783" s="15">
        <v>43344</v>
      </c>
      <c r="F783" t="s">
        <v>31</v>
      </c>
      <c r="G783" t="s">
        <v>74</v>
      </c>
      <c r="H783">
        <v>217021075</v>
      </c>
      <c r="I783">
        <v>217021075</v>
      </c>
      <c r="J783" t="s">
        <v>74</v>
      </c>
      <c r="K783">
        <v>20618776</v>
      </c>
      <c r="L783" t="s">
        <v>69</v>
      </c>
      <c r="M783" t="s">
        <v>35</v>
      </c>
      <c r="N783" s="15">
        <v>43373</v>
      </c>
      <c r="O783" t="s">
        <v>44</v>
      </c>
      <c r="P783" s="15">
        <v>43344</v>
      </c>
      <c r="Q783" t="s">
        <v>31</v>
      </c>
      <c r="R783" t="s">
        <v>65</v>
      </c>
      <c r="S783">
        <v>4451856</v>
      </c>
      <c r="T783">
        <v>0</v>
      </c>
      <c r="U783">
        <v>52.84</v>
      </c>
      <c r="V783">
        <v>0</v>
      </c>
      <c r="W783">
        <v>0</v>
      </c>
      <c r="X783">
        <v>0</v>
      </c>
      <c r="Y783">
        <v>0.3387</v>
      </c>
      <c r="Z783">
        <v>0</v>
      </c>
      <c r="AA783">
        <v>0</v>
      </c>
      <c r="AB783">
        <v>0</v>
      </c>
      <c r="AC783">
        <v>0</v>
      </c>
      <c r="AD783" t="s">
        <v>38</v>
      </c>
    </row>
    <row r="784" spans="1:30" x14ac:dyDescent="0.35">
      <c r="A784" t="s">
        <v>428</v>
      </c>
      <c r="B784" t="s">
        <v>61</v>
      </c>
      <c r="C784">
        <v>8076491</v>
      </c>
      <c r="D784" s="15">
        <v>43373</v>
      </c>
      <c r="E784" s="15">
        <v>43344</v>
      </c>
      <c r="F784" t="s">
        <v>31</v>
      </c>
      <c r="G784" t="s">
        <v>74</v>
      </c>
      <c r="H784">
        <v>217018804</v>
      </c>
      <c r="I784">
        <v>217018804</v>
      </c>
      <c r="J784" t="s">
        <v>74</v>
      </c>
      <c r="K784">
        <v>20618776</v>
      </c>
      <c r="L784" t="s">
        <v>69</v>
      </c>
      <c r="M784" t="s">
        <v>35</v>
      </c>
      <c r="N784" s="15">
        <v>43373</v>
      </c>
      <c r="O784" t="s">
        <v>44</v>
      </c>
      <c r="P784" s="15">
        <v>43344</v>
      </c>
      <c r="Q784" t="s">
        <v>31</v>
      </c>
      <c r="R784" t="s">
        <v>65</v>
      </c>
      <c r="S784">
        <v>4451856</v>
      </c>
      <c r="T784">
        <v>0</v>
      </c>
      <c r="U784">
        <v>52.84</v>
      </c>
      <c r="V784">
        <v>0</v>
      </c>
      <c r="W784">
        <v>0</v>
      </c>
      <c r="X784">
        <v>0</v>
      </c>
      <c r="Y784">
        <v>0.3387</v>
      </c>
      <c r="Z784">
        <v>0</v>
      </c>
      <c r="AA784">
        <v>0</v>
      </c>
      <c r="AB784">
        <v>0</v>
      </c>
      <c r="AC784">
        <v>0</v>
      </c>
      <c r="AD784" t="s">
        <v>38</v>
      </c>
    </row>
    <row r="785" spans="1:30" x14ac:dyDescent="0.35">
      <c r="A785" t="s">
        <v>428</v>
      </c>
      <c r="B785" t="s">
        <v>61</v>
      </c>
      <c r="C785">
        <v>8076491</v>
      </c>
      <c r="D785" s="15">
        <v>43373</v>
      </c>
      <c r="E785" s="15">
        <v>43344</v>
      </c>
      <c r="F785" t="s">
        <v>31</v>
      </c>
      <c r="G785" t="s">
        <v>74</v>
      </c>
      <c r="H785">
        <v>217064867</v>
      </c>
      <c r="I785">
        <v>217064867</v>
      </c>
      <c r="J785" t="s">
        <v>74</v>
      </c>
      <c r="K785">
        <v>20618776</v>
      </c>
      <c r="L785" t="s">
        <v>69</v>
      </c>
      <c r="M785" t="s">
        <v>35</v>
      </c>
      <c r="N785" s="15">
        <v>43373</v>
      </c>
      <c r="O785" t="s">
        <v>44</v>
      </c>
      <c r="P785" s="15">
        <v>43344</v>
      </c>
      <c r="Q785" t="s">
        <v>31</v>
      </c>
      <c r="R785" t="s">
        <v>65</v>
      </c>
      <c r="S785">
        <v>4451856</v>
      </c>
      <c r="T785">
        <v>0</v>
      </c>
      <c r="U785">
        <v>52.84</v>
      </c>
      <c r="V785">
        <v>0</v>
      </c>
      <c r="W785">
        <v>0</v>
      </c>
      <c r="X785">
        <v>0</v>
      </c>
      <c r="Y785">
        <v>0.3387</v>
      </c>
      <c r="Z785">
        <v>0</v>
      </c>
      <c r="AA785">
        <v>0</v>
      </c>
      <c r="AB785">
        <v>0</v>
      </c>
      <c r="AC785">
        <v>0</v>
      </c>
      <c r="AD785" t="s">
        <v>38</v>
      </c>
    </row>
    <row r="786" spans="1:30" x14ac:dyDescent="0.35">
      <c r="A786" t="s">
        <v>428</v>
      </c>
      <c r="B786" t="s">
        <v>61</v>
      </c>
      <c r="C786">
        <v>8076491</v>
      </c>
      <c r="D786" s="15">
        <v>43373</v>
      </c>
      <c r="E786" s="15">
        <v>43344</v>
      </c>
      <c r="F786" t="s">
        <v>31</v>
      </c>
      <c r="G786" t="s">
        <v>74</v>
      </c>
      <c r="H786">
        <v>217176723</v>
      </c>
      <c r="I786">
        <v>217176723</v>
      </c>
      <c r="J786" t="s">
        <v>74</v>
      </c>
      <c r="K786">
        <v>20618776</v>
      </c>
      <c r="L786" t="s">
        <v>69</v>
      </c>
      <c r="M786" t="s">
        <v>35</v>
      </c>
      <c r="N786" s="15">
        <v>43373</v>
      </c>
      <c r="O786" t="s">
        <v>44</v>
      </c>
      <c r="P786" s="15">
        <v>43344</v>
      </c>
      <c r="Q786" t="s">
        <v>31</v>
      </c>
      <c r="R786" t="s">
        <v>65</v>
      </c>
      <c r="S786">
        <v>4451856</v>
      </c>
      <c r="T786">
        <v>0</v>
      </c>
      <c r="U786">
        <v>52.84</v>
      </c>
      <c r="V786">
        <v>0</v>
      </c>
      <c r="W786">
        <v>0</v>
      </c>
      <c r="X786">
        <v>0</v>
      </c>
      <c r="Y786">
        <v>0.3387</v>
      </c>
      <c r="Z786">
        <v>0</v>
      </c>
      <c r="AA786">
        <v>0</v>
      </c>
      <c r="AB786">
        <v>0</v>
      </c>
      <c r="AC786">
        <v>0</v>
      </c>
      <c r="AD786" t="s">
        <v>38</v>
      </c>
    </row>
    <row r="787" spans="1:30" x14ac:dyDescent="0.35">
      <c r="A787" t="s">
        <v>428</v>
      </c>
      <c r="B787" t="s">
        <v>61</v>
      </c>
      <c r="C787">
        <v>8076491</v>
      </c>
      <c r="D787" s="15">
        <v>43373</v>
      </c>
      <c r="E787" s="15">
        <v>43344</v>
      </c>
      <c r="F787" t="s">
        <v>31</v>
      </c>
      <c r="G787" t="s">
        <v>73</v>
      </c>
      <c r="H787">
        <v>217181058</v>
      </c>
      <c r="I787">
        <v>217181058</v>
      </c>
      <c r="J787" t="s">
        <v>73</v>
      </c>
      <c r="K787">
        <v>20618776</v>
      </c>
      <c r="L787" t="s">
        <v>69</v>
      </c>
      <c r="M787" t="s">
        <v>35</v>
      </c>
      <c r="N787" s="15">
        <v>43373</v>
      </c>
      <c r="O787" t="s">
        <v>44</v>
      </c>
      <c r="P787" s="15">
        <v>43344</v>
      </c>
      <c r="Q787" t="s">
        <v>31</v>
      </c>
      <c r="R787" t="s">
        <v>65</v>
      </c>
      <c r="S787">
        <v>4451856</v>
      </c>
      <c r="T787">
        <v>0</v>
      </c>
      <c r="U787">
        <v>2.04</v>
      </c>
      <c r="V787">
        <v>0</v>
      </c>
      <c r="W787">
        <v>0</v>
      </c>
      <c r="X787">
        <v>0</v>
      </c>
      <c r="Y787">
        <v>0.14899999999999999</v>
      </c>
      <c r="Z787">
        <v>0</v>
      </c>
      <c r="AA787">
        <v>0</v>
      </c>
      <c r="AB787">
        <v>0</v>
      </c>
      <c r="AC787">
        <v>0</v>
      </c>
      <c r="AD787" t="s">
        <v>38</v>
      </c>
    </row>
    <row r="788" spans="1:30" x14ac:dyDescent="0.35">
      <c r="A788" t="s">
        <v>428</v>
      </c>
      <c r="B788" t="s">
        <v>61</v>
      </c>
      <c r="C788">
        <v>8076491</v>
      </c>
      <c r="D788" s="15">
        <v>43373</v>
      </c>
      <c r="E788" s="15">
        <v>43344</v>
      </c>
      <c r="F788" t="s">
        <v>31</v>
      </c>
      <c r="G788" t="s">
        <v>73</v>
      </c>
      <c r="H788">
        <v>217181085</v>
      </c>
      <c r="I788">
        <v>217181085</v>
      </c>
      <c r="J788" t="s">
        <v>73</v>
      </c>
      <c r="K788">
        <v>20618776</v>
      </c>
      <c r="L788" t="s">
        <v>69</v>
      </c>
      <c r="M788" t="s">
        <v>35</v>
      </c>
      <c r="N788" s="15">
        <v>43373</v>
      </c>
      <c r="O788" t="s">
        <v>44</v>
      </c>
      <c r="P788" s="15">
        <v>43344</v>
      </c>
      <c r="Q788" t="s">
        <v>31</v>
      </c>
      <c r="R788" t="s">
        <v>65</v>
      </c>
      <c r="S788">
        <v>4451856</v>
      </c>
      <c r="T788">
        <v>0</v>
      </c>
      <c r="U788">
        <v>2.04</v>
      </c>
      <c r="V788">
        <v>0</v>
      </c>
      <c r="W788">
        <v>0</v>
      </c>
      <c r="X788">
        <v>0</v>
      </c>
      <c r="Y788">
        <v>0.14899999999999999</v>
      </c>
      <c r="Z788">
        <v>0</v>
      </c>
      <c r="AA788">
        <v>0</v>
      </c>
      <c r="AB788">
        <v>0</v>
      </c>
      <c r="AC788">
        <v>0</v>
      </c>
      <c r="AD788" t="s">
        <v>38</v>
      </c>
    </row>
    <row r="789" spans="1:30" x14ac:dyDescent="0.35">
      <c r="A789" t="s">
        <v>428</v>
      </c>
      <c r="B789" t="s">
        <v>61</v>
      </c>
      <c r="C789">
        <v>8076491</v>
      </c>
      <c r="D789" s="15">
        <v>43373</v>
      </c>
      <c r="E789" s="15">
        <v>43344</v>
      </c>
      <c r="F789" t="s">
        <v>31</v>
      </c>
      <c r="G789" t="s">
        <v>73</v>
      </c>
      <c r="H789">
        <v>217181106</v>
      </c>
      <c r="I789">
        <v>217181106</v>
      </c>
      <c r="J789" t="s">
        <v>73</v>
      </c>
      <c r="K789">
        <v>20618776</v>
      </c>
      <c r="L789" t="s">
        <v>69</v>
      </c>
      <c r="M789" t="s">
        <v>35</v>
      </c>
      <c r="N789" s="15">
        <v>43373</v>
      </c>
      <c r="O789" t="s">
        <v>44</v>
      </c>
      <c r="P789" s="15">
        <v>43344</v>
      </c>
      <c r="Q789" t="s">
        <v>31</v>
      </c>
      <c r="R789" t="s">
        <v>65</v>
      </c>
      <c r="S789">
        <v>4451856</v>
      </c>
      <c r="T789">
        <v>0</v>
      </c>
      <c r="U789">
        <v>2.04</v>
      </c>
      <c r="V789">
        <v>0</v>
      </c>
      <c r="W789">
        <v>0</v>
      </c>
      <c r="X789">
        <v>0</v>
      </c>
      <c r="Y789">
        <v>0.14899999999999999</v>
      </c>
      <c r="Z789">
        <v>0</v>
      </c>
      <c r="AA789">
        <v>0</v>
      </c>
      <c r="AB789">
        <v>0</v>
      </c>
      <c r="AC789">
        <v>0</v>
      </c>
      <c r="AD789" t="s">
        <v>38</v>
      </c>
    </row>
    <row r="790" spans="1:30" x14ac:dyDescent="0.35">
      <c r="A790" t="s">
        <v>428</v>
      </c>
      <c r="B790" t="s">
        <v>61</v>
      </c>
      <c r="C790">
        <v>8076491</v>
      </c>
      <c r="D790" s="15">
        <v>43373</v>
      </c>
      <c r="E790" s="15">
        <v>43344</v>
      </c>
      <c r="F790" t="s">
        <v>31</v>
      </c>
      <c r="G790" t="s">
        <v>74</v>
      </c>
      <c r="H790">
        <v>217176714</v>
      </c>
      <c r="I790">
        <v>217176714</v>
      </c>
      <c r="J790" t="s">
        <v>74</v>
      </c>
      <c r="K790">
        <v>20618776</v>
      </c>
      <c r="L790" t="s">
        <v>69</v>
      </c>
      <c r="M790" t="s">
        <v>35</v>
      </c>
      <c r="N790" s="15">
        <v>43373</v>
      </c>
      <c r="O790" t="s">
        <v>44</v>
      </c>
      <c r="P790" s="15">
        <v>43344</v>
      </c>
      <c r="Q790" t="s">
        <v>31</v>
      </c>
      <c r="R790" t="s">
        <v>65</v>
      </c>
      <c r="S790">
        <v>4451856</v>
      </c>
      <c r="T790">
        <v>0</v>
      </c>
      <c r="U790">
        <v>52.84</v>
      </c>
      <c r="V790">
        <v>0</v>
      </c>
      <c r="W790">
        <v>0</v>
      </c>
      <c r="X790">
        <v>0</v>
      </c>
      <c r="Y790">
        <v>0.3387</v>
      </c>
      <c r="Z790">
        <v>0</v>
      </c>
      <c r="AA790">
        <v>0</v>
      </c>
      <c r="AB790">
        <v>0</v>
      </c>
      <c r="AC790">
        <v>0</v>
      </c>
      <c r="AD790" t="s">
        <v>38</v>
      </c>
    </row>
    <row r="791" spans="1:30" x14ac:dyDescent="0.35">
      <c r="A791" t="s">
        <v>428</v>
      </c>
      <c r="B791" t="s">
        <v>61</v>
      </c>
      <c r="C791">
        <v>8076491</v>
      </c>
      <c r="D791" s="15">
        <v>43373</v>
      </c>
      <c r="E791" s="15">
        <v>43344</v>
      </c>
      <c r="F791" t="s">
        <v>31</v>
      </c>
      <c r="G791" t="s">
        <v>73</v>
      </c>
      <c r="H791">
        <v>217063670</v>
      </c>
      <c r="I791">
        <v>217063670</v>
      </c>
      <c r="J791" t="s">
        <v>73</v>
      </c>
      <c r="K791">
        <v>20618776</v>
      </c>
      <c r="L791" t="s">
        <v>69</v>
      </c>
      <c r="M791" t="s">
        <v>35</v>
      </c>
      <c r="N791" s="15">
        <v>43373</v>
      </c>
      <c r="O791" t="s">
        <v>44</v>
      </c>
      <c r="P791" s="15">
        <v>43344</v>
      </c>
      <c r="Q791" t="s">
        <v>31</v>
      </c>
      <c r="R791" t="s">
        <v>65</v>
      </c>
      <c r="S791">
        <v>4451856</v>
      </c>
      <c r="T791">
        <v>0</v>
      </c>
      <c r="U791">
        <v>35.380000000000003</v>
      </c>
      <c r="V791">
        <v>0</v>
      </c>
      <c r="W791">
        <v>0</v>
      </c>
      <c r="X791">
        <v>0</v>
      </c>
      <c r="Y791">
        <v>4.4324000000000003</v>
      </c>
      <c r="Z791">
        <v>0</v>
      </c>
      <c r="AA791">
        <v>0</v>
      </c>
      <c r="AB791">
        <v>0</v>
      </c>
      <c r="AC791">
        <v>0</v>
      </c>
      <c r="AD791" t="s">
        <v>38</v>
      </c>
    </row>
    <row r="792" spans="1:30" x14ac:dyDescent="0.35">
      <c r="A792" t="s">
        <v>428</v>
      </c>
      <c r="B792" t="s">
        <v>61</v>
      </c>
      <c r="C792">
        <v>8076491</v>
      </c>
      <c r="D792" s="15">
        <v>43373</v>
      </c>
      <c r="E792" s="15">
        <v>43344</v>
      </c>
      <c r="F792" t="s">
        <v>31</v>
      </c>
      <c r="G792" t="s">
        <v>73</v>
      </c>
      <c r="H792">
        <v>217064054</v>
      </c>
      <c r="I792">
        <v>217064054</v>
      </c>
      <c r="J792" t="s">
        <v>73</v>
      </c>
      <c r="K792">
        <v>20618776</v>
      </c>
      <c r="L792" t="s">
        <v>69</v>
      </c>
      <c r="M792" t="s">
        <v>35</v>
      </c>
      <c r="N792" s="15">
        <v>43373</v>
      </c>
      <c r="O792" t="s">
        <v>44</v>
      </c>
      <c r="P792" s="15">
        <v>43344</v>
      </c>
      <c r="Q792" t="s">
        <v>31</v>
      </c>
      <c r="R792" t="s">
        <v>65</v>
      </c>
      <c r="S792">
        <v>4451856</v>
      </c>
      <c r="T792">
        <v>0</v>
      </c>
      <c r="U792">
        <v>35.380000000000003</v>
      </c>
      <c r="V792">
        <v>0</v>
      </c>
      <c r="W792">
        <v>0</v>
      </c>
      <c r="X792">
        <v>0</v>
      </c>
      <c r="Y792">
        <v>4.4324000000000003</v>
      </c>
      <c r="Z792">
        <v>0</v>
      </c>
      <c r="AA792">
        <v>0</v>
      </c>
      <c r="AB792">
        <v>0</v>
      </c>
      <c r="AC792">
        <v>0</v>
      </c>
      <c r="AD792" t="s">
        <v>38</v>
      </c>
    </row>
    <row r="793" spans="1:30" x14ac:dyDescent="0.35">
      <c r="A793" t="s">
        <v>428</v>
      </c>
      <c r="B793" t="s">
        <v>61</v>
      </c>
      <c r="C793">
        <v>8076491</v>
      </c>
      <c r="D793" s="15">
        <v>43373</v>
      </c>
      <c r="E793" s="15">
        <v>43344</v>
      </c>
      <c r="F793" t="s">
        <v>31</v>
      </c>
      <c r="G793" t="s">
        <v>73</v>
      </c>
      <c r="H793">
        <v>217176516</v>
      </c>
      <c r="I793">
        <v>217176516</v>
      </c>
      <c r="J793" t="s">
        <v>73</v>
      </c>
      <c r="K793">
        <v>20618776</v>
      </c>
      <c r="L793" t="s">
        <v>69</v>
      </c>
      <c r="M793" t="s">
        <v>35</v>
      </c>
      <c r="N793" s="15">
        <v>43373</v>
      </c>
      <c r="O793" t="s">
        <v>44</v>
      </c>
      <c r="P793" s="15">
        <v>43344</v>
      </c>
      <c r="Q793" t="s">
        <v>31</v>
      </c>
      <c r="R793" t="s">
        <v>65</v>
      </c>
      <c r="S793">
        <v>4451856</v>
      </c>
      <c r="T793">
        <v>0</v>
      </c>
      <c r="U793">
        <v>35.380000000000003</v>
      </c>
      <c r="V793">
        <v>0</v>
      </c>
      <c r="W793">
        <v>0</v>
      </c>
      <c r="X793">
        <v>0</v>
      </c>
      <c r="Y793">
        <v>4.4324000000000003</v>
      </c>
      <c r="Z793">
        <v>0</v>
      </c>
      <c r="AA793">
        <v>0</v>
      </c>
      <c r="AB793">
        <v>0</v>
      </c>
      <c r="AC793">
        <v>0</v>
      </c>
      <c r="AD793" t="s">
        <v>38</v>
      </c>
    </row>
    <row r="794" spans="1:30" x14ac:dyDescent="0.35">
      <c r="A794" t="s">
        <v>428</v>
      </c>
      <c r="B794" t="s">
        <v>61</v>
      </c>
      <c r="C794">
        <v>8076491</v>
      </c>
      <c r="D794" s="15">
        <v>43373</v>
      </c>
      <c r="E794" s="15">
        <v>43344</v>
      </c>
      <c r="F794" t="s">
        <v>31</v>
      </c>
      <c r="G794" t="s">
        <v>73</v>
      </c>
      <c r="H794">
        <v>217178064</v>
      </c>
      <c r="I794">
        <v>217178064</v>
      </c>
      <c r="J794" t="s">
        <v>73</v>
      </c>
      <c r="K794">
        <v>20618776</v>
      </c>
      <c r="L794" t="s">
        <v>69</v>
      </c>
      <c r="M794" t="s">
        <v>35</v>
      </c>
      <c r="N794" s="15">
        <v>43373</v>
      </c>
      <c r="O794" t="s">
        <v>44</v>
      </c>
      <c r="P794" s="15">
        <v>43344</v>
      </c>
      <c r="Q794" t="s">
        <v>31</v>
      </c>
      <c r="R794" t="s">
        <v>65</v>
      </c>
      <c r="S794">
        <v>4451856</v>
      </c>
      <c r="T794">
        <v>0</v>
      </c>
      <c r="U794">
        <v>40.67</v>
      </c>
      <c r="V794">
        <v>0</v>
      </c>
      <c r="W794">
        <v>0</v>
      </c>
      <c r="X794">
        <v>0</v>
      </c>
      <c r="Y794">
        <v>2.7637</v>
      </c>
      <c r="Z794">
        <v>0</v>
      </c>
      <c r="AA794">
        <v>0</v>
      </c>
      <c r="AB794">
        <v>0</v>
      </c>
      <c r="AC794">
        <v>0</v>
      </c>
      <c r="AD794" t="s">
        <v>38</v>
      </c>
    </row>
    <row r="795" spans="1:30" x14ac:dyDescent="0.35">
      <c r="A795" t="s">
        <v>428</v>
      </c>
      <c r="B795" t="s">
        <v>61</v>
      </c>
      <c r="C795">
        <v>8076491</v>
      </c>
      <c r="D795" s="15">
        <v>43373</v>
      </c>
      <c r="E795" s="15">
        <v>43344</v>
      </c>
      <c r="F795" t="s">
        <v>31</v>
      </c>
      <c r="G795" t="s">
        <v>73</v>
      </c>
      <c r="H795">
        <v>217177680</v>
      </c>
      <c r="I795">
        <v>217177680</v>
      </c>
      <c r="J795" t="s">
        <v>73</v>
      </c>
      <c r="K795">
        <v>20618776</v>
      </c>
      <c r="L795" t="s">
        <v>69</v>
      </c>
      <c r="M795" t="s">
        <v>35</v>
      </c>
      <c r="N795" s="15">
        <v>43373</v>
      </c>
      <c r="O795" t="s">
        <v>44</v>
      </c>
      <c r="P795" s="15">
        <v>43344</v>
      </c>
      <c r="Q795" t="s">
        <v>31</v>
      </c>
      <c r="R795" t="s">
        <v>65</v>
      </c>
      <c r="S795">
        <v>4451856</v>
      </c>
      <c r="T795">
        <v>0</v>
      </c>
      <c r="U795">
        <v>35.380000000000003</v>
      </c>
      <c r="V795">
        <v>0</v>
      </c>
      <c r="W795">
        <v>0</v>
      </c>
      <c r="X795">
        <v>0</v>
      </c>
      <c r="Y795">
        <v>4.4324000000000003</v>
      </c>
      <c r="Z795">
        <v>0</v>
      </c>
      <c r="AA795">
        <v>0</v>
      </c>
      <c r="AB795">
        <v>0</v>
      </c>
      <c r="AC795">
        <v>0</v>
      </c>
      <c r="AD795" t="s">
        <v>38</v>
      </c>
    </row>
    <row r="796" spans="1:30" x14ac:dyDescent="0.35">
      <c r="A796" t="s">
        <v>428</v>
      </c>
      <c r="B796" t="s">
        <v>61</v>
      </c>
      <c r="C796">
        <v>8076491</v>
      </c>
      <c r="D796" s="15">
        <v>43373</v>
      </c>
      <c r="E796" s="15">
        <v>43344</v>
      </c>
      <c r="F796" t="s">
        <v>31</v>
      </c>
      <c r="G796" t="s">
        <v>73</v>
      </c>
      <c r="H796">
        <v>217021219</v>
      </c>
      <c r="I796">
        <v>217021219</v>
      </c>
      <c r="J796" t="s">
        <v>73</v>
      </c>
      <c r="K796">
        <v>20618776</v>
      </c>
      <c r="L796" t="s">
        <v>69</v>
      </c>
      <c r="M796" t="s">
        <v>35</v>
      </c>
      <c r="N796" s="15">
        <v>43373</v>
      </c>
      <c r="O796" t="s">
        <v>44</v>
      </c>
      <c r="P796" s="15">
        <v>43344</v>
      </c>
      <c r="Q796" t="s">
        <v>31</v>
      </c>
      <c r="R796" t="s">
        <v>65</v>
      </c>
      <c r="S796">
        <v>4451856</v>
      </c>
      <c r="T796">
        <v>0</v>
      </c>
      <c r="U796">
        <v>35.380000000000003</v>
      </c>
      <c r="V796">
        <v>0</v>
      </c>
      <c r="W796">
        <v>0</v>
      </c>
      <c r="X796">
        <v>0</v>
      </c>
      <c r="Y796">
        <v>4.4324000000000003</v>
      </c>
      <c r="Z796">
        <v>0</v>
      </c>
      <c r="AA796">
        <v>0</v>
      </c>
      <c r="AB796">
        <v>0</v>
      </c>
      <c r="AC796">
        <v>0</v>
      </c>
      <c r="AD796" t="s">
        <v>38</v>
      </c>
    </row>
    <row r="797" spans="1:30" x14ac:dyDescent="0.35">
      <c r="A797" t="s">
        <v>428</v>
      </c>
      <c r="B797" t="s">
        <v>61</v>
      </c>
      <c r="C797">
        <v>8076491</v>
      </c>
      <c r="D797" s="15">
        <v>43373</v>
      </c>
      <c r="E797" s="15">
        <v>43344</v>
      </c>
      <c r="F797" t="s">
        <v>31</v>
      </c>
      <c r="G797" t="s">
        <v>73</v>
      </c>
      <c r="H797">
        <v>217066463</v>
      </c>
      <c r="I797">
        <v>217066463</v>
      </c>
      <c r="J797" t="s">
        <v>73</v>
      </c>
      <c r="K797">
        <v>20618776</v>
      </c>
      <c r="L797" t="s">
        <v>69</v>
      </c>
      <c r="M797" t="s">
        <v>35</v>
      </c>
      <c r="N797" s="15">
        <v>43373</v>
      </c>
      <c r="O797" t="s">
        <v>44</v>
      </c>
      <c r="P797" s="15">
        <v>43344</v>
      </c>
      <c r="Q797" t="s">
        <v>31</v>
      </c>
      <c r="R797" t="s">
        <v>65</v>
      </c>
      <c r="S797">
        <v>4451856</v>
      </c>
      <c r="T797">
        <v>0</v>
      </c>
      <c r="U797">
        <v>35.380000000000003</v>
      </c>
      <c r="V797">
        <v>0</v>
      </c>
      <c r="W797">
        <v>0</v>
      </c>
      <c r="X797">
        <v>0</v>
      </c>
      <c r="Y797">
        <v>4.4324000000000003</v>
      </c>
      <c r="Z797">
        <v>0</v>
      </c>
      <c r="AA797">
        <v>0</v>
      </c>
      <c r="AB797">
        <v>0</v>
      </c>
      <c r="AC797">
        <v>0</v>
      </c>
      <c r="AD797" t="s">
        <v>38</v>
      </c>
    </row>
    <row r="798" spans="1:30" x14ac:dyDescent="0.35">
      <c r="A798" t="s">
        <v>428</v>
      </c>
      <c r="B798" t="s">
        <v>61</v>
      </c>
      <c r="C798">
        <v>8076491</v>
      </c>
      <c r="D798" s="15">
        <v>43373</v>
      </c>
      <c r="E798" s="15">
        <v>43344</v>
      </c>
      <c r="F798" t="s">
        <v>31</v>
      </c>
      <c r="G798" t="s">
        <v>73</v>
      </c>
      <c r="H798">
        <v>217179966</v>
      </c>
      <c r="I798">
        <v>217179966</v>
      </c>
      <c r="J798" t="s">
        <v>73</v>
      </c>
      <c r="K798">
        <v>20618776</v>
      </c>
      <c r="L798" t="s">
        <v>69</v>
      </c>
      <c r="M798" t="s">
        <v>35</v>
      </c>
      <c r="N798" s="15">
        <v>43373</v>
      </c>
      <c r="O798" t="s">
        <v>44</v>
      </c>
      <c r="P798" s="15">
        <v>43344</v>
      </c>
      <c r="Q798" t="s">
        <v>31</v>
      </c>
      <c r="R798" t="s">
        <v>65</v>
      </c>
      <c r="S798">
        <v>4451856</v>
      </c>
      <c r="T798">
        <v>0</v>
      </c>
      <c r="U798">
        <v>35.380000000000003</v>
      </c>
      <c r="V798">
        <v>0</v>
      </c>
      <c r="W798">
        <v>0</v>
      </c>
      <c r="X798">
        <v>0</v>
      </c>
      <c r="Y798">
        <v>4.4324000000000003</v>
      </c>
      <c r="Z798">
        <v>0</v>
      </c>
      <c r="AA798">
        <v>0</v>
      </c>
      <c r="AB798">
        <v>0</v>
      </c>
      <c r="AC798">
        <v>0</v>
      </c>
      <c r="AD798" t="s">
        <v>38</v>
      </c>
    </row>
    <row r="799" spans="1:30" x14ac:dyDescent="0.35">
      <c r="A799" t="s">
        <v>428</v>
      </c>
      <c r="B799" t="s">
        <v>61</v>
      </c>
      <c r="C799">
        <v>8076491</v>
      </c>
      <c r="D799" s="15">
        <v>43373</v>
      </c>
      <c r="E799" s="15">
        <v>43344</v>
      </c>
      <c r="F799" t="s">
        <v>31</v>
      </c>
      <c r="G799" t="s">
        <v>73</v>
      </c>
      <c r="H799">
        <v>217023814</v>
      </c>
      <c r="I799">
        <v>217023814</v>
      </c>
      <c r="J799" t="s">
        <v>73</v>
      </c>
      <c r="K799">
        <v>20618776</v>
      </c>
      <c r="L799" t="s">
        <v>69</v>
      </c>
      <c r="M799" t="s">
        <v>35</v>
      </c>
      <c r="N799" s="15">
        <v>43373</v>
      </c>
      <c r="O799" t="s">
        <v>44</v>
      </c>
      <c r="P799" s="15">
        <v>43344</v>
      </c>
      <c r="Q799" t="s">
        <v>31</v>
      </c>
      <c r="R799" t="s">
        <v>65</v>
      </c>
      <c r="S799">
        <v>4451856</v>
      </c>
      <c r="T799">
        <v>0</v>
      </c>
      <c r="U799">
        <v>35.380000000000003</v>
      </c>
      <c r="V799">
        <v>0</v>
      </c>
      <c r="W799">
        <v>0</v>
      </c>
      <c r="X799">
        <v>0</v>
      </c>
      <c r="Y799">
        <v>4.4324000000000003</v>
      </c>
      <c r="Z799">
        <v>0</v>
      </c>
      <c r="AA799">
        <v>0</v>
      </c>
      <c r="AB799">
        <v>0</v>
      </c>
      <c r="AC799">
        <v>0</v>
      </c>
      <c r="AD799" t="s">
        <v>38</v>
      </c>
    </row>
    <row r="800" spans="1:30" x14ac:dyDescent="0.35">
      <c r="A800" t="s">
        <v>428</v>
      </c>
      <c r="B800" t="s">
        <v>61</v>
      </c>
      <c r="C800">
        <v>8076491</v>
      </c>
      <c r="D800" s="15">
        <v>43373</v>
      </c>
      <c r="E800" s="15">
        <v>43344</v>
      </c>
      <c r="F800" t="s">
        <v>31</v>
      </c>
      <c r="G800" t="s">
        <v>74</v>
      </c>
      <c r="H800">
        <v>217063691</v>
      </c>
      <c r="I800">
        <v>217063691</v>
      </c>
      <c r="J800" t="s">
        <v>74</v>
      </c>
      <c r="K800">
        <v>20618776</v>
      </c>
      <c r="L800" t="s">
        <v>69</v>
      </c>
      <c r="M800" t="s">
        <v>35</v>
      </c>
      <c r="N800" s="15">
        <v>43373</v>
      </c>
      <c r="O800" t="s">
        <v>44</v>
      </c>
      <c r="P800" s="15">
        <v>43344</v>
      </c>
      <c r="Q800" t="s">
        <v>31</v>
      </c>
      <c r="R800" t="s">
        <v>65</v>
      </c>
      <c r="S800">
        <v>4451856</v>
      </c>
      <c r="T800">
        <v>0</v>
      </c>
      <c r="U800">
        <v>260.43</v>
      </c>
      <c r="V800">
        <v>0</v>
      </c>
      <c r="W800">
        <v>0</v>
      </c>
      <c r="X800">
        <v>0</v>
      </c>
      <c r="Y800">
        <v>1.3880999999999999</v>
      </c>
      <c r="Z800">
        <v>0</v>
      </c>
      <c r="AA800">
        <v>0</v>
      </c>
      <c r="AB800">
        <v>0</v>
      </c>
      <c r="AC800">
        <v>0</v>
      </c>
      <c r="AD800" t="s">
        <v>38</v>
      </c>
    </row>
    <row r="801" spans="1:33" x14ac:dyDescent="0.35">
      <c r="A801" t="s">
        <v>428</v>
      </c>
      <c r="B801" t="s">
        <v>61</v>
      </c>
      <c r="C801">
        <v>8076491</v>
      </c>
      <c r="D801" s="15">
        <v>43373</v>
      </c>
      <c r="E801" s="15">
        <v>43344</v>
      </c>
      <c r="F801" t="s">
        <v>31</v>
      </c>
      <c r="G801" t="s">
        <v>74</v>
      </c>
      <c r="H801">
        <v>217180098</v>
      </c>
      <c r="I801">
        <v>217180098</v>
      </c>
      <c r="J801" t="s">
        <v>74</v>
      </c>
      <c r="K801">
        <v>20618776</v>
      </c>
      <c r="L801" t="s">
        <v>69</v>
      </c>
      <c r="M801" t="s">
        <v>35</v>
      </c>
      <c r="N801" s="15">
        <v>43373</v>
      </c>
      <c r="O801" t="s">
        <v>44</v>
      </c>
      <c r="P801" s="15">
        <v>43344</v>
      </c>
      <c r="Q801" t="s">
        <v>31</v>
      </c>
      <c r="R801" t="s">
        <v>65</v>
      </c>
      <c r="S801">
        <v>4451856</v>
      </c>
      <c r="T801">
        <v>0</v>
      </c>
      <c r="U801">
        <v>260.43</v>
      </c>
      <c r="V801">
        <v>0</v>
      </c>
      <c r="W801">
        <v>0</v>
      </c>
      <c r="X801">
        <v>0</v>
      </c>
      <c r="Y801">
        <v>1.3880999999999999</v>
      </c>
      <c r="Z801">
        <v>0</v>
      </c>
      <c r="AA801">
        <v>0</v>
      </c>
      <c r="AB801">
        <v>0</v>
      </c>
      <c r="AC801">
        <v>0</v>
      </c>
      <c r="AD801" t="s">
        <v>38</v>
      </c>
    </row>
    <row r="802" spans="1:33" x14ac:dyDescent="0.35">
      <c r="A802" t="s">
        <v>428</v>
      </c>
      <c r="B802" t="s">
        <v>61</v>
      </c>
      <c r="C802">
        <v>8076491</v>
      </c>
      <c r="D802" s="15">
        <v>43373</v>
      </c>
      <c r="E802" s="15">
        <v>43344</v>
      </c>
      <c r="F802" t="s">
        <v>31</v>
      </c>
      <c r="G802" t="s">
        <v>74</v>
      </c>
      <c r="H802">
        <v>217024408</v>
      </c>
      <c r="I802">
        <v>217024408</v>
      </c>
      <c r="J802" t="s">
        <v>74</v>
      </c>
      <c r="K802">
        <v>20618776</v>
      </c>
      <c r="L802" t="s">
        <v>69</v>
      </c>
      <c r="M802" t="s">
        <v>35</v>
      </c>
      <c r="N802" s="15">
        <v>43373</v>
      </c>
      <c r="O802" t="s">
        <v>44</v>
      </c>
      <c r="P802" s="15">
        <v>43344</v>
      </c>
      <c r="Q802" t="s">
        <v>31</v>
      </c>
      <c r="R802" t="s">
        <v>65</v>
      </c>
      <c r="S802">
        <v>4451856</v>
      </c>
      <c r="T802">
        <v>0</v>
      </c>
      <c r="U802">
        <v>260.43</v>
      </c>
      <c r="V802">
        <v>0</v>
      </c>
      <c r="W802">
        <v>0</v>
      </c>
      <c r="X802">
        <v>0</v>
      </c>
      <c r="Y802">
        <v>1.3880999999999999</v>
      </c>
      <c r="Z802">
        <v>0</v>
      </c>
      <c r="AA802">
        <v>0</v>
      </c>
      <c r="AB802">
        <v>0</v>
      </c>
      <c r="AC802">
        <v>0</v>
      </c>
      <c r="AD802" t="s">
        <v>38</v>
      </c>
    </row>
    <row r="803" spans="1:33" x14ac:dyDescent="0.35">
      <c r="A803" t="s">
        <v>428</v>
      </c>
      <c r="B803" t="s">
        <v>61</v>
      </c>
      <c r="C803">
        <v>8076491</v>
      </c>
      <c r="D803" s="15">
        <v>43373</v>
      </c>
      <c r="E803" s="15">
        <v>43344</v>
      </c>
      <c r="F803" t="s">
        <v>31</v>
      </c>
      <c r="G803" t="s">
        <v>76</v>
      </c>
      <c r="H803">
        <v>217179894</v>
      </c>
      <c r="I803">
        <v>217179894</v>
      </c>
      <c r="J803" t="s">
        <v>76</v>
      </c>
      <c r="K803">
        <v>20618776</v>
      </c>
      <c r="L803" t="s">
        <v>69</v>
      </c>
      <c r="M803" t="s">
        <v>35</v>
      </c>
      <c r="N803" s="15">
        <v>43373</v>
      </c>
      <c r="O803" t="s">
        <v>44</v>
      </c>
      <c r="P803" s="15">
        <v>43344</v>
      </c>
      <c r="Q803" t="s">
        <v>31</v>
      </c>
      <c r="R803" t="s">
        <v>65</v>
      </c>
      <c r="S803">
        <v>4451856</v>
      </c>
      <c r="T803">
        <v>0</v>
      </c>
      <c r="U803">
        <v>4.08</v>
      </c>
      <c r="V803">
        <v>0</v>
      </c>
      <c r="W803">
        <v>0</v>
      </c>
      <c r="X803">
        <v>0</v>
      </c>
      <c r="Y803">
        <v>0.29820000000000002</v>
      </c>
      <c r="Z803">
        <v>0</v>
      </c>
      <c r="AA803">
        <v>0</v>
      </c>
      <c r="AB803">
        <v>0</v>
      </c>
      <c r="AC803">
        <v>0</v>
      </c>
      <c r="AD803" t="s">
        <v>38</v>
      </c>
    </row>
    <row r="804" spans="1:33" x14ac:dyDescent="0.35">
      <c r="A804" t="s">
        <v>428</v>
      </c>
      <c r="B804" t="s">
        <v>180</v>
      </c>
      <c r="C804">
        <v>8062459</v>
      </c>
      <c r="D804" s="15">
        <v>43373</v>
      </c>
      <c r="E804" s="15">
        <v>43344</v>
      </c>
      <c r="F804" t="s">
        <v>31</v>
      </c>
      <c r="G804" t="s">
        <v>269</v>
      </c>
      <c r="H804">
        <v>225244492</v>
      </c>
      <c r="I804">
        <v>225244492</v>
      </c>
      <c r="J804" t="s">
        <v>269</v>
      </c>
      <c r="K804">
        <v>20681541</v>
      </c>
      <c r="L804" t="s">
        <v>270</v>
      </c>
      <c r="M804" t="s">
        <v>35</v>
      </c>
      <c r="N804" s="15">
        <v>43373</v>
      </c>
      <c r="O804" t="s">
        <v>36</v>
      </c>
      <c r="P804" s="15">
        <v>43344</v>
      </c>
      <c r="Q804" t="s">
        <v>31</v>
      </c>
      <c r="R804" t="s">
        <v>65</v>
      </c>
      <c r="S804">
        <v>4125545</v>
      </c>
      <c r="T804">
        <v>2</v>
      </c>
      <c r="U804">
        <v>0</v>
      </c>
      <c r="V804">
        <v>0</v>
      </c>
      <c r="W804">
        <v>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38</v>
      </c>
      <c r="AE804">
        <v>0</v>
      </c>
      <c r="AF804">
        <v>0</v>
      </c>
    </row>
    <row r="805" spans="1:33" x14ac:dyDescent="0.35">
      <c r="A805" t="s">
        <v>428</v>
      </c>
      <c r="B805" t="s">
        <v>77</v>
      </c>
      <c r="C805">
        <v>8085502</v>
      </c>
      <c r="D805" s="15">
        <v>43373</v>
      </c>
      <c r="E805" s="15">
        <v>43344</v>
      </c>
      <c r="F805" t="s">
        <v>31</v>
      </c>
      <c r="G805" t="s">
        <v>78</v>
      </c>
      <c r="H805">
        <v>214199491</v>
      </c>
      <c r="I805">
        <v>214199491</v>
      </c>
      <c r="J805" t="s">
        <v>78</v>
      </c>
      <c r="K805">
        <v>20722827</v>
      </c>
      <c r="L805" t="s">
        <v>79</v>
      </c>
      <c r="M805" t="s">
        <v>35</v>
      </c>
      <c r="N805" s="15">
        <v>43373</v>
      </c>
      <c r="O805" t="s">
        <v>80</v>
      </c>
      <c r="P805" s="15">
        <v>43344</v>
      </c>
      <c r="Q805" t="s">
        <v>31</v>
      </c>
      <c r="R805" t="s">
        <v>65</v>
      </c>
      <c r="S805">
        <v>4125545</v>
      </c>
      <c r="T805">
        <v>9</v>
      </c>
      <c r="U805">
        <v>0</v>
      </c>
      <c r="V805">
        <v>0</v>
      </c>
      <c r="W805">
        <v>9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38</v>
      </c>
      <c r="AE805">
        <v>0</v>
      </c>
      <c r="AF805">
        <v>0</v>
      </c>
    </row>
    <row r="806" spans="1:33" x14ac:dyDescent="0.35">
      <c r="A806" t="s">
        <v>428</v>
      </c>
      <c r="B806" t="s">
        <v>77</v>
      </c>
      <c r="C806">
        <v>8085502</v>
      </c>
      <c r="D806" s="15">
        <v>43373</v>
      </c>
      <c r="E806" s="15">
        <v>43344</v>
      </c>
      <c r="F806" t="s">
        <v>31</v>
      </c>
      <c r="G806" t="s">
        <v>81</v>
      </c>
      <c r="H806">
        <v>214199494</v>
      </c>
      <c r="I806">
        <v>214199494</v>
      </c>
      <c r="J806" t="s">
        <v>81</v>
      </c>
      <c r="K806">
        <v>20722827</v>
      </c>
      <c r="L806" t="s">
        <v>79</v>
      </c>
      <c r="M806" t="s">
        <v>35</v>
      </c>
      <c r="N806" s="15">
        <v>43373</v>
      </c>
      <c r="O806" t="s">
        <v>82</v>
      </c>
      <c r="P806" s="15">
        <v>43344</v>
      </c>
      <c r="Q806" t="s">
        <v>31</v>
      </c>
      <c r="R806" t="s">
        <v>65</v>
      </c>
      <c r="S806">
        <v>4125545</v>
      </c>
      <c r="T806">
        <v>23</v>
      </c>
      <c r="U806">
        <v>0</v>
      </c>
      <c r="V806">
        <v>0</v>
      </c>
      <c r="W806">
        <v>23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t="s">
        <v>38</v>
      </c>
      <c r="AE806">
        <v>0</v>
      </c>
      <c r="AF806">
        <v>0</v>
      </c>
    </row>
    <row r="807" spans="1:33" x14ac:dyDescent="0.35">
      <c r="A807" t="s">
        <v>428</v>
      </c>
      <c r="B807" t="s">
        <v>77</v>
      </c>
      <c r="C807">
        <v>8085502</v>
      </c>
      <c r="D807" s="15">
        <v>43373</v>
      </c>
      <c r="E807" s="15">
        <v>43344</v>
      </c>
      <c r="F807" t="s">
        <v>31</v>
      </c>
      <c r="G807" t="s">
        <v>83</v>
      </c>
      <c r="H807">
        <v>214199149</v>
      </c>
      <c r="I807">
        <v>214199149</v>
      </c>
      <c r="J807" t="s">
        <v>83</v>
      </c>
      <c r="K807">
        <v>20722827</v>
      </c>
      <c r="L807" t="s">
        <v>79</v>
      </c>
      <c r="M807" t="s">
        <v>35</v>
      </c>
      <c r="N807" s="15">
        <v>43373</v>
      </c>
      <c r="O807" t="s">
        <v>84</v>
      </c>
      <c r="P807" s="15">
        <v>43344</v>
      </c>
      <c r="Q807" t="s">
        <v>31</v>
      </c>
      <c r="R807" t="s">
        <v>65</v>
      </c>
      <c r="S807">
        <v>4125545</v>
      </c>
      <c r="T807">
        <v>8</v>
      </c>
      <c r="U807">
        <v>0</v>
      </c>
      <c r="V807">
        <v>0</v>
      </c>
      <c r="W807">
        <v>8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38</v>
      </c>
      <c r="AE807">
        <v>0</v>
      </c>
      <c r="AF807">
        <v>0</v>
      </c>
    </row>
    <row r="808" spans="1:33" x14ac:dyDescent="0.35">
      <c r="A808" t="s">
        <v>428</v>
      </c>
      <c r="B808" t="s">
        <v>77</v>
      </c>
      <c r="C808">
        <v>8085502</v>
      </c>
      <c r="D808" s="15">
        <v>43373</v>
      </c>
      <c r="E808" s="15">
        <v>43344</v>
      </c>
      <c r="F808" t="s">
        <v>31</v>
      </c>
      <c r="G808" t="s">
        <v>85</v>
      </c>
      <c r="H808">
        <v>214198156</v>
      </c>
      <c r="I808">
        <v>214198156</v>
      </c>
      <c r="J808" t="s">
        <v>85</v>
      </c>
      <c r="K808">
        <v>20722827</v>
      </c>
      <c r="L808" t="s">
        <v>79</v>
      </c>
      <c r="M808" t="s">
        <v>35</v>
      </c>
      <c r="N808" s="15">
        <v>43373</v>
      </c>
      <c r="O808" t="s">
        <v>67</v>
      </c>
      <c r="P808" s="15">
        <v>43344</v>
      </c>
      <c r="Q808" t="s">
        <v>31</v>
      </c>
      <c r="R808" t="s">
        <v>65</v>
      </c>
      <c r="S808">
        <v>4125545</v>
      </c>
      <c r="T808">
        <v>9</v>
      </c>
      <c r="U808">
        <v>0</v>
      </c>
      <c r="V808">
        <v>0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38</v>
      </c>
      <c r="AE808">
        <v>0</v>
      </c>
      <c r="AF808">
        <v>0</v>
      </c>
    </row>
    <row r="809" spans="1:33" x14ac:dyDescent="0.35">
      <c r="A809" t="s">
        <v>428</v>
      </c>
      <c r="B809" t="s">
        <v>77</v>
      </c>
      <c r="C809">
        <v>8085502</v>
      </c>
      <c r="D809" s="15">
        <v>43373</v>
      </c>
      <c r="E809" s="15">
        <v>43344</v>
      </c>
      <c r="F809" t="s">
        <v>31</v>
      </c>
      <c r="G809" t="s">
        <v>86</v>
      </c>
      <c r="H809">
        <v>214199152</v>
      </c>
      <c r="I809">
        <v>214199152</v>
      </c>
      <c r="J809" t="s">
        <v>86</v>
      </c>
      <c r="K809">
        <v>20722827</v>
      </c>
      <c r="L809" t="s">
        <v>79</v>
      </c>
      <c r="M809" t="s">
        <v>35</v>
      </c>
      <c r="N809" s="15">
        <v>43373</v>
      </c>
      <c r="O809" t="s">
        <v>87</v>
      </c>
      <c r="P809" s="15">
        <v>43344</v>
      </c>
      <c r="Q809" t="s">
        <v>31</v>
      </c>
      <c r="R809" t="s">
        <v>65</v>
      </c>
      <c r="S809">
        <v>4125545</v>
      </c>
      <c r="T809">
        <v>9</v>
      </c>
      <c r="U809">
        <v>0</v>
      </c>
      <c r="V809">
        <v>0</v>
      </c>
      <c r="W809">
        <v>9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38</v>
      </c>
      <c r="AE809">
        <v>0</v>
      </c>
      <c r="AF809">
        <v>0</v>
      </c>
    </row>
    <row r="810" spans="1:33" x14ac:dyDescent="0.35">
      <c r="A810" t="s">
        <v>428</v>
      </c>
      <c r="B810" t="s">
        <v>242</v>
      </c>
      <c r="C810">
        <v>8076809</v>
      </c>
      <c r="D810" s="15">
        <v>43373</v>
      </c>
      <c r="E810" s="15">
        <v>43344</v>
      </c>
      <c r="F810" t="s">
        <v>31</v>
      </c>
      <c r="G810" t="s">
        <v>249</v>
      </c>
      <c r="H810">
        <v>218354305</v>
      </c>
      <c r="I810">
        <v>218354305</v>
      </c>
      <c r="J810" t="s">
        <v>249</v>
      </c>
      <c r="K810">
        <v>20939215</v>
      </c>
      <c r="L810" t="s">
        <v>250</v>
      </c>
      <c r="M810" t="s">
        <v>35</v>
      </c>
      <c r="N810" s="15">
        <v>43373</v>
      </c>
      <c r="O810" t="s">
        <v>36</v>
      </c>
      <c r="P810" s="15">
        <v>43344</v>
      </c>
      <c r="Q810" t="s">
        <v>31</v>
      </c>
      <c r="R810" t="s">
        <v>65</v>
      </c>
      <c r="S810">
        <v>4125545</v>
      </c>
      <c r="T810">
        <v>8793</v>
      </c>
      <c r="U810">
        <v>0</v>
      </c>
      <c r="V810">
        <v>251</v>
      </c>
      <c r="W810">
        <v>16606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38</v>
      </c>
      <c r="AE810">
        <v>1.51</v>
      </c>
      <c r="AF810">
        <v>0</v>
      </c>
      <c r="AG810">
        <v>0</v>
      </c>
    </row>
    <row r="811" spans="1:33" x14ac:dyDescent="0.35">
      <c r="A811" t="s">
        <v>428</v>
      </c>
      <c r="B811" t="s">
        <v>242</v>
      </c>
      <c r="C811">
        <v>8076809</v>
      </c>
      <c r="D811" s="15">
        <v>43373</v>
      </c>
      <c r="E811" s="15">
        <v>43344</v>
      </c>
      <c r="F811" t="s">
        <v>31</v>
      </c>
      <c r="G811" t="s">
        <v>243</v>
      </c>
      <c r="H811">
        <v>216196343</v>
      </c>
      <c r="I811">
        <v>216196343</v>
      </c>
      <c r="J811" t="s">
        <v>243</v>
      </c>
      <c r="K811">
        <v>20852145</v>
      </c>
      <c r="L811" t="s">
        <v>244</v>
      </c>
      <c r="M811" t="s">
        <v>35</v>
      </c>
      <c r="N811" s="15">
        <v>43373</v>
      </c>
      <c r="O811" t="s">
        <v>44</v>
      </c>
      <c r="P811" s="15">
        <v>43344</v>
      </c>
      <c r="Q811" t="s">
        <v>31</v>
      </c>
      <c r="R811" t="s">
        <v>90</v>
      </c>
      <c r="S811">
        <v>4567586</v>
      </c>
      <c r="T811">
        <v>0</v>
      </c>
      <c r="U811">
        <v>0</v>
      </c>
      <c r="V811">
        <v>46</v>
      </c>
      <c r="W811">
        <v>9234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38</v>
      </c>
      <c r="AE811">
        <v>0.5</v>
      </c>
      <c r="AF811">
        <v>0</v>
      </c>
      <c r="AG811">
        <v>0</v>
      </c>
    </row>
    <row r="812" spans="1:33" x14ac:dyDescent="0.35">
      <c r="A812" t="s">
        <v>428</v>
      </c>
      <c r="B812" t="s">
        <v>224</v>
      </c>
      <c r="C812">
        <v>8030533</v>
      </c>
      <c r="D812" s="15">
        <v>43373</v>
      </c>
      <c r="E812" s="15">
        <v>43344</v>
      </c>
      <c r="F812" t="s">
        <v>31</v>
      </c>
      <c r="G812" t="s">
        <v>271</v>
      </c>
      <c r="H812">
        <v>216179071</v>
      </c>
      <c r="I812">
        <v>216179071</v>
      </c>
      <c r="J812" t="s">
        <v>271</v>
      </c>
      <c r="K812">
        <v>20848665</v>
      </c>
      <c r="L812" t="s">
        <v>272</v>
      </c>
      <c r="M812" t="s">
        <v>35</v>
      </c>
      <c r="N812" s="15">
        <v>43373</v>
      </c>
      <c r="O812" t="s">
        <v>44</v>
      </c>
      <c r="P812" s="15">
        <v>43344</v>
      </c>
      <c r="Q812" t="s">
        <v>31</v>
      </c>
      <c r="R812" t="s">
        <v>90</v>
      </c>
      <c r="S812">
        <v>4567586</v>
      </c>
      <c r="T812">
        <v>0</v>
      </c>
      <c r="U812">
        <v>0</v>
      </c>
      <c r="V812">
        <v>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38</v>
      </c>
      <c r="AE812">
        <v>100</v>
      </c>
      <c r="AF812">
        <v>0</v>
      </c>
      <c r="AG812">
        <v>0</v>
      </c>
    </row>
    <row r="813" spans="1:33" x14ac:dyDescent="0.35">
      <c r="A813" t="s">
        <v>428</v>
      </c>
      <c r="B813" t="s">
        <v>57</v>
      </c>
      <c r="C813">
        <v>8076485</v>
      </c>
      <c r="D813" s="15">
        <v>43373</v>
      </c>
      <c r="E813" s="15">
        <v>43344</v>
      </c>
      <c r="F813" t="s">
        <v>31</v>
      </c>
      <c r="G813" t="s">
        <v>88</v>
      </c>
      <c r="H813">
        <v>216196367</v>
      </c>
      <c r="I813">
        <v>216196367</v>
      </c>
      <c r="J813" t="s">
        <v>88</v>
      </c>
      <c r="K813">
        <v>20847153</v>
      </c>
      <c r="L813" t="s">
        <v>89</v>
      </c>
      <c r="M813" t="s">
        <v>35</v>
      </c>
      <c r="N813" s="15">
        <v>43373</v>
      </c>
      <c r="O813" t="s">
        <v>44</v>
      </c>
      <c r="P813" s="15">
        <v>43344</v>
      </c>
      <c r="Q813" t="s">
        <v>31</v>
      </c>
      <c r="R813" t="s">
        <v>90</v>
      </c>
      <c r="S813">
        <v>4567586</v>
      </c>
      <c r="T813">
        <v>0</v>
      </c>
      <c r="U813">
        <v>0</v>
      </c>
      <c r="V813">
        <v>542</v>
      </c>
      <c r="W813">
        <v>8351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38</v>
      </c>
      <c r="AE813">
        <v>6.49</v>
      </c>
      <c r="AF813">
        <v>0</v>
      </c>
      <c r="AG813">
        <v>0</v>
      </c>
    </row>
    <row r="814" spans="1:33" x14ac:dyDescent="0.35">
      <c r="A814" t="s">
        <v>428</v>
      </c>
      <c r="B814" t="s">
        <v>91</v>
      </c>
      <c r="C814">
        <v>8076479</v>
      </c>
      <c r="D814" s="15">
        <v>43373</v>
      </c>
      <c r="E814" s="15">
        <v>43344</v>
      </c>
      <c r="F814" t="s">
        <v>31</v>
      </c>
      <c r="G814" t="s">
        <v>92</v>
      </c>
      <c r="H814">
        <v>216196358</v>
      </c>
      <c r="I814">
        <v>216196358</v>
      </c>
      <c r="J814" t="s">
        <v>92</v>
      </c>
      <c r="K814">
        <v>20852297</v>
      </c>
      <c r="L814" t="s">
        <v>89</v>
      </c>
      <c r="M814" t="s">
        <v>35</v>
      </c>
      <c r="N814" s="15">
        <v>43373</v>
      </c>
      <c r="O814" t="s">
        <v>44</v>
      </c>
      <c r="P814" s="15">
        <v>43344</v>
      </c>
      <c r="Q814" t="s">
        <v>31</v>
      </c>
      <c r="R814" t="s">
        <v>90</v>
      </c>
      <c r="S814">
        <v>4567586</v>
      </c>
      <c r="T814">
        <v>0</v>
      </c>
      <c r="U814">
        <v>0</v>
      </c>
      <c r="V814">
        <v>194</v>
      </c>
      <c r="W814">
        <v>33881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38</v>
      </c>
      <c r="AE814">
        <v>0.56999999999999995</v>
      </c>
      <c r="AF814">
        <v>0</v>
      </c>
      <c r="AG814">
        <v>0</v>
      </c>
    </row>
    <row r="815" spans="1:33" x14ac:dyDescent="0.35">
      <c r="A815" t="s">
        <v>428</v>
      </c>
      <c r="B815" t="s">
        <v>57</v>
      </c>
      <c r="C815">
        <v>8076485</v>
      </c>
      <c r="D815" s="15">
        <v>43373</v>
      </c>
      <c r="E815" s="15">
        <v>43344</v>
      </c>
      <c r="F815" t="s">
        <v>31</v>
      </c>
      <c r="G815" t="s">
        <v>93</v>
      </c>
      <c r="H815">
        <v>205536198</v>
      </c>
      <c r="I815">
        <v>205536198</v>
      </c>
      <c r="J815" t="s">
        <v>93</v>
      </c>
      <c r="K815">
        <v>20317492</v>
      </c>
      <c r="L815" t="s">
        <v>94</v>
      </c>
      <c r="M815" t="s">
        <v>35</v>
      </c>
      <c r="N815" s="15">
        <v>43373</v>
      </c>
      <c r="O815" t="s">
        <v>44</v>
      </c>
      <c r="P815" s="15">
        <v>43344</v>
      </c>
      <c r="Q815" t="s">
        <v>31</v>
      </c>
      <c r="R815" t="s">
        <v>95</v>
      </c>
      <c r="S815">
        <v>4147141</v>
      </c>
      <c r="T815">
        <v>0</v>
      </c>
      <c r="U815">
        <v>8438.65</v>
      </c>
      <c r="V815">
        <v>0</v>
      </c>
      <c r="W815">
        <v>0</v>
      </c>
      <c r="X815">
        <v>0</v>
      </c>
      <c r="Y815">
        <v>23.543800000000001</v>
      </c>
      <c r="Z815">
        <v>0</v>
      </c>
      <c r="AA815">
        <v>0</v>
      </c>
      <c r="AB815">
        <v>0</v>
      </c>
      <c r="AC815">
        <v>0</v>
      </c>
      <c r="AD815" t="s">
        <v>38</v>
      </c>
    </row>
    <row r="816" spans="1:33" x14ac:dyDescent="0.35">
      <c r="A816" t="s">
        <v>428</v>
      </c>
      <c r="B816" t="s">
        <v>57</v>
      </c>
      <c r="C816">
        <v>8076485</v>
      </c>
      <c r="D816" s="15">
        <v>43373</v>
      </c>
      <c r="E816" s="15">
        <v>43344</v>
      </c>
      <c r="F816" t="s">
        <v>31</v>
      </c>
      <c r="G816" t="s">
        <v>96</v>
      </c>
      <c r="H816">
        <v>205721756</v>
      </c>
      <c r="I816">
        <v>205721756</v>
      </c>
      <c r="J816" t="s">
        <v>96</v>
      </c>
      <c r="K816">
        <v>20317492</v>
      </c>
      <c r="L816" t="s">
        <v>94</v>
      </c>
      <c r="M816" t="s">
        <v>35</v>
      </c>
      <c r="N816" s="15">
        <v>43373</v>
      </c>
      <c r="O816" t="s">
        <v>80</v>
      </c>
      <c r="P816" s="15">
        <v>43344</v>
      </c>
      <c r="Q816" t="s">
        <v>31</v>
      </c>
      <c r="R816" t="s">
        <v>95</v>
      </c>
      <c r="S816">
        <v>4147141</v>
      </c>
      <c r="T816">
        <v>0</v>
      </c>
      <c r="U816">
        <v>2109.66</v>
      </c>
      <c r="V816">
        <v>0</v>
      </c>
      <c r="W816">
        <v>0</v>
      </c>
      <c r="X816">
        <v>0</v>
      </c>
      <c r="Y816">
        <v>6.0547000000000004</v>
      </c>
      <c r="Z816">
        <v>0</v>
      </c>
      <c r="AA816">
        <v>0</v>
      </c>
      <c r="AB816">
        <v>0</v>
      </c>
      <c r="AC816">
        <v>0</v>
      </c>
      <c r="AD816" t="s">
        <v>38</v>
      </c>
    </row>
    <row r="817" spans="1:30" x14ac:dyDescent="0.35">
      <c r="A817" t="s">
        <v>428</v>
      </c>
      <c r="B817" t="s">
        <v>57</v>
      </c>
      <c r="C817">
        <v>8076485</v>
      </c>
      <c r="D817" s="15">
        <v>43373</v>
      </c>
      <c r="E817" s="15">
        <v>43344</v>
      </c>
      <c r="F817" t="s">
        <v>31</v>
      </c>
      <c r="G817" t="s">
        <v>97</v>
      </c>
      <c r="H817">
        <v>205721990</v>
      </c>
      <c r="I817">
        <v>205721990</v>
      </c>
      <c r="J817" t="s">
        <v>97</v>
      </c>
      <c r="K817">
        <v>20317492</v>
      </c>
      <c r="L817" t="s">
        <v>94</v>
      </c>
      <c r="M817" t="s">
        <v>35</v>
      </c>
      <c r="N817" s="15">
        <v>43373</v>
      </c>
      <c r="O817" t="s">
        <v>82</v>
      </c>
      <c r="P817" s="15">
        <v>43344</v>
      </c>
      <c r="Q817" t="s">
        <v>31</v>
      </c>
      <c r="R817" t="s">
        <v>95</v>
      </c>
      <c r="S817">
        <v>4147141</v>
      </c>
      <c r="T817">
        <v>0</v>
      </c>
      <c r="U817">
        <v>2109.66</v>
      </c>
      <c r="V817">
        <v>0</v>
      </c>
      <c r="W817">
        <v>0</v>
      </c>
      <c r="X817">
        <v>0</v>
      </c>
      <c r="Y817">
        <v>6.0547000000000004</v>
      </c>
      <c r="Z817">
        <v>0</v>
      </c>
      <c r="AA817">
        <v>0</v>
      </c>
      <c r="AB817">
        <v>0</v>
      </c>
      <c r="AC817">
        <v>0</v>
      </c>
      <c r="AD817" t="s">
        <v>38</v>
      </c>
    </row>
    <row r="818" spans="1:30" x14ac:dyDescent="0.35">
      <c r="A818" t="s">
        <v>428</v>
      </c>
      <c r="B818" t="s">
        <v>57</v>
      </c>
      <c r="C818">
        <v>8076485</v>
      </c>
      <c r="D818" s="15">
        <v>43373</v>
      </c>
      <c r="E818" s="15">
        <v>43344</v>
      </c>
      <c r="F818" t="s">
        <v>31</v>
      </c>
      <c r="G818" t="s">
        <v>97</v>
      </c>
      <c r="H818">
        <v>205777267</v>
      </c>
      <c r="I818">
        <v>205777267</v>
      </c>
      <c r="J818" t="s">
        <v>97</v>
      </c>
      <c r="K818">
        <v>20317492</v>
      </c>
      <c r="L818" t="s">
        <v>94</v>
      </c>
      <c r="M818" t="s">
        <v>35</v>
      </c>
      <c r="N818" s="15">
        <v>43373</v>
      </c>
      <c r="O818" t="s">
        <v>82</v>
      </c>
      <c r="P818" s="15">
        <v>43344</v>
      </c>
      <c r="Q818" t="s">
        <v>31</v>
      </c>
      <c r="R818" t="s">
        <v>95</v>
      </c>
      <c r="S818">
        <v>4147141</v>
      </c>
      <c r="T818">
        <v>0</v>
      </c>
      <c r="U818">
        <v>2109.66</v>
      </c>
      <c r="V818">
        <v>0</v>
      </c>
      <c r="W818">
        <v>0</v>
      </c>
      <c r="X818">
        <v>0</v>
      </c>
      <c r="Y818">
        <v>6.0547000000000004</v>
      </c>
      <c r="Z818">
        <v>0</v>
      </c>
      <c r="AA818">
        <v>0</v>
      </c>
      <c r="AB818">
        <v>0</v>
      </c>
      <c r="AC818">
        <v>0</v>
      </c>
      <c r="AD818" t="s">
        <v>38</v>
      </c>
    </row>
    <row r="819" spans="1:30" x14ac:dyDescent="0.35">
      <c r="A819" t="s">
        <v>428</v>
      </c>
      <c r="B819" t="s">
        <v>57</v>
      </c>
      <c r="C819">
        <v>8076485</v>
      </c>
      <c r="D819" s="15">
        <v>43373</v>
      </c>
      <c r="E819" s="15">
        <v>43344</v>
      </c>
      <c r="F819" t="s">
        <v>31</v>
      </c>
      <c r="G819" t="s">
        <v>98</v>
      </c>
      <c r="H819">
        <v>205718996</v>
      </c>
      <c r="I819">
        <v>205718996</v>
      </c>
      <c r="J819" t="s">
        <v>98</v>
      </c>
      <c r="K819">
        <v>20317492</v>
      </c>
      <c r="L819" t="s">
        <v>94</v>
      </c>
      <c r="M819" t="s">
        <v>35</v>
      </c>
      <c r="N819" s="15">
        <v>43373</v>
      </c>
      <c r="O819" t="s">
        <v>84</v>
      </c>
      <c r="P819" s="15">
        <v>43344</v>
      </c>
      <c r="Q819" t="s">
        <v>31</v>
      </c>
      <c r="R819" t="s">
        <v>95</v>
      </c>
      <c r="S819">
        <v>4147141</v>
      </c>
      <c r="T819">
        <v>0</v>
      </c>
      <c r="U819">
        <v>2109.66</v>
      </c>
      <c r="V819">
        <v>0</v>
      </c>
      <c r="W819">
        <v>0</v>
      </c>
      <c r="X819">
        <v>0</v>
      </c>
      <c r="Y819">
        <v>6.0547000000000004</v>
      </c>
      <c r="Z819">
        <v>0</v>
      </c>
      <c r="AA819">
        <v>0</v>
      </c>
      <c r="AB819">
        <v>0</v>
      </c>
      <c r="AC819">
        <v>0</v>
      </c>
      <c r="AD819" t="s">
        <v>38</v>
      </c>
    </row>
    <row r="820" spans="1:30" x14ac:dyDescent="0.35">
      <c r="A820" t="s">
        <v>428</v>
      </c>
      <c r="B820" t="s">
        <v>57</v>
      </c>
      <c r="C820">
        <v>8076485</v>
      </c>
      <c r="D820" s="15">
        <v>43373</v>
      </c>
      <c r="E820" s="15">
        <v>43344</v>
      </c>
      <c r="F820" t="s">
        <v>31</v>
      </c>
      <c r="G820" t="s">
        <v>99</v>
      </c>
      <c r="H820">
        <v>205776877</v>
      </c>
      <c r="I820">
        <v>205776877</v>
      </c>
      <c r="J820" t="s">
        <v>99</v>
      </c>
      <c r="K820">
        <v>20317492</v>
      </c>
      <c r="L820" t="s">
        <v>94</v>
      </c>
      <c r="M820" t="s">
        <v>35</v>
      </c>
      <c r="N820" s="15">
        <v>43373</v>
      </c>
      <c r="O820" t="s">
        <v>84</v>
      </c>
      <c r="P820" s="15">
        <v>43344</v>
      </c>
      <c r="Q820" t="s">
        <v>31</v>
      </c>
      <c r="R820" t="s">
        <v>95</v>
      </c>
      <c r="S820">
        <v>4147141</v>
      </c>
      <c r="T820">
        <v>0</v>
      </c>
      <c r="U820">
        <v>2109.66</v>
      </c>
      <c r="V820">
        <v>0</v>
      </c>
      <c r="W820">
        <v>0</v>
      </c>
      <c r="X820">
        <v>0</v>
      </c>
      <c r="Y820">
        <v>6.0547000000000004</v>
      </c>
      <c r="Z820">
        <v>0</v>
      </c>
      <c r="AA820">
        <v>0</v>
      </c>
      <c r="AB820">
        <v>0</v>
      </c>
      <c r="AC820">
        <v>0</v>
      </c>
      <c r="AD820" t="s">
        <v>38</v>
      </c>
    </row>
    <row r="821" spans="1:30" x14ac:dyDescent="0.35">
      <c r="A821" t="s">
        <v>428</v>
      </c>
      <c r="B821" t="s">
        <v>57</v>
      </c>
      <c r="C821">
        <v>8076485</v>
      </c>
      <c r="D821" s="15">
        <v>43373</v>
      </c>
      <c r="E821" s="15">
        <v>43344</v>
      </c>
      <c r="F821" t="s">
        <v>31</v>
      </c>
      <c r="G821" t="s">
        <v>100</v>
      </c>
      <c r="H821">
        <v>205478229</v>
      </c>
      <c r="I821">
        <v>205478229</v>
      </c>
      <c r="J821" t="s">
        <v>100</v>
      </c>
      <c r="K821">
        <v>20317492</v>
      </c>
      <c r="L821" t="s">
        <v>94</v>
      </c>
      <c r="M821" t="s">
        <v>35</v>
      </c>
      <c r="N821" s="15">
        <v>43373</v>
      </c>
      <c r="O821" t="s">
        <v>80</v>
      </c>
      <c r="P821" s="15">
        <v>43344</v>
      </c>
      <c r="Q821" t="s">
        <v>31</v>
      </c>
      <c r="R821" t="s">
        <v>95</v>
      </c>
      <c r="S821">
        <v>4147141</v>
      </c>
      <c r="T821">
        <v>0</v>
      </c>
      <c r="U821">
        <v>698.83</v>
      </c>
      <c r="V821">
        <v>0</v>
      </c>
      <c r="W821">
        <v>0</v>
      </c>
      <c r="X821">
        <v>0</v>
      </c>
      <c r="Y821">
        <v>2.4459</v>
      </c>
      <c r="Z821">
        <v>0</v>
      </c>
      <c r="AA821">
        <v>0</v>
      </c>
      <c r="AB821">
        <v>0</v>
      </c>
      <c r="AC821">
        <v>0</v>
      </c>
      <c r="AD821" t="s">
        <v>38</v>
      </c>
    </row>
    <row r="822" spans="1:30" x14ac:dyDescent="0.35">
      <c r="A822" t="s">
        <v>428</v>
      </c>
      <c r="B822" t="s">
        <v>57</v>
      </c>
      <c r="C822">
        <v>8076485</v>
      </c>
      <c r="D822" s="15">
        <v>43373</v>
      </c>
      <c r="E822" s="15">
        <v>43344</v>
      </c>
      <c r="F822" t="s">
        <v>31</v>
      </c>
      <c r="G822" t="s">
        <v>101</v>
      </c>
      <c r="H822">
        <v>205478142</v>
      </c>
      <c r="I822">
        <v>205478142</v>
      </c>
      <c r="J822" t="s">
        <v>352</v>
      </c>
      <c r="K822">
        <v>20317492</v>
      </c>
      <c r="L822" t="s">
        <v>94</v>
      </c>
      <c r="M822" t="s">
        <v>35</v>
      </c>
      <c r="N822" s="15">
        <v>43373</v>
      </c>
      <c r="O822" t="s">
        <v>82</v>
      </c>
      <c r="P822" s="15">
        <v>43344</v>
      </c>
      <c r="Q822" t="s">
        <v>31</v>
      </c>
      <c r="R822" t="s">
        <v>95</v>
      </c>
      <c r="S822">
        <v>4147141</v>
      </c>
      <c r="T822">
        <v>0</v>
      </c>
      <c r="U822">
        <v>698.83</v>
      </c>
      <c r="V822">
        <v>0</v>
      </c>
      <c r="W822">
        <v>0</v>
      </c>
      <c r="X822">
        <v>0</v>
      </c>
      <c r="Y822">
        <v>2.4459</v>
      </c>
      <c r="Z822">
        <v>0</v>
      </c>
      <c r="AA822">
        <v>0</v>
      </c>
      <c r="AB822">
        <v>0</v>
      </c>
      <c r="AC822">
        <v>0</v>
      </c>
      <c r="AD822" t="s">
        <v>38</v>
      </c>
    </row>
    <row r="823" spans="1:30" x14ac:dyDescent="0.35">
      <c r="A823" t="s">
        <v>428</v>
      </c>
      <c r="B823" t="s">
        <v>57</v>
      </c>
      <c r="C823">
        <v>8076485</v>
      </c>
      <c r="D823" s="15">
        <v>43373</v>
      </c>
      <c r="E823" s="15">
        <v>43344</v>
      </c>
      <c r="F823" t="s">
        <v>31</v>
      </c>
      <c r="G823" t="s">
        <v>102</v>
      </c>
      <c r="H823">
        <v>205447585</v>
      </c>
      <c r="I823">
        <v>205447585</v>
      </c>
      <c r="J823" t="s">
        <v>102</v>
      </c>
      <c r="K823">
        <v>20317492</v>
      </c>
      <c r="L823" t="s">
        <v>94</v>
      </c>
      <c r="M823" t="s">
        <v>35</v>
      </c>
      <c r="N823" s="15">
        <v>43373</v>
      </c>
      <c r="O823" t="s">
        <v>80</v>
      </c>
      <c r="P823" s="15">
        <v>43344</v>
      </c>
      <c r="Q823" t="s">
        <v>31</v>
      </c>
      <c r="R823" t="s">
        <v>95</v>
      </c>
      <c r="S823">
        <v>4147141</v>
      </c>
      <c r="T823">
        <v>0</v>
      </c>
      <c r="U823">
        <v>698.83</v>
      </c>
      <c r="V823">
        <v>0</v>
      </c>
      <c r="W823">
        <v>0</v>
      </c>
      <c r="X823">
        <v>0</v>
      </c>
      <c r="Y823">
        <v>2.4459</v>
      </c>
      <c r="Z823">
        <v>0</v>
      </c>
      <c r="AA823">
        <v>0</v>
      </c>
      <c r="AB823">
        <v>0</v>
      </c>
      <c r="AC823">
        <v>0</v>
      </c>
      <c r="AD823" t="s">
        <v>38</v>
      </c>
    </row>
    <row r="824" spans="1:30" x14ac:dyDescent="0.35">
      <c r="A824" t="s">
        <v>428</v>
      </c>
      <c r="B824" t="s">
        <v>57</v>
      </c>
      <c r="C824">
        <v>8076485</v>
      </c>
      <c r="D824" s="15">
        <v>43373</v>
      </c>
      <c r="E824" s="15">
        <v>43344</v>
      </c>
      <c r="F824" t="s">
        <v>31</v>
      </c>
      <c r="G824" t="s">
        <v>103</v>
      </c>
      <c r="H824">
        <v>205476735</v>
      </c>
      <c r="I824">
        <v>205476735</v>
      </c>
      <c r="J824" t="s">
        <v>103</v>
      </c>
      <c r="K824">
        <v>20317492</v>
      </c>
      <c r="L824" t="s">
        <v>94</v>
      </c>
      <c r="M824" t="s">
        <v>35</v>
      </c>
      <c r="N824" s="15">
        <v>43373</v>
      </c>
      <c r="O824" t="s">
        <v>82</v>
      </c>
      <c r="P824" s="15">
        <v>43344</v>
      </c>
      <c r="Q824" t="s">
        <v>31</v>
      </c>
      <c r="R824" t="s">
        <v>95</v>
      </c>
      <c r="S824">
        <v>4147141</v>
      </c>
      <c r="T824">
        <v>0</v>
      </c>
      <c r="U824">
        <v>698.83</v>
      </c>
      <c r="V824">
        <v>0</v>
      </c>
      <c r="W824">
        <v>0</v>
      </c>
      <c r="X824">
        <v>0</v>
      </c>
      <c r="Y824">
        <v>2.4459</v>
      </c>
      <c r="Z824">
        <v>0</v>
      </c>
      <c r="AA824">
        <v>0</v>
      </c>
      <c r="AB824">
        <v>0</v>
      </c>
      <c r="AC824">
        <v>0</v>
      </c>
      <c r="AD824" t="s">
        <v>38</v>
      </c>
    </row>
    <row r="825" spans="1:30" x14ac:dyDescent="0.35">
      <c r="A825" t="s">
        <v>428</v>
      </c>
      <c r="B825" t="s">
        <v>57</v>
      </c>
      <c r="C825">
        <v>8076485</v>
      </c>
      <c r="D825" s="15">
        <v>43373</v>
      </c>
      <c r="E825" s="15">
        <v>43344</v>
      </c>
      <c r="F825" t="s">
        <v>31</v>
      </c>
      <c r="G825" t="s">
        <v>104</v>
      </c>
      <c r="H825">
        <v>205447723</v>
      </c>
      <c r="I825">
        <v>205447723</v>
      </c>
      <c r="J825" t="s">
        <v>104</v>
      </c>
      <c r="K825">
        <v>20317492</v>
      </c>
      <c r="L825" t="s">
        <v>94</v>
      </c>
      <c r="M825" t="s">
        <v>35</v>
      </c>
      <c r="N825" s="15">
        <v>43373</v>
      </c>
      <c r="O825" t="s">
        <v>84</v>
      </c>
      <c r="P825" s="15">
        <v>43344</v>
      </c>
      <c r="Q825" t="s">
        <v>31</v>
      </c>
      <c r="R825" t="s">
        <v>95</v>
      </c>
      <c r="S825">
        <v>4147141</v>
      </c>
      <c r="T825">
        <v>0</v>
      </c>
      <c r="U825">
        <v>698.83</v>
      </c>
      <c r="V825">
        <v>0</v>
      </c>
      <c r="W825">
        <v>0</v>
      </c>
      <c r="X825">
        <v>0</v>
      </c>
      <c r="Y825">
        <v>2.4459</v>
      </c>
      <c r="Z825">
        <v>0</v>
      </c>
      <c r="AA825">
        <v>0</v>
      </c>
      <c r="AB825">
        <v>0</v>
      </c>
      <c r="AC825">
        <v>0</v>
      </c>
      <c r="AD825" t="s">
        <v>38</v>
      </c>
    </row>
    <row r="826" spans="1:30" x14ac:dyDescent="0.35">
      <c r="A826" t="s">
        <v>428</v>
      </c>
      <c r="B826" t="s">
        <v>57</v>
      </c>
      <c r="C826">
        <v>8076485</v>
      </c>
      <c r="D826" s="15">
        <v>43373</v>
      </c>
      <c r="E826" s="15">
        <v>43344</v>
      </c>
      <c r="F826" t="s">
        <v>31</v>
      </c>
      <c r="G826" t="s">
        <v>105</v>
      </c>
      <c r="H826">
        <v>205777552</v>
      </c>
      <c r="I826">
        <v>205777552</v>
      </c>
      <c r="J826" t="s">
        <v>105</v>
      </c>
      <c r="K826">
        <v>20317492</v>
      </c>
      <c r="L826" t="s">
        <v>94</v>
      </c>
      <c r="M826" t="s">
        <v>35</v>
      </c>
      <c r="N826" s="15">
        <v>43373</v>
      </c>
      <c r="O826" t="s">
        <v>82</v>
      </c>
      <c r="P826" s="15">
        <v>43344</v>
      </c>
      <c r="Q826" t="s">
        <v>31</v>
      </c>
      <c r="R826" t="s">
        <v>95</v>
      </c>
      <c r="S826">
        <v>4147141</v>
      </c>
      <c r="T826">
        <v>0</v>
      </c>
      <c r="U826">
        <v>2109.66</v>
      </c>
      <c r="V826">
        <v>0</v>
      </c>
      <c r="W826">
        <v>0</v>
      </c>
      <c r="X826">
        <v>0</v>
      </c>
      <c r="Y826">
        <v>6.0547000000000004</v>
      </c>
      <c r="Z826">
        <v>0</v>
      </c>
      <c r="AA826">
        <v>0</v>
      </c>
      <c r="AB826">
        <v>0</v>
      </c>
      <c r="AC826">
        <v>0</v>
      </c>
      <c r="AD826" t="s">
        <v>38</v>
      </c>
    </row>
    <row r="827" spans="1:30" x14ac:dyDescent="0.35">
      <c r="A827" t="s">
        <v>428</v>
      </c>
      <c r="B827" t="s">
        <v>57</v>
      </c>
      <c r="C827">
        <v>8076485</v>
      </c>
      <c r="D827" s="15">
        <v>43373</v>
      </c>
      <c r="E827" s="15">
        <v>43344</v>
      </c>
      <c r="F827" t="s">
        <v>31</v>
      </c>
      <c r="G827" t="s">
        <v>106</v>
      </c>
      <c r="H827">
        <v>205723091</v>
      </c>
      <c r="I827">
        <v>205723091</v>
      </c>
      <c r="J827" t="s">
        <v>106</v>
      </c>
      <c r="K827">
        <v>20317492</v>
      </c>
      <c r="L827" t="s">
        <v>94</v>
      </c>
      <c r="M827" t="s">
        <v>35</v>
      </c>
      <c r="N827" s="15">
        <v>43373</v>
      </c>
      <c r="O827" t="s">
        <v>80</v>
      </c>
      <c r="P827" s="15">
        <v>43344</v>
      </c>
      <c r="Q827" t="s">
        <v>31</v>
      </c>
      <c r="R827" t="s">
        <v>95</v>
      </c>
      <c r="S827">
        <v>4147141</v>
      </c>
      <c r="T827">
        <v>0</v>
      </c>
      <c r="U827">
        <v>2109.66</v>
      </c>
      <c r="V827">
        <v>0</v>
      </c>
      <c r="W827">
        <v>0</v>
      </c>
      <c r="X827">
        <v>0</v>
      </c>
      <c r="Y827">
        <v>6.0547000000000004</v>
      </c>
      <c r="Z827">
        <v>0</v>
      </c>
      <c r="AA827">
        <v>0</v>
      </c>
      <c r="AB827">
        <v>0</v>
      </c>
      <c r="AC827">
        <v>0</v>
      </c>
      <c r="AD827" t="s">
        <v>38</v>
      </c>
    </row>
    <row r="828" spans="1:30" x14ac:dyDescent="0.35">
      <c r="A828" t="s">
        <v>428</v>
      </c>
      <c r="B828" t="s">
        <v>57</v>
      </c>
      <c r="C828">
        <v>8076485</v>
      </c>
      <c r="D828" s="15">
        <v>43373</v>
      </c>
      <c r="E828" s="15">
        <v>43344</v>
      </c>
      <c r="F828" t="s">
        <v>31</v>
      </c>
      <c r="G828" t="s">
        <v>107</v>
      </c>
      <c r="H828">
        <v>205389032</v>
      </c>
      <c r="I828">
        <v>205389032</v>
      </c>
      <c r="J828" t="s">
        <v>107</v>
      </c>
      <c r="K828">
        <v>20317492</v>
      </c>
      <c r="L828" t="s">
        <v>94</v>
      </c>
      <c r="M828" t="s">
        <v>35</v>
      </c>
      <c r="N828" s="15">
        <v>43373</v>
      </c>
      <c r="O828" t="s">
        <v>82</v>
      </c>
      <c r="P828" s="15">
        <v>43344</v>
      </c>
      <c r="Q828" t="s">
        <v>31</v>
      </c>
      <c r="R828" t="s">
        <v>95</v>
      </c>
      <c r="S828">
        <v>4147141</v>
      </c>
      <c r="T828">
        <v>0</v>
      </c>
      <c r="U828">
        <v>1384.47</v>
      </c>
      <c r="V828">
        <v>0</v>
      </c>
      <c r="W828">
        <v>0</v>
      </c>
      <c r="X828">
        <v>0</v>
      </c>
      <c r="Y828">
        <v>4.6241000000000003</v>
      </c>
      <c r="Z828">
        <v>0</v>
      </c>
      <c r="AA828">
        <v>0</v>
      </c>
      <c r="AB828">
        <v>0</v>
      </c>
      <c r="AC828">
        <v>0</v>
      </c>
      <c r="AD828" t="s">
        <v>38</v>
      </c>
    </row>
    <row r="829" spans="1:30" x14ac:dyDescent="0.35">
      <c r="A829" t="s">
        <v>428</v>
      </c>
      <c r="B829" t="s">
        <v>57</v>
      </c>
      <c r="C829">
        <v>8076485</v>
      </c>
      <c r="D829" s="15">
        <v>43373</v>
      </c>
      <c r="E829" s="15">
        <v>43344</v>
      </c>
      <c r="F829" t="s">
        <v>31</v>
      </c>
      <c r="G829" t="s">
        <v>108</v>
      </c>
      <c r="H829">
        <v>205723082</v>
      </c>
      <c r="I829">
        <v>205723082</v>
      </c>
      <c r="J829" t="s">
        <v>108</v>
      </c>
      <c r="K829">
        <v>20317492</v>
      </c>
      <c r="L829" t="s">
        <v>94</v>
      </c>
      <c r="M829" t="s">
        <v>35</v>
      </c>
      <c r="N829" s="15">
        <v>43373</v>
      </c>
      <c r="O829" t="s">
        <v>82</v>
      </c>
      <c r="P829" s="15">
        <v>43344</v>
      </c>
      <c r="Q829" t="s">
        <v>31</v>
      </c>
      <c r="R829" t="s">
        <v>95</v>
      </c>
      <c r="S829">
        <v>4147141</v>
      </c>
      <c r="T829">
        <v>0</v>
      </c>
      <c r="U829">
        <v>2109.66</v>
      </c>
      <c r="V829">
        <v>0</v>
      </c>
      <c r="W829">
        <v>0</v>
      </c>
      <c r="X829">
        <v>0</v>
      </c>
      <c r="Y829">
        <v>6.0547000000000004</v>
      </c>
      <c r="Z829">
        <v>0</v>
      </c>
      <c r="AA829">
        <v>0</v>
      </c>
      <c r="AB829">
        <v>0</v>
      </c>
      <c r="AC829">
        <v>0</v>
      </c>
      <c r="AD829" t="s">
        <v>38</v>
      </c>
    </row>
    <row r="830" spans="1:30" x14ac:dyDescent="0.35">
      <c r="A830" t="s">
        <v>428</v>
      </c>
      <c r="B830" t="s">
        <v>57</v>
      </c>
      <c r="C830">
        <v>8076485</v>
      </c>
      <c r="D830" s="15">
        <v>43373</v>
      </c>
      <c r="E830" s="15">
        <v>43344</v>
      </c>
      <c r="F830" t="s">
        <v>31</v>
      </c>
      <c r="G830" t="s">
        <v>109</v>
      </c>
      <c r="H830">
        <v>205776913</v>
      </c>
      <c r="I830">
        <v>205776913</v>
      </c>
      <c r="J830" t="s">
        <v>109</v>
      </c>
      <c r="K830">
        <v>20317492</v>
      </c>
      <c r="L830" t="s">
        <v>94</v>
      </c>
      <c r="M830" t="s">
        <v>35</v>
      </c>
      <c r="N830" s="15">
        <v>43373</v>
      </c>
      <c r="O830" t="s">
        <v>84</v>
      </c>
      <c r="P830" s="15">
        <v>43344</v>
      </c>
      <c r="Q830" t="s">
        <v>31</v>
      </c>
      <c r="R830" t="s">
        <v>95</v>
      </c>
      <c r="S830">
        <v>4147141</v>
      </c>
      <c r="T830">
        <v>0</v>
      </c>
      <c r="U830">
        <v>2109.66</v>
      </c>
      <c r="V830">
        <v>0</v>
      </c>
      <c r="W830">
        <v>0</v>
      </c>
      <c r="X830">
        <v>0</v>
      </c>
      <c r="Y830">
        <v>6.0547000000000004</v>
      </c>
      <c r="Z830">
        <v>0</v>
      </c>
      <c r="AA830">
        <v>0</v>
      </c>
      <c r="AB830">
        <v>0</v>
      </c>
      <c r="AC830">
        <v>0</v>
      </c>
      <c r="AD830" t="s">
        <v>38</v>
      </c>
    </row>
    <row r="831" spans="1:30" x14ac:dyDescent="0.35">
      <c r="A831" t="s">
        <v>428</v>
      </c>
      <c r="B831" t="s">
        <v>57</v>
      </c>
      <c r="C831">
        <v>8076485</v>
      </c>
      <c r="D831" s="15">
        <v>43373</v>
      </c>
      <c r="E831" s="15">
        <v>43344</v>
      </c>
      <c r="F831" t="s">
        <v>31</v>
      </c>
      <c r="G831" t="s">
        <v>110</v>
      </c>
      <c r="H831">
        <v>205777393</v>
      </c>
      <c r="I831">
        <v>205777393</v>
      </c>
      <c r="J831" t="s">
        <v>110</v>
      </c>
      <c r="K831">
        <v>20317492</v>
      </c>
      <c r="L831" t="s">
        <v>94</v>
      </c>
      <c r="M831" t="s">
        <v>35</v>
      </c>
      <c r="N831" s="15">
        <v>43373</v>
      </c>
      <c r="O831" t="s">
        <v>82</v>
      </c>
      <c r="P831" s="15">
        <v>43344</v>
      </c>
      <c r="Q831" t="s">
        <v>31</v>
      </c>
      <c r="R831" t="s">
        <v>95</v>
      </c>
      <c r="S831">
        <v>4147141</v>
      </c>
      <c r="T831">
        <v>0</v>
      </c>
      <c r="U831">
        <v>2109.66</v>
      </c>
      <c r="V831">
        <v>0</v>
      </c>
      <c r="W831">
        <v>0</v>
      </c>
      <c r="X831">
        <v>0</v>
      </c>
      <c r="Y831">
        <v>6.0547000000000004</v>
      </c>
      <c r="Z831">
        <v>0</v>
      </c>
      <c r="AA831">
        <v>0</v>
      </c>
      <c r="AB831">
        <v>0</v>
      </c>
      <c r="AC831">
        <v>0</v>
      </c>
      <c r="AD831" t="s">
        <v>38</v>
      </c>
    </row>
    <row r="832" spans="1:30" x14ac:dyDescent="0.35">
      <c r="A832" t="s">
        <v>428</v>
      </c>
      <c r="B832" t="s">
        <v>57</v>
      </c>
      <c r="C832">
        <v>8076485</v>
      </c>
      <c r="D832" s="15">
        <v>43373</v>
      </c>
      <c r="E832" s="15">
        <v>43344</v>
      </c>
      <c r="F832" t="s">
        <v>31</v>
      </c>
      <c r="G832" t="s">
        <v>111</v>
      </c>
      <c r="H832">
        <v>205446551</v>
      </c>
      <c r="I832">
        <v>205446551</v>
      </c>
      <c r="J832" t="s">
        <v>111</v>
      </c>
      <c r="K832">
        <v>20317492</v>
      </c>
      <c r="L832" t="s">
        <v>94</v>
      </c>
      <c r="M832" t="s">
        <v>35</v>
      </c>
      <c r="N832" s="15">
        <v>43373</v>
      </c>
      <c r="O832" t="s">
        <v>80</v>
      </c>
      <c r="P832" s="15">
        <v>43344</v>
      </c>
      <c r="Q832" t="s">
        <v>31</v>
      </c>
      <c r="R832" t="s">
        <v>95</v>
      </c>
      <c r="S832">
        <v>4147141</v>
      </c>
      <c r="T832">
        <v>0</v>
      </c>
      <c r="U832">
        <v>8438.65</v>
      </c>
      <c r="V832">
        <v>0</v>
      </c>
      <c r="W832">
        <v>0</v>
      </c>
      <c r="X832">
        <v>0</v>
      </c>
      <c r="Y832">
        <v>23.543800000000001</v>
      </c>
      <c r="Z832">
        <v>0</v>
      </c>
      <c r="AA832">
        <v>0</v>
      </c>
      <c r="AB832">
        <v>0</v>
      </c>
      <c r="AC832">
        <v>0</v>
      </c>
      <c r="AD832" t="s">
        <v>38</v>
      </c>
    </row>
    <row r="833" spans="1:30" x14ac:dyDescent="0.35">
      <c r="A833" t="s">
        <v>428</v>
      </c>
      <c r="B833" t="s">
        <v>57</v>
      </c>
      <c r="C833">
        <v>8076485</v>
      </c>
      <c r="D833" s="15">
        <v>43373</v>
      </c>
      <c r="E833" s="15">
        <v>43344</v>
      </c>
      <c r="F833" t="s">
        <v>31</v>
      </c>
      <c r="G833" t="s">
        <v>112</v>
      </c>
      <c r="H833">
        <v>205777564</v>
      </c>
      <c r="I833">
        <v>205777564</v>
      </c>
      <c r="J833" t="s">
        <v>112</v>
      </c>
      <c r="K833">
        <v>20317492</v>
      </c>
      <c r="L833" t="s">
        <v>94</v>
      </c>
      <c r="M833" t="s">
        <v>35</v>
      </c>
      <c r="N833" s="15">
        <v>43373</v>
      </c>
      <c r="O833" t="s">
        <v>80</v>
      </c>
      <c r="P833" s="15">
        <v>43344</v>
      </c>
      <c r="Q833" t="s">
        <v>31</v>
      </c>
      <c r="R833" t="s">
        <v>95</v>
      </c>
      <c r="S833">
        <v>4147141</v>
      </c>
      <c r="T833">
        <v>0</v>
      </c>
      <c r="U833">
        <v>2109.66</v>
      </c>
      <c r="V833">
        <v>0</v>
      </c>
      <c r="W833">
        <v>0</v>
      </c>
      <c r="X833">
        <v>0</v>
      </c>
      <c r="Y833">
        <v>6.0547000000000004</v>
      </c>
      <c r="Z833">
        <v>0</v>
      </c>
      <c r="AA833">
        <v>0</v>
      </c>
      <c r="AB833">
        <v>0</v>
      </c>
      <c r="AC833">
        <v>0</v>
      </c>
      <c r="AD833" t="s">
        <v>38</v>
      </c>
    </row>
    <row r="834" spans="1:30" x14ac:dyDescent="0.35">
      <c r="A834" t="s">
        <v>428</v>
      </c>
      <c r="B834" t="s">
        <v>57</v>
      </c>
      <c r="C834">
        <v>8076485</v>
      </c>
      <c r="D834" s="15">
        <v>43373</v>
      </c>
      <c r="E834" s="15">
        <v>43344</v>
      </c>
      <c r="F834" t="s">
        <v>31</v>
      </c>
      <c r="G834" t="s">
        <v>113</v>
      </c>
      <c r="H834">
        <v>205778326</v>
      </c>
      <c r="I834">
        <v>205778326</v>
      </c>
      <c r="J834" t="s">
        <v>113</v>
      </c>
      <c r="K834">
        <v>20317492</v>
      </c>
      <c r="L834" t="s">
        <v>94</v>
      </c>
      <c r="M834" t="s">
        <v>35</v>
      </c>
      <c r="N834" s="15">
        <v>43373</v>
      </c>
      <c r="O834" t="s">
        <v>82</v>
      </c>
      <c r="P834" s="15">
        <v>43344</v>
      </c>
      <c r="Q834" t="s">
        <v>31</v>
      </c>
      <c r="R834" t="s">
        <v>95</v>
      </c>
      <c r="S834">
        <v>4147141</v>
      </c>
      <c r="T834">
        <v>0</v>
      </c>
      <c r="U834">
        <v>2109.66</v>
      </c>
      <c r="V834">
        <v>0</v>
      </c>
      <c r="W834">
        <v>0</v>
      </c>
      <c r="X834">
        <v>0</v>
      </c>
      <c r="Y834">
        <v>6.0547000000000004</v>
      </c>
      <c r="Z834">
        <v>0</v>
      </c>
      <c r="AA834">
        <v>0</v>
      </c>
      <c r="AB834">
        <v>0</v>
      </c>
      <c r="AC834">
        <v>0</v>
      </c>
      <c r="AD834" t="s">
        <v>38</v>
      </c>
    </row>
    <row r="835" spans="1:30" x14ac:dyDescent="0.35">
      <c r="A835" t="s">
        <v>428</v>
      </c>
      <c r="B835" t="s">
        <v>57</v>
      </c>
      <c r="C835">
        <v>8076485</v>
      </c>
      <c r="D835" s="15">
        <v>43373</v>
      </c>
      <c r="E835" s="15">
        <v>43344</v>
      </c>
      <c r="F835" t="s">
        <v>31</v>
      </c>
      <c r="G835" t="s">
        <v>114</v>
      </c>
      <c r="H835">
        <v>205777570</v>
      </c>
      <c r="I835">
        <v>205777570</v>
      </c>
      <c r="J835" t="s">
        <v>114</v>
      </c>
      <c r="K835">
        <v>20317492</v>
      </c>
      <c r="L835" t="s">
        <v>94</v>
      </c>
      <c r="M835" t="s">
        <v>35</v>
      </c>
      <c r="N835" s="15">
        <v>43373</v>
      </c>
      <c r="O835" t="s">
        <v>84</v>
      </c>
      <c r="P835" s="15">
        <v>43344</v>
      </c>
      <c r="Q835" t="s">
        <v>31</v>
      </c>
      <c r="R835" t="s">
        <v>95</v>
      </c>
      <c r="S835">
        <v>4147141</v>
      </c>
      <c r="T835">
        <v>0</v>
      </c>
      <c r="U835">
        <v>2109.66</v>
      </c>
      <c r="V835">
        <v>0</v>
      </c>
      <c r="W835">
        <v>0</v>
      </c>
      <c r="X835">
        <v>0</v>
      </c>
      <c r="Y835">
        <v>6.0547000000000004</v>
      </c>
      <c r="Z835">
        <v>0</v>
      </c>
      <c r="AA835">
        <v>0</v>
      </c>
      <c r="AB835">
        <v>0</v>
      </c>
      <c r="AC835">
        <v>0</v>
      </c>
      <c r="AD835" t="s">
        <v>38</v>
      </c>
    </row>
    <row r="836" spans="1:30" x14ac:dyDescent="0.35">
      <c r="A836" t="s">
        <v>428</v>
      </c>
      <c r="B836" t="s">
        <v>57</v>
      </c>
      <c r="C836">
        <v>8076485</v>
      </c>
      <c r="D836" s="15">
        <v>43373</v>
      </c>
      <c r="E836" s="15">
        <v>43344</v>
      </c>
      <c r="F836" t="s">
        <v>31</v>
      </c>
      <c r="G836" t="s">
        <v>115</v>
      </c>
      <c r="H836">
        <v>205777720</v>
      </c>
      <c r="I836">
        <v>205777720</v>
      </c>
      <c r="J836" t="s">
        <v>115</v>
      </c>
      <c r="K836">
        <v>20317492</v>
      </c>
      <c r="L836" t="s">
        <v>94</v>
      </c>
      <c r="M836" t="s">
        <v>35</v>
      </c>
      <c r="N836" s="15">
        <v>43373</v>
      </c>
      <c r="O836" t="s">
        <v>80</v>
      </c>
      <c r="P836" s="15">
        <v>43344</v>
      </c>
      <c r="Q836" t="s">
        <v>31</v>
      </c>
      <c r="R836" t="s">
        <v>95</v>
      </c>
      <c r="S836">
        <v>4147141</v>
      </c>
      <c r="T836">
        <v>0</v>
      </c>
      <c r="U836">
        <v>2109.66</v>
      </c>
      <c r="V836">
        <v>0</v>
      </c>
      <c r="W836">
        <v>0</v>
      </c>
      <c r="X836">
        <v>0</v>
      </c>
      <c r="Y836">
        <v>6.0547000000000004</v>
      </c>
      <c r="Z836">
        <v>0</v>
      </c>
      <c r="AA836">
        <v>0</v>
      </c>
      <c r="AB836">
        <v>0</v>
      </c>
      <c r="AC836">
        <v>0</v>
      </c>
      <c r="AD836" t="s">
        <v>38</v>
      </c>
    </row>
    <row r="837" spans="1:30" x14ac:dyDescent="0.35">
      <c r="A837" t="s">
        <v>428</v>
      </c>
      <c r="B837" t="s">
        <v>57</v>
      </c>
      <c r="C837">
        <v>8076485</v>
      </c>
      <c r="D837" s="15">
        <v>43373</v>
      </c>
      <c r="E837" s="15">
        <v>43344</v>
      </c>
      <c r="F837" t="s">
        <v>31</v>
      </c>
      <c r="G837" t="s">
        <v>116</v>
      </c>
      <c r="H837">
        <v>205472565</v>
      </c>
      <c r="I837">
        <v>205472565</v>
      </c>
      <c r="J837" t="s">
        <v>116</v>
      </c>
      <c r="K837">
        <v>20317492</v>
      </c>
      <c r="L837" t="s">
        <v>94</v>
      </c>
      <c r="M837" t="s">
        <v>35</v>
      </c>
      <c r="N837" s="15">
        <v>43373</v>
      </c>
      <c r="O837" t="s">
        <v>84</v>
      </c>
      <c r="P837" s="15">
        <v>43344</v>
      </c>
      <c r="Q837" t="s">
        <v>31</v>
      </c>
      <c r="R837" t="s">
        <v>95</v>
      </c>
      <c r="S837">
        <v>4147141</v>
      </c>
      <c r="T837">
        <v>0</v>
      </c>
      <c r="U837">
        <v>1384.47</v>
      </c>
      <c r="V837">
        <v>0</v>
      </c>
      <c r="W837">
        <v>0</v>
      </c>
      <c r="X837">
        <v>0</v>
      </c>
      <c r="Y837">
        <v>4.6241000000000003</v>
      </c>
      <c r="Z837">
        <v>0</v>
      </c>
      <c r="AA837">
        <v>0</v>
      </c>
      <c r="AB837">
        <v>0</v>
      </c>
      <c r="AC837">
        <v>0</v>
      </c>
      <c r="AD837" t="s">
        <v>38</v>
      </c>
    </row>
    <row r="838" spans="1:30" x14ac:dyDescent="0.35">
      <c r="A838" t="s">
        <v>428</v>
      </c>
      <c r="B838" t="s">
        <v>57</v>
      </c>
      <c r="C838">
        <v>8076485</v>
      </c>
      <c r="D838" s="15">
        <v>43373</v>
      </c>
      <c r="E838" s="15">
        <v>43344</v>
      </c>
      <c r="F838" t="s">
        <v>31</v>
      </c>
      <c r="G838" t="s">
        <v>117</v>
      </c>
      <c r="H838">
        <v>205386083</v>
      </c>
      <c r="I838">
        <v>205386083</v>
      </c>
      <c r="J838" t="s">
        <v>117</v>
      </c>
      <c r="K838">
        <v>20317492</v>
      </c>
      <c r="L838" t="s">
        <v>94</v>
      </c>
      <c r="M838" t="s">
        <v>35</v>
      </c>
      <c r="N838" s="15">
        <v>43373</v>
      </c>
      <c r="O838" t="s">
        <v>82</v>
      </c>
      <c r="P838" s="15">
        <v>43344</v>
      </c>
      <c r="Q838" t="s">
        <v>31</v>
      </c>
      <c r="R838" t="s">
        <v>95</v>
      </c>
      <c r="S838">
        <v>4147141</v>
      </c>
      <c r="T838">
        <v>0</v>
      </c>
      <c r="U838">
        <v>1384.47</v>
      </c>
      <c r="V838">
        <v>0</v>
      </c>
      <c r="W838">
        <v>0</v>
      </c>
      <c r="X838">
        <v>0</v>
      </c>
      <c r="Y838">
        <v>4.6241000000000003</v>
      </c>
      <c r="Z838">
        <v>0</v>
      </c>
      <c r="AA838">
        <v>0</v>
      </c>
      <c r="AB838">
        <v>0</v>
      </c>
      <c r="AC838">
        <v>0</v>
      </c>
      <c r="AD838" t="s">
        <v>38</v>
      </c>
    </row>
    <row r="839" spans="1:30" x14ac:dyDescent="0.35">
      <c r="A839" t="s">
        <v>428</v>
      </c>
      <c r="B839" t="s">
        <v>57</v>
      </c>
      <c r="C839">
        <v>8076485</v>
      </c>
      <c r="D839" s="15">
        <v>43373</v>
      </c>
      <c r="E839" s="15">
        <v>43344</v>
      </c>
      <c r="F839" t="s">
        <v>31</v>
      </c>
      <c r="G839" t="s">
        <v>118</v>
      </c>
      <c r="H839">
        <v>205496197</v>
      </c>
      <c r="I839">
        <v>205496197</v>
      </c>
      <c r="J839" t="s">
        <v>118</v>
      </c>
      <c r="K839">
        <v>20317492</v>
      </c>
      <c r="L839" t="s">
        <v>94</v>
      </c>
      <c r="M839" t="s">
        <v>35</v>
      </c>
      <c r="N839" s="15">
        <v>43373</v>
      </c>
      <c r="O839" t="s">
        <v>44</v>
      </c>
      <c r="P839" s="15">
        <v>43344</v>
      </c>
      <c r="Q839" t="s">
        <v>31</v>
      </c>
      <c r="R839" t="s">
        <v>95</v>
      </c>
      <c r="S839">
        <v>4147141</v>
      </c>
      <c r="T839">
        <v>0</v>
      </c>
      <c r="U839">
        <v>8438.65</v>
      </c>
      <c r="V839">
        <v>0</v>
      </c>
      <c r="W839">
        <v>0</v>
      </c>
      <c r="X839">
        <v>0</v>
      </c>
      <c r="Y839">
        <v>23.543800000000001</v>
      </c>
      <c r="Z839">
        <v>0</v>
      </c>
      <c r="AA839">
        <v>0</v>
      </c>
      <c r="AB839">
        <v>0</v>
      </c>
      <c r="AC839">
        <v>0</v>
      </c>
      <c r="AD839" t="s">
        <v>38</v>
      </c>
    </row>
    <row r="840" spans="1:30" x14ac:dyDescent="0.35">
      <c r="A840" t="s">
        <v>428</v>
      </c>
      <c r="B840" t="s">
        <v>57</v>
      </c>
      <c r="C840">
        <v>8076485</v>
      </c>
      <c r="D840" s="15">
        <v>43373</v>
      </c>
      <c r="E840" s="15">
        <v>43344</v>
      </c>
      <c r="F840" t="s">
        <v>31</v>
      </c>
      <c r="G840" t="s">
        <v>119</v>
      </c>
      <c r="H840">
        <v>205472889</v>
      </c>
      <c r="I840">
        <v>205472889</v>
      </c>
      <c r="J840" t="s">
        <v>119</v>
      </c>
      <c r="K840">
        <v>20317492</v>
      </c>
      <c r="L840" t="s">
        <v>94</v>
      </c>
      <c r="M840" t="s">
        <v>35</v>
      </c>
      <c r="N840" s="15">
        <v>43373</v>
      </c>
      <c r="O840" t="s">
        <v>80</v>
      </c>
      <c r="P840" s="15">
        <v>43344</v>
      </c>
      <c r="Q840" t="s">
        <v>31</v>
      </c>
      <c r="R840" t="s">
        <v>95</v>
      </c>
      <c r="S840">
        <v>4147141</v>
      </c>
      <c r="T840">
        <v>0</v>
      </c>
      <c r="U840">
        <v>1384.47</v>
      </c>
      <c r="V840">
        <v>0</v>
      </c>
      <c r="W840">
        <v>0</v>
      </c>
      <c r="X840">
        <v>0</v>
      </c>
      <c r="Y840">
        <v>4.6241000000000003</v>
      </c>
      <c r="Z840">
        <v>0</v>
      </c>
      <c r="AA840">
        <v>0</v>
      </c>
      <c r="AB840">
        <v>0</v>
      </c>
      <c r="AC840">
        <v>0</v>
      </c>
      <c r="AD840" t="s">
        <v>38</v>
      </c>
    </row>
    <row r="841" spans="1:30" x14ac:dyDescent="0.35">
      <c r="A841" t="s">
        <v>428</v>
      </c>
      <c r="B841" t="s">
        <v>57</v>
      </c>
      <c r="C841">
        <v>8076485</v>
      </c>
      <c r="D841" s="15">
        <v>43373</v>
      </c>
      <c r="E841" s="15">
        <v>43344</v>
      </c>
      <c r="F841" t="s">
        <v>31</v>
      </c>
      <c r="G841" t="s">
        <v>120</v>
      </c>
      <c r="H841">
        <v>205777294</v>
      </c>
      <c r="I841">
        <v>205777294</v>
      </c>
      <c r="J841" t="s">
        <v>120</v>
      </c>
      <c r="K841">
        <v>20317492</v>
      </c>
      <c r="L841" t="s">
        <v>94</v>
      </c>
      <c r="M841" t="s">
        <v>35</v>
      </c>
      <c r="N841" s="15">
        <v>43373</v>
      </c>
      <c r="O841" t="s">
        <v>82</v>
      </c>
      <c r="P841" s="15">
        <v>43344</v>
      </c>
      <c r="Q841" t="s">
        <v>31</v>
      </c>
      <c r="R841" t="s">
        <v>95</v>
      </c>
      <c r="S841">
        <v>4147141</v>
      </c>
      <c r="T841">
        <v>0</v>
      </c>
      <c r="U841">
        <v>2109.66</v>
      </c>
      <c r="V841">
        <v>0</v>
      </c>
      <c r="W841">
        <v>0</v>
      </c>
      <c r="X841">
        <v>0</v>
      </c>
      <c r="Y841">
        <v>6.0547000000000004</v>
      </c>
      <c r="Z841">
        <v>0</v>
      </c>
      <c r="AA841">
        <v>0</v>
      </c>
      <c r="AB841">
        <v>0</v>
      </c>
      <c r="AC841">
        <v>0</v>
      </c>
      <c r="AD841" t="s">
        <v>38</v>
      </c>
    </row>
    <row r="842" spans="1:30" x14ac:dyDescent="0.35">
      <c r="A842" t="s">
        <v>428</v>
      </c>
      <c r="B842" t="s">
        <v>57</v>
      </c>
      <c r="C842">
        <v>8076485</v>
      </c>
      <c r="D842" s="15">
        <v>43373</v>
      </c>
      <c r="E842" s="15">
        <v>43344</v>
      </c>
      <c r="F842" t="s">
        <v>31</v>
      </c>
      <c r="G842" t="s">
        <v>121</v>
      </c>
      <c r="H842">
        <v>205719089</v>
      </c>
      <c r="I842">
        <v>205719089</v>
      </c>
      <c r="J842" t="s">
        <v>121</v>
      </c>
      <c r="K842">
        <v>20317492</v>
      </c>
      <c r="L842" t="s">
        <v>94</v>
      </c>
      <c r="M842" t="s">
        <v>35</v>
      </c>
      <c r="N842" s="15">
        <v>43373</v>
      </c>
      <c r="O842" t="s">
        <v>82</v>
      </c>
      <c r="P842" s="15">
        <v>43344</v>
      </c>
      <c r="Q842" t="s">
        <v>31</v>
      </c>
      <c r="R842" t="s">
        <v>95</v>
      </c>
      <c r="S842">
        <v>4147141</v>
      </c>
      <c r="T842">
        <v>0</v>
      </c>
      <c r="U842">
        <v>2109.66</v>
      </c>
      <c r="V842">
        <v>0</v>
      </c>
      <c r="W842">
        <v>0</v>
      </c>
      <c r="X842">
        <v>0</v>
      </c>
      <c r="Y842">
        <v>6.0547000000000004</v>
      </c>
      <c r="Z842">
        <v>0</v>
      </c>
      <c r="AA842">
        <v>0</v>
      </c>
      <c r="AB842">
        <v>0</v>
      </c>
      <c r="AC842">
        <v>0</v>
      </c>
      <c r="AD842" t="s">
        <v>38</v>
      </c>
    </row>
    <row r="843" spans="1:30" x14ac:dyDescent="0.35">
      <c r="A843" t="s">
        <v>428</v>
      </c>
      <c r="B843" t="s">
        <v>57</v>
      </c>
      <c r="C843">
        <v>8076485</v>
      </c>
      <c r="D843" s="15">
        <v>43373</v>
      </c>
      <c r="E843" s="15">
        <v>43344</v>
      </c>
      <c r="F843" t="s">
        <v>31</v>
      </c>
      <c r="G843" t="s">
        <v>115</v>
      </c>
      <c r="H843">
        <v>205467297</v>
      </c>
      <c r="I843">
        <v>205467297</v>
      </c>
      <c r="J843" t="s">
        <v>115</v>
      </c>
      <c r="K843">
        <v>20317492</v>
      </c>
      <c r="L843" t="s">
        <v>94</v>
      </c>
      <c r="M843" t="s">
        <v>35</v>
      </c>
      <c r="N843" s="15">
        <v>43373</v>
      </c>
      <c r="O843" t="s">
        <v>82</v>
      </c>
      <c r="P843" s="15">
        <v>43344</v>
      </c>
      <c r="Q843" t="s">
        <v>31</v>
      </c>
      <c r="R843" t="s">
        <v>122</v>
      </c>
      <c r="S843">
        <v>4045513</v>
      </c>
      <c r="T843">
        <v>0</v>
      </c>
      <c r="U843">
        <v>1384.47</v>
      </c>
      <c r="V843">
        <v>0</v>
      </c>
      <c r="W843">
        <v>0</v>
      </c>
      <c r="X843">
        <v>0</v>
      </c>
      <c r="Y843">
        <v>4.6241000000000003</v>
      </c>
      <c r="Z843">
        <v>0</v>
      </c>
      <c r="AA843">
        <v>0</v>
      </c>
      <c r="AB843">
        <v>0</v>
      </c>
      <c r="AC843">
        <v>0</v>
      </c>
      <c r="AD843" t="s">
        <v>38</v>
      </c>
    </row>
    <row r="844" spans="1:30" x14ac:dyDescent="0.35">
      <c r="A844" t="s">
        <v>428</v>
      </c>
      <c r="B844" t="s">
        <v>57</v>
      </c>
      <c r="C844">
        <v>8076485</v>
      </c>
      <c r="D844" s="15">
        <v>43373</v>
      </c>
      <c r="E844" s="15">
        <v>43344</v>
      </c>
      <c r="F844" t="s">
        <v>31</v>
      </c>
      <c r="G844" t="s">
        <v>123</v>
      </c>
      <c r="H844">
        <v>205388507</v>
      </c>
      <c r="I844">
        <v>205388507</v>
      </c>
      <c r="J844" t="s">
        <v>123</v>
      </c>
      <c r="K844">
        <v>20317492</v>
      </c>
      <c r="L844" t="s">
        <v>94</v>
      </c>
      <c r="M844" t="s">
        <v>35</v>
      </c>
      <c r="N844" s="15">
        <v>43373</v>
      </c>
      <c r="O844" t="s">
        <v>82</v>
      </c>
      <c r="P844" s="15">
        <v>43344</v>
      </c>
      <c r="Q844" t="s">
        <v>31</v>
      </c>
      <c r="R844" t="s">
        <v>122</v>
      </c>
      <c r="S844">
        <v>4045513</v>
      </c>
      <c r="T844">
        <v>0</v>
      </c>
      <c r="U844">
        <v>1384.47</v>
      </c>
      <c r="V844">
        <v>0</v>
      </c>
      <c r="W844">
        <v>0</v>
      </c>
      <c r="X844">
        <v>0</v>
      </c>
      <c r="Y844">
        <v>4.6241000000000003</v>
      </c>
      <c r="Z844">
        <v>0</v>
      </c>
      <c r="AA844">
        <v>0</v>
      </c>
      <c r="AB844">
        <v>0</v>
      </c>
      <c r="AC844">
        <v>0</v>
      </c>
      <c r="AD844" t="s">
        <v>38</v>
      </c>
    </row>
    <row r="845" spans="1:30" x14ac:dyDescent="0.35">
      <c r="A845" t="s">
        <v>428</v>
      </c>
      <c r="B845" t="s">
        <v>57</v>
      </c>
      <c r="C845">
        <v>8076485</v>
      </c>
      <c r="D845" s="15">
        <v>43373</v>
      </c>
      <c r="E845" s="15">
        <v>43344</v>
      </c>
      <c r="F845" t="s">
        <v>31</v>
      </c>
      <c r="G845" t="s">
        <v>124</v>
      </c>
      <c r="H845">
        <v>205433773</v>
      </c>
      <c r="I845">
        <v>205433773</v>
      </c>
      <c r="J845" t="s">
        <v>124</v>
      </c>
      <c r="K845">
        <v>20317492</v>
      </c>
      <c r="L845" t="s">
        <v>94</v>
      </c>
      <c r="M845" t="s">
        <v>35</v>
      </c>
      <c r="N845" s="15">
        <v>43373</v>
      </c>
      <c r="O845" t="s">
        <v>80</v>
      </c>
      <c r="P845" s="15">
        <v>43344</v>
      </c>
      <c r="Q845" t="s">
        <v>31</v>
      </c>
      <c r="R845" t="s">
        <v>122</v>
      </c>
      <c r="S845">
        <v>4045513</v>
      </c>
      <c r="T845">
        <v>0</v>
      </c>
      <c r="U845">
        <v>1384.47</v>
      </c>
      <c r="V845">
        <v>0</v>
      </c>
      <c r="W845">
        <v>0</v>
      </c>
      <c r="X845">
        <v>0</v>
      </c>
      <c r="Y845">
        <v>4.6241000000000003</v>
      </c>
      <c r="Z845">
        <v>0</v>
      </c>
      <c r="AA845">
        <v>0</v>
      </c>
      <c r="AB845">
        <v>0</v>
      </c>
      <c r="AC845">
        <v>0</v>
      </c>
      <c r="AD845" t="s">
        <v>38</v>
      </c>
    </row>
    <row r="846" spans="1:30" x14ac:dyDescent="0.35">
      <c r="A846" t="s">
        <v>428</v>
      </c>
      <c r="B846" t="s">
        <v>57</v>
      </c>
      <c r="C846">
        <v>8076485</v>
      </c>
      <c r="D846" s="15">
        <v>43373</v>
      </c>
      <c r="E846" s="15">
        <v>43344</v>
      </c>
      <c r="F846" t="s">
        <v>31</v>
      </c>
      <c r="G846" t="s">
        <v>125</v>
      </c>
      <c r="H846">
        <v>205388444</v>
      </c>
      <c r="I846">
        <v>205388444</v>
      </c>
      <c r="J846" t="s">
        <v>125</v>
      </c>
      <c r="K846">
        <v>20317492</v>
      </c>
      <c r="L846" t="s">
        <v>94</v>
      </c>
      <c r="M846" t="s">
        <v>35</v>
      </c>
      <c r="N846" s="15">
        <v>43373</v>
      </c>
      <c r="O846" t="s">
        <v>80</v>
      </c>
      <c r="P846" s="15">
        <v>43344</v>
      </c>
      <c r="Q846" t="s">
        <v>31</v>
      </c>
      <c r="R846" t="s">
        <v>122</v>
      </c>
      <c r="S846">
        <v>4045513</v>
      </c>
      <c r="T846">
        <v>0</v>
      </c>
      <c r="U846">
        <v>1384.47</v>
      </c>
      <c r="V846">
        <v>0</v>
      </c>
      <c r="W846">
        <v>0</v>
      </c>
      <c r="X846">
        <v>0</v>
      </c>
      <c r="Y846">
        <v>4.6241000000000003</v>
      </c>
      <c r="Z846">
        <v>0</v>
      </c>
      <c r="AA846">
        <v>0</v>
      </c>
      <c r="AB846">
        <v>0</v>
      </c>
      <c r="AC846">
        <v>0</v>
      </c>
      <c r="AD846" t="s">
        <v>38</v>
      </c>
    </row>
    <row r="847" spans="1:30" x14ac:dyDescent="0.35">
      <c r="A847" t="s">
        <v>428</v>
      </c>
      <c r="B847" t="s">
        <v>57</v>
      </c>
      <c r="C847">
        <v>8076485</v>
      </c>
      <c r="D847" s="15">
        <v>43373</v>
      </c>
      <c r="E847" s="15">
        <v>43344</v>
      </c>
      <c r="F847" t="s">
        <v>31</v>
      </c>
      <c r="G847" t="s">
        <v>126</v>
      </c>
      <c r="H847">
        <v>205379582</v>
      </c>
      <c r="I847">
        <v>205379582</v>
      </c>
      <c r="J847" t="s">
        <v>126</v>
      </c>
      <c r="K847">
        <v>20317492</v>
      </c>
      <c r="L847" t="s">
        <v>94</v>
      </c>
      <c r="M847" t="s">
        <v>35</v>
      </c>
      <c r="N847" s="15">
        <v>43373</v>
      </c>
      <c r="O847" t="s">
        <v>82</v>
      </c>
      <c r="P847" s="15">
        <v>43344</v>
      </c>
      <c r="Q847" t="s">
        <v>31</v>
      </c>
      <c r="R847" t="s">
        <v>122</v>
      </c>
      <c r="S847">
        <v>4045513</v>
      </c>
      <c r="T847">
        <v>0</v>
      </c>
      <c r="U847">
        <v>1384.47</v>
      </c>
      <c r="V847">
        <v>0</v>
      </c>
      <c r="W847">
        <v>0</v>
      </c>
      <c r="X847">
        <v>0</v>
      </c>
      <c r="Y847">
        <v>4.6241000000000003</v>
      </c>
      <c r="Z847">
        <v>0</v>
      </c>
      <c r="AA847">
        <v>0</v>
      </c>
      <c r="AB847">
        <v>0</v>
      </c>
      <c r="AC847">
        <v>0</v>
      </c>
      <c r="AD847" t="s">
        <v>38</v>
      </c>
    </row>
    <row r="848" spans="1:30" x14ac:dyDescent="0.35">
      <c r="A848" t="s">
        <v>428</v>
      </c>
      <c r="B848" t="s">
        <v>57</v>
      </c>
      <c r="C848">
        <v>8076485</v>
      </c>
      <c r="D848" s="15">
        <v>43373</v>
      </c>
      <c r="E848" s="15">
        <v>43344</v>
      </c>
      <c r="F848" t="s">
        <v>31</v>
      </c>
      <c r="G848" t="s">
        <v>127</v>
      </c>
      <c r="H848">
        <v>205388057</v>
      </c>
      <c r="I848">
        <v>205388057</v>
      </c>
      <c r="J848" t="s">
        <v>127</v>
      </c>
      <c r="K848">
        <v>20317492</v>
      </c>
      <c r="L848" t="s">
        <v>94</v>
      </c>
      <c r="M848" t="s">
        <v>35</v>
      </c>
      <c r="N848" s="15">
        <v>43373</v>
      </c>
      <c r="O848" t="s">
        <v>82</v>
      </c>
      <c r="P848" s="15">
        <v>43344</v>
      </c>
      <c r="Q848" t="s">
        <v>31</v>
      </c>
      <c r="R848" t="s">
        <v>122</v>
      </c>
      <c r="S848">
        <v>4045513</v>
      </c>
      <c r="T848">
        <v>0</v>
      </c>
      <c r="U848">
        <v>1384.47</v>
      </c>
      <c r="V848">
        <v>0</v>
      </c>
      <c r="W848">
        <v>0</v>
      </c>
      <c r="X848">
        <v>0</v>
      </c>
      <c r="Y848">
        <v>4.6241000000000003</v>
      </c>
      <c r="Z848">
        <v>0</v>
      </c>
      <c r="AA848">
        <v>0</v>
      </c>
      <c r="AB848">
        <v>0</v>
      </c>
      <c r="AC848">
        <v>0</v>
      </c>
      <c r="AD848" t="s">
        <v>38</v>
      </c>
    </row>
    <row r="849" spans="1:30" x14ac:dyDescent="0.35">
      <c r="A849" t="s">
        <v>428</v>
      </c>
      <c r="B849" t="s">
        <v>57</v>
      </c>
      <c r="C849">
        <v>8076485</v>
      </c>
      <c r="D849" s="15">
        <v>43373</v>
      </c>
      <c r="E849" s="15">
        <v>43344</v>
      </c>
      <c r="F849" t="s">
        <v>31</v>
      </c>
      <c r="G849" t="s">
        <v>128</v>
      </c>
      <c r="H849">
        <v>205383098</v>
      </c>
      <c r="I849">
        <v>205383098</v>
      </c>
      <c r="J849" t="s">
        <v>128</v>
      </c>
      <c r="K849">
        <v>20317492</v>
      </c>
      <c r="L849" t="s">
        <v>94</v>
      </c>
      <c r="M849" t="s">
        <v>35</v>
      </c>
      <c r="N849" s="15">
        <v>43373</v>
      </c>
      <c r="O849" t="s">
        <v>84</v>
      </c>
      <c r="P849" s="15">
        <v>43344</v>
      </c>
      <c r="Q849" t="s">
        <v>31</v>
      </c>
      <c r="R849" t="s">
        <v>122</v>
      </c>
      <c r="S849">
        <v>4045513</v>
      </c>
      <c r="T849">
        <v>0</v>
      </c>
      <c r="U849">
        <v>1384.47</v>
      </c>
      <c r="V849">
        <v>0</v>
      </c>
      <c r="W849">
        <v>0</v>
      </c>
      <c r="X849">
        <v>0</v>
      </c>
      <c r="Y849">
        <v>4.6241000000000003</v>
      </c>
      <c r="Z849">
        <v>0</v>
      </c>
      <c r="AA849">
        <v>0</v>
      </c>
      <c r="AB849">
        <v>0</v>
      </c>
      <c r="AC849">
        <v>0</v>
      </c>
      <c r="AD849" t="s">
        <v>38</v>
      </c>
    </row>
    <row r="850" spans="1:30" x14ac:dyDescent="0.35">
      <c r="A850" t="s">
        <v>428</v>
      </c>
      <c r="B850" t="s">
        <v>57</v>
      </c>
      <c r="C850">
        <v>8076485</v>
      </c>
      <c r="D850" s="15">
        <v>43373</v>
      </c>
      <c r="E850" s="15">
        <v>43344</v>
      </c>
      <c r="F850" t="s">
        <v>31</v>
      </c>
      <c r="G850" t="s">
        <v>129</v>
      </c>
      <c r="H850">
        <v>205472967</v>
      </c>
      <c r="I850">
        <v>205472967</v>
      </c>
      <c r="J850" t="s">
        <v>129</v>
      </c>
      <c r="K850">
        <v>20317492</v>
      </c>
      <c r="L850" t="s">
        <v>94</v>
      </c>
      <c r="M850" t="s">
        <v>35</v>
      </c>
      <c r="N850" s="15">
        <v>43373</v>
      </c>
      <c r="O850" t="s">
        <v>84</v>
      </c>
      <c r="P850" s="15">
        <v>43344</v>
      </c>
      <c r="Q850" t="s">
        <v>31</v>
      </c>
      <c r="R850" t="s">
        <v>122</v>
      </c>
      <c r="S850">
        <v>4045513</v>
      </c>
      <c r="T850">
        <v>0</v>
      </c>
      <c r="U850">
        <v>1384.47</v>
      </c>
      <c r="V850">
        <v>0</v>
      </c>
      <c r="W850">
        <v>0</v>
      </c>
      <c r="X850">
        <v>0</v>
      </c>
      <c r="Y850">
        <v>4.6241000000000003</v>
      </c>
      <c r="Z850">
        <v>0</v>
      </c>
      <c r="AA850">
        <v>0</v>
      </c>
      <c r="AB850">
        <v>0</v>
      </c>
      <c r="AC850">
        <v>0</v>
      </c>
      <c r="AD850" t="s">
        <v>38</v>
      </c>
    </row>
    <row r="851" spans="1:30" x14ac:dyDescent="0.35">
      <c r="A851" t="s">
        <v>428</v>
      </c>
      <c r="B851" t="s">
        <v>57</v>
      </c>
      <c r="C851">
        <v>8076485</v>
      </c>
      <c r="D851" s="15">
        <v>43373</v>
      </c>
      <c r="E851" s="15">
        <v>43344</v>
      </c>
      <c r="F851" t="s">
        <v>31</v>
      </c>
      <c r="G851" t="s">
        <v>130</v>
      </c>
      <c r="H851">
        <v>205490295</v>
      </c>
      <c r="I851">
        <v>205490295</v>
      </c>
      <c r="J851" t="s">
        <v>130</v>
      </c>
      <c r="K851">
        <v>20317492</v>
      </c>
      <c r="L851" t="s">
        <v>94</v>
      </c>
      <c r="M851" t="s">
        <v>35</v>
      </c>
      <c r="N851" s="15">
        <v>43373</v>
      </c>
      <c r="O851" t="s">
        <v>82</v>
      </c>
      <c r="P851" s="15">
        <v>43344</v>
      </c>
      <c r="Q851" t="s">
        <v>31</v>
      </c>
      <c r="R851" t="s">
        <v>122</v>
      </c>
      <c r="S851">
        <v>4045513</v>
      </c>
      <c r="T851">
        <v>0</v>
      </c>
      <c r="U851">
        <v>388.98</v>
      </c>
      <c r="V851">
        <v>0</v>
      </c>
      <c r="W851">
        <v>0</v>
      </c>
      <c r="X851">
        <v>0</v>
      </c>
      <c r="Y851">
        <v>1.9097999999999999</v>
      </c>
      <c r="Z851">
        <v>0</v>
      </c>
      <c r="AA851">
        <v>0</v>
      </c>
      <c r="AB851">
        <v>0</v>
      </c>
      <c r="AC851">
        <v>0</v>
      </c>
      <c r="AD851" t="s">
        <v>38</v>
      </c>
    </row>
    <row r="852" spans="1:30" x14ac:dyDescent="0.35">
      <c r="A852" t="s">
        <v>428</v>
      </c>
      <c r="B852" t="s">
        <v>57</v>
      </c>
      <c r="C852">
        <v>8076485</v>
      </c>
      <c r="D852" s="15">
        <v>43373</v>
      </c>
      <c r="E852" s="15">
        <v>43344</v>
      </c>
      <c r="F852" t="s">
        <v>31</v>
      </c>
      <c r="G852" t="s">
        <v>117</v>
      </c>
      <c r="H852">
        <v>205476534</v>
      </c>
      <c r="I852">
        <v>205476534</v>
      </c>
      <c r="J852" t="s">
        <v>117</v>
      </c>
      <c r="K852">
        <v>20317492</v>
      </c>
      <c r="L852" t="s">
        <v>94</v>
      </c>
      <c r="M852" t="s">
        <v>35</v>
      </c>
      <c r="N852" s="15">
        <v>43373</v>
      </c>
      <c r="O852" t="s">
        <v>82</v>
      </c>
      <c r="P852" s="15">
        <v>43344</v>
      </c>
      <c r="Q852" t="s">
        <v>31</v>
      </c>
      <c r="R852" t="s">
        <v>122</v>
      </c>
      <c r="S852">
        <v>4045513</v>
      </c>
      <c r="T852">
        <v>0</v>
      </c>
      <c r="U852">
        <v>698.83</v>
      </c>
      <c r="V852">
        <v>0</v>
      </c>
      <c r="W852">
        <v>0</v>
      </c>
      <c r="X852">
        <v>0</v>
      </c>
      <c r="Y852">
        <v>2.4459</v>
      </c>
      <c r="Z852">
        <v>0</v>
      </c>
      <c r="AA852">
        <v>0</v>
      </c>
      <c r="AB852">
        <v>0</v>
      </c>
      <c r="AC852">
        <v>0</v>
      </c>
      <c r="AD852" t="s">
        <v>38</v>
      </c>
    </row>
    <row r="853" spans="1:30" x14ac:dyDescent="0.35">
      <c r="A853" t="s">
        <v>428</v>
      </c>
      <c r="B853" t="s">
        <v>57</v>
      </c>
      <c r="C853">
        <v>8076485</v>
      </c>
      <c r="D853" s="15">
        <v>43373</v>
      </c>
      <c r="E853" s="15">
        <v>43344</v>
      </c>
      <c r="F853" t="s">
        <v>31</v>
      </c>
      <c r="G853" t="s">
        <v>130</v>
      </c>
      <c r="H853">
        <v>205452688</v>
      </c>
      <c r="I853">
        <v>205452688</v>
      </c>
      <c r="J853" t="s">
        <v>130</v>
      </c>
      <c r="K853">
        <v>20317492</v>
      </c>
      <c r="L853" t="s">
        <v>94</v>
      </c>
      <c r="M853" t="s">
        <v>35</v>
      </c>
      <c r="N853" s="15">
        <v>43373</v>
      </c>
      <c r="O853" t="s">
        <v>82</v>
      </c>
      <c r="P853" s="15">
        <v>43344</v>
      </c>
      <c r="Q853" t="s">
        <v>31</v>
      </c>
      <c r="R853" t="s">
        <v>122</v>
      </c>
      <c r="S853">
        <v>4045513</v>
      </c>
      <c r="T853">
        <v>0</v>
      </c>
      <c r="U853">
        <v>395.56</v>
      </c>
      <c r="V853">
        <v>0</v>
      </c>
      <c r="W853">
        <v>0</v>
      </c>
      <c r="X853">
        <v>0</v>
      </c>
      <c r="Y853">
        <v>1.9421999999999999</v>
      </c>
      <c r="Z853">
        <v>0</v>
      </c>
      <c r="AA853">
        <v>0</v>
      </c>
      <c r="AB853">
        <v>0</v>
      </c>
      <c r="AC853">
        <v>0</v>
      </c>
      <c r="AD853" t="s">
        <v>38</v>
      </c>
    </row>
    <row r="854" spans="1:30" x14ac:dyDescent="0.35">
      <c r="A854" t="s">
        <v>428</v>
      </c>
      <c r="B854" t="s">
        <v>57</v>
      </c>
      <c r="C854">
        <v>8076485</v>
      </c>
      <c r="D854" s="15">
        <v>43373</v>
      </c>
      <c r="E854" s="15">
        <v>43344</v>
      </c>
      <c r="F854" t="s">
        <v>31</v>
      </c>
      <c r="G854" t="s">
        <v>131</v>
      </c>
      <c r="H854">
        <v>205457014</v>
      </c>
      <c r="I854">
        <v>205457014</v>
      </c>
      <c r="J854" t="s">
        <v>131</v>
      </c>
      <c r="K854">
        <v>20317492</v>
      </c>
      <c r="L854" t="s">
        <v>94</v>
      </c>
      <c r="M854" t="s">
        <v>35</v>
      </c>
      <c r="N854" s="15">
        <v>43373</v>
      </c>
      <c r="O854" t="s">
        <v>80</v>
      </c>
      <c r="P854" s="15">
        <v>43344</v>
      </c>
      <c r="Q854" t="s">
        <v>31</v>
      </c>
      <c r="R854" t="s">
        <v>122</v>
      </c>
      <c r="S854">
        <v>4045513</v>
      </c>
      <c r="T854">
        <v>0</v>
      </c>
      <c r="U854">
        <v>388.98</v>
      </c>
      <c r="V854">
        <v>0</v>
      </c>
      <c r="W854">
        <v>0</v>
      </c>
      <c r="X854">
        <v>0</v>
      </c>
      <c r="Y854">
        <v>1.9097999999999999</v>
      </c>
      <c r="Z854">
        <v>0</v>
      </c>
      <c r="AA854">
        <v>0</v>
      </c>
      <c r="AB854">
        <v>0</v>
      </c>
      <c r="AC854">
        <v>0</v>
      </c>
      <c r="AD854" t="s">
        <v>38</v>
      </c>
    </row>
    <row r="855" spans="1:30" x14ac:dyDescent="0.35">
      <c r="A855" t="s">
        <v>428</v>
      </c>
      <c r="B855" t="s">
        <v>57</v>
      </c>
      <c r="C855">
        <v>8076485</v>
      </c>
      <c r="D855" s="15">
        <v>43373</v>
      </c>
      <c r="E855" s="15">
        <v>43344</v>
      </c>
      <c r="F855" t="s">
        <v>31</v>
      </c>
      <c r="G855" t="s">
        <v>132</v>
      </c>
      <c r="H855">
        <v>205476807</v>
      </c>
      <c r="I855">
        <v>205476807</v>
      </c>
      <c r="J855" t="s">
        <v>132</v>
      </c>
      <c r="K855">
        <v>20317492</v>
      </c>
      <c r="L855" t="s">
        <v>94</v>
      </c>
      <c r="M855" t="s">
        <v>35</v>
      </c>
      <c r="N855" s="15">
        <v>43373</v>
      </c>
      <c r="O855" t="s">
        <v>80</v>
      </c>
      <c r="P855" s="15">
        <v>43344</v>
      </c>
      <c r="Q855" t="s">
        <v>31</v>
      </c>
      <c r="R855" t="s">
        <v>122</v>
      </c>
      <c r="S855">
        <v>4045513</v>
      </c>
      <c r="T855">
        <v>0</v>
      </c>
      <c r="U855">
        <v>698.83</v>
      </c>
      <c r="V855">
        <v>0</v>
      </c>
      <c r="W855">
        <v>0</v>
      </c>
      <c r="X855">
        <v>0</v>
      </c>
      <c r="Y855">
        <v>2.4459</v>
      </c>
      <c r="Z855">
        <v>0</v>
      </c>
      <c r="AA855">
        <v>0</v>
      </c>
      <c r="AB855">
        <v>0</v>
      </c>
      <c r="AC855">
        <v>0</v>
      </c>
      <c r="AD855" t="s">
        <v>38</v>
      </c>
    </row>
    <row r="856" spans="1:30" x14ac:dyDescent="0.35">
      <c r="A856" t="s">
        <v>428</v>
      </c>
      <c r="B856" t="s">
        <v>57</v>
      </c>
      <c r="C856">
        <v>8076485</v>
      </c>
      <c r="D856" s="15">
        <v>43373</v>
      </c>
      <c r="E856" s="15">
        <v>43344</v>
      </c>
      <c r="F856" t="s">
        <v>31</v>
      </c>
      <c r="G856" t="s">
        <v>132</v>
      </c>
      <c r="H856">
        <v>205455805</v>
      </c>
      <c r="I856">
        <v>205455805</v>
      </c>
      <c r="J856" t="s">
        <v>132</v>
      </c>
      <c r="K856">
        <v>20317492</v>
      </c>
      <c r="L856" t="s">
        <v>94</v>
      </c>
      <c r="M856" t="s">
        <v>35</v>
      </c>
      <c r="N856" s="15">
        <v>43373</v>
      </c>
      <c r="O856" t="s">
        <v>80</v>
      </c>
      <c r="P856" s="15">
        <v>43344</v>
      </c>
      <c r="Q856" t="s">
        <v>31</v>
      </c>
      <c r="R856" t="s">
        <v>122</v>
      </c>
      <c r="S856">
        <v>4045513</v>
      </c>
      <c r="T856">
        <v>0</v>
      </c>
      <c r="U856">
        <v>395.56</v>
      </c>
      <c r="V856">
        <v>0</v>
      </c>
      <c r="W856">
        <v>0</v>
      </c>
      <c r="X856">
        <v>0</v>
      </c>
      <c r="Y856">
        <v>1.9421999999999999</v>
      </c>
      <c r="Z856">
        <v>0</v>
      </c>
      <c r="AA856">
        <v>0</v>
      </c>
      <c r="AB856">
        <v>0</v>
      </c>
      <c r="AC856">
        <v>0</v>
      </c>
      <c r="AD856" t="s">
        <v>38</v>
      </c>
    </row>
    <row r="857" spans="1:30" x14ac:dyDescent="0.35">
      <c r="A857" t="s">
        <v>428</v>
      </c>
      <c r="B857" t="s">
        <v>57</v>
      </c>
      <c r="C857">
        <v>8076485</v>
      </c>
      <c r="D857" s="15">
        <v>43373</v>
      </c>
      <c r="E857" s="15">
        <v>43344</v>
      </c>
      <c r="F857" t="s">
        <v>31</v>
      </c>
      <c r="G857" t="s">
        <v>133</v>
      </c>
      <c r="H857">
        <v>205457326</v>
      </c>
      <c r="I857">
        <v>205457326</v>
      </c>
      <c r="J857" t="s">
        <v>133</v>
      </c>
      <c r="K857">
        <v>20317492</v>
      </c>
      <c r="L857" t="s">
        <v>94</v>
      </c>
      <c r="M857" t="s">
        <v>35</v>
      </c>
      <c r="N857" s="15">
        <v>43373</v>
      </c>
      <c r="O857" t="s">
        <v>82</v>
      </c>
      <c r="P857" s="15">
        <v>43344</v>
      </c>
      <c r="Q857" t="s">
        <v>31</v>
      </c>
      <c r="R857" t="s">
        <v>122</v>
      </c>
      <c r="S857">
        <v>4045513</v>
      </c>
      <c r="T857">
        <v>0</v>
      </c>
      <c r="U857">
        <v>388.98</v>
      </c>
      <c r="V857">
        <v>0</v>
      </c>
      <c r="W857">
        <v>0</v>
      </c>
      <c r="X857">
        <v>0</v>
      </c>
      <c r="Y857">
        <v>1.9097999999999999</v>
      </c>
      <c r="Z857">
        <v>0</v>
      </c>
      <c r="AA857">
        <v>0</v>
      </c>
      <c r="AB857">
        <v>0</v>
      </c>
      <c r="AC857">
        <v>0</v>
      </c>
      <c r="AD857" t="s">
        <v>38</v>
      </c>
    </row>
    <row r="858" spans="1:30" x14ac:dyDescent="0.35">
      <c r="A858" t="s">
        <v>428</v>
      </c>
      <c r="B858" t="s">
        <v>57</v>
      </c>
      <c r="C858">
        <v>8076485</v>
      </c>
      <c r="D858" s="15">
        <v>43373</v>
      </c>
      <c r="E858" s="15">
        <v>43344</v>
      </c>
      <c r="F858" t="s">
        <v>31</v>
      </c>
      <c r="G858" t="s">
        <v>133</v>
      </c>
      <c r="H858">
        <v>205478163</v>
      </c>
      <c r="I858">
        <v>205478163</v>
      </c>
      <c r="J858" t="s">
        <v>133</v>
      </c>
      <c r="K858">
        <v>20317492</v>
      </c>
      <c r="L858" t="s">
        <v>94</v>
      </c>
      <c r="M858" t="s">
        <v>35</v>
      </c>
      <c r="N858" s="15">
        <v>43373</v>
      </c>
      <c r="O858" t="s">
        <v>82</v>
      </c>
      <c r="P858" s="15">
        <v>43344</v>
      </c>
      <c r="Q858" t="s">
        <v>31</v>
      </c>
      <c r="R858" t="s">
        <v>122</v>
      </c>
      <c r="S858">
        <v>4045513</v>
      </c>
      <c r="T858">
        <v>0</v>
      </c>
      <c r="U858">
        <v>698.83</v>
      </c>
      <c r="V858">
        <v>0</v>
      </c>
      <c r="W858">
        <v>0</v>
      </c>
      <c r="X858">
        <v>0</v>
      </c>
      <c r="Y858">
        <v>2.4459</v>
      </c>
      <c r="Z858">
        <v>0</v>
      </c>
      <c r="AA858">
        <v>0</v>
      </c>
      <c r="AB858">
        <v>0</v>
      </c>
      <c r="AC858">
        <v>0</v>
      </c>
      <c r="AD858" t="s">
        <v>38</v>
      </c>
    </row>
    <row r="859" spans="1:30" x14ac:dyDescent="0.35">
      <c r="A859" t="s">
        <v>428</v>
      </c>
      <c r="B859" t="s">
        <v>57</v>
      </c>
      <c r="C859">
        <v>8076485</v>
      </c>
      <c r="D859" s="15">
        <v>43373</v>
      </c>
      <c r="E859" s="15">
        <v>43344</v>
      </c>
      <c r="F859" t="s">
        <v>31</v>
      </c>
      <c r="G859" t="s">
        <v>133</v>
      </c>
      <c r="H859">
        <v>205404860</v>
      </c>
      <c r="I859">
        <v>205404860</v>
      </c>
      <c r="J859" t="s">
        <v>133</v>
      </c>
      <c r="K859">
        <v>20317492</v>
      </c>
      <c r="L859" t="s">
        <v>94</v>
      </c>
      <c r="M859" t="s">
        <v>35</v>
      </c>
      <c r="N859" s="15">
        <v>43373</v>
      </c>
      <c r="O859" t="s">
        <v>82</v>
      </c>
      <c r="P859" s="15">
        <v>43344</v>
      </c>
      <c r="Q859" t="s">
        <v>31</v>
      </c>
      <c r="R859" t="s">
        <v>122</v>
      </c>
      <c r="S859">
        <v>4045513</v>
      </c>
      <c r="T859">
        <v>0</v>
      </c>
      <c r="U859">
        <v>395.56</v>
      </c>
      <c r="V859">
        <v>0</v>
      </c>
      <c r="W859">
        <v>0</v>
      </c>
      <c r="X859">
        <v>0</v>
      </c>
      <c r="Y859">
        <v>1.9421999999999999</v>
      </c>
      <c r="Z859">
        <v>0</v>
      </c>
      <c r="AA859">
        <v>0</v>
      </c>
      <c r="AB859">
        <v>0</v>
      </c>
      <c r="AC859">
        <v>0</v>
      </c>
      <c r="AD859" t="s">
        <v>38</v>
      </c>
    </row>
    <row r="860" spans="1:30" x14ac:dyDescent="0.35">
      <c r="A860" t="s">
        <v>428</v>
      </c>
      <c r="B860" t="s">
        <v>57</v>
      </c>
      <c r="C860">
        <v>8076485</v>
      </c>
      <c r="D860" s="15">
        <v>43373</v>
      </c>
      <c r="E860" s="15">
        <v>43344</v>
      </c>
      <c r="F860" t="s">
        <v>31</v>
      </c>
      <c r="G860" t="s">
        <v>134</v>
      </c>
      <c r="H860">
        <v>205491024</v>
      </c>
      <c r="I860">
        <v>205491024</v>
      </c>
      <c r="J860" t="s">
        <v>134</v>
      </c>
      <c r="K860">
        <v>20317492</v>
      </c>
      <c r="L860" t="s">
        <v>94</v>
      </c>
      <c r="M860" t="s">
        <v>35</v>
      </c>
      <c r="N860" s="15">
        <v>43373</v>
      </c>
      <c r="O860" t="s">
        <v>84</v>
      </c>
      <c r="P860" s="15">
        <v>43344</v>
      </c>
      <c r="Q860" t="s">
        <v>31</v>
      </c>
      <c r="R860" t="s">
        <v>122</v>
      </c>
      <c r="S860">
        <v>4045513</v>
      </c>
      <c r="T860">
        <v>0</v>
      </c>
      <c r="U860">
        <v>388.98</v>
      </c>
      <c r="V860">
        <v>0</v>
      </c>
      <c r="W860">
        <v>0</v>
      </c>
      <c r="X860">
        <v>0</v>
      </c>
      <c r="Y860">
        <v>1.9097999999999999</v>
      </c>
      <c r="Z860">
        <v>0</v>
      </c>
      <c r="AA860">
        <v>0</v>
      </c>
      <c r="AB860">
        <v>0</v>
      </c>
      <c r="AC860">
        <v>0</v>
      </c>
      <c r="AD860" t="s">
        <v>38</v>
      </c>
    </row>
    <row r="861" spans="1:30" x14ac:dyDescent="0.35">
      <c r="A861" t="s">
        <v>428</v>
      </c>
      <c r="B861" t="s">
        <v>57</v>
      </c>
      <c r="C861">
        <v>8076485</v>
      </c>
      <c r="D861" s="15">
        <v>43373</v>
      </c>
      <c r="E861" s="15">
        <v>43344</v>
      </c>
      <c r="F861" t="s">
        <v>31</v>
      </c>
      <c r="G861" t="s">
        <v>134</v>
      </c>
      <c r="H861">
        <v>205446409</v>
      </c>
      <c r="I861">
        <v>205446409</v>
      </c>
      <c r="J861" t="s">
        <v>134</v>
      </c>
      <c r="K861">
        <v>20317492</v>
      </c>
      <c r="L861" t="s">
        <v>94</v>
      </c>
      <c r="M861" t="s">
        <v>35</v>
      </c>
      <c r="N861" s="15">
        <v>43373</v>
      </c>
      <c r="O861" t="s">
        <v>84</v>
      </c>
      <c r="P861" s="15">
        <v>43344</v>
      </c>
      <c r="Q861" t="s">
        <v>31</v>
      </c>
      <c r="R861" t="s">
        <v>122</v>
      </c>
      <c r="S861">
        <v>4045513</v>
      </c>
      <c r="T861">
        <v>0</v>
      </c>
      <c r="U861">
        <v>698.83</v>
      </c>
      <c r="V861">
        <v>0</v>
      </c>
      <c r="W861">
        <v>0</v>
      </c>
      <c r="X861">
        <v>0</v>
      </c>
      <c r="Y861">
        <v>2.4459</v>
      </c>
      <c r="Z861">
        <v>0</v>
      </c>
      <c r="AA861">
        <v>0</v>
      </c>
      <c r="AB861">
        <v>0</v>
      </c>
      <c r="AC861">
        <v>0</v>
      </c>
      <c r="AD861" t="s">
        <v>38</v>
      </c>
    </row>
    <row r="862" spans="1:30" x14ac:dyDescent="0.35">
      <c r="A862" t="s">
        <v>428</v>
      </c>
      <c r="B862" t="s">
        <v>57</v>
      </c>
      <c r="C862">
        <v>8076485</v>
      </c>
      <c r="D862" s="15">
        <v>43373</v>
      </c>
      <c r="E862" s="15">
        <v>43344</v>
      </c>
      <c r="F862" t="s">
        <v>31</v>
      </c>
      <c r="G862" t="s">
        <v>134</v>
      </c>
      <c r="H862">
        <v>205456069</v>
      </c>
      <c r="I862">
        <v>205456069</v>
      </c>
      <c r="J862" t="s">
        <v>134</v>
      </c>
      <c r="K862">
        <v>20317492</v>
      </c>
      <c r="L862" t="s">
        <v>94</v>
      </c>
      <c r="M862" t="s">
        <v>35</v>
      </c>
      <c r="N862" s="15">
        <v>43373</v>
      </c>
      <c r="O862" t="s">
        <v>84</v>
      </c>
      <c r="P862" s="15">
        <v>43344</v>
      </c>
      <c r="Q862" t="s">
        <v>31</v>
      </c>
      <c r="R862" t="s">
        <v>122</v>
      </c>
      <c r="S862">
        <v>4045513</v>
      </c>
      <c r="T862">
        <v>0</v>
      </c>
      <c r="U862">
        <v>395.56</v>
      </c>
      <c r="V862">
        <v>0</v>
      </c>
      <c r="W862">
        <v>0</v>
      </c>
      <c r="X862">
        <v>0</v>
      </c>
      <c r="Y862">
        <v>1.9421999999999999</v>
      </c>
      <c r="Z862">
        <v>0</v>
      </c>
      <c r="AA862">
        <v>0</v>
      </c>
      <c r="AB862">
        <v>0</v>
      </c>
      <c r="AC862">
        <v>0</v>
      </c>
      <c r="AD862" t="s">
        <v>38</v>
      </c>
    </row>
    <row r="863" spans="1:30" x14ac:dyDescent="0.35">
      <c r="A863" t="s">
        <v>428</v>
      </c>
      <c r="B863" t="s">
        <v>57</v>
      </c>
      <c r="C863">
        <v>8076485</v>
      </c>
      <c r="D863" s="15">
        <v>43373</v>
      </c>
      <c r="E863" s="15">
        <v>43344</v>
      </c>
      <c r="F863" t="s">
        <v>31</v>
      </c>
      <c r="G863" t="s">
        <v>135</v>
      </c>
      <c r="H863">
        <v>205476609</v>
      </c>
      <c r="I863">
        <v>205476609</v>
      </c>
      <c r="J863" t="s">
        <v>135</v>
      </c>
      <c r="K863">
        <v>20317492</v>
      </c>
      <c r="L863" t="s">
        <v>94</v>
      </c>
      <c r="M863" t="s">
        <v>35</v>
      </c>
      <c r="N863" s="15">
        <v>43373</v>
      </c>
      <c r="O863" t="s">
        <v>82</v>
      </c>
      <c r="P863" s="15">
        <v>43344</v>
      </c>
      <c r="Q863" t="s">
        <v>31</v>
      </c>
      <c r="R863" t="s">
        <v>122</v>
      </c>
      <c r="S863">
        <v>4045513</v>
      </c>
      <c r="T863">
        <v>0</v>
      </c>
      <c r="U863">
        <v>698.83</v>
      </c>
      <c r="V863">
        <v>0</v>
      </c>
      <c r="W863">
        <v>0</v>
      </c>
      <c r="X863">
        <v>0</v>
      </c>
      <c r="Y863">
        <v>2.4459</v>
      </c>
      <c r="Z863">
        <v>0</v>
      </c>
      <c r="AA863">
        <v>0</v>
      </c>
      <c r="AB863">
        <v>0</v>
      </c>
      <c r="AC863">
        <v>0</v>
      </c>
      <c r="AD863" t="s">
        <v>38</v>
      </c>
    </row>
    <row r="864" spans="1:30" x14ac:dyDescent="0.35">
      <c r="A864" t="s">
        <v>428</v>
      </c>
      <c r="B864" t="s">
        <v>57</v>
      </c>
      <c r="C864">
        <v>8076485</v>
      </c>
      <c r="D864" s="15">
        <v>43373</v>
      </c>
      <c r="E864" s="15">
        <v>43344</v>
      </c>
      <c r="F864" t="s">
        <v>31</v>
      </c>
      <c r="G864" t="s">
        <v>136</v>
      </c>
      <c r="H864">
        <v>205447336</v>
      </c>
      <c r="I864">
        <v>205447336</v>
      </c>
      <c r="J864" t="s">
        <v>136</v>
      </c>
      <c r="K864">
        <v>20317492</v>
      </c>
      <c r="L864" t="s">
        <v>94</v>
      </c>
      <c r="M864" t="s">
        <v>35</v>
      </c>
      <c r="N864" s="15">
        <v>43373</v>
      </c>
      <c r="O864" t="s">
        <v>80</v>
      </c>
      <c r="P864" s="15">
        <v>43344</v>
      </c>
      <c r="Q864" t="s">
        <v>31</v>
      </c>
      <c r="R864" t="s">
        <v>122</v>
      </c>
      <c r="S864">
        <v>4045513</v>
      </c>
      <c r="T864">
        <v>0</v>
      </c>
      <c r="U864">
        <v>698.83</v>
      </c>
      <c r="V864">
        <v>0</v>
      </c>
      <c r="W864">
        <v>0</v>
      </c>
      <c r="X864">
        <v>0</v>
      </c>
      <c r="Y864">
        <v>2.4459</v>
      </c>
      <c r="Z864">
        <v>0</v>
      </c>
      <c r="AA864">
        <v>0</v>
      </c>
      <c r="AB864">
        <v>0</v>
      </c>
      <c r="AC864">
        <v>0</v>
      </c>
      <c r="AD864" t="s">
        <v>38</v>
      </c>
    </row>
    <row r="865" spans="1:30" x14ac:dyDescent="0.35">
      <c r="A865" t="s">
        <v>428</v>
      </c>
      <c r="B865" t="s">
        <v>57</v>
      </c>
      <c r="C865">
        <v>8076485</v>
      </c>
      <c r="D865" s="15">
        <v>43373</v>
      </c>
      <c r="E865" s="15">
        <v>43344</v>
      </c>
      <c r="F865" t="s">
        <v>31</v>
      </c>
      <c r="G865" t="s">
        <v>137</v>
      </c>
      <c r="H865">
        <v>205445164</v>
      </c>
      <c r="I865">
        <v>205445164</v>
      </c>
      <c r="J865" t="s">
        <v>137</v>
      </c>
      <c r="K865">
        <v>20317492</v>
      </c>
      <c r="L865" t="s">
        <v>94</v>
      </c>
      <c r="M865" t="s">
        <v>35</v>
      </c>
      <c r="N865" s="15">
        <v>43373</v>
      </c>
      <c r="O865" t="s">
        <v>82</v>
      </c>
      <c r="P865" s="15">
        <v>43344</v>
      </c>
      <c r="Q865" t="s">
        <v>31</v>
      </c>
      <c r="R865" t="s">
        <v>122</v>
      </c>
      <c r="S865">
        <v>4045513</v>
      </c>
      <c r="T865">
        <v>0</v>
      </c>
      <c r="U865">
        <v>698.83</v>
      </c>
      <c r="V865">
        <v>0</v>
      </c>
      <c r="W865">
        <v>0</v>
      </c>
      <c r="X865">
        <v>0</v>
      </c>
      <c r="Y865">
        <v>2.4459</v>
      </c>
      <c r="Z865">
        <v>0</v>
      </c>
      <c r="AA865">
        <v>0</v>
      </c>
      <c r="AB865">
        <v>0</v>
      </c>
      <c r="AC865">
        <v>0</v>
      </c>
      <c r="AD865" t="s">
        <v>38</v>
      </c>
    </row>
    <row r="866" spans="1:30" x14ac:dyDescent="0.35">
      <c r="A866" t="s">
        <v>428</v>
      </c>
      <c r="B866" t="s">
        <v>57</v>
      </c>
      <c r="C866">
        <v>8076485</v>
      </c>
      <c r="D866" s="15">
        <v>43373</v>
      </c>
      <c r="E866" s="15">
        <v>43344</v>
      </c>
      <c r="F866" t="s">
        <v>31</v>
      </c>
      <c r="G866" t="s">
        <v>138</v>
      </c>
      <c r="H866">
        <v>205474059</v>
      </c>
      <c r="I866">
        <v>205474059</v>
      </c>
      <c r="J866" t="s">
        <v>138</v>
      </c>
      <c r="K866">
        <v>20317492</v>
      </c>
      <c r="L866" t="s">
        <v>94</v>
      </c>
      <c r="M866" t="s">
        <v>35</v>
      </c>
      <c r="N866" s="15">
        <v>43373</v>
      </c>
      <c r="O866" t="s">
        <v>84</v>
      </c>
      <c r="P866" s="15">
        <v>43344</v>
      </c>
      <c r="Q866" t="s">
        <v>31</v>
      </c>
      <c r="R866" t="s">
        <v>122</v>
      </c>
      <c r="S866">
        <v>4045513</v>
      </c>
      <c r="T866">
        <v>0</v>
      </c>
      <c r="U866">
        <v>698.83</v>
      </c>
      <c r="V866">
        <v>0</v>
      </c>
      <c r="W866">
        <v>0</v>
      </c>
      <c r="X866">
        <v>0</v>
      </c>
      <c r="Y866">
        <v>2.4459</v>
      </c>
      <c r="Z866">
        <v>0</v>
      </c>
      <c r="AA866">
        <v>0</v>
      </c>
      <c r="AB866">
        <v>0</v>
      </c>
      <c r="AC866">
        <v>0</v>
      </c>
      <c r="AD866" t="s">
        <v>38</v>
      </c>
    </row>
    <row r="867" spans="1:30" x14ac:dyDescent="0.35">
      <c r="A867" t="s">
        <v>428</v>
      </c>
      <c r="B867" t="s">
        <v>57</v>
      </c>
      <c r="C867">
        <v>8076485</v>
      </c>
      <c r="D867" s="15">
        <v>43373</v>
      </c>
      <c r="E867" s="15">
        <v>43344</v>
      </c>
      <c r="F867" t="s">
        <v>31</v>
      </c>
      <c r="G867" t="s">
        <v>139</v>
      </c>
      <c r="H867">
        <v>205455187</v>
      </c>
      <c r="I867">
        <v>205455187</v>
      </c>
      <c r="J867" t="s">
        <v>139</v>
      </c>
      <c r="K867">
        <v>20317492</v>
      </c>
      <c r="L867" t="s">
        <v>94</v>
      </c>
      <c r="M867" t="s">
        <v>35</v>
      </c>
      <c r="N867" s="15">
        <v>43373</v>
      </c>
      <c r="O867" t="s">
        <v>82</v>
      </c>
      <c r="P867" s="15">
        <v>43344</v>
      </c>
      <c r="Q867" t="s">
        <v>31</v>
      </c>
      <c r="R867" t="s">
        <v>122</v>
      </c>
      <c r="S867">
        <v>4045513</v>
      </c>
      <c r="T867">
        <v>0</v>
      </c>
      <c r="U867">
        <v>395.56</v>
      </c>
      <c r="V867">
        <v>0</v>
      </c>
      <c r="W867">
        <v>0</v>
      </c>
      <c r="X867">
        <v>0</v>
      </c>
      <c r="Y867">
        <v>1.9421999999999999</v>
      </c>
      <c r="Z867">
        <v>0</v>
      </c>
      <c r="AA867">
        <v>0</v>
      </c>
      <c r="AB867">
        <v>0</v>
      </c>
      <c r="AC867">
        <v>0</v>
      </c>
      <c r="AD867" t="s">
        <v>38</v>
      </c>
    </row>
    <row r="868" spans="1:30" x14ac:dyDescent="0.35">
      <c r="A868" t="s">
        <v>428</v>
      </c>
      <c r="B868" t="s">
        <v>57</v>
      </c>
      <c r="C868">
        <v>8076485</v>
      </c>
      <c r="D868" s="15">
        <v>43373</v>
      </c>
      <c r="E868" s="15">
        <v>43344</v>
      </c>
      <c r="F868" t="s">
        <v>31</v>
      </c>
      <c r="G868" t="s">
        <v>140</v>
      </c>
      <c r="H868">
        <v>205398560</v>
      </c>
      <c r="I868">
        <v>205398560</v>
      </c>
      <c r="J868" t="s">
        <v>140</v>
      </c>
      <c r="K868">
        <v>20317492</v>
      </c>
      <c r="L868" t="s">
        <v>94</v>
      </c>
      <c r="M868" t="s">
        <v>35</v>
      </c>
      <c r="N868" s="15">
        <v>43373</v>
      </c>
      <c r="O868" t="s">
        <v>80</v>
      </c>
      <c r="P868" s="15">
        <v>43344</v>
      </c>
      <c r="Q868" t="s">
        <v>31</v>
      </c>
      <c r="R868" t="s">
        <v>122</v>
      </c>
      <c r="S868">
        <v>4045513</v>
      </c>
      <c r="T868">
        <v>0</v>
      </c>
      <c r="U868">
        <v>395.56</v>
      </c>
      <c r="V868">
        <v>0</v>
      </c>
      <c r="W868">
        <v>0</v>
      </c>
      <c r="X868">
        <v>0</v>
      </c>
      <c r="Y868">
        <v>1.9421999999999999</v>
      </c>
      <c r="Z868">
        <v>0</v>
      </c>
      <c r="AA868">
        <v>0</v>
      </c>
      <c r="AB868">
        <v>0</v>
      </c>
      <c r="AC868">
        <v>0</v>
      </c>
      <c r="AD868" t="s">
        <v>38</v>
      </c>
    </row>
    <row r="869" spans="1:30" x14ac:dyDescent="0.35">
      <c r="A869" t="s">
        <v>428</v>
      </c>
      <c r="B869" t="s">
        <v>57</v>
      </c>
      <c r="C869">
        <v>8076485</v>
      </c>
      <c r="D869" s="15">
        <v>43373</v>
      </c>
      <c r="E869" s="15">
        <v>43344</v>
      </c>
      <c r="F869" t="s">
        <v>31</v>
      </c>
      <c r="G869" t="s">
        <v>141</v>
      </c>
      <c r="H869">
        <v>205396244</v>
      </c>
      <c r="I869">
        <v>205396244</v>
      </c>
      <c r="J869" t="s">
        <v>351</v>
      </c>
      <c r="K869">
        <v>20317492</v>
      </c>
      <c r="L869" t="s">
        <v>94</v>
      </c>
      <c r="M869" t="s">
        <v>35</v>
      </c>
      <c r="N869" s="15">
        <v>43373</v>
      </c>
      <c r="O869" t="s">
        <v>82</v>
      </c>
      <c r="P869" s="15">
        <v>43344</v>
      </c>
      <c r="Q869" t="s">
        <v>31</v>
      </c>
      <c r="R869" t="s">
        <v>122</v>
      </c>
      <c r="S869">
        <v>4045513</v>
      </c>
      <c r="T869">
        <v>0</v>
      </c>
      <c r="U869">
        <v>395.56</v>
      </c>
      <c r="V869">
        <v>0</v>
      </c>
      <c r="W869">
        <v>0</v>
      </c>
      <c r="X869">
        <v>0</v>
      </c>
      <c r="Y869">
        <v>1.9421999999999999</v>
      </c>
      <c r="Z869">
        <v>0</v>
      </c>
      <c r="AA869">
        <v>0</v>
      </c>
      <c r="AB869">
        <v>0</v>
      </c>
      <c r="AC869">
        <v>0</v>
      </c>
      <c r="AD869" t="s">
        <v>38</v>
      </c>
    </row>
    <row r="870" spans="1:30" x14ac:dyDescent="0.35">
      <c r="A870" t="s">
        <v>428</v>
      </c>
      <c r="B870" t="s">
        <v>57</v>
      </c>
      <c r="C870">
        <v>8076485</v>
      </c>
      <c r="D870" s="15">
        <v>43373</v>
      </c>
      <c r="E870" s="15">
        <v>43344</v>
      </c>
      <c r="F870" t="s">
        <v>31</v>
      </c>
      <c r="G870" t="s">
        <v>142</v>
      </c>
      <c r="H870">
        <v>205404803</v>
      </c>
      <c r="I870">
        <v>205404803</v>
      </c>
      <c r="J870" t="s">
        <v>142</v>
      </c>
      <c r="K870">
        <v>20317492</v>
      </c>
      <c r="L870" t="s">
        <v>94</v>
      </c>
      <c r="M870" t="s">
        <v>35</v>
      </c>
      <c r="N870" s="15">
        <v>43373</v>
      </c>
      <c r="O870" t="s">
        <v>84</v>
      </c>
      <c r="P870" s="15">
        <v>43344</v>
      </c>
      <c r="Q870" t="s">
        <v>31</v>
      </c>
      <c r="R870" t="s">
        <v>122</v>
      </c>
      <c r="S870">
        <v>4045513</v>
      </c>
      <c r="T870">
        <v>0</v>
      </c>
      <c r="U870">
        <v>395.56</v>
      </c>
      <c r="V870">
        <v>0</v>
      </c>
      <c r="W870">
        <v>0</v>
      </c>
      <c r="X870">
        <v>0</v>
      </c>
      <c r="Y870">
        <v>1.9421999999999999</v>
      </c>
      <c r="Z870">
        <v>0</v>
      </c>
      <c r="AA870">
        <v>0</v>
      </c>
      <c r="AB870">
        <v>0</v>
      </c>
      <c r="AC870">
        <v>0</v>
      </c>
      <c r="AD870" t="s">
        <v>38</v>
      </c>
    </row>
    <row r="871" spans="1:30" x14ac:dyDescent="0.35">
      <c r="A871" t="s">
        <v>428</v>
      </c>
      <c r="B871" t="s">
        <v>57</v>
      </c>
      <c r="C871">
        <v>8076485</v>
      </c>
      <c r="D871" s="15">
        <v>43373</v>
      </c>
      <c r="E871" s="15">
        <v>43344</v>
      </c>
      <c r="F871" t="s">
        <v>31</v>
      </c>
      <c r="G871" t="s">
        <v>143</v>
      </c>
      <c r="H871">
        <v>205453702</v>
      </c>
      <c r="I871">
        <v>205453702</v>
      </c>
      <c r="J871" t="s">
        <v>143</v>
      </c>
      <c r="K871">
        <v>20317492</v>
      </c>
      <c r="L871" t="s">
        <v>94</v>
      </c>
      <c r="M871" t="s">
        <v>35</v>
      </c>
      <c r="N871" s="15">
        <v>43373</v>
      </c>
      <c r="O871" t="s">
        <v>82</v>
      </c>
      <c r="P871" s="15">
        <v>43344</v>
      </c>
      <c r="Q871" t="s">
        <v>31</v>
      </c>
      <c r="R871" t="s">
        <v>122</v>
      </c>
      <c r="S871">
        <v>4045513</v>
      </c>
      <c r="T871">
        <v>0</v>
      </c>
      <c r="U871">
        <v>388.98</v>
      </c>
      <c r="V871">
        <v>0</v>
      </c>
      <c r="W871">
        <v>0</v>
      </c>
      <c r="X871">
        <v>0</v>
      </c>
      <c r="Y871">
        <v>1.9097999999999999</v>
      </c>
      <c r="Z871">
        <v>0</v>
      </c>
      <c r="AA871">
        <v>0</v>
      </c>
      <c r="AB871">
        <v>0</v>
      </c>
      <c r="AC871">
        <v>0</v>
      </c>
      <c r="AD871" t="s">
        <v>38</v>
      </c>
    </row>
    <row r="872" spans="1:30" x14ac:dyDescent="0.35">
      <c r="A872" t="s">
        <v>428</v>
      </c>
      <c r="B872" t="s">
        <v>57</v>
      </c>
      <c r="C872">
        <v>8076485</v>
      </c>
      <c r="D872" s="15">
        <v>43373</v>
      </c>
      <c r="E872" s="15">
        <v>43344</v>
      </c>
      <c r="F872" t="s">
        <v>31</v>
      </c>
      <c r="G872" t="s">
        <v>144</v>
      </c>
      <c r="H872">
        <v>205406270</v>
      </c>
      <c r="I872">
        <v>205406270</v>
      </c>
      <c r="J872" t="s">
        <v>144</v>
      </c>
      <c r="K872">
        <v>20317492</v>
      </c>
      <c r="L872" t="s">
        <v>94</v>
      </c>
      <c r="M872" t="s">
        <v>35</v>
      </c>
      <c r="N872" s="15">
        <v>43373</v>
      </c>
      <c r="O872" t="s">
        <v>80</v>
      </c>
      <c r="P872" s="15">
        <v>43344</v>
      </c>
      <c r="Q872" t="s">
        <v>31</v>
      </c>
      <c r="R872" t="s">
        <v>122</v>
      </c>
      <c r="S872">
        <v>4045513</v>
      </c>
      <c r="T872">
        <v>0</v>
      </c>
      <c r="U872">
        <v>388.98</v>
      </c>
      <c r="V872">
        <v>0</v>
      </c>
      <c r="W872">
        <v>0</v>
      </c>
      <c r="X872">
        <v>0</v>
      </c>
      <c r="Y872">
        <v>1.9097999999999999</v>
      </c>
      <c r="Z872">
        <v>0</v>
      </c>
      <c r="AA872">
        <v>0</v>
      </c>
      <c r="AB872">
        <v>0</v>
      </c>
      <c r="AC872">
        <v>0</v>
      </c>
      <c r="AD872" t="s">
        <v>38</v>
      </c>
    </row>
    <row r="873" spans="1:30" x14ac:dyDescent="0.35">
      <c r="A873" t="s">
        <v>428</v>
      </c>
      <c r="B873" t="s">
        <v>57</v>
      </c>
      <c r="C873">
        <v>8076485</v>
      </c>
      <c r="D873" s="15">
        <v>43373</v>
      </c>
      <c r="E873" s="15">
        <v>43344</v>
      </c>
      <c r="F873" t="s">
        <v>31</v>
      </c>
      <c r="G873" t="s">
        <v>145</v>
      </c>
      <c r="H873">
        <v>205491009</v>
      </c>
      <c r="I873">
        <v>205491009</v>
      </c>
      <c r="J873" t="s">
        <v>145</v>
      </c>
      <c r="K873">
        <v>20317492</v>
      </c>
      <c r="L873" t="s">
        <v>94</v>
      </c>
      <c r="M873" t="s">
        <v>35</v>
      </c>
      <c r="N873" s="15">
        <v>43373</v>
      </c>
      <c r="O873" t="s">
        <v>82</v>
      </c>
      <c r="P873" s="15">
        <v>43344</v>
      </c>
      <c r="Q873" t="s">
        <v>31</v>
      </c>
      <c r="R873" t="s">
        <v>122</v>
      </c>
      <c r="S873">
        <v>4045513</v>
      </c>
      <c r="T873">
        <v>0</v>
      </c>
      <c r="U873">
        <v>388.98</v>
      </c>
      <c r="V873">
        <v>0</v>
      </c>
      <c r="W873">
        <v>0</v>
      </c>
      <c r="X873">
        <v>0</v>
      </c>
      <c r="Y873">
        <v>1.9097999999999999</v>
      </c>
      <c r="Z873">
        <v>0</v>
      </c>
      <c r="AA873">
        <v>0</v>
      </c>
      <c r="AB873">
        <v>0</v>
      </c>
      <c r="AC873">
        <v>0</v>
      </c>
      <c r="AD873" t="s">
        <v>38</v>
      </c>
    </row>
    <row r="874" spans="1:30" x14ac:dyDescent="0.35">
      <c r="A874" t="s">
        <v>428</v>
      </c>
      <c r="B874" t="s">
        <v>57</v>
      </c>
      <c r="C874">
        <v>8076485</v>
      </c>
      <c r="D874" s="15">
        <v>43373</v>
      </c>
      <c r="E874" s="15">
        <v>43344</v>
      </c>
      <c r="F874" t="s">
        <v>31</v>
      </c>
      <c r="G874" t="s">
        <v>118</v>
      </c>
      <c r="H874">
        <v>205490025</v>
      </c>
      <c r="I874">
        <v>205490025</v>
      </c>
      <c r="J874" t="s">
        <v>118</v>
      </c>
      <c r="K874">
        <v>20317492</v>
      </c>
      <c r="L874" t="s">
        <v>94</v>
      </c>
      <c r="M874" t="s">
        <v>35</v>
      </c>
      <c r="N874" s="15">
        <v>43373</v>
      </c>
      <c r="O874" t="s">
        <v>84</v>
      </c>
      <c r="P874" s="15">
        <v>43344</v>
      </c>
      <c r="Q874" t="s">
        <v>31</v>
      </c>
      <c r="R874" t="s">
        <v>122</v>
      </c>
      <c r="S874">
        <v>4045513</v>
      </c>
      <c r="T874">
        <v>0</v>
      </c>
      <c r="U874">
        <v>388.98</v>
      </c>
      <c r="V874">
        <v>0</v>
      </c>
      <c r="W874">
        <v>0</v>
      </c>
      <c r="X874">
        <v>0</v>
      </c>
      <c r="Y874">
        <v>1.9097999999999999</v>
      </c>
      <c r="Z874">
        <v>0</v>
      </c>
      <c r="AA874">
        <v>0</v>
      </c>
      <c r="AB874">
        <v>0</v>
      </c>
      <c r="AC874">
        <v>0</v>
      </c>
      <c r="AD874" t="s">
        <v>38</v>
      </c>
    </row>
    <row r="875" spans="1:30" x14ac:dyDescent="0.35">
      <c r="A875" t="s">
        <v>428</v>
      </c>
      <c r="B875" t="s">
        <v>57</v>
      </c>
      <c r="C875">
        <v>8076485</v>
      </c>
      <c r="D875" s="15">
        <v>43373</v>
      </c>
      <c r="E875" s="15">
        <v>43344</v>
      </c>
      <c r="F875" t="s">
        <v>31</v>
      </c>
      <c r="G875" t="s">
        <v>146</v>
      </c>
      <c r="H875">
        <v>205451905</v>
      </c>
      <c r="I875">
        <v>205451905</v>
      </c>
      <c r="J875" t="s">
        <v>146</v>
      </c>
      <c r="K875">
        <v>20317492</v>
      </c>
      <c r="L875" t="s">
        <v>94</v>
      </c>
      <c r="M875" t="s">
        <v>35</v>
      </c>
      <c r="N875" s="15">
        <v>43373</v>
      </c>
      <c r="O875" t="s">
        <v>82</v>
      </c>
      <c r="P875" s="15">
        <v>43344</v>
      </c>
      <c r="Q875" t="s">
        <v>31</v>
      </c>
      <c r="R875" t="s">
        <v>147</v>
      </c>
      <c r="S875">
        <v>4159258</v>
      </c>
      <c r="T875">
        <v>0</v>
      </c>
      <c r="U875">
        <v>2491.42</v>
      </c>
      <c r="V875">
        <v>0</v>
      </c>
      <c r="W875">
        <v>0</v>
      </c>
      <c r="X875">
        <v>0</v>
      </c>
      <c r="Y875">
        <v>8.4708000000000006</v>
      </c>
      <c r="Z875">
        <v>0</v>
      </c>
      <c r="AA875">
        <v>0</v>
      </c>
      <c r="AB875">
        <v>0</v>
      </c>
      <c r="AC875">
        <v>0</v>
      </c>
      <c r="AD875" t="s">
        <v>38</v>
      </c>
    </row>
    <row r="876" spans="1:30" x14ac:dyDescent="0.35">
      <c r="A876" t="s">
        <v>428</v>
      </c>
      <c r="B876" t="s">
        <v>57</v>
      </c>
      <c r="C876">
        <v>8076485</v>
      </c>
      <c r="D876" s="15">
        <v>43373</v>
      </c>
      <c r="E876" s="15">
        <v>43344</v>
      </c>
      <c r="F876" t="s">
        <v>31</v>
      </c>
      <c r="G876" t="s">
        <v>148</v>
      </c>
      <c r="H876">
        <v>205398974</v>
      </c>
      <c r="I876">
        <v>205398974</v>
      </c>
      <c r="J876" t="s">
        <v>148</v>
      </c>
      <c r="K876">
        <v>20317492</v>
      </c>
      <c r="L876" t="s">
        <v>94</v>
      </c>
      <c r="M876" t="s">
        <v>35</v>
      </c>
      <c r="N876" s="15">
        <v>43373</v>
      </c>
      <c r="O876" t="s">
        <v>80</v>
      </c>
      <c r="P876" s="15">
        <v>43344</v>
      </c>
      <c r="Q876" t="s">
        <v>31</v>
      </c>
      <c r="R876" t="s">
        <v>147</v>
      </c>
      <c r="S876">
        <v>4159258</v>
      </c>
      <c r="T876">
        <v>0</v>
      </c>
      <c r="U876">
        <v>2491.4299999999998</v>
      </c>
      <c r="V876">
        <v>0</v>
      </c>
      <c r="W876">
        <v>0</v>
      </c>
      <c r="X876">
        <v>0</v>
      </c>
      <c r="Y876">
        <v>8.4708000000000006</v>
      </c>
      <c r="Z876">
        <v>0</v>
      </c>
      <c r="AA876">
        <v>0</v>
      </c>
      <c r="AB876">
        <v>0</v>
      </c>
      <c r="AC876">
        <v>0</v>
      </c>
      <c r="AD876" t="s">
        <v>38</v>
      </c>
    </row>
    <row r="877" spans="1:30" x14ac:dyDescent="0.35">
      <c r="A877" t="s">
        <v>428</v>
      </c>
      <c r="B877" t="s">
        <v>57</v>
      </c>
      <c r="C877">
        <v>8076485</v>
      </c>
      <c r="D877" s="15">
        <v>43373</v>
      </c>
      <c r="E877" s="15">
        <v>43344</v>
      </c>
      <c r="F877" t="s">
        <v>31</v>
      </c>
      <c r="G877" t="s">
        <v>149</v>
      </c>
      <c r="H877">
        <v>205398014</v>
      </c>
      <c r="I877">
        <v>205398014</v>
      </c>
      <c r="J877" t="s">
        <v>149</v>
      </c>
      <c r="K877">
        <v>20317492</v>
      </c>
      <c r="L877" t="s">
        <v>94</v>
      </c>
      <c r="M877" t="s">
        <v>35</v>
      </c>
      <c r="N877" s="15">
        <v>43373</v>
      </c>
      <c r="O877" t="s">
        <v>82</v>
      </c>
      <c r="P877" s="15">
        <v>43344</v>
      </c>
      <c r="Q877" t="s">
        <v>31</v>
      </c>
      <c r="R877" t="s">
        <v>147</v>
      </c>
      <c r="S877">
        <v>4159258</v>
      </c>
      <c r="T877">
        <v>0</v>
      </c>
      <c r="U877">
        <v>2491.4299999999998</v>
      </c>
      <c r="V877">
        <v>0</v>
      </c>
      <c r="W877">
        <v>0</v>
      </c>
      <c r="X877">
        <v>0</v>
      </c>
      <c r="Y877">
        <v>8.4708000000000006</v>
      </c>
      <c r="Z877">
        <v>0</v>
      </c>
      <c r="AA877">
        <v>0</v>
      </c>
      <c r="AB877">
        <v>0</v>
      </c>
      <c r="AC877">
        <v>0</v>
      </c>
      <c r="AD877" t="s">
        <v>38</v>
      </c>
    </row>
    <row r="878" spans="1:30" x14ac:dyDescent="0.35">
      <c r="A878" t="s">
        <v>428</v>
      </c>
      <c r="B878" t="s">
        <v>57</v>
      </c>
      <c r="C878">
        <v>8076485</v>
      </c>
      <c r="D878" s="15">
        <v>43373</v>
      </c>
      <c r="E878" s="15">
        <v>43344</v>
      </c>
      <c r="F878" t="s">
        <v>31</v>
      </c>
      <c r="G878" t="s">
        <v>150</v>
      </c>
      <c r="H878">
        <v>205395428</v>
      </c>
      <c r="I878">
        <v>205395428</v>
      </c>
      <c r="J878" t="s">
        <v>150</v>
      </c>
      <c r="K878">
        <v>20317492</v>
      </c>
      <c r="L878" t="s">
        <v>94</v>
      </c>
      <c r="M878" t="s">
        <v>35</v>
      </c>
      <c r="N878" s="15">
        <v>43373</v>
      </c>
      <c r="O878" t="s">
        <v>84</v>
      </c>
      <c r="P878" s="15">
        <v>43344</v>
      </c>
      <c r="Q878" t="s">
        <v>31</v>
      </c>
      <c r="R878" t="s">
        <v>147</v>
      </c>
      <c r="S878">
        <v>4159258</v>
      </c>
      <c r="T878">
        <v>0</v>
      </c>
      <c r="U878">
        <v>2491.42</v>
      </c>
      <c r="V878">
        <v>0</v>
      </c>
      <c r="W878">
        <v>0</v>
      </c>
      <c r="X878">
        <v>0</v>
      </c>
      <c r="Y878">
        <v>8.4708000000000006</v>
      </c>
      <c r="Z878">
        <v>0</v>
      </c>
      <c r="AA878">
        <v>0</v>
      </c>
      <c r="AB878">
        <v>0</v>
      </c>
      <c r="AC878">
        <v>0</v>
      </c>
      <c r="AD878" t="s">
        <v>38</v>
      </c>
    </row>
    <row r="879" spans="1:30" x14ac:dyDescent="0.35">
      <c r="A879" t="s">
        <v>428</v>
      </c>
      <c r="B879" t="s">
        <v>57</v>
      </c>
      <c r="C879">
        <v>8076485</v>
      </c>
      <c r="D879" s="15">
        <v>43373</v>
      </c>
      <c r="E879" s="15">
        <v>43344</v>
      </c>
      <c r="F879" t="s">
        <v>31</v>
      </c>
      <c r="G879" t="s">
        <v>151</v>
      </c>
      <c r="H879">
        <v>205489575</v>
      </c>
      <c r="I879">
        <v>205489575</v>
      </c>
      <c r="J879" t="s">
        <v>151</v>
      </c>
      <c r="K879">
        <v>20317492</v>
      </c>
      <c r="L879" t="s">
        <v>94</v>
      </c>
      <c r="M879" t="s">
        <v>35</v>
      </c>
      <c r="N879" s="15">
        <v>43373</v>
      </c>
      <c r="O879" t="s">
        <v>82</v>
      </c>
      <c r="P879" s="15">
        <v>43344</v>
      </c>
      <c r="Q879" t="s">
        <v>31</v>
      </c>
      <c r="R879" t="s">
        <v>147</v>
      </c>
      <c r="S879">
        <v>4159258</v>
      </c>
      <c r="T879">
        <v>0</v>
      </c>
      <c r="U879">
        <v>2307.4499999999998</v>
      </c>
      <c r="V879">
        <v>0</v>
      </c>
      <c r="W879">
        <v>0</v>
      </c>
      <c r="X879">
        <v>0</v>
      </c>
      <c r="Y879">
        <v>7.8452999999999999</v>
      </c>
      <c r="Z879">
        <v>0</v>
      </c>
      <c r="AA879">
        <v>0</v>
      </c>
      <c r="AB879">
        <v>0</v>
      </c>
      <c r="AC879">
        <v>0</v>
      </c>
      <c r="AD879" t="s">
        <v>38</v>
      </c>
    </row>
    <row r="880" spans="1:30" x14ac:dyDescent="0.35">
      <c r="A880" t="s">
        <v>428</v>
      </c>
      <c r="B880" t="s">
        <v>57</v>
      </c>
      <c r="C880">
        <v>8076485</v>
      </c>
      <c r="D880" s="15">
        <v>43373</v>
      </c>
      <c r="E880" s="15">
        <v>43344</v>
      </c>
      <c r="F880" t="s">
        <v>31</v>
      </c>
      <c r="G880" t="s">
        <v>152</v>
      </c>
      <c r="H880">
        <v>205489092</v>
      </c>
      <c r="I880">
        <v>205489092</v>
      </c>
      <c r="J880" t="s">
        <v>152</v>
      </c>
      <c r="K880">
        <v>20317492</v>
      </c>
      <c r="L880" t="s">
        <v>94</v>
      </c>
      <c r="M880" t="s">
        <v>35</v>
      </c>
      <c r="N880" s="15">
        <v>43373</v>
      </c>
      <c r="O880" t="s">
        <v>80</v>
      </c>
      <c r="P880" s="15">
        <v>43344</v>
      </c>
      <c r="Q880" t="s">
        <v>31</v>
      </c>
      <c r="R880" t="s">
        <v>147</v>
      </c>
      <c r="S880">
        <v>4159258</v>
      </c>
      <c r="T880">
        <v>0</v>
      </c>
      <c r="U880">
        <v>2307.4499999999998</v>
      </c>
      <c r="V880">
        <v>0</v>
      </c>
      <c r="W880">
        <v>0</v>
      </c>
      <c r="X880">
        <v>0</v>
      </c>
      <c r="Y880">
        <v>7.8452999999999999</v>
      </c>
      <c r="Z880">
        <v>0</v>
      </c>
      <c r="AA880">
        <v>0</v>
      </c>
      <c r="AB880">
        <v>0</v>
      </c>
      <c r="AC880">
        <v>0</v>
      </c>
      <c r="AD880" t="s">
        <v>38</v>
      </c>
    </row>
    <row r="881" spans="1:30" x14ac:dyDescent="0.35">
      <c r="A881" t="s">
        <v>428</v>
      </c>
      <c r="B881" t="s">
        <v>57</v>
      </c>
      <c r="C881">
        <v>8076485</v>
      </c>
      <c r="D881" s="15">
        <v>43373</v>
      </c>
      <c r="E881" s="15">
        <v>43344</v>
      </c>
      <c r="F881" t="s">
        <v>31</v>
      </c>
      <c r="G881" t="s">
        <v>153</v>
      </c>
      <c r="H881">
        <v>205489539</v>
      </c>
      <c r="I881">
        <v>205489539</v>
      </c>
      <c r="J881" t="s">
        <v>153</v>
      </c>
      <c r="K881">
        <v>20317492</v>
      </c>
      <c r="L881" t="s">
        <v>94</v>
      </c>
      <c r="M881" t="s">
        <v>35</v>
      </c>
      <c r="N881" s="15">
        <v>43373</v>
      </c>
      <c r="O881" t="s">
        <v>82</v>
      </c>
      <c r="P881" s="15">
        <v>43344</v>
      </c>
      <c r="Q881" t="s">
        <v>31</v>
      </c>
      <c r="R881" t="s">
        <v>147</v>
      </c>
      <c r="S881">
        <v>4159258</v>
      </c>
      <c r="T881">
        <v>0</v>
      </c>
      <c r="U881">
        <v>2307.4499999999998</v>
      </c>
      <c r="V881">
        <v>0</v>
      </c>
      <c r="W881">
        <v>0</v>
      </c>
      <c r="X881">
        <v>0</v>
      </c>
      <c r="Y881">
        <v>7.8452999999999999</v>
      </c>
      <c r="Z881">
        <v>0</v>
      </c>
      <c r="AA881">
        <v>0</v>
      </c>
      <c r="AB881">
        <v>0</v>
      </c>
      <c r="AC881">
        <v>0</v>
      </c>
      <c r="AD881" t="s">
        <v>38</v>
      </c>
    </row>
    <row r="882" spans="1:30" x14ac:dyDescent="0.35">
      <c r="A882" t="s">
        <v>428</v>
      </c>
      <c r="B882" t="s">
        <v>57</v>
      </c>
      <c r="C882">
        <v>8076485</v>
      </c>
      <c r="D882" s="15">
        <v>43373</v>
      </c>
      <c r="E882" s="15">
        <v>43344</v>
      </c>
      <c r="F882" t="s">
        <v>31</v>
      </c>
      <c r="G882" t="s">
        <v>154</v>
      </c>
      <c r="H882">
        <v>205455412</v>
      </c>
      <c r="I882">
        <v>205455412</v>
      </c>
      <c r="J882" t="s">
        <v>154</v>
      </c>
      <c r="K882">
        <v>20317492</v>
      </c>
      <c r="L882" t="s">
        <v>94</v>
      </c>
      <c r="M882" t="s">
        <v>35</v>
      </c>
      <c r="N882" s="15">
        <v>43373</v>
      </c>
      <c r="O882" t="s">
        <v>84</v>
      </c>
      <c r="P882" s="15">
        <v>43344</v>
      </c>
      <c r="Q882" t="s">
        <v>31</v>
      </c>
      <c r="R882" t="s">
        <v>147</v>
      </c>
      <c r="S882">
        <v>4159258</v>
      </c>
      <c r="T882">
        <v>0</v>
      </c>
      <c r="U882">
        <v>2307.4499999999998</v>
      </c>
      <c r="V882">
        <v>0</v>
      </c>
      <c r="W882">
        <v>0</v>
      </c>
      <c r="X882">
        <v>0</v>
      </c>
      <c r="Y882">
        <v>7.8452999999999999</v>
      </c>
      <c r="Z882">
        <v>0</v>
      </c>
      <c r="AA882">
        <v>0</v>
      </c>
      <c r="AB882">
        <v>0</v>
      </c>
      <c r="AC882">
        <v>0</v>
      </c>
      <c r="AD882" t="s">
        <v>38</v>
      </c>
    </row>
    <row r="883" spans="1:30" x14ac:dyDescent="0.35">
      <c r="A883" t="s">
        <v>428</v>
      </c>
      <c r="B883" t="s">
        <v>57</v>
      </c>
      <c r="C883">
        <v>8076485</v>
      </c>
      <c r="D883" s="15">
        <v>43373</v>
      </c>
      <c r="E883" s="15">
        <v>43344</v>
      </c>
      <c r="F883" t="s">
        <v>31</v>
      </c>
      <c r="G883" t="s">
        <v>155</v>
      </c>
      <c r="H883">
        <v>205456135</v>
      </c>
      <c r="I883">
        <v>205456135</v>
      </c>
      <c r="J883" t="s">
        <v>155</v>
      </c>
      <c r="K883">
        <v>20317492</v>
      </c>
      <c r="L883" t="s">
        <v>94</v>
      </c>
      <c r="M883" t="s">
        <v>35</v>
      </c>
      <c r="N883" s="15">
        <v>43373</v>
      </c>
      <c r="O883" t="s">
        <v>82</v>
      </c>
      <c r="P883" s="15">
        <v>43344</v>
      </c>
      <c r="Q883" t="s">
        <v>31</v>
      </c>
      <c r="R883" t="s">
        <v>147</v>
      </c>
      <c r="S883">
        <v>4159258</v>
      </c>
      <c r="T883">
        <v>0</v>
      </c>
      <c r="U883">
        <v>1533.18</v>
      </c>
      <c r="V883">
        <v>0</v>
      </c>
      <c r="W883">
        <v>0</v>
      </c>
      <c r="X883">
        <v>0</v>
      </c>
      <c r="Y883">
        <v>5.2127999999999997</v>
      </c>
      <c r="Z883">
        <v>0</v>
      </c>
      <c r="AA883">
        <v>0</v>
      </c>
      <c r="AB883">
        <v>0</v>
      </c>
      <c r="AC883">
        <v>0</v>
      </c>
      <c r="AD883" t="s">
        <v>38</v>
      </c>
    </row>
    <row r="884" spans="1:30" x14ac:dyDescent="0.35">
      <c r="A884" t="s">
        <v>428</v>
      </c>
      <c r="B884" t="s">
        <v>57</v>
      </c>
      <c r="C884">
        <v>8076485</v>
      </c>
      <c r="D884" s="15">
        <v>43373</v>
      </c>
      <c r="E884" s="15">
        <v>43344</v>
      </c>
      <c r="F884" t="s">
        <v>31</v>
      </c>
      <c r="G884" t="s">
        <v>156</v>
      </c>
      <c r="H884">
        <v>205404926</v>
      </c>
      <c r="I884">
        <v>205404926</v>
      </c>
      <c r="J884" t="s">
        <v>156</v>
      </c>
      <c r="K884">
        <v>20317492</v>
      </c>
      <c r="L884" t="s">
        <v>94</v>
      </c>
      <c r="M884" t="s">
        <v>35</v>
      </c>
      <c r="N884" s="15">
        <v>43373</v>
      </c>
      <c r="O884" t="s">
        <v>80</v>
      </c>
      <c r="P884" s="15">
        <v>43344</v>
      </c>
      <c r="Q884" t="s">
        <v>31</v>
      </c>
      <c r="R884" t="s">
        <v>147</v>
      </c>
      <c r="S884">
        <v>4159258</v>
      </c>
      <c r="T884">
        <v>0</v>
      </c>
      <c r="U884">
        <v>1533.18</v>
      </c>
      <c r="V884">
        <v>0</v>
      </c>
      <c r="W884">
        <v>0</v>
      </c>
      <c r="X884">
        <v>0</v>
      </c>
      <c r="Y884">
        <v>5.2127999999999997</v>
      </c>
      <c r="Z884">
        <v>0</v>
      </c>
      <c r="AA884">
        <v>0</v>
      </c>
      <c r="AB884">
        <v>0</v>
      </c>
      <c r="AC884">
        <v>0</v>
      </c>
      <c r="AD884" t="s">
        <v>38</v>
      </c>
    </row>
    <row r="885" spans="1:30" x14ac:dyDescent="0.35">
      <c r="A885" t="s">
        <v>428</v>
      </c>
      <c r="B885" t="s">
        <v>57</v>
      </c>
      <c r="C885">
        <v>8076485</v>
      </c>
      <c r="D885" s="15">
        <v>43373</v>
      </c>
      <c r="E885" s="15">
        <v>43344</v>
      </c>
      <c r="F885" t="s">
        <v>31</v>
      </c>
      <c r="G885" t="s">
        <v>157</v>
      </c>
      <c r="H885">
        <v>205456321</v>
      </c>
      <c r="I885">
        <v>205456321</v>
      </c>
      <c r="J885" t="s">
        <v>157</v>
      </c>
      <c r="K885">
        <v>20317492</v>
      </c>
      <c r="L885" t="s">
        <v>94</v>
      </c>
      <c r="M885" t="s">
        <v>35</v>
      </c>
      <c r="N885" s="15">
        <v>43373</v>
      </c>
      <c r="O885" t="s">
        <v>82</v>
      </c>
      <c r="P885" s="15">
        <v>43344</v>
      </c>
      <c r="Q885" t="s">
        <v>31</v>
      </c>
      <c r="R885" t="s">
        <v>147</v>
      </c>
      <c r="S885">
        <v>4159258</v>
      </c>
      <c r="T885">
        <v>0</v>
      </c>
      <c r="U885">
        <v>1533.2</v>
      </c>
      <c r="V885">
        <v>0</v>
      </c>
      <c r="W885">
        <v>0</v>
      </c>
      <c r="X885">
        <v>0</v>
      </c>
      <c r="Y885">
        <v>5.2127999999999997</v>
      </c>
      <c r="Z885">
        <v>0</v>
      </c>
      <c r="AA885">
        <v>0</v>
      </c>
      <c r="AB885">
        <v>0</v>
      </c>
      <c r="AC885">
        <v>0</v>
      </c>
      <c r="AD885" t="s">
        <v>38</v>
      </c>
    </row>
    <row r="886" spans="1:30" x14ac:dyDescent="0.35">
      <c r="A886" t="s">
        <v>428</v>
      </c>
      <c r="B886" t="s">
        <v>57</v>
      </c>
      <c r="C886">
        <v>8076485</v>
      </c>
      <c r="D886" s="15">
        <v>43373</v>
      </c>
      <c r="E886" s="15">
        <v>43344</v>
      </c>
      <c r="F886" t="s">
        <v>31</v>
      </c>
      <c r="G886" t="s">
        <v>158</v>
      </c>
      <c r="H886">
        <v>205455889</v>
      </c>
      <c r="I886">
        <v>205455889</v>
      </c>
      <c r="J886" t="s">
        <v>158</v>
      </c>
      <c r="K886">
        <v>20317492</v>
      </c>
      <c r="L886" t="s">
        <v>94</v>
      </c>
      <c r="M886" t="s">
        <v>35</v>
      </c>
      <c r="N886" s="15">
        <v>43373</v>
      </c>
      <c r="O886" t="s">
        <v>84</v>
      </c>
      <c r="P886" s="15">
        <v>43344</v>
      </c>
      <c r="Q886" t="s">
        <v>31</v>
      </c>
      <c r="R886" t="s">
        <v>147</v>
      </c>
      <c r="S886">
        <v>4159258</v>
      </c>
      <c r="T886">
        <v>0</v>
      </c>
      <c r="U886">
        <v>1533.18</v>
      </c>
      <c r="V886">
        <v>0</v>
      </c>
      <c r="W886">
        <v>0</v>
      </c>
      <c r="X886">
        <v>0</v>
      </c>
      <c r="Y886">
        <v>5.2127999999999997</v>
      </c>
      <c r="Z886">
        <v>0</v>
      </c>
      <c r="AA886">
        <v>0</v>
      </c>
      <c r="AB886">
        <v>0</v>
      </c>
      <c r="AC886">
        <v>0</v>
      </c>
      <c r="AD886" t="s">
        <v>38</v>
      </c>
    </row>
    <row r="887" spans="1:30" x14ac:dyDescent="0.35">
      <c r="A887" t="s">
        <v>428</v>
      </c>
      <c r="B887" t="s">
        <v>57</v>
      </c>
      <c r="C887">
        <v>8076485</v>
      </c>
      <c r="D887" s="15">
        <v>43373</v>
      </c>
      <c r="E887" s="15">
        <v>43344</v>
      </c>
      <c r="F887" t="s">
        <v>31</v>
      </c>
      <c r="G887" t="s">
        <v>159</v>
      </c>
      <c r="H887">
        <v>205491597</v>
      </c>
      <c r="I887">
        <v>205491597</v>
      </c>
      <c r="J887" t="s">
        <v>159</v>
      </c>
      <c r="K887">
        <v>20317492</v>
      </c>
      <c r="L887" t="s">
        <v>94</v>
      </c>
      <c r="M887" t="s">
        <v>35</v>
      </c>
      <c r="N887" s="15">
        <v>43373</v>
      </c>
      <c r="O887" t="s">
        <v>82</v>
      </c>
      <c r="P887" s="15">
        <v>43344</v>
      </c>
      <c r="Q887" t="s">
        <v>31</v>
      </c>
      <c r="R887" t="s">
        <v>147</v>
      </c>
      <c r="S887">
        <v>4159258</v>
      </c>
      <c r="T887">
        <v>0</v>
      </c>
      <c r="U887">
        <v>1639.1</v>
      </c>
      <c r="V887">
        <v>0</v>
      </c>
      <c r="W887">
        <v>0</v>
      </c>
      <c r="X887">
        <v>0</v>
      </c>
      <c r="Y887">
        <v>5.5728999999999997</v>
      </c>
      <c r="Z887">
        <v>0</v>
      </c>
      <c r="AA887">
        <v>0</v>
      </c>
      <c r="AB887">
        <v>0</v>
      </c>
      <c r="AC887">
        <v>0</v>
      </c>
      <c r="AD887" t="s">
        <v>38</v>
      </c>
    </row>
    <row r="888" spans="1:30" x14ac:dyDescent="0.35">
      <c r="A888" t="s">
        <v>428</v>
      </c>
      <c r="B888" t="s">
        <v>57</v>
      </c>
      <c r="C888">
        <v>8076485</v>
      </c>
      <c r="D888" s="15">
        <v>43373</v>
      </c>
      <c r="E888" s="15">
        <v>43344</v>
      </c>
      <c r="F888" t="s">
        <v>31</v>
      </c>
      <c r="G888" t="s">
        <v>160</v>
      </c>
      <c r="H888">
        <v>205491039</v>
      </c>
      <c r="I888">
        <v>205491039</v>
      </c>
      <c r="J888" t="s">
        <v>160</v>
      </c>
      <c r="K888">
        <v>20317492</v>
      </c>
      <c r="L888" t="s">
        <v>94</v>
      </c>
      <c r="M888" t="s">
        <v>35</v>
      </c>
      <c r="N888" s="15">
        <v>43373</v>
      </c>
      <c r="O888" t="s">
        <v>80</v>
      </c>
      <c r="P888" s="15">
        <v>43344</v>
      </c>
      <c r="Q888" t="s">
        <v>31</v>
      </c>
      <c r="R888" t="s">
        <v>147</v>
      </c>
      <c r="S888">
        <v>4159258</v>
      </c>
      <c r="T888">
        <v>0</v>
      </c>
      <c r="U888">
        <v>1639.1</v>
      </c>
      <c r="V888">
        <v>0</v>
      </c>
      <c r="W888">
        <v>0</v>
      </c>
      <c r="X888">
        <v>0</v>
      </c>
      <c r="Y888">
        <v>5.5728999999999997</v>
      </c>
      <c r="Z888">
        <v>0</v>
      </c>
      <c r="AA888">
        <v>0</v>
      </c>
      <c r="AB888">
        <v>0</v>
      </c>
      <c r="AC888">
        <v>0</v>
      </c>
      <c r="AD888" t="s">
        <v>38</v>
      </c>
    </row>
    <row r="889" spans="1:30" x14ac:dyDescent="0.35">
      <c r="A889" t="s">
        <v>428</v>
      </c>
      <c r="B889" t="s">
        <v>57</v>
      </c>
      <c r="C889">
        <v>8076485</v>
      </c>
      <c r="D889" s="15">
        <v>43373</v>
      </c>
      <c r="E889" s="15">
        <v>43344</v>
      </c>
      <c r="F889" t="s">
        <v>31</v>
      </c>
      <c r="G889" t="s">
        <v>161</v>
      </c>
      <c r="H889">
        <v>205458418</v>
      </c>
      <c r="I889">
        <v>205458418</v>
      </c>
      <c r="J889" t="s">
        <v>161</v>
      </c>
      <c r="K889">
        <v>20317492</v>
      </c>
      <c r="L889" t="s">
        <v>94</v>
      </c>
      <c r="M889" t="s">
        <v>35</v>
      </c>
      <c r="N889" s="15">
        <v>43373</v>
      </c>
      <c r="O889" t="s">
        <v>82</v>
      </c>
      <c r="P889" s="15">
        <v>43344</v>
      </c>
      <c r="Q889" t="s">
        <v>31</v>
      </c>
      <c r="R889" t="s">
        <v>147</v>
      </c>
      <c r="S889">
        <v>4159258</v>
      </c>
      <c r="T889">
        <v>0</v>
      </c>
      <c r="U889">
        <v>1639.1</v>
      </c>
      <c r="V889">
        <v>0</v>
      </c>
      <c r="W889">
        <v>0</v>
      </c>
      <c r="X889">
        <v>0</v>
      </c>
      <c r="Y889">
        <v>5.5728999999999997</v>
      </c>
      <c r="Z889">
        <v>0</v>
      </c>
      <c r="AA889">
        <v>0</v>
      </c>
      <c r="AB889">
        <v>0</v>
      </c>
      <c r="AC889">
        <v>0</v>
      </c>
      <c r="AD889" t="s">
        <v>38</v>
      </c>
    </row>
    <row r="890" spans="1:30" x14ac:dyDescent="0.35">
      <c r="A890" t="s">
        <v>428</v>
      </c>
      <c r="B890" t="s">
        <v>57</v>
      </c>
      <c r="C890">
        <v>8076485</v>
      </c>
      <c r="D890" s="15">
        <v>43373</v>
      </c>
      <c r="E890" s="15">
        <v>43344</v>
      </c>
      <c r="F890" t="s">
        <v>31</v>
      </c>
      <c r="G890" t="s">
        <v>162</v>
      </c>
      <c r="H890">
        <v>205451500</v>
      </c>
      <c r="I890">
        <v>205451500</v>
      </c>
      <c r="J890" t="s">
        <v>162</v>
      </c>
      <c r="K890">
        <v>20317492</v>
      </c>
      <c r="L890" t="s">
        <v>94</v>
      </c>
      <c r="M890" t="s">
        <v>35</v>
      </c>
      <c r="N890" s="15">
        <v>43373</v>
      </c>
      <c r="O890" t="s">
        <v>84</v>
      </c>
      <c r="P890" s="15">
        <v>43344</v>
      </c>
      <c r="Q890" t="s">
        <v>31</v>
      </c>
      <c r="R890" t="s">
        <v>147</v>
      </c>
      <c r="S890">
        <v>4159258</v>
      </c>
      <c r="T890">
        <v>0</v>
      </c>
      <c r="U890">
        <v>1639.1</v>
      </c>
      <c r="V890">
        <v>0</v>
      </c>
      <c r="W890">
        <v>0</v>
      </c>
      <c r="X890">
        <v>0</v>
      </c>
      <c r="Y890">
        <v>5.5728999999999997</v>
      </c>
      <c r="Z890">
        <v>0</v>
      </c>
      <c r="AA890">
        <v>0</v>
      </c>
      <c r="AB890">
        <v>0</v>
      </c>
      <c r="AC890">
        <v>0</v>
      </c>
      <c r="AD890" t="s">
        <v>38</v>
      </c>
    </row>
    <row r="891" spans="1:30" x14ac:dyDescent="0.35">
      <c r="A891" t="s">
        <v>428</v>
      </c>
      <c r="B891" t="s">
        <v>57</v>
      </c>
      <c r="C891">
        <v>8076485</v>
      </c>
      <c r="D891" s="15">
        <v>43373</v>
      </c>
      <c r="E891" s="15">
        <v>43344</v>
      </c>
      <c r="F891" t="s">
        <v>31</v>
      </c>
      <c r="G891" t="s">
        <v>163</v>
      </c>
      <c r="H891">
        <v>205393628</v>
      </c>
      <c r="I891">
        <v>205393628</v>
      </c>
      <c r="J891" t="s">
        <v>163</v>
      </c>
      <c r="K891">
        <v>20317492</v>
      </c>
      <c r="L891" t="s">
        <v>94</v>
      </c>
      <c r="M891" t="s">
        <v>35</v>
      </c>
      <c r="N891" s="15">
        <v>43373</v>
      </c>
      <c r="O891" t="s">
        <v>44</v>
      </c>
      <c r="P891" s="15">
        <v>43344</v>
      </c>
      <c r="Q891" t="s">
        <v>31</v>
      </c>
      <c r="R891" t="s">
        <v>164</v>
      </c>
      <c r="S891">
        <v>4154070</v>
      </c>
      <c r="T891">
        <v>0</v>
      </c>
      <c r="U891">
        <v>441.67</v>
      </c>
      <c r="V891">
        <v>0</v>
      </c>
      <c r="W891">
        <v>0</v>
      </c>
      <c r="X891">
        <v>0</v>
      </c>
      <c r="Y891">
        <v>4.4200000000000003E-2</v>
      </c>
      <c r="Z891">
        <v>0</v>
      </c>
      <c r="AA891">
        <v>0</v>
      </c>
      <c r="AB891">
        <v>0</v>
      </c>
      <c r="AC891">
        <v>0</v>
      </c>
      <c r="AD891" t="s">
        <v>38</v>
      </c>
    </row>
    <row r="892" spans="1:30" x14ac:dyDescent="0.35">
      <c r="A892" t="s">
        <v>428</v>
      </c>
      <c r="B892" t="s">
        <v>57</v>
      </c>
      <c r="C892">
        <v>8076485</v>
      </c>
      <c r="D892" s="15">
        <v>43373</v>
      </c>
      <c r="E892" s="15">
        <v>43344</v>
      </c>
      <c r="F892" t="s">
        <v>31</v>
      </c>
      <c r="G892" t="s">
        <v>165</v>
      </c>
      <c r="H892">
        <v>205398524</v>
      </c>
      <c r="I892">
        <v>205398524</v>
      </c>
      <c r="J892" t="s">
        <v>165</v>
      </c>
      <c r="K892">
        <v>20317492</v>
      </c>
      <c r="L892" t="s">
        <v>94</v>
      </c>
      <c r="M892" t="s">
        <v>35</v>
      </c>
      <c r="N892" s="15">
        <v>43373</v>
      </c>
      <c r="O892" t="s">
        <v>44</v>
      </c>
      <c r="P892" s="15">
        <v>43344</v>
      </c>
      <c r="Q892" t="s">
        <v>31</v>
      </c>
      <c r="R892" t="s">
        <v>164</v>
      </c>
      <c r="S892">
        <v>4154070</v>
      </c>
      <c r="T892">
        <v>0</v>
      </c>
      <c r="U892">
        <v>206.63</v>
      </c>
      <c r="V892">
        <v>0</v>
      </c>
      <c r="W892">
        <v>0</v>
      </c>
      <c r="X892">
        <v>0</v>
      </c>
      <c r="Y892">
        <v>2.07E-2</v>
      </c>
      <c r="Z892">
        <v>0</v>
      </c>
      <c r="AA892">
        <v>0</v>
      </c>
      <c r="AB892">
        <v>0</v>
      </c>
      <c r="AC892">
        <v>0</v>
      </c>
      <c r="AD892" t="s">
        <v>38</v>
      </c>
    </row>
    <row r="893" spans="1:30" x14ac:dyDescent="0.35">
      <c r="A893" t="s">
        <v>428</v>
      </c>
      <c r="B893" t="s">
        <v>57</v>
      </c>
      <c r="C893">
        <v>8076485</v>
      </c>
      <c r="D893" s="15">
        <v>43373</v>
      </c>
      <c r="E893" s="15">
        <v>43344</v>
      </c>
      <c r="F893" t="s">
        <v>31</v>
      </c>
      <c r="G893" t="s">
        <v>166</v>
      </c>
      <c r="H893">
        <v>205489041</v>
      </c>
      <c r="I893">
        <v>205489041</v>
      </c>
      <c r="J893" t="s">
        <v>166</v>
      </c>
      <c r="K893">
        <v>20317492</v>
      </c>
      <c r="L893" t="s">
        <v>94</v>
      </c>
      <c r="M893" t="s">
        <v>35</v>
      </c>
      <c r="N893" s="15">
        <v>43373</v>
      </c>
      <c r="O893" t="s">
        <v>44</v>
      </c>
      <c r="P893" s="15">
        <v>43344</v>
      </c>
      <c r="Q893" t="s">
        <v>31</v>
      </c>
      <c r="R893" t="s">
        <v>167</v>
      </c>
      <c r="S893">
        <v>4154388</v>
      </c>
      <c r="T893">
        <v>0</v>
      </c>
      <c r="U893">
        <v>757.57</v>
      </c>
      <c r="V893">
        <v>0</v>
      </c>
      <c r="W893">
        <v>0</v>
      </c>
      <c r="X893">
        <v>0</v>
      </c>
      <c r="Y893">
        <v>4.5499999999999999E-2</v>
      </c>
      <c r="Z893">
        <v>0</v>
      </c>
      <c r="AA893">
        <v>0</v>
      </c>
      <c r="AB893">
        <v>0</v>
      </c>
      <c r="AC893">
        <v>0</v>
      </c>
      <c r="AD893" t="s">
        <v>38</v>
      </c>
    </row>
    <row r="894" spans="1:30" x14ac:dyDescent="0.35">
      <c r="A894" t="s">
        <v>428</v>
      </c>
      <c r="B894" t="s">
        <v>57</v>
      </c>
      <c r="C894">
        <v>8076485</v>
      </c>
      <c r="D894" s="15">
        <v>43373</v>
      </c>
      <c r="E894" s="15">
        <v>43344</v>
      </c>
      <c r="F894" t="s">
        <v>31</v>
      </c>
      <c r="G894" t="s">
        <v>168</v>
      </c>
      <c r="H894">
        <v>205405088</v>
      </c>
      <c r="I894">
        <v>205405088</v>
      </c>
      <c r="J894" t="s">
        <v>168</v>
      </c>
      <c r="K894">
        <v>20317492</v>
      </c>
      <c r="L894" t="s">
        <v>94</v>
      </c>
      <c r="M894" t="s">
        <v>35</v>
      </c>
      <c r="N894" s="15">
        <v>43373</v>
      </c>
      <c r="O894" t="s">
        <v>44</v>
      </c>
      <c r="P894" s="15">
        <v>43344</v>
      </c>
      <c r="Q894" t="s">
        <v>31</v>
      </c>
      <c r="R894" t="s">
        <v>167</v>
      </c>
      <c r="S894">
        <v>4154388</v>
      </c>
      <c r="T894">
        <v>0</v>
      </c>
      <c r="U894">
        <v>354.42</v>
      </c>
      <c r="V894">
        <v>0</v>
      </c>
      <c r="W894">
        <v>0</v>
      </c>
      <c r="X894">
        <v>0</v>
      </c>
      <c r="Y894">
        <v>2.1299999999999999E-2</v>
      </c>
      <c r="Z894">
        <v>0</v>
      </c>
      <c r="AA894">
        <v>0</v>
      </c>
      <c r="AB894">
        <v>0</v>
      </c>
      <c r="AC894">
        <v>0</v>
      </c>
      <c r="AD894" t="s">
        <v>38</v>
      </c>
    </row>
    <row r="895" spans="1:30" x14ac:dyDescent="0.35">
      <c r="A895" t="s">
        <v>428</v>
      </c>
      <c r="B895" t="s">
        <v>57</v>
      </c>
      <c r="C895">
        <v>8076485</v>
      </c>
      <c r="D895" s="15">
        <v>43373</v>
      </c>
      <c r="E895" s="15">
        <v>43344</v>
      </c>
      <c r="F895" t="s">
        <v>31</v>
      </c>
      <c r="G895" t="s">
        <v>169</v>
      </c>
      <c r="H895">
        <v>205445122</v>
      </c>
      <c r="I895">
        <v>205445122</v>
      </c>
      <c r="J895" t="s">
        <v>169</v>
      </c>
      <c r="K895">
        <v>20317492</v>
      </c>
      <c r="L895" t="s">
        <v>94</v>
      </c>
      <c r="M895" t="s">
        <v>35</v>
      </c>
      <c r="N895" s="15">
        <v>43373</v>
      </c>
      <c r="O895" t="s">
        <v>82</v>
      </c>
      <c r="P895" s="15">
        <v>43344</v>
      </c>
      <c r="Q895" t="s">
        <v>31</v>
      </c>
      <c r="R895" t="s">
        <v>170</v>
      </c>
      <c r="S895">
        <v>4099392</v>
      </c>
      <c r="T895">
        <v>0</v>
      </c>
      <c r="U895">
        <v>4292.9399999999996</v>
      </c>
      <c r="V895">
        <v>0</v>
      </c>
      <c r="W895">
        <v>0</v>
      </c>
      <c r="X895">
        <v>0</v>
      </c>
      <c r="Y895">
        <v>9.1440000000000001</v>
      </c>
      <c r="Z895">
        <v>0</v>
      </c>
      <c r="AA895">
        <v>0</v>
      </c>
      <c r="AB895">
        <v>0</v>
      </c>
      <c r="AC895">
        <v>0</v>
      </c>
      <c r="AD895" t="s">
        <v>38</v>
      </c>
    </row>
    <row r="896" spans="1:30" x14ac:dyDescent="0.35">
      <c r="A896" t="s">
        <v>428</v>
      </c>
      <c r="B896" t="s">
        <v>57</v>
      </c>
      <c r="C896">
        <v>8076485</v>
      </c>
      <c r="D896" s="15">
        <v>43373</v>
      </c>
      <c r="E896" s="15">
        <v>43344</v>
      </c>
      <c r="F896" t="s">
        <v>31</v>
      </c>
      <c r="G896" t="s">
        <v>171</v>
      </c>
      <c r="H896">
        <v>205473915</v>
      </c>
      <c r="I896">
        <v>205473915</v>
      </c>
      <c r="J896" t="s">
        <v>171</v>
      </c>
      <c r="K896">
        <v>20317492</v>
      </c>
      <c r="L896" t="s">
        <v>94</v>
      </c>
      <c r="M896" t="s">
        <v>35</v>
      </c>
      <c r="N896" s="15">
        <v>43373</v>
      </c>
      <c r="O896" t="s">
        <v>80</v>
      </c>
      <c r="P896" s="15">
        <v>43344</v>
      </c>
      <c r="Q896" t="s">
        <v>31</v>
      </c>
      <c r="R896" t="s">
        <v>170</v>
      </c>
      <c r="S896">
        <v>4099392</v>
      </c>
      <c r="T896">
        <v>0</v>
      </c>
      <c r="U896">
        <v>4292.9399999999996</v>
      </c>
      <c r="V896">
        <v>0</v>
      </c>
      <c r="W896">
        <v>0</v>
      </c>
      <c r="X896">
        <v>0</v>
      </c>
      <c r="Y896">
        <v>9.1440000000000001</v>
      </c>
      <c r="Z896">
        <v>0</v>
      </c>
      <c r="AA896">
        <v>0</v>
      </c>
      <c r="AB896">
        <v>0</v>
      </c>
      <c r="AC896">
        <v>0</v>
      </c>
      <c r="AD896" t="s">
        <v>38</v>
      </c>
    </row>
    <row r="897" spans="1:33" x14ac:dyDescent="0.35">
      <c r="A897" t="s">
        <v>428</v>
      </c>
      <c r="B897" t="s">
        <v>57</v>
      </c>
      <c r="C897">
        <v>8076485</v>
      </c>
      <c r="D897" s="15">
        <v>43373</v>
      </c>
      <c r="E897" s="15">
        <v>43344</v>
      </c>
      <c r="F897" t="s">
        <v>31</v>
      </c>
      <c r="G897" t="s">
        <v>172</v>
      </c>
      <c r="H897">
        <v>205389296</v>
      </c>
      <c r="I897">
        <v>205389296</v>
      </c>
      <c r="J897" t="s">
        <v>172</v>
      </c>
      <c r="K897">
        <v>20317492</v>
      </c>
      <c r="L897" t="s">
        <v>94</v>
      </c>
      <c r="M897" t="s">
        <v>35</v>
      </c>
      <c r="N897" s="15">
        <v>43373</v>
      </c>
      <c r="O897" t="s">
        <v>82</v>
      </c>
      <c r="P897" s="15">
        <v>43344</v>
      </c>
      <c r="Q897" t="s">
        <v>31</v>
      </c>
      <c r="R897" t="s">
        <v>170</v>
      </c>
      <c r="S897">
        <v>4099392</v>
      </c>
      <c r="T897">
        <v>0</v>
      </c>
      <c r="U897">
        <v>4292.9399999999996</v>
      </c>
      <c r="V897">
        <v>0</v>
      </c>
      <c r="W897">
        <v>0</v>
      </c>
      <c r="X897">
        <v>0</v>
      </c>
      <c r="Y897">
        <v>9.1440000000000001</v>
      </c>
      <c r="Z897">
        <v>0</v>
      </c>
      <c r="AA897">
        <v>0</v>
      </c>
      <c r="AB897">
        <v>0</v>
      </c>
      <c r="AC897">
        <v>0</v>
      </c>
      <c r="AD897" t="s">
        <v>38</v>
      </c>
    </row>
    <row r="898" spans="1:33" x14ac:dyDescent="0.35">
      <c r="A898" t="s">
        <v>428</v>
      </c>
      <c r="B898" t="s">
        <v>57</v>
      </c>
      <c r="C898">
        <v>8076485</v>
      </c>
      <c r="D898" s="15">
        <v>43373</v>
      </c>
      <c r="E898" s="15">
        <v>43344</v>
      </c>
      <c r="F898" t="s">
        <v>31</v>
      </c>
      <c r="G898" t="s">
        <v>173</v>
      </c>
      <c r="H898">
        <v>205476090</v>
      </c>
      <c r="I898">
        <v>205476090</v>
      </c>
      <c r="J898" t="s">
        <v>173</v>
      </c>
      <c r="K898">
        <v>20317492</v>
      </c>
      <c r="L898" t="s">
        <v>94</v>
      </c>
      <c r="M898" t="s">
        <v>35</v>
      </c>
      <c r="N898" s="15">
        <v>43373</v>
      </c>
      <c r="O898" t="s">
        <v>84</v>
      </c>
      <c r="P898" s="15">
        <v>43344</v>
      </c>
      <c r="Q898" t="s">
        <v>31</v>
      </c>
      <c r="R898" t="s">
        <v>170</v>
      </c>
      <c r="S898">
        <v>4099392</v>
      </c>
      <c r="T898">
        <v>0</v>
      </c>
      <c r="U898">
        <v>4292.9399999999996</v>
      </c>
      <c r="V898">
        <v>0</v>
      </c>
      <c r="W898">
        <v>0</v>
      </c>
      <c r="X898">
        <v>0</v>
      </c>
      <c r="Y898">
        <v>9.1440000000000001</v>
      </c>
      <c r="Z898">
        <v>0</v>
      </c>
      <c r="AA898">
        <v>0</v>
      </c>
      <c r="AB898">
        <v>0</v>
      </c>
      <c r="AC898">
        <v>0</v>
      </c>
      <c r="AD898" t="s">
        <v>38</v>
      </c>
    </row>
    <row r="899" spans="1:33" x14ac:dyDescent="0.35">
      <c r="A899" t="s">
        <v>428</v>
      </c>
      <c r="B899" t="s">
        <v>57</v>
      </c>
      <c r="C899">
        <v>8076485</v>
      </c>
      <c r="D899" s="15">
        <v>43373</v>
      </c>
      <c r="E899" s="15">
        <v>43344</v>
      </c>
      <c r="F899" t="s">
        <v>31</v>
      </c>
      <c r="G899" t="s">
        <v>174</v>
      </c>
      <c r="H899">
        <v>205474632</v>
      </c>
      <c r="I899">
        <v>205474632</v>
      </c>
      <c r="J899" t="s">
        <v>174</v>
      </c>
      <c r="K899">
        <v>20317492</v>
      </c>
      <c r="L899" t="s">
        <v>94</v>
      </c>
      <c r="M899" t="s">
        <v>35</v>
      </c>
      <c r="N899" s="15">
        <v>43373</v>
      </c>
      <c r="O899" t="s">
        <v>82</v>
      </c>
      <c r="P899" s="15">
        <v>43344</v>
      </c>
      <c r="Q899" t="s">
        <v>31</v>
      </c>
      <c r="R899" t="s">
        <v>170</v>
      </c>
      <c r="S899">
        <v>4099392</v>
      </c>
      <c r="T899">
        <v>0</v>
      </c>
      <c r="U899">
        <v>2861.96</v>
      </c>
      <c r="V899">
        <v>0</v>
      </c>
      <c r="W899">
        <v>0</v>
      </c>
      <c r="X899">
        <v>0</v>
      </c>
      <c r="Y899">
        <v>6.0960000000000001</v>
      </c>
      <c r="Z899">
        <v>0</v>
      </c>
      <c r="AA899">
        <v>0</v>
      </c>
      <c r="AB899">
        <v>0</v>
      </c>
      <c r="AC899">
        <v>0</v>
      </c>
      <c r="AD899" t="s">
        <v>38</v>
      </c>
    </row>
    <row r="900" spans="1:33" x14ac:dyDescent="0.35">
      <c r="A900" t="s">
        <v>428</v>
      </c>
      <c r="B900" t="s">
        <v>57</v>
      </c>
      <c r="C900">
        <v>8076485</v>
      </c>
      <c r="D900" s="15">
        <v>43373</v>
      </c>
      <c r="E900" s="15">
        <v>43344</v>
      </c>
      <c r="F900" t="s">
        <v>31</v>
      </c>
      <c r="G900" t="s">
        <v>175</v>
      </c>
      <c r="H900">
        <v>205389593</v>
      </c>
      <c r="I900">
        <v>205389593</v>
      </c>
      <c r="J900" t="s">
        <v>175</v>
      </c>
      <c r="K900">
        <v>20317492</v>
      </c>
      <c r="L900" t="s">
        <v>94</v>
      </c>
      <c r="M900" t="s">
        <v>35</v>
      </c>
      <c r="N900" s="15">
        <v>43373</v>
      </c>
      <c r="O900" t="s">
        <v>80</v>
      </c>
      <c r="P900" s="15">
        <v>43344</v>
      </c>
      <c r="Q900" t="s">
        <v>31</v>
      </c>
      <c r="R900" t="s">
        <v>170</v>
      </c>
      <c r="S900">
        <v>4099392</v>
      </c>
      <c r="T900">
        <v>0</v>
      </c>
      <c r="U900">
        <v>2861.96</v>
      </c>
      <c r="V900">
        <v>0</v>
      </c>
      <c r="W900">
        <v>0</v>
      </c>
      <c r="X900">
        <v>0</v>
      </c>
      <c r="Y900">
        <v>6.0960000000000001</v>
      </c>
      <c r="Z900">
        <v>0</v>
      </c>
      <c r="AA900">
        <v>0</v>
      </c>
      <c r="AB900">
        <v>0</v>
      </c>
      <c r="AC900">
        <v>0</v>
      </c>
      <c r="AD900" t="s">
        <v>38</v>
      </c>
    </row>
    <row r="901" spans="1:33" x14ac:dyDescent="0.35">
      <c r="A901" t="s">
        <v>428</v>
      </c>
      <c r="B901" t="s">
        <v>57</v>
      </c>
      <c r="C901">
        <v>8076485</v>
      </c>
      <c r="D901" s="15">
        <v>43373</v>
      </c>
      <c r="E901" s="15">
        <v>43344</v>
      </c>
      <c r="F901" t="s">
        <v>31</v>
      </c>
      <c r="G901" t="s">
        <v>176</v>
      </c>
      <c r="H901">
        <v>205477980</v>
      </c>
      <c r="I901">
        <v>205477980</v>
      </c>
      <c r="J901" t="s">
        <v>176</v>
      </c>
      <c r="K901">
        <v>20317492</v>
      </c>
      <c r="L901" t="s">
        <v>94</v>
      </c>
      <c r="M901" t="s">
        <v>35</v>
      </c>
      <c r="N901" s="15">
        <v>43373</v>
      </c>
      <c r="O901" t="s">
        <v>82</v>
      </c>
      <c r="P901" s="15">
        <v>43344</v>
      </c>
      <c r="Q901" t="s">
        <v>31</v>
      </c>
      <c r="R901" t="s">
        <v>170</v>
      </c>
      <c r="S901">
        <v>4099392</v>
      </c>
      <c r="T901">
        <v>0</v>
      </c>
      <c r="U901">
        <v>2861.96</v>
      </c>
      <c r="V901">
        <v>0</v>
      </c>
      <c r="W901">
        <v>0</v>
      </c>
      <c r="X901">
        <v>0</v>
      </c>
      <c r="Y901">
        <v>6.0960000000000001</v>
      </c>
      <c r="Z901">
        <v>0</v>
      </c>
      <c r="AA901">
        <v>0</v>
      </c>
      <c r="AB901">
        <v>0</v>
      </c>
      <c r="AC901">
        <v>0</v>
      </c>
      <c r="AD901" t="s">
        <v>38</v>
      </c>
    </row>
    <row r="902" spans="1:33" x14ac:dyDescent="0.35">
      <c r="A902" t="s">
        <v>428</v>
      </c>
      <c r="B902" t="s">
        <v>57</v>
      </c>
      <c r="C902">
        <v>8076485</v>
      </c>
      <c r="D902" s="15">
        <v>43373</v>
      </c>
      <c r="E902" s="15">
        <v>43344</v>
      </c>
      <c r="F902" t="s">
        <v>31</v>
      </c>
      <c r="G902" t="s">
        <v>177</v>
      </c>
      <c r="H902">
        <v>205443655</v>
      </c>
      <c r="I902">
        <v>205443655</v>
      </c>
      <c r="J902" t="s">
        <v>177</v>
      </c>
      <c r="K902">
        <v>20317492</v>
      </c>
      <c r="L902" t="s">
        <v>94</v>
      </c>
      <c r="M902" t="s">
        <v>35</v>
      </c>
      <c r="N902" s="15">
        <v>43373</v>
      </c>
      <c r="O902" t="s">
        <v>84</v>
      </c>
      <c r="P902" s="15">
        <v>43344</v>
      </c>
      <c r="Q902" t="s">
        <v>31</v>
      </c>
      <c r="R902" t="s">
        <v>170</v>
      </c>
      <c r="S902">
        <v>4099392</v>
      </c>
      <c r="T902">
        <v>0</v>
      </c>
      <c r="U902">
        <v>2861.96</v>
      </c>
      <c r="V902">
        <v>0</v>
      </c>
      <c r="W902">
        <v>0</v>
      </c>
      <c r="X902">
        <v>0</v>
      </c>
      <c r="Y902">
        <v>6.0960000000000001</v>
      </c>
      <c r="Z902">
        <v>0</v>
      </c>
      <c r="AA902">
        <v>0</v>
      </c>
      <c r="AB902">
        <v>0</v>
      </c>
      <c r="AC902">
        <v>0</v>
      </c>
      <c r="AD902" t="s">
        <v>38</v>
      </c>
    </row>
    <row r="903" spans="1:33" x14ac:dyDescent="0.35">
      <c r="A903" t="s">
        <v>428</v>
      </c>
      <c r="B903" t="s">
        <v>273</v>
      </c>
      <c r="C903">
        <v>8028177</v>
      </c>
      <c r="D903" s="15">
        <v>43373</v>
      </c>
      <c r="E903" s="15">
        <v>43344</v>
      </c>
      <c r="F903" t="s">
        <v>31</v>
      </c>
      <c r="G903" t="s">
        <v>274</v>
      </c>
      <c r="H903">
        <v>203252414</v>
      </c>
      <c r="I903">
        <v>203252414</v>
      </c>
      <c r="J903" t="s">
        <v>274</v>
      </c>
      <c r="K903">
        <v>20109868</v>
      </c>
      <c r="L903" t="s">
        <v>275</v>
      </c>
      <c r="M903" t="s">
        <v>35</v>
      </c>
      <c r="N903" s="15">
        <v>43373</v>
      </c>
      <c r="O903" t="s">
        <v>44</v>
      </c>
      <c r="P903" s="15">
        <v>43344</v>
      </c>
      <c r="Q903" t="s">
        <v>31</v>
      </c>
      <c r="R903" t="s">
        <v>65</v>
      </c>
      <c r="S903">
        <v>4060703</v>
      </c>
      <c r="T903">
        <v>0</v>
      </c>
      <c r="U903">
        <v>0</v>
      </c>
      <c r="V903">
        <v>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 t="s">
        <v>38</v>
      </c>
      <c r="AE903" t="s">
        <v>432</v>
      </c>
      <c r="AG903">
        <v>0</v>
      </c>
    </row>
    <row r="904" spans="1:33" x14ac:dyDescent="0.35">
      <c r="A904" t="s">
        <v>428</v>
      </c>
      <c r="B904" t="s">
        <v>273</v>
      </c>
      <c r="C904">
        <v>8028177</v>
      </c>
      <c r="D904" s="15">
        <v>43373</v>
      </c>
      <c r="E904" s="15">
        <v>43344</v>
      </c>
      <c r="F904" t="s">
        <v>31</v>
      </c>
      <c r="G904" t="s">
        <v>274</v>
      </c>
      <c r="H904">
        <v>203260278</v>
      </c>
      <c r="I904">
        <v>203260278</v>
      </c>
      <c r="J904" t="s">
        <v>274</v>
      </c>
      <c r="K904">
        <v>20109868</v>
      </c>
      <c r="L904" t="s">
        <v>275</v>
      </c>
      <c r="M904" t="s">
        <v>35</v>
      </c>
      <c r="N904" s="15">
        <v>43373</v>
      </c>
      <c r="O904" t="s">
        <v>44</v>
      </c>
      <c r="P904" s="15">
        <v>43344</v>
      </c>
      <c r="Q904" t="s">
        <v>31</v>
      </c>
      <c r="R904" t="s">
        <v>65</v>
      </c>
      <c r="S904">
        <v>4060703</v>
      </c>
      <c r="T904">
        <v>0</v>
      </c>
      <c r="U904">
        <v>0</v>
      </c>
      <c r="V904">
        <v>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t="s">
        <v>38</v>
      </c>
      <c r="AE904" t="s">
        <v>432</v>
      </c>
      <c r="AG904">
        <v>0</v>
      </c>
    </row>
    <row r="905" spans="1:33" x14ac:dyDescent="0.35">
      <c r="A905" t="s">
        <v>428</v>
      </c>
      <c r="B905" t="s">
        <v>77</v>
      </c>
      <c r="C905">
        <v>8085502</v>
      </c>
      <c r="D905" s="15">
        <v>43373</v>
      </c>
      <c r="E905" s="15">
        <v>43344</v>
      </c>
      <c r="F905" t="s">
        <v>31</v>
      </c>
      <c r="G905" t="s">
        <v>178</v>
      </c>
      <c r="H905">
        <v>204714264</v>
      </c>
      <c r="I905">
        <v>204714264</v>
      </c>
      <c r="J905" t="s">
        <v>178</v>
      </c>
      <c r="K905">
        <v>20265887</v>
      </c>
      <c r="L905" t="s">
        <v>179</v>
      </c>
      <c r="M905" t="s">
        <v>35</v>
      </c>
      <c r="N905" s="15">
        <v>43373</v>
      </c>
      <c r="O905" t="s">
        <v>87</v>
      </c>
      <c r="P905" s="15">
        <v>43344</v>
      </c>
      <c r="Q905" t="s">
        <v>31</v>
      </c>
      <c r="R905" t="s">
        <v>122</v>
      </c>
      <c r="S905">
        <v>4045513</v>
      </c>
      <c r="T905">
        <v>0</v>
      </c>
      <c r="U905">
        <v>1962.45</v>
      </c>
      <c r="V905">
        <v>0</v>
      </c>
      <c r="W905">
        <v>0</v>
      </c>
      <c r="X905">
        <v>0</v>
      </c>
      <c r="Y905">
        <v>12.598800000000001</v>
      </c>
      <c r="Z905">
        <v>0</v>
      </c>
      <c r="AA905">
        <v>0</v>
      </c>
      <c r="AB905">
        <v>0</v>
      </c>
      <c r="AC905">
        <v>0</v>
      </c>
      <c r="AD905" t="s">
        <v>38</v>
      </c>
    </row>
    <row r="906" spans="1:33" x14ac:dyDescent="0.35">
      <c r="A906" t="s">
        <v>428</v>
      </c>
      <c r="B906" t="s">
        <v>180</v>
      </c>
      <c r="C906">
        <v>8062459</v>
      </c>
      <c r="D906" s="15">
        <v>43373</v>
      </c>
      <c r="E906" s="15">
        <v>43344</v>
      </c>
      <c r="F906" t="s">
        <v>31</v>
      </c>
      <c r="G906" t="s">
        <v>181</v>
      </c>
      <c r="H906">
        <v>202954397</v>
      </c>
      <c r="I906">
        <v>202954397</v>
      </c>
      <c r="J906" t="s">
        <v>181</v>
      </c>
      <c r="K906">
        <v>20193585</v>
      </c>
      <c r="L906" t="s">
        <v>182</v>
      </c>
      <c r="M906" t="s">
        <v>35</v>
      </c>
      <c r="N906" s="15">
        <v>43373</v>
      </c>
      <c r="O906" t="s">
        <v>44</v>
      </c>
      <c r="P906" s="15">
        <v>43344</v>
      </c>
      <c r="Q906" t="s">
        <v>31</v>
      </c>
      <c r="R906" t="s">
        <v>170</v>
      </c>
      <c r="S906">
        <v>4099392</v>
      </c>
      <c r="T906">
        <v>0</v>
      </c>
      <c r="U906">
        <v>2603.1</v>
      </c>
      <c r="V906">
        <v>0</v>
      </c>
      <c r="W906">
        <v>0</v>
      </c>
      <c r="X906">
        <v>0</v>
      </c>
      <c r="Y906">
        <v>13.2758</v>
      </c>
      <c r="Z906">
        <v>0</v>
      </c>
      <c r="AA906">
        <v>0</v>
      </c>
      <c r="AB906">
        <v>0</v>
      </c>
      <c r="AC906">
        <v>0</v>
      </c>
      <c r="AD906" t="s">
        <v>38</v>
      </c>
    </row>
    <row r="907" spans="1:33" x14ac:dyDescent="0.35">
      <c r="A907" t="s">
        <v>428</v>
      </c>
      <c r="B907" t="s">
        <v>180</v>
      </c>
      <c r="C907">
        <v>8062459</v>
      </c>
      <c r="D907" s="15">
        <v>43373</v>
      </c>
      <c r="E907" s="15">
        <v>43344</v>
      </c>
      <c r="F907" t="s">
        <v>31</v>
      </c>
      <c r="G907" t="s">
        <v>181</v>
      </c>
      <c r="H907">
        <v>202926469</v>
      </c>
      <c r="I907">
        <v>202926469</v>
      </c>
      <c r="J907" t="s">
        <v>181</v>
      </c>
      <c r="K907">
        <v>20193585</v>
      </c>
      <c r="L907" t="s">
        <v>182</v>
      </c>
      <c r="M907" t="s">
        <v>35</v>
      </c>
      <c r="N907" s="15">
        <v>43373</v>
      </c>
      <c r="O907" t="s">
        <v>44</v>
      </c>
      <c r="P907" s="15">
        <v>43344</v>
      </c>
      <c r="Q907" t="s">
        <v>31</v>
      </c>
      <c r="R907" t="s">
        <v>170</v>
      </c>
      <c r="S907">
        <v>4099392</v>
      </c>
      <c r="T907">
        <v>0</v>
      </c>
      <c r="U907">
        <v>2603.1</v>
      </c>
      <c r="V907">
        <v>0</v>
      </c>
      <c r="W907">
        <v>0</v>
      </c>
      <c r="X907">
        <v>0</v>
      </c>
      <c r="Y907">
        <v>13.2758</v>
      </c>
      <c r="Z907">
        <v>0</v>
      </c>
      <c r="AA907">
        <v>0</v>
      </c>
      <c r="AB907">
        <v>0</v>
      </c>
      <c r="AC907">
        <v>0</v>
      </c>
      <c r="AD907" t="s">
        <v>38</v>
      </c>
    </row>
    <row r="908" spans="1:33" x14ac:dyDescent="0.35">
      <c r="A908" t="s">
        <v>428</v>
      </c>
      <c r="B908" t="s">
        <v>180</v>
      </c>
      <c r="C908">
        <v>8062459</v>
      </c>
      <c r="D908" s="15">
        <v>43373</v>
      </c>
      <c r="E908" s="15">
        <v>43344</v>
      </c>
      <c r="F908" t="s">
        <v>31</v>
      </c>
      <c r="G908" t="s">
        <v>181</v>
      </c>
      <c r="H908">
        <v>202955048</v>
      </c>
      <c r="I908">
        <v>202955048</v>
      </c>
      <c r="J908" t="s">
        <v>181</v>
      </c>
      <c r="K908">
        <v>20193585</v>
      </c>
      <c r="L908" t="s">
        <v>182</v>
      </c>
      <c r="M908" t="s">
        <v>35</v>
      </c>
      <c r="N908" s="15">
        <v>43373</v>
      </c>
      <c r="O908" t="s">
        <v>44</v>
      </c>
      <c r="P908" s="15">
        <v>43344</v>
      </c>
      <c r="Q908" t="s">
        <v>31</v>
      </c>
      <c r="R908" t="s">
        <v>170</v>
      </c>
      <c r="S908">
        <v>4099392</v>
      </c>
      <c r="T908">
        <v>0</v>
      </c>
      <c r="U908">
        <v>2603.1</v>
      </c>
      <c r="V908">
        <v>0</v>
      </c>
      <c r="W908">
        <v>0</v>
      </c>
      <c r="X908">
        <v>0</v>
      </c>
      <c r="Y908">
        <v>13.2758</v>
      </c>
      <c r="Z908">
        <v>0</v>
      </c>
      <c r="AA908">
        <v>0</v>
      </c>
      <c r="AB908">
        <v>0</v>
      </c>
      <c r="AC908">
        <v>0</v>
      </c>
      <c r="AD908" t="s">
        <v>38</v>
      </c>
    </row>
    <row r="909" spans="1:33" x14ac:dyDescent="0.35">
      <c r="A909" t="s">
        <v>428</v>
      </c>
      <c r="B909" t="s">
        <v>180</v>
      </c>
      <c r="C909">
        <v>8062459</v>
      </c>
      <c r="D909" s="15">
        <v>43373</v>
      </c>
      <c r="E909" s="15">
        <v>43344</v>
      </c>
      <c r="F909" t="s">
        <v>31</v>
      </c>
      <c r="G909" t="s">
        <v>181</v>
      </c>
      <c r="H909">
        <v>202955204</v>
      </c>
      <c r="I909">
        <v>202955204</v>
      </c>
      <c r="J909" t="s">
        <v>181</v>
      </c>
      <c r="K909">
        <v>20193585</v>
      </c>
      <c r="L909" t="s">
        <v>182</v>
      </c>
      <c r="M909" t="s">
        <v>35</v>
      </c>
      <c r="N909" s="15">
        <v>43373</v>
      </c>
      <c r="O909" t="s">
        <v>44</v>
      </c>
      <c r="P909" s="15">
        <v>43344</v>
      </c>
      <c r="Q909" t="s">
        <v>31</v>
      </c>
      <c r="R909" t="s">
        <v>170</v>
      </c>
      <c r="S909">
        <v>4099392</v>
      </c>
      <c r="T909">
        <v>0</v>
      </c>
      <c r="U909">
        <v>2603.1</v>
      </c>
      <c r="V909">
        <v>0</v>
      </c>
      <c r="W909">
        <v>0</v>
      </c>
      <c r="X909">
        <v>0</v>
      </c>
      <c r="Y909">
        <v>13.2758</v>
      </c>
      <c r="Z909">
        <v>0</v>
      </c>
      <c r="AA909">
        <v>0</v>
      </c>
      <c r="AB909">
        <v>0</v>
      </c>
      <c r="AC909">
        <v>0</v>
      </c>
      <c r="AD909" t="s">
        <v>38</v>
      </c>
    </row>
    <row r="910" spans="1:33" x14ac:dyDescent="0.35">
      <c r="A910" t="s">
        <v>428</v>
      </c>
      <c r="B910" t="s">
        <v>180</v>
      </c>
      <c r="C910">
        <v>8062459</v>
      </c>
      <c r="D910" s="15">
        <v>43373</v>
      </c>
      <c r="E910" s="15">
        <v>43344</v>
      </c>
      <c r="F910" t="s">
        <v>31</v>
      </c>
      <c r="G910" t="s">
        <v>183</v>
      </c>
      <c r="H910">
        <v>202955216</v>
      </c>
      <c r="I910">
        <v>202955216</v>
      </c>
      <c r="J910" t="s">
        <v>183</v>
      </c>
      <c r="K910">
        <v>20193585</v>
      </c>
      <c r="L910" t="s">
        <v>182</v>
      </c>
      <c r="M910" t="s">
        <v>35</v>
      </c>
      <c r="N910" s="15">
        <v>43373</v>
      </c>
      <c r="O910" t="s">
        <v>84</v>
      </c>
      <c r="P910" s="15">
        <v>43344</v>
      </c>
      <c r="Q910" t="s">
        <v>31</v>
      </c>
      <c r="R910" t="s">
        <v>170</v>
      </c>
      <c r="S910">
        <v>4099392</v>
      </c>
      <c r="T910">
        <v>0</v>
      </c>
      <c r="U910">
        <v>15028.02</v>
      </c>
      <c r="V910">
        <v>0</v>
      </c>
      <c r="W910">
        <v>0</v>
      </c>
      <c r="X910">
        <v>0</v>
      </c>
      <c r="Y910">
        <v>73.486999999999995</v>
      </c>
      <c r="Z910">
        <v>0</v>
      </c>
      <c r="AA910">
        <v>0</v>
      </c>
      <c r="AB910">
        <v>0</v>
      </c>
      <c r="AC910">
        <v>0</v>
      </c>
      <c r="AD910" t="s">
        <v>38</v>
      </c>
    </row>
    <row r="911" spans="1:33" x14ac:dyDescent="0.35">
      <c r="A911" t="s">
        <v>428</v>
      </c>
      <c r="B911" t="s">
        <v>180</v>
      </c>
      <c r="C911">
        <v>8062459</v>
      </c>
      <c r="D911" s="15">
        <v>43373</v>
      </c>
      <c r="E911" s="15">
        <v>43344</v>
      </c>
      <c r="F911" t="s">
        <v>31</v>
      </c>
      <c r="G911" t="s">
        <v>183</v>
      </c>
      <c r="H911">
        <v>205452812</v>
      </c>
      <c r="I911">
        <v>205452812</v>
      </c>
      <c r="J911" t="s">
        <v>183</v>
      </c>
      <c r="K911">
        <v>20193585</v>
      </c>
      <c r="L911" t="s">
        <v>182</v>
      </c>
      <c r="M911" t="s">
        <v>35</v>
      </c>
      <c r="N911" s="15">
        <v>43373</v>
      </c>
      <c r="O911" t="s">
        <v>84</v>
      </c>
      <c r="P911" s="15">
        <v>43344</v>
      </c>
      <c r="Q911" t="s">
        <v>31</v>
      </c>
      <c r="R911" t="s">
        <v>170</v>
      </c>
      <c r="S911">
        <v>4099392</v>
      </c>
      <c r="T911">
        <v>0</v>
      </c>
      <c r="U911">
        <v>10018.74</v>
      </c>
      <c r="V911">
        <v>0</v>
      </c>
      <c r="W911">
        <v>0</v>
      </c>
      <c r="X911">
        <v>0</v>
      </c>
      <c r="Y911">
        <v>48.991599999999998</v>
      </c>
      <c r="Z911">
        <v>0</v>
      </c>
      <c r="AA911">
        <v>0</v>
      </c>
      <c r="AB911">
        <v>0</v>
      </c>
      <c r="AC911">
        <v>0</v>
      </c>
      <c r="AD911" t="s">
        <v>38</v>
      </c>
    </row>
    <row r="912" spans="1:33" x14ac:dyDescent="0.35">
      <c r="A912" t="s">
        <v>428</v>
      </c>
      <c r="B912" t="s">
        <v>180</v>
      </c>
      <c r="C912">
        <v>8062459</v>
      </c>
      <c r="D912" s="15">
        <v>43373</v>
      </c>
      <c r="E912" s="15">
        <v>43344</v>
      </c>
      <c r="F912" t="s">
        <v>31</v>
      </c>
      <c r="G912" t="s">
        <v>183</v>
      </c>
      <c r="H912">
        <v>205543656</v>
      </c>
      <c r="I912">
        <v>205543656</v>
      </c>
      <c r="J912" t="s">
        <v>183</v>
      </c>
      <c r="K912">
        <v>20193585</v>
      </c>
      <c r="L912" t="s">
        <v>182</v>
      </c>
      <c r="M912" t="s">
        <v>35</v>
      </c>
      <c r="N912" s="15">
        <v>43373</v>
      </c>
      <c r="O912" t="s">
        <v>84</v>
      </c>
      <c r="P912" s="15">
        <v>43344</v>
      </c>
      <c r="Q912" t="s">
        <v>31</v>
      </c>
      <c r="R912" t="s">
        <v>170</v>
      </c>
      <c r="S912">
        <v>4099392</v>
      </c>
      <c r="T912">
        <v>0</v>
      </c>
      <c r="U912">
        <v>10018.68</v>
      </c>
      <c r="V912">
        <v>0</v>
      </c>
      <c r="W912">
        <v>0</v>
      </c>
      <c r="X912">
        <v>0</v>
      </c>
      <c r="Y912">
        <v>48.991300000000003</v>
      </c>
      <c r="Z912">
        <v>0</v>
      </c>
      <c r="AA912">
        <v>0</v>
      </c>
      <c r="AB912">
        <v>0</v>
      </c>
      <c r="AC912">
        <v>0</v>
      </c>
      <c r="AD912" t="s">
        <v>38</v>
      </c>
    </row>
    <row r="913" spans="1:33" x14ac:dyDescent="0.35">
      <c r="A913" t="s">
        <v>428</v>
      </c>
      <c r="B913" t="s">
        <v>180</v>
      </c>
      <c r="C913">
        <v>8062459</v>
      </c>
      <c r="D913" s="15">
        <v>43373</v>
      </c>
      <c r="E913" s="15">
        <v>43344</v>
      </c>
      <c r="F913" t="s">
        <v>31</v>
      </c>
      <c r="G913" t="s">
        <v>184</v>
      </c>
      <c r="H913">
        <v>206112167</v>
      </c>
      <c r="I913">
        <v>206112167</v>
      </c>
      <c r="J913" t="s">
        <v>184</v>
      </c>
      <c r="K913">
        <v>20349521</v>
      </c>
      <c r="L913" t="s">
        <v>185</v>
      </c>
      <c r="M913" t="s">
        <v>35</v>
      </c>
      <c r="N913" s="15">
        <v>43373</v>
      </c>
      <c r="O913" t="s">
        <v>36</v>
      </c>
      <c r="P913" s="15">
        <v>43344</v>
      </c>
      <c r="Q913" t="s">
        <v>31</v>
      </c>
      <c r="R913" t="s">
        <v>65</v>
      </c>
      <c r="S913">
        <v>4083705</v>
      </c>
      <c r="T913">
        <v>16</v>
      </c>
      <c r="U913">
        <v>0</v>
      </c>
      <c r="V913">
        <v>0</v>
      </c>
      <c r="W913">
        <v>50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 t="s">
        <v>38</v>
      </c>
      <c r="AE913">
        <v>0</v>
      </c>
      <c r="AF913">
        <v>0</v>
      </c>
    </row>
    <row r="914" spans="1:33" x14ac:dyDescent="0.35">
      <c r="A914" t="s">
        <v>428</v>
      </c>
      <c r="B914" t="s">
        <v>57</v>
      </c>
      <c r="C914">
        <v>8076485</v>
      </c>
      <c r="D914" s="15">
        <v>43373</v>
      </c>
      <c r="E914" s="15">
        <v>43344</v>
      </c>
      <c r="F914" t="s">
        <v>31</v>
      </c>
      <c r="G914" t="s">
        <v>186</v>
      </c>
      <c r="H914">
        <v>222149691</v>
      </c>
      <c r="I914">
        <v>222149691</v>
      </c>
      <c r="J914" t="s">
        <v>186</v>
      </c>
      <c r="K914">
        <v>20974713</v>
      </c>
      <c r="L914" t="s">
        <v>187</v>
      </c>
      <c r="M914" t="s">
        <v>35</v>
      </c>
      <c r="N914" s="15">
        <v>43373</v>
      </c>
      <c r="O914" t="s">
        <v>80</v>
      </c>
      <c r="P914" s="15">
        <v>43344</v>
      </c>
      <c r="Q914" t="s">
        <v>31</v>
      </c>
      <c r="R914" t="s">
        <v>188</v>
      </c>
      <c r="S914">
        <v>4303683</v>
      </c>
      <c r="T914">
        <v>202</v>
      </c>
      <c r="U914">
        <v>0</v>
      </c>
      <c r="V914">
        <v>0</v>
      </c>
      <c r="W914">
        <v>580</v>
      </c>
      <c r="X914">
        <v>0</v>
      </c>
      <c r="Y914">
        <v>0</v>
      </c>
      <c r="Z914">
        <v>0</v>
      </c>
      <c r="AA914">
        <v>0</v>
      </c>
      <c r="AB914">
        <v>12.28</v>
      </c>
      <c r="AC914">
        <v>0</v>
      </c>
      <c r="AD914" t="s">
        <v>38</v>
      </c>
      <c r="AE914">
        <v>0</v>
      </c>
      <c r="AF914">
        <v>0</v>
      </c>
    </row>
    <row r="915" spans="1:33" x14ac:dyDescent="0.35">
      <c r="A915" t="s">
        <v>428</v>
      </c>
      <c r="B915" t="s">
        <v>57</v>
      </c>
      <c r="C915">
        <v>8076485</v>
      </c>
      <c r="D915" s="15">
        <v>43373</v>
      </c>
      <c r="E915" s="15">
        <v>43344</v>
      </c>
      <c r="F915" t="s">
        <v>31</v>
      </c>
      <c r="G915" t="s">
        <v>186</v>
      </c>
      <c r="H915">
        <v>222013597</v>
      </c>
      <c r="I915">
        <v>222013597</v>
      </c>
      <c r="J915" t="s">
        <v>186</v>
      </c>
      <c r="K915">
        <v>20974713</v>
      </c>
      <c r="L915" t="s">
        <v>187</v>
      </c>
      <c r="M915" t="s">
        <v>35</v>
      </c>
      <c r="N915" s="15">
        <v>43373</v>
      </c>
      <c r="O915" t="s">
        <v>80</v>
      </c>
      <c r="P915" s="15">
        <v>43344</v>
      </c>
      <c r="Q915" t="s">
        <v>31</v>
      </c>
      <c r="R915" t="s">
        <v>188</v>
      </c>
      <c r="S915">
        <v>4303683</v>
      </c>
      <c r="T915">
        <v>170</v>
      </c>
      <c r="U915">
        <v>0</v>
      </c>
      <c r="V915">
        <v>2</v>
      </c>
      <c r="W915">
        <v>555</v>
      </c>
      <c r="X915">
        <v>0</v>
      </c>
      <c r="Y915">
        <v>0</v>
      </c>
      <c r="Z915">
        <v>0</v>
      </c>
      <c r="AA915">
        <v>0</v>
      </c>
      <c r="AB915">
        <v>11.57</v>
      </c>
      <c r="AC915">
        <v>0</v>
      </c>
      <c r="AD915" t="s">
        <v>38</v>
      </c>
      <c r="AE915">
        <v>0.36</v>
      </c>
      <c r="AF915">
        <v>0</v>
      </c>
      <c r="AG915">
        <v>0</v>
      </c>
    </row>
    <row r="916" spans="1:33" x14ac:dyDescent="0.35">
      <c r="A916" t="s">
        <v>428</v>
      </c>
      <c r="B916" t="s">
        <v>57</v>
      </c>
      <c r="C916">
        <v>8076485</v>
      </c>
      <c r="D916" s="15">
        <v>43373</v>
      </c>
      <c r="E916" s="15">
        <v>43344</v>
      </c>
      <c r="F916" t="s">
        <v>31</v>
      </c>
      <c r="G916" t="s">
        <v>186</v>
      </c>
      <c r="H916">
        <v>222150615</v>
      </c>
      <c r="I916">
        <v>222150615</v>
      </c>
      <c r="J916" t="s">
        <v>186</v>
      </c>
      <c r="K916">
        <v>20974713</v>
      </c>
      <c r="L916" t="s">
        <v>187</v>
      </c>
      <c r="M916" t="s">
        <v>35</v>
      </c>
      <c r="N916" s="15">
        <v>43373</v>
      </c>
      <c r="O916" t="s">
        <v>80</v>
      </c>
      <c r="P916" s="15">
        <v>43344</v>
      </c>
      <c r="Q916" t="s">
        <v>31</v>
      </c>
      <c r="R916" t="s">
        <v>188</v>
      </c>
      <c r="S916">
        <v>4303683</v>
      </c>
      <c r="T916">
        <v>189</v>
      </c>
      <c r="U916">
        <v>0</v>
      </c>
      <c r="V916">
        <v>0</v>
      </c>
      <c r="W916">
        <v>583</v>
      </c>
      <c r="X916">
        <v>0</v>
      </c>
      <c r="Y916">
        <v>0</v>
      </c>
      <c r="Z916">
        <v>0</v>
      </c>
      <c r="AA916">
        <v>0</v>
      </c>
      <c r="AB916">
        <v>12.2</v>
      </c>
      <c r="AC916">
        <v>0</v>
      </c>
      <c r="AD916" t="s">
        <v>38</v>
      </c>
      <c r="AE916">
        <v>0</v>
      </c>
      <c r="AF916">
        <v>0</v>
      </c>
    </row>
    <row r="917" spans="1:33" x14ac:dyDescent="0.35">
      <c r="A917" t="s">
        <v>428</v>
      </c>
      <c r="B917" t="s">
        <v>57</v>
      </c>
      <c r="C917">
        <v>8076485</v>
      </c>
      <c r="D917" s="15">
        <v>43373</v>
      </c>
      <c r="E917" s="15">
        <v>43344</v>
      </c>
      <c r="F917" t="s">
        <v>31</v>
      </c>
      <c r="G917" t="s">
        <v>189</v>
      </c>
      <c r="H917">
        <v>222013723</v>
      </c>
      <c r="I917">
        <v>222013723</v>
      </c>
      <c r="J917" t="s">
        <v>189</v>
      </c>
      <c r="K917">
        <v>20974713</v>
      </c>
      <c r="L917" t="s">
        <v>187</v>
      </c>
      <c r="M917" t="s">
        <v>35</v>
      </c>
      <c r="N917" s="15">
        <v>43373</v>
      </c>
      <c r="O917" t="s">
        <v>84</v>
      </c>
      <c r="P917" s="15">
        <v>43344</v>
      </c>
      <c r="Q917" t="s">
        <v>31</v>
      </c>
      <c r="R917" t="s">
        <v>188</v>
      </c>
      <c r="S917">
        <v>4303683</v>
      </c>
      <c r="T917">
        <v>9</v>
      </c>
      <c r="U917">
        <v>0</v>
      </c>
      <c r="V917">
        <v>0</v>
      </c>
      <c r="W917">
        <v>9</v>
      </c>
      <c r="X917">
        <v>0</v>
      </c>
      <c r="Y917">
        <v>0</v>
      </c>
      <c r="Z917">
        <v>0</v>
      </c>
      <c r="AA917">
        <v>0</v>
      </c>
      <c r="AB917">
        <v>18.18</v>
      </c>
      <c r="AC917">
        <v>0</v>
      </c>
      <c r="AD917" t="s">
        <v>38</v>
      </c>
      <c r="AE917">
        <v>0</v>
      </c>
      <c r="AF917">
        <v>0</v>
      </c>
    </row>
    <row r="918" spans="1:33" x14ac:dyDescent="0.35">
      <c r="A918" t="s">
        <v>428</v>
      </c>
      <c r="B918" t="s">
        <v>57</v>
      </c>
      <c r="C918">
        <v>8076485</v>
      </c>
      <c r="D918" s="15">
        <v>43373</v>
      </c>
      <c r="E918" s="15">
        <v>43344</v>
      </c>
      <c r="F918" t="s">
        <v>31</v>
      </c>
      <c r="G918" t="s">
        <v>189</v>
      </c>
      <c r="H918">
        <v>222013729</v>
      </c>
      <c r="I918">
        <v>222013729</v>
      </c>
      <c r="J918" t="s">
        <v>189</v>
      </c>
      <c r="K918">
        <v>20974713</v>
      </c>
      <c r="L918" t="s">
        <v>187</v>
      </c>
      <c r="M918" t="s">
        <v>35</v>
      </c>
      <c r="N918" s="15">
        <v>43373</v>
      </c>
      <c r="O918" t="s">
        <v>84</v>
      </c>
      <c r="P918" s="15">
        <v>43344</v>
      </c>
      <c r="Q918" t="s">
        <v>31</v>
      </c>
      <c r="R918" t="s">
        <v>188</v>
      </c>
      <c r="S918">
        <v>4303683</v>
      </c>
      <c r="T918">
        <v>9</v>
      </c>
      <c r="U918">
        <v>0</v>
      </c>
      <c r="V918">
        <v>0</v>
      </c>
      <c r="W918">
        <v>9</v>
      </c>
      <c r="X918">
        <v>0</v>
      </c>
      <c r="Y918">
        <v>0</v>
      </c>
      <c r="Z918">
        <v>0</v>
      </c>
      <c r="AA918">
        <v>0</v>
      </c>
      <c r="AB918">
        <v>19.579999999999998</v>
      </c>
      <c r="AC918">
        <v>0</v>
      </c>
      <c r="AD918" t="s">
        <v>38</v>
      </c>
      <c r="AE918">
        <v>0</v>
      </c>
      <c r="AF918">
        <v>0</v>
      </c>
    </row>
    <row r="919" spans="1:33" x14ac:dyDescent="0.35">
      <c r="A919" t="s">
        <v>428</v>
      </c>
      <c r="B919" t="s">
        <v>57</v>
      </c>
      <c r="C919">
        <v>8076485</v>
      </c>
      <c r="D919" s="15">
        <v>43373</v>
      </c>
      <c r="E919" s="15">
        <v>43344</v>
      </c>
      <c r="F919" t="s">
        <v>31</v>
      </c>
      <c r="G919" t="s">
        <v>189</v>
      </c>
      <c r="H919">
        <v>222150681</v>
      </c>
      <c r="I919">
        <v>222150681</v>
      </c>
      <c r="J919" t="s">
        <v>189</v>
      </c>
      <c r="K919">
        <v>20974713</v>
      </c>
      <c r="L919" t="s">
        <v>187</v>
      </c>
      <c r="M919" t="s">
        <v>35</v>
      </c>
      <c r="N919" s="15">
        <v>43373</v>
      </c>
      <c r="O919" t="s">
        <v>84</v>
      </c>
      <c r="P919" s="15">
        <v>43344</v>
      </c>
      <c r="Q919" t="s">
        <v>31</v>
      </c>
      <c r="R919" t="s">
        <v>188</v>
      </c>
      <c r="S919">
        <v>4303683</v>
      </c>
      <c r="T919">
        <v>9</v>
      </c>
      <c r="U919">
        <v>0</v>
      </c>
      <c r="V919">
        <v>0</v>
      </c>
      <c r="W919">
        <v>9</v>
      </c>
      <c r="X919">
        <v>0</v>
      </c>
      <c r="Y919">
        <v>0</v>
      </c>
      <c r="Z919">
        <v>0</v>
      </c>
      <c r="AA919">
        <v>0</v>
      </c>
      <c r="AB919">
        <v>18.18</v>
      </c>
      <c r="AC919">
        <v>0</v>
      </c>
      <c r="AD919" t="s">
        <v>38</v>
      </c>
      <c r="AE919">
        <v>0</v>
      </c>
      <c r="AF919">
        <v>0</v>
      </c>
    </row>
    <row r="920" spans="1:33" x14ac:dyDescent="0.35">
      <c r="A920" t="s">
        <v>428</v>
      </c>
      <c r="B920" t="s">
        <v>57</v>
      </c>
      <c r="C920">
        <v>8076485</v>
      </c>
      <c r="D920" s="15">
        <v>43373</v>
      </c>
      <c r="E920" s="15">
        <v>43344</v>
      </c>
      <c r="F920" t="s">
        <v>31</v>
      </c>
      <c r="G920" t="s">
        <v>190</v>
      </c>
      <c r="H920">
        <v>222013750</v>
      </c>
      <c r="I920">
        <v>222013750</v>
      </c>
      <c r="J920" t="s">
        <v>190</v>
      </c>
      <c r="K920">
        <v>20974713</v>
      </c>
      <c r="L920" t="s">
        <v>187</v>
      </c>
      <c r="M920" t="s">
        <v>35</v>
      </c>
      <c r="N920" s="15">
        <v>43373</v>
      </c>
      <c r="O920" t="s">
        <v>82</v>
      </c>
      <c r="P920" s="15">
        <v>43344</v>
      </c>
      <c r="Q920" t="s">
        <v>31</v>
      </c>
      <c r="R920" t="s">
        <v>188</v>
      </c>
      <c r="S920">
        <v>4303683</v>
      </c>
      <c r="T920">
        <v>0</v>
      </c>
      <c r="U920">
        <v>0</v>
      </c>
      <c r="V920">
        <v>0</v>
      </c>
      <c r="W920">
        <v>2</v>
      </c>
      <c r="X920">
        <v>0</v>
      </c>
      <c r="Y920">
        <v>0</v>
      </c>
      <c r="Z920">
        <v>0</v>
      </c>
      <c r="AA920">
        <v>0</v>
      </c>
      <c r="AB920">
        <v>17.170000000000002</v>
      </c>
      <c r="AC920">
        <v>0</v>
      </c>
      <c r="AD920" t="s">
        <v>38</v>
      </c>
      <c r="AE920">
        <v>0</v>
      </c>
      <c r="AF920">
        <v>0</v>
      </c>
    </row>
    <row r="921" spans="1:33" x14ac:dyDescent="0.35">
      <c r="A921" t="s">
        <v>428</v>
      </c>
      <c r="B921" t="s">
        <v>57</v>
      </c>
      <c r="C921">
        <v>8076485</v>
      </c>
      <c r="D921" s="15">
        <v>43373</v>
      </c>
      <c r="E921" s="15">
        <v>43344</v>
      </c>
      <c r="F921" t="s">
        <v>31</v>
      </c>
      <c r="G921" t="s">
        <v>190</v>
      </c>
      <c r="H921">
        <v>222010198</v>
      </c>
      <c r="I921">
        <v>222010198</v>
      </c>
      <c r="J921" t="s">
        <v>190</v>
      </c>
      <c r="K921">
        <v>20974713</v>
      </c>
      <c r="L921" t="s">
        <v>187</v>
      </c>
      <c r="M921" t="s">
        <v>35</v>
      </c>
      <c r="N921" s="15">
        <v>43373</v>
      </c>
      <c r="O921" t="s">
        <v>82</v>
      </c>
      <c r="P921" s="15">
        <v>43344</v>
      </c>
      <c r="Q921" t="s">
        <v>31</v>
      </c>
      <c r="R921" t="s">
        <v>188</v>
      </c>
      <c r="S921">
        <v>4303683</v>
      </c>
      <c r="T921">
        <v>2</v>
      </c>
      <c r="U921">
        <v>0</v>
      </c>
      <c r="V921">
        <v>0</v>
      </c>
      <c r="W921">
        <v>4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 t="s">
        <v>38</v>
      </c>
      <c r="AE921">
        <v>0</v>
      </c>
      <c r="AF921">
        <v>0</v>
      </c>
    </row>
    <row r="922" spans="1:33" x14ac:dyDescent="0.35">
      <c r="A922" t="s">
        <v>428</v>
      </c>
      <c r="B922" t="s">
        <v>57</v>
      </c>
      <c r="C922">
        <v>8076485</v>
      </c>
      <c r="D922" s="15">
        <v>43373</v>
      </c>
      <c r="E922" s="15">
        <v>43344</v>
      </c>
      <c r="F922" t="s">
        <v>31</v>
      </c>
      <c r="G922" t="s">
        <v>190</v>
      </c>
      <c r="H922">
        <v>222150291</v>
      </c>
      <c r="I922">
        <v>222150291</v>
      </c>
      <c r="J922" t="s">
        <v>190</v>
      </c>
      <c r="K922">
        <v>20974713</v>
      </c>
      <c r="L922" t="s">
        <v>187</v>
      </c>
      <c r="M922" t="s">
        <v>35</v>
      </c>
      <c r="N922" s="15">
        <v>43373</v>
      </c>
      <c r="O922" t="s">
        <v>82</v>
      </c>
      <c r="P922" s="15">
        <v>43344</v>
      </c>
      <c r="Q922" t="s">
        <v>31</v>
      </c>
      <c r="R922" t="s">
        <v>188</v>
      </c>
      <c r="S922">
        <v>4303683</v>
      </c>
      <c r="T922">
        <v>15</v>
      </c>
      <c r="U922">
        <v>0</v>
      </c>
      <c r="V922">
        <v>0</v>
      </c>
      <c r="W922">
        <v>23</v>
      </c>
      <c r="X922">
        <v>0</v>
      </c>
      <c r="Y922">
        <v>0</v>
      </c>
      <c r="Z922">
        <v>0</v>
      </c>
      <c r="AA922">
        <v>0</v>
      </c>
      <c r="AB922">
        <v>19.350000000000001</v>
      </c>
      <c r="AC922">
        <v>0</v>
      </c>
      <c r="AD922" t="s">
        <v>38</v>
      </c>
      <c r="AE922">
        <v>0</v>
      </c>
      <c r="AF922">
        <v>0</v>
      </c>
    </row>
    <row r="923" spans="1:33" x14ac:dyDescent="0.35">
      <c r="A923" t="s">
        <v>428</v>
      </c>
      <c r="B923" t="s">
        <v>57</v>
      </c>
      <c r="C923">
        <v>8076485</v>
      </c>
      <c r="D923" s="15">
        <v>43373</v>
      </c>
      <c r="E923" s="15">
        <v>43344</v>
      </c>
      <c r="F923" t="s">
        <v>31</v>
      </c>
      <c r="G923" t="s">
        <v>190</v>
      </c>
      <c r="H923">
        <v>222150723</v>
      </c>
      <c r="I923">
        <v>222150723</v>
      </c>
      <c r="J923" t="s">
        <v>190</v>
      </c>
      <c r="K923">
        <v>20974713</v>
      </c>
      <c r="L923" t="s">
        <v>187</v>
      </c>
      <c r="M923" t="s">
        <v>35</v>
      </c>
      <c r="N923" s="15">
        <v>43373</v>
      </c>
      <c r="O923" t="s">
        <v>82</v>
      </c>
      <c r="P923" s="15">
        <v>43344</v>
      </c>
      <c r="Q923" t="s">
        <v>31</v>
      </c>
      <c r="R923" t="s">
        <v>188</v>
      </c>
      <c r="S923">
        <v>4303683</v>
      </c>
      <c r="T923">
        <v>11</v>
      </c>
      <c r="U923">
        <v>0</v>
      </c>
      <c r="V923">
        <v>0</v>
      </c>
      <c r="W923">
        <v>14</v>
      </c>
      <c r="X923">
        <v>0</v>
      </c>
      <c r="Y923">
        <v>0</v>
      </c>
      <c r="Z923">
        <v>0</v>
      </c>
      <c r="AA923">
        <v>0</v>
      </c>
      <c r="AB923">
        <v>16.16</v>
      </c>
      <c r="AC923">
        <v>0</v>
      </c>
      <c r="AD923" t="s">
        <v>38</v>
      </c>
      <c r="AE923">
        <v>0</v>
      </c>
      <c r="AF923">
        <v>0</v>
      </c>
    </row>
    <row r="924" spans="1:33" x14ac:dyDescent="0.35">
      <c r="A924" t="s">
        <v>428</v>
      </c>
      <c r="B924" t="s">
        <v>57</v>
      </c>
      <c r="C924">
        <v>8076485</v>
      </c>
      <c r="D924" s="15">
        <v>43373</v>
      </c>
      <c r="E924" s="15">
        <v>43344</v>
      </c>
      <c r="F924" t="s">
        <v>31</v>
      </c>
      <c r="G924" t="s">
        <v>191</v>
      </c>
      <c r="H924">
        <v>219035804</v>
      </c>
      <c r="I924">
        <v>219035804</v>
      </c>
      <c r="J924" t="s">
        <v>191</v>
      </c>
      <c r="K924">
        <v>20974713</v>
      </c>
      <c r="L924" t="s">
        <v>187</v>
      </c>
      <c r="M924" t="s">
        <v>35</v>
      </c>
      <c r="N924" s="15">
        <v>43373</v>
      </c>
      <c r="O924" t="s">
        <v>82</v>
      </c>
      <c r="P924" s="15">
        <v>43344</v>
      </c>
      <c r="Q924" t="s">
        <v>31</v>
      </c>
      <c r="R924" t="s">
        <v>192</v>
      </c>
      <c r="S924">
        <v>4393409</v>
      </c>
      <c r="T924">
        <v>4471</v>
      </c>
      <c r="U924">
        <v>0</v>
      </c>
      <c r="V924">
        <v>26</v>
      </c>
      <c r="W924">
        <v>8567</v>
      </c>
      <c r="X924">
        <v>0</v>
      </c>
      <c r="Y924">
        <v>0</v>
      </c>
      <c r="Z924">
        <v>0</v>
      </c>
      <c r="AA924">
        <v>0</v>
      </c>
      <c r="AB924">
        <v>16.41</v>
      </c>
      <c r="AC924">
        <v>0</v>
      </c>
      <c r="AD924" t="s">
        <v>38</v>
      </c>
      <c r="AE924">
        <v>0.3</v>
      </c>
      <c r="AF924">
        <v>0</v>
      </c>
      <c r="AG924">
        <v>0</v>
      </c>
    </row>
    <row r="925" spans="1:33" x14ac:dyDescent="0.35">
      <c r="A925" t="s">
        <v>428</v>
      </c>
      <c r="B925" t="s">
        <v>57</v>
      </c>
      <c r="C925">
        <v>8076485</v>
      </c>
      <c r="D925" s="15">
        <v>43373</v>
      </c>
      <c r="E925" s="15">
        <v>43344</v>
      </c>
      <c r="F925" t="s">
        <v>31</v>
      </c>
      <c r="G925" t="s">
        <v>191</v>
      </c>
      <c r="H925">
        <v>219035801</v>
      </c>
      <c r="I925">
        <v>219035801</v>
      </c>
      <c r="J925" t="s">
        <v>191</v>
      </c>
      <c r="K925">
        <v>20974713</v>
      </c>
      <c r="L925" t="s">
        <v>187</v>
      </c>
      <c r="M925" t="s">
        <v>35</v>
      </c>
      <c r="N925" s="15">
        <v>43373</v>
      </c>
      <c r="O925" t="s">
        <v>82</v>
      </c>
      <c r="P925" s="15">
        <v>43344</v>
      </c>
      <c r="Q925" t="s">
        <v>31</v>
      </c>
      <c r="R925" t="s">
        <v>192</v>
      </c>
      <c r="S925">
        <v>4393409</v>
      </c>
      <c r="T925">
        <v>4526</v>
      </c>
      <c r="U925">
        <v>0</v>
      </c>
      <c r="V925">
        <v>38</v>
      </c>
      <c r="W925">
        <v>8747</v>
      </c>
      <c r="X925">
        <v>0</v>
      </c>
      <c r="Y925">
        <v>0</v>
      </c>
      <c r="Z925">
        <v>0</v>
      </c>
      <c r="AA925">
        <v>0</v>
      </c>
      <c r="AB925">
        <v>93.84</v>
      </c>
      <c r="AC925">
        <v>0</v>
      </c>
      <c r="AD925" t="s">
        <v>38</v>
      </c>
      <c r="AE925">
        <v>0.43</v>
      </c>
      <c r="AF925">
        <v>0</v>
      </c>
      <c r="AG925">
        <v>0</v>
      </c>
    </row>
    <row r="926" spans="1:33" x14ac:dyDescent="0.35">
      <c r="A926" t="s">
        <v>428</v>
      </c>
      <c r="B926" t="s">
        <v>57</v>
      </c>
      <c r="C926">
        <v>8076485</v>
      </c>
      <c r="D926" s="15">
        <v>43373</v>
      </c>
      <c r="E926" s="15">
        <v>43344</v>
      </c>
      <c r="F926" t="s">
        <v>31</v>
      </c>
      <c r="G926" t="s">
        <v>191</v>
      </c>
      <c r="H926">
        <v>219035798</v>
      </c>
      <c r="I926">
        <v>219035798</v>
      </c>
      <c r="J926" t="s">
        <v>191</v>
      </c>
      <c r="K926">
        <v>20974713</v>
      </c>
      <c r="L926" t="s">
        <v>187</v>
      </c>
      <c r="M926" t="s">
        <v>35</v>
      </c>
      <c r="N926" s="15">
        <v>43373</v>
      </c>
      <c r="O926" t="s">
        <v>82</v>
      </c>
      <c r="P926" s="15">
        <v>43344</v>
      </c>
      <c r="Q926" t="s">
        <v>31</v>
      </c>
      <c r="R926" t="s">
        <v>192</v>
      </c>
      <c r="S926">
        <v>4393409</v>
      </c>
      <c r="T926">
        <v>6622</v>
      </c>
      <c r="U926">
        <v>0</v>
      </c>
      <c r="V926">
        <v>10</v>
      </c>
      <c r="W926">
        <v>12865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 t="s">
        <v>38</v>
      </c>
      <c r="AE926">
        <v>0.08</v>
      </c>
      <c r="AF926">
        <v>0</v>
      </c>
      <c r="AG926">
        <v>0</v>
      </c>
    </row>
    <row r="927" spans="1:33" x14ac:dyDescent="0.35">
      <c r="A927" t="s">
        <v>428</v>
      </c>
      <c r="B927" t="s">
        <v>57</v>
      </c>
      <c r="C927">
        <v>8076485</v>
      </c>
      <c r="D927" s="15">
        <v>43373</v>
      </c>
      <c r="E927" s="15">
        <v>43344</v>
      </c>
      <c r="F927" t="s">
        <v>31</v>
      </c>
      <c r="G927" t="s">
        <v>191</v>
      </c>
      <c r="H927">
        <v>219150093</v>
      </c>
      <c r="I927">
        <v>219150093</v>
      </c>
      <c r="J927" t="s">
        <v>191</v>
      </c>
      <c r="K927">
        <v>20974713</v>
      </c>
      <c r="L927" t="s">
        <v>187</v>
      </c>
      <c r="M927" t="s">
        <v>35</v>
      </c>
      <c r="N927" s="15">
        <v>43373</v>
      </c>
      <c r="O927" t="s">
        <v>82</v>
      </c>
      <c r="P927" s="15">
        <v>43344</v>
      </c>
      <c r="Q927" t="s">
        <v>31</v>
      </c>
      <c r="R927" t="s">
        <v>192</v>
      </c>
      <c r="S927">
        <v>4393409</v>
      </c>
      <c r="T927">
        <v>3199</v>
      </c>
      <c r="U927">
        <v>0</v>
      </c>
      <c r="V927">
        <v>6</v>
      </c>
      <c r="W927">
        <v>5714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 t="s">
        <v>38</v>
      </c>
      <c r="AE927">
        <v>0.11</v>
      </c>
      <c r="AF927">
        <v>0</v>
      </c>
      <c r="AG927">
        <v>0</v>
      </c>
    </row>
    <row r="928" spans="1:33" x14ac:dyDescent="0.35">
      <c r="A928" t="s">
        <v>428</v>
      </c>
      <c r="B928" t="s">
        <v>57</v>
      </c>
      <c r="C928">
        <v>8076485</v>
      </c>
      <c r="D928" s="15">
        <v>43373</v>
      </c>
      <c r="E928" s="15">
        <v>43344</v>
      </c>
      <c r="F928" t="s">
        <v>31</v>
      </c>
      <c r="G928" t="s">
        <v>276</v>
      </c>
      <c r="H928">
        <v>226751938</v>
      </c>
      <c r="I928">
        <v>226751938</v>
      </c>
      <c r="J928" t="s">
        <v>276</v>
      </c>
      <c r="K928">
        <v>20974713</v>
      </c>
      <c r="L928" t="s">
        <v>187</v>
      </c>
      <c r="M928" t="s">
        <v>35</v>
      </c>
      <c r="N928" s="15">
        <v>43373</v>
      </c>
      <c r="O928" t="s">
        <v>82</v>
      </c>
      <c r="P928" s="15">
        <v>43344</v>
      </c>
      <c r="Q928" t="s">
        <v>31</v>
      </c>
      <c r="R928" t="s">
        <v>192</v>
      </c>
      <c r="S928">
        <v>4393409</v>
      </c>
      <c r="T928">
        <v>3</v>
      </c>
      <c r="U928">
        <v>0</v>
      </c>
      <c r="V928">
        <v>2</v>
      </c>
      <c r="W928">
        <v>5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t="s">
        <v>38</v>
      </c>
      <c r="AE928">
        <v>40</v>
      </c>
      <c r="AF928">
        <v>0</v>
      </c>
      <c r="AG928">
        <v>0</v>
      </c>
    </row>
    <row r="929" spans="1:33" x14ac:dyDescent="0.35">
      <c r="A929" t="s">
        <v>428</v>
      </c>
      <c r="B929" t="s">
        <v>57</v>
      </c>
      <c r="C929">
        <v>8076485</v>
      </c>
      <c r="D929" s="15">
        <v>43373</v>
      </c>
      <c r="E929" s="15">
        <v>43344</v>
      </c>
      <c r="F929" t="s">
        <v>31</v>
      </c>
      <c r="G929" t="s">
        <v>251</v>
      </c>
      <c r="H929">
        <v>219035825</v>
      </c>
      <c r="I929">
        <v>219035825</v>
      </c>
      <c r="J929" t="s">
        <v>251</v>
      </c>
      <c r="K929">
        <v>20974713</v>
      </c>
      <c r="L929" t="s">
        <v>187</v>
      </c>
      <c r="M929" t="s">
        <v>35</v>
      </c>
      <c r="N929" s="15">
        <v>43373</v>
      </c>
      <c r="O929" t="s">
        <v>87</v>
      </c>
      <c r="P929" s="15">
        <v>43344</v>
      </c>
      <c r="Q929" t="s">
        <v>31</v>
      </c>
      <c r="R929" t="s">
        <v>192</v>
      </c>
      <c r="S929">
        <v>4393409</v>
      </c>
      <c r="T929">
        <v>222</v>
      </c>
      <c r="U929">
        <v>0</v>
      </c>
      <c r="V929">
        <v>0</v>
      </c>
      <c r="W929">
        <v>800</v>
      </c>
      <c r="X929">
        <v>0</v>
      </c>
      <c r="Y929">
        <v>0</v>
      </c>
      <c r="Z929">
        <v>0</v>
      </c>
      <c r="AA929">
        <v>0</v>
      </c>
      <c r="AB929">
        <v>18.22</v>
      </c>
      <c r="AC929">
        <v>0</v>
      </c>
      <c r="AD929" t="s">
        <v>38</v>
      </c>
      <c r="AE929">
        <v>0</v>
      </c>
      <c r="AF929">
        <v>0</v>
      </c>
    </row>
    <row r="930" spans="1:33" x14ac:dyDescent="0.35">
      <c r="A930" t="s">
        <v>428</v>
      </c>
      <c r="B930" t="s">
        <v>57</v>
      </c>
      <c r="C930">
        <v>8076485</v>
      </c>
      <c r="D930" s="15">
        <v>43373</v>
      </c>
      <c r="E930" s="15">
        <v>43344</v>
      </c>
      <c r="F930" t="s">
        <v>31</v>
      </c>
      <c r="G930" t="s">
        <v>251</v>
      </c>
      <c r="H930">
        <v>219035816</v>
      </c>
      <c r="I930">
        <v>219035816</v>
      </c>
      <c r="J930" t="s">
        <v>251</v>
      </c>
      <c r="K930">
        <v>20974713</v>
      </c>
      <c r="L930" t="s">
        <v>187</v>
      </c>
      <c r="M930" t="s">
        <v>35</v>
      </c>
      <c r="N930" s="15">
        <v>43373</v>
      </c>
      <c r="O930" t="s">
        <v>80</v>
      </c>
      <c r="P930" s="15">
        <v>43344</v>
      </c>
      <c r="Q930" t="s">
        <v>31</v>
      </c>
      <c r="R930" t="s">
        <v>192</v>
      </c>
      <c r="S930">
        <v>4393409</v>
      </c>
      <c r="T930">
        <v>2067</v>
      </c>
      <c r="U930">
        <v>0</v>
      </c>
      <c r="V930">
        <v>4</v>
      </c>
      <c r="W930">
        <v>2898</v>
      </c>
      <c r="X930">
        <v>0</v>
      </c>
      <c r="Y930">
        <v>0</v>
      </c>
      <c r="Z930">
        <v>0</v>
      </c>
      <c r="AA930">
        <v>0</v>
      </c>
      <c r="AB930">
        <v>13.16</v>
      </c>
      <c r="AC930">
        <v>0</v>
      </c>
      <c r="AD930" t="s">
        <v>38</v>
      </c>
      <c r="AE930">
        <v>0.14000000000000001</v>
      </c>
      <c r="AF930">
        <v>0</v>
      </c>
      <c r="AG930">
        <v>0</v>
      </c>
    </row>
    <row r="931" spans="1:33" x14ac:dyDescent="0.35">
      <c r="A931" t="s">
        <v>428</v>
      </c>
      <c r="B931" t="s">
        <v>57</v>
      </c>
      <c r="C931">
        <v>8076485</v>
      </c>
      <c r="D931" s="15">
        <v>43373</v>
      </c>
      <c r="E931" s="15">
        <v>43344</v>
      </c>
      <c r="F931" t="s">
        <v>31</v>
      </c>
      <c r="G931" t="s">
        <v>251</v>
      </c>
      <c r="H931">
        <v>219035819</v>
      </c>
      <c r="I931">
        <v>219035819</v>
      </c>
      <c r="J931" t="s">
        <v>251</v>
      </c>
      <c r="K931">
        <v>20974713</v>
      </c>
      <c r="L931" t="s">
        <v>187</v>
      </c>
      <c r="M931" t="s">
        <v>35</v>
      </c>
      <c r="N931" s="15">
        <v>43373</v>
      </c>
      <c r="O931" t="s">
        <v>87</v>
      </c>
      <c r="P931" s="15">
        <v>43344</v>
      </c>
      <c r="Q931" t="s">
        <v>31</v>
      </c>
      <c r="R931" t="s">
        <v>192</v>
      </c>
      <c r="S931">
        <v>4393409</v>
      </c>
      <c r="T931">
        <v>23</v>
      </c>
      <c r="U931">
        <v>0</v>
      </c>
      <c r="V931">
        <v>0</v>
      </c>
      <c r="W931">
        <v>51</v>
      </c>
      <c r="X931">
        <v>0</v>
      </c>
      <c r="Y931">
        <v>0</v>
      </c>
      <c r="Z931">
        <v>0</v>
      </c>
      <c r="AA931">
        <v>0</v>
      </c>
      <c r="AB931">
        <v>17.850000000000001</v>
      </c>
      <c r="AC931">
        <v>0</v>
      </c>
      <c r="AD931" t="s">
        <v>38</v>
      </c>
      <c r="AE931">
        <v>0</v>
      </c>
      <c r="AF931">
        <v>0</v>
      </c>
    </row>
    <row r="932" spans="1:33" x14ac:dyDescent="0.35">
      <c r="A932" t="s">
        <v>428</v>
      </c>
      <c r="B932" t="s">
        <v>57</v>
      </c>
      <c r="C932">
        <v>8076485</v>
      </c>
      <c r="D932" s="15">
        <v>43373</v>
      </c>
      <c r="E932" s="15">
        <v>43344</v>
      </c>
      <c r="F932" t="s">
        <v>31</v>
      </c>
      <c r="G932" t="s">
        <v>251</v>
      </c>
      <c r="H932">
        <v>219035813</v>
      </c>
      <c r="I932">
        <v>219035813</v>
      </c>
      <c r="J932" t="s">
        <v>251</v>
      </c>
      <c r="K932">
        <v>20974713</v>
      </c>
      <c r="L932" t="s">
        <v>187</v>
      </c>
      <c r="M932" t="s">
        <v>35</v>
      </c>
      <c r="N932" s="15">
        <v>43373</v>
      </c>
      <c r="O932" t="s">
        <v>87</v>
      </c>
      <c r="P932" s="15">
        <v>43344</v>
      </c>
      <c r="Q932" t="s">
        <v>31</v>
      </c>
      <c r="R932" t="s">
        <v>192</v>
      </c>
      <c r="S932">
        <v>4393409</v>
      </c>
      <c r="T932">
        <v>314</v>
      </c>
      <c r="U932">
        <v>0</v>
      </c>
      <c r="V932">
        <v>0</v>
      </c>
      <c r="W932">
        <v>917</v>
      </c>
      <c r="X932">
        <v>0</v>
      </c>
      <c r="Y932">
        <v>0</v>
      </c>
      <c r="Z932">
        <v>0</v>
      </c>
      <c r="AA932">
        <v>0</v>
      </c>
      <c r="AB932">
        <v>20.16</v>
      </c>
      <c r="AC932">
        <v>0</v>
      </c>
      <c r="AD932" t="s">
        <v>38</v>
      </c>
      <c r="AE932">
        <v>0</v>
      </c>
      <c r="AF932">
        <v>0</v>
      </c>
    </row>
    <row r="933" spans="1:33" x14ac:dyDescent="0.35">
      <c r="A933" t="s">
        <v>428</v>
      </c>
      <c r="B933" t="s">
        <v>57</v>
      </c>
      <c r="C933">
        <v>8076485</v>
      </c>
      <c r="D933" s="15">
        <v>43373</v>
      </c>
      <c r="E933" s="15">
        <v>43344</v>
      </c>
      <c r="F933" t="s">
        <v>31</v>
      </c>
      <c r="G933" t="s">
        <v>251</v>
      </c>
      <c r="H933">
        <v>219035807</v>
      </c>
      <c r="I933">
        <v>219035807</v>
      </c>
      <c r="J933" t="s">
        <v>251</v>
      </c>
      <c r="K933">
        <v>20974713</v>
      </c>
      <c r="L933" t="s">
        <v>187</v>
      </c>
      <c r="M933" t="s">
        <v>35</v>
      </c>
      <c r="N933" s="15">
        <v>43373</v>
      </c>
      <c r="O933" t="s">
        <v>87</v>
      </c>
      <c r="P933" s="15">
        <v>43344</v>
      </c>
      <c r="Q933" t="s">
        <v>31</v>
      </c>
      <c r="R933" t="s">
        <v>192</v>
      </c>
      <c r="S933">
        <v>4393409</v>
      </c>
      <c r="T933">
        <v>273</v>
      </c>
      <c r="U933">
        <v>0</v>
      </c>
      <c r="V933">
        <v>3</v>
      </c>
      <c r="W933">
        <v>858</v>
      </c>
      <c r="X933">
        <v>0</v>
      </c>
      <c r="Y933">
        <v>0</v>
      </c>
      <c r="Z933">
        <v>0</v>
      </c>
      <c r="AA933">
        <v>0</v>
      </c>
      <c r="AB933">
        <v>21.18</v>
      </c>
      <c r="AC933">
        <v>0</v>
      </c>
      <c r="AD933" t="s">
        <v>38</v>
      </c>
      <c r="AE933">
        <v>0.35</v>
      </c>
      <c r="AF933">
        <v>0</v>
      </c>
      <c r="AG933">
        <v>0</v>
      </c>
    </row>
    <row r="934" spans="1:33" x14ac:dyDescent="0.35">
      <c r="A934" t="s">
        <v>428</v>
      </c>
      <c r="B934" t="s">
        <v>57</v>
      </c>
      <c r="C934">
        <v>8076485</v>
      </c>
      <c r="D934" s="15">
        <v>43373</v>
      </c>
      <c r="E934" s="15">
        <v>43344</v>
      </c>
      <c r="F934" t="s">
        <v>31</v>
      </c>
      <c r="G934" t="s">
        <v>252</v>
      </c>
      <c r="H934">
        <v>219035822</v>
      </c>
      <c r="I934">
        <v>219035822</v>
      </c>
      <c r="J934" t="s">
        <v>252</v>
      </c>
      <c r="K934">
        <v>20974713</v>
      </c>
      <c r="L934" t="s">
        <v>187</v>
      </c>
      <c r="M934" t="s">
        <v>35</v>
      </c>
      <c r="N934" s="15">
        <v>43373</v>
      </c>
      <c r="O934" t="s">
        <v>80</v>
      </c>
      <c r="P934" s="15">
        <v>43344</v>
      </c>
      <c r="Q934" t="s">
        <v>31</v>
      </c>
      <c r="R934" t="s">
        <v>192</v>
      </c>
      <c r="S934">
        <v>4393409</v>
      </c>
      <c r="T934">
        <v>816</v>
      </c>
      <c r="U934">
        <v>0</v>
      </c>
      <c r="V934">
        <v>2</v>
      </c>
      <c r="W934">
        <v>1156</v>
      </c>
      <c r="X934">
        <v>0</v>
      </c>
      <c r="Y934">
        <v>0</v>
      </c>
      <c r="Z934">
        <v>0</v>
      </c>
      <c r="AA934">
        <v>0</v>
      </c>
      <c r="AB934">
        <v>11.94</v>
      </c>
      <c r="AC934">
        <v>0</v>
      </c>
      <c r="AD934" t="s">
        <v>38</v>
      </c>
      <c r="AE934">
        <v>0.17</v>
      </c>
      <c r="AF934">
        <v>0</v>
      </c>
      <c r="AG934">
        <v>0</v>
      </c>
    </row>
    <row r="935" spans="1:33" x14ac:dyDescent="0.35">
      <c r="A935" t="s">
        <v>428</v>
      </c>
      <c r="B935" t="s">
        <v>57</v>
      </c>
      <c r="C935">
        <v>8076485</v>
      </c>
      <c r="D935" s="15">
        <v>43373</v>
      </c>
      <c r="E935" s="15">
        <v>43344</v>
      </c>
      <c r="F935" t="s">
        <v>31</v>
      </c>
      <c r="G935" t="s">
        <v>252</v>
      </c>
      <c r="H935">
        <v>219035810</v>
      </c>
      <c r="I935">
        <v>219035810</v>
      </c>
      <c r="J935" t="s">
        <v>252</v>
      </c>
      <c r="K935">
        <v>20974713</v>
      </c>
      <c r="L935" t="s">
        <v>187</v>
      </c>
      <c r="M935" t="s">
        <v>35</v>
      </c>
      <c r="N935" s="15">
        <v>43373</v>
      </c>
      <c r="O935" t="s">
        <v>80</v>
      </c>
      <c r="P935" s="15">
        <v>43344</v>
      </c>
      <c r="Q935" t="s">
        <v>31</v>
      </c>
      <c r="R935" t="s">
        <v>192</v>
      </c>
      <c r="S935">
        <v>4393409</v>
      </c>
      <c r="T935">
        <v>2165</v>
      </c>
      <c r="U935">
        <v>0</v>
      </c>
      <c r="V935">
        <v>3</v>
      </c>
      <c r="W935">
        <v>3061</v>
      </c>
      <c r="X935">
        <v>0</v>
      </c>
      <c r="Y935">
        <v>0</v>
      </c>
      <c r="Z935">
        <v>0</v>
      </c>
      <c r="AA935">
        <v>0</v>
      </c>
      <c r="AB935">
        <v>12.18</v>
      </c>
      <c r="AC935">
        <v>0</v>
      </c>
      <c r="AD935" t="s">
        <v>38</v>
      </c>
      <c r="AE935">
        <v>0.1</v>
      </c>
      <c r="AF935">
        <v>0</v>
      </c>
      <c r="AG935">
        <v>0</v>
      </c>
    </row>
    <row r="936" spans="1:33" x14ac:dyDescent="0.35">
      <c r="A936" t="s">
        <v>428</v>
      </c>
      <c r="B936" t="s">
        <v>57</v>
      </c>
      <c r="C936">
        <v>8076485</v>
      </c>
      <c r="D936" s="15">
        <v>43373</v>
      </c>
      <c r="E936" s="15">
        <v>43344</v>
      </c>
      <c r="F936" t="s">
        <v>31</v>
      </c>
      <c r="G936" t="s">
        <v>253</v>
      </c>
      <c r="H936">
        <v>219036247</v>
      </c>
      <c r="I936">
        <v>219036247</v>
      </c>
      <c r="J936" t="s">
        <v>253</v>
      </c>
      <c r="K936">
        <v>20974713</v>
      </c>
      <c r="L936" t="s">
        <v>187</v>
      </c>
      <c r="M936" t="s">
        <v>35</v>
      </c>
      <c r="N936" s="15">
        <v>43373</v>
      </c>
      <c r="O936" t="s">
        <v>84</v>
      </c>
      <c r="P936" s="15">
        <v>43344</v>
      </c>
      <c r="Q936" t="s">
        <v>31</v>
      </c>
      <c r="R936" t="s">
        <v>192</v>
      </c>
      <c r="S936">
        <v>4393409</v>
      </c>
      <c r="T936">
        <v>1457</v>
      </c>
      <c r="U936">
        <v>0</v>
      </c>
      <c r="V936">
        <v>2</v>
      </c>
      <c r="W936">
        <v>2169</v>
      </c>
      <c r="X936">
        <v>0</v>
      </c>
      <c r="Y936">
        <v>0</v>
      </c>
      <c r="Z936">
        <v>0</v>
      </c>
      <c r="AA936">
        <v>0</v>
      </c>
      <c r="AB936">
        <v>14.78</v>
      </c>
      <c r="AC936">
        <v>0</v>
      </c>
      <c r="AD936" t="s">
        <v>38</v>
      </c>
      <c r="AE936">
        <v>0.09</v>
      </c>
      <c r="AF936">
        <v>0</v>
      </c>
      <c r="AG936">
        <v>0</v>
      </c>
    </row>
    <row r="937" spans="1:33" x14ac:dyDescent="0.35">
      <c r="A937" t="s">
        <v>428</v>
      </c>
      <c r="B937" t="s">
        <v>57</v>
      </c>
      <c r="C937">
        <v>8076485</v>
      </c>
      <c r="D937" s="15">
        <v>43373</v>
      </c>
      <c r="E937" s="15">
        <v>43344</v>
      </c>
      <c r="F937" t="s">
        <v>31</v>
      </c>
      <c r="G937" t="s">
        <v>254</v>
      </c>
      <c r="H937">
        <v>219032717</v>
      </c>
      <c r="I937">
        <v>219032717</v>
      </c>
      <c r="J937" t="s">
        <v>254</v>
      </c>
      <c r="K937">
        <v>20974713</v>
      </c>
      <c r="L937" t="s">
        <v>187</v>
      </c>
      <c r="M937" t="s">
        <v>35</v>
      </c>
      <c r="N937" s="15">
        <v>43373</v>
      </c>
      <c r="O937" t="s">
        <v>84</v>
      </c>
      <c r="P937" s="15">
        <v>43344</v>
      </c>
      <c r="Q937" t="s">
        <v>31</v>
      </c>
      <c r="R937" t="s">
        <v>192</v>
      </c>
      <c r="S937">
        <v>4393409</v>
      </c>
      <c r="T937">
        <v>790</v>
      </c>
      <c r="U937">
        <v>0</v>
      </c>
      <c r="V937">
        <v>2</v>
      </c>
      <c r="W937">
        <v>1357</v>
      </c>
      <c r="X937">
        <v>0</v>
      </c>
      <c r="Y937">
        <v>0</v>
      </c>
      <c r="Z937">
        <v>0</v>
      </c>
      <c r="AA937">
        <v>0</v>
      </c>
      <c r="AB937">
        <v>14.74</v>
      </c>
      <c r="AC937">
        <v>0</v>
      </c>
      <c r="AD937" t="s">
        <v>38</v>
      </c>
      <c r="AE937">
        <v>0.15</v>
      </c>
      <c r="AF937">
        <v>0</v>
      </c>
      <c r="AG937">
        <v>0</v>
      </c>
    </row>
    <row r="938" spans="1:33" x14ac:dyDescent="0.35">
      <c r="A938" t="s">
        <v>428</v>
      </c>
      <c r="B938" t="s">
        <v>57</v>
      </c>
      <c r="C938">
        <v>8076485</v>
      </c>
      <c r="D938" s="15">
        <v>43373</v>
      </c>
      <c r="E938" s="15">
        <v>43344</v>
      </c>
      <c r="F938" t="s">
        <v>31</v>
      </c>
      <c r="G938" t="s">
        <v>253</v>
      </c>
      <c r="H938">
        <v>219181428</v>
      </c>
      <c r="I938">
        <v>219181428</v>
      </c>
      <c r="J938" t="s">
        <v>253</v>
      </c>
      <c r="K938">
        <v>20974713</v>
      </c>
      <c r="L938" t="s">
        <v>187</v>
      </c>
      <c r="M938" t="s">
        <v>35</v>
      </c>
      <c r="N938" s="15">
        <v>43373</v>
      </c>
      <c r="O938" t="s">
        <v>84</v>
      </c>
      <c r="P938" s="15">
        <v>43344</v>
      </c>
      <c r="Q938" t="s">
        <v>31</v>
      </c>
      <c r="R938" t="s">
        <v>192</v>
      </c>
      <c r="S938">
        <v>4393409</v>
      </c>
      <c r="T938">
        <v>788</v>
      </c>
      <c r="U938">
        <v>0</v>
      </c>
      <c r="V938">
        <v>2</v>
      </c>
      <c r="W938">
        <v>1310</v>
      </c>
      <c r="X938">
        <v>0</v>
      </c>
      <c r="Y938">
        <v>0</v>
      </c>
      <c r="Z938">
        <v>0</v>
      </c>
      <c r="AA938">
        <v>0</v>
      </c>
      <c r="AB938">
        <v>16.38</v>
      </c>
      <c r="AC938">
        <v>0</v>
      </c>
      <c r="AD938" t="s">
        <v>38</v>
      </c>
      <c r="AE938">
        <v>0.15</v>
      </c>
      <c r="AF938">
        <v>0</v>
      </c>
      <c r="AG938">
        <v>0</v>
      </c>
    </row>
    <row r="939" spans="1:33" x14ac:dyDescent="0.35">
      <c r="A939" t="s">
        <v>428</v>
      </c>
      <c r="B939" t="s">
        <v>57</v>
      </c>
      <c r="C939">
        <v>8076485</v>
      </c>
      <c r="D939" s="15">
        <v>43373</v>
      </c>
      <c r="E939" s="15">
        <v>43344</v>
      </c>
      <c r="F939" t="s">
        <v>31</v>
      </c>
      <c r="G939" t="s">
        <v>253</v>
      </c>
      <c r="H939">
        <v>219181434</v>
      </c>
      <c r="I939">
        <v>219181434</v>
      </c>
      <c r="J939" t="s">
        <v>253</v>
      </c>
      <c r="K939">
        <v>20974713</v>
      </c>
      <c r="L939" t="s">
        <v>187</v>
      </c>
      <c r="M939" t="s">
        <v>35</v>
      </c>
      <c r="N939" s="15">
        <v>43373</v>
      </c>
      <c r="O939" t="s">
        <v>84</v>
      </c>
      <c r="P939" s="15">
        <v>43344</v>
      </c>
      <c r="Q939" t="s">
        <v>31</v>
      </c>
      <c r="R939" t="s">
        <v>192</v>
      </c>
      <c r="S939">
        <v>4393409</v>
      </c>
      <c r="T939">
        <v>650</v>
      </c>
      <c r="U939">
        <v>0</v>
      </c>
      <c r="V939">
        <v>6</v>
      </c>
      <c r="W939">
        <v>1102</v>
      </c>
      <c r="X939">
        <v>0</v>
      </c>
      <c r="Y939">
        <v>0</v>
      </c>
      <c r="Z939">
        <v>0</v>
      </c>
      <c r="AA939">
        <v>0</v>
      </c>
      <c r="AB939">
        <v>14.01</v>
      </c>
      <c r="AC939">
        <v>0</v>
      </c>
      <c r="AD939" t="s">
        <v>38</v>
      </c>
      <c r="AE939">
        <v>0.54</v>
      </c>
      <c r="AF939">
        <v>0</v>
      </c>
      <c r="AG939">
        <v>0</v>
      </c>
    </row>
    <row r="940" spans="1:33" x14ac:dyDescent="0.35">
      <c r="A940" t="s">
        <v>428</v>
      </c>
      <c r="B940" t="s">
        <v>193</v>
      </c>
      <c r="C940">
        <v>8082379</v>
      </c>
      <c r="D940" s="15">
        <v>43373</v>
      </c>
      <c r="E940" s="15">
        <v>43344</v>
      </c>
      <c r="F940" t="s">
        <v>31</v>
      </c>
      <c r="G940" t="s">
        <v>194</v>
      </c>
      <c r="H940">
        <v>223074586</v>
      </c>
      <c r="I940">
        <v>223074586</v>
      </c>
      <c r="J940" t="s">
        <v>194</v>
      </c>
      <c r="K940">
        <v>20965002</v>
      </c>
      <c r="L940" t="s">
        <v>195</v>
      </c>
      <c r="M940" t="s">
        <v>35</v>
      </c>
      <c r="N940" s="15">
        <v>43373</v>
      </c>
      <c r="O940" t="s">
        <v>80</v>
      </c>
      <c r="P940" s="15">
        <v>43344</v>
      </c>
      <c r="Q940" t="s">
        <v>31</v>
      </c>
      <c r="R940" t="s">
        <v>188</v>
      </c>
      <c r="S940">
        <v>4303683</v>
      </c>
      <c r="T940">
        <v>11794</v>
      </c>
      <c r="U940">
        <v>0</v>
      </c>
      <c r="V940">
        <v>8</v>
      </c>
      <c r="W940">
        <v>15879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38</v>
      </c>
      <c r="AE940">
        <v>0.05</v>
      </c>
      <c r="AF940">
        <v>0</v>
      </c>
      <c r="AG940">
        <v>0</v>
      </c>
    </row>
    <row r="941" spans="1:33" x14ac:dyDescent="0.35">
      <c r="A941" t="s">
        <v>428</v>
      </c>
      <c r="B941" t="s">
        <v>193</v>
      </c>
      <c r="C941">
        <v>8082379</v>
      </c>
      <c r="D941" s="15">
        <v>43373</v>
      </c>
      <c r="E941" s="15">
        <v>43344</v>
      </c>
      <c r="F941" t="s">
        <v>31</v>
      </c>
      <c r="G941" t="s">
        <v>196</v>
      </c>
      <c r="H941">
        <v>222987494</v>
      </c>
      <c r="I941">
        <v>222987494</v>
      </c>
      <c r="J941" t="s">
        <v>196</v>
      </c>
      <c r="K941">
        <v>20965002</v>
      </c>
      <c r="L941" t="s">
        <v>195</v>
      </c>
      <c r="M941" t="s">
        <v>35</v>
      </c>
      <c r="N941" s="15">
        <v>43373</v>
      </c>
      <c r="O941" t="s">
        <v>82</v>
      </c>
      <c r="P941" s="15">
        <v>43344</v>
      </c>
      <c r="Q941" t="s">
        <v>31</v>
      </c>
      <c r="R941" t="s">
        <v>188</v>
      </c>
      <c r="S941">
        <v>4303683</v>
      </c>
      <c r="T941">
        <v>60578</v>
      </c>
      <c r="U941">
        <v>0</v>
      </c>
      <c r="V941">
        <v>82</v>
      </c>
      <c r="W941">
        <v>102235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38</v>
      </c>
      <c r="AE941">
        <v>0.08</v>
      </c>
      <c r="AF941">
        <v>0</v>
      </c>
      <c r="AG941">
        <v>0</v>
      </c>
    </row>
    <row r="942" spans="1:33" x14ac:dyDescent="0.35">
      <c r="A942" t="s">
        <v>428</v>
      </c>
      <c r="B942" t="s">
        <v>193</v>
      </c>
      <c r="C942">
        <v>8082379</v>
      </c>
      <c r="D942" s="15">
        <v>43373</v>
      </c>
      <c r="E942" s="15">
        <v>43344</v>
      </c>
      <c r="F942" t="s">
        <v>31</v>
      </c>
      <c r="G942" t="s">
        <v>197</v>
      </c>
      <c r="H942">
        <v>222987497</v>
      </c>
      <c r="I942">
        <v>222987497</v>
      </c>
      <c r="J942" t="s">
        <v>197</v>
      </c>
      <c r="K942">
        <v>20965002</v>
      </c>
      <c r="L942" t="s">
        <v>195</v>
      </c>
      <c r="M942" t="s">
        <v>35</v>
      </c>
      <c r="N942" s="15">
        <v>43373</v>
      </c>
      <c r="O942" t="s">
        <v>84</v>
      </c>
      <c r="P942" s="15">
        <v>43344</v>
      </c>
      <c r="Q942" t="s">
        <v>31</v>
      </c>
      <c r="R942" t="s">
        <v>188</v>
      </c>
      <c r="S942">
        <v>4303683</v>
      </c>
      <c r="T942">
        <v>13250</v>
      </c>
      <c r="U942">
        <v>0</v>
      </c>
      <c r="V942">
        <v>32</v>
      </c>
      <c r="W942">
        <v>25992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38</v>
      </c>
      <c r="AE942">
        <v>0.12</v>
      </c>
      <c r="AF942">
        <v>0</v>
      </c>
      <c r="AG942">
        <v>0</v>
      </c>
    </row>
    <row r="943" spans="1:33" x14ac:dyDescent="0.35">
      <c r="A943" t="s">
        <v>428</v>
      </c>
      <c r="B943" t="s">
        <v>193</v>
      </c>
      <c r="C943">
        <v>8082379</v>
      </c>
      <c r="D943" s="15">
        <v>43373</v>
      </c>
      <c r="E943" s="15">
        <v>43344</v>
      </c>
      <c r="F943" t="s">
        <v>31</v>
      </c>
      <c r="G943" t="s">
        <v>198</v>
      </c>
      <c r="H943">
        <v>222987500</v>
      </c>
      <c r="I943">
        <v>222987500</v>
      </c>
      <c r="J943" t="s">
        <v>198</v>
      </c>
      <c r="K943">
        <v>20965002</v>
      </c>
      <c r="L943" t="s">
        <v>195</v>
      </c>
      <c r="M943" t="s">
        <v>35</v>
      </c>
      <c r="N943" s="15">
        <v>43373</v>
      </c>
      <c r="O943" t="s">
        <v>64</v>
      </c>
      <c r="P943" s="15">
        <v>43344</v>
      </c>
      <c r="Q943" t="s">
        <v>31</v>
      </c>
      <c r="R943" t="s">
        <v>188</v>
      </c>
      <c r="S943">
        <v>4303683</v>
      </c>
      <c r="T943">
        <v>16817</v>
      </c>
      <c r="U943">
        <v>0</v>
      </c>
      <c r="V943">
        <v>31</v>
      </c>
      <c r="W943">
        <v>29274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38</v>
      </c>
      <c r="AE943">
        <v>0.11</v>
      </c>
      <c r="AF943">
        <v>0</v>
      </c>
      <c r="AG943">
        <v>0</v>
      </c>
    </row>
    <row r="944" spans="1:33" x14ac:dyDescent="0.35">
      <c r="A944" t="s">
        <v>428</v>
      </c>
      <c r="B944" t="s">
        <v>193</v>
      </c>
      <c r="C944">
        <v>8082379</v>
      </c>
      <c r="D944" s="15">
        <v>43373</v>
      </c>
      <c r="E944" s="15">
        <v>43344</v>
      </c>
      <c r="F944" t="s">
        <v>31</v>
      </c>
      <c r="G944" t="s">
        <v>198</v>
      </c>
      <c r="H944">
        <v>223074223</v>
      </c>
      <c r="I944">
        <v>223074223</v>
      </c>
      <c r="J944" t="s">
        <v>198</v>
      </c>
      <c r="K944">
        <v>20965002</v>
      </c>
      <c r="L944" t="s">
        <v>195</v>
      </c>
      <c r="M944" t="s">
        <v>35</v>
      </c>
      <c r="N944" s="15">
        <v>43373</v>
      </c>
      <c r="O944" t="s">
        <v>64</v>
      </c>
      <c r="P944" s="15">
        <v>43344</v>
      </c>
      <c r="Q944" t="s">
        <v>31</v>
      </c>
      <c r="R944" t="s">
        <v>188</v>
      </c>
      <c r="S944">
        <v>4303683</v>
      </c>
      <c r="T944">
        <v>17182</v>
      </c>
      <c r="U944">
        <v>0</v>
      </c>
      <c r="V944">
        <v>32</v>
      </c>
      <c r="W944">
        <v>30069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38</v>
      </c>
      <c r="AE944">
        <v>0.11</v>
      </c>
      <c r="AF944">
        <v>0</v>
      </c>
      <c r="AG944">
        <v>0</v>
      </c>
    </row>
    <row r="945" spans="1:33" x14ac:dyDescent="0.35">
      <c r="A945" t="s">
        <v>428</v>
      </c>
      <c r="B945" t="s">
        <v>193</v>
      </c>
      <c r="C945">
        <v>8082379</v>
      </c>
      <c r="D945" s="15">
        <v>43373</v>
      </c>
      <c r="E945" s="15">
        <v>43344</v>
      </c>
      <c r="F945" t="s">
        <v>31</v>
      </c>
      <c r="G945" t="s">
        <v>199</v>
      </c>
      <c r="H945">
        <v>223195089</v>
      </c>
      <c r="I945">
        <v>223195089</v>
      </c>
      <c r="J945" t="s">
        <v>199</v>
      </c>
      <c r="K945">
        <v>20965002</v>
      </c>
      <c r="L945" t="s">
        <v>195</v>
      </c>
      <c r="M945" t="s">
        <v>35</v>
      </c>
      <c r="N945" s="15">
        <v>43373</v>
      </c>
      <c r="O945" t="s">
        <v>67</v>
      </c>
      <c r="P945" s="15">
        <v>43344</v>
      </c>
      <c r="Q945" t="s">
        <v>31</v>
      </c>
      <c r="R945" t="s">
        <v>188</v>
      </c>
      <c r="S945">
        <v>4303683</v>
      </c>
      <c r="T945">
        <v>40005</v>
      </c>
      <c r="U945">
        <v>0</v>
      </c>
      <c r="V945">
        <v>63</v>
      </c>
      <c r="W945">
        <v>69126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 t="s">
        <v>38</v>
      </c>
      <c r="AE945">
        <v>0.09</v>
      </c>
      <c r="AF945">
        <v>0</v>
      </c>
      <c r="AG945">
        <v>0</v>
      </c>
    </row>
    <row r="946" spans="1:33" x14ac:dyDescent="0.35">
      <c r="A946" t="s">
        <v>428</v>
      </c>
      <c r="B946" t="s">
        <v>193</v>
      </c>
      <c r="C946">
        <v>8082379</v>
      </c>
      <c r="D946" s="15">
        <v>43373</v>
      </c>
      <c r="E946" s="15">
        <v>43344</v>
      </c>
      <c r="F946" t="s">
        <v>31</v>
      </c>
      <c r="G946" t="s">
        <v>200</v>
      </c>
      <c r="H946">
        <v>219042596</v>
      </c>
      <c r="I946">
        <v>219042596</v>
      </c>
      <c r="J946" t="s">
        <v>200</v>
      </c>
      <c r="K946">
        <v>20965002</v>
      </c>
      <c r="L946" t="s">
        <v>195</v>
      </c>
      <c r="M946" t="s">
        <v>35</v>
      </c>
      <c r="N946" s="15">
        <v>43373</v>
      </c>
      <c r="O946" t="s">
        <v>201</v>
      </c>
      <c r="P946" s="15">
        <v>43344</v>
      </c>
      <c r="Q946" t="s">
        <v>31</v>
      </c>
      <c r="R946" t="s">
        <v>65</v>
      </c>
      <c r="S946">
        <v>4125545</v>
      </c>
      <c r="T946">
        <v>305</v>
      </c>
      <c r="U946">
        <v>0</v>
      </c>
      <c r="V946">
        <v>0</v>
      </c>
      <c r="W946">
        <v>410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 t="s">
        <v>38</v>
      </c>
      <c r="AE946">
        <v>0</v>
      </c>
      <c r="AF946">
        <v>0</v>
      </c>
    </row>
    <row r="947" spans="1:33" x14ac:dyDescent="0.35">
      <c r="A947" t="s">
        <v>428</v>
      </c>
      <c r="B947" t="s">
        <v>193</v>
      </c>
      <c r="C947">
        <v>8082379</v>
      </c>
      <c r="D947" s="15">
        <v>43373</v>
      </c>
      <c r="E947" s="15">
        <v>43344</v>
      </c>
      <c r="F947" t="s">
        <v>31</v>
      </c>
      <c r="G947" t="s">
        <v>202</v>
      </c>
      <c r="H947">
        <v>219042599</v>
      </c>
      <c r="I947">
        <v>219042599</v>
      </c>
      <c r="J947" t="s">
        <v>202</v>
      </c>
      <c r="K947">
        <v>20965002</v>
      </c>
      <c r="L947" t="s">
        <v>195</v>
      </c>
      <c r="M947" t="s">
        <v>35</v>
      </c>
      <c r="N947" s="15">
        <v>43373</v>
      </c>
      <c r="O947" t="s">
        <v>80</v>
      </c>
      <c r="P947" s="15">
        <v>43344</v>
      </c>
      <c r="Q947" t="s">
        <v>31</v>
      </c>
      <c r="R947" t="s">
        <v>65</v>
      </c>
      <c r="S947">
        <v>4125545</v>
      </c>
      <c r="T947">
        <v>24564</v>
      </c>
      <c r="U947">
        <v>0</v>
      </c>
      <c r="V947">
        <v>22</v>
      </c>
      <c r="W947">
        <v>35369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t="s">
        <v>38</v>
      </c>
      <c r="AE947">
        <v>0.06</v>
      </c>
      <c r="AF947">
        <v>0</v>
      </c>
      <c r="AG947">
        <v>0</v>
      </c>
    </row>
    <row r="948" spans="1:33" x14ac:dyDescent="0.35">
      <c r="A948" t="s">
        <v>428</v>
      </c>
      <c r="B948" t="s">
        <v>193</v>
      </c>
      <c r="C948">
        <v>8082379</v>
      </c>
      <c r="D948" s="15">
        <v>43373</v>
      </c>
      <c r="E948" s="15">
        <v>43344</v>
      </c>
      <c r="F948" t="s">
        <v>31</v>
      </c>
      <c r="G948" t="s">
        <v>203</v>
      </c>
      <c r="H948">
        <v>219042602</v>
      </c>
      <c r="I948">
        <v>219042602</v>
      </c>
      <c r="J948" t="s">
        <v>203</v>
      </c>
      <c r="K948">
        <v>20965002</v>
      </c>
      <c r="L948" t="s">
        <v>195</v>
      </c>
      <c r="M948" t="s">
        <v>35</v>
      </c>
      <c r="N948" s="15">
        <v>43373</v>
      </c>
      <c r="O948" t="s">
        <v>82</v>
      </c>
      <c r="P948" s="15">
        <v>43344</v>
      </c>
      <c r="Q948" t="s">
        <v>31</v>
      </c>
      <c r="R948" t="s">
        <v>65</v>
      </c>
      <c r="S948">
        <v>4125545</v>
      </c>
      <c r="T948">
        <v>16411</v>
      </c>
      <c r="U948">
        <v>0</v>
      </c>
      <c r="V948">
        <v>31</v>
      </c>
      <c r="W948">
        <v>38137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38</v>
      </c>
      <c r="AE948">
        <v>0.08</v>
      </c>
      <c r="AF948">
        <v>0</v>
      </c>
      <c r="AG948">
        <v>0</v>
      </c>
    </row>
    <row r="949" spans="1:33" x14ac:dyDescent="0.35">
      <c r="A949" t="s">
        <v>428</v>
      </c>
      <c r="B949" t="s">
        <v>193</v>
      </c>
      <c r="C949">
        <v>8082379</v>
      </c>
      <c r="D949" s="15">
        <v>43373</v>
      </c>
      <c r="E949" s="15">
        <v>43344</v>
      </c>
      <c r="F949" t="s">
        <v>31</v>
      </c>
      <c r="G949" t="s">
        <v>204</v>
      </c>
      <c r="H949">
        <v>219042611</v>
      </c>
      <c r="I949">
        <v>219042611</v>
      </c>
      <c r="J949" t="s">
        <v>204</v>
      </c>
      <c r="K949">
        <v>20965002</v>
      </c>
      <c r="L949" t="s">
        <v>195</v>
      </c>
      <c r="M949" t="s">
        <v>35</v>
      </c>
      <c r="N949" s="15">
        <v>43373</v>
      </c>
      <c r="O949" t="s">
        <v>67</v>
      </c>
      <c r="P949" s="15">
        <v>43344</v>
      </c>
      <c r="Q949" t="s">
        <v>31</v>
      </c>
      <c r="R949" t="s">
        <v>65</v>
      </c>
      <c r="S949">
        <v>4125545</v>
      </c>
      <c r="T949">
        <v>6764</v>
      </c>
      <c r="U949">
        <v>0</v>
      </c>
      <c r="V949">
        <v>35</v>
      </c>
      <c r="W949">
        <v>12835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38</v>
      </c>
      <c r="AE949">
        <v>0.27</v>
      </c>
      <c r="AF949">
        <v>0</v>
      </c>
      <c r="AG949">
        <v>0</v>
      </c>
    </row>
    <row r="950" spans="1:33" x14ac:dyDescent="0.35">
      <c r="A950" t="s">
        <v>428</v>
      </c>
      <c r="B950" t="s">
        <v>193</v>
      </c>
      <c r="C950">
        <v>8082379</v>
      </c>
      <c r="D950" s="15">
        <v>43373</v>
      </c>
      <c r="E950" s="15">
        <v>43344</v>
      </c>
      <c r="F950" t="s">
        <v>31</v>
      </c>
      <c r="G950" t="s">
        <v>205</v>
      </c>
      <c r="H950">
        <v>218562160</v>
      </c>
      <c r="I950">
        <v>218562160</v>
      </c>
      <c r="J950" t="s">
        <v>205</v>
      </c>
      <c r="K950">
        <v>20965002</v>
      </c>
      <c r="L950" t="s">
        <v>195</v>
      </c>
      <c r="M950" t="s">
        <v>35</v>
      </c>
      <c r="N950" s="15">
        <v>43373</v>
      </c>
      <c r="O950" t="s">
        <v>201</v>
      </c>
      <c r="P950" s="15">
        <v>43344</v>
      </c>
      <c r="Q950" t="s">
        <v>31</v>
      </c>
      <c r="R950" t="s">
        <v>65</v>
      </c>
      <c r="S950">
        <v>4125545</v>
      </c>
      <c r="T950">
        <v>364</v>
      </c>
      <c r="U950">
        <v>0</v>
      </c>
      <c r="V950">
        <v>0</v>
      </c>
      <c r="W950">
        <v>505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38</v>
      </c>
      <c r="AE950">
        <v>0</v>
      </c>
      <c r="AF950">
        <v>0</v>
      </c>
    </row>
    <row r="951" spans="1:33" x14ac:dyDescent="0.35">
      <c r="A951" t="s">
        <v>428</v>
      </c>
      <c r="B951" t="s">
        <v>193</v>
      </c>
      <c r="C951">
        <v>8082379</v>
      </c>
      <c r="D951" s="15">
        <v>43373</v>
      </c>
      <c r="E951" s="15">
        <v>43344</v>
      </c>
      <c r="F951" t="s">
        <v>31</v>
      </c>
      <c r="G951" t="s">
        <v>206</v>
      </c>
      <c r="H951">
        <v>218562157</v>
      </c>
      <c r="I951">
        <v>218562157</v>
      </c>
      <c r="J951" t="s">
        <v>206</v>
      </c>
      <c r="K951">
        <v>20965002</v>
      </c>
      <c r="L951" t="s">
        <v>195</v>
      </c>
      <c r="M951" t="s">
        <v>35</v>
      </c>
      <c r="N951" s="15">
        <v>43373</v>
      </c>
      <c r="O951" t="s">
        <v>80</v>
      </c>
      <c r="P951" s="15">
        <v>43344</v>
      </c>
      <c r="Q951" t="s">
        <v>31</v>
      </c>
      <c r="R951" t="s">
        <v>65</v>
      </c>
      <c r="S951">
        <v>4125545</v>
      </c>
      <c r="T951">
        <v>2791</v>
      </c>
      <c r="U951">
        <v>0</v>
      </c>
      <c r="V951">
        <v>2</v>
      </c>
      <c r="W951">
        <v>3671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38</v>
      </c>
      <c r="AE951">
        <v>0.05</v>
      </c>
      <c r="AF951">
        <v>0</v>
      </c>
      <c r="AG951">
        <v>0</v>
      </c>
    </row>
    <row r="952" spans="1:33" x14ac:dyDescent="0.35">
      <c r="A952" t="s">
        <v>428</v>
      </c>
      <c r="B952" t="s">
        <v>193</v>
      </c>
      <c r="C952">
        <v>8082379</v>
      </c>
      <c r="D952" s="15">
        <v>43373</v>
      </c>
      <c r="E952" s="15">
        <v>43344</v>
      </c>
      <c r="F952" t="s">
        <v>31</v>
      </c>
      <c r="G952" t="s">
        <v>207</v>
      </c>
      <c r="H952">
        <v>218562154</v>
      </c>
      <c r="I952">
        <v>218562154</v>
      </c>
      <c r="J952" t="s">
        <v>207</v>
      </c>
      <c r="K952">
        <v>20965002</v>
      </c>
      <c r="L952" t="s">
        <v>195</v>
      </c>
      <c r="M952" t="s">
        <v>35</v>
      </c>
      <c r="N952" s="15">
        <v>43373</v>
      </c>
      <c r="O952" t="s">
        <v>82</v>
      </c>
      <c r="P952" s="15">
        <v>43344</v>
      </c>
      <c r="Q952" t="s">
        <v>31</v>
      </c>
      <c r="R952" t="s">
        <v>65</v>
      </c>
      <c r="S952">
        <v>4125545</v>
      </c>
      <c r="T952">
        <v>29303</v>
      </c>
      <c r="U952">
        <v>0</v>
      </c>
      <c r="V952">
        <v>49</v>
      </c>
      <c r="W952">
        <v>39235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s">
        <v>38</v>
      </c>
      <c r="AE952">
        <v>0.12</v>
      </c>
      <c r="AF952">
        <v>0</v>
      </c>
      <c r="AG952">
        <v>0</v>
      </c>
    </row>
    <row r="953" spans="1:33" x14ac:dyDescent="0.35">
      <c r="A953" t="s">
        <v>428</v>
      </c>
      <c r="B953" t="s">
        <v>193</v>
      </c>
      <c r="C953">
        <v>8082379</v>
      </c>
      <c r="D953" s="15">
        <v>43373</v>
      </c>
      <c r="E953" s="15">
        <v>43344</v>
      </c>
      <c r="F953" t="s">
        <v>31</v>
      </c>
      <c r="G953" t="s">
        <v>208</v>
      </c>
      <c r="H953">
        <v>218562151</v>
      </c>
      <c r="I953">
        <v>218562151</v>
      </c>
      <c r="J953" t="s">
        <v>208</v>
      </c>
      <c r="K953">
        <v>20965002</v>
      </c>
      <c r="L953" t="s">
        <v>195</v>
      </c>
      <c r="M953" t="s">
        <v>35</v>
      </c>
      <c r="N953" s="15">
        <v>43373</v>
      </c>
      <c r="O953" t="s">
        <v>84</v>
      </c>
      <c r="P953" s="15">
        <v>43344</v>
      </c>
      <c r="Q953" t="s">
        <v>31</v>
      </c>
      <c r="R953" t="s">
        <v>65</v>
      </c>
      <c r="S953">
        <v>4125545</v>
      </c>
      <c r="T953">
        <v>3316</v>
      </c>
      <c r="U953">
        <v>0</v>
      </c>
      <c r="V953">
        <v>5</v>
      </c>
      <c r="W953">
        <v>4539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 t="s">
        <v>38</v>
      </c>
      <c r="AE953">
        <v>0.11</v>
      </c>
      <c r="AF953">
        <v>0</v>
      </c>
      <c r="AG953">
        <v>0</v>
      </c>
    </row>
    <row r="954" spans="1:33" x14ac:dyDescent="0.35">
      <c r="A954" t="s">
        <v>428</v>
      </c>
      <c r="B954" t="s">
        <v>193</v>
      </c>
      <c r="C954">
        <v>8082379</v>
      </c>
      <c r="D954" s="15">
        <v>43373</v>
      </c>
      <c r="E954" s="15">
        <v>43344</v>
      </c>
      <c r="F954" t="s">
        <v>31</v>
      </c>
      <c r="G954" t="s">
        <v>209</v>
      </c>
      <c r="H954">
        <v>218562148</v>
      </c>
      <c r="I954">
        <v>218562148</v>
      </c>
      <c r="J954" t="s">
        <v>209</v>
      </c>
      <c r="K954">
        <v>20965002</v>
      </c>
      <c r="L954" t="s">
        <v>195</v>
      </c>
      <c r="M954" t="s">
        <v>35</v>
      </c>
      <c r="N954" s="15">
        <v>43373</v>
      </c>
      <c r="O954" t="s">
        <v>67</v>
      </c>
      <c r="P954" s="15">
        <v>43344</v>
      </c>
      <c r="Q954" t="s">
        <v>31</v>
      </c>
      <c r="R954" t="s">
        <v>65</v>
      </c>
      <c r="S954">
        <v>4125545</v>
      </c>
      <c r="T954">
        <v>5322</v>
      </c>
      <c r="U954">
        <v>0</v>
      </c>
      <c r="V954">
        <v>13</v>
      </c>
      <c r="W954">
        <v>6679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38</v>
      </c>
      <c r="AE954">
        <v>0.19</v>
      </c>
      <c r="AF954">
        <v>0</v>
      </c>
      <c r="AG954">
        <v>0</v>
      </c>
    </row>
    <row r="955" spans="1:33" x14ac:dyDescent="0.35">
      <c r="A955" t="s">
        <v>428</v>
      </c>
      <c r="B955" t="s">
        <v>193</v>
      </c>
      <c r="C955">
        <v>8082379</v>
      </c>
      <c r="D955" s="15">
        <v>43373</v>
      </c>
      <c r="E955" s="15">
        <v>43344</v>
      </c>
      <c r="F955" t="s">
        <v>31</v>
      </c>
      <c r="G955" t="s">
        <v>210</v>
      </c>
      <c r="H955">
        <v>218562145</v>
      </c>
      <c r="I955">
        <v>218562145</v>
      </c>
      <c r="J955" t="s">
        <v>210</v>
      </c>
      <c r="K955">
        <v>20965002</v>
      </c>
      <c r="L955" t="s">
        <v>195</v>
      </c>
      <c r="M955" t="s">
        <v>35</v>
      </c>
      <c r="N955" s="15">
        <v>43373</v>
      </c>
      <c r="O955" t="s">
        <v>87</v>
      </c>
      <c r="P955" s="15">
        <v>43344</v>
      </c>
      <c r="Q955" t="s">
        <v>31</v>
      </c>
      <c r="R955" t="s">
        <v>65</v>
      </c>
      <c r="S955">
        <v>4125545</v>
      </c>
      <c r="T955">
        <v>542</v>
      </c>
      <c r="U955">
        <v>0</v>
      </c>
      <c r="V955">
        <v>2</v>
      </c>
      <c r="W955">
        <v>684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38</v>
      </c>
      <c r="AE955">
        <v>0.28999999999999998</v>
      </c>
      <c r="AF955">
        <v>0</v>
      </c>
      <c r="AG955">
        <v>0</v>
      </c>
    </row>
    <row r="956" spans="1:33" x14ac:dyDescent="0.35">
      <c r="A956" t="s">
        <v>428</v>
      </c>
      <c r="B956" t="s">
        <v>193</v>
      </c>
      <c r="C956">
        <v>8082379</v>
      </c>
      <c r="D956" s="15">
        <v>43373</v>
      </c>
      <c r="E956" s="15">
        <v>43344</v>
      </c>
      <c r="F956" t="s">
        <v>31</v>
      </c>
      <c r="G956" t="s">
        <v>211</v>
      </c>
      <c r="H956">
        <v>218848370</v>
      </c>
      <c r="I956">
        <v>218848370</v>
      </c>
      <c r="J956" t="s">
        <v>211</v>
      </c>
      <c r="K956">
        <v>20965002</v>
      </c>
      <c r="L956" t="s">
        <v>195</v>
      </c>
      <c r="M956" t="s">
        <v>35</v>
      </c>
      <c r="N956" s="15">
        <v>43373</v>
      </c>
      <c r="O956" t="s">
        <v>201</v>
      </c>
      <c r="P956" s="15">
        <v>43344</v>
      </c>
      <c r="Q956" t="s">
        <v>31</v>
      </c>
      <c r="R956" t="s">
        <v>65</v>
      </c>
      <c r="S956">
        <v>4125545</v>
      </c>
      <c r="T956">
        <v>75</v>
      </c>
      <c r="U956">
        <v>0</v>
      </c>
      <c r="V956">
        <v>0</v>
      </c>
      <c r="W956">
        <v>79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38</v>
      </c>
      <c r="AE956">
        <v>0</v>
      </c>
      <c r="AF956">
        <v>0</v>
      </c>
    </row>
    <row r="957" spans="1:33" x14ac:dyDescent="0.35">
      <c r="A957" t="s">
        <v>428</v>
      </c>
      <c r="B957" t="s">
        <v>193</v>
      </c>
      <c r="C957">
        <v>8082379</v>
      </c>
      <c r="D957" s="15">
        <v>43373</v>
      </c>
      <c r="E957" s="15">
        <v>43344</v>
      </c>
      <c r="F957" t="s">
        <v>31</v>
      </c>
      <c r="G957" t="s">
        <v>212</v>
      </c>
      <c r="H957">
        <v>218859022</v>
      </c>
      <c r="I957">
        <v>218859022</v>
      </c>
      <c r="J957" t="s">
        <v>212</v>
      </c>
      <c r="K957">
        <v>20965002</v>
      </c>
      <c r="L957" t="s">
        <v>195</v>
      </c>
      <c r="M957" t="s">
        <v>35</v>
      </c>
      <c r="N957" s="15">
        <v>43373</v>
      </c>
      <c r="O957" t="s">
        <v>201</v>
      </c>
      <c r="P957" s="15">
        <v>43344</v>
      </c>
      <c r="Q957" t="s">
        <v>31</v>
      </c>
      <c r="R957" t="s">
        <v>65</v>
      </c>
      <c r="S957">
        <v>4125545</v>
      </c>
      <c r="T957">
        <v>4</v>
      </c>
      <c r="U957">
        <v>0</v>
      </c>
      <c r="V957">
        <v>0</v>
      </c>
      <c r="W957">
        <v>6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t="s">
        <v>38</v>
      </c>
      <c r="AE957">
        <v>0</v>
      </c>
      <c r="AF957">
        <v>0</v>
      </c>
    </row>
    <row r="958" spans="1:33" x14ac:dyDescent="0.35">
      <c r="A958" t="s">
        <v>428</v>
      </c>
      <c r="B958" t="s">
        <v>193</v>
      </c>
      <c r="C958">
        <v>8082379</v>
      </c>
      <c r="D958" s="15">
        <v>43373</v>
      </c>
      <c r="E958" s="15">
        <v>43344</v>
      </c>
      <c r="F958" t="s">
        <v>31</v>
      </c>
      <c r="G958" t="s">
        <v>213</v>
      </c>
      <c r="H958">
        <v>217912756</v>
      </c>
      <c r="I958">
        <v>217912756</v>
      </c>
      <c r="J958" t="s">
        <v>213</v>
      </c>
      <c r="K958">
        <v>20965002</v>
      </c>
      <c r="L958" t="s">
        <v>195</v>
      </c>
      <c r="M958" t="s">
        <v>35</v>
      </c>
      <c r="N958" s="15">
        <v>43373</v>
      </c>
      <c r="O958" t="s">
        <v>80</v>
      </c>
      <c r="P958" s="15">
        <v>43344</v>
      </c>
      <c r="Q958" t="s">
        <v>31</v>
      </c>
      <c r="R958" t="s">
        <v>65</v>
      </c>
      <c r="S958">
        <v>4125545</v>
      </c>
      <c r="T958">
        <v>790</v>
      </c>
      <c r="U958">
        <v>0</v>
      </c>
      <c r="V958">
        <v>0</v>
      </c>
      <c r="W958">
        <v>944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38</v>
      </c>
      <c r="AE958">
        <v>0</v>
      </c>
      <c r="AF958">
        <v>0</v>
      </c>
    </row>
    <row r="959" spans="1:33" x14ac:dyDescent="0.35">
      <c r="A959" t="s">
        <v>428</v>
      </c>
      <c r="B959" t="s">
        <v>193</v>
      </c>
      <c r="C959">
        <v>8082379</v>
      </c>
      <c r="D959" s="15">
        <v>43373</v>
      </c>
      <c r="E959" s="15">
        <v>43344</v>
      </c>
      <c r="F959" t="s">
        <v>31</v>
      </c>
      <c r="G959" t="s">
        <v>214</v>
      </c>
      <c r="H959">
        <v>218859028</v>
      </c>
      <c r="I959">
        <v>218859028</v>
      </c>
      <c r="J959" t="s">
        <v>214</v>
      </c>
      <c r="K959">
        <v>20965002</v>
      </c>
      <c r="L959" t="s">
        <v>195</v>
      </c>
      <c r="M959" t="s">
        <v>35</v>
      </c>
      <c r="N959" s="15">
        <v>43373</v>
      </c>
      <c r="O959" t="s">
        <v>80</v>
      </c>
      <c r="P959" s="15">
        <v>43344</v>
      </c>
      <c r="Q959" t="s">
        <v>31</v>
      </c>
      <c r="R959" t="s">
        <v>65</v>
      </c>
      <c r="S959">
        <v>4125545</v>
      </c>
      <c r="T959">
        <v>30</v>
      </c>
      <c r="U959">
        <v>0</v>
      </c>
      <c r="V959">
        <v>0</v>
      </c>
      <c r="W959">
        <v>48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38</v>
      </c>
      <c r="AE959">
        <v>0</v>
      </c>
      <c r="AF959">
        <v>0</v>
      </c>
    </row>
    <row r="960" spans="1:33" x14ac:dyDescent="0.35">
      <c r="A960" t="s">
        <v>428</v>
      </c>
      <c r="B960" t="s">
        <v>193</v>
      </c>
      <c r="C960">
        <v>8082379</v>
      </c>
      <c r="D960" s="15">
        <v>43373</v>
      </c>
      <c r="E960" s="15">
        <v>43344</v>
      </c>
      <c r="F960" t="s">
        <v>31</v>
      </c>
      <c r="G960" t="s">
        <v>215</v>
      </c>
      <c r="H960">
        <v>217912753</v>
      </c>
      <c r="I960">
        <v>217912753</v>
      </c>
      <c r="J960" t="s">
        <v>215</v>
      </c>
      <c r="K960">
        <v>20965002</v>
      </c>
      <c r="L960" t="s">
        <v>195</v>
      </c>
      <c r="M960" t="s">
        <v>35</v>
      </c>
      <c r="N960" s="15">
        <v>43373</v>
      </c>
      <c r="O960" t="s">
        <v>82</v>
      </c>
      <c r="P960" s="15">
        <v>43344</v>
      </c>
      <c r="Q960" t="s">
        <v>31</v>
      </c>
      <c r="R960" t="s">
        <v>65</v>
      </c>
      <c r="S960">
        <v>4125545</v>
      </c>
      <c r="T960">
        <v>8207</v>
      </c>
      <c r="U960">
        <v>0</v>
      </c>
      <c r="V960">
        <v>11</v>
      </c>
      <c r="W960">
        <v>10522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38</v>
      </c>
      <c r="AE960">
        <v>0.1</v>
      </c>
      <c r="AF960">
        <v>0</v>
      </c>
      <c r="AG960">
        <v>0</v>
      </c>
    </row>
    <row r="961" spans="1:33" x14ac:dyDescent="0.35">
      <c r="A961" t="s">
        <v>428</v>
      </c>
      <c r="B961" t="s">
        <v>193</v>
      </c>
      <c r="C961">
        <v>8082379</v>
      </c>
      <c r="D961" s="15">
        <v>43373</v>
      </c>
      <c r="E961" s="15">
        <v>43344</v>
      </c>
      <c r="F961" t="s">
        <v>31</v>
      </c>
      <c r="G961" t="s">
        <v>216</v>
      </c>
      <c r="H961">
        <v>218859031</v>
      </c>
      <c r="I961">
        <v>218859031</v>
      </c>
      <c r="J961" t="s">
        <v>216</v>
      </c>
      <c r="K961">
        <v>20965002</v>
      </c>
      <c r="L961" t="s">
        <v>195</v>
      </c>
      <c r="M961" t="s">
        <v>35</v>
      </c>
      <c r="N961" s="15">
        <v>43373</v>
      </c>
      <c r="O961" t="s">
        <v>82</v>
      </c>
      <c r="P961" s="15">
        <v>43344</v>
      </c>
      <c r="Q961" t="s">
        <v>31</v>
      </c>
      <c r="R961" t="s">
        <v>65</v>
      </c>
      <c r="S961">
        <v>4125545</v>
      </c>
      <c r="T961">
        <v>2194</v>
      </c>
      <c r="U961">
        <v>0</v>
      </c>
      <c r="V961">
        <v>3</v>
      </c>
      <c r="W961">
        <v>2787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38</v>
      </c>
      <c r="AE961">
        <v>0.11</v>
      </c>
      <c r="AF961">
        <v>0</v>
      </c>
      <c r="AG961">
        <v>0</v>
      </c>
    </row>
    <row r="962" spans="1:33" x14ac:dyDescent="0.35">
      <c r="A962" t="s">
        <v>428</v>
      </c>
      <c r="B962" t="s">
        <v>193</v>
      </c>
      <c r="C962">
        <v>8082379</v>
      </c>
      <c r="D962" s="15">
        <v>43373</v>
      </c>
      <c r="E962" s="15">
        <v>43344</v>
      </c>
      <c r="F962" t="s">
        <v>31</v>
      </c>
      <c r="G962" t="s">
        <v>217</v>
      </c>
      <c r="H962">
        <v>217912771</v>
      </c>
      <c r="I962">
        <v>217912771</v>
      </c>
      <c r="J962" t="s">
        <v>217</v>
      </c>
      <c r="K962">
        <v>20965002</v>
      </c>
      <c r="L962" t="s">
        <v>195</v>
      </c>
      <c r="M962" t="s">
        <v>35</v>
      </c>
      <c r="N962" s="15">
        <v>43373</v>
      </c>
      <c r="O962" t="s">
        <v>84</v>
      </c>
      <c r="P962" s="15">
        <v>43344</v>
      </c>
      <c r="Q962" t="s">
        <v>31</v>
      </c>
      <c r="R962" t="s">
        <v>65</v>
      </c>
      <c r="S962">
        <v>4125545</v>
      </c>
      <c r="T962">
        <v>464</v>
      </c>
      <c r="U962">
        <v>0</v>
      </c>
      <c r="V962">
        <v>2</v>
      </c>
      <c r="W962">
        <v>594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38</v>
      </c>
      <c r="AE962">
        <v>0.34</v>
      </c>
      <c r="AF962">
        <v>0</v>
      </c>
      <c r="AG962">
        <v>0</v>
      </c>
    </row>
    <row r="963" spans="1:33" x14ac:dyDescent="0.35">
      <c r="A963" t="s">
        <v>428</v>
      </c>
      <c r="B963" t="s">
        <v>193</v>
      </c>
      <c r="C963">
        <v>8082379</v>
      </c>
      <c r="D963" s="15">
        <v>43373</v>
      </c>
      <c r="E963" s="15">
        <v>43344</v>
      </c>
      <c r="F963" t="s">
        <v>31</v>
      </c>
      <c r="G963" t="s">
        <v>218</v>
      </c>
      <c r="H963">
        <v>218859034</v>
      </c>
      <c r="I963">
        <v>218859034</v>
      </c>
      <c r="J963" t="s">
        <v>218</v>
      </c>
      <c r="K963">
        <v>20965002</v>
      </c>
      <c r="L963" t="s">
        <v>195</v>
      </c>
      <c r="M963" t="s">
        <v>35</v>
      </c>
      <c r="N963" s="15">
        <v>43373</v>
      </c>
      <c r="O963" t="s">
        <v>84</v>
      </c>
      <c r="P963" s="15">
        <v>43344</v>
      </c>
      <c r="Q963" t="s">
        <v>31</v>
      </c>
      <c r="R963" t="s">
        <v>65</v>
      </c>
      <c r="S963">
        <v>4125545</v>
      </c>
      <c r="T963">
        <v>126</v>
      </c>
      <c r="U963">
        <v>0</v>
      </c>
      <c r="V963">
        <v>0</v>
      </c>
      <c r="W963">
        <v>178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38</v>
      </c>
      <c r="AE963">
        <v>0</v>
      </c>
      <c r="AF963">
        <v>0</v>
      </c>
    </row>
    <row r="964" spans="1:33" x14ac:dyDescent="0.35">
      <c r="A964" t="s">
        <v>428</v>
      </c>
      <c r="B964" t="s">
        <v>193</v>
      </c>
      <c r="C964">
        <v>8082379</v>
      </c>
      <c r="D964" s="15">
        <v>43373</v>
      </c>
      <c r="E964" s="15">
        <v>43344</v>
      </c>
      <c r="F964" t="s">
        <v>31</v>
      </c>
      <c r="G964" t="s">
        <v>219</v>
      </c>
      <c r="H964">
        <v>217912762</v>
      </c>
      <c r="I964">
        <v>217912762</v>
      </c>
      <c r="J964" t="s">
        <v>219</v>
      </c>
      <c r="K964">
        <v>20965002</v>
      </c>
      <c r="L964" t="s">
        <v>195</v>
      </c>
      <c r="M964" t="s">
        <v>35</v>
      </c>
      <c r="N964" s="15">
        <v>43373</v>
      </c>
      <c r="O964" t="s">
        <v>67</v>
      </c>
      <c r="P964" s="15">
        <v>43344</v>
      </c>
      <c r="Q964" t="s">
        <v>31</v>
      </c>
      <c r="R964" t="s">
        <v>65</v>
      </c>
      <c r="S964">
        <v>4125545</v>
      </c>
      <c r="T964">
        <v>1927</v>
      </c>
      <c r="U964">
        <v>0</v>
      </c>
      <c r="V964">
        <v>5</v>
      </c>
      <c r="W964">
        <v>2596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38</v>
      </c>
      <c r="AE964">
        <v>0.19</v>
      </c>
      <c r="AF964">
        <v>0</v>
      </c>
      <c r="AG964">
        <v>0</v>
      </c>
    </row>
    <row r="965" spans="1:33" x14ac:dyDescent="0.35">
      <c r="A965" t="s">
        <v>428</v>
      </c>
      <c r="B965" t="s">
        <v>193</v>
      </c>
      <c r="C965">
        <v>8082379</v>
      </c>
      <c r="D965" s="15">
        <v>43373</v>
      </c>
      <c r="E965" s="15">
        <v>43344</v>
      </c>
      <c r="F965" t="s">
        <v>31</v>
      </c>
      <c r="G965" t="s">
        <v>220</v>
      </c>
      <c r="H965">
        <v>218859037</v>
      </c>
      <c r="I965">
        <v>218859037</v>
      </c>
      <c r="J965" t="s">
        <v>220</v>
      </c>
      <c r="K965">
        <v>20965002</v>
      </c>
      <c r="L965" t="s">
        <v>195</v>
      </c>
      <c r="M965" t="s">
        <v>35</v>
      </c>
      <c r="N965" s="15">
        <v>43373</v>
      </c>
      <c r="O965" t="s">
        <v>67</v>
      </c>
      <c r="P965" s="15">
        <v>43344</v>
      </c>
      <c r="Q965" t="s">
        <v>31</v>
      </c>
      <c r="R965" t="s">
        <v>65</v>
      </c>
      <c r="S965">
        <v>4125545</v>
      </c>
      <c r="T965">
        <v>252</v>
      </c>
      <c r="U965">
        <v>0</v>
      </c>
      <c r="V965">
        <v>0</v>
      </c>
      <c r="W965">
        <v>321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t="s">
        <v>38</v>
      </c>
      <c r="AE965">
        <v>0</v>
      </c>
      <c r="AF965">
        <v>0</v>
      </c>
    </row>
    <row r="966" spans="1:33" x14ac:dyDescent="0.35">
      <c r="A966" t="s">
        <v>428</v>
      </c>
      <c r="B966" t="s">
        <v>193</v>
      </c>
      <c r="C966">
        <v>8082379</v>
      </c>
      <c r="D966" s="15">
        <v>43373</v>
      </c>
      <c r="E966" s="15">
        <v>43344</v>
      </c>
      <c r="F966" t="s">
        <v>31</v>
      </c>
      <c r="G966" t="s">
        <v>221</v>
      </c>
      <c r="H966">
        <v>218848376</v>
      </c>
      <c r="I966">
        <v>218848376</v>
      </c>
      <c r="J966" t="s">
        <v>221</v>
      </c>
      <c r="K966">
        <v>20965002</v>
      </c>
      <c r="L966" t="s">
        <v>195</v>
      </c>
      <c r="M966" t="s">
        <v>35</v>
      </c>
      <c r="N966" s="15">
        <v>43373</v>
      </c>
      <c r="O966" t="s">
        <v>87</v>
      </c>
      <c r="P966" s="15">
        <v>43344</v>
      </c>
      <c r="Q966" t="s">
        <v>31</v>
      </c>
      <c r="R966" t="s">
        <v>65</v>
      </c>
      <c r="S966">
        <v>4125545</v>
      </c>
      <c r="T966">
        <v>157</v>
      </c>
      <c r="U966">
        <v>0</v>
      </c>
      <c r="V966">
        <v>0</v>
      </c>
      <c r="W966">
        <v>234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38</v>
      </c>
      <c r="AE966">
        <v>0</v>
      </c>
      <c r="AF966">
        <v>0</v>
      </c>
    </row>
    <row r="967" spans="1:33" x14ac:dyDescent="0.35">
      <c r="A967" t="s">
        <v>428</v>
      </c>
      <c r="B967" t="s">
        <v>193</v>
      </c>
      <c r="C967">
        <v>8082379</v>
      </c>
      <c r="D967" s="15">
        <v>43373</v>
      </c>
      <c r="E967" s="15">
        <v>43344</v>
      </c>
      <c r="F967" t="s">
        <v>31</v>
      </c>
      <c r="G967" t="s">
        <v>222</v>
      </c>
      <c r="H967">
        <v>218859040</v>
      </c>
      <c r="I967">
        <v>218859040</v>
      </c>
      <c r="J967" t="s">
        <v>222</v>
      </c>
      <c r="K967">
        <v>20965002</v>
      </c>
      <c r="L967" t="s">
        <v>195</v>
      </c>
      <c r="M967" t="s">
        <v>35</v>
      </c>
      <c r="N967" s="15">
        <v>43373</v>
      </c>
      <c r="O967" t="s">
        <v>87</v>
      </c>
      <c r="P967" s="15">
        <v>43344</v>
      </c>
      <c r="Q967" t="s">
        <v>31</v>
      </c>
      <c r="R967" t="s">
        <v>65</v>
      </c>
      <c r="S967">
        <v>4125545</v>
      </c>
      <c r="T967">
        <v>12</v>
      </c>
      <c r="U967">
        <v>0</v>
      </c>
      <c r="V967">
        <v>0</v>
      </c>
      <c r="W967">
        <v>16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38</v>
      </c>
      <c r="AE967">
        <v>0</v>
      </c>
      <c r="AF967">
        <v>0</v>
      </c>
    </row>
    <row r="968" spans="1:33" x14ac:dyDescent="0.35">
      <c r="A968" t="s">
        <v>428</v>
      </c>
      <c r="B968" t="s">
        <v>193</v>
      </c>
      <c r="C968">
        <v>8082379</v>
      </c>
      <c r="D968" s="15">
        <v>43373</v>
      </c>
      <c r="E968" s="15">
        <v>43344</v>
      </c>
      <c r="F968" t="s">
        <v>31</v>
      </c>
      <c r="G968" t="s">
        <v>223</v>
      </c>
      <c r="H968">
        <v>225972360</v>
      </c>
      <c r="I968">
        <v>225972360</v>
      </c>
      <c r="J968" t="s">
        <v>223</v>
      </c>
      <c r="K968">
        <v>20965002</v>
      </c>
      <c r="L968" t="s">
        <v>195</v>
      </c>
      <c r="M968" t="s">
        <v>35</v>
      </c>
      <c r="N968" s="15">
        <v>43373</v>
      </c>
      <c r="O968" t="s">
        <v>64</v>
      </c>
      <c r="P968" s="15">
        <v>43344</v>
      </c>
      <c r="Q968" t="s">
        <v>31</v>
      </c>
      <c r="R968" t="s">
        <v>65</v>
      </c>
      <c r="S968">
        <v>4125545</v>
      </c>
      <c r="T968">
        <v>10234</v>
      </c>
      <c r="U968">
        <v>0</v>
      </c>
      <c r="V968">
        <v>24</v>
      </c>
      <c r="W968">
        <v>12678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38</v>
      </c>
      <c r="AE968">
        <v>0.19</v>
      </c>
      <c r="AF968">
        <v>0</v>
      </c>
      <c r="AG968">
        <v>0</v>
      </c>
    </row>
    <row r="969" spans="1:33" x14ac:dyDescent="0.35">
      <c r="A969" t="s">
        <v>428</v>
      </c>
      <c r="B969" t="s">
        <v>91</v>
      </c>
      <c r="C969">
        <v>8076479</v>
      </c>
      <c r="D969" s="15">
        <v>43373</v>
      </c>
      <c r="E969" s="15">
        <v>43344</v>
      </c>
      <c r="F969" t="s">
        <v>31</v>
      </c>
      <c r="G969" t="s">
        <v>228</v>
      </c>
      <c r="H969">
        <v>221975070</v>
      </c>
      <c r="I969">
        <v>221975070</v>
      </c>
      <c r="J969" t="s">
        <v>228</v>
      </c>
      <c r="K969">
        <v>21189820</v>
      </c>
      <c r="L969" t="s">
        <v>229</v>
      </c>
      <c r="M969" t="s">
        <v>35</v>
      </c>
      <c r="N969" s="15">
        <v>43373</v>
      </c>
      <c r="O969" t="s">
        <v>44</v>
      </c>
      <c r="P969" s="15">
        <v>43344</v>
      </c>
      <c r="Q969" t="s">
        <v>31</v>
      </c>
      <c r="R969" t="s">
        <v>230</v>
      </c>
      <c r="S969">
        <v>4765522</v>
      </c>
      <c r="T969">
        <v>0</v>
      </c>
      <c r="U969">
        <v>0</v>
      </c>
      <c r="V969">
        <v>12</v>
      </c>
      <c r="W969">
        <v>14686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38</v>
      </c>
      <c r="AE969">
        <v>0.08</v>
      </c>
      <c r="AF969">
        <v>0</v>
      </c>
      <c r="AG969">
        <v>0</v>
      </c>
    </row>
    <row r="970" spans="1:33" x14ac:dyDescent="0.35">
      <c r="A970" t="s">
        <v>428</v>
      </c>
      <c r="B970" t="s">
        <v>91</v>
      </c>
      <c r="C970">
        <v>8076479</v>
      </c>
      <c r="D970" s="15">
        <v>43373</v>
      </c>
      <c r="E970" s="15">
        <v>43344</v>
      </c>
      <c r="F970" t="s">
        <v>31</v>
      </c>
      <c r="G970" t="s">
        <v>231</v>
      </c>
      <c r="H970">
        <v>221799857</v>
      </c>
      <c r="I970">
        <v>221799857</v>
      </c>
      <c r="J970" t="s">
        <v>231</v>
      </c>
      <c r="K970">
        <v>21189820</v>
      </c>
      <c r="L970" t="s">
        <v>229</v>
      </c>
      <c r="M970" t="s">
        <v>35</v>
      </c>
      <c r="N970" s="15">
        <v>43373</v>
      </c>
      <c r="O970" t="s">
        <v>44</v>
      </c>
      <c r="P970" s="15">
        <v>43344</v>
      </c>
      <c r="Q970" t="s">
        <v>31</v>
      </c>
      <c r="R970" t="s">
        <v>230</v>
      </c>
      <c r="S970">
        <v>4765522</v>
      </c>
      <c r="T970">
        <v>0</v>
      </c>
      <c r="U970">
        <v>0</v>
      </c>
      <c r="V970">
        <v>8</v>
      </c>
      <c r="W970">
        <v>4168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38</v>
      </c>
      <c r="AE970">
        <v>0.19</v>
      </c>
      <c r="AF970">
        <v>0</v>
      </c>
      <c r="AG970">
        <v>0</v>
      </c>
    </row>
    <row r="971" spans="1:33" x14ac:dyDescent="0.35">
      <c r="A971" t="s">
        <v>428</v>
      </c>
      <c r="B971" t="s">
        <v>91</v>
      </c>
      <c r="C971">
        <v>8076479</v>
      </c>
      <c r="D971" s="15">
        <v>43373</v>
      </c>
      <c r="E971" s="15">
        <v>43344</v>
      </c>
      <c r="F971" t="s">
        <v>31</v>
      </c>
      <c r="G971" t="s">
        <v>231</v>
      </c>
      <c r="H971">
        <v>221975073</v>
      </c>
      <c r="I971">
        <v>221975073</v>
      </c>
      <c r="J971" t="s">
        <v>231</v>
      </c>
      <c r="K971">
        <v>21189820</v>
      </c>
      <c r="L971" t="s">
        <v>229</v>
      </c>
      <c r="M971" t="s">
        <v>35</v>
      </c>
      <c r="N971" s="15">
        <v>43373</v>
      </c>
      <c r="O971" t="s">
        <v>44</v>
      </c>
      <c r="P971" s="15">
        <v>43344</v>
      </c>
      <c r="Q971" t="s">
        <v>31</v>
      </c>
      <c r="R971" t="s">
        <v>230</v>
      </c>
      <c r="S971">
        <v>4765522</v>
      </c>
      <c r="T971">
        <v>0</v>
      </c>
      <c r="U971">
        <v>0</v>
      </c>
      <c r="V971">
        <v>28</v>
      </c>
      <c r="W971">
        <v>12152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38</v>
      </c>
      <c r="AE971">
        <v>0.23</v>
      </c>
      <c r="AF971">
        <v>0</v>
      </c>
      <c r="AG971">
        <v>0</v>
      </c>
    </row>
    <row r="972" spans="1:33" x14ac:dyDescent="0.35">
      <c r="A972" t="s">
        <v>428</v>
      </c>
      <c r="B972" t="s">
        <v>91</v>
      </c>
      <c r="C972">
        <v>8076479</v>
      </c>
      <c r="D972" s="15">
        <v>43373</v>
      </c>
      <c r="E972" s="15">
        <v>43344</v>
      </c>
      <c r="F972" t="s">
        <v>31</v>
      </c>
      <c r="G972" t="s">
        <v>232</v>
      </c>
      <c r="H972">
        <v>221799851</v>
      </c>
      <c r="I972">
        <v>221799851</v>
      </c>
      <c r="J972" t="s">
        <v>232</v>
      </c>
      <c r="K972">
        <v>21189820</v>
      </c>
      <c r="L972" t="s">
        <v>229</v>
      </c>
      <c r="M972" t="s">
        <v>35</v>
      </c>
      <c r="N972" s="15">
        <v>43373</v>
      </c>
      <c r="O972" t="s">
        <v>44</v>
      </c>
      <c r="P972" s="15">
        <v>43344</v>
      </c>
      <c r="Q972" t="s">
        <v>31</v>
      </c>
      <c r="R972" t="s">
        <v>230</v>
      </c>
      <c r="S972">
        <v>4765522</v>
      </c>
      <c r="T972">
        <v>0</v>
      </c>
      <c r="U972">
        <v>0</v>
      </c>
      <c r="V972">
        <v>125</v>
      </c>
      <c r="W972">
        <v>8168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38</v>
      </c>
      <c r="AE972">
        <v>1.53</v>
      </c>
      <c r="AF972">
        <v>0</v>
      </c>
      <c r="AG972">
        <v>0</v>
      </c>
    </row>
    <row r="973" spans="1:33" x14ac:dyDescent="0.35">
      <c r="A973" t="s">
        <v>428</v>
      </c>
      <c r="B973" t="s">
        <v>224</v>
      </c>
      <c r="C973">
        <v>8030533</v>
      </c>
      <c r="D973" s="15">
        <v>43373</v>
      </c>
      <c r="E973" s="15">
        <v>43344</v>
      </c>
      <c r="F973" t="s">
        <v>31</v>
      </c>
      <c r="G973" t="s">
        <v>233</v>
      </c>
      <c r="H973">
        <v>224747284</v>
      </c>
      <c r="I973">
        <v>224747284</v>
      </c>
      <c r="J973" t="s">
        <v>233</v>
      </c>
      <c r="K973">
        <v>21387790</v>
      </c>
      <c r="L973" t="s">
        <v>234</v>
      </c>
      <c r="M973" t="s">
        <v>35</v>
      </c>
      <c r="N973" s="15">
        <v>43373</v>
      </c>
      <c r="O973" t="s">
        <v>82</v>
      </c>
      <c r="P973" s="15">
        <v>43344</v>
      </c>
      <c r="Q973" t="s">
        <v>31</v>
      </c>
      <c r="R973" t="s">
        <v>65</v>
      </c>
      <c r="S973">
        <v>4125545</v>
      </c>
      <c r="T973">
        <v>0</v>
      </c>
      <c r="U973">
        <v>0</v>
      </c>
      <c r="V973">
        <v>0</v>
      </c>
      <c r="W973">
        <v>3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38</v>
      </c>
      <c r="AE973">
        <v>0</v>
      </c>
      <c r="AF973">
        <v>0</v>
      </c>
    </row>
    <row r="974" spans="1:33" x14ac:dyDescent="0.35">
      <c r="A974" t="s">
        <v>428</v>
      </c>
      <c r="B974" t="s">
        <v>91</v>
      </c>
      <c r="C974">
        <v>8076479</v>
      </c>
      <c r="D974" s="15">
        <v>43373</v>
      </c>
      <c r="E974" s="15">
        <v>43344</v>
      </c>
      <c r="F974" t="s">
        <v>31</v>
      </c>
      <c r="G974" t="s">
        <v>236</v>
      </c>
      <c r="H974">
        <v>225546597</v>
      </c>
      <c r="I974">
        <v>225546597</v>
      </c>
      <c r="J974" t="s">
        <v>236</v>
      </c>
      <c r="K974">
        <v>21469368</v>
      </c>
      <c r="L974" t="s">
        <v>237</v>
      </c>
      <c r="M974" t="s">
        <v>35</v>
      </c>
      <c r="N974" s="15">
        <v>43373</v>
      </c>
      <c r="O974" t="s">
        <v>36</v>
      </c>
      <c r="P974" s="15">
        <v>43344</v>
      </c>
      <c r="Q974" t="s">
        <v>31</v>
      </c>
      <c r="R974" t="s">
        <v>65</v>
      </c>
      <c r="S974">
        <v>4125545</v>
      </c>
      <c r="T974">
        <v>23217</v>
      </c>
      <c r="U974">
        <v>0</v>
      </c>
      <c r="V974">
        <v>156</v>
      </c>
      <c r="W974">
        <v>31163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t="s">
        <v>38</v>
      </c>
      <c r="AE974">
        <v>0.5</v>
      </c>
      <c r="AF974">
        <v>0</v>
      </c>
      <c r="AG974">
        <v>0</v>
      </c>
    </row>
    <row r="975" spans="1:33" x14ac:dyDescent="0.35">
      <c r="A975" t="s">
        <v>428</v>
      </c>
      <c r="B975" t="s">
        <v>91</v>
      </c>
      <c r="C975">
        <v>8076479</v>
      </c>
      <c r="D975" s="15">
        <v>43373</v>
      </c>
      <c r="E975" s="15">
        <v>43344</v>
      </c>
      <c r="F975" t="s">
        <v>31</v>
      </c>
      <c r="G975" t="s">
        <v>236</v>
      </c>
      <c r="H975">
        <v>225545712</v>
      </c>
      <c r="I975">
        <v>225545712</v>
      </c>
      <c r="J975" t="s">
        <v>236</v>
      </c>
      <c r="K975">
        <v>21469368</v>
      </c>
      <c r="L975" t="s">
        <v>237</v>
      </c>
      <c r="M975" t="s">
        <v>35</v>
      </c>
      <c r="N975" s="15">
        <v>43373</v>
      </c>
      <c r="O975" t="s">
        <v>36</v>
      </c>
      <c r="P975" s="15">
        <v>43344</v>
      </c>
      <c r="Q975" t="s">
        <v>31</v>
      </c>
      <c r="R975" t="s">
        <v>65</v>
      </c>
      <c r="S975">
        <v>4125545</v>
      </c>
      <c r="T975">
        <v>22896</v>
      </c>
      <c r="U975">
        <v>0</v>
      </c>
      <c r="V975">
        <v>151</v>
      </c>
      <c r="W975">
        <v>30785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38</v>
      </c>
      <c r="AE975">
        <v>0.49</v>
      </c>
      <c r="AF975">
        <v>0</v>
      </c>
      <c r="AG975">
        <v>0</v>
      </c>
    </row>
    <row r="976" spans="1:33" x14ac:dyDescent="0.35">
      <c r="A976" t="s">
        <v>420</v>
      </c>
      <c r="B976" t="s">
        <v>30</v>
      </c>
      <c r="C976">
        <v>8076258</v>
      </c>
      <c r="D976" s="15">
        <v>43373</v>
      </c>
      <c r="E976" s="15">
        <v>43344</v>
      </c>
      <c r="F976" t="s">
        <v>31</v>
      </c>
      <c r="G976" t="s">
        <v>264</v>
      </c>
      <c r="H976">
        <v>218544275</v>
      </c>
      <c r="I976">
        <v>218544275</v>
      </c>
      <c r="J976" t="s">
        <v>265</v>
      </c>
      <c r="K976">
        <v>4301302</v>
      </c>
      <c r="L976" t="s">
        <v>266</v>
      </c>
      <c r="M976" t="s">
        <v>35</v>
      </c>
      <c r="N976" s="15">
        <v>43373</v>
      </c>
      <c r="O976" t="s">
        <v>36</v>
      </c>
      <c r="P976" s="15">
        <v>43344</v>
      </c>
      <c r="Q976" t="s">
        <v>31</v>
      </c>
      <c r="R976" t="s">
        <v>37</v>
      </c>
      <c r="S976">
        <v>4030032</v>
      </c>
      <c r="T976">
        <v>13420</v>
      </c>
      <c r="U976">
        <v>0</v>
      </c>
      <c r="V976">
        <v>198</v>
      </c>
      <c r="W976">
        <v>16157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 t="s">
        <v>38</v>
      </c>
      <c r="AE976">
        <v>1.23</v>
      </c>
      <c r="AF976">
        <v>0</v>
      </c>
      <c r="AG976">
        <v>0</v>
      </c>
    </row>
    <row r="977" spans="1:33" x14ac:dyDescent="0.35">
      <c r="A977" t="s">
        <v>421</v>
      </c>
      <c r="B977" t="s">
        <v>30</v>
      </c>
      <c r="C977">
        <v>8076258</v>
      </c>
      <c r="D977" s="15">
        <v>43373</v>
      </c>
      <c r="E977" s="15">
        <v>43344</v>
      </c>
      <c r="F977" t="s">
        <v>31</v>
      </c>
      <c r="G977" t="s">
        <v>264</v>
      </c>
      <c r="H977">
        <v>218544275</v>
      </c>
      <c r="I977">
        <v>218544275</v>
      </c>
      <c r="J977" t="s">
        <v>265</v>
      </c>
      <c r="K977">
        <v>4301302</v>
      </c>
      <c r="L977" t="s">
        <v>266</v>
      </c>
      <c r="M977" t="s">
        <v>35</v>
      </c>
      <c r="N977" s="15">
        <v>43373</v>
      </c>
      <c r="O977" t="s">
        <v>36</v>
      </c>
      <c r="P977" s="15">
        <v>43344</v>
      </c>
      <c r="Q977" t="s">
        <v>31</v>
      </c>
      <c r="R977" t="s">
        <v>37</v>
      </c>
      <c r="S977">
        <v>4030032</v>
      </c>
      <c r="T977">
        <v>13218</v>
      </c>
      <c r="U977">
        <v>0</v>
      </c>
      <c r="V977">
        <v>157</v>
      </c>
      <c r="W977">
        <v>16051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 t="s">
        <v>38</v>
      </c>
      <c r="AE977">
        <v>0.98</v>
      </c>
      <c r="AF977">
        <v>0</v>
      </c>
      <c r="AG977">
        <v>0</v>
      </c>
    </row>
    <row r="978" spans="1:33" x14ac:dyDescent="0.35">
      <c r="A978" t="s">
        <v>422</v>
      </c>
      <c r="B978" t="s">
        <v>30</v>
      </c>
      <c r="C978">
        <v>8076258</v>
      </c>
      <c r="D978" s="15">
        <v>43373</v>
      </c>
      <c r="E978" s="15">
        <v>43344</v>
      </c>
      <c r="F978" t="s">
        <v>31</v>
      </c>
      <c r="G978" t="s">
        <v>264</v>
      </c>
      <c r="H978">
        <v>218544275</v>
      </c>
      <c r="I978">
        <v>218544275</v>
      </c>
      <c r="J978" t="s">
        <v>265</v>
      </c>
      <c r="K978">
        <v>4301302</v>
      </c>
      <c r="L978" t="s">
        <v>266</v>
      </c>
      <c r="M978" t="s">
        <v>35</v>
      </c>
      <c r="N978" s="15">
        <v>43373</v>
      </c>
      <c r="O978" t="s">
        <v>36</v>
      </c>
      <c r="P978" s="15">
        <v>43344</v>
      </c>
      <c r="Q978" t="s">
        <v>31</v>
      </c>
      <c r="R978" t="s">
        <v>37</v>
      </c>
      <c r="S978">
        <v>4030032</v>
      </c>
      <c r="T978">
        <v>12146</v>
      </c>
      <c r="U978">
        <v>0</v>
      </c>
      <c r="V978">
        <v>138</v>
      </c>
      <c r="W978">
        <v>15167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 t="s">
        <v>38</v>
      </c>
      <c r="AE978">
        <v>0.91</v>
      </c>
      <c r="AF978">
        <v>0</v>
      </c>
      <c r="AG978">
        <v>0</v>
      </c>
    </row>
    <row r="979" spans="1:33" x14ac:dyDescent="0.35">
      <c r="A979" t="s">
        <v>423</v>
      </c>
      <c r="B979" t="s">
        <v>30</v>
      </c>
      <c r="C979">
        <v>8076258</v>
      </c>
      <c r="D979" s="15">
        <v>43373</v>
      </c>
      <c r="E979" s="15">
        <v>43344</v>
      </c>
      <c r="F979" t="s">
        <v>31</v>
      </c>
      <c r="G979" t="s">
        <v>264</v>
      </c>
      <c r="H979">
        <v>218544275</v>
      </c>
      <c r="I979">
        <v>218544275</v>
      </c>
      <c r="J979" t="s">
        <v>265</v>
      </c>
      <c r="K979">
        <v>4301302</v>
      </c>
      <c r="L979" t="s">
        <v>266</v>
      </c>
      <c r="M979" t="s">
        <v>35</v>
      </c>
      <c r="N979" s="15">
        <v>43373</v>
      </c>
      <c r="O979" t="s">
        <v>36</v>
      </c>
      <c r="P979" s="15">
        <v>43344</v>
      </c>
      <c r="Q979" t="s">
        <v>31</v>
      </c>
      <c r="R979" t="s">
        <v>37</v>
      </c>
      <c r="S979">
        <v>4030032</v>
      </c>
      <c r="T979">
        <v>12594</v>
      </c>
      <c r="U979">
        <v>0</v>
      </c>
      <c r="V979">
        <v>122</v>
      </c>
      <c r="W979">
        <v>15086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 t="s">
        <v>38</v>
      </c>
      <c r="AE979">
        <v>0.81</v>
      </c>
      <c r="AF979">
        <v>0</v>
      </c>
      <c r="AG979">
        <v>0</v>
      </c>
    </row>
    <row r="980" spans="1:33" x14ac:dyDescent="0.35">
      <c r="A980" t="s">
        <v>424</v>
      </c>
      <c r="B980" t="s">
        <v>30</v>
      </c>
      <c r="C980">
        <v>8076258</v>
      </c>
      <c r="D980" s="15">
        <v>43373</v>
      </c>
      <c r="E980" s="15">
        <v>43344</v>
      </c>
      <c r="F980" t="s">
        <v>31</v>
      </c>
      <c r="G980" t="s">
        <v>264</v>
      </c>
      <c r="H980">
        <v>218544275</v>
      </c>
      <c r="I980">
        <v>218544275</v>
      </c>
      <c r="J980" t="s">
        <v>265</v>
      </c>
      <c r="K980">
        <v>4301302</v>
      </c>
      <c r="L980" t="s">
        <v>266</v>
      </c>
      <c r="M980" t="s">
        <v>35</v>
      </c>
      <c r="N980" s="15">
        <v>43373</v>
      </c>
      <c r="O980" t="s">
        <v>36</v>
      </c>
      <c r="P980" s="15">
        <v>43344</v>
      </c>
      <c r="Q980" t="s">
        <v>31</v>
      </c>
      <c r="R980" t="s">
        <v>37</v>
      </c>
      <c r="S980">
        <v>4030032</v>
      </c>
      <c r="T980">
        <v>13007</v>
      </c>
      <c r="U980">
        <v>0</v>
      </c>
      <c r="V980">
        <v>121</v>
      </c>
      <c r="W980">
        <v>15809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 t="s">
        <v>38</v>
      </c>
      <c r="AE980">
        <v>0.77</v>
      </c>
      <c r="AF980">
        <v>0</v>
      </c>
      <c r="AG980">
        <v>0</v>
      </c>
    </row>
    <row r="981" spans="1:33" x14ac:dyDescent="0.35">
      <c r="A981" t="s">
        <v>414</v>
      </c>
      <c r="B981" t="s">
        <v>30</v>
      </c>
      <c r="C981">
        <v>8076258</v>
      </c>
      <c r="D981" s="15">
        <v>43373</v>
      </c>
      <c r="E981" s="15">
        <v>43344</v>
      </c>
      <c r="F981" t="s">
        <v>31</v>
      </c>
      <c r="G981" t="s">
        <v>264</v>
      </c>
      <c r="H981">
        <v>218544275</v>
      </c>
      <c r="I981">
        <v>218544275</v>
      </c>
      <c r="J981" t="s">
        <v>265</v>
      </c>
      <c r="K981">
        <v>4301302</v>
      </c>
      <c r="L981" t="s">
        <v>266</v>
      </c>
      <c r="M981" t="s">
        <v>35</v>
      </c>
      <c r="N981" s="15">
        <v>43373</v>
      </c>
      <c r="O981" t="s">
        <v>36</v>
      </c>
      <c r="P981" s="15">
        <v>43344</v>
      </c>
      <c r="Q981" t="s">
        <v>31</v>
      </c>
      <c r="R981" t="s">
        <v>37</v>
      </c>
      <c r="S981">
        <v>4030032</v>
      </c>
      <c r="T981">
        <v>12520</v>
      </c>
      <c r="U981">
        <v>0</v>
      </c>
      <c r="V981">
        <v>127</v>
      </c>
      <c r="W981">
        <v>15496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 t="s">
        <v>38</v>
      </c>
      <c r="AE981">
        <v>0.82</v>
      </c>
      <c r="AF981">
        <v>0</v>
      </c>
      <c r="AG981">
        <v>0</v>
      </c>
    </row>
    <row r="982" spans="1:33" x14ac:dyDescent="0.35">
      <c r="A982" t="s">
        <v>427</v>
      </c>
      <c r="B982" t="s">
        <v>30</v>
      </c>
      <c r="C982">
        <v>8076407</v>
      </c>
      <c r="D982" s="15">
        <v>43373</v>
      </c>
      <c r="E982" s="15">
        <v>43344</v>
      </c>
      <c r="F982" t="s">
        <v>31</v>
      </c>
      <c r="G982" t="s">
        <v>264</v>
      </c>
      <c r="H982">
        <v>218544424</v>
      </c>
      <c r="I982">
        <v>218544424</v>
      </c>
      <c r="J982" t="s">
        <v>265</v>
      </c>
      <c r="K982">
        <v>4301451</v>
      </c>
      <c r="L982" t="s">
        <v>266</v>
      </c>
      <c r="M982" t="s">
        <v>35</v>
      </c>
      <c r="N982" s="15">
        <v>43373</v>
      </c>
      <c r="O982" t="s">
        <v>36</v>
      </c>
      <c r="P982" s="15">
        <v>43344</v>
      </c>
      <c r="Q982" t="s">
        <v>31</v>
      </c>
      <c r="R982" t="s">
        <v>37</v>
      </c>
      <c r="S982">
        <v>4030181</v>
      </c>
      <c r="T982">
        <v>9233</v>
      </c>
      <c r="U982">
        <v>0</v>
      </c>
      <c r="V982">
        <v>47</v>
      </c>
      <c r="W982">
        <v>11267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 t="s">
        <v>38</v>
      </c>
      <c r="AE982">
        <v>0.42</v>
      </c>
      <c r="AF982">
        <v>0</v>
      </c>
      <c r="AG982">
        <v>0</v>
      </c>
    </row>
    <row r="983" spans="1:33" x14ac:dyDescent="0.35">
      <c r="A983" t="s">
        <v>428</v>
      </c>
      <c r="B983" t="s">
        <v>30</v>
      </c>
      <c r="C983">
        <v>8076407</v>
      </c>
      <c r="D983" s="15">
        <v>43373</v>
      </c>
      <c r="E983" s="15">
        <v>43344</v>
      </c>
      <c r="F983" t="s">
        <v>31</v>
      </c>
      <c r="G983" t="s">
        <v>264</v>
      </c>
      <c r="H983">
        <v>218544424</v>
      </c>
      <c r="I983">
        <v>218544424</v>
      </c>
      <c r="J983" t="s">
        <v>265</v>
      </c>
      <c r="K983">
        <v>4301451</v>
      </c>
      <c r="L983" t="s">
        <v>266</v>
      </c>
      <c r="M983" t="s">
        <v>35</v>
      </c>
      <c r="N983" s="15">
        <v>43373</v>
      </c>
      <c r="O983" t="s">
        <v>36</v>
      </c>
      <c r="P983" s="15">
        <v>43344</v>
      </c>
      <c r="Q983" t="s">
        <v>31</v>
      </c>
      <c r="R983" t="s">
        <v>37</v>
      </c>
      <c r="S983">
        <v>4030181</v>
      </c>
      <c r="T983">
        <v>13286</v>
      </c>
      <c r="U983">
        <v>0</v>
      </c>
      <c r="V983">
        <v>238</v>
      </c>
      <c r="W983">
        <v>16353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 t="s">
        <v>38</v>
      </c>
      <c r="AE983">
        <v>1.46</v>
      </c>
      <c r="AF983">
        <v>0</v>
      </c>
      <c r="AG983">
        <v>0</v>
      </c>
    </row>
    <row r="984" spans="1:33" x14ac:dyDescent="0.35">
      <c r="A984" t="s">
        <v>429</v>
      </c>
      <c r="B984" t="s">
        <v>30</v>
      </c>
      <c r="C984">
        <v>8076407</v>
      </c>
      <c r="D984" s="15">
        <v>43373</v>
      </c>
      <c r="E984" s="15">
        <v>43344</v>
      </c>
      <c r="F984" t="s">
        <v>31</v>
      </c>
      <c r="G984" t="s">
        <v>264</v>
      </c>
      <c r="H984">
        <v>218544424</v>
      </c>
      <c r="I984">
        <v>218544424</v>
      </c>
      <c r="J984" t="s">
        <v>265</v>
      </c>
      <c r="K984">
        <v>4301451</v>
      </c>
      <c r="L984" t="s">
        <v>266</v>
      </c>
      <c r="M984" t="s">
        <v>35</v>
      </c>
      <c r="N984" s="15">
        <v>43373</v>
      </c>
      <c r="O984" t="s">
        <v>36</v>
      </c>
      <c r="P984" s="15">
        <v>43344</v>
      </c>
      <c r="Q984" t="s">
        <v>31</v>
      </c>
      <c r="R984" t="s">
        <v>37</v>
      </c>
      <c r="S984">
        <v>4030181</v>
      </c>
      <c r="T984">
        <v>13487</v>
      </c>
      <c r="U984">
        <v>0</v>
      </c>
      <c r="V984">
        <v>199</v>
      </c>
      <c r="W984">
        <v>16237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 t="s">
        <v>38</v>
      </c>
      <c r="AE984">
        <v>1.23</v>
      </c>
      <c r="AF984">
        <v>0</v>
      </c>
      <c r="AG984">
        <v>0</v>
      </c>
    </row>
    <row r="985" spans="1:33" x14ac:dyDescent="0.35">
      <c r="A985" t="s">
        <v>430</v>
      </c>
      <c r="B985" t="s">
        <v>30</v>
      </c>
      <c r="C985">
        <v>8076407</v>
      </c>
      <c r="D985" s="15">
        <v>43373</v>
      </c>
      <c r="E985" s="15">
        <v>43344</v>
      </c>
      <c r="F985" t="s">
        <v>31</v>
      </c>
      <c r="G985" t="s">
        <v>264</v>
      </c>
      <c r="H985">
        <v>218544424</v>
      </c>
      <c r="I985">
        <v>218544424</v>
      </c>
      <c r="J985" t="s">
        <v>265</v>
      </c>
      <c r="K985">
        <v>4301451</v>
      </c>
      <c r="L985" t="s">
        <v>266</v>
      </c>
      <c r="M985" t="s">
        <v>35</v>
      </c>
      <c r="N985" s="15">
        <v>43373</v>
      </c>
      <c r="O985" t="s">
        <v>36</v>
      </c>
      <c r="P985" s="15">
        <v>43344</v>
      </c>
      <c r="Q985" t="s">
        <v>31</v>
      </c>
      <c r="R985" t="s">
        <v>37</v>
      </c>
      <c r="S985">
        <v>4030181</v>
      </c>
      <c r="T985">
        <v>13284</v>
      </c>
      <c r="U985">
        <v>0</v>
      </c>
      <c r="V985">
        <v>158</v>
      </c>
      <c r="W985">
        <v>16131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 t="s">
        <v>38</v>
      </c>
      <c r="AE985">
        <v>0.98</v>
      </c>
      <c r="AF985">
        <v>0</v>
      </c>
      <c r="AG985">
        <v>0</v>
      </c>
    </row>
    <row r="986" spans="1:33" x14ac:dyDescent="0.35">
      <c r="A986" t="s">
        <v>431</v>
      </c>
      <c r="B986" t="s">
        <v>30</v>
      </c>
      <c r="C986">
        <v>8076407</v>
      </c>
      <c r="D986" s="15">
        <v>43373</v>
      </c>
      <c r="E986" s="15">
        <v>43344</v>
      </c>
      <c r="F986" t="s">
        <v>31</v>
      </c>
      <c r="G986" t="s">
        <v>264</v>
      </c>
      <c r="H986">
        <v>218544424</v>
      </c>
      <c r="I986">
        <v>218544424</v>
      </c>
      <c r="J986" t="s">
        <v>265</v>
      </c>
      <c r="K986">
        <v>4301451</v>
      </c>
      <c r="L986" t="s">
        <v>266</v>
      </c>
      <c r="M986" t="s">
        <v>35</v>
      </c>
      <c r="N986" s="15">
        <v>43373</v>
      </c>
      <c r="O986" t="s">
        <v>36</v>
      </c>
      <c r="P986" s="15">
        <v>43344</v>
      </c>
      <c r="Q986" t="s">
        <v>31</v>
      </c>
      <c r="R986" t="s">
        <v>37</v>
      </c>
      <c r="S986">
        <v>4030181</v>
      </c>
      <c r="T986">
        <v>12206</v>
      </c>
      <c r="U986">
        <v>0</v>
      </c>
      <c r="V986">
        <v>139</v>
      </c>
      <c r="W986">
        <v>15242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 t="s">
        <v>38</v>
      </c>
      <c r="AE986">
        <v>0.91</v>
      </c>
      <c r="AF986">
        <v>0</v>
      </c>
      <c r="AG986">
        <v>0</v>
      </c>
    </row>
    <row r="987" spans="1:33" x14ac:dyDescent="0.35">
      <c r="A987" t="s">
        <v>433</v>
      </c>
      <c r="B987" t="s">
        <v>30</v>
      </c>
      <c r="C987">
        <v>8076407</v>
      </c>
      <c r="D987" s="15">
        <v>43373</v>
      </c>
      <c r="E987" s="15">
        <v>43344</v>
      </c>
      <c r="F987" t="s">
        <v>31</v>
      </c>
      <c r="G987" t="s">
        <v>264</v>
      </c>
      <c r="H987">
        <v>218544424</v>
      </c>
      <c r="I987">
        <v>218544424</v>
      </c>
      <c r="J987" t="s">
        <v>265</v>
      </c>
      <c r="K987">
        <v>4301451</v>
      </c>
      <c r="L987" t="s">
        <v>266</v>
      </c>
      <c r="M987" t="s">
        <v>35</v>
      </c>
      <c r="N987" s="15">
        <v>43373</v>
      </c>
      <c r="O987" t="s">
        <v>36</v>
      </c>
      <c r="P987" s="15">
        <v>43344</v>
      </c>
      <c r="Q987" t="s">
        <v>31</v>
      </c>
      <c r="R987" t="s">
        <v>37</v>
      </c>
      <c r="S987">
        <v>4030181</v>
      </c>
      <c r="T987">
        <v>12657</v>
      </c>
      <c r="U987">
        <v>0</v>
      </c>
      <c r="V987">
        <v>123</v>
      </c>
      <c r="W987">
        <v>15161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 t="s">
        <v>38</v>
      </c>
      <c r="AE987">
        <v>0.81</v>
      </c>
      <c r="AF987">
        <v>0</v>
      </c>
      <c r="AG987">
        <v>0</v>
      </c>
    </row>
    <row r="988" spans="1:33" x14ac:dyDescent="0.35">
      <c r="A988" t="s">
        <v>434</v>
      </c>
      <c r="B988" t="s">
        <v>30</v>
      </c>
      <c r="C988">
        <v>8076407</v>
      </c>
      <c r="D988" s="15">
        <v>43373</v>
      </c>
      <c r="E988" s="15">
        <v>43344</v>
      </c>
      <c r="F988" t="s">
        <v>31</v>
      </c>
      <c r="G988" t="s">
        <v>264</v>
      </c>
      <c r="H988">
        <v>218544424</v>
      </c>
      <c r="I988">
        <v>218544424</v>
      </c>
      <c r="J988" t="s">
        <v>265</v>
      </c>
      <c r="K988">
        <v>4301451</v>
      </c>
      <c r="L988" t="s">
        <v>266</v>
      </c>
      <c r="M988" t="s">
        <v>35</v>
      </c>
      <c r="N988" s="15">
        <v>43373</v>
      </c>
      <c r="O988" t="s">
        <v>36</v>
      </c>
      <c r="P988" s="15">
        <v>43344</v>
      </c>
      <c r="Q988" t="s">
        <v>31</v>
      </c>
      <c r="R988" t="s">
        <v>37</v>
      </c>
      <c r="S988">
        <v>4030181</v>
      </c>
      <c r="T988">
        <v>13072</v>
      </c>
      <c r="U988">
        <v>0</v>
      </c>
      <c r="V988">
        <v>122</v>
      </c>
      <c r="W988">
        <v>15888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 t="s">
        <v>38</v>
      </c>
      <c r="AE988">
        <v>0.77</v>
      </c>
      <c r="AF988">
        <v>0</v>
      </c>
      <c r="AG988">
        <v>0</v>
      </c>
    </row>
    <row r="989" spans="1:33" x14ac:dyDescent="0.35">
      <c r="A989" t="s">
        <v>415</v>
      </c>
      <c r="B989" t="s">
        <v>30</v>
      </c>
      <c r="C989">
        <v>8076407</v>
      </c>
      <c r="D989" s="15">
        <v>43373</v>
      </c>
      <c r="E989" s="15">
        <v>43344</v>
      </c>
      <c r="F989" t="s">
        <v>31</v>
      </c>
      <c r="G989" t="s">
        <v>264</v>
      </c>
      <c r="H989">
        <v>218544424</v>
      </c>
      <c r="I989">
        <v>218544424</v>
      </c>
      <c r="J989" t="s">
        <v>265</v>
      </c>
      <c r="K989">
        <v>4301451</v>
      </c>
      <c r="L989" t="s">
        <v>266</v>
      </c>
      <c r="M989" t="s">
        <v>35</v>
      </c>
      <c r="N989" s="15">
        <v>43373</v>
      </c>
      <c r="O989" t="s">
        <v>36</v>
      </c>
      <c r="P989" s="15">
        <v>43344</v>
      </c>
      <c r="Q989" t="s">
        <v>31</v>
      </c>
      <c r="R989" t="s">
        <v>37</v>
      </c>
      <c r="S989">
        <v>4030181</v>
      </c>
      <c r="T989">
        <v>12582</v>
      </c>
      <c r="U989">
        <v>0</v>
      </c>
      <c r="V989">
        <v>128</v>
      </c>
      <c r="W989">
        <v>15573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 t="s">
        <v>38</v>
      </c>
      <c r="AE989">
        <v>0.82</v>
      </c>
      <c r="AF989">
        <v>0</v>
      </c>
      <c r="AG989">
        <v>0</v>
      </c>
    </row>
    <row r="990" spans="1:33" x14ac:dyDescent="0.35">
      <c r="A990" t="s">
        <v>416</v>
      </c>
      <c r="B990" t="s">
        <v>30</v>
      </c>
      <c r="C990">
        <v>8100251</v>
      </c>
      <c r="D990" s="15">
        <v>43373</v>
      </c>
      <c r="E990" s="15">
        <v>43344</v>
      </c>
      <c r="F990" t="s">
        <v>31</v>
      </c>
      <c r="G990" t="s">
        <v>277</v>
      </c>
      <c r="H990">
        <v>218941973</v>
      </c>
      <c r="I990">
        <v>218941973</v>
      </c>
      <c r="J990" t="s">
        <v>278</v>
      </c>
      <c r="K990">
        <v>4809087</v>
      </c>
      <c r="L990" t="s">
        <v>43</v>
      </c>
      <c r="M990" t="s">
        <v>35</v>
      </c>
      <c r="N990" s="15">
        <v>43373</v>
      </c>
      <c r="O990" t="s">
        <v>44</v>
      </c>
      <c r="P990" s="15">
        <v>43344</v>
      </c>
      <c r="Q990" t="s">
        <v>31</v>
      </c>
      <c r="R990" t="s">
        <v>37</v>
      </c>
      <c r="S990">
        <v>4030032</v>
      </c>
      <c r="T990">
        <v>49</v>
      </c>
      <c r="U990">
        <v>0</v>
      </c>
      <c r="V990">
        <v>0</v>
      </c>
      <c r="W990">
        <v>59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t="s">
        <v>38</v>
      </c>
      <c r="AE990">
        <v>0</v>
      </c>
      <c r="AF990">
        <v>0</v>
      </c>
    </row>
    <row r="991" spans="1:33" x14ac:dyDescent="0.35">
      <c r="A991" t="s">
        <v>417</v>
      </c>
      <c r="B991" t="s">
        <v>30</v>
      </c>
      <c r="C991">
        <v>8100251</v>
      </c>
      <c r="D991" s="15">
        <v>43373</v>
      </c>
      <c r="E991" s="15">
        <v>43344</v>
      </c>
      <c r="F991" t="s">
        <v>31</v>
      </c>
      <c r="G991" t="s">
        <v>277</v>
      </c>
      <c r="H991">
        <v>218941973</v>
      </c>
      <c r="I991">
        <v>218941973</v>
      </c>
      <c r="J991" t="s">
        <v>278</v>
      </c>
      <c r="K991">
        <v>4809087</v>
      </c>
      <c r="L991" t="s">
        <v>43</v>
      </c>
      <c r="M991" t="s">
        <v>35</v>
      </c>
      <c r="N991" s="15">
        <v>43373</v>
      </c>
      <c r="O991" t="s">
        <v>44</v>
      </c>
      <c r="P991" s="15">
        <v>43344</v>
      </c>
      <c r="Q991" t="s">
        <v>31</v>
      </c>
      <c r="R991" t="s">
        <v>37</v>
      </c>
      <c r="S991">
        <v>4030032</v>
      </c>
      <c r="T991">
        <v>50</v>
      </c>
      <c r="U991">
        <v>0</v>
      </c>
      <c r="V991">
        <v>0</v>
      </c>
      <c r="W991">
        <v>71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 t="s">
        <v>38</v>
      </c>
      <c r="AE991">
        <v>0</v>
      </c>
      <c r="AF991">
        <v>0</v>
      </c>
    </row>
    <row r="992" spans="1:33" x14ac:dyDescent="0.35">
      <c r="A992" t="s">
        <v>418</v>
      </c>
      <c r="B992" t="s">
        <v>30</v>
      </c>
      <c r="C992">
        <v>8100251</v>
      </c>
      <c r="D992" s="15">
        <v>43373</v>
      </c>
      <c r="E992" s="15">
        <v>43344</v>
      </c>
      <c r="F992" t="s">
        <v>31</v>
      </c>
      <c r="G992" t="s">
        <v>277</v>
      </c>
      <c r="H992">
        <v>218941973</v>
      </c>
      <c r="I992">
        <v>218941973</v>
      </c>
      <c r="J992" t="s">
        <v>278</v>
      </c>
      <c r="K992">
        <v>4809087</v>
      </c>
      <c r="L992" t="s">
        <v>43</v>
      </c>
      <c r="M992" t="s">
        <v>35</v>
      </c>
      <c r="N992" s="15">
        <v>43373</v>
      </c>
      <c r="O992" t="s">
        <v>44</v>
      </c>
      <c r="P992" s="15">
        <v>43344</v>
      </c>
      <c r="Q992" t="s">
        <v>31</v>
      </c>
      <c r="R992" t="s">
        <v>37</v>
      </c>
      <c r="S992">
        <v>4030032</v>
      </c>
      <c r="T992">
        <v>43</v>
      </c>
      <c r="U992">
        <v>0</v>
      </c>
      <c r="V992">
        <v>0</v>
      </c>
      <c r="W992">
        <v>77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 t="s">
        <v>38</v>
      </c>
      <c r="AE992">
        <v>0</v>
      </c>
      <c r="AF992">
        <v>0</v>
      </c>
    </row>
    <row r="993" spans="1:33" x14ac:dyDescent="0.35">
      <c r="A993" t="s">
        <v>419</v>
      </c>
      <c r="B993" t="s">
        <v>30</v>
      </c>
      <c r="C993">
        <v>8100251</v>
      </c>
      <c r="D993" s="15">
        <v>43373</v>
      </c>
      <c r="E993" s="15">
        <v>43344</v>
      </c>
      <c r="F993" t="s">
        <v>31</v>
      </c>
      <c r="G993" t="s">
        <v>277</v>
      </c>
      <c r="H993">
        <v>218941973</v>
      </c>
      <c r="I993">
        <v>218941973</v>
      </c>
      <c r="J993" t="s">
        <v>278</v>
      </c>
      <c r="K993">
        <v>4809087</v>
      </c>
      <c r="L993" t="s">
        <v>43</v>
      </c>
      <c r="M993" t="s">
        <v>35</v>
      </c>
      <c r="N993" s="15">
        <v>43373</v>
      </c>
      <c r="O993" t="s">
        <v>44</v>
      </c>
      <c r="P993" s="15">
        <v>43344</v>
      </c>
      <c r="Q993" t="s">
        <v>31</v>
      </c>
      <c r="R993" t="s">
        <v>37</v>
      </c>
      <c r="S993">
        <v>4030032</v>
      </c>
      <c r="T993">
        <v>62</v>
      </c>
      <c r="U993">
        <v>0</v>
      </c>
      <c r="V993">
        <v>0</v>
      </c>
      <c r="W993">
        <v>74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 t="s">
        <v>38</v>
      </c>
      <c r="AE993">
        <v>0</v>
      </c>
      <c r="AF993">
        <v>0</v>
      </c>
    </row>
    <row r="994" spans="1:33" x14ac:dyDescent="0.35">
      <c r="A994" t="s">
        <v>420</v>
      </c>
      <c r="B994" t="s">
        <v>30</v>
      </c>
      <c r="C994">
        <v>8100251</v>
      </c>
      <c r="D994" s="15">
        <v>43373</v>
      </c>
      <c r="E994" s="15">
        <v>43344</v>
      </c>
      <c r="F994" t="s">
        <v>31</v>
      </c>
      <c r="G994" t="s">
        <v>277</v>
      </c>
      <c r="H994">
        <v>218941973</v>
      </c>
      <c r="I994">
        <v>218941973</v>
      </c>
      <c r="J994" t="s">
        <v>278</v>
      </c>
      <c r="K994">
        <v>4809087</v>
      </c>
      <c r="L994" t="s">
        <v>43</v>
      </c>
      <c r="M994" t="s">
        <v>35</v>
      </c>
      <c r="N994" s="15">
        <v>43373</v>
      </c>
      <c r="O994" t="s">
        <v>44</v>
      </c>
      <c r="P994" s="15">
        <v>43344</v>
      </c>
      <c r="Q994" t="s">
        <v>31</v>
      </c>
      <c r="R994" t="s">
        <v>37</v>
      </c>
      <c r="S994">
        <v>4030032</v>
      </c>
      <c r="T994">
        <v>55</v>
      </c>
      <c r="U994">
        <v>0</v>
      </c>
      <c r="V994">
        <v>0</v>
      </c>
      <c r="W994">
        <v>78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 t="s">
        <v>38</v>
      </c>
      <c r="AE994">
        <v>0</v>
      </c>
      <c r="AF994">
        <v>0</v>
      </c>
    </row>
    <row r="995" spans="1:33" x14ac:dyDescent="0.35">
      <c r="A995" t="s">
        <v>421</v>
      </c>
      <c r="B995" t="s">
        <v>30</v>
      </c>
      <c r="C995">
        <v>8100251</v>
      </c>
      <c r="D995" s="15">
        <v>43373</v>
      </c>
      <c r="E995" s="15">
        <v>43344</v>
      </c>
      <c r="F995" t="s">
        <v>31</v>
      </c>
      <c r="G995" t="s">
        <v>277</v>
      </c>
      <c r="H995">
        <v>218941973</v>
      </c>
      <c r="I995">
        <v>218941973</v>
      </c>
      <c r="J995" t="s">
        <v>278</v>
      </c>
      <c r="K995">
        <v>4809087</v>
      </c>
      <c r="L995" t="s">
        <v>43</v>
      </c>
      <c r="M995" t="s">
        <v>35</v>
      </c>
      <c r="N995" s="15">
        <v>43373</v>
      </c>
      <c r="O995" t="s">
        <v>44</v>
      </c>
      <c r="P995" s="15">
        <v>43344</v>
      </c>
      <c r="Q995" t="s">
        <v>31</v>
      </c>
      <c r="R995" t="s">
        <v>37</v>
      </c>
      <c r="S995">
        <v>4030032</v>
      </c>
      <c r="T995">
        <v>79</v>
      </c>
      <c r="U995">
        <v>0</v>
      </c>
      <c r="V995">
        <v>0</v>
      </c>
      <c r="W995">
        <v>118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 t="s">
        <v>38</v>
      </c>
      <c r="AE995">
        <v>0</v>
      </c>
      <c r="AF995">
        <v>0</v>
      </c>
    </row>
    <row r="996" spans="1:33" x14ac:dyDescent="0.35">
      <c r="A996" t="s">
        <v>422</v>
      </c>
      <c r="B996" t="s">
        <v>30</v>
      </c>
      <c r="C996">
        <v>8100251</v>
      </c>
      <c r="D996" s="15">
        <v>43373</v>
      </c>
      <c r="E996" s="15">
        <v>43344</v>
      </c>
      <c r="F996" t="s">
        <v>31</v>
      </c>
      <c r="G996" t="s">
        <v>277</v>
      </c>
      <c r="H996">
        <v>218941973</v>
      </c>
      <c r="I996">
        <v>218941973</v>
      </c>
      <c r="J996" t="s">
        <v>278</v>
      </c>
      <c r="K996">
        <v>4809087</v>
      </c>
      <c r="L996" t="s">
        <v>43</v>
      </c>
      <c r="M996" t="s">
        <v>35</v>
      </c>
      <c r="N996" s="15">
        <v>43373</v>
      </c>
      <c r="O996" t="s">
        <v>44</v>
      </c>
      <c r="P996" s="15">
        <v>43344</v>
      </c>
      <c r="Q996" t="s">
        <v>31</v>
      </c>
      <c r="R996" t="s">
        <v>37</v>
      </c>
      <c r="S996">
        <v>4030032</v>
      </c>
      <c r="T996">
        <v>37</v>
      </c>
      <c r="U996">
        <v>0</v>
      </c>
      <c r="V996">
        <v>0</v>
      </c>
      <c r="W996">
        <v>53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 t="s">
        <v>38</v>
      </c>
      <c r="AE996">
        <v>0</v>
      </c>
      <c r="AF996">
        <v>0</v>
      </c>
    </row>
    <row r="997" spans="1:33" x14ac:dyDescent="0.35">
      <c r="A997" t="s">
        <v>423</v>
      </c>
      <c r="B997" t="s">
        <v>30</v>
      </c>
      <c r="C997">
        <v>8100251</v>
      </c>
      <c r="D997" s="15">
        <v>43373</v>
      </c>
      <c r="E997" s="15">
        <v>43344</v>
      </c>
      <c r="F997" t="s">
        <v>31</v>
      </c>
      <c r="G997" t="s">
        <v>277</v>
      </c>
      <c r="H997">
        <v>218941973</v>
      </c>
      <c r="I997">
        <v>218941973</v>
      </c>
      <c r="J997" t="s">
        <v>278</v>
      </c>
      <c r="K997">
        <v>4809087</v>
      </c>
      <c r="L997" t="s">
        <v>43</v>
      </c>
      <c r="M997" t="s">
        <v>35</v>
      </c>
      <c r="N997" s="15">
        <v>43373</v>
      </c>
      <c r="O997" t="s">
        <v>44</v>
      </c>
      <c r="P997" s="15">
        <v>43344</v>
      </c>
      <c r="Q997" t="s">
        <v>31</v>
      </c>
      <c r="R997" t="s">
        <v>37</v>
      </c>
      <c r="S997">
        <v>4030032</v>
      </c>
      <c r="T997">
        <v>68</v>
      </c>
      <c r="U997">
        <v>0</v>
      </c>
      <c r="V997">
        <v>0</v>
      </c>
      <c r="W997">
        <v>85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 t="s">
        <v>38</v>
      </c>
      <c r="AE997">
        <v>0</v>
      </c>
      <c r="AF997">
        <v>0</v>
      </c>
    </row>
    <row r="998" spans="1:33" x14ac:dyDescent="0.35">
      <c r="A998" t="s">
        <v>429</v>
      </c>
      <c r="B998" t="s">
        <v>45</v>
      </c>
      <c r="C998">
        <v>8064629</v>
      </c>
      <c r="D998" s="15">
        <v>43373</v>
      </c>
      <c r="E998" s="15">
        <v>43344</v>
      </c>
      <c r="F998" t="s">
        <v>31</v>
      </c>
      <c r="G998" t="s">
        <v>46</v>
      </c>
      <c r="H998">
        <v>214003117</v>
      </c>
      <c r="I998">
        <v>214003117</v>
      </c>
      <c r="J998" t="s">
        <v>46</v>
      </c>
      <c r="K998">
        <v>20688826</v>
      </c>
      <c r="L998" t="s">
        <v>47</v>
      </c>
      <c r="M998" t="s">
        <v>35</v>
      </c>
      <c r="N998" s="15">
        <v>43373</v>
      </c>
      <c r="O998" t="s">
        <v>44</v>
      </c>
      <c r="P998" s="15">
        <v>43344</v>
      </c>
      <c r="Q998" t="s">
        <v>31</v>
      </c>
      <c r="R998" t="s">
        <v>48</v>
      </c>
      <c r="S998">
        <v>4477070</v>
      </c>
      <c r="T998">
        <v>0</v>
      </c>
      <c r="U998">
        <v>0</v>
      </c>
      <c r="V998">
        <v>194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 t="s">
        <v>38</v>
      </c>
      <c r="AE998" t="s">
        <v>432</v>
      </c>
      <c r="AG998">
        <v>0</v>
      </c>
    </row>
    <row r="999" spans="1:33" x14ac:dyDescent="0.35">
      <c r="A999" t="s">
        <v>429</v>
      </c>
      <c r="B999" t="s">
        <v>49</v>
      </c>
      <c r="C999">
        <v>8075621</v>
      </c>
      <c r="D999" s="15">
        <v>43373</v>
      </c>
      <c r="E999" s="15">
        <v>43344</v>
      </c>
      <c r="F999" t="s">
        <v>31</v>
      </c>
      <c r="G999" t="s">
        <v>50</v>
      </c>
      <c r="H999">
        <v>217521146</v>
      </c>
      <c r="I999">
        <v>217521146</v>
      </c>
      <c r="J999" t="s">
        <v>50</v>
      </c>
      <c r="K999">
        <v>20708364</v>
      </c>
      <c r="L999" t="s">
        <v>47</v>
      </c>
      <c r="M999" t="s">
        <v>35</v>
      </c>
      <c r="N999" s="15">
        <v>43373</v>
      </c>
      <c r="O999" t="s">
        <v>44</v>
      </c>
      <c r="P999" s="15">
        <v>43344</v>
      </c>
      <c r="Q999" t="s">
        <v>31</v>
      </c>
      <c r="R999" t="s">
        <v>48</v>
      </c>
      <c r="S999">
        <v>4477070</v>
      </c>
      <c r="T999">
        <v>0</v>
      </c>
      <c r="U999">
        <v>0</v>
      </c>
      <c r="V999">
        <v>27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 t="s">
        <v>38</v>
      </c>
      <c r="AE999" t="s">
        <v>432</v>
      </c>
      <c r="AG999">
        <v>0</v>
      </c>
    </row>
    <row r="1000" spans="1:33" x14ac:dyDescent="0.35">
      <c r="A1000" t="s">
        <v>429</v>
      </c>
      <c r="B1000" t="s">
        <v>51</v>
      </c>
      <c r="C1000">
        <v>8076815</v>
      </c>
      <c r="D1000" s="15">
        <v>43373</v>
      </c>
      <c r="E1000" s="15">
        <v>43344</v>
      </c>
      <c r="F1000" t="s">
        <v>31</v>
      </c>
      <c r="G1000" t="s">
        <v>52</v>
      </c>
      <c r="H1000">
        <v>213968309</v>
      </c>
      <c r="I1000">
        <v>213968309</v>
      </c>
      <c r="J1000" t="s">
        <v>52</v>
      </c>
      <c r="K1000">
        <v>20712300</v>
      </c>
      <c r="L1000" t="s">
        <v>47</v>
      </c>
      <c r="M1000" t="s">
        <v>35</v>
      </c>
      <c r="N1000" s="15">
        <v>43373</v>
      </c>
      <c r="O1000" t="s">
        <v>44</v>
      </c>
      <c r="P1000" s="15">
        <v>43344</v>
      </c>
      <c r="Q1000" t="s">
        <v>31</v>
      </c>
      <c r="R1000" t="s">
        <v>48</v>
      </c>
      <c r="S1000">
        <v>4477070</v>
      </c>
      <c r="T1000">
        <v>0</v>
      </c>
      <c r="U1000">
        <v>0</v>
      </c>
      <c r="V1000">
        <v>169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 t="s">
        <v>38</v>
      </c>
      <c r="AE1000" t="s">
        <v>432</v>
      </c>
      <c r="AG1000">
        <v>0</v>
      </c>
    </row>
    <row r="1001" spans="1:33" x14ac:dyDescent="0.35">
      <c r="A1001" t="s">
        <v>429</v>
      </c>
      <c r="B1001" t="s">
        <v>53</v>
      </c>
      <c r="C1001">
        <v>8364206</v>
      </c>
      <c r="D1001" s="15">
        <v>43373</v>
      </c>
      <c r="E1001" s="15">
        <v>43344</v>
      </c>
      <c r="F1001" t="s">
        <v>31</v>
      </c>
      <c r="G1001" t="s">
        <v>54</v>
      </c>
      <c r="H1001">
        <v>214252484</v>
      </c>
      <c r="I1001">
        <v>214252484</v>
      </c>
      <c r="J1001" t="s">
        <v>54</v>
      </c>
      <c r="K1001">
        <v>20723261</v>
      </c>
      <c r="L1001" t="s">
        <v>47</v>
      </c>
      <c r="M1001" t="s">
        <v>35</v>
      </c>
      <c r="N1001" s="15">
        <v>43373</v>
      </c>
      <c r="O1001" t="s">
        <v>44</v>
      </c>
      <c r="P1001" s="15">
        <v>43344</v>
      </c>
      <c r="Q1001" t="s">
        <v>31</v>
      </c>
      <c r="R1001" t="s">
        <v>48</v>
      </c>
      <c r="S1001">
        <v>4477070</v>
      </c>
      <c r="T1001">
        <v>0</v>
      </c>
      <c r="U1001">
        <v>0</v>
      </c>
      <c r="V1001">
        <v>231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 t="s">
        <v>38</v>
      </c>
      <c r="AE1001" t="s">
        <v>432</v>
      </c>
      <c r="AG1001">
        <v>0</v>
      </c>
    </row>
    <row r="1002" spans="1:33" x14ac:dyDescent="0.35">
      <c r="A1002" t="s">
        <v>429</v>
      </c>
      <c r="B1002" t="s">
        <v>55</v>
      </c>
      <c r="C1002">
        <v>8082049</v>
      </c>
      <c r="D1002" s="15">
        <v>43373</v>
      </c>
      <c r="E1002" s="15">
        <v>43344</v>
      </c>
      <c r="F1002" t="s">
        <v>31</v>
      </c>
      <c r="G1002" t="s">
        <v>56</v>
      </c>
      <c r="H1002">
        <v>217527575</v>
      </c>
      <c r="I1002">
        <v>217527575</v>
      </c>
      <c r="J1002" t="s">
        <v>56</v>
      </c>
      <c r="K1002">
        <v>20942991</v>
      </c>
      <c r="L1002" t="s">
        <v>47</v>
      </c>
      <c r="M1002" t="s">
        <v>35</v>
      </c>
      <c r="N1002" s="15">
        <v>43373</v>
      </c>
      <c r="O1002" t="s">
        <v>44</v>
      </c>
      <c r="P1002" s="15">
        <v>43344</v>
      </c>
      <c r="Q1002" t="s">
        <v>31</v>
      </c>
      <c r="R1002" t="s">
        <v>48</v>
      </c>
      <c r="S1002">
        <v>4477070</v>
      </c>
      <c r="T1002">
        <v>0</v>
      </c>
      <c r="U1002">
        <v>0</v>
      </c>
      <c r="V1002">
        <v>146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 t="s">
        <v>38</v>
      </c>
      <c r="AE1002" t="s">
        <v>432</v>
      </c>
      <c r="AG1002">
        <v>0</v>
      </c>
    </row>
    <row r="1003" spans="1:33" x14ac:dyDescent="0.35">
      <c r="A1003" t="s">
        <v>429</v>
      </c>
      <c r="B1003" t="s">
        <v>57</v>
      </c>
      <c r="C1003">
        <v>8076485</v>
      </c>
      <c r="D1003" s="15">
        <v>43373</v>
      </c>
      <c r="E1003" s="15">
        <v>43344</v>
      </c>
      <c r="F1003" t="s">
        <v>31</v>
      </c>
      <c r="G1003" t="s">
        <v>58</v>
      </c>
      <c r="H1003">
        <v>214149602</v>
      </c>
      <c r="I1003">
        <v>214149602</v>
      </c>
      <c r="J1003" t="s">
        <v>58</v>
      </c>
      <c r="K1003">
        <v>20699371</v>
      </c>
      <c r="L1003" t="s">
        <v>59</v>
      </c>
      <c r="M1003" t="s">
        <v>35</v>
      </c>
      <c r="N1003" s="15">
        <v>43373</v>
      </c>
      <c r="O1003" t="s">
        <v>36</v>
      </c>
      <c r="P1003" s="15">
        <v>43344</v>
      </c>
      <c r="Q1003" t="s">
        <v>31</v>
      </c>
      <c r="R1003" t="s">
        <v>60</v>
      </c>
      <c r="S1003">
        <v>4204331</v>
      </c>
      <c r="T1003">
        <v>2</v>
      </c>
      <c r="U1003">
        <v>0</v>
      </c>
      <c r="V1003">
        <v>7</v>
      </c>
      <c r="W1003">
        <v>5824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 t="s">
        <v>38</v>
      </c>
      <c r="AE1003">
        <v>0.12</v>
      </c>
      <c r="AF1003">
        <v>0</v>
      </c>
      <c r="AG1003">
        <v>0</v>
      </c>
    </row>
    <row r="1004" spans="1:33" x14ac:dyDescent="0.35">
      <c r="A1004" t="s">
        <v>429</v>
      </c>
      <c r="B1004" t="s">
        <v>57</v>
      </c>
      <c r="C1004">
        <v>8076485</v>
      </c>
      <c r="D1004" s="15">
        <v>43373</v>
      </c>
      <c r="E1004" s="15">
        <v>43344</v>
      </c>
      <c r="F1004" t="s">
        <v>31</v>
      </c>
      <c r="G1004" t="s">
        <v>58</v>
      </c>
      <c r="H1004">
        <v>214181107</v>
      </c>
      <c r="I1004">
        <v>214181107</v>
      </c>
      <c r="J1004" t="s">
        <v>58</v>
      </c>
      <c r="K1004">
        <v>20699371</v>
      </c>
      <c r="L1004" t="s">
        <v>59</v>
      </c>
      <c r="M1004" t="s">
        <v>35</v>
      </c>
      <c r="N1004" s="15">
        <v>43373</v>
      </c>
      <c r="O1004" t="s">
        <v>36</v>
      </c>
      <c r="P1004" s="15">
        <v>43344</v>
      </c>
      <c r="Q1004" t="s">
        <v>31</v>
      </c>
      <c r="R1004" t="s">
        <v>60</v>
      </c>
      <c r="S1004">
        <v>4204331</v>
      </c>
      <c r="T1004">
        <v>0</v>
      </c>
      <c r="U1004">
        <v>0</v>
      </c>
      <c r="V1004">
        <v>4</v>
      </c>
      <c r="W1004">
        <v>6055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 t="s">
        <v>38</v>
      </c>
      <c r="AE1004">
        <v>7.0000000000000007E-2</v>
      </c>
      <c r="AF1004">
        <v>0</v>
      </c>
      <c r="AG1004">
        <v>0</v>
      </c>
    </row>
    <row r="1005" spans="1:33" x14ac:dyDescent="0.35">
      <c r="A1005" t="s">
        <v>429</v>
      </c>
      <c r="B1005" t="s">
        <v>61</v>
      </c>
      <c r="C1005">
        <v>8076491</v>
      </c>
      <c r="D1005" s="15">
        <v>43373</v>
      </c>
      <c r="E1005" s="15">
        <v>43344</v>
      </c>
      <c r="F1005" t="s">
        <v>31</v>
      </c>
      <c r="G1005" t="s">
        <v>240</v>
      </c>
      <c r="H1005">
        <v>218607993</v>
      </c>
      <c r="I1005">
        <v>218607993</v>
      </c>
      <c r="J1005" t="s">
        <v>240</v>
      </c>
      <c r="K1005">
        <v>20965439</v>
      </c>
      <c r="L1005" t="s">
        <v>241</v>
      </c>
      <c r="M1005" t="s">
        <v>35</v>
      </c>
      <c r="N1005" s="15">
        <v>43373</v>
      </c>
      <c r="O1005" t="s">
        <v>44</v>
      </c>
      <c r="P1005" s="15">
        <v>43344</v>
      </c>
      <c r="Q1005" t="s">
        <v>31</v>
      </c>
      <c r="R1005" t="s">
        <v>188</v>
      </c>
      <c r="S1005">
        <v>4303683</v>
      </c>
      <c r="T1005">
        <v>0</v>
      </c>
      <c r="U1005">
        <v>0</v>
      </c>
      <c r="V1005">
        <v>0</v>
      </c>
      <c r="W1005">
        <v>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 t="s">
        <v>38</v>
      </c>
      <c r="AE1005">
        <v>0</v>
      </c>
      <c r="AF1005">
        <v>0</v>
      </c>
    </row>
    <row r="1006" spans="1:33" x14ac:dyDescent="0.35">
      <c r="A1006" t="s">
        <v>429</v>
      </c>
      <c r="B1006" t="s">
        <v>61</v>
      </c>
      <c r="C1006">
        <v>8076491</v>
      </c>
      <c r="D1006" s="15">
        <v>43373</v>
      </c>
      <c r="E1006" s="15">
        <v>43344</v>
      </c>
      <c r="F1006" t="s">
        <v>31</v>
      </c>
      <c r="G1006" t="s">
        <v>68</v>
      </c>
      <c r="H1006">
        <v>212536506</v>
      </c>
      <c r="I1006">
        <v>212536506</v>
      </c>
      <c r="J1006" t="s">
        <v>68</v>
      </c>
      <c r="K1006">
        <v>20618776</v>
      </c>
      <c r="L1006" t="s">
        <v>69</v>
      </c>
      <c r="M1006" t="s">
        <v>35</v>
      </c>
      <c r="N1006" s="15">
        <v>43373</v>
      </c>
      <c r="O1006" t="s">
        <v>44</v>
      </c>
      <c r="P1006" s="15">
        <v>43344</v>
      </c>
      <c r="Q1006" t="s">
        <v>31</v>
      </c>
      <c r="R1006" t="s">
        <v>65</v>
      </c>
      <c r="S1006">
        <v>4451856</v>
      </c>
      <c r="T1006">
        <v>0</v>
      </c>
      <c r="U1006">
        <v>2.04</v>
      </c>
      <c r="V1006">
        <v>0</v>
      </c>
      <c r="W1006">
        <v>0</v>
      </c>
      <c r="X1006">
        <v>0</v>
      </c>
      <c r="Y1006">
        <v>0.14899999999999999</v>
      </c>
      <c r="Z1006">
        <v>0</v>
      </c>
      <c r="AA1006">
        <v>0</v>
      </c>
      <c r="AB1006">
        <v>0</v>
      </c>
      <c r="AC1006">
        <v>0</v>
      </c>
      <c r="AD1006" t="s">
        <v>38</v>
      </c>
    </row>
    <row r="1007" spans="1:33" x14ac:dyDescent="0.35">
      <c r="A1007" t="s">
        <v>429</v>
      </c>
      <c r="B1007" t="s">
        <v>61</v>
      </c>
      <c r="C1007">
        <v>8076491</v>
      </c>
      <c r="D1007" s="15">
        <v>43373</v>
      </c>
      <c r="E1007" s="15">
        <v>43344</v>
      </c>
      <c r="F1007" t="s">
        <v>31</v>
      </c>
      <c r="G1007" t="s">
        <v>70</v>
      </c>
      <c r="H1007">
        <v>212500456</v>
      </c>
      <c r="I1007">
        <v>212500456</v>
      </c>
      <c r="J1007" t="s">
        <v>70</v>
      </c>
      <c r="K1007">
        <v>20618776</v>
      </c>
      <c r="L1007" t="s">
        <v>69</v>
      </c>
      <c r="M1007" t="s">
        <v>35</v>
      </c>
      <c r="N1007" s="15">
        <v>43373</v>
      </c>
      <c r="O1007" t="s">
        <v>44</v>
      </c>
      <c r="P1007" s="15">
        <v>43344</v>
      </c>
      <c r="Q1007" t="s">
        <v>31</v>
      </c>
      <c r="R1007" t="s">
        <v>65</v>
      </c>
      <c r="S1007">
        <v>4451856</v>
      </c>
      <c r="T1007">
        <v>0</v>
      </c>
      <c r="U1007">
        <v>781.29</v>
      </c>
      <c r="V1007">
        <v>0</v>
      </c>
      <c r="W1007">
        <v>0</v>
      </c>
      <c r="X1007">
        <v>0</v>
      </c>
      <c r="Y1007">
        <v>12.5006</v>
      </c>
      <c r="Z1007">
        <v>0</v>
      </c>
      <c r="AA1007">
        <v>0</v>
      </c>
      <c r="AB1007">
        <v>0</v>
      </c>
      <c r="AC1007">
        <v>0</v>
      </c>
      <c r="AD1007" t="s">
        <v>38</v>
      </c>
    </row>
    <row r="1008" spans="1:33" x14ac:dyDescent="0.35">
      <c r="A1008" t="s">
        <v>429</v>
      </c>
      <c r="B1008" t="s">
        <v>61</v>
      </c>
      <c r="C1008">
        <v>8076491</v>
      </c>
      <c r="D1008" s="15">
        <v>43373</v>
      </c>
      <c r="E1008" s="15">
        <v>43344</v>
      </c>
      <c r="F1008" t="s">
        <v>31</v>
      </c>
      <c r="G1008" t="s">
        <v>68</v>
      </c>
      <c r="H1008">
        <v>212536497</v>
      </c>
      <c r="I1008">
        <v>212536497</v>
      </c>
      <c r="J1008" t="s">
        <v>348</v>
      </c>
      <c r="K1008">
        <v>20618776</v>
      </c>
      <c r="L1008" t="s">
        <v>69</v>
      </c>
      <c r="M1008" t="s">
        <v>35</v>
      </c>
      <c r="N1008" s="15">
        <v>43373</v>
      </c>
      <c r="O1008" t="s">
        <v>44</v>
      </c>
      <c r="P1008" s="15">
        <v>43344</v>
      </c>
      <c r="Q1008" t="s">
        <v>31</v>
      </c>
      <c r="R1008" t="s">
        <v>65</v>
      </c>
      <c r="S1008">
        <v>4451856</v>
      </c>
      <c r="T1008">
        <v>0</v>
      </c>
      <c r="U1008">
        <v>781.29</v>
      </c>
      <c r="V1008">
        <v>0</v>
      </c>
      <c r="W1008">
        <v>0</v>
      </c>
      <c r="X1008">
        <v>0</v>
      </c>
      <c r="Y1008">
        <v>12.5006</v>
      </c>
      <c r="Z1008">
        <v>0</v>
      </c>
      <c r="AA1008">
        <v>0</v>
      </c>
      <c r="AB1008">
        <v>0</v>
      </c>
      <c r="AC1008">
        <v>0</v>
      </c>
      <c r="AD1008" t="s">
        <v>38</v>
      </c>
    </row>
    <row r="1009" spans="1:30" x14ac:dyDescent="0.35">
      <c r="A1009" t="s">
        <v>429</v>
      </c>
      <c r="B1009" t="s">
        <v>61</v>
      </c>
      <c r="C1009">
        <v>8076491</v>
      </c>
      <c r="D1009" s="15">
        <v>43373</v>
      </c>
      <c r="E1009" s="15">
        <v>43344</v>
      </c>
      <c r="F1009" t="s">
        <v>31</v>
      </c>
      <c r="G1009" t="s">
        <v>71</v>
      </c>
      <c r="H1009">
        <v>212428307</v>
      </c>
      <c r="I1009">
        <v>212428307</v>
      </c>
      <c r="J1009" t="s">
        <v>71</v>
      </c>
      <c r="K1009">
        <v>20618776</v>
      </c>
      <c r="L1009" t="s">
        <v>69</v>
      </c>
      <c r="M1009" t="s">
        <v>35</v>
      </c>
      <c r="N1009" s="15">
        <v>43373</v>
      </c>
      <c r="O1009" t="s">
        <v>44</v>
      </c>
      <c r="P1009" s="15">
        <v>43344</v>
      </c>
      <c r="Q1009" t="s">
        <v>31</v>
      </c>
      <c r="R1009" t="s">
        <v>65</v>
      </c>
      <c r="S1009">
        <v>4451856</v>
      </c>
      <c r="T1009">
        <v>0</v>
      </c>
      <c r="U1009">
        <v>15849.86</v>
      </c>
      <c r="V1009">
        <v>0</v>
      </c>
      <c r="W1009">
        <v>0</v>
      </c>
      <c r="X1009">
        <v>0</v>
      </c>
      <c r="Y1009">
        <v>304.95139999999998</v>
      </c>
      <c r="Z1009">
        <v>0</v>
      </c>
      <c r="AA1009">
        <v>0</v>
      </c>
      <c r="AB1009">
        <v>0</v>
      </c>
      <c r="AC1009">
        <v>0</v>
      </c>
      <c r="AD1009" t="s">
        <v>38</v>
      </c>
    </row>
    <row r="1010" spans="1:30" x14ac:dyDescent="0.35">
      <c r="A1010" t="s">
        <v>429</v>
      </c>
      <c r="B1010" t="s">
        <v>61</v>
      </c>
      <c r="C1010">
        <v>8076491</v>
      </c>
      <c r="D1010" s="15">
        <v>43373</v>
      </c>
      <c r="E1010" s="15">
        <v>43344</v>
      </c>
      <c r="F1010" t="s">
        <v>31</v>
      </c>
      <c r="G1010" t="s">
        <v>72</v>
      </c>
      <c r="H1010">
        <v>217056812</v>
      </c>
      <c r="I1010">
        <v>217056812</v>
      </c>
      <c r="J1010" t="s">
        <v>72</v>
      </c>
      <c r="K1010">
        <v>20618776</v>
      </c>
      <c r="L1010" t="s">
        <v>69</v>
      </c>
      <c r="M1010" t="s">
        <v>35</v>
      </c>
      <c r="N1010" s="15">
        <v>43373</v>
      </c>
      <c r="O1010" t="s">
        <v>44</v>
      </c>
      <c r="P1010" s="15">
        <v>43344</v>
      </c>
      <c r="Q1010" t="s">
        <v>31</v>
      </c>
      <c r="R1010" t="s">
        <v>65</v>
      </c>
      <c r="S1010">
        <v>4451856</v>
      </c>
      <c r="T1010">
        <v>0</v>
      </c>
      <c r="U1010">
        <v>301.2</v>
      </c>
      <c r="V1010">
        <v>0</v>
      </c>
      <c r="W1010">
        <v>0</v>
      </c>
      <c r="X1010">
        <v>0</v>
      </c>
      <c r="Y1010">
        <v>2.7107000000000001</v>
      </c>
      <c r="Z1010">
        <v>0</v>
      </c>
      <c r="AA1010">
        <v>0</v>
      </c>
      <c r="AB1010">
        <v>0</v>
      </c>
      <c r="AC1010">
        <v>0</v>
      </c>
      <c r="AD1010" t="s">
        <v>38</v>
      </c>
    </row>
    <row r="1011" spans="1:30" x14ac:dyDescent="0.35">
      <c r="A1011" t="s">
        <v>429</v>
      </c>
      <c r="B1011" t="s">
        <v>61</v>
      </c>
      <c r="C1011">
        <v>8076491</v>
      </c>
      <c r="D1011" s="15">
        <v>43373</v>
      </c>
      <c r="E1011" s="15">
        <v>43344</v>
      </c>
      <c r="F1011" t="s">
        <v>31</v>
      </c>
      <c r="G1011" t="s">
        <v>72</v>
      </c>
      <c r="H1011">
        <v>217018309</v>
      </c>
      <c r="I1011">
        <v>217018309</v>
      </c>
      <c r="J1011" t="s">
        <v>72</v>
      </c>
      <c r="K1011">
        <v>20618776</v>
      </c>
      <c r="L1011" t="s">
        <v>69</v>
      </c>
      <c r="M1011" t="s">
        <v>35</v>
      </c>
      <c r="N1011" s="15">
        <v>43373</v>
      </c>
      <c r="O1011" t="s">
        <v>44</v>
      </c>
      <c r="P1011" s="15">
        <v>43344</v>
      </c>
      <c r="Q1011" t="s">
        <v>31</v>
      </c>
      <c r="R1011" t="s">
        <v>65</v>
      </c>
      <c r="S1011">
        <v>4451856</v>
      </c>
      <c r="T1011">
        <v>0</v>
      </c>
      <c r="U1011">
        <v>301.2</v>
      </c>
      <c r="V1011">
        <v>0</v>
      </c>
      <c r="W1011">
        <v>0</v>
      </c>
      <c r="X1011">
        <v>0</v>
      </c>
      <c r="Y1011">
        <v>2.7107000000000001</v>
      </c>
      <c r="Z1011">
        <v>0</v>
      </c>
      <c r="AA1011">
        <v>0</v>
      </c>
      <c r="AB1011">
        <v>0</v>
      </c>
      <c r="AC1011">
        <v>0</v>
      </c>
      <c r="AD1011" t="s">
        <v>38</v>
      </c>
    </row>
    <row r="1012" spans="1:30" x14ac:dyDescent="0.35">
      <c r="A1012" t="s">
        <v>429</v>
      </c>
      <c r="B1012" t="s">
        <v>61</v>
      </c>
      <c r="C1012">
        <v>8076491</v>
      </c>
      <c r="D1012" s="15">
        <v>43373</v>
      </c>
      <c r="E1012" s="15">
        <v>43344</v>
      </c>
      <c r="F1012" t="s">
        <v>31</v>
      </c>
      <c r="G1012" t="s">
        <v>72</v>
      </c>
      <c r="H1012">
        <v>217176741</v>
      </c>
      <c r="I1012">
        <v>217176741</v>
      </c>
      <c r="J1012" t="s">
        <v>72</v>
      </c>
      <c r="K1012">
        <v>20618776</v>
      </c>
      <c r="L1012" t="s">
        <v>69</v>
      </c>
      <c r="M1012" t="s">
        <v>35</v>
      </c>
      <c r="N1012" s="15">
        <v>43373</v>
      </c>
      <c r="O1012" t="s">
        <v>44</v>
      </c>
      <c r="P1012" s="15">
        <v>43344</v>
      </c>
      <c r="Q1012" t="s">
        <v>31</v>
      </c>
      <c r="R1012" t="s">
        <v>65</v>
      </c>
      <c r="S1012">
        <v>4451856</v>
      </c>
      <c r="T1012">
        <v>0</v>
      </c>
      <c r="U1012">
        <v>301.2</v>
      </c>
      <c r="V1012">
        <v>0</v>
      </c>
      <c r="W1012">
        <v>0</v>
      </c>
      <c r="X1012">
        <v>0</v>
      </c>
      <c r="Y1012">
        <v>2.7107000000000001</v>
      </c>
      <c r="Z1012">
        <v>0</v>
      </c>
      <c r="AA1012">
        <v>0</v>
      </c>
      <c r="AB1012">
        <v>0</v>
      </c>
      <c r="AC1012">
        <v>0</v>
      </c>
      <c r="AD1012" t="s">
        <v>38</v>
      </c>
    </row>
    <row r="1013" spans="1:30" x14ac:dyDescent="0.35">
      <c r="A1013" t="s">
        <v>429</v>
      </c>
      <c r="B1013" t="s">
        <v>61</v>
      </c>
      <c r="C1013">
        <v>8076491</v>
      </c>
      <c r="D1013" s="15">
        <v>43373</v>
      </c>
      <c r="E1013" s="15">
        <v>43344</v>
      </c>
      <c r="F1013" t="s">
        <v>31</v>
      </c>
      <c r="G1013" t="s">
        <v>73</v>
      </c>
      <c r="H1013">
        <v>217018198</v>
      </c>
      <c r="I1013">
        <v>217018198</v>
      </c>
      <c r="J1013" t="s">
        <v>73</v>
      </c>
      <c r="K1013">
        <v>20618776</v>
      </c>
      <c r="L1013" t="s">
        <v>69</v>
      </c>
      <c r="M1013" t="s">
        <v>35</v>
      </c>
      <c r="N1013" s="15">
        <v>43373</v>
      </c>
      <c r="O1013" t="s">
        <v>44</v>
      </c>
      <c r="P1013" s="15">
        <v>43344</v>
      </c>
      <c r="Q1013" t="s">
        <v>31</v>
      </c>
      <c r="R1013" t="s">
        <v>65</v>
      </c>
      <c r="S1013">
        <v>4451856</v>
      </c>
      <c r="T1013">
        <v>0</v>
      </c>
      <c r="U1013">
        <v>40.67</v>
      </c>
      <c r="V1013">
        <v>0</v>
      </c>
      <c r="W1013">
        <v>0</v>
      </c>
      <c r="X1013">
        <v>0</v>
      </c>
      <c r="Y1013">
        <v>2.7637</v>
      </c>
      <c r="Z1013">
        <v>0</v>
      </c>
      <c r="AA1013">
        <v>0</v>
      </c>
      <c r="AB1013">
        <v>0</v>
      </c>
      <c r="AC1013">
        <v>0</v>
      </c>
      <c r="AD1013" t="s">
        <v>38</v>
      </c>
    </row>
    <row r="1014" spans="1:30" x14ac:dyDescent="0.35">
      <c r="A1014" t="s">
        <v>429</v>
      </c>
      <c r="B1014" t="s">
        <v>61</v>
      </c>
      <c r="C1014">
        <v>8076491</v>
      </c>
      <c r="D1014" s="15">
        <v>43373</v>
      </c>
      <c r="E1014" s="15">
        <v>43344</v>
      </c>
      <c r="F1014" t="s">
        <v>31</v>
      </c>
      <c r="G1014" t="s">
        <v>73</v>
      </c>
      <c r="H1014">
        <v>217018984</v>
      </c>
      <c r="I1014">
        <v>217018984</v>
      </c>
      <c r="J1014" t="s">
        <v>73</v>
      </c>
      <c r="K1014">
        <v>20618776</v>
      </c>
      <c r="L1014" t="s">
        <v>69</v>
      </c>
      <c r="M1014" t="s">
        <v>35</v>
      </c>
      <c r="N1014" s="15">
        <v>43373</v>
      </c>
      <c r="O1014" t="s">
        <v>44</v>
      </c>
      <c r="P1014" s="15">
        <v>43344</v>
      </c>
      <c r="Q1014" t="s">
        <v>31</v>
      </c>
      <c r="R1014" t="s">
        <v>65</v>
      </c>
      <c r="S1014">
        <v>4451856</v>
      </c>
      <c r="T1014">
        <v>0</v>
      </c>
      <c r="U1014">
        <v>40.67</v>
      </c>
      <c r="V1014">
        <v>0</v>
      </c>
      <c r="W1014">
        <v>0</v>
      </c>
      <c r="X1014">
        <v>0</v>
      </c>
      <c r="Y1014">
        <v>2.7637</v>
      </c>
      <c r="Z1014">
        <v>0</v>
      </c>
      <c r="AA1014">
        <v>0</v>
      </c>
      <c r="AB1014">
        <v>0</v>
      </c>
      <c r="AC1014">
        <v>0</v>
      </c>
      <c r="AD1014" t="s">
        <v>38</v>
      </c>
    </row>
    <row r="1015" spans="1:30" x14ac:dyDescent="0.35">
      <c r="A1015" t="s">
        <v>429</v>
      </c>
      <c r="B1015" t="s">
        <v>61</v>
      </c>
      <c r="C1015">
        <v>8076491</v>
      </c>
      <c r="D1015" s="15">
        <v>43373</v>
      </c>
      <c r="E1015" s="15">
        <v>43344</v>
      </c>
      <c r="F1015" t="s">
        <v>31</v>
      </c>
      <c r="G1015" t="s">
        <v>73</v>
      </c>
      <c r="H1015">
        <v>217065158</v>
      </c>
      <c r="I1015">
        <v>217065158</v>
      </c>
      <c r="J1015" t="s">
        <v>73</v>
      </c>
      <c r="K1015">
        <v>20618776</v>
      </c>
      <c r="L1015" t="s">
        <v>69</v>
      </c>
      <c r="M1015" t="s">
        <v>35</v>
      </c>
      <c r="N1015" s="15">
        <v>43373</v>
      </c>
      <c r="O1015" t="s">
        <v>44</v>
      </c>
      <c r="P1015" s="15">
        <v>43344</v>
      </c>
      <c r="Q1015" t="s">
        <v>31</v>
      </c>
      <c r="R1015" t="s">
        <v>65</v>
      </c>
      <c r="S1015">
        <v>4451856</v>
      </c>
      <c r="T1015">
        <v>0</v>
      </c>
      <c r="U1015">
        <v>35.380000000000003</v>
      </c>
      <c r="V1015">
        <v>0</v>
      </c>
      <c r="W1015">
        <v>0</v>
      </c>
      <c r="X1015">
        <v>0</v>
      </c>
      <c r="Y1015">
        <v>4.4324000000000003</v>
      </c>
      <c r="Z1015">
        <v>0</v>
      </c>
      <c r="AA1015">
        <v>0</v>
      </c>
      <c r="AB1015">
        <v>0</v>
      </c>
      <c r="AC1015">
        <v>0</v>
      </c>
      <c r="AD1015" t="s">
        <v>38</v>
      </c>
    </row>
    <row r="1016" spans="1:30" x14ac:dyDescent="0.35">
      <c r="A1016" t="s">
        <v>429</v>
      </c>
      <c r="B1016" t="s">
        <v>61</v>
      </c>
      <c r="C1016">
        <v>8076491</v>
      </c>
      <c r="D1016" s="15">
        <v>43373</v>
      </c>
      <c r="E1016" s="15">
        <v>43344</v>
      </c>
      <c r="F1016" t="s">
        <v>31</v>
      </c>
      <c r="G1016" t="s">
        <v>73</v>
      </c>
      <c r="H1016">
        <v>217065155</v>
      </c>
      <c r="I1016">
        <v>217065155</v>
      </c>
      <c r="J1016" t="s">
        <v>73</v>
      </c>
      <c r="K1016">
        <v>20618776</v>
      </c>
      <c r="L1016" t="s">
        <v>69</v>
      </c>
      <c r="M1016" t="s">
        <v>35</v>
      </c>
      <c r="N1016" s="15">
        <v>43373</v>
      </c>
      <c r="O1016" t="s">
        <v>44</v>
      </c>
      <c r="P1016" s="15">
        <v>43344</v>
      </c>
      <c r="Q1016" t="s">
        <v>31</v>
      </c>
      <c r="R1016" t="s">
        <v>65</v>
      </c>
      <c r="S1016">
        <v>4451856</v>
      </c>
      <c r="T1016">
        <v>0</v>
      </c>
      <c r="U1016">
        <v>40.67</v>
      </c>
      <c r="V1016">
        <v>0</v>
      </c>
      <c r="W1016">
        <v>0</v>
      </c>
      <c r="X1016">
        <v>0</v>
      </c>
      <c r="Y1016">
        <v>2.7637</v>
      </c>
      <c r="Z1016">
        <v>0</v>
      </c>
      <c r="AA1016">
        <v>0</v>
      </c>
      <c r="AB1016">
        <v>0</v>
      </c>
      <c r="AC1016">
        <v>0</v>
      </c>
      <c r="AD1016" t="s">
        <v>38</v>
      </c>
    </row>
    <row r="1017" spans="1:30" x14ac:dyDescent="0.35">
      <c r="A1017" t="s">
        <v>429</v>
      </c>
      <c r="B1017" t="s">
        <v>61</v>
      </c>
      <c r="C1017">
        <v>8076491</v>
      </c>
      <c r="D1017" s="15">
        <v>43373</v>
      </c>
      <c r="E1017" s="15">
        <v>43344</v>
      </c>
      <c r="F1017" t="s">
        <v>31</v>
      </c>
      <c r="G1017" t="s">
        <v>73</v>
      </c>
      <c r="H1017">
        <v>217065149</v>
      </c>
      <c r="I1017">
        <v>217065149</v>
      </c>
      <c r="J1017" t="s">
        <v>73</v>
      </c>
      <c r="K1017">
        <v>20618776</v>
      </c>
      <c r="L1017" t="s">
        <v>69</v>
      </c>
      <c r="M1017" t="s">
        <v>35</v>
      </c>
      <c r="N1017" s="15">
        <v>43373</v>
      </c>
      <c r="O1017" t="s">
        <v>44</v>
      </c>
      <c r="P1017" s="15">
        <v>43344</v>
      </c>
      <c r="Q1017" t="s">
        <v>31</v>
      </c>
      <c r="R1017" t="s">
        <v>65</v>
      </c>
      <c r="S1017">
        <v>4451856</v>
      </c>
      <c r="T1017">
        <v>0</v>
      </c>
      <c r="U1017">
        <v>40.67</v>
      </c>
      <c r="V1017">
        <v>0</v>
      </c>
      <c r="W1017">
        <v>0</v>
      </c>
      <c r="X1017">
        <v>0</v>
      </c>
      <c r="Y1017">
        <v>2.7637</v>
      </c>
      <c r="Z1017">
        <v>0</v>
      </c>
      <c r="AA1017">
        <v>0</v>
      </c>
      <c r="AB1017">
        <v>0</v>
      </c>
      <c r="AC1017">
        <v>0</v>
      </c>
      <c r="AD1017" t="s">
        <v>38</v>
      </c>
    </row>
    <row r="1018" spans="1:30" x14ac:dyDescent="0.35">
      <c r="A1018" t="s">
        <v>429</v>
      </c>
      <c r="B1018" t="s">
        <v>61</v>
      </c>
      <c r="C1018">
        <v>8076491</v>
      </c>
      <c r="D1018" s="15">
        <v>43373</v>
      </c>
      <c r="E1018" s="15">
        <v>43344</v>
      </c>
      <c r="F1018" t="s">
        <v>31</v>
      </c>
      <c r="G1018" t="s">
        <v>73</v>
      </c>
      <c r="H1018">
        <v>217066559</v>
      </c>
      <c r="I1018">
        <v>217066559</v>
      </c>
      <c r="J1018" t="s">
        <v>349</v>
      </c>
      <c r="K1018">
        <v>20618776</v>
      </c>
      <c r="L1018" t="s">
        <v>69</v>
      </c>
      <c r="M1018" t="s">
        <v>35</v>
      </c>
      <c r="N1018" s="15">
        <v>43373</v>
      </c>
      <c r="O1018" t="s">
        <v>44</v>
      </c>
      <c r="P1018" s="15">
        <v>43344</v>
      </c>
      <c r="Q1018" t="s">
        <v>31</v>
      </c>
      <c r="R1018" t="s">
        <v>65</v>
      </c>
      <c r="S1018">
        <v>4451856</v>
      </c>
      <c r="T1018">
        <v>0</v>
      </c>
      <c r="U1018">
        <v>40.67</v>
      </c>
      <c r="V1018">
        <v>0</v>
      </c>
      <c r="W1018">
        <v>0</v>
      </c>
      <c r="X1018">
        <v>0</v>
      </c>
      <c r="Y1018">
        <v>2.7637</v>
      </c>
      <c r="Z1018">
        <v>0</v>
      </c>
      <c r="AA1018">
        <v>0</v>
      </c>
      <c r="AB1018">
        <v>0</v>
      </c>
      <c r="AC1018">
        <v>0</v>
      </c>
      <c r="AD1018" t="s">
        <v>38</v>
      </c>
    </row>
    <row r="1019" spans="1:30" x14ac:dyDescent="0.35">
      <c r="A1019" t="s">
        <v>429</v>
      </c>
      <c r="B1019" t="s">
        <v>61</v>
      </c>
      <c r="C1019">
        <v>8076491</v>
      </c>
      <c r="D1019" s="15">
        <v>43373</v>
      </c>
      <c r="E1019" s="15">
        <v>43344</v>
      </c>
      <c r="F1019" t="s">
        <v>31</v>
      </c>
      <c r="G1019" t="s">
        <v>73</v>
      </c>
      <c r="H1019">
        <v>217181160</v>
      </c>
      <c r="I1019">
        <v>217181160</v>
      </c>
      <c r="J1019" t="s">
        <v>73</v>
      </c>
      <c r="K1019">
        <v>20618776</v>
      </c>
      <c r="L1019" t="s">
        <v>69</v>
      </c>
      <c r="M1019" t="s">
        <v>35</v>
      </c>
      <c r="N1019" s="15">
        <v>43373</v>
      </c>
      <c r="O1019" t="s">
        <v>44</v>
      </c>
      <c r="P1019" s="15">
        <v>43344</v>
      </c>
      <c r="Q1019" t="s">
        <v>31</v>
      </c>
      <c r="R1019" t="s">
        <v>65</v>
      </c>
      <c r="S1019">
        <v>4451856</v>
      </c>
      <c r="T1019">
        <v>0</v>
      </c>
      <c r="U1019">
        <v>40.67</v>
      </c>
      <c r="V1019">
        <v>0</v>
      </c>
      <c r="W1019">
        <v>0</v>
      </c>
      <c r="X1019">
        <v>0</v>
      </c>
      <c r="Y1019">
        <v>2.7637</v>
      </c>
      <c r="Z1019">
        <v>0</v>
      </c>
      <c r="AA1019">
        <v>0</v>
      </c>
      <c r="AB1019">
        <v>0</v>
      </c>
      <c r="AC1019">
        <v>0</v>
      </c>
      <c r="AD1019" t="s">
        <v>38</v>
      </c>
    </row>
    <row r="1020" spans="1:30" x14ac:dyDescent="0.35">
      <c r="A1020" t="s">
        <v>429</v>
      </c>
      <c r="B1020" t="s">
        <v>61</v>
      </c>
      <c r="C1020">
        <v>8076491</v>
      </c>
      <c r="D1020" s="15">
        <v>43373</v>
      </c>
      <c r="E1020" s="15">
        <v>43344</v>
      </c>
      <c r="F1020" t="s">
        <v>31</v>
      </c>
      <c r="G1020" t="s">
        <v>73</v>
      </c>
      <c r="H1020">
        <v>217066550</v>
      </c>
      <c r="I1020">
        <v>217066550</v>
      </c>
      <c r="J1020" t="s">
        <v>73</v>
      </c>
      <c r="K1020">
        <v>20618776</v>
      </c>
      <c r="L1020" t="s">
        <v>69</v>
      </c>
      <c r="M1020" t="s">
        <v>35</v>
      </c>
      <c r="N1020" s="15">
        <v>43373</v>
      </c>
      <c r="O1020" t="s">
        <v>44</v>
      </c>
      <c r="P1020" s="15">
        <v>43344</v>
      </c>
      <c r="Q1020" t="s">
        <v>31</v>
      </c>
      <c r="R1020" t="s">
        <v>65</v>
      </c>
      <c r="S1020">
        <v>4451856</v>
      </c>
      <c r="T1020">
        <v>0</v>
      </c>
      <c r="U1020">
        <v>40.67</v>
      </c>
      <c r="V1020">
        <v>0</v>
      </c>
      <c r="W1020">
        <v>0</v>
      </c>
      <c r="X1020">
        <v>0</v>
      </c>
      <c r="Y1020">
        <v>2.7637</v>
      </c>
      <c r="Z1020">
        <v>0</v>
      </c>
      <c r="AA1020">
        <v>0</v>
      </c>
      <c r="AB1020">
        <v>0</v>
      </c>
      <c r="AC1020">
        <v>0</v>
      </c>
      <c r="AD1020" t="s">
        <v>38</v>
      </c>
    </row>
    <row r="1021" spans="1:30" x14ac:dyDescent="0.35">
      <c r="A1021" t="s">
        <v>429</v>
      </c>
      <c r="B1021" t="s">
        <v>61</v>
      </c>
      <c r="C1021">
        <v>8076491</v>
      </c>
      <c r="D1021" s="15">
        <v>43373</v>
      </c>
      <c r="E1021" s="15">
        <v>43344</v>
      </c>
      <c r="F1021" t="s">
        <v>31</v>
      </c>
      <c r="G1021" t="s">
        <v>73</v>
      </c>
      <c r="H1021">
        <v>217061630</v>
      </c>
      <c r="I1021">
        <v>217061630</v>
      </c>
      <c r="J1021" t="s">
        <v>73</v>
      </c>
      <c r="K1021">
        <v>20618776</v>
      </c>
      <c r="L1021" t="s">
        <v>69</v>
      </c>
      <c r="M1021" t="s">
        <v>35</v>
      </c>
      <c r="N1021" s="15">
        <v>43373</v>
      </c>
      <c r="O1021" t="s">
        <v>44</v>
      </c>
      <c r="P1021" s="15">
        <v>43344</v>
      </c>
      <c r="Q1021" t="s">
        <v>31</v>
      </c>
      <c r="R1021" t="s">
        <v>65</v>
      </c>
      <c r="S1021">
        <v>4451856</v>
      </c>
      <c r="T1021">
        <v>0</v>
      </c>
      <c r="U1021">
        <v>260.43</v>
      </c>
      <c r="V1021">
        <v>0</v>
      </c>
      <c r="W1021">
        <v>0</v>
      </c>
      <c r="X1021">
        <v>0</v>
      </c>
      <c r="Y1021">
        <v>1.3880999999999999</v>
      </c>
      <c r="Z1021">
        <v>0</v>
      </c>
      <c r="AA1021">
        <v>0</v>
      </c>
      <c r="AB1021">
        <v>0</v>
      </c>
      <c r="AC1021">
        <v>0</v>
      </c>
      <c r="AD1021" t="s">
        <v>38</v>
      </c>
    </row>
    <row r="1022" spans="1:30" x14ac:dyDescent="0.35">
      <c r="A1022" t="s">
        <v>429</v>
      </c>
      <c r="B1022" t="s">
        <v>61</v>
      </c>
      <c r="C1022">
        <v>8076491</v>
      </c>
      <c r="D1022" s="15">
        <v>43373</v>
      </c>
      <c r="E1022" s="15">
        <v>43344</v>
      </c>
      <c r="F1022" t="s">
        <v>31</v>
      </c>
      <c r="G1022" t="s">
        <v>73</v>
      </c>
      <c r="H1022">
        <v>217180095</v>
      </c>
      <c r="I1022">
        <v>217180095</v>
      </c>
      <c r="J1022" t="s">
        <v>73</v>
      </c>
      <c r="K1022">
        <v>20618776</v>
      </c>
      <c r="L1022" t="s">
        <v>69</v>
      </c>
      <c r="M1022" t="s">
        <v>35</v>
      </c>
      <c r="N1022" s="15">
        <v>43373</v>
      </c>
      <c r="O1022" t="s">
        <v>44</v>
      </c>
      <c r="P1022" s="15">
        <v>43344</v>
      </c>
      <c r="Q1022" t="s">
        <v>31</v>
      </c>
      <c r="R1022" t="s">
        <v>65</v>
      </c>
      <c r="S1022">
        <v>4451856</v>
      </c>
      <c r="T1022">
        <v>0</v>
      </c>
      <c r="U1022">
        <v>260.43</v>
      </c>
      <c r="V1022">
        <v>0</v>
      </c>
      <c r="W1022">
        <v>0</v>
      </c>
      <c r="X1022">
        <v>0</v>
      </c>
      <c r="Y1022">
        <v>1.3880999999999999</v>
      </c>
      <c r="Z1022">
        <v>0</v>
      </c>
      <c r="AA1022">
        <v>0</v>
      </c>
      <c r="AB1022">
        <v>0</v>
      </c>
      <c r="AC1022">
        <v>0</v>
      </c>
      <c r="AD1022" t="s">
        <v>38</v>
      </c>
    </row>
    <row r="1023" spans="1:30" x14ac:dyDescent="0.35">
      <c r="A1023" t="s">
        <v>429</v>
      </c>
      <c r="B1023" t="s">
        <v>61</v>
      </c>
      <c r="C1023">
        <v>8076491</v>
      </c>
      <c r="D1023" s="15">
        <v>43373</v>
      </c>
      <c r="E1023" s="15">
        <v>43344</v>
      </c>
      <c r="F1023" t="s">
        <v>31</v>
      </c>
      <c r="G1023" t="s">
        <v>73</v>
      </c>
      <c r="H1023">
        <v>217181220</v>
      </c>
      <c r="I1023">
        <v>217181220</v>
      </c>
      <c r="J1023" t="s">
        <v>73</v>
      </c>
      <c r="K1023">
        <v>20618776</v>
      </c>
      <c r="L1023" t="s">
        <v>69</v>
      </c>
      <c r="M1023" t="s">
        <v>35</v>
      </c>
      <c r="N1023" s="15">
        <v>43373</v>
      </c>
      <c r="O1023" t="s">
        <v>44</v>
      </c>
      <c r="P1023" s="15">
        <v>43344</v>
      </c>
      <c r="Q1023" t="s">
        <v>31</v>
      </c>
      <c r="R1023" t="s">
        <v>65</v>
      </c>
      <c r="S1023">
        <v>4451856</v>
      </c>
      <c r="T1023">
        <v>0</v>
      </c>
      <c r="U1023">
        <v>260.43</v>
      </c>
      <c r="V1023">
        <v>0</v>
      </c>
      <c r="W1023">
        <v>0</v>
      </c>
      <c r="X1023">
        <v>0</v>
      </c>
      <c r="Y1023">
        <v>1.3880999999999999</v>
      </c>
      <c r="Z1023">
        <v>0</v>
      </c>
      <c r="AA1023">
        <v>0</v>
      </c>
      <c r="AB1023">
        <v>0</v>
      </c>
      <c r="AC1023">
        <v>0</v>
      </c>
      <c r="AD1023" t="s">
        <v>38</v>
      </c>
    </row>
    <row r="1024" spans="1:30" x14ac:dyDescent="0.35">
      <c r="A1024" t="s">
        <v>429</v>
      </c>
      <c r="B1024" t="s">
        <v>61</v>
      </c>
      <c r="C1024">
        <v>8076491</v>
      </c>
      <c r="D1024" s="15">
        <v>43373</v>
      </c>
      <c r="E1024" s="15">
        <v>43344</v>
      </c>
      <c r="F1024" t="s">
        <v>31</v>
      </c>
      <c r="G1024" t="s">
        <v>74</v>
      </c>
      <c r="H1024">
        <v>217057016</v>
      </c>
      <c r="I1024">
        <v>217057016</v>
      </c>
      <c r="J1024" t="s">
        <v>74</v>
      </c>
      <c r="K1024">
        <v>20618776</v>
      </c>
      <c r="L1024" t="s">
        <v>69</v>
      </c>
      <c r="M1024" t="s">
        <v>35</v>
      </c>
      <c r="N1024" s="15">
        <v>43373</v>
      </c>
      <c r="O1024" t="s">
        <v>44</v>
      </c>
      <c r="P1024" s="15">
        <v>43344</v>
      </c>
      <c r="Q1024" t="s">
        <v>31</v>
      </c>
      <c r="R1024" t="s">
        <v>65</v>
      </c>
      <c r="S1024">
        <v>4451856</v>
      </c>
      <c r="T1024">
        <v>0</v>
      </c>
      <c r="U1024">
        <v>52.84</v>
      </c>
      <c r="V1024">
        <v>0</v>
      </c>
      <c r="W1024">
        <v>0</v>
      </c>
      <c r="X1024">
        <v>0</v>
      </c>
      <c r="Y1024">
        <v>0.3387</v>
      </c>
      <c r="Z1024">
        <v>0</v>
      </c>
      <c r="AA1024">
        <v>0</v>
      </c>
      <c r="AB1024">
        <v>0</v>
      </c>
      <c r="AC1024">
        <v>0</v>
      </c>
      <c r="AD1024" t="s">
        <v>38</v>
      </c>
    </row>
    <row r="1025" spans="1:30" x14ac:dyDescent="0.35">
      <c r="A1025" t="s">
        <v>429</v>
      </c>
      <c r="B1025" t="s">
        <v>61</v>
      </c>
      <c r="C1025">
        <v>8076491</v>
      </c>
      <c r="D1025" s="15">
        <v>43373</v>
      </c>
      <c r="E1025" s="15">
        <v>43344</v>
      </c>
      <c r="F1025" t="s">
        <v>31</v>
      </c>
      <c r="G1025" t="s">
        <v>74</v>
      </c>
      <c r="H1025">
        <v>217015849</v>
      </c>
      <c r="I1025">
        <v>217015849</v>
      </c>
      <c r="J1025" t="s">
        <v>74</v>
      </c>
      <c r="K1025">
        <v>20618776</v>
      </c>
      <c r="L1025" t="s">
        <v>69</v>
      </c>
      <c r="M1025" t="s">
        <v>35</v>
      </c>
      <c r="N1025" s="15">
        <v>43373</v>
      </c>
      <c r="O1025" t="s">
        <v>44</v>
      </c>
      <c r="P1025" s="15">
        <v>43344</v>
      </c>
      <c r="Q1025" t="s">
        <v>31</v>
      </c>
      <c r="R1025" t="s">
        <v>65</v>
      </c>
      <c r="S1025">
        <v>4451856</v>
      </c>
      <c r="T1025">
        <v>0</v>
      </c>
      <c r="U1025">
        <v>52.84</v>
      </c>
      <c r="V1025">
        <v>0</v>
      </c>
      <c r="W1025">
        <v>0</v>
      </c>
      <c r="X1025">
        <v>0</v>
      </c>
      <c r="Y1025">
        <v>0.3387</v>
      </c>
      <c r="Z1025">
        <v>0</v>
      </c>
      <c r="AA1025">
        <v>0</v>
      </c>
      <c r="AB1025">
        <v>0</v>
      </c>
      <c r="AC1025">
        <v>0</v>
      </c>
      <c r="AD1025" t="s">
        <v>38</v>
      </c>
    </row>
    <row r="1026" spans="1:30" x14ac:dyDescent="0.35">
      <c r="A1026" t="s">
        <v>429</v>
      </c>
      <c r="B1026" t="s">
        <v>61</v>
      </c>
      <c r="C1026">
        <v>8076491</v>
      </c>
      <c r="D1026" s="15">
        <v>43373</v>
      </c>
      <c r="E1026" s="15">
        <v>43344</v>
      </c>
      <c r="F1026" t="s">
        <v>31</v>
      </c>
      <c r="G1026" t="s">
        <v>75</v>
      </c>
      <c r="H1026">
        <v>217010257</v>
      </c>
      <c r="I1026">
        <v>217010257</v>
      </c>
      <c r="J1026" t="s">
        <v>350</v>
      </c>
      <c r="K1026">
        <v>20618776</v>
      </c>
      <c r="L1026" t="s">
        <v>69</v>
      </c>
      <c r="M1026" t="s">
        <v>35</v>
      </c>
      <c r="N1026" s="15">
        <v>43373</v>
      </c>
      <c r="O1026" t="s">
        <v>44</v>
      </c>
      <c r="P1026" s="15">
        <v>43344</v>
      </c>
      <c r="Q1026" t="s">
        <v>31</v>
      </c>
      <c r="R1026" t="s">
        <v>65</v>
      </c>
      <c r="S1026">
        <v>4451856</v>
      </c>
      <c r="T1026">
        <v>0</v>
      </c>
      <c r="U1026">
        <v>2.04</v>
      </c>
      <c r="V1026">
        <v>0</v>
      </c>
      <c r="W1026">
        <v>0</v>
      </c>
      <c r="X1026">
        <v>0</v>
      </c>
      <c r="Y1026">
        <v>0.14899999999999999</v>
      </c>
      <c r="Z1026">
        <v>0</v>
      </c>
      <c r="AA1026">
        <v>0</v>
      </c>
      <c r="AB1026">
        <v>0</v>
      </c>
      <c r="AC1026">
        <v>0</v>
      </c>
      <c r="AD1026" t="s">
        <v>38</v>
      </c>
    </row>
    <row r="1027" spans="1:30" x14ac:dyDescent="0.35">
      <c r="A1027" t="s">
        <v>429</v>
      </c>
      <c r="B1027" t="s">
        <v>61</v>
      </c>
      <c r="C1027">
        <v>8076491</v>
      </c>
      <c r="D1027" s="15">
        <v>43373</v>
      </c>
      <c r="E1027" s="15">
        <v>43344</v>
      </c>
      <c r="F1027" t="s">
        <v>31</v>
      </c>
      <c r="G1027" t="s">
        <v>75</v>
      </c>
      <c r="H1027">
        <v>217060850</v>
      </c>
      <c r="I1027">
        <v>217060850</v>
      </c>
      <c r="J1027" t="s">
        <v>75</v>
      </c>
      <c r="K1027">
        <v>20618776</v>
      </c>
      <c r="L1027" t="s">
        <v>69</v>
      </c>
      <c r="M1027" t="s">
        <v>35</v>
      </c>
      <c r="N1027" s="15">
        <v>43373</v>
      </c>
      <c r="O1027" t="s">
        <v>44</v>
      </c>
      <c r="P1027" s="15">
        <v>43344</v>
      </c>
      <c r="Q1027" t="s">
        <v>31</v>
      </c>
      <c r="R1027" t="s">
        <v>65</v>
      </c>
      <c r="S1027">
        <v>4451856</v>
      </c>
      <c r="T1027">
        <v>0</v>
      </c>
      <c r="U1027">
        <v>2.04</v>
      </c>
      <c r="V1027">
        <v>0</v>
      </c>
      <c r="W1027">
        <v>0</v>
      </c>
      <c r="X1027">
        <v>0</v>
      </c>
      <c r="Y1027">
        <v>0.14899999999999999</v>
      </c>
      <c r="Z1027">
        <v>0</v>
      </c>
      <c r="AA1027">
        <v>0</v>
      </c>
      <c r="AB1027">
        <v>0</v>
      </c>
      <c r="AC1027">
        <v>0</v>
      </c>
      <c r="AD1027" t="s">
        <v>38</v>
      </c>
    </row>
    <row r="1028" spans="1:30" x14ac:dyDescent="0.35">
      <c r="A1028" t="s">
        <v>429</v>
      </c>
      <c r="B1028" t="s">
        <v>61</v>
      </c>
      <c r="C1028">
        <v>8076491</v>
      </c>
      <c r="D1028" s="15">
        <v>43373</v>
      </c>
      <c r="E1028" s="15">
        <v>43344</v>
      </c>
      <c r="F1028" t="s">
        <v>31</v>
      </c>
      <c r="G1028" t="s">
        <v>75</v>
      </c>
      <c r="H1028">
        <v>217016833</v>
      </c>
      <c r="I1028">
        <v>217016833</v>
      </c>
      <c r="J1028" t="s">
        <v>75</v>
      </c>
      <c r="K1028">
        <v>20618776</v>
      </c>
      <c r="L1028" t="s">
        <v>69</v>
      </c>
      <c r="M1028" t="s">
        <v>35</v>
      </c>
      <c r="N1028" s="15">
        <v>43373</v>
      </c>
      <c r="O1028" t="s">
        <v>44</v>
      </c>
      <c r="P1028" s="15">
        <v>43344</v>
      </c>
      <c r="Q1028" t="s">
        <v>31</v>
      </c>
      <c r="R1028" t="s">
        <v>65</v>
      </c>
      <c r="S1028">
        <v>4451856</v>
      </c>
      <c r="T1028">
        <v>0</v>
      </c>
      <c r="U1028">
        <v>2.04</v>
      </c>
      <c r="V1028">
        <v>0</v>
      </c>
      <c r="W1028">
        <v>0</v>
      </c>
      <c r="X1028">
        <v>0</v>
      </c>
      <c r="Y1028">
        <v>0.14899999999999999</v>
      </c>
      <c r="Z1028">
        <v>0</v>
      </c>
      <c r="AA1028">
        <v>0</v>
      </c>
      <c r="AB1028">
        <v>0</v>
      </c>
      <c r="AC1028">
        <v>0</v>
      </c>
      <c r="AD1028" t="s">
        <v>38</v>
      </c>
    </row>
    <row r="1029" spans="1:30" x14ac:dyDescent="0.35">
      <c r="A1029" t="s">
        <v>429</v>
      </c>
      <c r="B1029" t="s">
        <v>61</v>
      </c>
      <c r="C1029">
        <v>8076491</v>
      </c>
      <c r="D1029" s="15">
        <v>43373</v>
      </c>
      <c r="E1029" s="15">
        <v>43344</v>
      </c>
      <c r="F1029" t="s">
        <v>31</v>
      </c>
      <c r="G1029" t="s">
        <v>74</v>
      </c>
      <c r="H1029">
        <v>217060103</v>
      </c>
      <c r="I1029">
        <v>217060103</v>
      </c>
      <c r="J1029" t="s">
        <v>74</v>
      </c>
      <c r="K1029">
        <v>20618776</v>
      </c>
      <c r="L1029" t="s">
        <v>69</v>
      </c>
      <c r="M1029" t="s">
        <v>35</v>
      </c>
      <c r="N1029" s="15">
        <v>43373</v>
      </c>
      <c r="O1029" t="s">
        <v>44</v>
      </c>
      <c r="P1029" s="15">
        <v>43344</v>
      </c>
      <c r="Q1029" t="s">
        <v>31</v>
      </c>
      <c r="R1029" t="s">
        <v>65</v>
      </c>
      <c r="S1029">
        <v>4451856</v>
      </c>
      <c r="T1029">
        <v>0</v>
      </c>
      <c r="U1029">
        <v>52.84</v>
      </c>
      <c r="V1029">
        <v>0</v>
      </c>
      <c r="W1029">
        <v>0</v>
      </c>
      <c r="X1029">
        <v>0</v>
      </c>
      <c r="Y1029">
        <v>0.3387</v>
      </c>
      <c r="Z1029">
        <v>0</v>
      </c>
      <c r="AA1029">
        <v>0</v>
      </c>
      <c r="AB1029">
        <v>0</v>
      </c>
      <c r="AC1029">
        <v>0</v>
      </c>
      <c r="AD1029" t="s">
        <v>38</v>
      </c>
    </row>
    <row r="1030" spans="1:30" x14ac:dyDescent="0.35">
      <c r="A1030" t="s">
        <v>429</v>
      </c>
      <c r="B1030" t="s">
        <v>61</v>
      </c>
      <c r="C1030">
        <v>8076491</v>
      </c>
      <c r="D1030" s="15">
        <v>43373</v>
      </c>
      <c r="E1030" s="15">
        <v>43344</v>
      </c>
      <c r="F1030" t="s">
        <v>31</v>
      </c>
      <c r="G1030" t="s">
        <v>74</v>
      </c>
      <c r="H1030">
        <v>217173750</v>
      </c>
      <c r="I1030">
        <v>217173750</v>
      </c>
      <c r="J1030" t="s">
        <v>74</v>
      </c>
      <c r="K1030">
        <v>20618776</v>
      </c>
      <c r="L1030" t="s">
        <v>69</v>
      </c>
      <c r="M1030" t="s">
        <v>35</v>
      </c>
      <c r="N1030" s="15">
        <v>43373</v>
      </c>
      <c r="O1030" t="s">
        <v>44</v>
      </c>
      <c r="P1030" s="15">
        <v>43344</v>
      </c>
      <c r="Q1030" t="s">
        <v>31</v>
      </c>
      <c r="R1030" t="s">
        <v>65</v>
      </c>
      <c r="S1030">
        <v>4451856</v>
      </c>
      <c r="T1030">
        <v>0</v>
      </c>
      <c r="U1030">
        <v>52.84</v>
      </c>
      <c r="V1030">
        <v>0</v>
      </c>
      <c r="W1030">
        <v>0</v>
      </c>
      <c r="X1030">
        <v>0</v>
      </c>
      <c r="Y1030">
        <v>0.3387</v>
      </c>
      <c r="Z1030">
        <v>0</v>
      </c>
      <c r="AA1030">
        <v>0</v>
      </c>
      <c r="AB1030">
        <v>0</v>
      </c>
      <c r="AC1030">
        <v>0</v>
      </c>
      <c r="AD1030" t="s">
        <v>38</v>
      </c>
    </row>
    <row r="1031" spans="1:30" x14ac:dyDescent="0.35">
      <c r="A1031" t="s">
        <v>429</v>
      </c>
      <c r="B1031" t="s">
        <v>61</v>
      </c>
      <c r="C1031">
        <v>8076491</v>
      </c>
      <c r="D1031" s="15">
        <v>43373</v>
      </c>
      <c r="E1031" s="15">
        <v>43344</v>
      </c>
      <c r="F1031" t="s">
        <v>31</v>
      </c>
      <c r="G1031" t="s">
        <v>74</v>
      </c>
      <c r="H1031">
        <v>217061690</v>
      </c>
      <c r="I1031">
        <v>217061690</v>
      </c>
      <c r="J1031" t="s">
        <v>74</v>
      </c>
      <c r="K1031">
        <v>20618776</v>
      </c>
      <c r="L1031" t="s">
        <v>69</v>
      </c>
      <c r="M1031" t="s">
        <v>35</v>
      </c>
      <c r="N1031" s="15">
        <v>43373</v>
      </c>
      <c r="O1031" t="s">
        <v>44</v>
      </c>
      <c r="P1031" s="15">
        <v>43344</v>
      </c>
      <c r="Q1031" t="s">
        <v>31</v>
      </c>
      <c r="R1031" t="s">
        <v>65</v>
      </c>
      <c r="S1031">
        <v>4451856</v>
      </c>
      <c r="T1031">
        <v>0</v>
      </c>
      <c r="U1031">
        <v>52.84</v>
      </c>
      <c r="V1031">
        <v>0</v>
      </c>
      <c r="W1031">
        <v>0</v>
      </c>
      <c r="X1031">
        <v>0</v>
      </c>
      <c r="Y1031">
        <v>0.3387</v>
      </c>
      <c r="Z1031">
        <v>0</v>
      </c>
      <c r="AA1031">
        <v>0</v>
      </c>
      <c r="AB1031">
        <v>0</v>
      </c>
      <c r="AC1031">
        <v>0</v>
      </c>
      <c r="AD1031" t="s">
        <v>38</v>
      </c>
    </row>
    <row r="1032" spans="1:30" x14ac:dyDescent="0.35">
      <c r="A1032" t="s">
        <v>429</v>
      </c>
      <c r="B1032" t="s">
        <v>61</v>
      </c>
      <c r="C1032">
        <v>8076491</v>
      </c>
      <c r="D1032" s="15">
        <v>43373</v>
      </c>
      <c r="E1032" s="15">
        <v>43344</v>
      </c>
      <c r="F1032" t="s">
        <v>31</v>
      </c>
      <c r="G1032" t="s">
        <v>74</v>
      </c>
      <c r="H1032">
        <v>217018813</v>
      </c>
      <c r="I1032">
        <v>217018813</v>
      </c>
      <c r="J1032" t="s">
        <v>74</v>
      </c>
      <c r="K1032">
        <v>20618776</v>
      </c>
      <c r="L1032" t="s">
        <v>69</v>
      </c>
      <c r="M1032" t="s">
        <v>35</v>
      </c>
      <c r="N1032" s="15">
        <v>43373</v>
      </c>
      <c r="O1032" t="s">
        <v>44</v>
      </c>
      <c r="P1032" s="15">
        <v>43344</v>
      </c>
      <c r="Q1032" t="s">
        <v>31</v>
      </c>
      <c r="R1032" t="s">
        <v>65</v>
      </c>
      <c r="S1032">
        <v>4451856</v>
      </c>
      <c r="T1032">
        <v>0</v>
      </c>
      <c r="U1032">
        <v>52.84</v>
      </c>
      <c r="V1032">
        <v>0</v>
      </c>
      <c r="W1032">
        <v>0</v>
      </c>
      <c r="X1032">
        <v>0</v>
      </c>
      <c r="Y1032">
        <v>0.3387</v>
      </c>
      <c r="Z1032">
        <v>0</v>
      </c>
      <c r="AA1032">
        <v>0</v>
      </c>
      <c r="AB1032">
        <v>0</v>
      </c>
      <c r="AC1032">
        <v>0</v>
      </c>
      <c r="AD1032" t="s">
        <v>38</v>
      </c>
    </row>
    <row r="1033" spans="1:30" x14ac:dyDescent="0.35">
      <c r="A1033" t="s">
        <v>429</v>
      </c>
      <c r="B1033" t="s">
        <v>61</v>
      </c>
      <c r="C1033">
        <v>8076491</v>
      </c>
      <c r="D1033" s="15">
        <v>43373</v>
      </c>
      <c r="E1033" s="15">
        <v>43344</v>
      </c>
      <c r="F1033" t="s">
        <v>31</v>
      </c>
      <c r="G1033" t="s">
        <v>73</v>
      </c>
      <c r="H1033">
        <v>217177122</v>
      </c>
      <c r="I1033">
        <v>217177122</v>
      </c>
      <c r="J1033" t="s">
        <v>73</v>
      </c>
      <c r="K1033">
        <v>20618776</v>
      </c>
      <c r="L1033" t="s">
        <v>69</v>
      </c>
      <c r="M1033" t="s">
        <v>35</v>
      </c>
      <c r="N1033" s="15">
        <v>43373</v>
      </c>
      <c r="O1033" t="s">
        <v>44</v>
      </c>
      <c r="P1033" s="15">
        <v>43344</v>
      </c>
      <c r="Q1033" t="s">
        <v>31</v>
      </c>
      <c r="R1033" t="s">
        <v>65</v>
      </c>
      <c r="S1033">
        <v>4451856</v>
      </c>
      <c r="T1033">
        <v>0</v>
      </c>
      <c r="U1033">
        <v>2.04</v>
      </c>
      <c r="V1033">
        <v>0</v>
      </c>
      <c r="W1033">
        <v>0</v>
      </c>
      <c r="X1033">
        <v>0</v>
      </c>
      <c r="Y1033">
        <v>0.14899999999999999</v>
      </c>
      <c r="Z1033">
        <v>0</v>
      </c>
      <c r="AA1033">
        <v>0</v>
      </c>
      <c r="AB1033">
        <v>0</v>
      </c>
      <c r="AC1033">
        <v>0</v>
      </c>
      <c r="AD1033" t="s">
        <v>38</v>
      </c>
    </row>
    <row r="1034" spans="1:30" x14ac:dyDescent="0.35">
      <c r="A1034" t="s">
        <v>429</v>
      </c>
      <c r="B1034" t="s">
        <v>61</v>
      </c>
      <c r="C1034">
        <v>8076491</v>
      </c>
      <c r="D1034" s="15">
        <v>43373</v>
      </c>
      <c r="E1034" s="15">
        <v>43344</v>
      </c>
      <c r="F1034" t="s">
        <v>31</v>
      </c>
      <c r="G1034" t="s">
        <v>73</v>
      </c>
      <c r="H1034">
        <v>217176612</v>
      </c>
      <c r="I1034">
        <v>217176612</v>
      </c>
      <c r="J1034" t="s">
        <v>73</v>
      </c>
      <c r="K1034">
        <v>20618776</v>
      </c>
      <c r="L1034" t="s">
        <v>69</v>
      </c>
      <c r="M1034" t="s">
        <v>35</v>
      </c>
      <c r="N1034" s="15">
        <v>43373</v>
      </c>
      <c r="O1034" t="s">
        <v>44</v>
      </c>
      <c r="P1034" s="15">
        <v>43344</v>
      </c>
      <c r="Q1034" t="s">
        <v>31</v>
      </c>
      <c r="R1034" t="s">
        <v>65</v>
      </c>
      <c r="S1034">
        <v>4451856</v>
      </c>
      <c r="T1034">
        <v>0</v>
      </c>
      <c r="U1034">
        <v>2.04</v>
      </c>
      <c r="V1034">
        <v>0</v>
      </c>
      <c r="W1034">
        <v>0</v>
      </c>
      <c r="X1034">
        <v>0</v>
      </c>
      <c r="Y1034">
        <v>0.14899999999999999</v>
      </c>
      <c r="Z1034">
        <v>0</v>
      </c>
      <c r="AA1034">
        <v>0</v>
      </c>
      <c r="AB1034">
        <v>0</v>
      </c>
      <c r="AC1034">
        <v>0</v>
      </c>
      <c r="AD1034" t="s">
        <v>38</v>
      </c>
    </row>
    <row r="1035" spans="1:30" x14ac:dyDescent="0.35">
      <c r="A1035" t="s">
        <v>429</v>
      </c>
      <c r="B1035" t="s">
        <v>61</v>
      </c>
      <c r="C1035">
        <v>8076491</v>
      </c>
      <c r="D1035" s="15">
        <v>43373</v>
      </c>
      <c r="E1035" s="15">
        <v>43344</v>
      </c>
      <c r="F1035" t="s">
        <v>31</v>
      </c>
      <c r="G1035" t="s">
        <v>73</v>
      </c>
      <c r="H1035">
        <v>217064816</v>
      </c>
      <c r="I1035">
        <v>217064816</v>
      </c>
      <c r="J1035" t="s">
        <v>73</v>
      </c>
      <c r="K1035">
        <v>20618776</v>
      </c>
      <c r="L1035" t="s">
        <v>69</v>
      </c>
      <c r="M1035" t="s">
        <v>35</v>
      </c>
      <c r="N1035" s="15">
        <v>43373</v>
      </c>
      <c r="O1035" t="s">
        <v>44</v>
      </c>
      <c r="P1035" s="15">
        <v>43344</v>
      </c>
      <c r="Q1035" t="s">
        <v>31</v>
      </c>
      <c r="R1035" t="s">
        <v>65</v>
      </c>
      <c r="S1035">
        <v>4451856</v>
      </c>
      <c r="T1035">
        <v>0</v>
      </c>
      <c r="U1035">
        <v>2.04</v>
      </c>
      <c r="V1035">
        <v>0</v>
      </c>
      <c r="W1035">
        <v>0</v>
      </c>
      <c r="X1035">
        <v>0</v>
      </c>
      <c r="Y1035">
        <v>0.14899999999999999</v>
      </c>
      <c r="Z1035">
        <v>0</v>
      </c>
      <c r="AA1035">
        <v>0</v>
      </c>
      <c r="AB1035">
        <v>0</v>
      </c>
      <c r="AC1035">
        <v>0</v>
      </c>
      <c r="AD1035" t="s">
        <v>38</v>
      </c>
    </row>
    <row r="1036" spans="1:30" x14ac:dyDescent="0.35">
      <c r="A1036" t="s">
        <v>429</v>
      </c>
      <c r="B1036" t="s">
        <v>61</v>
      </c>
      <c r="C1036">
        <v>8076491</v>
      </c>
      <c r="D1036" s="15">
        <v>43373</v>
      </c>
      <c r="E1036" s="15">
        <v>43344</v>
      </c>
      <c r="F1036" t="s">
        <v>31</v>
      </c>
      <c r="G1036" t="s">
        <v>74</v>
      </c>
      <c r="H1036">
        <v>217021075</v>
      </c>
      <c r="I1036">
        <v>217021075</v>
      </c>
      <c r="J1036" t="s">
        <v>74</v>
      </c>
      <c r="K1036">
        <v>20618776</v>
      </c>
      <c r="L1036" t="s">
        <v>69</v>
      </c>
      <c r="M1036" t="s">
        <v>35</v>
      </c>
      <c r="N1036" s="15">
        <v>43373</v>
      </c>
      <c r="O1036" t="s">
        <v>44</v>
      </c>
      <c r="P1036" s="15">
        <v>43344</v>
      </c>
      <c r="Q1036" t="s">
        <v>31</v>
      </c>
      <c r="R1036" t="s">
        <v>65</v>
      </c>
      <c r="S1036">
        <v>4451856</v>
      </c>
      <c r="T1036">
        <v>0</v>
      </c>
      <c r="U1036">
        <v>52.84</v>
      </c>
      <c r="V1036">
        <v>0</v>
      </c>
      <c r="W1036">
        <v>0</v>
      </c>
      <c r="X1036">
        <v>0</v>
      </c>
      <c r="Y1036">
        <v>0.3387</v>
      </c>
      <c r="Z1036">
        <v>0</v>
      </c>
      <c r="AA1036">
        <v>0</v>
      </c>
      <c r="AB1036">
        <v>0</v>
      </c>
      <c r="AC1036">
        <v>0</v>
      </c>
      <c r="AD1036" t="s">
        <v>38</v>
      </c>
    </row>
    <row r="1037" spans="1:30" x14ac:dyDescent="0.35">
      <c r="A1037" t="s">
        <v>429</v>
      </c>
      <c r="B1037" t="s">
        <v>61</v>
      </c>
      <c r="C1037">
        <v>8076491</v>
      </c>
      <c r="D1037" s="15">
        <v>43373</v>
      </c>
      <c r="E1037" s="15">
        <v>43344</v>
      </c>
      <c r="F1037" t="s">
        <v>31</v>
      </c>
      <c r="G1037" t="s">
        <v>74</v>
      </c>
      <c r="H1037">
        <v>217018804</v>
      </c>
      <c r="I1037">
        <v>217018804</v>
      </c>
      <c r="J1037" t="s">
        <v>74</v>
      </c>
      <c r="K1037">
        <v>20618776</v>
      </c>
      <c r="L1037" t="s">
        <v>69</v>
      </c>
      <c r="M1037" t="s">
        <v>35</v>
      </c>
      <c r="N1037" s="15">
        <v>43373</v>
      </c>
      <c r="O1037" t="s">
        <v>44</v>
      </c>
      <c r="P1037" s="15">
        <v>43344</v>
      </c>
      <c r="Q1037" t="s">
        <v>31</v>
      </c>
      <c r="R1037" t="s">
        <v>65</v>
      </c>
      <c r="S1037">
        <v>4451856</v>
      </c>
      <c r="T1037">
        <v>0</v>
      </c>
      <c r="U1037">
        <v>52.84</v>
      </c>
      <c r="V1037">
        <v>0</v>
      </c>
      <c r="W1037">
        <v>0</v>
      </c>
      <c r="X1037">
        <v>0</v>
      </c>
      <c r="Y1037">
        <v>0.3387</v>
      </c>
      <c r="Z1037">
        <v>0</v>
      </c>
      <c r="AA1037">
        <v>0</v>
      </c>
      <c r="AB1037">
        <v>0</v>
      </c>
      <c r="AC1037">
        <v>0</v>
      </c>
      <c r="AD1037" t="s">
        <v>38</v>
      </c>
    </row>
    <row r="1038" spans="1:30" x14ac:dyDescent="0.35">
      <c r="A1038" t="s">
        <v>429</v>
      </c>
      <c r="B1038" t="s">
        <v>61</v>
      </c>
      <c r="C1038">
        <v>8076491</v>
      </c>
      <c r="D1038" s="15">
        <v>43373</v>
      </c>
      <c r="E1038" s="15">
        <v>43344</v>
      </c>
      <c r="F1038" t="s">
        <v>31</v>
      </c>
      <c r="G1038" t="s">
        <v>74</v>
      </c>
      <c r="H1038">
        <v>217064867</v>
      </c>
      <c r="I1038">
        <v>217064867</v>
      </c>
      <c r="J1038" t="s">
        <v>74</v>
      </c>
      <c r="K1038">
        <v>20618776</v>
      </c>
      <c r="L1038" t="s">
        <v>69</v>
      </c>
      <c r="M1038" t="s">
        <v>35</v>
      </c>
      <c r="N1038" s="15">
        <v>43373</v>
      </c>
      <c r="O1038" t="s">
        <v>44</v>
      </c>
      <c r="P1038" s="15">
        <v>43344</v>
      </c>
      <c r="Q1038" t="s">
        <v>31</v>
      </c>
      <c r="R1038" t="s">
        <v>65</v>
      </c>
      <c r="S1038">
        <v>4451856</v>
      </c>
      <c r="T1038">
        <v>0</v>
      </c>
      <c r="U1038">
        <v>52.84</v>
      </c>
      <c r="V1038">
        <v>0</v>
      </c>
      <c r="W1038">
        <v>0</v>
      </c>
      <c r="X1038">
        <v>0</v>
      </c>
      <c r="Y1038">
        <v>0.3387</v>
      </c>
      <c r="Z1038">
        <v>0</v>
      </c>
      <c r="AA1038">
        <v>0</v>
      </c>
      <c r="AB1038">
        <v>0</v>
      </c>
      <c r="AC1038">
        <v>0</v>
      </c>
      <c r="AD1038" t="s">
        <v>38</v>
      </c>
    </row>
    <row r="1039" spans="1:30" x14ac:dyDescent="0.35">
      <c r="A1039" t="s">
        <v>429</v>
      </c>
      <c r="B1039" t="s">
        <v>61</v>
      </c>
      <c r="C1039">
        <v>8076491</v>
      </c>
      <c r="D1039" s="15">
        <v>43373</v>
      </c>
      <c r="E1039" s="15">
        <v>43344</v>
      </c>
      <c r="F1039" t="s">
        <v>31</v>
      </c>
      <c r="G1039" t="s">
        <v>74</v>
      </c>
      <c r="H1039">
        <v>217176723</v>
      </c>
      <c r="I1039">
        <v>217176723</v>
      </c>
      <c r="J1039" t="s">
        <v>74</v>
      </c>
      <c r="K1039">
        <v>20618776</v>
      </c>
      <c r="L1039" t="s">
        <v>69</v>
      </c>
      <c r="M1039" t="s">
        <v>35</v>
      </c>
      <c r="N1039" s="15">
        <v>43373</v>
      </c>
      <c r="O1039" t="s">
        <v>44</v>
      </c>
      <c r="P1039" s="15">
        <v>43344</v>
      </c>
      <c r="Q1039" t="s">
        <v>31</v>
      </c>
      <c r="R1039" t="s">
        <v>65</v>
      </c>
      <c r="S1039">
        <v>4451856</v>
      </c>
      <c r="T1039">
        <v>0</v>
      </c>
      <c r="U1039">
        <v>52.84</v>
      </c>
      <c r="V1039">
        <v>0</v>
      </c>
      <c r="W1039">
        <v>0</v>
      </c>
      <c r="X1039">
        <v>0</v>
      </c>
      <c r="Y1039">
        <v>0.3387</v>
      </c>
      <c r="Z1039">
        <v>0</v>
      </c>
      <c r="AA1039">
        <v>0</v>
      </c>
      <c r="AB1039">
        <v>0</v>
      </c>
      <c r="AC1039">
        <v>0</v>
      </c>
      <c r="AD1039" t="s">
        <v>38</v>
      </c>
    </row>
    <row r="1040" spans="1:30" x14ac:dyDescent="0.35">
      <c r="A1040" t="s">
        <v>429</v>
      </c>
      <c r="B1040" t="s">
        <v>61</v>
      </c>
      <c r="C1040">
        <v>8076491</v>
      </c>
      <c r="D1040" s="15">
        <v>43373</v>
      </c>
      <c r="E1040" s="15">
        <v>43344</v>
      </c>
      <c r="F1040" t="s">
        <v>31</v>
      </c>
      <c r="G1040" t="s">
        <v>73</v>
      </c>
      <c r="H1040">
        <v>217181058</v>
      </c>
      <c r="I1040">
        <v>217181058</v>
      </c>
      <c r="J1040" t="s">
        <v>73</v>
      </c>
      <c r="K1040">
        <v>20618776</v>
      </c>
      <c r="L1040" t="s">
        <v>69</v>
      </c>
      <c r="M1040" t="s">
        <v>35</v>
      </c>
      <c r="N1040" s="15">
        <v>43373</v>
      </c>
      <c r="O1040" t="s">
        <v>44</v>
      </c>
      <c r="P1040" s="15">
        <v>43344</v>
      </c>
      <c r="Q1040" t="s">
        <v>31</v>
      </c>
      <c r="R1040" t="s">
        <v>65</v>
      </c>
      <c r="S1040">
        <v>4451856</v>
      </c>
      <c r="T1040">
        <v>0</v>
      </c>
      <c r="U1040">
        <v>2.04</v>
      </c>
      <c r="V1040">
        <v>0</v>
      </c>
      <c r="W1040">
        <v>0</v>
      </c>
      <c r="X1040">
        <v>0</v>
      </c>
      <c r="Y1040">
        <v>0.14899999999999999</v>
      </c>
      <c r="Z1040">
        <v>0</v>
      </c>
      <c r="AA1040">
        <v>0</v>
      </c>
      <c r="AB1040">
        <v>0</v>
      </c>
      <c r="AC1040">
        <v>0</v>
      </c>
      <c r="AD1040" t="s">
        <v>38</v>
      </c>
    </row>
    <row r="1041" spans="1:30" x14ac:dyDescent="0.35">
      <c r="A1041" t="s">
        <v>429</v>
      </c>
      <c r="B1041" t="s">
        <v>61</v>
      </c>
      <c r="C1041">
        <v>8076491</v>
      </c>
      <c r="D1041" s="15">
        <v>43373</v>
      </c>
      <c r="E1041" s="15">
        <v>43344</v>
      </c>
      <c r="F1041" t="s">
        <v>31</v>
      </c>
      <c r="G1041" t="s">
        <v>73</v>
      </c>
      <c r="H1041">
        <v>217181085</v>
      </c>
      <c r="I1041">
        <v>217181085</v>
      </c>
      <c r="J1041" t="s">
        <v>73</v>
      </c>
      <c r="K1041">
        <v>20618776</v>
      </c>
      <c r="L1041" t="s">
        <v>69</v>
      </c>
      <c r="M1041" t="s">
        <v>35</v>
      </c>
      <c r="N1041" s="15">
        <v>43373</v>
      </c>
      <c r="O1041" t="s">
        <v>44</v>
      </c>
      <c r="P1041" s="15">
        <v>43344</v>
      </c>
      <c r="Q1041" t="s">
        <v>31</v>
      </c>
      <c r="R1041" t="s">
        <v>65</v>
      </c>
      <c r="S1041">
        <v>4451856</v>
      </c>
      <c r="T1041">
        <v>0</v>
      </c>
      <c r="U1041">
        <v>2.04</v>
      </c>
      <c r="V1041">
        <v>0</v>
      </c>
      <c r="W1041">
        <v>0</v>
      </c>
      <c r="X1041">
        <v>0</v>
      </c>
      <c r="Y1041">
        <v>0.14899999999999999</v>
      </c>
      <c r="Z1041">
        <v>0</v>
      </c>
      <c r="AA1041">
        <v>0</v>
      </c>
      <c r="AB1041">
        <v>0</v>
      </c>
      <c r="AC1041">
        <v>0</v>
      </c>
      <c r="AD1041" t="s">
        <v>38</v>
      </c>
    </row>
    <row r="1042" spans="1:30" x14ac:dyDescent="0.35">
      <c r="A1042" t="s">
        <v>429</v>
      </c>
      <c r="B1042" t="s">
        <v>61</v>
      </c>
      <c r="C1042">
        <v>8076491</v>
      </c>
      <c r="D1042" s="15">
        <v>43373</v>
      </c>
      <c r="E1042" s="15">
        <v>43344</v>
      </c>
      <c r="F1042" t="s">
        <v>31</v>
      </c>
      <c r="G1042" t="s">
        <v>73</v>
      </c>
      <c r="H1042">
        <v>217181106</v>
      </c>
      <c r="I1042">
        <v>217181106</v>
      </c>
      <c r="J1042" t="s">
        <v>73</v>
      </c>
      <c r="K1042">
        <v>20618776</v>
      </c>
      <c r="L1042" t="s">
        <v>69</v>
      </c>
      <c r="M1042" t="s">
        <v>35</v>
      </c>
      <c r="N1042" s="15">
        <v>43373</v>
      </c>
      <c r="O1042" t="s">
        <v>44</v>
      </c>
      <c r="P1042" s="15">
        <v>43344</v>
      </c>
      <c r="Q1042" t="s">
        <v>31</v>
      </c>
      <c r="R1042" t="s">
        <v>65</v>
      </c>
      <c r="S1042">
        <v>4451856</v>
      </c>
      <c r="T1042">
        <v>0</v>
      </c>
      <c r="U1042">
        <v>2.04</v>
      </c>
      <c r="V1042">
        <v>0</v>
      </c>
      <c r="W1042">
        <v>0</v>
      </c>
      <c r="X1042">
        <v>0</v>
      </c>
      <c r="Y1042">
        <v>0.14899999999999999</v>
      </c>
      <c r="Z1042">
        <v>0</v>
      </c>
      <c r="AA1042">
        <v>0</v>
      </c>
      <c r="AB1042">
        <v>0</v>
      </c>
      <c r="AC1042">
        <v>0</v>
      </c>
      <c r="AD1042" t="s">
        <v>38</v>
      </c>
    </row>
    <row r="1043" spans="1:30" x14ac:dyDescent="0.35">
      <c r="A1043" t="s">
        <v>429</v>
      </c>
      <c r="B1043" t="s">
        <v>61</v>
      </c>
      <c r="C1043">
        <v>8076491</v>
      </c>
      <c r="D1043" s="15">
        <v>43373</v>
      </c>
      <c r="E1043" s="15">
        <v>43344</v>
      </c>
      <c r="F1043" t="s">
        <v>31</v>
      </c>
      <c r="G1043" t="s">
        <v>74</v>
      </c>
      <c r="H1043">
        <v>217176714</v>
      </c>
      <c r="I1043">
        <v>217176714</v>
      </c>
      <c r="J1043" t="s">
        <v>74</v>
      </c>
      <c r="K1043">
        <v>20618776</v>
      </c>
      <c r="L1043" t="s">
        <v>69</v>
      </c>
      <c r="M1043" t="s">
        <v>35</v>
      </c>
      <c r="N1043" s="15">
        <v>43373</v>
      </c>
      <c r="O1043" t="s">
        <v>44</v>
      </c>
      <c r="P1043" s="15">
        <v>43344</v>
      </c>
      <c r="Q1043" t="s">
        <v>31</v>
      </c>
      <c r="R1043" t="s">
        <v>65</v>
      </c>
      <c r="S1043">
        <v>4451856</v>
      </c>
      <c r="T1043">
        <v>0</v>
      </c>
      <c r="U1043">
        <v>52.84</v>
      </c>
      <c r="V1043">
        <v>0</v>
      </c>
      <c r="W1043">
        <v>0</v>
      </c>
      <c r="X1043">
        <v>0</v>
      </c>
      <c r="Y1043">
        <v>0.3387</v>
      </c>
      <c r="Z1043">
        <v>0</v>
      </c>
      <c r="AA1043">
        <v>0</v>
      </c>
      <c r="AB1043">
        <v>0</v>
      </c>
      <c r="AC1043">
        <v>0</v>
      </c>
      <c r="AD1043" t="s">
        <v>38</v>
      </c>
    </row>
    <row r="1044" spans="1:30" x14ac:dyDescent="0.35">
      <c r="A1044" t="s">
        <v>429</v>
      </c>
      <c r="B1044" t="s">
        <v>61</v>
      </c>
      <c r="C1044">
        <v>8076491</v>
      </c>
      <c r="D1044" s="15">
        <v>43373</v>
      </c>
      <c r="E1044" s="15">
        <v>43344</v>
      </c>
      <c r="F1044" t="s">
        <v>31</v>
      </c>
      <c r="G1044" t="s">
        <v>73</v>
      </c>
      <c r="H1044">
        <v>217063670</v>
      </c>
      <c r="I1044">
        <v>217063670</v>
      </c>
      <c r="J1044" t="s">
        <v>73</v>
      </c>
      <c r="K1044">
        <v>20618776</v>
      </c>
      <c r="L1044" t="s">
        <v>69</v>
      </c>
      <c r="M1044" t="s">
        <v>35</v>
      </c>
      <c r="N1044" s="15">
        <v>43373</v>
      </c>
      <c r="O1044" t="s">
        <v>44</v>
      </c>
      <c r="P1044" s="15">
        <v>43344</v>
      </c>
      <c r="Q1044" t="s">
        <v>31</v>
      </c>
      <c r="R1044" t="s">
        <v>65</v>
      </c>
      <c r="S1044">
        <v>4451856</v>
      </c>
      <c r="T1044">
        <v>0</v>
      </c>
      <c r="U1044">
        <v>35.380000000000003</v>
      </c>
      <c r="V1044">
        <v>0</v>
      </c>
      <c r="W1044">
        <v>0</v>
      </c>
      <c r="X1044">
        <v>0</v>
      </c>
      <c r="Y1044">
        <v>4.4324000000000003</v>
      </c>
      <c r="Z1044">
        <v>0</v>
      </c>
      <c r="AA1044">
        <v>0</v>
      </c>
      <c r="AB1044">
        <v>0</v>
      </c>
      <c r="AC1044">
        <v>0</v>
      </c>
      <c r="AD1044" t="s">
        <v>38</v>
      </c>
    </row>
    <row r="1045" spans="1:30" x14ac:dyDescent="0.35">
      <c r="A1045" t="s">
        <v>429</v>
      </c>
      <c r="B1045" t="s">
        <v>61</v>
      </c>
      <c r="C1045">
        <v>8076491</v>
      </c>
      <c r="D1045" s="15">
        <v>43373</v>
      </c>
      <c r="E1045" s="15">
        <v>43344</v>
      </c>
      <c r="F1045" t="s">
        <v>31</v>
      </c>
      <c r="G1045" t="s">
        <v>73</v>
      </c>
      <c r="H1045">
        <v>217064054</v>
      </c>
      <c r="I1045">
        <v>217064054</v>
      </c>
      <c r="J1045" t="s">
        <v>73</v>
      </c>
      <c r="K1045">
        <v>20618776</v>
      </c>
      <c r="L1045" t="s">
        <v>69</v>
      </c>
      <c r="M1045" t="s">
        <v>35</v>
      </c>
      <c r="N1045" s="15">
        <v>43373</v>
      </c>
      <c r="O1045" t="s">
        <v>44</v>
      </c>
      <c r="P1045" s="15">
        <v>43344</v>
      </c>
      <c r="Q1045" t="s">
        <v>31</v>
      </c>
      <c r="R1045" t="s">
        <v>65</v>
      </c>
      <c r="S1045">
        <v>4451856</v>
      </c>
      <c r="T1045">
        <v>0</v>
      </c>
      <c r="U1045">
        <v>35.380000000000003</v>
      </c>
      <c r="V1045">
        <v>0</v>
      </c>
      <c r="W1045">
        <v>0</v>
      </c>
      <c r="X1045">
        <v>0</v>
      </c>
      <c r="Y1045">
        <v>4.4324000000000003</v>
      </c>
      <c r="Z1045">
        <v>0</v>
      </c>
      <c r="AA1045">
        <v>0</v>
      </c>
      <c r="AB1045">
        <v>0</v>
      </c>
      <c r="AC1045">
        <v>0</v>
      </c>
      <c r="AD1045" t="s">
        <v>38</v>
      </c>
    </row>
    <row r="1046" spans="1:30" x14ac:dyDescent="0.35">
      <c r="A1046" t="s">
        <v>429</v>
      </c>
      <c r="B1046" t="s">
        <v>61</v>
      </c>
      <c r="C1046">
        <v>8076491</v>
      </c>
      <c r="D1046" s="15">
        <v>43373</v>
      </c>
      <c r="E1046" s="15">
        <v>43344</v>
      </c>
      <c r="F1046" t="s">
        <v>31</v>
      </c>
      <c r="G1046" t="s">
        <v>73</v>
      </c>
      <c r="H1046">
        <v>217176516</v>
      </c>
      <c r="I1046">
        <v>217176516</v>
      </c>
      <c r="J1046" t="s">
        <v>73</v>
      </c>
      <c r="K1046">
        <v>20618776</v>
      </c>
      <c r="L1046" t="s">
        <v>69</v>
      </c>
      <c r="M1046" t="s">
        <v>35</v>
      </c>
      <c r="N1046" s="15">
        <v>43373</v>
      </c>
      <c r="O1046" t="s">
        <v>44</v>
      </c>
      <c r="P1046" s="15">
        <v>43344</v>
      </c>
      <c r="Q1046" t="s">
        <v>31</v>
      </c>
      <c r="R1046" t="s">
        <v>65</v>
      </c>
      <c r="S1046">
        <v>4451856</v>
      </c>
      <c r="T1046">
        <v>0</v>
      </c>
      <c r="U1046">
        <v>35.380000000000003</v>
      </c>
      <c r="V1046">
        <v>0</v>
      </c>
      <c r="W1046">
        <v>0</v>
      </c>
      <c r="X1046">
        <v>0</v>
      </c>
      <c r="Y1046">
        <v>4.4324000000000003</v>
      </c>
      <c r="Z1046">
        <v>0</v>
      </c>
      <c r="AA1046">
        <v>0</v>
      </c>
      <c r="AB1046">
        <v>0</v>
      </c>
      <c r="AC1046">
        <v>0</v>
      </c>
      <c r="AD1046" t="s">
        <v>38</v>
      </c>
    </row>
    <row r="1047" spans="1:30" x14ac:dyDescent="0.35">
      <c r="A1047" t="s">
        <v>429</v>
      </c>
      <c r="B1047" t="s">
        <v>61</v>
      </c>
      <c r="C1047">
        <v>8076491</v>
      </c>
      <c r="D1047" s="15">
        <v>43373</v>
      </c>
      <c r="E1047" s="15">
        <v>43344</v>
      </c>
      <c r="F1047" t="s">
        <v>31</v>
      </c>
      <c r="G1047" t="s">
        <v>73</v>
      </c>
      <c r="H1047">
        <v>217178064</v>
      </c>
      <c r="I1047">
        <v>217178064</v>
      </c>
      <c r="J1047" t="s">
        <v>73</v>
      </c>
      <c r="K1047">
        <v>20618776</v>
      </c>
      <c r="L1047" t="s">
        <v>69</v>
      </c>
      <c r="M1047" t="s">
        <v>35</v>
      </c>
      <c r="N1047" s="15">
        <v>43373</v>
      </c>
      <c r="O1047" t="s">
        <v>44</v>
      </c>
      <c r="P1047" s="15">
        <v>43344</v>
      </c>
      <c r="Q1047" t="s">
        <v>31</v>
      </c>
      <c r="R1047" t="s">
        <v>65</v>
      </c>
      <c r="S1047">
        <v>4451856</v>
      </c>
      <c r="T1047">
        <v>0</v>
      </c>
      <c r="U1047">
        <v>40.67</v>
      </c>
      <c r="V1047">
        <v>0</v>
      </c>
      <c r="W1047">
        <v>0</v>
      </c>
      <c r="X1047">
        <v>0</v>
      </c>
      <c r="Y1047">
        <v>2.7637</v>
      </c>
      <c r="Z1047">
        <v>0</v>
      </c>
      <c r="AA1047">
        <v>0</v>
      </c>
      <c r="AB1047">
        <v>0</v>
      </c>
      <c r="AC1047">
        <v>0</v>
      </c>
      <c r="AD1047" t="s">
        <v>38</v>
      </c>
    </row>
    <row r="1048" spans="1:30" x14ac:dyDescent="0.35">
      <c r="A1048" t="s">
        <v>429</v>
      </c>
      <c r="B1048" t="s">
        <v>61</v>
      </c>
      <c r="C1048">
        <v>8076491</v>
      </c>
      <c r="D1048" s="15">
        <v>43373</v>
      </c>
      <c r="E1048" s="15">
        <v>43344</v>
      </c>
      <c r="F1048" t="s">
        <v>31</v>
      </c>
      <c r="G1048" t="s">
        <v>73</v>
      </c>
      <c r="H1048">
        <v>217177680</v>
      </c>
      <c r="I1048">
        <v>217177680</v>
      </c>
      <c r="J1048" t="s">
        <v>73</v>
      </c>
      <c r="K1048">
        <v>20618776</v>
      </c>
      <c r="L1048" t="s">
        <v>69</v>
      </c>
      <c r="M1048" t="s">
        <v>35</v>
      </c>
      <c r="N1048" s="15">
        <v>43373</v>
      </c>
      <c r="O1048" t="s">
        <v>44</v>
      </c>
      <c r="P1048" s="15">
        <v>43344</v>
      </c>
      <c r="Q1048" t="s">
        <v>31</v>
      </c>
      <c r="R1048" t="s">
        <v>65</v>
      </c>
      <c r="S1048">
        <v>4451856</v>
      </c>
      <c r="T1048">
        <v>0</v>
      </c>
      <c r="U1048">
        <v>35.380000000000003</v>
      </c>
      <c r="V1048">
        <v>0</v>
      </c>
      <c r="W1048">
        <v>0</v>
      </c>
      <c r="X1048">
        <v>0</v>
      </c>
      <c r="Y1048">
        <v>4.4324000000000003</v>
      </c>
      <c r="Z1048">
        <v>0</v>
      </c>
      <c r="AA1048">
        <v>0</v>
      </c>
      <c r="AB1048">
        <v>0</v>
      </c>
      <c r="AC1048">
        <v>0</v>
      </c>
      <c r="AD1048" t="s">
        <v>38</v>
      </c>
    </row>
    <row r="1049" spans="1:30" x14ac:dyDescent="0.35">
      <c r="A1049" t="s">
        <v>429</v>
      </c>
      <c r="B1049" t="s">
        <v>61</v>
      </c>
      <c r="C1049">
        <v>8076491</v>
      </c>
      <c r="D1049" s="15">
        <v>43373</v>
      </c>
      <c r="E1049" s="15">
        <v>43344</v>
      </c>
      <c r="F1049" t="s">
        <v>31</v>
      </c>
      <c r="G1049" t="s">
        <v>73</v>
      </c>
      <c r="H1049">
        <v>217021219</v>
      </c>
      <c r="I1049">
        <v>217021219</v>
      </c>
      <c r="J1049" t="s">
        <v>73</v>
      </c>
      <c r="K1049">
        <v>20618776</v>
      </c>
      <c r="L1049" t="s">
        <v>69</v>
      </c>
      <c r="M1049" t="s">
        <v>35</v>
      </c>
      <c r="N1049" s="15">
        <v>43373</v>
      </c>
      <c r="O1049" t="s">
        <v>44</v>
      </c>
      <c r="P1049" s="15">
        <v>43344</v>
      </c>
      <c r="Q1049" t="s">
        <v>31</v>
      </c>
      <c r="R1049" t="s">
        <v>65</v>
      </c>
      <c r="S1049">
        <v>4451856</v>
      </c>
      <c r="T1049">
        <v>0</v>
      </c>
      <c r="U1049">
        <v>35.380000000000003</v>
      </c>
      <c r="V1049">
        <v>0</v>
      </c>
      <c r="W1049">
        <v>0</v>
      </c>
      <c r="X1049">
        <v>0</v>
      </c>
      <c r="Y1049">
        <v>4.4324000000000003</v>
      </c>
      <c r="Z1049">
        <v>0</v>
      </c>
      <c r="AA1049">
        <v>0</v>
      </c>
      <c r="AB1049">
        <v>0</v>
      </c>
      <c r="AC1049">
        <v>0</v>
      </c>
      <c r="AD1049" t="s">
        <v>38</v>
      </c>
    </row>
    <row r="1050" spans="1:30" x14ac:dyDescent="0.35">
      <c r="A1050" t="s">
        <v>429</v>
      </c>
      <c r="B1050" t="s">
        <v>61</v>
      </c>
      <c r="C1050">
        <v>8076491</v>
      </c>
      <c r="D1050" s="15">
        <v>43373</v>
      </c>
      <c r="E1050" s="15">
        <v>43344</v>
      </c>
      <c r="F1050" t="s">
        <v>31</v>
      </c>
      <c r="G1050" t="s">
        <v>73</v>
      </c>
      <c r="H1050">
        <v>217066463</v>
      </c>
      <c r="I1050">
        <v>217066463</v>
      </c>
      <c r="J1050" t="s">
        <v>73</v>
      </c>
      <c r="K1050">
        <v>20618776</v>
      </c>
      <c r="L1050" t="s">
        <v>69</v>
      </c>
      <c r="M1050" t="s">
        <v>35</v>
      </c>
      <c r="N1050" s="15">
        <v>43373</v>
      </c>
      <c r="O1050" t="s">
        <v>44</v>
      </c>
      <c r="P1050" s="15">
        <v>43344</v>
      </c>
      <c r="Q1050" t="s">
        <v>31</v>
      </c>
      <c r="R1050" t="s">
        <v>65</v>
      </c>
      <c r="S1050">
        <v>4451856</v>
      </c>
      <c r="T1050">
        <v>0</v>
      </c>
      <c r="U1050">
        <v>35.380000000000003</v>
      </c>
      <c r="V1050">
        <v>0</v>
      </c>
      <c r="W1050">
        <v>0</v>
      </c>
      <c r="X1050">
        <v>0</v>
      </c>
      <c r="Y1050">
        <v>4.4324000000000003</v>
      </c>
      <c r="Z1050">
        <v>0</v>
      </c>
      <c r="AA1050">
        <v>0</v>
      </c>
      <c r="AB1050">
        <v>0</v>
      </c>
      <c r="AC1050">
        <v>0</v>
      </c>
      <c r="AD1050" t="s">
        <v>38</v>
      </c>
    </row>
    <row r="1051" spans="1:30" x14ac:dyDescent="0.35">
      <c r="A1051" t="s">
        <v>429</v>
      </c>
      <c r="B1051" t="s">
        <v>61</v>
      </c>
      <c r="C1051">
        <v>8076491</v>
      </c>
      <c r="D1051" s="15">
        <v>43373</v>
      </c>
      <c r="E1051" s="15">
        <v>43344</v>
      </c>
      <c r="F1051" t="s">
        <v>31</v>
      </c>
      <c r="G1051" t="s">
        <v>73</v>
      </c>
      <c r="H1051">
        <v>217179966</v>
      </c>
      <c r="I1051">
        <v>217179966</v>
      </c>
      <c r="J1051" t="s">
        <v>73</v>
      </c>
      <c r="K1051">
        <v>20618776</v>
      </c>
      <c r="L1051" t="s">
        <v>69</v>
      </c>
      <c r="M1051" t="s">
        <v>35</v>
      </c>
      <c r="N1051" s="15">
        <v>43373</v>
      </c>
      <c r="O1051" t="s">
        <v>44</v>
      </c>
      <c r="P1051" s="15">
        <v>43344</v>
      </c>
      <c r="Q1051" t="s">
        <v>31</v>
      </c>
      <c r="R1051" t="s">
        <v>65</v>
      </c>
      <c r="S1051">
        <v>4451856</v>
      </c>
      <c r="T1051">
        <v>0</v>
      </c>
      <c r="U1051">
        <v>35.380000000000003</v>
      </c>
      <c r="V1051">
        <v>0</v>
      </c>
      <c r="W1051">
        <v>0</v>
      </c>
      <c r="X1051">
        <v>0</v>
      </c>
      <c r="Y1051">
        <v>4.4324000000000003</v>
      </c>
      <c r="Z1051">
        <v>0</v>
      </c>
      <c r="AA1051">
        <v>0</v>
      </c>
      <c r="AB1051">
        <v>0</v>
      </c>
      <c r="AC1051">
        <v>0</v>
      </c>
      <c r="AD1051" t="s">
        <v>38</v>
      </c>
    </row>
    <row r="1052" spans="1:30" x14ac:dyDescent="0.35">
      <c r="A1052" t="s">
        <v>429</v>
      </c>
      <c r="B1052" t="s">
        <v>61</v>
      </c>
      <c r="C1052">
        <v>8076491</v>
      </c>
      <c r="D1052" s="15">
        <v>43373</v>
      </c>
      <c r="E1052" s="15">
        <v>43344</v>
      </c>
      <c r="F1052" t="s">
        <v>31</v>
      </c>
      <c r="G1052" t="s">
        <v>73</v>
      </c>
      <c r="H1052">
        <v>217023814</v>
      </c>
      <c r="I1052">
        <v>217023814</v>
      </c>
      <c r="J1052" t="s">
        <v>73</v>
      </c>
      <c r="K1052">
        <v>20618776</v>
      </c>
      <c r="L1052" t="s">
        <v>69</v>
      </c>
      <c r="M1052" t="s">
        <v>35</v>
      </c>
      <c r="N1052" s="15">
        <v>43373</v>
      </c>
      <c r="O1052" t="s">
        <v>44</v>
      </c>
      <c r="P1052" s="15">
        <v>43344</v>
      </c>
      <c r="Q1052" t="s">
        <v>31</v>
      </c>
      <c r="R1052" t="s">
        <v>65</v>
      </c>
      <c r="S1052">
        <v>4451856</v>
      </c>
      <c r="T1052">
        <v>0</v>
      </c>
      <c r="U1052">
        <v>35.380000000000003</v>
      </c>
      <c r="V1052">
        <v>0</v>
      </c>
      <c r="W1052">
        <v>0</v>
      </c>
      <c r="X1052">
        <v>0</v>
      </c>
      <c r="Y1052">
        <v>4.4324000000000003</v>
      </c>
      <c r="Z1052">
        <v>0</v>
      </c>
      <c r="AA1052">
        <v>0</v>
      </c>
      <c r="AB1052">
        <v>0</v>
      </c>
      <c r="AC1052">
        <v>0</v>
      </c>
      <c r="AD1052" t="s">
        <v>38</v>
      </c>
    </row>
    <row r="1053" spans="1:30" x14ac:dyDescent="0.35">
      <c r="A1053" t="s">
        <v>429</v>
      </c>
      <c r="B1053" t="s">
        <v>61</v>
      </c>
      <c r="C1053">
        <v>8076491</v>
      </c>
      <c r="D1053" s="15">
        <v>43373</v>
      </c>
      <c r="E1053" s="15">
        <v>43344</v>
      </c>
      <c r="F1053" t="s">
        <v>31</v>
      </c>
      <c r="G1053" t="s">
        <v>74</v>
      </c>
      <c r="H1053">
        <v>217063691</v>
      </c>
      <c r="I1053">
        <v>217063691</v>
      </c>
      <c r="J1053" t="s">
        <v>74</v>
      </c>
      <c r="K1053">
        <v>20618776</v>
      </c>
      <c r="L1053" t="s">
        <v>69</v>
      </c>
      <c r="M1053" t="s">
        <v>35</v>
      </c>
      <c r="N1053" s="15">
        <v>43373</v>
      </c>
      <c r="O1053" t="s">
        <v>44</v>
      </c>
      <c r="P1053" s="15">
        <v>43344</v>
      </c>
      <c r="Q1053" t="s">
        <v>31</v>
      </c>
      <c r="R1053" t="s">
        <v>65</v>
      </c>
      <c r="S1053">
        <v>4451856</v>
      </c>
      <c r="T1053">
        <v>0</v>
      </c>
      <c r="U1053">
        <v>260.43</v>
      </c>
      <c r="V1053">
        <v>0</v>
      </c>
      <c r="W1053">
        <v>0</v>
      </c>
      <c r="X1053">
        <v>0</v>
      </c>
      <c r="Y1053">
        <v>1.3880999999999999</v>
      </c>
      <c r="Z1053">
        <v>0</v>
      </c>
      <c r="AA1053">
        <v>0</v>
      </c>
      <c r="AB1053">
        <v>0</v>
      </c>
      <c r="AC1053">
        <v>0</v>
      </c>
      <c r="AD1053" t="s">
        <v>38</v>
      </c>
    </row>
    <row r="1054" spans="1:30" x14ac:dyDescent="0.35">
      <c r="A1054" t="s">
        <v>429</v>
      </c>
      <c r="B1054" t="s">
        <v>61</v>
      </c>
      <c r="C1054">
        <v>8076491</v>
      </c>
      <c r="D1054" s="15">
        <v>43373</v>
      </c>
      <c r="E1054" s="15">
        <v>43344</v>
      </c>
      <c r="F1054" t="s">
        <v>31</v>
      </c>
      <c r="G1054" t="s">
        <v>74</v>
      </c>
      <c r="H1054">
        <v>217180098</v>
      </c>
      <c r="I1054">
        <v>217180098</v>
      </c>
      <c r="J1054" t="s">
        <v>74</v>
      </c>
      <c r="K1054">
        <v>20618776</v>
      </c>
      <c r="L1054" t="s">
        <v>69</v>
      </c>
      <c r="M1054" t="s">
        <v>35</v>
      </c>
      <c r="N1054" s="15">
        <v>43373</v>
      </c>
      <c r="O1054" t="s">
        <v>44</v>
      </c>
      <c r="P1054" s="15">
        <v>43344</v>
      </c>
      <c r="Q1054" t="s">
        <v>31</v>
      </c>
      <c r="R1054" t="s">
        <v>65</v>
      </c>
      <c r="S1054">
        <v>4451856</v>
      </c>
      <c r="T1054">
        <v>0</v>
      </c>
      <c r="U1054">
        <v>260.43</v>
      </c>
      <c r="V1054">
        <v>0</v>
      </c>
      <c r="W1054">
        <v>0</v>
      </c>
      <c r="X1054">
        <v>0</v>
      </c>
      <c r="Y1054">
        <v>1.3880999999999999</v>
      </c>
      <c r="Z1054">
        <v>0</v>
      </c>
      <c r="AA1054">
        <v>0</v>
      </c>
      <c r="AB1054">
        <v>0</v>
      </c>
      <c r="AC1054">
        <v>0</v>
      </c>
      <c r="AD1054" t="s">
        <v>38</v>
      </c>
    </row>
    <row r="1055" spans="1:30" x14ac:dyDescent="0.35">
      <c r="A1055" t="s">
        <v>429</v>
      </c>
      <c r="B1055" t="s">
        <v>61</v>
      </c>
      <c r="C1055">
        <v>8076491</v>
      </c>
      <c r="D1055" s="15">
        <v>43373</v>
      </c>
      <c r="E1055" s="15">
        <v>43344</v>
      </c>
      <c r="F1055" t="s">
        <v>31</v>
      </c>
      <c r="G1055" t="s">
        <v>74</v>
      </c>
      <c r="H1055">
        <v>217024408</v>
      </c>
      <c r="I1055">
        <v>217024408</v>
      </c>
      <c r="J1055" t="s">
        <v>74</v>
      </c>
      <c r="K1055">
        <v>20618776</v>
      </c>
      <c r="L1055" t="s">
        <v>69</v>
      </c>
      <c r="M1055" t="s">
        <v>35</v>
      </c>
      <c r="N1055" s="15">
        <v>43373</v>
      </c>
      <c r="O1055" t="s">
        <v>44</v>
      </c>
      <c r="P1055" s="15">
        <v>43344</v>
      </c>
      <c r="Q1055" t="s">
        <v>31</v>
      </c>
      <c r="R1055" t="s">
        <v>65</v>
      </c>
      <c r="S1055">
        <v>4451856</v>
      </c>
      <c r="T1055">
        <v>0</v>
      </c>
      <c r="U1055">
        <v>260.43</v>
      </c>
      <c r="V1055">
        <v>0</v>
      </c>
      <c r="W1055">
        <v>0</v>
      </c>
      <c r="X1055">
        <v>0</v>
      </c>
      <c r="Y1055">
        <v>1.3880999999999999</v>
      </c>
      <c r="Z1055">
        <v>0</v>
      </c>
      <c r="AA1055">
        <v>0</v>
      </c>
      <c r="AB1055">
        <v>0</v>
      </c>
      <c r="AC1055">
        <v>0</v>
      </c>
      <c r="AD1055" t="s">
        <v>38</v>
      </c>
    </row>
    <row r="1056" spans="1:30" x14ac:dyDescent="0.35">
      <c r="A1056" t="s">
        <v>429</v>
      </c>
      <c r="B1056" t="s">
        <v>61</v>
      </c>
      <c r="C1056">
        <v>8076491</v>
      </c>
      <c r="D1056" s="15">
        <v>43373</v>
      </c>
      <c r="E1056" s="15">
        <v>43344</v>
      </c>
      <c r="F1056" t="s">
        <v>31</v>
      </c>
      <c r="G1056" t="s">
        <v>76</v>
      </c>
      <c r="H1056">
        <v>217179894</v>
      </c>
      <c r="I1056">
        <v>217179894</v>
      </c>
      <c r="J1056" t="s">
        <v>76</v>
      </c>
      <c r="K1056">
        <v>20618776</v>
      </c>
      <c r="L1056" t="s">
        <v>69</v>
      </c>
      <c r="M1056" t="s">
        <v>35</v>
      </c>
      <c r="N1056" s="15">
        <v>43373</v>
      </c>
      <c r="O1056" t="s">
        <v>44</v>
      </c>
      <c r="P1056" s="15">
        <v>43344</v>
      </c>
      <c r="Q1056" t="s">
        <v>31</v>
      </c>
      <c r="R1056" t="s">
        <v>65</v>
      </c>
      <c r="S1056">
        <v>4451856</v>
      </c>
      <c r="T1056">
        <v>0</v>
      </c>
      <c r="U1056">
        <v>4.08</v>
      </c>
      <c r="V1056">
        <v>0</v>
      </c>
      <c r="W1056">
        <v>0</v>
      </c>
      <c r="X1056">
        <v>0</v>
      </c>
      <c r="Y1056">
        <v>0.29820000000000002</v>
      </c>
      <c r="Z1056">
        <v>0</v>
      </c>
      <c r="AA1056">
        <v>0</v>
      </c>
      <c r="AB1056">
        <v>0</v>
      </c>
      <c r="AC1056">
        <v>0</v>
      </c>
      <c r="AD1056" t="s">
        <v>38</v>
      </c>
    </row>
    <row r="1057" spans="1:33" x14ac:dyDescent="0.35">
      <c r="A1057" t="s">
        <v>429</v>
      </c>
      <c r="B1057" t="s">
        <v>91</v>
      </c>
      <c r="C1057">
        <v>8076479</v>
      </c>
      <c r="D1057" s="15">
        <v>43373</v>
      </c>
      <c r="E1057" s="15">
        <v>43344</v>
      </c>
      <c r="F1057" t="s">
        <v>31</v>
      </c>
      <c r="G1057" t="s">
        <v>279</v>
      </c>
      <c r="H1057">
        <v>218175800</v>
      </c>
      <c r="I1057">
        <v>218175800</v>
      </c>
      <c r="J1057" t="s">
        <v>279</v>
      </c>
      <c r="K1057">
        <v>20928811</v>
      </c>
      <c r="L1057" t="s">
        <v>280</v>
      </c>
      <c r="M1057" t="s">
        <v>35</v>
      </c>
      <c r="N1057" s="15">
        <v>43373</v>
      </c>
      <c r="O1057" t="s">
        <v>67</v>
      </c>
      <c r="P1057" s="15">
        <v>43344</v>
      </c>
      <c r="Q1057" t="s">
        <v>31</v>
      </c>
      <c r="R1057" t="s">
        <v>65</v>
      </c>
      <c r="S1057">
        <v>4125545</v>
      </c>
      <c r="T1057">
        <v>0</v>
      </c>
      <c r="U1057">
        <v>0</v>
      </c>
      <c r="V1057">
        <v>0</v>
      </c>
      <c r="W1057">
        <v>2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38</v>
      </c>
      <c r="AE1057">
        <v>0</v>
      </c>
      <c r="AF1057">
        <v>0</v>
      </c>
    </row>
    <row r="1058" spans="1:33" x14ac:dyDescent="0.35">
      <c r="A1058" t="s">
        <v>429</v>
      </c>
      <c r="B1058" t="s">
        <v>180</v>
      </c>
      <c r="C1058">
        <v>8062459</v>
      </c>
      <c r="D1058" s="15">
        <v>43373</v>
      </c>
      <c r="E1058" s="15">
        <v>43344</v>
      </c>
      <c r="F1058" t="s">
        <v>31</v>
      </c>
      <c r="G1058" t="s">
        <v>281</v>
      </c>
      <c r="H1058">
        <v>212441637</v>
      </c>
      <c r="I1058">
        <v>212441637</v>
      </c>
      <c r="J1058" t="s">
        <v>281</v>
      </c>
      <c r="K1058">
        <v>20626989</v>
      </c>
      <c r="L1058" t="s">
        <v>270</v>
      </c>
      <c r="M1058" t="s">
        <v>35</v>
      </c>
      <c r="N1058" s="15">
        <v>43373</v>
      </c>
      <c r="O1058" t="s">
        <v>36</v>
      </c>
      <c r="P1058" s="15">
        <v>43344</v>
      </c>
      <c r="Q1058" t="s">
        <v>31</v>
      </c>
      <c r="R1058" t="s">
        <v>65</v>
      </c>
      <c r="S1058">
        <v>4125545</v>
      </c>
      <c r="T1058">
        <v>2</v>
      </c>
      <c r="U1058">
        <v>0</v>
      </c>
      <c r="V1058">
        <v>2</v>
      </c>
      <c r="W1058">
        <v>19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 t="s">
        <v>38</v>
      </c>
      <c r="AE1058">
        <v>10.53</v>
      </c>
      <c r="AF1058">
        <v>0</v>
      </c>
      <c r="AG1058">
        <v>0</v>
      </c>
    </row>
    <row r="1059" spans="1:33" x14ac:dyDescent="0.35">
      <c r="A1059" t="s">
        <v>429</v>
      </c>
      <c r="B1059" t="s">
        <v>77</v>
      </c>
      <c r="C1059">
        <v>8085502</v>
      </c>
      <c r="D1059" s="15">
        <v>43373</v>
      </c>
      <c r="E1059" s="15">
        <v>43344</v>
      </c>
      <c r="F1059" t="s">
        <v>31</v>
      </c>
      <c r="G1059" t="s">
        <v>78</v>
      </c>
      <c r="H1059">
        <v>214199491</v>
      </c>
      <c r="I1059">
        <v>214199491</v>
      </c>
      <c r="J1059" t="s">
        <v>78</v>
      </c>
      <c r="K1059">
        <v>20722827</v>
      </c>
      <c r="L1059" t="s">
        <v>79</v>
      </c>
      <c r="M1059" t="s">
        <v>35</v>
      </c>
      <c r="N1059" s="15">
        <v>43373</v>
      </c>
      <c r="O1059" t="s">
        <v>80</v>
      </c>
      <c r="P1059" s="15">
        <v>43344</v>
      </c>
      <c r="Q1059" t="s">
        <v>31</v>
      </c>
      <c r="R1059" t="s">
        <v>65</v>
      </c>
      <c r="S1059">
        <v>4125545</v>
      </c>
      <c r="T1059">
        <v>8</v>
      </c>
      <c r="U1059">
        <v>0</v>
      </c>
      <c r="V1059">
        <v>0</v>
      </c>
      <c r="W1059">
        <v>8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 t="s">
        <v>38</v>
      </c>
      <c r="AE1059">
        <v>0</v>
      </c>
      <c r="AF1059">
        <v>0</v>
      </c>
    </row>
    <row r="1060" spans="1:33" x14ac:dyDescent="0.35">
      <c r="A1060" t="s">
        <v>429</v>
      </c>
      <c r="B1060" t="s">
        <v>77</v>
      </c>
      <c r="C1060">
        <v>8085502</v>
      </c>
      <c r="D1060" s="15">
        <v>43373</v>
      </c>
      <c r="E1060" s="15">
        <v>43344</v>
      </c>
      <c r="F1060" t="s">
        <v>31</v>
      </c>
      <c r="G1060" t="s">
        <v>81</v>
      </c>
      <c r="H1060">
        <v>214199494</v>
      </c>
      <c r="I1060">
        <v>214199494</v>
      </c>
      <c r="J1060" t="s">
        <v>81</v>
      </c>
      <c r="K1060">
        <v>20722827</v>
      </c>
      <c r="L1060" t="s">
        <v>79</v>
      </c>
      <c r="M1060" t="s">
        <v>35</v>
      </c>
      <c r="N1060" s="15">
        <v>43373</v>
      </c>
      <c r="O1060" t="s">
        <v>82</v>
      </c>
      <c r="P1060" s="15">
        <v>43344</v>
      </c>
      <c r="Q1060" t="s">
        <v>31</v>
      </c>
      <c r="R1060" t="s">
        <v>65</v>
      </c>
      <c r="S1060">
        <v>4125545</v>
      </c>
      <c r="T1060">
        <v>22</v>
      </c>
      <c r="U1060">
        <v>0</v>
      </c>
      <c r="V1060">
        <v>0</v>
      </c>
      <c r="W1060">
        <v>22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 t="s">
        <v>38</v>
      </c>
      <c r="AE1060">
        <v>0</v>
      </c>
      <c r="AF1060">
        <v>0</v>
      </c>
    </row>
    <row r="1061" spans="1:33" x14ac:dyDescent="0.35">
      <c r="A1061" t="s">
        <v>429</v>
      </c>
      <c r="B1061" t="s">
        <v>77</v>
      </c>
      <c r="C1061">
        <v>8085502</v>
      </c>
      <c r="D1061" s="15">
        <v>43373</v>
      </c>
      <c r="E1061" s="15">
        <v>43344</v>
      </c>
      <c r="F1061" t="s">
        <v>31</v>
      </c>
      <c r="G1061" t="s">
        <v>83</v>
      </c>
      <c r="H1061">
        <v>214199149</v>
      </c>
      <c r="I1061">
        <v>214199149</v>
      </c>
      <c r="J1061" t="s">
        <v>83</v>
      </c>
      <c r="K1061">
        <v>20722827</v>
      </c>
      <c r="L1061" t="s">
        <v>79</v>
      </c>
      <c r="M1061" t="s">
        <v>35</v>
      </c>
      <c r="N1061" s="15">
        <v>43373</v>
      </c>
      <c r="O1061" t="s">
        <v>84</v>
      </c>
      <c r="P1061" s="15">
        <v>43344</v>
      </c>
      <c r="Q1061" t="s">
        <v>31</v>
      </c>
      <c r="R1061" t="s">
        <v>65</v>
      </c>
      <c r="S1061">
        <v>4125545</v>
      </c>
      <c r="T1061">
        <v>8</v>
      </c>
      <c r="U1061">
        <v>0</v>
      </c>
      <c r="V1061">
        <v>0</v>
      </c>
      <c r="W1061">
        <v>8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 t="s">
        <v>38</v>
      </c>
      <c r="AE1061">
        <v>0</v>
      </c>
      <c r="AF1061">
        <v>0</v>
      </c>
    </row>
    <row r="1062" spans="1:33" x14ac:dyDescent="0.35">
      <c r="A1062" t="s">
        <v>429</v>
      </c>
      <c r="B1062" t="s">
        <v>77</v>
      </c>
      <c r="C1062">
        <v>8085502</v>
      </c>
      <c r="D1062" s="15">
        <v>43373</v>
      </c>
      <c r="E1062" s="15">
        <v>43344</v>
      </c>
      <c r="F1062" t="s">
        <v>31</v>
      </c>
      <c r="G1062" t="s">
        <v>85</v>
      </c>
      <c r="H1062">
        <v>214198156</v>
      </c>
      <c r="I1062">
        <v>214198156</v>
      </c>
      <c r="J1062" t="s">
        <v>85</v>
      </c>
      <c r="K1062">
        <v>20722827</v>
      </c>
      <c r="L1062" t="s">
        <v>79</v>
      </c>
      <c r="M1062" t="s">
        <v>35</v>
      </c>
      <c r="N1062" s="15">
        <v>43373</v>
      </c>
      <c r="O1062" t="s">
        <v>67</v>
      </c>
      <c r="P1062" s="15">
        <v>43344</v>
      </c>
      <c r="Q1062" t="s">
        <v>31</v>
      </c>
      <c r="R1062" t="s">
        <v>65</v>
      </c>
      <c r="S1062">
        <v>4125545</v>
      </c>
      <c r="T1062">
        <v>8</v>
      </c>
      <c r="U1062">
        <v>0</v>
      </c>
      <c r="V1062">
        <v>0</v>
      </c>
      <c r="W1062">
        <v>8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t="s">
        <v>38</v>
      </c>
      <c r="AE1062">
        <v>0</v>
      </c>
      <c r="AF1062">
        <v>0</v>
      </c>
    </row>
    <row r="1063" spans="1:33" x14ac:dyDescent="0.35">
      <c r="A1063" t="s">
        <v>429</v>
      </c>
      <c r="B1063" t="s">
        <v>77</v>
      </c>
      <c r="C1063">
        <v>8085502</v>
      </c>
      <c r="D1063" s="15">
        <v>43373</v>
      </c>
      <c r="E1063" s="15">
        <v>43344</v>
      </c>
      <c r="F1063" t="s">
        <v>31</v>
      </c>
      <c r="G1063" t="s">
        <v>86</v>
      </c>
      <c r="H1063">
        <v>214199152</v>
      </c>
      <c r="I1063">
        <v>214199152</v>
      </c>
      <c r="J1063" t="s">
        <v>86</v>
      </c>
      <c r="K1063">
        <v>20722827</v>
      </c>
      <c r="L1063" t="s">
        <v>79</v>
      </c>
      <c r="M1063" t="s">
        <v>35</v>
      </c>
      <c r="N1063" s="15">
        <v>43373</v>
      </c>
      <c r="O1063" t="s">
        <v>87</v>
      </c>
      <c r="P1063" s="15">
        <v>43344</v>
      </c>
      <c r="Q1063" t="s">
        <v>31</v>
      </c>
      <c r="R1063" t="s">
        <v>65</v>
      </c>
      <c r="S1063">
        <v>4125545</v>
      </c>
      <c r="T1063">
        <v>8</v>
      </c>
      <c r="U1063">
        <v>0</v>
      </c>
      <c r="V1063">
        <v>0</v>
      </c>
      <c r="W1063">
        <v>8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 t="s">
        <v>38</v>
      </c>
      <c r="AE1063">
        <v>0</v>
      </c>
      <c r="AF1063">
        <v>0</v>
      </c>
    </row>
    <row r="1064" spans="1:33" x14ac:dyDescent="0.35">
      <c r="A1064" t="s">
        <v>429</v>
      </c>
      <c r="B1064" t="s">
        <v>242</v>
      </c>
      <c r="C1064">
        <v>8076809</v>
      </c>
      <c r="D1064" s="15">
        <v>43373</v>
      </c>
      <c r="E1064" s="15">
        <v>43344</v>
      </c>
      <c r="F1064" t="s">
        <v>31</v>
      </c>
      <c r="G1064" t="s">
        <v>249</v>
      </c>
      <c r="H1064">
        <v>218354305</v>
      </c>
      <c r="I1064">
        <v>218354305</v>
      </c>
      <c r="J1064" t="s">
        <v>249</v>
      </c>
      <c r="K1064">
        <v>20939215</v>
      </c>
      <c r="L1064" t="s">
        <v>250</v>
      </c>
      <c r="M1064" t="s">
        <v>35</v>
      </c>
      <c r="N1064" s="15">
        <v>43373</v>
      </c>
      <c r="O1064" t="s">
        <v>36</v>
      </c>
      <c r="P1064" s="15">
        <v>43344</v>
      </c>
      <c r="Q1064" t="s">
        <v>31</v>
      </c>
      <c r="R1064" t="s">
        <v>65</v>
      </c>
      <c r="S1064">
        <v>4125545</v>
      </c>
      <c r="T1064">
        <v>10717</v>
      </c>
      <c r="U1064">
        <v>0</v>
      </c>
      <c r="V1064">
        <v>213</v>
      </c>
      <c r="W1064">
        <v>17499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 t="s">
        <v>38</v>
      </c>
      <c r="AE1064">
        <v>1.22</v>
      </c>
      <c r="AF1064">
        <v>0</v>
      </c>
      <c r="AG1064">
        <v>0</v>
      </c>
    </row>
    <row r="1065" spans="1:33" x14ac:dyDescent="0.35">
      <c r="A1065" t="s">
        <v>429</v>
      </c>
      <c r="B1065" t="s">
        <v>242</v>
      </c>
      <c r="C1065">
        <v>8076809</v>
      </c>
      <c r="D1065" s="15">
        <v>43373</v>
      </c>
      <c r="E1065" s="15">
        <v>43344</v>
      </c>
      <c r="F1065" t="s">
        <v>31</v>
      </c>
      <c r="G1065" t="s">
        <v>243</v>
      </c>
      <c r="H1065">
        <v>216196343</v>
      </c>
      <c r="I1065">
        <v>216196343</v>
      </c>
      <c r="J1065" t="s">
        <v>243</v>
      </c>
      <c r="K1065">
        <v>20852145</v>
      </c>
      <c r="L1065" t="s">
        <v>244</v>
      </c>
      <c r="M1065" t="s">
        <v>35</v>
      </c>
      <c r="N1065" s="15">
        <v>43373</v>
      </c>
      <c r="O1065" t="s">
        <v>44</v>
      </c>
      <c r="P1065" s="15">
        <v>43344</v>
      </c>
      <c r="Q1065" t="s">
        <v>31</v>
      </c>
      <c r="R1065" t="s">
        <v>90</v>
      </c>
      <c r="S1065">
        <v>4567586</v>
      </c>
      <c r="T1065">
        <v>0</v>
      </c>
      <c r="U1065">
        <v>0</v>
      </c>
      <c r="V1065">
        <v>28</v>
      </c>
      <c r="W1065">
        <v>9696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 t="s">
        <v>38</v>
      </c>
      <c r="AE1065">
        <v>0.28999999999999998</v>
      </c>
      <c r="AF1065">
        <v>0</v>
      </c>
      <c r="AG1065">
        <v>0</v>
      </c>
    </row>
    <row r="1066" spans="1:33" x14ac:dyDescent="0.35">
      <c r="A1066" t="s">
        <v>429</v>
      </c>
      <c r="B1066" t="s">
        <v>224</v>
      </c>
      <c r="C1066">
        <v>8030533</v>
      </c>
      <c r="D1066" s="15">
        <v>43373</v>
      </c>
      <c r="E1066" s="15">
        <v>43344</v>
      </c>
      <c r="F1066" t="s">
        <v>31</v>
      </c>
      <c r="G1066" t="s">
        <v>271</v>
      </c>
      <c r="H1066">
        <v>216179071</v>
      </c>
      <c r="I1066">
        <v>216179071</v>
      </c>
      <c r="J1066" t="s">
        <v>271</v>
      </c>
      <c r="K1066">
        <v>20848665</v>
      </c>
      <c r="L1066" t="s">
        <v>272</v>
      </c>
      <c r="M1066" t="s">
        <v>35</v>
      </c>
      <c r="N1066" s="15">
        <v>43373</v>
      </c>
      <c r="O1066" t="s">
        <v>44</v>
      </c>
      <c r="P1066" s="15">
        <v>43344</v>
      </c>
      <c r="Q1066" t="s">
        <v>31</v>
      </c>
      <c r="R1066" t="s">
        <v>90</v>
      </c>
      <c r="S1066">
        <v>4567586</v>
      </c>
      <c r="T1066">
        <v>0</v>
      </c>
      <c r="U1066">
        <v>0</v>
      </c>
      <c r="V1066">
        <v>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 t="s">
        <v>38</v>
      </c>
      <c r="AE1066" t="s">
        <v>432</v>
      </c>
      <c r="AG1066">
        <v>0</v>
      </c>
    </row>
    <row r="1067" spans="1:33" x14ac:dyDescent="0.35">
      <c r="A1067" t="s">
        <v>429</v>
      </c>
      <c r="B1067" t="s">
        <v>57</v>
      </c>
      <c r="C1067">
        <v>8076485</v>
      </c>
      <c r="D1067" s="15">
        <v>43373</v>
      </c>
      <c r="E1067" s="15">
        <v>43344</v>
      </c>
      <c r="F1067" t="s">
        <v>31</v>
      </c>
      <c r="G1067" t="s">
        <v>88</v>
      </c>
      <c r="H1067">
        <v>216196367</v>
      </c>
      <c r="I1067">
        <v>216196367</v>
      </c>
      <c r="J1067" t="s">
        <v>88</v>
      </c>
      <c r="K1067">
        <v>20847153</v>
      </c>
      <c r="L1067" t="s">
        <v>89</v>
      </c>
      <c r="M1067" t="s">
        <v>35</v>
      </c>
      <c r="N1067" s="15">
        <v>43373</v>
      </c>
      <c r="O1067" t="s">
        <v>44</v>
      </c>
      <c r="P1067" s="15">
        <v>43344</v>
      </c>
      <c r="Q1067" t="s">
        <v>31</v>
      </c>
      <c r="R1067" t="s">
        <v>90</v>
      </c>
      <c r="S1067">
        <v>4567586</v>
      </c>
      <c r="T1067">
        <v>0</v>
      </c>
      <c r="U1067">
        <v>0</v>
      </c>
      <c r="V1067">
        <v>320</v>
      </c>
      <c r="W1067">
        <v>32232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 t="s">
        <v>38</v>
      </c>
      <c r="AE1067">
        <v>0.99</v>
      </c>
      <c r="AF1067">
        <v>0</v>
      </c>
      <c r="AG1067">
        <v>0</v>
      </c>
    </row>
    <row r="1068" spans="1:33" x14ac:dyDescent="0.35">
      <c r="A1068" t="s">
        <v>429</v>
      </c>
      <c r="B1068" t="s">
        <v>91</v>
      </c>
      <c r="C1068">
        <v>8076479</v>
      </c>
      <c r="D1068" s="15">
        <v>43373</v>
      </c>
      <c r="E1068" s="15">
        <v>43344</v>
      </c>
      <c r="F1068" t="s">
        <v>31</v>
      </c>
      <c r="G1068" t="s">
        <v>92</v>
      </c>
      <c r="H1068">
        <v>216196358</v>
      </c>
      <c r="I1068">
        <v>216196358</v>
      </c>
      <c r="J1068" t="s">
        <v>92</v>
      </c>
      <c r="K1068">
        <v>20852297</v>
      </c>
      <c r="L1068" t="s">
        <v>89</v>
      </c>
      <c r="M1068" t="s">
        <v>35</v>
      </c>
      <c r="N1068" s="15">
        <v>43373</v>
      </c>
      <c r="O1068" t="s">
        <v>44</v>
      </c>
      <c r="P1068" s="15">
        <v>43344</v>
      </c>
      <c r="Q1068" t="s">
        <v>31</v>
      </c>
      <c r="R1068" t="s">
        <v>90</v>
      </c>
      <c r="S1068">
        <v>4567586</v>
      </c>
      <c r="T1068">
        <v>0</v>
      </c>
      <c r="U1068">
        <v>0</v>
      </c>
      <c r="V1068">
        <v>132</v>
      </c>
      <c r="W1068">
        <v>29783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t="s">
        <v>38</v>
      </c>
      <c r="AE1068">
        <v>0.44</v>
      </c>
      <c r="AF1068">
        <v>0</v>
      </c>
      <c r="AG1068">
        <v>0</v>
      </c>
    </row>
    <row r="1069" spans="1:33" x14ac:dyDescent="0.35">
      <c r="A1069" t="s">
        <v>429</v>
      </c>
      <c r="B1069" t="s">
        <v>57</v>
      </c>
      <c r="C1069">
        <v>8076485</v>
      </c>
      <c r="D1069" s="15">
        <v>43373</v>
      </c>
      <c r="E1069" s="15">
        <v>43344</v>
      </c>
      <c r="F1069" t="s">
        <v>31</v>
      </c>
      <c r="G1069" t="s">
        <v>93</v>
      </c>
      <c r="H1069">
        <v>205536198</v>
      </c>
      <c r="I1069">
        <v>205536198</v>
      </c>
      <c r="J1069" t="s">
        <v>93</v>
      </c>
      <c r="K1069">
        <v>20317492</v>
      </c>
      <c r="L1069" t="s">
        <v>94</v>
      </c>
      <c r="M1069" t="s">
        <v>35</v>
      </c>
      <c r="N1069" s="15">
        <v>43373</v>
      </c>
      <c r="O1069" t="s">
        <v>44</v>
      </c>
      <c r="P1069" s="15">
        <v>43344</v>
      </c>
      <c r="Q1069" t="s">
        <v>31</v>
      </c>
      <c r="R1069" t="s">
        <v>95</v>
      </c>
      <c r="S1069">
        <v>4147141</v>
      </c>
      <c r="T1069">
        <v>0</v>
      </c>
      <c r="U1069">
        <v>8438.65</v>
      </c>
      <c r="V1069">
        <v>0</v>
      </c>
      <c r="W1069">
        <v>0</v>
      </c>
      <c r="X1069">
        <v>0</v>
      </c>
      <c r="Y1069">
        <v>23.543800000000001</v>
      </c>
      <c r="Z1069">
        <v>0</v>
      </c>
      <c r="AA1069">
        <v>0</v>
      </c>
      <c r="AB1069">
        <v>0</v>
      </c>
      <c r="AC1069">
        <v>0</v>
      </c>
      <c r="AD1069" t="s">
        <v>38</v>
      </c>
    </row>
    <row r="1070" spans="1:33" x14ac:dyDescent="0.35">
      <c r="A1070" t="s">
        <v>429</v>
      </c>
      <c r="B1070" t="s">
        <v>57</v>
      </c>
      <c r="C1070">
        <v>8076485</v>
      </c>
      <c r="D1070" s="15">
        <v>43373</v>
      </c>
      <c r="E1070" s="15">
        <v>43344</v>
      </c>
      <c r="F1070" t="s">
        <v>31</v>
      </c>
      <c r="G1070" t="s">
        <v>96</v>
      </c>
      <c r="H1070">
        <v>205721756</v>
      </c>
      <c r="I1070">
        <v>205721756</v>
      </c>
      <c r="J1070" t="s">
        <v>96</v>
      </c>
      <c r="K1070">
        <v>20317492</v>
      </c>
      <c r="L1070" t="s">
        <v>94</v>
      </c>
      <c r="M1070" t="s">
        <v>35</v>
      </c>
      <c r="N1070" s="15">
        <v>43373</v>
      </c>
      <c r="O1070" t="s">
        <v>80</v>
      </c>
      <c r="P1070" s="15">
        <v>43344</v>
      </c>
      <c r="Q1070" t="s">
        <v>31</v>
      </c>
      <c r="R1070" t="s">
        <v>95</v>
      </c>
      <c r="S1070">
        <v>4147141</v>
      </c>
      <c r="T1070">
        <v>0</v>
      </c>
      <c r="U1070">
        <v>2109.66</v>
      </c>
      <c r="V1070">
        <v>0</v>
      </c>
      <c r="W1070">
        <v>0</v>
      </c>
      <c r="X1070">
        <v>0</v>
      </c>
      <c r="Y1070">
        <v>6.0547000000000004</v>
      </c>
      <c r="Z1070">
        <v>0</v>
      </c>
      <c r="AA1070">
        <v>0</v>
      </c>
      <c r="AB1070">
        <v>0</v>
      </c>
      <c r="AC1070">
        <v>0</v>
      </c>
      <c r="AD1070" t="s">
        <v>38</v>
      </c>
    </row>
    <row r="1071" spans="1:33" x14ac:dyDescent="0.35">
      <c r="A1071" t="s">
        <v>429</v>
      </c>
      <c r="B1071" t="s">
        <v>57</v>
      </c>
      <c r="C1071">
        <v>8076485</v>
      </c>
      <c r="D1071" s="15">
        <v>43373</v>
      </c>
      <c r="E1071" s="15">
        <v>43344</v>
      </c>
      <c r="F1071" t="s">
        <v>31</v>
      </c>
      <c r="G1071" t="s">
        <v>97</v>
      </c>
      <c r="H1071">
        <v>205721990</v>
      </c>
      <c r="I1071">
        <v>205721990</v>
      </c>
      <c r="J1071" t="s">
        <v>97</v>
      </c>
      <c r="K1071">
        <v>20317492</v>
      </c>
      <c r="L1071" t="s">
        <v>94</v>
      </c>
      <c r="M1071" t="s">
        <v>35</v>
      </c>
      <c r="N1071" s="15">
        <v>43373</v>
      </c>
      <c r="O1071" t="s">
        <v>82</v>
      </c>
      <c r="P1071" s="15">
        <v>43344</v>
      </c>
      <c r="Q1071" t="s">
        <v>31</v>
      </c>
      <c r="R1071" t="s">
        <v>95</v>
      </c>
      <c r="S1071">
        <v>4147141</v>
      </c>
      <c r="T1071">
        <v>0</v>
      </c>
      <c r="U1071">
        <v>2109.66</v>
      </c>
      <c r="V1071">
        <v>0</v>
      </c>
      <c r="W1071">
        <v>0</v>
      </c>
      <c r="X1071">
        <v>0</v>
      </c>
      <c r="Y1071">
        <v>6.0547000000000004</v>
      </c>
      <c r="Z1071">
        <v>0</v>
      </c>
      <c r="AA1071">
        <v>0</v>
      </c>
      <c r="AB1071">
        <v>0</v>
      </c>
      <c r="AC1071">
        <v>0</v>
      </c>
      <c r="AD1071" t="s">
        <v>38</v>
      </c>
    </row>
    <row r="1072" spans="1:33" x14ac:dyDescent="0.35">
      <c r="A1072" t="s">
        <v>429</v>
      </c>
      <c r="B1072" t="s">
        <v>57</v>
      </c>
      <c r="C1072">
        <v>8076485</v>
      </c>
      <c r="D1072" s="15">
        <v>43373</v>
      </c>
      <c r="E1072" s="15">
        <v>43344</v>
      </c>
      <c r="F1072" t="s">
        <v>31</v>
      </c>
      <c r="G1072" t="s">
        <v>97</v>
      </c>
      <c r="H1072">
        <v>205777267</v>
      </c>
      <c r="I1072">
        <v>205777267</v>
      </c>
      <c r="J1072" t="s">
        <v>97</v>
      </c>
      <c r="K1072">
        <v>20317492</v>
      </c>
      <c r="L1072" t="s">
        <v>94</v>
      </c>
      <c r="M1072" t="s">
        <v>35</v>
      </c>
      <c r="N1072" s="15">
        <v>43373</v>
      </c>
      <c r="O1072" t="s">
        <v>82</v>
      </c>
      <c r="P1072" s="15">
        <v>43344</v>
      </c>
      <c r="Q1072" t="s">
        <v>31</v>
      </c>
      <c r="R1072" t="s">
        <v>95</v>
      </c>
      <c r="S1072">
        <v>4147141</v>
      </c>
      <c r="T1072">
        <v>0</v>
      </c>
      <c r="U1072">
        <v>2109.66</v>
      </c>
      <c r="V1072">
        <v>0</v>
      </c>
      <c r="W1072">
        <v>0</v>
      </c>
      <c r="X1072">
        <v>0</v>
      </c>
      <c r="Y1072">
        <v>6.0547000000000004</v>
      </c>
      <c r="Z1072">
        <v>0</v>
      </c>
      <c r="AA1072">
        <v>0</v>
      </c>
      <c r="AB1072">
        <v>0</v>
      </c>
      <c r="AC1072">
        <v>0</v>
      </c>
      <c r="AD1072" t="s">
        <v>38</v>
      </c>
    </row>
    <row r="1073" spans="1:30" x14ac:dyDescent="0.35">
      <c r="A1073" t="s">
        <v>429</v>
      </c>
      <c r="B1073" t="s">
        <v>57</v>
      </c>
      <c r="C1073">
        <v>8076485</v>
      </c>
      <c r="D1073" s="15">
        <v>43373</v>
      </c>
      <c r="E1073" s="15">
        <v>43344</v>
      </c>
      <c r="F1073" t="s">
        <v>31</v>
      </c>
      <c r="G1073" t="s">
        <v>98</v>
      </c>
      <c r="H1073">
        <v>205718996</v>
      </c>
      <c r="I1073">
        <v>205718996</v>
      </c>
      <c r="J1073" t="s">
        <v>98</v>
      </c>
      <c r="K1073">
        <v>20317492</v>
      </c>
      <c r="L1073" t="s">
        <v>94</v>
      </c>
      <c r="M1073" t="s">
        <v>35</v>
      </c>
      <c r="N1073" s="15">
        <v>43373</v>
      </c>
      <c r="O1073" t="s">
        <v>84</v>
      </c>
      <c r="P1073" s="15">
        <v>43344</v>
      </c>
      <c r="Q1073" t="s">
        <v>31</v>
      </c>
      <c r="R1073" t="s">
        <v>95</v>
      </c>
      <c r="S1073">
        <v>4147141</v>
      </c>
      <c r="T1073">
        <v>0</v>
      </c>
      <c r="U1073">
        <v>2109.66</v>
      </c>
      <c r="V1073">
        <v>0</v>
      </c>
      <c r="W1073">
        <v>0</v>
      </c>
      <c r="X1073">
        <v>0</v>
      </c>
      <c r="Y1073">
        <v>6.0547000000000004</v>
      </c>
      <c r="Z1073">
        <v>0</v>
      </c>
      <c r="AA1073">
        <v>0</v>
      </c>
      <c r="AB1073">
        <v>0</v>
      </c>
      <c r="AC1073">
        <v>0</v>
      </c>
      <c r="AD1073" t="s">
        <v>38</v>
      </c>
    </row>
    <row r="1074" spans="1:30" x14ac:dyDescent="0.35">
      <c r="A1074" t="s">
        <v>429</v>
      </c>
      <c r="B1074" t="s">
        <v>57</v>
      </c>
      <c r="C1074">
        <v>8076485</v>
      </c>
      <c r="D1074" s="15">
        <v>43373</v>
      </c>
      <c r="E1074" s="15">
        <v>43344</v>
      </c>
      <c r="F1074" t="s">
        <v>31</v>
      </c>
      <c r="G1074" t="s">
        <v>99</v>
      </c>
      <c r="H1074">
        <v>205776877</v>
      </c>
      <c r="I1074">
        <v>205776877</v>
      </c>
      <c r="J1074" t="s">
        <v>99</v>
      </c>
      <c r="K1074">
        <v>20317492</v>
      </c>
      <c r="L1074" t="s">
        <v>94</v>
      </c>
      <c r="M1074" t="s">
        <v>35</v>
      </c>
      <c r="N1074" s="15">
        <v>43373</v>
      </c>
      <c r="O1074" t="s">
        <v>84</v>
      </c>
      <c r="P1074" s="15">
        <v>43344</v>
      </c>
      <c r="Q1074" t="s">
        <v>31</v>
      </c>
      <c r="R1074" t="s">
        <v>95</v>
      </c>
      <c r="S1074">
        <v>4147141</v>
      </c>
      <c r="T1074">
        <v>0</v>
      </c>
      <c r="U1074">
        <v>2109.66</v>
      </c>
      <c r="V1074">
        <v>0</v>
      </c>
      <c r="W1074">
        <v>0</v>
      </c>
      <c r="X1074">
        <v>0</v>
      </c>
      <c r="Y1074">
        <v>6.0547000000000004</v>
      </c>
      <c r="Z1074">
        <v>0</v>
      </c>
      <c r="AA1074">
        <v>0</v>
      </c>
      <c r="AB1074">
        <v>0</v>
      </c>
      <c r="AC1074">
        <v>0</v>
      </c>
      <c r="AD1074" t="s">
        <v>38</v>
      </c>
    </row>
    <row r="1075" spans="1:30" x14ac:dyDescent="0.35">
      <c r="A1075" t="s">
        <v>429</v>
      </c>
      <c r="B1075" t="s">
        <v>57</v>
      </c>
      <c r="C1075">
        <v>8076485</v>
      </c>
      <c r="D1075" s="15">
        <v>43373</v>
      </c>
      <c r="E1075" s="15">
        <v>43344</v>
      </c>
      <c r="F1075" t="s">
        <v>31</v>
      </c>
      <c r="G1075" t="s">
        <v>100</v>
      </c>
      <c r="H1075">
        <v>205478229</v>
      </c>
      <c r="I1075">
        <v>205478229</v>
      </c>
      <c r="J1075" t="s">
        <v>100</v>
      </c>
      <c r="K1075">
        <v>20317492</v>
      </c>
      <c r="L1075" t="s">
        <v>94</v>
      </c>
      <c r="M1075" t="s">
        <v>35</v>
      </c>
      <c r="N1075" s="15">
        <v>43373</v>
      </c>
      <c r="O1075" t="s">
        <v>80</v>
      </c>
      <c r="P1075" s="15">
        <v>43344</v>
      </c>
      <c r="Q1075" t="s">
        <v>31</v>
      </c>
      <c r="R1075" t="s">
        <v>95</v>
      </c>
      <c r="S1075">
        <v>4147141</v>
      </c>
      <c r="T1075">
        <v>0</v>
      </c>
      <c r="U1075">
        <v>698.83</v>
      </c>
      <c r="V1075">
        <v>0</v>
      </c>
      <c r="W1075">
        <v>0</v>
      </c>
      <c r="X1075">
        <v>0</v>
      </c>
      <c r="Y1075">
        <v>2.4459</v>
      </c>
      <c r="Z1075">
        <v>0</v>
      </c>
      <c r="AA1075">
        <v>0</v>
      </c>
      <c r="AB1075">
        <v>0</v>
      </c>
      <c r="AC1075">
        <v>0</v>
      </c>
      <c r="AD1075" t="s">
        <v>38</v>
      </c>
    </row>
    <row r="1076" spans="1:30" x14ac:dyDescent="0.35">
      <c r="A1076" t="s">
        <v>429</v>
      </c>
      <c r="B1076" t="s">
        <v>57</v>
      </c>
      <c r="C1076">
        <v>8076485</v>
      </c>
      <c r="D1076" s="15">
        <v>43373</v>
      </c>
      <c r="E1076" s="15">
        <v>43344</v>
      </c>
      <c r="F1076" t="s">
        <v>31</v>
      </c>
      <c r="G1076" t="s">
        <v>101</v>
      </c>
      <c r="H1076">
        <v>205478142</v>
      </c>
      <c r="I1076">
        <v>205478142</v>
      </c>
      <c r="J1076" t="s">
        <v>352</v>
      </c>
      <c r="K1076">
        <v>20317492</v>
      </c>
      <c r="L1076" t="s">
        <v>94</v>
      </c>
      <c r="M1076" t="s">
        <v>35</v>
      </c>
      <c r="N1076" s="15">
        <v>43373</v>
      </c>
      <c r="O1076" t="s">
        <v>82</v>
      </c>
      <c r="P1076" s="15">
        <v>43344</v>
      </c>
      <c r="Q1076" t="s">
        <v>31</v>
      </c>
      <c r="R1076" t="s">
        <v>95</v>
      </c>
      <c r="S1076">
        <v>4147141</v>
      </c>
      <c r="T1076">
        <v>0</v>
      </c>
      <c r="U1076">
        <v>698.83</v>
      </c>
      <c r="V1076">
        <v>0</v>
      </c>
      <c r="W1076">
        <v>0</v>
      </c>
      <c r="X1076">
        <v>0</v>
      </c>
      <c r="Y1076">
        <v>2.4459</v>
      </c>
      <c r="Z1076">
        <v>0</v>
      </c>
      <c r="AA1076">
        <v>0</v>
      </c>
      <c r="AB1076">
        <v>0</v>
      </c>
      <c r="AC1076">
        <v>0</v>
      </c>
      <c r="AD1076" t="s">
        <v>38</v>
      </c>
    </row>
    <row r="1077" spans="1:30" x14ac:dyDescent="0.35">
      <c r="A1077" t="s">
        <v>429</v>
      </c>
      <c r="B1077" t="s">
        <v>57</v>
      </c>
      <c r="C1077">
        <v>8076485</v>
      </c>
      <c r="D1077" s="15">
        <v>43373</v>
      </c>
      <c r="E1077" s="15">
        <v>43344</v>
      </c>
      <c r="F1077" t="s">
        <v>31</v>
      </c>
      <c r="G1077" t="s">
        <v>102</v>
      </c>
      <c r="H1077">
        <v>205447585</v>
      </c>
      <c r="I1077">
        <v>205447585</v>
      </c>
      <c r="J1077" t="s">
        <v>102</v>
      </c>
      <c r="K1077">
        <v>20317492</v>
      </c>
      <c r="L1077" t="s">
        <v>94</v>
      </c>
      <c r="M1077" t="s">
        <v>35</v>
      </c>
      <c r="N1077" s="15">
        <v>43373</v>
      </c>
      <c r="O1077" t="s">
        <v>80</v>
      </c>
      <c r="P1077" s="15">
        <v>43344</v>
      </c>
      <c r="Q1077" t="s">
        <v>31</v>
      </c>
      <c r="R1077" t="s">
        <v>95</v>
      </c>
      <c r="S1077">
        <v>4147141</v>
      </c>
      <c r="T1077">
        <v>0</v>
      </c>
      <c r="U1077">
        <v>698.83</v>
      </c>
      <c r="V1077">
        <v>0</v>
      </c>
      <c r="W1077">
        <v>0</v>
      </c>
      <c r="X1077">
        <v>0</v>
      </c>
      <c r="Y1077">
        <v>2.4459</v>
      </c>
      <c r="Z1077">
        <v>0</v>
      </c>
      <c r="AA1077">
        <v>0</v>
      </c>
      <c r="AB1077">
        <v>0</v>
      </c>
      <c r="AC1077">
        <v>0</v>
      </c>
      <c r="AD1077" t="s">
        <v>38</v>
      </c>
    </row>
    <row r="1078" spans="1:30" x14ac:dyDescent="0.35">
      <c r="A1078" t="s">
        <v>429</v>
      </c>
      <c r="B1078" t="s">
        <v>57</v>
      </c>
      <c r="C1078">
        <v>8076485</v>
      </c>
      <c r="D1078" s="15">
        <v>43373</v>
      </c>
      <c r="E1078" s="15">
        <v>43344</v>
      </c>
      <c r="F1078" t="s">
        <v>31</v>
      </c>
      <c r="G1078" t="s">
        <v>103</v>
      </c>
      <c r="H1078">
        <v>205476735</v>
      </c>
      <c r="I1078">
        <v>205476735</v>
      </c>
      <c r="J1078" t="s">
        <v>103</v>
      </c>
      <c r="K1078">
        <v>20317492</v>
      </c>
      <c r="L1078" t="s">
        <v>94</v>
      </c>
      <c r="M1078" t="s">
        <v>35</v>
      </c>
      <c r="N1078" s="15">
        <v>43373</v>
      </c>
      <c r="O1078" t="s">
        <v>82</v>
      </c>
      <c r="P1078" s="15">
        <v>43344</v>
      </c>
      <c r="Q1078" t="s">
        <v>31</v>
      </c>
      <c r="R1078" t="s">
        <v>95</v>
      </c>
      <c r="S1078">
        <v>4147141</v>
      </c>
      <c r="T1078">
        <v>0</v>
      </c>
      <c r="U1078">
        <v>698.83</v>
      </c>
      <c r="V1078">
        <v>0</v>
      </c>
      <c r="W1078">
        <v>0</v>
      </c>
      <c r="X1078">
        <v>0</v>
      </c>
      <c r="Y1078">
        <v>2.4459</v>
      </c>
      <c r="Z1078">
        <v>0</v>
      </c>
      <c r="AA1078">
        <v>0</v>
      </c>
      <c r="AB1078">
        <v>0</v>
      </c>
      <c r="AC1078">
        <v>0</v>
      </c>
      <c r="AD1078" t="s">
        <v>38</v>
      </c>
    </row>
    <row r="1079" spans="1:30" x14ac:dyDescent="0.35">
      <c r="A1079" t="s">
        <v>429</v>
      </c>
      <c r="B1079" t="s">
        <v>57</v>
      </c>
      <c r="C1079">
        <v>8076485</v>
      </c>
      <c r="D1079" s="15">
        <v>43373</v>
      </c>
      <c r="E1079" s="15">
        <v>43344</v>
      </c>
      <c r="F1079" t="s">
        <v>31</v>
      </c>
      <c r="G1079" t="s">
        <v>104</v>
      </c>
      <c r="H1079">
        <v>205447723</v>
      </c>
      <c r="I1079">
        <v>205447723</v>
      </c>
      <c r="J1079" t="s">
        <v>104</v>
      </c>
      <c r="K1079">
        <v>20317492</v>
      </c>
      <c r="L1079" t="s">
        <v>94</v>
      </c>
      <c r="M1079" t="s">
        <v>35</v>
      </c>
      <c r="N1079" s="15">
        <v>43373</v>
      </c>
      <c r="O1079" t="s">
        <v>84</v>
      </c>
      <c r="P1079" s="15">
        <v>43344</v>
      </c>
      <c r="Q1079" t="s">
        <v>31</v>
      </c>
      <c r="R1079" t="s">
        <v>95</v>
      </c>
      <c r="S1079">
        <v>4147141</v>
      </c>
      <c r="T1079">
        <v>0</v>
      </c>
      <c r="U1079">
        <v>698.83</v>
      </c>
      <c r="V1079">
        <v>0</v>
      </c>
      <c r="W1079">
        <v>0</v>
      </c>
      <c r="X1079">
        <v>0</v>
      </c>
      <c r="Y1079">
        <v>2.4459</v>
      </c>
      <c r="Z1079">
        <v>0</v>
      </c>
      <c r="AA1079">
        <v>0</v>
      </c>
      <c r="AB1079">
        <v>0</v>
      </c>
      <c r="AC1079">
        <v>0</v>
      </c>
      <c r="AD1079" t="s">
        <v>38</v>
      </c>
    </row>
    <row r="1080" spans="1:30" x14ac:dyDescent="0.35">
      <c r="A1080" t="s">
        <v>429</v>
      </c>
      <c r="B1080" t="s">
        <v>57</v>
      </c>
      <c r="C1080">
        <v>8076485</v>
      </c>
      <c r="D1080" s="15">
        <v>43373</v>
      </c>
      <c r="E1080" s="15">
        <v>43344</v>
      </c>
      <c r="F1080" t="s">
        <v>31</v>
      </c>
      <c r="G1080" t="s">
        <v>105</v>
      </c>
      <c r="H1080">
        <v>205777552</v>
      </c>
      <c r="I1080">
        <v>205777552</v>
      </c>
      <c r="J1080" t="s">
        <v>105</v>
      </c>
      <c r="K1080">
        <v>20317492</v>
      </c>
      <c r="L1080" t="s">
        <v>94</v>
      </c>
      <c r="M1080" t="s">
        <v>35</v>
      </c>
      <c r="N1080" s="15">
        <v>43373</v>
      </c>
      <c r="O1080" t="s">
        <v>82</v>
      </c>
      <c r="P1080" s="15">
        <v>43344</v>
      </c>
      <c r="Q1080" t="s">
        <v>31</v>
      </c>
      <c r="R1080" t="s">
        <v>95</v>
      </c>
      <c r="S1080">
        <v>4147141</v>
      </c>
      <c r="T1080">
        <v>0</v>
      </c>
      <c r="U1080">
        <v>2109.66</v>
      </c>
      <c r="V1080">
        <v>0</v>
      </c>
      <c r="W1080">
        <v>0</v>
      </c>
      <c r="X1080">
        <v>0</v>
      </c>
      <c r="Y1080">
        <v>6.0547000000000004</v>
      </c>
      <c r="Z1080">
        <v>0</v>
      </c>
      <c r="AA1080">
        <v>0</v>
      </c>
      <c r="AB1080">
        <v>0</v>
      </c>
      <c r="AC1080">
        <v>0</v>
      </c>
      <c r="AD1080" t="s">
        <v>38</v>
      </c>
    </row>
    <row r="1081" spans="1:30" x14ac:dyDescent="0.35">
      <c r="A1081" t="s">
        <v>429</v>
      </c>
      <c r="B1081" t="s">
        <v>57</v>
      </c>
      <c r="C1081">
        <v>8076485</v>
      </c>
      <c r="D1081" s="15">
        <v>43373</v>
      </c>
      <c r="E1081" s="15">
        <v>43344</v>
      </c>
      <c r="F1081" t="s">
        <v>31</v>
      </c>
      <c r="G1081" t="s">
        <v>106</v>
      </c>
      <c r="H1081">
        <v>205723091</v>
      </c>
      <c r="I1081">
        <v>205723091</v>
      </c>
      <c r="J1081" t="s">
        <v>106</v>
      </c>
      <c r="K1081">
        <v>20317492</v>
      </c>
      <c r="L1081" t="s">
        <v>94</v>
      </c>
      <c r="M1081" t="s">
        <v>35</v>
      </c>
      <c r="N1081" s="15">
        <v>43373</v>
      </c>
      <c r="O1081" t="s">
        <v>80</v>
      </c>
      <c r="P1081" s="15">
        <v>43344</v>
      </c>
      <c r="Q1081" t="s">
        <v>31</v>
      </c>
      <c r="R1081" t="s">
        <v>95</v>
      </c>
      <c r="S1081">
        <v>4147141</v>
      </c>
      <c r="T1081">
        <v>0</v>
      </c>
      <c r="U1081">
        <v>2109.66</v>
      </c>
      <c r="V1081">
        <v>0</v>
      </c>
      <c r="W1081">
        <v>0</v>
      </c>
      <c r="X1081">
        <v>0</v>
      </c>
      <c r="Y1081">
        <v>6.0547000000000004</v>
      </c>
      <c r="Z1081">
        <v>0</v>
      </c>
      <c r="AA1081">
        <v>0</v>
      </c>
      <c r="AB1081">
        <v>0</v>
      </c>
      <c r="AC1081">
        <v>0</v>
      </c>
      <c r="AD1081" t="s">
        <v>38</v>
      </c>
    </row>
    <row r="1082" spans="1:30" x14ac:dyDescent="0.35">
      <c r="A1082" t="s">
        <v>429</v>
      </c>
      <c r="B1082" t="s">
        <v>57</v>
      </c>
      <c r="C1082">
        <v>8076485</v>
      </c>
      <c r="D1082" s="15">
        <v>43373</v>
      </c>
      <c r="E1082" s="15">
        <v>43344</v>
      </c>
      <c r="F1082" t="s">
        <v>31</v>
      </c>
      <c r="G1082" t="s">
        <v>107</v>
      </c>
      <c r="H1082">
        <v>205389032</v>
      </c>
      <c r="I1082">
        <v>205389032</v>
      </c>
      <c r="J1082" t="s">
        <v>107</v>
      </c>
      <c r="K1082">
        <v>20317492</v>
      </c>
      <c r="L1082" t="s">
        <v>94</v>
      </c>
      <c r="M1082" t="s">
        <v>35</v>
      </c>
      <c r="N1082" s="15">
        <v>43373</v>
      </c>
      <c r="O1082" t="s">
        <v>82</v>
      </c>
      <c r="P1082" s="15">
        <v>43344</v>
      </c>
      <c r="Q1082" t="s">
        <v>31</v>
      </c>
      <c r="R1082" t="s">
        <v>95</v>
      </c>
      <c r="S1082">
        <v>4147141</v>
      </c>
      <c r="T1082">
        <v>0</v>
      </c>
      <c r="U1082">
        <v>1384.47</v>
      </c>
      <c r="V1082">
        <v>0</v>
      </c>
      <c r="W1082">
        <v>0</v>
      </c>
      <c r="X1082">
        <v>0</v>
      </c>
      <c r="Y1082">
        <v>4.6241000000000003</v>
      </c>
      <c r="Z1082">
        <v>0</v>
      </c>
      <c r="AA1082">
        <v>0</v>
      </c>
      <c r="AB1082">
        <v>0</v>
      </c>
      <c r="AC1082">
        <v>0</v>
      </c>
      <c r="AD1082" t="s">
        <v>38</v>
      </c>
    </row>
    <row r="1083" spans="1:30" x14ac:dyDescent="0.35">
      <c r="A1083" t="s">
        <v>429</v>
      </c>
      <c r="B1083" t="s">
        <v>57</v>
      </c>
      <c r="C1083">
        <v>8076485</v>
      </c>
      <c r="D1083" s="15">
        <v>43373</v>
      </c>
      <c r="E1083" s="15">
        <v>43344</v>
      </c>
      <c r="F1083" t="s">
        <v>31</v>
      </c>
      <c r="G1083" t="s">
        <v>108</v>
      </c>
      <c r="H1083">
        <v>205723082</v>
      </c>
      <c r="I1083">
        <v>205723082</v>
      </c>
      <c r="J1083" t="s">
        <v>108</v>
      </c>
      <c r="K1083">
        <v>20317492</v>
      </c>
      <c r="L1083" t="s">
        <v>94</v>
      </c>
      <c r="M1083" t="s">
        <v>35</v>
      </c>
      <c r="N1083" s="15">
        <v>43373</v>
      </c>
      <c r="O1083" t="s">
        <v>82</v>
      </c>
      <c r="P1083" s="15">
        <v>43344</v>
      </c>
      <c r="Q1083" t="s">
        <v>31</v>
      </c>
      <c r="R1083" t="s">
        <v>95</v>
      </c>
      <c r="S1083">
        <v>4147141</v>
      </c>
      <c r="T1083">
        <v>0</v>
      </c>
      <c r="U1083">
        <v>2109.66</v>
      </c>
      <c r="V1083">
        <v>0</v>
      </c>
      <c r="W1083">
        <v>0</v>
      </c>
      <c r="X1083">
        <v>0</v>
      </c>
      <c r="Y1083">
        <v>6.0547000000000004</v>
      </c>
      <c r="Z1083">
        <v>0</v>
      </c>
      <c r="AA1083">
        <v>0</v>
      </c>
      <c r="AB1083">
        <v>0</v>
      </c>
      <c r="AC1083">
        <v>0</v>
      </c>
      <c r="AD1083" t="s">
        <v>38</v>
      </c>
    </row>
    <row r="1084" spans="1:30" x14ac:dyDescent="0.35">
      <c r="A1084" t="s">
        <v>429</v>
      </c>
      <c r="B1084" t="s">
        <v>57</v>
      </c>
      <c r="C1084">
        <v>8076485</v>
      </c>
      <c r="D1084" s="15">
        <v>43373</v>
      </c>
      <c r="E1084" s="15">
        <v>43344</v>
      </c>
      <c r="F1084" t="s">
        <v>31</v>
      </c>
      <c r="G1084" t="s">
        <v>109</v>
      </c>
      <c r="H1084">
        <v>205776913</v>
      </c>
      <c r="I1084">
        <v>205776913</v>
      </c>
      <c r="J1084" t="s">
        <v>109</v>
      </c>
      <c r="K1084">
        <v>20317492</v>
      </c>
      <c r="L1084" t="s">
        <v>94</v>
      </c>
      <c r="M1084" t="s">
        <v>35</v>
      </c>
      <c r="N1084" s="15">
        <v>43373</v>
      </c>
      <c r="O1084" t="s">
        <v>84</v>
      </c>
      <c r="P1084" s="15">
        <v>43344</v>
      </c>
      <c r="Q1084" t="s">
        <v>31</v>
      </c>
      <c r="R1084" t="s">
        <v>95</v>
      </c>
      <c r="S1084">
        <v>4147141</v>
      </c>
      <c r="T1084">
        <v>0</v>
      </c>
      <c r="U1084">
        <v>2109.66</v>
      </c>
      <c r="V1084">
        <v>0</v>
      </c>
      <c r="W1084">
        <v>0</v>
      </c>
      <c r="X1084">
        <v>0</v>
      </c>
      <c r="Y1084">
        <v>6.0547000000000004</v>
      </c>
      <c r="Z1084">
        <v>0</v>
      </c>
      <c r="AA1084">
        <v>0</v>
      </c>
      <c r="AB1084">
        <v>0</v>
      </c>
      <c r="AC1084">
        <v>0</v>
      </c>
      <c r="AD1084" t="s">
        <v>38</v>
      </c>
    </row>
    <row r="1085" spans="1:30" x14ac:dyDescent="0.35">
      <c r="A1085" t="s">
        <v>429</v>
      </c>
      <c r="B1085" t="s">
        <v>57</v>
      </c>
      <c r="C1085">
        <v>8076485</v>
      </c>
      <c r="D1085" s="15">
        <v>43373</v>
      </c>
      <c r="E1085" s="15">
        <v>43344</v>
      </c>
      <c r="F1085" t="s">
        <v>31</v>
      </c>
      <c r="G1085" t="s">
        <v>110</v>
      </c>
      <c r="H1085">
        <v>205777393</v>
      </c>
      <c r="I1085">
        <v>205777393</v>
      </c>
      <c r="J1085" t="s">
        <v>110</v>
      </c>
      <c r="K1085">
        <v>20317492</v>
      </c>
      <c r="L1085" t="s">
        <v>94</v>
      </c>
      <c r="M1085" t="s">
        <v>35</v>
      </c>
      <c r="N1085" s="15">
        <v>43373</v>
      </c>
      <c r="O1085" t="s">
        <v>82</v>
      </c>
      <c r="P1085" s="15">
        <v>43344</v>
      </c>
      <c r="Q1085" t="s">
        <v>31</v>
      </c>
      <c r="R1085" t="s">
        <v>95</v>
      </c>
      <c r="S1085">
        <v>4147141</v>
      </c>
      <c r="T1085">
        <v>0</v>
      </c>
      <c r="U1085">
        <v>2109.66</v>
      </c>
      <c r="V1085">
        <v>0</v>
      </c>
      <c r="W1085">
        <v>0</v>
      </c>
      <c r="X1085">
        <v>0</v>
      </c>
      <c r="Y1085">
        <v>6.0547000000000004</v>
      </c>
      <c r="Z1085">
        <v>0</v>
      </c>
      <c r="AA1085">
        <v>0</v>
      </c>
      <c r="AB1085">
        <v>0</v>
      </c>
      <c r="AC1085">
        <v>0</v>
      </c>
      <c r="AD1085" t="s">
        <v>38</v>
      </c>
    </row>
    <row r="1086" spans="1:30" x14ac:dyDescent="0.35">
      <c r="A1086" t="s">
        <v>429</v>
      </c>
      <c r="B1086" t="s">
        <v>57</v>
      </c>
      <c r="C1086">
        <v>8076485</v>
      </c>
      <c r="D1086" s="15">
        <v>43373</v>
      </c>
      <c r="E1086" s="15">
        <v>43344</v>
      </c>
      <c r="F1086" t="s">
        <v>31</v>
      </c>
      <c r="G1086" t="s">
        <v>111</v>
      </c>
      <c r="H1086">
        <v>205446551</v>
      </c>
      <c r="I1086">
        <v>205446551</v>
      </c>
      <c r="J1086" t="s">
        <v>111</v>
      </c>
      <c r="K1086">
        <v>20317492</v>
      </c>
      <c r="L1086" t="s">
        <v>94</v>
      </c>
      <c r="M1086" t="s">
        <v>35</v>
      </c>
      <c r="N1086" s="15">
        <v>43373</v>
      </c>
      <c r="O1086" t="s">
        <v>80</v>
      </c>
      <c r="P1086" s="15">
        <v>43344</v>
      </c>
      <c r="Q1086" t="s">
        <v>31</v>
      </c>
      <c r="R1086" t="s">
        <v>95</v>
      </c>
      <c r="S1086">
        <v>4147141</v>
      </c>
      <c r="T1086">
        <v>0</v>
      </c>
      <c r="U1086">
        <v>8438.65</v>
      </c>
      <c r="V1086">
        <v>0</v>
      </c>
      <c r="W1086">
        <v>0</v>
      </c>
      <c r="X1086">
        <v>0</v>
      </c>
      <c r="Y1086">
        <v>23.543800000000001</v>
      </c>
      <c r="Z1086">
        <v>0</v>
      </c>
      <c r="AA1086">
        <v>0</v>
      </c>
      <c r="AB1086">
        <v>0</v>
      </c>
      <c r="AC1086">
        <v>0</v>
      </c>
      <c r="AD1086" t="s">
        <v>38</v>
      </c>
    </row>
    <row r="1087" spans="1:30" x14ac:dyDescent="0.35">
      <c r="A1087" t="s">
        <v>429</v>
      </c>
      <c r="B1087" t="s">
        <v>57</v>
      </c>
      <c r="C1087">
        <v>8076485</v>
      </c>
      <c r="D1087" s="15">
        <v>43373</v>
      </c>
      <c r="E1087" s="15">
        <v>43344</v>
      </c>
      <c r="F1087" t="s">
        <v>31</v>
      </c>
      <c r="G1087" t="s">
        <v>112</v>
      </c>
      <c r="H1087">
        <v>205777564</v>
      </c>
      <c r="I1087">
        <v>205777564</v>
      </c>
      <c r="J1087" t="s">
        <v>112</v>
      </c>
      <c r="K1087">
        <v>20317492</v>
      </c>
      <c r="L1087" t="s">
        <v>94</v>
      </c>
      <c r="M1087" t="s">
        <v>35</v>
      </c>
      <c r="N1087" s="15">
        <v>43373</v>
      </c>
      <c r="O1087" t="s">
        <v>80</v>
      </c>
      <c r="P1087" s="15">
        <v>43344</v>
      </c>
      <c r="Q1087" t="s">
        <v>31</v>
      </c>
      <c r="R1087" t="s">
        <v>95</v>
      </c>
      <c r="S1087">
        <v>4147141</v>
      </c>
      <c r="T1087">
        <v>0</v>
      </c>
      <c r="U1087">
        <v>2109.66</v>
      </c>
      <c r="V1087">
        <v>0</v>
      </c>
      <c r="W1087">
        <v>0</v>
      </c>
      <c r="X1087">
        <v>0</v>
      </c>
      <c r="Y1087">
        <v>6.0547000000000004</v>
      </c>
      <c r="Z1087">
        <v>0</v>
      </c>
      <c r="AA1087">
        <v>0</v>
      </c>
      <c r="AB1087">
        <v>0</v>
      </c>
      <c r="AC1087">
        <v>0</v>
      </c>
      <c r="AD1087" t="s">
        <v>38</v>
      </c>
    </row>
    <row r="1088" spans="1:30" x14ac:dyDescent="0.35">
      <c r="A1088" t="s">
        <v>429</v>
      </c>
      <c r="B1088" t="s">
        <v>57</v>
      </c>
      <c r="C1088">
        <v>8076485</v>
      </c>
      <c r="D1088" s="15">
        <v>43373</v>
      </c>
      <c r="E1088" s="15">
        <v>43344</v>
      </c>
      <c r="F1088" t="s">
        <v>31</v>
      </c>
      <c r="G1088" t="s">
        <v>113</v>
      </c>
      <c r="H1088">
        <v>205778326</v>
      </c>
      <c r="I1088">
        <v>205778326</v>
      </c>
      <c r="J1088" t="s">
        <v>113</v>
      </c>
      <c r="K1088">
        <v>20317492</v>
      </c>
      <c r="L1088" t="s">
        <v>94</v>
      </c>
      <c r="M1088" t="s">
        <v>35</v>
      </c>
      <c r="N1088" s="15">
        <v>43373</v>
      </c>
      <c r="O1088" t="s">
        <v>82</v>
      </c>
      <c r="P1088" s="15">
        <v>43344</v>
      </c>
      <c r="Q1088" t="s">
        <v>31</v>
      </c>
      <c r="R1088" t="s">
        <v>95</v>
      </c>
      <c r="S1088">
        <v>4147141</v>
      </c>
      <c r="T1088">
        <v>0</v>
      </c>
      <c r="U1088">
        <v>2109.66</v>
      </c>
      <c r="V1088">
        <v>0</v>
      </c>
      <c r="W1088">
        <v>0</v>
      </c>
      <c r="X1088">
        <v>0</v>
      </c>
      <c r="Y1088">
        <v>6.0547000000000004</v>
      </c>
      <c r="Z1088">
        <v>0</v>
      </c>
      <c r="AA1088">
        <v>0</v>
      </c>
      <c r="AB1088">
        <v>0</v>
      </c>
      <c r="AC1088">
        <v>0</v>
      </c>
      <c r="AD1088" t="s">
        <v>38</v>
      </c>
    </row>
    <row r="1089" spans="1:30" x14ac:dyDescent="0.35">
      <c r="A1089" t="s">
        <v>429</v>
      </c>
      <c r="B1089" t="s">
        <v>57</v>
      </c>
      <c r="C1089">
        <v>8076485</v>
      </c>
      <c r="D1089" s="15">
        <v>43373</v>
      </c>
      <c r="E1089" s="15">
        <v>43344</v>
      </c>
      <c r="F1089" t="s">
        <v>31</v>
      </c>
      <c r="G1089" t="s">
        <v>114</v>
      </c>
      <c r="H1089">
        <v>205777570</v>
      </c>
      <c r="I1089">
        <v>205777570</v>
      </c>
      <c r="J1089" t="s">
        <v>114</v>
      </c>
      <c r="K1089">
        <v>20317492</v>
      </c>
      <c r="L1089" t="s">
        <v>94</v>
      </c>
      <c r="M1089" t="s">
        <v>35</v>
      </c>
      <c r="N1089" s="15">
        <v>43373</v>
      </c>
      <c r="O1089" t="s">
        <v>84</v>
      </c>
      <c r="P1089" s="15">
        <v>43344</v>
      </c>
      <c r="Q1089" t="s">
        <v>31</v>
      </c>
      <c r="R1089" t="s">
        <v>95</v>
      </c>
      <c r="S1089">
        <v>4147141</v>
      </c>
      <c r="T1089">
        <v>0</v>
      </c>
      <c r="U1089">
        <v>2109.66</v>
      </c>
      <c r="V1089">
        <v>0</v>
      </c>
      <c r="W1089">
        <v>0</v>
      </c>
      <c r="X1089">
        <v>0</v>
      </c>
      <c r="Y1089">
        <v>6.0547000000000004</v>
      </c>
      <c r="Z1089">
        <v>0</v>
      </c>
      <c r="AA1089">
        <v>0</v>
      </c>
      <c r="AB1089">
        <v>0</v>
      </c>
      <c r="AC1089">
        <v>0</v>
      </c>
      <c r="AD1089" t="s">
        <v>38</v>
      </c>
    </row>
    <row r="1090" spans="1:30" x14ac:dyDescent="0.35">
      <c r="A1090" t="s">
        <v>429</v>
      </c>
      <c r="B1090" t="s">
        <v>57</v>
      </c>
      <c r="C1090">
        <v>8076485</v>
      </c>
      <c r="D1090" s="15">
        <v>43373</v>
      </c>
      <c r="E1090" s="15">
        <v>43344</v>
      </c>
      <c r="F1090" t="s">
        <v>31</v>
      </c>
      <c r="G1090" t="s">
        <v>115</v>
      </c>
      <c r="H1090">
        <v>205777720</v>
      </c>
      <c r="I1090">
        <v>205777720</v>
      </c>
      <c r="J1090" t="s">
        <v>115</v>
      </c>
      <c r="K1090">
        <v>20317492</v>
      </c>
      <c r="L1090" t="s">
        <v>94</v>
      </c>
      <c r="M1090" t="s">
        <v>35</v>
      </c>
      <c r="N1090" s="15">
        <v>43373</v>
      </c>
      <c r="O1090" t="s">
        <v>80</v>
      </c>
      <c r="P1090" s="15">
        <v>43344</v>
      </c>
      <c r="Q1090" t="s">
        <v>31</v>
      </c>
      <c r="R1090" t="s">
        <v>95</v>
      </c>
      <c r="S1090">
        <v>4147141</v>
      </c>
      <c r="T1090">
        <v>0</v>
      </c>
      <c r="U1090">
        <v>2109.66</v>
      </c>
      <c r="V1090">
        <v>0</v>
      </c>
      <c r="W1090">
        <v>0</v>
      </c>
      <c r="X1090">
        <v>0</v>
      </c>
      <c r="Y1090">
        <v>6.0547000000000004</v>
      </c>
      <c r="Z1090">
        <v>0</v>
      </c>
      <c r="AA1090">
        <v>0</v>
      </c>
      <c r="AB1090">
        <v>0</v>
      </c>
      <c r="AC1090">
        <v>0</v>
      </c>
      <c r="AD1090" t="s">
        <v>38</v>
      </c>
    </row>
    <row r="1091" spans="1:30" x14ac:dyDescent="0.35">
      <c r="A1091" t="s">
        <v>429</v>
      </c>
      <c r="B1091" t="s">
        <v>57</v>
      </c>
      <c r="C1091">
        <v>8076485</v>
      </c>
      <c r="D1091" s="15">
        <v>43373</v>
      </c>
      <c r="E1091" s="15">
        <v>43344</v>
      </c>
      <c r="F1091" t="s">
        <v>31</v>
      </c>
      <c r="G1091" t="s">
        <v>116</v>
      </c>
      <c r="H1091">
        <v>205472565</v>
      </c>
      <c r="I1091">
        <v>205472565</v>
      </c>
      <c r="J1091" t="s">
        <v>116</v>
      </c>
      <c r="K1091">
        <v>20317492</v>
      </c>
      <c r="L1091" t="s">
        <v>94</v>
      </c>
      <c r="M1091" t="s">
        <v>35</v>
      </c>
      <c r="N1091" s="15">
        <v>43373</v>
      </c>
      <c r="O1091" t="s">
        <v>84</v>
      </c>
      <c r="P1091" s="15">
        <v>43344</v>
      </c>
      <c r="Q1091" t="s">
        <v>31</v>
      </c>
      <c r="R1091" t="s">
        <v>95</v>
      </c>
      <c r="S1091">
        <v>4147141</v>
      </c>
      <c r="T1091">
        <v>0</v>
      </c>
      <c r="U1091">
        <v>1384.47</v>
      </c>
      <c r="V1091">
        <v>0</v>
      </c>
      <c r="W1091">
        <v>0</v>
      </c>
      <c r="X1091">
        <v>0</v>
      </c>
      <c r="Y1091">
        <v>4.6241000000000003</v>
      </c>
      <c r="Z1091">
        <v>0</v>
      </c>
      <c r="AA1091">
        <v>0</v>
      </c>
      <c r="AB1091">
        <v>0</v>
      </c>
      <c r="AC1091">
        <v>0</v>
      </c>
      <c r="AD1091" t="s">
        <v>38</v>
      </c>
    </row>
    <row r="1092" spans="1:30" x14ac:dyDescent="0.35">
      <c r="A1092" t="s">
        <v>429</v>
      </c>
      <c r="B1092" t="s">
        <v>57</v>
      </c>
      <c r="C1092">
        <v>8076485</v>
      </c>
      <c r="D1092" s="15">
        <v>43373</v>
      </c>
      <c r="E1092" s="15">
        <v>43344</v>
      </c>
      <c r="F1092" t="s">
        <v>31</v>
      </c>
      <c r="G1092" t="s">
        <v>117</v>
      </c>
      <c r="H1092">
        <v>205386083</v>
      </c>
      <c r="I1092">
        <v>205386083</v>
      </c>
      <c r="J1092" t="s">
        <v>117</v>
      </c>
      <c r="K1092">
        <v>20317492</v>
      </c>
      <c r="L1092" t="s">
        <v>94</v>
      </c>
      <c r="M1092" t="s">
        <v>35</v>
      </c>
      <c r="N1092" s="15">
        <v>43373</v>
      </c>
      <c r="O1092" t="s">
        <v>82</v>
      </c>
      <c r="P1092" s="15">
        <v>43344</v>
      </c>
      <c r="Q1092" t="s">
        <v>31</v>
      </c>
      <c r="R1092" t="s">
        <v>95</v>
      </c>
      <c r="S1092">
        <v>4147141</v>
      </c>
      <c r="T1092">
        <v>0</v>
      </c>
      <c r="U1092">
        <v>1384.47</v>
      </c>
      <c r="V1092">
        <v>0</v>
      </c>
      <c r="W1092">
        <v>0</v>
      </c>
      <c r="X1092">
        <v>0</v>
      </c>
      <c r="Y1092">
        <v>4.6241000000000003</v>
      </c>
      <c r="Z1092">
        <v>0</v>
      </c>
      <c r="AA1092">
        <v>0</v>
      </c>
      <c r="AB1092">
        <v>0</v>
      </c>
      <c r="AC1092">
        <v>0</v>
      </c>
      <c r="AD1092" t="s">
        <v>38</v>
      </c>
    </row>
    <row r="1093" spans="1:30" x14ac:dyDescent="0.35">
      <c r="A1093" t="s">
        <v>429</v>
      </c>
      <c r="B1093" t="s">
        <v>57</v>
      </c>
      <c r="C1093">
        <v>8076485</v>
      </c>
      <c r="D1093" s="15">
        <v>43373</v>
      </c>
      <c r="E1093" s="15">
        <v>43344</v>
      </c>
      <c r="F1093" t="s">
        <v>31</v>
      </c>
      <c r="G1093" t="s">
        <v>118</v>
      </c>
      <c r="H1093">
        <v>205496197</v>
      </c>
      <c r="I1093">
        <v>205496197</v>
      </c>
      <c r="J1093" t="s">
        <v>118</v>
      </c>
      <c r="K1093">
        <v>20317492</v>
      </c>
      <c r="L1093" t="s">
        <v>94</v>
      </c>
      <c r="M1093" t="s">
        <v>35</v>
      </c>
      <c r="N1093" s="15">
        <v>43373</v>
      </c>
      <c r="O1093" t="s">
        <v>44</v>
      </c>
      <c r="P1093" s="15">
        <v>43344</v>
      </c>
      <c r="Q1093" t="s">
        <v>31</v>
      </c>
      <c r="R1093" t="s">
        <v>95</v>
      </c>
      <c r="S1093">
        <v>4147141</v>
      </c>
      <c r="T1093">
        <v>0</v>
      </c>
      <c r="U1093">
        <v>8438.65</v>
      </c>
      <c r="V1093">
        <v>0</v>
      </c>
      <c r="W1093">
        <v>0</v>
      </c>
      <c r="X1093">
        <v>0</v>
      </c>
      <c r="Y1093">
        <v>23.543800000000001</v>
      </c>
      <c r="Z1093">
        <v>0</v>
      </c>
      <c r="AA1093">
        <v>0</v>
      </c>
      <c r="AB1093">
        <v>0</v>
      </c>
      <c r="AC1093">
        <v>0</v>
      </c>
      <c r="AD1093" t="s">
        <v>38</v>
      </c>
    </row>
    <row r="1094" spans="1:30" x14ac:dyDescent="0.35">
      <c r="A1094" t="s">
        <v>429</v>
      </c>
      <c r="B1094" t="s">
        <v>57</v>
      </c>
      <c r="C1094">
        <v>8076485</v>
      </c>
      <c r="D1094" s="15">
        <v>43373</v>
      </c>
      <c r="E1094" s="15">
        <v>43344</v>
      </c>
      <c r="F1094" t="s">
        <v>31</v>
      </c>
      <c r="G1094" t="s">
        <v>119</v>
      </c>
      <c r="H1094">
        <v>205472889</v>
      </c>
      <c r="I1094">
        <v>205472889</v>
      </c>
      <c r="J1094" t="s">
        <v>119</v>
      </c>
      <c r="K1094">
        <v>20317492</v>
      </c>
      <c r="L1094" t="s">
        <v>94</v>
      </c>
      <c r="M1094" t="s">
        <v>35</v>
      </c>
      <c r="N1094" s="15">
        <v>43373</v>
      </c>
      <c r="O1094" t="s">
        <v>80</v>
      </c>
      <c r="P1094" s="15">
        <v>43344</v>
      </c>
      <c r="Q1094" t="s">
        <v>31</v>
      </c>
      <c r="R1094" t="s">
        <v>95</v>
      </c>
      <c r="S1094">
        <v>4147141</v>
      </c>
      <c r="T1094">
        <v>0</v>
      </c>
      <c r="U1094">
        <v>1384.47</v>
      </c>
      <c r="V1094">
        <v>0</v>
      </c>
      <c r="W1094">
        <v>0</v>
      </c>
      <c r="X1094">
        <v>0</v>
      </c>
      <c r="Y1094">
        <v>4.6241000000000003</v>
      </c>
      <c r="Z1094">
        <v>0</v>
      </c>
      <c r="AA1094">
        <v>0</v>
      </c>
      <c r="AB1094">
        <v>0</v>
      </c>
      <c r="AC1094">
        <v>0</v>
      </c>
      <c r="AD1094" t="s">
        <v>38</v>
      </c>
    </row>
    <row r="1095" spans="1:30" x14ac:dyDescent="0.35">
      <c r="A1095" t="s">
        <v>429</v>
      </c>
      <c r="B1095" t="s">
        <v>57</v>
      </c>
      <c r="C1095">
        <v>8076485</v>
      </c>
      <c r="D1095" s="15">
        <v>43373</v>
      </c>
      <c r="E1095" s="15">
        <v>43344</v>
      </c>
      <c r="F1095" t="s">
        <v>31</v>
      </c>
      <c r="G1095" t="s">
        <v>120</v>
      </c>
      <c r="H1095">
        <v>205777294</v>
      </c>
      <c r="I1095">
        <v>205777294</v>
      </c>
      <c r="J1095" t="s">
        <v>120</v>
      </c>
      <c r="K1095">
        <v>20317492</v>
      </c>
      <c r="L1095" t="s">
        <v>94</v>
      </c>
      <c r="M1095" t="s">
        <v>35</v>
      </c>
      <c r="N1095" s="15">
        <v>43373</v>
      </c>
      <c r="O1095" t="s">
        <v>82</v>
      </c>
      <c r="P1095" s="15">
        <v>43344</v>
      </c>
      <c r="Q1095" t="s">
        <v>31</v>
      </c>
      <c r="R1095" t="s">
        <v>95</v>
      </c>
      <c r="S1095">
        <v>4147141</v>
      </c>
      <c r="T1095">
        <v>0</v>
      </c>
      <c r="U1095">
        <v>2109.66</v>
      </c>
      <c r="V1095">
        <v>0</v>
      </c>
      <c r="W1095">
        <v>0</v>
      </c>
      <c r="X1095">
        <v>0</v>
      </c>
      <c r="Y1095">
        <v>6.0547000000000004</v>
      </c>
      <c r="Z1095">
        <v>0</v>
      </c>
      <c r="AA1095">
        <v>0</v>
      </c>
      <c r="AB1095">
        <v>0</v>
      </c>
      <c r="AC1095">
        <v>0</v>
      </c>
      <c r="AD1095" t="s">
        <v>38</v>
      </c>
    </row>
    <row r="1096" spans="1:30" x14ac:dyDescent="0.35">
      <c r="A1096" t="s">
        <v>429</v>
      </c>
      <c r="B1096" t="s">
        <v>57</v>
      </c>
      <c r="C1096">
        <v>8076485</v>
      </c>
      <c r="D1096" s="15">
        <v>43373</v>
      </c>
      <c r="E1096" s="15">
        <v>43344</v>
      </c>
      <c r="F1096" t="s">
        <v>31</v>
      </c>
      <c r="G1096" t="s">
        <v>121</v>
      </c>
      <c r="H1096">
        <v>205719089</v>
      </c>
      <c r="I1096">
        <v>205719089</v>
      </c>
      <c r="J1096" t="s">
        <v>121</v>
      </c>
      <c r="K1096">
        <v>20317492</v>
      </c>
      <c r="L1096" t="s">
        <v>94</v>
      </c>
      <c r="M1096" t="s">
        <v>35</v>
      </c>
      <c r="N1096" s="15">
        <v>43373</v>
      </c>
      <c r="O1096" t="s">
        <v>82</v>
      </c>
      <c r="P1096" s="15">
        <v>43344</v>
      </c>
      <c r="Q1096" t="s">
        <v>31</v>
      </c>
      <c r="R1096" t="s">
        <v>95</v>
      </c>
      <c r="S1096">
        <v>4147141</v>
      </c>
      <c r="T1096">
        <v>0</v>
      </c>
      <c r="U1096">
        <v>2109.66</v>
      </c>
      <c r="V1096">
        <v>0</v>
      </c>
      <c r="W1096">
        <v>0</v>
      </c>
      <c r="X1096">
        <v>0</v>
      </c>
      <c r="Y1096">
        <v>6.0547000000000004</v>
      </c>
      <c r="Z1096">
        <v>0</v>
      </c>
      <c r="AA1096">
        <v>0</v>
      </c>
      <c r="AB1096">
        <v>0</v>
      </c>
      <c r="AC1096">
        <v>0</v>
      </c>
      <c r="AD1096" t="s">
        <v>38</v>
      </c>
    </row>
    <row r="1097" spans="1:30" x14ac:dyDescent="0.35">
      <c r="A1097" t="s">
        <v>429</v>
      </c>
      <c r="B1097" t="s">
        <v>57</v>
      </c>
      <c r="C1097">
        <v>8076485</v>
      </c>
      <c r="D1097" s="15">
        <v>43373</v>
      </c>
      <c r="E1097" s="15">
        <v>43344</v>
      </c>
      <c r="F1097" t="s">
        <v>31</v>
      </c>
      <c r="G1097" t="s">
        <v>115</v>
      </c>
      <c r="H1097">
        <v>205467297</v>
      </c>
      <c r="I1097">
        <v>205467297</v>
      </c>
      <c r="J1097" t="s">
        <v>115</v>
      </c>
      <c r="K1097">
        <v>20317492</v>
      </c>
      <c r="L1097" t="s">
        <v>94</v>
      </c>
      <c r="M1097" t="s">
        <v>35</v>
      </c>
      <c r="N1097" s="15">
        <v>43373</v>
      </c>
      <c r="O1097" t="s">
        <v>82</v>
      </c>
      <c r="P1097" s="15">
        <v>43344</v>
      </c>
      <c r="Q1097" t="s">
        <v>31</v>
      </c>
      <c r="R1097" t="s">
        <v>122</v>
      </c>
      <c r="S1097">
        <v>4045513</v>
      </c>
      <c r="T1097">
        <v>0</v>
      </c>
      <c r="U1097">
        <v>1384.47</v>
      </c>
      <c r="V1097">
        <v>0</v>
      </c>
      <c r="W1097">
        <v>0</v>
      </c>
      <c r="X1097">
        <v>0</v>
      </c>
      <c r="Y1097">
        <v>4.6241000000000003</v>
      </c>
      <c r="Z1097">
        <v>0</v>
      </c>
      <c r="AA1097">
        <v>0</v>
      </c>
      <c r="AB1097">
        <v>0</v>
      </c>
      <c r="AC1097">
        <v>0</v>
      </c>
      <c r="AD1097" t="s">
        <v>38</v>
      </c>
    </row>
    <row r="1098" spans="1:30" x14ac:dyDescent="0.35">
      <c r="A1098" t="s">
        <v>429</v>
      </c>
      <c r="B1098" t="s">
        <v>57</v>
      </c>
      <c r="C1098">
        <v>8076485</v>
      </c>
      <c r="D1098" s="15">
        <v>43373</v>
      </c>
      <c r="E1098" s="15">
        <v>43344</v>
      </c>
      <c r="F1098" t="s">
        <v>31</v>
      </c>
      <c r="G1098" t="s">
        <v>123</v>
      </c>
      <c r="H1098">
        <v>205388507</v>
      </c>
      <c r="I1098">
        <v>205388507</v>
      </c>
      <c r="J1098" t="s">
        <v>123</v>
      </c>
      <c r="K1098">
        <v>20317492</v>
      </c>
      <c r="L1098" t="s">
        <v>94</v>
      </c>
      <c r="M1098" t="s">
        <v>35</v>
      </c>
      <c r="N1098" s="15">
        <v>43373</v>
      </c>
      <c r="O1098" t="s">
        <v>82</v>
      </c>
      <c r="P1098" s="15">
        <v>43344</v>
      </c>
      <c r="Q1098" t="s">
        <v>31</v>
      </c>
      <c r="R1098" t="s">
        <v>122</v>
      </c>
      <c r="S1098">
        <v>4045513</v>
      </c>
      <c r="T1098">
        <v>0</v>
      </c>
      <c r="U1098">
        <v>1384.47</v>
      </c>
      <c r="V1098">
        <v>0</v>
      </c>
      <c r="W1098">
        <v>0</v>
      </c>
      <c r="X1098">
        <v>0</v>
      </c>
      <c r="Y1098">
        <v>4.6241000000000003</v>
      </c>
      <c r="Z1098">
        <v>0</v>
      </c>
      <c r="AA1098">
        <v>0</v>
      </c>
      <c r="AB1098">
        <v>0</v>
      </c>
      <c r="AC1098">
        <v>0</v>
      </c>
      <c r="AD1098" t="s">
        <v>38</v>
      </c>
    </row>
    <row r="1099" spans="1:30" x14ac:dyDescent="0.35">
      <c r="A1099" t="s">
        <v>429</v>
      </c>
      <c r="B1099" t="s">
        <v>57</v>
      </c>
      <c r="C1099">
        <v>8076485</v>
      </c>
      <c r="D1099" s="15">
        <v>43373</v>
      </c>
      <c r="E1099" s="15">
        <v>43344</v>
      </c>
      <c r="F1099" t="s">
        <v>31</v>
      </c>
      <c r="G1099" t="s">
        <v>124</v>
      </c>
      <c r="H1099">
        <v>205433773</v>
      </c>
      <c r="I1099">
        <v>205433773</v>
      </c>
      <c r="J1099" t="s">
        <v>124</v>
      </c>
      <c r="K1099">
        <v>20317492</v>
      </c>
      <c r="L1099" t="s">
        <v>94</v>
      </c>
      <c r="M1099" t="s">
        <v>35</v>
      </c>
      <c r="N1099" s="15">
        <v>43373</v>
      </c>
      <c r="O1099" t="s">
        <v>80</v>
      </c>
      <c r="P1099" s="15">
        <v>43344</v>
      </c>
      <c r="Q1099" t="s">
        <v>31</v>
      </c>
      <c r="R1099" t="s">
        <v>122</v>
      </c>
      <c r="S1099">
        <v>4045513</v>
      </c>
      <c r="T1099">
        <v>0</v>
      </c>
      <c r="U1099">
        <v>1384.47</v>
      </c>
      <c r="V1099">
        <v>0</v>
      </c>
      <c r="W1099">
        <v>0</v>
      </c>
      <c r="X1099">
        <v>0</v>
      </c>
      <c r="Y1099">
        <v>4.6241000000000003</v>
      </c>
      <c r="Z1099">
        <v>0</v>
      </c>
      <c r="AA1099">
        <v>0</v>
      </c>
      <c r="AB1099">
        <v>0</v>
      </c>
      <c r="AC1099">
        <v>0</v>
      </c>
      <c r="AD1099" t="s">
        <v>38</v>
      </c>
    </row>
    <row r="1100" spans="1:30" x14ac:dyDescent="0.35">
      <c r="A1100" t="s">
        <v>429</v>
      </c>
      <c r="B1100" t="s">
        <v>57</v>
      </c>
      <c r="C1100">
        <v>8076485</v>
      </c>
      <c r="D1100" s="15">
        <v>43373</v>
      </c>
      <c r="E1100" s="15">
        <v>43344</v>
      </c>
      <c r="F1100" t="s">
        <v>31</v>
      </c>
      <c r="G1100" t="s">
        <v>125</v>
      </c>
      <c r="H1100">
        <v>205388444</v>
      </c>
      <c r="I1100">
        <v>205388444</v>
      </c>
      <c r="J1100" t="s">
        <v>125</v>
      </c>
      <c r="K1100">
        <v>20317492</v>
      </c>
      <c r="L1100" t="s">
        <v>94</v>
      </c>
      <c r="M1100" t="s">
        <v>35</v>
      </c>
      <c r="N1100" s="15">
        <v>43373</v>
      </c>
      <c r="O1100" t="s">
        <v>80</v>
      </c>
      <c r="P1100" s="15">
        <v>43344</v>
      </c>
      <c r="Q1100" t="s">
        <v>31</v>
      </c>
      <c r="R1100" t="s">
        <v>122</v>
      </c>
      <c r="S1100">
        <v>4045513</v>
      </c>
      <c r="T1100">
        <v>0</v>
      </c>
      <c r="U1100">
        <v>1384.47</v>
      </c>
      <c r="V1100">
        <v>0</v>
      </c>
      <c r="W1100">
        <v>0</v>
      </c>
      <c r="X1100">
        <v>0</v>
      </c>
      <c r="Y1100">
        <v>4.6241000000000003</v>
      </c>
      <c r="Z1100">
        <v>0</v>
      </c>
      <c r="AA1100">
        <v>0</v>
      </c>
      <c r="AB1100">
        <v>0</v>
      </c>
      <c r="AC1100">
        <v>0</v>
      </c>
      <c r="AD1100" t="s">
        <v>38</v>
      </c>
    </row>
    <row r="1101" spans="1:30" x14ac:dyDescent="0.35">
      <c r="A1101" t="s">
        <v>429</v>
      </c>
      <c r="B1101" t="s">
        <v>57</v>
      </c>
      <c r="C1101">
        <v>8076485</v>
      </c>
      <c r="D1101" s="15">
        <v>43373</v>
      </c>
      <c r="E1101" s="15">
        <v>43344</v>
      </c>
      <c r="F1101" t="s">
        <v>31</v>
      </c>
      <c r="G1101" t="s">
        <v>126</v>
      </c>
      <c r="H1101">
        <v>205379582</v>
      </c>
      <c r="I1101">
        <v>205379582</v>
      </c>
      <c r="J1101" t="s">
        <v>126</v>
      </c>
      <c r="K1101">
        <v>20317492</v>
      </c>
      <c r="L1101" t="s">
        <v>94</v>
      </c>
      <c r="M1101" t="s">
        <v>35</v>
      </c>
      <c r="N1101" s="15">
        <v>43373</v>
      </c>
      <c r="O1101" t="s">
        <v>82</v>
      </c>
      <c r="P1101" s="15">
        <v>43344</v>
      </c>
      <c r="Q1101" t="s">
        <v>31</v>
      </c>
      <c r="R1101" t="s">
        <v>122</v>
      </c>
      <c r="S1101">
        <v>4045513</v>
      </c>
      <c r="T1101">
        <v>0</v>
      </c>
      <c r="U1101">
        <v>1384.47</v>
      </c>
      <c r="V1101">
        <v>0</v>
      </c>
      <c r="W1101">
        <v>0</v>
      </c>
      <c r="X1101">
        <v>0</v>
      </c>
      <c r="Y1101">
        <v>4.6241000000000003</v>
      </c>
      <c r="Z1101">
        <v>0</v>
      </c>
      <c r="AA1101">
        <v>0</v>
      </c>
      <c r="AB1101">
        <v>0</v>
      </c>
      <c r="AC1101">
        <v>0</v>
      </c>
      <c r="AD1101" t="s">
        <v>38</v>
      </c>
    </row>
    <row r="1102" spans="1:30" x14ac:dyDescent="0.35">
      <c r="A1102" t="s">
        <v>429</v>
      </c>
      <c r="B1102" t="s">
        <v>57</v>
      </c>
      <c r="C1102">
        <v>8076485</v>
      </c>
      <c r="D1102" s="15">
        <v>43373</v>
      </c>
      <c r="E1102" s="15">
        <v>43344</v>
      </c>
      <c r="F1102" t="s">
        <v>31</v>
      </c>
      <c r="G1102" t="s">
        <v>127</v>
      </c>
      <c r="H1102">
        <v>205388057</v>
      </c>
      <c r="I1102">
        <v>205388057</v>
      </c>
      <c r="J1102" t="s">
        <v>127</v>
      </c>
      <c r="K1102">
        <v>20317492</v>
      </c>
      <c r="L1102" t="s">
        <v>94</v>
      </c>
      <c r="M1102" t="s">
        <v>35</v>
      </c>
      <c r="N1102" s="15">
        <v>43373</v>
      </c>
      <c r="O1102" t="s">
        <v>82</v>
      </c>
      <c r="P1102" s="15">
        <v>43344</v>
      </c>
      <c r="Q1102" t="s">
        <v>31</v>
      </c>
      <c r="R1102" t="s">
        <v>122</v>
      </c>
      <c r="S1102">
        <v>4045513</v>
      </c>
      <c r="T1102">
        <v>0</v>
      </c>
      <c r="U1102">
        <v>1384.47</v>
      </c>
      <c r="V1102">
        <v>0</v>
      </c>
      <c r="W1102">
        <v>0</v>
      </c>
      <c r="X1102">
        <v>0</v>
      </c>
      <c r="Y1102">
        <v>4.6241000000000003</v>
      </c>
      <c r="Z1102">
        <v>0</v>
      </c>
      <c r="AA1102">
        <v>0</v>
      </c>
      <c r="AB1102">
        <v>0</v>
      </c>
      <c r="AC1102">
        <v>0</v>
      </c>
      <c r="AD1102" t="s">
        <v>38</v>
      </c>
    </row>
    <row r="1103" spans="1:30" x14ac:dyDescent="0.35">
      <c r="A1103" t="s">
        <v>429</v>
      </c>
      <c r="B1103" t="s">
        <v>57</v>
      </c>
      <c r="C1103">
        <v>8076485</v>
      </c>
      <c r="D1103" s="15">
        <v>43373</v>
      </c>
      <c r="E1103" s="15">
        <v>43344</v>
      </c>
      <c r="F1103" t="s">
        <v>31</v>
      </c>
      <c r="G1103" t="s">
        <v>128</v>
      </c>
      <c r="H1103">
        <v>205383098</v>
      </c>
      <c r="I1103">
        <v>205383098</v>
      </c>
      <c r="J1103" t="s">
        <v>128</v>
      </c>
      <c r="K1103">
        <v>20317492</v>
      </c>
      <c r="L1103" t="s">
        <v>94</v>
      </c>
      <c r="M1103" t="s">
        <v>35</v>
      </c>
      <c r="N1103" s="15">
        <v>43373</v>
      </c>
      <c r="O1103" t="s">
        <v>84</v>
      </c>
      <c r="P1103" s="15">
        <v>43344</v>
      </c>
      <c r="Q1103" t="s">
        <v>31</v>
      </c>
      <c r="R1103" t="s">
        <v>122</v>
      </c>
      <c r="S1103">
        <v>4045513</v>
      </c>
      <c r="T1103">
        <v>0</v>
      </c>
      <c r="U1103">
        <v>1384.47</v>
      </c>
      <c r="V1103">
        <v>0</v>
      </c>
      <c r="W1103">
        <v>0</v>
      </c>
      <c r="X1103">
        <v>0</v>
      </c>
      <c r="Y1103">
        <v>4.6241000000000003</v>
      </c>
      <c r="Z1103">
        <v>0</v>
      </c>
      <c r="AA1103">
        <v>0</v>
      </c>
      <c r="AB1103">
        <v>0</v>
      </c>
      <c r="AC1103">
        <v>0</v>
      </c>
      <c r="AD1103" t="s">
        <v>38</v>
      </c>
    </row>
    <row r="1104" spans="1:30" x14ac:dyDescent="0.35">
      <c r="A1104" t="s">
        <v>429</v>
      </c>
      <c r="B1104" t="s">
        <v>57</v>
      </c>
      <c r="C1104">
        <v>8076485</v>
      </c>
      <c r="D1104" s="15">
        <v>43373</v>
      </c>
      <c r="E1104" s="15">
        <v>43344</v>
      </c>
      <c r="F1104" t="s">
        <v>31</v>
      </c>
      <c r="G1104" t="s">
        <v>129</v>
      </c>
      <c r="H1104">
        <v>205472967</v>
      </c>
      <c r="I1104">
        <v>205472967</v>
      </c>
      <c r="J1104" t="s">
        <v>129</v>
      </c>
      <c r="K1104">
        <v>20317492</v>
      </c>
      <c r="L1104" t="s">
        <v>94</v>
      </c>
      <c r="M1104" t="s">
        <v>35</v>
      </c>
      <c r="N1104" s="15">
        <v>43373</v>
      </c>
      <c r="O1104" t="s">
        <v>84</v>
      </c>
      <c r="P1104" s="15">
        <v>43344</v>
      </c>
      <c r="Q1104" t="s">
        <v>31</v>
      </c>
      <c r="R1104" t="s">
        <v>122</v>
      </c>
      <c r="S1104">
        <v>4045513</v>
      </c>
      <c r="T1104">
        <v>0</v>
      </c>
      <c r="U1104">
        <v>1384.47</v>
      </c>
      <c r="V1104">
        <v>0</v>
      </c>
      <c r="W1104">
        <v>0</v>
      </c>
      <c r="X1104">
        <v>0</v>
      </c>
      <c r="Y1104">
        <v>4.6241000000000003</v>
      </c>
      <c r="Z1104">
        <v>0</v>
      </c>
      <c r="AA1104">
        <v>0</v>
      </c>
      <c r="AB1104">
        <v>0</v>
      </c>
      <c r="AC1104">
        <v>0</v>
      </c>
      <c r="AD1104" t="s">
        <v>38</v>
      </c>
    </row>
    <row r="1105" spans="1:30" x14ac:dyDescent="0.35">
      <c r="A1105" t="s">
        <v>429</v>
      </c>
      <c r="B1105" t="s">
        <v>57</v>
      </c>
      <c r="C1105">
        <v>8076485</v>
      </c>
      <c r="D1105" s="15">
        <v>43373</v>
      </c>
      <c r="E1105" s="15">
        <v>43344</v>
      </c>
      <c r="F1105" t="s">
        <v>31</v>
      </c>
      <c r="G1105" t="s">
        <v>130</v>
      </c>
      <c r="H1105">
        <v>205490295</v>
      </c>
      <c r="I1105">
        <v>205490295</v>
      </c>
      <c r="J1105" t="s">
        <v>130</v>
      </c>
      <c r="K1105">
        <v>20317492</v>
      </c>
      <c r="L1105" t="s">
        <v>94</v>
      </c>
      <c r="M1105" t="s">
        <v>35</v>
      </c>
      <c r="N1105" s="15">
        <v>43373</v>
      </c>
      <c r="O1105" t="s">
        <v>82</v>
      </c>
      <c r="P1105" s="15">
        <v>43344</v>
      </c>
      <c r="Q1105" t="s">
        <v>31</v>
      </c>
      <c r="R1105" t="s">
        <v>122</v>
      </c>
      <c r="S1105">
        <v>4045513</v>
      </c>
      <c r="T1105">
        <v>0</v>
      </c>
      <c r="U1105">
        <v>388.98</v>
      </c>
      <c r="V1105">
        <v>0</v>
      </c>
      <c r="W1105">
        <v>0</v>
      </c>
      <c r="X1105">
        <v>0</v>
      </c>
      <c r="Y1105">
        <v>1.9097999999999999</v>
      </c>
      <c r="Z1105">
        <v>0</v>
      </c>
      <c r="AA1105">
        <v>0</v>
      </c>
      <c r="AB1105">
        <v>0</v>
      </c>
      <c r="AC1105">
        <v>0</v>
      </c>
      <c r="AD1105" t="s">
        <v>38</v>
      </c>
    </row>
    <row r="1106" spans="1:30" x14ac:dyDescent="0.35">
      <c r="A1106" t="s">
        <v>429</v>
      </c>
      <c r="B1106" t="s">
        <v>57</v>
      </c>
      <c r="C1106">
        <v>8076485</v>
      </c>
      <c r="D1106" s="15">
        <v>43373</v>
      </c>
      <c r="E1106" s="15">
        <v>43344</v>
      </c>
      <c r="F1106" t="s">
        <v>31</v>
      </c>
      <c r="G1106" t="s">
        <v>117</v>
      </c>
      <c r="H1106">
        <v>205476534</v>
      </c>
      <c r="I1106">
        <v>205476534</v>
      </c>
      <c r="J1106" t="s">
        <v>117</v>
      </c>
      <c r="K1106">
        <v>20317492</v>
      </c>
      <c r="L1106" t="s">
        <v>94</v>
      </c>
      <c r="M1106" t="s">
        <v>35</v>
      </c>
      <c r="N1106" s="15">
        <v>43373</v>
      </c>
      <c r="O1106" t="s">
        <v>82</v>
      </c>
      <c r="P1106" s="15">
        <v>43344</v>
      </c>
      <c r="Q1106" t="s">
        <v>31</v>
      </c>
      <c r="R1106" t="s">
        <v>122</v>
      </c>
      <c r="S1106">
        <v>4045513</v>
      </c>
      <c r="T1106">
        <v>0</v>
      </c>
      <c r="U1106">
        <v>698.83</v>
      </c>
      <c r="V1106">
        <v>0</v>
      </c>
      <c r="W1106">
        <v>0</v>
      </c>
      <c r="X1106">
        <v>0</v>
      </c>
      <c r="Y1106">
        <v>2.4459</v>
      </c>
      <c r="Z1106">
        <v>0</v>
      </c>
      <c r="AA1106">
        <v>0</v>
      </c>
      <c r="AB1106">
        <v>0</v>
      </c>
      <c r="AC1106">
        <v>0</v>
      </c>
      <c r="AD1106" t="s">
        <v>38</v>
      </c>
    </row>
    <row r="1107" spans="1:30" x14ac:dyDescent="0.35">
      <c r="A1107" t="s">
        <v>429</v>
      </c>
      <c r="B1107" t="s">
        <v>57</v>
      </c>
      <c r="C1107">
        <v>8076485</v>
      </c>
      <c r="D1107" s="15">
        <v>43373</v>
      </c>
      <c r="E1107" s="15">
        <v>43344</v>
      </c>
      <c r="F1107" t="s">
        <v>31</v>
      </c>
      <c r="G1107" t="s">
        <v>130</v>
      </c>
      <c r="H1107">
        <v>205452688</v>
      </c>
      <c r="I1107">
        <v>205452688</v>
      </c>
      <c r="J1107" t="s">
        <v>130</v>
      </c>
      <c r="K1107">
        <v>20317492</v>
      </c>
      <c r="L1107" t="s">
        <v>94</v>
      </c>
      <c r="M1107" t="s">
        <v>35</v>
      </c>
      <c r="N1107" s="15">
        <v>43373</v>
      </c>
      <c r="O1107" t="s">
        <v>82</v>
      </c>
      <c r="P1107" s="15">
        <v>43344</v>
      </c>
      <c r="Q1107" t="s">
        <v>31</v>
      </c>
      <c r="R1107" t="s">
        <v>122</v>
      </c>
      <c r="S1107">
        <v>4045513</v>
      </c>
      <c r="T1107">
        <v>0</v>
      </c>
      <c r="U1107">
        <v>395.56</v>
      </c>
      <c r="V1107">
        <v>0</v>
      </c>
      <c r="W1107">
        <v>0</v>
      </c>
      <c r="X1107">
        <v>0</v>
      </c>
      <c r="Y1107">
        <v>1.9421999999999999</v>
      </c>
      <c r="Z1107">
        <v>0</v>
      </c>
      <c r="AA1107">
        <v>0</v>
      </c>
      <c r="AB1107">
        <v>0</v>
      </c>
      <c r="AC1107">
        <v>0</v>
      </c>
      <c r="AD1107" t="s">
        <v>38</v>
      </c>
    </row>
    <row r="1108" spans="1:30" x14ac:dyDescent="0.35">
      <c r="A1108" t="s">
        <v>429</v>
      </c>
      <c r="B1108" t="s">
        <v>57</v>
      </c>
      <c r="C1108">
        <v>8076485</v>
      </c>
      <c r="D1108" s="15">
        <v>43373</v>
      </c>
      <c r="E1108" s="15">
        <v>43344</v>
      </c>
      <c r="F1108" t="s">
        <v>31</v>
      </c>
      <c r="G1108" t="s">
        <v>131</v>
      </c>
      <c r="H1108">
        <v>205457014</v>
      </c>
      <c r="I1108">
        <v>205457014</v>
      </c>
      <c r="J1108" t="s">
        <v>131</v>
      </c>
      <c r="K1108">
        <v>20317492</v>
      </c>
      <c r="L1108" t="s">
        <v>94</v>
      </c>
      <c r="M1108" t="s">
        <v>35</v>
      </c>
      <c r="N1108" s="15">
        <v>43373</v>
      </c>
      <c r="O1108" t="s">
        <v>80</v>
      </c>
      <c r="P1108" s="15">
        <v>43344</v>
      </c>
      <c r="Q1108" t="s">
        <v>31</v>
      </c>
      <c r="R1108" t="s">
        <v>122</v>
      </c>
      <c r="S1108">
        <v>4045513</v>
      </c>
      <c r="T1108">
        <v>0</v>
      </c>
      <c r="U1108">
        <v>388.98</v>
      </c>
      <c r="V1108">
        <v>0</v>
      </c>
      <c r="W1108">
        <v>0</v>
      </c>
      <c r="X1108">
        <v>0</v>
      </c>
      <c r="Y1108">
        <v>1.9097999999999999</v>
      </c>
      <c r="Z1108">
        <v>0</v>
      </c>
      <c r="AA1108">
        <v>0</v>
      </c>
      <c r="AB1108">
        <v>0</v>
      </c>
      <c r="AC1108">
        <v>0</v>
      </c>
      <c r="AD1108" t="s">
        <v>38</v>
      </c>
    </row>
    <row r="1109" spans="1:30" x14ac:dyDescent="0.35">
      <c r="A1109" t="s">
        <v>429</v>
      </c>
      <c r="B1109" t="s">
        <v>57</v>
      </c>
      <c r="C1109">
        <v>8076485</v>
      </c>
      <c r="D1109" s="15">
        <v>43373</v>
      </c>
      <c r="E1109" s="15">
        <v>43344</v>
      </c>
      <c r="F1109" t="s">
        <v>31</v>
      </c>
      <c r="G1109" t="s">
        <v>132</v>
      </c>
      <c r="H1109">
        <v>205476807</v>
      </c>
      <c r="I1109">
        <v>205476807</v>
      </c>
      <c r="J1109" t="s">
        <v>132</v>
      </c>
      <c r="K1109">
        <v>20317492</v>
      </c>
      <c r="L1109" t="s">
        <v>94</v>
      </c>
      <c r="M1109" t="s">
        <v>35</v>
      </c>
      <c r="N1109" s="15">
        <v>43373</v>
      </c>
      <c r="O1109" t="s">
        <v>80</v>
      </c>
      <c r="P1109" s="15">
        <v>43344</v>
      </c>
      <c r="Q1109" t="s">
        <v>31</v>
      </c>
      <c r="R1109" t="s">
        <v>122</v>
      </c>
      <c r="S1109">
        <v>4045513</v>
      </c>
      <c r="T1109">
        <v>0</v>
      </c>
      <c r="U1109">
        <v>698.83</v>
      </c>
      <c r="V1109">
        <v>0</v>
      </c>
      <c r="W1109">
        <v>0</v>
      </c>
      <c r="X1109">
        <v>0</v>
      </c>
      <c r="Y1109">
        <v>2.4459</v>
      </c>
      <c r="Z1109">
        <v>0</v>
      </c>
      <c r="AA1109">
        <v>0</v>
      </c>
      <c r="AB1109">
        <v>0</v>
      </c>
      <c r="AC1109">
        <v>0</v>
      </c>
      <c r="AD1109" t="s">
        <v>38</v>
      </c>
    </row>
    <row r="1110" spans="1:30" x14ac:dyDescent="0.35">
      <c r="A1110" t="s">
        <v>429</v>
      </c>
      <c r="B1110" t="s">
        <v>57</v>
      </c>
      <c r="C1110">
        <v>8076485</v>
      </c>
      <c r="D1110" s="15">
        <v>43373</v>
      </c>
      <c r="E1110" s="15">
        <v>43344</v>
      </c>
      <c r="F1110" t="s">
        <v>31</v>
      </c>
      <c r="G1110" t="s">
        <v>132</v>
      </c>
      <c r="H1110">
        <v>205455805</v>
      </c>
      <c r="I1110">
        <v>205455805</v>
      </c>
      <c r="J1110" t="s">
        <v>132</v>
      </c>
      <c r="K1110">
        <v>20317492</v>
      </c>
      <c r="L1110" t="s">
        <v>94</v>
      </c>
      <c r="M1110" t="s">
        <v>35</v>
      </c>
      <c r="N1110" s="15">
        <v>43373</v>
      </c>
      <c r="O1110" t="s">
        <v>80</v>
      </c>
      <c r="P1110" s="15">
        <v>43344</v>
      </c>
      <c r="Q1110" t="s">
        <v>31</v>
      </c>
      <c r="R1110" t="s">
        <v>122</v>
      </c>
      <c r="S1110">
        <v>4045513</v>
      </c>
      <c r="T1110">
        <v>0</v>
      </c>
      <c r="U1110">
        <v>395.56</v>
      </c>
      <c r="V1110">
        <v>0</v>
      </c>
      <c r="W1110">
        <v>0</v>
      </c>
      <c r="X1110">
        <v>0</v>
      </c>
      <c r="Y1110">
        <v>1.9421999999999999</v>
      </c>
      <c r="Z1110">
        <v>0</v>
      </c>
      <c r="AA1110">
        <v>0</v>
      </c>
      <c r="AB1110">
        <v>0</v>
      </c>
      <c r="AC1110">
        <v>0</v>
      </c>
      <c r="AD1110" t="s">
        <v>38</v>
      </c>
    </row>
    <row r="1111" spans="1:30" x14ac:dyDescent="0.35">
      <c r="A1111" t="s">
        <v>429</v>
      </c>
      <c r="B1111" t="s">
        <v>57</v>
      </c>
      <c r="C1111">
        <v>8076485</v>
      </c>
      <c r="D1111" s="15">
        <v>43373</v>
      </c>
      <c r="E1111" s="15">
        <v>43344</v>
      </c>
      <c r="F1111" t="s">
        <v>31</v>
      </c>
      <c r="G1111" t="s">
        <v>133</v>
      </c>
      <c r="H1111">
        <v>205457326</v>
      </c>
      <c r="I1111">
        <v>205457326</v>
      </c>
      <c r="J1111" t="s">
        <v>133</v>
      </c>
      <c r="K1111">
        <v>20317492</v>
      </c>
      <c r="L1111" t="s">
        <v>94</v>
      </c>
      <c r="M1111" t="s">
        <v>35</v>
      </c>
      <c r="N1111" s="15">
        <v>43373</v>
      </c>
      <c r="O1111" t="s">
        <v>82</v>
      </c>
      <c r="P1111" s="15">
        <v>43344</v>
      </c>
      <c r="Q1111" t="s">
        <v>31</v>
      </c>
      <c r="R1111" t="s">
        <v>122</v>
      </c>
      <c r="S1111">
        <v>4045513</v>
      </c>
      <c r="T1111">
        <v>0</v>
      </c>
      <c r="U1111">
        <v>388.98</v>
      </c>
      <c r="V1111">
        <v>0</v>
      </c>
      <c r="W1111">
        <v>0</v>
      </c>
      <c r="X1111">
        <v>0</v>
      </c>
      <c r="Y1111">
        <v>1.9097999999999999</v>
      </c>
      <c r="Z1111">
        <v>0</v>
      </c>
      <c r="AA1111">
        <v>0</v>
      </c>
      <c r="AB1111">
        <v>0</v>
      </c>
      <c r="AC1111">
        <v>0</v>
      </c>
      <c r="AD1111" t="s">
        <v>38</v>
      </c>
    </row>
    <row r="1112" spans="1:30" x14ac:dyDescent="0.35">
      <c r="A1112" t="s">
        <v>429</v>
      </c>
      <c r="B1112" t="s">
        <v>57</v>
      </c>
      <c r="C1112">
        <v>8076485</v>
      </c>
      <c r="D1112" s="15">
        <v>43373</v>
      </c>
      <c r="E1112" s="15">
        <v>43344</v>
      </c>
      <c r="F1112" t="s">
        <v>31</v>
      </c>
      <c r="G1112" t="s">
        <v>133</v>
      </c>
      <c r="H1112">
        <v>205478163</v>
      </c>
      <c r="I1112">
        <v>205478163</v>
      </c>
      <c r="J1112" t="s">
        <v>133</v>
      </c>
      <c r="K1112">
        <v>20317492</v>
      </c>
      <c r="L1112" t="s">
        <v>94</v>
      </c>
      <c r="M1112" t="s">
        <v>35</v>
      </c>
      <c r="N1112" s="15">
        <v>43373</v>
      </c>
      <c r="O1112" t="s">
        <v>82</v>
      </c>
      <c r="P1112" s="15">
        <v>43344</v>
      </c>
      <c r="Q1112" t="s">
        <v>31</v>
      </c>
      <c r="R1112" t="s">
        <v>122</v>
      </c>
      <c r="S1112">
        <v>4045513</v>
      </c>
      <c r="T1112">
        <v>0</v>
      </c>
      <c r="U1112">
        <v>698.83</v>
      </c>
      <c r="V1112">
        <v>0</v>
      </c>
      <c r="W1112">
        <v>0</v>
      </c>
      <c r="X1112">
        <v>0</v>
      </c>
      <c r="Y1112">
        <v>2.4459</v>
      </c>
      <c r="Z1112">
        <v>0</v>
      </c>
      <c r="AA1112">
        <v>0</v>
      </c>
      <c r="AB1112">
        <v>0</v>
      </c>
      <c r="AC1112">
        <v>0</v>
      </c>
      <c r="AD1112" t="s">
        <v>38</v>
      </c>
    </row>
    <row r="1113" spans="1:30" x14ac:dyDescent="0.35">
      <c r="A1113" t="s">
        <v>429</v>
      </c>
      <c r="B1113" t="s">
        <v>57</v>
      </c>
      <c r="C1113">
        <v>8076485</v>
      </c>
      <c r="D1113" s="15">
        <v>43373</v>
      </c>
      <c r="E1113" s="15">
        <v>43344</v>
      </c>
      <c r="F1113" t="s">
        <v>31</v>
      </c>
      <c r="G1113" t="s">
        <v>133</v>
      </c>
      <c r="H1113">
        <v>205404860</v>
      </c>
      <c r="I1113">
        <v>205404860</v>
      </c>
      <c r="J1113" t="s">
        <v>133</v>
      </c>
      <c r="K1113">
        <v>20317492</v>
      </c>
      <c r="L1113" t="s">
        <v>94</v>
      </c>
      <c r="M1113" t="s">
        <v>35</v>
      </c>
      <c r="N1113" s="15">
        <v>43373</v>
      </c>
      <c r="O1113" t="s">
        <v>82</v>
      </c>
      <c r="P1113" s="15">
        <v>43344</v>
      </c>
      <c r="Q1113" t="s">
        <v>31</v>
      </c>
      <c r="R1113" t="s">
        <v>122</v>
      </c>
      <c r="S1113">
        <v>4045513</v>
      </c>
      <c r="T1113">
        <v>0</v>
      </c>
      <c r="U1113">
        <v>395.56</v>
      </c>
      <c r="V1113">
        <v>0</v>
      </c>
      <c r="W1113">
        <v>0</v>
      </c>
      <c r="X1113">
        <v>0</v>
      </c>
      <c r="Y1113">
        <v>1.9421999999999999</v>
      </c>
      <c r="Z1113">
        <v>0</v>
      </c>
      <c r="AA1113">
        <v>0</v>
      </c>
      <c r="AB1113">
        <v>0</v>
      </c>
      <c r="AC1113">
        <v>0</v>
      </c>
      <c r="AD1113" t="s">
        <v>38</v>
      </c>
    </row>
    <row r="1114" spans="1:30" x14ac:dyDescent="0.35">
      <c r="A1114" t="s">
        <v>429</v>
      </c>
      <c r="B1114" t="s">
        <v>57</v>
      </c>
      <c r="C1114">
        <v>8076485</v>
      </c>
      <c r="D1114" s="15">
        <v>43373</v>
      </c>
      <c r="E1114" s="15">
        <v>43344</v>
      </c>
      <c r="F1114" t="s">
        <v>31</v>
      </c>
      <c r="G1114" t="s">
        <v>134</v>
      </c>
      <c r="H1114">
        <v>205491024</v>
      </c>
      <c r="I1114">
        <v>205491024</v>
      </c>
      <c r="J1114" t="s">
        <v>134</v>
      </c>
      <c r="K1114">
        <v>20317492</v>
      </c>
      <c r="L1114" t="s">
        <v>94</v>
      </c>
      <c r="M1114" t="s">
        <v>35</v>
      </c>
      <c r="N1114" s="15">
        <v>43373</v>
      </c>
      <c r="O1114" t="s">
        <v>84</v>
      </c>
      <c r="P1114" s="15">
        <v>43344</v>
      </c>
      <c r="Q1114" t="s">
        <v>31</v>
      </c>
      <c r="R1114" t="s">
        <v>122</v>
      </c>
      <c r="S1114">
        <v>4045513</v>
      </c>
      <c r="T1114">
        <v>0</v>
      </c>
      <c r="U1114">
        <v>388.98</v>
      </c>
      <c r="V1114">
        <v>0</v>
      </c>
      <c r="W1114">
        <v>0</v>
      </c>
      <c r="X1114">
        <v>0</v>
      </c>
      <c r="Y1114">
        <v>1.9097999999999999</v>
      </c>
      <c r="Z1114">
        <v>0</v>
      </c>
      <c r="AA1114">
        <v>0</v>
      </c>
      <c r="AB1114">
        <v>0</v>
      </c>
      <c r="AC1114">
        <v>0</v>
      </c>
      <c r="AD1114" t="s">
        <v>38</v>
      </c>
    </row>
    <row r="1115" spans="1:30" x14ac:dyDescent="0.35">
      <c r="A1115" t="s">
        <v>429</v>
      </c>
      <c r="B1115" t="s">
        <v>57</v>
      </c>
      <c r="C1115">
        <v>8076485</v>
      </c>
      <c r="D1115" s="15">
        <v>43373</v>
      </c>
      <c r="E1115" s="15">
        <v>43344</v>
      </c>
      <c r="F1115" t="s">
        <v>31</v>
      </c>
      <c r="G1115" t="s">
        <v>134</v>
      </c>
      <c r="H1115">
        <v>205446409</v>
      </c>
      <c r="I1115">
        <v>205446409</v>
      </c>
      <c r="J1115" t="s">
        <v>134</v>
      </c>
      <c r="K1115">
        <v>20317492</v>
      </c>
      <c r="L1115" t="s">
        <v>94</v>
      </c>
      <c r="M1115" t="s">
        <v>35</v>
      </c>
      <c r="N1115" s="15">
        <v>43373</v>
      </c>
      <c r="O1115" t="s">
        <v>84</v>
      </c>
      <c r="P1115" s="15">
        <v>43344</v>
      </c>
      <c r="Q1115" t="s">
        <v>31</v>
      </c>
      <c r="R1115" t="s">
        <v>122</v>
      </c>
      <c r="S1115">
        <v>4045513</v>
      </c>
      <c r="T1115">
        <v>0</v>
      </c>
      <c r="U1115">
        <v>698.83</v>
      </c>
      <c r="V1115">
        <v>0</v>
      </c>
      <c r="W1115">
        <v>0</v>
      </c>
      <c r="X1115">
        <v>0</v>
      </c>
      <c r="Y1115">
        <v>2.4459</v>
      </c>
      <c r="Z1115">
        <v>0</v>
      </c>
      <c r="AA1115">
        <v>0</v>
      </c>
      <c r="AB1115">
        <v>0</v>
      </c>
      <c r="AC1115">
        <v>0</v>
      </c>
      <c r="AD1115" t="s">
        <v>38</v>
      </c>
    </row>
    <row r="1116" spans="1:30" x14ac:dyDescent="0.35">
      <c r="A1116" t="s">
        <v>429</v>
      </c>
      <c r="B1116" t="s">
        <v>57</v>
      </c>
      <c r="C1116">
        <v>8076485</v>
      </c>
      <c r="D1116" s="15">
        <v>43373</v>
      </c>
      <c r="E1116" s="15">
        <v>43344</v>
      </c>
      <c r="F1116" t="s">
        <v>31</v>
      </c>
      <c r="G1116" t="s">
        <v>134</v>
      </c>
      <c r="H1116">
        <v>205456069</v>
      </c>
      <c r="I1116">
        <v>205456069</v>
      </c>
      <c r="J1116" t="s">
        <v>134</v>
      </c>
      <c r="K1116">
        <v>20317492</v>
      </c>
      <c r="L1116" t="s">
        <v>94</v>
      </c>
      <c r="M1116" t="s">
        <v>35</v>
      </c>
      <c r="N1116" s="15">
        <v>43373</v>
      </c>
      <c r="O1116" t="s">
        <v>84</v>
      </c>
      <c r="P1116" s="15">
        <v>43344</v>
      </c>
      <c r="Q1116" t="s">
        <v>31</v>
      </c>
      <c r="R1116" t="s">
        <v>122</v>
      </c>
      <c r="S1116">
        <v>4045513</v>
      </c>
      <c r="T1116">
        <v>0</v>
      </c>
      <c r="U1116">
        <v>395.56</v>
      </c>
      <c r="V1116">
        <v>0</v>
      </c>
      <c r="W1116">
        <v>0</v>
      </c>
      <c r="X1116">
        <v>0</v>
      </c>
      <c r="Y1116">
        <v>1.9421999999999999</v>
      </c>
      <c r="Z1116">
        <v>0</v>
      </c>
      <c r="AA1116">
        <v>0</v>
      </c>
      <c r="AB1116">
        <v>0</v>
      </c>
      <c r="AC1116">
        <v>0</v>
      </c>
      <c r="AD1116" t="s">
        <v>38</v>
      </c>
    </row>
    <row r="1117" spans="1:30" x14ac:dyDescent="0.35">
      <c r="A1117" t="s">
        <v>429</v>
      </c>
      <c r="B1117" t="s">
        <v>57</v>
      </c>
      <c r="C1117">
        <v>8076485</v>
      </c>
      <c r="D1117" s="15">
        <v>43373</v>
      </c>
      <c r="E1117" s="15">
        <v>43344</v>
      </c>
      <c r="F1117" t="s">
        <v>31</v>
      </c>
      <c r="G1117" t="s">
        <v>135</v>
      </c>
      <c r="H1117">
        <v>205476609</v>
      </c>
      <c r="I1117">
        <v>205476609</v>
      </c>
      <c r="J1117" t="s">
        <v>135</v>
      </c>
      <c r="K1117">
        <v>20317492</v>
      </c>
      <c r="L1117" t="s">
        <v>94</v>
      </c>
      <c r="M1117" t="s">
        <v>35</v>
      </c>
      <c r="N1117" s="15">
        <v>43373</v>
      </c>
      <c r="O1117" t="s">
        <v>82</v>
      </c>
      <c r="P1117" s="15">
        <v>43344</v>
      </c>
      <c r="Q1117" t="s">
        <v>31</v>
      </c>
      <c r="R1117" t="s">
        <v>122</v>
      </c>
      <c r="S1117">
        <v>4045513</v>
      </c>
      <c r="T1117">
        <v>0</v>
      </c>
      <c r="U1117">
        <v>698.83</v>
      </c>
      <c r="V1117">
        <v>0</v>
      </c>
      <c r="W1117">
        <v>0</v>
      </c>
      <c r="X1117">
        <v>0</v>
      </c>
      <c r="Y1117">
        <v>2.4459</v>
      </c>
      <c r="Z1117">
        <v>0</v>
      </c>
      <c r="AA1117">
        <v>0</v>
      </c>
      <c r="AB1117">
        <v>0</v>
      </c>
      <c r="AC1117">
        <v>0</v>
      </c>
      <c r="AD1117" t="s">
        <v>38</v>
      </c>
    </row>
    <row r="1118" spans="1:30" x14ac:dyDescent="0.35">
      <c r="A1118" t="s">
        <v>429</v>
      </c>
      <c r="B1118" t="s">
        <v>57</v>
      </c>
      <c r="C1118">
        <v>8076485</v>
      </c>
      <c r="D1118" s="15">
        <v>43373</v>
      </c>
      <c r="E1118" s="15">
        <v>43344</v>
      </c>
      <c r="F1118" t="s">
        <v>31</v>
      </c>
      <c r="G1118" t="s">
        <v>136</v>
      </c>
      <c r="H1118">
        <v>205447336</v>
      </c>
      <c r="I1118">
        <v>205447336</v>
      </c>
      <c r="J1118" t="s">
        <v>136</v>
      </c>
      <c r="K1118">
        <v>20317492</v>
      </c>
      <c r="L1118" t="s">
        <v>94</v>
      </c>
      <c r="M1118" t="s">
        <v>35</v>
      </c>
      <c r="N1118" s="15">
        <v>43373</v>
      </c>
      <c r="O1118" t="s">
        <v>80</v>
      </c>
      <c r="P1118" s="15">
        <v>43344</v>
      </c>
      <c r="Q1118" t="s">
        <v>31</v>
      </c>
      <c r="R1118" t="s">
        <v>122</v>
      </c>
      <c r="S1118">
        <v>4045513</v>
      </c>
      <c r="T1118">
        <v>0</v>
      </c>
      <c r="U1118">
        <v>698.83</v>
      </c>
      <c r="V1118">
        <v>0</v>
      </c>
      <c r="W1118">
        <v>0</v>
      </c>
      <c r="X1118">
        <v>0</v>
      </c>
      <c r="Y1118">
        <v>2.4459</v>
      </c>
      <c r="Z1118">
        <v>0</v>
      </c>
      <c r="AA1118">
        <v>0</v>
      </c>
      <c r="AB1118">
        <v>0</v>
      </c>
      <c r="AC1118">
        <v>0</v>
      </c>
      <c r="AD1118" t="s">
        <v>38</v>
      </c>
    </row>
    <row r="1119" spans="1:30" x14ac:dyDescent="0.35">
      <c r="A1119" t="s">
        <v>429</v>
      </c>
      <c r="B1119" t="s">
        <v>57</v>
      </c>
      <c r="C1119">
        <v>8076485</v>
      </c>
      <c r="D1119" s="15">
        <v>43373</v>
      </c>
      <c r="E1119" s="15">
        <v>43344</v>
      </c>
      <c r="F1119" t="s">
        <v>31</v>
      </c>
      <c r="G1119" t="s">
        <v>137</v>
      </c>
      <c r="H1119">
        <v>205445164</v>
      </c>
      <c r="I1119">
        <v>205445164</v>
      </c>
      <c r="J1119" t="s">
        <v>137</v>
      </c>
      <c r="K1119">
        <v>20317492</v>
      </c>
      <c r="L1119" t="s">
        <v>94</v>
      </c>
      <c r="M1119" t="s">
        <v>35</v>
      </c>
      <c r="N1119" s="15">
        <v>43373</v>
      </c>
      <c r="O1119" t="s">
        <v>82</v>
      </c>
      <c r="P1119" s="15">
        <v>43344</v>
      </c>
      <c r="Q1119" t="s">
        <v>31</v>
      </c>
      <c r="R1119" t="s">
        <v>122</v>
      </c>
      <c r="S1119">
        <v>4045513</v>
      </c>
      <c r="T1119">
        <v>0</v>
      </c>
      <c r="U1119">
        <v>698.83</v>
      </c>
      <c r="V1119">
        <v>0</v>
      </c>
      <c r="W1119">
        <v>0</v>
      </c>
      <c r="X1119">
        <v>0</v>
      </c>
      <c r="Y1119">
        <v>2.4459</v>
      </c>
      <c r="Z1119">
        <v>0</v>
      </c>
      <c r="AA1119">
        <v>0</v>
      </c>
      <c r="AB1119">
        <v>0</v>
      </c>
      <c r="AC1119">
        <v>0</v>
      </c>
      <c r="AD1119" t="s">
        <v>38</v>
      </c>
    </row>
    <row r="1120" spans="1:30" x14ac:dyDescent="0.35">
      <c r="A1120" t="s">
        <v>429</v>
      </c>
      <c r="B1120" t="s">
        <v>57</v>
      </c>
      <c r="C1120">
        <v>8076485</v>
      </c>
      <c r="D1120" s="15">
        <v>43373</v>
      </c>
      <c r="E1120" s="15">
        <v>43344</v>
      </c>
      <c r="F1120" t="s">
        <v>31</v>
      </c>
      <c r="G1120" t="s">
        <v>138</v>
      </c>
      <c r="H1120">
        <v>205474059</v>
      </c>
      <c r="I1120">
        <v>205474059</v>
      </c>
      <c r="J1120" t="s">
        <v>138</v>
      </c>
      <c r="K1120">
        <v>20317492</v>
      </c>
      <c r="L1120" t="s">
        <v>94</v>
      </c>
      <c r="M1120" t="s">
        <v>35</v>
      </c>
      <c r="N1120" s="15">
        <v>43373</v>
      </c>
      <c r="O1120" t="s">
        <v>84</v>
      </c>
      <c r="P1120" s="15">
        <v>43344</v>
      </c>
      <c r="Q1120" t="s">
        <v>31</v>
      </c>
      <c r="R1120" t="s">
        <v>122</v>
      </c>
      <c r="S1120">
        <v>4045513</v>
      </c>
      <c r="T1120">
        <v>0</v>
      </c>
      <c r="U1120">
        <v>698.83</v>
      </c>
      <c r="V1120">
        <v>0</v>
      </c>
      <c r="W1120">
        <v>0</v>
      </c>
      <c r="X1120">
        <v>0</v>
      </c>
      <c r="Y1120">
        <v>2.4459</v>
      </c>
      <c r="Z1120">
        <v>0</v>
      </c>
      <c r="AA1120">
        <v>0</v>
      </c>
      <c r="AB1120">
        <v>0</v>
      </c>
      <c r="AC1120">
        <v>0</v>
      </c>
      <c r="AD1120" t="s">
        <v>38</v>
      </c>
    </row>
    <row r="1121" spans="1:30" x14ac:dyDescent="0.35">
      <c r="A1121" t="s">
        <v>429</v>
      </c>
      <c r="B1121" t="s">
        <v>57</v>
      </c>
      <c r="C1121">
        <v>8076485</v>
      </c>
      <c r="D1121" s="15">
        <v>43373</v>
      </c>
      <c r="E1121" s="15">
        <v>43344</v>
      </c>
      <c r="F1121" t="s">
        <v>31</v>
      </c>
      <c r="G1121" t="s">
        <v>139</v>
      </c>
      <c r="H1121">
        <v>205455187</v>
      </c>
      <c r="I1121">
        <v>205455187</v>
      </c>
      <c r="J1121" t="s">
        <v>139</v>
      </c>
      <c r="K1121">
        <v>20317492</v>
      </c>
      <c r="L1121" t="s">
        <v>94</v>
      </c>
      <c r="M1121" t="s">
        <v>35</v>
      </c>
      <c r="N1121" s="15">
        <v>43373</v>
      </c>
      <c r="O1121" t="s">
        <v>82</v>
      </c>
      <c r="P1121" s="15">
        <v>43344</v>
      </c>
      <c r="Q1121" t="s">
        <v>31</v>
      </c>
      <c r="R1121" t="s">
        <v>122</v>
      </c>
      <c r="S1121">
        <v>4045513</v>
      </c>
      <c r="T1121">
        <v>0</v>
      </c>
      <c r="U1121">
        <v>395.56</v>
      </c>
      <c r="V1121">
        <v>0</v>
      </c>
      <c r="W1121">
        <v>0</v>
      </c>
      <c r="X1121">
        <v>0</v>
      </c>
      <c r="Y1121">
        <v>1.9421999999999999</v>
      </c>
      <c r="Z1121">
        <v>0</v>
      </c>
      <c r="AA1121">
        <v>0</v>
      </c>
      <c r="AB1121">
        <v>0</v>
      </c>
      <c r="AC1121">
        <v>0</v>
      </c>
      <c r="AD1121" t="s">
        <v>38</v>
      </c>
    </row>
    <row r="1122" spans="1:30" x14ac:dyDescent="0.35">
      <c r="A1122" t="s">
        <v>429</v>
      </c>
      <c r="B1122" t="s">
        <v>57</v>
      </c>
      <c r="C1122">
        <v>8076485</v>
      </c>
      <c r="D1122" s="15">
        <v>43373</v>
      </c>
      <c r="E1122" s="15">
        <v>43344</v>
      </c>
      <c r="F1122" t="s">
        <v>31</v>
      </c>
      <c r="G1122" t="s">
        <v>140</v>
      </c>
      <c r="H1122">
        <v>205398560</v>
      </c>
      <c r="I1122">
        <v>205398560</v>
      </c>
      <c r="J1122" t="s">
        <v>140</v>
      </c>
      <c r="K1122">
        <v>20317492</v>
      </c>
      <c r="L1122" t="s">
        <v>94</v>
      </c>
      <c r="M1122" t="s">
        <v>35</v>
      </c>
      <c r="N1122" s="15">
        <v>43373</v>
      </c>
      <c r="O1122" t="s">
        <v>80</v>
      </c>
      <c r="P1122" s="15">
        <v>43344</v>
      </c>
      <c r="Q1122" t="s">
        <v>31</v>
      </c>
      <c r="R1122" t="s">
        <v>122</v>
      </c>
      <c r="S1122">
        <v>4045513</v>
      </c>
      <c r="T1122">
        <v>0</v>
      </c>
      <c r="U1122">
        <v>395.56</v>
      </c>
      <c r="V1122">
        <v>0</v>
      </c>
      <c r="W1122">
        <v>0</v>
      </c>
      <c r="X1122">
        <v>0</v>
      </c>
      <c r="Y1122">
        <v>1.9421999999999999</v>
      </c>
      <c r="Z1122">
        <v>0</v>
      </c>
      <c r="AA1122">
        <v>0</v>
      </c>
      <c r="AB1122">
        <v>0</v>
      </c>
      <c r="AC1122">
        <v>0</v>
      </c>
      <c r="AD1122" t="s">
        <v>38</v>
      </c>
    </row>
    <row r="1123" spans="1:30" x14ac:dyDescent="0.35">
      <c r="A1123" t="s">
        <v>429</v>
      </c>
      <c r="B1123" t="s">
        <v>57</v>
      </c>
      <c r="C1123">
        <v>8076485</v>
      </c>
      <c r="D1123" s="15">
        <v>43373</v>
      </c>
      <c r="E1123" s="15">
        <v>43344</v>
      </c>
      <c r="F1123" t="s">
        <v>31</v>
      </c>
      <c r="G1123" t="s">
        <v>141</v>
      </c>
      <c r="H1123">
        <v>205396244</v>
      </c>
      <c r="I1123">
        <v>205396244</v>
      </c>
      <c r="J1123" t="s">
        <v>351</v>
      </c>
      <c r="K1123">
        <v>20317492</v>
      </c>
      <c r="L1123" t="s">
        <v>94</v>
      </c>
      <c r="M1123" t="s">
        <v>35</v>
      </c>
      <c r="N1123" s="15">
        <v>43373</v>
      </c>
      <c r="O1123" t="s">
        <v>82</v>
      </c>
      <c r="P1123" s="15">
        <v>43344</v>
      </c>
      <c r="Q1123" t="s">
        <v>31</v>
      </c>
      <c r="R1123" t="s">
        <v>122</v>
      </c>
      <c r="S1123">
        <v>4045513</v>
      </c>
      <c r="T1123">
        <v>0</v>
      </c>
      <c r="U1123">
        <v>395.56</v>
      </c>
      <c r="V1123">
        <v>0</v>
      </c>
      <c r="W1123">
        <v>0</v>
      </c>
      <c r="X1123">
        <v>0</v>
      </c>
      <c r="Y1123">
        <v>1.9421999999999999</v>
      </c>
      <c r="Z1123">
        <v>0</v>
      </c>
      <c r="AA1123">
        <v>0</v>
      </c>
      <c r="AB1123">
        <v>0</v>
      </c>
      <c r="AC1123">
        <v>0</v>
      </c>
      <c r="AD1123" t="s">
        <v>38</v>
      </c>
    </row>
    <row r="1124" spans="1:30" x14ac:dyDescent="0.35">
      <c r="A1124" t="s">
        <v>429</v>
      </c>
      <c r="B1124" t="s">
        <v>57</v>
      </c>
      <c r="C1124">
        <v>8076485</v>
      </c>
      <c r="D1124" s="15">
        <v>43373</v>
      </c>
      <c r="E1124" s="15">
        <v>43344</v>
      </c>
      <c r="F1124" t="s">
        <v>31</v>
      </c>
      <c r="G1124" t="s">
        <v>142</v>
      </c>
      <c r="H1124">
        <v>205404803</v>
      </c>
      <c r="I1124">
        <v>205404803</v>
      </c>
      <c r="J1124" t="s">
        <v>142</v>
      </c>
      <c r="K1124">
        <v>20317492</v>
      </c>
      <c r="L1124" t="s">
        <v>94</v>
      </c>
      <c r="M1124" t="s">
        <v>35</v>
      </c>
      <c r="N1124" s="15">
        <v>43373</v>
      </c>
      <c r="O1124" t="s">
        <v>84</v>
      </c>
      <c r="P1124" s="15">
        <v>43344</v>
      </c>
      <c r="Q1124" t="s">
        <v>31</v>
      </c>
      <c r="R1124" t="s">
        <v>122</v>
      </c>
      <c r="S1124">
        <v>4045513</v>
      </c>
      <c r="T1124">
        <v>0</v>
      </c>
      <c r="U1124">
        <v>395.56</v>
      </c>
      <c r="V1124">
        <v>0</v>
      </c>
      <c r="W1124">
        <v>0</v>
      </c>
      <c r="X1124">
        <v>0</v>
      </c>
      <c r="Y1124">
        <v>1.9421999999999999</v>
      </c>
      <c r="Z1124">
        <v>0</v>
      </c>
      <c r="AA1124">
        <v>0</v>
      </c>
      <c r="AB1124">
        <v>0</v>
      </c>
      <c r="AC1124">
        <v>0</v>
      </c>
      <c r="AD1124" t="s">
        <v>38</v>
      </c>
    </row>
    <row r="1125" spans="1:30" x14ac:dyDescent="0.35">
      <c r="A1125" t="s">
        <v>429</v>
      </c>
      <c r="B1125" t="s">
        <v>57</v>
      </c>
      <c r="C1125">
        <v>8076485</v>
      </c>
      <c r="D1125" s="15">
        <v>43373</v>
      </c>
      <c r="E1125" s="15">
        <v>43344</v>
      </c>
      <c r="F1125" t="s">
        <v>31</v>
      </c>
      <c r="G1125" t="s">
        <v>143</v>
      </c>
      <c r="H1125">
        <v>205453702</v>
      </c>
      <c r="I1125">
        <v>205453702</v>
      </c>
      <c r="J1125" t="s">
        <v>143</v>
      </c>
      <c r="K1125">
        <v>20317492</v>
      </c>
      <c r="L1125" t="s">
        <v>94</v>
      </c>
      <c r="M1125" t="s">
        <v>35</v>
      </c>
      <c r="N1125" s="15">
        <v>43373</v>
      </c>
      <c r="O1125" t="s">
        <v>82</v>
      </c>
      <c r="P1125" s="15">
        <v>43344</v>
      </c>
      <c r="Q1125" t="s">
        <v>31</v>
      </c>
      <c r="R1125" t="s">
        <v>122</v>
      </c>
      <c r="S1125">
        <v>4045513</v>
      </c>
      <c r="T1125">
        <v>0</v>
      </c>
      <c r="U1125">
        <v>388.98</v>
      </c>
      <c r="V1125">
        <v>0</v>
      </c>
      <c r="W1125">
        <v>0</v>
      </c>
      <c r="X1125">
        <v>0</v>
      </c>
      <c r="Y1125">
        <v>1.9097999999999999</v>
      </c>
      <c r="Z1125">
        <v>0</v>
      </c>
      <c r="AA1125">
        <v>0</v>
      </c>
      <c r="AB1125">
        <v>0</v>
      </c>
      <c r="AC1125">
        <v>0</v>
      </c>
      <c r="AD1125" t="s">
        <v>38</v>
      </c>
    </row>
    <row r="1126" spans="1:30" x14ac:dyDescent="0.35">
      <c r="A1126" t="s">
        <v>429</v>
      </c>
      <c r="B1126" t="s">
        <v>57</v>
      </c>
      <c r="C1126">
        <v>8076485</v>
      </c>
      <c r="D1126" s="15">
        <v>43373</v>
      </c>
      <c r="E1126" s="15">
        <v>43344</v>
      </c>
      <c r="F1126" t="s">
        <v>31</v>
      </c>
      <c r="G1126" t="s">
        <v>144</v>
      </c>
      <c r="H1126">
        <v>205406270</v>
      </c>
      <c r="I1126">
        <v>205406270</v>
      </c>
      <c r="J1126" t="s">
        <v>144</v>
      </c>
      <c r="K1126">
        <v>20317492</v>
      </c>
      <c r="L1126" t="s">
        <v>94</v>
      </c>
      <c r="M1126" t="s">
        <v>35</v>
      </c>
      <c r="N1126" s="15">
        <v>43373</v>
      </c>
      <c r="O1126" t="s">
        <v>80</v>
      </c>
      <c r="P1126" s="15">
        <v>43344</v>
      </c>
      <c r="Q1126" t="s">
        <v>31</v>
      </c>
      <c r="R1126" t="s">
        <v>122</v>
      </c>
      <c r="S1126">
        <v>4045513</v>
      </c>
      <c r="T1126">
        <v>0</v>
      </c>
      <c r="U1126">
        <v>388.98</v>
      </c>
      <c r="V1126">
        <v>0</v>
      </c>
      <c r="W1126">
        <v>0</v>
      </c>
      <c r="X1126">
        <v>0</v>
      </c>
      <c r="Y1126">
        <v>1.9097999999999999</v>
      </c>
      <c r="Z1126">
        <v>0</v>
      </c>
      <c r="AA1126">
        <v>0</v>
      </c>
      <c r="AB1126">
        <v>0</v>
      </c>
      <c r="AC1126">
        <v>0</v>
      </c>
      <c r="AD1126" t="s">
        <v>38</v>
      </c>
    </row>
    <row r="1127" spans="1:30" x14ac:dyDescent="0.35">
      <c r="A1127" t="s">
        <v>429</v>
      </c>
      <c r="B1127" t="s">
        <v>57</v>
      </c>
      <c r="C1127">
        <v>8076485</v>
      </c>
      <c r="D1127" s="15">
        <v>43373</v>
      </c>
      <c r="E1127" s="15">
        <v>43344</v>
      </c>
      <c r="F1127" t="s">
        <v>31</v>
      </c>
      <c r="G1127" t="s">
        <v>145</v>
      </c>
      <c r="H1127">
        <v>205491009</v>
      </c>
      <c r="I1127">
        <v>205491009</v>
      </c>
      <c r="J1127" t="s">
        <v>145</v>
      </c>
      <c r="K1127">
        <v>20317492</v>
      </c>
      <c r="L1127" t="s">
        <v>94</v>
      </c>
      <c r="M1127" t="s">
        <v>35</v>
      </c>
      <c r="N1127" s="15">
        <v>43373</v>
      </c>
      <c r="O1127" t="s">
        <v>82</v>
      </c>
      <c r="P1127" s="15">
        <v>43344</v>
      </c>
      <c r="Q1127" t="s">
        <v>31</v>
      </c>
      <c r="R1127" t="s">
        <v>122</v>
      </c>
      <c r="S1127">
        <v>4045513</v>
      </c>
      <c r="T1127">
        <v>0</v>
      </c>
      <c r="U1127">
        <v>388.98</v>
      </c>
      <c r="V1127">
        <v>0</v>
      </c>
      <c r="W1127">
        <v>0</v>
      </c>
      <c r="X1127">
        <v>0</v>
      </c>
      <c r="Y1127">
        <v>1.9097999999999999</v>
      </c>
      <c r="Z1127">
        <v>0</v>
      </c>
      <c r="AA1127">
        <v>0</v>
      </c>
      <c r="AB1127">
        <v>0</v>
      </c>
      <c r="AC1127">
        <v>0</v>
      </c>
      <c r="AD1127" t="s">
        <v>38</v>
      </c>
    </row>
    <row r="1128" spans="1:30" x14ac:dyDescent="0.35">
      <c r="A1128" t="s">
        <v>429</v>
      </c>
      <c r="B1128" t="s">
        <v>57</v>
      </c>
      <c r="C1128">
        <v>8076485</v>
      </c>
      <c r="D1128" s="15">
        <v>43373</v>
      </c>
      <c r="E1128" s="15">
        <v>43344</v>
      </c>
      <c r="F1128" t="s">
        <v>31</v>
      </c>
      <c r="G1128" t="s">
        <v>118</v>
      </c>
      <c r="H1128">
        <v>205490025</v>
      </c>
      <c r="I1128">
        <v>205490025</v>
      </c>
      <c r="J1128" t="s">
        <v>118</v>
      </c>
      <c r="K1128">
        <v>20317492</v>
      </c>
      <c r="L1128" t="s">
        <v>94</v>
      </c>
      <c r="M1128" t="s">
        <v>35</v>
      </c>
      <c r="N1128" s="15">
        <v>43373</v>
      </c>
      <c r="O1128" t="s">
        <v>84</v>
      </c>
      <c r="P1128" s="15">
        <v>43344</v>
      </c>
      <c r="Q1128" t="s">
        <v>31</v>
      </c>
      <c r="R1128" t="s">
        <v>122</v>
      </c>
      <c r="S1128">
        <v>4045513</v>
      </c>
      <c r="T1128">
        <v>0</v>
      </c>
      <c r="U1128">
        <v>388.98</v>
      </c>
      <c r="V1128">
        <v>0</v>
      </c>
      <c r="W1128">
        <v>0</v>
      </c>
      <c r="X1128">
        <v>0</v>
      </c>
      <c r="Y1128">
        <v>1.9097999999999999</v>
      </c>
      <c r="Z1128">
        <v>0</v>
      </c>
      <c r="AA1128">
        <v>0</v>
      </c>
      <c r="AB1128">
        <v>0</v>
      </c>
      <c r="AC1128">
        <v>0</v>
      </c>
      <c r="AD1128" t="s">
        <v>38</v>
      </c>
    </row>
    <row r="1129" spans="1:30" x14ac:dyDescent="0.35">
      <c r="A1129" t="s">
        <v>429</v>
      </c>
      <c r="B1129" t="s">
        <v>57</v>
      </c>
      <c r="C1129">
        <v>8076485</v>
      </c>
      <c r="D1129" s="15">
        <v>43373</v>
      </c>
      <c r="E1129" s="15">
        <v>43344</v>
      </c>
      <c r="F1129" t="s">
        <v>31</v>
      </c>
      <c r="G1129" t="s">
        <v>146</v>
      </c>
      <c r="H1129">
        <v>205451905</v>
      </c>
      <c r="I1129">
        <v>205451905</v>
      </c>
      <c r="J1129" t="s">
        <v>146</v>
      </c>
      <c r="K1129">
        <v>20317492</v>
      </c>
      <c r="L1129" t="s">
        <v>94</v>
      </c>
      <c r="M1129" t="s">
        <v>35</v>
      </c>
      <c r="N1129" s="15">
        <v>43373</v>
      </c>
      <c r="O1129" t="s">
        <v>82</v>
      </c>
      <c r="P1129" s="15">
        <v>43344</v>
      </c>
      <c r="Q1129" t="s">
        <v>31</v>
      </c>
      <c r="R1129" t="s">
        <v>147</v>
      </c>
      <c r="S1129">
        <v>4159258</v>
      </c>
      <c r="T1129">
        <v>0</v>
      </c>
      <c r="U1129">
        <v>2491.42</v>
      </c>
      <c r="V1129">
        <v>0</v>
      </c>
      <c r="W1129">
        <v>0</v>
      </c>
      <c r="X1129">
        <v>0</v>
      </c>
      <c r="Y1129">
        <v>8.4708000000000006</v>
      </c>
      <c r="Z1129">
        <v>0</v>
      </c>
      <c r="AA1129">
        <v>0</v>
      </c>
      <c r="AB1129">
        <v>0</v>
      </c>
      <c r="AC1129">
        <v>0</v>
      </c>
      <c r="AD1129" t="s">
        <v>38</v>
      </c>
    </row>
    <row r="1130" spans="1:30" x14ac:dyDescent="0.35">
      <c r="A1130" t="s">
        <v>429</v>
      </c>
      <c r="B1130" t="s">
        <v>57</v>
      </c>
      <c r="C1130">
        <v>8076485</v>
      </c>
      <c r="D1130" s="15">
        <v>43373</v>
      </c>
      <c r="E1130" s="15">
        <v>43344</v>
      </c>
      <c r="F1130" t="s">
        <v>31</v>
      </c>
      <c r="G1130" t="s">
        <v>148</v>
      </c>
      <c r="H1130">
        <v>205398974</v>
      </c>
      <c r="I1130">
        <v>205398974</v>
      </c>
      <c r="J1130" t="s">
        <v>148</v>
      </c>
      <c r="K1130">
        <v>20317492</v>
      </c>
      <c r="L1130" t="s">
        <v>94</v>
      </c>
      <c r="M1130" t="s">
        <v>35</v>
      </c>
      <c r="N1130" s="15">
        <v>43373</v>
      </c>
      <c r="O1130" t="s">
        <v>80</v>
      </c>
      <c r="P1130" s="15">
        <v>43344</v>
      </c>
      <c r="Q1130" t="s">
        <v>31</v>
      </c>
      <c r="R1130" t="s">
        <v>147</v>
      </c>
      <c r="S1130">
        <v>4159258</v>
      </c>
      <c r="T1130">
        <v>0</v>
      </c>
      <c r="U1130">
        <v>2491.4299999999998</v>
      </c>
      <c r="V1130">
        <v>0</v>
      </c>
      <c r="W1130">
        <v>0</v>
      </c>
      <c r="X1130">
        <v>0</v>
      </c>
      <c r="Y1130">
        <v>8.4708000000000006</v>
      </c>
      <c r="Z1130">
        <v>0</v>
      </c>
      <c r="AA1130">
        <v>0</v>
      </c>
      <c r="AB1130">
        <v>0</v>
      </c>
      <c r="AC1130">
        <v>0</v>
      </c>
      <c r="AD1130" t="s">
        <v>38</v>
      </c>
    </row>
    <row r="1131" spans="1:30" x14ac:dyDescent="0.35">
      <c r="A1131" t="s">
        <v>429</v>
      </c>
      <c r="B1131" t="s">
        <v>57</v>
      </c>
      <c r="C1131">
        <v>8076485</v>
      </c>
      <c r="D1131" s="15">
        <v>43373</v>
      </c>
      <c r="E1131" s="15">
        <v>43344</v>
      </c>
      <c r="F1131" t="s">
        <v>31</v>
      </c>
      <c r="G1131" t="s">
        <v>149</v>
      </c>
      <c r="H1131">
        <v>205398014</v>
      </c>
      <c r="I1131">
        <v>205398014</v>
      </c>
      <c r="J1131" t="s">
        <v>149</v>
      </c>
      <c r="K1131">
        <v>20317492</v>
      </c>
      <c r="L1131" t="s">
        <v>94</v>
      </c>
      <c r="M1131" t="s">
        <v>35</v>
      </c>
      <c r="N1131" s="15">
        <v>43373</v>
      </c>
      <c r="O1131" t="s">
        <v>82</v>
      </c>
      <c r="P1131" s="15">
        <v>43344</v>
      </c>
      <c r="Q1131" t="s">
        <v>31</v>
      </c>
      <c r="R1131" t="s">
        <v>147</v>
      </c>
      <c r="S1131">
        <v>4159258</v>
      </c>
      <c r="T1131">
        <v>0</v>
      </c>
      <c r="U1131">
        <v>2491.4299999999998</v>
      </c>
      <c r="V1131">
        <v>0</v>
      </c>
      <c r="W1131">
        <v>0</v>
      </c>
      <c r="X1131">
        <v>0</v>
      </c>
      <c r="Y1131">
        <v>8.4708000000000006</v>
      </c>
      <c r="Z1131">
        <v>0</v>
      </c>
      <c r="AA1131">
        <v>0</v>
      </c>
      <c r="AB1131">
        <v>0</v>
      </c>
      <c r="AC1131">
        <v>0</v>
      </c>
      <c r="AD1131" t="s">
        <v>38</v>
      </c>
    </row>
    <row r="1132" spans="1:30" x14ac:dyDescent="0.35">
      <c r="A1132" t="s">
        <v>429</v>
      </c>
      <c r="B1132" t="s">
        <v>57</v>
      </c>
      <c r="C1132">
        <v>8076485</v>
      </c>
      <c r="D1132" s="15">
        <v>43373</v>
      </c>
      <c r="E1132" s="15">
        <v>43344</v>
      </c>
      <c r="F1132" t="s">
        <v>31</v>
      </c>
      <c r="G1132" t="s">
        <v>150</v>
      </c>
      <c r="H1132">
        <v>205395428</v>
      </c>
      <c r="I1132">
        <v>205395428</v>
      </c>
      <c r="J1132" t="s">
        <v>150</v>
      </c>
      <c r="K1132">
        <v>20317492</v>
      </c>
      <c r="L1132" t="s">
        <v>94</v>
      </c>
      <c r="M1132" t="s">
        <v>35</v>
      </c>
      <c r="N1132" s="15">
        <v>43373</v>
      </c>
      <c r="O1132" t="s">
        <v>84</v>
      </c>
      <c r="P1132" s="15">
        <v>43344</v>
      </c>
      <c r="Q1132" t="s">
        <v>31</v>
      </c>
      <c r="R1132" t="s">
        <v>147</v>
      </c>
      <c r="S1132">
        <v>4159258</v>
      </c>
      <c r="T1132">
        <v>0</v>
      </c>
      <c r="U1132">
        <v>2491.42</v>
      </c>
      <c r="V1132">
        <v>0</v>
      </c>
      <c r="W1132">
        <v>0</v>
      </c>
      <c r="X1132">
        <v>0</v>
      </c>
      <c r="Y1132">
        <v>8.4708000000000006</v>
      </c>
      <c r="Z1132">
        <v>0</v>
      </c>
      <c r="AA1132">
        <v>0</v>
      </c>
      <c r="AB1132">
        <v>0</v>
      </c>
      <c r="AC1132">
        <v>0</v>
      </c>
      <c r="AD1132" t="s">
        <v>38</v>
      </c>
    </row>
    <row r="1133" spans="1:30" x14ac:dyDescent="0.35">
      <c r="A1133" t="s">
        <v>429</v>
      </c>
      <c r="B1133" t="s">
        <v>57</v>
      </c>
      <c r="C1133">
        <v>8076485</v>
      </c>
      <c r="D1133" s="15">
        <v>43373</v>
      </c>
      <c r="E1133" s="15">
        <v>43344</v>
      </c>
      <c r="F1133" t="s">
        <v>31</v>
      </c>
      <c r="G1133" t="s">
        <v>151</v>
      </c>
      <c r="H1133">
        <v>205489575</v>
      </c>
      <c r="I1133">
        <v>205489575</v>
      </c>
      <c r="J1133" t="s">
        <v>151</v>
      </c>
      <c r="K1133">
        <v>20317492</v>
      </c>
      <c r="L1133" t="s">
        <v>94</v>
      </c>
      <c r="M1133" t="s">
        <v>35</v>
      </c>
      <c r="N1133" s="15">
        <v>43373</v>
      </c>
      <c r="O1133" t="s">
        <v>82</v>
      </c>
      <c r="P1133" s="15">
        <v>43344</v>
      </c>
      <c r="Q1133" t="s">
        <v>31</v>
      </c>
      <c r="R1133" t="s">
        <v>147</v>
      </c>
      <c r="S1133">
        <v>4159258</v>
      </c>
      <c r="T1133">
        <v>0</v>
      </c>
      <c r="U1133">
        <v>2307.4499999999998</v>
      </c>
      <c r="V1133">
        <v>0</v>
      </c>
      <c r="W1133">
        <v>0</v>
      </c>
      <c r="X1133">
        <v>0</v>
      </c>
      <c r="Y1133">
        <v>7.8452999999999999</v>
      </c>
      <c r="Z1133">
        <v>0</v>
      </c>
      <c r="AA1133">
        <v>0</v>
      </c>
      <c r="AB1133">
        <v>0</v>
      </c>
      <c r="AC1133">
        <v>0</v>
      </c>
      <c r="AD1133" t="s">
        <v>38</v>
      </c>
    </row>
    <row r="1134" spans="1:30" x14ac:dyDescent="0.35">
      <c r="A1134" t="s">
        <v>429</v>
      </c>
      <c r="B1134" t="s">
        <v>57</v>
      </c>
      <c r="C1134">
        <v>8076485</v>
      </c>
      <c r="D1134" s="15">
        <v>43373</v>
      </c>
      <c r="E1134" s="15">
        <v>43344</v>
      </c>
      <c r="F1134" t="s">
        <v>31</v>
      </c>
      <c r="G1134" t="s">
        <v>152</v>
      </c>
      <c r="H1134">
        <v>205489092</v>
      </c>
      <c r="I1134">
        <v>205489092</v>
      </c>
      <c r="J1134" t="s">
        <v>152</v>
      </c>
      <c r="K1134">
        <v>20317492</v>
      </c>
      <c r="L1134" t="s">
        <v>94</v>
      </c>
      <c r="M1134" t="s">
        <v>35</v>
      </c>
      <c r="N1134" s="15">
        <v>43373</v>
      </c>
      <c r="O1134" t="s">
        <v>80</v>
      </c>
      <c r="P1134" s="15">
        <v>43344</v>
      </c>
      <c r="Q1134" t="s">
        <v>31</v>
      </c>
      <c r="R1134" t="s">
        <v>147</v>
      </c>
      <c r="S1134">
        <v>4159258</v>
      </c>
      <c r="T1134">
        <v>0</v>
      </c>
      <c r="U1134">
        <v>2307.4499999999998</v>
      </c>
      <c r="V1134">
        <v>0</v>
      </c>
      <c r="W1134">
        <v>0</v>
      </c>
      <c r="X1134">
        <v>0</v>
      </c>
      <c r="Y1134">
        <v>7.8452999999999999</v>
      </c>
      <c r="Z1134">
        <v>0</v>
      </c>
      <c r="AA1134">
        <v>0</v>
      </c>
      <c r="AB1134">
        <v>0</v>
      </c>
      <c r="AC1134">
        <v>0</v>
      </c>
      <c r="AD1134" t="s">
        <v>38</v>
      </c>
    </row>
    <row r="1135" spans="1:30" x14ac:dyDescent="0.35">
      <c r="A1135" t="s">
        <v>429</v>
      </c>
      <c r="B1135" t="s">
        <v>57</v>
      </c>
      <c r="C1135">
        <v>8076485</v>
      </c>
      <c r="D1135" s="15">
        <v>43373</v>
      </c>
      <c r="E1135" s="15">
        <v>43344</v>
      </c>
      <c r="F1135" t="s">
        <v>31</v>
      </c>
      <c r="G1135" t="s">
        <v>153</v>
      </c>
      <c r="H1135">
        <v>205489539</v>
      </c>
      <c r="I1135">
        <v>205489539</v>
      </c>
      <c r="J1135" t="s">
        <v>153</v>
      </c>
      <c r="K1135">
        <v>20317492</v>
      </c>
      <c r="L1135" t="s">
        <v>94</v>
      </c>
      <c r="M1135" t="s">
        <v>35</v>
      </c>
      <c r="N1135" s="15">
        <v>43373</v>
      </c>
      <c r="O1135" t="s">
        <v>82</v>
      </c>
      <c r="P1135" s="15">
        <v>43344</v>
      </c>
      <c r="Q1135" t="s">
        <v>31</v>
      </c>
      <c r="R1135" t="s">
        <v>147</v>
      </c>
      <c r="S1135">
        <v>4159258</v>
      </c>
      <c r="T1135">
        <v>0</v>
      </c>
      <c r="U1135">
        <v>2307.4499999999998</v>
      </c>
      <c r="V1135">
        <v>0</v>
      </c>
      <c r="W1135">
        <v>0</v>
      </c>
      <c r="X1135">
        <v>0</v>
      </c>
      <c r="Y1135">
        <v>7.8452999999999999</v>
      </c>
      <c r="Z1135">
        <v>0</v>
      </c>
      <c r="AA1135">
        <v>0</v>
      </c>
      <c r="AB1135">
        <v>0</v>
      </c>
      <c r="AC1135">
        <v>0</v>
      </c>
      <c r="AD1135" t="s">
        <v>38</v>
      </c>
    </row>
    <row r="1136" spans="1:30" x14ac:dyDescent="0.35">
      <c r="A1136" t="s">
        <v>429</v>
      </c>
      <c r="B1136" t="s">
        <v>57</v>
      </c>
      <c r="C1136">
        <v>8076485</v>
      </c>
      <c r="D1136" s="15">
        <v>43373</v>
      </c>
      <c r="E1136" s="15">
        <v>43344</v>
      </c>
      <c r="F1136" t="s">
        <v>31</v>
      </c>
      <c r="G1136" t="s">
        <v>154</v>
      </c>
      <c r="H1136">
        <v>205455412</v>
      </c>
      <c r="I1136">
        <v>205455412</v>
      </c>
      <c r="J1136" t="s">
        <v>154</v>
      </c>
      <c r="K1136">
        <v>20317492</v>
      </c>
      <c r="L1136" t="s">
        <v>94</v>
      </c>
      <c r="M1136" t="s">
        <v>35</v>
      </c>
      <c r="N1136" s="15">
        <v>43373</v>
      </c>
      <c r="O1136" t="s">
        <v>84</v>
      </c>
      <c r="P1136" s="15">
        <v>43344</v>
      </c>
      <c r="Q1136" t="s">
        <v>31</v>
      </c>
      <c r="R1136" t="s">
        <v>147</v>
      </c>
      <c r="S1136">
        <v>4159258</v>
      </c>
      <c r="T1136">
        <v>0</v>
      </c>
      <c r="U1136">
        <v>2307.4499999999998</v>
      </c>
      <c r="V1136">
        <v>0</v>
      </c>
      <c r="W1136">
        <v>0</v>
      </c>
      <c r="X1136">
        <v>0</v>
      </c>
      <c r="Y1136">
        <v>7.8452999999999999</v>
      </c>
      <c r="Z1136">
        <v>0</v>
      </c>
      <c r="AA1136">
        <v>0</v>
      </c>
      <c r="AB1136">
        <v>0</v>
      </c>
      <c r="AC1136">
        <v>0</v>
      </c>
      <c r="AD1136" t="s">
        <v>38</v>
      </c>
    </row>
    <row r="1137" spans="1:30" x14ac:dyDescent="0.35">
      <c r="A1137" t="s">
        <v>429</v>
      </c>
      <c r="B1137" t="s">
        <v>57</v>
      </c>
      <c r="C1137">
        <v>8076485</v>
      </c>
      <c r="D1137" s="15">
        <v>43373</v>
      </c>
      <c r="E1137" s="15">
        <v>43344</v>
      </c>
      <c r="F1137" t="s">
        <v>31</v>
      </c>
      <c r="G1137" t="s">
        <v>155</v>
      </c>
      <c r="H1137">
        <v>205456135</v>
      </c>
      <c r="I1137">
        <v>205456135</v>
      </c>
      <c r="J1137" t="s">
        <v>155</v>
      </c>
      <c r="K1137">
        <v>20317492</v>
      </c>
      <c r="L1137" t="s">
        <v>94</v>
      </c>
      <c r="M1137" t="s">
        <v>35</v>
      </c>
      <c r="N1137" s="15">
        <v>43373</v>
      </c>
      <c r="O1137" t="s">
        <v>82</v>
      </c>
      <c r="P1137" s="15">
        <v>43344</v>
      </c>
      <c r="Q1137" t="s">
        <v>31</v>
      </c>
      <c r="R1137" t="s">
        <v>147</v>
      </c>
      <c r="S1137">
        <v>4159258</v>
      </c>
      <c r="T1137">
        <v>0</v>
      </c>
      <c r="U1137">
        <v>1533.18</v>
      </c>
      <c r="V1137">
        <v>0</v>
      </c>
      <c r="W1137">
        <v>0</v>
      </c>
      <c r="X1137">
        <v>0</v>
      </c>
      <c r="Y1137">
        <v>5.2127999999999997</v>
      </c>
      <c r="Z1137">
        <v>0</v>
      </c>
      <c r="AA1137">
        <v>0</v>
      </c>
      <c r="AB1137">
        <v>0</v>
      </c>
      <c r="AC1137">
        <v>0</v>
      </c>
      <c r="AD1137" t="s">
        <v>38</v>
      </c>
    </row>
    <row r="1138" spans="1:30" x14ac:dyDescent="0.35">
      <c r="A1138" t="s">
        <v>429</v>
      </c>
      <c r="B1138" t="s">
        <v>57</v>
      </c>
      <c r="C1138">
        <v>8076485</v>
      </c>
      <c r="D1138" s="15">
        <v>43373</v>
      </c>
      <c r="E1138" s="15">
        <v>43344</v>
      </c>
      <c r="F1138" t="s">
        <v>31</v>
      </c>
      <c r="G1138" t="s">
        <v>156</v>
      </c>
      <c r="H1138">
        <v>205404926</v>
      </c>
      <c r="I1138">
        <v>205404926</v>
      </c>
      <c r="J1138" t="s">
        <v>156</v>
      </c>
      <c r="K1138">
        <v>20317492</v>
      </c>
      <c r="L1138" t="s">
        <v>94</v>
      </c>
      <c r="M1138" t="s">
        <v>35</v>
      </c>
      <c r="N1138" s="15">
        <v>43373</v>
      </c>
      <c r="O1138" t="s">
        <v>80</v>
      </c>
      <c r="P1138" s="15">
        <v>43344</v>
      </c>
      <c r="Q1138" t="s">
        <v>31</v>
      </c>
      <c r="R1138" t="s">
        <v>147</v>
      </c>
      <c r="S1138">
        <v>4159258</v>
      </c>
      <c r="T1138">
        <v>0</v>
      </c>
      <c r="U1138">
        <v>1533.18</v>
      </c>
      <c r="V1138">
        <v>0</v>
      </c>
      <c r="W1138">
        <v>0</v>
      </c>
      <c r="X1138">
        <v>0</v>
      </c>
      <c r="Y1138">
        <v>5.2127999999999997</v>
      </c>
      <c r="Z1138">
        <v>0</v>
      </c>
      <c r="AA1138">
        <v>0</v>
      </c>
      <c r="AB1138">
        <v>0</v>
      </c>
      <c r="AC1138">
        <v>0</v>
      </c>
      <c r="AD1138" t="s">
        <v>38</v>
      </c>
    </row>
    <row r="1139" spans="1:30" x14ac:dyDescent="0.35">
      <c r="A1139" t="s">
        <v>429</v>
      </c>
      <c r="B1139" t="s">
        <v>57</v>
      </c>
      <c r="C1139">
        <v>8076485</v>
      </c>
      <c r="D1139" s="15">
        <v>43373</v>
      </c>
      <c r="E1139" s="15">
        <v>43344</v>
      </c>
      <c r="F1139" t="s">
        <v>31</v>
      </c>
      <c r="G1139" t="s">
        <v>157</v>
      </c>
      <c r="H1139">
        <v>205456321</v>
      </c>
      <c r="I1139">
        <v>205456321</v>
      </c>
      <c r="J1139" t="s">
        <v>157</v>
      </c>
      <c r="K1139">
        <v>20317492</v>
      </c>
      <c r="L1139" t="s">
        <v>94</v>
      </c>
      <c r="M1139" t="s">
        <v>35</v>
      </c>
      <c r="N1139" s="15">
        <v>43373</v>
      </c>
      <c r="O1139" t="s">
        <v>82</v>
      </c>
      <c r="P1139" s="15">
        <v>43344</v>
      </c>
      <c r="Q1139" t="s">
        <v>31</v>
      </c>
      <c r="R1139" t="s">
        <v>147</v>
      </c>
      <c r="S1139">
        <v>4159258</v>
      </c>
      <c r="T1139">
        <v>0</v>
      </c>
      <c r="U1139">
        <v>1533.2</v>
      </c>
      <c r="V1139">
        <v>0</v>
      </c>
      <c r="W1139">
        <v>0</v>
      </c>
      <c r="X1139">
        <v>0</v>
      </c>
      <c r="Y1139">
        <v>5.2127999999999997</v>
      </c>
      <c r="Z1139">
        <v>0</v>
      </c>
      <c r="AA1139">
        <v>0</v>
      </c>
      <c r="AB1139">
        <v>0</v>
      </c>
      <c r="AC1139">
        <v>0</v>
      </c>
      <c r="AD1139" t="s">
        <v>38</v>
      </c>
    </row>
    <row r="1140" spans="1:30" x14ac:dyDescent="0.35">
      <c r="A1140" t="s">
        <v>429</v>
      </c>
      <c r="B1140" t="s">
        <v>57</v>
      </c>
      <c r="C1140">
        <v>8076485</v>
      </c>
      <c r="D1140" s="15">
        <v>43373</v>
      </c>
      <c r="E1140" s="15">
        <v>43344</v>
      </c>
      <c r="F1140" t="s">
        <v>31</v>
      </c>
      <c r="G1140" t="s">
        <v>158</v>
      </c>
      <c r="H1140">
        <v>205455889</v>
      </c>
      <c r="I1140">
        <v>205455889</v>
      </c>
      <c r="J1140" t="s">
        <v>158</v>
      </c>
      <c r="K1140">
        <v>20317492</v>
      </c>
      <c r="L1140" t="s">
        <v>94</v>
      </c>
      <c r="M1140" t="s">
        <v>35</v>
      </c>
      <c r="N1140" s="15">
        <v>43373</v>
      </c>
      <c r="O1140" t="s">
        <v>84</v>
      </c>
      <c r="P1140" s="15">
        <v>43344</v>
      </c>
      <c r="Q1140" t="s">
        <v>31</v>
      </c>
      <c r="R1140" t="s">
        <v>147</v>
      </c>
      <c r="S1140">
        <v>4159258</v>
      </c>
      <c r="T1140">
        <v>0</v>
      </c>
      <c r="U1140">
        <v>1533.18</v>
      </c>
      <c r="V1140">
        <v>0</v>
      </c>
      <c r="W1140">
        <v>0</v>
      </c>
      <c r="X1140">
        <v>0</v>
      </c>
      <c r="Y1140">
        <v>5.2127999999999997</v>
      </c>
      <c r="Z1140">
        <v>0</v>
      </c>
      <c r="AA1140">
        <v>0</v>
      </c>
      <c r="AB1140">
        <v>0</v>
      </c>
      <c r="AC1140">
        <v>0</v>
      </c>
      <c r="AD1140" t="s">
        <v>38</v>
      </c>
    </row>
    <row r="1141" spans="1:30" x14ac:dyDescent="0.35">
      <c r="A1141" t="s">
        <v>429</v>
      </c>
      <c r="B1141" t="s">
        <v>57</v>
      </c>
      <c r="C1141">
        <v>8076485</v>
      </c>
      <c r="D1141" s="15">
        <v>43373</v>
      </c>
      <c r="E1141" s="15">
        <v>43344</v>
      </c>
      <c r="F1141" t="s">
        <v>31</v>
      </c>
      <c r="G1141" t="s">
        <v>159</v>
      </c>
      <c r="H1141">
        <v>205491597</v>
      </c>
      <c r="I1141">
        <v>205491597</v>
      </c>
      <c r="J1141" t="s">
        <v>159</v>
      </c>
      <c r="K1141">
        <v>20317492</v>
      </c>
      <c r="L1141" t="s">
        <v>94</v>
      </c>
      <c r="M1141" t="s">
        <v>35</v>
      </c>
      <c r="N1141" s="15">
        <v>43373</v>
      </c>
      <c r="O1141" t="s">
        <v>82</v>
      </c>
      <c r="P1141" s="15">
        <v>43344</v>
      </c>
      <c r="Q1141" t="s">
        <v>31</v>
      </c>
      <c r="R1141" t="s">
        <v>147</v>
      </c>
      <c r="S1141">
        <v>4159258</v>
      </c>
      <c r="T1141">
        <v>0</v>
      </c>
      <c r="U1141">
        <v>1639.1</v>
      </c>
      <c r="V1141">
        <v>0</v>
      </c>
      <c r="W1141">
        <v>0</v>
      </c>
      <c r="X1141">
        <v>0</v>
      </c>
      <c r="Y1141">
        <v>5.5728999999999997</v>
      </c>
      <c r="Z1141">
        <v>0</v>
      </c>
      <c r="AA1141">
        <v>0</v>
      </c>
      <c r="AB1141">
        <v>0</v>
      </c>
      <c r="AC1141">
        <v>0</v>
      </c>
      <c r="AD1141" t="s">
        <v>38</v>
      </c>
    </row>
    <row r="1142" spans="1:30" x14ac:dyDescent="0.35">
      <c r="A1142" t="s">
        <v>429</v>
      </c>
      <c r="B1142" t="s">
        <v>57</v>
      </c>
      <c r="C1142">
        <v>8076485</v>
      </c>
      <c r="D1142" s="15">
        <v>43373</v>
      </c>
      <c r="E1142" s="15">
        <v>43344</v>
      </c>
      <c r="F1142" t="s">
        <v>31</v>
      </c>
      <c r="G1142" t="s">
        <v>160</v>
      </c>
      <c r="H1142">
        <v>205491039</v>
      </c>
      <c r="I1142">
        <v>205491039</v>
      </c>
      <c r="J1142" t="s">
        <v>160</v>
      </c>
      <c r="K1142">
        <v>20317492</v>
      </c>
      <c r="L1142" t="s">
        <v>94</v>
      </c>
      <c r="M1142" t="s">
        <v>35</v>
      </c>
      <c r="N1142" s="15">
        <v>43373</v>
      </c>
      <c r="O1142" t="s">
        <v>80</v>
      </c>
      <c r="P1142" s="15">
        <v>43344</v>
      </c>
      <c r="Q1142" t="s">
        <v>31</v>
      </c>
      <c r="R1142" t="s">
        <v>147</v>
      </c>
      <c r="S1142">
        <v>4159258</v>
      </c>
      <c r="T1142">
        <v>0</v>
      </c>
      <c r="U1142">
        <v>1639.1</v>
      </c>
      <c r="V1142">
        <v>0</v>
      </c>
      <c r="W1142">
        <v>0</v>
      </c>
      <c r="X1142">
        <v>0</v>
      </c>
      <c r="Y1142">
        <v>5.5728999999999997</v>
      </c>
      <c r="Z1142">
        <v>0</v>
      </c>
      <c r="AA1142">
        <v>0</v>
      </c>
      <c r="AB1142">
        <v>0</v>
      </c>
      <c r="AC1142">
        <v>0</v>
      </c>
      <c r="AD1142" t="s">
        <v>38</v>
      </c>
    </row>
    <row r="1143" spans="1:30" x14ac:dyDescent="0.35">
      <c r="A1143" t="s">
        <v>429</v>
      </c>
      <c r="B1143" t="s">
        <v>57</v>
      </c>
      <c r="C1143">
        <v>8076485</v>
      </c>
      <c r="D1143" s="15">
        <v>43373</v>
      </c>
      <c r="E1143" s="15">
        <v>43344</v>
      </c>
      <c r="F1143" t="s">
        <v>31</v>
      </c>
      <c r="G1143" t="s">
        <v>161</v>
      </c>
      <c r="H1143">
        <v>205458418</v>
      </c>
      <c r="I1143">
        <v>205458418</v>
      </c>
      <c r="J1143" t="s">
        <v>161</v>
      </c>
      <c r="K1143">
        <v>20317492</v>
      </c>
      <c r="L1143" t="s">
        <v>94</v>
      </c>
      <c r="M1143" t="s">
        <v>35</v>
      </c>
      <c r="N1143" s="15">
        <v>43373</v>
      </c>
      <c r="O1143" t="s">
        <v>82</v>
      </c>
      <c r="P1143" s="15">
        <v>43344</v>
      </c>
      <c r="Q1143" t="s">
        <v>31</v>
      </c>
      <c r="R1143" t="s">
        <v>147</v>
      </c>
      <c r="S1143">
        <v>4159258</v>
      </c>
      <c r="T1143">
        <v>0</v>
      </c>
      <c r="U1143">
        <v>1639.1</v>
      </c>
      <c r="V1143">
        <v>0</v>
      </c>
      <c r="W1143">
        <v>0</v>
      </c>
      <c r="X1143">
        <v>0</v>
      </c>
      <c r="Y1143">
        <v>5.5728999999999997</v>
      </c>
      <c r="Z1143">
        <v>0</v>
      </c>
      <c r="AA1143">
        <v>0</v>
      </c>
      <c r="AB1143">
        <v>0</v>
      </c>
      <c r="AC1143">
        <v>0</v>
      </c>
      <c r="AD1143" t="s">
        <v>38</v>
      </c>
    </row>
    <row r="1144" spans="1:30" x14ac:dyDescent="0.35">
      <c r="A1144" t="s">
        <v>429</v>
      </c>
      <c r="B1144" t="s">
        <v>57</v>
      </c>
      <c r="C1144">
        <v>8076485</v>
      </c>
      <c r="D1144" s="15">
        <v>43373</v>
      </c>
      <c r="E1144" s="15">
        <v>43344</v>
      </c>
      <c r="F1144" t="s">
        <v>31</v>
      </c>
      <c r="G1144" t="s">
        <v>162</v>
      </c>
      <c r="H1144">
        <v>205451500</v>
      </c>
      <c r="I1144">
        <v>205451500</v>
      </c>
      <c r="J1144" t="s">
        <v>162</v>
      </c>
      <c r="K1144">
        <v>20317492</v>
      </c>
      <c r="L1144" t="s">
        <v>94</v>
      </c>
      <c r="M1144" t="s">
        <v>35</v>
      </c>
      <c r="N1144" s="15">
        <v>43373</v>
      </c>
      <c r="O1144" t="s">
        <v>84</v>
      </c>
      <c r="P1144" s="15">
        <v>43344</v>
      </c>
      <c r="Q1144" t="s">
        <v>31</v>
      </c>
      <c r="R1144" t="s">
        <v>147</v>
      </c>
      <c r="S1144">
        <v>4159258</v>
      </c>
      <c r="T1144">
        <v>0</v>
      </c>
      <c r="U1144">
        <v>1639.1</v>
      </c>
      <c r="V1144">
        <v>0</v>
      </c>
      <c r="W1144">
        <v>0</v>
      </c>
      <c r="X1144">
        <v>0</v>
      </c>
      <c r="Y1144">
        <v>5.5728999999999997</v>
      </c>
      <c r="Z1144">
        <v>0</v>
      </c>
      <c r="AA1144">
        <v>0</v>
      </c>
      <c r="AB1144">
        <v>0</v>
      </c>
      <c r="AC1144">
        <v>0</v>
      </c>
      <c r="AD1144" t="s">
        <v>38</v>
      </c>
    </row>
    <row r="1145" spans="1:30" x14ac:dyDescent="0.35">
      <c r="A1145" t="s">
        <v>429</v>
      </c>
      <c r="B1145" t="s">
        <v>57</v>
      </c>
      <c r="C1145">
        <v>8076485</v>
      </c>
      <c r="D1145" s="15">
        <v>43373</v>
      </c>
      <c r="E1145" s="15">
        <v>43344</v>
      </c>
      <c r="F1145" t="s">
        <v>31</v>
      </c>
      <c r="G1145" t="s">
        <v>163</v>
      </c>
      <c r="H1145">
        <v>205393628</v>
      </c>
      <c r="I1145">
        <v>205393628</v>
      </c>
      <c r="J1145" t="s">
        <v>163</v>
      </c>
      <c r="K1145">
        <v>20317492</v>
      </c>
      <c r="L1145" t="s">
        <v>94</v>
      </c>
      <c r="M1145" t="s">
        <v>35</v>
      </c>
      <c r="N1145" s="15">
        <v>43373</v>
      </c>
      <c r="O1145" t="s">
        <v>44</v>
      </c>
      <c r="P1145" s="15">
        <v>43344</v>
      </c>
      <c r="Q1145" t="s">
        <v>31</v>
      </c>
      <c r="R1145" t="s">
        <v>164</v>
      </c>
      <c r="S1145">
        <v>4154070</v>
      </c>
      <c r="T1145">
        <v>0</v>
      </c>
      <c r="U1145">
        <v>441.67</v>
      </c>
      <c r="V1145">
        <v>0</v>
      </c>
      <c r="W1145">
        <v>0</v>
      </c>
      <c r="X1145">
        <v>0</v>
      </c>
      <c r="Y1145">
        <v>4.4200000000000003E-2</v>
      </c>
      <c r="Z1145">
        <v>0</v>
      </c>
      <c r="AA1145">
        <v>0</v>
      </c>
      <c r="AB1145">
        <v>0</v>
      </c>
      <c r="AC1145">
        <v>0</v>
      </c>
      <c r="AD1145" t="s">
        <v>38</v>
      </c>
    </row>
    <row r="1146" spans="1:30" x14ac:dyDescent="0.35">
      <c r="A1146" t="s">
        <v>429</v>
      </c>
      <c r="B1146" t="s">
        <v>57</v>
      </c>
      <c r="C1146">
        <v>8076485</v>
      </c>
      <c r="D1146" s="15">
        <v>43373</v>
      </c>
      <c r="E1146" s="15">
        <v>43344</v>
      </c>
      <c r="F1146" t="s">
        <v>31</v>
      </c>
      <c r="G1146" t="s">
        <v>165</v>
      </c>
      <c r="H1146">
        <v>205398524</v>
      </c>
      <c r="I1146">
        <v>205398524</v>
      </c>
      <c r="J1146" t="s">
        <v>165</v>
      </c>
      <c r="K1146">
        <v>20317492</v>
      </c>
      <c r="L1146" t="s">
        <v>94</v>
      </c>
      <c r="M1146" t="s">
        <v>35</v>
      </c>
      <c r="N1146" s="15">
        <v>43373</v>
      </c>
      <c r="O1146" t="s">
        <v>44</v>
      </c>
      <c r="P1146" s="15">
        <v>43344</v>
      </c>
      <c r="Q1146" t="s">
        <v>31</v>
      </c>
      <c r="R1146" t="s">
        <v>164</v>
      </c>
      <c r="S1146">
        <v>4154070</v>
      </c>
      <c r="T1146">
        <v>0</v>
      </c>
      <c r="U1146">
        <v>206.63</v>
      </c>
      <c r="V1146">
        <v>0</v>
      </c>
      <c r="W1146">
        <v>0</v>
      </c>
      <c r="X1146">
        <v>0</v>
      </c>
      <c r="Y1146">
        <v>2.07E-2</v>
      </c>
      <c r="Z1146">
        <v>0</v>
      </c>
      <c r="AA1146">
        <v>0</v>
      </c>
      <c r="AB1146">
        <v>0</v>
      </c>
      <c r="AC1146">
        <v>0</v>
      </c>
      <c r="AD1146" t="s">
        <v>38</v>
      </c>
    </row>
    <row r="1147" spans="1:30" x14ac:dyDescent="0.35">
      <c r="A1147" t="s">
        <v>429</v>
      </c>
      <c r="B1147" t="s">
        <v>57</v>
      </c>
      <c r="C1147">
        <v>8076485</v>
      </c>
      <c r="D1147" s="15">
        <v>43373</v>
      </c>
      <c r="E1147" s="15">
        <v>43344</v>
      </c>
      <c r="F1147" t="s">
        <v>31</v>
      </c>
      <c r="G1147" t="s">
        <v>166</v>
      </c>
      <c r="H1147">
        <v>205489041</v>
      </c>
      <c r="I1147">
        <v>205489041</v>
      </c>
      <c r="J1147" t="s">
        <v>166</v>
      </c>
      <c r="K1147">
        <v>20317492</v>
      </c>
      <c r="L1147" t="s">
        <v>94</v>
      </c>
      <c r="M1147" t="s">
        <v>35</v>
      </c>
      <c r="N1147" s="15">
        <v>43373</v>
      </c>
      <c r="O1147" t="s">
        <v>44</v>
      </c>
      <c r="P1147" s="15">
        <v>43344</v>
      </c>
      <c r="Q1147" t="s">
        <v>31</v>
      </c>
      <c r="R1147" t="s">
        <v>167</v>
      </c>
      <c r="S1147">
        <v>4154388</v>
      </c>
      <c r="T1147">
        <v>0</v>
      </c>
      <c r="U1147">
        <v>757.57</v>
      </c>
      <c r="V1147">
        <v>0</v>
      </c>
      <c r="W1147">
        <v>0</v>
      </c>
      <c r="X1147">
        <v>0</v>
      </c>
      <c r="Y1147">
        <v>4.5499999999999999E-2</v>
      </c>
      <c r="Z1147">
        <v>0</v>
      </c>
      <c r="AA1147">
        <v>0</v>
      </c>
      <c r="AB1147">
        <v>0</v>
      </c>
      <c r="AC1147">
        <v>0</v>
      </c>
      <c r="AD1147" t="s">
        <v>38</v>
      </c>
    </row>
    <row r="1148" spans="1:30" x14ac:dyDescent="0.35">
      <c r="A1148" t="s">
        <v>429</v>
      </c>
      <c r="B1148" t="s">
        <v>57</v>
      </c>
      <c r="C1148">
        <v>8076485</v>
      </c>
      <c r="D1148" s="15">
        <v>43373</v>
      </c>
      <c r="E1148" s="15">
        <v>43344</v>
      </c>
      <c r="F1148" t="s">
        <v>31</v>
      </c>
      <c r="G1148" t="s">
        <v>168</v>
      </c>
      <c r="H1148">
        <v>205405088</v>
      </c>
      <c r="I1148">
        <v>205405088</v>
      </c>
      <c r="J1148" t="s">
        <v>168</v>
      </c>
      <c r="K1148">
        <v>20317492</v>
      </c>
      <c r="L1148" t="s">
        <v>94</v>
      </c>
      <c r="M1148" t="s">
        <v>35</v>
      </c>
      <c r="N1148" s="15">
        <v>43373</v>
      </c>
      <c r="O1148" t="s">
        <v>44</v>
      </c>
      <c r="P1148" s="15">
        <v>43344</v>
      </c>
      <c r="Q1148" t="s">
        <v>31</v>
      </c>
      <c r="R1148" t="s">
        <v>167</v>
      </c>
      <c r="S1148">
        <v>4154388</v>
      </c>
      <c r="T1148">
        <v>0</v>
      </c>
      <c r="U1148">
        <v>354.42</v>
      </c>
      <c r="V1148">
        <v>0</v>
      </c>
      <c r="W1148">
        <v>0</v>
      </c>
      <c r="X1148">
        <v>0</v>
      </c>
      <c r="Y1148">
        <v>2.1299999999999999E-2</v>
      </c>
      <c r="Z1148">
        <v>0</v>
      </c>
      <c r="AA1148">
        <v>0</v>
      </c>
      <c r="AB1148">
        <v>0</v>
      </c>
      <c r="AC1148">
        <v>0</v>
      </c>
      <c r="AD1148" t="s">
        <v>38</v>
      </c>
    </row>
    <row r="1149" spans="1:30" x14ac:dyDescent="0.35">
      <c r="A1149" t="s">
        <v>429</v>
      </c>
      <c r="B1149" t="s">
        <v>57</v>
      </c>
      <c r="C1149">
        <v>8076485</v>
      </c>
      <c r="D1149" s="15">
        <v>43373</v>
      </c>
      <c r="E1149" s="15">
        <v>43344</v>
      </c>
      <c r="F1149" t="s">
        <v>31</v>
      </c>
      <c r="G1149" t="s">
        <v>169</v>
      </c>
      <c r="H1149">
        <v>205445122</v>
      </c>
      <c r="I1149">
        <v>205445122</v>
      </c>
      <c r="J1149" t="s">
        <v>169</v>
      </c>
      <c r="K1149">
        <v>20317492</v>
      </c>
      <c r="L1149" t="s">
        <v>94</v>
      </c>
      <c r="M1149" t="s">
        <v>35</v>
      </c>
      <c r="N1149" s="15">
        <v>43373</v>
      </c>
      <c r="O1149" t="s">
        <v>82</v>
      </c>
      <c r="P1149" s="15">
        <v>43344</v>
      </c>
      <c r="Q1149" t="s">
        <v>31</v>
      </c>
      <c r="R1149" t="s">
        <v>170</v>
      </c>
      <c r="S1149">
        <v>4099392</v>
      </c>
      <c r="T1149">
        <v>0</v>
      </c>
      <c r="U1149">
        <v>4292.9399999999996</v>
      </c>
      <c r="V1149">
        <v>0</v>
      </c>
      <c r="W1149">
        <v>0</v>
      </c>
      <c r="X1149">
        <v>0</v>
      </c>
      <c r="Y1149">
        <v>9.1440000000000001</v>
      </c>
      <c r="Z1149">
        <v>0</v>
      </c>
      <c r="AA1149">
        <v>0</v>
      </c>
      <c r="AB1149">
        <v>0</v>
      </c>
      <c r="AC1149">
        <v>0</v>
      </c>
      <c r="AD1149" t="s">
        <v>38</v>
      </c>
    </row>
    <row r="1150" spans="1:30" x14ac:dyDescent="0.35">
      <c r="A1150" t="s">
        <v>429</v>
      </c>
      <c r="B1150" t="s">
        <v>57</v>
      </c>
      <c r="C1150">
        <v>8076485</v>
      </c>
      <c r="D1150" s="15">
        <v>43373</v>
      </c>
      <c r="E1150" s="15">
        <v>43344</v>
      </c>
      <c r="F1150" t="s">
        <v>31</v>
      </c>
      <c r="G1150" t="s">
        <v>171</v>
      </c>
      <c r="H1150">
        <v>205473915</v>
      </c>
      <c r="I1150">
        <v>205473915</v>
      </c>
      <c r="J1150" t="s">
        <v>171</v>
      </c>
      <c r="K1150">
        <v>20317492</v>
      </c>
      <c r="L1150" t="s">
        <v>94</v>
      </c>
      <c r="M1150" t="s">
        <v>35</v>
      </c>
      <c r="N1150" s="15">
        <v>43373</v>
      </c>
      <c r="O1150" t="s">
        <v>80</v>
      </c>
      <c r="P1150" s="15">
        <v>43344</v>
      </c>
      <c r="Q1150" t="s">
        <v>31</v>
      </c>
      <c r="R1150" t="s">
        <v>170</v>
      </c>
      <c r="S1150">
        <v>4099392</v>
      </c>
      <c r="T1150">
        <v>0</v>
      </c>
      <c r="U1150">
        <v>4292.9399999999996</v>
      </c>
      <c r="V1150">
        <v>0</v>
      </c>
      <c r="W1150">
        <v>0</v>
      </c>
      <c r="X1150">
        <v>0</v>
      </c>
      <c r="Y1150">
        <v>9.1440000000000001</v>
      </c>
      <c r="Z1150">
        <v>0</v>
      </c>
      <c r="AA1150">
        <v>0</v>
      </c>
      <c r="AB1150">
        <v>0</v>
      </c>
      <c r="AC1150">
        <v>0</v>
      </c>
      <c r="AD1150" t="s">
        <v>38</v>
      </c>
    </row>
    <row r="1151" spans="1:30" x14ac:dyDescent="0.35">
      <c r="A1151" t="s">
        <v>429</v>
      </c>
      <c r="B1151" t="s">
        <v>57</v>
      </c>
      <c r="C1151">
        <v>8076485</v>
      </c>
      <c r="D1151" s="15">
        <v>43373</v>
      </c>
      <c r="E1151" s="15">
        <v>43344</v>
      </c>
      <c r="F1151" t="s">
        <v>31</v>
      </c>
      <c r="G1151" t="s">
        <v>172</v>
      </c>
      <c r="H1151">
        <v>205389296</v>
      </c>
      <c r="I1151">
        <v>205389296</v>
      </c>
      <c r="J1151" t="s">
        <v>172</v>
      </c>
      <c r="K1151">
        <v>20317492</v>
      </c>
      <c r="L1151" t="s">
        <v>94</v>
      </c>
      <c r="M1151" t="s">
        <v>35</v>
      </c>
      <c r="N1151" s="15">
        <v>43373</v>
      </c>
      <c r="O1151" t="s">
        <v>82</v>
      </c>
      <c r="P1151" s="15">
        <v>43344</v>
      </c>
      <c r="Q1151" t="s">
        <v>31</v>
      </c>
      <c r="R1151" t="s">
        <v>170</v>
      </c>
      <c r="S1151">
        <v>4099392</v>
      </c>
      <c r="T1151">
        <v>0</v>
      </c>
      <c r="U1151">
        <v>4292.9399999999996</v>
      </c>
      <c r="V1151">
        <v>0</v>
      </c>
      <c r="W1151">
        <v>0</v>
      </c>
      <c r="X1151">
        <v>0</v>
      </c>
      <c r="Y1151">
        <v>9.1440000000000001</v>
      </c>
      <c r="Z1151">
        <v>0</v>
      </c>
      <c r="AA1151">
        <v>0</v>
      </c>
      <c r="AB1151">
        <v>0</v>
      </c>
      <c r="AC1151">
        <v>0</v>
      </c>
      <c r="AD1151" t="s">
        <v>38</v>
      </c>
    </row>
    <row r="1152" spans="1:30" x14ac:dyDescent="0.35">
      <c r="A1152" t="s">
        <v>429</v>
      </c>
      <c r="B1152" t="s">
        <v>57</v>
      </c>
      <c r="C1152">
        <v>8076485</v>
      </c>
      <c r="D1152" s="15">
        <v>43373</v>
      </c>
      <c r="E1152" s="15">
        <v>43344</v>
      </c>
      <c r="F1152" t="s">
        <v>31</v>
      </c>
      <c r="G1152" t="s">
        <v>173</v>
      </c>
      <c r="H1152">
        <v>205476090</v>
      </c>
      <c r="I1152">
        <v>205476090</v>
      </c>
      <c r="J1152" t="s">
        <v>173</v>
      </c>
      <c r="K1152">
        <v>20317492</v>
      </c>
      <c r="L1152" t="s">
        <v>94</v>
      </c>
      <c r="M1152" t="s">
        <v>35</v>
      </c>
      <c r="N1152" s="15">
        <v>43373</v>
      </c>
      <c r="O1152" t="s">
        <v>84</v>
      </c>
      <c r="P1152" s="15">
        <v>43344</v>
      </c>
      <c r="Q1152" t="s">
        <v>31</v>
      </c>
      <c r="R1152" t="s">
        <v>170</v>
      </c>
      <c r="S1152">
        <v>4099392</v>
      </c>
      <c r="T1152">
        <v>0</v>
      </c>
      <c r="U1152">
        <v>4292.9399999999996</v>
      </c>
      <c r="V1152">
        <v>0</v>
      </c>
      <c r="W1152">
        <v>0</v>
      </c>
      <c r="X1152">
        <v>0</v>
      </c>
      <c r="Y1152">
        <v>9.1440000000000001</v>
      </c>
      <c r="Z1152">
        <v>0</v>
      </c>
      <c r="AA1152">
        <v>0</v>
      </c>
      <c r="AB1152">
        <v>0</v>
      </c>
      <c r="AC1152">
        <v>0</v>
      </c>
      <c r="AD1152" t="s">
        <v>38</v>
      </c>
    </row>
    <row r="1153" spans="1:32" x14ac:dyDescent="0.35">
      <c r="A1153" t="s">
        <v>429</v>
      </c>
      <c r="B1153" t="s">
        <v>57</v>
      </c>
      <c r="C1153">
        <v>8076485</v>
      </c>
      <c r="D1153" s="15">
        <v>43373</v>
      </c>
      <c r="E1153" s="15">
        <v>43344</v>
      </c>
      <c r="F1153" t="s">
        <v>31</v>
      </c>
      <c r="G1153" t="s">
        <v>174</v>
      </c>
      <c r="H1153">
        <v>205474632</v>
      </c>
      <c r="I1153">
        <v>205474632</v>
      </c>
      <c r="J1153" t="s">
        <v>174</v>
      </c>
      <c r="K1153">
        <v>20317492</v>
      </c>
      <c r="L1153" t="s">
        <v>94</v>
      </c>
      <c r="M1153" t="s">
        <v>35</v>
      </c>
      <c r="N1153" s="15">
        <v>43373</v>
      </c>
      <c r="O1153" t="s">
        <v>82</v>
      </c>
      <c r="P1153" s="15">
        <v>43344</v>
      </c>
      <c r="Q1153" t="s">
        <v>31</v>
      </c>
      <c r="R1153" t="s">
        <v>170</v>
      </c>
      <c r="S1153">
        <v>4099392</v>
      </c>
      <c r="T1153">
        <v>0</v>
      </c>
      <c r="U1153">
        <v>2861.96</v>
      </c>
      <c r="V1153">
        <v>0</v>
      </c>
      <c r="W1153">
        <v>0</v>
      </c>
      <c r="X1153">
        <v>0</v>
      </c>
      <c r="Y1153">
        <v>6.0960000000000001</v>
      </c>
      <c r="Z1153">
        <v>0</v>
      </c>
      <c r="AA1153">
        <v>0</v>
      </c>
      <c r="AB1153">
        <v>0</v>
      </c>
      <c r="AC1153">
        <v>0</v>
      </c>
      <c r="AD1153" t="s">
        <v>38</v>
      </c>
    </row>
    <row r="1154" spans="1:32" x14ac:dyDescent="0.35">
      <c r="A1154" t="s">
        <v>429</v>
      </c>
      <c r="B1154" t="s">
        <v>57</v>
      </c>
      <c r="C1154">
        <v>8076485</v>
      </c>
      <c r="D1154" s="15">
        <v>43373</v>
      </c>
      <c r="E1154" s="15">
        <v>43344</v>
      </c>
      <c r="F1154" t="s">
        <v>31</v>
      </c>
      <c r="G1154" t="s">
        <v>175</v>
      </c>
      <c r="H1154">
        <v>205389593</v>
      </c>
      <c r="I1154">
        <v>205389593</v>
      </c>
      <c r="J1154" t="s">
        <v>175</v>
      </c>
      <c r="K1154">
        <v>20317492</v>
      </c>
      <c r="L1154" t="s">
        <v>94</v>
      </c>
      <c r="M1154" t="s">
        <v>35</v>
      </c>
      <c r="N1154" s="15">
        <v>43373</v>
      </c>
      <c r="O1154" t="s">
        <v>80</v>
      </c>
      <c r="P1154" s="15">
        <v>43344</v>
      </c>
      <c r="Q1154" t="s">
        <v>31</v>
      </c>
      <c r="R1154" t="s">
        <v>170</v>
      </c>
      <c r="S1154">
        <v>4099392</v>
      </c>
      <c r="T1154">
        <v>0</v>
      </c>
      <c r="U1154">
        <v>2861.96</v>
      </c>
      <c r="V1154">
        <v>0</v>
      </c>
      <c r="W1154">
        <v>0</v>
      </c>
      <c r="X1154">
        <v>0</v>
      </c>
      <c r="Y1154">
        <v>6.0960000000000001</v>
      </c>
      <c r="Z1154">
        <v>0</v>
      </c>
      <c r="AA1154">
        <v>0</v>
      </c>
      <c r="AB1154">
        <v>0</v>
      </c>
      <c r="AC1154">
        <v>0</v>
      </c>
      <c r="AD1154" t="s">
        <v>38</v>
      </c>
    </row>
    <row r="1155" spans="1:32" x14ac:dyDescent="0.35">
      <c r="A1155" t="s">
        <v>429</v>
      </c>
      <c r="B1155" t="s">
        <v>57</v>
      </c>
      <c r="C1155">
        <v>8076485</v>
      </c>
      <c r="D1155" s="15">
        <v>43373</v>
      </c>
      <c r="E1155" s="15">
        <v>43344</v>
      </c>
      <c r="F1155" t="s">
        <v>31</v>
      </c>
      <c r="G1155" t="s">
        <v>176</v>
      </c>
      <c r="H1155">
        <v>205477980</v>
      </c>
      <c r="I1155">
        <v>205477980</v>
      </c>
      <c r="J1155" t="s">
        <v>176</v>
      </c>
      <c r="K1155">
        <v>20317492</v>
      </c>
      <c r="L1155" t="s">
        <v>94</v>
      </c>
      <c r="M1155" t="s">
        <v>35</v>
      </c>
      <c r="N1155" s="15">
        <v>43373</v>
      </c>
      <c r="O1155" t="s">
        <v>82</v>
      </c>
      <c r="P1155" s="15">
        <v>43344</v>
      </c>
      <c r="Q1155" t="s">
        <v>31</v>
      </c>
      <c r="R1155" t="s">
        <v>170</v>
      </c>
      <c r="S1155">
        <v>4099392</v>
      </c>
      <c r="T1155">
        <v>0</v>
      </c>
      <c r="U1155">
        <v>2861.96</v>
      </c>
      <c r="V1155">
        <v>0</v>
      </c>
      <c r="W1155">
        <v>0</v>
      </c>
      <c r="X1155">
        <v>0</v>
      </c>
      <c r="Y1155">
        <v>6.0960000000000001</v>
      </c>
      <c r="Z1155">
        <v>0</v>
      </c>
      <c r="AA1155">
        <v>0</v>
      </c>
      <c r="AB1155">
        <v>0</v>
      </c>
      <c r="AC1155">
        <v>0</v>
      </c>
      <c r="AD1155" t="s">
        <v>38</v>
      </c>
    </row>
    <row r="1156" spans="1:32" x14ac:dyDescent="0.35">
      <c r="A1156" t="s">
        <v>429</v>
      </c>
      <c r="B1156" t="s">
        <v>57</v>
      </c>
      <c r="C1156">
        <v>8076485</v>
      </c>
      <c r="D1156" s="15">
        <v>43373</v>
      </c>
      <c r="E1156" s="15">
        <v>43344</v>
      </c>
      <c r="F1156" t="s">
        <v>31</v>
      </c>
      <c r="G1156" t="s">
        <v>177</v>
      </c>
      <c r="H1156">
        <v>205443655</v>
      </c>
      <c r="I1156">
        <v>205443655</v>
      </c>
      <c r="J1156" t="s">
        <v>177</v>
      </c>
      <c r="K1156">
        <v>20317492</v>
      </c>
      <c r="L1156" t="s">
        <v>94</v>
      </c>
      <c r="M1156" t="s">
        <v>35</v>
      </c>
      <c r="N1156" s="15">
        <v>43373</v>
      </c>
      <c r="O1156" t="s">
        <v>84</v>
      </c>
      <c r="P1156" s="15">
        <v>43344</v>
      </c>
      <c r="Q1156" t="s">
        <v>31</v>
      </c>
      <c r="R1156" t="s">
        <v>170</v>
      </c>
      <c r="S1156">
        <v>4099392</v>
      </c>
      <c r="T1156">
        <v>0</v>
      </c>
      <c r="U1156">
        <v>2861.96</v>
      </c>
      <c r="V1156">
        <v>0</v>
      </c>
      <c r="W1156">
        <v>0</v>
      </c>
      <c r="X1156">
        <v>0</v>
      </c>
      <c r="Y1156">
        <v>6.0960000000000001</v>
      </c>
      <c r="Z1156">
        <v>0</v>
      </c>
      <c r="AA1156">
        <v>0</v>
      </c>
      <c r="AB1156">
        <v>0</v>
      </c>
      <c r="AC1156">
        <v>0</v>
      </c>
      <c r="AD1156" t="s">
        <v>38</v>
      </c>
    </row>
    <row r="1157" spans="1:32" x14ac:dyDescent="0.35">
      <c r="A1157" t="s">
        <v>429</v>
      </c>
      <c r="B1157" t="s">
        <v>77</v>
      </c>
      <c r="C1157">
        <v>8085502</v>
      </c>
      <c r="D1157" s="15">
        <v>43373</v>
      </c>
      <c r="E1157" s="15">
        <v>43344</v>
      </c>
      <c r="F1157" t="s">
        <v>31</v>
      </c>
      <c r="G1157" t="s">
        <v>178</v>
      </c>
      <c r="H1157">
        <v>204714264</v>
      </c>
      <c r="I1157">
        <v>204714264</v>
      </c>
      <c r="J1157" t="s">
        <v>178</v>
      </c>
      <c r="K1157">
        <v>20265887</v>
      </c>
      <c r="L1157" t="s">
        <v>179</v>
      </c>
      <c r="M1157" t="s">
        <v>35</v>
      </c>
      <c r="N1157" s="15">
        <v>43373</v>
      </c>
      <c r="O1157" t="s">
        <v>87</v>
      </c>
      <c r="P1157" s="15">
        <v>43344</v>
      </c>
      <c r="Q1157" t="s">
        <v>31</v>
      </c>
      <c r="R1157" t="s">
        <v>122</v>
      </c>
      <c r="S1157">
        <v>4045513</v>
      </c>
      <c r="T1157">
        <v>0</v>
      </c>
      <c r="U1157">
        <v>1962.45</v>
      </c>
      <c r="V1157">
        <v>0</v>
      </c>
      <c r="W1157">
        <v>0</v>
      </c>
      <c r="X1157">
        <v>0</v>
      </c>
      <c r="Y1157">
        <v>12.598800000000001</v>
      </c>
      <c r="Z1157">
        <v>0</v>
      </c>
      <c r="AA1157">
        <v>0</v>
      </c>
      <c r="AB1157">
        <v>0</v>
      </c>
      <c r="AC1157">
        <v>0</v>
      </c>
      <c r="AD1157" t="s">
        <v>38</v>
      </c>
    </row>
    <row r="1158" spans="1:32" x14ac:dyDescent="0.35">
      <c r="A1158" t="s">
        <v>429</v>
      </c>
      <c r="B1158" t="s">
        <v>180</v>
      </c>
      <c r="C1158">
        <v>8062459</v>
      </c>
      <c r="D1158" s="15">
        <v>43373</v>
      </c>
      <c r="E1158" s="15">
        <v>43344</v>
      </c>
      <c r="F1158" t="s">
        <v>31</v>
      </c>
      <c r="G1158" t="s">
        <v>181</v>
      </c>
      <c r="H1158">
        <v>202954397</v>
      </c>
      <c r="I1158">
        <v>202954397</v>
      </c>
      <c r="J1158" t="s">
        <v>181</v>
      </c>
      <c r="K1158">
        <v>20193585</v>
      </c>
      <c r="L1158" t="s">
        <v>182</v>
      </c>
      <c r="M1158" t="s">
        <v>35</v>
      </c>
      <c r="N1158" s="15">
        <v>43373</v>
      </c>
      <c r="O1158" t="s">
        <v>44</v>
      </c>
      <c r="P1158" s="15">
        <v>43344</v>
      </c>
      <c r="Q1158" t="s">
        <v>31</v>
      </c>
      <c r="R1158" t="s">
        <v>170</v>
      </c>
      <c r="S1158">
        <v>4099392</v>
      </c>
      <c r="T1158">
        <v>0</v>
      </c>
      <c r="U1158">
        <v>2603.1</v>
      </c>
      <c r="V1158">
        <v>0</v>
      </c>
      <c r="W1158">
        <v>0</v>
      </c>
      <c r="X1158">
        <v>0</v>
      </c>
      <c r="Y1158">
        <v>13.2758</v>
      </c>
      <c r="Z1158">
        <v>0</v>
      </c>
      <c r="AA1158">
        <v>0</v>
      </c>
      <c r="AB1158">
        <v>0</v>
      </c>
      <c r="AC1158">
        <v>0</v>
      </c>
      <c r="AD1158" t="s">
        <v>38</v>
      </c>
    </row>
    <row r="1159" spans="1:32" x14ac:dyDescent="0.35">
      <c r="A1159" t="s">
        <v>429</v>
      </c>
      <c r="B1159" t="s">
        <v>180</v>
      </c>
      <c r="C1159">
        <v>8062459</v>
      </c>
      <c r="D1159" s="15">
        <v>43373</v>
      </c>
      <c r="E1159" s="15">
        <v>43344</v>
      </c>
      <c r="F1159" t="s">
        <v>31</v>
      </c>
      <c r="G1159" t="s">
        <v>181</v>
      </c>
      <c r="H1159">
        <v>202926469</v>
      </c>
      <c r="I1159">
        <v>202926469</v>
      </c>
      <c r="J1159" t="s">
        <v>181</v>
      </c>
      <c r="K1159">
        <v>20193585</v>
      </c>
      <c r="L1159" t="s">
        <v>182</v>
      </c>
      <c r="M1159" t="s">
        <v>35</v>
      </c>
      <c r="N1159" s="15">
        <v>43373</v>
      </c>
      <c r="O1159" t="s">
        <v>44</v>
      </c>
      <c r="P1159" s="15">
        <v>43344</v>
      </c>
      <c r="Q1159" t="s">
        <v>31</v>
      </c>
      <c r="R1159" t="s">
        <v>170</v>
      </c>
      <c r="S1159">
        <v>4099392</v>
      </c>
      <c r="T1159">
        <v>0</v>
      </c>
      <c r="U1159">
        <v>2603.1</v>
      </c>
      <c r="V1159">
        <v>0</v>
      </c>
      <c r="W1159">
        <v>0</v>
      </c>
      <c r="X1159">
        <v>0</v>
      </c>
      <c r="Y1159">
        <v>13.2758</v>
      </c>
      <c r="Z1159">
        <v>0</v>
      </c>
      <c r="AA1159">
        <v>0</v>
      </c>
      <c r="AB1159">
        <v>0</v>
      </c>
      <c r="AC1159">
        <v>0</v>
      </c>
      <c r="AD1159" t="s">
        <v>38</v>
      </c>
    </row>
    <row r="1160" spans="1:32" x14ac:dyDescent="0.35">
      <c r="A1160" t="s">
        <v>429</v>
      </c>
      <c r="B1160" t="s">
        <v>180</v>
      </c>
      <c r="C1160">
        <v>8062459</v>
      </c>
      <c r="D1160" s="15">
        <v>43373</v>
      </c>
      <c r="E1160" s="15">
        <v>43344</v>
      </c>
      <c r="F1160" t="s">
        <v>31</v>
      </c>
      <c r="G1160" t="s">
        <v>181</v>
      </c>
      <c r="H1160">
        <v>202955048</v>
      </c>
      <c r="I1160">
        <v>202955048</v>
      </c>
      <c r="J1160" t="s">
        <v>181</v>
      </c>
      <c r="K1160">
        <v>20193585</v>
      </c>
      <c r="L1160" t="s">
        <v>182</v>
      </c>
      <c r="M1160" t="s">
        <v>35</v>
      </c>
      <c r="N1160" s="15">
        <v>43373</v>
      </c>
      <c r="O1160" t="s">
        <v>44</v>
      </c>
      <c r="P1160" s="15">
        <v>43344</v>
      </c>
      <c r="Q1160" t="s">
        <v>31</v>
      </c>
      <c r="R1160" t="s">
        <v>170</v>
      </c>
      <c r="S1160">
        <v>4099392</v>
      </c>
      <c r="T1160">
        <v>0</v>
      </c>
      <c r="U1160">
        <v>2603.1</v>
      </c>
      <c r="V1160">
        <v>0</v>
      </c>
      <c r="W1160">
        <v>0</v>
      </c>
      <c r="X1160">
        <v>0</v>
      </c>
      <c r="Y1160">
        <v>13.2758</v>
      </c>
      <c r="Z1160">
        <v>0</v>
      </c>
      <c r="AA1160">
        <v>0</v>
      </c>
      <c r="AB1160">
        <v>0</v>
      </c>
      <c r="AC1160">
        <v>0</v>
      </c>
      <c r="AD1160" t="s">
        <v>38</v>
      </c>
    </row>
    <row r="1161" spans="1:32" x14ac:dyDescent="0.35">
      <c r="A1161" t="s">
        <v>429</v>
      </c>
      <c r="B1161" t="s">
        <v>180</v>
      </c>
      <c r="C1161">
        <v>8062459</v>
      </c>
      <c r="D1161" s="15">
        <v>43373</v>
      </c>
      <c r="E1161" s="15">
        <v>43344</v>
      </c>
      <c r="F1161" t="s">
        <v>31</v>
      </c>
      <c r="G1161" t="s">
        <v>181</v>
      </c>
      <c r="H1161">
        <v>202955204</v>
      </c>
      <c r="I1161">
        <v>202955204</v>
      </c>
      <c r="J1161" t="s">
        <v>181</v>
      </c>
      <c r="K1161">
        <v>20193585</v>
      </c>
      <c r="L1161" t="s">
        <v>182</v>
      </c>
      <c r="M1161" t="s">
        <v>35</v>
      </c>
      <c r="N1161" s="15">
        <v>43373</v>
      </c>
      <c r="O1161" t="s">
        <v>44</v>
      </c>
      <c r="P1161" s="15">
        <v>43344</v>
      </c>
      <c r="Q1161" t="s">
        <v>31</v>
      </c>
      <c r="R1161" t="s">
        <v>170</v>
      </c>
      <c r="S1161">
        <v>4099392</v>
      </c>
      <c r="T1161">
        <v>0</v>
      </c>
      <c r="U1161">
        <v>2603.1</v>
      </c>
      <c r="V1161">
        <v>0</v>
      </c>
      <c r="W1161">
        <v>0</v>
      </c>
      <c r="X1161">
        <v>0</v>
      </c>
      <c r="Y1161">
        <v>13.2758</v>
      </c>
      <c r="Z1161">
        <v>0</v>
      </c>
      <c r="AA1161">
        <v>0</v>
      </c>
      <c r="AB1161">
        <v>0</v>
      </c>
      <c r="AC1161">
        <v>0</v>
      </c>
      <c r="AD1161" t="s">
        <v>38</v>
      </c>
    </row>
    <row r="1162" spans="1:32" x14ac:dyDescent="0.35">
      <c r="A1162" t="s">
        <v>429</v>
      </c>
      <c r="B1162" t="s">
        <v>180</v>
      </c>
      <c r="C1162">
        <v>8062459</v>
      </c>
      <c r="D1162" s="15">
        <v>43373</v>
      </c>
      <c r="E1162" s="15">
        <v>43344</v>
      </c>
      <c r="F1162" t="s">
        <v>31</v>
      </c>
      <c r="G1162" t="s">
        <v>183</v>
      </c>
      <c r="H1162">
        <v>202955216</v>
      </c>
      <c r="I1162">
        <v>202955216</v>
      </c>
      <c r="J1162" t="s">
        <v>183</v>
      </c>
      <c r="K1162">
        <v>20193585</v>
      </c>
      <c r="L1162" t="s">
        <v>182</v>
      </c>
      <c r="M1162" t="s">
        <v>35</v>
      </c>
      <c r="N1162" s="15">
        <v>43373</v>
      </c>
      <c r="O1162" t="s">
        <v>84</v>
      </c>
      <c r="P1162" s="15">
        <v>43344</v>
      </c>
      <c r="Q1162" t="s">
        <v>31</v>
      </c>
      <c r="R1162" t="s">
        <v>170</v>
      </c>
      <c r="S1162">
        <v>4099392</v>
      </c>
      <c r="T1162">
        <v>0</v>
      </c>
      <c r="U1162">
        <v>15028.02</v>
      </c>
      <c r="V1162">
        <v>0</v>
      </c>
      <c r="W1162">
        <v>0</v>
      </c>
      <c r="X1162">
        <v>0</v>
      </c>
      <c r="Y1162">
        <v>73.486999999999995</v>
      </c>
      <c r="Z1162">
        <v>0</v>
      </c>
      <c r="AA1162">
        <v>0</v>
      </c>
      <c r="AB1162">
        <v>0</v>
      </c>
      <c r="AC1162">
        <v>0</v>
      </c>
      <c r="AD1162" t="s">
        <v>38</v>
      </c>
    </row>
    <row r="1163" spans="1:32" x14ac:dyDescent="0.35">
      <c r="A1163" t="s">
        <v>429</v>
      </c>
      <c r="B1163" t="s">
        <v>180</v>
      </c>
      <c r="C1163">
        <v>8062459</v>
      </c>
      <c r="D1163" s="15">
        <v>43373</v>
      </c>
      <c r="E1163" s="15">
        <v>43344</v>
      </c>
      <c r="F1163" t="s">
        <v>31</v>
      </c>
      <c r="G1163" t="s">
        <v>183</v>
      </c>
      <c r="H1163">
        <v>205452812</v>
      </c>
      <c r="I1163">
        <v>205452812</v>
      </c>
      <c r="J1163" t="s">
        <v>183</v>
      </c>
      <c r="K1163">
        <v>20193585</v>
      </c>
      <c r="L1163" t="s">
        <v>182</v>
      </c>
      <c r="M1163" t="s">
        <v>35</v>
      </c>
      <c r="N1163" s="15">
        <v>43373</v>
      </c>
      <c r="O1163" t="s">
        <v>84</v>
      </c>
      <c r="P1163" s="15">
        <v>43344</v>
      </c>
      <c r="Q1163" t="s">
        <v>31</v>
      </c>
      <c r="R1163" t="s">
        <v>170</v>
      </c>
      <c r="S1163">
        <v>4099392</v>
      </c>
      <c r="T1163">
        <v>0</v>
      </c>
      <c r="U1163">
        <v>10018.74</v>
      </c>
      <c r="V1163">
        <v>0</v>
      </c>
      <c r="W1163">
        <v>0</v>
      </c>
      <c r="X1163">
        <v>0</v>
      </c>
      <c r="Y1163">
        <v>48.991599999999998</v>
      </c>
      <c r="Z1163">
        <v>0</v>
      </c>
      <c r="AA1163">
        <v>0</v>
      </c>
      <c r="AB1163">
        <v>0</v>
      </c>
      <c r="AC1163">
        <v>0</v>
      </c>
      <c r="AD1163" t="s">
        <v>38</v>
      </c>
    </row>
    <row r="1164" spans="1:32" x14ac:dyDescent="0.35">
      <c r="A1164" t="s">
        <v>429</v>
      </c>
      <c r="B1164" t="s">
        <v>180</v>
      </c>
      <c r="C1164">
        <v>8062459</v>
      </c>
      <c r="D1164" s="15">
        <v>43373</v>
      </c>
      <c r="E1164" s="15">
        <v>43344</v>
      </c>
      <c r="F1164" t="s">
        <v>31</v>
      </c>
      <c r="G1164" t="s">
        <v>183</v>
      </c>
      <c r="H1164">
        <v>205543656</v>
      </c>
      <c r="I1164">
        <v>205543656</v>
      </c>
      <c r="J1164" t="s">
        <v>183</v>
      </c>
      <c r="K1164">
        <v>20193585</v>
      </c>
      <c r="L1164" t="s">
        <v>182</v>
      </c>
      <c r="M1164" t="s">
        <v>35</v>
      </c>
      <c r="N1164" s="15">
        <v>43373</v>
      </c>
      <c r="O1164" t="s">
        <v>84</v>
      </c>
      <c r="P1164" s="15">
        <v>43344</v>
      </c>
      <c r="Q1164" t="s">
        <v>31</v>
      </c>
      <c r="R1164" t="s">
        <v>170</v>
      </c>
      <c r="S1164">
        <v>4099392</v>
      </c>
      <c r="T1164">
        <v>0</v>
      </c>
      <c r="U1164">
        <v>10018.68</v>
      </c>
      <c r="V1164">
        <v>0</v>
      </c>
      <c r="W1164">
        <v>0</v>
      </c>
      <c r="X1164">
        <v>0</v>
      </c>
      <c r="Y1164">
        <v>48.991300000000003</v>
      </c>
      <c r="Z1164">
        <v>0</v>
      </c>
      <c r="AA1164">
        <v>0</v>
      </c>
      <c r="AB1164">
        <v>0</v>
      </c>
      <c r="AC1164">
        <v>0</v>
      </c>
      <c r="AD1164" t="s">
        <v>38</v>
      </c>
    </row>
    <row r="1165" spans="1:32" x14ac:dyDescent="0.35">
      <c r="A1165" t="s">
        <v>429</v>
      </c>
      <c r="B1165" t="s">
        <v>180</v>
      </c>
      <c r="C1165">
        <v>8062459</v>
      </c>
      <c r="D1165" s="15">
        <v>43373</v>
      </c>
      <c r="E1165" s="15">
        <v>43344</v>
      </c>
      <c r="F1165" t="s">
        <v>31</v>
      </c>
      <c r="G1165" t="s">
        <v>184</v>
      </c>
      <c r="H1165">
        <v>206112167</v>
      </c>
      <c r="I1165">
        <v>206112167</v>
      </c>
      <c r="J1165" t="s">
        <v>184</v>
      </c>
      <c r="K1165">
        <v>20349521</v>
      </c>
      <c r="L1165" t="s">
        <v>185</v>
      </c>
      <c r="M1165" t="s">
        <v>35</v>
      </c>
      <c r="N1165" s="15">
        <v>43373</v>
      </c>
      <c r="O1165" t="s">
        <v>36</v>
      </c>
      <c r="P1165" s="15">
        <v>43344</v>
      </c>
      <c r="Q1165" t="s">
        <v>31</v>
      </c>
      <c r="R1165" t="s">
        <v>65</v>
      </c>
      <c r="S1165">
        <v>4083705</v>
      </c>
      <c r="T1165">
        <v>16</v>
      </c>
      <c r="U1165">
        <v>0</v>
      </c>
      <c r="V1165">
        <v>0</v>
      </c>
      <c r="W1165">
        <v>114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 t="s">
        <v>38</v>
      </c>
      <c r="AE1165">
        <v>0</v>
      </c>
      <c r="AF1165">
        <v>0</v>
      </c>
    </row>
    <row r="1166" spans="1:32" x14ac:dyDescent="0.35">
      <c r="A1166" t="s">
        <v>429</v>
      </c>
      <c r="B1166" t="s">
        <v>57</v>
      </c>
      <c r="C1166">
        <v>8076485</v>
      </c>
      <c r="D1166" s="15">
        <v>43373</v>
      </c>
      <c r="E1166" s="15">
        <v>43344</v>
      </c>
      <c r="F1166" t="s">
        <v>31</v>
      </c>
      <c r="G1166" t="s">
        <v>186</v>
      </c>
      <c r="H1166">
        <v>222149691</v>
      </c>
      <c r="I1166">
        <v>222149691</v>
      </c>
      <c r="J1166" t="s">
        <v>186</v>
      </c>
      <c r="K1166">
        <v>20974713</v>
      </c>
      <c r="L1166" t="s">
        <v>187</v>
      </c>
      <c r="M1166" t="s">
        <v>35</v>
      </c>
      <c r="N1166" s="15">
        <v>43373</v>
      </c>
      <c r="O1166" t="s">
        <v>80</v>
      </c>
      <c r="P1166" s="15">
        <v>43344</v>
      </c>
      <c r="Q1166" t="s">
        <v>31</v>
      </c>
      <c r="R1166" t="s">
        <v>188</v>
      </c>
      <c r="S1166">
        <v>4303683</v>
      </c>
      <c r="T1166">
        <v>90</v>
      </c>
      <c r="U1166">
        <v>0</v>
      </c>
      <c r="V1166">
        <v>0</v>
      </c>
      <c r="W1166">
        <v>272</v>
      </c>
      <c r="X1166">
        <v>0</v>
      </c>
      <c r="Y1166">
        <v>0</v>
      </c>
      <c r="Z1166">
        <v>0</v>
      </c>
      <c r="AA1166">
        <v>0</v>
      </c>
      <c r="AB1166">
        <v>15.92</v>
      </c>
      <c r="AC1166">
        <v>0</v>
      </c>
      <c r="AD1166" t="s">
        <v>38</v>
      </c>
      <c r="AE1166">
        <v>0</v>
      </c>
      <c r="AF1166">
        <v>0</v>
      </c>
    </row>
    <row r="1167" spans="1:32" x14ac:dyDescent="0.35">
      <c r="A1167" t="s">
        <v>429</v>
      </c>
      <c r="B1167" t="s">
        <v>57</v>
      </c>
      <c r="C1167">
        <v>8076485</v>
      </c>
      <c r="D1167" s="15">
        <v>43373</v>
      </c>
      <c r="E1167" s="15">
        <v>43344</v>
      </c>
      <c r="F1167" t="s">
        <v>31</v>
      </c>
      <c r="G1167" t="s">
        <v>186</v>
      </c>
      <c r="H1167">
        <v>222013597</v>
      </c>
      <c r="I1167">
        <v>222013597</v>
      </c>
      <c r="J1167" t="s">
        <v>186</v>
      </c>
      <c r="K1167">
        <v>20974713</v>
      </c>
      <c r="L1167" t="s">
        <v>187</v>
      </c>
      <c r="M1167" t="s">
        <v>35</v>
      </c>
      <c r="N1167" s="15">
        <v>43373</v>
      </c>
      <c r="O1167" t="s">
        <v>80</v>
      </c>
      <c r="P1167" s="15">
        <v>43344</v>
      </c>
      <c r="Q1167" t="s">
        <v>31</v>
      </c>
      <c r="R1167" t="s">
        <v>188</v>
      </c>
      <c r="S1167">
        <v>4303683</v>
      </c>
      <c r="T1167">
        <v>85</v>
      </c>
      <c r="U1167">
        <v>0</v>
      </c>
      <c r="V1167">
        <v>0</v>
      </c>
      <c r="W1167">
        <v>260</v>
      </c>
      <c r="X1167">
        <v>0</v>
      </c>
      <c r="Y1167">
        <v>0</v>
      </c>
      <c r="Z1167">
        <v>0</v>
      </c>
      <c r="AA1167">
        <v>0</v>
      </c>
      <c r="AB1167">
        <v>11.59</v>
      </c>
      <c r="AC1167">
        <v>0</v>
      </c>
      <c r="AD1167" t="s">
        <v>38</v>
      </c>
      <c r="AE1167">
        <v>0</v>
      </c>
      <c r="AF1167">
        <v>0</v>
      </c>
    </row>
    <row r="1168" spans="1:32" x14ac:dyDescent="0.35">
      <c r="A1168" t="s">
        <v>429</v>
      </c>
      <c r="B1168" t="s">
        <v>57</v>
      </c>
      <c r="C1168">
        <v>8076485</v>
      </c>
      <c r="D1168" s="15">
        <v>43373</v>
      </c>
      <c r="E1168" s="15">
        <v>43344</v>
      </c>
      <c r="F1168" t="s">
        <v>31</v>
      </c>
      <c r="G1168" t="s">
        <v>186</v>
      </c>
      <c r="H1168">
        <v>222150615</v>
      </c>
      <c r="I1168">
        <v>222150615</v>
      </c>
      <c r="J1168" t="s">
        <v>186</v>
      </c>
      <c r="K1168">
        <v>20974713</v>
      </c>
      <c r="L1168" t="s">
        <v>187</v>
      </c>
      <c r="M1168" t="s">
        <v>35</v>
      </c>
      <c r="N1168" s="15">
        <v>43373</v>
      </c>
      <c r="O1168" t="s">
        <v>80</v>
      </c>
      <c r="P1168" s="15">
        <v>43344</v>
      </c>
      <c r="Q1168" t="s">
        <v>31</v>
      </c>
      <c r="R1168" t="s">
        <v>188</v>
      </c>
      <c r="S1168">
        <v>4303683</v>
      </c>
      <c r="T1168">
        <v>67</v>
      </c>
      <c r="U1168">
        <v>0</v>
      </c>
      <c r="V1168">
        <v>0</v>
      </c>
      <c r="W1168">
        <v>218</v>
      </c>
      <c r="X1168">
        <v>0</v>
      </c>
      <c r="Y1168">
        <v>0</v>
      </c>
      <c r="Z1168">
        <v>0</v>
      </c>
      <c r="AA1168">
        <v>0</v>
      </c>
      <c r="AB1168">
        <v>10.73</v>
      </c>
      <c r="AC1168">
        <v>0</v>
      </c>
      <c r="AD1168" t="s">
        <v>38</v>
      </c>
      <c r="AE1168">
        <v>0</v>
      </c>
      <c r="AF1168">
        <v>0</v>
      </c>
    </row>
    <row r="1169" spans="1:33" x14ac:dyDescent="0.35">
      <c r="A1169" t="s">
        <v>429</v>
      </c>
      <c r="B1169" t="s">
        <v>57</v>
      </c>
      <c r="C1169">
        <v>8076485</v>
      </c>
      <c r="D1169" s="15">
        <v>43373</v>
      </c>
      <c r="E1169" s="15">
        <v>43344</v>
      </c>
      <c r="F1169" t="s">
        <v>31</v>
      </c>
      <c r="G1169" t="s">
        <v>189</v>
      </c>
      <c r="H1169">
        <v>222013723</v>
      </c>
      <c r="I1169">
        <v>222013723</v>
      </c>
      <c r="J1169" t="s">
        <v>189</v>
      </c>
      <c r="K1169">
        <v>20974713</v>
      </c>
      <c r="L1169" t="s">
        <v>187</v>
      </c>
      <c r="M1169" t="s">
        <v>35</v>
      </c>
      <c r="N1169" s="15">
        <v>43373</v>
      </c>
      <c r="O1169" t="s">
        <v>84</v>
      </c>
      <c r="P1169" s="15">
        <v>43344</v>
      </c>
      <c r="Q1169" t="s">
        <v>31</v>
      </c>
      <c r="R1169" t="s">
        <v>188</v>
      </c>
      <c r="S1169">
        <v>4303683</v>
      </c>
      <c r="T1169">
        <v>12</v>
      </c>
      <c r="U1169">
        <v>0</v>
      </c>
      <c r="V1169">
        <v>0</v>
      </c>
      <c r="W1169">
        <v>12</v>
      </c>
      <c r="X1169">
        <v>0</v>
      </c>
      <c r="Y1169">
        <v>0</v>
      </c>
      <c r="Z1169">
        <v>0</v>
      </c>
      <c r="AA1169">
        <v>0</v>
      </c>
      <c r="AB1169">
        <v>18.18</v>
      </c>
      <c r="AC1169">
        <v>0</v>
      </c>
      <c r="AD1169" t="s">
        <v>38</v>
      </c>
      <c r="AE1169">
        <v>0</v>
      </c>
      <c r="AF1169">
        <v>0</v>
      </c>
    </row>
    <row r="1170" spans="1:33" x14ac:dyDescent="0.35">
      <c r="A1170" t="s">
        <v>429</v>
      </c>
      <c r="B1170" t="s">
        <v>57</v>
      </c>
      <c r="C1170">
        <v>8076485</v>
      </c>
      <c r="D1170" s="15">
        <v>43373</v>
      </c>
      <c r="E1170" s="15">
        <v>43344</v>
      </c>
      <c r="F1170" t="s">
        <v>31</v>
      </c>
      <c r="G1170" t="s">
        <v>189</v>
      </c>
      <c r="H1170">
        <v>222013729</v>
      </c>
      <c r="I1170">
        <v>222013729</v>
      </c>
      <c r="J1170" t="s">
        <v>189</v>
      </c>
      <c r="K1170">
        <v>20974713</v>
      </c>
      <c r="L1170" t="s">
        <v>187</v>
      </c>
      <c r="M1170" t="s">
        <v>35</v>
      </c>
      <c r="N1170" s="15">
        <v>43373</v>
      </c>
      <c r="O1170" t="s">
        <v>84</v>
      </c>
      <c r="P1170" s="15">
        <v>43344</v>
      </c>
      <c r="Q1170" t="s">
        <v>31</v>
      </c>
      <c r="R1170" t="s">
        <v>188</v>
      </c>
      <c r="S1170">
        <v>4303683</v>
      </c>
      <c r="T1170">
        <v>10</v>
      </c>
      <c r="U1170">
        <v>0</v>
      </c>
      <c r="V1170">
        <v>0</v>
      </c>
      <c r="W1170">
        <v>10</v>
      </c>
      <c r="X1170">
        <v>0</v>
      </c>
      <c r="Y1170">
        <v>0</v>
      </c>
      <c r="Z1170">
        <v>0</v>
      </c>
      <c r="AA1170">
        <v>0</v>
      </c>
      <c r="AB1170">
        <v>19.53</v>
      </c>
      <c r="AC1170">
        <v>0</v>
      </c>
      <c r="AD1170" t="s">
        <v>38</v>
      </c>
      <c r="AE1170">
        <v>0</v>
      </c>
      <c r="AF1170">
        <v>0</v>
      </c>
    </row>
    <row r="1171" spans="1:33" x14ac:dyDescent="0.35">
      <c r="A1171" t="s">
        <v>429</v>
      </c>
      <c r="B1171" t="s">
        <v>57</v>
      </c>
      <c r="C1171">
        <v>8076485</v>
      </c>
      <c r="D1171" s="15">
        <v>43373</v>
      </c>
      <c r="E1171" s="15">
        <v>43344</v>
      </c>
      <c r="F1171" t="s">
        <v>31</v>
      </c>
      <c r="G1171" t="s">
        <v>189</v>
      </c>
      <c r="H1171">
        <v>222150681</v>
      </c>
      <c r="I1171">
        <v>222150681</v>
      </c>
      <c r="J1171" t="s">
        <v>189</v>
      </c>
      <c r="K1171">
        <v>20974713</v>
      </c>
      <c r="L1171" t="s">
        <v>187</v>
      </c>
      <c r="M1171" t="s">
        <v>35</v>
      </c>
      <c r="N1171" s="15">
        <v>43373</v>
      </c>
      <c r="O1171" t="s">
        <v>84</v>
      </c>
      <c r="P1171" s="15">
        <v>43344</v>
      </c>
      <c r="Q1171" t="s">
        <v>31</v>
      </c>
      <c r="R1171" t="s">
        <v>188</v>
      </c>
      <c r="S1171">
        <v>4303683</v>
      </c>
      <c r="T1171">
        <v>12</v>
      </c>
      <c r="U1171">
        <v>0</v>
      </c>
      <c r="V1171">
        <v>0</v>
      </c>
      <c r="W1171">
        <v>13</v>
      </c>
      <c r="X1171">
        <v>0</v>
      </c>
      <c r="Y1171">
        <v>0</v>
      </c>
      <c r="Z1171">
        <v>0</v>
      </c>
      <c r="AA1171">
        <v>0</v>
      </c>
      <c r="AB1171">
        <v>18.18</v>
      </c>
      <c r="AC1171">
        <v>0</v>
      </c>
      <c r="AD1171" t="s">
        <v>38</v>
      </c>
      <c r="AE1171">
        <v>0</v>
      </c>
      <c r="AF1171">
        <v>0</v>
      </c>
    </row>
    <row r="1172" spans="1:33" x14ac:dyDescent="0.35">
      <c r="A1172" t="s">
        <v>429</v>
      </c>
      <c r="B1172" t="s">
        <v>57</v>
      </c>
      <c r="C1172">
        <v>8076485</v>
      </c>
      <c r="D1172" s="15">
        <v>43373</v>
      </c>
      <c r="E1172" s="15">
        <v>43344</v>
      </c>
      <c r="F1172" t="s">
        <v>31</v>
      </c>
      <c r="G1172" t="s">
        <v>190</v>
      </c>
      <c r="H1172">
        <v>222010198</v>
      </c>
      <c r="I1172">
        <v>222010198</v>
      </c>
      <c r="J1172" t="s">
        <v>190</v>
      </c>
      <c r="K1172">
        <v>20974713</v>
      </c>
      <c r="L1172" t="s">
        <v>187</v>
      </c>
      <c r="M1172" t="s">
        <v>35</v>
      </c>
      <c r="N1172" s="15">
        <v>43373</v>
      </c>
      <c r="O1172" t="s">
        <v>82</v>
      </c>
      <c r="P1172" s="15">
        <v>43344</v>
      </c>
      <c r="Q1172" t="s">
        <v>31</v>
      </c>
      <c r="R1172" t="s">
        <v>188</v>
      </c>
      <c r="S1172">
        <v>4303683</v>
      </c>
      <c r="T1172">
        <v>2</v>
      </c>
      <c r="U1172">
        <v>0</v>
      </c>
      <c r="V1172">
        <v>0</v>
      </c>
      <c r="W1172">
        <v>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 t="s">
        <v>38</v>
      </c>
      <c r="AE1172">
        <v>0</v>
      </c>
      <c r="AF1172">
        <v>0</v>
      </c>
    </row>
    <row r="1173" spans="1:33" x14ac:dyDescent="0.35">
      <c r="A1173" t="s">
        <v>429</v>
      </c>
      <c r="B1173" t="s">
        <v>57</v>
      </c>
      <c r="C1173">
        <v>8076485</v>
      </c>
      <c r="D1173" s="15">
        <v>43373</v>
      </c>
      <c r="E1173" s="15">
        <v>43344</v>
      </c>
      <c r="F1173" t="s">
        <v>31</v>
      </c>
      <c r="G1173" t="s">
        <v>190</v>
      </c>
      <c r="H1173">
        <v>222150291</v>
      </c>
      <c r="I1173">
        <v>222150291</v>
      </c>
      <c r="J1173" t="s">
        <v>190</v>
      </c>
      <c r="K1173">
        <v>20974713</v>
      </c>
      <c r="L1173" t="s">
        <v>187</v>
      </c>
      <c r="M1173" t="s">
        <v>35</v>
      </c>
      <c r="N1173" s="15">
        <v>43373</v>
      </c>
      <c r="O1173" t="s">
        <v>82</v>
      </c>
      <c r="P1173" s="15">
        <v>43344</v>
      </c>
      <c r="Q1173" t="s">
        <v>31</v>
      </c>
      <c r="R1173" t="s">
        <v>188</v>
      </c>
      <c r="S1173">
        <v>4303683</v>
      </c>
      <c r="T1173">
        <v>74</v>
      </c>
      <c r="U1173">
        <v>0</v>
      </c>
      <c r="V1173">
        <v>0</v>
      </c>
      <c r="W1173">
        <v>121</v>
      </c>
      <c r="X1173">
        <v>0</v>
      </c>
      <c r="Y1173">
        <v>0</v>
      </c>
      <c r="Z1173">
        <v>0</v>
      </c>
      <c r="AA1173">
        <v>0</v>
      </c>
      <c r="AB1173">
        <v>16.7</v>
      </c>
      <c r="AC1173">
        <v>0</v>
      </c>
      <c r="AD1173" t="s">
        <v>38</v>
      </c>
      <c r="AE1173">
        <v>0</v>
      </c>
      <c r="AF1173">
        <v>0</v>
      </c>
    </row>
    <row r="1174" spans="1:33" x14ac:dyDescent="0.35">
      <c r="A1174" t="s">
        <v>429</v>
      </c>
      <c r="B1174" t="s">
        <v>57</v>
      </c>
      <c r="C1174">
        <v>8076485</v>
      </c>
      <c r="D1174" s="15">
        <v>43373</v>
      </c>
      <c r="E1174" s="15">
        <v>43344</v>
      </c>
      <c r="F1174" t="s">
        <v>31</v>
      </c>
      <c r="G1174" t="s">
        <v>190</v>
      </c>
      <c r="H1174">
        <v>222150723</v>
      </c>
      <c r="I1174">
        <v>222150723</v>
      </c>
      <c r="J1174" t="s">
        <v>190</v>
      </c>
      <c r="K1174">
        <v>20974713</v>
      </c>
      <c r="L1174" t="s">
        <v>187</v>
      </c>
      <c r="M1174" t="s">
        <v>35</v>
      </c>
      <c r="N1174" s="15">
        <v>43373</v>
      </c>
      <c r="O1174" t="s">
        <v>82</v>
      </c>
      <c r="P1174" s="15">
        <v>43344</v>
      </c>
      <c r="Q1174" t="s">
        <v>31</v>
      </c>
      <c r="R1174" t="s">
        <v>188</v>
      </c>
      <c r="S1174">
        <v>4303683</v>
      </c>
      <c r="T1174">
        <v>17</v>
      </c>
      <c r="U1174">
        <v>0</v>
      </c>
      <c r="V1174">
        <v>0</v>
      </c>
      <c r="W1174">
        <v>29</v>
      </c>
      <c r="X1174">
        <v>0</v>
      </c>
      <c r="Y1174">
        <v>0</v>
      </c>
      <c r="Z1174">
        <v>0</v>
      </c>
      <c r="AA1174">
        <v>0</v>
      </c>
      <c r="AB1174">
        <v>16.45</v>
      </c>
      <c r="AC1174">
        <v>0</v>
      </c>
      <c r="AD1174" t="s">
        <v>38</v>
      </c>
      <c r="AE1174">
        <v>0</v>
      </c>
      <c r="AF1174">
        <v>0</v>
      </c>
    </row>
    <row r="1175" spans="1:33" x14ac:dyDescent="0.35">
      <c r="A1175" t="s">
        <v>429</v>
      </c>
      <c r="B1175" t="s">
        <v>57</v>
      </c>
      <c r="C1175">
        <v>8076485</v>
      </c>
      <c r="D1175" s="15">
        <v>43373</v>
      </c>
      <c r="E1175" s="15">
        <v>43344</v>
      </c>
      <c r="F1175" t="s">
        <v>31</v>
      </c>
      <c r="G1175" t="s">
        <v>191</v>
      </c>
      <c r="H1175">
        <v>219035804</v>
      </c>
      <c r="I1175">
        <v>219035804</v>
      </c>
      <c r="J1175" t="s">
        <v>191</v>
      </c>
      <c r="K1175">
        <v>20974713</v>
      </c>
      <c r="L1175" t="s">
        <v>187</v>
      </c>
      <c r="M1175" t="s">
        <v>35</v>
      </c>
      <c r="N1175" s="15">
        <v>43373</v>
      </c>
      <c r="O1175" t="s">
        <v>82</v>
      </c>
      <c r="P1175" s="15">
        <v>43344</v>
      </c>
      <c r="Q1175" t="s">
        <v>31</v>
      </c>
      <c r="R1175" t="s">
        <v>192</v>
      </c>
      <c r="S1175">
        <v>4393409</v>
      </c>
      <c r="T1175">
        <v>4287</v>
      </c>
      <c r="U1175">
        <v>0</v>
      </c>
      <c r="V1175">
        <v>30</v>
      </c>
      <c r="W1175">
        <v>8592</v>
      </c>
      <c r="X1175">
        <v>0</v>
      </c>
      <c r="Y1175">
        <v>0</v>
      </c>
      <c r="Z1175">
        <v>0</v>
      </c>
      <c r="AA1175">
        <v>0</v>
      </c>
      <c r="AB1175">
        <v>16.59</v>
      </c>
      <c r="AC1175">
        <v>0</v>
      </c>
      <c r="AD1175" t="s">
        <v>38</v>
      </c>
      <c r="AE1175">
        <v>0.35</v>
      </c>
      <c r="AF1175">
        <v>0</v>
      </c>
      <c r="AG1175">
        <v>0</v>
      </c>
    </row>
    <row r="1176" spans="1:33" x14ac:dyDescent="0.35">
      <c r="A1176" t="s">
        <v>429</v>
      </c>
      <c r="B1176" t="s">
        <v>57</v>
      </c>
      <c r="C1176">
        <v>8076485</v>
      </c>
      <c r="D1176" s="15">
        <v>43373</v>
      </c>
      <c r="E1176" s="15">
        <v>43344</v>
      </c>
      <c r="F1176" t="s">
        <v>31</v>
      </c>
      <c r="G1176" t="s">
        <v>191</v>
      </c>
      <c r="H1176">
        <v>219035801</v>
      </c>
      <c r="I1176">
        <v>219035801</v>
      </c>
      <c r="J1176" t="s">
        <v>191</v>
      </c>
      <c r="K1176">
        <v>20974713</v>
      </c>
      <c r="L1176" t="s">
        <v>187</v>
      </c>
      <c r="M1176" t="s">
        <v>35</v>
      </c>
      <c r="N1176" s="15">
        <v>43373</v>
      </c>
      <c r="O1176" t="s">
        <v>82</v>
      </c>
      <c r="P1176" s="15">
        <v>43344</v>
      </c>
      <c r="Q1176" t="s">
        <v>31</v>
      </c>
      <c r="R1176" t="s">
        <v>192</v>
      </c>
      <c r="S1176">
        <v>4393409</v>
      </c>
      <c r="T1176">
        <v>4282</v>
      </c>
      <c r="U1176">
        <v>0</v>
      </c>
      <c r="V1176">
        <v>35</v>
      </c>
      <c r="W1176">
        <v>8544</v>
      </c>
      <c r="X1176">
        <v>0</v>
      </c>
      <c r="Y1176">
        <v>0</v>
      </c>
      <c r="Z1176">
        <v>0</v>
      </c>
      <c r="AA1176">
        <v>0</v>
      </c>
      <c r="AB1176">
        <v>35.549999999999997</v>
      </c>
      <c r="AC1176">
        <v>0</v>
      </c>
      <c r="AD1176" t="s">
        <v>38</v>
      </c>
      <c r="AE1176">
        <v>0.41</v>
      </c>
      <c r="AF1176">
        <v>0</v>
      </c>
      <c r="AG1176">
        <v>0</v>
      </c>
    </row>
    <row r="1177" spans="1:33" x14ac:dyDescent="0.35">
      <c r="A1177" t="s">
        <v>429</v>
      </c>
      <c r="B1177" t="s">
        <v>57</v>
      </c>
      <c r="C1177">
        <v>8076485</v>
      </c>
      <c r="D1177" s="15">
        <v>43373</v>
      </c>
      <c r="E1177" s="15">
        <v>43344</v>
      </c>
      <c r="F1177" t="s">
        <v>31</v>
      </c>
      <c r="G1177" t="s">
        <v>191</v>
      </c>
      <c r="H1177">
        <v>219035798</v>
      </c>
      <c r="I1177">
        <v>219035798</v>
      </c>
      <c r="J1177" t="s">
        <v>191</v>
      </c>
      <c r="K1177">
        <v>20974713</v>
      </c>
      <c r="L1177" t="s">
        <v>187</v>
      </c>
      <c r="M1177" t="s">
        <v>35</v>
      </c>
      <c r="N1177" s="15">
        <v>43373</v>
      </c>
      <c r="O1177" t="s">
        <v>82</v>
      </c>
      <c r="P1177" s="15">
        <v>43344</v>
      </c>
      <c r="Q1177" t="s">
        <v>31</v>
      </c>
      <c r="R1177" t="s">
        <v>192</v>
      </c>
      <c r="S1177">
        <v>4393409</v>
      </c>
      <c r="T1177">
        <v>7639</v>
      </c>
      <c r="U1177">
        <v>0</v>
      </c>
      <c r="V1177">
        <v>16</v>
      </c>
      <c r="W1177">
        <v>14224</v>
      </c>
      <c r="X1177">
        <v>0</v>
      </c>
      <c r="Y1177">
        <v>0</v>
      </c>
      <c r="Z1177">
        <v>0</v>
      </c>
      <c r="AA1177">
        <v>0</v>
      </c>
      <c r="AB1177">
        <v>17.670000000000002</v>
      </c>
      <c r="AC1177">
        <v>0</v>
      </c>
      <c r="AD1177" t="s">
        <v>38</v>
      </c>
      <c r="AE1177">
        <v>0.11</v>
      </c>
      <c r="AF1177">
        <v>0</v>
      </c>
      <c r="AG1177">
        <v>0</v>
      </c>
    </row>
    <row r="1178" spans="1:33" x14ac:dyDescent="0.35">
      <c r="A1178" t="s">
        <v>429</v>
      </c>
      <c r="B1178" t="s">
        <v>57</v>
      </c>
      <c r="C1178">
        <v>8076485</v>
      </c>
      <c r="D1178" s="15">
        <v>43373</v>
      </c>
      <c r="E1178" s="15">
        <v>43344</v>
      </c>
      <c r="F1178" t="s">
        <v>31</v>
      </c>
      <c r="G1178" t="s">
        <v>191</v>
      </c>
      <c r="H1178">
        <v>219150093</v>
      </c>
      <c r="I1178">
        <v>219150093</v>
      </c>
      <c r="J1178" t="s">
        <v>191</v>
      </c>
      <c r="K1178">
        <v>20974713</v>
      </c>
      <c r="L1178" t="s">
        <v>187</v>
      </c>
      <c r="M1178" t="s">
        <v>35</v>
      </c>
      <c r="N1178" s="15">
        <v>43373</v>
      </c>
      <c r="O1178" t="s">
        <v>82</v>
      </c>
      <c r="P1178" s="15">
        <v>43344</v>
      </c>
      <c r="Q1178" t="s">
        <v>31</v>
      </c>
      <c r="R1178" t="s">
        <v>192</v>
      </c>
      <c r="S1178">
        <v>4393409</v>
      </c>
      <c r="T1178">
        <v>3057</v>
      </c>
      <c r="U1178">
        <v>0</v>
      </c>
      <c r="V1178">
        <v>11</v>
      </c>
      <c r="W1178">
        <v>5430</v>
      </c>
      <c r="X1178">
        <v>0</v>
      </c>
      <c r="Y1178">
        <v>0</v>
      </c>
      <c r="Z1178">
        <v>0</v>
      </c>
      <c r="AA1178">
        <v>0</v>
      </c>
      <c r="AB1178">
        <v>15.28</v>
      </c>
      <c r="AC1178">
        <v>0</v>
      </c>
      <c r="AD1178" t="s">
        <v>38</v>
      </c>
      <c r="AE1178">
        <v>0.2</v>
      </c>
      <c r="AF1178">
        <v>0</v>
      </c>
      <c r="AG1178">
        <v>0</v>
      </c>
    </row>
    <row r="1179" spans="1:33" x14ac:dyDescent="0.35">
      <c r="A1179" t="s">
        <v>429</v>
      </c>
      <c r="B1179" t="s">
        <v>57</v>
      </c>
      <c r="C1179">
        <v>8076485</v>
      </c>
      <c r="D1179" s="15">
        <v>43373</v>
      </c>
      <c r="E1179" s="15">
        <v>43344</v>
      </c>
      <c r="F1179" t="s">
        <v>31</v>
      </c>
      <c r="G1179" t="s">
        <v>276</v>
      </c>
      <c r="H1179">
        <v>226751947</v>
      </c>
      <c r="I1179">
        <v>226751947</v>
      </c>
      <c r="J1179" t="s">
        <v>276</v>
      </c>
      <c r="K1179">
        <v>20974713</v>
      </c>
      <c r="L1179" t="s">
        <v>187</v>
      </c>
      <c r="M1179" t="s">
        <v>35</v>
      </c>
      <c r="N1179" s="15">
        <v>43373</v>
      </c>
      <c r="O1179" t="s">
        <v>82</v>
      </c>
      <c r="P1179" s="15">
        <v>43344</v>
      </c>
      <c r="Q1179" t="s">
        <v>31</v>
      </c>
      <c r="R1179" t="s">
        <v>192</v>
      </c>
      <c r="S1179">
        <v>4393409</v>
      </c>
      <c r="T1179">
        <v>0</v>
      </c>
      <c r="U1179">
        <v>0</v>
      </c>
      <c r="V1179">
        <v>0</v>
      </c>
      <c r="W1179">
        <v>11</v>
      </c>
      <c r="X1179">
        <v>0</v>
      </c>
      <c r="Y1179">
        <v>0</v>
      </c>
      <c r="Z1179">
        <v>0</v>
      </c>
      <c r="AA1179">
        <v>0</v>
      </c>
      <c r="AB1179">
        <v>19.7</v>
      </c>
      <c r="AC1179">
        <v>0</v>
      </c>
      <c r="AD1179" t="s">
        <v>38</v>
      </c>
      <c r="AE1179">
        <v>0</v>
      </c>
      <c r="AF1179">
        <v>0</v>
      </c>
    </row>
    <row r="1180" spans="1:33" x14ac:dyDescent="0.35">
      <c r="A1180" t="s">
        <v>429</v>
      </c>
      <c r="B1180" t="s">
        <v>57</v>
      </c>
      <c r="C1180">
        <v>8076485</v>
      </c>
      <c r="D1180" s="15">
        <v>43373</v>
      </c>
      <c r="E1180" s="15">
        <v>43344</v>
      </c>
      <c r="F1180" t="s">
        <v>31</v>
      </c>
      <c r="G1180" t="s">
        <v>276</v>
      </c>
      <c r="H1180">
        <v>226751944</v>
      </c>
      <c r="I1180">
        <v>226751944</v>
      </c>
      <c r="J1180" t="s">
        <v>276</v>
      </c>
      <c r="K1180">
        <v>20974713</v>
      </c>
      <c r="L1180" t="s">
        <v>187</v>
      </c>
      <c r="M1180" t="s">
        <v>35</v>
      </c>
      <c r="N1180" s="15">
        <v>43373</v>
      </c>
      <c r="O1180" t="s">
        <v>82</v>
      </c>
      <c r="P1180" s="15">
        <v>43344</v>
      </c>
      <c r="Q1180" t="s">
        <v>31</v>
      </c>
      <c r="R1180" t="s">
        <v>192</v>
      </c>
      <c r="S1180">
        <v>4393409</v>
      </c>
      <c r="T1180">
        <v>0</v>
      </c>
      <c r="U1180">
        <v>0</v>
      </c>
      <c r="V1180">
        <v>0</v>
      </c>
      <c r="W1180">
        <v>11</v>
      </c>
      <c r="X1180">
        <v>0</v>
      </c>
      <c r="Y1180">
        <v>0</v>
      </c>
      <c r="Z1180">
        <v>0</v>
      </c>
      <c r="AA1180">
        <v>0</v>
      </c>
      <c r="AB1180">
        <v>1177.6600000000001</v>
      </c>
      <c r="AC1180">
        <v>0</v>
      </c>
      <c r="AD1180" t="s">
        <v>38</v>
      </c>
      <c r="AE1180">
        <v>0</v>
      </c>
      <c r="AF1180">
        <v>0</v>
      </c>
    </row>
    <row r="1181" spans="1:33" x14ac:dyDescent="0.35">
      <c r="A1181" t="s">
        <v>429</v>
      </c>
      <c r="B1181" t="s">
        <v>57</v>
      </c>
      <c r="C1181">
        <v>8076485</v>
      </c>
      <c r="D1181" s="15">
        <v>43373</v>
      </c>
      <c r="E1181" s="15">
        <v>43344</v>
      </c>
      <c r="F1181" t="s">
        <v>31</v>
      </c>
      <c r="G1181" t="s">
        <v>276</v>
      </c>
      <c r="H1181">
        <v>226751941</v>
      </c>
      <c r="I1181">
        <v>226751941</v>
      </c>
      <c r="J1181" t="s">
        <v>276</v>
      </c>
      <c r="K1181">
        <v>20974713</v>
      </c>
      <c r="L1181" t="s">
        <v>187</v>
      </c>
      <c r="M1181" t="s">
        <v>35</v>
      </c>
      <c r="N1181" s="15">
        <v>43373</v>
      </c>
      <c r="O1181" t="s">
        <v>82</v>
      </c>
      <c r="P1181" s="15">
        <v>43344</v>
      </c>
      <c r="Q1181" t="s">
        <v>31</v>
      </c>
      <c r="R1181" t="s">
        <v>192</v>
      </c>
      <c r="S1181">
        <v>4393409</v>
      </c>
      <c r="T1181">
        <v>0</v>
      </c>
      <c r="U1181">
        <v>0</v>
      </c>
      <c r="V1181">
        <v>0</v>
      </c>
      <c r="W1181">
        <v>11</v>
      </c>
      <c r="X1181">
        <v>0</v>
      </c>
      <c r="Y1181">
        <v>0</v>
      </c>
      <c r="Z1181">
        <v>0</v>
      </c>
      <c r="AA1181">
        <v>0</v>
      </c>
      <c r="AB1181">
        <v>30.3</v>
      </c>
      <c r="AC1181">
        <v>0</v>
      </c>
      <c r="AD1181" t="s">
        <v>38</v>
      </c>
      <c r="AE1181">
        <v>0</v>
      </c>
      <c r="AF1181">
        <v>0</v>
      </c>
    </row>
    <row r="1182" spans="1:33" x14ac:dyDescent="0.35">
      <c r="A1182" t="s">
        <v>429</v>
      </c>
      <c r="B1182" t="s">
        <v>57</v>
      </c>
      <c r="C1182">
        <v>8076485</v>
      </c>
      <c r="D1182" s="15">
        <v>43373</v>
      </c>
      <c r="E1182" s="15">
        <v>43344</v>
      </c>
      <c r="F1182" t="s">
        <v>31</v>
      </c>
      <c r="G1182" t="s">
        <v>276</v>
      </c>
      <c r="H1182">
        <v>226751938</v>
      </c>
      <c r="I1182">
        <v>226751938</v>
      </c>
      <c r="J1182" t="s">
        <v>276</v>
      </c>
      <c r="K1182">
        <v>20974713</v>
      </c>
      <c r="L1182" t="s">
        <v>187</v>
      </c>
      <c r="M1182" t="s">
        <v>35</v>
      </c>
      <c r="N1182" s="15">
        <v>43373</v>
      </c>
      <c r="O1182" t="s">
        <v>82</v>
      </c>
      <c r="P1182" s="15">
        <v>43344</v>
      </c>
      <c r="Q1182" t="s">
        <v>31</v>
      </c>
      <c r="R1182" t="s">
        <v>192</v>
      </c>
      <c r="S1182">
        <v>4393409</v>
      </c>
      <c r="T1182">
        <v>0</v>
      </c>
      <c r="U1182">
        <v>0</v>
      </c>
      <c r="V1182">
        <v>0</v>
      </c>
      <c r="W1182">
        <v>11</v>
      </c>
      <c r="X1182">
        <v>0</v>
      </c>
      <c r="Y1182">
        <v>0</v>
      </c>
      <c r="Z1182">
        <v>0</v>
      </c>
      <c r="AA1182">
        <v>0</v>
      </c>
      <c r="AB1182">
        <v>18.18</v>
      </c>
      <c r="AC1182">
        <v>0</v>
      </c>
      <c r="AD1182" t="s">
        <v>38</v>
      </c>
      <c r="AE1182">
        <v>0</v>
      </c>
      <c r="AF1182">
        <v>0</v>
      </c>
    </row>
    <row r="1183" spans="1:33" x14ac:dyDescent="0.35">
      <c r="A1183" t="s">
        <v>429</v>
      </c>
      <c r="B1183" t="s">
        <v>57</v>
      </c>
      <c r="C1183">
        <v>8076485</v>
      </c>
      <c r="D1183" s="15">
        <v>43373</v>
      </c>
      <c r="E1183" s="15">
        <v>43344</v>
      </c>
      <c r="F1183" t="s">
        <v>31</v>
      </c>
      <c r="G1183" t="s">
        <v>282</v>
      </c>
      <c r="H1183">
        <v>226751887</v>
      </c>
      <c r="I1183">
        <v>226751887</v>
      </c>
      <c r="J1183" t="s">
        <v>282</v>
      </c>
      <c r="K1183">
        <v>20974713</v>
      </c>
      <c r="L1183" t="s">
        <v>187</v>
      </c>
      <c r="M1183" t="s">
        <v>35</v>
      </c>
      <c r="N1183" s="15">
        <v>43373</v>
      </c>
      <c r="O1183" t="s">
        <v>82</v>
      </c>
      <c r="P1183" s="15">
        <v>43344</v>
      </c>
      <c r="Q1183" t="s">
        <v>31</v>
      </c>
      <c r="R1183" t="s">
        <v>192</v>
      </c>
      <c r="S1183">
        <v>4393409</v>
      </c>
      <c r="T1183">
        <v>0</v>
      </c>
      <c r="U1183">
        <v>0</v>
      </c>
      <c r="V1183">
        <v>2</v>
      </c>
      <c r="W1183">
        <v>17</v>
      </c>
      <c r="X1183">
        <v>0</v>
      </c>
      <c r="Y1183">
        <v>0</v>
      </c>
      <c r="Z1183">
        <v>0</v>
      </c>
      <c r="AA1183">
        <v>0</v>
      </c>
      <c r="AB1183">
        <v>26.01</v>
      </c>
      <c r="AC1183">
        <v>0</v>
      </c>
      <c r="AD1183" t="s">
        <v>38</v>
      </c>
      <c r="AE1183">
        <v>11.76</v>
      </c>
      <c r="AF1183">
        <v>0</v>
      </c>
      <c r="AG1183">
        <v>0</v>
      </c>
    </row>
    <row r="1184" spans="1:33" x14ac:dyDescent="0.35">
      <c r="A1184" t="s">
        <v>429</v>
      </c>
      <c r="B1184" t="s">
        <v>57</v>
      </c>
      <c r="C1184">
        <v>8076485</v>
      </c>
      <c r="D1184" s="15">
        <v>43373</v>
      </c>
      <c r="E1184" s="15">
        <v>43344</v>
      </c>
      <c r="F1184" t="s">
        <v>31</v>
      </c>
      <c r="G1184" t="s">
        <v>282</v>
      </c>
      <c r="H1184">
        <v>226751884</v>
      </c>
      <c r="I1184">
        <v>226751884</v>
      </c>
      <c r="J1184" t="s">
        <v>282</v>
      </c>
      <c r="K1184">
        <v>20974713</v>
      </c>
      <c r="L1184" t="s">
        <v>187</v>
      </c>
      <c r="M1184" t="s">
        <v>35</v>
      </c>
      <c r="N1184" s="15">
        <v>43373</v>
      </c>
      <c r="O1184" t="s">
        <v>82</v>
      </c>
      <c r="P1184" s="15">
        <v>43344</v>
      </c>
      <c r="Q1184" t="s">
        <v>31</v>
      </c>
      <c r="R1184" t="s">
        <v>192</v>
      </c>
      <c r="S1184">
        <v>4393409</v>
      </c>
      <c r="T1184">
        <v>0</v>
      </c>
      <c r="U1184">
        <v>0</v>
      </c>
      <c r="V1184">
        <v>0</v>
      </c>
      <c r="W1184">
        <v>17</v>
      </c>
      <c r="X1184">
        <v>0</v>
      </c>
      <c r="Y1184">
        <v>0</v>
      </c>
      <c r="Z1184">
        <v>0</v>
      </c>
      <c r="AA1184">
        <v>0</v>
      </c>
      <c r="AB1184">
        <v>9.09</v>
      </c>
      <c r="AC1184">
        <v>0</v>
      </c>
      <c r="AD1184" t="s">
        <v>38</v>
      </c>
      <c r="AE1184">
        <v>0</v>
      </c>
      <c r="AF1184">
        <v>0</v>
      </c>
    </row>
    <row r="1185" spans="1:33" x14ac:dyDescent="0.35">
      <c r="A1185" t="s">
        <v>429</v>
      </c>
      <c r="B1185" t="s">
        <v>57</v>
      </c>
      <c r="C1185">
        <v>8076485</v>
      </c>
      <c r="D1185" s="15">
        <v>43373</v>
      </c>
      <c r="E1185" s="15">
        <v>43344</v>
      </c>
      <c r="F1185" t="s">
        <v>31</v>
      </c>
      <c r="G1185" t="s">
        <v>282</v>
      </c>
      <c r="H1185">
        <v>226751881</v>
      </c>
      <c r="I1185">
        <v>226751881</v>
      </c>
      <c r="J1185" t="s">
        <v>282</v>
      </c>
      <c r="K1185">
        <v>20974713</v>
      </c>
      <c r="L1185" t="s">
        <v>187</v>
      </c>
      <c r="M1185" t="s">
        <v>35</v>
      </c>
      <c r="N1185" s="15">
        <v>43373</v>
      </c>
      <c r="O1185" t="s">
        <v>82</v>
      </c>
      <c r="P1185" s="15">
        <v>43344</v>
      </c>
      <c r="Q1185" t="s">
        <v>31</v>
      </c>
      <c r="R1185" t="s">
        <v>192</v>
      </c>
      <c r="S1185">
        <v>4393409</v>
      </c>
      <c r="T1185">
        <v>0</v>
      </c>
      <c r="U1185">
        <v>0</v>
      </c>
      <c r="V1185">
        <v>2</v>
      </c>
      <c r="W1185">
        <v>17</v>
      </c>
      <c r="X1185">
        <v>0</v>
      </c>
      <c r="Y1185">
        <v>0</v>
      </c>
      <c r="Z1185">
        <v>0</v>
      </c>
      <c r="AA1185">
        <v>0</v>
      </c>
      <c r="AB1185">
        <v>28.96</v>
      </c>
      <c r="AC1185">
        <v>0</v>
      </c>
      <c r="AD1185" t="s">
        <v>38</v>
      </c>
      <c r="AE1185">
        <v>11.76</v>
      </c>
      <c r="AF1185">
        <v>0</v>
      </c>
      <c r="AG1185">
        <v>0</v>
      </c>
    </row>
    <row r="1186" spans="1:33" x14ac:dyDescent="0.35">
      <c r="A1186" t="s">
        <v>429</v>
      </c>
      <c r="B1186" t="s">
        <v>57</v>
      </c>
      <c r="C1186">
        <v>8076485</v>
      </c>
      <c r="D1186" s="15">
        <v>43373</v>
      </c>
      <c r="E1186" s="15">
        <v>43344</v>
      </c>
      <c r="F1186" t="s">
        <v>31</v>
      </c>
      <c r="G1186" t="s">
        <v>282</v>
      </c>
      <c r="H1186">
        <v>226751878</v>
      </c>
      <c r="I1186">
        <v>226751878</v>
      </c>
      <c r="J1186" t="s">
        <v>282</v>
      </c>
      <c r="K1186">
        <v>20974713</v>
      </c>
      <c r="L1186" t="s">
        <v>187</v>
      </c>
      <c r="M1186" t="s">
        <v>35</v>
      </c>
      <c r="N1186" s="15">
        <v>43373</v>
      </c>
      <c r="O1186" t="s">
        <v>82</v>
      </c>
      <c r="P1186" s="15">
        <v>43344</v>
      </c>
      <c r="Q1186" t="s">
        <v>31</v>
      </c>
      <c r="R1186" t="s">
        <v>192</v>
      </c>
      <c r="S1186">
        <v>4393409</v>
      </c>
      <c r="T1186">
        <v>0</v>
      </c>
      <c r="U1186">
        <v>0</v>
      </c>
      <c r="V1186">
        <v>2</v>
      </c>
      <c r="W1186">
        <v>17</v>
      </c>
      <c r="X1186">
        <v>0</v>
      </c>
      <c r="Y1186">
        <v>0</v>
      </c>
      <c r="Z1186">
        <v>0</v>
      </c>
      <c r="AA1186">
        <v>0</v>
      </c>
      <c r="AB1186">
        <v>28.11</v>
      </c>
      <c r="AC1186">
        <v>0</v>
      </c>
      <c r="AD1186" t="s">
        <v>38</v>
      </c>
      <c r="AE1186">
        <v>11.76</v>
      </c>
      <c r="AF1186">
        <v>0</v>
      </c>
      <c r="AG1186">
        <v>0</v>
      </c>
    </row>
    <row r="1187" spans="1:33" x14ac:dyDescent="0.35">
      <c r="A1187" t="s">
        <v>429</v>
      </c>
      <c r="B1187" t="s">
        <v>57</v>
      </c>
      <c r="C1187">
        <v>8076485</v>
      </c>
      <c r="D1187" s="15">
        <v>43373</v>
      </c>
      <c r="E1187" s="15">
        <v>43344</v>
      </c>
      <c r="F1187" t="s">
        <v>31</v>
      </c>
      <c r="G1187" t="s">
        <v>283</v>
      </c>
      <c r="H1187">
        <v>219150090</v>
      </c>
      <c r="I1187">
        <v>219150090</v>
      </c>
      <c r="J1187" t="s">
        <v>283</v>
      </c>
      <c r="K1187">
        <v>20974713</v>
      </c>
      <c r="L1187" t="s">
        <v>187</v>
      </c>
      <c r="M1187" t="s">
        <v>35</v>
      </c>
      <c r="N1187" s="15">
        <v>43373</v>
      </c>
      <c r="O1187" t="s">
        <v>284</v>
      </c>
      <c r="P1187" s="15">
        <v>43344</v>
      </c>
      <c r="Q1187" t="s">
        <v>31</v>
      </c>
      <c r="R1187" t="s">
        <v>192</v>
      </c>
      <c r="S1187">
        <v>4393409</v>
      </c>
      <c r="T1187">
        <v>0</v>
      </c>
      <c r="U1187">
        <v>0</v>
      </c>
      <c r="V1187">
        <v>0</v>
      </c>
      <c r="W1187">
        <v>11</v>
      </c>
      <c r="X1187">
        <v>0</v>
      </c>
      <c r="Y1187">
        <v>0</v>
      </c>
      <c r="Z1187">
        <v>0</v>
      </c>
      <c r="AA1187">
        <v>0</v>
      </c>
      <c r="AB1187">
        <v>10.61</v>
      </c>
      <c r="AC1187">
        <v>0</v>
      </c>
      <c r="AD1187" t="s">
        <v>38</v>
      </c>
      <c r="AE1187">
        <v>0</v>
      </c>
      <c r="AF1187">
        <v>0</v>
      </c>
    </row>
    <row r="1188" spans="1:33" x14ac:dyDescent="0.35">
      <c r="A1188" t="s">
        <v>429</v>
      </c>
      <c r="B1188" t="s">
        <v>57</v>
      </c>
      <c r="C1188">
        <v>8076485</v>
      </c>
      <c r="D1188" s="15">
        <v>43373</v>
      </c>
      <c r="E1188" s="15">
        <v>43344</v>
      </c>
      <c r="F1188" t="s">
        <v>31</v>
      </c>
      <c r="G1188" t="s">
        <v>283</v>
      </c>
      <c r="H1188">
        <v>219150087</v>
      </c>
      <c r="I1188">
        <v>219150087</v>
      </c>
      <c r="J1188" t="s">
        <v>283</v>
      </c>
      <c r="K1188">
        <v>20974713</v>
      </c>
      <c r="L1188" t="s">
        <v>187</v>
      </c>
      <c r="M1188" t="s">
        <v>35</v>
      </c>
      <c r="N1188" s="15">
        <v>43373</v>
      </c>
      <c r="O1188" t="s">
        <v>284</v>
      </c>
      <c r="P1188" s="15">
        <v>43344</v>
      </c>
      <c r="Q1188" t="s">
        <v>31</v>
      </c>
      <c r="R1188" t="s">
        <v>192</v>
      </c>
      <c r="S1188">
        <v>4393409</v>
      </c>
      <c r="T1188">
        <v>0</v>
      </c>
      <c r="U1188">
        <v>0</v>
      </c>
      <c r="V1188">
        <v>0</v>
      </c>
      <c r="W1188">
        <v>11</v>
      </c>
      <c r="X1188">
        <v>0</v>
      </c>
      <c r="Y1188">
        <v>0</v>
      </c>
      <c r="Z1188">
        <v>0</v>
      </c>
      <c r="AA1188">
        <v>0</v>
      </c>
      <c r="AB1188">
        <v>12.63</v>
      </c>
      <c r="AC1188">
        <v>0</v>
      </c>
      <c r="AD1188" t="s">
        <v>38</v>
      </c>
      <c r="AE1188">
        <v>0</v>
      </c>
      <c r="AF1188">
        <v>0</v>
      </c>
    </row>
    <row r="1189" spans="1:33" x14ac:dyDescent="0.35">
      <c r="A1189" t="s">
        <v>429</v>
      </c>
      <c r="B1189" t="s">
        <v>57</v>
      </c>
      <c r="C1189">
        <v>8076485</v>
      </c>
      <c r="D1189" s="15">
        <v>43373</v>
      </c>
      <c r="E1189" s="15">
        <v>43344</v>
      </c>
      <c r="F1189" t="s">
        <v>31</v>
      </c>
      <c r="G1189" t="s">
        <v>283</v>
      </c>
      <c r="H1189">
        <v>219150084</v>
      </c>
      <c r="I1189">
        <v>219150084</v>
      </c>
      <c r="J1189" t="s">
        <v>283</v>
      </c>
      <c r="K1189">
        <v>20974713</v>
      </c>
      <c r="L1189" t="s">
        <v>187</v>
      </c>
      <c r="M1189" t="s">
        <v>35</v>
      </c>
      <c r="N1189" s="15">
        <v>43373</v>
      </c>
      <c r="O1189" t="s">
        <v>284</v>
      </c>
      <c r="P1189" s="15">
        <v>43344</v>
      </c>
      <c r="Q1189" t="s">
        <v>31</v>
      </c>
      <c r="R1189" t="s">
        <v>192</v>
      </c>
      <c r="S1189">
        <v>4393409</v>
      </c>
      <c r="T1189">
        <v>0</v>
      </c>
      <c r="U1189">
        <v>0</v>
      </c>
      <c r="V1189">
        <v>0</v>
      </c>
      <c r="W1189">
        <v>11</v>
      </c>
      <c r="X1189">
        <v>0</v>
      </c>
      <c r="Y1189">
        <v>0</v>
      </c>
      <c r="Z1189">
        <v>0</v>
      </c>
      <c r="AA1189">
        <v>0</v>
      </c>
      <c r="AB1189">
        <v>10.86</v>
      </c>
      <c r="AC1189">
        <v>0</v>
      </c>
      <c r="AD1189" t="s">
        <v>38</v>
      </c>
      <c r="AE1189">
        <v>0</v>
      </c>
      <c r="AF1189">
        <v>0</v>
      </c>
    </row>
    <row r="1190" spans="1:33" x14ac:dyDescent="0.35">
      <c r="A1190" t="s">
        <v>429</v>
      </c>
      <c r="B1190" t="s">
        <v>57</v>
      </c>
      <c r="C1190">
        <v>8076485</v>
      </c>
      <c r="D1190" s="15">
        <v>43373</v>
      </c>
      <c r="E1190" s="15">
        <v>43344</v>
      </c>
      <c r="F1190" t="s">
        <v>31</v>
      </c>
      <c r="G1190" t="s">
        <v>283</v>
      </c>
      <c r="H1190">
        <v>219150081</v>
      </c>
      <c r="I1190">
        <v>219150081</v>
      </c>
      <c r="J1190" t="s">
        <v>283</v>
      </c>
      <c r="K1190">
        <v>20974713</v>
      </c>
      <c r="L1190" t="s">
        <v>187</v>
      </c>
      <c r="M1190" t="s">
        <v>35</v>
      </c>
      <c r="N1190" s="15">
        <v>43373</v>
      </c>
      <c r="O1190" t="s">
        <v>284</v>
      </c>
      <c r="P1190" s="15">
        <v>43344</v>
      </c>
      <c r="Q1190" t="s">
        <v>31</v>
      </c>
      <c r="R1190" t="s">
        <v>192</v>
      </c>
      <c r="S1190">
        <v>4393409</v>
      </c>
      <c r="T1190">
        <v>0</v>
      </c>
      <c r="U1190">
        <v>0</v>
      </c>
      <c r="V1190">
        <v>0</v>
      </c>
      <c r="W1190">
        <v>11</v>
      </c>
      <c r="X1190">
        <v>0</v>
      </c>
      <c r="Y1190">
        <v>0</v>
      </c>
      <c r="Z1190">
        <v>0</v>
      </c>
      <c r="AA1190">
        <v>0</v>
      </c>
      <c r="AB1190">
        <v>10.61</v>
      </c>
      <c r="AC1190">
        <v>0</v>
      </c>
      <c r="AD1190" t="s">
        <v>38</v>
      </c>
      <c r="AE1190">
        <v>0</v>
      </c>
      <c r="AF1190">
        <v>0</v>
      </c>
    </row>
    <row r="1191" spans="1:33" x14ac:dyDescent="0.35">
      <c r="A1191" t="s">
        <v>429</v>
      </c>
      <c r="B1191" t="s">
        <v>57</v>
      </c>
      <c r="C1191">
        <v>8076485</v>
      </c>
      <c r="D1191" s="15">
        <v>43373</v>
      </c>
      <c r="E1191" s="15">
        <v>43344</v>
      </c>
      <c r="F1191" t="s">
        <v>31</v>
      </c>
      <c r="G1191" t="s">
        <v>285</v>
      </c>
      <c r="H1191">
        <v>226751935</v>
      </c>
      <c r="I1191">
        <v>226751935</v>
      </c>
      <c r="J1191" t="s">
        <v>285</v>
      </c>
      <c r="K1191">
        <v>20974713</v>
      </c>
      <c r="L1191" t="s">
        <v>187</v>
      </c>
      <c r="M1191" t="s">
        <v>35</v>
      </c>
      <c r="N1191" s="15">
        <v>43373</v>
      </c>
      <c r="O1191" t="s">
        <v>284</v>
      </c>
      <c r="P1191" s="15">
        <v>43344</v>
      </c>
      <c r="Q1191" t="s">
        <v>31</v>
      </c>
      <c r="R1191" t="s">
        <v>192</v>
      </c>
      <c r="S1191">
        <v>4393409</v>
      </c>
      <c r="T1191">
        <v>0</v>
      </c>
      <c r="U1191">
        <v>0</v>
      </c>
      <c r="V1191">
        <v>0</v>
      </c>
      <c r="W1191">
        <v>13</v>
      </c>
      <c r="X1191">
        <v>0</v>
      </c>
      <c r="Y1191">
        <v>0</v>
      </c>
      <c r="Z1191">
        <v>0</v>
      </c>
      <c r="AA1191">
        <v>0</v>
      </c>
      <c r="AB1191">
        <v>16.16</v>
      </c>
      <c r="AC1191">
        <v>0</v>
      </c>
      <c r="AD1191" t="s">
        <v>38</v>
      </c>
      <c r="AE1191">
        <v>0</v>
      </c>
      <c r="AF1191">
        <v>0</v>
      </c>
    </row>
    <row r="1192" spans="1:33" x14ac:dyDescent="0.35">
      <c r="A1192" t="s">
        <v>429</v>
      </c>
      <c r="B1192" t="s">
        <v>57</v>
      </c>
      <c r="C1192">
        <v>8076485</v>
      </c>
      <c r="D1192" s="15">
        <v>43373</v>
      </c>
      <c r="E1192" s="15">
        <v>43344</v>
      </c>
      <c r="F1192" t="s">
        <v>31</v>
      </c>
      <c r="G1192" t="s">
        <v>285</v>
      </c>
      <c r="H1192">
        <v>226751932</v>
      </c>
      <c r="I1192">
        <v>226751932</v>
      </c>
      <c r="J1192" t="s">
        <v>285</v>
      </c>
      <c r="K1192">
        <v>20974713</v>
      </c>
      <c r="L1192" t="s">
        <v>187</v>
      </c>
      <c r="M1192" t="s">
        <v>35</v>
      </c>
      <c r="N1192" s="15">
        <v>43373</v>
      </c>
      <c r="O1192" t="s">
        <v>284</v>
      </c>
      <c r="P1192" s="15">
        <v>43344</v>
      </c>
      <c r="Q1192" t="s">
        <v>31</v>
      </c>
      <c r="R1192" t="s">
        <v>192</v>
      </c>
      <c r="S1192">
        <v>4393409</v>
      </c>
      <c r="T1192">
        <v>0</v>
      </c>
      <c r="U1192">
        <v>0</v>
      </c>
      <c r="V1192">
        <v>2</v>
      </c>
      <c r="W1192">
        <v>13</v>
      </c>
      <c r="X1192">
        <v>0</v>
      </c>
      <c r="Y1192">
        <v>0</v>
      </c>
      <c r="Z1192">
        <v>0</v>
      </c>
      <c r="AA1192">
        <v>0</v>
      </c>
      <c r="AB1192">
        <v>10.28</v>
      </c>
      <c r="AC1192">
        <v>0</v>
      </c>
      <c r="AD1192" t="s">
        <v>38</v>
      </c>
      <c r="AE1192">
        <v>15.38</v>
      </c>
      <c r="AF1192">
        <v>0</v>
      </c>
      <c r="AG1192">
        <v>0</v>
      </c>
    </row>
    <row r="1193" spans="1:33" x14ac:dyDescent="0.35">
      <c r="A1193" t="s">
        <v>429</v>
      </c>
      <c r="B1193" t="s">
        <v>57</v>
      </c>
      <c r="C1193">
        <v>8076485</v>
      </c>
      <c r="D1193" s="15">
        <v>43373</v>
      </c>
      <c r="E1193" s="15">
        <v>43344</v>
      </c>
      <c r="F1193" t="s">
        <v>31</v>
      </c>
      <c r="G1193" t="s">
        <v>285</v>
      </c>
      <c r="H1193">
        <v>226751929</v>
      </c>
      <c r="I1193">
        <v>226751929</v>
      </c>
      <c r="J1193" t="s">
        <v>285</v>
      </c>
      <c r="K1193">
        <v>20974713</v>
      </c>
      <c r="L1193" t="s">
        <v>187</v>
      </c>
      <c r="M1193" t="s">
        <v>35</v>
      </c>
      <c r="N1193" s="15">
        <v>43373</v>
      </c>
      <c r="O1193" t="s">
        <v>284</v>
      </c>
      <c r="P1193" s="15">
        <v>43344</v>
      </c>
      <c r="Q1193" t="s">
        <v>31</v>
      </c>
      <c r="R1193" t="s">
        <v>192</v>
      </c>
      <c r="S1193">
        <v>4393409</v>
      </c>
      <c r="T1193">
        <v>0</v>
      </c>
      <c r="U1193">
        <v>0</v>
      </c>
      <c r="V1193">
        <v>0</v>
      </c>
      <c r="W1193">
        <v>13</v>
      </c>
      <c r="X1193">
        <v>0</v>
      </c>
      <c r="Y1193">
        <v>0</v>
      </c>
      <c r="Z1193">
        <v>0</v>
      </c>
      <c r="AA1193">
        <v>0</v>
      </c>
      <c r="AB1193">
        <v>13.31</v>
      </c>
      <c r="AC1193">
        <v>0</v>
      </c>
      <c r="AD1193" t="s">
        <v>38</v>
      </c>
      <c r="AE1193">
        <v>0</v>
      </c>
      <c r="AF1193">
        <v>0</v>
      </c>
    </row>
    <row r="1194" spans="1:33" x14ac:dyDescent="0.35">
      <c r="A1194" t="s">
        <v>429</v>
      </c>
      <c r="B1194" t="s">
        <v>57</v>
      </c>
      <c r="C1194">
        <v>8076485</v>
      </c>
      <c r="D1194" s="15">
        <v>43373</v>
      </c>
      <c r="E1194" s="15">
        <v>43344</v>
      </c>
      <c r="F1194" t="s">
        <v>31</v>
      </c>
      <c r="G1194" t="s">
        <v>285</v>
      </c>
      <c r="H1194">
        <v>226751926</v>
      </c>
      <c r="I1194">
        <v>226751926</v>
      </c>
      <c r="J1194" t="s">
        <v>285</v>
      </c>
      <c r="K1194">
        <v>20974713</v>
      </c>
      <c r="L1194" t="s">
        <v>187</v>
      </c>
      <c r="M1194" t="s">
        <v>35</v>
      </c>
      <c r="N1194" s="15">
        <v>43373</v>
      </c>
      <c r="O1194" t="s">
        <v>284</v>
      </c>
      <c r="P1194" s="15">
        <v>43344</v>
      </c>
      <c r="Q1194" t="s">
        <v>31</v>
      </c>
      <c r="R1194" t="s">
        <v>192</v>
      </c>
      <c r="S1194">
        <v>4393409</v>
      </c>
      <c r="T1194">
        <v>0</v>
      </c>
      <c r="U1194">
        <v>0</v>
      </c>
      <c r="V1194">
        <v>2</v>
      </c>
      <c r="W1194">
        <v>13</v>
      </c>
      <c r="X1194">
        <v>0</v>
      </c>
      <c r="Y1194">
        <v>0</v>
      </c>
      <c r="Z1194">
        <v>0</v>
      </c>
      <c r="AA1194">
        <v>0</v>
      </c>
      <c r="AB1194">
        <v>13.26</v>
      </c>
      <c r="AC1194">
        <v>0</v>
      </c>
      <c r="AD1194" t="s">
        <v>38</v>
      </c>
      <c r="AE1194">
        <v>15.38</v>
      </c>
      <c r="AF1194">
        <v>0</v>
      </c>
      <c r="AG1194">
        <v>0</v>
      </c>
    </row>
    <row r="1195" spans="1:33" x14ac:dyDescent="0.35">
      <c r="A1195" t="s">
        <v>429</v>
      </c>
      <c r="B1195" t="s">
        <v>57</v>
      </c>
      <c r="C1195">
        <v>8076485</v>
      </c>
      <c r="D1195" s="15">
        <v>43373</v>
      </c>
      <c r="E1195" s="15">
        <v>43344</v>
      </c>
      <c r="F1195" t="s">
        <v>31</v>
      </c>
      <c r="G1195" t="s">
        <v>286</v>
      </c>
      <c r="H1195">
        <v>226751875</v>
      </c>
      <c r="I1195">
        <v>226751875</v>
      </c>
      <c r="J1195" t="s">
        <v>286</v>
      </c>
      <c r="K1195">
        <v>20974713</v>
      </c>
      <c r="L1195" t="s">
        <v>187</v>
      </c>
      <c r="M1195" t="s">
        <v>35</v>
      </c>
      <c r="N1195" s="15">
        <v>43373</v>
      </c>
      <c r="O1195" t="s">
        <v>284</v>
      </c>
      <c r="P1195" s="15">
        <v>43344</v>
      </c>
      <c r="Q1195" t="s">
        <v>31</v>
      </c>
      <c r="R1195" t="s">
        <v>192</v>
      </c>
      <c r="S1195">
        <v>4393409</v>
      </c>
      <c r="T1195">
        <v>0</v>
      </c>
      <c r="U1195">
        <v>0</v>
      </c>
      <c r="V1195">
        <v>0</v>
      </c>
      <c r="W1195">
        <v>13</v>
      </c>
      <c r="X1195">
        <v>0</v>
      </c>
      <c r="Y1195">
        <v>0</v>
      </c>
      <c r="Z1195">
        <v>0</v>
      </c>
      <c r="AA1195">
        <v>0</v>
      </c>
      <c r="AB1195">
        <v>26.67</v>
      </c>
      <c r="AC1195">
        <v>0</v>
      </c>
      <c r="AD1195" t="s">
        <v>38</v>
      </c>
      <c r="AE1195">
        <v>0</v>
      </c>
      <c r="AF1195">
        <v>0</v>
      </c>
    </row>
    <row r="1196" spans="1:33" x14ac:dyDescent="0.35">
      <c r="A1196" t="s">
        <v>429</v>
      </c>
      <c r="B1196" t="s">
        <v>57</v>
      </c>
      <c r="C1196">
        <v>8076485</v>
      </c>
      <c r="D1196" s="15">
        <v>43373</v>
      </c>
      <c r="E1196" s="15">
        <v>43344</v>
      </c>
      <c r="F1196" t="s">
        <v>31</v>
      </c>
      <c r="G1196" t="s">
        <v>286</v>
      </c>
      <c r="H1196">
        <v>226751872</v>
      </c>
      <c r="I1196">
        <v>226751872</v>
      </c>
      <c r="J1196" t="s">
        <v>286</v>
      </c>
      <c r="K1196">
        <v>20974713</v>
      </c>
      <c r="L1196" t="s">
        <v>187</v>
      </c>
      <c r="M1196" t="s">
        <v>35</v>
      </c>
      <c r="N1196" s="15">
        <v>43373</v>
      </c>
      <c r="O1196" t="s">
        <v>284</v>
      </c>
      <c r="P1196" s="15">
        <v>43344</v>
      </c>
      <c r="Q1196" t="s">
        <v>31</v>
      </c>
      <c r="R1196" t="s">
        <v>192</v>
      </c>
      <c r="S1196">
        <v>4393409</v>
      </c>
      <c r="T1196">
        <v>0</v>
      </c>
      <c r="U1196">
        <v>0</v>
      </c>
      <c r="V1196">
        <v>0</v>
      </c>
      <c r="W1196">
        <v>13</v>
      </c>
      <c r="X1196">
        <v>0</v>
      </c>
      <c r="Y1196">
        <v>0</v>
      </c>
      <c r="Z1196">
        <v>0</v>
      </c>
      <c r="AA1196">
        <v>0</v>
      </c>
      <c r="AB1196">
        <v>128.1</v>
      </c>
      <c r="AC1196">
        <v>0</v>
      </c>
      <c r="AD1196" t="s">
        <v>38</v>
      </c>
      <c r="AE1196">
        <v>0</v>
      </c>
      <c r="AF1196">
        <v>0</v>
      </c>
    </row>
    <row r="1197" spans="1:33" x14ac:dyDescent="0.35">
      <c r="A1197" t="s">
        <v>429</v>
      </c>
      <c r="B1197" t="s">
        <v>57</v>
      </c>
      <c r="C1197">
        <v>8076485</v>
      </c>
      <c r="D1197" s="15">
        <v>43373</v>
      </c>
      <c r="E1197" s="15">
        <v>43344</v>
      </c>
      <c r="F1197" t="s">
        <v>31</v>
      </c>
      <c r="G1197" t="s">
        <v>286</v>
      </c>
      <c r="H1197">
        <v>226751869</v>
      </c>
      <c r="I1197">
        <v>226751869</v>
      </c>
      <c r="J1197" t="s">
        <v>286</v>
      </c>
      <c r="K1197">
        <v>20974713</v>
      </c>
      <c r="L1197" t="s">
        <v>187</v>
      </c>
      <c r="M1197" t="s">
        <v>35</v>
      </c>
      <c r="N1197" s="15">
        <v>43373</v>
      </c>
      <c r="O1197" t="s">
        <v>284</v>
      </c>
      <c r="P1197" s="15">
        <v>43344</v>
      </c>
      <c r="Q1197" t="s">
        <v>31</v>
      </c>
      <c r="R1197" t="s">
        <v>192</v>
      </c>
      <c r="S1197">
        <v>4393409</v>
      </c>
      <c r="T1197">
        <v>0</v>
      </c>
      <c r="U1197">
        <v>0</v>
      </c>
      <c r="V1197">
        <v>0</v>
      </c>
      <c r="W1197">
        <v>13</v>
      </c>
      <c r="X1197">
        <v>0</v>
      </c>
      <c r="Y1197">
        <v>0</v>
      </c>
      <c r="Z1197">
        <v>0</v>
      </c>
      <c r="AA1197">
        <v>0</v>
      </c>
      <c r="AB1197">
        <v>22.22</v>
      </c>
      <c r="AC1197">
        <v>0</v>
      </c>
      <c r="AD1197" t="s">
        <v>38</v>
      </c>
      <c r="AE1197">
        <v>0</v>
      </c>
      <c r="AF1197">
        <v>0</v>
      </c>
    </row>
    <row r="1198" spans="1:33" x14ac:dyDescent="0.35">
      <c r="A1198" t="s">
        <v>429</v>
      </c>
      <c r="B1198" t="s">
        <v>57</v>
      </c>
      <c r="C1198">
        <v>8076485</v>
      </c>
      <c r="D1198" s="15">
        <v>43373</v>
      </c>
      <c r="E1198" s="15">
        <v>43344</v>
      </c>
      <c r="F1198" t="s">
        <v>31</v>
      </c>
      <c r="G1198" t="s">
        <v>286</v>
      </c>
      <c r="H1198">
        <v>226751866</v>
      </c>
      <c r="I1198">
        <v>226751866</v>
      </c>
      <c r="J1198" t="s">
        <v>286</v>
      </c>
      <c r="K1198">
        <v>20974713</v>
      </c>
      <c r="L1198" t="s">
        <v>187</v>
      </c>
      <c r="M1198" t="s">
        <v>35</v>
      </c>
      <c r="N1198" s="15">
        <v>43373</v>
      </c>
      <c r="O1198" t="s">
        <v>284</v>
      </c>
      <c r="P1198" s="15">
        <v>43344</v>
      </c>
      <c r="Q1198" t="s">
        <v>31</v>
      </c>
      <c r="R1198" t="s">
        <v>192</v>
      </c>
      <c r="S1198">
        <v>4393409</v>
      </c>
      <c r="T1198">
        <v>0</v>
      </c>
      <c r="U1198">
        <v>0</v>
      </c>
      <c r="V1198">
        <v>2</v>
      </c>
      <c r="W1198">
        <v>13</v>
      </c>
      <c r="X1198">
        <v>0</v>
      </c>
      <c r="Y1198">
        <v>0</v>
      </c>
      <c r="Z1198">
        <v>0</v>
      </c>
      <c r="AA1198">
        <v>0</v>
      </c>
      <c r="AB1198">
        <v>127.77</v>
      </c>
      <c r="AC1198">
        <v>0</v>
      </c>
      <c r="AD1198" t="s">
        <v>38</v>
      </c>
      <c r="AE1198">
        <v>15.38</v>
      </c>
      <c r="AF1198">
        <v>0</v>
      </c>
      <c r="AG1198">
        <v>0</v>
      </c>
    </row>
    <row r="1199" spans="1:33" x14ac:dyDescent="0.35">
      <c r="A1199" t="s">
        <v>429</v>
      </c>
      <c r="B1199" t="s">
        <v>57</v>
      </c>
      <c r="C1199">
        <v>8076485</v>
      </c>
      <c r="D1199" s="15">
        <v>43373</v>
      </c>
      <c r="E1199" s="15">
        <v>43344</v>
      </c>
      <c r="F1199" t="s">
        <v>31</v>
      </c>
      <c r="G1199" t="s">
        <v>251</v>
      </c>
      <c r="H1199">
        <v>219035825</v>
      </c>
      <c r="I1199">
        <v>219035825</v>
      </c>
      <c r="J1199" t="s">
        <v>251</v>
      </c>
      <c r="K1199">
        <v>20974713</v>
      </c>
      <c r="L1199" t="s">
        <v>187</v>
      </c>
      <c r="M1199" t="s">
        <v>35</v>
      </c>
      <c r="N1199" s="15">
        <v>43373</v>
      </c>
      <c r="O1199" t="s">
        <v>87</v>
      </c>
      <c r="P1199" s="15">
        <v>43344</v>
      </c>
      <c r="Q1199" t="s">
        <v>31</v>
      </c>
      <c r="R1199" t="s">
        <v>192</v>
      </c>
      <c r="S1199">
        <v>4393409</v>
      </c>
      <c r="T1199">
        <v>280</v>
      </c>
      <c r="U1199">
        <v>0</v>
      </c>
      <c r="V1199">
        <v>3</v>
      </c>
      <c r="W1199">
        <v>936</v>
      </c>
      <c r="X1199">
        <v>0</v>
      </c>
      <c r="Y1199">
        <v>0</v>
      </c>
      <c r="Z1199">
        <v>0</v>
      </c>
      <c r="AA1199">
        <v>0</v>
      </c>
      <c r="AB1199">
        <v>28.83</v>
      </c>
      <c r="AC1199">
        <v>0</v>
      </c>
      <c r="AD1199" t="s">
        <v>38</v>
      </c>
      <c r="AE1199">
        <v>0.32</v>
      </c>
      <c r="AF1199">
        <v>0</v>
      </c>
      <c r="AG1199">
        <v>0</v>
      </c>
    </row>
    <row r="1200" spans="1:33" x14ac:dyDescent="0.35">
      <c r="A1200" t="s">
        <v>429</v>
      </c>
      <c r="B1200" t="s">
        <v>57</v>
      </c>
      <c r="C1200">
        <v>8076485</v>
      </c>
      <c r="D1200" s="15">
        <v>43373</v>
      </c>
      <c r="E1200" s="15">
        <v>43344</v>
      </c>
      <c r="F1200" t="s">
        <v>31</v>
      </c>
      <c r="G1200" t="s">
        <v>251</v>
      </c>
      <c r="H1200">
        <v>219035816</v>
      </c>
      <c r="I1200">
        <v>219035816</v>
      </c>
      <c r="J1200" t="s">
        <v>251</v>
      </c>
      <c r="K1200">
        <v>20974713</v>
      </c>
      <c r="L1200" t="s">
        <v>187</v>
      </c>
      <c r="M1200" t="s">
        <v>35</v>
      </c>
      <c r="N1200" s="15">
        <v>43373</v>
      </c>
      <c r="O1200" t="s">
        <v>80</v>
      </c>
      <c r="P1200" s="15">
        <v>43344</v>
      </c>
      <c r="Q1200" t="s">
        <v>31</v>
      </c>
      <c r="R1200" t="s">
        <v>192</v>
      </c>
      <c r="S1200">
        <v>4393409</v>
      </c>
      <c r="T1200">
        <v>2836</v>
      </c>
      <c r="U1200">
        <v>0</v>
      </c>
      <c r="V1200">
        <v>3</v>
      </c>
      <c r="W1200">
        <v>3973</v>
      </c>
      <c r="X1200">
        <v>0</v>
      </c>
      <c r="Y1200">
        <v>0</v>
      </c>
      <c r="Z1200">
        <v>0</v>
      </c>
      <c r="AA1200">
        <v>0</v>
      </c>
      <c r="AB1200">
        <v>12.31</v>
      </c>
      <c r="AC1200">
        <v>0</v>
      </c>
      <c r="AD1200" t="s">
        <v>38</v>
      </c>
      <c r="AE1200">
        <v>0.08</v>
      </c>
      <c r="AF1200">
        <v>0</v>
      </c>
      <c r="AG1200">
        <v>0</v>
      </c>
    </row>
    <row r="1201" spans="1:33" x14ac:dyDescent="0.35">
      <c r="A1201" t="s">
        <v>429</v>
      </c>
      <c r="B1201" t="s">
        <v>57</v>
      </c>
      <c r="C1201">
        <v>8076485</v>
      </c>
      <c r="D1201" s="15">
        <v>43373</v>
      </c>
      <c r="E1201" s="15">
        <v>43344</v>
      </c>
      <c r="F1201" t="s">
        <v>31</v>
      </c>
      <c r="G1201" t="s">
        <v>251</v>
      </c>
      <c r="H1201">
        <v>219035819</v>
      </c>
      <c r="I1201">
        <v>219035819</v>
      </c>
      <c r="J1201" t="s">
        <v>251</v>
      </c>
      <c r="K1201">
        <v>20974713</v>
      </c>
      <c r="L1201" t="s">
        <v>187</v>
      </c>
      <c r="M1201" t="s">
        <v>35</v>
      </c>
      <c r="N1201" s="15">
        <v>43373</v>
      </c>
      <c r="O1201" t="s">
        <v>87</v>
      </c>
      <c r="P1201" s="15">
        <v>43344</v>
      </c>
      <c r="Q1201" t="s">
        <v>31</v>
      </c>
      <c r="R1201" t="s">
        <v>192</v>
      </c>
      <c r="S1201">
        <v>4393409</v>
      </c>
      <c r="T1201">
        <v>28</v>
      </c>
      <c r="U1201">
        <v>0</v>
      </c>
      <c r="V1201">
        <v>2</v>
      </c>
      <c r="W1201">
        <v>88</v>
      </c>
      <c r="X1201">
        <v>0</v>
      </c>
      <c r="Y1201">
        <v>0</v>
      </c>
      <c r="Z1201">
        <v>0</v>
      </c>
      <c r="AA1201">
        <v>0</v>
      </c>
      <c r="AB1201">
        <v>19.11</v>
      </c>
      <c r="AC1201">
        <v>0</v>
      </c>
      <c r="AD1201" t="s">
        <v>38</v>
      </c>
      <c r="AE1201">
        <v>2.27</v>
      </c>
      <c r="AF1201">
        <v>0</v>
      </c>
      <c r="AG1201">
        <v>0</v>
      </c>
    </row>
    <row r="1202" spans="1:33" x14ac:dyDescent="0.35">
      <c r="A1202" t="s">
        <v>429</v>
      </c>
      <c r="B1202" t="s">
        <v>57</v>
      </c>
      <c r="C1202">
        <v>8076485</v>
      </c>
      <c r="D1202" s="15">
        <v>43373</v>
      </c>
      <c r="E1202" s="15">
        <v>43344</v>
      </c>
      <c r="F1202" t="s">
        <v>31</v>
      </c>
      <c r="G1202" t="s">
        <v>251</v>
      </c>
      <c r="H1202">
        <v>219035813</v>
      </c>
      <c r="I1202">
        <v>219035813</v>
      </c>
      <c r="J1202" t="s">
        <v>251</v>
      </c>
      <c r="K1202">
        <v>20974713</v>
      </c>
      <c r="L1202" t="s">
        <v>187</v>
      </c>
      <c r="M1202" t="s">
        <v>35</v>
      </c>
      <c r="N1202" s="15">
        <v>43373</v>
      </c>
      <c r="O1202" t="s">
        <v>87</v>
      </c>
      <c r="P1202" s="15">
        <v>43344</v>
      </c>
      <c r="Q1202" t="s">
        <v>31</v>
      </c>
      <c r="R1202" t="s">
        <v>192</v>
      </c>
      <c r="S1202">
        <v>4393409</v>
      </c>
      <c r="T1202">
        <v>321</v>
      </c>
      <c r="U1202">
        <v>0</v>
      </c>
      <c r="V1202">
        <v>4</v>
      </c>
      <c r="W1202">
        <v>1077</v>
      </c>
      <c r="X1202">
        <v>0</v>
      </c>
      <c r="Y1202">
        <v>0</v>
      </c>
      <c r="Z1202">
        <v>0</v>
      </c>
      <c r="AA1202">
        <v>0</v>
      </c>
      <c r="AB1202">
        <v>17.440000000000001</v>
      </c>
      <c r="AC1202">
        <v>0</v>
      </c>
      <c r="AD1202" t="s">
        <v>38</v>
      </c>
      <c r="AE1202">
        <v>0.37</v>
      </c>
      <c r="AF1202">
        <v>0</v>
      </c>
      <c r="AG1202">
        <v>0</v>
      </c>
    </row>
    <row r="1203" spans="1:33" x14ac:dyDescent="0.35">
      <c r="A1203" t="s">
        <v>429</v>
      </c>
      <c r="B1203" t="s">
        <v>57</v>
      </c>
      <c r="C1203">
        <v>8076485</v>
      </c>
      <c r="D1203" s="15">
        <v>43373</v>
      </c>
      <c r="E1203" s="15">
        <v>43344</v>
      </c>
      <c r="F1203" t="s">
        <v>31</v>
      </c>
      <c r="G1203" t="s">
        <v>251</v>
      </c>
      <c r="H1203">
        <v>219035807</v>
      </c>
      <c r="I1203">
        <v>219035807</v>
      </c>
      <c r="J1203" t="s">
        <v>251</v>
      </c>
      <c r="K1203">
        <v>20974713</v>
      </c>
      <c r="L1203" t="s">
        <v>187</v>
      </c>
      <c r="M1203" t="s">
        <v>35</v>
      </c>
      <c r="N1203" s="15">
        <v>43373</v>
      </c>
      <c r="O1203" t="s">
        <v>87</v>
      </c>
      <c r="P1203" s="15">
        <v>43344</v>
      </c>
      <c r="Q1203" t="s">
        <v>31</v>
      </c>
      <c r="R1203" t="s">
        <v>192</v>
      </c>
      <c r="S1203">
        <v>4393409</v>
      </c>
      <c r="T1203">
        <v>283</v>
      </c>
      <c r="U1203">
        <v>0</v>
      </c>
      <c r="V1203">
        <v>4</v>
      </c>
      <c r="W1203">
        <v>941</v>
      </c>
      <c r="X1203">
        <v>0</v>
      </c>
      <c r="Y1203">
        <v>0</v>
      </c>
      <c r="Z1203">
        <v>0</v>
      </c>
      <c r="AA1203">
        <v>0</v>
      </c>
      <c r="AB1203">
        <v>18.079999999999998</v>
      </c>
      <c r="AC1203">
        <v>0</v>
      </c>
      <c r="AD1203" t="s">
        <v>38</v>
      </c>
      <c r="AE1203">
        <v>0.43</v>
      </c>
      <c r="AF1203">
        <v>0</v>
      </c>
      <c r="AG1203">
        <v>0</v>
      </c>
    </row>
    <row r="1204" spans="1:33" x14ac:dyDescent="0.35">
      <c r="A1204" t="s">
        <v>429</v>
      </c>
      <c r="B1204" t="s">
        <v>57</v>
      </c>
      <c r="C1204">
        <v>8076485</v>
      </c>
      <c r="D1204" s="15">
        <v>43373</v>
      </c>
      <c r="E1204" s="15">
        <v>43344</v>
      </c>
      <c r="F1204" t="s">
        <v>31</v>
      </c>
      <c r="G1204" t="s">
        <v>287</v>
      </c>
      <c r="H1204">
        <v>226751923</v>
      </c>
      <c r="I1204">
        <v>226751923</v>
      </c>
      <c r="J1204" t="s">
        <v>287</v>
      </c>
      <c r="K1204">
        <v>20974713</v>
      </c>
      <c r="L1204" t="s">
        <v>187</v>
      </c>
      <c r="M1204" t="s">
        <v>35</v>
      </c>
      <c r="N1204" s="15">
        <v>43373</v>
      </c>
      <c r="O1204" t="s">
        <v>87</v>
      </c>
      <c r="P1204" s="15">
        <v>43344</v>
      </c>
      <c r="Q1204" t="s">
        <v>31</v>
      </c>
      <c r="R1204" t="s">
        <v>192</v>
      </c>
      <c r="S1204">
        <v>4393409</v>
      </c>
      <c r="T1204">
        <v>0</v>
      </c>
      <c r="U1204">
        <v>0</v>
      </c>
      <c r="V1204">
        <v>0</v>
      </c>
      <c r="W1204">
        <v>27</v>
      </c>
      <c r="X1204">
        <v>0</v>
      </c>
      <c r="Y1204">
        <v>0</v>
      </c>
      <c r="Z1204">
        <v>0</v>
      </c>
      <c r="AA1204">
        <v>0</v>
      </c>
      <c r="AB1204">
        <v>12.63</v>
      </c>
      <c r="AC1204">
        <v>0</v>
      </c>
      <c r="AD1204" t="s">
        <v>38</v>
      </c>
      <c r="AE1204">
        <v>0</v>
      </c>
      <c r="AF1204">
        <v>0</v>
      </c>
    </row>
    <row r="1205" spans="1:33" x14ac:dyDescent="0.35">
      <c r="A1205" t="s">
        <v>429</v>
      </c>
      <c r="B1205" t="s">
        <v>57</v>
      </c>
      <c r="C1205">
        <v>8076485</v>
      </c>
      <c r="D1205" s="15">
        <v>43373</v>
      </c>
      <c r="E1205" s="15">
        <v>43344</v>
      </c>
      <c r="F1205" t="s">
        <v>31</v>
      </c>
      <c r="G1205" t="s">
        <v>287</v>
      </c>
      <c r="H1205">
        <v>226751920</v>
      </c>
      <c r="I1205">
        <v>226751920</v>
      </c>
      <c r="J1205" t="s">
        <v>287</v>
      </c>
      <c r="K1205">
        <v>20974713</v>
      </c>
      <c r="L1205" t="s">
        <v>187</v>
      </c>
      <c r="M1205" t="s">
        <v>35</v>
      </c>
      <c r="N1205" s="15">
        <v>43373</v>
      </c>
      <c r="O1205" t="s">
        <v>87</v>
      </c>
      <c r="P1205" s="15">
        <v>43344</v>
      </c>
      <c r="Q1205" t="s">
        <v>31</v>
      </c>
      <c r="R1205" t="s">
        <v>192</v>
      </c>
      <c r="S1205">
        <v>4393409</v>
      </c>
      <c r="T1205">
        <v>0</v>
      </c>
      <c r="U1205">
        <v>0</v>
      </c>
      <c r="V1205">
        <v>0</v>
      </c>
      <c r="W1205">
        <v>15</v>
      </c>
      <c r="X1205">
        <v>0</v>
      </c>
      <c r="Y1205">
        <v>0</v>
      </c>
      <c r="Z1205">
        <v>0</v>
      </c>
      <c r="AA1205">
        <v>0</v>
      </c>
      <c r="AB1205">
        <v>12.51</v>
      </c>
      <c r="AC1205">
        <v>0</v>
      </c>
      <c r="AD1205" t="s">
        <v>38</v>
      </c>
      <c r="AE1205">
        <v>0</v>
      </c>
      <c r="AF1205">
        <v>0</v>
      </c>
    </row>
    <row r="1206" spans="1:33" x14ac:dyDescent="0.35">
      <c r="A1206" t="s">
        <v>429</v>
      </c>
      <c r="B1206" t="s">
        <v>57</v>
      </c>
      <c r="C1206">
        <v>8076485</v>
      </c>
      <c r="D1206" s="15">
        <v>43373</v>
      </c>
      <c r="E1206" s="15">
        <v>43344</v>
      </c>
      <c r="F1206" t="s">
        <v>31</v>
      </c>
      <c r="G1206" t="s">
        <v>287</v>
      </c>
      <c r="H1206">
        <v>226751917</v>
      </c>
      <c r="I1206">
        <v>226751917</v>
      </c>
      <c r="J1206" t="s">
        <v>287</v>
      </c>
      <c r="K1206">
        <v>20974713</v>
      </c>
      <c r="L1206" t="s">
        <v>187</v>
      </c>
      <c r="M1206" t="s">
        <v>35</v>
      </c>
      <c r="N1206" s="15">
        <v>43373</v>
      </c>
      <c r="O1206" t="s">
        <v>87</v>
      </c>
      <c r="P1206" s="15">
        <v>43344</v>
      </c>
      <c r="Q1206" t="s">
        <v>31</v>
      </c>
      <c r="R1206" t="s">
        <v>192</v>
      </c>
      <c r="S1206">
        <v>4393409</v>
      </c>
      <c r="T1206">
        <v>0</v>
      </c>
      <c r="U1206">
        <v>0</v>
      </c>
      <c r="V1206">
        <v>0</v>
      </c>
      <c r="W1206">
        <v>15</v>
      </c>
      <c r="X1206">
        <v>0</v>
      </c>
      <c r="Y1206">
        <v>0</v>
      </c>
      <c r="Z1206">
        <v>0</v>
      </c>
      <c r="AA1206">
        <v>0</v>
      </c>
      <c r="AB1206">
        <v>16.920000000000002</v>
      </c>
      <c r="AC1206">
        <v>0</v>
      </c>
      <c r="AD1206" t="s">
        <v>38</v>
      </c>
      <c r="AE1206">
        <v>0</v>
      </c>
      <c r="AF1206">
        <v>0</v>
      </c>
    </row>
    <row r="1207" spans="1:33" x14ac:dyDescent="0.35">
      <c r="A1207" t="s">
        <v>429</v>
      </c>
      <c r="B1207" t="s">
        <v>57</v>
      </c>
      <c r="C1207">
        <v>8076485</v>
      </c>
      <c r="D1207" s="15">
        <v>43373</v>
      </c>
      <c r="E1207" s="15">
        <v>43344</v>
      </c>
      <c r="F1207" t="s">
        <v>31</v>
      </c>
      <c r="G1207" t="s">
        <v>287</v>
      </c>
      <c r="H1207">
        <v>226751914</v>
      </c>
      <c r="I1207">
        <v>226751914</v>
      </c>
      <c r="J1207" t="s">
        <v>287</v>
      </c>
      <c r="K1207">
        <v>20974713</v>
      </c>
      <c r="L1207" t="s">
        <v>187</v>
      </c>
      <c r="M1207" t="s">
        <v>35</v>
      </c>
      <c r="N1207" s="15">
        <v>43373</v>
      </c>
      <c r="O1207" t="s">
        <v>87</v>
      </c>
      <c r="P1207" s="15">
        <v>43344</v>
      </c>
      <c r="Q1207" t="s">
        <v>31</v>
      </c>
      <c r="R1207" t="s">
        <v>192</v>
      </c>
      <c r="S1207">
        <v>4393409</v>
      </c>
      <c r="T1207">
        <v>0</v>
      </c>
      <c r="U1207">
        <v>0</v>
      </c>
      <c r="V1207">
        <v>2</v>
      </c>
      <c r="W1207">
        <v>27</v>
      </c>
      <c r="X1207">
        <v>0</v>
      </c>
      <c r="Y1207">
        <v>0</v>
      </c>
      <c r="Z1207">
        <v>0</v>
      </c>
      <c r="AA1207">
        <v>0</v>
      </c>
      <c r="AB1207">
        <v>15.61</v>
      </c>
      <c r="AC1207">
        <v>0</v>
      </c>
      <c r="AD1207" t="s">
        <v>38</v>
      </c>
      <c r="AE1207">
        <v>7.41</v>
      </c>
      <c r="AF1207">
        <v>0</v>
      </c>
      <c r="AG1207">
        <v>0</v>
      </c>
    </row>
    <row r="1208" spans="1:33" x14ac:dyDescent="0.35">
      <c r="A1208" t="s">
        <v>429</v>
      </c>
      <c r="B1208" t="s">
        <v>57</v>
      </c>
      <c r="C1208">
        <v>8076485</v>
      </c>
      <c r="D1208" s="15">
        <v>43373</v>
      </c>
      <c r="E1208" s="15">
        <v>43344</v>
      </c>
      <c r="F1208" t="s">
        <v>31</v>
      </c>
      <c r="G1208" t="s">
        <v>288</v>
      </c>
      <c r="H1208">
        <v>226751863</v>
      </c>
      <c r="I1208">
        <v>226751863</v>
      </c>
      <c r="J1208" t="s">
        <v>288</v>
      </c>
      <c r="K1208">
        <v>20974713</v>
      </c>
      <c r="L1208" t="s">
        <v>187</v>
      </c>
      <c r="M1208" t="s">
        <v>35</v>
      </c>
      <c r="N1208" s="15">
        <v>43373</v>
      </c>
      <c r="O1208" t="s">
        <v>87</v>
      </c>
      <c r="P1208" s="15">
        <v>43344</v>
      </c>
      <c r="Q1208" t="s">
        <v>31</v>
      </c>
      <c r="R1208" t="s">
        <v>192</v>
      </c>
      <c r="S1208">
        <v>4393409</v>
      </c>
      <c r="T1208">
        <v>0</v>
      </c>
      <c r="U1208">
        <v>0</v>
      </c>
      <c r="V1208">
        <v>2</v>
      </c>
      <c r="W1208">
        <v>25</v>
      </c>
      <c r="X1208">
        <v>0</v>
      </c>
      <c r="Y1208">
        <v>0</v>
      </c>
      <c r="Z1208">
        <v>0</v>
      </c>
      <c r="AA1208">
        <v>0</v>
      </c>
      <c r="AB1208">
        <v>21.97</v>
      </c>
      <c r="AC1208">
        <v>0</v>
      </c>
      <c r="AD1208" t="s">
        <v>38</v>
      </c>
      <c r="AE1208">
        <v>8</v>
      </c>
      <c r="AF1208">
        <v>0</v>
      </c>
      <c r="AG1208">
        <v>0</v>
      </c>
    </row>
    <row r="1209" spans="1:33" x14ac:dyDescent="0.35">
      <c r="A1209" t="s">
        <v>429</v>
      </c>
      <c r="B1209" t="s">
        <v>57</v>
      </c>
      <c r="C1209">
        <v>8076485</v>
      </c>
      <c r="D1209" s="15">
        <v>43373</v>
      </c>
      <c r="E1209" s="15">
        <v>43344</v>
      </c>
      <c r="F1209" t="s">
        <v>31</v>
      </c>
      <c r="G1209" t="s">
        <v>288</v>
      </c>
      <c r="H1209">
        <v>226751860</v>
      </c>
      <c r="I1209">
        <v>226751860</v>
      </c>
      <c r="J1209" t="s">
        <v>288</v>
      </c>
      <c r="K1209">
        <v>20974713</v>
      </c>
      <c r="L1209" t="s">
        <v>187</v>
      </c>
      <c r="M1209" t="s">
        <v>35</v>
      </c>
      <c r="N1209" s="15">
        <v>43373</v>
      </c>
      <c r="O1209" t="s">
        <v>87</v>
      </c>
      <c r="P1209" s="15">
        <v>43344</v>
      </c>
      <c r="Q1209" t="s">
        <v>31</v>
      </c>
      <c r="R1209" t="s">
        <v>192</v>
      </c>
      <c r="S1209">
        <v>4393409</v>
      </c>
      <c r="T1209">
        <v>0</v>
      </c>
      <c r="U1209">
        <v>0</v>
      </c>
      <c r="V1209">
        <v>2</v>
      </c>
      <c r="W1209">
        <v>17</v>
      </c>
      <c r="X1209">
        <v>0</v>
      </c>
      <c r="Y1209">
        <v>0</v>
      </c>
      <c r="Z1209">
        <v>0</v>
      </c>
      <c r="AA1209">
        <v>0</v>
      </c>
      <c r="AB1209">
        <v>20.51</v>
      </c>
      <c r="AC1209">
        <v>0</v>
      </c>
      <c r="AD1209" t="s">
        <v>38</v>
      </c>
      <c r="AE1209">
        <v>11.76</v>
      </c>
      <c r="AF1209">
        <v>0</v>
      </c>
      <c r="AG1209">
        <v>0</v>
      </c>
    </row>
    <row r="1210" spans="1:33" x14ac:dyDescent="0.35">
      <c r="A1210" t="s">
        <v>429</v>
      </c>
      <c r="B1210" t="s">
        <v>57</v>
      </c>
      <c r="C1210">
        <v>8076485</v>
      </c>
      <c r="D1210" s="15">
        <v>43373</v>
      </c>
      <c r="E1210" s="15">
        <v>43344</v>
      </c>
      <c r="F1210" t="s">
        <v>31</v>
      </c>
      <c r="G1210" t="s">
        <v>288</v>
      </c>
      <c r="H1210">
        <v>226751857</v>
      </c>
      <c r="I1210">
        <v>226751857</v>
      </c>
      <c r="J1210" t="s">
        <v>288</v>
      </c>
      <c r="K1210">
        <v>20974713</v>
      </c>
      <c r="L1210" t="s">
        <v>187</v>
      </c>
      <c r="M1210" t="s">
        <v>35</v>
      </c>
      <c r="N1210" s="15">
        <v>43373</v>
      </c>
      <c r="O1210" t="s">
        <v>87</v>
      </c>
      <c r="P1210" s="15">
        <v>43344</v>
      </c>
      <c r="Q1210" t="s">
        <v>31</v>
      </c>
      <c r="R1210" t="s">
        <v>192</v>
      </c>
      <c r="S1210">
        <v>4393409</v>
      </c>
      <c r="T1210">
        <v>0</v>
      </c>
      <c r="U1210">
        <v>0</v>
      </c>
      <c r="V1210">
        <v>2</v>
      </c>
      <c r="W1210">
        <v>17</v>
      </c>
      <c r="X1210">
        <v>0</v>
      </c>
      <c r="Y1210">
        <v>0</v>
      </c>
      <c r="Z1210">
        <v>0</v>
      </c>
      <c r="AA1210">
        <v>0</v>
      </c>
      <c r="AB1210">
        <v>26.17</v>
      </c>
      <c r="AC1210">
        <v>0</v>
      </c>
      <c r="AD1210" t="s">
        <v>38</v>
      </c>
      <c r="AE1210">
        <v>11.76</v>
      </c>
      <c r="AF1210">
        <v>0</v>
      </c>
      <c r="AG1210">
        <v>0</v>
      </c>
    </row>
    <row r="1211" spans="1:33" x14ac:dyDescent="0.35">
      <c r="A1211" t="s">
        <v>429</v>
      </c>
      <c r="B1211" t="s">
        <v>57</v>
      </c>
      <c r="C1211">
        <v>8076485</v>
      </c>
      <c r="D1211" s="15">
        <v>43373</v>
      </c>
      <c r="E1211" s="15">
        <v>43344</v>
      </c>
      <c r="F1211" t="s">
        <v>31</v>
      </c>
      <c r="G1211" t="s">
        <v>288</v>
      </c>
      <c r="H1211">
        <v>226751854</v>
      </c>
      <c r="I1211">
        <v>226751854</v>
      </c>
      <c r="J1211" t="s">
        <v>288</v>
      </c>
      <c r="K1211">
        <v>20974713</v>
      </c>
      <c r="L1211" t="s">
        <v>187</v>
      </c>
      <c r="M1211" t="s">
        <v>35</v>
      </c>
      <c r="N1211" s="15">
        <v>43373</v>
      </c>
      <c r="O1211" t="s">
        <v>87</v>
      </c>
      <c r="P1211" s="15">
        <v>43344</v>
      </c>
      <c r="Q1211" t="s">
        <v>31</v>
      </c>
      <c r="R1211" t="s">
        <v>192</v>
      </c>
      <c r="S1211">
        <v>4393409</v>
      </c>
      <c r="T1211">
        <v>2</v>
      </c>
      <c r="U1211">
        <v>0</v>
      </c>
      <c r="V1211">
        <v>5</v>
      </c>
      <c r="W1211">
        <v>31</v>
      </c>
      <c r="X1211">
        <v>0</v>
      </c>
      <c r="Y1211">
        <v>0</v>
      </c>
      <c r="Z1211">
        <v>0</v>
      </c>
      <c r="AA1211">
        <v>0</v>
      </c>
      <c r="AB1211">
        <v>34.96</v>
      </c>
      <c r="AC1211">
        <v>0</v>
      </c>
      <c r="AD1211" t="s">
        <v>38</v>
      </c>
      <c r="AE1211">
        <v>16.13</v>
      </c>
      <c r="AF1211">
        <v>0</v>
      </c>
      <c r="AG1211">
        <v>0</v>
      </c>
    </row>
    <row r="1212" spans="1:33" x14ac:dyDescent="0.35">
      <c r="A1212" t="s">
        <v>429</v>
      </c>
      <c r="B1212" t="s">
        <v>57</v>
      </c>
      <c r="C1212">
        <v>8076485</v>
      </c>
      <c r="D1212" s="15">
        <v>43373</v>
      </c>
      <c r="E1212" s="15">
        <v>43344</v>
      </c>
      <c r="F1212" t="s">
        <v>31</v>
      </c>
      <c r="G1212" t="s">
        <v>252</v>
      </c>
      <c r="H1212">
        <v>219035822</v>
      </c>
      <c r="I1212">
        <v>219035822</v>
      </c>
      <c r="J1212" t="s">
        <v>252</v>
      </c>
      <c r="K1212">
        <v>20974713</v>
      </c>
      <c r="L1212" t="s">
        <v>187</v>
      </c>
      <c r="M1212" t="s">
        <v>35</v>
      </c>
      <c r="N1212" s="15">
        <v>43373</v>
      </c>
      <c r="O1212" t="s">
        <v>80</v>
      </c>
      <c r="P1212" s="15">
        <v>43344</v>
      </c>
      <c r="Q1212" t="s">
        <v>31</v>
      </c>
      <c r="R1212" t="s">
        <v>192</v>
      </c>
      <c r="S1212">
        <v>4393409</v>
      </c>
      <c r="T1212">
        <v>1122</v>
      </c>
      <c r="U1212">
        <v>0</v>
      </c>
      <c r="V1212">
        <v>2</v>
      </c>
      <c r="W1212">
        <v>1547</v>
      </c>
      <c r="X1212">
        <v>0</v>
      </c>
      <c r="Y1212">
        <v>0</v>
      </c>
      <c r="Z1212">
        <v>0</v>
      </c>
      <c r="AA1212">
        <v>0</v>
      </c>
      <c r="AB1212">
        <v>11.57</v>
      </c>
      <c r="AC1212">
        <v>0</v>
      </c>
      <c r="AD1212" t="s">
        <v>38</v>
      </c>
      <c r="AE1212">
        <v>0.13</v>
      </c>
      <c r="AF1212">
        <v>0</v>
      </c>
      <c r="AG1212">
        <v>0</v>
      </c>
    </row>
    <row r="1213" spans="1:33" x14ac:dyDescent="0.35">
      <c r="A1213" t="s">
        <v>429</v>
      </c>
      <c r="B1213" t="s">
        <v>57</v>
      </c>
      <c r="C1213">
        <v>8076485</v>
      </c>
      <c r="D1213" s="15">
        <v>43373</v>
      </c>
      <c r="E1213" s="15">
        <v>43344</v>
      </c>
      <c r="F1213" t="s">
        <v>31</v>
      </c>
      <c r="G1213" t="s">
        <v>252</v>
      </c>
      <c r="H1213">
        <v>219035810</v>
      </c>
      <c r="I1213">
        <v>219035810</v>
      </c>
      <c r="J1213" t="s">
        <v>252</v>
      </c>
      <c r="K1213">
        <v>20974713</v>
      </c>
      <c r="L1213" t="s">
        <v>187</v>
      </c>
      <c r="M1213" t="s">
        <v>35</v>
      </c>
      <c r="N1213" s="15">
        <v>43373</v>
      </c>
      <c r="O1213" t="s">
        <v>80</v>
      </c>
      <c r="P1213" s="15">
        <v>43344</v>
      </c>
      <c r="Q1213" t="s">
        <v>31</v>
      </c>
      <c r="R1213" t="s">
        <v>192</v>
      </c>
      <c r="S1213">
        <v>4393409</v>
      </c>
      <c r="T1213">
        <v>2982</v>
      </c>
      <c r="U1213">
        <v>0</v>
      </c>
      <c r="V1213">
        <v>4</v>
      </c>
      <c r="W1213">
        <v>4161</v>
      </c>
      <c r="X1213">
        <v>0</v>
      </c>
      <c r="Y1213">
        <v>0</v>
      </c>
      <c r="Z1213">
        <v>0</v>
      </c>
      <c r="AA1213">
        <v>0</v>
      </c>
      <c r="AB1213">
        <v>12.56</v>
      </c>
      <c r="AC1213">
        <v>0</v>
      </c>
      <c r="AD1213" t="s">
        <v>38</v>
      </c>
      <c r="AE1213">
        <v>0.1</v>
      </c>
      <c r="AF1213">
        <v>0</v>
      </c>
      <c r="AG1213">
        <v>0</v>
      </c>
    </row>
    <row r="1214" spans="1:33" x14ac:dyDescent="0.35">
      <c r="A1214" t="s">
        <v>429</v>
      </c>
      <c r="B1214" t="s">
        <v>57</v>
      </c>
      <c r="C1214">
        <v>8076485</v>
      </c>
      <c r="D1214" s="15">
        <v>43373</v>
      </c>
      <c r="E1214" s="15">
        <v>43344</v>
      </c>
      <c r="F1214" t="s">
        <v>31</v>
      </c>
      <c r="G1214" t="s">
        <v>289</v>
      </c>
      <c r="H1214">
        <v>219035828</v>
      </c>
      <c r="I1214">
        <v>219035828</v>
      </c>
      <c r="J1214" t="s">
        <v>289</v>
      </c>
      <c r="K1214">
        <v>20974713</v>
      </c>
      <c r="L1214" t="s">
        <v>187</v>
      </c>
      <c r="M1214" t="s">
        <v>35</v>
      </c>
      <c r="N1214" s="15">
        <v>43373</v>
      </c>
      <c r="O1214" t="s">
        <v>80</v>
      </c>
      <c r="P1214" s="15">
        <v>43344</v>
      </c>
      <c r="Q1214" t="s">
        <v>31</v>
      </c>
      <c r="R1214" t="s">
        <v>192</v>
      </c>
      <c r="S1214">
        <v>4393409</v>
      </c>
      <c r="T1214">
        <v>2</v>
      </c>
      <c r="U1214">
        <v>0</v>
      </c>
      <c r="V1214">
        <v>0</v>
      </c>
      <c r="W1214">
        <v>11</v>
      </c>
      <c r="X1214">
        <v>0</v>
      </c>
      <c r="Y1214">
        <v>0</v>
      </c>
      <c r="Z1214">
        <v>0</v>
      </c>
      <c r="AA1214">
        <v>0</v>
      </c>
      <c r="AB1214">
        <v>10.86</v>
      </c>
      <c r="AC1214">
        <v>0</v>
      </c>
      <c r="AD1214" t="s">
        <v>38</v>
      </c>
      <c r="AE1214">
        <v>0</v>
      </c>
      <c r="AF1214">
        <v>0</v>
      </c>
    </row>
    <row r="1215" spans="1:33" x14ac:dyDescent="0.35">
      <c r="A1215" t="s">
        <v>429</v>
      </c>
      <c r="B1215" t="s">
        <v>57</v>
      </c>
      <c r="C1215">
        <v>8076485</v>
      </c>
      <c r="D1215" s="15">
        <v>43373</v>
      </c>
      <c r="E1215" s="15">
        <v>43344</v>
      </c>
      <c r="F1215" t="s">
        <v>31</v>
      </c>
      <c r="G1215" t="s">
        <v>290</v>
      </c>
      <c r="H1215">
        <v>226751971</v>
      </c>
      <c r="I1215">
        <v>226751971</v>
      </c>
      <c r="J1215" t="s">
        <v>290</v>
      </c>
      <c r="K1215">
        <v>20974713</v>
      </c>
      <c r="L1215" t="s">
        <v>187</v>
      </c>
      <c r="M1215" t="s">
        <v>35</v>
      </c>
      <c r="N1215" s="15">
        <v>43373</v>
      </c>
      <c r="O1215" t="s">
        <v>80</v>
      </c>
      <c r="P1215" s="15">
        <v>43344</v>
      </c>
      <c r="Q1215" t="s">
        <v>31</v>
      </c>
      <c r="R1215" t="s">
        <v>192</v>
      </c>
      <c r="S1215">
        <v>4393409</v>
      </c>
      <c r="T1215">
        <v>0</v>
      </c>
      <c r="U1215">
        <v>0</v>
      </c>
      <c r="V1215">
        <v>0</v>
      </c>
      <c r="W1215">
        <v>11</v>
      </c>
      <c r="X1215">
        <v>0</v>
      </c>
      <c r="Y1215">
        <v>0</v>
      </c>
      <c r="Z1215">
        <v>0</v>
      </c>
      <c r="AA1215">
        <v>0</v>
      </c>
      <c r="AB1215">
        <v>13.81</v>
      </c>
      <c r="AC1215">
        <v>0</v>
      </c>
      <c r="AD1215" t="s">
        <v>38</v>
      </c>
      <c r="AE1215">
        <v>0</v>
      </c>
      <c r="AF1215">
        <v>0</v>
      </c>
    </row>
    <row r="1216" spans="1:33" x14ac:dyDescent="0.35">
      <c r="A1216" t="s">
        <v>429</v>
      </c>
      <c r="B1216" t="s">
        <v>57</v>
      </c>
      <c r="C1216">
        <v>8076485</v>
      </c>
      <c r="D1216" s="15">
        <v>43373</v>
      </c>
      <c r="E1216" s="15">
        <v>43344</v>
      </c>
      <c r="F1216" t="s">
        <v>31</v>
      </c>
      <c r="G1216" t="s">
        <v>290</v>
      </c>
      <c r="H1216">
        <v>226751968</v>
      </c>
      <c r="I1216">
        <v>226751968</v>
      </c>
      <c r="J1216" t="s">
        <v>290</v>
      </c>
      <c r="K1216">
        <v>20974713</v>
      </c>
      <c r="L1216" t="s">
        <v>187</v>
      </c>
      <c r="M1216" t="s">
        <v>35</v>
      </c>
      <c r="N1216" s="15">
        <v>43373</v>
      </c>
      <c r="O1216" t="s">
        <v>80</v>
      </c>
      <c r="P1216" s="15">
        <v>43344</v>
      </c>
      <c r="Q1216" t="s">
        <v>31</v>
      </c>
      <c r="R1216" t="s">
        <v>192</v>
      </c>
      <c r="S1216">
        <v>4393409</v>
      </c>
      <c r="T1216">
        <v>0</v>
      </c>
      <c r="U1216">
        <v>0</v>
      </c>
      <c r="V1216">
        <v>0</v>
      </c>
      <c r="W1216">
        <v>11</v>
      </c>
      <c r="X1216">
        <v>0</v>
      </c>
      <c r="Y1216">
        <v>0</v>
      </c>
      <c r="Z1216">
        <v>0</v>
      </c>
      <c r="AA1216">
        <v>0</v>
      </c>
      <c r="AB1216">
        <v>12.46</v>
      </c>
      <c r="AC1216">
        <v>0</v>
      </c>
      <c r="AD1216" t="s">
        <v>38</v>
      </c>
      <c r="AE1216">
        <v>0</v>
      </c>
      <c r="AF1216">
        <v>0</v>
      </c>
    </row>
    <row r="1217" spans="1:33" x14ac:dyDescent="0.35">
      <c r="A1217" t="s">
        <v>429</v>
      </c>
      <c r="B1217" t="s">
        <v>57</v>
      </c>
      <c r="C1217">
        <v>8076485</v>
      </c>
      <c r="D1217" s="15">
        <v>43373</v>
      </c>
      <c r="E1217" s="15">
        <v>43344</v>
      </c>
      <c r="F1217" t="s">
        <v>31</v>
      </c>
      <c r="G1217" t="s">
        <v>290</v>
      </c>
      <c r="H1217">
        <v>226751965</v>
      </c>
      <c r="I1217">
        <v>226751965</v>
      </c>
      <c r="J1217" t="s">
        <v>290</v>
      </c>
      <c r="K1217">
        <v>20974713</v>
      </c>
      <c r="L1217" t="s">
        <v>187</v>
      </c>
      <c r="M1217" t="s">
        <v>35</v>
      </c>
      <c r="N1217" s="15">
        <v>43373</v>
      </c>
      <c r="O1217" t="s">
        <v>80</v>
      </c>
      <c r="P1217" s="15">
        <v>43344</v>
      </c>
      <c r="Q1217" t="s">
        <v>31</v>
      </c>
      <c r="R1217" t="s">
        <v>192</v>
      </c>
      <c r="S1217">
        <v>4393409</v>
      </c>
      <c r="T1217">
        <v>0</v>
      </c>
      <c r="U1217">
        <v>0</v>
      </c>
      <c r="V1217">
        <v>2</v>
      </c>
      <c r="W1217">
        <v>11</v>
      </c>
      <c r="X1217">
        <v>0</v>
      </c>
      <c r="Y1217">
        <v>0</v>
      </c>
      <c r="Z1217">
        <v>0</v>
      </c>
      <c r="AA1217">
        <v>0</v>
      </c>
      <c r="AB1217">
        <v>14.82</v>
      </c>
      <c r="AC1217">
        <v>0</v>
      </c>
      <c r="AD1217" t="s">
        <v>38</v>
      </c>
      <c r="AE1217">
        <v>18.18</v>
      </c>
      <c r="AF1217">
        <v>0</v>
      </c>
      <c r="AG1217">
        <v>0</v>
      </c>
    </row>
    <row r="1218" spans="1:33" x14ac:dyDescent="0.35">
      <c r="A1218" t="s">
        <v>429</v>
      </c>
      <c r="B1218" t="s">
        <v>57</v>
      </c>
      <c r="C1218">
        <v>8076485</v>
      </c>
      <c r="D1218" s="15">
        <v>43373</v>
      </c>
      <c r="E1218" s="15">
        <v>43344</v>
      </c>
      <c r="F1218" t="s">
        <v>31</v>
      </c>
      <c r="G1218" t="s">
        <v>290</v>
      </c>
      <c r="H1218">
        <v>226751962</v>
      </c>
      <c r="I1218">
        <v>226751962</v>
      </c>
      <c r="J1218" t="s">
        <v>290</v>
      </c>
      <c r="K1218">
        <v>20974713</v>
      </c>
      <c r="L1218" t="s">
        <v>187</v>
      </c>
      <c r="M1218" t="s">
        <v>35</v>
      </c>
      <c r="N1218" s="15">
        <v>43373</v>
      </c>
      <c r="O1218" t="s">
        <v>80</v>
      </c>
      <c r="P1218" s="15">
        <v>43344</v>
      </c>
      <c r="Q1218" t="s">
        <v>31</v>
      </c>
      <c r="R1218" t="s">
        <v>192</v>
      </c>
      <c r="S1218">
        <v>4393409</v>
      </c>
      <c r="T1218">
        <v>0</v>
      </c>
      <c r="U1218">
        <v>0</v>
      </c>
      <c r="V1218">
        <v>0</v>
      </c>
      <c r="W1218">
        <v>12</v>
      </c>
      <c r="X1218">
        <v>0</v>
      </c>
      <c r="Y1218">
        <v>0</v>
      </c>
      <c r="Z1218">
        <v>0</v>
      </c>
      <c r="AA1218">
        <v>0</v>
      </c>
      <c r="AB1218">
        <v>16.670000000000002</v>
      </c>
      <c r="AC1218">
        <v>0</v>
      </c>
      <c r="AD1218" t="s">
        <v>38</v>
      </c>
      <c r="AE1218">
        <v>0</v>
      </c>
      <c r="AF1218">
        <v>0</v>
      </c>
    </row>
    <row r="1219" spans="1:33" x14ac:dyDescent="0.35">
      <c r="A1219" t="s">
        <v>429</v>
      </c>
      <c r="B1219" t="s">
        <v>57</v>
      </c>
      <c r="C1219">
        <v>8076485</v>
      </c>
      <c r="D1219" s="15">
        <v>43373</v>
      </c>
      <c r="E1219" s="15">
        <v>43344</v>
      </c>
      <c r="F1219" t="s">
        <v>31</v>
      </c>
      <c r="G1219" t="s">
        <v>291</v>
      </c>
      <c r="H1219">
        <v>226751911</v>
      </c>
      <c r="I1219">
        <v>226751911</v>
      </c>
      <c r="J1219" t="s">
        <v>291</v>
      </c>
      <c r="K1219">
        <v>20974713</v>
      </c>
      <c r="L1219" t="s">
        <v>187</v>
      </c>
      <c r="M1219" t="s">
        <v>35</v>
      </c>
      <c r="N1219" s="15">
        <v>43373</v>
      </c>
      <c r="O1219" t="s">
        <v>80</v>
      </c>
      <c r="P1219" s="15">
        <v>43344</v>
      </c>
      <c r="Q1219" t="s">
        <v>31</v>
      </c>
      <c r="R1219" t="s">
        <v>192</v>
      </c>
      <c r="S1219">
        <v>4393409</v>
      </c>
      <c r="T1219">
        <v>0</v>
      </c>
      <c r="U1219">
        <v>0</v>
      </c>
      <c r="V1219">
        <v>0</v>
      </c>
      <c r="W1219">
        <v>13</v>
      </c>
      <c r="X1219">
        <v>0</v>
      </c>
      <c r="Y1219">
        <v>0</v>
      </c>
      <c r="Z1219">
        <v>0</v>
      </c>
      <c r="AA1219">
        <v>0</v>
      </c>
      <c r="AB1219">
        <v>24.45</v>
      </c>
      <c r="AC1219">
        <v>0</v>
      </c>
      <c r="AD1219" t="s">
        <v>38</v>
      </c>
      <c r="AE1219">
        <v>0</v>
      </c>
      <c r="AF1219">
        <v>0</v>
      </c>
    </row>
    <row r="1220" spans="1:33" x14ac:dyDescent="0.35">
      <c r="A1220" t="s">
        <v>429</v>
      </c>
      <c r="B1220" t="s">
        <v>57</v>
      </c>
      <c r="C1220">
        <v>8076485</v>
      </c>
      <c r="D1220" s="15">
        <v>43373</v>
      </c>
      <c r="E1220" s="15">
        <v>43344</v>
      </c>
      <c r="F1220" t="s">
        <v>31</v>
      </c>
      <c r="G1220" t="s">
        <v>291</v>
      </c>
      <c r="H1220">
        <v>226751908</v>
      </c>
      <c r="I1220">
        <v>226751908</v>
      </c>
      <c r="J1220" t="s">
        <v>291</v>
      </c>
      <c r="K1220">
        <v>20974713</v>
      </c>
      <c r="L1220" t="s">
        <v>187</v>
      </c>
      <c r="M1220" t="s">
        <v>35</v>
      </c>
      <c r="N1220" s="15">
        <v>43373</v>
      </c>
      <c r="O1220" t="s">
        <v>80</v>
      </c>
      <c r="P1220" s="15">
        <v>43344</v>
      </c>
      <c r="Q1220" t="s">
        <v>31</v>
      </c>
      <c r="R1220" t="s">
        <v>192</v>
      </c>
      <c r="S1220">
        <v>4393409</v>
      </c>
      <c r="T1220">
        <v>0</v>
      </c>
      <c r="U1220">
        <v>0</v>
      </c>
      <c r="V1220">
        <v>0</v>
      </c>
      <c r="W1220">
        <v>13</v>
      </c>
      <c r="X1220">
        <v>0</v>
      </c>
      <c r="Y1220">
        <v>0</v>
      </c>
      <c r="Z1220">
        <v>0</v>
      </c>
      <c r="AA1220">
        <v>0</v>
      </c>
      <c r="AB1220">
        <v>21.21</v>
      </c>
      <c r="AC1220">
        <v>0</v>
      </c>
      <c r="AD1220" t="s">
        <v>38</v>
      </c>
      <c r="AE1220">
        <v>0</v>
      </c>
      <c r="AF1220">
        <v>0</v>
      </c>
    </row>
    <row r="1221" spans="1:33" x14ac:dyDescent="0.35">
      <c r="A1221" t="s">
        <v>429</v>
      </c>
      <c r="B1221" t="s">
        <v>57</v>
      </c>
      <c r="C1221">
        <v>8076485</v>
      </c>
      <c r="D1221" s="15">
        <v>43373</v>
      </c>
      <c r="E1221" s="15">
        <v>43344</v>
      </c>
      <c r="F1221" t="s">
        <v>31</v>
      </c>
      <c r="G1221" t="s">
        <v>291</v>
      </c>
      <c r="H1221">
        <v>226751905</v>
      </c>
      <c r="I1221">
        <v>226751905</v>
      </c>
      <c r="J1221" t="s">
        <v>291</v>
      </c>
      <c r="K1221">
        <v>20974713</v>
      </c>
      <c r="L1221" t="s">
        <v>187</v>
      </c>
      <c r="M1221" t="s">
        <v>35</v>
      </c>
      <c r="N1221" s="15">
        <v>43373</v>
      </c>
      <c r="O1221" t="s">
        <v>80</v>
      </c>
      <c r="P1221" s="15">
        <v>43344</v>
      </c>
      <c r="Q1221" t="s">
        <v>31</v>
      </c>
      <c r="R1221" t="s">
        <v>192</v>
      </c>
      <c r="S1221">
        <v>4393409</v>
      </c>
      <c r="T1221">
        <v>0</v>
      </c>
      <c r="U1221">
        <v>0</v>
      </c>
      <c r="V1221">
        <v>0</v>
      </c>
      <c r="W1221">
        <v>13</v>
      </c>
      <c r="X1221">
        <v>0</v>
      </c>
      <c r="Y1221">
        <v>0</v>
      </c>
      <c r="Z1221">
        <v>0</v>
      </c>
      <c r="AA1221">
        <v>0</v>
      </c>
      <c r="AB1221">
        <v>22.98</v>
      </c>
      <c r="AC1221">
        <v>0</v>
      </c>
      <c r="AD1221" t="s">
        <v>38</v>
      </c>
      <c r="AE1221">
        <v>0</v>
      </c>
      <c r="AF1221">
        <v>0</v>
      </c>
    </row>
    <row r="1222" spans="1:33" x14ac:dyDescent="0.35">
      <c r="A1222" t="s">
        <v>429</v>
      </c>
      <c r="B1222" t="s">
        <v>57</v>
      </c>
      <c r="C1222">
        <v>8076485</v>
      </c>
      <c r="D1222" s="15">
        <v>43373</v>
      </c>
      <c r="E1222" s="15">
        <v>43344</v>
      </c>
      <c r="F1222" t="s">
        <v>31</v>
      </c>
      <c r="G1222" t="s">
        <v>291</v>
      </c>
      <c r="H1222">
        <v>226751902</v>
      </c>
      <c r="I1222">
        <v>226751902</v>
      </c>
      <c r="J1222" t="s">
        <v>291</v>
      </c>
      <c r="K1222">
        <v>20974713</v>
      </c>
      <c r="L1222" t="s">
        <v>187</v>
      </c>
      <c r="M1222" t="s">
        <v>35</v>
      </c>
      <c r="N1222" s="15">
        <v>43373</v>
      </c>
      <c r="O1222" t="s">
        <v>80</v>
      </c>
      <c r="P1222" s="15">
        <v>43344</v>
      </c>
      <c r="Q1222" t="s">
        <v>31</v>
      </c>
      <c r="R1222" t="s">
        <v>192</v>
      </c>
      <c r="S1222">
        <v>4393409</v>
      </c>
      <c r="T1222">
        <v>0</v>
      </c>
      <c r="U1222">
        <v>0</v>
      </c>
      <c r="V1222">
        <v>0</v>
      </c>
      <c r="W1222">
        <v>13</v>
      </c>
      <c r="X1222">
        <v>0</v>
      </c>
      <c r="Y1222">
        <v>0</v>
      </c>
      <c r="Z1222">
        <v>0</v>
      </c>
      <c r="AA1222">
        <v>0</v>
      </c>
      <c r="AB1222">
        <v>22.48</v>
      </c>
      <c r="AC1222">
        <v>0</v>
      </c>
      <c r="AD1222" t="s">
        <v>38</v>
      </c>
      <c r="AE1222">
        <v>0</v>
      </c>
      <c r="AF1222">
        <v>0</v>
      </c>
    </row>
    <row r="1223" spans="1:33" x14ac:dyDescent="0.35">
      <c r="A1223" t="s">
        <v>429</v>
      </c>
      <c r="B1223" t="s">
        <v>57</v>
      </c>
      <c r="C1223">
        <v>8076485</v>
      </c>
      <c r="D1223" s="15">
        <v>43373</v>
      </c>
      <c r="E1223" s="15">
        <v>43344</v>
      </c>
      <c r="F1223" t="s">
        <v>31</v>
      </c>
      <c r="G1223" t="s">
        <v>253</v>
      </c>
      <c r="H1223">
        <v>219036247</v>
      </c>
      <c r="I1223">
        <v>219036247</v>
      </c>
      <c r="J1223" t="s">
        <v>253</v>
      </c>
      <c r="K1223">
        <v>20974713</v>
      </c>
      <c r="L1223" t="s">
        <v>187</v>
      </c>
      <c r="M1223" t="s">
        <v>35</v>
      </c>
      <c r="N1223" s="15">
        <v>43373</v>
      </c>
      <c r="O1223" t="s">
        <v>84</v>
      </c>
      <c r="P1223" s="15">
        <v>43344</v>
      </c>
      <c r="Q1223" t="s">
        <v>31</v>
      </c>
      <c r="R1223" t="s">
        <v>192</v>
      </c>
      <c r="S1223">
        <v>4393409</v>
      </c>
      <c r="T1223">
        <v>2120</v>
      </c>
      <c r="U1223">
        <v>0</v>
      </c>
      <c r="V1223">
        <v>5</v>
      </c>
      <c r="W1223">
        <v>3019</v>
      </c>
      <c r="X1223">
        <v>0</v>
      </c>
      <c r="Y1223">
        <v>0</v>
      </c>
      <c r="Z1223">
        <v>0</v>
      </c>
      <c r="AA1223">
        <v>0</v>
      </c>
      <c r="AB1223">
        <v>13.51</v>
      </c>
      <c r="AC1223">
        <v>0</v>
      </c>
      <c r="AD1223" t="s">
        <v>38</v>
      </c>
      <c r="AE1223">
        <v>0.17</v>
      </c>
      <c r="AF1223">
        <v>0</v>
      </c>
      <c r="AG1223">
        <v>0</v>
      </c>
    </row>
    <row r="1224" spans="1:33" x14ac:dyDescent="0.35">
      <c r="A1224" t="s">
        <v>429</v>
      </c>
      <c r="B1224" t="s">
        <v>57</v>
      </c>
      <c r="C1224">
        <v>8076485</v>
      </c>
      <c r="D1224" s="15">
        <v>43373</v>
      </c>
      <c r="E1224" s="15">
        <v>43344</v>
      </c>
      <c r="F1224" t="s">
        <v>31</v>
      </c>
      <c r="G1224" t="s">
        <v>254</v>
      </c>
      <c r="H1224">
        <v>219032717</v>
      </c>
      <c r="I1224">
        <v>219032717</v>
      </c>
      <c r="J1224" t="s">
        <v>254</v>
      </c>
      <c r="K1224">
        <v>20974713</v>
      </c>
      <c r="L1224" t="s">
        <v>187</v>
      </c>
      <c r="M1224" t="s">
        <v>35</v>
      </c>
      <c r="N1224" s="15">
        <v>43373</v>
      </c>
      <c r="O1224" t="s">
        <v>84</v>
      </c>
      <c r="P1224" s="15">
        <v>43344</v>
      </c>
      <c r="Q1224" t="s">
        <v>31</v>
      </c>
      <c r="R1224" t="s">
        <v>192</v>
      </c>
      <c r="S1224">
        <v>4393409</v>
      </c>
      <c r="T1224">
        <v>1222</v>
      </c>
      <c r="U1224">
        <v>0</v>
      </c>
      <c r="V1224">
        <v>9</v>
      </c>
      <c r="W1224">
        <v>1911</v>
      </c>
      <c r="X1224">
        <v>0</v>
      </c>
      <c r="Y1224">
        <v>0</v>
      </c>
      <c r="Z1224">
        <v>0</v>
      </c>
      <c r="AA1224">
        <v>0</v>
      </c>
      <c r="AB1224">
        <v>14.5</v>
      </c>
      <c r="AC1224">
        <v>0</v>
      </c>
      <c r="AD1224" t="s">
        <v>38</v>
      </c>
      <c r="AE1224">
        <v>0.47</v>
      </c>
      <c r="AF1224">
        <v>0</v>
      </c>
      <c r="AG1224">
        <v>0</v>
      </c>
    </row>
    <row r="1225" spans="1:33" x14ac:dyDescent="0.35">
      <c r="A1225" t="s">
        <v>429</v>
      </c>
      <c r="B1225" t="s">
        <v>57</v>
      </c>
      <c r="C1225">
        <v>8076485</v>
      </c>
      <c r="D1225" s="15">
        <v>43373</v>
      </c>
      <c r="E1225" s="15">
        <v>43344</v>
      </c>
      <c r="F1225" t="s">
        <v>31</v>
      </c>
      <c r="G1225" t="s">
        <v>253</v>
      </c>
      <c r="H1225">
        <v>219181428</v>
      </c>
      <c r="I1225">
        <v>219181428</v>
      </c>
      <c r="J1225" t="s">
        <v>253</v>
      </c>
      <c r="K1225">
        <v>20974713</v>
      </c>
      <c r="L1225" t="s">
        <v>187</v>
      </c>
      <c r="M1225" t="s">
        <v>35</v>
      </c>
      <c r="N1225" s="15">
        <v>43373</v>
      </c>
      <c r="O1225" t="s">
        <v>84</v>
      </c>
      <c r="P1225" s="15">
        <v>43344</v>
      </c>
      <c r="Q1225" t="s">
        <v>31</v>
      </c>
      <c r="R1225" t="s">
        <v>192</v>
      </c>
      <c r="S1225">
        <v>4393409</v>
      </c>
      <c r="T1225">
        <v>1198</v>
      </c>
      <c r="U1225">
        <v>0</v>
      </c>
      <c r="V1225">
        <v>2</v>
      </c>
      <c r="W1225">
        <v>1812</v>
      </c>
      <c r="X1225">
        <v>0</v>
      </c>
      <c r="Y1225">
        <v>0</v>
      </c>
      <c r="Z1225">
        <v>0</v>
      </c>
      <c r="AA1225">
        <v>0</v>
      </c>
      <c r="AB1225">
        <v>15.33</v>
      </c>
      <c r="AC1225">
        <v>0</v>
      </c>
      <c r="AD1225" t="s">
        <v>38</v>
      </c>
      <c r="AE1225">
        <v>0.11</v>
      </c>
      <c r="AF1225">
        <v>0</v>
      </c>
      <c r="AG1225">
        <v>0</v>
      </c>
    </row>
    <row r="1226" spans="1:33" x14ac:dyDescent="0.35">
      <c r="A1226" t="s">
        <v>429</v>
      </c>
      <c r="B1226" t="s">
        <v>57</v>
      </c>
      <c r="C1226">
        <v>8076485</v>
      </c>
      <c r="D1226" s="15">
        <v>43373</v>
      </c>
      <c r="E1226" s="15">
        <v>43344</v>
      </c>
      <c r="F1226" t="s">
        <v>31</v>
      </c>
      <c r="G1226" t="s">
        <v>253</v>
      </c>
      <c r="H1226">
        <v>219181434</v>
      </c>
      <c r="I1226">
        <v>219181434</v>
      </c>
      <c r="J1226" t="s">
        <v>253</v>
      </c>
      <c r="K1226">
        <v>20974713</v>
      </c>
      <c r="L1226" t="s">
        <v>187</v>
      </c>
      <c r="M1226" t="s">
        <v>35</v>
      </c>
      <c r="N1226" s="15">
        <v>43373</v>
      </c>
      <c r="O1226" t="s">
        <v>84</v>
      </c>
      <c r="P1226" s="15">
        <v>43344</v>
      </c>
      <c r="Q1226" t="s">
        <v>31</v>
      </c>
      <c r="R1226" t="s">
        <v>192</v>
      </c>
      <c r="S1226">
        <v>4393409</v>
      </c>
      <c r="T1226">
        <v>925</v>
      </c>
      <c r="U1226">
        <v>0</v>
      </c>
      <c r="V1226">
        <v>4</v>
      </c>
      <c r="W1226">
        <v>1473</v>
      </c>
      <c r="X1226">
        <v>0</v>
      </c>
      <c r="Y1226">
        <v>0</v>
      </c>
      <c r="Z1226">
        <v>0</v>
      </c>
      <c r="AA1226">
        <v>0</v>
      </c>
      <c r="AB1226">
        <v>13.54</v>
      </c>
      <c r="AC1226">
        <v>0</v>
      </c>
      <c r="AD1226" t="s">
        <v>38</v>
      </c>
      <c r="AE1226">
        <v>0.27</v>
      </c>
      <c r="AF1226">
        <v>0</v>
      </c>
      <c r="AG1226">
        <v>0</v>
      </c>
    </row>
    <row r="1227" spans="1:33" x14ac:dyDescent="0.35">
      <c r="A1227" t="s">
        <v>429</v>
      </c>
      <c r="B1227" t="s">
        <v>57</v>
      </c>
      <c r="C1227">
        <v>8076485</v>
      </c>
      <c r="D1227" s="15">
        <v>43373</v>
      </c>
      <c r="E1227" s="15">
        <v>43344</v>
      </c>
      <c r="F1227" t="s">
        <v>31</v>
      </c>
      <c r="G1227" t="s">
        <v>292</v>
      </c>
      <c r="H1227">
        <v>226751959</v>
      </c>
      <c r="I1227">
        <v>226751959</v>
      </c>
      <c r="J1227" t="s">
        <v>292</v>
      </c>
      <c r="K1227">
        <v>20974713</v>
      </c>
      <c r="L1227" t="s">
        <v>187</v>
      </c>
      <c r="M1227" t="s">
        <v>35</v>
      </c>
      <c r="N1227" s="15">
        <v>43373</v>
      </c>
      <c r="O1227" t="s">
        <v>84</v>
      </c>
      <c r="P1227" s="15">
        <v>43344</v>
      </c>
      <c r="Q1227" t="s">
        <v>31</v>
      </c>
      <c r="R1227" t="s">
        <v>192</v>
      </c>
      <c r="S1227">
        <v>4393409</v>
      </c>
      <c r="T1227">
        <v>0</v>
      </c>
      <c r="U1227">
        <v>0</v>
      </c>
      <c r="V1227">
        <v>0</v>
      </c>
      <c r="W1227">
        <v>13</v>
      </c>
      <c r="X1227">
        <v>0</v>
      </c>
      <c r="Y1227">
        <v>0</v>
      </c>
      <c r="Z1227">
        <v>0</v>
      </c>
      <c r="AA1227">
        <v>0</v>
      </c>
      <c r="AB1227">
        <v>16.37</v>
      </c>
      <c r="AC1227">
        <v>0</v>
      </c>
      <c r="AD1227" t="s">
        <v>38</v>
      </c>
      <c r="AE1227">
        <v>0</v>
      </c>
      <c r="AF1227">
        <v>0</v>
      </c>
    </row>
    <row r="1228" spans="1:33" x14ac:dyDescent="0.35">
      <c r="A1228" t="s">
        <v>429</v>
      </c>
      <c r="B1228" t="s">
        <v>57</v>
      </c>
      <c r="C1228">
        <v>8076485</v>
      </c>
      <c r="D1228" s="15">
        <v>43373</v>
      </c>
      <c r="E1228" s="15">
        <v>43344</v>
      </c>
      <c r="F1228" t="s">
        <v>31</v>
      </c>
      <c r="G1228" t="s">
        <v>292</v>
      </c>
      <c r="H1228">
        <v>226751956</v>
      </c>
      <c r="I1228">
        <v>226751956</v>
      </c>
      <c r="J1228" t="s">
        <v>292</v>
      </c>
      <c r="K1228">
        <v>20974713</v>
      </c>
      <c r="L1228" t="s">
        <v>187</v>
      </c>
      <c r="M1228" t="s">
        <v>35</v>
      </c>
      <c r="N1228" s="15">
        <v>43373</v>
      </c>
      <c r="O1228" t="s">
        <v>84</v>
      </c>
      <c r="P1228" s="15">
        <v>43344</v>
      </c>
      <c r="Q1228" t="s">
        <v>31</v>
      </c>
      <c r="R1228" t="s">
        <v>192</v>
      </c>
      <c r="S1228">
        <v>4393409</v>
      </c>
      <c r="T1228">
        <v>0</v>
      </c>
      <c r="U1228">
        <v>0</v>
      </c>
      <c r="V1228">
        <v>0</v>
      </c>
      <c r="W1228">
        <v>13</v>
      </c>
      <c r="X1228">
        <v>0</v>
      </c>
      <c r="Y1228">
        <v>0</v>
      </c>
      <c r="Z1228">
        <v>0</v>
      </c>
      <c r="AA1228">
        <v>0</v>
      </c>
      <c r="AB1228">
        <v>9.93</v>
      </c>
      <c r="AC1228">
        <v>0</v>
      </c>
      <c r="AD1228" t="s">
        <v>38</v>
      </c>
      <c r="AE1228">
        <v>0</v>
      </c>
      <c r="AF1228">
        <v>0</v>
      </c>
    </row>
    <row r="1229" spans="1:33" x14ac:dyDescent="0.35">
      <c r="A1229" t="s">
        <v>429</v>
      </c>
      <c r="B1229" t="s">
        <v>57</v>
      </c>
      <c r="C1229">
        <v>8076485</v>
      </c>
      <c r="D1229" s="15">
        <v>43373</v>
      </c>
      <c r="E1229" s="15">
        <v>43344</v>
      </c>
      <c r="F1229" t="s">
        <v>31</v>
      </c>
      <c r="G1229" t="s">
        <v>292</v>
      </c>
      <c r="H1229">
        <v>226751953</v>
      </c>
      <c r="I1229">
        <v>226751953</v>
      </c>
      <c r="J1229" t="s">
        <v>292</v>
      </c>
      <c r="K1229">
        <v>20974713</v>
      </c>
      <c r="L1229" t="s">
        <v>187</v>
      </c>
      <c r="M1229" t="s">
        <v>35</v>
      </c>
      <c r="N1229" s="15">
        <v>43373</v>
      </c>
      <c r="O1229" t="s">
        <v>84</v>
      </c>
      <c r="P1229" s="15">
        <v>43344</v>
      </c>
      <c r="Q1229" t="s">
        <v>31</v>
      </c>
      <c r="R1229" t="s">
        <v>192</v>
      </c>
      <c r="S1229">
        <v>4393409</v>
      </c>
      <c r="T1229">
        <v>0</v>
      </c>
      <c r="U1229">
        <v>0</v>
      </c>
      <c r="V1229">
        <v>0</v>
      </c>
      <c r="W1229">
        <v>13</v>
      </c>
      <c r="X1229">
        <v>0</v>
      </c>
      <c r="Y1229">
        <v>0</v>
      </c>
      <c r="Z1229">
        <v>0</v>
      </c>
      <c r="AA1229">
        <v>0</v>
      </c>
      <c r="AB1229">
        <v>10.78</v>
      </c>
      <c r="AC1229">
        <v>0</v>
      </c>
      <c r="AD1229" t="s">
        <v>38</v>
      </c>
      <c r="AE1229">
        <v>0</v>
      </c>
      <c r="AF1229">
        <v>0</v>
      </c>
    </row>
    <row r="1230" spans="1:33" x14ac:dyDescent="0.35">
      <c r="A1230" t="s">
        <v>429</v>
      </c>
      <c r="B1230" t="s">
        <v>57</v>
      </c>
      <c r="C1230">
        <v>8076485</v>
      </c>
      <c r="D1230" s="15">
        <v>43373</v>
      </c>
      <c r="E1230" s="15">
        <v>43344</v>
      </c>
      <c r="F1230" t="s">
        <v>31</v>
      </c>
      <c r="G1230" t="s">
        <v>292</v>
      </c>
      <c r="H1230">
        <v>226751950</v>
      </c>
      <c r="I1230">
        <v>226751950</v>
      </c>
      <c r="J1230" t="s">
        <v>292</v>
      </c>
      <c r="K1230">
        <v>20974713</v>
      </c>
      <c r="L1230" t="s">
        <v>187</v>
      </c>
      <c r="M1230" t="s">
        <v>35</v>
      </c>
      <c r="N1230" s="15">
        <v>43373</v>
      </c>
      <c r="O1230" t="s">
        <v>84</v>
      </c>
      <c r="P1230" s="15">
        <v>43344</v>
      </c>
      <c r="Q1230" t="s">
        <v>31</v>
      </c>
      <c r="R1230" t="s">
        <v>192</v>
      </c>
      <c r="S1230">
        <v>4393409</v>
      </c>
      <c r="T1230">
        <v>0</v>
      </c>
      <c r="U1230">
        <v>0</v>
      </c>
      <c r="V1230">
        <v>2</v>
      </c>
      <c r="W1230">
        <v>13</v>
      </c>
      <c r="X1230">
        <v>0</v>
      </c>
      <c r="Y1230">
        <v>0</v>
      </c>
      <c r="Z1230">
        <v>0</v>
      </c>
      <c r="AA1230">
        <v>0</v>
      </c>
      <c r="AB1230">
        <v>17.68</v>
      </c>
      <c r="AC1230">
        <v>0</v>
      </c>
      <c r="AD1230" t="s">
        <v>38</v>
      </c>
      <c r="AE1230">
        <v>15.38</v>
      </c>
      <c r="AF1230">
        <v>0</v>
      </c>
      <c r="AG1230">
        <v>0</v>
      </c>
    </row>
    <row r="1231" spans="1:33" x14ac:dyDescent="0.35">
      <c r="A1231" t="s">
        <v>429</v>
      </c>
      <c r="B1231" t="s">
        <v>57</v>
      </c>
      <c r="C1231">
        <v>8076485</v>
      </c>
      <c r="D1231" s="15">
        <v>43373</v>
      </c>
      <c r="E1231" s="15">
        <v>43344</v>
      </c>
      <c r="F1231" t="s">
        <v>31</v>
      </c>
      <c r="G1231" t="s">
        <v>293</v>
      </c>
      <c r="H1231">
        <v>226751899</v>
      </c>
      <c r="I1231">
        <v>226751899</v>
      </c>
      <c r="J1231" t="s">
        <v>293</v>
      </c>
      <c r="K1231">
        <v>20974713</v>
      </c>
      <c r="L1231" t="s">
        <v>187</v>
      </c>
      <c r="M1231" t="s">
        <v>35</v>
      </c>
      <c r="N1231" s="15">
        <v>43373</v>
      </c>
      <c r="O1231" t="s">
        <v>84</v>
      </c>
      <c r="P1231" s="15">
        <v>43344</v>
      </c>
      <c r="Q1231" t="s">
        <v>31</v>
      </c>
      <c r="R1231" t="s">
        <v>192</v>
      </c>
      <c r="S1231">
        <v>4393409</v>
      </c>
      <c r="T1231">
        <v>0</v>
      </c>
      <c r="U1231">
        <v>0</v>
      </c>
      <c r="V1231">
        <v>0</v>
      </c>
      <c r="W1231">
        <v>15</v>
      </c>
      <c r="X1231">
        <v>0</v>
      </c>
      <c r="Y1231">
        <v>0</v>
      </c>
      <c r="Z1231">
        <v>0</v>
      </c>
      <c r="AA1231">
        <v>0</v>
      </c>
      <c r="AB1231">
        <v>21.47</v>
      </c>
      <c r="AC1231">
        <v>0</v>
      </c>
      <c r="AD1231" t="s">
        <v>38</v>
      </c>
      <c r="AE1231">
        <v>0</v>
      </c>
      <c r="AF1231">
        <v>0</v>
      </c>
    </row>
    <row r="1232" spans="1:33" x14ac:dyDescent="0.35">
      <c r="A1232" t="s">
        <v>429</v>
      </c>
      <c r="B1232" t="s">
        <v>57</v>
      </c>
      <c r="C1232">
        <v>8076485</v>
      </c>
      <c r="D1232" s="15">
        <v>43373</v>
      </c>
      <c r="E1232" s="15">
        <v>43344</v>
      </c>
      <c r="F1232" t="s">
        <v>31</v>
      </c>
      <c r="G1232" t="s">
        <v>293</v>
      </c>
      <c r="H1232">
        <v>226751896</v>
      </c>
      <c r="I1232">
        <v>226751896</v>
      </c>
      <c r="J1232" t="s">
        <v>293</v>
      </c>
      <c r="K1232">
        <v>20974713</v>
      </c>
      <c r="L1232" t="s">
        <v>187</v>
      </c>
      <c r="M1232" t="s">
        <v>35</v>
      </c>
      <c r="N1232" s="15">
        <v>43373</v>
      </c>
      <c r="O1232" t="s">
        <v>84</v>
      </c>
      <c r="P1232" s="15">
        <v>43344</v>
      </c>
      <c r="Q1232" t="s">
        <v>31</v>
      </c>
      <c r="R1232" t="s">
        <v>192</v>
      </c>
      <c r="S1232">
        <v>4393409</v>
      </c>
      <c r="T1232">
        <v>0</v>
      </c>
      <c r="U1232">
        <v>0</v>
      </c>
      <c r="V1232">
        <v>0</v>
      </c>
      <c r="W1232">
        <v>15</v>
      </c>
      <c r="X1232">
        <v>0</v>
      </c>
      <c r="Y1232">
        <v>0</v>
      </c>
      <c r="Z1232">
        <v>0</v>
      </c>
      <c r="AA1232">
        <v>0</v>
      </c>
      <c r="AB1232">
        <v>9.85</v>
      </c>
      <c r="AC1232">
        <v>0</v>
      </c>
      <c r="AD1232" t="s">
        <v>38</v>
      </c>
      <c r="AE1232">
        <v>0</v>
      </c>
      <c r="AF1232">
        <v>0</v>
      </c>
    </row>
    <row r="1233" spans="1:33" x14ac:dyDescent="0.35">
      <c r="A1233" t="s">
        <v>429</v>
      </c>
      <c r="B1233" t="s">
        <v>57</v>
      </c>
      <c r="C1233">
        <v>8076485</v>
      </c>
      <c r="D1233" s="15">
        <v>43373</v>
      </c>
      <c r="E1233" s="15">
        <v>43344</v>
      </c>
      <c r="F1233" t="s">
        <v>31</v>
      </c>
      <c r="G1233" t="s">
        <v>293</v>
      </c>
      <c r="H1233">
        <v>226751893</v>
      </c>
      <c r="I1233">
        <v>226751893</v>
      </c>
      <c r="J1233" t="s">
        <v>293</v>
      </c>
      <c r="K1233">
        <v>20974713</v>
      </c>
      <c r="L1233" t="s">
        <v>187</v>
      </c>
      <c r="M1233" t="s">
        <v>35</v>
      </c>
      <c r="N1233" s="15">
        <v>43373</v>
      </c>
      <c r="O1233" t="s">
        <v>84</v>
      </c>
      <c r="P1233" s="15">
        <v>43344</v>
      </c>
      <c r="Q1233" t="s">
        <v>31</v>
      </c>
      <c r="R1233" t="s">
        <v>192</v>
      </c>
      <c r="S1233">
        <v>4393409</v>
      </c>
      <c r="T1233">
        <v>0</v>
      </c>
      <c r="U1233">
        <v>0</v>
      </c>
      <c r="V1233">
        <v>0</v>
      </c>
      <c r="W1233">
        <v>15</v>
      </c>
      <c r="X1233">
        <v>0</v>
      </c>
      <c r="Y1233">
        <v>0</v>
      </c>
      <c r="Z1233">
        <v>0</v>
      </c>
      <c r="AA1233">
        <v>0</v>
      </c>
      <c r="AB1233">
        <v>24.75</v>
      </c>
      <c r="AC1233">
        <v>0</v>
      </c>
      <c r="AD1233" t="s">
        <v>38</v>
      </c>
      <c r="AE1233">
        <v>0</v>
      </c>
      <c r="AF1233">
        <v>0</v>
      </c>
    </row>
    <row r="1234" spans="1:33" x14ac:dyDescent="0.35">
      <c r="A1234" t="s">
        <v>429</v>
      </c>
      <c r="B1234" t="s">
        <v>57</v>
      </c>
      <c r="C1234">
        <v>8076485</v>
      </c>
      <c r="D1234" s="15">
        <v>43373</v>
      </c>
      <c r="E1234" s="15">
        <v>43344</v>
      </c>
      <c r="F1234" t="s">
        <v>31</v>
      </c>
      <c r="G1234" t="s">
        <v>293</v>
      </c>
      <c r="H1234">
        <v>226751890</v>
      </c>
      <c r="I1234">
        <v>226751890</v>
      </c>
      <c r="J1234" t="s">
        <v>293</v>
      </c>
      <c r="K1234">
        <v>20974713</v>
      </c>
      <c r="L1234" t="s">
        <v>187</v>
      </c>
      <c r="M1234" t="s">
        <v>35</v>
      </c>
      <c r="N1234" s="15">
        <v>43373</v>
      </c>
      <c r="O1234" t="s">
        <v>84</v>
      </c>
      <c r="P1234" s="15">
        <v>43344</v>
      </c>
      <c r="Q1234" t="s">
        <v>31</v>
      </c>
      <c r="R1234" t="s">
        <v>192</v>
      </c>
      <c r="S1234">
        <v>4393409</v>
      </c>
      <c r="T1234">
        <v>0</v>
      </c>
      <c r="U1234">
        <v>0</v>
      </c>
      <c r="V1234">
        <v>0</v>
      </c>
      <c r="W1234">
        <v>15</v>
      </c>
      <c r="X1234">
        <v>0</v>
      </c>
      <c r="Y1234">
        <v>0</v>
      </c>
      <c r="Z1234">
        <v>0</v>
      </c>
      <c r="AA1234">
        <v>0</v>
      </c>
      <c r="AB1234">
        <v>17.32</v>
      </c>
      <c r="AC1234">
        <v>0</v>
      </c>
      <c r="AD1234" t="s">
        <v>38</v>
      </c>
      <c r="AE1234">
        <v>0</v>
      </c>
      <c r="AF1234">
        <v>0</v>
      </c>
    </row>
    <row r="1235" spans="1:33" x14ac:dyDescent="0.35">
      <c r="A1235" t="s">
        <v>429</v>
      </c>
      <c r="B1235" t="s">
        <v>193</v>
      </c>
      <c r="C1235">
        <v>8082379</v>
      </c>
      <c r="D1235" s="15">
        <v>43373</v>
      </c>
      <c r="E1235" s="15">
        <v>43344</v>
      </c>
      <c r="F1235" t="s">
        <v>31</v>
      </c>
      <c r="G1235" t="s">
        <v>194</v>
      </c>
      <c r="H1235">
        <v>223074586</v>
      </c>
      <c r="I1235">
        <v>223074586</v>
      </c>
      <c r="J1235" t="s">
        <v>194</v>
      </c>
      <c r="K1235">
        <v>20965002</v>
      </c>
      <c r="L1235" t="s">
        <v>195</v>
      </c>
      <c r="M1235" t="s">
        <v>35</v>
      </c>
      <c r="N1235" s="15">
        <v>43373</v>
      </c>
      <c r="O1235" t="s">
        <v>80</v>
      </c>
      <c r="P1235" s="15">
        <v>43344</v>
      </c>
      <c r="Q1235" t="s">
        <v>31</v>
      </c>
      <c r="R1235" t="s">
        <v>188</v>
      </c>
      <c r="S1235">
        <v>4303683</v>
      </c>
      <c r="T1235">
        <v>9248</v>
      </c>
      <c r="U1235">
        <v>0</v>
      </c>
      <c r="V1235">
        <v>4</v>
      </c>
      <c r="W1235">
        <v>12088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38</v>
      </c>
      <c r="AE1235">
        <v>0.03</v>
      </c>
      <c r="AF1235">
        <v>0</v>
      </c>
      <c r="AG1235">
        <v>0</v>
      </c>
    </row>
    <row r="1236" spans="1:33" x14ac:dyDescent="0.35">
      <c r="A1236" t="s">
        <v>429</v>
      </c>
      <c r="B1236" t="s">
        <v>193</v>
      </c>
      <c r="C1236">
        <v>8082379</v>
      </c>
      <c r="D1236" s="15">
        <v>43373</v>
      </c>
      <c r="E1236" s="15">
        <v>43344</v>
      </c>
      <c r="F1236" t="s">
        <v>31</v>
      </c>
      <c r="G1236" t="s">
        <v>196</v>
      </c>
      <c r="H1236">
        <v>222987494</v>
      </c>
      <c r="I1236">
        <v>222987494</v>
      </c>
      <c r="J1236" t="s">
        <v>196</v>
      </c>
      <c r="K1236">
        <v>20965002</v>
      </c>
      <c r="L1236" t="s">
        <v>195</v>
      </c>
      <c r="M1236" t="s">
        <v>35</v>
      </c>
      <c r="N1236" s="15">
        <v>43373</v>
      </c>
      <c r="O1236" t="s">
        <v>82</v>
      </c>
      <c r="P1236" s="15">
        <v>43344</v>
      </c>
      <c r="Q1236" t="s">
        <v>31</v>
      </c>
      <c r="R1236" t="s">
        <v>188</v>
      </c>
      <c r="S1236">
        <v>4303683</v>
      </c>
      <c r="T1236">
        <v>91835</v>
      </c>
      <c r="U1236">
        <v>0</v>
      </c>
      <c r="V1236">
        <v>103</v>
      </c>
      <c r="W1236">
        <v>152950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38</v>
      </c>
      <c r="AE1236">
        <v>7.0000000000000007E-2</v>
      </c>
      <c r="AF1236">
        <v>0</v>
      </c>
      <c r="AG1236">
        <v>0</v>
      </c>
    </row>
    <row r="1237" spans="1:33" x14ac:dyDescent="0.35">
      <c r="A1237" t="s">
        <v>429</v>
      </c>
      <c r="B1237" t="s">
        <v>193</v>
      </c>
      <c r="C1237">
        <v>8082379</v>
      </c>
      <c r="D1237" s="15">
        <v>43373</v>
      </c>
      <c r="E1237" s="15">
        <v>43344</v>
      </c>
      <c r="F1237" t="s">
        <v>31</v>
      </c>
      <c r="G1237" t="s">
        <v>197</v>
      </c>
      <c r="H1237">
        <v>222987497</v>
      </c>
      <c r="I1237">
        <v>222987497</v>
      </c>
      <c r="J1237" t="s">
        <v>197</v>
      </c>
      <c r="K1237">
        <v>20965002</v>
      </c>
      <c r="L1237" t="s">
        <v>195</v>
      </c>
      <c r="M1237" t="s">
        <v>35</v>
      </c>
      <c r="N1237" s="15">
        <v>43373</v>
      </c>
      <c r="O1237" t="s">
        <v>84</v>
      </c>
      <c r="P1237" s="15">
        <v>43344</v>
      </c>
      <c r="Q1237" t="s">
        <v>31</v>
      </c>
      <c r="R1237" t="s">
        <v>188</v>
      </c>
      <c r="S1237">
        <v>4303683</v>
      </c>
      <c r="T1237">
        <v>23177</v>
      </c>
      <c r="U1237">
        <v>0</v>
      </c>
      <c r="V1237">
        <v>44</v>
      </c>
      <c r="W1237">
        <v>39884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38</v>
      </c>
      <c r="AE1237">
        <v>0.11</v>
      </c>
      <c r="AF1237">
        <v>0</v>
      </c>
      <c r="AG1237">
        <v>0</v>
      </c>
    </row>
    <row r="1238" spans="1:33" x14ac:dyDescent="0.35">
      <c r="A1238" t="s">
        <v>429</v>
      </c>
      <c r="B1238" t="s">
        <v>193</v>
      </c>
      <c r="C1238">
        <v>8082379</v>
      </c>
      <c r="D1238" s="15">
        <v>43373</v>
      </c>
      <c r="E1238" s="15">
        <v>43344</v>
      </c>
      <c r="F1238" t="s">
        <v>31</v>
      </c>
      <c r="G1238" t="s">
        <v>198</v>
      </c>
      <c r="H1238">
        <v>222987500</v>
      </c>
      <c r="I1238">
        <v>222987500</v>
      </c>
      <c r="J1238" t="s">
        <v>198</v>
      </c>
      <c r="K1238">
        <v>20965002</v>
      </c>
      <c r="L1238" t="s">
        <v>195</v>
      </c>
      <c r="M1238" t="s">
        <v>35</v>
      </c>
      <c r="N1238" s="15">
        <v>43373</v>
      </c>
      <c r="O1238" t="s">
        <v>64</v>
      </c>
      <c r="P1238" s="15">
        <v>43344</v>
      </c>
      <c r="Q1238" t="s">
        <v>31</v>
      </c>
      <c r="R1238" t="s">
        <v>188</v>
      </c>
      <c r="S1238">
        <v>4303683</v>
      </c>
      <c r="T1238">
        <v>21284</v>
      </c>
      <c r="U1238">
        <v>0</v>
      </c>
      <c r="V1238">
        <v>42</v>
      </c>
      <c r="W1238">
        <v>43376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s">
        <v>38</v>
      </c>
      <c r="AE1238">
        <v>0.1</v>
      </c>
      <c r="AF1238">
        <v>0</v>
      </c>
      <c r="AG1238">
        <v>0</v>
      </c>
    </row>
    <row r="1239" spans="1:33" x14ac:dyDescent="0.35">
      <c r="A1239" t="s">
        <v>429</v>
      </c>
      <c r="B1239" t="s">
        <v>193</v>
      </c>
      <c r="C1239">
        <v>8082379</v>
      </c>
      <c r="D1239" s="15">
        <v>43373</v>
      </c>
      <c r="E1239" s="15">
        <v>43344</v>
      </c>
      <c r="F1239" t="s">
        <v>31</v>
      </c>
      <c r="G1239" t="s">
        <v>198</v>
      </c>
      <c r="H1239">
        <v>223074223</v>
      </c>
      <c r="I1239">
        <v>223074223</v>
      </c>
      <c r="J1239" t="s">
        <v>198</v>
      </c>
      <c r="K1239">
        <v>20965002</v>
      </c>
      <c r="L1239" t="s">
        <v>195</v>
      </c>
      <c r="M1239" t="s">
        <v>35</v>
      </c>
      <c r="N1239" s="15">
        <v>43373</v>
      </c>
      <c r="O1239" t="s">
        <v>64</v>
      </c>
      <c r="P1239" s="15">
        <v>43344</v>
      </c>
      <c r="Q1239" t="s">
        <v>31</v>
      </c>
      <c r="R1239" t="s">
        <v>188</v>
      </c>
      <c r="S1239">
        <v>4303683</v>
      </c>
      <c r="T1239">
        <v>22507</v>
      </c>
      <c r="U1239">
        <v>0</v>
      </c>
      <c r="V1239">
        <v>33</v>
      </c>
      <c r="W1239">
        <v>46121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 t="s">
        <v>38</v>
      </c>
      <c r="AE1239">
        <v>7.0000000000000007E-2</v>
      </c>
      <c r="AF1239">
        <v>0</v>
      </c>
      <c r="AG1239">
        <v>0</v>
      </c>
    </row>
    <row r="1240" spans="1:33" x14ac:dyDescent="0.35">
      <c r="A1240" t="s">
        <v>429</v>
      </c>
      <c r="B1240" t="s">
        <v>193</v>
      </c>
      <c r="C1240">
        <v>8082379</v>
      </c>
      <c r="D1240" s="15">
        <v>43373</v>
      </c>
      <c r="E1240" s="15">
        <v>43344</v>
      </c>
      <c r="F1240" t="s">
        <v>31</v>
      </c>
      <c r="G1240" t="s">
        <v>199</v>
      </c>
      <c r="H1240">
        <v>223195089</v>
      </c>
      <c r="I1240">
        <v>223195089</v>
      </c>
      <c r="J1240" t="s">
        <v>199</v>
      </c>
      <c r="K1240">
        <v>20965002</v>
      </c>
      <c r="L1240" t="s">
        <v>195</v>
      </c>
      <c r="M1240" t="s">
        <v>35</v>
      </c>
      <c r="N1240" s="15">
        <v>43373</v>
      </c>
      <c r="O1240" t="s">
        <v>67</v>
      </c>
      <c r="P1240" s="15">
        <v>43344</v>
      </c>
      <c r="Q1240" t="s">
        <v>31</v>
      </c>
      <c r="R1240" t="s">
        <v>188</v>
      </c>
      <c r="S1240">
        <v>4303683</v>
      </c>
      <c r="T1240">
        <v>47753</v>
      </c>
      <c r="U1240">
        <v>0</v>
      </c>
      <c r="V1240">
        <v>81</v>
      </c>
      <c r="W1240">
        <v>82700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38</v>
      </c>
      <c r="AE1240">
        <v>0.1</v>
      </c>
      <c r="AF1240">
        <v>0</v>
      </c>
      <c r="AG1240">
        <v>0</v>
      </c>
    </row>
    <row r="1241" spans="1:33" x14ac:dyDescent="0.35">
      <c r="A1241" t="s">
        <v>429</v>
      </c>
      <c r="B1241" t="s">
        <v>193</v>
      </c>
      <c r="C1241">
        <v>8082379</v>
      </c>
      <c r="D1241" s="15">
        <v>43373</v>
      </c>
      <c r="E1241" s="15">
        <v>43344</v>
      </c>
      <c r="F1241" t="s">
        <v>31</v>
      </c>
      <c r="G1241" t="s">
        <v>200</v>
      </c>
      <c r="H1241">
        <v>219042596</v>
      </c>
      <c r="I1241">
        <v>219042596</v>
      </c>
      <c r="J1241" t="s">
        <v>200</v>
      </c>
      <c r="K1241">
        <v>20965002</v>
      </c>
      <c r="L1241" t="s">
        <v>195</v>
      </c>
      <c r="M1241" t="s">
        <v>35</v>
      </c>
      <c r="N1241" s="15">
        <v>43373</v>
      </c>
      <c r="O1241" t="s">
        <v>201</v>
      </c>
      <c r="P1241" s="15">
        <v>43344</v>
      </c>
      <c r="Q1241" t="s">
        <v>31</v>
      </c>
      <c r="R1241" t="s">
        <v>65</v>
      </c>
      <c r="S1241">
        <v>4125545</v>
      </c>
      <c r="T1241">
        <v>200</v>
      </c>
      <c r="U1241">
        <v>0</v>
      </c>
      <c r="V1241">
        <v>0</v>
      </c>
      <c r="W1241">
        <v>294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38</v>
      </c>
      <c r="AE1241">
        <v>0</v>
      </c>
      <c r="AF1241">
        <v>0</v>
      </c>
    </row>
    <row r="1242" spans="1:33" x14ac:dyDescent="0.35">
      <c r="A1242" t="s">
        <v>429</v>
      </c>
      <c r="B1242" t="s">
        <v>193</v>
      </c>
      <c r="C1242">
        <v>8082379</v>
      </c>
      <c r="D1242" s="15">
        <v>43373</v>
      </c>
      <c r="E1242" s="15">
        <v>43344</v>
      </c>
      <c r="F1242" t="s">
        <v>31</v>
      </c>
      <c r="G1242" t="s">
        <v>202</v>
      </c>
      <c r="H1242">
        <v>219042599</v>
      </c>
      <c r="I1242">
        <v>219042599</v>
      </c>
      <c r="J1242" t="s">
        <v>202</v>
      </c>
      <c r="K1242">
        <v>20965002</v>
      </c>
      <c r="L1242" t="s">
        <v>195</v>
      </c>
      <c r="M1242" t="s">
        <v>35</v>
      </c>
      <c r="N1242" s="15">
        <v>43373</v>
      </c>
      <c r="O1242" t="s">
        <v>80</v>
      </c>
      <c r="P1242" s="15">
        <v>43344</v>
      </c>
      <c r="Q1242" t="s">
        <v>31</v>
      </c>
      <c r="R1242" t="s">
        <v>65</v>
      </c>
      <c r="S1242">
        <v>4125545</v>
      </c>
      <c r="T1242">
        <v>25372</v>
      </c>
      <c r="U1242">
        <v>0</v>
      </c>
      <c r="V1242">
        <v>19</v>
      </c>
      <c r="W1242">
        <v>34945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38</v>
      </c>
      <c r="AE1242">
        <v>0.05</v>
      </c>
      <c r="AF1242">
        <v>0</v>
      </c>
      <c r="AG1242">
        <v>0</v>
      </c>
    </row>
    <row r="1243" spans="1:33" x14ac:dyDescent="0.35">
      <c r="A1243" t="s">
        <v>429</v>
      </c>
      <c r="B1243" t="s">
        <v>193</v>
      </c>
      <c r="C1243">
        <v>8082379</v>
      </c>
      <c r="D1243" s="15">
        <v>43373</v>
      </c>
      <c r="E1243" s="15">
        <v>43344</v>
      </c>
      <c r="F1243" t="s">
        <v>31</v>
      </c>
      <c r="G1243" t="s">
        <v>203</v>
      </c>
      <c r="H1243">
        <v>219042602</v>
      </c>
      <c r="I1243">
        <v>219042602</v>
      </c>
      <c r="J1243" t="s">
        <v>203</v>
      </c>
      <c r="K1243">
        <v>20965002</v>
      </c>
      <c r="L1243" t="s">
        <v>195</v>
      </c>
      <c r="M1243" t="s">
        <v>35</v>
      </c>
      <c r="N1243" s="15">
        <v>43373</v>
      </c>
      <c r="O1243" t="s">
        <v>82</v>
      </c>
      <c r="P1243" s="15">
        <v>43344</v>
      </c>
      <c r="Q1243" t="s">
        <v>31</v>
      </c>
      <c r="R1243" t="s">
        <v>65</v>
      </c>
      <c r="S1243">
        <v>4125545</v>
      </c>
      <c r="T1243">
        <v>15297</v>
      </c>
      <c r="U1243">
        <v>0</v>
      </c>
      <c r="V1243">
        <v>28</v>
      </c>
      <c r="W1243">
        <v>35509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38</v>
      </c>
      <c r="AE1243">
        <v>0.08</v>
      </c>
      <c r="AF1243">
        <v>0</v>
      </c>
      <c r="AG1243">
        <v>0</v>
      </c>
    </row>
    <row r="1244" spans="1:33" x14ac:dyDescent="0.35">
      <c r="A1244" t="s">
        <v>429</v>
      </c>
      <c r="B1244" t="s">
        <v>193</v>
      </c>
      <c r="C1244">
        <v>8082379</v>
      </c>
      <c r="D1244" s="15">
        <v>43373</v>
      </c>
      <c r="E1244" s="15">
        <v>43344</v>
      </c>
      <c r="F1244" t="s">
        <v>31</v>
      </c>
      <c r="G1244" t="s">
        <v>204</v>
      </c>
      <c r="H1244">
        <v>219042611</v>
      </c>
      <c r="I1244">
        <v>219042611</v>
      </c>
      <c r="J1244" t="s">
        <v>204</v>
      </c>
      <c r="K1244">
        <v>20965002</v>
      </c>
      <c r="L1244" t="s">
        <v>195</v>
      </c>
      <c r="M1244" t="s">
        <v>35</v>
      </c>
      <c r="N1244" s="15">
        <v>43373</v>
      </c>
      <c r="O1244" t="s">
        <v>67</v>
      </c>
      <c r="P1244" s="15">
        <v>43344</v>
      </c>
      <c r="Q1244" t="s">
        <v>31</v>
      </c>
      <c r="R1244" t="s">
        <v>65</v>
      </c>
      <c r="S1244">
        <v>4125545</v>
      </c>
      <c r="T1244">
        <v>5993</v>
      </c>
      <c r="U1244">
        <v>0</v>
      </c>
      <c r="V1244">
        <v>32</v>
      </c>
      <c r="W1244">
        <v>10778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38</v>
      </c>
      <c r="AE1244">
        <v>0.3</v>
      </c>
      <c r="AF1244">
        <v>0</v>
      </c>
      <c r="AG1244">
        <v>0</v>
      </c>
    </row>
    <row r="1245" spans="1:33" x14ac:dyDescent="0.35">
      <c r="A1245" t="s">
        <v>429</v>
      </c>
      <c r="B1245" t="s">
        <v>193</v>
      </c>
      <c r="C1245">
        <v>8082379</v>
      </c>
      <c r="D1245" s="15">
        <v>43373</v>
      </c>
      <c r="E1245" s="15">
        <v>43344</v>
      </c>
      <c r="F1245" t="s">
        <v>31</v>
      </c>
      <c r="G1245" t="s">
        <v>205</v>
      </c>
      <c r="H1245">
        <v>218562160</v>
      </c>
      <c r="I1245">
        <v>218562160</v>
      </c>
      <c r="J1245" t="s">
        <v>205</v>
      </c>
      <c r="K1245">
        <v>20965002</v>
      </c>
      <c r="L1245" t="s">
        <v>195</v>
      </c>
      <c r="M1245" t="s">
        <v>35</v>
      </c>
      <c r="N1245" s="15">
        <v>43373</v>
      </c>
      <c r="O1245" t="s">
        <v>201</v>
      </c>
      <c r="P1245" s="15">
        <v>43344</v>
      </c>
      <c r="Q1245" t="s">
        <v>31</v>
      </c>
      <c r="R1245" t="s">
        <v>65</v>
      </c>
      <c r="S1245">
        <v>4125545</v>
      </c>
      <c r="T1245">
        <v>1407</v>
      </c>
      <c r="U1245">
        <v>0</v>
      </c>
      <c r="V1245">
        <v>0</v>
      </c>
      <c r="W1245">
        <v>1774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38</v>
      </c>
      <c r="AE1245">
        <v>0</v>
      </c>
      <c r="AF1245">
        <v>0</v>
      </c>
    </row>
    <row r="1246" spans="1:33" x14ac:dyDescent="0.35">
      <c r="A1246" t="s">
        <v>429</v>
      </c>
      <c r="B1246" t="s">
        <v>193</v>
      </c>
      <c r="C1246">
        <v>8082379</v>
      </c>
      <c r="D1246" s="15">
        <v>43373</v>
      </c>
      <c r="E1246" s="15">
        <v>43344</v>
      </c>
      <c r="F1246" t="s">
        <v>31</v>
      </c>
      <c r="G1246" t="s">
        <v>206</v>
      </c>
      <c r="H1246">
        <v>218562157</v>
      </c>
      <c r="I1246">
        <v>218562157</v>
      </c>
      <c r="J1246" t="s">
        <v>206</v>
      </c>
      <c r="K1246">
        <v>20965002</v>
      </c>
      <c r="L1246" t="s">
        <v>195</v>
      </c>
      <c r="M1246" t="s">
        <v>35</v>
      </c>
      <c r="N1246" s="15">
        <v>43373</v>
      </c>
      <c r="O1246" t="s">
        <v>80</v>
      </c>
      <c r="P1246" s="15">
        <v>43344</v>
      </c>
      <c r="Q1246" t="s">
        <v>31</v>
      </c>
      <c r="R1246" t="s">
        <v>65</v>
      </c>
      <c r="S1246">
        <v>4125545</v>
      </c>
      <c r="T1246">
        <v>3466</v>
      </c>
      <c r="U1246">
        <v>0</v>
      </c>
      <c r="V1246">
        <v>6</v>
      </c>
      <c r="W1246">
        <v>4294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38</v>
      </c>
      <c r="AE1246">
        <v>0.14000000000000001</v>
      </c>
      <c r="AF1246">
        <v>0</v>
      </c>
      <c r="AG1246">
        <v>0</v>
      </c>
    </row>
    <row r="1247" spans="1:33" x14ac:dyDescent="0.35">
      <c r="A1247" t="s">
        <v>429</v>
      </c>
      <c r="B1247" t="s">
        <v>193</v>
      </c>
      <c r="C1247">
        <v>8082379</v>
      </c>
      <c r="D1247" s="15">
        <v>43373</v>
      </c>
      <c r="E1247" s="15">
        <v>43344</v>
      </c>
      <c r="F1247" t="s">
        <v>31</v>
      </c>
      <c r="G1247" t="s">
        <v>207</v>
      </c>
      <c r="H1247">
        <v>218562154</v>
      </c>
      <c r="I1247">
        <v>218562154</v>
      </c>
      <c r="J1247" t="s">
        <v>207</v>
      </c>
      <c r="K1247">
        <v>20965002</v>
      </c>
      <c r="L1247" t="s">
        <v>195</v>
      </c>
      <c r="M1247" t="s">
        <v>35</v>
      </c>
      <c r="N1247" s="15">
        <v>43373</v>
      </c>
      <c r="O1247" t="s">
        <v>82</v>
      </c>
      <c r="P1247" s="15">
        <v>43344</v>
      </c>
      <c r="Q1247" t="s">
        <v>31</v>
      </c>
      <c r="R1247" t="s">
        <v>65</v>
      </c>
      <c r="S1247">
        <v>4125545</v>
      </c>
      <c r="T1247">
        <v>30327</v>
      </c>
      <c r="U1247">
        <v>0</v>
      </c>
      <c r="V1247">
        <v>60</v>
      </c>
      <c r="W1247">
        <v>41015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38</v>
      </c>
      <c r="AE1247">
        <v>0.15</v>
      </c>
      <c r="AF1247">
        <v>0</v>
      </c>
      <c r="AG1247">
        <v>0</v>
      </c>
    </row>
    <row r="1248" spans="1:33" x14ac:dyDescent="0.35">
      <c r="A1248" t="s">
        <v>429</v>
      </c>
      <c r="B1248" t="s">
        <v>193</v>
      </c>
      <c r="C1248">
        <v>8082379</v>
      </c>
      <c r="D1248" s="15">
        <v>43373</v>
      </c>
      <c r="E1248" s="15">
        <v>43344</v>
      </c>
      <c r="F1248" t="s">
        <v>31</v>
      </c>
      <c r="G1248" t="s">
        <v>208</v>
      </c>
      <c r="H1248">
        <v>218562151</v>
      </c>
      <c r="I1248">
        <v>218562151</v>
      </c>
      <c r="J1248" t="s">
        <v>208</v>
      </c>
      <c r="K1248">
        <v>20965002</v>
      </c>
      <c r="L1248" t="s">
        <v>195</v>
      </c>
      <c r="M1248" t="s">
        <v>35</v>
      </c>
      <c r="N1248" s="15">
        <v>43373</v>
      </c>
      <c r="O1248" t="s">
        <v>84</v>
      </c>
      <c r="P1248" s="15">
        <v>43344</v>
      </c>
      <c r="Q1248" t="s">
        <v>31</v>
      </c>
      <c r="R1248" t="s">
        <v>65</v>
      </c>
      <c r="S1248">
        <v>4125545</v>
      </c>
      <c r="T1248">
        <v>2925</v>
      </c>
      <c r="U1248">
        <v>0</v>
      </c>
      <c r="V1248">
        <v>0</v>
      </c>
      <c r="W1248">
        <v>3981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38</v>
      </c>
      <c r="AE1248">
        <v>0</v>
      </c>
      <c r="AF1248">
        <v>0</v>
      </c>
    </row>
    <row r="1249" spans="1:33" x14ac:dyDescent="0.35">
      <c r="A1249" t="s">
        <v>429</v>
      </c>
      <c r="B1249" t="s">
        <v>193</v>
      </c>
      <c r="C1249">
        <v>8082379</v>
      </c>
      <c r="D1249" s="15">
        <v>43373</v>
      </c>
      <c r="E1249" s="15">
        <v>43344</v>
      </c>
      <c r="F1249" t="s">
        <v>31</v>
      </c>
      <c r="G1249" t="s">
        <v>209</v>
      </c>
      <c r="H1249">
        <v>218562148</v>
      </c>
      <c r="I1249">
        <v>218562148</v>
      </c>
      <c r="J1249" t="s">
        <v>209</v>
      </c>
      <c r="K1249">
        <v>20965002</v>
      </c>
      <c r="L1249" t="s">
        <v>195</v>
      </c>
      <c r="M1249" t="s">
        <v>35</v>
      </c>
      <c r="N1249" s="15">
        <v>43373</v>
      </c>
      <c r="O1249" t="s">
        <v>67</v>
      </c>
      <c r="P1249" s="15">
        <v>43344</v>
      </c>
      <c r="Q1249" t="s">
        <v>31</v>
      </c>
      <c r="R1249" t="s">
        <v>65</v>
      </c>
      <c r="S1249">
        <v>4125545</v>
      </c>
      <c r="T1249">
        <v>4961</v>
      </c>
      <c r="U1249">
        <v>0</v>
      </c>
      <c r="V1249">
        <v>9</v>
      </c>
      <c r="W1249">
        <v>6386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38</v>
      </c>
      <c r="AE1249">
        <v>0.14000000000000001</v>
      </c>
      <c r="AF1249">
        <v>0</v>
      </c>
      <c r="AG1249">
        <v>0</v>
      </c>
    </row>
    <row r="1250" spans="1:33" x14ac:dyDescent="0.35">
      <c r="A1250" t="s">
        <v>429</v>
      </c>
      <c r="B1250" t="s">
        <v>193</v>
      </c>
      <c r="C1250">
        <v>8082379</v>
      </c>
      <c r="D1250" s="15">
        <v>43373</v>
      </c>
      <c r="E1250" s="15">
        <v>43344</v>
      </c>
      <c r="F1250" t="s">
        <v>31</v>
      </c>
      <c r="G1250" t="s">
        <v>210</v>
      </c>
      <c r="H1250">
        <v>218562145</v>
      </c>
      <c r="I1250">
        <v>218562145</v>
      </c>
      <c r="J1250" t="s">
        <v>210</v>
      </c>
      <c r="K1250">
        <v>20965002</v>
      </c>
      <c r="L1250" t="s">
        <v>195</v>
      </c>
      <c r="M1250" t="s">
        <v>35</v>
      </c>
      <c r="N1250" s="15">
        <v>43373</v>
      </c>
      <c r="O1250" t="s">
        <v>87</v>
      </c>
      <c r="P1250" s="15">
        <v>43344</v>
      </c>
      <c r="Q1250" t="s">
        <v>31</v>
      </c>
      <c r="R1250" t="s">
        <v>65</v>
      </c>
      <c r="S1250">
        <v>4125545</v>
      </c>
      <c r="T1250">
        <v>558</v>
      </c>
      <c r="U1250">
        <v>0</v>
      </c>
      <c r="V1250">
        <v>0</v>
      </c>
      <c r="W1250">
        <v>658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38</v>
      </c>
      <c r="AE1250">
        <v>0</v>
      </c>
      <c r="AF1250">
        <v>0</v>
      </c>
    </row>
    <row r="1251" spans="1:33" x14ac:dyDescent="0.35">
      <c r="A1251" t="s">
        <v>429</v>
      </c>
      <c r="B1251" t="s">
        <v>193</v>
      </c>
      <c r="C1251">
        <v>8082379</v>
      </c>
      <c r="D1251" s="15">
        <v>43373</v>
      </c>
      <c r="E1251" s="15">
        <v>43344</v>
      </c>
      <c r="F1251" t="s">
        <v>31</v>
      </c>
      <c r="G1251" t="s">
        <v>211</v>
      </c>
      <c r="H1251">
        <v>218848370</v>
      </c>
      <c r="I1251">
        <v>218848370</v>
      </c>
      <c r="J1251" t="s">
        <v>211</v>
      </c>
      <c r="K1251">
        <v>20965002</v>
      </c>
      <c r="L1251" t="s">
        <v>195</v>
      </c>
      <c r="M1251" t="s">
        <v>35</v>
      </c>
      <c r="N1251" s="15">
        <v>43373</v>
      </c>
      <c r="O1251" t="s">
        <v>201</v>
      </c>
      <c r="P1251" s="15">
        <v>43344</v>
      </c>
      <c r="Q1251" t="s">
        <v>31</v>
      </c>
      <c r="R1251" t="s">
        <v>65</v>
      </c>
      <c r="S1251">
        <v>4125545</v>
      </c>
      <c r="T1251">
        <v>60</v>
      </c>
      <c r="U1251">
        <v>0</v>
      </c>
      <c r="V1251">
        <v>0</v>
      </c>
      <c r="W1251">
        <v>82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38</v>
      </c>
      <c r="AE1251">
        <v>0</v>
      </c>
      <c r="AF1251">
        <v>0</v>
      </c>
    </row>
    <row r="1252" spans="1:33" x14ac:dyDescent="0.35">
      <c r="A1252" t="s">
        <v>429</v>
      </c>
      <c r="B1252" t="s">
        <v>193</v>
      </c>
      <c r="C1252">
        <v>8082379</v>
      </c>
      <c r="D1252" s="15">
        <v>43373</v>
      </c>
      <c r="E1252" s="15">
        <v>43344</v>
      </c>
      <c r="F1252" t="s">
        <v>31</v>
      </c>
      <c r="G1252" t="s">
        <v>212</v>
      </c>
      <c r="H1252">
        <v>218859022</v>
      </c>
      <c r="I1252">
        <v>218859022</v>
      </c>
      <c r="J1252" t="s">
        <v>212</v>
      </c>
      <c r="K1252">
        <v>20965002</v>
      </c>
      <c r="L1252" t="s">
        <v>195</v>
      </c>
      <c r="M1252" t="s">
        <v>35</v>
      </c>
      <c r="N1252" s="15">
        <v>43373</v>
      </c>
      <c r="O1252" t="s">
        <v>201</v>
      </c>
      <c r="P1252" s="15">
        <v>43344</v>
      </c>
      <c r="Q1252" t="s">
        <v>31</v>
      </c>
      <c r="R1252" t="s">
        <v>65</v>
      </c>
      <c r="S1252">
        <v>4125545</v>
      </c>
      <c r="T1252">
        <v>4</v>
      </c>
      <c r="U1252">
        <v>0</v>
      </c>
      <c r="V1252">
        <v>0</v>
      </c>
      <c r="W1252">
        <v>5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38</v>
      </c>
      <c r="AE1252">
        <v>0</v>
      </c>
      <c r="AF1252">
        <v>0</v>
      </c>
    </row>
    <row r="1253" spans="1:33" x14ac:dyDescent="0.35">
      <c r="A1253" t="s">
        <v>429</v>
      </c>
      <c r="B1253" t="s">
        <v>193</v>
      </c>
      <c r="C1253">
        <v>8082379</v>
      </c>
      <c r="D1253" s="15">
        <v>43373</v>
      </c>
      <c r="E1253" s="15">
        <v>43344</v>
      </c>
      <c r="F1253" t="s">
        <v>31</v>
      </c>
      <c r="G1253" t="s">
        <v>213</v>
      </c>
      <c r="H1253">
        <v>217912756</v>
      </c>
      <c r="I1253">
        <v>217912756</v>
      </c>
      <c r="J1253" t="s">
        <v>213</v>
      </c>
      <c r="K1253">
        <v>20965002</v>
      </c>
      <c r="L1253" t="s">
        <v>195</v>
      </c>
      <c r="M1253" t="s">
        <v>35</v>
      </c>
      <c r="N1253" s="15">
        <v>43373</v>
      </c>
      <c r="O1253" t="s">
        <v>80</v>
      </c>
      <c r="P1253" s="15">
        <v>43344</v>
      </c>
      <c r="Q1253" t="s">
        <v>31</v>
      </c>
      <c r="R1253" t="s">
        <v>65</v>
      </c>
      <c r="S1253">
        <v>4125545</v>
      </c>
      <c r="T1253">
        <v>1679</v>
      </c>
      <c r="U1253">
        <v>0</v>
      </c>
      <c r="V1253">
        <v>0</v>
      </c>
      <c r="W1253">
        <v>2007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38</v>
      </c>
      <c r="AE1253">
        <v>0</v>
      </c>
      <c r="AF1253">
        <v>0</v>
      </c>
    </row>
    <row r="1254" spans="1:33" x14ac:dyDescent="0.35">
      <c r="A1254" t="s">
        <v>429</v>
      </c>
      <c r="B1254" t="s">
        <v>193</v>
      </c>
      <c r="C1254">
        <v>8082379</v>
      </c>
      <c r="D1254" s="15">
        <v>43373</v>
      </c>
      <c r="E1254" s="15">
        <v>43344</v>
      </c>
      <c r="F1254" t="s">
        <v>31</v>
      </c>
      <c r="G1254" t="s">
        <v>214</v>
      </c>
      <c r="H1254">
        <v>218859028</v>
      </c>
      <c r="I1254">
        <v>218859028</v>
      </c>
      <c r="J1254" t="s">
        <v>214</v>
      </c>
      <c r="K1254">
        <v>20965002</v>
      </c>
      <c r="L1254" t="s">
        <v>195</v>
      </c>
      <c r="M1254" t="s">
        <v>35</v>
      </c>
      <c r="N1254" s="15">
        <v>43373</v>
      </c>
      <c r="O1254" t="s">
        <v>80</v>
      </c>
      <c r="P1254" s="15">
        <v>43344</v>
      </c>
      <c r="Q1254" t="s">
        <v>31</v>
      </c>
      <c r="R1254" t="s">
        <v>65</v>
      </c>
      <c r="S1254">
        <v>4125545</v>
      </c>
      <c r="T1254">
        <v>20</v>
      </c>
      <c r="U1254">
        <v>0</v>
      </c>
      <c r="V1254">
        <v>0</v>
      </c>
      <c r="W1254">
        <v>43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38</v>
      </c>
      <c r="AE1254">
        <v>0</v>
      </c>
      <c r="AF1254">
        <v>0</v>
      </c>
    </row>
    <row r="1255" spans="1:33" x14ac:dyDescent="0.35">
      <c r="A1255" t="s">
        <v>429</v>
      </c>
      <c r="B1255" t="s">
        <v>193</v>
      </c>
      <c r="C1255">
        <v>8082379</v>
      </c>
      <c r="D1255" s="15">
        <v>43373</v>
      </c>
      <c r="E1255" s="15">
        <v>43344</v>
      </c>
      <c r="F1255" t="s">
        <v>31</v>
      </c>
      <c r="G1255" t="s">
        <v>215</v>
      </c>
      <c r="H1255">
        <v>217912753</v>
      </c>
      <c r="I1255">
        <v>217912753</v>
      </c>
      <c r="J1255" t="s">
        <v>215</v>
      </c>
      <c r="K1255">
        <v>20965002</v>
      </c>
      <c r="L1255" t="s">
        <v>195</v>
      </c>
      <c r="M1255" t="s">
        <v>35</v>
      </c>
      <c r="N1255" s="15">
        <v>43373</v>
      </c>
      <c r="O1255" t="s">
        <v>82</v>
      </c>
      <c r="P1255" s="15">
        <v>43344</v>
      </c>
      <c r="Q1255" t="s">
        <v>31</v>
      </c>
      <c r="R1255" t="s">
        <v>65</v>
      </c>
      <c r="S1255">
        <v>4125545</v>
      </c>
      <c r="T1255">
        <v>6965</v>
      </c>
      <c r="U1255">
        <v>0</v>
      </c>
      <c r="V1255">
        <v>11</v>
      </c>
      <c r="W1255">
        <v>9007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38</v>
      </c>
      <c r="AE1255">
        <v>0.12</v>
      </c>
      <c r="AF1255">
        <v>0</v>
      </c>
      <c r="AG1255">
        <v>0</v>
      </c>
    </row>
    <row r="1256" spans="1:33" x14ac:dyDescent="0.35">
      <c r="A1256" t="s">
        <v>429</v>
      </c>
      <c r="B1256" t="s">
        <v>193</v>
      </c>
      <c r="C1256">
        <v>8082379</v>
      </c>
      <c r="D1256" s="15">
        <v>43373</v>
      </c>
      <c r="E1256" s="15">
        <v>43344</v>
      </c>
      <c r="F1256" t="s">
        <v>31</v>
      </c>
      <c r="G1256" t="s">
        <v>216</v>
      </c>
      <c r="H1256">
        <v>218859031</v>
      </c>
      <c r="I1256">
        <v>218859031</v>
      </c>
      <c r="J1256" t="s">
        <v>216</v>
      </c>
      <c r="K1256">
        <v>20965002</v>
      </c>
      <c r="L1256" t="s">
        <v>195</v>
      </c>
      <c r="M1256" t="s">
        <v>35</v>
      </c>
      <c r="N1256" s="15">
        <v>43373</v>
      </c>
      <c r="O1256" t="s">
        <v>82</v>
      </c>
      <c r="P1256" s="15">
        <v>43344</v>
      </c>
      <c r="Q1256" t="s">
        <v>31</v>
      </c>
      <c r="R1256" t="s">
        <v>65</v>
      </c>
      <c r="S1256">
        <v>4125545</v>
      </c>
      <c r="T1256">
        <v>1807</v>
      </c>
      <c r="U1256">
        <v>0</v>
      </c>
      <c r="V1256">
        <v>5</v>
      </c>
      <c r="W1256">
        <v>2296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s">
        <v>38</v>
      </c>
      <c r="AE1256">
        <v>0.22</v>
      </c>
      <c r="AF1256">
        <v>0</v>
      </c>
      <c r="AG1256">
        <v>0</v>
      </c>
    </row>
    <row r="1257" spans="1:33" x14ac:dyDescent="0.35">
      <c r="A1257" t="s">
        <v>429</v>
      </c>
      <c r="B1257" t="s">
        <v>193</v>
      </c>
      <c r="C1257">
        <v>8082379</v>
      </c>
      <c r="D1257" s="15">
        <v>43373</v>
      </c>
      <c r="E1257" s="15">
        <v>43344</v>
      </c>
      <c r="F1257" t="s">
        <v>31</v>
      </c>
      <c r="G1257" t="s">
        <v>217</v>
      </c>
      <c r="H1257">
        <v>217912771</v>
      </c>
      <c r="I1257">
        <v>217912771</v>
      </c>
      <c r="J1257" t="s">
        <v>217</v>
      </c>
      <c r="K1257">
        <v>20965002</v>
      </c>
      <c r="L1257" t="s">
        <v>195</v>
      </c>
      <c r="M1257" t="s">
        <v>35</v>
      </c>
      <c r="N1257" s="15">
        <v>43373</v>
      </c>
      <c r="O1257" t="s">
        <v>84</v>
      </c>
      <c r="P1257" s="15">
        <v>43344</v>
      </c>
      <c r="Q1257" t="s">
        <v>31</v>
      </c>
      <c r="R1257" t="s">
        <v>65</v>
      </c>
      <c r="S1257">
        <v>4125545</v>
      </c>
      <c r="T1257">
        <v>509</v>
      </c>
      <c r="U1257">
        <v>0</v>
      </c>
      <c r="V1257">
        <v>3</v>
      </c>
      <c r="W1257">
        <v>668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38</v>
      </c>
      <c r="AE1257">
        <v>0.45</v>
      </c>
      <c r="AF1257">
        <v>0</v>
      </c>
      <c r="AG1257">
        <v>0</v>
      </c>
    </row>
    <row r="1258" spans="1:33" x14ac:dyDescent="0.35">
      <c r="A1258" t="s">
        <v>429</v>
      </c>
      <c r="B1258" t="s">
        <v>193</v>
      </c>
      <c r="C1258">
        <v>8082379</v>
      </c>
      <c r="D1258" s="15">
        <v>43373</v>
      </c>
      <c r="E1258" s="15">
        <v>43344</v>
      </c>
      <c r="F1258" t="s">
        <v>31</v>
      </c>
      <c r="G1258" t="s">
        <v>218</v>
      </c>
      <c r="H1258">
        <v>218859034</v>
      </c>
      <c r="I1258">
        <v>218859034</v>
      </c>
      <c r="J1258" t="s">
        <v>218</v>
      </c>
      <c r="K1258">
        <v>20965002</v>
      </c>
      <c r="L1258" t="s">
        <v>195</v>
      </c>
      <c r="M1258" t="s">
        <v>35</v>
      </c>
      <c r="N1258" s="15">
        <v>43373</v>
      </c>
      <c r="O1258" t="s">
        <v>84</v>
      </c>
      <c r="P1258" s="15">
        <v>43344</v>
      </c>
      <c r="Q1258" t="s">
        <v>31</v>
      </c>
      <c r="R1258" t="s">
        <v>65</v>
      </c>
      <c r="S1258">
        <v>4125545</v>
      </c>
      <c r="T1258">
        <v>108</v>
      </c>
      <c r="U1258">
        <v>0</v>
      </c>
      <c r="V1258">
        <v>0</v>
      </c>
      <c r="W1258">
        <v>143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38</v>
      </c>
      <c r="AE1258">
        <v>0</v>
      </c>
      <c r="AF1258">
        <v>0</v>
      </c>
    </row>
    <row r="1259" spans="1:33" x14ac:dyDescent="0.35">
      <c r="A1259" t="s">
        <v>429</v>
      </c>
      <c r="B1259" t="s">
        <v>193</v>
      </c>
      <c r="C1259">
        <v>8082379</v>
      </c>
      <c r="D1259" s="15">
        <v>43373</v>
      </c>
      <c r="E1259" s="15">
        <v>43344</v>
      </c>
      <c r="F1259" t="s">
        <v>31</v>
      </c>
      <c r="G1259" t="s">
        <v>219</v>
      </c>
      <c r="H1259">
        <v>217912762</v>
      </c>
      <c r="I1259">
        <v>217912762</v>
      </c>
      <c r="J1259" t="s">
        <v>219</v>
      </c>
      <c r="K1259">
        <v>20965002</v>
      </c>
      <c r="L1259" t="s">
        <v>195</v>
      </c>
      <c r="M1259" t="s">
        <v>35</v>
      </c>
      <c r="N1259" s="15">
        <v>43373</v>
      </c>
      <c r="O1259" t="s">
        <v>67</v>
      </c>
      <c r="P1259" s="15">
        <v>43344</v>
      </c>
      <c r="Q1259" t="s">
        <v>31</v>
      </c>
      <c r="R1259" t="s">
        <v>65</v>
      </c>
      <c r="S1259">
        <v>4125545</v>
      </c>
      <c r="T1259">
        <v>2232</v>
      </c>
      <c r="U1259">
        <v>0</v>
      </c>
      <c r="V1259">
        <v>4</v>
      </c>
      <c r="W1259">
        <v>3004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38</v>
      </c>
      <c r="AE1259">
        <v>0.13</v>
      </c>
      <c r="AF1259">
        <v>0</v>
      </c>
      <c r="AG1259">
        <v>0</v>
      </c>
    </row>
    <row r="1260" spans="1:33" x14ac:dyDescent="0.35">
      <c r="A1260" t="s">
        <v>429</v>
      </c>
      <c r="B1260" t="s">
        <v>193</v>
      </c>
      <c r="C1260">
        <v>8082379</v>
      </c>
      <c r="D1260" s="15">
        <v>43373</v>
      </c>
      <c r="E1260" s="15">
        <v>43344</v>
      </c>
      <c r="F1260" t="s">
        <v>31</v>
      </c>
      <c r="G1260" t="s">
        <v>220</v>
      </c>
      <c r="H1260">
        <v>218859037</v>
      </c>
      <c r="I1260">
        <v>218859037</v>
      </c>
      <c r="J1260" t="s">
        <v>220</v>
      </c>
      <c r="K1260">
        <v>20965002</v>
      </c>
      <c r="L1260" t="s">
        <v>195</v>
      </c>
      <c r="M1260" t="s">
        <v>35</v>
      </c>
      <c r="N1260" s="15">
        <v>43373</v>
      </c>
      <c r="O1260" t="s">
        <v>67</v>
      </c>
      <c r="P1260" s="15">
        <v>43344</v>
      </c>
      <c r="Q1260" t="s">
        <v>31</v>
      </c>
      <c r="R1260" t="s">
        <v>65</v>
      </c>
      <c r="S1260">
        <v>4125545</v>
      </c>
      <c r="T1260">
        <v>265</v>
      </c>
      <c r="U1260">
        <v>0</v>
      </c>
      <c r="V1260">
        <v>0</v>
      </c>
      <c r="W1260">
        <v>332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38</v>
      </c>
      <c r="AE1260">
        <v>0</v>
      </c>
      <c r="AF1260">
        <v>0</v>
      </c>
    </row>
    <row r="1261" spans="1:33" x14ac:dyDescent="0.35">
      <c r="A1261" t="s">
        <v>429</v>
      </c>
      <c r="B1261" t="s">
        <v>193</v>
      </c>
      <c r="C1261">
        <v>8082379</v>
      </c>
      <c r="D1261" s="15">
        <v>43373</v>
      </c>
      <c r="E1261" s="15">
        <v>43344</v>
      </c>
      <c r="F1261" t="s">
        <v>31</v>
      </c>
      <c r="G1261" t="s">
        <v>221</v>
      </c>
      <c r="H1261">
        <v>218848376</v>
      </c>
      <c r="I1261">
        <v>218848376</v>
      </c>
      <c r="J1261" t="s">
        <v>221</v>
      </c>
      <c r="K1261">
        <v>20965002</v>
      </c>
      <c r="L1261" t="s">
        <v>195</v>
      </c>
      <c r="M1261" t="s">
        <v>35</v>
      </c>
      <c r="N1261" s="15">
        <v>43373</v>
      </c>
      <c r="O1261" t="s">
        <v>87</v>
      </c>
      <c r="P1261" s="15">
        <v>43344</v>
      </c>
      <c r="Q1261" t="s">
        <v>31</v>
      </c>
      <c r="R1261" t="s">
        <v>65</v>
      </c>
      <c r="S1261">
        <v>4125545</v>
      </c>
      <c r="T1261">
        <v>164</v>
      </c>
      <c r="U1261">
        <v>0</v>
      </c>
      <c r="V1261">
        <v>0</v>
      </c>
      <c r="W1261">
        <v>240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38</v>
      </c>
      <c r="AE1261">
        <v>0</v>
      </c>
      <c r="AF1261">
        <v>0</v>
      </c>
    </row>
    <row r="1262" spans="1:33" x14ac:dyDescent="0.35">
      <c r="A1262" t="s">
        <v>429</v>
      </c>
      <c r="B1262" t="s">
        <v>193</v>
      </c>
      <c r="C1262">
        <v>8082379</v>
      </c>
      <c r="D1262" s="15">
        <v>43373</v>
      </c>
      <c r="E1262" s="15">
        <v>43344</v>
      </c>
      <c r="F1262" t="s">
        <v>31</v>
      </c>
      <c r="G1262" t="s">
        <v>222</v>
      </c>
      <c r="H1262">
        <v>218859040</v>
      </c>
      <c r="I1262">
        <v>218859040</v>
      </c>
      <c r="J1262" t="s">
        <v>222</v>
      </c>
      <c r="K1262">
        <v>20965002</v>
      </c>
      <c r="L1262" t="s">
        <v>195</v>
      </c>
      <c r="M1262" t="s">
        <v>35</v>
      </c>
      <c r="N1262" s="15">
        <v>43373</v>
      </c>
      <c r="O1262" t="s">
        <v>87</v>
      </c>
      <c r="P1262" s="15">
        <v>43344</v>
      </c>
      <c r="Q1262" t="s">
        <v>31</v>
      </c>
      <c r="R1262" t="s">
        <v>65</v>
      </c>
      <c r="S1262">
        <v>4125545</v>
      </c>
      <c r="T1262">
        <v>27</v>
      </c>
      <c r="U1262">
        <v>0</v>
      </c>
      <c r="V1262">
        <v>0</v>
      </c>
      <c r="W1262">
        <v>32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t="s">
        <v>38</v>
      </c>
      <c r="AE1262">
        <v>0</v>
      </c>
      <c r="AF1262">
        <v>0</v>
      </c>
    </row>
    <row r="1263" spans="1:33" x14ac:dyDescent="0.35">
      <c r="A1263" t="s">
        <v>429</v>
      </c>
      <c r="B1263" t="s">
        <v>193</v>
      </c>
      <c r="C1263">
        <v>8082379</v>
      </c>
      <c r="D1263" s="15">
        <v>43373</v>
      </c>
      <c r="E1263" s="15">
        <v>43344</v>
      </c>
      <c r="F1263" t="s">
        <v>31</v>
      </c>
      <c r="G1263" t="s">
        <v>223</v>
      </c>
      <c r="H1263">
        <v>225972360</v>
      </c>
      <c r="I1263">
        <v>225972360</v>
      </c>
      <c r="J1263" t="s">
        <v>223</v>
      </c>
      <c r="K1263">
        <v>20965002</v>
      </c>
      <c r="L1263" t="s">
        <v>195</v>
      </c>
      <c r="M1263" t="s">
        <v>35</v>
      </c>
      <c r="N1263" s="15">
        <v>43373</v>
      </c>
      <c r="O1263" t="s">
        <v>64</v>
      </c>
      <c r="P1263" s="15">
        <v>43344</v>
      </c>
      <c r="Q1263" t="s">
        <v>31</v>
      </c>
      <c r="R1263" t="s">
        <v>65</v>
      </c>
      <c r="S1263">
        <v>4125545</v>
      </c>
      <c r="T1263">
        <v>11067</v>
      </c>
      <c r="U1263">
        <v>0</v>
      </c>
      <c r="V1263">
        <v>21</v>
      </c>
      <c r="W1263">
        <v>13686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38</v>
      </c>
      <c r="AE1263">
        <v>0.15</v>
      </c>
      <c r="AF1263">
        <v>0</v>
      </c>
      <c r="AG1263">
        <v>0</v>
      </c>
    </row>
    <row r="1264" spans="1:33" x14ac:dyDescent="0.35">
      <c r="A1264" t="s">
        <v>429</v>
      </c>
      <c r="B1264" t="s">
        <v>224</v>
      </c>
      <c r="C1264">
        <v>8030533</v>
      </c>
      <c r="D1264" s="15">
        <v>43373</v>
      </c>
      <c r="E1264" s="15">
        <v>43344</v>
      </c>
      <c r="F1264" t="s">
        <v>31</v>
      </c>
      <c r="G1264" t="s">
        <v>225</v>
      </c>
      <c r="H1264">
        <v>223630033</v>
      </c>
      <c r="I1264">
        <v>223630033</v>
      </c>
      <c r="J1264" t="s">
        <v>225</v>
      </c>
      <c r="K1264">
        <v>20998947</v>
      </c>
      <c r="L1264" t="s">
        <v>226</v>
      </c>
      <c r="M1264" t="s">
        <v>35</v>
      </c>
      <c r="N1264" s="15">
        <v>43373</v>
      </c>
      <c r="O1264" t="s">
        <v>82</v>
      </c>
      <c r="P1264" s="15">
        <v>43344</v>
      </c>
      <c r="Q1264" t="s">
        <v>31</v>
      </c>
      <c r="R1264" t="s">
        <v>65</v>
      </c>
      <c r="S1264">
        <v>4125545</v>
      </c>
      <c r="T1264">
        <v>2</v>
      </c>
      <c r="U1264">
        <v>0</v>
      </c>
      <c r="V1264">
        <v>0</v>
      </c>
      <c r="W1264">
        <v>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38</v>
      </c>
      <c r="AE1264">
        <v>0</v>
      </c>
      <c r="AF1264">
        <v>0</v>
      </c>
    </row>
    <row r="1265" spans="1:33" x14ac:dyDescent="0.35">
      <c r="A1265" t="s">
        <v>429</v>
      </c>
      <c r="B1265" t="s">
        <v>91</v>
      </c>
      <c r="C1265">
        <v>8076479</v>
      </c>
      <c r="D1265" s="15">
        <v>43373</v>
      </c>
      <c r="E1265" s="15">
        <v>43344</v>
      </c>
      <c r="F1265" t="s">
        <v>31</v>
      </c>
      <c r="G1265" t="s">
        <v>228</v>
      </c>
      <c r="H1265">
        <v>221975070</v>
      </c>
      <c r="I1265">
        <v>221975070</v>
      </c>
      <c r="J1265" t="s">
        <v>228</v>
      </c>
      <c r="K1265">
        <v>21189820</v>
      </c>
      <c r="L1265" t="s">
        <v>229</v>
      </c>
      <c r="M1265" t="s">
        <v>35</v>
      </c>
      <c r="N1265" s="15">
        <v>43373</v>
      </c>
      <c r="O1265" t="s">
        <v>44</v>
      </c>
      <c r="P1265" s="15">
        <v>43344</v>
      </c>
      <c r="Q1265" t="s">
        <v>31</v>
      </c>
      <c r="R1265" t="s">
        <v>230</v>
      </c>
      <c r="S1265">
        <v>4765522</v>
      </c>
      <c r="T1265">
        <v>0</v>
      </c>
      <c r="U1265">
        <v>0</v>
      </c>
      <c r="V1265">
        <v>7</v>
      </c>
      <c r="W1265">
        <v>4424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38</v>
      </c>
      <c r="AE1265">
        <v>0.16</v>
      </c>
      <c r="AF1265">
        <v>0</v>
      </c>
      <c r="AG1265">
        <v>0</v>
      </c>
    </row>
    <row r="1266" spans="1:33" x14ac:dyDescent="0.35">
      <c r="A1266" t="s">
        <v>429</v>
      </c>
      <c r="B1266" t="s">
        <v>91</v>
      </c>
      <c r="C1266">
        <v>8076479</v>
      </c>
      <c r="D1266" s="15">
        <v>43373</v>
      </c>
      <c r="E1266" s="15">
        <v>43344</v>
      </c>
      <c r="F1266" t="s">
        <v>31</v>
      </c>
      <c r="G1266" t="s">
        <v>231</v>
      </c>
      <c r="H1266">
        <v>221799857</v>
      </c>
      <c r="I1266">
        <v>221799857</v>
      </c>
      <c r="J1266" t="s">
        <v>231</v>
      </c>
      <c r="K1266">
        <v>21189820</v>
      </c>
      <c r="L1266" t="s">
        <v>229</v>
      </c>
      <c r="M1266" t="s">
        <v>35</v>
      </c>
      <c r="N1266" s="15">
        <v>43373</v>
      </c>
      <c r="O1266" t="s">
        <v>44</v>
      </c>
      <c r="P1266" s="15">
        <v>43344</v>
      </c>
      <c r="Q1266" t="s">
        <v>31</v>
      </c>
      <c r="R1266" t="s">
        <v>230</v>
      </c>
      <c r="S1266">
        <v>4765522</v>
      </c>
      <c r="T1266">
        <v>0</v>
      </c>
      <c r="U1266">
        <v>0</v>
      </c>
      <c r="V1266">
        <v>6</v>
      </c>
      <c r="W1266">
        <v>2865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38</v>
      </c>
      <c r="AE1266">
        <v>0.21</v>
      </c>
      <c r="AF1266">
        <v>0</v>
      </c>
      <c r="AG1266">
        <v>0</v>
      </c>
    </row>
    <row r="1267" spans="1:33" x14ac:dyDescent="0.35">
      <c r="A1267" t="s">
        <v>429</v>
      </c>
      <c r="B1267" t="s">
        <v>91</v>
      </c>
      <c r="C1267">
        <v>8076479</v>
      </c>
      <c r="D1267" s="15">
        <v>43373</v>
      </c>
      <c r="E1267" s="15">
        <v>43344</v>
      </c>
      <c r="F1267" t="s">
        <v>31</v>
      </c>
      <c r="G1267" t="s">
        <v>231</v>
      </c>
      <c r="H1267">
        <v>221975073</v>
      </c>
      <c r="I1267">
        <v>221975073</v>
      </c>
      <c r="J1267" t="s">
        <v>231</v>
      </c>
      <c r="K1267">
        <v>21189820</v>
      </c>
      <c r="L1267" t="s">
        <v>229</v>
      </c>
      <c r="M1267" t="s">
        <v>35</v>
      </c>
      <c r="N1267" s="15">
        <v>43373</v>
      </c>
      <c r="O1267" t="s">
        <v>44</v>
      </c>
      <c r="P1267" s="15">
        <v>43344</v>
      </c>
      <c r="Q1267" t="s">
        <v>31</v>
      </c>
      <c r="R1267" t="s">
        <v>230</v>
      </c>
      <c r="S1267">
        <v>4765522</v>
      </c>
      <c r="T1267">
        <v>0</v>
      </c>
      <c r="U1267">
        <v>0</v>
      </c>
      <c r="V1267">
        <v>20</v>
      </c>
      <c r="W1267">
        <v>12964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38</v>
      </c>
      <c r="AE1267">
        <v>0.15</v>
      </c>
      <c r="AF1267">
        <v>0</v>
      </c>
      <c r="AG1267">
        <v>0</v>
      </c>
    </row>
    <row r="1268" spans="1:33" x14ac:dyDescent="0.35">
      <c r="A1268" t="s">
        <v>429</v>
      </c>
      <c r="B1268" t="s">
        <v>91</v>
      </c>
      <c r="C1268">
        <v>8076479</v>
      </c>
      <c r="D1268" s="15">
        <v>43373</v>
      </c>
      <c r="E1268" s="15">
        <v>43344</v>
      </c>
      <c r="F1268" t="s">
        <v>31</v>
      </c>
      <c r="G1268" t="s">
        <v>232</v>
      </c>
      <c r="H1268">
        <v>221799851</v>
      </c>
      <c r="I1268">
        <v>221799851</v>
      </c>
      <c r="J1268" t="s">
        <v>232</v>
      </c>
      <c r="K1268">
        <v>21189820</v>
      </c>
      <c r="L1268" t="s">
        <v>229</v>
      </c>
      <c r="M1268" t="s">
        <v>35</v>
      </c>
      <c r="N1268" s="15">
        <v>43373</v>
      </c>
      <c r="O1268" t="s">
        <v>44</v>
      </c>
      <c r="P1268" s="15">
        <v>43344</v>
      </c>
      <c r="Q1268" t="s">
        <v>31</v>
      </c>
      <c r="R1268" t="s">
        <v>230</v>
      </c>
      <c r="S1268">
        <v>4765522</v>
      </c>
      <c r="T1268">
        <v>0</v>
      </c>
      <c r="U1268">
        <v>0</v>
      </c>
      <c r="V1268">
        <v>28</v>
      </c>
      <c r="W1268">
        <v>2004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38</v>
      </c>
      <c r="AE1268">
        <v>1.4</v>
      </c>
      <c r="AF1268">
        <v>0</v>
      </c>
      <c r="AG1268">
        <v>0</v>
      </c>
    </row>
    <row r="1269" spans="1:33" x14ac:dyDescent="0.35">
      <c r="A1269" t="s">
        <v>429</v>
      </c>
      <c r="B1269" t="s">
        <v>224</v>
      </c>
      <c r="C1269">
        <v>8030533</v>
      </c>
      <c r="D1269" s="15">
        <v>43373</v>
      </c>
      <c r="E1269" s="15">
        <v>43344</v>
      </c>
      <c r="F1269" t="s">
        <v>31</v>
      </c>
      <c r="G1269" t="s">
        <v>233</v>
      </c>
      <c r="H1269">
        <v>224747284</v>
      </c>
      <c r="I1269">
        <v>224747284</v>
      </c>
      <c r="J1269" t="s">
        <v>233</v>
      </c>
      <c r="K1269">
        <v>21387790</v>
      </c>
      <c r="L1269" t="s">
        <v>234</v>
      </c>
      <c r="M1269" t="s">
        <v>35</v>
      </c>
      <c r="N1269" s="15">
        <v>43373</v>
      </c>
      <c r="O1269" t="s">
        <v>82</v>
      </c>
      <c r="P1269" s="15">
        <v>43344</v>
      </c>
      <c r="Q1269" t="s">
        <v>31</v>
      </c>
      <c r="R1269" t="s">
        <v>65</v>
      </c>
      <c r="S1269">
        <v>4125545</v>
      </c>
      <c r="T1269">
        <v>3</v>
      </c>
      <c r="U1269">
        <v>0</v>
      </c>
      <c r="V1269">
        <v>0</v>
      </c>
      <c r="W1269">
        <v>3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38</v>
      </c>
      <c r="AE1269">
        <v>0</v>
      </c>
      <c r="AF1269">
        <v>0</v>
      </c>
    </row>
    <row r="1270" spans="1:33" x14ac:dyDescent="0.35">
      <c r="A1270" t="s">
        <v>429</v>
      </c>
      <c r="B1270" t="s">
        <v>224</v>
      </c>
      <c r="C1270">
        <v>8030533</v>
      </c>
      <c r="D1270" s="15">
        <v>43373</v>
      </c>
      <c r="E1270" s="15">
        <v>43344</v>
      </c>
      <c r="F1270" t="s">
        <v>31</v>
      </c>
      <c r="G1270" t="s">
        <v>294</v>
      </c>
      <c r="H1270">
        <v>224661569</v>
      </c>
      <c r="I1270">
        <v>224661569</v>
      </c>
      <c r="J1270" t="s">
        <v>294</v>
      </c>
      <c r="K1270">
        <v>21387790</v>
      </c>
      <c r="L1270" t="s">
        <v>234</v>
      </c>
      <c r="M1270" t="s">
        <v>35</v>
      </c>
      <c r="N1270" s="15">
        <v>43373</v>
      </c>
      <c r="O1270" t="s">
        <v>67</v>
      </c>
      <c r="P1270" s="15">
        <v>43344</v>
      </c>
      <c r="Q1270" t="s">
        <v>31</v>
      </c>
      <c r="R1270" t="s">
        <v>65</v>
      </c>
      <c r="S1270">
        <v>4125545</v>
      </c>
      <c r="T1270">
        <v>2</v>
      </c>
      <c r="U1270">
        <v>0</v>
      </c>
      <c r="V1270">
        <v>0</v>
      </c>
      <c r="W1270">
        <v>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t="s">
        <v>38</v>
      </c>
      <c r="AE1270">
        <v>0</v>
      </c>
      <c r="AF1270">
        <v>0</v>
      </c>
    </row>
    <row r="1271" spans="1:33" x14ac:dyDescent="0.35">
      <c r="A1271" t="s">
        <v>429</v>
      </c>
      <c r="B1271" t="s">
        <v>91</v>
      </c>
      <c r="C1271">
        <v>8076479</v>
      </c>
      <c r="D1271" s="15">
        <v>43373</v>
      </c>
      <c r="E1271" s="15">
        <v>43344</v>
      </c>
      <c r="F1271" t="s">
        <v>31</v>
      </c>
      <c r="G1271" t="s">
        <v>236</v>
      </c>
      <c r="H1271">
        <v>225546597</v>
      </c>
      <c r="I1271">
        <v>225546597</v>
      </c>
      <c r="J1271" t="s">
        <v>236</v>
      </c>
      <c r="K1271">
        <v>21469368</v>
      </c>
      <c r="L1271" t="s">
        <v>237</v>
      </c>
      <c r="M1271" t="s">
        <v>35</v>
      </c>
      <c r="N1271" s="15">
        <v>43373</v>
      </c>
      <c r="O1271" t="s">
        <v>36</v>
      </c>
      <c r="P1271" s="15">
        <v>43344</v>
      </c>
      <c r="Q1271" t="s">
        <v>31</v>
      </c>
      <c r="R1271" t="s">
        <v>65</v>
      </c>
      <c r="S1271">
        <v>4125545</v>
      </c>
      <c r="T1271">
        <v>38619</v>
      </c>
      <c r="U1271">
        <v>0</v>
      </c>
      <c r="V1271">
        <v>240</v>
      </c>
      <c r="W1271">
        <v>51030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38</v>
      </c>
      <c r="AE1271">
        <v>0.47</v>
      </c>
      <c r="AF1271">
        <v>0</v>
      </c>
      <c r="AG1271">
        <v>0</v>
      </c>
    </row>
    <row r="1272" spans="1:33" x14ac:dyDescent="0.35">
      <c r="A1272" t="s">
        <v>429</v>
      </c>
      <c r="B1272" t="s">
        <v>91</v>
      </c>
      <c r="C1272">
        <v>8076479</v>
      </c>
      <c r="D1272" s="15">
        <v>43373</v>
      </c>
      <c r="E1272" s="15">
        <v>43344</v>
      </c>
      <c r="F1272" t="s">
        <v>31</v>
      </c>
      <c r="G1272" t="s">
        <v>236</v>
      </c>
      <c r="H1272">
        <v>225545712</v>
      </c>
      <c r="I1272">
        <v>225545712</v>
      </c>
      <c r="J1272" t="s">
        <v>236</v>
      </c>
      <c r="K1272">
        <v>21469368</v>
      </c>
      <c r="L1272" t="s">
        <v>237</v>
      </c>
      <c r="M1272" t="s">
        <v>35</v>
      </c>
      <c r="N1272" s="15">
        <v>43373</v>
      </c>
      <c r="O1272" t="s">
        <v>36</v>
      </c>
      <c r="P1272" s="15">
        <v>43344</v>
      </c>
      <c r="Q1272" t="s">
        <v>31</v>
      </c>
      <c r="R1272" t="s">
        <v>65</v>
      </c>
      <c r="S1272">
        <v>4125545</v>
      </c>
      <c r="T1272">
        <v>38462</v>
      </c>
      <c r="U1272">
        <v>0</v>
      </c>
      <c r="V1272">
        <v>238</v>
      </c>
      <c r="W1272">
        <v>50088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38</v>
      </c>
      <c r="AE1272">
        <v>0.48</v>
      </c>
      <c r="AF1272">
        <v>0</v>
      </c>
      <c r="AG1272">
        <v>0</v>
      </c>
    </row>
    <row r="1273" spans="1:33" x14ac:dyDescent="0.35">
      <c r="A1273" t="s">
        <v>424</v>
      </c>
      <c r="B1273" t="s">
        <v>30</v>
      </c>
      <c r="C1273">
        <v>8100251</v>
      </c>
      <c r="D1273" s="15">
        <v>43373</v>
      </c>
      <c r="E1273" s="15">
        <v>43344</v>
      </c>
      <c r="F1273" t="s">
        <v>31</v>
      </c>
      <c r="G1273" t="s">
        <v>277</v>
      </c>
      <c r="H1273">
        <v>218941973</v>
      </c>
      <c r="I1273">
        <v>218941973</v>
      </c>
      <c r="J1273" t="s">
        <v>278</v>
      </c>
      <c r="K1273">
        <v>4809087</v>
      </c>
      <c r="L1273" t="s">
        <v>43</v>
      </c>
      <c r="M1273" t="s">
        <v>35</v>
      </c>
      <c r="N1273" s="15">
        <v>43373</v>
      </c>
      <c r="O1273" t="s">
        <v>44</v>
      </c>
      <c r="P1273" s="15">
        <v>43344</v>
      </c>
      <c r="Q1273" t="s">
        <v>31</v>
      </c>
      <c r="R1273" t="s">
        <v>37</v>
      </c>
      <c r="S1273">
        <v>4030032</v>
      </c>
      <c r="T1273">
        <v>109</v>
      </c>
      <c r="U1273">
        <v>0</v>
      </c>
      <c r="V1273">
        <v>0</v>
      </c>
      <c r="W1273">
        <v>159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38</v>
      </c>
      <c r="AE1273">
        <v>0</v>
      </c>
      <c r="AF1273">
        <v>0</v>
      </c>
    </row>
    <row r="1274" spans="1:33" x14ac:dyDescent="0.35">
      <c r="A1274" t="s">
        <v>414</v>
      </c>
      <c r="B1274" t="s">
        <v>30</v>
      </c>
      <c r="C1274">
        <v>8100251</v>
      </c>
      <c r="D1274" s="15">
        <v>43373</v>
      </c>
      <c r="E1274" s="15">
        <v>43344</v>
      </c>
      <c r="F1274" t="s">
        <v>31</v>
      </c>
      <c r="G1274" t="s">
        <v>277</v>
      </c>
      <c r="H1274">
        <v>218941973</v>
      </c>
      <c r="I1274">
        <v>218941973</v>
      </c>
      <c r="J1274" t="s">
        <v>278</v>
      </c>
      <c r="K1274">
        <v>4809087</v>
      </c>
      <c r="L1274" t="s">
        <v>43</v>
      </c>
      <c r="M1274" t="s">
        <v>35</v>
      </c>
      <c r="N1274" s="15">
        <v>43373</v>
      </c>
      <c r="O1274" t="s">
        <v>44</v>
      </c>
      <c r="P1274" s="15">
        <v>43344</v>
      </c>
      <c r="Q1274" t="s">
        <v>31</v>
      </c>
      <c r="R1274" t="s">
        <v>37</v>
      </c>
      <c r="S1274">
        <v>4030032</v>
      </c>
      <c r="T1274">
        <v>55</v>
      </c>
      <c r="U1274">
        <v>0</v>
      </c>
      <c r="V1274">
        <v>0</v>
      </c>
      <c r="W1274">
        <v>81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38</v>
      </c>
      <c r="AE1274">
        <v>0</v>
      </c>
      <c r="AF1274">
        <v>0</v>
      </c>
    </row>
    <row r="1275" spans="1:33" x14ac:dyDescent="0.35">
      <c r="A1275" t="s">
        <v>425</v>
      </c>
      <c r="B1275" t="s">
        <v>30</v>
      </c>
      <c r="C1275">
        <v>8100400</v>
      </c>
      <c r="D1275" s="15">
        <v>43373</v>
      </c>
      <c r="E1275" s="15">
        <v>43344</v>
      </c>
      <c r="F1275" t="s">
        <v>31</v>
      </c>
      <c r="G1275" t="s">
        <v>277</v>
      </c>
      <c r="H1275">
        <v>218942122</v>
      </c>
      <c r="I1275">
        <v>218942122</v>
      </c>
      <c r="J1275" t="s">
        <v>278</v>
      </c>
      <c r="K1275">
        <v>4809236</v>
      </c>
      <c r="L1275" t="s">
        <v>43</v>
      </c>
      <c r="M1275" t="s">
        <v>35</v>
      </c>
      <c r="N1275" s="15">
        <v>43373</v>
      </c>
      <c r="O1275" t="s">
        <v>44</v>
      </c>
      <c r="P1275" s="15">
        <v>43344</v>
      </c>
      <c r="Q1275" t="s">
        <v>31</v>
      </c>
      <c r="R1275" t="s">
        <v>37</v>
      </c>
      <c r="S1275">
        <v>4030181</v>
      </c>
      <c r="T1275">
        <v>49</v>
      </c>
      <c r="U1275">
        <v>0</v>
      </c>
      <c r="V1275">
        <v>0</v>
      </c>
      <c r="W1275">
        <v>59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38</v>
      </c>
      <c r="AE1275">
        <v>0</v>
      </c>
      <c r="AF1275">
        <v>0</v>
      </c>
    </row>
    <row r="1276" spans="1:33" x14ac:dyDescent="0.35">
      <c r="A1276" t="s">
        <v>426</v>
      </c>
      <c r="B1276" t="s">
        <v>30</v>
      </c>
      <c r="C1276">
        <v>8100400</v>
      </c>
      <c r="D1276" s="15">
        <v>43373</v>
      </c>
      <c r="E1276" s="15">
        <v>43344</v>
      </c>
      <c r="F1276" t="s">
        <v>31</v>
      </c>
      <c r="G1276" t="s">
        <v>277</v>
      </c>
      <c r="H1276">
        <v>218942122</v>
      </c>
      <c r="I1276">
        <v>218942122</v>
      </c>
      <c r="J1276" t="s">
        <v>278</v>
      </c>
      <c r="K1276">
        <v>4809236</v>
      </c>
      <c r="L1276" t="s">
        <v>43</v>
      </c>
      <c r="M1276" t="s">
        <v>35</v>
      </c>
      <c r="N1276" s="15">
        <v>43373</v>
      </c>
      <c r="O1276" t="s">
        <v>44</v>
      </c>
      <c r="P1276" s="15">
        <v>43344</v>
      </c>
      <c r="Q1276" t="s">
        <v>31</v>
      </c>
      <c r="R1276" t="s">
        <v>37</v>
      </c>
      <c r="S1276">
        <v>4030181</v>
      </c>
      <c r="T1276">
        <v>50</v>
      </c>
      <c r="U1276">
        <v>0</v>
      </c>
      <c r="V1276">
        <v>0</v>
      </c>
      <c r="W1276">
        <v>71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38</v>
      </c>
      <c r="AE1276">
        <v>0</v>
      </c>
      <c r="AF1276">
        <v>0</v>
      </c>
    </row>
    <row r="1277" spans="1:33" x14ac:dyDescent="0.35">
      <c r="A1277" t="s">
        <v>427</v>
      </c>
      <c r="B1277" t="s">
        <v>30</v>
      </c>
      <c r="C1277">
        <v>8100400</v>
      </c>
      <c r="D1277" s="15">
        <v>43373</v>
      </c>
      <c r="E1277" s="15">
        <v>43344</v>
      </c>
      <c r="F1277" t="s">
        <v>31</v>
      </c>
      <c r="G1277" t="s">
        <v>277</v>
      </c>
      <c r="H1277">
        <v>218942122</v>
      </c>
      <c r="I1277">
        <v>218942122</v>
      </c>
      <c r="J1277" t="s">
        <v>278</v>
      </c>
      <c r="K1277">
        <v>4809236</v>
      </c>
      <c r="L1277" t="s">
        <v>43</v>
      </c>
      <c r="M1277" t="s">
        <v>35</v>
      </c>
      <c r="N1277" s="15">
        <v>43373</v>
      </c>
      <c r="O1277" t="s">
        <v>44</v>
      </c>
      <c r="P1277" s="15">
        <v>43344</v>
      </c>
      <c r="Q1277" t="s">
        <v>31</v>
      </c>
      <c r="R1277" t="s">
        <v>37</v>
      </c>
      <c r="S1277">
        <v>4030181</v>
      </c>
      <c r="T1277">
        <v>43</v>
      </c>
      <c r="U1277">
        <v>0</v>
      </c>
      <c r="V1277">
        <v>0</v>
      </c>
      <c r="W1277">
        <v>77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38</v>
      </c>
      <c r="AE1277">
        <v>0</v>
      </c>
      <c r="AF1277">
        <v>0</v>
      </c>
    </row>
    <row r="1278" spans="1:33" x14ac:dyDescent="0.35">
      <c r="A1278" t="s">
        <v>428</v>
      </c>
      <c r="B1278" t="s">
        <v>30</v>
      </c>
      <c r="C1278">
        <v>8100400</v>
      </c>
      <c r="D1278" s="15">
        <v>43373</v>
      </c>
      <c r="E1278" s="15">
        <v>43344</v>
      </c>
      <c r="F1278" t="s">
        <v>31</v>
      </c>
      <c r="G1278" t="s">
        <v>277</v>
      </c>
      <c r="H1278">
        <v>218942122</v>
      </c>
      <c r="I1278">
        <v>218942122</v>
      </c>
      <c r="J1278" t="s">
        <v>278</v>
      </c>
      <c r="K1278">
        <v>4809236</v>
      </c>
      <c r="L1278" t="s">
        <v>43</v>
      </c>
      <c r="M1278" t="s">
        <v>35</v>
      </c>
      <c r="N1278" s="15">
        <v>43373</v>
      </c>
      <c r="O1278" t="s">
        <v>44</v>
      </c>
      <c r="P1278" s="15">
        <v>43344</v>
      </c>
      <c r="Q1278" t="s">
        <v>31</v>
      </c>
      <c r="R1278" t="s">
        <v>37</v>
      </c>
      <c r="S1278">
        <v>4030181</v>
      </c>
      <c r="T1278">
        <v>62</v>
      </c>
      <c r="U1278">
        <v>0</v>
      </c>
      <c r="V1278">
        <v>0</v>
      </c>
      <c r="W1278">
        <v>74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38</v>
      </c>
      <c r="AE1278">
        <v>0</v>
      </c>
      <c r="AF1278">
        <v>0</v>
      </c>
    </row>
    <row r="1279" spans="1:33" x14ac:dyDescent="0.35">
      <c r="A1279" t="s">
        <v>429</v>
      </c>
      <c r="B1279" t="s">
        <v>30</v>
      </c>
      <c r="C1279">
        <v>8100400</v>
      </c>
      <c r="D1279" s="15">
        <v>43373</v>
      </c>
      <c r="E1279" s="15">
        <v>43344</v>
      </c>
      <c r="F1279" t="s">
        <v>31</v>
      </c>
      <c r="G1279" t="s">
        <v>277</v>
      </c>
      <c r="H1279">
        <v>218942122</v>
      </c>
      <c r="I1279">
        <v>218942122</v>
      </c>
      <c r="J1279" t="s">
        <v>278</v>
      </c>
      <c r="K1279">
        <v>4809236</v>
      </c>
      <c r="L1279" t="s">
        <v>43</v>
      </c>
      <c r="M1279" t="s">
        <v>35</v>
      </c>
      <c r="N1279" s="15">
        <v>43373</v>
      </c>
      <c r="O1279" t="s">
        <v>44</v>
      </c>
      <c r="P1279" s="15">
        <v>43344</v>
      </c>
      <c r="Q1279" t="s">
        <v>31</v>
      </c>
      <c r="R1279" t="s">
        <v>37</v>
      </c>
      <c r="S1279">
        <v>4030181</v>
      </c>
      <c r="T1279">
        <v>55</v>
      </c>
      <c r="U1279">
        <v>0</v>
      </c>
      <c r="V1279">
        <v>0</v>
      </c>
      <c r="W1279">
        <v>78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38</v>
      </c>
      <c r="AE1279">
        <v>0</v>
      </c>
      <c r="AF1279">
        <v>0</v>
      </c>
    </row>
    <row r="1280" spans="1:33" x14ac:dyDescent="0.35">
      <c r="A1280" t="s">
        <v>430</v>
      </c>
      <c r="B1280" t="s">
        <v>30</v>
      </c>
      <c r="C1280">
        <v>8100400</v>
      </c>
      <c r="D1280" s="15">
        <v>43373</v>
      </c>
      <c r="E1280" s="15">
        <v>43344</v>
      </c>
      <c r="F1280" t="s">
        <v>31</v>
      </c>
      <c r="G1280" t="s">
        <v>277</v>
      </c>
      <c r="H1280">
        <v>218942122</v>
      </c>
      <c r="I1280">
        <v>218942122</v>
      </c>
      <c r="J1280" t="s">
        <v>278</v>
      </c>
      <c r="K1280">
        <v>4809236</v>
      </c>
      <c r="L1280" t="s">
        <v>43</v>
      </c>
      <c r="M1280" t="s">
        <v>35</v>
      </c>
      <c r="N1280" s="15">
        <v>43373</v>
      </c>
      <c r="O1280" t="s">
        <v>44</v>
      </c>
      <c r="P1280" s="15">
        <v>43344</v>
      </c>
      <c r="Q1280" t="s">
        <v>31</v>
      </c>
      <c r="R1280" t="s">
        <v>37</v>
      </c>
      <c r="S1280">
        <v>4030181</v>
      </c>
      <c r="T1280">
        <v>79</v>
      </c>
      <c r="U1280">
        <v>0</v>
      </c>
      <c r="V1280">
        <v>0</v>
      </c>
      <c r="W1280">
        <v>119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t="s">
        <v>38</v>
      </c>
      <c r="AE1280">
        <v>0</v>
      </c>
      <c r="AF1280">
        <v>0</v>
      </c>
    </row>
    <row r="1281" spans="1:33" x14ac:dyDescent="0.35">
      <c r="A1281" t="s">
        <v>431</v>
      </c>
      <c r="B1281" t="s">
        <v>30</v>
      </c>
      <c r="C1281">
        <v>8100400</v>
      </c>
      <c r="D1281" s="15">
        <v>43373</v>
      </c>
      <c r="E1281" s="15">
        <v>43344</v>
      </c>
      <c r="F1281" t="s">
        <v>31</v>
      </c>
      <c r="G1281" t="s">
        <v>277</v>
      </c>
      <c r="H1281">
        <v>218942122</v>
      </c>
      <c r="I1281">
        <v>218942122</v>
      </c>
      <c r="J1281" t="s">
        <v>278</v>
      </c>
      <c r="K1281">
        <v>4809236</v>
      </c>
      <c r="L1281" t="s">
        <v>43</v>
      </c>
      <c r="M1281" t="s">
        <v>35</v>
      </c>
      <c r="N1281" s="15">
        <v>43373</v>
      </c>
      <c r="O1281" t="s">
        <v>44</v>
      </c>
      <c r="P1281" s="15">
        <v>43344</v>
      </c>
      <c r="Q1281" t="s">
        <v>31</v>
      </c>
      <c r="R1281" t="s">
        <v>37</v>
      </c>
      <c r="S1281">
        <v>4030181</v>
      </c>
      <c r="T1281">
        <v>37</v>
      </c>
      <c r="U1281">
        <v>0</v>
      </c>
      <c r="V1281">
        <v>0</v>
      </c>
      <c r="W1281">
        <v>53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38</v>
      </c>
      <c r="AE1281">
        <v>0</v>
      </c>
      <c r="AF1281">
        <v>0</v>
      </c>
    </row>
    <row r="1282" spans="1:33" x14ac:dyDescent="0.35">
      <c r="A1282" t="s">
        <v>433</v>
      </c>
      <c r="B1282" t="s">
        <v>30</v>
      </c>
      <c r="C1282">
        <v>8100400</v>
      </c>
      <c r="D1282" s="15">
        <v>43373</v>
      </c>
      <c r="E1282" s="15">
        <v>43344</v>
      </c>
      <c r="F1282" t="s">
        <v>31</v>
      </c>
      <c r="G1282" t="s">
        <v>277</v>
      </c>
      <c r="H1282">
        <v>218942122</v>
      </c>
      <c r="I1282">
        <v>218942122</v>
      </c>
      <c r="J1282" t="s">
        <v>278</v>
      </c>
      <c r="K1282">
        <v>4809236</v>
      </c>
      <c r="L1282" t="s">
        <v>43</v>
      </c>
      <c r="M1282" t="s">
        <v>35</v>
      </c>
      <c r="N1282" s="15">
        <v>43373</v>
      </c>
      <c r="O1282" t="s">
        <v>44</v>
      </c>
      <c r="P1282" s="15">
        <v>43344</v>
      </c>
      <c r="Q1282" t="s">
        <v>31</v>
      </c>
      <c r="R1282" t="s">
        <v>37</v>
      </c>
      <c r="S1282">
        <v>4030181</v>
      </c>
      <c r="T1282">
        <v>68</v>
      </c>
      <c r="U1282">
        <v>0</v>
      </c>
      <c r="V1282">
        <v>0</v>
      </c>
      <c r="W1282">
        <v>85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38</v>
      </c>
      <c r="AE1282">
        <v>0</v>
      </c>
      <c r="AF1282">
        <v>0</v>
      </c>
    </row>
    <row r="1283" spans="1:33" x14ac:dyDescent="0.35">
      <c r="A1283" t="s">
        <v>434</v>
      </c>
      <c r="B1283" t="s">
        <v>30</v>
      </c>
      <c r="C1283">
        <v>8100400</v>
      </c>
      <c r="D1283" s="15">
        <v>43373</v>
      </c>
      <c r="E1283" s="15">
        <v>43344</v>
      </c>
      <c r="F1283" t="s">
        <v>31</v>
      </c>
      <c r="G1283" t="s">
        <v>277</v>
      </c>
      <c r="H1283">
        <v>218942122</v>
      </c>
      <c r="I1283">
        <v>218942122</v>
      </c>
      <c r="J1283" t="s">
        <v>278</v>
      </c>
      <c r="K1283">
        <v>4809236</v>
      </c>
      <c r="L1283" t="s">
        <v>43</v>
      </c>
      <c r="M1283" t="s">
        <v>35</v>
      </c>
      <c r="N1283" s="15">
        <v>43373</v>
      </c>
      <c r="O1283" t="s">
        <v>44</v>
      </c>
      <c r="P1283" s="15">
        <v>43344</v>
      </c>
      <c r="Q1283" t="s">
        <v>31</v>
      </c>
      <c r="R1283" t="s">
        <v>37</v>
      </c>
      <c r="S1283">
        <v>4030181</v>
      </c>
      <c r="T1283">
        <v>110</v>
      </c>
      <c r="U1283">
        <v>0</v>
      </c>
      <c r="V1283">
        <v>0</v>
      </c>
      <c r="W1283">
        <v>160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38</v>
      </c>
      <c r="AE1283">
        <v>0</v>
      </c>
      <c r="AF1283">
        <v>0</v>
      </c>
    </row>
    <row r="1284" spans="1:33" x14ac:dyDescent="0.35">
      <c r="A1284" t="s">
        <v>415</v>
      </c>
      <c r="B1284" t="s">
        <v>30</v>
      </c>
      <c r="C1284">
        <v>8100400</v>
      </c>
      <c r="D1284" s="15">
        <v>43373</v>
      </c>
      <c r="E1284" s="15">
        <v>43344</v>
      </c>
      <c r="F1284" t="s">
        <v>31</v>
      </c>
      <c r="G1284" t="s">
        <v>277</v>
      </c>
      <c r="H1284">
        <v>218942122</v>
      </c>
      <c r="I1284">
        <v>218942122</v>
      </c>
      <c r="J1284" t="s">
        <v>278</v>
      </c>
      <c r="K1284">
        <v>4809236</v>
      </c>
      <c r="L1284" t="s">
        <v>43</v>
      </c>
      <c r="M1284" t="s">
        <v>35</v>
      </c>
      <c r="N1284" s="15">
        <v>43373</v>
      </c>
      <c r="O1284" t="s">
        <v>44</v>
      </c>
      <c r="P1284" s="15">
        <v>43344</v>
      </c>
      <c r="Q1284" t="s">
        <v>31</v>
      </c>
      <c r="R1284" t="s">
        <v>37</v>
      </c>
      <c r="S1284">
        <v>4030181</v>
      </c>
      <c r="T1284">
        <v>55</v>
      </c>
      <c r="U1284">
        <v>0</v>
      </c>
      <c r="V1284">
        <v>0</v>
      </c>
      <c r="W1284">
        <v>81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38</v>
      </c>
      <c r="AE1284">
        <v>0</v>
      </c>
      <c r="AF1284">
        <v>0</v>
      </c>
    </row>
    <row r="1285" spans="1:33" x14ac:dyDescent="0.35">
      <c r="A1285" t="s">
        <v>416</v>
      </c>
      <c r="B1285" t="s">
        <v>30</v>
      </c>
      <c r="C1285">
        <v>8100251</v>
      </c>
      <c r="D1285" s="15">
        <v>43373</v>
      </c>
      <c r="E1285" s="15">
        <v>43344</v>
      </c>
      <c r="F1285" t="s">
        <v>31</v>
      </c>
      <c r="G1285" t="s">
        <v>295</v>
      </c>
      <c r="H1285">
        <v>219026432</v>
      </c>
      <c r="I1285">
        <v>219026432</v>
      </c>
      <c r="J1285" t="s">
        <v>296</v>
      </c>
      <c r="K1285">
        <v>4809087</v>
      </c>
      <c r="L1285" t="s">
        <v>43</v>
      </c>
      <c r="M1285" t="s">
        <v>35</v>
      </c>
      <c r="N1285" s="15">
        <v>43373</v>
      </c>
      <c r="O1285" t="s">
        <v>44</v>
      </c>
      <c r="P1285" s="15">
        <v>43344</v>
      </c>
      <c r="Q1285" t="s">
        <v>31</v>
      </c>
      <c r="R1285" t="s">
        <v>37</v>
      </c>
      <c r="S1285">
        <v>4030032</v>
      </c>
      <c r="T1285">
        <v>989</v>
      </c>
      <c r="U1285">
        <v>0</v>
      </c>
      <c r="V1285">
        <v>0</v>
      </c>
      <c r="W1285">
        <v>1149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38</v>
      </c>
      <c r="AE1285">
        <v>0</v>
      </c>
      <c r="AF1285">
        <v>0</v>
      </c>
    </row>
    <row r="1286" spans="1:33" x14ac:dyDescent="0.35">
      <c r="A1286" t="s">
        <v>417</v>
      </c>
      <c r="B1286" t="s">
        <v>30</v>
      </c>
      <c r="C1286">
        <v>8100251</v>
      </c>
      <c r="D1286" s="15">
        <v>43373</v>
      </c>
      <c r="E1286" s="15">
        <v>43344</v>
      </c>
      <c r="F1286" t="s">
        <v>31</v>
      </c>
      <c r="G1286" t="s">
        <v>295</v>
      </c>
      <c r="H1286">
        <v>219026432</v>
      </c>
      <c r="I1286">
        <v>219026432</v>
      </c>
      <c r="J1286" t="s">
        <v>296</v>
      </c>
      <c r="K1286">
        <v>4809087</v>
      </c>
      <c r="L1286" t="s">
        <v>43</v>
      </c>
      <c r="M1286" t="s">
        <v>35</v>
      </c>
      <c r="N1286" s="15">
        <v>43373</v>
      </c>
      <c r="O1286" t="s">
        <v>44</v>
      </c>
      <c r="P1286" s="15">
        <v>43344</v>
      </c>
      <c r="Q1286" t="s">
        <v>31</v>
      </c>
      <c r="R1286" t="s">
        <v>37</v>
      </c>
      <c r="S1286">
        <v>4030032</v>
      </c>
      <c r="T1286">
        <v>296</v>
      </c>
      <c r="U1286">
        <v>0</v>
      </c>
      <c r="V1286">
        <v>0</v>
      </c>
      <c r="W1286">
        <v>354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38</v>
      </c>
      <c r="AE1286">
        <v>0</v>
      </c>
      <c r="AF1286">
        <v>0</v>
      </c>
    </row>
    <row r="1287" spans="1:33" x14ac:dyDescent="0.35">
      <c r="A1287" t="s">
        <v>418</v>
      </c>
      <c r="B1287" t="s">
        <v>30</v>
      </c>
      <c r="C1287">
        <v>8100251</v>
      </c>
      <c r="D1287" s="15">
        <v>43373</v>
      </c>
      <c r="E1287" s="15">
        <v>43344</v>
      </c>
      <c r="F1287" t="s">
        <v>31</v>
      </c>
      <c r="G1287" t="s">
        <v>295</v>
      </c>
      <c r="H1287">
        <v>219026432</v>
      </c>
      <c r="I1287">
        <v>219026432</v>
      </c>
      <c r="J1287" t="s">
        <v>296</v>
      </c>
      <c r="K1287">
        <v>4809087</v>
      </c>
      <c r="L1287" t="s">
        <v>43</v>
      </c>
      <c r="M1287" t="s">
        <v>35</v>
      </c>
      <c r="N1287" s="15">
        <v>43373</v>
      </c>
      <c r="O1287" t="s">
        <v>44</v>
      </c>
      <c r="P1287" s="15">
        <v>43344</v>
      </c>
      <c r="Q1287" t="s">
        <v>31</v>
      </c>
      <c r="R1287" t="s">
        <v>37</v>
      </c>
      <c r="S1287">
        <v>4030032</v>
      </c>
      <c r="T1287">
        <v>407</v>
      </c>
      <c r="U1287">
        <v>0</v>
      </c>
      <c r="V1287">
        <v>0</v>
      </c>
      <c r="W1287">
        <v>563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38</v>
      </c>
      <c r="AE1287">
        <v>0</v>
      </c>
      <c r="AF1287">
        <v>0</v>
      </c>
    </row>
    <row r="1288" spans="1:33" x14ac:dyDescent="0.35">
      <c r="A1288" t="s">
        <v>419</v>
      </c>
      <c r="B1288" t="s">
        <v>30</v>
      </c>
      <c r="C1288">
        <v>8100251</v>
      </c>
      <c r="D1288" s="15">
        <v>43373</v>
      </c>
      <c r="E1288" s="15">
        <v>43344</v>
      </c>
      <c r="F1288" t="s">
        <v>31</v>
      </c>
      <c r="G1288" t="s">
        <v>295</v>
      </c>
      <c r="H1288">
        <v>219026432</v>
      </c>
      <c r="I1288">
        <v>219026432</v>
      </c>
      <c r="J1288" t="s">
        <v>296</v>
      </c>
      <c r="K1288">
        <v>4809087</v>
      </c>
      <c r="L1288" t="s">
        <v>43</v>
      </c>
      <c r="M1288" t="s">
        <v>35</v>
      </c>
      <c r="N1288" s="15">
        <v>43373</v>
      </c>
      <c r="O1288" t="s">
        <v>44</v>
      </c>
      <c r="P1288" s="15">
        <v>43344</v>
      </c>
      <c r="Q1288" t="s">
        <v>31</v>
      </c>
      <c r="R1288" t="s">
        <v>37</v>
      </c>
      <c r="S1288">
        <v>4030032</v>
      </c>
      <c r="T1288">
        <v>328</v>
      </c>
      <c r="U1288">
        <v>0</v>
      </c>
      <c r="V1288">
        <v>0</v>
      </c>
      <c r="W1288">
        <v>447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38</v>
      </c>
      <c r="AE1288">
        <v>0</v>
      </c>
      <c r="AF1288">
        <v>0</v>
      </c>
    </row>
    <row r="1289" spans="1:33" x14ac:dyDescent="0.35">
      <c r="A1289" t="s">
        <v>420</v>
      </c>
      <c r="B1289" t="s">
        <v>30</v>
      </c>
      <c r="C1289">
        <v>8100251</v>
      </c>
      <c r="D1289" s="15">
        <v>43373</v>
      </c>
      <c r="E1289" s="15">
        <v>43344</v>
      </c>
      <c r="F1289" t="s">
        <v>31</v>
      </c>
      <c r="G1289" t="s">
        <v>295</v>
      </c>
      <c r="H1289">
        <v>219026432</v>
      </c>
      <c r="I1289">
        <v>219026432</v>
      </c>
      <c r="J1289" t="s">
        <v>296</v>
      </c>
      <c r="K1289">
        <v>4809087</v>
      </c>
      <c r="L1289" t="s">
        <v>43</v>
      </c>
      <c r="M1289" t="s">
        <v>35</v>
      </c>
      <c r="N1289" s="15">
        <v>43373</v>
      </c>
      <c r="O1289" t="s">
        <v>44</v>
      </c>
      <c r="P1289" s="15">
        <v>43344</v>
      </c>
      <c r="Q1289" t="s">
        <v>31</v>
      </c>
      <c r="R1289" t="s">
        <v>37</v>
      </c>
      <c r="S1289">
        <v>4030032</v>
      </c>
      <c r="T1289">
        <v>1096</v>
      </c>
      <c r="U1289">
        <v>0</v>
      </c>
      <c r="V1289">
        <v>0</v>
      </c>
      <c r="W1289">
        <v>1488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 t="s">
        <v>38</v>
      </c>
      <c r="AE1289">
        <v>0</v>
      </c>
      <c r="AF1289">
        <v>0</v>
      </c>
    </row>
    <row r="1290" spans="1:33" x14ac:dyDescent="0.35">
      <c r="A1290" t="s">
        <v>421</v>
      </c>
      <c r="B1290" t="s">
        <v>30</v>
      </c>
      <c r="C1290">
        <v>8100251</v>
      </c>
      <c r="D1290" s="15">
        <v>43373</v>
      </c>
      <c r="E1290" s="15">
        <v>43344</v>
      </c>
      <c r="F1290" t="s">
        <v>31</v>
      </c>
      <c r="G1290" t="s">
        <v>295</v>
      </c>
      <c r="H1290">
        <v>219026432</v>
      </c>
      <c r="I1290">
        <v>219026432</v>
      </c>
      <c r="J1290" t="s">
        <v>296</v>
      </c>
      <c r="K1290">
        <v>4809087</v>
      </c>
      <c r="L1290" t="s">
        <v>43</v>
      </c>
      <c r="M1290" t="s">
        <v>35</v>
      </c>
      <c r="N1290" s="15">
        <v>43373</v>
      </c>
      <c r="O1290" t="s">
        <v>44</v>
      </c>
      <c r="P1290" s="15">
        <v>43344</v>
      </c>
      <c r="Q1290" t="s">
        <v>31</v>
      </c>
      <c r="R1290" t="s">
        <v>37</v>
      </c>
      <c r="S1290">
        <v>4030032</v>
      </c>
      <c r="T1290">
        <v>269</v>
      </c>
      <c r="U1290">
        <v>0</v>
      </c>
      <c r="V1290">
        <v>2</v>
      </c>
      <c r="W1290">
        <v>351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38</v>
      </c>
      <c r="AE1290">
        <v>0.56999999999999995</v>
      </c>
      <c r="AF1290">
        <v>0</v>
      </c>
      <c r="AG1290">
        <v>0</v>
      </c>
    </row>
    <row r="1291" spans="1:33" x14ac:dyDescent="0.35">
      <c r="A1291" t="s">
        <v>422</v>
      </c>
      <c r="B1291" t="s">
        <v>30</v>
      </c>
      <c r="C1291">
        <v>8100251</v>
      </c>
      <c r="D1291" s="15">
        <v>43373</v>
      </c>
      <c r="E1291" s="15">
        <v>43344</v>
      </c>
      <c r="F1291" t="s">
        <v>31</v>
      </c>
      <c r="G1291" t="s">
        <v>295</v>
      </c>
      <c r="H1291">
        <v>219026432</v>
      </c>
      <c r="I1291">
        <v>219026432</v>
      </c>
      <c r="J1291" t="s">
        <v>296</v>
      </c>
      <c r="K1291">
        <v>4809087</v>
      </c>
      <c r="L1291" t="s">
        <v>43</v>
      </c>
      <c r="M1291" t="s">
        <v>35</v>
      </c>
      <c r="N1291" s="15">
        <v>43373</v>
      </c>
      <c r="O1291" t="s">
        <v>44</v>
      </c>
      <c r="P1291" s="15">
        <v>43344</v>
      </c>
      <c r="Q1291" t="s">
        <v>31</v>
      </c>
      <c r="R1291" t="s">
        <v>37</v>
      </c>
      <c r="S1291">
        <v>4030032</v>
      </c>
      <c r="T1291">
        <v>80</v>
      </c>
      <c r="U1291">
        <v>0</v>
      </c>
      <c r="V1291">
        <v>0</v>
      </c>
      <c r="W1291">
        <v>116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 t="s">
        <v>38</v>
      </c>
      <c r="AE1291">
        <v>0</v>
      </c>
      <c r="AF1291">
        <v>0</v>
      </c>
    </row>
    <row r="1292" spans="1:33" x14ac:dyDescent="0.35">
      <c r="A1292" t="s">
        <v>423</v>
      </c>
      <c r="B1292" t="s">
        <v>30</v>
      </c>
      <c r="C1292">
        <v>8100251</v>
      </c>
      <c r="D1292" s="15">
        <v>43373</v>
      </c>
      <c r="E1292" s="15">
        <v>43344</v>
      </c>
      <c r="F1292" t="s">
        <v>31</v>
      </c>
      <c r="G1292" t="s">
        <v>295</v>
      </c>
      <c r="H1292">
        <v>219026432</v>
      </c>
      <c r="I1292">
        <v>219026432</v>
      </c>
      <c r="J1292" t="s">
        <v>296</v>
      </c>
      <c r="K1292">
        <v>4809087</v>
      </c>
      <c r="L1292" t="s">
        <v>43</v>
      </c>
      <c r="M1292" t="s">
        <v>35</v>
      </c>
      <c r="N1292" s="15">
        <v>43373</v>
      </c>
      <c r="O1292" t="s">
        <v>44</v>
      </c>
      <c r="P1292" s="15">
        <v>43344</v>
      </c>
      <c r="Q1292" t="s">
        <v>31</v>
      </c>
      <c r="R1292" t="s">
        <v>37</v>
      </c>
      <c r="S1292">
        <v>4030032</v>
      </c>
      <c r="T1292">
        <v>176</v>
      </c>
      <c r="U1292">
        <v>0</v>
      </c>
      <c r="V1292">
        <v>0</v>
      </c>
      <c r="W1292">
        <v>235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 t="s">
        <v>38</v>
      </c>
      <c r="AE1292">
        <v>0</v>
      </c>
      <c r="AF1292">
        <v>0</v>
      </c>
    </row>
    <row r="1293" spans="1:33" x14ac:dyDescent="0.35">
      <c r="A1293" t="s">
        <v>424</v>
      </c>
      <c r="B1293" t="s">
        <v>30</v>
      </c>
      <c r="C1293">
        <v>8100251</v>
      </c>
      <c r="D1293" s="15">
        <v>43373</v>
      </c>
      <c r="E1293" s="15">
        <v>43344</v>
      </c>
      <c r="F1293" t="s">
        <v>31</v>
      </c>
      <c r="G1293" t="s">
        <v>295</v>
      </c>
      <c r="H1293">
        <v>219026432</v>
      </c>
      <c r="I1293">
        <v>219026432</v>
      </c>
      <c r="J1293" t="s">
        <v>296</v>
      </c>
      <c r="K1293">
        <v>4809087</v>
      </c>
      <c r="L1293" t="s">
        <v>43</v>
      </c>
      <c r="M1293" t="s">
        <v>35</v>
      </c>
      <c r="N1293" s="15">
        <v>43373</v>
      </c>
      <c r="O1293" t="s">
        <v>44</v>
      </c>
      <c r="P1293" s="15">
        <v>43344</v>
      </c>
      <c r="Q1293" t="s">
        <v>31</v>
      </c>
      <c r="R1293" t="s">
        <v>37</v>
      </c>
      <c r="S1293">
        <v>4030032</v>
      </c>
      <c r="T1293">
        <v>776</v>
      </c>
      <c r="U1293">
        <v>0</v>
      </c>
      <c r="V1293">
        <v>0</v>
      </c>
      <c r="W1293">
        <v>1030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 t="s">
        <v>38</v>
      </c>
      <c r="AE1293">
        <v>0</v>
      </c>
      <c r="AF1293">
        <v>0</v>
      </c>
    </row>
    <row r="1294" spans="1:33" x14ac:dyDescent="0.35">
      <c r="A1294" t="s">
        <v>414</v>
      </c>
      <c r="B1294" t="s">
        <v>30</v>
      </c>
      <c r="C1294">
        <v>8100251</v>
      </c>
      <c r="D1294" s="15">
        <v>43373</v>
      </c>
      <c r="E1294" s="15">
        <v>43344</v>
      </c>
      <c r="F1294" t="s">
        <v>31</v>
      </c>
      <c r="G1294" t="s">
        <v>295</v>
      </c>
      <c r="H1294">
        <v>219026432</v>
      </c>
      <c r="I1294">
        <v>219026432</v>
      </c>
      <c r="J1294" t="s">
        <v>296</v>
      </c>
      <c r="K1294">
        <v>4809087</v>
      </c>
      <c r="L1294" t="s">
        <v>43</v>
      </c>
      <c r="M1294" t="s">
        <v>35</v>
      </c>
      <c r="N1294" s="15">
        <v>43373</v>
      </c>
      <c r="O1294" t="s">
        <v>44</v>
      </c>
      <c r="P1294" s="15">
        <v>43344</v>
      </c>
      <c r="Q1294" t="s">
        <v>31</v>
      </c>
      <c r="R1294" t="s">
        <v>37</v>
      </c>
      <c r="S1294">
        <v>4030032</v>
      </c>
      <c r="T1294">
        <v>1118</v>
      </c>
      <c r="U1294">
        <v>0</v>
      </c>
      <c r="V1294">
        <v>0</v>
      </c>
      <c r="W1294">
        <v>1507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 t="s">
        <v>38</v>
      </c>
      <c r="AE1294">
        <v>0</v>
      </c>
      <c r="AF1294">
        <v>0</v>
      </c>
    </row>
    <row r="1295" spans="1:33" x14ac:dyDescent="0.35">
      <c r="A1295" t="s">
        <v>430</v>
      </c>
      <c r="B1295" t="s">
        <v>45</v>
      </c>
      <c r="C1295">
        <v>8064629</v>
      </c>
      <c r="D1295" s="15">
        <v>43373</v>
      </c>
      <c r="E1295" s="15">
        <v>43344</v>
      </c>
      <c r="F1295" t="s">
        <v>31</v>
      </c>
      <c r="G1295" t="s">
        <v>46</v>
      </c>
      <c r="H1295">
        <v>214003117</v>
      </c>
      <c r="I1295">
        <v>214003117</v>
      </c>
      <c r="J1295" t="s">
        <v>46</v>
      </c>
      <c r="K1295">
        <v>20688826</v>
      </c>
      <c r="L1295" t="s">
        <v>47</v>
      </c>
      <c r="M1295" t="s">
        <v>35</v>
      </c>
      <c r="N1295" s="15">
        <v>43373</v>
      </c>
      <c r="O1295" t="s">
        <v>44</v>
      </c>
      <c r="P1295" s="15">
        <v>43344</v>
      </c>
      <c r="Q1295" t="s">
        <v>31</v>
      </c>
      <c r="R1295" t="s">
        <v>48</v>
      </c>
      <c r="S1295">
        <v>4477070</v>
      </c>
      <c r="T1295">
        <v>0</v>
      </c>
      <c r="U1295">
        <v>0</v>
      </c>
      <c r="V1295">
        <v>186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38</v>
      </c>
      <c r="AE1295" t="s">
        <v>432</v>
      </c>
      <c r="AG1295">
        <v>0</v>
      </c>
    </row>
    <row r="1296" spans="1:33" x14ac:dyDescent="0.35">
      <c r="A1296" t="s">
        <v>430</v>
      </c>
      <c r="B1296" t="s">
        <v>49</v>
      </c>
      <c r="C1296">
        <v>8075621</v>
      </c>
      <c r="D1296" s="15">
        <v>43373</v>
      </c>
      <c r="E1296" s="15">
        <v>43344</v>
      </c>
      <c r="F1296" t="s">
        <v>31</v>
      </c>
      <c r="G1296" t="s">
        <v>50</v>
      </c>
      <c r="H1296">
        <v>217521146</v>
      </c>
      <c r="I1296">
        <v>217521146</v>
      </c>
      <c r="J1296" t="s">
        <v>50</v>
      </c>
      <c r="K1296">
        <v>20708364</v>
      </c>
      <c r="L1296" t="s">
        <v>47</v>
      </c>
      <c r="M1296" t="s">
        <v>35</v>
      </c>
      <c r="N1296" s="15">
        <v>43373</v>
      </c>
      <c r="O1296" t="s">
        <v>44</v>
      </c>
      <c r="P1296" s="15">
        <v>43344</v>
      </c>
      <c r="Q1296" t="s">
        <v>31</v>
      </c>
      <c r="R1296" t="s">
        <v>48</v>
      </c>
      <c r="S1296">
        <v>4477070</v>
      </c>
      <c r="T1296">
        <v>0</v>
      </c>
      <c r="U1296">
        <v>0</v>
      </c>
      <c r="V1296">
        <v>16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 t="s">
        <v>38</v>
      </c>
      <c r="AE1296" t="s">
        <v>432</v>
      </c>
      <c r="AG1296">
        <v>0</v>
      </c>
    </row>
    <row r="1297" spans="1:33" x14ac:dyDescent="0.35">
      <c r="A1297" t="s">
        <v>430</v>
      </c>
      <c r="B1297" t="s">
        <v>51</v>
      </c>
      <c r="C1297">
        <v>8076815</v>
      </c>
      <c r="D1297" s="15">
        <v>43373</v>
      </c>
      <c r="E1297" s="15">
        <v>43344</v>
      </c>
      <c r="F1297" t="s">
        <v>31</v>
      </c>
      <c r="G1297" t="s">
        <v>52</v>
      </c>
      <c r="H1297">
        <v>213968309</v>
      </c>
      <c r="I1297">
        <v>213968309</v>
      </c>
      <c r="J1297" t="s">
        <v>52</v>
      </c>
      <c r="K1297">
        <v>20712300</v>
      </c>
      <c r="L1297" t="s">
        <v>47</v>
      </c>
      <c r="M1297" t="s">
        <v>35</v>
      </c>
      <c r="N1297" s="15">
        <v>43373</v>
      </c>
      <c r="O1297" t="s">
        <v>44</v>
      </c>
      <c r="P1297" s="15">
        <v>43344</v>
      </c>
      <c r="Q1297" t="s">
        <v>31</v>
      </c>
      <c r="R1297" t="s">
        <v>48</v>
      </c>
      <c r="S1297">
        <v>4477070</v>
      </c>
      <c r="T1297">
        <v>0</v>
      </c>
      <c r="U1297">
        <v>0</v>
      </c>
      <c r="V1297">
        <v>108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 t="s">
        <v>38</v>
      </c>
      <c r="AE1297" t="s">
        <v>432</v>
      </c>
      <c r="AG1297">
        <v>0</v>
      </c>
    </row>
    <row r="1298" spans="1:33" x14ac:dyDescent="0.35">
      <c r="A1298" t="s">
        <v>430</v>
      </c>
      <c r="B1298" t="s">
        <v>53</v>
      </c>
      <c r="C1298">
        <v>8364206</v>
      </c>
      <c r="D1298" s="15">
        <v>43373</v>
      </c>
      <c r="E1298" s="15">
        <v>43344</v>
      </c>
      <c r="F1298" t="s">
        <v>31</v>
      </c>
      <c r="G1298" t="s">
        <v>54</v>
      </c>
      <c r="H1298">
        <v>214252484</v>
      </c>
      <c r="I1298">
        <v>214252484</v>
      </c>
      <c r="J1298" t="s">
        <v>54</v>
      </c>
      <c r="K1298">
        <v>20723261</v>
      </c>
      <c r="L1298" t="s">
        <v>47</v>
      </c>
      <c r="M1298" t="s">
        <v>35</v>
      </c>
      <c r="N1298" s="15">
        <v>43373</v>
      </c>
      <c r="O1298" t="s">
        <v>44</v>
      </c>
      <c r="P1298" s="15">
        <v>43344</v>
      </c>
      <c r="Q1298" t="s">
        <v>31</v>
      </c>
      <c r="R1298" t="s">
        <v>48</v>
      </c>
      <c r="S1298">
        <v>4477070</v>
      </c>
      <c r="T1298">
        <v>0</v>
      </c>
      <c r="U1298">
        <v>0</v>
      </c>
      <c r="V1298">
        <v>190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">
        <v>38</v>
      </c>
      <c r="AE1298" t="s">
        <v>432</v>
      </c>
      <c r="AG1298">
        <v>0</v>
      </c>
    </row>
    <row r="1299" spans="1:33" x14ac:dyDescent="0.35">
      <c r="A1299" t="s">
        <v>430</v>
      </c>
      <c r="B1299" t="s">
        <v>55</v>
      </c>
      <c r="C1299">
        <v>8082049</v>
      </c>
      <c r="D1299" s="15">
        <v>43373</v>
      </c>
      <c r="E1299" s="15">
        <v>43344</v>
      </c>
      <c r="F1299" t="s">
        <v>31</v>
      </c>
      <c r="G1299" t="s">
        <v>56</v>
      </c>
      <c r="H1299">
        <v>217527575</v>
      </c>
      <c r="I1299">
        <v>217527575</v>
      </c>
      <c r="J1299" t="s">
        <v>56</v>
      </c>
      <c r="K1299">
        <v>20942991</v>
      </c>
      <c r="L1299" t="s">
        <v>47</v>
      </c>
      <c r="M1299" t="s">
        <v>35</v>
      </c>
      <c r="N1299" s="15">
        <v>43373</v>
      </c>
      <c r="O1299" t="s">
        <v>44</v>
      </c>
      <c r="P1299" s="15">
        <v>43344</v>
      </c>
      <c r="Q1299" t="s">
        <v>31</v>
      </c>
      <c r="R1299" t="s">
        <v>48</v>
      </c>
      <c r="S1299">
        <v>4477070</v>
      </c>
      <c r="T1299">
        <v>0</v>
      </c>
      <c r="U1299">
        <v>0</v>
      </c>
      <c r="V1299">
        <v>170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 t="s">
        <v>38</v>
      </c>
      <c r="AE1299" t="s">
        <v>432</v>
      </c>
      <c r="AG1299">
        <v>0</v>
      </c>
    </row>
    <row r="1300" spans="1:33" x14ac:dyDescent="0.35">
      <c r="A1300" t="s">
        <v>430</v>
      </c>
      <c r="B1300" t="s">
        <v>57</v>
      </c>
      <c r="C1300">
        <v>8076485</v>
      </c>
      <c r="D1300" s="15">
        <v>43373</v>
      </c>
      <c r="E1300" s="15">
        <v>43344</v>
      </c>
      <c r="F1300" t="s">
        <v>31</v>
      </c>
      <c r="G1300" t="s">
        <v>58</v>
      </c>
      <c r="H1300">
        <v>214149602</v>
      </c>
      <c r="I1300">
        <v>214149602</v>
      </c>
      <c r="J1300" t="s">
        <v>58</v>
      </c>
      <c r="K1300">
        <v>20699371</v>
      </c>
      <c r="L1300" t="s">
        <v>59</v>
      </c>
      <c r="M1300" t="s">
        <v>35</v>
      </c>
      <c r="N1300" s="15">
        <v>43373</v>
      </c>
      <c r="O1300" t="s">
        <v>36</v>
      </c>
      <c r="P1300" s="15">
        <v>43344</v>
      </c>
      <c r="Q1300" t="s">
        <v>31</v>
      </c>
      <c r="R1300" t="s">
        <v>60</v>
      </c>
      <c r="S1300">
        <v>4204331</v>
      </c>
      <c r="T1300">
        <v>0</v>
      </c>
      <c r="U1300">
        <v>0</v>
      </c>
      <c r="V1300">
        <v>4</v>
      </c>
      <c r="W1300">
        <v>5907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 t="s">
        <v>38</v>
      </c>
      <c r="AE1300">
        <v>7.0000000000000007E-2</v>
      </c>
      <c r="AF1300">
        <v>0</v>
      </c>
      <c r="AG1300">
        <v>0</v>
      </c>
    </row>
    <row r="1301" spans="1:33" x14ac:dyDescent="0.35">
      <c r="A1301" t="s">
        <v>430</v>
      </c>
      <c r="B1301" t="s">
        <v>57</v>
      </c>
      <c r="C1301">
        <v>8076485</v>
      </c>
      <c r="D1301" s="15">
        <v>43373</v>
      </c>
      <c r="E1301" s="15">
        <v>43344</v>
      </c>
      <c r="F1301" t="s">
        <v>31</v>
      </c>
      <c r="G1301" t="s">
        <v>58</v>
      </c>
      <c r="H1301">
        <v>214181107</v>
      </c>
      <c r="I1301">
        <v>214181107</v>
      </c>
      <c r="J1301" t="s">
        <v>58</v>
      </c>
      <c r="K1301">
        <v>20699371</v>
      </c>
      <c r="L1301" t="s">
        <v>59</v>
      </c>
      <c r="M1301" t="s">
        <v>35</v>
      </c>
      <c r="N1301" s="15">
        <v>43373</v>
      </c>
      <c r="O1301" t="s">
        <v>36</v>
      </c>
      <c r="P1301" s="15">
        <v>43344</v>
      </c>
      <c r="Q1301" t="s">
        <v>31</v>
      </c>
      <c r="R1301" t="s">
        <v>60</v>
      </c>
      <c r="S1301">
        <v>4204331</v>
      </c>
      <c r="T1301">
        <v>0</v>
      </c>
      <c r="U1301">
        <v>0</v>
      </c>
      <c r="V1301">
        <v>9</v>
      </c>
      <c r="W1301">
        <v>5939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 t="s">
        <v>38</v>
      </c>
      <c r="AE1301">
        <v>0.15</v>
      </c>
      <c r="AF1301">
        <v>0</v>
      </c>
      <c r="AG1301">
        <v>0</v>
      </c>
    </row>
    <row r="1302" spans="1:33" x14ac:dyDescent="0.35">
      <c r="A1302" t="s">
        <v>430</v>
      </c>
      <c r="B1302" t="s">
        <v>61</v>
      </c>
      <c r="C1302">
        <v>8076491</v>
      </c>
      <c r="D1302" s="15">
        <v>43373</v>
      </c>
      <c r="E1302" s="15">
        <v>43344</v>
      </c>
      <c r="F1302" t="s">
        <v>31</v>
      </c>
      <c r="G1302" t="s">
        <v>68</v>
      </c>
      <c r="H1302">
        <v>212536506</v>
      </c>
      <c r="I1302">
        <v>212536506</v>
      </c>
      <c r="J1302" t="s">
        <v>68</v>
      </c>
      <c r="K1302">
        <v>20618776</v>
      </c>
      <c r="L1302" t="s">
        <v>69</v>
      </c>
      <c r="M1302" t="s">
        <v>35</v>
      </c>
      <c r="N1302" s="15">
        <v>43373</v>
      </c>
      <c r="O1302" t="s">
        <v>44</v>
      </c>
      <c r="P1302" s="15">
        <v>43344</v>
      </c>
      <c r="Q1302" t="s">
        <v>31</v>
      </c>
      <c r="R1302" t="s">
        <v>65</v>
      </c>
      <c r="S1302">
        <v>4451856</v>
      </c>
      <c r="T1302">
        <v>0</v>
      </c>
      <c r="U1302">
        <v>2.04</v>
      </c>
      <c r="V1302">
        <v>0</v>
      </c>
      <c r="W1302">
        <v>0</v>
      </c>
      <c r="X1302">
        <v>0</v>
      </c>
      <c r="Y1302">
        <v>0.14899999999999999</v>
      </c>
      <c r="Z1302">
        <v>0</v>
      </c>
      <c r="AA1302">
        <v>0</v>
      </c>
      <c r="AB1302">
        <v>0</v>
      </c>
      <c r="AC1302">
        <v>0</v>
      </c>
      <c r="AD1302" t="s">
        <v>38</v>
      </c>
    </row>
    <row r="1303" spans="1:33" x14ac:dyDescent="0.35">
      <c r="A1303" t="s">
        <v>430</v>
      </c>
      <c r="B1303" t="s">
        <v>61</v>
      </c>
      <c r="C1303">
        <v>8076491</v>
      </c>
      <c r="D1303" s="15">
        <v>43373</v>
      </c>
      <c r="E1303" s="15">
        <v>43344</v>
      </c>
      <c r="F1303" t="s">
        <v>31</v>
      </c>
      <c r="G1303" t="s">
        <v>70</v>
      </c>
      <c r="H1303">
        <v>212500456</v>
      </c>
      <c r="I1303">
        <v>212500456</v>
      </c>
      <c r="J1303" t="s">
        <v>70</v>
      </c>
      <c r="K1303">
        <v>20618776</v>
      </c>
      <c r="L1303" t="s">
        <v>69</v>
      </c>
      <c r="M1303" t="s">
        <v>35</v>
      </c>
      <c r="N1303" s="15">
        <v>43373</v>
      </c>
      <c r="O1303" t="s">
        <v>44</v>
      </c>
      <c r="P1303" s="15">
        <v>43344</v>
      </c>
      <c r="Q1303" t="s">
        <v>31</v>
      </c>
      <c r="R1303" t="s">
        <v>65</v>
      </c>
      <c r="S1303">
        <v>4451856</v>
      </c>
      <c r="T1303">
        <v>0</v>
      </c>
      <c r="U1303">
        <v>781.29</v>
      </c>
      <c r="V1303">
        <v>0</v>
      </c>
      <c r="W1303">
        <v>0</v>
      </c>
      <c r="X1303">
        <v>0</v>
      </c>
      <c r="Y1303">
        <v>12.5006</v>
      </c>
      <c r="Z1303">
        <v>0</v>
      </c>
      <c r="AA1303">
        <v>0</v>
      </c>
      <c r="AB1303">
        <v>0</v>
      </c>
      <c r="AC1303">
        <v>0</v>
      </c>
      <c r="AD1303" t="s">
        <v>38</v>
      </c>
    </row>
    <row r="1304" spans="1:33" x14ac:dyDescent="0.35">
      <c r="A1304" t="s">
        <v>430</v>
      </c>
      <c r="B1304" t="s">
        <v>61</v>
      </c>
      <c r="C1304">
        <v>8076491</v>
      </c>
      <c r="D1304" s="15">
        <v>43373</v>
      </c>
      <c r="E1304" s="15">
        <v>43344</v>
      </c>
      <c r="F1304" t="s">
        <v>31</v>
      </c>
      <c r="G1304" t="s">
        <v>68</v>
      </c>
      <c r="H1304">
        <v>212536497</v>
      </c>
      <c r="I1304">
        <v>212536497</v>
      </c>
      <c r="J1304" t="s">
        <v>348</v>
      </c>
      <c r="K1304">
        <v>20618776</v>
      </c>
      <c r="L1304" t="s">
        <v>69</v>
      </c>
      <c r="M1304" t="s">
        <v>35</v>
      </c>
      <c r="N1304" s="15">
        <v>43373</v>
      </c>
      <c r="O1304" t="s">
        <v>44</v>
      </c>
      <c r="P1304" s="15">
        <v>43344</v>
      </c>
      <c r="Q1304" t="s">
        <v>31</v>
      </c>
      <c r="R1304" t="s">
        <v>65</v>
      </c>
      <c r="S1304">
        <v>4451856</v>
      </c>
      <c r="T1304">
        <v>0</v>
      </c>
      <c r="U1304">
        <v>781.29</v>
      </c>
      <c r="V1304">
        <v>0</v>
      </c>
      <c r="W1304">
        <v>0</v>
      </c>
      <c r="X1304">
        <v>0</v>
      </c>
      <c r="Y1304">
        <v>12.5006</v>
      </c>
      <c r="Z1304">
        <v>0</v>
      </c>
      <c r="AA1304">
        <v>0</v>
      </c>
      <c r="AB1304">
        <v>0</v>
      </c>
      <c r="AC1304">
        <v>0</v>
      </c>
      <c r="AD1304" t="s">
        <v>38</v>
      </c>
    </row>
    <row r="1305" spans="1:33" x14ac:dyDescent="0.35">
      <c r="A1305" t="s">
        <v>430</v>
      </c>
      <c r="B1305" t="s">
        <v>61</v>
      </c>
      <c r="C1305">
        <v>8076491</v>
      </c>
      <c r="D1305" s="15">
        <v>43373</v>
      </c>
      <c r="E1305" s="15">
        <v>43344</v>
      </c>
      <c r="F1305" t="s">
        <v>31</v>
      </c>
      <c r="G1305" t="s">
        <v>71</v>
      </c>
      <c r="H1305">
        <v>212428307</v>
      </c>
      <c r="I1305">
        <v>212428307</v>
      </c>
      <c r="J1305" t="s">
        <v>71</v>
      </c>
      <c r="K1305">
        <v>20618776</v>
      </c>
      <c r="L1305" t="s">
        <v>69</v>
      </c>
      <c r="M1305" t="s">
        <v>35</v>
      </c>
      <c r="N1305" s="15">
        <v>43373</v>
      </c>
      <c r="O1305" t="s">
        <v>44</v>
      </c>
      <c r="P1305" s="15">
        <v>43344</v>
      </c>
      <c r="Q1305" t="s">
        <v>31</v>
      </c>
      <c r="R1305" t="s">
        <v>65</v>
      </c>
      <c r="S1305">
        <v>4451856</v>
      </c>
      <c r="T1305">
        <v>0</v>
      </c>
      <c r="U1305">
        <v>15849.86</v>
      </c>
      <c r="V1305">
        <v>0</v>
      </c>
      <c r="W1305">
        <v>0</v>
      </c>
      <c r="X1305">
        <v>0</v>
      </c>
      <c r="Y1305">
        <v>304.95139999999998</v>
      </c>
      <c r="Z1305">
        <v>0</v>
      </c>
      <c r="AA1305">
        <v>0</v>
      </c>
      <c r="AB1305">
        <v>0</v>
      </c>
      <c r="AC1305">
        <v>0</v>
      </c>
      <c r="AD1305" t="s">
        <v>38</v>
      </c>
    </row>
    <row r="1306" spans="1:33" x14ac:dyDescent="0.35">
      <c r="A1306" t="s">
        <v>430</v>
      </c>
      <c r="B1306" t="s">
        <v>61</v>
      </c>
      <c r="C1306">
        <v>8076491</v>
      </c>
      <c r="D1306" s="15">
        <v>43373</v>
      </c>
      <c r="E1306" s="15">
        <v>43344</v>
      </c>
      <c r="F1306" t="s">
        <v>31</v>
      </c>
      <c r="G1306" t="s">
        <v>72</v>
      </c>
      <c r="H1306">
        <v>217056812</v>
      </c>
      <c r="I1306">
        <v>217056812</v>
      </c>
      <c r="J1306" t="s">
        <v>72</v>
      </c>
      <c r="K1306">
        <v>20618776</v>
      </c>
      <c r="L1306" t="s">
        <v>69</v>
      </c>
      <c r="M1306" t="s">
        <v>35</v>
      </c>
      <c r="N1306" s="15">
        <v>43373</v>
      </c>
      <c r="O1306" t="s">
        <v>44</v>
      </c>
      <c r="P1306" s="15">
        <v>43344</v>
      </c>
      <c r="Q1306" t="s">
        <v>31</v>
      </c>
      <c r="R1306" t="s">
        <v>65</v>
      </c>
      <c r="S1306">
        <v>4451856</v>
      </c>
      <c r="T1306">
        <v>0</v>
      </c>
      <c r="U1306">
        <v>301.2</v>
      </c>
      <c r="V1306">
        <v>0</v>
      </c>
      <c r="W1306">
        <v>0</v>
      </c>
      <c r="X1306">
        <v>0</v>
      </c>
      <c r="Y1306">
        <v>2.7107000000000001</v>
      </c>
      <c r="Z1306">
        <v>0</v>
      </c>
      <c r="AA1306">
        <v>0</v>
      </c>
      <c r="AB1306">
        <v>0</v>
      </c>
      <c r="AC1306">
        <v>0</v>
      </c>
      <c r="AD1306" t="s">
        <v>38</v>
      </c>
    </row>
    <row r="1307" spans="1:33" x14ac:dyDescent="0.35">
      <c r="A1307" t="s">
        <v>430</v>
      </c>
      <c r="B1307" t="s">
        <v>61</v>
      </c>
      <c r="C1307">
        <v>8076491</v>
      </c>
      <c r="D1307" s="15">
        <v>43373</v>
      </c>
      <c r="E1307" s="15">
        <v>43344</v>
      </c>
      <c r="F1307" t="s">
        <v>31</v>
      </c>
      <c r="G1307" t="s">
        <v>72</v>
      </c>
      <c r="H1307">
        <v>217018309</v>
      </c>
      <c r="I1307">
        <v>217018309</v>
      </c>
      <c r="J1307" t="s">
        <v>72</v>
      </c>
      <c r="K1307">
        <v>20618776</v>
      </c>
      <c r="L1307" t="s">
        <v>69</v>
      </c>
      <c r="M1307" t="s">
        <v>35</v>
      </c>
      <c r="N1307" s="15">
        <v>43373</v>
      </c>
      <c r="O1307" t="s">
        <v>44</v>
      </c>
      <c r="P1307" s="15">
        <v>43344</v>
      </c>
      <c r="Q1307" t="s">
        <v>31</v>
      </c>
      <c r="R1307" t="s">
        <v>65</v>
      </c>
      <c r="S1307">
        <v>4451856</v>
      </c>
      <c r="T1307">
        <v>0</v>
      </c>
      <c r="U1307">
        <v>301.2</v>
      </c>
      <c r="V1307">
        <v>0</v>
      </c>
      <c r="W1307">
        <v>0</v>
      </c>
      <c r="X1307">
        <v>0</v>
      </c>
      <c r="Y1307">
        <v>2.7107000000000001</v>
      </c>
      <c r="Z1307">
        <v>0</v>
      </c>
      <c r="AA1307">
        <v>0</v>
      </c>
      <c r="AB1307">
        <v>0</v>
      </c>
      <c r="AC1307">
        <v>0</v>
      </c>
      <c r="AD1307" t="s">
        <v>38</v>
      </c>
    </row>
    <row r="1308" spans="1:33" x14ac:dyDescent="0.35">
      <c r="A1308" t="s">
        <v>430</v>
      </c>
      <c r="B1308" t="s">
        <v>61</v>
      </c>
      <c r="C1308">
        <v>8076491</v>
      </c>
      <c r="D1308" s="15">
        <v>43373</v>
      </c>
      <c r="E1308" s="15">
        <v>43344</v>
      </c>
      <c r="F1308" t="s">
        <v>31</v>
      </c>
      <c r="G1308" t="s">
        <v>72</v>
      </c>
      <c r="H1308">
        <v>217176741</v>
      </c>
      <c r="I1308">
        <v>217176741</v>
      </c>
      <c r="J1308" t="s">
        <v>72</v>
      </c>
      <c r="K1308">
        <v>20618776</v>
      </c>
      <c r="L1308" t="s">
        <v>69</v>
      </c>
      <c r="M1308" t="s">
        <v>35</v>
      </c>
      <c r="N1308" s="15">
        <v>43373</v>
      </c>
      <c r="O1308" t="s">
        <v>44</v>
      </c>
      <c r="P1308" s="15">
        <v>43344</v>
      </c>
      <c r="Q1308" t="s">
        <v>31</v>
      </c>
      <c r="R1308" t="s">
        <v>65</v>
      </c>
      <c r="S1308">
        <v>4451856</v>
      </c>
      <c r="T1308">
        <v>0</v>
      </c>
      <c r="U1308">
        <v>301.2</v>
      </c>
      <c r="V1308">
        <v>0</v>
      </c>
      <c r="W1308">
        <v>0</v>
      </c>
      <c r="X1308">
        <v>0</v>
      </c>
      <c r="Y1308">
        <v>2.7107000000000001</v>
      </c>
      <c r="Z1308">
        <v>0</v>
      </c>
      <c r="AA1308">
        <v>0</v>
      </c>
      <c r="AB1308">
        <v>0</v>
      </c>
      <c r="AC1308">
        <v>0</v>
      </c>
      <c r="AD1308" t="s">
        <v>38</v>
      </c>
    </row>
    <row r="1309" spans="1:33" x14ac:dyDescent="0.35">
      <c r="A1309" t="s">
        <v>430</v>
      </c>
      <c r="B1309" t="s">
        <v>61</v>
      </c>
      <c r="C1309">
        <v>8076491</v>
      </c>
      <c r="D1309" s="15">
        <v>43373</v>
      </c>
      <c r="E1309" s="15">
        <v>43344</v>
      </c>
      <c r="F1309" t="s">
        <v>31</v>
      </c>
      <c r="G1309" t="s">
        <v>73</v>
      </c>
      <c r="H1309">
        <v>217018198</v>
      </c>
      <c r="I1309">
        <v>217018198</v>
      </c>
      <c r="J1309" t="s">
        <v>73</v>
      </c>
      <c r="K1309">
        <v>20618776</v>
      </c>
      <c r="L1309" t="s">
        <v>69</v>
      </c>
      <c r="M1309" t="s">
        <v>35</v>
      </c>
      <c r="N1309" s="15">
        <v>43373</v>
      </c>
      <c r="O1309" t="s">
        <v>44</v>
      </c>
      <c r="P1309" s="15">
        <v>43344</v>
      </c>
      <c r="Q1309" t="s">
        <v>31</v>
      </c>
      <c r="R1309" t="s">
        <v>65</v>
      </c>
      <c r="S1309">
        <v>4451856</v>
      </c>
      <c r="T1309">
        <v>0</v>
      </c>
      <c r="U1309">
        <v>40.67</v>
      </c>
      <c r="V1309">
        <v>0</v>
      </c>
      <c r="W1309">
        <v>0</v>
      </c>
      <c r="X1309">
        <v>0</v>
      </c>
      <c r="Y1309">
        <v>2.7637</v>
      </c>
      <c r="Z1309">
        <v>0</v>
      </c>
      <c r="AA1309">
        <v>0</v>
      </c>
      <c r="AB1309">
        <v>0</v>
      </c>
      <c r="AC1309">
        <v>0</v>
      </c>
      <c r="AD1309" t="s">
        <v>38</v>
      </c>
    </row>
    <row r="1310" spans="1:33" x14ac:dyDescent="0.35">
      <c r="A1310" t="s">
        <v>430</v>
      </c>
      <c r="B1310" t="s">
        <v>61</v>
      </c>
      <c r="C1310">
        <v>8076491</v>
      </c>
      <c r="D1310" s="15">
        <v>43373</v>
      </c>
      <c r="E1310" s="15">
        <v>43344</v>
      </c>
      <c r="F1310" t="s">
        <v>31</v>
      </c>
      <c r="G1310" t="s">
        <v>73</v>
      </c>
      <c r="H1310">
        <v>217018984</v>
      </c>
      <c r="I1310">
        <v>217018984</v>
      </c>
      <c r="J1310" t="s">
        <v>73</v>
      </c>
      <c r="K1310">
        <v>20618776</v>
      </c>
      <c r="L1310" t="s">
        <v>69</v>
      </c>
      <c r="M1310" t="s">
        <v>35</v>
      </c>
      <c r="N1310" s="15">
        <v>43373</v>
      </c>
      <c r="O1310" t="s">
        <v>44</v>
      </c>
      <c r="P1310" s="15">
        <v>43344</v>
      </c>
      <c r="Q1310" t="s">
        <v>31</v>
      </c>
      <c r="R1310" t="s">
        <v>65</v>
      </c>
      <c r="S1310">
        <v>4451856</v>
      </c>
      <c r="T1310">
        <v>0</v>
      </c>
      <c r="U1310">
        <v>40.67</v>
      </c>
      <c r="V1310">
        <v>0</v>
      </c>
      <c r="W1310">
        <v>0</v>
      </c>
      <c r="X1310">
        <v>0</v>
      </c>
      <c r="Y1310">
        <v>2.7637</v>
      </c>
      <c r="Z1310">
        <v>0</v>
      </c>
      <c r="AA1310">
        <v>0</v>
      </c>
      <c r="AB1310">
        <v>0</v>
      </c>
      <c r="AC1310">
        <v>0</v>
      </c>
      <c r="AD1310" t="s">
        <v>38</v>
      </c>
    </row>
    <row r="1311" spans="1:33" x14ac:dyDescent="0.35">
      <c r="A1311" t="s">
        <v>430</v>
      </c>
      <c r="B1311" t="s">
        <v>61</v>
      </c>
      <c r="C1311">
        <v>8076491</v>
      </c>
      <c r="D1311" s="15">
        <v>43373</v>
      </c>
      <c r="E1311" s="15">
        <v>43344</v>
      </c>
      <c r="F1311" t="s">
        <v>31</v>
      </c>
      <c r="G1311" t="s">
        <v>73</v>
      </c>
      <c r="H1311">
        <v>217065158</v>
      </c>
      <c r="I1311">
        <v>217065158</v>
      </c>
      <c r="J1311" t="s">
        <v>73</v>
      </c>
      <c r="K1311">
        <v>20618776</v>
      </c>
      <c r="L1311" t="s">
        <v>69</v>
      </c>
      <c r="M1311" t="s">
        <v>35</v>
      </c>
      <c r="N1311" s="15">
        <v>43373</v>
      </c>
      <c r="O1311" t="s">
        <v>44</v>
      </c>
      <c r="P1311" s="15">
        <v>43344</v>
      </c>
      <c r="Q1311" t="s">
        <v>31</v>
      </c>
      <c r="R1311" t="s">
        <v>65</v>
      </c>
      <c r="S1311">
        <v>4451856</v>
      </c>
      <c r="T1311">
        <v>0</v>
      </c>
      <c r="U1311">
        <v>35.380000000000003</v>
      </c>
      <c r="V1311">
        <v>0</v>
      </c>
      <c r="W1311">
        <v>0</v>
      </c>
      <c r="X1311">
        <v>0</v>
      </c>
      <c r="Y1311">
        <v>4.4324000000000003</v>
      </c>
      <c r="Z1311">
        <v>0</v>
      </c>
      <c r="AA1311">
        <v>0</v>
      </c>
      <c r="AB1311">
        <v>0</v>
      </c>
      <c r="AC1311">
        <v>0</v>
      </c>
      <c r="AD1311" t="s">
        <v>38</v>
      </c>
    </row>
    <row r="1312" spans="1:33" x14ac:dyDescent="0.35">
      <c r="A1312" t="s">
        <v>430</v>
      </c>
      <c r="B1312" t="s">
        <v>61</v>
      </c>
      <c r="C1312">
        <v>8076491</v>
      </c>
      <c r="D1312" s="15">
        <v>43373</v>
      </c>
      <c r="E1312" s="15">
        <v>43344</v>
      </c>
      <c r="F1312" t="s">
        <v>31</v>
      </c>
      <c r="G1312" t="s">
        <v>73</v>
      </c>
      <c r="H1312">
        <v>217065155</v>
      </c>
      <c r="I1312">
        <v>217065155</v>
      </c>
      <c r="J1312" t="s">
        <v>73</v>
      </c>
      <c r="K1312">
        <v>20618776</v>
      </c>
      <c r="L1312" t="s">
        <v>69</v>
      </c>
      <c r="M1312" t="s">
        <v>35</v>
      </c>
      <c r="N1312" s="15">
        <v>43373</v>
      </c>
      <c r="O1312" t="s">
        <v>44</v>
      </c>
      <c r="P1312" s="15">
        <v>43344</v>
      </c>
      <c r="Q1312" t="s">
        <v>31</v>
      </c>
      <c r="R1312" t="s">
        <v>65</v>
      </c>
      <c r="S1312">
        <v>4451856</v>
      </c>
      <c r="T1312">
        <v>0</v>
      </c>
      <c r="U1312">
        <v>40.67</v>
      </c>
      <c r="V1312">
        <v>0</v>
      </c>
      <c r="W1312">
        <v>0</v>
      </c>
      <c r="X1312">
        <v>0</v>
      </c>
      <c r="Y1312">
        <v>2.7637</v>
      </c>
      <c r="Z1312">
        <v>0</v>
      </c>
      <c r="AA1312">
        <v>0</v>
      </c>
      <c r="AB1312">
        <v>0</v>
      </c>
      <c r="AC1312">
        <v>0</v>
      </c>
      <c r="AD1312" t="s">
        <v>38</v>
      </c>
    </row>
    <row r="1313" spans="1:30" x14ac:dyDescent="0.35">
      <c r="A1313" t="s">
        <v>430</v>
      </c>
      <c r="B1313" t="s">
        <v>61</v>
      </c>
      <c r="C1313">
        <v>8076491</v>
      </c>
      <c r="D1313" s="15">
        <v>43373</v>
      </c>
      <c r="E1313" s="15">
        <v>43344</v>
      </c>
      <c r="F1313" t="s">
        <v>31</v>
      </c>
      <c r="G1313" t="s">
        <v>73</v>
      </c>
      <c r="H1313">
        <v>217065149</v>
      </c>
      <c r="I1313">
        <v>217065149</v>
      </c>
      <c r="J1313" t="s">
        <v>73</v>
      </c>
      <c r="K1313">
        <v>20618776</v>
      </c>
      <c r="L1313" t="s">
        <v>69</v>
      </c>
      <c r="M1313" t="s">
        <v>35</v>
      </c>
      <c r="N1313" s="15">
        <v>43373</v>
      </c>
      <c r="O1313" t="s">
        <v>44</v>
      </c>
      <c r="P1313" s="15">
        <v>43344</v>
      </c>
      <c r="Q1313" t="s">
        <v>31</v>
      </c>
      <c r="R1313" t="s">
        <v>65</v>
      </c>
      <c r="S1313">
        <v>4451856</v>
      </c>
      <c r="T1313">
        <v>0</v>
      </c>
      <c r="U1313">
        <v>40.67</v>
      </c>
      <c r="V1313">
        <v>0</v>
      </c>
      <c r="W1313">
        <v>0</v>
      </c>
      <c r="X1313">
        <v>0</v>
      </c>
      <c r="Y1313">
        <v>2.7637</v>
      </c>
      <c r="Z1313">
        <v>0</v>
      </c>
      <c r="AA1313">
        <v>0</v>
      </c>
      <c r="AB1313">
        <v>0</v>
      </c>
      <c r="AC1313">
        <v>0</v>
      </c>
      <c r="AD1313" t="s">
        <v>38</v>
      </c>
    </row>
    <row r="1314" spans="1:30" x14ac:dyDescent="0.35">
      <c r="A1314" t="s">
        <v>430</v>
      </c>
      <c r="B1314" t="s">
        <v>61</v>
      </c>
      <c r="C1314">
        <v>8076491</v>
      </c>
      <c r="D1314" s="15">
        <v>43373</v>
      </c>
      <c r="E1314" s="15">
        <v>43344</v>
      </c>
      <c r="F1314" t="s">
        <v>31</v>
      </c>
      <c r="G1314" t="s">
        <v>73</v>
      </c>
      <c r="H1314">
        <v>217066559</v>
      </c>
      <c r="I1314">
        <v>217066559</v>
      </c>
      <c r="J1314" t="s">
        <v>349</v>
      </c>
      <c r="K1314">
        <v>20618776</v>
      </c>
      <c r="L1314" t="s">
        <v>69</v>
      </c>
      <c r="M1314" t="s">
        <v>35</v>
      </c>
      <c r="N1314" s="15">
        <v>43373</v>
      </c>
      <c r="O1314" t="s">
        <v>44</v>
      </c>
      <c r="P1314" s="15">
        <v>43344</v>
      </c>
      <c r="Q1314" t="s">
        <v>31</v>
      </c>
      <c r="R1314" t="s">
        <v>65</v>
      </c>
      <c r="S1314">
        <v>4451856</v>
      </c>
      <c r="T1314">
        <v>0</v>
      </c>
      <c r="U1314">
        <v>40.67</v>
      </c>
      <c r="V1314">
        <v>0</v>
      </c>
      <c r="W1314">
        <v>0</v>
      </c>
      <c r="X1314">
        <v>0</v>
      </c>
      <c r="Y1314">
        <v>2.7637</v>
      </c>
      <c r="Z1314">
        <v>0</v>
      </c>
      <c r="AA1314">
        <v>0</v>
      </c>
      <c r="AB1314">
        <v>0</v>
      </c>
      <c r="AC1314">
        <v>0</v>
      </c>
      <c r="AD1314" t="s">
        <v>38</v>
      </c>
    </row>
    <row r="1315" spans="1:30" x14ac:dyDescent="0.35">
      <c r="A1315" t="s">
        <v>430</v>
      </c>
      <c r="B1315" t="s">
        <v>61</v>
      </c>
      <c r="C1315">
        <v>8076491</v>
      </c>
      <c r="D1315" s="15">
        <v>43373</v>
      </c>
      <c r="E1315" s="15">
        <v>43344</v>
      </c>
      <c r="F1315" t="s">
        <v>31</v>
      </c>
      <c r="G1315" t="s">
        <v>73</v>
      </c>
      <c r="H1315">
        <v>217181160</v>
      </c>
      <c r="I1315">
        <v>217181160</v>
      </c>
      <c r="J1315" t="s">
        <v>73</v>
      </c>
      <c r="K1315">
        <v>20618776</v>
      </c>
      <c r="L1315" t="s">
        <v>69</v>
      </c>
      <c r="M1315" t="s">
        <v>35</v>
      </c>
      <c r="N1315" s="15">
        <v>43373</v>
      </c>
      <c r="O1315" t="s">
        <v>44</v>
      </c>
      <c r="P1315" s="15">
        <v>43344</v>
      </c>
      <c r="Q1315" t="s">
        <v>31</v>
      </c>
      <c r="R1315" t="s">
        <v>65</v>
      </c>
      <c r="S1315">
        <v>4451856</v>
      </c>
      <c r="T1315">
        <v>0</v>
      </c>
      <c r="U1315">
        <v>40.67</v>
      </c>
      <c r="V1315">
        <v>0</v>
      </c>
      <c r="W1315">
        <v>0</v>
      </c>
      <c r="X1315">
        <v>0</v>
      </c>
      <c r="Y1315">
        <v>2.7637</v>
      </c>
      <c r="Z1315">
        <v>0</v>
      </c>
      <c r="AA1315">
        <v>0</v>
      </c>
      <c r="AB1315">
        <v>0</v>
      </c>
      <c r="AC1315">
        <v>0</v>
      </c>
      <c r="AD1315" t="s">
        <v>38</v>
      </c>
    </row>
    <row r="1316" spans="1:30" x14ac:dyDescent="0.35">
      <c r="A1316" t="s">
        <v>430</v>
      </c>
      <c r="B1316" t="s">
        <v>61</v>
      </c>
      <c r="C1316">
        <v>8076491</v>
      </c>
      <c r="D1316" s="15">
        <v>43373</v>
      </c>
      <c r="E1316" s="15">
        <v>43344</v>
      </c>
      <c r="F1316" t="s">
        <v>31</v>
      </c>
      <c r="G1316" t="s">
        <v>73</v>
      </c>
      <c r="H1316">
        <v>217066550</v>
      </c>
      <c r="I1316">
        <v>217066550</v>
      </c>
      <c r="J1316" t="s">
        <v>73</v>
      </c>
      <c r="K1316">
        <v>20618776</v>
      </c>
      <c r="L1316" t="s">
        <v>69</v>
      </c>
      <c r="M1316" t="s">
        <v>35</v>
      </c>
      <c r="N1316" s="15">
        <v>43373</v>
      </c>
      <c r="O1316" t="s">
        <v>44</v>
      </c>
      <c r="P1316" s="15">
        <v>43344</v>
      </c>
      <c r="Q1316" t="s">
        <v>31</v>
      </c>
      <c r="R1316" t="s">
        <v>65</v>
      </c>
      <c r="S1316">
        <v>4451856</v>
      </c>
      <c r="T1316">
        <v>0</v>
      </c>
      <c r="U1316">
        <v>40.67</v>
      </c>
      <c r="V1316">
        <v>0</v>
      </c>
      <c r="W1316">
        <v>0</v>
      </c>
      <c r="X1316">
        <v>0</v>
      </c>
      <c r="Y1316">
        <v>2.7637</v>
      </c>
      <c r="Z1316">
        <v>0</v>
      </c>
      <c r="AA1316">
        <v>0</v>
      </c>
      <c r="AB1316">
        <v>0</v>
      </c>
      <c r="AC1316">
        <v>0</v>
      </c>
      <c r="AD1316" t="s">
        <v>38</v>
      </c>
    </row>
    <row r="1317" spans="1:30" x14ac:dyDescent="0.35">
      <c r="A1317" t="s">
        <v>430</v>
      </c>
      <c r="B1317" t="s">
        <v>61</v>
      </c>
      <c r="C1317">
        <v>8076491</v>
      </c>
      <c r="D1317" s="15">
        <v>43373</v>
      </c>
      <c r="E1317" s="15">
        <v>43344</v>
      </c>
      <c r="F1317" t="s">
        <v>31</v>
      </c>
      <c r="G1317" t="s">
        <v>73</v>
      </c>
      <c r="H1317">
        <v>217061630</v>
      </c>
      <c r="I1317">
        <v>217061630</v>
      </c>
      <c r="J1317" t="s">
        <v>73</v>
      </c>
      <c r="K1317">
        <v>20618776</v>
      </c>
      <c r="L1317" t="s">
        <v>69</v>
      </c>
      <c r="M1317" t="s">
        <v>35</v>
      </c>
      <c r="N1317" s="15">
        <v>43373</v>
      </c>
      <c r="O1317" t="s">
        <v>44</v>
      </c>
      <c r="P1317" s="15">
        <v>43344</v>
      </c>
      <c r="Q1317" t="s">
        <v>31</v>
      </c>
      <c r="R1317" t="s">
        <v>65</v>
      </c>
      <c r="S1317">
        <v>4451856</v>
      </c>
      <c r="T1317">
        <v>0</v>
      </c>
      <c r="U1317">
        <v>260.43</v>
      </c>
      <c r="V1317">
        <v>0</v>
      </c>
      <c r="W1317">
        <v>0</v>
      </c>
      <c r="X1317">
        <v>0</v>
      </c>
      <c r="Y1317">
        <v>1.3880999999999999</v>
      </c>
      <c r="Z1317">
        <v>0</v>
      </c>
      <c r="AA1317">
        <v>0</v>
      </c>
      <c r="AB1317">
        <v>0</v>
      </c>
      <c r="AC1317">
        <v>0</v>
      </c>
      <c r="AD1317" t="s">
        <v>38</v>
      </c>
    </row>
    <row r="1318" spans="1:30" x14ac:dyDescent="0.35">
      <c r="A1318" t="s">
        <v>430</v>
      </c>
      <c r="B1318" t="s">
        <v>61</v>
      </c>
      <c r="C1318">
        <v>8076491</v>
      </c>
      <c r="D1318" s="15">
        <v>43373</v>
      </c>
      <c r="E1318" s="15">
        <v>43344</v>
      </c>
      <c r="F1318" t="s">
        <v>31</v>
      </c>
      <c r="G1318" t="s">
        <v>73</v>
      </c>
      <c r="H1318">
        <v>217180095</v>
      </c>
      <c r="I1318">
        <v>217180095</v>
      </c>
      <c r="J1318" t="s">
        <v>73</v>
      </c>
      <c r="K1318">
        <v>20618776</v>
      </c>
      <c r="L1318" t="s">
        <v>69</v>
      </c>
      <c r="M1318" t="s">
        <v>35</v>
      </c>
      <c r="N1318" s="15">
        <v>43373</v>
      </c>
      <c r="O1318" t="s">
        <v>44</v>
      </c>
      <c r="P1318" s="15">
        <v>43344</v>
      </c>
      <c r="Q1318" t="s">
        <v>31</v>
      </c>
      <c r="R1318" t="s">
        <v>65</v>
      </c>
      <c r="S1318">
        <v>4451856</v>
      </c>
      <c r="T1318">
        <v>0</v>
      </c>
      <c r="U1318">
        <v>260.43</v>
      </c>
      <c r="V1318">
        <v>0</v>
      </c>
      <c r="W1318">
        <v>0</v>
      </c>
      <c r="X1318">
        <v>0</v>
      </c>
      <c r="Y1318">
        <v>1.3880999999999999</v>
      </c>
      <c r="Z1318">
        <v>0</v>
      </c>
      <c r="AA1318">
        <v>0</v>
      </c>
      <c r="AB1318">
        <v>0</v>
      </c>
      <c r="AC1318">
        <v>0</v>
      </c>
      <c r="AD1318" t="s">
        <v>38</v>
      </c>
    </row>
    <row r="1319" spans="1:30" x14ac:dyDescent="0.35">
      <c r="A1319" t="s">
        <v>430</v>
      </c>
      <c r="B1319" t="s">
        <v>61</v>
      </c>
      <c r="C1319">
        <v>8076491</v>
      </c>
      <c r="D1319" s="15">
        <v>43373</v>
      </c>
      <c r="E1319" s="15">
        <v>43344</v>
      </c>
      <c r="F1319" t="s">
        <v>31</v>
      </c>
      <c r="G1319" t="s">
        <v>73</v>
      </c>
      <c r="H1319">
        <v>217181220</v>
      </c>
      <c r="I1319">
        <v>217181220</v>
      </c>
      <c r="J1319" t="s">
        <v>73</v>
      </c>
      <c r="K1319">
        <v>20618776</v>
      </c>
      <c r="L1319" t="s">
        <v>69</v>
      </c>
      <c r="M1319" t="s">
        <v>35</v>
      </c>
      <c r="N1319" s="15">
        <v>43373</v>
      </c>
      <c r="O1319" t="s">
        <v>44</v>
      </c>
      <c r="P1319" s="15">
        <v>43344</v>
      </c>
      <c r="Q1319" t="s">
        <v>31</v>
      </c>
      <c r="R1319" t="s">
        <v>65</v>
      </c>
      <c r="S1319">
        <v>4451856</v>
      </c>
      <c r="T1319">
        <v>0</v>
      </c>
      <c r="U1319">
        <v>260.43</v>
      </c>
      <c r="V1319">
        <v>0</v>
      </c>
      <c r="W1319">
        <v>0</v>
      </c>
      <c r="X1319">
        <v>0</v>
      </c>
      <c r="Y1319">
        <v>1.3880999999999999</v>
      </c>
      <c r="Z1319">
        <v>0</v>
      </c>
      <c r="AA1319">
        <v>0</v>
      </c>
      <c r="AB1319">
        <v>0</v>
      </c>
      <c r="AC1319">
        <v>0</v>
      </c>
      <c r="AD1319" t="s">
        <v>38</v>
      </c>
    </row>
    <row r="1320" spans="1:30" x14ac:dyDescent="0.35">
      <c r="A1320" t="s">
        <v>430</v>
      </c>
      <c r="B1320" t="s">
        <v>61</v>
      </c>
      <c r="C1320">
        <v>8076491</v>
      </c>
      <c r="D1320" s="15">
        <v>43373</v>
      </c>
      <c r="E1320" s="15">
        <v>43344</v>
      </c>
      <c r="F1320" t="s">
        <v>31</v>
      </c>
      <c r="G1320" t="s">
        <v>74</v>
      </c>
      <c r="H1320">
        <v>217057016</v>
      </c>
      <c r="I1320">
        <v>217057016</v>
      </c>
      <c r="J1320" t="s">
        <v>74</v>
      </c>
      <c r="K1320">
        <v>20618776</v>
      </c>
      <c r="L1320" t="s">
        <v>69</v>
      </c>
      <c r="M1320" t="s">
        <v>35</v>
      </c>
      <c r="N1320" s="15">
        <v>43373</v>
      </c>
      <c r="O1320" t="s">
        <v>44</v>
      </c>
      <c r="P1320" s="15">
        <v>43344</v>
      </c>
      <c r="Q1320" t="s">
        <v>31</v>
      </c>
      <c r="R1320" t="s">
        <v>65</v>
      </c>
      <c r="S1320">
        <v>4451856</v>
      </c>
      <c r="T1320">
        <v>0</v>
      </c>
      <c r="U1320">
        <v>52.84</v>
      </c>
      <c r="V1320">
        <v>0</v>
      </c>
      <c r="W1320">
        <v>0</v>
      </c>
      <c r="X1320">
        <v>0</v>
      </c>
      <c r="Y1320">
        <v>0.3387</v>
      </c>
      <c r="Z1320">
        <v>0</v>
      </c>
      <c r="AA1320">
        <v>0</v>
      </c>
      <c r="AB1320">
        <v>0</v>
      </c>
      <c r="AC1320">
        <v>0</v>
      </c>
      <c r="AD1320" t="s">
        <v>38</v>
      </c>
    </row>
    <row r="1321" spans="1:30" x14ac:dyDescent="0.35">
      <c r="A1321" t="s">
        <v>430</v>
      </c>
      <c r="B1321" t="s">
        <v>61</v>
      </c>
      <c r="C1321">
        <v>8076491</v>
      </c>
      <c r="D1321" s="15">
        <v>43373</v>
      </c>
      <c r="E1321" s="15">
        <v>43344</v>
      </c>
      <c r="F1321" t="s">
        <v>31</v>
      </c>
      <c r="G1321" t="s">
        <v>74</v>
      </c>
      <c r="H1321">
        <v>217015849</v>
      </c>
      <c r="I1321">
        <v>217015849</v>
      </c>
      <c r="J1321" t="s">
        <v>74</v>
      </c>
      <c r="K1321">
        <v>20618776</v>
      </c>
      <c r="L1321" t="s">
        <v>69</v>
      </c>
      <c r="M1321" t="s">
        <v>35</v>
      </c>
      <c r="N1321" s="15">
        <v>43373</v>
      </c>
      <c r="O1321" t="s">
        <v>44</v>
      </c>
      <c r="P1321" s="15">
        <v>43344</v>
      </c>
      <c r="Q1321" t="s">
        <v>31</v>
      </c>
      <c r="R1321" t="s">
        <v>65</v>
      </c>
      <c r="S1321">
        <v>4451856</v>
      </c>
      <c r="T1321">
        <v>0</v>
      </c>
      <c r="U1321">
        <v>52.84</v>
      </c>
      <c r="V1321">
        <v>0</v>
      </c>
      <c r="W1321">
        <v>0</v>
      </c>
      <c r="X1321">
        <v>0</v>
      </c>
      <c r="Y1321">
        <v>0.3387</v>
      </c>
      <c r="Z1321">
        <v>0</v>
      </c>
      <c r="AA1321">
        <v>0</v>
      </c>
      <c r="AB1321">
        <v>0</v>
      </c>
      <c r="AC1321">
        <v>0</v>
      </c>
      <c r="AD1321" t="s">
        <v>38</v>
      </c>
    </row>
    <row r="1322" spans="1:30" x14ac:dyDescent="0.35">
      <c r="A1322" t="s">
        <v>430</v>
      </c>
      <c r="B1322" t="s">
        <v>61</v>
      </c>
      <c r="C1322">
        <v>8076491</v>
      </c>
      <c r="D1322" s="15">
        <v>43373</v>
      </c>
      <c r="E1322" s="15">
        <v>43344</v>
      </c>
      <c r="F1322" t="s">
        <v>31</v>
      </c>
      <c r="G1322" t="s">
        <v>75</v>
      </c>
      <c r="H1322">
        <v>217010257</v>
      </c>
      <c r="I1322">
        <v>217010257</v>
      </c>
      <c r="J1322" t="s">
        <v>350</v>
      </c>
      <c r="K1322">
        <v>20618776</v>
      </c>
      <c r="L1322" t="s">
        <v>69</v>
      </c>
      <c r="M1322" t="s">
        <v>35</v>
      </c>
      <c r="N1322" s="15">
        <v>43373</v>
      </c>
      <c r="O1322" t="s">
        <v>44</v>
      </c>
      <c r="P1322" s="15">
        <v>43344</v>
      </c>
      <c r="Q1322" t="s">
        <v>31</v>
      </c>
      <c r="R1322" t="s">
        <v>65</v>
      </c>
      <c r="S1322">
        <v>4451856</v>
      </c>
      <c r="T1322">
        <v>0</v>
      </c>
      <c r="U1322">
        <v>2.04</v>
      </c>
      <c r="V1322">
        <v>0</v>
      </c>
      <c r="W1322">
        <v>0</v>
      </c>
      <c r="X1322">
        <v>0</v>
      </c>
      <c r="Y1322">
        <v>0.14899999999999999</v>
      </c>
      <c r="Z1322">
        <v>0</v>
      </c>
      <c r="AA1322">
        <v>0</v>
      </c>
      <c r="AB1322">
        <v>0</v>
      </c>
      <c r="AC1322">
        <v>0</v>
      </c>
      <c r="AD1322" t="s">
        <v>38</v>
      </c>
    </row>
    <row r="1323" spans="1:30" x14ac:dyDescent="0.35">
      <c r="A1323" t="s">
        <v>430</v>
      </c>
      <c r="B1323" t="s">
        <v>61</v>
      </c>
      <c r="C1323">
        <v>8076491</v>
      </c>
      <c r="D1323" s="15">
        <v>43373</v>
      </c>
      <c r="E1323" s="15">
        <v>43344</v>
      </c>
      <c r="F1323" t="s">
        <v>31</v>
      </c>
      <c r="G1323" t="s">
        <v>75</v>
      </c>
      <c r="H1323">
        <v>217060850</v>
      </c>
      <c r="I1323">
        <v>217060850</v>
      </c>
      <c r="J1323" t="s">
        <v>75</v>
      </c>
      <c r="K1323">
        <v>20618776</v>
      </c>
      <c r="L1323" t="s">
        <v>69</v>
      </c>
      <c r="M1323" t="s">
        <v>35</v>
      </c>
      <c r="N1323" s="15">
        <v>43373</v>
      </c>
      <c r="O1323" t="s">
        <v>44</v>
      </c>
      <c r="P1323" s="15">
        <v>43344</v>
      </c>
      <c r="Q1323" t="s">
        <v>31</v>
      </c>
      <c r="R1323" t="s">
        <v>65</v>
      </c>
      <c r="S1323">
        <v>4451856</v>
      </c>
      <c r="T1323">
        <v>0</v>
      </c>
      <c r="U1323">
        <v>2.04</v>
      </c>
      <c r="V1323">
        <v>0</v>
      </c>
      <c r="W1323">
        <v>0</v>
      </c>
      <c r="X1323">
        <v>0</v>
      </c>
      <c r="Y1323">
        <v>0.14899999999999999</v>
      </c>
      <c r="Z1323">
        <v>0</v>
      </c>
      <c r="AA1323">
        <v>0</v>
      </c>
      <c r="AB1323">
        <v>0</v>
      </c>
      <c r="AC1323">
        <v>0</v>
      </c>
      <c r="AD1323" t="s">
        <v>38</v>
      </c>
    </row>
    <row r="1324" spans="1:30" x14ac:dyDescent="0.35">
      <c r="A1324" t="s">
        <v>430</v>
      </c>
      <c r="B1324" t="s">
        <v>61</v>
      </c>
      <c r="C1324">
        <v>8076491</v>
      </c>
      <c r="D1324" s="15">
        <v>43373</v>
      </c>
      <c r="E1324" s="15">
        <v>43344</v>
      </c>
      <c r="F1324" t="s">
        <v>31</v>
      </c>
      <c r="G1324" t="s">
        <v>75</v>
      </c>
      <c r="H1324">
        <v>217016833</v>
      </c>
      <c r="I1324">
        <v>217016833</v>
      </c>
      <c r="J1324" t="s">
        <v>75</v>
      </c>
      <c r="K1324">
        <v>20618776</v>
      </c>
      <c r="L1324" t="s">
        <v>69</v>
      </c>
      <c r="M1324" t="s">
        <v>35</v>
      </c>
      <c r="N1324" s="15">
        <v>43373</v>
      </c>
      <c r="O1324" t="s">
        <v>44</v>
      </c>
      <c r="P1324" s="15">
        <v>43344</v>
      </c>
      <c r="Q1324" t="s">
        <v>31</v>
      </c>
      <c r="R1324" t="s">
        <v>65</v>
      </c>
      <c r="S1324">
        <v>4451856</v>
      </c>
      <c r="T1324">
        <v>0</v>
      </c>
      <c r="U1324">
        <v>2.04</v>
      </c>
      <c r="V1324">
        <v>0</v>
      </c>
      <c r="W1324">
        <v>0</v>
      </c>
      <c r="X1324">
        <v>0</v>
      </c>
      <c r="Y1324">
        <v>0.14899999999999999</v>
      </c>
      <c r="Z1324">
        <v>0</v>
      </c>
      <c r="AA1324">
        <v>0</v>
      </c>
      <c r="AB1324">
        <v>0</v>
      </c>
      <c r="AC1324">
        <v>0</v>
      </c>
      <c r="AD1324" t="s">
        <v>38</v>
      </c>
    </row>
    <row r="1325" spans="1:30" x14ac:dyDescent="0.35">
      <c r="A1325" t="s">
        <v>430</v>
      </c>
      <c r="B1325" t="s">
        <v>61</v>
      </c>
      <c r="C1325">
        <v>8076491</v>
      </c>
      <c r="D1325" s="15">
        <v>43373</v>
      </c>
      <c r="E1325" s="15">
        <v>43344</v>
      </c>
      <c r="F1325" t="s">
        <v>31</v>
      </c>
      <c r="G1325" t="s">
        <v>74</v>
      </c>
      <c r="H1325">
        <v>217060103</v>
      </c>
      <c r="I1325">
        <v>217060103</v>
      </c>
      <c r="J1325" t="s">
        <v>74</v>
      </c>
      <c r="K1325">
        <v>20618776</v>
      </c>
      <c r="L1325" t="s">
        <v>69</v>
      </c>
      <c r="M1325" t="s">
        <v>35</v>
      </c>
      <c r="N1325" s="15">
        <v>43373</v>
      </c>
      <c r="O1325" t="s">
        <v>44</v>
      </c>
      <c r="P1325" s="15">
        <v>43344</v>
      </c>
      <c r="Q1325" t="s">
        <v>31</v>
      </c>
      <c r="R1325" t="s">
        <v>65</v>
      </c>
      <c r="S1325">
        <v>4451856</v>
      </c>
      <c r="T1325">
        <v>0</v>
      </c>
      <c r="U1325">
        <v>52.84</v>
      </c>
      <c r="V1325">
        <v>0</v>
      </c>
      <c r="W1325">
        <v>0</v>
      </c>
      <c r="X1325">
        <v>0</v>
      </c>
      <c r="Y1325">
        <v>0.3387</v>
      </c>
      <c r="Z1325">
        <v>0</v>
      </c>
      <c r="AA1325">
        <v>0</v>
      </c>
      <c r="AB1325">
        <v>0</v>
      </c>
      <c r="AC1325">
        <v>0</v>
      </c>
      <c r="AD1325" t="s">
        <v>38</v>
      </c>
    </row>
    <row r="1326" spans="1:30" x14ac:dyDescent="0.35">
      <c r="A1326" t="s">
        <v>430</v>
      </c>
      <c r="B1326" t="s">
        <v>61</v>
      </c>
      <c r="C1326">
        <v>8076491</v>
      </c>
      <c r="D1326" s="15">
        <v>43373</v>
      </c>
      <c r="E1326" s="15">
        <v>43344</v>
      </c>
      <c r="F1326" t="s">
        <v>31</v>
      </c>
      <c r="G1326" t="s">
        <v>74</v>
      </c>
      <c r="H1326">
        <v>217173750</v>
      </c>
      <c r="I1326">
        <v>217173750</v>
      </c>
      <c r="J1326" t="s">
        <v>74</v>
      </c>
      <c r="K1326">
        <v>20618776</v>
      </c>
      <c r="L1326" t="s">
        <v>69</v>
      </c>
      <c r="M1326" t="s">
        <v>35</v>
      </c>
      <c r="N1326" s="15">
        <v>43373</v>
      </c>
      <c r="O1326" t="s">
        <v>44</v>
      </c>
      <c r="P1326" s="15">
        <v>43344</v>
      </c>
      <c r="Q1326" t="s">
        <v>31</v>
      </c>
      <c r="R1326" t="s">
        <v>65</v>
      </c>
      <c r="S1326">
        <v>4451856</v>
      </c>
      <c r="T1326">
        <v>0</v>
      </c>
      <c r="U1326">
        <v>52.84</v>
      </c>
      <c r="V1326">
        <v>0</v>
      </c>
      <c r="W1326">
        <v>0</v>
      </c>
      <c r="X1326">
        <v>0</v>
      </c>
      <c r="Y1326">
        <v>0.3387</v>
      </c>
      <c r="Z1326">
        <v>0</v>
      </c>
      <c r="AA1326">
        <v>0</v>
      </c>
      <c r="AB1326">
        <v>0</v>
      </c>
      <c r="AC1326">
        <v>0</v>
      </c>
      <c r="AD1326" t="s">
        <v>38</v>
      </c>
    </row>
    <row r="1327" spans="1:30" x14ac:dyDescent="0.35">
      <c r="A1327" t="s">
        <v>430</v>
      </c>
      <c r="B1327" t="s">
        <v>61</v>
      </c>
      <c r="C1327">
        <v>8076491</v>
      </c>
      <c r="D1327" s="15">
        <v>43373</v>
      </c>
      <c r="E1327" s="15">
        <v>43344</v>
      </c>
      <c r="F1327" t="s">
        <v>31</v>
      </c>
      <c r="G1327" t="s">
        <v>74</v>
      </c>
      <c r="H1327">
        <v>217061690</v>
      </c>
      <c r="I1327">
        <v>217061690</v>
      </c>
      <c r="J1327" t="s">
        <v>74</v>
      </c>
      <c r="K1327">
        <v>20618776</v>
      </c>
      <c r="L1327" t="s">
        <v>69</v>
      </c>
      <c r="M1327" t="s">
        <v>35</v>
      </c>
      <c r="N1327" s="15">
        <v>43373</v>
      </c>
      <c r="O1327" t="s">
        <v>44</v>
      </c>
      <c r="P1327" s="15">
        <v>43344</v>
      </c>
      <c r="Q1327" t="s">
        <v>31</v>
      </c>
      <c r="R1327" t="s">
        <v>65</v>
      </c>
      <c r="S1327">
        <v>4451856</v>
      </c>
      <c r="T1327">
        <v>0</v>
      </c>
      <c r="U1327">
        <v>52.84</v>
      </c>
      <c r="V1327">
        <v>0</v>
      </c>
      <c r="W1327">
        <v>0</v>
      </c>
      <c r="X1327">
        <v>0</v>
      </c>
      <c r="Y1327">
        <v>0.3387</v>
      </c>
      <c r="Z1327">
        <v>0</v>
      </c>
      <c r="AA1327">
        <v>0</v>
      </c>
      <c r="AB1327">
        <v>0</v>
      </c>
      <c r="AC1327">
        <v>0</v>
      </c>
      <c r="AD1327" t="s">
        <v>38</v>
      </c>
    </row>
    <row r="1328" spans="1:30" x14ac:dyDescent="0.35">
      <c r="A1328" t="s">
        <v>430</v>
      </c>
      <c r="B1328" t="s">
        <v>61</v>
      </c>
      <c r="C1328">
        <v>8076491</v>
      </c>
      <c r="D1328" s="15">
        <v>43373</v>
      </c>
      <c r="E1328" s="15">
        <v>43344</v>
      </c>
      <c r="F1328" t="s">
        <v>31</v>
      </c>
      <c r="G1328" t="s">
        <v>74</v>
      </c>
      <c r="H1328">
        <v>217018813</v>
      </c>
      <c r="I1328">
        <v>217018813</v>
      </c>
      <c r="J1328" t="s">
        <v>74</v>
      </c>
      <c r="K1328">
        <v>20618776</v>
      </c>
      <c r="L1328" t="s">
        <v>69</v>
      </c>
      <c r="M1328" t="s">
        <v>35</v>
      </c>
      <c r="N1328" s="15">
        <v>43373</v>
      </c>
      <c r="O1328" t="s">
        <v>44</v>
      </c>
      <c r="P1328" s="15">
        <v>43344</v>
      </c>
      <c r="Q1328" t="s">
        <v>31</v>
      </c>
      <c r="R1328" t="s">
        <v>65</v>
      </c>
      <c r="S1328">
        <v>4451856</v>
      </c>
      <c r="T1328">
        <v>0</v>
      </c>
      <c r="U1328">
        <v>52.84</v>
      </c>
      <c r="V1328">
        <v>0</v>
      </c>
      <c r="W1328">
        <v>0</v>
      </c>
      <c r="X1328">
        <v>0</v>
      </c>
      <c r="Y1328">
        <v>0.3387</v>
      </c>
      <c r="Z1328">
        <v>0</v>
      </c>
      <c r="AA1328">
        <v>0</v>
      </c>
      <c r="AB1328">
        <v>0</v>
      </c>
      <c r="AC1328">
        <v>0</v>
      </c>
      <c r="AD1328" t="s">
        <v>38</v>
      </c>
    </row>
    <row r="1329" spans="1:30" x14ac:dyDescent="0.35">
      <c r="A1329" t="s">
        <v>430</v>
      </c>
      <c r="B1329" t="s">
        <v>61</v>
      </c>
      <c r="C1329">
        <v>8076491</v>
      </c>
      <c r="D1329" s="15">
        <v>43373</v>
      </c>
      <c r="E1329" s="15">
        <v>43344</v>
      </c>
      <c r="F1329" t="s">
        <v>31</v>
      </c>
      <c r="G1329" t="s">
        <v>73</v>
      </c>
      <c r="H1329">
        <v>217177122</v>
      </c>
      <c r="I1329">
        <v>217177122</v>
      </c>
      <c r="J1329" t="s">
        <v>73</v>
      </c>
      <c r="K1329">
        <v>20618776</v>
      </c>
      <c r="L1329" t="s">
        <v>69</v>
      </c>
      <c r="M1329" t="s">
        <v>35</v>
      </c>
      <c r="N1329" s="15">
        <v>43373</v>
      </c>
      <c r="O1329" t="s">
        <v>44</v>
      </c>
      <c r="P1329" s="15">
        <v>43344</v>
      </c>
      <c r="Q1329" t="s">
        <v>31</v>
      </c>
      <c r="R1329" t="s">
        <v>65</v>
      </c>
      <c r="S1329">
        <v>4451856</v>
      </c>
      <c r="T1329">
        <v>0</v>
      </c>
      <c r="U1329">
        <v>2.04</v>
      </c>
      <c r="V1329">
        <v>0</v>
      </c>
      <c r="W1329">
        <v>0</v>
      </c>
      <c r="X1329">
        <v>0</v>
      </c>
      <c r="Y1329">
        <v>0.14899999999999999</v>
      </c>
      <c r="Z1329">
        <v>0</v>
      </c>
      <c r="AA1329">
        <v>0</v>
      </c>
      <c r="AB1329">
        <v>0</v>
      </c>
      <c r="AC1329">
        <v>0</v>
      </c>
      <c r="AD1329" t="s">
        <v>38</v>
      </c>
    </row>
    <row r="1330" spans="1:30" x14ac:dyDescent="0.35">
      <c r="A1330" t="s">
        <v>430</v>
      </c>
      <c r="B1330" t="s">
        <v>61</v>
      </c>
      <c r="C1330">
        <v>8076491</v>
      </c>
      <c r="D1330" s="15">
        <v>43373</v>
      </c>
      <c r="E1330" s="15">
        <v>43344</v>
      </c>
      <c r="F1330" t="s">
        <v>31</v>
      </c>
      <c r="G1330" t="s">
        <v>73</v>
      </c>
      <c r="H1330">
        <v>217176612</v>
      </c>
      <c r="I1330">
        <v>217176612</v>
      </c>
      <c r="J1330" t="s">
        <v>73</v>
      </c>
      <c r="K1330">
        <v>20618776</v>
      </c>
      <c r="L1330" t="s">
        <v>69</v>
      </c>
      <c r="M1330" t="s">
        <v>35</v>
      </c>
      <c r="N1330" s="15">
        <v>43373</v>
      </c>
      <c r="O1330" t="s">
        <v>44</v>
      </c>
      <c r="P1330" s="15">
        <v>43344</v>
      </c>
      <c r="Q1330" t="s">
        <v>31</v>
      </c>
      <c r="R1330" t="s">
        <v>65</v>
      </c>
      <c r="S1330">
        <v>4451856</v>
      </c>
      <c r="T1330">
        <v>0</v>
      </c>
      <c r="U1330">
        <v>2.04</v>
      </c>
      <c r="V1330">
        <v>0</v>
      </c>
      <c r="W1330">
        <v>0</v>
      </c>
      <c r="X1330">
        <v>0</v>
      </c>
      <c r="Y1330">
        <v>0.14899999999999999</v>
      </c>
      <c r="Z1330">
        <v>0</v>
      </c>
      <c r="AA1330">
        <v>0</v>
      </c>
      <c r="AB1330">
        <v>0</v>
      </c>
      <c r="AC1330">
        <v>0</v>
      </c>
      <c r="AD1330" t="s">
        <v>38</v>
      </c>
    </row>
    <row r="1331" spans="1:30" x14ac:dyDescent="0.35">
      <c r="A1331" t="s">
        <v>430</v>
      </c>
      <c r="B1331" t="s">
        <v>61</v>
      </c>
      <c r="C1331">
        <v>8076491</v>
      </c>
      <c r="D1331" s="15">
        <v>43373</v>
      </c>
      <c r="E1331" s="15">
        <v>43344</v>
      </c>
      <c r="F1331" t="s">
        <v>31</v>
      </c>
      <c r="G1331" t="s">
        <v>73</v>
      </c>
      <c r="H1331">
        <v>217064816</v>
      </c>
      <c r="I1331">
        <v>217064816</v>
      </c>
      <c r="J1331" t="s">
        <v>73</v>
      </c>
      <c r="K1331">
        <v>20618776</v>
      </c>
      <c r="L1331" t="s">
        <v>69</v>
      </c>
      <c r="M1331" t="s">
        <v>35</v>
      </c>
      <c r="N1331" s="15">
        <v>43373</v>
      </c>
      <c r="O1331" t="s">
        <v>44</v>
      </c>
      <c r="P1331" s="15">
        <v>43344</v>
      </c>
      <c r="Q1331" t="s">
        <v>31</v>
      </c>
      <c r="R1331" t="s">
        <v>65</v>
      </c>
      <c r="S1331">
        <v>4451856</v>
      </c>
      <c r="T1331">
        <v>0</v>
      </c>
      <c r="U1331">
        <v>2.04</v>
      </c>
      <c r="V1331">
        <v>0</v>
      </c>
      <c r="W1331">
        <v>0</v>
      </c>
      <c r="X1331">
        <v>0</v>
      </c>
      <c r="Y1331">
        <v>0.14899999999999999</v>
      </c>
      <c r="Z1331">
        <v>0</v>
      </c>
      <c r="AA1331">
        <v>0</v>
      </c>
      <c r="AB1331">
        <v>0</v>
      </c>
      <c r="AC1331">
        <v>0</v>
      </c>
      <c r="AD1331" t="s">
        <v>38</v>
      </c>
    </row>
    <row r="1332" spans="1:30" x14ac:dyDescent="0.35">
      <c r="A1332" t="s">
        <v>430</v>
      </c>
      <c r="B1332" t="s">
        <v>61</v>
      </c>
      <c r="C1332">
        <v>8076491</v>
      </c>
      <c r="D1332" s="15">
        <v>43373</v>
      </c>
      <c r="E1332" s="15">
        <v>43344</v>
      </c>
      <c r="F1332" t="s">
        <v>31</v>
      </c>
      <c r="G1332" t="s">
        <v>74</v>
      </c>
      <c r="H1332">
        <v>217021075</v>
      </c>
      <c r="I1332">
        <v>217021075</v>
      </c>
      <c r="J1332" t="s">
        <v>74</v>
      </c>
      <c r="K1332">
        <v>20618776</v>
      </c>
      <c r="L1332" t="s">
        <v>69</v>
      </c>
      <c r="M1332" t="s">
        <v>35</v>
      </c>
      <c r="N1332" s="15">
        <v>43373</v>
      </c>
      <c r="O1332" t="s">
        <v>44</v>
      </c>
      <c r="P1332" s="15">
        <v>43344</v>
      </c>
      <c r="Q1332" t="s">
        <v>31</v>
      </c>
      <c r="R1332" t="s">
        <v>65</v>
      </c>
      <c r="S1332">
        <v>4451856</v>
      </c>
      <c r="T1332">
        <v>0</v>
      </c>
      <c r="U1332">
        <v>52.84</v>
      </c>
      <c r="V1332">
        <v>0</v>
      </c>
      <c r="W1332">
        <v>0</v>
      </c>
      <c r="X1332">
        <v>0</v>
      </c>
      <c r="Y1332">
        <v>0.3387</v>
      </c>
      <c r="Z1332">
        <v>0</v>
      </c>
      <c r="AA1332">
        <v>0</v>
      </c>
      <c r="AB1332">
        <v>0</v>
      </c>
      <c r="AC1332">
        <v>0</v>
      </c>
      <c r="AD1332" t="s">
        <v>38</v>
      </c>
    </row>
    <row r="1333" spans="1:30" x14ac:dyDescent="0.35">
      <c r="A1333" t="s">
        <v>430</v>
      </c>
      <c r="B1333" t="s">
        <v>61</v>
      </c>
      <c r="C1333">
        <v>8076491</v>
      </c>
      <c r="D1333" s="15">
        <v>43373</v>
      </c>
      <c r="E1333" s="15">
        <v>43344</v>
      </c>
      <c r="F1333" t="s">
        <v>31</v>
      </c>
      <c r="G1333" t="s">
        <v>74</v>
      </c>
      <c r="H1333">
        <v>217018804</v>
      </c>
      <c r="I1333">
        <v>217018804</v>
      </c>
      <c r="J1333" t="s">
        <v>74</v>
      </c>
      <c r="K1333">
        <v>20618776</v>
      </c>
      <c r="L1333" t="s">
        <v>69</v>
      </c>
      <c r="M1333" t="s">
        <v>35</v>
      </c>
      <c r="N1333" s="15">
        <v>43373</v>
      </c>
      <c r="O1333" t="s">
        <v>44</v>
      </c>
      <c r="P1333" s="15">
        <v>43344</v>
      </c>
      <c r="Q1333" t="s">
        <v>31</v>
      </c>
      <c r="R1333" t="s">
        <v>65</v>
      </c>
      <c r="S1333">
        <v>4451856</v>
      </c>
      <c r="T1333">
        <v>0</v>
      </c>
      <c r="U1333">
        <v>52.84</v>
      </c>
      <c r="V1333">
        <v>0</v>
      </c>
      <c r="W1333">
        <v>0</v>
      </c>
      <c r="X1333">
        <v>0</v>
      </c>
      <c r="Y1333">
        <v>0.3387</v>
      </c>
      <c r="Z1333">
        <v>0</v>
      </c>
      <c r="AA1333">
        <v>0</v>
      </c>
      <c r="AB1333">
        <v>0</v>
      </c>
      <c r="AC1333">
        <v>0</v>
      </c>
      <c r="AD1333" t="s">
        <v>38</v>
      </c>
    </row>
    <row r="1334" spans="1:30" x14ac:dyDescent="0.35">
      <c r="A1334" t="s">
        <v>430</v>
      </c>
      <c r="B1334" t="s">
        <v>61</v>
      </c>
      <c r="C1334">
        <v>8076491</v>
      </c>
      <c r="D1334" s="15">
        <v>43373</v>
      </c>
      <c r="E1334" s="15">
        <v>43344</v>
      </c>
      <c r="F1334" t="s">
        <v>31</v>
      </c>
      <c r="G1334" t="s">
        <v>74</v>
      </c>
      <c r="H1334">
        <v>217064867</v>
      </c>
      <c r="I1334">
        <v>217064867</v>
      </c>
      <c r="J1334" t="s">
        <v>74</v>
      </c>
      <c r="K1334">
        <v>20618776</v>
      </c>
      <c r="L1334" t="s">
        <v>69</v>
      </c>
      <c r="M1334" t="s">
        <v>35</v>
      </c>
      <c r="N1334" s="15">
        <v>43373</v>
      </c>
      <c r="O1334" t="s">
        <v>44</v>
      </c>
      <c r="P1334" s="15">
        <v>43344</v>
      </c>
      <c r="Q1334" t="s">
        <v>31</v>
      </c>
      <c r="R1334" t="s">
        <v>65</v>
      </c>
      <c r="S1334">
        <v>4451856</v>
      </c>
      <c r="T1334">
        <v>0</v>
      </c>
      <c r="U1334">
        <v>52.84</v>
      </c>
      <c r="V1334">
        <v>0</v>
      </c>
      <c r="W1334">
        <v>0</v>
      </c>
      <c r="X1334">
        <v>0</v>
      </c>
      <c r="Y1334">
        <v>0.3387</v>
      </c>
      <c r="Z1334">
        <v>0</v>
      </c>
      <c r="AA1334">
        <v>0</v>
      </c>
      <c r="AB1334">
        <v>0</v>
      </c>
      <c r="AC1334">
        <v>0</v>
      </c>
      <c r="AD1334" t="s">
        <v>38</v>
      </c>
    </row>
    <row r="1335" spans="1:30" x14ac:dyDescent="0.35">
      <c r="A1335" t="s">
        <v>430</v>
      </c>
      <c r="B1335" t="s">
        <v>61</v>
      </c>
      <c r="C1335">
        <v>8076491</v>
      </c>
      <c r="D1335" s="15">
        <v>43373</v>
      </c>
      <c r="E1335" s="15">
        <v>43344</v>
      </c>
      <c r="F1335" t="s">
        <v>31</v>
      </c>
      <c r="G1335" t="s">
        <v>74</v>
      </c>
      <c r="H1335">
        <v>217176723</v>
      </c>
      <c r="I1335">
        <v>217176723</v>
      </c>
      <c r="J1335" t="s">
        <v>74</v>
      </c>
      <c r="K1335">
        <v>20618776</v>
      </c>
      <c r="L1335" t="s">
        <v>69</v>
      </c>
      <c r="M1335" t="s">
        <v>35</v>
      </c>
      <c r="N1335" s="15">
        <v>43373</v>
      </c>
      <c r="O1335" t="s">
        <v>44</v>
      </c>
      <c r="P1335" s="15">
        <v>43344</v>
      </c>
      <c r="Q1335" t="s">
        <v>31</v>
      </c>
      <c r="R1335" t="s">
        <v>65</v>
      </c>
      <c r="S1335">
        <v>4451856</v>
      </c>
      <c r="T1335">
        <v>0</v>
      </c>
      <c r="U1335">
        <v>52.84</v>
      </c>
      <c r="V1335">
        <v>0</v>
      </c>
      <c r="W1335">
        <v>0</v>
      </c>
      <c r="X1335">
        <v>0</v>
      </c>
      <c r="Y1335">
        <v>0.3387</v>
      </c>
      <c r="Z1335">
        <v>0</v>
      </c>
      <c r="AA1335">
        <v>0</v>
      </c>
      <c r="AB1335">
        <v>0</v>
      </c>
      <c r="AC1335">
        <v>0</v>
      </c>
      <c r="AD1335" t="s">
        <v>38</v>
      </c>
    </row>
    <row r="1336" spans="1:30" x14ac:dyDescent="0.35">
      <c r="A1336" t="s">
        <v>430</v>
      </c>
      <c r="B1336" t="s">
        <v>61</v>
      </c>
      <c r="C1336">
        <v>8076491</v>
      </c>
      <c r="D1336" s="15">
        <v>43373</v>
      </c>
      <c r="E1336" s="15">
        <v>43344</v>
      </c>
      <c r="F1336" t="s">
        <v>31</v>
      </c>
      <c r="G1336" t="s">
        <v>73</v>
      </c>
      <c r="H1336">
        <v>217181058</v>
      </c>
      <c r="I1336">
        <v>217181058</v>
      </c>
      <c r="J1336" t="s">
        <v>73</v>
      </c>
      <c r="K1336">
        <v>20618776</v>
      </c>
      <c r="L1336" t="s">
        <v>69</v>
      </c>
      <c r="M1336" t="s">
        <v>35</v>
      </c>
      <c r="N1336" s="15">
        <v>43373</v>
      </c>
      <c r="O1336" t="s">
        <v>44</v>
      </c>
      <c r="P1336" s="15">
        <v>43344</v>
      </c>
      <c r="Q1336" t="s">
        <v>31</v>
      </c>
      <c r="R1336" t="s">
        <v>65</v>
      </c>
      <c r="S1336">
        <v>4451856</v>
      </c>
      <c r="T1336">
        <v>0</v>
      </c>
      <c r="U1336">
        <v>2.04</v>
      </c>
      <c r="V1336">
        <v>0</v>
      </c>
      <c r="W1336">
        <v>0</v>
      </c>
      <c r="X1336">
        <v>0</v>
      </c>
      <c r="Y1336">
        <v>0.14899999999999999</v>
      </c>
      <c r="Z1336">
        <v>0</v>
      </c>
      <c r="AA1336">
        <v>0</v>
      </c>
      <c r="AB1336">
        <v>0</v>
      </c>
      <c r="AC1336">
        <v>0</v>
      </c>
      <c r="AD1336" t="s">
        <v>38</v>
      </c>
    </row>
    <row r="1337" spans="1:30" x14ac:dyDescent="0.35">
      <c r="A1337" t="s">
        <v>430</v>
      </c>
      <c r="B1337" t="s">
        <v>61</v>
      </c>
      <c r="C1337">
        <v>8076491</v>
      </c>
      <c r="D1337" s="15">
        <v>43373</v>
      </c>
      <c r="E1337" s="15">
        <v>43344</v>
      </c>
      <c r="F1337" t="s">
        <v>31</v>
      </c>
      <c r="G1337" t="s">
        <v>73</v>
      </c>
      <c r="H1337">
        <v>217181085</v>
      </c>
      <c r="I1337">
        <v>217181085</v>
      </c>
      <c r="J1337" t="s">
        <v>73</v>
      </c>
      <c r="K1337">
        <v>20618776</v>
      </c>
      <c r="L1337" t="s">
        <v>69</v>
      </c>
      <c r="M1337" t="s">
        <v>35</v>
      </c>
      <c r="N1337" s="15">
        <v>43373</v>
      </c>
      <c r="O1337" t="s">
        <v>44</v>
      </c>
      <c r="P1337" s="15">
        <v>43344</v>
      </c>
      <c r="Q1337" t="s">
        <v>31</v>
      </c>
      <c r="R1337" t="s">
        <v>65</v>
      </c>
      <c r="S1337">
        <v>4451856</v>
      </c>
      <c r="T1337">
        <v>0</v>
      </c>
      <c r="U1337">
        <v>2.04</v>
      </c>
      <c r="V1337">
        <v>0</v>
      </c>
      <c r="W1337">
        <v>0</v>
      </c>
      <c r="X1337">
        <v>0</v>
      </c>
      <c r="Y1337">
        <v>0.14899999999999999</v>
      </c>
      <c r="Z1337">
        <v>0</v>
      </c>
      <c r="AA1337">
        <v>0</v>
      </c>
      <c r="AB1337">
        <v>0</v>
      </c>
      <c r="AC1337">
        <v>0</v>
      </c>
      <c r="AD1337" t="s">
        <v>38</v>
      </c>
    </row>
    <row r="1338" spans="1:30" x14ac:dyDescent="0.35">
      <c r="A1338" t="s">
        <v>430</v>
      </c>
      <c r="B1338" t="s">
        <v>61</v>
      </c>
      <c r="C1338">
        <v>8076491</v>
      </c>
      <c r="D1338" s="15">
        <v>43373</v>
      </c>
      <c r="E1338" s="15">
        <v>43344</v>
      </c>
      <c r="F1338" t="s">
        <v>31</v>
      </c>
      <c r="G1338" t="s">
        <v>73</v>
      </c>
      <c r="H1338">
        <v>217181106</v>
      </c>
      <c r="I1338">
        <v>217181106</v>
      </c>
      <c r="J1338" t="s">
        <v>73</v>
      </c>
      <c r="K1338">
        <v>20618776</v>
      </c>
      <c r="L1338" t="s">
        <v>69</v>
      </c>
      <c r="M1338" t="s">
        <v>35</v>
      </c>
      <c r="N1338" s="15">
        <v>43373</v>
      </c>
      <c r="O1338" t="s">
        <v>44</v>
      </c>
      <c r="P1338" s="15">
        <v>43344</v>
      </c>
      <c r="Q1338" t="s">
        <v>31</v>
      </c>
      <c r="R1338" t="s">
        <v>65</v>
      </c>
      <c r="S1338">
        <v>4451856</v>
      </c>
      <c r="T1338">
        <v>0</v>
      </c>
      <c r="U1338">
        <v>2.04</v>
      </c>
      <c r="V1338">
        <v>0</v>
      </c>
      <c r="W1338">
        <v>0</v>
      </c>
      <c r="X1338">
        <v>0</v>
      </c>
      <c r="Y1338">
        <v>0.14899999999999999</v>
      </c>
      <c r="Z1338">
        <v>0</v>
      </c>
      <c r="AA1338">
        <v>0</v>
      </c>
      <c r="AB1338">
        <v>0</v>
      </c>
      <c r="AC1338">
        <v>0</v>
      </c>
      <c r="AD1338" t="s">
        <v>38</v>
      </c>
    </row>
    <row r="1339" spans="1:30" x14ac:dyDescent="0.35">
      <c r="A1339" t="s">
        <v>430</v>
      </c>
      <c r="B1339" t="s">
        <v>61</v>
      </c>
      <c r="C1339">
        <v>8076491</v>
      </c>
      <c r="D1339" s="15">
        <v>43373</v>
      </c>
      <c r="E1339" s="15">
        <v>43344</v>
      </c>
      <c r="F1339" t="s">
        <v>31</v>
      </c>
      <c r="G1339" t="s">
        <v>74</v>
      </c>
      <c r="H1339">
        <v>217176714</v>
      </c>
      <c r="I1339">
        <v>217176714</v>
      </c>
      <c r="J1339" t="s">
        <v>74</v>
      </c>
      <c r="K1339">
        <v>20618776</v>
      </c>
      <c r="L1339" t="s">
        <v>69</v>
      </c>
      <c r="M1339" t="s">
        <v>35</v>
      </c>
      <c r="N1339" s="15">
        <v>43373</v>
      </c>
      <c r="O1339" t="s">
        <v>44</v>
      </c>
      <c r="P1339" s="15">
        <v>43344</v>
      </c>
      <c r="Q1339" t="s">
        <v>31</v>
      </c>
      <c r="R1339" t="s">
        <v>65</v>
      </c>
      <c r="S1339">
        <v>4451856</v>
      </c>
      <c r="T1339">
        <v>0</v>
      </c>
      <c r="U1339">
        <v>52.84</v>
      </c>
      <c r="V1339">
        <v>0</v>
      </c>
      <c r="W1339">
        <v>0</v>
      </c>
      <c r="X1339">
        <v>0</v>
      </c>
      <c r="Y1339">
        <v>0.3387</v>
      </c>
      <c r="Z1339">
        <v>0</v>
      </c>
      <c r="AA1339">
        <v>0</v>
      </c>
      <c r="AB1339">
        <v>0</v>
      </c>
      <c r="AC1339">
        <v>0</v>
      </c>
      <c r="AD1339" t="s">
        <v>38</v>
      </c>
    </row>
    <row r="1340" spans="1:30" x14ac:dyDescent="0.35">
      <c r="A1340" t="s">
        <v>430</v>
      </c>
      <c r="B1340" t="s">
        <v>61</v>
      </c>
      <c r="C1340">
        <v>8076491</v>
      </c>
      <c r="D1340" s="15">
        <v>43373</v>
      </c>
      <c r="E1340" s="15">
        <v>43344</v>
      </c>
      <c r="F1340" t="s">
        <v>31</v>
      </c>
      <c r="G1340" t="s">
        <v>73</v>
      </c>
      <c r="H1340">
        <v>217063670</v>
      </c>
      <c r="I1340">
        <v>217063670</v>
      </c>
      <c r="J1340" t="s">
        <v>73</v>
      </c>
      <c r="K1340">
        <v>20618776</v>
      </c>
      <c r="L1340" t="s">
        <v>69</v>
      </c>
      <c r="M1340" t="s">
        <v>35</v>
      </c>
      <c r="N1340" s="15">
        <v>43373</v>
      </c>
      <c r="O1340" t="s">
        <v>44</v>
      </c>
      <c r="P1340" s="15">
        <v>43344</v>
      </c>
      <c r="Q1340" t="s">
        <v>31</v>
      </c>
      <c r="R1340" t="s">
        <v>65</v>
      </c>
      <c r="S1340">
        <v>4451856</v>
      </c>
      <c r="T1340">
        <v>0</v>
      </c>
      <c r="U1340">
        <v>35.380000000000003</v>
      </c>
      <c r="V1340">
        <v>0</v>
      </c>
      <c r="W1340">
        <v>0</v>
      </c>
      <c r="X1340">
        <v>0</v>
      </c>
      <c r="Y1340">
        <v>4.4324000000000003</v>
      </c>
      <c r="Z1340">
        <v>0</v>
      </c>
      <c r="AA1340">
        <v>0</v>
      </c>
      <c r="AB1340">
        <v>0</v>
      </c>
      <c r="AC1340">
        <v>0</v>
      </c>
      <c r="AD1340" t="s">
        <v>38</v>
      </c>
    </row>
    <row r="1341" spans="1:30" x14ac:dyDescent="0.35">
      <c r="A1341" t="s">
        <v>430</v>
      </c>
      <c r="B1341" t="s">
        <v>61</v>
      </c>
      <c r="C1341">
        <v>8076491</v>
      </c>
      <c r="D1341" s="15">
        <v>43373</v>
      </c>
      <c r="E1341" s="15">
        <v>43344</v>
      </c>
      <c r="F1341" t="s">
        <v>31</v>
      </c>
      <c r="G1341" t="s">
        <v>73</v>
      </c>
      <c r="H1341">
        <v>217064054</v>
      </c>
      <c r="I1341">
        <v>217064054</v>
      </c>
      <c r="J1341" t="s">
        <v>73</v>
      </c>
      <c r="K1341">
        <v>20618776</v>
      </c>
      <c r="L1341" t="s">
        <v>69</v>
      </c>
      <c r="M1341" t="s">
        <v>35</v>
      </c>
      <c r="N1341" s="15">
        <v>43373</v>
      </c>
      <c r="O1341" t="s">
        <v>44</v>
      </c>
      <c r="P1341" s="15">
        <v>43344</v>
      </c>
      <c r="Q1341" t="s">
        <v>31</v>
      </c>
      <c r="R1341" t="s">
        <v>65</v>
      </c>
      <c r="S1341">
        <v>4451856</v>
      </c>
      <c r="T1341">
        <v>0</v>
      </c>
      <c r="U1341">
        <v>35.380000000000003</v>
      </c>
      <c r="V1341">
        <v>0</v>
      </c>
      <c r="W1341">
        <v>0</v>
      </c>
      <c r="X1341">
        <v>0</v>
      </c>
      <c r="Y1341">
        <v>4.4324000000000003</v>
      </c>
      <c r="Z1341">
        <v>0</v>
      </c>
      <c r="AA1341">
        <v>0</v>
      </c>
      <c r="AB1341">
        <v>0</v>
      </c>
      <c r="AC1341">
        <v>0</v>
      </c>
      <c r="AD1341" t="s">
        <v>38</v>
      </c>
    </row>
    <row r="1342" spans="1:30" x14ac:dyDescent="0.35">
      <c r="A1342" t="s">
        <v>430</v>
      </c>
      <c r="B1342" t="s">
        <v>61</v>
      </c>
      <c r="C1342">
        <v>8076491</v>
      </c>
      <c r="D1342" s="15">
        <v>43373</v>
      </c>
      <c r="E1342" s="15">
        <v>43344</v>
      </c>
      <c r="F1342" t="s">
        <v>31</v>
      </c>
      <c r="G1342" t="s">
        <v>73</v>
      </c>
      <c r="H1342">
        <v>217176516</v>
      </c>
      <c r="I1342">
        <v>217176516</v>
      </c>
      <c r="J1342" t="s">
        <v>73</v>
      </c>
      <c r="K1342">
        <v>20618776</v>
      </c>
      <c r="L1342" t="s">
        <v>69</v>
      </c>
      <c r="M1342" t="s">
        <v>35</v>
      </c>
      <c r="N1342" s="15">
        <v>43373</v>
      </c>
      <c r="O1342" t="s">
        <v>44</v>
      </c>
      <c r="P1342" s="15">
        <v>43344</v>
      </c>
      <c r="Q1342" t="s">
        <v>31</v>
      </c>
      <c r="R1342" t="s">
        <v>65</v>
      </c>
      <c r="S1342">
        <v>4451856</v>
      </c>
      <c r="T1342">
        <v>0</v>
      </c>
      <c r="U1342">
        <v>35.380000000000003</v>
      </c>
      <c r="V1342">
        <v>0</v>
      </c>
      <c r="W1342">
        <v>0</v>
      </c>
      <c r="X1342">
        <v>0</v>
      </c>
      <c r="Y1342">
        <v>4.4324000000000003</v>
      </c>
      <c r="Z1342">
        <v>0</v>
      </c>
      <c r="AA1342">
        <v>0</v>
      </c>
      <c r="AB1342">
        <v>0</v>
      </c>
      <c r="AC1342">
        <v>0</v>
      </c>
      <c r="AD1342" t="s">
        <v>38</v>
      </c>
    </row>
    <row r="1343" spans="1:30" x14ac:dyDescent="0.35">
      <c r="A1343" t="s">
        <v>430</v>
      </c>
      <c r="B1343" t="s">
        <v>61</v>
      </c>
      <c r="C1343">
        <v>8076491</v>
      </c>
      <c r="D1343" s="15">
        <v>43373</v>
      </c>
      <c r="E1343" s="15">
        <v>43344</v>
      </c>
      <c r="F1343" t="s">
        <v>31</v>
      </c>
      <c r="G1343" t="s">
        <v>73</v>
      </c>
      <c r="H1343">
        <v>217178064</v>
      </c>
      <c r="I1343">
        <v>217178064</v>
      </c>
      <c r="J1343" t="s">
        <v>73</v>
      </c>
      <c r="K1343">
        <v>20618776</v>
      </c>
      <c r="L1343" t="s">
        <v>69</v>
      </c>
      <c r="M1343" t="s">
        <v>35</v>
      </c>
      <c r="N1343" s="15">
        <v>43373</v>
      </c>
      <c r="O1343" t="s">
        <v>44</v>
      </c>
      <c r="P1343" s="15">
        <v>43344</v>
      </c>
      <c r="Q1343" t="s">
        <v>31</v>
      </c>
      <c r="R1343" t="s">
        <v>65</v>
      </c>
      <c r="S1343">
        <v>4451856</v>
      </c>
      <c r="T1343">
        <v>0</v>
      </c>
      <c r="U1343">
        <v>40.67</v>
      </c>
      <c r="V1343">
        <v>0</v>
      </c>
      <c r="W1343">
        <v>0</v>
      </c>
      <c r="X1343">
        <v>0</v>
      </c>
      <c r="Y1343">
        <v>2.7637</v>
      </c>
      <c r="Z1343">
        <v>0</v>
      </c>
      <c r="AA1343">
        <v>0</v>
      </c>
      <c r="AB1343">
        <v>0</v>
      </c>
      <c r="AC1343">
        <v>0</v>
      </c>
      <c r="AD1343" t="s">
        <v>38</v>
      </c>
    </row>
    <row r="1344" spans="1:30" x14ac:dyDescent="0.35">
      <c r="A1344" t="s">
        <v>430</v>
      </c>
      <c r="B1344" t="s">
        <v>61</v>
      </c>
      <c r="C1344">
        <v>8076491</v>
      </c>
      <c r="D1344" s="15">
        <v>43373</v>
      </c>
      <c r="E1344" s="15">
        <v>43344</v>
      </c>
      <c r="F1344" t="s">
        <v>31</v>
      </c>
      <c r="G1344" t="s">
        <v>73</v>
      </c>
      <c r="H1344">
        <v>217177680</v>
      </c>
      <c r="I1344">
        <v>217177680</v>
      </c>
      <c r="J1344" t="s">
        <v>73</v>
      </c>
      <c r="K1344">
        <v>20618776</v>
      </c>
      <c r="L1344" t="s">
        <v>69</v>
      </c>
      <c r="M1344" t="s">
        <v>35</v>
      </c>
      <c r="N1344" s="15">
        <v>43373</v>
      </c>
      <c r="O1344" t="s">
        <v>44</v>
      </c>
      <c r="P1344" s="15">
        <v>43344</v>
      </c>
      <c r="Q1344" t="s">
        <v>31</v>
      </c>
      <c r="R1344" t="s">
        <v>65</v>
      </c>
      <c r="S1344">
        <v>4451856</v>
      </c>
      <c r="T1344">
        <v>0</v>
      </c>
      <c r="U1344">
        <v>35.380000000000003</v>
      </c>
      <c r="V1344">
        <v>0</v>
      </c>
      <c r="W1344">
        <v>0</v>
      </c>
      <c r="X1344">
        <v>0</v>
      </c>
      <c r="Y1344">
        <v>4.4324000000000003</v>
      </c>
      <c r="Z1344">
        <v>0</v>
      </c>
      <c r="AA1344">
        <v>0</v>
      </c>
      <c r="AB1344">
        <v>0</v>
      </c>
      <c r="AC1344">
        <v>0</v>
      </c>
      <c r="AD1344" t="s">
        <v>38</v>
      </c>
    </row>
    <row r="1345" spans="1:33" x14ac:dyDescent="0.35">
      <c r="A1345" t="s">
        <v>430</v>
      </c>
      <c r="B1345" t="s">
        <v>61</v>
      </c>
      <c r="C1345">
        <v>8076491</v>
      </c>
      <c r="D1345" s="15">
        <v>43373</v>
      </c>
      <c r="E1345" s="15">
        <v>43344</v>
      </c>
      <c r="F1345" t="s">
        <v>31</v>
      </c>
      <c r="G1345" t="s">
        <v>73</v>
      </c>
      <c r="H1345">
        <v>217021219</v>
      </c>
      <c r="I1345">
        <v>217021219</v>
      </c>
      <c r="J1345" t="s">
        <v>73</v>
      </c>
      <c r="K1345">
        <v>20618776</v>
      </c>
      <c r="L1345" t="s">
        <v>69</v>
      </c>
      <c r="M1345" t="s">
        <v>35</v>
      </c>
      <c r="N1345" s="15">
        <v>43373</v>
      </c>
      <c r="O1345" t="s">
        <v>44</v>
      </c>
      <c r="P1345" s="15">
        <v>43344</v>
      </c>
      <c r="Q1345" t="s">
        <v>31</v>
      </c>
      <c r="R1345" t="s">
        <v>65</v>
      </c>
      <c r="S1345">
        <v>4451856</v>
      </c>
      <c r="T1345">
        <v>0</v>
      </c>
      <c r="U1345">
        <v>35.380000000000003</v>
      </c>
      <c r="V1345">
        <v>0</v>
      </c>
      <c r="W1345">
        <v>0</v>
      </c>
      <c r="X1345">
        <v>0</v>
      </c>
      <c r="Y1345">
        <v>4.4324000000000003</v>
      </c>
      <c r="Z1345">
        <v>0</v>
      </c>
      <c r="AA1345">
        <v>0</v>
      </c>
      <c r="AB1345">
        <v>0</v>
      </c>
      <c r="AC1345">
        <v>0</v>
      </c>
      <c r="AD1345" t="s">
        <v>38</v>
      </c>
    </row>
    <row r="1346" spans="1:33" x14ac:dyDescent="0.35">
      <c r="A1346" t="s">
        <v>430</v>
      </c>
      <c r="B1346" t="s">
        <v>61</v>
      </c>
      <c r="C1346">
        <v>8076491</v>
      </c>
      <c r="D1346" s="15">
        <v>43373</v>
      </c>
      <c r="E1346" s="15">
        <v>43344</v>
      </c>
      <c r="F1346" t="s">
        <v>31</v>
      </c>
      <c r="G1346" t="s">
        <v>73</v>
      </c>
      <c r="H1346">
        <v>217066463</v>
      </c>
      <c r="I1346">
        <v>217066463</v>
      </c>
      <c r="J1346" t="s">
        <v>73</v>
      </c>
      <c r="K1346">
        <v>20618776</v>
      </c>
      <c r="L1346" t="s">
        <v>69</v>
      </c>
      <c r="M1346" t="s">
        <v>35</v>
      </c>
      <c r="N1346" s="15">
        <v>43373</v>
      </c>
      <c r="O1346" t="s">
        <v>44</v>
      </c>
      <c r="P1346" s="15">
        <v>43344</v>
      </c>
      <c r="Q1346" t="s">
        <v>31</v>
      </c>
      <c r="R1346" t="s">
        <v>65</v>
      </c>
      <c r="S1346">
        <v>4451856</v>
      </c>
      <c r="T1346">
        <v>0</v>
      </c>
      <c r="U1346">
        <v>35.380000000000003</v>
      </c>
      <c r="V1346">
        <v>0</v>
      </c>
      <c r="W1346">
        <v>0</v>
      </c>
      <c r="X1346">
        <v>0</v>
      </c>
      <c r="Y1346">
        <v>4.4324000000000003</v>
      </c>
      <c r="Z1346">
        <v>0</v>
      </c>
      <c r="AA1346">
        <v>0</v>
      </c>
      <c r="AB1346">
        <v>0</v>
      </c>
      <c r="AC1346">
        <v>0</v>
      </c>
      <c r="AD1346" t="s">
        <v>38</v>
      </c>
    </row>
    <row r="1347" spans="1:33" x14ac:dyDescent="0.35">
      <c r="A1347" t="s">
        <v>430</v>
      </c>
      <c r="B1347" t="s">
        <v>61</v>
      </c>
      <c r="C1347">
        <v>8076491</v>
      </c>
      <c r="D1347" s="15">
        <v>43373</v>
      </c>
      <c r="E1347" s="15">
        <v>43344</v>
      </c>
      <c r="F1347" t="s">
        <v>31</v>
      </c>
      <c r="G1347" t="s">
        <v>73</v>
      </c>
      <c r="H1347">
        <v>217179966</v>
      </c>
      <c r="I1347">
        <v>217179966</v>
      </c>
      <c r="J1347" t="s">
        <v>73</v>
      </c>
      <c r="K1347">
        <v>20618776</v>
      </c>
      <c r="L1347" t="s">
        <v>69</v>
      </c>
      <c r="M1347" t="s">
        <v>35</v>
      </c>
      <c r="N1347" s="15">
        <v>43373</v>
      </c>
      <c r="O1347" t="s">
        <v>44</v>
      </c>
      <c r="P1347" s="15">
        <v>43344</v>
      </c>
      <c r="Q1347" t="s">
        <v>31</v>
      </c>
      <c r="R1347" t="s">
        <v>65</v>
      </c>
      <c r="S1347">
        <v>4451856</v>
      </c>
      <c r="T1347">
        <v>0</v>
      </c>
      <c r="U1347">
        <v>35.380000000000003</v>
      </c>
      <c r="V1347">
        <v>0</v>
      </c>
      <c r="W1347">
        <v>0</v>
      </c>
      <c r="X1347">
        <v>0</v>
      </c>
      <c r="Y1347">
        <v>4.4324000000000003</v>
      </c>
      <c r="Z1347">
        <v>0</v>
      </c>
      <c r="AA1347">
        <v>0</v>
      </c>
      <c r="AB1347">
        <v>0</v>
      </c>
      <c r="AC1347">
        <v>0</v>
      </c>
      <c r="AD1347" t="s">
        <v>38</v>
      </c>
    </row>
    <row r="1348" spans="1:33" x14ac:dyDescent="0.35">
      <c r="A1348" t="s">
        <v>430</v>
      </c>
      <c r="B1348" t="s">
        <v>61</v>
      </c>
      <c r="C1348">
        <v>8076491</v>
      </c>
      <c r="D1348" s="15">
        <v>43373</v>
      </c>
      <c r="E1348" s="15">
        <v>43344</v>
      </c>
      <c r="F1348" t="s">
        <v>31</v>
      </c>
      <c r="G1348" t="s">
        <v>73</v>
      </c>
      <c r="H1348">
        <v>217023814</v>
      </c>
      <c r="I1348">
        <v>217023814</v>
      </c>
      <c r="J1348" t="s">
        <v>73</v>
      </c>
      <c r="K1348">
        <v>20618776</v>
      </c>
      <c r="L1348" t="s">
        <v>69</v>
      </c>
      <c r="M1348" t="s">
        <v>35</v>
      </c>
      <c r="N1348" s="15">
        <v>43373</v>
      </c>
      <c r="O1348" t="s">
        <v>44</v>
      </c>
      <c r="P1348" s="15">
        <v>43344</v>
      </c>
      <c r="Q1348" t="s">
        <v>31</v>
      </c>
      <c r="R1348" t="s">
        <v>65</v>
      </c>
      <c r="S1348">
        <v>4451856</v>
      </c>
      <c r="T1348">
        <v>0</v>
      </c>
      <c r="U1348">
        <v>35.380000000000003</v>
      </c>
      <c r="V1348">
        <v>0</v>
      </c>
      <c r="W1348">
        <v>0</v>
      </c>
      <c r="X1348">
        <v>0</v>
      </c>
      <c r="Y1348">
        <v>4.4324000000000003</v>
      </c>
      <c r="Z1348">
        <v>0</v>
      </c>
      <c r="AA1348">
        <v>0</v>
      </c>
      <c r="AB1348">
        <v>0</v>
      </c>
      <c r="AC1348">
        <v>0</v>
      </c>
      <c r="AD1348" t="s">
        <v>38</v>
      </c>
    </row>
    <row r="1349" spans="1:33" x14ac:dyDescent="0.35">
      <c r="A1349" t="s">
        <v>430</v>
      </c>
      <c r="B1349" t="s">
        <v>61</v>
      </c>
      <c r="C1349">
        <v>8076491</v>
      </c>
      <c r="D1349" s="15">
        <v>43373</v>
      </c>
      <c r="E1349" s="15">
        <v>43344</v>
      </c>
      <c r="F1349" t="s">
        <v>31</v>
      </c>
      <c r="G1349" t="s">
        <v>74</v>
      </c>
      <c r="H1349">
        <v>217063691</v>
      </c>
      <c r="I1349">
        <v>217063691</v>
      </c>
      <c r="J1349" t="s">
        <v>74</v>
      </c>
      <c r="K1349">
        <v>20618776</v>
      </c>
      <c r="L1349" t="s">
        <v>69</v>
      </c>
      <c r="M1349" t="s">
        <v>35</v>
      </c>
      <c r="N1349" s="15">
        <v>43373</v>
      </c>
      <c r="O1349" t="s">
        <v>44</v>
      </c>
      <c r="P1349" s="15">
        <v>43344</v>
      </c>
      <c r="Q1349" t="s">
        <v>31</v>
      </c>
      <c r="R1349" t="s">
        <v>65</v>
      </c>
      <c r="S1349">
        <v>4451856</v>
      </c>
      <c r="T1349">
        <v>0</v>
      </c>
      <c r="U1349">
        <v>260.43</v>
      </c>
      <c r="V1349">
        <v>0</v>
      </c>
      <c r="W1349">
        <v>0</v>
      </c>
      <c r="X1349">
        <v>0</v>
      </c>
      <c r="Y1349">
        <v>1.3880999999999999</v>
      </c>
      <c r="Z1349">
        <v>0</v>
      </c>
      <c r="AA1349">
        <v>0</v>
      </c>
      <c r="AB1349">
        <v>0</v>
      </c>
      <c r="AC1349">
        <v>0</v>
      </c>
      <c r="AD1349" t="s">
        <v>38</v>
      </c>
    </row>
    <row r="1350" spans="1:33" x14ac:dyDescent="0.35">
      <c r="A1350" t="s">
        <v>430</v>
      </c>
      <c r="B1350" t="s">
        <v>61</v>
      </c>
      <c r="C1350">
        <v>8076491</v>
      </c>
      <c r="D1350" s="15">
        <v>43373</v>
      </c>
      <c r="E1350" s="15">
        <v>43344</v>
      </c>
      <c r="F1350" t="s">
        <v>31</v>
      </c>
      <c r="G1350" t="s">
        <v>74</v>
      </c>
      <c r="H1350">
        <v>217180098</v>
      </c>
      <c r="I1350">
        <v>217180098</v>
      </c>
      <c r="J1350" t="s">
        <v>74</v>
      </c>
      <c r="K1350">
        <v>20618776</v>
      </c>
      <c r="L1350" t="s">
        <v>69</v>
      </c>
      <c r="M1350" t="s">
        <v>35</v>
      </c>
      <c r="N1350" s="15">
        <v>43373</v>
      </c>
      <c r="O1350" t="s">
        <v>44</v>
      </c>
      <c r="P1350" s="15">
        <v>43344</v>
      </c>
      <c r="Q1350" t="s">
        <v>31</v>
      </c>
      <c r="R1350" t="s">
        <v>65</v>
      </c>
      <c r="S1350">
        <v>4451856</v>
      </c>
      <c r="T1350">
        <v>0</v>
      </c>
      <c r="U1350">
        <v>260.43</v>
      </c>
      <c r="V1350">
        <v>0</v>
      </c>
      <c r="W1350">
        <v>0</v>
      </c>
      <c r="X1350">
        <v>0</v>
      </c>
      <c r="Y1350">
        <v>1.3880999999999999</v>
      </c>
      <c r="Z1350">
        <v>0</v>
      </c>
      <c r="AA1350">
        <v>0</v>
      </c>
      <c r="AB1350">
        <v>0</v>
      </c>
      <c r="AC1350">
        <v>0</v>
      </c>
      <c r="AD1350" t="s">
        <v>38</v>
      </c>
    </row>
    <row r="1351" spans="1:33" x14ac:dyDescent="0.35">
      <c r="A1351" t="s">
        <v>430</v>
      </c>
      <c r="B1351" t="s">
        <v>61</v>
      </c>
      <c r="C1351">
        <v>8076491</v>
      </c>
      <c r="D1351" s="15">
        <v>43373</v>
      </c>
      <c r="E1351" s="15">
        <v>43344</v>
      </c>
      <c r="F1351" t="s">
        <v>31</v>
      </c>
      <c r="G1351" t="s">
        <v>74</v>
      </c>
      <c r="H1351">
        <v>217024408</v>
      </c>
      <c r="I1351">
        <v>217024408</v>
      </c>
      <c r="J1351" t="s">
        <v>74</v>
      </c>
      <c r="K1351">
        <v>20618776</v>
      </c>
      <c r="L1351" t="s">
        <v>69</v>
      </c>
      <c r="M1351" t="s">
        <v>35</v>
      </c>
      <c r="N1351" s="15">
        <v>43373</v>
      </c>
      <c r="O1351" t="s">
        <v>44</v>
      </c>
      <c r="P1351" s="15">
        <v>43344</v>
      </c>
      <c r="Q1351" t="s">
        <v>31</v>
      </c>
      <c r="R1351" t="s">
        <v>65</v>
      </c>
      <c r="S1351">
        <v>4451856</v>
      </c>
      <c r="T1351">
        <v>0</v>
      </c>
      <c r="U1351">
        <v>260.43</v>
      </c>
      <c r="V1351">
        <v>0</v>
      </c>
      <c r="W1351">
        <v>0</v>
      </c>
      <c r="X1351">
        <v>0</v>
      </c>
      <c r="Y1351">
        <v>1.3880999999999999</v>
      </c>
      <c r="Z1351">
        <v>0</v>
      </c>
      <c r="AA1351">
        <v>0</v>
      </c>
      <c r="AB1351">
        <v>0</v>
      </c>
      <c r="AC1351">
        <v>0</v>
      </c>
      <c r="AD1351" t="s">
        <v>38</v>
      </c>
    </row>
    <row r="1352" spans="1:33" x14ac:dyDescent="0.35">
      <c r="A1352" t="s">
        <v>430</v>
      </c>
      <c r="B1352" t="s">
        <v>61</v>
      </c>
      <c r="C1352">
        <v>8076491</v>
      </c>
      <c r="D1352" s="15">
        <v>43373</v>
      </c>
      <c r="E1352" s="15">
        <v>43344</v>
      </c>
      <c r="F1352" t="s">
        <v>31</v>
      </c>
      <c r="G1352" t="s">
        <v>76</v>
      </c>
      <c r="H1352">
        <v>217179894</v>
      </c>
      <c r="I1352">
        <v>217179894</v>
      </c>
      <c r="J1352" t="s">
        <v>76</v>
      </c>
      <c r="K1352">
        <v>20618776</v>
      </c>
      <c r="L1352" t="s">
        <v>69</v>
      </c>
      <c r="M1352" t="s">
        <v>35</v>
      </c>
      <c r="N1352" s="15">
        <v>43373</v>
      </c>
      <c r="O1352" t="s">
        <v>44</v>
      </c>
      <c r="P1352" s="15">
        <v>43344</v>
      </c>
      <c r="Q1352" t="s">
        <v>31</v>
      </c>
      <c r="R1352" t="s">
        <v>65</v>
      </c>
      <c r="S1352">
        <v>4451856</v>
      </c>
      <c r="T1352">
        <v>0</v>
      </c>
      <c r="U1352">
        <v>4.08</v>
      </c>
      <c r="V1352">
        <v>0</v>
      </c>
      <c r="W1352">
        <v>0</v>
      </c>
      <c r="X1352">
        <v>0</v>
      </c>
      <c r="Y1352">
        <v>0.29820000000000002</v>
      </c>
      <c r="Z1352">
        <v>0</v>
      </c>
      <c r="AA1352">
        <v>0</v>
      </c>
      <c r="AB1352">
        <v>0</v>
      </c>
      <c r="AC1352">
        <v>0</v>
      </c>
      <c r="AD1352" t="s">
        <v>38</v>
      </c>
    </row>
    <row r="1353" spans="1:33" x14ac:dyDescent="0.35">
      <c r="A1353" t="s">
        <v>430</v>
      </c>
      <c r="B1353" t="s">
        <v>193</v>
      </c>
      <c r="C1353">
        <v>8082379</v>
      </c>
      <c r="D1353" s="15">
        <v>43373</v>
      </c>
      <c r="E1353" s="15">
        <v>43344</v>
      </c>
      <c r="F1353" t="s">
        <v>31</v>
      </c>
      <c r="G1353" t="s">
        <v>297</v>
      </c>
      <c r="H1353">
        <v>216450946</v>
      </c>
      <c r="I1353">
        <v>216450946</v>
      </c>
      <c r="J1353" t="s">
        <v>297</v>
      </c>
      <c r="K1353">
        <v>20871344</v>
      </c>
      <c r="L1353" t="s">
        <v>298</v>
      </c>
      <c r="M1353" t="s">
        <v>35</v>
      </c>
      <c r="N1353" s="15">
        <v>43373</v>
      </c>
      <c r="O1353" t="s">
        <v>44</v>
      </c>
      <c r="P1353" s="15">
        <v>43344</v>
      </c>
      <c r="Q1353" t="s">
        <v>31</v>
      </c>
      <c r="R1353" t="s">
        <v>299</v>
      </c>
      <c r="S1353">
        <v>4250442</v>
      </c>
      <c r="T1353">
        <v>0</v>
      </c>
      <c r="U1353">
        <v>0</v>
      </c>
      <c r="V1353">
        <v>3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 t="s">
        <v>38</v>
      </c>
      <c r="AE1353" t="s">
        <v>432</v>
      </c>
      <c r="AG1353">
        <v>0</v>
      </c>
    </row>
    <row r="1354" spans="1:33" x14ac:dyDescent="0.35">
      <c r="A1354" t="s">
        <v>430</v>
      </c>
      <c r="B1354" t="s">
        <v>180</v>
      </c>
      <c r="C1354">
        <v>8062459</v>
      </c>
      <c r="D1354" s="15">
        <v>43373</v>
      </c>
      <c r="E1354" s="15">
        <v>43344</v>
      </c>
      <c r="F1354" t="s">
        <v>31</v>
      </c>
      <c r="G1354" t="s">
        <v>281</v>
      </c>
      <c r="H1354">
        <v>212441637</v>
      </c>
      <c r="I1354">
        <v>212441637</v>
      </c>
      <c r="J1354" t="s">
        <v>281</v>
      </c>
      <c r="K1354">
        <v>20626989</v>
      </c>
      <c r="L1354" t="s">
        <v>270</v>
      </c>
      <c r="M1354" t="s">
        <v>35</v>
      </c>
      <c r="N1354" s="15">
        <v>43373</v>
      </c>
      <c r="O1354" t="s">
        <v>36</v>
      </c>
      <c r="P1354" s="15">
        <v>43344</v>
      </c>
      <c r="Q1354" t="s">
        <v>31</v>
      </c>
      <c r="R1354" t="s">
        <v>65</v>
      </c>
      <c r="S1354">
        <v>4125545</v>
      </c>
      <c r="T1354">
        <v>11</v>
      </c>
      <c r="U1354">
        <v>0</v>
      </c>
      <c r="V1354">
        <v>0</v>
      </c>
      <c r="W1354">
        <v>46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38</v>
      </c>
      <c r="AE1354">
        <v>0</v>
      </c>
      <c r="AF1354">
        <v>0</v>
      </c>
    </row>
    <row r="1355" spans="1:33" x14ac:dyDescent="0.35">
      <c r="A1355" t="s">
        <v>430</v>
      </c>
      <c r="B1355" t="s">
        <v>77</v>
      </c>
      <c r="C1355">
        <v>8085502</v>
      </c>
      <c r="D1355" s="15">
        <v>43373</v>
      </c>
      <c r="E1355" s="15">
        <v>43344</v>
      </c>
      <c r="F1355" t="s">
        <v>31</v>
      </c>
      <c r="G1355" t="s">
        <v>78</v>
      </c>
      <c r="H1355">
        <v>214199491</v>
      </c>
      <c r="I1355">
        <v>214199491</v>
      </c>
      <c r="J1355" t="s">
        <v>78</v>
      </c>
      <c r="K1355">
        <v>20722827</v>
      </c>
      <c r="L1355" t="s">
        <v>79</v>
      </c>
      <c r="M1355" t="s">
        <v>35</v>
      </c>
      <c r="N1355" s="15">
        <v>43373</v>
      </c>
      <c r="O1355" t="s">
        <v>80</v>
      </c>
      <c r="P1355" s="15">
        <v>43344</v>
      </c>
      <c r="Q1355" t="s">
        <v>31</v>
      </c>
      <c r="R1355" t="s">
        <v>65</v>
      </c>
      <c r="S1355">
        <v>4125545</v>
      </c>
      <c r="T1355">
        <v>8</v>
      </c>
      <c r="U1355">
        <v>0</v>
      </c>
      <c r="V1355">
        <v>0</v>
      </c>
      <c r="W1355">
        <v>8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 t="s">
        <v>38</v>
      </c>
      <c r="AE1355">
        <v>0</v>
      </c>
      <c r="AF1355">
        <v>0</v>
      </c>
    </row>
    <row r="1356" spans="1:33" x14ac:dyDescent="0.35">
      <c r="A1356" t="s">
        <v>430</v>
      </c>
      <c r="B1356" t="s">
        <v>77</v>
      </c>
      <c r="C1356">
        <v>8085502</v>
      </c>
      <c r="D1356" s="15">
        <v>43373</v>
      </c>
      <c r="E1356" s="15">
        <v>43344</v>
      </c>
      <c r="F1356" t="s">
        <v>31</v>
      </c>
      <c r="G1356" t="s">
        <v>81</v>
      </c>
      <c r="H1356">
        <v>214199494</v>
      </c>
      <c r="I1356">
        <v>214199494</v>
      </c>
      <c r="J1356" t="s">
        <v>81</v>
      </c>
      <c r="K1356">
        <v>20722827</v>
      </c>
      <c r="L1356" t="s">
        <v>79</v>
      </c>
      <c r="M1356" t="s">
        <v>35</v>
      </c>
      <c r="N1356" s="15">
        <v>43373</v>
      </c>
      <c r="O1356" t="s">
        <v>82</v>
      </c>
      <c r="P1356" s="15">
        <v>43344</v>
      </c>
      <c r="Q1356" t="s">
        <v>31</v>
      </c>
      <c r="R1356" t="s">
        <v>65</v>
      </c>
      <c r="S1356">
        <v>4125545</v>
      </c>
      <c r="T1356">
        <v>24</v>
      </c>
      <c r="U1356">
        <v>0</v>
      </c>
      <c r="V1356">
        <v>0</v>
      </c>
      <c r="W1356">
        <v>24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 t="s">
        <v>38</v>
      </c>
      <c r="AE1356">
        <v>0</v>
      </c>
      <c r="AF1356">
        <v>0</v>
      </c>
    </row>
    <row r="1357" spans="1:33" x14ac:dyDescent="0.35">
      <c r="A1357" t="s">
        <v>430</v>
      </c>
      <c r="B1357" t="s">
        <v>77</v>
      </c>
      <c r="C1357">
        <v>8085502</v>
      </c>
      <c r="D1357" s="15">
        <v>43373</v>
      </c>
      <c r="E1357" s="15">
        <v>43344</v>
      </c>
      <c r="F1357" t="s">
        <v>31</v>
      </c>
      <c r="G1357" t="s">
        <v>83</v>
      </c>
      <c r="H1357">
        <v>214199149</v>
      </c>
      <c r="I1357">
        <v>214199149</v>
      </c>
      <c r="J1357" t="s">
        <v>83</v>
      </c>
      <c r="K1357">
        <v>20722827</v>
      </c>
      <c r="L1357" t="s">
        <v>79</v>
      </c>
      <c r="M1357" t="s">
        <v>35</v>
      </c>
      <c r="N1357" s="15">
        <v>43373</v>
      </c>
      <c r="O1357" t="s">
        <v>84</v>
      </c>
      <c r="P1357" s="15">
        <v>43344</v>
      </c>
      <c r="Q1357" t="s">
        <v>31</v>
      </c>
      <c r="R1357" t="s">
        <v>65</v>
      </c>
      <c r="S1357">
        <v>4125545</v>
      </c>
      <c r="T1357">
        <v>8</v>
      </c>
      <c r="U1357">
        <v>0</v>
      </c>
      <c r="V1357">
        <v>0</v>
      </c>
      <c r="W1357">
        <v>8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 t="s">
        <v>38</v>
      </c>
      <c r="AE1357">
        <v>0</v>
      </c>
      <c r="AF1357">
        <v>0</v>
      </c>
    </row>
    <row r="1358" spans="1:33" x14ac:dyDescent="0.35">
      <c r="A1358" t="s">
        <v>430</v>
      </c>
      <c r="B1358" t="s">
        <v>77</v>
      </c>
      <c r="C1358">
        <v>8085502</v>
      </c>
      <c r="D1358" s="15">
        <v>43373</v>
      </c>
      <c r="E1358" s="15">
        <v>43344</v>
      </c>
      <c r="F1358" t="s">
        <v>31</v>
      </c>
      <c r="G1358" t="s">
        <v>85</v>
      </c>
      <c r="H1358">
        <v>214198156</v>
      </c>
      <c r="I1358">
        <v>214198156</v>
      </c>
      <c r="J1358" t="s">
        <v>85</v>
      </c>
      <c r="K1358">
        <v>20722827</v>
      </c>
      <c r="L1358" t="s">
        <v>79</v>
      </c>
      <c r="M1358" t="s">
        <v>35</v>
      </c>
      <c r="N1358" s="15">
        <v>43373</v>
      </c>
      <c r="O1358" t="s">
        <v>67</v>
      </c>
      <c r="P1358" s="15">
        <v>43344</v>
      </c>
      <c r="Q1358" t="s">
        <v>31</v>
      </c>
      <c r="R1358" t="s">
        <v>65</v>
      </c>
      <c r="S1358">
        <v>4125545</v>
      </c>
      <c r="T1358">
        <v>8</v>
      </c>
      <c r="U1358">
        <v>0</v>
      </c>
      <c r="V1358">
        <v>0</v>
      </c>
      <c r="W1358">
        <v>8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 t="s">
        <v>38</v>
      </c>
      <c r="AE1358">
        <v>0</v>
      </c>
      <c r="AF1358">
        <v>0</v>
      </c>
    </row>
    <row r="1359" spans="1:33" x14ac:dyDescent="0.35">
      <c r="A1359" t="s">
        <v>430</v>
      </c>
      <c r="B1359" t="s">
        <v>77</v>
      </c>
      <c r="C1359">
        <v>8085502</v>
      </c>
      <c r="D1359" s="15">
        <v>43373</v>
      </c>
      <c r="E1359" s="15">
        <v>43344</v>
      </c>
      <c r="F1359" t="s">
        <v>31</v>
      </c>
      <c r="G1359" t="s">
        <v>86</v>
      </c>
      <c r="H1359">
        <v>214199152</v>
      </c>
      <c r="I1359">
        <v>214199152</v>
      </c>
      <c r="J1359" t="s">
        <v>86</v>
      </c>
      <c r="K1359">
        <v>20722827</v>
      </c>
      <c r="L1359" t="s">
        <v>79</v>
      </c>
      <c r="M1359" t="s">
        <v>35</v>
      </c>
      <c r="N1359" s="15">
        <v>43373</v>
      </c>
      <c r="O1359" t="s">
        <v>87</v>
      </c>
      <c r="P1359" s="15">
        <v>43344</v>
      </c>
      <c r="Q1359" t="s">
        <v>31</v>
      </c>
      <c r="R1359" t="s">
        <v>65</v>
      </c>
      <c r="S1359">
        <v>4125545</v>
      </c>
      <c r="T1359">
        <v>8</v>
      </c>
      <c r="U1359">
        <v>0</v>
      </c>
      <c r="V1359">
        <v>0</v>
      </c>
      <c r="W1359">
        <v>8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 t="s">
        <v>38</v>
      </c>
      <c r="AE1359">
        <v>0</v>
      </c>
      <c r="AF1359">
        <v>0</v>
      </c>
    </row>
    <row r="1360" spans="1:33" x14ac:dyDescent="0.35">
      <c r="A1360" t="s">
        <v>430</v>
      </c>
      <c r="B1360" t="s">
        <v>242</v>
      </c>
      <c r="C1360">
        <v>8076809</v>
      </c>
      <c r="D1360" s="15">
        <v>43373</v>
      </c>
      <c r="E1360" s="15">
        <v>43344</v>
      </c>
      <c r="F1360" t="s">
        <v>31</v>
      </c>
      <c r="G1360" t="s">
        <v>249</v>
      </c>
      <c r="H1360">
        <v>218354305</v>
      </c>
      <c r="I1360">
        <v>218354305</v>
      </c>
      <c r="J1360" t="s">
        <v>249</v>
      </c>
      <c r="K1360">
        <v>20939215</v>
      </c>
      <c r="L1360" t="s">
        <v>250</v>
      </c>
      <c r="M1360" t="s">
        <v>35</v>
      </c>
      <c r="N1360" s="15">
        <v>43373</v>
      </c>
      <c r="O1360" t="s">
        <v>36</v>
      </c>
      <c r="P1360" s="15">
        <v>43344</v>
      </c>
      <c r="Q1360" t="s">
        <v>31</v>
      </c>
      <c r="R1360" t="s">
        <v>65</v>
      </c>
      <c r="S1360">
        <v>4125545</v>
      </c>
      <c r="T1360">
        <v>10332</v>
      </c>
      <c r="U1360">
        <v>0</v>
      </c>
      <c r="V1360">
        <v>176</v>
      </c>
      <c r="W1360">
        <v>17260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 t="s">
        <v>38</v>
      </c>
      <c r="AE1360">
        <v>1.02</v>
      </c>
      <c r="AF1360">
        <v>0</v>
      </c>
      <c r="AG1360">
        <v>0</v>
      </c>
    </row>
    <row r="1361" spans="1:33" x14ac:dyDescent="0.35">
      <c r="A1361" t="s">
        <v>430</v>
      </c>
      <c r="B1361" t="s">
        <v>242</v>
      </c>
      <c r="C1361">
        <v>8076809</v>
      </c>
      <c r="D1361" s="15">
        <v>43373</v>
      </c>
      <c r="E1361" s="15">
        <v>43344</v>
      </c>
      <c r="F1361" t="s">
        <v>31</v>
      </c>
      <c r="G1361" t="s">
        <v>243</v>
      </c>
      <c r="H1361">
        <v>216196343</v>
      </c>
      <c r="I1361">
        <v>216196343</v>
      </c>
      <c r="J1361" t="s">
        <v>243</v>
      </c>
      <c r="K1361">
        <v>20852145</v>
      </c>
      <c r="L1361" t="s">
        <v>244</v>
      </c>
      <c r="M1361" t="s">
        <v>35</v>
      </c>
      <c r="N1361" s="15">
        <v>43373</v>
      </c>
      <c r="O1361" t="s">
        <v>44</v>
      </c>
      <c r="P1361" s="15">
        <v>43344</v>
      </c>
      <c r="Q1361" t="s">
        <v>31</v>
      </c>
      <c r="R1361" t="s">
        <v>90</v>
      </c>
      <c r="S1361">
        <v>4567586</v>
      </c>
      <c r="T1361">
        <v>0</v>
      </c>
      <c r="U1361">
        <v>0</v>
      </c>
      <c r="V1361">
        <v>25</v>
      </c>
      <c r="W1361">
        <v>9569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 t="s">
        <v>38</v>
      </c>
      <c r="AE1361">
        <v>0.26</v>
      </c>
      <c r="AF1361">
        <v>0</v>
      </c>
      <c r="AG1361">
        <v>0</v>
      </c>
    </row>
    <row r="1362" spans="1:33" x14ac:dyDescent="0.35">
      <c r="A1362" t="s">
        <v>430</v>
      </c>
      <c r="B1362" t="s">
        <v>57</v>
      </c>
      <c r="C1362">
        <v>8076485</v>
      </c>
      <c r="D1362" s="15">
        <v>43373</v>
      </c>
      <c r="E1362" s="15">
        <v>43344</v>
      </c>
      <c r="F1362" t="s">
        <v>31</v>
      </c>
      <c r="G1362" t="s">
        <v>88</v>
      </c>
      <c r="H1362">
        <v>216196367</v>
      </c>
      <c r="I1362">
        <v>216196367</v>
      </c>
      <c r="J1362" t="s">
        <v>88</v>
      </c>
      <c r="K1362">
        <v>20847153</v>
      </c>
      <c r="L1362" t="s">
        <v>89</v>
      </c>
      <c r="M1362" t="s">
        <v>35</v>
      </c>
      <c r="N1362" s="15">
        <v>43373</v>
      </c>
      <c r="O1362" t="s">
        <v>44</v>
      </c>
      <c r="P1362" s="15">
        <v>43344</v>
      </c>
      <c r="Q1362" t="s">
        <v>31</v>
      </c>
      <c r="R1362" t="s">
        <v>90</v>
      </c>
      <c r="S1362">
        <v>4567586</v>
      </c>
      <c r="T1362">
        <v>0</v>
      </c>
      <c r="U1362">
        <v>0</v>
      </c>
      <c r="V1362">
        <v>288</v>
      </c>
      <c r="W1362">
        <v>27025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 t="s">
        <v>38</v>
      </c>
      <c r="AE1362">
        <v>1.07</v>
      </c>
      <c r="AF1362">
        <v>0</v>
      </c>
      <c r="AG1362">
        <v>0</v>
      </c>
    </row>
    <row r="1363" spans="1:33" x14ac:dyDescent="0.35">
      <c r="A1363" t="s">
        <v>430</v>
      </c>
      <c r="B1363" t="s">
        <v>91</v>
      </c>
      <c r="C1363">
        <v>8076479</v>
      </c>
      <c r="D1363" s="15">
        <v>43373</v>
      </c>
      <c r="E1363" s="15">
        <v>43344</v>
      </c>
      <c r="F1363" t="s">
        <v>31</v>
      </c>
      <c r="G1363" t="s">
        <v>92</v>
      </c>
      <c r="H1363">
        <v>216196358</v>
      </c>
      <c r="I1363">
        <v>216196358</v>
      </c>
      <c r="J1363" t="s">
        <v>92</v>
      </c>
      <c r="K1363">
        <v>20852297</v>
      </c>
      <c r="L1363" t="s">
        <v>89</v>
      </c>
      <c r="M1363" t="s">
        <v>35</v>
      </c>
      <c r="N1363" s="15">
        <v>43373</v>
      </c>
      <c r="O1363" t="s">
        <v>44</v>
      </c>
      <c r="P1363" s="15">
        <v>43344</v>
      </c>
      <c r="Q1363" t="s">
        <v>31</v>
      </c>
      <c r="R1363" t="s">
        <v>90</v>
      </c>
      <c r="S1363">
        <v>4567586</v>
      </c>
      <c r="T1363">
        <v>0</v>
      </c>
      <c r="U1363">
        <v>0</v>
      </c>
      <c r="V1363">
        <v>55</v>
      </c>
      <c r="W1363">
        <v>29868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 t="s">
        <v>38</v>
      </c>
      <c r="AE1363">
        <v>0.18</v>
      </c>
      <c r="AF1363">
        <v>0</v>
      </c>
      <c r="AG1363">
        <v>0</v>
      </c>
    </row>
    <row r="1364" spans="1:33" x14ac:dyDescent="0.35">
      <c r="A1364" t="s">
        <v>430</v>
      </c>
      <c r="B1364" t="s">
        <v>57</v>
      </c>
      <c r="C1364">
        <v>8076485</v>
      </c>
      <c r="D1364" s="15">
        <v>43373</v>
      </c>
      <c r="E1364" s="15">
        <v>43344</v>
      </c>
      <c r="F1364" t="s">
        <v>31</v>
      </c>
      <c r="G1364" t="s">
        <v>93</v>
      </c>
      <c r="H1364">
        <v>205536198</v>
      </c>
      <c r="I1364">
        <v>205536198</v>
      </c>
      <c r="J1364" t="s">
        <v>93</v>
      </c>
      <c r="K1364">
        <v>20317492</v>
      </c>
      <c r="L1364" t="s">
        <v>94</v>
      </c>
      <c r="M1364" t="s">
        <v>35</v>
      </c>
      <c r="N1364" s="15">
        <v>43373</v>
      </c>
      <c r="O1364" t="s">
        <v>44</v>
      </c>
      <c r="P1364" s="15">
        <v>43344</v>
      </c>
      <c r="Q1364" t="s">
        <v>31</v>
      </c>
      <c r="R1364" t="s">
        <v>95</v>
      </c>
      <c r="S1364">
        <v>4147141</v>
      </c>
      <c r="T1364">
        <v>0</v>
      </c>
      <c r="U1364">
        <v>8438.65</v>
      </c>
      <c r="V1364">
        <v>0</v>
      </c>
      <c r="W1364">
        <v>0</v>
      </c>
      <c r="X1364">
        <v>0</v>
      </c>
      <c r="Y1364">
        <v>23.543800000000001</v>
      </c>
      <c r="Z1364">
        <v>0</v>
      </c>
      <c r="AA1364">
        <v>0</v>
      </c>
      <c r="AB1364">
        <v>0</v>
      </c>
      <c r="AC1364">
        <v>0</v>
      </c>
      <c r="AD1364" t="s">
        <v>38</v>
      </c>
    </row>
    <row r="1365" spans="1:33" x14ac:dyDescent="0.35">
      <c r="A1365" t="s">
        <v>430</v>
      </c>
      <c r="B1365" t="s">
        <v>57</v>
      </c>
      <c r="C1365">
        <v>8076485</v>
      </c>
      <c r="D1365" s="15">
        <v>43373</v>
      </c>
      <c r="E1365" s="15">
        <v>43344</v>
      </c>
      <c r="F1365" t="s">
        <v>31</v>
      </c>
      <c r="G1365" t="s">
        <v>96</v>
      </c>
      <c r="H1365">
        <v>205721756</v>
      </c>
      <c r="I1365">
        <v>205721756</v>
      </c>
      <c r="J1365" t="s">
        <v>96</v>
      </c>
      <c r="K1365">
        <v>20317492</v>
      </c>
      <c r="L1365" t="s">
        <v>94</v>
      </c>
      <c r="M1365" t="s">
        <v>35</v>
      </c>
      <c r="N1365" s="15">
        <v>43373</v>
      </c>
      <c r="O1365" t="s">
        <v>80</v>
      </c>
      <c r="P1365" s="15">
        <v>43344</v>
      </c>
      <c r="Q1365" t="s">
        <v>31</v>
      </c>
      <c r="R1365" t="s">
        <v>95</v>
      </c>
      <c r="S1365">
        <v>4147141</v>
      </c>
      <c r="T1365">
        <v>0</v>
      </c>
      <c r="U1365">
        <v>2109.66</v>
      </c>
      <c r="V1365">
        <v>0</v>
      </c>
      <c r="W1365">
        <v>0</v>
      </c>
      <c r="X1365">
        <v>0</v>
      </c>
      <c r="Y1365">
        <v>6.0547000000000004</v>
      </c>
      <c r="Z1365">
        <v>0</v>
      </c>
      <c r="AA1365">
        <v>0</v>
      </c>
      <c r="AB1365">
        <v>0</v>
      </c>
      <c r="AC1365">
        <v>0</v>
      </c>
      <c r="AD1365" t="s">
        <v>38</v>
      </c>
    </row>
    <row r="1366" spans="1:33" x14ac:dyDescent="0.35">
      <c r="A1366" t="s">
        <v>430</v>
      </c>
      <c r="B1366" t="s">
        <v>57</v>
      </c>
      <c r="C1366">
        <v>8076485</v>
      </c>
      <c r="D1366" s="15">
        <v>43373</v>
      </c>
      <c r="E1366" s="15">
        <v>43344</v>
      </c>
      <c r="F1366" t="s">
        <v>31</v>
      </c>
      <c r="G1366" t="s">
        <v>97</v>
      </c>
      <c r="H1366">
        <v>205721990</v>
      </c>
      <c r="I1366">
        <v>205721990</v>
      </c>
      <c r="J1366" t="s">
        <v>97</v>
      </c>
      <c r="K1366">
        <v>20317492</v>
      </c>
      <c r="L1366" t="s">
        <v>94</v>
      </c>
      <c r="M1366" t="s">
        <v>35</v>
      </c>
      <c r="N1366" s="15">
        <v>43373</v>
      </c>
      <c r="O1366" t="s">
        <v>82</v>
      </c>
      <c r="P1366" s="15">
        <v>43344</v>
      </c>
      <c r="Q1366" t="s">
        <v>31</v>
      </c>
      <c r="R1366" t="s">
        <v>95</v>
      </c>
      <c r="S1366">
        <v>4147141</v>
      </c>
      <c r="T1366">
        <v>0</v>
      </c>
      <c r="U1366">
        <v>2109.66</v>
      </c>
      <c r="V1366">
        <v>0</v>
      </c>
      <c r="W1366">
        <v>0</v>
      </c>
      <c r="X1366">
        <v>0</v>
      </c>
      <c r="Y1366">
        <v>6.0547000000000004</v>
      </c>
      <c r="Z1366">
        <v>0</v>
      </c>
      <c r="AA1366">
        <v>0</v>
      </c>
      <c r="AB1366">
        <v>0</v>
      </c>
      <c r="AC1366">
        <v>0</v>
      </c>
      <c r="AD1366" t="s">
        <v>38</v>
      </c>
    </row>
    <row r="1367" spans="1:33" x14ac:dyDescent="0.35">
      <c r="A1367" t="s">
        <v>430</v>
      </c>
      <c r="B1367" t="s">
        <v>57</v>
      </c>
      <c r="C1367">
        <v>8076485</v>
      </c>
      <c r="D1367" s="15">
        <v>43373</v>
      </c>
      <c r="E1367" s="15">
        <v>43344</v>
      </c>
      <c r="F1367" t="s">
        <v>31</v>
      </c>
      <c r="G1367" t="s">
        <v>97</v>
      </c>
      <c r="H1367">
        <v>205777267</v>
      </c>
      <c r="I1367">
        <v>205777267</v>
      </c>
      <c r="J1367" t="s">
        <v>97</v>
      </c>
      <c r="K1367">
        <v>20317492</v>
      </c>
      <c r="L1367" t="s">
        <v>94</v>
      </c>
      <c r="M1367" t="s">
        <v>35</v>
      </c>
      <c r="N1367" s="15">
        <v>43373</v>
      </c>
      <c r="O1367" t="s">
        <v>82</v>
      </c>
      <c r="P1367" s="15">
        <v>43344</v>
      </c>
      <c r="Q1367" t="s">
        <v>31</v>
      </c>
      <c r="R1367" t="s">
        <v>95</v>
      </c>
      <c r="S1367">
        <v>4147141</v>
      </c>
      <c r="T1367">
        <v>0</v>
      </c>
      <c r="U1367">
        <v>2109.66</v>
      </c>
      <c r="V1367">
        <v>0</v>
      </c>
      <c r="W1367">
        <v>0</v>
      </c>
      <c r="X1367">
        <v>0</v>
      </c>
      <c r="Y1367">
        <v>6.0547000000000004</v>
      </c>
      <c r="Z1367">
        <v>0</v>
      </c>
      <c r="AA1367">
        <v>0</v>
      </c>
      <c r="AB1367">
        <v>0</v>
      </c>
      <c r="AC1367">
        <v>0</v>
      </c>
      <c r="AD1367" t="s">
        <v>38</v>
      </c>
    </row>
    <row r="1368" spans="1:33" x14ac:dyDescent="0.35">
      <c r="A1368" t="s">
        <v>430</v>
      </c>
      <c r="B1368" t="s">
        <v>57</v>
      </c>
      <c r="C1368">
        <v>8076485</v>
      </c>
      <c r="D1368" s="15">
        <v>43373</v>
      </c>
      <c r="E1368" s="15">
        <v>43344</v>
      </c>
      <c r="F1368" t="s">
        <v>31</v>
      </c>
      <c r="G1368" t="s">
        <v>98</v>
      </c>
      <c r="H1368">
        <v>205718996</v>
      </c>
      <c r="I1368">
        <v>205718996</v>
      </c>
      <c r="J1368" t="s">
        <v>98</v>
      </c>
      <c r="K1368">
        <v>20317492</v>
      </c>
      <c r="L1368" t="s">
        <v>94</v>
      </c>
      <c r="M1368" t="s">
        <v>35</v>
      </c>
      <c r="N1368" s="15">
        <v>43373</v>
      </c>
      <c r="O1368" t="s">
        <v>84</v>
      </c>
      <c r="P1368" s="15">
        <v>43344</v>
      </c>
      <c r="Q1368" t="s">
        <v>31</v>
      </c>
      <c r="R1368" t="s">
        <v>95</v>
      </c>
      <c r="S1368">
        <v>4147141</v>
      </c>
      <c r="T1368">
        <v>0</v>
      </c>
      <c r="U1368">
        <v>2109.66</v>
      </c>
      <c r="V1368">
        <v>0</v>
      </c>
      <c r="W1368">
        <v>0</v>
      </c>
      <c r="X1368">
        <v>0</v>
      </c>
      <c r="Y1368">
        <v>6.0547000000000004</v>
      </c>
      <c r="Z1368">
        <v>0</v>
      </c>
      <c r="AA1368">
        <v>0</v>
      </c>
      <c r="AB1368">
        <v>0</v>
      </c>
      <c r="AC1368">
        <v>0</v>
      </c>
      <c r="AD1368" t="s">
        <v>38</v>
      </c>
    </row>
    <row r="1369" spans="1:33" x14ac:dyDescent="0.35">
      <c r="A1369" t="s">
        <v>430</v>
      </c>
      <c r="B1369" t="s">
        <v>57</v>
      </c>
      <c r="C1369">
        <v>8076485</v>
      </c>
      <c r="D1369" s="15">
        <v>43373</v>
      </c>
      <c r="E1369" s="15">
        <v>43344</v>
      </c>
      <c r="F1369" t="s">
        <v>31</v>
      </c>
      <c r="G1369" t="s">
        <v>99</v>
      </c>
      <c r="H1369">
        <v>205776877</v>
      </c>
      <c r="I1369">
        <v>205776877</v>
      </c>
      <c r="J1369" t="s">
        <v>99</v>
      </c>
      <c r="K1369">
        <v>20317492</v>
      </c>
      <c r="L1369" t="s">
        <v>94</v>
      </c>
      <c r="M1369" t="s">
        <v>35</v>
      </c>
      <c r="N1369" s="15">
        <v>43373</v>
      </c>
      <c r="O1369" t="s">
        <v>84</v>
      </c>
      <c r="P1369" s="15">
        <v>43344</v>
      </c>
      <c r="Q1369" t="s">
        <v>31</v>
      </c>
      <c r="R1369" t="s">
        <v>95</v>
      </c>
      <c r="S1369">
        <v>4147141</v>
      </c>
      <c r="T1369">
        <v>0</v>
      </c>
      <c r="U1369">
        <v>2109.66</v>
      </c>
      <c r="V1369">
        <v>0</v>
      </c>
      <c r="W1369">
        <v>0</v>
      </c>
      <c r="X1369">
        <v>0</v>
      </c>
      <c r="Y1369">
        <v>6.0547000000000004</v>
      </c>
      <c r="Z1369">
        <v>0</v>
      </c>
      <c r="AA1369">
        <v>0</v>
      </c>
      <c r="AB1369">
        <v>0</v>
      </c>
      <c r="AC1369">
        <v>0</v>
      </c>
      <c r="AD1369" t="s">
        <v>38</v>
      </c>
    </row>
    <row r="1370" spans="1:33" x14ac:dyDescent="0.35">
      <c r="A1370" t="s">
        <v>430</v>
      </c>
      <c r="B1370" t="s">
        <v>57</v>
      </c>
      <c r="C1370">
        <v>8076485</v>
      </c>
      <c r="D1370" s="15">
        <v>43373</v>
      </c>
      <c r="E1370" s="15">
        <v>43344</v>
      </c>
      <c r="F1370" t="s">
        <v>31</v>
      </c>
      <c r="G1370" t="s">
        <v>100</v>
      </c>
      <c r="H1370">
        <v>205478229</v>
      </c>
      <c r="I1370">
        <v>205478229</v>
      </c>
      <c r="J1370" t="s">
        <v>100</v>
      </c>
      <c r="K1370">
        <v>20317492</v>
      </c>
      <c r="L1370" t="s">
        <v>94</v>
      </c>
      <c r="M1370" t="s">
        <v>35</v>
      </c>
      <c r="N1370" s="15">
        <v>43373</v>
      </c>
      <c r="O1370" t="s">
        <v>80</v>
      </c>
      <c r="P1370" s="15">
        <v>43344</v>
      </c>
      <c r="Q1370" t="s">
        <v>31</v>
      </c>
      <c r="R1370" t="s">
        <v>95</v>
      </c>
      <c r="S1370">
        <v>4147141</v>
      </c>
      <c r="T1370">
        <v>0</v>
      </c>
      <c r="U1370">
        <v>698.83</v>
      </c>
      <c r="V1370">
        <v>0</v>
      </c>
      <c r="W1370">
        <v>0</v>
      </c>
      <c r="X1370">
        <v>0</v>
      </c>
      <c r="Y1370">
        <v>2.4459</v>
      </c>
      <c r="Z1370">
        <v>0</v>
      </c>
      <c r="AA1370">
        <v>0</v>
      </c>
      <c r="AB1370">
        <v>0</v>
      </c>
      <c r="AC1370">
        <v>0</v>
      </c>
      <c r="AD1370" t="s">
        <v>38</v>
      </c>
    </row>
    <row r="1371" spans="1:33" x14ac:dyDescent="0.35">
      <c r="A1371" t="s">
        <v>430</v>
      </c>
      <c r="B1371" t="s">
        <v>57</v>
      </c>
      <c r="C1371">
        <v>8076485</v>
      </c>
      <c r="D1371" s="15">
        <v>43373</v>
      </c>
      <c r="E1371" s="15">
        <v>43344</v>
      </c>
      <c r="F1371" t="s">
        <v>31</v>
      </c>
      <c r="G1371" t="s">
        <v>101</v>
      </c>
      <c r="H1371">
        <v>205478142</v>
      </c>
      <c r="I1371">
        <v>205478142</v>
      </c>
      <c r="J1371" t="s">
        <v>352</v>
      </c>
      <c r="K1371">
        <v>20317492</v>
      </c>
      <c r="L1371" t="s">
        <v>94</v>
      </c>
      <c r="M1371" t="s">
        <v>35</v>
      </c>
      <c r="N1371" s="15">
        <v>43373</v>
      </c>
      <c r="O1371" t="s">
        <v>82</v>
      </c>
      <c r="P1371" s="15">
        <v>43344</v>
      </c>
      <c r="Q1371" t="s">
        <v>31</v>
      </c>
      <c r="R1371" t="s">
        <v>95</v>
      </c>
      <c r="S1371">
        <v>4147141</v>
      </c>
      <c r="T1371">
        <v>0</v>
      </c>
      <c r="U1371">
        <v>698.83</v>
      </c>
      <c r="V1371">
        <v>0</v>
      </c>
      <c r="W1371">
        <v>0</v>
      </c>
      <c r="X1371">
        <v>0</v>
      </c>
      <c r="Y1371">
        <v>2.4459</v>
      </c>
      <c r="Z1371">
        <v>0</v>
      </c>
      <c r="AA1371">
        <v>0</v>
      </c>
      <c r="AB1371">
        <v>0</v>
      </c>
      <c r="AC1371">
        <v>0</v>
      </c>
      <c r="AD1371" t="s">
        <v>38</v>
      </c>
    </row>
    <row r="1372" spans="1:33" x14ac:dyDescent="0.35">
      <c r="A1372" t="s">
        <v>430</v>
      </c>
      <c r="B1372" t="s">
        <v>57</v>
      </c>
      <c r="C1372">
        <v>8076485</v>
      </c>
      <c r="D1372" s="15">
        <v>43373</v>
      </c>
      <c r="E1372" s="15">
        <v>43344</v>
      </c>
      <c r="F1372" t="s">
        <v>31</v>
      </c>
      <c r="G1372" t="s">
        <v>102</v>
      </c>
      <c r="H1372">
        <v>205447585</v>
      </c>
      <c r="I1372">
        <v>205447585</v>
      </c>
      <c r="J1372" t="s">
        <v>102</v>
      </c>
      <c r="K1372">
        <v>20317492</v>
      </c>
      <c r="L1372" t="s">
        <v>94</v>
      </c>
      <c r="M1372" t="s">
        <v>35</v>
      </c>
      <c r="N1372" s="15">
        <v>43373</v>
      </c>
      <c r="O1372" t="s">
        <v>80</v>
      </c>
      <c r="P1372" s="15">
        <v>43344</v>
      </c>
      <c r="Q1372" t="s">
        <v>31</v>
      </c>
      <c r="R1372" t="s">
        <v>95</v>
      </c>
      <c r="S1372">
        <v>4147141</v>
      </c>
      <c r="T1372">
        <v>0</v>
      </c>
      <c r="U1372">
        <v>698.83</v>
      </c>
      <c r="V1372">
        <v>0</v>
      </c>
      <c r="W1372">
        <v>0</v>
      </c>
      <c r="X1372">
        <v>0</v>
      </c>
      <c r="Y1372">
        <v>2.4459</v>
      </c>
      <c r="Z1372">
        <v>0</v>
      </c>
      <c r="AA1372">
        <v>0</v>
      </c>
      <c r="AB1372">
        <v>0</v>
      </c>
      <c r="AC1372">
        <v>0</v>
      </c>
      <c r="AD1372" t="s">
        <v>38</v>
      </c>
    </row>
    <row r="1373" spans="1:33" x14ac:dyDescent="0.35">
      <c r="A1373" t="s">
        <v>430</v>
      </c>
      <c r="B1373" t="s">
        <v>57</v>
      </c>
      <c r="C1373">
        <v>8076485</v>
      </c>
      <c r="D1373" s="15">
        <v>43373</v>
      </c>
      <c r="E1373" s="15">
        <v>43344</v>
      </c>
      <c r="F1373" t="s">
        <v>31</v>
      </c>
      <c r="G1373" t="s">
        <v>103</v>
      </c>
      <c r="H1373">
        <v>205476735</v>
      </c>
      <c r="I1373">
        <v>205476735</v>
      </c>
      <c r="J1373" t="s">
        <v>103</v>
      </c>
      <c r="K1373">
        <v>20317492</v>
      </c>
      <c r="L1373" t="s">
        <v>94</v>
      </c>
      <c r="M1373" t="s">
        <v>35</v>
      </c>
      <c r="N1373" s="15">
        <v>43373</v>
      </c>
      <c r="O1373" t="s">
        <v>82</v>
      </c>
      <c r="P1373" s="15">
        <v>43344</v>
      </c>
      <c r="Q1373" t="s">
        <v>31</v>
      </c>
      <c r="R1373" t="s">
        <v>95</v>
      </c>
      <c r="S1373">
        <v>4147141</v>
      </c>
      <c r="T1373">
        <v>0</v>
      </c>
      <c r="U1373">
        <v>698.83</v>
      </c>
      <c r="V1373">
        <v>0</v>
      </c>
      <c r="W1373">
        <v>0</v>
      </c>
      <c r="X1373">
        <v>0</v>
      </c>
      <c r="Y1373">
        <v>2.4459</v>
      </c>
      <c r="Z1373">
        <v>0</v>
      </c>
      <c r="AA1373">
        <v>0</v>
      </c>
      <c r="AB1373">
        <v>0</v>
      </c>
      <c r="AC1373">
        <v>0</v>
      </c>
      <c r="AD1373" t="s">
        <v>38</v>
      </c>
    </row>
    <row r="1374" spans="1:33" x14ac:dyDescent="0.35">
      <c r="A1374" t="s">
        <v>430</v>
      </c>
      <c r="B1374" t="s">
        <v>57</v>
      </c>
      <c r="C1374">
        <v>8076485</v>
      </c>
      <c r="D1374" s="15">
        <v>43373</v>
      </c>
      <c r="E1374" s="15">
        <v>43344</v>
      </c>
      <c r="F1374" t="s">
        <v>31</v>
      </c>
      <c r="G1374" t="s">
        <v>104</v>
      </c>
      <c r="H1374">
        <v>205447723</v>
      </c>
      <c r="I1374">
        <v>205447723</v>
      </c>
      <c r="J1374" t="s">
        <v>104</v>
      </c>
      <c r="K1374">
        <v>20317492</v>
      </c>
      <c r="L1374" t="s">
        <v>94</v>
      </c>
      <c r="M1374" t="s">
        <v>35</v>
      </c>
      <c r="N1374" s="15">
        <v>43373</v>
      </c>
      <c r="O1374" t="s">
        <v>84</v>
      </c>
      <c r="P1374" s="15">
        <v>43344</v>
      </c>
      <c r="Q1374" t="s">
        <v>31</v>
      </c>
      <c r="R1374" t="s">
        <v>95</v>
      </c>
      <c r="S1374">
        <v>4147141</v>
      </c>
      <c r="T1374">
        <v>0</v>
      </c>
      <c r="U1374">
        <v>698.83</v>
      </c>
      <c r="V1374">
        <v>0</v>
      </c>
      <c r="W1374">
        <v>0</v>
      </c>
      <c r="X1374">
        <v>0</v>
      </c>
      <c r="Y1374">
        <v>2.4459</v>
      </c>
      <c r="Z1374">
        <v>0</v>
      </c>
      <c r="AA1374">
        <v>0</v>
      </c>
      <c r="AB1374">
        <v>0</v>
      </c>
      <c r="AC1374">
        <v>0</v>
      </c>
      <c r="AD1374" t="s">
        <v>38</v>
      </c>
    </row>
    <row r="1375" spans="1:33" x14ac:dyDescent="0.35">
      <c r="A1375" t="s">
        <v>430</v>
      </c>
      <c r="B1375" t="s">
        <v>57</v>
      </c>
      <c r="C1375">
        <v>8076485</v>
      </c>
      <c r="D1375" s="15">
        <v>43373</v>
      </c>
      <c r="E1375" s="15">
        <v>43344</v>
      </c>
      <c r="F1375" t="s">
        <v>31</v>
      </c>
      <c r="G1375" t="s">
        <v>105</v>
      </c>
      <c r="H1375">
        <v>205777552</v>
      </c>
      <c r="I1375">
        <v>205777552</v>
      </c>
      <c r="J1375" t="s">
        <v>105</v>
      </c>
      <c r="K1375">
        <v>20317492</v>
      </c>
      <c r="L1375" t="s">
        <v>94</v>
      </c>
      <c r="M1375" t="s">
        <v>35</v>
      </c>
      <c r="N1375" s="15">
        <v>43373</v>
      </c>
      <c r="O1375" t="s">
        <v>82</v>
      </c>
      <c r="P1375" s="15">
        <v>43344</v>
      </c>
      <c r="Q1375" t="s">
        <v>31</v>
      </c>
      <c r="R1375" t="s">
        <v>95</v>
      </c>
      <c r="S1375">
        <v>4147141</v>
      </c>
      <c r="T1375">
        <v>0</v>
      </c>
      <c r="U1375">
        <v>2109.66</v>
      </c>
      <c r="V1375">
        <v>0</v>
      </c>
      <c r="W1375">
        <v>0</v>
      </c>
      <c r="X1375">
        <v>0</v>
      </c>
      <c r="Y1375">
        <v>6.0547000000000004</v>
      </c>
      <c r="Z1375">
        <v>0</v>
      </c>
      <c r="AA1375">
        <v>0</v>
      </c>
      <c r="AB1375">
        <v>0</v>
      </c>
      <c r="AC1375">
        <v>0</v>
      </c>
      <c r="AD1375" t="s">
        <v>38</v>
      </c>
    </row>
    <row r="1376" spans="1:33" x14ac:dyDescent="0.35">
      <c r="A1376" t="s">
        <v>430</v>
      </c>
      <c r="B1376" t="s">
        <v>57</v>
      </c>
      <c r="C1376">
        <v>8076485</v>
      </c>
      <c r="D1376" s="15">
        <v>43373</v>
      </c>
      <c r="E1376" s="15">
        <v>43344</v>
      </c>
      <c r="F1376" t="s">
        <v>31</v>
      </c>
      <c r="G1376" t="s">
        <v>106</v>
      </c>
      <c r="H1376">
        <v>205723091</v>
      </c>
      <c r="I1376">
        <v>205723091</v>
      </c>
      <c r="J1376" t="s">
        <v>106</v>
      </c>
      <c r="K1376">
        <v>20317492</v>
      </c>
      <c r="L1376" t="s">
        <v>94</v>
      </c>
      <c r="M1376" t="s">
        <v>35</v>
      </c>
      <c r="N1376" s="15">
        <v>43373</v>
      </c>
      <c r="O1376" t="s">
        <v>80</v>
      </c>
      <c r="P1376" s="15">
        <v>43344</v>
      </c>
      <c r="Q1376" t="s">
        <v>31</v>
      </c>
      <c r="R1376" t="s">
        <v>95</v>
      </c>
      <c r="S1376">
        <v>4147141</v>
      </c>
      <c r="T1376">
        <v>0</v>
      </c>
      <c r="U1376">
        <v>2109.66</v>
      </c>
      <c r="V1376">
        <v>0</v>
      </c>
      <c r="W1376">
        <v>0</v>
      </c>
      <c r="X1376">
        <v>0</v>
      </c>
      <c r="Y1376">
        <v>6.0547000000000004</v>
      </c>
      <c r="Z1376">
        <v>0</v>
      </c>
      <c r="AA1376">
        <v>0</v>
      </c>
      <c r="AB1376">
        <v>0</v>
      </c>
      <c r="AC1376">
        <v>0</v>
      </c>
      <c r="AD1376" t="s">
        <v>38</v>
      </c>
    </row>
    <row r="1377" spans="1:30" x14ac:dyDescent="0.35">
      <c r="A1377" t="s">
        <v>430</v>
      </c>
      <c r="B1377" t="s">
        <v>57</v>
      </c>
      <c r="C1377">
        <v>8076485</v>
      </c>
      <c r="D1377" s="15">
        <v>43373</v>
      </c>
      <c r="E1377" s="15">
        <v>43344</v>
      </c>
      <c r="F1377" t="s">
        <v>31</v>
      </c>
      <c r="G1377" t="s">
        <v>107</v>
      </c>
      <c r="H1377">
        <v>205389032</v>
      </c>
      <c r="I1377">
        <v>205389032</v>
      </c>
      <c r="J1377" t="s">
        <v>107</v>
      </c>
      <c r="K1377">
        <v>20317492</v>
      </c>
      <c r="L1377" t="s">
        <v>94</v>
      </c>
      <c r="M1377" t="s">
        <v>35</v>
      </c>
      <c r="N1377" s="15">
        <v>43373</v>
      </c>
      <c r="O1377" t="s">
        <v>82</v>
      </c>
      <c r="P1377" s="15">
        <v>43344</v>
      </c>
      <c r="Q1377" t="s">
        <v>31</v>
      </c>
      <c r="R1377" t="s">
        <v>95</v>
      </c>
      <c r="S1377">
        <v>4147141</v>
      </c>
      <c r="T1377">
        <v>0</v>
      </c>
      <c r="U1377">
        <v>1384.47</v>
      </c>
      <c r="V1377">
        <v>0</v>
      </c>
      <c r="W1377">
        <v>0</v>
      </c>
      <c r="X1377">
        <v>0</v>
      </c>
      <c r="Y1377">
        <v>4.6241000000000003</v>
      </c>
      <c r="Z1377">
        <v>0</v>
      </c>
      <c r="AA1377">
        <v>0</v>
      </c>
      <c r="AB1377">
        <v>0</v>
      </c>
      <c r="AC1377">
        <v>0</v>
      </c>
      <c r="AD1377" t="s">
        <v>38</v>
      </c>
    </row>
    <row r="1378" spans="1:30" x14ac:dyDescent="0.35">
      <c r="A1378" t="s">
        <v>430</v>
      </c>
      <c r="B1378" t="s">
        <v>57</v>
      </c>
      <c r="C1378">
        <v>8076485</v>
      </c>
      <c r="D1378" s="15">
        <v>43373</v>
      </c>
      <c r="E1378" s="15">
        <v>43344</v>
      </c>
      <c r="F1378" t="s">
        <v>31</v>
      </c>
      <c r="G1378" t="s">
        <v>108</v>
      </c>
      <c r="H1378">
        <v>205723082</v>
      </c>
      <c r="I1378">
        <v>205723082</v>
      </c>
      <c r="J1378" t="s">
        <v>108</v>
      </c>
      <c r="K1378">
        <v>20317492</v>
      </c>
      <c r="L1378" t="s">
        <v>94</v>
      </c>
      <c r="M1378" t="s">
        <v>35</v>
      </c>
      <c r="N1378" s="15">
        <v>43373</v>
      </c>
      <c r="O1378" t="s">
        <v>82</v>
      </c>
      <c r="P1378" s="15">
        <v>43344</v>
      </c>
      <c r="Q1378" t="s">
        <v>31</v>
      </c>
      <c r="R1378" t="s">
        <v>95</v>
      </c>
      <c r="S1378">
        <v>4147141</v>
      </c>
      <c r="T1378">
        <v>0</v>
      </c>
      <c r="U1378">
        <v>2109.66</v>
      </c>
      <c r="V1378">
        <v>0</v>
      </c>
      <c r="W1378">
        <v>0</v>
      </c>
      <c r="X1378">
        <v>0</v>
      </c>
      <c r="Y1378">
        <v>6.0547000000000004</v>
      </c>
      <c r="Z1378">
        <v>0</v>
      </c>
      <c r="AA1378">
        <v>0</v>
      </c>
      <c r="AB1378">
        <v>0</v>
      </c>
      <c r="AC1378">
        <v>0</v>
      </c>
      <c r="AD1378" t="s">
        <v>38</v>
      </c>
    </row>
    <row r="1379" spans="1:30" x14ac:dyDescent="0.35">
      <c r="A1379" t="s">
        <v>430</v>
      </c>
      <c r="B1379" t="s">
        <v>57</v>
      </c>
      <c r="C1379">
        <v>8076485</v>
      </c>
      <c r="D1379" s="15">
        <v>43373</v>
      </c>
      <c r="E1379" s="15">
        <v>43344</v>
      </c>
      <c r="F1379" t="s">
        <v>31</v>
      </c>
      <c r="G1379" t="s">
        <v>109</v>
      </c>
      <c r="H1379">
        <v>205776913</v>
      </c>
      <c r="I1379">
        <v>205776913</v>
      </c>
      <c r="J1379" t="s">
        <v>109</v>
      </c>
      <c r="K1379">
        <v>20317492</v>
      </c>
      <c r="L1379" t="s">
        <v>94</v>
      </c>
      <c r="M1379" t="s">
        <v>35</v>
      </c>
      <c r="N1379" s="15">
        <v>43373</v>
      </c>
      <c r="O1379" t="s">
        <v>84</v>
      </c>
      <c r="P1379" s="15">
        <v>43344</v>
      </c>
      <c r="Q1379" t="s">
        <v>31</v>
      </c>
      <c r="R1379" t="s">
        <v>95</v>
      </c>
      <c r="S1379">
        <v>4147141</v>
      </c>
      <c r="T1379">
        <v>0</v>
      </c>
      <c r="U1379">
        <v>2109.66</v>
      </c>
      <c r="V1379">
        <v>0</v>
      </c>
      <c r="W1379">
        <v>0</v>
      </c>
      <c r="X1379">
        <v>0</v>
      </c>
      <c r="Y1379">
        <v>6.0547000000000004</v>
      </c>
      <c r="Z1379">
        <v>0</v>
      </c>
      <c r="AA1379">
        <v>0</v>
      </c>
      <c r="AB1379">
        <v>0</v>
      </c>
      <c r="AC1379">
        <v>0</v>
      </c>
      <c r="AD1379" t="s">
        <v>38</v>
      </c>
    </row>
    <row r="1380" spans="1:30" x14ac:dyDescent="0.35">
      <c r="A1380" t="s">
        <v>430</v>
      </c>
      <c r="B1380" t="s">
        <v>57</v>
      </c>
      <c r="C1380">
        <v>8076485</v>
      </c>
      <c r="D1380" s="15">
        <v>43373</v>
      </c>
      <c r="E1380" s="15">
        <v>43344</v>
      </c>
      <c r="F1380" t="s">
        <v>31</v>
      </c>
      <c r="G1380" t="s">
        <v>110</v>
      </c>
      <c r="H1380">
        <v>205777393</v>
      </c>
      <c r="I1380">
        <v>205777393</v>
      </c>
      <c r="J1380" t="s">
        <v>110</v>
      </c>
      <c r="K1380">
        <v>20317492</v>
      </c>
      <c r="L1380" t="s">
        <v>94</v>
      </c>
      <c r="M1380" t="s">
        <v>35</v>
      </c>
      <c r="N1380" s="15">
        <v>43373</v>
      </c>
      <c r="O1380" t="s">
        <v>82</v>
      </c>
      <c r="P1380" s="15">
        <v>43344</v>
      </c>
      <c r="Q1380" t="s">
        <v>31</v>
      </c>
      <c r="R1380" t="s">
        <v>95</v>
      </c>
      <c r="S1380">
        <v>4147141</v>
      </c>
      <c r="T1380">
        <v>0</v>
      </c>
      <c r="U1380">
        <v>2109.66</v>
      </c>
      <c r="V1380">
        <v>0</v>
      </c>
      <c r="W1380">
        <v>0</v>
      </c>
      <c r="X1380">
        <v>0</v>
      </c>
      <c r="Y1380">
        <v>6.0547000000000004</v>
      </c>
      <c r="Z1380">
        <v>0</v>
      </c>
      <c r="AA1380">
        <v>0</v>
      </c>
      <c r="AB1380">
        <v>0</v>
      </c>
      <c r="AC1380">
        <v>0</v>
      </c>
      <c r="AD1380" t="s">
        <v>38</v>
      </c>
    </row>
    <row r="1381" spans="1:30" x14ac:dyDescent="0.35">
      <c r="A1381" t="s">
        <v>430</v>
      </c>
      <c r="B1381" t="s">
        <v>57</v>
      </c>
      <c r="C1381">
        <v>8076485</v>
      </c>
      <c r="D1381" s="15">
        <v>43373</v>
      </c>
      <c r="E1381" s="15">
        <v>43344</v>
      </c>
      <c r="F1381" t="s">
        <v>31</v>
      </c>
      <c r="G1381" t="s">
        <v>111</v>
      </c>
      <c r="H1381">
        <v>205446551</v>
      </c>
      <c r="I1381">
        <v>205446551</v>
      </c>
      <c r="J1381" t="s">
        <v>111</v>
      </c>
      <c r="K1381">
        <v>20317492</v>
      </c>
      <c r="L1381" t="s">
        <v>94</v>
      </c>
      <c r="M1381" t="s">
        <v>35</v>
      </c>
      <c r="N1381" s="15">
        <v>43373</v>
      </c>
      <c r="O1381" t="s">
        <v>80</v>
      </c>
      <c r="P1381" s="15">
        <v>43344</v>
      </c>
      <c r="Q1381" t="s">
        <v>31</v>
      </c>
      <c r="R1381" t="s">
        <v>95</v>
      </c>
      <c r="S1381">
        <v>4147141</v>
      </c>
      <c r="T1381">
        <v>0</v>
      </c>
      <c r="U1381">
        <v>8438.65</v>
      </c>
      <c r="V1381">
        <v>0</v>
      </c>
      <c r="W1381">
        <v>0</v>
      </c>
      <c r="X1381">
        <v>0</v>
      </c>
      <c r="Y1381">
        <v>23.543800000000001</v>
      </c>
      <c r="Z1381">
        <v>0</v>
      </c>
      <c r="AA1381">
        <v>0</v>
      </c>
      <c r="AB1381">
        <v>0</v>
      </c>
      <c r="AC1381">
        <v>0</v>
      </c>
      <c r="AD1381" t="s">
        <v>38</v>
      </c>
    </row>
    <row r="1382" spans="1:30" x14ac:dyDescent="0.35">
      <c r="A1382" t="s">
        <v>430</v>
      </c>
      <c r="B1382" t="s">
        <v>57</v>
      </c>
      <c r="C1382">
        <v>8076485</v>
      </c>
      <c r="D1382" s="15">
        <v>43373</v>
      </c>
      <c r="E1382" s="15">
        <v>43344</v>
      </c>
      <c r="F1382" t="s">
        <v>31</v>
      </c>
      <c r="G1382" t="s">
        <v>112</v>
      </c>
      <c r="H1382">
        <v>205777564</v>
      </c>
      <c r="I1382">
        <v>205777564</v>
      </c>
      <c r="J1382" t="s">
        <v>112</v>
      </c>
      <c r="K1382">
        <v>20317492</v>
      </c>
      <c r="L1382" t="s">
        <v>94</v>
      </c>
      <c r="M1382" t="s">
        <v>35</v>
      </c>
      <c r="N1382" s="15">
        <v>43373</v>
      </c>
      <c r="O1382" t="s">
        <v>80</v>
      </c>
      <c r="P1382" s="15">
        <v>43344</v>
      </c>
      <c r="Q1382" t="s">
        <v>31</v>
      </c>
      <c r="R1382" t="s">
        <v>95</v>
      </c>
      <c r="S1382">
        <v>4147141</v>
      </c>
      <c r="T1382">
        <v>0</v>
      </c>
      <c r="U1382">
        <v>2109.66</v>
      </c>
      <c r="V1382">
        <v>0</v>
      </c>
      <c r="W1382">
        <v>0</v>
      </c>
      <c r="X1382">
        <v>0</v>
      </c>
      <c r="Y1382">
        <v>6.0547000000000004</v>
      </c>
      <c r="Z1382">
        <v>0</v>
      </c>
      <c r="AA1382">
        <v>0</v>
      </c>
      <c r="AB1382">
        <v>0</v>
      </c>
      <c r="AC1382">
        <v>0</v>
      </c>
      <c r="AD1382" t="s">
        <v>38</v>
      </c>
    </row>
    <row r="1383" spans="1:30" x14ac:dyDescent="0.35">
      <c r="A1383" t="s">
        <v>430</v>
      </c>
      <c r="B1383" t="s">
        <v>57</v>
      </c>
      <c r="C1383">
        <v>8076485</v>
      </c>
      <c r="D1383" s="15">
        <v>43373</v>
      </c>
      <c r="E1383" s="15">
        <v>43344</v>
      </c>
      <c r="F1383" t="s">
        <v>31</v>
      </c>
      <c r="G1383" t="s">
        <v>113</v>
      </c>
      <c r="H1383">
        <v>205778326</v>
      </c>
      <c r="I1383">
        <v>205778326</v>
      </c>
      <c r="J1383" t="s">
        <v>113</v>
      </c>
      <c r="K1383">
        <v>20317492</v>
      </c>
      <c r="L1383" t="s">
        <v>94</v>
      </c>
      <c r="M1383" t="s">
        <v>35</v>
      </c>
      <c r="N1383" s="15">
        <v>43373</v>
      </c>
      <c r="O1383" t="s">
        <v>82</v>
      </c>
      <c r="P1383" s="15">
        <v>43344</v>
      </c>
      <c r="Q1383" t="s">
        <v>31</v>
      </c>
      <c r="R1383" t="s">
        <v>95</v>
      </c>
      <c r="S1383">
        <v>4147141</v>
      </c>
      <c r="T1383">
        <v>0</v>
      </c>
      <c r="U1383">
        <v>2109.66</v>
      </c>
      <c r="V1383">
        <v>0</v>
      </c>
      <c r="W1383">
        <v>0</v>
      </c>
      <c r="X1383">
        <v>0</v>
      </c>
      <c r="Y1383">
        <v>6.0547000000000004</v>
      </c>
      <c r="Z1383">
        <v>0</v>
      </c>
      <c r="AA1383">
        <v>0</v>
      </c>
      <c r="AB1383">
        <v>0</v>
      </c>
      <c r="AC1383">
        <v>0</v>
      </c>
      <c r="AD1383" t="s">
        <v>38</v>
      </c>
    </row>
    <row r="1384" spans="1:30" x14ac:dyDescent="0.35">
      <c r="A1384" t="s">
        <v>430</v>
      </c>
      <c r="B1384" t="s">
        <v>57</v>
      </c>
      <c r="C1384">
        <v>8076485</v>
      </c>
      <c r="D1384" s="15">
        <v>43373</v>
      </c>
      <c r="E1384" s="15">
        <v>43344</v>
      </c>
      <c r="F1384" t="s">
        <v>31</v>
      </c>
      <c r="G1384" t="s">
        <v>114</v>
      </c>
      <c r="H1384">
        <v>205777570</v>
      </c>
      <c r="I1384">
        <v>205777570</v>
      </c>
      <c r="J1384" t="s">
        <v>114</v>
      </c>
      <c r="K1384">
        <v>20317492</v>
      </c>
      <c r="L1384" t="s">
        <v>94</v>
      </c>
      <c r="M1384" t="s">
        <v>35</v>
      </c>
      <c r="N1384" s="15">
        <v>43373</v>
      </c>
      <c r="O1384" t="s">
        <v>84</v>
      </c>
      <c r="P1384" s="15">
        <v>43344</v>
      </c>
      <c r="Q1384" t="s">
        <v>31</v>
      </c>
      <c r="R1384" t="s">
        <v>95</v>
      </c>
      <c r="S1384">
        <v>4147141</v>
      </c>
      <c r="T1384">
        <v>0</v>
      </c>
      <c r="U1384">
        <v>2109.66</v>
      </c>
      <c r="V1384">
        <v>0</v>
      </c>
      <c r="W1384">
        <v>0</v>
      </c>
      <c r="X1384">
        <v>0</v>
      </c>
      <c r="Y1384">
        <v>6.0547000000000004</v>
      </c>
      <c r="Z1384">
        <v>0</v>
      </c>
      <c r="AA1384">
        <v>0</v>
      </c>
      <c r="AB1384">
        <v>0</v>
      </c>
      <c r="AC1384">
        <v>0</v>
      </c>
      <c r="AD1384" t="s">
        <v>38</v>
      </c>
    </row>
    <row r="1385" spans="1:30" x14ac:dyDescent="0.35">
      <c r="A1385" t="s">
        <v>430</v>
      </c>
      <c r="B1385" t="s">
        <v>57</v>
      </c>
      <c r="C1385">
        <v>8076485</v>
      </c>
      <c r="D1385" s="15">
        <v>43373</v>
      </c>
      <c r="E1385" s="15">
        <v>43344</v>
      </c>
      <c r="F1385" t="s">
        <v>31</v>
      </c>
      <c r="G1385" t="s">
        <v>115</v>
      </c>
      <c r="H1385">
        <v>205777720</v>
      </c>
      <c r="I1385">
        <v>205777720</v>
      </c>
      <c r="J1385" t="s">
        <v>115</v>
      </c>
      <c r="K1385">
        <v>20317492</v>
      </c>
      <c r="L1385" t="s">
        <v>94</v>
      </c>
      <c r="M1385" t="s">
        <v>35</v>
      </c>
      <c r="N1385" s="15">
        <v>43373</v>
      </c>
      <c r="O1385" t="s">
        <v>80</v>
      </c>
      <c r="P1385" s="15">
        <v>43344</v>
      </c>
      <c r="Q1385" t="s">
        <v>31</v>
      </c>
      <c r="R1385" t="s">
        <v>95</v>
      </c>
      <c r="S1385">
        <v>4147141</v>
      </c>
      <c r="T1385">
        <v>0</v>
      </c>
      <c r="U1385">
        <v>2109.66</v>
      </c>
      <c r="V1385">
        <v>0</v>
      </c>
      <c r="W1385">
        <v>0</v>
      </c>
      <c r="X1385">
        <v>0</v>
      </c>
      <c r="Y1385">
        <v>6.0547000000000004</v>
      </c>
      <c r="Z1385">
        <v>0</v>
      </c>
      <c r="AA1385">
        <v>0</v>
      </c>
      <c r="AB1385">
        <v>0</v>
      </c>
      <c r="AC1385">
        <v>0</v>
      </c>
      <c r="AD1385" t="s">
        <v>38</v>
      </c>
    </row>
    <row r="1386" spans="1:30" x14ac:dyDescent="0.35">
      <c r="A1386" t="s">
        <v>430</v>
      </c>
      <c r="B1386" t="s">
        <v>57</v>
      </c>
      <c r="C1386">
        <v>8076485</v>
      </c>
      <c r="D1386" s="15">
        <v>43373</v>
      </c>
      <c r="E1386" s="15">
        <v>43344</v>
      </c>
      <c r="F1386" t="s">
        <v>31</v>
      </c>
      <c r="G1386" t="s">
        <v>116</v>
      </c>
      <c r="H1386">
        <v>205472565</v>
      </c>
      <c r="I1386">
        <v>205472565</v>
      </c>
      <c r="J1386" t="s">
        <v>116</v>
      </c>
      <c r="K1386">
        <v>20317492</v>
      </c>
      <c r="L1386" t="s">
        <v>94</v>
      </c>
      <c r="M1386" t="s">
        <v>35</v>
      </c>
      <c r="N1386" s="15">
        <v>43373</v>
      </c>
      <c r="O1386" t="s">
        <v>84</v>
      </c>
      <c r="P1386" s="15">
        <v>43344</v>
      </c>
      <c r="Q1386" t="s">
        <v>31</v>
      </c>
      <c r="R1386" t="s">
        <v>95</v>
      </c>
      <c r="S1386">
        <v>4147141</v>
      </c>
      <c r="T1386">
        <v>0</v>
      </c>
      <c r="U1386">
        <v>1384.47</v>
      </c>
      <c r="V1386">
        <v>0</v>
      </c>
      <c r="W1386">
        <v>0</v>
      </c>
      <c r="X1386">
        <v>0</v>
      </c>
      <c r="Y1386">
        <v>4.6241000000000003</v>
      </c>
      <c r="Z1386">
        <v>0</v>
      </c>
      <c r="AA1386">
        <v>0</v>
      </c>
      <c r="AB1386">
        <v>0</v>
      </c>
      <c r="AC1386">
        <v>0</v>
      </c>
      <c r="AD1386" t="s">
        <v>38</v>
      </c>
    </row>
    <row r="1387" spans="1:30" x14ac:dyDescent="0.35">
      <c r="A1387" t="s">
        <v>430</v>
      </c>
      <c r="B1387" t="s">
        <v>57</v>
      </c>
      <c r="C1387">
        <v>8076485</v>
      </c>
      <c r="D1387" s="15">
        <v>43373</v>
      </c>
      <c r="E1387" s="15">
        <v>43344</v>
      </c>
      <c r="F1387" t="s">
        <v>31</v>
      </c>
      <c r="G1387" t="s">
        <v>117</v>
      </c>
      <c r="H1387">
        <v>205386083</v>
      </c>
      <c r="I1387">
        <v>205386083</v>
      </c>
      <c r="J1387" t="s">
        <v>117</v>
      </c>
      <c r="K1387">
        <v>20317492</v>
      </c>
      <c r="L1387" t="s">
        <v>94</v>
      </c>
      <c r="M1387" t="s">
        <v>35</v>
      </c>
      <c r="N1387" s="15">
        <v>43373</v>
      </c>
      <c r="O1387" t="s">
        <v>82</v>
      </c>
      <c r="P1387" s="15">
        <v>43344</v>
      </c>
      <c r="Q1387" t="s">
        <v>31</v>
      </c>
      <c r="R1387" t="s">
        <v>95</v>
      </c>
      <c r="S1387">
        <v>4147141</v>
      </c>
      <c r="T1387">
        <v>0</v>
      </c>
      <c r="U1387">
        <v>1384.47</v>
      </c>
      <c r="V1387">
        <v>0</v>
      </c>
      <c r="W1387">
        <v>0</v>
      </c>
      <c r="X1387">
        <v>0</v>
      </c>
      <c r="Y1387">
        <v>4.6241000000000003</v>
      </c>
      <c r="Z1387">
        <v>0</v>
      </c>
      <c r="AA1387">
        <v>0</v>
      </c>
      <c r="AB1387">
        <v>0</v>
      </c>
      <c r="AC1387">
        <v>0</v>
      </c>
      <c r="AD1387" t="s">
        <v>38</v>
      </c>
    </row>
    <row r="1388" spans="1:30" x14ac:dyDescent="0.35">
      <c r="A1388" t="s">
        <v>430</v>
      </c>
      <c r="B1388" t="s">
        <v>57</v>
      </c>
      <c r="C1388">
        <v>8076485</v>
      </c>
      <c r="D1388" s="15">
        <v>43373</v>
      </c>
      <c r="E1388" s="15">
        <v>43344</v>
      </c>
      <c r="F1388" t="s">
        <v>31</v>
      </c>
      <c r="G1388" t="s">
        <v>118</v>
      </c>
      <c r="H1388">
        <v>205496197</v>
      </c>
      <c r="I1388">
        <v>205496197</v>
      </c>
      <c r="J1388" t="s">
        <v>118</v>
      </c>
      <c r="K1388">
        <v>20317492</v>
      </c>
      <c r="L1388" t="s">
        <v>94</v>
      </c>
      <c r="M1388" t="s">
        <v>35</v>
      </c>
      <c r="N1388" s="15">
        <v>43373</v>
      </c>
      <c r="O1388" t="s">
        <v>44</v>
      </c>
      <c r="P1388" s="15">
        <v>43344</v>
      </c>
      <c r="Q1388" t="s">
        <v>31</v>
      </c>
      <c r="R1388" t="s">
        <v>95</v>
      </c>
      <c r="S1388">
        <v>4147141</v>
      </c>
      <c r="T1388">
        <v>0</v>
      </c>
      <c r="U1388">
        <v>8438.65</v>
      </c>
      <c r="V1388">
        <v>0</v>
      </c>
      <c r="W1388">
        <v>0</v>
      </c>
      <c r="X1388">
        <v>0</v>
      </c>
      <c r="Y1388">
        <v>23.543800000000001</v>
      </c>
      <c r="Z1388">
        <v>0</v>
      </c>
      <c r="AA1388">
        <v>0</v>
      </c>
      <c r="AB1388">
        <v>0</v>
      </c>
      <c r="AC1388">
        <v>0</v>
      </c>
      <c r="AD1388" t="s">
        <v>38</v>
      </c>
    </row>
    <row r="1389" spans="1:30" x14ac:dyDescent="0.35">
      <c r="A1389" t="s">
        <v>430</v>
      </c>
      <c r="B1389" t="s">
        <v>57</v>
      </c>
      <c r="C1389">
        <v>8076485</v>
      </c>
      <c r="D1389" s="15">
        <v>43373</v>
      </c>
      <c r="E1389" s="15">
        <v>43344</v>
      </c>
      <c r="F1389" t="s">
        <v>31</v>
      </c>
      <c r="G1389" t="s">
        <v>119</v>
      </c>
      <c r="H1389">
        <v>205472889</v>
      </c>
      <c r="I1389">
        <v>205472889</v>
      </c>
      <c r="J1389" t="s">
        <v>119</v>
      </c>
      <c r="K1389">
        <v>20317492</v>
      </c>
      <c r="L1389" t="s">
        <v>94</v>
      </c>
      <c r="M1389" t="s">
        <v>35</v>
      </c>
      <c r="N1389" s="15">
        <v>43373</v>
      </c>
      <c r="O1389" t="s">
        <v>80</v>
      </c>
      <c r="P1389" s="15">
        <v>43344</v>
      </c>
      <c r="Q1389" t="s">
        <v>31</v>
      </c>
      <c r="R1389" t="s">
        <v>95</v>
      </c>
      <c r="S1389">
        <v>4147141</v>
      </c>
      <c r="T1389">
        <v>0</v>
      </c>
      <c r="U1389">
        <v>1384.47</v>
      </c>
      <c r="V1389">
        <v>0</v>
      </c>
      <c r="W1389">
        <v>0</v>
      </c>
      <c r="X1389">
        <v>0</v>
      </c>
      <c r="Y1389">
        <v>4.6241000000000003</v>
      </c>
      <c r="Z1389">
        <v>0</v>
      </c>
      <c r="AA1389">
        <v>0</v>
      </c>
      <c r="AB1389">
        <v>0</v>
      </c>
      <c r="AC1389">
        <v>0</v>
      </c>
      <c r="AD1389" t="s">
        <v>38</v>
      </c>
    </row>
    <row r="1390" spans="1:30" x14ac:dyDescent="0.35">
      <c r="A1390" t="s">
        <v>430</v>
      </c>
      <c r="B1390" t="s">
        <v>57</v>
      </c>
      <c r="C1390">
        <v>8076485</v>
      </c>
      <c r="D1390" s="15">
        <v>43373</v>
      </c>
      <c r="E1390" s="15">
        <v>43344</v>
      </c>
      <c r="F1390" t="s">
        <v>31</v>
      </c>
      <c r="G1390" t="s">
        <v>120</v>
      </c>
      <c r="H1390">
        <v>205777294</v>
      </c>
      <c r="I1390">
        <v>205777294</v>
      </c>
      <c r="J1390" t="s">
        <v>120</v>
      </c>
      <c r="K1390">
        <v>20317492</v>
      </c>
      <c r="L1390" t="s">
        <v>94</v>
      </c>
      <c r="M1390" t="s">
        <v>35</v>
      </c>
      <c r="N1390" s="15">
        <v>43373</v>
      </c>
      <c r="O1390" t="s">
        <v>82</v>
      </c>
      <c r="P1390" s="15">
        <v>43344</v>
      </c>
      <c r="Q1390" t="s">
        <v>31</v>
      </c>
      <c r="R1390" t="s">
        <v>95</v>
      </c>
      <c r="S1390">
        <v>4147141</v>
      </c>
      <c r="T1390">
        <v>0</v>
      </c>
      <c r="U1390">
        <v>2109.66</v>
      </c>
      <c r="V1390">
        <v>0</v>
      </c>
      <c r="W1390">
        <v>0</v>
      </c>
      <c r="X1390">
        <v>0</v>
      </c>
      <c r="Y1390">
        <v>6.0547000000000004</v>
      </c>
      <c r="Z1390">
        <v>0</v>
      </c>
      <c r="AA1390">
        <v>0</v>
      </c>
      <c r="AB1390">
        <v>0</v>
      </c>
      <c r="AC1390">
        <v>0</v>
      </c>
      <c r="AD1390" t="s">
        <v>38</v>
      </c>
    </row>
    <row r="1391" spans="1:30" x14ac:dyDescent="0.35">
      <c r="A1391" t="s">
        <v>430</v>
      </c>
      <c r="B1391" t="s">
        <v>57</v>
      </c>
      <c r="C1391">
        <v>8076485</v>
      </c>
      <c r="D1391" s="15">
        <v>43373</v>
      </c>
      <c r="E1391" s="15">
        <v>43344</v>
      </c>
      <c r="F1391" t="s">
        <v>31</v>
      </c>
      <c r="G1391" t="s">
        <v>121</v>
      </c>
      <c r="H1391">
        <v>205719089</v>
      </c>
      <c r="I1391">
        <v>205719089</v>
      </c>
      <c r="J1391" t="s">
        <v>121</v>
      </c>
      <c r="K1391">
        <v>20317492</v>
      </c>
      <c r="L1391" t="s">
        <v>94</v>
      </c>
      <c r="M1391" t="s">
        <v>35</v>
      </c>
      <c r="N1391" s="15">
        <v>43373</v>
      </c>
      <c r="O1391" t="s">
        <v>82</v>
      </c>
      <c r="P1391" s="15">
        <v>43344</v>
      </c>
      <c r="Q1391" t="s">
        <v>31</v>
      </c>
      <c r="R1391" t="s">
        <v>95</v>
      </c>
      <c r="S1391">
        <v>4147141</v>
      </c>
      <c r="T1391">
        <v>0</v>
      </c>
      <c r="U1391">
        <v>2109.66</v>
      </c>
      <c r="V1391">
        <v>0</v>
      </c>
      <c r="W1391">
        <v>0</v>
      </c>
      <c r="X1391">
        <v>0</v>
      </c>
      <c r="Y1391">
        <v>6.0547000000000004</v>
      </c>
      <c r="Z1391">
        <v>0</v>
      </c>
      <c r="AA1391">
        <v>0</v>
      </c>
      <c r="AB1391">
        <v>0</v>
      </c>
      <c r="AC1391">
        <v>0</v>
      </c>
      <c r="AD1391" t="s">
        <v>38</v>
      </c>
    </row>
    <row r="1392" spans="1:30" x14ac:dyDescent="0.35">
      <c r="A1392" t="s">
        <v>430</v>
      </c>
      <c r="B1392" t="s">
        <v>57</v>
      </c>
      <c r="C1392">
        <v>8076485</v>
      </c>
      <c r="D1392" s="15">
        <v>43373</v>
      </c>
      <c r="E1392" s="15">
        <v>43344</v>
      </c>
      <c r="F1392" t="s">
        <v>31</v>
      </c>
      <c r="G1392" t="s">
        <v>115</v>
      </c>
      <c r="H1392">
        <v>205467297</v>
      </c>
      <c r="I1392">
        <v>205467297</v>
      </c>
      <c r="J1392" t="s">
        <v>115</v>
      </c>
      <c r="K1392">
        <v>20317492</v>
      </c>
      <c r="L1392" t="s">
        <v>94</v>
      </c>
      <c r="M1392" t="s">
        <v>35</v>
      </c>
      <c r="N1392" s="15">
        <v>43373</v>
      </c>
      <c r="O1392" t="s">
        <v>82</v>
      </c>
      <c r="P1392" s="15">
        <v>43344</v>
      </c>
      <c r="Q1392" t="s">
        <v>31</v>
      </c>
      <c r="R1392" t="s">
        <v>122</v>
      </c>
      <c r="S1392">
        <v>4045513</v>
      </c>
      <c r="T1392">
        <v>0</v>
      </c>
      <c r="U1392">
        <v>1384.47</v>
      </c>
      <c r="V1392">
        <v>0</v>
      </c>
      <c r="W1392">
        <v>0</v>
      </c>
      <c r="X1392">
        <v>0</v>
      </c>
      <c r="Y1392">
        <v>4.6241000000000003</v>
      </c>
      <c r="Z1392">
        <v>0</v>
      </c>
      <c r="AA1392">
        <v>0</v>
      </c>
      <c r="AB1392">
        <v>0</v>
      </c>
      <c r="AC1392">
        <v>0</v>
      </c>
      <c r="AD1392" t="s">
        <v>38</v>
      </c>
    </row>
    <row r="1393" spans="1:30" x14ac:dyDescent="0.35">
      <c r="A1393" t="s">
        <v>430</v>
      </c>
      <c r="B1393" t="s">
        <v>57</v>
      </c>
      <c r="C1393">
        <v>8076485</v>
      </c>
      <c r="D1393" s="15">
        <v>43373</v>
      </c>
      <c r="E1393" s="15">
        <v>43344</v>
      </c>
      <c r="F1393" t="s">
        <v>31</v>
      </c>
      <c r="G1393" t="s">
        <v>123</v>
      </c>
      <c r="H1393">
        <v>205388507</v>
      </c>
      <c r="I1393">
        <v>205388507</v>
      </c>
      <c r="J1393" t="s">
        <v>123</v>
      </c>
      <c r="K1393">
        <v>20317492</v>
      </c>
      <c r="L1393" t="s">
        <v>94</v>
      </c>
      <c r="M1393" t="s">
        <v>35</v>
      </c>
      <c r="N1393" s="15">
        <v>43373</v>
      </c>
      <c r="O1393" t="s">
        <v>82</v>
      </c>
      <c r="P1393" s="15">
        <v>43344</v>
      </c>
      <c r="Q1393" t="s">
        <v>31</v>
      </c>
      <c r="R1393" t="s">
        <v>122</v>
      </c>
      <c r="S1393">
        <v>4045513</v>
      </c>
      <c r="T1393">
        <v>0</v>
      </c>
      <c r="U1393">
        <v>1384.47</v>
      </c>
      <c r="V1393">
        <v>0</v>
      </c>
      <c r="W1393">
        <v>0</v>
      </c>
      <c r="X1393">
        <v>0</v>
      </c>
      <c r="Y1393">
        <v>4.6241000000000003</v>
      </c>
      <c r="Z1393">
        <v>0</v>
      </c>
      <c r="AA1393">
        <v>0</v>
      </c>
      <c r="AB1393">
        <v>0</v>
      </c>
      <c r="AC1393">
        <v>0</v>
      </c>
      <c r="AD1393" t="s">
        <v>38</v>
      </c>
    </row>
    <row r="1394" spans="1:30" x14ac:dyDescent="0.35">
      <c r="A1394" t="s">
        <v>430</v>
      </c>
      <c r="B1394" t="s">
        <v>57</v>
      </c>
      <c r="C1394">
        <v>8076485</v>
      </c>
      <c r="D1394" s="15">
        <v>43373</v>
      </c>
      <c r="E1394" s="15">
        <v>43344</v>
      </c>
      <c r="F1394" t="s">
        <v>31</v>
      </c>
      <c r="G1394" t="s">
        <v>124</v>
      </c>
      <c r="H1394">
        <v>205433773</v>
      </c>
      <c r="I1394">
        <v>205433773</v>
      </c>
      <c r="J1394" t="s">
        <v>124</v>
      </c>
      <c r="K1394">
        <v>20317492</v>
      </c>
      <c r="L1394" t="s">
        <v>94</v>
      </c>
      <c r="M1394" t="s">
        <v>35</v>
      </c>
      <c r="N1394" s="15">
        <v>43373</v>
      </c>
      <c r="O1394" t="s">
        <v>80</v>
      </c>
      <c r="P1394" s="15">
        <v>43344</v>
      </c>
      <c r="Q1394" t="s">
        <v>31</v>
      </c>
      <c r="R1394" t="s">
        <v>122</v>
      </c>
      <c r="S1394">
        <v>4045513</v>
      </c>
      <c r="T1394">
        <v>0</v>
      </c>
      <c r="U1394">
        <v>1384.47</v>
      </c>
      <c r="V1394">
        <v>0</v>
      </c>
      <c r="W1394">
        <v>0</v>
      </c>
      <c r="X1394">
        <v>0</v>
      </c>
      <c r="Y1394">
        <v>4.6241000000000003</v>
      </c>
      <c r="Z1394">
        <v>0</v>
      </c>
      <c r="AA1394">
        <v>0</v>
      </c>
      <c r="AB1394">
        <v>0</v>
      </c>
      <c r="AC1394">
        <v>0</v>
      </c>
      <c r="AD1394" t="s">
        <v>38</v>
      </c>
    </row>
    <row r="1395" spans="1:30" x14ac:dyDescent="0.35">
      <c r="A1395" t="s">
        <v>430</v>
      </c>
      <c r="B1395" t="s">
        <v>57</v>
      </c>
      <c r="C1395">
        <v>8076485</v>
      </c>
      <c r="D1395" s="15">
        <v>43373</v>
      </c>
      <c r="E1395" s="15">
        <v>43344</v>
      </c>
      <c r="F1395" t="s">
        <v>31</v>
      </c>
      <c r="G1395" t="s">
        <v>125</v>
      </c>
      <c r="H1395">
        <v>205388444</v>
      </c>
      <c r="I1395">
        <v>205388444</v>
      </c>
      <c r="J1395" t="s">
        <v>125</v>
      </c>
      <c r="K1395">
        <v>20317492</v>
      </c>
      <c r="L1395" t="s">
        <v>94</v>
      </c>
      <c r="M1395" t="s">
        <v>35</v>
      </c>
      <c r="N1395" s="15">
        <v>43373</v>
      </c>
      <c r="O1395" t="s">
        <v>80</v>
      </c>
      <c r="P1395" s="15">
        <v>43344</v>
      </c>
      <c r="Q1395" t="s">
        <v>31</v>
      </c>
      <c r="R1395" t="s">
        <v>122</v>
      </c>
      <c r="S1395">
        <v>4045513</v>
      </c>
      <c r="T1395">
        <v>0</v>
      </c>
      <c r="U1395">
        <v>1384.47</v>
      </c>
      <c r="V1395">
        <v>0</v>
      </c>
      <c r="W1395">
        <v>0</v>
      </c>
      <c r="X1395">
        <v>0</v>
      </c>
      <c r="Y1395">
        <v>4.6241000000000003</v>
      </c>
      <c r="Z1395">
        <v>0</v>
      </c>
      <c r="AA1395">
        <v>0</v>
      </c>
      <c r="AB1395">
        <v>0</v>
      </c>
      <c r="AC1395">
        <v>0</v>
      </c>
      <c r="AD1395" t="s">
        <v>38</v>
      </c>
    </row>
    <row r="1396" spans="1:30" x14ac:dyDescent="0.35">
      <c r="A1396" t="s">
        <v>430</v>
      </c>
      <c r="B1396" t="s">
        <v>57</v>
      </c>
      <c r="C1396">
        <v>8076485</v>
      </c>
      <c r="D1396" s="15">
        <v>43373</v>
      </c>
      <c r="E1396" s="15">
        <v>43344</v>
      </c>
      <c r="F1396" t="s">
        <v>31</v>
      </c>
      <c r="G1396" t="s">
        <v>126</v>
      </c>
      <c r="H1396">
        <v>205379582</v>
      </c>
      <c r="I1396">
        <v>205379582</v>
      </c>
      <c r="J1396" t="s">
        <v>126</v>
      </c>
      <c r="K1396">
        <v>20317492</v>
      </c>
      <c r="L1396" t="s">
        <v>94</v>
      </c>
      <c r="M1396" t="s">
        <v>35</v>
      </c>
      <c r="N1396" s="15">
        <v>43373</v>
      </c>
      <c r="O1396" t="s">
        <v>82</v>
      </c>
      <c r="P1396" s="15">
        <v>43344</v>
      </c>
      <c r="Q1396" t="s">
        <v>31</v>
      </c>
      <c r="R1396" t="s">
        <v>122</v>
      </c>
      <c r="S1396">
        <v>4045513</v>
      </c>
      <c r="T1396">
        <v>0</v>
      </c>
      <c r="U1396">
        <v>1384.47</v>
      </c>
      <c r="V1396">
        <v>0</v>
      </c>
      <c r="W1396">
        <v>0</v>
      </c>
      <c r="X1396">
        <v>0</v>
      </c>
      <c r="Y1396">
        <v>4.6241000000000003</v>
      </c>
      <c r="Z1396">
        <v>0</v>
      </c>
      <c r="AA1396">
        <v>0</v>
      </c>
      <c r="AB1396">
        <v>0</v>
      </c>
      <c r="AC1396">
        <v>0</v>
      </c>
      <c r="AD1396" t="s">
        <v>38</v>
      </c>
    </row>
    <row r="1397" spans="1:30" x14ac:dyDescent="0.35">
      <c r="A1397" t="s">
        <v>430</v>
      </c>
      <c r="B1397" t="s">
        <v>57</v>
      </c>
      <c r="C1397">
        <v>8076485</v>
      </c>
      <c r="D1397" s="15">
        <v>43373</v>
      </c>
      <c r="E1397" s="15">
        <v>43344</v>
      </c>
      <c r="F1397" t="s">
        <v>31</v>
      </c>
      <c r="G1397" t="s">
        <v>127</v>
      </c>
      <c r="H1397">
        <v>205388057</v>
      </c>
      <c r="I1397">
        <v>205388057</v>
      </c>
      <c r="J1397" t="s">
        <v>127</v>
      </c>
      <c r="K1397">
        <v>20317492</v>
      </c>
      <c r="L1397" t="s">
        <v>94</v>
      </c>
      <c r="M1397" t="s">
        <v>35</v>
      </c>
      <c r="N1397" s="15">
        <v>43373</v>
      </c>
      <c r="O1397" t="s">
        <v>82</v>
      </c>
      <c r="P1397" s="15">
        <v>43344</v>
      </c>
      <c r="Q1397" t="s">
        <v>31</v>
      </c>
      <c r="R1397" t="s">
        <v>122</v>
      </c>
      <c r="S1397">
        <v>4045513</v>
      </c>
      <c r="T1397">
        <v>0</v>
      </c>
      <c r="U1397">
        <v>1384.47</v>
      </c>
      <c r="V1397">
        <v>0</v>
      </c>
      <c r="W1397">
        <v>0</v>
      </c>
      <c r="X1397">
        <v>0</v>
      </c>
      <c r="Y1397">
        <v>4.6241000000000003</v>
      </c>
      <c r="Z1397">
        <v>0</v>
      </c>
      <c r="AA1397">
        <v>0</v>
      </c>
      <c r="AB1397">
        <v>0</v>
      </c>
      <c r="AC1397">
        <v>0</v>
      </c>
      <c r="AD1397" t="s">
        <v>38</v>
      </c>
    </row>
    <row r="1398" spans="1:30" x14ac:dyDescent="0.35">
      <c r="A1398" t="s">
        <v>430</v>
      </c>
      <c r="B1398" t="s">
        <v>57</v>
      </c>
      <c r="C1398">
        <v>8076485</v>
      </c>
      <c r="D1398" s="15">
        <v>43373</v>
      </c>
      <c r="E1398" s="15">
        <v>43344</v>
      </c>
      <c r="F1398" t="s">
        <v>31</v>
      </c>
      <c r="G1398" t="s">
        <v>128</v>
      </c>
      <c r="H1398">
        <v>205383098</v>
      </c>
      <c r="I1398">
        <v>205383098</v>
      </c>
      <c r="J1398" t="s">
        <v>128</v>
      </c>
      <c r="K1398">
        <v>20317492</v>
      </c>
      <c r="L1398" t="s">
        <v>94</v>
      </c>
      <c r="M1398" t="s">
        <v>35</v>
      </c>
      <c r="N1398" s="15">
        <v>43373</v>
      </c>
      <c r="O1398" t="s">
        <v>84</v>
      </c>
      <c r="P1398" s="15">
        <v>43344</v>
      </c>
      <c r="Q1398" t="s">
        <v>31</v>
      </c>
      <c r="R1398" t="s">
        <v>122</v>
      </c>
      <c r="S1398">
        <v>4045513</v>
      </c>
      <c r="T1398">
        <v>0</v>
      </c>
      <c r="U1398">
        <v>1384.47</v>
      </c>
      <c r="V1398">
        <v>0</v>
      </c>
      <c r="W1398">
        <v>0</v>
      </c>
      <c r="X1398">
        <v>0</v>
      </c>
      <c r="Y1398">
        <v>4.6241000000000003</v>
      </c>
      <c r="Z1398">
        <v>0</v>
      </c>
      <c r="AA1398">
        <v>0</v>
      </c>
      <c r="AB1398">
        <v>0</v>
      </c>
      <c r="AC1398">
        <v>0</v>
      </c>
      <c r="AD1398" t="s">
        <v>38</v>
      </c>
    </row>
    <row r="1399" spans="1:30" x14ac:dyDescent="0.35">
      <c r="A1399" t="s">
        <v>430</v>
      </c>
      <c r="B1399" t="s">
        <v>57</v>
      </c>
      <c r="C1399">
        <v>8076485</v>
      </c>
      <c r="D1399" s="15">
        <v>43373</v>
      </c>
      <c r="E1399" s="15">
        <v>43344</v>
      </c>
      <c r="F1399" t="s">
        <v>31</v>
      </c>
      <c r="G1399" t="s">
        <v>129</v>
      </c>
      <c r="H1399">
        <v>205472967</v>
      </c>
      <c r="I1399">
        <v>205472967</v>
      </c>
      <c r="J1399" t="s">
        <v>129</v>
      </c>
      <c r="K1399">
        <v>20317492</v>
      </c>
      <c r="L1399" t="s">
        <v>94</v>
      </c>
      <c r="M1399" t="s">
        <v>35</v>
      </c>
      <c r="N1399" s="15">
        <v>43373</v>
      </c>
      <c r="O1399" t="s">
        <v>84</v>
      </c>
      <c r="P1399" s="15">
        <v>43344</v>
      </c>
      <c r="Q1399" t="s">
        <v>31</v>
      </c>
      <c r="R1399" t="s">
        <v>122</v>
      </c>
      <c r="S1399">
        <v>4045513</v>
      </c>
      <c r="T1399">
        <v>0</v>
      </c>
      <c r="U1399">
        <v>1384.47</v>
      </c>
      <c r="V1399">
        <v>0</v>
      </c>
      <c r="W1399">
        <v>0</v>
      </c>
      <c r="X1399">
        <v>0</v>
      </c>
      <c r="Y1399">
        <v>4.6241000000000003</v>
      </c>
      <c r="Z1399">
        <v>0</v>
      </c>
      <c r="AA1399">
        <v>0</v>
      </c>
      <c r="AB1399">
        <v>0</v>
      </c>
      <c r="AC1399">
        <v>0</v>
      </c>
      <c r="AD1399" t="s">
        <v>38</v>
      </c>
    </row>
    <row r="1400" spans="1:30" x14ac:dyDescent="0.35">
      <c r="A1400" t="s">
        <v>430</v>
      </c>
      <c r="B1400" t="s">
        <v>57</v>
      </c>
      <c r="C1400">
        <v>8076485</v>
      </c>
      <c r="D1400" s="15">
        <v>43373</v>
      </c>
      <c r="E1400" s="15">
        <v>43344</v>
      </c>
      <c r="F1400" t="s">
        <v>31</v>
      </c>
      <c r="G1400" t="s">
        <v>130</v>
      </c>
      <c r="H1400">
        <v>205490295</v>
      </c>
      <c r="I1400">
        <v>205490295</v>
      </c>
      <c r="J1400" t="s">
        <v>130</v>
      </c>
      <c r="K1400">
        <v>20317492</v>
      </c>
      <c r="L1400" t="s">
        <v>94</v>
      </c>
      <c r="M1400" t="s">
        <v>35</v>
      </c>
      <c r="N1400" s="15">
        <v>43373</v>
      </c>
      <c r="O1400" t="s">
        <v>82</v>
      </c>
      <c r="P1400" s="15">
        <v>43344</v>
      </c>
      <c r="Q1400" t="s">
        <v>31</v>
      </c>
      <c r="R1400" t="s">
        <v>122</v>
      </c>
      <c r="S1400">
        <v>4045513</v>
      </c>
      <c r="T1400">
        <v>0</v>
      </c>
      <c r="U1400">
        <v>388.98</v>
      </c>
      <c r="V1400">
        <v>0</v>
      </c>
      <c r="W1400">
        <v>0</v>
      </c>
      <c r="X1400">
        <v>0</v>
      </c>
      <c r="Y1400">
        <v>1.9097999999999999</v>
      </c>
      <c r="Z1400">
        <v>0</v>
      </c>
      <c r="AA1400">
        <v>0</v>
      </c>
      <c r="AB1400">
        <v>0</v>
      </c>
      <c r="AC1400">
        <v>0</v>
      </c>
      <c r="AD1400" t="s">
        <v>38</v>
      </c>
    </row>
    <row r="1401" spans="1:30" x14ac:dyDescent="0.35">
      <c r="A1401" t="s">
        <v>430</v>
      </c>
      <c r="B1401" t="s">
        <v>57</v>
      </c>
      <c r="C1401">
        <v>8076485</v>
      </c>
      <c r="D1401" s="15">
        <v>43373</v>
      </c>
      <c r="E1401" s="15">
        <v>43344</v>
      </c>
      <c r="F1401" t="s">
        <v>31</v>
      </c>
      <c r="G1401" t="s">
        <v>117</v>
      </c>
      <c r="H1401">
        <v>205476534</v>
      </c>
      <c r="I1401">
        <v>205476534</v>
      </c>
      <c r="J1401" t="s">
        <v>117</v>
      </c>
      <c r="K1401">
        <v>20317492</v>
      </c>
      <c r="L1401" t="s">
        <v>94</v>
      </c>
      <c r="M1401" t="s">
        <v>35</v>
      </c>
      <c r="N1401" s="15">
        <v>43373</v>
      </c>
      <c r="O1401" t="s">
        <v>82</v>
      </c>
      <c r="P1401" s="15">
        <v>43344</v>
      </c>
      <c r="Q1401" t="s">
        <v>31</v>
      </c>
      <c r="R1401" t="s">
        <v>122</v>
      </c>
      <c r="S1401">
        <v>4045513</v>
      </c>
      <c r="T1401">
        <v>0</v>
      </c>
      <c r="U1401">
        <v>698.83</v>
      </c>
      <c r="V1401">
        <v>0</v>
      </c>
      <c r="W1401">
        <v>0</v>
      </c>
      <c r="X1401">
        <v>0</v>
      </c>
      <c r="Y1401">
        <v>2.4459</v>
      </c>
      <c r="Z1401">
        <v>0</v>
      </c>
      <c r="AA1401">
        <v>0</v>
      </c>
      <c r="AB1401">
        <v>0</v>
      </c>
      <c r="AC1401">
        <v>0</v>
      </c>
      <c r="AD1401" t="s">
        <v>38</v>
      </c>
    </row>
    <row r="1402" spans="1:30" x14ac:dyDescent="0.35">
      <c r="A1402" t="s">
        <v>430</v>
      </c>
      <c r="B1402" t="s">
        <v>57</v>
      </c>
      <c r="C1402">
        <v>8076485</v>
      </c>
      <c r="D1402" s="15">
        <v>43373</v>
      </c>
      <c r="E1402" s="15">
        <v>43344</v>
      </c>
      <c r="F1402" t="s">
        <v>31</v>
      </c>
      <c r="G1402" t="s">
        <v>130</v>
      </c>
      <c r="H1402">
        <v>205452688</v>
      </c>
      <c r="I1402">
        <v>205452688</v>
      </c>
      <c r="J1402" t="s">
        <v>130</v>
      </c>
      <c r="K1402">
        <v>20317492</v>
      </c>
      <c r="L1402" t="s">
        <v>94</v>
      </c>
      <c r="M1402" t="s">
        <v>35</v>
      </c>
      <c r="N1402" s="15">
        <v>43373</v>
      </c>
      <c r="O1402" t="s">
        <v>82</v>
      </c>
      <c r="P1402" s="15">
        <v>43344</v>
      </c>
      <c r="Q1402" t="s">
        <v>31</v>
      </c>
      <c r="R1402" t="s">
        <v>122</v>
      </c>
      <c r="S1402">
        <v>4045513</v>
      </c>
      <c r="T1402">
        <v>0</v>
      </c>
      <c r="U1402">
        <v>395.56</v>
      </c>
      <c r="V1402">
        <v>0</v>
      </c>
      <c r="W1402">
        <v>0</v>
      </c>
      <c r="X1402">
        <v>0</v>
      </c>
      <c r="Y1402">
        <v>1.9421999999999999</v>
      </c>
      <c r="Z1402">
        <v>0</v>
      </c>
      <c r="AA1402">
        <v>0</v>
      </c>
      <c r="AB1402">
        <v>0</v>
      </c>
      <c r="AC1402">
        <v>0</v>
      </c>
      <c r="AD1402" t="s">
        <v>38</v>
      </c>
    </row>
    <row r="1403" spans="1:30" x14ac:dyDescent="0.35">
      <c r="A1403" t="s">
        <v>430</v>
      </c>
      <c r="B1403" t="s">
        <v>57</v>
      </c>
      <c r="C1403">
        <v>8076485</v>
      </c>
      <c r="D1403" s="15">
        <v>43373</v>
      </c>
      <c r="E1403" s="15">
        <v>43344</v>
      </c>
      <c r="F1403" t="s">
        <v>31</v>
      </c>
      <c r="G1403" t="s">
        <v>131</v>
      </c>
      <c r="H1403">
        <v>205457014</v>
      </c>
      <c r="I1403">
        <v>205457014</v>
      </c>
      <c r="J1403" t="s">
        <v>131</v>
      </c>
      <c r="K1403">
        <v>20317492</v>
      </c>
      <c r="L1403" t="s">
        <v>94</v>
      </c>
      <c r="M1403" t="s">
        <v>35</v>
      </c>
      <c r="N1403" s="15">
        <v>43373</v>
      </c>
      <c r="O1403" t="s">
        <v>80</v>
      </c>
      <c r="P1403" s="15">
        <v>43344</v>
      </c>
      <c r="Q1403" t="s">
        <v>31</v>
      </c>
      <c r="R1403" t="s">
        <v>122</v>
      </c>
      <c r="S1403">
        <v>4045513</v>
      </c>
      <c r="T1403">
        <v>0</v>
      </c>
      <c r="U1403">
        <v>388.98</v>
      </c>
      <c r="V1403">
        <v>0</v>
      </c>
      <c r="W1403">
        <v>0</v>
      </c>
      <c r="X1403">
        <v>0</v>
      </c>
      <c r="Y1403">
        <v>1.9097999999999999</v>
      </c>
      <c r="Z1403">
        <v>0</v>
      </c>
      <c r="AA1403">
        <v>0</v>
      </c>
      <c r="AB1403">
        <v>0</v>
      </c>
      <c r="AC1403">
        <v>0</v>
      </c>
      <c r="AD1403" t="s">
        <v>38</v>
      </c>
    </row>
    <row r="1404" spans="1:30" x14ac:dyDescent="0.35">
      <c r="A1404" t="s">
        <v>430</v>
      </c>
      <c r="B1404" t="s">
        <v>57</v>
      </c>
      <c r="C1404">
        <v>8076485</v>
      </c>
      <c r="D1404" s="15">
        <v>43373</v>
      </c>
      <c r="E1404" s="15">
        <v>43344</v>
      </c>
      <c r="F1404" t="s">
        <v>31</v>
      </c>
      <c r="G1404" t="s">
        <v>132</v>
      </c>
      <c r="H1404">
        <v>205476807</v>
      </c>
      <c r="I1404">
        <v>205476807</v>
      </c>
      <c r="J1404" t="s">
        <v>132</v>
      </c>
      <c r="K1404">
        <v>20317492</v>
      </c>
      <c r="L1404" t="s">
        <v>94</v>
      </c>
      <c r="M1404" t="s">
        <v>35</v>
      </c>
      <c r="N1404" s="15">
        <v>43373</v>
      </c>
      <c r="O1404" t="s">
        <v>80</v>
      </c>
      <c r="P1404" s="15">
        <v>43344</v>
      </c>
      <c r="Q1404" t="s">
        <v>31</v>
      </c>
      <c r="R1404" t="s">
        <v>122</v>
      </c>
      <c r="S1404">
        <v>4045513</v>
      </c>
      <c r="T1404">
        <v>0</v>
      </c>
      <c r="U1404">
        <v>698.83</v>
      </c>
      <c r="V1404">
        <v>0</v>
      </c>
      <c r="W1404">
        <v>0</v>
      </c>
      <c r="X1404">
        <v>0</v>
      </c>
      <c r="Y1404">
        <v>2.4459</v>
      </c>
      <c r="Z1404">
        <v>0</v>
      </c>
      <c r="AA1404">
        <v>0</v>
      </c>
      <c r="AB1404">
        <v>0</v>
      </c>
      <c r="AC1404">
        <v>0</v>
      </c>
      <c r="AD1404" t="s">
        <v>38</v>
      </c>
    </row>
    <row r="1405" spans="1:30" x14ac:dyDescent="0.35">
      <c r="A1405" t="s">
        <v>430</v>
      </c>
      <c r="B1405" t="s">
        <v>57</v>
      </c>
      <c r="C1405">
        <v>8076485</v>
      </c>
      <c r="D1405" s="15">
        <v>43373</v>
      </c>
      <c r="E1405" s="15">
        <v>43344</v>
      </c>
      <c r="F1405" t="s">
        <v>31</v>
      </c>
      <c r="G1405" t="s">
        <v>132</v>
      </c>
      <c r="H1405">
        <v>205455805</v>
      </c>
      <c r="I1405">
        <v>205455805</v>
      </c>
      <c r="J1405" t="s">
        <v>132</v>
      </c>
      <c r="K1405">
        <v>20317492</v>
      </c>
      <c r="L1405" t="s">
        <v>94</v>
      </c>
      <c r="M1405" t="s">
        <v>35</v>
      </c>
      <c r="N1405" s="15">
        <v>43373</v>
      </c>
      <c r="O1405" t="s">
        <v>80</v>
      </c>
      <c r="P1405" s="15">
        <v>43344</v>
      </c>
      <c r="Q1405" t="s">
        <v>31</v>
      </c>
      <c r="R1405" t="s">
        <v>122</v>
      </c>
      <c r="S1405">
        <v>4045513</v>
      </c>
      <c r="T1405">
        <v>0</v>
      </c>
      <c r="U1405">
        <v>395.56</v>
      </c>
      <c r="V1405">
        <v>0</v>
      </c>
      <c r="W1405">
        <v>0</v>
      </c>
      <c r="X1405">
        <v>0</v>
      </c>
      <c r="Y1405">
        <v>1.9421999999999999</v>
      </c>
      <c r="Z1405">
        <v>0</v>
      </c>
      <c r="AA1405">
        <v>0</v>
      </c>
      <c r="AB1405">
        <v>0</v>
      </c>
      <c r="AC1405">
        <v>0</v>
      </c>
      <c r="AD1405" t="s">
        <v>38</v>
      </c>
    </row>
    <row r="1406" spans="1:30" x14ac:dyDescent="0.35">
      <c r="A1406" t="s">
        <v>430</v>
      </c>
      <c r="B1406" t="s">
        <v>57</v>
      </c>
      <c r="C1406">
        <v>8076485</v>
      </c>
      <c r="D1406" s="15">
        <v>43373</v>
      </c>
      <c r="E1406" s="15">
        <v>43344</v>
      </c>
      <c r="F1406" t="s">
        <v>31</v>
      </c>
      <c r="G1406" t="s">
        <v>133</v>
      </c>
      <c r="H1406">
        <v>205457326</v>
      </c>
      <c r="I1406">
        <v>205457326</v>
      </c>
      <c r="J1406" t="s">
        <v>133</v>
      </c>
      <c r="K1406">
        <v>20317492</v>
      </c>
      <c r="L1406" t="s">
        <v>94</v>
      </c>
      <c r="M1406" t="s">
        <v>35</v>
      </c>
      <c r="N1406" s="15">
        <v>43373</v>
      </c>
      <c r="O1406" t="s">
        <v>82</v>
      </c>
      <c r="P1406" s="15">
        <v>43344</v>
      </c>
      <c r="Q1406" t="s">
        <v>31</v>
      </c>
      <c r="R1406" t="s">
        <v>122</v>
      </c>
      <c r="S1406">
        <v>4045513</v>
      </c>
      <c r="T1406">
        <v>0</v>
      </c>
      <c r="U1406">
        <v>388.98</v>
      </c>
      <c r="V1406">
        <v>0</v>
      </c>
      <c r="W1406">
        <v>0</v>
      </c>
      <c r="X1406">
        <v>0</v>
      </c>
      <c r="Y1406">
        <v>1.9097999999999999</v>
      </c>
      <c r="Z1406">
        <v>0</v>
      </c>
      <c r="AA1406">
        <v>0</v>
      </c>
      <c r="AB1406">
        <v>0</v>
      </c>
      <c r="AC1406">
        <v>0</v>
      </c>
      <c r="AD1406" t="s">
        <v>38</v>
      </c>
    </row>
    <row r="1407" spans="1:30" x14ac:dyDescent="0.35">
      <c r="A1407" t="s">
        <v>430</v>
      </c>
      <c r="B1407" t="s">
        <v>57</v>
      </c>
      <c r="C1407">
        <v>8076485</v>
      </c>
      <c r="D1407" s="15">
        <v>43373</v>
      </c>
      <c r="E1407" s="15">
        <v>43344</v>
      </c>
      <c r="F1407" t="s">
        <v>31</v>
      </c>
      <c r="G1407" t="s">
        <v>133</v>
      </c>
      <c r="H1407">
        <v>205478163</v>
      </c>
      <c r="I1407">
        <v>205478163</v>
      </c>
      <c r="J1407" t="s">
        <v>133</v>
      </c>
      <c r="K1407">
        <v>20317492</v>
      </c>
      <c r="L1407" t="s">
        <v>94</v>
      </c>
      <c r="M1407" t="s">
        <v>35</v>
      </c>
      <c r="N1407" s="15">
        <v>43373</v>
      </c>
      <c r="O1407" t="s">
        <v>82</v>
      </c>
      <c r="P1407" s="15">
        <v>43344</v>
      </c>
      <c r="Q1407" t="s">
        <v>31</v>
      </c>
      <c r="R1407" t="s">
        <v>122</v>
      </c>
      <c r="S1407">
        <v>4045513</v>
      </c>
      <c r="T1407">
        <v>0</v>
      </c>
      <c r="U1407">
        <v>698.83</v>
      </c>
      <c r="V1407">
        <v>0</v>
      </c>
      <c r="W1407">
        <v>0</v>
      </c>
      <c r="X1407">
        <v>0</v>
      </c>
      <c r="Y1407">
        <v>2.4459</v>
      </c>
      <c r="Z1407">
        <v>0</v>
      </c>
      <c r="AA1407">
        <v>0</v>
      </c>
      <c r="AB1407">
        <v>0</v>
      </c>
      <c r="AC1407">
        <v>0</v>
      </c>
      <c r="AD1407" t="s">
        <v>38</v>
      </c>
    </row>
    <row r="1408" spans="1:30" x14ac:dyDescent="0.35">
      <c r="A1408" t="s">
        <v>430</v>
      </c>
      <c r="B1408" t="s">
        <v>57</v>
      </c>
      <c r="C1408">
        <v>8076485</v>
      </c>
      <c r="D1408" s="15">
        <v>43373</v>
      </c>
      <c r="E1408" s="15">
        <v>43344</v>
      </c>
      <c r="F1408" t="s">
        <v>31</v>
      </c>
      <c r="G1408" t="s">
        <v>133</v>
      </c>
      <c r="H1408">
        <v>205404860</v>
      </c>
      <c r="I1408">
        <v>205404860</v>
      </c>
      <c r="J1408" t="s">
        <v>133</v>
      </c>
      <c r="K1408">
        <v>20317492</v>
      </c>
      <c r="L1408" t="s">
        <v>94</v>
      </c>
      <c r="M1408" t="s">
        <v>35</v>
      </c>
      <c r="N1408" s="15">
        <v>43373</v>
      </c>
      <c r="O1408" t="s">
        <v>82</v>
      </c>
      <c r="P1408" s="15">
        <v>43344</v>
      </c>
      <c r="Q1408" t="s">
        <v>31</v>
      </c>
      <c r="R1408" t="s">
        <v>122</v>
      </c>
      <c r="S1408">
        <v>4045513</v>
      </c>
      <c r="T1408">
        <v>0</v>
      </c>
      <c r="U1408">
        <v>395.56</v>
      </c>
      <c r="V1408">
        <v>0</v>
      </c>
      <c r="W1408">
        <v>0</v>
      </c>
      <c r="X1408">
        <v>0</v>
      </c>
      <c r="Y1408">
        <v>1.9421999999999999</v>
      </c>
      <c r="Z1408">
        <v>0</v>
      </c>
      <c r="AA1408">
        <v>0</v>
      </c>
      <c r="AB1408">
        <v>0</v>
      </c>
      <c r="AC1408">
        <v>0</v>
      </c>
      <c r="AD1408" t="s">
        <v>38</v>
      </c>
    </row>
    <row r="1409" spans="1:30" x14ac:dyDescent="0.35">
      <c r="A1409" t="s">
        <v>430</v>
      </c>
      <c r="B1409" t="s">
        <v>57</v>
      </c>
      <c r="C1409">
        <v>8076485</v>
      </c>
      <c r="D1409" s="15">
        <v>43373</v>
      </c>
      <c r="E1409" s="15">
        <v>43344</v>
      </c>
      <c r="F1409" t="s">
        <v>31</v>
      </c>
      <c r="G1409" t="s">
        <v>134</v>
      </c>
      <c r="H1409">
        <v>205491024</v>
      </c>
      <c r="I1409">
        <v>205491024</v>
      </c>
      <c r="J1409" t="s">
        <v>134</v>
      </c>
      <c r="K1409">
        <v>20317492</v>
      </c>
      <c r="L1409" t="s">
        <v>94</v>
      </c>
      <c r="M1409" t="s">
        <v>35</v>
      </c>
      <c r="N1409" s="15">
        <v>43373</v>
      </c>
      <c r="O1409" t="s">
        <v>84</v>
      </c>
      <c r="P1409" s="15">
        <v>43344</v>
      </c>
      <c r="Q1409" t="s">
        <v>31</v>
      </c>
      <c r="R1409" t="s">
        <v>122</v>
      </c>
      <c r="S1409">
        <v>4045513</v>
      </c>
      <c r="T1409">
        <v>0</v>
      </c>
      <c r="U1409">
        <v>388.98</v>
      </c>
      <c r="V1409">
        <v>0</v>
      </c>
      <c r="W1409">
        <v>0</v>
      </c>
      <c r="X1409">
        <v>0</v>
      </c>
      <c r="Y1409">
        <v>1.9097999999999999</v>
      </c>
      <c r="Z1409">
        <v>0</v>
      </c>
      <c r="AA1409">
        <v>0</v>
      </c>
      <c r="AB1409">
        <v>0</v>
      </c>
      <c r="AC1409">
        <v>0</v>
      </c>
      <c r="AD1409" t="s">
        <v>38</v>
      </c>
    </row>
    <row r="1410" spans="1:30" x14ac:dyDescent="0.35">
      <c r="A1410" t="s">
        <v>430</v>
      </c>
      <c r="B1410" t="s">
        <v>57</v>
      </c>
      <c r="C1410">
        <v>8076485</v>
      </c>
      <c r="D1410" s="15">
        <v>43373</v>
      </c>
      <c r="E1410" s="15">
        <v>43344</v>
      </c>
      <c r="F1410" t="s">
        <v>31</v>
      </c>
      <c r="G1410" t="s">
        <v>134</v>
      </c>
      <c r="H1410">
        <v>205446409</v>
      </c>
      <c r="I1410">
        <v>205446409</v>
      </c>
      <c r="J1410" t="s">
        <v>134</v>
      </c>
      <c r="K1410">
        <v>20317492</v>
      </c>
      <c r="L1410" t="s">
        <v>94</v>
      </c>
      <c r="M1410" t="s">
        <v>35</v>
      </c>
      <c r="N1410" s="15">
        <v>43373</v>
      </c>
      <c r="O1410" t="s">
        <v>84</v>
      </c>
      <c r="P1410" s="15">
        <v>43344</v>
      </c>
      <c r="Q1410" t="s">
        <v>31</v>
      </c>
      <c r="R1410" t="s">
        <v>122</v>
      </c>
      <c r="S1410">
        <v>4045513</v>
      </c>
      <c r="T1410">
        <v>0</v>
      </c>
      <c r="U1410">
        <v>698.83</v>
      </c>
      <c r="V1410">
        <v>0</v>
      </c>
      <c r="W1410">
        <v>0</v>
      </c>
      <c r="X1410">
        <v>0</v>
      </c>
      <c r="Y1410">
        <v>2.4459</v>
      </c>
      <c r="Z1410">
        <v>0</v>
      </c>
      <c r="AA1410">
        <v>0</v>
      </c>
      <c r="AB1410">
        <v>0</v>
      </c>
      <c r="AC1410">
        <v>0</v>
      </c>
      <c r="AD1410" t="s">
        <v>38</v>
      </c>
    </row>
    <row r="1411" spans="1:30" x14ac:dyDescent="0.35">
      <c r="A1411" t="s">
        <v>430</v>
      </c>
      <c r="B1411" t="s">
        <v>57</v>
      </c>
      <c r="C1411">
        <v>8076485</v>
      </c>
      <c r="D1411" s="15">
        <v>43373</v>
      </c>
      <c r="E1411" s="15">
        <v>43344</v>
      </c>
      <c r="F1411" t="s">
        <v>31</v>
      </c>
      <c r="G1411" t="s">
        <v>134</v>
      </c>
      <c r="H1411">
        <v>205456069</v>
      </c>
      <c r="I1411">
        <v>205456069</v>
      </c>
      <c r="J1411" t="s">
        <v>134</v>
      </c>
      <c r="K1411">
        <v>20317492</v>
      </c>
      <c r="L1411" t="s">
        <v>94</v>
      </c>
      <c r="M1411" t="s">
        <v>35</v>
      </c>
      <c r="N1411" s="15">
        <v>43373</v>
      </c>
      <c r="O1411" t="s">
        <v>84</v>
      </c>
      <c r="P1411" s="15">
        <v>43344</v>
      </c>
      <c r="Q1411" t="s">
        <v>31</v>
      </c>
      <c r="R1411" t="s">
        <v>122</v>
      </c>
      <c r="S1411">
        <v>4045513</v>
      </c>
      <c r="T1411">
        <v>0</v>
      </c>
      <c r="U1411">
        <v>395.56</v>
      </c>
      <c r="V1411">
        <v>0</v>
      </c>
      <c r="W1411">
        <v>0</v>
      </c>
      <c r="X1411">
        <v>0</v>
      </c>
      <c r="Y1411">
        <v>1.9421999999999999</v>
      </c>
      <c r="Z1411">
        <v>0</v>
      </c>
      <c r="AA1411">
        <v>0</v>
      </c>
      <c r="AB1411">
        <v>0</v>
      </c>
      <c r="AC1411">
        <v>0</v>
      </c>
      <c r="AD1411" t="s">
        <v>38</v>
      </c>
    </row>
    <row r="1412" spans="1:30" x14ac:dyDescent="0.35">
      <c r="A1412" t="s">
        <v>430</v>
      </c>
      <c r="B1412" t="s">
        <v>57</v>
      </c>
      <c r="C1412">
        <v>8076485</v>
      </c>
      <c r="D1412" s="15">
        <v>43373</v>
      </c>
      <c r="E1412" s="15">
        <v>43344</v>
      </c>
      <c r="F1412" t="s">
        <v>31</v>
      </c>
      <c r="G1412" t="s">
        <v>135</v>
      </c>
      <c r="H1412">
        <v>205476609</v>
      </c>
      <c r="I1412">
        <v>205476609</v>
      </c>
      <c r="J1412" t="s">
        <v>135</v>
      </c>
      <c r="K1412">
        <v>20317492</v>
      </c>
      <c r="L1412" t="s">
        <v>94</v>
      </c>
      <c r="M1412" t="s">
        <v>35</v>
      </c>
      <c r="N1412" s="15">
        <v>43373</v>
      </c>
      <c r="O1412" t="s">
        <v>82</v>
      </c>
      <c r="P1412" s="15">
        <v>43344</v>
      </c>
      <c r="Q1412" t="s">
        <v>31</v>
      </c>
      <c r="R1412" t="s">
        <v>122</v>
      </c>
      <c r="S1412">
        <v>4045513</v>
      </c>
      <c r="T1412">
        <v>0</v>
      </c>
      <c r="U1412">
        <v>698.83</v>
      </c>
      <c r="V1412">
        <v>0</v>
      </c>
      <c r="W1412">
        <v>0</v>
      </c>
      <c r="X1412">
        <v>0</v>
      </c>
      <c r="Y1412">
        <v>2.4459</v>
      </c>
      <c r="Z1412">
        <v>0</v>
      </c>
      <c r="AA1412">
        <v>0</v>
      </c>
      <c r="AB1412">
        <v>0</v>
      </c>
      <c r="AC1412">
        <v>0</v>
      </c>
      <c r="AD1412" t="s">
        <v>38</v>
      </c>
    </row>
    <row r="1413" spans="1:30" x14ac:dyDescent="0.35">
      <c r="A1413" t="s">
        <v>430</v>
      </c>
      <c r="B1413" t="s">
        <v>57</v>
      </c>
      <c r="C1413">
        <v>8076485</v>
      </c>
      <c r="D1413" s="15">
        <v>43373</v>
      </c>
      <c r="E1413" s="15">
        <v>43344</v>
      </c>
      <c r="F1413" t="s">
        <v>31</v>
      </c>
      <c r="G1413" t="s">
        <v>136</v>
      </c>
      <c r="H1413">
        <v>205447336</v>
      </c>
      <c r="I1413">
        <v>205447336</v>
      </c>
      <c r="J1413" t="s">
        <v>136</v>
      </c>
      <c r="K1413">
        <v>20317492</v>
      </c>
      <c r="L1413" t="s">
        <v>94</v>
      </c>
      <c r="M1413" t="s">
        <v>35</v>
      </c>
      <c r="N1413" s="15">
        <v>43373</v>
      </c>
      <c r="O1413" t="s">
        <v>80</v>
      </c>
      <c r="P1413" s="15">
        <v>43344</v>
      </c>
      <c r="Q1413" t="s">
        <v>31</v>
      </c>
      <c r="R1413" t="s">
        <v>122</v>
      </c>
      <c r="S1413">
        <v>4045513</v>
      </c>
      <c r="T1413">
        <v>0</v>
      </c>
      <c r="U1413">
        <v>698.83</v>
      </c>
      <c r="V1413">
        <v>0</v>
      </c>
      <c r="W1413">
        <v>0</v>
      </c>
      <c r="X1413">
        <v>0</v>
      </c>
      <c r="Y1413">
        <v>2.4459</v>
      </c>
      <c r="Z1413">
        <v>0</v>
      </c>
      <c r="AA1413">
        <v>0</v>
      </c>
      <c r="AB1413">
        <v>0</v>
      </c>
      <c r="AC1413">
        <v>0</v>
      </c>
      <c r="AD1413" t="s">
        <v>38</v>
      </c>
    </row>
    <row r="1414" spans="1:30" x14ac:dyDescent="0.35">
      <c r="A1414" t="s">
        <v>430</v>
      </c>
      <c r="B1414" t="s">
        <v>57</v>
      </c>
      <c r="C1414">
        <v>8076485</v>
      </c>
      <c r="D1414" s="15">
        <v>43373</v>
      </c>
      <c r="E1414" s="15">
        <v>43344</v>
      </c>
      <c r="F1414" t="s">
        <v>31</v>
      </c>
      <c r="G1414" t="s">
        <v>137</v>
      </c>
      <c r="H1414">
        <v>205445164</v>
      </c>
      <c r="I1414">
        <v>205445164</v>
      </c>
      <c r="J1414" t="s">
        <v>137</v>
      </c>
      <c r="K1414">
        <v>20317492</v>
      </c>
      <c r="L1414" t="s">
        <v>94</v>
      </c>
      <c r="M1414" t="s">
        <v>35</v>
      </c>
      <c r="N1414" s="15">
        <v>43373</v>
      </c>
      <c r="O1414" t="s">
        <v>82</v>
      </c>
      <c r="P1414" s="15">
        <v>43344</v>
      </c>
      <c r="Q1414" t="s">
        <v>31</v>
      </c>
      <c r="R1414" t="s">
        <v>122</v>
      </c>
      <c r="S1414">
        <v>4045513</v>
      </c>
      <c r="T1414">
        <v>0</v>
      </c>
      <c r="U1414">
        <v>698.83</v>
      </c>
      <c r="V1414">
        <v>0</v>
      </c>
      <c r="W1414">
        <v>0</v>
      </c>
      <c r="X1414">
        <v>0</v>
      </c>
      <c r="Y1414">
        <v>2.4459</v>
      </c>
      <c r="Z1414">
        <v>0</v>
      </c>
      <c r="AA1414">
        <v>0</v>
      </c>
      <c r="AB1414">
        <v>0</v>
      </c>
      <c r="AC1414">
        <v>0</v>
      </c>
      <c r="AD1414" t="s">
        <v>38</v>
      </c>
    </row>
    <row r="1415" spans="1:30" x14ac:dyDescent="0.35">
      <c r="A1415" t="s">
        <v>430</v>
      </c>
      <c r="B1415" t="s">
        <v>57</v>
      </c>
      <c r="C1415">
        <v>8076485</v>
      </c>
      <c r="D1415" s="15">
        <v>43373</v>
      </c>
      <c r="E1415" s="15">
        <v>43344</v>
      </c>
      <c r="F1415" t="s">
        <v>31</v>
      </c>
      <c r="G1415" t="s">
        <v>138</v>
      </c>
      <c r="H1415">
        <v>205474059</v>
      </c>
      <c r="I1415">
        <v>205474059</v>
      </c>
      <c r="J1415" t="s">
        <v>138</v>
      </c>
      <c r="K1415">
        <v>20317492</v>
      </c>
      <c r="L1415" t="s">
        <v>94</v>
      </c>
      <c r="M1415" t="s">
        <v>35</v>
      </c>
      <c r="N1415" s="15">
        <v>43373</v>
      </c>
      <c r="O1415" t="s">
        <v>84</v>
      </c>
      <c r="P1415" s="15">
        <v>43344</v>
      </c>
      <c r="Q1415" t="s">
        <v>31</v>
      </c>
      <c r="R1415" t="s">
        <v>122</v>
      </c>
      <c r="S1415">
        <v>4045513</v>
      </c>
      <c r="T1415">
        <v>0</v>
      </c>
      <c r="U1415">
        <v>698.83</v>
      </c>
      <c r="V1415">
        <v>0</v>
      </c>
      <c r="W1415">
        <v>0</v>
      </c>
      <c r="X1415">
        <v>0</v>
      </c>
      <c r="Y1415">
        <v>2.4459</v>
      </c>
      <c r="Z1415">
        <v>0</v>
      </c>
      <c r="AA1415">
        <v>0</v>
      </c>
      <c r="AB1415">
        <v>0</v>
      </c>
      <c r="AC1415">
        <v>0</v>
      </c>
      <c r="AD1415" t="s">
        <v>38</v>
      </c>
    </row>
    <row r="1416" spans="1:30" x14ac:dyDescent="0.35">
      <c r="A1416" t="s">
        <v>430</v>
      </c>
      <c r="B1416" t="s">
        <v>57</v>
      </c>
      <c r="C1416">
        <v>8076485</v>
      </c>
      <c r="D1416" s="15">
        <v>43373</v>
      </c>
      <c r="E1416" s="15">
        <v>43344</v>
      </c>
      <c r="F1416" t="s">
        <v>31</v>
      </c>
      <c r="G1416" t="s">
        <v>139</v>
      </c>
      <c r="H1416">
        <v>205455187</v>
      </c>
      <c r="I1416">
        <v>205455187</v>
      </c>
      <c r="J1416" t="s">
        <v>139</v>
      </c>
      <c r="K1416">
        <v>20317492</v>
      </c>
      <c r="L1416" t="s">
        <v>94</v>
      </c>
      <c r="M1416" t="s">
        <v>35</v>
      </c>
      <c r="N1416" s="15">
        <v>43373</v>
      </c>
      <c r="O1416" t="s">
        <v>82</v>
      </c>
      <c r="P1416" s="15">
        <v>43344</v>
      </c>
      <c r="Q1416" t="s">
        <v>31</v>
      </c>
      <c r="R1416" t="s">
        <v>122</v>
      </c>
      <c r="S1416">
        <v>4045513</v>
      </c>
      <c r="T1416">
        <v>0</v>
      </c>
      <c r="U1416">
        <v>395.56</v>
      </c>
      <c r="V1416">
        <v>0</v>
      </c>
      <c r="W1416">
        <v>0</v>
      </c>
      <c r="X1416">
        <v>0</v>
      </c>
      <c r="Y1416">
        <v>1.9421999999999999</v>
      </c>
      <c r="Z1416">
        <v>0</v>
      </c>
      <c r="AA1416">
        <v>0</v>
      </c>
      <c r="AB1416">
        <v>0</v>
      </c>
      <c r="AC1416">
        <v>0</v>
      </c>
      <c r="AD1416" t="s">
        <v>38</v>
      </c>
    </row>
    <row r="1417" spans="1:30" x14ac:dyDescent="0.35">
      <c r="A1417" t="s">
        <v>430</v>
      </c>
      <c r="B1417" t="s">
        <v>57</v>
      </c>
      <c r="C1417">
        <v>8076485</v>
      </c>
      <c r="D1417" s="15">
        <v>43373</v>
      </c>
      <c r="E1417" s="15">
        <v>43344</v>
      </c>
      <c r="F1417" t="s">
        <v>31</v>
      </c>
      <c r="G1417" t="s">
        <v>140</v>
      </c>
      <c r="H1417">
        <v>205398560</v>
      </c>
      <c r="I1417">
        <v>205398560</v>
      </c>
      <c r="J1417" t="s">
        <v>140</v>
      </c>
      <c r="K1417">
        <v>20317492</v>
      </c>
      <c r="L1417" t="s">
        <v>94</v>
      </c>
      <c r="M1417" t="s">
        <v>35</v>
      </c>
      <c r="N1417" s="15">
        <v>43373</v>
      </c>
      <c r="O1417" t="s">
        <v>80</v>
      </c>
      <c r="P1417" s="15">
        <v>43344</v>
      </c>
      <c r="Q1417" t="s">
        <v>31</v>
      </c>
      <c r="R1417" t="s">
        <v>122</v>
      </c>
      <c r="S1417">
        <v>4045513</v>
      </c>
      <c r="T1417">
        <v>0</v>
      </c>
      <c r="U1417">
        <v>395.56</v>
      </c>
      <c r="V1417">
        <v>0</v>
      </c>
      <c r="W1417">
        <v>0</v>
      </c>
      <c r="X1417">
        <v>0</v>
      </c>
      <c r="Y1417">
        <v>1.9421999999999999</v>
      </c>
      <c r="Z1417">
        <v>0</v>
      </c>
      <c r="AA1417">
        <v>0</v>
      </c>
      <c r="AB1417">
        <v>0</v>
      </c>
      <c r="AC1417">
        <v>0</v>
      </c>
      <c r="AD1417" t="s">
        <v>38</v>
      </c>
    </row>
    <row r="1418" spans="1:30" x14ac:dyDescent="0.35">
      <c r="A1418" t="s">
        <v>430</v>
      </c>
      <c r="B1418" t="s">
        <v>57</v>
      </c>
      <c r="C1418">
        <v>8076485</v>
      </c>
      <c r="D1418" s="15">
        <v>43373</v>
      </c>
      <c r="E1418" s="15">
        <v>43344</v>
      </c>
      <c r="F1418" t="s">
        <v>31</v>
      </c>
      <c r="G1418" t="s">
        <v>141</v>
      </c>
      <c r="H1418">
        <v>205396244</v>
      </c>
      <c r="I1418">
        <v>205396244</v>
      </c>
      <c r="J1418" t="s">
        <v>351</v>
      </c>
      <c r="K1418">
        <v>20317492</v>
      </c>
      <c r="L1418" t="s">
        <v>94</v>
      </c>
      <c r="M1418" t="s">
        <v>35</v>
      </c>
      <c r="N1418" s="15">
        <v>43373</v>
      </c>
      <c r="O1418" t="s">
        <v>82</v>
      </c>
      <c r="P1418" s="15">
        <v>43344</v>
      </c>
      <c r="Q1418" t="s">
        <v>31</v>
      </c>
      <c r="R1418" t="s">
        <v>122</v>
      </c>
      <c r="S1418">
        <v>4045513</v>
      </c>
      <c r="T1418">
        <v>0</v>
      </c>
      <c r="U1418">
        <v>395.56</v>
      </c>
      <c r="V1418">
        <v>0</v>
      </c>
      <c r="W1418">
        <v>0</v>
      </c>
      <c r="X1418">
        <v>0</v>
      </c>
      <c r="Y1418">
        <v>1.9421999999999999</v>
      </c>
      <c r="Z1418">
        <v>0</v>
      </c>
      <c r="AA1418">
        <v>0</v>
      </c>
      <c r="AB1418">
        <v>0</v>
      </c>
      <c r="AC1418">
        <v>0</v>
      </c>
      <c r="AD1418" t="s">
        <v>38</v>
      </c>
    </row>
    <row r="1419" spans="1:30" x14ac:dyDescent="0.35">
      <c r="A1419" t="s">
        <v>430</v>
      </c>
      <c r="B1419" t="s">
        <v>57</v>
      </c>
      <c r="C1419">
        <v>8076485</v>
      </c>
      <c r="D1419" s="15">
        <v>43373</v>
      </c>
      <c r="E1419" s="15">
        <v>43344</v>
      </c>
      <c r="F1419" t="s">
        <v>31</v>
      </c>
      <c r="G1419" t="s">
        <v>142</v>
      </c>
      <c r="H1419">
        <v>205404803</v>
      </c>
      <c r="I1419">
        <v>205404803</v>
      </c>
      <c r="J1419" t="s">
        <v>142</v>
      </c>
      <c r="K1419">
        <v>20317492</v>
      </c>
      <c r="L1419" t="s">
        <v>94</v>
      </c>
      <c r="M1419" t="s">
        <v>35</v>
      </c>
      <c r="N1419" s="15">
        <v>43373</v>
      </c>
      <c r="O1419" t="s">
        <v>84</v>
      </c>
      <c r="P1419" s="15">
        <v>43344</v>
      </c>
      <c r="Q1419" t="s">
        <v>31</v>
      </c>
      <c r="R1419" t="s">
        <v>122</v>
      </c>
      <c r="S1419">
        <v>4045513</v>
      </c>
      <c r="T1419">
        <v>0</v>
      </c>
      <c r="U1419">
        <v>395.56</v>
      </c>
      <c r="V1419">
        <v>0</v>
      </c>
      <c r="W1419">
        <v>0</v>
      </c>
      <c r="X1419">
        <v>0</v>
      </c>
      <c r="Y1419">
        <v>1.9421999999999999</v>
      </c>
      <c r="Z1419">
        <v>0</v>
      </c>
      <c r="AA1419">
        <v>0</v>
      </c>
      <c r="AB1419">
        <v>0</v>
      </c>
      <c r="AC1419">
        <v>0</v>
      </c>
      <c r="AD1419" t="s">
        <v>38</v>
      </c>
    </row>
    <row r="1420" spans="1:30" x14ac:dyDescent="0.35">
      <c r="A1420" t="s">
        <v>430</v>
      </c>
      <c r="B1420" t="s">
        <v>57</v>
      </c>
      <c r="C1420">
        <v>8076485</v>
      </c>
      <c r="D1420" s="15">
        <v>43373</v>
      </c>
      <c r="E1420" s="15">
        <v>43344</v>
      </c>
      <c r="F1420" t="s">
        <v>31</v>
      </c>
      <c r="G1420" t="s">
        <v>143</v>
      </c>
      <c r="H1420">
        <v>205453702</v>
      </c>
      <c r="I1420">
        <v>205453702</v>
      </c>
      <c r="J1420" t="s">
        <v>143</v>
      </c>
      <c r="K1420">
        <v>20317492</v>
      </c>
      <c r="L1420" t="s">
        <v>94</v>
      </c>
      <c r="M1420" t="s">
        <v>35</v>
      </c>
      <c r="N1420" s="15">
        <v>43373</v>
      </c>
      <c r="O1420" t="s">
        <v>82</v>
      </c>
      <c r="P1420" s="15">
        <v>43344</v>
      </c>
      <c r="Q1420" t="s">
        <v>31</v>
      </c>
      <c r="R1420" t="s">
        <v>122</v>
      </c>
      <c r="S1420">
        <v>4045513</v>
      </c>
      <c r="T1420">
        <v>0</v>
      </c>
      <c r="U1420">
        <v>388.98</v>
      </c>
      <c r="V1420">
        <v>0</v>
      </c>
      <c r="W1420">
        <v>0</v>
      </c>
      <c r="X1420">
        <v>0</v>
      </c>
      <c r="Y1420">
        <v>1.9097999999999999</v>
      </c>
      <c r="Z1420">
        <v>0</v>
      </c>
      <c r="AA1420">
        <v>0</v>
      </c>
      <c r="AB1420">
        <v>0</v>
      </c>
      <c r="AC1420">
        <v>0</v>
      </c>
      <c r="AD1420" t="s">
        <v>38</v>
      </c>
    </row>
    <row r="1421" spans="1:30" x14ac:dyDescent="0.35">
      <c r="A1421" t="s">
        <v>430</v>
      </c>
      <c r="B1421" t="s">
        <v>57</v>
      </c>
      <c r="C1421">
        <v>8076485</v>
      </c>
      <c r="D1421" s="15">
        <v>43373</v>
      </c>
      <c r="E1421" s="15">
        <v>43344</v>
      </c>
      <c r="F1421" t="s">
        <v>31</v>
      </c>
      <c r="G1421" t="s">
        <v>144</v>
      </c>
      <c r="H1421">
        <v>205406270</v>
      </c>
      <c r="I1421">
        <v>205406270</v>
      </c>
      <c r="J1421" t="s">
        <v>144</v>
      </c>
      <c r="K1421">
        <v>20317492</v>
      </c>
      <c r="L1421" t="s">
        <v>94</v>
      </c>
      <c r="M1421" t="s">
        <v>35</v>
      </c>
      <c r="N1421" s="15">
        <v>43373</v>
      </c>
      <c r="O1421" t="s">
        <v>80</v>
      </c>
      <c r="P1421" s="15">
        <v>43344</v>
      </c>
      <c r="Q1421" t="s">
        <v>31</v>
      </c>
      <c r="R1421" t="s">
        <v>122</v>
      </c>
      <c r="S1421">
        <v>4045513</v>
      </c>
      <c r="T1421">
        <v>0</v>
      </c>
      <c r="U1421">
        <v>388.98</v>
      </c>
      <c r="V1421">
        <v>0</v>
      </c>
      <c r="W1421">
        <v>0</v>
      </c>
      <c r="X1421">
        <v>0</v>
      </c>
      <c r="Y1421">
        <v>1.9097999999999999</v>
      </c>
      <c r="Z1421">
        <v>0</v>
      </c>
      <c r="AA1421">
        <v>0</v>
      </c>
      <c r="AB1421">
        <v>0</v>
      </c>
      <c r="AC1421">
        <v>0</v>
      </c>
      <c r="AD1421" t="s">
        <v>38</v>
      </c>
    </row>
    <row r="1422" spans="1:30" x14ac:dyDescent="0.35">
      <c r="A1422" t="s">
        <v>430</v>
      </c>
      <c r="B1422" t="s">
        <v>57</v>
      </c>
      <c r="C1422">
        <v>8076485</v>
      </c>
      <c r="D1422" s="15">
        <v>43373</v>
      </c>
      <c r="E1422" s="15">
        <v>43344</v>
      </c>
      <c r="F1422" t="s">
        <v>31</v>
      </c>
      <c r="G1422" t="s">
        <v>145</v>
      </c>
      <c r="H1422">
        <v>205491009</v>
      </c>
      <c r="I1422">
        <v>205491009</v>
      </c>
      <c r="J1422" t="s">
        <v>145</v>
      </c>
      <c r="K1422">
        <v>20317492</v>
      </c>
      <c r="L1422" t="s">
        <v>94</v>
      </c>
      <c r="M1422" t="s">
        <v>35</v>
      </c>
      <c r="N1422" s="15">
        <v>43373</v>
      </c>
      <c r="O1422" t="s">
        <v>82</v>
      </c>
      <c r="P1422" s="15">
        <v>43344</v>
      </c>
      <c r="Q1422" t="s">
        <v>31</v>
      </c>
      <c r="R1422" t="s">
        <v>122</v>
      </c>
      <c r="S1422">
        <v>4045513</v>
      </c>
      <c r="T1422">
        <v>0</v>
      </c>
      <c r="U1422">
        <v>388.98</v>
      </c>
      <c r="V1422">
        <v>0</v>
      </c>
      <c r="W1422">
        <v>0</v>
      </c>
      <c r="X1422">
        <v>0</v>
      </c>
      <c r="Y1422">
        <v>1.9097999999999999</v>
      </c>
      <c r="Z1422">
        <v>0</v>
      </c>
      <c r="AA1422">
        <v>0</v>
      </c>
      <c r="AB1422">
        <v>0</v>
      </c>
      <c r="AC1422">
        <v>0</v>
      </c>
      <c r="AD1422" t="s">
        <v>38</v>
      </c>
    </row>
    <row r="1423" spans="1:30" x14ac:dyDescent="0.35">
      <c r="A1423" t="s">
        <v>430</v>
      </c>
      <c r="B1423" t="s">
        <v>57</v>
      </c>
      <c r="C1423">
        <v>8076485</v>
      </c>
      <c r="D1423" s="15">
        <v>43373</v>
      </c>
      <c r="E1423" s="15">
        <v>43344</v>
      </c>
      <c r="F1423" t="s">
        <v>31</v>
      </c>
      <c r="G1423" t="s">
        <v>118</v>
      </c>
      <c r="H1423">
        <v>205490025</v>
      </c>
      <c r="I1423">
        <v>205490025</v>
      </c>
      <c r="J1423" t="s">
        <v>118</v>
      </c>
      <c r="K1423">
        <v>20317492</v>
      </c>
      <c r="L1423" t="s">
        <v>94</v>
      </c>
      <c r="M1423" t="s">
        <v>35</v>
      </c>
      <c r="N1423" s="15">
        <v>43373</v>
      </c>
      <c r="O1423" t="s">
        <v>84</v>
      </c>
      <c r="P1423" s="15">
        <v>43344</v>
      </c>
      <c r="Q1423" t="s">
        <v>31</v>
      </c>
      <c r="R1423" t="s">
        <v>122</v>
      </c>
      <c r="S1423">
        <v>4045513</v>
      </c>
      <c r="T1423">
        <v>0</v>
      </c>
      <c r="U1423">
        <v>388.98</v>
      </c>
      <c r="V1423">
        <v>0</v>
      </c>
      <c r="W1423">
        <v>0</v>
      </c>
      <c r="X1423">
        <v>0</v>
      </c>
      <c r="Y1423">
        <v>1.9097999999999999</v>
      </c>
      <c r="Z1423">
        <v>0</v>
      </c>
      <c r="AA1423">
        <v>0</v>
      </c>
      <c r="AB1423">
        <v>0</v>
      </c>
      <c r="AC1423">
        <v>0</v>
      </c>
      <c r="AD1423" t="s">
        <v>38</v>
      </c>
    </row>
    <row r="1424" spans="1:30" x14ac:dyDescent="0.35">
      <c r="A1424" t="s">
        <v>430</v>
      </c>
      <c r="B1424" t="s">
        <v>57</v>
      </c>
      <c r="C1424">
        <v>8076485</v>
      </c>
      <c r="D1424" s="15">
        <v>43373</v>
      </c>
      <c r="E1424" s="15">
        <v>43344</v>
      </c>
      <c r="F1424" t="s">
        <v>31</v>
      </c>
      <c r="G1424" t="s">
        <v>146</v>
      </c>
      <c r="H1424">
        <v>205451905</v>
      </c>
      <c r="I1424">
        <v>205451905</v>
      </c>
      <c r="J1424" t="s">
        <v>146</v>
      </c>
      <c r="K1424">
        <v>20317492</v>
      </c>
      <c r="L1424" t="s">
        <v>94</v>
      </c>
      <c r="M1424" t="s">
        <v>35</v>
      </c>
      <c r="N1424" s="15">
        <v>43373</v>
      </c>
      <c r="O1424" t="s">
        <v>82</v>
      </c>
      <c r="P1424" s="15">
        <v>43344</v>
      </c>
      <c r="Q1424" t="s">
        <v>31</v>
      </c>
      <c r="R1424" t="s">
        <v>147</v>
      </c>
      <c r="S1424">
        <v>4159258</v>
      </c>
      <c r="T1424">
        <v>0</v>
      </c>
      <c r="U1424">
        <v>2491.42</v>
      </c>
      <c r="V1424">
        <v>0</v>
      </c>
      <c r="W1424">
        <v>0</v>
      </c>
      <c r="X1424">
        <v>0</v>
      </c>
      <c r="Y1424">
        <v>8.4708000000000006</v>
      </c>
      <c r="Z1424">
        <v>0</v>
      </c>
      <c r="AA1424">
        <v>0</v>
      </c>
      <c r="AB1424">
        <v>0</v>
      </c>
      <c r="AC1424">
        <v>0</v>
      </c>
      <c r="AD1424" t="s">
        <v>38</v>
      </c>
    </row>
    <row r="1425" spans="1:30" x14ac:dyDescent="0.35">
      <c r="A1425" t="s">
        <v>430</v>
      </c>
      <c r="B1425" t="s">
        <v>57</v>
      </c>
      <c r="C1425">
        <v>8076485</v>
      </c>
      <c r="D1425" s="15">
        <v>43373</v>
      </c>
      <c r="E1425" s="15">
        <v>43344</v>
      </c>
      <c r="F1425" t="s">
        <v>31</v>
      </c>
      <c r="G1425" t="s">
        <v>148</v>
      </c>
      <c r="H1425">
        <v>205398974</v>
      </c>
      <c r="I1425">
        <v>205398974</v>
      </c>
      <c r="J1425" t="s">
        <v>148</v>
      </c>
      <c r="K1425">
        <v>20317492</v>
      </c>
      <c r="L1425" t="s">
        <v>94</v>
      </c>
      <c r="M1425" t="s">
        <v>35</v>
      </c>
      <c r="N1425" s="15">
        <v>43373</v>
      </c>
      <c r="O1425" t="s">
        <v>80</v>
      </c>
      <c r="P1425" s="15">
        <v>43344</v>
      </c>
      <c r="Q1425" t="s">
        <v>31</v>
      </c>
      <c r="R1425" t="s">
        <v>147</v>
      </c>
      <c r="S1425">
        <v>4159258</v>
      </c>
      <c r="T1425">
        <v>0</v>
      </c>
      <c r="U1425">
        <v>2491.4299999999998</v>
      </c>
      <c r="V1425">
        <v>0</v>
      </c>
      <c r="W1425">
        <v>0</v>
      </c>
      <c r="X1425">
        <v>0</v>
      </c>
      <c r="Y1425">
        <v>8.4708000000000006</v>
      </c>
      <c r="Z1425">
        <v>0</v>
      </c>
      <c r="AA1425">
        <v>0</v>
      </c>
      <c r="AB1425">
        <v>0</v>
      </c>
      <c r="AC1425">
        <v>0</v>
      </c>
      <c r="AD1425" t="s">
        <v>38</v>
      </c>
    </row>
    <row r="1426" spans="1:30" x14ac:dyDescent="0.35">
      <c r="A1426" t="s">
        <v>430</v>
      </c>
      <c r="B1426" t="s">
        <v>57</v>
      </c>
      <c r="C1426">
        <v>8076485</v>
      </c>
      <c r="D1426" s="15">
        <v>43373</v>
      </c>
      <c r="E1426" s="15">
        <v>43344</v>
      </c>
      <c r="F1426" t="s">
        <v>31</v>
      </c>
      <c r="G1426" t="s">
        <v>149</v>
      </c>
      <c r="H1426">
        <v>205398014</v>
      </c>
      <c r="I1426">
        <v>205398014</v>
      </c>
      <c r="J1426" t="s">
        <v>149</v>
      </c>
      <c r="K1426">
        <v>20317492</v>
      </c>
      <c r="L1426" t="s">
        <v>94</v>
      </c>
      <c r="M1426" t="s">
        <v>35</v>
      </c>
      <c r="N1426" s="15">
        <v>43373</v>
      </c>
      <c r="O1426" t="s">
        <v>82</v>
      </c>
      <c r="P1426" s="15">
        <v>43344</v>
      </c>
      <c r="Q1426" t="s">
        <v>31</v>
      </c>
      <c r="R1426" t="s">
        <v>147</v>
      </c>
      <c r="S1426">
        <v>4159258</v>
      </c>
      <c r="T1426">
        <v>0</v>
      </c>
      <c r="U1426">
        <v>2491.4299999999998</v>
      </c>
      <c r="V1426">
        <v>0</v>
      </c>
      <c r="W1426">
        <v>0</v>
      </c>
      <c r="X1426">
        <v>0</v>
      </c>
      <c r="Y1426">
        <v>8.4708000000000006</v>
      </c>
      <c r="Z1426">
        <v>0</v>
      </c>
      <c r="AA1426">
        <v>0</v>
      </c>
      <c r="AB1426">
        <v>0</v>
      </c>
      <c r="AC1426">
        <v>0</v>
      </c>
      <c r="AD1426" t="s">
        <v>38</v>
      </c>
    </row>
    <row r="1427" spans="1:30" x14ac:dyDescent="0.35">
      <c r="A1427" t="s">
        <v>430</v>
      </c>
      <c r="B1427" t="s">
        <v>57</v>
      </c>
      <c r="C1427">
        <v>8076485</v>
      </c>
      <c r="D1427" s="15">
        <v>43373</v>
      </c>
      <c r="E1427" s="15">
        <v>43344</v>
      </c>
      <c r="F1427" t="s">
        <v>31</v>
      </c>
      <c r="G1427" t="s">
        <v>150</v>
      </c>
      <c r="H1427">
        <v>205395428</v>
      </c>
      <c r="I1427">
        <v>205395428</v>
      </c>
      <c r="J1427" t="s">
        <v>150</v>
      </c>
      <c r="K1427">
        <v>20317492</v>
      </c>
      <c r="L1427" t="s">
        <v>94</v>
      </c>
      <c r="M1427" t="s">
        <v>35</v>
      </c>
      <c r="N1427" s="15">
        <v>43373</v>
      </c>
      <c r="O1427" t="s">
        <v>84</v>
      </c>
      <c r="P1427" s="15">
        <v>43344</v>
      </c>
      <c r="Q1427" t="s">
        <v>31</v>
      </c>
      <c r="R1427" t="s">
        <v>147</v>
      </c>
      <c r="S1427">
        <v>4159258</v>
      </c>
      <c r="T1427">
        <v>0</v>
      </c>
      <c r="U1427">
        <v>2491.42</v>
      </c>
      <c r="V1427">
        <v>0</v>
      </c>
      <c r="W1427">
        <v>0</v>
      </c>
      <c r="X1427">
        <v>0</v>
      </c>
      <c r="Y1427">
        <v>8.4708000000000006</v>
      </c>
      <c r="Z1427">
        <v>0</v>
      </c>
      <c r="AA1427">
        <v>0</v>
      </c>
      <c r="AB1427">
        <v>0</v>
      </c>
      <c r="AC1427">
        <v>0</v>
      </c>
      <c r="AD1427" t="s">
        <v>38</v>
      </c>
    </row>
    <row r="1428" spans="1:30" x14ac:dyDescent="0.35">
      <c r="A1428" t="s">
        <v>430</v>
      </c>
      <c r="B1428" t="s">
        <v>57</v>
      </c>
      <c r="C1428">
        <v>8076485</v>
      </c>
      <c r="D1428" s="15">
        <v>43373</v>
      </c>
      <c r="E1428" s="15">
        <v>43344</v>
      </c>
      <c r="F1428" t="s">
        <v>31</v>
      </c>
      <c r="G1428" t="s">
        <v>151</v>
      </c>
      <c r="H1428">
        <v>205489575</v>
      </c>
      <c r="I1428">
        <v>205489575</v>
      </c>
      <c r="J1428" t="s">
        <v>151</v>
      </c>
      <c r="K1428">
        <v>20317492</v>
      </c>
      <c r="L1428" t="s">
        <v>94</v>
      </c>
      <c r="M1428" t="s">
        <v>35</v>
      </c>
      <c r="N1428" s="15">
        <v>43373</v>
      </c>
      <c r="O1428" t="s">
        <v>82</v>
      </c>
      <c r="P1428" s="15">
        <v>43344</v>
      </c>
      <c r="Q1428" t="s">
        <v>31</v>
      </c>
      <c r="R1428" t="s">
        <v>147</v>
      </c>
      <c r="S1428">
        <v>4159258</v>
      </c>
      <c r="T1428">
        <v>0</v>
      </c>
      <c r="U1428">
        <v>2307.4499999999998</v>
      </c>
      <c r="V1428">
        <v>0</v>
      </c>
      <c r="W1428">
        <v>0</v>
      </c>
      <c r="X1428">
        <v>0</v>
      </c>
      <c r="Y1428">
        <v>7.8452999999999999</v>
      </c>
      <c r="Z1428">
        <v>0</v>
      </c>
      <c r="AA1428">
        <v>0</v>
      </c>
      <c r="AB1428">
        <v>0</v>
      </c>
      <c r="AC1428">
        <v>0</v>
      </c>
      <c r="AD1428" t="s">
        <v>38</v>
      </c>
    </row>
    <row r="1429" spans="1:30" x14ac:dyDescent="0.35">
      <c r="A1429" t="s">
        <v>430</v>
      </c>
      <c r="B1429" t="s">
        <v>57</v>
      </c>
      <c r="C1429">
        <v>8076485</v>
      </c>
      <c r="D1429" s="15">
        <v>43373</v>
      </c>
      <c r="E1429" s="15">
        <v>43344</v>
      </c>
      <c r="F1429" t="s">
        <v>31</v>
      </c>
      <c r="G1429" t="s">
        <v>152</v>
      </c>
      <c r="H1429">
        <v>205489092</v>
      </c>
      <c r="I1429">
        <v>205489092</v>
      </c>
      <c r="J1429" t="s">
        <v>152</v>
      </c>
      <c r="K1429">
        <v>20317492</v>
      </c>
      <c r="L1429" t="s">
        <v>94</v>
      </c>
      <c r="M1429" t="s">
        <v>35</v>
      </c>
      <c r="N1429" s="15">
        <v>43373</v>
      </c>
      <c r="O1429" t="s">
        <v>80</v>
      </c>
      <c r="P1429" s="15">
        <v>43344</v>
      </c>
      <c r="Q1429" t="s">
        <v>31</v>
      </c>
      <c r="R1429" t="s">
        <v>147</v>
      </c>
      <c r="S1429">
        <v>4159258</v>
      </c>
      <c r="T1429">
        <v>0</v>
      </c>
      <c r="U1429">
        <v>2307.4499999999998</v>
      </c>
      <c r="V1429">
        <v>0</v>
      </c>
      <c r="W1429">
        <v>0</v>
      </c>
      <c r="X1429">
        <v>0</v>
      </c>
      <c r="Y1429">
        <v>7.8452999999999999</v>
      </c>
      <c r="Z1429">
        <v>0</v>
      </c>
      <c r="AA1429">
        <v>0</v>
      </c>
      <c r="AB1429">
        <v>0</v>
      </c>
      <c r="AC1429">
        <v>0</v>
      </c>
      <c r="AD1429" t="s">
        <v>38</v>
      </c>
    </row>
    <row r="1430" spans="1:30" x14ac:dyDescent="0.35">
      <c r="A1430" t="s">
        <v>430</v>
      </c>
      <c r="B1430" t="s">
        <v>57</v>
      </c>
      <c r="C1430">
        <v>8076485</v>
      </c>
      <c r="D1430" s="15">
        <v>43373</v>
      </c>
      <c r="E1430" s="15">
        <v>43344</v>
      </c>
      <c r="F1430" t="s">
        <v>31</v>
      </c>
      <c r="G1430" t="s">
        <v>153</v>
      </c>
      <c r="H1430">
        <v>205489539</v>
      </c>
      <c r="I1430">
        <v>205489539</v>
      </c>
      <c r="J1430" t="s">
        <v>153</v>
      </c>
      <c r="K1430">
        <v>20317492</v>
      </c>
      <c r="L1430" t="s">
        <v>94</v>
      </c>
      <c r="M1430" t="s">
        <v>35</v>
      </c>
      <c r="N1430" s="15">
        <v>43373</v>
      </c>
      <c r="O1430" t="s">
        <v>82</v>
      </c>
      <c r="P1430" s="15">
        <v>43344</v>
      </c>
      <c r="Q1430" t="s">
        <v>31</v>
      </c>
      <c r="R1430" t="s">
        <v>147</v>
      </c>
      <c r="S1430">
        <v>4159258</v>
      </c>
      <c r="T1430">
        <v>0</v>
      </c>
      <c r="U1430">
        <v>2307.4499999999998</v>
      </c>
      <c r="V1430">
        <v>0</v>
      </c>
      <c r="W1430">
        <v>0</v>
      </c>
      <c r="X1430">
        <v>0</v>
      </c>
      <c r="Y1430">
        <v>7.8452999999999999</v>
      </c>
      <c r="Z1430">
        <v>0</v>
      </c>
      <c r="AA1430">
        <v>0</v>
      </c>
      <c r="AB1430">
        <v>0</v>
      </c>
      <c r="AC1430">
        <v>0</v>
      </c>
      <c r="AD1430" t="s">
        <v>38</v>
      </c>
    </row>
    <row r="1431" spans="1:30" x14ac:dyDescent="0.35">
      <c r="A1431" t="s">
        <v>430</v>
      </c>
      <c r="B1431" t="s">
        <v>57</v>
      </c>
      <c r="C1431">
        <v>8076485</v>
      </c>
      <c r="D1431" s="15">
        <v>43373</v>
      </c>
      <c r="E1431" s="15">
        <v>43344</v>
      </c>
      <c r="F1431" t="s">
        <v>31</v>
      </c>
      <c r="G1431" t="s">
        <v>154</v>
      </c>
      <c r="H1431">
        <v>205455412</v>
      </c>
      <c r="I1431">
        <v>205455412</v>
      </c>
      <c r="J1431" t="s">
        <v>154</v>
      </c>
      <c r="K1431">
        <v>20317492</v>
      </c>
      <c r="L1431" t="s">
        <v>94</v>
      </c>
      <c r="M1431" t="s">
        <v>35</v>
      </c>
      <c r="N1431" s="15">
        <v>43373</v>
      </c>
      <c r="O1431" t="s">
        <v>84</v>
      </c>
      <c r="P1431" s="15">
        <v>43344</v>
      </c>
      <c r="Q1431" t="s">
        <v>31</v>
      </c>
      <c r="R1431" t="s">
        <v>147</v>
      </c>
      <c r="S1431">
        <v>4159258</v>
      </c>
      <c r="T1431">
        <v>0</v>
      </c>
      <c r="U1431">
        <v>2307.4499999999998</v>
      </c>
      <c r="V1431">
        <v>0</v>
      </c>
      <c r="W1431">
        <v>0</v>
      </c>
      <c r="X1431">
        <v>0</v>
      </c>
      <c r="Y1431">
        <v>7.8452999999999999</v>
      </c>
      <c r="Z1431">
        <v>0</v>
      </c>
      <c r="AA1431">
        <v>0</v>
      </c>
      <c r="AB1431">
        <v>0</v>
      </c>
      <c r="AC1431">
        <v>0</v>
      </c>
      <c r="AD1431" t="s">
        <v>38</v>
      </c>
    </row>
    <row r="1432" spans="1:30" x14ac:dyDescent="0.35">
      <c r="A1432" t="s">
        <v>430</v>
      </c>
      <c r="B1432" t="s">
        <v>57</v>
      </c>
      <c r="C1432">
        <v>8076485</v>
      </c>
      <c r="D1432" s="15">
        <v>43373</v>
      </c>
      <c r="E1432" s="15">
        <v>43344</v>
      </c>
      <c r="F1432" t="s">
        <v>31</v>
      </c>
      <c r="G1432" t="s">
        <v>155</v>
      </c>
      <c r="H1432">
        <v>205456135</v>
      </c>
      <c r="I1432">
        <v>205456135</v>
      </c>
      <c r="J1432" t="s">
        <v>155</v>
      </c>
      <c r="K1432">
        <v>20317492</v>
      </c>
      <c r="L1432" t="s">
        <v>94</v>
      </c>
      <c r="M1432" t="s">
        <v>35</v>
      </c>
      <c r="N1432" s="15">
        <v>43373</v>
      </c>
      <c r="O1432" t="s">
        <v>82</v>
      </c>
      <c r="P1432" s="15">
        <v>43344</v>
      </c>
      <c r="Q1432" t="s">
        <v>31</v>
      </c>
      <c r="R1432" t="s">
        <v>147</v>
      </c>
      <c r="S1432">
        <v>4159258</v>
      </c>
      <c r="T1432">
        <v>0</v>
      </c>
      <c r="U1432">
        <v>1533.18</v>
      </c>
      <c r="V1432">
        <v>0</v>
      </c>
      <c r="W1432">
        <v>0</v>
      </c>
      <c r="X1432">
        <v>0</v>
      </c>
      <c r="Y1432">
        <v>5.2127999999999997</v>
      </c>
      <c r="Z1432">
        <v>0</v>
      </c>
      <c r="AA1432">
        <v>0</v>
      </c>
      <c r="AB1432">
        <v>0</v>
      </c>
      <c r="AC1432">
        <v>0</v>
      </c>
      <c r="AD1432" t="s">
        <v>38</v>
      </c>
    </row>
    <row r="1433" spans="1:30" x14ac:dyDescent="0.35">
      <c r="A1433" t="s">
        <v>430</v>
      </c>
      <c r="B1433" t="s">
        <v>57</v>
      </c>
      <c r="C1433">
        <v>8076485</v>
      </c>
      <c r="D1433" s="15">
        <v>43373</v>
      </c>
      <c r="E1433" s="15">
        <v>43344</v>
      </c>
      <c r="F1433" t="s">
        <v>31</v>
      </c>
      <c r="G1433" t="s">
        <v>156</v>
      </c>
      <c r="H1433">
        <v>205404926</v>
      </c>
      <c r="I1433">
        <v>205404926</v>
      </c>
      <c r="J1433" t="s">
        <v>156</v>
      </c>
      <c r="K1433">
        <v>20317492</v>
      </c>
      <c r="L1433" t="s">
        <v>94</v>
      </c>
      <c r="M1433" t="s">
        <v>35</v>
      </c>
      <c r="N1433" s="15">
        <v>43373</v>
      </c>
      <c r="O1433" t="s">
        <v>80</v>
      </c>
      <c r="P1433" s="15">
        <v>43344</v>
      </c>
      <c r="Q1433" t="s">
        <v>31</v>
      </c>
      <c r="R1433" t="s">
        <v>147</v>
      </c>
      <c r="S1433">
        <v>4159258</v>
      </c>
      <c r="T1433">
        <v>0</v>
      </c>
      <c r="U1433">
        <v>1533.18</v>
      </c>
      <c r="V1433">
        <v>0</v>
      </c>
      <c r="W1433">
        <v>0</v>
      </c>
      <c r="X1433">
        <v>0</v>
      </c>
      <c r="Y1433">
        <v>5.2127999999999997</v>
      </c>
      <c r="Z1433">
        <v>0</v>
      </c>
      <c r="AA1433">
        <v>0</v>
      </c>
      <c r="AB1433">
        <v>0</v>
      </c>
      <c r="AC1433">
        <v>0</v>
      </c>
      <c r="AD1433" t="s">
        <v>38</v>
      </c>
    </row>
    <row r="1434" spans="1:30" x14ac:dyDescent="0.35">
      <c r="A1434" t="s">
        <v>430</v>
      </c>
      <c r="B1434" t="s">
        <v>57</v>
      </c>
      <c r="C1434">
        <v>8076485</v>
      </c>
      <c r="D1434" s="15">
        <v>43373</v>
      </c>
      <c r="E1434" s="15">
        <v>43344</v>
      </c>
      <c r="F1434" t="s">
        <v>31</v>
      </c>
      <c r="G1434" t="s">
        <v>157</v>
      </c>
      <c r="H1434">
        <v>205456321</v>
      </c>
      <c r="I1434">
        <v>205456321</v>
      </c>
      <c r="J1434" t="s">
        <v>157</v>
      </c>
      <c r="K1434">
        <v>20317492</v>
      </c>
      <c r="L1434" t="s">
        <v>94</v>
      </c>
      <c r="M1434" t="s">
        <v>35</v>
      </c>
      <c r="N1434" s="15">
        <v>43373</v>
      </c>
      <c r="O1434" t="s">
        <v>82</v>
      </c>
      <c r="P1434" s="15">
        <v>43344</v>
      </c>
      <c r="Q1434" t="s">
        <v>31</v>
      </c>
      <c r="R1434" t="s">
        <v>147</v>
      </c>
      <c r="S1434">
        <v>4159258</v>
      </c>
      <c r="T1434">
        <v>0</v>
      </c>
      <c r="U1434">
        <v>1533.2</v>
      </c>
      <c r="V1434">
        <v>0</v>
      </c>
      <c r="W1434">
        <v>0</v>
      </c>
      <c r="X1434">
        <v>0</v>
      </c>
      <c r="Y1434">
        <v>5.2127999999999997</v>
      </c>
      <c r="Z1434">
        <v>0</v>
      </c>
      <c r="AA1434">
        <v>0</v>
      </c>
      <c r="AB1434">
        <v>0</v>
      </c>
      <c r="AC1434">
        <v>0</v>
      </c>
      <c r="AD1434" t="s">
        <v>38</v>
      </c>
    </row>
    <row r="1435" spans="1:30" x14ac:dyDescent="0.35">
      <c r="A1435" t="s">
        <v>430</v>
      </c>
      <c r="B1435" t="s">
        <v>57</v>
      </c>
      <c r="C1435">
        <v>8076485</v>
      </c>
      <c r="D1435" s="15">
        <v>43373</v>
      </c>
      <c r="E1435" s="15">
        <v>43344</v>
      </c>
      <c r="F1435" t="s">
        <v>31</v>
      </c>
      <c r="G1435" t="s">
        <v>158</v>
      </c>
      <c r="H1435">
        <v>205455889</v>
      </c>
      <c r="I1435">
        <v>205455889</v>
      </c>
      <c r="J1435" t="s">
        <v>158</v>
      </c>
      <c r="K1435">
        <v>20317492</v>
      </c>
      <c r="L1435" t="s">
        <v>94</v>
      </c>
      <c r="M1435" t="s">
        <v>35</v>
      </c>
      <c r="N1435" s="15">
        <v>43373</v>
      </c>
      <c r="O1435" t="s">
        <v>84</v>
      </c>
      <c r="P1435" s="15">
        <v>43344</v>
      </c>
      <c r="Q1435" t="s">
        <v>31</v>
      </c>
      <c r="R1435" t="s">
        <v>147</v>
      </c>
      <c r="S1435">
        <v>4159258</v>
      </c>
      <c r="T1435">
        <v>0</v>
      </c>
      <c r="U1435">
        <v>1533.18</v>
      </c>
      <c r="V1435">
        <v>0</v>
      </c>
      <c r="W1435">
        <v>0</v>
      </c>
      <c r="X1435">
        <v>0</v>
      </c>
      <c r="Y1435">
        <v>5.2127999999999997</v>
      </c>
      <c r="Z1435">
        <v>0</v>
      </c>
      <c r="AA1435">
        <v>0</v>
      </c>
      <c r="AB1435">
        <v>0</v>
      </c>
      <c r="AC1435">
        <v>0</v>
      </c>
      <c r="AD1435" t="s">
        <v>38</v>
      </c>
    </row>
    <row r="1436" spans="1:30" x14ac:dyDescent="0.35">
      <c r="A1436" t="s">
        <v>430</v>
      </c>
      <c r="B1436" t="s">
        <v>57</v>
      </c>
      <c r="C1436">
        <v>8076485</v>
      </c>
      <c r="D1436" s="15">
        <v>43373</v>
      </c>
      <c r="E1436" s="15">
        <v>43344</v>
      </c>
      <c r="F1436" t="s">
        <v>31</v>
      </c>
      <c r="G1436" t="s">
        <v>159</v>
      </c>
      <c r="H1436">
        <v>205491597</v>
      </c>
      <c r="I1436">
        <v>205491597</v>
      </c>
      <c r="J1436" t="s">
        <v>159</v>
      </c>
      <c r="K1436">
        <v>20317492</v>
      </c>
      <c r="L1436" t="s">
        <v>94</v>
      </c>
      <c r="M1436" t="s">
        <v>35</v>
      </c>
      <c r="N1436" s="15">
        <v>43373</v>
      </c>
      <c r="O1436" t="s">
        <v>82</v>
      </c>
      <c r="P1436" s="15">
        <v>43344</v>
      </c>
      <c r="Q1436" t="s">
        <v>31</v>
      </c>
      <c r="R1436" t="s">
        <v>147</v>
      </c>
      <c r="S1436">
        <v>4159258</v>
      </c>
      <c r="T1436">
        <v>0</v>
      </c>
      <c r="U1436">
        <v>1639.1</v>
      </c>
      <c r="V1436">
        <v>0</v>
      </c>
      <c r="W1436">
        <v>0</v>
      </c>
      <c r="X1436">
        <v>0</v>
      </c>
      <c r="Y1436">
        <v>5.5728999999999997</v>
      </c>
      <c r="Z1436">
        <v>0</v>
      </c>
      <c r="AA1436">
        <v>0</v>
      </c>
      <c r="AB1436">
        <v>0</v>
      </c>
      <c r="AC1436">
        <v>0</v>
      </c>
      <c r="AD1436" t="s">
        <v>38</v>
      </c>
    </row>
    <row r="1437" spans="1:30" x14ac:dyDescent="0.35">
      <c r="A1437" t="s">
        <v>430</v>
      </c>
      <c r="B1437" t="s">
        <v>57</v>
      </c>
      <c r="C1437">
        <v>8076485</v>
      </c>
      <c r="D1437" s="15">
        <v>43373</v>
      </c>
      <c r="E1437" s="15">
        <v>43344</v>
      </c>
      <c r="F1437" t="s">
        <v>31</v>
      </c>
      <c r="G1437" t="s">
        <v>160</v>
      </c>
      <c r="H1437">
        <v>205491039</v>
      </c>
      <c r="I1437">
        <v>205491039</v>
      </c>
      <c r="J1437" t="s">
        <v>160</v>
      </c>
      <c r="K1437">
        <v>20317492</v>
      </c>
      <c r="L1437" t="s">
        <v>94</v>
      </c>
      <c r="M1437" t="s">
        <v>35</v>
      </c>
      <c r="N1437" s="15">
        <v>43373</v>
      </c>
      <c r="O1437" t="s">
        <v>80</v>
      </c>
      <c r="P1437" s="15">
        <v>43344</v>
      </c>
      <c r="Q1437" t="s">
        <v>31</v>
      </c>
      <c r="R1437" t="s">
        <v>147</v>
      </c>
      <c r="S1437">
        <v>4159258</v>
      </c>
      <c r="T1437">
        <v>0</v>
      </c>
      <c r="U1437">
        <v>1639.1</v>
      </c>
      <c r="V1437">
        <v>0</v>
      </c>
      <c r="W1437">
        <v>0</v>
      </c>
      <c r="X1437">
        <v>0</v>
      </c>
      <c r="Y1437">
        <v>5.5728999999999997</v>
      </c>
      <c r="Z1437">
        <v>0</v>
      </c>
      <c r="AA1437">
        <v>0</v>
      </c>
      <c r="AB1437">
        <v>0</v>
      </c>
      <c r="AC1437">
        <v>0</v>
      </c>
      <c r="AD1437" t="s">
        <v>38</v>
      </c>
    </row>
    <row r="1438" spans="1:30" x14ac:dyDescent="0.35">
      <c r="A1438" t="s">
        <v>430</v>
      </c>
      <c r="B1438" t="s">
        <v>57</v>
      </c>
      <c r="C1438">
        <v>8076485</v>
      </c>
      <c r="D1438" s="15">
        <v>43373</v>
      </c>
      <c r="E1438" s="15">
        <v>43344</v>
      </c>
      <c r="F1438" t="s">
        <v>31</v>
      </c>
      <c r="G1438" t="s">
        <v>161</v>
      </c>
      <c r="H1438">
        <v>205458418</v>
      </c>
      <c r="I1438">
        <v>205458418</v>
      </c>
      <c r="J1438" t="s">
        <v>161</v>
      </c>
      <c r="K1438">
        <v>20317492</v>
      </c>
      <c r="L1438" t="s">
        <v>94</v>
      </c>
      <c r="M1438" t="s">
        <v>35</v>
      </c>
      <c r="N1438" s="15">
        <v>43373</v>
      </c>
      <c r="O1438" t="s">
        <v>82</v>
      </c>
      <c r="P1438" s="15">
        <v>43344</v>
      </c>
      <c r="Q1438" t="s">
        <v>31</v>
      </c>
      <c r="R1438" t="s">
        <v>147</v>
      </c>
      <c r="S1438">
        <v>4159258</v>
      </c>
      <c r="T1438">
        <v>0</v>
      </c>
      <c r="U1438">
        <v>1639.1</v>
      </c>
      <c r="V1438">
        <v>0</v>
      </c>
      <c r="W1438">
        <v>0</v>
      </c>
      <c r="X1438">
        <v>0</v>
      </c>
      <c r="Y1438">
        <v>5.5728999999999997</v>
      </c>
      <c r="Z1438">
        <v>0</v>
      </c>
      <c r="AA1438">
        <v>0</v>
      </c>
      <c r="AB1438">
        <v>0</v>
      </c>
      <c r="AC1438">
        <v>0</v>
      </c>
      <c r="AD1438" t="s">
        <v>38</v>
      </c>
    </row>
    <row r="1439" spans="1:30" x14ac:dyDescent="0.35">
      <c r="A1439" t="s">
        <v>430</v>
      </c>
      <c r="B1439" t="s">
        <v>57</v>
      </c>
      <c r="C1439">
        <v>8076485</v>
      </c>
      <c r="D1439" s="15">
        <v>43373</v>
      </c>
      <c r="E1439" s="15">
        <v>43344</v>
      </c>
      <c r="F1439" t="s">
        <v>31</v>
      </c>
      <c r="G1439" t="s">
        <v>162</v>
      </c>
      <c r="H1439">
        <v>205451500</v>
      </c>
      <c r="I1439">
        <v>205451500</v>
      </c>
      <c r="J1439" t="s">
        <v>162</v>
      </c>
      <c r="K1439">
        <v>20317492</v>
      </c>
      <c r="L1439" t="s">
        <v>94</v>
      </c>
      <c r="M1439" t="s">
        <v>35</v>
      </c>
      <c r="N1439" s="15">
        <v>43373</v>
      </c>
      <c r="O1439" t="s">
        <v>84</v>
      </c>
      <c r="P1439" s="15">
        <v>43344</v>
      </c>
      <c r="Q1439" t="s">
        <v>31</v>
      </c>
      <c r="R1439" t="s">
        <v>147</v>
      </c>
      <c r="S1439">
        <v>4159258</v>
      </c>
      <c r="T1439">
        <v>0</v>
      </c>
      <c r="U1439">
        <v>1639.1</v>
      </c>
      <c r="V1439">
        <v>0</v>
      </c>
      <c r="W1439">
        <v>0</v>
      </c>
      <c r="X1439">
        <v>0</v>
      </c>
      <c r="Y1439">
        <v>5.5728999999999997</v>
      </c>
      <c r="Z1439">
        <v>0</v>
      </c>
      <c r="AA1439">
        <v>0</v>
      </c>
      <c r="AB1439">
        <v>0</v>
      </c>
      <c r="AC1439">
        <v>0</v>
      </c>
      <c r="AD1439" t="s">
        <v>38</v>
      </c>
    </row>
    <row r="1440" spans="1:30" x14ac:dyDescent="0.35">
      <c r="A1440" t="s">
        <v>430</v>
      </c>
      <c r="B1440" t="s">
        <v>57</v>
      </c>
      <c r="C1440">
        <v>8076485</v>
      </c>
      <c r="D1440" s="15">
        <v>43373</v>
      </c>
      <c r="E1440" s="15">
        <v>43344</v>
      </c>
      <c r="F1440" t="s">
        <v>31</v>
      </c>
      <c r="G1440" t="s">
        <v>163</v>
      </c>
      <c r="H1440">
        <v>205393628</v>
      </c>
      <c r="I1440">
        <v>205393628</v>
      </c>
      <c r="J1440" t="s">
        <v>163</v>
      </c>
      <c r="K1440">
        <v>20317492</v>
      </c>
      <c r="L1440" t="s">
        <v>94</v>
      </c>
      <c r="M1440" t="s">
        <v>35</v>
      </c>
      <c r="N1440" s="15">
        <v>43373</v>
      </c>
      <c r="O1440" t="s">
        <v>44</v>
      </c>
      <c r="P1440" s="15">
        <v>43344</v>
      </c>
      <c r="Q1440" t="s">
        <v>31</v>
      </c>
      <c r="R1440" t="s">
        <v>164</v>
      </c>
      <c r="S1440">
        <v>4154070</v>
      </c>
      <c r="T1440">
        <v>0</v>
      </c>
      <c r="U1440">
        <v>441.67</v>
      </c>
      <c r="V1440">
        <v>0</v>
      </c>
      <c r="W1440">
        <v>0</v>
      </c>
      <c r="X1440">
        <v>0</v>
      </c>
      <c r="Y1440">
        <v>4.4200000000000003E-2</v>
      </c>
      <c r="Z1440">
        <v>0</v>
      </c>
      <c r="AA1440">
        <v>0</v>
      </c>
      <c r="AB1440">
        <v>0</v>
      </c>
      <c r="AC1440">
        <v>0</v>
      </c>
      <c r="AD1440" t="s">
        <v>38</v>
      </c>
    </row>
    <row r="1441" spans="1:30" x14ac:dyDescent="0.35">
      <c r="A1441" t="s">
        <v>430</v>
      </c>
      <c r="B1441" t="s">
        <v>57</v>
      </c>
      <c r="C1441">
        <v>8076485</v>
      </c>
      <c r="D1441" s="15">
        <v>43373</v>
      </c>
      <c r="E1441" s="15">
        <v>43344</v>
      </c>
      <c r="F1441" t="s">
        <v>31</v>
      </c>
      <c r="G1441" t="s">
        <v>165</v>
      </c>
      <c r="H1441">
        <v>205398524</v>
      </c>
      <c r="I1441">
        <v>205398524</v>
      </c>
      <c r="J1441" t="s">
        <v>165</v>
      </c>
      <c r="K1441">
        <v>20317492</v>
      </c>
      <c r="L1441" t="s">
        <v>94</v>
      </c>
      <c r="M1441" t="s">
        <v>35</v>
      </c>
      <c r="N1441" s="15">
        <v>43373</v>
      </c>
      <c r="O1441" t="s">
        <v>44</v>
      </c>
      <c r="P1441" s="15">
        <v>43344</v>
      </c>
      <c r="Q1441" t="s">
        <v>31</v>
      </c>
      <c r="R1441" t="s">
        <v>164</v>
      </c>
      <c r="S1441">
        <v>4154070</v>
      </c>
      <c r="T1441">
        <v>0</v>
      </c>
      <c r="U1441">
        <v>206.63</v>
      </c>
      <c r="V1441">
        <v>0</v>
      </c>
      <c r="W1441">
        <v>0</v>
      </c>
      <c r="X1441">
        <v>0</v>
      </c>
      <c r="Y1441">
        <v>2.07E-2</v>
      </c>
      <c r="Z1441">
        <v>0</v>
      </c>
      <c r="AA1441">
        <v>0</v>
      </c>
      <c r="AB1441">
        <v>0</v>
      </c>
      <c r="AC1441">
        <v>0</v>
      </c>
      <c r="AD1441" t="s">
        <v>38</v>
      </c>
    </row>
    <row r="1442" spans="1:30" x14ac:dyDescent="0.35">
      <c r="A1442" t="s">
        <v>430</v>
      </c>
      <c r="B1442" t="s">
        <v>57</v>
      </c>
      <c r="C1442">
        <v>8076485</v>
      </c>
      <c r="D1442" s="15">
        <v>43373</v>
      </c>
      <c r="E1442" s="15">
        <v>43344</v>
      </c>
      <c r="F1442" t="s">
        <v>31</v>
      </c>
      <c r="G1442" t="s">
        <v>166</v>
      </c>
      <c r="H1442">
        <v>205489041</v>
      </c>
      <c r="I1442">
        <v>205489041</v>
      </c>
      <c r="J1442" t="s">
        <v>166</v>
      </c>
      <c r="K1442">
        <v>20317492</v>
      </c>
      <c r="L1442" t="s">
        <v>94</v>
      </c>
      <c r="M1442" t="s">
        <v>35</v>
      </c>
      <c r="N1442" s="15">
        <v>43373</v>
      </c>
      <c r="O1442" t="s">
        <v>44</v>
      </c>
      <c r="P1442" s="15">
        <v>43344</v>
      </c>
      <c r="Q1442" t="s">
        <v>31</v>
      </c>
      <c r="R1442" t="s">
        <v>167</v>
      </c>
      <c r="S1442">
        <v>4154388</v>
      </c>
      <c r="T1442">
        <v>0</v>
      </c>
      <c r="U1442">
        <v>757.57</v>
      </c>
      <c r="V1442">
        <v>0</v>
      </c>
      <c r="W1442">
        <v>0</v>
      </c>
      <c r="X1442">
        <v>0</v>
      </c>
      <c r="Y1442">
        <v>4.5499999999999999E-2</v>
      </c>
      <c r="Z1442">
        <v>0</v>
      </c>
      <c r="AA1442">
        <v>0</v>
      </c>
      <c r="AB1442">
        <v>0</v>
      </c>
      <c r="AC1442">
        <v>0</v>
      </c>
      <c r="AD1442" t="s">
        <v>38</v>
      </c>
    </row>
    <row r="1443" spans="1:30" x14ac:dyDescent="0.35">
      <c r="A1443" t="s">
        <v>430</v>
      </c>
      <c r="B1443" t="s">
        <v>57</v>
      </c>
      <c r="C1443">
        <v>8076485</v>
      </c>
      <c r="D1443" s="15">
        <v>43373</v>
      </c>
      <c r="E1443" s="15">
        <v>43344</v>
      </c>
      <c r="F1443" t="s">
        <v>31</v>
      </c>
      <c r="G1443" t="s">
        <v>168</v>
      </c>
      <c r="H1443">
        <v>205405088</v>
      </c>
      <c r="I1443">
        <v>205405088</v>
      </c>
      <c r="J1443" t="s">
        <v>168</v>
      </c>
      <c r="K1443">
        <v>20317492</v>
      </c>
      <c r="L1443" t="s">
        <v>94</v>
      </c>
      <c r="M1443" t="s">
        <v>35</v>
      </c>
      <c r="N1443" s="15">
        <v>43373</v>
      </c>
      <c r="O1443" t="s">
        <v>44</v>
      </c>
      <c r="P1443" s="15">
        <v>43344</v>
      </c>
      <c r="Q1443" t="s">
        <v>31</v>
      </c>
      <c r="R1443" t="s">
        <v>167</v>
      </c>
      <c r="S1443">
        <v>4154388</v>
      </c>
      <c r="T1443">
        <v>0</v>
      </c>
      <c r="U1443">
        <v>354.42</v>
      </c>
      <c r="V1443">
        <v>0</v>
      </c>
      <c r="W1443">
        <v>0</v>
      </c>
      <c r="X1443">
        <v>0</v>
      </c>
      <c r="Y1443">
        <v>2.1299999999999999E-2</v>
      </c>
      <c r="Z1443">
        <v>0</v>
      </c>
      <c r="AA1443">
        <v>0</v>
      </c>
      <c r="AB1443">
        <v>0</v>
      </c>
      <c r="AC1443">
        <v>0</v>
      </c>
      <c r="AD1443" t="s">
        <v>38</v>
      </c>
    </row>
    <row r="1444" spans="1:30" x14ac:dyDescent="0.35">
      <c r="A1444" t="s">
        <v>430</v>
      </c>
      <c r="B1444" t="s">
        <v>57</v>
      </c>
      <c r="C1444">
        <v>8076485</v>
      </c>
      <c r="D1444" s="15">
        <v>43373</v>
      </c>
      <c r="E1444" s="15">
        <v>43344</v>
      </c>
      <c r="F1444" t="s">
        <v>31</v>
      </c>
      <c r="G1444" t="s">
        <v>169</v>
      </c>
      <c r="H1444">
        <v>205445122</v>
      </c>
      <c r="I1444">
        <v>205445122</v>
      </c>
      <c r="J1444" t="s">
        <v>169</v>
      </c>
      <c r="K1444">
        <v>20317492</v>
      </c>
      <c r="L1444" t="s">
        <v>94</v>
      </c>
      <c r="M1444" t="s">
        <v>35</v>
      </c>
      <c r="N1444" s="15">
        <v>43373</v>
      </c>
      <c r="O1444" t="s">
        <v>82</v>
      </c>
      <c r="P1444" s="15">
        <v>43344</v>
      </c>
      <c r="Q1444" t="s">
        <v>31</v>
      </c>
      <c r="R1444" t="s">
        <v>170</v>
      </c>
      <c r="S1444">
        <v>4099392</v>
      </c>
      <c r="T1444">
        <v>0</v>
      </c>
      <c r="U1444">
        <v>4292.9399999999996</v>
      </c>
      <c r="V1444">
        <v>0</v>
      </c>
      <c r="W1444">
        <v>0</v>
      </c>
      <c r="X1444">
        <v>0</v>
      </c>
      <c r="Y1444">
        <v>9.1440000000000001</v>
      </c>
      <c r="Z1444">
        <v>0</v>
      </c>
      <c r="AA1444">
        <v>0</v>
      </c>
      <c r="AB1444">
        <v>0</v>
      </c>
      <c r="AC1444">
        <v>0</v>
      </c>
      <c r="AD1444" t="s">
        <v>38</v>
      </c>
    </row>
    <row r="1445" spans="1:30" x14ac:dyDescent="0.35">
      <c r="A1445" t="s">
        <v>430</v>
      </c>
      <c r="B1445" t="s">
        <v>57</v>
      </c>
      <c r="C1445">
        <v>8076485</v>
      </c>
      <c r="D1445" s="15">
        <v>43373</v>
      </c>
      <c r="E1445" s="15">
        <v>43344</v>
      </c>
      <c r="F1445" t="s">
        <v>31</v>
      </c>
      <c r="G1445" t="s">
        <v>171</v>
      </c>
      <c r="H1445">
        <v>205473915</v>
      </c>
      <c r="I1445">
        <v>205473915</v>
      </c>
      <c r="J1445" t="s">
        <v>171</v>
      </c>
      <c r="K1445">
        <v>20317492</v>
      </c>
      <c r="L1445" t="s">
        <v>94</v>
      </c>
      <c r="M1445" t="s">
        <v>35</v>
      </c>
      <c r="N1445" s="15">
        <v>43373</v>
      </c>
      <c r="O1445" t="s">
        <v>80</v>
      </c>
      <c r="P1445" s="15">
        <v>43344</v>
      </c>
      <c r="Q1445" t="s">
        <v>31</v>
      </c>
      <c r="R1445" t="s">
        <v>170</v>
      </c>
      <c r="S1445">
        <v>4099392</v>
      </c>
      <c r="T1445">
        <v>0</v>
      </c>
      <c r="U1445">
        <v>4292.9399999999996</v>
      </c>
      <c r="V1445">
        <v>0</v>
      </c>
      <c r="W1445">
        <v>0</v>
      </c>
      <c r="X1445">
        <v>0</v>
      </c>
      <c r="Y1445">
        <v>9.1440000000000001</v>
      </c>
      <c r="Z1445">
        <v>0</v>
      </c>
      <c r="AA1445">
        <v>0</v>
      </c>
      <c r="AB1445">
        <v>0</v>
      </c>
      <c r="AC1445">
        <v>0</v>
      </c>
      <c r="AD1445" t="s">
        <v>38</v>
      </c>
    </row>
    <row r="1446" spans="1:30" x14ac:dyDescent="0.35">
      <c r="A1446" t="s">
        <v>430</v>
      </c>
      <c r="B1446" t="s">
        <v>57</v>
      </c>
      <c r="C1446">
        <v>8076485</v>
      </c>
      <c r="D1446" s="15">
        <v>43373</v>
      </c>
      <c r="E1446" s="15">
        <v>43344</v>
      </c>
      <c r="F1446" t="s">
        <v>31</v>
      </c>
      <c r="G1446" t="s">
        <v>172</v>
      </c>
      <c r="H1446">
        <v>205389296</v>
      </c>
      <c r="I1446">
        <v>205389296</v>
      </c>
      <c r="J1446" t="s">
        <v>172</v>
      </c>
      <c r="K1446">
        <v>20317492</v>
      </c>
      <c r="L1446" t="s">
        <v>94</v>
      </c>
      <c r="M1446" t="s">
        <v>35</v>
      </c>
      <c r="N1446" s="15">
        <v>43373</v>
      </c>
      <c r="O1446" t="s">
        <v>82</v>
      </c>
      <c r="P1446" s="15">
        <v>43344</v>
      </c>
      <c r="Q1446" t="s">
        <v>31</v>
      </c>
      <c r="R1446" t="s">
        <v>170</v>
      </c>
      <c r="S1446">
        <v>4099392</v>
      </c>
      <c r="T1446">
        <v>0</v>
      </c>
      <c r="U1446">
        <v>4292.9399999999996</v>
      </c>
      <c r="V1446">
        <v>0</v>
      </c>
      <c r="W1446">
        <v>0</v>
      </c>
      <c r="X1446">
        <v>0</v>
      </c>
      <c r="Y1446">
        <v>9.1440000000000001</v>
      </c>
      <c r="Z1446">
        <v>0</v>
      </c>
      <c r="AA1446">
        <v>0</v>
      </c>
      <c r="AB1446">
        <v>0</v>
      </c>
      <c r="AC1446">
        <v>0</v>
      </c>
      <c r="AD1446" t="s">
        <v>38</v>
      </c>
    </row>
    <row r="1447" spans="1:30" x14ac:dyDescent="0.35">
      <c r="A1447" t="s">
        <v>430</v>
      </c>
      <c r="B1447" t="s">
        <v>57</v>
      </c>
      <c r="C1447">
        <v>8076485</v>
      </c>
      <c r="D1447" s="15">
        <v>43373</v>
      </c>
      <c r="E1447" s="15">
        <v>43344</v>
      </c>
      <c r="F1447" t="s">
        <v>31</v>
      </c>
      <c r="G1447" t="s">
        <v>173</v>
      </c>
      <c r="H1447">
        <v>205476090</v>
      </c>
      <c r="I1447">
        <v>205476090</v>
      </c>
      <c r="J1447" t="s">
        <v>173</v>
      </c>
      <c r="K1447">
        <v>20317492</v>
      </c>
      <c r="L1447" t="s">
        <v>94</v>
      </c>
      <c r="M1447" t="s">
        <v>35</v>
      </c>
      <c r="N1447" s="15">
        <v>43373</v>
      </c>
      <c r="O1447" t="s">
        <v>84</v>
      </c>
      <c r="P1447" s="15">
        <v>43344</v>
      </c>
      <c r="Q1447" t="s">
        <v>31</v>
      </c>
      <c r="R1447" t="s">
        <v>170</v>
      </c>
      <c r="S1447">
        <v>4099392</v>
      </c>
      <c r="T1447">
        <v>0</v>
      </c>
      <c r="U1447">
        <v>4292.9399999999996</v>
      </c>
      <c r="V1447">
        <v>0</v>
      </c>
      <c r="W1447">
        <v>0</v>
      </c>
      <c r="X1447">
        <v>0</v>
      </c>
      <c r="Y1447">
        <v>9.1440000000000001</v>
      </c>
      <c r="Z1447">
        <v>0</v>
      </c>
      <c r="AA1447">
        <v>0</v>
      </c>
      <c r="AB1447">
        <v>0</v>
      </c>
      <c r="AC1447">
        <v>0</v>
      </c>
      <c r="AD1447" t="s">
        <v>38</v>
      </c>
    </row>
    <row r="1448" spans="1:30" x14ac:dyDescent="0.35">
      <c r="A1448" t="s">
        <v>430</v>
      </c>
      <c r="B1448" t="s">
        <v>57</v>
      </c>
      <c r="C1448">
        <v>8076485</v>
      </c>
      <c r="D1448" s="15">
        <v>43373</v>
      </c>
      <c r="E1448" s="15">
        <v>43344</v>
      </c>
      <c r="F1448" t="s">
        <v>31</v>
      </c>
      <c r="G1448" t="s">
        <v>174</v>
      </c>
      <c r="H1448">
        <v>205474632</v>
      </c>
      <c r="I1448">
        <v>205474632</v>
      </c>
      <c r="J1448" t="s">
        <v>174</v>
      </c>
      <c r="K1448">
        <v>20317492</v>
      </c>
      <c r="L1448" t="s">
        <v>94</v>
      </c>
      <c r="M1448" t="s">
        <v>35</v>
      </c>
      <c r="N1448" s="15">
        <v>43373</v>
      </c>
      <c r="O1448" t="s">
        <v>82</v>
      </c>
      <c r="P1448" s="15">
        <v>43344</v>
      </c>
      <c r="Q1448" t="s">
        <v>31</v>
      </c>
      <c r="R1448" t="s">
        <v>170</v>
      </c>
      <c r="S1448">
        <v>4099392</v>
      </c>
      <c r="T1448">
        <v>0</v>
      </c>
      <c r="U1448">
        <v>2861.96</v>
      </c>
      <c r="V1448">
        <v>0</v>
      </c>
      <c r="W1448">
        <v>0</v>
      </c>
      <c r="X1448">
        <v>0</v>
      </c>
      <c r="Y1448">
        <v>6.0960000000000001</v>
      </c>
      <c r="Z1448">
        <v>0</v>
      </c>
      <c r="AA1448">
        <v>0</v>
      </c>
      <c r="AB1448">
        <v>0</v>
      </c>
      <c r="AC1448">
        <v>0</v>
      </c>
      <c r="AD1448" t="s">
        <v>38</v>
      </c>
    </row>
    <row r="1449" spans="1:30" x14ac:dyDescent="0.35">
      <c r="A1449" t="s">
        <v>430</v>
      </c>
      <c r="B1449" t="s">
        <v>57</v>
      </c>
      <c r="C1449">
        <v>8076485</v>
      </c>
      <c r="D1449" s="15">
        <v>43373</v>
      </c>
      <c r="E1449" s="15">
        <v>43344</v>
      </c>
      <c r="F1449" t="s">
        <v>31</v>
      </c>
      <c r="G1449" t="s">
        <v>175</v>
      </c>
      <c r="H1449">
        <v>205389593</v>
      </c>
      <c r="I1449">
        <v>205389593</v>
      </c>
      <c r="J1449" t="s">
        <v>175</v>
      </c>
      <c r="K1449">
        <v>20317492</v>
      </c>
      <c r="L1449" t="s">
        <v>94</v>
      </c>
      <c r="M1449" t="s">
        <v>35</v>
      </c>
      <c r="N1449" s="15">
        <v>43373</v>
      </c>
      <c r="O1449" t="s">
        <v>80</v>
      </c>
      <c r="P1449" s="15">
        <v>43344</v>
      </c>
      <c r="Q1449" t="s">
        <v>31</v>
      </c>
      <c r="R1449" t="s">
        <v>170</v>
      </c>
      <c r="S1449">
        <v>4099392</v>
      </c>
      <c r="T1449">
        <v>0</v>
      </c>
      <c r="U1449">
        <v>2861.96</v>
      </c>
      <c r="V1449">
        <v>0</v>
      </c>
      <c r="W1449">
        <v>0</v>
      </c>
      <c r="X1449">
        <v>0</v>
      </c>
      <c r="Y1449">
        <v>6.0960000000000001</v>
      </c>
      <c r="Z1449">
        <v>0</v>
      </c>
      <c r="AA1449">
        <v>0</v>
      </c>
      <c r="AB1449">
        <v>0</v>
      </c>
      <c r="AC1449">
        <v>0</v>
      </c>
      <c r="AD1449" t="s">
        <v>38</v>
      </c>
    </row>
    <row r="1450" spans="1:30" x14ac:dyDescent="0.35">
      <c r="A1450" t="s">
        <v>430</v>
      </c>
      <c r="B1450" t="s">
        <v>57</v>
      </c>
      <c r="C1450">
        <v>8076485</v>
      </c>
      <c r="D1450" s="15">
        <v>43373</v>
      </c>
      <c r="E1450" s="15">
        <v>43344</v>
      </c>
      <c r="F1450" t="s">
        <v>31</v>
      </c>
      <c r="G1450" t="s">
        <v>176</v>
      </c>
      <c r="H1450">
        <v>205477980</v>
      </c>
      <c r="I1450">
        <v>205477980</v>
      </c>
      <c r="J1450" t="s">
        <v>176</v>
      </c>
      <c r="K1450">
        <v>20317492</v>
      </c>
      <c r="L1450" t="s">
        <v>94</v>
      </c>
      <c r="M1450" t="s">
        <v>35</v>
      </c>
      <c r="N1450" s="15">
        <v>43373</v>
      </c>
      <c r="O1450" t="s">
        <v>82</v>
      </c>
      <c r="P1450" s="15">
        <v>43344</v>
      </c>
      <c r="Q1450" t="s">
        <v>31</v>
      </c>
      <c r="R1450" t="s">
        <v>170</v>
      </c>
      <c r="S1450">
        <v>4099392</v>
      </c>
      <c r="T1450">
        <v>0</v>
      </c>
      <c r="U1450">
        <v>2861.96</v>
      </c>
      <c r="V1450">
        <v>0</v>
      </c>
      <c r="W1450">
        <v>0</v>
      </c>
      <c r="X1450">
        <v>0</v>
      </c>
      <c r="Y1450">
        <v>6.0960000000000001</v>
      </c>
      <c r="Z1450">
        <v>0</v>
      </c>
      <c r="AA1450">
        <v>0</v>
      </c>
      <c r="AB1450">
        <v>0</v>
      </c>
      <c r="AC1450">
        <v>0</v>
      </c>
      <c r="AD1450" t="s">
        <v>38</v>
      </c>
    </row>
    <row r="1451" spans="1:30" x14ac:dyDescent="0.35">
      <c r="A1451" t="s">
        <v>430</v>
      </c>
      <c r="B1451" t="s">
        <v>57</v>
      </c>
      <c r="C1451">
        <v>8076485</v>
      </c>
      <c r="D1451" s="15">
        <v>43373</v>
      </c>
      <c r="E1451" s="15">
        <v>43344</v>
      </c>
      <c r="F1451" t="s">
        <v>31</v>
      </c>
      <c r="G1451" t="s">
        <v>177</v>
      </c>
      <c r="H1451">
        <v>205443655</v>
      </c>
      <c r="I1451">
        <v>205443655</v>
      </c>
      <c r="J1451" t="s">
        <v>177</v>
      </c>
      <c r="K1451">
        <v>20317492</v>
      </c>
      <c r="L1451" t="s">
        <v>94</v>
      </c>
      <c r="M1451" t="s">
        <v>35</v>
      </c>
      <c r="N1451" s="15">
        <v>43373</v>
      </c>
      <c r="O1451" t="s">
        <v>84</v>
      </c>
      <c r="P1451" s="15">
        <v>43344</v>
      </c>
      <c r="Q1451" t="s">
        <v>31</v>
      </c>
      <c r="R1451" t="s">
        <v>170</v>
      </c>
      <c r="S1451">
        <v>4099392</v>
      </c>
      <c r="T1451">
        <v>0</v>
      </c>
      <c r="U1451">
        <v>2861.96</v>
      </c>
      <c r="V1451">
        <v>0</v>
      </c>
      <c r="W1451">
        <v>0</v>
      </c>
      <c r="X1451">
        <v>0</v>
      </c>
      <c r="Y1451">
        <v>6.0960000000000001</v>
      </c>
      <c r="Z1451">
        <v>0</v>
      </c>
      <c r="AA1451">
        <v>0</v>
      </c>
      <c r="AB1451">
        <v>0</v>
      </c>
      <c r="AC1451">
        <v>0</v>
      </c>
      <c r="AD1451" t="s">
        <v>38</v>
      </c>
    </row>
    <row r="1452" spans="1:30" x14ac:dyDescent="0.35">
      <c r="A1452" t="s">
        <v>430</v>
      </c>
      <c r="B1452" t="s">
        <v>77</v>
      </c>
      <c r="C1452">
        <v>8085502</v>
      </c>
      <c r="D1452" s="15">
        <v>43373</v>
      </c>
      <c r="E1452" s="15">
        <v>43344</v>
      </c>
      <c r="F1452" t="s">
        <v>31</v>
      </c>
      <c r="G1452" t="s">
        <v>178</v>
      </c>
      <c r="H1452">
        <v>204714264</v>
      </c>
      <c r="I1452">
        <v>204714264</v>
      </c>
      <c r="J1452" t="s">
        <v>178</v>
      </c>
      <c r="K1452">
        <v>20265887</v>
      </c>
      <c r="L1452" t="s">
        <v>179</v>
      </c>
      <c r="M1452" t="s">
        <v>35</v>
      </c>
      <c r="N1452" s="15">
        <v>43373</v>
      </c>
      <c r="O1452" t="s">
        <v>87</v>
      </c>
      <c r="P1452" s="15">
        <v>43344</v>
      </c>
      <c r="Q1452" t="s">
        <v>31</v>
      </c>
      <c r="R1452" t="s">
        <v>122</v>
      </c>
      <c r="S1452">
        <v>4045513</v>
      </c>
      <c r="T1452">
        <v>0</v>
      </c>
      <c r="U1452">
        <v>1962.45</v>
      </c>
      <c r="V1452">
        <v>0</v>
      </c>
      <c r="W1452">
        <v>0</v>
      </c>
      <c r="X1452">
        <v>0</v>
      </c>
      <c r="Y1452">
        <v>12.598800000000001</v>
      </c>
      <c r="Z1452">
        <v>0</v>
      </c>
      <c r="AA1452">
        <v>0</v>
      </c>
      <c r="AB1452">
        <v>0</v>
      </c>
      <c r="AC1452">
        <v>0</v>
      </c>
      <c r="AD1452" t="s">
        <v>38</v>
      </c>
    </row>
    <row r="1453" spans="1:30" x14ac:dyDescent="0.35">
      <c r="A1453" t="s">
        <v>430</v>
      </c>
      <c r="B1453" t="s">
        <v>180</v>
      </c>
      <c r="C1453">
        <v>8062459</v>
      </c>
      <c r="D1453" s="15">
        <v>43373</v>
      </c>
      <c r="E1453" s="15">
        <v>43344</v>
      </c>
      <c r="F1453" t="s">
        <v>31</v>
      </c>
      <c r="G1453" t="s">
        <v>181</v>
      </c>
      <c r="H1453">
        <v>202954397</v>
      </c>
      <c r="I1453">
        <v>202954397</v>
      </c>
      <c r="J1453" t="s">
        <v>181</v>
      </c>
      <c r="K1453">
        <v>20193585</v>
      </c>
      <c r="L1453" t="s">
        <v>182</v>
      </c>
      <c r="M1453" t="s">
        <v>35</v>
      </c>
      <c r="N1453" s="15">
        <v>43373</v>
      </c>
      <c r="O1453" t="s">
        <v>44</v>
      </c>
      <c r="P1453" s="15">
        <v>43344</v>
      </c>
      <c r="Q1453" t="s">
        <v>31</v>
      </c>
      <c r="R1453" t="s">
        <v>170</v>
      </c>
      <c r="S1453">
        <v>4099392</v>
      </c>
      <c r="T1453">
        <v>0</v>
      </c>
      <c r="U1453">
        <v>2603.1</v>
      </c>
      <c r="V1453">
        <v>0</v>
      </c>
      <c r="W1453">
        <v>0</v>
      </c>
      <c r="X1453">
        <v>0</v>
      </c>
      <c r="Y1453">
        <v>13.2758</v>
      </c>
      <c r="Z1453">
        <v>0</v>
      </c>
      <c r="AA1453">
        <v>0</v>
      </c>
      <c r="AB1453">
        <v>0</v>
      </c>
      <c r="AC1453">
        <v>0</v>
      </c>
      <c r="AD1453" t="s">
        <v>38</v>
      </c>
    </row>
    <row r="1454" spans="1:30" x14ac:dyDescent="0.35">
      <c r="A1454" t="s">
        <v>430</v>
      </c>
      <c r="B1454" t="s">
        <v>180</v>
      </c>
      <c r="C1454">
        <v>8062459</v>
      </c>
      <c r="D1454" s="15">
        <v>43373</v>
      </c>
      <c r="E1454" s="15">
        <v>43344</v>
      </c>
      <c r="F1454" t="s">
        <v>31</v>
      </c>
      <c r="G1454" t="s">
        <v>181</v>
      </c>
      <c r="H1454">
        <v>202926469</v>
      </c>
      <c r="I1454">
        <v>202926469</v>
      </c>
      <c r="J1454" t="s">
        <v>181</v>
      </c>
      <c r="K1454">
        <v>20193585</v>
      </c>
      <c r="L1454" t="s">
        <v>182</v>
      </c>
      <c r="M1454" t="s">
        <v>35</v>
      </c>
      <c r="N1454" s="15">
        <v>43373</v>
      </c>
      <c r="O1454" t="s">
        <v>44</v>
      </c>
      <c r="P1454" s="15">
        <v>43344</v>
      </c>
      <c r="Q1454" t="s">
        <v>31</v>
      </c>
      <c r="R1454" t="s">
        <v>170</v>
      </c>
      <c r="S1454">
        <v>4099392</v>
      </c>
      <c r="T1454">
        <v>0</v>
      </c>
      <c r="U1454">
        <v>2603.1</v>
      </c>
      <c r="V1454">
        <v>0</v>
      </c>
      <c r="W1454">
        <v>0</v>
      </c>
      <c r="X1454">
        <v>0</v>
      </c>
      <c r="Y1454">
        <v>13.2758</v>
      </c>
      <c r="Z1454">
        <v>0</v>
      </c>
      <c r="AA1454">
        <v>0</v>
      </c>
      <c r="AB1454">
        <v>0</v>
      </c>
      <c r="AC1454">
        <v>0</v>
      </c>
      <c r="AD1454" t="s">
        <v>38</v>
      </c>
    </row>
    <row r="1455" spans="1:30" x14ac:dyDescent="0.35">
      <c r="A1455" t="s">
        <v>430</v>
      </c>
      <c r="B1455" t="s">
        <v>180</v>
      </c>
      <c r="C1455">
        <v>8062459</v>
      </c>
      <c r="D1455" s="15">
        <v>43373</v>
      </c>
      <c r="E1455" s="15">
        <v>43344</v>
      </c>
      <c r="F1455" t="s">
        <v>31</v>
      </c>
      <c r="G1455" t="s">
        <v>181</v>
      </c>
      <c r="H1455">
        <v>202955048</v>
      </c>
      <c r="I1455">
        <v>202955048</v>
      </c>
      <c r="J1455" t="s">
        <v>181</v>
      </c>
      <c r="K1455">
        <v>20193585</v>
      </c>
      <c r="L1455" t="s">
        <v>182</v>
      </c>
      <c r="M1455" t="s">
        <v>35</v>
      </c>
      <c r="N1455" s="15">
        <v>43373</v>
      </c>
      <c r="O1455" t="s">
        <v>44</v>
      </c>
      <c r="P1455" s="15">
        <v>43344</v>
      </c>
      <c r="Q1455" t="s">
        <v>31</v>
      </c>
      <c r="R1455" t="s">
        <v>170</v>
      </c>
      <c r="S1455">
        <v>4099392</v>
      </c>
      <c r="T1455">
        <v>0</v>
      </c>
      <c r="U1455">
        <v>2603.1</v>
      </c>
      <c r="V1455">
        <v>0</v>
      </c>
      <c r="W1455">
        <v>0</v>
      </c>
      <c r="X1455">
        <v>0</v>
      </c>
      <c r="Y1455">
        <v>13.2758</v>
      </c>
      <c r="Z1455">
        <v>0</v>
      </c>
      <c r="AA1455">
        <v>0</v>
      </c>
      <c r="AB1455">
        <v>0</v>
      </c>
      <c r="AC1455">
        <v>0</v>
      </c>
      <c r="AD1455" t="s">
        <v>38</v>
      </c>
    </row>
    <row r="1456" spans="1:30" x14ac:dyDescent="0.35">
      <c r="A1456" t="s">
        <v>430</v>
      </c>
      <c r="B1456" t="s">
        <v>180</v>
      </c>
      <c r="C1456">
        <v>8062459</v>
      </c>
      <c r="D1456" s="15">
        <v>43373</v>
      </c>
      <c r="E1456" s="15">
        <v>43344</v>
      </c>
      <c r="F1456" t="s">
        <v>31</v>
      </c>
      <c r="G1456" t="s">
        <v>181</v>
      </c>
      <c r="H1456">
        <v>202955204</v>
      </c>
      <c r="I1456">
        <v>202955204</v>
      </c>
      <c r="J1456" t="s">
        <v>181</v>
      </c>
      <c r="K1456">
        <v>20193585</v>
      </c>
      <c r="L1456" t="s">
        <v>182</v>
      </c>
      <c r="M1456" t="s">
        <v>35</v>
      </c>
      <c r="N1456" s="15">
        <v>43373</v>
      </c>
      <c r="O1456" t="s">
        <v>44</v>
      </c>
      <c r="P1456" s="15">
        <v>43344</v>
      </c>
      <c r="Q1456" t="s">
        <v>31</v>
      </c>
      <c r="R1456" t="s">
        <v>170</v>
      </c>
      <c r="S1456">
        <v>4099392</v>
      </c>
      <c r="T1456">
        <v>0</v>
      </c>
      <c r="U1456">
        <v>2603.1</v>
      </c>
      <c r="V1456">
        <v>0</v>
      </c>
      <c r="W1456">
        <v>0</v>
      </c>
      <c r="X1456">
        <v>0</v>
      </c>
      <c r="Y1456">
        <v>13.2758</v>
      </c>
      <c r="Z1456">
        <v>0</v>
      </c>
      <c r="AA1456">
        <v>0</v>
      </c>
      <c r="AB1456">
        <v>0</v>
      </c>
      <c r="AC1456">
        <v>0</v>
      </c>
      <c r="AD1456" t="s">
        <v>38</v>
      </c>
    </row>
    <row r="1457" spans="1:33" x14ac:dyDescent="0.35">
      <c r="A1457" t="s">
        <v>430</v>
      </c>
      <c r="B1457" t="s">
        <v>180</v>
      </c>
      <c r="C1457">
        <v>8062459</v>
      </c>
      <c r="D1457" s="15">
        <v>43373</v>
      </c>
      <c r="E1457" s="15">
        <v>43344</v>
      </c>
      <c r="F1457" t="s">
        <v>31</v>
      </c>
      <c r="G1457" t="s">
        <v>183</v>
      </c>
      <c r="H1457">
        <v>202955216</v>
      </c>
      <c r="I1457">
        <v>202955216</v>
      </c>
      <c r="J1457" t="s">
        <v>183</v>
      </c>
      <c r="K1457">
        <v>20193585</v>
      </c>
      <c r="L1457" t="s">
        <v>182</v>
      </c>
      <c r="M1457" t="s">
        <v>35</v>
      </c>
      <c r="N1457" s="15">
        <v>43373</v>
      </c>
      <c r="O1457" t="s">
        <v>84</v>
      </c>
      <c r="P1457" s="15">
        <v>43344</v>
      </c>
      <c r="Q1457" t="s">
        <v>31</v>
      </c>
      <c r="R1457" t="s">
        <v>170</v>
      </c>
      <c r="S1457">
        <v>4099392</v>
      </c>
      <c r="T1457">
        <v>0</v>
      </c>
      <c r="U1457">
        <v>15028.02</v>
      </c>
      <c r="V1457">
        <v>0</v>
      </c>
      <c r="W1457">
        <v>0</v>
      </c>
      <c r="X1457">
        <v>0</v>
      </c>
      <c r="Y1457">
        <v>73.486999999999995</v>
      </c>
      <c r="Z1457">
        <v>0</v>
      </c>
      <c r="AA1457">
        <v>0</v>
      </c>
      <c r="AB1457">
        <v>0</v>
      </c>
      <c r="AC1457">
        <v>0</v>
      </c>
      <c r="AD1457" t="s">
        <v>38</v>
      </c>
    </row>
    <row r="1458" spans="1:33" x14ac:dyDescent="0.35">
      <c r="A1458" t="s">
        <v>430</v>
      </c>
      <c r="B1458" t="s">
        <v>180</v>
      </c>
      <c r="C1458">
        <v>8062459</v>
      </c>
      <c r="D1458" s="15">
        <v>43373</v>
      </c>
      <c r="E1458" s="15">
        <v>43344</v>
      </c>
      <c r="F1458" t="s">
        <v>31</v>
      </c>
      <c r="G1458" t="s">
        <v>183</v>
      </c>
      <c r="H1458">
        <v>205452812</v>
      </c>
      <c r="I1458">
        <v>205452812</v>
      </c>
      <c r="J1458" t="s">
        <v>183</v>
      </c>
      <c r="K1458">
        <v>20193585</v>
      </c>
      <c r="L1458" t="s">
        <v>182</v>
      </c>
      <c r="M1458" t="s">
        <v>35</v>
      </c>
      <c r="N1458" s="15">
        <v>43373</v>
      </c>
      <c r="O1458" t="s">
        <v>84</v>
      </c>
      <c r="P1458" s="15">
        <v>43344</v>
      </c>
      <c r="Q1458" t="s">
        <v>31</v>
      </c>
      <c r="R1458" t="s">
        <v>170</v>
      </c>
      <c r="S1458">
        <v>4099392</v>
      </c>
      <c r="T1458">
        <v>0</v>
      </c>
      <c r="U1458">
        <v>10018.74</v>
      </c>
      <c r="V1458">
        <v>0</v>
      </c>
      <c r="W1458">
        <v>0</v>
      </c>
      <c r="X1458">
        <v>0</v>
      </c>
      <c r="Y1458">
        <v>48.991599999999998</v>
      </c>
      <c r="Z1458">
        <v>0</v>
      </c>
      <c r="AA1458">
        <v>0</v>
      </c>
      <c r="AB1458">
        <v>0</v>
      </c>
      <c r="AC1458">
        <v>0</v>
      </c>
      <c r="AD1458" t="s">
        <v>38</v>
      </c>
    </row>
    <row r="1459" spans="1:33" x14ac:dyDescent="0.35">
      <c r="A1459" t="s">
        <v>430</v>
      </c>
      <c r="B1459" t="s">
        <v>180</v>
      </c>
      <c r="C1459">
        <v>8062459</v>
      </c>
      <c r="D1459" s="15">
        <v>43373</v>
      </c>
      <c r="E1459" s="15">
        <v>43344</v>
      </c>
      <c r="F1459" t="s">
        <v>31</v>
      </c>
      <c r="G1459" t="s">
        <v>183</v>
      </c>
      <c r="H1459">
        <v>205543656</v>
      </c>
      <c r="I1459">
        <v>205543656</v>
      </c>
      <c r="J1459" t="s">
        <v>183</v>
      </c>
      <c r="K1459">
        <v>20193585</v>
      </c>
      <c r="L1459" t="s">
        <v>182</v>
      </c>
      <c r="M1459" t="s">
        <v>35</v>
      </c>
      <c r="N1459" s="15">
        <v>43373</v>
      </c>
      <c r="O1459" t="s">
        <v>84</v>
      </c>
      <c r="P1459" s="15">
        <v>43344</v>
      </c>
      <c r="Q1459" t="s">
        <v>31</v>
      </c>
      <c r="R1459" t="s">
        <v>170</v>
      </c>
      <c r="S1459">
        <v>4099392</v>
      </c>
      <c r="T1459">
        <v>0</v>
      </c>
      <c r="U1459">
        <v>10018.68</v>
      </c>
      <c r="V1459">
        <v>0</v>
      </c>
      <c r="W1459">
        <v>0</v>
      </c>
      <c r="X1459">
        <v>0</v>
      </c>
      <c r="Y1459">
        <v>48.991300000000003</v>
      </c>
      <c r="Z1459">
        <v>0</v>
      </c>
      <c r="AA1459">
        <v>0</v>
      </c>
      <c r="AB1459">
        <v>0</v>
      </c>
      <c r="AC1459">
        <v>0</v>
      </c>
      <c r="AD1459" t="s">
        <v>38</v>
      </c>
    </row>
    <row r="1460" spans="1:33" x14ac:dyDescent="0.35">
      <c r="A1460" t="s">
        <v>430</v>
      </c>
      <c r="B1460" t="s">
        <v>57</v>
      </c>
      <c r="C1460">
        <v>8076485</v>
      </c>
      <c r="D1460" s="15">
        <v>43373</v>
      </c>
      <c r="E1460" s="15">
        <v>43344</v>
      </c>
      <c r="F1460" t="s">
        <v>31</v>
      </c>
      <c r="G1460" t="s">
        <v>186</v>
      </c>
      <c r="H1460">
        <v>222149691</v>
      </c>
      <c r="I1460">
        <v>222149691</v>
      </c>
      <c r="J1460" t="s">
        <v>186</v>
      </c>
      <c r="K1460">
        <v>20974713</v>
      </c>
      <c r="L1460" t="s">
        <v>187</v>
      </c>
      <c r="M1460" t="s">
        <v>35</v>
      </c>
      <c r="N1460" s="15">
        <v>43373</v>
      </c>
      <c r="O1460" t="s">
        <v>80</v>
      </c>
      <c r="P1460" s="15">
        <v>43344</v>
      </c>
      <c r="Q1460" t="s">
        <v>31</v>
      </c>
      <c r="R1460" t="s">
        <v>188</v>
      </c>
      <c r="S1460">
        <v>4303683</v>
      </c>
      <c r="T1460">
        <v>96</v>
      </c>
      <c r="U1460">
        <v>0</v>
      </c>
      <c r="V1460">
        <v>0</v>
      </c>
      <c r="W1460">
        <v>295</v>
      </c>
      <c r="X1460">
        <v>0</v>
      </c>
      <c r="Y1460">
        <v>0</v>
      </c>
      <c r="Z1460">
        <v>0</v>
      </c>
      <c r="AA1460">
        <v>0</v>
      </c>
      <c r="AB1460">
        <v>12.05</v>
      </c>
      <c r="AC1460">
        <v>0</v>
      </c>
      <c r="AD1460" t="s">
        <v>38</v>
      </c>
      <c r="AE1460">
        <v>0</v>
      </c>
      <c r="AF1460">
        <v>0</v>
      </c>
    </row>
    <row r="1461" spans="1:33" x14ac:dyDescent="0.35">
      <c r="A1461" t="s">
        <v>430</v>
      </c>
      <c r="B1461" t="s">
        <v>57</v>
      </c>
      <c r="C1461">
        <v>8076485</v>
      </c>
      <c r="D1461" s="15">
        <v>43373</v>
      </c>
      <c r="E1461" s="15">
        <v>43344</v>
      </c>
      <c r="F1461" t="s">
        <v>31</v>
      </c>
      <c r="G1461" t="s">
        <v>186</v>
      </c>
      <c r="H1461">
        <v>222013597</v>
      </c>
      <c r="I1461">
        <v>222013597</v>
      </c>
      <c r="J1461" t="s">
        <v>186</v>
      </c>
      <c r="K1461">
        <v>20974713</v>
      </c>
      <c r="L1461" t="s">
        <v>187</v>
      </c>
      <c r="M1461" t="s">
        <v>35</v>
      </c>
      <c r="N1461" s="15">
        <v>43373</v>
      </c>
      <c r="O1461" t="s">
        <v>80</v>
      </c>
      <c r="P1461" s="15">
        <v>43344</v>
      </c>
      <c r="Q1461" t="s">
        <v>31</v>
      </c>
      <c r="R1461" t="s">
        <v>188</v>
      </c>
      <c r="S1461">
        <v>4303683</v>
      </c>
      <c r="T1461">
        <v>99</v>
      </c>
      <c r="U1461">
        <v>0</v>
      </c>
      <c r="V1461">
        <v>0</v>
      </c>
      <c r="W1461">
        <v>294</v>
      </c>
      <c r="X1461">
        <v>0</v>
      </c>
      <c r="Y1461">
        <v>0</v>
      </c>
      <c r="Z1461">
        <v>0</v>
      </c>
      <c r="AA1461">
        <v>0</v>
      </c>
      <c r="AB1461">
        <v>11.51</v>
      </c>
      <c r="AC1461">
        <v>0</v>
      </c>
      <c r="AD1461" t="s">
        <v>38</v>
      </c>
      <c r="AE1461">
        <v>0</v>
      </c>
      <c r="AF1461">
        <v>0</v>
      </c>
    </row>
    <row r="1462" spans="1:33" x14ac:dyDescent="0.35">
      <c r="A1462" t="s">
        <v>430</v>
      </c>
      <c r="B1462" t="s">
        <v>57</v>
      </c>
      <c r="C1462">
        <v>8076485</v>
      </c>
      <c r="D1462" s="15">
        <v>43373</v>
      </c>
      <c r="E1462" s="15">
        <v>43344</v>
      </c>
      <c r="F1462" t="s">
        <v>31</v>
      </c>
      <c r="G1462" t="s">
        <v>186</v>
      </c>
      <c r="H1462">
        <v>222150615</v>
      </c>
      <c r="I1462">
        <v>222150615</v>
      </c>
      <c r="J1462" t="s">
        <v>186</v>
      </c>
      <c r="K1462">
        <v>20974713</v>
      </c>
      <c r="L1462" t="s">
        <v>187</v>
      </c>
      <c r="M1462" t="s">
        <v>35</v>
      </c>
      <c r="N1462" s="15">
        <v>43373</v>
      </c>
      <c r="O1462" t="s">
        <v>80</v>
      </c>
      <c r="P1462" s="15">
        <v>43344</v>
      </c>
      <c r="Q1462" t="s">
        <v>31</v>
      </c>
      <c r="R1462" t="s">
        <v>188</v>
      </c>
      <c r="S1462">
        <v>4303683</v>
      </c>
      <c r="T1462">
        <v>96</v>
      </c>
      <c r="U1462">
        <v>0</v>
      </c>
      <c r="V1462">
        <v>0</v>
      </c>
      <c r="W1462">
        <v>288</v>
      </c>
      <c r="X1462">
        <v>0</v>
      </c>
      <c r="Y1462">
        <v>0</v>
      </c>
      <c r="Z1462">
        <v>0</v>
      </c>
      <c r="AA1462">
        <v>0</v>
      </c>
      <c r="AB1462">
        <v>11.96</v>
      </c>
      <c r="AC1462">
        <v>0</v>
      </c>
      <c r="AD1462" t="s">
        <v>38</v>
      </c>
      <c r="AE1462">
        <v>0</v>
      </c>
      <c r="AF1462">
        <v>0</v>
      </c>
    </row>
    <row r="1463" spans="1:33" x14ac:dyDescent="0.35">
      <c r="A1463" t="s">
        <v>430</v>
      </c>
      <c r="B1463" t="s">
        <v>57</v>
      </c>
      <c r="C1463">
        <v>8076485</v>
      </c>
      <c r="D1463" s="15">
        <v>43373</v>
      </c>
      <c r="E1463" s="15">
        <v>43344</v>
      </c>
      <c r="F1463" t="s">
        <v>31</v>
      </c>
      <c r="G1463" t="s">
        <v>189</v>
      </c>
      <c r="H1463">
        <v>222013723</v>
      </c>
      <c r="I1463">
        <v>222013723</v>
      </c>
      <c r="J1463" t="s">
        <v>189</v>
      </c>
      <c r="K1463">
        <v>20974713</v>
      </c>
      <c r="L1463" t="s">
        <v>187</v>
      </c>
      <c r="M1463" t="s">
        <v>35</v>
      </c>
      <c r="N1463" s="15">
        <v>43373</v>
      </c>
      <c r="O1463" t="s">
        <v>84</v>
      </c>
      <c r="P1463" s="15">
        <v>43344</v>
      </c>
      <c r="Q1463" t="s">
        <v>31</v>
      </c>
      <c r="R1463" t="s">
        <v>188</v>
      </c>
      <c r="S1463">
        <v>4303683</v>
      </c>
      <c r="T1463">
        <v>186</v>
      </c>
      <c r="U1463">
        <v>0</v>
      </c>
      <c r="V1463">
        <v>3</v>
      </c>
      <c r="W1463">
        <v>349</v>
      </c>
      <c r="X1463">
        <v>0</v>
      </c>
      <c r="Y1463">
        <v>0</v>
      </c>
      <c r="Z1463">
        <v>0</v>
      </c>
      <c r="AA1463">
        <v>0</v>
      </c>
      <c r="AB1463">
        <v>15.11</v>
      </c>
      <c r="AC1463">
        <v>0</v>
      </c>
      <c r="AD1463" t="s">
        <v>38</v>
      </c>
      <c r="AE1463">
        <v>0.86</v>
      </c>
      <c r="AF1463">
        <v>0</v>
      </c>
      <c r="AG1463">
        <v>0</v>
      </c>
    </row>
    <row r="1464" spans="1:33" x14ac:dyDescent="0.35">
      <c r="A1464" t="s">
        <v>430</v>
      </c>
      <c r="B1464" t="s">
        <v>57</v>
      </c>
      <c r="C1464">
        <v>8076485</v>
      </c>
      <c r="D1464" s="15">
        <v>43373</v>
      </c>
      <c r="E1464" s="15">
        <v>43344</v>
      </c>
      <c r="F1464" t="s">
        <v>31</v>
      </c>
      <c r="G1464" t="s">
        <v>189</v>
      </c>
      <c r="H1464">
        <v>222013729</v>
      </c>
      <c r="I1464">
        <v>222013729</v>
      </c>
      <c r="J1464" t="s">
        <v>189</v>
      </c>
      <c r="K1464">
        <v>20974713</v>
      </c>
      <c r="L1464" t="s">
        <v>187</v>
      </c>
      <c r="M1464" t="s">
        <v>35</v>
      </c>
      <c r="N1464" s="15">
        <v>43373</v>
      </c>
      <c r="O1464" t="s">
        <v>84</v>
      </c>
      <c r="P1464" s="15">
        <v>43344</v>
      </c>
      <c r="Q1464" t="s">
        <v>31</v>
      </c>
      <c r="R1464" t="s">
        <v>188</v>
      </c>
      <c r="S1464">
        <v>4303683</v>
      </c>
      <c r="T1464">
        <v>107</v>
      </c>
      <c r="U1464">
        <v>0</v>
      </c>
      <c r="V1464">
        <v>0</v>
      </c>
      <c r="W1464">
        <v>221</v>
      </c>
      <c r="X1464">
        <v>0</v>
      </c>
      <c r="Y1464">
        <v>0</v>
      </c>
      <c r="Z1464">
        <v>0</v>
      </c>
      <c r="AA1464">
        <v>0</v>
      </c>
      <c r="AB1464">
        <v>14.4</v>
      </c>
      <c r="AC1464">
        <v>0</v>
      </c>
      <c r="AD1464" t="s">
        <v>38</v>
      </c>
      <c r="AE1464">
        <v>0</v>
      </c>
      <c r="AF1464">
        <v>0</v>
      </c>
    </row>
    <row r="1465" spans="1:33" x14ac:dyDescent="0.35">
      <c r="A1465" t="s">
        <v>430</v>
      </c>
      <c r="B1465" t="s">
        <v>57</v>
      </c>
      <c r="C1465">
        <v>8076485</v>
      </c>
      <c r="D1465" s="15">
        <v>43373</v>
      </c>
      <c r="E1465" s="15">
        <v>43344</v>
      </c>
      <c r="F1465" t="s">
        <v>31</v>
      </c>
      <c r="G1465" t="s">
        <v>189</v>
      </c>
      <c r="H1465">
        <v>222150681</v>
      </c>
      <c r="I1465">
        <v>222150681</v>
      </c>
      <c r="J1465" t="s">
        <v>189</v>
      </c>
      <c r="K1465">
        <v>20974713</v>
      </c>
      <c r="L1465" t="s">
        <v>187</v>
      </c>
      <c r="M1465" t="s">
        <v>35</v>
      </c>
      <c r="N1465" s="15">
        <v>43373</v>
      </c>
      <c r="O1465" t="s">
        <v>84</v>
      </c>
      <c r="P1465" s="15">
        <v>43344</v>
      </c>
      <c r="Q1465" t="s">
        <v>31</v>
      </c>
      <c r="R1465" t="s">
        <v>188</v>
      </c>
      <c r="S1465">
        <v>4303683</v>
      </c>
      <c r="T1465">
        <v>163</v>
      </c>
      <c r="U1465">
        <v>0</v>
      </c>
      <c r="V1465">
        <v>3</v>
      </c>
      <c r="W1465">
        <v>336</v>
      </c>
      <c r="X1465">
        <v>0</v>
      </c>
      <c r="Y1465">
        <v>0</v>
      </c>
      <c r="Z1465">
        <v>0</v>
      </c>
      <c r="AA1465">
        <v>0</v>
      </c>
      <c r="AB1465">
        <v>14.63</v>
      </c>
      <c r="AC1465">
        <v>0</v>
      </c>
      <c r="AD1465" t="s">
        <v>38</v>
      </c>
      <c r="AE1465">
        <v>0.89</v>
      </c>
      <c r="AF1465">
        <v>0</v>
      </c>
      <c r="AG1465">
        <v>0</v>
      </c>
    </row>
    <row r="1466" spans="1:33" x14ac:dyDescent="0.35">
      <c r="A1466" t="s">
        <v>430</v>
      </c>
      <c r="B1466" t="s">
        <v>57</v>
      </c>
      <c r="C1466">
        <v>8076485</v>
      </c>
      <c r="D1466" s="15">
        <v>43373</v>
      </c>
      <c r="E1466" s="15">
        <v>43344</v>
      </c>
      <c r="F1466" t="s">
        <v>31</v>
      </c>
      <c r="G1466" t="s">
        <v>190</v>
      </c>
      <c r="H1466">
        <v>222150291</v>
      </c>
      <c r="I1466">
        <v>222150291</v>
      </c>
      <c r="J1466" t="s">
        <v>190</v>
      </c>
      <c r="K1466">
        <v>20974713</v>
      </c>
      <c r="L1466" t="s">
        <v>187</v>
      </c>
      <c r="M1466" t="s">
        <v>35</v>
      </c>
      <c r="N1466" s="15">
        <v>43373</v>
      </c>
      <c r="O1466" t="s">
        <v>82</v>
      </c>
      <c r="P1466" s="15">
        <v>43344</v>
      </c>
      <c r="Q1466" t="s">
        <v>31</v>
      </c>
      <c r="R1466" t="s">
        <v>188</v>
      </c>
      <c r="S1466">
        <v>4303683</v>
      </c>
      <c r="T1466">
        <v>2879</v>
      </c>
      <c r="U1466">
        <v>0</v>
      </c>
      <c r="V1466">
        <v>52</v>
      </c>
      <c r="W1466">
        <v>5889</v>
      </c>
      <c r="X1466">
        <v>0</v>
      </c>
      <c r="Y1466">
        <v>0</v>
      </c>
      <c r="Z1466">
        <v>0</v>
      </c>
      <c r="AA1466">
        <v>0</v>
      </c>
      <c r="AB1466">
        <v>19.37</v>
      </c>
      <c r="AC1466">
        <v>0</v>
      </c>
      <c r="AD1466" t="s">
        <v>38</v>
      </c>
      <c r="AE1466">
        <v>0.88</v>
      </c>
      <c r="AF1466">
        <v>0</v>
      </c>
      <c r="AG1466">
        <v>0</v>
      </c>
    </row>
    <row r="1467" spans="1:33" x14ac:dyDescent="0.35">
      <c r="A1467" t="s">
        <v>430</v>
      </c>
      <c r="B1467" t="s">
        <v>57</v>
      </c>
      <c r="C1467">
        <v>8076485</v>
      </c>
      <c r="D1467" s="15">
        <v>43373</v>
      </c>
      <c r="E1467" s="15">
        <v>43344</v>
      </c>
      <c r="F1467" t="s">
        <v>31</v>
      </c>
      <c r="G1467" t="s">
        <v>190</v>
      </c>
      <c r="H1467">
        <v>222150723</v>
      </c>
      <c r="I1467">
        <v>222150723</v>
      </c>
      <c r="J1467" t="s">
        <v>190</v>
      </c>
      <c r="K1467">
        <v>20974713</v>
      </c>
      <c r="L1467" t="s">
        <v>187</v>
      </c>
      <c r="M1467" t="s">
        <v>35</v>
      </c>
      <c r="N1467" s="15">
        <v>43373</v>
      </c>
      <c r="O1467" t="s">
        <v>82</v>
      </c>
      <c r="P1467" s="15">
        <v>43344</v>
      </c>
      <c r="Q1467" t="s">
        <v>31</v>
      </c>
      <c r="R1467" t="s">
        <v>188</v>
      </c>
      <c r="S1467">
        <v>4303683</v>
      </c>
      <c r="T1467">
        <v>766</v>
      </c>
      <c r="U1467">
        <v>0</v>
      </c>
      <c r="V1467">
        <v>9</v>
      </c>
      <c r="W1467">
        <v>1540</v>
      </c>
      <c r="X1467">
        <v>0</v>
      </c>
      <c r="Y1467">
        <v>0</v>
      </c>
      <c r="Z1467">
        <v>0</v>
      </c>
      <c r="AA1467">
        <v>0</v>
      </c>
      <c r="AB1467">
        <v>19.78</v>
      </c>
      <c r="AC1467">
        <v>0</v>
      </c>
      <c r="AD1467" t="s">
        <v>38</v>
      </c>
      <c r="AE1467">
        <v>0.57999999999999996</v>
      </c>
      <c r="AF1467">
        <v>0</v>
      </c>
      <c r="AG1467">
        <v>0</v>
      </c>
    </row>
    <row r="1468" spans="1:33" x14ac:dyDescent="0.35">
      <c r="A1468" t="s">
        <v>430</v>
      </c>
      <c r="B1468" t="s">
        <v>57</v>
      </c>
      <c r="C1468">
        <v>8076485</v>
      </c>
      <c r="D1468" s="15">
        <v>43373</v>
      </c>
      <c r="E1468" s="15">
        <v>43344</v>
      </c>
      <c r="F1468" t="s">
        <v>31</v>
      </c>
      <c r="G1468" t="s">
        <v>191</v>
      </c>
      <c r="H1468">
        <v>219035804</v>
      </c>
      <c r="I1468">
        <v>219035804</v>
      </c>
      <c r="J1468" t="s">
        <v>191</v>
      </c>
      <c r="K1468">
        <v>20974713</v>
      </c>
      <c r="L1468" t="s">
        <v>187</v>
      </c>
      <c r="M1468" t="s">
        <v>35</v>
      </c>
      <c r="N1468" s="15">
        <v>43373</v>
      </c>
      <c r="O1468" t="s">
        <v>82</v>
      </c>
      <c r="P1468" s="15">
        <v>43344</v>
      </c>
      <c r="Q1468" t="s">
        <v>31</v>
      </c>
      <c r="R1468" t="s">
        <v>192</v>
      </c>
      <c r="S1468">
        <v>4393409</v>
      </c>
      <c r="T1468">
        <v>3949</v>
      </c>
      <c r="U1468">
        <v>0</v>
      </c>
      <c r="V1468">
        <v>21</v>
      </c>
      <c r="W1468">
        <v>7302</v>
      </c>
      <c r="X1468">
        <v>0</v>
      </c>
      <c r="Y1468">
        <v>0</v>
      </c>
      <c r="Z1468">
        <v>0</v>
      </c>
      <c r="AA1468">
        <v>0</v>
      </c>
      <c r="AB1468">
        <v>16.260000000000002</v>
      </c>
      <c r="AC1468">
        <v>0</v>
      </c>
      <c r="AD1468" t="s">
        <v>38</v>
      </c>
      <c r="AE1468">
        <v>0.28999999999999998</v>
      </c>
      <c r="AF1468">
        <v>0</v>
      </c>
      <c r="AG1468">
        <v>0</v>
      </c>
    </row>
    <row r="1469" spans="1:33" x14ac:dyDescent="0.35">
      <c r="A1469" t="s">
        <v>430</v>
      </c>
      <c r="B1469" t="s">
        <v>57</v>
      </c>
      <c r="C1469">
        <v>8076485</v>
      </c>
      <c r="D1469" s="15">
        <v>43373</v>
      </c>
      <c r="E1469" s="15">
        <v>43344</v>
      </c>
      <c r="F1469" t="s">
        <v>31</v>
      </c>
      <c r="G1469" t="s">
        <v>191</v>
      </c>
      <c r="H1469">
        <v>219035801</v>
      </c>
      <c r="I1469">
        <v>219035801</v>
      </c>
      <c r="J1469" t="s">
        <v>191</v>
      </c>
      <c r="K1469">
        <v>20974713</v>
      </c>
      <c r="L1469" t="s">
        <v>187</v>
      </c>
      <c r="M1469" t="s">
        <v>35</v>
      </c>
      <c r="N1469" s="15">
        <v>43373</v>
      </c>
      <c r="O1469" t="s">
        <v>82</v>
      </c>
      <c r="P1469" s="15">
        <v>43344</v>
      </c>
      <c r="Q1469" t="s">
        <v>31</v>
      </c>
      <c r="R1469" t="s">
        <v>192</v>
      </c>
      <c r="S1469">
        <v>4393409</v>
      </c>
      <c r="T1469">
        <v>3992</v>
      </c>
      <c r="U1469">
        <v>0</v>
      </c>
      <c r="V1469">
        <v>15</v>
      </c>
      <c r="W1469">
        <v>7424</v>
      </c>
      <c r="X1469">
        <v>0</v>
      </c>
      <c r="Y1469">
        <v>0</v>
      </c>
      <c r="Z1469">
        <v>0</v>
      </c>
      <c r="AA1469">
        <v>0</v>
      </c>
      <c r="AB1469">
        <v>15.02</v>
      </c>
      <c r="AC1469">
        <v>0</v>
      </c>
      <c r="AD1469" t="s">
        <v>38</v>
      </c>
      <c r="AE1469">
        <v>0.2</v>
      </c>
      <c r="AF1469">
        <v>0</v>
      </c>
      <c r="AG1469">
        <v>0</v>
      </c>
    </row>
    <row r="1470" spans="1:33" x14ac:dyDescent="0.35">
      <c r="A1470" t="s">
        <v>430</v>
      </c>
      <c r="B1470" t="s">
        <v>57</v>
      </c>
      <c r="C1470">
        <v>8076485</v>
      </c>
      <c r="D1470" s="15">
        <v>43373</v>
      </c>
      <c r="E1470" s="15">
        <v>43344</v>
      </c>
      <c r="F1470" t="s">
        <v>31</v>
      </c>
      <c r="G1470" t="s">
        <v>191</v>
      </c>
      <c r="H1470">
        <v>219035798</v>
      </c>
      <c r="I1470">
        <v>219035798</v>
      </c>
      <c r="J1470" t="s">
        <v>191</v>
      </c>
      <c r="K1470">
        <v>20974713</v>
      </c>
      <c r="L1470" t="s">
        <v>187</v>
      </c>
      <c r="M1470" t="s">
        <v>35</v>
      </c>
      <c r="N1470" s="15">
        <v>43373</v>
      </c>
      <c r="O1470" t="s">
        <v>82</v>
      </c>
      <c r="P1470" s="15">
        <v>43344</v>
      </c>
      <c r="Q1470" t="s">
        <v>31</v>
      </c>
      <c r="R1470" t="s">
        <v>192</v>
      </c>
      <c r="S1470">
        <v>4393409</v>
      </c>
      <c r="T1470">
        <v>7144</v>
      </c>
      <c r="U1470">
        <v>0</v>
      </c>
      <c r="V1470">
        <v>11</v>
      </c>
      <c r="W1470">
        <v>13125</v>
      </c>
      <c r="X1470">
        <v>0</v>
      </c>
      <c r="Y1470">
        <v>0</v>
      </c>
      <c r="Z1470">
        <v>0</v>
      </c>
      <c r="AA1470">
        <v>0</v>
      </c>
      <c r="AB1470">
        <v>19.059999999999999</v>
      </c>
      <c r="AC1470">
        <v>0</v>
      </c>
      <c r="AD1470" t="s">
        <v>38</v>
      </c>
      <c r="AE1470">
        <v>0.08</v>
      </c>
      <c r="AF1470">
        <v>0</v>
      </c>
      <c r="AG1470">
        <v>0</v>
      </c>
    </row>
    <row r="1471" spans="1:33" x14ac:dyDescent="0.35">
      <c r="A1471" t="s">
        <v>430</v>
      </c>
      <c r="B1471" t="s">
        <v>57</v>
      </c>
      <c r="C1471">
        <v>8076485</v>
      </c>
      <c r="D1471" s="15">
        <v>43373</v>
      </c>
      <c r="E1471" s="15">
        <v>43344</v>
      </c>
      <c r="F1471" t="s">
        <v>31</v>
      </c>
      <c r="G1471" t="s">
        <v>191</v>
      </c>
      <c r="H1471">
        <v>219150093</v>
      </c>
      <c r="I1471">
        <v>219150093</v>
      </c>
      <c r="J1471" t="s">
        <v>191</v>
      </c>
      <c r="K1471">
        <v>20974713</v>
      </c>
      <c r="L1471" t="s">
        <v>187</v>
      </c>
      <c r="M1471" t="s">
        <v>35</v>
      </c>
      <c r="N1471" s="15">
        <v>43373</v>
      </c>
      <c r="O1471" t="s">
        <v>82</v>
      </c>
      <c r="P1471" s="15">
        <v>43344</v>
      </c>
      <c r="Q1471" t="s">
        <v>31</v>
      </c>
      <c r="R1471" t="s">
        <v>192</v>
      </c>
      <c r="S1471">
        <v>4393409</v>
      </c>
      <c r="T1471">
        <v>3014</v>
      </c>
      <c r="U1471">
        <v>0</v>
      </c>
      <c r="V1471">
        <v>13</v>
      </c>
      <c r="W1471">
        <v>5107</v>
      </c>
      <c r="X1471">
        <v>0</v>
      </c>
      <c r="Y1471">
        <v>0</v>
      </c>
      <c r="Z1471">
        <v>0</v>
      </c>
      <c r="AA1471">
        <v>0</v>
      </c>
      <c r="AB1471">
        <v>17.14</v>
      </c>
      <c r="AC1471">
        <v>0</v>
      </c>
      <c r="AD1471" t="s">
        <v>38</v>
      </c>
      <c r="AE1471">
        <v>0.25</v>
      </c>
      <c r="AF1471">
        <v>0</v>
      </c>
      <c r="AG1471">
        <v>0</v>
      </c>
    </row>
    <row r="1472" spans="1:33" x14ac:dyDescent="0.35">
      <c r="A1472" t="s">
        <v>430</v>
      </c>
      <c r="B1472" t="s">
        <v>57</v>
      </c>
      <c r="C1472">
        <v>8076485</v>
      </c>
      <c r="D1472" s="15">
        <v>43373</v>
      </c>
      <c r="E1472" s="15">
        <v>43344</v>
      </c>
      <c r="F1472" t="s">
        <v>31</v>
      </c>
      <c r="G1472" t="s">
        <v>276</v>
      </c>
      <c r="H1472">
        <v>226751947</v>
      </c>
      <c r="I1472">
        <v>226751947</v>
      </c>
      <c r="J1472" t="s">
        <v>276</v>
      </c>
      <c r="K1472">
        <v>20974713</v>
      </c>
      <c r="L1472" t="s">
        <v>187</v>
      </c>
      <c r="M1472" t="s">
        <v>35</v>
      </c>
      <c r="N1472" s="15">
        <v>43373</v>
      </c>
      <c r="O1472" t="s">
        <v>82</v>
      </c>
      <c r="P1472" s="15">
        <v>43344</v>
      </c>
      <c r="Q1472" t="s">
        <v>31</v>
      </c>
      <c r="R1472" t="s">
        <v>192</v>
      </c>
      <c r="S1472">
        <v>4393409</v>
      </c>
      <c r="T1472">
        <v>2</v>
      </c>
      <c r="U1472">
        <v>0</v>
      </c>
      <c r="V1472">
        <v>2</v>
      </c>
      <c r="W1472">
        <v>2</v>
      </c>
      <c r="X1472">
        <v>0</v>
      </c>
      <c r="Y1472">
        <v>0</v>
      </c>
      <c r="Z1472">
        <v>0</v>
      </c>
      <c r="AA1472">
        <v>0</v>
      </c>
      <c r="AB1472">
        <v>4.04</v>
      </c>
      <c r="AC1472">
        <v>0</v>
      </c>
      <c r="AD1472" t="s">
        <v>38</v>
      </c>
      <c r="AE1472">
        <v>100</v>
      </c>
      <c r="AF1472">
        <v>0</v>
      </c>
      <c r="AG1472">
        <v>0</v>
      </c>
    </row>
    <row r="1473" spans="1:33" x14ac:dyDescent="0.35">
      <c r="A1473" t="s">
        <v>430</v>
      </c>
      <c r="B1473" t="s">
        <v>57</v>
      </c>
      <c r="C1473">
        <v>8076485</v>
      </c>
      <c r="D1473" s="15">
        <v>43373</v>
      </c>
      <c r="E1473" s="15">
        <v>43344</v>
      </c>
      <c r="F1473" t="s">
        <v>31</v>
      </c>
      <c r="G1473" t="s">
        <v>276</v>
      </c>
      <c r="H1473">
        <v>226751944</v>
      </c>
      <c r="I1473">
        <v>226751944</v>
      </c>
      <c r="J1473" t="s">
        <v>276</v>
      </c>
      <c r="K1473">
        <v>20974713</v>
      </c>
      <c r="L1473" t="s">
        <v>187</v>
      </c>
      <c r="M1473" t="s">
        <v>35</v>
      </c>
      <c r="N1473" s="15">
        <v>43373</v>
      </c>
      <c r="O1473" t="s">
        <v>82</v>
      </c>
      <c r="P1473" s="15">
        <v>43344</v>
      </c>
      <c r="Q1473" t="s">
        <v>31</v>
      </c>
      <c r="R1473" t="s">
        <v>192</v>
      </c>
      <c r="S1473">
        <v>4393409</v>
      </c>
      <c r="T1473">
        <v>0</v>
      </c>
      <c r="U1473">
        <v>0</v>
      </c>
      <c r="V1473">
        <v>2</v>
      </c>
      <c r="W1473">
        <v>2</v>
      </c>
      <c r="X1473">
        <v>0</v>
      </c>
      <c r="Y1473">
        <v>0</v>
      </c>
      <c r="Z1473">
        <v>0</v>
      </c>
      <c r="AA1473">
        <v>0</v>
      </c>
      <c r="AB1473">
        <v>5.05</v>
      </c>
      <c r="AC1473">
        <v>0</v>
      </c>
      <c r="AD1473" t="s">
        <v>38</v>
      </c>
      <c r="AE1473">
        <v>100</v>
      </c>
      <c r="AF1473">
        <v>0</v>
      </c>
      <c r="AG1473">
        <v>0</v>
      </c>
    </row>
    <row r="1474" spans="1:33" x14ac:dyDescent="0.35">
      <c r="A1474" t="s">
        <v>430</v>
      </c>
      <c r="B1474" t="s">
        <v>57</v>
      </c>
      <c r="C1474">
        <v>8076485</v>
      </c>
      <c r="D1474" s="15">
        <v>43373</v>
      </c>
      <c r="E1474" s="15">
        <v>43344</v>
      </c>
      <c r="F1474" t="s">
        <v>31</v>
      </c>
      <c r="G1474" t="s">
        <v>276</v>
      </c>
      <c r="H1474">
        <v>226751941</v>
      </c>
      <c r="I1474">
        <v>226751941</v>
      </c>
      <c r="J1474" t="s">
        <v>276</v>
      </c>
      <c r="K1474">
        <v>20974713</v>
      </c>
      <c r="L1474" t="s">
        <v>187</v>
      </c>
      <c r="M1474" t="s">
        <v>35</v>
      </c>
      <c r="N1474" s="15">
        <v>43373</v>
      </c>
      <c r="O1474" t="s">
        <v>82</v>
      </c>
      <c r="P1474" s="15">
        <v>43344</v>
      </c>
      <c r="Q1474" t="s">
        <v>31</v>
      </c>
      <c r="R1474" t="s">
        <v>192</v>
      </c>
      <c r="S1474">
        <v>4393409</v>
      </c>
      <c r="T1474">
        <v>0</v>
      </c>
      <c r="U1474">
        <v>0</v>
      </c>
      <c r="V1474">
        <v>2</v>
      </c>
      <c r="W1474">
        <v>2</v>
      </c>
      <c r="X1474">
        <v>0</v>
      </c>
      <c r="Y1474">
        <v>0</v>
      </c>
      <c r="Z1474">
        <v>0</v>
      </c>
      <c r="AA1474">
        <v>0</v>
      </c>
      <c r="AB1474">
        <v>4.04</v>
      </c>
      <c r="AC1474">
        <v>0</v>
      </c>
      <c r="AD1474" t="s">
        <v>38</v>
      </c>
      <c r="AE1474">
        <v>100</v>
      </c>
      <c r="AF1474">
        <v>0</v>
      </c>
      <c r="AG1474">
        <v>0</v>
      </c>
    </row>
    <row r="1475" spans="1:33" x14ac:dyDescent="0.35">
      <c r="A1475" t="s">
        <v>430</v>
      </c>
      <c r="B1475" t="s">
        <v>57</v>
      </c>
      <c r="C1475">
        <v>8076485</v>
      </c>
      <c r="D1475" s="15">
        <v>43373</v>
      </c>
      <c r="E1475" s="15">
        <v>43344</v>
      </c>
      <c r="F1475" t="s">
        <v>31</v>
      </c>
      <c r="G1475" t="s">
        <v>276</v>
      </c>
      <c r="H1475">
        <v>226751938</v>
      </c>
      <c r="I1475">
        <v>226751938</v>
      </c>
      <c r="J1475" t="s">
        <v>276</v>
      </c>
      <c r="K1475">
        <v>20974713</v>
      </c>
      <c r="L1475" t="s">
        <v>187</v>
      </c>
      <c r="M1475" t="s">
        <v>35</v>
      </c>
      <c r="N1475" s="15">
        <v>43373</v>
      </c>
      <c r="O1475" t="s">
        <v>82</v>
      </c>
      <c r="P1475" s="15">
        <v>43344</v>
      </c>
      <c r="Q1475" t="s">
        <v>31</v>
      </c>
      <c r="R1475" t="s">
        <v>192</v>
      </c>
      <c r="S1475">
        <v>4393409</v>
      </c>
      <c r="T1475">
        <v>2</v>
      </c>
      <c r="U1475">
        <v>0</v>
      </c>
      <c r="V1475">
        <v>2</v>
      </c>
      <c r="W1475">
        <v>2</v>
      </c>
      <c r="X1475">
        <v>0</v>
      </c>
      <c r="Y1475">
        <v>0</v>
      </c>
      <c r="Z1475">
        <v>0</v>
      </c>
      <c r="AA1475">
        <v>0</v>
      </c>
      <c r="AB1475">
        <v>6.06</v>
      </c>
      <c r="AC1475">
        <v>0</v>
      </c>
      <c r="AD1475" t="s">
        <v>38</v>
      </c>
      <c r="AE1475">
        <v>100</v>
      </c>
      <c r="AF1475">
        <v>0</v>
      </c>
      <c r="AG1475">
        <v>0</v>
      </c>
    </row>
    <row r="1476" spans="1:33" x14ac:dyDescent="0.35">
      <c r="A1476" t="s">
        <v>430</v>
      </c>
      <c r="B1476" t="s">
        <v>57</v>
      </c>
      <c r="C1476">
        <v>8076485</v>
      </c>
      <c r="D1476" s="15">
        <v>43373</v>
      </c>
      <c r="E1476" s="15">
        <v>43344</v>
      </c>
      <c r="F1476" t="s">
        <v>31</v>
      </c>
      <c r="G1476" t="s">
        <v>282</v>
      </c>
      <c r="H1476">
        <v>226751887</v>
      </c>
      <c r="I1476">
        <v>226751887</v>
      </c>
      <c r="J1476" t="s">
        <v>282</v>
      </c>
      <c r="K1476">
        <v>20974713</v>
      </c>
      <c r="L1476" t="s">
        <v>187</v>
      </c>
      <c r="M1476" t="s">
        <v>35</v>
      </c>
      <c r="N1476" s="15">
        <v>43373</v>
      </c>
      <c r="O1476" t="s">
        <v>82</v>
      </c>
      <c r="P1476" s="15">
        <v>43344</v>
      </c>
      <c r="Q1476" t="s">
        <v>31</v>
      </c>
      <c r="R1476" t="s">
        <v>192</v>
      </c>
      <c r="S1476">
        <v>4393409</v>
      </c>
      <c r="T1476">
        <v>3511</v>
      </c>
      <c r="U1476">
        <v>0</v>
      </c>
      <c r="V1476">
        <v>18</v>
      </c>
      <c r="W1476">
        <v>6426</v>
      </c>
      <c r="X1476">
        <v>0</v>
      </c>
      <c r="Y1476">
        <v>0</v>
      </c>
      <c r="Z1476">
        <v>0</v>
      </c>
      <c r="AA1476">
        <v>0</v>
      </c>
      <c r="AB1476">
        <v>18.22</v>
      </c>
      <c r="AC1476">
        <v>0</v>
      </c>
      <c r="AD1476" t="s">
        <v>38</v>
      </c>
      <c r="AE1476">
        <v>0.28000000000000003</v>
      </c>
      <c r="AF1476">
        <v>0</v>
      </c>
      <c r="AG1476">
        <v>0</v>
      </c>
    </row>
    <row r="1477" spans="1:33" x14ac:dyDescent="0.35">
      <c r="A1477" t="s">
        <v>430</v>
      </c>
      <c r="B1477" t="s">
        <v>57</v>
      </c>
      <c r="C1477">
        <v>8076485</v>
      </c>
      <c r="D1477" s="15">
        <v>43373</v>
      </c>
      <c r="E1477" s="15">
        <v>43344</v>
      </c>
      <c r="F1477" t="s">
        <v>31</v>
      </c>
      <c r="G1477" t="s">
        <v>282</v>
      </c>
      <c r="H1477">
        <v>226751884</v>
      </c>
      <c r="I1477">
        <v>226751884</v>
      </c>
      <c r="J1477" t="s">
        <v>282</v>
      </c>
      <c r="K1477">
        <v>20974713</v>
      </c>
      <c r="L1477" t="s">
        <v>187</v>
      </c>
      <c r="M1477" t="s">
        <v>35</v>
      </c>
      <c r="N1477" s="15">
        <v>43373</v>
      </c>
      <c r="O1477" t="s">
        <v>82</v>
      </c>
      <c r="P1477" s="15">
        <v>43344</v>
      </c>
      <c r="Q1477" t="s">
        <v>31</v>
      </c>
      <c r="R1477" t="s">
        <v>192</v>
      </c>
      <c r="S1477">
        <v>4393409</v>
      </c>
      <c r="T1477">
        <v>3329</v>
      </c>
      <c r="U1477">
        <v>0</v>
      </c>
      <c r="V1477">
        <v>10</v>
      </c>
      <c r="W1477">
        <v>6147</v>
      </c>
      <c r="X1477">
        <v>0</v>
      </c>
      <c r="Y1477">
        <v>0</v>
      </c>
      <c r="Z1477">
        <v>0</v>
      </c>
      <c r="AA1477">
        <v>0</v>
      </c>
      <c r="AB1477">
        <v>18.079999999999998</v>
      </c>
      <c r="AC1477">
        <v>0</v>
      </c>
      <c r="AD1477" t="s">
        <v>38</v>
      </c>
      <c r="AE1477">
        <v>0.16</v>
      </c>
      <c r="AF1477">
        <v>0</v>
      </c>
      <c r="AG1477">
        <v>0</v>
      </c>
    </row>
    <row r="1478" spans="1:33" x14ac:dyDescent="0.35">
      <c r="A1478" t="s">
        <v>430</v>
      </c>
      <c r="B1478" t="s">
        <v>57</v>
      </c>
      <c r="C1478">
        <v>8076485</v>
      </c>
      <c r="D1478" s="15">
        <v>43373</v>
      </c>
      <c r="E1478" s="15">
        <v>43344</v>
      </c>
      <c r="F1478" t="s">
        <v>31</v>
      </c>
      <c r="G1478" t="s">
        <v>282</v>
      </c>
      <c r="H1478">
        <v>226751881</v>
      </c>
      <c r="I1478">
        <v>226751881</v>
      </c>
      <c r="J1478" t="s">
        <v>282</v>
      </c>
      <c r="K1478">
        <v>20974713</v>
      </c>
      <c r="L1478" t="s">
        <v>187</v>
      </c>
      <c r="M1478" t="s">
        <v>35</v>
      </c>
      <c r="N1478" s="15">
        <v>43373</v>
      </c>
      <c r="O1478" t="s">
        <v>82</v>
      </c>
      <c r="P1478" s="15">
        <v>43344</v>
      </c>
      <c r="Q1478" t="s">
        <v>31</v>
      </c>
      <c r="R1478" t="s">
        <v>192</v>
      </c>
      <c r="S1478">
        <v>4393409</v>
      </c>
      <c r="T1478">
        <v>3350</v>
      </c>
      <c r="U1478">
        <v>0</v>
      </c>
      <c r="V1478">
        <v>18</v>
      </c>
      <c r="W1478">
        <v>6080</v>
      </c>
      <c r="X1478">
        <v>0</v>
      </c>
      <c r="Y1478">
        <v>0</v>
      </c>
      <c r="Z1478">
        <v>0</v>
      </c>
      <c r="AA1478">
        <v>0</v>
      </c>
      <c r="AB1478">
        <v>18.989999999999998</v>
      </c>
      <c r="AC1478">
        <v>0</v>
      </c>
      <c r="AD1478" t="s">
        <v>38</v>
      </c>
      <c r="AE1478">
        <v>0.3</v>
      </c>
      <c r="AF1478">
        <v>0</v>
      </c>
      <c r="AG1478">
        <v>0</v>
      </c>
    </row>
    <row r="1479" spans="1:33" x14ac:dyDescent="0.35">
      <c r="A1479" t="s">
        <v>430</v>
      </c>
      <c r="B1479" t="s">
        <v>57</v>
      </c>
      <c r="C1479">
        <v>8076485</v>
      </c>
      <c r="D1479" s="15">
        <v>43373</v>
      </c>
      <c r="E1479" s="15">
        <v>43344</v>
      </c>
      <c r="F1479" t="s">
        <v>31</v>
      </c>
      <c r="G1479" t="s">
        <v>282</v>
      </c>
      <c r="H1479">
        <v>226751878</v>
      </c>
      <c r="I1479">
        <v>226751878</v>
      </c>
      <c r="J1479" t="s">
        <v>282</v>
      </c>
      <c r="K1479">
        <v>20974713</v>
      </c>
      <c r="L1479" t="s">
        <v>187</v>
      </c>
      <c r="M1479" t="s">
        <v>35</v>
      </c>
      <c r="N1479" s="15">
        <v>43373</v>
      </c>
      <c r="O1479" t="s">
        <v>82</v>
      </c>
      <c r="P1479" s="15">
        <v>43344</v>
      </c>
      <c r="Q1479" t="s">
        <v>31</v>
      </c>
      <c r="R1479" t="s">
        <v>192</v>
      </c>
      <c r="S1479">
        <v>4393409</v>
      </c>
      <c r="T1479">
        <v>2912</v>
      </c>
      <c r="U1479">
        <v>0</v>
      </c>
      <c r="V1479">
        <v>14</v>
      </c>
      <c r="W1479">
        <v>5392</v>
      </c>
      <c r="X1479">
        <v>0</v>
      </c>
      <c r="Y1479">
        <v>0</v>
      </c>
      <c r="Z1479">
        <v>0</v>
      </c>
      <c r="AA1479">
        <v>0</v>
      </c>
      <c r="AB1479">
        <v>19.59</v>
      </c>
      <c r="AC1479">
        <v>0</v>
      </c>
      <c r="AD1479" t="s">
        <v>38</v>
      </c>
      <c r="AE1479">
        <v>0.26</v>
      </c>
      <c r="AF1479">
        <v>0</v>
      </c>
      <c r="AG1479">
        <v>0</v>
      </c>
    </row>
    <row r="1480" spans="1:33" x14ac:dyDescent="0.35">
      <c r="A1480" t="s">
        <v>430</v>
      </c>
      <c r="B1480" t="s">
        <v>57</v>
      </c>
      <c r="C1480">
        <v>8076485</v>
      </c>
      <c r="D1480" s="15">
        <v>43373</v>
      </c>
      <c r="E1480" s="15">
        <v>43344</v>
      </c>
      <c r="F1480" t="s">
        <v>31</v>
      </c>
      <c r="G1480" t="s">
        <v>285</v>
      </c>
      <c r="H1480">
        <v>226751932</v>
      </c>
      <c r="I1480">
        <v>226751932</v>
      </c>
      <c r="J1480" t="s">
        <v>285</v>
      </c>
      <c r="K1480">
        <v>20974713</v>
      </c>
      <c r="L1480" t="s">
        <v>187</v>
      </c>
      <c r="M1480" t="s">
        <v>35</v>
      </c>
      <c r="N1480" s="15">
        <v>43373</v>
      </c>
      <c r="O1480" t="s">
        <v>284</v>
      </c>
      <c r="P1480" s="15">
        <v>43344</v>
      </c>
      <c r="Q1480" t="s">
        <v>31</v>
      </c>
      <c r="R1480" t="s">
        <v>192</v>
      </c>
      <c r="S1480">
        <v>4393409</v>
      </c>
      <c r="T1480">
        <v>2</v>
      </c>
      <c r="U1480">
        <v>0</v>
      </c>
      <c r="V1480">
        <v>0</v>
      </c>
      <c r="W1480">
        <v>2</v>
      </c>
      <c r="X1480">
        <v>0</v>
      </c>
      <c r="Y1480">
        <v>0</v>
      </c>
      <c r="Z1480">
        <v>0</v>
      </c>
      <c r="AA1480">
        <v>0</v>
      </c>
      <c r="AB1480">
        <v>18.18</v>
      </c>
      <c r="AC1480">
        <v>0</v>
      </c>
      <c r="AD1480" t="s">
        <v>38</v>
      </c>
      <c r="AE1480">
        <v>0</v>
      </c>
      <c r="AF1480">
        <v>0</v>
      </c>
    </row>
    <row r="1481" spans="1:33" x14ac:dyDescent="0.35">
      <c r="A1481" t="s">
        <v>430</v>
      </c>
      <c r="B1481" t="s">
        <v>57</v>
      </c>
      <c r="C1481">
        <v>8076485</v>
      </c>
      <c r="D1481" s="15">
        <v>43373</v>
      </c>
      <c r="E1481" s="15">
        <v>43344</v>
      </c>
      <c r="F1481" t="s">
        <v>31</v>
      </c>
      <c r="G1481" t="s">
        <v>285</v>
      </c>
      <c r="H1481">
        <v>226751929</v>
      </c>
      <c r="I1481">
        <v>226751929</v>
      </c>
      <c r="J1481" t="s">
        <v>285</v>
      </c>
      <c r="K1481">
        <v>20974713</v>
      </c>
      <c r="L1481" t="s">
        <v>187</v>
      </c>
      <c r="M1481" t="s">
        <v>35</v>
      </c>
      <c r="N1481" s="15">
        <v>43373</v>
      </c>
      <c r="O1481" t="s">
        <v>284</v>
      </c>
      <c r="P1481" s="15">
        <v>43344</v>
      </c>
      <c r="Q1481" t="s">
        <v>31</v>
      </c>
      <c r="R1481" t="s">
        <v>192</v>
      </c>
      <c r="S1481">
        <v>4393409</v>
      </c>
      <c r="T1481">
        <v>2</v>
      </c>
      <c r="U1481">
        <v>0</v>
      </c>
      <c r="V1481">
        <v>0</v>
      </c>
      <c r="W1481">
        <v>2</v>
      </c>
      <c r="X1481">
        <v>0</v>
      </c>
      <c r="Y1481">
        <v>0</v>
      </c>
      <c r="Z1481">
        <v>0</v>
      </c>
      <c r="AA1481">
        <v>0</v>
      </c>
      <c r="AB1481">
        <v>19.190000000000001</v>
      </c>
      <c r="AC1481">
        <v>0</v>
      </c>
      <c r="AD1481" t="s">
        <v>38</v>
      </c>
      <c r="AE1481">
        <v>0</v>
      </c>
      <c r="AF1481">
        <v>0</v>
      </c>
    </row>
    <row r="1482" spans="1:33" x14ac:dyDescent="0.35">
      <c r="A1482" t="s">
        <v>430</v>
      </c>
      <c r="B1482" t="s">
        <v>57</v>
      </c>
      <c r="C1482">
        <v>8076485</v>
      </c>
      <c r="D1482" s="15">
        <v>43373</v>
      </c>
      <c r="E1482" s="15">
        <v>43344</v>
      </c>
      <c r="F1482" t="s">
        <v>31</v>
      </c>
      <c r="G1482" t="s">
        <v>251</v>
      </c>
      <c r="H1482">
        <v>219035825</v>
      </c>
      <c r="I1482">
        <v>219035825</v>
      </c>
      <c r="J1482" t="s">
        <v>251</v>
      </c>
      <c r="K1482">
        <v>20974713</v>
      </c>
      <c r="L1482" t="s">
        <v>187</v>
      </c>
      <c r="M1482" t="s">
        <v>35</v>
      </c>
      <c r="N1482" s="15">
        <v>43373</v>
      </c>
      <c r="O1482" t="s">
        <v>87</v>
      </c>
      <c r="P1482" s="15">
        <v>43344</v>
      </c>
      <c r="Q1482" t="s">
        <v>31</v>
      </c>
      <c r="R1482" t="s">
        <v>192</v>
      </c>
      <c r="S1482">
        <v>4393409</v>
      </c>
      <c r="T1482">
        <v>258</v>
      </c>
      <c r="U1482">
        <v>0</v>
      </c>
      <c r="V1482">
        <v>0</v>
      </c>
      <c r="W1482">
        <v>891</v>
      </c>
      <c r="X1482">
        <v>0</v>
      </c>
      <c r="Y1482">
        <v>0</v>
      </c>
      <c r="Z1482">
        <v>0</v>
      </c>
      <c r="AA1482">
        <v>0</v>
      </c>
      <c r="AB1482">
        <v>17.899999999999999</v>
      </c>
      <c r="AC1482">
        <v>0</v>
      </c>
      <c r="AD1482" t="s">
        <v>38</v>
      </c>
      <c r="AE1482">
        <v>0</v>
      </c>
      <c r="AF1482">
        <v>0</v>
      </c>
    </row>
    <row r="1483" spans="1:33" x14ac:dyDescent="0.35">
      <c r="A1483" t="s">
        <v>430</v>
      </c>
      <c r="B1483" t="s">
        <v>57</v>
      </c>
      <c r="C1483">
        <v>8076485</v>
      </c>
      <c r="D1483" s="15">
        <v>43373</v>
      </c>
      <c r="E1483" s="15">
        <v>43344</v>
      </c>
      <c r="F1483" t="s">
        <v>31</v>
      </c>
      <c r="G1483" t="s">
        <v>251</v>
      </c>
      <c r="H1483">
        <v>219035816</v>
      </c>
      <c r="I1483">
        <v>219035816</v>
      </c>
      <c r="J1483" t="s">
        <v>251</v>
      </c>
      <c r="K1483">
        <v>20974713</v>
      </c>
      <c r="L1483" t="s">
        <v>187</v>
      </c>
      <c r="M1483" t="s">
        <v>35</v>
      </c>
      <c r="N1483" s="15">
        <v>43373</v>
      </c>
      <c r="O1483" t="s">
        <v>80</v>
      </c>
      <c r="P1483" s="15">
        <v>43344</v>
      </c>
      <c r="Q1483" t="s">
        <v>31</v>
      </c>
      <c r="R1483" t="s">
        <v>192</v>
      </c>
      <c r="S1483">
        <v>4393409</v>
      </c>
      <c r="T1483">
        <v>2604</v>
      </c>
      <c r="U1483">
        <v>0</v>
      </c>
      <c r="V1483">
        <v>4</v>
      </c>
      <c r="W1483">
        <v>3636</v>
      </c>
      <c r="X1483">
        <v>0</v>
      </c>
      <c r="Y1483">
        <v>0</v>
      </c>
      <c r="Z1483">
        <v>0</v>
      </c>
      <c r="AA1483">
        <v>0</v>
      </c>
      <c r="AB1483">
        <v>12.71</v>
      </c>
      <c r="AC1483">
        <v>0</v>
      </c>
      <c r="AD1483" t="s">
        <v>38</v>
      </c>
      <c r="AE1483">
        <v>0.11</v>
      </c>
      <c r="AF1483">
        <v>0</v>
      </c>
      <c r="AG1483">
        <v>0</v>
      </c>
    </row>
    <row r="1484" spans="1:33" x14ac:dyDescent="0.35">
      <c r="A1484" t="s">
        <v>430</v>
      </c>
      <c r="B1484" t="s">
        <v>57</v>
      </c>
      <c r="C1484">
        <v>8076485</v>
      </c>
      <c r="D1484" s="15">
        <v>43373</v>
      </c>
      <c r="E1484" s="15">
        <v>43344</v>
      </c>
      <c r="F1484" t="s">
        <v>31</v>
      </c>
      <c r="G1484" t="s">
        <v>251</v>
      </c>
      <c r="H1484">
        <v>219035819</v>
      </c>
      <c r="I1484">
        <v>219035819</v>
      </c>
      <c r="J1484" t="s">
        <v>251</v>
      </c>
      <c r="K1484">
        <v>20974713</v>
      </c>
      <c r="L1484" t="s">
        <v>187</v>
      </c>
      <c r="M1484" t="s">
        <v>35</v>
      </c>
      <c r="N1484" s="15">
        <v>43373</v>
      </c>
      <c r="O1484" t="s">
        <v>87</v>
      </c>
      <c r="P1484" s="15">
        <v>43344</v>
      </c>
      <c r="Q1484" t="s">
        <v>31</v>
      </c>
      <c r="R1484" t="s">
        <v>192</v>
      </c>
      <c r="S1484">
        <v>4393409</v>
      </c>
      <c r="T1484">
        <v>26</v>
      </c>
      <c r="U1484">
        <v>0</v>
      </c>
      <c r="V1484">
        <v>0</v>
      </c>
      <c r="W1484">
        <v>54</v>
      </c>
      <c r="X1484">
        <v>0</v>
      </c>
      <c r="Y1484">
        <v>0</v>
      </c>
      <c r="Z1484">
        <v>0</v>
      </c>
      <c r="AA1484">
        <v>0</v>
      </c>
      <c r="AB1484">
        <v>17.829999999999998</v>
      </c>
      <c r="AC1484">
        <v>0</v>
      </c>
      <c r="AD1484" t="s">
        <v>38</v>
      </c>
      <c r="AE1484">
        <v>0</v>
      </c>
      <c r="AF1484">
        <v>0</v>
      </c>
    </row>
    <row r="1485" spans="1:33" x14ac:dyDescent="0.35">
      <c r="A1485" t="s">
        <v>430</v>
      </c>
      <c r="B1485" t="s">
        <v>57</v>
      </c>
      <c r="C1485">
        <v>8076485</v>
      </c>
      <c r="D1485" s="15">
        <v>43373</v>
      </c>
      <c r="E1485" s="15">
        <v>43344</v>
      </c>
      <c r="F1485" t="s">
        <v>31</v>
      </c>
      <c r="G1485" t="s">
        <v>251</v>
      </c>
      <c r="H1485">
        <v>219035813</v>
      </c>
      <c r="I1485">
        <v>219035813</v>
      </c>
      <c r="J1485" t="s">
        <v>251</v>
      </c>
      <c r="K1485">
        <v>20974713</v>
      </c>
      <c r="L1485" t="s">
        <v>187</v>
      </c>
      <c r="M1485" t="s">
        <v>35</v>
      </c>
      <c r="N1485" s="15">
        <v>43373</v>
      </c>
      <c r="O1485" t="s">
        <v>87</v>
      </c>
      <c r="P1485" s="15">
        <v>43344</v>
      </c>
      <c r="Q1485" t="s">
        <v>31</v>
      </c>
      <c r="R1485" t="s">
        <v>192</v>
      </c>
      <c r="S1485">
        <v>4393409</v>
      </c>
      <c r="T1485">
        <v>296</v>
      </c>
      <c r="U1485">
        <v>0</v>
      </c>
      <c r="V1485">
        <v>0</v>
      </c>
      <c r="W1485">
        <v>1019</v>
      </c>
      <c r="X1485">
        <v>0</v>
      </c>
      <c r="Y1485">
        <v>0</v>
      </c>
      <c r="Z1485">
        <v>0</v>
      </c>
      <c r="AA1485">
        <v>0</v>
      </c>
      <c r="AB1485">
        <v>18.84</v>
      </c>
      <c r="AC1485">
        <v>0</v>
      </c>
      <c r="AD1485" t="s">
        <v>38</v>
      </c>
      <c r="AE1485">
        <v>0</v>
      </c>
      <c r="AF1485">
        <v>0</v>
      </c>
    </row>
    <row r="1486" spans="1:33" x14ac:dyDescent="0.35">
      <c r="A1486" t="s">
        <v>430</v>
      </c>
      <c r="B1486" t="s">
        <v>57</v>
      </c>
      <c r="C1486">
        <v>8076485</v>
      </c>
      <c r="D1486" s="15">
        <v>43373</v>
      </c>
      <c r="E1486" s="15">
        <v>43344</v>
      </c>
      <c r="F1486" t="s">
        <v>31</v>
      </c>
      <c r="G1486" t="s">
        <v>251</v>
      </c>
      <c r="H1486">
        <v>219035807</v>
      </c>
      <c r="I1486">
        <v>219035807</v>
      </c>
      <c r="J1486" t="s">
        <v>251</v>
      </c>
      <c r="K1486">
        <v>20974713</v>
      </c>
      <c r="L1486" t="s">
        <v>187</v>
      </c>
      <c r="M1486" t="s">
        <v>35</v>
      </c>
      <c r="N1486" s="15">
        <v>43373</v>
      </c>
      <c r="O1486" t="s">
        <v>87</v>
      </c>
      <c r="P1486" s="15">
        <v>43344</v>
      </c>
      <c r="Q1486" t="s">
        <v>31</v>
      </c>
      <c r="R1486" t="s">
        <v>192</v>
      </c>
      <c r="S1486">
        <v>4393409</v>
      </c>
      <c r="T1486">
        <v>242</v>
      </c>
      <c r="U1486">
        <v>0</v>
      </c>
      <c r="V1486">
        <v>0</v>
      </c>
      <c r="W1486">
        <v>911</v>
      </c>
      <c r="X1486">
        <v>0</v>
      </c>
      <c r="Y1486">
        <v>0</v>
      </c>
      <c r="Z1486">
        <v>0</v>
      </c>
      <c r="AA1486">
        <v>0</v>
      </c>
      <c r="AB1486">
        <v>23.01</v>
      </c>
      <c r="AC1486">
        <v>0</v>
      </c>
      <c r="AD1486" t="s">
        <v>38</v>
      </c>
      <c r="AE1486">
        <v>0</v>
      </c>
      <c r="AF1486">
        <v>0</v>
      </c>
    </row>
    <row r="1487" spans="1:33" x14ac:dyDescent="0.35">
      <c r="A1487" t="s">
        <v>430</v>
      </c>
      <c r="B1487" t="s">
        <v>57</v>
      </c>
      <c r="C1487">
        <v>8076485</v>
      </c>
      <c r="D1487" s="15">
        <v>43373</v>
      </c>
      <c r="E1487" s="15">
        <v>43344</v>
      </c>
      <c r="F1487" t="s">
        <v>31</v>
      </c>
      <c r="G1487" t="s">
        <v>287</v>
      </c>
      <c r="H1487">
        <v>226751923</v>
      </c>
      <c r="I1487">
        <v>226751923</v>
      </c>
      <c r="J1487" t="s">
        <v>287</v>
      </c>
      <c r="K1487">
        <v>20974713</v>
      </c>
      <c r="L1487" t="s">
        <v>187</v>
      </c>
      <c r="M1487" t="s">
        <v>35</v>
      </c>
      <c r="N1487" s="15">
        <v>43373</v>
      </c>
      <c r="O1487" t="s">
        <v>87</v>
      </c>
      <c r="P1487" s="15">
        <v>43344</v>
      </c>
      <c r="Q1487" t="s">
        <v>31</v>
      </c>
      <c r="R1487" t="s">
        <v>192</v>
      </c>
      <c r="S1487">
        <v>4393409</v>
      </c>
      <c r="T1487">
        <v>2</v>
      </c>
      <c r="U1487">
        <v>0</v>
      </c>
      <c r="V1487">
        <v>2</v>
      </c>
      <c r="W1487">
        <v>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38</v>
      </c>
      <c r="AE1487">
        <v>100</v>
      </c>
      <c r="AF1487">
        <v>0</v>
      </c>
      <c r="AG1487">
        <v>0</v>
      </c>
    </row>
    <row r="1488" spans="1:33" x14ac:dyDescent="0.35">
      <c r="A1488" t="s">
        <v>430</v>
      </c>
      <c r="B1488" t="s">
        <v>57</v>
      </c>
      <c r="C1488">
        <v>8076485</v>
      </c>
      <c r="D1488" s="15">
        <v>43373</v>
      </c>
      <c r="E1488" s="15">
        <v>43344</v>
      </c>
      <c r="F1488" t="s">
        <v>31</v>
      </c>
      <c r="G1488" t="s">
        <v>287</v>
      </c>
      <c r="H1488">
        <v>226751920</v>
      </c>
      <c r="I1488">
        <v>226751920</v>
      </c>
      <c r="J1488" t="s">
        <v>287</v>
      </c>
      <c r="K1488">
        <v>20974713</v>
      </c>
      <c r="L1488" t="s">
        <v>187</v>
      </c>
      <c r="M1488" t="s">
        <v>35</v>
      </c>
      <c r="N1488" s="15">
        <v>43373</v>
      </c>
      <c r="O1488" t="s">
        <v>87</v>
      </c>
      <c r="P1488" s="15">
        <v>43344</v>
      </c>
      <c r="Q1488" t="s">
        <v>31</v>
      </c>
      <c r="R1488" t="s">
        <v>192</v>
      </c>
      <c r="S1488">
        <v>4393409</v>
      </c>
      <c r="T1488">
        <v>0</v>
      </c>
      <c r="U1488">
        <v>0</v>
      </c>
      <c r="V1488">
        <v>2</v>
      </c>
      <c r="W1488">
        <v>2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38</v>
      </c>
      <c r="AE1488">
        <v>100</v>
      </c>
      <c r="AF1488">
        <v>0</v>
      </c>
      <c r="AG1488">
        <v>0</v>
      </c>
    </row>
    <row r="1489" spans="1:33" x14ac:dyDescent="0.35">
      <c r="A1489" t="s">
        <v>430</v>
      </c>
      <c r="B1489" t="s">
        <v>57</v>
      </c>
      <c r="C1489">
        <v>8076485</v>
      </c>
      <c r="D1489" s="15">
        <v>43373</v>
      </c>
      <c r="E1489" s="15">
        <v>43344</v>
      </c>
      <c r="F1489" t="s">
        <v>31</v>
      </c>
      <c r="G1489" t="s">
        <v>287</v>
      </c>
      <c r="H1489">
        <v>226751917</v>
      </c>
      <c r="I1489">
        <v>226751917</v>
      </c>
      <c r="J1489" t="s">
        <v>287</v>
      </c>
      <c r="K1489">
        <v>20974713</v>
      </c>
      <c r="L1489" t="s">
        <v>187</v>
      </c>
      <c r="M1489" t="s">
        <v>35</v>
      </c>
      <c r="N1489" s="15">
        <v>43373</v>
      </c>
      <c r="O1489" t="s">
        <v>87</v>
      </c>
      <c r="P1489" s="15">
        <v>43344</v>
      </c>
      <c r="Q1489" t="s">
        <v>31</v>
      </c>
      <c r="R1489" t="s">
        <v>192</v>
      </c>
      <c r="S1489">
        <v>4393409</v>
      </c>
      <c r="T1489">
        <v>2</v>
      </c>
      <c r="U1489">
        <v>0</v>
      </c>
      <c r="V1489">
        <v>2</v>
      </c>
      <c r="W1489">
        <v>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 t="s">
        <v>38</v>
      </c>
      <c r="AE1489">
        <v>100</v>
      </c>
      <c r="AF1489">
        <v>0</v>
      </c>
      <c r="AG1489">
        <v>0</v>
      </c>
    </row>
    <row r="1490" spans="1:33" x14ac:dyDescent="0.35">
      <c r="A1490" t="s">
        <v>430</v>
      </c>
      <c r="B1490" t="s">
        <v>57</v>
      </c>
      <c r="C1490">
        <v>8076485</v>
      </c>
      <c r="D1490" s="15">
        <v>43373</v>
      </c>
      <c r="E1490" s="15">
        <v>43344</v>
      </c>
      <c r="F1490" t="s">
        <v>31</v>
      </c>
      <c r="G1490" t="s">
        <v>287</v>
      </c>
      <c r="H1490">
        <v>226751914</v>
      </c>
      <c r="I1490">
        <v>226751914</v>
      </c>
      <c r="J1490" t="s">
        <v>287</v>
      </c>
      <c r="K1490">
        <v>20974713</v>
      </c>
      <c r="L1490" t="s">
        <v>187</v>
      </c>
      <c r="M1490" t="s">
        <v>35</v>
      </c>
      <c r="N1490" s="15">
        <v>43373</v>
      </c>
      <c r="O1490" t="s">
        <v>87</v>
      </c>
      <c r="P1490" s="15">
        <v>43344</v>
      </c>
      <c r="Q1490" t="s">
        <v>31</v>
      </c>
      <c r="R1490" t="s">
        <v>192</v>
      </c>
      <c r="S1490">
        <v>4393409</v>
      </c>
      <c r="T1490">
        <v>2</v>
      </c>
      <c r="U1490">
        <v>0</v>
      </c>
      <c r="V1490">
        <v>2</v>
      </c>
      <c r="W1490">
        <v>2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 t="s">
        <v>38</v>
      </c>
      <c r="AE1490">
        <v>100</v>
      </c>
      <c r="AF1490">
        <v>0</v>
      </c>
      <c r="AG1490">
        <v>0</v>
      </c>
    </row>
    <row r="1491" spans="1:33" x14ac:dyDescent="0.35">
      <c r="A1491" t="s">
        <v>430</v>
      </c>
      <c r="B1491" t="s">
        <v>57</v>
      </c>
      <c r="C1491">
        <v>8076485</v>
      </c>
      <c r="D1491" s="15">
        <v>43373</v>
      </c>
      <c r="E1491" s="15">
        <v>43344</v>
      </c>
      <c r="F1491" t="s">
        <v>31</v>
      </c>
      <c r="G1491" t="s">
        <v>288</v>
      </c>
      <c r="H1491">
        <v>226751863</v>
      </c>
      <c r="I1491">
        <v>226751863</v>
      </c>
      <c r="J1491" t="s">
        <v>288</v>
      </c>
      <c r="K1491">
        <v>20974713</v>
      </c>
      <c r="L1491" t="s">
        <v>187</v>
      </c>
      <c r="M1491" t="s">
        <v>35</v>
      </c>
      <c r="N1491" s="15">
        <v>43373</v>
      </c>
      <c r="O1491" t="s">
        <v>87</v>
      </c>
      <c r="P1491" s="15">
        <v>43344</v>
      </c>
      <c r="Q1491" t="s">
        <v>31</v>
      </c>
      <c r="R1491" t="s">
        <v>192</v>
      </c>
      <c r="S1491">
        <v>4393409</v>
      </c>
      <c r="T1491">
        <v>136</v>
      </c>
      <c r="U1491">
        <v>0</v>
      </c>
      <c r="V1491">
        <v>7</v>
      </c>
      <c r="W1491">
        <v>280</v>
      </c>
      <c r="X1491">
        <v>0</v>
      </c>
      <c r="Y1491">
        <v>0</v>
      </c>
      <c r="Z1491">
        <v>0</v>
      </c>
      <c r="AA1491">
        <v>0</v>
      </c>
      <c r="AB1491">
        <v>18.87</v>
      </c>
      <c r="AC1491">
        <v>0</v>
      </c>
      <c r="AD1491" t="s">
        <v>38</v>
      </c>
      <c r="AE1491">
        <v>2.5</v>
      </c>
      <c r="AF1491">
        <v>0</v>
      </c>
      <c r="AG1491">
        <v>0</v>
      </c>
    </row>
    <row r="1492" spans="1:33" x14ac:dyDescent="0.35">
      <c r="A1492" t="s">
        <v>430</v>
      </c>
      <c r="B1492" t="s">
        <v>57</v>
      </c>
      <c r="C1492">
        <v>8076485</v>
      </c>
      <c r="D1492" s="15">
        <v>43373</v>
      </c>
      <c r="E1492" s="15">
        <v>43344</v>
      </c>
      <c r="F1492" t="s">
        <v>31</v>
      </c>
      <c r="G1492" t="s">
        <v>288</v>
      </c>
      <c r="H1492">
        <v>226751860</v>
      </c>
      <c r="I1492">
        <v>226751860</v>
      </c>
      <c r="J1492" t="s">
        <v>288</v>
      </c>
      <c r="K1492">
        <v>20974713</v>
      </c>
      <c r="L1492" t="s">
        <v>187</v>
      </c>
      <c r="M1492" t="s">
        <v>35</v>
      </c>
      <c r="N1492" s="15">
        <v>43373</v>
      </c>
      <c r="O1492" t="s">
        <v>87</v>
      </c>
      <c r="P1492" s="15">
        <v>43344</v>
      </c>
      <c r="Q1492" t="s">
        <v>31</v>
      </c>
      <c r="R1492" t="s">
        <v>192</v>
      </c>
      <c r="S1492">
        <v>4393409</v>
      </c>
      <c r="T1492">
        <v>125</v>
      </c>
      <c r="U1492">
        <v>0</v>
      </c>
      <c r="V1492">
        <v>3</v>
      </c>
      <c r="W1492">
        <v>264</v>
      </c>
      <c r="X1492">
        <v>0</v>
      </c>
      <c r="Y1492">
        <v>0</v>
      </c>
      <c r="Z1492">
        <v>0</v>
      </c>
      <c r="AA1492">
        <v>0</v>
      </c>
      <c r="AB1492">
        <v>16.7</v>
      </c>
      <c r="AC1492">
        <v>0</v>
      </c>
      <c r="AD1492" t="s">
        <v>38</v>
      </c>
      <c r="AE1492">
        <v>1.1399999999999999</v>
      </c>
      <c r="AF1492">
        <v>0</v>
      </c>
      <c r="AG1492">
        <v>0</v>
      </c>
    </row>
    <row r="1493" spans="1:33" x14ac:dyDescent="0.35">
      <c r="A1493" t="s">
        <v>430</v>
      </c>
      <c r="B1493" t="s">
        <v>57</v>
      </c>
      <c r="C1493">
        <v>8076485</v>
      </c>
      <c r="D1493" s="15">
        <v>43373</v>
      </c>
      <c r="E1493" s="15">
        <v>43344</v>
      </c>
      <c r="F1493" t="s">
        <v>31</v>
      </c>
      <c r="G1493" t="s">
        <v>288</v>
      </c>
      <c r="H1493">
        <v>226751857</v>
      </c>
      <c r="I1493">
        <v>226751857</v>
      </c>
      <c r="J1493" t="s">
        <v>288</v>
      </c>
      <c r="K1493">
        <v>20974713</v>
      </c>
      <c r="L1493" t="s">
        <v>187</v>
      </c>
      <c r="M1493" t="s">
        <v>35</v>
      </c>
      <c r="N1493" s="15">
        <v>43373</v>
      </c>
      <c r="O1493" t="s">
        <v>87</v>
      </c>
      <c r="P1493" s="15">
        <v>43344</v>
      </c>
      <c r="Q1493" t="s">
        <v>31</v>
      </c>
      <c r="R1493" t="s">
        <v>192</v>
      </c>
      <c r="S1493">
        <v>4393409</v>
      </c>
      <c r="T1493">
        <v>141</v>
      </c>
      <c r="U1493">
        <v>0</v>
      </c>
      <c r="V1493">
        <v>6</v>
      </c>
      <c r="W1493">
        <v>298</v>
      </c>
      <c r="X1493">
        <v>0</v>
      </c>
      <c r="Y1493">
        <v>0</v>
      </c>
      <c r="Z1493">
        <v>0</v>
      </c>
      <c r="AA1493">
        <v>0</v>
      </c>
      <c r="AB1493">
        <v>18.64</v>
      </c>
      <c r="AC1493">
        <v>0</v>
      </c>
      <c r="AD1493" t="s">
        <v>38</v>
      </c>
      <c r="AE1493">
        <v>2.0099999999999998</v>
      </c>
      <c r="AF1493">
        <v>0</v>
      </c>
      <c r="AG1493">
        <v>0</v>
      </c>
    </row>
    <row r="1494" spans="1:33" x14ac:dyDescent="0.35">
      <c r="A1494" t="s">
        <v>430</v>
      </c>
      <c r="B1494" t="s">
        <v>57</v>
      </c>
      <c r="C1494">
        <v>8076485</v>
      </c>
      <c r="D1494" s="15">
        <v>43373</v>
      </c>
      <c r="E1494" s="15">
        <v>43344</v>
      </c>
      <c r="F1494" t="s">
        <v>31</v>
      </c>
      <c r="G1494" t="s">
        <v>288</v>
      </c>
      <c r="H1494">
        <v>226751854</v>
      </c>
      <c r="I1494">
        <v>226751854</v>
      </c>
      <c r="J1494" t="s">
        <v>288</v>
      </c>
      <c r="K1494">
        <v>20974713</v>
      </c>
      <c r="L1494" t="s">
        <v>187</v>
      </c>
      <c r="M1494" t="s">
        <v>35</v>
      </c>
      <c r="N1494" s="15">
        <v>43373</v>
      </c>
      <c r="O1494" t="s">
        <v>87</v>
      </c>
      <c r="P1494" s="15">
        <v>43344</v>
      </c>
      <c r="Q1494" t="s">
        <v>31</v>
      </c>
      <c r="R1494" t="s">
        <v>192</v>
      </c>
      <c r="S1494">
        <v>4393409</v>
      </c>
      <c r="T1494">
        <v>142</v>
      </c>
      <c r="U1494">
        <v>0</v>
      </c>
      <c r="V1494">
        <v>12</v>
      </c>
      <c r="W1494">
        <v>291</v>
      </c>
      <c r="X1494">
        <v>0</v>
      </c>
      <c r="Y1494">
        <v>0</v>
      </c>
      <c r="Z1494">
        <v>0</v>
      </c>
      <c r="AA1494">
        <v>0</v>
      </c>
      <c r="AB1494">
        <v>18.46</v>
      </c>
      <c r="AC1494">
        <v>0</v>
      </c>
      <c r="AD1494" t="s">
        <v>38</v>
      </c>
      <c r="AE1494">
        <v>4.12</v>
      </c>
      <c r="AF1494">
        <v>0</v>
      </c>
      <c r="AG1494">
        <v>0</v>
      </c>
    </row>
    <row r="1495" spans="1:33" x14ac:dyDescent="0.35">
      <c r="A1495" t="s">
        <v>430</v>
      </c>
      <c r="B1495" t="s">
        <v>57</v>
      </c>
      <c r="C1495">
        <v>8076485</v>
      </c>
      <c r="D1495" s="15">
        <v>43373</v>
      </c>
      <c r="E1495" s="15">
        <v>43344</v>
      </c>
      <c r="F1495" t="s">
        <v>31</v>
      </c>
      <c r="G1495" t="s">
        <v>252</v>
      </c>
      <c r="H1495">
        <v>219035822</v>
      </c>
      <c r="I1495">
        <v>219035822</v>
      </c>
      <c r="J1495" t="s">
        <v>252</v>
      </c>
      <c r="K1495">
        <v>20974713</v>
      </c>
      <c r="L1495" t="s">
        <v>187</v>
      </c>
      <c r="M1495" t="s">
        <v>35</v>
      </c>
      <c r="N1495" s="15">
        <v>43373</v>
      </c>
      <c r="O1495" t="s">
        <v>80</v>
      </c>
      <c r="P1495" s="15">
        <v>43344</v>
      </c>
      <c r="Q1495" t="s">
        <v>31</v>
      </c>
      <c r="R1495" t="s">
        <v>192</v>
      </c>
      <c r="S1495">
        <v>4393409</v>
      </c>
      <c r="T1495">
        <v>1093</v>
      </c>
      <c r="U1495">
        <v>0</v>
      </c>
      <c r="V1495">
        <v>4</v>
      </c>
      <c r="W1495">
        <v>1500</v>
      </c>
      <c r="X1495">
        <v>0</v>
      </c>
      <c r="Y1495">
        <v>0</v>
      </c>
      <c r="Z1495">
        <v>0</v>
      </c>
      <c r="AA1495">
        <v>0</v>
      </c>
      <c r="AB1495">
        <v>11.98</v>
      </c>
      <c r="AC1495">
        <v>0</v>
      </c>
      <c r="AD1495" t="s">
        <v>38</v>
      </c>
      <c r="AE1495">
        <v>0.27</v>
      </c>
      <c r="AF1495">
        <v>0</v>
      </c>
      <c r="AG1495">
        <v>0</v>
      </c>
    </row>
    <row r="1496" spans="1:33" x14ac:dyDescent="0.35">
      <c r="A1496" t="s">
        <v>430</v>
      </c>
      <c r="B1496" t="s">
        <v>57</v>
      </c>
      <c r="C1496">
        <v>8076485</v>
      </c>
      <c r="D1496" s="15">
        <v>43373</v>
      </c>
      <c r="E1496" s="15">
        <v>43344</v>
      </c>
      <c r="F1496" t="s">
        <v>31</v>
      </c>
      <c r="G1496" t="s">
        <v>252</v>
      </c>
      <c r="H1496">
        <v>219035810</v>
      </c>
      <c r="I1496">
        <v>219035810</v>
      </c>
      <c r="J1496" t="s">
        <v>252</v>
      </c>
      <c r="K1496">
        <v>20974713</v>
      </c>
      <c r="L1496" t="s">
        <v>187</v>
      </c>
      <c r="M1496" t="s">
        <v>35</v>
      </c>
      <c r="N1496" s="15">
        <v>43373</v>
      </c>
      <c r="O1496" t="s">
        <v>80</v>
      </c>
      <c r="P1496" s="15">
        <v>43344</v>
      </c>
      <c r="Q1496" t="s">
        <v>31</v>
      </c>
      <c r="R1496" t="s">
        <v>192</v>
      </c>
      <c r="S1496">
        <v>4393409</v>
      </c>
      <c r="T1496">
        <v>2811</v>
      </c>
      <c r="U1496">
        <v>0</v>
      </c>
      <c r="V1496">
        <v>3</v>
      </c>
      <c r="W1496">
        <v>3792</v>
      </c>
      <c r="X1496">
        <v>0</v>
      </c>
      <c r="Y1496">
        <v>0</v>
      </c>
      <c r="Z1496">
        <v>0</v>
      </c>
      <c r="AA1496">
        <v>0</v>
      </c>
      <c r="AB1496">
        <v>12.37</v>
      </c>
      <c r="AC1496">
        <v>0</v>
      </c>
      <c r="AD1496" t="s">
        <v>38</v>
      </c>
      <c r="AE1496">
        <v>0.08</v>
      </c>
      <c r="AF1496">
        <v>0</v>
      </c>
      <c r="AG1496">
        <v>0</v>
      </c>
    </row>
    <row r="1497" spans="1:33" x14ac:dyDescent="0.35">
      <c r="A1497" t="s">
        <v>430</v>
      </c>
      <c r="B1497" t="s">
        <v>57</v>
      </c>
      <c r="C1497">
        <v>8076485</v>
      </c>
      <c r="D1497" s="15">
        <v>43373</v>
      </c>
      <c r="E1497" s="15">
        <v>43344</v>
      </c>
      <c r="F1497" t="s">
        <v>31</v>
      </c>
      <c r="G1497" t="s">
        <v>290</v>
      </c>
      <c r="H1497">
        <v>226751971</v>
      </c>
      <c r="I1497">
        <v>226751971</v>
      </c>
      <c r="J1497" t="s">
        <v>290</v>
      </c>
      <c r="K1497">
        <v>20974713</v>
      </c>
      <c r="L1497" t="s">
        <v>187</v>
      </c>
      <c r="M1497" t="s">
        <v>35</v>
      </c>
      <c r="N1497" s="15">
        <v>43373</v>
      </c>
      <c r="O1497" t="s">
        <v>80</v>
      </c>
      <c r="P1497" s="15">
        <v>43344</v>
      </c>
      <c r="Q1497" t="s">
        <v>31</v>
      </c>
      <c r="R1497" t="s">
        <v>192</v>
      </c>
      <c r="S1497">
        <v>4393409</v>
      </c>
      <c r="T1497">
        <v>2</v>
      </c>
      <c r="U1497">
        <v>0</v>
      </c>
      <c r="V1497">
        <v>2</v>
      </c>
      <c r="W1497">
        <v>2</v>
      </c>
      <c r="X1497">
        <v>0</v>
      </c>
      <c r="Y1497">
        <v>0</v>
      </c>
      <c r="Z1497">
        <v>0</v>
      </c>
      <c r="AA1497">
        <v>0</v>
      </c>
      <c r="AB1497">
        <v>6.06</v>
      </c>
      <c r="AC1497">
        <v>0</v>
      </c>
      <c r="AD1497" t="s">
        <v>38</v>
      </c>
      <c r="AE1497">
        <v>100</v>
      </c>
      <c r="AF1497">
        <v>0</v>
      </c>
      <c r="AG1497">
        <v>0</v>
      </c>
    </row>
    <row r="1498" spans="1:33" x14ac:dyDescent="0.35">
      <c r="A1498" t="s">
        <v>430</v>
      </c>
      <c r="B1498" t="s">
        <v>57</v>
      </c>
      <c r="C1498">
        <v>8076485</v>
      </c>
      <c r="D1498" s="15">
        <v>43373</v>
      </c>
      <c r="E1498" s="15">
        <v>43344</v>
      </c>
      <c r="F1498" t="s">
        <v>31</v>
      </c>
      <c r="G1498" t="s">
        <v>290</v>
      </c>
      <c r="H1498">
        <v>226751968</v>
      </c>
      <c r="I1498">
        <v>226751968</v>
      </c>
      <c r="J1498" t="s">
        <v>290</v>
      </c>
      <c r="K1498">
        <v>20974713</v>
      </c>
      <c r="L1498" t="s">
        <v>187</v>
      </c>
      <c r="M1498" t="s">
        <v>35</v>
      </c>
      <c r="N1498" s="15">
        <v>43373</v>
      </c>
      <c r="O1498" t="s">
        <v>80</v>
      </c>
      <c r="P1498" s="15">
        <v>43344</v>
      </c>
      <c r="Q1498" t="s">
        <v>31</v>
      </c>
      <c r="R1498" t="s">
        <v>192</v>
      </c>
      <c r="S1498">
        <v>4393409</v>
      </c>
      <c r="T1498">
        <v>3</v>
      </c>
      <c r="U1498">
        <v>0</v>
      </c>
      <c r="V1498">
        <v>2</v>
      </c>
      <c r="W1498">
        <v>3</v>
      </c>
      <c r="X1498">
        <v>0</v>
      </c>
      <c r="Y1498">
        <v>0</v>
      </c>
      <c r="Z1498">
        <v>0</v>
      </c>
      <c r="AA1498">
        <v>0</v>
      </c>
      <c r="AB1498">
        <v>6.06</v>
      </c>
      <c r="AC1498">
        <v>0</v>
      </c>
      <c r="AD1498" t="s">
        <v>38</v>
      </c>
      <c r="AE1498">
        <v>66.67</v>
      </c>
      <c r="AF1498">
        <v>0</v>
      </c>
      <c r="AG1498">
        <v>0</v>
      </c>
    </row>
    <row r="1499" spans="1:33" x14ac:dyDescent="0.35">
      <c r="A1499" t="s">
        <v>430</v>
      </c>
      <c r="B1499" t="s">
        <v>57</v>
      </c>
      <c r="C1499">
        <v>8076485</v>
      </c>
      <c r="D1499" s="15">
        <v>43373</v>
      </c>
      <c r="E1499" s="15">
        <v>43344</v>
      </c>
      <c r="F1499" t="s">
        <v>31</v>
      </c>
      <c r="G1499" t="s">
        <v>290</v>
      </c>
      <c r="H1499">
        <v>226751965</v>
      </c>
      <c r="I1499">
        <v>226751965</v>
      </c>
      <c r="J1499" t="s">
        <v>290</v>
      </c>
      <c r="K1499">
        <v>20974713</v>
      </c>
      <c r="L1499" t="s">
        <v>187</v>
      </c>
      <c r="M1499" t="s">
        <v>35</v>
      </c>
      <c r="N1499" s="15">
        <v>43373</v>
      </c>
      <c r="O1499" t="s">
        <v>80</v>
      </c>
      <c r="P1499" s="15">
        <v>43344</v>
      </c>
      <c r="Q1499" t="s">
        <v>31</v>
      </c>
      <c r="R1499" t="s">
        <v>192</v>
      </c>
      <c r="S1499">
        <v>4393409</v>
      </c>
      <c r="T1499">
        <v>2</v>
      </c>
      <c r="U1499">
        <v>0</v>
      </c>
      <c r="V1499">
        <v>2</v>
      </c>
      <c r="W1499">
        <v>2</v>
      </c>
      <c r="X1499">
        <v>0</v>
      </c>
      <c r="Y1499">
        <v>0</v>
      </c>
      <c r="Z1499">
        <v>0</v>
      </c>
      <c r="AA1499">
        <v>0</v>
      </c>
      <c r="AB1499">
        <v>7.07</v>
      </c>
      <c r="AC1499">
        <v>0</v>
      </c>
      <c r="AD1499" t="s">
        <v>38</v>
      </c>
      <c r="AE1499">
        <v>100</v>
      </c>
      <c r="AF1499">
        <v>0</v>
      </c>
      <c r="AG1499">
        <v>0</v>
      </c>
    </row>
    <row r="1500" spans="1:33" x14ac:dyDescent="0.35">
      <c r="A1500" t="s">
        <v>430</v>
      </c>
      <c r="B1500" t="s">
        <v>57</v>
      </c>
      <c r="C1500">
        <v>8076485</v>
      </c>
      <c r="D1500" s="15">
        <v>43373</v>
      </c>
      <c r="E1500" s="15">
        <v>43344</v>
      </c>
      <c r="F1500" t="s">
        <v>31</v>
      </c>
      <c r="G1500" t="s">
        <v>290</v>
      </c>
      <c r="H1500">
        <v>226751962</v>
      </c>
      <c r="I1500">
        <v>226751962</v>
      </c>
      <c r="J1500" t="s">
        <v>290</v>
      </c>
      <c r="K1500">
        <v>20974713</v>
      </c>
      <c r="L1500" t="s">
        <v>187</v>
      </c>
      <c r="M1500" t="s">
        <v>35</v>
      </c>
      <c r="N1500" s="15">
        <v>43373</v>
      </c>
      <c r="O1500" t="s">
        <v>80</v>
      </c>
      <c r="P1500" s="15">
        <v>43344</v>
      </c>
      <c r="Q1500" t="s">
        <v>31</v>
      </c>
      <c r="R1500" t="s">
        <v>192</v>
      </c>
      <c r="S1500">
        <v>4393409</v>
      </c>
      <c r="T1500">
        <v>2</v>
      </c>
      <c r="U1500">
        <v>0</v>
      </c>
      <c r="V1500">
        <v>2</v>
      </c>
      <c r="W1500">
        <v>2</v>
      </c>
      <c r="X1500">
        <v>0</v>
      </c>
      <c r="Y1500">
        <v>0</v>
      </c>
      <c r="Z1500">
        <v>0</v>
      </c>
      <c r="AA1500">
        <v>0</v>
      </c>
      <c r="AB1500">
        <v>6.06</v>
      </c>
      <c r="AC1500">
        <v>0</v>
      </c>
      <c r="AD1500" t="s">
        <v>38</v>
      </c>
      <c r="AE1500">
        <v>100</v>
      </c>
      <c r="AF1500">
        <v>0</v>
      </c>
      <c r="AG1500">
        <v>0</v>
      </c>
    </row>
    <row r="1501" spans="1:33" x14ac:dyDescent="0.35">
      <c r="A1501" t="s">
        <v>430</v>
      </c>
      <c r="B1501" t="s">
        <v>57</v>
      </c>
      <c r="C1501">
        <v>8076485</v>
      </c>
      <c r="D1501" s="15">
        <v>43373</v>
      </c>
      <c r="E1501" s="15">
        <v>43344</v>
      </c>
      <c r="F1501" t="s">
        <v>31</v>
      </c>
      <c r="G1501" t="s">
        <v>291</v>
      </c>
      <c r="H1501">
        <v>226751911</v>
      </c>
      <c r="I1501">
        <v>226751911</v>
      </c>
      <c r="J1501" t="s">
        <v>291</v>
      </c>
      <c r="K1501">
        <v>20974713</v>
      </c>
      <c r="L1501" t="s">
        <v>187</v>
      </c>
      <c r="M1501" t="s">
        <v>35</v>
      </c>
      <c r="N1501" s="15">
        <v>43373</v>
      </c>
      <c r="O1501" t="s">
        <v>80</v>
      </c>
      <c r="P1501" s="15">
        <v>43344</v>
      </c>
      <c r="Q1501" t="s">
        <v>31</v>
      </c>
      <c r="R1501" t="s">
        <v>192</v>
      </c>
      <c r="S1501">
        <v>4393409</v>
      </c>
      <c r="T1501">
        <v>5040</v>
      </c>
      <c r="U1501">
        <v>0</v>
      </c>
      <c r="V1501">
        <v>7</v>
      </c>
      <c r="W1501">
        <v>5642</v>
      </c>
      <c r="X1501">
        <v>0</v>
      </c>
      <c r="Y1501">
        <v>0</v>
      </c>
      <c r="Z1501">
        <v>0</v>
      </c>
      <c r="AA1501">
        <v>0</v>
      </c>
      <c r="AB1501">
        <v>10.87</v>
      </c>
      <c r="AC1501">
        <v>0</v>
      </c>
      <c r="AD1501" t="s">
        <v>38</v>
      </c>
      <c r="AE1501">
        <v>0.12</v>
      </c>
      <c r="AF1501">
        <v>0</v>
      </c>
      <c r="AG1501">
        <v>0</v>
      </c>
    </row>
    <row r="1502" spans="1:33" x14ac:dyDescent="0.35">
      <c r="A1502" t="s">
        <v>430</v>
      </c>
      <c r="B1502" t="s">
        <v>57</v>
      </c>
      <c r="C1502">
        <v>8076485</v>
      </c>
      <c r="D1502" s="15">
        <v>43373</v>
      </c>
      <c r="E1502" s="15">
        <v>43344</v>
      </c>
      <c r="F1502" t="s">
        <v>31</v>
      </c>
      <c r="G1502" t="s">
        <v>291</v>
      </c>
      <c r="H1502">
        <v>226751908</v>
      </c>
      <c r="I1502">
        <v>226751908</v>
      </c>
      <c r="J1502" t="s">
        <v>291</v>
      </c>
      <c r="K1502">
        <v>20974713</v>
      </c>
      <c r="L1502" t="s">
        <v>187</v>
      </c>
      <c r="M1502" t="s">
        <v>35</v>
      </c>
      <c r="N1502" s="15">
        <v>43373</v>
      </c>
      <c r="O1502" t="s">
        <v>80</v>
      </c>
      <c r="P1502" s="15">
        <v>43344</v>
      </c>
      <c r="Q1502" t="s">
        <v>31</v>
      </c>
      <c r="R1502" t="s">
        <v>192</v>
      </c>
      <c r="S1502">
        <v>4393409</v>
      </c>
      <c r="T1502">
        <v>2626</v>
      </c>
      <c r="U1502">
        <v>0</v>
      </c>
      <c r="V1502">
        <v>5</v>
      </c>
      <c r="W1502">
        <v>3067</v>
      </c>
      <c r="X1502">
        <v>0</v>
      </c>
      <c r="Y1502">
        <v>0</v>
      </c>
      <c r="Z1502">
        <v>0</v>
      </c>
      <c r="AA1502">
        <v>0</v>
      </c>
      <c r="AB1502">
        <v>10.52</v>
      </c>
      <c r="AC1502">
        <v>0</v>
      </c>
      <c r="AD1502" t="s">
        <v>38</v>
      </c>
      <c r="AE1502">
        <v>0.16</v>
      </c>
      <c r="AF1502">
        <v>0</v>
      </c>
      <c r="AG1502">
        <v>0</v>
      </c>
    </row>
    <row r="1503" spans="1:33" x14ac:dyDescent="0.35">
      <c r="A1503" t="s">
        <v>430</v>
      </c>
      <c r="B1503" t="s">
        <v>57</v>
      </c>
      <c r="C1503">
        <v>8076485</v>
      </c>
      <c r="D1503" s="15">
        <v>43373</v>
      </c>
      <c r="E1503" s="15">
        <v>43344</v>
      </c>
      <c r="F1503" t="s">
        <v>31</v>
      </c>
      <c r="G1503" t="s">
        <v>291</v>
      </c>
      <c r="H1503">
        <v>226751905</v>
      </c>
      <c r="I1503">
        <v>226751905</v>
      </c>
      <c r="J1503" t="s">
        <v>291</v>
      </c>
      <c r="K1503">
        <v>20974713</v>
      </c>
      <c r="L1503" t="s">
        <v>187</v>
      </c>
      <c r="M1503" t="s">
        <v>35</v>
      </c>
      <c r="N1503" s="15">
        <v>43373</v>
      </c>
      <c r="O1503" t="s">
        <v>80</v>
      </c>
      <c r="P1503" s="15">
        <v>43344</v>
      </c>
      <c r="Q1503" t="s">
        <v>31</v>
      </c>
      <c r="R1503" t="s">
        <v>192</v>
      </c>
      <c r="S1503">
        <v>4393409</v>
      </c>
      <c r="T1503">
        <v>5018</v>
      </c>
      <c r="U1503">
        <v>0</v>
      </c>
      <c r="V1503">
        <v>5</v>
      </c>
      <c r="W1503">
        <v>5665</v>
      </c>
      <c r="X1503">
        <v>0</v>
      </c>
      <c r="Y1503">
        <v>0</v>
      </c>
      <c r="Z1503">
        <v>0</v>
      </c>
      <c r="AA1503">
        <v>0</v>
      </c>
      <c r="AB1503">
        <v>10.37</v>
      </c>
      <c r="AC1503">
        <v>0</v>
      </c>
      <c r="AD1503" t="s">
        <v>38</v>
      </c>
      <c r="AE1503">
        <v>0.09</v>
      </c>
      <c r="AF1503">
        <v>0</v>
      </c>
      <c r="AG1503">
        <v>0</v>
      </c>
    </row>
    <row r="1504" spans="1:33" x14ac:dyDescent="0.35">
      <c r="A1504" t="s">
        <v>430</v>
      </c>
      <c r="B1504" t="s">
        <v>57</v>
      </c>
      <c r="C1504">
        <v>8076485</v>
      </c>
      <c r="D1504" s="15">
        <v>43373</v>
      </c>
      <c r="E1504" s="15">
        <v>43344</v>
      </c>
      <c r="F1504" t="s">
        <v>31</v>
      </c>
      <c r="G1504" t="s">
        <v>291</v>
      </c>
      <c r="H1504">
        <v>226751902</v>
      </c>
      <c r="I1504">
        <v>226751902</v>
      </c>
      <c r="J1504" t="s">
        <v>291</v>
      </c>
      <c r="K1504">
        <v>20974713</v>
      </c>
      <c r="L1504" t="s">
        <v>187</v>
      </c>
      <c r="M1504" t="s">
        <v>35</v>
      </c>
      <c r="N1504" s="15">
        <v>43373</v>
      </c>
      <c r="O1504" t="s">
        <v>80</v>
      </c>
      <c r="P1504" s="15">
        <v>43344</v>
      </c>
      <c r="Q1504" t="s">
        <v>31</v>
      </c>
      <c r="R1504" t="s">
        <v>192</v>
      </c>
      <c r="S1504">
        <v>4393409</v>
      </c>
      <c r="T1504">
        <v>2612</v>
      </c>
      <c r="U1504">
        <v>0</v>
      </c>
      <c r="V1504">
        <v>2</v>
      </c>
      <c r="W1504">
        <v>3044</v>
      </c>
      <c r="X1504">
        <v>0</v>
      </c>
      <c r="Y1504">
        <v>0</v>
      </c>
      <c r="Z1504">
        <v>0</v>
      </c>
      <c r="AA1504">
        <v>0</v>
      </c>
      <c r="AB1504">
        <v>10.27</v>
      </c>
      <c r="AC1504">
        <v>0</v>
      </c>
      <c r="AD1504" t="s">
        <v>38</v>
      </c>
      <c r="AE1504">
        <v>7.0000000000000007E-2</v>
      </c>
      <c r="AF1504">
        <v>0</v>
      </c>
      <c r="AG1504">
        <v>0</v>
      </c>
    </row>
    <row r="1505" spans="1:33" x14ac:dyDescent="0.35">
      <c r="A1505" t="s">
        <v>430</v>
      </c>
      <c r="B1505" t="s">
        <v>57</v>
      </c>
      <c r="C1505">
        <v>8076485</v>
      </c>
      <c r="D1505" s="15">
        <v>43373</v>
      </c>
      <c r="E1505" s="15">
        <v>43344</v>
      </c>
      <c r="F1505" t="s">
        <v>31</v>
      </c>
      <c r="G1505" t="s">
        <v>253</v>
      </c>
      <c r="H1505">
        <v>219036247</v>
      </c>
      <c r="I1505">
        <v>219036247</v>
      </c>
      <c r="J1505" t="s">
        <v>253</v>
      </c>
      <c r="K1505">
        <v>20974713</v>
      </c>
      <c r="L1505" t="s">
        <v>187</v>
      </c>
      <c r="M1505" t="s">
        <v>35</v>
      </c>
      <c r="N1505" s="15">
        <v>43373</v>
      </c>
      <c r="O1505" t="s">
        <v>84</v>
      </c>
      <c r="P1505" s="15">
        <v>43344</v>
      </c>
      <c r="Q1505" t="s">
        <v>31</v>
      </c>
      <c r="R1505" t="s">
        <v>192</v>
      </c>
      <c r="S1505">
        <v>4393409</v>
      </c>
      <c r="T1505">
        <v>2070</v>
      </c>
      <c r="U1505">
        <v>0</v>
      </c>
      <c r="V1505">
        <v>4</v>
      </c>
      <c r="W1505">
        <v>2861</v>
      </c>
      <c r="X1505">
        <v>0</v>
      </c>
      <c r="Y1505">
        <v>0</v>
      </c>
      <c r="Z1505">
        <v>0</v>
      </c>
      <c r="AA1505">
        <v>0</v>
      </c>
      <c r="AB1505">
        <v>13.42</v>
      </c>
      <c r="AC1505">
        <v>0</v>
      </c>
      <c r="AD1505" t="s">
        <v>38</v>
      </c>
      <c r="AE1505">
        <v>0.14000000000000001</v>
      </c>
      <c r="AF1505">
        <v>0</v>
      </c>
      <c r="AG1505">
        <v>0</v>
      </c>
    </row>
    <row r="1506" spans="1:33" x14ac:dyDescent="0.35">
      <c r="A1506" t="s">
        <v>430</v>
      </c>
      <c r="B1506" t="s">
        <v>57</v>
      </c>
      <c r="C1506">
        <v>8076485</v>
      </c>
      <c r="D1506" s="15">
        <v>43373</v>
      </c>
      <c r="E1506" s="15">
        <v>43344</v>
      </c>
      <c r="F1506" t="s">
        <v>31</v>
      </c>
      <c r="G1506" t="s">
        <v>254</v>
      </c>
      <c r="H1506">
        <v>219032717</v>
      </c>
      <c r="I1506">
        <v>219032717</v>
      </c>
      <c r="J1506" t="s">
        <v>254</v>
      </c>
      <c r="K1506">
        <v>20974713</v>
      </c>
      <c r="L1506" t="s">
        <v>187</v>
      </c>
      <c r="M1506" t="s">
        <v>35</v>
      </c>
      <c r="N1506" s="15">
        <v>43373</v>
      </c>
      <c r="O1506" t="s">
        <v>84</v>
      </c>
      <c r="P1506" s="15">
        <v>43344</v>
      </c>
      <c r="Q1506" t="s">
        <v>31</v>
      </c>
      <c r="R1506" t="s">
        <v>192</v>
      </c>
      <c r="S1506">
        <v>4393409</v>
      </c>
      <c r="T1506">
        <v>1008</v>
      </c>
      <c r="U1506">
        <v>0</v>
      </c>
      <c r="V1506">
        <v>2</v>
      </c>
      <c r="W1506">
        <v>1581</v>
      </c>
      <c r="X1506">
        <v>0</v>
      </c>
      <c r="Y1506">
        <v>0</v>
      </c>
      <c r="Z1506">
        <v>0</v>
      </c>
      <c r="AA1506">
        <v>0</v>
      </c>
      <c r="AB1506">
        <v>14.68</v>
      </c>
      <c r="AC1506">
        <v>0</v>
      </c>
      <c r="AD1506" t="s">
        <v>38</v>
      </c>
      <c r="AE1506">
        <v>0.13</v>
      </c>
      <c r="AF1506">
        <v>0</v>
      </c>
      <c r="AG1506">
        <v>0</v>
      </c>
    </row>
    <row r="1507" spans="1:33" x14ac:dyDescent="0.35">
      <c r="A1507" t="s">
        <v>430</v>
      </c>
      <c r="B1507" t="s">
        <v>57</v>
      </c>
      <c r="C1507">
        <v>8076485</v>
      </c>
      <c r="D1507" s="15">
        <v>43373</v>
      </c>
      <c r="E1507" s="15">
        <v>43344</v>
      </c>
      <c r="F1507" t="s">
        <v>31</v>
      </c>
      <c r="G1507" t="s">
        <v>253</v>
      </c>
      <c r="H1507">
        <v>219181428</v>
      </c>
      <c r="I1507">
        <v>219181428</v>
      </c>
      <c r="J1507" t="s">
        <v>253</v>
      </c>
      <c r="K1507">
        <v>20974713</v>
      </c>
      <c r="L1507" t="s">
        <v>187</v>
      </c>
      <c r="M1507" t="s">
        <v>35</v>
      </c>
      <c r="N1507" s="15">
        <v>43373</v>
      </c>
      <c r="O1507" t="s">
        <v>84</v>
      </c>
      <c r="P1507" s="15">
        <v>43344</v>
      </c>
      <c r="Q1507" t="s">
        <v>31</v>
      </c>
      <c r="R1507" t="s">
        <v>192</v>
      </c>
      <c r="S1507">
        <v>4393409</v>
      </c>
      <c r="T1507">
        <v>1066</v>
      </c>
      <c r="U1507">
        <v>0</v>
      </c>
      <c r="V1507">
        <v>4</v>
      </c>
      <c r="W1507">
        <v>1646</v>
      </c>
      <c r="X1507">
        <v>0</v>
      </c>
      <c r="Y1507">
        <v>0</v>
      </c>
      <c r="Z1507">
        <v>0</v>
      </c>
      <c r="AA1507">
        <v>0</v>
      </c>
      <c r="AB1507">
        <v>15.11</v>
      </c>
      <c r="AC1507">
        <v>0</v>
      </c>
      <c r="AD1507" t="s">
        <v>38</v>
      </c>
      <c r="AE1507">
        <v>0.24</v>
      </c>
      <c r="AF1507">
        <v>0</v>
      </c>
      <c r="AG1507">
        <v>0</v>
      </c>
    </row>
    <row r="1508" spans="1:33" x14ac:dyDescent="0.35">
      <c r="A1508" t="s">
        <v>430</v>
      </c>
      <c r="B1508" t="s">
        <v>57</v>
      </c>
      <c r="C1508">
        <v>8076485</v>
      </c>
      <c r="D1508" s="15">
        <v>43373</v>
      </c>
      <c r="E1508" s="15">
        <v>43344</v>
      </c>
      <c r="F1508" t="s">
        <v>31</v>
      </c>
      <c r="G1508" t="s">
        <v>253</v>
      </c>
      <c r="H1508">
        <v>219181434</v>
      </c>
      <c r="I1508">
        <v>219181434</v>
      </c>
      <c r="J1508" t="s">
        <v>253</v>
      </c>
      <c r="K1508">
        <v>20974713</v>
      </c>
      <c r="L1508" t="s">
        <v>187</v>
      </c>
      <c r="M1508" t="s">
        <v>35</v>
      </c>
      <c r="N1508" s="15">
        <v>43373</v>
      </c>
      <c r="O1508" t="s">
        <v>84</v>
      </c>
      <c r="P1508" s="15">
        <v>43344</v>
      </c>
      <c r="Q1508" t="s">
        <v>31</v>
      </c>
      <c r="R1508" t="s">
        <v>192</v>
      </c>
      <c r="S1508">
        <v>4393409</v>
      </c>
      <c r="T1508">
        <v>913</v>
      </c>
      <c r="U1508">
        <v>0</v>
      </c>
      <c r="V1508">
        <v>2</v>
      </c>
      <c r="W1508">
        <v>1369</v>
      </c>
      <c r="X1508">
        <v>0</v>
      </c>
      <c r="Y1508">
        <v>0</v>
      </c>
      <c r="Z1508">
        <v>0</v>
      </c>
      <c r="AA1508">
        <v>0</v>
      </c>
      <c r="AB1508">
        <v>13.58</v>
      </c>
      <c r="AC1508">
        <v>0</v>
      </c>
      <c r="AD1508" t="s">
        <v>38</v>
      </c>
      <c r="AE1508">
        <v>0.15</v>
      </c>
      <c r="AF1508">
        <v>0</v>
      </c>
      <c r="AG1508">
        <v>0</v>
      </c>
    </row>
    <row r="1509" spans="1:33" x14ac:dyDescent="0.35">
      <c r="A1509" t="s">
        <v>430</v>
      </c>
      <c r="B1509" t="s">
        <v>57</v>
      </c>
      <c r="C1509">
        <v>8076485</v>
      </c>
      <c r="D1509" s="15">
        <v>43373</v>
      </c>
      <c r="E1509" s="15">
        <v>43344</v>
      </c>
      <c r="F1509" t="s">
        <v>31</v>
      </c>
      <c r="G1509" t="s">
        <v>292</v>
      </c>
      <c r="H1509">
        <v>226751959</v>
      </c>
      <c r="I1509">
        <v>226751959</v>
      </c>
      <c r="J1509" t="s">
        <v>292</v>
      </c>
      <c r="K1509">
        <v>20974713</v>
      </c>
      <c r="L1509" t="s">
        <v>187</v>
      </c>
      <c r="M1509" t="s">
        <v>35</v>
      </c>
      <c r="N1509" s="15">
        <v>43373</v>
      </c>
      <c r="O1509" t="s">
        <v>84</v>
      </c>
      <c r="P1509" s="15">
        <v>43344</v>
      </c>
      <c r="Q1509" t="s">
        <v>31</v>
      </c>
      <c r="R1509" t="s">
        <v>192</v>
      </c>
      <c r="S1509">
        <v>4393409</v>
      </c>
      <c r="T1509">
        <v>2</v>
      </c>
      <c r="U1509">
        <v>0</v>
      </c>
      <c r="V1509">
        <v>2</v>
      </c>
      <c r="W1509">
        <v>2</v>
      </c>
      <c r="X1509">
        <v>0</v>
      </c>
      <c r="Y1509">
        <v>0</v>
      </c>
      <c r="Z1509">
        <v>0</v>
      </c>
      <c r="AA1509">
        <v>0</v>
      </c>
      <c r="AB1509">
        <v>12.12</v>
      </c>
      <c r="AC1509">
        <v>0</v>
      </c>
      <c r="AD1509" t="s">
        <v>38</v>
      </c>
      <c r="AE1509">
        <v>100</v>
      </c>
      <c r="AF1509">
        <v>0</v>
      </c>
      <c r="AG1509">
        <v>0</v>
      </c>
    </row>
    <row r="1510" spans="1:33" x14ac:dyDescent="0.35">
      <c r="A1510" t="s">
        <v>430</v>
      </c>
      <c r="B1510" t="s">
        <v>57</v>
      </c>
      <c r="C1510">
        <v>8076485</v>
      </c>
      <c r="D1510" s="15">
        <v>43373</v>
      </c>
      <c r="E1510" s="15">
        <v>43344</v>
      </c>
      <c r="F1510" t="s">
        <v>31</v>
      </c>
      <c r="G1510" t="s">
        <v>292</v>
      </c>
      <c r="H1510">
        <v>226751956</v>
      </c>
      <c r="I1510">
        <v>226751956</v>
      </c>
      <c r="J1510" t="s">
        <v>292</v>
      </c>
      <c r="K1510">
        <v>20974713</v>
      </c>
      <c r="L1510" t="s">
        <v>187</v>
      </c>
      <c r="M1510" t="s">
        <v>35</v>
      </c>
      <c r="N1510" s="15">
        <v>43373</v>
      </c>
      <c r="O1510" t="s">
        <v>84</v>
      </c>
      <c r="P1510" s="15">
        <v>43344</v>
      </c>
      <c r="Q1510" t="s">
        <v>31</v>
      </c>
      <c r="R1510" t="s">
        <v>192</v>
      </c>
      <c r="S1510">
        <v>4393409</v>
      </c>
      <c r="T1510">
        <v>0</v>
      </c>
      <c r="U1510">
        <v>0</v>
      </c>
      <c r="V1510">
        <v>2</v>
      </c>
      <c r="W1510">
        <v>2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38</v>
      </c>
      <c r="AE1510">
        <v>100</v>
      </c>
      <c r="AF1510">
        <v>0</v>
      </c>
      <c r="AG1510">
        <v>0</v>
      </c>
    </row>
    <row r="1511" spans="1:33" x14ac:dyDescent="0.35">
      <c r="A1511" t="s">
        <v>430</v>
      </c>
      <c r="B1511" t="s">
        <v>57</v>
      </c>
      <c r="C1511">
        <v>8076485</v>
      </c>
      <c r="D1511" s="15">
        <v>43373</v>
      </c>
      <c r="E1511" s="15">
        <v>43344</v>
      </c>
      <c r="F1511" t="s">
        <v>31</v>
      </c>
      <c r="G1511" t="s">
        <v>292</v>
      </c>
      <c r="H1511">
        <v>226751953</v>
      </c>
      <c r="I1511">
        <v>226751953</v>
      </c>
      <c r="J1511" t="s">
        <v>292</v>
      </c>
      <c r="K1511">
        <v>20974713</v>
      </c>
      <c r="L1511" t="s">
        <v>187</v>
      </c>
      <c r="M1511" t="s">
        <v>35</v>
      </c>
      <c r="N1511" s="15">
        <v>43373</v>
      </c>
      <c r="O1511" t="s">
        <v>84</v>
      </c>
      <c r="P1511" s="15">
        <v>43344</v>
      </c>
      <c r="Q1511" t="s">
        <v>31</v>
      </c>
      <c r="R1511" t="s">
        <v>192</v>
      </c>
      <c r="S1511">
        <v>4393409</v>
      </c>
      <c r="T1511">
        <v>2</v>
      </c>
      <c r="U1511">
        <v>0</v>
      </c>
      <c r="V1511">
        <v>2</v>
      </c>
      <c r="W1511">
        <v>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t="s">
        <v>38</v>
      </c>
      <c r="AE1511">
        <v>100</v>
      </c>
      <c r="AF1511">
        <v>0</v>
      </c>
      <c r="AG1511">
        <v>0</v>
      </c>
    </row>
    <row r="1512" spans="1:33" x14ac:dyDescent="0.35">
      <c r="A1512" t="s">
        <v>430</v>
      </c>
      <c r="B1512" t="s">
        <v>57</v>
      </c>
      <c r="C1512">
        <v>8076485</v>
      </c>
      <c r="D1512" s="15">
        <v>43373</v>
      </c>
      <c r="E1512" s="15">
        <v>43344</v>
      </c>
      <c r="F1512" t="s">
        <v>31</v>
      </c>
      <c r="G1512" t="s">
        <v>292</v>
      </c>
      <c r="H1512">
        <v>226751950</v>
      </c>
      <c r="I1512">
        <v>226751950</v>
      </c>
      <c r="J1512" t="s">
        <v>292</v>
      </c>
      <c r="K1512">
        <v>20974713</v>
      </c>
      <c r="L1512" t="s">
        <v>187</v>
      </c>
      <c r="M1512" t="s">
        <v>35</v>
      </c>
      <c r="N1512" s="15">
        <v>43373</v>
      </c>
      <c r="O1512" t="s">
        <v>84</v>
      </c>
      <c r="P1512" s="15">
        <v>43344</v>
      </c>
      <c r="Q1512" t="s">
        <v>31</v>
      </c>
      <c r="R1512" t="s">
        <v>192</v>
      </c>
      <c r="S1512">
        <v>4393409</v>
      </c>
      <c r="T1512">
        <v>0</v>
      </c>
      <c r="U1512">
        <v>0</v>
      </c>
      <c r="V1512">
        <v>2</v>
      </c>
      <c r="W1512">
        <v>2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38</v>
      </c>
      <c r="AE1512">
        <v>100</v>
      </c>
      <c r="AF1512">
        <v>0</v>
      </c>
      <c r="AG1512">
        <v>0</v>
      </c>
    </row>
    <row r="1513" spans="1:33" x14ac:dyDescent="0.35">
      <c r="A1513" t="s">
        <v>430</v>
      </c>
      <c r="B1513" t="s">
        <v>57</v>
      </c>
      <c r="C1513">
        <v>8076485</v>
      </c>
      <c r="D1513" s="15">
        <v>43373</v>
      </c>
      <c r="E1513" s="15">
        <v>43344</v>
      </c>
      <c r="F1513" t="s">
        <v>31</v>
      </c>
      <c r="G1513" t="s">
        <v>293</v>
      </c>
      <c r="H1513">
        <v>226751899</v>
      </c>
      <c r="I1513">
        <v>226751899</v>
      </c>
      <c r="J1513" t="s">
        <v>293</v>
      </c>
      <c r="K1513">
        <v>20974713</v>
      </c>
      <c r="L1513" t="s">
        <v>187</v>
      </c>
      <c r="M1513" t="s">
        <v>35</v>
      </c>
      <c r="N1513" s="15">
        <v>43373</v>
      </c>
      <c r="O1513" t="s">
        <v>84</v>
      </c>
      <c r="P1513" s="15">
        <v>43344</v>
      </c>
      <c r="Q1513" t="s">
        <v>31</v>
      </c>
      <c r="R1513" t="s">
        <v>192</v>
      </c>
      <c r="S1513">
        <v>4393409</v>
      </c>
      <c r="T1513">
        <v>2274</v>
      </c>
      <c r="U1513">
        <v>0</v>
      </c>
      <c r="V1513">
        <v>13</v>
      </c>
      <c r="W1513">
        <v>2884</v>
      </c>
      <c r="X1513">
        <v>0</v>
      </c>
      <c r="Y1513">
        <v>0</v>
      </c>
      <c r="Z1513">
        <v>0</v>
      </c>
      <c r="AA1513">
        <v>0</v>
      </c>
      <c r="AB1513">
        <v>13.12</v>
      </c>
      <c r="AC1513">
        <v>0</v>
      </c>
      <c r="AD1513" t="s">
        <v>38</v>
      </c>
      <c r="AE1513">
        <v>0.45</v>
      </c>
      <c r="AF1513">
        <v>0</v>
      </c>
      <c r="AG1513">
        <v>0</v>
      </c>
    </row>
    <row r="1514" spans="1:33" x14ac:dyDescent="0.35">
      <c r="A1514" t="s">
        <v>430</v>
      </c>
      <c r="B1514" t="s">
        <v>57</v>
      </c>
      <c r="C1514">
        <v>8076485</v>
      </c>
      <c r="D1514" s="15">
        <v>43373</v>
      </c>
      <c r="E1514" s="15">
        <v>43344</v>
      </c>
      <c r="F1514" t="s">
        <v>31</v>
      </c>
      <c r="G1514" t="s">
        <v>293</v>
      </c>
      <c r="H1514">
        <v>226751896</v>
      </c>
      <c r="I1514">
        <v>226751896</v>
      </c>
      <c r="J1514" t="s">
        <v>293</v>
      </c>
      <c r="K1514">
        <v>20974713</v>
      </c>
      <c r="L1514" t="s">
        <v>187</v>
      </c>
      <c r="M1514" t="s">
        <v>35</v>
      </c>
      <c r="N1514" s="15">
        <v>43373</v>
      </c>
      <c r="O1514" t="s">
        <v>84</v>
      </c>
      <c r="P1514" s="15">
        <v>43344</v>
      </c>
      <c r="Q1514" t="s">
        <v>31</v>
      </c>
      <c r="R1514" t="s">
        <v>192</v>
      </c>
      <c r="S1514">
        <v>4393409</v>
      </c>
      <c r="T1514">
        <v>1109</v>
      </c>
      <c r="U1514">
        <v>0</v>
      </c>
      <c r="V1514">
        <v>3</v>
      </c>
      <c r="W1514">
        <v>1424</v>
      </c>
      <c r="X1514">
        <v>0</v>
      </c>
      <c r="Y1514">
        <v>0</v>
      </c>
      <c r="Z1514">
        <v>0</v>
      </c>
      <c r="AA1514">
        <v>0</v>
      </c>
      <c r="AB1514">
        <v>11.37</v>
      </c>
      <c r="AC1514">
        <v>0</v>
      </c>
      <c r="AD1514" t="s">
        <v>38</v>
      </c>
      <c r="AE1514">
        <v>0.21</v>
      </c>
      <c r="AF1514">
        <v>0</v>
      </c>
      <c r="AG1514">
        <v>0</v>
      </c>
    </row>
    <row r="1515" spans="1:33" x14ac:dyDescent="0.35">
      <c r="A1515" t="s">
        <v>430</v>
      </c>
      <c r="B1515" t="s">
        <v>57</v>
      </c>
      <c r="C1515">
        <v>8076485</v>
      </c>
      <c r="D1515" s="15">
        <v>43373</v>
      </c>
      <c r="E1515" s="15">
        <v>43344</v>
      </c>
      <c r="F1515" t="s">
        <v>31</v>
      </c>
      <c r="G1515" t="s">
        <v>293</v>
      </c>
      <c r="H1515">
        <v>226751893</v>
      </c>
      <c r="I1515">
        <v>226751893</v>
      </c>
      <c r="J1515" t="s">
        <v>293</v>
      </c>
      <c r="K1515">
        <v>20974713</v>
      </c>
      <c r="L1515" t="s">
        <v>187</v>
      </c>
      <c r="M1515" t="s">
        <v>35</v>
      </c>
      <c r="N1515" s="15">
        <v>43373</v>
      </c>
      <c r="O1515" t="s">
        <v>84</v>
      </c>
      <c r="P1515" s="15">
        <v>43344</v>
      </c>
      <c r="Q1515" t="s">
        <v>31</v>
      </c>
      <c r="R1515" t="s">
        <v>192</v>
      </c>
      <c r="S1515">
        <v>4393409</v>
      </c>
      <c r="T1515">
        <v>1266</v>
      </c>
      <c r="U1515">
        <v>0</v>
      </c>
      <c r="V1515">
        <v>5</v>
      </c>
      <c r="W1515">
        <v>1675</v>
      </c>
      <c r="X1515">
        <v>0</v>
      </c>
      <c r="Y1515">
        <v>0</v>
      </c>
      <c r="Z1515">
        <v>0</v>
      </c>
      <c r="AA1515">
        <v>0</v>
      </c>
      <c r="AB1515">
        <v>12.16</v>
      </c>
      <c r="AC1515">
        <v>0</v>
      </c>
      <c r="AD1515" t="s">
        <v>38</v>
      </c>
      <c r="AE1515">
        <v>0.3</v>
      </c>
      <c r="AF1515">
        <v>0</v>
      </c>
      <c r="AG1515">
        <v>0</v>
      </c>
    </row>
    <row r="1516" spans="1:33" x14ac:dyDescent="0.35">
      <c r="A1516" t="s">
        <v>430</v>
      </c>
      <c r="B1516" t="s">
        <v>57</v>
      </c>
      <c r="C1516">
        <v>8076485</v>
      </c>
      <c r="D1516" s="15">
        <v>43373</v>
      </c>
      <c r="E1516" s="15">
        <v>43344</v>
      </c>
      <c r="F1516" t="s">
        <v>31</v>
      </c>
      <c r="G1516" t="s">
        <v>293</v>
      </c>
      <c r="H1516">
        <v>226751890</v>
      </c>
      <c r="I1516">
        <v>226751890</v>
      </c>
      <c r="J1516" t="s">
        <v>293</v>
      </c>
      <c r="K1516">
        <v>20974713</v>
      </c>
      <c r="L1516" t="s">
        <v>187</v>
      </c>
      <c r="M1516" t="s">
        <v>35</v>
      </c>
      <c r="N1516" s="15">
        <v>43373</v>
      </c>
      <c r="O1516" t="s">
        <v>84</v>
      </c>
      <c r="P1516" s="15">
        <v>43344</v>
      </c>
      <c r="Q1516" t="s">
        <v>31</v>
      </c>
      <c r="R1516" t="s">
        <v>192</v>
      </c>
      <c r="S1516">
        <v>4393409</v>
      </c>
      <c r="T1516">
        <v>1222</v>
      </c>
      <c r="U1516">
        <v>0</v>
      </c>
      <c r="V1516">
        <v>12</v>
      </c>
      <c r="W1516">
        <v>1632</v>
      </c>
      <c r="X1516">
        <v>0</v>
      </c>
      <c r="Y1516">
        <v>0</v>
      </c>
      <c r="Z1516">
        <v>0</v>
      </c>
      <c r="AA1516">
        <v>0</v>
      </c>
      <c r="AB1516">
        <v>11.85</v>
      </c>
      <c r="AC1516">
        <v>0</v>
      </c>
      <c r="AD1516" t="s">
        <v>38</v>
      </c>
      <c r="AE1516">
        <v>0.74</v>
      </c>
      <c r="AF1516">
        <v>0</v>
      </c>
      <c r="AG1516">
        <v>0</v>
      </c>
    </row>
    <row r="1517" spans="1:33" x14ac:dyDescent="0.35">
      <c r="A1517" t="s">
        <v>430</v>
      </c>
      <c r="B1517" t="s">
        <v>193</v>
      </c>
      <c r="C1517">
        <v>8082379</v>
      </c>
      <c r="D1517" s="15">
        <v>43373</v>
      </c>
      <c r="E1517" s="15">
        <v>43344</v>
      </c>
      <c r="F1517" t="s">
        <v>31</v>
      </c>
      <c r="G1517" t="s">
        <v>194</v>
      </c>
      <c r="H1517">
        <v>223074586</v>
      </c>
      <c r="I1517">
        <v>223074586</v>
      </c>
      <c r="J1517" t="s">
        <v>194</v>
      </c>
      <c r="K1517">
        <v>20965002</v>
      </c>
      <c r="L1517" t="s">
        <v>195</v>
      </c>
      <c r="M1517" t="s">
        <v>35</v>
      </c>
      <c r="N1517" s="15">
        <v>43373</v>
      </c>
      <c r="O1517" t="s">
        <v>80</v>
      </c>
      <c r="P1517" s="15">
        <v>43344</v>
      </c>
      <c r="Q1517" t="s">
        <v>31</v>
      </c>
      <c r="R1517" t="s">
        <v>188</v>
      </c>
      <c r="S1517">
        <v>4303683</v>
      </c>
      <c r="T1517">
        <v>5951</v>
      </c>
      <c r="U1517">
        <v>0</v>
      </c>
      <c r="V1517">
        <v>5</v>
      </c>
      <c r="W1517">
        <v>7774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38</v>
      </c>
      <c r="AE1517">
        <v>0.06</v>
      </c>
      <c r="AF1517">
        <v>0</v>
      </c>
      <c r="AG1517">
        <v>0</v>
      </c>
    </row>
    <row r="1518" spans="1:33" x14ac:dyDescent="0.35">
      <c r="A1518" t="s">
        <v>430</v>
      </c>
      <c r="B1518" t="s">
        <v>193</v>
      </c>
      <c r="C1518">
        <v>8082379</v>
      </c>
      <c r="D1518" s="15">
        <v>43373</v>
      </c>
      <c r="E1518" s="15">
        <v>43344</v>
      </c>
      <c r="F1518" t="s">
        <v>31</v>
      </c>
      <c r="G1518" t="s">
        <v>196</v>
      </c>
      <c r="H1518">
        <v>222987494</v>
      </c>
      <c r="I1518">
        <v>222987494</v>
      </c>
      <c r="J1518" t="s">
        <v>196</v>
      </c>
      <c r="K1518">
        <v>20965002</v>
      </c>
      <c r="L1518" t="s">
        <v>195</v>
      </c>
      <c r="M1518" t="s">
        <v>35</v>
      </c>
      <c r="N1518" s="15">
        <v>43373</v>
      </c>
      <c r="O1518" t="s">
        <v>82</v>
      </c>
      <c r="P1518" s="15">
        <v>43344</v>
      </c>
      <c r="Q1518" t="s">
        <v>31</v>
      </c>
      <c r="R1518" t="s">
        <v>188</v>
      </c>
      <c r="S1518">
        <v>4303683</v>
      </c>
      <c r="T1518">
        <v>58898</v>
      </c>
      <c r="U1518">
        <v>0</v>
      </c>
      <c r="V1518">
        <v>72</v>
      </c>
      <c r="W1518">
        <v>99256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38</v>
      </c>
      <c r="AE1518">
        <v>7.0000000000000007E-2</v>
      </c>
      <c r="AF1518">
        <v>0</v>
      </c>
      <c r="AG1518">
        <v>0</v>
      </c>
    </row>
    <row r="1519" spans="1:33" x14ac:dyDescent="0.35">
      <c r="A1519" t="s">
        <v>430</v>
      </c>
      <c r="B1519" t="s">
        <v>193</v>
      </c>
      <c r="C1519">
        <v>8082379</v>
      </c>
      <c r="D1519" s="15">
        <v>43373</v>
      </c>
      <c r="E1519" s="15">
        <v>43344</v>
      </c>
      <c r="F1519" t="s">
        <v>31</v>
      </c>
      <c r="G1519" t="s">
        <v>197</v>
      </c>
      <c r="H1519">
        <v>222987497</v>
      </c>
      <c r="I1519">
        <v>222987497</v>
      </c>
      <c r="J1519" t="s">
        <v>197</v>
      </c>
      <c r="K1519">
        <v>20965002</v>
      </c>
      <c r="L1519" t="s">
        <v>195</v>
      </c>
      <c r="M1519" t="s">
        <v>35</v>
      </c>
      <c r="N1519" s="15">
        <v>43373</v>
      </c>
      <c r="O1519" t="s">
        <v>84</v>
      </c>
      <c r="P1519" s="15">
        <v>43344</v>
      </c>
      <c r="Q1519" t="s">
        <v>31</v>
      </c>
      <c r="R1519" t="s">
        <v>188</v>
      </c>
      <c r="S1519">
        <v>4303683</v>
      </c>
      <c r="T1519">
        <v>17883</v>
      </c>
      <c r="U1519">
        <v>0</v>
      </c>
      <c r="V1519">
        <v>30</v>
      </c>
      <c r="W1519">
        <v>30996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38</v>
      </c>
      <c r="AE1519">
        <v>0.1</v>
      </c>
      <c r="AF1519">
        <v>0</v>
      </c>
      <c r="AG1519">
        <v>0</v>
      </c>
    </row>
    <row r="1520" spans="1:33" x14ac:dyDescent="0.35">
      <c r="A1520" t="s">
        <v>430</v>
      </c>
      <c r="B1520" t="s">
        <v>193</v>
      </c>
      <c r="C1520">
        <v>8082379</v>
      </c>
      <c r="D1520" s="15">
        <v>43373</v>
      </c>
      <c r="E1520" s="15">
        <v>43344</v>
      </c>
      <c r="F1520" t="s">
        <v>31</v>
      </c>
      <c r="G1520" t="s">
        <v>198</v>
      </c>
      <c r="H1520">
        <v>222987500</v>
      </c>
      <c r="I1520">
        <v>222987500</v>
      </c>
      <c r="J1520" t="s">
        <v>198</v>
      </c>
      <c r="K1520">
        <v>20965002</v>
      </c>
      <c r="L1520" t="s">
        <v>195</v>
      </c>
      <c r="M1520" t="s">
        <v>35</v>
      </c>
      <c r="N1520" s="15">
        <v>43373</v>
      </c>
      <c r="O1520" t="s">
        <v>64</v>
      </c>
      <c r="P1520" s="15">
        <v>43344</v>
      </c>
      <c r="Q1520" t="s">
        <v>31</v>
      </c>
      <c r="R1520" t="s">
        <v>188</v>
      </c>
      <c r="S1520">
        <v>4303683</v>
      </c>
      <c r="T1520">
        <v>12596</v>
      </c>
      <c r="U1520">
        <v>0</v>
      </c>
      <c r="V1520">
        <v>16</v>
      </c>
      <c r="W1520">
        <v>23178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38</v>
      </c>
      <c r="AE1520">
        <v>7.0000000000000007E-2</v>
      </c>
      <c r="AF1520">
        <v>0</v>
      </c>
      <c r="AG1520">
        <v>0</v>
      </c>
    </row>
    <row r="1521" spans="1:33" x14ac:dyDescent="0.35">
      <c r="A1521" t="s">
        <v>430</v>
      </c>
      <c r="B1521" t="s">
        <v>193</v>
      </c>
      <c r="C1521">
        <v>8082379</v>
      </c>
      <c r="D1521" s="15">
        <v>43373</v>
      </c>
      <c r="E1521" s="15">
        <v>43344</v>
      </c>
      <c r="F1521" t="s">
        <v>31</v>
      </c>
      <c r="G1521" t="s">
        <v>198</v>
      </c>
      <c r="H1521">
        <v>223074223</v>
      </c>
      <c r="I1521">
        <v>223074223</v>
      </c>
      <c r="J1521" t="s">
        <v>198</v>
      </c>
      <c r="K1521">
        <v>20965002</v>
      </c>
      <c r="L1521" t="s">
        <v>195</v>
      </c>
      <c r="M1521" t="s">
        <v>35</v>
      </c>
      <c r="N1521" s="15">
        <v>43373</v>
      </c>
      <c r="O1521" t="s">
        <v>64</v>
      </c>
      <c r="P1521" s="15">
        <v>43344</v>
      </c>
      <c r="Q1521" t="s">
        <v>31</v>
      </c>
      <c r="R1521" t="s">
        <v>188</v>
      </c>
      <c r="S1521">
        <v>4303683</v>
      </c>
      <c r="T1521">
        <v>13567</v>
      </c>
      <c r="U1521">
        <v>0</v>
      </c>
      <c r="V1521">
        <v>25</v>
      </c>
      <c r="W1521">
        <v>24534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t="s">
        <v>38</v>
      </c>
      <c r="AE1521">
        <v>0.1</v>
      </c>
      <c r="AF1521">
        <v>0</v>
      </c>
      <c r="AG1521">
        <v>0</v>
      </c>
    </row>
    <row r="1522" spans="1:33" x14ac:dyDescent="0.35">
      <c r="A1522" t="s">
        <v>430</v>
      </c>
      <c r="B1522" t="s">
        <v>193</v>
      </c>
      <c r="C1522">
        <v>8082379</v>
      </c>
      <c r="D1522" s="15">
        <v>43373</v>
      </c>
      <c r="E1522" s="15">
        <v>43344</v>
      </c>
      <c r="F1522" t="s">
        <v>31</v>
      </c>
      <c r="G1522" t="s">
        <v>199</v>
      </c>
      <c r="H1522">
        <v>223195089</v>
      </c>
      <c r="I1522">
        <v>223195089</v>
      </c>
      <c r="J1522" t="s">
        <v>199</v>
      </c>
      <c r="K1522">
        <v>20965002</v>
      </c>
      <c r="L1522" t="s">
        <v>195</v>
      </c>
      <c r="M1522" t="s">
        <v>35</v>
      </c>
      <c r="N1522" s="15">
        <v>43373</v>
      </c>
      <c r="O1522" t="s">
        <v>67</v>
      </c>
      <c r="P1522" s="15">
        <v>43344</v>
      </c>
      <c r="Q1522" t="s">
        <v>31</v>
      </c>
      <c r="R1522" t="s">
        <v>188</v>
      </c>
      <c r="S1522">
        <v>4303683</v>
      </c>
      <c r="T1522">
        <v>26935</v>
      </c>
      <c r="U1522">
        <v>0</v>
      </c>
      <c r="V1522">
        <v>51</v>
      </c>
      <c r="W1522">
        <v>45858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38</v>
      </c>
      <c r="AE1522">
        <v>0.11</v>
      </c>
      <c r="AF1522">
        <v>0</v>
      </c>
      <c r="AG1522">
        <v>0</v>
      </c>
    </row>
    <row r="1523" spans="1:33" x14ac:dyDescent="0.35">
      <c r="A1523" t="s">
        <v>430</v>
      </c>
      <c r="B1523" t="s">
        <v>193</v>
      </c>
      <c r="C1523">
        <v>8082379</v>
      </c>
      <c r="D1523" s="15">
        <v>43373</v>
      </c>
      <c r="E1523" s="15">
        <v>43344</v>
      </c>
      <c r="F1523" t="s">
        <v>31</v>
      </c>
      <c r="G1523" t="s">
        <v>200</v>
      </c>
      <c r="H1523">
        <v>219042596</v>
      </c>
      <c r="I1523">
        <v>219042596</v>
      </c>
      <c r="J1523" t="s">
        <v>200</v>
      </c>
      <c r="K1523">
        <v>20965002</v>
      </c>
      <c r="L1523" t="s">
        <v>195</v>
      </c>
      <c r="M1523" t="s">
        <v>35</v>
      </c>
      <c r="N1523" s="15">
        <v>43373</v>
      </c>
      <c r="O1523" t="s">
        <v>201</v>
      </c>
      <c r="P1523" s="15">
        <v>43344</v>
      </c>
      <c r="Q1523" t="s">
        <v>31</v>
      </c>
      <c r="R1523" t="s">
        <v>65</v>
      </c>
      <c r="S1523">
        <v>4125545</v>
      </c>
      <c r="T1523">
        <v>281</v>
      </c>
      <c r="U1523">
        <v>0</v>
      </c>
      <c r="V1523">
        <v>3</v>
      </c>
      <c r="W1523">
        <v>387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38</v>
      </c>
      <c r="AE1523">
        <v>0.78</v>
      </c>
      <c r="AF1523">
        <v>0</v>
      </c>
      <c r="AG1523">
        <v>0</v>
      </c>
    </row>
    <row r="1524" spans="1:33" x14ac:dyDescent="0.35">
      <c r="A1524" t="s">
        <v>430</v>
      </c>
      <c r="B1524" t="s">
        <v>193</v>
      </c>
      <c r="C1524">
        <v>8082379</v>
      </c>
      <c r="D1524" s="15">
        <v>43373</v>
      </c>
      <c r="E1524" s="15">
        <v>43344</v>
      </c>
      <c r="F1524" t="s">
        <v>31</v>
      </c>
      <c r="G1524" t="s">
        <v>202</v>
      </c>
      <c r="H1524">
        <v>219042599</v>
      </c>
      <c r="I1524">
        <v>219042599</v>
      </c>
      <c r="J1524" t="s">
        <v>202</v>
      </c>
      <c r="K1524">
        <v>20965002</v>
      </c>
      <c r="L1524" t="s">
        <v>195</v>
      </c>
      <c r="M1524" t="s">
        <v>35</v>
      </c>
      <c r="N1524" s="15">
        <v>43373</v>
      </c>
      <c r="O1524" t="s">
        <v>80</v>
      </c>
      <c r="P1524" s="15">
        <v>43344</v>
      </c>
      <c r="Q1524" t="s">
        <v>31</v>
      </c>
      <c r="R1524" t="s">
        <v>65</v>
      </c>
      <c r="S1524">
        <v>4125545</v>
      </c>
      <c r="T1524">
        <v>27056</v>
      </c>
      <c r="U1524">
        <v>0</v>
      </c>
      <c r="V1524">
        <v>19</v>
      </c>
      <c r="W1524">
        <v>37070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38</v>
      </c>
      <c r="AE1524">
        <v>0.05</v>
      </c>
      <c r="AF1524">
        <v>0</v>
      </c>
      <c r="AG1524">
        <v>0</v>
      </c>
    </row>
    <row r="1525" spans="1:33" x14ac:dyDescent="0.35">
      <c r="A1525" t="s">
        <v>430</v>
      </c>
      <c r="B1525" t="s">
        <v>193</v>
      </c>
      <c r="C1525">
        <v>8082379</v>
      </c>
      <c r="D1525" s="15">
        <v>43373</v>
      </c>
      <c r="E1525" s="15">
        <v>43344</v>
      </c>
      <c r="F1525" t="s">
        <v>31</v>
      </c>
      <c r="G1525" t="s">
        <v>203</v>
      </c>
      <c r="H1525">
        <v>219042602</v>
      </c>
      <c r="I1525">
        <v>219042602</v>
      </c>
      <c r="J1525" t="s">
        <v>203</v>
      </c>
      <c r="K1525">
        <v>20965002</v>
      </c>
      <c r="L1525" t="s">
        <v>195</v>
      </c>
      <c r="M1525" t="s">
        <v>35</v>
      </c>
      <c r="N1525" s="15">
        <v>43373</v>
      </c>
      <c r="O1525" t="s">
        <v>82</v>
      </c>
      <c r="P1525" s="15">
        <v>43344</v>
      </c>
      <c r="Q1525" t="s">
        <v>31</v>
      </c>
      <c r="R1525" t="s">
        <v>65</v>
      </c>
      <c r="S1525">
        <v>4125545</v>
      </c>
      <c r="T1525">
        <v>15906</v>
      </c>
      <c r="U1525">
        <v>0</v>
      </c>
      <c r="V1525">
        <v>47</v>
      </c>
      <c r="W1525">
        <v>35021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38</v>
      </c>
      <c r="AE1525">
        <v>0.13</v>
      </c>
      <c r="AF1525">
        <v>0</v>
      </c>
      <c r="AG1525">
        <v>0</v>
      </c>
    </row>
    <row r="1526" spans="1:33" x14ac:dyDescent="0.35">
      <c r="A1526" t="s">
        <v>430</v>
      </c>
      <c r="B1526" t="s">
        <v>193</v>
      </c>
      <c r="C1526">
        <v>8082379</v>
      </c>
      <c r="D1526" s="15">
        <v>43373</v>
      </c>
      <c r="E1526" s="15">
        <v>43344</v>
      </c>
      <c r="F1526" t="s">
        <v>31</v>
      </c>
      <c r="G1526" t="s">
        <v>204</v>
      </c>
      <c r="H1526">
        <v>219042611</v>
      </c>
      <c r="I1526">
        <v>219042611</v>
      </c>
      <c r="J1526" t="s">
        <v>204</v>
      </c>
      <c r="K1526">
        <v>20965002</v>
      </c>
      <c r="L1526" t="s">
        <v>195</v>
      </c>
      <c r="M1526" t="s">
        <v>35</v>
      </c>
      <c r="N1526" s="15">
        <v>43373</v>
      </c>
      <c r="O1526" t="s">
        <v>67</v>
      </c>
      <c r="P1526" s="15">
        <v>43344</v>
      </c>
      <c r="Q1526" t="s">
        <v>31</v>
      </c>
      <c r="R1526" t="s">
        <v>65</v>
      </c>
      <c r="S1526">
        <v>4125545</v>
      </c>
      <c r="T1526">
        <v>5977</v>
      </c>
      <c r="U1526">
        <v>0</v>
      </c>
      <c r="V1526">
        <v>57</v>
      </c>
      <c r="W1526">
        <v>10956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38</v>
      </c>
      <c r="AE1526">
        <v>0.52</v>
      </c>
      <c r="AF1526">
        <v>0</v>
      </c>
      <c r="AG1526">
        <v>0</v>
      </c>
    </row>
    <row r="1527" spans="1:33" x14ac:dyDescent="0.35">
      <c r="A1527" t="s">
        <v>430</v>
      </c>
      <c r="B1527" t="s">
        <v>193</v>
      </c>
      <c r="C1527">
        <v>8082379</v>
      </c>
      <c r="D1527" s="15">
        <v>43373</v>
      </c>
      <c r="E1527" s="15">
        <v>43344</v>
      </c>
      <c r="F1527" t="s">
        <v>31</v>
      </c>
      <c r="G1527" t="s">
        <v>205</v>
      </c>
      <c r="H1527">
        <v>218562160</v>
      </c>
      <c r="I1527">
        <v>218562160</v>
      </c>
      <c r="J1527" t="s">
        <v>205</v>
      </c>
      <c r="K1527">
        <v>20965002</v>
      </c>
      <c r="L1527" t="s">
        <v>195</v>
      </c>
      <c r="M1527" t="s">
        <v>35</v>
      </c>
      <c r="N1527" s="15">
        <v>43373</v>
      </c>
      <c r="O1527" t="s">
        <v>201</v>
      </c>
      <c r="P1527" s="15">
        <v>43344</v>
      </c>
      <c r="Q1527" t="s">
        <v>31</v>
      </c>
      <c r="R1527" t="s">
        <v>65</v>
      </c>
      <c r="S1527">
        <v>4125545</v>
      </c>
      <c r="T1527">
        <v>268</v>
      </c>
      <c r="U1527">
        <v>0</v>
      </c>
      <c r="V1527">
        <v>2</v>
      </c>
      <c r="W1527">
        <v>359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38</v>
      </c>
      <c r="AE1527">
        <v>0.56000000000000005</v>
      </c>
      <c r="AF1527">
        <v>0</v>
      </c>
      <c r="AG1527">
        <v>0</v>
      </c>
    </row>
    <row r="1528" spans="1:33" x14ac:dyDescent="0.35">
      <c r="A1528" t="s">
        <v>430</v>
      </c>
      <c r="B1528" t="s">
        <v>193</v>
      </c>
      <c r="C1528">
        <v>8082379</v>
      </c>
      <c r="D1528" s="15">
        <v>43373</v>
      </c>
      <c r="E1528" s="15">
        <v>43344</v>
      </c>
      <c r="F1528" t="s">
        <v>31</v>
      </c>
      <c r="G1528" t="s">
        <v>206</v>
      </c>
      <c r="H1528">
        <v>218562157</v>
      </c>
      <c r="I1528">
        <v>218562157</v>
      </c>
      <c r="J1528" t="s">
        <v>206</v>
      </c>
      <c r="K1528">
        <v>20965002</v>
      </c>
      <c r="L1528" t="s">
        <v>195</v>
      </c>
      <c r="M1528" t="s">
        <v>35</v>
      </c>
      <c r="N1528" s="15">
        <v>43373</v>
      </c>
      <c r="O1528" t="s">
        <v>80</v>
      </c>
      <c r="P1528" s="15">
        <v>43344</v>
      </c>
      <c r="Q1528" t="s">
        <v>31</v>
      </c>
      <c r="R1528" t="s">
        <v>65</v>
      </c>
      <c r="S1528">
        <v>4125545</v>
      </c>
      <c r="T1528">
        <v>2356</v>
      </c>
      <c r="U1528">
        <v>0</v>
      </c>
      <c r="V1528">
        <v>3</v>
      </c>
      <c r="W1528">
        <v>2987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38</v>
      </c>
      <c r="AE1528">
        <v>0.1</v>
      </c>
      <c r="AF1528">
        <v>0</v>
      </c>
      <c r="AG1528">
        <v>0</v>
      </c>
    </row>
    <row r="1529" spans="1:33" x14ac:dyDescent="0.35">
      <c r="A1529" t="s">
        <v>430</v>
      </c>
      <c r="B1529" t="s">
        <v>193</v>
      </c>
      <c r="C1529">
        <v>8082379</v>
      </c>
      <c r="D1529" s="15">
        <v>43373</v>
      </c>
      <c r="E1529" s="15">
        <v>43344</v>
      </c>
      <c r="F1529" t="s">
        <v>31</v>
      </c>
      <c r="G1529" t="s">
        <v>207</v>
      </c>
      <c r="H1529">
        <v>218562154</v>
      </c>
      <c r="I1529">
        <v>218562154</v>
      </c>
      <c r="J1529" t="s">
        <v>207</v>
      </c>
      <c r="K1529">
        <v>20965002</v>
      </c>
      <c r="L1529" t="s">
        <v>195</v>
      </c>
      <c r="M1529" t="s">
        <v>35</v>
      </c>
      <c r="N1529" s="15">
        <v>43373</v>
      </c>
      <c r="O1529" t="s">
        <v>82</v>
      </c>
      <c r="P1529" s="15">
        <v>43344</v>
      </c>
      <c r="Q1529" t="s">
        <v>31</v>
      </c>
      <c r="R1529" t="s">
        <v>65</v>
      </c>
      <c r="S1529">
        <v>4125545</v>
      </c>
      <c r="T1529">
        <v>30892</v>
      </c>
      <c r="U1529">
        <v>0</v>
      </c>
      <c r="V1529">
        <v>56</v>
      </c>
      <c r="W1529">
        <v>41214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38</v>
      </c>
      <c r="AE1529">
        <v>0.14000000000000001</v>
      </c>
      <c r="AF1529">
        <v>0</v>
      </c>
      <c r="AG1529">
        <v>0</v>
      </c>
    </row>
    <row r="1530" spans="1:33" x14ac:dyDescent="0.35">
      <c r="A1530" t="s">
        <v>430</v>
      </c>
      <c r="B1530" t="s">
        <v>193</v>
      </c>
      <c r="C1530">
        <v>8082379</v>
      </c>
      <c r="D1530" s="15">
        <v>43373</v>
      </c>
      <c r="E1530" s="15">
        <v>43344</v>
      </c>
      <c r="F1530" t="s">
        <v>31</v>
      </c>
      <c r="G1530" t="s">
        <v>208</v>
      </c>
      <c r="H1530">
        <v>218562151</v>
      </c>
      <c r="I1530">
        <v>218562151</v>
      </c>
      <c r="J1530" t="s">
        <v>208</v>
      </c>
      <c r="K1530">
        <v>20965002</v>
      </c>
      <c r="L1530" t="s">
        <v>195</v>
      </c>
      <c r="M1530" t="s">
        <v>35</v>
      </c>
      <c r="N1530" s="15">
        <v>43373</v>
      </c>
      <c r="O1530" t="s">
        <v>84</v>
      </c>
      <c r="P1530" s="15">
        <v>43344</v>
      </c>
      <c r="Q1530" t="s">
        <v>31</v>
      </c>
      <c r="R1530" t="s">
        <v>65</v>
      </c>
      <c r="S1530">
        <v>4125545</v>
      </c>
      <c r="T1530">
        <v>2624</v>
      </c>
      <c r="U1530">
        <v>0</v>
      </c>
      <c r="V1530">
        <v>9</v>
      </c>
      <c r="W1530">
        <v>3456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38</v>
      </c>
      <c r="AE1530">
        <v>0.26</v>
      </c>
      <c r="AF1530">
        <v>0</v>
      </c>
      <c r="AG1530">
        <v>0</v>
      </c>
    </row>
    <row r="1531" spans="1:33" x14ac:dyDescent="0.35">
      <c r="A1531" t="s">
        <v>430</v>
      </c>
      <c r="B1531" t="s">
        <v>193</v>
      </c>
      <c r="C1531">
        <v>8082379</v>
      </c>
      <c r="D1531" s="15">
        <v>43373</v>
      </c>
      <c r="E1531" s="15">
        <v>43344</v>
      </c>
      <c r="F1531" t="s">
        <v>31</v>
      </c>
      <c r="G1531" t="s">
        <v>209</v>
      </c>
      <c r="H1531">
        <v>218562148</v>
      </c>
      <c r="I1531">
        <v>218562148</v>
      </c>
      <c r="J1531" t="s">
        <v>209</v>
      </c>
      <c r="K1531">
        <v>20965002</v>
      </c>
      <c r="L1531" t="s">
        <v>195</v>
      </c>
      <c r="M1531" t="s">
        <v>35</v>
      </c>
      <c r="N1531" s="15">
        <v>43373</v>
      </c>
      <c r="O1531" t="s">
        <v>67</v>
      </c>
      <c r="P1531" s="15">
        <v>43344</v>
      </c>
      <c r="Q1531" t="s">
        <v>31</v>
      </c>
      <c r="R1531" t="s">
        <v>65</v>
      </c>
      <c r="S1531">
        <v>4125545</v>
      </c>
      <c r="T1531">
        <v>6181</v>
      </c>
      <c r="U1531">
        <v>0</v>
      </c>
      <c r="V1531">
        <v>13</v>
      </c>
      <c r="W1531">
        <v>7696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38</v>
      </c>
      <c r="AE1531">
        <v>0.17</v>
      </c>
      <c r="AF1531">
        <v>0</v>
      </c>
      <c r="AG1531">
        <v>0</v>
      </c>
    </row>
    <row r="1532" spans="1:33" x14ac:dyDescent="0.35">
      <c r="A1532" t="s">
        <v>430</v>
      </c>
      <c r="B1532" t="s">
        <v>193</v>
      </c>
      <c r="C1532">
        <v>8082379</v>
      </c>
      <c r="D1532" s="15">
        <v>43373</v>
      </c>
      <c r="E1532" s="15">
        <v>43344</v>
      </c>
      <c r="F1532" t="s">
        <v>31</v>
      </c>
      <c r="G1532" t="s">
        <v>210</v>
      </c>
      <c r="H1532">
        <v>218562145</v>
      </c>
      <c r="I1532">
        <v>218562145</v>
      </c>
      <c r="J1532" t="s">
        <v>210</v>
      </c>
      <c r="K1532">
        <v>20965002</v>
      </c>
      <c r="L1532" t="s">
        <v>195</v>
      </c>
      <c r="M1532" t="s">
        <v>35</v>
      </c>
      <c r="N1532" s="15">
        <v>43373</v>
      </c>
      <c r="O1532" t="s">
        <v>87</v>
      </c>
      <c r="P1532" s="15">
        <v>43344</v>
      </c>
      <c r="Q1532" t="s">
        <v>31</v>
      </c>
      <c r="R1532" t="s">
        <v>65</v>
      </c>
      <c r="S1532">
        <v>4125545</v>
      </c>
      <c r="T1532">
        <v>591</v>
      </c>
      <c r="U1532">
        <v>0</v>
      </c>
      <c r="V1532">
        <v>4</v>
      </c>
      <c r="W1532">
        <v>706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38</v>
      </c>
      <c r="AE1532">
        <v>0.56999999999999995</v>
      </c>
      <c r="AF1532">
        <v>0</v>
      </c>
      <c r="AG1532">
        <v>0</v>
      </c>
    </row>
    <row r="1533" spans="1:33" x14ac:dyDescent="0.35">
      <c r="A1533" t="s">
        <v>430</v>
      </c>
      <c r="B1533" t="s">
        <v>193</v>
      </c>
      <c r="C1533">
        <v>8082379</v>
      </c>
      <c r="D1533" s="15">
        <v>43373</v>
      </c>
      <c r="E1533" s="15">
        <v>43344</v>
      </c>
      <c r="F1533" t="s">
        <v>31</v>
      </c>
      <c r="G1533" t="s">
        <v>211</v>
      </c>
      <c r="H1533">
        <v>218848370</v>
      </c>
      <c r="I1533">
        <v>218848370</v>
      </c>
      <c r="J1533" t="s">
        <v>211</v>
      </c>
      <c r="K1533">
        <v>20965002</v>
      </c>
      <c r="L1533" t="s">
        <v>195</v>
      </c>
      <c r="M1533" t="s">
        <v>35</v>
      </c>
      <c r="N1533" s="15">
        <v>43373</v>
      </c>
      <c r="O1533" t="s">
        <v>201</v>
      </c>
      <c r="P1533" s="15">
        <v>43344</v>
      </c>
      <c r="Q1533" t="s">
        <v>31</v>
      </c>
      <c r="R1533" t="s">
        <v>65</v>
      </c>
      <c r="S1533">
        <v>4125545</v>
      </c>
      <c r="T1533">
        <v>94</v>
      </c>
      <c r="U1533">
        <v>0</v>
      </c>
      <c r="V1533">
        <v>0</v>
      </c>
      <c r="W1533">
        <v>150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38</v>
      </c>
      <c r="AE1533">
        <v>0</v>
      </c>
      <c r="AF1533">
        <v>0</v>
      </c>
    </row>
    <row r="1534" spans="1:33" x14ac:dyDescent="0.35">
      <c r="A1534" t="s">
        <v>430</v>
      </c>
      <c r="B1534" t="s">
        <v>193</v>
      </c>
      <c r="C1534">
        <v>8082379</v>
      </c>
      <c r="D1534" s="15">
        <v>43373</v>
      </c>
      <c r="E1534" s="15">
        <v>43344</v>
      </c>
      <c r="F1534" t="s">
        <v>31</v>
      </c>
      <c r="G1534" t="s">
        <v>212</v>
      </c>
      <c r="H1534">
        <v>218859022</v>
      </c>
      <c r="I1534">
        <v>218859022</v>
      </c>
      <c r="J1534" t="s">
        <v>212</v>
      </c>
      <c r="K1534">
        <v>20965002</v>
      </c>
      <c r="L1534" t="s">
        <v>195</v>
      </c>
      <c r="M1534" t="s">
        <v>35</v>
      </c>
      <c r="N1534" s="15">
        <v>43373</v>
      </c>
      <c r="O1534" t="s">
        <v>201</v>
      </c>
      <c r="P1534" s="15">
        <v>43344</v>
      </c>
      <c r="Q1534" t="s">
        <v>31</v>
      </c>
      <c r="R1534" t="s">
        <v>65</v>
      </c>
      <c r="S1534">
        <v>4125545</v>
      </c>
      <c r="T1534">
        <v>3</v>
      </c>
      <c r="U1534">
        <v>0</v>
      </c>
      <c r="V1534">
        <v>0</v>
      </c>
      <c r="W1534">
        <v>4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38</v>
      </c>
      <c r="AE1534">
        <v>0</v>
      </c>
      <c r="AF1534">
        <v>0</v>
      </c>
    </row>
    <row r="1535" spans="1:33" x14ac:dyDescent="0.35">
      <c r="A1535" t="s">
        <v>430</v>
      </c>
      <c r="B1535" t="s">
        <v>193</v>
      </c>
      <c r="C1535">
        <v>8082379</v>
      </c>
      <c r="D1535" s="15">
        <v>43373</v>
      </c>
      <c r="E1535" s="15">
        <v>43344</v>
      </c>
      <c r="F1535" t="s">
        <v>31</v>
      </c>
      <c r="G1535" t="s">
        <v>213</v>
      </c>
      <c r="H1535">
        <v>217912756</v>
      </c>
      <c r="I1535">
        <v>217912756</v>
      </c>
      <c r="J1535" t="s">
        <v>213</v>
      </c>
      <c r="K1535">
        <v>20965002</v>
      </c>
      <c r="L1535" t="s">
        <v>195</v>
      </c>
      <c r="M1535" t="s">
        <v>35</v>
      </c>
      <c r="N1535" s="15">
        <v>43373</v>
      </c>
      <c r="O1535" t="s">
        <v>80</v>
      </c>
      <c r="P1535" s="15">
        <v>43344</v>
      </c>
      <c r="Q1535" t="s">
        <v>31</v>
      </c>
      <c r="R1535" t="s">
        <v>65</v>
      </c>
      <c r="S1535">
        <v>4125545</v>
      </c>
      <c r="T1535">
        <v>1899</v>
      </c>
      <c r="U1535">
        <v>0</v>
      </c>
      <c r="V1535">
        <v>2</v>
      </c>
      <c r="W1535">
        <v>2216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38</v>
      </c>
      <c r="AE1535">
        <v>0.09</v>
      </c>
      <c r="AF1535">
        <v>0</v>
      </c>
      <c r="AG1535">
        <v>0</v>
      </c>
    </row>
    <row r="1536" spans="1:33" x14ac:dyDescent="0.35">
      <c r="A1536" t="s">
        <v>430</v>
      </c>
      <c r="B1536" t="s">
        <v>193</v>
      </c>
      <c r="C1536">
        <v>8082379</v>
      </c>
      <c r="D1536" s="15">
        <v>43373</v>
      </c>
      <c r="E1536" s="15">
        <v>43344</v>
      </c>
      <c r="F1536" t="s">
        <v>31</v>
      </c>
      <c r="G1536" t="s">
        <v>214</v>
      </c>
      <c r="H1536">
        <v>218859028</v>
      </c>
      <c r="I1536">
        <v>218859028</v>
      </c>
      <c r="J1536" t="s">
        <v>214</v>
      </c>
      <c r="K1536">
        <v>20965002</v>
      </c>
      <c r="L1536" t="s">
        <v>195</v>
      </c>
      <c r="M1536" t="s">
        <v>35</v>
      </c>
      <c r="N1536" s="15">
        <v>43373</v>
      </c>
      <c r="O1536" t="s">
        <v>80</v>
      </c>
      <c r="P1536" s="15">
        <v>43344</v>
      </c>
      <c r="Q1536" t="s">
        <v>31</v>
      </c>
      <c r="R1536" t="s">
        <v>65</v>
      </c>
      <c r="S1536">
        <v>4125545</v>
      </c>
      <c r="T1536">
        <v>32</v>
      </c>
      <c r="U1536">
        <v>0</v>
      </c>
      <c r="V1536">
        <v>0</v>
      </c>
      <c r="W1536">
        <v>36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38</v>
      </c>
      <c r="AE1536">
        <v>0</v>
      </c>
      <c r="AF1536">
        <v>0</v>
      </c>
    </row>
    <row r="1537" spans="1:33" x14ac:dyDescent="0.35">
      <c r="A1537" t="s">
        <v>430</v>
      </c>
      <c r="B1537" t="s">
        <v>193</v>
      </c>
      <c r="C1537">
        <v>8082379</v>
      </c>
      <c r="D1537" s="15">
        <v>43373</v>
      </c>
      <c r="E1537" s="15">
        <v>43344</v>
      </c>
      <c r="F1537" t="s">
        <v>31</v>
      </c>
      <c r="G1537" t="s">
        <v>215</v>
      </c>
      <c r="H1537">
        <v>217912753</v>
      </c>
      <c r="I1537">
        <v>217912753</v>
      </c>
      <c r="J1537" t="s">
        <v>215</v>
      </c>
      <c r="K1537">
        <v>20965002</v>
      </c>
      <c r="L1537" t="s">
        <v>195</v>
      </c>
      <c r="M1537" t="s">
        <v>35</v>
      </c>
      <c r="N1537" s="15">
        <v>43373</v>
      </c>
      <c r="O1537" t="s">
        <v>82</v>
      </c>
      <c r="P1537" s="15">
        <v>43344</v>
      </c>
      <c r="Q1537" t="s">
        <v>31</v>
      </c>
      <c r="R1537" t="s">
        <v>65</v>
      </c>
      <c r="S1537">
        <v>4125545</v>
      </c>
      <c r="T1537">
        <v>4912</v>
      </c>
      <c r="U1537">
        <v>0</v>
      </c>
      <c r="V1537">
        <v>9</v>
      </c>
      <c r="W1537">
        <v>6398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38</v>
      </c>
      <c r="AE1537">
        <v>0.14000000000000001</v>
      </c>
      <c r="AF1537">
        <v>0</v>
      </c>
      <c r="AG1537">
        <v>0</v>
      </c>
    </row>
    <row r="1538" spans="1:33" x14ac:dyDescent="0.35">
      <c r="A1538" t="s">
        <v>430</v>
      </c>
      <c r="B1538" t="s">
        <v>193</v>
      </c>
      <c r="C1538">
        <v>8082379</v>
      </c>
      <c r="D1538" s="15">
        <v>43373</v>
      </c>
      <c r="E1538" s="15">
        <v>43344</v>
      </c>
      <c r="F1538" t="s">
        <v>31</v>
      </c>
      <c r="G1538" t="s">
        <v>216</v>
      </c>
      <c r="H1538">
        <v>218859031</v>
      </c>
      <c r="I1538">
        <v>218859031</v>
      </c>
      <c r="J1538" t="s">
        <v>216</v>
      </c>
      <c r="K1538">
        <v>20965002</v>
      </c>
      <c r="L1538" t="s">
        <v>195</v>
      </c>
      <c r="M1538" t="s">
        <v>35</v>
      </c>
      <c r="N1538" s="15">
        <v>43373</v>
      </c>
      <c r="O1538" t="s">
        <v>82</v>
      </c>
      <c r="P1538" s="15">
        <v>43344</v>
      </c>
      <c r="Q1538" t="s">
        <v>31</v>
      </c>
      <c r="R1538" t="s">
        <v>65</v>
      </c>
      <c r="S1538">
        <v>4125545</v>
      </c>
      <c r="T1538">
        <v>5111</v>
      </c>
      <c r="U1538">
        <v>0</v>
      </c>
      <c r="V1538">
        <v>19</v>
      </c>
      <c r="W1538">
        <v>5900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38</v>
      </c>
      <c r="AE1538">
        <v>0.32</v>
      </c>
      <c r="AF1538">
        <v>0</v>
      </c>
      <c r="AG1538">
        <v>0</v>
      </c>
    </row>
    <row r="1539" spans="1:33" x14ac:dyDescent="0.35">
      <c r="A1539" t="s">
        <v>430</v>
      </c>
      <c r="B1539" t="s">
        <v>193</v>
      </c>
      <c r="C1539">
        <v>8082379</v>
      </c>
      <c r="D1539" s="15">
        <v>43373</v>
      </c>
      <c r="E1539" s="15">
        <v>43344</v>
      </c>
      <c r="F1539" t="s">
        <v>31</v>
      </c>
      <c r="G1539" t="s">
        <v>217</v>
      </c>
      <c r="H1539">
        <v>217912771</v>
      </c>
      <c r="I1539">
        <v>217912771</v>
      </c>
      <c r="J1539" t="s">
        <v>217</v>
      </c>
      <c r="K1539">
        <v>20965002</v>
      </c>
      <c r="L1539" t="s">
        <v>195</v>
      </c>
      <c r="M1539" t="s">
        <v>35</v>
      </c>
      <c r="N1539" s="15">
        <v>43373</v>
      </c>
      <c r="O1539" t="s">
        <v>84</v>
      </c>
      <c r="P1539" s="15">
        <v>43344</v>
      </c>
      <c r="Q1539" t="s">
        <v>31</v>
      </c>
      <c r="R1539" t="s">
        <v>65</v>
      </c>
      <c r="S1539">
        <v>4125545</v>
      </c>
      <c r="T1539">
        <v>519</v>
      </c>
      <c r="U1539">
        <v>0</v>
      </c>
      <c r="V1539">
        <v>3</v>
      </c>
      <c r="W1539">
        <v>659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38</v>
      </c>
      <c r="AE1539">
        <v>0.46</v>
      </c>
      <c r="AF1539">
        <v>0</v>
      </c>
      <c r="AG1539">
        <v>0</v>
      </c>
    </row>
    <row r="1540" spans="1:33" x14ac:dyDescent="0.35">
      <c r="A1540" t="s">
        <v>430</v>
      </c>
      <c r="B1540" t="s">
        <v>193</v>
      </c>
      <c r="C1540">
        <v>8082379</v>
      </c>
      <c r="D1540" s="15">
        <v>43373</v>
      </c>
      <c r="E1540" s="15">
        <v>43344</v>
      </c>
      <c r="F1540" t="s">
        <v>31</v>
      </c>
      <c r="G1540" t="s">
        <v>218</v>
      </c>
      <c r="H1540">
        <v>218859034</v>
      </c>
      <c r="I1540">
        <v>218859034</v>
      </c>
      <c r="J1540" t="s">
        <v>218</v>
      </c>
      <c r="K1540">
        <v>20965002</v>
      </c>
      <c r="L1540" t="s">
        <v>195</v>
      </c>
      <c r="M1540" t="s">
        <v>35</v>
      </c>
      <c r="N1540" s="15">
        <v>43373</v>
      </c>
      <c r="O1540" t="s">
        <v>84</v>
      </c>
      <c r="P1540" s="15">
        <v>43344</v>
      </c>
      <c r="Q1540" t="s">
        <v>31</v>
      </c>
      <c r="R1540" t="s">
        <v>65</v>
      </c>
      <c r="S1540">
        <v>4125545</v>
      </c>
      <c r="T1540">
        <v>191</v>
      </c>
      <c r="U1540">
        <v>0</v>
      </c>
      <c r="V1540">
        <v>0</v>
      </c>
      <c r="W1540">
        <v>229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 t="s">
        <v>38</v>
      </c>
      <c r="AE1540">
        <v>0</v>
      </c>
      <c r="AF1540">
        <v>0</v>
      </c>
    </row>
    <row r="1541" spans="1:33" x14ac:dyDescent="0.35">
      <c r="A1541" t="s">
        <v>430</v>
      </c>
      <c r="B1541" t="s">
        <v>193</v>
      </c>
      <c r="C1541">
        <v>8082379</v>
      </c>
      <c r="D1541" s="15">
        <v>43373</v>
      </c>
      <c r="E1541" s="15">
        <v>43344</v>
      </c>
      <c r="F1541" t="s">
        <v>31</v>
      </c>
      <c r="G1541" t="s">
        <v>219</v>
      </c>
      <c r="H1541">
        <v>217912762</v>
      </c>
      <c r="I1541">
        <v>217912762</v>
      </c>
      <c r="J1541" t="s">
        <v>219</v>
      </c>
      <c r="K1541">
        <v>20965002</v>
      </c>
      <c r="L1541" t="s">
        <v>195</v>
      </c>
      <c r="M1541" t="s">
        <v>35</v>
      </c>
      <c r="N1541" s="15">
        <v>43373</v>
      </c>
      <c r="O1541" t="s">
        <v>67</v>
      </c>
      <c r="P1541" s="15">
        <v>43344</v>
      </c>
      <c r="Q1541" t="s">
        <v>31</v>
      </c>
      <c r="R1541" t="s">
        <v>65</v>
      </c>
      <c r="S1541">
        <v>4125545</v>
      </c>
      <c r="T1541">
        <v>1643</v>
      </c>
      <c r="U1541">
        <v>0</v>
      </c>
      <c r="V1541">
        <v>6</v>
      </c>
      <c r="W1541">
        <v>2175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38</v>
      </c>
      <c r="AE1541">
        <v>0.28000000000000003</v>
      </c>
      <c r="AF1541">
        <v>0</v>
      </c>
      <c r="AG1541">
        <v>0</v>
      </c>
    </row>
    <row r="1542" spans="1:33" x14ac:dyDescent="0.35">
      <c r="A1542" t="s">
        <v>430</v>
      </c>
      <c r="B1542" t="s">
        <v>193</v>
      </c>
      <c r="C1542">
        <v>8082379</v>
      </c>
      <c r="D1542" s="15">
        <v>43373</v>
      </c>
      <c r="E1542" s="15">
        <v>43344</v>
      </c>
      <c r="F1542" t="s">
        <v>31</v>
      </c>
      <c r="G1542" t="s">
        <v>220</v>
      </c>
      <c r="H1542">
        <v>218859037</v>
      </c>
      <c r="I1542">
        <v>218859037</v>
      </c>
      <c r="J1542" t="s">
        <v>220</v>
      </c>
      <c r="K1542">
        <v>20965002</v>
      </c>
      <c r="L1542" t="s">
        <v>195</v>
      </c>
      <c r="M1542" t="s">
        <v>35</v>
      </c>
      <c r="N1542" s="15">
        <v>43373</v>
      </c>
      <c r="O1542" t="s">
        <v>67</v>
      </c>
      <c r="P1542" s="15">
        <v>43344</v>
      </c>
      <c r="Q1542" t="s">
        <v>31</v>
      </c>
      <c r="R1542" t="s">
        <v>65</v>
      </c>
      <c r="S1542">
        <v>4125545</v>
      </c>
      <c r="T1542">
        <v>2817</v>
      </c>
      <c r="U1542">
        <v>0</v>
      </c>
      <c r="V1542">
        <v>5</v>
      </c>
      <c r="W1542">
        <v>2965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38</v>
      </c>
      <c r="AE1542">
        <v>0.17</v>
      </c>
      <c r="AF1542">
        <v>0</v>
      </c>
      <c r="AG1542">
        <v>0</v>
      </c>
    </row>
    <row r="1543" spans="1:33" x14ac:dyDescent="0.35">
      <c r="A1543" t="s">
        <v>430</v>
      </c>
      <c r="B1543" t="s">
        <v>193</v>
      </c>
      <c r="C1543">
        <v>8082379</v>
      </c>
      <c r="D1543" s="15">
        <v>43373</v>
      </c>
      <c r="E1543" s="15">
        <v>43344</v>
      </c>
      <c r="F1543" t="s">
        <v>31</v>
      </c>
      <c r="G1543" t="s">
        <v>221</v>
      </c>
      <c r="H1543">
        <v>218848376</v>
      </c>
      <c r="I1543">
        <v>218848376</v>
      </c>
      <c r="J1543" t="s">
        <v>221</v>
      </c>
      <c r="K1543">
        <v>20965002</v>
      </c>
      <c r="L1543" t="s">
        <v>195</v>
      </c>
      <c r="M1543" t="s">
        <v>35</v>
      </c>
      <c r="N1543" s="15">
        <v>43373</v>
      </c>
      <c r="O1543" t="s">
        <v>87</v>
      </c>
      <c r="P1543" s="15">
        <v>43344</v>
      </c>
      <c r="Q1543" t="s">
        <v>31</v>
      </c>
      <c r="R1543" t="s">
        <v>65</v>
      </c>
      <c r="S1543">
        <v>4125545</v>
      </c>
      <c r="T1543">
        <v>127</v>
      </c>
      <c r="U1543">
        <v>0</v>
      </c>
      <c r="V1543">
        <v>0</v>
      </c>
      <c r="W1543">
        <v>173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38</v>
      </c>
      <c r="AE1543">
        <v>0</v>
      </c>
      <c r="AF1543">
        <v>0</v>
      </c>
    </row>
    <row r="1544" spans="1:33" x14ac:dyDescent="0.35">
      <c r="A1544" t="s">
        <v>430</v>
      </c>
      <c r="B1544" t="s">
        <v>193</v>
      </c>
      <c r="C1544">
        <v>8082379</v>
      </c>
      <c r="D1544" s="15">
        <v>43373</v>
      </c>
      <c r="E1544" s="15">
        <v>43344</v>
      </c>
      <c r="F1544" t="s">
        <v>31</v>
      </c>
      <c r="G1544" t="s">
        <v>222</v>
      </c>
      <c r="H1544">
        <v>218859040</v>
      </c>
      <c r="I1544">
        <v>218859040</v>
      </c>
      <c r="J1544" t="s">
        <v>222</v>
      </c>
      <c r="K1544">
        <v>20965002</v>
      </c>
      <c r="L1544" t="s">
        <v>195</v>
      </c>
      <c r="M1544" t="s">
        <v>35</v>
      </c>
      <c r="N1544" s="15">
        <v>43373</v>
      </c>
      <c r="O1544" t="s">
        <v>87</v>
      </c>
      <c r="P1544" s="15">
        <v>43344</v>
      </c>
      <c r="Q1544" t="s">
        <v>31</v>
      </c>
      <c r="R1544" t="s">
        <v>65</v>
      </c>
      <c r="S1544">
        <v>4125545</v>
      </c>
      <c r="T1544">
        <v>152</v>
      </c>
      <c r="U1544">
        <v>0</v>
      </c>
      <c r="V1544">
        <v>0</v>
      </c>
      <c r="W1544">
        <v>159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38</v>
      </c>
      <c r="AE1544">
        <v>0</v>
      </c>
      <c r="AF1544">
        <v>0</v>
      </c>
    </row>
    <row r="1545" spans="1:33" x14ac:dyDescent="0.35">
      <c r="A1545" t="s">
        <v>430</v>
      </c>
      <c r="B1545" t="s">
        <v>193</v>
      </c>
      <c r="C1545">
        <v>8082379</v>
      </c>
      <c r="D1545" s="15">
        <v>43373</v>
      </c>
      <c r="E1545" s="15">
        <v>43344</v>
      </c>
      <c r="F1545" t="s">
        <v>31</v>
      </c>
      <c r="G1545" t="s">
        <v>223</v>
      </c>
      <c r="H1545">
        <v>225972360</v>
      </c>
      <c r="I1545">
        <v>225972360</v>
      </c>
      <c r="J1545" t="s">
        <v>223</v>
      </c>
      <c r="K1545">
        <v>20965002</v>
      </c>
      <c r="L1545" t="s">
        <v>195</v>
      </c>
      <c r="M1545" t="s">
        <v>35</v>
      </c>
      <c r="N1545" s="15">
        <v>43373</v>
      </c>
      <c r="O1545" t="s">
        <v>64</v>
      </c>
      <c r="P1545" s="15">
        <v>43344</v>
      </c>
      <c r="Q1545" t="s">
        <v>31</v>
      </c>
      <c r="R1545" t="s">
        <v>65</v>
      </c>
      <c r="S1545">
        <v>4125545</v>
      </c>
      <c r="T1545">
        <v>9984</v>
      </c>
      <c r="U1545">
        <v>0</v>
      </c>
      <c r="V1545">
        <v>21</v>
      </c>
      <c r="W1545">
        <v>14645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38</v>
      </c>
      <c r="AE1545">
        <v>0.14000000000000001</v>
      </c>
      <c r="AF1545">
        <v>0</v>
      </c>
      <c r="AG1545">
        <v>0</v>
      </c>
    </row>
    <row r="1546" spans="1:33" x14ac:dyDescent="0.35">
      <c r="A1546" t="s">
        <v>430</v>
      </c>
      <c r="B1546" t="s">
        <v>91</v>
      </c>
      <c r="C1546">
        <v>8076479</v>
      </c>
      <c r="D1546" s="15">
        <v>43373</v>
      </c>
      <c r="E1546" s="15">
        <v>43344</v>
      </c>
      <c r="F1546" t="s">
        <v>31</v>
      </c>
      <c r="G1546" t="s">
        <v>228</v>
      </c>
      <c r="H1546">
        <v>221975070</v>
      </c>
      <c r="I1546">
        <v>221975070</v>
      </c>
      <c r="J1546" t="s">
        <v>228</v>
      </c>
      <c r="K1546">
        <v>21189820</v>
      </c>
      <c r="L1546" t="s">
        <v>229</v>
      </c>
      <c r="M1546" t="s">
        <v>35</v>
      </c>
      <c r="N1546" s="15">
        <v>43373</v>
      </c>
      <c r="O1546" t="s">
        <v>44</v>
      </c>
      <c r="P1546" s="15">
        <v>43344</v>
      </c>
      <c r="Q1546" t="s">
        <v>31</v>
      </c>
      <c r="R1546" t="s">
        <v>230</v>
      </c>
      <c r="S1546">
        <v>4765522</v>
      </c>
      <c r="T1546">
        <v>0</v>
      </c>
      <c r="U1546">
        <v>0</v>
      </c>
      <c r="V1546">
        <v>8</v>
      </c>
      <c r="W1546">
        <v>5812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38</v>
      </c>
      <c r="AE1546">
        <v>0.14000000000000001</v>
      </c>
      <c r="AF1546">
        <v>0</v>
      </c>
      <c r="AG1546">
        <v>0</v>
      </c>
    </row>
    <row r="1547" spans="1:33" x14ac:dyDescent="0.35">
      <c r="A1547" t="s">
        <v>430</v>
      </c>
      <c r="B1547" t="s">
        <v>91</v>
      </c>
      <c r="C1547">
        <v>8076479</v>
      </c>
      <c r="D1547" s="15">
        <v>43373</v>
      </c>
      <c r="E1547" s="15">
        <v>43344</v>
      </c>
      <c r="F1547" t="s">
        <v>31</v>
      </c>
      <c r="G1547" t="s">
        <v>231</v>
      </c>
      <c r="H1547">
        <v>221799857</v>
      </c>
      <c r="I1547">
        <v>221799857</v>
      </c>
      <c r="J1547" t="s">
        <v>231</v>
      </c>
      <c r="K1547">
        <v>21189820</v>
      </c>
      <c r="L1547" t="s">
        <v>229</v>
      </c>
      <c r="M1547" t="s">
        <v>35</v>
      </c>
      <c r="N1547" s="15">
        <v>43373</v>
      </c>
      <c r="O1547" t="s">
        <v>44</v>
      </c>
      <c r="P1547" s="15">
        <v>43344</v>
      </c>
      <c r="Q1547" t="s">
        <v>31</v>
      </c>
      <c r="R1547" t="s">
        <v>230</v>
      </c>
      <c r="S1547">
        <v>4765522</v>
      </c>
      <c r="T1547">
        <v>0</v>
      </c>
      <c r="U1547">
        <v>0</v>
      </c>
      <c r="V1547">
        <v>7</v>
      </c>
      <c r="W1547">
        <v>3368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38</v>
      </c>
      <c r="AE1547">
        <v>0.21</v>
      </c>
      <c r="AF1547">
        <v>0</v>
      </c>
      <c r="AG1547">
        <v>0</v>
      </c>
    </row>
    <row r="1548" spans="1:33" x14ac:dyDescent="0.35">
      <c r="A1548" t="s">
        <v>430</v>
      </c>
      <c r="B1548" t="s">
        <v>91</v>
      </c>
      <c r="C1548">
        <v>8076479</v>
      </c>
      <c r="D1548" s="15">
        <v>43373</v>
      </c>
      <c r="E1548" s="15">
        <v>43344</v>
      </c>
      <c r="F1548" t="s">
        <v>31</v>
      </c>
      <c r="G1548" t="s">
        <v>231</v>
      </c>
      <c r="H1548">
        <v>221975073</v>
      </c>
      <c r="I1548">
        <v>221975073</v>
      </c>
      <c r="J1548" t="s">
        <v>231</v>
      </c>
      <c r="K1548">
        <v>21189820</v>
      </c>
      <c r="L1548" t="s">
        <v>229</v>
      </c>
      <c r="M1548" t="s">
        <v>35</v>
      </c>
      <c r="N1548" s="15">
        <v>43373</v>
      </c>
      <c r="O1548" t="s">
        <v>44</v>
      </c>
      <c r="P1548" s="15">
        <v>43344</v>
      </c>
      <c r="Q1548" t="s">
        <v>31</v>
      </c>
      <c r="R1548" t="s">
        <v>230</v>
      </c>
      <c r="S1548">
        <v>4765522</v>
      </c>
      <c r="T1548">
        <v>0</v>
      </c>
      <c r="U1548">
        <v>0</v>
      </c>
      <c r="V1548">
        <v>18</v>
      </c>
      <c r="W1548">
        <v>10180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38</v>
      </c>
      <c r="AE1548">
        <v>0.18</v>
      </c>
      <c r="AF1548">
        <v>0</v>
      </c>
      <c r="AG1548">
        <v>0</v>
      </c>
    </row>
    <row r="1549" spans="1:33" x14ac:dyDescent="0.35">
      <c r="A1549" t="s">
        <v>430</v>
      </c>
      <c r="B1549" t="s">
        <v>91</v>
      </c>
      <c r="C1549">
        <v>8076479</v>
      </c>
      <c r="D1549" s="15">
        <v>43373</v>
      </c>
      <c r="E1549" s="15">
        <v>43344</v>
      </c>
      <c r="F1549" t="s">
        <v>31</v>
      </c>
      <c r="G1549" t="s">
        <v>232</v>
      </c>
      <c r="H1549">
        <v>221799851</v>
      </c>
      <c r="I1549">
        <v>221799851</v>
      </c>
      <c r="J1549" t="s">
        <v>232</v>
      </c>
      <c r="K1549">
        <v>21189820</v>
      </c>
      <c r="L1549" t="s">
        <v>229</v>
      </c>
      <c r="M1549" t="s">
        <v>35</v>
      </c>
      <c r="N1549" s="15">
        <v>43373</v>
      </c>
      <c r="O1549" t="s">
        <v>44</v>
      </c>
      <c r="P1549" s="15">
        <v>43344</v>
      </c>
      <c r="Q1549" t="s">
        <v>31</v>
      </c>
      <c r="R1549" t="s">
        <v>230</v>
      </c>
      <c r="S1549">
        <v>4765522</v>
      </c>
      <c r="T1549">
        <v>0</v>
      </c>
      <c r="U1549">
        <v>0</v>
      </c>
      <c r="V1549">
        <v>48</v>
      </c>
      <c r="W1549">
        <v>3018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38</v>
      </c>
      <c r="AE1549">
        <v>1.59</v>
      </c>
      <c r="AF1549">
        <v>0</v>
      </c>
      <c r="AG1549">
        <v>0</v>
      </c>
    </row>
    <row r="1550" spans="1:33" x14ac:dyDescent="0.35">
      <c r="A1550" t="s">
        <v>430</v>
      </c>
      <c r="B1550" t="s">
        <v>91</v>
      </c>
      <c r="C1550">
        <v>8076479</v>
      </c>
      <c r="D1550" s="15">
        <v>43373</v>
      </c>
      <c r="E1550" s="15">
        <v>43344</v>
      </c>
      <c r="F1550" t="s">
        <v>31</v>
      </c>
      <c r="G1550" t="s">
        <v>236</v>
      </c>
      <c r="H1550">
        <v>225546597</v>
      </c>
      <c r="I1550">
        <v>225546597</v>
      </c>
      <c r="J1550" t="s">
        <v>236</v>
      </c>
      <c r="K1550">
        <v>21469368</v>
      </c>
      <c r="L1550" t="s">
        <v>237</v>
      </c>
      <c r="M1550" t="s">
        <v>35</v>
      </c>
      <c r="N1550" s="15">
        <v>43373</v>
      </c>
      <c r="O1550" t="s">
        <v>36</v>
      </c>
      <c r="P1550" s="15">
        <v>43344</v>
      </c>
      <c r="Q1550" t="s">
        <v>31</v>
      </c>
      <c r="R1550" t="s">
        <v>65</v>
      </c>
      <c r="S1550">
        <v>4125545</v>
      </c>
      <c r="T1550">
        <v>28627</v>
      </c>
      <c r="U1550">
        <v>0</v>
      </c>
      <c r="V1550">
        <v>136</v>
      </c>
      <c r="W1550">
        <v>36798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38</v>
      </c>
      <c r="AE1550">
        <v>0.37</v>
      </c>
      <c r="AF1550">
        <v>0</v>
      </c>
      <c r="AG1550">
        <v>0</v>
      </c>
    </row>
    <row r="1551" spans="1:33" x14ac:dyDescent="0.35">
      <c r="A1551" t="s">
        <v>430</v>
      </c>
      <c r="B1551" t="s">
        <v>91</v>
      </c>
      <c r="C1551">
        <v>8076479</v>
      </c>
      <c r="D1551" s="15">
        <v>43373</v>
      </c>
      <c r="E1551" s="15">
        <v>43344</v>
      </c>
      <c r="F1551" t="s">
        <v>31</v>
      </c>
      <c r="G1551" t="s">
        <v>236</v>
      </c>
      <c r="H1551">
        <v>225545712</v>
      </c>
      <c r="I1551">
        <v>225545712</v>
      </c>
      <c r="J1551" t="s">
        <v>236</v>
      </c>
      <c r="K1551">
        <v>21469368</v>
      </c>
      <c r="L1551" t="s">
        <v>237</v>
      </c>
      <c r="M1551" t="s">
        <v>35</v>
      </c>
      <c r="N1551" s="15">
        <v>43373</v>
      </c>
      <c r="O1551" t="s">
        <v>36</v>
      </c>
      <c r="P1551" s="15">
        <v>43344</v>
      </c>
      <c r="Q1551" t="s">
        <v>31</v>
      </c>
      <c r="R1551" t="s">
        <v>65</v>
      </c>
      <c r="S1551">
        <v>4125545</v>
      </c>
      <c r="T1551">
        <v>27856</v>
      </c>
      <c r="U1551">
        <v>0</v>
      </c>
      <c r="V1551">
        <v>153</v>
      </c>
      <c r="W1551">
        <v>35517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38</v>
      </c>
      <c r="AE1551">
        <v>0.43</v>
      </c>
      <c r="AF1551">
        <v>0</v>
      </c>
      <c r="AG1551">
        <v>0</v>
      </c>
    </row>
    <row r="1552" spans="1:33" x14ac:dyDescent="0.35">
      <c r="A1552" t="s">
        <v>430</v>
      </c>
      <c r="B1552" t="s">
        <v>224</v>
      </c>
      <c r="C1552">
        <v>8030533</v>
      </c>
      <c r="D1552" s="15">
        <v>43373</v>
      </c>
      <c r="E1552" s="15">
        <v>43344</v>
      </c>
      <c r="F1552" t="s">
        <v>31</v>
      </c>
      <c r="G1552" t="s">
        <v>300</v>
      </c>
      <c r="H1552">
        <v>215052196</v>
      </c>
      <c r="I1552">
        <v>215052196</v>
      </c>
      <c r="J1552" t="s">
        <v>300</v>
      </c>
      <c r="K1552">
        <v>20720731</v>
      </c>
      <c r="L1552" t="s">
        <v>301</v>
      </c>
      <c r="M1552" t="s">
        <v>35</v>
      </c>
      <c r="N1552" s="15">
        <v>43373</v>
      </c>
      <c r="O1552" t="s">
        <v>82</v>
      </c>
      <c r="P1552" s="15">
        <v>43344</v>
      </c>
      <c r="Q1552" t="s">
        <v>31</v>
      </c>
      <c r="R1552" t="s">
        <v>65</v>
      </c>
      <c r="S1552">
        <v>4125545</v>
      </c>
      <c r="T1552">
        <v>0</v>
      </c>
      <c r="U1552">
        <v>0</v>
      </c>
      <c r="V1552">
        <v>0</v>
      </c>
      <c r="W1552">
        <v>2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38</v>
      </c>
      <c r="AE1552">
        <v>0</v>
      </c>
      <c r="AF1552">
        <v>0</v>
      </c>
    </row>
    <row r="1553" spans="1:33" x14ac:dyDescent="0.35">
      <c r="A1553" t="s">
        <v>416</v>
      </c>
      <c r="B1553" t="s">
        <v>30</v>
      </c>
      <c r="C1553">
        <v>8100251</v>
      </c>
      <c r="D1553" s="15">
        <v>43373</v>
      </c>
      <c r="E1553" s="15">
        <v>43344</v>
      </c>
      <c r="F1553" t="s">
        <v>31</v>
      </c>
      <c r="G1553" t="s">
        <v>302</v>
      </c>
      <c r="H1553">
        <v>219026438</v>
      </c>
      <c r="I1553">
        <v>219026438</v>
      </c>
      <c r="J1553" t="s">
        <v>263</v>
      </c>
      <c r="K1553">
        <v>4809087</v>
      </c>
      <c r="L1553" t="s">
        <v>43</v>
      </c>
      <c r="M1553" t="s">
        <v>35</v>
      </c>
      <c r="N1553" s="15">
        <v>43373</v>
      </c>
      <c r="O1553" t="s">
        <v>44</v>
      </c>
      <c r="P1553" s="15">
        <v>43344</v>
      </c>
      <c r="Q1553" t="s">
        <v>31</v>
      </c>
      <c r="R1553" t="s">
        <v>37</v>
      </c>
      <c r="S1553">
        <v>4030032</v>
      </c>
      <c r="T1553">
        <v>1398</v>
      </c>
      <c r="U1553">
        <v>0</v>
      </c>
      <c r="V1553">
        <v>2</v>
      </c>
      <c r="W1553">
        <v>2288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38</v>
      </c>
      <c r="AE1553">
        <v>0.09</v>
      </c>
      <c r="AF1553">
        <v>0</v>
      </c>
      <c r="AG1553">
        <v>0</v>
      </c>
    </row>
    <row r="1554" spans="1:33" x14ac:dyDescent="0.35">
      <c r="A1554" t="s">
        <v>417</v>
      </c>
      <c r="B1554" t="s">
        <v>30</v>
      </c>
      <c r="C1554">
        <v>8100251</v>
      </c>
      <c r="D1554" s="15">
        <v>43373</v>
      </c>
      <c r="E1554" s="15">
        <v>43344</v>
      </c>
      <c r="F1554" t="s">
        <v>31</v>
      </c>
      <c r="G1554" t="s">
        <v>302</v>
      </c>
      <c r="H1554">
        <v>219026438</v>
      </c>
      <c r="I1554">
        <v>219026438</v>
      </c>
      <c r="J1554" t="s">
        <v>263</v>
      </c>
      <c r="K1554">
        <v>4809087</v>
      </c>
      <c r="L1554" t="s">
        <v>43</v>
      </c>
      <c r="M1554" t="s">
        <v>35</v>
      </c>
      <c r="N1554" s="15">
        <v>43373</v>
      </c>
      <c r="O1554" t="s">
        <v>44</v>
      </c>
      <c r="P1554" s="15">
        <v>43344</v>
      </c>
      <c r="Q1554" t="s">
        <v>31</v>
      </c>
      <c r="R1554" t="s">
        <v>37</v>
      </c>
      <c r="S1554">
        <v>4030032</v>
      </c>
      <c r="T1554">
        <v>269</v>
      </c>
      <c r="U1554">
        <v>0</v>
      </c>
      <c r="V1554">
        <v>2</v>
      </c>
      <c r="W1554">
        <v>357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38</v>
      </c>
      <c r="AE1554">
        <v>0.56000000000000005</v>
      </c>
      <c r="AF1554">
        <v>0</v>
      </c>
      <c r="AG1554">
        <v>0</v>
      </c>
    </row>
    <row r="1555" spans="1:33" x14ac:dyDescent="0.35">
      <c r="A1555" t="s">
        <v>418</v>
      </c>
      <c r="B1555" t="s">
        <v>30</v>
      </c>
      <c r="C1555">
        <v>8100251</v>
      </c>
      <c r="D1555" s="15">
        <v>43373</v>
      </c>
      <c r="E1555" s="15">
        <v>43344</v>
      </c>
      <c r="F1555" t="s">
        <v>31</v>
      </c>
      <c r="G1555" t="s">
        <v>302</v>
      </c>
      <c r="H1555">
        <v>219026438</v>
      </c>
      <c r="I1555">
        <v>219026438</v>
      </c>
      <c r="J1555" t="s">
        <v>263</v>
      </c>
      <c r="K1555">
        <v>4809087</v>
      </c>
      <c r="L1555" t="s">
        <v>43</v>
      </c>
      <c r="M1555" t="s">
        <v>35</v>
      </c>
      <c r="N1555" s="15">
        <v>43373</v>
      </c>
      <c r="O1555" t="s">
        <v>44</v>
      </c>
      <c r="P1555" s="15">
        <v>43344</v>
      </c>
      <c r="Q1555" t="s">
        <v>31</v>
      </c>
      <c r="R1555" t="s">
        <v>37</v>
      </c>
      <c r="S1555">
        <v>4030032</v>
      </c>
      <c r="T1555">
        <v>1160</v>
      </c>
      <c r="U1555">
        <v>0</v>
      </c>
      <c r="V1555">
        <v>3</v>
      </c>
      <c r="W1555">
        <v>1643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38</v>
      </c>
      <c r="AE1555">
        <v>0.18</v>
      </c>
      <c r="AF1555">
        <v>0</v>
      </c>
      <c r="AG1555">
        <v>0</v>
      </c>
    </row>
    <row r="1556" spans="1:33" x14ac:dyDescent="0.35">
      <c r="A1556" t="s">
        <v>419</v>
      </c>
      <c r="B1556" t="s">
        <v>30</v>
      </c>
      <c r="C1556">
        <v>8100251</v>
      </c>
      <c r="D1556" s="15">
        <v>43373</v>
      </c>
      <c r="E1556" s="15">
        <v>43344</v>
      </c>
      <c r="F1556" t="s">
        <v>31</v>
      </c>
      <c r="G1556" t="s">
        <v>302</v>
      </c>
      <c r="H1556">
        <v>219026438</v>
      </c>
      <c r="I1556">
        <v>219026438</v>
      </c>
      <c r="J1556" t="s">
        <v>263</v>
      </c>
      <c r="K1556">
        <v>4809087</v>
      </c>
      <c r="L1556" t="s">
        <v>43</v>
      </c>
      <c r="M1556" t="s">
        <v>35</v>
      </c>
      <c r="N1556" s="15">
        <v>43373</v>
      </c>
      <c r="O1556" t="s">
        <v>44</v>
      </c>
      <c r="P1556" s="15">
        <v>43344</v>
      </c>
      <c r="Q1556" t="s">
        <v>31</v>
      </c>
      <c r="R1556" t="s">
        <v>37</v>
      </c>
      <c r="S1556">
        <v>4030032</v>
      </c>
      <c r="T1556">
        <v>138</v>
      </c>
      <c r="U1556">
        <v>0</v>
      </c>
      <c r="V1556">
        <v>0</v>
      </c>
      <c r="W1556">
        <v>207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38</v>
      </c>
      <c r="AE1556">
        <v>0</v>
      </c>
      <c r="AF1556">
        <v>0</v>
      </c>
    </row>
    <row r="1557" spans="1:33" x14ac:dyDescent="0.35">
      <c r="A1557" t="s">
        <v>420</v>
      </c>
      <c r="B1557" t="s">
        <v>30</v>
      </c>
      <c r="C1557">
        <v>8100251</v>
      </c>
      <c r="D1557" s="15">
        <v>43373</v>
      </c>
      <c r="E1557" s="15">
        <v>43344</v>
      </c>
      <c r="F1557" t="s">
        <v>31</v>
      </c>
      <c r="G1557" t="s">
        <v>302</v>
      </c>
      <c r="H1557">
        <v>219026438</v>
      </c>
      <c r="I1557">
        <v>219026438</v>
      </c>
      <c r="J1557" t="s">
        <v>263</v>
      </c>
      <c r="K1557">
        <v>4809087</v>
      </c>
      <c r="L1557" t="s">
        <v>43</v>
      </c>
      <c r="M1557" t="s">
        <v>35</v>
      </c>
      <c r="N1557" s="15">
        <v>43373</v>
      </c>
      <c r="O1557" t="s">
        <v>44</v>
      </c>
      <c r="P1557" s="15">
        <v>43344</v>
      </c>
      <c r="Q1557" t="s">
        <v>31</v>
      </c>
      <c r="R1557" t="s">
        <v>37</v>
      </c>
      <c r="S1557">
        <v>4030032</v>
      </c>
      <c r="T1557">
        <v>111</v>
      </c>
      <c r="U1557">
        <v>0</v>
      </c>
      <c r="V1557">
        <v>0</v>
      </c>
      <c r="W1557">
        <v>159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38</v>
      </c>
      <c r="AE1557">
        <v>0</v>
      </c>
      <c r="AF1557">
        <v>0</v>
      </c>
    </row>
    <row r="1558" spans="1:33" x14ac:dyDescent="0.35">
      <c r="A1558" t="s">
        <v>421</v>
      </c>
      <c r="B1558" t="s">
        <v>30</v>
      </c>
      <c r="C1558">
        <v>8100251</v>
      </c>
      <c r="D1558" s="15">
        <v>43373</v>
      </c>
      <c r="E1558" s="15">
        <v>43344</v>
      </c>
      <c r="F1558" t="s">
        <v>31</v>
      </c>
      <c r="G1558" t="s">
        <v>302</v>
      </c>
      <c r="H1558">
        <v>219026438</v>
      </c>
      <c r="I1558">
        <v>219026438</v>
      </c>
      <c r="J1558" t="s">
        <v>263</v>
      </c>
      <c r="K1558">
        <v>4809087</v>
      </c>
      <c r="L1558" t="s">
        <v>43</v>
      </c>
      <c r="M1558" t="s">
        <v>35</v>
      </c>
      <c r="N1558" s="15">
        <v>43373</v>
      </c>
      <c r="O1558" t="s">
        <v>44</v>
      </c>
      <c r="P1558" s="15">
        <v>43344</v>
      </c>
      <c r="Q1558" t="s">
        <v>31</v>
      </c>
      <c r="R1558" t="s">
        <v>37</v>
      </c>
      <c r="S1558">
        <v>4030032</v>
      </c>
      <c r="T1558">
        <v>204</v>
      </c>
      <c r="U1558">
        <v>0</v>
      </c>
      <c r="V1558">
        <v>0</v>
      </c>
      <c r="W1558">
        <v>249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38</v>
      </c>
      <c r="AE1558">
        <v>0</v>
      </c>
      <c r="AF1558">
        <v>0</v>
      </c>
    </row>
    <row r="1559" spans="1:33" x14ac:dyDescent="0.35">
      <c r="A1559" t="s">
        <v>422</v>
      </c>
      <c r="B1559" t="s">
        <v>30</v>
      </c>
      <c r="C1559">
        <v>8100251</v>
      </c>
      <c r="D1559" s="15">
        <v>43373</v>
      </c>
      <c r="E1559" s="15">
        <v>43344</v>
      </c>
      <c r="F1559" t="s">
        <v>31</v>
      </c>
      <c r="G1559" t="s">
        <v>302</v>
      </c>
      <c r="H1559">
        <v>219026438</v>
      </c>
      <c r="I1559">
        <v>219026438</v>
      </c>
      <c r="J1559" t="s">
        <v>263</v>
      </c>
      <c r="K1559">
        <v>4809087</v>
      </c>
      <c r="L1559" t="s">
        <v>43</v>
      </c>
      <c r="M1559" t="s">
        <v>35</v>
      </c>
      <c r="N1559" s="15">
        <v>43373</v>
      </c>
      <c r="O1559" t="s">
        <v>44</v>
      </c>
      <c r="P1559" s="15">
        <v>43344</v>
      </c>
      <c r="Q1559" t="s">
        <v>31</v>
      </c>
      <c r="R1559" t="s">
        <v>37</v>
      </c>
      <c r="S1559">
        <v>4030032</v>
      </c>
      <c r="T1559">
        <v>72</v>
      </c>
      <c r="U1559">
        <v>0</v>
      </c>
      <c r="V1559">
        <v>0</v>
      </c>
      <c r="W1559">
        <v>86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38</v>
      </c>
      <c r="AE1559">
        <v>0</v>
      </c>
      <c r="AF1559">
        <v>0</v>
      </c>
    </row>
    <row r="1560" spans="1:33" x14ac:dyDescent="0.35">
      <c r="A1560" t="s">
        <v>423</v>
      </c>
      <c r="B1560" t="s">
        <v>30</v>
      </c>
      <c r="C1560">
        <v>8100251</v>
      </c>
      <c r="D1560" s="15">
        <v>43373</v>
      </c>
      <c r="E1560" s="15">
        <v>43344</v>
      </c>
      <c r="F1560" t="s">
        <v>31</v>
      </c>
      <c r="G1560" t="s">
        <v>302</v>
      </c>
      <c r="H1560">
        <v>219026438</v>
      </c>
      <c r="I1560">
        <v>219026438</v>
      </c>
      <c r="J1560" t="s">
        <v>263</v>
      </c>
      <c r="K1560">
        <v>4809087</v>
      </c>
      <c r="L1560" t="s">
        <v>43</v>
      </c>
      <c r="M1560" t="s">
        <v>35</v>
      </c>
      <c r="N1560" s="15">
        <v>43373</v>
      </c>
      <c r="O1560" t="s">
        <v>44</v>
      </c>
      <c r="P1560" s="15">
        <v>43344</v>
      </c>
      <c r="Q1560" t="s">
        <v>31</v>
      </c>
      <c r="R1560" t="s">
        <v>37</v>
      </c>
      <c r="S1560">
        <v>4030032</v>
      </c>
      <c r="T1560">
        <v>97</v>
      </c>
      <c r="U1560">
        <v>0</v>
      </c>
      <c r="V1560">
        <v>0</v>
      </c>
      <c r="W1560">
        <v>140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38</v>
      </c>
      <c r="AE1560">
        <v>0</v>
      </c>
      <c r="AF1560">
        <v>0</v>
      </c>
    </row>
    <row r="1561" spans="1:33" x14ac:dyDescent="0.35">
      <c r="A1561" t="s">
        <v>424</v>
      </c>
      <c r="B1561" t="s">
        <v>30</v>
      </c>
      <c r="C1561">
        <v>8100251</v>
      </c>
      <c r="D1561" s="15">
        <v>43373</v>
      </c>
      <c r="E1561" s="15">
        <v>43344</v>
      </c>
      <c r="F1561" t="s">
        <v>31</v>
      </c>
      <c r="G1561" t="s">
        <v>302</v>
      </c>
      <c r="H1561">
        <v>219026438</v>
      </c>
      <c r="I1561">
        <v>219026438</v>
      </c>
      <c r="J1561" t="s">
        <v>263</v>
      </c>
      <c r="K1561">
        <v>4809087</v>
      </c>
      <c r="L1561" t="s">
        <v>43</v>
      </c>
      <c r="M1561" t="s">
        <v>35</v>
      </c>
      <c r="N1561" s="15">
        <v>43373</v>
      </c>
      <c r="O1561" t="s">
        <v>44</v>
      </c>
      <c r="P1561" s="15">
        <v>43344</v>
      </c>
      <c r="Q1561" t="s">
        <v>31</v>
      </c>
      <c r="R1561" t="s">
        <v>37</v>
      </c>
      <c r="S1561">
        <v>4030032</v>
      </c>
      <c r="T1561">
        <v>186</v>
      </c>
      <c r="U1561">
        <v>0</v>
      </c>
      <c r="V1561">
        <v>0</v>
      </c>
      <c r="W1561">
        <v>240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38</v>
      </c>
      <c r="AE1561">
        <v>0</v>
      </c>
      <c r="AF1561">
        <v>0</v>
      </c>
    </row>
    <row r="1562" spans="1:33" x14ac:dyDescent="0.35">
      <c r="A1562" t="s">
        <v>414</v>
      </c>
      <c r="B1562" t="s">
        <v>30</v>
      </c>
      <c r="C1562">
        <v>8100251</v>
      </c>
      <c r="D1562" s="15">
        <v>43373</v>
      </c>
      <c r="E1562" s="15">
        <v>43344</v>
      </c>
      <c r="F1562" t="s">
        <v>31</v>
      </c>
      <c r="G1562" t="s">
        <v>302</v>
      </c>
      <c r="H1562">
        <v>219026438</v>
      </c>
      <c r="I1562">
        <v>219026438</v>
      </c>
      <c r="J1562" t="s">
        <v>263</v>
      </c>
      <c r="K1562">
        <v>4809087</v>
      </c>
      <c r="L1562" t="s">
        <v>43</v>
      </c>
      <c r="M1562" t="s">
        <v>35</v>
      </c>
      <c r="N1562" s="15">
        <v>43373</v>
      </c>
      <c r="O1562" t="s">
        <v>44</v>
      </c>
      <c r="P1562" s="15">
        <v>43344</v>
      </c>
      <c r="Q1562" t="s">
        <v>31</v>
      </c>
      <c r="R1562" t="s">
        <v>37</v>
      </c>
      <c r="S1562">
        <v>4030032</v>
      </c>
      <c r="T1562">
        <v>174</v>
      </c>
      <c r="U1562">
        <v>0</v>
      </c>
      <c r="V1562">
        <v>0</v>
      </c>
      <c r="W1562">
        <v>234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38</v>
      </c>
      <c r="AE1562">
        <v>0</v>
      </c>
      <c r="AF1562">
        <v>0</v>
      </c>
    </row>
    <row r="1563" spans="1:33" x14ac:dyDescent="0.35">
      <c r="A1563" t="s">
        <v>425</v>
      </c>
      <c r="B1563" t="s">
        <v>30</v>
      </c>
      <c r="C1563">
        <v>8100400</v>
      </c>
      <c r="D1563" s="15">
        <v>43373</v>
      </c>
      <c r="E1563" s="15">
        <v>43344</v>
      </c>
      <c r="F1563" t="s">
        <v>31</v>
      </c>
      <c r="G1563" t="s">
        <v>295</v>
      </c>
      <c r="H1563">
        <v>219026581</v>
      </c>
      <c r="I1563">
        <v>219026581</v>
      </c>
      <c r="J1563" t="s">
        <v>296</v>
      </c>
      <c r="K1563">
        <v>4809236</v>
      </c>
      <c r="L1563" t="s">
        <v>43</v>
      </c>
      <c r="M1563" t="s">
        <v>35</v>
      </c>
      <c r="N1563" s="15">
        <v>43373</v>
      </c>
      <c r="O1563" t="s">
        <v>44</v>
      </c>
      <c r="P1563" s="15">
        <v>43344</v>
      </c>
      <c r="Q1563" t="s">
        <v>31</v>
      </c>
      <c r="R1563" t="s">
        <v>37</v>
      </c>
      <c r="S1563">
        <v>4030181</v>
      </c>
      <c r="T1563">
        <v>994</v>
      </c>
      <c r="U1563">
        <v>0</v>
      </c>
      <c r="V1563">
        <v>0</v>
      </c>
      <c r="W1563">
        <v>1155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38</v>
      </c>
      <c r="AE1563">
        <v>0</v>
      </c>
      <c r="AF1563">
        <v>0</v>
      </c>
    </row>
    <row r="1564" spans="1:33" x14ac:dyDescent="0.35">
      <c r="A1564" t="s">
        <v>426</v>
      </c>
      <c r="B1564" t="s">
        <v>30</v>
      </c>
      <c r="C1564">
        <v>8100400</v>
      </c>
      <c r="D1564" s="15">
        <v>43373</v>
      </c>
      <c r="E1564" s="15">
        <v>43344</v>
      </c>
      <c r="F1564" t="s">
        <v>31</v>
      </c>
      <c r="G1564" t="s">
        <v>295</v>
      </c>
      <c r="H1564">
        <v>219026581</v>
      </c>
      <c r="I1564">
        <v>219026581</v>
      </c>
      <c r="J1564" t="s">
        <v>296</v>
      </c>
      <c r="K1564">
        <v>4809236</v>
      </c>
      <c r="L1564" t="s">
        <v>43</v>
      </c>
      <c r="M1564" t="s">
        <v>35</v>
      </c>
      <c r="N1564" s="15">
        <v>43373</v>
      </c>
      <c r="O1564" t="s">
        <v>44</v>
      </c>
      <c r="P1564" s="15">
        <v>43344</v>
      </c>
      <c r="Q1564" t="s">
        <v>31</v>
      </c>
      <c r="R1564" t="s">
        <v>37</v>
      </c>
      <c r="S1564">
        <v>4030181</v>
      </c>
      <c r="T1564">
        <v>297</v>
      </c>
      <c r="U1564">
        <v>0</v>
      </c>
      <c r="V1564">
        <v>0</v>
      </c>
      <c r="W1564">
        <v>356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38</v>
      </c>
      <c r="AE1564">
        <v>0</v>
      </c>
      <c r="AF1564">
        <v>0</v>
      </c>
    </row>
    <row r="1565" spans="1:33" x14ac:dyDescent="0.35">
      <c r="A1565" t="s">
        <v>427</v>
      </c>
      <c r="B1565" t="s">
        <v>30</v>
      </c>
      <c r="C1565">
        <v>8100400</v>
      </c>
      <c r="D1565" s="15">
        <v>43373</v>
      </c>
      <c r="E1565" s="15">
        <v>43344</v>
      </c>
      <c r="F1565" t="s">
        <v>31</v>
      </c>
      <c r="G1565" t="s">
        <v>295</v>
      </c>
      <c r="H1565">
        <v>219026581</v>
      </c>
      <c r="I1565">
        <v>219026581</v>
      </c>
      <c r="J1565" t="s">
        <v>296</v>
      </c>
      <c r="K1565">
        <v>4809236</v>
      </c>
      <c r="L1565" t="s">
        <v>43</v>
      </c>
      <c r="M1565" t="s">
        <v>35</v>
      </c>
      <c r="N1565" s="15">
        <v>43373</v>
      </c>
      <c r="O1565" t="s">
        <v>44</v>
      </c>
      <c r="P1565" s="15">
        <v>43344</v>
      </c>
      <c r="Q1565" t="s">
        <v>31</v>
      </c>
      <c r="R1565" t="s">
        <v>37</v>
      </c>
      <c r="S1565">
        <v>4030181</v>
      </c>
      <c r="T1565">
        <v>409</v>
      </c>
      <c r="U1565">
        <v>0</v>
      </c>
      <c r="V1565">
        <v>0</v>
      </c>
      <c r="W1565">
        <v>566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38</v>
      </c>
      <c r="AE1565">
        <v>0</v>
      </c>
      <c r="AF1565">
        <v>0</v>
      </c>
    </row>
    <row r="1566" spans="1:33" x14ac:dyDescent="0.35">
      <c r="A1566" t="s">
        <v>428</v>
      </c>
      <c r="B1566" t="s">
        <v>30</v>
      </c>
      <c r="C1566">
        <v>8100400</v>
      </c>
      <c r="D1566" s="15">
        <v>43373</v>
      </c>
      <c r="E1566" s="15">
        <v>43344</v>
      </c>
      <c r="F1566" t="s">
        <v>31</v>
      </c>
      <c r="G1566" t="s">
        <v>295</v>
      </c>
      <c r="H1566">
        <v>219026581</v>
      </c>
      <c r="I1566">
        <v>219026581</v>
      </c>
      <c r="J1566" t="s">
        <v>296</v>
      </c>
      <c r="K1566">
        <v>4809236</v>
      </c>
      <c r="L1566" t="s">
        <v>43</v>
      </c>
      <c r="M1566" t="s">
        <v>35</v>
      </c>
      <c r="N1566" s="15">
        <v>43373</v>
      </c>
      <c r="O1566" t="s">
        <v>44</v>
      </c>
      <c r="P1566" s="15">
        <v>43344</v>
      </c>
      <c r="Q1566" t="s">
        <v>31</v>
      </c>
      <c r="R1566" t="s">
        <v>37</v>
      </c>
      <c r="S1566">
        <v>4030181</v>
      </c>
      <c r="T1566">
        <v>330</v>
      </c>
      <c r="U1566">
        <v>0</v>
      </c>
      <c r="V1566">
        <v>0</v>
      </c>
      <c r="W1566">
        <v>449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38</v>
      </c>
      <c r="AE1566">
        <v>0</v>
      </c>
      <c r="AF1566">
        <v>0</v>
      </c>
    </row>
    <row r="1567" spans="1:33" x14ac:dyDescent="0.35">
      <c r="A1567" t="s">
        <v>429</v>
      </c>
      <c r="B1567" t="s">
        <v>30</v>
      </c>
      <c r="C1567">
        <v>8100400</v>
      </c>
      <c r="D1567" s="15">
        <v>43373</v>
      </c>
      <c r="E1567" s="15">
        <v>43344</v>
      </c>
      <c r="F1567" t="s">
        <v>31</v>
      </c>
      <c r="G1567" t="s">
        <v>295</v>
      </c>
      <c r="H1567">
        <v>219026581</v>
      </c>
      <c r="I1567">
        <v>219026581</v>
      </c>
      <c r="J1567" t="s">
        <v>296</v>
      </c>
      <c r="K1567">
        <v>4809236</v>
      </c>
      <c r="L1567" t="s">
        <v>43</v>
      </c>
      <c r="M1567" t="s">
        <v>35</v>
      </c>
      <c r="N1567" s="15">
        <v>43373</v>
      </c>
      <c r="O1567" t="s">
        <v>44</v>
      </c>
      <c r="P1567" s="15">
        <v>43344</v>
      </c>
      <c r="Q1567" t="s">
        <v>31</v>
      </c>
      <c r="R1567" t="s">
        <v>37</v>
      </c>
      <c r="S1567">
        <v>4030181</v>
      </c>
      <c r="T1567">
        <v>1101</v>
      </c>
      <c r="U1567">
        <v>0</v>
      </c>
      <c r="V1567">
        <v>0</v>
      </c>
      <c r="W1567">
        <v>1495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38</v>
      </c>
      <c r="AE1567">
        <v>0</v>
      </c>
      <c r="AF1567">
        <v>0</v>
      </c>
    </row>
    <row r="1568" spans="1:33" x14ac:dyDescent="0.35">
      <c r="A1568" t="s">
        <v>430</v>
      </c>
      <c r="B1568" t="s">
        <v>30</v>
      </c>
      <c r="C1568">
        <v>8100400</v>
      </c>
      <c r="D1568" s="15">
        <v>43373</v>
      </c>
      <c r="E1568" s="15">
        <v>43344</v>
      </c>
      <c r="F1568" t="s">
        <v>31</v>
      </c>
      <c r="G1568" t="s">
        <v>295</v>
      </c>
      <c r="H1568">
        <v>219026581</v>
      </c>
      <c r="I1568">
        <v>219026581</v>
      </c>
      <c r="J1568" t="s">
        <v>296</v>
      </c>
      <c r="K1568">
        <v>4809236</v>
      </c>
      <c r="L1568" t="s">
        <v>43</v>
      </c>
      <c r="M1568" t="s">
        <v>35</v>
      </c>
      <c r="N1568" s="15">
        <v>43373</v>
      </c>
      <c r="O1568" t="s">
        <v>44</v>
      </c>
      <c r="P1568" s="15">
        <v>43344</v>
      </c>
      <c r="Q1568" t="s">
        <v>31</v>
      </c>
      <c r="R1568" t="s">
        <v>37</v>
      </c>
      <c r="S1568">
        <v>4030181</v>
      </c>
      <c r="T1568">
        <v>270</v>
      </c>
      <c r="U1568">
        <v>0</v>
      </c>
      <c r="V1568">
        <v>2</v>
      </c>
      <c r="W1568">
        <v>353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38</v>
      </c>
      <c r="AE1568">
        <v>0.56999999999999995</v>
      </c>
      <c r="AF1568">
        <v>0</v>
      </c>
      <c r="AG1568">
        <v>0</v>
      </c>
    </row>
    <row r="1569" spans="1:33" x14ac:dyDescent="0.35">
      <c r="A1569" t="s">
        <v>431</v>
      </c>
      <c r="B1569" t="s">
        <v>30</v>
      </c>
      <c r="C1569">
        <v>8100400</v>
      </c>
      <c r="D1569" s="15">
        <v>43373</v>
      </c>
      <c r="E1569" s="15">
        <v>43344</v>
      </c>
      <c r="F1569" t="s">
        <v>31</v>
      </c>
      <c r="G1569" t="s">
        <v>295</v>
      </c>
      <c r="H1569">
        <v>219026581</v>
      </c>
      <c r="I1569">
        <v>219026581</v>
      </c>
      <c r="J1569" t="s">
        <v>296</v>
      </c>
      <c r="K1569">
        <v>4809236</v>
      </c>
      <c r="L1569" t="s">
        <v>43</v>
      </c>
      <c r="M1569" t="s">
        <v>35</v>
      </c>
      <c r="N1569" s="15">
        <v>43373</v>
      </c>
      <c r="O1569" t="s">
        <v>44</v>
      </c>
      <c r="P1569" s="15">
        <v>43344</v>
      </c>
      <c r="Q1569" t="s">
        <v>31</v>
      </c>
      <c r="R1569" t="s">
        <v>37</v>
      </c>
      <c r="S1569">
        <v>4030181</v>
      </c>
      <c r="T1569">
        <v>80</v>
      </c>
      <c r="U1569">
        <v>0</v>
      </c>
      <c r="V1569">
        <v>0</v>
      </c>
      <c r="W1569">
        <v>117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38</v>
      </c>
      <c r="AE1569">
        <v>0</v>
      </c>
      <c r="AF1569">
        <v>0</v>
      </c>
    </row>
    <row r="1570" spans="1:33" x14ac:dyDescent="0.35">
      <c r="A1570" t="s">
        <v>433</v>
      </c>
      <c r="B1570" t="s">
        <v>30</v>
      </c>
      <c r="C1570">
        <v>8100400</v>
      </c>
      <c r="D1570" s="15">
        <v>43373</v>
      </c>
      <c r="E1570" s="15">
        <v>43344</v>
      </c>
      <c r="F1570" t="s">
        <v>31</v>
      </c>
      <c r="G1570" t="s">
        <v>295</v>
      </c>
      <c r="H1570">
        <v>219026581</v>
      </c>
      <c r="I1570">
        <v>219026581</v>
      </c>
      <c r="J1570" t="s">
        <v>296</v>
      </c>
      <c r="K1570">
        <v>4809236</v>
      </c>
      <c r="L1570" t="s">
        <v>43</v>
      </c>
      <c r="M1570" t="s">
        <v>35</v>
      </c>
      <c r="N1570" s="15">
        <v>43373</v>
      </c>
      <c r="O1570" t="s">
        <v>44</v>
      </c>
      <c r="P1570" s="15">
        <v>43344</v>
      </c>
      <c r="Q1570" t="s">
        <v>31</v>
      </c>
      <c r="R1570" t="s">
        <v>37</v>
      </c>
      <c r="S1570">
        <v>4030181</v>
      </c>
      <c r="T1570">
        <v>177</v>
      </c>
      <c r="U1570">
        <v>0</v>
      </c>
      <c r="V1570">
        <v>0</v>
      </c>
      <c r="W1570">
        <v>236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38</v>
      </c>
      <c r="AE1570">
        <v>0</v>
      </c>
      <c r="AF1570">
        <v>0</v>
      </c>
    </row>
    <row r="1571" spans="1:33" x14ac:dyDescent="0.35">
      <c r="A1571" t="s">
        <v>434</v>
      </c>
      <c r="B1571" t="s">
        <v>30</v>
      </c>
      <c r="C1571">
        <v>8100400</v>
      </c>
      <c r="D1571" s="15">
        <v>43373</v>
      </c>
      <c r="E1571" s="15">
        <v>43344</v>
      </c>
      <c r="F1571" t="s">
        <v>31</v>
      </c>
      <c r="G1571" t="s">
        <v>295</v>
      </c>
      <c r="H1571">
        <v>219026581</v>
      </c>
      <c r="I1571">
        <v>219026581</v>
      </c>
      <c r="J1571" t="s">
        <v>296</v>
      </c>
      <c r="K1571">
        <v>4809236</v>
      </c>
      <c r="L1571" t="s">
        <v>43</v>
      </c>
      <c r="M1571" t="s">
        <v>35</v>
      </c>
      <c r="N1571" s="15">
        <v>43373</v>
      </c>
      <c r="O1571" t="s">
        <v>44</v>
      </c>
      <c r="P1571" s="15">
        <v>43344</v>
      </c>
      <c r="Q1571" t="s">
        <v>31</v>
      </c>
      <c r="R1571" t="s">
        <v>37</v>
      </c>
      <c r="S1571">
        <v>4030181</v>
      </c>
      <c r="T1571">
        <v>780</v>
      </c>
      <c r="U1571">
        <v>0</v>
      </c>
      <c r="V1571">
        <v>0</v>
      </c>
      <c r="W1571">
        <v>1035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38</v>
      </c>
      <c r="AE1571">
        <v>0</v>
      </c>
      <c r="AF1571">
        <v>0</v>
      </c>
    </row>
    <row r="1572" spans="1:33" x14ac:dyDescent="0.35">
      <c r="A1572" t="s">
        <v>415</v>
      </c>
      <c r="B1572" t="s">
        <v>30</v>
      </c>
      <c r="C1572">
        <v>8100400</v>
      </c>
      <c r="D1572" s="15">
        <v>43373</v>
      </c>
      <c r="E1572" s="15">
        <v>43344</v>
      </c>
      <c r="F1572" t="s">
        <v>31</v>
      </c>
      <c r="G1572" t="s">
        <v>295</v>
      </c>
      <c r="H1572">
        <v>219026581</v>
      </c>
      <c r="I1572">
        <v>219026581</v>
      </c>
      <c r="J1572" t="s">
        <v>296</v>
      </c>
      <c r="K1572">
        <v>4809236</v>
      </c>
      <c r="L1572" t="s">
        <v>43</v>
      </c>
      <c r="M1572" t="s">
        <v>35</v>
      </c>
      <c r="N1572" s="15">
        <v>43373</v>
      </c>
      <c r="O1572" t="s">
        <v>44</v>
      </c>
      <c r="P1572" s="15">
        <v>43344</v>
      </c>
      <c r="Q1572" t="s">
        <v>31</v>
      </c>
      <c r="R1572" t="s">
        <v>37</v>
      </c>
      <c r="S1572">
        <v>4030181</v>
      </c>
      <c r="T1572">
        <v>1124</v>
      </c>
      <c r="U1572">
        <v>0</v>
      </c>
      <c r="V1572">
        <v>0</v>
      </c>
      <c r="W1572">
        <v>1514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38</v>
      </c>
      <c r="AE1572">
        <v>0</v>
      </c>
      <c r="AF1572">
        <v>0</v>
      </c>
    </row>
    <row r="1573" spans="1:33" x14ac:dyDescent="0.35">
      <c r="A1573" t="s">
        <v>425</v>
      </c>
      <c r="B1573" t="s">
        <v>30</v>
      </c>
      <c r="C1573">
        <v>8100400</v>
      </c>
      <c r="D1573" s="15">
        <v>43373</v>
      </c>
      <c r="E1573" s="15">
        <v>43344</v>
      </c>
      <c r="F1573" t="s">
        <v>31</v>
      </c>
      <c r="G1573" t="s">
        <v>302</v>
      </c>
      <c r="H1573">
        <v>219026587</v>
      </c>
      <c r="I1573">
        <v>219026587</v>
      </c>
      <c r="J1573" t="s">
        <v>263</v>
      </c>
      <c r="K1573">
        <v>4809236</v>
      </c>
      <c r="L1573" t="s">
        <v>43</v>
      </c>
      <c r="M1573" t="s">
        <v>35</v>
      </c>
      <c r="N1573" s="15">
        <v>43373</v>
      </c>
      <c r="O1573" t="s">
        <v>44</v>
      </c>
      <c r="P1573" s="15">
        <v>43344</v>
      </c>
      <c r="Q1573" t="s">
        <v>31</v>
      </c>
      <c r="R1573" t="s">
        <v>37</v>
      </c>
      <c r="S1573">
        <v>4030181</v>
      </c>
      <c r="T1573">
        <v>1405</v>
      </c>
      <c r="U1573">
        <v>0</v>
      </c>
      <c r="V1573">
        <v>2</v>
      </c>
      <c r="W1573">
        <v>2299</v>
      </c>
      <c r="X1573">
        <v>3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38</v>
      </c>
      <c r="AE1573">
        <v>0.09</v>
      </c>
      <c r="AF1573">
        <v>1.3048999999999999</v>
      </c>
      <c r="AG1573">
        <v>1.5</v>
      </c>
    </row>
    <row r="1574" spans="1:33" x14ac:dyDescent="0.35">
      <c r="A1574" t="s">
        <v>426</v>
      </c>
      <c r="B1574" t="s">
        <v>30</v>
      </c>
      <c r="C1574">
        <v>8100400</v>
      </c>
      <c r="D1574" s="15">
        <v>43373</v>
      </c>
      <c r="E1574" s="15">
        <v>43344</v>
      </c>
      <c r="F1574" t="s">
        <v>31</v>
      </c>
      <c r="G1574" t="s">
        <v>302</v>
      </c>
      <c r="H1574">
        <v>219026587</v>
      </c>
      <c r="I1574">
        <v>219026587</v>
      </c>
      <c r="J1574" t="s">
        <v>263</v>
      </c>
      <c r="K1574">
        <v>4809236</v>
      </c>
      <c r="L1574" t="s">
        <v>43</v>
      </c>
      <c r="M1574" t="s">
        <v>35</v>
      </c>
      <c r="N1574" s="15">
        <v>43373</v>
      </c>
      <c r="O1574" t="s">
        <v>44</v>
      </c>
      <c r="P1574" s="15">
        <v>43344</v>
      </c>
      <c r="Q1574" t="s">
        <v>31</v>
      </c>
      <c r="R1574" t="s">
        <v>37</v>
      </c>
      <c r="S1574">
        <v>4030181</v>
      </c>
      <c r="T1574">
        <v>270</v>
      </c>
      <c r="U1574">
        <v>0</v>
      </c>
      <c r="V1574">
        <v>2</v>
      </c>
      <c r="W1574">
        <v>359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38</v>
      </c>
      <c r="AE1574">
        <v>0.56000000000000005</v>
      </c>
      <c r="AF1574">
        <v>0</v>
      </c>
      <c r="AG1574">
        <v>0</v>
      </c>
    </row>
    <row r="1575" spans="1:33" x14ac:dyDescent="0.35">
      <c r="A1575" t="s">
        <v>431</v>
      </c>
      <c r="B1575" t="s">
        <v>45</v>
      </c>
      <c r="C1575">
        <v>8064629</v>
      </c>
      <c r="D1575" s="15">
        <v>43373</v>
      </c>
      <c r="E1575" s="15">
        <v>43344</v>
      </c>
      <c r="F1575" t="s">
        <v>31</v>
      </c>
      <c r="G1575" t="s">
        <v>46</v>
      </c>
      <c r="H1575">
        <v>214003117</v>
      </c>
      <c r="I1575">
        <v>214003117</v>
      </c>
      <c r="J1575" t="s">
        <v>46</v>
      </c>
      <c r="K1575">
        <v>20688826</v>
      </c>
      <c r="L1575" t="s">
        <v>47</v>
      </c>
      <c r="M1575" t="s">
        <v>35</v>
      </c>
      <c r="N1575" s="15">
        <v>43373</v>
      </c>
      <c r="O1575" t="s">
        <v>44</v>
      </c>
      <c r="P1575" s="15">
        <v>43344</v>
      </c>
      <c r="Q1575" t="s">
        <v>31</v>
      </c>
      <c r="R1575" t="s">
        <v>48</v>
      </c>
      <c r="S1575">
        <v>4477070</v>
      </c>
      <c r="T1575">
        <v>0</v>
      </c>
      <c r="U1575">
        <v>0</v>
      </c>
      <c r="V1575">
        <v>185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38</v>
      </c>
      <c r="AE1575" t="s">
        <v>432</v>
      </c>
      <c r="AG1575">
        <v>0</v>
      </c>
    </row>
    <row r="1576" spans="1:33" x14ac:dyDescent="0.35">
      <c r="A1576" t="s">
        <v>431</v>
      </c>
      <c r="B1576" t="s">
        <v>49</v>
      </c>
      <c r="C1576">
        <v>8075621</v>
      </c>
      <c r="D1576" s="15">
        <v>43373</v>
      </c>
      <c r="E1576" s="15">
        <v>43344</v>
      </c>
      <c r="F1576" t="s">
        <v>31</v>
      </c>
      <c r="G1576" t="s">
        <v>50</v>
      </c>
      <c r="H1576">
        <v>217521146</v>
      </c>
      <c r="I1576">
        <v>217521146</v>
      </c>
      <c r="J1576" t="s">
        <v>50</v>
      </c>
      <c r="K1576">
        <v>20708364</v>
      </c>
      <c r="L1576" t="s">
        <v>47</v>
      </c>
      <c r="M1576" t="s">
        <v>35</v>
      </c>
      <c r="N1576" s="15">
        <v>43373</v>
      </c>
      <c r="O1576" t="s">
        <v>44</v>
      </c>
      <c r="P1576" s="15">
        <v>43344</v>
      </c>
      <c r="Q1576" t="s">
        <v>31</v>
      </c>
      <c r="R1576" t="s">
        <v>48</v>
      </c>
      <c r="S1576">
        <v>4477070</v>
      </c>
      <c r="T1576">
        <v>0</v>
      </c>
      <c r="U1576">
        <v>0</v>
      </c>
      <c r="V1576">
        <v>8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38</v>
      </c>
      <c r="AE1576" t="s">
        <v>432</v>
      </c>
      <c r="AG1576">
        <v>0</v>
      </c>
    </row>
    <row r="1577" spans="1:33" x14ac:dyDescent="0.35">
      <c r="A1577" t="s">
        <v>431</v>
      </c>
      <c r="B1577" t="s">
        <v>51</v>
      </c>
      <c r="C1577">
        <v>8076815</v>
      </c>
      <c r="D1577" s="15">
        <v>43373</v>
      </c>
      <c r="E1577" s="15">
        <v>43344</v>
      </c>
      <c r="F1577" t="s">
        <v>31</v>
      </c>
      <c r="G1577" t="s">
        <v>52</v>
      </c>
      <c r="H1577">
        <v>213968309</v>
      </c>
      <c r="I1577">
        <v>213968309</v>
      </c>
      <c r="J1577" t="s">
        <v>52</v>
      </c>
      <c r="K1577">
        <v>20712300</v>
      </c>
      <c r="L1577" t="s">
        <v>47</v>
      </c>
      <c r="M1577" t="s">
        <v>35</v>
      </c>
      <c r="N1577" s="15">
        <v>43373</v>
      </c>
      <c r="O1577" t="s">
        <v>44</v>
      </c>
      <c r="P1577" s="15">
        <v>43344</v>
      </c>
      <c r="Q1577" t="s">
        <v>31</v>
      </c>
      <c r="R1577" t="s">
        <v>48</v>
      </c>
      <c r="S1577">
        <v>4477070</v>
      </c>
      <c r="T1577">
        <v>0</v>
      </c>
      <c r="U1577">
        <v>0</v>
      </c>
      <c r="V1577">
        <v>133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38</v>
      </c>
      <c r="AE1577" t="s">
        <v>432</v>
      </c>
      <c r="AG1577">
        <v>0</v>
      </c>
    </row>
    <row r="1578" spans="1:33" x14ac:dyDescent="0.35">
      <c r="A1578" t="s">
        <v>431</v>
      </c>
      <c r="B1578" t="s">
        <v>53</v>
      </c>
      <c r="C1578">
        <v>8364206</v>
      </c>
      <c r="D1578" s="15">
        <v>43373</v>
      </c>
      <c r="E1578" s="15">
        <v>43344</v>
      </c>
      <c r="F1578" t="s">
        <v>31</v>
      </c>
      <c r="G1578" t="s">
        <v>54</v>
      </c>
      <c r="H1578">
        <v>214252484</v>
      </c>
      <c r="I1578">
        <v>214252484</v>
      </c>
      <c r="J1578" t="s">
        <v>54</v>
      </c>
      <c r="K1578">
        <v>20723261</v>
      </c>
      <c r="L1578" t="s">
        <v>47</v>
      </c>
      <c r="M1578" t="s">
        <v>35</v>
      </c>
      <c r="N1578" s="15">
        <v>43373</v>
      </c>
      <c r="O1578" t="s">
        <v>44</v>
      </c>
      <c r="P1578" s="15">
        <v>43344</v>
      </c>
      <c r="Q1578" t="s">
        <v>31</v>
      </c>
      <c r="R1578" t="s">
        <v>48</v>
      </c>
      <c r="S1578">
        <v>4477070</v>
      </c>
      <c r="T1578">
        <v>0</v>
      </c>
      <c r="U1578">
        <v>0</v>
      </c>
      <c r="V1578">
        <v>217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38</v>
      </c>
      <c r="AE1578" t="s">
        <v>432</v>
      </c>
      <c r="AG1578">
        <v>0</v>
      </c>
    </row>
    <row r="1579" spans="1:33" x14ac:dyDescent="0.35">
      <c r="A1579" t="s">
        <v>431</v>
      </c>
      <c r="B1579" t="s">
        <v>55</v>
      </c>
      <c r="C1579">
        <v>8082049</v>
      </c>
      <c r="D1579" s="15">
        <v>43373</v>
      </c>
      <c r="E1579" s="15">
        <v>43344</v>
      </c>
      <c r="F1579" t="s">
        <v>31</v>
      </c>
      <c r="G1579" t="s">
        <v>56</v>
      </c>
      <c r="H1579">
        <v>217527575</v>
      </c>
      <c r="I1579">
        <v>217527575</v>
      </c>
      <c r="J1579" t="s">
        <v>56</v>
      </c>
      <c r="K1579">
        <v>20942991</v>
      </c>
      <c r="L1579" t="s">
        <v>47</v>
      </c>
      <c r="M1579" t="s">
        <v>35</v>
      </c>
      <c r="N1579" s="15">
        <v>43373</v>
      </c>
      <c r="O1579" t="s">
        <v>44</v>
      </c>
      <c r="P1579" s="15">
        <v>43344</v>
      </c>
      <c r="Q1579" t="s">
        <v>31</v>
      </c>
      <c r="R1579" t="s">
        <v>48</v>
      </c>
      <c r="S1579">
        <v>4477070</v>
      </c>
      <c r="T1579">
        <v>0</v>
      </c>
      <c r="U1579">
        <v>0</v>
      </c>
      <c r="V1579">
        <v>87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38</v>
      </c>
      <c r="AE1579" t="s">
        <v>432</v>
      </c>
      <c r="AG1579">
        <v>0</v>
      </c>
    </row>
    <row r="1580" spans="1:33" x14ac:dyDescent="0.35">
      <c r="A1580" t="s">
        <v>431</v>
      </c>
      <c r="B1580" t="s">
        <v>57</v>
      </c>
      <c r="C1580">
        <v>8076485</v>
      </c>
      <c r="D1580" s="15">
        <v>43373</v>
      </c>
      <c r="E1580" s="15">
        <v>43344</v>
      </c>
      <c r="F1580" t="s">
        <v>31</v>
      </c>
      <c r="G1580" t="s">
        <v>58</v>
      </c>
      <c r="H1580">
        <v>214149602</v>
      </c>
      <c r="I1580">
        <v>214149602</v>
      </c>
      <c r="J1580" t="s">
        <v>58</v>
      </c>
      <c r="K1580">
        <v>20699371</v>
      </c>
      <c r="L1580" t="s">
        <v>59</v>
      </c>
      <c r="M1580" t="s">
        <v>35</v>
      </c>
      <c r="N1580" s="15">
        <v>43373</v>
      </c>
      <c r="O1580" t="s">
        <v>36</v>
      </c>
      <c r="P1580" s="15">
        <v>43344</v>
      </c>
      <c r="Q1580" t="s">
        <v>31</v>
      </c>
      <c r="R1580" t="s">
        <v>60</v>
      </c>
      <c r="S1580">
        <v>4204331</v>
      </c>
      <c r="T1580">
        <v>0</v>
      </c>
      <c r="U1580">
        <v>0</v>
      </c>
      <c r="V1580">
        <v>6</v>
      </c>
      <c r="W1580">
        <v>5832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38</v>
      </c>
      <c r="AE1580">
        <v>0.1</v>
      </c>
      <c r="AF1580">
        <v>0</v>
      </c>
      <c r="AG1580">
        <v>0</v>
      </c>
    </row>
    <row r="1581" spans="1:33" x14ac:dyDescent="0.35">
      <c r="A1581" t="s">
        <v>431</v>
      </c>
      <c r="B1581" t="s">
        <v>57</v>
      </c>
      <c r="C1581">
        <v>8076485</v>
      </c>
      <c r="D1581" s="15">
        <v>43373</v>
      </c>
      <c r="E1581" s="15">
        <v>43344</v>
      </c>
      <c r="F1581" t="s">
        <v>31</v>
      </c>
      <c r="G1581" t="s">
        <v>58</v>
      </c>
      <c r="H1581">
        <v>214181107</v>
      </c>
      <c r="I1581">
        <v>214181107</v>
      </c>
      <c r="J1581" t="s">
        <v>58</v>
      </c>
      <c r="K1581">
        <v>20699371</v>
      </c>
      <c r="L1581" t="s">
        <v>59</v>
      </c>
      <c r="M1581" t="s">
        <v>35</v>
      </c>
      <c r="N1581" s="15">
        <v>43373</v>
      </c>
      <c r="O1581" t="s">
        <v>36</v>
      </c>
      <c r="P1581" s="15">
        <v>43344</v>
      </c>
      <c r="Q1581" t="s">
        <v>31</v>
      </c>
      <c r="R1581" t="s">
        <v>60</v>
      </c>
      <c r="S1581">
        <v>4204331</v>
      </c>
      <c r="T1581">
        <v>0</v>
      </c>
      <c r="U1581">
        <v>0</v>
      </c>
      <c r="V1581">
        <v>4</v>
      </c>
      <c r="W1581">
        <v>5944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38</v>
      </c>
      <c r="AE1581">
        <v>7.0000000000000007E-2</v>
      </c>
      <c r="AF1581">
        <v>0</v>
      </c>
      <c r="AG1581">
        <v>0</v>
      </c>
    </row>
    <row r="1582" spans="1:33" x14ac:dyDescent="0.35">
      <c r="A1582" t="s">
        <v>431</v>
      </c>
      <c r="B1582" t="s">
        <v>61</v>
      </c>
      <c r="C1582">
        <v>8076491</v>
      </c>
      <c r="D1582" s="15">
        <v>43373</v>
      </c>
      <c r="E1582" s="15">
        <v>43344</v>
      </c>
      <c r="F1582" t="s">
        <v>31</v>
      </c>
      <c r="G1582" t="s">
        <v>303</v>
      </c>
      <c r="H1582">
        <v>218606610</v>
      </c>
      <c r="I1582">
        <v>218606610</v>
      </c>
      <c r="J1582" t="s">
        <v>303</v>
      </c>
      <c r="K1582">
        <v>20965439</v>
      </c>
      <c r="L1582" t="s">
        <v>241</v>
      </c>
      <c r="M1582" t="s">
        <v>35</v>
      </c>
      <c r="N1582" s="15">
        <v>43373</v>
      </c>
      <c r="O1582" t="s">
        <v>44</v>
      </c>
      <c r="P1582" s="15">
        <v>43344</v>
      </c>
      <c r="Q1582" t="s">
        <v>31</v>
      </c>
      <c r="R1582" t="s">
        <v>188</v>
      </c>
      <c r="S1582">
        <v>4303683</v>
      </c>
      <c r="T1582">
        <v>0</v>
      </c>
      <c r="U1582">
        <v>0</v>
      </c>
      <c r="V1582">
        <v>0</v>
      </c>
      <c r="W1582">
        <v>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38</v>
      </c>
      <c r="AE1582">
        <v>0</v>
      </c>
      <c r="AF1582">
        <v>0</v>
      </c>
    </row>
    <row r="1583" spans="1:33" x14ac:dyDescent="0.35">
      <c r="A1583" t="s">
        <v>431</v>
      </c>
      <c r="B1583" t="s">
        <v>61</v>
      </c>
      <c r="C1583">
        <v>8076491</v>
      </c>
      <c r="D1583" s="15">
        <v>43373</v>
      </c>
      <c r="E1583" s="15">
        <v>43344</v>
      </c>
      <c r="F1583" t="s">
        <v>31</v>
      </c>
      <c r="G1583" t="s">
        <v>68</v>
      </c>
      <c r="H1583">
        <v>212536506</v>
      </c>
      <c r="I1583">
        <v>212536506</v>
      </c>
      <c r="J1583" t="s">
        <v>68</v>
      </c>
      <c r="K1583">
        <v>20618776</v>
      </c>
      <c r="L1583" t="s">
        <v>69</v>
      </c>
      <c r="M1583" t="s">
        <v>35</v>
      </c>
      <c r="N1583" s="15">
        <v>43373</v>
      </c>
      <c r="O1583" t="s">
        <v>44</v>
      </c>
      <c r="P1583" s="15">
        <v>43344</v>
      </c>
      <c r="Q1583" t="s">
        <v>31</v>
      </c>
      <c r="R1583" t="s">
        <v>65</v>
      </c>
      <c r="S1583">
        <v>4451856</v>
      </c>
      <c r="T1583">
        <v>0</v>
      </c>
      <c r="U1583">
        <v>2.04</v>
      </c>
      <c r="V1583">
        <v>0</v>
      </c>
      <c r="W1583">
        <v>0</v>
      </c>
      <c r="X1583">
        <v>0</v>
      </c>
      <c r="Y1583">
        <v>0.14899999999999999</v>
      </c>
      <c r="Z1583">
        <v>0</v>
      </c>
      <c r="AA1583">
        <v>0</v>
      </c>
      <c r="AB1583">
        <v>0</v>
      </c>
      <c r="AC1583">
        <v>0</v>
      </c>
      <c r="AD1583" t="s">
        <v>38</v>
      </c>
    </row>
    <row r="1584" spans="1:33" x14ac:dyDescent="0.35">
      <c r="A1584" t="s">
        <v>431</v>
      </c>
      <c r="B1584" t="s">
        <v>61</v>
      </c>
      <c r="C1584">
        <v>8076491</v>
      </c>
      <c r="D1584" s="15">
        <v>43373</v>
      </c>
      <c r="E1584" s="15">
        <v>43344</v>
      </c>
      <c r="F1584" t="s">
        <v>31</v>
      </c>
      <c r="G1584" t="s">
        <v>70</v>
      </c>
      <c r="H1584">
        <v>212500456</v>
      </c>
      <c r="I1584">
        <v>212500456</v>
      </c>
      <c r="J1584" t="s">
        <v>70</v>
      </c>
      <c r="K1584">
        <v>20618776</v>
      </c>
      <c r="L1584" t="s">
        <v>69</v>
      </c>
      <c r="M1584" t="s">
        <v>35</v>
      </c>
      <c r="N1584" s="15">
        <v>43373</v>
      </c>
      <c r="O1584" t="s">
        <v>44</v>
      </c>
      <c r="P1584" s="15">
        <v>43344</v>
      </c>
      <c r="Q1584" t="s">
        <v>31</v>
      </c>
      <c r="R1584" t="s">
        <v>65</v>
      </c>
      <c r="S1584">
        <v>4451856</v>
      </c>
      <c r="T1584">
        <v>0</v>
      </c>
      <c r="U1584">
        <v>781.29</v>
      </c>
      <c r="V1584">
        <v>0</v>
      </c>
      <c r="W1584">
        <v>0</v>
      </c>
      <c r="X1584">
        <v>0</v>
      </c>
      <c r="Y1584">
        <v>12.5006</v>
      </c>
      <c r="Z1584">
        <v>0</v>
      </c>
      <c r="AA1584">
        <v>0</v>
      </c>
      <c r="AB1584">
        <v>0</v>
      </c>
      <c r="AC1584">
        <v>0</v>
      </c>
      <c r="AD1584" t="s">
        <v>38</v>
      </c>
    </row>
    <row r="1585" spans="1:30" x14ac:dyDescent="0.35">
      <c r="A1585" t="s">
        <v>431</v>
      </c>
      <c r="B1585" t="s">
        <v>61</v>
      </c>
      <c r="C1585">
        <v>8076491</v>
      </c>
      <c r="D1585" s="15">
        <v>43373</v>
      </c>
      <c r="E1585" s="15">
        <v>43344</v>
      </c>
      <c r="F1585" t="s">
        <v>31</v>
      </c>
      <c r="G1585" t="s">
        <v>68</v>
      </c>
      <c r="H1585">
        <v>212536497</v>
      </c>
      <c r="I1585">
        <v>212536497</v>
      </c>
      <c r="J1585" t="s">
        <v>348</v>
      </c>
      <c r="K1585">
        <v>20618776</v>
      </c>
      <c r="L1585" t="s">
        <v>69</v>
      </c>
      <c r="M1585" t="s">
        <v>35</v>
      </c>
      <c r="N1585" s="15">
        <v>43373</v>
      </c>
      <c r="O1585" t="s">
        <v>44</v>
      </c>
      <c r="P1585" s="15">
        <v>43344</v>
      </c>
      <c r="Q1585" t="s">
        <v>31</v>
      </c>
      <c r="R1585" t="s">
        <v>65</v>
      </c>
      <c r="S1585">
        <v>4451856</v>
      </c>
      <c r="T1585">
        <v>0</v>
      </c>
      <c r="U1585">
        <v>781.29</v>
      </c>
      <c r="V1585">
        <v>0</v>
      </c>
      <c r="W1585">
        <v>0</v>
      </c>
      <c r="X1585">
        <v>0</v>
      </c>
      <c r="Y1585">
        <v>12.5006</v>
      </c>
      <c r="Z1585">
        <v>0</v>
      </c>
      <c r="AA1585">
        <v>0</v>
      </c>
      <c r="AB1585">
        <v>0</v>
      </c>
      <c r="AC1585">
        <v>0</v>
      </c>
      <c r="AD1585" t="s">
        <v>38</v>
      </c>
    </row>
    <row r="1586" spans="1:30" x14ac:dyDescent="0.35">
      <c r="A1586" t="s">
        <v>431</v>
      </c>
      <c r="B1586" t="s">
        <v>61</v>
      </c>
      <c r="C1586">
        <v>8076491</v>
      </c>
      <c r="D1586" s="15">
        <v>43373</v>
      </c>
      <c r="E1586" s="15">
        <v>43344</v>
      </c>
      <c r="F1586" t="s">
        <v>31</v>
      </c>
      <c r="G1586" t="s">
        <v>71</v>
      </c>
      <c r="H1586">
        <v>212428307</v>
      </c>
      <c r="I1586">
        <v>212428307</v>
      </c>
      <c r="J1586" t="s">
        <v>71</v>
      </c>
      <c r="K1586">
        <v>20618776</v>
      </c>
      <c r="L1586" t="s">
        <v>69</v>
      </c>
      <c r="M1586" t="s">
        <v>35</v>
      </c>
      <c r="N1586" s="15">
        <v>43373</v>
      </c>
      <c r="O1586" t="s">
        <v>44</v>
      </c>
      <c r="P1586" s="15">
        <v>43344</v>
      </c>
      <c r="Q1586" t="s">
        <v>31</v>
      </c>
      <c r="R1586" t="s">
        <v>65</v>
      </c>
      <c r="S1586">
        <v>4451856</v>
      </c>
      <c r="T1586">
        <v>0</v>
      </c>
      <c r="U1586">
        <v>15849.86</v>
      </c>
      <c r="V1586">
        <v>0</v>
      </c>
      <c r="W1586">
        <v>0</v>
      </c>
      <c r="X1586">
        <v>0</v>
      </c>
      <c r="Y1586">
        <v>304.95139999999998</v>
      </c>
      <c r="Z1586">
        <v>0</v>
      </c>
      <c r="AA1586">
        <v>0</v>
      </c>
      <c r="AB1586">
        <v>0</v>
      </c>
      <c r="AC1586">
        <v>0</v>
      </c>
      <c r="AD1586" t="s">
        <v>38</v>
      </c>
    </row>
    <row r="1587" spans="1:30" x14ac:dyDescent="0.35">
      <c r="A1587" t="s">
        <v>431</v>
      </c>
      <c r="B1587" t="s">
        <v>61</v>
      </c>
      <c r="C1587">
        <v>8076491</v>
      </c>
      <c r="D1587" s="15">
        <v>43373</v>
      </c>
      <c r="E1587" s="15">
        <v>43344</v>
      </c>
      <c r="F1587" t="s">
        <v>31</v>
      </c>
      <c r="G1587" t="s">
        <v>72</v>
      </c>
      <c r="H1587">
        <v>217056812</v>
      </c>
      <c r="I1587">
        <v>217056812</v>
      </c>
      <c r="J1587" t="s">
        <v>72</v>
      </c>
      <c r="K1587">
        <v>20618776</v>
      </c>
      <c r="L1587" t="s">
        <v>69</v>
      </c>
      <c r="M1587" t="s">
        <v>35</v>
      </c>
      <c r="N1587" s="15">
        <v>43373</v>
      </c>
      <c r="O1587" t="s">
        <v>44</v>
      </c>
      <c r="P1587" s="15">
        <v>43344</v>
      </c>
      <c r="Q1587" t="s">
        <v>31</v>
      </c>
      <c r="R1587" t="s">
        <v>65</v>
      </c>
      <c r="S1587">
        <v>4451856</v>
      </c>
      <c r="T1587">
        <v>0</v>
      </c>
      <c r="U1587">
        <v>301.2</v>
      </c>
      <c r="V1587">
        <v>0</v>
      </c>
      <c r="W1587">
        <v>0</v>
      </c>
      <c r="X1587">
        <v>0</v>
      </c>
      <c r="Y1587">
        <v>2.7107000000000001</v>
      </c>
      <c r="Z1587">
        <v>0</v>
      </c>
      <c r="AA1587">
        <v>0</v>
      </c>
      <c r="AB1587">
        <v>0</v>
      </c>
      <c r="AC1587">
        <v>0</v>
      </c>
      <c r="AD1587" t="s">
        <v>38</v>
      </c>
    </row>
    <row r="1588" spans="1:30" x14ac:dyDescent="0.35">
      <c r="A1588" t="s">
        <v>431</v>
      </c>
      <c r="B1588" t="s">
        <v>61</v>
      </c>
      <c r="C1588">
        <v>8076491</v>
      </c>
      <c r="D1588" s="15">
        <v>43373</v>
      </c>
      <c r="E1588" s="15">
        <v>43344</v>
      </c>
      <c r="F1588" t="s">
        <v>31</v>
      </c>
      <c r="G1588" t="s">
        <v>72</v>
      </c>
      <c r="H1588">
        <v>217018309</v>
      </c>
      <c r="I1588">
        <v>217018309</v>
      </c>
      <c r="J1588" t="s">
        <v>72</v>
      </c>
      <c r="K1588">
        <v>20618776</v>
      </c>
      <c r="L1588" t="s">
        <v>69</v>
      </c>
      <c r="M1588" t="s">
        <v>35</v>
      </c>
      <c r="N1588" s="15">
        <v>43373</v>
      </c>
      <c r="O1588" t="s">
        <v>44</v>
      </c>
      <c r="P1588" s="15">
        <v>43344</v>
      </c>
      <c r="Q1588" t="s">
        <v>31</v>
      </c>
      <c r="R1588" t="s">
        <v>65</v>
      </c>
      <c r="S1588">
        <v>4451856</v>
      </c>
      <c r="T1588">
        <v>0</v>
      </c>
      <c r="U1588">
        <v>301.2</v>
      </c>
      <c r="V1588">
        <v>0</v>
      </c>
      <c r="W1588">
        <v>0</v>
      </c>
      <c r="X1588">
        <v>0</v>
      </c>
      <c r="Y1588">
        <v>2.7107000000000001</v>
      </c>
      <c r="Z1588">
        <v>0</v>
      </c>
      <c r="AA1588">
        <v>0</v>
      </c>
      <c r="AB1588">
        <v>0</v>
      </c>
      <c r="AC1588">
        <v>0</v>
      </c>
      <c r="AD1588" t="s">
        <v>38</v>
      </c>
    </row>
    <row r="1589" spans="1:30" x14ac:dyDescent="0.35">
      <c r="A1589" t="s">
        <v>431</v>
      </c>
      <c r="B1589" t="s">
        <v>61</v>
      </c>
      <c r="C1589">
        <v>8076491</v>
      </c>
      <c r="D1589" s="15">
        <v>43373</v>
      </c>
      <c r="E1589" s="15">
        <v>43344</v>
      </c>
      <c r="F1589" t="s">
        <v>31</v>
      </c>
      <c r="G1589" t="s">
        <v>72</v>
      </c>
      <c r="H1589">
        <v>217176741</v>
      </c>
      <c r="I1589">
        <v>217176741</v>
      </c>
      <c r="J1589" t="s">
        <v>72</v>
      </c>
      <c r="K1589">
        <v>20618776</v>
      </c>
      <c r="L1589" t="s">
        <v>69</v>
      </c>
      <c r="M1589" t="s">
        <v>35</v>
      </c>
      <c r="N1589" s="15">
        <v>43373</v>
      </c>
      <c r="O1589" t="s">
        <v>44</v>
      </c>
      <c r="P1589" s="15">
        <v>43344</v>
      </c>
      <c r="Q1589" t="s">
        <v>31</v>
      </c>
      <c r="R1589" t="s">
        <v>65</v>
      </c>
      <c r="S1589">
        <v>4451856</v>
      </c>
      <c r="T1589">
        <v>0</v>
      </c>
      <c r="U1589">
        <v>301.2</v>
      </c>
      <c r="V1589">
        <v>0</v>
      </c>
      <c r="W1589">
        <v>0</v>
      </c>
      <c r="X1589">
        <v>0</v>
      </c>
      <c r="Y1589">
        <v>2.7107000000000001</v>
      </c>
      <c r="Z1589">
        <v>0</v>
      </c>
      <c r="AA1589">
        <v>0</v>
      </c>
      <c r="AB1589">
        <v>0</v>
      </c>
      <c r="AC1589">
        <v>0</v>
      </c>
      <c r="AD1589" t="s">
        <v>38</v>
      </c>
    </row>
    <row r="1590" spans="1:30" x14ac:dyDescent="0.35">
      <c r="A1590" t="s">
        <v>431</v>
      </c>
      <c r="B1590" t="s">
        <v>61</v>
      </c>
      <c r="C1590">
        <v>8076491</v>
      </c>
      <c r="D1590" s="15">
        <v>43373</v>
      </c>
      <c r="E1590" s="15">
        <v>43344</v>
      </c>
      <c r="F1590" t="s">
        <v>31</v>
      </c>
      <c r="G1590" t="s">
        <v>73</v>
      </c>
      <c r="H1590">
        <v>217018198</v>
      </c>
      <c r="I1590">
        <v>217018198</v>
      </c>
      <c r="J1590" t="s">
        <v>73</v>
      </c>
      <c r="K1590">
        <v>20618776</v>
      </c>
      <c r="L1590" t="s">
        <v>69</v>
      </c>
      <c r="M1590" t="s">
        <v>35</v>
      </c>
      <c r="N1590" s="15">
        <v>43373</v>
      </c>
      <c r="O1590" t="s">
        <v>44</v>
      </c>
      <c r="P1590" s="15">
        <v>43344</v>
      </c>
      <c r="Q1590" t="s">
        <v>31</v>
      </c>
      <c r="R1590" t="s">
        <v>65</v>
      </c>
      <c r="S1590">
        <v>4451856</v>
      </c>
      <c r="T1590">
        <v>0</v>
      </c>
      <c r="U1590">
        <v>40.67</v>
      </c>
      <c r="V1590">
        <v>0</v>
      </c>
      <c r="W1590">
        <v>0</v>
      </c>
      <c r="X1590">
        <v>0</v>
      </c>
      <c r="Y1590">
        <v>2.7637</v>
      </c>
      <c r="Z1590">
        <v>0</v>
      </c>
      <c r="AA1590">
        <v>0</v>
      </c>
      <c r="AB1590">
        <v>0</v>
      </c>
      <c r="AC1590">
        <v>0</v>
      </c>
      <c r="AD1590" t="s">
        <v>38</v>
      </c>
    </row>
    <row r="1591" spans="1:30" x14ac:dyDescent="0.35">
      <c r="A1591" t="s">
        <v>431</v>
      </c>
      <c r="B1591" t="s">
        <v>61</v>
      </c>
      <c r="C1591">
        <v>8076491</v>
      </c>
      <c r="D1591" s="15">
        <v>43373</v>
      </c>
      <c r="E1591" s="15">
        <v>43344</v>
      </c>
      <c r="F1591" t="s">
        <v>31</v>
      </c>
      <c r="G1591" t="s">
        <v>73</v>
      </c>
      <c r="H1591">
        <v>217018984</v>
      </c>
      <c r="I1591">
        <v>217018984</v>
      </c>
      <c r="J1591" t="s">
        <v>73</v>
      </c>
      <c r="K1591">
        <v>20618776</v>
      </c>
      <c r="L1591" t="s">
        <v>69</v>
      </c>
      <c r="M1591" t="s">
        <v>35</v>
      </c>
      <c r="N1591" s="15">
        <v>43373</v>
      </c>
      <c r="O1591" t="s">
        <v>44</v>
      </c>
      <c r="P1591" s="15">
        <v>43344</v>
      </c>
      <c r="Q1591" t="s">
        <v>31</v>
      </c>
      <c r="R1591" t="s">
        <v>65</v>
      </c>
      <c r="S1591">
        <v>4451856</v>
      </c>
      <c r="T1591">
        <v>0</v>
      </c>
      <c r="U1591">
        <v>40.67</v>
      </c>
      <c r="V1591">
        <v>0</v>
      </c>
      <c r="W1591">
        <v>0</v>
      </c>
      <c r="X1591">
        <v>0</v>
      </c>
      <c r="Y1591">
        <v>2.7637</v>
      </c>
      <c r="Z1591">
        <v>0</v>
      </c>
      <c r="AA1591">
        <v>0</v>
      </c>
      <c r="AB1591">
        <v>0</v>
      </c>
      <c r="AC1591">
        <v>0</v>
      </c>
      <c r="AD1591" t="s">
        <v>38</v>
      </c>
    </row>
    <row r="1592" spans="1:30" x14ac:dyDescent="0.35">
      <c r="A1592" t="s">
        <v>431</v>
      </c>
      <c r="B1592" t="s">
        <v>61</v>
      </c>
      <c r="C1592">
        <v>8076491</v>
      </c>
      <c r="D1592" s="15">
        <v>43373</v>
      </c>
      <c r="E1592" s="15">
        <v>43344</v>
      </c>
      <c r="F1592" t="s">
        <v>31</v>
      </c>
      <c r="G1592" t="s">
        <v>73</v>
      </c>
      <c r="H1592">
        <v>217065158</v>
      </c>
      <c r="I1592">
        <v>217065158</v>
      </c>
      <c r="J1592" t="s">
        <v>73</v>
      </c>
      <c r="K1592">
        <v>20618776</v>
      </c>
      <c r="L1592" t="s">
        <v>69</v>
      </c>
      <c r="M1592" t="s">
        <v>35</v>
      </c>
      <c r="N1592" s="15">
        <v>43373</v>
      </c>
      <c r="O1592" t="s">
        <v>44</v>
      </c>
      <c r="P1592" s="15">
        <v>43344</v>
      </c>
      <c r="Q1592" t="s">
        <v>31</v>
      </c>
      <c r="R1592" t="s">
        <v>65</v>
      </c>
      <c r="S1592">
        <v>4451856</v>
      </c>
      <c r="T1592">
        <v>0</v>
      </c>
      <c r="U1592">
        <v>35.380000000000003</v>
      </c>
      <c r="V1592">
        <v>0</v>
      </c>
      <c r="W1592">
        <v>0</v>
      </c>
      <c r="X1592">
        <v>0</v>
      </c>
      <c r="Y1592">
        <v>4.4324000000000003</v>
      </c>
      <c r="Z1592">
        <v>0</v>
      </c>
      <c r="AA1592">
        <v>0</v>
      </c>
      <c r="AB1592">
        <v>0</v>
      </c>
      <c r="AC1592">
        <v>0</v>
      </c>
      <c r="AD1592" t="s">
        <v>38</v>
      </c>
    </row>
    <row r="1593" spans="1:30" x14ac:dyDescent="0.35">
      <c r="A1593" t="s">
        <v>431</v>
      </c>
      <c r="B1593" t="s">
        <v>61</v>
      </c>
      <c r="C1593">
        <v>8076491</v>
      </c>
      <c r="D1593" s="15">
        <v>43373</v>
      </c>
      <c r="E1593" s="15">
        <v>43344</v>
      </c>
      <c r="F1593" t="s">
        <v>31</v>
      </c>
      <c r="G1593" t="s">
        <v>73</v>
      </c>
      <c r="H1593">
        <v>217065155</v>
      </c>
      <c r="I1593">
        <v>217065155</v>
      </c>
      <c r="J1593" t="s">
        <v>73</v>
      </c>
      <c r="K1593">
        <v>20618776</v>
      </c>
      <c r="L1593" t="s">
        <v>69</v>
      </c>
      <c r="M1593" t="s">
        <v>35</v>
      </c>
      <c r="N1593" s="15">
        <v>43373</v>
      </c>
      <c r="O1593" t="s">
        <v>44</v>
      </c>
      <c r="P1593" s="15">
        <v>43344</v>
      </c>
      <c r="Q1593" t="s">
        <v>31</v>
      </c>
      <c r="R1593" t="s">
        <v>65</v>
      </c>
      <c r="S1593">
        <v>4451856</v>
      </c>
      <c r="T1593">
        <v>0</v>
      </c>
      <c r="U1593">
        <v>40.67</v>
      </c>
      <c r="V1593">
        <v>0</v>
      </c>
      <c r="W1593">
        <v>0</v>
      </c>
      <c r="X1593">
        <v>0</v>
      </c>
      <c r="Y1593">
        <v>2.7637</v>
      </c>
      <c r="Z1593">
        <v>0</v>
      </c>
      <c r="AA1593">
        <v>0</v>
      </c>
      <c r="AB1593">
        <v>0</v>
      </c>
      <c r="AC1593">
        <v>0</v>
      </c>
      <c r="AD1593" t="s">
        <v>38</v>
      </c>
    </row>
    <row r="1594" spans="1:30" x14ac:dyDescent="0.35">
      <c r="A1594" t="s">
        <v>431</v>
      </c>
      <c r="B1594" t="s">
        <v>61</v>
      </c>
      <c r="C1594">
        <v>8076491</v>
      </c>
      <c r="D1594" s="15">
        <v>43373</v>
      </c>
      <c r="E1594" s="15">
        <v>43344</v>
      </c>
      <c r="F1594" t="s">
        <v>31</v>
      </c>
      <c r="G1594" t="s">
        <v>73</v>
      </c>
      <c r="H1594">
        <v>217065149</v>
      </c>
      <c r="I1594">
        <v>217065149</v>
      </c>
      <c r="J1594" t="s">
        <v>73</v>
      </c>
      <c r="K1594">
        <v>20618776</v>
      </c>
      <c r="L1594" t="s">
        <v>69</v>
      </c>
      <c r="M1594" t="s">
        <v>35</v>
      </c>
      <c r="N1594" s="15">
        <v>43373</v>
      </c>
      <c r="O1594" t="s">
        <v>44</v>
      </c>
      <c r="P1594" s="15">
        <v>43344</v>
      </c>
      <c r="Q1594" t="s">
        <v>31</v>
      </c>
      <c r="R1594" t="s">
        <v>65</v>
      </c>
      <c r="S1594">
        <v>4451856</v>
      </c>
      <c r="T1594">
        <v>0</v>
      </c>
      <c r="U1594">
        <v>40.67</v>
      </c>
      <c r="V1594">
        <v>0</v>
      </c>
      <c r="W1594">
        <v>0</v>
      </c>
      <c r="X1594">
        <v>0</v>
      </c>
      <c r="Y1594">
        <v>2.7637</v>
      </c>
      <c r="Z1594">
        <v>0</v>
      </c>
      <c r="AA1594">
        <v>0</v>
      </c>
      <c r="AB1594">
        <v>0</v>
      </c>
      <c r="AC1594">
        <v>0</v>
      </c>
      <c r="AD1594" t="s">
        <v>38</v>
      </c>
    </row>
    <row r="1595" spans="1:30" x14ac:dyDescent="0.35">
      <c r="A1595" t="s">
        <v>431</v>
      </c>
      <c r="B1595" t="s">
        <v>61</v>
      </c>
      <c r="C1595">
        <v>8076491</v>
      </c>
      <c r="D1595" s="15">
        <v>43373</v>
      </c>
      <c r="E1595" s="15">
        <v>43344</v>
      </c>
      <c r="F1595" t="s">
        <v>31</v>
      </c>
      <c r="G1595" t="s">
        <v>73</v>
      </c>
      <c r="H1595">
        <v>217066559</v>
      </c>
      <c r="I1595">
        <v>217066559</v>
      </c>
      <c r="J1595" t="s">
        <v>349</v>
      </c>
      <c r="K1595">
        <v>20618776</v>
      </c>
      <c r="L1595" t="s">
        <v>69</v>
      </c>
      <c r="M1595" t="s">
        <v>35</v>
      </c>
      <c r="N1595" s="15">
        <v>43373</v>
      </c>
      <c r="O1595" t="s">
        <v>44</v>
      </c>
      <c r="P1595" s="15">
        <v>43344</v>
      </c>
      <c r="Q1595" t="s">
        <v>31</v>
      </c>
      <c r="R1595" t="s">
        <v>65</v>
      </c>
      <c r="S1595">
        <v>4451856</v>
      </c>
      <c r="T1595">
        <v>0</v>
      </c>
      <c r="U1595">
        <v>40.67</v>
      </c>
      <c r="V1595">
        <v>0</v>
      </c>
      <c r="W1595">
        <v>0</v>
      </c>
      <c r="X1595">
        <v>0</v>
      </c>
      <c r="Y1595">
        <v>2.7637</v>
      </c>
      <c r="Z1595">
        <v>0</v>
      </c>
      <c r="AA1595">
        <v>0</v>
      </c>
      <c r="AB1595">
        <v>0</v>
      </c>
      <c r="AC1595">
        <v>0</v>
      </c>
      <c r="AD1595" t="s">
        <v>38</v>
      </c>
    </row>
    <row r="1596" spans="1:30" x14ac:dyDescent="0.35">
      <c r="A1596" t="s">
        <v>431</v>
      </c>
      <c r="B1596" t="s">
        <v>61</v>
      </c>
      <c r="C1596">
        <v>8076491</v>
      </c>
      <c r="D1596" s="15">
        <v>43373</v>
      </c>
      <c r="E1596" s="15">
        <v>43344</v>
      </c>
      <c r="F1596" t="s">
        <v>31</v>
      </c>
      <c r="G1596" t="s">
        <v>73</v>
      </c>
      <c r="H1596">
        <v>217181160</v>
      </c>
      <c r="I1596">
        <v>217181160</v>
      </c>
      <c r="J1596" t="s">
        <v>73</v>
      </c>
      <c r="K1596">
        <v>20618776</v>
      </c>
      <c r="L1596" t="s">
        <v>69</v>
      </c>
      <c r="M1596" t="s">
        <v>35</v>
      </c>
      <c r="N1596" s="15">
        <v>43373</v>
      </c>
      <c r="O1596" t="s">
        <v>44</v>
      </c>
      <c r="P1596" s="15">
        <v>43344</v>
      </c>
      <c r="Q1596" t="s">
        <v>31</v>
      </c>
      <c r="R1596" t="s">
        <v>65</v>
      </c>
      <c r="S1596">
        <v>4451856</v>
      </c>
      <c r="T1596">
        <v>0</v>
      </c>
      <c r="U1596">
        <v>40.67</v>
      </c>
      <c r="V1596">
        <v>0</v>
      </c>
      <c r="W1596">
        <v>0</v>
      </c>
      <c r="X1596">
        <v>0</v>
      </c>
      <c r="Y1596">
        <v>2.7637</v>
      </c>
      <c r="Z1596">
        <v>0</v>
      </c>
      <c r="AA1596">
        <v>0</v>
      </c>
      <c r="AB1596">
        <v>0</v>
      </c>
      <c r="AC1596">
        <v>0</v>
      </c>
      <c r="AD1596" t="s">
        <v>38</v>
      </c>
    </row>
    <row r="1597" spans="1:30" x14ac:dyDescent="0.35">
      <c r="A1597" t="s">
        <v>431</v>
      </c>
      <c r="B1597" t="s">
        <v>61</v>
      </c>
      <c r="C1597">
        <v>8076491</v>
      </c>
      <c r="D1597" s="15">
        <v>43373</v>
      </c>
      <c r="E1597" s="15">
        <v>43344</v>
      </c>
      <c r="F1597" t="s">
        <v>31</v>
      </c>
      <c r="G1597" t="s">
        <v>73</v>
      </c>
      <c r="H1597">
        <v>217066550</v>
      </c>
      <c r="I1597">
        <v>217066550</v>
      </c>
      <c r="J1597" t="s">
        <v>73</v>
      </c>
      <c r="K1597">
        <v>20618776</v>
      </c>
      <c r="L1597" t="s">
        <v>69</v>
      </c>
      <c r="M1597" t="s">
        <v>35</v>
      </c>
      <c r="N1597" s="15">
        <v>43373</v>
      </c>
      <c r="O1597" t="s">
        <v>44</v>
      </c>
      <c r="P1597" s="15">
        <v>43344</v>
      </c>
      <c r="Q1597" t="s">
        <v>31</v>
      </c>
      <c r="R1597" t="s">
        <v>65</v>
      </c>
      <c r="S1597">
        <v>4451856</v>
      </c>
      <c r="T1597">
        <v>0</v>
      </c>
      <c r="U1597">
        <v>40.67</v>
      </c>
      <c r="V1597">
        <v>0</v>
      </c>
      <c r="W1597">
        <v>0</v>
      </c>
      <c r="X1597">
        <v>0</v>
      </c>
      <c r="Y1597">
        <v>2.7637</v>
      </c>
      <c r="Z1597">
        <v>0</v>
      </c>
      <c r="AA1597">
        <v>0</v>
      </c>
      <c r="AB1597">
        <v>0</v>
      </c>
      <c r="AC1597">
        <v>0</v>
      </c>
      <c r="AD1597" t="s">
        <v>38</v>
      </c>
    </row>
    <row r="1598" spans="1:30" x14ac:dyDescent="0.35">
      <c r="A1598" t="s">
        <v>431</v>
      </c>
      <c r="B1598" t="s">
        <v>61</v>
      </c>
      <c r="C1598">
        <v>8076491</v>
      </c>
      <c r="D1598" s="15">
        <v>43373</v>
      </c>
      <c r="E1598" s="15">
        <v>43344</v>
      </c>
      <c r="F1598" t="s">
        <v>31</v>
      </c>
      <c r="G1598" t="s">
        <v>73</v>
      </c>
      <c r="H1598">
        <v>217061630</v>
      </c>
      <c r="I1598">
        <v>217061630</v>
      </c>
      <c r="J1598" t="s">
        <v>73</v>
      </c>
      <c r="K1598">
        <v>20618776</v>
      </c>
      <c r="L1598" t="s">
        <v>69</v>
      </c>
      <c r="M1598" t="s">
        <v>35</v>
      </c>
      <c r="N1598" s="15">
        <v>43373</v>
      </c>
      <c r="O1598" t="s">
        <v>44</v>
      </c>
      <c r="P1598" s="15">
        <v>43344</v>
      </c>
      <c r="Q1598" t="s">
        <v>31</v>
      </c>
      <c r="R1598" t="s">
        <v>65</v>
      </c>
      <c r="S1598">
        <v>4451856</v>
      </c>
      <c r="T1598">
        <v>0</v>
      </c>
      <c r="U1598">
        <v>260.43</v>
      </c>
      <c r="V1598">
        <v>0</v>
      </c>
      <c r="W1598">
        <v>0</v>
      </c>
      <c r="X1598">
        <v>0</v>
      </c>
      <c r="Y1598">
        <v>1.3880999999999999</v>
      </c>
      <c r="Z1598">
        <v>0</v>
      </c>
      <c r="AA1598">
        <v>0</v>
      </c>
      <c r="AB1598">
        <v>0</v>
      </c>
      <c r="AC1598">
        <v>0</v>
      </c>
      <c r="AD1598" t="s">
        <v>38</v>
      </c>
    </row>
    <row r="1599" spans="1:30" x14ac:dyDescent="0.35">
      <c r="A1599" t="s">
        <v>431</v>
      </c>
      <c r="B1599" t="s">
        <v>61</v>
      </c>
      <c r="C1599">
        <v>8076491</v>
      </c>
      <c r="D1599" s="15">
        <v>43373</v>
      </c>
      <c r="E1599" s="15">
        <v>43344</v>
      </c>
      <c r="F1599" t="s">
        <v>31</v>
      </c>
      <c r="G1599" t="s">
        <v>73</v>
      </c>
      <c r="H1599">
        <v>217180095</v>
      </c>
      <c r="I1599">
        <v>217180095</v>
      </c>
      <c r="J1599" t="s">
        <v>73</v>
      </c>
      <c r="K1599">
        <v>20618776</v>
      </c>
      <c r="L1599" t="s">
        <v>69</v>
      </c>
      <c r="M1599" t="s">
        <v>35</v>
      </c>
      <c r="N1599" s="15">
        <v>43373</v>
      </c>
      <c r="O1599" t="s">
        <v>44</v>
      </c>
      <c r="P1599" s="15">
        <v>43344</v>
      </c>
      <c r="Q1599" t="s">
        <v>31</v>
      </c>
      <c r="R1599" t="s">
        <v>65</v>
      </c>
      <c r="S1599">
        <v>4451856</v>
      </c>
      <c r="T1599">
        <v>0</v>
      </c>
      <c r="U1599">
        <v>260.43</v>
      </c>
      <c r="V1599">
        <v>0</v>
      </c>
      <c r="W1599">
        <v>0</v>
      </c>
      <c r="X1599">
        <v>0</v>
      </c>
      <c r="Y1599">
        <v>1.3880999999999999</v>
      </c>
      <c r="Z1599">
        <v>0</v>
      </c>
      <c r="AA1599">
        <v>0</v>
      </c>
      <c r="AB1599">
        <v>0</v>
      </c>
      <c r="AC1599">
        <v>0</v>
      </c>
      <c r="AD1599" t="s">
        <v>38</v>
      </c>
    </row>
    <row r="1600" spans="1:30" x14ac:dyDescent="0.35">
      <c r="A1600" t="s">
        <v>431</v>
      </c>
      <c r="B1600" t="s">
        <v>61</v>
      </c>
      <c r="C1600">
        <v>8076491</v>
      </c>
      <c r="D1600" s="15">
        <v>43373</v>
      </c>
      <c r="E1600" s="15">
        <v>43344</v>
      </c>
      <c r="F1600" t="s">
        <v>31</v>
      </c>
      <c r="G1600" t="s">
        <v>73</v>
      </c>
      <c r="H1600">
        <v>217181220</v>
      </c>
      <c r="I1600">
        <v>217181220</v>
      </c>
      <c r="J1600" t="s">
        <v>73</v>
      </c>
      <c r="K1600">
        <v>20618776</v>
      </c>
      <c r="L1600" t="s">
        <v>69</v>
      </c>
      <c r="M1600" t="s">
        <v>35</v>
      </c>
      <c r="N1600" s="15">
        <v>43373</v>
      </c>
      <c r="O1600" t="s">
        <v>44</v>
      </c>
      <c r="P1600" s="15">
        <v>43344</v>
      </c>
      <c r="Q1600" t="s">
        <v>31</v>
      </c>
      <c r="R1600" t="s">
        <v>65</v>
      </c>
      <c r="S1600">
        <v>4451856</v>
      </c>
      <c r="T1600">
        <v>0</v>
      </c>
      <c r="U1600">
        <v>260.43</v>
      </c>
      <c r="V1600">
        <v>0</v>
      </c>
      <c r="W1600">
        <v>0</v>
      </c>
      <c r="X1600">
        <v>0</v>
      </c>
      <c r="Y1600">
        <v>1.3880999999999999</v>
      </c>
      <c r="Z1600">
        <v>0</v>
      </c>
      <c r="AA1600">
        <v>0</v>
      </c>
      <c r="AB1600">
        <v>0</v>
      </c>
      <c r="AC1600">
        <v>0</v>
      </c>
      <c r="AD1600" t="s">
        <v>38</v>
      </c>
    </row>
    <row r="1601" spans="1:30" x14ac:dyDescent="0.35">
      <c r="A1601" t="s">
        <v>431</v>
      </c>
      <c r="B1601" t="s">
        <v>61</v>
      </c>
      <c r="C1601">
        <v>8076491</v>
      </c>
      <c r="D1601" s="15">
        <v>43373</v>
      </c>
      <c r="E1601" s="15">
        <v>43344</v>
      </c>
      <c r="F1601" t="s">
        <v>31</v>
      </c>
      <c r="G1601" t="s">
        <v>74</v>
      </c>
      <c r="H1601">
        <v>217057016</v>
      </c>
      <c r="I1601">
        <v>217057016</v>
      </c>
      <c r="J1601" t="s">
        <v>74</v>
      </c>
      <c r="K1601">
        <v>20618776</v>
      </c>
      <c r="L1601" t="s">
        <v>69</v>
      </c>
      <c r="M1601" t="s">
        <v>35</v>
      </c>
      <c r="N1601" s="15">
        <v>43373</v>
      </c>
      <c r="O1601" t="s">
        <v>44</v>
      </c>
      <c r="P1601" s="15">
        <v>43344</v>
      </c>
      <c r="Q1601" t="s">
        <v>31</v>
      </c>
      <c r="R1601" t="s">
        <v>65</v>
      </c>
      <c r="S1601">
        <v>4451856</v>
      </c>
      <c r="T1601">
        <v>0</v>
      </c>
      <c r="U1601">
        <v>52.84</v>
      </c>
      <c r="V1601">
        <v>0</v>
      </c>
      <c r="W1601">
        <v>0</v>
      </c>
      <c r="X1601">
        <v>0</v>
      </c>
      <c r="Y1601">
        <v>0.3387</v>
      </c>
      <c r="Z1601">
        <v>0</v>
      </c>
      <c r="AA1601">
        <v>0</v>
      </c>
      <c r="AB1601">
        <v>0</v>
      </c>
      <c r="AC1601">
        <v>0</v>
      </c>
      <c r="AD1601" t="s">
        <v>38</v>
      </c>
    </row>
    <row r="1602" spans="1:30" x14ac:dyDescent="0.35">
      <c r="A1602" t="s">
        <v>431</v>
      </c>
      <c r="B1602" t="s">
        <v>61</v>
      </c>
      <c r="C1602">
        <v>8076491</v>
      </c>
      <c r="D1602" s="15">
        <v>43373</v>
      </c>
      <c r="E1602" s="15">
        <v>43344</v>
      </c>
      <c r="F1602" t="s">
        <v>31</v>
      </c>
      <c r="G1602" t="s">
        <v>74</v>
      </c>
      <c r="H1602">
        <v>217015849</v>
      </c>
      <c r="I1602">
        <v>217015849</v>
      </c>
      <c r="J1602" t="s">
        <v>74</v>
      </c>
      <c r="K1602">
        <v>20618776</v>
      </c>
      <c r="L1602" t="s">
        <v>69</v>
      </c>
      <c r="M1602" t="s">
        <v>35</v>
      </c>
      <c r="N1602" s="15">
        <v>43373</v>
      </c>
      <c r="O1602" t="s">
        <v>44</v>
      </c>
      <c r="P1602" s="15">
        <v>43344</v>
      </c>
      <c r="Q1602" t="s">
        <v>31</v>
      </c>
      <c r="R1602" t="s">
        <v>65</v>
      </c>
      <c r="S1602">
        <v>4451856</v>
      </c>
      <c r="T1602">
        <v>0</v>
      </c>
      <c r="U1602">
        <v>52.84</v>
      </c>
      <c r="V1602">
        <v>0</v>
      </c>
      <c r="W1602">
        <v>0</v>
      </c>
      <c r="X1602">
        <v>0</v>
      </c>
      <c r="Y1602">
        <v>0.3387</v>
      </c>
      <c r="Z1602">
        <v>0</v>
      </c>
      <c r="AA1602">
        <v>0</v>
      </c>
      <c r="AB1602">
        <v>0</v>
      </c>
      <c r="AC1602">
        <v>0</v>
      </c>
      <c r="AD1602" t="s">
        <v>38</v>
      </c>
    </row>
    <row r="1603" spans="1:30" x14ac:dyDescent="0.35">
      <c r="A1603" t="s">
        <v>431</v>
      </c>
      <c r="B1603" t="s">
        <v>61</v>
      </c>
      <c r="C1603">
        <v>8076491</v>
      </c>
      <c r="D1603" s="15">
        <v>43373</v>
      </c>
      <c r="E1603" s="15">
        <v>43344</v>
      </c>
      <c r="F1603" t="s">
        <v>31</v>
      </c>
      <c r="G1603" t="s">
        <v>75</v>
      </c>
      <c r="H1603">
        <v>217010257</v>
      </c>
      <c r="I1603">
        <v>217010257</v>
      </c>
      <c r="J1603" t="s">
        <v>350</v>
      </c>
      <c r="K1603">
        <v>20618776</v>
      </c>
      <c r="L1603" t="s">
        <v>69</v>
      </c>
      <c r="M1603" t="s">
        <v>35</v>
      </c>
      <c r="N1603" s="15">
        <v>43373</v>
      </c>
      <c r="O1603" t="s">
        <v>44</v>
      </c>
      <c r="P1603" s="15">
        <v>43344</v>
      </c>
      <c r="Q1603" t="s">
        <v>31</v>
      </c>
      <c r="R1603" t="s">
        <v>65</v>
      </c>
      <c r="S1603">
        <v>4451856</v>
      </c>
      <c r="T1603">
        <v>0</v>
      </c>
      <c r="U1603">
        <v>2.04</v>
      </c>
      <c r="V1603">
        <v>0</v>
      </c>
      <c r="W1603">
        <v>0</v>
      </c>
      <c r="X1603">
        <v>0</v>
      </c>
      <c r="Y1603">
        <v>0.14899999999999999</v>
      </c>
      <c r="Z1603">
        <v>0</v>
      </c>
      <c r="AA1603">
        <v>0</v>
      </c>
      <c r="AB1603">
        <v>0</v>
      </c>
      <c r="AC1603">
        <v>0</v>
      </c>
      <c r="AD1603" t="s">
        <v>38</v>
      </c>
    </row>
    <row r="1604" spans="1:30" x14ac:dyDescent="0.35">
      <c r="A1604" t="s">
        <v>431</v>
      </c>
      <c r="B1604" t="s">
        <v>61</v>
      </c>
      <c r="C1604">
        <v>8076491</v>
      </c>
      <c r="D1604" s="15">
        <v>43373</v>
      </c>
      <c r="E1604" s="15">
        <v>43344</v>
      </c>
      <c r="F1604" t="s">
        <v>31</v>
      </c>
      <c r="G1604" t="s">
        <v>75</v>
      </c>
      <c r="H1604">
        <v>217060850</v>
      </c>
      <c r="I1604">
        <v>217060850</v>
      </c>
      <c r="J1604" t="s">
        <v>75</v>
      </c>
      <c r="K1604">
        <v>20618776</v>
      </c>
      <c r="L1604" t="s">
        <v>69</v>
      </c>
      <c r="M1604" t="s">
        <v>35</v>
      </c>
      <c r="N1604" s="15">
        <v>43373</v>
      </c>
      <c r="O1604" t="s">
        <v>44</v>
      </c>
      <c r="P1604" s="15">
        <v>43344</v>
      </c>
      <c r="Q1604" t="s">
        <v>31</v>
      </c>
      <c r="R1604" t="s">
        <v>65</v>
      </c>
      <c r="S1604">
        <v>4451856</v>
      </c>
      <c r="T1604">
        <v>0</v>
      </c>
      <c r="U1604">
        <v>2.04</v>
      </c>
      <c r="V1604">
        <v>0</v>
      </c>
      <c r="W1604">
        <v>0</v>
      </c>
      <c r="X1604">
        <v>0</v>
      </c>
      <c r="Y1604">
        <v>0.14899999999999999</v>
      </c>
      <c r="Z1604">
        <v>0</v>
      </c>
      <c r="AA1604">
        <v>0</v>
      </c>
      <c r="AB1604">
        <v>0</v>
      </c>
      <c r="AC1604">
        <v>0</v>
      </c>
      <c r="AD1604" t="s">
        <v>38</v>
      </c>
    </row>
    <row r="1605" spans="1:30" x14ac:dyDescent="0.35">
      <c r="A1605" t="s">
        <v>431</v>
      </c>
      <c r="B1605" t="s">
        <v>61</v>
      </c>
      <c r="C1605">
        <v>8076491</v>
      </c>
      <c r="D1605" s="15">
        <v>43373</v>
      </c>
      <c r="E1605" s="15">
        <v>43344</v>
      </c>
      <c r="F1605" t="s">
        <v>31</v>
      </c>
      <c r="G1605" t="s">
        <v>75</v>
      </c>
      <c r="H1605">
        <v>217016833</v>
      </c>
      <c r="I1605">
        <v>217016833</v>
      </c>
      <c r="J1605" t="s">
        <v>75</v>
      </c>
      <c r="K1605">
        <v>20618776</v>
      </c>
      <c r="L1605" t="s">
        <v>69</v>
      </c>
      <c r="M1605" t="s">
        <v>35</v>
      </c>
      <c r="N1605" s="15">
        <v>43373</v>
      </c>
      <c r="O1605" t="s">
        <v>44</v>
      </c>
      <c r="P1605" s="15">
        <v>43344</v>
      </c>
      <c r="Q1605" t="s">
        <v>31</v>
      </c>
      <c r="R1605" t="s">
        <v>65</v>
      </c>
      <c r="S1605">
        <v>4451856</v>
      </c>
      <c r="T1605">
        <v>0</v>
      </c>
      <c r="U1605">
        <v>2.04</v>
      </c>
      <c r="V1605">
        <v>0</v>
      </c>
      <c r="W1605">
        <v>0</v>
      </c>
      <c r="X1605">
        <v>0</v>
      </c>
      <c r="Y1605">
        <v>0.14899999999999999</v>
      </c>
      <c r="Z1605">
        <v>0</v>
      </c>
      <c r="AA1605">
        <v>0</v>
      </c>
      <c r="AB1605">
        <v>0</v>
      </c>
      <c r="AC1605">
        <v>0</v>
      </c>
      <c r="AD1605" t="s">
        <v>38</v>
      </c>
    </row>
    <row r="1606" spans="1:30" x14ac:dyDescent="0.35">
      <c r="A1606" t="s">
        <v>431</v>
      </c>
      <c r="B1606" t="s">
        <v>61</v>
      </c>
      <c r="C1606">
        <v>8076491</v>
      </c>
      <c r="D1606" s="15">
        <v>43373</v>
      </c>
      <c r="E1606" s="15">
        <v>43344</v>
      </c>
      <c r="F1606" t="s">
        <v>31</v>
      </c>
      <c r="G1606" t="s">
        <v>74</v>
      </c>
      <c r="H1606">
        <v>217060103</v>
      </c>
      <c r="I1606">
        <v>217060103</v>
      </c>
      <c r="J1606" t="s">
        <v>74</v>
      </c>
      <c r="K1606">
        <v>20618776</v>
      </c>
      <c r="L1606" t="s">
        <v>69</v>
      </c>
      <c r="M1606" t="s">
        <v>35</v>
      </c>
      <c r="N1606" s="15">
        <v>43373</v>
      </c>
      <c r="O1606" t="s">
        <v>44</v>
      </c>
      <c r="P1606" s="15">
        <v>43344</v>
      </c>
      <c r="Q1606" t="s">
        <v>31</v>
      </c>
      <c r="R1606" t="s">
        <v>65</v>
      </c>
      <c r="S1606">
        <v>4451856</v>
      </c>
      <c r="T1606">
        <v>0</v>
      </c>
      <c r="U1606">
        <v>52.84</v>
      </c>
      <c r="V1606">
        <v>0</v>
      </c>
      <c r="W1606">
        <v>0</v>
      </c>
      <c r="X1606">
        <v>0</v>
      </c>
      <c r="Y1606">
        <v>0.3387</v>
      </c>
      <c r="Z1606">
        <v>0</v>
      </c>
      <c r="AA1606">
        <v>0</v>
      </c>
      <c r="AB1606">
        <v>0</v>
      </c>
      <c r="AC1606">
        <v>0</v>
      </c>
      <c r="AD1606" t="s">
        <v>38</v>
      </c>
    </row>
    <row r="1607" spans="1:30" x14ac:dyDescent="0.35">
      <c r="A1607" t="s">
        <v>431</v>
      </c>
      <c r="B1607" t="s">
        <v>61</v>
      </c>
      <c r="C1607">
        <v>8076491</v>
      </c>
      <c r="D1607" s="15">
        <v>43373</v>
      </c>
      <c r="E1607" s="15">
        <v>43344</v>
      </c>
      <c r="F1607" t="s">
        <v>31</v>
      </c>
      <c r="G1607" t="s">
        <v>74</v>
      </c>
      <c r="H1607">
        <v>217173750</v>
      </c>
      <c r="I1607">
        <v>217173750</v>
      </c>
      <c r="J1607" t="s">
        <v>74</v>
      </c>
      <c r="K1607">
        <v>20618776</v>
      </c>
      <c r="L1607" t="s">
        <v>69</v>
      </c>
      <c r="M1607" t="s">
        <v>35</v>
      </c>
      <c r="N1607" s="15">
        <v>43373</v>
      </c>
      <c r="O1607" t="s">
        <v>44</v>
      </c>
      <c r="P1607" s="15">
        <v>43344</v>
      </c>
      <c r="Q1607" t="s">
        <v>31</v>
      </c>
      <c r="R1607" t="s">
        <v>65</v>
      </c>
      <c r="S1607">
        <v>4451856</v>
      </c>
      <c r="T1607">
        <v>0</v>
      </c>
      <c r="U1607">
        <v>52.84</v>
      </c>
      <c r="V1607">
        <v>0</v>
      </c>
      <c r="W1607">
        <v>0</v>
      </c>
      <c r="X1607">
        <v>0</v>
      </c>
      <c r="Y1607">
        <v>0.3387</v>
      </c>
      <c r="Z1607">
        <v>0</v>
      </c>
      <c r="AA1607">
        <v>0</v>
      </c>
      <c r="AB1607">
        <v>0</v>
      </c>
      <c r="AC1607">
        <v>0</v>
      </c>
      <c r="AD1607" t="s">
        <v>38</v>
      </c>
    </row>
    <row r="1608" spans="1:30" x14ac:dyDescent="0.35">
      <c r="A1608" t="s">
        <v>431</v>
      </c>
      <c r="B1608" t="s">
        <v>61</v>
      </c>
      <c r="C1608">
        <v>8076491</v>
      </c>
      <c r="D1608" s="15">
        <v>43373</v>
      </c>
      <c r="E1608" s="15">
        <v>43344</v>
      </c>
      <c r="F1608" t="s">
        <v>31</v>
      </c>
      <c r="G1608" t="s">
        <v>74</v>
      </c>
      <c r="H1608">
        <v>217061690</v>
      </c>
      <c r="I1608">
        <v>217061690</v>
      </c>
      <c r="J1608" t="s">
        <v>74</v>
      </c>
      <c r="K1608">
        <v>20618776</v>
      </c>
      <c r="L1608" t="s">
        <v>69</v>
      </c>
      <c r="M1608" t="s">
        <v>35</v>
      </c>
      <c r="N1608" s="15">
        <v>43373</v>
      </c>
      <c r="O1608" t="s">
        <v>44</v>
      </c>
      <c r="P1608" s="15">
        <v>43344</v>
      </c>
      <c r="Q1608" t="s">
        <v>31</v>
      </c>
      <c r="R1608" t="s">
        <v>65</v>
      </c>
      <c r="S1608">
        <v>4451856</v>
      </c>
      <c r="T1608">
        <v>0</v>
      </c>
      <c r="U1608">
        <v>52.84</v>
      </c>
      <c r="V1608">
        <v>0</v>
      </c>
      <c r="W1608">
        <v>0</v>
      </c>
      <c r="X1608">
        <v>0</v>
      </c>
      <c r="Y1608">
        <v>0.3387</v>
      </c>
      <c r="Z1608">
        <v>0</v>
      </c>
      <c r="AA1608">
        <v>0</v>
      </c>
      <c r="AB1608">
        <v>0</v>
      </c>
      <c r="AC1608">
        <v>0</v>
      </c>
      <c r="AD1608" t="s">
        <v>38</v>
      </c>
    </row>
    <row r="1609" spans="1:30" x14ac:dyDescent="0.35">
      <c r="A1609" t="s">
        <v>431</v>
      </c>
      <c r="B1609" t="s">
        <v>61</v>
      </c>
      <c r="C1609">
        <v>8076491</v>
      </c>
      <c r="D1609" s="15">
        <v>43373</v>
      </c>
      <c r="E1609" s="15">
        <v>43344</v>
      </c>
      <c r="F1609" t="s">
        <v>31</v>
      </c>
      <c r="G1609" t="s">
        <v>74</v>
      </c>
      <c r="H1609">
        <v>217018813</v>
      </c>
      <c r="I1609">
        <v>217018813</v>
      </c>
      <c r="J1609" t="s">
        <v>74</v>
      </c>
      <c r="K1609">
        <v>20618776</v>
      </c>
      <c r="L1609" t="s">
        <v>69</v>
      </c>
      <c r="M1609" t="s">
        <v>35</v>
      </c>
      <c r="N1609" s="15">
        <v>43373</v>
      </c>
      <c r="O1609" t="s">
        <v>44</v>
      </c>
      <c r="P1609" s="15">
        <v>43344</v>
      </c>
      <c r="Q1609" t="s">
        <v>31</v>
      </c>
      <c r="R1609" t="s">
        <v>65</v>
      </c>
      <c r="S1609">
        <v>4451856</v>
      </c>
      <c r="T1609">
        <v>0</v>
      </c>
      <c r="U1609">
        <v>52.84</v>
      </c>
      <c r="V1609">
        <v>0</v>
      </c>
      <c r="W1609">
        <v>0</v>
      </c>
      <c r="X1609">
        <v>0</v>
      </c>
      <c r="Y1609">
        <v>0.3387</v>
      </c>
      <c r="Z1609">
        <v>0</v>
      </c>
      <c r="AA1609">
        <v>0</v>
      </c>
      <c r="AB1609">
        <v>0</v>
      </c>
      <c r="AC1609">
        <v>0</v>
      </c>
      <c r="AD1609" t="s">
        <v>38</v>
      </c>
    </row>
    <row r="1610" spans="1:30" x14ac:dyDescent="0.35">
      <c r="A1610" t="s">
        <v>431</v>
      </c>
      <c r="B1610" t="s">
        <v>61</v>
      </c>
      <c r="C1610">
        <v>8076491</v>
      </c>
      <c r="D1610" s="15">
        <v>43373</v>
      </c>
      <c r="E1610" s="15">
        <v>43344</v>
      </c>
      <c r="F1610" t="s">
        <v>31</v>
      </c>
      <c r="G1610" t="s">
        <v>73</v>
      </c>
      <c r="H1610">
        <v>217177122</v>
      </c>
      <c r="I1610">
        <v>217177122</v>
      </c>
      <c r="J1610" t="s">
        <v>73</v>
      </c>
      <c r="K1610">
        <v>20618776</v>
      </c>
      <c r="L1610" t="s">
        <v>69</v>
      </c>
      <c r="M1610" t="s">
        <v>35</v>
      </c>
      <c r="N1610" s="15">
        <v>43373</v>
      </c>
      <c r="O1610" t="s">
        <v>44</v>
      </c>
      <c r="P1610" s="15">
        <v>43344</v>
      </c>
      <c r="Q1610" t="s">
        <v>31</v>
      </c>
      <c r="R1610" t="s">
        <v>65</v>
      </c>
      <c r="S1610">
        <v>4451856</v>
      </c>
      <c r="T1610">
        <v>0</v>
      </c>
      <c r="U1610">
        <v>2.04</v>
      </c>
      <c r="V1610">
        <v>0</v>
      </c>
      <c r="W1610">
        <v>0</v>
      </c>
      <c r="X1610">
        <v>0</v>
      </c>
      <c r="Y1610">
        <v>0.14899999999999999</v>
      </c>
      <c r="Z1610">
        <v>0</v>
      </c>
      <c r="AA1610">
        <v>0</v>
      </c>
      <c r="AB1610">
        <v>0</v>
      </c>
      <c r="AC1610">
        <v>0</v>
      </c>
      <c r="AD1610" t="s">
        <v>38</v>
      </c>
    </row>
    <row r="1611" spans="1:30" x14ac:dyDescent="0.35">
      <c r="A1611" t="s">
        <v>431</v>
      </c>
      <c r="B1611" t="s">
        <v>61</v>
      </c>
      <c r="C1611">
        <v>8076491</v>
      </c>
      <c r="D1611" s="15">
        <v>43373</v>
      </c>
      <c r="E1611" s="15">
        <v>43344</v>
      </c>
      <c r="F1611" t="s">
        <v>31</v>
      </c>
      <c r="G1611" t="s">
        <v>73</v>
      </c>
      <c r="H1611">
        <v>217176612</v>
      </c>
      <c r="I1611">
        <v>217176612</v>
      </c>
      <c r="J1611" t="s">
        <v>73</v>
      </c>
      <c r="K1611">
        <v>20618776</v>
      </c>
      <c r="L1611" t="s">
        <v>69</v>
      </c>
      <c r="M1611" t="s">
        <v>35</v>
      </c>
      <c r="N1611" s="15">
        <v>43373</v>
      </c>
      <c r="O1611" t="s">
        <v>44</v>
      </c>
      <c r="P1611" s="15">
        <v>43344</v>
      </c>
      <c r="Q1611" t="s">
        <v>31</v>
      </c>
      <c r="R1611" t="s">
        <v>65</v>
      </c>
      <c r="S1611">
        <v>4451856</v>
      </c>
      <c r="T1611">
        <v>0</v>
      </c>
      <c r="U1611">
        <v>2.04</v>
      </c>
      <c r="V1611">
        <v>0</v>
      </c>
      <c r="W1611">
        <v>0</v>
      </c>
      <c r="X1611">
        <v>0</v>
      </c>
      <c r="Y1611">
        <v>0.14899999999999999</v>
      </c>
      <c r="Z1611">
        <v>0</v>
      </c>
      <c r="AA1611">
        <v>0</v>
      </c>
      <c r="AB1611">
        <v>0</v>
      </c>
      <c r="AC1611">
        <v>0</v>
      </c>
      <c r="AD1611" t="s">
        <v>38</v>
      </c>
    </row>
    <row r="1612" spans="1:30" x14ac:dyDescent="0.35">
      <c r="A1612" t="s">
        <v>431</v>
      </c>
      <c r="B1612" t="s">
        <v>61</v>
      </c>
      <c r="C1612">
        <v>8076491</v>
      </c>
      <c r="D1612" s="15">
        <v>43373</v>
      </c>
      <c r="E1612" s="15">
        <v>43344</v>
      </c>
      <c r="F1612" t="s">
        <v>31</v>
      </c>
      <c r="G1612" t="s">
        <v>73</v>
      </c>
      <c r="H1612">
        <v>217064816</v>
      </c>
      <c r="I1612">
        <v>217064816</v>
      </c>
      <c r="J1612" t="s">
        <v>73</v>
      </c>
      <c r="K1612">
        <v>20618776</v>
      </c>
      <c r="L1612" t="s">
        <v>69</v>
      </c>
      <c r="M1612" t="s">
        <v>35</v>
      </c>
      <c r="N1612" s="15">
        <v>43373</v>
      </c>
      <c r="O1612" t="s">
        <v>44</v>
      </c>
      <c r="P1612" s="15">
        <v>43344</v>
      </c>
      <c r="Q1612" t="s">
        <v>31</v>
      </c>
      <c r="R1612" t="s">
        <v>65</v>
      </c>
      <c r="S1612">
        <v>4451856</v>
      </c>
      <c r="T1612">
        <v>0</v>
      </c>
      <c r="U1612">
        <v>2.04</v>
      </c>
      <c r="V1612">
        <v>0</v>
      </c>
      <c r="W1612">
        <v>0</v>
      </c>
      <c r="X1612">
        <v>0</v>
      </c>
      <c r="Y1612">
        <v>0.14899999999999999</v>
      </c>
      <c r="Z1612">
        <v>0</v>
      </c>
      <c r="AA1612">
        <v>0</v>
      </c>
      <c r="AB1612">
        <v>0</v>
      </c>
      <c r="AC1612">
        <v>0</v>
      </c>
      <c r="AD1612" t="s">
        <v>38</v>
      </c>
    </row>
    <row r="1613" spans="1:30" x14ac:dyDescent="0.35">
      <c r="A1613" t="s">
        <v>431</v>
      </c>
      <c r="B1613" t="s">
        <v>61</v>
      </c>
      <c r="C1613">
        <v>8076491</v>
      </c>
      <c r="D1613" s="15">
        <v>43373</v>
      </c>
      <c r="E1613" s="15">
        <v>43344</v>
      </c>
      <c r="F1613" t="s">
        <v>31</v>
      </c>
      <c r="G1613" t="s">
        <v>74</v>
      </c>
      <c r="H1613">
        <v>217021075</v>
      </c>
      <c r="I1613">
        <v>217021075</v>
      </c>
      <c r="J1613" t="s">
        <v>74</v>
      </c>
      <c r="K1613">
        <v>20618776</v>
      </c>
      <c r="L1613" t="s">
        <v>69</v>
      </c>
      <c r="M1613" t="s">
        <v>35</v>
      </c>
      <c r="N1613" s="15">
        <v>43373</v>
      </c>
      <c r="O1613" t="s">
        <v>44</v>
      </c>
      <c r="P1613" s="15">
        <v>43344</v>
      </c>
      <c r="Q1613" t="s">
        <v>31</v>
      </c>
      <c r="R1613" t="s">
        <v>65</v>
      </c>
      <c r="S1613">
        <v>4451856</v>
      </c>
      <c r="T1613">
        <v>0</v>
      </c>
      <c r="U1613">
        <v>52.84</v>
      </c>
      <c r="V1613">
        <v>0</v>
      </c>
      <c r="W1613">
        <v>0</v>
      </c>
      <c r="X1613">
        <v>0</v>
      </c>
      <c r="Y1613">
        <v>0.3387</v>
      </c>
      <c r="Z1613">
        <v>0</v>
      </c>
      <c r="AA1613">
        <v>0</v>
      </c>
      <c r="AB1613">
        <v>0</v>
      </c>
      <c r="AC1613">
        <v>0</v>
      </c>
      <c r="AD1613" t="s">
        <v>38</v>
      </c>
    </row>
    <row r="1614" spans="1:30" x14ac:dyDescent="0.35">
      <c r="A1614" t="s">
        <v>431</v>
      </c>
      <c r="B1614" t="s">
        <v>61</v>
      </c>
      <c r="C1614">
        <v>8076491</v>
      </c>
      <c r="D1614" s="15">
        <v>43373</v>
      </c>
      <c r="E1614" s="15">
        <v>43344</v>
      </c>
      <c r="F1614" t="s">
        <v>31</v>
      </c>
      <c r="G1614" t="s">
        <v>74</v>
      </c>
      <c r="H1614">
        <v>217018804</v>
      </c>
      <c r="I1614">
        <v>217018804</v>
      </c>
      <c r="J1614" t="s">
        <v>74</v>
      </c>
      <c r="K1614">
        <v>20618776</v>
      </c>
      <c r="L1614" t="s">
        <v>69</v>
      </c>
      <c r="M1614" t="s">
        <v>35</v>
      </c>
      <c r="N1614" s="15">
        <v>43373</v>
      </c>
      <c r="O1614" t="s">
        <v>44</v>
      </c>
      <c r="P1614" s="15">
        <v>43344</v>
      </c>
      <c r="Q1614" t="s">
        <v>31</v>
      </c>
      <c r="R1614" t="s">
        <v>65</v>
      </c>
      <c r="S1614">
        <v>4451856</v>
      </c>
      <c r="T1614">
        <v>0</v>
      </c>
      <c r="U1614">
        <v>52.84</v>
      </c>
      <c r="V1614">
        <v>0</v>
      </c>
      <c r="W1614">
        <v>0</v>
      </c>
      <c r="X1614">
        <v>0</v>
      </c>
      <c r="Y1614">
        <v>0.3387</v>
      </c>
      <c r="Z1614">
        <v>0</v>
      </c>
      <c r="AA1614">
        <v>0</v>
      </c>
      <c r="AB1614">
        <v>0</v>
      </c>
      <c r="AC1614">
        <v>0</v>
      </c>
      <c r="AD1614" t="s">
        <v>38</v>
      </c>
    </row>
    <row r="1615" spans="1:30" x14ac:dyDescent="0.35">
      <c r="A1615" t="s">
        <v>431</v>
      </c>
      <c r="B1615" t="s">
        <v>61</v>
      </c>
      <c r="C1615">
        <v>8076491</v>
      </c>
      <c r="D1615" s="15">
        <v>43373</v>
      </c>
      <c r="E1615" s="15">
        <v>43344</v>
      </c>
      <c r="F1615" t="s">
        <v>31</v>
      </c>
      <c r="G1615" t="s">
        <v>74</v>
      </c>
      <c r="H1615">
        <v>217064867</v>
      </c>
      <c r="I1615">
        <v>217064867</v>
      </c>
      <c r="J1615" t="s">
        <v>74</v>
      </c>
      <c r="K1615">
        <v>20618776</v>
      </c>
      <c r="L1615" t="s">
        <v>69</v>
      </c>
      <c r="M1615" t="s">
        <v>35</v>
      </c>
      <c r="N1615" s="15">
        <v>43373</v>
      </c>
      <c r="O1615" t="s">
        <v>44</v>
      </c>
      <c r="P1615" s="15">
        <v>43344</v>
      </c>
      <c r="Q1615" t="s">
        <v>31</v>
      </c>
      <c r="R1615" t="s">
        <v>65</v>
      </c>
      <c r="S1615">
        <v>4451856</v>
      </c>
      <c r="T1615">
        <v>0</v>
      </c>
      <c r="U1615">
        <v>52.84</v>
      </c>
      <c r="V1615">
        <v>0</v>
      </c>
      <c r="W1615">
        <v>0</v>
      </c>
      <c r="X1615">
        <v>0</v>
      </c>
      <c r="Y1615">
        <v>0.3387</v>
      </c>
      <c r="Z1615">
        <v>0</v>
      </c>
      <c r="AA1615">
        <v>0</v>
      </c>
      <c r="AB1615">
        <v>0</v>
      </c>
      <c r="AC1615">
        <v>0</v>
      </c>
      <c r="AD1615" t="s">
        <v>38</v>
      </c>
    </row>
    <row r="1616" spans="1:30" x14ac:dyDescent="0.35">
      <c r="A1616" t="s">
        <v>431</v>
      </c>
      <c r="B1616" t="s">
        <v>61</v>
      </c>
      <c r="C1616">
        <v>8076491</v>
      </c>
      <c r="D1616" s="15">
        <v>43373</v>
      </c>
      <c r="E1616" s="15">
        <v>43344</v>
      </c>
      <c r="F1616" t="s">
        <v>31</v>
      </c>
      <c r="G1616" t="s">
        <v>74</v>
      </c>
      <c r="H1616">
        <v>217176723</v>
      </c>
      <c r="I1616">
        <v>217176723</v>
      </c>
      <c r="J1616" t="s">
        <v>74</v>
      </c>
      <c r="K1616">
        <v>20618776</v>
      </c>
      <c r="L1616" t="s">
        <v>69</v>
      </c>
      <c r="M1616" t="s">
        <v>35</v>
      </c>
      <c r="N1616" s="15">
        <v>43373</v>
      </c>
      <c r="O1616" t="s">
        <v>44</v>
      </c>
      <c r="P1616" s="15">
        <v>43344</v>
      </c>
      <c r="Q1616" t="s">
        <v>31</v>
      </c>
      <c r="R1616" t="s">
        <v>65</v>
      </c>
      <c r="S1616">
        <v>4451856</v>
      </c>
      <c r="T1616">
        <v>0</v>
      </c>
      <c r="U1616">
        <v>52.84</v>
      </c>
      <c r="V1616">
        <v>0</v>
      </c>
      <c r="W1616">
        <v>0</v>
      </c>
      <c r="X1616">
        <v>0</v>
      </c>
      <c r="Y1616">
        <v>0.3387</v>
      </c>
      <c r="Z1616">
        <v>0</v>
      </c>
      <c r="AA1616">
        <v>0</v>
      </c>
      <c r="AB1616">
        <v>0</v>
      </c>
      <c r="AC1616">
        <v>0</v>
      </c>
      <c r="AD1616" t="s">
        <v>38</v>
      </c>
    </row>
    <row r="1617" spans="1:30" x14ac:dyDescent="0.35">
      <c r="A1617" t="s">
        <v>431</v>
      </c>
      <c r="B1617" t="s">
        <v>61</v>
      </c>
      <c r="C1617">
        <v>8076491</v>
      </c>
      <c r="D1617" s="15">
        <v>43373</v>
      </c>
      <c r="E1617" s="15">
        <v>43344</v>
      </c>
      <c r="F1617" t="s">
        <v>31</v>
      </c>
      <c r="G1617" t="s">
        <v>73</v>
      </c>
      <c r="H1617">
        <v>217181058</v>
      </c>
      <c r="I1617">
        <v>217181058</v>
      </c>
      <c r="J1617" t="s">
        <v>73</v>
      </c>
      <c r="K1617">
        <v>20618776</v>
      </c>
      <c r="L1617" t="s">
        <v>69</v>
      </c>
      <c r="M1617" t="s">
        <v>35</v>
      </c>
      <c r="N1617" s="15">
        <v>43373</v>
      </c>
      <c r="O1617" t="s">
        <v>44</v>
      </c>
      <c r="P1617" s="15">
        <v>43344</v>
      </c>
      <c r="Q1617" t="s">
        <v>31</v>
      </c>
      <c r="R1617" t="s">
        <v>65</v>
      </c>
      <c r="S1617">
        <v>4451856</v>
      </c>
      <c r="T1617">
        <v>0</v>
      </c>
      <c r="U1617">
        <v>2.04</v>
      </c>
      <c r="V1617">
        <v>0</v>
      </c>
      <c r="W1617">
        <v>0</v>
      </c>
      <c r="X1617">
        <v>0</v>
      </c>
      <c r="Y1617">
        <v>0.14899999999999999</v>
      </c>
      <c r="Z1617">
        <v>0</v>
      </c>
      <c r="AA1617">
        <v>0</v>
      </c>
      <c r="AB1617">
        <v>0</v>
      </c>
      <c r="AC1617">
        <v>0</v>
      </c>
      <c r="AD1617" t="s">
        <v>38</v>
      </c>
    </row>
    <row r="1618" spans="1:30" x14ac:dyDescent="0.35">
      <c r="A1618" t="s">
        <v>431</v>
      </c>
      <c r="B1618" t="s">
        <v>61</v>
      </c>
      <c r="C1618">
        <v>8076491</v>
      </c>
      <c r="D1618" s="15">
        <v>43373</v>
      </c>
      <c r="E1618" s="15">
        <v>43344</v>
      </c>
      <c r="F1618" t="s">
        <v>31</v>
      </c>
      <c r="G1618" t="s">
        <v>73</v>
      </c>
      <c r="H1618">
        <v>217181085</v>
      </c>
      <c r="I1618">
        <v>217181085</v>
      </c>
      <c r="J1618" t="s">
        <v>73</v>
      </c>
      <c r="K1618">
        <v>20618776</v>
      </c>
      <c r="L1618" t="s">
        <v>69</v>
      </c>
      <c r="M1618" t="s">
        <v>35</v>
      </c>
      <c r="N1618" s="15">
        <v>43373</v>
      </c>
      <c r="O1618" t="s">
        <v>44</v>
      </c>
      <c r="P1618" s="15">
        <v>43344</v>
      </c>
      <c r="Q1618" t="s">
        <v>31</v>
      </c>
      <c r="R1618" t="s">
        <v>65</v>
      </c>
      <c r="S1618">
        <v>4451856</v>
      </c>
      <c r="T1618">
        <v>0</v>
      </c>
      <c r="U1618">
        <v>2.04</v>
      </c>
      <c r="V1618">
        <v>0</v>
      </c>
      <c r="W1618">
        <v>0</v>
      </c>
      <c r="X1618">
        <v>0</v>
      </c>
      <c r="Y1618">
        <v>0.14899999999999999</v>
      </c>
      <c r="Z1618">
        <v>0</v>
      </c>
      <c r="AA1618">
        <v>0</v>
      </c>
      <c r="AB1618">
        <v>0</v>
      </c>
      <c r="AC1618">
        <v>0</v>
      </c>
      <c r="AD1618" t="s">
        <v>38</v>
      </c>
    </row>
    <row r="1619" spans="1:30" x14ac:dyDescent="0.35">
      <c r="A1619" t="s">
        <v>431</v>
      </c>
      <c r="B1619" t="s">
        <v>61</v>
      </c>
      <c r="C1619">
        <v>8076491</v>
      </c>
      <c r="D1619" s="15">
        <v>43373</v>
      </c>
      <c r="E1619" s="15">
        <v>43344</v>
      </c>
      <c r="F1619" t="s">
        <v>31</v>
      </c>
      <c r="G1619" t="s">
        <v>73</v>
      </c>
      <c r="H1619">
        <v>217181106</v>
      </c>
      <c r="I1619">
        <v>217181106</v>
      </c>
      <c r="J1619" t="s">
        <v>73</v>
      </c>
      <c r="K1619">
        <v>20618776</v>
      </c>
      <c r="L1619" t="s">
        <v>69</v>
      </c>
      <c r="M1619" t="s">
        <v>35</v>
      </c>
      <c r="N1619" s="15">
        <v>43373</v>
      </c>
      <c r="O1619" t="s">
        <v>44</v>
      </c>
      <c r="P1619" s="15">
        <v>43344</v>
      </c>
      <c r="Q1619" t="s">
        <v>31</v>
      </c>
      <c r="R1619" t="s">
        <v>65</v>
      </c>
      <c r="S1619">
        <v>4451856</v>
      </c>
      <c r="T1619">
        <v>0</v>
      </c>
      <c r="U1619">
        <v>2.04</v>
      </c>
      <c r="V1619">
        <v>0</v>
      </c>
      <c r="W1619">
        <v>0</v>
      </c>
      <c r="X1619">
        <v>0</v>
      </c>
      <c r="Y1619">
        <v>0.14899999999999999</v>
      </c>
      <c r="Z1619">
        <v>0</v>
      </c>
      <c r="AA1619">
        <v>0</v>
      </c>
      <c r="AB1619">
        <v>0</v>
      </c>
      <c r="AC1619">
        <v>0</v>
      </c>
      <c r="AD1619" t="s">
        <v>38</v>
      </c>
    </row>
    <row r="1620" spans="1:30" x14ac:dyDescent="0.35">
      <c r="A1620" t="s">
        <v>431</v>
      </c>
      <c r="B1620" t="s">
        <v>61</v>
      </c>
      <c r="C1620">
        <v>8076491</v>
      </c>
      <c r="D1620" s="15">
        <v>43373</v>
      </c>
      <c r="E1620" s="15">
        <v>43344</v>
      </c>
      <c r="F1620" t="s">
        <v>31</v>
      </c>
      <c r="G1620" t="s">
        <v>74</v>
      </c>
      <c r="H1620">
        <v>217176714</v>
      </c>
      <c r="I1620">
        <v>217176714</v>
      </c>
      <c r="J1620" t="s">
        <v>74</v>
      </c>
      <c r="K1620">
        <v>20618776</v>
      </c>
      <c r="L1620" t="s">
        <v>69</v>
      </c>
      <c r="M1620" t="s">
        <v>35</v>
      </c>
      <c r="N1620" s="15">
        <v>43373</v>
      </c>
      <c r="O1620" t="s">
        <v>44</v>
      </c>
      <c r="P1620" s="15">
        <v>43344</v>
      </c>
      <c r="Q1620" t="s">
        <v>31</v>
      </c>
      <c r="R1620" t="s">
        <v>65</v>
      </c>
      <c r="S1620">
        <v>4451856</v>
      </c>
      <c r="T1620">
        <v>0</v>
      </c>
      <c r="U1620">
        <v>52.84</v>
      </c>
      <c r="V1620">
        <v>0</v>
      </c>
      <c r="W1620">
        <v>0</v>
      </c>
      <c r="X1620">
        <v>0</v>
      </c>
      <c r="Y1620">
        <v>0.3387</v>
      </c>
      <c r="Z1620">
        <v>0</v>
      </c>
      <c r="AA1620">
        <v>0</v>
      </c>
      <c r="AB1620">
        <v>0</v>
      </c>
      <c r="AC1620">
        <v>0</v>
      </c>
      <c r="AD1620" t="s">
        <v>38</v>
      </c>
    </row>
    <row r="1621" spans="1:30" x14ac:dyDescent="0.35">
      <c r="A1621" t="s">
        <v>431</v>
      </c>
      <c r="B1621" t="s">
        <v>61</v>
      </c>
      <c r="C1621">
        <v>8076491</v>
      </c>
      <c r="D1621" s="15">
        <v>43373</v>
      </c>
      <c r="E1621" s="15">
        <v>43344</v>
      </c>
      <c r="F1621" t="s">
        <v>31</v>
      </c>
      <c r="G1621" t="s">
        <v>73</v>
      </c>
      <c r="H1621">
        <v>217063670</v>
      </c>
      <c r="I1621">
        <v>217063670</v>
      </c>
      <c r="J1621" t="s">
        <v>73</v>
      </c>
      <c r="K1621">
        <v>20618776</v>
      </c>
      <c r="L1621" t="s">
        <v>69</v>
      </c>
      <c r="M1621" t="s">
        <v>35</v>
      </c>
      <c r="N1621" s="15">
        <v>43373</v>
      </c>
      <c r="O1621" t="s">
        <v>44</v>
      </c>
      <c r="P1621" s="15">
        <v>43344</v>
      </c>
      <c r="Q1621" t="s">
        <v>31</v>
      </c>
      <c r="R1621" t="s">
        <v>65</v>
      </c>
      <c r="S1621">
        <v>4451856</v>
      </c>
      <c r="T1621">
        <v>0</v>
      </c>
      <c r="U1621">
        <v>35.380000000000003</v>
      </c>
      <c r="V1621">
        <v>0</v>
      </c>
      <c r="W1621">
        <v>0</v>
      </c>
      <c r="X1621">
        <v>0</v>
      </c>
      <c r="Y1621">
        <v>4.4324000000000003</v>
      </c>
      <c r="Z1621">
        <v>0</v>
      </c>
      <c r="AA1621">
        <v>0</v>
      </c>
      <c r="AB1621">
        <v>0</v>
      </c>
      <c r="AC1621">
        <v>0</v>
      </c>
      <c r="AD1621" t="s">
        <v>38</v>
      </c>
    </row>
    <row r="1622" spans="1:30" x14ac:dyDescent="0.35">
      <c r="A1622" t="s">
        <v>431</v>
      </c>
      <c r="B1622" t="s">
        <v>61</v>
      </c>
      <c r="C1622">
        <v>8076491</v>
      </c>
      <c r="D1622" s="15">
        <v>43373</v>
      </c>
      <c r="E1622" s="15">
        <v>43344</v>
      </c>
      <c r="F1622" t="s">
        <v>31</v>
      </c>
      <c r="G1622" t="s">
        <v>73</v>
      </c>
      <c r="H1622">
        <v>217064054</v>
      </c>
      <c r="I1622">
        <v>217064054</v>
      </c>
      <c r="J1622" t="s">
        <v>73</v>
      </c>
      <c r="K1622">
        <v>20618776</v>
      </c>
      <c r="L1622" t="s">
        <v>69</v>
      </c>
      <c r="M1622" t="s">
        <v>35</v>
      </c>
      <c r="N1622" s="15">
        <v>43373</v>
      </c>
      <c r="O1622" t="s">
        <v>44</v>
      </c>
      <c r="P1622" s="15">
        <v>43344</v>
      </c>
      <c r="Q1622" t="s">
        <v>31</v>
      </c>
      <c r="R1622" t="s">
        <v>65</v>
      </c>
      <c r="S1622">
        <v>4451856</v>
      </c>
      <c r="T1622">
        <v>0</v>
      </c>
      <c r="U1622">
        <v>35.380000000000003</v>
      </c>
      <c r="V1622">
        <v>0</v>
      </c>
      <c r="W1622">
        <v>0</v>
      </c>
      <c r="X1622">
        <v>0</v>
      </c>
      <c r="Y1622">
        <v>4.4324000000000003</v>
      </c>
      <c r="Z1622">
        <v>0</v>
      </c>
      <c r="AA1622">
        <v>0</v>
      </c>
      <c r="AB1622">
        <v>0</v>
      </c>
      <c r="AC1622">
        <v>0</v>
      </c>
      <c r="AD1622" t="s">
        <v>38</v>
      </c>
    </row>
    <row r="1623" spans="1:30" x14ac:dyDescent="0.35">
      <c r="A1623" t="s">
        <v>431</v>
      </c>
      <c r="B1623" t="s">
        <v>61</v>
      </c>
      <c r="C1623">
        <v>8076491</v>
      </c>
      <c r="D1623" s="15">
        <v>43373</v>
      </c>
      <c r="E1623" s="15">
        <v>43344</v>
      </c>
      <c r="F1623" t="s">
        <v>31</v>
      </c>
      <c r="G1623" t="s">
        <v>73</v>
      </c>
      <c r="H1623">
        <v>217176516</v>
      </c>
      <c r="I1623">
        <v>217176516</v>
      </c>
      <c r="J1623" t="s">
        <v>73</v>
      </c>
      <c r="K1623">
        <v>20618776</v>
      </c>
      <c r="L1623" t="s">
        <v>69</v>
      </c>
      <c r="M1623" t="s">
        <v>35</v>
      </c>
      <c r="N1623" s="15">
        <v>43373</v>
      </c>
      <c r="O1623" t="s">
        <v>44</v>
      </c>
      <c r="P1623" s="15">
        <v>43344</v>
      </c>
      <c r="Q1623" t="s">
        <v>31</v>
      </c>
      <c r="R1623" t="s">
        <v>65</v>
      </c>
      <c r="S1623">
        <v>4451856</v>
      </c>
      <c r="T1623">
        <v>0</v>
      </c>
      <c r="U1623">
        <v>35.380000000000003</v>
      </c>
      <c r="V1623">
        <v>0</v>
      </c>
      <c r="W1623">
        <v>0</v>
      </c>
      <c r="X1623">
        <v>0</v>
      </c>
      <c r="Y1623">
        <v>4.4324000000000003</v>
      </c>
      <c r="Z1623">
        <v>0</v>
      </c>
      <c r="AA1623">
        <v>0</v>
      </c>
      <c r="AB1623">
        <v>0</v>
      </c>
      <c r="AC1623">
        <v>0</v>
      </c>
      <c r="AD1623" t="s">
        <v>38</v>
      </c>
    </row>
    <row r="1624" spans="1:30" x14ac:dyDescent="0.35">
      <c r="A1624" t="s">
        <v>431</v>
      </c>
      <c r="B1624" t="s">
        <v>61</v>
      </c>
      <c r="C1624">
        <v>8076491</v>
      </c>
      <c r="D1624" s="15">
        <v>43373</v>
      </c>
      <c r="E1624" s="15">
        <v>43344</v>
      </c>
      <c r="F1624" t="s">
        <v>31</v>
      </c>
      <c r="G1624" t="s">
        <v>73</v>
      </c>
      <c r="H1624">
        <v>217178064</v>
      </c>
      <c r="I1624">
        <v>217178064</v>
      </c>
      <c r="J1624" t="s">
        <v>73</v>
      </c>
      <c r="K1624">
        <v>20618776</v>
      </c>
      <c r="L1624" t="s">
        <v>69</v>
      </c>
      <c r="M1624" t="s">
        <v>35</v>
      </c>
      <c r="N1624" s="15">
        <v>43373</v>
      </c>
      <c r="O1624" t="s">
        <v>44</v>
      </c>
      <c r="P1624" s="15">
        <v>43344</v>
      </c>
      <c r="Q1624" t="s">
        <v>31</v>
      </c>
      <c r="R1624" t="s">
        <v>65</v>
      </c>
      <c r="S1624">
        <v>4451856</v>
      </c>
      <c r="T1624">
        <v>0</v>
      </c>
      <c r="U1624">
        <v>40.67</v>
      </c>
      <c r="V1624">
        <v>0</v>
      </c>
      <c r="W1624">
        <v>0</v>
      </c>
      <c r="X1624">
        <v>0</v>
      </c>
      <c r="Y1624">
        <v>2.7637</v>
      </c>
      <c r="Z1624">
        <v>0</v>
      </c>
      <c r="AA1624">
        <v>0</v>
      </c>
      <c r="AB1624">
        <v>0</v>
      </c>
      <c r="AC1624">
        <v>0</v>
      </c>
      <c r="AD1624" t="s">
        <v>38</v>
      </c>
    </row>
    <row r="1625" spans="1:30" x14ac:dyDescent="0.35">
      <c r="A1625" t="s">
        <v>431</v>
      </c>
      <c r="B1625" t="s">
        <v>61</v>
      </c>
      <c r="C1625">
        <v>8076491</v>
      </c>
      <c r="D1625" s="15">
        <v>43373</v>
      </c>
      <c r="E1625" s="15">
        <v>43344</v>
      </c>
      <c r="F1625" t="s">
        <v>31</v>
      </c>
      <c r="G1625" t="s">
        <v>73</v>
      </c>
      <c r="H1625">
        <v>217177680</v>
      </c>
      <c r="I1625">
        <v>217177680</v>
      </c>
      <c r="J1625" t="s">
        <v>73</v>
      </c>
      <c r="K1625">
        <v>20618776</v>
      </c>
      <c r="L1625" t="s">
        <v>69</v>
      </c>
      <c r="M1625" t="s">
        <v>35</v>
      </c>
      <c r="N1625" s="15">
        <v>43373</v>
      </c>
      <c r="O1625" t="s">
        <v>44</v>
      </c>
      <c r="P1625" s="15">
        <v>43344</v>
      </c>
      <c r="Q1625" t="s">
        <v>31</v>
      </c>
      <c r="R1625" t="s">
        <v>65</v>
      </c>
      <c r="S1625">
        <v>4451856</v>
      </c>
      <c r="T1625">
        <v>0</v>
      </c>
      <c r="U1625">
        <v>35.380000000000003</v>
      </c>
      <c r="V1625">
        <v>0</v>
      </c>
      <c r="W1625">
        <v>0</v>
      </c>
      <c r="X1625">
        <v>0</v>
      </c>
      <c r="Y1625">
        <v>4.4324000000000003</v>
      </c>
      <c r="Z1625">
        <v>0</v>
      </c>
      <c r="AA1625">
        <v>0</v>
      </c>
      <c r="AB1625">
        <v>0</v>
      </c>
      <c r="AC1625">
        <v>0</v>
      </c>
      <c r="AD1625" t="s">
        <v>38</v>
      </c>
    </row>
    <row r="1626" spans="1:30" x14ac:dyDescent="0.35">
      <c r="A1626" t="s">
        <v>431</v>
      </c>
      <c r="B1626" t="s">
        <v>61</v>
      </c>
      <c r="C1626">
        <v>8076491</v>
      </c>
      <c r="D1626" s="15">
        <v>43373</v>
      </c>
      <c r="E1626" s="15">
        <v>43344</v>
      </c>
      <c r="F1626" t="s">
        <v>31</v>
      </c>
      <c r="G1626" t="s">
        <v>73</v>
      </c>
      <c r="H1626">
        <v>217021219</v>
      </c>
      <c r="I1626">
        <v>217021219</v>
      </c>
      <c r="J1626" t="s">
        <v>73</v>
      </c>
      <c r="K1626">
        <v>20618776</v>
      </c>
      <c r="L1626" t="s">
        <v>69</v>
      </c>
      <c r="M1626" t="s">
        <v>35</v>
      </c>
      <c r="N1626" s="15">
        <v>43373</v>
      </c>
      <c r="O1626" t="s">
        <v>44</v>
      </c>
      <c r="P1626" s="15">
        <v>43344</v>
      </c>
      <c r="Q1626" t="s">
        <v>31</v>
      </c>
      <c r="R1626" t="s">
        <v>65</v>
      </c>
      <c r="S1626">
        <v>4451856</v>
      </c>
      <c r="T1626">
        <v>0</v>
      </c>
      <c r="U1626">
        <v>35.380000000000003</v>
      </c>
      <c r="V1626">
        <v>0</v>
      </c>
      <c r="W1626">
        <v>0</v>
      </c>
      <c r="X1626">
        <v>0</v>
      </c>
      <c r="Y1626">
        <v>4.4324000000000003</v>
      </c>
      <c r="Z1626">
        <v>0</v>
      </c>
      <c r="AA1626">
        <v>0</v>
      </c>
      <c r="AB1626">
        <v>0</v>
      </c>
      <c r="AC1626">
        <v>0</v>
      </c>
      <c r="AD1626" t="s">
        <v>38</v>
      </c>
    </row>
    <row r="1627" spans="1:30" x14ac:dyDescent="0.35">
      <c r="A1627" t="s">
        <v>431</v>
      </c>
      <c r="B1627" t="s">
        <v>61</v>
      </c>
      <c r="C1627">
        <v>8076491</v>
      </c>
      <c r="D1627" s="15">
        <v>43373</v>
      </c>
      <c r="E1627" s="15">
        <v>43344</v>
      </c>
      <c r="F1627" t="s">
        <v>31</v>
      </c>
      <c r="G1627" t="s">
        <v>73</v>
      </c>
      <c r="H1627">
        <v>217066463</v>
      </c>
      <c r="I1627">
        <v>217066463</v>
      </c>
      <c r="J1627" t="s">
        <v>73</v>
      </c>
      <c r="K1627">
        <v>20618776</v>
      </c>
      <c r="L1627" t="s">
        <v>69</v>
      </c>
      <c r="M1627" t="s">
        <v>35</v>
      </c>
      <c r="N1627" s="15">
        <v>43373</v>
      </c>
      <c r="O1627" t="s">
        <v>44</v>
      </c>
      <c r="P1627" s="15">
        <v>43344</v>
      </c>
      <c r="Q1627" t="s">
        <v>31</v>
      </c>
      <c r="R1627" t="s">
        <v>65</v>
      </c>
      <c r="S1627">
        <v>4451856</v>
      </c>
      <c r="T1627">
        <v>0</v>
      </c>
      <c r="U1627">
        <v>35.380000000000003</v>
      </c>
      <c r="V1627">
        <v>0</v>
      </c>
      <c r="W1627">
        <v>0</v>
      </c>
      <c r="X1627">
        <v>0</v>
      </c>
      <c r="Y1627">
        <v>4.4324000000000003</v>
      </c>
      <c r="Z1627">
        <v>0</v>
      </c>
      <c r="AA1627">
        <v>0</v>
      </c>
      <c r="AB1627">
        <v>0</v>
      </c>
      <c r="AC1627">
        <v>0</v>
      </c>
      <c r="AD1627" t="s">
        <v>38</v>
      </c>
    </row>
    <row r="1628" spans="1:30" x14ac:dyDescent="0.35">
      <c r="A1628" t="s">
        <v>431</v>
      </c>
      <c r="B1628" t="s">
        <v>61</v>
      </c>
      <c r="C1628">
        <v>8076491</v>
      </c>
      <c r="D1628" s="15">
        <v>43373</v>
      </c>
      <c r="E1628" s="15">
        <v>43344</v>
      </c>
      <c r="F1628" t="s">
        <v>31</v>
      </c>
      <c r="G1628" t="s">
        <v>73</v>
      </c>
      <c r="H1628">
        <v>217179966</v>
      </c>
      <c r="I1628">
        <v>217179966</v>
      </c>
      <c r="J1628" t="s">
        <v>73</v>
      </c>
      <c r="K1628">
        <v>20618776</v>
      </c>
      <c r="L1628" t="s">
        <v>69</v>
      </c>
      <c r="M1628" t="s">
        <v>35</v>
      </c>
      <c r="N1628" s="15">
        <v>43373</v>
      </c>
      <c r="O1628" t="s">
        <v>44</v>
      </c>
      <c r="P1628" s="15">
        <v>43344</v>
      </c>
      <c r="Q1628" t="s">
        <v>31</v>
      </c>
      <c r="R1628" t="s">
        <v>65</v>
      </c>
      <c r="S1628">
        <v>4451856</v>
      </c>
      <c r="T1628">
        <v>0</v>
      </c>
      <c r="U1628">
        <v>35.380000000000003</v>
      </c>
      <c r="V1628">
        <v>0</v>
      </c>
      <c r="W1628">
        <v>0</v>
      </c>
      <c r="X1628">
        <v>0</v>
      </c>
      <c r="Y1628">
        <v>4.4324000000000003</v>
      </c>
      <c r="Z1628">
        <v>0</v>
      </c>
      <c r="AA1628">
        <v>0</v>
      </c>
      <c r="AB1628">
        <v>0</v>
      </c>
      <c r="AC1628">
        <v>0</v>
      </c>
      <c r="AD1628" t="s">
        <v>38</v>
      </c>
    </row>
    <row r="1629" spans="1:30" x14ac:dyDescent="0.35">
      <c r="A1629" t="s">
        <v>431</v>
      </c>
      <c r="B1629" t="s">
        <v>61</v>
      </c>
      <c r="C1629">
        <v>8076491</v>
      </c>
      <c r="D1629" s="15">
        <v>43373</v>
      </c>
      <c r="E1629" s="15">
        <v>43344</v>
      </c>
      <c r="F1629" t="s">
        <v>31</v>
      </c>
      <c r="G1629" t="s">
        <v>73</v>
      </c>
      <c r="H1629">
        <v>217023814</v>
      </c>
      <c r="I1629">
        <v>217023814</v>
      </c>
      <c r="J1629" t="s">
        <v>73</v>
      </c>
      <c r="K1629">
        <v>20618776</v>
      </c>
      <c r="L1629" t="s">
        <v>69</v>
      </c>
      <c r="M1629" t="s">
        <v>35</v>
      </c>
      <c r="N1629" s="15">
        <v>43373</v>
      </c>
      <c r="O1629" t="s">
        <v>44</v>
      </c>
      <c r="P1629" s="15">
        <v>43344</v>
      </c>
      <c r="Q1629" t="s">
        <v>31</v>
      </c>
      <c r="R1629" t="s">
        <v>65</v>
      </c>
      <c r="S1629">
        <v>4451856</v>
      </c>
      <c r="T1629">
        <v>0</v>
      </c>
      <c r="U1629">
        <v>35.380000000000003</v>
      </c>
      <c r="V1629">
        <v>0</v>
      </c>
      <c r="W1629">
        <v>0</v>
      </c>
      <c r="X1629">
        <v>0</v>
      </c>
      <c r="Y1629">
        <v>4.4324000000000003</v>
      </c>
      <c r="Z1629">
        <v>0</v>
      </c>
      <c r="AA1629">
        <v>0</v>
      </c>
      <c r="AB1629">
        <v>0</v>
      </c>
      <c r="AC1629">
        <v>0</v>
      </c>
      <c r="AD1629" t="s">
        <v>38</v>
      </c>
    </row>
    <row r="1630" spans="1:30" x14ac:dyDescent="0.35">
      <c r="A1630" t="s">
        <v>431</v>
      </c>
      <c r="B1630" t="s">
        <v>61</v>
      </c>
      <c r="C1630">
        <v>8076491</v>
      </c>
      <c r="D1630" s="15">
        <v>43373</v>
      </c>
      <c r="E1630" s="15">
        <v>43344</v>
      </c>
      <c r="F1630" t="s">
        <v>31</v>
      </c>
      <c r="G1630" t="s">
        <v>74</v>
      </c>
      <c r="H1630">
        <v>217063691</v>
      </c>
      <c r="I1630">
        <v>217063691</v>
      </c>
      <c r="J1630" t="s">
        <v>74</v>
      </c>
      <c r="K1630">
        <v>20618776</v>
      </c>
      <c r="L1630" t="s">
        <v>69</v>
      </c>
      <c r="M1630" t="s">
        <v>35</v>
      </c>
      <c r="N1630" s="15">
        <v>43373</v>
      </c>
      <c r="O1630" t="s">
        <v>44</v>
      </c>
      <c r="P1630" s="15">
        <v>43344</v>
      </c>
      <c r="Q1630" t="s">
        <v>31</v>
      </c>
      <c r="R1630" t="s">
        <v>65</v>
      </c>
      <c r="S1630">
        <v>4451856</v>
      </c>
      <c r="T1630">
        <v>0</v>
      </c>
      <c r="U1630">
        <v>260.43</v>
      </c>
      <c r="V1630">
        <v>0</v>
      </c>
      <c r="W1630">
        <v>0</v>
      </c>
      <c r="X1630">
        <v>0</v>
      </c>
      <c r="Y1630">
        <v>1.3880999999999999</v>
      </c>
      <c r="Z1630">
        <v>0</v>
      </c>
      <c r="AA1630">
        <v>0</v>
      </c>
      <c r="AB1630">
        <v>0</v>
      </c>
      <c r="AC1630">
        <v>0</v>
      </c>
      <c r="AD1630" t="s">
        <v>38</v>
      </c>
    </row>
    <row r="1631" spans="1:30" x14ac:dyDescent="0.35">
      <c r="A1631" t="s">
        <v>431</v>
      </c>
      <c r="B1631" t="s">
        <v>61</v>
      </c>
      <c r="C1631">
        <v>8076491</v>
      </c>
      <c r="D1631" s="15">
        <v>43373</v>
      </c>
      <c r="E1631" s="15">
        <v>43344</v>
      </c>
      <c r="F1631" t="s">
        <v>31</v>
      </c>
      <c r="G1631" t="s">
        <v>74</v>
      </c>
      <c r="H1631">
        <v>217180098</v>
      </c>
      <c r="I1631">
        <v>217180098</v>
      </c>
      <c r="J1631" t="s">
        <v>74</v>
      </c>
      <c r="K1631">
        <v>20618776</v>
      </c>
      <c r="L1631" t="s">
        <v>69</v>
      </c>
      <c r="M1631" t="s">
        <v>35</v>
      </c>
      <c r="N1631" s="15">
        <v>43373</v>
      </c>
      <c r="O1631" t="s">
        <v>44</v>
      </c>
      <c r="P1631" s="15">
        <v>43344</v>
      </c>
      <c r="Q1631" t="s">
        <v>31</v>
      </c>
      <c r="R1631" t="s">
        <v>65</v>
      </c>
      <c r="S1631">
        <v>4451856</v>
      </c>
      <c r="T1631">
        <v>0</v>
      </c>
      <c r="U1631">
        <v>260.43</v>
      </c>
      <c r="V1631">
        <v>0</v>
      </c>
      <c r="W1631">
        <v>0</v>
      </c>
      <c r="X1631">
        <v>0</v>
      </c>
      <c r="Y1631">
        <v>1.3880999999999999</v>
      </c>
      <c r="Z1631">
        <v>0</v>
      </c>
      <c r="AA1631">
        <v>0</v>
      </c>
      <c r="AB1631">
        <v>0</v>
      </c>
      <c r="AC1631">
        <v>0</v>
      </c>
      <c r="AD1631" t="s">
        <v>38</v>
      </c>
    </row>
    <row r="1632" spans="1:30" x14ac:dyDescent="0.35">
      <c r="A1632" t="s">
        <v>431</v>
      </c>
      <c r="B1632" t="s">
        <v>61</v>
      </c>
      <c r="C1632">
        <v>8076491</v>
      </c>
      <c r="D1632" s="15">
        <v>43373</v>
      </c>
      <c r="E1632" s="15">
        <v>43344</v>
      </c>
      <c r="F1632" t="s">
        <v>31</v>
      </c>
      <c r="G1632" t="s">
        <v>74</v>
      </c>
      <c r="H1632">
        <v>217024408</v>
      </c>
      <c r="I1632">
        <v>217024408</v>
      </c>
      <c r="J1632" t="s">
        <v>74</v>
      </c>
      <c r="K1632">
        <v>20618776</v>
      </c>
      <c r="L1632" t="s">
        <v>69</v>
      </c>
      <c r="M1632" t="s">
        <v>35</v>
      </c>
      <c r="N1632" s="15">
        <v>43373</v>
      </c>
      <c r="O1632" t="s">
        <v>44</v>
      </c>
      <c r="P1632" s="15">
        <v>43344</v>
      </c>
      <c r="Q1632" t="s">
        <v>31</v>
      </c>
      <c r="R1632" t="s">
        <v>65</v>
      </c>
      <c r="S1632">
        <v>4451856</v>
      </c>
      <c r="T1632">
        <v>0</v>
      </c>
      <c r="U1632">
        <v>260.43</v>
      </c>
      <c r="V1632">
        <v>0</v>
      </c>
      <c r="W1632">
        <v>0</v>
      </c>
      <c r="X1632">
        <v>0</v>
      </c>
      <c r="Y1632">
        <v>1.3880999999999999</v>
      </c>
      <c r="Z1632">
        <v>0</v>
      </c>
      <c r="AA1632">
        <v>0</v>
      </c>
      <c r="AB1632">
        <v>0</v>
      </c>
      <c r="AC1632">
        <v>0</v>
      </c>
      <c r="AD1632" t="s">
        <v>38</v>
      </c>
    </row>
    <row r="1633" spans="1:33" x14ac:dyDescent="0.35">
      <c r="A1633" t="s">
        <v>431</v>
      </c>
      <c r="B1633" t="s">
        <v>61</v>
      </c>
      <c r="C1633">
        <v>8076491</v>
      </c>
      <c r="D1633" s="15">
        <v>43373</v>
      </c>
      <c r="E1633" s="15">
        <v>43344</v>
      </c>
      <c r="F1633" t="s">
        <v>31</v>
      </c>
      <c r="G1633" t="s">
        <v>76</v>
      </c>
      <c r="H1633">
        <v>217179894</v>
      </c>
      <c r="I1633">
        <v>217179894</v>
      </c>
      <c r="J1633" t="s">
        <v>76</v>
      </c>
      <c r="K1633">
        <v>20618776</v>
      </c>
      <c r="L1633" t="s">
        <v>69</v>
      </c>
      <c r="M1633" t="s">
        <v>35</v>
      </c>
      <c r="N1633" s="15">
        <v>43373</v>
      </c>
      <c r="O1633" t="s">
        <v>44</v>
      </c>
      <c r="P1633" s="15">
        <v>43344</v>
      </c>
      <c r="Q1633" t="s">
        <v>31</v>
      </c>
      <c r="R1633" t="s">
        <v>65</v>
      </c>
      <c r="S1633">
        <v>4451856</v>
      </c>
      <c r="T1633">
        <v>0</v>
      </c>
      <c r="U1633">
        <v>4.08</v>
      </c>
      <c r="V1633">
        <v>0</v>
      </c>
      <c r="W1633">
        <v>0</v>
      </c>
      <c r="X1633">
        <v>0</v>
      </c>
      <c r="Y1633">
        <v>0.29820000000000002</v>
      </c>
      <c r="Z1633">
        <v>0</v>
      </c>
      <c r="AA1633">
        <v>0</v>
      </c>
      <c r="AB1633">
        <v>0</v>
      </c>
      <c r="AC1633">
        <v>0</v>
      </c>
      <c r="AD1633" t="s">
        <v>38</v>
      </c>
    </row>
    <row r="1634" spans="1:33" x14ac:dyDescent="0.35">
      <c r="A1634" t="s">
        <v>431</v>
      </c>
      <c r="B1634" t="s">
        <v>91</v>
      </c>
      <c r="C1634">
        <v>8076479</v>
      </c>
      <c r="D1634" s="15">
        <v>43373</v>
      </c>
      <c r="E1634" s="15">
        <v>43344</v>
      </c>
      <c r="F1634" t="s">
        <v>31</v>
      </c>
      <c r="G1634" t="s">
        <v>304</v>
      </c>
      <c r="H1634">
        <v>218175812</v>
      </c>
      <c r="I1634">
        <v>218175812</v>
      </c>
      <c r="J1634" t="s">
        <v>304</v>
      </c>
      <c r="K1634">
        <v>20928811</v>
      </c>
      <c r="L1634" t="s">
        <v>280</v>
      </c>
      <c r="M1634" t="s">
        <v>35</v>
      </c>
      <c r="N1634" s="15">
        <v>43373</v>
      </c>
      <c r="O1634" t="s">
        <v>82</v>
      </c>
      <c r="P1634" s="15">
        <v>43344</v>
      </c>
      <c r="Q1634" t="s">
        <v>31</v>
      </c>
      <c r="R1634" t="s">
        <v>65</v>
      </c>
      <c r="S1634">
        <v>4125545</v>
      </c>
      <c r="T1634">
        <v>2</v>
      </c>
      <c r="U1634">
        <v>0</v>
      </c>
      <c r="V1634">
        <v>0</v>
      </c>
      <c r="W1634">
        <v>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38</v>
      </c>
      <c r="AE1634">
        <v>0</v>
      </c>
      <c r="AF1634">
        <v>0</v>
      </c>
    </row>
    <row r="1635" spans="1:33" x14ac:dyDescent="0.35">
      <c r="A1635" t="s">
        <v>431</v>
      </c>
      <c r="B1635" t="s">
        <v>180</v>
      </c>
      <c r="C1635">
        <v>8062459</v>
      </c>
      <c r="D1635" s="15">
        <v>43373</v>
      </c>
      <c r="E1635" s="15">
        <v>43344</v>
      </c>
      <c r="F1635" t="s">
        <v>31</v>
      </c>
      <c r="G1635" t="s">
        <v>281</v>
      </c>
      <c r="H1635">
        <v>212441637</v>
      </c>
      <c r="I1635">
        <v>212441637</v>
      </c>
      <c r="J1635" t="s">
        <v>281</v>
      </c>
      <c r="K1635">
        <v>20626989</v>
      </c>
      <c r="L1635" t="s">
        <v>270</v>
      </c>
      <c r="M1635" t="s">
        <v>35</v>
      </c>
      <c r="N1635" s="15">
        <v>43373</v>
      </c>
      <c r="O1635" t="s">
        <v>36</v>
      </c>
      <c r="P1635" s="15">
        <v>43344</v>
      </c>
      <c r="Q1635" t="s">
        <v>31</v>
      </c>
      <c r="R1635" t="s">
        <v>65</v>
      </c>
      <c r="S1635">
        <v>4125545</v>
      </c>
      <c r="T1635">
        <v>6</v>
      </c>
      <c r="U1635">
        <v>0</v>
      </c>
      <c r="V1635">
        <v>0</v>
      </c>
      <c r="W1635">
        <v>19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t="s">
        <v>38</v>
      </c>
      <c r="AE1635">
        <v>0</v>
      </c>
      <c r="AF1635">
        <v>0</v>
      </c>
    </row>
    <row r="1636" spans="1:33" x14ac:dyDescent="0.35">
      <c r="A1636" t="s">
        <v>431</v>
      </c>
      <c r="B1636" t="s">
        <v>305</v>
      </c>
      <c r="C1636">
        <v>8075618</v>
      </c>
      <c r="D1636" s="15">
        <v>43373</v>
      </c>
      <c r="E1636" s="15">
        <v>43344</v>
      </c>
      <c r="F1636" t="s">
        <v>31</v>
      </c>
      <c r="G1636" t="s">
        <v>306</v>
      </c>
      <c r="H1636">
        <v>216173305</v>
      </c>
      <c r="I1636">
        <v>216173305</v>
      </c>
      <c r="J1636" t="s">
        <v>306</v>
      </c>
      <c r="K1636">
        <v>20852133</v>
      </c>
      <c r="L1636" t="s">
        <v>307</v>
      </c>
      <c r="M1636" t="s">
        <v>35</v>
      </c>
      <c r="N1636" s="15">
        <v>43373</v>
      </c>
      <c r="O1636" t="s">
        <v>44</v>
      </c>
      <c r="P1636" s="15">
        <v>43344</v>
      </c>
      <c r="Q1636" t="s">
        <v>31</v>
      </c>
      <c r="R1636" t="s">
        <v>308</v>
      </c>
      <c r="S1636">
        <v>4564091</v>
      </c>
      <c r="T1636">
        <v>0</v>
      </c>
      <c r="U1636">
        <v>0</v>
      </c>
      <c r="V1636">
        <v>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t="s">
        <v>38</v>
      </c>
      <c r="AE1636" t="s">
        <v>432</v>
      </c>
      <c r="AG1636">
        <v>0</v>
      </c>
    </row>
    <row r="1637" spans="1:33" x14ac:dyDescent="0.35">
      <c r="A1637" t="s">
        <v>431</v>
      </c>
      <c r="B1637" t="s">
        <v>77</v>
      </c>
      <c r="C1637">
        <v>8085502</v>
      </c>
      <c r="D1637" s="15">
        <v>43373</v>
      </c>
      <c r="E1637" s="15">
        <v>43344</v>
      </c>
      <c r="F1637" t="s">
        <v>31</v>
      </c>
      <c r="G1637" t="s">
        <v>78</v>
      </c>
      <c r="H1637">
        <v>214199491</v>
      </c>
      <c r="I1637">
        <v>214199491</v>
      </c>
      <c r="J1637" t="s">
        <v>78</v>
      </c>
      <c r="K1637">
        <v>20722827</v>
      </c>
      <c r="L1637" t="s">
        <v>79</v>
      </c>
      <c r="M1637" t="s">
        <v>35</v>
      </c>
      <c r="N1637" s="15">
        <v>43373</v>
      </c>
      <c r="O1637" t="s">
        <v>80</v>
      </c>
      <c r="P1637" s="15">
        <v>43344</v>
      </c>
      <c r="Q1637" t="s">
        <v>31</v>
      </c>
      <c r="R1637" t="s">
        <v>65</v>
      </c>
      <c r="S1637">
        <v>4125545</v>
      </c>
      <c r="T1637">
        <v>8</v>
      </c>
      <c r="U1637">
        <v>0</v>
      </c>
      <c r="V1637">
        <v>0</v>
      </c>
      <c r="W1637">
        <v>8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 t="s">
        <v>38</v>
      </c>
      <c r="AE1637">
        <v>0</v>
      </c>
      <c r="AF1637">
        <v>0</v>
      </c>
    </row>
    <row r="1638" spans="1:33" x14ac:dyDescent="0.35">
      <c r="A1638" t="s">
        <v>431</v>
      </c>
      <c r="B1638" t="s">
        <v>77</v>
      </c>
      <c r="C1638">
        <v>8085502</v>
      </c>
      <c r="D1638" s="15">
        <v>43373</v>
      </c>
      <c r="E1638" s="15">
        <v>43344</v>
      </c>
      <c r="F1638" t="s">
        <v>31</v>
      </c>
      <c r="G1638" t="s">
        <v>81</v>
      </c>
      <c r="H1638">
        <v>214199494</v>
      </c>
      <c r="I1638">
        <v>214199494</v>
      </c>
      <c r="J1638" t="s">
        <v>81</v>
      </c>
      <c r="K1638">
        <v>20722827</v>
      </c>
      <c r="L1638" t="s">
        <v>79</v>
      </c>
      <c r="M1638" t="s">
        <v>35</v>
      </c>
      <c r="N1638" s="15">
        <v>43373</v>
      </c>
      <c r="O1638" t="s">
        <v>82</v>
      </c>
      <c r="P1638" s="15">
        <v>43344</v>
      </c>
      <c r="Q1638" t="s">
        <v>31</v>
      </c>
      <c r="R1638" t="s">
        <v>65</v>
      </c>
      <c r="S1638">
        <v>4125545</v>
      </c>
      <c r="T1638">
        <v>23</v>
      </c>
      <c r="U1638">
        <v>0</v>
      </c>
      <c r="V1638">
        <v>0</v>
      </c>
      <c r="W1638">
        <v>23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38</v>
      </c>
      <c r="AE1638">
        <v>0</v>
      </c>
      <c r="AF1638">
        <v>0</v>
      </c>
    </row>
    <row r="1639" spans="1:33" x14ac:dyDescent="0.35">
      <c r="A1639" t="s">
        <v>431</v>
      </c>
      <c r="B1639" t="s">
        <v>77</v>
      </c>
      <c r="C1639">
        <v>8085502</v>
      </c>
      <c r="D1639" s="15">
        <v>43373</v>
      </c>
      <c r="E1639" s="15">
        <v>43344</v>
      </c>
      <c r="F1639" t="s">
        <v>31</v>
      </c>
      <c r="G1639" t="s">
        <v>83</v>
      </c>
      <c r="H1639">
        <v>214199149</v>
      </c>
      <c r="I1639">
        <v>214199149</v>
      </c>
      <c r="J1639" t="s">
        <v>83</v>
      </c>
      <c r="K1639">
        <v>20722827</v>
      </c>
      <c r="L1639" t="s">
        <v>79</v>
      </c>
      <c r="M1639" t="s">
        <v>35</v>
      </c>
      <c r="N1639" s="15">
        <v>43373</v>
      </c>
      <c r="O1639" t="s">
        <v>84</v>
      </c>
      <c r="P1639" s="15">
        <v>43344</v>
      </c>
      <c r="Q1639" t="s">
        <v>31</v>
      </c>
      <c r="R1639" t="s">
        <v>65</v>
      </c>
      <c r="S1639">
        <v>4125545</v>
      </c>
      <c r="T1639">
        <v>8</v>
      </c>
      <c r="U1639">
        <v>0</v>
      </c>
      <c r="V1639">
        <v>0</v>
      </c>
      <c r="W1639">
        <v>8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">
        <v>38</v>
      </c>
      <c r="AE1639">
        <v>0</v>
      </c>
      <c r="AF1639">
        <v>0</v>
      </c>
    </row>
    <row r="1640" spans="1:33" x14ac:dyDescent="0.35">
      <c r="A1640" t="s">
        <v>431</v>
      </c>
      <c r="B1640" t="s">
        <v>77</v>
      </c>
      <c r="C1640">
        <v>8085502</v>
      </c>
      <c r="D1640" s="15">
        <v>43373</v>
      </c>
      <c r="E1640" s="15">
        <v>43344</v>
      </c>
      <c r="F1640" t="s">
        <v>31</v>
      </c>
      <c r="G1640" t="s">
        <v>85</v>
      </c>
      <c r="H1640">
        <v>214198156</v>
      </c>
      <c r="I1640">
        <v>214198156</v>
      </c>
      <c r="J1640" t="s">
        <v>85</v>
      </c>
      <c r="K1640">
        <v>20722827</v>
      </c>
      <c r="L1640" t="s">
        <v>79</v>
      </c>
      <c r="M1640" t="s">
        <v>35</v>
      </c>
      <c r="N1640" s="15">
        <v>43373</v>
      </c>
      <c r="O1640" t="s">
        <v>67</v>
      </c>
      <c r="P1640" s="15">
        <v>43344</v>
      </c>
      <c r="Q1640" t="s">
        <v>31</v>
      </c>
      <c r="R1640" t="s">
        <v>65</v>
      </c>
      <c r="S1640">
        <v>4125545</v>
      </c>
      <c r="T1640">
        <v>8</v>
      </c>
      <c r="U1640">
        <v>0</v>
      </c>
      <c r="V1640">
        <v>0</v>
      </c>
      <c r="W1640">
        <v>8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 t="s">
        <v>38</v>
      </c>
      <c r="AE1640">
        <v>0</v>
      </c>
      <c r="AF1640">
        <v>0</v>
      </c>
    </row>
    <row r="1641" spans="1:33" x14ac:dyDescent="0.35">
      <c r="A1641" t="s">
        <v>431</v>
      </c>
      <c r="B1641" t="s">
        <v>77</v>
      </c>
      <c r="C1641">
        <v>8085502</v>
      </c>
      <c r="D1641" s="15">
        <v>43373</v>
      </c>
      <c r="E1641" s="15">
        <v>43344</v>
      </c>
      <c r="F1641" t="s">
        <v>31</v>
      </c>
      <c r="G1641" t="s">
        <v>86</v>
      </c>
      <c r="H1641">
        <v>214199152</v>
      </c>
      <c r="I1641">
        <v>214199152</v>
      </c>
      <c r="J1641" t="s">
        <v>86</v>
      </c>
      <c r="K1641">
        <v>20722827</v>
      </c>
      <c r="L1641" t="s">
        <v>79</v>
      </c>
      <c r="M1641" t="s">
        <v>35</v>
      </c>
      <c r="N1641" s="15">
        <v>43373</v>
      </c>
      <c r="O1641" t="s">
        <v>87</v>
      </c>
      <c r="P1641" s="15">
        <v>43344</v>
      </c>
      <c r="Q1641" t="s">
        <v>31</v>
      </c>
      <c r="R1641" t="s">
        <v>65</v>
      </c>
      <c r="S1641">
        <v>4125545</v>
      </c>
      <c r="T1641">
        <v>8</v>
      </c>
      <c r="U1641">
        <v>0</v>
      </c>
      <c r="V1641">
        <v>0</v>
      </c>
      <c r="W1641">
        <v>8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 t="s">
        <v>38</v>
      </c>
      <c r="AE1641">
        <v>0</v>
      </c>
      <c r="AF1641">
        <v>0</v>
      </c>
    </row>
    <row r="1642" spans="1:33" x14ac:dyDescent="0.35">
      <c r="A1642" t="s">
        <v>431</v>
      </c>
      <c r="B1642" t="s">
        <v>242</v>
      </c>
      <c r="C1642">
        <v>8076809</v>
      </c>
      <c r="D1642" s="15">
        <v>43373</v>
      </c>
      <c r="E1642" s="15">
        <v>43344</v>
      </c>
      <c r="F1642" t="s">
        <v>31</v>
      </c>
      <c r="G1642" t="s">
        <v>249</v>
      </c>
      <c r="H1642">
        <v>218354305</v>
      </c>
      <c r="I1642">
        <v>218354305</v>
      </c>
      <c r="J1642" t="s">
        <v>249</v>
      </c>
      <c r="K1642">
        <v>20939215</v>
      </c>
      <c r="L1642" t="s">
        <v>250</v>
      </c>
      <c r="M1642" t="s">
        <v>35</v>
      </c>
      <c r="N1642" s="15">
        <v>43373</v>
      </c>
      <c r="O1642" t="s">
        <v>36</v>
      </c>
      <c r="P1642" s="15">
        <v>43344</v>
      </c>
      <c r="Q1642" t="s">
        <v>31</v>
      </c>
      <c r="R1642" t="s">
        <v>65</v>
      </c>
      <c r="S1642">
        <v>4125545</v>
      </c>
      <c r="T1642">
        <v>9301</v>
      </c>
      <c r="U1642">
        <v>0</v>
      </c>
      <c r="V1642">
        <v>154</v>
      </c>
      <c r="W1642">
        <v>16417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38</v>
      </c>
      <c r="AE1642">
        <v>0.94</v>
      </c>
      <c r="AF1642">
        <v>0</v>
      </c>
      <c r="AG1642">
        <v>0</v>
      </c>
    </row>
    <row r="1643" spans="1:33" x14ac:dyDescent="0.35">
      <c r="A1643" t="s">
        <v>431</v>
      </c>
      <c r="B1643" t="s">
        <v>242</v>
      </c>
      <c r="C1643">
        <v>8076809</v>
      </c>
      <c r="D1643" s="15">
        <v>43373</v>
      </c>
      <c r="E1643" s="15">
        <v>43344</v>
      </c>
      <c r="F1643" t="s">
        <v>31</v>
      </c>
      <c r="G1643" t="s">
        <v>243</v>
      </c>
      <c r="H1643">
        <v>216196343</v>
      </c>
      <c r="I1643">
        <v>216196343</v>
      </c>
      <c r="J1643" t="s">
        <v>243</v>
      </c>
      <c r="K1643">
        <v>20852145</v>
      </c>
      <c r="L1643" t="s">
        <v>244</v>
      </c>
      <c r="M1643" t="s">
        <v>35</v>
      </c>
      <c r="N1643" s="15">
        <v>43373</v>
      </c>
      <c r="O1643" t="s">
        <v>44</v>
      </c>
      <c r="P1643" s="15">
        <v>43344</v>
      </c>
      <c r="Q1643" t="s">
        <v>31</v>
      </c>
      <c r="R1643" t="s">
        <v>90</v>
      </c>
      <c r="S1643">
        <v>4567586</v>
      </c>
      <c r="T1643">
        <v>0</v>
      </c>
      <c r="U1643">
        <v>0</v>
      </c>
      <c r="V1643">
        <v>35</v>
      </c>
      <c r="W1643">
        <v>10182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 t="s">
        <v>38</v>
      </c>
      <c r="AE1643">
        <v>0.34</v>
      </c>
      <c r="AF1643">
        <v>0</v>
      </c>
      <c r="AG1643">
        <v>0</v>
      </c>
    </row>
    <row r="1644" spans="1:33" x14ac:dyDescent="0.35">
      <c r="A1644" t="s">
        <v>431</v>
      </c>
      <c r="B1644" t="s">
        <v>57</v>
      </c>
      <c r="C1644">
        <v>8076485</v>
      </c>
      <c r="D1644" s="15">
        <v>43373</v>
      </c>
      <c r="E1644" s="15">
        <v>43344</v>
      </c>
      <c r="F1644" t="s">
        <v>31</v>
      </c>
      <c r="G1644" t="s">
        <v>88</v>
      </c>
      <c r="H1644">
        <v>216196367</v>
      </c>
      <c r="I1644">
        <v>216196367</v>
      </c>
      <c r="J1644" t="s">
        <v>88</v>
      </c>
      <c r="K1644">
        <v>20847153</v>
      </c>
      <c r="L1644" t="s">
        <v>89</v>
      </c>
      <c r="M1644" t="s">
        <v>35</v>
      </c>
      <c r="N1644" s="15">
        <v>43373</v>
      </c>
      <c r="O1644" t="s">
        <v>44</v>
      </c>
      <c r="P1644" s="15">
        <v>43344</v>
      </c>
      <c r="Q1644" t="s">
        <v>31</v>
      </c>
      <c r="R1644" t="s">
        <v>90</v>
      </c>
      <c r="S1644">
        <v>4567586</v>
      </c>
      <c r="T1644">
        <v>0</v>
      </c>
      <c r="U1644">
        <v>0</v>
      </c>
      <c r="V1644">
        <v>366</v>
      </c>
      <c r="W1644">
        <v>27794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t="s">
        <v>38</v>
      </c>
      <c r="AE1644">
        <v>1.32</v>
      </c>
      <c r="AF1644">
        <v>0</v>
      </c>
      <c r="AG1644">
        <v>0</v>
      </c>
    </row>
    <row r="1645" spans="1:33" x14ac:dyDescent="0.35">
      <c r="A1645" t="s">
        <v>431</v>
      </c>
      <c r="B1645" t="s">
        <v>91</v>
      </c>
      <c r="C1645">
        <v>8076479</v>
      </c>
      <c r="D1645" s="15">
        <v>43373</v>
      </c>
      <c r="E1645" s="15">
        <v>43344</v>
      </c>
      <c r="F1645" t="s">
        <v>31</v>
      </c>
      <c r="G1645" t="s">
        <v>92</v>
      </c>
      <c r="H1645">
        <v>216196358</v>
      </c>
      <c r="I1645">
        <v>216196358</v>
      </c>
      <c r="J1645" t="s">
        <v>92</v>
      </c>
      <c r="K1645">
        <v>20852297</v>
      </c>
      <c r="L1645" t="s">
        <v>89</v>
      </c>
      <c r="M1645" t="s">
        <v>35</v>
      </c>
      <c r="N1645" s="15">
        <v>43373</v>
      </c>
      <c r="O1645" t="s">
        <v>44</v>
      </c>
      <c r="P1645" s="15">
        <v>43344</v>
      </c>
      <c r="Q1645" t="s">
        <v>31</v>
      </c>
      <c r="R1645" t="s">
        <v>90</v>
      </c>
      <c r="S1645">
        <v>4567586</v>
      </c>
      <c r="T1645">
        <v>0</v>
      </c>
      <c r="U1645">
        <v>0</v>
      </c>
      <c r="V1645">
        <v>114</v>
      </c>
      <c r="W1645">
        <v>30891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 t="s">
        <v>38</v>
      </c>
      <c r="AE1645">
        <v>0.37</v>
      </c>
      <c r="AF1645">
        <v>0</v>
      </c>
      <c r="AG1645">
        <v>0</v>
      </c>
    </row>
    <row r="1646" spans="1:33" x14ac:dyDescent="0.35">
      <c r="A1646" t="s">
        <v>431</v>
      </c>
      <c r="B1646" t="s">
        <v>57</v>
      </c>
      <c r="C1646">
        <v>8076485</v>
      </c>
      <c r="D1646" s="15">
        <v>43373</v>
      </c>
      <c r="E1646" s="15">
        <v>43344</v>
      </c>
      <c r="F1646" t="s">
        <v>31</v>
      </c>
      <c r="G1646" t="s">
        <v>93</v>
      </c>
      <c r="H1646">
        <v>205536198</v>
      </c>
      <c r="I1646">
        <v>205536198</v>
      </c>
      <c r="J1646" t="s">
        <v>93</v>
      </c>
      <c r="K1646">
        <v>20317492</v>
      </c>
      <c r="L1646" t="s">
        <v>94</v>
      </c>
      <c r="M1646" t="s">
        <v>35</v>
      </c>
      <c r="N1646" s="15">
        <v>43373</v>
      </c>
      <c r="O1646" t="s">
        <v>44</v>
      </c>
      <c r="P1646" s="15">
        <v>43344</v>
      </c>
      <c r="Q1646" t="s">
        <v>31</v>
      </c>
      <c r="R1646" t="s">
        <v>95</v>
      </c>
      <c r="S1646">
        <v>4147141</v>
      </c>
      <c r="T1646">
        <v>0</v>
      </c>
      <c r="U1646">
        <v>8438.65</v>
      </c>
      <c r="V1646">
        <v>0</v>
      </c>
      <c r="W1646">
        <v>0</v>
      </c>
      <c r="X1646">
        <v>0</v>
      </c>
      <c r="Y1646">
        <v>23.543800000000001</v>
      </c>
      <c r="Z1646">
        <v>0</v>
      </c>
      <c r="AA1646">
        <v>0</v>
      </c>
      <c r="AB1646">
        <v>0</v>
      </c>
      <c r="AC1646">
        <v>0</v>
      </c>
      <c r="AD1646" t="s">
        <v>38</v>
      </c>
    </row>
    <row r="1647" spans="1:33" x14ac:dyDescent="0.35">
      <c r="A1647" t="s">
        <v>431</v>
      </c>
      <c r="B1647" t="s">
        <v>57</v>
      </c>
      <c r="C1647">
        <v>8076485</v>
      </c>
      <c r="D1647" s="15">
        <v>43373</v>
      </c>
      <c r="E1647" s="15">
        <v>43344</v>
      </c>
      <c r="F1647" t="s">
        <v>31</v>
      </c>
      <c r="G1647" t="s">
        <v>96</v>
      </c>
      <c r="H1647">
        <v>205721756</v>
      </c>
      <c r="I1647">
        <v>205721756</v>
      </c>
      <c r="J1647" t="s">
        <v>96</v>
      </c>
      <c r="K1647">
        <v>20317492</v>
      </c>
      <c r="L1647" t="s">
        <v>94</v>
      </c>
      <c r="M1647" t="s">
        <v>35</v>
      </c>
      <c r="N1647" s="15">
        <v>43373</v>
      </c>
      <c r="O1647" t="s">
        <v>80</v>
      </c>
      <c r="P1647" s="15">
        <v>43344</v>
      </c>
      <c r="Q1647" t="s">
        <v>31</v>
      </c>
      <c r="R1647" t="s">
        <v>95</v>
      </c>
      <c r="S1647">
        <v>4147141</v>
      </c>
      <c r="T1647">
        <v>0</v>
      </c>
      <c r="U1647">
        <v>2109.66</v>
      </c>
      <c r="V1647">
        <v>0</v>
      </c>
      <c r="W1647">
        <v>0</v>
      </c>
      <c r="X1647">
        <v>0</v>
      </c>
      <c r="Y1647">
        <v>6.0547000000000004</v>
      </c>
      <c r="Z1647">
        <v>0</v>
      </c>
      <c r="AA1647">
        <v>0</v>
      </c>
      <c r="AB1647">
        <v>0</v>
      </c>
      <c r="AC1647">
        <v>0</v>
      </c>
      <c r="AD1647" t="s">
        <v>38</v>
      </c>
    </row>
    <row r="1648" spans="1:33" x14ac:dyDescent="0.35">
      <c r="A1648" t="s">
        <v>431</v>
      </c>
      <c r="B1648" t="s">
        <v>57</v>
      </c>
      <c r="C1648">
        <v>8076485</v>
      </c>
      <c r="D1648" s="15">
        <v>43373</v>
      </c>
      <c r="E1648" s="15">
        <v>43344</v>
      </c>
      <c r="F1648" t="s">
        <v>31</v>
      </c>
      <c r="G1648" t="s">
        <v>97</v>
      </c>
      <c r="H1648">
        <v>205721990</v>
      </c>
      <c r="I1648">
        <v>205721990</v>
      </c>
      <c r="J1648" t="s">
        <v>97</v>
      </c>
      <c r="K1648">
        <v>20317492</v>
      </c>
      <c r="L1648" t="s">
        <v>94</v>
      </c>
      <c r="M1648" t="s">
        <v>35</v>
      </c>
      <c r="N1648" s="15">
        <v>43373</v>
      </c>
      <c r="O1648" t="s">
        <v>82</v>
      </c>
      <c r="P1648" s="15">
        <v>43344</v>
      </c>
      <c r="Q1648" t="s">
        <v>31</v>
      </c>
      <c r="R1648" t="s">
        <v>95</v>
      </c>
      <c r="S1648">
        <v>4147141</v>
      </c>
      <c r="T1648">
        <v>0</v>
      </c>
      <c r="U1648">
        <v>2109.66</v>
      </c>
      <c r="V1648">
        <v>0</v>
      </c>
      <c r="W1648">
        <v>0</v>
      </c>
      <c r="X1648">
        <v>0</v>
      </c>
      <c r="Y1648">
        <v>6.0547000000000004</v>
      </c>
      <c r="Z1648">
        <v>0</v>
      </c>
      <c r="AA1648">
        <v>0</v>
      </c>
      <c r="AB1648">
        <v>0</v>
      </c>
      <c r="AC1648">
        <v>0</v>
      </c>
      <c r="AD1648" t="s">
        <v>38</v>
      </c>
    </row>
    <row r="1649" spans="1:30" x14ac:dyDescent="0.35">
      <c r="A1649" t="s">
        <v>431</v>
      </c>
      <c r="B1649" t="s">
        <v>57</v>
      </c>
      <c r="C1649">
        <v>8076485</v>
      </c>
      <c r="D1649" s="15">
        <v>43373</v>
      </c>
      <c r="E1649" s="15">
        <v>43344</v>
      </c>
      <c r="F1649" t="s">
        <v>31</v>
      </c>
      <c r="G1649" t="s">
        <v>97</v>
      </c>
      <c r="H1649">
        <v>205777267</v>
      </c>
      <c r="I1649">
        <v>205777267</v>
      </c>
      <c r="J1649" t="s">
        <v>97</v>
      </c>
      <c r="K1649">
        <v>20317492</v>
      </c>
      <c r="L1649" t="s">
        <v>94</v>
      </c>
      <c r="M1649" t="s">
        <v>35</v>
      </c>
      <c r="N1649" s="15">
        <v>43373</v>
      </c>
      <c r="O1649" t="s">
        <v>82</v>
      </c>
      <c r="P1649" s="15">
        <v>43344</v>
      </c>
      <c r="Q1649" t="s">
        <v>31</v>
      </c>
      <c r="R1649" t="s">
        <v>95</v>
      </c>
      <c r="S1649">
        <v>4147141</v>
      </c>
      <c r="T1649">
        <v>0</v>
      </c>
      <c r="U1649">
        <v>2109.66</v>
      </c>
      <c r="V1649">
        <v>0</v>
      </c>
      <c r="W1649">
        <v>0</v>
      </c>
      <c r="X1649">
        <v>0</v>
      </c>
      <c r="Y1649">
        <v>6.0547000000000004</v>
      </c>
      <c r="Z1649">
        <v>0</v>
      </c>
      <c r="AA1649">
        <v>0</v>
      </c>
      <c r="AB1649">
        <v>0</v>
      </c>
      <c r="AC1649">
        <v>0</v>
      </c>
      <c r="AD1649" t="s">
        <v>38</v>
      </c>
    </row>
    <row r="1650" spans="1:30" x14ac:dyDescent="0.35">
      <c r="A1650" t="s">
        <v>431</v>
      </c>
      <c r="B1650" t="s">
        <v>57</v>
      </c>
      <c r="C1650">
        <v>8076485</v>
      </c>
      <c r="D1650" s="15">
        <v>43373</v>
      </c>
      <c r="E1650" s="15">
        <v>43344</v>
      </c>
      <c r="F1650" t="s">
        <v>31</v>
      </c>
      <c r="G1650" t="s">
        <v>98</v>
      </c>
      <c r="H1650">
        <v>205718996</v>
      </c>
      <c r="I1650">
        <v>205718996</v>
      </c>
      <c r="J1650" t="s">
        <v>98</v>
      </c>
      <c r="K1650">
        <v>20317492</v>
      </c>
      <c r="L1650" t="s">
        <v>94</v>
      </c>
      <c r="M1650" t="s">
        <v>35</v>
      </c>
      <c r="N1650" s="15">
        <v>43373</v>
      </c>
      <c r="O1650" t="s">
        <v>84</v>
      </c>
      <c r="P1650" s="15">
        <v>43344</v>
      </c>
      <c r="Q1650" t="s">
        <v>31</v>
      </c>
      <c r="R1650" t="s">
        <v>95</v>
      </c>
      <c r="S1650">
        <v>4147141</v>
      </c>
      <c r="T1650">
        <v>0</v>
      </c>
      <c r="U1650">
        <v>2109.66</v>
      </c>
      <c r="V1650">
        <v>0</v>
      </c>
      <c r="W1650">
        <v>0</v>
      </c>
      <c r="X1650">
        <v>0</v>
      </c>
      <c r="Y1650">
        <v>6.0547000000000004</v>
      </c>
      <c r="Z1650">
        <v>0</v>
      </c>
      <c r="AA1650">
        <v>0</v>
      </c>
      <c r="AB1650">
        <v>0</v>
      </c>
      <c r="AC1650">
        <v>0</v>
      </c>
      <c r="AD1650" t="s">
        <v>38</v>
      </c>
    </row>
    <row r="1651" spans="1:30" x14ac:dyDescent="0.35">
      <c r="A1651" t="s">
        <v>431</v>
      </c>
      <c r="B1651" t="s">
        <v>57</v>
      </c>
      <c r="C1651">
        <v>8076485</v>
      </c>
      <c r="D1651" s="15">
        <v>43373</v>
      </c>
      <c r="E1651" s="15">
        <v>43344</v>
      </c>
      <c r="F1651" t="s">
        <v>31</v>
      </c>
      <c r="G1651" t="s">
        <v>99</v>
      </c>
      <c r="H1651">
        <v>205776877</v>
      </c>
      <c r="I1651">
        <v>205776877</v>
      </c>
      <c r="J1651" t="s">
        <v>99</v>
      </c>
      <c r="K1651">
        <v>20317492</v>
      </c>
      <c r="L1651" t="s">
        <v>94</v>
      </c>
      <c r="M1651" t="s">
        <v>35</v>
      </c>
      <c r="N1651" s="15">
        <v>43373</v>
      </c>
      <c r="O1651" t="s">
        <v>84</v>
      </c>
      <c r="P1651" s="15">
        <v>43344</v>
      </c>
      <c r="Q1651" t="s">
        <v>31</v>
      </c>
      <c r="R1651" t="s">
        <v>95</v>
      </c>
      <c r="S1651">
        <v>4147141</v>
      </c>
      <c r="T1651">
        <v>0</v>
      </c>
      <c r="U1651">
        <v>2109.66</v>
      </c>
      <c r="V1651">
        <v>0</v>
      </c>
      <c r="W1651">
        <v>0</v>
      </c>
      <c r="X1651">
        <v>0</v>
      </c>
      <c r="Y1651">
        <v>6.0547000000000004</v>
      </c>
      <c r="Z1651">
        <v>0</v>
      </c>
      <c r="AA1651">
        <v>0</v>
      </c>
      <c r="AB1651">
        <v>0</v>
      </c>
      <c r="AC1651">
        <v>0</v>
      </c>
      <c r="AD1651" t="s">
        <v>38</v>
      </c>
    </row>
    <row r="1652" spans="1:30" x14ac:dyDescent="0.35">
      <c r="A1652" t="s">
        <v>431</v>
      </c>
      <c r="B1652" t="s">
        <v>57</v>
      </c>
      <c r="C1652">
        <v>8076485</v>
      </c>
      <c r="D1652" s="15">
        <v>43373</v>
      </c>
      <c r="E1652" s="15">
        <v>43344</v>
      </c>
      <c r="F1652" t="s">
        <v>31</v>
      </c>
      <c r="G1652" t="s">
        <v>100</v>
      </c>
      <c r="H1652">
        <v>205478229</v>
      </c>
      <c r="I1652">
        <v>205478229</v>
      </c>
      <c r="J1652" t="s">
        <v>100</v>
      </c>
      <c r="K1652">
        <v>20317492</v>
      </c>
      <c r="L1652" t="s">
        <v>94</v>
      </c>
      <c r="M1652" t="s">
        <v>35</v>
      </c>
      <c r="N1652" s="15">
        <v>43373</v>
      </c>
      <c r="O1652" t="s">
        <v>80</v>
      </c>
      <c r="P1652" s="15">
        <v>43344</v>
      </c>
      <c r="Q1652" t="s">
        <v>31</v>
      </c>
      <c r="R1652" t="s">
        <v>95</v>
      </c>
      <c r="S1652">
        <v>4147141</v>
      </c>
      <c r="T1652">
        <v>0</v>
      </c>
      <c r="U1652">
        <v>698.83</v>
      </c>
      <c r="V1652">
        <v>0</v>
      </c>
      <c r="W1652">
        <v>0</v>
      </c>
      <c r="X1652">
        <v>0</v>
      </c>
      <c r="Y1652">
        <v>2.4459</v>
      </c>
      <c r="Z1652">
        <v>0</v>
      </c>
      <c r="AA1652">
        <v>0</v>
      </c>
      <c r="AB1652">
        <v>0</v>
      </c>
      <c r="AC1652">
        <v>0</v>
      </c>
      <c r="AD1652" t="s">
        <v>38</v>
      </c>
    </row>
    <row r="1653" spans="1:30" x14ac:dyDescent="0.35">
      <c r="A1653" t="s">
        <v>431</v>
      </c>
      <c r="B1653" t="s">
        <v>57</v>
      </c>
      <c r="C1653">
        <v>8076485</v>
      </c>
      <c r="D1653" s="15">
        <v>43373</v>
      </c>
      <c r="E1653" s="15">
        <v>43344</v>
      </c>
      <c r="F1653" t="s">
        <v>31</v>
      </c>
      <c r="G1653" t="s">
        <v>101</v>
      </c>
      <c r="H1653">
        <v>205478142</v>
      </c>
      <c r="I1653">
        <v>205478142</v>
      </c>
      <c r="J1653" t="s">
        <v>352</v>
      </c>
      <c r="K1653">
        <v>20317492</v>
      </c>
      <c r="L1653" t="s">
        <v>94</v>
      </c>
      <c r="M1653" t="s">
        <v>35</v>
      </c>
      <c r="N1653" s="15">
        <v>43373</v>
      </c>
      <c r="O1653" t="s">
        <v>82</v>
      </c>
      <c r="P1653" s="15">
        <v>43344</v>
      </c>
      <c r="Q1653" t="s">
        <v>31</v>
      </c>
      <c r="R1653" t="s">
        <v>95</v>
      </c>
      <c r="S1653">
        <v>4147141</v>
      </c>
      <c r="T1653">
        <v>0</v>
      </c>
      <c r="U1653">
        <v>698.83</v>
      </c>
      <c r="V1653">
        <v>0</v>
      </c>
      <c r="W1653">
        <v>0</v>
      </c>
      <c r="X1653">
        <v>0</v>
      </c>
      <c r="Y1653">
        <v>2.4459</v>
      </c>
      <c r="Z1653">
        <v>0</v>
      </c>
      <c r="AA1653">
        <v>0</v>
      </c>
      <c r="AB1653">
        <v>0</v>
      </c>
      <c r="AC1653">
        <v>0</v>
      </c>
      <c r="AD1653" t="s">
        <v>38</v>
      </c>
    </row>
    <row r="1654" spans="1:30" x14ac:dyDescent="0.35">
      <c r="A1654" t="s">
        <v>431</v>
      </c>
      <c r="B1654" t="s">
        <v>57</v>
      </c>
      <c r="C1654">
        <v>8076485</v>
      </c>
      <c r="D1654" s="15">
        <v>43373</v>
      </c>
      <c r="E1654" s="15">
        <v>43344</v>
      </c>
      <c r="F1654" t="s">
        <v>31</v>
      </c>
      <c r="G1654" t="s">
        <v>102</v>
      </c>
      <c r="H1654">
        <v>205447585</v>
      </c>
      <c r="I1654">
        <v>205447585</v>
      </c>
      <c r="J1654" t="s">
        <v>102</v>
      </c>
      <c r="K1654">
        <v>20317492</v>
      </c>
      <c r="L1654" t="s">
        <v>94</v>
      </c>
      <c r="M1654" t="s">
        <v>35</v>
      </c>
      <c r="N1654" s="15">
        <v>43373</v>
      </c>
      <c r="O1654" t="s">
        <v>80</v>
      </c>
      <c r="P1654" s="15">
        <v>43344</v>
      </c>
      <c r="Q1654" t="s">
        <v>31</v>
      </c>
      <c r="R1654" t="s">
        <v>95</v>
      </c>
      <c r="S1654">
        <v>4147141</v>
      </c>
      <c r="T1654">
        <v>0</v>
      </c>
      <c r="U1654">
        <v>698.83</v>
      </c>
      <c r="V1654">
        <v>0</v>
      </c>
      <c r="W1654">
        <v>0</v>
      </c>
      <c r="X1654">
        <v>0</v>
      </c>
      <c r="Y1654">
        <v>2.4459</v>
      </c>
      <c r="Z1654">
        <v>0</v>
      </c>
      <c r="AA1654">
        <v>0</v>
      </c>
      <c r="AB1654">
        <v>0</v>
      </c>
      <c r="AC1654">
        <v>0</v>
      </c>
      <c r="AD1654" t="s">
        <v>38</v>
      </c>
    </row>
    <row r="1655" spans="1:30" x14ac:dyDescent="0.35">
      <c r="A1655" t="s">
        <v>431</v>
      </c>
      <c r="B1655" t="s">
        <v>57</v>
      </c>
      <c r="C1655">
        <v>8076485</v>
      </c>
      <c r="D1655" s="15">
        <v>43373</v>
      </c>
      <c r="E1655" s="15">
        <v>43344</v>
      </c>
      <c r="F1655" t="s">
        <v>31</v>
      </c>
      <c r="G1655" t="s">
        <v>103</v>
      </c>
      <c r="H1655">
        <v>205476735</v>
      </c>
      <c r="I1655">
        <v>205476735</v>
      </c>
      <c r="J1655" t="s">
        <v>103</v>
      </c>
      <c r="K1655">
        <v>20317492</v>
      </c>
      <c r="L1655" t="s">
        <v>94</v>
      </c>
      <c r="M1655" t="s">
        <v>35</v>
      </c>
      <c r="N1655" s="15">
        <v>43373</v>
      </c>
      <c r="O1655" t="s">
        <v>82</v>
      </c>
      <c r="P1655" s="15">
        <v>43344</v>
      </c>
      <c r="Q1655" t="s">
        <v>31</v>
      </c>
      <c r="R1655" t="s">
        <v>95</v>
      </c>
      <c r="S1655">
        <v>4147141</v>
      </c>
      <c r="T1655">
        <v>0</v>
      </c>
      <c r="U1655">
        <v>698.83</v>
      </c>
      <c r="V1655">
        <v>0</v>
      </c>
      <c r="W1655">
        <v>0</v>
      </c>
      <c r="X1655">
        <v>0</v>
      </c>
      <c r="Y1655">
        <v>2.4459</v>
      </c>
      <c r="Z1655">
        <v>0</v>
      </c>
      <c r="AA1655">
        <v>0</v>
      </c>
      <c r="AB1655">
        <v>0</v>
      </c>
      <c r="AC1655">
        <v>0</v>
      </c>
      <c r="AD1655" t="s">
        <v>38</v>
      </c>
    </row>
    <row r="1656" spans="1:30" x14ac:dyDescent="0.35">
      <c r="A1656" t="s">
        <v>431</v>
      </c>
      <c r="B1656" t="s">
        <v>57</v>
      </c>
      <c r="C1656">
        <v>8076485</v>
      </c>
      <c r="D1656" s="15">
        <v>43373</v>
      </c>
      <c r="E1656" s="15">
        <v>43344</v>
      </c>
      <c r="F1656" t="s">
        <v>31</v>
      </c>
      <c r="G1656" t="s">
        <v>104</v>
      </c>
      <c r="H1656">
        <v>205447723</v>
      </c>
      <c r="I1656">
        <v>205447723</v>
      </c>
      <c r="J1656" t="s">
        <v>104</v>
      </c>
      <c r="K1656">
        <v>20317492</v>
      </c>
      <c r="L1656" t="s">
        <v>94</v>
      </c>
      <c r="M1656" t="s">
        <v>35</v>
      </c>
      <c r="N1656" s="15">
        <v>43373</v>
      </c>
      <c r="O1656" t="s">
        <v>84</v>
      </c>
      <c r="P1656" s="15">
        <v>43344</v>
      </c>
      <c r="Q1656" t="s">
        <v>31</v>
      </c>
      <c r="R1656" t="s">
        <v>95</v>
      </c>
      <c r="S1656">
        <v>4147141</v>
      </c>
      <c r="T1656">
        <v>0</v>
      </c>
      <c r="U1656">
        <v>698.83</v>
      </c>
      <c r="V1656">
        <v>0</v>
      </c>
      <c r="W1656">
        <v>0</v>
      </c>
      <c r="X1656">
        <v>0</v>
      </c>
      <c r="Y1656">
        <v>2.4459</v>
      </c>
      <c r="Z1656">
        <v>0</v>
      </c>
      <c r="AA1656">
        <v>0</v>
      </c>
      <c r="AB1656">
        <v>0</v>
      </c>
      <c r="AC1656">
        <v>0</v>
      </c>
      <c r="AD1656" t="s">
        <v>38</v>
      </c>
    </row>
    <row r="1657" spans="1:30" x14ac:dyDescent="0.35">
      <c r="A1657" t="s">
        <v>431</v>
      </c>
      <c r="B1657" t="s">
        <v>57</v>
      </c>
      <c r="C1657">
        <v>8076485</v>
      </c>
      <c r="D1657" s="15">
        <v>43373</v>
      </c>
      <c r="E1657" s="15">
        <v>43344</v>
      </c>
      <c r="F1657" t="s">
        <v>31</v>
      </c>
      <c r="G1657" t="s">
        <v>105</v>
      </c>
      <c r="H1657">
        <v>205777552</v>
      </c>
      <c r="I1657">
        <v>205777552</v>
      </c>
      <c r="J1657" t="s">
        <v>105</v>
      </c>
      <c r="K1657">
        <v>20317492</v>
      </c>
      <c r="L1657" t="s">
        <v>94</v>
      </c>
      <c r="M1657" t="s">
        <v>35</v>
      </c>
      <c r="N1657" s="15">
        <v>43373</v>
      </c>
      <c r="O1657" t="s">
        <v>82</v>
      </c>
      <c r="P1657" s="15">
        <v>43344</v>
      </c>
      <c r="Q1657" t="s">
        <v>31</v>
      </c>
      <c r="R1657" t="s">
        <v>95</v>
      </c>
      <c r="S1657">
        <v>4147141</v>
      </c>
      <c r="T1657">
        <v>0</v>
      </c>
      <c r="U1657">
        <v>2109.66</v>
      </c>
      <c r="V1657">
        <v>0</v>
      </c>
      <c r="W1657">
        <v>0</v>
      </c>
      <c r="X1657">
        <v>0</v>
      </c>
      <c r="Y1657">
        <v>6.0547000000000004</v>
      </c>
      <c r="Z1657">
        <v>0</v>
      </c>
      <c r="AA1657">
        <v>0</v>
      </c>
      <c r="AB1657">
        <v>0</v>
      </c>
      <c r="AC1657">
        <v>0</v>
      </c>
      <c r="AD1657" t="s">
        <v>38</v>
      </c>
    </row>
    <row r="1658" spans="1:30" x14ac:dyDescent="0.35">
      <c r="A1658" t="s">
        <v>431</v>
      </c>
      <c r="B1658" t="s">
        <v>57</v>
      </c>
      <c r="C1658">
        <v>8076485</v>
      </c>
      <c r="D1658" s="15">
        <v>43373</v>
      </c>
      <c r="E1658" s="15">
        <v>43344</v>
      </c>
      <c r="F1658" t="s">
        <v>31</v>
      </c>
      <c r="G1658" t="s">
        <v>106</v>
      </c>
      <c r="H1658">
        <v>205723091</v>
      </c>
      <c r="I1658">
        <v>205723091</v>
      </c>
      <c r="J1658" t="s">
        <v>106</v>
      </c>
      <c r="K1658">
        <v>20317492</v>
      </c>
      <c r="L1658" t="s">
        <v>94</v>
      </c>
      <c r="M1658" t="s">
        <v>35</v>
      </c>
      <c r="N1658" s="15">
        <v>43373</v>
      </c>
      <c r="O1658" t="s">
        <v>80</v>
      </c>
      <c r="P1658" s="15">
        <v>43344</v>
      </c>
      <c r="Q1658" t="s">
        <v>31</v>
      </c>
      <c r="R1658" t="s">
        <v>95</v>
      </c>
      <c r="S1658">
        <v>4147141</v>
      </c>
      <c r="T1658">
        <v>0</v>
      </c>
      <c r="U1658">
        <v>2109.66</v>
      </c>
      <c r="V1658">
        <v>0</v>
      </c>
      <c r="W1658">
        <v>0</v>
      </c>
      <c r="X1658">
        <v>0</v>
      </c>
      <c r="Y1658">
        <v>6.0547000000000004</v>
      </c>
      <c r="Z1658">
        <v>0</v>
      </c>
      <c r="AA1658">
        <v>0</v>
      </c>
      <c r="AB1658">
        <v>0</v>
      </c>
      <c r="AC1658">
        <v>0</v>
      </c>
      <c r="AD1658" t="s">
        <v>38</v>
      </c>
    </row>
    <row r="1659" spans="1:30" x14ac:dyDescent="0.35">
      <c r="A1659" t="s">
        <v>431</v>
      </c>
      <c r="B1659" t="s">
        <v>57</v>
      </c>
      <c r="C1659">
        <v>8076485</v>
      </c>
      <c r="D1659" s="15">
        <v>43373</v>
      </c>
      <c r="E1659" s="15">
        <v>43344</v>
      </c>
      <c r="F1659" t="s">
        <v>31</v>
      </c>
      <c r="G1659" t="s">
        <v>107</v>
      </c>
      <c r="H1659">
        <v>205389032</v>
      </c>
      <c r="I1659">
        <v>205389032</v>
      </c>
      <c r="J1659" t="s">
        <v>107</v>
      </c>
      <c r="K1659">
        <v>20317492</v>
      </c>
      <c r="L1659" t="s">
        <v>94</v>
      </c>
      <c r="M1659" t="s">
        <v>35</v>
      </c>
      <c r="N1659" s="15">
        <v>43373</v>
      </c>
      <c r="O1659" t="s">
        <v>82</v>
      </c>
      <c r="P1659" s="15">
        <v>43344</v>
      </c>
      <c r="Q1659" t="s">
        <v>31</v>
      </c>
      <c r="R1659" t="s">
        <v>95</v>
      </c>
      <c r="S1659">
        <v>4147141</v>
      </c>
      <c r="T1659">
        <v>0</v>
      </c>
      <c r="U1659">
        <v>1384.47</v>
      </c>
      <c r="V1659">
        <v>0</v>
      </c>
      <c r="W1659">
        <v>0</v>
      </c>
      <c r="X1659">
        <v>0</v>
      </c>
      <c r="Y1659">
        <v>4.6241000000000003</v>
      </c>
      <c r="Z1659">
        <v>0</v>
      </c>
      <c r="AA1659">
        <v>0</v>
      </c>
      <c r="AB1659">
        <v>0</v>
      </c>
      <c r="AC1659">
        <v>0</v>
      </c>
      <c r="AD1659" t="s">
        <v>38</v>
      </c>
    </row>
    <row r="1660" spans="1:30" x14ac:dyDescent="0.35">
      <c r="A1660" t="s">
        <v>431</v>
      </c>
      <c r="B1660" t="s">
        <v>57</v>
      </c>
      <c r="C1660">
        <v>8076485</v>
      </c>
      <c r="D1660" s="15">
        <v>43373</v>
      </c>
      <c r="E1660" s="15">
        <v>43344</v>
      </c>
      <c r="F1660" t="s">
        <v>31</v>
      </c>
      <c r="G1660" t="s">
        <v>108</v>
      </c>
      <c r="H1660">
        <v>205723082</v>
      </c>
      <c r="I1660">
        <v>205723082</v>
      </c>
      <c r="J1660" t="s">
        <v>108</v>
      </c>
      <c r="K1660">
        <v>20317492</v>
      </c>
      <c r="L1660" t="s">
        <v>94</v>
      </c>
      <c r="M1660" t="s">
        <v>35</v>
      </c>
      <c r="N1660" s="15">
        <v>43373</v>
      </c>
      <c r="O1660" t="s">
        <v>82</v>
      </c>
      <c r="P1660" s="15">
        <v>43344</v>
      </c>
      <c r="Q1660" t="s">
        <v>31</v>
      </c>
      <c r="R1660" t="s">
        <v>95</v>
      </c>
      <c r="S1660">
        <v>4147141</v>
      </c>
      <c r="T1660">
        <v>0</v>
      </c>
      <c r="U1660">
        <v>2109.66</v>
      </c>
      <c r="V1660">
        <v>0</v>
      </c>
      <c r="W1660">
        <v>0</v>
      </c>
      <c r="X1660">
        <v>0</v>
      </c>
      <c r="Y1660">
        <v>6.0547000000000004</v>
      </c>
      <c r="Z1660">
        <v>0</v>
      </c>
      <c r="AA1660">
        <v>0</v>
      </c>
      <c r="AB1660">
        <v>0</v>
      </c>
      <c r="AC1660">
        <v>0</v>
      </c>
      <c r="AD1660" t="s">
        <v>38</v>
      </c>
    </row>
    <row r="1661" spans="1:30" x14ac:dyDescent="0.35">
      <c r="A1661" t="s">
        <v>431</v>
      </c>
      <c r="B1661" t="s">
        <v>57</v>
      </c>
      <c r="C1661">
        <v>8076485</v>
      </c>
      <c r="D1661" s="15">
        <v>43373</v>
      </c>
      <c r="E1661" s="15">
        <v>43344</v>
      </c>
      <c r="F1661" t="s">
        <v>31</v>
      </c>
      <c r="G1661" t="s">
        <v>109</v>
      </c>
      <c r="H1661">
        <v>205776913</v>
      </c>
      <c r="I1661">
        <v>205776913</v>
      </c>
      <c r="J1661" t="s">
        <v>109</v>
      </c>
      <c r="K1661">
        <v>20317492</v>
      </c>
      <c r="L1661" t="s">
        <v>94</v>
      </c>
      <c r="M1661" t="s">
        <v>35</v>
      </c>
      <c r="N1661" s="15">
        <v>43373</v>
      </c>
      <c r="O1661" t="s">
        <v>84</v>
      </c>
      <c r="P1661" s="15">
        <v>43344</v>
      </c>
      <c r="Q1661" t="s">
        <v>31</v>
      </c>
      <c r="R1661" t="s">
        <v>95</v>
      </c>
      <c r="S1661">
        <v>4147141</v>
      </c>
      <c r="T1661">
        <v>0</v>
      </c>
      <c r="U1661">
        <v>2109.66</v>
      </c>
      <c r="V1661">
        <v>0</v>
      </c>
      <c r="W1661">
        <v>0</v>
      </c>
      <c r="X1661">
        <v>0</v>
      </c>
      <c r="Y1661">
        <v>6.0547000000000004</v>
      </c>
      <c r="Z1661">
        <v>0</v>
      </c>
      <c r="AA1661">
        <v>0</v>
      </c>
      <c r="AB1661">
        <v>0</v>
      </c>
      <c r="AC1661">
        <v>0</v>
      </c>
      <c r="AD1661" t="s">
        <v>38</v>
      </c>
    </row>
    <row r="1662" spans="1:30" x14ac:dyDescent="0.35">
      <c r="A1662" t="s">
        <v>431</v>
      </c>
      <c r="B1662" t="s">
        <v>57</v>
      </c>
      <c r="C1662">
        <v>8076485</v>
      </c>
      <c r="D1662" s="15">
        <v>43373</v>
      </c>
      <c r="E1662" s="15">
        <v>43344</v>
      </c>
      <c r="F1662" t="s">
        <v>31</v>
      </c>
      <c r="G1662" t="s">
        <v>110</v>
      </c>
      <c r="H1662">
        <v>205777393</v>
      </c>
      <c r="I1662">
        <v>205777393</v>
      </c>
      <c r="J1662" t="s">
        <v>110</v>
      </c>
      <c r="K1662">
        <v>20317492</v>
      </c>
      <c r="L1662" t="s">
        <v>94</v>
      </c>
      <c r="M1662" t="s">
        <v>35</v>
      </c>
      <c r="N1662" s="15">
        <v>43373</v>
      </c>
      <c r="O1662" t="s">
        <v>82</v>
      </c>
      <c r="P1662" s="15">
        <v>43344</v>
      </c>
      <c r="Q1662" t="s">
        <v>31</v>
      </c>
      <c r="R1662" t="s">
        <v>95</v>
      </c>
      <c r="S1662">
        <v>4147141</v>
      </c>
      <c r="T1662">
        <v>0</v>
      </c>
      <c r="U1662">
        <v>2109.66</v>
      </c>
      <c r="V1662">
        <v>0</v>
      </c>
      <c r="W1662">
        <v>0</v>
      </c>
      <c r="X1662">
        <v>0</v>
      </c>
      <c r="Y1662">
        <v>6.0547000000000004</v>
      </c>
      <c r="Z1662">
        <v>0</v>
      </c>
      <c r="AA1662">
        <v>0</v>
      </c>
      <c r="AB1662">
        <v>0</v>
      </c>
      <c r="AC1662">
        <v>0</v>
      </c>
      <c r="AD1662" t="s">
        <v>38</v>
      </c>
    </row>
    <row r="1663" spans="1:30" x14ac:dyDescent="0.35">
      <c r="A1663" t="s">
        <v>431</v>
      </c>
      <c r="B1663" t="s">
        <v>57</v>
      </c>
      <c r="C1663">
        <v>8076485</v>
      </c>
      <c r="D1663" s="15">
        <v>43373</v>
      </c>
      <c r="E1663" s="15">
        <v>43344</v>
      </c>
      <c r="F1663" t="s">
        <v>31</v>
      </c>
      <c r="G1663" t="s">
        <v>111</v>
      </c>
      <c r="H1663">
        <v>205446551</v>
      </c>
      <c r="I1663">
        <v>205446551</v>
      </c>
      <c r="J1663" t="s">
        <v>111</v>
      </c>
      <c r="K1663">
        <v>20317492</v>
      </c>
      <c r="L1663" t="s">
        <v>94</v>
      </c>
      <c r="M1663" t="s">
        <v>35</v>
      </c>
      <c r="N1663" s="15">
        <v>43373</v>
      </c>
      <c r="O1663" t="s">
        <v>80</v>
      </c>
      <c r="P1663" s="15">
        <v>43344</v>
      </c>
      <c r="Q1663" t="s">
        <v>31</v>
      </c>
      <c r="R1663" t="s">
        <v>95</v>
      </c>
      <c r="S1663">
        <v>4147141</v>
      </c>
      <c r="T1663">
        <v>0</v>
      </c>
      <c r="U1663">
        <v>8438.65</v>
      </c>
      <c r="V1663">
        <v>0</v>
      </c>
      <c r="W1663">
        <v>0</v>
      </c>
      <c r="X1663">
        <v>0</v>
      </c>
      <c r="Y1663">
        <v>23.543800000000001</v>
      </c>
      <c r="Z1663">
        <v>0</v>
      </c>
      <c r="AA1663">
        <v>0</v>
      </c>
      <c r="AB1663">
        <v>0</v>
      </c>
      <c r="AC1663">
        <v>0</v>
      </c>
      <c r="AD1663" t="s">
        <v>38</v>
      </c>
    </row>
    <row r="1664" spans="1:30" x14ac:dyDescent="0.35">
      <c r="A1664" t="s">
        <v>431</v>
      </c>
      <c r="B1664" t="s">
        <v>57</v>
      </c>
      <c r="C1664">
        <v>8076485</v>
      </c>
      <c r="D1664" s="15">
        <v>43373</v>
      </c>
      <c r="E1664" s="15">
        <v>43344</v>
      </c>
      <c r="F1664" t="s">
        <v>31</v>
      </c>
      <c r="G1664" t="s">
        <v>112</v>
      </c>
      <c r="H1664">
        <v>205777564</v>
      </c>
      <c r="I1664">
        <v>205777564</v>
      </c>
      <c r="J1664" t="s">
        <v>112</v>
      </c>
      <c r="K1664">
        <v>20317492</v>
      </c>
      <c r="L1664" t="s">
        <v>94</v>
      </c>
      <c r="M1664" t="s">
        <v>35</v>
      </c>
      <c r="N1664" s="15">
        <v>43373</v>
      </c>
      <c r="O1664" t="s">
        <v>80</v>
      </c>
      <c r="P1664" s="15">
        <v>43344</v>
      </c>
      <c r="Q1664" t="s">
        <v>31</v>
      </c>
      <c r="R1664" t="s">
        <v>95</v>
      </c>
      <c r="S1664">
        <v>4147141</v>
      </c>
      <c r="T1664">
        <v>0</v>
      </c>
      <c r="U1664">
        <v>2109.66</v>
      </c>
      <c r="V1664">
        <v>0</v>
      </c>
      <c r="W1664">
        <v>0</v>
      </c>
      <c r="X1664">
        <v>0</v>
      </c>
      <c r="Y1664">
        <v>6.0547000000000004</v>
      </c>
      <c r="Z1664">
        <v>0</v>
      </c>
      <c r="AA1664">
        <v>0</v>
      </c>
      <c r="AB1664">
        <v>0</v>
      </c>
      <c r="AC1664">
        <v>0</v>
      </c>
      <c r="AD1664" t="s">
        <v>38</v>
      </c>
    </row>
    <row r="1665" spans="1:30" x14ac:dyDescent="0.35">
      <c r="A1665" t="s">
        <v>431</v>
      </c>
      <c r="B1665" t="s">
        <v>57</v>
      </c>
      <c r="C1665">
        <v>8076485</v>
      </c>
      <c r="D1665" s="15">
        <v>43373</v>
      </c>
      <c r="E1665" s="15">
        <v>43344</v>
      </c>
      <c r="F1665" t="s">
        <v>31</v>
      </c>
      <c r="G1665" t="s">
        <v>113</v>
      </c>
      <c r="H1665">
        <v>205778326</v>
      </c>
      <c r="I1665">
        <v>205778326</v>
      </c>
      <c r="J1665" t="s">
        <v>113</v>
      </c>
      <c r="K1665">
        <v>20317492</v>
      </c>
      <c r="L1665" t="s">
        <v>94</v>
      </c>
      <c r="M1665" t="s">
        <v>35</v>
      </c>
      <c r="N1665" s="15">
        <v>43373</v>
      </c>
      <c r="O1665" t="s">
        <v>82</v>
      </c>
      <c r="P1665" s="15">
        <v>43344</v>
      </c>
      <c r="Q1665" t="s">
        <v>31</v>
      </c>
      <c r="R1665" t="s">
        <v>95</v>
      </c>
      <c r="S1665">
        <v>4147141</v>
      </c>
      <c r="T1665">
        <v>0</v>
      </c>
      <c r="U1665">
        <v>2109.66</v>
      </c>
      <c r="V1665">
        <v>0</v>
      </c>
      <c r="W1665">
        <v>0</v>
      </c>
      <c r="X1665">
        <v>0</v>
      </c>
      <c r="Y1665">
        <v>6.0547000000000004</v>
      </c>
      <c r="Z1665">
        <v>0</v>
      </c>
      <c r="AA1665">
        <v>0</v>
      </c>
      <c r="AB1665">
        <v>0</v>
      </c>
      <c r="AC1665">
        <v>0</v>
      </c>
      <c r="AD1665" t="s">
        <v>38</v>
      </c>
    </row>
    <row r="1666" spans="1:30" x14ac:dyDescent="0.35">
      <c r="A1666" t="s">
        <v>431</v>
      </c>
      <c r="B1666" t="s">
        <v>57</v>
      </c>
      <c r="C1666">
        <v>8076485</v>
      </c>
      <c r="D1666" s="15">
        <v>43373</v>
      </c>
      <c r="E1666" s="15">
        <v>43344</v>
      </c>
      <c r="F1666" t="s">
        <v>31</v>
      </c>
      <c r="G1666" t="s">
        <v>114</v>
      </c>
      <c r="H1666">
        <v>205777570</v>
      </c>
      <c r="I1666">
        <v>205777570</v>
      </c>
      <c r="J1666" t="s">
        <v>114</v>
      </c>
      <c r="K1666">
        <v>20317492</v>
      </c>
      <c r="L1666" t="s">
        <v>94</v>
      </c>
      <c r="M1666" t="s">
        <v>35</v>
      </c>
      <c r="N1666" s="15">
        <v>43373</v>
      </c>
      <c r="O1666" t="s">
        <v>84</v>
      </c>
      <c r="P1666" s="15">
        <v>43344</v>
      </c>
      <c r="Q1666" t="s">
        <v>31</v>
      </c>
      <c r="R1666" t="s">
        <v>95</v>
      </c>
      <c r="S1666">
        <v>4147141</v>
      </c>
      <c r="T1666">
        <v>0</v>
      </c>
      <c r="U1666">
        <v>2109.66</v>
      </c>
      <c r="V1666">
        <v>0</v>
      </c>
      <c r="W1666">
        <v>0</v>
      </c>
      <c r="X1666">
        <v>0</v>
      </c>
      <c r="Y1666">
        <v>6.0547000000000004</v>
      </c>
      <c r="Z1666">
        <v>0</v>
      </c>
      <c r="AA1666">
        <v>0</v>
      </c>
      <c r="AB1666">
        <v>0</v>
      </c>
      <c r="AC1666">
        <v>0</v>
      </c>
      <c r="AD1666" t="s">
        <v>38</v>
      </c>
    </row>
    <row r="1667" spans="1:30" x14ac:dyDescent="0.35">
      <c r="A1667" t="s">
        <v>431</v>
      </c>
      <c r="B1667" t="s">
        <v>57</v>
      </c>
      <c r="C1667">
        <v>8076485</v>
      </c>
      <c r="D1667" s="15">
        <v>43373</v>
      </c>
      <c r="E1667" s="15">
        <v>43344</v>
      </c>
      <c r="F1667" t="s">
        <v>31</v>
      </c>
      <c r="G1667" t="s">
        <v>115</v>
      </c>
      <c r="H1667">
        <v>205777720</v>
      </c>
      <c r="I1667">
        <v>205777720</v>
      </c>
      <c r="J1667" t="s">
        <v>115</v>
      </c>
      <c r="K1667">
        <v>20317492</v>
      </c>
      <c r="L1667" t="s">
        <v>94</v>
      </c>
      <c r="M1667" t="s">
        <v>35</v>
      </c>
      <c r="N1667" s="15">
        <v>43373</v>
      </c>
      <c r="O1667" t="s">
        <v>80</v>
      </c>
      <c r="P1667" s="15">
        <v>43344</v>
      </c>
      <c r="Q1667" t="s">
        <v>31</v>
      </c>
      <c r="R1667" t="s">
        <v>95</v>
      </c>
      <c r="S1667">
        <v>4147141</v>
      </c>
      <c r="T1667">
        <v>0</v>
      </c>
      <c r="U1667">
        <v>2109.66</v>
      </c>
      <c r="V1667">
        <v>0</v>
      </c>
      <c r="W1667">
        <v>0</v>
      </c>
      <c r="X1667">
        <v>0</v>
      </c>
      <c r="Y1667">
        <v>6.0547000000000004</v>
      </c>
      <c r="Z1667">
        <v>0</v>
      </c>
      <c r="AA1667">
        <v>0</v>
      </c>
      <c r="AB1667">
        <v>0</v>
      </c>
      <c r="AC1667">
        <v>0</v>
      </c>
      <c r="AD1667" t="s">
        <v>38</v>
      </c>
    </row>
    <row r="1668" spans="1:30" x14ac:dyDescent="0.35">
      <c r="A1668" t="s">
        <v>431</v>
      </c>
      <c r="B1668" t="s">
        <v>57</v>
      </c>
      <c r="C1668">
        <v>8076485</v>
      </c>
      <c r="D1668" s="15">
        <v>43373</v>
      </c>
      <c r="E1668" s="15">
        <v>43344</v>
      </c>
      <c r="F1668" t="s">
        <v>31</v>
      </c>
      <c r="G1668" t="s">
        <v>116</v>
      </c>
      <c r="H1668">
        <v>205472565</v>
      </c>
      <c r="I1668">
        <v>205472565</v>
      </c>
      <c r="J1668" t="s">
        <v>116</v>
      </c>
      <c r="K1668">
        <v>20317492</v>
      </c>
      <c r="L1668" t="s">
        <v>94</v>
      </c>
      <c r="M1668" t="s">
        <v>35</v>
      </c>
      <c r="N1668" s="15">
        <v>43373</v>
      </c>
      <c r="O1668" t="s">
        <v>84</v>
      </c>
      <c r="P1668" s="15">
        <v>43344</v>
      </c>
      <c r="Q1668" t="s">
        <v>31</v>
      </c>
      <c r="R1668" t="s">
        <v>95</v>
      </c>
      <c r="S1668">
        <v>4147141</v>
      </c>
      <c r="T1668">
        <v>0</v>
      </c>
      <c r="U1668">
        <v>1384.47</v>
      </c>
      <c r="V1668">
        <v>0</v>
      </c>
      <c r="W1668">
        <v>0</v>
      </c>
      <c r="X1668">
        <v>0</v>
      </c>
      <c r="Y1668">
        <v>4.6241000000000003</v>
      </c>
      <c r="Z1668">
        <v>0</v>
      </c>
      <c r="AA1668">
        <v>0</v>
      </c>
      <c r="AB1668">
        <v>0</v>
      </c>
      <c r="AC1668">
        <v>0</v>
      </c>
      <c r="AD1668" t="s">
        <v>38</v>
      </c>
    </row>
    <row r="1669" spans="1:30" x14ac:dyDescent="0.35">
      <c r="A1669" t="s">
        <v>431</v>
      </c>
      <c r="B1669" t="s">
        <v>57</v>
      </c>
      <c r="C1669">
        <v>8076485</v>
      </c>
      <c r="D1669" s="15">
        <v>43373</v>
      </c>
      <c r="E1669" s="15">
        <v>43344</v>
      </c>
      <c r="F1669" t="s">
        <v>31</v>
      </c>
      <c r="G1669" t="s">
        <v>117</v>
      </c>
      <c r="H1669">
        <v>205386083</v>
      </c>
      <c r="I1669">
        <v>205386083</v>
      </c>
      <c r="J1669" t="s">
        <v>117</v>
      </c>
      <c r="K1669">
        <v>20317492</v>
      </c>
      <c r="L1669" t="s">
        <v>94</v>
      </c>
      <c r="M1669" t="s">
        <v>35</v>
      </c>
      <c r="N1669" s="15">
        <v>43373</v>
      </c>
      <c r="O1669" t="s">
        <v>82</v>
      </c>
      <c r="P1669" s="15">
        <v>43344</v>
      </c>
      <c r="Q1669" t="s">
        <v>31</v>
      </c>
      <c r="R1669" t="s">
        <v>95</v>
      </c>
      <c r="S1669">
        <v>4147141</v>
      </c>
      <c r="T1669">
        <v>0</v>
      </c>
      <c r="U1669">
        <v>1384.47</v>
      </c>
      <c r="V1669">
        <v>0</v>
      </c>
      <c r="W1669">
        <v>0</v>
      </c>
      <c r="X1669">
        <v>0</v>
      </c>
      <c r="Y1669">
        <v>4.6241000000000003</v>
      </c>
      <c r="Z1669">
        <v>0</v>
      </c>
      <c r="AA1669">
        <v>0</v>
      </c>
      <c r="AB1669">
        <v>0</v>
      </c>
      <c r="AC1669">
        <v>0</v>
      </c>
      <c r="AD1669" t="s">
        <v>38</v>
      </c>
    </row>
    <row r="1670" spans="1:30" x14ac:dyDescent="0.35">
      <c r="A1670" t="s">
        <v>431</v>
      </c>
      <c r="B1670" t="s">
        <v>57</v>
      </c>
      <c r="C1670">
        <v>8076485</v>
      </c>
      <c r="D1670" s="15">
        <v>43373</v>
      </c>
      <c r="E1670" s="15">
        <v>43344</v>
      </c>
      <c r="F1670" t="s">
        <v>31</v>
      </c>
      <c r="G1670" t="s">
        <v>118</v>
      </c>
      <c r="H1670">
        <v>205496197</v>
      </c>
      <c r="I1670">
        <v>205496197</v>
      </c>
      <c r="J1670" t="s">
        <v>118</v>
      </c>
      <c r="K1670">
        <v>20317492</v>
      </c>
      <c r="L1670" t="s">
        <v>94</v>
      </c>
      <c r="M1670" t="s">
        <v>35</v>
      </c>
      <c r="N1670" s="15">
        <v>43373</v>
      </c>
      <c r="O1670" t="s">
        <v>44</v>
      </c>
      <c r="P1670" s="15">
        <v>43344</v>
      </c>
      <c r="Q1670" t="s">
        <v>31</v>
      </c>
      <c r="R1670" t="s">
        <v>95</v>
      </c>
      <c r="S1670">
        <v>4147141</v>
      </c>
      <c r="T1670">
        <v>0</v>
      </c>
      <c r="U1670">
        <v>8438.65</v>
      </c>
      <c r="V1670">
        <v>0</v>
      </c>
      <c r="W1670">
        <v>0</v>
      </c>
      <c r="X1670">
        <v>0</v>
      </c>
      <c r="Y1670">
        <v>23.543800000000001</v>
      </c>
      <c r="Z1670">
        <v>0</v>
      </c>
      <c r="AA1670">
        <v>0</v>
      </c>
      <c r="AB1670">
        <v>0</v>
      </c>
      <c r="AC1670">
        <v>0</v>
      </c>
      <c r="AD1670" t="s">
        <v>38</v>
      </c>
    </row>
    <row r="1671" spans="1:30" x14ac:dyDescent="0.35">
      <c r="A1671" t="s">
        <v>431</v>
      </c>
      <c r="B1671" t="s">
        <v>57</v>
      </c>
      <c r="C1671">
        <v>8076485</v>
      </c>
      <c r="D1671" s="15">
        <v>43373</v>
      </c>
      <c r="E1671" s="15">
        <v>43344</v>
      </c>
      <c r="F1671" t="s">
        <v>31</v>
      </c>
      <c r="G1671" t="s">
        <v>119</v>
      </c>
      <c r="H1671">
        <v>205472889</v>
      </c>
      <c r="I1671">
        <v>205472889</v>
      </c>
      <c r="J1671" t="s">
        <v>119</v>
      </c>
      <c r="K1671">
        <v>20317492</v>
      </c>
      <c r="L1671" t="s">
        <v>94</v>
      </c>
      <c r="M1671" t="s">
        <v>35</v>
      </c>
      <c r="N1671" s="15">
        <v>43373</v>
      </c>
      <c r="O1671" t="s">
        <v>80</v>
      </c>
      <c r="P1671" s="15">
        <v>43344</v>
      </c>
      <c r="Q1671" t="s">
        <v>31</v>
      </c>
      <c r="R1671" t="s">
        <v>95</v>
      </c>
      <c r="S1671">
        <v>4147141</v>
      </c>
      <c r="T1671">
        <v>0</v>
      </c>
      <c r="U1671">
        <v>1384.47</v>
      </c>
      <c r="V1671">
        <v>0</v>
      </c>
      <c r="W1671">
        <v>0</v>
      </c>
      <c r="X1671">
        <v>0</v>
      </c>
      <c r="Y1671">
        <v>4.6241000000000003</v>
      </c>
      <c r="Z1671">
        <v>0</v>
      </c>
      <c r="AA1671">
        <v>0</v>
      </c>
      <c r="AB1671">
        <v>0</v>
      </c>
      <c r="AC1671">
        <v>0</v>
      </c>
      <c r="AD1671" t="s">
        <v>38</v>
      </c>
    </row>
    <row r="1672" spans="1:30" x14ac:dyDescent="0.35">
      <c r="A1672" t="s">
        <v>431</v>
      </c>
      <c r="B1672" t="s">
        <v>57</v>
      </c>
      <c r="C1672">
        <v>8076485</v>
      </c>
      <c r="D1672" s="15">
        <v>43373</v>
      </c>
      <c r="E1672" s="15">
        <v>43344</v>
      </c>
      <c r="F1672" t="s">
        <v>31</v>
      </c>
      <c r="G1672" t="s">
        <v>120</v>
      </c>
      <c r="H1672">
        <v>205777294</v>
      </c>
      <c r="I1672">
        <v>205777294</v>
      </c>
      <c r="J1672" t="s">
        <v>120</v>
      </c>
      <c r="K1672">
        <v>20317492</v>
      </c>
      <c r="L1672" t="s">
        <v>94</v>
      </c>
      <c r="M1672" t="s">
        <v>35</v>
      </c>
      <c r="N1672" s="15">
        <v>43373</v>
      </c>
      <c r="O1672" t="s">
        <v>82</v>
      </c>
      <c r="P1672" s="15">
        <v>43344</v>
      </c>
      <c r="Q1672" t="s">
        <v>31</v>
      </c>
      <c r="R1672" t="s">
        <v>95</v>
      </c>
      <c r="S1672">
        <v>4147141</v>
      </c>
      <c r="T1672">
        <v>0</v>
      </c>
      <c r="U1672">
        <v>2109.66</v>
      </c>
      <c r="V1672">
        <v>0</v>
      </c>
      <c r="W1672">
        <v>0</v>
      </c>
      <c r="X1672">
        <v>0</v>
      </c>
      <c r="Y1672">
        <v>6.0547000000000004</v>
      </c>
      <c r="Z1672">
        <v>0</v>
      </c>
      <c r="AA1672">
        <v>0</v>
      </c>
      <c r="AB1672">
        <v>0</v>
      </c>
      <c r="AC1672">
        <v>0</v>
      </c>
      <c r="AD1672" t="s">
        <v>38</v>
      </c>
    </row>
    <row r="1673" spans="1:30" x14ac:dyDescent="0.35">
      <c r="A1673" t="s">
        <v>431</v>
      </c>
      <c r="B1673" t="s">
        <v>57</v>
      </c>
      <c r="C1673">
        <v>8076485</v>
      </c>
      <c r="D1673" s="15">
        <v>43373</v>
      </c>
      <c r="E1673" s="15">
        <v>43344</v>
      </c>
      <c r="F1673" t="s">
        <v>31</v>
      </c>
      <c r="G1673" t="s">
        <v>121</v>
      </c>
      <c r="H1673">
        <v>205719089</v>
      </c>
      <c r="I1673">
        <v>205719089</v>
      </c>
      <c r="J1673" t="s">
        <v>121</v>
      </c>
      <c r="K1673">
        <v>20317492</v>
      </c>
      <c r="L1673" t="s">
        <v>94</v>
      </c>
      <c r="M1673" t="s">
        <v>35</v>
      </c>
      <c r="N1673" s="15">
        <v>43373</v>
      </c>
      <c r="O1673" t="s">
        <v>82</v>
      </c>
      <c r="P1673" s="15">
        <v>43344</v>
      </c>
      <c r="Q1673" t="s">
        <v>31</v>
      </c>
      <c r="R1673" t="s">
        <v>95</v>
      </c>
      <c r="S1673">
        <v>4147141</v>
      </c>
      <c r="T1673">
        <v>0</v>
      </c>
      <c r="U1673">
        <v>2109.66</v>
      </c>
      <c r="V1673">
        <v>0</v>
      </c>
      <c r="W1673">
        <v>0</v>
      </c>
      <c r="X1673">
        <v>0</v>
      </c>
      <c r="Y1673">
        <v>6.0547000000000004</v>
      </c>
      <c r="Z1673">
        <v>0</v>
      </c>
      <c r="AA1673">
        <v>0</v>
      </c>
      <c r="AB1673">
        <v>0</v>
      </c>
      <c r="AC1673">
        <v>0</v>
      </c>
      <c r="AD1673" t="s">
        <v>38</v>
      </c>
    </row>
    <row r="1674" spans="1:30" x14ac:dyDescent="0.35">
      <c r="A1674" t="s">
        <v>431</v>
      </c>
      <c r="B1674" t="s">
        <v>57</v>
      </c>
      <c r="C1674">
        <v>8076485</v>
      </c>
      <c r="D1674" s="15">
        <v>43373</v>
      </c>
      <c r="E1674" s="15">
        <v>43344</v>
      </c>
      <c r="F1674" t="s">
        <v>31</v>
      </c>
      <c r="G1674" t="s">
        <v>115</v>
      </c>
      <c r="H1674">
        <v>205467297</v>
      </c>
      <c r="I1674">
        <v>205467297</v>
      </c>
      <c r="J1674" t="s">
        <v>115</v>
      </c>
      <c r="K1674">
        <v>20317492</v>
      </c>
      <c r="L1674" t="s">
        <v>94</v>
      </c>
      <c r="M1674" t="s">
        <v>35</v>
      </c>
      <c r="N1674" s="15">
        <v>43373</v>
      </c>
      <c r="O1674" t="s">
        <v>82</v>
      </c>
      <c r="P1674" s="15">
        <v>43344</v>
      </c>
      <c r="Q1674" t="s">
        <v>31</v>
      </c>
      <c r="R1674" t="s">
        <v>122</v>
      </c>
      <c r="S1674">
        <v>4045513</v>
      </c>
      <c r="T1674">
        <v>0</v>
      </c>
      <c r="U1674">
        <v>1384.47</v>
      </c>
      <c r="V1674">
        <v>0</v>
      </c>
      <c r="W1674">
        <v>0</v>
      </c>
      <c r="X1674">
        <v>0</v>
      </c>
      <c r="Y1674">
        <v>4.6241000000000003</v>
      </c>
      <c r="Z1674">
        <v>0</v>
      </c>
      <c r="AA1674">
        <v>0</v>
      </c>
      <c r="AB1674">
        <v>0</v>
      </c>
      <c r="AC1674">
        <v>0</v>
      </c>
      <c r="AD1674" t="s">
        <v>38</v>
      </c>
    </row>
    <row r="1675" spans="1:30" x14ac:dyDescent="0.35">
      <c r="A1675" t="s">
        <v>431</v>
      </c>
      <c r="B1675" t="s">
        <v>57</v>
      </c>
      <c r="C1675">
        <v>8076485</v>
      </c>
      <c r="D1675" s="15">
        <v>43373</v>
      </c>
      <c r="E1675" s="15">
        <v>43344</v>
      </c>
      <c r="F1675" t="s">
        <v>31</v>
      </c>
      <c r="G1675" t="s">
        <v>123</v>
      </c>
      <c r="H1675">
        <v>205388507</v>
      </c>
      <c r="I1675">
        <v>205388507</v>
      </c>
      <c r="J1675" t="s">
        <v>123</v>
      </c>
      <c r="K1675">
        <v>20317492</v>
      </c>
      <c r="L1675" t="s">
        <v>94</v>
      </c>
      <c r="M1675" t="s">
        <v>35</v>
      </c>
      <c r="N1675" s="15">
        <v>43373</v>
      </c>
      <c r="O1675" t="s">
        <v>82</v>
      </c>
      <c r="P1675" s="15">
        <v>43344</v>
      </c>
      <c r="Q1675" t="s">
        <v>31</v>
      </c>
      <c r="R1675" t="s">
        <v>122</v>
      </c>
      <c r="S1675">
        <v>4045513</v>
      </c>
      <c r="T1675">
        <v>0</v>
      </c>
      <c r="U1675">
        <v>1384.47</v>
      </c>
      <c r="V1675">
        <v>0</v>
      </c>
      <c r="W1675">
        <v>0</v>
      </c>
      <c r="X1675">
        <v>0</v>
      </c>
      <c r="Y1675">
        <v>4.6241000000000003</v>
      </c>
      <c r="Z1675">
        <v>0</v>
      </c>
      <c r="AA1675">
        <v>0</v>
      </c>
      <c r="AB1675">
        <v>0</v>
      </c>
      <c r="AC1675">
        <v>0</v>
      </c>
      <c r="AD1675" t="s">
        <v>38</v>
      </c>
    </row>
    <row r="1676" spans="1:30" x14ac:dyDescent="0.35">
      <c r="A1676" t="s">
        <v>431</v>
      </c>
      <c r="B1676" t="s">
        <v>57</v>
      </c>
      <c r="C1676">
        <v>8076485</v>
      </c>
      <c r="D1676" s="15">
        <v>43373</v>
      </c>
      <c r="E1676" s="15">
        <v>43344</v>
      </c>
      <c r="F1676" t="s">
        <v>31</v>
      </c>
      <c r="G1676" t="s">
        <v>124</v>
      </c>
      <c r="H1676">
        <v>205433773</v>
      </c>
      <c r="I1676">
        <v>205433773</v>
      </c>
      <c r="J1676" t="s">
        <v>124</v>
      </c>
      <c r="K1676">
        <v>20317492</v>
      </c>
      <c r="L1676" t="s">
        <v>94</v>
      </c>
      <c r="M1676" t="s">
        <v>35</v>
      </c>
      <c r="N1676" s="15">
        <v>43373</v>
      </c>
      <c r="O1676" t="s">
        <v>80</v>
      </c>
      <c r="P1676" s="15">
        <v>43344</v>
      </c>
      <c r="Q1676" t="s">
        <v>31</v>
      </c>
      <c r="R1676" t="s">
        <v>122</v>
      </c>
      <c r="S1676">
        <v>4045513</v>
      </c>
      <c r="T1676">
        <v>0</v>
      </c>
      <c r="U1676">
        <v>1384.47</v>
      </c>
      <c r="V1676">
        <v>0</v>
      </c>
      <c r="W1676">
        <v>0</v>
      </c>
      <c r="X1676">
        <v>0</v>
      </c>
      <c r="Y1676">
        <v>4.6241000000000003</v>
      </c>
      <c r="Z1676">
        <v>0</v>
      </c>
      <c r="AA1676">
        <v>0</v>
      </c>
      <c r="AB1676">
        <v>0</v>
      </c>
      <c r="AC1676">
        <v>0</v>
      </c>
      <c r="AD1676" t="s">
        <v>38</v>
      </c>
    </row>
    <row r="1677" spans="1:30" x14ac:dyDescent="0.35">
      <c r="A1677" t="s">
        <v>431</v>
      </c>
      <c r="B1677" t="s">
        <v>57</v>
      </c>
      <c r="C1677">
        <v>8076485</v>
      </c>
      <c r="D1677" s="15">
        <v>43373</v>
      </c>
      <c r="E1677" s="15">
        <v>43344</v>
      </c>
      <c r="F1677" t="s">
        <v>31</v>
      </c>
      <c r="G1677" t="s">
        <v>125</v>
      </c>
      <c r="H1677">
        <v>205388444</v>
      </c>
      <c r="I1677">
        <v>205388444</v>
      </c>
      <c r="J1677" t="s">
        <v>125</v>
      </c>
      <c r="K1677">
        <v>20317492</v>
      </c>
      <c r="L1677" t="s">
        <v>94</v>
      </c>
      <c r="M1677" t="s">
        <v>35</v>
      </c>
      <c r="N1677" s="15">
        <v>43373</v>
      </c>
      <c r="O1677" t="s">
        <v>80</v>
      </c>
      <c r="P1677" s="15">
        <v>43344</v>
      </c>
      <c r="Q1677" t="s">
        <v>31</v>
      </c>
      <c r="R1677" t="s">
        <v>122</v>
      </c>
      <c r="S1677">
        <v>4045513</v>
      </c>
      <c r="T1677">
        <v>0</v>
      </c>
      <c r="U1677">
        <v>1384.47</v>
      </c>
      <c r="V1677">
        <v>0</v>
      </c>
      <c r="W1677">
        <v>0</v>
      </c>
      <c r="X1677">
        <v>0</v>
      </c>
      <c r="Y1677">
        <v>4.6241000000000003</v>
      </c>
      <c r="Z1677">
        <v>0</v>
      </c>
      <c r="AA1677">
        <v>0</v>
      </c>
      <c r="AB1677">
        <v>0</v>
      </c>
      <c r="AC1677">
        <v>0</v>
      </c>
      <c r="AD1677" t="s">
        <v>38</v>
      </c>
    </row>
    <row r="1678" spans="1:30" x14ac:dyDescent="0.35">
      <c r="A1678" t="s">
        <v>431</v>
      </c>
      <c r="B1678" t="s">
        <v>57</v>
      </c>
      <c r="C1678">
        <v>8076485</v>
      </c>
      <c r="D1678" s="15">
        <v>43373</v>
      </c>
      <c r="E1678" s="15">
        <v>43344</v>
      </c>
      <c r="F1678" t="s">
        <v>31</v>
      </c>
      <c r="G1678" t="s">
        <v>126</v>
      </c>
      <c r="H1678">
        <v>205379582</v>
      </c>
      <c r="I1678">
        <v>205379582</v>
      </c>
      <c r="J1678" t="s">
        <v>126</v>
      </c>
      <c r="K1678">
        <v>20317492</v>
      </c>
      <c r="L1678" t="s">
        <v>94</v>
      </c>
      <c r="M1678" t="s">
        <v>35</v>
      </c>
      <c r="N1678" s="15">
        <v>43373</v>
      </c>
      <c r="O1678" t="s">
        <v>82</v>
      </c>
      <c r="P1678" s="15">
        <v>43344</v>
      </c>
      <c r="Q1678" t="s">
        <v>31</v>
      </c>
      <c r="R1678" t="s">
        <v>122</v>
      </c>
      <c r="S1678">
        <v>4045513</v>
      </c>
      <c r="T1678">
        <v>0</v>
      </c>
      <c r="U1678">
        <v>1384.47</v>
      </c>
      <c r="V1678">
        <v>0</v>
      </c>
      <c r="W1678">
        <v>0</v>
      </c>
      <c r="X1678">
        <v>0</v>
      </c>
      <c r="Y1678">
        <v>4.6241000000000003</v>
      </c>
      <c r="Z1678">
        <v>0</v>
      </c>
      <c r="AA1678">
        <v>0</v>
      </c>
      <c r="AB1678">
        <v>0</v>
      </c>
      <c r="AC1678">
        <v>0</v>
      </c>
      <c r="AD1678" t="s">
        <v>38</v>
      </c>
    </row>
    <row r="1679" spans="1:30" x14ac:dyDescent="0.35">
      <c r="A1679" t="s">
        <v>431</v>
      </c>
      <c r="B1679" t="s">
        <v>57</v>
      </c>
      <c r="C1679">
        <v>8076485</v>
      </c>
      <c r="D1679" s="15">
        <v>43373</v>
      </c>
      <c r="E1679" s="15">
        <v>43344</v>
      </c>
      <c r="F1679" t="s">
        <v>31</v>
      </c>
      <c r="G1679" t="s">
        <v>127</v>
      </c>
      <c r="H1679">
        <v>205388057</v>
      </c>
      <c r="I1679">
        <v>205388057</v>
      </c>
      <c r="J1679" t="s">
        <v>127</v>
      </c>
      <c r="K1679">
        <v>20317492</v>
      </c>
      <c r="L1679" t="s">
        <v>94</v>
      </c>
      <c r="M1679" t="s">
        <v>35</v>
      </c>
      <c r="N1679" s="15">
        <v>43373</v>
      </c>
      <c r="O1679" t="s">
        <v>82</v>
      </c>
      <c r="P1679" s="15">
        <v>43344</v>
      </c>
      <c r="Q1679" t="s">
        <v>31</v>
      </c>
      <c r="R1679" t="s">
        <v>122</v>
      </c>
      <c r="S1679">
        <v>4045513</v>
      </c>
      <c r="T1679">
        <v>0</v>
      </c>
      <c r="U1679">
        <v>1384.47</v>
      </c>
      <c r="V1679">
        <v>0</v>
      </c>
      <c r="W1679">
        <v>0</v>
      </c>
      <c r="X1679">
        <v>0</v>
      </c>
      <c r="Y1679">
        <v>4.6241000000000003</v>
      </c>
      <c r="Z1679">
        <v>0</v>
      </c>
      <c r="AA1679">
        <v>0</v>
      </c>
      <c r="AB1679">
        <v>0</v>
      </c>
      <c r="AC1679">
        <v>0</v>
      </c>
      <c r="AD1679" t="s">
        <v>38</v>
      </c>
    </row>
    <row r="1680" spans="1:30" x14ac:dyDescent="0.35">
      <c r="A1680" t="s">
        <v>431</v>
      </c>
      <c r="B1680" t="s">
        <v>57</v>
      </c>
      <c r="C1680">
        <v>8076485</v>
      </c>
      <c r="D1680" s="15">
        <v>43373</v>
      </c>
      <c r="E1680" s="15">
        <v>43344</v>
      </c>
      <c r="F1680" t="s">
        <v>31</v>
      </c>
      <c r="G1680" t="s">
        <v>128</v>
      </c>
      <c r="H1680">
        <v>205383098</v>
      </c>
      <c r="I1680">
        <v>205383098</v>
      </c>
      <c r="J1680" t="s">
        <v>128</v>
      </c>
      <c r="K1680">
        <v>20317492</v>
      </c>
      <c r="L1680" t="s">
        <v>94</v>
      </c>
      <c r="M1680" t="s">
        <v>35</v>
      </c>
      <c r="N1680" s="15">
        <v>43373</v>
      </c>
      <c r="O1680" t="s">
        <v>84</v>
      </c>
      <c r="P1680" s="15">
        <v>43344</v>
      </c>
      <c r="Q1680" t="s">
        <v>31</v>
      </c>
      <c r="R1680" t="s">
        <v>122</v>
      </c>
      <c r="S1680">
        <v>4045513</v>
      </c>
      <c r="T1680">
        <v>0</v>
      </c>
      <c r="U1680">
        <v>1384.47</v>
      </c>
      <c r="V1680">
        <v>0</v>
      </c>
      <c r="W1680">
        <v>0</v>
      </c>
      <c r="X1680">
        <v>0</v>
      </c>
      <c r="Y1680">
        <v>4.6241000000000003</v>
      </c>
      <c r="Z1680">
        <v>0</v>
      </c>
      <c r="AA1680">
        <v>0</v>
      </c>
      <c r="AB1680">
        <v>0</v>
      </c>
      <c r="AC1680">
        <v>0</v>
      </c>
      <c r="AD1680" t="s">
        <v>38</v>
      </c>
    </row>
    <row r="1681" spans="1:30" x14ac:dyDescent="0.35">
      <c r="A1681" t="s">
        <v>431</v>
      </c>
      <c r="B1681" t="s">
        <v>57</v>
      </c>
      <c r="C1681">
        <v>8076485</v>
      </c>
      <c r="D1681" s="15">
        <v>43373</v>
      </c>
      <c r="E1681" s="15">
        <v>43344</v>
      </c>
      <c r="F1681" t="s">
        <v>31</v>
      </c>
      <c r="G1681" t="s">
        <v>129</v>
      </c>
      <c r="H1681">
        <v>205472967</v>
      </c>
      <c r="I1681">
        <v>205472967</v>
      </c>
      <c r="J1681" t="s">
        <v>129</v>
      </c>
      <c r="K1681">
        <v>20317492</v>
      </c>
      <c r="L1681" t="s">
        <v>94</v>
      </c>
      <c r="M1681" t="s">
        <v>35</v>
      </c>
      <c r="N1681" s="15">
        <v>43373</v>
      </c>
      <c r="O1681" t="s">
        <v>84</v>
      </c>
      <c r="P1681" s="15">
        <v>43344</v>
      </c>
      <c r="Q1681" t="s">
        <v>31</v>
      </c>
      <c r="R1681" t="s">
        <v>122</v>
      </c>
      <c r="S1681">
        <v>4045513</v>
      </c>
      <c r="T1681">
        <v>0</v>
      </c>
      <c r="U1681">
        <v>1384.47</v>
      </c>
      <c r="V1681">
        <v>0</v>
      </c>
      <c r="W1681">
        <v>0</v>
      </c>
      <c r="X1681">
        <v>0</v>
      </c>
      <c r="Y1681">
        <v>4.6241000000000003</v>
      </c>
      <c r="Z1681">
        <v>0</v>
      </c>
      <c r="AA1681">
        <v>0</v>
      </c>
      <c r="AB1681">
        <v>0</v>
      </c>
      <c r="AC1681">
        <v>0</v>
      </c>
      <c r="AD1681" t="s">
        <v>38</v>
      </c>
    </row>
    <row r="1682" spans="1:30" x14ac:dyDescent="0.35">
      <c r="A1682" t="s">
        <v>431</v>
      </c>
      <c r="B1682" t="s">
        <v>57</v>
      </c>
      <c r="C1682">
        <v>8076485</v>
      </c>
      <c r="D1682" s="15">
        <v>43373</v>
      </c>
      <c r="E1682" s="15">
        <v>43344</v>
      </c>
      <c r="F1682" t="s">
        <v>31</v>
      </c>
      <c r="G1682" t="s">
        <v>130</v>
      </c>
      <c r="H1682">
        <v>205490295</v>
      </c>
      <c r="I1682">
        <v>205490295</v>
      </c>
      <c r="J1682" t="s">
        <v>130</v>
      </c>
      <c r="K1682">
        <v>20317492</v>
      </c>
      <c r="L1682" t="s">
        <v>94</v>
      </c>
      <c r="M1682" t="s">
        <v>35</v>
      </c>
      <c r="N1682" s="15">
        <v>43373</v>
      </c>
      <c r="O1682" t="s">
        <v>82</v>
      </c>
      <c r="P1682" s="15">
        <v>43344</v>
      </c>
      <c r="Q1682" t="s">
        <v>31</v>
      </c>
      <c r="R1682" t="s">
        <v>122</v>
      </c>
      <c r="S1682">
        <v>4045513</v>
      </c>
      <c r="T1682">
        <v>0</v>
      </c>
      <c r="U1682">
        <v>388.98</v>
      </c>
      <c r="V1682">
        <v>0</v>
      </c>
      <c r="W1682">
        <v>0</v>
      </c>
      <c r="X1682">
        <v>0</v>
      </c>
      <c r="Y1682">
        <v>1.9097999999999999</v>
      </c>
      <c r="Z1682">
        <v>0</v>
      </c>
      <c r="AA1682">
        <v>0</v>
      </c>
      <c r="AB1682">
        <v>0</v>
      </c>
      <c r="AC1682">
        <v>0</v>
      </c>
      <c r="AD1682" t="s">
        <v>38</v>
      </c>
    </row>
    <row r="1683" spans="1:30" x14ac:dyDescent="0.35">
      <c r="A1683" t="s">
        <v>431</v>
      </c>
      <c r="B1683" t="s">
        <v>57</v>
      </c>
      <c r="C1683">
        <v>8076485</v>
      </c>
      <c r="D1683" s="15">
        <v>43373</v>
      </c>
      <c r="E1683" s="15">
        <v>43344</v>
      </c>
      <c r="F1683" t="s">
        <v>31</v>
      </c>
      <c r="G1683" t="s">
        <v>117</v>
      </c>
      <c r="H1683">
        <v>205476534</v>
      </c>
      <c r="I1683">
        <v>205476534</v>
      </c>
      <c r="J1683" t="s">
        <v>117</v>
      </c>
      <c r="K1683">
        <v>20317492</v>
      </c>
      <c r="L1683" t="s">
        <v>94</v>
      </c>
      <c r="M1683" t="s">
        <v>35</v>
      </c>
      <c r="N1683" s="15">
        <v>43373</v>
      </c>
      <c r="O1683" t="s">
        <v>82</v>
      </c>
      <c r="P1683" s="15">
        <v>43344</v>
      </c>
      <c r="Q1683" t="s">
        <v>31</v>
      </c>
      <c r="R1683" t="s">
        <v>122</v>
      </c>
      <c r="S1683">
        <v>4045513</v>
      </c>
      <c r="T1683">
        <v>0</v>
      </c>
      <c r="U1683">
        <v>698.83</v>
      </c>
      <c r="V1683">
        <v>0</v>
      </c>
      <c r="W1683">
        <v>0</v>
      </c>
      <c r="X1683">
        <v>0</v>
      </c>
      <c r="Y1683">
        <v>2.4459</v>
      </c>
      <c r="Z1683">
        <v>0</v>
      </c>
      <c r="AA1683">
        <v>0</v>
      </c>
      <c r="AB1683">
        <v>0</v>
      </c>
      <c r="AC1683">
        <v>0</v>
      </c>
      <c r="AD1683" t="s">
        <v>38</v>
      </c>
    </row>
    <row r="1684" spans="1:30" x14ac:dyDescent="0.35">
      <c r="A1684" t="s">
        <v>431</v>
      </c>
      <c r="B1684" t="s">
        <v>57</v>
      </c>
      <c r="C1684">
        <v>8076485</v>
      </c>
      <c r="D1684" s="15">
        <v>43373</v>
      </c>
      <c r="E1684" s="15">
        <v>43344</v>
      </c>
      <c r="F1684" t="s">
        <v>31</v>
      </c>
      <c r="G1684" t="s">
        <v>130</v>
      </c>
      <c r="H1684">
        <v>205452688</v>
      </c>
      <c r="I1684">
        <v>205452688</v>
      </c>
      <c r="J1684" t="s">
        <v>130</v>
      </c>
      <c r="K1684">
        <v>20317492</v>
      </c>
      <c r="L1684" t="s">
        <v>94</v>
      </c>
      <c r="M1684" t="s">
        <v>35</v>
      </c>
      <c r="N1684" s="15">
        <v>43373</v>
      </c>
      <c r="O1684" t="s">
        <v>82</v>
      </c>
      <c r="P1684" s="15">
        <v>43344</v>
      </c>
      <c r="Q1684" t="s">
        <v>31</v>
      </c>
      <c r="R1684" t="s">
        <v>122</v>
      </c>
      <c r="S1684">
        <v>4045513</v>
      </c>
      <c r="T1684">
        <v>0</v>
      </c>
      <c r="U1684">
        <v>395.56</v>
      </c>
      <c r="V1684">
        <v>0</v>
      </c>
      <c r="W1684">
        <v>0</v>
      </c>
      <c r="X1684">
        <v>0</v>
      </c>
      <c r="Y1684">
        <v>1.9421999999999999</v>
      </c>
      <c r="Z1684">
        <v>0</v>
      </c>
      <c r="AA1684">
        <v>0</v>
      </c>
      <c r="AB1684">
        <v>0</v>
      </c>
      <c r="AC1684">
        <v>0</v>
      </c>
      <c r="AD1684" t="s">
        <v>38</v>
      </c>
    </row>
    <row r="1685" spans="1:30" x14ac:dyDescent="0.35">
      <c r="A1685" t="s">
        <v>431</v>
      </c>
      <c r="B1685" t="s">
        <v>57</v>
      </c>
      <c r="C1685">
        <v>8076485</v>
      </c>
      <c r="D1685" s="15">
        <v>43373</v>
      </c>
      <c r="E1685" s="15">
        <v>43344</v>
      </c>
      <c r="F1685" t="s">
        <v>31</v>
      </c>
      <c r="G1685" t="s">
        <v>131</v>
      </c>
      <c r="H1685">
        <v>205457014</v>
      </c>
      <c r="I1685">
        <v>205457014</v>
      </c>
      <c r="J1685" t="s">
        <v>131</v>
      </c>
      <c r="K1685">
        <v>20317492</v>
      </c>
      <c r="L1685" t="s">
        <v>94</v>
      </c>
      <c r="M1685" t="s">
        <v>35</v>
      </c>
      <c r="N1685" s="15">
        <v>43373</v>
      </c>
      <c r="O1685" t="s">
        <v>80</v>
      </c>
      <c r="P1685" s="15">
        <v>43344</v>
      </c>
      <c r="Q1685" t="s">
        <v>31</v>
      </c>
      <c r="R1685" t="s">
        <v>122</v>
      </c>
      <c r="S1685">
        <v>4045513</v>
      </c>
      <c r="T1685">
        <v>0</v>
      </c>
      <c r="U1685">
        <v>388.98</v>
      </c>
      <c r="V1685">
        <v>0</v>
      </c>
      <c r="W1685">
        <v>0</v>
      </c>
      <c r="X1685">
        <v>0</v>
      </c>
      <c r="Y1685">
        <v>1.9097999999999999</v>
      </c>
      <c r="Z1685">
        <v>0</v>
      </c>
      <c r="AA1685">
        <v>0</v>
      </c>
      <c r="AB1685">
        <v>0</v>
      </c>
      <c r="AC1685">
        <v>0</v>
      </c>
      <c r="AD1685" t="s">
        <v>38</v>
      </c>
    </row>
    <row r="1686" spans="1:30" x14ac:dyDescent="0.35">
      <c r="A1686" t="s">
        <v>431</v>
      </c>
      <c r="B1686" t="s">
        <v>57</v>
      </c>
      <c r="C1686">
        <v>8076485</v>
      </c>
      <c r="D1686" s="15">
        <v>43373</v>
      </c>
      <c r="E1686" s="15">
        <v>43344</v>
      </c>
      <c r="F1686" t="s">
        <v>31</v>
      </c>
      <c r="G1686" t="s">
        <v>132</v>
      </c>
      <c r="H1686">
        <v>205476807</v>
      </c>
      <c r="I1686">
        <v>205476807</v>
      </c>
      <c r="J1686" t="s">
        <v>132</v>
      </c>
      <c r="K1686">
        <v>20317492</v>
      </c>
      <c r="L1686" t="s">
        <v>94</v>
      </c>
      <c r="M1686" t="s">
        <v>35</v>
      </c>
      <c r="N1686" s="15">
        <v>43373</v>
      </c>
      <c r="O1686" t="s">
        <v>80</v>
      </c>
      <c r="P1686" s="15">
        <v>43344</v>
      </c>
      <c r="Q1686" t="s">
        <v>31</v>
      </c>
      <c r="R1686" t="s">
        <v>122</v>
      </c>
      <c r="S1686">
        <v>4045513</v>
      </c>
      <c r="T1686">
        <v>0</v>
      </c>
      <c r="U1686">
        <v>698.83</v>
      </c>
      <c r="V1686">
        <v>0</v>
      </c>
      <c r="W1686">
        <v>0</v>
      </c>
      <c r="X1686">
        <v>0</v>
      </c>
      <c r="Y1686">
        <v>2.4459</v>
      </c>
      <c r="Z1686">
        <v>0</v>
      </c>
      <c r="AA1686">
        <v>0</v>
      </c>
      <c r="AB1686">
        <v>0</v>
      </c>
      <c r="AC1686">
        <v>0</v>
      </c>
      <c r="AD1686" t="s">
        <v>38</v>
      </c>
    </row>
    <row r="1687" spans="1:30" x14ac:dyDescent="0.35">
      <c r="A1687" t="s">
        <v>431</v>
      </c>
      <c r="B1687" t="s">
        <v>57</v>
      </c>
      <c r="C1687">
        <v>8076485</v>
      </c>
      <c r="D1687" s="15">
        <v>43373</v>
      </c>
      <c r="E1687" s="15">
        <v>43344</v>
      </c>
      <c r="F1687" t="s">
        <v>31</v>
      </c>
      <c r="G1687" t="s">
        <v>132</v>
      </c>
      <c r="H1687">
        <v>205455805</v>
      </c>
      <c r="I1687">
        <v>205455805</v>
      </c>
      <c r="J1687" t="s">
        <v>132</v>
      </c>
      <c r="K1687">
        <v>20317492</v>
      </c>
      <c r="L1687" t="s">
        <v>94</v>
      </c>
      <c r="M1687" t="s">
        <v>35</v>
      </c>
      <c r="N1687" s="15">
        <v>43373</v>
      </c>
      <c r="O1687" t="s">
        <v>80</v>
      </c>
      <c r="P1687" s="15">
        <v>43344</v>
      </c>
      <c r="Q1687" t="s">
        <v>31</v>
      </c>
      <c r="R1687" t="s">
        <v>122</v>
      </c>
      <c r="S1687">
        <v>4045513</v>
      </c>
      <c r="T1687">
        <v>0</v>
      </c>
      <c r="U1687">
        <v>395.56</v>
      </c>
      <c r="V1687">
        <v>0</v>
      </c>
      <c r="W1687">
        <v>0</v>
      </c>
      <c r="X1687">
        <v>0</v>
      </c>
      <c r="Y1687">
        <v>1.9421999999999999</v>
      </c>
      <c r="Z1687">
        <v>0</v>
      </c>
      <c r="AA1687">
        <v>0</v>
      </c>
      <c r="AB1687">
        <v>0</v>
      </c>
      <c r="AC1687">
        <v>0</v>
      </c>
      <c r="AD1687" t="s">
        <v>38</v>
      </c>
    </row>
    <row r="1688" spans="1:30" x14ac:dyDescent="0.35">
      <c r="A1688" t="s">
        <v>431</v>
      </c>
      <c r="B1688" t="s">
        <v>57</v>
      </c>
      <c r="C1688">
        <v>8076485</v>
      </c>
      <c r="D1688" s="15">
        <v>43373</v>
      </c>
      <c r="E1688" s="15">
        <v>43344</v>
      </c>
      <c r="F1688" t="s">
        <v>31</v>
      </c>
      <c r="G1688" t="s">
        <v>133</v>
      </c>
      <c r="H1688">
        <v>205457326</v>
      </c>
      <c r="I1688">
        <v>205457326</v>
      </c>
      <c r="J1688" t="s">
        <v>133</v>
      </c>
      <c r="K1688">
        <v>20317492</v>
      </c>
      <c r="L1688" t="s">
        <v>94</v>
      </c>
      <c r="M1688" t="s">
        <v>35</v>
      </c>
      <c r="N1688" s="15">
        <v>43373</v>
      </c>
      <c r="O1688" t="s">
        <v>82</v>
      </c>
      <c r="P1688" s="15">
        <v>43344</v>
      </c>
      <c r="Q1688" t="s">
        <v>31</v>
      </c>
      <c r="R1688" t="s">
        <v>122</v>
      </c>
      <c r="S1688">
        <v>4045513</v>
      </c>
      <c r="T1688">
        <v>0</v>
      </c>
      <c r="U1688">
        <v>388.98</v>
      </c>
      <c r="V1688">
        <v>0</v>
      </c>
      <c r="W1688">
        <v>0</v>
      </c>
      <c r="X1688">
        <v>0</v>
      </c>
      <c r="Y1688">
        <v>1.9097999999999999</v>
      </c>
      <c r="Z1688">
        <v>0</v>
      </c>
      <c r="AA1688">
        <v>0</v>
      </c>
      <c r="AB1688">
        <v>0</v>
      </c>
      <c r="AC1688">
        <v>0</v>
      </c>
      <c r="AD1688" t="s">
        <v>38</v>
      </c>
    </row>
    <row r="1689" spans="1:30" x14ac:dyDescent="0.35">
      <c r="A1689" t="s">
        <v>431</v>
      </c>
      <c r="B1689" t="s">
        <v>57</v>
      </c>
      <c r="C1689">
        <v>8076485</v>
      </c>
      <c r="D1689" s="15">
        <v>43373</v>
      </c>
      <c r="E1689" s="15">
        <v>43344</v>
      </c>
      <c r="F1689" t="s">
        <v>31</v>
      </c>
      <c r="G1689" t="s">
        <v>133</v>
      </c>
      <c r="H1689">
        <v>205478163</v>
      </c>
      <c r="I1689">
        <v>205478163</v>
      </c>
      <c r="J1689" t="s">
        <v>133</v>
      </c>
      <c r="K1689">
        <v>20317492</v>
      </c>
      <c r="L1689" t="s">
        <v>94</v>
      </c>
      <c r="M1689" t="s">
        <v>35</v>
      </c>
      <c r="N1689" s="15">
        <v>43373</v>
      </c>
      <c r="O1689" t="s">
        <v>82</v>
      </c>
      <c r="P1689" s="15">
        <v>43344</v>
      </c>
      <c r="Q1689" t="s">
        <v>31</v>
      </c>
      <c r="R1689" t="s">
        <v>122</v>
      </c>
      <c r="S1689">
        <v>4045513</v>
      </c>
      <c r="T1689">
        <v>0</v>
      </c>
      <c r="U1689">
        <v>698.83</v>
      </c>
      <c r="V1689">
        <v>0</v>
      </c>
      <c r="W1689">
        <v>0</v>
      </c>
      <c r="X1689">
        <v>0</v>
      </c>
      <c r="Y1689">
        <v>2.4459</v>
      </c>
      <c r="Z1689">
        <v>0</v>
      </c>
      <c r="AA1689">
        <v>0</v>
      </c>
      <c r="AB1689">
        <v>0</v>
      </c>
      <c r="AC1689">
        <v>0</v>
      </c>
      <c r="AD1689" t="s">
        <v>38</v>
      </c>
    </row>
    <row r="1690" spans="1:30" x14ac:dyDescent="0.35">
      <c r="A1690" t="s">
        <v>431</v>
      </c>
      <c r="B1690" t="s">
        <v>57</v>
      </c>
      <c r="C1690">
        <v>8076485</v>
      </c>
      <c r="D1690" s="15">
        <v>43373</v>
      </c>
      <c r="E1690" s="15">
        <v>43344</v>
      </c>
      <c r="F1690" t="s">
        <v>31</v>
      </c>
      <c r="G1690" t="s">
        <v>133</v>
      </c>
      <c r="H1690">
        <v>205404860</v>
      </c>
      <c r="I1690">
        <v>205404860</v>
      </c>
      <c r="J1690" t="s">
        <v>133</v>
      </c>
      <c r="K1690">
        <v>20317492</v>
      </c>
      <c r="L1690" t="s">
        <v>94</v>
      </c>
      <c r="M1690" t="s">
        <v>35</v>
      </c>
      <c r="N1690" s="15">
        <v>43373</v>
      </c>
      <c r="O1690" t="s">
        <v>82</v>
      </c>
      <c r="P1690" s="15">
        <v>43344</v>
      </c>
      <c r="Q1690" t="s">
        <v>31</v>
      </c>
      <c r="R1690" t="s">
        <v>122</v>
      </c>
      <c r="S1690">
        <v>4045513</v>
      </c>
      <c r="T1690">
        <v>0</v>
      </c>
      <c r="U1690">
        <v>395.56</v>
      </c>
      <c r="V1690">
        <v>0</v>
      </c>
      <c r="W1690">
        <v>0</v>
      </c>
      <c r="X1690">
        <v>0</v>
      </c>
      <c r="Y1690">
        <v>1.9421999999999999</v>
      </c>
      <c r="Z1690">
        <v>0</v>
      </c>
      <c r="AA1690">
        <v>0</v>
      </c>
      <c r="AB1690">
        <v>0</v>
      </c>
      <c r="AC1690">
        <v>0</v>
      </c>
      <c r="AD1690" t="s">
        <v>38</v>
      </c>
    </row>
    <row r="1691" spans="1:30" x14ac:dyDescent="0.35">
      <c r="A1691" t="s">
        <v>431</v>
      </c>
      <c r="B1691" t="s">
        <v>57</v>
      </c>
      <c r="C1691">
        <v>8076485</v>
      </c>
      <c r="D1691" s="15">
        <v>43373</v>
      </c>
      <c r="E1691" s="15">
        <v>43344</v>
      </c>
      <c r="F1691" t="s">
        <v>31</v>
      </c>
      <c r="G1691" t="s">
        <v>134</v>
      </c>
      <c r="H1691">
        <v>205491024</v>
      </c>
      <c r="I1691">
        <v>205491024</v>
      </c>
      <c r="J1691" t="s">
        <v>134</v>
      </c>
      <c r="K1691">
        <v>20317492</v>
      </c>
      <c r="L1691" t="s">
        <v>94</v>
      </c>
      <c r="M1691" t="s">
        <v>35</v>
      </c>
      <c r="N1691" s="15">
        <v>43373</v>
      </c>
      <c r="O1691" t="s">
        <v>84</v>
      </c>
      <c r="P1691" s="15">
        <v>43344</v>
      </c>
      <c r="Q1691" t="s">
        <v>31</v>
      </c>
      <c r="R1691" t="s">
        <v>122</v>
      </c>
      <c r="S1691">
        <v>4045513</v>
      </c>
      <c r="T1691">
        <v>0</v>
      </c>
      <c r="U1691">
        <v>388.98</v>
      </c>
      <c r="V1691">
        <v>0</v>
      </c>
      <c r="W1691">
        <v>0</v>
      </c>
      <c r="X1691">
        <v>0</v>
      </c>
      <c r="Y1691">
        <v>1.9097999999999999</v>
      </c>
      <c r="Z1691">
        <v>0</v>
      </c>
      <c r="AA1691">
        <v>0</v>
      </c>
      <c r="AB1691">
        <v>0</v>
      </c>
      <c r="AC1691">
        <v>0</v>
      </c>
      <c r="AD1691" t="s">
        <v>38</v>
      </c>
    </row>
    <row r="1692" spans="1:30" x14ac:dyDescent="0.35">
      <c r="A1692" t="s">
        <v>431</v>
      </c>
      <c r="B1692" t="s">
        <v>57</v>
      </c>
      <c r="C1692">
        <v>8076485</v>
      </c>
      <c r="D1692" s="15">
        <v>43373</v>
      </c>
      <c r="E1692" s="15">
        <v>43344</v>
      </c>
      <c r="F1692" t="s">
        <v>31</v>
      </c>
      <c r="G1692" t="s">
        <v>134</v>
      </c>
      <c r="H1692">
        <v>205446409</v>
      </c>
      <c r="I1692">
        <v>205446409</v>
      </c>
      <c r="J1692" t="s">
        <v>134</v>
      </c>
      <c r="K1692">
        <v>20317492</v>
      </c>
      <c r="L1692" t="s">
        <v>94</v>
      </c>
      <c r="M1692" t="s">
        <v>35</v>
      </c>
      <c r="N1692" s="15">
        <v>43373</v>
      </c>
      <c r="O1692" t="s">
        <v>84</v>
      </c>
      <c r="P1692" s="15">
        <v>43344</v>
      </c>
      <c r="Q1692" t="s">
        <v>31</v>
      </c>
      <c r="R1692" t="s">
        <v>122</v>
      </c>
      <c r="S1692">
        <v>4045513</v>
      </c>
      <c r="T1692">
        <v>0</v>
      </c>
      <c r="U1692">
        <v>698.83</v>
      </c>
      <c r="V1692">
        <v>0</v>
      </c>
      <c r="W1692">
        <v>0</v>
      </c>
      <c r="X1692">
        <v>0</v>
      </c>
      <c r="Y1692">
        <v>2.4459</v>
      </c>
      <c r="Z1692">
        <v>0</v>
      </c>
      <c r="AA1692">
        <v>0</v>
      </c>
      <c r="AB1692">
        <v>0</v>
      </c>
      <c r="AC1692">
        <v>0</v>
      </c>
      <c r="AD1692" t="s">
        <v>38</v>
      </c>
    </row>
    <row r="1693" spans="1:30" x14ac:dyDescent="0.35">
      <c r="A1693" t="s">
        <v>431</v>
      </c>
      <c r="B1693" t="s">
        <v>57</v>
      </c>
      <c r="C1693">
        <v>8076485</v>
      </c>
      <c r="D1693" s="15">
        <v>43373</v>
      </c>
      <c r="E1693" s="15">
        <v>43344</v>
      </c>
      <c r="F1693" t="s">
        <v>31</v>
      </c>
      <c r="G1693" t="s">
        <v>134</v>
      </c>
      <c r="H1693">
        <v>205456069</v>
      </c>
      <c r="I1693">
        <v>205456069</v>
      </c>
      <c r="J1693" t="s">
        <v>134</v>
      </c>
      <c r="K1693">
        <v>20317492</v>
      </c>
      <c r="L1693" t="s">
        <v>94</v>
      </c>
      <c r="M1693" t="s">
        <v>35</v>
      </c>
      <c r="N1693" s="15">
        <v>43373</v>
      </c>
      <c r="O1693" t="s">
        <v>84</v>
      </c>
      <c r="P1693" s="15">
        <v>43344</v>
      </c>
      <c r="Q1693" t="s">
        <v>31</v>
      </c>
      <c r="R1693" t="s">
        <v>122</v>
      </c>
      <c r="S1693">
        <v>4045513</v>
      </c>
      <c r="T1693">
        <v>0</v>
      </c>
      <c r="U1693">
        <v>395.56</v>
      </c>
      <c r="V1693">
        <v>0</v>
      </c>
      <c r="W1693">
        <v>0</v>
      </c>
      <c r="X1693">
        <v>0</v>
      </c>
      <c r="Y1693">
        <v>1.9421999999999999</v>
      </c>
      <c r="Z1693">
        <v>0</v>
      </c>
      <c r="AA1693">
        <v>0</v>
      </c>
      <c r="AB1693">
        <v>0</v>
      </c>
      <c r="AC1693">
        <v>0</v>
      </c>
      <c r="AD1693" t="s">
        <v>38</v>
      </c>
    </row>
    <row r="1694" spans="1:30" x14ac:dyDescent="0.35">
      <c r="A1694" t="s">
        <v>431</v>
      </c>
      <c r="B1694" t="s">
        <v>57</v>
      </c>
      <c r="C1694">
        <v>8076485</v>
      </c>
      <c r="D1694" s="15">
        <v>43373</v>
      </c>
      <c r="E1694" s="15">
        <v>43344</v>
      </c>
      <c r="F1694" t="s">
        <v>31</v>
      </c>
      <c r="G1694" t="s">
        <v>135</v>
      </c>
      <c r="H1694">
        <v>205476609</v>
      </c>
      <c r="I1694">
        <v>205476609</v>
      </c>
      <c r="J1694" t="s">
        <v>135</v>
      </c>
      <c r="K1694">
        <v>20317492</v>
      </c>
      <c r="L1694" t="s">
        <v>94</v>
      </c>
      <c r="M1694" t="s">
        <v>35</v>
      </c>
      <c r="N1694" s="15">
        <v>43373</v>
      </c>
      <c r="O1694" t="s">
        <v>82</v>
      </c>
      <c r="P1694" s="15">
        <v>43344</v>
      </c>
      <c r="Q1694" t="s">
        <v>31</v>
      </c>
      <c r="R1694" t="s">
        <v>122</v>
      </c>
      <c r="S1694">
        <v>4045513</v>
      </c>
      <c r="T1694">
        <v>0</v>
      </c>
      <c r="U1694">
        <v>698.83</v>
      </c>
      <c r="V1694">
        <v>0</v>
      </c>
      <c r="W1694">
        <v>0</v>
      </c>
      <c r="X1694">
        <v>0</v>
      </c>
      <c r="Y1694">
        <v>2.4459</v>
      </c>
      <c r="Z1694">
        <v>0</v>
      </c>
      <c r="AA1694">
        <v>0</v>
      </c>
      <c r="AB1694">
        <v>0</v>
      </c>
      <c r="AC1694">
        <v>0</v>
      </c>
      <c r="AD1694" t="s">
        <v>38</v>
      </c>
    </row>
    <row r="1695" spans="1:30" x14ac:dyDescent="0.35">
      <c r="A1695" t="s">
        <v>431</v>
      </c>
      <c r="B1695" t="s">
        <v>57</v>
      </c>
      <c r="C1695">
        <v>8076485</v>
      </c>
      <c r="D1695" s="15">
        <v>43373</v>
      </c>
      <c r="E1695" s="15">
        <v>43344</v>
      </c>
      <c r="F1695" t="s">
        <v>31</v>
      </c>
      <c r="G1695" t="s">
        <v>136</v>
      </c>
      <c r="H1695">
        <v>205447336</v>
      </c>
      <c r="I1695">
        <v>205447336</v>
      </c>
      <c r="J1695" t="s">
        <v>136</v>
      </c>
      <c r="K1695">
        <v>20317492</v>
      </c>
      <c r="L1695" t="s">
        <v>94</v>
      </c>
      <c r="M1695" t="s">
        <v>35</v>
      </c>
      <c r="N1695" s="15">
        <v>43373</v>
      </c>
      <c r="O1695" t="s">
        <v>80</v>
      </c>
      <c r="P1695" s="15">
        <v>43344</v>
      </c>
      <c r="Q1695" t="s">
        <v>31</v>
      </c>
      <c r="R1695" t="s">
        <v>122</v>
      </c>
      <c r="S1695">
        <v>4045513</v>
      </c>
      <c r="T1695">
        <v>0</v>
      </c>
      <c r="U1695">
        <v>698.83</v>
      </c>
      <c r="V1695">
        <v>0</v>
      </c>
      <c r="W1695">
        <v>0</v>
      </c>
      <c r="X1695">
        <v>0</v>
      </c>
      <c r="Y1695">
        <v>2.4459</v>
      </c>
      <c r="Z1695">
        <v>0</v>
      </c>
      <c r="AA1695">
        <v>0</v>
      </c>
      <c r="AB1695">
        <v>0</v>
      </c>
      <c r="AC1695">
        <v>0</v>
      </c>
      <c r="AD1695" t="s">
        <v>38</v>
      </c>
    </row>
    <row r="1696" spans="1:30" x14ac:dyDescent="0.35">
      <c r="A1696" t="s">
        <v>431</v>
      </c>
      <c r="B1696" t="s">
        <v>57</v>
      </c>
      <c r="C1696">
        <v>8076485</v>
      </c>
      <c r="D1696" s="15">
        <v>43373</v>
      </c>
      <c r="E1696" s="15">
        <v>43344</v>
      </c>
      <c r="F1696" t="s">
        <v>31</v>
      </c>
      <c r="G1696" t="s">
        <v>137</v>
      </c>
      <c r="H1696">
        <v>205445164</v>
      </c>
      <c r="I1696">
        <v>205445164</v>
      </c>
      <c r="J1696" t="s">
        <v>137</v>
      </c>
      <c r="K1696">
        <v>20317492</v>
      </c>
      <c r="L1696" t="s">
        <v>94</v>
      </c>
      <c r="M1696" t="s">
        <v>35</v>
      </c>
      <c r="N1696" s="15">
        <v>43373</v>
      </c>
      <c r="O1696" t="s">
        <v>82</v>
      </c>
      <c r="P1696" s="15">
        <v>43344</v>
      </c>
      <c r="Q1696" t="s">
        <v>31</v>
      </c>
      <c r="R1696" t="s">
        <v>122</v>
      </c>
      <c r="S1696">
        <v>4045513</v>
      </c>
      <c r="T1696">
        <v>0</v>
      </c>
      <c r="U1696">
        <v>698.83</v>
      </c>
      <c r="V1696">
        <v>0</v>
      </c>
      <c r="W1696">
        <v>0</v>
      </c>
      <c r="X1696">
        <v>0</v>
      </c>
      <c r="Y1696">
        <v>2.4459</v>
      </c>
      <c r="Z1696">
        <v>0</v>
      </c>
      <c r="AA1696">
        <v>0</v>
      </c>
      <c r="AB1696">
        <v>0</v>
      </c>
      <c r="AC1696">
        <v>0</v>
      </c>
      <c r="AD1696" t="s">
        <v>38</v>
      </c>
    </row>
    <row r="1697" spans="1:30" x14ac:dyDescent="0.35">
      <c r="A1697" t="s">
        <v>431</v>
      </c>
      <c r="B1697" t="s">
        <v>57</v>
      </c>
      <c r="C1697">
        <v>8076485</v>
      </c>
      <c r="D1697" s="15">
        <v>43373</v>
      </c>
      <c r="E1697" s="15">
        <v>43344</v>
      </c>
      <c r="F1697" t="s">
        <v>31</v>
      </c>
      <c r="G1697" t="s">
        <v>138</v>
      </c>
      <c r="H1697">
        <v>205474059</v>
      </c>
      <c r="I1697">
        <v>205474059</v>
      </c>
      <c r="J1697" t="s">
        <v>138</v>
      </c>
      <c r="K1697">
        <v>20317492</v>
      </c>
      <c r="L1697" t="s">
        <v>94</v>
      </c>
      <c r="M1697" t="s">
        <v>35</v>
      </c>
      <c r="N1697" s="15">
        <v>43373</v>
      </c>
      <c r="O1697" t="s">
        <v>84</v>
      </c>
      <c r="P1697" s="15">
        <v>43344</v>
      </c>
      <c r="Q1697" t="s">
        <v>31</v>
      </c>
      <c r="R1697" t="s">
        <v>122</v>
      </c>
      <c r="S1697">
        <v>4045513</v>
      </c>
      <c r="T1697">
        <v>0</v>
      </c>
      <c r="U1697">
        <v>698.83</v>
      </c>
      <c r="V1697">
        <v>0</v>
      </c>
      <c r="W1697">
        <v>0</v>
      </c>
      <c r="X1697">
        <v>0</v>
      </c>
      <c r="Y1697">
        <v>2.4459</v>
      </c>
      <c r="Z1697">
        <v>0</v>
      </c>
      <c r="AA1697">
        <v>0</v>
      </c>
      <c r="AB1697">
        <v>0</v>
      </c>
      <c r="AC1697">
        <v>0</v>
      </c>
      <c r="AD1697" t="s">
        <v>38</v>
      </c>
    </row>
    <row r="1698" spans="1:30" x14ac:dyDescent="0.35">
      <c r="A1698" t="s">
        <v>431</v>
      </c>
      <c r="B1698" t="s">
        <v>57</v>
      </c>
      <c r="C1698">
        <v>8076485</v>
      </c>
      <c r="D1698" s="15">
        <v>43373</v>
      </c>
      <c r="E1698" s="15">
        <v>43344</v>
      </c>
      <c r="F1698" t="s">
        <v>31</v>
      </c>
      <c r="G1698" t="s">
        <v>139</v>
      </c>
      <c r="H1698">
        <v>205455187</v>
      </c>
      <c r="I1698">
        <v>205455187</v>
      </c>
      <c r="J1698" t="s">
        <v>139</v>
      </c>
      <c r="K1698">
        <v>20317492</v>
      </c>
      <c r="L1698" t="s">
        <v>94</v>
      </c>
      <c r="M1698" t="s">
        <v>35</v>
      </c>
      <c r="N1698" s="15">
        <v>43373</v>
      </c>
      <c r="O1698" t="s">
        <v>82</v>
      </c>
      <c r="P1698" s="15">
        <v>43344</v>
      </c>
      <c r="Q1698" t="s">
        <v>31</v>
      </c>
      <c r="R1698" t="s">
        <v>122</v>
      </c>
      <c r="S1698">
        <v>4045513</v>
      </c>
      <c r="T1698">
        <v>0</v>
      </c>
      <c r="U1698">
        <v>395.56</v>
      </c>
      <c r="V1698">
        <v>0</v>
      </c>
      <c r="W1698">
        <v>0</v>
      </c>
      <c r="X1698">
        <v>0</v>
      </c>
      <c r="Y1698">
        <v>1.9421999999999999</v>
      </c>
      <c r="Z1698">
        <v>0</v>
      </c>
      <c r="AA1698">
        <v>0</v>
      </c>
      <c r="AB1698">
        <v>0</v>
      </c>
      <c r="AC1698">
        <v>0</v>
      </c>
      <c r="AD1698" t="s">
        <v>38</v>
      </c>
    </row>
    <row r="1699" spans="1:30" x14ac:dyDescent="0.35">
      <c r="A1699" t="s">
        <v>431</v>
      </c>
      <c r="B1699" t="s">
        <v>57</v>
      </c>
      <c r="C1699">
        <v>8076485</v>
      </c>
      <c r="D1699" s="15">
        <v>43373</v>
      </c>
      <c r="E1699" s="15">
        <v>43344</v>
      </c>
      <c r="F1699" t="s">
        <v>31</v>
      </c>
      <c r="G1699" t="s">
        <v>140</v>
      </c>
      <c r="H1699">
        <v>205398560</v>
      </c>
      <c r="I1699">
        <v>205398560</v>
      </c>
      <c r="J1699" t="s">
        <v>140</v>
      </c>
      <c r="K1699">
        <v>20317492</v>
      </c>
      <c r="L1699" t="s">
        <v>94</v>
      </c>
      <c r="M1699" t="s">
        <v>35</v>
      </c>
      <c r="N1699" s="15">
        <v>43373</v>
      </c>
      <c r="O1699" t="s">
        <v>80</v>
      </c>
      <c r="P1699" s="15">
        <v>43344</v>
      </c>
      <c r="Q1699" t="s">
        <v>31</v>
      </c>
      <c r="R1699" t="s">
        <v>122</v>
      </c>
      <c r="S1699">
        <v>4045513</v>
      </c>
      <c r="T1699">
        <v>0</v>
      </c>
      <c r="U1699">
        <v>395.56</v>
      </c>
      <c r="V1699">
        <v>0</v>
      </c>
      <c r="W1699">
        <v>0</v>
      </c>
      <c r="X1699">
        <v>0</v>
      </c>
      <c r="Y1699">
        <v>1.9421999999999999</v>
      </c>
      <c r="Z1699">
        <v>0</v>
      </c>
      <c r="AA1699">
        <v>0</v>
      </c>
      <c r="AB1699">
        <v>0</v>
      </c>
      <c r="AC1699">
        <v>0</v>
      </c>
      <c r="AD1699" t="s">
        <v>38</v>
      </c>
    </row>
    <row r="1700" spans="1:30" x14ac:dyDescent="0.35">
      <c r="A1700" t="s">
        <v>431</v>
      </c>
      <c r="B1700" t="s">
        <v>57</v>
      </c>
      <c r="C1700">
        <v>8076485</v>
      </c>
      <c r="D1700" s="15">
        <v>43373</v>
      </c>
      <c r="E1700" s="15">
        <v>43344</v>
      </c>
      <c r="F1700" t="s">
        <v>31</v>
      </c>
      <c r="G1700" t="s">
        <v>141</v>
      </c>
      <c r="H1700">
        <v>205396244</v>
      </c>
      <c r="I1700">
        <v>205396244</v>
      </c>
      <c r="J1700" t="s">
        <v>351</v>
      </c>
      <c r="K1700">
        <v>20317492</v>
      </c>
      <c r="L1700" t="s">
        <v>94</v>
      </c>
      <c r="M1700" t="s">
        <v>35</v>
      </c>
      <c r="N1700" s="15">
        <v>43373</v>
      </c>
      <c r="O1700" t="s">
        <v>82</v>
      </c>
      <c r="P1700" s="15">
        <v>43344</v>
      </c>
      <c r="Q1700" t="s">
        <v>31</v>
      </c>
      <c r="R1700" t="s">
        <v>122</v>
      </c>
      <c r="S1700">
        <v>4045513</v>
      </c>
      <c r="T1700">
        <v>0</v>
      </c>
      <c r="U1700">
        <v>395.56</v>
      </c>
      <c r="V1700">
        <v>0</v>
      </c>
      <c r="W1700">
        <v>0</v>
      </c>
      <c r="X1700">
        <v>0</v>
      </c>
      <c r="Y1700">
        <v>1.9421999999999999</v>
      </c>
      <c r="Z1700">
        <v>0</v>
      </c>
      <c r="AA1700">
        <v>0</v>
      </c>
      <c r="AB1700">
        <v>0</v>
      </c>
      <c r="AC1700">
        <v>0</v>
      </c>
      <c r="AD1700" t="s">
        <v>38</v>
      </c>
    </row>
    <row r="1701" spans="1:30" x14ac:dyDescent="0.35">
      <c r="A1701" t="s">
        <v>431</v>
      </c>
      <c r="B1701" t="s">
        <v>57</v>
      </c>
      <c r="C1701">
        <v>8076485</v>
      </c>
      <c r="D1701" s="15">
        <v>43373</v>
      </c>
      <c r="E1701" s="15">
        <v>43344</v>
      </c>
      <c r="F1701" t="s">
        <v>31</v>
      </c>
      <c r="G1701" t="s">
        <v>142</v>
      </c>
      <c r="H1701">
        <v>205404803</v>
      </c>
      <c r="I1701">
        <v>205404803</v>
      </c>
      <c r="J1701" t="s">
        <v>142</v>
      </c>
      <c r="K1701">
        <v>20317492</v>
      </c>
      <c r="L1701" t="s">
        <v>94</v>
      </c>
      <c r="M1701" t="s">
        <v>35</v>
      </c>
      <c r="N1701" s="15">
        <v>43373</v>
      </c>
      <c r="O1701" t="s">
        <v>84</v>
      </c>
      <c r="P1701" s="15">
        <v>43344</v>
      </c>
      <c r="Q1701" t="s">
        <v>31</v>
      </c>
      <c r="R1701" t="s">
        <v>122</v>
      </c>
      <c r="S1701">
        <v>4045513</v>
      </c>
      <c r="T1701">
        <v>0</v>
      </c>
      <c r="U1701">
        <v>395.56</v>
      </c>
      <c r="V1701">
        <v>0</v>
      </c>
      <c r="W1701">
        <v>0</v>
      </c>
      <c r="X1701">
        <v>0</v>
      </c>
      <c r="Y1701">
        <v>1.9421999999999999</v>
      </c>
      <c r="Z1701">
        <v>0</v>
      </c>
      <c r="AA1701">
        <v>0</v>
      </c>
      <c r="AB1701">
        <v>0</v>
      </c>
      <c r="AC1701">
        <v>0</v>
      </c>
      <c r="AD1701" t="s">
        <v>38</v>
      </c>
    </row>
    <row r="1702" spans="1:30" x14ac:dyDescent="0.35">
      <c r="A1702" t="s">
        <v>431</v>
      </c>
      <c r="B1702" t="s">
        <v>57</v>
      </c>
      <c r="C1702">
        <v>8076485</v>
      </c>
      <c r="D1702" s="15">
        <v>43373</v>
      </c>
      <c r="E1702" s="15">
        <v>43344</v>
      </c>
      <c r="F1702" t="s">
        <v>31</v>
      </c>
      <c r="G1702" t="s">
        <v>143</v>
      </c>
      <c r="H1702">
        <v>205453702</v>
      </c>
      <c r="I1702">
        <v>205453702</v>
      </c>
      <c r="J1702" t="s">
        <v>143</v>
      </c>
      <c r="K1702">
        <v>20317492</v>
      </c>
      <c r="L1702" t="s">
        <v>94</v>
      </c>
      <c r="M1702" t="s">
        <v>35</v>
      </c>
      <c r="N1702" s="15">
        <v>43373</v>
      </c>
      <c r="O1702" t="s">
        <v>82</v>
      </c>
      <c r="P1702" s="15">
        <v>43344</v>
      </c>
      <c r="Q1702" t="s">
        <v>31</v>
      </c>
      <c r="R1702" t="s">
        <v>122</v>
      </c>
      <c r="S1702">
        <v>4045513</v>
      </c>
      <c r="T1702">
        <v>0</v>
      </c>
      <c r="U1702">
        <v>388.98</v>
      </c>
      <c r="V1702">
        <v>0</v>
      </c>
      <c r="W1702">
        <v>0</v>
      </c>
      <c r="X1702">
        <v>0</v>
      </c>
      <c r="Y1702">
        <v>1.9097999999999999</v>
      </c>
      <c r="Z1702">
        <v>0</v>
      </c>
      <c r="AA1702">
        <v>0</v>
      </c>
      <c r="AB1702">
        <v>0</v>
      </c>
      <c r="AC1702">
        <v>0</v>
      </c>
      <c r="AD1702" t="s">
        <v>38</v>
      </c>
    </row>
    <row r="1703" spans="1:30" x14ac:dyDescent="0.35">
      <c r="A1703" t="s">
        <v>431</v>
      </c>
      <c r="B1703" t="s">
        <v>57</v>
      </c>
      <c r="C1703">
        <v>8076485</v>
      </c>
      <c r="D1703" s="15">
        <v>43373</v>
      </c>
      <c r="E1703" s="15">
        <v>43344</v>
      </c>
      <c r="F1703" t="s">
        <v>31</v>
      </c>
      <c r="G1703" t="s">
        <v>144</v>
      </c>
      <c r="H1703">
        <v>205406270</v>
      </c>
      <c r="I1703">
        <v>205406270</v>
      </c>
      <c r="J1703" t="s">
        <v>144</v>
      </c>
      <c r="K1703">
        <v>20317492</v>
      </c>
      <c r="L1703" t="s">
        <v>94</v>
      </c>
      <c r="M1703" t="s">
        <v>35</v>
      </c>
      <c r="N1703" s="15">
        <v>43373</v>
      </c>
      <c r="O1703" t="s">
        <v>80</v>
      </c>
      <c r="P1703" s="15">
        <v>43344</v>
      </c>
      <c r="Q1703" t="s">
        <v>31</v>
      </c>
      <c r="R1703" t="s">
        <v>122</v>
      </c>
      <c r="S1703">
        <v>4045513</v>
      </c>
      <c r="T1703">
        <v>0</v>
      </c>
      <c r="U1703">
        <v>388.98</v>
      </c>
      <c r="V1703">
        <v>0</v>
      </c>
      <c r="W1703">
        <v>0</v>
      </c>
      <c r="X1703">
        <v>0</v>
      </c>
      <c r="Y1703">
        <v>1.9097999999999999</v>
      </c>
      <c r="Z1703">
        <v>0</v>
      </c>
      <c r="AA1703">
        <v>0</v>
      </c>
      <c r="AB1703">
        <v>0</v>
      </c>
      <c r="AC1703">
        <v>0</v>
      </c>
      <c r="AD1703" t="s">
        <v>38</v>
      </c>
    </row>
    <row r="1704" spans="1:30" x14ac:dyDescent="0.35">
      <c r="A1704" t="s">
        <v>431</v>
      </c>
      <c r="B1704" t="s">
        <v>57</v>
      </c>
      <c r="C1704">
        <v>8076485</v>
      </c>
      <c r="D1704" s="15">
        <v>43373</v>
      </c>
      <c r="E1704" s="15">
        <v>43344</v>
      </c>
      <c r="F1704" t="s">
        <v>31</v>
      </c>
      <c r="G1704" t="s">
        <v>145</v>
      </c>
      <c r="H1704">
        <v>205491009</v>
      </c>
      <c r="I1704">
        <v>205491009</v>
      </c>
      <c r="J1704" t="s">
        <v>145</v>
      </c>
      <c r="K1704">
        <v>20317492</v>
      </c>
      <c r="L1704" t="s">
        <v>94</v>
      </c>
      <c r="M1704" t="s">
        <v>35</v>
      </c>
      <c r="N1704" s="15">
        <v>43373</v>
      </c>
      <c r="O1704" t="s">
        <v>82</v>
      </c>
      <c r="P1704" s="15">
        <v>43344</v>
      </c>
      <c r="Q1704" t="s">
        <v>31</v>
      </c>
      <c r="R1704" t="s">
        <v>122</v>
      </c>
      <c r="S1704">
        <v>4045513</v>
      </c>
      <c r="T1704">
        <v>0</v>
      </c>
      <c r="U1704">
        <v>388.98</v>
      </c>
      <c r="V1704">
        <v>0</v>
      </c>
      <c r="W1704">
        <v>0</v>
      </c>
      <c r="X1704">
        <v>0</v>
      </c>
      <c r="Y1704">
        <v>1.9097999999999999</v>
      </c>
      <c r="Z1704">
        <v>0</v>
      </c>
      <c r="AA1704">
        <v>0</v>
      </c>
      <c r="AB1704">
        <v>0</v>
      </c>
      <c r="AC1704">
        <v>0</v>
      </c>
      <c r="AD1704" t="s">
        <v>38</v>
      </c>
    </row>
    <row r="1705" spans="1:30" x14ac:dyDescent="0.35">
      <c r="A1705" t="s">
        <v>431</v>
      </c>
      <c r="B1705" t="s">
        <v>57</v>
      </c>
      <c r="C1705">
        <v>8076485</v>
      </c>
      <c r="D1705" s="15">
        <v>43373</v>
      </c>
      <c r="E1705" s="15">
        <v>43344</v>
      </c>
      <c r="F1705" t="s">
        <v>31</v>
      </c>
      <c r="G1705" t="s">
        <v>118</v>
      </c>
      <c r="H1705">
        <v>205490025</v>
      </c>
      <c r="I1705">
        <v>205490025</v>
      </c>
      <c r="J1705" t="s">
        <v>118</v>
      </c>
      <c r="K1705">
        <v>20317492</v>
      </c>
      <c r="L1705" t="s">
        <v>94</v>
      </c>
      <c r="M1705" t="s">
        <v>35</v>
      </c>
      <c r="N1705" s="15">
        <v>43373</v>
      </c>
      <c r="O1705" t="s">
        <v>84</v>
      </c>
      <c r="P1705" s="15">
        <v>43344</v>
      </c>
      <c r="Q1705" t="s">
        <v>31</v>
      </c>
      <c r="R1705" t="s">
        <v>122</v>
      </c>
      <c r="S1705">
        <v>4045513</v>
      </c>
      <c r="T1705">
        <v>0</v>
      </c>
      <c r="U1705">
        <v>388.98</v>
      </c>
      <c r="V1705">
        <v>0</v>
      </c>
      <c r="W1705">
        <v>0</v>
      </c>
      <c r="X1705">
        <v>0</v>
      </c>
      <c r="Y1705">
        <v>1.9097999999999999</v>
      </c>
      <c r="Z1705">
        <v>0</v>
      </c>
      <c r="AA1705">
        <v>0</v>
      </c>
      <c r="AB1705">
        <v>0</v>
      </c>
      <c r="AC1705">
        <v>0</v>
      </c>
      <c r="AD1705" t="s">
        <v>38</v>
      </c>
    </row>
    <row r="1706" spans="1:30" x14ac:dyDescent="0.35">
      <c r="A1706" t="s">
        <v>431</v>
      </c>
      <c r="B1706" t="s">
        <v>57</v>
      </c>
      <c r="C1706">
        <v>8076485</v>
      </c>
      <c r="D1706" s="15">
        <v>43373</v>
      </c>
      <c r="E1706" s="15">
        <v>43344</v>
      </c>
      <c r="F1706" t="s">
        <v>31</v>
      </c>
      <c r="G1706" t="s">
        <v>146</v>
      </c>
      <c r="H1706">
        <v>205451905</v>
      </c>
      <c r="I1706">
        <v>205451905</v>
      </c>
      <c r="J1706" t="s">
        <v>146</v>
      </c>
      <c r="K1706">
        <v>20317492</v>
      </c>
      <c r="L1706" t="s">
        <v>94</v>
      </c>
      <c r="M1706" t="s">
        <v>35</v>
      </c>
      <c r="N1706" s="15">
        <v>43373</v>
      </c>
      <c r="O1706" t="s">
        <v>82</v>
      </c>
      <c r="P1706" s="15">
        <v>43344</v>
      </c>
      <c r="Q1706" t="s">
        <v>31</v>
      </c>
      <c r="R1706" t="s">
        <v>147</v>
      </c>
      <c r="S1706">
        <v>4159258</v>
      </c>
      <c r="T1706">
        <v>0</v>
      </c>
      <c r="U1706">
        <v>2491.42</v>
      </c>
      <c r="V1706">
        <v>0</v>
      </c>
      <c r="W1706">
        <v>0</v>
      </c>
      <c r="X1706">
        <v>0</v>
      </c>
      <c r="Y1706">
        <v>8.4708000000000006</v>
      </c>
      <c r="Z1706">
        <v>0</v>
      </c>
      <c r="AA1706">
        <v>0</v>
      </c>
      <c r="AB1706">
        <v>0</v>
      </c>
      <c r="AC1706">
        <v>0</v>
      </c>
      <c r="AD1706" t="s">
        <v>38</v>
      </c>
    </row>
    <row r="1707" spans="1:30" x14ac:dyDescent="0.35">
      <c r="A1707" t="s">
        <v>431</v>
      </c>
      <c r="B1707" t="s">
        <v>57</v>
      </c>
      <c r="C1707">
        <v>8076485</v>
      </c>
      <c r="D1707" s="15">
        <v>43373</v>
      </c>
      <c r="E1707" s="15">
        <v>43344</v>
      </c>
      <c r="F1707" t="s">
        <v>31</v>
      </c>
      <c r="G1707" t="s">
        <v>148</v>
      </c>
      <c r="H1707">
        <v>205398974</v>
      </c>
      <c r="I1707">
        <v>205398974</v>
      </c>
      <c r="J1707" t="s">
        <v>148</v>
      </c>
      <c r="K1707">
        <v>20317492</v>
      </c>
      <c r="L1707" t="s">
        <v>94</v>
      </c>
      <c r="M1707" t="s">
        <v>35</v>
      </c>
      <c r="N1707" s="15">
        <v>43373</v>
      </c>
      <c r="O1707" t="s">
        <v>80</v>
      </c>
      <c r="P1707" s="15">
        <v>43344</v>
      </c>
      <c r="Q1707" t="s">
        <v>31</v>
      </c>
      <c r="R1707" t="s">
        <v>147</v>
      </c>
      <c r="S1707">
        <v>4159258</v>
      </c>
      <c r="T1707">
        <v>0</v>
      </c>
      <c r="U1707">
        <v>2491.4299999999998</v>
      </c>
      <c r="V1707">
        <v>0</v>
      </c>
      <c r="W1707">
        <v>0</v>
      </c>
      <c r="X1707">
        <v>0</v>
      </c>
      <c r="Y1707">
        <v>8.4708000000000006</v>
      </c>
      <c r="Z1707">
        <v>0</v>
      </c>
      <c r="AA1707">
        <v>0</v>
      </c>
      <c r="AB1707">
        <v>0</v>
      </c>
      <c r="AC1707">
        <v>0</v>
      </c>
      <c r="AD1707" t="s">
        <v>38</v>
      </c>
    </row>
    <row r="1708" spans="1:30" x14ac:dyDescent="0.35">
      <c r="A1708" t="s">
        <v>431</v>
      </c>
      <c r="B1708" t="s">
        <v>57</v>
      </c>
      <c r="C1708">
        <v>8076485</v>
      </c>
      <c r="D1708" s="15">
        <v>43373</v>
      </c>
      <c r="E1708" s="15">
        <v>43344</v>
      </c>
      <c r="F1708" t="s">
        <v>31</v>
      </c>
      <c r="G1708" t="s">
        <v>149</v>
      </c>
      <c r="H1708">
        <v>205398014</v>
      </c>
      <c r="I1708">
        <v>205398014</v>
      </c>
      <c r="J1708" t="s">
        <v>149</v>
      </c>
      <c r="K1708">
        <v>20317492</v>
      </c>
      <c r="L1708" t="s">
        <v>94</v>
      </c>
      <c r="M1708" t="s">
        <v>35</v>
      </c>
      <c r="N1708" s="15">
        <v>43373</v>
      </c>
      <c r="O1708" t="s">
        <v>82</v>
      </c>
      <c r="P1708" s="15">
        <v>43344</v>
      </c>
      <c r="Q1708" t="s">
        <v>31</v>
      </c>
      <c r="R1708" t="s">
        <v>147</v>
      </c>
      <c r="S1708">
        <v>4159258</v>
      </c>
      <c r="T1708">
        <v>0</v>
      </c>
      <c r="U1708">
        <v>2491.4299999999998</v>
      </c>
      <c r="V1708">
        <v>0</v>
      </c>
      <c r="W1708">
        <v>0</v>
      </c>
      <c r="X1708">
        <v>0</v>
      </c>
      <c r="Y1708">
        <v>8.4708000000000006</v>
      </c>
      <c r="Z1708">
        <v>0</v>
      </c>
      <c r="AA1708">
        <v>0</v>
      </c>
      <c r="AB1708">
        <v>0</v>
      </c>
      <c r="AC1708">
        <v>0</v>
      </c>
      <c r="AD1708" t="s">
        <v>38</v>
      </c>
    </row>
    <row r="1709" spans="1:30" x14ac:dyDescent="0.35">
      <c r="A1709" t="s">
        <v>431</v>
      </c>
      <c r="B1709" t="s">
        <v>57</v>
      </c>
      <c r="C1709">
        <v>8076485</v>
      </c>
      <c r="D1709" s="15">
        <v>43373</v>
      </c>
      <c r="E1709" s="15">
        <v>43344</v>
      </c>
      <c r="F1709" t="s">
        <v>31</v>
      </c>
      <c r="G1709" t="s">
        <v>150</v>
      </c>
      <c r="H1709">
        <v>205395428</v>
      </c>
      <c r="I1709">
        <v>205395428</v>
      </c>
      <c r="J1709" t="s">
        <v>150</v>
      </c>
      <c r="K1709">
        <v>20317492</v>
      </c>
      <c r="L1709" t="s">
        <v>94</v>
      </c>
      <c r="M1709" t="s">
        <v>35</v>
      </c>
      <c r="N1709" s="15">
        <v>43373</v>
      </c>
      <c r="O1709" t="s">
        <v>84</v>
      </c>
      <c r="P1709" s="15">
        <v>43344</v>
      </c>
      <c r="Q1709" t="s">
        <v>31</v>
      </c>
      <c r="R1709" t="s">
        <v>147</v>
      </c>
      <c r="S1709">
        <v>4159258</v>
      </c>
      <c r="T1709">
        <v>0</v>
      </c>
      <c r="U1709">
        <v>2491.42</v>
      </c>
      <c r="V1709">
        <v>0</v>
      </c>
      <c r="W1709">
        <v>0</v>
      </c>
      <c r="X1709">
        <v>0</v>
      </c>
      <c r="Y1709">
        <v>8.4708000000000006</v>
      </c>
      <c r="Z1709">
        <v>0</v>
      </c>
      <c r="AA1709">
        <v>0</v>
      </c>
      <c r="AB1709">
        <v>0</v>
      </c>
      <c r="AC1709">
        <v>0</v>
      </c>
      <c r="AD1709" t="s">
        <v>38</v>
      </c>
    </row>
    <row r="1710" spans="1:30" x14ac:dyDescent="0.35">
      <c r="A1710" t="s">
        <v>431</v>
      </c>
      <c r="B1710" t="s">
        <v>57</v>
      </c>
      <c r="C1710">
        <v>8076485</v>
      </c>
      <c r="D1710" s="15">
        <v>43373</v>
      </c>
      <c r="E1710" s="15">
        <v>43344</v>
      </c>
      <c r="F1710" t="s">
        <v>31</v>
      </c>
      <c r="G1710" t="s">
        <v>151</v>
      </c>
      <c r="H1710">
        <v>205489575</v>
      </c>
      <c r="I1710">
        <v>205489575</v>
      </c>
      <c r="J1710" t="s">
        <v>151</v>
      </c>
      <c r="K1710">
        <v>20317492</v>
      </c>
      <c r="L1710" t="s">
        <v>94</v>
      </c>
      <c r="M1710" t="s">
        <v>35</v>
      </c>
      <c r="N1710" s="15">
        <v>43373</v>
      </c>
      <c r="O1710" t="s">
        <v>82</v>
      </c>
      <c r="P1710" s="15">
        <v>43344</v>
      </c>
      <c r="Q1710" t="s">
        <v>31</v>
      </c>
      <c r="R1710" t="s">
        <v>147</v>
      </c>
      <c r="S1710">
        <v>4159258</v>
      </c>
      <c r="T1710">
        <v>0</v>
      </c>
      <c r="U1710">
        <v>2307.4499999999998</v>
      </c>
      <c r="V1710">
        <v>0</v>
      </c>
      <c r="W1710">
        <v>0</v>
      </c>
      <c r="X1710">
        <v>0</v>
      </c>
      <c r="Y1710">
        <v>7.8452999999999999</v>
      </c>
      <c r="Z1710">
        <v>0</v>
      </c>
      <c r="AA1710">
        <v>0</v>
      </c>
      <c r="AB1710">
        <v>0</v>
      </c>
      <c r="AC1710">
        <v>0</v>
      </c>
      <c r="AD1710" t="s">
        <v>38</v>
      </c>
    </row>
    <row r="1711" spans="1:30" x14ac:dyDescent="0.35">
      <c r="A1711" t="s">
        <v>431</v>
      </c>
      <c r="B1711" t="s">
        <v>57</v>
      </c>
      <c r="C1711">
        <v>8076485</v>
      </c>
      <c r="D1711" s="15">
        <v>43373</v>
      </c>
      <c r="E1711" s="15">
        <v>43344</v>
      </c>
      <c r="F1711" t="s">
        <v>31</v>
      </c>
      <c r="G1711" t="s">
        <v>152</v>
      </c>
      <c r="H1711">
        <v>205489092</v>
      </c>
      <c r="I1711">
        <v>205489092</v>
      </c>
      <c r="J1711" t="s">
        <v>152</v>
      </c>
      <c r="K1711">
        <v>20317492</v>
      </c>
      <c r="L1711" t="s">
        <v>94</v>
      </c>
      <c r="M1711" t="s">
        <v>35</v>
      </c>
      <c r="N1711" s="15">
        <v>43373</v>
      </c>
      <c r="O1711" t="s">
        <v>80</v>
      </c>
      <c r="P1711" s="15">
        <v>43344</v>
      </c>
      <c r="Q1711" t="s">
        <v>31</v>
      </c>
      <c r="R1711" t="s">
        <v>147</v>
      </c>
      <c r="S1711">
        <v>4159258</v>
      </c>
      <c r="T1711">
        <v>0</v>
      </c>
      <c r="U1711">
        <v>2307.4499999999998</v>
      </c>
      <c r="V1711">
        <v>0</v>
      </c>
      <c r="W1711">
        <v>0</v>
      </c>
      <c r="X1711">
        <v>0</v>
      </c>
      <c r="Y1711">
        <v>7.8452999999999999</v>
      </c>
      <c r="Z1711">
        <v>0</v>
      </c>
      <c r="AA1711">
        <v>0</v>
      </c>
      <c r="AB1711">
        <v>0</v>
      </c>
      <c r="AC1711">
        <v>0</v>
      </c>
      <c r="AD1711" t="s">
        <v>38</v>
      </c>
    </row>
    <row r="1712" spans="1:30" x14ac:dyDescent="0.35">
      <c r="A1712" t="s">
        <v>431</v>
      </c>
      <c r="B1712" t="s">
        <v>57</v>
      </c>
      <c r="C1712">
        <v>8076485</v>
      </c>
      <c r="D1712" s="15">
        <v>43373</v>
      </c>
      <c r="E1712" s="15">
        <v>43344</v>
      </c>
      <c r="F1712" t="s">
        <v>31</v>
      </c>
      <c r="G1712" t="s">
        <v>153</v>
      </c>
      <c r="H1712">
        <v>205489539</v>
      </c>
      <c r="I1712">
        <v>205489539</v>
      </c>
      <c r="J1712" t="s">
        <v>153</v>
      </c>
      <c r="K1712">
        <v>20317492</v>
      </c>
      <c r="L1712" t="s">
        <v>94</v>
      </c>
      <c r="M1712" t="s">
        <v>35</v>
      </c>
      <c r="N1712" s="15">
        <v>43373</v>
      </c>
      <c r="O1712" t="s">
        <v>82</v>
      </c>
      <c r="P1712" s="15">
        <v>43344</v>
      </c>
      <c r="Q1712" t="s">
        <v>31</v>
      </c>
      <c r="R1712" t="s">
        <v>147</v>
      </c>
      <c r="S1712">
        <v>4159258</v>
      </c>
      <c r="T1712">
        <v>0</v>
      </c>
      <c r="U1712">
        <v>2307.4499999999998</v>
      </c>
      <c r="V1712">
        <v>0</v>
      </c>
      <c r="W1712">
        <v>0</v>
      </c>
      <c r="X1712">
        <v>0</v>
      </c>
      <c r="Y1712">
        <v>7.8452999999999999</v>
      </c>
      <c r="Z1712">
        <v>0</v>
      </c>
      <c r="AA1712">
        <v>0</v>
      </c>
      <c r="AB1712">
        <v>0</v>
      </c>
      <c r="AC1712">
        <v>0</v>
      </c>
      <c r="AD1712" t="s">
        <v>38</v>
      </c>
    </row>
    <row r="1713" spans="1:30" x14ac:dyDescent="0.35">
      <c r="A1713" t="s">
        <v>431</v>
      </c>
      <c r="B1713" t="s">
        <v>57</v>
      </c>
      <c r="C1713">
        <v>8076485</v>
      </c>
      <c r="D1713" s="15">
        <v>43373</v>
      </c>
      <c r="E1713" s="15">
        <v>43344</v>
      </c>
      <c r="F1713" t="s">
        <v>31</v>
      </c>
      <c r="G1713" t="s">
        <v>154</v>
      </c>
      <c r="H1713">
        <v>205455412</v>
      </c>
      <c r="I1713">
        <v>205455412</v>
      </c>
      <c r="J1713" t="s">
        <v>154</v>
      </c>
      <c r="K1713">
        <v>20317492</v>
      </c>
      <c r="L1713" t="s">
        <v>94</v>
      </c>
      <c r="M1713" t="s">
        <v>35</v>
      </c>
      <c r="N1713" s="15">
        <v>43373</v>
      </c>
      <c r="O1713" t="s">
        <v>84</v>
      </c>
      <c r="P1713" s="15">
        <v>43344</v>
      </c>
      <c r="Q1713" t="s">
        <v>31</v>
      </c>
      <c r="R1713" t="s">
        <v>147</v>
      </c>
      <c r="S1713">
        <v>4159258</v>
      </c>
      <c r="T1713">
        <v>0</v>
      </c>
      <c r="U1713">
        <v>2307.4499999999998</v>
      </c>
      <c r="V1713">
        <v>0</v>
      </c>
      <c r="W1713">
        <v>0</v>
      </c>
      <c r="X1713">
        <v>0</v>
      </c>
      <c r="Y1713">
        <v>7.8452999999999999</v>
      </c>
      <c r="Z1713">
        <v>0</v>
      </c>
      <c r="AA1713">
        <v>0</v>
      </c>
      <c r="AB1713">
        <v>0</v>
      </c>
      <c r="AC1713">
        <v>0</v>
      </c>
      <c r="AD1713" t="s">
        <v>38</v>
      </c>
    </row>
    <row r="1714" spans="1:30" x14ac:dyDescent="0.35">
      <c r="A1714" t="s">
        <v>431</v>
      </c>
      <c r="B1714" t="s">
        <v>57</v>
      </c>
      <c r="C1714">
        <v>8076485</v>
      </c>
      <c r="D1714" s="15">
        <v>43373</v>
      </c>
      <c r="E1714" s="15">
        <v>43344</v>
      </c>
      <c r="F1714" t="s">
        <v>31</v>
      </c>
      <c r="G1714" t="s">
        <v>155</v>
      </c>
      <c r="H1714">
        <v>205456135</v>
      </c>
      <c r="I1714">
        <v>205456135</v>
      </c>
      <c r="J1714" t="s">
        <v>155</v>
      </c>
      <c r="K1714">
        <v>20317492</v>
      </c>
      <c r="L1714" t="s">
        <v>94</v>
      </c>
      <c r="M1714" t="s">
        <v>35</v>
      </c>
      <c r="N1714" s="15">
        <v>43373</v>
      </c>
      <c r="O1714" t="s">
        <v>82</v>
      </c>
      <c r="P1714" s="15">
        <v>43344</v>
      </c>
      <c r="Q1714" t="s">
        <v>31</v>
      </c>
      <c r="R1714" t="s">
        <v>147</v>
      </c>
      <c r="S1714">
        <v>4159258</v>
      </c>
      <c r="T1714">
        <v>0</v>
      </c>
      <c r="U1714">
        <v>1533.18</v>
      </c>
      <c r="V1714">
        <v>0</v>
      </c>
      <c r="W1714">
        <v>0</v>
      </c>
      <c r="X1714">
        <v>0</v>
      </c>
      <c r="Y1714">
        <v>5.2127999999999997</v>
      </c>
      <c r="Z1714">
        <v>0</v>
      </c>
      <c r="AA1714">
        <v>0</v>
      </c>
      <c r="AB1714">
        <v>0</v>
      </c>
      <c r="AC1714">
        <v>0</v>
      </c>
      <c r="AD1714" t="s">
        <v>38</v>
      </c>
    </row>
    <row r="1715" spans="1:30" x14ac:dyDescent="0.35">
      <c r="A1715" t="s">
        <v>431</v>
      </c>
      <c r="B1715" t="s">
        <v>57</v>
      </c>
      <c r="C1715">
        <v>8076485</v>
      </c>
      <c r="D1715" s="15">
        <v>43373</v>
      </c>
      <c r="E1715" s="15">
        <v>43344</v>
      </c>
      <c r="F1715" t="s">
        <v>31</v>
      </c>
      <c r="G1715" t="s">
        <v>156</v>
      </c>
      <c r="H1715">
        <v>205404926</v>
      </c>
      <c r="I1715">
        <v>205404926</v>
      </c>
      <c r="J1715" t="s">
        <v>156</v>
      </c>
      <c r="K1715">
        <v>20317492</v>
      </c>
      <c r="L1715" t="s">
        <v>94</v>
      </c>
      <c r="M1715" t="s">
        <v>35</v>
      </c>
      <c r="N1715" s="15">
        <v>43373</v>
      </c>
      <c r="O1715" t="s">
        <v>80</v>
      </c>
      <c r="P1715" s="15">
        <v>43344</v>
      </c>
      <c r="Q1715" t="s">
        <v>31</v>
      </c>
      <c r="R1715" t="s">
        <v>147</v>
      </c>
      <c r="S1715">
        <v>4159258</v>
      </c>
      <c r="T1715">
        <v>0</v>
      </c>
      <c r="U1715">
        <v>1533.18</v>
      </c>
      <c r="V1715">
        <v>0</v>
      </c>
      <c r="W1715">
        <v>0</v>
      </c>
      <c r="X1715">
        <v>0</v>
      </c>
      <c r="Y1715">
        <v>5.2127999999999997</v>
      </c>
      <c r="Z1715">
        <v>0</v>
      </c>
      <c r="AA1715">
        <v>0</v>
      </c>
      <c r="AB1715">
        <v>0</v>
      </c>
      <c r="AC1715">
        <v>0</v>
      </c>
      <c r="AD1715" t="s">
        <v>38</v>
      </c>
    </row>
    <row r="1716" spans="1:30" x14ac:dyDescent="0.35">
      <c r="A1716" t="s">
        <v>431</v>
      </c>
      <c r="B1716" t="s">
        <v>57</v>
      </c>
      <c r="C1716">
        <v>8076485</v>
      </c>
      <c r="D1716" s="15">
        <v>43373</v>
      </c>
      <c r="E1716" s="15">
        <v>43344</v>
      </c>
      <c r="F1716" t="s">
        <v>31</v>
      </c>
      <c r="G1716" t="s">
        <v>157</v>
      </c>
      <c r="H1716">
        <v>205456321</v>
      </c>
      <c r="I1716">
        <v>205456321</v>
      </c>
      <c r="J1716" t="s">
        <v>157</v>
      </c>
      <c r="K1716">
        <v>20317492</v>
      </c>
      <c r="L1716" t="s">
        <v>94</v>
      </c>
      <c r="M1716" t="s">
        <v>35</v>
      </c>
      <c r="N1716" s="15">
        <v>43373</v>
      </c>
      <c r="O1716" t="s">
        <v>82</v>
      </c>
      <c r="P1716" s="15">
        <v>43344</v>
      </c>
      <c r="Q1716" t="s">
        <v>31</v>
      </c>
      <c r="R1716" t="s">
        <v>147</v>
      </c>
      <c r="S1716">
        <v>4159258</v>
      </c>
      <c r="T1716">
        <v>0</v>
      </c>
      <c r="U1716">
        <v>1533.2</v>
      </c>
      <c r="V1716">
        <v>0</v>
      </c>
      <c r="W1716">
        <v>0</v>
      </c>
      <c r="X1716">
        <v>0</v>
      </c>
      <c r="Y1716">
        <v>5.2127999999999997</v>
      </c>
      <c r="Z1716">
        <v>0</v>
      </c>
      <c r="AA1716">
        <v>0</v>
      </c>
      <c r="AB1716">
        <v>0</v>
      </c>
      <c r="AC1716">
        <v>0</v>
      </c>
      <c r="AD1716" t="s">
        <v>38</v>
      </c>
    </row>
    <row r="1717" spans="1:30" x14ac:dyDescent="0.35">
      <c r="A1717" t="s">
        <v>431</v>
      </c>
      <c r="B1717" t="s">
        <v>57</v>
      </c>
      <c r="C1717">
        <v>8076485</v>
      </c>
      <c r="D1717" s="15">
        <v>43373</v>
      </c>
      <c r="E1717" s="15">
        <v>43344</v>
      </c>
      <c r="F1717" t="s">
        <v>31</v>
      </c>
      <c r="G1717" t="s">
        <v>158</v>
      </c>
      <c r="H1717">
        <v>205455889</v>
      </c>
      <c r="I1717">
        <v>205455889</v>
      </c>
      <c r="J1717" t="s">
        <v>158</v>
      </c>
      <c r="K1717">
        <v>20317492</v>
      </c>
      <c r="L1717" t="s">
        <v>94</v>
      </c>
      <c r="M1717" t="s">
        <v>35</v>
      </c>
      <c r="N1717" s="15">
        <v>43373</v>
      </c>
      <c r="O1717" t="s">
        <v>84</v>
      </c>
      <c r="P1717" s="15">
        <v>43344</v>
      </c>
      <c r="Q1717" t="s">
        <v>31</v>
      </c>
      <c r="R1717" t="s">
        <v>147</v>
      </c>
      <c r="S1717">
        <v>4159258</v>
      </c>
      <c r="T1717">
        <v>0</v>
      </c>
      <c r="U1717">
        <v>1533.18</v>
      </c>
      <c r="V1717">
        <v>0</v>
      </c>
      <c r="W1717">
        <v>0</v>
      </c>
      <c r="X1717">
        <v>0</v>
      </c>
      <c r="Y1717">
        <v>5.2127999999999997</v>
      </c>
      <c r="Z1717">
        <v>0</v>
      </c>
      <c r="AA1717">
        <v>0</v>
      </c>
      <c r="AB1717">
        <v>0</v>
      </c>
      <c r="AC1717">
        <v>0</v>
      </c>
      <c r="AD1717" t="s">
        <v>38</v>
      </c>
    </row>
    <row r="1718" spans="1:30" x14ac:dyDescent="0.35">
      <c r="A1718" t="s">
        <v>431</v>
      </c>
      <c r="B1718" t="s">
        <v>57</v>
      </c>
      <c r="C1718">
        <v>8076485</v>
      </c>
      <c r="D1718" s="15">
        <v>43373</v>
      </c>
      <c r="E1718" s="15">
        <v>43344</v>
      </c>
      <c r="F1718" t="s">
        <v>31</v>
      </c>
      <c r="G1718" t="s">
        <v>159</v>
      </c>
      <c r="H1718">
        <v>205491597</v>
      </c>
      <c r="I1718">
        <v>205491597</v>
      </c>
      <c r="J1718" t="s">
        <v>159</v>
      </c>
      <c r="K1718">
        <v>20317492</v>
      </c>
      <c r="L1718" t="s">
        <v>94</v>
      </c>
      <c r="M1718" t="s">
        <v>35</v>
      </c>
      <c r="N1718" s="15">
        <v>43373</v>
      </c>
      <c r="O1718" t="s">
        <v>82</v>
      </c>
      <c r="P1718" s="15">
        <v>43344</v>
      </c>
      <c r="Q1718" t="s">
        <v>31</v>
      </c>
      <c r="R1718" t="s">
        <v>147</v>
      </c>
      <c r="S1718">
        <v>4159258</v>
      </c>
      <c r="T1718">
        <v>0</v>
      </c>
      <c r="U1718">
        <v>1639.1</v>
      </c>
      <c r="V1718">
        <v>0</v>
      </c>
      <c r="W1718">
        <v>0</v>
      </c>
      <c r="X1718">
        <v>0</v>
      </c>
      <c r="Y1718">
        <v>5.5728999999999997</v>
      </c>
      <c r="Z1718">
        <v>0</v>
      </c>
      <c r="AA1718">
        <v>0</v>
      </c>
      <c r="AB1718">
        <v>0</v>
      </c>
      <c r="AC1718">
        <v>0</v>
      </c>
      <c r="AD1718" t="s">
        <v>38</v>
      </c>
    </row>
    <row r="1719" spans="1:30" x14ac:dyDescent="0.35">
      <c r="A1719" t="s">
        <v>431</v>
      </c>
      <c r="B1719" t="s">
        <v>57</v>
      </c>
      <c r="C1719">
        <v>8076485</v>
      </c>
      <c r="D1719" s="15">
        <v>43373</v>
      </c>
      <c r="E1719" s="15">
        <v>43344</v>
      </c>
      <c r="F1719" t="s">
        <v>31</v>
      </c>
      <c r="G1719" t="s">
        <v>160</v>
      </c>
      <c r="H1719">
        <v>205491039</v>
      </c>
      <c r="I1719">
        <v>205491039</v>
      </c>
      <c r="J1719" t="s">
        <v>160</v>
      </c>
      <c r="K1719">
        <v>20317492</v>
      </c>
      <c r="L1719" t="s">
        <v>94</v>
      </c>
      <c r="M1719" t="s">
        <v>35</v>
      </c>
      <c r="N1719" s="15">
        <v>43373</v>
      </c>
      <c r="O1719" t="s">
        <v>80</v>
      </c>
      <c r="P1719" s="15">
        <v>43344</v>
      </c>
      <c r="Q1719" t="s">
        <v>31</v>
      </c>
      <c r="R1719" t="s">
        <v>147</v>
      </c>
      <c r="S1719">
        <v>4159258</v>
      </c>
      <c r="T1719">
        <v>0</v>
      </c>
      <c r="U1719">
        <v>1639.1</v>
      </c>
      <c r="V1719">
        <v>0</v>
      </c>
      <c r="W1719">
        <v>0</v>
      </c>
      <c r="X1719">
        <v>0</v>
      </c>
      <c r="Y1719">
        <v>5.5728999999999997</v>
      </c>
      <c r="Z1719">
        <v>0</v>
      </c>
      <c r="AA1719">
        <v>0</v>
      </c>
      <c r="AB1719">
        <v>0</v>
      </c>
      <c r="AC1719">
        <v>0</v>
      </c>
      <c r="AD1719" t="s">
        <v>38</v>
      </c>
    </row>
    <row r="1720" spans="1:30" x14ac:dyDescent="0.35">
      <c r="A1720" t="s">
        <v>431</v>
      </c>
      <c r="B1720" t="s">
        <v>57</v>
      </c>
      <c r="C1720">
        <v>8076485</v>
      </c>
      <c r="D1720" s="15">
        <v>43373</v>
      </c>
      <c r="E1720" s="15">
        <v>43344</v>
      </c>
      <c r="F1720" t="s">
        <v>31</v>
      </c>
      <c r="G1720" t="s">
        <v>161</v>
      </c>
      <c r="H1720">
        <v>205458418</v>
      </c>
      <c r="I1720">
        <v>205458418</v>
      </c>
      <c r="J1720" t="s">
        <v>161</v>
      </c>
      <c r="K1720">
        <v>20317492</v>
      </c>
      <c r="L1720" t="s">
        <v>94</v>
      </c>
      <c r="M1720" t="s">
        <v>35</v>
      </c>
      <c r="N1720" s="15">
        <v>43373</v>
      </c>
      <c r="O1720" t="s">
        <v>82</v>
      </c>
      <c r="P1720" s="15">
        <v>43344</v>
      </c>
      <c r="Q1720" t="s">
        <v>31</v>
      </c>
      <c r="R1720" t="s">
        <v>147</v>
      </c>
      <c r="S1720">
        <v>4159258</v>
      </c>
      <c r="T1720">
        <v>0</v>
      </c>
      <c r="U1720">
        <v>1639.1</v>
      </c>
      <c r="V1720">
        <v>0</v>
      </c>
      <c r="W1720">
        <v>0</v>
      </c>
      <c r="X1720">
        <v>0</v>
      </c>
      <c r="Y1720">
        <v>5.5728999999999997</v>
      </c>
      <c r="Z1720">
        <v>0</v>
      </c>
      <c r="AA1720">
        <v>0</v>
      </c>
      <c r="AB1720">
        <v>0</v>
      </c>
      <c r="AC1720">
        <v>0</v>
      </c>
      <c r="AD1720" t="s">
        <v>38</v>
      </c>
    </row>
    <row r="1721" spans="1:30" x14ac:dyDescent="0.35">
      <c r="A1721" t="s">
        <v>431</v>
      </c>
      <c r="B1721" t="s">
        <v>57</v>
      </c>
      <c r="C1721">
        <v>8076485</v>
      </c>
      <c r="D1721" s="15">
        <v>43373</v>
      </c>
      <c r="E1721" s="15">
        <v>43344</v>
      </c>
      <c r="F1721" t="s">
        <v>31</v>
      </c>
      <c r="G1721" t="s">
        <v>162</v>
      </c>
      <c r="H1721">
        <v>205451500</v>
      </c>
      <c r="I1721">
        <v>205451500</v>
      </c>
      <c r="J1721" t="s">
        <v>162</v>
      </c>
      <c r="K1721">
        <v>20317492</v>
      </c>
      <c r="L1721" t="s">
        <v>94</v>
      </c>
      <c r="M1721" t="s">
        <v>35</v>
      </c>
      <c r="N1721" s="15">
        <v>43373</v>
      </c>
      <c r="O1721" t="s">
        <v>84</v>
      </c>
      <c r="P1721" s="15">
        <v>43344</v>
      </c>
      <c r="Q1721" t="s">
        <v>31</v>
      </c>
      <c r="R1721" t="s">
        <v>147</v>
      </c>
      <c r="S1721">
        <v>4159258</v>
      </c>
      <c r="T1721">
        <v>0</v>
      </c>
      <c r="U1721">
        <v>1639.1</v>
      </c>
      <c r="V1721">
        <v>0</v>
      </c>
      <c r="W1721">
        <v>0</v>
      </c>
      <c r="X1721">
        <v>0</v>
      </c>
      <c r="Y1721">
        <v>5.5728999999999997</v>
      </c>
      <c r="Z1721">
        <v>0</v>
      </c>
      <c r="AA1721">
        <v>0</v>
      </c>
      <c r="AB1721">
        <v>0</v>
      </c>
      <c r="AC1721">
        <v>0</v>
      </c>
      <c r="AD1721" t="s">
        <v>38</v>
      </c>
    </row>
    <row r="1722" spans="1:30" x14ac:dyDescent="0.35">
      <c r="A1722" t="s">
        <v>431</v>
      </c>
      <c r="B1722" t="s">
        <v>57</v>
      </c>
      <c r="C1722">
        <v>8076485</v>
      </c>
      <c r="D1722" s="15">
        <v>43373</v>
      </c>
      <c r="E1722" s="15">
        <v>43344</v>
      </c>
      <c r="F1722" t="s">
        <v>31</v>
      </c>
      <c r="G1722" t="s">
        <v>163</v>
      </c>
      <c r="H1722">
        <v>205393628</v>
      </c>
      <c r="I1722">
        <v>205393628</v>
      </c>
      <c r="J1722" t="s">
        <v>163</v>
      </c>
      <c r="K1722">
        <v>20317492</v>
      </c>
      <c r="L1722" t="s">
        <v>94</v>
      </c>
      <c r="M1722" t="s">
        <v>35</v>
      </c>
      <c r="N1722" s="15">
        <v>43373</v>
      </c>
      <c r="O1722" t="s">
        <v>44</v>
      </c>
      <c r="P1722" s="15">
        <v>43344</v>
      </c>
      <c r="Q1722" t="s">
        <v>31</v>
      </c>
      <c r="R1722" t="s">
        <v>164</v>
      </c>
      <c r="S1722">
        <v>4154070</v>
      </c>
      <c r="T1722">
        <v>0</v>
      </c>
      <c r="U1722">
        <v>441.67</v>
      </c>
      <c r="V1722">
        <v>0</v>
      </c>
      <c r="W1722">
        <v>0</v>
      </c>
      <c r="X1722">
        <v>0</v>
      </c>
      <c r="Y1722">
        <v>4.4200000000000003E-2</v>
      </c>
      <c r="Z1722">
        <v>0</v>
      </c>
      <c r="AA1722">
        <v>0</v>
      </c>
      <c r="AB1722">
        <v>0</v>
      </c>
      <c r="AC1722">
        <v>0</v>
      </c>
      <c r="AD1722" t="s">
        <v>38</v>
      </c>
    </row>
    <row r="1723" spans="1:30" x14ac:dyDescent="0.35">
      <c r="A1723" t="s">
        <v>431</v>
      </c>
      <c r="B1723" t="s">
        <v>57</v>
      </c>
      <c r="C1723">
        <v>8076485</v>
      </c>
      <c r="D1723" s="15">
        <v>43373</v>
      </c>
      <c r="E1723" s="15">
        <v>43344</v>
      </c>
      <c r="F1723" t="s">
        <v>31</v>
      </c>
      <c r="G1723" t="s">
        <v>165</v>
      </c>
      <c r="H1723">
        <v>205398524</v>
      </c>
      <c r="I1723">
        <v>205398524</v>
      </c>
      <c r="J1723" t="s">
        <v>165</v>
      </c>
      <c r="K1723">
        <v>20317492</v>
      </c>
      <c r="L1723" t="s">
        <v>94</v>
      </c>
      <c r="M1723" t="s">
        <v>35</v>
      </c>
      <c r="N1723" s="15">
        <v>43373</v>
      </c>
      <c r="O1723" t="s">
        <v>44</v>
      </c>
      <c r="P1723" s="15">
        <v>43344</v>
      </c>
      <c r="Q1723" t="s">
        <v>31</v>
      </c>
      <c r="R1723" t="s">
        <v>164</v>
      </c>
      <c r="S1723">
        <v>4154070</v>
      </c>
      <c r="T1723">
        <v>0</v>
      </c>
      <c r="U1723">
        <v>206.63</v>
      </c>
      <c r="V1723">
        <v>0</v>
      </c>
      <c r="W1723">
        <v>0</v>
      </c>
      <c r="X1723">
        <v>0</v>
      </c>
      <c r="Y1723">
        <v>2.07E-2</v>
      </c>
      <c r="Z1723">
        <v>0</v>
      </c>
      <c r="AA1723">
        <v>0</v>
      </c>
      <c r="AB1723">
        <v>0</v>
      </c>
      <c r="AC1723">
        <v>0</v>
      </c>
      <c r="AD1723" t="s">
        <v>38</v>
      </c>
    </row>
    <row r="1724" spans="1:30" x14ac:dyDescent="0.35">
      <c r="A1724" t="s">
        <v>431</v>
      </c>
      <c r="B1724" t="s">
        <v>57</v>
      </c>
      <c r="C1724">
        <v>8076485</v>
      </c>
      <c r="D1724" s="15">
        <v>43373</v>
      </c>
      <c r="E1724" s="15">
        <v>43344</v>
      </c>
      <c r="F1724" t="s">
        <v>31</v>
      </c>
      <c r="G1724" t="s">
        <v>166</v>
      </c>
      <c r="H1724">
        <v>205489041</v>
      </c>
      <c r="I1724">
        <v>205489041</v>
      </c>
      <c r="J1724" t="s">
        <v>166</v>
      </c>
      <c r="K1724">
        <v>20317492</v>
      </c>
      <c r="L1724" t="s">
        <v>94</v>
      </c>
      <c r="M1724" t="s">
        <v>35</v>
      </c>
      <c r="N1724" s="15">
        <v>43373</v>
      </c>
      <c r="O1724" t="s">
        <v>44</v>
      </c>
      <c r="P1724" s="15">
        <v>43344</v>
      </c>
      <c r="Q1724" t="s">
        <v>31</v>
      </c>
      <c r="R1724" t="s">
        <v>167</v>
      </c>
      <c r="S1724">
        <v>4154388</v>
      </c>
      <c r="T1724">
        <v>0</v>
      </c>
      <c r="U1724">
        <v>757.57</v>
      </c>
      <c r="V1724">
        <v>0</v>
      </c>
      <c r="W1724">
        <v>0</v>
      </c>
      <c r="X1724">
        <v>0</v>
      </c>
      <c r="Y1724">
        <v>4.5499999999999999E-2</v>
      </c>
      <c r="Z1724">
        <v>0</v>
      </c>
      <c r="AA1724">
        <v>0</v>
      </c>
      <c r="AB1724">
        <v>0</v>
      </c>
      <c r="AC1724">
        <v>0</v>
      </c>
      <c r="AD1724" t="s">
        <v>38</v>
      </c>
    </row>
    <row r="1725" spans="1:30" x14ac:dyDescent="0.35">
      <c r="A1725" t="s">
        <v>431</v>
      </c>
      <c r="B1725" t="s">
        <v>57</v>
      </c>
      <c r="C1725">
        <v>8076485</v>
      </c>
      <c r="D1725" s="15">
        <v>43373</v>
      </c>
      <c r="E1725" s="15">
        <v>43344</v>
      </c>
      <c r="F1725" t="s">
        <v>31</v>
      </c>
      <c r="G1725" t="s">
        <v>168</v>
      </c>
      <c r="H1725">
        <v>205405088</v>
      </c>
      <c r="I1725">
        <v>205405088</v>
      </c>
      <c r="J1725" t="s">
        <v>168</v>
      </c>
      <c r="K1725">
        <v>20317492</v>
      </c>
      <c r="L1725" t="s">
        <v>94</v>
      </c>
      <c r="M1725" t="s">
        <v>35</v>
      </c>
      <c r="N1725" s="15">
        <v>43373</v>
      </c>
      <c r="O1725" t="s">
        <v>44</v>
      </c>
      <c r="P1725" s="15">
        <v>43344</v>
      </c>
      <c r="Q1725" t="s">
        <v>31</v>
      </c>
      <c r="R1725" t="s">
        <v>167</v>
      </c>
      <c r="S1725">
        <v>4154388</v>
      </c>
      <c r="T1725">
        <v>0</v>
      </c>
      <c r="U1725">
        <v>354.42</v>
      </c>
      <c r="V1725">
        <v>0</v>
      </c>
      <c r="W1725">
        <v>0</v>
      </c>
      <c r="X1725">
        <v>0</v>
      </c>
      <c r="Y1725">
        <v>2.1299999999999999E-2</v>
      </c>
      <c r="Z1725">
        <v>0</v>
      </c>
      <c r="AA1725">
        <v>0</v>
      </c>
      <c r="AB1725">
        <v>0</v>
      </c>
      <c r="AC1725">
        <v>0</v>
      </c>
      <c r="AD1725" t="s">
        <v>38</v>
      </c>
    </row>
    <row r="1726" spans="1:30" x14ac:dyDescent="0.35">
      <c r="A1726" t="s">
        <v>431</v>
      </c>
      <c r="B1726" t="s">
        <v>57</v>
      </c>
      <c r="C1726">
        <v>8076485</v>
      </c>
      <c r="D1726" s="15">
        <v>43373</v>
      </c>
      <c r="E1726" s="15">
        <v>43344</v>
      </c>
      <c r="F1726" t="s">
        <v>31</v>
      </c>
      <c r="G1726" t="s">
        <v>169</v>
      </c>
      <c r="H1726">
        <v>205445122</v>
      </c>
      <c r="I1726">
        <v>205445122</v>
      </c>
      <c r="J1726" t="s">
        <v>169</v>
      </c>
      <c r="K1726">
        <v>20317492</v>
      </c>
      <c r="L1726" t="s">
        <v>94</v>
      </c>
      <c r="M1726" t="s">
        <v>35</v>
      </c>
      <c r="N1726" s="15">
        <v>43373</v>
      </c>
      <c r="O1726" t="s">
        <v>82</v>
      </c>
      <c r="P1726" s="15">
        <v>43344</v>
      </c>
      <c r="Q1726" t="s">
        <v>31</v>
      </c>
      <c r="R1726" t="s">
        <v>170</v>
      </c>
      <c r="S1726">
        <v>4099392</v>
      </c>
      <c r="T1726">
        <v>0</v>
      </c>
      <c r="U1726">
        <v>4292.9399999999996</v>
      </c>
      <c r="V1726">
        <v>0</v>
      </c>
      <c r="W1726">
        <v>0</v>
      </c>
      <c r="X1726">
        <v>0</v>
      </c>
      <c r="Y1726">
        <v>9.1440000000000001</v>
      </c>
      <c r="Z1726">
        <v>0</v>
      </c>
      <c r="AA1726">
        <v>0</v>
      </c>
      <c r="AB1726">
        <v>0</v>
      </c>
      <c r="AC1726">
        <v>0</v>
      </c>
      <c r="AD1726" t="s">
        <v>38</v>
      </c>
    </row>
    <row r="1727" spans="1:30" x14ac:dyDescent="0.35">
      <c r="A1727" t="s">
        <v>431</v>
      </c>
      <c r="B1727" t="s">
        <v>57</v>
      </c>
      <c r="C1727">
        <v>8076485</v>
      </c>
      <c r="D1727" s="15">
        <v>43373</v>
      </c>
      <c r="E1727" s="15">
        <v>43344</v>
      </c>
      <c r="F1727" t="s">
        <v>31</v>
      </c>
      <c r="G1727" t="s">
        <v>171</v>
      </c>
      <c r="H1727">
        <v>205473915</v>
      </c>
      <c r="I1727">
        <v>205473915</v>
      </c>
      <c r="J1727" t="s">
        <v>171</v>
      </c>
      <c r="K1727">
        <v>20317492</v>
      </c>
      <c r="L1727" t="s">
        <v>94</v>
      </c>
      <c r="M1727" t="s">
        <v>35</v>
      </c>
      <c r="N1727" s="15">
        <v>43373</v>
      </c>
      <c r="O1727" t="s">
        <v>80</v>
      </c>
      <c r="P1727" s="15">
        <v>43344</v>
      </c>
      <c r="Q1727" t="s">
        <v>31</v>
      </c>
      <c r="R1727" t="s">
        <v>170</v>
      </c>
      <c r="S1727">
        <v>4099392</v>
      </c>
      <c r="T1727">
        <v>0</v>
      </c>
      <c r="U1727">
        <v>4292.9399999999996</v>
      </c>
      <c r="V1727">
        <v>0</v>
      </c>
      <c r="W1727">
        <v>0</v>
      </c>
      <c r="X1727">
        <v>0</v>
      </c>
      <c r="Y1727">
        <v>9.1440000000000001</v>
      </c>
      <c r="Z1727">
        <v>0</v>
      </c>
      <c r="AA1727">
        <v>0</v>
      </c>
      <c r="AB1727">
        <v>0</v>
      </c>
      <c r="AC1727">
        <v>0</v>
      </c>
      <c r="AD1727" t="s">
        <v>38</v>
      </c>
    </row>
    <row r="1728" spans="1:30" x14ac:dyDescent="0.35">
      <c r="A1728" t="s">
        <v>431</v>
      </c>
      <c r="B1728" t="s">
        <v>57</v>
      </c>
      <c r="C1728">
        <v>8076485</v>
      </c>
      <c r="D1728" s="15">
        <v>43373</v>
      </c>
      <c r="E1728" s="15">
        <v>43344</v>
      </c>
      <c r="F1728" t="s">
        <v>31</v>
      </c>
      <c r="G1728" t="s">
        <v>172</v>
      </c>
      <c r="H1728">
        <v>205389296</v>
      </c>
      <c r="I1728">
        <v>205389296</v>
      </c>
      <c r="J1728" t="s">
        <v>172</v>
      </c>
      <c r="K1728">
        <v>20317492</v>
      </c>
      <c r="L1728" t="s">
        <v>94</v>
      </c>
      <c r="M1728" t="s">
        <v>35</v>
      </c>
      <c r="N1728" s="15">
        <v>43373</v>
      </c>
      <c r="O1728" t="s">
        <v>82</v>
      </c>
      <c r="P1728" s="15">
        <v>43344</v>
      </c>
      <c r="Q1728" t="s">
        <v>31</v>
      </c>
      <c r="R1728" t="s">
        <v>170</v>
      </c>
      <c r="S1728">
        <v>4099392</v>
      </c>
      <c r="T1728">
        <v>0</v>
      </c>
      <c r="U1728">
        <v>4292.9399999999996</v>
      </c>
      <c r="V1728">
        <v>0</v>
      </c>
      <c r="W1728">
        <v>0</v>
      </c>
      <c r="X1728">
        <v>0</v>
      </c>
      <c r="Y1728">
        <v>9.1440000000000001</v>
      </c>
      <c r="Z1728">
        <v>0</v>
      </c>
      <c r="AA1728">
        <v>0</v>
      </c>
      <c r="AB1728">
        <v>0</v>
      </c>
      <c r="AC1728">
        <v>0</v>
      </c>
      <c r="AD1728" t="s">
        <v>38</v>
      </c>
    </row>
    <row r="1729" spans="1:32" x14ac:dyDescent="0.35">
      <c r="A1729" t="s">
        <v>431</v>
      </c>
      <c r="B1729" t="s">
        <v>57</v>
      </c>
      <c r="C1729">
        <v>8076485</v>
      </c>
      <c r="D1729" s="15">
        <v>43373</v>
      </c>
      <c r="E1729" s="15">
        <v>43344</v>
      </c>
      <c r="F1729" t="s">
        <v>31</v>
      </c>
      <c r="G1729" t="s">
        <v>173</v>
      </c>
      <c r="H1729">
        <v>205476090</v>
      </c>
      <c r="I1729">
        <v>205476090</v>
      </c>
      <c r="J1729" t="s">
        <v>173</v>
      </c>
      <c r="K1729">
        <v>20317492</v>
      </c>
      <c r="L1729" t="s">
        <v>94</v>
      </c>
      <c r="M1729" t="s">
        <v>35</v>
      </c>
      <c r="N1729" s="15">
        <v>43373</v>
      </c>
      <c r="O1729" t="s">
        <v>84</v>
      </c>
      <c r="P1729" s="15">
        <v>43344</v>
      </c>
      <c r="Q1729" t="s">
        <v>31</v>
      </c>
      <c r="R1729" t="s">
        <v>170</v>
      </c>
      <c r="S1729">
        <v>4099392</v>
      </c>
      <c r="T1729">
        <v>0</v>
      </c>
      <c r="U1729">
        <v>4292.9399999999996</v>
      </c>
      <c r="V1729">
        <v>0</v>
      </c>
      <c r="W1729">
        <v>0</v>
      </c>
      <c r="X1729">
        <v>0</v>
      </c>
      <c r="Y1729">
        <v>9.1440000000000001</v>
      </c>
      <c r="Z1729">
        <v>0</v>
      </c>
      <c r="AA1729">
        <v>0</v>
      </c>
      <c r="AB1729">
        <v>0</v>
      </c>
      <c r="AC1729">
        <v>0</v>
      </c>
      <c r="AD1729" t="s">
        <v>38</v>
      </c>
    </row>
    <row r="1730" spans="1:32" x14ac:dyDescent="0.35">
      <c r="A1730" t="s">
        <v>431</v>
      </c>
      <c r="B1730" t="s">
        <v>57</v>
      </c>
      <c r="C1730">
        <v>8076485</v>
      </c>
      <c r="D1730" s="15">
        <v>43373</v>
      </c>
      <c r="E1730" s="15">
        <v>43344</v>
      </c>
      <c r="F1730" t="s">
        <v>31</v>
      </c>
      <c r="G1730" t="s">
        <v>174</v>
      </c>
      <c r="H1730">
        <v>205474632</v>
      </c>
      <c r="I1730">
        <v>205474632</v>
      </c>
      <c r="J1730" t="s">
        <v>174</v>
      </c>
      <c r="K1730">
        <v>20317492</v>
      </c>
      <c r="L1730" t="s">
        <v>94</v>
      </c>
      <c r="M1730" t="s">
        <v>35</v>
      </c>
      <c r="N1730" s="15">
        <v>43373</v>
      </c>
      <c r="O1730" t="s">
        <v>82</v>
      </c>
      <c r="P1730" s="15">
        <v>43344</v>
      </c>
      <c r="Q1730" t="s">
        <v>31</v>
      </c>
      <c r="R1730" t="s">
        <v>170</v>
      </c>
      <c r="S1730">
        <v>4099392</v>
      </c>
      <c r="T1730">
        <v>0</v>
      </c>
      <c r="U1730">
        <v>2861.96</v>
      </c>
      <c r="V1730">
        <v>0</v>
      </c>
      <c r="W1730">
        <v>0</v>
      </c>
      <c r="X1730">
        <v>0</v>
      </c>
      <c r="Y1730">
        <v>6.0960000000000001</v>
      </c>
      <c r="Z1730">
        <v>0</v>
      </c>
      <c r="AA1730">
        <v>0</v>
      </c>
      <c r="AB1730">
        <v>0</v>
      </c>
      <c r="AC1730">
        <v>0</v>
      </c>
      <c r="AD1730" t="s">
        <v>38</v>
      </c>
    </row>
    <row r="1731" spans="1:32" x14ac:dyDescent="0.35">
      <c r="A1731" t="s">
        <v>431</v>
      </c>
      <c r="B1731" t="s">
        <v>57</v>
      </c>
      <c r="C1731">
        <v>8076485</v>
      </c>
      <c r="D1731" s="15">
        <v>43373</v>
      </c>
      <c r="E1731" s="15">
        <v>43344</v>
      </c>
      <c r="F1731" t="s">
        <v>31</v>
      </c>
      <c r="G1731" t="s">
        <v>175</v>
      </c>
      <c r="H1731">
        <v>205389593</v>
      </c>
      <c r="I1731">
        <v>205389593</v>
      </c>
      <c r="J1731" t="s">
        <v>175</v>
      </c>
      <c r="K1731">
        <v>20317492</v>
      </c>
      <c r="L1731" t="s">
        <v>94</v>
      </c>
      <c r="M1731" t="s">
        <v>35</v>
      </c>
      <c r="N1731" s="15">
        <v>43373</v>
      </c>
      <c r="O1731" t="s">
        <v>80</v>
      </c>
      <c r="P1731" s="15">
        <v>43344</v>
      </c>
      <c r="Q1731" t="s">
        <v>31</v>
      </c>
      <c r="R1731" t="s">
        <v>170</v>
      </c>
      <c r="S1731">
        <v>4099392</v>
      </c>
      <c r="T1731">
        <v>0</v>
      </c>
      <c r="U1731">
        <v>2861.96</v>
      </c>
      <c r="V1731">
        <v>0</v>
      </c>
      <c r="W1731">
        <v>0</v>
      </c>
      <c r="X1731">
        <v>0</v>
      </c>
      <c r="Y1731">
        <v>6.0960000000000001</v>
      </c>
      <c r="Z1731">
        <v>0</v>
      </c>
      <c r="AA1731">
        <v>0</v>
      </c>
      <c r="AB1731">
        <v>0</v>
      </c>
      <c r="AC1731">
        <v>0</v>
      </c>
      <c r="AD1731" t="s">
        <v>38</v>
      </c>
    </row>
    <row r="1732" spans="1:32" x14ac:dyDescent="0.35">
      <c r="A1732" t="s">
        <v>431</v>
      </c>
      <c r="B1732" t="s">
        <v>57</v>
      </c>
      <c r="C1732">
        <v>8076485</v>
      </c>
      <c r="D1732" s="15">
        <v>43373</v>
      </c>
      <c r="E1732" s="15">
        <v>43344</v>
      </c>
      <c r="F1732" t="s">
        <v>31</v>
      </c>
      <c r="G1732" t="s">
        <v>176</v>
      </c>
      <c r="H1732">
        <v>205477980</v>
      </c>
      <c r="I1732">
        <v>205477980</v>
      </c>
      <c r="J1732" t="s">
        <v>176</v>
      </c>
      <c r="K1732">
        <v>20317492</v>
      </c>
      <c r="L1732" t="s">
        <v>94</v>
      </c>
      <c r="M1732" t="s">
        <v>35</v>
      </c>
      <c r="N1732" s="15">
        <v>43373</v>
      </c>
      <c r="O1732" t="s">
        <v>82</v>
      </c>
      <c r="P1732" s="15">
        <v>43344</v>
      </c>
      <c r="Q1732" t="s">
        <v>31</v>
      </c>
      <c r="R1732" t="s">
        <v>170</v>
      </c>
      <c r="S1732">
        <v>4099392</v>
      </c>
      <c r="T1732">
        <v>0</v>
      </c>
      <c r="U1732">
        <v>2861.96</v>
      </c>
      <c r="V1732">
        <v>0</v>
      </c>
      <c r="W1732">
        <v>0</v>
      </c>
      <c r="X1732">
        <v>0</v>
      </c>
      <c r="Y1732">
        <v>6.0960000000000001</v>
      </c>
      <c r="Z1732">
        <v>0</v>
      </c>
      <c r="AA1732">
        <v>0</v>
      </c>
      <c r="AB1732">
        <v>0</v>
      </c>
      <c r="AC1732">
        <v>0</v>
      </c>
      <c r="AD1732" t="s">
        <v>38</v>
      </c>
    </row>
    <row r="1733" spans="1:32" x14ac:dyDescent="0.35">
      <c r="A1733" t="s">
        <v>431</v>
      </c>
      <c r="B1733" t="s">
        <v>57</v>
      </c>
      <c r="C1733">
        <v>8076485</v>
      </c>
      <c r="D1733" s="15">
        <v>43373</v>
      </c>
      <c r="E1733" s="15">
        <v>43344</v>
      </c>
      <c r="F1733" t="s">
        <v>31</v>
      </c>
      <c r="G1733" t="s">
        <v>177</v>
      </c>
      <c r="H1733">
        <v>205443655</v>
      </c>
      <c r="I1733">
        <v>205443655</v>
      </c>
      <c r="J1733" t="s">
        <v>177</v>
      </c>
      <c r="K1733">
        <v>20317492</v>
      </c>
      <c r="L1733" t="s">
        <v>94</v>
      </c>
      <c r="M1733" t="s">
        <v>35</v>
      </c>
      <c r="N1733" s="15">
        <v>43373</v>
      </c>
      <c r="O1733" t="s">
        <v>84</v>
      </c>
      <c r="P1733" s="15">
        <v>43344</v>
      </c>
      <c r="Q1733" t="s">
        <v>31</v>
      </c>
      <c r="R1733" t="s">
        <v>170</v>
      </c>
      <c r="S1733">
        <v>4099392</v>
      </c>
      <c r="T1733">
        <v>0</v>
      </c>
      <c r="U1733">
        <v>2861.96</v>
      </c>
      <c r="V1733">
        <v>0</v>
      </c>
      <c r="W1733">
        <v>0</v>
      </c>
      <c r="X1733">
        <v>0</v>
      </c>
      <c r="Y1733">
        <v>6.0960000000000001</v>
      </c>
      <c r="Z1733">
        <v>0</v>
      </c>
      <c r="AA1733">
        <v>0</v>
      </c>
      <c r="AB1733">
        <v>0</v>
      </c>
      <c r="AC1733">
        <v>0</v>
      </c>
      <c r="AD1733" t="s">
        <v>38</v>
      </c>
    </row>
    <row r="1734" spans="1:32" x14ac:dyDescent="0.35">
      <c r="A1734" t="s">
        <v>431</v>
      </c>
      <c r="B1734" t="s">
        <v>77</v>
      </c>
      <c r="C1734">
        <v>8085502</v>
      </c>
      <c r="D1734" s="15">
        <v>43373</v>
      </c>
      <c r="E1734" s="15">
        <v>43344</v>
      </c>
      <c r="F1734" t="s">
        <v>31</v>
      </c>
      <c r="G1734" t="s">
        <v>178</v>
      </c>
      <c r="H1734">
        <v>204714264</v>
      </c>
      <c r="I1734">
        <v>204714264</v>
      </c>
      <c r="J1734" t="s">
        <v>178</v>
      </c>
      <c r="K1734">
        <v>20265887</v>
      </c>
      <c r="L1734" t="s">
        <v>179</v>
      </c>
      <c r="M1734" t="s">
        <v>35</v>
      </c>
      <c r="N1734" s="15">
        <v>43373</v>
      </c>
      <c r="O1734" t="s">
        <v>87</v>
      </c>
      <c r="P1734" s="15">
        <v>43344</v>
      </c>
      <c r="Q1734" t="s">
        <v>31</v>
      </c>
      <c r="R1734" t="s">
        <v>122</v>
      </c>
      <c r="S1734">
        <v>4045513</v>
      </c>
      <c r="T1734">
        <v>0</v>
      </c>
      <c r="U1734">
        <v>1962.45</v>
      </c>
      <c r="V1734">
        <v>0</v>
      </c>
      <c r="W1734">
        <v>0</v>
      </c>
      <c r="X1734">
        <v>0</v>
      </c>
      <c r="Y1734">
        <v>12.598800000000001</v>
      </c>
      <c r="Z1734">
        <v>0</v>
      </c>
      <c r="AA1734">
        <v>0</v>
      </c>
      <c r="AB1734">
        <v>0</v>
      </c>
      <c r="AC1734">
        <v>0</v>
      </c>
      <c r="AD1734" t="s">
        <v>38</v>
      </c>
    </row>
    <row r="1735" spans="1:32" x14ac:dyDescent="0.35">
      <c r="A1735" t="s">
        <v>431</v>
      </c>
      <c r="B1735" t="s">
        <v>180</v>
      </c>
      <c r="C1735">
        <v>8062459</v>
      </c>
      <c r="D1735" s="15">
        <v>43373</v>
      </c>
      <c r="E1735" s="15">
        <v>43344</v>
      </c>
      <c r="F1735" t="s">
        <v>31</v>
      </c>
      <c r="G1735" t="s">
        <v>181</v>
      </c>
      <c r="H1735">
        <v>202954397</v>
      </c>
      <c r="I1735">
        <v>202954397</v>
      </c>
      <c r="J1735" t="s">
        <v>181</v>
      </c>
      <c r="K1735">
        <v>20193585</v>
      </c>
      <c r="L1735" t="s">
        <v>182</v>
      </c>
      <c r="M1735" t="s">
        <v>35</v>
      </c>
      <c r="N1735" s="15">
        <v>43373</v>
      </c>
      <c r="O1735" t="s">
        <v>44</v>
      </c>
      <c r="P1735" s="15">
        <v>43344</v>
      </c>
      <c r="Q1735" t="s">
        <v>31</v>
      </c>
      <c r="R1735" t="s">
        <v>170</v>
      </c>
      <c r="S1735">
        <v>4099392</v>
      </c>
      <c r="T1735">
        <v>0</v>
      </c>
      <c r="U1735">
        <v>2603.1</v>
      </c>
      <c r="V1735">
        <v>0</v>
      </c>
      <c r="W1735">
        <v>0</v>
      </c>
      <c r="X1735">
        <v>0</v>
      </c>
      <c r="Y1735">
        <v>13.2758</v>
      </c>
      <c r="Z1735">
        <v>0</v>
      </c>
      <c r="AA1735">
        <v>0</v>
      </c>
      <c r="AB1735">
        <v>0</v>
      </c>
      <c r="AC1735">
        <v>0</v>
      </c>
      <c r="AD1735" t="s">
        <v>38</v>
      </c>
    </row>
    <row r="1736" spans="1:32" x14ac:dyDescent="0.35">
      <c r="A1736" t="s">
        <v>431</v>
      </c>
      <c r="B1736" t="s">
        <v>180</v>
      </c>
      <c r="C1736">
        <v>8062459</v>
      </c>
      <c r="D1736" s="15">
        <v>43373</v>
      </c>
      <c r="E1736" s="15">
        <v>43344</v>
      </c>
      <c r="F1736" t="s">
        <v>31</v>
      </c>
      <c r="G1736" t="s">
        <v>181</v>
      </c>
      <c r="H1736">
        <v>202926469</v>
      </c>
      <c r="I1736">
        <v>202926469</v>
      </c>
      <c r="J1736" t="s">
        <v>181</v>
      </c>
      <c r="K1736">
        <v>20193585</v>
      </c>
      <c r="L1736" t="s">
        <v>182</v>
      </c>
      <c r="M1736" t="s">
        <v>35</v>
      </c>
      <c r="N1736" s="15">
        <v>43373</v>
      </c>
      <c r="O1736" t="s">
        <v>44</v>
      </c>
      <c r="P1736" s="15">
        <v>43344</v>
      </c>
      <c r="Q1736" t="s">
        <v>31</v>
      </c>
      <c r="R1736" t="s">
        <v>170</v>
      </c>
      <c r="S1736">
        <v>4099392</v>
      </c>
      <c r="T1736">
        <v>0</v>
      </c>
      <c r="U1736">
        <v>2603.1</v>
      </c>
      <c r="V1736">
        <v>0</v>
      </c>
      <c r="W1736">
        <v>0</v>
      </c>
      <c r="X1736">
        <v>0</v>
      </c>
      <c r="Y1736">
        <v>13.2758</v>
      </c>
      <c r="Z1736">
        <v>0</v>
      </c>
      <c r="AA1736">
        <v>0</v>
      </c>
      <c r="AB1736">
        <v>0</v>
      </c>
      <c r="AC1736">
        <v>0</v>
      </c>
      <c r="AD1736" t="s">
        <v>38</v>
      </c>
    </row>
    <row r="1737" spans="1:32" x14ac:dyDescent="0.35">
      <c r="A1737" t="s">
        <v>431</v>
      </c>
      <c r="B1737" t="s">
        <v>180</v>
      </c>
      <c r="C1737">
        <v>8062459</v>
      </c>
      <c r="D1737" s="15">
        <v>43373</v>
      </c>
      <c r="E1737" s="15">
        <v>43344</v>
      </c>
      <c r="F1737" t="s">
        <v>31</v>
      </c>
      <c r="G1737" t="s">
        <v>181</v>
      </c>
      <c r="H1737">
        <v>202955048</v>
      </c>
      <c r="I1737">
        <v>202955048</v>
      </c>
      <c r="J1737" t="s">
        <v>181</v>
      </c>
      <c r="K1737">
        <v>20193585</v>
      </c>
      <c r="L1737" t="s">
        <v>182</v>
      </c>
      <c r="M1737" t="s">
        <v>35</v>
      </c>
      <c r="N1737" s="15">
        <v>43373</v>
      </c>
      <c r="O1737" t="s">
        <v>44</v>
      </c>
      <c r="P1737" s="15">
        <v>43344</v>
      </c>
      <c r="Q1737" t="s">
        <v>31</v>
      </c>
      <c r="R1737" t="s">
        <v>170</v>
      </c>
      <c r="S1737">
        <v>4099392</v>
      </c>
      <c r="T1737">
        <v>0</v>
      </c>
      <c r="U1737">
        <v>2603.1</v>
      </c>
      <c r="V1737">
        <v>0</v>
      </c>
      <c r="W1737">
        <v>0</v>
      </c>
      <c r="X1737">
        <v>0</v>
      </c>
      <c r="Y1737">
        <v>13.2758</v>
      </c>
      <c r="Z1737">
        <v>0</v>
      </c>
      <c r="AA1737">
        <v>0</v>
      </c>
      <c r="AB1737">
        <v>0</v>
      </c>
      <c r="AC1737">
        <v>0</v>
      </c>
      <c r="AD1737" t="s">
        <v>38</v>
      </c>
    </row>
    <row r="1738" spans="1:32" x14ac:dyDescent="0.35">
      <c r="A1738" t="s">
        <v>431</v>
      </c>
      <c r="B1738" t="s">
        <v>180</v>
      </c>
      <c r="C1738">
        <v>8062459</v>
      </c>
      <c r="D1738" s="15">
        <v>43373</v>
      </c>
      <c r="E1738" s="15">
        <v>43344</v>
      </c>
      <c r="F1738" t="s">
        <v>31</v>
      </c>
      <c r="G1738" t="s">
        <v>181</v>
      </c>
      <c r="H1738">
        <v>202955204</v>
      </c>
      <c r="I1738">
        <v>202955204</v>
      </c>
      <c r="J1738" t="s">
        <v>181</v>
      </c>
      <c r="K1738">
        <v>20193585</v>
      </c>
      <c r="L1738" t="s">
        <v>182</v>
      </c>
      <c r="M1738" t="s">
        <v>35</v>
      </c>
      <c r="N1738" s="15">
        <v>43373</v>
      </c>
      <c r="O1738" t="s">
        <v>44</v>
      </c>
      <c r="P1738" s="15">
        <v>43344</v>
      </c>
      <c r="Q1738" t="s">
        <v>31</v>
      </c>
      <c r="R1738" t="s">
        <v>170</v>
      </c>
      <c r="S1738">
        <v>4099392</v>
      </c>
      <c r="T1738">
        <v>0</v>
      </c>
      <c r="U1738">
        <v>2603.1</v>
      </c>
      <c r="V1738">
        <v>0</v>
      </c>
      <c r="W1738">
        <v>0</v>
      </c>
      <c r="X1738">
        <v>0</v>
      </c>
      <c r="Y1738">
        <v>13.2758</v>
      </c>
      <c r="Z1738">
        <v>0</v>
      </c>
      <c r="AA1738">
        <v>0</v>
      </c>
      <c r="AB1738">
        <v>0</v>
      </c>
      <c r="AC1738">
        <v>0</v>
      </c>
      <c r="AD1738" t="s">
        <v>38</v>
      </c>
    </row>
    <row r="1739" spans="1:32" x14ac:dyDescent="0.35">
      <c r="A1739" t="s">
        <v>431</v>
      </c>
      <c r="B1739" t="s">
        <v>180</v>
      </c>
      <c r="C1739">
        <v>8062459</v>
      </c>
      <c r="D1739" s="15">
        <v>43373</v>
      </c>
      <c r="E1739" s="15">
        <v>43344</v>
      </c>
      <c r="F1739" t="s">
        <v>31</v>
      </c>
      <c r="G1739" t="s">
        <v>183</v>
      </c>
      <c r="H1739">
        <v>202955216</v>
      </c>
      <c r="I1739">
        <v>202955216</v>
      </c>
      <c r="J1739" t="s">
        <v>183</v>
      </c>
      <c r="K1739">
        <v>20193585</v>
      </c>
      <c r="L1739" t="s">
        <v>182</v>
      </c>
      <c r="M1739" t="s">
        <v>35</v>
      </c>
      <c r="N1739" s="15">
        <v>43373</v>
      </c>
      <c r="O1739" t="s">
        <v>84</v>
      </c>
      <c r="P1739" s="15">
        <v>43344</v>
      </c>
      <c r="Q1739" t="s">
        <v>31</v>
      </c>
      <c r="R1739" t="s">
        <v>170</v>
      </c>
      <c r="S1739">
        <v>4099392</v>
      </c>
      <c r="T1739">
        <v>0</v>
      </c>
      <c r="U1739">
        <v>15028.02</v>
      </c>
      <c r="V1739">
        <v>0</v>
      </c>
      <c r="W1739">
        <v>0</v>
      </c>
      <c r="X1739">
        <v>0</v>
      </c>
      <c r="Y1739">
        <v>73.486999999999995</v>
      </c>
      <c r="Z1739">
        <v>0</v>
      </c>
      <c r="AA1739">
        <v>0</v>
      </c>
      <c r="AB1739">
        <v>0</v>
      </c>
      <c r="AC1739">
        <v>0</v>
      </c>
      <c r="AD1739" t="s">
        <v>38</v>
      </c>
    </row>
    <row r="1740" spans="1:32" x14ac:dyDescent="0.35">
      <c r="A1740" t="s">
        <v>431</v>
      </c>
      <c r="B1740" t="s">
        <v>180</v>
      </c>
      <c r="C1740">
        <v>8062459</v>
      </c>
      <c r="D1740" s="15">
        <v>43373</v>
      </c>
      <c r="E1740" s="15">
        <v>43344</v>
      </c>
      <c r="F1740" t="s">
        <v>31</v>
      </c>
      <c r="G1740" t="s">
        <v>183</v>
      </c>
      <c r="H1740">
        <v>205452812</v>
      </c>
      <c r="I1740">
        <v>205452812</v>
      </c>
      <c r="J1740" t="s">
        <v>183</v>
      </c>
      <c r="K1740">
        <v>20193585</v>
      </c>
      <c r="L1740" t="s">
        <v>182</v>
      </c>
      <c r="M1740" t="s">
        <v>35</v>
      </c>
      <c r="N1740" s="15">
        <v>43373</v>
      </c>
      <c r="O1740" t="s">
        <v>84</v>
      </c>
      <c r="P1740" s="15">
        <v>43344</v>
      </c>
      <c r="Q1740" t="s">
        <v>31</v>
      </c>
      <c r="R1740" t="s">
        <v>170</v>
      </c>
      <c r="S1740">
        <v>4099392</v>
      </c>
      <c r="T1740">
        <v>0</v>
      </c>
      <c r="U1740">
        <v>10018.74</v>
      </c>
      <c r="V1740">
        <v>0</v>
      </c>
      <c r="W1740">
        <v>0</v>
      </c>
      <c r="X1740">
        <v>0</v>
      </c>
      <c r="Y1740">
        <v>48.991599999999998</v>
      </c>
      <c r="Z1740">
        <v>0</v>
      </c>
      <c r="AA1740">
        <v>0</v>
      </c>
      <c r="AB1740">
        <v>0</v>
      </c>
      <c r="AC1740">
        <v>0</v>
      </c>
      <c r="AD1740" t="s">
        <v>38</v>
      </c>
    </row>
    <row r="1741" spans="1:32" x14ac:dyDescent="0.35">
      <c r="A1741" t="s">
        <v>431</v>
      </c>
      <c r="B1741" t="s">
        <v>180</v>
      </c>
      <c r="C1741">
        <v>8062459</v>
      </c>
      <c r="D1741" s="15">
        <v>43373</v>
      </c>
      <c r="E1741" s="15">
        <v>43344</v>
      </c>
      <c r="F1741" t="s">
        <v>31</v>
      </c>
      <c r="G1741" t="s">
        <v>183</v>
      </c>
      <c r="H1741">
        <v>205543656</v>
      </c>
      <c r="I1741">
        <v>205543656</v>
      </c>
      <c r="J1741" t="s">
        <v>183</v>
      </c>
      <c r="K1741">
        <v>20193585</v>
      </c>
      <c r="L1741" t="s">
        <v>182</v>
      </c>
      <c r="M1741" t="s">
        <v>35</v>
      </c>
      <c r="N1741" s="15">
        <v>43373</v>
      </c>
      <c r="O1741" t="s">
        <v>84</v>
      </c>
      <c r="P1741" s="15">
        <v>43344</v>
      </c>
      <c r="Q1741" t="s">
        <v>31</v>
      </c>
      <c r="R1741" t="s">
        <v>170</v>
      </c>
      <c r="S1741">
        <v>4099392</v>
      </c>
      <c r="T1741">
        <v>0</v>
      </c>
      <c r="U1741">
        <v>10018.68</v>
      </c>
      <c r="V1741">
        <v>0</v>
      </c>
      <c r="W1741">
        <v>0</v>
      </c>
      <c r="X1741">
        <v>0</v>
      </c>
      <c r="Y1741">
        <v>48.991300000000003</v>
      </c>
      <c r="Z1741">
        <v>0</v>
      </c>
      <c r="AA1741">
        <v>0</v>
      </c>
      <c r="AB1741">
        <v>0</v>
      </c>
      <c r="AC1741">
        <v>0</v>
      </c>
      <c r="AD1741" t="s">
        <v>38</v>
      </c>
    </row>
    <row r="1742" spans="1:32" x14ac:dyDescent="0.35">
      <c r="A1742" t="s">
        <v>431</v>
      </c>
      <c r="B1742" t="s">
        <v>57</v>
      </c>
      <c r="C1742">
        <v>8076485</v>
      </c>
      <c r="D1742" s="15">
        <v>43373</v>
      </c>
      <c r="E1742" s="15">
        <v>43344</v>
      </c>
      <c r="F1742" t="s">
        <v>31</v>
      </c>
      <c r="G1742" t="s">
        <v>186</v>
      </c>
      <c r="H1742">
        <v>222149691</v>
      </c>
      <c r="I1742">
        <v>222149691</v>
      </c>
      <c r="J1742" t="s">
        <v>186</v>
      </c>
      <c r="K1742">
        <v>20974713</v>
      </c>
      <c r="L1742" t="s">
        <v>187</v>
      </c>
      <c r="M1742" t="s">
        <v>35</v>
      </c>
      <c r="N1742" s="15">
        <v>43373</v>
      </c>
      <c r="O1742" t="s">
        <v>80</v>
      </c>
      <c r="P1742" s="15">
        <v>43344</v>
      </c>
      <c r="Q1742" t="s">
        <v>31</v>
      </c>
      <c r="R1742" t="s">
        <v>188</v>
      </c>
      <c r="S1742">
        <v>4303683</v>
      </c>
      <c r="T1742">
        <v>105</v>
      </c>
      <c r="U1742">
        <v>0</v>
      </c>
      <c r="V1742">
        <v>0</v>
      </c>
      <c r="W1742">
        <v>361</v>
      </c>
      <c r="X1742">
        <v>0</v>
      </c>
      <c r="Y1742">
        <v>0</v>
      </c>
      <c r="Z1742">
        <v>0</v>
      </c>
      <c r="AA1742">
        <v>0</v>
      </c>
      <c r="AB1742">
        <v>12.33</v>
      </c>
      <c r="AC1742">
        <v>0</v>
      </c>
      <c r="AD1742" t="s">
        <v>38</v>
      </c>
      <c r="AE1742">
        <v>0</v>
      </c>
      <c r="AF1742">
        <v>0</v>
      </c>
    </row>
    <row r="1743" spans="1:32" x14ac:dyDescent="0.35">
      <c r="A1743" t="s">
        <v>431</v>
      </c>
      <c r="B1743" t="s">
        <v>57</v>
      </c>
      <c r="C1743">
        <v>8076485</v>
      </c>
      <c r="D1743" s="15">
        <v>43373</v>
      </c>
      <c r="E1743" s="15">
        <v>43344</v>
      </c>
      <c r="F1743" t="s">
        <v>31</v>
      </c>
      <c r="G1743" t="s">
        <v>186</v>
      </c>
      <c r="H1743">
        <v>222013597</v>
      </c>
      <c r="I1743">
        <v>222013597</v>
      </c>
      <c r="J1743" t="s">
        <v>186</v>
      </c>
      <c r="K1743">
        <v>20974713</v>
      </c>
      <c r="L1743" t="s">
        <v>187</v>
      </c>
      <c r="M1743" t="s">
        <v>35</v>
      </c>
      <c r="N1743" s="15">
        <v>43373</v>
      </c>
      <c r="O1743" t="s">
        <v>80</v>
      </c>
      <c r="P1743" s="15">
        <v>43344</v>
      </c>
      <c r="Q1743" t="s">
        <v>31</v>
      </c>
      <c r="R1743" t="s">
        <v>188</v>
      </c>
      <c r="S1743">
        <v>4303683</v>
      </c>
      <c r="T1743">
        <v>87</v>
      </c>
      <c r="U1743">
        <v>0</v>
      </c>
      <c r="V1743">
        <v>0</v>
      </c>
      <c r="W1743">
        <v>339</v>
      </c>
      <c r="X1743">
        <v>0</v>
      </c>
      <c r="Y1743">
        <v>0</v>
      </c>
      <c r="Z1743">
        <v>0</v>
      </c>
      <c r="AA1743">
        <v>0</v>
      </c>
      <c r="AB1743">
        <v>11.53</v>
      </c>
      <c r="AC1743">
        <v>0</v>
      </c>
      <c r="AD1743" t="s">
        <v>38</v>
      </c>
      <c r="AE1743">
        <v>0</v>
      </c>
      <c r="AF1743">
        <v>0</v>
      </c>
    </row>
    <row r="1744" spans="1:32" x14ac:dyDescent="0.35">
      <c r="A1744" t="s">
        <v>431</v>
      </c>
      <c r="B1744" t="s">
        <v>57</v>
      </c>
      <c r="C1744">
        <v>8076485</v>
      </c>
      <c r="D1744" s="15">
        <v>43373</v>
      </c>
      <c r="E1744" s="15">
        <v>43344</v>
      </c>
      <c r="F1744" t="s">
        <v>31</v>
      </c>
      <c r="G1744" t="s">
        <v>186</v>
      </c>
      <c r="H1744">
        <v>222150615</v>
      </c>
      <c r="I1744">
        <v>222150615</v>
      </c>
      <c r="J1744" t="s">
        <v>186</v>
      </c>
      <c r="K1744">
        <v>20974713</v>
      </c>
      <c r="L1744" t="s">
        <v>187</v>
      </c>
      <c r="M1744" t="s">
        <v>35</v>
      </c>
      <c r="N1744" s="15">
        <v>43373</v>
      </c>
      <c r="O1744" t="s">
        <v>80</v>
      </c>
      <c r="P1744" s="15">
        <v>43344</v>
      </c>
      <c r="Q1744" t="s">
        <v>31</v>
      </c>
      <c r="R1744" t="s">
        <v>188</v>
      </c>
      <c r="S1744">
        <v>4303683</v>
      </c>
      <c r="T1744">
        <v>112</v>
      </c>
      <c r="U1744">
        <v>0</v>
      </c>
      <c r="V1744">
        <v>0</v>
      </c>
      <c r="W1744">
        <v>333</v>
      </c>
      <c r="X1744">
        <v>0</v>
      </c>
      <c r="Y1744">
        <v>0</v>
      </c>
      <c r="Z1744">
        <v>0</v>
      </c>
      <c r="AA1744">
        <v>0</v>
      </c>
      <c r="AB1744">
        <v>16.45</v>
      </c>
      <c r="AC1744">
        <v>0</v>
      </c>
      <c r="AD1744" t="s">
        <v>38</v>
      </c>
      <c r="AE1744">
        <v>0</v>
      </c>
      <c r="AF1744">
        <v>0</v>
      </c>
    </row>
    <row r="1745" spans="1:33" x14ac:dyDescent="0.35">
      <c r="A1745" t="s">
        <v>431</v>
      </c>
      <c r="B1745" t="s">
        <v>57</v>
      </c>
      <c r="C1745">
        <v>8076485</v>
      </c>
      <c r="D1745" s="15">
        <v>43373</v>
      </c>
      <c r="E1745" s="15">
        <v>43344</v>
      </c>
      <c r="F1745" t="s">
        <v>31</v>
      </c>
      <c r="G1745" t="s">
        <v>189</v>
      </c>
      <c r="H1745">
        <v>222013723</v>
      </c>
      <c r="I1745">
        <v>222013723</v>
      </c>
      <c r="J1745" t="s">
        <v>189</v>
      </c>
      <c r="K1745">
        <v>20974713</v>
      </c>
      <c r="L1745" t="s">
        <v>187</v>
      </c>
      <c r="M1745" t="s">
        <v>35</v>
      </c>
      <c r="N1745" s="15">
        <v>43373</v>
      </c>
      <c r="O1745" t="s">
        <v>84</v>
      </c>
      <c r="P1745" s="15">
        <v>43344</v>
      </c>
      <c r="Q1745" t="s">
        <v>31</v>
      </c>
      <c r="R1745" t="s">
        <v>188</v>
      </c>
      <c r="S1745">
        <v>4303683</v>
      </c>
      <c r="T1745">
        <v>458</v>
      </c>
      <c r="U1745">
        <v>0</v>
      </c>
      <c r="V1745">
        <v>6</v>
      </c>
      <c r="W1745">
        <v>1056</v>
      </c>
      <c r="X1745">
        <v>0</v>
      </c>
      <c r="Y1745">
        <v>0</v>
      </c>
      <c r="Z1745">
        <v>0</v>
      </c>
      <c r="AA1745">
        <v>0</v>
      </c>
      <c r="AB1745">
        <v>14.13</v>
      </c>
      <c r="AC1745">
        <v>0</v>
      </c>
      <c r="AD1745" t="s">
        <v>38</v>
      </c>
      <c r="AE1745">
        <v>0.56999999999999995</v>
      </c>
      <c r="AF1745">
        <v>0</v>
      </c>
      <c r="AG1745">
        <v>0</v>
      </c>
    </row>
    <row r="1746" spans="1:33" x14ac:dyDescent="0.35">
      <c r="A1746" t="s">
        <v>431</v>
      </c>
      <c r="B1746" t="s">
        <v>57</v>
      </c>
      <c r="C1746">
        <v>8076485</v>
      </c>
      <c r="D1746" s="15">
        <v>43373</v>
      </c>
      <c r="E1746" s="15">
        <v>43344</v>
      </c>
      <c r="F1746" t="s">
        <v>31</v>
      </c>
      <c r="G1746" t="s">
        <v>189</v>
      </c>
      <c r="H1746">
        <v>222013729</v>
      </c>
      <c r="I1746">
        <v>222013729</v>
      </c>
      <c r="J1746" t="s">
        <v>189</v>
      </c>
      <c r="K1746">
        <v>20974713</v>
      </c>
      <c r="L1746" t="s">
        <v>187</v>
      </c>
      <c r="M1746" t="s">
        <v>35</v>
      </c>
      <c r="N1746" s="15">
        <v>43373</v>
      </c>
      <c r="O1746" t="s">
        <v>84</v>
      </c>
      <c r="P1746" s="15">
        <v>43344</v>
      </c>
      <c r="Q1746" t="s">
        <v>31</v>
      </c>
      <c r="R1746" t="s">
        <v>188</v>
      </c>
      <c r="S1746">
        <v>4303683</v>
      </c>
      <c r="T1746">
        <v>262</v>
      </c>
      <c r="U1746">
        <v>0</v>
      </c>
      <c r="V1746">
        <v>0</v>
      </c>
      <c r="W1746">
        <v>611</v>
      </c>
      <c r="X1746">
        <v>0</v>
      </c>
      <c r="Y1746">
        <v>0</v>
      </c>
      <c r="Z1746">
        <v>0</v>
      </c>
      <c r="AA1746">
        <v>0</v>
      </c>
      <c r="AB1746">
        <v>14.69</v>
      </c>
      <c r="AC1746">
        <v>0</v>
      </c>
      <c r="AD1746" t="s">
        <v>38</v>
      </c>
      <c r="AE1746">
        <v>0</v>
      </c>
      <c r="AF1746">
        <v>0</v>
      </c>
    </row>
    <row r="1747" spans="1:33" x14ac:dyDescent="0.35">
      <c r="A1747" t="s">
        <v>431</v>
      </c>
      <c r="B1747" t="s">
        <v>57</v>
      </c>
      <c r="C1747">
        <v>8076485</v>
      </c>
      <c r="D1747" s="15">
        <v>43373</v>
      </c>
      <c r="E1747" s="15">
        <v>43344</v>
      </c>
      <c r="F1747" t="s">
        <v>31</v>
      </c>
      <c r="G1747" t="s">
        <v>189</v>
      </c>
      <c r="H1747">
        <v>222150681</v>
      </c>
      <c r="I1747">
        <v>222150681</v>
      </c>
      <c r="J1747" t="s">
        <v>189</v>
      </c>
      <c r="K1747">
        <v>20974713</v>
      </c>
      <c r="L1747" t="s">
        <v>187</v>
      </c>
      <c r="M1747" t="s">
        <v>35</v>
      </c>
      <c r="N1747" s="15">
        <v>43373</v>
      </c>
      <c r="O1747" t="s">
        <v>84</v>
      </c>
      <c r="P1747" s="15">
        <v>43344</v>
      </c>
      <c r="Q1747" t="s">
        <v>31</v>
      </c>
      <c r="R1747" t="s">
        <v>188</v>
      </c>
      <c r="S1747">
        <v>4303683</v>
      </c>
      <c r="T1747">
        <v>472</v>
      </c>
      <c r="U1747">
        <v>0</v>
      </c>
      <c r="V1747">
        <v>5</v>
      </c>
      <c r="W1747">
        <v>1054</v>
      </c>
      <c r="X1747">
        <v>0</v>
      </c>
      <c r="Y1747">
        <v>0</v>
      </c>
      <c r="Z1747">
        <v>0</v>
      </c>
      <c r="AA1747">
        <v>0</v>
      </c>
      <c r="AB1747">
        <v>12.97</v>
      </c>
      <c r="AC1747">
        <v>0</v>
      </c>
      <c r="AD1747" t="s">
        <v>38</v>
      </c>
      <c r="AE1747">
        <v>0.47</v>
      </c>
      <c r="AF1747">
        <v>0</v>
      </c>
      <c r="AG1747">
        <v>0</v>
      </c>
    </row>
    <row r="1748" spans="1:33" x14ac:dyDescent="0.35">
      <c r="A1748" t="s">
        <v>431</v>
      </c>
      <c r="B1748" t="s">
        <v>57</v>
      </c>
      <c r="C1748">
        <v>8076485</v>
      </c>
      <c r="D1748" s="15">
        <v>43373</v>
      </c>
      <c r="E1748" s="15">
        <v>43344</v>
      </c>
      <c r="F1748" t="s">
        <v>31</v>
      </c>
      <c r="G1748" t="s">
        <v>190</v>
      </c>
      <c r="H1748">
        <v>222010198</v>
      </c>
      <c r="I1748">
        <v>222010198</v>
      </c>
      <c r="J1748" t="s">
        <v>190</v>
      </c>
      <c r="K1748">
        <v>20974713</v>
      </c>
      <c r="L1748" t="s">
        <v>187</v>
      </c>
      <c r="M1748" t="s">
        <v>35</v>
      </c>
      <c r="N1748" s="15">
        <v>43373</v>
      </c>
      <c r="O1748" t="s">
        <v>82</v>
      </c>
      <c r="P1748" s="15">
        <v>43344</v>
      </c>
      <c r="Q1748" t="s">
        <v>31</v>
      </c>
      <c r="R1748" t="s">
        <v>188</v>
      </c>
      <c r="S1748">
        <v>4303683</v>
      </c>
      <c r="T1748">
        <v>2</v>
      </c>
      <c r="U1748">
        <v>0</v>
      </c>
      <c r="V1748">
        <v>0</v>
      </c>
      <c r="W1748">
        <v>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 t="s">
        <v>38</v>
      </c>
      <c r="AE1748">
        <v>0</v>
      </c>
      <c r="AF1748">
        <v>0</v>
      </c>
    </row>
    <row r="1749" spans="1:33" x14ac:dyDescent="0.35">
      <c r="A1749" t="s">
        <v>431</v>
      </c>
      <c r="B1749" t="s">
        <v>57</v>
      </c>
      <c r="C1749">
        <v>8076485</v>
      </c>
      <c r="D1749" s="15">
        <v>43373</v>
      </c>
      <c r="E1749" s="15">
        <v>43344</v>
      </c>
      <c r="F1749" t="s">
        <v>31</v>
      </c>
      <c r="G1749" t="s">
        <v>190</v>
      </c>
      <c r="H1749">
        <v>222150291</v>
      </c>
      <c r="I1749">
        <v>222150291</v>
      </c>
      <c r="J1749" t="s">
        <v>190</v>
      </c>
      <c r="K1749">
        <v>20974713</v>
      </c>
      <c r="L1749" t="s">
        <v>187</v>
      </c>
      <c r="M1749" t="s">
        <v>35</v>
      </c>
      <c r="N1749" s="15">
        <v>43373</v>
      </c>
      <c r="O1749" t="s">
        <v>82</v>
      </c>
      <c r="P1749" s="15">
        <v>43344</v>
      </c>
      <c r="Q1749" t="s">
        <v>31</v>
      </c>
      <c r="R1749" t="s">
        <v>188</v>
      </c>
      <c r="S1749">
        <v>4303683</v>
      </c>
      <c r="T1749">
        <v>4804</v>
      </c>
      <c r="U1749">
        <v>0</v>
      </c>
      <c r="V1749">
        <v>76</v>
      </c>
      <c r="W1749">
        <v>10944</v>
      </c>
      <c r="X1749">
        <v>0</v>
      </c>
      <c r="Y1749">
        <v>0</v>
      </c>
      <c r="Z1749">
        <v>0</v>
      </c>
      <c r="AA1749">
        <v>0</v>
      </c>
      <c r="AB1749">
        <v>18.23</v>
      </c>
      <c r="AC1749">
        <v>0</v>
      </c>
      <c r="AD1749" t="s">
        <v>38</v>
      </c>
      <c r="AE1749">
        <v>0.69</v>
      </c>
      <c r="AF1749">
        <v>0</v>
      </c>
      <c r="AG1749">
        <v>0</v>
      </c>
    </row>
    <row r="1750" spans="1:33" x14ac:dyDescent="0.35">
      <c r="A1750" t="s">
        <v>431</v>
      </c>
      <c r="B1750" t="s">
        <v>57</v>
      </c>
      <c r="C1750">
        <v>8076485</v>
      </c>
      <c r="D1750" s="15">
        <v>43373</v>
      </c>
      <c r="E1750" s="15">
        <v>43344</v>
      </c>
      <c r="F1750" t="s">
        <v>31</v>
      </c>
      <c r="G1750" t="s">
        <v>190</v>
      </c>
      <c r="H1750">
        <v>222150723</v>
      </c>
      <c r="I1750">
        <v>222150723</v>
      </c>
      <c r="J1750" t="s">
        <v>190</v>
      </c>
      <c r="K1750">
        <v>20974713</v>
      </c>
      <c r="L1750" t="s">
        <v>187</v>
      </c>
      <c r="M1750" t="s">
        <v>35</v>
      </c>
      <c r="N1750" s="15">
        <v>43373</v>
      </c>
      <c r="O1750" t="s">
        <v>82</v>
      </c>
      <c r="P1750" s="15">
        <v>43344</v>
      </c>
      <c r="Q1750" t="s">
        <v>31</v>
      </c>
      <c r="R1750" t="s">
        <v>188</v>
      </c>
      <c r="S1750">
        <v>4303683</v>
      </c>
      <c r="T1750">
        <v>1419</v>
      </c>
      <c r="U1750">
        <v>0</v>
      </c>
      <c r="V1750">
        <v>14</v>
      </c>
      <c r="W1750">
        <v>2993</v>
      </c>
      <c r="X1750">
        <v>0</v>
      </c>
      <c r="Y1750">
        <v>0</v>
      </c>
      <c r="Z1750">
        <v>0</v>
      </c>
      <c r="AA1750">
        <v>0</v>
      </c>
      <c r="AB1750">
        <v>16.559999999999999</v>
      </c>
      <c r="AC1750">
        <v>0</v>
      </c>
      <c r="AD1750" t="s">
        <v>38</v>
      </c>
      <c r="AE1750">
        <v>0.47</v>
      </c>
      <c r="AF1750">
        <v>0</v>
      </c>
      <c r="AG1750">
        <v>0</v>
      </c>
    </row>
    <row r="1751" spans="1:33" x14ac:dyDescent="0.35">
      <c r="A1751" t="s">
        <v>431</v>
      </c>
      <c r="B1751" t="s">
        <v>57</v>
      </c>
      <c r="C1751">
        <v>8076485</v>
      </c>
      <c r="D1751" s="15">
        <v>43373</v>
      </c>
      <c r="E1751" s="15">
        <v>43344</v>
      </c>
      <c r="F1751" t="s">
        <v>31</v>
      </c>
      <c r="G1751" t="s">
        <v>191</v>
      </c>
      <c r="H1751">
        <v>219035804</v>
      </c>
      <c r="I1751">
        <v>219035804</v>
      </c>
      <c r="J1751" t="s">
        <v>191</v>
      </c>
      <c r="K1751">
        <v>20974713</v>
      </c>
      <c r="L1751" t="s">
        <v>187</v>
      </c>
      <c r="M1751" t="s">
        <v>35</v>
      </c>
      <c r="N1751" s="15">
        <v>43373</v>
      </c>
      <c r="O1751" t="s">
        <v>82</v>
      </c>
      <c r="P1751" s="15">
        <v>43344</v>
      </c>
      <c r="Q1751" t="s">
        <v>31</v>
      </c>
      <c r="R1751" t="s">
        <v>192</v>
      </c>
      <c r="S1751">
        <v>4393409</v>
      </c>
      <c r="T1751">
        <v>4336</v>
      </c>
      <c r="U1751">
        <v>0</v>
      </c>
      <c r="V1751">
        <v>35</v>
      </c>
      <c r="W1751">
        <v>8229</v>
      </c>
      <c r="X1751">
        <v>0</v>
      </c>
      <c r="Y1751">
        <v>0</v>
      </c>
      <c r="Z1751">
        <v>0</v>
      </c>
      <c r="AA1751">
        <v>0</v>
      </c>
      <c r="AB1751">
        <v>15.99</v>
      </c>
      <c r="AC1751">
        <v>0</v>
      </c>
      <c r="AD1751" t="s">
        <v>38</v>
      </c>
      <c r="AE1751">
        <v>0.43</v>
      </c>
      <c r="AF1751">
        <v>0</v>
      </c>
      <c r="AG1751">
        <v>0</v>
      </c>
    </row>
    <row r="1752" spans="1:33" x14ac:dyDescent="0.35">
      <c r="A1752" t="s">
        <v>431</v>
      </c>
      <c r="B1752" t="s">
        <v>57</v>
      </c>
      <c r="C1752">
        <v>8076485</v>
      </c>
      <c r="D1752" s="15">
        <v>43373</v>
      </c>
      <c r="E1752" s="15">
        <v>43344</v>
      </c>
      <c r="F1752" t="s">
        <v>31</v>
      </c>
      <c r="G1752" t="s">
        <v>191</v>
      </c>
      <c r="H1752">
        <v>219035801</v>
      </c>
      <c r="I1752">
        <v>219035801</v>
      </c>
      <c r="J1752" t="s">
        <v>191</v>
      </c>
      <c r="K1752">
        <v>20974713</v>
      </c>
      <c r="L1752" t="s">
        <v>187</v>
      </c>
      <c r="M1752" t="s">
        <v>35</v>
      </c>
      <c r="N1752" s="15">
        <v>43373</v>
      </c>
      <c r="O1752" t="s">
        <v>82</v>
      </c>
      <c r="P1752" s="15">
        <v>43344</v>
      </c>
      <c r="Q1752" t="s">
        <v>31</v>
      </c>
      <c r="R1752" t="s">
        <v>192</v>
      </c>
      <c r="S1752">
        <v>4393409</v>
      </c>
      <c r="T1752">
        <v>4405</v>
      </c>
      <c r="U1752">
        <v>0</v>
      </c>
      <c r="V1752">
        <v>20</v>
      </c>
      <c r="W1752">
        <v>8306</v>
      </c>
      <c r="X1752">
        <v>0</v>
      </c>
      <c r="Y1752">
        <v>0</v>
      </c>
      <c r="Z1752">
        <v>0</v>
      </c>
      <c r="AA1752">
        <v>0</v>
      </c>
      <c r="AB1752">
        <v>16.760000000000002</v>
      </c>
      <c r="AC1752">
        <v>0</v>
      </c>
      <c r="AD1752" t="s">
        <v>38</v>
      </c>
      <c r="AE1752">
        <v>0.24</v>
      </c>
      <c r="AF1752">
        <v>0</v>
      </c>
      <c r="AG1752">
        <v>0</v>
      </c>
    </row>
    <row r="1753" spans="1:33" x14ac:dyDescent="0.35">
      <c r="A1753" t="s">
        <v>431</v>
      </c>
      <c r="B1753" t="s">
        <v>57</v>
      </c>
      <c r="C1753">
        <v>8076485</v>
      </c>
      <c r="D1753" s="15">
        <v>43373</v>
      </c>
      <c r="E1753" s="15">
        <v>43344</v>
      </c>
      <c r="F1753" t="s">
        <v>31</v>
      </c>
      <c r="G1753" t="s">
        <v>191</v>
      </c>
      <c r="H1753">
        <v>219035798</v>
      </c>
      <c r="I1753">
        <v>219035798</v>
      </c>
      <c r="J1753" t="s">
        <v>191</v>
      </c>
      <c r="K1753">
        <v>20974713</v>
      </c>
      <c r="L1753" t="s">
        <v>187</v>
      </c>
      <c r="M1753" t="s">
        <v>35</v>
      </c>
      <c r="N1753" s="15">
        <v>43373</v>
      </c>
      <c r="O1753" t="s">
        <v>82</v>
      </c>
      <c r="P1753" s="15">
        <v>43344</v>
      </c>
      <c r="Q1753" t="s">
        <v>31</v>
      </c>
      <c r="R1753" t="s">
        <v>192</v>
      </c>
      <c r="S1753">
        <v>4393409</v>
      </c>
      <c r="T1753">
        <v>6172</v>
      </c>
      <c r="U1753">
        <v>0</v>
      </c>
      <c r="V1753">
        <v>28</v>
      </c>
      <c r="W1753">
        <v>11751</v>
      </c>
      <c r="X1753">
        <v>0</v>
      </c>
      <c r="Y1753">
        <v>0</v>
      </c>
      <c r="Z1753">
        <v>0</v>
      </c>
      <c r="AA1753">
        <v>0</v>
      </c>
      <c r="AB1753">
        <v>18.89</v>
      </c>
      <c r="AC1753">
        <v>0</v>
      </c>
      <c r="AD1753" t="s">
        <v>38</v>
      </c>
      <c r="AE1753">
        <v>0.24</v>
      </c>
      <c r="AF1753">
        <v>0</v>
      </c>
      <c r="AG1753">
        <v>0</v>
      </c>
    </row>
    <row r="1754" spans="1:33" x14ac:dyDescent="0.35">
      <c r="A1754" t="s">
        <v>431</v>
      </c>
      <c r="B1754" t="s">
        <v>57</v>
      </c>
      <c r="C1754">
        <v>8076485</v>
      </c>
      <c r="D1754" s="15">
        <v>43373</v>
      </c>
      <c r="E1754" s="15">
        <v>43344</v>
      </c>
      <c r="F1754" t="s">
        <v>31</v>
      </c>
      <c r="G1754" t="s">
        <v>191</v>
      </c>
      <c r="H1754">
        <v>219150093</v>
      </c>
      <c r="I1754">
        <v>219150093</v>
      </c>
      <c r="J1754" t="s">
        <v>191</v>
      </c>
      <c r="K1754">
        <v>20974713</v>
      </c>
      <c r="L1754" t="s">
        <v>187</v>
      </c>
      <c r="M1754" t="s">
        <v>35</v>
      </c>
      <c r="N1754" s="15">
        <v>43373</v>
      </c>
      <c r="O1754" t="s">
        <v>82</v>
      </c>
      <c r="P1754" s="15">
        <v>43344</v>
      </c>
      <c r="Q1754" t="s">
        <v>31</v>
      </c>
      <c r="R1754" t="s">
        <v>192</v>
      </c>
      <c r="S1754">
        <v>4393409</v>
      </c>
      <c r="T1754">
        <v>3161</v>
      </c>
      <c r="U1754">
        <v>0</v>
      </c>
      <c r="V1754">
        <v>8</v>
      </c>
      <c r="W1754">
        <v>5598</v>
      </c>
      <c r="X1754">
        <v>0</v>
      </c>
      <c r="Y1754">
        <v>0</v>
      </c>
      <c r="Z1754">
        <v>0</v>
      </c>
      <c r="AA1754">
        <v>0</v>
      </c>
      <c r="AB1754">
        <v>15.64</v>
      </c>
      <c r="AC1754">
        <v>0</v>
      </c>
      <c r="AD1754" t="s">
        <v>38</v>
      </c>
      <c r="AE1754">
        <v>0.14000000000000001</v>
      </c>
      <c r="AF1754">
        <v>0</v>
      </c>
      <c r="AG1754">
        <v>0</v>
      </c>
    </row>
    <row r="1755" spans="1:33" x14ac:dyDescent="0.35">
      <c r="A1755" t="s">
        <v>431</v>
      </c>
      <c r="B1755" t="s">
        <v>57</v>
      </c>
      <c r="C1755">
        <v>8076485</v>
      </c>
      <c r="D1755" s="15">
        <v>43373</v>
      </c>
      <c r="E1755" s="15">
        <v>43344</v>
      </c>
      <c r="F1755" t="s">
        <v>31</v>
      </c>
      <c r="G1755" t="s">
        <v>282</v>
      </c>
      <c r="H1755">
        <v>226751887</v>
      </c>
      <c r="I1755">
        <v>226751887</v>
      </c>
      <c r="J1755" t="s">
        <v>282</v>
      </c>
      <c r="K1755">
        <v>20974713</v>
      </c>
      <c r="L1755" t="s">
        <v>187</v>
      </c>
      <c r="M1755" t="s">
        <v>35</v>
      </c>
      <c r="N1755" s="15">
        <v>43373</v>
      </c>
      <c r="O1755" t="s">
        <v>82</v>
      </c>
      <c r="P1755" s="15">
        <v>43344</v>
      </c>
      <c r="Q1755" t="s">
        <v>31</v>
      </c>
      <c r="R1755" t="s">
        <v>192</v>
      </c>
      <c r="S1755">
        <v>4393409</v>
      </c>
      <c r="T1755">
        <v>5457</v>
      </c>
      <c r="U1755">
        <v>0</v>
      </c>
      <c r="V1755">
        <v>20</v>
      </c>
      <c r="W1755">
        <v>9475</v>
      </c>
      <c r="X1755">
        <v>0</v>
      </c>
      <c r="Y1755">
        <v>0</v>
      </c>
      <c r="Z1755">
        <v>0</v>
      </c>
      <c r="AA1755">
        <v>0</v>
      </c>
      <c r="AB1755">
        <v>20.45</v>
      </c>
      <c r="AC1755">
        <v>0</v>
      </c>
      <c r="AD1755" t="s">
        <v>38</v>
      </c>
      <c r="AE1755">
        <v>0.21</v>
      </c>
      <c r="AF1755">
        <v>0</v>
      </c>
      <c r="AG1755">
        <v>0</v>
      </c>
    </row>
    <row r="1756" spans="1:33" x14ac:dyDescent="0.35">
      <c r="A1756" t="s">
        <v>431</v>
      </c>
      <c r="B1756" t="s">
        <v>57</v>
      </c>
      <c r="C1756">
        <v>8076485</v>
      </c>
      <c r="D1756" s="15">
        <v>43373</v>
      </c>
      <c r="E1756" s="15">
        <v>43344</v>
      </c>
      <c r="F1756" t="s">
        <v>31</v>
      </c>
      <c r="G1756" t="s">
        <v>282</v>
      </c>
      <c r="H1756">
        <v>226751884</v>
      </c>
      <c r="I1756">
        <v>226751884</v>
      </c>
      <c r="J1756" t="s">
        <v>282</v>
      </c>
      <c r="K1756">
        <v>20974713</v>
      </c>
      <c r="L1756" t="s">
        <v>187</v>
      </c>
      <c r="M1756" t="s">
        <v>35</v>
      </c>
      <c r="N1756" s="15">
        <v>43373</v>
      </c>
      <c r="O1756" t="s">
        <v>82</v>
      </c>
      <c r="P1756" s="15">
        <v>43344</v>
      </c>
      <c r="Q1756" t="s">
        <v>31</v>
      </c>
      <c r="R1756" t="s">
        <v>192</v>
      </c>
      <c r="S1756">
        <v>4393409</v>
      </c>
      <c r="T1756">
        <v>5436</v>
      </c>
      <c r="U1756">
        <v>0</v>
      </c>
      <c r="V1756">
        <v>18</v>
      </c>
      <c r="W1756">
        <v>9303</v>
      </c>
      <c r="X1756">
        <v>0</v>
      </c>
      <c r="Y1756">
        <v>0</v>
      </c>
      <c r="Z1756">
        <v>0</v>
      </c>
      <c r="AA1756">
        <v>0</v>
      </c>
      <c r="AB1756">
        <v>19.73</v>
      </c>
      <c r="AC1756">
        <v>0</v>
      </c>
      <c r="AD1756" t="s">
        <v>38</v>
      </c>
      <c r="AE1756">
        <v>0.19</v>
      </c>
      <c r="AF1756">
        <v>0</v>
      </c>
      <c r="AG1756">
        <v>0</v>
      </c>
    </row>
    <row r="1757" spans="1:33" x14ac:dyDescent="0.35">
      <c r="A1757" t="s">
        <v>431</v>
      </c>
      <c r="B1757" t="s">
        <v>57</v>
      </c>
      <c r="C1757">
        <v>8076485</v>
      </c>
      <c r="D1757" s="15">
        <v>43373</v>
      </c>
      <c r="E1757" s="15">
        <v>43344</v>
      </c>
      <c r="F1757" t="s">
        <v>31</v>
      </c>
      <c r="G1757" t="s">
        <v>282</v>
      </c>
      <c r="H1757">
        <v>226751881</v>
      </c>
      <c r="I1757">
        <v>226751881</v>
      </c>
      <c r="J1757" t="s">
        <v>282</v>
      </c>
      <c r="K1757">
        <v>20974713</v>
      </c>
      <c r="L1757" t="s">
        <v>187</v>
      </c>
      <c r="M1757" t="s">
        <v>35</v>
      </c>
      <c r="N1757" s="15">
        <v>43373</v>
      </c>
      <c r="O1757" t="s">
        <v>82</v>
      </c>
      <c r="P1757" s="15">
        <v>43344</v>
      </c>
      <c r="Q1757" t="s">
        <v>31</v>
      </c>
      <c r="R1757" t="s">
        <v>192</v>
      </c>
      <c r="S1757">
        <v>4393409</v>
      </c>
      <c r="T1757">
        <v>5590</v>
      </c>
      <c r="U1757">
        <v>0</v>
      </c>
      <c r="V1757">
        <v>17</v>
      </c>
      <c r="W1757">
        <v>9462</v>
      </c>
      <c r="X1757">
        <v>0</v>
      </c>
      <c r="Y1757">
        <v>0</v>
      </c>
      <c r="Z1757">
        <v>0</v>
      </c>
      <c r="AA1757">
        <v>0</v>
      </c>
      <c r="AB1757">
        <v>22.02</v>
      </c>
      <c r="AC1757">
        <v>0</v>
      </c>
      <c r="AD1757" t="s">
        <v>38</v>
      </c>
      <c r="AE1757">
        <v>0.18</v>
      </c>
      <c r="AF1757">
        <v>0</v>
      </c>
      <c r="AG1757">
        <v>0</v>
      </c>
    </row>
    <row r="1758" spans="1:33" x14ac:dyDescent="0.35">
      <c r="A1758" t="s">
        <v>431</v>
      </c>
      <c r="B1758" t="s">
        <v>57</v>
      </c>
      <c r="C1758">
        <v>8076485</v>
      </c>
      <c r="D1758" s="15">
        <v>43373</v>
      </c>
      <c r="E1758" s="15">
        <v>43344</v>
      </c>
      <c r="F1758" t="s">
        <v>31</v>
      </c>
      <c r="G1758" t="s">
        <v>282</v>
      </c>
      <c r="H1758">
        <v>226751878</v>
      </c>
      <c r="I1758">
        <v>226751878</v>
      </c>
      <c r="J1758" t="s">
        <v>282</v>
      </c>
      <c r="K1758">
        <v>20974713</v>
      </c>
      <c r="L1758" t="s">
        <v>187</v>
      </c>
      <c r="M1758" t="s">
        <v>35</v>
      </c>
      <c r="N1758" s="15">
        <v>43373</v>
      </c>
      <c r="O1758" t="s">
        <v>82</v>
      </c>
      <c r="P1758" s="15">
        <v>43344</v>
      </c>
      <c r="Q1758" t="s">
        <v>31</v>
      </c>
      <c r="R1758" t="s">
        <v>192</v>
      </c>
      <c r="S1758">
        <v>4393409</v>
      </c>
      <c r="T1758">
        <v>5211</v>
      </c>
      <c r="U1758">
        <v>0</v>
      </c>
      <c r="V1758">
        <v>20</v>
      </c>
      <c r="W1758">
        <v>8960</v>
      </c>
      <c r="X1758">
        <v>0</v>
      </c>
      <c r="Y1758">
        <v>0</v>
      </c>
      <c r="Z1758">
        <v>0</v>
      </c>
      <c r="AA1758">
        <v>0</v>
      </c>
      <c r="AB1758">
        <v>22.21</v>
      </c>
      <c r="AC1758">
        <v>0</v>
      </c>
      <c r="AD1758" t="s">
        <v>38</v>
      </c>
      <c r="AE1758">
        <v>0.22</v>
      </c>
      <c r="AF1758">
        <v>0</v>
      </c>
      <c r="AG1758">
        <v>0</v>
      </c>
    </row>
    <row r="1759" spans="1:33" x14ac:dyDescent="0.35">
      <c r="A1759" t="s">
        <v>431</v>
      </c>
      <c r="B1759" t="s">
        <v>57</v>
      </c>
      <c r="C1759">
        <v>8076485</v>
      </c>
      <c r="D1759" s="15">
        <v>43373</v>
      </c>
      <c r="E1759" s="15">
        <v>43344</v>
      </c>
      <c r="F1759" t="s">
        <v>31</v>
      </c>
      <c r="G1759" t="s">
        <v>251</v>
      </c>
      <c r="H1759">
        <v>219035825</v>
      </c>
      <c r="I1759">
        <v>219035825</v>
      </c>
      <c r="J1759" t="s">
        <v>251</v>
      </c>
      <c r="K1759">
        <v>20974713</v>
      </c>
      <c r="L1759" t="s">
        <v>187</v>
      </c>
      <c r="M1759" t="s">
        <v>35</v>
      </c>
      <c r="N1759" s="15">
        <v>43373</v>
      </c>
      <c r="O1759" t="s">
        <v>87</v>
      </c>
      <c r="P1759" s="15">
        <v>43344</v>
      </c>
      <c r="Q1759" t="s">
        <v>31</v>
      </c>
      <c r="R1759" t="s">
        <v>192</v>
      </c>
      <c r="S1759">
        <v>4393409</v>
      </c>
      <c r="T1759">
        <v>228</v>
      </c>
      <c r="U1759">
        <v>0</v>
      </c>
      <c r="V1759">
        <v>2</v>
      </c>
      <c r="W1759">
        <v>907</v>
      </c>
      <c r="X1759">
        <v>0</v>
      </c>
      <c r="Y1759">
        <v>0</v>
      </c>
      <c r="Z1759">
        <v>0</v>
      </c>
      <c r="AA1759">
        <v>0</v>
      </c>
      <c r="AB1759">
        <v>20.39</v>
      </c>
      <c r="AC1759">
        <v>0</v>
      </c>
      <c r="AD1759" t="s">
        <v>38</v>
      </c>
      <c r="AE1759">
        <v>0.22</v>
      </c>
      <c r="AF1759">
        <v>0</v>
      </c>
      <c r="AG1759">
        <v>0</v>
      </c>
    </row>
    <row r="1760" spans="1:33" x14ac:dyDescent="0.35">
      <c r="A1760" t="s">
        <v>431</v>
      </c>
      <c r="B1760" t="s">
        <v>57</v>
      </c>
      <c r="C1760">
        <v>8076485</v>
      </c>
      <c r="D1760" s="15">
        <v>43373</v>
      </c>
      <c r="E1760" s="15">
        <v>43344</v>
      </c>
      <c r="F1760" t="s">
        <v>31</v>
      </c>
      <c r="G1760" t="s">
        <v>251</v>
      </c>
      <c r="H1760">
        <v>219035816</v>
      </c>
      <c r="I1760">
        <v>219035816</v>
      </c>
      <c r="J1760" t="s">
        <v>251</v>
      </c>
      <c r="K1760">
        <v>20974713</v>
      </c>
      <c r="L1760" t="s">
        <v>187</v>
      </c>
      <c r="M1760" t="s">
        <v>35</v>
      </c>
      <c r="N1760" s="15">
        <v>43373</v>
      </c>
      <c r="O1760" t="s">
        <v>80</v>
      </c>
      <c r="P1760" s="15">
        <v>43344</v>
      </c>
      <c r="Q1760" t="s">
        <v>31</v>
      </c>
      <c r="R1760" t="s">
        <v>192</v>
      </c>
      <c r="S1760">
        <v>4393409</v>
      </c>
      <c r="T1760">
        <v>2279</v>
      </c>
      <c r="U1760">
        <v>0</v>
      </c>
      <c r="V1760">
        <v>0</v>
      </c>
      <c r="W1760">
        <v>3251</v>
      </c>
      <c r="X1760">
        <v>0</v>
      </c>
      <c r="Y1760">
        <v>0</v>
      </c>
      <c r="Z1760">
        <v>0</v>
      </c>
      <c r="AA1760">
        <v>0</v>
      </c>
      <c r="AB1760">
        <v>12.49</v>
      </c>
      <c r="AC1760">
        <v>0</v>
      </c>
      <c r="AD1760" t="s">
        <v>38</v>
      </c>
      <c r="AE1760">
        <v>0</v>
      </c>
      <c r="AF1760">
        <v>0</v>
      </c>
    </row>
    <row r="1761" spans="1:33" x14ac:dyDescent="0.35">
      <c r="A1761" t="s">
        <v>431</v>
      </c>
      <c r="B1761" t="s">
        <v>57</v>
      </c>
      <c r="C1761">
        <v>8076485</v>
      </c>
      <c r="D1761" s="15">
        <v>43373</v>
      </c>
      <c r="E1761" s="15">
        <v>43344</v>
      </c>
      <c r="F1761" t="s">
        <v>31</v>
      </c>
      <c r="G1761" t="s">
        <v>251</v>
      </c>
      <c r="H1761">
        <v>219035819</v>
      </c>
      <c r="I1761">
        <v>219035819</v>
      </c>
      <c r="J1761" t="s">
        <v>251</v>
      </c>
      <c r="K1761">
        <v>20974713</v>
      </c>
      <c r="L1761" t="s">
        <v>187</v>
      </c>
      <c r="M1761" t="s">
        <v>35</v>
      </c>
      <c r="N1761" s="15">
        <v>43373</v>
      </c>
      <c r="O1761" t="s">
        <v>87</v>
      </c>
      <c r="P1761" s="15">
        <v>43344</v>
      </c>
      <c r="Q1761" t="s">
        <v>31</v>
      </c>
      <c r="R1761" t="s">
        <v>192</v>
      </c>
      <c r="S1761">
        <v>4393409</v>
      </c>
      <c r="T1761">
        <v>20</v>
      </c>
      <c r="U1761">
        <v>0</v>
      </c>
      <c r="V1761">
        <v>0</v>
      </c>
      <c r="W1761">
        <v>57</v>
      </c>
      <c r="X1761">
        <v>0</v>
      </c>
      <c r="Y1761">
        <v>0</v>
      </c>
      <c r="Z1761">
        <v>0</v>
      </c>
      <c r="AA1761">
        <v>0</v>
      </c>
      <c r="AB1761">
        <v>20.65</v>
      </c>
      <c r="AC1761">
        <v>0</v>
      </c>
      <c r="AD1761" t="s">
        <v>38</v>
      </c>
      <c r="AE1761">
        <v>0</v>
      </c>
      <c r="AF1761">
        <v>0</v>
      </c>
    </row>
    <row r="1762" spans="1:33" x14ac:dyDescent="0.35">
      <c r="A1762" t="s">
        <v>431</v>
      </c>
      <c r="B1762" t="s">
        <v>57</v>
      </c>
      <c r="C1762">
        <v>8076485</v>
      </c>
      <c r="D1762" s="15">
        <v>43373</v>
      </c>
      <c r="E1762" s="15">
        <v>43344</v>
      </c>
      <c r="F1762" t="s">
        <v>31</v>
      </c>
      <c r="G1762" t="s">
        <v>251</v>
      </c>
      <c r="H1762">
        <v>219035813</v>
      </c>
      <c r="I1762">
        <v>219035813</v>
      </c>
      <c r="J1762" t="s">
        <v>251</v>
      </c>
      <c r="K1762">
        <v>20974713</v>
      </c>
      <c r="L1762" t="s">
        <v>187</v>
      </c>
      <c r="M1762" t="s">
        <v>35</v>
      </c>
      <c r="N1762" s="15">
        <v>43373</v>
      </c>
      <c r="O1762" t="s">
        <v>87</v>
      </c>
      <c r="P1762" s="15">
        <v>43344</v>
      </c>
      <c r="Q1762" t="s">
        <v>31</v>
      </c>
      <c r="R1762" t="s">
        <v>192</v>
      </c>
      <c r="S1762">
        <v>4393409</v>
      </c>
      <c r="T1762">
        <v>236</v>
      </c>
      <c r="U1762">
        <v>0</v>
      </c>
      <c r="V1762">
        <v>3</v>
      </c>
      <c r="W1762">
        <v>929</v>
      </c>
      <c r="X1762">
        <v>0</v>
      </c>
      <c r="Y1762">
        <v>0</v>
      </c>
      <c r="Z1762">
        <v>0</v>
      </c>
      <c r="AA1762">
        <v>0</v>
      </c>
      <c r="AB1762">
        <v>20.88</v>
      </c>
      <c r="AC1762">
        <v>0</v>
      </c>
      <c r="AD1762" t="s">
        <v>38</v>
      </c>
      <c r="AE1762">
        <v>0.32</v>
      </c>
      <c r="AF1762">
        <v>0</v>
      </c>
      <c r="AG1762">
        <v>0</v>
      </c>
    </row>
    <row r="1763" spans="1:33" x14ac:dyDescent="0.35">
      <c r="A1763" t="s">
        <v>431</v>
      </c>
      <c r="B1763" t="s">
        <v>57</v>
      </c>
      <c r="C1763">
        <v>8076485</v>
      </c>
      <c r="D1763" s="15">
        <v>43373</v>
      </c>
      <c r="E1763" s="15">
        <v>43344</v>
      </c>
      <c r="F1763" t="s">
        <v>31</v>
      </c>
      <c r="G1763" t="s">
        <v>251</v>
      </c>
      <c r="H1763">
        <v>219035807</v>
      </c>
      <c r="I1763">
        <v>219035807</v>
      </c>
      <c r="J1763" t="s">
        <v>251</v>
      </c>
      <c r="K1763">
        <v>20974713</v>
      </c>
      <c r="L1763" t="s">
        <v>187</v>
      </c>
      <c r="M1763" t="s">
        <v>35</v>
      </c>
      <c r="N1763" s="15">
        <v>43373</v>
      </c>
      <c r="O1763" t="s">
        <v>87</v>
      </c>
      <c r="P1763" s="15">
        <v>43344</v>
      </c>
      <c r="Q1763" t="s">
        <v>31</v>
      </c>
      <c r="R1763" t="s">
        <v>192</v>
      </c>
      <c r="S1763">
        <v>4393409</v>
      </c>
      <c r="T1763">
        <v>229</v>
      </c>
      <c r="U1763">
        <v>0</v>
      </c>
      <c r="V1763">
        <v>2</v>
      </c>
      <c r="W1763">
        <v>871</v>
      </c>
      <c r="X1763">
        <v>0</v>
      </c>
      <c r="Y1763">
        <v>0</v>
      </c>
      <c r="Z1763">
        <v>0</v>
      </c>
      <c r="AA1763">
        <v>0</v>
      </c>
      <c r="AB1763">
        <v>18.98</v>
      </c>
      <c r="AC1763">
        <v>0</v>
      </c>
      <c r="AD1763" t="s">
        <v>38</v>
      </c>
      <c r="AE1763">
        <v>0.23</v>
      </c>
      <c r="AF1763">
        <v>0</v>
      </c>
      <c r="AG1763">
        <v>0</v>
      </c>
    </row>
    <row r="1764" spans="1:33" x14ac:dyDescent="0.35">
      <c r="A1764" t="s">
        <v>431</v>
      </c>
      <c r="B1764" t="s">
        <v>57</v>
      </c>
      <c r="C1764">
        <v>8076485</v>
      </c>
      <c r="D1764" s="15">
        <v>43373</v>
      </c>
      <c r="E1764" s="15">
        <v>43344</v>
      </c>
      <c r="F1764" t="s">
        <v>31</v>
      </c>
      <c r="G1764" t="s">
        <v>288</v>
      </c>
      <c r="H1764">
        <v>226751863</v>
      </c>
      <c r="I1764">
        <v>226751863</v>
      </c>
      <c r="J1764" t="s">
        <v>288</v>
      </c>
      <c r="K1764">
        <v>20974713</v>
      </c>
      <c r="L1764" t="s">
        <v>187</v>
      </c>
      <c r="M1764" t="s">
        <v>35</v>
      </c>
      <c r="N1764" s="15">
        <v>43373</v>
      </c>
      <c r="O1764" t="s">
        <v>87</v>
      </c>
      <c r="P1764" s="15">
        <v>43344</v>
      </c>
      <c r="Q1764" t="s">
        <v>31</v>
      </c>
      <c r="R1764" t="s">
        <v>192</v>
      </c>
      <c r="S1764">
        <v>4393409</v>
      </c>
      <c r="T1764">
        <v>144</v>
      </c>
      <c r="U1764">
        <v>0</v>
      </c>
      <c r="V1764">
        <v>0</v>
      </c>
      <c r="W1764">
        <v>376</v>
      </c>
      <c r="X1764">
        <v>0</v>
      </c>
      <c r="Y1764">
        <v>0</v>
      </c>
      <c r="Z1764">
        <v>0</v>
      </c>
      <c r="AA1764">
        <v>0</v>
      </c>
      <c r="AB1764">
        <v>19.07</v>
      </c>
      <c r="AC1764">
        <v>0</v>
      </c>
      <c r="AD1764" t="s">
        <v>38</v>
      </c>
      <c r="AE1764">
        <v>0</v>
      </c>
      <c r="AF1764">
        <v>0</v>
      </c>
    </row>
    <row r="1765" spans="1:33" x14ac:dyDescent="0.35">
      <c r="A1765" t="s">
        <v>431</v>
      </c>
      <c r="B1765" t="s">
        <v>57</v>
      </c>
      <c r="C1765">
        <v>8076485</v>
      </c>
      <c r="D1765" s="15">
        <v>43373</v>
      </c>
      <c r="E1765" s="15">
        <v>43344</v>
      </c>
      <c r="F1765" t="s">
        <v>31</v>
      </c>
      <c r="G1765" t="s">
        <v>288</v>
      </c>
      <c r="H1765">
        <v>226751860</v>
      </c>
      <c r="I1765">
        <v>226751860</v>
      </c>
      <c r="J1765" t="s">
        <v>288</v>
      </c>
      <c r="K1765">
        <v>20974713</v>
      </c>
      <c r="L1765" t="s">
        <v>187</v>
      </c>
      <c r="M1765" t="s">
        <v>35</v>
      </c>
      <c r="N1765" s="15">
        <v>43373</v>
      </c>
      <c r="O1765" t="s">
        <v>87</v>
      </c>
      <c r="P1765" s="15">
        <v>43344</v>
      </c>
      <c r="Q1765" t="s">
        <v>31</v>
      </c>
      <c r="R1765" t="s">
        <v>192</v>
      </c>
      <c r="S1765">
        <v>4393409</v>
      </c>
      <c r="T1765">
        <v>138</v>
      </c>
      <c r="U1765">
        <v>0</v>
      </c>
      <c r="V1765">
        <v>5</v>
      </c>
      <c r="W1765">
        <v>352</v>
      </c>
      <c r="X1765">
        <v>0</v>
      </c>
      <c r="Y1765">
        <v>0</v>
      </c>
      <c r="Z1765">
        <v>0</v>
      </c>
      <c r="AA1765">
        <v>0</v>
      </c>
      <c r="AB1765">
        <v>24.36</v>
      </c>
      <c r="AC1765">
        <v>0</v>
      </c>
      <c r="AD1765" t="s">
        <v>38</v>
      </c>
      <c r="AE1765">
        <v>1.42</v>
      </c>
      <c r="AF1765">
        <v>0</v>
      </c>
      <c r="AG1765">
        <v>0</v>
      </c>
    </row>
    <row r="1766" spans="1:33" x14ac:dyDescent="0.35">
      <c r="A1766" t="s">
        <v>431</v>
      </c>
      <c r="B1766" t="s">
        <v>57</v>
      </c>
      <c r="C1766">
        <v>8076485</v>
      </c>
      <c r="D1766" s="15">
        <v>43373</v>
      </c>
      <c r="E1766" s="15">
        <v>43344</v>
      </c>
      <c r="F1766" t="s">
        <v>31</v>
      </c>
      <c r="G1766" t="s">
        <v>288</v>
      </c>
      <c r="H1766">
        <v>226751857</v>
      </c>
      <c r="I1766">
        <v>226751857</v>
      </c>
      <c r="J1766" t="s">
        <v>288</v>
      </c>
      <c r="K1766">
        <v>20974713</v>
      </c>
      <c r="L1766" t="s">
        <v>187</v>
      </c>
      <c r="M1766" t="s">
        <v>35</v>
      </c>
      <c r="N1766" s="15">
        <v>43373</v>
      </c>
      <c r="O1766" t="s">
        <v>87</v>
      </c>
      <c r="P1766" s="15">
        <v>43344</v>
      </c>
      <c r="Q1766" t="s">
        <v>31</v>
      </c>
      <c r="R1766" t="s">
        <v>192</v>
      </c>
      <c r="S1766">
        <v>4393409</v>
      </c>
      <c r="T1766">
        <v>148</v>
      </c>
      <c r="U1766">
        <v>0</v>
      </c>
      <c r="V1766">
        <v>5</v>
      </c>
      <c r="W1766">
        <v>383</v>
      </c>
      <c r="X1766">
        <v>0</v>
      </c>
      <c r="Y1766">
        <v>0</v>
      </c>
      <c r="Z1766">
        <v>0</v>
      </c>
      <c r="AA1766">
        <v>0</v>
      </c>
      <c r="AB1766">
        <v>19.64</v>
      </c>
      <c r="AC1766">
        <v>0</v>
      </c>
      <c r="AD1766" t="s">
        <v>38</v>
      </c>
      <c r="AE1766">
        <v>1.31</v>
      </c>
      <c r="AF1766">
        <v>0</v>
      </c>
      <c r="AG1766">
        <v>0</v>
      </c>
    </row>
    <row r="1767" spans="1:33" x14ac:dyDescent="0.35">
      <c r="A1767" t="s">
        <v>431</v>
      </c>
      <c r="B1767" t="s">
        <v>57</v>
      </c>
      <c r="C1767">
        <v>8076485</v>
      </c>
      <c r="D1767" s="15">
        <v>43373</v>
      </c>
      <c r="E1767" s="15">
        <v>43344</v>
      </c>
      <c r="F1767" t="s">
        <v>31</v>
      </c>
      <c r="G1767" t="s">
        <v>288</v>
      </c>
      <c r="H1767">
        <v>226751854</v>
      </c>
      <c r="I1767">
        <v>226751854</v>
      </c>
      <c r="J1767" t="s">
        <v>288</v>
      </c>
      <c r="K1767">
        <v>20974713</v>
      </c>
      <c r="L1767" t="s">
        <v>187</v>
      </c>
      <c r="M1767" t="s">
        <v>35</v>
      </c>
      <c r="N1767" s="15">
        <v>43373</v>
      </c>
      <c r="O1767" t="s">
        <v>87</v>
      </c>
      <c r="P1767" s="15">
        <v>43344</v>
      </c>
      <c r="Q1767" t="s">
        <v>31</v>
      </c>
      <c r="R1767" t="s">
        <v>192</v>
      </c>
      <c r="S1767">
        <v>4393409</v>
      </c>
      <c r="T1767">
        <v>151</v>
      </c>
      <c r="U1767">
        <v>0</v>
      </c>
      <c r="V1767">
        <v>4</v>
      </c>
      <c r="W1767">
        <v>382</v>
      </c>
      <c r="X1767">
        <v>0</v>
      </c>
      <c r="Y1767">
        <v>0</v>
      </c>
      <c r="Z1767">
        <v>0</v>
      </c>
      <c r="AA1767">
        <v>0</v>
      </c>
      <c r="AB1767">
        <v>19.34</v>
      </c>
      <c r="AC1767">
        <v>0</v>
      </c>
      <c r="AD1767" t="s">
        <v>38</v>
      </c>
      <c r="AE1767">
        <v>1.05</v>
      </c>
      <c r="AF1767">
        <v>0</v>
      </c>
      <c r="AG1767">
        <v>0</v>
      </c>
    </row>
    <row r="1768" spans="1:33" x14ac:dyDescent="0.35">
      <c r="A1768" t="s">
        <v>431</v>
      </c>
      <c r="B1768" t="s">
        <v>57</v>
      </c>
      <c r="C1768">
        <v>8076485</v>
      </c>
      <c r="D1768" s="15">
        <v>43373</v>
      </c>
      <c r="E1768" s="15">
        <v>43344</v>
      </c>
      <c r="F1768" t="s">
        <v>31</v>
      </c>
      <c r="G1768" t="s">
        <v>252</v>
      </c>
      <c r="H1768">
        <v>219035822</v>
      </c>
      <c r="I1768">
        <v>219035822</v>
      </c>
      <c r="J1768" t="s">
        <v>252</v>
      </c>
      <c r="K1768">
        <v>20974713</v>
      </c>
      <c r="L1768" t="s">
        <v>187</v>
      </c>
      <c r="M1768" t="s">
        <v>35</v>
      </c>
      <c r="N1768" s="15">
        <v>43373</v>
      </c>
      <c r="O1768" t="s">
        <v>80</v>
      </c>
      <c r="P1768" s="15">
        <v>43344</v>
      </c>
      <c r="Q1768" t="s">
        <v>31</v>
      </c>
      <c r="R1768" t="s">
        <v>192</v>
      </c>
      <c r="S1768">
        <v>4393409</v>
      </c>
      <c r="T1768">
        <v>832</v>
      </c>
      <c r="U1768">
        <v>0</v>
      </c>
      <c r="V1768">
        <v>2</v>
      </c>
      <c r="W1768">
        <v>1143</v>
      </c>
      <c r="X1768">
        <v>0</v>
      </c>
      <c r="Y1768">
        <v>0</v>
      </c>
      <c r="Z1768">
        <v>0</v>
      </c>
      <c r="AA1768">
        <v>0</v>
      </c>
      <c r="AB1768">
        <v>12.04</v>
      </c>
      <c r="AC1768">
        <v>0</v>
      </c>
      <c r="AD1768" t="s">
        <v>38</v>
      </c>
      <c r="AE1768">
        <v>0.17</v>
      </c>
      <c r="AF1768">
        <v>0</v>
      </c>
      <c r="AG1768">
        <v>0</v>
      </c>
    </row>
    <row r="1769" spans="1:33" x14ac:dyDescent="0.35">
      <c r="A1769" t="s">
        <v>431</v>
      </c>
      <c r="B1769" t="s">
        <v>57</v>
      </c>
      <c r="C1769">
        <v>8076485</v>
      </c>
      <c r="D1769" s="15">
        <v>43373</v>
      </c>
      <c r="E1769" s="15">
        <v>43344</v>
      </c>
      <c r="F1769" t="s">
        <v>31</v>
      </c>
      <c r="G1769" t="s">
        <v>252</v>
      </c>
      <c r="H1769">
        <v>219035810</v>
      </c>
      <c r="I1769">
        <v>219035810</v>
      </c>
      <c r="J1769" t="s">
        <v>252</v>
      </c>
      <c r="K1769">
        <v>20974713</v>
      </c>
      <c r="L1769" t="s">
        <v>187</v>
      </c>
      <c r="M1769" t="s">
        <v>35</v>
      </c>
      <c r="N1769" s="15">
        <v>43373</v>
      </c>
      <c r="O1769" t="s">
        <v>80</v>
      </c>
      <c r="P1769" s="15">
        <v>43344</v>
      </c>
      <c r="Q1769" t="s">
        <v>31</v>
      </c>
      <c r="R1769" t="s">
        <v>192</v>
      </c>
      <c r="S1769">
        <v>4393409</v>
      </c>
      <c r="T1769">
        <v>2233</v>
      </c>
      <c r="U1769">
        <v>0</v>
      </c>
      <c r="V1769">
        <v>0</v>
      </c>
      <c r="W1769">
        <v>3149</v>
      </c>
      <c r="X1769">
        <v>0</v>
      </c>
      <c r="Y1769">
        <v>0</v>
      </c>
      <c r="Z1769">
        <v>0</v>
      </c>
      <c r="AA1769">
        <v>0</v>
      </c>
      <c r="AB1769">
        <v>12.95</v>
      </c>
      <c r="AC1769">
        <v>0</v>
      </c>
      <c r="AD1769" t="s">
        <v>38</v>
      </c>
      <c r="AE1769">
        <v>0</v>
      </c>
      <c r="AF1769">
        <v>0</v>
      </c>
    </row>
    <row r="1770" spans="1:33" x14ac:dyDescent="0.35">
      <c r="A1770" t="s">
        <v>431</v>
      </c>
      <c r="B1770" t="s">
        <v>57</v>
      </c>
      <c r="C1770">
        <v>8076485</v>
      </c>
      <c r="D1770" s="15">
        <v>43373</v>
      </c>
      <c r="E1770" s="15">
        <v>43344</v>
      </c>
      <c r="F1770" t="s">
        <v>31</v>
      </c>
      <c r="G1770" t="s">
        <v>291</v>
      </c>
      <c r="H1770">
        <v>226751911</v>
      </c>
      <c r="I1770">
        <v>226751911</v>
      </c>
      <c r="J1770" t="s">
        <v>291</v>
      </c>
      <c r="K1770">
        <v>20974713</v>
      </c>
      <c r="L1770" t="s">
        <v>187</v>
      </c>
      <c r="M1770" t="s">
        <v>35</v>
      </c>
      <c r="N1770" s="15">
        <v>43373</v>
      </c>
      <c r="O1770" t="s">
        <v>80</v>
      </c>
      <c r="P1770" s="15">
        <v>43344</v>
      </c>
      <c r="Q1770" t="s">
        <v>31</v>
      </c>
      <c r="R1770" t="s">
        <v>192</v>
      </c>
      <c r="S1770">
        <v>4393409</v>
      </c>
      <c r="T1770">
        <v>3270</v>
      </c>
      <c r="U1770">
        <v>0</v>
      </c>
      <c r="V1770">
        <v>3</v>
      </c>
      <c r="W1770">
        <v>3931</v>
      </c>
      <c r="X1770">
        <v>0</v>
      </c>
      <c r="Y1770">
        <v>0</v>
      </c>
      <c r="Z1770">
        <v>0</v>
      </c>
      <c r="AA1770">
        <v>0</v>
      </c>
      <c r="AB1770">
        <v>10.95</v>
      </c>
      <c r="AC1770">
        <v>0</v>
      </c>
      <c r="AD1770" t="s">
        <v>38</v>
      </c>
      <c r="AE1770">
        <v>0.08</v>
      </c>
      <c r="AF1770">
        <v>0</v>
      </c>
      <c r="AG1770">
        <v>0</v>
      </c>
    </row>
    <row r="1771" spans="1:33" x14ac:dyDescent="0.35">
      <c r="A1771" t="s">
        <v>431</v>
      </c>
      <c r="B1771" t="s">
        <v>57</v>
      </c>
      <c r="C1771">
        <v>8076485</v>
      </c>
      <c r="D1771" s="15">
        <v>43373</v>
      </c>
      <c r="E1771" s="15">
        <v>43344</v>
      </c>
      <c r="F1771" t="s">
        <v>31</v>
      </c>
      <c r="G1771" t="s">
        <v>291</v>
      </c>
      <c r="H1771">
        <v>226751908</v>
      </c>
      <c r="I1771">
        <v>226751908</v>
      </c>
      <c r="J1771" t="s">
        <v>291</v>
      </c>
      <c r="K1771">
        <v>20974713</v>
      </c>
      <c r="L1771" t="s">
        <v>187</v>
      </c>
      <c r="M1771" t="s">
        <v>35</v>
      </c>
      <c r="N1771" s="15">
        <v>43373</v>
      </c>
      <c r="O1771" t="s">
        <v>80</v>
      </c>
      <c r="P1771" s="15">
        <v>43344</v>
      </c>
      <c r="Q1771" t="s">
        <v>31</v>
      </c>
      <c r="R1771" t="s">
        <v>192</v>
      </c>
      <c r="S1771">
        <v>4393409</v>
      </c>
      <c r="T1771">
        <v>2406</v>
      </c>
      <c r="U1771">
        <v>0</v>
      </c>
      <c r="V1771">
        <v>4</v>
      </c>
      <c r="W1771">
        <v>2981</v>
      </c>
      <c r="X1771">
        <v>0</v>
      </c>
      <c r="Y1771">
        <v>0</v>
      </c>
      <c r="Z1771">
        <v>0</v>
      </c>
      <c r="AA1771">
        <v>0</v>
      </c>
      <c r="AB1771">
        <v>10.66</v>
      </c>
      <c r="AC1771">
        <v>0</v>
      </c>
      <c r="AD1771" t="s">
        <v>38</v>
      </c>
      <c r="AE1771">
        <v>0.13</v>
      </c>
      <c r="AF1771">
        <v>0</v>
      </c>
      <c r="AG1771">
        <v>0</v>
      </c>
    </row>
    <row r="1772" spans="1:33" x14ac:dyDescent="0.35">
      <c r="A1772" t="s">
        <v>431</v>
      </c>
      <c r="B1772" t="s">
        <v>57</v>
      </c>
      <c r="C1772">
        <v>8076485</v>
      </c>
      <c r="D1772" s="15">
        <v>43373</v>
      </c>
      <c r="E1772" s="15">
        <v>43344</v>
      </c>
      <c r="F1772" t="s">
        <v>31</v>
      </c>
      <c r="G1772" t="s">
        <v>291</v>
      </c>
      <c r="H1772">
        <v>226751905</v>
      </c>
      <c r="I1772">
        <v>226751905</v>
      </c>
      <c r="J1772" t="s">
        <v>291</v>
      </c>
      <c r="K1772">
        <v>20974713</v>
      </c>
      <c r="L1772" t="s">
        <v>187</v>
      </c>
      <c r="M1772" t="s">
        <v>35</v>
      </c>
      <c r="N1772" s="15">
        <v>43373</v>
      </c>
      <c r="O1772" t="s">
        <v>80</v>
      </c>
      <c r="P1772" s="15">
        <v>43344</v>
      </c>
      <c r="Q1772" t="s">
        <v>31</v>
      </c>
      <c r="R1772" t="s">
        <v>192</v>
      </c>
      <c r="S1772">
        <v>4393409</v>
      </c>
      <c r="T1772">
        <v>3814</v>
      </c>
      <c r="U1772">
        <v>0</v>
      </c>
      <c r="V1772">
        <v>3</v>
      </c>
      <c r="W1772">
        <v>4558</v>
      </c>
      <c r="X1772">
        <v>0</v>
      </c>
      <c r="Y1772">
        <v>0</v>
      </c>
      <c r="Z1772">
        <v>0</v>
      </c>
      <c r="AA1772">
        <v>0</v>
      </c>
      <c r="AB1772">
        <v>10.74</v>
      </c>
      <c r="AC1772">
        <v>0</v>
      </c>
      <c r="AD1772" t="s">
        <v>38</v>
      </c>
      <c r="AE1772">
        <v>7.0000000000000007E-2</v>
      </c>
      <c r="AF1772">
        <v>0</v>
      </c>
      <c r="AG1772">
        <v>0</v>
      </c>
    </row>
    <row r="1773" spans="1:33" x14ac:dyDescent="0.35">
      <c r="A1773" t="s">
        <v>431</v>
      </c>
      <c r="B1773" t="s">
        <v>57</v>
      </c>
      <c r="C1773">
        <v>8076485</v>
      </c>
      <c r="D1773" s="15">
        <v>43373</v>
      </c>
      <c r="E1773" s="15">
        <v>43344</v>
      </c>
      <c r="F1773" t="s">
        <v>31</v>
      </c>
      <c r="G1773" t="s">
        <v>291</v>
      </c>
      <c r="H1773">
        <v>226751902</v>
      </c>
      <c r="I1773">
        <v>226751902</v>
      </c>
      <c r="J1773" t="s">
        <v>291</v>
      </c>
      <c r="K1773">
        <v>20974713</v>
      </c>
      <c r="L1773" t="s">
        <v>187</v>
      </c>
      <c r="M1773" t="s">
        <v>35</v>
      </c>
      <c r="N1773" s="15">
        <v>43373</v>
      </c>
      <c r="O1773" t="s">
        <v>80</v>
      </c>
      <c r="P1773" s="15">
        <v>43344</v>
      </c>
      <c r="Q1773" t="s">
        <v>31</v>
      </c>
      <c r="R1773" t="s">
        <v>192</v>
      </c>
      <c r="S1773">
        <v>4393409</v>
      </c>
      <c r="T1773">
        <v>2511</v>
      </c>
      <c r="U1773">
        <v>0</v>
      </c>
      <c r="V1773">
        <v>4</v>
      </c>
      <c r="W1773">
        <v>3062</v>
      </c>
      <c r="X1773">
        <v>0</v>
      </c>
      <c r="Y1773">
        <v>0</v>
      </c>
      <c r="Z1773">
        <v>0</v>
      </c>
      <c r="AA1773">
        <v>0</v>
      </c>
      <c r="AB1773">
        <v>10.62</v>
      </c>
      <c r="AC1773">
        <v>0</v>
      </c>
      <c r="AD1773" t="s">
        <v>38</v>
      </c>
      <c r="AE1773">
        <v>0.13</v>
      </c>
      <c r="AF1773">
        <v>0</v>
      </c>
      <c r="AG1773">
        <v>0</v>
      </c>
    </row>
    <row r="1774" spans="1:33" x14ac:dyDescent="0.35">
      <c r="A1774" t="s">
        <v>431</v>
      </c>
      <c r="B1774" t="s">
        <v>57</v>
      </c>
      <c r="C1774">
        <v>8076485</v>
      </c>
      <c r="D1774" s="15">
        <v>43373</v>
      </c>
      <c r="E1774" s="15">
        <v>43344</v>
      </c>
      <c r="F1774" t="s">
        <v>31</v>
      </c>
      <c r="G1774" t="s">
        <v>253</v>
      </c>
      <c r="H1774">
        <v>219036247</v>
      </c>
      <c r="I1774">
        <v>219036247</v>
      </c>
      <c r="J1774" t="s">
        <v>253</v>
      </c>
      <c r="K1774">
        <v>20974713</v>
      </c>
      <c r="L1774" t="s">
        <v>187</v>
      </c>
      <c r="M1774" t="s">
        <v>35</v>
      </c>
      <c r="N1774" s="15">
        <v>43373</v>
      </c>
      <c r="O1774" t="s">
        <v>84</v>
      </c>
      <c r="P1774" s="15">
        <v>43344</v>
      </c>
      <c r="Q1774" t="s">
        <v>31</v>
      </c>
      <c r="R1774" t="s">
        <v>192</v>
      </c>
      <c r="S1774">
        <v>4393409</v>
      </c>
      <c r="T1774">
        <v>1380</v>
      </c>
      <c r="U1774">
        <v>0</v>
      </c>
      <c r="V1774">
        <v>7</v>
      </c>
      <c r="W1774">
        <v>2087</v>
      </c>
      <c r="X1774">
        <v>0</v>
      </c>
      <c r="Y1774">
        <v>0</v>
      </c>
      <c r="Z1774">
        <v>0</v>
      </c>
      <c r="AA1774">
        <v>0</v>
      </c>
      <c r="AB1774">
        <v>13.65</v>
      </c>
      <c r="AC1774">
        <v>0</v>
      </c>
      <c r="AD1774" t="s">
        <v>38</v>
      </c>
      <c r="AE1774">
        <v>0.34</v>
      </c>
      <c r="AF1774">
        <v>0</v>
      </c>
      <c r="AG1774">
        <v>0</v>
      </c>
    </row>
    <row r="1775" spans="1:33" x14ac:dyDescent="0.35">
      <c r="A1775" t="s">
        <v>431</v>
      </c>
      <c r="B1775" t="s">
        <v>57</v>
      </c>
      <c r="C1775">
        <v>8076485</v>
      </c>
      <c r="D1775" s="15">
        <v>43373</v>
      </c>
      <c r="E1775" s="15">
        <v>43344</v>
      </c>
      <c r="F1775" t="s">
        <v>31</v>
      </c>
      <c r="G1775" t="s">
        <v>254</v>
      </c>
      <c r="H1775">
        <v>219032717</v>
      </c>
      <c r="I1775">
        <v>219032717</v>
      </c>
      <c r="J1775" t="s">
        <v>254</v>
      </c>
      <c r="K1775">
        <v>20974713</v>
      </c>
      <c r="L1775" t="s">
        <v>187</v>
      </c>
      <c r="M1775" t="s">
        <v>35</v>
      </c>
      <c r="N1775" s="15">
        <v>43373</v>
      </c>
      <c r="O1775" t="s">
        <v>84</v>
      </c>
      <c r="P1775" s="15">
        <v>43344</v>
      </c>
      <c r="Q1775" t="s">
        <v>31</v>
      </c>
      <c r="R1775" t="s">
        <v>192</v>
      </c>
      <c r="S1775">
        <v>4393409</v>
      </c>
      <c r="T1775">
        <v>647</v>
      </c>
      <c r="U1775">
        <v>0</v>
      </c>
      <c r="V1775">
        <v>3</v>
      </c>
      <c r="W1775">
        <v>1092</v>
      </c>
      <c r="X1775">
        <v>0</v>
      </c>
      <c r="Y1775">
        <v>0</v>
      </c>
      <c r="Z1775">
        <v>0</v>
      </c>
      <c r="AA1775">
        <v>0</v>
      </c>
      <c r="AB1775">
        <v>18.329999999999998</v>
      </c>
      <c r="AC1775">
        <v>0</v>
      </c>
      <c r="AD1775" t="s">
        <v>38</v>
      </c>
      <c r="AE1775">
        <v>0.27</v>
      </c>
      <c r="AF1775">
        <v>0</v>
      </c>
      <c r="AG1775">
        <v>0</v>
      </c>
    </row>
    <row r="1776" spans="1:33" x14ac:dyDescent="0.35">
      <c r="A1776" t="s">
        <v>431</v>
      </c>
      <c r="B1776" t="s">
        <v>57</v>
      </c>
      <c r="C1776">
        <v>8076485</v>
      </c>
      <c r="D1776" s="15">
        <v>43373</v>
      </c>
      <c r="E1776" s="15">
        <v>43344</v>
      </c>
      <c r="F1776" t="s">
        <v>31</v>
      </c>
      <c r="G1776" t="s">
        <v>253</v>
      </c>
      <c r="H1776">
        <v>219181428</v>
      </c>
      <c r="I1776">
        <v>219181428</v>
      </c>
      <c r="J1776" t="s">
        <v>253</v>
      </c>
      <c r="K1776">
        <v>20974713</v>
      </c>
      <c r="L1776" t="s">
        <v>187</v>
      </c>
      <c r="M1776" t="s">
        <v>35</v>
      </c>
      <c r="N1776" s="15">
        <v>43373</v>
      </c>
      <c r="O1776" t="s">
        <v>84</v>
      </c>
      <c r="P1776" s="15">
        <v>43344</v>
      </c>
      <c r="Q1776" t="s">
        <v>31</v>
      </c>
      <c r="R1776" t="s">
        <v>192</v>
      </c>
      <c r="S1776">
        <v>4393409</v>
      </c>
      <c r="T1776">
        <v>695</v>
      </c>
      <c r="U1776">
        <v>0</v>
      </c>
      <c r="V1776">
        <v>2</v>
      </c>
      <c r="W1776">
        <v>1137</v>
      </c>
      <c r="X1776">
        <v>0</v>
      </c>
      <c r="Y1776">
        <v>0</v>
      </c>
      <c r="Z1776">
        <v>0</v>
      </c>
      <c r="AA1776">
        <v>0</v>
      </c>
      <c r="AB1776">
        <v>15.93</v>
      </c>
      <c r="AC1776">
        <v>0</v>
      </c>
      <c r="AD1776" t="s">
        <v>38</v>
      </c>
      <c r="AE1776">
        <v>0.18</v>
      </c>
      <c r="AF1776">
        <v>0</v>
      </c>
      <c r="AG1776">
        <v>0</v>
      </c>
    </row>
    <row r="1777" spans="1:33" x14ac:dyDescent="0.35">
      <c r="A1777" t="s">
        <v>431</v>
      </c>
      <c r="B1777" t="s">
        <v>57</v>
      </c>
      <c r="C1777">
        <v>8076485</v>
      </c>
      <c r="D1777" s="15">
        <v>43373</v>
      </c>
      <c r="E1777" s="15">
        <v>43344</v>
      </c>
      <c r="F1777" t="s">
        <v>31</v>
      </c>
      <c r="G1777" t="s">
        <v>253</v>
      </c>
      <c r="H1777">
        <v>219181434</v>
      </c>
      <c r="I1777">
        <v>219181434</v>
      </c>
      <c r="J1777" t="s">
        <v>253</v>
      </c>
      <c r="K1777">
        <v>20974713</v>
      </c>
      <c r="L1777" t="s">
        <v>187</v>
      </c>
      <c r="M1777" t="s">
        <v>35</v>
      </c>
      <c r="N1777" s="15">
        <v>43373</v>
      </c>
      <c r="O1777" t="s">
        <v>84</v>
      </c>
      <c r="P1777" s="15">
        <v>43344</v>
      </c>
      <c r="Q1777" t="s">
        <v>31</v>
      </c>
      <c r="R1777" t="s">
        <v>192</v>
      </c>
      <c r="S1777">
        <v>4393409</v>
      </c>
      <c r="T1777">
        <v>637</v>
      </c>
      <c r="U1777">
        <v>0</v>
      </c>
      <c r="V1777">
        <v>0</v>
      </c>
      <c r="W1777">
        <v>1018</v>
      </c>
      <c r="X1777">
        <v>0</v>
      </c>
      <c r="Y1777">
        <v>0</v>
      </c>
      <c r="Z1777">
        <v>0</v>
      </c>
      <c r="AA1777">
        <v>0</v>
      </c>
      <c r="AB1777">
        <v>15.51</v>
      </c>
      <c r="AC1777">
        <v>0</v>
      </c>
      <c r="AD1777" t="s">
        <v>38</v>
      </c>
      <c r="AE1777">
        <v>0</v>
      </c>
      <c r="AF1777">
        <v>0</v>
      </c>
    </row>
    <row r="1778" spans="1:33" x14ac:dyDescent="0.35">
      <c r="A1778" t="s">
        <v>431</v>
      </c>
      <c r="B1778" t="s">
        <v>57</v>
      </c>
      <c r="C1778">
        <v>8076485</v>
      </c>
      <c r="D1778" s="15">
        <v>43373</v>
      </c>
      <c r="E1778" s="15">
        <v>43344</v>
      </c>
      <c r="F1778" t="s">
        <v>31</v>
      </c>
      <c r="G1778" t="s">
        <v>293</v>
      </c>
      <c r="H1778">
        <v>226751899</v>
      </c>
      <c r="I1778">
        <v>226751899</v>
      </c>
      <c r="J1778" t="s">
        <v>293</v>
      </c>
      <c r="K1778">
        <v>20974713</v>
      </c>
      <c r="L1778" t="s">
        <v>187</v>
      </c>
      <c r="M1778" t="s">
        <v>35</v>
      </c>
      <c r="N1778" s="15">
        <v>43373</v>
      </c>
      <c r="O1778" t="s">
        <v>84</v>
      </c>
      <c r="P1778" s="15">
        <v>43344</v>
      </c>
      <c r="Q1778" t="s">
        <v>31</v>
      </c>
      <c r="R1778" t="s">
        <v>192</v>
      </c>
      <c r="S1778">
        <v>4393409</v>
      </c>
      <c r="T1778">
        <v>1369</v>
      </c>
      <c r="U1778">
        <v>0</v>
      </c>
      <c r="V1778">
        <v>10</v>
      </c>
      <c r="W1778">
        <v>1948</v>
      </c>
      <c r="X1778">
        <v>0</v>
      </c>
      <c r="Y1778">
        <v>0</v>
      </c>
      <c r="Z1778">
        <v>0</v>
      </c>
      <c r="AA1778">
        <v>0</v>
      </c>
      <c r="AB1778">
        <v>12.98</v>
      </c>
      <c r="AC1778">
        <v>0</v>
      </c>
      <c r="AD1778" t="s">
        <v>38</v>
      </c>
      <c r="AE1778">
        <v>0.51</v>
      </c>
      <c r="AF1778">
        <v>0</v>
      </c>
      <c r="AG1778">
        <v>0</v>
      </c>
    </row>
    <row r="1779" spans="1:33" x14ac:dyDescent="0.35">
      <c r="A1779" t="s">
        <v>431</v>
      </c>
      <c r="B1779" t="s">
        <v>57</v>
      </c>
      <c r="C1779">
        <v>8076485</v>
      </c>
      <c r="D1779" s="15">
        <v>43373</v>
      </c>
      <c r="E1779" s="15">
        <v>43344</v>
      </c>
      <c r="F1779" t="s">
        <v>31</v>
      </c>
      <c r="G1779" t="s">
        <v>293</v>
      </c>
      <c r="H1779">
        <v>226751896</v>
      </c>
      <c r="I1779">
        <v>226751896</v>
      </c>
      <c r="J1779" t="s">
        <v>293</v>
      </c>
      <c r="K1779">
        <v>20974713</v>
      </c>
      <c r="L1779" t="s">
        <v>187</v>
      </c>
      <c r="M1779" t="s">
        <v>35</v>
      </c>
      <c r="N1779" s="15">
        <v>43373</v>
      </c>
      <c r="O1779" t="s">
        <v>84</v>
      </c>
      <c r="P1779" s="15">
        <v>43344</v>
      </c>
      <c r="Q1779" t="s">
        <v>31</v>
      </c>
      <c r="R1779" t="s">
        <v>192</v>
      </c>
      <c r="S1779">
        <v>4393409</v>
      </c>
      <c r="T1779">
        <v>778</v>
      </c>
      <c r="U1779">
        <v>0</v>
      </c>
      <c r="V1779">
        <v>5</v>
      </c>
      <c r="W1779">
        <v>1131</v>
      </c>
      <c r="X1779">
        <v>0</v>
      </c>
      <c r="Y1779">
        <v>0</v>
      </c>
      <c r="Z1779">
        <v>0</v>
      </c>
      <c r="AA1779">
        <v>0</v>
      </c>
      <c r="AB1779">
        <v>11.8</v>
      </c>
      <c r="AC1779">
        <v>0</v>
      </c>
      <c r="AD1779" t="s">
        <v>38</v>
      </c>
      <c r="AE1779">
        <v>0.44</v>
      </c>
      <c r="AF1779">
        <v>0</v>
      </c>
      <c r="AG1779">
        <v>0</v>
      </c>
    </row>
    <row r="1780" spans="1:33" x14ac:dyDescent="0.35">
      <c r="A1780" t="s">
        <v>431</v>
      </c>
      <c r="B1780" t="s">
        <v>57</v>
      </c>
      <c r="C1780">
        <v>8076485</v>
      </c>
      <c r="D1780" s="15">
        <v>43373</v>
      </c>
      <c r="E1780" s="15">
        <v>43344</v>
      </c>
      <c r="F1780" t="s">
        <v>31</v>
      </c>
      <c r="G1780" t="s">
        <v>293</v>
      </c>
      <c r="H1780">
        <v>226751893</v>
      </c>
      <c r="I1780">
        <v>226751893</v>
      </c>
      <c r="J1780" t="s">
        <v>293</v>
      </c>
      <c r="K1780">
        <v>20974713</v>
      </c>
      <c r="L1780" t="s">
        <v>187</v>
      </c>
      <c r="M1780" t="s">
        <v>35</v>
      </c>
      <c r="N1780" s="15">
        <v>43373</v>
      </c>
      <c r="O1780" t="s">
        <v>84</v>
      </c>
      <c r="P1780" s="15">
        <v>43344</v>
      </c>
      <c r="Q1780" t="s">
        <v>31</v>
      </c>
      <c r="R1780" t="s">
        <v>192</v>
      </c>
      <c r="S1780">
        <v>4393409</v>
      </c>
      <c r="T1780">
        <v>858</v>
      </c>
      <c r="U1780">
        <v>0</v>
      </c>
      <c r="V1780">
        <v>5</v>
      </c>
      <c r="W1780">
        <v>1268</v>
      </c>
      <c r="X1780">
        <v>0</v>
      </c>
      <c r="Y1780">
        <v>0</v>
      </c>
      <c r="Z1780">
        <v>0</v>
      </c>
      <c r="AA1780">
        <v>0</v>
      </c>
      <c r="AB1780">
        <v>12.71</v>
      </c>
      <c r="AC1780">
        <v>0</v>
      </c>
      <c r="AD1780" t="s">
        <v>38</v>
      </c>
      <c r="AE1780">
        <v>0.39</v>
      </c>
      <c r="AF1780">
        <v>0</v>
      </c>
      <c r="AG1780">
        <v>0</v>
      </c>
    </row>
    <row r="1781" spans="1:33" x14ac:dyDescent="0.35">
      <c r="A1781" t="s">
        <v>431</v>
      </c>
      <c r="B1781" t="s">
        <v>57</v>
      </c>
      <c r="C1781">
        <v>8076485</v>
      </c>
      <c r="D1781" s="15">
        <v>43373</v>
      </c>
      <c r="E1781" s="15">
        <v>43344</v>
      </c>
      <c r="F1781" t="s">
        <v>31</v>
      </c>
      <c r="G1781" t="s">
        <v>293</v>
      </c>
      <c r="H1781">
        <v>226751890</v>
      </c>
      <c r="I1781">
        <v>226751890</v>
      </c>
      <c r="J1781" t="s">
        <v>293</v>
      </c>
      <c r="K1781">
        <v>20974713</v>
      </c>
      <c r="L1781" t="s">
        <v>187</v>
      </c>
      <c r="M1781" t="s">
        <v>35</v>
      </c>
      <c r="N1781" s="15">
        <v>43373</v>
      </c>
      <c r="O1781" t="s">
        <v>84</v>
      </c>
      <c r="P1781" s="15">
        <v>43344</v>
      </c>
      <c r="Q1781" t="s">
        <v>31</v>
      </c>
      <c r="R1781" t="s">
        <v>192</v>
      </c>
      <c r="S1781">
        <v>4393409</v>
      </c>
      <c r="T1781">
        <v>844</v>
      </c>
      <c r="U1781">
        <v>0</v>
      </c>
      <c r="V1781">
        <v>0</v>
      </c>
      <c r="W1781">
        <v>1294</v>
      </c>
      <c r="X1781">
        <v>0</v>
      </c>
      <c r="Y1781">
        <v>0</v>
      </c>
      <c r="Z1781">
        <v>0</v>
      </c>
      <c r="AA1781">
        <v>0</v>
      </c>
      <c r="AB1781">
        <v>11.92</v>
      </c>
      <c r="AC1781">
        <v>0</v>
      </c>
      <c r="AD1781" t="s">
        <v>38</v>
      </c>
      <c r="AE1781">
        <v>0</v>
      </c>
      <c r="AF1781">
        <v>0</v>
      </c>
    </row>
    <row r="1782" spans="1:33" x14ac:dyDescent="0.35">
      <c r="A1782" t="s">
        <v>431</v>
      </c>
      <c r="B1782" t="s">
        <v>193</v>
      </c>
      <c r="C1782">
        <v>8082379</v>
      </c>
      <c r="D1782" s="15">
        <v>43373</v>
      </c>
      <c r="E1782" s="15">
        <v>43344</v>
      </c>
      <c r="F1782" t="s">
        <v>31</v>
      </c>
      <c r="G1782" t="s">
        <v>194</v>
      </c>
      <c r="H1782">
        <v>223074586</v>
      </c>
      <c r="I1782">
        <v>223074586</v>
      </c>
      <c r="J1782" t="s">
        <v>194</v>
      </c>
      <c r="K1782">
        <v>20965002</v>
      </c>
      <c r="L1782" t="s">
        <v>195</v>
      </c>
      <c r="M1782" t="s">
        <v>35</v>
      </c>
      <c r="N1782" s="15">
        <v>43373</v>
      </c>
      <c r="O1782" t="s">
        <v>80</v>
      </c>
      <c r="P1782" s="15">
        <v>43344</v>
      </c>
      <c r="Q1782" t="s">
        <v>31</v>
      </c>
      <c r="R1782" t="s">
        <v>188</v>
      </c>
      <c r="S1782">
        <v>4303683</v>
      </c>
      <c r="T1782">
        <v>6032</v>
      </c>
      <c r="U1782">
        <v>0</v>
      </c>
      <c r="V1782">
        <v>9</v>
      </c>
      <c r="W1782">
        <v>8059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38</v>
      </c>
      <c r="AE1782">
        <v>0.11</v>
      </c>
      <c r="AF1782">
        <v>0</v>
      </c>
      <c r="AG1782">
        <v>0</v>
      </c>
    </row>
    <row r="1783" spans="1:33" x14ac:dyDescent="0.35">
      <c r="A1783" t="s">
        <v>431</v>
      </c>
      <c r="B1783" t="s">
        <v>193</v>
      </c>
      <c r="C1783">
        <v>8082379</v>
      </c>
      <c r="D1783" s="15">
        <v>43373</v>
      </c>
      <c r="E1783" s="15">
        <v>43344</v>
      </c>
      <c r="F1783" t="s">
        <v>31</v>
      </c>
      <c r="G1783" t="s">
        <v>196</v>
      </c>
      <c r="H1783">
        <v>222987494</v>
      </c>
      <c r="I1783">
        <v>222987494</v>
      </c>
      <c r="J1783" t="s">
        <v>196</v>
      </c>
      <c r="K1783">
        <v>20965002</v>
      </c>
      <c r="L1783" t="s">
        <v>195</v>
      </c>
      <c r="M1783" t="s">
        <v>35</v>
      </c>
      <c r="N1783" s="15">
        <v>43373</v>
      </c>
      <c r="O1783" t="s">
        <v>82</v>
      </c>
      <c r="P1783" s="15">
        <v>43344</v>
      </c>
      <c r="Q1783" t="s">
        <v>31</v>
      </c>
      <c r="R1783" t="s">
        <v>188</v>
      </c>
      <c r="S1783">
        <v>4303683</v>
      </c>
      <c r="T1783">
        <v>81709</v>
      </c>
      <c r="U1783">
        <v>0</v>
      </c>
      <c r="V1783">
        <v>113</v>
      </c>
      <c r="W1783">
        <v>138673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38</v>
      </c>
      <c r="AE1783">
        <v>0.08</v>
      </c>
      <c r="AF1783">
        <v>0</v>
      </c>
      <c r="AG1783">
        <v>0</v>
      </c>
    </row>
    <row r="1784" spans="1:33" x14ac:dyDescent="0.35">
      <c r="A1784" t="s">
        <v>431</v>
      </c>
      <c r="B1784" t="s">
        <v>193</v>
      </c>
      <c r="C1784">
        <v>8082379</v>
      </c>
      <c r="D1784" s="15">
        <v>43373</v>
      </c>
      <c r="E1784" s="15">
        <v>43344</v>
      </c>
      <c r="F1784" t="s">
        <v>31</v>
      </c>
      <c r="G1784" t="s">
        <v>197</v>
      </c>
      <c r="H1784">
        <v>222987497</v>
      </c>
      <c r="I1784">
        <v>222987497</v>
      </c>
      <c r="J1784" t="s">
        <v>197</v>
      </c>
      <c r="K1784">
        <v>20965002</v>
      </c>
      <c r="L1784" t="s">
        <v>195</v>
      </c>
      <c r="M1784" t="s">
        <v>35</v>
      </c>
      <c r="N1784" s="15">
        <v>43373</v>
      </c>
      <c r="O1784" t="s">
        <v>84</v>
      </c>
      <c r="P1784" s="15">
        <v>43344</v>
      </c>
      <c r="Q1784" t="s">
        <v>31</v>
      </c>
      <c r="R1784" t="s">
        <v>188</v>
      </c>
      <c r="S1784">
        <v>4303683</v>
      </c>
      <c r="T1784">
        <v>13972</v>
      </c>
      <c r="U1784">
        <v>0</v>
      </c>
      <c r="V1784">
        <v>33</v>
      </c>
      <c r="W1784">
        <v>26751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38</v>
      </c>
      <c r="AE1784">
        <v>0.12</v>
      </c>
      <c r="AF1784">
        <v>0</v>
      </c>
      <c r="AG1784">
        <v>0</v>
      </c>
    </row>
    <row r="1785" spans="1:33" x14ac:dyDescent="0.35">
      <c r="A1785" t="s">
        <v>431</v>
      </c>
      <c r="B1785" t="s">
        <v>193</v>
      </c>
      <c r="C1785">
        <v>8082379</v>
      </c>
      <c r="D1785" s="15">
        <v>43373</v>
      </c>
      <c r="E1785" s="15">
        <v>43344</v>
      </c>
      <c r="F1785" t="s">
        <v>31</v>
      </c>
      <c r="G1785" t="s">
        <v>198</v>
      </c>
      <c r="H1785">
        <v>222987500</v>
      </c>
      <c r="I1785">
        <v>222987500</v>
      </c>
      <c r="J1785" t="s">
        <v>198</v>
      </c>
      <c r="K1785">
        <v>20965002</v>
      </c>
      <c r="L1785" t="s">
        <v>195</v>
      </c>
      <c r="M1785" t="s">
        <v>35</v>
      </c>
      <c r="N1785" s="15">
        <v>43373</v>
      </c>
      <c r="O1785" t="s">
        <v>64</v>
      </c>
      <c r="P1785" s="15">
        <v>43344</v>
      </c>
      <c r="Q1785" t="s">
        <v>31</v>
      </c>
      <c r="R1785" t="s">
        <v>188</v>
      </c>
      <c r="S1785">
        <v>4303683</v>
      </c>
      <c r="T1785">
        <v>18704</v>
      </c>
      <c r="U1785">
        <v>0</v>
      </c>
      <c r="V1785">
        <v>33</v>
      </c>
      <c r="W1785">
        <v>36955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38</v>
      </c>
      <c r="AE1785">
        <v>0.09</v>
      </c>
      <c r="AF1785">
        <v>0</v>
      </c>
      <c r="AG1785">
        <v>0</v>
      </c>
    </row>
    <row r="1786" spans="1:33" x14ac:dyDescent="0.35">
      <c r="A1786" t="s">
        <v>431</v>
      </c>
      <c r="B1786" t="s">
        <v>193</v>
      </c>
      <c r="C1786">
        <v>8082379</v>
      </c>
      <c r="D1786" s="15">
        <v>43373</v>
      </c>
      <c r="E1786" s="15">
        <v>43344</v>
      </c>
      <c r="F1786" t="s">
        <v>31</v>
      </c>
      <c r="G1786" t="s">
        <v>198</v>
      </c>
      <c r="H1786">
        <v>223074223</v>
      </c>
      <c r="I1786">
        <v>223074223</v>
      </c>
      <c r="J1786" t="s">
        <v>198</v>
      </c>
      <c r="K1786">
        <v>20965002</v>
      </c>
      <c r="L1786" t="s">
        <v>195</v>
      </c>
      <c r="M1786" t="s">
        <v>35</v>
      </c>
      <c r="N1786" s="15">
        <v>43373</v>
      </c>
      <c r="O1786" t="s">
        <v>64</v>
      </c>
      <c r="P1786" s="15">
        <v>43344</v>
      </c>
      <c r="Q1786" t="s">
        <v>31</v>
      </c>
      <c r="R1786" t="s">
        <v>188</v>
      </c>
      <c r="S1786">
        <v>4303683</v>
      </c>
      <c r="T1786">
        <v>19249</v>
      </c>
      <c r="U1786">
        <v>0</v>
      </c>
      <c r="V1786">
        <v>26</v>
      </c>
      <c r="W1786">
        <v>37980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38</v>
      </c>
      <c r="AE1786">
        <v>7.0000000000000007E-2</v>
      </c>
      <c r="AF1786">
        <v>0</v>
      </c>
      <c r="AG1786">
        <v>0</v>
      </c>
    </row>
    <row r="1787" spans="1:33" x14ac:dyDescent="0.35">
      <c r="A1787" t="s">
        <v>431</v>
      </c>
      <c r="B1787" t="s">
        <v>193</v>
      </c>
      <c r="C1787">
        <v>8082379</v>
      </c>
      <c r="D1787" s="15">
        <v>43373</v>
      </c>
      <c r="E1787" s="15">
        <v>43344</v>
      </c>
      <c r="F1787" t="s">
        <v>31</v>
      </c>
      <c r="G1787" t="s">
        <v>199</v>
      </c>
      <c r="H1787">
        <v>223195089</v>
      </c>
      <c r="I1787">
        <v>223195089</v>
      </c>
      <c r="J1787" t="s">
        <v>199</v>
      </c>
      <c r="K1787">
        <v>20965002</v>
      </c>
      <c r="L1787" t="s">
        <v>195</v>
      </c>
      <c r="M1787" t="s">
        <v>35</v>
      </c>
      <c r="N1787" s="15">
        <v>43373</v>
      </c>
      <c r="O1787" t="s">
        <v>67</v>
      </c>
      <c r="P1787" s="15">
        <v>43344</v>
      </c>
      <c r="Q1787" t="s">
        <v>31</v>
      </c>
      <c r="R1787" t="s">
        <v>188</v>
      </c>
      <c r="S1787">
        <v>4303683</v>
      </c>
      <c r="T1787">
        <v>48645</v>
      </c>
      <c r="U1787">
        <v>0</v>
      </c>
      <c r="V1787">
        <v>96</v>
      </c>
      <c r="W1787">
        <v>85449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38</v>
      </c>
      <c r="AE1787">
        <v>0.11</v>
      </c>
      <c r="AF1787">
        <v>0</v>
      </c>
      <c r="AG1787">
        <v>0</v>
      </c>
    </row>
    <row r="1788" spans="1:33" x14ac:dyDescent="0.35">
      <c r="A1788" t="s">
        <v>431</v>
      </c>
      <c r="B1788" t="s">
        <v>193</v>
      </c>
      <c r="C1788">
        <v>8082379</v>
      </c>
      <c r="D1788" s="15">
        <v>43373</v>
      </c>
      <c r="E1788" s="15">
        <v>43344</v>
      </c>
      <c r="F1788" t="s">
        <v>31</v>
      </c>
      <c r="G1788" t="s">
        <v>200</v>
      </c>
      <c r="H1788">
        <v>219042596</v>
      </c>
      <c r="I1788">
        <v>219042596</v>
      </c>
      <c r="J1788" t="s">
        <v>200</v>
      </c>
      <c r="K1788">
        <v>20965002</v>
      </c>
      <c r="L1788" t="s">
        <v>195</v>
      </c>
      <c r="M1788" t="s">
        <v>35</v>
      </c>
      <c r="N1788" s="15">
        <v>43373</v>
      </c>
      <c r="O1788" t="s">
        <v>201</v>
      </c>
      <c r="P1788" s="15">
        <v>43344</v>
      </c>
      <c r="Q1788" t="s">
        <v>31</v>
      </c>
      <c r="R1788" t="s">
        <v>65</v>
      </c>
      <c r="S1788">
        <v>4125545</v>
      </c>
      <c r="T1788">
        <v>256</v>
      </c>
      <c r="U1788">
        <v>0</v>
      </c>
      <c r="V1788">
        <v>0</v>
      </c>
      <c r="W1788">
        <v>334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38</v>
      </c>
      <c r="AE1788">
        <v>0</v>
      </c>
      <c r="AF1788">
        <v>0</v>
      </c>
    </row>
    <row r="1789" spans="1:33" x14ac:dyDescent="0.35">
      <c r="A1789" t="s">
        <v>431</v>
      </c>
      <c r="B1789" t="s">
        <v>193</v>
      </c>
      <c r="C1789">
        <v>8082379</v>
      </c>
      <c r="D1789" s="15">
        <v>43373</v>
      </c>
      <c r="E1789" s="15">
        <v>43344</v>
      </c>
      <c r="F1789" t="s">
        <v>31</v>
      </c>
      <c r="G1789" t="s">
        <v>202</v>
      </c>
      <c r="H1789">
        <v>219042599</v>
      </c>
      <c r="I1789">
        <v>219042599</v>
      </c>
      <c r="J1789" t="s">
        <v>202</v>
      </c>
      <c r="K1789">
        <v>20965002</v>
      </c>
      <c r="L1789" t="s">
        <v>195</v>
      </c>
      <c r="M1789" t="s">
        <v>35</v>
      </c>
      <c r="N1789" s="15">
        <v>43373</v>
      </c>
      <c r="O1789" t="s">
        <v>80</v>
      </c>
      <c r="P1789" s="15">
        <v>43344</v>
      </c>
      <c r="Q1789" t="s">
        <v>31</v>
      </c>
      <c r="R1789" t="s">
        <v>65</v>
      </c>
      <c r="S1789">
        <v>4125545</v>
      </c>
      <c r="T1789">
        <v>23597</v>
      </c>
      <c r="U1789">
        <v>0</v>
      </c>
      <c r="V1789">
        <v>22</v>
      </c>
      <c r="W1789">
        <v>34865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38</v>
      </c>
      <c r="AE1789">
        <v>0.06</v>
      </c>
      <c r="AF1789">
        <v>0</v>
      </c>
      <c r="AG1789">
        <v>0</v>
      </c>
    </row>
    <row r="1790" spans="1:33" x14ac:dyDescent="0.35">
      <c r="A1790" t="s">
        <v>431</v>
      </c>
      <c r="B1790" t="s">
        <v>193</v>
      </c>
      <c r="C1790">
        <v>8082379</v>
      </c>
      <c r="D1790" s="15">
        <v>43373</v>
      </c>
      <c r="E1790" s="15">
        <v>43344</v>
      </c>
      <c r="F1790" t="s">
        <v>31</v>
      </c>
      <c r="G1790" t="s">
        <v>203</v>
      </c>
      <c r="H1790">
        <v>219042602</v>
      </c>
      <c r="I1790">
        <v>219042602</v>
      </c>
      <c r="J1790" t="s">
        <v>203</v>
      </c>
      <c r="K1790">
        <v>20965002</v>
      </c>
      <c r="L1790" t="s">
        <v>195</v>
      </c>
      <c r="M1790" t="s">
        <v>35</v>
      </c>
      <c r="N1790" s="15">
        <v>43373</v>
      </c>
      <c r="O1790" t="s">
        <v>82</v>
      </c>
      <c r="P1790" s="15">
        <v>43344</v>
      </c>
      <c r="Q1790" t="s">
        <v>31</v>
      </c>
      <c r="R1790" t="s">
        <v>65</v>
      </c>
      <c r="S1790">
        <v>4125545</v>
      </c>
      <c r="T1790">
        <v>15520</v>
      </c>
      <c r="U1790">
        <v>0</v>
      </c>
      <c r="V1790">
        <v>23</v>
      </c>
      <c r="W1790">
        <v>36673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38</v>
      </c>
      <c r="AE1790">
        <v>0.06</v>
      </c>
      <c r="AF1790">
        <v>0</v>
      </c>
      <c r="AG1790">
        <v>0</v>
      </c>
    </row>
    <row r="1791" spans="1:33" x14ac:dyDescent="0.35">
      <c r="A1791" t="s">
        <v>431</v>
      </c>
      <c r="B1791" t="s">
        <v>193</v>
      </c>
      <c r="C1791">
        <v>8082379</v>
      </c>
      <c r="D1791" s="15">
        <v>43373</v>
      </c>
      <c r="E1791" s="15">
        <v>43344</v>
      </c>
      <c r="F1791" t="s">
        <v>31</v>
      </c>
      <c r="G1791" t="s">
        <v>204</v>
      </c>
      <c r="H1791">
        <v>219042611</v>
      </c>
      <c r="I1791">
        <v>219042611</v>
      </c>
      <c r="J1791" t="s">
        <v>204</v>
      </c>
      <c r="K1791">
        <v>20965002</v>
      </c>
      <c r="L1791" t="s">
        <v>195</v>
      </c>
      <c r="M1791" t="s">
        <v>35</v>
      </c>
      <c r="N1791" s="15">
        <v>43373</v>
      </c>
      <c r="O1791" t="s">
        <v>67</v>
      </c>
      <c r="P1791" s="15">
        <v>43344</v>
      </c>
      <c r="Q1791" t="s">
        <v>31</v>
      </c>
      <c r="R1791" t="s">
        <v>65</v>
      </c>
      <c r="S1791">
        <v>4125545</v>
      </c>
      <c r="T1791">
        <v>6200</v>
      </c>
      <c r="U1791">
        <v>0</v>
      </c>
      <c r="V1791">
        <v>43</v>
      </c>
      <c r="W1791">
        <v>11423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38</v>
      </c>
      <c r="AE1791">
        <v>0.38</v>
      </c>
      <c r="AF1791">
        <v>0</v>
      </c>
      <c r="AG1791">
        <v>0</v>
      </c>
    </row>
    <row r="1792" spans="1:33" x14ac:dyDescent="0.35">
      <c r="A1792" t="s">
        <v>431</v>
      </c>
      <c r="B1792" t="s">
        <v>193</v>
      </c>
      <c r="C1792">
        <v>8082379</v>
      </c>
      <c r="D1792" s="15">
        <v>43373</v>
      </c>
      <c r="E1792" s="15">
        <v>43344</v>
      </c>
      <c r="F1792" t="s">
        <v>31</v>
      </c>
      <c r="G1792" t="s">
        <v>205</v>
      </c>
      <c r="H1792">
        <v>218562160</v>
      </c>
      <c r="I1792">
        <v>218562160</v>
      </c>
      <c r="J1792" t="s">
        <v>205</v>
      </c>
      <c r="K1792">
        <v>20965002</v>
      </c>
      <c r="L1792" t="s">
        <v>195</v>
      </c>
      <c r="M1792" t="s">
        <v>35</v>
      </c>
      <c r="N1792" s="15">
        <v>43373</v>
      </c>
      <c r="O1792" t="s">
        <v>201</v>
      </c>
      <c r="P1792" s="15">
        <v>43344</v>
      </c>
      <c r="Q1792" t="s">
        <v>31</v>
      </c>
      <c r="R1792" t="s">
        <v>65</v>
      </c>
      <c r="S1792">
        <v>4125545</v>
      </c>
      <c r="T1792">
        <v>78</v>
      </c>
      <c r="U1792">
        <v>0</v>
      </c>
      <c r="V1792">
        <v>0</v>
      </c>
      <c r="W1792">
        <v>114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 t="s">
        <v>38</v>
      </c>
      <c r="AE1792">
        <v>0</v>
      </c>
      <c r="AF1792">
        <v>0</v>
      </c>
    </row>
    <row r="1793" spans="1:33" x14ac:dyDescent="0.35">
      <c r="A1793" t="s">
        <v>431</v>
      </c>
      <c r="B1793" t="s">
        <v>193</v>
      </c>
      <c r="C1793">
        <v>8082379</v>
      </c>
      <c r="D1793" s="15">
        <v>43373</v>
      </c>
      <c r="E1793" s="15">
        <v>43344</v>
      </c>
      <c r="F1793" t="s">
        <v>31</v>
      </c>
      <c r="G1793" t="s">
        <v>206</v>
      </c>
      <c r="H1793">
        <v>218562157</v>
      </c>
      <c r="I1793">
        <v>218562157</v>
      </c>
      <c r="J1793" t="s">
        <v>206</v>
      </c>
      <c r="K1793">
        <v>20965002</v>
      </c>
      <c r="L1793" t="s">
        <v>195</v>
      </c>
      <c r="M1793" t="s">
        <v>35</v>
      </c>
      <c r="N1793" s="15">
        <v>43373</v>
      </c>
      <c r="O1793" t="s">
        <v>80</v>
      </c>
      <c r="P1793" s="15">
        <v>43344</v>
      </c>
      <c r="Q1793" t="s">
        <v>31</v>
      </c>
      <c r="R1793" t="s">
        <v>65</v>
      </c>
      <c r="S1793">
        <v>4125545</v>
      </c>
      <c r="T1793">
        <v>1438</v>
      </c>
      <c r="U1793">
        <v>0</v>
      </c>
      <c r="V1793">
        <v>0</v>
      </c>
      <c r="W1793">
        <v>1906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t="s">
        <v>38</v>
      </c>
      <c r="AE1793">
        <v>0</v>
      </c>
      <c r="AF1793">
        <v>0</v>
      </c>
    </row>
    <row r="1794" spans="1:33" x14ac:dyDescent="0.35">
      <c r="A1794" t="s">
        <v>431</v>
      </c>
      <c r="B1794" t="s">
        <v>193</v>
      </c>
      <c r="C1794">
        <v>8082379</v>
      </c>
      <c r="D1794" s="15">
        <v>43373</v>
      </c>
      <c r="E1794" s="15">
        <v>43344</v>
      </c>
      <c r="F1794" t="s">
        <v>31</v>
      </c>
      <c r="G1794" t="s">
        <v>207</v>
      </c>
      <c r="H1794">
        <v>218562154</v>
      </c>
      <c r="I1794">
        <v>218562154</v>
      </c>
      <c r="J1794" t="s">
        <v>207</v>
      </c>
      <c r="K1794">
        <v>20965002</v>
      </c>
      <c r="L1794" t="s">
        <v>195</v>
      </c>
      <c r="M1794" t="s">
        <v>35</v>
      </c>
      <c r="N1794" s="15">
        <v>43373</v>
      </c>
      <c r="O1794" t="s">
        <v>82</v>
      </c>
      <c r="P1794" s="15">
        <v>43344</v>
      </c>
      <c r="Q1794" t="s">
        <v>31</v>
      </c>
      <c r="R1794" t="s">
        <v>65</v>
      </c>
      <c r="S1794">
        <v>4125545</v>
      </c>
      <c r="T1794">
        <v>31703</v>
      </c>
      <c r="U1794">
        <v>0</v>
      </c>
      <c r="V1794">
        <v>55</v>
      </c>
      <c r="W1794">
        <v>42432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">
        <v>38</v>
      </c>
      <c r="AE1794">
        <v>0.13</v>
      </c>
      <c r="AF1794">
        <v>0</v>
      </c>
      <c r="AG1794">
        <v>0</v>
      </c>
    </row>
    <row r="1795" spans="1:33" x14ac:dyDescent="0.35">
      <c r="A1795" t="s">
        <v>431</v>
      </c>
      <c r="B1795" t="s">
        <v>193</v>
      </c>
      <c r="C1795">
        <v>8082379</v>
      </c>
      <c r="D1795" s="15">
        <v>43373</v>
      </c>
      <c r="E1795" s="15">
        <v>43344</v>
      </c>
      <c r="F1795" t="s">
        <v>31</v>
      </c>
      <c r="G1795" t="s">
        <v>208</v>
      </c>
      <c r="H1795">
        <v>218562151</v>
      </c>
      <c r="I1795">
        <v>218562151</v>
      </c>
      <c r="J1795" t="s">
        <v>208</v>
      </c>
      <c r="K1795">
        <v>20965002</v>
      </c>
      <c r="L1795" t="s">
        <v>195</v>
      </c>
      <c r="M1795" t="s">
        <v>35</v>
      </c>
      <c r="N1795" s="15">
        <v>43373</v>
      </c>
      <c r="O1795" t="s">
        <v>84</v>
      </c>
      <c r="P1795" s="15">
        <v>43344</v>
      </c>
      <c r="Q1795" t="s">
        <v>31</v>
      </c>
      <c r="R1795" t="s">
        <v>65</v>
      </c>
      <c r="S1795">
        <v>4125545</v>
      </c>
      <c r="T1795">
        <v>1855</v>
      </c>
      <c r="U1795">
        <v>0</v>
      </c>
      <c r="V1795">
        <v>4</v>
      </c>
      <c r="W1795">
        <v>2439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 t="s">
        <v>38</v>
      </c>
      <c r="AE1795">
        <v>0.16</v>
      </c>
      <c r="AF1795">
        <v>0</v>
      </c>
      <c r="AG1795">
        <v>0</v>
      </c>
    </row>
    <row r="1796" spans="1:33" x14ac:dyDescent="0.35">
      <c r="A1796" t="s">
        <v>431</v>
      </c>
      <c r="B1796" t="s">
        <v>193</v>
      </c>
      <c r="C1796">
        <v>8082379</v>
      </c>
      <c r="D1796" s="15">
        <v>43373</v>
      </c>
      <c r="E1796" s="15">
        <v>43344</v>
      </c>
      <c r="F1796" t="s">
        <v>31</v>
      </c>
      <c r="G1796" t="s">
        <v>209</v>
      </c>
      <c r="H1796">
        <v>218562148</v>
      </c>
      <c r="I1796">
        <v>218562148</v>
      </c>
      <c r="J1796" t="s">
        <v>209</v>
      </c>
      <c r="K1796">
        <v>20965002</v>
      </c>
      <c r="L1796" t="s">
        <v>195</v>
      </c>
      <c r="M1796" t="s">
        <v>35</v>
      </c>
      <c r="N1796" s="15">
        <v>43373</v>
      </c>
      <c r="O1796" t="s">
        <v>67</v>
      </c>
      <c r="P1796" s="15">
        <v>43344</v>
      </c>
      <c r="Q1796" t="s">
        <v>31</v>
      </c>
      <c r="R1796" t="s">
        <v>65</v>
      </c>
      <c r="S1796">
        <v>4125545</v>
      </c>
      <c r="T1796">
        <v>5611</v>
      </c>
      <c r="U1796">
        <v>0</v>
      </c>
      <c r="V1796">
        <v>12</v>
      </c>
      <c r="W1796">
        <v>6824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38</v>
      </c>
      <c r="AE1796">
        <v>0.18</v>
      </c>
      <c r="AF1796">
        <v>0</v>
      </c>
      <c r="AG1796">
        <v>0</v>
      </c>
    </row>
    <row r="1797" spans="1:33" x14ac:dyDescent="0.35">
      <c r="A1797" t="s">
        <v>431</v>
      </c>
      <c r="B1797" t="s">
        <v>193</v>
      </c>
      <c r="C1797">
        <v>8082379</v>
      </c>
      <c r="D1797" s="15">
        <v>43373</v>
      </c>
      <c r="E1797" s="15">
        <v>43344</v>
      </c>
      <c r="F1797" t="s">
        <v>31</v>
      </c>
      <c r="G1797" t="s">
        <v>210</v>
      </c>
      <c r="H1797">
        <v>218562145</v>
      </c>
      <c r="I1797">
        <v>218562145</v>
      </c>
      <c r="J1797" t="s">
        <v>210</v>
      </c>
      <c r="K1797">
        <v>20965002</v>
      </c>
      <c r="L1797" t="s">
        <v>195</v>
      </c>
      <c r="M1797" t="s">
        <v>35</v>
      </c>
      <c r="N1797" s="15">
        <v>43373</v>
      </c>
      <c r="O1797" t="s">
        <v>87</v>
      </c>
      <c r="P1797" s="15">
        <v>43344</v>
      </c>
      <c r="Q1797" t="s">
        <v>31</v>
      </c>
      <c r="R1797" t="s">
        <v>65</v>
      </c>
      <c r="S1797">
        <v>4125545</v>
      </c>
      <c r="T1797">
        <v>682</v>
      </c>
      <c r="U1797">
        <v>0</v>
      </c>
      <c r="V1797">
        <v>2</v>
      </c>
      <c r="W1797">
        <v>798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38</v>
      </c>
      <c r="AE1797">
        <v>0.25</v>
      </c>
      <c r="AF1797">
        <v>0</v>
      </c>
      <c r="AG1797">
        <v>0</v>
      </c>
    </row>
    <row r="1798" spans="1:33" x14ac:dyDescent="0.35">
      <c r="A1798" t="s">
        <v>431</v>
      </c>
      <c r="B1798" t="s">
        <v>193</v>
      </c>
      <c r="C1798">
        <v>8082379</v>
      </c>
      <c r="D1798" s="15">
        <v>43373</v>
      </c>
      <c r="E1798" s="15">
        <v>43344</v>
      </c>
      <c r="F1798" t="s">
        <v>31</v>
      </c>
      <c r="G1798" t="s">
        <v>211</v>
      </c>
      <c r="H1798">
        <v>218848370</v>
      </c>
      <c r="I1798">
        <v>218848370</v>
      </c>
      <c r="J1798" t="s">
        <v>211</v>
      </c>
      <c r="K1798">
        <v>20965002</v>
      </c>
      <c r="L1798" t="s">
        <v>195</v>
      </c>
      <c r="M1798" t="s">
        <v>35</v>
      </c>
      <c r="N1798" s="15">
        <v>43373</v>
      </c>
      <c r="O1798" t="s">
        <v>201</v>
      </c>
      <c r="P1798" s="15">
        <v>43344</v>
      </c>
      <c r="Q1798" t="s">
        <v>31</v>
      </c>
      <c r="R1798" t="s">
        <v>65</v>
      </c>
      <c r="S1798">
        <v>4125545</v>
      </c>
      <c r="T1798">
        <v>38</v>
      </c>
      <c r="U1798">
        <v>0</v>
      </c>
      <c r="V1798">
        <v>0</v>
      </c>
      <c r="W1798">
        <v>50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38</v>
      </c>
      <c r="AE1798">
        <v>0</v>
      </c>
      <c r="AF1798">
        <v>0</v>
      </c>
    </row>
    <row r="1799" spans="1:33" x14ac:dyDescent="0.35">
      <c r="A1799" t="s">
        <v>431</v>
      </c>
      <c r="B1799" t="s">
        <v>193</v>
      </c>
      <c r="C1799">
        <v>8082379</v>
      </c>
      <c r="D1799" s="15">
        <v>43373</v>
      </c>
      <c r="E1799" s="15">
        <v>43344</v>
      </c>
      <c r="F1799" t="s">
        <v>31</v>
      </c>
      <c r="G1799" t="s">
        <v>212</v>
      </c>
      <c r="H1799">
        <v>218859022</v>
      </c>
      <c r="I1799">
        <v>218859022</v>
      </c>
      <c r="J1799" t="s">
        <v>212</v>
      </c>
      <c r="K1799">
        <v>20965002</v>
      </c>
      <c r="L1799" t="s">
        <v>195</v>
      </c>
      <c r="M1799" t="s">
        <v>35</v>
      </c>
      <c r="N1799" s="15">
        <v>43373</v>
      </c>
      <c r="O1799" t="s">
        <v>201</v>
      </c>
      <c r="P1799" s="15">
        <v>43344</v>
      </c>
      <c r="Q1799" t="s">
        <v>31</v>
      </c>
      <c r="R1799" t="s">
        <v>65</v>
      </c>
      <c r="S1799">
        <v>4125545</v>
      </c>
      <c r="T1799">
        <v>10</v>
      </c>
      <c r="U1799">
        <v>0</v>
      </c>
      <c r="V1799">
        <v>0</v>
      </c>
      <c r="W1799">
        <v>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38</v>
      </c>
      <c r="AE1799">
        <v>0</v>
      </c>
      <c r="AF1799">
        <v>0</v>
      </c>
    </row>
    <row r="1800" spans="1:33" x14ac:dyDescent="0.35">
      <c r="A1800" t="s">
        <v>431</v>
      </c>
      <c r="B1800" t="s">
        <v>193</v>
      </c>
      <c r="C1800">
        <v>8082379</v>
      </c>
      <c r="D1800" s="15">
        <v>43373</v>
      </c>
      <c r="E1800" s="15">
        <v>43344</v>
      </c>
      <c r="F1800" t="s">
        <v>31</v>
      </c>
      <c r="G1800" t="s">
        <v>213</v>
      </c>
      <c r="H1800">
        <v>217912756</v>
      </c>
      <c r="I1800">
        <v>217912756</v>
      </c>
      <c r="J1800" t="s">
        <v>213</v>
      </c>
      <c r="K1800">
        <v>20965002</v>
      </c>
      <c r="L1800" t="s">
        <v>195</v>
      </c>
      <c r="M1800" t="s">
        <v>35</v>
      </c>
      <c r="N1800" s="15">
        <v>43373</v>
      </c>
      <c r="O1800" t="s">
        <v>80</v>
      </c>
      <c r="P1800" s="15">
        <v>43344</v>
      </c>
      <c r="Q1800" t="s">
        <v>31</v>
      </c>
      <c r="R1800" t="s">
        <v>65</v>
      </c>
      <c r="S1800">
        <v>4125545</v>
      </c>
      <c r="T1800">
        <v>1618</v>
      </c>
      <c r="U1800">
        <v>0</v>
      </c>
      <c r="V1800">
        <v>3</v>
      </c>
      <c r="W1800">
        <v>1954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38</v>
      </c>
      <c r="AE1800">
        <v>0.15</v>
      </c>
      <c r="AF1800">
        <v>0</v>
      </c>
      <c r="AG1800">
        <v>0</v>
      </c>
    </row>
    <row r="1801" spans="1:33" x14ac:dyDescent="0.35">
      <c r="A1801" t="s">
        <v>431</v>
      </c>
      <c r="B1801" t="s">
        <v>193</v>
      </c>
      <c r="C1801">
        <v>8082379</v>
      </c>
      <c r="D1801" s="15">
        <v>43373</v>
      </c>
      <c r="E1801" s="15">
        <v>43344</v>
      </c>
      <c r="F1801" t="s">
        <v>31</v>
      </c>
      <c r="G1801" t="s">
        <v>214</v>
      </c>
      <c r="H1801">
        <v>218859028</v>
      </c>
      <c r="I1801">
        <v>218859028</v>
      </c>
      <c r="J1801" t="s">
        <v>214</v>
      </c>
      <c r="K1801">
        <v>20965002</v>
      </c>
      <c r="L1801" t="s">
        <v>195</v>
      </c>
      <c r="M1801" t="s">
        <v>35</v>
      </c>
      <c r="N1801" s="15">
        <v>43373</v>
      </c>
      <c r="O1801" t="s">
        <v>80</v>
      </c>
      <c r="P1801" s="15">
        <v>43344</v>
      </c>
      <c r="Q1801" t="s">
        <v>31</v>
      </c>
      <c r="R1801" t="s">
        <v>65</v>
      </c>
      <c r="S1801">
        <v>4125545</v>
      </c>
      <c r="T1801">
        <v>7</v>
      </c>
      <c r="U1801">
        <v>0</v>
      </c>
      <c r="V1801">
        <v>0</v>
      </c>
      <c r="W1801">
        <v>11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38</v>
      </c>
      <c r="AE1801">
        <v>0</v>
      </c>
      <c r="AF1801">
        <v>0</v>
      </c>
    </row>
    <row r="1802" spans="1:33" x14ac:dyDescent="0.35">
      <c r="A1802" t="s">
        <v>431</v>
      </c>
      <c r="B1802" t="s">
        <v>193</v>
      </c>
      <c r="C1802">
        <v>8082379</v>
      </c>
      <c r="D1802" s="15">
        <v>43373</v>
      </c>
      <c r="E1802" s="15">
        <v>43344</v>
      </c>
      <c r="F1802" t="s">
        <v>31</v>
      </c>
      <c r="G1802" t="s">
        <v>215</v>
      </c>
      <c r="H1802">
        <v>217912753</v>
      </c>
      <c r="I1802">
        <v>217912753</v>
      </c>
      <c r="J1802" t="s">
        <v>215</v>
      </c>
      <c r="K1802">
        <v>20965002</v>
      </c>
      <c r="L1802" t="s">
        <v>195</v>
      </c>
      <c r="M1802" t="s">
        <v>35</v>
      </c>
      <c r="N1802" s="15">
        <v>43373</v>
      </c>
      <c r="O1802" t="s">
        <v>82</v>
      </c>
      <c r="P1802" s="15">
        <v>43344</v>
      </c>
      <c r="Q1802" t="s">
        <v>31</v>
      </c>
      <c r="R1802" t="s">
        <v>65</v>
      </c>
      <c r="S1802">
        <v>4125545</v>
      </c>
      <c r="T1802">
        <v>6620</v>
      </c>
      <c r="U1802">
        <v>0</v>
      </c>
      <c r="V1802">
        <v>17</v>
      </c>
      <c r="W1802">
        <v>8546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38</v>
      </c>
      <c r="AE1802">
        <v>0.2</v>
      </c>
      <c r="AF1802">
        <v>0</v>
      </c>
      <c r="AG1802">
        <v>0</v>
      </c>
    </row>
    <row r="1803" spans="1:33" x14ac:dyDescent="0.35">
      <c r="A1803" t="s">
        <v>431</v>
      </c>
      <c r="B1803" t="s">
        <v>193</v>
      </c>
      <c r="C1803">
        <v>8082379</v>
      </c>
      <c r="D1803" s="15">
        <v>43373</v>
      </c>
      <c r="E1803" s="15">
        <v>43344</v>
      </c>
      <c r="F1803" t="s">
        <v>31</v>
      </c>
      <c r="G1803" t="s">
        <v>216</v>
      </c>
      <c r="H1803">
        <v>218859031</v>
      </c>
      <c r="I1803">
        <v>218859031</v>
      </c>
      <c r="J1803" t="s">
        <v>216</v>
      </c>
      <c r="K1803">
        <v>20965002</v>
      </c>
      <c r="L1803" t="s">
        <v>195</v>
      </c>
      <c r="M1803" t="s">
        <v>35</v>
      </c>
      <c r="N1803" s="15">
        <v>43373</v>
      </c>
      <c r="O1803" t="s">
        <v>82</v>
      </c>
      <c r="P1803" s="15">
        <v>43344</v>
      </c>
      <c r="Q1803" t="s">
        <v>31</v>
      </c>
      <c r="R1803" t="s">
        <v>65</v>
      </c>
      <c r="S1803">
        <v>4125545</v>
      </c>
      <c r="T1803">
        <v>2993</v>
      </c>
      <c r="U1803">
        <v>0</v>
      </c>
      <c r="V1803">
        <v>8</v>
      </c>
      <c r="W1803">
        <v>3604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t="s">
        <v>38</v>
      </c>
      <c r="AE1803">
        <v>0.22</v>
      </c>
      <c r="AF1803">
        <v>0</v>
      </c>
      <c r="AG1803">
        <v>0</v>
      </c>
    </row>
    <row r="1804" spans="1:33" x14ac:dyDescent="0.35">
      <c r="A1804" t="s">
        <v>431</v>
      </c>
      <c r="B1804" t="s">
        <v>193</v>
      </c>
      <c r="C1804">
        <v>8082379</v>
      </c>
      <c r="D1804" s="15">
        <v>43373</v>
      </c>
      <c r="E1804" s="15">
        <v>43344</v>
      </c>
      <c r="F1804" t="s">
        <v>31</v>
      </c>
      <c r="G1804" t="s">
        <v>217</v>
      </c>
      <c r="H1804">
        <v>217912771</v>
      </c>
      <c r="I1804">
        <v>217912771</v>
      </c>
      <c r="J1804" t="s">
        <v>217</v>
      </c>
      <c r="K1804">
        <v>20965002</v>
      </c>
      <c r="L1804" t="s">
        <v>195</v>
      </c>
      <c r="M1804" t="s">
        <v>35</v>
      </c>
      <c r="N1804" s="15">
        <v>43373</v>
      </c>
      <c r="O1804" t="s">
        <v>84</v>
      </c>
      <c r="P1804" s="15">
        <v>43344</v>
      </c>
      <c r="Q1804" t="s">
        <v>31</v>
      </c>
      <c r="R1804" t="s">
        <v>65</v>
      </c>
      <c r="S1804">
        <v>4125545</v>
      </c>
      <c r="T1804">
        <v>370</v>
      </c>
      <c r="U1804">
        <v>0</v>
      </c>
      <c r="V1804">
        <v>4</v>
      </c>
      <c r="W1804">
        <v>457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38</v>
      </c>
      <c r="AE1804">
        <v>0.88</v>
      </c>
      <c r="AF1804">
        <v>0</v>
      </c>
      <c r="AG1804">
        <v>0</v>
      </c>
    </row>
    <row r="1805" spans="1:33" x14ac:dyDescent="0.35">
      <c r="A1805" t="s">
        <v>431</v>
      </c>
      <c r="B1805" t="s">
        <v>193</v>
      </c>
      <c r="C1805">
        <v>8082379</v>
      </c>
      <c r="D1805" s="15">
        <v>43373</v>
      </c>
      <c r="E1805" s="15">
        <v>43344</v>
      </c>
      <c r="F1805" t="s">
        <v>31</v>
      </c>
      <c r="G1805" t="s">
        <v>218</v>
      </c>
      <c r="H1805">
        <v>218859034</v>
      </c>
      <c r="I1805">
        <v>218859034</v>
      </c>
      <c r="J1805" t="s">
        <v>218</v>
      </c>
      <c r="K1805">
        <v>20965002</v>
      </c>
      <c r="L1805" t="s">
        <v>195</v>
      </c>
      <c r="M1805" t="s">
        <v>35</v>
      </c>
      <c r="N1805" s="15">
        <v>43373</v>
      </c>
      <c r="O1805" t="s">
        <v>84</v>
      </c>
      <c r="P1805" s="15">
        <v>43344</v>
      </c>
      <c r="Q1805" t="s">
        <v>31</v>
      </c>
      <c r="R1805" t="s">
        <v>65</v>
      </c>
      <c r="S1805">
        <v>4125545</v>
      </c>
      <c r="T1805">
        <v>72</v>
      </c>
      <c r="U1805">
        <v>0</v>
      </c>
      <c r="V1805">
        <v>0</v>
      </c>
      <c r="W1805">
        <v>81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38</v>
      </c>
      <c r="AE1805">
        <v>0</v>
      </c>
      <c r="AF1805">
        <v>0</v>
      </c>
    </row>
    <row r="1806" spans="1:33" x14ac:dyDescent="0.35">
      <c r="A1806" t="s">
        <v>431</v>
      </c>
      <c r="B1806" t="s">
        <v>193</v>
      </c>
      <c r="C1806">
        <v>8082379</v>
      </c>
      <c r="D1806" s="15">
        <v>43373</v>
      </c>
      <c r="E1806" s="15">
        <v>43344</v>
      </c>
      <c r="F1806" t="s">
        <v>31</v>
      </c>
      <c r="G1806" t="s">
        <v>219</v>
      </c>
      <c r="H1806">
        <v>217912762</v>
      </c>
      <c r="I1806">
        <v>217912762</v>
      </c>
      <c r="J1806" t="s">
        <v>219</v>
      </c>
      <c r="K1806">
        <v>20965002</v>
      </c>
      <c r="L1806" t="s">
        <v>195</v>
      </c>
      <c r="M1806" t="s">
        <v>35</v>
      </c>
      <c r="N1806" s="15">
        <v>43373</v>
      </c>
      <c r="O1806" t="s">
        <v>67</v>
      </c>
      <c r="P1806" s="15">
        <v>43344</v>
      </c>
      <c r="Q1806" t="s">
        <v>31</v>
      </c>
      <c r="R1806" t="s">
        <v>65</v>
      </c>
      <c r="S1806">
        <v>4125545</v>
      </c>
      <c r="T1806">
        <v>1546</v>
      </c>
      <c r="U1806">
        <v>0</v>
      </c>
      <c r="V1806">
        <v>3</v>
      </c>
      <c r="W1806">
        <v>2061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38</v>
      </c>
      <c r="AE1806">
        <v>0.15</v>
      </c>
      <c r="AF1806">
        <v>0</v>
      </c>
      <c r="AG1806">
        <v>0</v>
      </c>
    </row>
    <row r="1807" spans="1:33" x14ac:dyDescent="0.35">
      <c r="A1807" t="s">
        <v>431</v>
      </c>
      <c r="B1807" t="s">
        <v>193</v>
      </c>
      <c r="C1807">
        <v>8082379</v>
      </c>
      <c r="D1807" s="15">
        <v>43373</v>
      </c>
      <c r="E1807" s="15">
        <v>43344</v>
      </c>
      <c r="F1807" t="s">
        <v>31</v>
      </c>
      <c r="G1807" t="s">
        <v>220</v>
      </c>
      <c r="H1807">
        <v>218859037</v>
      </c>
      <c r="I1807">
        <v>218859037</v>
      </c>
      <c r="J1807" t="s">
        <v>220</v>
      </c>
      <c r="K1807">
        <v>20965002</v>
      </c>
      <c r="L1807" t="s">
        <v>195</v>
      </c>
      <c r="M1807" t="s">
        <v>35</v>
      </c>
      <c r="N1807" s="15">
        <v>43373</v>
      </c>
      <c r="O1807" t="s">
        <v>67</v>
      </c>
      <c r="P1807" s="15">
        <v>43344</v>
      </c>
      <c r="Q1807" t="s">
        <v>31</v>
      </c>
      <c r="R1807" t="s">
        <v>65</v>
      </c>
      <c r="S1807">
        <v>4125545</v>
      </c>
      <c r="T1807">
        <v>1180</v>
      </c>
      <c r="U1807">
        <v>0</v>
      </c>
      <c r="V1807">
        <v>0</v>
      </c>
      <c r="W1807">
        <v>1276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38</v>
      </c>
      <c r="AE1807">
        <v>0</v>
      </c>
      <c r="AF1807">
        <v>0</v>
      </c>
    </row>
    <row r="1808" spans="1:33" x14ac:dyDescent="0.35">
      <c r="A1808" t="s">
        <v>431</v>
      </c>
      <c r="B1808" t="s">
        <v>193</v>
      </c>
      <c r="C1808">
        <v>8082379</v>
      </c>
      <c r="D1808" s="15">
        <v>43373</v>
      </c>
      <c r="E1808" s="15">
        <v>43344</v>
      </c>
      <c r="F1808" t="s">
        <v>31</v>
      </c>
      <c r="G1808" t="s">
        <v>221</v>
      </c>
      <c r="H1808">
        <v>218848376</v>
      </c>
      <c r="I1808">
        <v>218848376</v>
      </c>
      <c r="J1808" t="s">
        <v>221</v>
      </c>
      <c r="K1808">
        <v>20965002</v>
      </c>
      <c r="L1808" t="s">
        <v>195</v>
      </c>
      <c r="M1808" t="s">
        <v>35</v>
      </c>
      <c r="N1808" s="15">
        <v>43373</v>
      </c>
      <c r="O1808" t="s">
        <v>87</v>
      </c>
      <c r="P1808" s="15">
        <v>43344</v>
      </c>
      <c r="Q1808" t="s">
        <v>31</v>
      </c>
      <c r="R1808" t="s">
        <v>65</v>
      </c>
      <c r="S1808">
        <v>4125545</v>
      </c>
      <c r="T1808">
        <v>97</v>
      </c>
      <c r="U1808">
        <v>0</v>
      </c>
      <c r="V1808">
        <v>0</v>
      </c>
      <c r="W1808">
        <v>141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38</v>
      </c>
      <c r="AE1808">
        <v>0</v>
      </c>
      <c r="AF1808">
        <v>0</v>
      </c>
    </row>
    <row r="1809" spans="1:33" x14ac:dyDescent="0.35">
      <c r="A1809" t="s">
        <v>431</v>
      </c>
      <c r="B1809" t="s">
        <v>193</v>
      </c>
      <c r="C1809">
        <v>8082379</v>
      </c>
      <c r="D1809" s="15">
        <v>43373</v>
      </c>
      <c r="E1809" s="15">
        <v>43344</v>
      </c>
      <c r="F1809" t="s">
        <v>31</v>
      </c>
      <c r="G1809" t="s">
        <v>222</v>
      </c>
      <c r="H1809">
        <v>218859040</v>
      </c>
      <c r="I1809">
        <v>218859040</v>
      </c>
      <c r="J1809" t="s">
        <v>222</v>
      </c>
      <c r="K1809">
        <v>20965002</v>
      </c>
      <c r="L1809" t="s">
        <v>195</v>
      </c>
      <c r="M1809" t="s">
        <v>35</v>
      </c>
      <c r="N1809" s="15">
        <v>43373</v>
      </c>
      <c r="O1809" t="s">
        <v>87</v>
      </c>
      <c r="P1809" s="15">
        <v>43344</v>
      </c>
      <c r="Q1809" t="s">
        <v>31</v>
      </c>
      <c r="R1809" t="s">
        <v>65</v>
      </c>
      <c r="S1809">
        <v>4125545</v>
      </c>
      <c r="T1809">
        <v>63</v>
      </c>
      <c r="U1809">
        <v>0</v>
      </c>
      <c r="V1809">
        <v>0</v>
      </c>
      <c r="W1809">
        <v>66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38</v>
      </c>
      <c r="AE1809">
        <v>0</v>
      </c>
      <c r="AF1809">
        <v>0</v>
      </c>
    </row>
    <row r="1810" spans="1:33" x14ac:dyDescent="0.35">
      <c r="A1810" t="s">
        <v>431</v>
      </c>
      <c r="B1810" t="s">
        <v>193</v>
      </c>
      <c r="C1810">
        <v>8082379</v>
      </c>
      <c r="D1810" s="15">
        <v>43373</v>
      </c>
      <c r="E1810" s="15">
        <v>43344</v>
      </c>
      <c r="F1810" t="s">
        <v>31</v>
      </c>
      <c r="G1810" t="s">
        <v>223</v>
      </c>
      <c r="H1810">
        <v>225972360</v>
      </c>
      <c r="I1810">
        <v>225972360</v>
      </c>
      <c r="J1810" t="s">
        <v>223</v>
      </c>
      <c r="K1810">
        <v>20965002</v>
      </c>
      <c r="L1810" t="s">
        <v>195</v>
      </c>
      <c r="M1810" t="s">
        <v>35</v>
      </c>
      <c r="N1810" s="15">
        <v>43373</v>
      </c>
      <c r="O1810" t="s">
        <v>64</v>
      </c>
      <c r="P1810" s="15">
        <v>43344</v>
      </c>
      <c r="Q1810" t="s">
        <v>31</v>
      </c>
      <c r="R1810" t="s">
        <v>65</v>
      </c>
      <c r="S1810">
        <v>4125545</v>
      </c>
      <c r="T1810">
        <v>9368</v>
      </c>
      <c r="U1810">
        <v>0</v>
      </c>
      <c r="V1810">
        <v>21</v>
      </c>
      <c r="W1810">
        <v>11883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38</v>
      </c>
      <c r="AE1810">
        <v>0.18</v>
      </c>
      <c r="AF1810">
        <v>0</v>
      </c>
      <c r="AG1810">
        <v>0</v>
      </c>
    </row>
    <row r="1811" spans="1:33" x14ac:dyDescent="0.35">
      <c r="A1811" t="s">
        <v>431</v>
      </c>
      <c r="B1811" t="s">
        <v>91</v>
      </c>
      <c r="C1811">
        <v>8076479</v>
      </c>
      <c r="D1811" s="15">
        <v>43373</v>
      </c>
      <c r="E1811" s="15">
        <v>43344</v>
      </c>
      <c r="F1811" t="s">
        <v>31</v>
      </c>
      <c r="G1811" t="s">
        <v>228</v>
      </c>
      <c r="H1811">
        <v>221975070</v>
      </c>
      <c r="I1811">
        <v>221975070</v>
      </c>
      <c r="J1811" t="s">
        <v>228</v>
      </c>
      <c r="K1811">
        <v>21189820</v>
      </c>
      <c r="L1811" t="s">
        <v>229</v>
      </c>
      <c r="M1811" t="s">
        <v>35</v>
      </c>
      <c r="N1811" s="15">
        <v>43373</v>
      </c>
      <c r="O1811" t="s">
        <v>44</v>
      </c>
      <c r="P1811" s="15">
        <v>43344</v>
      </c>
      <c r="Q1811" t="s">
        <v>31</v>
      </c>
      <c r="R1811" t="s">
        <v>230</v>
      </c>
      <c r="S1811">
        <v>4765522</v>
      </c>
      <c r="T1811">
        <v>0</v>
      </c>
      <c r="U1811">
        <v>0</v>
      </c>
      <c r="V1811">
        <v>14</v>
      </c>
      <c r="W1811">
        <v>13813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 t="s">
        <v>38</v>
      </c>
      <c r="AE1811">
        <v>0.1</v>
      </c>
      <c r="AF1811">
        <v>0</v>
      </c>
      <c r="AG1811">
        <v>0</v>
      </c>
    </row>
    <row r="1812" spans="1:33" x14ac:dyDescent="0.35">
      <c r="A1812" t="s">
        <v>431</v>
      </c>
      <c r="B1812" t="s">
        <v>91</v>
      </c>
      <c r="C1812">
        <v>8076479</v>
      </c>
      <c r="D1812" s="15">
        <v>43373</v>
      </c>
      <c r="E1812" s="15">
        <v>43344</v>
      </c>
      <c r="F1812" t="s">
        <v>31</v>
      </c>
      <c r="G1812" t="s">
        <v>231</v>
      </c>
      <c r="H1812">
        <v>221799857</v>
      </c>
      <c r="I1812">
        <v>221799857</v>
      </c>
      <c r="J1812" t="s">
        <v>231</v>
      </c>
      <c r="K1812">
        <v>21189820</v>
      </c>
      <c r="L1812" t="s">
        <v>229</v>
      </c>
      <c r="M1812" t="s">
        <v>35</v>
      </c>
      <c r="N1812" s="15">
        <v>43373</v>
      </c>
      <c r="O1812" t="s">
        <v>44</v>
      </c>
      <c r="P1812" s="15">
        <v>43344</v>
      </c>
      <c r="Q1812" t="s">
        <v>31</v>
      </c>
      <c r="R1812" t="s">
        <v>230</v>
      </c>
      <c r="S1812">
        <v>4765522</v>
      </c>
      <c r="T1812">
        <v>0</v>
      </c>
      <c r="U1812">
        <v>0</v>
      </c>
      <c r="V1812">
        <v>4</v>
      </c>
      <c r="W1812">
        <v>3120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38</v>
      </c>
      <c r="AE1812">
        <v>0.13</v>
      </c>
      <c r="AF1812">
        <v>0</v>
      </c>
      <c r="AG1812">
        <v>0</v>
      </c>
    </row>
    <row r="1813" spans="1:33" x14ac:dyDescent="0.35">
      <c r="A1813" t="s">
        <v>431</v>
      </c>
      <c r="B1813" t="s">
        <v>91</v>
      </c>
      <c r="C1813">
        <v>8076479</v>
      </c>
      <c r="D1813" s="15">
        <v>43373</v>
      </c>
      <c r="E1813" s="15">
        <v>43344</v>
      </c>
      <c r="F1813" t="s">
        <v>31</v>
      </c>
      <c r="G1813" t="s">
        <v>231</v>
      </c>
      <c r="H1813">
        <v>221975073</v>
      </c>
      <c r="I1813">
        <v>221975073</v>
      </c>
      <c r="J1813" t="s">
        <v>231</v>
      </c>
      <c r="K1813">
        <v>21189820</v>
      </c>
      <c r="L1813" t="s">
        <v>229</v>
      </c>
      <c r="M1813" t="s">
        <v>35</v>
      </c>
      <c r="N1813" s="15">
        <v>43373</v>
      </c>
      <c r="O1813" t="s">
        <v>44</v>
      </c>
      <c r="P1813" s="15">
        <v>43344</v>
      </c>
      <c r="Q1813" t="s">
        <v>31</v>
      </c>
      <c r="R1813" t="s">
        <v>230</v>
      </c>
      <c r="S1813">
        <v>4765522</v>
      </c>
      <c r="T1813">
        <v>0</v>
      </c>
      <c r="U1813">
        <v>0</v>
      </c>
      <c r="V1813">
        <v>16</v>
      </c>
      <c r="W1813">
        <v>9925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38</v>
      </c>
      <c r="AE1813">
        <v>0.16</v>
      </c>
      <c r="AF1813">
        <v>0</v>
      </c>
      <c r="AG1813">
        <v>0</v>
      </c>
    </row>
    <row r="1814" spans="1:33" x14ac:dyDescent="0.35">
      <c r="A1814" t="s">
        <v>431</v>
      </c>
      <c r="B1814" t="s">
        <v>91</v>
      </c>
      <c r="C1814">
        <v>8076479</v>
      </c>
      <c r="D1814" s="15">
        <v>43373</v>
      </c>
      <c r="E1814" s="15">
        <v>43344</v>
      </c>
      <c r="F1814" t="s">
        <v>31</v>
      </c>
      <c r="G1814" t="s">
        <v>232</v>
      </c>
      <c r="H1814">
        <v>221799851</v>
      </c>
      <c r="I1814">
        <v>221799851</v>
      </c>
      <c r="J1814" t="s">
        <v>232</v>
      </c>
      <c r="K1814">
        <v>21189820</v>
      </c>
      <c r="L1814" t="s">
        <v>229</v>
      </c>
      <c r="M1814" t="s">
        <v>35</v>
      </c>
      <c r="N1814" s="15">
        <v>43373</v>
      </c>
      <c r="O1814" t="s">
        <v>44</v>
      </c>
      <c r="P1814" s="15">
        <v>43344</v>
      </c>
      <c r="Q1814" t="s">
        <v>31</v>
      </c>
      <c r="R1814" t="s">
        <v>230</v>
      </c>
      <c r="S1814">
        <v>4765522</v>
      </c>
      <c r="T1814">
        <v>0</v>
      </c>
      <c r="U1814">
        <v>0</v>
      </c>
      <c r="V1814">
        <v>152</v>
      </c>
      <c r="W1814">
        <v>7075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38</v>
      </c>
      <c r="AE1814">
        <v>2.15</v>
      </c>
      <c r="AF1814">
        <v>0</v>
      </c>
      <c r="AG1814">
        <v>0</v>
      </c>
    </row>
    <row r="1815" spans="1:33" x14ac:dyDescent="0.35">
      <c r="A1815" t="s">
        <v>431</v>
      </c>
      <c r="B1815" t="s">
        <v>91</v>
      </c>
      <c r="C1815">
        <v>8076479</v>
      </c>
      <c r="D1815" s="15">
        <v>43373</v>
      </c>
      <c r="E1815" s="15">
        <v>43344</v>
      </c>
      <c r="F1815" t="s">
        <v>31</v>
      </c>
      <c r="G1815" t="s">
        <v>236</v>
      </c>
      <c r="H1815">
        <v>225546597</v>
      </c>
      <c r="I1815">
        <v>225546597</v>
      </c>
      <c r="J1815" t="s">
        <v>236</v>
      </c>
      <c r="K1815">
        <v>21469368</v>
      </c>
      <c r="L1815" t="s">
        <v>237</v>
      </c>
      <c r="M1815" t="s">
        <v>35</v>
      </c>
      <c r="N1815" s="15">
        <v>43373</v>
      </c>
      <c r="O1815" t="s">
        <v>36</v>
      </c>
      <c r="P1815" s="15">
        <v>43344</v>
      </c>
      <c r="Q1815" t="s">
        <v>31</v>
      </c>
      <c r="R1815" t="s">
        <v>65</v>
      </c>
      <c r="S1815">
        <v>4125545</v>
      </c>
      <c r="T1815">
        <v>11723</v>
      </c>
      <c r="U1815">
        <v>0</v>
      </c>
      <c r="V1815">
        <v>69</v>
      </c>
      <c r="W1815">
        <v>16527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38</v>
      </c>
      <c r="AE1815">
        <v>0.42</v>
      </c>
      <c r="AF1815">
        <v>0</v>
      </c>
      <c r="AG1815">
        <v>0</v>
      </c>
    </row>
    <row r="1816" spans="1:33" x14ac:dyDescent="0.35">
      <c r="A1816" t="s">
        <v>431</v>
      </c>
      <c r="B1816" t="s">
        <v>91</v>
      </c>
      <c r="C1816">
        <v>8076479</v>
      </c>
      <c r="D1816" s="15">
        <v>43373</v>
      </c>
      <c r="E1816" s="15">
        <v>43344</v>
      </c>
      <c r="F1816" t="s">
        <v>31</v>
      </c>
      <c r="G1816" t="s">
        <v>236</v>
      </c>
      <c r="H1816">
        <v>225545712</v>
      </c>
      <c r="I1816">
        <v>225545712</v>
      </c>
      <c r="J1816" t="s">
        <v>236</v>
      </c>
      <c r="K1816">
        <v>21469368</v>
      </c>
      <c r="L1816" t="s">
        <v>237</v>
      </c>
      <c r="M1816" t="s">
        <v>35</v>
      </c>
      <c r="N1816" s="15">
        <v>43373</v>
      </c>
      <c r="O1816" t="s">
        <v>36</v>
      </c>
      <c r="P1816" s="15">
        <v>43344</v>
      </c>
      <c r="Q1816" t="s">
        <v>31</v>
      </c>
      <c r="R1816" t="s">
        <v>65</v>
      </c>
      <c r="S1816">
        <v>4125545</v>
      </c>
      <c r="T1816">
        <v>11527</v>
      </c>
      <c r="U1816">
        <v>0</v>
      </c>
      <c r="V1816">
        <v>73</v>
      </c>
      <c r="W1816">
        <v>15765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38</v>
      </c>
      <c r="AE1816">
        <v>0.46</v>
      </c>
      <c r="AF1816">
        <v>0</v>
      </c>
      <c r="AG1816">
        <v>0</v>
      </c>
    </row>
    <row r="1817" spans="1:33" x14ac:dyDescent="0.35">
      <c r="A1817" t="s">
        <v>427</v>
      </c>
      <c r="B1817" t="s">
        <v>30</v>
      </c>
      <c r="C1817">
        <v>8100400</v>
      </c>
      <c r="D1817" s="15">
        <v>43373</v>
      </c>
      <c r="E1817" s="15">
        <v>43344</v>
      </c>
      <c r="F1817" t="s">
        <v>31</v>
      </c>
      <c r="G1817" t="s">
        <v>302</v>
      </c>
      <c r="H1817">
        <v>219026587</v>
      </c>
      <c r="I1817">
        <v>219026587</v>
      </c>
      <c r="J1817" t="s">
        <v>263</v>
      </c>
      <c r="K1817">
        <v>4809236</v>
      </c>
      <c r="L1817" t="s">
        <v>43</v>
      </c>
      <c r="M1817" t="s">
        <v>35</v>
      </c>
      <c r="N1817" s="15">
        <v>43373</v>
      </c>
      <c r="O1817" t="s">
        <v>44</v>
      </c>
      <c r="P1817" s="15">
        <v>43344</v>
      </c>
      <c r="Q1817" t="s">
        <v>31</v>
      </c>
      <c r="R1817" t="s">
        <v>37</v>
      </c>
      <c r="S1817">
        <v>4030181</v>
      </c>
      <c r="T1817">
        <v>1166</v>
      </c>
      <c r="U1817">
        <v>0</v>
      </c>
      <c r="V1817">
        <v>3</v>
      </c>
      <c r="W1817">
        <v>1651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38</v>
      </c>
      <c r="AE1817">
        <v>0.18</v>
      </c>
      <c r="AF1817">
        <v>0</v>
      </c>
      <c r="AG1817">
        <v>0</v>
      </c>
    </row>
    <row r="1818" spans="1:33" x14ac:dyDescent="0.35">
      <c r="A1818" t="s">
        <v>428</v>
      </c>
      <c r="B1818" t="s">
        <v>30</v>
      </c>
      <c r="C1818">
        <v>8100400</v>
      </c>
      <c r="D1818" s="15">
        <v>43373</v>
      </c>
      <c r="E1818" s="15">
        <v>43344</v>
      </c>
      <c r="F1818" t="s">
        <v>31</v>
      </c>
      <c r="G1818" t="s">
        <v>302</v>
      </c>
      <c r="H1818">
        <v>219026587</v>
      </c>
      <c r="I1818">
        <v>219026587</v>
      </c>
      <c r="J1818" t="s">
        <v>263</v>
      </c>
      <c r="K1818">
        <v>4809236</v>
      </c>
      <c r="L1818" t="s">
        <v>43</v>
      </c>
      <c r="M1818" t="s">
        <v>35</v>
      </c>
      <c r="N1818" s="15">
        <v>43373</v>
      </c>
      <c r="O1818" t="s">
        <v>44</v>
      </c>
      <c r="P1818" s="15">
        <v>43344</v>
      </c>
      <c r="Q1818" t="s">
        <v>31</v>
      </c>
      <c r="R1818" t="s">
        <v>37</v>
      </c>
      <c r="S1818">
        <v>4030181</v>
      </c>
      <c r="T1818">
        <v>139</v>
      </c>
      <c r="U1818">
        <v>0</v>
      </c>
      <c r="V1818">
        <v>0</v>
      </c>
      <c r="W1818">
        <v>208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38</v>
      </c>
      <c r="AE1818">
        <v>0</v>
      </c>
      <c r="AF1818">
        <v>0</v>
      </c>
    </row>
    <row r="1819" spans="1:33" x14ac:dyDescent="0.35">
      <c r="A1819" t="s">
        <v>429</v>
      </c>
      <c r="B1819" t="s">
        <v>30</v>
      </c>
      <c r="C1819">
        <v>8100400</v>
      </c>
      <c r="D1819" s="15">
        <v>43373</v>
      </c>
      <c r="E1819" s="15">
        <v>43344</v>
      </c>
      <c r="F1819" t="s">
        <v>31</v>
      </c>
      <c r="G1819" t="s">
        <v>302</v>
      </c>
      <c r="H1819">
        <v>219026587</v>
      </c>
      <c r="I1819">
        <v>219026587</v>
      </c>
      <c r="J1819" t="s">
        <v>263</v>
      </c>
      <c r="K1819">
        <v>4809236</v>
      </c>
      <c r="L1819" t="s">
        <v>43</v>
      </c>
      <c r="M1819" t="s">
        <v>35</v>
      </c>
      <c r="N1819" s="15">
        <v>43373</v>
      </c>
      <c r="O1819" t="s">
        <v>44</v>
      </c>
      <c r="P1819" s="15">
        <v>43344</v>
      </c>
      <c r="Q1819" t="s">
        <v>31</v>
      </c>
      <c r="R1819" t="s">
        <v>37</v>
      </c>
      <c r="S1819">
        <v>4030181</v>
      </c>
      <c r="T1819">
        <v>112</v>
      </c>
      <c r="U1819">
        <v>0</v>
      </c>
      <c r="V1819">
        <v>0</v>
      </c>
      <c r="W1819">
        <v>160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 t="s">
        <v>38</v>
      </c>
      <c r="AE1819">
        <v>0</v>
      </c>
      <c r="AF1819">
        <v>0</v>
      </c>
    </row>
    <row r="1820" spans="1:33" x14ac:dyDescent="0.35">
      <c r="A1820" t="s">
        <v>430</v>
      </c>
      <c r="B1820" t="s">
        <v>30</v>
      </c>
      <c r="C1820">
        <v>8100400</v>
      </c>
      <c r="D1820" s="15">
        <v>43373</v>
      </c>
      <c r="E1820" s="15">
        <v>43344</v>
      </c>
      <c r="F1820" t="s">
        <v>31</v>
      </c>
      <c r="G1820" t="s">
        <v>302</v>
      </c>
      <c r="H1820">
        <v>219026587</v>
      </c>
      <c r="I1820">
        <v>219026587</v>
      </c>
      <c r="J1820" t="s">
        <v>263</v>
      </c>
      <c r="K1820">
        <v>4809236</v>
      </c>
      <c r="L1820" t="s">
        <v>43</v>
      </c>
      <c r="M1820" t="s">
        <v>35</v>
      </c>
      <c r="N1820" s="15">
        <v>43373</v>
      </c>
      <c r="O1820" t="s">
        <v>44</v>
      </c>
      <c r="P1820" s="15">
        <v>43344</v>
      </c>
      <c r="Q1820" t="s">
        <v>31</v>
      </c>
      <c r="R1820" t="s">
        <v>37</v>
      </c>
      <c r="S1820">
        <v>4030181</v>
      </c>
      <c r="T1820">
        <v>205</v>
      </c>
      <c r="U1820">
        <v>0</v>
      </c>
      <c r="V1820">
        <v>0</v>
      </c>
      <c r="W1820">
        <v>250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38</v>
      </c>
      <c r="AE1820">
        <v>0</v>
      </c>
      <c r="AF1820">
        <v>0</v>
      </c>
    </row>
    <row r="1821" spans="1:33" x14ac:dyDescent="0.35">
      <c r="A1821" t="s">
        <v>431</v>
      </c>
      <c r="B1821" t="s">
        <v>30</v>
      </c>
      <c r="C1821">
        <v>8100400</v>
      </c>
      <c r="D1821" s="15">
        <v>43373</v>
      </c>
      <c r="E1821" s="15">
        <v>43344</v>
      </c>
      <c r="F1821" t="s">
        <v>31</v>
      </c>
      <c r="G1821" t="s">
        <v>302</v>
      </c>
      <c r="H1821">
        <v>219026587</v>
      </c>
      <c r="I1821">
        <v>219026587</v>
      </c>
      <c r="J1821" t="s">
        <v>263</v>
      </c>
      <c r="K1821">
        <v>4809236</v>
      </c>
      <c r="L1821" t="s">
        <v>43</v>
      </c>
      <c r="M1821" t="s">
        <v>35</v>
      </c>
      <c r="N1821" s="15">
        <v>43373</v>
      </c>
      <c r="O1821" t="s">
        <v>44</v>
      </c>
      <c r="P1821" s="15">
        <v>43344</v>
      </c>
      <c r="Q1821" t="s">
        <v>31</v>
      </c>
      <c r="R1821" t="s">
        <v>37</v>
      </c>
      <c r="S1821">
        <v>4030181</v>
      </c>
      <c r="T1821">
        <v>72</v>
      </c>
      <c r="U1821">
        <v>0</v>
      </c>
      <c r="V1821">
        <v>0</v>
      </c>
      <c r="W1821">
        <v>86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38</v>
      </c>
      <c r="AE1821">
        <v>0</v>
      </c>
      <c r="AF1821">
        <v>0</v>
      </c>
    </row>
    <row r="1822" spans="1:33" x14ac:dyDescent="0.35">
      <c r="A1822" t="s">
        <v>433</v>
      </c>
      <c r="B1822" t="s">
        <v>30</v>
      </c>
      <c r="C1822">
        <v>8100400</v>
      </c>
      <c r="D1822" s="15">
        <v>43373</v>
      </c>
      <c r="E1822" s="15">
        <v>43344</v>
      </c>
      <c r="F1822" t="s">
        <v>31</v>
      </c>
      <c r="G1822" t="s">
        <v>302</v>
      </c>
      <c r="H1822">
        <v>219026587</v>
      </c>
      <c r="I1822">
        <v>219026587</v>
      </c>
      <c r="J1822" t="s">
        <v>263</v>
      </c>
      <c r="K1822">
        <v>4809236</v>
      </c>
      <c r="L1822" t="s">
        <v>43</v>
      </c>
      <c r="M1822" t="s">
        <v>35</v>
      </c>
      <c r="N1822" s="15">
        <v>43373</v>
      </c>
      <c r="O1822" t="s">
        <v>44</v>
      </c>
      <c r="P1822" s="15">
        <v>43344</v>
      </c>
      <c r="Q1822" t="s">
        <v>31</v>
      </c>
      <c r="R1822" t="s">
        <v>37</v>
      </c>
      <c r="S1822">
        <v>4030181</v>
      </c>
      <c r="T1822">
        <v>97</v>
      </c>
      <c r="U1822">
        <v>0</v>
      </c>
      <c r="V1822">
        <v>0</v>
      </c>
      <c r="W1822">
        <v>141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38</v>
      </c>
      <c r="AE1822">
        <v>0</v>
      </c>
      <c r="AF1822">
        <v>0</v>
      </c>
    </row>
    <row r="1823" spans="1:33" x14ac:dyDescent="0.35">
      <c r="A1823" t="s">
        <v>434</v>
      </c>
      <c r="B1823" t="s">
        <v>30</v>
      </c>
      <c r="C1823">
        <v>8100400</v>
      </c>
      <c r="D1823" s="15">
        <v>43373</v>
      </c>
      <c r="E1823" s="15">
        <v>43344</v>
      </c>
      <c r="F1823" t="s">
        <v>31</v>
      </c>
      <c r="G1823" t="s">
        <v>302</v>
      </c>
      <c r="H1823">
        <v>219026587</v>
      </c>
      <c r="I1823">
        <v>219026587</v>
      </c>
      <c r="J1823" t="s">
        <v>263</v>
      </c>
      <c r="K1823">
        <v>4809236</v>
      </c>
      <c r="L1823" t="s">
        <v>43</v>
      </c>
      <c r="M1823" t="s">
        <v>35</v>
      </c>
      <c r="N1823" s="15">
        <v>43373</v>
      </c>
      <c r="O1823" t="s">
        <v>44</v>
      </c>
      <c r="P1823" s="15">
        <v>43344</v>
      </c>
      <c r="Q1823" t="s">
        <v>31</v>
      </c>
      <c r="R1823" t="s">
        <v>37</v>
      </c>
      <c r="S1823">
        <v>4030181</v>
      </c>
      <c r="T1823">
        <v>187</v>
      </c>
      <c r="U1823">
        <v>0</v>
      </c>
      <c r="V1823">
        <v>0</v>
      </c>
      <c r="W1823">
        <v>241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38</v>
      </c>
      <c r="AE1823">
        <v>0</v>
      </c>
      <c r="AF1823">
        <v>0</v>
      </c>
    </row>
    <row r="1824" spans="1:33" x14ac:dyDescent="0.35">
      <c r="A1824" t="s">
        <v>415</v>
      </c>
      <c r="B1824" t="s">
        <v>30</v>
      </c>
      <c r="C1824">
        <v>8100400</v>
      </c>
      <c r="D1824" s="15">
        <v>43373</v>
      </c>
      <c r="E1824" s="15">
        <v>43344</v>
      </c>
      <c r="F1824" t="s">
        <v>31</v>
      </c>
      <c r="G1824" t="s">
        <v>302</v>
      </c>
      <c r="H1824">
        <v>219026587</v>
      </c>
      <c r="I1824">
        <v>219026587</v>
      </c>
      <c r="J1824" t="s">
        <v>263</v>
      </c>
      <c r="K1824">
        <v>4809236</v>
      </c>
      <c r="L1824" t="s">
        <v>43</v>
      </c>
      <c r="M1824" t="s">
        <v>35</v>
      </c>
      <c r="N1824" s="15">
        <v>43373</v>
      </c>
      <c r="O1824" t="s">
        <v>44</v>
      </c>
      <c r="P1824" s="15">
        <v>43344</v>
      </c>
      <c r="Q1824" t="s">
        <v>31</v>
      </c>
      <c r="R1824" t="s">
        <v>37</v>
      </c>
      <c r="S1824">
        <v>4030181</v>
      </c>
      <c r="T1824">
        <v>175</v>
      </c>
      <c r="U1824">
        <v>0</v>
      </c>
      <c r="V1824">
        <v>0</v>
      </c>
      <c r="W1824">
        <v>235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">
        <v>38</v>
      </c>
      <c r="AE1824">
        <v>0</v>
      </c>
      <c r="AF1824">
        <v>0</v>
      </c>
    </row>
    <row r="1825" spans="1:33" x14ac:dyDescent="0.35">
      <c r="A1825" t="s">
        <v>416</v>
      </c>
      <c r="B1825" t="s">
        <v>30</v>
      </c>
      <c r="C1825">
        <v>8100251</v>
      </c>
      <c r="D1825" s="15">
        <v>43373</v>
      </c>
      <c r="E1825" s="15">
        <v>43344</v>
      </c>
      <c r="F1825" t="s">
        <v>31</v>
      </c>
      <c r="G1825" t="s">
        <v>309</v>
      </c>
      <c r="H1825">
        <v>219029883</v>
      </c>
      <c r="I1825">
        <v>219029883</v>
      </c>
      <c r="J1825" t="s">
        <v>310</v>
      </c>
      <c r="K1825">
        <v>4809087</v>
      </c>
      <c r="L1825" t="s">
        <v>43</v>
      </c>
      <c r="M1825" t="s">
        <v>35</v>
      </c>
      <c r="N1825" s="15">
        <v>43373</v>
      </c>
      <c r="O1825" t="s">
        <v>44</v>
      </c>
      <c r="P1825" s="15">
        <v>43344</v>
      </c>
      <c r="Q1825" t="s">
        <v>31</v>
      </c>
      <c r="R1825" t="s">
        <v>37</v>
      </c>
      <c r="S1825">
        <v>4030032</v>
      </c>
      <c r="T1825">
        <v>4691</v>
      </c>
      <c r="U1825">
        <v>0</v>
      </c>
      <c r="V1825">
        <v>5</v>
      </c>
      <c r="W1825">
        <v>6122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38</v>
      </c>
      <c r="AE1825">
        <v>0.08</v>
      </c>
      <c r="AF1825">
        <v>0</v>
      </c>
      <c r="AG1825">
        <v>0</v>
      </c>
    </row>
    <row r="1826" spans="1:33" x14ac:dyDescent="0.35">
      <c r="A1826" t="s">
        <v>417</v>
      </c>
      <c r="B1826" t="s">
        <v>30</v>
      </c>
      <c r="C1826">
        <v>8100251</v>
      </c>
      <c r="D1826" s="15">
        <v>43373</v>
      </c>
      <c r="E1826" s="15">
        <v>43344</v>
      </c>
      <c r="F1826" t="s">
        <v>31</v>
      </c>
      <c r="G1826" t="s">
        <v>309</v>
      </c>
      <c r="H1826">
        <v>219029883</v>
      </c>
      <c r="I1826">
        <v>219029883</v>
      </c>
      <c r="J1826" t="s">
        <v>310</v>
      </c>
      <c r="K1826">
        <v>4809087</v>
      </c>
      <c r="L1826" t="s">
        <v>43</v>
      </c>
      <c r="M1826" t="s">
        <v>35</v>
      </c>
      <c r="N1826" s="15">
        <v>43373</v>
      </c>
      <c r="O1826" t="s">
        <v>44</v>
      </c>
      <c r="P1826" s="15">
        <v>43344</v>
      </c>
      <c r="Q1826" t="s">
        <v>31</v>
      </c>
      <c r="R1826" t="s">
        <v>37</v>
      </c>
      <c r="S1826">
        <v>4030032</v>
      </c>
      <c r="T1826">
        <v>6160</v>
      </c>
      <c r="U1826">
        <v>0</v>
      </c>
      <c r="V1826">
        <v>13</v>
      </c>
      <c r="W1826">
        <v>8138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38</v>
      </c>
      <c r="AE1826">
        <v>0.16</v>
      </c>
      <c r="AF1826">
        <v>0</v>
      </c>
      <c r="AG1826">
        <v>0</v>
      </c>
    </row>
    <row r="1827" spans="1:33" x14ac:dyDescent="0.35">
      <c r="A1827" t="s">
        <v>418</v>
      </c>
      <c r="B1827" t="s">
        <v>30</v>
      </c>
      <c r="C1827">
        <v>8100251</v>
      </c>
      <c r="D1827" s="15">
        <v>43373</v>
      </c>
      <c r="E1827" s="15">
        <v>43344</v>
      </c>
      <c r="F1827" t="s">
        <v>31</v>
      </c>
      <c r="G1827" t="s">
        <v>309</v>
      </c>
      <c r="H1827">
        <v>219029883</v>
      </c>
      <c r="I1827">
        <v>219029883</v>
      </c>
      <c r="J1827" t="s">
        <v>310</v>
      </c>
      <c r="K1827">
        <v>4809087</v>
      </c>
      <c r="L1827" t="s">
        <v>43</v>
      </c>
      <c r="M1827" t="s">
        <v>35</v>
      </c>
      <c r="N1827" s="15">
        <v>43373</v>
      </c>
      <c r="O1827" t="s">
        <v>44</v>
      </c>
      <c r="P1827" s="15">
        <v>43344</v>
      </c>
      <c r="Q1827" t="s">
        <v>31</v>
      </c>
      <c r="R1827" t="s">
        <v>37</v>
      </c>
      <c r="S1827">
        <v>4030032</v>
      </c>
      <c r="T1827">
        <v>6236</v>
      </c>
      <c r="U1827">
        <v>0</v>
      </c>
      <c r="V1827">
        <v>7</v>
      </c>
      <c r="W1827">
        <v>8059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 t="s">
        <v>38</v>
      </c>
      <c r="AE1827">
        <v>0.09</v>
      </c>
      <c r="AF1827">
        <v>0</v>
      </c>
      <c r="AG1827">
        <v>0</v>
      </c>
    </row>
    <row r="1828" spans="1:33" x14ac:dyDescent="0.35">
      <c r="A1828" t="s">
        <v>419</v>
      </c>
      <c r="B1828" t="s">
        <v>30</v>
      </c>
      <c r="C1828">
        <v>8100251</v>
      </c>
      <c r="D1828" s="15">
        <v>43373</v>
      </c>
      <c r="E1828" s="15">
        <v>43344</v>
      </c>
      <c r="F1828" t="s">
        <v>31</v>
      </c>
      <c r="G1828" t="s">
        <v>309</v>
      </c>
      <c r="H1828">
        <v>219029883</v>
      </c>
      <c r="I1828">
        <v>219029883</v>
      </c>
      <c r="J1828" t="s">
        <v>310</v>
      </c>
      <c r="K1828">
        <v>4809087</v>
      </c>
      <c r="L1828" t="s">
        <v>43</v>
      </c>
      <c r="M1828" t="s">
        <v>35</v>
      </c>
      <c r="N1828" s="15">
        <v>43373</v>
      </c>
      <c r="O1828" t="s">
        <v>44</v>
      </c>
      <c r="P1828" s="15">
        <v>43344</v>
      </c>
      <c r="Q1828" t="s">
        <v>31</v>
      </c>
      <c r="R1828" t="s">
        <v>37</v>
      </c>
      <c r="S1828">
        <v>4030032</v>
      </c>
      <c r="T1828">
        <v>6078</v>
      </c>
      <c r="U1828">
        <v>0</v>
      </c>
      <c r="V1828">
        <v>13</v>
      </c>
      <c r="W1828">
        <v>7943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38</v>
      </c>
      <c r="AE1828">
        <v>0.16</v>
      </c>
      <c r="AF1828">
        <v>0</v>
      </c>
      <c r="AG1828">
        <v>0</v>
      </c>
    </row>
    <row r="1829" spans="1:33" x14ac:dyDescent="0.35">
      <c r="A1829" t="s">
        <v>420</v>
      </c>
      <c r="B1829" t="s">
        <v>30</v>
      </c>
      <c r="C1829">
        <v>8100251</v>
      </c>
      <c r="D1829" s="15">
        <v>43373</v>
      </c>
      <c r="E1829" s="15">
        <v>43344</v>
      </c>
      <c r="F1829" t="s">
        <v>31</v>
      </c>
      <c r="G1829" t="s">
        <v>309</v>
      </c>
      <c r="H1829">
        <v>219029883</v>
      </c>
      <c r="I1829">
        <v>219029883</v>
      </c>
      <c r="J1829" t="s">
        <v>310</v>
      </c>
      <c r="K1829">
        <v>4809087</v>
      </c>
      <c r="L1829" t="s">
        <v>43</v>
      </c>
      <c r="M1829" t="s">
        <v>35</v>
      </c>
      <c r="N1829" s="15">
        <v>43373</v>
      </c>
      <c r="O1829" t="s">
        <v>44</v>
      </c>
      <c r="P1829" s="15">
        <v>43344</v>
      </c>
      <c r="Q1829" t="s">
        <v>31</v>
      </c>
      <c r="R1829" t="s">
        <v>37</v>
      </c>
      <c r="S1829">
        <v>4030032</v>
      </c>
      <c r="T1829">
        <v>5440</v>
      </c>
      <c r="U1829">
        <v>0</v>
      </c>
      <c r="V1829">
        <v>9</v>
      </c>
      <c r="W1829">
        <v>7355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38</v>
      </c>
      <c r="AE1829">
        <v>0.12</v>
      </c>
      <c r="AF1829">
        <v>0</v>
      </c>
      <c r="AG1829">
        <v>0</v>
      </c>
    </row>
    <row r="1830" spans="1:33" x14ac:dyDescent="0.35">
      <c r="A1830" t="s">
        <v>421</v>
      </c>
      <c r="B1830" t="s">
        <v>30</v>
      </c>
      <c r="C1830">
        <v>8100251</v>
      </c>
      <c r="D1830" s="15">
        <v>43373</v>
      </c>
      <c r="E1830" s="15">
        <v>43344</v>
      </c>
      <c r="F1830" t="s">
        <v>31</v>
      </c>
      <c r="G1830" t="s">
        <v>309</v>
      </c>
      <c r="H1830">
        <v>219029883</v>
      </c>
      <c r="I1830">
        <v>219029883</v>
      </c>
      <c r="J1830" t="s">
        <v>310</v>
      </c>
      <c r="K1830">
        <v>4809087</v>
      </c>
      <c r="L1830" t="s">
        <v>43</v>
      </c>
      <c r="M1830" t="s">
        <v>35</v>
      </c>
      <c r="N1830" s="15">
        <v>43373</v>
      </c>
      <c r="O1830" t="s">
        <v>44</v>
      </c>
      <c r="P1830" s="15">
        <v>43344</v>
      </c>
      <c r="Q1830" t="s">
        <v>31</v>
      </c>
      <c r="R1830" t="s">
        <v>37</v>
      </c>
      <c r="S1830">
        <v>4030032</v>
      </c>
      <c r="T1830">
        <v>6857</v>
      </c>
      <c r="U1830">
        <v>0</v>
      </c>
      <c r="V1830">
        <v>13</v>
      </c>
      <c r="W1830">
        <v>8932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38</v>
      </c>
      <c r="AE1830">
        <v>0.15</v>
      </c>
      <c r="AF1830">
        <v>0</v>
      </c>
      <c r="AG1830">
        <v>0</v>
      </c>
    </row>
    <row r="1831" spans="1:33" x14ac:dyDescent="0.35">
      <c r="A1831" t="s">
        <v>422</v>
      </c>
      <c r="B1831" t="s">
        <v>30</v>
      </c>
      <c r="C1831">
        <v>8100251</v>
      </c>
      <c r="D1831" s="15">
        <v>43373</v>
      </c>
      <c r="E1831" s="15">
        <v>43344</v>
      </c>
      <c r="F1831" t="s">
        <v>31</v>
      </c>
      <c r="G1831" t="s">
        <v>309</v>
      </c>
      <c r="H1831">
        <v>219029883</v>
      </c>
      <c r="I1831">
        <v>219029883</v>
      </c>
      <c r="J1831" t="s">
        <v>310</v>
      </c>
      <c r="K1831">
        <v>4809087</v>
      </c>
      <c r="L1831" t="s">
        <v>43</v>
      </c>
      <c r="M1831" t="s">
        <v>35</v>
      </c>
      <c r="N1831" s="15">
        <v>43373</v>
      </c>
      <c r="O1831" t="s">
        <v>44</v>
      </c>
      <c r="P1831" s="15">
        <v>43344</v>
      </c>
      <c r="Q1831" t="s">
        <v>31</v>
      </c>
      <c r="R1831" t="s">
        <v>37</v>
      </c>
      <c r="S1831">
        <v>4030032</v>
      </c>
      <c r="T1831">
        <v>6614</v>
      </c>
      <c r="U1831">
        <v>0</v>
      </c>
      <c r="V1831">
        <v>11</v>
      </c>
      <c r="W1831">
        <v>8336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38</v>
      </c>
      <c r="AE1831">
        <v>0.13</v>
      </c>
      <c r="AF1831">
        <v>0</v>
      </c>
      <c r="AG1831">
        <v>0</v>
      </c>
    </row>
    <row r="1832" spans="1:33" x14ac:dyDescent="0.35">
      <c r="A1832" t="s">
        <v>423</v>
      </c>
      <c r="B1832" t="s">
        <v>30</v>
      </c>
      <c r="C1832">
        <v>8100251</v>
      </c>
      <c r="D1832" s="15">
        <v>43373</v>
      </c>
      <c r="E1832" s="15">
        <v>43344</v>
      </c>
      <c r="F1832" t="s">
        <v>31</v>
      </c>
      <c r="G1832" t="s">
        <v>309</v>
      </c>
      <c r="H1832">
        <v>219029883</v>
      </c>
      <c r="I1832">
        <v>219029883</v>
      </c>
      <c r="J1832" t="s">
        <v>310</v>
      </c>
      <c r="K1832">
        <v>4809087</v>
      </c>
      <c r="L1832" t="s">
        <v>43</v>
      </c>
      <c r="M1832" t="s">
        <v>35</v>
      </c>
      <c r="N1832" s="15">
        <v>43373</v>
      </c>
      <c r="O1832" t="s">
        <v>44</v>
      </c>
      <c r="P1832" s="15">
        <v>43344</v>
      </c>
      <c r="Q1832" t="s">
        <v>31</v>
      </c>
      <c r="R1832" t="s">
        <v>37</v>
      </c>
      <c r="S1832">
        <v>4030032</v>
      </c>
      <c r="T1832">
        <v>5892</v>
      </c>
      <c r="U1832">
        <v>0</v>
      </c>
      <c r="V1832">
        <v>11</v>
      </c>
      <c r="W1832">
        <v>7574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38</v>
      </c>
      <c r="AE1832">
        <v>0.15</v>
      </c>
      <c r="AF1832">
        <v>0</v>
      </c>
      <c r="AG1832">
        <v>0</v>
      </c>
    </row>
    <row r="1833" spans="1:33" x14ac:dyDescent="0.35">
      <c r="A1833" t="s">
        <v>424</v>
      </c>
      <c r="B1833" t="s">
        <v>30</v>
      </c>
      <c r="C1833">
        <v>8100251</v>
      </c>
      <c r="D1833" s="15">
        <v>43373</v>
      </c>
      <c r="E1833" s="15">
        <v>43344</v>
      </c>
      <c r="F1833" t="s">
        <v>31</v>
      </c>
      <c r="G1833" t="s">
        <v>309</v>
      </c>
      <c r="H1833">
        <v>219029883</v>
      </c>
      <c r="I1833">
        <v>219029883</v>
      </c>
      <c r="J1833" t="s">
        <v>310</v>
      </c>
      <c r="K1833">
        <v>4809087</v>
      </c>
      <c r="L1833" t="s">
        <v>43</v>
      </c>
      <c r="M1833" t="s">
        <v>35</v>
      </c>
      <c r="N1833" s="15">
        <v>43373</v>
      </c>
      <c r="O1833" t="s">
        <v>44</v>
      </c>
      <c r="P1833" s="15">
        <v>43344</v>
      </c>
      <c r="Q1833" t="s">
        <v>31</v>
      </c>
      <c r="R1833" t="s">
        <v>37</v>
      </c>
      <c r="S1833">
        <v>4030032</v>
      </c>
      <c r="T1833">
        <v>4663</v>
      </c>
      <c r="U1833">
        <v>0</v>
      </c>
      <c r="V1833">
        <v>7</v>
      </c>
      <c r="W1833">
        <v>5982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38</v>
      </c>
      <c r="AE1833">
        <v>0.12</v>
      </c>
      <c r="AF1833">
        <v>0</v>
      </c>
      <c r="AG1833">
        <v>0</v>
      </c>
    </row>
    <row r="1834" spans="1:33" x14ac:dyDescent="0.35">
      <c r="A1834" t="s">
        <v>414</v>
      </c>
      <c r="B1834" t="s">
        <v>30</v>
      </c>
      <c r="C1834">
        <v>8100251</v>
      </c>
      <c r="D1834" s="15">
        <v>43373</v>
      </c>
      <c r="E1834" s="15">
        <v>43344</v>
      </c>
      <c r="F1834" t="s">
        <v>31</v>
      </c>
      <c r="G1834" t="s">
        <v>309</v>
      </c>
      <c r="H1834">
        <v>219029883</v>
      </c>
      <c r="I1834">
        <v>219029883</v>
      </c>
      <c r="J1834" t="s">
        <v>310</v>
      </c>
      <c r="K1834">
        <v>4809087</v>
      </c>
      <c r="L1834" t="s">
        <v>43</v>
      </c>
      <c r="M1834" t="s">
        <v>35</v>
      </c>
      <c r="N1834" s="15">
        <v>43373</v>
      </c>
      <c r="O1834" t="s">
        <v>44</v>
      </c>
      <c r="P1834" s="15">
        <v>43344</v>
      </c>
      <c r="Q1834" t="s">
        <v>31</v>
      </c>
      <c r="R1834" t="s">
        <v>37</v>
      </c>
      <c r="S1834">
        <v>4030032</v>
      </c>
      <c r="T1834">
        <v>4136</v>
      </c>
      <c r="U1834">
        <v>0</v>
      </c>
      <c r="V1834">
        <v>3</v>
      </c>
      <c r="W1834">
        <v>5435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38</v>
      </c>
      <c r="AE1834">
        <v>0.06</v>
      </c>
      <c r="AF1834">
        <v>0</v>
      </c>
      <c r="AG1834">
        <v>0</v>
      </c>
    </row>
    <row r="1835" spans="1:33" x14ac:dyDescent="0.35">
      <c r="A1835" t="s">
        <v>416</v>
      </c>
      <c r="B1835" t="s">
        <v>30</v>
      </c>
      <c r="C1835">
        <v>8100251</v>
      </c>
      <c r="D1835" s="15">
        <v>43373</v>
      </c>
      <c r="E1835" s="15">
        <v>43344</v>
      </c>
      <c r="F1835" t="s">
        <v>31</v>
      </c>
      <c r="G1835" t="s">
        <v>311</v>
      </c>
      <c r="H1835">
        <v>219029889</v>
      </c>
      <c r="I1835">
        <v>219029889</v>
      </c>
      <c r="J1835" t="s">
        <v>312</v>
      </c>
      <c r="K1835">
        <v>4809087</v>
      </c>
      <c r="L1835" t="s">
        <v>43</v>
      </c>
      <c r="M1835" t="s">
        <v>35</v>
      </c>
      <c r="N1835" s="15">
        <v>43373</v>
      </c>
      <c r="O1835" t="s">
        <v>44</v>
      </c>
      <c r="P1835" s="15">
        <v>43344</v>
      </c>
      <c r="Q1835" t="s">
        <v>31</v>
      </c>
      <c r="R1835" t="s">
        <v>37</v>
      </c>
      <c r="S1835">
        <v>4030032</v>
      </c>
      <c r="T1835">
        <v>2819</v>
      </c>
      <c r="U1835">
        <v>0</v>
      </c>
      <c r="V1835">
        <v>6</v>
      </c>
      <c r="W1835">
        <v>4347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38</v>
      </c>
      <c r="AE1835">
        <v>0.14000000000000001</v>
      </c>
      <c r="AF1835">
        <v>0</v>
      </c>
      <c r="AG1835">
        <v>0</v>
      </c>
    </row>
    <row r="1836" spans="1:33" x14ac:dyDescent="0.35">
      <c r="A1836" t="s">
        <v>417</v>
      </c>
      <c r="B1836" t="s">
        <v>30</v>
      </c>
      <c r="C1836">
        <v>8100251</v>
      </c>
      <c r="D1836" s="15">
        <v>43373</v>
      </c>
      <c r="E1836" s="15">
        <v>43344</v>
      </c>
      <c r="F1836" t="s">
        <v>31</v>
      </c>
      <c r="G1836" t="s">
        <v>311</v>
      </c>
      <c r="H1836">
        <v>219029889</v>
      </c>
      <c r="I1836">
        <v>219029889</v>
      </c>
      <c r="J1836" t="s">
        <v>312</v>
      </c>
      <c r="K1836">
        <v>4809087</v>
      </c>
      <c r="L1836" t="s">
        <v>43</v>
      </c>
      <c r="M1836" t="s">
        <v>35</v>
      </c>
      <c r="N1836" s="15">
        <v>43373</v>
      </c>
      <c r="O1836" t="s">
        <v>44</v>
      </c>
      <c r="P1836" s="15">
        <v>43344</v>
      </c>
      <c r="Q1836" t="s">
        <v>31</v>
      </c>
      <c r="R1836" t="s">
        <v>37</v>
      </c>
      <c r="S1836">
        <v>4030032</v>
      </c>
      <c r="T1836">
        <v>3936</v>
      </c>
      <c r="U1836">
        <v>0</v>
      </c>
      <c r="V1836">
        <v>12</v>
      </c>
      <c r="W1836">
        <v>5593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38</v>
      </c>
      <c r="AE1836">
        <v>0.21</v>
      </c>
      <c r="AF1836">
        <v>0</v>
      </c>
      <c r="AG1836">
        <v>0</v>
      </c>
    </row>
    <row r="1837" spans="1:33" x14ac:dyDescent="0.35">
      <c r="A1837" t="s">
        <v>418</v>
      </c>
      <c r="B1837" t="s">
        <v>30</v>
      </c>
      <c r="C1837">
        <v>8100251</v>
      </c>
      <c r="D1837" s="15">
        <v>43373</v>
      </c>
      <c r="E1837" s="15">
        <v>43344</v>
      </c>
      <c r="F1837" t="s">
        <v>31</v>
      </c>
      <c r="G1837" t="s">
        <v>311</v>
      </c>
      <c r="H1837">
        <v>219029889</v>
      </c>
      <c r="I1837">
        <v>219029889</v>
      </c>
      <c r="J1837" t="s">
        <v>312</v>
      </c>
      <c r="K1837">
        <v>4809087</v>
      </c>
      <c r="L1837" t="s">
        <v>43</v>
      </c>
      <c r="M1837" t="s">
        <v>35</v>
      </c>
      <c r="N1837" s="15">
        <v>43373</v>
      </c>
      <c r="O1837" t="s">
        <v>44</v>
      </c>
      <c r="P1837" s="15">
        <v>43344</v>
      </c>
      <c r="Q1837" t="s">
        <v>31</v>
      </c>
      <c r="R1837" t="s">
        <v>37</v>
      </c>
      <c r="S1837">
        <v>4030032</v>
      </c>
      <c r="T1837">
        <v>3444</v>
      </c>
      <c r="U1837">
        <v>0</v>
      </c>
      <c r="V1837">
        <v>7</v>
      </c>
      <c r="W1837">
        <v>4786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38</v>
      </c>
      <c r="AE1837">
        <v>0.15</v>
      </c>
      <c r="AF1837">
        <v>0</v>
      </c>
      <c r="AG1837">
        <v>0</v>
      </c>
    </row>
    <row r="1838" spans="1:33" x14ac:dyDescent="0.35">
      <c r="A1838" t="s">
        <v>419</v>
      </c>
      <c r="B1838" t="s">
        <v>30</v>
      </c>
      <c r="C1838">
        <v>8100251</v>
      </c>
      <c r="D1838" s="15">
        <v>43373</v>
      </c>
      <c r="E1838" s="15">
        <v>43344</v>
      </c>
      <c r="F1838" t="s">
        <v>31</v>
      </c>
      <c r="G1838" t="s">
        <v>311</v>
      </c>
      <c r="H1838">
        <v>219029889</v>
      </c>
      <c r="I1838">
        <v>219029889</v>
      </c>
      <c r="J1838" t="s">
        <v>312</v>
      </c>
      <c r="K1838">
        <v>4809087</v>
      </c>
      <c r="L1838" t="s">
        <v>43</v>
      </c>
      <c r="M1838" t="s">
        <v>35</v>
      </c>
      <c r="N1838" s="15">
        <v>43373</v>
      </c>
      <c r="O1838" t="s">
        <v>44</v>
      </c>
      <c r="P1838" s="15">
        <v>43344</v>
      </c>
      <c r="Q1838" t="s">
        <v>31</v>
      </c>
      <c r="R1838" t="s">
        <v>37</v>
      </c>
      <c r="S1838">
        <v>4030032</v>
      </c>
      <c r="T1838">
        <v>3456</v>
      </c>
      <c r="U1838">
        <v>0</v>
      </c>
      <c r="V1838">
        <v>5</v>
      </c>
      <c r="W1838">
        <v>4975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38</v>
      </c>
      <c r="AE1838">
        <v>0.1</v>
      </c>
      <c r="AF1838">
        <v>0</v>
      </c>
      <c r="AG1838">
        <v>0</v>
      </c>
    </row>
    <row r="1839" spans="1:33" x14ac:dyDescent="0.35">
      <c r="A1839" t="s">
        <v>433</v>
      </c>
      <c r="B1839" t="s">
        <v>45</v>
      </c>
      <c r="C1839">
        <v>8064629</v>
      </c>
      <c r="D1839" s="15">
        <v>43373</v>
      </c>
      <c r="E1839" s="15">
        <v>43344</v>
      </c>
      <c r="F1839" t="s">
        <v>31</v>
      </c>
      <c r="G1839" t="s">
        <v>46</v>
      </c>
      <c r="H1839">
        <v>214003117</v>
      </c>
      <c r="I1839">
        <v>214003117</v>
      </c>
      <c r="J1839" t="s">
        <v>46</v>
      </c>
      <c r="K1839">
        <v>20688826</v>
      </c>
      <c r="L1839" t="s">
        <v>47</v>
      </c>
      <c r="M1839" t="s">
        <v>35</v>
      </c>
      <c r="N1839" s="15">
        <v>43373</v>
      </c>
      <c r="O1839" t="s">
        <v>44</v>
      </c>
      <c r="P1839" s="15">
        <v>43344</v>
      </c>
      <c r="Q1839" t="s">
        <v>31</v>
      </c>
      <c r="R1839" t="s">
        <v>48</v>
      </c>
      <c r="S1839">
        <v>4477070</v>
      </c>
      <c r="T1839">
        <v>0</v>
      </c>
      <c r="U1839">
        <v>0</v>
      </c>
      <c r="V1839">
        <v>198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t="s">
        <v>38</v>
      </c>
      <c r="AE1839" t="s">
        <v>432</v>
      </c>
      <c r="AG1839">
        <v>0</v>
      </c>
    </row>
    <row r="1840" spans="1:33" x14ac:dyDescent="0.35">
      <c r="A1840" t="s">
        <v>433</v>
      </c>
      <c r="B1840" t="s">
        <v>49</v>
      </c>
      <c r="C1840">
        <v>8075621</v>
      </c>
      <c r="D1840" s="15">
        <v>43373</v>
      </c>
      <c r="E1840" s="15">
        <v>43344</v>
      </c>
      <c r="F1840" t="s">
        <v>31</v>
      </c>
      <c r="G1840" t="s">
        <v>50</v>
      </c>
      <c r="H1840">
        <v>217521146</v>
      </c>
      <c r="I1840">
        <v>217521146</v>
      </c>
      <c r="J1840" t="s">
        <v>50</v>
      </c>
      <c r="K1840">
        <v>20708364</v>
      </c>
      <c r="L1840" t="s">
        <v>47</v>
      </c>
      <c r="M1840" t="s">
        <v>35</v>
      </c>
      <c r="N1840" s="15">
        <v>43373</v>
      </c>
      <c r="O1840" t="s">
        <v>44</v>
      </c>
      <c r="P1840" s="15">
        <v>43344</v>
      </c>
      <c r="Q1840" t="s">
        <v>31</v>
      </c>
      <c r="R1840" t="s">
        <v>48</v>
      </c>
      <c r="S1840">
        <v>4477070</v>
      </c>
      <c r="T1840">
        <v>0</v>
      </c>
      <c r="U1840">
        <v>0</v>
      </c>
      <c r="V1840">
        <v>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t="s">
        <v>38</v>
      </c>
      <c r="AE1840" t="s">
        <v>432</v>
      </c>
      <c r="AG1840">
        <v>0</v>
      </c>
    </row>
    <row r="1841" spans="1:33" x14ac:dyDescent="0.35">
      <c r="A1841" t="s">
        <v>433</v>
      </c>
      <c r="B1841" t="s">
        <v>51</v>
      </c>
      <c r="C1841">
        <v>8076815</v>
      </c>
      <c r="D1841" s="15">
        <v>43373</v>
      </c>
      <c r="E1841" s="15">
        <v>43344</v>
      </c>
      <c r="F1841" t="s">
        <v>31</v>
      </c>
      <c r="G1841" t="s">
        <v>52</v>
      </c>
      <c r="H1841">
        <v>213968309</v>
      </c>
      <c r="I1841">
        <v>213968309</v>
      </c>
      <c r="J1841" t="s">
        <v>52</v>
      </c>
      <c r="K1841">
        <v>20712300</v>
      </c>
      <c r="L1841" t="s">
        <v>47</v>
      </c>
      <c r="M1841" t="s">
        <v>35</v>
      </c>
      <c r="N1841" s="15">
        <v>43373</v>
      </c>
      <c r="O1841" t="s">
        <v>44</v>
      </c>
      <c r="P1841" s="15">
        <v>43344</v>
      </c>
      <c r="Q1841" t="s">
        <v>31</v>
      </c>
      <c r="R1841" t="s">
        <v>48</v>
      </c>
      <c r="S1841">
        <v>4477070</v>
      </c>
      <c r="T1841">
        <v>0</v>
      </c>
      <c r="U1841">
        <v>0</v>
      </c>
      <c r="V1841">
        <v>158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38</v>
      </c>
      <c r="AE1841" t="s">
        <v>432</v>
      </c>
      <c r="AG1841">
        <v>0</v>
      </c>
    </row>
    <row r="1842" spans="1:33" x14ac:dyDescent="0.35">
      <c r="A1842" t="s">
        <v>433</v>
      </c>
      <c r="B1842" t="s">
        <v>53</v>
      </c>
      <c r="C1842">
        <v>8364206</v>
      </c>
      <c r="D1842" s="15">
        <v>43373</v>
      </c>
      <c r="E1842" s="15">
        <v>43344</v>
      </c>
      <c r="F1842" t="s">
        <v>31</v>
      </c>
      <c r="G1842" t="s">
        <v>54</v>
      </c>
      <c r="H1842">
        <v>214252484</v>
      </c>
      <c r="I1842">
        <v>214252484</v>
      </c>
      <c r="J1842" t="s">
        <v>54</v>
      </c>
      <c r="K1842">
        <v>20723261</v>
      </c>
      <c r="L1842" t="s">
        <v>47</v>
      </c>
      <c r="M1842" t="s">
        <v>35</v>
      </c>
      <c r="N1842" s="15">
        <v>43373</v>
      </c>
      <c r="O1842" t="s">
        <v>44</v>
      </c>
      <c r="P1842" s="15">
        <v>43344</v>
      </c>
      <c r="Q1842" t="s">
        <v>31</v>
      </c>
      <c r="R1842" t="s">
        <v>48</v>
      </c>
      <c r="S1842">
        <v>4477070</v>
      </c>
      <c r="T1842">
        <v>0</v>
      </c>
      <c r="U1842">
        <v>0</v>
      </c>
      <c r="V1842">
        <v>215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38</v>
      </c>
      <c r="AE1842" t="s">
        <v>432</v>
      </c>
      <c r="AG1842">
        <v>0</v>
      </c>
    </row>
    <row r="1843" spans="1:33" x14ac:dyDescent="0.35">
      <c r="A1843" t="s">
        <v>433</v>
      </c>
      <c r="B1843" t="s">
        <v>55</v>
      </c>
      <c r="C1843">
        <v>8082049</v>
      </c>
      <c r="D1843" s="15">
        <v>43373</v>
      </c>
      <c r="E1843" s="15">
        <v>43344</v>
      </c>
      <c r="F1843" t="s">
        <v>31</v>
      </c>
      <c r="G1843" t="s">
        <v>56</v>
      </c>
      <c r="H1843">
        <v>217527575</v>
      </c>
      <c r="I1843">
        <v>217527575</v>
      </c>
      <c r="J1843" t="s">
        <v>56</v>
      </c>
      <c r="K1843">
        <v>20942991</v>
      </c>
      <c r="L1843" t="s">
        <v>47</v>
      </c>
      <c r="M1843" t="s">
        <v>35</v>
      </c>
      <c r="N1843" s="15">
        <v>43373</v>
      </c>
      <c r="O1843" t="s">
        <v>44</v>
      </c>
      <c r="P1843" s="15">
        <v>43344</v>
      </c>
      <c r="Q1843" t="s">
        <v>31</v>
      </c>
      <c r="R1843" t="s">
        <v>48</v>
      </c>
      <c r="S1843">
        <v>4477070</v>
      </c>
      <c r="T1843">
        <v>0</v>
      </c>
      <c r="U1843">
        <v>0</v>
      </c>
      <c r="V1843">
        <v>112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38</v>
      </c>
      <c r="AE1843" t="s">
        <v>432</v>
      </c>
      <c r="AG1843">
        <v>0</v>
      </c>
    </row>
    <row r="1844" spans="1:33" x14ac:dyDescent="0.35">
      <c r="A1844" t="s">
        <v>433</v>
      </c>
      <c r="B1844" t="s">
        <v>57</v>
      </c>
      <c r="C1844">
        <v>8076485</v>
      </c>
      <c r="D1844" s="15">
        <v>43373</v>
      </c>
      <c r="E1844" s="15">
        <v>43344</v>
      </c>
      <c r="F1844" t="s">
        <v>31</v>
      </c>
      <c r="G1844" t="s">
        <v>58</v>
      </c>
      <c r="H1844">
        <v>214149602</v>
      </c>
      <c r="I1844">
        <v>214149602</v>
      </c>
      <c r="J1844" t="s">
        <v>58</v>
      </c>
      <c r="K1844">
        <v>20699371</v>
      </c>
      <c r="L1844" t="s">
        <v>59</v>
      </c>
      <c r="M1844" t="s">
        <v>35</v>
      </c>
      <c r="N1844" s="15">
        <v>43373</v>
      </c>
      <c r="O1844" t="s">
        <v>36</v>
      </c>
      <c r="P1844" s="15">
        <v>43344</v>
      </c>
      <c r="Q1844" t="s">
        <v>31</v>
      </c>
      <c r="R1844" t="s">
        <v>60</v>
      </c>
      <c r="S1844">
        <v>4204331</v>
      </c>
      <c r="T1844">
        <v>0</v>
      </c>
      <c r="U1844">
        <v>0</v>
      </c>
      <c r="V1844">
        <v>7</v>
      </c>
      <c r="W1844">
        <v>6095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38</v>
      </c>
      <c r="AE1844">
        <v>0.11</v>
      </c>
      <c r="AF1844">
        <v>0</v>
      </c>
      <c r="AG1844">
        <v>0</v>
      </c>
    </row>
    <row r="1845" spans="1:33" x14ac:dyDescent="0.35">
      <c r="A1845" t="s">
        <v>433</v>
      </c>
      <c r="B1845" t="s">
        <v>57</v>
      </c>
      <c r="C1845">
        <v>8076485</v>
      </c>
      <c r="D1845" s="15">
        <v>43373</v>
      </c>
      <c r="E1845" s="15">
        <v>43344</v>
      </c>
      <c r="F1845" t="s">
        <v>31</v>
      </c>
      <c r="G1845" t="s">
        <v>58</v>
      </c>
      <c r="H1845">
        <v>214181107</v>
      </c>
      <c r="I1845">
        <v>214181107</v>
      </c>
      <c r="J1845" t="s">
        <v>58</v>
      </c>
      <c r="K1845">
        <v>20699371</v>
      </c>
      <c r="L1845" t="s">
        <v>59</v>
      </c>
      <c r="M1845" t="s">
        <v>35</v>
      </c>
      <c r="N1845" s="15">
        <v>43373</v>
      </c>
      <c r="O1845" t="s">
        <v>36</v>
      </c>
      <c r="P1845" s="15">
        <v>43344</v>
      </c>
      <c r="Q1845" t="s">
        <v>31</v>
      </c>
      <c r="R1845" t="s">
        <v>60</v>
      </c>
      <c r="S1845">
        <v>4204331</v>
      </c>
      <c r="T1845">
        <v>0</v>
      </c>
      <c r="U1845">
        <v>0</v>
      </c>
      <c r="V1845">
        <v>4</v>
      </c>
      <c r="W1845">
        <v>5603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38</v>
      </c>
      <c r="AE1845">
        <v>7.0000000000000007E-2</v>
      </c>
      <c r="AF1845">
        <v>0</v>
      </c>
      <c r="AG1845">
        <v>0</v>
      </c>
    </row>
    <row r="1846" spans="1:33" x14ac:dyDescent="0.35">
      <c r="A1846" t="s">
        <v>433</v>
      </c>
      <c r="B1846" t="s">
        <v>61</v>
      </c>
      <c r="C1846">
        <v>8076491</v>
      </c>
      <c r="D1846" s="15">
        <v>43373</v>
      </c>
      <c r="E1846" s="15">
        <v>43344</v>
      </c>
      <c r="F1846" t="s">
        <v>31</v>
      </c>
      <c r="G1846" t="s">
        <v>313</v>
      </c>
      <c r="H1846">
        <v>217936905</v>
      </c>
      <c r="I1846">
        <v>217936905</v>
      </c>
      <c r="J1846" t="s">
        <v>313</v>
      </c>
      <c r="K1846">
        <v>20948339</v>
      </c>
      <c r="L1846" t="s">
        <v>63</v>
      </c>
      <c r="M1846" t="s">
        <v>35</v>
      </c>
      <c r="N1846" s="15">
        <v>43373</v>
      </c>
      <c r="O1846" t="s">
        <v>82</v>
      </c>
      <c r="P1846" s="15">
        <v>43344</v>
      </c>
      <c r="Q1846" t="s">
        <v>31</v>
      </c>
      <c r="R1846" t="s">
        <v>65</v>
      </c>
      <c r="S1846">
        <v>4125545</v>
      </c>
      <c r="T1846">
        <v>2</v>
      </c>
      <c r="U1846">
        <v>0</v>
      </c>
      <c r="V1846">
        <v>0</v>
      </c>
      <c r="W1846">
        <v>2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38</v>
      </c>
      <c r="AE1846">
        <v>0</v>
      </c>
      <c r="AF1846">
        <v>0</v>
      </c>
    </row>
    <row r="1847" spans="1:33" x14ac:dyDescent="0.35">
      <c r="A1847" t="s">
        <v>433</v>
      </c>
      <c r="B1847" t="s">
        <v>61</v>
      </c>
      <c r="C1847">
        <v>8076491</v>
      </c>
      <c r="D1847" s="15">
        <v>43373</v>
      </c>
      <c r="E1847" s="15">
        <v>43344</v>
      </c>
      <c r="F1847" t="s">
        <v>31</v>
      </c>
      <c r="G1847" t="s">
        <v>62</v>
      </c>
      <c r="H1847">
        <v>217790198</v>
      </c>
      <c r="I1847">
        <v>217790198</v>
      </c>
      <c r="J1847" t="s">
        <v>62</v>
      </c>
      <c r="K1847">
        <v>20948339</v>
      </c>
      <c r="L1847" t="s">
        <v>63</v>
      </c>
      <c r="M1847" t="s">
        <v>35</v>
      </c>
      <c r="N1847" s="15">
        <v>43373</v>
      </c>
      <c r="O1847" t="s">
        <v>64</v>
      </c>
      <c r="P1847" s="15">
        <v>43344</v>
      </c>
      <c r="Q1847" t="s">
        <v>31</v>
      </c>
      <c r="R1847" t="s">
        <v>65</v>
      </c>
      <c r="S1847">
        <v>4125545</v>
      </c>
      <c r="T1847">
        <v>0</v>
      </c>
      <c r="U1847">
        <v>0</v>
      </c>
      <c r="V1847">
        <v>0</v>
      </c>
      <c r="W1847">
        <v>2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38</v>
      </c>
      <c r="AE1847">
        <v>0</v>
      </c>
      <c r="AF1847">
        <v>0</v>
      </c>
    </row>
    <row r="1848" spans="1:33" x14ac:dyDescent="0.35">
      <c r="A1848" t="s">
        <v>433</v>
      </c>
      <c r="B1848" t="s">
        <v>61</v>
      </c>
      <c r="C1848">
        <v>8076491</v>
      </c>
      <c r="D1848" s="15">
        <v>43373</v>
      </c>
      <c r="E1848" s="15">
        <v>43344</v>
      </c>
      <c r="F1848" t="s">
        <v>31</v>
      </c>
      <c r="G1848" t="s">
        <v>68</v>
      </c>
      <c r="H1848">
        <v>212536506</v>
      </c>
      <c r="I1848">
        <v>212536506</v>
      </c>
      <c r="J1848" t="s">
        <v>68</v>
      </c>
      <c r="K1848">
        <v>20618776</v>
      </c>
      <c r="L1848" t="s">
        <v>69</v>
      </c>
      <c r="M1848" t="s">
        <v>35</v>
      </c>
      <c r="N1848" s="15">
        <v>43373</v>
      </c>
      <c r="O1848" t="s">
        <v>44</v>
      </c>
      <c r="P1848" s="15">
        <v>43344</v>
      </c>
      <c r="Q1848" t="s">
        <v>31</v>
      </c>
      <c r="R1848" t="s">
        <v>65</v>
      </c>
      <c r="S1848">
        <v>4451856</v>
      </c>
      <c r="T1848">
        <v>0</v>
      </c>
      <c r="U1848">
        <v>2.04</v>
      </c>
      <c r="V1848">
        <v>0</v>
      </c>
      <c r="W1848">
        <v>0</v>
      </c>
      <c r="X1848">
        <v>0</v>
      </c>
      <c r="Y1848">
        <v>0.14899999999999999</v>
      </c>
      <c r="Z1848">
        <v>0</v>
      </c>
      <c r="AA1848">
        <v>0</v>
      </c>
      <c r="AB1848">
        <v>0</v>
      </c>
      <c r="AC1848">
        <v>0</v>
      </c>
      <c r="AD1848" t="s">
        <v>38</v>
      </c>
    </row>
    <row r="1849" spans="1:33" x14ac:dyDescent="0.35">
      <c r="A1849" t="s">
        <v>433</v>
      </c>
      <c r="B1849" t="s">
        <v>61</v>
      </c>
      <c r="C1849">
        <v>8076491</v>
      </c>
      <c r="D1849" s="15">
        <v>43373</v>
      </c>
      <c r="E1849" s="15">
        <v>43344</v>
      </c>
      <c r="F1849" t="s">
        <v>31</v>
      </c>
      <c r="G1849" t="s">
        <v>70</v>
      </c>
      <c r="H1849">
        <v>212500456</v>
      </c>
      <c r="I1849">
        <v>212500456</v>
      </c>
      <c r="J1849" t="s">
        <v>70</v>
      </c>
      <c r="K1849">
        <v>20618776</v>
      </c>
      <c r="L1849" t="s">
        <v>69</v>
      </c>
      <c r="M1849" t="s">
        <v>35</v>
      </c>
      <c r="N1849" s="15">
        <v>43373</v>
      </c>
      <c r="O1849" t="s">
        <v>44</v>
      </c>
      <c r="P1849" s="15">
        <v>43344</v>
      </c>
      <c r="Q1849" t="s">
        <v>31</v>
      </c>
      <c r="R1849" t="s">
        <v>65</v>
      </c>
      <c r="S1849">
        <v>4451856</v>
      </c>
      <c r="T1849">
        <v>0</v>
      </c>
      <c r="U1849">
        <v>781.29</v>
      </c>
      <c r="V1849">
        <v>0</v>
      </c>
      <c r="W1849">
        <v>0</v>
      </c>
      <c r="X1849">
        <v>0</v>
      </c>
      <c r="Y1849">
        <v>12.5006</v>
      </c>
      <c r="Z1849">
        <v>0</v>
      </c>
      <c r="AA1849">
        <v>0</v>
      </c>
      <c r="AB1849">
        <v>0</v>
      </c>
      <c r="AC1849">
        <v>0</v>
      </c>
      <c r="AD1849" t="s">
        <v>38</v>
      </c>
    </row>
    <row r="1850" spans="1:33" x14ac:dyDescent="0.35">
      <c r="A1850" t="s">
        <v>433</v>
      </c>
      <c r="B1850" t="s">
        <v>61</v>
      </c>
      <c r="C1850">
        <v>8076491</v>
      </c>
      <c r="D1850" s="15">
        <v>43373</v>
      </c>
      <c r="E1850" s="15">
        <v>43344</v>
      </c>
      <c r="F1850" t="s">
        <v>31</v>
      </c>
      <c r="G1850" t="s">
        <v>68</v>
      </c>
      <c r="H1850">
        <v>212536497</v>
      </c>
      <c r="I1850">
        <v>212536497</v>
      </c>
      <c r="J1850" t="s">
        <v>348</v>
      </c>
      <c r="K1850">
        <v>20618776</v>
      </c>
      <c r="L1850" t="s">
        <v>69</v>
      </c>
      <c r="M1850" t="s">
        <v>35</v>
      </c>
      <c r="N1850" s="15">
        <v>43373</v>
      </c>
      <c r="O1850" t="s">
        <v>44</v>
      </c>
      <c r="P1850" s="15">
        <v>43344</v>
      </c>
      <c r="Q1850" t="s">
        <v>31</v>
      </c>
      <c r="R1850" t="s">
        <v>65</v>
      </c>
      <c r="S1850">
        <v>4451856</v>
      </c>
      <c r="T1850">
        <v>0</v>
      </c>
      <c r="U1850">
        <v>781.29</v>
      </c>
      <c r="V1850">
        <v>0</v>
      </c>
      <c r="W1850">
        <v>0</v>
      </c>
      <c r="X1850">
        <v>0</v>
      </c>
      <c r="Y1850">
        <v>12.5006</v>
      </c>
      <c r="Z1850">
        <v>0</v>
      </c>
      <c r="AA1850">
        <v>0</v>
      </c>
      <c r="AB1850">
        <v>0</v>
      </c>
      <c r="AC1850">
        <v>0</v>
      </c>
      <c r="AD1850" t="s">
        <v>38</v>
      </c>
    </row>
    <row r="1851" spans="1:33" x14ac:dyDescent="0.35">
      <c r="A1851" t="s">
        <v>433</v>
      </c>
      <c r="B1851" t="s">
        <v>61</v>
      </c>
      <c r="C1851">
        <v>8076491</v>
      </c>
      <c r="D1851" s="15">
        <v>43373</v>
      </c>
      <c r="E1851" s="15">
        <v>43344</v>
      </c>
      <c r="F1851" t="s">
        <v>31</v>
      </c>
      <c r="G1851" t="s">
        <v>71</v>
      </c>
      <c r="H1851">
        <v>212428307</v>
      </c>
      <c r="I1851">
        <v>212428307</v>
      </c>
      <c r="J1851" t="s">
        <v>71</v>
      </c>
      <c r="K1851">
        <v>20618776</v>
      </c>
      <c r="L1851" t="s">
        <v>69</v>
      </c>
      <c r="M1851" t="s">
        <v>35</v>
      </c>
      <c r="N1851" s="15">
        <v>43373</v>
      </c>
      <c r="O1851" t="s">
        <v>44</v>
      </c>
      <c r="P1851" s="15">
        <v>43344</v>
      </c>
      <c r="Q1851" t="s">
        <v>31</v>
      </c>
      <c r="R1851" t="s">
        <v>65</v>
      </c>
      <c r="S1851">
        <v>4451856</v>
      </c>
      <c r="T1851">
        <v>0</v>
      </c>
      <c r="U1851">
        <v>15849.86</v>
      </c>
      <c r="V1851">
        <v>0</v>
      </c>
      <c r="W1851">
        <v>0</v>
      </c>
      <c r="X1851">
        <v>0</v>
      </c>
      <c r="Y1851">
        <v>304.95139999999998</v>
      </c>
      <c r="Z1851">
        <v>0</v>
      </c>
      <c r="AA1851">
        <v>0</v>
      </c>
      <c r="AB1851">
        <v>0</v>
      </c>
      <c r="AC1851">
        <v>0</v>
      </c>
      <c r="AD1851" t="s">
        <v>38</v>
      </c>
    </row>
    <row r="1852" spans="1:33" x14ac:dyDescent="0.35">
      <c r="A1852" t="s">
        <v>433</v>
      </c>
      <c r="B1852" t="s">
        <v>61</v>
      </c>
      <c r="C1852">
        <v>8076491</v>
      </c>
      <c r="D1852" s="15">
        <v>43373</v>
      </c>
      <c r="E1852" s="15">
        <v>43344</v>
      </c>
      <c r="F1852" t="s">
        <v>31</v>
      </c>
      <c r="G1852" t="s">
        <v>72</v>
      </c>
      <c r="H1852">
        <v>217056812</v>
      </c>
      <c r="I1852">
        <v>217056812</v>
      </c>
      <c r="J1852" t="s">
        <v>72</v>
      </c>
      <c r="K1852">
        <v>20618776</v>
      </c>
      <c r="L1852" t="s">
        <v>69</v>
      </c>
      <c r="M1852" t="s">
        <v>35</v>
      </c>
      <c r="N1852" s="15">
        <v>43373</v>
      </c>
      <c r="O1852" t="s">
        <v>44</v>
      </c>
      <c r="P1852" s="15">
        <v>43344</v>
      </c>
      <c r="Q1852" t="s">
        <v>31</v>
      </c>
      <c r="R1852" t="s">
        <v>65</v>
      </c>
      <c r="S1852">
        <v>4451856</v>
      </c>
      <c r="T1852">
        <v>0</v>
      </c>
      <c r="U1852">
        <v>301.2</v>
      </c>
      <c r="V1852">
        <v>0</v>
      </c>
      <c r="W1852">
        <v>0</v>
      </c>
      <c r="X1852">
        <v>0</v>
      </c>
      <c r="Y1852">
        <v>2.7107000000000001</v>
      </c>
      <c r="Z1852">
        <v>0</v>
      </c>
      <c r="AA1852">
        <v>0</v>
      </c>
      <c r="AB1852">
        <v>0</v>
      </c>
      <c r="AC1852">
        <v>0</v>
      </c>
      <c r="AD1852" t="s">
        <v>38</v>
      </c>
    </row>
    <row r="1853" spans="1:33" x14ac:dyDescent="0.35">
      <c r="A1853" t="s">
        <v>433</v>
      </c>
      <c r="B1853" t="s">
        <v>61</v>
      </c>
      <c r="C1853">
        <v>8076491</v>
      </c>
      <c r="D1853" s="15">
        <v>43373</v>
      </c>
      <c r="E1853" s="15">
        <v>43344</v>
      </c>
      <c r="F1853" t="s">
        <v>31</v>
      </c>
      <c r="G1853" t="s">
        <v>72</v>
      </c>
      <c r="H1853">
        <v>217018309</v>
      </c>
      <c r="I1853">
        <v>217018309</v>
      </c>
      <c r="J1853" t="s">
        <v>72</v>
      </c>
      <c r="K1853">
        <v>20618776</v>
      </c>
      <c r="L1853" t="s">
        <v>69</v>
      </c>
      <c r="M1853" t="s">
        <v>35</v>
      </c>
      <c r="N1853" s="15">
        <v>43373</v>
      </c>
      <c r="O1853" t="s">
        <v>44</v>
      </c>
      <c r="P1853" s="15">
        <v>43344</v>
      </c>
      <c r="Q1853" t="s">
        <v>31</v>
      </c>
      <c r="R1853" t="s">
        <v>65</v>
      </c>
      <c r="S1853">
        <v>4451856</v>
      </c>
      <c r="T1853">
        <v>0</v>
      </c>
      <c r="U1853">
        <v>301.2</v>
      </c>
      <c r="V1853">
        <v>0</v>
      </c>
      <c r="W1853">
        <v>0</v>
      </c>
      <c r="X1853">
        <v>0</v>
      </c>
      <c r="Y1853">
        <v>2.7107000000000001</v>
      </c>
      <c r="Z1853">
        <v>0</v>
      </c>
      <c r="AA1853">
        <v>0</v>
      </c>
      <c r="AB1853">
        <v>0</v>
      </c>
      <c r="AC1853">
        <v>0</v>
      </c>
      <c r="AD1853" t="s">
        <v>38</v>
      </c>
    </row>
    <row r="1854" spans="1:33" x14ac:dyDescent="0.35">
      <c r="A1854" t="s">
        <v>433</v>
      </c>
      <c r="B1854" t="s">
        <v>61</v>
      </c>
      <c r="C1854">
        <v>8076491</v>
      </c>
      <c r="D1854" s="15">
        <v>43373</v>
      </c>
      <c r="E1854" s="15">
        <v>43344</v>
      </c>
      <c r="F1854" t="s">
        <v>31</v>
      </c>
      <c r="G1854" t="s">
        <v>72</v>
      </c>
      <c r="H1854">
        <v>217176741</v>
      </c>
      <c r="I1854">
        <v>217176741</v>
      </c>
      <c r="J1854" t="s">
        <v>72</v>
      </c>
      <c r="K1854">
        <v>20618776</v>
      </c>
      <c r="L1854" t="s">
        <v>69</v>
      </c>
      <c r="M1854" t="s">
        <v>35</v>
      </c>
      <c r="N1854" s="15">
        <v>43373</v>
      </c>
      <c r="O1854" t="s">
        <v>44</v>
      </c>
      <c r="P1854" s="15">
        <v>43344</v>
      </c>
      <c r="Q1854" t="s">
        <v>31</v>
      </c>
      <c r="R1854" t="s">
        <v>65</v>
      </c>
      <c r="S1854">
        <v>4451856</v>
      </c>
      <c r="T1854">
        <v>0</v>
      </c>
      <c r="U1854">
        <v>301.2</v>
      </c>
      <c r="V1854">
        <v>0</v>
      </c>
      <c r="W1854">
        <v>0</v>
      </c>
      <c r="X1854">
        <v>0</v>
      </c>
      <c r="Y1854">
        <v>2.7107000000000001</v>
      </c>
      <c r="Z1854">
        <v>0</v>
      </c>
      <c r="AA1854">
        <v>0</v>
      </c>
      <c r="AB1854">
        <v>0</v>
      </c>
      <c r="AC1854">
        <v>0</v>
      </c>
      <c r="AD1854" t="s">
        <v>38</v>
      </c>
    </row>
    <row r="1855" spans="1:33" x14ac:dyDescent="0.35">
      <c r="A1855" t="s">
        <v>433</v>
      </c>
      <c r="B1855" t="s">
        <v>61</v>
      </c>
      <c r="C1855">
        <v>8076491</v>
      </c>
      <c r="D1855" s="15">
        <v>43373</v>
      </c>
      <c r="E1855" s="15">
        <v>43344</v>
      </c>
      <c r="F1855" t="s">
        <v>31</v>
      </c>
      <c r="G1855" t="s">
        <v>73</v>
      </c>
      <c r="H1855">
        <v>217018198</v>
      </c>
      <c r="I1855">
        <v>217018198</v>
      </c>
      <c r="J1855" t="s">
        <v>73</v>
      </c>
      <c r="K1855">
        <v>20618776</v>
      </c>
      <c r="L1855" t="s">
        <v>69</v>
      </c>
      <c r="M1855" t="s">
        <v>35</v>
      </c>
      <c r="N1855" s="15">
        <v>43373</v>
      </c>
      <c r="O1855" t="s">
        <v>44</v>
      </c>
      <c r="P1855" s="15">
        <v>43344</v>
      </c>
      <c r="Q1855" t="s">
        <v>31</v>
      </c>
      <c r="R1855" t="s">
        <v>65</v>
      </c>
      <c r="S1855">
        <v>4451856</v>
      </c>
      <c r="T1855">
        <v>0</v>
      </c>
      <c r="U1855">
        <v>40.67</v>
      </c>
      <c r="V1855">
        <v>0</v>
      </c>
      <c r="W1855">
        <v>0</v>
      </c>
      <c r="X1855">
        <v>0</v>
      </c>
      <c r="Y1855">
        <v>2.7637</v>
      </c>
      <c r="Z1855">
        <v>0</v>
      </c>
      <c r="AA1855">
        <v>0</v>
      </c>
      <c r="AB1855">
        <v>0</v>
      </c>
      <c r="AC1855">
        <v>0</v>
      </c>
      <c r="AD1855" t="s">
        <v>38</v>
      </c>
    </row>
    <row r="1856" spans="1:33" x14ac:dyDescent="0.35">
      <c r="A1856" t="s">
        <v>433</v>
      </c>
      <c r="B1856" t="s">
        <v>61</v>
      </c>
      <c r="C1856">
        <v>8076491</v>
      </c>
      <c r="D1856" s="15">
        <v>43373</v>
      </c>
      <c r="E1856" s="15">
        <v>43344</v>
      </c>
      <c r="F1856" t="s">
        <v>31</v>
      </c>
      <c r="G1856" t="s">
        <v>73</v>
      </c>
      <c r="H1856">
        <v>217018984</v>
      </c>
      <c r="I1856">
        <v>217018984</v>
      </c>
      <c r="J1856" t="s">
        <v>73</v>
      </c>
      <c r="K1856">
        <v>20618776</v>
      </c>
      <c r="L1856" t="s">
        <v>69</v>
      </c>
      <c r="M1856" t="s">
        <v>35</v>
      </c>
      <c r="N1856" s="15">
        <v>43373</v>
      </c>
      <c r="O1856" t="s">
        <v>44</v>
      </c>
      <c r="P1856" s="15">
        <v>43344</v>
      </c>
      <c r="Q1856" t="s">
        <v>31</v>
      </c>
      <c r="R1856" t="s">
        <v>65</v>
      </c>
      <c r="S1856">
        <v>4451856</v>
      </c>
      <c r="T1856">
        <v>0</v>
      </c>
      <c r="U1856">
        <v>40.67</v>
      </c>
      <c r="V1856">
        <v>0</v>
      </c>
      <c r="W1856">
        <v>0</v>
      </c>
      <c r="X1856">
        <v>0</v>
      </c>
      <c r="Y1856">
        <v>2.7637</v>
      </c>
      <c r="Z1856">
        <v>0</v>
      </c>
      <c r="AA1856">
        <v>0</v>
      </c>
      <c r="AB1856">
        <v>0</v>
      </c>
      <c r="AC1856">
        <v>0</v>
      </c>
      <c r="AD1856" t="s">
        <v>38</v>
      </c>
    </row>
    <row r="1857" spans="1:30" x14ac:dyDescent="0.35">
      <c r="A1857" t="s">
        <v>433</v>
      </c>
      <c r="B1857" t="s">
        <v>61</v>
      </c>
      <c r="C1857">
        <v>8076491</v>
      </c>
      <c r="D1857" s="15">
        <v>43373</v>
      </c>
      <c r="E1857" s="15">
        <v>43344</v>
      </c>
      <c r="F1857" t="s">
        <v>31</v>
      </c>
      <c r="G1857" t="s">
        <v>73</v>
      </c>
      <c r="H1857">
        <v>217065158</v>
      </c>
      <c r="I1857">
        <v>217065158</v>
      </c>
      <c r="J1857" t="s">
        <v>73</v>
      </c>
      <c r="K1857">
        <v>20618776</v>
      </c>
      <c r="L1857" t="s">
        <v>69</v>
      </c>
      <c r="M1857" t="s">
        <v>35</v>
      </c>
      <c r="N1857" s="15">
        <v>43373</v>
      </c>
      <c r="O1857" t="s">
        <v>44</v>
      </c>
      <c r="P1857" s="15">
        <v>43344</v>
      </c>
      <c r="Q1857" t="s">
        <v>31</v>
      </c>
      <c r="R1857" t="s">
        <v>65</v>
      </c>
      <c r="S1857">
        <v>4451856</v>
      </c>
      <c r="T1857">
        <v>0</v>
      </c>
      <c r="U1857">
        <v>35.380000000000003</v>
      </c>
      <c r="V1857">
        <v>0</v>
      </c>
      <c r="W1857">
        <v>0</v>
      </c>
      <c r="X1857">
        <v>0</v>
      </c>
      <c r="Y1857">
        <v>4.4324000000000003</v>
      </c>
      <c r="Z1857">
        <v>0</v>
      </c>
      <c r="AA1857">
        <v>0</v>
      </c>
      <c r="AB1857">
        <v>0</v>
      </c>
      <c r="AC1857">
        <v>0</v>
      </c>
      <c r="AD1857" t="s">
        <v>38</v>
      </c>
    </row>
    <row r="1858" spans="1:30" x14ac:dyDescent="0.35">
      <c r="A1858" t="s">
        <v>433</v>
      </c>
      <c r="B1858" t="s">
        <v>61</v>
      </c>
      <c r="C1858">
        <v>8076491</v>
      </c>
      <c r="D1858" s="15">
        <v>43373</v>
      </c>
      <c r="E1858" s="15">
        <v>43344</v>
      </c>
      <c r="F1858" t="s">
        <v>31</v>
      </c>
      <c r="G1858" t="s">
        <v>73</v>
      </c>
      <c r="H1858">
        <v>217065155</v>
      </c>
      <c r="I1858">
        <v>217065155</v>
      </c>
      <c r="J1858" t="s">
        <v>73</v>
      </c>
      <c r="K1858">
        <v>20618776</v>
      </c>
      <c r="L1858" t="s">
        <v>69</v>
      </c>
      <c r="M1858" t="s">
        <v>35</v>
      </c>
      <c r="N1858" s="15">
        <v>43373</v>
      </c>
      <c r="O1858" t="s">
        <v>44</v>
      </c>
      <c r="P1858" s="15">
        <v>43344</v>
      </c>
      <c r="Q1858" t="s">
        <v>31</v>
      </c>
      <c r="R1858" t="s">
        <v>65</v>
      </c>
      <c r="S1858">
        <v>4451856</v>
      </c>
      <c r="T1858">
        <v>0</v>
      </c>
      <c r="U1858">
        <v>40.67</v>
      </c>
      <c r="V1858">
        <v>0</v>
      </c>
      <c r="W1858">
        <v>0</v>
      </c>
      <c r="X1858">
        <v>0</v>
      </c>
      <c r="Y1858">
        <v>2.7637</v>
      </c>
      <c r="Z1858">
        <v>0</v>
      </c>
      <c r="AA1858">
        <v>0</v>
      </c>
      <c r="AB1858">
        <v>0</v>
      </c>
      <c r="AC1858">
        <v>0</v>
      </c>
      <c r="AD1858" t="s">
        <v>38</v>
      </c>
    </row>
    <row r="1859" spans="1:30" x14ac:dyDescent="0.35">
      <c r="A1859" t="s">
        <v>433</v>
      </c>
      <c r="B1859" t="s">
        <v>61</v>
      </c>
      <c r="C1859">
        <v>8076491</v>
      </c>
      <c r="D1859" s="15">
        <v>43373</v>
      </c>
      <c r="E1859" s="15">
        <v>43344</v>
      </c>
      <c r="F1859" t="s">
        <v>31</v>
      </c>
      <c r="G1859" t="s">
        <v>73</v>
      </c>
      <c r="H1859">
        <v>217065149</v>
      </c>
      <c r="I1859">
        <v>217065149</v>
      </c>
      <c r="J1859" t="s">
        <v>73</v>
      </c>
      <c r="K1859">
        <v>20618776</v>
      </c>
      <c r="L1859" t="s">
        <v>69</v>
      </c>
      <c r="M1859" t="s">
        <v>35</v>
      </c>
      <c r="N1859" s="15">
        <v>43373</v>
      </c>
      <c r="O1859" t="s">
        <v>44</v>
      </c>
      <c r="P1859" s="15">
        <v>43344</v>
      </c>
      <c r="Q1859" t="s">
        <v>31</v>
      </c>
      <c r="R1859" t="s">
        <v>65</v>
      </c>
      <c r="S1859">
        <v>4451856</v>
      </c>
      <c r="T1859">
        <v>0</v>
      </c>
      <c r="U1859">
        <v>40.67</v>
      </c>
      <c r="V1859">
        <v>0</v>
      </c>
      <c r="W1859">
        <v>0</v>
      </c>
      <c r="X1859">
        <v>0</v>
      </c>
      <c r="Y1859">
        <v>2.7637</v>
      </c>
      <c r="Z1859">
        <v>0</v>
      </c>
      <c r="AA1859">
        <v>0</v>
      </c>
      <c r="AB1859">
        <v>0</v>
      </c>
      <c r="AC1859">
        <v>0</v>
      </c>
      <c r="AD1859" t="s">
        <v>38</v>
      </c>
    </row>
    <row r="1860" spans="1:30" x14ac:dyDescent="0.35">
      <c r="A1860" t="s">
        <v>433</v>
      </c>
      <c r="B1860" t="s">
        <v>61</v>
      </c>
      <c r="C1860">
        <v>8076491</v>
      </c>
      <c r="D1860" s="15">
        <v>43373</v>
      </c>
      <c r="E1860" s="15">
        <v>43344</v>
      </c>
      <c r="F1860" t="s">
        <v>31</v>
      </c>
      <c r="G1860" t="s">
        <v>73</v>
      </c>
      <c r="H1860">
        <v>217066559</v>
      </c>
      <c r="I1860">
        <v>217066559</v>
      </c>
      <c r="J1860" t="s">
        <v>349</v>
      </c>
      <c r="K1860">
        <v>20618776</v>
      </c>
      <c r="L1860" t="s">
        <v>69</v>
      </c>
      <c r="M1860" t="s">
        <v>35</v>
      </c>
      <c r="N1860" s="15">
        <v>43373</v>
      </c>
      <c r="O1860" t="s">
        <v>44</v>
      </c>
      <c r="P1860" s="15">
        <v>43344</v>
      </c>
      <c r="Q1860" t="s">
        <v>31</v>
      </c>
      <c r="R1860" t="s">
        <v>65</v>
      </c>
      <c r="S1860">
        <v>4451856</v>
      </c>
      <c r="T1860">
        <v>0</v>
      </c>
      <c r="U1860">
        <v>40.67</v>
      </c>
      <c r="V1860">
        <v>0</v>
      </c>
      <c r="W1860">
        <v>0</v>
      </c>
      <c r="X1860">
        <v>0</v>
      </c>
      <c r="Y1860">
        <v>2.7637</v>
      </c>
      <c r="Z1860">
        <v>0</v>
      </c>
      <c r="AA1860">
        <v>0</v>
      </c>
      <c r="AB1860">
        <v>0</v>
      </c>
      <c r="AC1860">
        <v>0</v>
      </c>
      <c r="AD1860" t="s">
        <v>38</v>
      </c>
    </row>
    <row r="1861" spans="1:30" x14ac:dyDescent="0.35">
      <c r="A1861" t="s">
        <v>433</v>
      </c>
      <c r="B1861" t="s">
        <v>61</v>
      </c>
      <c r="C1861">
        <v>8076491</v>
      </c>
      <c r="D1861" s="15">
        <v>43373</v>
      </c>
      <c r="E1861" s="15">
        <v>43344</v>
      </c>
      <c r="F1861" t="s">
        <v>31</v>
      </c>
      <c r="G1861" t="s">
        <v>73</v>
      </c>
      <c r="H1861">
        <v>217181160</v>
      </c>
      <c r="I1861">
        <v>217181160</v>
      </c>
      <c r="J1861" t="s">
        <v>73</v>
      </c>
      <c r="K1861">
        <v>20618776</v>
      </c>
      <c r="L1861" t="s">
        <v>69</v>
      </c>
      <c r="M1861" t="s">
        <v>35</v>
      </c>
      <c r="N1861" s="15">
        <v>43373</v>
      </c>
      <c r="O1861" t="s">
        <v>44</v>
      </c>
      <c r="P1861" s="15">
        <v>43344</v>
      </c>
      <c r="Q1861" t="s">
        <v>31</v>
      </c>
      <c r="R1861" t="s">
        <v>65</v>
      </c>
      <c r="S1861">
        <v>4451856</v>
      </c>
      <c r="T1861">
        <v>0</v>
      </c>
      <c r="U1861">
        <v>40.67</v>
      </c>
      <c r="V1861">
        <v>0</v>
      </c>
      <c r="W1861">
        <v>0</v>
      </c>
      <c r="X1861">
        <v>0</v>
      </c>
      <c r="Y1861">
        <v>2.7637</v>
      </c>
      <c r="Z1861">
        <v>0</v>
      </c>
      <c r="AA1861">
        <v>0</v>
      </c>
      <c r="AB1861">
        <v>0</v>
      </c>
      <c r="AC1861">
        <v>0</v>
      </c>
      <c r="AD1861" t="s">
        <v>38</v>
      </c>
    </row>
    <row r="1862" spans="1:30" x14ac:dyDescent="0.35">
      <c r="A1862" t="s">
        <v>433</v>
      </c>
      <c r="B1862" t="s">
        <v>61</v>
      </c>
      <c r="C1862">
        <v>8076491</v>
      </c>
      <c r="D1862" s="15">
        <v>43373</v>
      </c>
      <c r="E1862" s="15">
        <v>43344</v>
      </c>
      <c r="F1862" t="s">
        <v>31</v>
      </c>
      <c r="G1862" t="s">
        <v>73</v>
      </c>
      <c r="H1862">
        <v>217066550</v>
      </c>
      <c r="I1862">
        <v>217066550</v>
      </c>
      <c r="J1862" t="s">
        <v>73</v>
      </c>
      <c r="K1862">
        <v>20618776</v>
      </c>
      <c r="L1862" t="s">
        <v>69</v>
      </c>
      <c r="M1862" t="s">
        <v>35</v>
      </c>
      <c r="N1862" s="15">
        <v>43373</v>
      </c>
      <c r="O1862" t="s">
        <v>44</v>
      </c>
      <c r="P1862" s="15">
        <v>43344</v>
      </c>
      <c r="Q1862" t="s">
        <v>31</v>
      </c>
      <c r="R1862" t="s">
        <v>65</v>
      </c>
      <c r="S1862">
        <v>4451856</v>
      </c>
      <c r="T1862">
        <v>0</v>
      </c>
      <c r="U1862">
        <v>40.67</v>
      </c>
      <c r="V1862">
        <v>0</v>
      </c>
      <c r="W1862">
        <v>0</v>
      </c>
      <c r="X1862">
        <v>0</v>
      </c>
      <c r="Y1862">
        <v>2.7637</v>
      </c>
      <c r="Z1862">
        <v>0</v>
      </c>
      <c r="AA1862">
        <v>0</v>
      </c>
      <c r="AB1862">
        <v>0</v>
      </c>
      <c r="AC1862">
        <v>0</v>
      </c>
      <c r="AD1862" t="s">
        <v>38</v>
      </c>
    </row>
    <row r="1863" spans="1:30" x14ac:dyDescent="0.35">
      <c r="A1863" t="s">
        <v>433</v>
      </c>
      <c r="B1863" t="s">
        <v>61</v>
      </c>
      <c r="C1863">
        <v>8076491</v>
      </c>
      <c r="D1863" s="15">
        <v>43373</v>
      </c>
      <c r="E1863" s="15">
        <v>43344</v>
      </c>
      <c r="F1863" t="s">
        <v>31</v>
      </c>
      <c r="G1863" t="s">
        <v>73</v>
      </c>
      <c r="H1863">
        <v>217061630</v>
      </c>
      <c r="I1863">
        <v>217061630</v>
      </c>
      <c r="J1863" t="s">
        <v>73</v>
      </c>
      <c r="K1863">
        <v>20618776</v>
      </c>
      <c r="L1863" t="s">
        <v>69</v>
      </c>
      <c r="M1863" t="s">
        <v>35</v>
      </c>
      <c r="N1863" s="15">
        <v>43373</v>
      </c>
      <c r="O1863" t="s">
        <v>44</v>
      </c>
      <c r="P1863" s="15">
        <v>43344</v>
      </c>
      <c r="Q1863" t="s">
        <v>31</v>
      </c>
      <c r="R1863" t="s">
        <v>65</v>
      </c>
      <c r="S1863">
        <v>4451856</v>
      </c>
      <c r="T1863">
        <v>0</v>
      </c>
      <c r="U1863">
        <v>260.43</v>
      </c>
      <c r="V1863">
        <v>0</v>
      </c>
      <c r="W1863">
        <v>0</v>
      </c>
      <c r="X1863">
        <v>0</v>
      </c>
      <c r="Y1863">
        <v>1.3880999999999999</v>
      </c>
      <c r="Z1863">
        <v>0</v>
      </c>
      <c r="AA1863">
        <v>0</v>
      </c>
      <c r="AB1863">
        <v>0</v>
      </c>
      <c r="AC1863">
        <v>0</v>
      </c>
      <c r="AD1863" t="s">
        <v>38</v>
      </c>
    </row>
    <row r="1864" spans="1:30" x14ac:dyDescent="0.35">
      <c r="A1864" t="s">
        <v>433</v>
      </c>
      <c r="B1864" t="s">
        <v>61</v>
      </c>
      <c r="C1864">
        <v>8076491</v>
      </c>
      <c r="D1864" s="15">
        <v>43373</v>
      </c>
      <c r="E1864" s="15">
        <v>43344</v>
      </c>
      <c r="F1864" t="s">
        <v>31</v>
      </c>
      <c r="G1864" t="s">
        <v>73</v>
      </c>
      <c r="H1864">
        <v>217180095</v>
      </c>
      <c r="I1864">
        <v>217180095</v>
      </c>
      <c r="J1864" t="s">
        <v>73</v>
      </c>
      <c r="K1864">
        <v>20618776</v>
      </c>
      <c r="L1864" t="s">
        <v>69</v>
      </c>
      <c r="M1864" t="s">
        <v>35</v>
      </c>
      <c r="N1864" s="15">
        <v>43373</v>
      </c>
      <c r="O1864" t="s">
        <v>44</v>
      </c>
      <c r="P1864" s="15">
        <v>43344</v>
      </c>
      <c r="Q1864" t="s">
        <v>31</v>
      </c>
      <c r="R1864" t="s">
        <v>65</v>
      </c>
      <c r="S1864">
        <v>4451856</v>
      </c>
      <c r="T1864">
        <v>0</v>
      </c>
      <c r="U1864">
        <v>260.43</v>
      </c>
      <c r="V1864">
        <v>0</v>
      </c>
      <c r="W1864">
        <v>0</v>
      </c>
      <c r="X1864">
        <v>0</v>
      </c>
      <c r="Y1864">
        <v>1.3880999999999999</v>
      </c>
      <c r="Z1864">
        <v>0</v>
      </c>
      <c r="AA1864">
        <v>0</v>
      </c>
      <c r="AB1864">
        <v>0</v>
      </c>
      <c r="AC1864">
        <v>0</v>
      </c>
      <c r="AD1864" t="s">
        <v>38</v>
      </c>
    </row>
    <row r="1865" spans="1:30" x14ac:dyDescent="0.35">
      <c r="A1865" t="s">
        <v>433</v>
      </c>
      <c r="B1865" t="s">
        <v>61</v>
      </c>
      <c r="C1865">
        <v>8076491</v>
      </c>
      <c r="D1865" s="15">
        <v>43373</v>
      </c>
      <c r="E1865" s="15">
        <v>43344</v>
      </c>
      <c r="F1865" t="s">
        <v>31</v>
      </c>
      <c r="G1865" t="s">
        <v>73</v>
      </c>
      <c r="H1865">
        <v>217181220</v>
      </c>
      <c r="I1865">
        <v>217181220</v>
      </c>
      <c r="J1865" t="s">
        <v>73</v>
      </c>
      <c r="K1865">
        <v>20618776</v>
      </c>
      <c r="L1865" t="s">
        <v>69</v>
      </c>
      <c r="M1865" t="s">
        <v>35</v>
      </c>
      <c r="N1865" s="15">
        <v>43373</v>
      </c>
      <c r="O1865" t="s">
        <v>44</v>
      </c>
      <c r="P1865" s="15">
        <v>43344</v>
      </c>
      <c r="Q1865" t="s">
        <v>31</v>
      </c>
      <c r="R1865" t="s">
        <v>65</v>
      </c>
      <c r="S1865">
        <v>4451856</v>
      </c>
      <c r="T1865">
        <v>0</v>
      </c>
      <c r="U1865">
        <v>260.43</v>
      </c>
      <c r="V1865">
        <v>0</v>
      </c>
      <c r="W1865">
        <v>0</v>
      </c>
      <c r="X1865">
        <v>0</v>
      </c>
      <c r="Y1865">
        <v>1.3880999999999999</v>
      </c>
      <c r="Z1865">
        <v>0</v>
      </c>
      <c r="AA1865">
        <v>0</v>
      </c>
      <c r="AB1865">
        <v>0</v>
      </c>
      <c r="AC1865">
        <v>0</v>
      </c>
      <c r="AD1865" t="s">
        <v>38</v>
      </c>
    </row>
    <row r="1866" spans="1:30" x14ac:dyDescent="0.35">
      <c r="A1866" t="s">
        <v>433</v>
      </c>
      <c r="B1866" t="s">
        <v>61</v>
      </c>
      <c r="C1866">
        <v>8076491</v>
      </c>
      <c r="D1866" s="15">
        <v>43373</v>
      </c>
      <c r="E1866" s="15">
        <v>43344</v>
      </c>
      <c r="F1866" t="s">
        <v>31</v>
      </c>
      <c r="G1866" t="s">
        <v>74</v>
      </c>
      <c r="H1866">
        <v>217057016</v>
      </c>
      <c r="I1866">
        <v>217057016</v>
      </c>
      <c r="J1866" t="s">
        <v>74</v>
      </c>
      <c r="K1866">
        <v>20618776</v>
      </c>
      <c r="L1866" t="s">
        <v>69</v>
      </c>
      <c r="M1866" t="s">
        <v>35</v>
      </c>
      <c r="N1866" s="15">
        <v>43373</v>
      </c>
      <c r="O1866" t="s">
        <v>44</v>
      </c>
      <c r="P1866" s="15">
        <v>43344</v>
      </c>
      <c r="Q1866" t="s">
        <v>31</v>
      </c>
      <c r="R1866" t="s">
        <v>65</v>
      </c>
      <c r="S1866">
        <v>4451856</v>
      </c>
      <c r="T1866">
        <v>0</v>
      </c>
      <c r="U1866">
        <v>52.84</v>
      </c>
      <c r="V1866">
        <v>0</v>
      </c>
      <c r="W1866">
        <v>0</v>
      </c>
      <c r="X1866">
        <v>0</v>
      </c>
      <c r="Y1866">
        <v>0.3387</v>
      </c>
      <c r="Z1866">
        <v>0</v>
      </c>
      <c r="AA1866">
        <v>0</v>
      </c>
      <c r="AB1866">
        <v>0</v>
      </c>
      <c r="AC1866">
        <v>0</v>
      </c>
      <c r="AD1866" t="s">
        <v>38</v>
      </c>
    </row>
    <row r="1867" spans="1:30" x14ac:dyDescent="0.35">
      <c r="A1867" t="s">
        <v>433</v>
      </c>
      <c r="B1867" t="s">
        <v>61</v>
      </c>
      <c r="C1867">
        <v>8076491</v>
      </c>
      <c r="D1867" s="15">
        <v>43373</v>
      </c>
      <c r="E1867" s="15">
        <v>43344</v>
      </c>
      <c r="F1867" t="s">
        <v>31</v>
      </c>
      <c r="G1867" t="s">
        <v>74</v>
      </c>
      <c r="H1867">
        <v>217015849</v>
      </c>
      <c r="I1867">
        <v>217015849</v>
      </c>
      <c r="J1867" t="s">
        <v>74</v>
      </c>
      <c r="K1867">
        <v>20618776</v>
      </c>
      <c r="L1867" t="s">
        <v>69</v>
      </c>
      <c r="M1867" t="s">
        <v>35</v>
      </c>
      <c r="N1867" s="15">
        <v>43373</v>
      </c>
      <c r="O1867" t="s">
        <v>44</v>
      </c>
      <c r="P1867" s="15">
        <v>43344</v>
      </c>
      <c r="Q1867" t="s">
        <v>31</v>
      </c>
      <c r="R1867" t="s">
        <v>65</v>
      </c>
      <c r="S1867">
        <v>4451856</v>
      </c>
      <c r="T1867">
        <v>0</v>
      </c>
      <c r="U1867">
        <v>52.84</v>
      </c>
      <c r="V1867">
        <v>0</v>
      </c>
      <c r="W1867">
        <v>0</v>
      </c>
      <c r="X1867">
        <v>0</v>
      </c>
      <c r="Y1867">
        <v>0.3387</v>
      </c>
      <c r="Z1867">
        <v>0</v>
      </c>
      <c r="AA1867">
        <v>0</v>
      </c>
      <c r="AB1867">
        <v>0</v>
      </c>
      <c r="AC1867">
        <v>0</v>
      </c>
      <c r="AD1867" t="s">
        <v>38</v>
      </c>
    </row>
    <row r="1868" spans="1:30" x14ac:dyDescent="0.35">
      <c r="A1868" t="s">
        <v>433</v>
      </c>
      <c r="B1868" t="s">
        <v>61</v>
      </c>
      <c r="C1868">
        <v>8076491</v>
      </c>
      <c r="D1868" s="15">
        <v>43373</v>
      </c>
      <c r="E1868" s="15">
        <v>43344</v>
      </c>
      <c r="F1868" t="s">
        <v>31</v>
      </c>
      <c r="G1868" t="s">
        <v>75</v>
      </c>
      <c r="H1868">
        <v>217010257</v>
      </c>
      <c r="I1868">
        <v>217010257</v>
      </c>
      <c r="J1868" t="s">
        <v>350</v>
      </c>
      <c r="K1868">
        <v>20618776</v>
      </c>
      <c r="L1868" t="s">
        <v>69</v>
      </c>
      <c r="M1868" t="s">
        <v>35</v>
      </c>
      <c r="N1868" s="15">
        <v>43373</v>
      </c>
      <c r="O1868" t="s">
        <v>44</v>
      </c>
      <c r="P1868" s="15">
        <v>43344</v>
      </c>
      <c r="Q1868" t="s">
        <v>31</v>
      </c>
      <c r="R1868" t="s">
        <v>65</v>
      </c>
      <c r="S1868">
        <v>4451856</v>
      </c>
      <c r="T1868">
        <v>0</v>
      </c>
      <c r="U1868">
        <v>2.04</v>
      </c>
      <c r="V1868">
        <v>0</v>
      </c>
      <c r="W1868">
        <v>0</v>
      </c>
      <c r="X1868">
        <v>0</v>
      </c>
      <c r="Y1868">
        <v>0.14899999999999999</v>
      </c>
      <c r="Z1868">
        <v>0</v>
      </c>
      <c r="AA1868">
        <v>0</v>
      </c>
      <c r="AB1868">
        <v>0</v>
      </c>
      <c r="AC1868">
        <v>0</v>
      </c>
      <c r="AD1868" t="s">
        <v>38</v>
      </c>
    </row>
    <row r="1869" spans="1:30" x14ac:dyDescent="0.35">
      <c r="A1869" t="s">
        <v>433</v>
      </c>
      <c r="B1869" t="s">
        <v>61</v>
      </c>
      <c r="C1869">
        <v>8076491</v>
      </c>
      <c r="D1869" s="15">
        <v>43373</v>
      </c>
      <c r="E1869" s="15">
        <v>43344</v>
      </c>
      <c r="F1869" t="s">
        <v>31</v>
      </c>
      <c r="G1869" t="s">
        <v>75</v>
      </c>
      <c r="H1869">
        <v>217060850</v>
      </c>
      <c r="I1869">
        <v>217060850</v>
      </c>
      <c r="J1869" t="s">
        <v>75</v>
      </c>
      <c r="K1869">
        <v>20618776</v>
      </c>
      <c r="L1869" t="s">
        <v>69</v>
      </c>
      <c r="M1869" t="s">
        <v>35</v>
      </c>
      <c r="N1869" s="15">
        <v>43373</v>
      </c>
      <c r="O1869" t="s">
        <v>44</v>
      </c>
      <c r="P1869" s="15">
        <v>43344</v>
      </c>
      <c r="Q1869" t="s">
        <v>31</v>
      </c>
      <c r="R1869" t="s">
        <v>65</v>
      </c>
      <c r="S1869">
        <v>4451856</v>
      </c>
      <c r="T1869">
        <v>0</v>
      </c>
      <c r="U1869">
        <v>2.04</v>
      </c>
      <c r="V1869">
        <v>0</v>
      </c>
      <c r="W1869">
        <v>0</v>
      </c>
      <c r="X1869">
        <v>0</v>
      </c>
      <c r="Y1869">
        <v>0.14899999999999999</v>
      </c>
      <c r="Z1869">
        <v>0</v>
      </c>
      <c r="AA1869">
        <v>0</v>
      </c>
      <c r="AB1869">
        <v>0</v>
      </c>
      <c r="AC1869">
        <v>0</v>
      </c>
      <c r="AD1869" t="s">
        <v>38</v>
      </c>
    </row>
    <row r="1870" spans="1:30" x14ac:dyDescent="0.35">
      <c r="A1870" t="s">
        <v>433</v>
      </c>
      <c r="B1870" t="s">
        <v>61</v>
      </c>
      <c r="C1870">
        <v>8076491</v>
      </c>
      <c r="D1870" s="15">
        <v>43373</v>
      </c>
      <c r="E1870" s="15">
        <v>43344</v>
      </c>
      <c r="F1870" t="s">
        <v>31</v>
      </c>
      <c r="G1870" t="s">
        <v>75</v>
      </c>
      <c r="H1870">
        <v>217016833</v>
      </c>
      <c r="I1870">
        <v>217016833</v>
      </c>
      <c r="J1870" t="s">
        <v>75</v>
      </c>
      <c r="K1870">
        <v>20618776</v>
      </c>
      <c r="L1870" t="s">
        <v>69</v>
      </c>
      <c r="M1870" t="s">
        <v>35</v>
      </c>
      <c r="N1870" s="15">
        <v>43373</v>
      </c>
      <c r="O1870" t="s">
        <v>44</v>
      </c>
      <c r="P1870" s="15">
        <v>43344</v>
      </c>
      <c r="Q1870" t="s">
        <v>31</v>
      </c>
      <c r="R1870" t="s">
        <v>65</v>
      </c>
      <c r="S1870">
        <v>4451856</v>
      </c>
      <c r="T1870">
        <v>0</v>
      </c>
      <c r="U1870">
        <v>2.04</v>
      </c>
      <c r="V1870">
        <v>0</v>
      </c>
      <c r="W1870">
        <v>0</v>
      </c>
      <c r="X1870">
        <v>0</v>
      </c>
      <c r="Y1870">
        <v>0.14899999999999999</v>
      </c>
      <c r="Z1870">
        <v>0</v>
      </c>
      <c r="AA1870">
        <v>0</v>
      </c>
      <c r="AB1870">
        <v>0</v>
      </c>
      <c r="AC1870">
        <v>0</v>
      </c>
      <c r="AD1870" t="s">
        <v>38</v>
      </c>
    </row>
    <row r="1871" spans="1:30" x14ac:dyDescent="0.35">
      <c r="A1871" t="s">
        <v>433</v>
      </c>
      <c r="B1871" t="s">
        <v>61</v>
      </c>
      <c r="C1871">
        <v>8076491</v>
      </c>
      <c r="D1871" s="15">
        <v>43373</v>
      </c>
      <c r="E1871" s="15">
        <v>43344</v>
      </c>
      <c r="F1871" t="s">
        <v>31</v>
      </c>
      <c r="G1871" t="s">
        <v>74</v>
      </c>
      <c r="H1871">
        <v>217060103</v>
      </c>
      <c r="I1871">
        <v>217060103</v>
      </c>
      <c r="J1871" t="s">
        <v>74</v>
      </c>
      <c r="K1871">
        <v>20618776</v>
      </c>
      <c r="L1871" t="s">
        <v>69</v>
      </c>
      <c r="M1871" t="s">
        <v>35</v>
      </c>
      <c r="N1871" s="15">
        <v>43373</v>
      </c>
      <c r="O1871" t="s">
        <v>44</v>
      </c>
      <c r="P1871" s="15">
        <v>43344</v>
      </c>
      <c r="Q1871" t="s">
        <v>31</v>
      </c>
      <c r="R1871" t="s">
        <v>65</v>
      </c>
      <c r="S1871">
        <v>4451856</v>
      </c>
      <c r="T1871">
        <v>0</v>
      </c>
      <c r="U1871">
        <v>52.84</v>
      </c>
      <c r="V1871">
        <v>0</v>
      </c>
      <c r="W1871">
        <v>0</v>
      </c>
      <c r="X1871">
        <v>0</v>
      </c>
      <c r="Y1871">
        <v>0.3387</v>
      </c>
      <c r="Z1871">
        <v>0</v>
      </c>
      <c r="AA1871">
        <v>0</v>
      </c>
      <c r="AB1871">
        <v>0</v>
      </c>
      <c r="AC1871">
        <v>0</v>
      </c>
      <c r="AD1871" t="s">
        <v>38</v>
      </c>
    </row>
    <row r="1872" spans="1:30" x14ac:dyDescent="0.35">
      <c r="A1872" t="s">
        <v>433</v>
      </c>
      <c r="B1872" t="s">
        <v>61</v>
      </c>
      <c r="C1872">
        <v>8076491</v>
      </c>
      <c r="D1872" s="15">
        <v>43373</v>
      </c>
      <c r="E1872" s="15">
        <v>43344</v>
      </c>
      <c r="F1872" t="s">
        <v>31</v>
      </c>
      <c r="G1872" t="s">
        <v>74</v>
      </c>
      <c r="H1872">
        <v>217173750</v>
      </c>
      <c r="I1872">
        <v>217173750</v>
      </c>
      <c r="J1872" t="s">
        <v>74</v>
      </c>
      <c r="K1872">
        <v>20618776</v>
      </c>
      <c r="L1872" t="s">
        <v>69</v>
      </c>
      <c r="M1872" t="s">
        <v>35</v>
      </c>
      <c r="N1872" s="15">
        <v>43373</v>
      </c>
      <c r="O1872" t="s">
        <v>44</v>
      </c>
      <c r="P1872" s="15">
        <v>43344</v>
      </c>
      <c r="Q1872" t="s">
        <v>31</v>
      </c>
      <c r="R1872" t="s">
        <v>65</v>
      </c>
      <c r="S1872">
        <v>4451856</v>
      </c>
      <c r="T1872">
        <v>0</v>
      </c>
      <c r="U1872">
        <v>52.84</v>
      </c>
      <c r="V1872">
        <v>0</v>
      </c>
      <c r="W1872">
        <v>0</v>
      </c>
      <c r="X1872">
        <v>0</v>
      </c>
      <c r="Y1872">
        <v>0.3387</v>
      </c>
      <c r="Z1872">
        <v>0</v>
      </c>
      <c r="AA1872">
        <v>0</v>
      </c>
      <c r="AB1872">
        <v>0</v>
      </c>
      <c r="AC1872">
        <v>0</v>
      </c>
      <c r="AD1872" t="s">
        <v>38</v>
      </c>
    </row>
    <row r="1873" spans="1:30" x14ac:dyDescent="0.35">
      <c r="A1873" t="s">
        <v>433</v>
      </c>
      <c r="B1873" t="s">
        <v>61</v>
      </c>
      <c r="C1873">
        <v>8076491</v>
      </c>
      <c r="D1873" s="15">
        <v>43373</v>
      </c>
      <c r="E1873" s="15">
        <v>43344</v>
      </c>
      <c r="F1873" t="s">
        <v>31</v>
      </c>
      <c r="G1873" t="s">
        <v>74</v>
      </c>
      <c r="H1873">
        <v>217061690</v>
      </c>
      <c r="I1873">
        <v>217061690</v>
      </c>
      <c r="J1873" t="s">
        <v>74</v>
      </c>
      <c r="K1873">
        <v>20618776</v>
      </c>
      <c r="L1873" t="s">
        <v>69</v>
      </c>
      <c r="M1873" t="s">
        <v>35</v>
      </c>
      <c r="N1873" s="15">
        <v>43373</v>
      </c>
      <c r="O1873" t="s">
        <v>44</v>
      </c>
      <c r="P1873" s="15">
        <v>43344</v>
      </c>
      <c r="Q1873" t="s">
        <v>31</v>
      </c>
      <c r="R1873" t="s">
        <v>65</v>
      </c>
      <c r="S1873">
        <v>4451856</v>
      </c>
      <c r="T1873">
        <v>0</v>
      </c>
      <c r="U1873">
        <v>52.84</v>
      </c>
      <c r="V1873">
        <v>0</v>
      </c>
      <c r="W1873">
        <v>0</v>
      </c>
      <c r="X1873">
        <v>0</v>
      </c>
      <c r="Y1873">
        <v>0.3387</v>
      </c>
      <c r="Z1873">
        <v>0</v>
      </c>
      <c r="AA1873">
        <v>0</v>
      </c>
      <c r="AB1873">
        <v>0</v>
      </c>
      <c r="AC1873">
        <v>0</v>
      </c>
      <c r="AD1873" t="s">
        <v>38</v>
      </c>
    </row>
    <row r="1874" spans="1:30" x14ac:dyDescent="0.35">
      <c r="A1874" t="s">
        <v>433</v>
      </c>
      <c r="B1874" t="s">
        <v>61</v>
      </c>
      <c r="C1874">
        <v>8076491</v>
      </c>
      <c r="D1874" s="15">
        <v>43373</v>
      </c>
      <c r="E1874" s="15">
        <v>43344</v>
      </c>
      <c r="F1874" t="s">
        <v>31</v>
      </c>
      <c r="G1874" t="s">
        <v>74</v>
      </c>
      <c r="H1874">
        <v>217018813</v>
      </c>
      <c r="I1874">
        <v>217018813</v>
      </c>
      <c r="J1874" t="s">
        <v>74</v>
      </c>
      <c r="K1874">
        <v>20618776</v>
      </c>
      <c r="L1874" t="s">
        <v>69</v>
      </c>
      <c r="M1874" t="s">
        <v>35</v>
      </c>
      <c r="N1874" s="15">
        <v>43373</v>
      </c>
      <c r="O1874" t="s">
        <v>44</v>
      </c>
      <c r="P1874" s="15">
        <v>43344</v>
      </c>
      <c r="Q1874" t="s">
        <v>31</v>
      </c>
      <c r="R1874" t="s">
        <v>65</v>
      </c>
      <c r="S1874">
        <v>4451856</v>
      </c>
      <c r="T1874">
        <v>0</v>
      </c>
      <c r="U1874">
        <v>52.84</v>
      </c>
      <c r="V1874">
        <v>0</v>
      </c>
      <c r="W1874">
        <v>0</v>
      </c>
      <c r="X1874">
        <v>0</v>
      </c>
      <c r="Y1874">
        <v>0.3387</v>
      </c>
      <c r="Z1874">
        <v>0</v>
      </c>
      <c r="AA1874">
        <v>0</v>
      </c>
      <c r="AB1874">
        <v>0</v>
      </c>
      <c r="AC1874">
        <v>0</v>
      </c>
      <c r="AD1874" t="s">
        <v>38</v>
      </c>
    </row>
    <row r="1875" spans="1:30" x14ac:dyDescent="0.35">
      <c r="A1875" t="s">
        <v>433</v>
      </c>
      <c r="B1875" t="s">
        <v>61</v>
      </c>
      <c r="C1875">
        <v>8076491</v>
      </c>
      <c r="D1875" s="15">
        <v>43373</v>
      </c>
      <c r="E1875" s="15">
        <v>43344</v>
      </c>
      <c r="F1875" t="s">
        <v>31</v>
      </c>
      <c r="G1875" t="s">
        <v>73</v>
      </c>
      <c r="H1875">
        <v>217177122</v>
      </c>
      <c r="I1875">
        <v>217177122</v>
      </c>
      <c r="J1875" t="s">
        <v>73</v>
      </c>
      <c r="K1875">
        <v>20618776</v>
      </c>
      <c r="L1875" t="s">
        <v>69</v>
      </c>
      <c r="M1875" t="s">
        <v>35</v>
      </c>
      <c r="N1875" s="15">
        <v>43373</v>
      </c>
      <c r="O1875" t="s">
        <v>44</v>
      </c>
      <c r="P1875" s="15">
        <v>43344</v>
      </c>
      <c r="Q1875" t="s">
        <v>31</v>
      </c>
      <c r="R1875" t="s">
        <v>65</v>
      </c>
      <c r="S1875">
        <v>4451856</v>
      </c>
      <c r="T1875">
        <v>0</v>
      </c>
      <c r="U1875">
        <v>2.04</v>
      </c>
      <c r="V1875">
        <v>0</v>
      </c>
      <c r="W1875">
        <v>0</v>
      </c>
      <c r="X1875">
        <v>0</v>
      </c>
      <c r="Y1875">
        <v>0.14899999999999999</v>
      </c>
      <c r="Z1875">
        <v>0</v>
      </c>
      <c r="AA1875">
        <v>0</v>
      </c>
      <c r="AB1875">
        <v>0</v>
      </c>
      <c r="AC1875">
        <v>0</v>
      </c>
      <c r="AD1875" t="s">
        <v>38</v>
      </c>
    </row>
    <row r="1876" spans="1:30" x14ac:dyDescent="0.35">
      <c r="A1876" t="s">
        <v>433</v>
      </c>
      <c r="B1876" t="s">
        <v>61</v>
      </c>
      <c r="C1876">
        <v>8076491</v>
      </c>
      <c r="D1876" s="15">
        <v>43373</v>
      </c>
      <c r="E1876" s="15">
        <v>43344</v>
      </c>
      <c r="F1876" t="s">
        <v>31</v>
      </c>
      <c r="G1876" t="s">
        <v>73</v>
      </c>
      <c r="H1876">
        <v>217176612</v>
      </c>
      <c r="I1876">
        <v>217176612</v>
      </c>
      <c r="J1876" t="s">
        <v>73</v>
      </c>
      <c r="K1876">
        <v>20618776</v>
      </c>
      <c r="L1876" t="s">
        <v>69</v>
      </c>
      <c r="M1876" t="s">
        <v>35</v>
      </c>
      <c r="N1876" s="15">
        <v>43373</v>
      </c>
      <c r="O1876" t="s">
        <v>44</v>
      </c>
      <c r="P1876" s="15">
        <v>43344</v>
      </c>
      <c r="Q1876" t="s">
        <v>31</v>
      </c>
      <c r="R1876" t="s">
        <v>65</v>
      </c>
      <c r="S1876">
        <v>4451856</v>
      </c>
      <c r="T1876">
        <v>0</v>
      </c>
      <c r="U1876">
        <v>2.04</v>
      </c>
      <c r="V1876">
        <v>0</v>
      </c>
      <c r="W1876">
        <v>0</v>
      </c>
      <c r="X1876">
        <v>0</v>
      </c>
      <c r="Y1876">
        <v>0.14899999999999999</v>
      </c>
      <c r="Z1876">
        <v>0</v>
      </c>
      <c r="AA1876">
        <v>0</v>
      </c>
      <c r="AB1876">
        <v>0</v>
      </c>
      <c r="AC1876">
        <v>0</v>
      </c>
      <c r="AD1876" t="s">
        <v>38</v>
      </c>
    </row>
    <row r="1877" spans="1:30" x14ac:dyDescent="0.35">
      <c r="A1877" t="s">
        <v>433</v>
      </c>
      <c r="B1877" t="s">
        <v>61</v>
      </c>
      <c r="C1877">
        <v>8076491</v>
      </c>
      <c r="D1877" s="15">
        <v>43373</v>
      </c>
      <c r="E1877" s="15">
        <v>43344</v>
      </c>
      <c r="F1877" t="s">
        <v>31</v>
      </c>
      <c r="G1877" t="s">
        <v>73</v>
      </c>
      <c r="H1877">
        <v>217064816</v>
      </c>
      <c r="I1877">
        <v>217064816</v>
      </c>
      <c r="J1877" t="s">
        <v>73</v>
      </c>
      <c r="K1877">
        <v>20618776</v>
      </c>
      <c r="L1877" t="s">
        <v>69</v>
      </c>
      <c r="M1877" t="s">
        <v>35</v>
      </c>
      <c r="N1877" s="15">
        <v>43373</v>
      </c>
      <c r="O1877" t="s">
        <v>44</v>
      </c>
      <c r="P1877" s="15">
        <v>43344</v>
      </c>
      <c r="Q1877" t="s">
        <v>31</v>
      </c>
      <c r="R1877" t="s">
        <v>65</v>
      </c>
      <c r="S1877">
        <v>4451856</v>
      </c>
      <c r="T1877">
        <v>0</v>
      </c>
      <c r="U1877">
        <v>2.04</v>
      </c>
      <c r="V1877">
        <v>0</v>
      </c>
      <c r="W1877">
        <v>0</v>
      </c>
      <c r="X1877">
        <v>0</v>
      </c>
      <c r="Y1877">
        <v>0.14899999999999999</v>
      </c>
      <c r="Z1877">
        <v>0</v>
      </c>
      <c r="AA1877">
        <v>0</v>
      </c>
      <c r="AB1877">
        <v>0</v>
      </c>
      <c r="AC1877">
        <v>0</v>
      </c>
      <c r="AD1877" t="s">
        <v>38</v>
      </c>
    </row>
    <row r="1878" spans="1:30" x14ac:dyDescent="0.35">
      <c r="A1878" t="s">
        <v>433</v>
      </c>
      <c r="B1878" t="s">
        <v>61</v>
      </c>
      <c r="C1878">
        <v>8076491</v>
      </c>
      <c r="D1878" s="15">
        <v>43373</v>
      </c>
      <c r="E1878" s="15">
        <v>43344</v>
      </c>
      <c r="F1878" t="s">
        <v>31</v>
      </c>
      <c r="G1878" t="s">
        <v>74</v>
      </c>
      <c r="H1878">
        <v>217021075</v>
      </c>
      <c r="I1878">
        <v>217021075</v>
      </c>
      <c r="J1878" t="s">
        <v>74</v>
      </c>
      <c r="K1878">
        <v>20618776</v>
      </c>
      <c r="L1878" t="s">
        <v>69</v>
      </c>
      <c r="M1878" t="s">
        <v>35</v>
      </c>
      <c r="N1878" s="15">
        <v>43373</v>
      </c>
      <c r="O1878" t="s">
        <v>44</v>
      </c>
      <c r="P1878" s="15">
        <v>43344</v>
      </c>
      <c r="Q1878" t="s">
        <v>31</v>
      </c>
      <c r="R1878" t="s">
        <v>65</v>
      </c>
      <c r="S1878">
        <v>4451856</v>
      </c>
      <c r="T1878">
        <v>0</v>
      </c>
      <c r="U1878">
        <v>52.84</v>
      </c>
      <c r="V1878">
        <v>0</v>
      </c>
      <c r="W1878">
        <v>0</v>
      </c>
      <c r="X1878">
        <v>0</v>
      </c>
      <c r="Y1878">
        <v>0.3387</v>
      </c>
      <c r="Z1878">
        <v>0</v>
      </c>
      <c r="AA1878">
        <v>0</v>
      </c>
      <c r="AB1878">
        <v>0</v>
      </c>
      <c r="AC1878">
        <v>0</v>
      </c>
      <c r="AD1878" t="s">
        <v>38</v>
      </c>
    </row>
    <row r="1879" spans="1:30" x14ac:dyDescent="0.35">
      <c r="A1879" t="s">
        <v>433</v>
      </c>
      <c r="B1879" t="s">
        <v>61</v>
      </c>
      <c r="C1879">
        <v>8076491</v>
      </c>
      <c r="D1879" s="15">
        <v>43373</v>
      </c>
      <c r="E1879" s="15">
        <v>43344</v>
      </c>
      <c r="F1879" t="s">
        <v>31</v>
      </c>
      <c r="G1879" t="s">
        <v>74</v>
      </c>
      <c r="H1879">
        <v>217018804</v>
      </c>
      <c r="I1879">
        <v>217018804</v>
      </c>
      <c r="J1879" t="s">
        <v>74</v>
      </c>
      <c r="K1879">
        <v>20618776</v>
      </c>
      <c r="L1879" t="s">
        <v>69</v>
      </c>
      <c r="M1879" t="s">
        <v>35</v>
      </c>
      <c r="N1879" s="15">
        <v>43373</v>
      </c>
      <c r="O1879" t="s">
        <v>44</v>
      </c>
      <c r="P1879" s="15">
        <v>43344</v>
      </c>
      <c r="Q1879" t="s">
        <v>31</v>
      </c>
      <c r="R1879" t="s">
        <v>65</v>
      </c>
      <c r="S1879">
        <v>4451856</v>
      </c>
      <c r="T1879">
        <v>0</v>
      </c>
      <c r="U1879">
        <v>52.84</v>
      </c>
      <c r="V1879">
        <v>0</v>
      </c>
      <c r="W1879">
        <v>0</v>
      </c>
      <c r="X1879">
        <v>0</v>
      </c>
      <c r="Y1879">
        <v>0.3387</v>
      </c>
      <c r="Z1879">
        <v>0</v>
      </c>
      <c r="AA1879">
        <v>0</v>
      </c>
      <c r="AB1879">
        <v>0</v>
      </c>
      <c r="AC1879">
        <v>0</v>
      </c>
      <c r="AD1879" t="s">
        <v>38</v>
      </c>
    </row>
    <row r="1880" spans="1:30" x14ac:dyDescent="0.35">
      <c r="A1880" t="s">
        <v>433</v>
      </c>
      <c r="B1880" t="s">
        <v>61</v>
      </c>
      <c r="C1880">
        <v>8076491</v>
      </c>
      <c r="D1880" s="15">
        <v>43373</v>
      </c>
      <c r="E1880" s="15">
        <v>43344</v>
      </c>
      <c r="F1880" t="s">
        <v>31</v>
      </c>
      <c r="G1880" t="s">
        <v>74</v>
      </c>
      <c r="H1880">
        <v>217064867</v>
      </c>
      <c r="I1880">
        <v>217064867</v>
      </c>
      <c r="J1880" t="s">
        <v>74</v>
      </c>
      <c r="K1880">
        <v>20618776</v>
      </c>
      <c r="L1880" t="s">
        <v>69</v>
      </c>
      <c r="M1880" t="s">
        <v>35</v>
      </c>
      <c r="N1880" s="15">
        <v>43373</v>
      </c>
      <c r="O1880" t="s">
        <v>44</v>
      </c>
      <c r="P1880" s="15">
        <v>43344</v>
      </c>
      <c r="Q1880" t="s">
        <v>31</v>
      </c>
      <c r="R1880" t="s">
        <v>65</v>
      </c>
      <c r="S1880">
        <v>4451856</v>
      </c>
      <c r="T1880">
        <v>0</v>
      </c>
      <c r="U1880">
        <v>52.84</v>
      </c>
      <c r="V1880">
        <v>0</v>
      </c>
      <c r="W1880">
        <v>0</v>
      </c>
      <c r="X1880">
        <v>0</v>
      </c>
      <c r="Y1880">
        <v>0.3387</v>
      </c>
      <c r="Z1880">
        <v>0</v>
      </c>
      <c r="AA1880">
        <v>0</v>
      </c>
      <c r="AB1880">
        <v>0</v>
      </c>
      <c r="AC1880">
        <v>0</v>
      </c>
      <c r="AD1880" t="s">
        <v>38</v>
      </c>
    </row>
    <row r="1881" spans="1:30" x14ac:dyDescent="0.35">
      <c r="A1881" t="s">
        <v>433</v>
      </c>
      <c r="B1881" t="s">
        <v>61</v>
      </c>
      <c r="C1881">
        <v>8076491</v>
      </c>
      <c r="D1881" s="15">
        <v>43373</v>
      </c>
      <c r="E1881" s="15">
        <v>43344</v>
      </c>
      <c r="F1881" t="s">
        <v>31</v>
      </c>
      <c r="G1881" t="s">
        <v>74</v>
      </c>
      <c r="H1881">
        <v>217176723</v>
      </c>
      <c r="I1881">
        <v>217176723</v>
      </c>
      <c r="J1881" t="s">
        <v>74</v>
      </c>
      <c r="K1881">
        <v>20618776</v>
      </c>
      <c r="L1881" t="s">
        <v>69</v>
      </c>
      <c r="M1881" t="s">
        <v>35</v>
      </c>
      <c r="N1881" s="15">
        <v>43373</v>
      </c>
      <c r="O1881" t="s">
        <v>44</v>
      </c>
      <c r="P1881" s="15">
        <v>43344</v>
      </c>
      <c r="Q1881" t="s">
        <v>31</v>
      </c>
      <c r="R1881" t="s">
        <v>65</v>
      </c>
      <c r="S1881">
        <v>4451856</v>
      </c>
      <c r="T1881">
        <v>0</v>
      </c>
      <c r="U1881">
        <v>52.84</v>
      </c>
      <c r="V1881">
        <v>0</v>
      </c>
      <c r="W1881">
        <v>0</v>
      </c>
      <c r="X1881">
        <v>0</v>
      </c>
      <c r="Y1881">
        <v>0.3387</v>
      </c>
      <c r="Z1881">
        <v>0</v>
      </c>
      <c r="AA1881">
        <v>0</v>
      </c>
      <c r="AB1881">
        <v>0</v>
      </c>
      <c r="AC1881">
        <v>0</v>
      </c>
      <c r="AD1881" t="s">
        <v>38</v>
      </c>
    </row>
    <row r="1882" spans="1:30" x14ac:dyDescent="0.35">
      <c r="A1882" t="s">
        <v>433</v>
      </c>
      <c r="B1882" t="s">
        <v>61</v>
      </c>
      <c r="C1882">
        <v>8076491</v>
      </c>
      <c r="D1882" s="15">
        <v>43373</v>
      </c>
      <c r="E1882" s="15">
        <v>43344</v>
      </c>
      <c r="F1882" t="s">
        <v>31</v>
      </c>
      <c r="G1882" t="s">
        <v>73</v>
      </c>
      <c r="H1882">
        <v>217181058</v>
      </c>
      <c r="I1882">
        <v>217181058</v>
      </c>
      <c r="J1882" t="s">
        <v>73</v>
      </c>
      <c r="K1882">
        <v>20618776</v>
      </c>
      <c r="L1882" t="s">
        <v>69</v>
      </c>
      <c r="M1882" t="s">
        <v>35</v>
      </c>
      <c r="N1882" s="15">
        <v>43373</v>
      </c>
      <c r="O1882" t="s">
        <v>44</v>
      </c>
      <c r="P1882" s="15">
        <v>43344</v>
      </c>
      <c r="Q1882" t="s">
        <v>31</v>
      </c>
      <c r="R1882" t="s">
        <v>65</v>
      </c>
      <c r="S1882">
        <v>4451856</v>
      </c>
      <c r="T1882">
        <v>0</v>
      </c>
      <c r="U1882">
        <v>2.04</v>
      </c>
      <c r="V1882">
        <v>0</v>
      </c>
      <c r="W1882">
        <v>0</v>
      </c>
      <c r="X1882">
        <v>0</v>
      </c>
      <c r="Y1882">
        <v>0.14899999999999999</v>
      </c>
      <c r="Z1882">
        <v>0</v>
      </c>
      <c r="AA1882">
        <v>0</v>
      </c>
      <c r="AB1882">
        <v>0</v>
      </c>
      <c r="AC1882">
        <v>0</v>
      </c>
      <c r="AD1882" t="s">
        <v>38</v>
      </c>
    </row>
    <row r="1883" spans="1:30" x14ac:dyDescent="0.35">
      <c r="A1883" t="s">
        <v>433</v>
      </c>
      <c r="B1883" t="s">
        <v>61</v>
      </c>
      <c r="C1883">
        <v>8076491</v>
      </c>
      <c r="D1883" s="15">
        <v>43373</v>
      </c>
      <c r="E1883" s="15">
        <v>43344</v>
      </c>
      <c r="F1883" t="s">
        <v>31</v>
      </c>
      <c r="G1883" t="s">
        <v>73</v>
      </c>
      <c r="H1883">
        <v>217181085</v>
      </c>
      <c r="I1883">
        <v>217181085</v>
      </c>
      <c r="J1883" t="s">
        <v>73</v>
      </c>
      <c r="K1883">
        <v>20618776</v>
      </c>
      <c r="L1883" t="s">
        <v>69</v>
      </c>
      <c r="M1883" t="s">
        <v>35</v>
      </c>
      <c r="N1883" s="15">
        <v>43373</v>
      </c>
      <c r="O1883" t="s">
        <v>44</v>
      </c>
      <c r="P1883" s="15">
        <v>43344</v>
      </c>
      <c r="Q1883" t="s">
        <v>31</v>
      </c>
      <c r="R1883" t="s">
        <v>65</v>
      </c>
      <c r="S1883">
        <v>4451856</v>
      </c>
      <c r="T1883">
        <v>0</v>
      </c>
      <c r="U1883">
        <v>2.04</v>
      </c>
      <c r="V1883">
        <v>0</v>
      </c>
      <c r="W1883">
        <v>0</v>
      </c>
      <c r="X1883">
        <v>0</v>
      </c>
      <c r="Y1883">
        <v>0.14899999999999999</v>
      </c>
      <c r="Z1883">
        <v>0</v>
      </c>
      <c r="AA1883">
        <v>0</v>
      </c>
      <c r="AB1883">
        <v>0</v>
      </c>
      <c r="AC1883">
        <v>0</v>
      </c>
      <c r="AD1883" t="s">
        <v>38</v>
      </c>
    </row>
    <row r="1884" spans="1:30" x14ac:dyDescent="0.35">
      <c r="A1884" t="s">
        <v>433</v>
      </c>
      <c r="B1884" t="s">
        <v>61</v>
      </c>
      <c r="C1884">
        <v>8076491</v>
      </c>
      <c r="D1884" s="15">
        <v>43373</v>
      </c>
      <c r="E1884" s="15">
        <v>43344</v>
      </c>
      <c r="F1884" t="s">
        <v>31</v>
      </c>
      <c r="G1884" t="s">
        <v>73</v>
      </c>
      <c r="H1884">
        <v>217181106</v>
      </c>
      <c r="I1884">
        <v>217181106</v>
      </c>
      <c r="J1884" t="s">
        <v>73</v>
      </c>
      <c r="K1884">
        <v>20618776</v>
      </c>
      <c r="L1884" t="s">
        <v>69</v>
      </c>
      <c r="M1884" t="s">
        <v>35</v>
      </c>
      <c r="N1884" s="15">
        <v>43373</v>
      </c>
      <c r="O1884" t="s">
        <v>44</v>
      </c>
      <c r="P1884" s="15">
        <v>43344</v>
      </c>
      <c r="Q1884" t="s">
        <v>31</v>
      </c>
      <c r="R1884" t="s">
        <v>65</v>
      </c>
      <c r="S1884">
        <v>4451856</v>
      </c>
      <c r="T1884">
        <v>0</v>
      </c>
      <c r="U1884">
        <v>2.04</v>
      </c>
      <c r="V1884">
        <v>0</v>
      </c>
      <c r="W1884">
        <v>0</v>
      </c>
      <c r="X1884">
        <v>0</v>
      </c>
      <c r="Y1884">
        <v>0.14899999999999999</v>
      </c>
      <c r="Z1884">
        <v>0</v>
      </c>
      <c r="AA1884">
        <v>0</v>
      </c>
      <c r="AB1884">
        <v>0</v>
      </c>
      <c r="AC1884">
        <v>0</v>
      </c>
      <c r="AD1884" t="s">
        <v>38</v>
      </c>
    </row>
    <row r="1885" spans="1:30" x14ac:dyDescent="0.35">
      <c r="A1885" t="s">
        <v>433</v>
      </c>
      <c r="B1885" t="s">
        <v>61</v>
      </c>
      <c r="C1885">
        <v>8076491</v>
      </c>
      <c r="D1885" s="15">
        <v>43373</v>
      </c>
      <c r="E1885" s="15">
        <v>43344</v>
      </c>
      <c r="F1885" t="s">
        <v>31</v>
      </c>
      <c r="G1885" t="s">
        <v>74</v>
      </c>
      <c r="H1885">
        <v>217176714</v>
      </c>
      <c r="I1885">
        <v>217176714</v>
      </c>
      <c r="J1885" t="s">
        <v>74</v>
      </c>
      <c r="K1885">
        <v>20618776</v>
      </c>
      <c r="L1885" t="s">
        <v>69</v>
      </c>
      <c r="M1885" t="s">
        <v>35</v>
      </c>
      <c r="N1885" s="15">
        <v>43373</v>
      </c>
      <c r="O1885" t="s">
        <v>44</v>
      </c>
      <c r="P1885" s="15">
        <v>43344</v>
      </c>
      <c r="Q1885" t="s">
        <v>31</v>
      </c>
      <c r="R1885" t="s">
        <v>65</v>
      </c>
      <c r="S1885">
        <v>4451856</v>
      </c>
      <c r="T1885">
        <v>0</v>
      </c>
      <c r="U1885">
        <v>52.84</v>
      </c>
      <c r="V1885">
        <v>0</v>
      </c>
      <c r="W1885">
        <v>0</v>
      </c>
      <c r="X1885">
        <v>0</v>
      </c>
      <c r="Y1885">
        <v>0.3387</v>
      </c>
      <c r="Z1885">
        <v>0</v>
      </c>
      <c r="AA1885">
        <v>0</v>
      </c>
      <c r="AB1885">
        <v>0</v>
      </c>
      <c r="AC1885">
        <v>0</v>
      </c>
      <c r="AD1885" t="s">
        <v>38</v>
      </c>
    </row>
    <row r="1886" spans="1:30" x14ac:dyDescent="0.35">
      <c r="A1886" t="s">
        <v>433</v>
      </c>
      <c r="B1886" t="s">
        <v>61</v>
      </c>
      <c r="C1886">
        <v>8076491</v>
      </c>
      <c r="D1886" s="15">
        <v>43373</v>
      </c>
      <c r="E1886" s="15">
        <v>43344</v>
      </c>
      <c r="F1886" t="s">
        <v>31</v>
      </c>
      <c r="G1886" t="s">
        <v>73</v>
      </c>
      <c r="H1886">
        <v>217063670</v>
      </c>
      <c r="I1886">
        <v>217063670</v>
      </c>
      <c r="J1886" t="s">
        <v>73</v>
      </c>
      <c r="K1886">
        <v>20618776</v>
      </c>
      <c r="L1886" t="s">
        <v>69</v>
      </c>
      <c r="M1886" t="s">
        <v>35</v>
      </c>
      <c r="N1886" s="15">
        <v>43373</v>
      </c>
      <c r="O1886" t="s">
        <v>44</v>
      </c>
      <c r="P1886" s="15">
        <v>43344</v>
      </c>
      <c r="Q1886" t="s">
        <v>31</v>
      </c>
      <c r="R1886" t="s">
        <v>65</v>
      </c>
      <c r="S1886">
        <v>4451856</v>
      </c>
      <c r="T1886">
        <v>0</v>
      </c>
      <c r="U1886">
        <v>35.380000000000003</v>
      </c>
      <c r="V1886">
        <v>0</v>
      </c>
      <c r="W1886">
        <v>0</v>
      </c>
      <c r="X1886">
        <v>0</v>
      </c>
      <c r="Y1886">
        <v>4.4324000000000003</v>
      </c>
      <c r="Z1886">
        <v>0</v>
      </c>
      <c r="AA1886">
        <v>0</v>
      </c>
      <c r="AB1886">
        <v>0</v>
      </c>
      <c r="AC1886">
        <v>0</v>
      </c>
      <c r="AD1886" t="s">
        <v>38</v>
      </c>
    </row>
    <row r="1887" spans="1:30" x14ac:dyDescent="0.35">
      <c r="A1887" t="s">
        <v>433</v>
      </c>
      <c r="B1887" t="s">
        <v>61</v>
      </c>
      <c r="C1887">
        <v>8076491</v>
      </c>
      <c r="D1887" s="15">
        <v>43373</v>
      </c>
      <c r="E1887" s="15">
        <v>43344</v>
      </c>
      <c r="F1887" t="s">
        <v>31</v>
      </c>
      <c r="G1887" t="s">
        <v>73</v>
      </c>
      <c r="H1887">
        <v>217064054</v>
      </c>
      <c r="I1887">
        <v>217064054</v>
      </c>
      <c r="J1887" t="s">
        <v>73</v>
      </c>
      <c r="K1887">
        <v>20618776</v>
      </c>
      <c r="L1887" t="s">
        <v>69</v>
      </c>
      <c r="M1887" t="s">
        <v>35</v>
      </c>
      <c r="N1887" s="15">
        <v>43373</v>
      </c>
      <c r="O1887" t="s">
        <v>44</v>
      </c>
      <c r="P1887" s="15">
        <v>43344</v>
      </c>
      <c r="Q1887" t="s">
        <v>31</v>
      </c>
      <c r="R1887" t="s">
        <v>65</v>
      </c>
      <c r="S1887">
        <v>4451856</v>
      </c>
      <c r="T1887">
        <v>0</v>
      </c>
      <c r="U1887">
        <v>35.380000000000003</v>
      </c>
      <c r="V1887">
        <v>0</v>
      </c>
      <c r="W1887">
        <v>0</v>
      </c>
      <c r="X1887">
        <v>0</v>
      </c>
      <c r="Y1887">
        <v>4.4324000000000003</v>
      </c>
      <c r="Z1887">
        <v>0</v>
      </c>
      <c r="AA1887">
        <v>0</v>
      </c>
      <c r="AB1887">
        <v>0</v>
      </c>
      <c r="AC1887">
        <v>0</v>
      </c>
      <c r="AD1887" t="s">
        <v>38</v>
      </c>
    </row>
    <row r="1888" spans="1:30" x14ac:dyDescent="0.35">
      <c r="A1888" t="s">
        <v>433</v>
      </c>
      <c r="B1888" t="s">
        <v>61</v>
      </c>
      <c r="C1888">
        <v>8076491</v>
      </c>
      <c r="D1888" s="15">
        <v>43373</v>
      </c>
      <c r="E1888" s="15">
        <v>43344</v>
      </c>
      <c r="F1888" t="s">
        <v>31</v>
      </c>
      <c r="G1888" t="s">
        <v>73</v>
      </c>
      <c r="H1888">
        <v>217176516</v>
      </c>
      <c r="I1888">
        <v>217176516</v>
      </c>
      <c r="J1888" t="s">
        <v>73</v>
      </c>
      <c r="K1888">
        <v>20618776</v>
      </c>
      <c r="L1888" t="s">
        <v>69</v>
      </c>
      <c r="M1888" t="s">
        <v>35</v>
      </c>
      <c r="N1888" s="15">
        <v>43373</v>
      </c>
      <c r="O1888" t="s">
        <v>44</v>
      </c>
      <c r="P1888" s="15">
        <v>43344</v>
      </c>
      <c r="Q1888" t="s">
        <v>31</v>
      </c>
      <c r="R1888" t="s">
        <v>65</v>
      </c>
      <c r="S1888">
        <v>4451856</v>
      </c>
      <c r="T1888">
        <v>0</v>
      </c>
      <c r="U1888">
        <v>35.380000000000003</v>
      </c>
      <c r="V1888">
        <v>0</v>
      </c>
      <c r="W1888">
        <v>0</v>
      </c>
      <c r="X1888">
        <v>0</v>
      </c>
      <c r="Y1888">
        <v>4.4324000000000003</v>
      </c>
      <c r="Z1888">
        <v>0</v>
      </c>
      <c r="AA1888">
        <v>0</v>
      </c>
      <c r="AB1888">
        <v>0</v>
      </c>
      <c r="AC1888">
        <v>0</v>
      </c>
      <c r="AD1888" t="s">
        <v>38</v>
      </c>
    </row>
    <row r="1889" spans="1:33" x14ac:dyDescent="0.35">
      <c r="A1889" t="s">
        <v>433</v>
      </c>
      <c r="B1889" t="s">
        <v>61</v>
      </c>
      <c r="C1889">
        <v>8076491</v>
      </c>
      <c r="D1889" s="15">
        <v>43373</v>
      </c>
      <c r="E1889" s="15">
        <v>43344</v>
      </c>
      <c r="F1889" t="s">
        <v>31</v>
      </c>
      <c r="G1889" t="s">
        <v>73</v>
      </c>
      <c r="H1889">
        <v>217178064</v>
      </c>
      <c r="I1889">
        <v>217178064</v>
      </c>
      <c r="J1889" t="s">
        <v>73</v>
      </c>
      <c r="K1889">
        <v>20618776</v>
      </c>
      <c r="L1889" t="s">
        <v>69</v>
      </c>
      <c r="M1889" t="s">
        <v>35</v>
      </c>
      <c r="N1889" s="15">
        <v>43373</v>
      </c>
      <c r="O1889" t="s">
        <v>44</v>
      </c>
      <c r="P1889" s="15">
        <v>43344</v>
      </c>
      <c r="Q1889" t="s">
        <v>31</v>
      </c>
      <c r="R1889" t="s">
        <v>65</v>
      </c>
      <c r="S1889">
        <v>4451856</v>
      </c>
      <c r="T1889">
        <v>0</v>
      </c>
      <c r="U1889">
        <v>40.67</v>
      </c>
      <c r="V1889">
        <v>0</v>
      </c>
      <c r="W1889">
        <v>0</v>
      </c>
      <c r="X1889">
        <v>0</v>
      </c>
      <c r="Y1889">
        <v>2.7637</v>
      </c>
      <c r="Z1889">
        <v>0</v>
      </c>
      <c r="AA1889">
        <v>0</v>
      </c>
      <c r="AB1889">
        <v>0</v>
      </c>
      <c r="AC1889">
        <v>0</v>
      </c>
      <c r="AD1889" t="s">
        <v>38</v>
      </c>
    </row>
    <row r="1890" spans="1:33" x14ac:dyDescent="0.35">
      <c r="A1890" t="s">
        <v>433</v>
      </c>
      <c r="B1890" t="s">
        <v>61</v>
      </c>
      <c r="C1890">
        <v>8076491</v>
      </c>
      <c r="D1890" s="15">
        <v>43373</v>
      </c>
      <c r="E1890" s="15">
        <v>43344</v>
      </c>
      <c r="F1890" t="s">
        <v>31</v>
      </c>
      <c r="G1890" t="s">
        <v>73</v>
      </c>
      <c r="H1890">
        <v>217177680</v>
      </c>
      <c r="I1890">
        <v>217177680</v>
      </c>
      <c r="J1890" t="s">
        <v>73</v>
      </c>
      <c r="K1890">
        <v>20618776</v>
      </c>
      <c r="L1890" t="s">
        <v>69</v>
      </c>
      <c r="M1890" t="s">
        <v>35</v>
      </c>
      <c r="N1890" s="15">
        <v>43373</v>
      </c>
      <c r="O1890" t="s">
        <v>44</v>
      </c>
      <c r="P1890" s="15">
        <v>43344</v>
      </c>
      <c r="Q1890" t="s">
        <v>31</v>
      </c>
      <c r="R1890" t="s">
        <v>65</v>
      </c>
      <c r="S1890">
        <v>4451856</v>
      </c>
      <c r="T1890">
        <v>0</v>
      </c>
      <c r="U1890">
        <v>35.380000000000003</v>
      </c>
      <c r="V1890">
        <v>0</v>
      </c>
      <c r="W1890">
        <v>0</v>
      </c>
      <c r="X1890">
        <v>0</v>
      </c>
      <c r="Y1890">
        <v>4.4324000000000003</v>
      </c>
      <c r="Z1890">
        <v>0</v>
      </c>
      <c r="AA1890">
        <v>0</v>
      </c>
      <c r="AB1890">
        <v>0</v>
      </c>
      <c r="AC1890">
        <v>0</v>
      </c>
      <c r="AD1890" t="s">
        <v>38</v>
      </c>
    </row>
    <row r="1891" spans="1:33" x14ac:dyDescent="0.35">
      <c r="A1891" t="s">
        <v>433</v>
      </c>
      <c r="B1891" t="s">
        <v>61</v>
      </c>
      <c r="C1891">
        <v>8076491</v>
      </c>
      <c r="D1891" s="15">
        <v>43373</v>
      </c>
      <c r="E1891" s="15">
        <v>43344</v>
      </c>
      <c r="F1891" t="s">
        <v>31</v>
      </c>
      <c r="G1891" t="s">
        <v>73</v>
      </c>
      <c r="H1891">
        <v>217021219</v>
      </c>
      <c r="I1891">
        <v>217021219</v>
      </c>
      <c r="J1891" t="s">
        <v>73</v>
      </c>
      <c r="K1891">
        <v>20618776</v>
      </c>
      <c r="L1891" t="s">
        <v>69</v>
      </c>
      <c r="M1891" t="s">
        <v>35</v>
      </c>
      <c r="N1891" s="15">
        <v>43373</v>
      </c>
      <c r="O1891" t="s">
        <v>44</v>
      </c>
      <c r="P1891" s="15">
        <v>43344</v>
      </c>
      <c r="Q1891" t="s">
        <v>31</v>
      </c>
      <c r="R1891" t="s">
        <v>65</v>
      </c>
      <c r="S1891">
        <v>4451856</v>
      </c>
      <c r="T1891">
        <v>0</v>
      </c>
      <c r="U1891">
        <v>35.380000000000003</v>
      </c>
      <c r="V1891">
        <v>0</v>
      </c>
      <c r="W1891">
        <v>0</v>
      </c>
      <c r="X1891">
        <v>0</v>
      </c>
      <c r="Y1891">
        <v>4.4324000000000003</v>
      </c>
      <c r="Z1891">
        <v>0</v>
      </c>
      <c r="AA1891">
        <v>0</v>
      </c>
      <c r="AB1891">
        <v>0</v>
      </c>
      <c r="AC1891">
        <v>0</v>
      </c>
      <c r="AD1891" t="s">
        <v>38</v>
      </c>
    </row>
    <row r="1892" spans="1:33" x14ac:dyDescent="0.35">
      <c r="A1892" t="s">
        <v>433</v>
      </c>
      <c r="B1892" t="s">
        <v>61</v>
      </c>
      <c r="C1892">
        <v>8076491</v>
      </c>
      <c r="D1892" s="15">
        <v>43373</v>
      </c>
      <c r="E1892" s="15">
        <v>43344</v>
      </c>
      <c r="F1892" t="s">
        <v>31</v>
      </c>
      <c r="G1892" t="s">
        <v>73</v>
      </c>
      <c r="H1892">
        <v>217066463</v>
      </c>
      <c r="I1892">
        <v>217066463</v>
      </c>
      <c r="J1892" t="s">
        <v>73</v>
      </c>
      <c r="K1892">
        <v>20618776</v>
      </c>
      <c r="L1892" t="s">
        <v>69</v>
      </c>
      <c r="M1892" t="s">
        <v>35</v>
      </c>
      <c r="N1892" s="15">
        <v>43373</v>
      </c>
      <c r="O1892" t="s">
        <v>44</v>
      </c>
      <c r="P1892" s="15">
        <v>43344</v>
      </c>
      <c r="Q1892" t="s">
        <v>31</v>
      </c>
      <c r="R1892" t="s">
        <v>65</v>
      </c>
      <c r="S1892">
        <v>4451856</v>
      </c>
      <c r="T1892">
        <v>0</v>
      </c>
      <c r="U1892">
        <v>35.380000000000003</v>
      </c>
      <c r="V1892">
        <v>0</v>
      </c>
      <c r="W1892">
        <v>0</v>
      </c>
      <c r="X1892">
        <v>0</v>
      </c>
      <c r="Y1892">
        <v>4.4324000000000003</v>
      </c>
      <c r="Z1892">
        <v>0</v>
      </c>
      <c r="AA1892">
        <v>0</v>
      </c>
      <c r="AB1892">
        <v>0</v>
      </c>
      <c r="AC1892">
        <v>0</v>
      </c>
      <c r="AD1892" t="s">
        <v>38</v>
      </c>
    </row>
    <row r="1893" spans="1:33" x14ac:dyDescent="0.35">
      <c r="A1893" t="s">
        <v>433</v>
      </c>
      <c r="B1893" t="s">
        <v>61</v>
      </c>
      <c r="C1893">
        <v>8076491</v>
      </c>
      <c r="D1893" s="15">
        <v>43373</v>
      </c>
      <c r="E1893" s="15">
        <v>43344</v>
      </c>
      <c r="F1893" t="s">
        <v>31</v>
      </c>
      <c r="G1893" t="s">
        <v>73</v>
      </c>
      <c r="H1893">
        <v>217179966</v>
      </c>
      <c r="I1893">
        <v>217179966</v>
      </c>
      <c r="J1893" t="s">
        <v>73</v>
      </c>
      <c r="K1893">
        <v>20618776</v>
      </c>
      <c r="L1893" t="s">
        <v>69</v>
      </c>
      <c r="M1893" t="s">
        <v>35</v>
      </c>
      <c r="N1893" s="15">
        <v>43373</v>
      </c>
      <c r="O1893" t="s">
        <v>44</v>
      </c>
      <c r="P1893" s="15">
        <v>43344</v>
      </c>
      <c r="Q1893" t="s">
        <v>31</v>
      </c>
      <c r="R1893" t="s">
        <v>65</v>
      </c>
      <c r="S1893">
        <v>4451856</v>
      </c>
      <c r="T1893">
        <v>0</v>
      </c>
      <c r="U1893">
        <v>35.380000000000003</v>
      </c>
      <c r="V1893">
        <v>0</v>
      </c>
      <c r="W1893">
        <v>0</v>
      </c>
      <c r="X1893">
        <v>0</v>
      </c>
      <c r="Y1893">
        <v>4.4324000000000003</v>
      </c>
      <c r="Z1893">
        <v>0</v>
      </c>
      <c r="AA1893">
        <v>0</v>
      </c>
      <c r="AB1893">
        <v>0</v>
      </c>
      <c r="AC1893">
        <v>0</v>
      </c>
      <c r="AD1893" t="s">
        <v>38</v>
      </c>
    </row>
    <row r="1894" spans="1:33" x14ac:dyDescent="0.35">
      <c r="A1894" t="s">
        <v>433</v>
      </c>
      <c r="B1894" t="s">
        <v>61</v>
      </c>
      <c r="C1894">
        <v>8076491</v>
      </c>
      <c r="D1894" s="15">
        <v>43373</v>
      </c>
      <c r="E1894" s="15">
        <v>43344</v>
      </c>
      <c r="F1894" t="s">
        <v>31</v>
      </c>
      <c r="G1894" t="s">
        <v>73</v>
      </c>
      <c r="H1894">
        <v>217023814</v>
      </c>
      <c r="I1894">
        <v>217023814</v>
      </c>
      <c r="J1894" t="s">
        <v>73</v>
      </c>
      <c r="K1894">
        <v>20618776</v>
      </c>
      <c r="L1894" t="s">
        <v>69</v>
      </c>
      <c r="M1894" t="s">
        <v>35</v>
      </c>
      <c r="N1894" s="15">
        <v>43373</v>
      </c>
      <c r="O1894" t="s">
        <v>44</v>
      </c>
      <c r="P1894" s="15">
        <v>43344</v>
      </c>
      <c r="Q1894" t="s">
        <v>31</v>
      </c>
      <c r="R1894" t="s">
        <v>65</v>
      </c>
      <c r="S1894">
        <v>4451856</v>
      </c>
      <c r="T1894">
        <v>0</v>
      </c>
      <c r="U1894">
        <v>35.380000000000003</v>
      </c>
      <c r="V1894">
        <v>0</v>
      </c>
      <c r="W1894">
        <v>0</v>
      </c>
      <c r="X1894">
        <v>0</v>
      </c>
      <c r="Y1894">
        <v>4.4324000000000003</v>
      </c>
      <c r="Z1894">
        <v>0</v>
      </c>
      <c r="AA1894">
        <v>0</v>
      </c>
      <c r="AB1894">
        <v>0</v>
      </c>
      <c r="AC1894">
        <v>0</v>
      </c>
      <c r="AD1894" t="s">
        <v>38</v>
      </c>
    </row>
    <row r="1895" spans="1:33" x14ac:dyDescent="0.35">
      <c r="A1895" t="s">
        <v>433</v>
      </c>
      <c r="B1895" t="s">
        <v>61</v>
      </c>
      <c r="C1895">
        <v>8076491</v>
      </c>
      <c r="D1895" s="15">
        <v>43373</v>
      </c>
      <c r="E1895" s="15">
        <v>43344</v>
      </c>
      <c r="F1895" t="s">
        <v>31</v>
      </c>
      <c r="G1895" t="s">
        <v>74</v>
      </c>
      <c r="H1895">
        <v>217063691</v>
      </c>
      <c r="I1895">
        <v>217063691</v>
      </c>
      <c r="J1895" t="s">
        <v>74</v>
      </c>
      <c r="K1895">
        <v>20618776</v>
      </c>
      <c r="L1895" t="s">
        <v>69</v>
      </c>
      <c r="M1895" t="s">
        <v>35</v>
      </c>
      <c r="N1895" s="15">
        <v>43373</v>
      </c>
      <c r="O1895" t="s">
        <v>44</v>
      </c>
      <c r="P1895" s="15">
        <v>43344</v>
      </c>
      <c r="Q1895" t="s">
        <v>31</v>
      </c>
      <c r="R1895" t="s">
        <v>65</v>
      </c>
      <c r="S1895">
        <v>4451856</v>
      </c>
      <c r="T1895">
        <v>0</v>
      </c>
      <c r="U1895">
        <v>260.43</v>
      </c>
      <c r="V1895">
        <v>0</v>
      </c>
      <c r="W1895">
        <v>0</v>
      </c>
      <c r="X1895">
        <v>0</v>
      </c>
      <c r="Y1895">
        <v>1.3880999999999999</v>
      </c>
      <c r="Z1895">
        <v>0</v>
      </c>
      <c r="AA1895">
        <v>0</v>
      </c>
      <c r="AB1895">
        <v>0</v>
      </c>
      <c r="AC1895">
        <v>0</v>
      </c>
      <c r="AD1895" t="s">
        <v>38</v>
      </c>
    </row>
    <row r="1896" spans="1:33" x14ac:dyDescent="0.35">
      <c r="A1896" t="s">
        <v>433</v>
      </c>
      <c r="B1896" t="s">
        <v>61</v>
      </c>
      <c r="C1896">
        <v>8076491</v>
      </c>
      <c r="D1896" s="15">
        <v>43373</v>
      </c>
      <c r="E1896" s="15">
        <v>43344</v>
      </c>
      <c r="F1896" t="s">
        <v>31</v>
      </c>
      <c r="G1896" t="s">
        <v>74</v>
      </c>
      <c r="H1896">
        <v>217180098</v>
      </c>
      <c r="I1896">
        <v>217180098</v>
      </c>
      <c r="J1896" t="s">
        <v>74</v>
      </c>
      <c r="K1896">
        <v>20618776</v>
      </c>
      <c r="L1896" t="s">
        <v>69</v>
      </c>
      <c r="M1896" t="s">
        <v>35</v>
      </c>
      <c r="N1896" s="15">
        <v>43373</v>
      </c>
      <c r="O1896" t="s">
        <v>44</v>
      </c>
      <c r="P1896" s="15">
        <v>43344</v>
      </c>
      <c r="Q1896" t="s">
        <v>31</v>
      </c>
      <c r="R1896" t="s">
        <v>65</v>
      </c>
      <c r="S1896">
        <v>4451856</v>
      </c>
      <c r="T1896">
        <v>0</v>
      </c>
      <c r="U1896">
        <v>260.43</v>
      </c>
      <c r="V1896">
        <v>0</v>
      </c>
      <c r="W1896">
        <v>0</v>
      </c>
      <c r="X1896">
        <v>0</v>
      </c>
      <c r="Y1896">
        <v>1.3880999999999999</v>
      </c>
      <c r="Z1896">
        <v>0</v>
      </c>
      <c r="AA1896">
        <v>0</v>
      </c>
      <c r="AB1896">
        <v>0</v>
      </c>
      <c r="AC1896">
        <v>0</v>
      </c>
      <c r="AD1896" t="s">
        <v>38</v>
      </c>
    </row>
    <row r="1897" spans="1:33" x14ac:dyDescent="0.35">
      <c r="A1897" t="s">
        <v>433</v>
      </c>
      <c r="B1897" t="s">
        <v>61</v>
      </c>
      <c r="C1897">
        <v>8076491</v>
      </c>
      <c r="D1897" s="15">
        <v>43373</v>
      </c>
      <c r="E1897" s="15">
        <v>43344</v>
      </c>
      <c r="F1897" t="s">
        <v>31</v>
      </c>
      <c r="G1897" t="s">
        <v>74</v>
      </c>
      <c r="H1897">
        <v>217024408</v>
      </c>
      <c r="I1897">
        <v>217024408</v>
      </c>
      <c r="J1897" t="s">
        <v>74</v>
      </c>
      <c r="K1897">
        <v>20618776</v>
      </c>
      <c r="L1897" t="s">
        <v>69</v>
      </c>
      <c r="M1897" t="s">
        <v>35</v>
      </c>
      <c r="N1897" s="15">
        <v>43373</v>
      </c>
      <c r="O1897" t="s">
        <v>44</v>
      </c>
      <c r="P1897" s="15">
        <v>43344</v>
      </c>
      <c r="Q1897" t="s">
        <v>31</v>
      </c>
      <c r="R1897" t="s">
        <v>65</v>
      </c>
      <c r="S1897">
        <v>4451856</v>
      </c>
      <c r="T1897">
        <v>0</v>
      </c>
      <c r="U1897">
        <v>260.43</v>
      </c>
      <c r="V1897">
        <v>0</v>
      </c>
      <c r="W1897">
        <v>0</v>
      </c>
      <c r="X1897">
        <v>0</v>
      </c>
      <c r="Y1897">
        <v>1.3880999999999999</v>
      </c>
      <c r="Z1897">
        <v>0</v>
      </c>
      <c r="AA1897">
        <v>0</v>
      </c>
      <c r="AB1897">
        <v>0</v>
      </c>
      <c r="AC1897">
        <v>0</v>
      </c>
      <c r="AD1897" t="s">
        <v>38</v>
      </c>
    </row>
    <row r="1898" spans="1:33" x14ac:dyDescent="0.35">
      <c r="A1898" t="s">
        <v>433</v>
      </c>
      <c r="B1898" t="s">
        <v>61</v>
      </c>
      <c r="C1898">
        <v>8076491</v>
      </c>
      <c r="D1898" s="15">
        <v>43373</v>
      </c>
      <c r="E1898" s="15">
        <v>43344</v>
      </c>
      <c r="F1898" t="s">
        <v>31</v>
      </c>
      <c r="G1898" t="s">
        <v>76</v>
      </c>
      <c r="H1898">
        <v>217179894</v>
      </c>
      <c r="I1898">
        <v>217179894</v>
      </c>
      <c r="J1898" t="s">
        <v>76</v>
      </c>
      <c r="K1898">
        <v>20618776</v>
      </c>
      <c r="L1898" t="s">
        <v>69</v>
      </c>
      <c r="M1898" t="s">
        <v>35</v>
      </c>
      <c r="N1898" s="15">
        <v>43373</v>
      </c>
      <c r="O1898" t="s">
        <v>44</v>
      </c>
      <c r="P1898" s="15">
        <v>43344</v>
      </c>
      <c r="Q1898" t="s">
        <v>31</v>
      </c>
      <c r="R1898" t="s">
        <v>65</v>
      </c>
      <c r="S1898">
        <v>4451856</v>
      </c>
      <c r="T1898">
        <v>0</v>
      </c>
      <c r="U1898">
        <v>4.08</v>
      </c>
      <c r="V1898">
        <v>0</v>
      </c>
      <c r="W1898">
        <v>0</v>
      </c>
      <c r="X1898">
        <v>0</v>
      </c>
      <c r="Y1898">
        <v>0.29820000000000002</v>
      </c>
      <c r="Z1898">
        <v>0</v>
      </c>
      <c r="AA1898">
        <v>0</v>
      </c>
      <c r="AB1898">
        <v>0</v>
      </c>
      <c r="AC1898">
        <v>0</v>
      </c>
      <c r="AD1898" t="s">
        <v>38</v>
      </c>
    </row>
    <row r="1899" spans="1:33" x14ac:dyDescent="0.35">
      <c r="A1899" t="s">
        <v>433</v>
      </c>
      <c r="B1899" t="s">
        <v>193</v>
      </c>
      <c r="C1899">
        <v>8082379</v>
      </c>
      <c r="D1899" s="15">
        <v>43373</v>
      </c>
      <c r="E1899" s="15">
        <v>43344</v>
      </c>
      <c r="F1899" t="s">
        <v>31</v>
      </c>
      <c r="G1899" t="s">
        <v>297</v>
      </c>
      <c r="H1899">
        <v>216450946</v>
      </c>
      <c r="I1899">
        <v>216450946</v>
      </c>
      <c r="J1899" t="s">
        <v>297</v>
      </c>
      <c r="K1899">
        <v>20871344</v>
      </c>
      <c r="L1899" t="s">
        <v>298</v>
      </c>
      <c r="M1899" t="s">
        <v>35</v>
      </c>
      <c r="N1899" s="15">
        <v>43373</v>
      </c>
      <c r="O1899" t="s">
        <v>44</v>
      </c>
      <c r="P1899" s="15">
        <v>43344</v>
      </c>
      <c r="Q1899" t="s">
        <v>31</v>
      </c>
      <c r="R1899" t="s">
        <v>299</v>
      </c>
      <c r="S1899">
        <v>4250442</v>
      </c>
      <c r="T1899">
        <v>0</v>
      </c>
      <c r="U1899">
        <v>0</v>
      </c>
      <c r="V1899">
        <v>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 t="s">
        <v>38</v>
      </c>
      <c r="AE1899" t="s">
        <v>432</v>
      </c>
      <c r="AG1899">
        <v>0</v>
      </c>
    </row>
    <row r="1900" spans="1:33" x14ac:dyDescent="0.35">
      <c r="A1900" t="s">
        <v>433</v>
      </c>
      <c r="B1900" t="s">
        <v>180</v>
      </c>
      <c r="C1900">
        <v>8062459</v>
      </c>
      <c r="D1900" s="15">
        <v>43373</v>
      </c>
      <c r="E1900" s="15">
        <v>43344</v>
      </c>
      <c r="F1900" t="s">
        <v>31</v>
      </c>
      <c r="G1900" t="s">
        <v>281</v>
      </c>
      <c r="H1900">
        <v>212441637</v>
      </c>
      <c r="I1900">
        <v>212441637</v>
      </c>
      <c r="J1900" t="s">
        <v>281</v>
      </c>
      <c r="K1900">
        <v>20626989</v>
      </c>
      <c r="L1900" t="s">
        <v>270</v>
      </c>
      <c r="M1900" t="s">
        <v>35</v>
      </c>
      <c r="N1900" s="15">
        <v>43373</v>
      </c>
      <c r="O1900" t="s">
        <v>36</v>
      </c>
      <c r="P1900" s="15">
        <v>43344</v>
      </c>
      <c r="Q1900" t="s">
        <v>31</v>
      </c>
      <c r="R1900" t="s">
        <v>65</v>
      </c>
      <c r="S1900">
        <v>4125545</v>
      </c>
      <c r="T1900">
        <v>3</v>
      </c>
      <c r="U1900">
        <v>0</v>
      </c>
      <c r="V1900">
        <v>2</v>
      </c>
      <c r="W1900">
        <v>17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t="s">
        <v>38</v>
      </c>
      <c r="AE1900">
        <v>11.76</v>
      </c>
      <c r="AF1900">
        <v>0</v>
      </c>
      <c r="AG1900">
        <v>0</v>
      </c>
    </row>
    <row r="1901" spans="1:33" x14ac:dyDescent="0.35">
      <c r="A1901" t="s">
        <v>433</v>
      </c>
      <c r="B1901" t="s">
        <v>77</v>
      </c>
      <c r="C1901">
        <v>8085502</v>
      </c>
      <c r="D1901" s="15">
        <v>43373</v>
      </c>
      <c r="E1901" s="15">
        <v>43344</v>
      </c>
      <c r="F1901" t="s">
        <v>31</v>
      </c>
      <c r="G1901" t="s">
        <v>78</v>
      </c>
      <c r="H1901">
        <v>214199491</v>
      </c>
      <c r="I1901">
        <v>214199491</v>
      </c>
      <c r="J1901" t="s">
        <v>78</v>
      </c>
      <c r="K1901">
        <v>20722827</v>
      </c>
      <c r="L1901" t="s">
        <v>79</v>
      </c>
      <c r="M1901" t="s">
        <v>35</v>
      </c>
      <c r="N1901" s="15">
        <v>43373</v>
      </c>
      <c r="O1901" t="s">
        <v>80</v>
      </c>
      <c r="P1901" s="15">
        <v>43344</v>
      </c>
      <c r="Q1901" t="s">
        <v>31</v>
      </c>
      <c r="R1901" t="s">
        <v>65</v>
      </c>
      <c r="S1901">
        <v>4125545</v>
      </c>
      <c r="T1901">
        <v>8</v>
      </c>
      <c r="U1901">
        <v>0</v>
      </c>
      <c r="V1901">
        <v>0</v>
      </c>
      <c r="W1901">
        <v>8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 t="s">
        <v>38</v>
      </c>
      <c r="AE1901">
        <v>0</v>
      </c>
      <c r="AF1901">
        <v>0</v>
      </c>
    </row>
    <row r="1902" spans="1:33" x14ac:dyDescent="0.35">
      <c r="A1902" t="s">
        <v>433</v>
      </c>
      <c r="B1902" t="s">
        <v>77</v>
      </c>
      <c r="C1902">
        <v>8085502</v>
      </c>
      <c r="D1902" s="15">
        <v>43373</v>
      </c>
      <c r="E1902" s="15">
        <v>43344</v>
      </c>
      <c r="F1902" t="s">
        <v>31</v>
      </c>
      <c r="G1902" t="s">
        <v>81</v>
      </c>
      <c r="H1902">
        <v>214199494</v>
      </c>
      <c r="I1902">
        <v>214199494</v>
      </c>
      <c r="J1902" t="s">
        <v>81</v>
      </c>
      <c r="K1902">
        <v>20722827</v>
      </c>
      <c r="L1902" t="s">
        <v>79</v>
      </c>
      <c r="M1902" t="s">
        <v>35</v>
      </c>
      <c r="N1902" s="15">
        <v>43373</v>
      </c>
      <c r="O1902" t="s">
        <v>82</v>
      </c>
      <c r="P1902" s="15">
        <v>43344</v>
      </c>
      <c r="Q1902" t="s">
        <v>31</v>
      </c>
      <c r="R1902" t="s">
        <v>65</v>
      </c>
      <c r="S1902">
        <v>4125545</v>
      </c>
      <c r="T1902">
        <v>23</v>
      </c>
      <c r="U1902">
        <v>0</v>
      </c>
      <c r="V1902">
        <v>0</v>
      </c>
      <c r="W1902">
        <v>23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 t="s">
        <v>38</v>
      </c>
      <c r="AE1902">
        <v>0</v>
      </c>
      <c r="AF1902">
        <v>0</v>
      </c>
    </row>
    <row r="1903" spans="1:33" x14ac:dyDescent="0.35">
      <c r="A1903" t="s">
        <v>433</v>
      </c>
      <c r="B1903" t="s">
        <v>77</v>
      </c>
      <c r="C1903">
        <v>8085502</v>
      </c>
      <c r="D1903" s="15">
        <v>43373</v>
      </c>
      <c r="E1903" s="15">
        <v>43344</v>
      </c>
      <c r="F1903" t="s">
        <v>31</v>
      </c>
      <c r="G1903" t="s">
        <v>83</v>
      </c>
      <c r="H1903">
        <v>214199149</v>
      </c>
      <c r="I1903">
        <v>214199149</v>
      </c>
      <c r="J1903" t="s">
        <v>83</v>
      </c>
      <c r="K1903">
        <v>20722827</v>
      </c>
      <c r="L1903" t="s">
        <v>79</v>
      </c>
      <c r="M1903" t="s">
        <v>35</v>
      </c>
      <c r="N1903" s="15">
        <v>43373</v>
      </c>
      <c r="O1903" t="s">
        <v>84</v>
      </c>
      <c r="P1903" s="15">
        <v>43344</v>
      </c>
      <c r="Q1903" t="s">
        <v>31</v>
      </c>
      <c r="R1903" t="s">
        <v>65</v>
      </c>
      <c r="S1903">
        <v>4125545</v>
      </c>
      <c r="T1903">
        <v>8</v>
      </c>
      <c r="U1903">
        <v>0</v>
      </c>
      <c r="V1903">
        <v>0</v>
      </c>
      <c r="W1903">
        <v>8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 t="s">
        <v>38</v>
      </c>
      <c r="AE1903">
        <v>0</v>
      </c>
      <c r="AF1903">
        <v>0</v>
      </c>
    </row>
    <row r="1904" spans="1:33" x14ac:dyDescent="0.35">
      <c r="A1904" t="s">
        <v>433</v>
      </c>
      <c r="B1904" t="s">
        <v>77</v>
      </c>
      <c r="C1904">
        <v>8085502</v>
      </c>
      <c r="D1904" s="15">
        <v>43373</v>
      </c>
      <c r="E1904" s="15">
        <v>43344</v>
      </c>
      <c r="F1904" t="s">
        <v>31</v>
      </c>
      <c r="G1904" t="s">
        <v>85</v>
      </c>
      <c r="H1904">
        <v>214198156</v>
      </c>
      <c r="I1904">
        <v>214198156</v>
      </c>
      <c r="J1904" t="s">
        <v>85</v>
      </c>
      <c r="K1904">
        <v>20722827</v>
      </c>
      <c r="L1904" t="s">
        <v>79</v>
      </c>
      <c r="M1904" t="s">
        <v>35</v>
      </c>
      <c r="N1904" s="15">
        <v>43373</v>
      </c>
      <c r="O1904" t="s">
        <v>67</v>
      </c>
      <c r="P1904" s="15">
        <v>43344</v>
      </c>
      <c r="Q1904" t="s">
        <v>31</v>
      </c>
      <c r="R1904" t="s">
        <v>65</v>
      </c>
      <c r="S1904">
        <v>4125545</v>
      </c>
      <c r="T1904">
        <v>8</v>
      </c>
      <c r="U1904">
        <v>0</v>
      </c>
      <c r="V1904">
        <v>0</v>
      </c>
      <c r="W1904">
        <v>8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 t="s">
        <v>38</v>
      </c>
      <c r="AE1904">
        <v>0</v>
      </c>
      <c r="AF1904">
        <v>0</v>
      </c>
    </row>
    <row r="1905" spans="1:33" x14ac:dyDescent="0.35">
      <c r="A1905" t="s">
        <v>433</v>
      </c>
      <c r="B1905" t="s">
        <v>77</v>
      </c>
      <c r="C1905">
        <v>8085502</v>
      </c>
      <c r="D1905" s="15">
        <v>43373</v>
      </c>
      <c r="E1905" s="15">
        <v>43344</v>
      </c>
      <c r="F1905" t="s">
        <v>31</v>
      </c>
      <c r="G1905" t="s">
        <v>86</v>
      </c>
      <c r="H1905">
        <v>214199152</v>
      </c>
      <c r="I1905">
        <v>214199152</v>
      </c>
      <c r="J1905" t="s">
        <v>86</v>
      </c>
      <c r="K1905">
        <v>20722827</v>
      </c>
      <c r="L1905" t="s">
        <v>79</v>
      </c>
      <c r="M1905" t="s">
        <v>35</v>
      </c>
      <c r="N1905" s="15">
        <v>43373</v>
      </c>
      <c r="O1905" t="s">
        <v>87</v>
      </c>
      <c r="P1905" s="15">
        <v>43344</v>
      </c>
      <c r="Q1905" t="s">
        <v>31</v>
      </c>
      <c r="R1905" t="s">
        <v>65</v>
      </c>
      <c r="S1905">
        <v>4125545</v>
      </c>
      <c r="T1905">
        <v>8</v>
      </c>
      <c r="U1905">
        <v>0</v>
      </c>
      <c r="V1905">
        <v>0</v>
      </c>
      <c r="W1905">
        <v>8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 t="s">
        <v>38</v>
      </c>
      <c r="AE1905">
        <v>0</v>
      </c>
      <c r="AF1905">
        <v>0</v>
      </c>
    </row>
    <row r="1906" spans="1:33" x14ac:dyDescent="0.35">
      <c r="A1906" t="s">
        <v>433</v>
      </c>
      <c r="B1906" t="s">
        <v>242</v>
      </c>
      <c r="C1906">
        <v>8076809</v>
      </c>
      <c r="D1906" s="15">
        <v>43373</v>
      </c>
      <c r="E1906" s="15">
        <v>43344</v>
      </c>
      <c r="F1906" t="s">
        <v>31</v>
      </c>
      <c r="G1906" t="s">
        <v>249</v>
      </c>
      <c r="H1906">
        <v>218354305</v>
      </c>
      <c r="I1906">
        <v>218354305</v>
      </c>
      <c r="J1906" t="s">
        <v>249</v>
      </c>
      <c r="K1906">
        <v>20939215</v>
      </c>
      <c r="L1906" t="s">
        <v>250</v>
      </c>
      <c r="M1906" t="s">
        <v>35</v>
      </c>
      <c r="N1906" s="15">
        <v>43373</v>
      </c>
      <c r="O1906" t="s">
        <v>36</v>
      </c>
      <c r="P1906" s="15">
        <v>43344</v>
      </c>
      <c r="Q1906" t="s">
        <v>31</v>
      </c>
      <c r="R1906" t="s">
        <v>65</v>
      </c>
      <c r="S1906">
        <v>4125545</v>
      </c>
      <c r="T1906">
        <v>9133</v>
      </c>
      <c r="U1906">
        <v>0</v>
      </c>
      <c r="V1906">
        <v>149</v>
      </c>
      <c r="W1906">
        <v>15847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 t="s">
        <v>38</v>
      </c>
      <c r="AE1906">
        <v>0.94</v>
      </c>
      <c r="AF1906">
        <v>0</v>
      </c>
      <c r="AG1906">
        <v>0</v>
      </c>
    </row>
    <row r="1907" spans="1:33" x14ac:dyDescent="0.35">
      <c r="A1907" t="s">
        <v>433</v>
      </c>
      <c r="B1907" t="s">
        <v>242</v>
      </c>
      <c r="C1907">
        <v>8076809</v>
      </c>
      <c r="D1907" s="15">
        <v>43373</v>
      </c>
      <c r="E1907" s="15">
        <v>43344</v>
      </c>
      <c r="F1907" t="s">
        <v>31</v>
      </c>
      <c r="G1907" t="s">
        <v>243</v>
      </c>
      <c r="H1907">
        <v>216196343</v>
      </c>
      <c r="I1907">
        <v>216196343</v>
      </c>
      <c r="J1907" t="s">
        <v>243</v>
      </c>
      <c r="K1907">
        <v>20852145</v>
      </c>
      <c r="L1907" t="s">
        <v>244</v>
      </c>
      <c r="M1907" t="s">
        <v>35</v>
      </c>
      <c r="N1907" s="15">
        <v>43373</v>
      </c>
      <c r="O1907" t="s">
        <v>44</v>
      </c>
      <c r="P1907" s="15">
        <v>43344</v>
      </c>
      <c r="Q1907" t="s">
        <v>31</v>
      </c>
      <c r="R1907" t="s">
        <v>90</v>
      </c>
      <c r="S1907">
        <v>4567586</v>
      </c>
      <c r="T1907">
        <v>0</v>
      </c>
      <c r="U1907">
        <v>0</v>
      </c>
      <c r="V1907">
        <v>21</v>
      </c>
      <c r="W1907">
        <v>11182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 t="s">
        <v>38</v>
      </c>
      <c r="AE1907">
        <v>0.19</v>
      </c>
      <c r="AF1907">
        <v>0</v>
      </c>
      <c r="AG1907">
        <v>0</v>
      </c>
    </row>
    <row r="1908" spans="1:33" x14ac:dyDescent="0.35">
      <c r="A1908" t="s">
        <v>433</v>
      </c>
      <c r="B1908" t="s">
        <v>57</v>
      </c>
      <c r="C1908">
        <v>8076485</v>
      </c>
      <c r="D1908" s="15">
        <v>43373</v>
      </c>
      <c r="E1908" s="15">
        <v>43344</v>
      </c>
      <c r="F1908" t="s">
        <v>31</v>
      </c>
      <c r="G1908" t="s">
        <v>88</v>
      </c>
      <c r="H1908">
        <v>216196367</v>
      </c>
      <c r="I1908">
        <v>216196367</v>
      </c>
      <c r="J1908" t="s">
        <v>88</v>
      </c>
      <c r="K1908">
        <v>20847153</v>
      </c>
      <c r="L1908" t="s">
        <v>89</v>
      </c>
      <c r="M1908" t="s">
        <v>35</v>
      </c>
      <c r="N1908" s="15">
        <v>43373</v>
      </c>
      <c r="O1908" t="s">
        <v>44</v>
      </c>
      <c r="P1908" s="15">
        <v>43344</v>
      </c>
      <c r="Q1908" t="s">
        <v>31</v>
      </c>
      <c r="R1908" t="s">
        <v>90</v>
      </c>
      <c r="S1908">
        <v>4567586</v>
      </c>
      <c r="T1908">
        <v>0</v>
      </c>
      <c r="U1908">
        <v>0</v>
      </c>
      <c r="V1908">
        <v>462</v>
      </c>
      <c r="W1908">
        <v>13994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">
        <v>38</v>
      </c>
      <c r="AE1908">
        <v>3.3</v>
      </c>
      <c r="AF1908">
        <v>0</v>
      </c>
      <c r="AG1908">
        <v>0</v>
      </c>
    </row>
    <row r="1909" spans="1:33" x14ac:dyDescent="0.35">
      <c r="A1909" t="s">
        <v>433</v>
      </c>
      <c r="B1909" t="s">
        <v>91</v>
      </c>
      <c r="C1909">
        <v>8076479</v>
      </c>
      <c r="D1909" s="15">
        <v>43373</v>
      </c>
      <c r="E1909" s="15">
        <v>43344</v>
      </c>
      <c r="F1909" t="s">
        <v>31</v>
      </c>
      <c r="G1909" t="s">
        <v>92</v>
      </c>
      <c r="H1909">
        <v>216196358</v>
      </c>
      <c r="I1909">
        <v>216196358</v>
      </c>
      <c r="J1909" t="s">
        <v>92</v>
      </c>
      <c r="K1909">
        <v>20852297</v>
      </c>
      <c r="L1909" t="s">
        <v>89</v>
      </c>
      <c r="M1909" t="s">
        <v>35</v>
      </c>
      <c r="N1909" s="15">
        <v>43373</v>
      </c>
      <c r="O1909" t="s">
        <v>44</v>
      </c>
      <c r="P1909" s="15">
        <v>43344</v>
      </c>
      <c r="Q1909" t="s">
        <v>31</v>
      </c>
      <c r="R1909" t="s">
        <v>90</v>
      </c>
      <c r="S1909">
        <v>4567586</v>
      </c>
      <c r="T1909">
        <v>0</v>
      </c>
      <c r="U1909">
        <v>0</v>
      </c>
      <c r="V1909">
        <v>84</v>
      </c>
      <c r="W1909">
        <v>31473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 t="s">
        <v>38</v>
      </c>
      <c r="AE1909">
        <v>0.27</v>
      </c>
      <c r="AF1909">
        <v>0</v>
      </c>
      <c r="AG1909">
        <v>0</v>
      </c>
    </row>
    <row r="1910" spans="1:33" x14ac:dyDescent="0.35">
      <c r="A1910" t="s">
        <v>433</v>
      </c>
      <c r="B1910" t="s">
        <v>57</v>
      </c>
      <c r="C1910">
        <v>8076485</v>
      </c>
      <c r="D1910" s="15">
        <v>43373</v>
      </c>
      <c r="E1910" s="15">
        <v>43344</v>
      </c>
      <c r="F1910" t="s">
        <v>31</v>
      </c>
      <c r="G1910" t="s">
        <v>93</v>
      </c>
      <c r="H1910">
        <v>205536198</v>
      </c>
      <c r="I1910">
        <v>205536198</v>
      </c>
      <c r="J1910" t="s">
        <v>93</v>
      </c>
      <c r="K1910">
        <v>20317492</v>
      </c>
      <c r="L1910" t="s">
        <v>94</v>
      </c>
      <c r="M1910" t="s">
        <v>35</v>
      </c>
      <c r="N1910" s="15">
        <v>43373</v>
      </c>
      <c r="O1910" t="s">
        <v>44</v>
      </c>
      <c r="P1910" s="15">
        <v>43344</v>
      </c>
      <c r="Q1910" t="s">
        <v>31</v>
      </c>
      <c r="R1910" t="s">
        <v>95</v>
      </c>
      <c r="S1910">
        <v>4147141</v>
      </c>
      <c r="T1910">
        <v>0</v>
      </c>
      <c r="U1910">
        <v>8438.65</v>
      </c>
      <c r="V1910">
        <v>0</v>
      </c>
      <c r="W1910">
        <v>0</v>
      </c>
      <c r="X1910">
        <v>0</v>
      </c>
      <c r="Y1910">
        <v>23.543800000000001</v>
      </c>
      <c r="Z1910">
        <v>0</v>
      </c>
      <c r="AA1910">
        <v>0</v>
      </c>
      <c r="AB1910">
        <v>0</v>
      </c>
      <c r="AC1910">
        <v>0</v>
      </c>
      <c r="AD1910" t="s">
        <v>38</v>
      </c>
    </row>
    <row r="1911" spans="1:33" x14ac:dyDescent="0.35">
      <c r="A1911" t="s">
        <v>433</v>
      </c>
      <c r="B1911" t="s">
        <v>57</v>
      </c>
      <c r="C1911">
        <v>8076485</v>
      </c>
      <c r="D1911" s="15">
        <v>43373</v>
      </c>
      <c r="E1911" s="15">
        <v>43344</v>
      </c>
      <c r="F1911" t="s">
        <v>31</v>
      </c>
      <c r="G1911" t="s">
        <v>96</v>
      </c>
      <c r="H1911">
        <v>205721756</v>
      </c>
      <c r="I1911">
        <v>205721756</v>
      </c>
      <c r="J1911" t="s">
        <v>96</v>
      </c>
      <c r="K1911">
        <v>20317492</v>
      </c>
      <c r="L1911" t="s">
        <v>94</v>
      </c>
      <c r="M1911" t="s">
        <v>35</v>
      </c>
      <c r="N1911" s="15">
        <v>43373</v>
      </c>
      <c r="O1911" t="s">
        <v>80</v>
      </c>
      <c r="P1911" s="15">
        <v>43344</v>
      </c>
      <c r="Q1911" t="s">
        <v>31</v>
      </c>
      <c r="R1911" t="s">
        <v>95</v>
      </c>
      <c r="S1911">
        <v>4147141</v>
      </c>
      <c r="T1911">
        <v>0</v>
      </c>
      <c r="U1911">
        <v>2109.66</v>
      </c>
      <c r="V1911">
        <v>0</v>
      </c>
      <c r="W1911">
        <v>0</v>
      </c>
      <c r="X1911">
        <v>0</v>
      </c>
      <c r="Y1911">
        <v>6.0547000000000004</v>
      </c>
      <c r="Z1911">
        <v>0</v>
      </c>
      <c r="AA1911">
        <v>0</v>
      </c>
      <c r="AB1911">
        <v>0</v>
      </c>
      <c r="AC1911">
        <v>0</v>
      </c>
      <c r="AD1911" t="s">
        <v>38</v>
      </c>
    </row>
    <row r="1912" spans="1:33" x14ac:dyDescent="0.35">
      <c r="A1912" t="s">
        <v>433</v>
      </c>
      <c r="B1912" t="s">
        <v>57</v>
      </c>
      <c r="C1912">
        <v>8076485</v>
      </c>
      <c r="D1912" s="15">
        <v>43373</v>
      </c>
      <c r="E1912" s="15">
        <v>43344</v>
      </c>
      <c r="F1912" t="s">
        <v>31</v>
      </c>
      <c r="G1912" t="s">
        <v>97</v>
      </c>
      <c r="H1912">
        <v>205721990</v>
      </c>
      <c r="I1912">
        <v>205721990</v>
      </c>
      <c r="J1912" t="s">
        <v>97</v>
      </c>
      <c r="K1912">
        <v>20317492</v>
      </c>
      <c r="L1912" t="s">
        <v>94</v>
      </c>
      <c r="M1912" t="s">
        <v>35</v>
      </c>
      <c r="N1912" s="15">
        <v>43373</v>
      </c>
      <c r="O1912" t="s">
        <v>82</v>
      </c>
      <c r="P1912" s="15">
        <v>43344</v>
      </c>
      <c r="Q1912" t="s">
        <v>31</v>
      </c>
      <c r="R1912" t="s">
        <v>95</v>
      </c>
      <c r="S1912">
        <v>4147141</v>
      </c>
      <c r="T1912">
        <v>0</v>
      </c>
      <c r="U1912">
        <v>2109.66</v>
      </c>
      <c r="V1912">
        <v>0</v>
      </c>
      <c r="W1912">
        <v>0</v>
      </c>
      <c r="X1912">
        <v>0</v>
      </c>
      <c r="Y1912">
        <v>6.0547000000000004</v>
      </c>
      <c r="Z1912">
        <v>0</v>
      </c>
      <c r="AA1912">
        <v>0</v>
      </c>
      <c r="AB1912">
        <v>0</v>
      </c>
      <c r="AC1912">
        <v>0</v>
      </c>
      <c r="AD1912" t="s">
        <v>38</v>
      </c>
    </row>
    <row r="1913" spans="1:33" x14ac:dyDescent="0.35">
      <c r="A1913" t="s">
        <v>433</v>
      </c>
      <c r="B1913" t="s">
        <v>57</v>
      </c>
      <c r="C1913">
        <v>8076485</v>
      </c>
      <c r="D1913" s="15">
        <v>43373</v>
      </c>
      <c r="E1913" s="15">
        <v>43344</v>
      </c>
      <c r="F1913" t="s">
        <v>31</v>
      </c>
      <c r="G1913" t="s">
        <v>97</v>
      </c>
      <c r="H1913">
        <v>205777267</v>
      </c>
      <c r="I1913">
        <v>205777267</v>
      </c>
      <c r="J1913" t="s">
        <v>97</v>
      </c>
      <c r="K1913">
        <v>20317492</v>
      </c>
      <c r="L1913" t="s">
        <v>94</v>
      </c>
      <c r="M1913" t="s">
        <v>35</v>
      </c>
      <c r="N1913" s="15">
        <v>43373</v>
      </c>
      <c r="O1913" t="s">
        <v>82</v>
      </c>
      <c r="P1913" s="15">
        <v>43344</v>
      </c>
      <c r="Q1913" t="s">
        <v>31</v>
      </c>
      <c r="R1913" t="s">
        <v>95</v>
      </c>
      <c r="S1913">
        <v>4147141</v>
      </c>
      <c r="T1913">
        <v>0</v>
      </c>
      <c r="U1913">
        <v>2109.66</v>
      </c>
      <c r="V1913">
        <v>0</v>
      </c>
      <c r="W1913">
        <v>0</v>
      </c>
      <c r="X1913">
        <v>0</v>
      </c>
      <c r="Y1913">
        <v>6.0547000000000004</v>
      </c>
      <c r="Z1913">
        <v>0</v>
      </c>
      <c r="AA1913">
        <v>0</v>
      </c>
      <c r="AB1913">
        <v>0</v>
      </c>
      <c r="AC1913">
        <v>0</v>
      </c>
      <c r="AD1913" t="s">
        <v>38</v>
      </c>
    </row>
    <row r="1914" spans="1:33" x14ac:dyDescent="0.35">
      <c r="A1914" t="s">
        <v>433</v>
      </c>
      <c r="B1914" t="s">
        <v>57</v>
      </c>
      <c r="C1914">
        <v>8076485</v>
      </c>
      <c r="D1914" s="15">
        <v>43373</v>
      </c>
      <c r="E1914" s="15">
        <v>43344</v>
      </c>
      <c r="F1914" t="s">
        <v>31</v>
      </c>
      <c r="G1914" t="s">
        <v>98</v>
      </c>
      <c r="H1914">
        <v>205718996</v>
      </c>
      <c r="I1914">
        <v>205718996</v>
      </c>
      <c r="J1914" t="s">
        <v>98</v>
      </c>
      <c r="K1914">
        <v>20317492</v>
      </c>
      <c r="L1914" t="s">
        <v>94</v>
      </c>
      <c r="M1914" t="s">
        <v>35</v>
      </c>
      <c r="N1914" s="15">
        <v>43373</v>
      </c>
      <c r="O1914" t="s">
        <v>84</v>
      </c>
      <c r="P1914" s="15">
        <v>43344</v>
      </c>
      <c r="Q1914" t="s">
        <v>31</v>
      </c>
      <c r="R1914" t="s">
        <v>95</v>
      </c>
      <c r="S1914">
        <v>4147141</v>
      </c>
      <c r="T1914">
        <v>0</v>
      </c>
      <c r="U1914">
        <v>2109.66</v>
      </c>
      <c r="V1914">
        <v>0</v>
      </c>
      <c r="W1914">
        <v>0</v>
      </c>
      <c r="X1914">
        <v>0</v>
      </c>
      <c r="Y1914">
        <v>6.0547000000000004</v>
      </c>
      <c r="Z1914">
        <v>0</v>
      </c>
      <c r="AA1914">
        <v>0</v>
      </c>
      <c r="AB1914">
        <v>0</v>
      </c>
      <c r="AC1914">
        <v>0</v>
      </c>
      <c r="AD1914" t="s">
        <v>38</v>
      </c>
    </row>
    <row r="1915" spans="1:33" x14ac:dyDescent="0.35">
      <c r="A1915" t="s">
        <v>433</v>
      </c>
      <c r="B1915" t="s">
        <v>57</v>
      </c>
      <c r="C1915">
        <v>8076485</v>
      </c>
      <c r="D1915" s="15">
        <v>43373</v>
      </c>
      <c r="E1915" s="15">
        <v>43344</v>
      </c>
      <c r="F1915" t="s">
        <v>31</v>
      </c>
      <c r="G1915" t="s">
        <v>99</v>
      </c>
      <c r="H1915">
        <v>205776877</v>
      </c>
      <c r="I1915">
        <v>205776877</v>
      </c>
      <c r="J1915" t="s">
        <v>99</v>
      </c>
      <c r="K1915">
        <v>20317492</v>
      </c>
      <c r="L1915" t="s">
        <v>94</v>
      </c>
      <c r="M1915" t="s">
        <v>35</v>
      </c>
      <c r="N1915" s="15">
        <v>43373</v>
      </c>
      <c r="O1915" t="s">
        <v>84</v>
      </c>
      <c r="P1915" s="15">
        <v>43344</v>
      </c>
      <c r="Q1915" t="s">
        <v>31</v>
      </c>
      <c r="R1915" t="s">
        <v>95</v>
      </c>
      <c r="S1915">
        <v>4147141</v>
      </c>
      <c r="T1915">
        <v>0</v>
      </c>
      <c r="U1915">
        <v>2109.66</v>
      </c>
      <c r="V1915">
        <v>0</v>
      </c>
      <c r="W1915">
        <v>0</v>
      </c>
      <c r="X1915">
        <v>0</v>
      </c>
      <c r="Y1915">
        <v>6.0547000000000004</v>
      </c>
      <c r="Z1915">
        <v>0</v>
      </c>
      <c r="AA1915">
        <v>0</v>
      </c>
      <c r="AB1915">
        <v>0</v>
      </c>
      <c r="AC1915">
        <v>0</v>
      </c>
      <c r="AD1915" t="s">
        <v>38</v>
      </c>
    </row>
    <row r="1916" spans="1:33" x14ac:dyDescent="0.35">
      <c r="A1916" t="s">
        <v>433</v>
      </c>
      <c r="B1916" t="s">
        <v>57</v>
      </c>
      <c r="C1916">
        <v>8076485</v>
      </c>
      <c r="D1916" s="15">
        <v>43373</v>
      </c>
      <c r="E1916" s="15">
        <v>43344</v>
      </c>
      <c r="F1916" t="s">
        <v>31</v>
      </c>
      <c r="G1916" t="s">
        <v>100</v>
      </c>
      <c r="H1916">
        <v>205478229</v>
      </c>
      <c r="I1916">
        <v>205478229</v>
      </c>
      <c r="J1916" t="s">
        <v>100</v>
      </c>
      <c r="K1916">
        <v>20317492</v>
      </c>
      <c r="L1916" t="s">
        <v>94</v>
      </c>
      <c r="M1916" t="s">
        <v>35</v>
      </c>
      <c r="N1916" s="15">
        <v>43373</v>
      </c>
      <c r="O1916" t="s">
        <v>80</v>
      </c>
      <c r="P1916" s="15">
        <v>43344</v>
      </c>
      <c r="Q1916" t="s">
        <v>31</v>
      </c>
      <c r="R1916" t="s">
        <v>95</v>
      </c>
      <c r="S1916">
        <v>4147141</v>
      </c>
      <c r="T1916">
        <v>0</v>
      </c>
      <c r="U1916">
        <v>698.83</v>
      </c>
      <c r="V1916">
        <v>0</v>
      </c>
      <c r="W1916">
        <v>0</v>
      </c>
      <c r="X1916">
        <v>0</v>
      </c>
      <c r="Y1916">
        <v>2.4459</v>
      </c>
      <c r="Z1916">
        <v>0</v>
      </c>
      <c r="AA1916">
        <v>0</v>
      </c>
      <c r="AB1916">
        <v>0</v>
      </c>
      <c r="AC1916">
        <v>0</v>
      </c>
      <c r="AD1916" t="s">
        <v>38</v>
      </c>
    </row>
    <row r="1917" spans="1:33" x14ac:dyDescent="0.35">
      <c r="A1917" t="s">
        <v>433</v>
      </c>
      <c r="B1917" t="s">
        <v>57</v>
      </c>
      <c r="C1917">
        <v>8076485</v>
      </c>
      <c r="D1917" s="15">
        <v>43373</v>
      </c>
      <c r="E1917" s="15">
        <v>43344</v>
      </c>
      <c r="F1917" t="s">
        <v>31</v>
      </c>
      <c r="G1917" t="s">
        <v>101</v>
      </c>
      <c r="H1917">
        <v>205478142</v>
      </c>
      <c r="I1917">
        <v>205478142</v>
      </c>
      <c r="J1917" t="s">
        <v>352</v>
      </c>
      <c r="K1917">
        <v>20317492</v>
      </c>
      <c r="L1917" t="s">
        <v>94</v>
      </c>
      <c r="M1917" t="s">
        <v>35</v>
      </c>
      <c r="N1917" s="15">
        <v>43373</v>
      </c>
      <c r="O1917" t="s">
        <v>82</v>
      </c>
      <c r="P1917" s="15">
        <v>43344</v>
      </c>
      <c r="Q1917" t="s">
        <v>31</v>
      </c>
      <c r="R1917" t="s">
        <v>95</v>
      </c>
      <c r="S1917">
        <v>4147141</v>
      </c>
      <c r="T1917">
        <v>0</v>
      </c>
      <c r="U1917">
        <v>698.83</v>
      </c>
      <c r="V1917">
        <v>0</v>
      </c>
      <c r="W1917">
        <v>0</v>
      </c>
      <c r="X1917">
        <v>0</v>
      </c>
      <c r="Y1917">
        <v>2.4459</v>
      </c>
      <c r="Z1917">
        <v>0</v>
      </c>
      <c r="AA1917">
        <v>0</v>
      </c>
      <c r="AB1917">
        <v>0</v>
      </c>
      <c r="AC1917">
        <v>0</v>
      </c>
      <c r="AD1917" t="s">
        <v>38</v>
      </c>
    </row>
    <row r="1918" spans="1:33" x14ac:dyDescent="0.35">
      <c r="A1918" t="s">
        <v>433</v>
      </c>
      <c r="B1918" t="s">
        <v>57</v>
      </c>
      <c r="C1918">
        <v>8076485</v>
      </c>
      <c r="D1918" s="15">
        <v>43373</v>
      </c>
      <c r="E1918" s="15">
        <v>43344</v>
      </c>
      <c r="F1918" t="s">
        <v>31</v>
      </c>
      <c r="G1918" t="s">
        <v>102</v>
      </c>
      <c r="H1918">
        <v>205447585</v>
      </c>
      <c r="I1918">
        <v>205447585</v>
      </c>
      <c r="J1918" t="s">
        <v>102</v>
      </c>
      <c r="K1918">
        <v>20317492</v>
      </c>
      <c r="L1918" t="s">
        <v>94</v>
      </c>
      <c r="M1918" t="s">
        <v>35</v>
      </c>
      <c r="N1918" s="15">
        <v>43373</v>
      </c>
      <c r="O1918" t="s">
        <v>80</v>
      </c>
      <c r="P1918" s="15">
        <v>43344</v>
      </c>
      <c r="Q1918" t="s">
        <v>31</v>
      </c>
      <c r="R1918" t="s">
        <v>95</v>
      </c>
      <c r="S1918">
        <v>4147141</v>
      </c>
      <c r="T1918">
        <v>0</v>
      </c>
      <c r="U1918">
        <v>698.83</v>
      </c>
      <c r="V1918">
        <v>0</v>
      </c>
      <c r="W1918">
        <v>0</v>
      </c>
      <c r="X1918">
        <v>0</v>
      </c>
      <c r="Y1918">
        <v>2.4459</v>
      </c>
      <c r="Z1918">
        <v>0</v>
      </c>
      <c r="AA1918">
        <v>0</v>
      </c>
      <c r="AB1918">
        <v>0</v>
      </c>
      <c r="AC1918">
        <v>0</v>
      </c>
      <c r="AD1918" t="s">
        <v>38</v>
      </c>
    </row>
    <row r="1919" spans="1:33" x14ac:dyDescent="0.35">
      <c r="A1919" t="s">
        <v>433</v>
      </c>
      <c r="B1919" t="s">
        <v>57</v>
      </c>
      <c r="C1919">
        <v>8076485</v>
      </c>
      <c r="D1919" s="15">
        <v>43373</v>
      </c>
      <c r="E1919" s="15">
        <v>43344</v>
      </c>
      <c r="F1919" t="s">
        <v>31</v>
      </c>
      <c r="G1919" t="s">
        <v>103</v>
      </c>
      <c r="H1919">
        <v>205476735</v>
      </c>
      <c r="I1919">
        <v>205476735</v>
      </c>
      <c r="J1919" t="s">
        <v>103</v>
      </c>
      <c r="K1919">
        <v>20317492</v>
      </c>
      <c r="L1919" t="s">
        <v>94</v>
      </c>
      <c r="M1919" t="s">
        <v>35</v>
      </c>
      <c r="N1919" s="15">
        <v>43373</v>
      </c>
      <c r="O1919" t="s">
        <v>82</v>
      </c>
      <c r="P1919" s="15">
        <v>43344</v>
      </c>
      <c r="Q1919" t="s">
        <v>31</v>
      </c>
      <c r="R1919" t="s">
        <v>95</v>
      </c>
      <c r="S1919">
        <v>4147141</v>
      </c>
      <c r="T1919">
        <v>0</v>
      </c>
      <c r="U1919">
        <v>698.83</v>
      </c>
      <c r="V1919">
        <v>0</v>
      </c>
      <c r="W1919">
        <v>0</v>
      </c>
      <c r="X1919">
        <v>0</v>
      </c>
      <c r="Y1919">
        <v>2.4459</v>
      </c>
      <c r="Z1919">
        <v>0</v>
      </c>
      <c r="AA1919">
        <v>0</v>
      </c>
      <c r="AB1919">
        <v>0</v>
      </c>
      <c r="AC1919">
        <v>0</v>
      </c>
      <c r="AD1919" t="s">
        <v>38</v>
      </c>
    </row>
    <row r="1920" spans="1:33" x14ac:dyDescent="0.35">
      <c r="A1920" t="s">
        <v>433</v>
      </c>
      <c r="B1920" t="s">
        <v>57</v>
      </c>
      <c r="C1920">
        <v>8076485</v>
      </c>
      <c r="D1920" s="15">
        <v>43373</v>
      </c>
      <c r="E1920" s="15">
        <v>43344</v>
      </c>
      <c r="F1920" t="s">
        <v>31</v>
      </c>
      <c r="G1920" t="s">
        <v>104</v>
      </c>
      <c r="H1920">
        <v>205447723</v>
      </c>
      <c r="I1920">
        <v>205447723</v>
      </c>
      <c r="J1920" t="s">
        <v>104</v>
      </c>
      <c r="K1920">
        <v>20317492</v>
      </c>
      <c r="L1920" t="s">
        <v>94</v>
      </c>
      <c r="M1920" t="s">
        <v>35</v>
      </c>
      <c r="N1920" s="15">
        <v>43373</v>
      </c>
      <c r="O1920" t="s">
        <v>84</v>
      </c>
      <c r="P1920" s="15">
        <v>43344</v>
      </c>
      <c r="Q1920" t="s">
        <v>31</v>
      </c>
      <c r="R1920" t="s">
        <v>95</v>
      </c>
      <c r="S1920">
        <v>4147141</v>
      </c>
      <c r="T1920">
        <v>0</v>
      </c>
      <c r="U1920">
        <v>698.83</v>
      </c>
      <c r="V1920">
        <v>0</v>
      </c>
      <c r="W1920">
        <v>0</v>
      </c>
      <c r="X1920">
        <v>0</v>
      </c>
      <c r="Y1920">
        <v>2.4459</v>
      </c>
      <c r="Z1920">
        <v>0</v>
      </c>
      <c r="AA1920">
        <v>0</v>
      </c>
      <c r="AB1920">
        <v>0</v>
      </c>
      <c r="AC1920">
        <v>0</v>
      </c>
      <c r="AD1920" t="s">
        <v>38</v>
      </c>
    </row>
    <row r="1921" spans="1:30" x14ac:dyDescent="0.35">
      <c r="A1921" t="s">
        <v>433</v>
      </c>
      <c r="B1921" t="s">
        <v>57</v>
      </c>
      <c r="C1921">
        <v>8076485</v>
      </c>
      <c r="D1921" s="15">
        <v>43373</v>
      </c>
      <c r="E1921" s="15">
        <v>43344</v>
      </c>
      <c r="F1921" t="s">
        <v>31</v>
      </c>
      <c r="G1921" t="s">
        <v>105</v>
      </c>
      <c r="H1921">
        <v>205777552</v>
      </c>
      <c r="I1921">
        <v>205777552</v>
      </c>
      <c r="J1921" t="s">
        <v>105</v>
      </c>
      <c r="K1921">
        <v>20317492</v>
      </c>
      <c r="L1921" t="s">
        <v>94</v>
      </c>
      <c r="M1921" t="s">
        <v>35</v>
      </c>
      <c r="N1921" s="15">
        <v>43373</v>
      </c>
      <c r="O1921" t="s">
        <v>82</v>
      </c>
      <c r="P1921" s="15">
        <v>43344</v>
      </c>
      <c r="Q1921" t="s">
        <v>31</v>
      </c>
      <c r="R1921" t="s">
        <v>95</v>
      </c>
      <c r="S1921">
        <v>4147141</v>
      </c>
      <c r="T1921">
        <v>0</v>
      </c>
      <c r="U1921">
        <v>2109.66</v>
      </c>
      <c r="V1921">
        <v>0</v>
      </c>
      <c r="W1921">
        <v>0</v>
      </c>
      <c r="X1921">
        <v>0</v>
      </c>
      <c r="Y1921">
        <v>6.0547000000000004</v>
      </c>
      <c r="Z1921">
        <v>0</v>
      </c>
      <c r="AA1921">
        <v>0</v>
      </c>
      <c r="AB1921">
        <v>0</v>
      </c>
      <c r="AC1921">
        <v>0</v>
      </c>
      <c r="AD1921" t="s">
        <v>38</v>
      </c>
    </row>
    <row r="1922" spans="1:30" x14ac:dyDescent="0.35">
      <c r="A1922" t="s">
        <v>433</v>
      </c>
      <c r="B1922" t="s">
        <v>57</v>
      </c>
      <c r="C1922">
        <v>8076485</v>
      </c>
      <c r="D1922" s="15">
        <v>43373</v>
      </c>
      <c r="E1922" s="15">
        <v>43344</v>
      </c>
      <c r="F1922" t="s">
        <v>31</v>
      </c>
      <c r="G1922" t="s">
        <v>106</v>
      </c>
      <c r="H1922">
        <v>205723091</v>
      </c>
      <c r="I1922">
        <v>205723091</v>
      </c>
      <c r="J1922" t="s">
        <v>106</v>
      </c>
      <c r="K1922">
        <v>20317492</v>
      </c>
      <c r="L1922" t="s">
        <v>94</v>
      </c>
      <c r="M1922" t="s">
        <v>35</v>
      </c>
      <c r="N1922" s="15">
        <v>43373</v>
      </c>
      <c r="O1922" t="s">
        <v>80</v>
      </c>
      <c r="P1922" s="15">
        <v>43344</v>
      </c>
      <c r="Q1922" t="s">
        <v>31</v>
      </c>
      <c r="R1922" t="s">
        <v>95</v>
      </c>
      <c r="S1922">
        <v>4147141</v>
      </c>
      <c r="T1922">
        <v>0</v>
      </c>
      <c r="U1922">
        <v>2109.66</v>
      </c>
      <c r="V1922">
        <v>0</v>
      </c>
      <c r="W1922">
        <v>0</v>
      </c>
      <c r="X1922">
        <v>0</v>
      </c>
      <c r="Y1922">
        <v>6.0547000000000004</v>
      </c>
      <c r="Z1922">
        <v>0</v>
      </c>
      <c r="AA1922">
        <v>0</v>
      </c>
      <c r="AB1922">
        <v>0</v>
      </c>
      <c r="AC1922">
        <v>0</v>
      </c>
      <c r="AD1922" t="s">
        <v>38</v>
      </c>
    </row>
    <row r="1923" spans="1:30" x14ac:dyDescent="0.35">
      <c r="A1923" t="s">
        <v>433</v>
      </c>
      <c r="B1923" t="s">
        <v>57</v>
      </c>
      <c r="C1923">
        <v>8076485</v>
      </c>
      <c r="D1923" s="15">
        <v>43373</v>
      </c>
      <c r="E1923" s="15">
        <v>43344</v>
      </c>
      <c r="F1923" t="s">
        <v>31</v>
      </c>
      <c r="G1923" t="s">
        <v>107</v>
      </c>
      <c r="H1923">
        <v>205389032</v>
      </c>
      <c r="I1923">
        <v>205389032</v>
      </c>
      <c r="J1923" t="s">
        <v>107</v>
      </c>
      <c r="K1923">
        <v>20317492</v>
      </c>
      <c r="L1923" t="s">
        <v>94</v>
      </c>
      <c r="M1923" t="s">
        <v>35</v>
      </c>
      <c r="N1923" s="15">
        <v>43373</v>
      </c>
      <c r="O1923" t="s">
        <v>82</v>
      </c>
      <c r="P1923" s="15">
        <v>43344</v>
      </c>
      <c r="Q1923" t="s">
        <v>31</v>
      </c>
      <c r="R1923" t="s">
        <v>95</v>
      </c>
      <c r="S1923">
        <v>4147141</v>
      </c>
      <c r="T1923">
        <v>0</v>
      </c>
      <c r="U1923">
        <v>1384.47</v>
      </c>
      <c r="V1923">
        <v>0</v>
      </c>
      <c r="W1923">
        <v>0</v>
      </c>
      <c r="X1923">
        <v>0</v>
      </c>
      <c r="Y1923">
        <v>4.6241000000000003</v>
      </c>
      <c r="Z1923">
        <v>0</v>
      </c>
      <c r="AA1923">
        <v>0</v>
      </c>
      <c r="AB1923">
        <v>0</v>
      </c>
      <c r="AC1923">
        <v>0</v>
      </c>
      <c r="AD1923" t="s">
        <v>38</v>
      </c>
    </row>
    <row r="1924" spans="1:30" x14ac:dyDescent="0.35">
      <c r="A1924" t="s">
        <v>433</v>
      </c>
      <c r="B1924" t="s">
        <v>57</v>
      </c>
      <c r="C1924">
        <v>8076485</v>
      </c>
      <c r="D1924" s="15">
        <v>43373</v>
      </c>
      <c r="E1924" s="15">
        <v>43344</v>
      </c>
      <c r="F1924" t="s">
        <v>31</v>
      </c>
      <c r="G1924" t="s">
        <v>108</v>
      </c>
      <c r="H1924">
        <v>205723082</v>
      </c>
      <c r="I1924">
        <v>205723082</v>
      </c>
      <c r="J1924" t="s">
        <v>108</v>
      </c>
      <c r="K1924">
        <v>20317492</v>
      </c>
      <c r="L1924" t="s">
        <v>94</v>
      </c>
      <c r="M1924" t="s">
        <v>35</v>
      </c>
      <c r="N1924" s="15">
        <v>43373</v>
      </c>
      <c r="O1924" t="s">
        <v>82</v>
      </c>
      <c r="P1924" s="15">
        <v>43344</v>
      </c>
      <c r="Q1924" t="s">
        <v>31</v>
      </c>
      <c r="R1924" t="s">
        <v>95</v>
      </c>
      <c r="S1924">
        <v>4147141</v>
      </c>
      <c r="T1924">
        <v>0</v>
      </c>
      <c r="U1924">
        <v>2109.66</v>
      </c>
      <c r="V1924">
        <v>0</v>
      </c>
      <c r="W1924">
        <v>0</v>
      </c>
      <c r="X1924">
        <v>0</v>
      </c>
      <c r="Y1924">
        <v>6.0547000000000004</v>
      </c>
      <c r="Z1924">
        <v>0</v>
      </c>
      <c r="AA1924">
        <v>0</v>
      </c>
      <c r="AB1924">
        <v>0</v>
      </c>
      <c r="AC1924">
        <v>0</v>
      </c>
      <c r="AD1924" t="s">
        <v>38</v>
      </c>
    </row>
    <row r="1925" spans="1:30" x14ac:dyDescent="0.35">
      <c r="A1925" t="s">
        <v>433</v>
      </c>
      <c r="B1925" t="s">
        <v>57</v>
      </c>
      <c r="C1925">
        <v>8076485</v>
      </c>
      <c r="D1925" s="15">
        <v>43373</v>
      </c>
      <c r="E1925" s="15">
        <v>43344</v>
      </c>
      <c r="F1925" t="s">
        <v>31</v>
      </c>
      <c r="G1925" t="s">
        <v>109</v>
      </c>
      <c r="H1925">
        <v>205776913</v>
      </c>
      <c r="I1925">
        <v>205776913</v>
      </c>
      <c r="J1925" t="s">
        <v>109</v>
      </c>
      <c r="K1925">
        <v>20317492</v>
      </c>
      <c r="L1925" t="s">
        <v>94</v>
      </c>
      <c r="M1925" t="s">
        <v>35</v>
      </c>
      <c r="N1925" s="15">
        <v>43373</v>
      </c>
      <c r="O1925" t="s">
        <v>84</v>
      </c>
      <c r="P1925" s="15">
        <v>43344</v>
      </c>
      <c r="Q1925" t="s">
        <v>31</v>
      </c>
      <c r="R1925" t="s">
        <v>95</v>
      </c>
      <c r="S1925">
        <v>4147141</v>
      </c>
      <c r="T1925">
        <v>0</v>
      </c>
      <c r="U1925">
        <v>2109.66</v>
      </c>
      <c r="V1925">
        <v>0</v>
      </c>
      <c r="W1925">
        <v>0</v>
      </c>
      <c r="X1925">
        <v>0</v>
      </c>
      <c r="Y1925">
        <v>6.0547000000000004</v>
      </c>
      <c r="Z1925">
        <v>0</v>
      </c>
      <c r="AA1925">
        <v>0</v>
      </c>
      <c r="AB1925">
        <v>0</v>
      </c>
      <c r="AC1925">
        <v>0</v>
      </c>
      <c r="AD1925" t="s">
        <v>38</v>
      </c>
    </row>
    <row r="1926" spans="1:30" x14ac:dyDescent="0.35">
      <c r="A1926" t="s">
        <v>433</v>
      </c>
      <c r="B1926" t="s">
        <v>57</v>
      </c>
      <c r="C1926">
        <v>8076485</v>
      </c>
      <c r="D1926" s="15">
        <v>43373</v>
      </c>
      <c r="E1926" s="15">
        <v>43344</v>
      </c>
      <c r="F1926" t="s">
        <v>31</v>
      </c>
      <c r="G1926" t="s">
        <v>110</v>
      </c>
      <c r="H1926">
        <v>205777393</v>
      </c>
      <c r="I1926">
        <v>205777393</v>
      </c>
      <c r="J1926" t="s">
        <v>110</v>
      </c>
      <c r="K1926">
        <v>20317492</v>
      </c>
      <c r="L1926" t="s">
        <v>94</v>
      </c>
      <c r="M1926" t="s">
        <v>35</v>
      </c>
      <c r="N1926" s="15">
        <v>43373</v>
      </c>
      <c r="O1926" t="s">
        <v>82</v>
      </c>
      <c r="P1926" s="15">
        <v>43344</v>
      </c>
      <c r="Q1926" t="s">
        <v>31</v>
      </c>
      <c r="R1926" t="s">
        <v>95</v>
      </c>
      <c r="S1926">
        <v>4147141</v>
      </c>
      <c r="T1926">
        <v>0</v>
      </c>
      <c r="U1926">
        <v>2109.66</v>
      </c>
      <c r="V1926">
        <v>0</v>
      </c>
      <c r="W1926">
        <v>0</v>
      </c>
      <c r="X1926">
        <v>0</v>
      </c>
      <c r="Y1926">
        <v>6.0547000000000004</v>
      </c>
      <c r="Z1926">
        <v>0</v>
      </c>
      <c r="AA1926">
        <v>0</v>
      </c>
      <c r="AB1926">
        <v>0</v>
      </c>
      <c r="AC1926">
        <v>0</v>
      </c>
      <c r="AD1926" t="s">
        <v>38</v>
      </c>
    </row>
    <row r="1927" spans="1:30" x14ac:dyDescent="0.35">
      <c r="A1927" t="s">
        <v>433</v>
      </c>
      <c r="B1927" t="s">
        <v>57</v>
      </c>
      <c r="C1927">
        <v>8076485</v>
      </c>
      <c r="D1927" s="15">
        <v>43373</v>
      </c>
      <c r="E1927" s="15">
        <v>43344</v>
      </c>
      <c r="F1927" t="s">
        <v>31</v>
      </c>
      <c r="G1927" t="s">
        <v>111</v>
      </c>
      <c r="H1927">
        <v>205446551</v>
      </c>
      <c r="I1927">
        <v>205446551</v>
      </c>
      <c r="J1927" t="s">
        <v>111</v>
      </c>
      <c r="K1927">
        <v>20317492</v>
      </c>
      <c r="L1927" t="s">
        <v>94</v>
      </c>
      <c r="M1927" t="s">
        <v>35</v>
      </c>
      <c r="N1927" s="15">
        <v>43373</v>
      </c>
      <c r="O1927" t="s">
        <v>80</v>
      </c>
      <c r="P1927" s="15">
        <v>43344</v>
      </c>
      <c r="Q1927" t="s">
        <v>31</v>
      </c>
      <c r="R1927" t="s">
        <v>95</v>
      </c>
      <c r="S1927">
        <v>4147141</v>
      </c>
      <c r="T1927">
        <v>0</v>
      </c>
      <c r="U1927">
        <v>8438.65</v>
      </c>
      <c r="V1927">
        <v>0</v>
      </c>
      <c r="W1927">
        <v>0</v>
      </c>
      <c r="X1927">
        <v>0</v>
      </c>
      <c r="Y1927">
        <v>23.543800000000001</v>
      </c>
      <c r="Z1927">
        <v>0</v>
      </c>
      <c r="AA1927">
        <v>0</v>
      </c>
      <c r="AB1927">
        <v>0</v>
      </c>
      <c r="AC1927">
        <v>0</v>
      </c>
      <c r="AD1927" t="s">
        <v>38</v>
      </c>
    </row>
    <row r="1928" spans="1:30" x14ac:dyDescent="0.35">
      <c r="A1928" t="s">
        <v>433</v>
      </c>
      <c r="B1928" t="s">
        <v>57</v>
      </c>
      <c r="C1928">
        <v>8076485</v>
      </c>
      <c r="D1928" s="15">
        <v>43373</v>
      </c>
      <c r="E1928" s="15">
        <v>43344</v>
      </c>
      <c r="F1928" t="s">
        <v>31</v>
      </c>
      <c r="G1928" t="s">
        <v>112</v>
      </c>
      <c r="H1928">
        <v>205777564</v>
      </c>
      <c r="I1928">
        <v>205777564</v>
      </c>
      <c r="J1928" t="s">
        <v>112</v>
      </c>
      <c r="K1928">
        <v>20317492</v>
      </c>
      <c r="L1928" t="s">
        <v>94</v>
      </c>
      <c r="M1928" t="s">
        <v>35</v>
      </c>
      <c r="N1928" s="15">
        <v>43373</v>
      </c>
      <c r="O1928" t="s">
        <v>80</v>
      </c>
      <c r="P1928" s="15">
        <v>43344</v>
      </c>
      <c r="Q1928" t="s">
        <v>31</v>
      </c>
      <c r="R1928" t="s">
        <v>95</v>
      </c>
      <c r="S1928">
        <v>4147141</v>
      </c>
      <c r="T1928">
        <v>0</v>
      </c>
      <c r="U1928">
        <v>2109.66</v>
      </c>
      <c r="V1928">
        <v>0</v>
      </c>
      <c r="W1928">
        <v>0</v>
      </c>
      <c r="X1928">
        <v>0</v>
      </c>
      <c r="Y1928">
        <v>6.0547000000000004</v>
      </c>
      <c r="Z1928">
        <v>0</v>
      </c>
      <c r="AA1928">
        <v>0</v>
      </c>
      <c r="AB1928">
        <v>0</v>
      </c>
      <c r="AC1928">
        <v>0</v>
      </c>
      <c r="AD1928" t="s">
        <v>38</v>
      </c>
    </row>
    <row r="1929" spans="1:30" x14ac:dyDescent="0.35">
      <c r="A1929" t="s">
        <v>433</v>
      </c>
      <c r="B1929" t="s">
        <v>57</v>
      </c>
      <c r="C1929">
        <v>8076485</v>
      </c>
      <c r="D1929" s="15">
        <v>43373</v>
      </c>
      <c r="E1929" s="15">
        <v>43344</v>
      </c>
      <c r="F1929" t="s">
        <v>31</v>
      </c>
      <c r="G1929" t="s">
        <v>113</v>
      </c>
      <c r="H1929">
        <v>205778326</v>
      </c>
      <c r="I1929">
        <v>205778326</v>
      </c>
      <c r="J1929" t="s">
        <v>113</v>
      </c>
      <c r="K1929">
        <v>20317492</v>
      </c>
      <c r="L1929" t="s">
        <v>94</v>
      </c>
      <c r="M1929" t="s">
        <v>35</v>
      </c>
      <c r="N1929" s="15">
        <v>43373</v>
      </c>
      <c r="O1929" t="s">
        <v>82</v>
      </c>
      <c r="P1929" s="15">
        <v>43344</v>
      </c>
      <c r="Q1929" t="s">
        <v>31</v>
      </c>
      <c r="R1929" t="s">
        <v>95</v>
      </c>
      <c r="S1929">
        <v>4147141</v>
      </c>
      <c r="T1929">
        <v>0</v>
      </c>
      <c r="U1929">
        <v>2109.66</v>
      </c>
      <c r="V1929">
        <v>0</v>
      </c>
      <c r="W1929">
        <v>0</v>
      </c>
      <c r="X1929">
        <v>0</v>
      </c>
      <c r="Y1929">
        <v>6.0547000000000004</v>
      </c>
      <c r="Z1929">
        <v>0</v>
      </c>
      <c r="AA1929">
        <v>0</v>
      </c>
      <c r="AB1929">
        <v>0</v>
      </c>
      <c r="AC1929">
        <v>0</v>
      </c>
      <c r="AD1929" t="s">
        <v>38</v>
      </c>
    </row>
    <row r="1930" spans="1:30" x14ac:dyDescent="0.35">
      <c r="A1930" t="s">
        <v>433</v>
      </c>
      <c r="B1930" t="s">
        <v>57</v>
      </c>
      <c r="C1930">
        <v>8076485</v>
      </c>
      <c r="D1930" s="15">
        <v>43373</v>
      </c>
      <c r="E1930" s="15">
        <v>43344</v>
      </c>
      <c r="F1930" t="s">
        <v>31</v>
      </c>
      <c r="G1930" t="s">
        <v>114</v>
      </c>
      <c r="H1930">
        <v>205777570</v>
      </c>
      <c r="I1930">
        <v>205777570</v>
      </c>
      <c r="J1930" t="s">
        <v>114</v>
      </c>
      <c r="K1930">
        <v>20317492</v>
      </c>
      <c r="L1930" t="s">
        <v>94</v>
      </c>
      <c r="M1930" t="s">
        <v>35</v>
      </c>
      <c r="N1930" s="15">
        <v>43373</v>
      </c>
      <c r="O1930" t="s">
        <v>84</v>
      </c>
      <c r="P1930" s="15">
        <v>43344</v>
      </c>
      <c r="Q1930" t="s">
        <v>31</v>
      </c>
      <c r="R1930" t="s">
        <v>95</v>
      </c>
      <c r="S1930">
        <v>4147141</v>
      </c>
      <c r="T1930">
        <v>0</v>
      </c>
      <c r="U1930">
        <v>2109.66</v>
      </c>
      <c r="V1930">
        <v>0</v>
      </c>
      <c r="W1930">
        <v>0</v>
      </c>
      <c r="X1930">
        <v>0</v>
      </c>
      <c r="Y1930">
        <v>6.0547000000000004</v>
      </c>
      <c r="Z1930">
        <v>0</v>
      </c>
      <c r="AA1930">
        <v>0</v>
      </c>
      <c r="AB1930">
        <v>0</v>
      </c>
      <c r="AC1930">
        <v>0</v>
      </c>
      <c r="AD1930" t="s">
        <v>38</v>
      </c>
    </row>
    <row r="1931" spans="1:30" x14ac:dyDescent="0.35">
      <c r="A1931" t="s">
        <v>433</v>
      </c>
      <c r="B1931" t="s">
        <v>57</v>
      </c>
      <c r="C1931">
        <v>8076485</v>
      </c>
      <c r="D1931" s="15">
        <v>43373</v>
      </c>
      <c r="E1931" s="15">
        <v>43344</v>
      </c>
      <c r="F1931" t="s">
        <v>31</v>
      </c>
      <c r="G1931" t="s">
        <v>115</v>
      </c>
      <c r="H1931">
        <v>205777720</v>
      </c>
      <c r="I1931">
        <v>205777720</v>
      </c>
      <c r="J1931" t="s">
        <v>115</v>
      </c>
      <c r="K1931">
        <v>20317492</v>
      </c>
      <c r="L1931" t="s">
        <v>94</v>
      </c>
      <c r="M1931" t="s">
        <v>35</v>
      </c>
      <c r="N1931" s="15">
        <v>43373</v>
      </c>
      <c r="O1931" t="s">
        <v>80</v>
      </c>
      <c r="P1931" s="15">
        <v>43344</v>
      </c>
      <c r="Q1931" t="s">
        <v>31</v>
      </c>
      <c r="R1931" t="s">
        <v>95</v>
      </c>
      <c r="S1931">
        <v>4147141</v>
      </c>
      <c r="T1931">
        <v>0</v>
      </c>
      <c r="U1931">
        <v>2109.66</v>
      </c>
      <c r="V1931">
        <v>0</v>
      </c>
      <c r="W1931">
        <v>0</v>
      </c>
      <c r="X1931">
        <v>0</v>
      </c>
      <c r="Y1931">
        <v>6.0547000000000004</v>
      </c>
      <c r="Z1931">
        <v>0</v>
      </c>
      <c r="AA1931">
        <v>0</v>
      </c>
      <c r="AB1931">
        <v>0</v>
      </c>
      <c r="AC1931">
        <v>0</v>
      </c>
      <c r="AD1931" t="s">
        <v>38</v>
      </c>
    </row>
    <row r="1932" spans="1:30" x14ac:dyDescent="0.35">
      <c r="A1932" t="s">
        <v>433</v>
      </c>
      <c r="B1932" t="s">
        <v>57</v>
      </c>
      <c r="C1932">
        <v>8076485</v>
      </c>
      <c r="D1932" s="15">
        <v>43373</v>
      </c>
      <c r="E1932" s="15">
        <v>43344</v>
      </c>
      <c r="F1932" t="s">
        <v>31</v>
      </c>
      <c r="G1932" t="s">
        <v>116</v>
      </c>
      <c r="H1932">
        <v>205472565</v>
      </c>
      <c r="I1932">
        <v>205472565</v>
      </c>
      <c r="J1932" t="s">
        <v>116</v>
      </c>
      <c r="K1932">
        <v>20317492</v>
      </c>
      <c r="L1932" t="s">
        <v>94</v>
      </c>
      <c r="M1932" t="s">
        <v>35</v>
      </c>
      <c r="N1932" s="15">
        <v>43373</v>
      </c>
      <c r="O1932" t="s">
        <v>84</v>
      </c>
      <c r="P1932" s="15">
        <v>43344</v>
      </c>
      <c r="Q1932" t="s">
        <v>31</v>
      </c>
      <c r="R1932" t="s">
        <v>95</v>
      </c>
      <c r="S1932">
        <v>4147141</v>
      </c>
      <c r="T1932">
        <v>0</v>
      </c>
      <c r="U1932">
        <v>1384.47</v>
      </c>
      <c r="V1932">
        <v>0</v>
      </c>
      <c r="W1932">
        <v>0</v>
      </c>
      <c r="X1932">
        <v>0</v>
      </c>
      <c r="Y1932">
        <v>4.6241000000000003</v>
      </c>
      <c r="Z1932">
        <v>0</v>
      </c>
      <c r="AA1932">
        <v>0</v>
      </c>
      <c r="AB1932">
        <v>0</v>
      </c>
      <c r="AC1932">
        <v>0</v>
      </c>
      <c r="AD1932" t="s">
        <v>38</v>
      </c>
    </row>
    <row r="1933" spans="1:30" x14ac:dyDescent="0.35">
      <c r="A1933" t="s">
        <v>433</v>
      </c>
      <c r="B1933" t="s">
        <v>57</v>
      </c>
      <c r="C1933">
        <v>8076485</v>
      </c>
      <c r="D1933" s="15">
        <v>43373</v>
      </c>
      <c r="E1933" s="15">
        <v>43344</v>
      </c>
      <c r="F1933" t="s">
        <v>31</v>
      </c>
      <c r="G1933" t="s">
        <v>117</v>
      </c>
      <c r="H1933">
        <v>205386083</v>
      </c>
      <c r="I1933">
        <v>205386083</v>
      </c>
      <c r="J1933" t="s">
        <v>117</v>
      </c>
      <c r="K1933">
        <v>20317492</v>
      </c>
      <c r="L1933" t="s">
        <v>94</v>
      </c>
      <c r="M1933" t="s">
        <v>35</v>
      </c>
      <c r="N1933" s="15">
        <v>43373</v>
      </c>
      <c r="O1933" t="s">
        <v>82</v>
      </c>
      <c r="P1933" s="15">
        <v>43344</v>
      </c>
      <c r="Q1933" t="s">
        <v>31</v>
      </c>
      <c r="R1933" t="s">
        <v>95</v>
      </c>
      <c r="S1933">
        <v>4147141</v>
      </c>
      <c r="T1933">
        <v>0</v>
      </c>
      <c r="U1933">
        <v>1384.47</v>
      </c>
      <c r="V1933">
        <v>0</v>
      </c>
      <c r="W1933">
        <v>0</v>
      </c>
      <c r="X1933">
        <v>0</v>
      </c>
      <c r="Y1933">
        <v>4.6241000000000003</v>
      </c>
      <c r="Z1933">
        <v>0</v>
      </c>
      <c r="AA1933">
        <v>0</v>
      </c>
      <c r="AB1933">
        <v>0</v>
      </c>
      <c r="AC1933">
        <v>0</v>
      </c>
      <c r="AD1933" t="s">
        <v>38</v>
      </c>
    </row>
    <row r="1934" spans="1:30" x14ac:dyDescent="0.35">
      <c r="A1934" t="s">
        <v>433</v>
      </c>
      <c r="B1934" t="s">
        <v>57</v>
      </c>
      <c r="C1934">
        <v>8076485</v>
      </c>
      <c r="D1934" s="15">
        <v>43373</v>
      </c>
      <c r="E1934" s="15">
        <v>43344</v>
      </c>
      <c r="F1934" t="s">
        <v>31</v>
      </c>
      <c r="G1934" t="s">
        <v>118</v>
      </c>
      <c r="H1934">
        <v>205496197</v>
      </c>
      <c r="I1934">
        <v>205496197</v>
      </c>
      <c r="J1934" t="s">
        <v>118</v>
      </c>
      <c r="K1934">
        <v>20317492</v>
      </c>
      <c r="L1934" t="s">
        <v>94</v>
      </c>
      <c r="M1934" t="s">
        <v>35</v>
      </c>
      <c r="N1934" s="15">
        <v>43373</v>
      </c>
      <c r="O1934" t="s">
        <v>44</v>
      </c>
      <c r="P1934" s="15">
        <v>43344</v>
      </c>
      <c r="Q1934" t="s">
        <v>31</v>
      </c>
      <c r="R1934" t="s">
        <v>95</v>
      </c>
      <c r="S1934">
        <v>4147141</v>
      </c>
      <c r="T1934">
        <v>0</v>
      </c>
      <c r="U1934">
        <v>8438.65</v>
      </c>
      <c r="V1934">
        <v>0</v>
      </c>
      <c r="W1934">
        <v>0</v>
      </c>
      <c r="X1934">
        <v>0</v>
      </c>
      <c r="Y1934">
        <v>23.543800000000001</v>
      </c>
      <c r="Z1934">
        <v>0</v>
      </c>
      <c r="AA1934">
        <v>0</v>
      </c>
      <c r="AB1934">
        <v>0</v>
      </c>
      <c r="AC1934">
        <v>0</v>
      </c>
      <c r="AD1934" t="s">
        <v>38</v>
      </c>
    </row>
    <row r="1935" spans="1:30" x14ac:dyDescent="0.35">
      <c r="A1935" t="s">
        <v>433</v>
      </c>
      <c r="B1935" t="s">
        <v>57</v>
      </c>
      <c r="C1935">
        <v>8076485</v>
      </c>
      <c r="D1935" s="15">
        <v>43373</v>
      </c>
      <c r="E1935" s="15">
        <v>43344</v>
      </c>
      <c r="F1935" t="s">
        <v>31</v>
      </c>
      <c r="G1935" t="s">
        <v>119</v>
      </c>
      <c r="H1935">
        <v>205472889</v>
      </c>
      <c r="I1935">
        <v>205472889</v>
      </c>
      <c r="J1935" t="s">
        <v>119</v>
      </c>
      <c r="K1935">
        <v>20317492</v>
      </c>
      <c r="L1935" t="s">
        <v>94</v>
      </c>
      <c r="M1935" t="s">
        <v>35</v>
      </c>
      <c r="N1935" s="15">
        <v>43373</v>
      </c>
      <c r="O1935" t="s">
        <v>80</v>
      </c>
      <c r="P1935" s="15">
        <v>43344</v>
      </c>
      <c r="Q1935" t="s">
        <v>31</v>
      </c>
      <c r="R1935" t="s">
        <v>95</v>
      </c>
      <c r="S1935">
        <v>4147141</v>
      </c>
      <c r="T1935">
        <v>0</v>
      </c>
      <c r="U1935">
        <v>1384.47</v>
      </c>
      <c r="V1935">
        <v>0</v>
      </c>
      <c r="W1935">
        <v>0</v>
      </c>
      <c r="X1935">
        <v>0</v>
      </c>
      <c r="Y1935">
        <v>4.6241000000000003</v>
      </c>
      <c r="Z1935">
        <v>0</v>
      </c>
      <c r="AA1935">
        <v>0</v>
      </c>
      <c r="AB1935">
        <v>0</v>
      </c>
      <c r="AC1935">
        <v>0</v>
      </c>
      <c r="AD1935" t="s">
        <v>38</v>
      </c>
    </row>
    <row r="1936" spans="1:30" x14ac:dyDescent="0.35">
      <c r="A1936" t="s">
        <v>433</v>
      </c>
      <c r="B1936" t="s">
        <v>57</v>
      </c>
      <c r="C1936">
        <v>8076485</v>
      </c>
      <c r="D1936" s="15">
        <v>43373</v>
      </c>
      <c r="E1936" s="15">
        <v>43344</v>
      </c>
      <c r="F1936" t="s">
        <v>31</v>
      </c>
      <c r="G1936" t="s">
        <v>120</v>
      </c>
      <c r="H1936">
        <v>205777294</v>
      </c>
      <c r="I1936">
        <v>205777294</v>
      </c>
      <c r="J1936" t="s">
        <v>120</v>
      </c>
      <c r="K1936">
        <v>20317492</v>
      </c>
      <c r="L1936" t="s">
        <v>94</v>
      </c>
      <c r="M1936" t="s">
        <v>35</v>
      </c>
      <c r="N1936" s="15">
        <v>43373</v>
      </c>
      <c r="O1936" t="s">
        <v>82</v>
      </c>
      <c r="P1936" s="15">
        <v>43344</v>
      </c>
      <c r="Q1936" t="s">
        <v>31</v>
      </c>
      <c r="R1936" t="s">
        <v>95</v>
      </c>
      <c r="S1936">
        <v>4147141</v>
      </c>
      <c r="T1936">
        <v>0</v>
      </c>
      <c r="U1936">
        <v>2109.66</v>
      </c>
      <c r="V1936">
        <v>0</v>
      </c>
      <c r="W1936">
        <v>0</v>
      </c>
      <c r="X1936">
        <v>0</v>
      </c>
      <c r="Y1936">
        <v>6.0547000000000004</v>
      </c>
      <c r="Z1936">
        <v>0</v>
      </c>
      <c r="AA1936">
        <v>0</v>
      </c>
      <c r="AB1936">
        <v>0</v>
      </c>
      <c r="AC1936">
        <v>0</v>
      </c>
      <c r="AD1936" t="s">
        <v>38</v>
      </c>
    </row>
    <row r="1937" spans="1:30" x14ac:dyDescent="0.35">
      <c r="A1937" t="s">
        <v>433</v>
      </c>
      <c r="B1937" t="s">
        <v>57</v>
      </c>
      <c r="C1937">
        <v>8076485</v>
      </c>
      <c r="D1937" s="15">
        <v>43373</v>
      </c>
      <c r="E1937" s="15">
        <v>43344</v>
      </c>
      <c r="F1937" t="s">
        <v>31</v>
      </c>
      <c r="G1937" t="s">
        <v>121</v>
      </c>
      <c r="H1937">
        <v>205719089</v>
      </c>
      <c r="I1937">
        <v>205719089</v>
      </c>
      <c r="J1937" t="s">
        <v>121</v>
      </c>
      <c r="K1937">
        <v>20317492</v>
      </c>
      <c r="L1937" t="s">
        <v>94</v>
      </c>
      <c r="M1937" t="s">
        <v>35</v>
      </c>
      <c r="N1937" s="15">
        <v>43373</v>
      </c>
      <c r="O1937" t="s">
        <v>82</v>
      </c>
      <c r="P1937" s="15">
        <v>43344</v>
      </c>
      <c r="Q1937" t="s">
        <v>31</v>
      </c>
      <c r="R1937" t="s">
        <v>95</v>
      </c>
      <c r="S1937">
        <v>4147141</v>
      </c>
      <c r="T1937">
        <v>0</v>
      </c>
      <c r="U1937">
        <v>2109.66</v>
      </c>
      <c r="V1937">
        <v>0</v>
      </c>
      <c r="W1937">
        <v>0</v>
      </c>
      <c r="X1937">
        <v>0</v>
      </c>
      <c r="Y1937">
        <v>6.0547000000000004</v>
      </c>
      <c r="Z1937">
        <v>0</v>
      </c>
      <c r="AA1937">
        <v>0</v>
      </c>
      <c r="AB1937">
        <v>0</v>
      </c>
      <c r="AC1937">
        <v>0</v>
      </c>
      <c r="AD1937" t="s">
        <v>38</v>
      </c>
    </row>
    <row r="1938" spans="1:30" x14ac:dyDescent="0.35">
      <c r="A1938" t="s">
        <v>433</v>
      </c>
      <c r="B1938" t="s">
        <v>57</v>
      </c>
      <c r="C1938">
        <v>8076485</v>
      </c>
      <c r="D1938" s="15">
        <v>43373</v>
      </c>
      <c r="E1938" s="15">
        <v>43344</v>
      </c>
      <c r="F1938" t="s">
        <v>31</v>
      </c>
      <c r="G1938" t="s">
        <v>115</v>
      </c>
      <c r="H1938">
        <v>205467297</v>
      </c>
      <c r="I1938">
        <v>205467297</v>
      </c>
      <c r="J1938" t="s">
        <v>115</v>
      </c>
      <c r="K1938">
        <v>20317492</v>
      </c>
      <c r="L1938" t="s">
        <v>94</v>
      </c>
      <c r="M1938" t="s">
        <v>35</v>
      </c>
      <c r="N1938" s="15">
        <v>43373</v>
      </c>
      <c r="O1938" t="s">
        <v>82</v>
      </c>
      <c r="P1938" s="15">
        <v>43344</v>
      </c>
      <c r="Q1938" t="s">
        <v>31</v>
      </c>
      <c r="R1938" t="s">
        <v>122</v>
      </c>
      <c r="S1938">
        <v>4045513</v>
      </c>
      <c r="T1938">
        <v>0</v>
      </c>
      <c r="U1938">
        <v>1384.47</v>
      </c>
      <c r="V1938">
        <v>0</v>
      </c>
      <c r="W1938">
        <v>0</v>
      </c>
      <c r="X1938">
        <v>0</v>
      </c>
      <c r="Y1938">
        <v>4.6241000000000003</v>
      </c>
      <c r="Z1938">
        <v>0</v>
      </c>
      <c r="AA1938">
        <v>0</v>
      </c>
      <c r="AB1938">
        <v>0</v>
      </c>
      <c r="AC1938">
        <v>0</v>
      </c>
      <c r="AD1938" t="s">
        <v>38</v>
      </c>
    </row>
    <row r="1939" spans="1:30" x14ac:dyDescent="0.35">
      <c r="A1939" t="s">
        <v>433</v>
      </c>
      <c r="B1939" t="s">
        <v>57</v>
      </c>
      <c r="C1939">
        <v>8076485</v>
      </c>
      <c r="D1939" s="15">
        <v>43373</v>
      </c>
      <c r="E1939" s="15">
        <v>43344</v>
      </c>
      <c r="F1939" t="s">
        <v>31</v>
      </c>
      <c r="G1939" t="s">
        <v>123</v>
      </c>
      <c r="H1939">
        <v>205388507</v>
      </c>
      <c r="I1939">
        <v>205388507</v>
      </c>
      <c r="J1939" t="s">
        <v>123</v>
      </c>
      <c r="K1939">
        <v>20317492</v>
      </c>
      <c r="L1939" t="s">
        <v>94</v>
      </c>
      <c r="M1939" t="s">
        <v>35</v>
      </c>
      <c r="N1939" s="15">
        <v>43373</v>
      </c>
      <c r="O1939" t="s">
        <v>82</v>
      </c>
      <c r="P1939" s="15">
        <v>43344</v>
      </c>
      <c r="Q1939" t="s">
        <v>31</v>
      </c>
      <c r="R1939" t="s">
        <v>122</v>
      </c>
      <c r="S1939">
        <v>4045513</v>
      </c>
      <c r="T1939">
        <v>0</v>
      </c>
      <c r="U1939">
        <v>1384.47</v>
      </c>
      <c r="V1939">
        <v>0</v>
      </c>
      <c r="W1939">
        <v>0</v>
      </c>
      <c r="X1939">
        <v>0</v>
      </c>
      <c r="Y1939">
        <v>4.6241000000000003</v>
      </c>
      <c r="Z1939">
        <v>0</v>
      </c>
      <c r="AA1939">
        <v>0</v>
      </c>
      <c r="AB1939">
        <v>0</v>
      </c>
      <c r="AC1939">
        <v>0</v>
      </c>
      <c r="AD1939" t="s">
        <v>38</v>
      </c>
    </row>
    <row r="1940" spans="1:30" x14ac:dyDescent="0.35">
      <c r="A1940" t="s">
        <v>433</v>
      </c>
      <c r="B1940" t="s">
        <v>57</v>
      </c>
      <c r="C1940">
        <v>8076485</v>
      </c>
      <c r="D1940" s="15">
        <v>43373</v>
      </c>
      <c r="E1940" s="15">
        <v>43344</v>
      </c>
      <c r="F1940" t="s">
        <v>31</v>
      </c>
      <c r="G1940" t="s">
        <v>124</v>
      </c>
      <c r="H1940">
        <v>205433773</v>
      </c>
      <c r="I1940">
        <v>205433773</v>
      </c>
      <c r="J1940" t="s">
        <v>124</v>
      </c>
      <c r="K1940">
        <v>20317492</v>
      </c>
      <c r="L1940" t="s">
        <v>94</v>
      </c>
      <c r="M1940" t="s">
        <v>35</v>
      </c>
      <c r="N1940" s="15">
        <v>43373</v>
      </c>
      <c r="O1940" t="s">
        <v>80</v>
      </c>
      <c r="P1940" s="15">
        <v>43344</v>
      </c>
      <c r="Q1940" t="s">
        <v>31</v>
      </c>
      <c r="R1940" t="s">
        <v>122</v>
      </c>
      <c r="S1940">
        <v>4045513</v>
      </c>
      <c r="T1940">
        <v>0</v>
      </c>
      <c r="U1940">
        <v>1384.47</v>
      </c>
      <c r="V1940">
        <v>0</v>
      </c>
      <c r="W1940">
        <v>0</v>
      </c>
      <c r="X1940">
        <v>0</v>
      </c>
      <c r="Y1940">
        <v>4.6241000000000003</v>
      </c>
      <c r="Z1940">
        <v>0</v>
      </c>
      <c r="AA1940">
        <v>0</v>
      </c>
      <c r="AB1940">
        <v>0</v>
      </c>
      <c r="AC1940">
        <v>0</v>
      </c>
      <c r="AD1940" t="s">
        <v>38</v>
      </c>
    </row>
    <row r="1941" spans="1:30" x14ac:dyDescent="0.35">
      <c r="A1941" t="s">
        <v>433</v>
      </c>
      <c r="B1941" t="s">
        <v>57</v>
      </c>
      <c r="C1941">
        <v>8076485</v>
      </c>
      <c r="D1941" s="15">
        <v>43373</v>
      </c>
      <c r="E1941" s="15">
        <v>43344</v>
      </c>
      <c r="F1941" t="s">
        <v>31</v>
      </c>
      <c r="G1941" t="s">
        <v>125</v>
      </c>
      <c r="H1941">
        <v>205388444</v>
      </c>
      <c r="I1941">
        <v>205388444</v>
      </c>
      <c r="J1941" t="s">
        <v>125</v>
      </c>
      <c r="K1941">
        <v>20317492</v>
      </c>
      <c r="L1941" t="s">
        <v>94</v>
      </c>
      <c r="M1941" t="s">
        <v>35</v>
      </c>
      <c r="N1941" s="15">
        <v>43373</v>
      </c>
      <c r="O1941" t="s">
        <v>80</v>
      </c>
      <c r="P1941" s="15">
        <v>43344</v>
      </c>
      <c r="Q1941" t="s">
        <v>31</v>
      </c>
      <c r="R1941" t="s">
        <v>122</v>
      </c>
      <c r="S1941">
        <v>4045513</v>
      </c>
      <c r="T1941">
        <v>0</v>
      </c>
      <c r="U1941">
        <v>1384.47</v>
      </c>
      <c r="V1941">
        <v>0</v>
      </c>
      <c r="W1941">
        <v>0</v>
      </c>
      <c r="X1941">
        <v>0</v>
      </c>
      <c r="Y1941">
        <v>4.6241000000000003</v>
      </c>
      <c r="Z1941">
        <v>0</v>
      </c>
      <c r="AA1941">
        <v>0</v>
      </c>
      <c r="AB1941">
        <v>0</v>
      </c>
      <c r="AC1941">
        <v>0</v>
      </c>
      <c r="AD1941" t="s">
        <v>38</v>
      </c>
    </row>
    <row r="1942" spans="1:30" x14ac:dyDescent="0.35">
      <c r="A1942" t="s">
        <v>433</v>
      </c>
      <c r="B1942" t="s">
        <v>57</v>
      </c>
      <c r="C1942">
        <v>8076485</v>
      </c>
      <c r="D1942" s="15">
        <v>43373</v>
      </c>
      <c r="E1942" s="15">
        <v>43344</v>
      </c>
      <c r="F1942" t="s">
        <v>31</v>
      </c>
      <c r="G1942" t="s">
        <v>126</v>
      </c>
      <c r="H1942">
        <v>205379582</v>
      </c>
      <c r="I1942">
        <v>205379582</v>
      </c>
      <c r="J1942" t="s">
        <v>126</v>
      </c>
      <c r="K1942">
        <v>20317492</v>
      </c>
      <c r="L1942" t="s">
        <v>94</v>
      </c>
      <c r="M1942" t="s">
        <v>35</v>
      </c>
      <c r="N1942" s="15">
        <v>43373</v>
      </c>
      <c r="O1942" t="s">
        <v>82</v>
      </c>
      <c r="P1942" s="15">
        <v>43344</v>
      </c>
      <c r="Q1942" t="s">
        <v>31</v>
      </c>
      <c r="R1942" t="s">
        <v>122</v>
      </c>
      <c r="S1942">
        <v>4045513</v>
      </c>
      <c r="T1942">
        <v>0</v>
      </c>
      <c r="U1942">
        <v>1384.47</v>
      </c>
      <c r="V1942">
        <v>0</v>
      </c>
      <c r="W1942">
        <v>0</v>
      </c>
      <c r="X1942">
        <v>0</v>
      </c>
      <c r="Y1942">
        <v>4.6241000000000003</v>
      </c>
      <c r="Z1942">
        <v>0</v>
      </c>
      <c r="AA1942">
        <v>0</v>
      </c>
      <c r="AB1942">
        <v>0</v>
      </c>
      <c r="AC1942">
        <v>0</v>
      </c>
      <c r="AD1942" t="s">
        <v>38</v>
      </c>
    </row>
    <row r="1943" spans="1:30" x14ac:dyDescent="0.35">
      <c r="A1943" t="s">
        <v>433</v>
      </c>
      <c r="B1943" t="s">
        <v>57</v>
      </c>
      <c r="C1943">
        <v>8076485</v>
      </c>
      <c r="D1943" s="15">
        <v>43373</v>
      </c>
      <c r="E1943" s="15">
        <v>43344</v>
      </c>
      <c r="F1943" t="s">
        <v>31</v>
      </c>
      <c r="G1943" t="s">
        <v>127</v>
      </c>
      <c r="H1943">
        <v>205388057</v>
      </c>
      <c r="I1943">
        <v>205388057</v>
      </c>
      <c r="J1943" t="s">
        <v>127</v>
      </c>
      <c r="K1943">
        <v>20317492</v>
      </c>
      <c r="L1943" t="s">
        <v>94</v>
      </c>
      <c r="M1943" t="s">
        <v>35</v>
      </c>
      <c r="N1943" s="15">
        <v>43373</v>
      </c>
      <c r="O1943" t="s">
        <v>82</v>
      </c>
      <c r="P1943" s="15">
        <v>43344</v>
      </c>
      <c r="Q1943" t="s">
        <v>31</v>
      </c>
      <c r="R1943" t="s">
        <v>122</v>
      </c>
      <c r="S1943">
        <v>4045513</v>
      </c>
      <c r="T1943">
        <v>0</v>
      </c>
      <c r="U1943">
        <v>1384.47</v>
      </c>
      <c r="V1943">
        <v>0</v>
      </c>
      <c r="W1943">
        <v>0</v>
      </c>
      <c r="X1943">
        <v>0</v>
      </c>
      <c r="Y1943">
        <v>4.6241000000000003</v>
      </c>
      <c r="Z1943">
        <v>0</v>
      </c>
      <c r="AA1943">
        <v>0</v>
      </c>
      <c r="AB1943">
        <v>0</v>
      </c>
      <c r="AC1943">
        <v>0</v>
      </c>
      <c r="AD1943" t="s">
        <v>38</v>
      </c>
    </row>
    <row r="1944" spans="1:30" x14ac:dyDescent="0.35">
      <c r="A1944" t="s">
        <v>433</v>
      </c>
      <c r="B1944" t="s">
        <v>57</v>
      </c>
      <c r="C1944">
        <v>8076485</v>
      </c>
      <c r="D1944" s="15">
        <v>43373</v>
      </c>
      <c r="E1944" s="15">
        <v>43344</v>
      </c>
      <c r="F1944" t="s">
        <v>31</v>
      </c>
      <c r="G1944" t="s">
        <v>128</v>
      </c>
      <c r="H1944">
        <v>205383098</v>
      </c>
      <c r="I1944">
        <v>205383098</v>
      </c>
      <c r="J1944" t="s">
        <v>128</v>
      </c>
      <c r="K1944">
        <v>20317492</v>
      </c>
      <c r="L1944" t="s">
        <v>94</v>
      </c>
      <c r="M1944" t="s">
        <v>35</v>
      </c>
      <c r="N1944" s="15">
        <v>43373</v>
      </c>
      <c r="O1944" t="s">
        <v>84</v>
      </c>
      <c r="P1944" s="15">
        <v>43344</v>
      </c>
      <c r="Q1944" t="s">
        <v>31</v>
      </c>
      <c r="R1944" t="s">
        <v>122</v>
      </c>
      <c r="S1944">
        <v>4045513</v>
      </c>
      <c r="T1944">
        <v>0</v>
      </c>
      <c r="U1944">
        <v>1384.47</v>
      </c>
      <c r="V1944">
        <v>0</v>
      </c>
      <c r="W1944">
        <v>0</v>
      </c>
      <c r="X1944">
        <v>0</v>
      </c>
      <c r="Y1944">
        <v>4.6241000000000003</v>
      </c>
      <c r="Z1944">
        <v>0</v>
      </c>
      <c r="AA1944">
        <v>0</v>
      </c>
      <c r="AB1944">
        <v>0</v>
      </c>
      <c r="AC1944">
        <v>0</v>
      </c>
      <c r="AD1944" t="s">
        <v>38</v>
      </c>
    </row>
    <row r="1945" spans="1:30" x14ac:dyDescent="0.35">
      <c r="A1945" t="s">
        <v>433</v>
      </c>
      <c r="B1945" t="s">
        <v>57</v>
      </c>
      <c r="C1945">
        <v>8076485</v>
      </c>
      <c r="D1945" s="15">
        <v>43373</v>
      </c>
      <c r="E1945" s="15">
        <v>43344</v>
      </c>
      <c r="F1945" t="s">
        <v>31</v>
      </c>
      <c r="G1945" t="s">
        <v>129</v>
      </c>
      <c r="H1945">
        <v>205472967</v>
      </c>
      <c r="I1945">
        <v>205472967</v>
      </c>
      <c r="J1945" t="s">
        <v>129</v>
      </c>
      <c r="K1945">
        <v>20317492</v>
      </c>
      <c r="L1945" t="s">
        <v>94</v>
      </c>
      <c r="M1945" t="s">
        <v>35</v>
      </c>
      <c r="N1945" s="15">
        <v>43373</v>
      </c>
      <c r="O1945" t="s">
        <v>84</v>
      </c>
      <c r="P1945" s="15">
        <v>43344</v>
      </c>
      <c r="Q1945" t="s">
        <v>31</v>
      </c>
      <c r="R1945" t="s">
        <v>122</v>
      </c>
      <c r="S1945">
        <v>4045513</v>
      </c>
      <c r="T1945">
        <v>0</v>
      </c>
      <c r="U1945">
        <v>1384.47</v>
      </c>
      <c r="V1945">
        <v>0</v>
      </c>
      <c r="W1945">
        <v>0</v>
      </c>
      <c r="X1945">
        <v>0</v>
      </c>
      <c r="Y1945">
        <v>4.6241000000000003</v>
      </c>
      <c r="Z1945">
        <v>0</v>
      </c>
      <c r="AA1945">
        <v>0</v>
      </c>
      <c r="AB1945">
        <v>0</v>
      </c>
      <c r="AC1945">
        <v>0</v>
      </c>
      <c r="AD1945" t="s">
        <v>38</v>
      </c>
    </row>
    <row r="1946" spans="1:30" x14ac:dyDescent="0.35">
      <c r="A1946" t="s">
        <v>433</v>
      </c>
      <c r="B1946" t="s">
        <v>57</v>
      </c>
      <c r="C1946">
        <v>8076485</v>
      </c>
      <c r="D1946" s="15">
        <v>43373</v>
      </c>
      <c r="E1946" s="15">
        <v>43344</v>
      </c>
      <c r="F1946" t="s">
        <v>31</v>
      </c>
      <c r="G1946" t="s">
        <v>130</v>
      </c>
      <c r="H1946">
        <v>205490295</v>
      </c>
      <c r="I1946">
        <v>205490295</v>
      </c>
      <c r="J1946" t="s">
        <v>130</v>
      </c>
      <c r="K1946">
        <v>20317492</v>
      </c>
      <c r="L1946" t="s">
        <v>94</v>
      </c>
      <c r="M1946" t="s">
        <v>35</v>
      </c>
      <c r="N1946" s="15">
        <v>43373</v>
      </c>
      <c r="O1946" t="s">
        <v>82</v>
      </c>
      <c r="P1946" s="15">
        <v>43344</v>
      </c>
      <c r="Q1946" t="s">
        <v>31</v>
      </c>
      <c r="R1946" t="s">
        <v>122</v>
      </c>
      <c r="S1946">
        <v>4045513</v>
      </c>
      <c r="T1946">
        <v>0</v>
      </c>
      <c r="U1946">
        <v>388.98</v>
      </c>
      <c r="V1946">
        <v>0</v>
      </c>
      <c r="W1946">
        <v>0</v>
      </c>
      <c r="X1946">
        <v>0</v>
      </c>
      <c r="Y1946">
        <v>1.9097999999999999</v>
      </c>
      <c r="Z1946">
        <v>0</v>
      </c>
      <c r="AA1946">
        <v>0</v>
      </c>
      <c r="AB1946">
        <v>0</v>
      </c>
      <c r="AC1946">
        <v>0</v>
      </c>
      <c r="AD1946" t="s">
        <v>38</v>
      </c>
    </row>
    <row r="1947" spans="1:30" x14ac:dyDescent="0.35">
      <c r="A1947" t="s">
        <v>433</v>
      </c>
      <c r="B1947" t="s">
        <v>57</v>
      </c>
      <c r="C1947">
        <v>8076485</v>
      </c>
      <c r="D1947" s="15">
        <v>43373</v>
      </c>
      <c r="E1947" s="15">
        <v>43344</v>
      </c>
      <c r="F1947" t="s">
        <v>31</v>
      </c>
      <c r="G1947" t="s">
        <v>117</v>
      </c>
      <c r="H1947">
        <v>205476534</v>
      </c>
      <c r="I1947">
        <v>205476534</v>
      </c>
      <c r="J1947" t="s">
        <v>117</v>
      </c>
      <c r="K1947">
        <v>20317492</v>
      </c>
      <c r="L1947" t="s">
        <v>94</v>
      </c>
      <c r="M1947" t="s">
        <v>35</v>
      </c>
      <c r="N1947" s="15">
        <v>43373</v>
      </c>
      <c r="O1947" t="s">
        <v>82</v>
      </c>
      <c r="P1947" s="15">
        <v>43344</v>
      </c>
      <c r="Q1947" t="s">
        <v>31</v>
      </c>
      <c r="R1947" t="s">
        <v>122</v>
      </c>
      <c r="S1947">
        <v>4045513</v>
      </c>
      <c r="T1947">
        <v>0</v>
      </c>
      <c r="U1947">
        <v>698.83</v>
      </c>
      <c r="V1947">
        <v>0</v>
      </c>
      <c r="W1947">
        <v>0</v>
      </c>
      <c r="X1947">
        <v>0</v>
      </c>
      <c r="Y1947">
        <v>2.4459</v>
      </c>
      <c r="Z1947">
        <v>0</v>
      </c>
      <c r="AA1947">
        <v>0</v>
      </c>
      <c r="AB1947">
        <v>0</v>
      </c>
      <c r="AC1947">
        <v>0</v>
      </c>
      <c r="AD1947" t="s">
        <v>38</v>
      </c>
    </row>
    <row r="1948" spans="1:30" x14ac:dyDescent="0.35">
      <c r="A1948" t="s">
        <v>433</v>
      </c>
      <c r="B1948" t="s">
        <v>57</v>
      </c>
      <c r="C1948">
        <v>8076485</v>
      </c>
      <c r="D1948" s="15">
        <v>43373</v>
      </c>
      <c r="E1948" s="15">
        <v>43344</v>
      </c>
      <c r="F1948" t="s">
        <v>31</v>
      </c>
      <c r="G1948" t="s">
        <v>130</v>
      </c>
      <c r="H1948">
        <v>205452688</v>
      </c>
      <c r="I1948">
        <v>205452688</v>
      </c>
      <c r="J1948" t="s">
        <v>130</v>
      </c>
      <c r="K1948">
        <v>20317492</v>
      </c>
      <c r="L1948" t="s">
        <v>94</v>
      </c>
      <c r="M1948" t="s">
        <v>35</v>
      </c>
      <c r="N1948" s="15">
        <v>43373</v>
      </c>
      <c r="O1948" t="s">
        <v>82</v>
      </c>
      <c r="P1948" s="15">
        <v>43344</v>
      </c>
      <c r="Q1948" t="s">
        <v>31</v>
      </c>
      <c r="R1948" t="s">
        <v>122</v>
      </c>
      <c r="S1948">
        <v>4045513</v>
      </c>
      <c r="T1948">
        <v>0</v>
      </c>
      <c r="U1948">
        <v>395.56</v>
      </c>
      <c r="V1948">
        <v>0</v>
      </c>
      <c r="W1948">
        <v>0</v>
      </c>
      <c r="X1948">
        <v>0</v>
      </c>
      <c r="Y1948">
        <v>1.9421999999999999</v>
      </c>
      <c r="Z1948">
        <v>0</v>
      </c>
      <c r="AA1948">
        <v>0</v>
      </c>
      <c r="AB1948">
        <v>0</v>
      </c>
      <c r="AC1948">
        <v>0</v>
      </c>
      <c r="AD1948" t="s">
        <v>38</v>
      </c>
    </row>
    <row r="1949" spans="1:30" x14ac:dyDescent="0.35">
      <c r="A1949" t="s">
        <v>433</v>
      </c>
      <c r="B1949" t="s">
        <v>57</v>
      </c>
      <c r="C1949">
        <v>8076485</v>
      </c>
      <c r="D1949" s="15">
        <v>43373</v>
      </c>
      <c r="E1949" s="15">
        <v>43344</v>
      </c>
      <c r="F1949" t="s">
        <v>31</v>
      </c>
      <c r="G1949" t="s">
        <v>131</v>
      </c>
      <c r="H1949">
        <v>205457014</v>
      </c>
      <c r="I1949">
        <v>205457014</v>
      </c>
      <c r="J1949" t="s">
        <v>131</v>
      </c>
      <c r="K1949">
        <v>20317492</v>
      </c>
      <c r="L1949" t="s">
        <v>94</v>
      </c>
      <c r="M1949" t="s">
        <v>35</v>
      </c>
      <c r="N1949" s="15">
        <v>43373</v>
      </c>
      <c r="O1949" t="s">
        <v>80</v>
      </c>
      <c r="P1949" s="15">
        <v>43344</v>
      </c>
      <c r="Q1949" t="s">
        <v>31</v>
      </c>
      <c r="R1949" t="s">
        <v>122</v>
      </c>
      <c r="S1949">
        <v>4045513</v>
      </c>
      <c r="T1949">
        <v>0</v>
      </c>
      <c r="U1949">
        <v>388.98</v>
      </c>
      <c r="V1949">
        <v>0</v>
      </c>
      <c r="W1949">
        <v>0</v>
      </c>
      <c r="X1949">
        <v>0</v>
      </c>
      <c r="Y1949">
        <v>1.9097999999999999</v>
      </c>
      <c r="Z1949">
        <v>0</v>
      </c>
      <c r="AA1949">
        <v>0</v>
      </c>
      <c r="AB1949">
        <v>0</v>
      </c>
      <c r="AC1949">
        <v>0</v>
      </c>
      <c r="AD1949" t="s">
        <v>38</v>
      </c>
    </row>
    <row r="1950" spans="1:30" x14ac:dyDescent="0.35">
      <c r="A1950" t="s">
        <v>433</v>
      </c>
      <c r="B1950" t="s">
        <v>57</v>
      </c>
      <c r="C1950">
        <v>8076485</v>
      </c>
      <c r="D1950" s="15">
        <v>43373</v>
      </c>
      <c r="E1950" s="15">
        <v>43344</v>
      </c>
      <c r="F1950" t="s">
        <v>31</v>
      </c>
      <c r="G1950" t="s">
        <v>132</v>
      </c>
      <c r="H1950">
        <v>205476807</v>
      </c>
      <c r="I1950">
        <v>205476807</v>
      </c>
      <c r="J1950" t="s">
        <v>132</v>
      </c>
      <c r="K1950">
        <v>20317492</v>
      </c>
      <c r="L1950" t="s">
        <v>94</v>
      </c>
      <c r="M1950" t="s">
        <v>35</v>
      </c>
      <c r="N1950" s="15">
        <v>43373</v>
      </c>
      <c r="O1950" t="s">
        <v>80</v>
      </c>
      <c r="P1950" s="15">
        <v>43344</v>
      </c>
      <c r="Q1950" t="s">
        <v>31</v>
      </c>
      <c r="R1950" t="s">
        <v>122</v>
      </c>
      <c r="S1950">
        <v>4045513</v>
      </c>
      <c r="T1950">
        <v>0</v>
      </c>
      <c r="U1950">
        <v>698.83</v>
      </c>
      <c r="V1950">
        <v>0</v>
      </c>
      <c r="W1950">
        <v>0</v>
      </c>
      <c r="X1950">
        <v>0</v>
      </c>
      <c r="Y1950">
        <v>2.4459</v>
      </c>
      <c r="Z1950">
        <v>0</v>
      </c>
      <c r="AA1950">
        <v>0</v>
      </c>
      <c r="AB1950">
        <v>0</v>
      </c>
      <c r="AC1950">
        <v>0</v>
      </c>
      <c r="AD1950" t="s">
        <v>38</v>
      </c>
    </row>
    <row r="1951" spans="1:30" x14ac:dyDescent="0.35">
      <c r="A1951" t="s">
        <v>433</v>
      </c>
      <c r="B1951" t="s">
        <v>57</v>
      </c>
      <c r="C1951">
        <v>8076485</v>
      </c>
      <c r="D1951" s="15">
        <v>43373</v>
      </c>
      <c r="E1951" s="15">
        <v>43344</v>
      </c>
      <c r="F1951" t="s">
        <v>31</v>
      </c>
      <c r="G1951" t="s">
        <v>132</v>
      </c>
      <c r="H1951">
        <v>205455805</v>
      </c>
      <c r="I1951">
        <v>205455805</v>
      </c>
      <c r="J1951" t="s">
        <v>132</v>
      </c>
      <c r="K1951">
        <v>20317492</v>
      </c>
      <c r="L1951" t="s">
        <v>94</v>
      </c>
      <c r="M1951" t="s">
        <v>35</v>
      </c>
      <c r="N1951" s="15">
        <v>43373</v>
      </c>
      <c r="O1951" t="s">
        <v>80</v>
      </c>
      <c r="P1951" s="15">
        <v>43344</v>
      </c>
      <c r="Q1951" t="s">
        <v>31</v>
      </c>
      <c r="R1951" t="s">
        <v>122</v>
      </c>
      <c r="S1951">
        <v>4045513</v>
      </c>
      <c r="T1951">
        <v>0</v>
      </c>
      <c r="U1951">
        <v>395.56</v>
      </c>
      <c r="V1951">
        <v>0</v>
      </c>
      <c r="W1951">
        <v>0</v>
      </c>
      <c r="X1951">
        <v>0</v>
      </c>
      <c r="Y1951">
        <v>1.9421999999999999</v>
      </c>
      <c r="Z1951">
        <v>0</v>
      </c>
      <c r="AA1951">
        <v>0</v>
      </c>
      <c r="AB1951">
        <v>0</v>
      </c>
      <c r="AC1951">
        <v>0</v>
      </c>
      <c r="AD1951" t="s">
        <v>38</v>
      </c>
    </row>
    <row r="1952" spans="1:30" x14ac:dyDescent="0.35">
      <c r="A1952" t="s">
        <v>433</v>
      </c>
      <c r="B1952" t="s">
        <v>57</v>
      </c>
      <c r="C1952">
        <v>8076485</v>
      </c>
      <c r="D1952" s="15">
        <v>43373</v>
      </c>
      <c r="E1952" s="15">
        <v>43344</v>
      </c>
      <c r="F1952" t="s">
        <v>31</v>
      </c>
      <c r="G1952" t="s">
        <v>133</v>
      </c>
      <c r="H1952">
        <v>205457326</v>
      </c>
      <c r="I1952">
        <v>205457326</v>
      </c>
      <c r="J1952" t="s">
        <v>133</v>
      </c>
      <c r="K1952">
        <v>20317492</v>
      </c>
      <c r="L1952" t="s">
        <v>94</v>
      </c>
      <c r="M1952" t="s">
        <v>35</v>
      </c>
      <c r="N1952" s="15">
        <v>43373</v>
      </c>
      <c r="O1952" t="s">
        <v>82</v>
      </c>
      <c r="P1952" s="15">
        <v>43344</v>
      </c>
      <c r="Q1952" t="s">
        <v>31</v>
      </c>
      <c r="R1952" t="s">
        <v>122</v>
      </c>
      <c r="S1952">
        <v>4045513</v>
      </c>
      <c r="T1952">
        <v>0</v>
      </c>
      <c r="U1952">
        <v>388.98</v>
      </c>
      <c r="V1952">
        <v>0</v>
      </c>
      <c r="W1952">
        <v>0</v>
      </c>
      <c r="X1952">
        <v>0</v>
      </c>
      <c r="Y1952">
        <v>1.9097999999999999</v>
      </c>
      <c r="Z1952">
        <v>0</v>
      </c>
      <c r="AA1952">
        <v>0</v>
      </c>
      <c r="AB1952">
        <v>0</v>
      </c>
      <c r="AC1952">
        <v>0</v>
      </c>
      <c r="AD1952" t="s">
        <v>38</v>
      </c>
    </row>
    <row r="1953" spans="1:30" x14ac:dyDescent="0.35">
      <c r="A1953" t="s">
        <v>433</v>
      </c>
      <c r="B1953" t="s">
        <v>57</v>
      </c>
      <c r="C1953">
        <v>8076485</v>
      </c>
      <c r="D1953" s="15">
        <v>43373</v>
      </c>
      <c r="E1953" s="15">
        <v>43344</v>
      </c>
      <c r="F1953" t="s">
        <v>31</v>
      </c>
      <c r="G1953" t="s">
        <v>133</v>
      </c>
      <c r="H1953">
        <v>205478163</v>
      </c>
      <c r="I1953">
        <v>205478163</v>
      </c>
      <c r="J1953" t="s">
        <v>133</v>
      </c>
      <c r="K1953">
        <v>20317492</v>
      </c>
      <c r="L1953" t="s">
        <v>94</v>
      </c>
      <c r="M1953" t="s">
        <v>35</v>
      </c>
      <c r="N1953" s="15">
        <v>43373</v>
      </c>
      <c r="O1953" t="s">
        <v>82</v>
      </c>
      <c r="P1953" s="15">
        <v>43344</v>
      </c>
      <c r="Q1953" t="s">
        <v>31</v>
      </c>
      <c r="R1953" t="s">
        <v>122</v>
      </c>
      <c r="S1953">
        <v>4045513</v>
      </c>
      <c r="T1953">
        <v>0</v>
      </c>
      <c r="U1953">
        <v>698.83</v>
      </c>
      <c r="V1953">
        <v>0</v>
      </c>
      <c r="W1953">
        <v>0</v>
      </c>
      <c r="X1953">
        <v>0</v>
      </c>
      <c r="Y1953">
        <v>2.4459</v>
      </c>
      <c r="Z1953">
        <v>0</v>
      </c>
      <c r="AA1953">
        <v>0</v>
      </c>
      <c r="AB1953">
        <v>0</v>
      </c>
      <c r="AC1953">
        <v>0</v>
      </c>
      <c r="AD1953" t="s">
        <v>38</v>
      </c>
    </row>
    <row r="1954" spans="1:30" x14ac:dyDescent="0.35">
      <c r="A1954" t="s">
        <v>433</v>
      </c>
      <c r="B1954" t="s">
        <v>57</v>
      </c>
      <c r="C1954">
        <v>8076485</v>
      </c>
      <c r="D1954" s="15">
        <v>43373</v>
      </c>
      <c r="E1954" s="15">
        <v>43344</v>
      </c>
      <c r="F1954" t="s">
        <v>31</v>
      </c>
      <c r="G1954" t="s">
        <v>133</v>
      </c>
      <c r="H1954">
        <v>205404860</v>
      </c>
      <c r="I1954">
        <v>205404860</v>
      </c>
      <c r="J1954" t="s">
        <v>133</v>
      </c>
      <c r="K1954">
        <v>20317492</v>
      </c>
      <c r="L1954" t="s">
        <v>94</v>
      </c>
      <c r="M1954" t="s">
        <v>35</v>
      </c>
      <c r="N1954" s="15">
        <v>43373</v>
      </c>
      <c r="O1954" t="s">
        <v>82</v>
      </c>
      <c r="P1954" s="15">
        <v>43344</v>
      </c>
      <c r="Q1954" t="s">
        <v>31</v>
      </c>
      <c r="R1954" t="s">
        <v>122</v>
      </c>
      <c r="S1954">
        <v>4045513</v>
      </c>
      <c r="T1954">
        <v>0</v>
      </c>
      <c r="U1954">
        <v>395.56</v>
      </c>
      <c r="V1954">
        <v>0</v>
      </c>
      <c r="W1954">
        <v>0</v>
      </c>
      <c r="X1954">
        <v>0</v>
      </c>
      <c r="Y1954">
        <v>1.9421999999999999</v>
      </c>
      <c r="Z1954">
        <v>0</v>
      </c>
      <c r="AA1954">
        <v>0</v>
      </c>
      <c r="AB1954">
        <v>0</v>
      </c>
      <c r="AC1954">
        <v>0</v>
      </c>
      <c r="AD1954" t="s">
        <v>38</v>
      </c>
    </row>
    <row r="1955" spans="1:30" x14ac:dyDescent="0.35">
      <c r="A1955" t="s">
        <v>433</v>
      </c>
      <c r="B1955" t="s">
        <v>57</v>
      </c>
      <c r="C1955">
        <v>8076485</v>
      </c>
      <c r="D1955" s="15">
        <v>43373</v>
      </c>
      <c r="E1955" s="15">
        <v>43344</v>
      </c>
      <c r="F1955" t="s">
        <v>31</v>
      </c>
      <c r="G1955" t="s">
        <v>134</v>
      </c>
      <c r="H1955">
        <v>205491024</v>
      </c>
      <c r="I1955">
        <v>205491024</v>
      </c>
      <c r="J1955" t="s">
        <v>134</v>
      </c>
      <c r="K1955">
        <v>20317492</v>
      </c>
      <c r="L1955" t="s">
        <v>94</v>
      </c>
      <c r="M1955" t="s">
        <v>35</v>
      </c>
      <c r="N1955" s="15">
        <v>43373</v>
      </c>
      <c r="O1955" t="s">
        <v>84</v>
      </c>
      <c r="P1955" s="15">
        <v>43344</v>
      </c>
      <c r="Q1955" t="s">
        <v>31</v>
      </c>
      <c r="R1955" t="s">
        <v>122</v>
      </c>
      <c r="S1955">
        <v>4045513</v>
      </c>
      <c r="T1955">
        <v>0</v>
      </c>
      <c r="U1955">
        <v>388.98</v>
      </c>
      <c r="V1955">
        <v>0</v>
      </c>
      <c r="W1955">
        <v>0</v>
      </c>
      <c r="X1955">
        <v>0</v>
      </c>
      <c r="Y1955">
        <v>1.9097999999999999</v>
      </c>
      <c r="Z1955">
        <v>0</v>
      </c>
      <c r="AA1955">
        <v>0</v>
      </c>
      <c r="AB1955">
        <v>0</v>
      </c>
      <c r="AC1955">
        <v>0</v>
      </c>
      <c r="AD1955" t="s">
        <v>38</v>
      </c>
    </row>
    <row r="1956" spans="1:30" x14ac:dyDescent="0.35">
      <c r="A1956" t="s">
        <v>433</v>
      </c>
      <c r="B1956" t="s">
        <v>57</v>
      </c>
      <c r="C1956">
        <v>8076485</v>
      </c>
      <c r="D1956" s="15">
        <v>43373</v>
      </c>
      <c r="E1956" s="15">
        <v>43344</v>
      </c>
      <c r="F1956" t="s">
        <v>31</v>
      </c>
      <c r="G1956" t="s">
        <v>134</v>
      </c>
      <c r="H1956">
        <v>205446409</v>
      </c>
      <c r="I1956">
        <v>205446409</v>
      </c>
      <c r="J1956" t="s">
        <v>134</v>
      </c>
      <c r="K1956">
        <v>20317492</v>
      </c>
      <c r="L1956" t="s">
        <v>94</v>
      </c>
      <c r="M1956" t="s">
        <v>35</v>
      </c>
      <c r="N1956" s="15">
        <v>43373</v>
      </c>
      <c r="O1956" t="s">
        <v>84</v>
      </c>
      <c r="P1956" s="15">
        <v>43344</v>
      </c>
      <c r="Q1956" t="s">
        <v>31</v>
      </c>
      <c r="R1956" t="s">
        <v>122</v>
      </c>
      <c r="S1956">
        <v>4045513</v>
      </c>
      <c r="T1956">
        <v>0</v>
      </c>
      <c r="U1956">
        <v>698.83</v>
      </c>
      <c r="V1956">
        <v>0</v>
      </c>
      <c r="W1956">
        <v>0</v>
      </c>
      <c r="X1956">
        <v>0</v>
      </c>
      <c r="Y1956">
        <v>2.4459</v>
      </c>
      <c r="Z1956">
        <v>0</v>
      </c>
      <c r="AA1956">
        <v>0</v>
      </c>
      <c r="AB1956">
        <v>0</v>
      </c>
      <c r="AC1956">
        <v>0</v>
      </c>
      <c r="AD1956" t="s">
        <v>38</v>
      </c>
    </row>
    <row r="1957" spans="1:30" x14ac:dyDescent="0.35">
      <c r="A1957" t="s">
        <v>433</v>
      </c>
      <c r="B1957" t="s">
        <v>57</v>
      </c>
      <c r="C1957">
        <v>8076485</v>
      </c>
      <c r="D1957" s="15">
        <v>43373</v>
      </c>
      <c r="E1957" s="15">
        <v>43344</v>
      </c>
      <c r="F1957" t="s">
        <v>31</v>
      </c>
      <c r="G1957" t="s">
        <v>134</v>
      </c>
      <c r="H1957">
        <v>205456069</v>
      </c>
      <c r="I1957">
        <v>205456069</v>
      </c>
      <c r="J1957" t="s">
        <v>134</v>
      </c>
      <c r="K1957">
        <v>20317492</v>
      </c>
      <c r="L1957" t="s">
        <v>94</v>
      </c>
      <c r="M1957" t="s">
        <v>35</v>
      </c>
      <c r="N1957" s="15">
        <v>43373</v>
      </c>
      <c r="O1957" t="s">
        <v>84</v>
      </c>
      <c r="P1957" s="15">
        <v>43344</v>
      </c>
      <c r="Q1957" t="s">
        <v>31</v>
      </c>
      <c r="R1957" t="s">
        <v>122</v>
      </c>
      <c r="S1957">
        <v>4045513</v>
      </c>
      <c r="T1957">
        <v>0</v>
      </c>
      <c r="U1957">
        <v>395.56</v>
      </c>
      <c r="V1957">
        <v>0</v>
      </c>
      <c r="W1957">
        <v>0</v>
      </c>
      <c r="X1957">
        <v>0</v>
      </c>
      <c r="Y1957">
        <v>1.9421999999999999</v>
      </c>
      <c r="Z1957">
        <v>0</v>
      </c>
      <c r="AA1957">
        <v>0</v>
      </c>
      <c r="AB1957">
        <v>0</v>
      </c>
      <c r="AC1957">
        <v>0</v>
      </c>
      <c r="AD1957" t="s">
        <v>38</v>
      </c>
    </row>
    <row r="1958" spans="1:30" x14ac:dyDescent="0.35">
      <c r="A1958" t="s">
        <v>433</v>
      </c>
      <c r="B1958" t="s">
        <v>57</v>
      </c>
      <c r="C1958">
        <v>8076485</v>
      </c>
      <c r="D1958" s="15">
        <v>43373</v>
      </c>
      <c r="E1958" s="15">
        <v>43344</v>
      </c>
      <c r="F1958" t="s">
        <v>31</v>
      </c>
      <c r="G1958" t="s">
        <v>135</v>
      </c>
      <c r="H1958">
        <v>205476609</v>
      </c>
      <c r="I1958">
        <v>205476609</v>
      </c>
      <c r="J1958" t="s">
        <v>135</v>
      </c>
      <c r="K1958">
        <v>20317492</v>
      </c>
      <c r="L1958" t="s">
        <v>94</v>
      </c>
      <c r="M1958" t="s">
        <v>35</v>
      </c>
      <c r="N1958" s="15">
        <v>43373</v>
      </c>
      <c r="O1958" t="s">
        <v>82</v>
      </c>
      <c r="P1958" s="15">
        <v>43344</v>
      </c>
      <c r="Q1958" t="s">
        <v>31</v>
      </c>
      <c r="R1958" t="s">
        <v>122</v>
      </c>
      <c r="S1958">
        <v>4045513</v>
      </c>
      <c r="T1958">
        <v>0</v>
      </c>
      <c r="U1958">
        <v>698.83</v>
      </c>
      <c r="V1958">
        <v>0</v>
      </c>
      <c r="W1958">
        <v>0</v>
      </c>
      <c r="X1958">
        <v>0</v>
      </c>
      <c r="Y1958">
        <v>2.4459</v>
      </c>
      <c r="Z1958">
        <v>0</v>
      </c>
      <c r="AA1958">
        <v>0</v>
      </c>
      <c r="AB1958">
        <v>0</v>
      </c>
      <c r="AC1958">
        <v>0</v>
      </c>
      <c r="AD1958" t="s">
        <v>38</v>
      </c>
    </row>
    <row r="1959" spans="1:30" x14ac:dyDescent="0.35">
      <c r="A1959" t="s">
        <v>433</v>
      </c>
      <c r="B1959" t="s">
        <v>57</v>
      </c>
      <c r="C1959">
        <v>8076485</v>
      </c>
      <c r="D1959" s="15">
        <v>43373</v>
      </c>
      <c r="E1959" s="15">
        <v>43344</v>
      </c>
      <c r="F1959" t="s">
        <v>31</v>
      </c>
      <c r="G1959" t="s">
        <v>136</v>
      </c>
      <c r="H1959">
        <v>205447336</v>
      </c>
      <c r="I1959">
        <v>205447336</v>
      </c>
      <c r="J1959" t="s">
        <v>136</v>
      </c>
      <c r="K1959">
        <v>20317492</v>
      </c>
      <c r="L1959" t="s">
        <v>94</v>
      </c>
      <c r="M1959" t="s">
        <v>35</v>
      </c>
      <c r="N1959" s="15">
        <v>43373</v>
      </c>
      <c r="O1959" t="s">
        <v>80</v>
      </c>
      <c r="P1959" s="15">
        <v>43344</v>
      </c>
      <c r="Q1959" t="s">
        <v>31</v>
      </c>
      <c r="R1959" t="s">
        <v>122</v>
      </c>
      <c r="S1959">
        <v>4045513</v>
      </c>
      <c r="T1959">
        <v>0</v>
      </c>
      <c r="U1959">
        <v>698.83</v>
      </c>
      <c r="V1959">
        <v>0</v>
      </c>
      <c r="W1959">
        <v>0</v>
      </c>
      <c r="X1959">
        <v>0</v>
      </c>
      <c r="Y1959">
        <v>2.4459</v>
      </c>
      <c r="Z1959">
        <v>0</v>
      </c>
      <c r="AA1959">
        <v>0</v>
      </c>
      <c r="AB1959">
        <v>0</v>
      </c>
      <c r="AC1959">
        <v>0</v>
      </c>
      <c r="AD1959" t="s">
        <v>38</v>
      </c>
    </row>
    <row r="1960" spans="1:30" x14ac:dyDescent="0.35">
      <c r="A1960" t="s">
        <v>433</v>
      </c>
      <c r="B1960" t="s">
        <v>57</v>
      </c>
      <c r="C1960">
        <v>8076485</v>
      </c>
      <c r="D1960" s="15">
        <v>43373</v>
      </c>
      <c r="E1960" s="15">
        <v>43344</v>
      </c>
      <c r="F1960" t="s">
        <v>31</v>
      </c>
      <c r="G1960" t="s">
        <v>137</v>
      </c>
      <c r="H1960">
        <v>205445164</v>
      </c>
      <c r="I1960">
        <v>205445164</v>
      </c>
      <c r="J1960" t="s">
        <v>137</v>
      </c>
      <c r="K1960">
        <v>20317492</v>
      </c>
      <c r="L1960" t="s">
        <v>94</v>
      </c>
      <c r="M1960" t="s">
        <v>35</v>
      </c>
      <c r="N1960" s="15">
        <v>43373</v>
      </c>
      <c r="O1960" t="s">
        <v>82</v>
      </c>
      <c r="P1960" s="15">
        <v>43344</v>
      </c>
      <c r="Q1960" t="s">
        <v>31</v>
      </c>
      <c r="R1960" t="s">
        <v>122</v>
      </c>
      <c r="S1960">
        <v>4045513</v>
      </c>
      <c r="T1960">
        <v>0</v>
      </c>
      <c r="U1960">
        <v>698.83</v>
      </c>
      <c r="V1960">
        <v>0</v>
      </c>
      <c r="W1960">
        <v>0</v>
      </c>
      <c r="X1960">
        <v>0</v>
      </c>
      <c r="Y1960">
        <v>2.4459</v>
      </c>
      <c r="Z1960">
        <v>0</v>
      </c>
      <c r="AA1960">
        <v>0</v>
      </c>
      <c r="AB1960">
        <v>0</v>
      </c>
      <c r="AC1960">
        <v>0</v>
      </c>
      <c r="AD1960" t="s">
        <v>38</v>
      </c>
    </row>
    <row r="1961" spans="1:30" x14ac:dyDescent="0.35">
      <c r="A1961" t="s">
        <v>433</v>
      </c>
      <c r="B1961" t="s">
        <v>57</v>
      </c>
      <c r="C1961">
        <v>8076485</v>
      </c>
      <c r="D1961" s="15">
        <v>43373</v>
      </c>
      <c r="E1961" s="15">
        <v>43344</v>
      </c>
      <c r="F1961" t="s">
        <v>31</v>
      </c>
      <c r="G1961" t="s">
        <v>138</v>
      </c>
      <c r="H1961">
        <v>205474059</v>
      </c>
      <c r="I1961">
        <v>205474059</v>
      </c>
      <c r="J1961" t="s">
        <v>138</v>
      </c>
      <c r="K1961">
        <v>20317492</v>
      </c>
      <c r="L1961" t="s">
        <v>94</v>
      </c>
      <c r="M1961" t="s">
        <v>35</v>
      </c>
      <c r="N1961" s="15">
        <v>43373</v>
      </c>
      <c r="O1961" t="s">
        <v>84</v>
      </c>
      <c r="P1961" s="15">
        <v>43344</v>
      </c>
      <c r="Q1961" t="s">
        <v>31</v>
      </c>
      <c r="R1961" t="s">
        <v>122</v>
      </c>
      <c r="S1961">
        <v>4045513</v>
      </c>
      <c r="T1961">
        <v>0</v>
      </c>
      <c r="U1961">
        <v>698.83</v>
      </c>
      <c r="V1961">
        <v>0</v>
      </c>
      <c r="W1961">
        <v>0</v>
      </c>
      <c r="X1961">
        <v>0</v>
      </c>
      <c r="Y1961">
        <v>2.4459</v>
      </c>
      <c r="Z1961">
        <v>0</v>
      </c>
      <c r="AA1961">
        <v>0</v>
      </c>
      <c r="AB1961">
        <v>0</v>
      </c>
      <c r="AC1961">
        <v>0</v>
      </c>
      <c r="AD1961" t="s">
        <v>38</v>
      </c>
    </row>
    <row r="1962" spans="1:30" x14ac:dyDescent="0.35">
      <c r="A1962" t="s">
        <v>433</v>
      </c>
      <c r="B1962" t="s">
        <v>57</v>
      </c>
      <c r="C1962">
        <v>8076485</v>
      </c>
      <c r="D1962" s="15">
        <v>43373</v>
      </c>
      <c r="E1962" s="15">
        <v>43344</v>
      </c>
      <c r="F1962" t="s">
        <v>31</v>
      </c>
      <c r="G1962" t="s">
        <v>139</v>
      </c>
      <c r="H1962">
        <v>205455187</v>
      </c>
      <c r="I1962">
        <v>205455187</v>
      </c>
      <c r="J1962" t="s">
        <v>139</v>
      </c>
      <c r="K1962">
        <v>20317492</v>
      </c>
      <c r="L1962" t="s">
        <v>94</v>
      </c>
      <c r="M1962" t="s">
        <v>35</v>
      </c>
      <c r="N1962" s="15">
        <v>43373</v>
      </c>
      <c r="O1962" t="s">
        <v>82</v>
      </c>
      <c r="P1962" s="15">
        <v>43344</v>
      </c>
      <c r="Q1962" t="s">
        <v>31</v>
      </c>
      <c r="R1962" t="s">
        <v>122</v>
      </c>
      <c r="S1962">
        <v>4045513</v>
      </c>
      <c r="T1962">
        <v>0</v>
      </c>
      <c r="U1962">
        <v>395.56</v>
      </c>
      <c r="V1962">
        <v>0</v>
      </c>
      <c r="W1962">
        <v>0</v>
      </c>
      <c r="X1962">
        <v>0</v>
      </c>
      <c r="Y1962">
        <v>1.9421999999999999</v>
      </c>
      <c r="Z1962">
        <v>0</v>
      </c>
      <c r="AA1962">
        <v>0</v>
      </c>
      <c r="AB1962">
        <v>0</v>
      </c>
      <c r="AC1962">
        <v>0</v>
      </c>
      <c r="AD1962" t="s">
        <v>38</v>
      </c>
    </row>
    <row r="1963" spans="1:30" x14ac:dyDescent="0.35">
      <c r="A1963" t="s">
        <v>433</v>
      </c>
      <c r="B1963" t="s">
        <v>57</v>
      </c>
      <c r="C1963">
        <v>8076485</v>
      </c>
      <c r="D1963" s="15">
        <v>43373</v>
      </c>
      <c r="E1963" s="15">
        <v>43344</v>
      </c>
      <c r="F1963" t="s">
        <v>31</v>
      </c>
      <c r="G1963" t="s">
        <v>140</v>
      </c>
      <c r="H1963">
        <v>205398560</v>
      </c>
      <c r="I1963">
        <v>205398560</v>
      </c>
      <c r="J1963" t="s">
        <v>140</v>
      </c>
      <c r="K1963">
        <v>20317492</v>
      </c>
      <c r="L1963" t="s">
        <v>94</v>
      </c>
      <c r="M1963" t="s">
        <v>35</v>
      </c>
      <c r="N1963" s="15">
        <v>43373</v>
      </c>
      <c r="O1963" t="s">
        <v>80</v>
      </c>
      <c r="P1963" s="15">
        <v>43344</v>
      </c>
      <c r="Q1963" t="s">
        <v>31</v>
      </c>
      <c r="R1963" t="s">
        <v>122</v>
      </c>
      <c r="S1963">
        <v>4045513</v>
      </c>
      <c r="T1963">
        <v>0</v>
      </c>
      <c r="U1963">
        <v>395.56</v>
      </c>
      <c r="V1963">
        <v>0</v>
      </c>
      <c r="W1963">
        <v>0</v>
      </c>
      <c r="X1963">
        <v>0</v>
      </c>
      <c r="Y1963">
        <v>1.9421999999999999</v>
      </c>
      <c r="Z1963">
        <v>0</v>
      </c>
      <c r="AA1963">
        <v>0</v>
      </c>
      <c r="AB1963">
        <v>0</v>
      </c>
      <c r="AC1963">
        <v>0</v>
      </c>
      <c r="AD1963" t="s">
        <v>38</v>
      </c>
    </row>
    <row r="1964" spans="1:30" x14ac:dyDescent="0.35">
      <c r="A1964" t="s">
        <v>433</v>
      </c>
      <c r="B1964" t="s">
        <v>57</v>
      </c>
      <c r="C1964">
        <v>8076485</v>
      </c>
      <c r="D1964" s="15">
        <v>43373</v>
      </c>
      <c r="E1964" s="15">
        <v>43344</v>
      </c>
      <c r="F1964" t="s">
        <v>31</v>
      </c>
      <c r="G1964" t="s">
        <v>141</v>
      </c>
      <c r="H1964">
        <v>205396244</v>
      </c>
      <c r="I1964">
        <v>205396244</v>
      </c>
      <c r="J1964" t="s">
        <v>351</v>
      </c>
      <c r="K1964">
        <v>20317492</v>
      </c>
      <c r="L1964" t="s">
        <v>94</v>
      </c>
      <c r="M1964" t="s">
        <v>35</v>
      </c>
      <c r="N1964" s="15">
        <v>43373</v>
      </c>
      <c r="O1964" t="s">
        <v>82</v>
      </c>
      <c r="P1964" s="15">
        <v>43344</v>
      </c>
      <c r="Q1964" t="s">
        <v>31</v>
      </c>
      <c r="R1964" t="s">
        <v>122</v>
      </c>
      <c r="S1964">
        <v>4045513</v>
      </c>
      <c r="T1964">
        <v>0</v>
      </c>
      <c r="U1964">
        <v>395.56</v>
      </c>
      <c r="V1964">
        <v>0</v>
      </c>
      <c r="W1964">
        <v>0</v>
      </c>
      <c r="X1964">
        <v>0</v>
      </c>
      <c r="Y1964">
        <v>1.9421999999999999</v>
      </c>
      <c r="Z1964">
        <v>0</v>
      </c>
      <c r="AA1964">
        <v>0</v>
      </c>
      <c r="AB1964">
        <v>0</v>
      </c>
      <c r="AC1964">
        <v>0</v>
      </c>
      <c r="AD1964" t="s">
        <v>38</v>
      </c>
    </row>
    <row r="1965" spans="1:30" x14ac:dyDescent="0.35">
      <c r="A1965" t="s">
        <v>433</v>
      </c>
      <c r="B1965" t="s">
        <v>57</v>
      </c>
      <c r="C1965">
        <v>8076485</v>
      </c>
      <c r="D1965" s="15">
        <v>43373</v>
      </c>
      <c r="E1965" s="15">
        <v>43344</v>
      </c>
      <c r="F1965" t="s">
        <v>31</v>
      </c>
      <c r="G1965" t="s">
        <v>142</v>
      </c>
      <c r="H1965">
        <v>205404803</v>
      </c>
      <c r="I1965">
        <v>205404803</v>
      </c>
      <c r="J1965" t="s">
        <v>142</v>
      </c>
      <c r="K1965">
        <v>20317492</v>
      </c>
      <c r="L1965" t="s">
        <v>94</v>
      </c>
      <c r="M1965" t="s">
        <v>35</v>
      </c>
      <c r="N1965" s="15">
        <v>43373</v>
      </c>
      <c r="O1965" t="s">
        <v>84</v>
      </c>
      <c r="P1965" s="15">
        <v>43344</v>
      </c>
      <c r="Q1965" t="s">
        <v>31</v>
      </c>
      <c r="R1965" t="s">
        <v>122</v>
      </c>
      <c r="S1965">
        <v>4045513</v>
      </c>
      <c r="T1965">
        <v>0</v>
      </c>
      <c r="U1965">
        <v>395.56</v>
      </c>
      <c r="V1965">
        <v>0</v>
      </c>
      <c r="W1965">
        <v>0</v>
      </c>
      <c r="X1965">
        <v>0</v>
      </c>
      <c r="Y1965">
        <v>1.9421999999999999</v>
      </c>
      <c r="Z1965">
        <v>0</v>
      </c>
      <c r="AA1965">
        <v>0</v>
      </c>
      <c r="AB1965">
        <v>0</v>
      </c>
      <c r="AC1965">
        <v>0</v>
      </c>
      <c r="AD1965" t="s">
        <v>38</v>
      </c>
    </row>
    <row r="1966" spans="1:30" x14ac:dyDescent="0.35">
      <c r="A1966" t="s">
        <v>433</v>
      </c>
      <c r="B1966" t="s">
        <v>57</v>
      </c>
      <c r="C1966">
        <v>8076485</v>
      </c>
      <c r="D1966" s="15">
        <v>43373</v>
      </c>
      <c r="E1966" s="15">
        <v>43344</v>
      </c>
      <c r="F1966" t="s">
        <v>31</v>
      </c>
      <c r="G1966" t="s">
        <v>143</v>
      </c>
      <c r="H1966">
        <v>205453702</v>
      </c>
      <c r="I1966">
        <v>205453702</v>
      </c>
      <c r="J1966" t="s">
        <v>143</v>
      </c>
      <c r="K1966">
        <v>20317492</v>
      </c>
      <c r="L1966" t="s">
        <v>94</v>
      </c>
      <c r="M1966" t="s">
        <v>35</v>
      </c>
      <c r="N1966" s="15">
        <v>43373</v>
      </c>
      <c r="O1966" t="s">
        <v>82</v>
      </c>
      <c r="P1966" s="15">
        <v>43344</v>
      </c>
      <c r="Q1966" t="s">
        <v>31</v>
      </c>
      <c r="R1966" t="s">
        <v>122</v>
      </c>
      <c r="S1966">
        <v>4045513</v>
      </c>
      <c r="T1966">
        <v>0</v>
      </c>
      <c r="U1966">
        <v>388.98</v>
      </c>
      <c r="V1966">
        <v>0</v>
      </c>
      <c r="W1966">
        <v>0</v>
      </c>
      <c r="X1966">
        <v>0</v>
      </c>
      <c r="Y1966">
        <v>1.9097999999999999</v>
      </c>
      <c r="Z1966">
        <v>0</v>
      </c>
      <c r="AA1966">
        <v>0</v>
      </c>
      <c r="AB1966">
        <v>0</v>
      </c>
      <c r="AC1966">
        <v>0</v>
      </c>
      <c r="AD1966" t="s">
        <v>38</v>
      </c>
    </row>
    <row r="1967" spans="1:30" x14ac:dyDescent="0.35">
      <c r="A1967" t="s">
        <v>433</v>
      </c>
      <c r="B1967" t="s">
        <v>57</v>
      </c>
      <c r="C1967">
        <v>8076485</v>
      </c>
      <c r="D1967" s="15">
        <v>43373</v>
      </c>
      <c r="E1967" s="15">
        <v>43344</v>
      </c>
      <c r="F1967" t="s">
        <v>31</v>
      </c>
      <c r="G1967" t="s">
        <v>144</v>
      </c>
      <c r="H1967">
        <v>205406270</v>
      </c>
      <c r="I1967">
        <v>205406270</v>
      </c>
      <c r="J1967" t="s">
        <v>144</v>
      </c>
      <c r="K1967">
        <v>20317492</v>
      </c>
      <c r="L1967" t="s">
        <v>94</v>
      </c>
      <c r="M1967" t="s">
        <v>35</v>
      </c>
      <c r="N1967" s="15">
        <v>43373</v>
      </c>
      <c r="O1967" t="s">
        <v>80</v>
      </c>
      <c r="P1967" s="15">
        <v>43344</v>
      </c>
      <c r="Q1967" t="s">
        <v>31</v>
      </c>
      <c r="R1967" t="s">
        <v>122</v>
      </c>
      <c r="S1967">
        <v>4045513</v>
      </c>
      <c r="T1967">
        <v>0</v>
      </c>
      <c r="U1967">
        <v>388.98</v>
      </c>
      <c r="V1967">
        <v>0</v>
      </c>
      <c r="W1967">
        <v>0</v>
      </c>
      <c r="X1967">
        <v>0</v>
      </c>
      <c r="Y1967">
        <v>1.9097999999999999</v>
      </c>
      <c r="Z1967">
        <v>0</v>
      </c>
      <c r="AA1967">
        <v>0</v>
      </c>
      <c r="AB1967">
        <v>0</v>
      </c>
      <c r="AC1967">
        <v>0</v>
      </c>
      <c r="AD1967" t="s">
        <v>38</v>
      </c>
    </row>
    <row r="1968" spans="1:30" x14ac:dyDescent="0.35">
      <c r="A1968" t="s">
        <v>433</v>
      </c>
      <c r="B1968" t="s">
        <v>57</v>
      </c>
      <c r="C1968">
        <v>8076485</v>
      </c>
      <c r="D1968" s="15">
        <v>43373</v>
      </c>
      <c r="E1968" s="15">
        <v>43344</v>
      </c>
      <c r="F1968" t="s">
        <v>31</v>
      </c>
      <c r="G1968" t="s">
        <v>145</v>
      </c>
      <c r="H1968">
        <v>205491009</v>
      </c>
      <c r="I1968">
        <v>205491009</v>
      </c>
      <c r="J1968" t="s">
        <v>145</v>
      </c>
      <c r="K1968">
        <v>20317492</v>
      </c>
      <c r="L1968" t="s">
        <v>94</v>
      </c>
      <c r="M1968" t="s">
        <v>35</v>
      </c>
      <c r="N1968" s="15">
        <v>43373</v>
      </c>
      <c r="O1968" t="s">
        <v>82</v>
      </c>
      <c r="P1968" s="15">
        <v>43344</v>
      </c>
      <c r="Q1968" t="s">
        <v>31</v>
      </c>
      <c r="R1968" t="s">
        <v>122</v>
      </c>
      <c r="S1968">
        <v>4045513</v>
      </c>
      <c r="T1968">
        <v>0</v>
      </c>
      <c r="U1968">
        <v>388.98</v>
      </c>
      <c r="V1968">
        <v>0</v>
      </c>
      <c r="W1968">
        <v>0</v>
      </c>
      <c r="X1968">
        <v>0</v>
      </c>
      <c r="Y1968">
        <v>1.9097999999999999</v>
      </c>
      <c r="Z1968">
        <v>0</v>
      </c>
      <c r="AA1968">
        <v>0</v>
      </c>
      <c r="AB1968">
        <v>0</v>
      </c>
      <c r="AC1968">
        <v>0</v>
      </c>
      <c r="AD1968" t="s">
        <v>38</v>
      </c>
    </row>
    <row r="1969" spans="1:30" x14ac:dyDescent="0.35">
      <c r="A1969" t="s">
        <v>433</v>
      </c>
      <c r="B1969" t="s">
        <v>57</v>
      </c>
      <c r="C1969">
        <v>8076485</v>
      </c>
      <c r="D1969" s="15">
        <v>43373</v>
      </c>
      <c r="E1969" s="15">
        <v>43344</v>
      </c>
      <c r="F1969" t="s">
        <v>31</v>
      </c>
      <c r="G1969" t="s">
        <v>118</v>
      </c>
      <c r="H1969">
        <v>205490025</v>
      </c>
      <c r="I1969">
        <v>205490025</v>
      </c>
      <c r="J1969" t="s">
        <v>118</v>
      </c>
      <c r="K1969">
        <v>20317492</v>
      </c>
      <c r="L1969" t="s">
        <v>94</v>
      </c>
      <c r="M1969" t="s">
        <v>35</v>
      </c>
      <c r="N1969" s="15">
        <v>43373</v>
      </c>
      <c r="O1969" t="s">
        <v>84</v>
      </c>
      <c r="P1969" s="15">
        <v>43344</v>
      </c>
      <c r="Q1969" t="s">
        <v>31</v>
      </c>
      <c r="R1969" t="s">
        <v>122</v>
      </c>
      <c r="S1969">
        <v>4045513</v>
      </c>
      <c r="T1969">
        <v>0</v>
      </c>
      <c r="U1969">
        <v>388.98</v>
      </c>
      <c r="V1969">
        <v>0</v>
      </c>
      <c r="W1969">
        <v>0</v>
      </c>
      <c r="X1969">
        <v>0</v>
      </c>
      <c r="Y1969">
        <v>1.9097999999999999</v>
      </c>
      <c r="Z1969">
        <v>0</v>
      </c>
      <c r="AA1969">
        <v>0</v>
      </c>
      <c r="AB1969">
        <v>0</v>
      </c>
      <c r="AC1969">
        <v>0</v>
      </c>
      <c r="AD1969" t="s">
        <v>38</v>
      </c>
    </row>
    <row r="1970" spans="1:30" x14ac:dyDescent="0.35">
      <c r="A1970" t="s">
        <v>433</v>
      </c>
      <c r="B1970" t="s">
        <v>57</v>
      </c>
      <c r="C1970">
        <v>8076485</v>
      </c>
      <c r="D1970" s="15">
        <v>43373</v>
      </c>
      <c r="E1970" s="15">
        <v>43344</v>
      </c>
      <c r="F1970" t="s">
        <v>31</v>
      </c>
      <c r="G1970" t="s">
        <v>146</v>
      </c>
      <c r="H1970">
        <v>205451905</v>
      </c>
      <c r="I1970">
        <v>205451905</v>
      </c>
      <c r="J1970" t="s">
        <v>146</v>
      </c>
      <c r="K1970">
        <v>20317492</v>
      </c>
      <c r="L1970" t="s">
        <v>94</v>
      </c>
      <c r="M1970" t="s">
        <v>35</v>
      </c>
      <c r="N1970" s="15">
        <v>43373</v>
      </c>
      <c r="O1970" t="s">
        <v>82</v>
      </c>
      <c r="P1970" s="15">
        <v>43344</v>
      </c>
      <c r="Q1970" t="s">
        <v>31</v>
      </c>
      <c r="R1970" t="s">
        <v>147</v>
      </c>
      <c r="S1970">
        <v>4159258</v>
      </c>
      <c r="T1970">
        <v>0</v>
      </c>
      <c r="U1970">
        <v>2491.42</v>
      </c>
      <c r="V1970">
        <v>0</v>
      </c>
      <c r="W1970">
        <v>0</v>
      </c>
      <c r="X1970">
        <v>0</v>
      </c>
      <c r="Y1970">
        <v>8.4708000000000006</v>
      </c>
      <c r="Z1970">
        <v>0</v>
      </c>
      <c r="AA1970">
        <v>0</v>
      </c>
      <c r="AB1970">
        <v>0</v>
      </c>
      <c r="AC1970">
        <v>0</v>
      </c>
      <c r="AD1970" t="s">
        <v>38</v>
      </c>
    </row>
    <row r="1971" spans="1:30" x14ac:dyDescent="0.35">
      <c r="A1971" t="s">
        <v>433</v>
      </c>
      <c r="B1971" t="s">
        <v>57</v>
      </c>
      <c r="C1971">
        <v>8076485</v>
      </c>
      <c r="D1971" s="15">
        <v>43373</v>
      </c>
      <c r="E1971" s="15">
        <v>43344</v>
      </c>
      <c r="F1971" t="s">
        <v>31</v>
      </c>
      <c r="G1971" t="s">
        <v>148</v>
      </c>
      <c r="H1971">
        <v>205398974</v>
      </c>
      <c r="I1971">
        <v>205398974</v>
      </c>
      <c r="J1971" t="s">
        <v>148</v>
      </c>
      <c r="K1971">
        <v>20317492</v>
      </c>
      <c r="L1971" t="s">
        <v>94</v>
      </c>
      <c r="M1971" t="s">
        <v>35</v>
      </c>
      <c r="N1971" s="15">
        <v>43373</v>
      </c>
      <c r="O1971" t="s">
        <v>80</v>
      </c>
      <c r="P1971" s="15">
        <v>43344</v>
      </c>
      <c r="Q1971" t="s">
        <v>31</v>
      </c>
      <c r="R1971" t="s">
        <v>147</v>
      </c>
      <c r="S1971">
        <v>4159258</v>
      </c>
      <c r="T1971">
        <v>0</v>
      </c>
      <c r="U1971">
        <v>2491.4299999999998</v>
      </c>
      <c r="V1971">
        <v>0</v>
      </c>
      <c r="W1971">
        <v>0</v>
      </c>
      <c r="X1971">
        <v>0</v>
      </c>
      <c r="Y1971">
        <v>8.4708000000000006</v>
      </c>
      <c r="Z1971">
        <v>0</v>
      </c>
      <c r="AA1971">
        <v>0</v>
      </c>
      <c r="AB1971">
        <v>0</v>
      </c>
      <c r="AC1971">
        <v>0</v>
      </c>
      <c r="AD1971" t="s">
        <v>38</v>
      </c>
    </row>
    <row r="1972" spans="1:30" x14ac:dyDescent="0.35">
      <c r="A1972" t="s">
        <v>433</v>
      </c>
      <c r="B1972" t="s">
        <v>57</v>
      </c>
      <c r="C1972">
        <v>8076485</v>
      </c>
      <c r="D1972" s="15">
        <v>43373</v>
      </c>
      <c r="E1972" s="15">
        <v>43344</v>
      </c>
      <c r="F1972" t="s">
        <v>31</v>
      </c>
      <c r="G1972" t="s">
        <v>149</v>
      </c>
      <c r="H1972">
        <v>205398014</v>
      </c>
      <c r="I1972">
        <v>205398014</v>
      </c>
      <c r="J1972" t="s">
        <v>149</v>
      </c>
      <c r="K1972">
        <v>20317492</v>
      </c>
      <c r="L1972" t="s">
        <v>94</v>
      </c>
      <c r="M1972" t="s">
        <v>35</v>
      </c>
      <c r="N1972" s="15">
        <v>43373</v>
      </c>
      <c r="O1972" t="s">
        <v>82</v>
      </c>
      <c r="P1972" s="15">
        <v>43344</v>
      </c>
      <c r="Q1972" t="s">
        <v>31</v>
      </c>
      <c r="R1972" t="s">
        <v>147</v>
      </c>
      <c r="S1972">
        <v>4159258</v>
      </c>
      <c r="T1972">
        <v>0</v>
      </c>
      <c r="U1972">
        <v>2491.4299999999998</v>
      </c>
      <c r="V1972">
        <v>0</v>
      </c>
      <c r="W1972">
        <v>0</v>
      </c>
      <c r="X1972">
        <v>0</v>
      </c>
      <c r="Y1972">
        <v>8.4708000000000006</v>
      </c>
      <c r="Z1972">
        <v>0</v>
      </c>
      <c r="AA1972">
        <v>0</v>
      </c>
      <c r="AB1972">
        <v>0</v>
      </c>
      <c r="AC1972">
        <v>0</v>
      </c>
      <c r="AD1972" t="s">
        <v>38</v>
      </c>
    </row>
    <row r="1973" spans="1:30" x14ac:dyDescent="0.35">
      <c r="A1973" t="s">
        <v>433</v>
      </c>
      <c r="B1973" t="s">
        <v>57</v>
      </c>
      <c r="C1973">
        <v>8076485</v>
      </c>
      <c r="D1973" s="15">
        <v>43373</v>
      </c>
      <c r="E1973" s="15">
        <v>43344</v>
      </c>
      <c r="F1973" t="s">
        <v>31</v>
      </c>
      <c r="G1973" t="s">
        <v>150</v>
      </c>
      <c r="H1973">
        <v>205395428</v>
      </c>
      <c r="I1973">
        <v>205395428</v>
      </c>
      <c r="J1973" t="s">
        <v>150</v>
      </c>
      <c r="K1973">
        <v>20317492</v>
      </c>
      <c r="L1973" t="s">
        <v>94</v>
      </c>
      <c r="M1973" t="s">
        <v>35</v>
      </c>
      <c r="N1973" s="15">
        <v>43373</v>
      </c>
      <c r="O1973" t="s">
        <v>84</v>
      </c>
      <c r="P1973" s="15">
        <v>43344</v>
      </c>
      <c r="Q1973" t="s">
        <v>31</v>
      </c>
      <c r="R1973" t="s">
        <v>147</v>
      </c>
      <c r="S1973">
        <v>4159258</v>
      </c>
      <c r="T1973">
        <v>0</v>
      </c>
      <c r="U1973">
        <v>2491.42</v>
      </c>
      <c r="V1973">
        <v>0</v>
      </c>
      <c r="W1973">
        <v>0</v>
      </c>
      <c r="X1973">
        <v>0</v>
      </c>
      <c r="Y1973">
        <v>8.4708000000000006</v>
      </c>
      <c r="Z1973">
        <v>0</v>
      </c>
      <c r="AA1973">
        <v>0</v>
      </c>
      <c r="AB1973">
        <v>0</v>
      </c>
      <c r="AC1973">
        <v>0</v>
      </c>
      <c r="AD1973" t="s">
        <v>38</v>
      </c>
    </row>
    <row r="1974" spans="1:30" x14ac:dyDescent="0.35">
      <c r="A1974" t="s">
        <v>433</v>
      </c>
      <c r="B1974" t="s">
        <v>57</v>
      </c>
      <c r="C1974">
        <v>8076485</v>
      </c>
      <c r="D1974" s="15">
        <v>43373</v>
      </c>
      <c r="E1974" s="15">
        <v>43344</v>
      </c>
      <c r="F1974" t="s">
        <v>31</v>
      </c>
      <c r="G1974" t="s">
        <v>151</v>
      </c>
      <c r="H1974">
        <v>205489575</v>
      </c>
      <c r="I1974">
        <v>205489575</v>
      </c>
      <c r="J1974" t="s">
        <v>151</v>
      </c>
      <c r="K1974">
        <v>20317492</v>
      </c>
      <c r="L1974" t="s">
        <v>94</v>
      </c>
      <c r="M1974" t="s">
        <v>35</v>
      </c>
      <c r="N1974" s="15">
        <v>43373</v>
      </c>
      <c r="O1974" t="s">
        <v>82</v>
      </c>
      <c r="P1974" s="15">
        <v>43344</v>
      </c>
      <c r="Q1974" t="s">
        <v>31</v>
      </c>
      <c r="R1974" t="s">
        <v>147</v>
      </c>
      <c r="S1974">
        <v>4159258</v>
      </c>
      <c r="T1974">
        <v>0</v>
      </c>
      <c r="U1974">
        <v>2307.4499999999998</v>
      </c>
      <c r="V1974">
        <v>0</v>
      </c>
      <c r="W1974">
        <v>0</v>
      </c>
      <c r="X1974">
        <v>0</v>
      </c>
      <c r="Y1974">
        <v>7.8452999999999999</v>
      </c>
      <c r="Z1974">
        <v>0</v>
      </c>
      <c r="AA1974">
        <v>0</v>
      </c>
      <c r="AB1974">
        <v>0</v>
      </c>
      <c r="AC1974">
        <v>0</v>
      </c>
      <c r="AD1974" t="s">
        <v>38</v>
      </c>
    </row>
    <row r="1975" spans="1:30" x14ac:dyDescent="0.35">
      <c r="A1975" t="s">
        <v>433</v>
      </c>
      <c r="B1975" t="s">
        <v>57</v>
      </c>
      <c r="C1975">
        <v>8076485</v>
      </c>
      <c r="D1975" s="15">
        <v>43373</v>
      </c>
      <c r="E1975" s="15">
        <v>43344</v>
      </c>
      <c r="F1975" t="s">
        <v>31</v>
      </c>
      <c r="G1975" t="s">
        <v>152</v>
      </c>
      <c r="H1975">
        <v>205489092</v>
      </c>
      <c r="I1975">
        <v>205489092</v>
      </c>
      <c r="J1975" t="s">
        <v>152</v>
      </c>
      <c r="K1975">
        <v>20317492</v>
      </c>
      <c r="L1975" t="s">
        <v>94</v>
      </c>
      <c r="M1975" t="s">
        <v>35</v>
      </c>
      <c r="N1975" s="15">
        <v>43373</v>
      </c>
      <c r="O1975" t="s">
        <v>80</v>
      </c>
      <c r="P1975" s="15">
        <v>43344</v>
      </c>
      <c r="Q1975" t="s">
        <v>31</v>
      </c>
      <c r="R1975" t="s">
        <v>147</v>
      </c>
      <c r="S1975">
        <v>4159258</v>
      </c>
      <c r="T1975">
        <v>0</v>
      </c>
      <c r="U1975">
        <v>2307.4499999999998</v>
      </c>
      <c r="V1975">
        <v>0</v>
      </c>
      <c r="W1975">
        <v>0</v>
      </c>
      <c r="X1975">
        <v>0</v>
      </c>
      <c r="Y1975">
        <v>7.8452999999999999</v>
      </c>
      <c r="Z1975">
        <v>0</v>
      </c>
      <c r="AA1975">
        <v>0</v>
      </c>
      <c r="AB1975">
        <v>0</v>
      </c>
      <c r="AC1975">
        <v>0</v>
      </c>
      <c r="AD1975" t="s">
        <v>38</v>
      </c>
    </row>
    <row r="1976" spans="1:30" x14ac:dyDescent="0.35">
      <c r="A1976" t="s">
        <v>433</v>
      </c>
      <c r="B1976" t="s">
        <v>57</v>
      </c>
      <c r="C1976">
        <v>8076485</v>
      </c>
      <c r="D1976" s="15">
        <v>43373</v>
      </c>
      <c r="E1976" s="15">
        <v>43344</v>
      </c>
      <c r="F1976" t="s">
        <v>31</v>
      </c>
      <c r="G1976" t="s">
        <v>153</v>
      </c>
      <c r="H1976">
        <v>205489539</v>
      </c>
      <c r="I1976">
        <v>205489539</v>
      </c>
      <c r="J1976" t="s">
        <v>153</v>
      </c>
      <c r="K1976">
        <v>20317492</v>
      </c>
      <c r="L1976" t="s">
        <v>94</v>
      </c>
      <c r="M1976" t="s">
        <v>35</v>
      </c>
      <c r="N1976" s="15">
        <v>43373</v>
      </c>
      <c r="O1976" t="s">
        <v>82</v>
      </c>
      <c r="P1976" s="15">
        <v>43344</v>
      </c>
      <c r="Q1976" t="s">
        <v>31</v>
      </c>
      <c r="R1976" t="s">
        <v>147</v>
      </c>
      <c r="S1976">
        <v>4159258</v>
      </c>
      <c r="T1976">
        <v>0</v>
      </c>
      <c r="U1976">
        <v>2307.4499999999998</v>
      </c>
      <c r="V1976">
        <v>0</v>
      </c>
      <c r="W1976">
        <v>0</v>
      </c>
      <c r="X1976">
        <v>0</v>
      </c>
      <c r="Y1976">
        <v>7.8452999999999999</v>
      </c>
      <c r="Z1976">
        <v>0</v>
      </c>
      <c r="AA1976">
        <v>0</v>
      </c>
      <c r="AB1976">
        <v>0</v>
      </c>
      <c r="AC1976">
        <v>0</v>
      </c>
      <c r="AD1976" t="s">
        <v>38</v>
      </c>
    </row>
    <row r="1977" spans="1:30" x14ac:dyDescent="0.35">
      <c r="A1977" t="s">
        <v>433</v>
      </c>
      <c r="B1977" t="s">
        <v>57</v>
      </c>
      <c r="C1977">
        <v>8076485</v>
      </c>
      <c r="D1977" s="15">
        <v>43373</v>
      </c>
      <c r="E1977" s="15">
        <v>43344</v>
      </c>
      <c r="F1977" t="s">
        <v>31</v>
      </c>
      <c r="G1977" t="s">
        <v>154</v>
      </c>
      <c r="H1977">
        <v>205455412</v>
      </c>
      <c r="I1977">
        <v>205455412</v>
      </c>
      <c r="J1977" t="s">
        <v>154</v>
      </c>
      <c r="K1977">
        <v>20317492</v>
      </c>
      <c r="L1977" t="s">
        <v>94</v>
      </c>
      <c r="M1977" t="s">
        <v>35</v>
      </c>
      <c r="N1977" s="15">
        <v>43373</v>
      </c>
      <c r="O1977" t="s">
        <v>84</v>
      </c>
      <c r="P1977" s="15">
        <v>43344</v>
      </c>
      <c r="Q1977" t="s">
        <v>31</v>
      </c>
      <c r="R1977" t="s">
        <v>147</v>
      </c>
      <c r="S1977">
        <v>4159258</v>
      </c>
      <c r="T1977">
        <v>0</v>
      </c>
      <c r="U1977">
        <v>2307.4499999999998</v>
      </c>
      <c r="V1977">
        <v>0</v>
      </c>
      <c r="W1977">
        <v>0</v>
      </c>
      <c r="X1977">
        <v>0</v>
      </c>
      <c r="Y1977">
        <v>7.8452999999999999</v>
      </c>
      <c r="Z1977">
        <v>0</v>
      </c>
      <c r="AA1977">
        <v>0</v>
      </c>
      <c r="AB1977">
        <v>0</v>
      </c>
      <c r="AC1977">
        <v>0</v>
      </c>
      <c r="AD1977" t="s">
        <v>38</v>
      </c>
    </row>
    <row r="1978" spans="1:30" x14ac:dyDescent="0.35">
      <c r="A1978" t="s">
        <v>433</v>
      </c>
      <c r="B1978" t="s">
        <v>57</v>
      </c>
      <c r="C1978">
        <v>8076485</v>
      </c>
      <c r="D1978" s="15">
        <v>43373</v>
      </c>
      <c r="E1978" s="15">
        <v>43344</v>
      </c>
      <c r="F1978" t="s">
        <v>31</v>
      </c>
      <c r="G1978" t="s">
        <v>155</v>
      </c>
      <c r="H1978">
        <v>205456135</v>
      </c>
      <c r="I1978">
        <v>205456135</v>
      </c>
      <c r="J1978" t="s">
        <v>155</v>
      </c>
      <c r="K1978">
        <v>20317492</v>
      </c>
      <c r="L1978" t="s">
        <v>94</v>
      </c>
      <c r="M1978" t="s">
        <v>35</v>
      </c>
      <c r="N1978" s="15">
        <v>43373</v>
      </c>
      <c r="O1978" t="s">
        <v>82</v>
      </c>
      <c r="P1978" s="15">
        <v>43344</v>
      </c>
      <c r="Q1978" t="s">
        <v>31</v>
      </c>
      <c r="R1978" t="s">
        <v>147</v>
      </c>
      <c r="S1978">
        <v>4159258</v>
      </c>
      <c r="T1978">
        <v>0</v>
      </c>
      <c r="U1978">
        <v>1533.18</v>
      </c>
      <c r="V1978">
        <v>0</v>
      </c>
      <c r="W1978">
        <v>0</v>
      </c>
      <c r="X1978">
        <v>0</v>
      </c>
      <c r="Y1978">
        <v>5.2127999999999997</v>
      </c>
      <c r="Z1978">
        <v>0</v>
      </c>
      <c r="AA1978">
        <v>0</v>
      </c>
      <c r="AB1978">
        <v>0</v>
      </c>
      <c r="AC1978">
        <v>0</v>
      </c>
      <c r="AD1978" t="s">
        <v>38</v>
      </c>
    </row>
    <row r="1979" spans="1:30" x14ac:dyDescent="0.35">
      <c r="A1979" t="s">
        <v>433</v>
      </c>
      <c r="B1979" t="s">
        <v>57</v>
      </c>
      <c r="C1979">
        <v>8076485</v>
      </c>
      <c r="D1979" s="15">
        <v>43373</v>
      </c>
      <c r="E1979" s="15">
        <v>43344</v>
      </c>
      <c r="F1979" t="s">
        <v>31</v>
      </c>
      <c r="G1979" t="s">
        <v>156</v>
      </c>
      <c r="H1979">
        <v>205404926</v>
      </c>
      <c r="I1979">
        <v>205404926</v>
      </c>
      <c r="J1979" t="s">
        <v>156</v>
      </c>
      <c r="K1979">
        <v>20317492</v>
      </c>
      <c r="L1979" t="s">
        <v>94</v>
      </c>
      <c r="M1979" t="s">
        <v>35</v>
      </c>
      <c r="N1979" s="15">
        <v>43373</v>
      </c>
      <c r="O1979" t="s">
        <v>80</v>
      </c>
      <c r="P1979" s="15">
        <v>43344</v>
      </c>
      <c r="Q1979" t="s">
        <v>31</v>
      </c>
      <c r="R1979" t="s">
        <v>147</v>
      </c>
      <c r="S1979">
        <v>4159258</v>
      </c>
      <c r="T1979">
        <v>0</v>
      </c>
      <c r="U1979">
        <v>1533.18</v>
      </c>
      <c r="V1979">
        <v>0</v>
      </c>
      <c r="W1979">
        <v>0</v>
      </c>
      <c r="X1979">
        <v>0</v>
      </c>
      <c r="Y1979">
        <v>5.2127999999999997</v>
      </c>
      <c r="Z1979">
        <v>0</v>
      </c>
      <c r="AA1979">
        <v>0</v>
      </c>
      <c r="AB1979">
        <v>0</v>
      </c>
      <c r="AC1979">
        <v>0</v>
      </c>
      <c r="AD1979" t="s">
        <v>38</v>
      </c>
    </row>
    <row r="1980" spans="1:30" x14ac:dyDescent="0.35">
      <c r="A1980" t="s">
        <v>433</v>
      </c>
      <c r="B1980" t="s">
        <v>57</v>
      </c>
      <c r="C1980">
        <v>8076485</v>
      </c>
      <c r="D1980" s="15">
        <v>43373</v>
      </c>
      <c r="E1980" s="15">
        <v>43344</v>
      </c>
      <c r="F1980" t="s">
        <v>31</v>
      </c>
      <c r="G1980" t="s">
        <v>157</v>
      </c>
      <c r="H1980">
        <v>205456321</v>
      </c>
      <c r="I1980">
        <v>205456321</v>
      </c>
      <c r="J1980" t="s">
        <v>157</v>
      </c>
      <c r="K1980">
        <v>20317492</v>
      </c>
      <c r="L1980" t="s">
        <v>94</v>
      </c>
      <c r="M1980" t="s">
        <v>35</v>
      </c>
      <c r="N1980" s="15">
        <v>43373</v>
      </c>
      <c r="O1980" t="s">
        <v>82</v>
      </c>
      <c r="P1980" s="15">
        <v>43344</v>
      </c>
      <c r="Q1980" t="s">
        <v>31</v>
      </c>
      <c r="R1980" t="s">
        <v>147</v>
      </c>
      <c r="S1980">
        <v>4159258</v>
      </c>
      <c r="T1980">
        <v>0</v>
      </c>
      <c r="U1980">
        <v>1533.2</v>
      </c>
      <c r="V1980">
        <v>0</v>
      </c>
      <c r="W1980">
        <v>0</v>
      </c>
      <c r="X1980">
        <v>0</v>
      </c>
      <c r="Y1980">
        <v>5.2127999999999997</v>
      </c>
      <c r="Z1980">
        <v>0</v>
      </c>
      <c r="AA1980">
        <v>0</v>
      </c>
      <c r="AB1980">
        <v>0</v>
      </c>
      <c r="AC1980">
        <v>0</v>
      </c>
      <c r="AD1980" t="s">
        <v>38</v>
      </c>
    </row>
    <row r="1981" spans="1:30" x14ac:dyDescent="0.35">
      <c r="A1981" t="s">
        <v>433</v>
      </c>
      <c r="B1981" t="s">
        <v>57</v>
      </c>
      <c r="C1981">
        <v>8076485</v>
      </c>
      <c r="D1981" s="15">
        <v>43373</v>
      </c>
      <c r="E1981" s="15">
        <v>43344</v>
      </c>
      <c r="F1981" t="s">
        <v>31</v>
      </c>
      <c r="G1981" t="s">
        <v>158</v>
      </c>
      <c r="H1981">
        <v>205455889</v>
      </c>
      <c r="I1981">
        <v>205455889</v>
      </c>
      <c r="J1981" t="s">
        <v>158</v>
      </c>
      <c r="K1981">
        <v>20317492</v>
      </c>
      <c r="L1981" t="s">
        <v>94</v>
      </c>
      <c r="M1981" t="s">
        <v>35</v>
      </c>
      <c r="N1981" s="15">
        <v>43373</v>
      </c>
      <c r="O1981" t="s">
        <v>84</v>
      </c>
      <c r="P1981" s="15">
        <v>43344</v>
      </c>
      <c r="Q1981" t="s">
        <v>31</v>
      </c>
      <c r="R1981" t="s">
        <v>147</v>
      </c>
      <c r="S1981">
        <v>4159258</v>
      </c>
      <c r="T1981">
        <v>0</v>
      </c>
      <c r="U1981">
        <v>1533.18</v>
      </c>
      <c r="V1981">
        <v>0</v>
      </c>
      <c r="W1981">
        <v>0</v>
      </c>
      <c r="X1981">
        <v>0</v>
      </c>
      <c r="Y1981">
        <v>5.2127999999999997</v>
      </c>
      <c r="Z1981">
        <v>0</v>
      </c>
      <c r="AA1981">
        <v>0</v>
      </c>
      <c r="AB1981">
        <v>0</v>
      </c>
      <c r="AC1981">
        <v>0</v>
      </c>
      <c r="AD1981" t="s">
        <v>38</v>
      </c>
    </row>
    <row r="1982" spans="1:30" x14ac:dyDescent="0.35">
      <c r="A1982" t="s">
        <v>433</v>
      </c>
      <c r="B1982" t="s">
        <v>57</v>
      </c>
      <c r="C1982">
        <v>8076485</v>
      </c>
      <c r="D1982" s="15">
        <v>43373</v>
      </c>
      <c r="E1982" s="15">
        <v>43344</v>
      </c>
      <c r="F1982" t="s">
        <v>31</v>
      </c>
      <c r="G1982" t="s">
        <v>159</v>
      </c>
      <c r="H1982">
        <v>205491597</v>
      </c>
      <c r="I1982">
        <v>205491597</v>
      </c>
      <c r="J1982" t="s">
        <v>159</v>
      </c>
      <c r="K1982">
        <v>20317492</v>
      </c>
      <c r="L1982" t="s">
        <v>94</v>
      </c>
      <c r="M1982" t="s">
        <v>35</v>
      </c>
      <c r="N1982" s="15">
        <v>43373</v>
      </c>
      <c r="O1982" t="s">
        <v>82</v>
      </c>
      <c r="P1982" s="15">
        <v>43344</v>
      </c>
      <c r="Q1982" t="s">
        <v>31</v>
      </c>
      <c r="R1982" t="s">
        <v>147</v>
      </c>
      <c r="S1982">
        <v>4159258</v>
      </c>
      <c r="T1982">
        <v>0</v>
      </c>
      <c r="U1982">
        <v>1639.1</v>
      </c>
      <c r="V1982">
        <v>0</v>
      </c>
      <c r="W1982">
        <v>0</v>
      </c>
      <c r="X1982">
        <v>0</v>
      </c>
      <c r="Y1982">
        <v>5.5728999999999997</v>
      </c>
      <c r="Z1982">
        <v>0</v>
      </c>
      <c r="AA1982">
        <v>0</v>
      </c>
      <c r="AB1982">
        <v>0</v>
      </c>
      <c r="AC1982">
        <v>0</v>
      </c>
      <c r="AD1982" t="s">
        <v>38</v>
      </c>
    </row>
    <row r="1983" spans="1:30" x14ac:dyDescent="0.35">
      <c r="A1983" t="s">
        <v>433</v>
      </c>
      <c r="B1983" t="s">
        <v>57</v>
      </c>
      <c r="C1983">
        <v>8076485</v>
      </c>
      <c r="D1983" s="15">
        <v>43373</v>
      </c>
      <c r="E1983" s="15">
        <v>43344</v>
      </c>
      <c r="F1983" t="s">
        <v>31</v>
      </c>
      <c r="G1983" t="s">
        <v>160</v>
      </c>
      <c r="H1983">
        <v>205491039</v>
      </c>
      <c r="I1983">
        <v>205491039</v>
      </c>
      <c r="J1983" t="s">
        <v>160</v>
      </c>
      <c r="K1983">
        <v>20317492</v>
      </c>
      <c r="L1983" t="s">
        <v>94</v>
      </c>
      <c r="M1983" t="s">
        <v>35</v>
      </c>
      <c r="N1983" s="15">
        <v>43373</v>
      </c>
      <c r="O1983" t="s">
        <v>80</v>
      </c>
      <c r="P1983" s="15">
        <v>43344</v>
      </c>
      <c r="Q1983" t="s">
        <v>31</v>
      </c>
      <c r="R1983" t="s">
        <v>147</v>
      </c>
      <c r="S1983">
        <v>4159258</v>
      </c>
      <c r="T1983">
        <v>0</v>
      </c>
      <c r="U1983">
        <v>1639.1</v>
      </c>
      <c r="V1983">
        <v>0</v>
      </c>
      <c r="W1983">
        <v>0</v>
      </c>
      <c r="X1983">
        <v>0</v>
      </c>
      <c r="Y1983">
        <v>5.5728999999999997</v>
      </c>
      <c r="Z1983">
        <v>0</v>
      </c>
      <c r="AA1983">
        <v>0</v>
      </c>
      <c r="AB1983">
        <v>0</v>
      </c>
      <c r="AC1983">
        <v>0</v>
      </c>
      <c r="AD1983" t="s">
        <v>38</v>
      </c>
    </row>
    <row r="1984" spans="1:30" x14ac:dyDescent="0.35">
      <c r="A1984" t="s">
        <v>433</v>
      </c>
      <c r="B1984" t="s">
        <v>57</v>
      </c>
      <c r="C1984">
        <v>8076485</v>
      </c>
      <c r="D1984" s="15">
        <v>43373</v>
      </c>
      <c r="E1984" s="15">
        <v>43344</v>
      </c>
      <c r="F1984" t="s">
        <v>31</v>
      </c>
      <c r="G1984" t="s">
        <v>161</v>
      </c>
      <c r="H1984">
        <v>205458418</v>
      </c>
      <c r="I1984">
        <v>205458418</v>
      </c>
      <c r="J1984" t="s">
        <v>161</v>
      </c>
      <c r="K1984">
        <v>20317492</v>
      </c>
      <c r="L1984" t="s">
        <v>94</v>
      </c>
      <c r="M1984" t="s">
        <v>35</v>
      </c>
      <c r="N1984" s="15">
        <v>43373</v>
      </c>
      <c r="O1984" t="s">
        <v>82</v>
      </c>
      <c r="P1984" s="15">
        <v>43344</v>
      </c>
      <c r="Q1984" t="s">
        <v>31</v>
      </c>
      <c r="R1984" t="s">
        <v>147</v>
      </c>
      <c r="S1984">
        <v>4159258</v>
      </c>
      <c r="T1984">
        <v>0</v>
      </c>
      <c r="U1984">
        <v>1639.1</v>
      </c>
      <c r="V1984">
        <v>0</v>
      </c>
      <c r="W1984">
        <v>0</v>
      </c>
      <c r="X1984">
        <v>0</v>
      </c>
      <c r="Y1984">
        <v>5.5728999999999997</v>
      </c>
      <c r="Z1984">
        <v>0</v>
      </c>
      <c r="AA1984">
        <v>0</v>
      </c>
      <c r="AB1984">
        <v>0</v>
      </c>
      <c r="AC1984">
        <v>0</v>
      </c>
      <c r="AD1984" t="s">
        <v>38</v>
      </c>
    </row>
    <row r="1985" spans="1:33" x14ac:dyDescent="0.35">
      <c r="A1985" t="s">
        <v>433</v>
      </c>
      <c r="B1985" t="s">
        <v>57</v>
      </c>
      <c r="C1985">
        <v>8076485</v>
      </c>
      <c r="D1985" s="15">
        <v>43373</v>
      </c>
      <c r="E1985" s="15">
        <v>43344</v>
      </c>
      <c r="F1985" t="s">
        <v>31</v>
      </c>
      <c r="G1985" t="s">
        <v>162</v>
      </c>
      <c r="H1985">
        <v>205451500</v>
      </c>
      <c r="I1985">
        <v>205451500</v>
      </c>
      <c r="J1985" t="s">
        <v>162</v>
      </c>
      <c r="K1985">
        <v>20317492</v>
      </c>
      <c r="L1985" t="s">
        <v>94</v>
      </c>
      <c r="M1985" t="s">
        <v>35</v>
      </c>
      <c r="N1985" s="15">
        <v>43373</v>
      </c>
      <c r="O1985" t="s">
        <v>84</v>
      </c>
      <c r="P1985" s="15">
        <v>43344</v>
      </c>
      <c r="Q1985" t="s">
        <v>31</v>
      </c>
      <c r="R1985" t="s">
        <v>147</v>
      </c>
      <c r="S1985">
        <v>4159258</v>
      </c>
      <c r="T1985">
        <v>0</v>
      </c>
      <c r="U1985">
        <v>1639.1</v>
      </c>
      <c r="V1985">
        <v>0</v>
      </c>
      <c r="W1985">
        <v>0</v>
      </c>
      <c r="X1985">
        <v>0</v>
      </c>
      <c r="Y1985">
        <v>5.5728999999999997</v>
      </c>
      <c r="Z1985">
        <v>0</v>
      </c>
      <c r="AA1985">
        <v>0</v>
      </c>
      <c r="AB1985">
        <v>0</v>
      </c>
      <c r="AC1985">
        <v>0</v>
      </c>
      <c r="AD1985" t="s">
        <v>38</v>
      </c>
    </row>
    <row r="1986" spans="1:33" x14ac:dyDescent="0.35">
      <c r="A1986" t="s">
        <v>433</v>
      </c>
      <c r="B1986" t="s">
        <v>57</v>
      </c>
      <c r="C1986">
        <v>8076485</v>
      </c>
      <c r="D1986" s="15">
        <v>43373</v>
      </c>
      <c r="E1986" s="15">
        <v>43344</v>
      </c>
      <c r="F1986" t="s">
        <v>31</v>
      </c>
      <c r="G1986" t="s">
        <v>163</v>
      </c>
      <c r="H1986">
        <v>205393628</v>
      </c>
      <c r="I1986">
        <v>205393628</v>
      </c>
      <c r="J1986" t="s">
        <v>163</v>
      </c>
      <c r="K1986">
        <v>20317492</v>
      </c>
      <c r="L1986" t="s">
        <v>94</v>
      </c>
      <c r="M1986" t="s">
        <v>35</v>
      </c>
      <c r="N1986" s="15">
        <v>43373</v>
      </c>
      <c r="O1986" t="s">
        <v>44</v>
      </c>
      <c r="P1986" s="15">
        <v>43344</v>
      </c>
      <c r="Q1986" t="s">
        <v>31</v>
      </c>
      <c r="R1986" t="s">
        <v>164</v>
      </c>
      <c r="S1986">
        <v>4154070</v>
      </c>
      <c r="T1986">
        <v>0</v>
      </c>
      <c r="U1986">
        <v>441.67</v>
      </c>
      <c r="V1986">
        <v>0</v>
      </c>
      <c r="W1986">
        <v>0</v>
      </c>
      <c r="X1986">
        <v>0</v>
      </c>
      <c r="Y1986">
        <v>4.4200000000000003E-2</v>
      </c>
      <c r="Z1986">
        <v>0</v>
      </c>
      <c r="AA1986">
        <v>0</v>
      </c>
      <c r="AB1986">
        <v>0</v>
      </c>
      <c r="AC1986">
        <v>0</v>
      </c>
      <c r="AD1986" t="s">
        <v>38</v>
      </c>
    </row>
    <row r="1987" spans="1:33" x14ac:dyDescent="0.35">
      <c r="A1987" t="s">
        <v>433</v>
      </c>
      <c r="B1987" t="s">
        <v>57</v>
      </c>
      <c r="C1987">
        <v>8076485</v>
      </c>
      <c r="D1987" s="15">
        <v>43373</v>
      </c>
      <c r="E1987" s="15">
        <v>43344</v>
      </c>
      <c r="F1987" t="s">
        <v>31</v>
      </c>
      <c r="G1987" t="s">
        <v>165</v>
      </c>
      <c r="H1987">
        <v>205398524</v>
      </c>
      <c r="I1987">
        <v>205398524</v>
      </c>
      <c r="J1987" t="s">
        <v>165</v>
      </c>
      <c r="K1987">
        <v>20317492</v>
      </c>
      <c r="L1987" t="s">
        <v>94</v>
      </c>
      <c r="M1987" t="s">
        <v>35</v>
      </c>
      <c r="N1987" s="15">
        <v>43373</v>
      </c>
      <c r="O1987" t="s">
        <v>44</v>
      </c>
      <c r="P1987" s="15">
        <v>43344</v>
      </c>
      <c r="Q1987" t="s">
        <v>31</v>
      </c>
      <c r="R1987" t="s">
        <v>164</v>
      </c>
      <c r="S1987">
        <v>4154070</v>
      </c>
      <c r="T1987">
        <v>0</v>
      </c>
      <c r="U1987">
        <v>206.63</v>
      </c>
      <c r="V1987">
        <v>0</v>
      </c>
      <c r="W1987">
        <v>0</v>
      </c>
      <c r="X1987">
        <v>0</v>
      </c>
      <c r="Y1987">
        <v>2.07E-2</v>
      </c>
      <c r="Z1987">
        <v>0</v>
      </c>
      <c r="AA1987">
        <v>0</v>
      </c>
      <c r="AB1987">
        <v>0</v>
      </c>
      <c r="AC1987">
        <v>0</v>
      </c>
      <c r="AD1987" t="s">
        <v>38</v>
      </c>
    </row>
    <row r="1988" spans="1:33" x14ac:dyDescent="0.35">
      <c r="A1988" t="s">
        <v>433</v>
      </c>
      <c r="B1988" t="s">
        <v>57</v>
      </c>
      <c r="C1988">
        <v>8076485</v>
      </c>
      <c r="D1988" s="15">
        <v>43373</v>
      </c>
      <c r="E1988" s="15">
        <v>43344</v>
      </c>
      <c r="F1988" t="s">
        <v>31</v>
      </c>
      <c r="G1988" t="s">
        <v>166</v>
      </c>
      <c r="H1988">
        <v>205489041</v>
      </c>
      <c r="I1988">
        <v>205489041</v>
      </c>
      <c r="J1988" t="s">
        <v>166</v>
      </c>
      <c r="K1988">
        <v>20317492</v>
      </c>
      <c r="L1988" t="s">
        <v>94</v>
      </c>
      <c r="M1988" t="s">
        <v>35</v>
      </c>
      <c r="N1988" s="15">
        <v>43373</v>
      </c>
      <c r="O1988" t="s">
        <v>44</v>
      </c>
      <c r="P1988" s="15">
        <v>43344</v>
      </c>
      <c r="Q1988" t="s">
        <v>31</v>
      </c>
      <c r="R1988" t="s">
        <v>167</v>
      </c>
      <c r="S1988">
        <v>4154388</v>
      </c>
      <c r="T1988">
        <v>0</v>
      </c>
      <c r="U1988">
        <v>757.57</v>
      </c>
      <c r="V1988">
        <v>0</v>
      </c>
      <c r="W1988">
        <v>0</v>
      </c>
      <c r="X1988">
        <v>0</v>
      </c>
      <c r="Y1988">
        <v>4.5499999999999999E-2</v>
      </c>
      <c r="Z1988">
        <v>0</v>
      </c>
      <c r="AA1988">
        <v>0</v>
      </c>
      <c r="AB1988">
        <v>0</v>
      </c>
      <c r="AC1988">
        <v>0</v>
      </c>
      <c r="AD1988" t="s">
        <v>38</v>
      </c>
    </row>
    <row r="1989" spans="1:33" x14ac:dyDescent="0.35">
      <c r="A1989" t="s">
        <v>433</v>
      </c>
      <c r="B1989" t="s">
        <v>57</v>
      </c>
      <c r="C1989">
        <v>8076485</v>
      </c>
      <c r="D1989" s="15">
        <v>43373</v>
      </c>
      <c r="E1989" s="15">
        <v>43344</v>
      </c>
      <c r="F1989" t="s">
        <v>31</v>
      </c>
      <c r="G1989" t="s">
        <v>168</v>
      </c>
      <c r="H1989">
        <v>205405088</v>
      </c>
      <c r="I1989">
        <v>205405088</v>
      </c>
      <c r="J1989" t="s">
        <v>168</v>
      </c>
      <c r="K1989">
        <v>20317492</v>
      </c>
      <c r="L1989" t="s">
        <v>94</v>
      </c>
      <c r="M1989" t="s">
        <v>35</v>
      </c>
      <c r="N1989" s="15">
        <v>43373</v>
      </c>
      <c r="O1989" t="s">
        <v>44</v>
      </c>
      <c r="P1989" s="15">
        <v>43344</v>
      </c>
      <c r="Q1989" t="s">
        <v>31</v>
      </c>
      <c r="R1989" t="s">
        <v>167</v>
      </c>
      <c r="S1989">
        <v>4154388</v>
      </c>
      <c r="T1989">
        <v>0</v>
      </c>
      <c r="U1989">
        <v>354.42</v>
      </c>
      <c r="V1989">
        <v>0</v>
      </c>
      <c r="W1989">
        <v>0</v>
      </c>
      <c r="X1989">
        <v>0</v>
      </c>
      <c r="Y1989">
        <v>2.1299999999999999E-2</v>
      </c>
      <c r="Z1989">
        <v>0</v>
      </c>
      <c r="AA1989">
        <v>0</v>
      </c>
      <c r="AB1989">
        <v>0</v>
      </c>
      <c r="AC1989">
        <v>0</v>
      </c>
      <c r="AD1989" t="s">
        <v>38</v>
      </c>
    </row>
    <row r="1990" spans="1:33" x14ac:dyDescent="0.35">
      <c r="A1990" t="s">
        <v>433</v>
      </c>
      <c r="B1990" t="s">
        <v>57</v>
      </c>
      <c r="C1990">
        <v>8076485</v>
      </c>
      <c r="D1990" s="15">
        <v>43373</v>
      </c>
      <c r="E1990" s="15">
        <v>43344</v>
      </c>
      <c r="F1990" t="s">
        <v>31</v>
      </c>
      <c r="G1990" t="s">
        <v>169</v>
      </c>
      <c r="H1990">
        <v>205445122</v>
      </c>
      <c r="I1990">
        <v>205445122</v>
      </c>
      <c r="J1990" t="s">
        <v>169</v>
      </c>
      <c r="K1990">
        <v>20317492</v>
      </c>
      <c r="L1990" t="s">
        <v>94</v>
      </c>
      <c r="M1990" t="s">
        <v>35</v>
      </c>
      <c r="N1990" s="15">
        <v>43373</v>
      </c>
      <c r="O1990" t="s">
        <v>82</v>
      </c>
      <c r="P1990" s="15">
        <v>43344</v>
      </c>
      <c r="Q1990" t="s">
        <v>31</v>
      </c>
      <c r="R1990" t="s">
        <v>170</v>
      </c>
      <c r="S1990">
        <v>4099392</v>
      </c>
      <c r="T1990">
        <v>0</v>
      </c>
      <c r="U1990">
        <v>4292.9399999999996</v>
      </c>
      <c r="V1990">
        <v>0</v>
      </c>
      <c r="W1990">
        <v>0</v>
      </c>
      <c r="X1990">
        <v>0</v>
      </c>
      <c r="Y1990">
        <v>9.1440000000000001</v>
      </c>
      <c r="Z1990">
        <v>0</v>
      </c>
      <c r="AA1990">
        <v>0</v>
      </c>
      <c r="AB1990">
        <v>0</v>
      </c>
      <c r="AC1990">
        <v>0</v>
      </c>
      <c r="AD1990" t="s">
        <v>38</v>
      </c>
    </row>
    <row r="1991" spans="1:33" x14ac:dyDescent="0.35">
      <c r="A1991" t="s">
        <v>433</v>
      </c>
      <c r="B1991" t="s">
        <v>57</v>
      </c>
      <c r="C1991">
        <v>8076485</v>
      </c>
      <c r="D1991" s="15">
        <v>43373</v>
      </c>
      <c r="E1991" s="15">
        <v>43344</v>
      </c>
      <c r="F1991" t="s">
        <v>31</v>
      </c>
      <c r="G1991" t="s">
        <v>171</v>
      </c>
      <c r="H1991">
        <v>205473915</v>
      </c>
      <c r="I1991">
        <v>205473915</v>
      </c>
      <c r="J1991" t="s">
        <v>171</v>
      </c>
      <c r="K1991">
        <v>20317492</v>
      </c>
      <c r="L1991" t="s">
        <v>94</v>
      </c>
      <c r="M1991" t="s">
        <v>35</v>
      </c>
      <c r="N1991" s="15">
        <v>43373</v>
      </c>
      <c r="O1991" t="s">
        <v>80</v>
      </c>
      <c r="P1991" s="15">
        <v>43344</v>
      </c>
      <c r="Q1991" t="s">
        <v>31</v>
      </c>
      <c r="R1991" t="s">
        <v>170</v>
      </c>
      <c r="S1991">
        <v>4099392</v>
      </c>
      <c r="T1991">
        <v>0</v>
      </c>
      <c r="U1991">
        <v>4292.9399999999996</v>
      </c>
      <c r="V1991">
        <v>0</v>
      </c>
      <c r="W1991">
        <v>0</v>
      </c>
      <c r="X1991">
        <v>0</v>
      </c>
      <c r="Y1991">
        <v>9.1440000000000001</v>
      </c>
      <c r="Z1991">
        <v>0</v>
      </c>
      <c r="AA1991">
        <v>0</v>
      </c>
      <c r="AB1991">
        <v>0</v>
      </c>
      <c r="AC1991">
        <v>0</v>
      </c>
      <c r="AD1991" t="s">
        <v>38</v>
      </c>
    </row>
    <row r="1992" spans="1:33" x14ac:dyDescent="0.35">
      <c r="A1992" t="s">
        <v>433</v>
      </c>
      <c r="B1992" t="s">
        <v>57</v>
      </c>
      <c r="C1992">
        <v>8076485</v>
      </c>
      <c r="D1992" s="15">
        <v>43373</v>
      </c>
      <c r="E1992" s="15">
        <v>43344</v>
      </c>
      <c r="F1992" t="s">
        <v>31</v>
      </c>
      <c r="G1992" t="s">
        <v>172</v>
      </c>
      <c r="H1992">
        <v>205389296</v>
      </c>
      <c r="I1992">
        <v>205389296</v>
      </c>
      <c r="J1992" t="s">
        <v>172</v>
      </c>
      <c r="K1992">
        <v>20317492</v>
      </c>
      <c r="L1992" t="s">
        <v>94</v>
      </c>
      <c r="M1992" t="s">
        <v>35</v>
      </c>
      <c r="N1992" s="15">
        <v>43373</v>
      </c>
      <c r="O1992" t="s">
        <v>82</v>
      </c>
      <c r="P1992" s="15">
        <v>43344</v>
      </c>
      <c r="Q1992" t="s">
        <v>31</v>
      </c>
      <c r="R1992" t="s">
        <v>170</v>
      </c>
      <c r="S1992">
        <v>4099392</v>
      </c>
      <c r="T1992">
        <v>0</v>
      </c>
      <c r="U1992">
        <v>4292.9399999999996</v>
      </c>
      <c r="V1992">
        <v>0</v>
      </c>
      <c r="W1992">
        <v>0</v>
      </c>
      <c r="X1992">
        <v>0</v>
      </c>
      <c r="Y1992">
        <v>9.1440000000000001</v>
      </c>
      <c r="Z1992">
        <v>0</v>
      </c>
      <c r="AA1992">
        <v>0</v>
      </c>
      <c r="AB1992">
        <v>0</v>
      </c>
      <c r="AC1992">
        <v>0</v>
      </c>
      <c r="AD1992" t="s">
        <v>38</v>
      </c>
    </row>
    <row r="1993" spans="1:33" x14ac:dyDescent="0.35">
      <c r="A1993" t="s">
        <v>433</v>
      </c>
      <c r="B1993" t="s">
        <v>57</v>
      </c>
      <c r="C1993">
        <v>8076485</v>
      </c>
      <c r="D1993" s="15">
        <v>43373</v>
      </c>
      <c r="E1993" s="15">
        <v>43344</v>
      </c>
      <c r="F1993" t="s">
        <v>31</v>
      </c>
      <c r="G1993" t="s">
        <v>173</v>
      </c>
      <c r="H1993">
        <v>205476090</v>
      </c>
      <c r="I1993">
        <v>205476090</v>
      </c>
      <c r="J1993" t="s">
        <v>173</v>
      </c>
      <c r="K1993">
        <v>20317492</v>
      </c>
      <c r="L1993" t="s">
        <v>94</v>
      </c>
      <c r="M1993" t="s">
        <v>35</v>
      </c>
      <c r="N1993" s="15">
        <v>43373</v>
      </c>
      <c r="O1993" t="s">
        <v>84</v>
      </c>
      <c r="P1993" s="15">
        <v>43344</v>
      </c>
      <c r="Q1993" t="s">
        <v>31</v>
      </c>
      <c r="R1993" t="s">
        <v>170</v>
      </c>
      <c r="S1993">
        <v>4099392</v>
      </c>
      <c r="T1993">
        <v>0</v>
      </c>
      <c r="U1993">
        <v>4292.9399999999996</v>
      </c>
      <c r="V1993">
        <v>0</v>
      </c>
      <c r="W1993">
        <v>0</v>
      </c>
      <c r="X1993">
        <v>0</v>
      </c>
      <c r="Y1993">
        <v>9.1440000000000001</v>
      </c>
      <c r="Z1993">
        <v>0</v>
      </c>
      <c r="AA1993">
        <v>0</v>
      </c>
      <c r="AB1993">
        <v>0</v>
      </c>
      <c r="AC1993">
        <v>0</v>
      </c>
      <c r="AD1993" t="s">
        <v>38</v>
      </c>
    </row>
    <row r="1994" spans="1:33" x14ac:dyDescent="0.35">
      <c r="A1994" t="s">
        <v>433</v>
      </c>
      <c r="B1994" t="s">
        <v>57</v>
      </c>
      <c r="C1994">
        <v>8076485</v>
      </c>
      <c r="D1994" s="15">
        <v>43373</v>
      </c>
      <c r="E1994" s="15">
        <v>43344</v>
      </c>
      <c r="F1994" t="s">
        <v>31</v>
      </c>
      <c r="G1994" t="s">
        <v>174</v>
      </c>
      <c r="H1994">
        <v>205474632</v>
      </c>
      <c r="I1994">
        <v>205474632</v>
      </c>
      <c r="J1994" t="s">
        <v>174</v>
      </c>
      <c r="K1994">
        <v>20317492</v>
      </c>
      <c r="L1994" t="s">
        <v>94</v>
      </c>
      <c r="M1994" t="s">
        <v>35</v>
      </c>
      <c r="N1994" s="15">
        <v>43373</v>
      </c>
      <c r="O1994" t="s">
        <v>82</v>
      </c>
      <c r="P1994" s="15">
        <v>43344</v>
      </c>
      <c r="Q1994" t="s">
        <v>31</v>
      </c>
      <c r="R1994" t="s">
        <v>170</v>
      </c>
      <c r="S1994">
        <v>4099392</v>
      </c>
      <c r="T1994">
        <v>0</v>
      </c>
      <c r="U1994">
        <v>2861.96</v>
      </c>
      <c r="V1994">
        <v>0</v>
      </c>
      <c r="W1994">
        <v>0</v>
      </c>
      <c r="X1994">
        <v>0</v>
      </c>
      <c r="Y1994">
        <v>6.0960000000000001</v>
      </c>
      <c r="Z1994">
        <v>0</v>
      </c>
      <c r="AA1994">
        <v>0</v>
      </c>
      <c r="AB1994">
        <v>0</v>
      </c>
      <c r="AC1994">
        <v>0</v>
      </c>
      <c r="AD1994" t="s">
        <v>38</v>
      </c>
    </row>
    <row r="1995" spans="1:33" x14ac:dyDescent="0.35">
      <c r="A1995" t="s">
        <v>433</v>
      </c>
      <c r="B1995" t="s">
        <v>57</v>
      </c>
      <c r="C1995">
        <v>8076485</v>
      </c>
      <c r="D1995" s="15">
        <v>43373</v>
      </c>
      <c r="E1995" s="15">
        <v>43344</v>
      </c>
      <c r="F1995" t="s">
        <v>31</v>
      </c>
      <c r="G1995" t="s">
        <v>175</v>
      </c>
      <c r="H1995">
        <v>205389593</v>
      </c>
      <c r="I1995">
        <v>205389593</v>
      </c>
      <c r="J1995" t="s">
        <v>175</v>
      </c>
      <c r="K1995">
        <v>20317492</v>
      </c>
      <c r="L1995" t="s">
        <v>94</v>
      </c>
      <c r="M1995" t="s">
        <v>35</v>
      </c>
      <c r="N1995" s="15">
        <v>43373</v>
      </c>
      <c r="O1995" t="s">
        <v>80</v>
      </c>
      <c r="P1995" s="15">
        <v>43344</v>
      </c>
      <c r="Q1995" t="s">
        <v>31</v>
      </c>
      <c r="R1995" t="s">
        <v>170</v>
      </c>
      <c r="S1995">
        <v>4099392</v>
      </c>
      <c r="T1995">
        <v>0</v>
      </c>
      <c r="U1995">
        <v>2861.96</v>
      </c>
      <c r="V1995">
        <v>0</v>
      </c>
      <c r="W1995">
        <v>0</v>
      </c>
      <c r="X1995">
        <v>0</v>
      </c>
      <c r="Y1995">
        <v>6.0960000000000001</v>
      </c>
      <c r="Z1995">
        <v>0</v>
      </c>
      <c r="AA1995">
        <v>0</v>
      </c>
      <c r="AB1995">
        <v>0</v>
      </c>
      <c r="AC1995">
        <v>0</v>
      </c>
      <c r="AD1995" t="s">
        <v>38</v>
      </c>
    </row>
    <row r="1996" spans="1:33" x14ac:dyDescent="0.35">
      <c r="A1996" t="s">
        <v>433</v>
      </c>
      <c r="B1996" t="s">
        <v>57</v>
      </c>
      <c r="C1996">
        <v>8076485</v>
      </c>
      <c r="D1996" s="15">
        <v>43373</v>
      </c>
      <c r="E1996" s="15">
        <v>43344</v>
      </c>
      <c r="F1996" t="s">
        <v>31</v>
      </c>
      <c r="G1996" t="s">
        <v>176</v>
      </c>
      <c r="H1996">
        <v>205477980</v>
      </c>
      <c r="I1996">
        <v>205477980</v>
      </c>
      <c r="J1996" t="s">
        <v>176</v>
      </c>
      <c r="K1996">
        <v>20317492</v>
      </c>
      <c r="L1996" t="s">
        <v>94</v>
      </c>
      <c r="M1996" t="s">
        <v>35</v>
      </c>
      <c r="N1996" s="15">
        <v>43373</v>
      </c>
      <c r="O1996" t="s">
        <v>82</v>
      </c>
      <c r="P1996" s="15">
        <v>43344</v>
      </c>
      <c r="Q1996" t="s">
        <v>31</v>
      </c>
      <c r="R1996" t="s">
        <v>170</v>
      </c>
      <c r="S1996">
        <v>4099392</v>
      </c>
      <c r="T1996">
        <v>0</v>
      </c>
      <c r="U1996">
        <v>2861.96</v>
      </c>
      <c r="V1996">
        <v>0</v>
      </c>
      <c r="W1996">
        <v>0</v>
      </c>
      <c r="X1996">
        <v>0</v>
      </c>
      <c r="Y1996">
        <v>6.0960000000000001</v>
      </c>
      <c r="Z1996">
        <v>0</v>
      </c>
      <c r="AA1996">
        <v>0</v>
      </c>
      <c r="AB1996">
        <v>0</v>
      </c>
      <c r="AC1996">
        <v>0</v>
      </c>
      <c r="AD1996" t="s">
        <v>38</v>
      </c>
    </row>
    <row r="1997" spans="1:33" x14ac:dyDescent="0.35">
      <c r="A1997" t="s">
        <v>433</v>
      </c>
      <c r="B1997" t="s">
        <v>57</v>
      </c>
      <c r="C1997">
        <v>8076485</v>
      </c>
      <c r="D1997" s="15">
        <v>43373</v>
      </c>
      <c r="E1997" s="15">
        <v>43344</v>
      </c>
      <c r="F1997" t="s">
        <v>31</v>
      </c>
      <c r="G1997" t="s">
        <v>177</v>
      </c>
      <c r="H1997">
        <v>205443655</v>
      </c>
      <c r="I1997">
        <v>205443655</v>
      </c>
      <c r="J1997" t="s">
        <v>177</v>
      </c>
      <c r="K1997">
        <v>20317492</v>
      </c>
      <c r="L1997" t="s">
        <v>94</v>
      </c>
      <c r="M1997" t="s">
        <v>35</v>
      </c>
      <c r="N1997" s="15">
        <v>43373</v>
      </c>
      <c r="O1997" t="s">
        <v>84</v>
      </c>
      <c r="P1997" s="15">
        <v>43344</v>
      </c>
      <c r="Q1997" t="s">
        <v>31</v>
      </c>
      <c r="R1997" t="s">
        <v>170</v>
      </c>
      <c r="S1997">
        <v>4099392</v>
      </c>
      <c r="T1997">
        <v>0</v>
      </c>
      <c r="U1997">
        <v>2861.96</v>
      </c>
      <c r="V1997">
        <v>0</v>
      </c>
      <c r="W1997">
        <v>0</v>
      </c>
      <c r="X1997">
        <v>0</v>
      </c>
      <c r="Y1997">
        <v>6.0960000000000001</v>
      </c>
      <c r="Z1997">
        <v>0</v>
      </c>
      <c r="AA1997">
        <v>0</v>
      </c>
      <c r="AB1997">
        <v>0</v>
      </c>
      <c r="AC1997">
        <v>0</v>
      </c>
      <c r="AD1997" t="s">
        <v>38</v>
      </c>
    </row>
    <row r="1998" spans="1:33" x14ac:dyDescent="0.35">
      <c r="A1998" t="s">
        <v>433</v>
      </c>
      <c r="B1998" t="s">
        <v>273</v>
      </c>
      <c r="C1998">
        <v>8028177</v>
      </c>
      <c r="D1998" s="15">
        <v>43373</v>
      </c>
      <c r="E1998" s="15">
        <v>43344</v>
      </c>
      <c r="F1998" t="s">
        <v>31</v>
      </c>
      <c r="G1998" t="s">
        <v>274</v>
      </c>
      <c r="H1998">
        <v>203252414</v>
      </c>
      <c r="I1998">
        <v>203252414</v>
      </c>
      <c r="J1998" t="s">
        <v>274</v>
      </c>
      <c r="K1998">
        <v>20109868</v>
      </c>
      <c r="L1998" t="s">
        <v>275</v>
      </c>
      <c r="M1998" t="s">
        <v>35</v>
      </c>
      <c r="N1998" s="15">
        <v>43373</v>
      </c>
      <c r="O1998" t="s">
        <v>44</v>
      </c>
      <c r="P1998" s="15">
        <v>43344</v>
      </c>
      <c r="Q1998" t="s">
        <v>31</v>
      </c>
      <c r="R1998" t="s">
        <v>65</v>
      </c>
      <c r="S1998">
        <v>4060703</v>
      </c>
      <c r="T1998">
        <v>0</v>
      </c>
      <c r="U1998">
        <v>0</v>
      </c>
      <c r="V1998">
        <v>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 t="s">
        <v>38</v>
      </c>
      <c r="AE1998" t="s">
        <v>432</v>
      </c>
      <c r="AG1998">
        <v>0</v>
      </c>
    </row>
    <row r="1999" spans="1:33" x14ac:dyDescent="0.35">
      <c r="A1999" t="s">
        <v>433</v>
      </c>
      <c r="B1999" t="s">
        <v>77</v>
      </c>
      <c r="C1999">
        <v>8085502</v>
      </c>
      <c r="D1999" s="15">
        <v>43373</v>
      </c>
      <c r="E1999" s="15">
        <v>43344</v>
      </c>
      <c r="F1999" t="s">
        <v>31</v>
      </c>
      <c r="G1999" t="s">
        <v>178</v>
      </c>
      <c r="H1999">
        <v>204714264</v>
      </c>
      <c r="I1999">
        <v>204714264</v>
      </c>
      <c r="J1999" t="s">
        <v>178</v>
      </c>
      <c r="K1999">
        <v>20265887</v>
      </c>
      <c r="L1999" t="s">
        <v>179</v>
      </c>
      <c r="M1999" t="s">
        <v>35</v>
      </c>
      <c r="N1999" s="15">
        <v>43373</v>
      </c>
      <c r="O1999" t="s">
        <v>87</v>
      </c>
      <c r="P1999" s="15">
        <v>43344</v>
      </c>
      <c r="Q1999" t="s">
        <v>31</v>
      </c>
      <c r="R1999" t="s">
        <v>122</v>
      </c>
      <c r="S1999">
        <v>4045513</v>
      </c>
      <c r="T1999">
        <v>0</v>
      </c>
      <c r="U1999">
        <v>1962.45</v>
      </c>
      <c r="V1999">
        <v>0</v>
      </c>
      <c r="W1999">
        <v>0</v>
      </c>
      <c r="X1999">
        <v>0</v>
      </c>
      <c r="Y1999">
        <v>12.598800000000001</v>
      </c>
      <c r="Z1999">
        <v>0</v>
      </c>
      <c r="AA1999">
        <v>0</v>
      </c>
      <c r="AB1999">
        <v>0</v>
      </c>
      <c r="AC1999">
        <v>0</v>
      </c>
      <c r="AD1999" t="s">
        <v>38</v>
      </c>
    </row>
    <row r="2000" spans="1:33" x14ac:dyDescent="0.35">
      <c r="A2000" t="s">
        <v>433</v>
      </c>
      <c r="B2000" t="s">
        <v>180</v>
      </c>
      <c r="C2000">
        <v>8062459</v>
      </c>
      <c r="D2000" s="15">
        <v>43373</v>
      </c>
      <c r="E2000" s="15">
        <v>43344</v>
      </c>
      <c r="F2000" t="s">
        <v>31</v>
      </c>
      <c r="G2000" t="s">
        <v>181</v>
      </c>
      <c r="H2000">
        <v>202954397</v>
      </c>
      <c r="I2000">
        <v>202954397</v>
      </c>
      <c r="J2000" t="s">
        <v>181</v>
      </c>
      <c r="K2000">
        <v>20193585</v>
      </c>
      <c r="L2000" t="s">
        <v>182</v>
      </c>
      <c r="M2000" t="s">
        <v>35</v>
      </c>
      <c r="N2000" s="15">
        <v>43373</v>
      </c>
      <c r="O2000" t="s">
        <v>44</v>
      </c>
      <c r="P2000" s="15">
        <v>43344</v>
      </c>
      <c r="Q2000" t="s">
        <v>31</v>
      </c>
      <c r="R2000" t="s">
        <v>170</v>
      </c>
      <c r="S2000">
        <v>4099392</v>
      </c>
      <c r="T2000">
        <v>0</v>
      </c>
      <c r="U2000">
        <v>2603.1</v>
      </c>
      <c r="V2000">
        <v>0</v>
      </c>
      <c r="W2000">
        <v>0</v>
      </c>
      <c r="X2000">
        <v>0</v>
      </c>
      <c r="Y2000">
        <v>13.2758</v>
      </c>
      <c r="Z2000">
        <v>0</v>
      </c>
      <c r="AA2000">
        <v>0</v>
      </c>
      <c r="AB2000">
        <v>0</v>
      </c>
      <c r="AC2000">
        <v>0</v>
      </c>
      <c r="AD2000" t="s">
        <v>38</v>
      </c>
    </row>
    <row r="2001" spans="1:33" x14ac:dyDescent="0.35">
      <c r="A2001" t="s">
        <v>433</v>
      </c>
      <c r="B2001" t="s">
        <v>180</v>
      </c>
      <c r="C2001">
        <v>8062459</v>
      </c>
      <c r="D2001" s="15">
        <v>43373</v>
      </c>
      <c r="E2001" s="15">
        <v>43344</v>
      </c>
      <c r="F2001" t="s">
        <v>31</v>
      </c>
      <c r="G2001" t="s">
        <v>181</v>
      </c>
      <c r="H2001">
        <v>202926469</v>
      </c>
      <c r="I2001">
        <v>202926469</v>
      </c>
      <c r="J2001" t="s">
        <v>181</v>
      </c>
      <c r="K2001">
        <v>20193585</v>
      </c>
      <c r="L2001" t="s">
        <v>182</v>
      </c>
      <c r="M2001" t="s">
        <v>35</v>
      </c>
      <c r="N2001" s="15">
        <v>43373</v>
      </c>
      <c r="O2001" t="s">
        <v>44</v>
      </c>
      <c r="P2001" s="15">
        <v>43344</v>
      </c>
      <c r="Q2001" t="s">
        <v>31</v>
      </c>
      <c r="R2001" t="s">
        <v>170</v>
      </c>
      <c r="S2001">
        <v>4099392</v>
      </c>
      <c r="T2001">
        <v>0</v>
      </c>
      <c r="U2001">
        <v>2603.1</v>
      </c>
      <c r="V2001">
        <v>0</v>
      </c>
      <c r="W2001">
        <v>0</v>
      </c>
      <c r="X2001">
        <v>0</v>
      </c>
      <c r="Y2001">
        <v>13.2758</v>
      </c>
      <c r="Z2001">
        <v>0</v>
      </c>
      <c r="AA2001">
        <v>0</v>
      </c>
      <c r="AB2001">
        <v>0</v>
      </c>
      <c r="AC2001">
        <v>0</v>
      </c>
      <c r="AD2001" t="s">
        <v>38</v>
      </c>
    </row>
    <row r="2002" spans="1:33" x14ac:dyDescent="0.35">
      <c r="A2002" t="s">
        <v>433</v>
      </c>
      <c r="B2002" t="s">
        <v>180</v>
      </c>
      <c r="C2002">
        <v>8062459</v>
      </c>
      <c r="D2002" s="15">
        <v>43373</v>
      </c>
      <c r="E2002" s="15">
        <v>43344</v>
      </c>
      <c r="F2002" t="s">
        <v>31</v>
      </c>
      <c r="G2002" t="s">
        <v>181</v>
      </c>
      <c r="H2002">
        <v>202955048</v>
      </c>
      <c r="I2002">
        <v>202955048</v>
      </c>
      <c r="J2002" t="s">
        <v>181</v>
      </c>
      <c r="K2002">
        <v>20193585</v>
      </c>
      <c r="L2002" t="s">
        <v>182</v>
      </c>
      <c r="M2002" t="s">
        <v>35</v>
      </c>
      <c r="N2002" s="15">
        <v>43373</v>
      </c>
      <c r="O2002" t="s">
        <v>44</v>
      </c>
      <c r="P2002" s="15">
        <v>43344</v>
      </c>
      <c r="Q2002" t="s">
        <v>31</v>
      </c>
      <c r="R2002" t="s">
        <v>170</v>
      </c>
      <c r="S2002">
        <v>4099392</v>
      </c>
      <c r="T2002">
        <v>0</v>
      </c>
      <c r="U2002">
        <v>2603.1</v>
      </c>
      <c r="V2002">
        <v>0</v>
      </c>
      <c r="W2002">
        <v>0</v>
      </c>
      <c r="X2002">
        <v>0</v>
      </c>
      <c r="Y2002">
        <v>13.2758</v>
      </c>
      <c r="Z2002">
        <v>0</v>
      </c>
      <c r="AA2002">
        <v>0</v>
      </c>
      <c r="AB2002">
        <v>0</v>
      </c>
      <c r="AC2002">
        <v>0</v>
      </c>
      <c r="AD2002" t="s">
        <v>38</v>
      </c>
    </row>
    <row r="2003" spans="1:33" x14ac:dyDescent="0.35">
      <c r="A2003" t="s">
        <v>433</v>
      </c>
      <c r="B2003" t="s">
        <v>180</v>
      </c>
      <c r="C2003">
        <v>8062459</v>
      </c>
      <c r="D2003" s="15">
        <v>43373</v>
      </c>
      <c r="E2003" s="15">
        <v>43344</v>
      </c>
      <c r="F2003" t="s">
        <v>31</v>
      </c>
      <c r="G2003" t="s">
        <v>181</v>
      </c>
      <c r="H2003">
        <v>202955204</v>
      </c>
      <c r="I2003">
        <v>202955204</v>
      </c>
      <c r="J2003" t="s">
        <v>181</v>
      </c>
      <c r="K2003">
        <v>20193585</v>
      </c>
      <c r="L2003" t="s">
        <v>182</v>
      </c>
      <c r="M2003" t="s">
        <v>35</v>
      </c>
      <c r="N2003" s="15">
        <v>43373</v>
      </c>
      <c r="O2003" t="s">
        <v>44</v>
      </c>
      <c r="P2003" s="15">
        <v>43344</v>
      </c>
      <c r="Q2003" t="s">
        <v>31</v>
      </c>
      <c r="R2003" t="s">
        <v>170</v>
      </c>
      <c r="S2003">
        <v>4099392</v>
      </c>
      <c r="T2003">
        <v>0</v>
      </c>
      <c r="U2003">
        <v>2603.1</v>
      </c>
      <c r="V2003">
        <v>0</v>
      </c>
      <c r="W2003">
        <v>0</v>
      </c>
      <c r="X2003">
        <v>0</v>
      </c>
      <c r="Y2003">
        <v>13.2758</v>
      </c>
      <c r="Z2003">
        <v>0</v>
      </c>
      <c r="AA2003">
        <v>0</v>
      </c>
      <c r="AB2003">
        <v>0</v>
      </c>
      <c r="AC2003">
        <v>0</v>
      </c>
      <c r="AD2003" t="s">
        <v>38</v>
      </c>
    </row>
    <row r="2004" spans="1:33" x14ac:dyDescent="0.35">
      <c r="A2004" t="s">
        <v>433</v>
      </c>
      <c r="B2004" t="s">
        <v>180</v>
      </c>
      <c r="C2004">
        <v>8062459</v>
      </c>
      <c r="D2004" s="15">
        <v>43373</v>
      </c>
      <c r="E2004" s="15">
        <v>43344</v>
      </c>
      <c r="F2004" t="s">
        <v>31</v>
      </c>
      <c r="G2004" t="s">
        <v>183</v>
      </c>
      <c r="H2004">
        <v>202955216</v>
      </c>
      <c r="I2004">
        <v>202955216</v>
      </c>
      <c r="J2004" t="s">
        <v>183</v>
      </c>
      <c r="K2004">
        <v>20193585</v>
      </c>
      <c r="L2004" t="s">
        <v>182</v>
      </c>
      <c r="M2004" t="s">
        <v>35</v>
      </c>
      <c r="N2004" s="15">
        <v>43373</v>
      </c>
      <c r="O2004" t="s">
        <v>84</v>
      </c>
      <c r="P2004" s="15">
        <v>43344</v>
      </c>
      <c r="Q2004" t="s">
        <v>31</v>
      </c>
      <c r="R2004" t="s">
        <v>170</v>
      </c>
      <c r="S2004">
        <v>4099392</v>
      </c>
      <c r="T2004">
        <v>0</v>
      </c>
      <c r="U2004">
        <v>15028.02</v>
      </c>
      <c r="V2004">
        <v>0</v>
      </c>
      <c r="W2004">
        <v>0</v>
      </c>
      <c r="X2004">
        <v>0</v>
      </c>
      <c r="Y2004">
        <v>73.486999999999995</v>
      </c>
      <c r="Z2004">
        <v>0</v>
      </c>
      <c r="AA2004">
        <v>0</v>
      </c>
      <c r="AB2004">
        <v>0</v>
      </c>
      <c r="AC2004">
        <v>0</v>
      </c>
      <c r="AD2004" t="s">
        <v>38</v>
      </c>
    </row>
    <row r="2005" spans="1:33" x14ac:dyDescent="0.35">
      <c r="A2005" t="s">
        <v>433</v>
      </c>
      <c r="B2005" t="s">
        <v>180</v>
      </c>
      <c r="C2005">
        <v>8062459</v>
      </c>
      <c r="D2005" s="15">
        <v>43373</v>
      </c>
      <c r="E2005" s="15">
        <v>43344</v>
      </c>
      <c r="F2005" t="s">
        <v>31</v>
      </c>
      <c r="G2005" t="s">
        <v>183</v>
      </c>
      <c r="H2005">
        <v>205452812</v>
      </c>
      <c r="I2005">
        <v>205452812</v>
      </c>
      <c r="J2005" t="s">
        <v>183</v>
      </c>
      <c r="K2005">
        <v>20193585</v>
      </c>
      <c r="L2005" t="s">
        <v>182</v>
      </c>
      <c r="M2005" t="s">
        <v>35</v>
      </c>
      <c r="N2005" s="15">
        <v>43373</v>
      </c>
      <c r="O2005" t="s">
        <v>84</v>
      </c>
      <c r="P2005" s="15">
        <v>43344</v>
      </c>
      <c r="Q2005" t="s">
        <v>31</v>
      </c>
      <c r="R2005" t="s">
        <v>170</v>
      </c>
      <c r="S2005">
        <v>4099392</v>
      </c>
      <c r="T2005">
        <v>0</v>
      </c>
      <c r="U2005">
        <v>10018.74</v>
      </c>
      <c r="V2005">
        <v>0</v>
      </c>
      <c r="W2005">
        <v>0</v>
      </c>
      <c r="X2005">
        <v>0</v>
      </c>
      <c r="Y2005">
        <v>48.991599999999998</v>
      </c>
      <c r="Z2005">
        <v>0</v>
      </c>
      <c r="AA2005">
        <v>0</v>
      </c>
      <c r="AB2005">
        <v>0</v>
      </c>
      <c r="AC2005">
        <v>0</v>
      </c>
      <c r="AD2005" t="s">
        <v>38</v>
      </c>
    </row>
    <row r="2006" spans="1:33" x14ac:dyDescent="0.35">
      <c r="A2006" t="s">
        <v>433</v>
      </c>
      <c r="B2006" t="s">
        <v>180</v>
      </c>
      <c r="C2006">
        <v>8062459</v>
      </c>
      <c r="D2006" s="15">
        <v>43373</v>
      </c>
      <c r="E2006" s="15">
        <v>43344</v>
      </c>
      <c r="F2006" t="s">
        <v>31</v>
      </c>
      <c r="G2006" t="s">
        <v>183</v>
      </c>
      <c r="H2006">
        <v>205543656</v>
      </c>
      <c r="I2006">
        <v>205543656</v>
      </c>
      <c r="J2006" t="s">
        <v>183</v>
      </c>
      <c r="K2006">
        <v>20193585</v>
      </c>
      <c r="L2006" t="s">
        <v>182</v>
      </c>
      <c r="M2006" t="s">
        <v>35</v>
      </c>
      <c r="N2006" s="15">
        <v>43373</v>
      </c>
      <c r="O2006" t="s">
        <v>84</v>
      </c>
      <c r="P2006" s="15">
        <v>43344</v>
      </c>
      <c r="Q2006" t="s">
        <v>31</v>
      </c>
      <c r="R2006" t="s">
        <v>170</v>
      </c>
      <c r="S2006">
        <v>4099392</v>
      </c>
      <c r="T2006">
        <v>0</v>
      </c>
      <c r="U2006">
        <v>10018.68</v>
      </c>
      <c r="V2006">
        <v>0</v>
      </c>
      <c r="W2006">
        <v>0</v>
      </c>
      <c r="X2006">
        <v>0</v>
      </c>
      <c r="Y2006">
        <v>48.991300000000003</v>
      </c>
      <c r="Z2006">
        <v>0</v>
      </c>
      <c r="AA2006">
        <v>0</v>
      </c>
      <c r="AB2006">
        <v>0</v>
      </c>
      <c r="AC2006">
        <v>0</v>
      </c>
      <c r="AD2006" t="s">
        <v>38</v>
      </c>
    </row>
    <row r="2007" spans="1:33" x14ac:dyDescent="0.35">
      <c r="A2007" t="s">
        <v>433</v>
      </c>
      <c r="B2007" t="s">
        <v>57</v>
      </c>
      <c r="C2007">
        <v>8076485</v>
      </c>
      <c r="D2007" s="15">
        <v>43373</v>
      </c>
      <c r="E2007" s="15">
        <v>43344</v>
      </c>
      <c r="F2007" t="s">
        <v>31</v>
      </c>
      <c r="G2007" t="s">
        <v>186</v>
      </c>
      <c r="H2007">
        <v>222149691</v>
      </c>
      <c r="I2007">
        <v>222149691</v>
      </c>
      <c r="J2007" t="s">
        <v>186</v>
      </c>
      <c r="K2007">
        <v>20974713</v>
      </c>
      <c r="L2007" t="s">
        <v>187</v>
      </c>
      <c r="M2007" t="s">
        <v>35</v>
      </c>
      <c r="N2007" s="15">
        <v>43373</v>
      </c>
      <c r="O2007" t="s">
        <v>80</v>
      </c>
      <c r="P2007" s="15">
        <v>43344</v>
      </c>
      <c r="Q2007" t="s">
        <v>31</v>
      </c>
      <c r="R2007" t="s">
        <v>188</v>
      </c>
      <c r="S2007">
        <v>4303683</v>
      </c>
      <c r="T2007">
        <v>50</v>
      </c>
      <c r="U2007">
        <v>0</v>
      </c>
      <c r="V2007">
        <v>0</v>
      </c>
      <c r="W2007">
        <v>149</v>
      </c>
      <c r="X2007">
        <v>0</v>
      </c>
      <c r="Y2007">
        <v>0</v>
      </c>
      <c r="Z2007">
        <v>0</v>
      </c>
      <c r="AA2007">
        <v>0</v>
      </c>
      <c r="AB2007">
        <v>12.47</v>
      </c>
      <c r="AC2007">
        <v>0</v>
      </c>
      <c r="AD2007" t="s">
        <v>38</v>
      </c>
      <c r="AE2007">
        <v>0</v>
      </c>
      <c r="AF2007">
        <v>0</v>
      </c>
    </row>
    <row r="2008" spans="1:33" x14ac:dyDescent="0.35">
      <c r="A2008" t="s">
        <v>433</v>
      </c>
      <c r="B2008" t="s">
        <v>57</v>
      </c>
      <c r="C2008">
        <v>8076485</v>
      </c>
      <c r="D2008" s="15">
        <v>43373</v>
      </c>
      <c r="E2008" s="15">
        <v>43344</v>
      </c>
      <c r="F2008" t="s">
        <v>31</v>
      </c>
      <c r="G2008" t="s">
        <v>186</v>
      </c>
      <c r="H2008">
        <v>222013597</v>
      </c>
      <c r="I2008">
        <v>222013597</v>
      </c>
      <c r="J2008" t="s">
        <v>186</v>
      </c>
      <c r="K2008">
        <v>20974713</v>
      </c>
      <c r="L2008" t="s">
        <v>187</v>
      </c>
      <c r="M2008" t="s">
        <v>35</v>
      </c>
      <c r="N2008" s="15">
        <v>43373</v>
      </c>
      <c r="O2008" t="s">
        <v>80</v>
      </c>
      <c r="P2008" s="15">
        <v>43344</v>
      </c>
      <c r="Q2008" t="s">
        <v>31</v>
      </c>
      <c r="R2008" t="s">
        <v>188</v>
      </c>
      <c r="S2008">
        <v>4303683</v>
      </c>
      <c r="T2008">
        <v>50</v>
      </c>
      <c r="U2008">
        <v>0</v>
      </c>
      <c r="V2008">
        <v>0</v>
      </c>
      <c r="W2008">
        <v>164</v>
      </c>
      <c r="X2008">
        <v>0</v>
      </c>
      <c r="Y2008">
        <v>0</v>
      </c>
      <c r="Z2008">
        <v>0</v>
      </c>
      <c r="AA2008">
        <v>0</v>
      </c>
      <c r="AB2008">
        <v>13.37</v>
      </c>
      <c r="AC2008">
        <v>0</v>
      </c>
      <c r="AD2008" t="s">
        <v>38</v>
      </c>
      <c r="AE2008">
        <v>0</v>
      </c>
      <c r="AF2008">
        <v>0</v>
      </c>
    </row>
    <row r="2009" spans="1:33" x14ac:dyDescent="0.35">
      <c r="A2009" t="s">
        <v>433</v>
      </c>
      <c r="B2009" t="s">
        <v>57</v>
      </c>
      <c r="C2009">
        <v>8076485</v>
      </c>
      <c r="D2009" s="15">
        <v>43373</v>
      </c>
      <c r="E2009" s="15">
        <v>43344</v>
      </c>
      <c r="F2009" t="s">
        <v>31</v>
      </c>
      <c r="G2009" t="s">
        <v>186</v>
      </c>
      <c r="H2009">
        <v>222150615</v>
      </c>
      <c r="I2009">
        <v>222150615</v>
      </c>
      <c r="J2009" t="s">
        <v>186</v>
      </c>
      <c r="K2009">
        <v>20974713</v>
      </c>
      <c r="L2009" t="s">
        <v>187</v>
      </c>
      <c r="M2009" t="s">
        <v>35</v>
      </c>
      <c r="N2009" s="15">
        <v>43373</v>
      </c>
      <c r="O2009" t="s">
        <v>80</v>
      </c>
      <c r="P2009" s="15">
        <v>43344</v>
      </c>
      <c r="Q2009" t="s">
        <v>31</v>
      </c>
      <c r="R2009" t="s">
        <v>188</v>
      </c>
      <c r="S2009">
        <v>4303683</v>
      </c>
      <c r="T2009">
        <v>39</v>
      </c>
      <c r="U2009">
        <v>0</v>
      </c>
      <c r="V2009">
        <v>0</v>
      </c>
      <c r="W2009">
        <v>131</v>
      </c>
      <c r="X2009">
        <v>0</v>
      </c>
      <c r="Y2009">
        <v>0</v>
      </c>
      <c r="Z2009">
        <v>0</v>
      </c>
      <c r="AA2009">
        <v>0</v>
      </c>
      <c r="AB2009">
        <v>12.21</v>
      </c>
      <c r="AC2009">
        <v>0</v>
      </c>
      <c r="AD2009" t="s">
        <v>38</v>
      </c>
      <c r="AE2009">
        <v>0</v>
      </c>
      <c r="AF2009">
        <v>0</v>
      </c>
    </row>
    <row r="2010" spans="1:33" x14ac:dyDescent="0.35">
      <c r="A2010" t="s">
        <v>433</v>
      </c>
      <c r="B2010" t="s">
        <v>57</v>
      </c>
      <c r="C2010">
        <v>8076485</v>
      </c>
      <c r="D2010" s="15">
        <v>43373</v>
      </c>
      <c r="E2010" s="15">
        <v>43344</v>
      </c>
      <c r="F2010" t="s">
        <v>31</v>
      </c>
      <c r="G2010" t="s">
        <v>189</v>
      </c>
      <c r="H2010">
        <v>222013723</v>
      </c>
      <c r="I2010">
        <v>222013723</v>
      </c>
      <c r="J2010" t="s">
        <v>189</v>
      </c>
      <c r="K2010">
        <v>20974713</v>
      </c>
      <c r="L2010" t="s">
        <v>187</v>
      </c>
      <c r="M2010" t="s">
        <v>35</v>
      </c>
      <c r="N2010" s="15">
        <v>43373</v>
      </c>
      <c r="O2010" t="s">
        <v>84</v>
      </c>
      <c r="P2010" s="15">
        <v>43344</v>
      </c>
      <c r="Q2010" t="s">
        <v>31</v>
      </c>
      <c r="R2010" t="s">
        <v>188</v>
      </c>
      <c r="S2010">
        <v>4303683</v>
      </c>
      <c r="T2010">
        <v>156</v>
      </c>
      <c r="U2010">
        <v>0</v>
      </c>
      <c r="V2010">
        <v>2</v>
      </c>
      <c r="W2010">
        <v>424</v>
      </c>
      <c r="X2010">
        <v>0</v>
      </c>
      <c r="Y2010">
        <v>0</v>
      </c>
      <c r="Z2010">
        <v>0</v>
      </c>
      <c r="AA2010">
        <v>0</v>
      </c>
      <c r="AB2010">
        <v>12.74</v>
      </c>
      <c r="AC2010">
        <v>0</v>
      </c>
      <c r="AD2010" t="s">
        <v>38</v>
      </c>
      <c r="AE2010">
        <v>0.47</v>
      </c>
      <c r="AF2010">
        <v>0</v>
      </c>
      <c r="AG2010">
        <v>0</v>
      </c>
    </row>
    <row r="2011" spans="1:33" x14ac:dyDescent="0.35">
      <c r="A2011" t="s">
        <v>433</v>
      </c>
      <c r="B2011" t="s">
        <v>57</v>
      </c>
      <c r="C2011">
        <v>8076485</v>
      </c>
      <c r="D2011" s="15">
        <v>43373</v>
      </c>
      <c r="E2011" s="15">
        <v>43344</v>
      </c>
      <c r="F2011" t="s">
        <v>31</v>
      </c>
      <c r="G2011" t="s">
        <v>189</v>
      </c>
      <c r="H2011">
        <v>222013729</v>
      </c>
      <c r="I2011">
        <v>222013729</v>
      </c>
      <c r="J2011" t="s">
        <v>189</v>
      </c>
      <c r="K2011">
        <v>20974713</v>
      </c>
      <c r="L2011" t="s">
        <v>187</v>
      </c>
      <c r="M2011" t="s">
        <v>35</v>
      </c>
      <c r="N2011" s="15">
        <v>43373</v>
      </c>
      <c r="O2011" t="s">
        <v>84</v>
      </c>
      <c r="P2011" s="15">
        <v>43344</v>
      </c>
      <c r="Q2011" t="s">
        <v>31</v>
      </c>
      <c r="R2011" t="s">
        <v>188</v>
      </c>
      <c r="S2011">
        <v>4303683</v>
      </c>
      <c r="T2011">
        <v>119</v>
      </c>
      <c r="U2011">
        <v>0</v>
      </c>
      <c r="V2011">
        <v>0</v>
      </c>
      <c r="W2011">
        <v>290</v>
      </c>
      <c r="X2011">
        <v>0</v>
      </c>
      <c r="Y2011">
        <v>0</v>
      </c>
      <c r="Z2011">
        <v>0</v>
      </c>
      <c r="AA2011">
        <v>0</v>
      </c>
      <c r="AB2011">
        <v>12.96</v>
      </c>
      <c r="AC2011">
        <v>0</v>
      </c>
      <c r="AD2011" t="s">
        <v>38</v>
      </c>
      <c r="AE2011">
        <v>0</v>
      </c>
      <c r="AF2011">
        <v>0</v>
      </c>
    </row>
    <row r="2012" spans="1:33" x14ac:dyDescent="0.35">
      <c r="A2012" t="s">
        <v>433</v>
      </c>
      <c r="B2012" t="s">
        <v>57</v>
      </c>
      <c r="C2012">
        <v>8076485</v>
      </c>
      <c r="D2012" s="15">
        <v>43373</v>
      </c>
      <c r="E2012" s="15">
        <v>43344</v>
      </c>
      <c r="F2012" t="s">
        <v>31</v>
      </c>
      <c r="G2012" t="s">
        <v>189</v>
      </c>
      <c r="H2012">
        <v>222150681</v>
      </c>
      <c r="I2012">
        <v>222150681</v>
      </c>
      <c r="J2012" t="s">
        <v>189</v>
      </c>
      <c r="K2012">
        <v>20974713</v>
      </c>
      <c r="L2012" t="s">
        <v>187</v>
      </c>
      <c r="M2012" t="s">
        <v>35</v>
      </c>
      <c r="N2012" s="15">
        <v>43373</v>
      </c>
      <c r="O2012" t="s">
        <v>84</v>
      </c>
      <c r="P2012" s="15">
        <v>43344</v>
      </c>
      <c r="Q2012" t="s">
        <v>31</v>
      </c>
      <c r="R2012" t="s">
        <v>188</v>
      </c>
      <c r="S2012">
        <v>4303683</v>
      </c>
      <c r="T2012">
        <v>157</v>
      </c>
      <c r="U2012">
        <v>0</v>
      </c>
      <c r="V2012">
        <v>3</v>
      </c>
      <c r="W2012">
        <v>401</v>
      </c>
      <c r="X2012">
        <v>0</v>
      </c>
      <c r="Y2012">
        <v>0</v>
      </c>
      <c r="Z2012">
        <v>0</v>
      </c>
      <c r="AA2012">
        <v>0</v>
      </c>
      <c r="AB2012">
        <v>14.55</v>
      </c>
      <c r="AC2012">
        <v>0</v>
      </c>
      <c r="AD2012" t="s">
        <v>38</v>
      </c>
      <c r="AE2012">
        <v>0.75</v>
      </c>
      <c r="AF2012">
        <v>0</v>
      </c>
      <c r="AG2012">
        <v>0</v>
      </c>
    </row>
    <row r="2013" spans="1:33" x14ac:dyDescent="0.35">
      <c r="A2013" t="s">
        <v>433</v>
      </c>
      <c r="B2013" t="s">
        <v>57</v>
      </c>
      <c r="C2013">
        <v>8076485</v>
      </c>
      <c r="D2013" s="15">
        <v>43373</v>
      </c>
      <c r="E2013" s="15">
        <v>43344</v>
      </c>
      <c r="F2013" t="s">
        <v>31</v>
      </c>
      <c r="G2013" t="s">
        <v>190</v>
      </c>
      <c r="H2013">
        <v>222010198</v>
      </c>
      <c r="I2013">
        <v>222010198</v>
      </c>
      <c r="J2013" t="s">
        <v>190</v>
      </c>
      <c r="K2013">
        <v>20974713</v>
      </c>
      <c r="L2013" t="s">
        <v>187</v>
      </c>
      <c r="M2013" t="s">
        <v>35</v>
      </c>
      <c r="N2013" s="15">
        <v>43373</v>
      </c>
      <c r="O2013" t="s">
        <v>82</v>
      </c>
      <c r="P2013" s="15">
        <v>43344</v>
      </c>
      <c r="Q2013" t="s">
        <v>31</v>
      </c>
      <c r="R2013" t="s">
        <v>188</v>
      </c>
      <c r="S2013">
        <v>4303683</v>
      </c>
      <c r="T2013">
        <v>0</v>
      </c>
      <c r="U2013">
        <v>0</v>
      </c>
      <c r="V2013">
        <v>0</v>
      </c>
      <c r="W2013">
        <v>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 t="s">
        <v>38</v>
      </c>
      <c r="AE2013">
        <v>0</v>
      </c>
      <c r="AF2013">
        <v>0</v>
      </c>
    </row>
    <row r="2014" spans="1:33" x14ac:dyDescent="0.35">
      <c r="A2014" t="s">
        <v>433</v>
      </c>
      <c r="B2014" t="s">
        <v>57</v>
      </c>
      <c r="C2014">
        <v>8076485</v>
      </c>
      <c r="D2014" s="15">
        <v>43373</v>
      </c>
      <c r="E2014" s="15">
        <v>43344</v>
      </c>
      <c r="F2014" t="s">
        <v>31</v>
      </c>
      <c r="G2014" t="s">
        <v>190</v>
      </c>
      <c r="H2014">
        <v>222150291</v>
      </c>
      <c r="I2014">
        <v>222150291</v>
      </c>
      <c r="J2014" t="s">
        <v>190</v>
      </c>
      <c r="K2014">
        <v>20974713</v>
      </c>
      <c r="L2014" t="s">
        <v>187</v>
      </c>
      <c r="M2014" t="s">
        <v>35</v>
      </c>
      <c r="N2014" s="15">
        <v>43373</v>
      </c>
      <c r="O2014" t="s">
        <v>82</v>
      </c>
      <c r="P2014" s="15">
        <v>43344</v>
      </c>
      <c r="Q2014" t="s">
        <v>31</v>
      </c>
      <c r="R2014" t="s">
        <v>188</v>
      </c>
      <c r="S2014">
        <v>4303683</v>
      </c>
      <c r="T2014">
        <v>2680</v>
      </c>
      <c r="U2014">
        <v>0</v>
      </c>
      <c r="V2014">
        <v>48</v>
      </c>
      <c r="W2014">
        <v>5673</v>
      </c>
      <c r="X2014">
        <v>0</v>
      </c>
      <c r="Y2014">
        <v>0</v>
      </c>
      <c r="Z2014">
        <v>0</v>
      </c>
      <c r="AA2014">
        <v>0</v>
      </c>
      <c r="AB2014">
        <v>18.239999999999998</v>
      </c>
      <c r="AC2014">
        <v>0</v>
      </c>
      <c r="AD2014" t="s">
        <v>38</v>
      </c>
      <c r="AE2014">
        <v>0.85</v>
      </c>
      <c r="AF2014">
        <v>0</v>
      </c>
      <c r="AG2014">
        <v>0</v>
      </c>
    </row>
    <row r="2015" spans="1:33" x14ac:dyDescent="0.35">
      <c r="A2015" t="s">
        <v>433</v>
      </c>
      <c r="B2015" t="s">
        <v>57</v>
      </c>
      <c r="C2015">
        <v>8076485</v>
      </c>
      <c r="D2015" s="15">
        <v>43373</v>
      </c>
      <c r="E2015" s="15">
        <v>43344</v>
      </c>
      <c r="F2015" t="s">
        <v>31</v>
      </c>
      <c r="G2015" t="s">
        <v>190</v>
      </c>
      <c r="H2015">
        <v>222150723</v>
      </c>
      <c r="I2015">
        <v>222150723</v>
      </c>
      <c r="J2015" t="s">
        <v>190</v>
      </c>
      <c r="K2015">
        <v>20974713</v>
      </c>
      <c r="L2015" t="s">
        <v>187</v>
      </c>
      <c r="M2015" t="s">
        <v>35</v>
      </c>
      <c r="N2015" s="15">
        <v>43373</v>
      </c>
      <c r="O2015" t="s">
        <v>82</v>
      </c>
      <c r="P2015" s="15">
        <v>43344</v>
      </c>
      <c r="Q2015" t="s">
        <v>31</v>
      </c>
      <c r="R2015" t="s">
        <v>188</v>
      </c>
      <c r="S2015">
        <v>4303683</v>
      </c>
      <c r="T2015">
        <v>1164</v>
      </c>
      <c r="U2015">
        <v>0</v>
      </c>
      <c r="V2015">
        <v>16</v>
      </c>
      <c r="W2015">
        <v>2349</v>
      </c>
      <c r="X2015">
        <v>0</v>
      </c>
      <c r="Y2015">
        <v>0</v>
      </c>
      <c r="Z2015">
        <v>0</v>
      </c>
      <c r="AA2015">
        <v>0</v>
      </c>
      <c r="AB2015">
        <v>17.559999999999999</v>
      </c>
      <c r="AC2015">
        <v>0</v>
      </c>
      <c r="AD2015" t="s">
        <v>38</v>
      </c>
      <c r="AE2015">
        <v>0.68</v>
      </c>
      <c r="AF2015">
        <v>0</v>
      </c>
      <c r="AG2015">
        <v>0</v>
      </c>
    </row>
    <row r="2016" spans="1:33" x14ac:dyDescent="0.35">
      <c r="A2016" t="s">
        <v>433</v>
      </c>
      <c r="B2016" t="s">
        <v>57</v>
      </c>
      <c r="C2016">
        <v>8076485</v>
      </c>
      <c r="D2016" s="15">
        <v>43373</v>
      </c>
      <c r="E2016" s="15">
        <v>43344</v>
      </c>
      <c r="F2016" t="s">
        <v>31</v>
      </c>
      <c r="G2016" t="s">
        <v>191</v>
      </c>
      <c r="H2016">
        <v>219035804</v>
      </c>
      <c r="I2016">
        <v>219035804</v>
      </c>
      <c r="J2016" t="s">
        <v>191</v>
      </c>
      <c r="K2016">
        <v>20974713</v>
      </c>
      <c r="L2016" t="s">
        <v>187</v>
      </c>
      <c r="M2016" t="s">
        <v>35</v>
      </c>
      <c r="N2016" s="15">
        <v>43373</v>
      </c>
      <c r="O2016" t="s">
        <v>82</v>
      </c>
      <c r="P2016" s="15">
        <v>43344</v>
      </c>
      <c r="Q2016" t="s">
        <v>31</v>
      </c>
      <c r="R2016" t="s">
        <v>192</v>
      </c>
      <c r="S2016">
        <v>4393409</v>
      </c>
      <c r="T2016">
        <v>5449</v>
      </c>
      <c r="U2016">
        <v>0</v>
      </c>
      <c r="V2016">
        <v>35</v>
      </c>
      <c r="W2016">
        <v>10124</v>
      </c>
      <c r="X2016">
        <v>0</v>
      </c>
      <c r="Y2016">
        <v>0</v>
      </c>
      <c r="Z2016">
        <v>0</v>
      </c>
      <c r="AA2016">
        <v>0</v>
      </c>
      <c r="AB2016">
        <v>16.399999999999999</v>
      </c>
      <c r="AC2016">
        <v>0</v>
      </c>
      <c r="AD2016" t="s">
        <v>38</v>
      </c>
      <c r="AE2016">
        <v>0.35</v>
      </c>
      <c r="AF2016">
        <v>0</v>
      </c>
      <c r="AG2016">
        <v>0</v>
      </c>
    </row>
    <row r="2017" spans="1:33" x14ac:dyDescent="0.35">
      <c r="A2017" t="s">
        <v>433</v>
      </c>
      <c r="B2017" t="s">
        <v>57</v>
      </c>
      <c r="C2017">
        <v>8076485</v>
      </c>
      <c r="D2017" s="15">
        <v>43373</v>
      </c>
      <c r="E2017" s="15">
        <v>43344</v>
      </c>
      <c r="F2017" t="s">
        <v>31</v>
      </c>
      <c r="G2017" t="s">
        <v>191</v>
      </c>
      <c r="H2017">
        <v>219035801</v>
      </c>
      <c r="I2017">
        <v>219035801</v>
      </c>
      <c r="J2017" t="s">
        <v>191</v>
      </c>
      <c r="K2017">
        <v>20974713</v>
      </c>
      <c r="L2017" t="s">
        <v>187</v>
      </c>
      <c r="M2017" t="s">
        <v>35</v>
      </c>
      <c r="N2017" s="15">
        <v>43373</v>
      </c>
      <c r="O2017" t="s">
        <v>82</v>
      </c>
      <c r="P2017" s="15">
        <v>43344</v>
      </c>
      <c r="Q2017" t="s">
        <v>31</v>
      </c>
      <c r="R2017" t="s">
        <v>192</v>
      </c>
      <c r="S2017">
        <v>4393409</v>
      </c>
      <c r="T2017">
        <v>5569</v>
      </c>
      <c r="U2017">
        <v>0</v>
      </c>
      <c r="V2017">
        <v>23</v>
      </c>
      <c r="W2017">
        <v>10237</v>
      </c>
      <c r="X2017">
        <v>0</v>
      </c>
      <c r="Y2017">
        <v>0</v>
      </c>
      <c r="Z2017">
        <v>0</v>
      </c>
      <c r="AA2017">
        <v>0</v>
      </c>
      <c r="AB2017">
        <v>16.489999999999998</v>
      </c>
      <c r="AC2017">
        <v>0</v>
      </c>
      <c r="AD2017" t="s">
        <v>38</v>
      </c>
      <c r="AE2017">
        <v>0.22</v>
      </c>
      <c r="AF2017">
        <v>0</v>
      </c>
      <c r="AG2017">
        <v>0</v>
      </c>
    </row>
    <row r="2018" spans="1:33" x14ac:dyDescent="0.35">
      <c r="A2018" t="s">
        <v>433</v>
      </c>
      <c r="B2018" t="s">
        <v>57</v>
      </c>
      <c r="C2018">
        <v>8076485</v>
      </c>
      <c r="D2018" s="15">
        <v>43373</v>
      </c>
      <c r="E2018" s="15">
        <v>43344</v>
      </c>
      <c r="F2018" t="s">
        <v>31</v>
      </c>
      <c r="G2018" t="s">
        <v>191</v>
      </c>
      <c r="H2018">
        <v>219035798</v>
      </c>
      <c r="I2018">
        <v>219035798</v>
      </c>
      <c r="J2018" t="s">
        <v>191</v>
      </c>
      <c r="K2018">
        <v>20974713</v>
      </c>
      <c r="L2018" t="s">
        <v>187</v>
      </c>
      <c r="M2018" t="s">
        <v>35</v>
      </c>
      <c r="N2018" s="15">
        <v>43373</v>
      </c>
      <c r="O2018" t="s">
        <v>82</v>
      </c>
      <c r="P2018" s="15">
        <v>43344</v>
      </c>
      <c r="Q2018" t="s">
        <v>31</v>
      </c>
      <c r="R2018" t="s">
        <v>192</v>
      </c>
      <c r="S2018">
        <v>4393409</v>
      </c>
      <c r="T2018">
        <v>4565</v>
      </c>
      <c r="U2018">
        <v>0</v>
      </c>
      <c r="V2018">
        <v>23</v>
      </c>
      <c r="W2018">
        <v>8618</v>
      </c>
      <c r="X2018">
        <v>0</v>
      </c>
      <c r="Y2018">
        <v>0</v>
      </c>
      <c r="Z2018">
        <v>0</v>
      </c>
      <c r="AA2018">
        <v>0</v>
      </c>
      <c r="AB2018">
        <v>17.41</v>
      </c>
      <c r="AC2018">
        <v>0</v>
      </c>
      <c r="AD2018" t="s">
        <v>38</v>
      </c>
      <c r="AE2018">
        <v>0.27</v>
      </c>
      <c r="AF2018">
        <v>0</v>
      </c>
      <c r="AG2018">
        <v>0</v>
      </c>
    </row>
    <row r="2019" spans="1:33" x14ac:dyDescent="0.35">
      <c r="A2019" t="s">
        <v>433</v>
      </c>
      <c r="B2019" t="s">
        <v>57</v>
      </c>
      <c r="C2019">
        <v>8076485</v>
      </c>
      <c r="D2019" s="15">
        <v>43373</v>
      </c>
      <c r="E2019" s="15">
        <v>43344</v>
      </c>
      <c r="F2019" t="s">
        <v>31</v>
      </c>
      <c r="G2019" t="s">
        <v>191</v>
      </c>
      <c r="H2019">
        <v>219150093</v>
      </c>
      <c r="I2019">
        <v>219150093</v>
      </c>
      <c r="J2019" t="s">
        <v>191</v>
      </c>
      <c r="K2019">
        <v>20974713</v>
      </c>
      <c r="L2019" t="s">
        <v>187</v>
      </c>
      <c r="M2019" t="s">
        <v>35</v>
      </c>
      <c r="N2019" s="15">
        <v>43373</v>
      </c>
      <c r="O2019" t="s">
        <v>82</v>
      </c>
      <c r="P2019" s="15">
        <v>43344</v>
      </c>
      <c r="Q2019" t="s">
        <v>31</v>
      </c>
      <c r="R2019" t="s">
        <v>192</v>
      </c>
      <c r="S2019">
        <v>4393409</v>
      </c>
      <c r="T2019">
        <v>3695</v>
      </c>
      <c r="U2019">
        <v>0</v>
      </c>
      <c r="V2019">
        <v>15</v>
      </c>
      <c r="W2019">
        <v>6491</v>
      </c>
      <c r="X2019">
        <v>0</v>
      </c>
      <c r="Y2019">
        <v>0</v>
      </c>
      <c r="Z2019">
        <v>0</v>
      </c>
      <c r="AA2019">
        <v>0</v>
      </c>
      <c r="AB2019">
        <v>17.54</v>
      </c>
      <c r="AC2019">
        <v>0</v>
      </c>
      <c r="AD2019" t="s">
        <v>38</v>
      </c>
      <c r="AE2019">
        <v>0.23</v>
      </c>
      <c r="AF2019">
        <v>0</v>
      </c>
      <c r="AG2019">
        <v>0</v>
      </c>
    </row>
    <row r="2020" spans="1:33" x14ac:dyDescent="0.35">
      <c r="A2020" t="s">
        <v>433</v>
      </c>
      <c r="B2020" t="s">
        <v>57</v>
      </c>
      <c r="C2020">
        <v>8076485</v>
      </c>
      <c r="D2020" s="15">
        <v>43373</v>
      </c>
      <c r="E2020" s="15">
        <v>43344</v>
      </c>
      <c r="F2020" t="s">
        <v>31</v>
      </c>
      <c r="G2020" t="s">
        <v>282</v>
      </c>
      <c r="H2020">
        <v>226751887</v>
      </c>
      <c r="I2020">
        <v>226751887</v>
      </c>
      <c r="J2020" t="s">
        <v>282</v>
      </c>
      <c r="K2020">
        <v>20974713</v>
      </c>
      <c r="L2020" t="s">
        <v>187</v>
      </c>
      <c r="M2020" t="s">
        <v>35</v>
      </c>
      <c r="N2020" s="15">
        <v>43373</v>
      </c>
      <c r="O2020" t="s">
        <v>82</v>
      </c>
      <c r="P2020" s="15">
        <v>43344</v>
      </c>
      <c r="Q2020" t="s">
        <v>31</v>
      </c>
      <c r="R2020" t="s">
        <v>192</v>
      </c>
      <c r="S2020">
        <v>4393409</v>
      </c>
      <c r="T2020">
        <v>5079</v>
      </c>
      <c r="U2020">
        <v>0</v>
      </c>
      <c r="V2020">
        <v>17</v>
      </c>
      <c r="W2020">
        <v>9000</v>
      </c>
      <c r="X2020">
        <v>0</v>
      </c>
      <c r="Y2020">
        <v>0</v>
      </c>
      <c r="Z2020">
        <v>0</v>
      </c>
      <c r="AA2020">
        <v>0</v>
      </c>
      <c r="AB2020">
        <v>20.41</v>
      </c>
      <c r="AC2020">
        <v>0</v>
      </c>
      <c r="AD2020" t="s">
        <v>38</v>
      </c>
      <c r="AE2020">
        <v>0.19</v>
      </c>
      <c r="AF2020">
        <v>0</v>
      </c>
      <c r="AG2020">
        <v>0</v>
      </c>
    </row>
    <row r="2021" spans="1:33" x14ac:dyDescent="0.35">
      <c r="A2021" t="s">
        <v>433</v>
      </c>
      <c r="B2021" t="s">
        <v>57</v>
      </c>
      <c r="C2021">
        <v>8076485</v>
      </c>
      <c r="D2021" s="15">
        <v>43373</v>
      </c>
      <c r="E2021" s="15">
        <v>43344</v>
      </c>
      <c r="F2021" t="s">
        <v>31</v>
      </c>
      <c r="G2021" t="s">
        <v>282</v>
      </c>
      <c r="H2021">
        <v>226751884</v>
      </c>
      <c r="I2021">
        <v>226751884</v>
      </c>
      <c r="J2021" t="s">
        <v>282</v>
      </c>
      <c r="K2021">
        <v>20974713</v>
      </c>
      <c r="L2021" t="s">
        <v>187</v>
      </c>
      <c r="M2021" t="s">
        <v>35</v>
      </c>
      <c r="N2021" s="15">
        <v>43373</v>
      </c>
      <c r="O2021" t="s">
        <v>82</v>
      </c>
      <c r="P2021" s="15">
        <v>43344</v>
      </c>
      <c r="Q2021" t="s">
        <v>31</v>
      </c>
      <c r="R2021" t="s">
        <v>192</v>
      </c>
      <c r="S2021">
        <v>4393409</v>
      </c>
      <c r="T2021">
        <v>4967</v>
      </c>
      <c r="U2021">
        <v>0</v>
      </c>
      <c r="V2021">
        <v>13</v>
      </c>
      <c r="W2021">
        <v>8787</v>
      </c>
      <c r="X2021">
        <v>0</v>
      </c>
      <c r="Y2021">
        <v>0</v>
      </c>
      <c r="Z2021">
        <v>0</v>
      </c>
      <c r="AA2021">
        <v>0</v>
      </c>
      <c r="AB2021">
        <v>19.079999999999998</v>
      </c>
      <c r="AC2021">
        <v>0</v>
      </c>
      <c r="AD2021" t="s">
        <v>38</v>
      </c>
      <c r="AE2021">
        <v>0.15</v>
      </c>
      <c r="AF2021">
        <v>0</v>
      </c>
      <c r="AG2021">
        <v>0</v>
      </c>
    </row>
    <row r="2022" spans="1:33" x14ac:dyDescent="0.35">
      <c r="A2022" t="s">
        <v>433</v>
      </c>
      <c r="B2022" t="s">
        <v>57</v>
      </c>
      <c r="C2022">
        <v>8076485</v>
      </c>
      <c r="D2022" s="15">
        <v>43373</v>
      </c>
      <c r="E2022" s="15">
        <v>43344</v>
      </c>
      <c r="F2022" t="s">
        <v>31</v>
      </c>
      <c r="G2022" t="s">
        <v>282</v>
      </c>
      <c r="H2022">
        <v>226751881</v>
      </c>
      <c r="I2022">
        <v>226751881</v>
      </c>
      <c r="J2022" t="s">
        <v>282</v>
      </c>
      <c r="K2022">
        <v>20974713</v>
      </c>
      <c r="L2022" t="s">
        <v>187</v>
      </c>
      <c r="M2022" t="s">
        <v>35</v>
      </c>
      <c r="N2022" s="15">
        <v>43373</v>
      </c>
      <c r="O2022" t="s">
        <v>82</v>
      </c>
      <c r="P2022" s="15">
        <v>43344</v>
      </c>
      <c r="Q2022" t="s">
        <v>31</v>
      </c>
      <c r="R2022" t="s">
        <v>192</v>
      </c>
      <c r="S2022">
        <v>4393409</v>
      </c>
      <c r="T2022">
        <v>4995</v>
      </c>
      <c r="U2022">
        <v>0</v>
      </c>
      <c r="V2022">
        <v>13</v>
      </c>
      <c r="W2022">
        <v>8735</v>
      </c>
      <c r="X2022">
        <v>0</v>
      </c>
      <c r="Y2022">
        <v>0</v>
      </c>
      <c r="Z2022">
        <v>0</v>
      </c>
      <c r="AA2022">
        <v>0</v>
      </c>
      <c r="AB2022">
        <v>21.29</v>
      </c>
      <c r="AC2022">
        <v>0</v>
      </c>
      <c r="AD2022" t="s">
        <v>38</v>
      </c>
      <c r="AE2022">
        <v>0.15</v>
      </c>
      <c r="AF2022">
        <v>0</v>
      </c>
      <c r="AG2022">
        <v>0</v>
      </c>
    </row>
    <row r="2023" spans="1:33" x14ac:dyDescent="0.35">
      <c r="A2023" t="s">
        <v>433</v>
      </c>
      <c r="B2023" t="s">
        <v>57</v>
      </c>
      <c r="C2023">
        <v>8076485</v>
      </c>
      <c r="D2023" s="15">
        <v>43373</v>
      </c>
      <c r="E2023" s="15">
        <v>43344</v>
      </c>
      <c r="F2023" t="s">
        <v>31</v>
      </c>
      <c r="G2023" t="s">
        <v>282</v>
      </c>
      <c r="H2023">
        <v>226751878</v>
      </c>
      <c r="I2023">
        <v>226751878</v>
      </c>
      <c r="J2023" t="s">
        <v>282</v>
      </c>
      <c r="K2023">
        <v>20974713</v>
      </c>
      <c r="L2023" t="s">
        <v>187</v>
      </c>
      <c r="M2023" t="s">
        <v>35</v>
      </c>
      <c r="N2023" s="15">
        <v>43373</v>
      </c>
      <c r="O2023" t="s">
        <v>82</v>
      </c>
      <c r="P2023" s="15">
        <v>43344</v>
      </c>
      <c r="Q2023" t="s">
        <v>31</v>
      </c>
      <c r="R2023" t="s">
        <v>192</v>
      </c>
      <c r="S2023">
        <v>4393409</v>
      </c>
      <c r="T2023">
        <v>4920</v>
      </c>
      <c r="U2023">
        <v>0</v>
      </c>
      <c r="V2023">
        <v>15</v>
      </c>
      <c r="W2023">
        <v>8609</v>
      </c>
      <c r="X2023">
        <v>0</v>
      </c>
      <c r="Y2023">
        <v>0</v>
      </c>
      <c r="Z2023">
        <v>0</v>
      </c>
      <c r="AA2023">
        <v>0</v>
      </c>
      <c r="AB2023">
        <v>21.42</v>
      </c>
      <c r="AC2023">
        <v>0</v>
      </c>
      <c r="AD2023" t="s">
        <v>38</v>
      </c>
      <c r="AE2023">
        <v>0.17</v>
      </c>
      <c r="AF2023">
        <v>0</v>
      </c>
      <c r="AG2023">
        <v>0</v>
      </c>
    </row>
    <row r="2024" spans="1:33" x14ac:dyDescent="0.35">
      <c r="A2024" t="s">
        <v>433</v>
      </c>
      <c r="B2024" t="s">
        <v>57</v>
      </c>
      <c r="C2024">
        <v>8076485</v>
      </c>
      <c r="D2024" s="15">
        <v>43373</v>
      </c>
      <c r="E2024" s="15">
        <v>43344</v>
      </c>
      <c r="F2024" t="s">
        <v>31</v>
      </c>
      <c r="G2024" t="s">
        <v>251</v>
      </c>
      <c r="H2024">
        <v>219035825</v>
      </c>
      <c r="I2024">
        <v>219035825</v>
      </c>
      <c r="J2024" t="s">
        <v>251</v>
      </c>
      <c r="K2024">
        <v>20974713</v>
      </c>
      <c r="L2024" t="s">
        <v>187</v>
      </c>
      <c r="M2024" t="s">
        <v>35</v>
      </c>
      <c r="N2024" s="15">
        <v>43373</v>
      </c>
      <c r="O2024" t="s">
        <v>87</v>
      </c>
      <c r="P2024" s="15">
        <v>43344</v>
      </c>
      <c r="Q2024" t="s">
        <v>31</v>
      </c>
      <c r="R2024" t="s">
        <v>192</v>
      </c>
      <c r="S2024">
        <v>4393409</v>
      </c>
      <c r="T2024">
        <v>254</v>
      </c>
      <c r="U2024">
        <v>0</v>
      </c>
      <c r="V2024">
        <v>2</v>
      </c>
      <c r="W2024">
        <v>1021</v>
      </c>
      <c r="X2024">
        <v>0</v>
      </c>
      <c r="Y2024">
        <v>0</v>
      </c>
      <c r="Z2024">
        <v>0</v>
      </c>
      <c r="AA2024">
        <v>0</v>
      </c>
      <c r="AB2024">
        <v>20.75</v>
      </c>
      <c r="AC2024">
        <v>0</v>
      </c>
      <c r="AD2024" t="s">
        <v>38</v>
      </c>
      <c r="AE2024">
        <v>0.2</v>
      </c>
      <c r="AF2024">
        <v>0</v>
      </c>
      <c r="AG2024">
        <v>0</v>
      </c>
    </row>
    <row r="2025" spans="1:33" x14ac:dyDescent="0.35">
      <c r="A2025" t="s">
        <v>433</v>
      </c>
      <c r="B2025" t="s">
        <v>57</v>
      </c>
      <c r="C2025">
        <v>8076485</v>
      </c>
      <c r="D2025" s="15">
        <v>43373</v>
      </c>
      <c r="E2025" s="15">
        <v>43344</v>
      </c>
      <c r="F2025" t="s">
        <v>31</v>
      </c>
      <c r="G2025" t="s">
        <v>251</v>
      </c>
      <c r="H2025">
        <v>219035816</v>
      </c>
      <c r="I2025">
        <v>219035816</v>
      </c>
      <c r="J2025" t="s">
        <v>251</v>
      </c>
      <c r="K2025">
        <v>20974713</v>
      </c>
      <c r="L2025" t="s">
        <v>187</v>
      </c>
      <c r="M2025" t="s">
        <v>35</v>
      </c>
      <c r="N2025" s="15">
        <v>43373</v>
      </c>
      <c r="O2025" t="s">
        <v>80</v>
      </c>
      <c r="P2025" s="15">
        <v>43344</v>
      </c>
      <c r="Q2025" t="s">
        <v>31</v>
      </c>
      <c r="R2025" t="s">
        <v>192</v>
      </c>
      <c r="S2025">
        <v>4393409</v>
      </c>
      <c r="T2025">
        <v>2910</v>
      </c>
      <c r="U2025">
        <v>0</v>
      </c>
      <c r="V2025">
        <v>3</v>
      </c>
      <c r="W2025">
        <v>3997</v>
      </c>
      <c r="X2025">
        <v>0</v>
      </c>
      <c r="Y2025">
        <v>0</v>
      </c>
      <c r="Z2025">
        <v>0</v>
      </c>
      <c r="AA2025">
        <v>0</v>
      </c>
      <c r="AB2025">
        <v>13.03</v>
      </c>
      <c r="AC2025">
        <v>0</v>
      </c>
      <c r="AD2025" t="s">
        <v>38</v>
      </c>
      <c r="AE2025">
        <v>0.08</v>
      </c>
      <c r="AF2025">
        <v>0</v>
      </c>
      <c r="AG2025">
        <v>0</v>
      </c>
    </row>
    <row r="2026" spans="1:33" x14ac:dyDescent="0.35">
      <c r="A2026" t="s">
        <v>433</v>
      </c>
      <c r="B2026" t="s">
        <v>57</v>
      </c>
      <c r="C2026">
        <v>8076485</v>
      </c>
      <c r="D2026" s="15">
        <v>43373</v>
      </c>
      <c r="E2026" s="15">
        <v>43344</v>
      </c>
      <c r="F2026" t="s">
        <v>31</v>
      </c>
      <c r="G2026" t="s">
        <v>251</v>
      </c>
      <c r="H2026">
        <v>219035819</v>
      </c>
      <c r="I2026">
        <v>219035819</v>
      </c>
      <c r="J2026" t="s">
        <v>251</v>
      </c>
      <c r="K2026">
        <v>20974713</v>
      </c>
      <c r="L2026" t="s">
        <v>187</v>
      </c>
      <c r="M2026" t="s">
        <v>35</v>
      </c>
      <c r="N2026" s="15">
        <v>43373</v>
      </c>
      <c r="O2026" t="s">
        <v>87</v>
      </c>
      <c r="P2026" s="15">
        <v>43344</v>
      </c>
      <c r="Q2026" t="s">
        <v>31</v>
      </c>
      <c r="R2026" t="s">
        <v>192</v>
      </c>
      <c r="S2026">
        <v>4393409</v>
      </c>
      <c r="T2026">
        <v>20</v>
      </c>
      <c r="U2026">
        <v>0</v>
      </c>
      <c r="V2026">
        <v>0</v>
      </c>
      <c r="W2026">
        <v>51</v>
      </c>
      <c r="X2026">
        <v>0</v>
      </c>
      <c r="Y2026">
        <v>0</v>
      </c>
      <c r="Z2026">
        <v>0</v>
      </c>
      <c r="AA2026">
        <v>0</v>
      </c>
      <c r="AB2026">
        <v>17.29</v>
      </c>
      <c r="AC2026">
        <v>0</v>
      </c>
      <c r="AD2026" t="s">
        <v>38</v>
      </c>
      <c r="AE2026">
        <v>0</v>
      </c>
      <c r="AF2026">
        <v>0</v>
      </c>
    </row>
    <row r="2027" spans="1:33" x14ac:dyDescent="0.35">
      <c r="A2027" t="s">
        <v>433</v>
      </c>
      <c r="B2027" t="s">
        <v>57</v>
      </c>
      <c r="C2027">
        <v>8076485</v>
      </c>
      <c r="D2027" s="15">
        <v>43373</v>
      </c>
      <c r="E2027" s="15">
        <v>43344</v>
      </c>
      <c r="F2027" t="s">
        <v>31</v>
      </c>
      <c r="G2027" t="s">
        <v>251</v>
      </c>
      <c r="H2027">
        <v>219035813</v>
      </c>
      <c r="I2027">
        <v>219035813</v>
      </c>
      <c r="J2027" t="s">
        <v>251</v>
      </c>
      <c r="K2027">
        <v>20974713</v>
      </c>
      <c r="L2027" t="s">
        <v>187</v>
      </c>
      <c r="M2027" t="s">
        <v>35</v>
      </c>
      <c r="N2027" s="15">
        <v>43373</v>
      </c>
      <c r="O2027" t="s">
        <v>87</v>
      </c>
      <c r="P2027" s="15">
        <v>43344</v>
      </c>
      <c r="Q2027" t="s">
        <v>31</v>
      </c>
      <c r="R2027" t="s">
        <v>192</v>
      </c>
      <c r="S2027">
        <v>4393409</v>
      </c>
      <c r="T2027">
        <v>336</v>
      </c>
      <c r="U2027">
        <v>0</v>
      </c>
      <c r="V2027">
        <v>3</v>
      </c>
      <c r="W2027">
        <v>1220</v>
      </c>
      <c r="X2027">
        <v>0</v>
      </c>
      <c r="Y2027">
        <v>0</v>
      </c>
      <c r="Z2027">
        <v>0</v>
      </c>
      <c r="AA2027">
        <v>0</v>
      </c>
      <c r="AB2027">
        <v>19.54</v>
      </c>
      <c r="AC2027">
        <v>0</v>
      </c>
      <c r="AD2027" t="s">
        <v>38</v>
      </c>
      <c r="AE2027">
        <v>0.25</v>
      </c>
      <c r="AF2027">
        <v>0</v>
      </c>
      <c r="AG2027">
        <v>0</v>
      </c>
    </row>
    <row r="2028" spans="1:33" x14ac:dyDescent="0.35">
      <c r="A2028" t="s">
        <v>433</v>
      </c>
      <c r="B2028" t="s">
        <v>57</v>
      </c>
      <c r="C2028">
        <v>8076485</v>
      </c>
      <c r="D2028" s="15">
        <v>43373</v>
      </c>
      <c r="E2028" s="15">
        <v>43344</v>
      </c>
      <c r="F2028" t="s">
        <v>31</v>
      </c>
      <c r="G2028" t="s">
        <v>251</v>
      </c>
      <c r="H2028">
        <v>219035807</v>
      </c>
      <c r="I2028">
        <v>219035807</v>
      </c>
      <c r="J2028" t="s">
        <v>251</v>
      </c>
      <c r="K2028">
        <v>20974713</v>
      </c>
      <c r="L2028" t="s">
        <v>187</v>
      </c>
      <c r="M2028" t="s">
        <v>35</v>
      </c>
      <c r="N2028" s="15">
        <v>43373</v>
      </c>
      <c r="O2028" t="s">
        <v>87</v>
      </c>
      <c r="P2028" s="15">
        <v>43344</v>
      </c>
      <c r="Q2028" t="s">
        <v>31</v>
      </c>
      <c r="R2028" t="s">
        <v>192</v>
      </c>
      <c r="S2028">
        <v>4393409</v>
      </c>
      <c r="T2028">
        <v>273</v>
      </c>
      <c r="U2028">
        <v>0</v>
      </c>
      <c r="V2028">
        <v>3</v>
      </c>
      <c r="W2028">
        <v>1062</v>
      </c>
      <c r="X2028">
        <v>0</v>
      </c>
      <c r="Y2028">
        <v>0</v>
      </c>
      <c r="Z2028">
        <v>0</v>
      </c>
      <c r="AA2028">
        <v>0</v>
      </c>
      <c r="AB2028">
        <v>17.3</v>
      </c>
      <c r="AC2028">
        <v>0</v>
      </c>
      <c r="AD2028" t="s">
        <v>38</v>
      </c>
      <c r="AE2028">
        <v>0.28000000000000003</v>
      </c>
      <c r="AF2028">
        <v>0</v>
      </c>
      <c r="AG2028">
        <v>0</v>
      </c>
    </row>
    <row r="2029" spans="1:33" x14ac:dyDescent="0.35">
      <c r="A2029" t="s">
        <v>433</v>
      </c>
      <c r="B2029" t="s">
        <v>57</v>
      </c>
      <c r="C2029">
        <v>8076485</v>
      </c>
      <c r="D2029" s="15">
        <v>43373</v>
      </c>
      <c r="E2029" s="15">
        <v>43344</v>
      </c>
      <c r="F2029" t="s">
        <v>31</v>
      </c>
      <c r="G2029" t="s">
        <v>288</v>
      </c>
      <c r="H2029">
        <v>226751863</v>
      </c>
      <c r="I2029">
        <v>226751863</v>
      </c>
      <c r="J2029" t="s">
        <v>288</v>
      </c>
      <c r="K2029">
        <v>20974713</v>
      </c>
      <c r="L2029" t="s">
        <v>187</v>
      </c>
      <c r="M2029" t="s">
        <v>35</v>
      </c>
      <c r="N2029" s="15">
        <v>43373</v>
      </c>
      <c r="O2029" t="s">
        <v>87</v>
      </c>
      <c r="P2029" s="15">
        <v>43344</v>
      </c>
      <c r="Q2029" t="s">
        <v>31</v>
      </c>
      <c r="R2029" t="s">
        <v>192</v>
      </c>
      <c r="S2029">
        <v>4393409</v>
      </c>
      <c r="T2029">
        <v>152</v>
      </c>
      <c r="U2029">
        <v>0</v>
      </c>
      <c r="V2029">
        <v>2</v>
      </c>
      <c r="W2029">
        <v>380</v>
      </c>
      <c r="X2029">
        <v>0</v>
      </c>
      <c r="Y2029">
        <v>0</v>
      </c>
      <c r="Z2029">
        <v>0</v>
      </c>
      <c r="AA2029">
        <v>0</v>
      </c>
      <c r="AB2029">
        <v>19.100000000000001</v>
      </c>
      <c r="AC2029">
        <v>0</v>
      </c>
      <c r="AD2029" t="s">
        <v>38</v>
      </c>
      <c r="AE2029">
        <v>0.53</v>
      </c>
      <c r="AF2029">
        <v>0</v>
      </c>
      <c r="AG2029">
        <v>0</v>
      </c>
    </row>
    <row r="2030" spans="1:33" x14ac:dyDescent="0.35">
      <c r="A2030" t="s">
        <v>433</v>
      </c>
      <c r="B2030" t="s">
        <v>57</v>
      </c>
      <c r="C2030">
        <v>8076485</v>
      </c>
      <c r="D2030" s="15">
        <v>43373</v>
      </c>
      <c r="E2030" s="15">
        <v>43344</v>
      </c>
      <c r="F2030" t="s">
        <v>31</v>
      </c>
      <c r="G2030" t="s">
        <v>288</v>
      </c>
      <c r="H2030">
        <v>226751860</v>
      </c>
      <c r="I2030">
        <v>226751860</v>
      </c>
      <c r="J2030" t="s">
        <v>288</v>
      </c>
      <c r="K2030">
        <v>20974713</v>
      </c>
      <c r="L2030" t="s">
        <v>187</v>
      </c>
      <c r="M2030" t="s">
        <v>35</v>
      </c>
      <c r="N2030" s="15">
        <v>43373</v>
      </c>
      <c r="O2030" t="s">
        <v>87</v>
      </c>
      <c r="P2030" s="15">
        <v>43344</v>
      </c>
      <c r="Q2030" t="s">
        <v>31</v>
      </c>
      <c r="R2030" t="s">
        <v>192</v>
      </c>
      <c r="S2030">
        <v>4393409</v>
      </c>
      <c r="T2030">
        <v>156</v>
      </c>
      <c r="U2030">
        <v>0</v>
      </c>
      <c r="V2030">
        <v>0</v>
      </c>
      <c r="W2030">
        <v>407</v>
      </c>
      <c r="X2030">
        <v>0</v>
      </c>
      <c r="Y2030">
        <v>0</v>
      </c>
      <c r="Z2030">
        <v>0</v>
      </c>
      <c r="AA2030">
        <v>0</v>
      </c>
      <c r="AB2030">
        <v>24.62</v>
      </c>
      <c r="AC2030">
        <v>0</v>
      </c>
      <c r="AD2030" t="s">
        <v>38</v>
      </c>
      <c r="AE2030">
        <v>0</v>
      </c>
      <c r="AF2030">
        <v>0</v>
      </c>
    </row>
    <row r="2031" spans="1:33" x14ac:dyDescent="0.35">
      <c r="A2031" t="s">
        <v>433</v>
      </c>
      <c r="B2031" t="s">
        <v>57</v>
      </c>
      <c r="C2031">
        <v>8076485</v>
      </c>
      <c r="D2031" s="15">
        <v>43373</v>
      </c>
      <c r="E2031" s="15">
        <v>43344</v>
      </c>
      <c r="F2031" t="s">
        <v>31</v>
      </c>
      <c r="G2031" t="s">
        <v>288</v>
      </c>
      <c r="H2031">
        <v>226751857</v>
      </c>
      <c r="I2031">
        <v>226751857</v>
      </c>
      <c r="J2031" t="s">
        <v>288</v>
      </c>
      <c r="K2031">
        <v>20974713</v>
      </c>
      <c r="L2031" t="s">
        <v>187</v>
      </c>
      <c r="M2031" t="s">
        <v>35</v>
      </c>
      <c r="N2031" s="15">
        <v>43373</v>
      </c>
      <c r="O2031" t="s">
        <v>87</v>
      </c>
      <c r="P2031" s="15">
        <v>43344</v>
      </c>
      <c r="Q2031" t="s">
        <v>31</v>
      </c>
      <c r="R2031" t="s">
        <v>192</v>
      </c>
      <c r="S2031">
        <v>4393409</v>
      </c>
      <c r="T2031">
        <v>142</v>
      </c>
      <c r="U2031">
        <v>0</v>
      </c>
      <c r="V2031">
        <v>0</v>
      </c>
      <c r="W2031">
        <v>385</v>
      </c>
      <c r="X2031">
        <v>0</v>
      </c>
      <c r="Y2031">
        <v>0</v>
      </c>
      <c r="Z2031">
        <v>0</v>
      </c>
      <c r="AA2031">
        <v>0</v>
      </c>
      <c r="AB2031">
        <v>18.93</v>
      </c>
      <c r="AC2031">
        <v>0</v>
      </c>
      <c r="AD2031" t="s">
        <v>38</v>
      </c>
      <c r="AE2031">
        <v>0</v>
      </c>
      <c r="AF2031">
        <v>0</v>
      </c>
    </row>
    <row r="2032" spans="1:33" x14ac:dyDescent="0.35">
      <c r="A2032" t="s">
        <v>433</v>
      </c>
      <c r="B2032" t="s">
        <v>57</v>
      </c>
      <c r="C2032">
        <v>8076485</v>
      </c>
      <c r="D2032" s="15">
        <v>43373</v>
      </c>
      <c r="E2032" s="15">
        <v>43344</v>
      </c>
      <c r="F2032" t="s">
        <v>31</v>
      </c>
      <c r="G2032" t="s">
        <v>288</v>
      </c>
      <c r="H2032">
        <v>226751854</v>
      </c>
      <c r="I2032">
        <v>226751854</v>
      </c>
      <c r="J2032" t="s">
        <v>288</v>
      </c>
      <c r="K2032">
        <v>20974713</v>
      </c>
      <c r="L2032" t="s">
        <v>187</v>
      </c>
      <c r="M2032" t="s">
        <v>35</v>
      </c>
      <c r="N2032" s="15">
        <v>43373</v>
      </c>
      <c r="O2032" t="s">
        <v>87</v>
      </c>
      <c r="P2032" s="15">
        <v>43344</v>
      </c>
      <c r="Q2032" t="s">
        <v>31</v>
      </c>
      <c r="R2032" t="s">
        <v>192</v>
      </c>
      <c r="S2032">
        <v>4393409</v>
      </c>
      <c r="T2032">
        <v>156</v>
      </c>
      <c r="U2032">
        <v>0</v>
      </c>
      <c r="V2032">
        <v>2</v>
      </c>
      <c r="W2032">
        <v>397</v>
      </c>
      <c r="X2032">
        <v>0</v>
      </c>
      <c r="Y2032">
        <v>0</v>
      </c>
      <c r="Z2032">
        <v>0</v>
      </c>
      <c r="AA2032">
        <v>0</v>
      </c>
      <c r="AB2032">
        <v>17.55</v>
      </c>
      <c r="AC2032">
        <v>0</v>
      </c>
      <c r="AD2032" t="s">
        <v>38</v>
      </c>
      <c r="AE2032">
        <v>0.5</v>
      </c>
      <c r="AF2032">
        <v>0</v>
      </c>
      <c r="AG2032">
        <v>0</v>
      </c>
    </row>
    <row r="2033" spans="1:33" x14ac:dyDescent="0.35">
      <c r="A2033" t="s">
        <v>433</v>
      </c>
      <c r="B2033" t="s">
        <v>57</v>
      </c>
      <c r="C2033">
        <v>8076485</v>
      </c>
      <c r="D2033" s="15">
        <v>43373</v>
      </c>
      <c r="E2033" s="15">
        <v>43344</v>
      </c>
      <c r="F2033" t="s">
        <v>31</v>
      </c>
      <c r="G2033" t="s">
        <v>252</v>
      </c>
      <c r="H2033">
        <v>219035822</v>
      </c>
      <c r="I2033">
        <v>219035822</v>
      </c>
      <c r="J2033" t="s">
        <v>252</v>
      </c>
      <c r="K2033">
        <v>20974713</v>
      </c>
      <c r="L2033" t="s">
        <v>187</v>
      </c>
      <c r="M2033" t="s">
        <v>35</v>
      </c>
      <c r="N2033" s="15">
        <v>43373</v>
      </c>
      <c r="O2033" t="s">
        <v>80</v>
      </c>
      <c r="P2033" s="15">
        <v>43344</v>
      </c>
      <c r="Q2033" t="s">
        <v>31</v>
      </c>
      <c r="R2033" t="s">
        <v>192</v>
      </c>
      <c r="S2033">
        <v>4393409</v>
      </c>
      <c r="T2033">
        <v>1099</v>
      </c>
      <c r="U2033">
        <v>0</v>
      </c>
      <c r="V2033">
        <v>2</v>
      </c>
      <c r="W2033">
        <v>1524</v>
      </c>
      <c r="X2033">
        <v>0</v>
      </c>
      <c r="Y2033">
        <v>0</v>
      </c>
      <c r="Z2033">
        <v>0</v>
      </c>
      <c r="AA2033">
        <v>0</v>
      </c>
      <c r="AB2033">
        <v>12.1</v>
      </c>
      <c r="AC2033">
        <v>0</v>
      </c>
      <c r="AD2033" t="s">
        <v>38</v>
      </c>
      <c r="AE2033">
        <v>0.13</v>
      </c>
      <c r="AF2033">
        <v>0</v>
      </c>
      <c r="AG2033">
        <v>0</v>
      </c>
    </row>
    <row r="2034" spans="1:33" x14ac:dyDescent="0.35">
      <c r="A2034" t="s">
        <v>433</v>
      </c>
      <c r="B2034" t="s">
        <v>57</v>
      </c>
      <c r="C2034">
        <v>8076485</v>
      </c>
      <c r="D2034" s="15">
        <v>43373</v>
      </c>
      <c r="E2034" s="15">
        <v>43344</v>
      </c>
      <c r="F2034" t="s">
        <v>31</v>
      </c>
      <c r="G2034" t="s">
        <v>252</v>
      </c>
      <c r="H2034">
        <v>219035810</v>
      </c>
      <c r="I2034">
        <v>219035810</v>
      </c>
      <c r="J2034" t="s">
        <v>252</v>
      </c>
      <c r="K2034">
        <v>20974713</v>
      </c>
      <c r="L2034" t="s">
        <v>187</v>
      </c>
      <c r="M2034" t="s">
        <v>35</v>
      </c>
      <c r="N2034" s="15">
        <v>43373</v>
      </c>
      <c r="O2034" t="s">
        <v>80</v>
      </c>
      <c r="P2034" s="15">
        <v>43344</v>
      </c>
      <c r="Q2034" t="s">
        <v>31</v>
      </c>
      <c r="R2034" t="s">
        <v>192</v>
      </c>
      <c r="S2034">
        <v>4393409</v>
      </c>
      <c r="T2034">
        <v>2905</v>
      </c>
      <c r="U2034">
        <v>0</v>
      </c>
      <c r="V2034">
        <v>4</v>
      </c>
      <c r="W2034">
        <v>3995</v>
      </c>
      <c r="X2034">
        <v>0</v>
      </c>
      <c r="Y2034">
        <v>0</v>
      </c>
      <c r="Z2034">
        <v>0</v>
      </c>
      <c r="AA2034">
        <v>0</v>
      </c>
      <c r="AB2034">
        <v>13.19</v>
      </c>
      <c r="AC2034">
        <v>0</v>
      </c>
      <c r="AD2034" t="s">
        <v>38</v>
      </c>
      <c r="AE2034">
        <v>0.1</v>
      </c>
      <c r="AF2034">
        <v>0</v>
      </c>
      <c r="AG2034">
        <v>0</v>
      </c>
    </row>
    <row r="2035" spans="1:33" x14ac:dyDescent="0.35">
      <c r="A2035" t="s">
        <v>433</v>
      </c>
      <c r="B2035" t="s">
        <v>57</v>
      </c>
      <c r="C2035">
        <v>8076485</v>
      </c>
      <c r="D2035" s="15">
        <v>43373</v>
      </c>
      <c r="E2035" s="15">
        <v>43344</v>
      </c>
      <c r="F2035" t="s">
        <v>31</v>
      </c>
      <c r="G2035" t="s">
        <v>291</v>
      </c>
      <c r="H2035">
        <v>226751911</v>
      </c>
      <c r="I2035">
        <v>226751911</v>
      </c>
      <c r="J2035" t="s">
        <v>291</v>
      </c>
      <c r="K2035">
        <v>20974713</v>
      </c>
      <c r="L2035" t="s">
        <v>187</v>
      </c>
      <c r="M2035" t="s">
        <v>35</v>
      </c>
      <c r="N2035" s="15">
        <v>43373</v>
      </c>
      <c r="O2035" t="s">
        <v>80</v>
      </c>
      <c r="P2035" s="15">
        <v>43344</v>
      </c>
      <c r="Q2035" t="s">
        <v>31</v>
      </c>
      <c r="R2035" t="s">
        <v>192</v>
      </c>
      <c r="S2035">
        <v>4393409</v>
      </c>
      <c r="T2035">
        <v>2201</v>
      </c>
      <c r="U2035">
        <v>0</v>
      </c>
      <c r="V2035">
        <v>3</v>
      </c>
      <c r="W2035">
        <v>2718</v>
      </c>
      <c r="X2035">
        <v>0</v>
      </c>
      <c r="Y2035">
        <v>0</v>
      </c>
      <c r="Z2035">
        <v>0</v>
      </c>
      <c r="AA2035">
        <v>0</v>
      </c>
      <c r="AB2035">
        <v>10.91</v>
      </c>
      <c r="AC2035">
        <v>0</v>
      </c>
      <c r="AD2035" t="s">
        <v>38</v>
      </c>
      <c r="AE2035">
        <v>0.11</v>
      </c>
      <c r="AF2035">
        <v>0</v>
      </c>
      <c r="AG2035">
        <v>0</v>
      </c>
    </row>
    <row r="2036" spans="1:33" x14ac:dyDescent="0.35">
      <c r="A2036" t="s">
        <v>433</v>
      </c>
      <c r="B2036" t="s">
        <v>57</v>
      </c>
      <c r="C2036">
        <v>8076485</v>
      </c>
      <c r="D2036" s="15">
        <v>43373</v>
      </c>
      <c r="E2036" s="15">
        <v>43344</v>
      </c>
      <c r="F2036" t="s">
        <v>31</v>
      </c>
      <c r="G2036" t="s">
        <v>291</v>
      </c>
      <c r="H2036">
        <v>226751908</v>
      </c>
      <c r="I2036">
        <v>226751908</v>
      </c>
      <c r="J2036" t="s">
        <v>291</v>
      </c>
      <c r="K2036">
        <v>20974713</v>
      </c>
      <c r="L2036" t="s">
        <v>187</v>
      </c>
      <c r="M2036" t="s">
        <v>35</v>
      </c>
      <c r="N2036" s="15">
        <v>43373</v>
      </c>
      <c r="O2036" t="s">
        <v>80</v>
      </c>
      <c r="P2036" s="15">
        <v>43344</v>
      </c>
      <c r="Q2036" t="s">
        <v>31</v>
      </c>
      <c r="R2036" t="s">
        <v>192</v>
      </c>
      <c r="S2036">
        <v>4393409</v>
      </c>
      <c r="T2036">
        <v>2271</v>
      </c>
      <c r="U2036">
        <v>0</v>
      </c>
      <c r="V2036">
        <v>0</v>
      </c>
      <c r="W2036">
        <v>2818</v>
      </c>
      <c r="X2036">
        <v>0</v>
      </c>
      <c r="Y2036">
        <v>0</v>
      </c>
      <c r="Z2036">
        <v>0</v>
      </c>
      <c r="AA2036">
        <v>0</v>
      </c>
      <c r="AB2036">
        <v>10.48</v>
      </c>
      <c r="AC2036">
        <v>0</v>
      </c>
      <c r="AD2036" t="s">
        <v>38</v>
      </c>
      <c r="AE2036">
        <v>0</v>
      </c>
      <c r="AF2036">
        <v>0</v>
      </c>
    </row>
    <row r="2037" spans="1:33" x14ac:dyDescent="0.35">
      <c r="A2037" t="s">
        <v>433</v>
      </c>
      <c r="B2037" t="s">
        <v>57</v>
      </c>
      <c r="C2037">
        <v>8076485</v>
      </c>
      <c r="D2037" s="15">
        <v>43373</v>
      </c>
      <c r="E2037" s="15">
        <v>43344</v>
      </c>
      <c r="F2037" t="s">
        <v>31</v>
      </c>
      <c r="G2037" t="s">
        <v>291</v>
      </c>
      <c r="H2037">
        <v>226751905</v>
      </c>
      <c r="I2037">
        <v>226751905</v>
      </c>
      <c r="J2037" t="s">
        <v>291</v>
      </c>
      <c r="K2037">
        <v>20974713</v>
      </c>
      <c r="L2037" t="s">
        <v>187</v>
      </c>
      <c r="M2037" t="s">
        <v>35</v>
      </c>
      <c r="N2037" s="15">
        <v>43373</v>
      </c>
      <c r="O2037" t="s">
        <v>80</v>
      </c>
      <c r="P2037" s="15">
        <v>43344</v>
      </c>
      <c r="Q2037" t="s">
        <v>31</v>
      </c>
      <c r="R2037" t="s">
        <v>192</v>
      </c>
      <c r="S2037">
        <v>4393409</v>
      </c>
      <c r="T2037">
        <v>2219</v>
      </c>
      <c r="U2037">
        <v>0</v>
      </c>
      <c r="V2037">
        <v>4</v>
      </c>
      <c r="W2037">
        <v>2729</v>
      </c>
      <c r="X2037">
        <v>0</v>
      </c>
      <c r="Y2037">
        <v>0</v>
      </c>
      <c r="Z2037">
        <v>0</v>
      </c>
      <c r="AA2037">
        <v>0</v>
      </c>
      <c r="AB2037">
        <v>10.73</v>
      </c>
      <c r="AC2037">
        <v>0</v>
      </c>
      <c r="AD2037" t="s">
        <v>38</v>
      </c>
      <c r="AE2037">
        <v>0.15</v>
      </c>
      <c r="AF2037">
        <v>0</v>
      </c>
      <c r="AG2037">
        <v>0</v>
      </c>
    </row>
    <row r="2038" spans="1:33" x14ac:dyDescent="0.35">
      <c r="A2038" t="s">
        <v>433</v>
      </c>
      <c r="B2038" t="s">
        <v>57</v>
      </c>
      <c r="C2038">
        <v>8076485</v>
      </c>
      <c r="D2038" s="15">
        <v>43373</v>
      </c>
      <c r="E2038" s="15">
        <v>43344</v>
      </c>
      <c r="F2038" t="s">
        <v>31</v>
      </c>
      <c r="G2038" t="s">
        <v>291</v>
      </c>
      <c r="H2038">
        <v>226751902</v>
      </c>
      <c r="I2038">
        <v>226751902</v>
      </c>
      <c r="J2038" t="s">
        <v>291</v>
      </c>
      <c r="K2038">
        <v>20974713</v>
      </c>
      <c r="L2038" t="s">
        <v>187</v>
      </c>
      <c r="M2038" t="s">
        <v>35</v>
      </c>
      <c r="N2038" s="15">
        <v>43373</v>
      </c>
      <c r="O2038" t="s">
        <v>80</v>
      </c>
      <c r="P2038" s="15">
        <v>43344</v>
      </c>
      <c r="Q2038" t="s">
        <v>31</v>
      </c>
      <c r="R2038" t="s">
        <v>192</v>
      </c>
      <c r="S2038">
        <v>4393409</v>
      </c>
      <c r="T2038">
        <v>2318</v>
      </c>
      <c r="U2038">
        <v>0</v>
      </c>
      <c r="V2038">
        <v>3</v>
      </c>
      <c r="W2038">
        <v>2828</v>
      </c>
      <c r="X2038">
        <v>0</v>
      </c>
      <c r="Y2038">
        <v>0</v>
      </c>
      <c r="Z2038">
        <v>0</v>
      </c>
      <c r="AA2038">
        <v>0</v>
      </c>
      <c r="AB2038">
        <v>11.18</v>
      </c>
      <c r="AC2038">
        <v>0</v>
      </c>
      <c r="AD2038" t="s">
        <v>38</v>
      </c>
      <c r="AE2038">
        <v>0.11</v>
      </c>
      <c r="AF2038">
        <v>0</v>
      </c>
      <c r="AG2038">
        <v>0</v>
      </c>
    </row>
    <row r="2039" spans="1:33" x14ac:dyDescent="0.35">
      <c r="A2039" t="s">
        <v>433</v>
      </c>
      <c r="B2039" t="s">
        <v>57</v>
      </c>
      <c r="C2039">
        <v>8076485</v>
      </c>
      <c r="D2039" s="15">
        <v>43373</v>
      </c>
      <c r="E2039" s="15">
        <v>43344</v>
      </c>
      <c r="F2039" t="s">
        <v>31</v>
      </c>
      <c r="G2039" t="s">
        <v>253</v>
      </c>
      <c r="H2039">
        <v>219036247</v>
      </c>
      <c r="I2039">
        <v>219036247</v>
      </c>
      <c r="J2039" t="s">
        <v>253</v>
      </c>
      <c r="K2039">
        <v>20974713</v>
      </c>
      <c r="L2039" t="s">
        <v>187</v>
      </c>
      <c r="M2039" t="s">
        <v>35</v>
      </c>
      <c r="N2039" s="15">
        <v>43373</v>
      </c>
      <c r="O2039" t="s">
        <v>84</v>
      </c>
      <c r="P2039" s="15">
        <v>43344</v>
      </c>
      <c r="Q2039" t="s">
        <v>31</v>
      </c>
      <c r="R2039" t="s">
        <v>192</v>
      </c>
      <c r="S2039">
        <v>4393409</v>
      </c>
      <c r="T2039">
        <v>2156</v>
      </c>
      <c r="U2039">
        <v>0</v>
      </c>
      <c r="V2039">
        <v>7</v>
      </c>
      <c r="W2039">
        <v>3192</v>
      </c>
      <c r="X2039">
        <v>0</v>
      </c>
      <c r="Y2039">
        <v>0</v>
      </c>
      <c r="Z2039">
        <v>0</v>
      </c>
      <c r="AA2039">
        <v>0</v>
      </c>
      <c r="AB2039">
        <v>15.94</v>
      </c>
      <c r="AC2039">
        <v>0</v>
      </c>
      <c r="AD2039" t="s">
        <v>38</v>
      </c>
      <c r="AE2039">
        <v>0.22</v>
      </c>
      <c r="AF2039">
        <v>0</v>
      </c>
      <c r="AG2039">
        <v>0</v>
      </c>
    </row>
    <row r="2040" spans="1:33" x14ac:dyDescent="0.35">
      <c r="A2040" t="s">
        <v>433</v>
      </c>
      <c r="B2040" t="s">
        <v>57</v>
      </c>
      <c r="C2040">
        <v>8076485</v>
      </c>
      <c r="D2040" s="15">
        <v>43373</v>
      </c>
      <c r="E2040" s="15">
        <v>43344</v>
      </c>
      <c r="F2040" t="s">
        <v>31</v>
      </c>
      <c r="G2040" t="s">
        <v>254</v>
      </c>
      <c r="H2040">
        <v>219032717</v>
      </c>
      <c r="I2040">
        <v>219032717</v>
      </c>
      <c r="J2040" t="s">
        <v>254</v>
      </c>
      <c r="K2040">
        <v>20974713</v>
      </c>
      <c r="L2040" t="s">
        <v>187</v>
      </c>
      <c r="M2040" t="s">
        <v>35</v>
      </c>
      <c r="N2040" s="15">
        <v>43373</v>
      </c>
      <c r="O2040" t="s">
        <v>84</v>
      </c>
      <c r="P2040" s="15">
        <v>43344</v>
      </c>
      <c r="Q2040" t="s">
        <v>31</v>
      </c>
      <c r="R2040" t="s">
        <v>192</v>
      </c>
      <c r="S2040">
        <v>4393409</v>
      </c>
      <c r="T2040">
        <v>898</v>
      </c>
      <c r="U2040">
        <v>0</v>
      </c>
      <c r="V2040">
        <v>2</v>
      </c>
      <c r="W2040">
        <v>1505</v>
      </c>
      <c r="X2040">
        <v>0</v>
      </c>
      <c r="Y2040">
        <v>0</v>
      </c>
      <c r="Z2040">
        <v>0</v>
      </c>
      <c r="AA2040">
        <v>0</v>
      </c>
      <c r="AB2040">
        <v>16.670000000000002</v>
      </c>
      <c r="AC2040">
        <v>0</v>
      </c>
      <c r="AD2040" t="s">
        <v>38</v>
      </c>
      <c r="AE2040">
        <v>0.13</v>
      </c>
      <c r="AF2040">
        <v>0</v>
      </c>
      <c r="AG2040">
        <v>0</v>
      </c>
    </row>
    <row r="2041" spans="1:33" x14ac:dyDescent="0.35">
      <c r="A2041" t="s">
        <v>433</v>
      </c>
      <c r="B2041" t="s">
        <v>57</v>
      </c>
      <c r="C2041">
        <v>8076485</v>
      </c>
      <c r="D2041" s="15">
        <v>43373</v>
      </c>
      <c r="E2041" s="15">
        <v>43344</v>
      </c>
      <c r="F2041" t="s">
        <v>31</v>
      </c>
      <c r="G2041" t="s">
        <v>253</v>
      </c>
      <c r="H2041">
        <v>219181428</v>
      </c>
      <c r="I2041">
        <v>219181428</v>
      </c>
      <c r="J2041" t="s">
        <v>253</v>
      </c>
      <c r="K2041">
        <v>20974713</v>
      </c>
      <c r="L2041" t="s">
        <v>187</v>
      </c>
      <c r="M2041" t="s">
        <v>35</v>
      </c>
      <c r="N2041" s="15">
        <v>43373</v>
      </c>
      <c r="O2041" t="s">
        <v>84</v>
      </c>
      <c r="P2041" s="15">
        <v>43344</v>
      </c>
      <c r="Q2041" t="s">
        <v>31</v>
      </c>
      <c r="R2041" t="s">
        <v>192</v>
      </c>
      <c r="S2041">
        <v>4393409</v>
      </c>
      <c r="T2041">
        <v>918</v>
      </c>
      <c r="U2041">
        <v>0</v>
      </c>
      <c r="V2041">
        <v>3</v>
      </c>
      <c r="W2041">
        <v>1539</v>
      </c>
      <c r="X2041">
        <v>0</v>
      </c>
      <c r="Y2041">
        <v>0</v>
      </c>
      <c r="Z2041">
        <v>0</v>
      </c>
      <c r="AA2041">
        <v>0</v>
      </c>
      <c r="AB2041">
        <v>18.63</v>
      </c>
      <c r="AC2041">
        <v>0</v>
      </c>
      <c r="AD2041" t="s">
        <v>38</v>
      </c>
      <c r="AE2041">
        <v>0.19</v>
      </c>
      <c r="AF2041">
        <v>0</v>
      </c>
      <c r="AG2041">
        <v>0</v>
      </c>
    </row>
    <row r="2042" spans="1:33" x14ac:dyDescent="0.35">
      <c r="A2042" t="s">
        <v>433</v>
      </c>
      <c r="B2042" t="s">
        <v>57</v>
      </c>
      <c r="C2042">
        <v>8076485</v>
      </c>
      <c r="D2042" s="15">
        <v>43373</v>
      </c>
      <c r="E2042" s="15">
        <v>43344</v>
      </c>
      <c r="F2042" t="s">
        <v>31</v>
      </c>
      <c r="G2042" t="s">
        <v>253</v>
      </c>
      <c r="H2042">
        <v>219181434</v>
      </c>
      <c r="I2042">
        <v>219181434</v>
      </c>
      <c r="J2042" t="s">
        <v>253</v>
      </c>
      <c r="K2042">
        <v>20974713</v>
      </c>
      <c r="L2042" t="s">
        <v>187</v>
      </c>
      <c r="M2042" t="s">
        <v>35</v>
      </c>
      <c r="N2042" s="15">
        <v>43373</v>
      </c>
      <c r="O2042" t="s">
        <v>84</v>
      </c>
      <c r="P2042" s="15">
        <v>43344</v>
      </c>
      <c r="Q2042" t="s">
        <v>31</v>
      </c>
      <c r="R2042" t="s">
        <v>192</v>
      </c>
      <c r="S2042">
        <v>4393409</v>
      </c>
      <c r="T2042">
        <v>772</v>
      </c>
      <c r="U2042">
        <v>0</v>
      </c>
      <c r="V2042">
        <v>2</v>
      </c>
      <c r="W2042">
        <v>1328</v>
      </c>
      <c r="X2042">
        <v>0</v>
      </c>
      <c r="Y2042">
        <v>0</v>
      </c>
      <c r="Z2042">
        <v>0</v>
      </c>
      <c r="AA2042">
        <v>0</v>
      </c>
      <c r="AB2042">
        <v>16.489999999999998</v>
      </c>
      <c r="AC2042">
        <v>0</v>
      </c>
      <c r="AD2042" t="s">
        <v>38</v>
      </c>
      <c r="AE2042">
        <v>0.15</v>
      </c>
      <c r="AF2042">
        <v>0</v>
      </c>
      <c r="AG2042">
        <v>0</v>
      </c>
    </row>
    <row r="2043" spans="1:33" x14ac:dyDescent="0.35">
      <c r="A2043" t="s">
        <v>433</v>
      </c>
      <c r="B2043" t="s">
        <v>57</v>
      </c>
      <c r="C2043">
        <v>8076485</v>
      </c>
      <c r="D2043" s="15">
        <v>43373</v>
      </c>
      <c r="E2043" s="15">
        <v>43344</v>
      </c>
      <c r="F2043" t="s">
        <v>31</v>
      </c>
      <c r="G2043" t="s">
        <v>293</v>
      </c>
      <c r="H2043">
        <v>226751899</v>
      </c>
      <c r="I2043">
        <v>226751899</v>
      </c>
      <c r="J2043" t="s">
        <v>293</v>
      </c>
      <c r="K2043">
        <v>20974713</v>
      </c>
      <c r="L2043" t="s">
        <v>187</v>
      </c>
      <c r="M2043" t="s">
        <v>35</v>
      </c>
      <c r="N2043" s="15">
        <v>43373</v>
      </c>
      <c r="O2043" t="s">
        <v>84</v>
      </c>
      <c r="P2043" s="15">
        <v>43344</v>
      </c>
      <c r="Q2043" t="s">
        <v>31</v>
      </c>
      <c r="R2043" t="s">
        <v>192</v>
      </c>
      <c r="S2043">
        <v>4393409</v>
      </c>
      <c r="T2043">
        <v>766</v>
      </c>
      <c r="U2043">
        <v>0</v>
      </c>
      <c r="V2043">
        <v>3</v>
      </c>
      <c r="W2043">
        <v>1110</v>
      </c>
      <c r="X2043">
        <v>0</v>
      </c>
      <c r="Y2043">
        <v>0</v>
      </c>
      <c r="Z2043">
        <v>0</v>
      </c>
      <c r="AA2043">
        <v>0</v>
      </c>
      <c r="AB2043">
        <v>11.89</v>
      </c>
      <c r="AC2043">
        <v>0</v>
      </c>
      <c r="AD2043" t="s">
        <v>38</v>
      </c>
      <c r="AE2043">
        <v>0.27</v>
      </c>
      <c r="AF2043">
        <v>0</v>
      </c>
      <c r="AG2043">
        <v>0</v>
      </c>
    </row>
    <row r="2044" spans="1:33" x14ac:dyDescent="0.35">
      <c r="A2044" t="s">
        <v>433</v>
      </c>
      <c r="B2044" t="s">
        <v>57</v>
      </c>
      <c r="C2044">
        <v>8076485</v>
      </c>
      <c r="D2044" s="15">
        <v>43373</v>
      </c>
      <c r="E2044" s="15">
        <v>43344</v>
      </c>
      <c r="F2044" t="s">
        <v>31</v>
      </c>
      <c r="G2044" t="s">
        <v>293</v>
      </c>
      <c r="H2044">
        <v>226751896</v>
      </c>
      <c r="I2044">
        <v>226751896</v>
      </c>
      <c r="J2044" t="s">
        <v>293</v>
      </c>
      <c r="K2044">
        <v>20974713</v>
      </c>
      <c r="L2044" t="s">
        <v>187</v>
      </c>
      <c r="M2044" t="s">
        <v>35</v>
      </c>
      <c r="N2044" s="15">
        <v>43373</v>
      </c>
      <c r="O2044" t="s">
        <v>84</v>
      </c>
      <c r="P2044" s="15">
        <v>43344</v>
      </c>
      <c r="Q2044" t="s">
        <v>31</v>
      </c>
      <c r="R2044" t="s">
        <v>192</v>
      </c>
      <c r="S2044">
        <v>4393409</v>
      </c>
      <c r="T2044">
        <v>681</v>
      </c>
      <c r="U2044">
        <v>0</v>
      </c>
      <c r="V2044">
        <v>4</v>
      </c>
      <c r="W2044">
        <v>990</v>
      </c>
      <c r="X2044">
        <v>0</v>
      </c>
      <c r="Y2044">
        <v>0</v>
      </c>
      <c r="Z2044">
        <v>0</v>
      </c>
      <c r="AA2044">
        <v>0</v>
      </c>
      <c r="AB2044">
        <v>11.81</v>
      </c>
      <c r="AC2044">
        <v>0</v>
      </c>
      <c r="AD2044" t="s">
        <v>38</v>
      </c>
      <c r="AE2044">
        <v>0.4</v>
      </c>
      <c r="AF2044">
        <v>0</v>
      </c>
      <c r="AG2044">
        <v>0</v>
      </c>
    </row>
    <row r="2045" spans="1:33" x14ac:dyDescent="0.35">
      <c r="A2045" t="s">
        <v>433</v>
      </c>
      <c r="B2045" t="s">
        <v>57</v>
      </c>
      <c r="C2045">
        <v>8076485</v>
      </c>
      <c r="D2045" s="15">
        <v>43373</v>
      </c>
      <c r="E2045" s="15">
        <v>43344</v>
      </c>
      <c r="F2045" t="s">
        <v>31</v>
      </c>
      <c r="G2045" t="s">
        <v>293</v>
      </c>
      <c r="H2045">
        <v>226751893</v>
      </c>
      <c r="I2045">
        <v>226751893</v>
      </c>
      <c r="J2045" t="s">
        <v>293</v>
      </c>
      <c r="K2045">
        <v>20974713</v>
      </c>
      <c r="L2045" t="s">
        <v>187</v>
      </c>
      <c r="M2045" t="s">
        <v>35</v>
      </c>
      <c r="N2045" s="15">
        <v>43373</v>
      </c>
      <c r="O2045" t="s">
        <v>84</v>
      </c>
      <c r="P2045" s="15">
        <v>43344</v>
      </c>
      <c r="Q2045" t="s">
        <v>31</v>
      </c>
      <c r="R2045" t="s">
        <v>192</v>
      </c>
      <c r="S2045">
        <v>4393409</v>
      </c>
      <c r="T2045">
        <v>802</v>
      </c>
      <c r="U2045">
        <v>0</v>
      </c>
      <c r="V2045">
        <v>2</v>
      </c>
      <c r="W2045">
        <v>1174</v>
      </c>
      <c r="X2045">
        <v>0</v>
      </c>
      <c r="Y2045">
        <v>0</v>
      </c>
      <c r="Z2045">
        <v>0</v>
      </c>
      <c r="AA2045">
        <v>0</v>
      </c>
      <c r="AB2045">
        <v>12.01</v>
      </c>
      <c r="AC2045">
        <v>0</v>
      </c>
      <c r="AD2045" t="s">
        <v>38</v>
      </c>
      <c r="AE2045">
        <v>0.17</v>
      </c>
      <c r="AF2045">
        <v>0</v>
      </c>
      <c r="AG2045">
        <v>0</v>
      </c>
    </row>
    <row r="2046" spans="1:33" x14ac:dyDescent="0.35">
      <c r="A2046" t="s">
        <v>433</v>
      </c>
      <c r="B2046" t="s">
        <v>57</v>
      </c>
      <c r="C2046">
        <v>8076485</v>
      </c>
      <c r="D2046" s="15">
        <v>43373</v>
      </c>
      <c r="E2046" s="15">
        <v>43344</v>
      </c>
      <c r="F2046" t="s">
        <v>31</v>
      </c>
      <c r="G2046" t="s">
        <v>293</v>
      </c>
      <c r="H2046">
        <v>226751890</v>
      </c>
      <c r="I2046">
        <v>226751890</v>
      </c>
      <c r="J2046" t="s">
        <v>293</v>
      </c>
      <c r="K2046">
        <v>20974713</v>
      </c>
      <c r="L2046" t="s">
        <v>187</v>
      </c>
      <c r="M2046" t="s">
        <v>35</v>
      </c>
      <c r="N2046" s="15">
        <v>43373</v>
      </c>
      <c r="O2046" t="s">
        <v>84</v>
      </c>
      <c r="P2046" s="15">
        <v>43344</v>
      </c>
      <c r="Q2046" t="s">
        <v>31</v>
      </c>
      <c r="R2046" t="s">
        <v>192</v>
      </c>
      <c r="S2046">
        <v>4393409</v>
      </c>
      <c r="T2046">
        <v>790</v>
      </c>
      <c r="U2046">
        <v>0</v>
      </c>
      <c r="V2046">
        <v>2</v>
      </c>
      <c r="W2046">
        <v>1185</v>
      </c>
      <c r="X2046">
        <v>0</v>
      </c>
      <c r="Y2046">
        <v>0</v>
      </c>
      <c r="Z2046">
        <v>0</v>
      </c>
      <c r="AA2046">
        <v>0</v>
      </c>
      <c r="AB2046">
        <v>12.26</v>
      </c>
      <c r="AC2046">
        <v>0</v>
      </c>
      <c r="AD2046" t="s">
        <v>38</v>
      </c>
      <c r="AE2046">
        <v>0.17</v>
      </c>
      <c r="AF2046">
        <v>0</v>
      </c>
      <c r="AG2046">
        <v>0</v>
      </c>
    </row>
    <row r="2047" spans="1:33" x14ac:dyDescent="0.35">
      <c r="A2047" t="s">
        <v>433</v>
      </c>
      <c r="B2047" t="s">
        <v>193</v>
      </c>
      <c r="C2047">
        <v>8082379</v>
      </c>
      <c r="D2047" s="15">
        <v>43373</v>
      </c>
      <c r="E2047" s="15">
        <v>43344</v>
      </c>
      <c r="F2047" t="s">
        <v>31</v>
      </c>
      <c r="G2047" t="s">
        <v>194</v>
      </c>
      <c r="H2047">
        <v>223074586</v>
      </c>
      <c r="I2047">
        <v>223074586</v>
      </c>
      <c r="J2047" t="s">
        <v>194</v>
      </c>
      <c r="K2047">
        <v>20965002</v>
      </c>
      <c r="L2047" t="s">
        <v>195</v>
      </c>
      <c r="M2047" t="s">
        <v>35</v>
      </c>
      <c r="N2047" s="15">
        <v>43373</v>
      </c>
      <c r="O2047" t="s">
        <v>80</v>
      </c>
      <c r="P2047" s="15">
        <v>43344</v>
      </c>
      <c r="Q2047" t="s">
        <v>31</v>
      </c>
      <c r="R2047" t="s">
        <v>188</v>
      </c>
      <c r="S2047">
        <v>4303683</v>
      </c>
      <c r="T2047">
        <v>6839</v>
      </c>
      <c r="U2047">
        <v>0</v>
      </c>
      <c r="V2047">
        <v>10</v>
      </c>
      <c r="W2047">
        <v>8970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 t="s">
        <v>38</v>
      </c>
      <c r="AE2047">
        <v>0.11</v>
      </c>
      <c r="AF2047">
        <v>0</v>
      </c>
      <c r="AG2047">
        <v>0</v>
      </c>
    </row>
    <row r="2048" spans="1:33" x14ac:dyDescent="0.35">
      <c r="A2048" t="s">
        <v>433</v>
      </c>
      <c r="B2048" t="s">
        <v>193</v>
      </c>
      <c r="C2048">
        <v>8082379</v>
      </c>
      <c r="D2048" s="15">
        <v>43373</v>
      </c>
      <c r="E2048" s="15">
        <v>43344</v>
      </c>
      <c r="F2048" t="s">
        <v>31</v>
      </c>
      <c r="G2048" t="s">
        <v>196</v>
      </c>
      <c r="H2048">
        <v>222987494</v>
      </c>
      <c r="I2048">
        <v>222987494</v>
      </c>
      <c r="J2048" t="s">
        <v>196</v>
      </c>
      <c r="K2048">
        <v>20965002</v>
      </c>
      <c r="L2048" t="s">
        <v>195</v>
      </c>
      <c r="M2048" t="s">
        <v>35</v>
      </c>
      <c r="N2048" s="15">
        <v>43373</v>
      </c>
      <c r="O2048" t="s">
        <v>82</v>
      </c>
      <c r="P2048" s="15">
        <v>43344</v>
      </c>
      <c r="Q2048" t="s">
        <v>31</v>
      </c>
      <c r="R2048" t="s">
        <v>188</v>
      </c>
      <c r="S2048">
        <v>4303683</v>
      </c>
      <c r="T2048">
        <v>74052</v>
      </c>
      <c r="U2048">
        <v>0</v>
      </c>
      <c r="V2048">
        <v>119</v>
      </c>
      <c r="W2048">
        <v>133174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 t="s">
        <v>38</v>
      </c>
      <c r="AE2048">
        <v>0.09</v>
      </c>
      <c r="AF2048">
        <v>0</v>
      </c>
      <c r="AG2048">
        <v>0</v>
      </c>
    </row>
    <row r="2049" spans="1:33" x14ac:dyDescent="0.35">
      <c r="A2049" t="s">
        <v>433</v>
      </c>
      <c r="B2049" t="s">
        <v>193</v>
      </c>
      <c r="C2049">
        <v>8082379</v>
      </c>
      <c r="D2049" s="15">
        <v>43373</v>
      </c>
      <c r="E2049" s="15">
        <v>43344</v>
      </c>
      <c r="F2049" t="s">
        <v>31</v>
      </c>
      <c r="G2049" t="s">
        <v>197</v>
      </c>
      <c r="H2049">
        <v>222987497</v>
      </c>
      <c r="I2049">
        <v>222987497</v>
      </c>
      <c r="J2049" t="s">
        <v>197</v>
      </c>
      <c r="K2049">
        <v>20965002</v>
      </c>
      <c r="L2049" t="s">
        <v>195</v>
      </c>
      <c r="M2049" t="s">
        <v>35</v>
      </c>
      <c r="N2049" s="15">
        <v>43373</v>
      </c>
      <c r="O2049" t="s">
        <v>84</v>
      </c>
      <c r="P2049" s="15">
        <v>43344</v>
      </c>
      <c r="Q2049" t="s">
        <v>31</v>
      </c>
      <c r="R2049" t="s">
        <v>188</v>
      </c>
      <c r="S2049">
        <v>4303683</v>
      </c>
      <c r="T2049">
        <v>16243</v>
      </c>
      <c r="U2049">
        <v>0</v>
      </c>
      <c r="V2049">
        <v>44</v>
      </c>
      <c r="W2049">
        <v>32480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t="s">
        <v>38</v>
      </c>
      <c r="AE2049">
        <v>0.14000000000000001</v>
      </c>
      <c r="AF2049">
        <v>0</v>
      </c>
      <c r="AG2049">
        <v>0</v>
      </c>
    </row>
    <row r="2050" spans="1:33" x14ac:dyDescent="0.35">
      <c r="A2050" t="s">
        <v>433</v>
      </c>
      <c r="B2050" t="s">
        <v>193</v>
      </c>
      <c r="C2050">
        <v>8082379</v>
      </c>
      <c r="D2050" s="15">
        <v>43373</v>
      </c>
      <c r="E2050" s="15">
        <v>43344</v>
      </c>
      <c r="F2050" t="s">
        <v>31</v>
      </c>
      <c r="G2050" t="s">
        <v>198</v>
      </c>
      <c r="H2050">
        <v>222987500</v>
      </c>
      <c r="I2050">
        <v>222987500</v>
      </c>
      <c r="J2050" t="s">
        <v>198</v>
      </c>
      <c r="K2050">
        <v>20965002</v>
      </c>
      <c r="L2050" t="s">
        <v>195</v>
      </c>
      <c r="M2050" t="s">
        <v>35</v>
      </c>
      <c r="N2050" s="15">
        <v>43373</v>
      </c>
      <c r="O2050" t="s">
        <v>64</v>
      </c>
      <c r="P2050" s="15">
        <v>43344</v>
      </c>
      <c r="Q2050" t="s">
        <v>31</v>
      </c>
      <c r="R2050" t="s">
        <v>188</v>
      </c>
      <c r="S2050">
        <v>4303683</v>
      </c>
      <c r="T2050">
        <v>21618</v>
      </c>
      <c r="U2050">
        <v>0</v>
      </c>
      <c r="V2050">
        <v>44</v>
      </c>
      <c r="W2050">
        <v>43482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 t="s">
        <v>38</v>
      </c>
      <c r="AE2050">
        <v>0.1</v>
      </c>
      <c r="AF2050">
        <v>0</v>
      </c>
      <c r="AG2050">
        <v>0</v>
      </c>
    </row>
    <row r="2051" spans="1:33" x14ac:dyDescent="0.35">
      <c r="A2051" t="s">
        <v>433</v>
      </c>
      <c r="B2051" t="s">
        <v>193</v>
      </c>
      <c r="C2051">
        <v>8082379</v>
      </c>
      <c r="D2051" s="15">
        <v>43373</v>
      </c>
      <c r="E2051" s="15">
        <v>43344</v>
      </c>
      <c r="F2051" t="s">
        <v>31</v>
      </c>
      <c r="G2051" t="s">
        <v>198</v>
      </c>
      <c r="H2051">
        <v>223074223</v>
      </c>
      <c r="I2051">
        <v>223074223</v>
      </c>
      <c r="J2051" t="s">
        <v>198</v>
      </c>
      <c r="K2051">
        <v>20965002</v>
      </c>
      <c r="L2051" t="s">
        <v>195</v>
      </c>
      <c r="M2051" t="s">
        <v>35</v>
      </c>
      <c r="N2051" s="15">
        <v>43373</v>
      </c>
      <c r="O2051" t="s">
        <v>64</v>
      </c>
      <c r="P2051" s="15">
        <v>43344</v>
      </c>
      <c r="Q2051" t="s">
        <v>31</v>
      </c>
      <c r="R2051" t="s">
        <v>188</v>
      </c>
      <c r="S2051">
        <v>4303683</v>
      </c>
      <c r="T2051">
        <v>22623</v>
      </c>
      <c r="U2051">
        <v>0</v>
      </c>
      <c r="V2051">
        <v>41</v>
      </c>
      <c r="W2051">
        <v>44819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t="s">
        <v>38</v>
      </c>
      <c r="AE2051">
        <v>0.09</v>
      </c>
      <c r="AF2051">
        <v>0</v>
      </c>
      <c r="AG2051">
        <v>0</v>
      </c>
    </row>
    <row r="2052" spans="1:33" x14ac:dyDescent="0.35">
      <c r="A2052" t="s">
        <v>433</v>
      </c>
      <c r="B2052" t="s">
        <v>193</v>
      </c>
      <c r="C2052">
        <v>8082379</v>
      </c>
      <c r="D2052" s="15">
        <v>43373</v>
      </c>
      <c r="E2052" s="15">
        <v>43344</v>
      </c>
      <c r="F2052" t="s">
        <v>31</v>
      </c>
      <c r="G2052" t="s">
        <v>199</v>
      </c>
      <c r="H2052">
        <v>223195089</v>
      </c>
      <c r="I2052">
        <v>223195089</v>
      </c>
      <c r="J2052" t="s">
        <v>199</v>
      </c>
      <c r="K2052">
        <v>20965002</v>
      </c>
      <c r="L2052" t="s">
        <v>195</v>
      </c>
      <c r="M2052" t="s">
        <v>35</v>
      </c>
      <c r="N2052" s="15">
        <v>43373</v>
      </c>
      <c r="O2052" t="s">
        <v>67</v>
      </c>
      <c r="P2052" s="15">
        <v>43344</v>
      </c>
      <c r="Q2052" t="s">
        <v>31</v>
      </c>
      <c r="R2052" t="s">
        <v>188</v>
      </c>
      <c r="S2052">
        <v>4303683</v>
      </c>
      <c r="T2052">
        <v>40451</v>
      </c>
      <c r="U2052">
        <v>0</v>
      </c>
      <c r="V2052">
        <v>113</v>
      </c>
      <c r="W2052">
        <v>71853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38</v>
      </c>
      <c r="AE2052">
        <v>0.16</v>
      </c>
      <c r="AF2052">
        <v>0</v>
      </c>
      <c r="AG2052">
        <v>0</v>
      </c>
    </row>
    <row r="2053" spans="1:33" x14ac:dyDescent="0.35">
      <c r="A2053" t="s">
        <v>433</v>
      </c>
      <c r="B2053" t="s">
        <v>193</v>
      </c>
      <c r="C2053">
        <v>8082379</v>
      </c>
      <c r="D2053" s="15">
        <v>43373</v>
      </c>
      <c r="E2053" s="15">
        <v>43344</v>
      </c>
      <c r="F2053" t="s">
        <v>31</v>
      </c>
      <c r="G2053" t="s">
        <v>200</v>
      </c>
      <c r="H2053">
        <v>219042596</v>
      </c>
      <c r="I2053">
        <v>219042596</v>
      </c>
      <c r="J2053" t="s">
        <v>200</v>
      </c>
      <c r="K2053">
        <v>20965002</v>
      </c>
      <c r="L2053" t="s">
        <v>195</v>
      </c>
      <c r="M2053" t="s">
        <v>35</v>
      </c>
      <c r="N2053" s="15">
        <v>43373</v>
      </c>
      <c r="O2053" t="s">
        <v>201</v>
      </c>
      <c r="P2053" s="15">
        <v>43344</v>
      </c>
      <c r="Q2053" t="s">
        <v>31</v>
      </c>
      <c r="R2053" t="s">
        <v>65</v>
      </c>
      <c r="S2053">
        <v>4125545</v>
      </c>
      <c r="T2053">
        <v>212</v>
      </c>
      <c r="U2053">
        <v>0</v>
      </c>
      <c r="V2053">
        <v>2</v>
      </c>
      <c r="W2053">
        <v>310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38</v>
      </c>
      <c r="AE2053">
        <v>0.65</v>
      </c>
      <c r="AF2053">
        <v>0</v>
      </c>
      <c r="AG2053">
        <v>0</v>
      </c>
    </row>
    <row r="2054" spans="1:33" x14ac:dyDescent="0.35">
      <c r="A2054" t="s">
        <v>433</v>
      </c>
      <c r="B2054" t="s">
        <v>193</v>
      </c>
      <c r="C2054">
        <v>8082379</v>
      </c>
      <c r="D2054" s="15">
        <v>43373</v>
      </c>
      <c r="E2054" s="15">
        <v>43344</v>
      </c>
      <c r="F2054" t="s">
        <v>31</v>
      </c>
      <c r="G2054" t="s">
        <v>202</v>
      </c>
      <c r="H2054">
        <v>219042599</v>
      </c>
      <c r="I2054">
        <v>219042599</v>
      </c>
      <c r="J2054" t="s">
        <v>202</v>
      </c>
      <c r="K2054">
        <v>20965002</v>
      </c>
      <c r="L2054" t="s">
        <v>195</v>
      </c>
      <c r="M2054" t="s">
        <v>35</v>
      </c>
      <c r="N2054" s="15">
        <v>43373</v>
      </c>
      <c r="O2054" t="s">
        <v>80</v>
      </c>
      <c r="P2054" s="15">
        <v>43344</v>
      </c>
      <c r="Q2054" t="s">
        <v>31</v>
      </c>
      <c r="R2054" t="s">
        <v>65</v>
      </c>
      <c r="S2054">
        <v>4125545</v>
      </c>
      <c r="T2054">
        <v>22163</v>
      </c>
      <c r="U2054">
        <v>0</v>
      </c>
      <c r="V2054">
        <v>23</v>
      </c>
      <c r="W2054">
        <v>31053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38</v>
      </c>
      <c r="AE2054">
        <v>7.0000000000000007E-2</v>
      </c>
      <c r="AF2054">
        <v>0</v>
      </c>
      <c r="AG2054">
        <v>0</v>
      </c>
    </row>
    <row r="2055" spans="1:33" x14ac:dyDescent="0.35">
      <c r="A2055" t="s">
        <v>433</v>
      </c>
      <c r="B2055" t="s">
        <v>193</v>
      </c>
      <c r="C2055">
        <v>8082379</v>
      </c>
      <c r="D2055" s="15">
        <v>43373</v>
      </c>
      <c r="E2055" s="15">
        <v>43344</v>
      </c>
      <c r="F2055" t="s">
        <v>31</v>
      </c>
      <c r="G2055" t="s">
        <v>203</v>
      </c>
      <c r="H2055">
        <v>219042602</v>
      </c>
      <c r="I2055">
        <v>219042602</v>
      </c>
      <c r="J2055" t="s">
        <v>203</v>
      </c>
      <c r="K2055">
        <v>20965002</v>
      </c>
      <c r="L2055" t="s">
        <v>195</v>
      </c>
      <c r="M2055" t="s">
        <v>35</v>
      </c>
      <c r="N2055" s="15">
        <v>43373</v>
      </c>
      <c r="O2055" t="s">
        <v>82</v>
      </c>
      <c r="P2055" s="15">
        <v>43344</v>
      </c>
      <c r="Q2055" t="s">
        <v>31</v>
      </c>
      <c r="R2055" t="s">
        <v>65</v>
      </c>
      <c r="S2055">
        <v>4125545</v>
      </c>
      <c r="T2055">
        <v>14251</v>
      </c>
      <c r="U2055">
        <v>0</v>
      </c>
      <c r="V2055">
        <v>50</v>
      </c>
      <c r="W2055">
        <v>38354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 t="s">
        <v>38</v>
      </c>
      <c r="AE2055">
        <v>0.13</v>
      </c>
      <c r="AF2055">
        <v>0</v>
      </c>
      <c r="AG2055">
        <v>0</v>
      </c>
    </row>
    <row r="2056" spans="1:33" x14ac:dyDescent="0.35">
      <c r="A2056" t="s">
        <v>433</v>
      </c>
      <c r="B2056" t="s">
        <v>193</v>
      </c>
      <c r="C2056">
        <v>8082379</v>
      </c>
      <c r="D2056" s="15">
        <v>43373</v>
      </c>
      <c r="E2056" s="15">
        <v>43344</v>
      </c>
      <c r="F2056" t="s">
        <v>31</v>
      </c>
      <c r="G2056" t="s">
        <v>204</v>
      </c>
      <c r="H2056">
        <v>219042611</v>
      </c>
      <c r="I2056">
        <v>219042611</v>
      </c>
      <c r="J2056" t="s">
        <v>204</v>
      </c>
      <c r="K2056">
        <v>20965002</v>
      </c>
      <c r="L2056" t="s">
        <v>195</v>
      </c>
      <c r="M2056" t="s">
        <v>35</v>
      </c>
      <c r="N2056" s="15">
        <v>43373</v>
      </c>
      <c r="O2056" t="s">
        <v>67</v>
      </c>
      <c r="P2056" s="15">
        <v>43344</v>
      </c>
      <c r="Q2056" t="s">
        <v>31</v>
      </c>
      <c r="R2056" t="s">
        <v>65</v>
      </c>
      <c r="S2056">
        <v>4125545</v>
      </c>
      <c r="T2056">
        <v>6872</v>
      </c>
      <c r="U2056">
        <v>0</v>
      </c>
      <c r="V2056">
        <v>50</v>
      </c>
      <c r="W2056">
        <v>12636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38</v>
      </c>
      <c r="AE2056">
        <v>0.4</v>
      </c>
      <c r="AF2056">
        <v>0</v>
      </c>
      <c r="AG2056">
        <v>0</v>
      </c>
    </row>
    <row r="2057" spans="1:33" x14ac:dyDescent="0.35">
      <c r="A2057" t="s">
        <v>433</v>
      </c>
      <c r="B2057" t="s">
        <v>193</v>
      </c>
      <c r="C2057">
        <v>8082379</v>
      </c>
      <c r="D2057" s="15">
        <v>43373</v>
      </c>
      <c r="E2057" s="15">
        <v>43344</v>
      </c>
      <c r="F2057" t="s">
        <v>31</v>
      </c>
      <c r="G2057" t="s">
        <v>205</v>
      </c>
      <c r="H2057">
        <v>218562160</v>
      </c>
      <c r="I2057">
        <v>218562160</v>
      </c>
      <c r="J2057" t="s">
        <v>205</v>
      </c>
      <c r="K2057">
        <v>20965002</v>
      </c>
      <c r="L2057" t="s">
        <v>195</v>
      </c>
      <c r="M2057" t="s">
        <v>35</v>
      </c>
      <c r="N2057" s="15">
        <v>43373</v>
      </c>
      <c r="O2057" t="s">
        <v>201</v>
      </c>
      <c r="P2057" s="15">
        <v>43344</v>
      </c>
      <c r="Q2057" t="s">
        <v>31</v>
      </c>
      <c r="R2057" t="s">
        <v>65</v>
      </c>
      <c r="S2057">
        <v>4125545</v>
      </c>
      <c r="T2057">
        <v>171</v>
      </c>
      <c r="U2057">
        <v>0</v>
      </c>
      <c r="V2057">
        <v>0</v>
      </c>
      <c r="W2057">
        <v>207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 t="s">
        <v>38</v>
      </c>
      <c r="AE2057">
        <v>0</v>
      </c>
      <c r="AF2057">
        <v>0</v>
      </c>
    </row>
    <row r="2058" spans="1:33" x14ac:dyDescent="0.35">
      <c r="A2058" t="s">
        <v>433</v>
      </c>
      <c r="B2058" t="s">
        <v>193</v>
      </c>
      <c r="C2058">
        <v>8082379</v>
      </c>
      <c r="D2058" s="15">
        <v>43373</v>
      </c>
      <c r="E2058" s="15">
        <v>43344</v>
      </c>
      <c r="F2058" t="s">
        <v>31</v>
      </c>
      <c r="G2058" t="s">
        <v>206</v>
      </c>
      <c r="H2058">
        <v>218562157</v>
      </c>
      <c r="I2058">
        <v>218562157</v>
      </c>
      <c r="J2058" t="s">
        <v>206</v>
      </c>
      <c r="K2058">
        <v>20965002</v>
      </c>
      <c r="L2058" t="s">
        <v>195</v>
      </c>
      <c r="M2058" t="s">
        <v>35</v>
      </c>
      <c r="N2058" s="15">
        <v>43373</v>
      </c>
      <c r="O2058" t="s">
        <v>80</v>
      </c>
      <c r="P2058" s="15">
        <v>43344</v>
      </c>
      <c r="Q2058" t="s">
        <v>31</v>
      </c>
      <c r="R2058" t="s">
        <v>65</v>
      </c>
      <c r="S2058">
        <v>4125545</v>
      </c>
      <c r="T2058">
        <v>1394</v>
      </c>
      <c r="U2058">
        <v>0</v>
      </c>
      <c r="V2058">
        <v>5</v>
      </c>
      <c r="W2058">
        <v>1774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 t="s">
        <v>38</v>
      </c>
      <c r="AE2058">
        <v>0.28000000000000003</v>
      </c>
      <c r="AF2058">
        <v>0</v>
      </c>
      <c r="AG2058">
        <v>0</v>
      </c>
    </row>
    <row r="2059" spans="1:33" x14ac:dyDescent="0.35">
      <c r="A2059" t="s">
        <v>433</v>
      </c>
      <c r="B2059" t="s">
        <v>193</v>
      </c>
      <c r="C2059">
        <v>8082379</v>
      </c>
      <c r="D2059" s="15">
        <v>43373</v>
      </c>
      <c r="E2059" s="15">
        <v>43344</v>
      </c>
      <c r="F2059" t="s">
        <v>31</v>
      </c>
      <c r="G2059" t="s">
        <v>207</v>
      </c>
      <c r="H2059">
        <v>218562154</v>
      </c>
      <c r="I2059">
        <v>218562154</v>
      </c>
      <c r="J2059" t="s">
        <v>207</v>
      </c>
      <c r="K2059">
        <v>20965002</v>
      </c>
      <c r="L2059" t="s">
        <v>195</v>
      </c>
      <c r="M2059" t="s">
        <v>35</v>
      </c>
      <c r="N2059" s="15">
        <v>43373</v>
      </c>
      <c r="O2059" t="s">
        <v>82</v>
      </c>
      <c r="P2059" s="15">
        <v>43344</v>
      </c>
      <c r="Q2059" t="s">
        <v>31</v>
      </c>
      <c r="R2059" t="s">
        <v>65</v>
      </c>
      <c r="S2059">
        <v>4125545</v>
      </c>
      <c r="T2059">
        <v>32066</v>
      </c>
      <c r="U2059">
        <v>0</v>
      </c>
      <c r="V2059">
        <v>53</v>
      </c>
      <c r="W2059">
        <v>42863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38</v>
      </c>
      <c r="AE2059">
        <v>0.12</v>
      </c>
      <c r="AF2059">
        <v>0</v>
      </c>
      <c r="AG2059">
        <v>0</v>
      </c>
    </row>
    <row r="2060" spans="1:33" x14ac:dyDescent="0.35">
      <c r="A2060" t="s">
        <v>433</v>
      </c>
      <c r="B2060" t="s">
        <v>193</v>
      </c>
      <c r="C2060">
        <v>8082379</v>
      </c>
      <c r="D2060" s="15">
        <v>43373</v>
      </c>
      <c r="E2060" s="15">
        <v>43344</v>
      </c>
      <c r="F2060" t="s">
        <v>31</v>
      </c>
      <c r="G2060" t="s">
        <v>208</v>
      </c>
      <c r="H2060">
        <v>218562151</v>
      </c>
      <c r="I2060">
        <v>218562151</v>
      </c>
      <c r="J2060" t="s">
        <v>208</v>
      </c>
      <c r="K2060">
        <v>20965002</v>
      </c>
      <c r="L2060" t="s">
        <v>195</v>
      </c>
      <c r="M2060" t="s">
        <v>35</v>
      </c>
      <c r="N2060" s="15">
        <v>43373</v>
      </c>
      <c r="O2060" t="s">
        <v>84</v>
      </c>
      <c r="P2060" s="15">
        <v>43344</v>
      </c>
      <c r="Q2060" t="s">
        <v>31</v>
      </c>
      <c r="R2060" t="s">
        <v>65</v>
      </c>
      <c r="S2060">
        <v>4125545</v>
      </c>
      <c r="T2060">
        <v>1886</v>
      </c>
      <c r="U2060">
        <v>0</v>
      </c>
      <c r="V2060">
        <v>4</v>
      </c>
      <c r="W2060">
        <v>2509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 t="s">
        <v>38</v>
      </c>
      <c r="AE2060">
        <v>0.16</v>
      </c>
      <c r="AF2060">
        <v>0</v>
      </c>
      <c r="AG2060">
        <v>0</v>
      </c>
    </row>
    <row r="2061" spans="1:33" x14ac:dyDescent="0.35">
      <c r="A2061" t="s">
        <v>433</v>
      </c>
      <c r="B2061" t="s">
        <v>193</v>
      </c>
      <c r="C2061">
        <v>8082379</v>
      </c>
      <c r="D2061" s="15">
        <v>43373</v>
      </c>
      <c r="E2061" s="15">
        <v>43344</v>
      </c>
      <c r="F2061" t="s">
        <v>31</v>
      </c>
      <c r="G2061" t="s">
        <v>209</v>
      </c>
      <c r="H2061">
        <v>218562148</v>
      </c>
      <c r="I2061">
        <v>218562148</v>
      </c>
      <c r="J2061" t="s">
        <v>209</v>
      </c>
      <c r="K2061">
        <v>20965002</v>
      </c>
      <c r="L2061" t="s">
        <v>195</v>
      </c>
      <c r="M2061" t="s">
        <v>35</v>
      </c>
      <c r="N2061" s="15">
        <v>43373</v>
      </c>
      <c r="O2061" t="s">
        <v>67</v>
      </c>
      <c r="P2061" s="15">
        <v>43344</v>
      </c>
      <c r="Q2061" t="s">
        <v>31</v>
      </c>
      <c r="R2061" t="s">
        <v>65</v>
      </c>
      <c r="S2061">
        <v>4125545</v>
      </c>
      <c r="T2061">
        <v>4659</v>
      </c>
      <c r="U2061">
        <v>0</v>
      </c>
      <c r="V2061">
        <v>11</v>
      </c>
      <c r="W2061">
        <v>5749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t="s">
        <v>38</v>
      </c>
      <c r="AE2061">
        <v>0.19</v>
      </c>
      <c r="AF2061">
        <v>0</v>
      </c>
      <c r="AG2061">
        <v>0</v>
      </c>
    </row>
    <row r="2062" spans="1:33" x14ac:dyDescent="0.35">
      <c r="A2062" t="s">
        <v>433</v>
      </c>
      <c r="B2062" t="s">
        <v>193</v>
      </c>
      <c r="C2062">
        <v>8082379</v>
      </c>
      <c r="D2062" s="15">
        <v>43373</v>
      </c>
      <c r="E2062" s="15">
        <v>43344</v>
      </c>
      <c r="F2062" t="s">
        <v>31</v>
      </c>
      <c r="G2062" t="s">
        <v>210</v>
      </c>
      <c r="H2062">
        <v>218562145</v>
      </c>
      <c r="I2062">
        <v>218562145</v>
      </c>
      <c r="J2062" t="s">
        <v>210</v>
      </c>
      <c r="K2062">
        <v>20965002</v>
      </c>
      <c r="L2062" t="s">
        <v>195</v>
      </c>
      <c r="M2062" t="s">
        <v>35</v>
      </c>
      <c r="N2062" s="15">
        <v>43373</v>
      </c>
      <c r="O2062" t="s">
        <v>87</v>
      </c>
      <c r="P2062" s="15">
        <v>43344</v>
      </c>
      <c r="Q2062" t="s">
        <v>31</v>
      </c>
      <c r="R2062" t="s">
        <v>65</v>
      </c>
      <c r="S2062">
        <v>4125545</v>
      </c>
      <c r="T2062">
        <v>580</v>
      </c>
      <c r="U2062">
        <v>0</v>
      </c>
      <c r="V2062">
        <v>5</v>
      </c>
      <c r="W2062">
        <v>709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">
        <v>38</v>
      </c>
      <c r="AE2062">
        <v>0.71</v>
      </c>
      <c r="AF2062">
        <v>0</v>
      </c>
      <c r="AG2062">
        <v>0</v>
      </c>
    </row>
    <row r="2063" spans="1:33" x14ac:dyDescent="0.35">
      <c r="A2063" t="s">
        <v>433</v>
      </c>
      <c r="B2063" t="s">
        <v>193</v>
      </c>
      <c r="C2063">
        <v>8082379</v>
      </c>
      <c r="D2063" s="15">
        <v>43373</v>
      </c>
      <c r="E2063" s="15">
        <v>43344</v>
      </c>
      <c r="F2063" t="s">
        <v>31</v>
      </c>
      <c r="G2063" t="s">
        <v>211</v>
      </c>
      <c r="H2063">
        <v>218848370</v>
      </c>
      <c r="I2063">
        <v>218848370</v>
      </c>
      <c r="J2063" t="s">
        <v>211</v>
      </c>
      <c r="K2063">
        <v>20965002</v>
      </c>
      <c r="L2063" t="s">
        <v>195</v>
      </c>
      <c r="M2063" t="s">
        <v>35</v>
      </c>
      <c r="N2063" s="15">
        <v>43373</v>
      </c>
      <c r="O2063" t="s">
        <v>201</v>
      </c>
      <c r="P2063" s="15">
        <v>43344</v>
      </c>
      <c r="Q2063" t="s">
        <v>31</v>
      </c>
      <c r="R2063" t="s">
        <v>65</v>
      </c>
      <c r="S2063">
        <v>4125545</v>
      </c>
      <c r="T2063">
        <v>77</v>
      </c>
      <c r="U2063">
        <v>0</v>
      </c>
      <c r="V2063">
        <v>0</v>
      </c>
      <c r="W2063">
        <v>94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 t="s">
        <v>38</v>
      </c>
      <c r="AE2063">
        <v>0</v>
      </c>
      <c r="AF2063">
        <v>0</v>
      </c>
    </row>
    <row r="2064" spans="1:33" x14ac:dyDescent="0.35">
      <c r="A2064" t="s">
        <v>433</v>
      </c>
      <c r="B2064" t="s">
        <v>193</v>
      </c>
      <c r="C2064">
        <v>8082379</v>
      </c>
      <c r="D2064" s="15">
        <v>43373</v>
      </c>
      <c r="E2064" s="15">
        <v>43344</v>
      </c>
      <c r="F2064" t="s">
        <v>31</v>
      </c>
      <c r="G2064" t="s">
        <v>212</v>
      </c>
      <c r="H2064">
        <v>218859022</v>
      </c>
      <c r="I2064">
        <v>218859022</v>
      </c>
      <c r="J2064" t="s">
        <v>212</v>
      </c>
      <c r="K2064">
        <v>20965002</v>
      </c>
      <c r="L2064" t="s">
        <v>195</v>
      </c>
      <c r="M2064" t="s">
        <v>35</v>
      </c>
      <c r="N2064" s="15">
        <v>43373</v>
      </c>
      <c r="O2064" t="s">
        <v>201</v>
      </c>
      <c r="P2064" s="15">
        <v>43344</v>
      </c>
      <c r="Q2064" t="s">
        <v>31</v>
      </c>
      <c r="R2064" t="s">
        <v>65</v>
      </c>
      <c r="S2064">
        <v>4125545</v>
      </c>
      <c r="T2064">
        <v>6</v>
      </c>
      <c r="U2064">
        <v>0</v>
      </c>
      <c r="V2064">
        <v>0</v>
      </c>
      <c r="W2064">
        <v>8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38</v>
      </c>
      <c r="AE2064">
        <v>0</v>
      </c>
      <c r="AF2064">
        <v>0</v>
      </c>
    </row>
    <row r="2065" spans="1:33" x14ac:dyDescent="0.35">
      <c r="A2065" t="s">
        <v>433</v>
      </c>
      <c r="B2065" t="s">
        <v>193</v>
      </c>
      <c r="C2065">
        <v>8082379</v>
      </c>
      <c r="D2065" s="15">
        <v>43373</v>
      </c>
      <c r="E2065" s="15">
        <v>43344</v>
      </c>
      <c r="F2065" t="s">
        <v>31</v>
      </c>
      <c r="G2065" t="s">
        <v>213</v>
      </c>
      <c r="H2065">
        <v>217912756</v>
      </c>
      <c r="I2065">
        <v>217912756</v>
      </c>
      <c r="J2065" t="s">
        <v>213</v>
      </c>
      <c r="K2065">
        <v>20965002</v>
      </c>
      <c r="L2065" t="s">
        <v>195</v>
      </c>
      <c r="M2065" t="s">
        <v>35</v>
      </c>
      <c r="N2065" s="15">
        <v>43373</v>
      </c>
      <c r="O2065" t="s">
        <v>80</v>
      </c>
      <c r="P2065" s="15">
        <v>43344</v>
      </c>
      <c r="Q2065" t="s">
        <v>31</v>
      </c>
      <c r="R2065" t="s">
        <v>65</v>
      </c>
      <c r="S2065">
        <v>4125545</v>
      </c>
      <c r="T2065">
        <v>1696</v>
      </c>
      <c r="U2065">
        <v>0</v>
      </c>
      <c r="V2065">
        <v>2</v>
      </c>
      <c r="W2065">
        <v>1991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38</v>
      </c>
      <c r="AE2065">
        <v>0.1</v>
      </c>
      <c r="AF2065">
        <v>0</v>
      </c>
      <c r="AG2065">
        <v>0</v>
      </c>
    </row>
    <row r="2066" spans="1:33" x14ac:dyDescent="0.35">
      <c r="A2066" t="s">
        <v>433</v>
      </c>
      <c r="B2066" t="s">
        <v>193</v>
      </c>
      <c r="C2066">
        <v>8082379</v>
      </c>
      <c r="D2066" s="15">
        <v>43373</v>
      </c>
      <c r="E2066" s="15">
        <v>43344</v>
      </c>
      <c r="F2066" t="s">
        <v>31</v>
      </c>
      <c r="G2066" t="s">
        <v>214</v>
      </c>
      <c r="H2066">
        <v>218859028</v>
      </c>
      <c r="I2066">
        <v>218859028</v>
      </c>
      <c r="J2066" t="s">
        <v>214</v>
      </c>
      <c r="K2066">
        <v>20965002</v>
      </c>
      <c r="L2066" t="s">
        <v>195</v>
      </c>
      <c r="M2066" t="s">
        <v>35</v>
      </c>
      <c r="N2066" s="15">
        <v>43373</v>
      </c>
      <c r="O2066" t="s">
        <v>80</v>
      </c>
      <c r="P2066" s="15">
        <v>43344</v>
      </c>
      <c r="Q2066" t="s">
        <v>31</v>
      </c>
      <c r="R2066" t="s">
        <v>65</v>
      </c>
      <c r="S2066">
        <v>4125545</v>
      </c>
      <c r="T2066">
        <v>13</v>
      </c>
      <c r="U2066">
        <v>0</v>
      </c>
      <c r="V2066">
        <v>0</v>
      </c>
      <c r="W2066">
        <v>17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38</v>
      </c>
      <c r="AE2066">
        <v>0</v>
      </c>
      <c r="AF2066">
        <v>0</v>
      </c>
    </row>
    <row r="2067" spans="1:33" x14ac:dyDescent="0.35">
      <c r="A2067" t="s">
        <v>433</v>
      </c>
      <c r="B2067" t="s">
        <v>193</v>
      </c>
      <c r="C2067">
        <v>8082379</v>
      </c>
      <c r="D2067" s="15">
        <v>43373</v>
      </c>
      <c r="E2067" s="15">
        <v>43344</v>
      </c>
      <c r="F2067" t="s">
        <v>31</v>
      </c>
      <c r="G2067" t="s">
        <v>215</v>
      </c>
      <c r="H2067">
        <v>217912753</v>
      </c>
      <c r="I2067">
        <v>217912753</v>
      </c>
      <c r="J2067" t="s">
        <v>215</v>
      </c>
      <c r="K2067">
        <v>20965002</v>
      </c>
      <c r="L2067" t="s">
        <v>195</v>
      </c>
      <c r="M2067" t="s">
        <v>35</v>
      </c>
      <c r="N2067" s="15">
        <v>43373</v>
      </c>
      <c r="O2067" t="s">
        <v>82</v>
      </c>
      <c r="P2067" s="15">
        <v>43344</v>
      </c>
      <c r="Q2067" t="s">
        <v>31</v>
      </c>
      <c r="R2067" t="s">
        <v>65</v>
      </c>
      <c r="S2067">
        <v>4125545</v>
      </c>
      <c r="T2067">
        <v>7106</v>
      </c>
      <c r="U2067">
        <v>0</v>
      </c>
      <c r="V2067">
        <v>16</v>
      </c>
      <c r="W2067">
        <v>9235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 t="s">
        <v>38</v>
      </c>
      <c r="AE2067">
        <v>0.17</v>
      </c>
      <c r="AF2067">
        <v>0</v>
      </c>
      <c r="AG2067">
        <v>0</v>
      </c>
    </row>
    <row r="2068" spans="1:33" x14ac:dyDescent="0.35">
      <c r="A2068" t="s">
        <v>433</v>
      </c>
      <c r="B2068" t="s">
        <v>193</v>
      </c>
      <c r="C2068">
        <v>8082379</v>
      </c>
      <c r="D2068" s="15">
        <v>43373</v>
      </c>
      <c r="E2068" s="15">
        <v>43344</v>
      </c>
      <c r="F2068" t="s">
        <v>31</v>
      </c>
      <c r="G2068" t="s">
        <v>216</v>
      </c>
      <c r="H2068">
        <v>218859031</v>
      </c>
      <c r="I2068">
        <v>218859031</v>
      </c>
      <c r="J2068" t="s">
        <v>216</v>
      </c>
      <c r="K2068">
        <v>20965002</v>
      </c>
      <c r="L2068" t="s">
        <v>195</v>
      </c>
      <c r="M2068" t="s">
        <v>35</v>
      </c>
      <c r="N2068" s="15">
        <v>43373</v>
      </c>
      <c r="O2068" t="s">
        <v>82</v>
      </c>
      <c r="P2068" s="15">
        <v>43344</v>
      </c>
      <c r="Q2068" t="s">
        <v>31</v>
      </c>
      <c r="R2068" t="s">
        <v>65</v>
      </c>
      <c r="S2068">
        <v>4125545</v>
      </c>
      <c r="T2068">
        <v>2251</v>
      </c>
      <c r="U2068">
        <v>0</v>
      </c>
      <c r="V2068">
        <v>7</v>
      </c>
      <c r="W2068">
        <v>2825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t="s">
        <v>38</v>
      </c>
      <c r="AE2068">
        <v>0.25</v>
      </c>
      <c r="AF2068">
        <v>0</v>
      </c>
      <c r="AG2068">
        <v>0</v>
      </c>
    </row>
    <row r="2069" spans="1:33" x14ac:dyDescent="0.35">
      <c r="A2069" t="s">
        <v>433</v>
      </c>
      <c r="B2069" t="s">
        <v>193</v>
      </c>
      <c r="C2069">
        <v>8082379</v>
      </c>
      <c r="D2069" s="15">
        <v>43373</v>
      </c>
      <c r="E2069" s="15">
        <v>43344</v>
      </c>
      <c r="F2069" t="s">
        <v>31</v>
      </c>
      <c r="G2069" t="s">
        <v>217</v>
      </c>
      <c r="H2069">
        <v>217912771</v>
      </c>
      <c r="I2069">
        <v>217912771</v>
      </c>
      <c r="J2069" t="s">
        <v>217</v>
      </c>
      <c r="K2069">
        <v>20965002</v>
      </c>
      <c r="L2069" t="s">
        <v>195</v>
      </c>
      <c r="M2069" t="s">
        <v>35</v>
      </c>
      <c r="N2069" s="15">
        <v>43373</v>
      </c>
      <c r="O2069" t="s">
        <v>84</v>
      </c>
      <c r="P2069" s="15">
        <v>43344</v>
      </c>
      <c r="Q2069" t="s">
        <v>31</v>
      </c>
      <c r="R2069" t="s">
        <v>65</v>
      </c>
      <c r="S2069">
        <v>4125545</v>
      </c>
      <c r="T2069">
        <v>423</v>
      </c>
      <c r="U2069">
        <v>0</v>
      </c>
      <c r="V2069">
        <v>3</v>
      </c>
      <c r="W2069">
        <v>546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38</v>
      </c>
      <c r="AE2069">
        <v>0.55000000000000004</v>
      </c>
      <c r="AF2069">
        <v>0</v>
      </c>
      <c r="AG2069">
        <v>0</v>
      </c>
    </row>
    <row r="2070" spans="1:33" x14ac:dyDescent="0.35">
      <c r="A2070" t="s">
        <v>433</v>
      </c>
      <c r="B2070" t="s">
        <v>193</v>
      </c>
      <c r="C2070">
        <v>8082379</v>
      </c>
      <c r="D2070" s="15">
        <v>43373</v>
      </c>
      <c r="E2070" s="15">
        <v>43344</v>
      </c>
      <c r="F2070" t="s">
        <v>31</v>
      </c>
      <c r="G2070" t="s">
        <v>218</v>
      </c>
      <c r="H2070">
        <v>218859034</v>
      </c>
      <c r="I2070">
        <v>218859034</v>
      </c>
      <c r="J2070" t="s">
        <v>218</v>
      </c>
      <c r="K2070">
        <v>20965002</v>
      </c>
      <c r="L2070" t="s">
        <v>195</v>
      </c>
      <c r="M2070" t="s">
        <v>35</v>
      </c>
      <c r="N2070" s="15">
        <v>43373</v>
      </c>
      <c r="O2070" t="s">
        <v>84</v>
      </c>
      <c r="P2070" s="15">
        <v>43344</v>
      </c>
      <c r="Q2070" t="s">
        <v>31</v>
      </c>
      <c r="R2070" t="s">
        <v>65</v>
      </c>
      <c r="S2070">
        <v>4125545</v>
      </c>
      <c r="T2070">
        <v>89</v>
      </c>
      <c r="U2070">
        <v>0</v>
      </c>
      <c r="V2070">
        <v>0</v>
      </c>
      <c r="W2070">
        <v>125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38</v>
      </c>
      <c r="AE2070">
        <v>0</v>
      </c>
      <c r="AF2070">
        <v>0</v>
      </c>
    </row>
    <row r="2071" spans="1:33" x14ac:dyDescent="0.35">
      <c r="A2071" t="s">
        <v>433</v>
      </c>
      <c r="B2071" t="s">
        <v>193</v>
      </c>
      <c r="C2071">
        <v>8082379</v>
      </c>
      <c r="D2071" s="15">
        <v>43373</v>
      </c>
      <c r="E2071" s="15">
        <v>43344</v>
      </c>
      <c r="F2071" t="s">
        <v>31</v>
      </c>
      <c r="G2071" t="s">
        <v>219</v>
      </c>
      <c r="H2071">
        <v>217912762</v>
      </c>
      <c r="I2071">
        <v>217912762</v>
      </c>
      <c r="J2071" t="s">
        <v>219</v>
      </c>
      <c r="K2071">
        <v>20965002</v>
      </c>
      <c r="L2071" t="s">
        <v>195</v>
      </c>
      <c r="M2071" t="s">
        <v>35</v>
      </c>
      <c r="N2071" s="15">
        <v>43373</v>
      </c>
      <c r="O2071" t="s">
        <v>67</v>
      </c>
      <c r="P2071" s="15">
        <v>43344</v>
      </c>
      <c r="Q2071" t="s">
        <v>31</v>
      </c>
      <c r="R2071" t="s">
        <v>65</v>
      </c>
      <c r="S2071">
        <v>4125545</v>
      </c>
      <c r="T2071">
        <v>1858</v>
      </c>
      <c r="U2071">
        <v>0</v>
      </c>
      <c r="V2071">
        <v>3</v>
      </c>
      <c r="W2071">
        <v>2544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38</v>
      </c>
      <c r="AE2071">
        <v>0.12</v>
      </c>
      <c r="AF2071">
        <v>0</v>
      </c>
      <c r="AG2071">
        <v>0</v>
      </c>
    </row>
    <row r="2072" spans="1:33" x14ac:dyDescent="0.35">
      <c r="A2072" t="s">
        <v>433</v>
      </c>
      <c r="B2072" t="s">
        <v>193</v>
      </c>
      <c r="C2072">
        <v>8082379</v>
      </c>
      <c r="D2072" s="15">
        <v>43373</v>
      </c>
      <c r="E2072" s="15">
        <v>43344</v>
      </c>
      <c r="F2072" t="s">
        <v>31</v>
      </c>
      <c r="G2072" t="s">
        <v>220</v>
      </c>
      <c r="H2072">
        <v>218859037</v>
      </c>
      <c r="I2072">
        <v>218859037</v>
      </c>
      <c r="J2072" t="s">
        <v>220</v>
      </c>
      <c r="K2072">
        <v>20965002</v>
      </c>
      <c r="L2072" t="s">
        <v>195</v>
      </c>
      <c r="M2072" t="s">
        <v>35</v>
      </c>
      <c r="N2072" s="15">
        <v>43373</v>
      </c>
      <c r="O2072" t="s">
        <v>67</v>
      </c>
      <c r="P2072" s="15">
        <v>43344</v>
      </c>
      <c r="Q2072" t="s">
        <v>31</v>
      </c>
      <c r="R2072" t="s">
        <v>65</v>
      </c>
      <c r="S2072">
        <v>4125545</v>
      </c>
      <c r="T2072">
        <v>632</v>
      </c>
      <c r="U2072">
        <v>0</v>
      </c>
      <c r="V2072">
        <v>2</v>
      </c>
      <c r="W2072">
        <v>702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 t="s">
        <v>38</v>
      </c>
      <c r="AE2072">
        <v>0.28000000000000003</v>
      </c>
      <c r="AF2072">
        <v>0</v>
      </c>
      <c r="AG2072">
        <v>0</v>
      </c>
    </row>
    <row r="2073" spans="1:33" x14ac:dyDescent="0.35">
      <c r="A2073" t="s">
        <v>433</v>
      </c>
      <c r="B2073" t="s">
        <v>193</v>
      </c>
      <c r="C2073">
        <v>8082379</v>
      </c>
      <c r="D2073" s="15">
        <v>43373</v>
      </c>
      <c r="E2073" s="15">
        <v>43344</v>
      </c>
      <c r="F2073" t="s">
        <v>31</v>
      </c>
      <c r="G2073" t="s">
        <v>221</v>
      </c>
      <c r="H2073">
        <v>218848376</v>
      </c>
      <c r="I2073">
        <v>218848376</v>
      </c>
      <c r="J2073" t="s">
        <v>221</v>
      </c>
      <c r="K2073">
        <v>20965002</v>
      </c>
      <c r="L2073" t="s">
        <v>195</v>
      </c>
      <c r="M2073" t="s">
        <v>35</v>
      </c>
      <c r="N2073" s="15">
        <v>43373</v>
      </c>
      <c r="O2073" t="s">
        <v>87</v>
      </c>
      <c r="P2073" s="15">
        <v>43344</v>
      </c>
      <c r="Q2073" t="s">
        <v>31</v>
      </c>
      <c r="R2073" t="s">
        <v>65</v>
      </c>
      <c r="S2073">
        <v>4125545</v>
      </c>
      <c r="T2073">
        <v>164</v>
      </c>
      <c r="U2073">
        <v>0</v>
      </c>
      <c r="V2073">
        <v>0</v>
      </c>
      <c r="W2073">
        <v>243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38</v>
      </c>
      <c r="AE2073">
        <v>0</v>
      </c>
      <c r="AF2073">
        <v>0</v>
      </c>
    </row>
    <row r="2074" spans="1:33" x14ac:dyDescent="0.35">
      <c r="A2074" t="s">
        <v>433</v>
      </c>
      <c r="B2074" t="s">
        <v>193</v>
      </c>
      <c r="C2074">
        <v>8082379</v>
      </c>
      <c r="D2074" s="15">
        <v>43373</v>
      </c>
      <c r="E2074" s="15">
        <v>43344</v>
      </c>
      <c r="F2074" t="s">
        <v>31</v>
      </c>
      <c r="G2074" t="s">
        <v>222</v>
      </c>
      <c r="H2074">
        <v>218859040</v>
      </c>
      <c r="I2074">
        <v>218859040</v>
      </c>
      <c r="J2074" t="s">
        <v>222</v>
      </c>
      <c r="K2074">
        <v>20965002</v>
      </c>
      <c r="L2074" t="s">
        <v>195</v>
      </c>
      <c r="M2074" t="s">
        <v>35</v>
      </c>
      <c r="N2074" s="15">
        <v>43373</v>
      </c>
      <c r="O2074" t="s">
        <v>87</v>
      </c>
      <c r="P2074" s="15">
        <v>43344</v>
      </c>
      <c r="Q2074" t="s">
        <v>31</v>
      </c>
      <c r="R2074" t="s">
        <v>65</v>
      </c>
      <c r="S2074">
        <v>4125545</v>
      </c>
      <c r="T2074">
        <v>33</v>
      </c>
      <c r="U2074">
        <v>0</v>
      </c>
      <c r="V2074">
        <v>0</v>
      </c>
      <c r="W2074">
        <v>36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38</v>
      </c>
      <c r="AE2074">
        <v>0</v>
      </c>
      <c r="AF2074">
        <v>0</v>
      </c>
    </row>
    <row r="2075" spans="1:33" x14ac:dyDescent="0.35">
      <c r="A2075" t="s">
        <v>433</v>
      </c>
      <c r="B2075" t="s">
        <v>193</v>
      </c>
      <c r="C2075">
        <v>8082379</v>
      </c>
      <c r="D2075" s="15">
        <v>43373</v>
      </c>
      <c r="E2075" s="15">
        <v>43344</v>
      </c>
      <c r="F2075" t="s">
        <v>31</v>
      </c>
      <c r="G2075" t="s">
        <v>223</v>
      </c>
      <c r="H2075">
        <v>225972360</v>
      </c>
      <c r="I2075">
        <v>225972360</v>
      </c>
      <c r="J2075" t="s">
        <v>223</v>
      </c>
      <c r="K2075">
        <v>20965002</v>
      </c>
      <c r="L2075" t="s">
        <v>195</v>
      </c>
      <c r="M2075" t="s">
        <v>35</v>
      </c>
      <c r="N2075" s="15">
        <v>43373</v>
      </c>
      <c r="O2075" t="s">
        <v>64</v>
      </c>
      <c r="P2075" s="15">
        <v>43344</v>
      </c>
      <c r="Q2075" t="s">
        <v>31</v>
      </c>
      <c r="R2075" t="s">
        <v>65</v>
      </c>
      <c r="S2075">
        <v>4125545</v>
      </c>
      <c r="T2075">
        <v>11402</v>
      </c>
      <c r="U2075">
        <v>0</v>
      </c>
      <c r="V2075">
        <v>18</v>
      </c>
      <c r="W2075">
        <v>13755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38</v>
      </c>
      <c r="AE2075">
        <v>0.13</v>
      </c>
      <c r="AF2075">
        <v>0</v>
      </c>
      <c r="AG2075">
        <v>0</v>
      </c>
    </row>
    <row r="2076" spans="1:33" x14ac:dyDescent="0.35">
      <c r="A2076" t="s">
        <v>433</v>
      </c>
      <c r="B2076" t="s">
        <v>91</v>
      </c>
      <c r="C2076">
        <v>8076479</v>
      </c>
      <c r="D2076" s="15">
        <v>43373</v>
      </c>
      <c r="E2076" s="15">
        <v>43344</v>
      </c>
      <c r="F2076" t="s">
        <v>31</v>
      </c>
      <c r="G2076" t="s">
        <v>228</v>
      </c>
      <c r="H2076">
        <v>221975070</v>
      </c>
      <c r="I2076">
        <v>221975070</v>
      </c>
      <c r="J2076" t="s">
        <v>228</v>
      </c>
      <c r="K2076">
        <v>21189820</v>
      </c>
      <c r="L2076" t="s">
        <v>229</v>
      </c>
      <c r="M2076" t="s">
        <v>35</v>
      </c>
      <c r="N2076" s="15">
        <v>43373</v>
      </c>
      <c r="O2076" t="s">
        <v>44</v>
      </c>
      <c r="P2076" s="15">
        <v>43344</v>
      </c>
      <c r="Q2076" t="s">
        <v>31</v>
      </c>
      <c r="R2076" t="s">
        <v>230</v>
      </c>
      <c r="S2076">
        <v>4765522</v>
      </c>
      <c r="T2076">
        <v>0</v>
      </c>
      <c r="U2076">
        <v>0</v>
      </c>
      <c r="V2076">
        <v>17</v>
      </c>
      <c r="W2076">
        <v>18085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38</v>
      </c>
      <c r="AE2076">
        <v>0.09</v>
      </c>
      <c r="AF2076">
        <v>0</v>
      </c>
      <c r="AG2076">
        <v>0</v>
      </c>
    </row>
    <row r="2077" spans="1:33" x14ac:dyDescent="0.35">
      <c r="A2077" t="s">
        <v>433</v>
      </c>
      <c r="B2077" t="s">
        <v>91</v>
      </c>
      <c r="C2077">
        <v>8076479</v>
      </c>
      <c r="D2077" s="15">
        <v>43373</v>
      </c>
      <c r="E2077" s="15">
        <v>43344</v>
      </c>
      <c r="F2077" t="s">
        <v>31</v>
      </c>
      <c r="G2077" t="s">
        <v>231</v>
      </c>
      <c r="H2077">
        <v>221799857</v>
      </c>
      <c r="I2077">
        <v>221799857</v>
      </c>
      <c r="J2077" t="s">
        <v>231</v>
      </c>
      <c r="K2077">
        <v>21189820</v>
      </c>
      <c r="L2077" t="s">
        <v>229</v>
      </c>
      <c r="M2077" t="s">
        <v>35</v>
      </c>
      <c r="N2077" s="15">
        <v>43373</v>
      </c>
      <c r="O2077" t="s">
        <v>44</v>
      </c>
      <c r="P2077" s="15">
        <v>43344</v>
      </c>
      <c r="Q2077" t="s">
        <v>31</v>
      </c>
      <c r="R2077" t="s">
        <v>230</v>
      </c>
      <c r="S2077">
        <v>4765522</v>
      </c>
      <c r="T2077">
        <v>0</v>
      </c>
      <c r="U2077">
        <v>0</v>
      </c>
      <c r="V2077">
        <v>3</v>
      </c>
      <c r="W2077">
        <v>3751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t="s">
        <v>38</v>
      </c>
      <c r="AE2077">
        <v>0.08</v>
      </c>
      <c r="AF2077">
        <v>0</v>
      </c>
      <c r="AG2077">
        <v>0</v>
      </c>
    </row>
    <row r="2078" spans="1:33" x14ac:dyDescent="0.35">
      <c r="A2078" t="s">
        <v>433</v>
      </c>
      <c r="B2078" t="s">
        <v>91</v>
      </c>
      <c r="C2078">
        <v>8076479</v>
      </c>
      <c r="D2078" s="15">
        <v>43373</v>
      </c>
      <c r="E2078" s="15">
        <v>43344</v>
      </c>
      <c r="F2078" t="s">
        <v>31</v>
      </c>
      <c r="G2078" t="s">
        <v>231</v>
      </c>
      <c r="H2078">
        <v>221975073</v>
      </c>
      <c r="I2078">
        <v>221975073</v>
      </c>
      <c r="J2078" t="s">
        <v>231</v>
      </c>
      <c r="K2078">
        <v>21189820</v>
      </c>
      <c r="L2078" t="s">
        <v>229</v>
      </c>
      <c r="M2078" t="s">
        <v>35</v>
      </c>
      <c r="N2078" s="15">
        <v>43373</v>
      </c>
      <c r="O2078" t="s">
        <v>44</v>
      </c>
      <c r="P2078" s="15">
        <v>43344</v>
      </c>
      <c r="Q2078" t="s">
        <v>31</v>
      </c>
      <c r="R2078" t="s">
        <v>230</v>
      </c>
      <c r="S2078">
        <v>4765522</v>
      </c>
      <c r="T2078">
        <v>0</v>
      </c>
      <c r="U2078">
        <v>0</v>
      </c>
      <c r="V2078">
        <v>19</v>
      </c>
      <c r="W2078">
        <v>10352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38</v>
      </c>
      <c r="AE2078">
        <v>0.18</v>
      </c>
      <c r="AF2078">
        <v>0</v>
      </c>
      <c r="AG2078">
        <v>0</v>
      </c>
    </row>
    <row r="2079" spans="1:33" x14ac:dyDescent="0.35">
      <c r="A2079" t="s">
        <v>433</v>
      </c>
      <c r="B2079" t="s">
        <v>91</v>
      </c>
      <c r="C2079">
        <v>8076479</v>
      </c>
      <c r="D2079" s="15">
        <v>43373</v>
      </c>
      <c r="E2079" s="15">
        <v>43344</v>
      </c>
      <c r="F2079" t="s">
        <v>31</v>
      </c>
      <c r="G2079" t="s">
        <v>232</v>
      </c>
      <c r="H2079">
        <v>221799851</v>
      </c>
      <c r="I2079">
        <v>221799851</v>
      </c>
      <c r="J2079" t="s">
        <v>232</v>
      </c>
      <c r="K2079">
        <v>21189820</v>
      </c>
      <c r="L2079" t="s">
        <v>229</v>
      </c>
      <c r="M2079" t="s">
        <v>35</v>
      </c>
      <c r="N2079" s="15">
        <v>43373</v>
      </c>
      <c r="O2079" t="s">
        <v>44</v>
      </c>
      <c r="P2079" s="15">
        <v>43344</v>
      </c>
      <c r="Q2079" t="s">
        <v>31</v>
      </c>
      <c r="R2079" t="s">
        <v>230</v>
      </c>
      <c r="S2079">
        <v>4765522</v>
      </c>
      <c r="T2079">
        <v>0</v>
      </c>
      <c r="U2079">
        <v>0</v>
      </c>
      <c r="V2079">
        <v>172</v>
      </c>
      <c r="W2079">
        <v>9260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t="s">
        <v>38</v>
      </c>
      <c r="AE2079">
        <v>1.86</v>
      </c>
      <c r="AF2079">
        <v>0</v>
      </c>
      <c r="AG2079">
        <v>0</v>
      </c>
    </row>
    <row r="2080" spans="1:33" x14ac:dyDescent="0.35">
      <c r="A2080" t="s">
        <v>433</v>
      </c>
      <c r="B2080" t="s">
        <v>91</v>
      </c>
      <c r="C2080">
        <v>8076479</v>
      </c>
      <c r="D2080" s="15">
        <v>43373</v>
      </c>
      <c r="E2080" s="15">
        <v>43344</v>
      </c>
      <c r="F2080" t="s">
        <v>31</v>
      </c>
      <c r="G2080" t="s">
        <v>255</v>
      </c>
      <c r="H2080">
        <v>209402694</v>
      </c>
      <c r="I2080">
        <v>209402694</v>
      </c>
      <c r="J2080" t="s">
        <v>255</v>
      </c>
      <c r="K2080">
        <v>20480873</v>
      </c>
      <c r="L2080" t="s">
        <v>256</v>
      </c>
      <c r="M2080" t="s">
        <v>35</v>
      </c>
      <c r="N2080" s="15">
        <v>43373</v>
      </c>
      <c r="O2080" t="s">
        <v>44</v>
      </c>
      <c r="P2080" s="15">
        <v>43344</v>
      </c>
      <c r="Q2080" t="s">
        <v>31</v>
      </c>
      <c r="R2080" t="s">
        <v>188</v>
      </c>
      <c r="S2080">
        <v>4303683</v>
      </c>
      <c r="T2080">
        <v>0</v>
      </c>
      <c r="U2080">
        <v>0</v>
      </c>
      <c r="V2080">
        <v>0</v>
      </c>
      <c r="W2080">
        <v>3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38</v>
      </c>
      <c r="AE2080">
        <v>0</v>
      </c>
      <c r="AF2080">
        <v>0</v>
      </c>
    </row>
    <row r="2081" spans="1:33" x14ac:dyDescent="0.35">
      <c r="A2081" t="s">
        <v>433</v>
      </c>
      <c r="B2081" t="s">
        <v>91</v>
      </c>
      <c r="C2081">
        <v>8076479</v>
      </c>
      <c r="D2081" s="15">
        <v>43373</v>
      </c>
      <c r="E2081" s="15">
        <v>43344</v>
      </c>
      <c r="F2081" t="s">
        <v>31</v>
      </c>
      <c r="G2081" t="s">
        <v>236</v>
      </c>
      <c r="H2081">
        <v>225546597</v>
      </c>
      <c r="I2081">
        <v>225546597</v>
      </c>
      <c r="J2081" t="s">
        <v>236</v>
      </c>
      <c r="K2081">
        <v>21469368</v>
      </c>
      <c r="L2081" t="s">
        <v>237</v>
      </c>
      <c r="M2081" t="s">
        <v>35</v>
      </c>
      <c r="N2081" s="15">
        <v>43373</v>
      </c>
      <c r="O2081" t="s">
        <v>36</v>
      </c>
      <c r="P2081" s="15">
        <v>43344</v>
      </c>
      <c r="Q2081" t="s">
        <v>31</v>
      </c>
      <c r="R2081" t="s">
        <v>65</v>
      </c>
      <c r="S2081">
        <v>4125545</v>
      </c>
      <c r="T2081">
        <v>30354</v>
      </c>
      <c r="U2081">
        <v>0</v>
      </c>
      <c r="V2081">
        <v>154</v>
      </c>
      <c r="W2081">
        <v>37894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 t="s">
        <v>38</v>
      </c>
      <c r="AE2081">
        <v>0.41</v>
      </c>
      <c r="AF2081">
        <v>0</v>
      </c>
      <c r="AG2081">
        <v>0</v>
      </c>
    </row>
    <row r="2082" spans="1:33" x14ac:dyDescent="0.35">
      <c r="A2082" t="s">
        <v>433</v>
      </c>
      <c r="B2082" t="s">
        <v>91</v>
      </c>
      <c r="C2082">
        <v>8076479</v>
      </c>
      <c r="D2082" s="15">
        <v>43373</v>
      </c>
      <c r="E2082" s="15">
        <v>43344</v>
      </c>
      <c r="F2082" t="s">
        <v>31</v>
      </c>
      <c r="G2082" t="s">
        <v>236</v>
      </c>
      <c r="H2082">
        <v>225545712</v>
      </c>
      <c r="I2082">
        <v>225545712</v>
      </c>
      <c r="J2082" t="s">
        <v>236</v>
      </c>
      <c r="K2082">
        <v>21469368</v>
      </c>
      <c r="L2082" t="s">
        <v>237</v>
      </c>
      <c r="M2082" t="s">
        <v>35</v>
      </c>
      <c r="N2082" s="15">
        <v>43373</v>
      </c>
      <c r="O2082" t="s">
        <v>36</v>
      </c>
      <c r="P2082" s="15">
        <v>43344</v>
      </c>
      <c r="Q2082" t="s">
        <v>31</v>
      </c>
      <c r="R2082" t="s">
        <v>65</v>
      </c>
      <c r="S2082">
        <v>4125545</v>
      </c>
      <c r="T2082">
        <v>28448</v>
      </c>
      <c r="U2082">
        <v>0</v>
      </c>
      <c r="V2082">
        <v>125</v>
      </c>
      <c r="W2082">
        <v>34673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 t="s">
        <v>38</v>
      </c>
      <c r="AE2082">
        <v>0.36</v>
      </c>
      <c r="AF2082">
        <v>0</v>
      </c>
      <c r="AG2082">
        <v>0</v>
      </c>
    </row>
    <row r="2083" spans="1:33" x14ac:dyDescent="0.35">
      <c r="A2083" t="s">
        <v>433</v>
      </c>
      <c r="B2083" t="s">
        <v>224</v>
      </c>
      <c r="C2083">
        <v>8030533</v>
      </c>
      <c r="D2083" s="15">
        <v>43373</v>
      </c>
      <c r="E2083" s="15">
        <v>43344</v>
      </c>
      <c r="F2083" t="s">
        <v>31</v>
      </c>
      <c r="G2083" t="s">
        <v>314</v>
      </c>
      <c r="H2083">
        <v>215052193</v>
      </c>
      <c r="I2083">
        <v>215052193</v>
      </c>
      <c r="J2083" t="s">
        <v>314</v>
      </c>
      <c r="K2083">
        <v>20720731</v>
      </c>
      <c r="L2083" t="s">
        <v>301</v>
      </c>
      <c r="M2083" t="s">
        <v>35</v>
      </c>
      <c r="N2083" s="15">
        <v>43373</v>
      </c>
      <c r="O2083" t="s">
        <v>84</v>
      </c>
      <c r="P2083" s="15">
        <v>43344</v>
      </c>
      <c r="Q2083" t="s">
        <v>31</v>
      </c>
      <c r="R2083" t="s">
        <v>65</v>
      </c>
      <c r="S2083">
        <v>4125545</v>
      </c>
      <c r="T2083">
        <v>0</v>
      </c>
      <c r="U2083">
        <v>0</v>
      </c>
      <c r="V2083">
        <v>0</v>
      </c>
      <c r="W2083">
        <v>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38</v>
      </c>
      <c r="AE2083">
        <v>0</v>
      </c>
      <c r="AF2083">
        <v>0</v>
      </c>
    </row>
    <row r="2084" spans="1:33" x14ac:dyDescent="0.35">
      <c r="A2084" t="s">
        <v>420</v>
      </c>
      <c r="B2084" t="s">
        <v>30</v>
      </c>
      <c r="C2084">
        <v>8100251</v>
      </c>
      <c r="D2084" s="15">
        <v>43373</v>
      </c>
      <c r="E2084" s="15">
        <v>43344</v>
      </c>
      <c r="F2084" t="s">
        <v>31</v>
      </c>
      <c r="G2084" t="s">
        <v>311</v>
      </c>
      <c r="H2084">
        <v>219029889</v>
      </c>
      <c r="I2084">
        <v>219029889</v>
      </c>
      <c r="J2084" t="s">
        <v>312</v>
      </c>
      <c r="K2084">
        <v>4809087</v>
      </c>
      <c r="L2084" t="s">
        <v>43</v>
      </c>
      <c r="M2084" t="s">
        <v>35</v>
      </c>
      <c r="N2084" s="15">
        <v>43373</v>
      </c>
      <c r="O2084" t="s">
        <v>44</v>
      </c>
      <c r="P2084" s="15">
        <v>43344</v>
      </c>
      <c r="Q2084" t="s">
        <v>31</v>
      </c>
      <c r="R2084" t="s">
        <v>37</v>
      </c>
      <c r="S2084">
        <v>4030032</v>
      </c>
      <c r="T2084">
        <v>3075</v>
      </c>
      <c r="U2084">
        <v>0</v>
      </c>
      <c r="V2084">
        <v>0</v>
      </c>
      <c r="W2084">
        <v>4381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38</v>
      </c>
      <c r="AE2084">
        <v>0</v>
      </c>
      <c r="AF2084">
        <v>0</v>
      </c>
    </row>
    <row r="2085" spans="1:33" x14ac:dyDescent="0.35">
      <c r="A2085" t="s">
        <v>421</v>
      </c>
      <c r="B2085" t="s">
        <v>30</v>
      </c>
      <c r="C2085">
        <v>8100251</v>
      </c>
      <c r="D2085" s="15">
        <v>43373</v>
      </c>
      <c r="E2085" s="15">
        <v>43344</v>
      </c>
      <c r="F2085" t="s">
        <v>31</v>
      </c>
      <c r="G2085" t="s">
        <v>311</v>
      </c>
      <c r="H2085">
        <v>219029889</v>
      </c>
      <c r="I2085">
        <v>219029889</v>
      </c>
      <c r="J2085" t="s">
        <v>312</v>
      </c>
      <c r="K2085">
        <v>4809087</v>
      </c>
      <c r="L2085" t="s">
        <v>43</v>
      </c>
      <c r="M2085" t="s">
        <v>35</v>
      </c>
      <c r="N2085" s="15">
        <v>43373</v>
      </c>
      <c r="O2085" t="s">
        <v>44</v>
      </c>
      <c r="P2085" s="15">
        <v>43344</v>
      </c>
      <c r="Q2085" t="s">
        <v>31</v>
      </c>
      <c r="R2085" t="s">
        <v>37</v>
      </c>
      <c r="S2085">
        <v>4030032</v>
      </c>
      <c r="T2085">
        <v>2874</v>
      </c>
      <c r="U2085">
        <v>0</v>
      </c>
      <c r="V2085">
        <v>9</v>
      </c>
      <c r="W2085">
        <v>3946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38</v>
      </c>
      <c r="AE2085">
        <v>0.23</v>
      </c>
      <c r="AF2085">
        <v>0</v>
      </c>
      <c r="AG2085">
        <v>0</v>
      </c>
    </row>
    <row r="2086" spans="1:33" x14ac:dyDescent="0.35">
      <c r="A2086" t="s">
        <v>422</v>
      </c>
      <c r="B2086" t="s">
        <v>30</v>
      </c>
      <c r="C2086">
        <v>8100251</v>
      </c>
      <c r="D2086" s="15">
        <v>43373</v>
      </c>
      <c r="E2086" s="15">
        <v>43344</v>
      </c>
      <c r="F2086" t="s">
        <v>31</v>
      </c>
      <c r="G2086" t="s">
        <v>311</v>
      </c>
      <c r="H2086">
        <v>219029889</v>
      </c>
      <c r="I2086">
        <v>219029889</v>
      </c>
      <c r="J2086" t="s">
        <v>312</v>
      </c>
      <c r="K2086">
        <v>4809087</v>
      </c>
      <c r="L2086" t="s">
        <v>43</v>
      </c>
      <c r="M2086" t="s">
        <v>35</v>
      </c>
      <c r="N2086" s="15">
        <v>43373</v>
      </c>
      <c r="O2086" t="s">
        <v>44</v>
      </c>
      <c r="P2086" s="15">
        <v>43344</v>
      </c>
      <c r="Q2086" t="s">
        <v>31</v>
      </c>
      <c r="R2086" t="s">
        <v>37</v>
      </c>
      <c r="S2086">
        <v>4030032</v>
      </c>
      <c r="T2086">
        <v>2006</v>
      </c>
      <c r="U2086">
        <v>0</v>
      </c>
      <c r="V2086">
        <v>4</v>
      </c>
      <c r="W2086">
        <v>2762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38</v>
      </c>
      <c r="AE2086">
        <v>0.14000000000000001</v>
      </c>
      <c r="AF2086">
        <v>0</v>
      </c>
      <c r="AG2086">
        <v>0</v>
      </c>
    </row>
    <row r="2087" spans="1:33" x14ac:dyDescent="0.35">
      <c r="A2087" t="s">
        <v>423</v>
      </c>
      <c r="B2087" t="s">
        <v>30</v>
      </c>
      <c r="C2087">
        <v>8100251</v>
      </c>
      <c r="D2087" s="15">
        <v>43373</v>
      </c>
      <c r="E2087" s="15">
        <v>43344</v>
      </c>
      <c r="F2087" t="s">
        <v>31</v>
      </c>
      <c r="G2087" t="s">
        <v>311</v>
      </c>
      <c r="H2087">
        <v>219029889</v>
      </c>
      <c r="I2087">
        <v>219029889</v>
      </c>
      <c r="J2087" t="s">
        <v>312</v>
      </c>
      <c r="K2087">
        <v>4809087</v>
      </c>
      <c r="L2087" t="s">
        <v>43</v>
      </c>
      <c r="M2087" t="s">
        <v>35</v>
      </c>
      <c r="N2087" s="15">
        <v>43373</v>
      </c>
      <c r="O2087" t="s">
        <v>44</v>
      </c>
      <c r="P2087" s="15">
        <v>43344</v>
      </c>
      <c r="Q2087" t="s">
        <v>31</v>
      </c>
      <c r="R2087" t="s">
        <v>37</v>
      </c>
      <c r="S2087">
        <v>4030032</v>
      </c>
      <c r="T2087">
        <v>2003</v>
      </c>
      <c r="U2087">
        <v>0</v>
      </c>
      <c r="V2087">
        <v>4</v>
      </c>
      <c r="W2087">
        <v>2793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38</v>
      </c>
      <c r="AE2087">
        <v>0.14000000000000001</v>
      </c>
      <c r="AF2087">
        <v>0</v>
      </c>
      <c r="AG2087">
        <v>0</v>
      </c>
    </row>
    <row r="2088" spans="1:33" x14ac:dyDescent="0.35">
      <c r="A2088" t="s">
        <v>424</v>
      </c>
      <c r="B2088" t="s">
        <v>30</v>
      </c>
      <c r="C2088">
        <v>8100251</v>
      </c>
      <c r="D2088" s="15">
        <v>43373</v>
      </c>
      <c r="E2088" s="15">
        <v>43344</v>
      </c>
      <c r="F2088" t="s">
        <v>31</v>
      </c>
      <c r="G2088" t="s">
        <v>311</v>
      </c>
      <c r="H2088">
        <v>219029889</v>
      </c>
      <c r="I2088">
        <v>219029889</v>
      </c>
      <c r="J2088" t="s">
        <v>312</v>
      </c>
      <c r="K2088">
        <v>4809087</v>
      </c>
      <c r="L2088" t="s">
        <v>43</v>
      </c>
      <c r="M2088" t="s">
        <v>35</v>
      </c>
      <c r="N2088" s="15">
        <v>43373</v>
      </c>
      <c r="O2088" t="s">
        <v>44</v>
      </c>
      <c r="P2088" s="15">
        <v>43344</v>
      </c>
      <c r="Q2088" t="s">
        <v>31</v>
      </c>
      <c r="R2088" t="s">
        <v>37</v>
      </c>
      <c r="S2088">
        <v>4030032</v>
      </c>
      <c r="T2088">
        <v>2620</v>
      </c>
      <c r="U2088">
        <v>0</v>
      </c>
      <c r="V2088">
        <v>5</v>
      </c>
      <c r="W2088">
        <v>3717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38</v>
      </c>
      <c r="AE2088">
        <v>0.13</v>
      </c>
      <c r="AF2088">
        <v>0</v>
      </c>
      <c r="AG2088">
        <v>0</v>
      </c>
    </row>
    <row r="2089" spans="1:33" x14ac:dyDescent="0.35">
      <c r="A2089" t="s">
        <v>414</v>
      </c>
      <c r="B2089" t="s">
        <v>30</v>
      </c>
      <c r="C2089">
        <v>8100251</v>
      </c>
      <c r="D2089" s="15">
        <v>43373</v>
      </c>
      <c r="E2089" s="15">
        <v>43344</v>
      </c>
      <c r="F2089" t="s">
        <v>31</v>
      </c>
      <c r="G2089" t="s">
        <v>311</v>
      </c>
      <c r="H2089">
        <v>219029889</v>
      </c>
      <c r="I2089">
        <v>219029889</v>
      </c>
      <c r="J2089" t="s">
        <v>312</v>
      </c>
      <c r="K2089">
        <v>4809087</v>
      </c>
      <c r="L2089" t="s">
        <v>43</v>
      </c>
      <c r="M2089" t="s">
        <v>35</v>
      </c>
      <c r="N2089" s="15">
        <v>43373</v>
      </c>
      <c r="O2089" t="s">
        <v>44</v>
      </c>
      <c r="P2089" s="15">
        <v>43344</v>
      </c>
      <c r="Q2089" t="s">
        <v>31</v>
      </c>
      <c r="R2089" t="s">
        <v>37</v>
      </c>
      <c r="S2089">
        <v>4030032</v>
      </c>
      <c r="T2089">
        <v>2447</v>
      </c>
      <c r="U2089">
        <v>0</v>
      </c>
      <c r="V2089">
        <v>8</v>
      </c>
      <c r="W2089">
        <v>3413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38</v>
      </c>
      <c r="AE2089">
        <v>0.23</v>
      </c>
      <c r="AF2089">
        <v>0</v>
      </c>
      <c r="AG2089">
        <v>0</v>
      </c>
    </row>
    <row r="2090" spans="1:33" x14ac:dyDescent="0.35">
      <c r="A2090" t="s">
        <v>425</v>
      </c>
      <c r="B2090" t="s">
        <v>30</v>
      </c>
      <c r="C2090">
        <v>8100400</v>
      </c>
      <c r="D2090" s="15">
        <v>43373</v>
      </c>
      <c r="E2090" s="15">
        <v>43344</v>
      </c>
      <c r="F2090" t="s">
        <v>31</v>
      </c>
      <c r="G2090" t="s">
        <v>309</v>
      </c>
      <c r="H2090">
        <v>219030032</v>
      </c>
      <c r="I2090">
        <v>219030032</v>
      </c>
      <c r="J2090" t="s">
        <v>310</v>
      </c>
      <c r="K2090">
        <v>4809236</v>
      </c>
      <c r="L2090" t="s">
        <v>43</v>
      </c>
      <c r="M2090" t="s">
        <v>35</v>
      </c>
      <c r="N2090" s="15">
        <v>43373</v>
      </c>
      <c r="O2090" t="s">
        <v>44</v>
      </c>
      <c r="P2090" s="15">
        <v>43344</v>
      </c>
      <c r="Q2090" t="s">
        <v>31</v>
      </c>
      <c r="R2090" t="s">
        <v>37</v>
      </c>
      <c r="S2090">
        <v>4030181</v>
      </c>
      <c r="T2090">
        <v>4714</v>
      </c>
      <c r="U2090">
        <v>0</v>
      </c>
      <c r="V2090">
        <v>5</v>
      </c>
      <c r="W2090">
        <v>6152</v>
      </c>
      <c r="X2090">
        <v>2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38</v>
      </c>
      <c r="AE2090">
        <v>0.08</v>
      </c>
      <c r="AF2090">
        <v>0.3251</v>
      </c>
      <c r="AG2090">
        <v>0.4</v>
      </c>
    </row>
    <row r="2091" spans="1:33" x14ac:dyDescent="0.35">
      <c r="A2091" t="s">
        <v>426</v>
      </c>
      <c r="B2091" t="s">
        <v>30</v>
      </c>
      <c r="C2091">
        <v>8100400</v>
      </c>
      <c r="D2091" s="15">
        <v>43373</v>
      </c>
      <c r="E2091" s="15">
        <v>43344</v>
      </c>
      <c r="F2091" t="s">
        <v>31</v>
      </c>
      <c r="G2091" t="s">
        <v>309</v>
      </c>
      <c r="H2091">
        <v>219030032</v>
      </c>
      <c r="I2091">
        <v>219030032</v>
      </c>
      <c r="J2091" t="s">
        <v>310</v>
      </c>
      <c r="K2091">
        <v>4809236</v>
      </c>
      <c r="L2091" t="s">
        <v>43</v>
      </c>
      <c r="M2091" t="s">
        <v>35</v>
      </c>
      <c r="N2091" s="15">
        <v>43373</v>
      </c>
      <c r="O2091" t="s">
        <v>44</v>
      </c>
      <c r="P2091" s="15">
        <v>43344</v>
      </c>
      <c r="Q2091" t="s">
        <v>31</v>
      </c>
      <c r="R2091" t="s">
        <v>37</v>
      </c>
      <c r="S2091">
        <v>4030181</v>
      </c>
      <c r="T2091">
        <v>6191</v>
      </c>
      <c r="U2091">
        <v>0</v>
      </c>
      <c r="V2091">
        <v>13</v>
      </c>
      <c r="W2091">
        <v>8178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38</v>
      </c>
      <c r="AE2091">
        <v>0.16</v>
      </c>
      <c r="AF2091">
        <v>0</v>
      </c>
      <c r="AG2091">
        <v>0</v>
      </c>
    </row>
    <row r="2092" spans="1:33" x14ac:dyDescent="0.35">
      <c r="A2092" t="s">
        <v>427</v>
      </c>
      <c r="B2092" t="s">
        <v>30</v>
      </c>
      <c r="C2092">
        <v>8100400</v>
      </c>
      <c r="D2092" s="15">
        <v>43373</v>
      </c>
      <c r="E2092" s="15">
        <v>43344</v>
      </c>
      <c r="F2092" t="s">
        <v>31</v>
      </c>
      <c r="G2092" t="s">
        <v>309</v>
      </c>
      <c r="H2092">
        <v>219030032</v>
      </c>
      <c r="I2092">
        <v>219030032</v>
      </c>
      <c r="J2092" t="s">
        <v>310</v>
      </c>
      <c r="K2092">
        <v>4809236</v>
      </c>
      <c r="L2092" t="s">
        <v>43</v>
      </c>
      <c r="M2092" t="s">
        <v>35</v>
      </c>
      <c r="N2092" s="15">
        <v>43373</v>
      </c>
      <c r="O2092" t="s">
        <v>44</v>
      </c>
      <c r="P2092" s="15">
        <v>43344</v>
      </c>
      <c r="Q2092" t="s">
        <v>31</v>
      </c>
      <c r="R2092" t="s">
        <v>37</v>
      </c>
      <c r="S2092">
        <v>4030181</v>
      </c>
      <c r="T2092">
        <v>6267</v>
      </c>
      <c r="U2092">
        <v>0</v>
      </c>
      <c r="V2092">
        <v>7</v>
      </c>
      <c r="W2092">
        <v>8099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t="s">
        <v>38</v>
      </c>
      <c r="AE2092">
        <v>0.09</v>
      </c>
      <c r="AF2092">
        <v>0</v>
      </c>
      <c r="AG2092">
        <v>0</v>
      </c>
    </row>
    <row r="2093" spans="1:33" x14ac:dyDescent="0.35">
      <c r="A2093" t="s">
        <v>428</v>
      </c>
      <c r="B2093" t="s">
        <v>30</v>
      </c>
      <c r="C2093">
        <v>8100400</v>
      </c>
      <c r="D2093" s="15">
        <v>43373</v>
      </c>
      <c r="E2093" s="15">
        <v>43344</v>
      </c>
      <c r="F2093" t="s">
        <v>31</v>
      </c>
      <c r="G2093" t="s">
        <v>309</v>
      </c>
      <c r="H2093">
        <v>219030032</v>
      </c>
      <c r="I2093">
        <v>219030032</v>
      </c>
      <c r="J2093" t="s">
        <v>310</v>
      </c>
      <c r="K2093">
        <v>4809236</v>
      </c>
      <c r="L2093" t="s">
        <v>43</v>
      </c>
      <c r="M2093" t="s">
        <v>35</v>
      </c>
      <c r="N2093" s="15">
        <v>43373</v>
      </c>
      <c r="O2093" t="s">
        <v>44</v>
      </c>
      <c r="P2093" s="15">
        <v>43344</v>
      </c>
      <c r="Q2093" t="s">
        <v>31</v>
      </c>
      <c r="R2093" t="s">
        <v>37</v>
      </c>
      <c r="S2093">
        <v>4030181</v>
      </c>
      <c r="T2093">
        <v>6108</v>
      </c>
      <c r="U2093">
        <v>0</v>
      </c>
      <c r="V2093">
        <v>13</v>
      </c>
      <c r="W2093">
        <v>7983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38</v>
      </c>
      <c r="AE2093">
        <v>0.16</v>
      </c>
      <c r="AF2093">
        <v>0</v>
      </c>
      <c r="AG2093">
        <v>0</v>
      </c>
    </row>
    <row r="2094" spans="1:33" x14ac:dyDescent="0.35">
      <c r="A2094" t="s">
        <v>429</v>
      </c>
      <c r="B2094" t="s">
        <v>30</v>
      </c>
      <c r="C2094">
        <v>8100400</v>
      </c>
      <c r="D2094" s="15">
        <v>43373</v>
      </c>
      <c r="E2094" s="15">
        <v>43344</v>
      </c>
      <c r="F2094" t="s">
        <v>31</v>
      </c>
      <c r="G2094" t="s">
        <v>309</v>
      </c>
      <c r="H2094">
        <v>219030032</v>
      </c>
      <c r="I2094">
        <v>219030032</v>
      </c>
      <c r="J2094" t="s">
        <v>310</v>
      </c>
      <c r="K2094">
        <v>4809236</v>
      </c>
      <c r="L2094" t="s">
        <v>43</v>
      </c>
      <c r="M2094" t="s">
        <v>35</v>
      </c>
      <c r="N2094" s="15">
        <v>43373</v>
      </c>
      <c r="O2094" t="s">
        <v>44</v>
      </c>
      <c r="P2094" s="15">
        <v>43344</v>
      </c>
      <c r="Q2094" t="s">
        <v>31</v>
      </c>
      <c r="R2094" t="s">
        <v>37</v>
      </c>
      <c r="S2094">
        <v>4030181</v>
      </c>
      <c r="T2094">
        <v>5467</v>
      </c>
      <c r="U2094">
        <v>0</v>
      </c>
      <c r="V2094">
        <v>9</v>
      </c>
      <c r="W2094">
        <v>7392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38</v>
      </c>
      <c r="AE2094">
        <v>0.12</v>
      </c>
      <c r="AF2094">
        <v>0</v>
      </c>
      <c r="AG2094">
        <v>0</v>
      </c>
    </row>
    <row r="2095" spans="1:33" x14ac:dyDescent="0.35">
      <c r="A2095" t="s">
        <v>430</v>
      </c>
      <c r="B2095" t="s">
        <v>30</v>
      </c>
      <c r="C2095">
        <v>8100400</v>
      </c>
      <c r="D2095" s="15">
        <v>43373</v>
      </c>
      <c r="E2095" s="15">
        <v>43344</v>
      </c>
      <c r="F2095" t="s">
        <v>31</v>
      </c>
      <c r="G2095" t="s">
        <v>309</v>
      </c>
      <c r="H2095">
        <v>219030032</v>
      </c>
      <c r="I2095">
        <v>219030032</v>
      </c>
      <c r="J2095" t="s">
        <v>310</v>
      </c>
      <c r="K2095">
        <v>4809236</v>
      </c>
      <c r="L2095" t="s">
        <v>43</v>
      </c>
      <c r="M2095" t="s">
        <v>35</v>
      </c>
      <c r="N2095" s="15">
        <v>43373</v>
      </c>
      <c r="O2095" t="s">
        <v>44</v>
      </c>
      <c r="P2095" s="15">
        <v>43344</v>
      </c>
      <c r="Q2095" t="s">
        <v>31</v>
      </c>
      <c r="R2095" t="s">
        <v>37</v>
      </c>
      <c r="S2095">
        <v>4030181</v>
      </c>
      <c r="T2095">
        <v>6891</v>
      </c>
      <c r="U2095">
        <v>0</v>
      </c>
      <c r="V2095">
        <v>13</v>
      </c>
      <c r="W2095">
        <v>8976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38</v>
      </c>
      <c r="AE2095">
        <v>0.14000000000000001</v>
      </c>
      <c r="AF2095">
        <v>0</v>
      </c>
      <c r="AG2095">
        <v>0</v>
      </c>
    </row>
    <row r="2096" spans="1:33" x14ac:dyDescent="0.35">
      <c r="A2096" t="s">
        <v>431</v>
      </c>
      <c r="B2096" t="s">
        <v>30</v>
      </c>
      <c r="C2096">
        <v>8100400</v>
      </c>
      <c r="D2096" s="15">
        <v>43373</v>
      </c>
      <c r="E2096" s="15">
        <v>43344</v>
      </c>
      <c r="F2096" t="s">
        <v>31</v>
      </c>
      <c r="G2096" t="s">
        <v>309</v>
      </c>
      <c r="H2096">
        <v>219030032</v>
      </c>
      <c r="I2096">
        <v>219030032</v>
      </c>
      <c r="J2096" t="s">
        <v>310</v>
      </c>
      <c r="K2096">
        <v>4809236</v>
      </c>
      <c r="L2096" t="s">
        <v>43</v>
      </c>
      <c r="M2096" t="s">
        <v>35</v>
      </c>
      <c r="N2096" s="15">
        <v>43373</v>
      </c>
      <c r="O2096" t="s">
        <v>44</v>
      </c>
      <c r="P2096" s="15">
        <v>43344</v>
      </c>
      <c r="Q2096" t="s">
        <v>31</v>
      </c>
      <c r="R2096" t="s">
        <v>37</v>
      </c>
      <c r="S2096">
        <v>4030181</v>
      </c>
      <c r="T2096">
        <v>6647</v>
      </c>
      <c r="U2096">
        <v>0</v>
      </c>
      <c r="V2096">
        <v>11</v>
      </c>
      <c r="W2096">
        <v>8377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38</v>
      </c>
      <c r="AE2096">
        <v>0.13</v>
      </c>
      <c r="AF2096">
        <v>0</v>
      </c>
      <c r="AG2096">
        <v>0</v>
      </c>
    </row>
    <row r="2097" spans="1:33" x14ac:dyDescent="0.35">
      <c r="A2097" t="s">
        <v>433</v>
      </c>
      <c r="B2097" t="s">
        <v>30</v>
      </c>
      <c r="C2097">
        <v>8100400</v>
      </c>
      <c r="D2097" s="15">
        <v>43373</v>
      </c>
      <c r="E2097" s="15">
        <v>43344</v>
      </c>
      <c r="F2097" t="s">
        <v>31</v>
      </c>
      <c r="G2097" t="s">
        <v>309</v>
      </c>
      <c r="H2097">
        <v>219030032</v>
      </c>
      <c r="I2097">
        <v>219030032</v>
      </c>
      <c r="J2097" t="s">
        <v>310</v>
      </c>
      <c r="K2097">
        <v>4809236</v>
      </c>
      <c r="L2097" t="s">
        <v>43</v>
      </c>
      <c r="M2097" t="s">
        <v>35</v>
      </c>
      <c r="N2097" s="15">
        <v>43373</v>
      </c>
      <c r="O2097" t="s">
        <v>44</v>
      </c>
      <c r="P2097" s="15">
        <v>43344</v>
      </c>
      <c r="Q2097" t="s">
        <v>31</v>
      </c>
      <c r="R2097" t="s">
        <v>37</v>
      </c>
      <c r="S2097">
        <v>4030181</v>
      </c>
      <c r="T2097">
        <v>5921</v>
      </c>
      <c r="U2097">
        <v>0</v>
      </c>
      <c r="V2097">
        <v>11</v>
      </c>
      <c r="W2097">
        <v>7612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38</v>
      </c>
      <c r="AE2097">
        <v>0.14000000000000001</v>
      </c>
      <c r="AF2097">
        <v>0</v>
      </c>
      <c r="AG2097">
        <v>0</v>
      </c>
    </row>
    <row r="2098" spans="1:33" x14ac:dyDescent="0.35">
      <c r="A2098" t="s">
        <v>434</v>
      </c>
      <c r="B2098" t="s">
        <v>30</v>
      </c>
      <c r="C2098">
        <v>8100400</v>
      </c>
      <c r="D2098" s="15">
        <v>43373</v>
      </c>
      <c r="E2098" s="15">
        <v>43344</v>
      </c>
      <c r="F2098" t="s">
        <v>31</v>
      </c>
      <c r="G2098" t="s">
        <v>309</v>
      </c>
      <c r="H2098">
        <v>219030032</v>
      </c>
      <c r="I2098">
        <v>219030032</v>
      </c>
      <c r="J2098" t="s">
        <v>310</v>
      </c>
      <c r="K2098">
        <v>4809236</v>
      </c>
      <c r="L2098" t="s">
        <v>43</v>
      </c>
      <c r="M2098" t="s">
        <v>35</v>
      </c>
      <c r="N2098" s="15">
        <v>43373</v>
      </c>
      <c r="O2098" t="s">
        <v>44</v>
      </c>
      <c r="P2098" s="15">
        <v>43344</v>
      </c>
      <c r="Q2098" t="s">
        <v>31</v>
      </c>
      <c r="R2098" t="s">
        <v>37</v>
      </c>
      <c r="S2098">
        <v>4030181</v>
      </c>
      <c r="T2098">
        <v>4686</v>
      </c>
      <c r="U2098">
        <v>0</v>
      </c>
      <c r="V2098">
        <v>7</v>
      </c>
      <c r="W2098">
        <v>6012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38</v>
      </c>
      <c r="AE2098">
        <v>0.12</v>
      </c>
      <c r="AF2098">
        <v>0</v>
      </c>
      <c r="AG2098">
        <v>0</v>
      </c>
    </row>
    <row r="2099" spans="1:33" x14ac:dyDescent="0.35">
      <c r="A2099" t="s">
        <v>415</v>
      </c>
      <c r="B2099" t="s">
        <v>30</v>
      </c>
      <c r="C2099">
        <v>8100400</v>
      </c>
      <c r="D2099" s="15">
        <v>43373</v>
      </c>
      <c r="E2099" s="15">
        <v>43344</v>
      </c>
      <c r="F2099" t="s">
        <v>31</v>
      </c>
      <c r="G2099" t="s">
        <v>309</v>
      </c>
      <c r="H2099">
        <v>219030032</v>
      </c>
      <c r="I2099">
        <v>219030032</v>
      </c>
      <c r="J2099" t="s">
        <v>310</v>
      </c>
      <c r="K2099">
        <v>4809236</v>
      </c>
      <c r="L2099" t="s">
        <v>43</v>
      </c>
      <c r="M2099" t="s">
        <v>35</v>
      </c>
      <c r="N2099" s="15">
        <v>43373</v>
      </c>
      <c r="O2099" t="s">
        <v>44</v>
      </c>
      <c r="P2099" s="15">
        <v>43344</v>
      </c>
      <c r="Q2099" t="s">
        <v>31</v>
      </c>
      <c r="R2099" t="s">
        <v>37</v>
      </c>
      <c r="S2099">
        <v>4030181</v>
      </c>
      <c r="T2099">
        <v>4157</v>
      </c>
      <c r="U2099">
        <v>0</v>
      </c>
      <c r="V2099">
        <v>3</v>
      </c>
      <c r="W2099">
        <v>5462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t="s">
        <v>38</v>
      </c>
      <c r="AE2099">
        <v>0.05</v>
      </c>
      <c r="AF2099">
        <v>0</v>
      </c>
      <c r="AG2099">
        <v>0</v>
      </c>
    </row>
    <row r="2100" spans="1:33" x14ac:dyDescent="0.35">
      <c r="A2100" t="s">
        <v>425</v>
      </c>
      <c r="B2100" t="s">
        <v>30</v>
      </c>
      <c r="C2100">
        <v>8100400</v>
      </c>
      <c r="D2100" s="15">
        <v>43373</v>
      </c>
      <c r="E2100" s="15">
        <v>43344</v>
      </c>
      <c r="F2100" t="s">
        <v>31</v>
      </c>
      <c r="G2100" t="s">
        <v>311</v>
      </c>
      <c r="H2100">
        <v>219030038</v>
      </c>
      <c r="I2100">
        <v>219030038</v>
      </c>
      <c r="J2100" t="s">
        <v>312</v>
      </c>
      <c r="K2100">
        <v>4809236</v>
      </c>
      <c r="L2100" t="s">
        <v>43</v>
      </c>
      <c r="M2100" t="s">
        <v>35</v>
      </c>
      <c r="N2100" s="15">
        <v>43373</v>
      </c>
      <c r="O2100" t="s">
        <v>44</v>
      </c>
      <c r="P2100" s="15">
        <v>43344</v>
      </c>
      <c r="Q2100" t="s">
        <v>31</v>
      </c>
      <c r="R2100" t="s">
        <v>37</v>
      </c>
      <c r="S2100">
        <v>4030181</v>
      </c>
      <c r="T2100">
        <v>2833</v>
      </c>
      <c r="U2100">
        <v>0</v>
      </c>
      <c r="V2100">
        <v>6</v>
      </c>
      <c r="W2100">
        <v>4369</v>
      </c>
      <c r="X2100">
        <v>0.5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38</v>
      </c>
      <c r="AE2100">
        <v>0.14000000000000001</v>
      </c>
      <c r="AF2100">
        <v>0.1144</v>
      </c>
      <c r="AG2100">
        <v>8.3299999999999999E-2</v>
      </c>
    </row>
    <row r="2101" spans="1:33" x14ac:dyDescent="0.35">
      <c r="A2101" t="s">
        <v>426</v>
      </c>
      <c r="B2101" t="s">
        <v>30</v>
      </c>
      <c r="C2101">
        <v>8100400</v>
      </c>
      <c r="D2101" s="15">
        <v>43373</v>
      </c>
      <c r="E2101" s="15">
        <v>43344</v>
      </c>
      <c r="F2101" t="s">
        <v>31</v>
      </c>
      <c r="G2101" t="s">
        <v>311</v>
      </c>
      <c r="H2101">
        <v>219030038</v>
      </c>
      <c r="I2101">
        <v>219030038</v>
      </c>
      <c r="J2101" t="s">
        <v>312</v>
      </c>
      <c r="K2101">
        <v>4809236</v>
      </c>
      <c r="L2101" t="s">
        <v>43</v>
      </c>
      <c r="M2101" t="s">
        <v>35</v>
      </c>
      <c r="N2101" s="15">
        <v>43373</v>
      </c>
      <c r="O2101" t="s">
        <v>44</v>
      </c>
      <c r="P2101" s="15">
        <v>43344</v>
      </c>
      <c r="Q2101" t="s">
        <v>31</v>
      </c>
      <c r="R2101" t="s">
        <v>37</v>
      </c>
      <c r="S2101">
        <v>4030181</v>
      </c>
      <c r="T2101">
        <v>3956</v>
      </c>
      <c r="U2101">
        <v>0</v>
      </c>
      <c r="V2101">
        <v>12</v>
      </c>
      <c r="W2101">
        <v>5621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38</v>
      </c>
      <c r="AE2101">
        <v>0.21</v>
      </c>
      <c r="AF2101">
        <v>0</v>
      </c>
      <c r="AG2101">
        <v>0</v>
      </c>
    </row>
    <row r="2102" spans="1:33" x14ac:dyDescent="0.35">
      <c r="A2102" t="s">
        <v>427</v>
      </c>
      <c r="B2102" t="s">
        <v>30</v>
      </c>
      <c r="C2102">
        <v>8100400</v>
      </c>
      <c r="D2102" s="15">
        <v>43373</v>
      </c>
      <c r="E2102" s="15">
        <v>43344</v>
      </c>
      <c r="F2102" t="s">
        <v>31</v>
      </c>
      <c r="G2102" t="s">
        <v>311</v>
      </c>
      <c r="H2102">
        <v>219030038</v>
      </c>
      <c r="I2102">
        <v>219030038</v>
      </c>
      <c r="J2102" t="s">
        <v>312</v>
      </c>
      <c r="K2102">
        <v>4809236</v>
      </c>
      <c r="L2102" t="s">
        <v>43</v>
      </c>
      <c r="M2102" t="s">
        <v>35</v>
      </c>
      <c r="N2102" s="15">
        <v>43373</v>
      </c>
      <c r="O2102" t="s">
        <v>44</v>
      </c>
      <c r="P2102" s="15">
        <v>43344</v>
      </c>
      <c r="Q2102" t="s">
        <v>31</v>
      </c>
      <c r="R2102" t="s">
        <v>37</v>
      </c>
      <c r="S2102">
        <v>4030181</v>
      </c>
      <c r="T2102">
        <v>3461</v>
      </c>
      <c r="U2102">
        <v>0</v>
      </c>
      <c r="V2102">
        <v>7</v>
      </c>
      <c r="W2102">
        <v>4810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 t="s">
        <v>38</v>
      </c>
      <c r="AE2102">
        <v>0.15</v>
      </c>
      <c r="AF2102">
        <v>0</v>
      </c>
      <c r="AG2102">
        <v>0</v>
      </c>
    </row>
    <row r="2103" spans="1:33" x14ac:dyDescent="0.35">
      <c r="A2103" t="s">
        <v>428</v>
      </c>
      <c r="B2103" t="s">
        <v>30</v>
      </c>
      <c r="C2103">
        <v>8100400</v>
      </c>
      <c r="D2103" s="15">
        <v>43373</v>
      </c>
      <c r="E2103" s="15">
        <v>43344</v>
      </c>
      <c r="F2103" t="s">
        <v>31</v>
      </c>
      <c r="G2103" t="s">
        <v>311</v>
      </c>
      <c r="H2103">
        <v>219030038</v>
      </c>
      <c r="I2103">
        <v>219030038</v>
      </c>
      <c r="J2103" t="s">
        <v>312</v>
      </c>
      <c r="K2103">
        <v>4809236</v>
      </c>
      <c r="L2103" t="s">
        <v>43</v>
      </c>
      <c r="M2103" t="s">
        <v>35</v>
      </c>
      <c r="N2103" s="15">
        <v>43373</v>
      </c>
      <c r="O2103" t="s">
        <v>44</v>
      </c>
      <c r="P2103" s="15">
        <v>43344</v>
      </c>
      <c r="Q2103" t="s">
        <v>31</v>
      </c>
      <c r="R2103" t="s">
        <v>37</v>
      </c>
      <c r="S2103">
        <v>4030181</v>
      </c>
      <c r="T2103">
        <v>3473</v>
      </c>
      <c r="U2103">
        <v>0</v>
      </c>
      <c r="V2103">
        <v>5</v>
      </c>
      <c r="W2103">
        <v>5000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38</v>
      </c>
      <c r="AE2103">
        <v>0.1</v>
      </c>
      <c r="AF2103">
        <v>0</v>
      </c>
      <c r="AG2103">
        <v>0</v>
      </c>
    </row>
    <row r="2104" spans="1:33" x14ac:dyDescent="0.35">
      <c r="A2104" t="s">
        <v>429</v>
      </c>
      <c r="B2104" t="s">
        <v>30</v>
      </c>
      <c r="C2104">
        <v>8100400</v>
      </c>
      <c r="D2104" s="15">
        <v>43373</v>
      </c>
      <c r="E2104" s="15">
        <v>43344</v>
      </c>
      <c r="F2104" t="s">
        <v>31</v>
      </c>
      <c r="G2104" t="s">
        <v>311</v>
      </c>
      <c r="H2104">
        <v>219030038</v>
      </c>
      <c r="I2104">
        <v>219030038</v>
      </c>
      <c r="J2104" t="s">
        <v>312</v>
      </c>
      <c r="K2104">
        <v>4809236</v>
      </c>
      <c r="L2104" t="s">
        <v>43</v>
      </c>
      <c r="M2104" t="s">
        <v>35</v>
      </c>
      <c r="N2104" s="15">
        <v>43373</v>
      </c>
      <c r="O2104" t="s">
        <v>44</v>
      </c>
      <c r="P2104" s="15">
        <v>43344</v>
      </c>
      <c r="Q2104" t="s">
        <v>31</v>
      </c>
      <c r="R2104" t="s">
        <v>37</v>
      </c>
      <c r="S2104">
        <v>4030181</v>
      </c>
      <c r="T2104">
        <v>3090</v>
      </c>
      <c r="U2104">
        <v>0</v>
      </c>
      <c r="V2104">
        <v>0</v>
      </c>
      <c r="W2104">
        <v>4403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38</v>
      </c>
      <c r="AE2104">
        <v>0</v>
      </c>
      <c r="AF2104">
        <v>0</v>
      </c>
    </row>
    <row r="2105" spans="1:33" x14ac:dyDescent="0.35">
      <c r="A2105" t="s">
        <v>430</v>
      </c>
      <c r="B2105" t="s">
        <v>30</v>
      </c>
      <c r="C2105">
        <v>8100400</v>
      </c>
      <c r="D2105" s="15">
        <v>43373</v>
      </c>
      <c r="E2105" s="15">
        <v>43344</v>
      </c>
      <c r="F2105" t="s">
        <v>31</v>
      </c>
      <c r="G2105" t="s">
        <v>311</v>
      </c>
      <c r="H2105">
        <v>219030038</v>
      </c>
      <c r="I2105">
        <v>219030038</v>
      </c>
      <c r="J2105" t="s">
        <v>312</v>
      </c>
      <c r="K2105">
        <v>4809236</v>
      </c>
      <c r="L2105" t="s">
        <v>43</v>
      </c>
      <c r="M2105" t="s">
        <v>35</v>
      </c>
      <c r="N2105" s="15">
        <v>43373</v>
      </c>
      <c r="O2105" t="s">
        <v>44</v>
      </c>
      <c r="P2105" s="15">
        <v>43344</v>
      </c>
      <c r="Q2105" t="s">
        <v>31</v>
      </c>
      <c r="R2105" t="s">
        <v>37</v>
      </c>
      <c r="S2105">
        <v>4030181</v>
      </c>
      <c r="T2105">
        <v>2888</v>
      </c>
      <c r="U2105">
        <v>0</v>
      </c>
      <c r="V2105">
        <v>9</v>
      </c>
      <c r="W2105">
        <v>3966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38</v>
      </c>
      <c r="AE2105">
        <v>0.23</v>
      </c>
      <c r="AF2105">
        <v>0</v>
      </c>
      <c r="AG2105">
        <v>0</v>
      </c>
    </row>
    <row r="2106" spans="1:33" x14ac:dyDescent="0.35">
      <c r="A2106" t="s">
        <v>434</v>
      </c>
      <c r="B2106" t="s">
        <v>45</v>
      </c>
      <c r="C2106">
        <v>8064629</v>
      </c>
      <c r="D2106" s="15">
        <v>43373</v>
      </c>
      <c r="E2106" s="15">
        <v>43344</v>
      </c>
      <c r="F2106" t="s">
        <v>31</v>
      </c>
      <c r="G2106" t="s">
        <v>46</v>
      </c>
      <c r="H2106">
        <v>214003117</v>
      </c>
      <c r="I2106">
        <v>214003117</v>
      </c>
      <c r="J2106" t="s">
        <v>46</v>
      </c>
      <c r="K2106">
        <v>20688826</v>
      </c>
      <c r="L2106" t="s">
        <v>47</v>
      </c>
      <c r="M2106" t="s">
        <v>35</v>
      </c>
      <c r="N2106" s="15">
        <v>43373</v>
      </c>
      <c r="O2106" t="s">
        <v>44</v>
      </c>
      <c r="P2106" s="15">
        <v>43344</v>
      </c>
      <c r="Q2106" t="s">
        <v>31</v>
      </c>
      <c r="R2106" t="s">
        <v>48</v>
      </c>
      <c r="S2106">
        <v>4477070</v>
      </c>
      <c r="T2106">
        <v>0</v>
      </c>
      <c r="U2106">
        <v>0</v>
      </c>
      <c r="V2106">
        <v>239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38</v>
      </c>
      <c r="AE2106" t="s">
        <v>432</v>
      </c>
      <c r="AG2106">
        <v>0</v>
      </c>
    </row>
    <row r="2107" spans="1:33" x14ac:dyDescent="0.35">
      <c r="A2107" t="s">
        <v>434</v>
      </c>
      <c r="B2107" t="s">
        <v>49</v>
      </c>
      <c r="C2107">
        <v>8075621</v>
      </c>
      <c r="D2107" s="15">
        <v>43373</v>
      </c>
      <c r="E2107" s="15">
        <v>43344</v>
      </c>
      <c r="F2107" t="s">
        <v>31</v>
      </c>
      <c r="G2107" t="s">
        <v>50</v>
      </c>
      <c r="H2107">
        <v>217521146</v>
      </c>
      <c r="I2107">
        <v>217521146</v>
      </c>
      <c r="J2107" t="s">
        <v>50</v>
      </c>
      <c r="K2107">
        <v>20708364</v>
      </c>
      <c r="L2107" t="s">
        <v>47</v>
      </c>
      <c r="M2107" t="s">
        <v>35</v>
      </c>
      <c r="N2107" s="15">
        <v>43373</v>
      </c>
      <c r="O2107" t="s">
        <v>44</v>
      </c>
      <c r="P2107" s="15">
        <v>43344</v>
      </c>
      <c r="Q2107" t="s">
        <v>31</v>
      </c>
      <c r="R2107" t="s">
        <v>48</v>
      </c>
      <c r="S2107">
        <v>4477070</v>
      </c>
      <c r="T2107">
        <v>0</v>
      </c>
      <c r="U2107">
        <v>0</v>
      </c>
      <c r="V2107">
        <v>9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38</v>
      </c>
      <c r="AE2107" t="s">
        <v>432</v>
      </c>
      <c r="AG2107">
        <v>0</v>
      </c>
    </row>
    <row r="2108" spans="1:33" x14ac:dyDescent="0.35">
      <c r="A2108" t="s">
        <v>434</v>
      </c>
      <c r="B2108" t="s">
        <v>51</v>
      </c>
      <c r="C2108">
        <v>8076815</v>
      </c>
      <c r="D2108" s="15">
        <v>43373</v>
      </c>
      <c r="E2108" s="15">
        <v>43344</v>
      </c>
      <c r="F2108" t="s">
        <v>31</v>
      </c>
      <c r="G2108" t="s">
        <v>52</v>
      </c>
      <c r="H2108">
        <v>213968309</v>
      </c>
      <c r="I2108">
        <v>213968309</v>
      </c>
      <c r="J2108" t="s">
        <v>52</v>
      </c>
      <c r="K2108">
        <v>20712300</v>
      </c>
      <c r="L2108" t="s">
        <v>47</v>
      </c>
      <c r="M2108" t="s">
        <v>35</v>
      </c>
      <c r="N2108" s="15">
        <v>43373</v>
      </c>
      <c r="O2108" t="s">
        <v>44</v>
      </c>
      <c r="P2108" s="15">
        <v>43344</v>
      </c>
      <c r="Q2108" t="s">
        <v>31</v>
      </c>
      <c r="R2108" t="s">
        <v>48</v>
      </c>
      <c r="S2108">
        <v>4477070</v>
      </c>
      <c r="T2108">
        <v>0</v>
      </c>
      <c r="U2108">
        <v>0</v>
      </c>
      <c r="V2108">
        <v>155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38</v>
      </c>
      <c r="AE2108" t="s">
        <v>432</v>
      </c>
      <c r="AG2108">
        <v>0</v>
      </c>
    </row>
    <row r="2109" spans="1:33" x14ac:dyDescent="0.35">
      <c r="A2109" t="s">
        <v>434</v>
      </c>
      <c r="B2109" t="s">
        <v>53</v>
      </c>
      <c r="C2109">
        <v>8364206</v>
      </c>
      <c r="D2109" s="15">
        <v>43373</v>
      </c>
      <c r="E2109" s="15">
        <v>43344</v>
      </c>
      <c r="F2109" t="s">
        <v>31</v>
      </c>
      <c r="G2109" t="s">
        <v>54</v>
      </c>
      <c r="H2109">
        <v>214252484</v>
      </c>
      <c r="I2109">
        <v>214252484</v>
      </c>
      <c r="J2109" t="s">
        <v>54</v>
      </c>
      <c r="K2109">
        <v>20723261</v>
      </c>
      <c r="L2109" t="s">
        <v>47</v>
      </c>
      <c r="M2109" t="s">
        <v>35</v>
      </c>
      <c r="N2109" s="15">
        <v>43373</v>
      </c>
      <c r="O2109" t="s">
        <v>44</v>
      </c>
      <c r="P2109" s="15">
        <v>43344</v>
      </c>
      <c r="Q2109" t="s">
        <v>31</v>
      </c>
      <c r="R2109" t="s">
        <v>48</v>
      </c>
      <c r="S2109">
        <v>4477070</v>
      </c>
      <c r="T2109">
        <v>0</v>
      </c>
      <c r="U2109">
        <v>0</v>
      </c>
      <c r="V2109">
        <v>189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38</v>
      </c>
      <c r="AE2109" t="s">
        <v>432</v>
      </c>
      <c r="AG2109">
        <v>0</v>
      </c>
    </row>
    <row r="2110" spans="1:33" x14ac:dyDescent="0.35">
      <c r="A2110" t="s">
        <v>434</v>
      </c>
      <c r="B2110" t="s">
        <v>55</v>
      </c>
      <c r="C2110">
        <v>8082049</v>
      </c>
      <c r="D2110" s="15">
        <v>43373</v>
      </c>
      <c r="E2110" s="15">
        <v>43344</v>
      </c>
      <c r="F2110" t="s">
        <v>31</v>
      </c>
      <c r="G2110" t="s">
        <v>56</v>
      </c>
      <c r="H2110">
        <v>217527575</v>
      </c>
      <c r="I2110">
        <v>217527575</v>
      </c>
      <c r="J2110" t="s">
        <v>56</v>
      </c>
      <c r="K2110">
        <v>20942991</v>
      </c>
      <c r="L2110" t="s">
        <v>47</v>
      </c>
      <c r="M2110" t="s">
        <v>35</v>
      </c>
      <c r="N2110" s="15">
        <v>43373</v>
      </c>
      <c r="O2110" t="s">
        <v>44</v>
      </c>
      <c r="P2110" s="15">
        <v>43344</v>
      </c>
      <c r="Q2110" t="s">
        <v>31</v>
      </c>
      <c r="R2110" t="s">
        <v>48</v>
      </c>
      <c r="S2110">
        <v>4477070</v>
      </c>
      <c r="T2110">
        <v>0</v>
      </c>
      <c r="U2110">
        <v>0</v>
      </c>
      <c r="V2110">
        <v>208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38</v>
      </c>
      <c r="AE2110" t="s">
        <v>432</v>
      </c>
      <c r="AG2110">
        <v>0</v>
      </c>
    </row>
    <row r="2111" spans="1:33" x14ac:dyDescent="0.35">
      <c r="A2111" t="s">
        <v>434</v>
      </c>
      <c r="B2111" t="s">
        <v>57</v>
      </c>
      <c r="C2111">
        <v>8076485</v>
      </c>
      <c r="D2111" s="15">
        <v>43373</v>
      </c>
      <c r="E2111" s="15">
        <v>43344</v>
      </c>
      <c r="F2111" t="s">
        <v>31</v>
      </c>
      <c r="G2111" t="s">
        <v>58</v>
      </c>
      <c r="H2111">
        <v>214149602</v>
      </c>
      <c r="I2111">
        <v>214149602</v>
      </c>
      <c r="J2111" t="s">
        <v>58</v>
      </c>
      <c r="K2111">
        <v>20699371</v>
      </c>
      <c r="L2111" t="s">
        <v>59</v>
      </c>
      <c r="M2111" t="s">
        <v>35</v>
      </c>
      <c r="N2111" s="15">
        <v>43373</v>
      </c>
      <c r="O2111" t="s">
        <v>36</v>
      </c>
      <c r="P2111" s="15">
        <v>43344</v>
      </c>
      <c r="Q2111" t="s">
        <v>31</v>
      </c>
      <c r="R2111" t="s">
        <v>60</v>
      </c>
      <c r="S2111">
        <v>4204331</v>
      </c>
      <c r="T2111">
        <v>2192</v>
      </c>
      <c r="U2111">
        <v>0</v>
      </c>
      <c r="V2111">
        <v>11</v>
      </c>
      <c r="W2111">
        <v>8917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38</v>
      </c>
      <c r="AE2111">
        <v>0.12</v>
      </c>
      <c r="AF2111">
        <v>0</v>
      </c>
      <c r="AG2111">
        <v>0</v>
      </c>
    </row>
    <row r="2112" spans="1:33" x14ac:dyDescent="0.35">
      <c r="A2112" t="s">
        <v>434</v>
      </c>
      <c r="B2112" t="s">
        <v>57</v>
      </c>
      <c r="C2112">
        <v>8076485</v>
      </c>
      <c r="D2112" s="15">
        <v>43373</v>
      </c>
      <c r="E2112" s="15">
        <v>43344</v>
      </c>
      <c r="F2112" t="s">
        <v>31</v>
      </c>
      <c r="G2112" t="s">
        <v>58</v>
      </c>
      <c r="H2112">
        <v>214181107</v>
      </c>
      <c r="I2112">
        <v>214181107</v>
      </c>
      <c r="J2112" t="s">
        <v>58</v>
      </c>
      <c r="K2112">
        <v>20699371</v>
      </c>
      <c r="L2112" t="s">
        <v>59</v>
      </c>
      <c r="M2112" t="s">
        <v>35</v>
      </c>
      <c r="N2112" s="15">
        <v>43373</v>
      </c>
      <c r="O2112" t="s">
        <v>36</v>
      </c>
      <c r="P2112" s="15">
        <v>43344</v>
      </c>
      <c r="Q2112" t="s">
        <v>31</v>
      </c>
      <c r="R2112" t="s">
        <v>60</v>
      </c>
      <c r="S2112">
        <v>4204331</v>
      </c>
      <c r="T2112">
        <v>1808</v>
      </c>
      <c r="U2112">
        <v>0</v>
      </c>
      <c r="V2112">
        <v>10</v>
      </c>
      <c r="W2112">
        <v>7148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38</v>
      </c>
      <c r="AE2112">
        <v>0.14000000000000001</v>
      </c>
      <c r="AF2112">
        <v>0</v>
      </c>
      <c r="AG2112">
        <v>0</v>
      </c>
    </row>
    <row r="2113" spans="1:32" x14ac:dyDescent="0.35">
      <c r="A2113" t="s">
        <v>434</v>
      </c>
      <c r="B2113" t="s">
        <v>57</v>
      </c>
      <c r="C2113">
        <v>8076485</v>
      </c>
      <c r="D2113" s="15">
        <v>43373</v>
      </c>
      <c r="E2113" s="15">
        <v>43344</v>
      </c>
      <c r="F2113" t="s">
        <v>31</v>
      </c>
      <c r="G2113" t="s">
        <v>267</v>
      </c>
      <c r="H2113">
        <v>214814150</v>
      </c>
      <c r="I2113">
        <v>214814150</v>
      </c>
      <c r="J2113" t="s">
        <v>267</v>
      </c>
      <c r="K2113">
        <v>20655779</v>
      </c>
      <c r="L2113" t="s">
        <v>268</v>
      </c>
      <c r="M2113" t="s">
        <v>35</v>
      </c>
      <c r="N2113" s="15">
        <v>43373</v>
      </c>
      <c r="O2113" t="s">
        <v>82</v>
      </c>
      <c r="P2113" s="15">
        <v>43344</v>
      </c>
      <c r="Q2113" t="s">
        <v>31</v>
      </c>
      <c r="R2113" t="s">
        <v>65</v>
      </c>
      <c r="S2113">
        <v>4125545</v>
      </c>
      <c r="T2113">
        <v>0</v>
      </c>
      <c r="U2113">
        <v>0</v>
      </c>
      <c r="V2113">
        <v>0</v>
      </c>
      <c r="W2113">
        <v>2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38</v>
      </c>
      <c r="AE2113">
        <v>0</v>
      </c>
      <c r="AF2113">
        <v>0</v>
      </c>
    </row>
    <row r="2114" spans="1:32" x14ac:dyDescent="0.35">
      <c r="A2114" t="s">
        <v>434</v>
      </c>
      <c r="B2114" t="s">
        <v>61</v>
      </c>
      <c r="C2114">
        <v>8076491</v>
      </c>
      <c r="D2114" s="15">
        <v>43373</v>
      </c>
      <c r="E2114" s="15">
        <v>43344</v>
      </c>
      <c r="F2114" t="s">
        <v>31</v>
      </c>
      <c r="G2114" t="s">
        <v>62</v>
      </c>
      <c r="H2114">
        <v>217790198</v>
      </c>
      <c r="I2114">
        <v>217790198</v>
      </c>
      <c r="J2114" t="s">
        <v>62</v>
      </c>
      <c r="K2114">
        <v>20948339</v>
      </c>
      <c r="L2114" t="s">
        <v>63</v>
      </c>
      <c r="M2114" t="s">
        <v>35</v>
      </c>
      <c r="N2114" s="15">
        <v>43373</v>
      </c>
      <c r="O2114" t="s">
        <v>64</v>
      </c>
      <c r="P2114" s="15">
        <v>43344</v>
      </c>
      <c r="Q2114" t="s">
        <v>31</v>
      </c>
      <c r="R2114" t="s">
        <v>65</v>
      </c>
      <c r="S2114">
        <v>4125545</v>
      </c>
      <c r="T2114">
        <v>0</v>
      </c>
      <c r="U2114">
        <v>0</v>
      </c>
      <c r="V2114">
        <v>0</v>
      </c>
      <c r="W2114">
        <v>2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38</v>
      </c>
      <c r="AE2114">
        <v>0</v>
      </c>
      <c r="AF2114">
        <v>0</v>
      </c>
    </row>
    <row r="2115" spans="1:32" x14ac:dyDescent="0.35">
      <c r="A2115" t="s">
        <v>434</v>
      </c>
      <c r="B2115" t="s">
        <v>61</v>
      </c>
      <c r="C2115">
        <v>8076491</v>
      </c>
      <c r="D2115" s="15">
        <v>43373</v>
      </c>
      <c r="E2115" s="15">
        <v>43344</v>
      </c>
      <c r="F2115" t="s">
        <v>31</v>
      </c>
      <c r="G2115" t="s">
        <v>315</v>
      </c>
      <c r="H2115">
        <v>218256230</v>
      </c>
      <c r="I2115">
        <v>218256230</v>
      </c>
      <c r="J2115" t="s">
        <v>315</v>
      </c>
      <c r="K2115">
        <v>20965439</v>
      </c>
      <c r="L2115" t="s">
        <v>241</v>
      </c>
      <c r="M2115" t="s">
        <v>35</v>
      </c>
      <c r="N2115" s="15">
        <v>43373</v>
      </c>
      <c r="O2115" t="s">
        <v>36</v>
      </c>
      <c r="P2115" s="15">
        <v>43344</v>
      </c>
      <c r="Q2115" t="s">
        <v>31</v>
      </c>
      <c r="R2115" t="s">
        <v>188</v>
      </c>
      <c r="S2115">
        <v>4303683</v>
      </c>
      <c r="T2115">
        <v>0</v>
      </c>
      <c r="U2115">
        <v>0</v>
      </c>
      <c r="V2115">
        <v>0</v>
      </c>
      <c r="W2115">
        <v>3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38</v>
      </c>
      <c r="AE2115">
        <v>0</v>
      </c>
      <c r="AF2115">
        <v>0</v>
      </c>
    </row>
    <row r="2116" spans="1:32" x14ac:dyDescent="0.35">
      <c r="A2116" t="s">
        <v>434</v>
      </c>
      <c r="B2116" t="s">
        <v>61</v>
      </c>
      <c r="C2116">
        <v>8076491</v>
      </c>
      <c r="D2116" s="15">
        <v>43373</v>
      </c>
      <c r="E2116" s="15">
        <v>43344</v>
      </c>
      <c r="F2116" t="s">
        <v>31</v>
      </c>
      <c r="G2116" t="s">
        <v>248</v>
      </c>
      <c r="H2116">
        <v>218606616</v>
      </c>
      <c r="I2116">
        <v>218606616</v>
      </c>
      <c r="J2116" t="s">
        <v>248</v>
      </c>
      <c r="K2116">
        <v>20965439</v>
      </c>
      <c r="L2116" t="s">
        <v>241</v>
      </c>
      <c r="M2116" t="s">
        <v>35</v>
      </c>
      <c r="N2116" s="15">
        <v>43373</v>
      </c>
      <c r="O2116" t="s">
        <v>44</v>
      </c>
      <c r="P2116" s="15">
        <v>43344</v>
      </c>
      <c r="Q2116" t="s">
        <v>31</v>
      </c>
      <c r="R2116" t="s">
        <v>188</v>
      </c>
      <c r="S2116">
        <v>4303683</v>
      </c>
      <c r="T2116">
        <v>0</v>
      </c>
      <c r="U2116">
        <v>0</v>
      </c>
      <c r="V2116">
        <v>0</v>
      </c>
      <c r="W2116">
        <v>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38</v>
      </c>
      <c r="AE2116">
        <v>0</v>
      </c>
      <c r="AF2116">
        <v>0</v>
      </c>
    </row>
    <row r="2117" spans="1:32" x14ac:dyDescent="0.35">
      <c r="A2117" t="s">
        <v>434</v>
      </c>
      <c r="B2117" t="s">
        <v>61</v>
      </c>
      <c r="C2117">
        <v>8076491</v>
      </c>
      <c r="D2117" s="15">
        <v>43373</v>
      </c>
      <c r="E2117" s="15">
        <v>43344</v>
      </c>
      <c r="F2117" t="s">
        <v>31</v>
      </c>
      <c r="G2117" t="s">
        <v>68</v>
      </c>
      <c r="H2117">
        <v>212536506</v>
      </c>
      <c r="I2117">
        <v>212536506</v>
      </c>
      <c r="J2117" t="s">
        <v>68</v>
      </c>
      <c r="K2117">
        <v>20618776</v>
      </c>
      <c r="L2117" t="s">
        <v>69</v>
      </c>
      <c r="M2117" t="s">
        <v>35</v>
      </c>
      <c r="N2117" s="15">
        <v>43373</v>
      </c>
      <c r="O2117" t="s">
        <v>44</v>
      </c>
      <c r="P2117" s="15">
        <v>43344</v>
      </c>
      <c r="Q2117" t="s">
        <v>31</v>
      </c>
      <c r="R2117" t="s">
        <v>65</v>
      </c>
      <c r="S2117">
        <v>4451856</v>
      </c>
      <c r="T2117">
        <v>0</v>
      </c>
      <c r="U2117">
        <v>2.04</v>
      </c>
      <c r="V2117">
        <v>0</v>
      </c>
      <c r="W2117">
        <v>0</v>
      </c>
      <c r="X2117">
        <v>0</v>
      </c>
      <c r="Y2117">
        <v>0.14899999999999999</v>
      </c>
      <c r="Z2117">
        <v>0</v>
      </c>
      <c r="AA2117">
        <v>0</v>
      </c>
      <c r="AB2117">
        <v>0</v>
      </c>
      <c r="AC2117">
        <v>0</v>
      </c>
      <c r="AD2117" t="s">
        <v>38</v>
      </c>
    </row>
    <row r="2118" spans="1:32" x14ac:dyDescent="0.35">
      <c r="A2118" t="s">
        <v>434</v>
      </c>
      <c r="B2118" t="s">
        <v>61</v>
      </c>
      <c r="C2118">
        <v>8076491</v>
      </c>
      <c r="D2118" s="15">
        <v>43373</v>
      </c>
      <c r="E2118" s="15">
        <v>43344</v>
      </c>
      <c r="F2118" t="s">
        <v>31</v>
      </c>
      <c r="G2118" t="s">
        <v>70</v>
      </c>
      <c r="H2118">
        <v>212500456</v>
      </c>
      <c r="I2118">
        <v>212500456</v>
      </c>
      <c r="J2118" t="s">
        <v>70</v>
      </c>
      <c r="K2118">
        <v>20618776</v>
      </c>
      <c r="L2118" t="s">
        <v>69</v>
      </c>
      <c r="M2118" t="s">
        <v>35</v>
      </c>
      <c r="N2118" s="15">
        <v>43373</v>
      </c>
      <c r="O2118" t="s">
        <v>44</v>
      </c>
      <c r="P2118" s="15">
        <v>43344</v>
      </c>
      <c r="Q2118" t="s">
        <v>31</v>
      </c>
      <c r="R2118" t="s">
        <v>65</v>
      </c>
      <c r="S2118">
        <v>4451856</v>
      </c>
      <c r="T2118">
        <v>0</v>
      </c>
      <c r="U2118">
        <v>781.29</v>
      </c>
      <c r="V2118">
        <v>0</v>
      </c>
      <c r="W2118">
        <v>0</v>
      </c>
      <c r="X2118">
        <v>0</v>
      </c>
      <c r="Y2118">
        <v>12.5006</v>
      </c>
      <c r="Z2118">
        <v>0</v>
      </c>
      <c r="AA2118">
        <v>0</v>
      </c>
      <c r="AB2118">
        <v>0</v>
      </c>
      <c r="AC2118">
        <v>0</v>
      </c>
      <c r="AD2118" t="s">
        <v>38</v>
      </c>
    </row>
    <row r="2119" spans="1:32" x14ac:dyDescent="0.35">
      <c r="A2119" t="s">
        <v>434</v>
      </c>
      <c r="B2119" t="s">
        <v>61</v>
      </c>
      <c r="C2119">
        <v>8076491</v>
      </c>
      <c r="D2119" s="15">
        <v>43373</v>
      </c>
      <c r="E2119" s="15">
        <v>43344</v>
      </c>
      <c r="F2119" t="s">
        <v>31</v>
      </c>
      <c r="G2119" t="s">
        <v>68</v>
      </c>
      <c r="H2119">
        <v>212536497</v>
      </c>
      <c r="I2119">
        <v>212536497</v>
      </c>
      <c r="J2119" t="s">
        <v>348</v>
      </c>
      <c r="K2119">
        <v>20618776</v>
      </c>
      <c r="L2119" t="s">
        <v>69</v>
      </c>
      <c r="M2119" t="s">
        <v>35</v>
      </c>
      <c r="N2119" s="15">
        <v>43373</v>
      </c>
      <c r="O2119" t="s">
        <v>44</v>
      </c>
      <c r="P2119" s="15">
        <v>43344</v>
      </c>
      <c r="Q2119" t="s">
        <v>31</v>
      </c>
      <c r="R2119" t="s">
        <v>65</v>
      </c>
      <c r="S2119">
        <v>4451856</v>
      </c>
      <c r="T2119">
        <v>0</v>
      </c>
      <c r="U2119">
        <v>781.29</v>
      </c>
      <c r="V2119">
        <v>0</v>
      </c>
      <c r="W2119">
        <v>0</v>
      </c>
      <c r="X2119">
        <v>0</v>
      </c>
      <c r="Y2119">
        <v>12.5006</v>
      </c>
      <c r="Z2119">
        <v>0</v>
      </c>
      <c r="AA2119">
        <v>0</v>
      </c>
      <c r="AB2119">
        <v>0</v>
      </c>
      <c r="AC2119">
        <v>0</v>
      </c>
      <c r="AD2119" t="s">
        <v>38</v>
      </c>
    </row>
    <row r="2120" spans="1:32" x14ac:dyDescent="0.35">
      <c r="A2120" t="s">
        <v>434</v>
      </c>
      <c r="B2120" t="s">
        <v>61</v>
      </c>
      <c r="C2120">
        <v>8076491</v>
      </c>
      <c r="D2120" s="15">
        <v>43373</v>
      </c>
      <c r="E2120" s="15">
        <v>43344</v>
      </c>
      <c r="F2120" t="s">
        <v>31</v>
      </c>
      <c r="G2120" t="s">
        <v>71</v>
      </c>
      <c r="H2120">
        <v>212428307</v>
      </c>
      <c r="I2120">
        <v>212428307</v>
      </c>
      <c r="J2120" t="s">
        <v>71</v>
      </c>
      <c r="K2120">
        <v>20618776</v>
      </c>
      <c r="L2120" t="s">
        <v>69</v>
      </c>
      <c r="M2120" t="s">
        <v>35</v>
      </c>
      <c r="N2120" s="15">
        <v>43373</v>
      </c>
      <c r="O2120" t="s">
        <v>44</v>
      </c>
      <c r="P2120" s="15">
        <v>43344</v>
      </c>
      <c r="Q2120" t="s">
        <v>31</v>
      </c>
      <c r="R2120" t="s">
        <v>65</v>
      </c>
      <c r="S2120">
        <v>4451856</v>
      </c>
      <c r="T2120">
        <v>0</v>
      </c>
      <c r="U2120">
        <v>15849.86</v>
      </c>
      <c r="V2120">
        <v>0</v>
      </c>
      <c r="W2120">
        <v>0</v>
      </c>
      <c r="X2120">
        <v>0</v>
      </c>
      <c r="Y2120">
        <v>304.95139999999998</v>
      </c>
      <c r="Z2120">
        <v>0</v>
      </c>
      <c r="AA2120">
        <v>0</v>
      </c>
      <c r="AB2120">
        <v>0</v>
      </c>
      <c r="AC2120">
        <v>0</v>
      </c>
      <c r="AD2120" t="s">
        <v>38</v>
      </c>
    </row>
    <row r="2121" spans="1:32" x14ac:dyDescent="0.35">
      <c r="A2121" t="s">
        <v>434</v>
      </c>
      <c r="B2121" t="s">
        <v>61</v>
      </c>
      <c r="C2121">
        <v>8076491</v>
      </c>
      <c r="D2121" s="15">
        <v>43373</v>
      </c>
      <c r="E2121" s="15">
        <v>43344</v>
      </c>
      <c r="F2121" t="s">
        <v>31</v>
      </c>
      <c r="G2121" t="s">
        <v>72</v>
      </c>
      <c r="H2121">
        <v>217056812</v>
      </c>
      <c r="I2121">
        <v>217056812</v>
      </c>
      <c r="J2121" t="s">
        <v>72</v>
      </c>
      <c r="K2121">
        <v>20618776</v>
      </c>
      <c r="L2121" t="s">
        <v>69</v>
      </c>
      <c r="M2121" t="s">
        <v>35</v>
      </c>
      <c r="N2121" s="15">
        <v>43373</v>
      </c>
      <c r="O2121" t="s">
        <v>44</v>
      </c>
      <c r="P2121" s="15">
        <v>43344</v>
      </c>
      <c r="Q2121" t="s">
        <v>31</v>
      </c>
      <c r="R2121" t="s">
        <v>65</v>
      </c>
      <c r="S2121">
        <v>4451856</v>
      </c>
      <c r="T2121">
        <v>0</v>
      </c>
      <c r="U2121">
        <v>301.2</v>
      </c>
      <c r="V2121">
        <v>0</v>
      </c>
      <c r="W2121">
        <v>0</v>
      </c>
      <c r="X2121">
        <v>0</v>
      </c>
      <c r="Y2121">
        <v>2.7107000000000001</v>
      </c>
      <c r="Z2121">
        <v>0</v>
      </c>
      <c r="AA2121">
        <v>0</v>
      </c>
      <c r="AB2121">
        <v>0</v>
      </c>
      <c r="AC2121">
        <v>0</v>
      </c>
      <c r="AD2121" t="s">
        <v>38</v>
      </c>
    </row>
    <row r="2122" spans="1:32" x14ac:dyDescent="0.35">
      <c r="A2122" t="s">
        <v>434</v>
      </c>
      <c r="B2122" t="s">
        <v>61</v>
      </c>
      <c r="C2122">
        <v>8076491</v>
      </c>
      <c r="D2122" s="15">
        <v>43373</v>
      </c>
      <c r="E2122" s="15">
        <v>43344</v>
      </c>
      <c r="F2122" t="s">
        <v>31</v>
      </c>
      <c r="G2122" t="s">
        <v>72</v>
      </c>
      <c r="H2122">
        <v>217018309</v>
      </c>
      <c r="I2122">
        <v>217018309</v>
      </c>
      <c r="J2122" t="s">
        <v>72</v>
      </c>
      <c r="K2122">
        <v>20618776</v>
      </c>
      <c r="L2122" t="s">
        <v>69</v>
      </c>
      <c r="M2122" t="s">
        <v>35</v>
      </c>
      <c r="N2122" s="15">
        <v>43373</v>
      </c>
      <c r="O2122" t="s">
        <v>44</v>
      </c>
      <c r="P2122" s="15">
        <v>43344</v>
      </c>
      <c r="Q2122" t="s">
        <v>31</v>
      </c>
      <c r="R2122" t="s">
        <v>65</v>
      </c>
      <c r="S2122">
        <v>4451856</v>
      </c>
      <c r="T2122">
        <v>0</v>
      </c>
      <c r="U2122">
        <v>301.2</v>
      </c>
      <c r="V2122">
        <v>0</v>
      </c>
      <c r="W2122">
        <v>0</v>
      </c>
      <c r="X2122">
        <v>0</v>
      </c>
      <c r="Y2122">
        <v>2.7107000000000001</v>
      </c>
      <c r="Z2122">
        <v>0</v>
      </c>
      <c r="AA2122">
        <v>0</v>
      </c>
      <c r="AB2122">
        <v>0</v>
      </c>
      <c r="AC2122">
        <v>0</v>
      </c>
      <c r="AD2122" t="s">
        <v>38</v>
      </c>
    </row>
    <row r="2123" spans="1:32" x14ac:dyDescent="0.35">
      <c r="A2123" t="s">
        <v>434</v>
      </c>
      <c r="B2123" t="s">
        <v>61</v>
      </c>
      <c r="C2123">
        <v>8076491</v>
      </c>
      <c r="D2123" s="15">
        <v>43373</v>
      </c>
      <c r="E2123" s="15">
        <v>43344</v>
      </c>
      <c r="F2123" t="s">
        <v>31</v>
      </c>
      <c r="G2123" t="s">
        <v>72</v>
      </c>
      <c r="H2123">
        <v>217176741</v>
      </c>
      <c r="I2123">
        <v>217176741</v>
      </c>
      <c r="J2123" t="s">
        <v>72</v>
      </c>
      <c r="K2123">
        <v>20618776</v>
      </c>
      <c r="L2123" t="s">
        <v>69</v>
      </c>
      <c r="M2123" t="s">
        <v>35</v>
      </c>
      <c r="N2123" s="15">
        <v>43373</v>
      </c>
      <c r="O2123" t="s">
        <v>44</v>
      </c>
      <c r="P2123" s="15">
        <v>43344</v>
      </c>
      <c r="Q2123" t="s">
        <v>31</v>
      </c>
      <c r="R2123" t="s">
        <v>65</v>
      </c>
      <c r="S2123">
        <v>4451856</v>
      </c>
      <c r="T2123">
        <v>0</v>
      </c>
      <c r="U2123">
        <v>301.2</v>
      </c>
      <c r="V2123">
        <v>0</v>
      </c>
      <c r="W2123">
        <v>0</v>
      </c>
      <c r="X2123">
        <v>0</v>
      </c>
      <c r="Y2123">
        <v>2.7107000000000001</v>
      </c>
      <c r="Z2123">
        <v>0</v>
      </c>
      <c r="AA2123">
        <v>0</v>
      </c>
      <c r="AB2123">
        <v>0</v>
      </c>
      <c r="AC2123">
        <v>0</v>
      </c>
      <c r="AD2123" t="s">
        <v>38</v>
      </c>
    </row>
    <row r="2124" spans="1:32" x14ac:dyDescent="0.35">
      <c r="A2124" t="s">
        <v>434</v>
      </c>
      <c r="B2124" t="s">
        <v>61</v>
      </c>
      <c r="C2124">
        <v>8076491</v>
      </c>
      <c r="D2124" s="15">
        <v>43373</v>
      </c>
      <c r="E2124" s="15">
        <v>43344</v>
      </c>
      <c r="F2124" t="s">
        <v>31</v>
      </c>
      <c r="G2124" t="s">
        <v>73</v>
      </c>
      <c r="H2124">
        <v>217018198</v>
      </c>
      <c r="I2124">
        <v>217018198</v>
      </c>
      <c r="J2124" t="s">
        <v>73</v>
      </c>
      <c r="K2124">
        <v>20618776</v>
      </c>
      <c r="L2124" t="s">
        <v>69</v>
      </c>
      <c r="M2124" t="s">
        <v>35</v>
      </c>
      <c r="N2124" s="15">
        <v>43373</v>
      </c>
      <c r="O2124" t="s">
        <v>44</v>
      </c>
      <c r="P2124" s="15">
        <v>43344</v>
      </c>
      <c r="Q2124" t="s">
        <v>31</v>
      </c>
      <c r="R2124" t="s">
        <v>65</v>
      </c>
      <c r="S2124">
        <v>4451856</v>
      </c>
      <c r="T2124">
        <v>0</v>
      </c>
      <c r="U2124">
        <v>40.67</v>
      </c>
      <c r="V2124">
        <v>0</v>
      </c>
      <c r="W2124">
        <v>0</v>
      </c>
      <c r="X2124">
        <v>0</v>
      </c>
      <c r="Y2124">
        <v>2.7637</v>
      </c>
      <c r="Z2124">
        <v>0</v>
      </c>
      <c r="AA2124">
        <v>0</v>
      </c>
      <c r="AB2124">
        <v>0</v>
      </c>
      <c r="AC2124">
        <v>0</v>
      </c>
      <c r="AD2124" t="s">
        <v>38</v>
      </c>
    </row>
    <row r="2125" spans="1:32" x14ac:dyDescent="0.35">
      <c r="A2125" t="s">
        <v>434</v>
      </c>
      <c r="B2125" t="s">
        <v>61</v>
      </c>
      <c r="C2125">
        <v>8076491</v>
      </c>
      <c r="D2125" s="15">
        <v>43373</v>
      </c>
      <c r="E2125" s="15">
        <v>43344</v>
      </c>
      <c r="F2125" t="s">
        <v>31</v>
      </c>
      <c r="G2125" t="s">
        <v>73</v>
      </c>
      <c r="H2125">
        <v>217018984</v>
      </c>
      <c r="I2125">
        <v>217018984</v>
      </c>
      <c r="J2125" t="s">
        <v>73</v>
      </c>
      <c r="K2125">
        <v>20618776</v>
      </c>
      <c r="L2125" t="s">
        <v>69</v>
      </c>
      <c r="M2125" t="s">
        <v>35</v>
      </c>
      <c r="N2125" s="15">
        <v>43373</v>
      </c>
      <c r="O2125" t="s">
        <v>44</v>
      </c>
      <c r="P2125" s="15">
        <v>43344</v>
      </c>
      <c r="Q2125" t="s">
        <v>31</v>
      </c>
      <c r="R2125" t="s">
        <v>65</v>
      </c>
      <c r="S2125">
        <v>4451856</v>
      </c>
      <c r="T2125">
        <v>0</v>
      </c>
      <c r="U2125">
        <v>40.67</v>
      </c>
      <c r="V2125">
        <v>0</v>
      </c>
      <c r="W2125">
        <v>0</v>
      </c>
      <c r="X2125">
        <v>0</v>
      </c>
      <c r="Y2125">
        <v>2.7637</v>
      </c>
      <c r="Z2125">
        <v>0</v>
      </c>
      <c r="AA2125">
        <v>0</v>
      </c>
      <c r="AB2125">
        <v>0</v>
      </c>
      <c r="AC2125">
        <v>0</v>
      </c>
      <c r="AD2125" t="s">
        <v>38</v>
      </c>
    </row>
    <row r="2126" spans="1:32" x14ac:dyDescent="0.35">
      <c r="A2126" t="s">
        <v>434</v>
      </c>
      <c r="B2126" t="s">
        <v>61</v>
      </c>
      <c r="C2126">
        <v>8076491</v>
      </c>
      <c r="D2126" s="15">
        <v>43373</v>
      </c>
      <c r="E2126" s="15">
        <v>43344</v>
      </c>
      <c r="F2126" t="s">
        <v>31</v>
      </c>
      <c r="G2126" t="s">
        <v>73</v>
      </c>
      <c r="H2126">
        <v>217065158</v>
      </c>
      <c r="I2126">
        <v>217065158</v>
      </c>
      <c r="J2126" t="s">
        <v>73</v>
      </c>
      <c r="K2126">
        <v>20618776</v>
      </c>
      <c r="L2126" t="s">
        <v>69</v>
      </c>
      <c r="M2126" t="s">
        <v>35</v>
      </c>
      <c r="N2126" s="15">
        <v>43373</v>
      </c>
      <c r="O2126" t="s">
        <v>44</v>
      </c>
      <c r="P2126" s="15">
        <v>43344</v>
      </c>
      <c r="Q2126" t="s">
        <v>31</v>
      </c>
      <c r="R2126" t="s">
        <v>65</v>
      </c>
      <c r="S2126">
        <v>4451856</v>
      </c>
      <c r="T2126">
        <v>0</v>
      </c>
      <c r="U2126">
        <v>35.380000000000003</v>
      </c>
      <c r="V2126">
        <v>0</v>
      </c>
      <c r="W2126">
        <v>0</v>
      </c>
      <c r="X2126">
        <v>0</v>
      </c>
      <c r="Y2126">
        <v>4.4324000000000003</v>
      </c>
      <c r="Z2126">
        <v>0</v>
      </c>
      <c r="AA2126">
        <v>0</v>
      </c>
      <c r="AB2126">
        <v>0</v>
      </c>
      <c r="AC2126">
        <v>0</v>
      </c>
      <c r="AD2126" t="s">
        <v>38</v>
      </c>
    </row>
    <row r="2127" spans="1:32" x14ac:dyDescent="0.35">
      <c r="A2127" t="s">
        <v>434</v>
      </c>
      <c r="B2127" t="s">
        <v>61</v>
      </c>
      <c r="C2127">
        <v>8076491</v>
      </c>
      <c r="D2127" s="15">
        <v>43373</v>
      </c>
      <c r="E2127" s="15">
        <v>43344</v>
      </c>
      <c r="F2127" t="s">
        <v>31</v>
      </c>
      <c r="G2127" t="s">
        <v>73</v>
      </c>
      <c r="H2127">
        <v>217065155</v>
      </c>
      <c r="I2127">
        <v>217065155</v>
      </c>
      <c r="J2127" t="s">
        <v>73</v>
      </c>
      <c r="K2127">
        <v>20618776</v>
      </c>
      <c r="L2127" t="s">
        <v>69</v>
      </c>
      <c r="M2127" t="s">
        <v>35</v>
      </c>
      <c r="N2127" s="15">
        <v>43373</v>
      </c>
      <c r="O2127" t="s">
        <v>44</v>
      </c>
      <c r="P2127" s="15">
        <v>43344</v>
      </c>
      <c r="Q2127" t="s">
        <v>31</v>
      </c>
      <c r="R2127" t="s">
        <v>65</v>
      </c>
      <c r="S2127">
        <v>4451856</v>
      </c>
      <c r="T2127">
        <v>0</v>
      </c>
      <c r="U2127">
        <v>40.67</v>
      </c>
      <c r="V2127">
        <v>0</v>
      </c>
      <c r="W2127">
        <v>0</v>
      </c>
      <c r="X2127">
        <v>0</v>
      </c>
      <c r="Y2127">
        <v>2.7637</v>
      </c>
      <c r="Z2127">
        <v>0</v>
      </c>
      <c r="AA2127">
        <v>0</v>
      </c>
      <c r="AB2127">
        <v>0</v>
      </c>
      <c r="AC2127">
        <v>0</v>
      </c>
      <c r="AD2127" t="s">
        <v>38</v>
      </c>
    </row>
    <row r="2128" spans="1:32" x14ac:dyDescent="0.35">
      <c r="A2128" t="s">
        <v>434</v>
      </c>
      <c r="B2128" t="s">
        <v>61</v>
      </c>
      <c r="C2128">
        <v>8076491</v>
      </c>
      <c r="D2128" s="15">
        <v>43373</v>
      </c>
      <c r="E2128" s="15">
        <v>43344</v>
      </c>
      <c r="F2128" t="s">
        <v>31</v>
      </c>
      <c r="G2128" t="s">
        <v>73</v>
      </c>
      <c r="H2128">
        <v>217065149</v>
      </c>
      <c r="I2128">
        <v>217065149</v>
      </c>
      <c r="J2128" t="s">
        <v>73</v>
      </c>
      <c r="K2128">
        <v>20618776</v>
      </c>
      <c r="L2128" t="s">
        <v>69</v>
      </c>
      <c r="M2128" t="s">
        <v>35</v>
      </c>
      <c r="N2128" s="15">
        <v>43373</v>
      </c>
      <c r="O2128" t="s">
        <v>44</v>
      </c>
      <c r="P2128" s="15">
        <v>43344</v>
      </c>
      <c r="Q2128" t="s">
        <v>31</v>
      </c>
      <c r="R2128" t="s">
        <v>65</v>
      </c>
      <c r="S2128">
        <v>4451856</v>
      </c>
      <c r="T2128">
        <v>0</v>
      </c>
      <c r="U2128">
        <v>40.67</v>
      </c>
      <c r="V2128">
        <v>0</v>
      </c>
      <c r="W2128">
        <v>0</v>
      </c>
      <c r="X2128">
        <v>0</v>
      </c>
      <c r="Y2128">
        <v>2.7637</v>
      </c>
      <c r="Z2128">
        <v>0</v>
      </c>
      <c r="AA2128">
        <v>0</v>
      </c>
      <c r="AB2128">
        <v>0</v>
      </c>
      <c r="AC2128">
        <v>0</v>
      </c>
      <c r="AD2128" t="s">
        <v>38</v>
      </c>
    </row>
    <row r="2129" spans="1:30" x14ac:dyDescent="0.35">
      <c r="A2129" t="s">
        <v>434</v>
      </c>
      <c r="B2129" t="s">
        <v>61</v>
      </c>
      <c r="C2129">
        <v>8076491</v>
      </c>
      <c r="D2129" s="15">
        <v>43373</v>
      </c>
      <c r="E2129" s="15">
        <v>43344</v>
      </c>
      <c r="F2129" t="s">
        <v>31</v>
      </c>
      <c r="G2129" t="s">
        <v>73</v>
      </c>
      <c r="H2129">
        <v>217066559</v>
      </c>
      <c r="I2129">
        <v>217066559</v>
      </c>
      <c r="J2129" t="s">
        <v>349</v>
      </c>
      <c r="K2129">
        <v>20618776</v>
      </c>
      <c r="L2129" t="s">
        <v>69</v>
      </c>
      <c r="M2129" t="s">
        <v>35</v>
      </c>
      <c r="N2129" s="15">
        <v>43373</v>
      </c>
      <c r="O2129" t="s">
        <v>44</v>
      </c>
      <c r="P2129" s="15">
        <v>43344</v>
      </c>
      <c r="Q2129" t="s">
        <v>31</v>
      </c>
      <c r="R2129" t="s">
        <v>65</v>
      </c>
      <c r="S2129">
        <v>4451856</v>
      </c>
      <c r="T2129">
        <v>0</v>
      </c>
      <c r="U2129">
        <v>40.67</v>
      </c>
      <c r="V2129">
        <v>0</v>
      </c>
      <c r="W2129">
        <v>0</v>
      </c>
      <c r="X2129">
        <v>0</v>
      </c>
      <c r="Y2129">
        <v>2.7637</v>
      </c>
      <c r="Z2129">
        <v>0</v>
      </c>
      <c r="AA2129">
        <v>0</v>
      </c>
      <c r="AB2129">
        <v>0</v>
      </c>
      <c r="AC2129">
        <v>0</v>
      </c>
      <c r="AD2129" t="s">
        <v>38</v>
      </c>
    </row>
    <row r="2130" spans="1:30" x14ac:dyDescent="0.35">
      <c r="A2130" t="s">
        <v>434</v>
      </c>
      <c r="B2130" t="s">
        <v>61</v>
      </c>
      <c r="C2130">
        <v>8076491</v>
      </c>
      <c r="D2130" s="15">
        <v>43373</v>
      </c>
      <c r="E2130" s="15">
        <v>43344</v>
      </c>
      <c r="F2130" t="s">
        <v>31</v>
      </c>
      <c r="G2130" t="s">
        <v>73</v>
      </c>
      <c r="H2130">
        <v>217181160</v>
      </c>
      <c r="I2130">
        <v>217181160</v>
      </c>
      <c r="J2130" t="s">
        <v>73</v>
      </c>
      <c r="K2130">
        <v>20618776</v>
      </c>
      <c r="L2130" t="s">
        <v>69</v>
      </c>
      <c r="M2130" t="s">
        <v>35</v>
      </c>
      <c r="N2130" s="15">
        <v>43373</v>
      </c>
      <c r="O2130" t="s">
        <v>44</v>
      </c>
      <c r="P2130" s="15">
        <v>43344</v>
      </c>
      <c r="Q2130" t="s">
        <v>31</v>
      </c>
      <c r="R2130" t="s">
        <v>65</v>
      </c>
      <c r="S2130">
        <v>4451856</v>
      </c>
      <c r="T2130">
        <v>0</v>
      </c>
      <c r="U2130">
        <v>40.67</v>
      </c>
      <c r="V2130">
        <v>0</v>
      </c>
      <c r="W2130">
        <v>0</v>
      </c>
      <c r="X2130">
        <v>0</v>
      </c>
      <c r="Y2130">
        <v>2.7637</v>
      </c>
      <c r="Z2130">
        <v>0</v>
      </c>
      <c r="AA2130">
        <v>0</v>
      </c>
      <c r="AB2130">
        <v>0</v>
      </c>
      <c r="AC2130">
        <v>0</v>
      </c>
      <c r="AD2130" t="s">
        <v>38</v>
      </c>
    </row>
    <row r="2131" spans="1:30" x14ac:dyDescent="0.35">
      <c r="A2131" t="s">
        <v>434</v>
      </c>
      <c r="B2131" t="s">
        <v>61</v>
      </c>
      <c r="C2131">
        <v>8076491</v>
      </c>
      <c r="D2131" s="15">
        <v>43373</v>
      </c>
      <c r="E2131" s="15">
        <v>43344</v>
      </c>
      <c r="F2131" t="s">
        <v>31</v>
      </c>
      <c r="G2131" t="s">
        <v>73</v>
      </c>
      <c r="H2131">
        <v>217066550</v>
      </c>
      <c r="I2131">
        <v>217066550</v>
      </c>
      <c r="J2131" t="s">
        <v>73</v>
      </c>
      <c r="K2131">
        <v>20618776</v>
      </c>
      <c r="L2131" t="s">
        <v>69</v>
      </c>
      <c r="M2131" t="s">
        <v>35</v>
      </c>
      <c r="N2131" s="15">
        <v>43373</v>
      </c>
      <c r="O2131" t="s">
        <v>44</v>
      </c>
      <c r="P2131" s="15">
        <v>43344</v>
      </c>
      <c r="Q2131" t="s">
        <v>31</v>
      </c>
      <c r="R2131" t="s">
        <v>65</v>
      </c>
      <c r="S2131">
        <v>4451856</v>
      </c>
      <c r="T2131">
        <v>0</v>
      </c>
      <c r="U2131">
        <v>40.67</v>
      </c>
      <c r="V2131">
        <v>0</v>
      </c>
      <c r="W2131">
        <v>0</v>
      </c>
      <c r="X2131">
        <v>0</v>
      </c>
      <c r="Y2131">
        <v>2.7637</v>
      </c>
      <c r="Z2131">
        <v>0</v>
      </c>
      <c r="AA2131">
        <v>0</v>
      </c>
      <c r="AB2131">
        <v>0</v>
      </c>
      <c r="AC2131">
        <v>0</v>
      </c>
      <c r="AD2131" t="s">
        <v>38</v>
      </c>
    </row>
    <row r="2132" spans="1:30" x14ac:dyDescent="0.35">
      <c r="A2132" t="s">
        <v>434</v>
      </c>
      <c r="B2132" t="s">
        <v>61</v>
      </c>
      <c r="C2132">
        <v>8076491</v>
      </c>
      <c r="D2132" s="15">
        <v>43373</v>
      </c>
      <c r="E2132" s="15">
        <v>43344</v>
      </c>
      <c r="F2132" t="s">
        <v>31</v>
      </c>
      <c r="G2132" t="s">
        <v>73</v>
      </c>
      <c r="H2132">
        <v>217061630</v>
      </c>
      <c r="I2132">
        <v>217061630</v>
      </c>
      <c r="J2132" t="s">
        <v>73</v>
      </c>
      <c r="K2132">
        <v>20618776</v>
      </c>
      <c r="L2132" t="s">
        <v>69</v>
      </c>
      <c r="M2132" t="s">
        <v>35</v>
      </c>
      <c r="N2132" s="15">
        <v>43373</v>
      </c>
      <c r="O2132" t="s">
        <v>44</v>
      </c>
      <c r="P2132" s="15">
        <v>43344</v>
      </c>
      <c r="Q2132" t="s">
        <v>31</v>
      </c>
      <c r="R2132" t="s">
        <v>65</v>
      </c>
      <c r="S2132">
        <v>4451856</v>
      </c>
      <c r="T2132">
        <v>0</v>
      </c>
      <c r="U2132">
        <v>260.43</v>
      </c>
      <c r="V2132">
        <v>0</v>
      </c>
      <c r="W2132">
        <v>0</v>
      </c>
      <c r="X2132">
        <v>0</v>
      </c>
      <c r="Y2132">
        <v>1.3880999999999999</v>
      </c>
      <c r="Z2132">
        <v>0</v>
      </c>
      <c r="AA2132">
        <v>0</v>
      </c>
      <c r="AB2132">
        <v>0</v>
      </c>
      <c r="AC2132">
        <v>0</v>
      </c>
      <c r="AD2132" t="s">
        <v>38</v>
      </c>
    </row>
    <row r="2133" spans="1:30" x14ac:dyDescent="0.35">
      <c r="A2133" t="s">
        <v>434</v>
      </c>
      <c r="B2133" t="s">
        <v>61</v>
      </c>
      <c r="C2133">
        <v>8076491</v>
      </c>
      <c r="D2133" s="15">
        <v>43373</v>
      </c>
      <c r="E2133" s="15">
        <v>43344</v>
      </c>
      <c r="F2133" t="s">
        <v>31</v>
      </c>
      <c r="G2133" t="s">
        <v>73</v>
      </c>
      <c r="H2133">
        <v>217180095</v>
      </c>
      <c r="I2133">
        <v>217180095</v>
      </c>
      <c r="J2133" t="s">
        <v>73</v>
      </c>
      <c r="K2133">
        <v>20618776</v>
      </c>
      <c r="L2133" t="s">
        <v>69</v>
      </c>
      <c r="M2133" t="s">
        <v>35</v>
      </c>
      <c r="N2133" s="15">
        <v>43373</v>
      </c>
      <c r="O2133" t="s">
        <v>44</v>
      </c>
      <c r="P2133" s="15">
        <v>43344</v>
      </c>
      <c r="Q2133" t="s">
        <v>31</v>
      </c>
      <c r="R2133" t="s">
        <v>65</v>
      </c>
      <c r="S2133">
        <v>4451856</v>
      </c>
      <c r="T2133">
        <v>0</v>
      </c>
      <c r="U2133">
        <v>260.43</v>
      </c>
      <c r="V2133">
        <v>0</v>
      </c>
      <c r="W2133">
        <v>0</v>
      </c>
      <c r="X2133">
        <v>0</v>
      </c>
      <c r="Y2133">
        <v>1.3880999999999999</v>
      </c>
      <c r="Z2133">
        <v>0</v>
      </c>
      <c r="AA2133">
        <v>0</v>
      </c>
      <c r="AB2133">
        <v>0</v>
      </c>
      <c r="AC2133">
        <v>0</v>
      </c>
      <c r="AD2133" t="s">
        <v>38</v>
      </c>
    </row>
    <row r="2134" spans="1:30" x14ac:dyDescent="0.35">
      <c r="A2134" t="s">
        <v>434</v>
      </c>
      <c r="B2134" t="s">
        <v>61</v>
      </c>
      <c r="C2134">
        <v>8076491</v>
      </c>
      <c r="D2134" s="15">
        <v>43373</v>
      </c>
      <c r="E2134" s="15">
        <v>43344</v>
      </c>
      <c r="F2134" t="s">
        <v>31</v>
      </c>
      <c r="G2134" t="s">
        <v>73</v>
      </c>
      <c r="H2134">
        <v>217181220</v>
      </c>
      <c r="I2134">
        <v>217181220</v>
      </c>
      <c r="J2134" t="s">
        <v>73</v>
      </c>
      <c r="K2134">
        <v>20618776</v>
      </c>
      <c r="L2134" t="s">
        <v>69</v>
      </c>
      <c r="M2134" t="s">
        <v>35</v>
      </c>
      <c r="N2134" s="15">
        <v>43373</v>
      </c>
      <c r="O2134" t="s">
        <v>44</v>
      </c>
      <c r="P2134" s="15">
        <v>43344</v>
      </c>
      <c r="Q2134" t="s">
        <v>31</v>
      </c>
      <c r="R2134" t="s">
        <v>65</v>
      </c>
      <c r="S2134">
        <v>4451856</v>
      </c>
      <c r="T2134">
        <v>0</v>
      </c>
      <c r="U2134">
        <v>260.43</v>
      </c>
      <c r="V2134">
        <v>0</v>
      </c>
      <c r="W2134">
        <v>0</v>
      </c>
      <c r="X2134">
        <v>0</v>
      </c>
      <c r="Y2134">
        <v>1.3880999999999999</v>
      </c>
      <c r="Z2134">
        <v>0</v>
      </c>
      <c r="AA2134">
        <v>0</v>
      </c>
      <c r="AB2134">
        <v>0</v>
      </c>
      <c r="AC2134">
        <v>0</v>
      </c>
      <c r="AD2134" t="s">
        <v>38</v>
      </c>
    </row>
    <row r="2135" spans="1:30" x14ac:dyDescent="0.35">
      <c r="A2135" t="s">
        <v>434</v>
      </c>
      <c r="B2135" t="s">
        <v>61</v>
      </c>
      <c r="C2135">
        <v>8076491</v>
      </c>
      <c r="D2135" s="15">
        <v>43373</v>
      </c>
      <c r="E2135" s="15">
        <v>43344</v>
      </c>
      <c r="F2135" t="s">
        <v>31</v>
      </c>
      <c r="G2135" t="s">
        <v>74</v>
      </c>
      <c r="H2135">
        <v>217057016</v>
      </c>
      <c r="I2135">
        <v>217057016</v>
      </c>
      <c r="J2135" t="s">
        <v>74</v>
      </c>
      <c r="K2135">
        <v>20618776</v>
      </c>
      <c r="L2135" t="s">
        <v>69</v>
      </c>
      <c r="M2135" t="s">
        <v>35</v>
      </c>
      <c r="N2135" s="15">
        <v>43373</v>
      </c>
      <c r="O2135" t="s">
        <v>44</v>
      </c>
      <c r="P2135" s="15">
        <v>43344</v>
      </c>
      <c r="Q2135" t="s">
        <v>31</v>
      </c>
      <c r="R2135" t="s">
        <v>65</v>
      </c>
      <c r="S2135">
        <v>4451856</v>
      </c>
      <c r="T2135">
        <v>0</v>
      </c>
      <c r="U2135">
        <v>52.84</v>
      </c>
      <c r="V2135">
        <v>0</v>
      </c>
      <c r="W2135">
        <v>0</v>
      </c>
      <c r="X2135">
        <v>0</v>
      </c>
      <c r="Y2135">
        <v>0.3387</v>
      </c>
      <c r="Z2135">
        <v>0</v>
      </c>
      <c r="AA2135">
        <v>0</v>
      </c>
      <c r="AB2135">
        <v>0</v>
      </c>
      <c r="AC2135">
        <v>0</v>
      </c>
      <c r="AD2135" t="s">
        <v>38</v>
      </c>
    </row>
    <row r="2136" spans="1:30" x14ac:dyDescent="0.35">
      <c r="A2136" t="s">
        <v>434</v>
      </c>
      <c r="B2136" t="s">
        <v>61</v>
      </c>
      <c r="C2136">
        <v>8076491</v>
      </c>
      <c r="D2136" s="15">
        <v>43373</v>
      </c>
      <c r="E2136" s="15">
        <v>43344</v>
      </c>
      <c r="F2136" t="s">
        <v>31</v>
      </c>
      <c r="G2136" t="s">
        <v>74</v>
      </c>
      <c r="H2136">
        <v>217015849</v>
      </c>
      <c r="I2136">
        <v>217015849</v>
      </c>
      <c r="J2136" t="s">
        <v>74</v>
      </c>
      <c r="K2136">
        <v>20618776</v>
      </c>
      <c r="L2136" t="s">
        <v>69</v>
      </c>
      <c r="M2136" t="s">
        <v>35</v>
      </c>
      <c r="N2136" s="15">
        <v>43373</v>
      </c>
      <c r="O2136" t="s">
        <v>44</v>
      </c>
      <c r="P2136" s="15">
        <v>43344</v>
      </c>
      <c r="Q2136" t="s">
        <v>31</v>
      </c>
      <c r="R2136" t="s">
        <v>65</v>
      </c>
      <c r="S2136">
        <v>4451856</v>
      </c>
      <c r="T2136">
        <v>0</v>
      </c>
      <c r="U2136">
        <v>52.84</v>
      </c>
      <c r="V2136">
        <v>0</v>
      </c>
      <c r="W2136">
        <v>0</v>
      </c>
      <c r="X2136">
        <v>0</v>
      </c>
      <c r="Y2136">
        <v>0.3387</v>
      </c>
      <c r="Z2136">
        <v>0</v>
      </c>
      <c r="AA2136">
        <v>0</v>
      </c>
      <c r="AB2136">
        <v>0</v>
      </c>
      <c r="AC2136">
        <v>0</v>
      </c>
      <c r="AD2136" t="s">
        <v>38</v>
      </c>
    </row>
    <row r="2137" spans="1:30" x14ac:dyDescent="0.35">
      <c r="A2137" t="s">
        <v>434</v>
      </c>
      <c r="B2137" t="s">
        <v>61</v>
      </c>
      <c r="C2137">
        <v>8076491</v>
      </c>
      <c r="D2137" s="15">
        <v>43373</v>
      </c>
      <c r="E2137" s="15">
        <v>43344</v>
      </c>
      <c r="F2137" t="s">
        <v>31</v>
      </c>
      <c r="G2137" t="s">
        <v>75</v>
      </c>
      <c r="H2137">
        <v>217010257</v>
      </c>
      <c r="I2137">
        <v>217010257</v>
      </c>
      <c r="J2137" t="s">
        <v>350</v>
      </c>
      <c r="K2137">
        <v>20618776</v>
      </c>
      <c r="L2137" t="s">
        <v>69</v>
      </c>
      <c r="M2137" t="s">
        <v>35</v>
      </c>
      <c r="N2137" s="15">
        <v>43373</v>
      </c>
      <c r="O2137" t="s">
        <v>44</v>
      </c>
      <c r="P2137" s="15">
        <v>43344</v>
      </c>
      <c r="Q2137" t="s">
        <v>31</v>
      </c>
      <c r="R2137" t="s">
        <v>65</v>
      </c>
      <c r="S2137">
        <v>4451856</v>
      </c>
      <c r="T2137">
        <v>0</v>
      </c>
      <c r="U2137">
        <v>2.04</v>
      </c>
      <c r="V2137">
        <v>0</v>
      </c>
      <c r="W2137">
        <v>0</v>
      </c>
      <c r="X2137">
        <v>0</v>
      </c>
      <c r="Y2137">
        <v>0.14899999999999999</v>
      </c>
      <c r="Z2137">
        <v>0</v>
      </c>
      <c r="AA2137">
        <v>0</v>
      </c>
      <c r="AB2137">
        <v>0</v>
      </c>
      <c r="AC2137">
        <v>0</v>
      </c>
      <c r="AD2137" t="s">
        <v>38</v>
      </c>
    </row>
    <row r="2138" spans="1:30" x14ac:dyDescent="0.35">
      <c r="A2138" t="s">
        <v>434</v>
      </c>
      <c r="B2138" t="s">
        <v>61</v>
      </c>
      <c r="C2138">
        <v>8076491</v>
      </c>
      <c r="D2138" s="15">
        <v>43373</v>
      </c>
      <c r="E2138" s="15">
        <v>43344</v>
      </c>
      <c r="F2138" t="s">
        <v>31</v>
      </c>
      <c r="G2138" t="s">
        <v>75</v>
      </c>
      <c r="H2138">
        <v>217060850</v>
      </c>
      <c r="I2138">
        <v>217060850</v>
      </c>
      <c r="J2138" t="s">
        <v>75</v>
      </c>
      <c r="K2138">
        <v>20618776</v>
      </c>
      <c r="L2138" t="s">
        <v>69</v>
      </c>
      <c r="M2138" t="s">
        <v>35</v>
      </c>
      <c r="N2138" s="15">
        <v>43373</v>
      </c>
      <c r="O2138" t="s">
        <v>44</v>
      </c>
      <c r="P2138" s="15">
        <v>43344</v>
      </c>
      <c r="Q2138" t="s">
        <v>31</v>
      </c>
      <c r="R2138" t="s">
        <v>65</v>
      </c>
      <c r="S2138">
        <v>4451856</v>
      </c>
      <c r="T2138">
        <v>0</v>
      </c>
      <c r="U2138">
        <v>2.04</v>
      </c>
      <c r="V2138">
        <v>0</v>
      </c>
      <c r="W2138">
        <v>0</v>
      </c>
      <c r="X2138">
        <v>0</v>
      </c>
      <c r="Y2138">
        <v>0.14899999999999999</v>
      </c>
      <c r="Z2138">
        <v>0</v>
      </c>
      <c r="AA2138">
        <v>0</v>
      </c>
      <c r="AB2138">
        <v>0</v>
      </c>
      <c r="AC2138">
        <v>0</v>
      </c>
      <c r="AD2138" t="s">
        <v>38</v>
      </c>
    </row>
    <row r="2139" spans="1:30" x14ac:dyDescent="0.35">
      <c r="A2139" t="s">
        <v>434</v>
      </c>
      <c r="B2139" t="s">
        <v>61</v>
      </c>
      <c r="C2139">
        <v>8076491</v>
      </c>
      <c r="D2139" s="15">
        <v>43373</v>
      </c>
      <c r="E2139" s="15">
        <v>43344</v>
      </c>
      <c r="F2139" t="s">
        <v>31</v>
      </c>
      <c r="G2139" t="s">
        <v>75</v>
      </c>
      <c r="H2139">
        <v>217016833</v>
      </c>
      <c r="I2139">
        <v>217016833</v>
      </c>
      <c r="J2139" t="s">
        <v>75</v>
      </c>
      <c r="K2139">
        <v>20618776</v>
      </c>
      <c r="L2139" t="s">
        <v>69</v>
      </c>
      <c r="M2139" t="s">
        <v>35</v>
      </c>
      <c r="N2139" s="15">
        <v>43373</v>
      </c>
      <c r="O2139" t="s">
        <v>44</v>
      </c>
      <c r="P2139" s="15">
        <v>43344</v>
      </c>
      <c r="Q2139" t="s">
        <v>31</v>
      </c>
      <c r="R2139" t="s">
        <v>65</v>
      </c>
      <c r="S2139">
        <v>4451856</v>
      </c>
      <c r="T2139">
        <v>0</v>
      </c>
      <c r="U2139">
        <v>2.04</v>
      </c>
      <c r="V2139">
        <v>0</v>
      </c>
      <c r="W2139">
        <v>0</v>
      </c>
      <c r="X2139">
        <v>0</v>
      </c>
      <c r="Y2139">
        <v>0.14899999999999999</v>
      </c>
      <c r="Z2139">
        <v>0</v>
      </c>
      <c r="AA2139">
        <v>0</v>
      </c>
      <c r="AB2139">
        <v>0</v>
      </c>
      <c r="AC2139">
        <v>0</v>
      </c>
      <c r="AD2139" t="s">
        <v>38</v>
      </c>
    </row>
    <row r="2140" spans="1:30" x14ac:dyDescent="0.35">
      <c r="A2140" t="s">
        <v>434</v>
      </c>
      <c r="B2140" t="s">
        <v>61</v>
      </c>
      <c r="C2140">
        <v>8076491</v>
      </c>
      <c r="D2140" s="15">
        <v>43373</v>
      </c>
      <c r="E2140" s="15">
        <v>43344</v>
      </c>
      <c r="F2140" t="s">
        <v>31</v>
      </c>
      <c r="G2140" t="s">
        <v>74</v>
      </c>
      <c r="H2140">
        <v>217060103</v>
      </c>
      <c r="I2140">
        <v>217060103</v>
      </c>
      <c r="J2140" t="s">
        <v>74</v>
      </c>
      <c r="K2140">
        <v>20618776</v>
      </c>
      <c r="L2140" t="s">
        <v>69</v>
      </c>
      <c r="M2140" t="s">
        <v>35</v>
      </c>
      <c r="N2140" s="15">
        <v>43373</v>
      </c>
      <c r="O2140" t="s">
        <v>44</v>
      </c>
      <c r="P2140" s="15">
        <v>43344</v>
      </c>
      <c r="Q2140" t="s">
        <v>31</v>
      </c>
      <c r="R2140" t="s">
        <v>65</v>
      </c>
      <c r="S2140">
        <v>4451856</v>
      </c>
      <c r="T2140">
        <v>0</v>
      </c>
      <c r="U2140">
        <v>52.84</v>
      </c>
      <c r="V2140">
        <v>0</v>
      </c>
      <c r="W2140">
        <v>0</v>
      </c>
      <c r="X2140">
        <v>0</v>
      </c>
      <c r="Y2140">
        <v>0.3387</v>
      </c>
      <c r="Z2140">
        <v>0</v>
      </c>
      <c r="AA2140">
        <v>0</v>
      </c>
      <c r="AB2140">
        <v>0</v>
      </c>
      <c r="AC2140">
        <v>0</v>
      </c>
      <c r="AD2140" t="s">
        <v>38</v>
      </c>
    </row>
    <row r="2141" spans="1:30" x14ac:dyDescent="0.35">
      <c r="A2141" t="s">
        <v>434</v>
      </c>
      <c r="B2141" t="s">
        <v>61</v>
      </c>
      <c r="C2141">
        <v>8076491</v>
      </c>
      <c r="D2141" s="15">
        <v>43373</v>
      </c>
      <c r="E2141" s="15">
        <v>43344</v>
      </c>
      <c r="F2141" t="s">
        <v>31</v>
      </c>
      <c r="G2141" t="s">
        <v>74</v>
      </c>
      <c r="H2141">
        <v>217173750</v>
      </c>
      <c r="I2141">
        <v>217173750</v>
      </c>
      <c r="J2141" t="s">
        <v>74</v>
      </c>
      <c r="K2141">
        <v>20618776</v>
      </c>
      <c r="L2141" t="s">
        <v>69</v>
      </c>
      <c r="M2141" t="s">
        <v>35</v>
      </c>
      <c r="N2141" s="15">
        <v>43373</v>
      </c>
      <c r="O2141" t="s">
        <v>44</v>
      </c>
      <c r="P2141" s="15">
        <v>43344</v>
      </c>
      <c r="Q2141" t="s">
        <v>31</v>
      </c>
      <c r="R2141" t="s">
        <v>65</v>
      </c>
      <c r="S2141">
        <v>4451856</v>
      </c>
      <c r="T2141">
        <v>0</v>
      </c>
      <c r="U2141">
        <v>52.84</v>
      </c>
      <c r="V2141">
        <v>0</v>
      </c>
      <c r="W2141">
        <v>0</v>
      </c>
      <c r="X2141">
        <v>0</v>
      </c>
      <c r="Y2141">
        <v>0.3387</v>
      </c>
      <c r="Z2141">
        <v>0</v>
      </c>
      <c r="AA2141">
        <v>0</v>
      </c>
      <c r="AB2141">
        <v>0</v>
      </c>
      <c r="AC2141">
        <v>0</v>
      </c>
      <c r="AD2141" t="s">
        <v>38</v>
      </c>
    </row>
    <row r="2142" spans="1:30" x14ac:dyDescent="0.35">
      <c r="A2142" t="s">
        <v>434</v>
      </c>
      <c r="B2142" t="s">
        <v>61</v>
      </c>
      <c r="C2142">
        <v>8076491</v>
      </c>
      <c r="D2142" s="15">
        <v>43373</v>
      </c>
      <c r="E2142" s="15">
        <v>43344</v>
      </c>
      <c r="F2142" t="s">
        <v>31</v>
      </c>
      <c r="G2142" t="s">
        <v>74</v>
      </c>
      <c r="H2142">
        <v>217061690</v>
      </c>
      <c r="I2142">
        <v>217061690</v>
      </c>
      <c r="J2142" t="s">
        <v>74</v>
      </c>
      <c r="K2142">
        <v>20618776</v>
      </c>
      <c r="L2142" t="s">
        <v>69</v>
      </c>
      <c r="M2142" t="s">
        <v>35</v>
      </c>
      <c r="N2142" s="15">
        <v>43373</v>
      </c>
      <c r="O2142" t="s">
        <v>44</v>
      </c>
      <c r="P2142" s="15">
        <v>43344</v>
      </c>
      <c r="Q2142" t="s">
        <v>31</v>
      </c>
      <c r="R2142" t="s">
        <v>65</v>
      </c>
      <c r="S2142">
        <v>4451856</v>
      </c>
      <c r="T2142">
        <v>0</v>
      </c>
      <c r="U2142">
        <v>52.84</v>
      </c>
      <c r="V2142">
        <v>0</v>
      </c>
      <c r="W2142">
        <v>0</v>
      </c>
      <c r="X2142">
        <v>0</v>
      </c>
      <c r="Y2142">
        <v>0.3387</v>
      </c>
      <c r="Z2142">
        <v>0</v>
      </c>
      <c r="AA2142">
        <v>0</v>
      </c>
      <c r="AB2142">
        <v>0</v>
      </c>
      <c r="AC2142">
        <v>0</v>
      </c>
      <c r="AD2142" t="s">
        <v>38</v>
      </c>
    </row>
    <row r="2143" spans="1:30" x14ac:dyDescent="0.35">
      <c r="A2143" t="s">
        <v>434</v>
      </c>
      <c r="B2143" t="s">
        <v>61</v>
      </c>
      <c r="C2143">
        <v>8076491</v>
      </c>
      <c r="D2143" s="15">
        <v>43373</v>
      </c>
      <c r="E2143" s="15">
        <v>43344</v>
      </c>
      <c r="F2143" t="s">
        <v>31</v>
      </c>
      <c r="G2143" t="s">
        <v>74</v>
      </c>
      <c r="H2143">
        <v>217018813</v>
      </c>
      <c r="I2143">
        <v>217018813</v>
      </c>
      <c r="J2143" t="s">
        <v>74</v>
      </c>
      <c r="K2143">
        <v>20618776</v>
      </c>
      <c r="L2143" t="s">
        <v>69</v>
      </c>
      <c r="M2143" t="s">
        <v>35</v>
      </c>
      <c r="N2143" s="15">
        <v>43373</v>
      </c>
      <c r="O2143" t="s">
        <v>44</v>
      </c>
      <c r="P2143" s="15">
        <v>43344</v>
      </c>
      <c r="Q2143" t="s">
        <v>31</v>
      </c>
      <c r="R2143" t="s">
        <v>65</v>
      </c>
      <c r="S2143">
        <v>4451856</v>
      </c>
      <c r="T2143">
        <v>0</v>
      </c>
      <c r="U2143">
        <v>52.84</v>
      </c>
      <c r="V2143">
        <v>0</v>
      </c>
      <c r="W2143">
        <v>0</v>
      </c>
      <c r="X2143">
        <v>0</v>
      </c>
      <c r="Y2143">
        <v>0.3387</v>
      </c>
      <c r="Z2143">
        <v>0</v>
      </c>
      <c r="AA2143">
        <v>0</v>
      </c>
      <c r="AB2143">
        <v>0</v>
      </c>
      <c r="AC2143">
        <v>0</v>
      </c>
      <c r="AD2143" t="s">
        <v>38</v>
      </c>
    </row>
    <row r="2144" spans="1:30" x14ac:dyDescent="0.35">
      <c r="A2144" t="s">
        <v>434</v>
      </c>
      <c r="B2144" t="s">
        <v>61</v>
      </c>
      <c r="C2144">
        <v>8076491</v>
      </c>
      <c r="D2144" s="15">
        <v>43373</v>
      </c>
      <c r="E2144" s="15">
        <v>43344</v>
      </c>
      <c r="F2144" t="s">
        <v>31</v>
      </c>
      <c r="G2144" t="s">
        <v>73</v>
      </c>
      <c r="H2144">
        <v>217177122</v>
      </c>
      <c r="I2144">
        <v>217177122</v>
      </c>
      <c r="J2144" t="s">
        <v>73</v>
      </c>
      <c r="K2144">
        <v>20618776</v>
      </c>
      <c r="L2144" t="s">
        <v>69</v>
      </c>
      <c r="M2144" t="s">
        <v>35</v>
      </c>
      <c r="N2144" s="15">
        <v>43373</v>
      </c>
      <c r="O2144" t="s">
        <v>44</v>
      </c>
      <c r="P2144" s="15">
        <v>43344</v>
      </c>
      <c r="Q2144" t="s">
        <v>31</v>
      </c>
      <c r="R2144" t="s">
        <v>65</v>
      </c>
      <c r="S2144">
        <v>4451856</v>
      </c>
      <c r="T2144">
        <v>0</v>
      </c>
      <c r="U2144">
        <v>2.04</v>
      </c>
      <c r="V2144">
        <v>0</v>
      </c>
      <c r="W2144">
        <v>0</v>
      </c>
      <c r="X2144">
        <v>0</v>
      </c>
      <c r="Y2144">
        <v>0.14899999999999999</v>
      </c>
      <c r="Z2144">
        <v>0</v>
      </c>
      <c r="AA2144">
        <v>0</v>
      </c>
      <c r="AB2144">
        <v>0</v>
      </c>
      <c r="AC2144">
        <v>0</v>
      </c>
      <c r="AD2144" t="s">
        <v>38</v>
      </c>
    </row>
    <row r="2145" spans="1:30" x14ac:dyDescent="0.35">
      <c r="A2145" t="s">
        <v>434</v>
      </c>
      <c r="B2145" t="s">
        <v>61</v>
      </c>
      <c r="C2145">
        <v>8076491</v>
      </c>
      <c r="D2145" s="15">
        <v>43373</v>
      </c>
      <c r="E2145" s="15">
        <v>43344</v>
      </c>
      <c r="F2145" t="s">
        <v>31</v>
      </c>
      <c r="G2145" t="s">
        <v>73</v>
      </c>
      <c r="H2145">
        <v>217176612</v>
      </c>
      <c r="I2145">
        <v>217176612</v>
      </c>
      <c r="J2145" t="s">
        <v>73</v>
      </c>
      <c r="K2145">
        <v>20618776</v>
      </c>
      <c r="L2145" t="s">
        <v>69</v>
      </c>
      <c r="M2145" t="s">
        <v>35</v>
      </c>
      <c r="N2145" s="15">
        <v>43373</v>
      </c>
      <c r="O2145" t="s">
        <v>44</v>
      </c>
      <c r="P2145" s="15">
        <v>43344</v>
      </c>
      <c r="Q2145" t="s">
        <v>31</v>
      </c>
      <c r="R2145" t="s">
        <v>65</v>
      </c>
      <c r="S2145">
        <v>4451856</v>
      </c>
      <c r="T2145">
        <v>0</v>
      </c>
      <c r="U2145">
        <v>2.04</v>
      </c>
      <c r="V2145">
        <v>0</v>
      </c>
      <c r="W2145">
        <v>0</v>
      </c>
      <c r="X2145">
        <v>0</v>
      </c>
      <c r="Y2145">
        <v>0.14899999999999999</v>
      </c>
      <c r="Z2145">
        <v>0</v>
      </c>
      <c r="AA2145">
        <v>0</v>
      </c>
      <c r="AB2145">
        <v>0</v>
      </c>
      <c r="AC2145">
        <v>0</v>
      </c>
      <c r="AD2145" t="s">
        <v>38</v>
      </c>
    </row>
    <row r="2146" spans="1:30" x14ac:dyDescent="0.35">
      <c r="A2146" t="s">
        <v>434</v>
      </c>
      <c r="B2146" t="s">
        <v>61</v>
      </c>
      <c r="C2146">
        <v>8076491</v>
      </c>
      <c r="D2146" s="15">
        <v>43373</v>
      </c>
      <c r="E2146" s="15">
        <v>43344</v>
      </c>
      <c r="F2146" t="s">
        <v>31</v>
      </c>
      <c r="G2146" t="s">
        <v>73</v>
      </c>
      <c r="H2146">
        <v>217064816</v>
      </c>
      <c r="I2146">
        <v>217064816</v>
      </c>
      <c r="J2146" t="s">
        <v>73</v>
      </c>
      <c r="K2146">
        <v>20618776</v>
      </c>
      <c r="L2146" t="s">
        <v>69</v>
      </c>
      <c r="M2146" t="s">
        <v>35</v>
      </c>
      <c r="N2146" s="15">
        <v>43373</v>
      </c>
      <c r="O2146" t="s">
        <v>44</v>
      </c>
      <c r="P2146" s="15">
        <v>43344</v>
      </c>
      <c r="Q2146" t="s">
        <v>31</v>
      </c>
      <c r="R2146" t="s">
        <v>65</v>
      </c>
      <c r="S2146">
        <v>4451856</v>
      </c>
      <c r="T2146">
        <v>0</v>
      </c>
      <c r="U2146">
        <v>2.04</v>
      </c>
      <c r="V2146">
        <v>0</v>
      </c>
      <c r="W2146">
        <v>0</v>
      </c>
      <c r="X2146">
        <v>0</v>
      </c>
      <c r="Y2146">
        <v>0.14899999999999999</v>
      </c>
      <c r="Z2146">
        <v>0</v>
      </c>
      <c r="AA2146">
        <v>0</v>
      </c>
      <c r="AB2146">
        <v>0</v>
      </c>
      <c r="AC2146">
        <v>0</v>
      </c>
      <c r="AD2146" t="s">
        <v>38</v>
      </c>
    </row>
    <row r="2147" spans="1:30" x14ac:dyDescent="0.35">
      <c r="A2147" t="s">
        <v>434</v>
      </c>
      <c r="B2147" t="s">
        <v>61</v>
      </c>
      <c r="C2147">
        <v>8076491</v>
      </c>
      <c r="D2147" s="15">
        <v>43373</v>
      </c>
      <c r="E2147" s="15">
        <v>43344</v>
      </c>
      <c r="F2147" t="s">
        <v>31</v>
      </c>
      <c r="G2147" t="s">
        <v>74</v>
      </c>
      <c r="H2147">
        <v>217021075</v>
      </c>
      <c r="I2147">
        <v>217021075</v>
      </c>
      <c r="J2147" t="s">
        <v>74</v>
      </c>
      <c r="K2147">
        <v>20618776</v>
      </c>
      <c r="L2147" t="s">
        <v>69</v>
      </c>
      <c r="M2147" t="s">
        <v>35</v>
      </c>
      <c r="N2147" s="15">
        <v>43373</v>
      </c>
      <c r="O2147" t="s">
        <v>44</v>
      </c>
      <c r="P2147" s="15">
        <v>43344</v>
      </c>
      <c r="Q2147" t="s">
        <v>31</v>
      </c>
      <c r="R2147" t="s">
        <v>65</v>
      </c>
      <c r="S2147">
        <v>4451856</v>
      </c>
      <c r="T2147">
        <v>0</v>
      </c>
      <c r="U2147">
        <v>52.84</v>
      </c>
      <c r="V2147">
        <v>0</v>
      </c>
      <c r="W2147">
        <v>0</v>
      </c>
      <c r="X2147">
        <v>0</v>
      </c>
      <c r="Y2147">
        <v>0.3387</v>
      </c>
      <c r="Z2147">
        <v>0</v>
      </c>
      <c r="AA2147">
        <v>0</v>
      </c>
      <c r="AB2147">
        <v>0</v>
      </c>
      <c r="AC2147">
        <v>0</v>
      </c>
      <c r="AD2147" t="s">
        <v>38</v>
      </c>
    </row>
    <row r="2148" spans="1:30" x14ac:dyDescent="0.35">
      <c r="A2148" t="s">
        <v>434</v>
      </c>
      <c r="B2148" t="s">
        <v>61</v>
      </c>
      <c r="C2148">
        <v>8076491</v>
      </c>
      <c r="D2148" s="15">
        <v>43373</v>
      </c>
      <c r="E2148" s="15">
        <v>43344</v>
      </c>
      <c r="F2148" t="s">
        <v>31</v>
      </c>
      <c r="G2148" t="s">
        <v>74</v>
      </c>
      <c r="H2148">
        <v>217018804</v>
      </c>
      <c r="I2148">
        <v>217018804</v>
      </c>
      <c r="J2148" t="s">
        <v>74</v>
      </c>
      <c r="K2148">
        <v>20618776</v>
      </c>
      <c r="L2148" t="s">
        <v>69</v>
      </c>
      <c r="M2148" t="s">
        <v>35</v>
      </c>
      <c r="N2148" s="15">
        <v>43373</v>
      </c>
      <c r="O2148" t="s">
        <v>44</v>
      </c>
      <c r="P2148" s="15">
        <v>43344</v>
      </c>
      <c r="Q2148" t="s">
        <v>31</v>
      </c>
      <c r="R2148" t="s">
        <v>65</v>
      </c>
      <c r="S2148">
        <v>4451856</v>
      </c>
      <c r="T2148">
        <v>0</v>
      </c>
      <c r="U2148">
        <v>52.84</v>
      </c>
      <c r="V2148">
        <v>0</v>
      </c>
      <c r="W2148">
        <v>0</v>
      </c>
      <c r="X2148">
        <v>0</v>
      </c>
      <c r="Y2148">
        <v>0.3387</v>
      </c>
      <c r="Z2148">
        <v>0</v>
      </c>
      <c r="AA2148">
        <v>0</v>
      </c>
      <c r="AB2148">
        <v>0</v>
      </c>
      <c r="AC2148">
        <v>0</v>
      </c>
      <c r="AD2148" t="s">
        <v>38</v>
      </c>
    </row>
    <row r="2149" spans="1:30" x14ac:dyDescent="0.35">
      <c r="A2149" t="s">
        <v>434</v>
      </c>
      <c r="B2149" t="s">
        <v>61</v>
      </c>
      <c r="C2149">
        <v>8076491</v>
      </c>
      <c r="D2149" s="15">
        <v>43373</v>
      </c>
      <c r="E2149" s="15">
        <v>43344</v>
      </c>
      <c r="F2149" t="s">
        <v>31</v>
      </c>
      <c r="G2149" t="s">
        <v>74</v>
      </c>
      <c r="H2149">
        <v>217064867</v>
      </c>
      <c r="I2149">
        <v>217064867</v>
      </c>
      <c r="J2149" t="s">
        <v>74</v>
      </c>
      <c r="K2149">
        <v>20618776</v>
      </c>
      <c r="L2149" t="s">
        <v>69</v>
      </c>
      <c r="M2149" t="s">
        <v>35</v>
      </c>
      <c r="N2149" s="15">
        <v>43373</v>
      </c>
      <c r="O2149" t="s">
        <v>44</v>
      </c>
      <c r="P2149" s="15">
        <v>43344</v>
      </c>
      <c r="Q2149" t="s">
        <v>31</v>
      </c>
      <c r="R2149" t="s">
        <v>65</v>
      </c>
      <c r="S2149">
        <v>4451856</v>
      </c>
      <c r="T2149">
        <v>0</v>
      </c>
      <c r="U2149">
        <v>52.84</v>
      </c>
      <c r="V2149">
        <v>0</v>
      </c>
      <c r="W2149">
        <v>0</v>
      </c>
      <c r="X2149">
        <v>0</v>
      </c>
      <c r="Y2149">
        <v>0.3387</v>
      </c>
      <c r="Z2149">
        <v>0</v>
      </c>
      <c r="AA2149">
        <v>0</v>
      </c>
      <c r="AB2149">
        <v>0</v>
      </c>
      <c r="AC2149">
        <v>0</v>
      </c>
      <c r="AD2149" t="s">
        <v>38</v>
      </c>
    </row>
    <row r="2150" spans="1:30" x14ac:dyDescent="0.35">
      <c r="A2150" t="s">
        <v>434</v>
      </c>
      <c r="B2150" t="s">
        <v>61</v>
      </c>
      <c r="C2150">
        <v>8076491</v>
      </c>
      <c r="D2150" s="15">
        <v>43373</v>
      </c>
      <c r="E2150" s="15">
        <v>43344</v>
      </c>
      <c r="F2150" t="s">
        <v>31</v>
      </c>
      <c r="G2150" t="s">
        <v>74</v>
      </c>
      <c r="H2150">
        <v>217176723</v>
      </c>
      <c r="I2150">
        <v>217176723</v>
      </c>
      <c r="J2150" t="s">
        <v>74</v>
      </c>
      <c r="K2150">
        <v>20618776</v>
      </c>
      <c r="L2150" t="s">
        <v>69</v>
      </c>
      <c r="M2150" t="s">
        <v>35</v>
      </c>
      <c r="N2150" s="15">
        <v>43373</v>
      </c>
      <c r="O2150" t="s">
        <v>44</v>
      </c>
      <c r="P2150" s="15">
        <v>43344</v>
      </c>
      <c r="Q2150" t="s">
        <v>31</v>
      </c>
      <c r="R2150" t="s">
        <v>65</v>
      </c>
      <c r="S2150">
        <v>4451856</v>
      </c>
      <c r="T2150">
        <v>0</v>
      </c>
      <c r="U2150">
        <v>52.84</v>
      </c>
      <c r="V2150">
        <v>0</v>
      </c>
      <c r="W2150">
        <v>0</v>
      </c>
      <c r="X2150">
        <v>0</v>
      </c>
      <c r="Y2150">
        <v>0.3387</v>
      </c>
      <c r="Z2150">
        <v>0</v>
      </c>
      <c r="AA2150">
        <v>0</v>
      </c>
      <c r="AB2150">
        <v>0</v>
      </c>
      <c r="AC2150">
        <v>0</v>
      </c>
      <c r="AD2150" t="s">
        <v>38</v>
      </c>
    </row>
    <row r="2151" spans="1:30" x14ac:dyDescent="0.35">
      <c r="A2151" t="s">
        <v>434</v>
      </c>
      <c r="B2151" t="s">
        <v>61</v>
      </c>
      <c r="C2151">
        <v>8076491</v>
      </c>
      <c r="D2151" s="15">
        <v>43373</v>
      </c>
      <c r="E2151" s="15">
        <v>43344</v>
      </c>
      <c r="F2151" t="s">
        <v>31</v>
      </c>
      <c r="G2151" t="s">
        <v>73</v>
      </c>
      <c r="H2151">
        <v>217181058</v>
      </c>
      <c r="I2151">
        <v>217181058</v>
      </c>
      <c r="J2151" t="s">
        <v>73</v>
      </c>
      <c r="K2151">
        <v>20618776</v>
      </c>
      <c r="L2151" t="s">
        <v>69</v>
      </c>
      <c r="M2151" t="s">
        <v>35</v>
      </c>
      <c r="N2151" s="15">
        <v>43373</v>
      </c>
      <c r="O2151" t="s">
        <v>44</v>
      </c>
      <c r="P2151" s="15">
        <v>43344</v>
      </c>
      <c r="Q2151" t="s">
        <v>31</v>
      </c>
      <c r="R2151" t="s">
        <v>65</v>
      </c>
      <c r="S2151">
        <v>4451856</v>
      </c>
      <c r="T2151">
        <v>0</v>
      </c>
      <c r="U2151">
        <v>2.04</v>
      </c>
      <c r="V2151">
        <v>0</v>
      </c>
      <c r="W2151">
        <v>0</v>
      </c>
      <c r="X2151">
        <v>0</v>
      </c>
      <c r="Y2151">
        <v>0.14899999999999999</v>
      </c>
      <c r="Z2151">
        <v>0</v>
      </c>
      <c r="AA2151">
        <v>0</v>
      </c>
      <c r="AB2151">
        <v>0</v>
      </c>
      <c r="AC2151">
        <v>0</v>
      </c>
      <c r="AD2151" t="s">
        <v>38</v>
      </c>
    </row>
    <row r="2152" spans="1:30" x14ac:dyDescent="0.35">
      <c r="A2152" t="s">
        <v>434</v>
      </c>
      <c r="B2152" t="s">
        <v>61</v>
      </c>
      <c r="C2152">
        <v>8076491</v>
      </c>
      <c r="D2152" s="15">
        <v>43373</v>
      </c>
      <c r="E2152" s="15">
        <v>43344</v>
      </c>
      <c r="F2152" t="s">
        <v>31</v>
      </c>
      <c r="G2152" t="s">
        <v>73</v>
      </c>
      <c r="H2152">
        <v>217181085</v>
      </c>
      <c r="I2152">
        <v>217181085</v>
      </c>
      <c r="J2152" t="s">
        <v>73</v>
      </c>
      <c r="K2152">
        <v>20618776</v>
      </c>
      <c r="L2152" t="s">
        <v>69</v>
      </c>
      <c r="M2152" t="s">
        <v>35</v>
      </c>
      <c r="N2152" s="15">
        <v>43373</v>
      </c>
      <c r="O2152" t="s">
        <v>44</v>
      </c>
      <c r="P2152" s="15">
        <v>43344</v>
      </c>
      <c r="Q2152" t="s">
        <v>31</v>
      </c>
      <c r="R2152" t="s">
        <v>65</v>
      </c>
      <c r="S2152">
        <v>4451856</v>
      </c>
      <c r="T2152">
        <v>0</v>
      </c>
      <c r="U2152">
        <v>2.04</v>
      </c>
      <c r="V2152">
        <v>0</v>
      </c>
      <c r="W2152">
        <v>0</v>
      </c>
      <c r="X2152">
        <v>0</v>
      </c>
      <c r="Y2152">
        <v>0.14899999999999999</v>
      </c>
      <c r="Z2152">
        <v>0</v>
      </c>
      <c r="AA2152">
        <v>0</v>
      </c>
      <c r="AB2152">
        <v>0</v>
      </c>
      <c r="AC2152">
        <v>0</v>
      </c>
      <c r="AD2152" t="s">
        <v>38</v>
      </c>
    </row>
    <row r="2153" spans="1:30" x14ac:dyDescent="0.35">
      <c r="A2153" t="s">
        <v>434</v>
      </c>
      <c r="B2153" t="s">
        <v>61</v>
      </c>
      <c r="C2153">
        <v>8076491</v>
      </c>
      <c r="D2153" s="15">
        <v>43373</v>
      </c>
      <c r="E2153" s="15">
        <v>43344</v>
      </c>
      <c r="F2153" t="s">
        <v>31</v>
      </c>
      <c r="G2153" t="s">
        <v>73</v>
      </c>
      <c r="H2153">
        <v>217181106</v>
      </c>
      <c r="I2153">
        <v>217181106</v>
      </c>
      <c r="J2153" t="s">
        <v>73</v>
      </c>
      <c r="K2153">
        <v>20618776</v>
      </c>
      <c r="L2153" t="s">
        <v>69</v>
      </c>
      <c r="M2153" t="s">
        <v>35</v>
      </c>
      <c r="N2153" s="15">
        <v>43373</v>
      </c>
      <c r="O2153" t="s">
        <v>44</v>
      </c>
      <c r="P2153" s="15">
        <v>43344</v>
      </c>
      <c r="Q2153" t="s">
        <v>31</v>
      </c>
      <c r="R2153" t="s">
        <v>65</v>
      </c>
      <c r="S2153">
        <v>4451856</v>
      </c>
      <c r="T2153">
        <v>0</v>
      </c>
      <c r="U2153">
        <v>2.04</v>
      </c>
      <c r="V2153">
        <v>0</v>
      </c>
      <c r="W2153">
        <v>0</v>
      </c>
      <c r="X2153">
        <v>0</v>
      </c>
      <c r="Y2153">
        <v>0.14899999999999999</v>
      </c>
      <c r="Z2153">
        <v>0</v>
      </c>
      <c r="AA2153">
        <v>0</v>
      </c>
      <c r="AB2153">
        <v>0</v>
      </c>
      <c r="AC2153">
        <v>0</v>
      </c>
      <c r="AD2153" t="s">
        <v>38</v>
      </c>
    </row>
    <row r="2154" spans="1:30" x14ac:dyDescent="0.35">
      <c r="A2154" t="s">
        <v>434</v>
      </c>
      <c r="B2154" t="s">
        <v>61</v>
      </c>
      <c r="C2154">
        <v>8076491</v>
      </c>
      <c r="D2154" s="15">
        <v>43373</v>
      </c>
      <c r="E2154" s="15">
        <v>43344</v>
      </c>
      <c r="F2154" t="s">
        <v>31</v>
      </c>
      <c r="G2154" t="s">
        <v>74</v>
      </c>
      <c r="H2154">
        <v>217176714</v>
      </c>
      <c r="I2154">
        <v>217176714</v>
      </c>
      <c r="J2154" t="s">
        <v>74</v>
      </c>
      <c r="K2154">
        <v>20618776</v>
      </c>
      <c r="L2154" t="s">
        <v>69</v>
      </c>
      <c r="M2154" t="s">
        <v>35</v>
      </c>
      <c r="N2154" s="15">
        <v>43373</v>
      </c>
      <c r="O2154" t="s">
        <v>44</v>
      </c>
      <c r="P2154" s="15">
        <v>43344</v>
      </c>
      <c r="Q2154" t="s">
        <v>31</v>
      </c>
      <c r="R2154" t="s">
        <v>65</v>
      </c>
      <c r="S2154">
        <v>4451856</v>
      </c>
      <c r="T2154">
        <v>0</v>
      </c>
      <c r="U2154">
        <v>52.84</v>
      </c>
      <c r="V2154">
        <v>0</v>
      </c>
      <c r="W2154">
        <v>0</v>
      </c>
      <c r="X2154">
        <v>0</v>
      </c>
      <c r="Y2154">
        <v>0.3387</v>
      </c>
      <c r="Z2154">
        <v>0</v>
      </c>
      <c r="AA2154">
        <v>0</v>
      </c>
      <c r="AB2154">
        <v>0</v>
      </c>
      <c r="AC2154">
        <v>0</v>
      </c>
      <c r="AD2154" t="s">
        <v>38</v>
      </c>
    </row>
    <row r="2155" spans="1:30" x14ac:dyDescent="0.35">
      <c r="A2155" t="s">
        <v>434</v>
      </c>
      <c r="B2155" t="s">
        <v>61</v>
      </c>
      <c r="C2155">
        <v>8076491</v>
      </c>
      <c r="D2155" s="15">
        <v>43373</v>
      </c>
      <c r="E2155" s="15">
        <v>43344</v>
      </c>
      <c r="F2155" t="s">
        <v>31</v>
      </c>
      <c r="G2155" t="s">
        <v>73</v>
      </c>
      <c r="H2155">
        <v>217063670</v>
      </c>
      <c r="I2155">
        <v>217063670</v>
      </c>
      <c r="J2155" t="s">
        <v>73</v>
      </c>
      <c r="K2155">
        <v>20618776</v>
      </c>
      <c r="L2155" t="s">
        <v>69</v>
      </c>
      <c r="M2155" t="s">
        <v>35</v>
      </c>
      <c r="N2155" s="15">
        <v>43373</v>
      </c>
      <c r="O2155" t="s">
        <v>44</v>
      </c>
      <c r="P2155" s="15">
        <v>43344</v>
      </c>
      <c r="Q2155" t="s">
        <v>31</v>
      </c>
      <c r="R2155" t="s">
        <v>65</v>
      </c>
      <c r="S2155">
        <v>4451856</v>
      </c>
      <c r="T2155">
        <v>0</v>
      </c>
      <c r="U2155">
        <v>35.380000000000003</v>
      </c>
      <c r="V2155">
        <v>0</v>
      </c>
      <c r="W2155">
        <v>0</v>
      </c>
      <c r="X2155">
        <v>0</v>
      </c>
      <c r="Y2155">
        <v>4.4324000000000003</v>
      </c>
      <c r="Z2155">
        <v>0</v>
      </c>
      <c r="AA2155">
        <v>0</v>
      </c>
      <c r="AB2155">
        <v>0</v>
      </c>
      <c r="AC2155">
        <v>0</v>
      </c>
      <c r="AD2155" t="s">
        <v>38</v>
      </c>
    </row>
    <row r="2156" spans="1:30" x14ac:dyDescent="0.35">
      <c r="A2156" t="s">
        <v>434</v>
      </c>
      <c r="B2156" t="s">
        <v>61</v>
      </c>
      <c r="C2156">
        <v>8076491</v>
      </c>
      <c r="D2156" s="15">
        <v>43373</v>
      </c>
      <c r="E2156" s="15">
        <v>43344</v>
      </c>
      <c r="F2156" t="s">
        <v>31</v>
      </c>
      <c r="G2156" t="s">
        <v>73</v>
      </c>
      <c r="H2156">
        <v>217064054</v>
      </c>
      <c r="I2156">
        <v>217064054</v>
      </c>
      <c r="J2156" t="s">
        <v>73</v>
      </c>
      <c r="K2156">
        <v>20618776</v>
      </c>
      <c r="L2156" t="s">
        <v>69</v>
      </c>
      <c r="M2156" t="s">
        <v>35</v>
      </c>
      <c r="N2156" s="15">
        <v>43373</v>
      </c>
      <c r="O2156" t="s">
        <v>44</v>
      </c>
      <c r="P2156" s="15">
        <v>43344</v>
      </c>
      <c r="Q2156" t="s">
        <v>31</v>
      </c>
      <c r="R2156" t="s">
        <v>65</v>
      </c>
      <c r="S2156">
        <v>4451856</v>
      </c>
      <c r="T2156">
        <v>0</v>
      </c>
      <c r="U2156">
        <v>35.380000000000003</v>
      </c>
      <c r="V2156">
        <v>0</v>
      </c>
      <c r="W2156">
        <v>0</v>
      </c>
      <c r="X2156">
        <v>0</v>
      </c>
      <c r="Y2156">
        <v>4.4324000000000003</v>
      </c>
      <c r="Z2156">
        <v>0</v>
      </c>
      <c r="AA2156">
        <v>0</v>
      </c>
      <c r="AB2156">
        <v>0</v>
      </c>
      <c r="AC2156">
        <v>0</v>
      </c>
      <c r="AD2156" t="s">
        <v>38</v>
      </c>
    </row>
    <row r="2157" spans="1:30" x14ac:dyDescent="0.35">
      <c r="A2157" t="s">
        <v>434</v>
      </c>
      <c r="B2157" t="s">
        <v>61</v>
      </c>
      <c r="C2157">
        <v>8076491</v>
      </c>
      <c r="D2157" s="15">
        <v>43373</v>
      </c>
      <c r="E2157" s="15">
        <v>43344</v>
      </c>
      <c r="F2157" t="s">
        <v>31</v>
      </c>
      <c r="G2157" t="s">
        <v>73</v>
      </c>
      <c r="H2157">
        <v>217176516</v>
      </c>
      <c r="I2157">
        <v>217176516</v>
      </c>
      <c r="J2157" t="s">
        <v>73</v>
      </c>
      <c r="K2157">
        <v>20618776</v>
      </c>
      <c r="L2157" t="s">
        <v>69</v>
      </c>
      <c r="M2157" t="s">
        <v>35</v>
      </c>
      <c r="N2157" s="15">
        <v>43373</v>
      </c>
      <c r="O2157" t="s">
        <v>44</v>
      </c>
      <c r="P2157" s="15">
        <v>43344</v>
      </c>
      <c r="Q2157" t="s">
        <v>31</v>
      </c>
      <c r="R2157" t="s">
        <v>65</v>
      </c>
      <c r="S2157">
        <v>4451856</v>
      </c>
      <c r="T2157">
        <v>0</v>
      </c>
      <c r="U2157">
        <v>35.380000000000003</v>
      </c>
      <c r="V2157">
        <v>0</v>
      </c>
      <c r="W2157">
        <v>0</v>
      </c>
      <c r="X2157">
        <v>0</v>
      </c>
      <c r="Y2157">
        <v>4.4324000000000003</v>
      </c>
      <c r="Z2157">
        <v>0</v>
      </c>
      <c r="AA2157">
        <v>0</v>
      </c>
      <c r="AB2157">
        <v>0</v>
      </c>
      <c r="AC2157">
        <v>0</v>
      </c>
      <c r="AD2157" t="s">
        <v>38</v>
      </c>
    </row>
    <row r="2158" spans="1:30" x14ac:dyDescent="0.35">
      <c r="A2158" t="s">
        <v>434</v>
      </c>
      <c r="B2158" t="s">
        <v>61</v>
      </c>
      <c r="C2158">
        <v>8076491</v>
      </c>
      <c r="D2158" s="15">
        <v>43373</v>
      </c>
      <c r="E2158" s="15">
        <v>43344</v>
      </c>
      <c r="F2158" t="s">
        <v>31</v>
      </c>
      <c r="G2158" t="s">
        <v>73</v>
      </c>
      <c r="H2158">
        <v>217178064</v>
      </c>
      <c r="I2158">
        <v>217178064</v>
      </c>
      <c r="J2158" t="s">
        <v>73</v>
      </c>
      <c r="K2158">
        <v>20618776</v>
      </c>
      <c r="L2158" t="s">
        <v>69</v>
      </c>
      <c r="M2158" t="s">
        <v>35</v>
      </c>
      <c r="N2158" s="15">
        <v>43373</v>
      </c>
      <c r="O2158" t="s">
        <v>44</v>
      </c>
      <c r="P2158" s="15">
        <v>43344</v>
      </c>
      <c r="Q2158" t="s">
        <v>31</v>
      </c>
      <c r="R2158" t="s">
        <v>65</v>
      </c>
      <c r="S2158">
        <v>4451856</v>
      </c>
      <c r="T2158">
        <v>0</v>
      </c>
      <c r="U2158">
        <v>40.67</v>
      </c>
      <c r="V2158">
        <v>0</v>
      </c>
      <c r="W2158">
        <v>0</v>
      </c>
      <c r="X2158">
        <v>0</v>
      </c>
      <c r="Y2158">
        <v>2.7637</v>
      </c>
      <c r="Z2158">
        <v>0</v>
      </c>
      <c r="AA2158">
        <v>0</v>
      </c>
      <c r="AB2158">
        <v>0</v>
      </c>
      <c r="AC2158">
        <v>0</v>
      </c>
      <c r="AD2158" t="s">
        <v>38</v>
      </c>
    </row>
    <row r="2159" spans="1:30" x14ac:dyDescent="0.35">
      <c r="A2159" t="s">
        <v>434</v>
      </c>
      <c r="B2159" t="s">
        <v>61</v>
      </c>
      <c r="C2159">
        <v>8076491</v>
      </c>
      <c r="D2159" s="15">
        <v>43373</v>
      </c>
      <c r="E2159" s="15">
        <v>43344</v>
      </c>
      <c r="F2159" t="s">
        <v>31</v>
      </c>
      <c r="G2159" t="s">
        <v>73</v>
      </c>
      <c r="H2159">
        <v>217177680</v>
      </c>
      <c r="I2159">
        <v>217177680</v>
      </c>
      <c r="J2159" t="s">
        <v>73</v>
      </c>
      <c r="K2159">
        <v>20618776</v>
      </c>
      <c r="L2159" t="s">
        <v>69</v>
      </c>
      <c r="M2159" t="s">
        <v>35</v>
      </c>
      <c r="N2159" s="15">
        <v>43373</v>
      </c>
      <c r="O2159" t="s">
        <v>44</v>
      </c>
      <c r="P2159" s="15">
        <v>43344</v>
      </c>
      <c r="Q2159" t="s">
        <v>31</v>
      </c>
      <c r="R2159" t="s">
        <v>65</v>
      </c>
      <c r="S2159">
        <v>4451856</v>
      </c>
      <c r="T2159">
        <v>0</v>
      </c>
      <c r="U2159">
        <v>35.380000000000003</v>
      </c>
      <c r="V2159">
        <v>0</v>
      </c>
      <c r="W2159">
        <v>0</v>
      </c>
      <c r="X2159">
        <v>0</v>
      </c>
      <c r="Y2159">
        <v>4.4324000000000003</v>
      </c>
      <c r="Z2159">
        <v>0</v>
      </c>
      <c r="AA2159">
        <v>0</v>
      </c>
      <c r="AB2159">
        <v>0</v>
      </c>
      <c r="AC2159">
        <v>0</v>
      </c>
      <c r="AD2159" t="s">
        <v>38</v>
      </c>
    </row>
    <row r="2160" spans="1:30" x14ac:dyDescent="0.35">
      <c r="A2160" t="s">
        <v>434</v>
      </c>
      <c r="B2160" t="s">
        <v>61</v>
      </c>
      <c r="C2160">
        <v>8076491</v>
      </c>
      <c r="D2160" s="15">
        <v>43373</v>
      </c>
      <c r="E2160" s="15">
        <v>43344</v>
      </c>
      <c r="F2160" t="s">
        <v>31</v>
      </c>
      <c r="G2160" t="s">
        <v>73</v>
      </c>
      <c r="H2160">
        <v>217021219</v>
      </c>
      <c r="I2160">
        <v>217021219</v>
      </c>
      <c r="J2160" t="s">
        <v>73</v>
      </c>
      <c r="K2160">
        <v>20618776</v>
      </c>
      <c r="L2160" t="s">
        <v>69</v>
      </c>
      <c r="M2160" t="s">
        <v>35</v>
      </c>
      <c r="N2160" s="15">
        <v>43373</v>
      </c>
      <c r="O2160" t="s">
        <v>44</v>
      </c>
      <c r="P2160" s="15">
        <v>43344</v>
      </c>
      <c r="Q2160" t="s">
        <v>31</v>
      </c>
      <c r="R2160" t="s">
        <v>65</v>
      </c>
      <c r="S2160">
        <v>4451856</v>
      </c>
      <c r="T2160">
        <v>0</v>
      </c>
      <c r="U2160">
        <v>35.380000000000003</v>
      </c>
      <c r="V2160">
        <v>0</v>
      </c>
      <c r="W2160">
        <v>0</v>
      </c>
      <c r="X2160">
        <v>0</v>
      </c>
      <c r="Y2160">
        <v>4.4324000000000003</v>
      </c>
      <c r="Z2160">
        <v>0</v>
      </c>
      <c r="AA2160">
        <v>0</v>
      </c>
      <c r="AB2160">
        <v>0</v>
      </c>
      <c r="AC2160">
        <v>0</v>
      </c>
      <c r="AD2160" t="s">
        <v>38</v>
      </c>
    </row>
    <row r="2161" spans="1:33" x14ac:dyDescent="0.35">
      <c r="A2161" t="s">
        <v>434</v>
      </c>
      <c r="B2161" t="s">
        <v>61</v>
      </c>
      <c r="C2161">
        <v>8076491</v>
      </c>
      <c r="D2161" s="15">
        <v>43373</v>
      </c>
      <c r="E2161" s="15">
        <v>43344</v>
      </c>
      <c r="F2161" t="s">
        <v>31</v>
      </c>
      <c r="G2161" t="s">
        <v>73</v>
      </c>
      <c r="H2161">
        <v>217066463</v>
      </c>
      <c r="I2161">
        <v>217066463</v>
      </c>
      <c r="J2161" t="s">
        <v>73</v>
      </c>
      <c r="K2161">
        <v>20618776</v>
      </c>
      <c r="L2161" t="s">
        <v>69</v>
      </c>
      <c r="M2161" t="s">
        <v>35</v>
      </c>
      <c r="N2161" s="15">
        <v>43373</v>
      </c>
      <c r="O2161" t="s">
        <v>44</v>
      </c>
      <c r="P2161" s="15">
        <v>43344</v>
      </c>
      <c r="Q2161" t="s">
        <v>31</v>
      </c>
      <c r="R2161" t="s">
        <v>65</v>
      </c>
      <c r="S2161">
        <v>4451856</v>
      </c>
      <c r="T2161">
        <v>0</v>
      </c>
      <c r="U2161">
        <v>35.380000000000003</v>
      </c>
      <c r="V2161">
        <v>0</v>
      </c>
      <c r="W2161">
        <v>0</v>
      </c>
      <c r="X2161">
        <v>0</v>
      </c>
      <c r="Y2161">
        <v>4.4324000000000003</v>
      </c>
      <c r="Z2161">
        <v>0</v>
      </c>
      <c r="AA2161">
        <v>0</v>
      </c>
      <c r="AB2161">
        <v>0</v>
      </c>
      <c r="AC2161">
        <v>0</v>
      </c>
      <c r="AD2161" t="s">
        <v>38</v>
      </c>
    </row>
    <row r="2162" spans="1:33" x14ac:dyDescent="0.35">
      <c r="A2162" t="s">
        <v>434</v>
      </c>
      <c r="B2162" t="s">
        <v>61</v>
      </c>
      <c r="C2162">
        <v>8076491</v>
      </c>
      <c r="D2162" s="15">
        <v>43373</v>
      </c>
      <c r="E2162" s="15">
        <v>43344</v>
      </c>
      <c r="F2162" t="s">
        <v>31</v>
      </c>
      <c r="G2162" t="s">
        <v>73</v>
      </c>
      <c r="H2162">
        <v>217179966</v>
      </c>
      <c r="I2162">
        <v>217179966</v>
      </c>
      <c r="J2162" t="s">
        <v>73</v>
      </c>
      <c r="K2162">
        <v>20618776</v>
      </c>
      <c r="L2162" t="s">
        <v>69</v>
      </c>
      <c r="M2162" t="s">
        <v>35</v>
      </c>
      <c r="N2162" s="15">
        <v>43373</v>
      </c>
      <c r="O2162" t="s">
        <v>44</v>
      </c>
      <c r="P2162" s="15">
        <v>43344</v>
      </c>
      <c r="Q2162" t="s">
        <v>31</v>
      </c>
      <c r="R2162" t="s">
        <v>65</v>
      </c>
      <c r="S2162">
        <v>4451856</v>
      </c>
      <c r="T2162">
        <v>0</v>
      </c>
      <c r="U2162">
        <v>35.380000000000003</v>
      </c>
      <c r="V2162">
        <v>0</v>
      </c>
      <c r="W2162">
        <v>0</v>
      </c>
      <c r="X2162">
        <v>0</v>
      </c>
      <c r="Y2162">
        <v>4.4324000000000003</v>
      </c>
      <c r="Z2162">
        <v>0</v>
      </c>
      <c r="AA2162">
        <v>0</v>
      </c>
      <c r="AB2162">
        <v>0</v>
      </c>
      <c r="AC2162">
        <v>0</v>
      </c>
      <c r="AD2162" t="s">
        <v>38</v>
      </c>
    </row>
    <row r="2163" spans="1:33" x14ac:dyDescent="0.35">
      <c r="A2163" t="s">
        <v>434</v>
      </c>
      <c r="B2163" t="s">
        <v>61</v>
      </c>
      <c r="C2163">
        <v>8076491</v>
      </c>
      <c r="D2163" s="15">
        <v>43373</v>
      </c>
      <c r="E2163" s="15">
        <v>43344</v>
      </c>
      <c r="F2163" t="s">
        <v>31</v>
      </c>
      <c r="G2163" t="s">
        <v>73</v>
      </c>
      <c r="H2163">
        <v>217023814</v>
      </c>
      <c r="I2163">
        <v>217023814</v>
      </c>
      <c r="J2163" t="s">
        <v>73</v>
      </c>
      <c r="K2163">
        <v>20618776</v>
      </c>
      <c r="L2163" t="s">
        <v>69</v>
      </c>
      <c r="M2163" t="s">
        <v>35</v>
      </c>
      <c r="N2163" s="15">
        <v>43373</v>
      </c>
      <c r="O2163" t="s">
        <v>44</v>
      </c>
      <c r="P2163" s="15">
        <v>43344</v>
      </c>
      <c r="Q2163" t="s">
        <v>31</v>
      </c>
      <c r="R2163" t="s">
        <v>65</v>
      </c>
      <c r="S2163">
        <v>4451856</v>
      </c>
      <c r="T2163">
        <v>0</v>
      </c>
      <c r="U2163">
        <v>35.380000000000003</v>
      </c>
      <c r="V2163">
        <v>0</v>
      </c>
      <c r="W2163">
        <v>0</v>
      </c>
      <c r="X2163">
        <v>0</v>
      </c>
      <c r="Y2163">
        <v>4.4324000000000003</v>
      </c>
      <c r="Z2163">
        <v>0</v>
      </c>
      <c r="AA2163">
        <v>0</v>
      </c>
      <c r="AB2163">
        <v>0</v>
      </c>
      <c r="AC2163">
        <v>0</v>
      </c>
      <c r="AD2163" t="s">
        <v>38</v>
      </c>
    </row>
    <row r="2164" spans="1:33" x14ac:dyDescent="0.35">
      <c r="A2164" t="s">
        <v>434</v>
      </c>
      <c r="B2164" t="s">
        <v>61</v>
      </c>
      <c r="C2164">
        <v>8076491</v>
      </c>
      <c r="D2164" s="15">
        <v>43373</v>
      </c>
      <c r="E2164" s="15">
        <v>43344</v>
      </c>
      <c r="F2164" t="s">
        <v>31</v>
      </c>
      <c r="G2164" t="s">
        <v>74</v>
      </c>
      <c r="H2164">
        <v>217063691</v>
      </c>
      <c r="I2164">
        <v>217063691</v>
      </c>
      <c r="J2164" t="s">
        <v>74</v>
      </c>
      <c r="K2164">
        <v>20618776</v>
      </c>
      <c r="L2164" t="s">
        <v>69</v>
      </c>
      <c r="M2164" t="s">
        <v>35</v>
      </c>
      <c r="N2164" s="15">
        <v>43373</v>
      </c>
      <c r="O2164" t="s">
        <v>44</v>
      </c>
      <c r="P2164" s="15">
        <v>43344</v>
      </c>
      <c r="Q2164" t="s">
        <v>31</v>
      </c>
      <c r="R2164" t="s">
        <v>65</v>
      </c>
      <c r="S2164">
        <v>4451856</v>
      </c>
      <c r="T2164">
        <v>0</v>
      </c>
      <c r="U2164">
        <v>260.43</v>
      </c>
      <c r="V2164">
        <v>0</v>
      </c>
      <c r="W2164">
        <v>0</v>
      </c>
      <c r="X2164">
        <v>0</v>
      </c>
      <c r="Y2164">
        <v>1.3880999999999999</v>
      </c>
      <c r="Z2164">
        <v>0</v>
      </c>
      <c r="AA2164">
        <v>0</v>
      </c>
      <c r="AB2164">
        <v>0</v>
      </c>
      <c r="AC2164">
        <v>0</v>
      </c>
      <c r="AD2164" t="s">
        <v>38</v>
      </c>
    </row>
    <row r="2165" spans="1:33" x14ac:dyDescent="0.35">
      <c r="A2165" t="s">
        <v>434</v>
      </c>
      <c r="B2165" t="s">
        <v>61</v>
      </c>
      <c r="C2165">
        <v>8076491</v>
      </c>
      <c r="D2165" s="15">
        <v>43373</v>
      </c>
      <c r="E2165" s="15">
        <v>43344</v>
      </c>
      <c r="F2165" t="s">
        <v>31</v>
      </c>
      <c r="G2165" t="s">
        <v>74</v>
      </c>
      <c r="H2165">
        <v>217180098</v>
      </c>
      <c r="I2165">
        <v>217180098</v>
      </c>
      <c r="J2165" t="s">
        <v>74</v>
      </c>
      <c r="K2165">
        <v>20618776</v>
      </c>
      <c r="L2165" t="s">
        <v>69</v>
      </c>
      <c r="M2165" t="s">
        <v>35</v>
      </c>
      <c r="N2165" s="15">
        <v>43373</v>
      </c>
      <c r="O2165" t="s">
        <v>44</v>
      </c>
      <c r="P2165" s="15">
        <v>43344</v>
      </c>
      <c r="Q2165" t="s">
        <v>31</v>
      </c>
      <c r="R2165" t="s">
        <v>65</v>
      </c>
      <c r="S2165">
        <v>4451856</v>
      </c>
      <c r="T2165">
        <v>0</v>
      </c>
      <c r="U2165">
        <v>260.43</v>
      </c>
      <c r="V2165">
        <v>0</v>
      </c>
      <c r="W2165">
        <v>0</v>
      </c>
      <c r="X2165">
        <v>0</v>
      </c>
      <c r="Y2165">
        <v>1.3880999999999999</v>
      </c>
      <c r="Z2165">
        <v>0</v>
      </c>
      <c r="AA2165">
        <v>0</v>
      </c>
      <c r="AB2165">
        <v>0</v>
      </c>
      <c r="AC2165">
        <v>0</v>
      </c>
      <c r="AD2165" t="s">
        <v>38</v>
      </c>
    </row>
    <row r="2166" spans="1:33" x14ac:dyDescent="0.35">
      <c r="A2166" t="s">
        <v>434</v>
      </c>
      <c r="B2166" t="s">
        <v>61</v>
      </c>
      <c r="C2166">
        <v>8076491</v>
      </c>
      <c r="D2166" s="15">
        <v>43373</v>
      </c>
      <c r="E2166" s="15">
        <v>43344</v>
      </c>
      <c r="F2166" t="s">
        <v>31</v>
      </c>
      <c r="G2166" t="s">
        <v>74</v>
      </c>
      <c r="H2166">
        <v>217024408</v>
      </c>
      <c r="I2166">
        <v>217024408</v>
      </c>
      <c r="J2166" t="s">
        <v>74</v>
      </c>
      <c r="K2166">
        <v>20618776</v>
      </c>
      <c r="L2166" t="s">
        <v>69</v>
      </c>
      <c r="M2166" t="s">
        <v>35</v>
      </c>
      <c r="N2166" s="15">
        <v>43373</v>
      </c>
      <c r="O2166" t="s">
        <v>44</v>
      </c>
      <c r="P2166" s="15">
        <v>43344</v>
      </c>
      <c r="Q2166" t="s">
        <v>31</v>
      </c>
      <c r="R2166" t="s">
        <v>65</v>
      </c>
      <c r="S2166">
        <v>4451856</v>
      </c>
      <c r="T2166">
        <v>0</v>
      </c>
      <c r="U2166">
        <v>260.43</v>
      </c>
      <c r="V2166">
        <v>0</v>
      </c>
      <c r="W2166">
        <v>0</v>
      </c>
      <c r="X2166">
        <v>0</v>
      </c>
      <c r="Y2166">
        <v>1.3880999999999999</v>
      </c>
      <c r="Z2166">
        <v>0</v>
      </c>
      <c r="AA2166">
        <v>0</v>
      </c>
      <c r="AB2166">
        <v>0</v>
      </c>
      <c r="AC2166">
        <v>0</v>
      </c>
      <c r="AD2166" t="s">
        <v>38</v>
      </c>
    </row>
    <row r="2167" spans="1:33" x14ac:dyDescent="0.35">
      <c r="A2167" t="s">
        <v>434</v>
      </c>
      <c r="B2167" t="s">
        <v>61</v>
      </c>
      <c r="C2167">
        <v>8076491</v>
      </c>
      <c r="D2167" s="15">
        <v>43373</v>
      </c>
      <c r="E2167" s="15">
        <v>43344</v>
      </c>
      <c r="F2167" t="s">
        <v>31</v>
      </c>
      <c r="G2167" t="s">
        <v>76</v>
      </c>
      <c r="H2167">
        <v>217179894</v>
      </c>
      <c r="I2167">
        <v>217179894</v>
      </c>
      <c r="J2167" t="s">
        <v>76</v>
      </c>
      <c r="K2167">
        <v>20618776</v>
      </c>
      <c r="L2167" t="s">
        <v>69</v>
      </c>
      <c r="M2167" t="s">
        <v>35</v>
      </c>
      <c r="N2167" s="15">
        <v>43373</v>
      </c>
      <c r="O2167" t="s">
        <v>44</v>
      </c>
      <c r="P2167" s="15">
        <v>43344</v>
      </c>
      <c r="Q2167" t="s">
        <v>31</v>
      </c>
      <c r="R2167" t="s">
        <v>65</v>
      </c>
      <c r="S2167">
        <v>4451856</v>
      </c>
      <c r="T2167">
        <v>0</v>
      </c>
      <c r="U2167">
        <v>4.08</v>
      </c>
      <c r="V2167">
        <v>0</v>
      </c>
      <c r="W2167">
        <v>0</v>
      </c>
      <c r="X2167">
        <v>0</v>
      </c>
      <c r="Y2167">
        <v>0.29820000000000002</v>
      </c>
      <c r="Z2167">
        <v>0</v>
      </c>
      <c r="AA2167">
        <v>0</v>
      </c>
      <c r="AB2167">
        <v>0</v>
      </c>
      <c r="AC2167">
        <v>0</v>
      </c>
      <c r="AD2167" t="s">
        <v>38</v>
      </c>
    </row>
    <row r="2168" spans="1:33" x14ac:dyDescent="0.35">
      <c r="A2168" t="s">
        <v>434</v>
      </c>
      <c r="B2168" t="s">
        <v>180</v>
      </c>
      <c r="C2168">
        <v>8062459</v>
      </c>
      <c r="D2168" s="15">
        <v>43373</v>
      </c>
      <c r="E2168" s="15">
        <v>43344</v>
      </c>
      <c r="F2168" t="s">
        <v>31</v>
      </c>
      <c r="G2168" t="s">
        <v>281</v>
      </c>
      <c r="H2168">
        <v>212441637</v>
      </c>
      <c r="I2168">
        <v>212441637</v>
      </c>
      <c r="J2168" t="s">
        <v>281</v>
      </c>
      <c r="K2168">
        <v>20626989</v>
      </c>
      <c r="L2168" t="s">
        <v>270</v>
      </c>
      <c r="M2168" t="s">
        <v>35</v>
      </c>
      <c r="N2168" s="15">
        <v>43373</v>
      </c>
      <c r="O2168" t="s">
        <v>36</v>
      </c>
      <c r="P2168" s="15">
        <v>43344</v>
      </c>
      <c r="Q2168" t="s">
        <v>31</v>
      </c>
      <c r="R2168" t="s">
        <v>65</v>
      </c>
      <c r="S2168">
        <v>4125545</v>
      </c>
      <c r="T2168">
        <v>9</v>
      </c>
      <c r="U2168">
        <v>0</v>
      </c>
      <c r="V2168">
        <v>4</v>
      </c>
      <c r="W2168">
        <v>30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38</v>
      </c>
      <c r="AE2168">
        <v>13.33</v>
      </c>
      <c r="AF2168">
        <v>0</v>
      </c>
      <c r="AG2168">
        <v>0</v>
      </c>
    </row>
    <row r="2169" spans="1:33" x14ac:dyDescent="0.35">
      <c r="A2169" t="s">
        <v>434</v>
      </c>
      <c r="B2169" t="s">
        <v>77</v>
      </c>
      <c r="C2169">
        <v>8085502</v>
      </c>
      <c r="D2169" s="15">
        <v>43373</v>
      </c>
      <c r="E2169" s="15">
        <v>43344</v>
      </c>
      <c r="F2169" t="s">
        <v>31</v>
      </c>
      <c r="G2169" t="s">
        <v>78</v>
      </c>
      <c r="H2169">
        <v>214199491</v>
      </c>
      <c r="I2169">
        <v>214199491</v>
      </c>
      <c r="J2169" t="s">
        <v>78</v>
      </c>
      <c r="K2169">
        <v>20722827</v>
      </c>
      <c r="L2169" t="s">
        <v>79</v>
      </c>
      <c r="M2169" t="s">
        <v>35</v>
      </c>
      <c r="N2169" s="15">
        <v>43373</v>
      </c>
      <c r="O2169" t="s">
        <v>80</v>
      </c>
      <c r="P2169" s="15">
        <v>43344</v>
      </c>
      <c r="Q2169" t="s">
        <v>31</v>
      </c>
      <c r="R2169" t="s">
        <v>65</v>
      </c>
      <c r="S2169">
        <v>4125545</v>
      </c>
      <c r="T2169">
        <v>6</v>
      </c>
      <c r="U2169">
        <v>0</v>
      </c>
      <c r="V2169">
        <v>0</v>
      </c>
      <c r="W2169">
        <v>7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38</v>
      </c>
      <c r="AE2169">
        <v>0</v>
      </c>
      <c r="AF2169">
        <v>0</v>
      </c>
    </row>
    <row r="2170" spans="1:33" x14ac:dyDescent="0.35">
      <c r="A2170" t="s">
        <v>434</v>
      </c>
      <c r="B2170" t="s">
        <v>77</v>
      </c>
      <c r="C2170">
        <v>8085502</v>
      </c>
      <c r="D2170" s="15">
        <v>43373</v>
      </c>
      <c r="E2170" s="15">
        <v>43344</v>
      </c>
      <c r="F2170" t="s">
        <v>31</v>
      </c>
      <c r="G2170" t="s">
        <v>81</v>
      </c>
      <c r="H2170">
        <v>214199494</v>
      </c>
      <c r="I2170">
        <v>214199494</v>
      </c>
      <c r="J2170" t="s">
        <v>81</v>
      </c>
      <c r="K2170">
        <v>20722827</v>
      </c>
      <c r="L2170" t="s">
        <v>79</v>
      </c>
      <c r="M2170" t="s">
        <v>35</v>
      </c>
      <c r="N2170" s="15">
        <v>43373</v>
      </c>
      <c r="O2170" t="s">
        <v>82</v>
      </c>
      <c r="P2170" s="15">
        <v>43344</v>
      </c>
      <c r="Q2170" t="s">
        <v>31</v>
      </c>
      <c r="R2170" t="s">
        <v>65</v>
      </c>
      <c r="S2170">
        <v>4125545</v>
      </c>
      <c r="T2170">
        <v>23</v>
      </c>
      <c r="U2170">
        <v>0</v>
      </c>
      <c r="V2170">
        <v>0</v>
      </c>
      <c r="W2170">
        <v>23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38</v>
      </c>
      <c r="AE2170">
        <v>0</v>
      </c>
      <c r="AF2170">
        <v>0</v>
      </c>
    </row>
    <row r="2171" spans="1:33" x14ac:dyDescent="0.35">
      <c r="A2171" t="s">
        <v>434</v>
      </c>
      <c r="B2171" t="s">
        <v>77</v>
      </c>
      <c r="C2171">
        <v>8085502</v>
      </c>
      <c r="D2171" s="15">
        <v>43373</v>
      </c>
      <c r="E2171" s="15">
        <v>43344</v>
      </c>
      <c r="F2171" t="s">
        <v>31</v>
      </c>
      <c r="G2171" t="s">
        <v>83</v>
      </c>
      <c r="H2171">
        <v>214199149</v>
      </c>
      <c r="I2171">
        <v>214199149</v>
      </c>
      <c r="J2171" t="s">
        <v>83</v>
      </c>
      <c r="K2171">
        <v>20722827</v>
      </c>
      <c r="L2171" t="s">
        <v>79</v>
      </c>
      <c r="M2171" t="s">
        <v>35</v>
      </c>
      <c r="N2171" s="15">
        <v>43373</v>
      </c>
      <c r="O2171" t="s">
        <v>84</v>
      </c>
      <c r="P2171" s="15">
        <v>43344</v>
      </c>
      <c r="Q2171" t="s">
        <v>31</v>
      </c>
      <c r="R2171" t="s">
        <v>65</v>
      </c>
      <c r="S2171">
        <v>4125545</v>
      </c>
      <c r="T2171">
        <v>9</v>
      </c>
      <c r="U2171">
        <v>0</v>
      </c>
      <c r="V2171">
        <v>0</v>
      </c>
      <c r="W2171">
        <v>9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38</v>
      </c>
      <c r="AE2171">
        <v>0</v>
      </c>
      <c r="AF2171">
        <v>0</v>
      </c>
    </row>
    <row r="2172" spans="1:33" x14ac:dyDescent="0.35">
      <c r="A2172" t="s">
        <v>434</v>
      </c>
      <c r="B2172" t="s">
        <v>77</v>
      </c>
      <c r="C2172">
        <v>8085502</v>
      </c>
      <c r="D2172" s="15">
        <v>43373</v>
      </c>
      <c r="E2172" s="15">
        <v>43344</v>
      </c>
      <c r="F2172" t="s">
        <v>31</v>
      </c>
      <c r="G2172" t="s">
        <v>85</v>
      </c>
      <c r="H2172">
        <v>214198156</v>
      </c>
      <c r="I2172">
        <v>214198156</v>
      </c>
      <c r="J2172" t="s">
        <v>85</v>
      </c>
      <c r="K2172">
        <v>20722827</v>
      </c>
      <c r="L2172" t="s">
        <v>79</v>
      </c>
      <c r="M2172" t="s">
        <v>35</v>
      </c>
      <c r="N2172" s="15">
        <v>43373</v>
      </c>
      <c r="O2172" t="s">
        <v>67</v>
      </c>
      <c r="P2172" s="15">
        <v>43344</v>
      </c>
      <c r="Q2172" t="s">
        <v>31</v>
      </c>
      <c r="R2172" t="s">
        <v>65</v>
      </c>
      <c r="S2172">
        <v>4125545</v>
      </c>
      <c r="T2172">
        <v>8</v>
      </c>
      <c r="U2172">
        <v>0</v>
      </c>
      <c r="V2172">
        <v>0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38</v>
      </c>
      <c r="AE2172">
        <v>0</v>
      </c>
      <c r="AF2172">
        <v>0</v>
      </c>
    </row>
    <row r="2173" spans="1:33" x14ac:dyDescent="0.35">
      <c r="A2173" t="s">
        <v>434</v>
      </c>
      <c r="B2173" t="s">
        <v>77</v>
      </c>
      <c r="C2173">
        <v>8085502</v>
      </c>
      <c r="D2173" s="15">
        <v>43373</v>
      </c>
      <c r="E2173" s="15">
        <v>43344</v>
      </c>
      <c r="F2173" t="s">
        <v>31</v>
      </c>
      <c r="G2173" t="s">
        <v>86</v>
      </c>
      <c r="H2173">
        <v>214199152</v>
      </c>
      <c r="I2173">
        <v>214199152</v>
      </c>
      <c r="J2173" t="s">
        <v>86</v>
      </c>
      <c r="K2173">
        <v>20722827</v>
      </c>
      <c r="L2173" t="s">
        <v>79</v>
      </c>
      <c r="M2173" t="s">
        <v>35</v>
      </c>
      <c r="N2173" s="15">
        <v>43373</v>
      </c>
      <c r="O2173" t="s">
        <v>87</v>
      </c>
      <c r="P2173" s="15">
        <v>43344</v>
      </c>
      <c r="Q2173" t="s">
        <v>31</v>
      </c>
      <c r="R2173" t="s">
        <v>65</v>
      </c>
      <c r="S2173">
        <v>4125545</v>
      </c>
      <c r="T2173">
        <v>8</v>
      </c>
      <c r="U2173">
        <v>0</v>
      </c>
      <c r="V2173">
        <v>0</v>
      </c>
      <c r="W2173">
        <v>8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38</v>
      </c>
      <c r="AE2173">
        <v>0</v>
      </c>
      <c r="AF2173">
        <v>0</v>
      </c>
    </row>
    <row r="2174" spans="1:33" x14ac:dyDescent="0.35">
      <c r="A2174" t="s">
        <v>434</v>
      </c>
      <c r="B2174" t="s">
        <v>242</v>
      </c>
      <c r="C2174">
        <v>8076809</v>
      </c>
      <c r="D2174" s="15">
        <v>43373</v>
      </c>
      <c r="E2174" s="15">
        <v>43344</v>
      </c>
      <c r="F2174" t="s">
        <v>31</v>
      </c>
      <c r="G2174" t="s">
        <v>249</v>
      </c>
      <c r="H2174">
        <v>218354305</v>
      </c>
      <c r="I2174">
        <v>218354305</v>
      </c>
      <c r="J2174" t="s">
        <v>249</v>
      </c>
      <c r="K2174">
        <v>20939215</v>
      </c>
      <c r="L2174" t="s">
        <v>250</v>
      </c>
      <c r="M2174" t="s">
        <v>35</v>
      </c>
      <c r="N2174" s="15">
        <v>43373</v>
      </c>
      <c r="O2174" t="s">
        <v>36</v>
      </c>
      <c r="P2174" s="15">
        <v>43344</v>
      </c>
      <c r="Q2174" t="s">
        <v>31</v>
      </c>
      <c r="R2174" t="s">
        <v>65</v>
      </c>
      <c r="S2174">
        <v>4125545</v>
      </c>
      <c r="T2174">
        <v>10468</v>
      </c>
      <c r="U2174">
        <v>0</v>
      </c>
      <c r="V2174">
        <v>132</v>
      </c>
      <c r="W2174">
        <v>16512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38</v>
      </c>
      <c r="AE2174">
        <v>0.8</v>
      </c>
      <c r="AF2174">
        <v>0</v>
      </c>
      <c r="AG2174">
        <v>0</v>
      </c>
    </row>
    <row r="2175" spans="1:33" x14ac:dyDescent="0.35">
      <c r="A2175" t="s">
        <v>434</v>
      </c>
      <c r="B2175" t="s">
        <v>242</v>
      </c>
      <c r="C2175">
        <v>8076809</v>
      </c>
      <c r="D2175" s="15">
        <v>43373</v>
      </c>
      <c r="E2175" s="15">
        <v>43344</v>
      </c>
      <c r="F2175" t="s">
        <v>31</v>
      </c>
      <c r="G2175" t="s">
        <v>243</v>
      </c>
      <c r="H2175">
        <v>216196343</v>
      </c>
      <c r="I2175">
        <v>216196343</v>
      </c>
      <c r="J2175" t="s">
        <v>243</v>
      </c>
      <c r="K2175">
        <v>20852145</v>
      </c>
      <c r="L2175" t="s">
        <v>244</v>
      </c>
      <c r="M2175" t="s">
        <v>35</v>
      </c>
      <c r="N2175" s="15">
        <v>43373</v>
      </c>
      <c r="O2175" t="s">
        <v>44</v>
      </c>
      <c r="P2175" s="15">
        <v>43344</v>
      </c>
      <c r="Q2175" t="s">
        <v>31</v>
      </c>
      <c r="R2175" t="s">
        <v>90</v>
      </c>
      <c r="S2175">
        <v>4567586</v>
      </c>
      <c r="T2175">
        <v>0</v>
      </c>
      <c r="U2175">
        <v>0</v>
      </c>
      <c r="V2175">
        <v>29</v>
      </c>
      <c r="W2175">
        <v>10444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38</v>
      </c>
      <c r="AE2175">
        <v>0.28000000000000003</v>
      </c>
      <c r="AF2175">
        <v>0</v>
      </c>
      <c r="AG2175">
        <v>0</v>
      </c>
    </row>
    <row r="2176" spans="1:33" x14ac:dyDescent="0.35">
      <c r="A2176" t="s">
        <v>434</v>
      </c>
      <c r="B2176" t="s">
        <v>224</v>
      </c>
      <c r="C2176">
        <v>8030533</v>
      </c>
      <c r="D2176" s="15">
        <v>43373</v>
      </c>
      <c r="E2176" s="15">
        <v>43344</v>
      </c>
      <c r="F2176" t="s">
        <v>31</v>
      </c>
      <c r="G2176" t="s">
        <v>271</v>
      </c>
      <c r="H2176">
        <v>216179071</v>
      </c>
      <c r="I2176">
        <v>216179071</v>
      </c>
      <c r="J2176" t="s">
        <v>271</v>
      </c>
      <c r="K2176">
        <v>20848665</v>
      </c>
      <c r="L2176" t="s">
        <v>272</v>
      </c>
      <c r="M2176" t="s">
        <v>35</v>
      </c>
      <c r="N2176" s="15">
        <v>43373</v>
      </c>
      <c r="O2176" t="s">
        <v>44</v>
      </c>
      <c r="P2176" s="15">
        <v>43344</v>
      </c>
      <c r="Q2176" t="s">
        <v>31</v>
      </c>
      <c r="R2176" t="s">
        <v>90</v>
      </c>
      <c r="S2176">
        <v>4567586</v>
      </c>
      <c r="T2176">
        <v>0</v>
      </c>
      <c r="U2176">
        <v>0</v>
      </c>
      <c r="V2176">
        <v>33</v>
      </c>
      <c r="W2176">
        <v>17803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38</v>
      </c>
      <c r="AE2176">
        <v>0.19</v>
      </c>
      <c r="AF2176">
        <v>0</v>
      </c>
      <c r="AG2176">
        <v>0</v>
      </c>
    </row>
    <row r="2177" spans="1:33" x14ac:dyDescent="0.35">
      <c r="A2177" t="s">
        <v>434</v>
      </c>
      <c r="B2177" t="s">
        <v>57</v>
      </c>
      <c r="C2177">
        <v>8076485</v>
      </c>
      <c r="D2177" s="15">
        <v>43373</v>
      </c>
      <c r="E2177" s="15">
        <v>43344</v>
      </c>
      <c r="F2177" t="s">
        <v>31</v>
      </c>
      <c r="G2177" t="s">
        <v>88</v>
      </c>
      <c r="H2177">
        <v>216196367</v>
      </c>
      <c r="I2177">
        <v>216196367</v>
      </c>
      <c r="J2177" t="s">
        <v>88</v>
      </c>
      <c r="K2177">
        <v>20847153</v>
      </c>
      <c r="L2177" t="s">
        <v>89</v>
      </c>
      <c r="M2177" t="s">
        <v>35</v>
      </c>
      <c r="N2177" s="15">
        <v>43373</v>
      </c>
      <c r="O2177" t="s">
        <v>44</v>
      </c>
      <c r="P2177" s="15">
        <v>43344</v>
      </c>
      <c r="Q2177" t="s">
        <v>31</v>
      </c>
      <c r="R2177" t="s">
        <v>90</v>
      </c>
      <c r="S2177">
        <v>4567586</v>
      </c>
      <c r="T2177">
        <v>0</v>
      </c>
      <c r="U2177">
        <v>0</v>
      </c>
      <c r="V2177">
        <v>238</v>
      </c>
      <c r="W2177">
        <v>40471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38</v>
      </c>
      <c r="AE2177">
        <v>0.59</v>
      </c>
      <c r="AF2177">
        <v>0</v>
      </c>
      <c r="AG2177">
        <v>0</v>
      </c>
    </row>
    <row r="2178" spans="1:33" x14ac:dyDescent="0.35">
      <c r="A2178" t="s">
        <v>434</v>
      </c>
      <c r="B2178" t="s">
        <v>91</v>
      </c>
      <c r="C2178">
        <v>8076479</v>
      </c>
      <c r="D2178" s="15">
        <v>43373</v>
      </c>
      <c r="E2178" s="15">
        <v>43344</v>
      </c>
      <c r="F2178" t="s">
        <v>31</v>
      </c>
      <c r="G2178" t="s">
        <v>92</v>
      </c>
      <c r="H2178">
        <v>216196358</v>
      </c>
      <c r="I2178">
        <v>216196358</v>
      </c>
      <c r="J2178" t="s">
        <v>92</v>
      </c>
      <c r="K2178">
        <v>20852297</v>
      </c>
      <c r="L2178" t="s">
        <v>89</v>
      </c>
      <c r="M2178" t="s">
        <v>35</v>
      </c>
      <c r="N2178" s="15">
        <v>43373</v>
      </c>
      <c r="O2178" t="s">
        <v>44</v>
      </c>
      <c r="P2178" s="15">
        <v>43344</v>
      </c>
      <c r="Q2178" t="s">
        <v>31</v>
      </c>
      <c r="R2178" t="s">
        <v>90</v>
      </c>
      <c r="S2178">
        <v>4567586</v>
      </c>
      <c r="T2178">
        <v>0</v>
      </c>
      <c r="U2178">
        <v>0</v>
      </c>
      <c r="V2178">
        <v>56</v>
      </c>
      <c r="W2178">
        <v>30658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38</v>
      </c>
      <c r="AE2178">
        <v>0.18</v>
      </c>
      <c r="AF2178">
        <v>0</v>
      </c>
      <c r="AG2178">
        <v>0</v>
      </c>
    </row>
    <row r="2179" spans="1:33" x14ac:dyDescent="0.35">
      <c r="A2179" t="s">
        <v>434</v>
      </c>
      <c r="B2179" t="s">
        <v>57</v>
      </c>
      <c r="C2179">
        <v>8076485</v>
      </c>
      <c r="D2179" s="15">
        <v>43373</v>
      </c>
      <c r="E2179" s="15">
        <v>43344</v>
      </c>
      <c r="F2179" t="s">
        <v>31</v>
      </c>
      <c r="G2179" t="s">
        <v>93</v>
      </c>
      <c r="H2179">
        <v>205536198</v>
      </c>
      <c r="I2179">
        <v>205536198</v>
      </c>
      <c r="J2179" t="s">
        <v>93</v>
      </c>
      <c r="K2179">
        <v>20317492</v>
      </c>
      <c r="L2179" t="s">
        <v>94</v>
      </c>
      <c r="M2179" t="s">
        <v>35</v>
      </c>
      <c r="N2179" s="15">
        <v>43373</v>
      </c>
      <c r="O2179" t="s">
        <v>44</v>
      </c>
      <c r="P2179" s="15">
        <v>43344</v>
      </c>
      <c r="Q2179" t="s">
        <v>31</v>
      </c>
      <c r="R2179" t="s">
        <v>95</v>
      </c>
      <c r="S2179">
        <v>4147141</v>
      </c>
      <c r="T2179">
        <v>0</v>
      </c>
      <c r="U2179">
        <v>8438.65</v>
      </c>
      <c r="V2179">
        <v>0</v>
      </c>
      <c r="W2179">
        <v>0</v>
      </c>
      <c r="X2179">
        <v>0</v>
      </c>
      <c r="Y2179">
        <v>23.543800000000001</v>
      </c>
      <c r="Z2179">
        <v>0</v>
      </c>
      <c r="AA2179">
        <v>0</v>
      </c>
      <c r="AB2179">
        <v>0</v>
      </c>
      <c r="AC2179">
        <v>0</v>
      </c>
      <c r="AD2179" t="s">
        <v>38</v>
      </c>
    </row>
    <row r="2180" spans="1:33" x14ac:dyDescent="0.35">
      <c r="A2180" t="s">
        <v>434</v>
      </c>
      <c r="B2180" t="s">
        <v>57</v>
      </c>
      <c r="C2180">
        <v>8076485</v>
      </c>
      <c r="D2180" s="15">
        <v>43373</v>
      </c>
      <c r="E2180" s="15">
        <v>43344</v>
      </c>
      <c r="F2180" t="s">
        <v>31</v>
      </c>
      <c r="G2180" t="s">
        <v>96</v>
      </c>
      <c r="H2180">
        <v>205721756</v>
      </c>
      <c r="I2180">
        <v>205721756</v>
      </c>
      <c r="J2180" t="s">
        <v>96</v>
      </c>
      <c r="K2180">
        <v>20317492</v>
      </c>
      <c r="L2180" t="s">
        <v>94</v>
      </c>
      <c r="M2180" t="s">
        <v>35</v>
      </c>
      <c r="N2180" s="15">
        <v>43373</v>
      </c>
      <c r="O2180" t="s">
        <v>80</v>
      </c>
      <c r="P2180" s="15">
        <v>43344</v>
      </c>
      <c r="Q2180" t="s">
        <v>31</v>
      </c>
      <c r="R2180" t="s">
        <v>95</v>
      </c>
      <c r="S2180">
        <v>4147141</v>
      </c>
      <c r="T2180">
        <v>0</v>
      </c>
      <c r="U2180">
        <v>2109.66</v>
      </c>
      <c r="V2180">
        <v>0</v>
      </c>
      <c r="W2180">
        <v>0</v>
      </c>
      <c r="X2180">
        <v>0</v>
      </c>
      <c r="Y2180">
        <v>6.0547000000000004</v>
      </c>
      <c r="Z2180">
        <v>0</v>
      </c>
      <c r="AA2180">
        <v>0</v>
      </c>
      <c r="AB2180">
        <v>0</v>
      </c>
      <c r="AC2180">
        <v>0</v>
      </c>
      <c r="AD2180" t="s">
        <v>38</v>
      </c>
    </row>
    <row r="2181" spans="1:33" x14ac:dyDescent="0.35">
      <c r="A2181" t="s">
        <v>434</v>
      </c>
      <c r="B2181" t="s">
        <v>57</v>
      </c>
      <c r="C2181">
        <v>8076485</v>
      </c>
      <c r="D2181" s="15">
        <v>43373</v>
      </c>
      <c r="E2181" s="15">
        <v>43344</v>
      </c>
      <c r="F2181" t="s">
        <v>31</v>
      </c>
      <c r="G2181" t="s">
        <v>97</v>
      </c>
      <c r="H2181">
        <v>205721990</v>
      </c>
      <c r="I2181">
        <v>205721990</v>
      </c>
      <c r="J2181" t="s">
        <v>97</v>
      </c>
      <c r="K2181">
        <v>20317492</v>
      </c>
      <c r="L2181" t="s">
        <v>94</v>
      </c>
      <c r="M2181" t="s">
        <v>35</v>
      </c>
      <c r="N2181" s="15">
        <v>43373</v>
      </c>
      <c r="O2181" t="s">
        <v>82</v>
      </c>
      <c r="P2181" s="15">
        <v>43344</v>
      </c>
      <c r="Q2181" t="s">
        <v>31</v>
      </c>
      <c r="R2181" t="s">
        <v>95</v>
      </c>
      <c r="S2181">
        <v>4147141</v>
      </c>
      <c r="T2181">
        <v>0</v>
      </c>
      <c r="U2181">
        <v>2109.66</v>
      </c>
      <c r="V2181">
        <v>0</v>
      </c>
      <c r="W2181">
        <v>0</v>
      </c>
      <c r="X2181">
        <v>0</v>
      </c>
      <c r="Y2181">
        <v>6.0547000000000004</v>
      </c>
      <c r="Z2181">
        <v>0</v>
      </c>
      <c r="AA2181">
        <v>0</v>
      </c>
      <c r="AB2181">
        <v>0</v>
      </c>
      <c r="AC2181">
        <v>0</v>
      </c>
      <c r="AD2181" t="s">
        <v>38</v>
      </c>
    </row>
    <row r="2182" spans="1:33" x14ac:dyDescent="0.35">
      <c r="A2182" t="s">
        <v>434</v>
      </c>
      <c r="B2182" t="s">
        <v>57</v>
      </c>
      <c r="C2182">
        <v>8076485</v>
      </c>
      <c r="D2182" s="15">
        <v>43373</v>
      </c>
      <c r="E2182" s="15">
        <v>43344</v>
      </c>
      <c r="F2182" t="s">
        <v>31</v>
      </c>
      <c r="G2182" t="s">
        <v>97</v>
      </c>
      <c r="H2182">
        <v>205777267</v>
      </c>
      <c r="I2182">
        <v>205777267</v>
      </c>
      <c r="J2182" t="s">
        <v>97</v>
      </c>
      <c r="K2182">
        <v>20317492</v>
      </c>
      <c r="L2182" t="s">
        <v>94</v>
      </c>
      <c r="M2182" t="s">
        <v>35</v>
      </c>
      <c r="N2182" s="15">
        <v>43373</v>
      </c>
      <c r="O2182" t="s">
        <v>82</v>
      </c>
      <c r="P2182" s="15">
        <v>43344</v>
      </c>
      <c r="Q2182" t="s">
        <v>31</v>
      </c>
      <c r="R2182" t="s">
        <v>95</v>
      </c>
      <c r="S2182">
        <v>4147141</v>
      </c>
      <c r="T2182">
        <v>0</v>
      </c>
      <c r="U2182">
        <v>2109.66</v>
      </c>
      <c r="V2182">
        <v>0</v>
      </c>
      <c r="W2182">
        <v>0</v>
      </c>
      <c r="X2182">
        <v>0</v>
      </c>
      <c r="Y2182">
        <v>6.0547000000000004</v>
      </c>
      <c r="Z2182">
        <v>0</v>
      </c>
      <c r="AA2182">
        <v>0</v>
      </c>
      <c r="AB2182">
        <v>0</v>
      </c>
      <c r="AC2182">
        <v>0</v>
      </c>
      <c r="AD2182" t="s">
        <v>38</v>
      </c>
    </row>
    <row r="2183" spans="1:33" x14ac:dyDescent="0.35">
      <c r="A2183" t="s">
        <v>434</v>
      </c>
      <c r="B2183" t="s">
        <v>57</v>
      </c>
      <c r="C2183">
        <v>8076485</v>
      </c>
      <c r="D2183" s="15">
        <v>43373</v>
      </c>
      <c r="E2183" s="15">
        <v>43344</v>
      </c>
      <c r="F2183" t="s">
        <v>31</v>
      </c>
      <c r="G2183" t="s">
        <v>98</v>
      </c>
      <c r="H2183">
        <v>205718996</v>
      </c>
      <c r="I2183">
        <v>205718996</v>
      </c>
      <c r="J2183" t="s">
        <v>98</v>
      </c>
      <c r="K2183">
        <v>20317492</v>
      </c>
      <c r="L2183" t="s">
        <v>94</v>
      </c>
      <c r="M2183" t="s">
        <v>35</v>
      </c>
      <c r="N2183" s="15">
        <v>43373</v>
      </c>
      <c r="O2183" t="s">
        <v>84</v>
      </c>
      <c r="P2183" s="15">
        <v>43344</v>
      </c>
      <c r="Q2183" t="s">
        <v>31</v>
      </c>
      <c r="R2183" t="s">
        <v>95</v>
      </c>
      <c r="S2183">
        <v>4147141</v>
      </c>
      <c r="T2183">
        <v>0</v>
      </c>
      <c r="U2183">
        <v>2109.66</v>
      </c>
      <c r="V2183">
        <v>0</v>
      </c>
      <c r="W2183">
        <v>0</v>
      </c>
      <c r="X2183">
        <v>0</v>
      </c>
      <c r="Y2183">
        <v>6.0547000000000004</v>
      </c>
      <c r="Z2183">
        <v>0</v>
      </c>
      <c r="AA2183">
        <v>0</v>
      </c>
      <c r="AB2183">
        <v>0</v>
      </c>
      <c r="AC2183">
        <v>0</v>
      </c>
      <c r="AD2183" t="s">
        <v>38</v>
      </c>
    </row>
    <row r="2184" spans="1:33" x14ac:dyDescent="0.35">
      <c r="A2184" t="s">
        <v>434</v>
      </c>
      <c r="B2184" t="s">
        <v>57</v>
      </c>
      <c r="C2184">
        <v>8076485</v>
      </c>
      <c r="D2184" s="15">
        <v>43373</v>
      </c>
      <c r="E2184" s="15">
        <v>43344</v>
      </c>
      <c r="F2184" t="s">
        <v>31</v>
      </c>
      <c r="G2184" t="s">
        <v>99</v>
      </c>
      <c r="H2184">
        <v>205776877</v>
      </c>
      <c r="I2184">
        <v>205776877</v>
      </c>
      <c r="J2184" t="s">
        <v>99</v>
      </c>
      <c r="K2184">
        <v>20317492</v>
      </c>
      <c r="L2184" t="s">
        <v>94</v>
      </c>
      <c r="M2184" t="s">
        <v>35</v>
      </c>
      <c r="N2184" s="15">
        <v>43373</v>
      </c>
      <c r="O2184" t="s">
        <v>84</v>
      </c>
      <c r="P2184" s="15">
        <v>43344</v>
      </c>
      <c r="Q2184" t="s">
        <v>31</v>
      </c>
      <c r="R2184" t="s">
        <v>95</v>
      </c>
      <c r="S2184">
        <v>4147141</v>
      </c>
      <c r="T2184">
        <v>0</v>
      </c>
      <c r="U2184">
        <v>2109.66</v>
      </c>
      <c r="V2184">
        <v>0</v>
      </c>
      <c r="W2184">
        <v>0</v>
      </c>
      <c r="X2184">
        <v>0</v>
      </c>
      <c r="Y2184">
        <v>6.0547000000000004</v>
      </c>
      <c r="Z2184">
        <v>0</v>
      </c>
      <c r="AA2184">
        <v>0</v>
      </c>
      <c r="AB2184">
        <v>0</v>
      </c>
      <c r="AC2184">
        <v>0</v>
      </c>
      <c r="AD2184" t="s">
        <v>38</v>
      </c>
    </row>
    <row r="2185" spans="1:33" x14ac:dyDescent="0.35">
      <c r="A2185" t="s">
        <v>434</v>
      </c>
      <c r="B2185" t="s">
        <v>57</v>
      </c>
      <c r="C2185">
        <v>8076485</v>
      </c>
      <c r="D2185" s="15">
        <v>43373</v>
      </c>
      <c r="E2185" s="15">
        <v>43344</v>
      </c>
      <c r="F2185" t="s">
        <v>31</v>
      </c>
      <c r="G2185" t="s">
        <v>100</v>
      </c>
      <c r="H2185">
        <v>205478229</v>
      </c>
      <c r="I2185">
        <v>205478229</v>
      </c>
      <c r="J2185" t="s">
        <v>100</v>
      </c>
      <c r="K2185">
        <v>20317492</v>
      </c>
      <c r="L2185" t="s">
        <v>94</v>
      </c>
      <c r="M2185" t="s">
        <v>35</v>
      </c>
      <c r="N2185" s="15">
        <v>43373</v>
      </c>
      <c r="O2185" t="s">
        <v>80</v>
      </c>
      <c r="P2185" s="15">
        <v>43344</v>
      </c>
      <c r="Q2185" t="s">
        <v>31</v>
      </c>
      <c r="R2185" t="s">
        <v>95</v>
      </c>
      <c r="S2185">
        <v>4147141</v>
      </c>
      <c r="T2185">
        <v>0</v>
      </c>
      <c r="U2185">
        <v>698.83</v>
      </c>
      <c r="V2185">
        <v>0</v>
      </c>
      <c r="W2185">
        <v>0</v>
      </c>
      <c r="X2185">
        <v>0</v>
      </c>
      <c r="Y2185">
        <v>2.4459</v>
      </c>
      <c r="Z2185">
        <v>0</v>
      </c>
      <c r="AA2185">
        <v>0</v>
      </c>
      <c r="AB2185">
        <v>0</v>
      </c>
      <c r="AC2185">
        <v>0</v>
      </c>
      <c r="AD2185" t="s">
        <v>38</v>
      </c>
    </row>
    <row r="2186" spans="1:33" x14ac:dyDescent="0.35">
      <c r="A2186" t="s">
        <v>434</v>
      </c>
      <c r="B2186" t="s">
        <v>57</v>
      </c>
      <c r="C2186">
        <v>8076485</v>
      </c>
      <c r="D2186" s="15">
        <v>43373</v>
      </c>
      <c r="E2186" s="15">
        <v>43344</v>
      </c>
      <c r="F2186" t="s">
        <v>31</v>
      </c>
      <c r="G2186" t="s">
        <v>101</v>
      </c>
      <c r="H2186">
        <v>205478142</v>
      </c>
      <c r="I2186">
        <v>205478142</v>
      </c>
      <c r="J2186" t="s">
        <v>352</v>
      </c>
      <c r="K2186">
        <v>20317492</v>
      </c>
      <c r="L2186" t="s">
        <v>94</v>
      </c>
      <c r="M2186" t="s">
        <v>35</v>
      </c>
      <c r="N2186" s="15">
        <v>43373</v>
      </c>
      <c r="O2186" t="s">
        <v>82</v>
      </c>
      <c r="P2186" s="15">
        <v>43344</v>
      </c>
      <c r="Q2186" t="s">
        <v>31</v>
      </c>
      <c r="R2186" t="s">
        <v>95</v>
      </c>
      <c r="S2186">
        <v>4147141</v>
      </c>
      <c r="T2186">
        <v>0</v>
      </c>
      <c r="U2186">
        <v>698.83</v>
      </c>
      <c r="V2186">
        <v>0</v>
      </c>
      <c r="W2186">
        <v>0</v>
      </c>
      <c r="X2186">
        <v>0</v>
      </c>
      <c r="Y2186">
        <v>2.4459</v>
      </c>
      <c r="Z2186">
        <v>0</v>
      </c>
      <c r="AA2186">
        <v>0</v>
      </c>
      <c r="AB2186">
        <v>0</v>
      </c>
      <c r="AC2186">
        <v>0</v>
      </c>
      <c r="AD2186" t="s">
        <v>38</v>
      </c>
    </row>
    <row r="2187" spans="1:33" x14ac:dyDescent="0.35">
      <c r="A2187" t="s">
        <v>434</v>
      </c>
      <c r="B2187" t="s">
        <v>57</v>
      </c>
      <c r="C2187">
        <v>8076485</v>
      </c>
      <c r="D2187" s="15">
        <v>43373</v>
      </c>
      <c r="E2187" s="15">
        <v>43344</v>
      </c>
      <c r="F2187" t="s">
        <v>31</v>
      </c>
      <c r="G2187" t="s">
        <v>102</v>
      </c>
      <c r="H2187">
        <v>205447585</v>
      </c>
      <c r="I2187">
        <v>205447585</v>
      </c>
      <c r="J2187" t="s">
        <v>102</v>
      </c>
      <c r="K2187">
        <v>20317492</v>
      </c>
      <c r="L2187" t="s">
        <v>94</v>
      </c>
      <c r="M2187" t="s">
        <v>35</v>
      </c>
      <c r="N2187" s="15">
        <v>43373</v>
      </c>
      <c r="O2187" t="s">
        <v>80</v>
      </c>
      <c r="P2187" s="15">
        <v>43344</v>
      </c>
      <c r="Q2187" t="s">
        <v>31</v>
      </c>
      <c r="R2187" t="s">
        <v>95</v>
      </c>
      <c r="S2187">
        <v>4147141</v>
      </c>
      <c r="T2187">
        <v>0</v>
      </c>
      <c r="U2187">
        <v>698.83</v>
      </c>
      <c r="V2187">
        <v>0</v>
      </c>
      <c r="W2187">
        <v>0</v>
      </c>
      <c r="X2187">
        <v>0</v>
      </c>
      <c r="Y2187">
        <v>2.4459</v>
      </c>
      <c r="Z2187">
        <v>0</v>
      </c>
      <c r="AA2187">
        <v>0</v>
      </c>
      <c r="AB2187">
        <v>0</v>
      </c>
      <c r="AC2187">
        <v>0</v>
      </c>
      <c r="AD2187" t="s">
        <v>38</v>
      </c>
    </row>
    <row r="2188" spans="1:33" x14ac:dyDescent="0.35">
      <c r="A2188" t="s">
        <v>434</v>
      </c>
      <c r="B2188" t="s">
        <v>57</v>
      </c>
      <c r="C2188">
        <v>8076485</v>
      </c>
      <c r="D2188" s="15">
        <v>43373</v>
      </c>
      <c r="E2188" s="15">
        <v>43344</v>
      </c>
      <c r="F2188" t="s">
        <v>31</v>
      </c>
      <c r="G2188" t="s">
        <v>103</v>
      </c>
      <c r="H2188">
        <v>205476735</v>
      </c>
      <c r="I2188">
        <v>205476735</v>
      </c>
      <c r="J2188" t="s">
        <v>103</v>
      </c>
      <c r="K2188">
        <v>20317492</v>
      </c>
      <c r="L2188" t="s">
        <v>94</v>
      </c>
      <c r="M2188" t="s">
        <v>35</v>
      </c>
      <c r="N2188" s="15">
        <v>43373</v>
      </c>
      <c r="O2188" t="s">
        <v>82</v>
      </c>
      <c r="P2188" s="15">
        <v>43344</v>
      </c>
      <c r="Q2188" t="s">
        <v>31</v>
      </c>
      <c r="R2188" t="s">
        <v>95</v>
      </c>
      <c r="S2188">
        <v>4147141</v>
      </c>
      <c r="T2188">
        <v>0</v>
      </c>
      <c r="U2188">
        <v>698.83</v>
      </c>
      <c r="V2188">
        <v>0</v>
      </c>
      <c r="W2188">
        <v>0</v>
      </c>
      <c r="X2188">
        <v>0</v>
      </c>
      <c r="Y2188">
        <v>2.4459</v>
      </c>
      <c r="Z2188">
        <v>0</v>
      </c>
      <c r="AA2188">
        <v>0</v>
      </c>
      <c r="AB2188">
        <v>0</v>
      </c>
      <c r="AC2188">
        <v>0</v>
      </c>
      <c r="AD2188" t="s">
        <v>38</v>
      </c>
    </row>
    <row r="2189" spans="1:33" x14ac:dyDescent="0.35">
      <c r="A2189" t="s">
        <v>434</v>
      </c>
      <c r="B2189" t="s">
        <v>57</v>
      </c>
      <c r="C2189">
        <v>8076485</v>
      </c>
      <c r="D2189" s="15">
        <v>43373</v>
      </c>
      <c r="E2189" s="15">
        <v>43344</v>
      </c>
      <c r="F2189" t="s">
        <v>31</v>
      </c>
      <c r="G2189" t="s">
        <v>104</v>
      </c>
      <c r="H2189">
        <v>205447723</v>
      </c>
      <c r="I2189">
        <v>205447723</v>
      </c>
      <c r="J2189" t="s">
        <v>104</v>
      </c>
      <c r="K2189">
        <v>20317492</v>
      </c>
      <c r="L2189" t="s">
        <v>94</v>
      </c>
      <c r="M2189" t="s">
        <v>35</v>
      </c>
      <c r="N2189" s="15">
        <v>43373</v>
      </c>
      <c r="O2189" t="s">
        <v>84</v>
      </c>
      <c r="P2189" s="15">
        <v>43344</v>
      </c>
      <c r="Q2189" t="s">
        <v>31</v>
      </c>
      <c r="R2189" t="s">
        <v>95</v>
      </c>
      <c r="S2189">
        <v>4147141</v>
      </c>
      <c r="T2189">
        <v>0</v>
      </c>
      <c r="U2189">
        <v>698.83</v>
      </c>
      <c r="V2189">
        <v>0</v>
      </c>
      <c r="W2189">
        <v>0</v>
      </c>
      <c r="X2189">
        <v>0</v>
      </c>
      <c r="Y2189">
        <v>2.4459</v>
      </c>
      <c r="Z2189">
        <v>0</v>
      </c>
      <c r="AA2189">
        <v>0</v>
      </c>
      <c r="AB2189">
        <v>0</v>
      </c>
      <c r="AC2189">
        <v>0</v>
      </c>
      <c r="AD2189" t="s">
        <v>38</v>
      </c>
    </row>
    <row r="2190" spans="1:33" x14ac:dyDescent="0.35">
      <c r="A2190" t="s">
        <v>434</v>
      </c>
      <c r="B2190" t="s">
        <v>57</v>
      </c>
      <c r="C2190">
        <v>8076485</v>
      </c>
      <c r="D2190" s="15">
        <v>43373</v>
      </c>
      <c r="E2190" s="15">
        <v>43344</v>
      </c>
      <c r="F2190" t="s">
        <v>31</v>
      </c>
      <c r="G2190" t="s">
        <v>105</v>
      </c>
      <c r="H2190">
        <v>205777552</v>
      </c>
      <c r="I2190">
        <v>205777552</v>
      </c>
      <c r="J2190" t="s">
        <v>105</v>
      </c>
      <c r="K2190">
        <v>20317492</v>
      </c>
      <c r="L2190" t="s">
        <v>94</v>
      </c>
      <c r="M2190" t="s">
        <v>35</v>
      </c>
      <c r="N2190" s="15">
        <v>43373</v>
      </c>
      <c r="O2190" t="s">
        <v>82</v>
      </c>
      <c r="P2190" s="15">
        <v>43344</v>
      </c>
      <c r="Q2190" t="s">
        <v>31</v>
      </c>
      <c r="R2190" t="s">
        <v>95</v>
      </c>
      <c r="S2190">
        <v>4147141</v>
      </c>
      <c r="T2190">
        <v>0</v>
      </c>
      <c r="U2190">
        <v>2109.66</v>
      </c>
      <c r="V2190">
        <v>0</v>
      </c>
      <c r="W2190">
        <v>0</v>
      </c>
      <c r="X2190">
        <v>0</v>
      </c>
      <c r="Y2190">
        <v>6.0547000000000004</v>
      </c>
      <c r="Z2190">
        <v>0</v>
      </c>
      <c r="AA2190">
        <v>0</v>
      </c>
      <c r="AB2190">
        <v>0</v>
      </c>
      <c r="AC2190">
        <v>0</v>
      </c>
      <c r="AD2190" t="s">
        <v>38</v>
      </c>
    </row>
    <row r="2191" spans="1:33" x14ac:dyDescent="0.35">
      <c r="A2191" t="s">
        <v>434</v>
      </c>
      <c r="B2191" t="s">
        <v>57</v>
      </c>
      <c r="C2191">
        <v>8076485</v>
      </c>
      <c r="D2191" s="15">
        <v>43373</v>
      </c>
      <c r="E2191" s="15">
        <v>43344</v>
      </c>
      <c r="F2191" t="s">
        <v>31</v>
      </c>
      <c r="G2191" t="s">
        <v>106</v>
      </c>
      <c r="H2191">
        <v>205723091</v>
      </c>
      <c r="I2191">
        <v>205723091</v>
      </c>
      <c r="J2191" t="s">
        <v>106</v>
      </c>
      <c r="K2191">
        <v>20317492</v>
      </c>
      <c r="L2191" t="s">
        <v>94</v>
      </c>
      <c r="M2191" t="s">
        <v>35</v>
      </c>
      <c r="N2191" s="15">
        <v>43373</v>
      </c>
      <c r="O2191" t="s">
        <v>80</v>
      </c>
      <c r="P2191" s="15">
        <v>43344</v>
      </c>
      <c r="Q2191" t="s">
        <v>31</v>
      </c>
      <c r="R2191" t="s">
        <v>95</v>
      </c>
      <c r="S2191">
        <v>4147141</v>
      </c>
      <c r="T2191">
        <v>0</v>
      </c>
      <c r="U2191">
        <v>2109.66</v>
      </c>
      <c r="V2191">
        <v>0</v>
      </c>
      <c r="W2191">
        <v>0</v>
      </c>
      <c r="X2191">
        <v>0</v>
      </c>
      <c r="Y2191">
        <v>6.0547000000000004</v>
      </c>
      <c r="Z2191">
        <v>0</v>
      </c>
      <c r="AA2191">
        <v>0</v>
      </c>
      <c r="AB2191">
        <v>0</v>
      </c>
      <c r="AC2191">
        <v>0</v>
      </c>
      <c r="AD2191" t="s">
        <v>38</v>
      </c>
    </row>
    <row r="2192" spans="1:33" x14ac:dyDescent="0.35">
      <c r="A2192" t="s">
        <v>434</v>
      </c>
      <c r="B2192" t="s">
        <v>57</v>
      </c>
      <c r="C2192">
        <v>8076485</v>
      </c>
      <c r="D2192" s="15">
        <v>43373</v>
      </c>
      <c r="E2192" s="15">
        <v>43344</v>
      </c>
      <c r="F2192" t="s">
        <v>31</v>
      </c>
      <c r="G2192" t="s">
        <v>107</v>
      </c>
      <c r="H2192">
        <v>205389032</v>
      </c>
      <c r="I2192">
        <v>205389032</v>
      </c>
      <c r="J2192" t="s">
        <v>107</v>
      </c>
      <c r="K2192">
        <v>20317492</v>
      </c>
      <c r="L2192" t="s">
        <v>94</v>
      </c>
      <c r="M2192" t="s">
        <v>35</v>
      </c>
      <c r="N2192" s="15">
        <v>43373</v>
      </c>
      <c r="O2192" t="s">
        <v>82</v>
      </c>
      <c r="P2192" s="15">
        <v>43344</v>
      </c>
      <c r="Q2192" t="s">
        <v>31</v>
      </c>
      <c r="R2192" t="s">
        <v>95</v>
      </c>
      <c r="S2192">
        <v>4147141</v>
      </c>
      <c r="T2192">
        <v>0</v>
      </c>
      <c r="U2192">
        <v>1384.47</v>
      </c>
      <c r="V2192">
        <v>0</v>
      </c>
      <c r="W2192">
        <v>0</v>
      </c>
      <c r="X2192">
        <v>0</v>
      </c>
      <c r="Y2192">
        <v>4.6241000000000003</v>
      </c>
      <c r="Z2192">
        <v>0</v>
      </c>
      <c r="AA2192">
        <v>0</v>
      </c>
      <c r="AB2192">
        <v>0</v>
      </c>
      <c r="AC2192">
        <v>0</v>
      </c>
      <c r="AD2192" t="s">
        <v>38</v>
      </c>
    </row>
    <row r="2193" spans="1:30" x14ac:dyDescent="0.35">
      <c r="A2193" t="s">
        <v>434</v>
      </c>
      <c r="B2193" t="s">
        <v>57</v>
      </c>
      <c r="C2193">
        <v>8076485</v>
      </c>
      <c r="D2193" s="15">
        <v>43373</v>
      </c>
      <c r="E2193" s="15">
        <v>43344</v>
      </c>
      <c r="F2193" t="s">
        <v>31</v>
      </c>
      <c r="G2193" t="s">
        <v>108</v>
      </c>
      <c r="H2193">
        <v>205723082</v>
      </c>
      <c r="I2193">
        <v>205723082</v>
      </c>
      <c r="J2193" t="s">
        <v>108</v>
      </c>
      <c r="K2193">
        <v>20317492</v>
      </c>
      <c r="L2193" t="s">
        <v>94</v>
      </c>
      <c r="M2193" t="s">
        <v>35</v>
      </c>
      <c r="N2193" s="15">
        <v>43373</v>
      </c>
      <c r="O2193" t="s">
        <v>82</v>
      </c>
      <c r="P2193" s="15">
        <v>43344</v>
      </c>
      <c r="Q2193" t="s">
        <v>31</v>
      </c>
      <c r="R2193" t="s">
        <v>95</v>
      </c>
      <c r="S2193">
        <v>4147141</v>
      </c>
      <c r="T2193">
        <v>0</v>
      </c>
      <c r="U2193">
        <v>2109.66</v>
      </c>
      <c r="V2193">
        <v>0</v>
      </c>
      <c r="W2193">
        <v>0</v>
      </c>
      <c r="X2193">
        <v>0</v>
      </c>
      <c r="Y2193">
        <v>6.0547000000000004</v>
      </c>
      <c r="Z2193">
        <v>0</v>
      </c>
      <c r="AA2193">
        <v>0</v>
      </c>
      <c r="AB2193">
        <v>0</v>
      </c>
      <c r="AC2193">
        <v>0</v>
      </c>
      <c r="AD2193" t="s">
        <v>38</v>
      </c>
    </row>
    <row r="2194" spans="1:30" x14ac:dyDescent="0.35">
      <c r="A2194" t="s">
        <v>434</v>
      </c>
      <c r="B2194" t="s">
        <v>57</v>
      </c>
      <c r="C2194">
        <v>8076485</v>
      </c>
      <c r="D2194" s="15">
        <v>43373</v>
      </c>
      <c r="E2194" s="15">
        <v>43344</v>
      </c>
      <c r="F2194" t="s">
        <v>31</v>
      </c>
      <c r="G2194" t="s">
        <v>109</v>
      </c>
      <c r="H2194">
        <v>205776913</v>
      </c>
      <c r="I2194">
        <v>205776913</v>
      </c>
      <c r="J2194" t="s">
        <v>109</v>
      </c>
      <c r="K2194">
        <v>20317492</v>
      </c>
      <c r="L2194" t="s">
        <v>94</v>
      </c>
      <c r="M2194" t="s">
        <v>35</v>
      </c>
      <c r="N2194" s="15">
        <v>43373</v>
      </c>
      <c r="O2194" t="s">
        <v>84</v>
      </c>
      <c r="P2194" s="15">
        <v>43344</v>
      </c>
      <c r="Q2194" t="s">
        <v>31</v>
      </c>
      <c r="R2194" t="s">
        <v>95</v>
      </c>
      <c r="S2194">
        <v>4147141</v>
      </c>
      <c r="T2194">
        <v>0</v>
      </c>
      <c r="U2194">
        <v>2109.66</v>
      </c>
      <c r="V2194">
        <v>0</v>
      </c>
      <c r="W2194">
        <v>0</v>
      </c>
      <c r="X2194">
        <v>0</v>
      </c>
      <c r="Y2194">
        <v>6.0547000000000004</v>
      </c>
      <c r="Z2194">
        <v>0</v>
      </c>
      <c r="AA2194">
        <v>0</v>
      </c>
      <c r="AB2194">
        <v>0</v>
      </c>
      <c r="AC2194">
        <v>0</v>
      </c>
      <c r="AD2194" t="s">
        <v>38</v>
      </c>
    </row>
    <row r="2195" spans="1:30" x14ac:dyDescent="0.35">
      <c r="A2195" t="s">
        <v>434</v>
      </c>
      <c r="B2195" t="s">
        <v>57</v>
      </c>
      <c r="C2195">
        <v>8076485</v>
      </c>
      <c r="D2195" s="15">
        <v>43373</v>
      </c>
      <c r="E2195" s="15">
        <v>43344</v>
      </c>
      <c r="F2195" t="s">
        <v>31</v>
      </c>
      <c r="G2195" t="s">
        <v>110</v>
      </c>
      <c r="H2195">
        <v>205777393</v>
      </c>
      <c r="I2195">
        <v>205777393</v>
      </c>
      <c r="J2195" t="s">
        <v>110</v>
      </c>
      <c r="K2195">
        <v>20317492</v>
      </c>
      <c r="L2195" t="s">
        <v>94</v>
      </c>
      <c r="M2195" t="s">
        <v>35</v>
      </c>
      <c r="N2195" s="15">
        <v>43373</v>
      </c>
      <c r="O2195" t="s">
        <v>82</v>
      </c>
      <c r="P2195" s="15">
        <v>43344</v>
      </c>
      <c r="Q2195" t="s">
        <v>31</v>
      </c>
      <c r="R2195" t="s">
        <v>95</v>
      </c>
      <c r="S2195">
        <v>4147141</v>
      </c>
      <c r="T2195">
        <v>0</v>
      </c>
      <c r="U2195">
        <v>2109.66</v>
      </c>
      <c r="V2195">
        <v>0</v>
      </c>
      <c r="W2195">
        <v>0</v>
      </c>
      <c r="X2195">
        <v>0</v>
      </c>
      <c r="Y2195">
        <v>6.0547000000000004</v>
      </c>
      <c r="Z2195">
        <v>0</v>
      </c>
      <c r="AA2195">
        <v>0</v>
      </c>
      <c r="AB2195">
        <v>0</v>
      </c>
      <c r="AC2195">
        <v>0</v>
      </c>
      <c r="AD2195" t="s">
        <v>38</v>
      </c>
    </row>
    <row r="2196" spans="1:30" x14ac:dyDescent="0.35">
      <c r="A2196" t="s">
        <v>434</v>
      </c>
      <c r="B2196" t="s">
        <v>57</v>
      </c>
      <c r="C2196">
        <v>8076485</v>
      </c>
      <c r="D2196" s="15">
        <v>43373</v>
      </c>
      <c r="E2196" s="15">
        <v>43344</v>
      </c>
      <c r="F2196" t="s">
        <v>31</v>
      </c>
      <c r="G2196" t="s">
        <v>111</v>
      </c>
      <c r="H2196">
        <v>205446551</v>
      </c>
      <c r="I2196">
        <v>205446551</v>
      </c>
      <c r="J2196" t="s">
        <v>111</v>
      </c>
      <c r="K2196">
        <v>20317492</v>
      </c>
      <c r="L2196" t="s">
        <v>94</v>
      </c>
      <c r="M2196" t="s">
        <v>35</v>
      </c>
      <c r="N2196" s="15">
        <v>43373</v>
      </c>
      <c r="O2196" t="s">
        <v>80</v>
      </c>
      <c r="P2196" s="15">
        <v>43344</v>
      </c>
      <c r="Q2196" t="s">
        <v>31</v>
      </c>
      <c r="R2196" t="s">
        <v>95</v>
      </c>
      <c r="S2196">
        <v>4147141</v>
      </c>
      <c r="T2196">
        <v>0</v>
      </c>
      <c r="U2196">
        <v>8438.65</v>
      </c>
      <c r="V2196">
        <v>0</v>
      </c>
      <c r="W2196">
        <v>0</v>
      </c>
      <c r="X2196">
        <v>0</v>
      </c>
      <c r="Y2196">
        <v>23.543800000000001</v>
      </c>
      <c r="Z2196">
        <v>0</v>
      </c>
      <c r="AA2196">
        <v>0</v>
      </c>
      <c r="AB2196">
        <v>0</v>
      </c>
      <c r="AC2196">
        <v>0</v>
      </c>
      <c r="AD2196" t="s">
        <v>38</v>
      </c>
    </row>
    <row r="2197" spans="1:30" x14ac:dyDescent="0.35">
      <c r="A2197" t="s">
        <v>434</v>
      </c>
      <c r="B2197" t="s">
        <v>57</v>
      </c>
      <c r="C2197">
        <v>8076485</v>
      </c>
      <c r="D2197" s="15">
        <v>43373</v>
      </c>
      <c r="E2197" s="15">
        <v>43344</v>
      </c>
      <c r="F2197" t="s">
        <v>31</v>
      </c>
      <c r="G2197" t="s">
        <v>112</v>
      </c>
      <c r="H2197">
        <v>205777564</v>
      </c>
      <c r="I2197">
        <v>205777564</v>
      </c>
      <c r="J2197" t="s">
        <v>112</v>
      </c>
      <c r="K2197">
        <v>20317492</v>
      </c>
      <c r="L2197" t="s">
        <v>94</v>
      </c>
      <c r="M2197" t="s">
        <v>35</v>
      </c>
      <c r="N2197" s="15">
        <v>43373</v>
      </c>
      <c r="O2197" t="s">
        <v>80</v>
      </c>
      <c r="P2197" s="15">
        <v>43344</v>
      </c>
      <c r="Q2197" t="s">
        <v>31</v>
      </c>
      <c r="R2197" t="s">
        <v>95</v>
      </c>
      <c r="S2197">
        <v>4147141</v>
      </c>
      <c r="T2197">
        <v>0</v>
      </c>
      <c r="U2197">
        <v>2109.66</v>
      </c>
      <c r="V2197">
        <v>0</v>
      </c>
      <c r="W2197">
        <v>0</v>
      </c>
      <c r="X2197">
        <v>0</v>
      </c>
      <c r="Y2197">
        <v>6.0547000000000004</v>
      </c>
      <c r="Z2197">
        <v>0</v>
      </c>
      <c r="AA2197">
        <v>0</v>
      </c>
      <c r="AB2197">
        <v>0</v>
      </c>
      <c r="AC2197">
        <v>0</v>
      </c>
      <c r="AD2197" t="s">
        <v>38</v>
      </c>
    </row>
    <row r="2198" spans="1:30" x14ac:dyDescent="0.35">
      <c r="A2198" t="s">
        <v>434</v>
      </c>
      <c r="B2198" t="s">
        <v>57</v>
      </c>
      <c r="C2198">
        <v>8076485</v>
      </c>
      <c r="D2198" s="15">
        <v>43373</v>
      </c>
      <c r="E2198" s="15">
        <v>43344</v>
      </c>
      <c r="F2198" t="s">
        <v>31</v>
      </c>
      <c r="G2198" t="s">
        <v>113</v>
      </c>
      <c r="H2198">
        <v>205778326</v>
      </c>
      <c r="I2198">
        <v>205778326</v>
      </c>
      <c r="J2198" t="s">
        <v>113</v>
      </c>
      <c r="K2198">
        <v>20317492</v>
      </c>
      <c r="L2198" t="s">
        <v>94</v>
      </c>
      <c r="M2198" t="s">
        <v>35</v>
      </c>
      <c r="N2198" s="15">
        <v>43373</v>
      </c>
      <c r="O2198" t="s">
        <v>82</v>
      </c>
      <c r="P2198" s="15">
        <v>43344</v>
      </c>
      <c r="Q2198" t="s">
        <v>31</v>
      </c>
      <c r="R2198" t="s">
        <v>95</v>
      </c>
      <c r="S2198">
        <v>4147141</v>
      </c>
      <c r="T2198">
        <v>0</v>
      </c>
      <c r="U2198">
        <v>2109.66</v>
      </c>
      <c r="V2198">
        <v>0</v>
      </c>
      <c r="W2198">
        <v>0</v>
      </c>
      <c r="X2198">
        <v>0</v>
      </c>
      <c r="Y2198">
        <v>6.0547000000000004</v>
      </c>
      <c r="Z2198">
        <v>0</v>
      </c>
      <c r="AA2198">
        <v>0</v>
      </c>
      <c r="AB2198">
        <v>0</v>
      </c>
      <c r="AC2198">
        <v>0</v>
      </c>
      <c r="AD2198" t="s">
        <v>38</v>
      </c>
    </row>
    <row r="2199" spans="1:30" x14ac:dyDescent="0.35">
      <c r="A2199" t="s">
        <v>434</v>
      </c>
      <c r="B2199" t="s">
        <v>57</v>
      </c>
      <c r="C2199">
        <v>8076485</v>
      </c>
      <c r="D2199" s="15">
        <v>43373</v>
      </c>
      <c r="E2199" s="15">
        <v>43344</v>
      </c>
      <c r="F2199" t="s">
        <v>31</v>
      </c>
      <c r="G2199" t="s">
        <v>114</v>
      </c>
      <c r="H2199">
        <v>205777570</v>
      </c>
      <c r="I2199">
        <v>205777570</v>
      </c>
      <c r="J2199" t="s">
        <v>114</v>
      </c>
      <c r="K2199">
        <v>20317492</v>
      </c>
      <c r="L2199" t="s">
        <v>94</v>
      </c>
      <c r="M2199" t="s">
        <v>35</v>
      </c>
      <c r="N2199" s="15">
        <v>43373</v>
      </c>
      <c r="O2199" t="s">
        <v>84</v>
      </c>
      <c r="P2199" s="15">
        <v>43344</v>
      </c>
      <c r="Q2199" t="s">
        <v>31</v>
      </c>
      <c r="R2199" t="s">
        <v>95</v>
      </c>
      <c r="S2199">
        <v>4147141</v>
      </c>
      <c r="T2199">
        <v>0</v>
      </c>
      <c r="U2199">
        <v>2109.66</v>
      </c>
      <c r="V2199">
        <v>0</v>
      </c>
      <c r="W2199">
        <v>0</v>
      </c>
      <c r="X2199">
        <v>0</v>
      </c>
      <c r="Y2199">
        <v>6.0547000000000004</v>
      </c>
      <c r="Z2199">
        <v>0</v>
      </c>
      <c r="AA2199">
        <v>0</v>
      </c>
      <c r="AB2199">
        <v>0</v>
      </c>
      <c r="AC2199">
        <v>0</v>
      </c>
      <c r="AD2199" t="s">
        <v>38</v>
      </c>
    </row>
    <row r="2200" spans="1:30" x14ac:dyDescent="0.35">
      <c r="A2200" t="s">
        <v>434</v>
      </c>
      <c r="B2200" t="s">
        <v>57</v>
      </c>
      <c r="C2200">
        <v>8076485</v>
      </c>
      <c r="D2200" s="15">
        <v>43373</v>
      </c>
      <c r="E2200" s="15">
        <v>43344</v>
      </c>
      <c r="F2200" t="s">
        <v>31</v>
      </c>
      <c r="G2200" t="s">
        <v>115</v>
      </c>
      <c r="H2200">
        <v>205777720</v>
      </c>
      <c r="I2200">
        <v>205777720</v>
      </c>
      <c r="J2200" t="s">
        <v>115</v>
      </c>
      <c r="K2200">
        <v>20317492</v>
      </c>
      <c r="L2200" t="s">
        <v>94</v>
      </c>
      <c r="M2200" t="s">
        <v>35</v>
      </c>
      <c r="N2200" s="15">
        <v>43373</v>
      </c>
      <c r="O2200" t="s">
        <v>80</v>
      </c>
      <c r="P2200" s="15">
        <v>43344</v>
      </c>
      <c r="Q2200" t="s">
        <v>31</v>
      </c>
      <c r="R2200" t="s">
        <v>95</v>
      </c>
      <c r="S2200">
        <v>4147141</v>
      </c>
      <c r="T2200">
        <v>0</v>
      </c>
      <c r="U2200">
        <v>2109.66</v>
      </c>
      <c r="V2200">
        <v>0</v>
      </c>
      <c r="W2200">
        <v>0</v>
      </c>
      <c r="X2200">
        <v>0</v>
      </c>
      <c r="Y2200">
        <v>6.0547000000000004</v>
      </c>
      <c r="Z2200">
        <v>0</v>
      </c>
      <c r="AA2200">
        <v>0</v>
      </c>
      <c r="AB2200">
        <v>0</v>
      </c>
      <c r="AC2200">
        <v>0</v>
      </c>
      <c r="AD2200" t="s">
        <v>38</v>
      </c>
    </row>
    <row r="2201" spans="1:30" x14ac:dyDescent="0.35">
      <c r="A2201" t="s">
        <v>434</v>
      </c>
      <c r="B2201" t="s">
        <v>57</v>
      </c>
      <c r="C2201">
        <v>8076485</v>
      </c>
      <c r="D2201" s="15">
        <v>43373</v>
      </c>
      <c r="E2201" s="15">
        <v>43344</v>
      </c>
      <c r="F2201" t="s">
        <v>31</v>
      </c>
      <c r="G2201" t="s">
        <v>116</v>
      </c>
      <c r="H2201">
        <v>205472565</v>
      </c>
      <c r="I2201">
        <v>205472565</v>
      </c>
      <c r="J2201" t="s">
        <v>116</v>
      </c>
      <c r="K2201">
        <v>20317492</v>
      </c>
      <c r="L2201" t="s">
        <v>94</v>
      </c>
      <c r="M2201" t="s">
        <v>35</v>
      </c>
      <c r="N2201" s="15">
        <v>43373</v>
      </c>
      <c r="O2201" t="s">
        <v>84</v>
      </c>
      <c r="P2201" s="15">
        <v>43344</v>
      </c>
      <c r="Q2201" t="s">
        <v>31</v>
      </c>
      <c r="R2201" t="s">
        <v>95</v>
      </c>
      <c r="S2201">
        <v>4147141</v>
      </c>
      <c r="T2201">
        <v>0</v>
      </c>
      <c r="U2201">
        <v>1384.47</v>
      </c>
      <c r="V2201">
        <v>0</v>
      </c>
      <c r="W2201">
        <v>0</v>
      </c>
      <c r="X2201">
        <v>0</v>
      </c>
      <c r="Y2201">
        <v>4.6241000000000003</v>
      </c>
      <c r="Z2201">
        <v>0</v>
      </c>
      <c r="AA2201">
        <v>0</v>
      </c>
      <c r="AB2201">
        <v>0</v>
      </c>
      <c r="AC2201">
        <v>0</v>
      </c>
      <c r="AD2201" t="s">
        <v>38</v>
      </c>
    </row>
    <row r="2202" spans="1:30" x14ac:dyDescent="0.35">
      <c r="A2202" t="s">
        <v>434</v>
      </c>
      <c r="B2202" t="s">
        <v>57</v>
      </c>
      <c r="C2202">
        <v>8076485</v>
      </c>
      <c r="D2202" s="15">
        <v>43373</v>
      </c>
      <c r="E2202" s="15">
        <v>43344</v>
      </c>
      <c r="F2202" t="s">
        <v>31</v>
      </c>
      <c r="G2202" t="s">
        <v>117</v>
      </c>
      <c r="H2202">
        <v>205386083</v>
      </c>
      <c r="I2202">
        <v>205386083</v>
      </c>
      <c r="J2202" t="s">
        <v>117</v>
      </c>
      <c r="K2202">
        <v>20317492</v>
      </c>
      <c r="L2202" t="s">
        <v>94</v>
      </c>
      <c r="M2202" t="s">
        <v>35</v>
      </c>
      <c r="N2202" s="15">
        <v>43373</v>
      </c>
      <c r="O2202" t="s">
        <v>82</v>
      </c>
      <c r="P2202" s="15">
        <v>43344</v>
      </c>
      <c r="Q2202" t="s">
        <v>31</v>
      </c>
      <c r="R2202" t="s">
        <v>95</v>
      </c>
      <c r="S2202">
        <v>4147141</v>
      </c>
      <c r="T2202">
        <v>0</v>
      </c>
      <c r="U2202">
        <v>1384.47</v>
      </c>
      <c r="V2202">
        <v>0</v>
      </c>
      <c r="W2202">
        <v>0</v>
      </c>
      <c r="X2202">
        <v>0</v>
      </c>
      <c r="Y2202">
        <v>4.6241000000000003</v>
      </c>
      <c r="Z2202">
        <v>0</v>
      </c>
      <c r="AA2202">
        <v>0</v>
      </c>
      <c r="AB2202">
        <v>0</v>
      </c>
      <c r="AC2202">
        <v>0</v>
      </c>
      <c r="AD2202" t="s">
        <v>38</v>
      </c>
    </row>
    <row r="2203" spans="1:30" x14ac:dyDescent="0.35">
      <c r="A2203" t="s">
        <v>434</v>
      </c>
      <c r="B2203" t="s">
        <v>57</v>
      </c>
      <c r="C2203">
        <v>8076485</v>
      </c>
      <c r="D2203" s="15">
        <v>43373</v>
      </c>
      <c r="E2203" s="15">
        <v>43344</v>
      </c>
      <c r="F2203" t="s">
        <v>31</v>
      </c>
      <c r="G2203" t="s">
        <v>118</v>
      </c>
      <c r="H2203">
        <v>205496197</v>
      </c>
      <c r="I2203">
        <v>205496197</v>
      </c>
      <c r="J2203" t="s">
        <v>118</v>
      </c>
      <c r="K2203">
        <v>20317492</v>
      </c>
      <c r="L2203" t="s">
        <v>94</v>
      </c>
      <c r="M2203" t="s">
        <v>35</v>
      </c>
      <c r="N2203" s="15">
        <v>43373</v>
      </c>
      <c r="O2203" t="s">
        <v>44</v>
      </c>
      <c r="P2203" s="15">
        <v>43344</v>
      </c>
      <c r="Q2203" t="s">
        <v>31</v>
      </c>
      <c r="R2203" t="s">
        <v>95</v>
      </c>
      <c r="S2203">
        <v>4147141</v>
      </c>
      <c r="T2203">
        <v>0</v>
      </c>
      <c r="U2203">
        <v>8438.65</v>
      </c>
      <c r="V2203">
        <v>0</v>
      </c>
      <c r="W2203">
        <v>0</v>
      </c>
      <c r="X2203">
        <v>0</v>
      </c>
      <c r="Y2203">
        <v>23.543800000000001</v>
      </c>
      <c r="Z2203">
        <v>0</v>
      </c>
      <c r="AA2203">
        <v>0</v>
      </c>
      <c r="AB2203">
        <v>0</v>
      </c>
      <c r="AC2203">
        <v>0</v>
      </c>
      <c r="AD2203" t="s">
        <v>38</v>
      </c>
    </row>
    <row r="2204" spans="1:30" x14ac:dyDescent="0.35">
      <c r="A2204" t="s">
        <v>434</v>
      </c>
      <c r="B2204" t="s">
        <v>57</v>
      </c>
      <c r="C2204">
        <v>8076485</v>
      </c>
      <c r="D2204" s="15">
        <v>43373</v>
      </c>
      <c r="E2204" s="15">
        <v>43344</v>
      </c>
      <c r="F2204" t="s">
        <v>31</v>
      </c>
      <c r="G2204" t="s">
        <v>119</v>
      </c>
      <c r="H2204">
        <v>205472889</v>
      </c>
      <c r="I2204">
        <v>205472889</v>
      </c>
      <c r="J2204" t="s">
        <v>119</v>
      </c>
      <c r="K2204">
        <v>20317492</v>
      </c>
      <c r="L2204" t="s">
        <v>94</v>
      </c>
      <c r="M2204" t="s">
        <v>35</v>
      </c>
      <c r="N2204" s="15">
        <v>43373</v>
      </c>
      <c r="O2204" t="s">
        <v>80</v>
      </c>
      <c r="P2204" s="15">
        <v>43344</v>
      </c>
      <c r="Q2204" t="s">
        <v>31</v>
      </c>
      <c r="R2204" t="s">
        <v>95</v>
      </c>
      <c r="S2204">
        <v>4147141</v>
      </c>
      <c r="T2204">
        <v>0</v>
      </c>
      <c r="U2204">
        <v>1384.47</v>
      </c>
      <c r="V2204">
        <v>0</v>
      </c>
      <c r="W2204">
        <v>0</v>
      </c>
      <c r="X2204">
        <v>0</v>
      </c>
      <c r="Y2204">
        <v>4.6241000000000003</v>
      </c>
      <c r="Z2204">
        <v>0</v>
      </c>
      <c r="AA2204">
        <v>0</v>
      </c>
      <c r="AB2204">
        <v>0</v>
      </c>
      <c r="AC2204">
        <v>0</v>
      </c>
      <c r="AD2204" t="s">
        <v>38</v>
      </c>
    </row>
    <row r="2205" spans="1:30" x14ac:dyDescent="0.35">
      <c r="A2205" t="s">
        <v>434</v>
      </c>
      <c r="B2205" t="s">
        <v>57</v>
      </c>
      <c r="C2205">
        <v>8076485</v>
      </c>
      <c r="D2205" s="15">
        <v>43373</v>
      </c>
      <c r="E2205" s="15">
        <v>43344</v>
      </c>
      <c r="F2205" t="s">
        <v>31</v>
      </c>
      <c r="G2205" t="s">
        <v>120</v>
      </c>
      <c r="H2205">
        <v>205777294</v>
      </c>
      <c r="I2205">
        <v>205777294</v>
      </c>
      <c r="J2205" t="s">
        <v>120</v>
      </c>
      <c r="K2205">
        <v>20317492</v>
      </c>
      <c r="L2205" t="s">
        <v>94</v>
      </c>
      <c r="M2205" t="s">
        <v>35</v>
      </c>
      <c r="N2205" s="15">
        <v>43373</v>
      </c>
      <c r="O2205" t="s">
        <v>82</v>
      </c>
      <c r="P2205" s="15">
        <v>43344</v>
      </c>
      <c r="Q2205" t="s">
        <v>31</v>
      </c>
      <c r="R2205" t="s">
        <v>95</v>
      </c>
      <c r="S2205">
        <v>4147141</v>
      </c>
      <c r="T2205">
        <v>0</v>
      </c>
      <c r="U2205">
        <v>2109.66</v>
      </c>
      <c r="V2205">
        <v>0</v>
      </c>
      <c r="W2205">
        <v>0</v>
      </c>
      <c r="X2205">
        <v>0</v>
      </c>
      <c r="Y2205">
        <v>6.0547000000000004</v>
      </c>
      <c r="Z2205">
        <v>0</v>
      </c>
      <c r="AA2205">
        <v>0</v>
      </c>
      <c r="AB2205">
        <v>0</v>
      </c>
      <c r="AC2205">
        <v>0</v>
      </c>
      <c r="AD2205" t="s">
        <v>38</v>
      </c>
    </row>
    <row r="2206" spans="1:30" x14ac:dyDescent="0.35">
      <c r="A2206" t="s">
        <v>434</v>
      </c>
      <c r="B2206" t="s">
        <v>57</v>
      </c>
      <c r="C2206">
        <v>8076485</v>
      </c>
      <c r="D2206" s="15">
        <v>43373</v>
      </c>
      <c r="E2206" s="15">
        <v>43344</v>
      </c>
      <c r="F2206" t="s">
        <v>31</v>
      </c>
      <c r="G2206" t="s">
        <v>121</v>
      </c>
      <c r="H2206">
        <v>205719089</v>
      </c>
      <c r="I2206">
        <v>205719089</v>
      </c>
      <c r="J2206" t="s">
        <v>121</v>
      </c>
      <c r="K2206">
        <v>20317492</v>
      </c>
      <c r="L2206" t="s">
        <v>94</v>
      </c>
      <c r="M2206" t="s">
        <v>35</v>
      </c>
      <c r="N2206" s="15">
        <v>43373</v>
      </c>
      <c r="O2206" t="s">
        <v>82</v>
      </c>
      <c r="P2206" s="15">
        <v>43344</v>
      </c>
      <c r="Q2206" t="s">
        <v>31</v>
      </c>
      <c r="R2206" t="s">
        <v>95</v>
      </c>
      <c r="S2206">
        <v>4147141</v>
      </c>
      <c r="T2206">
        <v>0</v>
      </c>
      <c r="U2206">
        <v>2109.66</v>
      </c>
      <c r="V2206">
        <v>0</v>
      </c>
      <c r="W2206">
        <v>0</v>
      </c>
      <c r="X2206">
        <v>0</v>
      </c>
      <c r="Y2206">
        <v>6.0547000000000004</v>
      </c>
      <c r="Z2206">
        <v>0</v>
      </c>
      <c r="AA2206">
        <v>0</v>
      </c>
      <c r="AB2206">
        <v>0</v>
      </c>
      <c r="AC2206">
        <v>0</v>
      </c>
      <c r="AD2206" t="s">
        <v>38</v>
      </c>
    </row>
    <row r="2207" spans="1:30" x14ac:dyDescent="0.35">
      <c r="A2207" t="s">
        <v>434</v>
      </c>
      <c r="B2207" t="s">
        <v>57</v>
      </c>
      <c r="C2207">
        <v>8076485</v>
      </c>
      <c r="D2207" s="15">
        <v>43373</v>
      </c>
      <c r="E2207" s="15">
        <v>43344</v>
      </c>
      <c r="F2207" t="s">
        <v>31</v>
      </c>
      <c r="G2207" t="s">
        <v>115</v>
      </c>
      <c r="H2207">
        <v>205467297</v>
      </c>
      <c r="I2207">
        <v>205467297</v>
      </c>
      <c r="J2207" t="s">
        <v>115</v>
      </c>
      <c r="K2207">
        <v>20317492</v>
      </c>
      <c r="L2207" t="s">
        <v>94</v>
      </c>
      <c r="M2207" t="s">
        <v>35</v>
      </c>
      <c r="N2207" s="15">
        <v>43373</v>
      </c>
      <c r="O2207" t="s">
        <v>82</v>
      </c>
      <c r="P2207" s="15">
        <v>43344</v>
      </c>
      <c r="Q2207" t="s">
        <v>31</v>
      </c>
      <c r="R2207" t="s">
        <v>122</v>
      </c>
      <c r="S2207">
        <v>4045513</v>
      </c>
      <c r="T2207">
        <v>0</v>
      </c>
      <c r="U2207">
        <v>1384.47</v>
      </c>
      <c r="V2207">
        <v>0</v>
      </c>
      <c r="W2207">
        <v>0</v>
      </c>
      <c r="X2207">
        <v>0</v>
      </c>
      <c r="Y2207">
        <v>4.6241000000000003</v>
      </c>
      <c r="Z2207">
        <v>0</v>
      </c>
      <c r="AA2207">
        <v>0</v>
      </c>
      <c r="AB2207">
        <v>0</v>
      </c>
      <c r="AC2207">
        <v>0</v>
      </c>
      <c r="AD2207" t="s">
        <v>38</v>
      </c>
    </row>
    <row r="2208" spans="1:30" x14ac:dyDescent="0.35">
      <c r="A2208" t="s">
        <v>434</v>
      </c>
      <c r="B2208" t="s">
        <v>57</v>
      </c>
      <c r="C2208">
        <v>8076485</v>
      </c>
      <c r="D2208" s="15">
        <v>43373</v>
      </c>
      <c r="E2208" s="15">
        <v>43344</v>
      </c>
      <c r="F2208" t="s">
        <v>31</v>
      </c>
      <c r="G2208" t="s">
        <v>123</v>
      </c>
      <c r="H2208">
        <v>205388507</v>
      </c>
      <c r="I2208">
        <v>205388507</v>
      </c>
      <c r="J2208" t="s">
        <v>123</v>
      </c>
      <c r="K2208">
        <v>20317492</v>
      </c>
      <c r="L2208" t="s">
        <v>94</v>
      </c>
      <c r="M2208" t="s">
        <v>35</v>
      </c>
      <c r="N2208" s="15">
        <v>43373</v>
      </c>
      <c r="O2208" t="s">
        <v>82</v>
      </c>
      <c r="P2208" s="15">
        <v>43344</v>
      </c>
      <c r="Q2208" t="s">
        <v>31</v>
      </c>
      <c r="R2208" t="s">
        <v>122</v>
      </c>
      <c r="S2208">
        <v>4045513</v>
      </c>
      <c r="T2208">
        <v>0</v>
      </c>
      <c r="U2208">
        <v>1384.47</v>
      </c>
      <c r="V2208">
        <v>0</v>
      </c>
      <c r="W2208">
        <v>0</v>
      </c>
      <c r="X2208">
        <v>0</v>
      </c>
      <c r="Y2208">
        <v>4.6241000000000003</v>
      </c>
      <c r="Z2208">
        <v>0</v>
      </c>
      <c r="AA2208">
        <v>0</v>
      </c>
      <c r="AB2208">
        <v>0</v>
      </c>
      <c r="AC2208">
        <v>0</v>
      </c>
      <c r="AD2208" t="s">
        <v>38</v>
      </c>
    </row>
    <row r="2209" spans="1:30" x14ac:dyDescent="0.35">
      <c r="A2209" t="s">
        <v>434</v>
      </c>
      <c r="B2209" t="s">
        <v>57</v>
      </c>
      <c r="C2209">
        <v>8076485</v>
      </c>
      <c r="D2209" s="15">
        <v>43373</v>
      </c>
      <c r="E2209" s="15">
        <v>43344</v>
      </c>
      <c r="F2209" t="s">
        <v>31</v>
      </c>
      <c r="G2209" t="s">
        <v>124</v>
      </c>
      <c r="H2209">
        <v>205433773</v>
      </c>
      <c r="I2209">
        <v>205433773</v>
      </c>
      <c r="J2209" t="s">
        <v>124</v>
      </c>
      <c r="K2209">
        <v>20317492</v>
      </c>
      <c r="L2209" t="s">
        <v>94</v>
      </c>
      <c r="M2209" t="s">
        <v>35</v>
      </c>
      <c r="N2209" s="15">
        <v>43373</v>
      </c>
      <c r="O2209" t="s">
        <v>80</v>
      </c>
      <c r="P2209" s="15">
        <v>43344</v>
      </c>
      <c r="Q2209" t="s">
        <v>31</v>
      </c>
      <c r="R2209" t="s">
        <v>122</v>
      </c>
      <c r="S2209">
        <v>4045513</v>
      </c>
      <c r="T2209">
        <v>0</v>
      </c>
      <c r="U2209">
        <v>1384.47</v>
      </c>
      <c r="V2209">
        <v>0</v>
      </c>
      <c r="W2209">
        <v>0</v>
      </c>
      <c r="X2209">
        <v>0</v>
      </c>
      <c r="Y2209">
        <v>4.6241000000000003</v>
      </c>
      <c r="Z2209">
        <v>0</v>
      </c>
      <c r="AA2209">
        <v>0</v>
      </c>
      <c r="AB2209">
        <v>0</v>
      </c>
      <c r="AC2209">
        <v>0</v>
      </c>
      <c r="AD2209" t="s">
        <v>38</v>
      </c>
    </row>
    <row r="2210" spans="1:30" x14ac:dyDescent="0.35">
      <c r="A2210" t="s">
        <v>434</v>
      </c>
      <c r="B2210" t="s">
        <v>57</v>
      </c>
      <c r="C2210">
        <v>8076485</v>
      </c>
      <c r="D2210" s="15">
        <v>43373</v>
      </c>
      <c r="E2210" s="15">
        <v>43344</v>
      </c>
      <c r="F2210" t="s">
        <v>31</v>
      </c>
      <c r="G2210" t="s">
        <v>125</v>
      </c>
      <c r="H2210">
        <v>205388444</v>
      </c>
      <c r="I2210">
        <v>205388444</v>
      </c>
      <c r="J2210" t="s">
        <v>125</v>
      </c>
      <c r="K2210">
        <v>20317492</v>
      </c>
      <c r="L2210" t="s">
        <v>94</v>
      </c>
      <c r="M2210" t="s">
        <v>35</v>
      </c>
      <c r="N2210" s="15">
        <v>43373</v>
      </c>
      <c r="O2210" t="s">
        <v>80</v>
      </c>
      <c r="P2210" s="15">
        <v>43344</v>
      </c>
      <c r="Q2210" t="s">
        <v>31</v>
      </c>
      <c r="R2210" t="s">
        <v>122</v>
      </c>
      <c r="S2210">
        <v>4045513</v>
      </c>
      <c r="T2210">
        <v>0</v>
      </c>
      <c r="U2210">
        <v>1384.47</v>
      </c>
      <c r="V2210">
        <v>0</v>
      </c>
      <c r="W2210">
        <v>0</v>
      </c>
      <c r="X2210">
        <v>0</v>
      </c>
      <c r="Y2210">
        <v>4.6241000000000003</v>
      </c>
      <c r="Z2210">
        <v>0</v>
      </c>
      <c r="AA2210">
        <v>0</v>
      </c>
      <c r="AB2210">
        <v>0</v>
      </c>
      <c r="AC2210">
        <v>0</v>
      </c>
      <c r="AD2210" t="s">
        <v>38</v>
      </c>
    </row>
    <row r="2211" spans="1:30" x14ac:dyDescent="0.35">
      <c r="A2211" t="s">
        <v>434</v>
      </c>
      <c r="B2211" t="s">
        <v>57</v>
      </c>
      <c r="C2211">
        <v>8076485</v>
      </c>
      <c r="D2211" s="15">
        <v>43373</v>
      </c>
      <c r="E2211" s="15">
        <v>43344</v>
      </c>
      <c r="F2211" t="s">
        <v>31</v>
      </c>
      <c r="G2211" t="s">
        <v>126</v>
      </c>
      <c r="H2211">
        <v>205379582</v>
      </c>
      <c r="I2211">
        <v>205379582</v>
      </c>
      <c r="J2211" t="s">
        <v>126</v>
      </c>
      <c r="K2211">
        <v>20317492</v>
      </c>
      <c r="L2211" t="s">
        <v>94</v>
      </c>
      <c r="M2211" t="s">
        <v>35</v>
      </c>
      <c r="N2211" s="15">
        <v>43373</v>
      </c>
      <c r="O2211" t="s">
        <v>82</v>
      </c>
      <c r="P2211" s="15">
        <v>43344</v>
      </c>
      <c r="Q2211" t="s">
        <v>31</v>
      </c>
      <c r="R2211" t="s">
        <v>122</v>
      </c>
      <c r="S2211">
        <v>4045513</v>
      </c>
      <c r="T2211">
        <v>0</v>
      </c>
      <c r="U2211">
        <v>1384.47</v>
      </c>
      <c r="V2211">
        <v>0</v>
      </c>
      <c r="W2211">
        <v>0</v>
      </c>
      <c r="X2211">
        <v>0</v>
      </c>
      <c r="Y2211">
        <v>4.6241000000000003</v>
      </c>
      <c r="Z2211">
        <v>0</v>
      </c>
      <c r="AA2211">
        <v>0</v>
      </c>
      <c r="AB2211">
        <v>0</v>
      </c>
      <c r="AC2211">
        <v>0</v>
      </c>
      <c r="AD2211" t="s">
        <v>38</v>
      </c>
    </row>
    <row r="2212" spans="1:30" x14ac:dyDescent="0.35">
      <c r="A2212" t="s">
        <v>434</v>
      </c>
      <c r="B2212" t="s">
        <v>57</v>
      </c>
      <c r="C2212">
        <v>8076485</v>
      </c>
      <c r="D2212" s="15">
        <v>43373</v>
      </c>
      <c r="E2212" s="15">
        <v>43344</v>
      </c>
      <c r="F2212" t="s">
        <v>31</v>
      </c>
      <c r="G2212" t="s">
        <v>127</v>
      </c>
      <c r="H2212">
        <v>205388057</v>
      </c>
      <c r="I2212">
        <v>205388057</v>
      </c>
      <c r="J2212" t="s">
        <v>127</v>
      </c>
      <c r="K2212">
        <v>20317492</v>
      </c>
      <c r="L2212" t="s">
        <v>94</v>
      </c>
      <c r="M2212" t="s">
        <v>35</v>
      </c>
      <c r="N2212" s="15">
        <v>43373</v>
      </c>
      <c r="O2212" t="s">
        <v>82</v>
      </c>
      <c r="P2212" s="15">
        <v>43344</v>
      </c>
      <c r="Q2212" t="s">
        <v>31</v>
      </c>
      <c r="R2212" t="s">
        <v>122</v>
      </c>
      <c r="S2212">
        <v>4045513</v>
      </c>
      <c r="T2212">
        <v>0</v>
      </c>
      <c r="U2212">
        <v>1384.47</v>
      </c>
      <c r="V2212">
        <v>0</v>
      </c>
      <c r="W2212">
        <v>0</v>
      </c>
      <c r="X2212">
        <v>0</v>
      </c>
      <c r="Y2212">
        <v>4.6241000000000003</v>
      </c>
      <c r="Z2212">
        <v>0</v>
      </c>
      <c r="AA2212">
        <v>0</v>
      </c>
      <c r="AB2212">
        <v>0</v>
      </c>
      <c r="AC2212">
        <v>0</v>
      </c>
      <c r="AD2212" t="s">
        <v>38</v>
      </c>
    </row>
    <row r="2213" spans="1:30" x14ac:dyDescent="0.35">
      <c r="A2213" t="s">
        <v>434</v>
      </c>
      <c r="B2213" t="s">
        <v>57</v>
      </c>
      <c r="C2213">
        <v>8076485</v>
      </c>
      <c r="D2213" s="15">
        <v>43373</v>
      </c>
      <c r="E2213" s="15">
        <v>43344</v>
      </c>
      <c r="F2213" t="s">
        <v>31</v>
      </c>
      <c r="G2213" t="s">
        <v>128</v>
      </c>
      <c r="H2213">
        <v>205383098</v>
      </c>
      <c r="I2213">
        <v>205383098</v>
      </c>
      <c r="J2213" t="s">
        <v>128</v>
      </c>
      <c r="K2213">
        <v>20317492</v>
      </c>
      <c r="L2213" t="s">
        <v>94</v>
      </c>
      <c r="M2213" t="s">
        <v>35</v>
      </c>
      <c r="N2213" s="15">
        <v>43373</v>
      </c>
      <c r="O2213" t="s">
        <v>84</v>
      </c>
      <c r="P2213" s="15">
        <v>43344</v>
      </c>
      <c r="Q2213" t="s">
        <v>31</v>
      </c>
      <c r="R2213" t="s">
        <v>122</v>
      </c>
      <c r="S2213">
        <v>4045513</v>
      </c>
      <c r="T2213">
        <v>0</v>
      </c>
      <c r="U2213">
        <v>1384.47</v>
      </c>
      <c r="V2213">
        <v>0</v>
      </c>
      <c r="W2213">
        <v>0</v>
      </c>
      <c r="X2213">
        <v>0</v>
      </c>
      <c r="Y2213">
        <v>4.6241000000000003</v>
      </c>
      <c r="Z2213">
        <v>0</v>
      </c>
      <c r="AA2213">
        <v>0</v>
      </c>
      <c r="AB2213">
        <v>0</v>
      </c>
      <c r="AC2213">
        <v>0</v>
      </c>
      <c r="AD2213" t="s">
        <v>38</v>
      </c>
    </row>
    <row r="2214" spans="1:30" x14ac:dyDescent="0.35">
      <c r="A2214" t="s">
        <v>434</v>
      </c>
      <c r="B2214" t="s">
        <v>57</v>
      </c>
      <c r="C2214">
        <v>8076485</v>
      </c>
      <c r="D2214" s="15">
        <v>43373</v>
      </c>
      <c r="E2214" s="15">
        <v>43344</v>
      </c>
      <c r="F2214" t="s">
        <v>31</v>
      </c>
      <c r="G2214" t="s">
        <v>129</v>
      </c>
      <c r="H2214">
        <v>205472967</v>
      </c>
      <c r="I2214">
        <v>205472967</v>
      </c>
      <c r="J2214" t="s">
        <v>129</v>
      </c>
      <c r="K2214">
        <v>20317492</v>
      </c>
      <c r="L2214" t="s">
        <v>94</v>
      </c>
      <c r="M2214" t="s">
        <v>35</v>
      </c>
      <c r="N2214" s="15">
        <v>43373</v>
      </c>
      <c r="O2214" t="s">
        <v>84</v>
      </c>
      <c r="P2214" s="15">
        <v>43344</v>
      </c>
      <c r="Q2214" t="s">
        <v>31</v>
      </c>
      <c r="R2214" t="s">
        <v>122</v>
      </c>
      <c r="S2214">
        <v>4045513</v>
      </c>
      <c r="T2214">
        <v>0</v>
      </c>
      <c r="U2214">
        <v>1384.47</v>
      </c>
      <c r="V2214">
        <v>0</v>
      </c>
      <c r="W2214">
        <v>0</v>
      </c>
      <c r="X2214">
        <v>0</v>
      </c>
      <c r="Y2214">
        <v>4.6241000000000003</v>
      </c>
      <c r="Z2214">
        <v>0</v>
      </c>
      <c r="AA2214">
        <v>0</v>
      </c>
      <c r="AB2214">
        <v>0</v>
      </c>
      <c r="AC2214">
        <v>0</v>
      </c>
      <c r="AD2214" t="s">
        <v>38</v>
      </c>
    </row>
    <row r="2215" spans="1:30" x14ac:dyDescent="0.35">
      <c r="A2215" t="s">
        <v>434</v>
      </c>
      <c r="B2215" t="s">
        <v>57</v>
      </c>
      <c r="C2215">
        <v>8076485</v>
      </c>
      <c r="D2215" s="15">
        <v>43373</v>
      </c>
      <c r="E2215" s="15">
        <v>43344</v>
      </c>
      <c r="F2215" t="s">
        <v>31</v>
      </c>
      <c r="G2215" t="s">
        <v>130</v>
      </c>
      <c r="H2215">
        <v>205490295</v>
      </c>
      <c r="I2215">
        <v>205490295</v>
      </c>
      <c r="J2215" t="s">
        <v>130</v>
      </c>
      <c r="K2215">
        <v>20317492</v>
      </c>
      <c r="L2215" t="s">
        <v>94</v>
      </c>
      <c r="M2215" t="s">
        <v>35</v>
      </c>
      <c r="N2215" s="15">
        <v>43373</v>
      </c>
      <c r="O2215" t="s">
        <v>82</v>
      </c>
      <c r="P2215" s="15">
        <v>43344</v>
      </c>
      <c r="Q2215" t="s">
        <v>31</v>
      </c>
      <c r="R2215" t="s">
        <v>122</v>
      </c>
      <c r="S2215">
        <v>4045513</v>
      </c>
      <c r="T2215">
        <v>0</v>
      </c>
      <c r="U2215">
        <v>388.98</v>
      </c>
      <c r="V2215">
        <v>0</v>
      </c>
      <c r="W2215">
        <v>0</v>
      </c>
      <c r="X2215">
        <v>0</v>
      </c>
      <c r="Y2215">
        <v>1.9097999999999999</v>
      </c>
      <c r="Z2215">
        <v>0</v>
      </c>
      <c r="AA2215">
        <v>0</v>
      </c>
      <c r="AB2215">
        <v>0</v>
      </c>
      <c r="AC2215">
        <v>0</v>
      </c>
      <c r="AD2215" t="s">
        <v>38</v>
      </c>
    </row>
    <row r="2216" spans="1:30" x14ac:dyDescent="0.35">
      <c r="A2216" t="s">
        <v>434</v>
      </c>
      <c r="B2216" t="s">
        <v>57</v>
      </c>
      <c r="C2216">
        <v>8076485</v>
      </c>
      <c r="D2216" s="15">
        <v>43373</v>
      </c>
      <c r="E2216" s="15">
        <v>43344</v>
      </c>
      <c r="F2216" t="s">
        <v>31</v>
      </c>
      <c r="G2216" t="s">
        <v>117</v>
      </c>
      <c r="H2216">
        <v>205476534</v>
      </c>
      <c r="I2216">
        <v>205476534</v>
      </c>
      <c r="J2216" t="s">
        <v>117</v>
      </c>
      <c r="K2216">
        <v>20317492</v>
      </c>
      <c r="L2216" t="s">
        <v>94</v>
      </c>
      <c r="M2216" t="s">
        <v>35</v>
      </c>
      <c r="N2216" s="15">
        <v>43373</v>
      </c>
      <c r="O2216" t="s">
        <v>82</v>
      </c>
      <c r="P2216" s="15">
        <v>43344</v>
      </c>
      <c r="Q2216" t="s">
        <v>31</v>
      </c>
      <c r="R2216" t="s">
        <v>122</v>
      </c>
      <c r="S2216">
        <v>4045513</v>
      </c>
      <c r="T2216">
        <v>0</v>
      </c>
      <c r="U2216">
        <v>698.83</v>
      </c>
      <c r="V2216">
        <v>0</v>
      </c>
      <c r="W2216">
        <v>0</v>
      </c>
      <c r="X2216">
        <v>0</v>
      </c>
      <c r="Y2216">
        <v>2.4459</v>
      </c>
      <c r="Z2216">
        <v>0</v>
      </c>
      <c r="AA2216">
        <v>0</v>
      </c>
      <c r="AB2216">
        <v>0</v>
      </c>
      <c r="AC2216">
        <v>0</v>
      </c>
      <c r="AD2216" t="s">
        <v>38</v>
      </c>
    </row>
    <row r="2217" spans="1:30" x14ac:dyDescent="0.35">
      <c r="A2217" t="s">
        <v>434</v>
      </c>
      <c r="B2217" t="s">
        <v>57</v>
      </c>
      <c r="C2217">
        <v>8076485</v>
      </c>
      <c r="D2217" s="15">
        <v>43373</v>
      </c>
      <c r="E2217" s="15">
        <v>43344</v>
      </c>
      <c r="F2217" t="s">
        <v>31</v>
      </c>
      <c r="G2217" t="s">
        <v>130</v>
      </c>
      <c r="H2217">
        <v>205452688</v>
      </c>
      <c r="I2217">
        <v>205452688</v>
      </c>
      <c r="J2217" t="s">
        <v>130</v>
      </c>
      <c r="K2217">
        <v>20317492</v>
      </c>
      <c r="L2217" t="s">
        <v>94</v>
      </c>
      <c r="M2217" t="s">
        <v>35</v>
      </c>
      <c r="N2217" s="15">
        <v>43373</v>
      </c>
      <c r="O2217" t="s">
        <v>82</v>
      </c>
      <c r="P2217" s="15">
        <v>43344</v>
      </c>
      <c r="Q2217" t="s">
        <v>31</v>
      </c>
      <c r="R2217" t="s">
        <v>122</v>
      </c>
      <c r="S2217">
        <v>4045513</v>
      </c>
      <c r="T2217">
        <v>0</v>
      </c>
      <c r="U2217">
        <v>395.56</v>
      </c>
      <c r="V2217">
        <v>0</v>
      </c>
      <c r="W2217">
        <v>0</v>
      </c>
      <c r="X2217">
        <v>0</v>
      </c>
      <c r="Y2217">
        <v>1.9421999999999999</v>
      </c>
      <c r="Z2217">
        <v>0</v>
      </c>
      <c r="AA2217">
        <v>0</v>
      </c>
      <c r="AB2217">
        <v>0</v>
      </c>
      <c r="AC2217">
        <v>0</v>
      </c>
      <c r="AD2217" t="s">
        <v>38</v>
      </c>
    </row>
    <row r="2218" spans="1:30" x14ac:dyDescent="0.35">
      <c r="A2218" t="s">
        <v>434</v>
      </c>
      <c r="B2218" t="s">
        <v>57</v>
      </c>
      <c r="C2218">
        <v>8076485</v>
      </c>
      <c r="D2218" s="15">
        <v>43373</v>
      </c>
      <c r="E2218" s="15">
        <v>43344</v>
      </c>
      <c r="F2218" t="s">
        <v>31</v>
      </c>
      <c r="G2218" t="s">
        <v>131</v>
      </c>
      <c r="H2218">
        <v>205457014</v>
      </c>
      <c r="I2218">
        <v>205457014</v>
      </c>
      <c r="J2218" t="s">
        <v>131</v>
      </c>
      <c r="K2218">
        <v>20317492</v>
      </c>
      <c r="L2218" t="s">
        <v>94</v>
      </c>
      <c r="M2218" t="s">
        <v>35</v>
      </c>
      <c r="N2218" s="15">
        <v>43373</v>
      </c>
      <c r="O2218" t="s">
        <v>80</v>
      </c>
      <c r="P2218" s="15">
        <v>43344</v>
      </c>
      <c r="Q2218" t="s">
        <v>31</v>
      </c>
      <c r="R2218" t="s">
        <v>122</v>
      </c>
      <c r="S2218">
        <v>4045513</v>
      </c>
      <c r="T2218">
        <v>0</v>
      </c>
      <c r="U2218">
        <v>388.98</v>
      </c>
      <c r="V2218">
        <v>0</v>
      </c>
      <c r="W2218">
        <v>0</v>
      </c>
      <c r="X2218">
        <v>0</v>
      </c>
      <c r="Y2218">
        <v>1.9097999999999999</v>
      </c>
      <c r="Z2218">
        <v>0</v>
      </c>
      <c r="AA2218">
        <v>0</v>
      </c>
      <c r="AB2218">
        <v>0</v>
      </c>
      <c r="AC2218">
        <v>0</v>
      </c>
      <c r="AD2218" t="s">
        <v>38</v>
      </c>
    </row>
    <row r="2219" spans="1:30" x14ac:dyDescent="0.35">
      <c r="A2219" t="s">
        <v>434</v>
      </c>
      <c r="B2219" t="s">
        <v>57</v>
      </c>
      <c r="C2219">
        <v>8076485</v>
      </c>
      <c r="D2219" s="15">
        <v>43373</v>
      </c>
      <c r="E2219" s="15">
        <v>43344</v>
      </c>
      <c r="F2219" t="s">
        <v>31</v>
      </c>
      <c r="G2219" t="s">
        <v>132</v>
      </c>
      <c r="H2219">
        <v>205476807</v>
      </c>
      <c r="I2219">
        <v>205476807</v>
      </c>
      <c r="J2219" t="s">
        <v>132</v>
      </c>
      <c r="K2219">
        <v>20317492</v>
      </c>
      <c r="L2219" t="s">
        <v>94</v>
      </c>
      <c r="M2219" t="s">
        <v>35</v>
      </c>
      <c r="N2219" s="15">
        <v>43373</v>
      </c>
      <c r="O2219" t="s">
        <v>80</v>
      </c>
      <c r="P2219" s="15">
        <v>43344</v>
      </c>
      <c r="Q2219" t="s">
        <v>31</v>
      </c>
      <c r="R2219" t="s">
        <v>122</v>
      </c>
      <c r="S2219">
        <v>4045513</v>
      </c>
      <c r="T2219">
        <v>0</v>
      </c>
      <c r="U2219">
        <v>698.83</v>
      </c>
      <c r="V2219">
        <v>0</v>
      </c>
      <c r="W2219">
        <v>0</v>
      </c>
      <c r="X2219">
        <v>0</v>
      </c>
      <c r="Y2219">
        <v>2.4459</v>
      </c>
      <c r="Z2219">
        <v>0</v>
      </c>
      <c r="AA2219">
        <v>0</v>
      </c>
      <c r="AB2219">
        <v>0</v>
      </c>
      <c r="AC2219">
        <v>0</v>
      </c>
      <c r="AD2219" t="s">
        <v>38</v>
      </c>
    </row>
    <row r="2220" spans="1:30" x14ac:dyDescent="0.35">
      <c r="A2220" t="s">
        <v>434</v>
      </c>
      <c r="B2220" t="s">
        <v>57</v>
      </c>
      <c r="C2220">
        <v>8076485</v>
      </c>
      <c r="D2220" s="15">
        <v>43373</v>
      </c>
      <c r="E2220" s="15">
        <v>43344</v>
      </c>
      <c r="F2220" t="s">
        <v>31</v>
      </c>
      <c r="G2220" t="s">
        <v>132</v>
      </c>
      <c r="H2220">
        <v>205455805</v>
      </c>
      <c r="I2220">
        <v>205455805</v>
      </c>
      <c r="J2220" t="s">
        <v>132</v>
      </c>
      <c r="K2220">
        <v>20317492</v>
      </c>
      <c r="L2220" t="s">
        <v>94</v>
      </c>
      <c r="M2220" t="s">
        <v>35</v>
      </c>
      <c r="N2220" s="15">
        <v>43373</v>
      </c>
      <c r="O2220" t="s">
        <v>80</v>
      </c>
      <c r="P2220" s="15">
        <v>43344</v>
      </c>
      <c r="Q2220" t="s">
        <v>31</v>
      </c>
      <c r="R2220" t="s">
        <v>122</v>
      </c>
      <c r="S2220">
        <v>4045513</v>
      </c>
      <c r="T2220">
        <v>0</v>
      </c>
      <c r="U2220">
        <v>395.56</v>
      </c>
      <c r="V2220">
        <v>0</v>
      </c>
      <c r="W2220">
        <v>0</v>
      </c>
      <c r="X2220">
        <v>0</v>
      </c>
      <c r="Y2220">
        <v>1.9421999999999999</v>
      </c>
      <c r="Z2220">
        <v>0</v>
      </c>
      <c r="AA2220">
        <v>0</v>
      </c>
      <c r="AB2220">
        <v>0</v>
      </c>
      <c r="AC2220">
        <v>0</v>
      </c>
      <c r="AD2220" t="s">
        <v>38</v>
      </c>
    </row>
    <row r="2221" spans="1:30" x14ac:dyDescent="0.35">
      <c r="A2221" t="s">
        <v>434</v>
      </c>
      <c r="B2221" t="s">
        <v>57</v>
      </c>
      <c r="C2221">
        <v>8076485</v>
      </c>
      <c r="D2221" s="15">
        <v>43373</v>
      </c>
      <c r="E2221" s="15">
        <v>43344</v>
      </c>
      <c r="F2221" t="s">
        <v>31</v>
      </c>
      <c r="G2221" t="s">
        <v>133</v>
      </c>
      <c r="H2221">
        <v>205457326</v>
      </c>
      <c r="I2221">
        <v>205457326</v>
      </c>
      <c r="J2221" t="s">
        <v>133</v>
      </c>
      <c r="K2221">
        <v>20317492</v>
      </c>
      <c r="L2221" t="s">
        <v>94</v>
      </c>
      <c r="M2221" t="s">
        <v>35</v>
      </c>
      <c r="N2221" s="15">
        <v>43373</v>
      </c>
      <c r="O2221" t="s">
        <v>82</v>
      </c>
      <c r="P2221" s="15">
        <v>43344</v>
      </c>
      <c r="Q2221" t="s">
        <v>31</v>
      </c>
      <c r="R2221" t="s">
        <v>122</v>
      </c>
      <c r="S2221">
        <v>4045513</v>
      </c>
      <c r="T2221">
        <v>0</v>
      </c>
      <c r="U2221">
        <v>388.98</v>
      </c>
      <c r="V2221">
        <v>0</v>
      </c>
      <c r="W2221">
        <v>0</v>
      </c>
      <c r="X2221">
        <v>0</v>
      </c>
      <c r="Y2221">
        <v>1.9097999999999999</v>
      </c>
      <c r="Z2221">
        <v>0</v>
      </c>
      <c r="AA2221">
        <v>0</v>
      </c>
      <c r="AB2221">
        <v>0</v>
      </c>
      <c r="AC2221">
        <v>0</v>
      </c>
      <c r="AD2221" t="s">
        <v>38</v>
      </c>
    </row>
    <row r="2222" spans="1:30" x14ac:dyDescent="0.35">
      <c r="A2222" t="s">
        <v>434</v>
      </c>
      <c r="B2222" t="s">
        <v>57</v>
      </c>
      <c r="C2222">
        <v>8076485</v>
      </c>
      <c r="D2222" s="15">
        <v>43373</v>
      </c>
      <c r="E2222" s="15">
        <v>43344</v>
      </c>
      <c r="F2222" t="s">
        <v>31</v>
      </c>
      <c r="G2222" t="s">
        <v>133</v>
      </c>
      <c r="H2222">
        <v>205478163</v>
      </c>
      <c r="I2222">
        <v>205478163</v>
      </c>
      <c r="J2222" t="s">
        <v>133</v>
      </c>
      <c r="K2222">
        <v>20317492</v>
      </c>
      <c r="L2222" t="s">
        <v>94</v>
      </c>
      <c r="M2222" t="s">
        <v>35</v>
      </c>
      <c r="N2222" s="15">
        <v>43373</v>
      </c>
      <c r="O2222" t="s">
        <v>82</v>
      </c>
      <c r="P2222" s="15">
        <v>43344</v>
      </c>
      <c r="Q2222" t="s">
        <v>31</v>
      </c>
      <c r="R2222" t="s">
        <v>122</v>
      </c>
      <c r="S2222">
        <v>4045513</v>
      </c>
      <c r="T2222">
        <v>0</v>
      </c>
      <c r="U2222">
        <v>698.83</v>
      </c>
      <c r="V2222">
        <v>0</v>
      </c>
      <c r="W2222">
        <v>0</v>
      </c>
      <c r="X2222">
        <v>0</v>
      </c>
      <c r="Y2222">
        <v>2.4459</v>
      </c>
      <c r="Z2222">
        <v>0</v>
      </c>
      <c r="AA2222">
        <v>0</v>
      </c>
      <c r="AB2222">
        <v>0</v>
      </c>
      <c r="AC2222">
        <v>0</v>
      </c>
      <c r="AD2222" t="s">
        <v>38</v>
      </c>
    </row>
    <row r="2223" spans="1:30" x14ac:dyDescent="0.35">
      <c r="A2223" t="s">
        <v>434</v>
      </c>
      <c r="B2223" t="s">
        <v>57</v>
      </c>
      <c r="C2223">
        <v>8076485</v>
      </c>
      <c r="D2223" s="15">
        <v>43373</v>
      </c>
      <c r="E2223" s="15">
        <v>43344</v>
      </c>
      <c r="F2223" t="s">
        <v>31</v>
      </c>
      <c r="G2223" t="s">
        <v>133</v>
      </c>
      <c r="H2223">
        <v>205404860</v>
      </c>
      <c r="I2223">
        <v>205404860</v>
      </c>
      <c r="J2223" t="s">
        <v>133</v>
      </c>
      <c r="K2223">
        <v>20317492</v>
      </c>
      <c r="L2223" t="s">
        <v>94</v>
      </c>
      <c r="M2223" t="s">
        <v>35</v>
      </c>
      <c r="N2223" s="15">
        <v>43373</v>
      </c>
      <c r="O2223" t="s">
        <v>82</v>
      </c>
      <c r="P2223" s="15">
        <v>43344</v>
      </c>
      <c r="Q2223" t="s">
        <v>31</v>
      </c>
      <c r="R2223" t="s">
        <v>122</v>
      </c>
      <c r="S2223">
        <v>4045513</v>
      </c>
      <c r="T2223">
        <v>0</v>
      </c>
      <c r="U2223">
        <v>395.56</v>
      </c>
      <c r="V2223">
        <v>0</v>
      </c>
      <c r="W2223">
        <v>0</v>
      </c>
      <c r="X2223">
        <v>0</v>
      </c>
      <c r="Y2223">
        <v>1.9421999999999999</v>
      </c>
      <c r="Z2223">
        <v>0</v>
      </c>
      <c r="AA2223">
        <v>0</v>
      </c>
      <c r="AB2223">
        <v>0</v>
      </c>
      <c r="AC2223">
        <v>0</v>
      </c>
      <c r="AD2223" t="s">
        <v>38</v>
      </c>
    </row>
    <row r="2224" spans="1:30" x14ac:dyDescent="0.35">
      <c r="A2224" t="s">
        <v>434</v>
      </c>
      <c r="B2224" t="s">
        <v>57</v>
      </c>
      <c r="C2224">
        <v>8076485</v>
      </c>
      <c r="D2224" s="15">
        <v>43373</v>
      </c>
      <c r="E2224" s="15">
        <v>43344</v>
      </c>
      <c r="F2224" t="s">
        <v>31</v>
      </c>
      <c r="G2224" t="s">
        <v>134</v>
      </c>
      <c r="H2224">
        <v>205491024</v>
      </c>
      <c r="I2224">
        <v>205491024</v>
      </c>
      <c r="J2224" t="s">
        <v>134</v>
      </c>
      <c r="K2224">
        <v>20317492</v>
      </c>
      <c r="L2224" t="s">
        <v>94</v>
      </c>
      <c r="M2224" t="s">
        <v>35</v>
      </c>
      <c r="N2224" s="15">
        <v>43373</v>
      </c>
      <c r="O2224" t="s">
        <v>84</v>
      </c>
      <c r="P2224" s="15">
        <v>43344</v>
      </c>
      <c r="Q2224" t="s">
        <v>31</v>
      </c>
      <c r="R2224" t="s">
        <v>122</v>
      </c>
      <c r="S2224">
        <v>4045513</v>
      </c>
      <c r="T2224">
        <v>0</v>
      </c>
      <c r="U2224">
        <v>388.98</v>
      </c>
      <c r="V2224">
        <v>0</v>
      </c>
      <c r="W2224">
        <v>0</v>
      </c>
      <c r="X2224">
        <v>0</v>
      </c>
      <c r="Y2224">
        <v>1.9097999999999999</v>
      </c>
      <c r="Z2224">
        <v>0</v>
      </c>
      <c r="AA2224">
        <v>0</v>
      </c>
      <c r="AB2224">
        <v>0</v>
      </c>
      <c r="AC2224">
        <v>0</v>
      </c>
      <c r="AD2224" t="s">
        <v>38</v>
      </c>
    </row>
    <row r="2225" spans="1:30" x14ac:dyDescent="0.35">
      <c r="A2225" t="s">
        <v>434</v>
      </c>
      <c r="B2225" t="s">
        <v>57</v>
      </c>
      <c r="C2225">
        <v>8076485</v>
      </c>
      <c r="D2225" s="15">
        <v>43373</v>
      </c>
      <c r="E2225" s="15">
        <v>43344</v>
      </c>
      <c r="F2225" t="s">
        <v>31</v>
      </c>
      <c r="G2225" t="s">
        <v>134</v>
      </c>
      <c r="H2225">
        <v>205446409</v>
      </c>
      <c r="I2225">
        <v>205446409</v>
      </c>
      <c r="J2225" t="s">
        <v>134</v>
      </c>
      <c r="K2225">
        <v>20317492</v>
      </c>
      <c r="L2225" t="s">
        <v>94</v>
      </c>
      <c r="M2225" t="s">
        <v>35</v>
      </c>
      <c r="N2225" s="15">
        <v>43373</v>
      </c>
      <c r="O2225" t="s">
        <v>84</v>
      </c>
      <c r="P2225" s="15">
        <v>43344</v>
      </c>
      <c r="Q2225" t="s">
        <v>31</v>
      </c>
      <c r="R2225" t="s">
        <v>122</v>
      </c>
      <c r="S2225">
        <v>4045513</v>
      </c>
      <c r="T2225">
        <v>0</v>
      </c>
      <c r="U2225">
        <v>698.83</v>
      </c>
      <c r="V2225">
        <v>0</v>
      </c>
      <c r="W2225">
        <v>0</v>
      </c>
      <c r="X2225">
        <v>0</v>
      </c>
      <c r="Y2225">
        <v>2.4459</v>
      </c>
      <c r="Z2225">
        <v>0</v>
      </c>
      <c r="AA2225">
        <v>0</v>
      </c>
      <c r="AB2225">
        <v>0</v>
      </c>
      <c r="AC2225">
        <v>0</v>
      </c>
      <c r="AD2225" t="s">
        <v>38</v>
      </c>
    </row>
    <row r="2226" spans="1:30" x14ac:dyDescent="0.35">
      <c r="A2226" t="s">
        <v>434</v>
      </c>
      <c r="B2226" t="s">
        <v>57</v>
      </c>
      <c r="C2226">
        <v>8076485</v>
      </c>
      <c r="D2226" s="15">
        <v>43373</v>
      </c>
      <c r="E2226" s="15">
        <v>43344</v>
      </c>
      <c r="F2226" t="s">
        <v>31</v>
      </c>
      <c r="G2226" t="s">
        <v>134</v>
      </c>
      <c r="H2226">
        <v>205456069</v>
      </c>
      <c r="I2226">
        <v>205456069</v>
      </c>
      <c r="J2226" t="s">
        <v>134</v>
      </c>
      <c r="K2226">
        <v>20317492</v>
      </c>
      <c r="L2226" t="s">
        <v>94</v>
      </c>
      <c r="M2226" t="s">
        <v>35</v>
      </c>
      <c r="N2226" s="15">
        <v>43373</v>
      </c>
      <c r="O2226" t="s">
        <v>84</v>
      </c>
      <c r="P2226" s="15">
        <v>43344</v>
      </c>
      <c r="Q2226" t="s">
        <v>31</v>
      </c>
      <c r="R2226" t="s">
        <v>122</v>
      </c>
      <c r="S2226">
        <v>4045513</v>
      </c>
      <c r="T2226">
        <v>0</v>
      </c>
      <c r="U2226">
        <v>395.56</v>
      </c>
      <c r="V2226">
        <v>0</v>
      </c>
      <c r="W2226">
        <v>0</v>
      </c>
      <c r="X2226">
        <v>0</v>
      </c>
      <c r="Y2226">
        <v>1.9421999999999999</v>
      </c>
      <c r="Z2226">
        <v>0</v>
      </c>
      <c r="AA2226">
        <v>0</v>
      </c>
      <c r="AB2226">
        <v>0</v>
      </c>
      <c r="AC2226">
        <v>0</v>
      </c>
      <c r="AD2226" t="s">
        <v>38</v>
      </c>
    </row>
    <row r="2227" spans="1:30" x14ac:dyDescent="0.35">
      <c r="A2227" t="s">
        <v>434</v>
      </c>
      <c r="B2227" t="s">
        <v>57</v>
      </c>
      <c r="C2227">
        <v>8076485</v>
      </c>
      <c r="D2227" s="15">
        <v>43373</v>
      </c>
      <c r="E2227" s="15">
        <v>43344</v>
      </c>
      <c r="F2227" t="s">
        <v>31</v>
      </c>
      <c r="G2227" t="s">
        <v>135</v>
      </c>
      <c r="H2227">
        <v>205476609</v>
      </c>
      <c r="I2227">
        <v>205476609</v>
      </c>
      <c r="J2227" t="s">
        <v>135</v>
      </c>
      <c r="K2227">
        <v>20317492</v>
      </c>
      <c r="L2227" t="s">
        <v>94</v>
      </c>
      <c r="M2227" t="s">
        <v>35</v>
      </c>
      <c r="N2227" s="15">
        <v>43373</v>
      </c>
      <c r="O2227" t="s">
        <v>82</v>
      </c>
      <c r="P2227" s="15">
        <v>43344</v>
      </c>
      <c r="Q2227" t="s">
        <v>31</v>
      </c>
      <c r="R2227" t="s">
        <v>122</v>
      </c>
      <c r="S2227">
        <v>4045513</v>
      </c>
      <c r="T2227">
        <v>0</v>
      </c>
      <c r="U2227">
        <v>698.83</v>
      </c>
      <c r="V2227">
        <v>0</v>
      </c>
      <c r="W2227">
        <v>0</v>
      </c>
      <c r="X2227">
        <v>0</v>
      </c>
      <c r="Y2227">
        <v>2.4459</v>
      </c>
      <c r="Z2227">
        <v>0</v>
      </c>
      <c r="AA2227">
        <v>0</v>
      </c>
      <c r="AB2227">
        <v>0</v>
      </c>
      <c r="AC2227">
        <v>0</v>
      </c>
      <c r="AD2227" t="s">
        <v>38</v>
      </c>
    </row>
    <row r="2228" spans="1:30" x14ac:dyDescent="0.35">
      <c r="A2228" t="s">
        <v>434</v>
      </c>
      <c r="B2228" t="s">
        <v>57</v>
      </c>
      <c r="C2228">
        <v>8076485</v>
      </c>
      <c r="D2228" s="15">
        <v>43373</v>
      </c>
      <c r="E2228" s="15">
        <v>43344</v>
      </c>
      <c r="F2228" t="s">
        <v>31</v>
      </c>
      <c r="G2228" t="s">
        <v>136</v>
      </c>
      <c r="H2228">
        <v>205447336</v>
      </c>
      <c r="I2228">
        <v>205447336</v>
      </c>
      <c r="J2228" t="s">
        <v>136</v>
      </c>
      <c r="K2228">
        <v>20317492</v>
      </c>
      <c r="L2228" t="s">
        <v>94</v>
      </c>
      <c r="M2228" t="s">
        <v>35</v>
      </c>
      <c r="N2228" s="15">
        <v>43373</v>
      </c>
      <c r="O2228" t="s">
        <v>80</v>
      </c>
      <c r="P2228" s="15">
        <v>43344</v>
      </c>
      <c r="Q2228" t="s">
        <v>31</v>
      </c>
      <c r="R2228" t="s">
        <v>122</v>
      </c>
      <c r="S2228">
        <v>4045513</v>
      </c>
      <c r="T2228">
        <v>0</v>
      </c>
      <c r="U2228">
        <v>698.83</v>
      </c>
      <c r="V2228">
        <v>0</v>
      </c>
      <c r="W2228">
        <v>0</v>
      </c>
      <c r="X2228">
        <v>0</v>
      </c>
      <c r="Y2228">
        <v>2.4459</v>
      </c>
      <c r="Z2228">
        <v>0</v>
      </c>
      <c r="AA2228">
        <v>0</v>
      </c>
      <c r="AB2228">
        <v>0</v>
      </c>
      <c r="AC2228">
        <v>0</v>
      </c>
      <c r="AD2228" t="s">
        <v>38</v>
      </c>
    </row>
    <row r="2229" spans="1:30" x14ac:dyDescent="0.35">
      <c r="A2229" t="s">
        <v>434</v>
      </c>
      <c r="B2229" t="s">
        <v>57</v>
      </c>
      <c r="C2229">
        <v>8076485</v>
      </c>
      <c r="D2229" s="15">
        <v>43373</v>
      </c>
      <c r="E2229" s="15">
        <v>43344</v>
      </c>
      <c r="F2229" t="s">
        <v>31</v>
      </c>
      <c r="G2229" t="s">
        <v>137</v>
      </c>
      <c r="H2229">
        <v>205445164</v>
      </c>
      <c r="I2229">
        <v>205445164</v>
      </c>
      <c r="J2229" t="s">
        <v>137</v>
      </c>
      <c r="K2229">
        <v>20317492</v>
      </c>
      <c r="L2229" t="s">
        <v>94</v>
      </c>
      <c r="M2229" t="s">
        <v>35</v>
      </c>
      <c r="N2229" s="15">
        <v>43373</v>
      </c>
      <c r="O2229" t="s">
        <v>82</v>
      </c>
      <c r="P2229" s="15">
        <v>43344</v>
      </c>
      <c r="Q2229" t="s">
        <v>31</v>
      </c>
      <c r="R2229" t="s">
        <v>122</v>
      </c>
      <c r="S2229">
        <v>4045513</v>
      </c>
      <c r="T2229">
        <v>0</v>
      </c>
      <c r="U2229">
        <v>698.83</v>
      </c>
      <c r="V2229">
        <v>0</v>
      </c>
      <c r="W2229">
        <v>0</v>
      </c>
      <c r="X2229">
        <v>0</v>
      </c>
      <c r="Y2229">
        <v>2.4459</v>
      </c>
      <c r="Z2229">
        <v>0</v>
      </c>
      <c r="AA2229">
        <v>0</v>
      </c>
      <c r="AB2229">
        <v>0</v>
      </c>
      <c r="AC2229">
        <v>0</v>
      </c>
      <c r="AD2229" t="s">
        <v>38</v>
      </c>
    </row>
    <row r="2230" spans="1:30" x14ac:dyDescent="0.35">
      <c r="A2230" t="s">
        <v>434</v>
      </c>
      <c r="B2230" t="s">
        <v>57</v>
      </c>
      <c r="C2230">
        <v>8076485</v>
      </c>
      <c r="D2230" s="15">
        <v>43373</v>
      </c>
      <c r="E2230" s="15">
        <v>43344</v>
      </c>
      <c r="F2230" t="s">
        <v>31</v>
      </c>
      <c r="G2230" t="s">
        <v>138</v>
      </c>
      <c r="H2230">
        <v>205474059</v>
      </c>
      <c r="I2230">
        <v>205474059</v>
      </c>
      <c r="J2230" t="s">
        <v>138</v>
      </c>
      <c r="K2230">
        <v>20317492</v>
      </c>
      <c r="L2230" t="s">
        <v>94</v>
      </c>
      <c r="M2230" t="s">
        <v>35</v>
      </c>
      <c r="N2230" s="15">
        <v>43373</v>
      </c>
      <c r="O2230" t="s">
        <v>84</v>
      </c>
      <c r="P2230" s="15">
        <v>43344</v>
      </c>
      <c r="Q2230" t="s">
        <v>31</v>
      </c>
      <c r="R2230" t="s">
        <v>122</v>
      </c>
      <c r="S2230">
        <v>4045513</v>
      </c>
      <c r="T2230">
        <v>0</v>
      </c>
      <c r="U2230">
        <v>698.83</v>
      </c>
      <c r="V2230">
        <v>0</v>
      </c>
      <c r="W2230">
        <v>0</v>
      </c>
      <c r="X2230">
        <v>0</v>
      </c>
      <c r="Y2230">
        <v>2.4459</v>
      </c>
      <c r="Z2230">
        <v>0</v>
      </c>
      <c r="AA2230">
        <v>0</v>
      </c>
      <c r="AB2230">
        <v>0</v>
      </c>
      <c r="AC2230">
        <v>0</v>
      </c>
      <c r="AD2230" t="s">
        <v>38</v>
      </c>
    </row>
    <row r="2231" spans="1:30" x14ac:dyDescent="0.35">
      <c r="A2231" t="s">
        <v>434</v>
      </c>
      <c r="B2231" t="s">
        <v>57</v>
      </c>
      <c r="C2231">
        <v>8076485</v>
      </c>
      <c r="D2231" s="15">
        <v>43373</v>
      </c>
      <c r="E2231" s="15">
        <v>43344</v>
      </c>
      <c r="F2231" t="s">
        <v>31</v>
      </c>
      <c r="G2231" t="s">
        <v>139</v>
      </c>
      <c r="H2231">
        <v>205455187</v>
      </c>
      <c r="I2231">
        <v>205455187</v>
      </c>
      <c r="J2231" t="s">
        <v>139</v>
      </c>
      <c r="K2231">
        <v>20317492</v>
      </c>
      <c r="L2231" t="s">
        <v>94</v>
      </c>
      <c r="M2231" t="s">
        <v>35</v>
      </c>
      <c r="N2231" s="15">
        <v>43373</v>
      </c>
      <c r="O2231" t="s">
        <v>82</v>
      </c>
      <c r="P2231" s="15">
        <v>43344</v>
      </c>
      <c r="Q2231" t="s">
        <v>31</v>
      </c>
      <c r="R2231" t="s">
        <v>122</v>
      </c>
      <c r="S2231">
        <v>4045513</v>
      </c>
      <c r="T2231">
        <v>0</v>
      </c>
      <c r="U2231">
        <v>395.56</v>
      </c>
      <c r="V2231">
        <v>0</v>
      </c>
      <c r="W2231">
        <v>0</v>
      </c>
      <c r="X2231">
        <v>0</v>
      </c>
      <c r="Y2231">
        <v>1.9421999999999999</v>
      </c>
      <c r="Z2231">
        <v>0</v>
      </c>
      <c r="AA2231">
        <v>0</v>
      </c>
      <c r="AB2231">
        <v>0</v>
      </c>
      <c r="AC2231">
        <v>0</v>
      </c>
      <c r="AD2231" t="s">
        <v>38</v>
      </c>
    </row>
    <row r="2232" spans="1:30" x14ac:dyDescent="0.35">
      <c r="A2232" t="s">
        <v>434</v>
      </c>
      <c r="B2232" t="s">
        <v>57</v>
      </c>
      <c r="C2232">
        <v>8076485</v>
      </c>
      <c r="D2232" s="15">
        <v>43373</v>
      </c>
      <c r="E2232" s="15">
        <v>43344</v>
      </c>
      <c r="F2232" t="s">
        <v>31</v>
      </c>
      <c r="G2232" t="s">
        <v>140</v>
      </c>
      <c r="H2232">
        <v>205398560</v>
      </c>
      <c r="I2232">
        <v>205398560</v>
      </c>
      <c r="J2232" t="s">
        <v>140</v>
      </c>
      <c r="K2232">
        <v>20317492</v>
      </c>
      <c r="L2232" t="s">
        <v>94</v>
      </c>
      <c r="M2232" t="s">
        <v>35</v>
      </c>
      <c r="N2232" s="15">
        <v>43373</v>
      </c>
      <c r="O2232" t="s">
        <v>80</v>
      </c>
      <c r="P2232" s="15">
        <v>43344</v>
      </c>
      <c r="Q2232" t="s">
        <v>31</v>
      </c>
      <c r="R2232" t="s">
        <v>122</v>
      </c>
      <c r="S2232">
        <v>4045513</v>
      </c>
      <c r="T2232">
        <v>0</v>
      </c>
      <c r="U2232">
        <v>395.56</v>
      </c>
      <c r="V2232">
        <v>0</v>
      </c>
      <c r="W2232">
        <v>0</v>
      </c>
      <c r="X2232">
        <v>0</v>
      </c>
      <c r="Y2232">
        <v>1.9421999999999999</v>
      </c>
      <c r="Z2232">
        <v>0</v>
      </c>
      <c r="AA2232">
        <v>0</v>
      </c>
      <c r="AB2232">
        <v>0</v>
      </c>
      <c r="AC2232">
        <v>0</v>
      </c>
      <c r="AD2232" t="s">
        <v>38</v>
      </c>
    </row>
    <row r="2233" spans="1:30" x14ac:dyDescent="0.35">
      <c r="A2233" t="s">
        <v>434</v>
      </c>
      <c r="B2233" t="s">
        <v>57</v>
      </c>
      <c r="C2233">
        <v>8076485</v>
      </c>
      <c r="D2233" s="15">
        <v>43373</v>
      </c>
      <c r="E2233" s="15">
        <v>43344</v>
      </c>
      <c r="F2233" t="s">
        <v>31</v>
      </c>
      <c r="G2233" t="s">
        <v>141</v>
      </c>
      <c r="H2233">
        <v>205396244</v>
      </c>
      <c r="I2233">
        <v>205396244</v>
      </c>
      <c r="J2233" t="s">
        <v>351</v>
      </c>
      <c r="K2233">
        <v>20317492</v>
      </c>
      <c r="L2233" t="s">
        <v>94</v>
      </c>
      <c r="M2233" t="s">
        <v>35</v>
      </c>
      <c r="N2233" s="15">
        <v>43373</v>
      </c>
      <c r="O2233" t="s">
        <v>82</v>
      </c>
      <c r="P2233" s="15">
        <v>43344</v>
      </c>
      <c r="Q2233" t="s">
        <v>31</v>
      </c>
      <c r="R2233" t="s">
        <v>122</v>
      </c>
      <c r="S2233">
        <v>4045513</v>
      </c>
      <c r="T2233">
        <v>0</v>
      </c>
      <c r="U2233">
        <v>395.56</v>
      </c>
      <c r="V2233">
        <v>0</v>
      </c>
      <c r="W2233">
        <v>0</v>
      </c>
      <c r="X2233">
        <v>0</v>
      </c>
      <c r="Y2233">
        <v>1.9421999999999999</v>
      </c>
      <c r="Z2233">
        <v>0</v>
      </c>
      <c r="AA2233">
        <v>0</v>
      </c>
      <c r="AB2233">
        <v>0</v>
      </c>
      <c r="AC2233">
        <v>0</v>
      </c>
      <c r="AD2233" t="s">
        <v>38</v>
      </c>
    </row>
    <row r="2234" spans="1:30" x14ac:dyDescent="0.35">
      <c r="A2234" t="s">
        <v>434</v>
      </c>
      <c r="B2234" t="s">
        <v>57</v>
      </c>
      <c r="C2234">
        <v>8076485</v>
      </c>
      <c r="D2234" s="15">
        <v>43373</v>
      </c>
      <c r="E2234" s="15">
        <v>43344</v>
      </c>
      <c r="F2234" t="s">
        <v>31</v>
      </c>
      <c r="G2234" t="s">
        <v>142</v>
      </c>
      <c r="H2234">
        <v>205404803</v>
      </c>
      <c r="I2234">
        <v>205404803</v>
      </c>
      <c r="J2234" t="s">
        <v>142</v>
      </c>
      <c r="K2234">
        <v>20317492</v>
      </c>
      <c r="L2234" t="s">
        <v>94</v>
      </c>
      <c r="M2234" t="s">
        <v>35</v>
      </c>
      <c r="N2234" s="15">
        <v>43373</v>
      </c>
      <c r="O2234" t="s">
        <v>84</v>
      </c>
      <c r="P2234" s="15">
        <v>43344</v>
      </c>
      <c r="Q2234" t="s">
        <v>31</v>
      </c>
      <c r="R2234" t="s">
        <v>122</v>
      </c>
      <c r="S2234">
        <v>4045513</v>
      </c>
      <c r="T2234">
        <v>0</v>
      </c>
      <c r="U2234">
        <v>395.56</v>
      </c>
      <c r="V2234">
        <v>0</v>
      </c>
      <c r="W2234">
        <v>0</v>
      </c>
      <c r="X2234">
        <v>0</v>
      </c>
      <c r="Y2234">
        <v>1.9421999999999999</v>
      </c>
      <c r="Z2234">
        <v>0</v>
      </c>
      <c r="AA2234">
        <v>0</v>
      </c>
      <c r="AB2234">
        <v>0</v>
      </c>
      <c r="AC2234">
        <v>0</v>
      </c>
      <c r="AD2234" t="s">
        <v>38</v>
      </c>
    </row>
    <row r="2235" spans="1:30" x14ac:dyDescent="0.35">
      <c r="A2235" t="s">
        <v>434</v>
      </c>
      <c r="B2235" t="s">
        <v>57</v>
      </c>
      <c r="C2235">
        <v>8076485</v>
      </c>
      <c r="D2235" s="15">
        <v>43373</v>
      </c>
      <c r="E2235" s="15">
        <v>43344</v>
      </c>
      <c r="F2235" t="s">
        <v>31</v>
      </c>
      <c r="G2235" t="s">
        <v>143</v>
      </c>
      <c r="H2235">
        <v>205453702</v>
      </c>
      <c r="I2235">
        <v>205453702</v>
      </c>
      <c r="J2235" t="s">
        <v>143</v>
      </c>
      <c r="K2235">
        <v>20317492</v>
      </c>
      <c r="L2235" t="s">
        <v>94</v>
      </c>
      <c r="M2235" t="s">
        <v>35</v>
      </c>
      <c r="N2235" s="15">
        <v>43373</v>
      </c>
      <c r="O2235" t="s">
        <v>82</v>
      </c>
      <c r="P2235" s="15">
        <v>43344</v>
      </c>
      <c r="Q2235" t="s">
        <v>31</v>
      </c>
      <c r="R2235" t="s">
        <v>122</v>
      </c>
      <c r="S2235">
        <v>4045513</v>
      </c>
      <c r="T2235">
        <v>0</v>
      </c>
      <c r="U2235">
        <v>388.98</v>
      </c>
      <c r="V2235">
        <v>0</v>
      </c>
      <c r="W2235">
        <v>0</v>
      </c>
      <c r="X2235">
        <v>0</v>
      </c>
      <c r="Y2235">
        <v>1.9097999999999999</v>
      </c>
      <c r="Z2235">
        <v>0</v>
      </c>
      <c r="AA2235">
        <v>0</v>
      </c>
      <c r="AB2235">
        <v>0</v>
      </c>
      <c r="AC2235">
        <v>0</v>
      </c>
      <c r="AD2235" t="s">
        <v>38</v>
      </c>
    </row>
    <row r="2236" spans="1:30" x14ac:dyDescent="0.35">
      <c r="A2236" t="s">
        <v>434</v>
      </c>
      <c r="B2236" t="s">
        <v>57</v>
      </c>
      <c r="C2236">
        <v>8076485</v>
      </c>
      <c r="D2236" s="15">
        <v>43373</v>
      </c>
      <c r="E2236" s="15">
        <v>43344</v>
      </c>
      <c r="F2236" t="s">
        <v>31</v>
      </c>
      <c r="G2236" t="s">
        <v>144</v>
      </c>
      <c r="H2236">
        <v>205406270</v>
      </c>
      <c r="I2236">
        <v>205406270</v>
      </c>
      <c r="J2236" t="s">
        <v>144</v>
      </c>
      <c r="K2236">
        <v>20317492</v>
      </c>
      <c r="L2236" t="s">
        <v>94</v>
      </c>
      <c r="M2236" t="s">
        <v>35</v>
      </c>
      <c r="N2236" s="15">
        <v>43373</v>
      </c>
      <c r="O2236" t="s">
        <v>80</v>
      </c>
      <c r="P2236" s="15">
        <v>43344</v>
      </c>
      <c r="Q2236" t="s">
        <v>31</v>
      </c>
      <c r="R2236" t="s">
        <v>122</v>
      </c>
      <c r="S2236">
        <v>4045513</v>
      </c>
      <c r="T2236">
        <v>0</v>
      </c>
      <c r="U2236">
        <v>388.98</v>
      </c>
      <c r="V2236">
        <v>0</v>
      </c>
      <c r="W2236">
        <v>0</v>
      </c>
      <c r="X2236">
        <v>0</v>
      </c>
      <c r="Y2236">
        <v>1.9097999999999999</v>
      </c>
      <c r="Z2236">
        <v>0</v>
      </c>
      <c r="AA2236">
        <v>0</v>
      </c>
      <c r="AB2236">
        <v>0</v>
      </c>
      <c r="AC2236">
        <v>0</v>
      </c>
      <c r="AD2236" t="s">
        <v>38</v>
      </c>
    </row>
    <row r="2237" spans="1:30" x14ac:dyDescent="0.35">
      <c r="A2237" t="s">
        <v>434</v>
      </c>
      <c r="B2237" t="s">
        <v>57</v>
      </c>
      <c r="C2237">
        <v>8076485</v>
      </c>
      <c r="D2237" s="15">
        <v>43373</v>
      </c>
      <c r="E2237" s="15">
        <v>43344</v>
      </c>
      <c r="F2237" t="s">
        <v>31</v>
      </c>
      <c r="G2237" t="s">
        <v>145</v>
      </c>
      <c r="H2237">
        <v>205491009</v>
      </c>
      <c r="I2237">
        <v>205491009</v>
      </c>
      <c r="J2237" t="s">
        <v>145</v>
      </c>
      <c r="K2237">
        <v>20317492</v>
      </c>
      <c r="L2237" t="s">
        <v>94</v>
      </c>
      <c r="M2237" t="s">
        <v>35</v>
      </c>
      <c r="N2237" s="15">
        <v>43373</v>
      </c>
      <c r="O2237" t="s">
        <v>82</v>
      </c>
      <c r="P2237" s="15">
        <v>43344</v>
      </c>
      <c r="Q2237" t="s">
        <v>31</v>
      </c>
      <c r="R2237" t="s">
        <v>122</v>
      </c>
      <c r="S2237">
        <v>4045513</v>
      </c>
      <c r="T2237">
        <v>0</v>
      </c>
      <c r="U2237">
        <v>388.98</v>
      </c>
      <c r="V2237">
        <v>0</v>
      </c>
      <c r="W2237">
        <v>0</v>
      </c>
      <c r="X2237">
        <v>0</v>
      </c>
      <c r="Y2237">
        <v>1.9097999999999999</v>
      </c>
      <c r="Z2237">
        <v>0</v>
      </c>
      <c r="AA2237">
        <v>0</v>
      </c>
      <c r="AB2237">
        <v>0</v>
      </c>
      <c r="AC2237">
        <v>0</v>
      </c>
      <c r="AD2237" t="s">
        <v>38</v>
      </c>
    </row>
    <row r="2238" spans="1:30" x14ac:dyDescent="0.35">
      <c r="A2238" t="s">
        <v>434</v>
      </c>
      <c r="B2238" t="s">
        <v>57</v>
      </c>
      <c r="C2238">
        <v>8076485</v>
      </c>
      <c r="D2238" s="15">
        <v>43373</v>
      </c>
      <c r="E2238" s="15">
        <v>43344</v>
      </c>
      <c r="F2238" t="s">
        <v>31</v>
      </c>
      <c r="G2238" t="s">
        <v>118</v>
      </c>
      <c r="H2238">
        <v>205490025</v>
      </c>
      <c r="I2238">
        <v>205490025</v>
      </c>
      <c r="J2238" t="s">
        <v>118</v>
      </c>
      <c r="K2238">
        <v>20317492</v>
      </c>
      <c r="L2238" t="s">
        <v>94</v>
      </c>
      <c r="M2238" t="s">
        <v>35</v>
      </c>
      <c r="N2238" s="15">
        <v>43373</v>
      </c>
      <c r="O2238" t="s">
        <v>84</v>
      </c>
      <c r="P2238" s="15">
        <v>43344</v>
      </c>
      <c r="Q2238" t="s">
        <v>31</v>
      </c>
      <c r="R2238" t="s">
        <v>122</v>
      </c>
      <c r="S2238">
        <v>4045513</v>
      </c>
      <c r="T2238">
        <v>0</v>
      </c>
      <c r="U2238">
        <v>388.98</v>
      </c>
      <c r="V2238">
        <v>0</v>
      </c>
      <c r="W2238">
        <v>0</v>
      </c>
      <c r="X2238">
        <v>0</v>
      </c>
      <c r="Y2238">
        <v>1.9097999999999999</v>
      </c>
      <c r="Z2238">
        <v>0</v>
      </c>
      <c r="AA2238">
        <v>0</v>
      </c>
      <c r="AB2238">
        <v>0</v>
      </c>
      <c r="AC2238">
        <v>0</v>
      </c>
      <c r="AD2238" t="s">
        <v>38</v>
      </c>
    </row>
    <row r="2239" spans="1:30" x14ac:dyDescent="0.35">
      <c r="A2239" t="s">
        <v>434</v>
      </c>
      <c r="B2239" t="s">
        <v>57</v>
      </c>
      <c r="C2239">
        <v>8076485</v>
      </c>
      <c r="D2239" s="15">
        <v>43373</v>
      </c>
      <c r="E2239" s="15">
        <v>43344</v>
      </c>
      <c r="F2239" t="s">
        <v>31</v>
      </c>
      <c r="G2239" t="s">
        <v>146</v>
      </c>
      <c r="H2239">
        <v>205451905</v>
      </c>
      <c r="I2239">
        <v>205451905</v>
      </c>
      <c r="J2239" t="s">
        <v>146</v>
      </c>
      <c r="K2239">
        <v>20317492</v>
      </c>
      <c r="L2239" t="s">
        <v>94</v>
      </c>
      <c r="M2239" t="s">
        <v>35</v>
      </c>
      <c r="N2239" s="15">
        <v>43373</v>
      </c>
      <c r="O2239" t="s">
        <v>82</v>
      </c>
      <c r="P2239" s="15">
        <v>43344</v>
      </c>
      <c r="Q2239" t="s">
        <v>31</v>
      </c>
      <c r="R2239" t="s">
        <v>147</v>
      </c>
      <c r="S2239">
        <v>4159258</v>
      </c>
      <c r="T2239">
        <v>0</v>
      </c>
      <c r="U2239">
        <v>2491.42</v>
      </c>
      <c r="V2239">
        <v>0</v>
      </c>
      <c r="W2239">
        <v>0</v>
      </c>
      <c r="X2239">
        <v>0</v>
      </c>
      <c r="Y2239">
        <v>8.4708000000000006</v>
      </c>
      <c r="Z2239">
        <v>0</v>
      </c>
      <c r="AA2239">
        <v>0</v>
      </c>
      <c r="AB2239">
        <v>0</v>
      </c>
      <c r="AC2239">
        <v>0</v>
      </c>
      <c r="AD2239" t="s">
        <v>38</v>
      </c>
    </row>
    <row r="2240" spans="1:30" x14ac:dyDescent="0.35">
      <c r="A2240" t="s">
        <v>434</v>
      </c>
      <c r="B2240" t="s">
        <v>57</v>
      </c>
      <c r="C2240">
        <v>8076485</v>
      </c>
      <c r="D2240" s="15">
        <v>43373</v>
      </c>
      <c r="E2240" s="15">
        <v>43344</v>
      </c>
      <c r="F2240" t="s">
        <v>31</v>
      </c>
      <c r="G2240" t="s">
        <v>148</v>
      </c>
      <c r="H2240">
        <v>205398974</v>
      </c>
      <c r="I2240">
        <v>205398974</v>
      </c>
      <c r="J2240" t="s">
        <v>148</v>
      </c>
      <c r="K2240">
        <v>20317492</v>
      </c>
      <c r="L2240" t="s">
        <v>94</v>
      </c>
      <c r="M2240" t="s">
        <v>35</v>
      </c>
      <c r="N2240" s="15">
        <v>43373</v>
      </c>
      <c r="O2240" t="s">
        <v>80</v>
      </c>
      <c r="P2240" s="15">
        <v>43344</v>
      </c>
      <c r="Q2240" t="s">
        <v>31</v>
      </c>
      <c r="R2240" t="s">
        <v>147</v>
      </c>
      <c r="S2240">
        <v>4159258</v>
      </c>
      <c r="T2240">
        <v>0</v>
      </c>
      <c r="U2240">
        <v>2491.4299999999998</v>
      </c>
      <c r="V2240">
        <v>0</v>
      </c>
      <c r="W2240">
        <v>0</v>
      </c>
      <c r="X2240">
        <v>0</v>
      </c>
      <c r="Y2240">
        <v>8.4708000000000006</v>
      </c>
      <c r="Z2240">
        <v>0</v>
      </c>
      <c r="AA2240">
        <v>0</v>
      </c>
      <c r="AB2240">
        <v>0</v>
      </c>
      <c r="AC2240">
        <v>0</v>
      </c>
      <c r="AD2240" t="s">
        <v>38</v>
      </c>
    </row>
    <row r="2241" spans="1:30" x14ac:dyDescent="0.35">
      <c r="A2241" t="s">
        <v>434</v>
      </c>
      <c r="B2241" t="s">
        <v>57</v>
      </c>
      <c r="C2241">
        <v>8076485</v>
      </c>
      <c r="D2241" s="15">
        <v>43373</v>
      </c>
      <c r="E2241" s="15">
        <v>43344</v>
      </c>
      <c r="F2241" t="s">
        <v>31</v>
      </c>
      <c r="G2241" t="s">
        <v>149</v>
      </c>
      <c r="H2241">
        <v>205398014</v>
      </c>
      <c r="I2241">
        <v>205398014</v>
      </c>
      <c r="J2241" t="s">
        <v>149</v>
      </c>
      <c r="K2241">
        <v>20317492</v>
      </c>
      <c r="L2241" t="s">
        <v>94</v>
      </c>
      <c r="M2241" t="s">
        <v>35</v>
      </c>
      <c r="N2241" s="15">
        <v>43373</v>
      </c>
      <c r="O2241" t="s">
        <v>82</v>
      </c>
      <c r="P2241" s="15">
        <v>43344</v>
      </c>
      <c r="Q2241" t="s">
        <v>31</v>
      </c>
      <c r="R2241" t="s">
        <v>147</v>
      </c>
      <c r="S2241">
        <v>4159258</v>
      </c>
      <c r="T2241">
        <v>0</v>
      </c>
      <c r="U2241">
        <v>2491.4299999999998</v>
      </c>
      <c r="V2241">
        <v>0</v>
      </c>
      <c r="W2241">
        <v>0</v>
      </c>
      <c r="X2241">
        <v>0</v>
      </c>
      <c r="Y2241">
        <v>8.4708000000000006</v>
      </c>
      <c r="Z2241">
        <v>0</v>
      </c>
      <c r="AA2241">
        <v>0</v>
      </c>
      <c r="AB2241">
        <v>0</v>
      </c>
      <c r="AC2241">
        <v>0</v>
      </c>
      <c r="AD2241" t="s">
        <v>38</v>
      </c>
    </row>
    <row r="2242" spans="1:30" x14ac:dyDescent="0.35">
      <c r="A2242" t="s">
        <v>434</v>
      </c>
      <c r="B2242" t="s">
        <v>57</v>
      </c>
      <c r="C2242">
        <v>8076485</v>
      </c>
      <c r="D2242" s="15">
        <v>43373</v>
      </c>
      <c r="E2242" s="15">
        <v>43344</v>
      </c>
      <c r="F2242" t="s">
        <v>31</v>
      </c>
      <c r="G2242" t="s">
        <v>150</v>
      </c>
      <c r="H2242">
        <v>205395428</v>
      </c>
      <c r="I2242">
        <v>205395428</v>
      </c>
      <c r="J2242" t="s">
        <v>150</v>
      </c>
      <c r="K2242">
        <v>20317492</v>
      </c>
      <c r="L2242" t="s">
        <v>94</v>
      </c>
      <c r="M2242" t="s">
        <v>35</v>
      </c>
      <c r="N2242" s="15">
        <v>43373</v>
      </c>
      <c r="O2242" t="s">
        <v>84</v>
      </c>
      <c r="P2242" s="15">
        <v>43344</v>
      </c>
      <c r="Q2242" t="s">
        <v>31</v>
      </c>
      <c r="R2242" t="s">
        <v>147</v>
      </c>
      <c r="S2242">
        <v>4159258</v>
      </c>
      <c r="T2242">
        <v>0</v>
      </c>
      <c r="U2242">
        <v>2491.42</v>
      </c>
      <c r="V2242">
        <v>0</v>
      </c>
      <c r="W2242">
        <v>0</v>
      </c>
      <c r="X2242">
        <v>0</v>
      </c>
      <c r="Y2242">
        <v>8.4708000000000006</v>
      </c>
      <c r="Z2242">
        <v>0</v>
      </c>
      <c r="AA2242">
        <v>0</v>
      </c>
      <c r="AB2242">
        <v>0</v>
      </c>
      <c r="AC2242">
        <v>0</v>
      </c>
      <c r="AD2242" t="s">
        <v>38</v>
      </c>
    </row>
    <row r="2243" spans="1:30" x14ac:dyDescent="0.35">
      <c r="A2243" t="s">
        <v>434</v>
      </c>
      <c r="B2243" t="s">
        <v>57</v>
      </c>
      <c r="C2243">
        <v>8076485</v>
      </c>
      <c r="D2243" s="15">
        <v>43373</v>
      </c>
      <c r="E2243" s="15">
        <v>43344</v>
      </c>
      <c r="F2243" t="s">
        <v>31</v>
      </c>
      <c r="G2243" t="s">
        <v>151</v>
      </c>
      <c r="H2243">
        <v>205489575</v>
      </c>
      <c r="I2243">
        <v>205489575</v>
      </c>
      <c r="J2243" t="s">
        <v>151</v>
      </c>
      <c r="K2243">
        <v>20317492</v>
      </c>
      <c r="L2243" t="s">
        <v>94</v>
      </c>
      <c r="M2243" t="s">
        <v>35</v>
      </c>
      <c r="N2243" s="15">
        <v>43373</v>
      </c>
      <c r="O2243" t="s">
        <v>82</v>
      </c>
      <c r="P2243" s="15">
        <v>43344</v>
      </c>
      <c r="Q2243" t="s">
        <v>31</v>
      </c>
      <c r="R2243" t="s">
        <v>147</v>
      </c>
      <c r="S2243">
        <v>4159258</v>
      </c>
      <c r="T2243">
        <v>0</v>
      </c>
      <c r="U2243">
        <v>2307.4499999999998</v>
      </c>
      <c r="V2243">
        <v>0</v>
      </c>
      <c r="W2243">
        <v>0</v>
      </c>
      <c r="X2243">
        <v>0</v>
      </c>
      <c r="Y2243">
        <v>7.8452999999999999</v>
      </c>
      <c r="Z2243">
        <v>0</v>
      </c>
      <c r="AA2243">
        <v>0</v>
      </c>
      <c r="AB2243">
        <v>0</v>
      </c>
      <c r="AC2243">
        <v>0</v>
      </c>
      <c r="AD2243" t="s">
        <v>38</v>
      </c>
    </row>
    <row r="2244" spans="1:30" x14ac:dyDescent="0.35">
      <c r="A2244" t="s">
        <v>434</v>
      </c>
      <c r="B2244" t="s">
        <v>57</v>
      </c>
      <c r="C2244">
        <v>8076485</v>
      </c>
      <c r="D2244" s="15">
        <v>43373</v>
      </c>
      <c r="E2244" s="15">
        <v>43344</v>
      </c>
      <c r="F2244" t="s">
        <v>31</v>
      </c>
      <c r="G2244" t="s">
        <v>152</v>
      </c>
      <c r="H2244">
        <v>205489092</v>
      </c>
      <c r="I2244">
        <v>205489092</v>
      </c>
      <c r="J2244" t="s">
        <v>152</v>
      </c>
      <c r="K2244">
        <v>20317492</v>
      </c>
      <c r="L2244" t="s">
        <v>94</v>
      </c>
      <c r="M2244" t="s">
        <v>35</v>
      </c>
      <c r="N2244" s="15">
        <v>43373</v>
      </c>
      <c r="O2244" t="s">
        <v>80</v>
      </c>
      <c r="P2244" s="15">
        <v>43344</v>
      </c>
      <c r="Q2244" t="s">
        <v>31</v>
      </c>
      <c r="R2244" t="s">
        <v>147</v>
      </c>
      <c r="S2244">
        <v>4159258</v>
      </c>
      <c r="T2244">
        <v>0</v>
      </c>
      <c r="U2244">
        <v>2307.4499999999998</v>
      </c>
      <c r="V2244">
        <v>0</v>
      </c>
      <c r="W2244">
        <v>0</v>
      </c>
      <c r="X2244">
        <v>0</v>
      </c>
      <c r="Y2244">
        <v>7.8452999999999999</v>
      </c>
      <c r="Z2244">
        <v>0</v>
      </c>
      <c r="AA2244">
        <v>0</v>
      </c>
      <c r="AB2244">
        <v>0</v>
      </c>
      <c r="AC2244">
        <v>0</v>
      </c>
      <c r="AD2244" t="s">
        <v>38</v>
      </c>
    </row>
    <row r="2245" spans="1:30" x14ac:dyDescent="0.35">
      <c r="A2245" t="s">
        <v>434</v>
      </c>
      <c r="B2245" t="s">
        <v>57</v>
      </c>
      <c r="C2245">
        <v>8076485</v>
      </c>
      <c r="D2245" s="15">
        <v>43373</v>
      </c>
      <c r="E2245" s="15">
        <v>43344</v>
      </c>
      <c r="F2245" t="s">
        <v>31</v>
      </c>
      <c r="G2245" t="s">
        <v>153</v>
      </c>
      <c r="H2245">
        <v>205489539</v>
      </c>
      <c r="I2245">
        <v>205489539</v>
      </c>
      <c r="J2245" t="s">
        <v>153</v>
      </c>
      <c r="K2245">
        <v>20317492</v>
      </c>
      <c r="L2245" t="s">
        <v>94</v>
      </c>
      <c r="M2245" t="s">
        <v>35</v>
      </c>
      <c r="N2245" s="15">
        <v>43373</v>
      </c>
      <c r="O2245" t="s">
        <v>82</v>
      </c>
      <c r="P2245" s="15">
        <v>43344</v>
      </c>
      <c r="Q2245" t="s">
        <v>31</v>
      </c>
      <c r="R2245" t="s">
        <v>147</v>
      </c>
      <c r="S2245">
        <v>4159258</v>
      </c>
      <c r="T2245">
        <v>0</v>
      </c>
      <c r="U2245">
        <v>2307.4499999999998</v>
      </c>
      <c r="V2245">
        <v>0</v>
      </c>
      <c r="W2245">
        <v>0</v>
      </c>
      <c r="X2245">
        <v>0</v>
      </c>
      <c r="Y2245">
        <v>7.8452999999999999</v>
      </c>
      <c r="Z2245">
        <v>0</v>
      </c>
      <c r="AA2245">
        <v>0</v>
      </c>
      <c r="AB2245">
        <v>0</v>
      </c>
      <c r="AC2245">
        <v>0</v>
      </c>
      <c r="AD2245" t="s">
        <v>38</v>
      </c>
    </row>
    <row r="2246" spans="1:30" x14ac:dyDescent="0.35">
      <c r="A2246" t="s">
        <v>434</v>
      </c>
      <c r="B2246" t="s">
        <v>57</v>
      </c>
      <c r="C2246">
        <v>8076485</v>
      </c>
      <c r="D2246" s="15">
        <v>43373</v>
      </c>
      <c r="E2246" s="15">
        <v>43344</v>
      </c>
      <c r="F2246" t="s">
        <v>31</v>
      </c>
      <c r="G2246" t="s">
        <v>154</v>
      </c>
      <c r="H2246">
        <v>205455412</v>
      </c>
      <c r="I2246">
        <v>205455412</v>
      </c>
      <c r="J2246" t="s">
        <v>154</v>
      </c>
      <c r="K2246">
        <v>20317492</v>
      </c>
      <c r="L2246" t="s">
        <v>94</v>
      </c>
      <c r="M2246" t="s">
        <v>35</v>
      </c>
      <c r="N2246" s="15">
        <v>43373</v>
      </c>
      <c r="O2246" t="s">
        <v>84</v>
      </c>
      <c r="P2246" s="15">
        <v>43344</v>
      </c>
      <c r="Q2246" t="s">
        <v>31</v>
      </c>
      <c r="R2246" t="s">
        <v>147</v>
      </c>
      <c r="S2246">
        <v>4159258</v>
      </c>
      <c r="T2246">
        <v>0</v>
      </c>
      <c r="U2246">
        <v>2307.4499999999998</v>
      </c>
      <c r="V2246">
        <v>0</v>
      </c>
      <c r="W2246">
        <v>0</v>
      </c>
      <c r="X2246">
        <v>0</v>
      </c>
      <c r="Y2246">
        <v>7.8452999999999999</v>
      </c>
      <c r="Z2246">
        <v>0</v>
      </c>
      <c r="AA2246">
        <v>0</v>
      </c>
      <c r="AB2246">
        <v>0</v>
      </c>
      <c r="AC2246">
        <v>0</v>
      </c>
      <c r="AD2246" t="s">
        <v>38</v>
      </c>
    </row>
    <row r="2247" spans="1:30" x14ac:dyDescent="0.35">
      <c r="A2247" t="s">
        <v>434</v>
      </c>
      <c r="B2247" t="s">
        <v>57</v>
      </c>
      <c r="C2247">
        <v>8076485</v>
      </c>
      <c r="D2247" s="15">
        <v>43373</v>
      </c>
      <c r="E2247" s="15">
        <v>43344</v>
      </c>
      <c r="F2247" t="s">
        <v>31</v>
      </c>
      <c r="G2247" t="s">
        <v>155</v>
      </c>
      <c r="H2247">
        <v>205456135</v>
      </c>
      <c r="I2247">
        <v>205456135</v>
      </c>
      <c r="J2247" t="s">
        <v>155</v>
      </c>
      <c r="K2247">
        <v>20317492</v>
      </c>
      <c r="L2247" t="s">
        <v>94</v>
      </c>
      <c r="M2247" t="s">
        <v>35</v>
      </c>
      <c r="N2247" s="15">
        <v>43373</v>
      </c>
      <c r="O2247" t="s">
        <v>82</v>
      </c>
      <c r="P2247" s="15">
        <v>43344</v>
      </c>
      <c r="Q2247" t="s">
        <v>31</v>
      </c>
      <c r="R2247" t="s">
        <v>147</v>
      </c>
      <c r="S2247">
        <v>4159258</v>
      </c>
      <c r="T2247">
        <v>0</v>
      </c>
      <c r="U2247">
        <v>1533.18</v>
      </c>
      <c r="V2247">
        <v>0</v>
      </c>
      <c r="W2247">
        <v>0</v>
      </c>
      <c r="X2247">
        <v>0</v>
      </c>
      <c r="Y2247">
        <v>5.2127999999999997</v>
      </c>
      <c r="Z2247">
        <v>0</v>
      </c>
      <c r="AA2247">
        <v>0</v>
      </c>
      <c r="AB2247">
        <v>0</v>
      </c>
      <c r="AC2247">
        <v>0</v>
      </c>
      <c r="AD2247" t="s">
        <v>38</v>
      </c>
    </row>
    <row r="2248" spans="1:30" x14ac:dyDescent="0.35">
      <c r="A2248" t="s">
        <v>434</v>
      </c>
      <c r="B2248" t="s">
        <v>57</v>
      </c>
      <c r="C2248">
        <v>8076485</v>
      </c>
      <c r="D2248" s="15">
        <v>43373</v>
      </c>
      <c r="E2248" s="15">
        <v>43344</v>
      </c>
      <c r="F2248" t="s">
        <v>31</v>
      </c>
      <c r="G2248" t="s">
        <v>156</v>
      </c>
      <c r="H2248">
        <v>205404926</v>
      </c>
      <c r="I2248">
        <v>205404926</v>
      </c>
      <c r="J2248" t="s">
        <v>156</v>
      </c>
      <c r="K2248">
        <v>20317492</v>
      </c>
      <c r="L2248" t="s">
        <v>94</v>
      </c>
      <c r="M2248" t="s">
        <v>35</v>
      </c>
      <c r="N2248" s="15">
        <v>43373</v>
      </c>
      <c r="O2248" t="s">
        <v>80</v>
      </c>
      <c r="P2248" s="15">
        <v>43344</v>
      </c>
      <c r="Q2248" t="s">
        <v>31</v>
      </c>
      <c r="R2248" t="s">
        <v>147</v>
      </c>
      <c r="S2248">
        <v>4159258</v>
      </c>
      <c r="T2248">
        <v>0</v>
      </c>
      <c r="U2248">
        <v>1533.18</v>
      </c>
      <c r="V2248">
        <v>0</v>
      </c>
      <c r="W2248">
        <v>0</v>
      </c>
      <c r="X2248">
        <v>0</v>
      </c>
      <c r="Y2248">
        <v>5.2127999999999997</v>
      </c>
      <c r="Z2248">
        <v>0</v>
      </c>
      <c r="AA2248">
        <v>0</v>
      </c>
      <c r="AB2248">
        <v>0</v>
      </c>
      <c r="AC2248">
        <v>0</v>
      </c>
      <c r="AD2248" t="s">
        <v>38</v>
      </c>
    </row>
    <row r="2249" spans="1:30" x14ac:dyDescent="0.35">
      <c r="A2249" t="s">
        <v>434</v>
      </c>
      <c r="B2249" t="s">
        <v>57</v>
      </c>
      <c r="C2249">
        <v>8076485</v>
      </c>
      <c r="D2249" s="15">
        <v>43373</v>
      </c>
      <c r="E2249" s="15">
        <v>43344</v>
      </c>
      <c r="F2249" t="s">
        <v>31</v>
      </c>
      <c r="G2249" t="s">
        <v>157</v>
      </c>
      <c r="H2249">
        <v>205456321</v>
      </c>
      <c r="I2249">
        <v>205456321</v>
      </c>
      <c r="J2249" t="s">
        <v>157</v>
      </c>
      <c r="K2249">
        <v>20317492</v>
      </c>
      <c r="L2249" t="s">
        <v>94</v>
      </c>
      <c r="M2249" t="s">
        <v>35</v>
      </c>
      <c r="N2249" s="15">
        <v>43373</v>
      </c>
      <c r="O2249" t="s">
        <v>82</v>
      </c>
      <c r="P2249" s="15">
        <v>43344</v>
      </c>
      <c r="Q2249" t="s">
        <v>31</v>
      </c>
      <c r="R2249" t="s">
        <v>147</v>
      </c>
      <c r="S2249">
        <v>4159258</v>
      </c>
      <c r="T2249">
        <v>0</v>
      </c>
      <c r="U2249">
        <v>1533.2</v>
      </c>
      <c r="V2249">
        <v>0</v>
      </c>
      <c r="W2249">
        <v>0</v>
      </c>
      <c r="X2249">
        <v>0</v>
      </c>
      <c r="Y2249">
        <v>5.2127999999999997</v>
      </c>
      <c r="Z2249">
        <v>0</v>
      </c>
      <c r="AA2249">
        <v>0</v>
      </c>
      <c r="AB2249">
        <v>0</v>
      </c>
      <c r="AC2249">
        <v>0</v>
      </c>
      <c r="AD2249" t="s">
        <v>38</v>
      </c>
    </row>
    <row r="2250" spans="1:30" x14ac:dyDescent="0.35">
      <c r="A2250" t="s">
        <v>434</v>
      </c>
      <c r="B2250" t="s">
        <v>57</v>
      </c>
      <c r="C2250">
        <v>8076485</v>
      </c>
      <c r="D2250" s="15">
        <v>43373</v>
      </c>
      <c r="E2250" s="15">
        <v>43344</v>
      </c>
      <c r="F2250" t="s">
        <v>31</v>
      </c>
      <c r="G2250" t="s">
        <v>158</v>
      </c>
      <c r="H2250">
        <v>205455889</v>
      </c>
      <c r="I2250">
        <v>205455889</v>
      </c>
      <c r="J2250" t="s">
        <v>158</v>
      </c>
      <c r="K2250">
        <v>20317492</v>
      </c>
      <c r="L2250" t="s">
        <v>94</v>
      </c>
      <c r="M2250" t="s">
        <v>35</v>
      </c>
      <c r="N2250" s="15">
        <v>43373</v>
      </c>
      <c r="O2250" t="s">
        <v>84</v>
      </c>
      <c r="P2250" s="15">
        <v>43344</v>
      </c>
      <c r="Q2250" t="s">
        <v>31</v>
      </c>
      <c r="R2250" t="s">
        <v>147</v>
      </c>
      <c r="S2250">
        <v>4159258</v>
      </c>
      <c r="T2250">
        <v>0</v>
      </c>
      <c r="U2250">
        <v>1533.18</v>
      </c>
      <c r="V2250">
        <v>0</v>
      </c>
      <c r="W2250">
        <v>0</v>
      </c>
      <c r="X2250">
        <v>0</v>
      </c>
      <c r="Y2250">
        <v>5.2127999999999997</v>
      </c>
      <c r="Z2250">
        <v>0</v>
      </c>
      <c r="AA2250">
        <v>0</v>
      </c>
      <c r="AB2250">
        <v>0</v>
      </c>
      <c r="AC2250">
        <v>0</v>
      </c>
      <c r="AD2250" t="s">
        <v>38</v>
      </c>
    </row>
    <row r="2251" spans="1:30" x14ac:dyDescent="0.35">
      <c r="A2251" t="s">
        <v>434</v>
      </c>
      <c r="B2251" t="s">
        <v>57</v>
      </c>
      <c r="C2251">
        <v>8076485</v>
      </c>
      <c r="D2251" s="15">
        <v>43373</v>
      </c>
      <c r="E2251" s="15">
        <v>43344</v>
      </c>
      <c r="F2251" t="s">
        <v>31</v>
      </c>
      <c r="G2251" t="s">
        <v>159</v>
      </c>
      <c r="H2251">
        <v>205491597</v>
      </c>
      <c r="I2251">
        <v>205491597</v>
      </c>
      <c r="J2251" t="s">
        <v>159</v>
      </c>
      <c r="K2251">
        <v>20317492</v>
      </c>
      <c r="L2251" t="s">
        <v>94</v>
      </c>
      <c r="M2251" t="s">
        <v>35</v>
      </c>
      <c r="N2251" s="15">
        <v>43373</v>
      </c>
      <c r="O2251" t="s">
        <v>82</v>
      </c>
      <c r="P2251" s="15">
        <v>43344</v>
      </c>
      <c r="Q2251" t="s">
        <v>31</v>
      </c>
      <c r="R2251" t="s">
        <v>147</v>
      </c>
      <c r="S2251">
        <v>4159258</v>
      </c>
      <c r="T2251">
        <v>0</v>
      </c>
      <c r="U2251">
        <v>1639.1</v>
      </c>
      <c r="V2251">
        <v>0</v>
      </c>
      <c r="W2251">
        <v>0</v>
      </c>
      <c r="X2251">
        <v>0</v>
      </c>
      <c r="Y2251">
        <v>5.5728999999999997</v>
      </c>
      <c r="Z2251">
        <v>0</v>
      </c>
      <c r="AA2251">
        <v>0</v>
      </c>
      <c r="AB2251">
        <v>0</v>
      </c>
      <c r="AC2251">
        <v>0</v>
      </c>
      <c r="AD2251" t="s">
        <v>38</v>
      </c>
    </row>
    <row r="2252" spans="1:30" x14ac:dyDescent="0.35">
      <c r="A2252" t="s">
        <v>434</v>
      </c>
      <c r="B2252" t="s">
        <v>57</v>
      </c>
      <c r="C2252">
        <v>8076485</v>
      </c>
      <c r="D2252" s="15">
        <v>43373</v>
      </c>
      <c r="E2252" s="15">
        <v>43344</v>
      </c>
      <c r="F2252" t="s">
        <v>31</v>
      </c>
      <c r="G2252" t="s">
        <v>160</v>
      </c>
      <c r="H2252">
        <v>205491039</v>
      </c>
      <c r="I2252">
        <v>205491039</v>
      </c>
      <c r="J2252" t="s">
        <v>160</v>
      </c>
      <c r="K2252">
        <v>20317492</v>
      </c>
      <c r="L2252" t="s">
        <v>94</v>
      </c>
      <c r="M2252" t="s">
        <v>35</v>
      </c>
      <c r="N2252" s="15">
        <v>43373</v>
      </c>
      <c r="O2252" t="s">
        <v>80</v>
      </c>
      <c r="P2252" s="15">
        <v>43344</v>
      </c>
      <c r="Q2252" t="s">
        <v>31</v>
      </c>
      <c r="R2252" t="s">
        <v>147</v>
      </c>
      <c r="S2252">
        <v>4159258</v>
      </c>
      <c r="T2252">
        <v>0</v>
      </c>
      <c r="U2252">
        <v>1639.1</v>
      </c>
      <c r="V2252">
        <v>0</v>
      </c>
      <c r="W2252">
        <v>0</v>
      </c>
      <c r="X2252">
        <v>0</v>
      </c>
      <c r="Y2252">
        <v>5.5728999999999997</v>
      </c>
      <c r="Z2252">
        <v>0</v>
      </c>
      <c r="AA2252">
        <v>0</v>
      </c>
      <c r="AB2252">
        <v>0</v>
      </c>
      <c r="AC2252">
        <v>0</v>
      </c>
      <c r="AD2252" t="s">
        <v>38</v>
      </c>
    </row>
    <row r="2253" spans="1:30" x14ac:dyDescent="0.35">
      <c r="A2253" t="s">
        <v>434</v>
      </c>
      <c r="B2253" t="s">
        <v>57</v>
      </c>
      <c r="C2253">
        <v>8076485</v>
      </c>
      <c r="D2253" s="15">
        <v>43373</v>
      </c>
      <c r="E2253" s="15">
        <v>43344</v>
      </c>
      <c r="F2253" t="s">
        <v>31</v>
      </c>
      <c r="G2253" t="s">
        <v>161</v>
      </c>
      <c r="H2253">
        <v>205458418</v>
      </c>
      <c r="I2253">
        <v>205458418</v>
      </c>
      <c r="J2253" t="s">
        <v>161</v>
      </c>
      <c r="K2253">
        <v>20317492</v>
      </c>
      <c r="L2253" t="s">
        <v>94</v>
      </c>
      <c r="M2253" t="s">
        <v>35</v>
      </c>
      <c r="N2253" s="15">
        <v>43373</v>
      </c>
      <c r="O2253" t="s">
        <v>82</v>
      </c>
      <c r="P2253" s="15">
        <v>43344</v>
      </c>
      <c r="Q2253" t="s">
        <v>31</v>
      </c>
      <c r="R2253" t="s">
        <v>147</v>
      </c>
      <c r="S2253">
        <v>4159258</v>
      </c>
      <c r="T2253">
        <v>0</v>
      </c>
      <c r="U2253">
        <v>1639.1</v>
      </c>
      <c r="V2253">
        <v>0</v>
      </c>
      <c r="W2253">
        <v>0</v>
      </c>
      <c r="X2253">
        <v>0</v>
      </c>
      <c r="Y2253">
        <v>5.5728999999999997</v>
      </c>
      <c r="Z2253">
        <v>0</v>
      </c>
      <c r="AA2253">
        <v>0</v>
      </c>
      <c r="AB2253">
        <v>0</v>
      </c>
      <c r="AC2253">
        <v>0</v>
      </c>
      <c r="AD2253" t="s">
        <v>38</v>
      </c>
    </row>
    <row r="2254" spans="1:30" x14ac:dyDescent="0.35">
      <c r="A2254" t="s">
        <v>434</v>
      </c>
      <c r="B2254" t="s">
        <v>57</v>
      </c>
      <c r="C2254">
        <v>8076485</v>
      </c>
      <c r="D2254" s="15">
        <v>43373</v>
      </c>
      <c r="E2254" s="15">
        <v>43344</v>
      </c>
      <c r="F2254" t="s">
        <v>31</v>
      </c>
      <c r="G2254" t="s">
        <v>162</v>
      </c>
      <c r="H2254">
        <v>205451500</v>
      </c>
      <c r="I2254">
        <v>205451500</v>
      </c>
      <c r="J2254" t="s">
        <v>162</v>
      </c>
      <c r="K2254">
        <v>20317492</v>
      </c>
      <c r="L2254" t="s">
        <v>94</v>
      </c>
      <c r="M2254" t="s">
        <v>35</v>
      </c>
      <c r="N2254" s="15">
        <v>43373</v>
      </c>
      <c r="O2254" t="s">
        <v>84</v>
      </c>
      <c r="P2254" s="15">
        <v>43344</v>
      </c>
      <c r="Q2254" t="s">
        <v>31</v>
      </c>
      <c r="R2254" t="s">
        <v>147</v>
      </c>
      <c r="S2254">
        <v>4159258</v>
      </c>
      <c r="T2254">
        <v>0</v>
      </c>
      <c r="U2254">
        <v>1639.1</v>
      </c>
      <c r="V2254">
        <v>0</v>
      </c>
      <c r="W2254">
        <v>0</v>
      </c>
      <c r="X2254">
        <v>0</v>
      </c>
      <c r="Y2254">
        <v>5.5728999999999997</v>
      </c>
      <c r="Z2254">
        <v>0</v>
      </c>
      <c r="AA2254">
        <v>0</v>
      </c>
      <c r="AB2254">
        <v>0</v>
      </c>
      <c r="AC2254">
        <v>0</v>
      </c>
      <c r="AD2254" t="s">
        <v>38</v>
      </c>
    </row>
    <row r="2255" spans="1:30" x14ac:dyDescent="0.35">
      <c r="A2255" t="s">
        <v>434</v>
      </c>
      <c r="B2255" t="s">
        <v>57</v>
      </c>
      <c r="C2255">
        <v>8076485</v>
      </c>
      <c r="D2255" s="15">
        <v>43373</v>
      </c>
      <c r="E2255" s="15">
        <v>43344</v>
      </c>
      <c r="F2255" t="s">
        <v>31</v>
      </c>
      <c r="G2255" t="s">
        <v>163</v>
      </c>
      <c r="H2255">
        <v>205393628</v>
      </c>
      <c r="I2255">
        <v>205393628</v>
      </c>
      <c r="J2255" t="s">
        <v>163</v>
      </c>
      <c r="K2255">
        <v>20317492</v>
      </c>
      <c r="L2255" t="s">
        <v>94</v>
      </c>
      <c r="M2255" t="s">
        <v>35</v>
      </c>
      <c r="N2255" s="15">
        <v>43373</v>
      </c>
      <c r="O2255" t="s">
        <v>44</v>
      </c>
      <c r="P2255" s="15">
        <v>43344</v>
      </c>
      <c r="Q2255" t="s">
        <v>31</v>
      </c>
      <c r="R2255" t="s">
        <v>164</v>
      </c>
      <c r="S2255">
        <v>4154070</v>
      </c>
      <c r="T2255">
        <v>0</v>
      </c>
      <c r="U2255">
        <v>441.67</v>
      </c>
      <c r="V2255">
        <v>0</v>
      </c>
      <c r="W2255">
        <v>0</v>
      </c>
      <c r="X2255">
        <v>0</v>
      </c>
      <c r="Y2255">
        <v>4.4200000000000003E-2</v>
      </c>
      <c r="Z2255">
        <v>0</v>
      </c>
      <c r="AA2255">
        <v>0</v>
      </c>
      <c r="AB2255">
        <v>0</v>
      </c>
      <c r="AC2255">
        <v>0</v>
      </c>
      <c r="AD2255" t="s">
        <v>38</v>
      </c>
    </row>
    <row r="2256" spans="1:30" x14ac:dyDescent="0.35">
      <c r="A2256" t="s">
        <v>434</v>
      </c>
      <c r="B2256" t="s">
        <v>57</v>
      </c>
      <c r="C2256">
        <v>8076485</v>
      </c>
      <c r="D2256" s="15">
        <v>43373</v>
      </c>
      <c r="E2256" s="15">
        <v>43344</v>
      </c>
      <c r="F2256" t="s">
        <v>31</v>
      </c>
      <c r="G2256" t="s">
        <v>165</v>
      </c>
      <c r="H2256">
        <v>205398524</v>
      </c>
      <c r="I2256">
        <v>205398524</v>
      </c>
      <c r="J2256" t="s">
        <v>165</v>
      </c>
      <c r="K2256">
        <v>20317492</v>
      </c>
      <c r="L2256" t="s">
        <v>94</v>
      </c>
      <c r="M2256" t="s">
        <v>35</v>
      </c>
      <c r="N2256" s="15">
        <v>43373</v>
      </c>
      <c r="O2256" t="s">
        <v>44</v>
      </c>
      <c r="P2256" s="15">
        <v>43344</v>
      </c>
      <c r="Q2256" t="s">
        <v>31</v>
      </c>
      <c r="R2256" t="s">
        <v>164</v>
      </c>
      <c r="S2256">
        <v>4154070</v>
      </c>
      <c r="T2256">
        <v>0</v>
      </c>
      <c r="U2256">
        <v>206.63</v>
      </c>
      <c r="V2256">
        <v>0</v>
      </c>
      <c r="W2256">
        <v>0</v>
      </c>
      <c r="X2256">
        <v>0</v>
      </c>
      <c r="Y2256">
        <v>2.07E-2</v>
      </c>
      <c r="Z2256">
        <v>0</v>
      </c>
      <c r="AA2256">
        <v>0</v>
      </c>
      <c r="AB2256">
        <v>0</v>
      </c>
      <c r="AC2256">
        <v>0</v>
      </c>
      <c r="AD2256" t="s">
        <v>38</v>
      </c>
    </row>
    <row r="2257" spans="1:30" x14ac:dyDescent="0.35">
      <c r="A2257" t="s">
        <v>434</v>
      </c>
      <c r="B2257" t="s">
        <v>57</v>
      </c>
      <c r="C2257">
        <v>8076485</v>
      </c>
      <c r="D2257" s="15">
        <v>43373</v>
      </c>
      <c r="E2257" s="15">
        <v>43344</v>
      </c>
      <c r="F2257" t="s">
        <v>31</v>
      </c>
      <c r="G2257" t="s">
        <v>166</v>
      </c>
      <c r="H2257">
        <v>205489041</v>
      </c>
      <c r="I2257">
        <v>205489041</v>
      </c>
      <c r="J2257" t="s">
        <v>166</v>
      </c>
      <c r="K2257">
        <v>20317492</v>
      </c>
      <c r="L2257" t="s">
        <v>94</v>
      </c>
      <c r="M2257" t="s">
        <v>35</v>
      </c>
      <c r="N2257" s="15">
        <v>43373</v>
      </c>
      <c r="O2257" t="s">
        <v>44</v>
      </c>
      <c r="P2257" s="15">
        <v>43344</v>
      </c>
      <c r="Q2257" t="s">
        <v>31</v>
      </c>
      <c r="R2257" t="s">
        <v>167</v>
      </c>
      <c r="S2257">
        <v>4154388</v>
      </c>
      <c r="T2257">
        <v>0</v>
      </c>
      <c r="U2257">
        <v>757.57</v>
      </c>
      <c r="V2257">
        <v>0</v>
      </c>
      <c r="W2257">
        <v>0</v>
      </c>
      <c r="X2257">
        <v>0</v>
      </c>
      <c r="Y2257">
        <v>4.5499999999999999E-2</v>
      </c>
      <c r="Z2257">
        <v>0</v>
      </c>
      <c r="AA2257">
        <v>0</v>
      </c>
      <c r="AB2257">
        <v>0</v>
      </c>
      <c r="AC2257">
        <v>0</v>
      </c>
      <c r="AD2257" t="s">
        <v>38</v>
      </c>
    </row>
    <row r="2258" spans="1:30" x14ac:dyDescent="0.35">
      <c r="A2258" t="s">
        <v>434</v>
      </c>
      <c r="B2258" t="s">
        <v>57</v>
      </c>
      <c r="C2258">
        <v>8076485</v>
      </c>
      <c r="D2258" s="15">
        <v>43373</v>
      </c>
      <c r="E2258" s="15">
        <v>43344</v>
      </c>
      <c r="F2258" t="s">
        <v>31</v>
      </c>
      <c r="G2258" t="s">
        <v>168</v>
      </c>
      <c r="H2258">
        <v>205405088</v>
      </c>
      <c r="I2258">
        <v>205405088</v>
      </c>
      <c r="J2258" t="s">
        <v>168</v>
      </c>
      <c r="K2258">
        <v>20317492</v>
      </c>
      <c r="L2258" t="s">
        <v>94</v>
      </c>
      <c r="M2258" t="s">
        <v>35</v>
      </c>
      <c r="N2258" s="15">
        <v>43373</v>
      </c>
      <c r="O2258" t="s">
        <v>44</v>
      </c>
      <c r="P2258" s="15">
        <v>43344</v>
      </c>
      <c r="Q2258" t="s">
        <v>31</v>
      </c>
      <c r="R2258" t="s">
        <v>167</v>
      </c>
      <c r="S2258">
        <v>4154388</v>
      </c>
      <c r="T2258">
        <v>0</v>
      </c>
      <c r="U2258">
        <v>354.42</v>
      </c>
      <c r="V2258">
        <v>0</v>
      </c>
      <c r="W2258">
        <v>0</v>
      </c>
      <c r="X2258">
        <v>0</v>
      </c>
      <c r="Y2258">
        <v>2.1299999999999999E-2</v>
      </c>
      <c r="Z2258">
        <v>0</v>
      </c>
      <c r="AA2258">
        <v>0</v>
      </c>
      <c r="AB2258">
        <v>0</v>
      </c>
      <c r="AC2258">
        <v>0</v>
      </c>
      <c r="AD2258" t="s">
        <v>38</v>
      </c>
    </row>
    <row r="2259" spans="1:30" x14ac:dyDescent="0.35">
      <c r="A2259" t="s">
        <v>434</v>
      </c>
      <c r="B2259" t="s">
        <v>57</v>
      </c>
      <c r="C2259">
        <v>8076485</v>
      </c>
      <c r="D2259" s="15">
        <v>43373</v>
      </c>
      <c r="E2259" s="15">
        <v>43344</v>
      </c>
      <c r="F2259" t="s">
        <v>31</v>
      </c>
      <c r="G2259" t="s">
        <v>169</v>
      </c>
      <c r="H2259">
        <v>205445122</v>
      </c>
      <c r="I2259">
        <v>205445122</v>
      </c>
      <c r="J2259" t="s">
        <v>169</v>
      </c>
      <c r="K2259">
        <v>20317492</v>
      </c>
      <c r="L2259" t="s">
        <v>94</v>
      </c>
      <c r="M2259" t="s">
        <v>35</v>
      </c>
      <c r="N2259" s="15">
        <v>43373</v>
      </c>
      <c r="O2259" t="s">
        <v>82</v>
      </c>
      <c r="P2259" s="15">
        <v>43344</v>
      </c>
      <c r="Q2259" t="s">
        <v>31</v>
      </c>
      <c r="R2259" t="s">
        <v>170</v>
      </c>
      <c r="S2259">
        <v>4099392</v>
      </c>
      <c r="T2259">
        <v>0</v>
      </c>
      <c r="U2259">
        <v>4292.9399999999996</v>
      </c>
      <c r="V2259">
        <v>0</v>
      </c>
      <c r="W2259">
        <v>0</v>
      </c>
      <c r="X2259">
        <v>0</v>
      </c>
      <c r="Y2259">
        <v>9.1440000000000001</v>
      </c>
      <c r="Z2259">
        <v>0</v>
      </c>
      <c r="AA2259">
        <v>0</v>
      </c>
      <c r="AB2259">
        <v>0</v>
      </c>
      <c r="AC2259">
        <v>0</v>
      </c>
      <c r="AD2259" t="s">
        <v>38</v>
      </c>
    </row>
    <row r="2260" spans="1:30" x14ac:dyDescent="0.35">
      <c r="A2260" t="s">
        <v>434</v>
      </c>
      <c r="B2260" t="s">
        <v>57</v>
      </c>
      <c r="C2260">
        <v>8076485</v>
      </c>
      <c r="D2260" s="15">
        <v>43373</v>
      </c>
      <c r="E2260" s="15">
        <v>43344</v>
      </c>
      <c r="F2260" t="s">
        <v>31</v>
      </c>
      <c r="G2260" t="s">
        <v>171</v>
      </c>
      <c r="H2260">
        <v>205473915</v>
      </c>
      <c r="I2260">
        <v>205473915</v>
      </c>
      <c r="J2260" t="s">
        <v>171</v>
      </c>
      <c r="K2260">
        <v>20317492</v>
      </c>
      <c r="L2260" t="s">
        <v>94</v>
      </c>
      <c r="M2260" t="s">
        <v>35</v>
      </c>
      <c r="N2260" s="15">
        <v>43373</v>
      </c>
      <c r="O2260" t="s">
        <v>80</v>
      </c>
      <c r="P2260" s="15">
        <v>43344</v>
      </c>
      <c r="Q2260" t="s">
        <v>31</v>
      </c>
      <c r="R2260" t="s">
        <v>170</v>
      </c>
      <c r="S2260">
        <v>4099392</v>
      </c>
      <c r="T2260">
        <v>0</v>
      </c>
      <c r="U2260">
        <v>4292.9399999999996</v>
      </c>
      <c r="V2260">
        <v>0</v>
      </c>
      <c r="W2260">
        <v>0</v>
      </c>
      <c r="X2260">
        <v>0</v>
      </c>
      <c r="Y2260">
        <v>9.1440000000000001</v>
      </c>
      <c r="Z2260">
        <v>0</v>
      </c>
      <c r="AA2260">
        <v>0</v>
      </c>
      <c r="AB2260">
        <v>0</v>
      </c>
      <c r="AC2260">
        <v>0</v>
      </c>
      <c r="AD2260" t="s">
        <v>38</v>
      </c>
    </row>
    <row r="2261" spans="1:30" x14ac:dyDescent="0.35">
      <c r="A2261" t="s">
        <v>434</v>
      </c>
      <c r="B2261" t="s">
        <v>57</v>
      </c>
      <c r="C2261">
        <v>8076485</v>
      </c>
      <c r="D2261" s="15">
        <v>43373</v>
      </c>
      <c r="E2261" s="15">
        <v>43344</v>
      </c>
      <c r="F2261" t="s">
        <v>31</v>
      </c>
      <c r="G2261" t="s">
        <v>172</v>
      </c>
      <c r="H2261">
        <v>205389296</v>
      </c>
      <c r="I2261">
        <v>205389296</v>
      </c>
      <c r="J2261" t="s">
        <v>172</v>
      </c>
      <c r="K2261">
        <v>20317492</v>
      </c>
      <c r="L2261" t="s">
        <v>94</v>
      </c>
      <c r="M2261" t="s">
        <v>35</v>
      </c>
      <c r="N2261" s="15">
        <v>43373</v>
      </c>
      <c r="O2261" t="s">
        <v>82</v>
      </c>
      <c r="P2261" s="15">
        <v>43344</v>
      </c>
      <c r="Q2261" t="s">
        <v>31</v>
      </c>
      <c r="R2261" t="s">
        <v>170</v>
      </c>
      <c r="S2261">
        <v>4099392</v>
      </c>
      <c r="T2261">
        <v>0</v>
      </c>
      <c r="U2261">
        <v>4292.9399999999996</v>
      </c>
      <c r="V2261">
        <v>0</v>
      </c>
      <c r="W2261">
        <v>0</v>
      </c>
      <c r="X2261">
        <v>0</v>
      </c>
      <c r="Y2261">
        <v>9.1440000000000001</v>
      </c>
      <c r="Z2261">
        <v>0</v>
      </c>
      <c r="AA2261">
        <v>0</v>
      </c>
      <c r="AB2261">
        <v>0</v>
      </c>
      <c r="AC2261">
        <v>0</v>
      </c>
      <c r="AD2261" t="s">
        <v>38</v>
      </c>
    </row>
    <row r="2262" spans="1:30" x14ac:dyDescent="0.35">
      <c r="A2262" t="s">
        <v>434</v>
      </c>
      <c r="B2262" t="s">
        <v>57</v>
      </c>
      <c r="C2262">
        <v>8076485</v>
      </c>
      <c r="D2262" s="15">
        <v>43373</v>
      </c>
      <c r="E2262" s="15">
        <v>43344</v>
      </c>
      <c r="F2262" t="s">
        <v>31</v>
      </c>
      <c r="G2262" t="s">
        <v>173</v>
      </c>
      <c r="H2262">
        <v>205476090</v>
      </c>
      <c r="I2262">
        <v>205476090</v>
      </c>
      <c r="J2262" t="s">
        <v>173</v>
      </c>
      <c r="K2262">
        <v>20317492</v>
      </c>
      <c r="L2262" t="s">
        <v>94</v>
      </c>
      <c r="M2262" t="s">
        <v>35</v>
      </c>
      <c r="N2262" s="15">
        <v>43373</v>
      </c>
      <c r="O2262" t="s">
        <v>84</v>
      </c>
      <c r="P2262" s="15">
        <v>43344</v>
      </c>
      <c r="Q2262" t="s">
        <v>31</v>
      </c>
      <c r="R2262" t="s">
        <v>170</v>
      </c>
      <c r="S2262">
        <v>4099392</v>
      </c>
      <c r="T2262">
        <v>0</v>
      </c>
      <c r="U2262">
        <v>4292.9399999999996</v>
      </c>
      <c r="V2262">
        <v>0</v>
      </c>
      <c r="W2262">
        <v>0</v>
      </c>
      <c r="X2262">
        <v>0</v>
      </c>
      <c r="Y2262">
        <v>9.1440000000000001</v>
      </c>
      <c r="Z2262">
        <v>0</v>
      </c>
      <c r="AA2262">
        <v>0</v>
      </c>
      <c r="AB2262">
        <v>0</v>
      </c>
      <c r="AC2262">
        <v>0</v>
      </c>
      <c r="AD2262" t="s">
        <v>38</v>
      </c>
    </row>
    <row r="2263" spans="1:30" x14ac:dyDescent="0.35">
      <c r="A2263" t="s">
        <v>434</v>
      </c>
      <c r="B2263" t="s">
        <v>57</v>
      </c>
      <c r="C2263">
        <v>8076485</v>
      </c>
      <c r="D2263" s="15">
        <v>43373</v>
      </c>
      <c r="E2263" s="15">
        <v>43344</v>
      </c>
      <c r="F2263" t="s">
        <v>31</v>
      </c>
      <c r="G2263" t="s">
        <v>174</v>
      </c>
      <c r="H2263">
        <v>205474632</v>
      </c>
      <c r="I2263">
        <v>205474632</v>
      </c>
      <c r="J2263" t="s">
        <v>174</v>
      </c>
      <c r="K2263">
        <v>20317492</v>
      </c>
      <c r="L2263" t="s">
        <v>94</v>
      </c>
      <c r="M2263" t="s">
        <v>35</v>
      </c>
      <c r="N2263" s="15">
        <v>43373</v>
      </c>
      <c r="O2263" t="s">
        <v>82</v>
      </c>
      <c r="P2263" s="15">
        <v>43344</v>
      </c>
      <c r="Q2263" t="s">
        <v>31</v>
      </c>
      <c r="R2263" t="s">
        <v>170</v>
      </c>
      <c r="S2263">
        <v>4099392</v>
      </c>
      <c r="T2263">
        <v>0</v>
      </c>
      <c r="U2263">
        <v>2861.96</v>
      </c>
      <c r="V2263">
        <v>0</v>
      </c>
      <c r="W2263">
        <v>0</v>
      </c>
      <c r="X2263">
        <v>0</v>
      </c>
      <c r="Y2263">
        <v>6.0960000000000001</v>
      </c>
      <c r="Z2263">
        <v>0</v>
      </c>
      <c r="AA2263">
        <v>0</v>
      </c>
      <c r="AB2263">
        <v>0</v>
      </c>
      <c r="AC2263">
        <v>0</v>
      </c>
      <c r="AD2263" t="s">
        <v>38</v>
      </c>
    </row>
    <row r="2264" spans="1:30" x14ac:dyDescent="0.35">
      <c r="A2264" t="s">
        <v>434</v>
      </c>
      <c r="B2264" t="s">
        <v>57</v>
      </c>
      <c r="C2264">
        <v>8076485</v>
      </c>
      <c r="D2264" s="15">
        <v>43373</v>
      </c>
      <c r="E2264" s="15">
        <v>43344</v>
      </c>
      <c r="F2264" t="s">
        <v>31</v>
      </c>
      <c r="G2264" t="s">
        <v>175</v>
      </c>
      <c r="H2264">
        <v>205389593</v>
      </c>
      <c r="I2264">
        <v>205389593</v>
      </c>
      <c r="J2264" t="s">
        <v>175</v>
      </c>
      <c r="K2264">
        <v>20317492</v>
      </c>
      <c r="L2264" t="s">
        <v>94</v>
      </c>
      <c r="M2264" t="s">
        <v>35</v>
      </c>
      <c r="N2264" s="15">
        <v>43373</v>
      </c>
      <c r="O2264" t="s">
        <v>80</v>
      </c>
      <c r="P2264" s="15">
        <v>43344</v>
      </c>
      <c r="Q2264" t="s">
        <v>31</v>
      </c>
      <c r="R2264" t="s">
        <v>170</v>
      </c>
      <c r="S2264">
        <v>4099392</v>
      </c>
      <c r="T2264">
        <v>0</v>
      </c>
      <c r="U2264">
        <v>2861.96</v>
      </c>
      <c r="V2264">
        <v>0</v>
      </c>
      <c r="W2264">
        <v>0</v>
      </c>
      <c r="X2264">
        <v>0</v>
      </c>
      <c r="Y2264">
        <v>6.0960000000000001</v>
      </c>
      <c r="Z2264">
        <v>0</v>
      </c>
      <c r="AA2264">
        <v>0</v>
      </c>
      <c r="AB2264">
        <v>0</v>
      </c>
      <c r="AC2264">
        <v>0</v>
      </c>
      <c r="AD2264" t="s">
        <v>38</v>
      </c>
    </row>
    <row r="2265" spans="1:30" x14ac:dyDescent="0.35">
      <c r="A2265" t="s">
        <v>434</v>
      </c>
      <c r="B2265" t="s">
        <v>57</v>
      </c>
      <c r="C2265">
        <v>8076485</v>
      </c>
      <c r="D2265" s="15">
        <v>43373</v>
      </c>
      <c r="E2265" s="15">
        <v>43344</v>
      </c>
      <c r="F2265" t="s">
        <v>31</v>
      </c>
      <c r="G2265" t="s">
        <v>176</v>
      </c>
      <c r="H2265">
        <v>205477980</v>
      </c>
      <c r="I2265">
        <v>205477980</v>
      </c>
      <c r="J2265" t="s">
        <v>176</v>
      </c>
      <c r="K2265">
        <v>20317492</v>
      </c>
      <c r="L2265" t="s">
        <v>94</v>
      </c>
      <c r="M2265" t="s">
        <v>35</v>
      </c>
      <c r="N2265" s="15">
        <v>43373</v>
      </c>
      <c r="O2265" t="s">
        <v>82</v>
      </c>
      <c r="P2265" s="15">
        <v>43344</v>
      </c>
      <c r="Q2265" t="s">
        <v>31</v>
      </c>
      <c r="R2265" t="s">
        <v>170</v>
      </c>
      <c r="S2265">
        <v>4099392</v>
      </c>
      <c r="T2265">
        <v>0</v>
      </c>
      <c r="U2265">
        <v>2861.96</v>
      </c>
      <c r="V2265">
        <v>0</v>
      </c>
      <c r="W2265">
        <v>0</v>
      </c>
      <c r="X2265">
        <v>0</v>
      </c>
      <c r="Y2265">
        <v>6.0960000000000001</v>
      </c>
      <c r="Z2265">
        <v>0</v>
      </c>
      <c r="AA2265">
        <v>0</v>
      </c>
      <c r="AB2265">
        <v>0</v>
      </c>
      <c r="AC2265">
        <v>0</v>
      </c>
      <c r="AD2265" t="s">
        <v>38</v>
      </c>
    </row>
    <row r="2266" spans="1:30" x14ac:dyDescent="0.35">
      <c r="A2266" t="s">
        <v>434</v>
      </c>
      <c r="B2266" t="s">
        <v>57</v>
      </c>
      <c r="C2266">
        <v>8076485</v>
      </c>
      <c r="D2266" s="15">
        <v>43373</v>
      </c>
      <c r="E2266" s="15">
        <v>43344</v>
      </c>
      <c r="F2266" t="s">
        <v>31</v>
      </c>
      <c r="G2266" t="s">
        <v>177</v>
      </c>
      <c r="H2266">
        <v>205443655</v>
      </c>
      <c r="I2266">
        <v>205443655</v>
      </c>
      <c r="J2266" t="s">
        <v>177</v>
      </c>
      <c r="K2266">
        <v>20317492</v>
      </c>
      <c r="L2266" t="s">
        <v>94</v>
      </c>
      <c r="M2266" t="s">
        <v>35</v>
      </c>
      <c r="N2266" s="15">
        <v>43373</v>
      </c>
      <c r="O2266" t="s">
        <v>84</v>
      </c>
      <c r="P2266" s="15">
        <v>43344</v>
      </c>
      <c r="Q2266" t="s">
        <v>31</v>
      </c>
      <c r="R2266" t="s">
        <v>170</v>
      </c>
      <c r="S2266">
        <v>4099392</v>
      </c>
      <c r="T2266">
        <v>0</v>
      </c>
      <c r="U2266">
        <v>2861.96</v>
      </c>
      <c r="V2266">
        <v>0</v>
      </c>
      <c r="W2266">
        <v>0</v>
      </c>
      <c r="X2266">
        <v>0</v>
      </c>
      <c r="Y2266">
        <v>6.0960000000000001</v>
      </c>
      <c r="Z2266">
        <v>0</v>
      </c>
      <c r="AA2266">
        <v>0</v>
      </c>
      <c r="AB2266">
        <v>0</v>
      </c>
      <c r="AC2266">
        <v>0</v>
      </c>
      <c r="AD2266" t="s">
        <v>38</v>
      </c>
    </row>
    <row r="2267" spans="1:30" x14ac:dyDescent="0.35">
      <c r="A2267" t="s">
        <v>434</v>
      </c>
      <c r="B2267" t="s">
        <v>77</v>
      </c>
      <c r="C2267">
        <v>8085502</v>
      </c>
      <c r="D2267" s="15">
        <v>43373</v>
      </c>
      <c r="E2267" s="15">
        <v>43344</v>
      </c>
      <c r="F2267" t="s">
        <v>31</v>
      </c>
      <c r="G2267" t="s">
        <v>178</v>
      </c>
      <c r="H2267">
        <v>204714264</v>
      </c>
      <c r="I2267">
        <v>204714264</v>
      </c>
      <c r="J2267" t="s">
        <v>178</v>
      </c>
      <c r="K2267">
        <v>20265887</v>
      </c>
      <c r="L2267" t="s">
        <v>179</v>
      </c>
      <c r="M2267" t="s">
        <v>35</v>
      </c>
      <c r="N2267" s="15">
        <v>43373</v>
      </c>
      <c r="O2267" t="s">
        <v>87</v>
      </c>
      <c r="P2267" s="15">
        <v>43344</v>
      </c>
      <c r="Q2267" t="s">
        <v>31</v>
      </c>
      <c r="R2267" t="s">
        <v>122</v>
      </c>
      <c r="S2267">
        <v>4045513</v>
      </c>
      <c r="T2267">
        <v>0</v>
      </c>
      <c r="U2267">
        <v>1962.45</v>
      </c>
      <c r="V2267">
        <v>0</v>
      </c>
      <c r="W2267">
        <v>0</v>
      </c>
      <c r="X2267">
        <v>0</v>
      </c>
      <c r="Y2267">
        <v>12.598800000000001</v>
      </c>
      <c r="Z2267">
        <v>0</v>
      </c>
      <c r="AA2267">
        <v>0</v>
      </c>
      <c r="AB2267">
        <v>0</v>
      </c>
      <c r="AC2267">
        <v>0</v>
      </c>
      <c r="AD2267" t="s">
        <v>38</v>
      </c>
    </row>
    <row r="2268" spans="1:30" x14ac:dyDescent="0.35">
      <c r="A2268" t="s">
        <v>434</v>
      </c>
      <c r="B2268" t="s">
        <v>180</v>
      </c>
      <c r="C2268">
        <v>8062459</v>
      </c>
      <c r="D2268" s="15">
        <v>43373</v>
      </c>
      <c r="E2268" s="15">
        <v>43344</v>
      </c>
      <c r="F2268" t="s">
        <v>31</v>
      </c>
      <c r="G2268" t="s">
        <v>181</v>
      </c>
      <c r="H2268">
        <v>202954397</v>
      </c>
      <c r="I2268">
        <v>202954397</v>
      </c>
      <c r="J2268" t="s">
        <v>181</v>
      </c>
      <c r="K2268">
        <v>20193585</v>
      </c>
      <c r="L2268" t="s">
        <v>182</v>
      </c>
      <c r="M2268" t="s">
        <v>35</v>
      </c>
      <c r="N2268" s="15">
        <v>43373</v>
      </c>
      <c r="O2268" t="s">
        <v>44</v>
      </c>
      <c r="P2268" s="15">
        <v>43344</v>
      </c>
      <c r="Q2268" t="s">
        <v>31</v>
      </c>
      <c r="R2268" t="s">
        <v>170</v>
      </c>
      <c r="S2268">
        <v>4099392</v>
      </c>
      <c r="T2268">
        <v>0</v>
      </c>
      <c r="U2268">
        <v>2603.1</v>
      </c>
      <c r="V2268">
        <v>0</v>
      </c>
      <c r="W2268">
        <v>0</v>
      </c>
      <c r="X2268">
        <v>0</v>
      </c>
      <c r="Y2268">
        <v>13.2758</v>
      </c>
      <c r="Z2268">
        <v>0</v>
      </c>
      <c r="AA2268">
        <v>0</v>
      </c>
      <c r="AB2268">
        <v>0</v>
      </c>
      <c r="AC2268">
        <v>0</v>
      </c>
      <c r="AD2268" t="s">
        <v>38</v>
      </c>
    </row>
    <row r="2269" spans="1:30" x14ac:dyDescent="0.35">
      <c r="A2269" t="s">
        <v>434</v>
      </c>
      <c r="B2269" t="s">
        <v>180</v>
      </c>
      <c r="C2269">
        <v>8062459</v>
      </c>
      <c r="D2269" s="15">
        <v>43373</v>
      </c>
      <c r="E2269" s="15">
        <v>43344</v>
      </c>
      <c r="F2269" t="s">
        <v>31</v>
      </c>
      <c r="G2269" t="s">
        <v>181</v>
      </c>
      <c r="H2269">
        <v>202926469</v>
      </c>
      <c r="I2269">
        <v>202926469</v>
      </c>
      <c r="J2269" t="s">
        <v>181</v>
      </c>
      <c r="K2269">
        <v>20193585</v>
      </c>
      <c r="L2269" t="s">
        <v>182</v>
      </c>
      <c r="M2269" t="s">
        <v>35</v>
      </c>
      <c r="N2269" s="15">
        <v>43373</v>
      </c>
      <c r="O2269" t="s">
        <v>44</v>
      </c>
      <c r="P2269" s="15">
        <v>43344</v>
      </c>
      <c r="Q2269" t="s">
        <v>31</v>
      </c>
      <c r="R2269" t="s">
        <v>170</v>
      </c>
      <c r="S2269">
        <v>4099392</v>
      </c>
      <c r="T2269">
        <v>0</v>
      </c>
      <c r="U2269">
        <v>2603.1</v>
      </c>
      <c r="V2269">
        <v>0</v>
      </c>
      <c r="W2269">
        <v>0</v>
      </c>
      <c r="X2269">
        <v>0</v>
      </c>
      <c r="Y2269">
        <v>13.2758</v>
      </c>
      <c r="Z2269">
        <v>0</v>
      </c>
      <c r="AA2269">
        <v>0</v>
      </c>
      <c r="AB2269">
        <v>0</v>
      </c>
      <c r="AC2269">
        <v>0</v>
      </c>
      <c r="AD2269" t="s">
        <v>38</v>
      </c>
    </row>
    <row r="2270" spans="1:30" x14ac:dyDescent="0.35">
      <c r="A2270" t="s">
        <v>434</v>
      </c>
      <c r="B2270" t="s">
        <v>180</v>
      </c>
      <c r="C2270">
        <v>8062459</v>
      </c>
      <c r="D2270" s="15">
        <v>43373</v>
      </c>
      <c r="E2270" s="15">
        <v>43344</v>
      </c>
      <c r="F2270" t="s">
        <v>31</v>
      </c>
      <c r="G2270" t="s">
        <v>181</v>
      </c>
      <c r="H2270">
        <v>202955048</v>
      </c>
      <c r="I2270">
        <v>202955048</v>
      </c>
      <c r="J2270" t="s">
        <v>181</v>
      </c>
      <c r="K2270">
        <v>20193585</v>
      </c>
      <c r="L2270" t="s">
        <v>182</v>
      </c>
      <c r="M2270" t="s">
        <v>35</v>
      </c>
      <c r="N2270" s="15">
        <v>43373</v>
      </c>
      <c r="O2270" t="s">
        <v>44</v>
      </c>
      <c r="P2270" s="15">
        <v>43344</v>
      </c>
      <c r="Q2270" t="s">
        <v>31</v>
      </c>
      <c r="R2270" t="s">
        <v>170</v>
      </c>
      <c r="S2270">
        <v>4099392</v>
      </c>
      <c r="T2270">
        <v>0</v>
      </c>
      <c r="U2270">
        <v>2603.1</v>
      </c>
      <c r="V2270">
        <v>0</v>
      </c>
      <c r="W2270">
        <v>0</v>
      </c>
      <c r="X2270">
        <v>0</v>
      </c>
      <c r="Y2270">
        <v>13.2758</v>
      </c>
      <c r="Z2270">
        <v>0</v>
      </c>
      <c r="AA2270">
        <v>0</v>
      </c>
      <c r="AB2270">
        <v>0</v>
      </c>
      <c r="AC2270">
        <v>0</v>
      </c>
      <c r="AD2270" t="s">
        <v>38</v>
      </c>
    </row>
    <row r="2271" spans="1:30" x14ac:dyDescent="0.35">
      <c r="A2271" t="s">
        <v>434</v>
      </c>
      <c r="B2271" t="s">
        <v>180</v>
      </c>
      <c r="C2271">
        <v>8062459</v>
      </c>
      <c r="D2271" s="15">
        <v>43373</v>
      </c>
      <c r="E2271" s="15">
        <v>43344</v>
      </c>
      <c r="F2271" t="s">
        <v>31</v>
      </c>
      <c r="G2271" t="s">
        <v>181</v>
      </c>
      <c r="H2271">
        <v>202955204</v>
      </c>
      <c r="I2271">
        <v>202955204</v>
      </c>
      <c r="J2271" t="s">
        <v>181</v>
      </c>
      <c r="K2271">
        <v>20193585</v>
      </c>
      <c r="L2271" t="s">
        <v>182</v>
      </c>
      <c r="M2271" t="s">
        <v>35</v>
      </c>
      <c r="N2271" s="15">
        <v>43373</v>
      </c>
      <c r="O2271" t="s">
        <v>44</v>
      </c>
      <c r="P2271" s="15">
        <v>43344</v>
      </c>
      <c r="Q2271" t="s">
        <v>31</v>
      </c>
      <c r="R2271" t="s">
        <v>170</v>
      </c>
      <c r="S2271">
        <v>4099392</v>
      </c>
      <c r="T2271">
        <v>0</v>
      </c>
      <c r="U2271">
        <v>2603.1</v>
      </c>
      <c r="V2271">
        <v>0</v>
      </c>
      <c r="W2271">
        <v>0</v>
      </c>
      <c r="X2271">
        <v>0</v>
      </c>
      <c r="Y2271">
        <v>13.2758</v>
      </c>
      <c r="Z2271">
        <v>0</v>
      </c>
      <c r="AA2271">
        <v>0</v>
      </c>
      <c r="AB2271">
        <v>0</v>
      </c>
      <c r="AC2271">
        <v>0</v>
      </c>
      <c r="AD2271" t="s">
        <v>38</v>
      </c>
    </row>
    <row r="2272" spans="1:30" x14ac:dyDescent="0.35">
      <c r="A2272" t="s">
        <v>434</v>
      </c>
      <c r="B2272" t="s">
        <v>180</v>
      </c>
      <c r="C2272">
        <v>8062459</v>
      </c>
      <c r="D2272" s="15">
        <v>43373</v>
      </c>
      <c r="E2272" s="15">
        <v>43344</v>
      </c>
      <c r="F2272" t="s">
        <v>31</v>
      </c>
      <c r="G2272" t="s">
        <v>183</v>
      </c>
      <c r="H2272">
        <v>202955216</v>
      </c>
      <c r="I2272">
        <v>202955216</v>
      </c>
      <c r="J2272" t="s">
        <v>183</v>
      </c>
      <c r="K2272">
        <v>20193585</v>
      </c>
      <c r="L2272" t="s">
        <v>182</v>
      </c>
      <c r="M2272" t="s">
        <v>35</v>
      </c>
      <c r="N2272" s="15">
        <v>43373</v>
      </c>
      <c r="O2272" t="s">
        <v>84</v>
      </c>
      <c r="P2272" s="15">
        <v>43344</v>
      </c>
      <c r="Q2272" t="s">
        <v>31</v>
      </c>
      <c r="R2272" t="s">
        <v>170</v>
      </c>
      <c r="S2272">
        <v>4099392</v>
      </c>
      <c r="T2272">
        <v>0</v>
      </c>
      <c r="U2272">
        <v>15028.02</v>
      </c>
      <c r="V2272">
        <v>0</v>
      </c>
      <c r="W2272">
        <v>0</v>
      </c>
      <c r="X2272">
        <v>0</v>
      </c>
      <c r="Y2272">
        <v>73.486999999999995</v>
      </c>
      <c r="Z2272">
        <v>0</v>
      </c>
      <c r="AA2272">
        <v>0</v>
      </c>
      <c r="AB2272">
        <v>0</v>
      </c>
      <c r="AC2272">
        <v>0</v>
      </c>
      <c r="AD2272" t="s">
        <v>38</v>
      </c>
    </row>
    <row r="2273" spans="1:33" x14ac:dyDescent="0.35">
      <c r="A2273" t="s">
        <v>434</v>
      </c>
      <c r="B2273" t="s">
        <v>180</v>
      </c>
      <c r="C2273">
        <v>8062459</v>
      </c>
      <c r="D2273" s="15">
        <v>43373</v>
      </c>
      <c r="E2273" s="15">
        <v>43344</v>
      </c>
      <c r="F2273" t="s">
        <v>31</v>
      </c>
      <c r="G2273" t="s">
        <v>183</v>
      </c>
      <c r="H2273">
        <v>205452812</v>
      </c>
      <c r="I2273">
        <v>205452812</v>
      </c>
      <c r="J2273" t="s">
        <v>183</v>
      </c>
      <c r="K2273">
        <v>20193585</v>
      </c>
      <c r="L2273" t="s">
        <v>182</v>
      </c>
      <c r="M2273" t="s">
        <v>35</v>
      </c>
      <c r="N2273" s="15">
        <v>43373</v>
      </c>
      <c r="O2273" t="s">
        <v>84</v>
      </c>
      <c r="P2273" s="15">
        <v>43344</v>
      </c>
      <c r="Q2273" t="s">
        <v>31</v>
      </c>
      <c r="R2273" t="s">
        <v>170</v>
      </c>
      <c r="S2273">
        <v>4099392</v>
      </c>
      <c r="T2273">
        <v>0</v>
      </c>
      <c r="U2273">
        <v>10018.74</v>
      </c>
      <c r="V2273">
        <v>0</v>
      </c>
      <c r="W2273">
        <v>0</v>
      </c>
      <c r="X2273">
        <v>0</v>
      </c>
      <c r="Y2273">
        <v>48.991599999999998</v>
      </c>
      <c r="Z2273">
        <v>0</v>
      </c>
      <c r="AA2273">
        <v>0</v>
      </c>
      <c r="AB2273">
        <v>0</v>
      </c>
      <c r="AC2273">
        <v>0</v>
      </c>
      <c r="AD2273" t="s">
        <v>38</v>
      </c>
    </row>
    <row r="2274" spans="1:33" x14ac:dyDescent="0.35">
      <c r="A2274" t="s">
        <v>434</v>
      </c>
      <c r="B2274" t="s">
        <v>180</v>
      </c>
      <c r="C2274">
        <v>8062459</v>
      </c>
      <c r="D2274" s="15">
        <v>43373</v>
      </c>
      <c r="E2274" s="15">
        <v>43344</v>
      </c>
      <c r="F2274" t="s">
        <v>31</v>
      </c>
      <c r="G2274" t="s">
        <v>183</v>
      </c>
      <c r="H2274">
        <v>205543656</v>
      </c>
      <c r="I2274">
        <v>205543656</v>
      </c>
      <c r="J2274" t="s">
        <v>183</v>
      </c>
      <c r="K2274">
        <v>20193585</v>
      </c>
      <c r="L2274" t="s">
        <v>182</v>
      </c>
      <c r="M2274" t="s">
        <v>35</v>
      </c>
      <c r="N2274" s="15">
        <v>43373</v>
      </c>
      <c r="O2274" t="s">
        <v>84</v>
      </c>
      <c r="P2274" s="15">
        <v>43344</v>
      </c>
      <c r="Q2274" t="s">
        <v>31</v>
      </c>
      <c r="R2274" t="s">
        <v>170</v>
      </c>
      <c r="S2274">
        <v>4099392</v>
      </c>
      <c r="T2274">
        <v>0</v>
      </c>
      <c r="U2274">
        <v>10018.68</v>
      </c>
      <c r="V2274">
        <v>0</v>
      </c>
      <c r="W2274">
        <v>0</v>
      </c>
      <c r="X2274">
        <v>0</v>
      </c>
      <c r="Y2274">
        <v>48.991300000000003</v>
      </c>
      <c r="Z2274">
        <v>0</v>
      </c>
      <c r="AA2274">
        <v>0</v>
      </c>
      <c r="AB2274">
        <v>0</v>
      </c>
      <c r="AC2274">
        <v>0</v>
      </c>
      <c r="AD2274" t="s">
        <v>38</v>
      </c>
    </row>
    <row r="2275" spans="1:33" x14ac:dyDescent="0.35">
      <c r="A2275" t="s">
        <v>434</v>
      </c>
      <c r="B2275" t="s">
        <v>57</v>
      </c>
      <c r="C2275">
        <v>8076485</v>
      </c>
      <c r="D2275" s="15">
        <v>43373</v>
      </c>
      <c r="E2275" s="15">
        <v>43344</v>
      </c>
      <c r="F2275" t="s">
        <v>31</v>
      </c>
      <c r="G2275" t="s">
        <v>186</v>
      </c>
      <c r="H2275">
        <v>222149691</v>
      </c>
      <c r="I2275">
        <v>222149691</v>
      </c>
      <c r="J2275" t="s">
        <v>186</v>
      </c>
      <c r="K2275">
        <v>20974713</v>
      </c>
      <c r="L2275" t="s">
        <v>187</v>
      </c>
      <c r="M2275" t="s">
        <v>35</v>
      </c>
      <c r="N2275" s="15">
        <v>43373</v>
      </c>
      <c r="O2275" t="s">
        <v>80</v>
      </c>
      <c r="P2275" s="15">
        <v>43344</v>
      </c>
      <c r="Q2275" t="s">
        <v>31</v>
      </c>
      <c r="R2275" t="s">
        <v>188</v>
      </c>
      <c r="S2275">
        <v>4303683</v>
      </c>
      <c r="T2275">
        <v>634</v>
      </c>
      <c r="U2275">
        <v>0</v>
      </c>
      <c r="V2275">
        <v>0</v>
      </c>
      <c r="W2275">
        <v>2012</v>
      </c>
      <c r="X2275">
        <v>0</v>
      </c>
      <c r="Y2275">
        <v>0</v>
      </c>
      <c r="Z2275">
        <v>0</v>
      </c>
      <c r="AA2275">
        <v>0</v>
      </c>
      <c r="AB2275">
        <v>12.83</v>
      </c>
      <c r="AC2275">
        <v>0</v>
      </c>
      <c r="AD2275" t="s">
        <v>38</v>
      </c>
      <c r="AE2275">
        <v>0</v>
      </c>
      <c r="AF2275">
        <v>0</v>
      </c>
    </row>
    <row r="2276" spans="1:33" x14ac:dyDescent="0.35">
      <c r="A2276" t="s">
        <v>434</v>
      </c>
      <c r="B2276" t="s">
        <v>57</v>
      </c>
      <c r="C2276">
        <v>8076485</v>
      </c>
      <c r="D2276" s="15">
        <v>43373</v>
      </c>
      <c r="E2276" s="15">
        <v>43344</v>
      </c>
      <c r="F2276" t="s">
        <v>31</v>
      </c>
      <c r="G2276" t="s">
        <v>186</v>
      </c>
      <c r="H2276">
        <v>222013597</v>
      </c>
      <c r="I2276">
        <v>222013597</v>
      </c>
      <c r="J2276" t="s">
        <v>186</v>
      </c>
      <c r="K2276">
        <v>20974713</v>
      </c>
      <c r="L2276" t="s">
        <v>187</v>
      </c>
      <c r="M2276" t="s">
        <v>35</v>
      </c>
      <c r="N2276" s="15">
        <v>43373</v>
      </c>
      <c r="O2276" t="s">
        <v>80</v>
      </c>
      <c r="P2276" s="15">
        <v>43344</v>
      </c>
      <c r="Q2276" t="s">
        <v>31</v>
      </c>
      <c r="R2276" t="s">
        <v>188</v>
      </c>
      <c r="S2276">
        <v>4303683</v>
      </c>
      <c r="T2276">
        <v>638</v>
      </c>
      <c r="U2276">
        <v>0</v>
      </c>
      <c r="V2276">
        <v>0</v>
      </c>
      <c r="W2276">
        <v>2049</v>
      </c>
      <c r="X2276">
        <v>0</v>
      </c>
      <c r="Y2276">
        <v>0</v>
      </c>
      <c r="Z2276">
        <v>0</v>
      </c>
      <c r="AA2276">
        <v>0</v>
      </c>
      <c r="AB2276">
        <v>12.41</v>
      </c>
      <c r="AC2276">
        <v>0</v>
      </c>
      <c r="AD2276" t="s">
        <v>38</v>
      </c>
      <c r="AE2276">
        <v>0</v>
      </c>
      <c r="AF2276">
        <v>0</v>
      </c>
    </row>
    <row r="2277" spans="1:33" x14ac:dyDescent="0.35">
      <c r="A2277" t="s">
        <v>434</v>
      </c>
      <c r="B2277" t="s">
        <v>57</v>
      </c>
      <c r="C2277">
        <v>8076485</v>
      </c>
      <c r="D2277" s="15">
        <v>43373</v>
      </c>
      <c r="E2277" s="15">
        <v>43344</v>
      </c>
      <c r="F2277" t="s">
        <v>31</v>
      </c>
      <c r="G2277" t="s">
        <v>186</v>
      </c>
      <c r="H2277">
        <v>222150615</v>
      </c>
      <c r="I2277">
        <v>222150615</v>
      </c>
      <c r="J2277" t="s">
        <v>186</v>
      </c>
      <c r="K2277">
        <v>20974713</v>
      </c>
      <c r="L2277" t="s">
        <v>187</v>
      </c>
      <c r="M2277" t="s">
        <v>35</v>
      </c>
      <c r="N2277" s="15">
        <v>43373</v>
      </c>
      <c r="O2277" t="s">
        <v>80</v>
      </c>
      <c r="P2277" s="15">
        <v>43344</v>
      </c>
      <c r="Q2277" t="s">
        <v>31</v>
      </c>
      <c r="R2277" t="s">
        <v>188</v>
      </c>
      <c r="S2277">
        <v>4303683</v>
      </c>
      <c r="T2277">
        <v>710</v>
      </c>
      <c r="U2277">
        <v>0</v>
      </c>
      <c r="V2277">
        <v>2</v>
      </c>
      <c r="W2277">
        <v>2137</v>
      </c>
      <c r="X2277">
        <v>0</v>
      </c>
      <c r="Y2277">
        <v>0</v>
      </c>
      <c r="Z2277">
        <v>0</v>
      </c>
      <c r="AA2277">
        <v>0</v>
      </c>
      <c r="AB2277">
        <v>12.16</v>
      </c>
      <c r="AC2277">
        <v>0</v>
      </c>
      <c r="AD2277" t="s">
        <v>38</v>
      </c>
      <c r="AE2277">
        <v>0.09</v>
      </c>
      <c r="AF2277">
        <v>0</v>
      </c>
      <c r="AG2277">
        <v>0</v>
      </c>
    </row>
    <row r="2278" spans="1:33" x14ac:dyDescent="0.35">
      <c r="A2278" t="s">
        <v>434</v>
      </c>
      <c r="B2278" t="s">
        <v>57</v>
      </c>
      <c r="C2278">
        <v>8076485</v>
      </c>
      <c r="D2278" s="15">
        <v>43373</v>
      </c>
      <c r="E2278" s="15">
        <v>43344</v>
      </c>
      <c r="F2278" t="s">
        <v>31</v>
      </c>
      <c r="G2278" t="s">
        <v>189</v>
      </c>
      <c r="H2278">
        <v>222013723</v>
      </c>
      <c r="I2278">
        <v>222013723</v>
      </c>
      <c r="J2278" t="s">
        <v>189</v>
      </c>
      <c r="K2278">
        <v>20974713</v>
      </c>
      <c r="L2278" t="s">
        <v>187</v>
      </c>
      <c r="M2278" t="s">
        <v>35</v>
      </c>
      <c r="N2278" s="15">
        <v>43373</v>
      </c>
      <c r="O2278" t="s">
        <v>84</v>
      </c>
      <c r="P2278" s="15">
        <v>43344</v>
      </c>
      <c r="Q2278" t="s">
        <v>31</v>
      </c>
      <c r="R2278" t="s">
        <v>188</v>
      </c>
      <c r="S2278">
        <v>4303683</v>
      </c>
      <c r="T2278">
        <v>867</v>
      </c>
      <c r="U2278">
        <v>0</v>
      </c>
      <c r="V2278">
        <v>8</v>
      </c>
      <c r="W2278">
        <v>2175</v>
      </c>
      <c r="X2278">
        <v>0</v>
      </c>
      <c r="Y2278">
        <v>0</v>
      </c>
      <c r="Z2278">
        <v>0</v>
      </c>
      <c r="AA2278">
        <v>0</v>
      </c>
      <c r="AB2278">
        <v>13.51</v>
      </c>
      <c r="AC2278">
        <v>0</v>
      </c>
      <c r="AD2278" t="s">
        <v>38</v>
      </c>
      <c r="AE2278">
        <v>0.37</v>
      </c>
      <c r="AF2278">
        <v>0</v>
      </c>
      <c r="AG2278">
        <v>0</v>
      </c>
    </row>
    <row r="2279" spans="1:33" x14ac:dyDescent="0.35">
      <c r="A2279" t="s">
        <v>434</v>
      </c>
      <c r="B2279" t="s">
        <v>57</v>
      </c>
      <c r="C2279">
        <v>8076485</v>
      </c>
      <c r="D2279" s="15">
        <v>43373</v>
      </c>
      <c r="E2279" s="15">
        <v>43344</v>
      </c>
      <c r="F2279" t="s">
        <v>31</v>
      </c>
      <c r="G2279" t="s">
        <v>189</v>
      </c>
      <c r="H2279">
        <v>222013729</v>
      </c>
      <c r="I2279">
        <v>222013729</v>
      </c>
      <c r="J2279" t="s">
        <v>189</v>
      </c>
      <c r="K2279">
        <v>20974713</v>
      </c>
      <c r="L2279" t="s">
        <v>187</v>
      </c>
      <c r="M2279" t="s">
        <v>35</v>
      </c>
      <c r="N2279" s="15">
        <v>43373</v>
      </c>
      <c r="O2279" t="s">
        <v>84</v>
      </c>
      <c r="P2279" s="15">
        <v>43344</v>
      </c>
      <c r="Q2279" t="s">
        <v>31</v>
      </c>
      <c r="R2279" t="s">
        <v>188</v>
      </c>
      <c r="S2279">
        <v>4303683</v>
      </c>
      <c r="T2279">
        <v>793</v>
      </c>
      <c r="U2279">
        <v>0</v>
      </c>
      <c r="V2279">
        <v>6</v>
      </c>
      <c r="W2279">
        <v>1814</v>
      </c>
      <c r="X2279">
        <v>0</v>
      </c>
      <c r="Y2279">
        <v>0</v>
      </c>
      <c r="Z2279">
        <v>0</v>
      </c>
      <c r="AA2279">
        <v>0</v>
      </c>
      <c r="AB2279">
        <v>13.86</v>
      </c>
      <c r="AC2279">
        <v>0</v>
      </c>
      <c r="AD2279" t="s">
        <v>38</v>
      </c>
      <c r="AE2279">
        <v>0.33</v>
      </c>
      <c r="AF2279">
        <v>0</v>
      </c>
      <c r="AG2279">
        <v>0</v>
      </c>
    </row>
    <row r="2280" spans="1:33" x14ac:dyDescent="0.35">
      <c r="A2280" t="s">
        <v>434</v>
      </c>
      <c r="B2280" t="s">
        <v>57</v>
      </c>
      <c r="C2280">
        <v>8076485</v>
      </c>
      <c r="D2280" s="15">
        <v>43373</v>
      </c>
      <c r="E2280" s="15">
        <v>43344</v>
      </c>
      <c r="F2280" t="s">
        <v>31</v>
      </c>
      <c r="G2280" t="s">
        <v>189</v>
      </c>
      <c r="H2280">
        <v>222150681</v>
      </c>
      <c r="I2280">
        <v>222150681</v>
      </c>
      <c r="J2280" t="s">
        <v>189</v>
      </c>
      <c r="K2280">
        <v>20974713</v>
      </c>
      <c r="L2280" t="s">
        <v>187</v>
      </c>
      <c r="M2280" t="s">
        <v>35</v>
      </c>
      <c r="N2280" s="15">
        <v>43373</v>
      </c>
      <c r="O2280" t="s">
        <v>84</v>
      </c>
      <c r="P2280" s="15">
        <v>43344</v>
      </c>
      <c r="Q2280" t="s">
        <v>31</v>
      </c>
      <c r="R2280" t="s">
        <v>188</v>
      </c>
      <c r="S2280">
        <v>4303683</v>
      </c>
      <c r="T2280">
        <v>740</v>
      </c>
      <c r="U2280">
        <v>0</v>
      </c>
      <c r="V2280">
        <v>5</v>
      </c>
      <c r="W2280">
        <v>1779</v>
      </c>
      <c r="X2280">
        <v>0</v>
      </c>
      <c r="Y2280">
        <v>0</v>
      </c>
      <c r="Z2280">
        <v>0</v>
      </c>
      <c r="AA2280">
        <v>0</v>
      </c>
      <c r="AB2280">
        <v>12.49</v>
      </c>
      <c r="AC2280">
        <v>0</v>
      </c>
      <c r="AD2280" t="s">
        <v>38</v>
      </c>
      <c r="AE2280">
        <v>0.28000000000000003</v>
      </c>
      <c r="AF2280">
        <v>0</v>
      </c>
      <c r="AG2280">
        <v>0</v>
      </c>
    </row>
    <row r="2281" spans="1:33" x14ac:dyDescent="0.35">
      <c r="A2281" t="s">
        <v>434</v>
      </c>
      <c r="B2281" t="s">
        <v>57</v>
      </c>
      <c r="C2281">
        <v>8076485</v>
      </c>
      <c r="D2281" s="15">
        <v>43373</v>
      </c>
      <c r="E2281" s="15">
        <v>43344</v>
      </c>
      <c r="F2281" t="s">
        <v>31</v>
      </c>
      <c r="G2281" t="s">
        <v>190</v>
      </c>
      <c r="H2281">
        <v>222013750</v>
      </c>
      <c r="I2281">
        <v>222013750</v>
      </c>
      <c r="J2281" t="s">
        <v>190</v>
      </c>
      <c r="K2281">
        <v>20974713</v>
      </c>
      <c r="L2281" t="s">
        <v>187</v>
      </c>
      <c r="M2281" t="s">
        <v>35</v>
      </c>
      <c r="N2281" s="15">
        <v>43373</v>
      </c>
      <c r="O2281" t="s">
        <v>82</v>
      </c>
      <c r="P2281" s="15">
        <v>43344</v>
      </c>
      <c r="Q2281" t="s">
        <v>31</v>
      </c>
      <c r="R2281" t="s">
        <v>188</v>
      </c>
      <c r="S2281">
        <v>4303683</v>
      </c>
      <c r="T2281">
        <v>0</v>
      </c>
      <c r="U2281">
        <v>0</v>
      </c>
      <c r="V2281">
        <v>0</v>
      </c>
      <c r="W2281">
        <v>3</v>
      </c>
      <c r="X2281">
        <v>0</v>
      </c>
      <c r="Y2281">
        <v>0</v>
      </c>
      <c r="Z2281">
        <v>0</v>
      </c>
      <c r="AA2281">
        <v>0</v>
      </c>
      <c r="AB2281">
        <v>11.11</v>
      </c>
      <c r="AC2281">
        <v>0</v>
      </c>
      <c r="AD2281" t="s">
        <v>38</v>
      </c>
      <c r="AE2281">
        <v>0</v>
      </c>
      <c r="AF2281">
        <v>0</v>
      </c>
    </row>
    <row r="2282" spans="1:33" x14ac:dyDescent="0.35">
      <c r="A2282" t="s">
        <v>434</v>
      </c>
      <c r="B2282" t="s">
        <v>57</v>
      </c>
      <c r="C2282">
        <v>8076485</v>
      </c>
      <c r="D2282" s="15">
        <v>43373</v>
      </c>
      <c r="E2282" s="15">
        <v>43344</v>
      </c>
      <c r="F2282" t="s">
        <v>31</v>
      </c>
      <c r="G2282" t="s">
        <v>190</v>
      </c>
      <c r="H2282">
        <v>222010198</v>
      </c>
      <c r="I2282">
        <v>222010198</v>
      </c>
      <c r="J2282" t="s">
        <v>190</v>
      </c>
      <c r="K2282">
        <v>20974713</v>
      </c>
      <c r="L2282" t="s">
        <v>187</v>
      </c>
      <c r="M2282" t="s">
        <v>35</v>
      </c>
      <c r="N2282" s="15">
        <v>43373</v>
      </c>
      <c r="O2282" t="s">
        <v>82</v>
      </c>
      <c r="P2282" s="15">
        <v>43344</v>
      </c>
      <c r="Q2282" t="s">
        <v>31</v>
      </c>
      <c r="R2282" t="s">
        <v>188</v>
      </c>
      <c r="S2282">
        <v>4303683</v>
      </c>
      <c r="T2282">
        <v>0</v>
      </c>
      <c r="U2282">
        <v>0</v>
      </c>
      <c r="V2282">
        <v>0</v>
      </c>
      <c r="W2282">
        <v>3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 t="s">
        <v>38</v>
      </c>
      <c r="AE2282">
        <v>0</v>
      </c>
      <c r="AF2282">
        <v>0</v>
      </c>
    </row>
    <row r="2283" spans="1:33" x14ac:dyDescent="0.35">
      <c r="A2283" t="s">
        <v>434</v>
      </c>
      <c r="B2283" t="s">
        <v>57</v>
      </c>
      <c r="C2283">
        <v>8076485</v>
      </c>
      <c r="D2283" s="15">
        <v>43373</v>
      </c>
      <c r="E2283" s="15">
        <v>43344</v>
      </c>
      <c r="F2283" t="s">
        <v>31</v>
      </c>
      <c r="G2283" t="s">
        <v>190</v>
      </c>
      <c r="H2283">
        <v>222150291</v>
      </c>
      <c r="I2283">
        <v>222150291</v>
      </c>
      <c r="J2283" t="s">
        <v>190</v>
      </c>
      <c r="K2283">
        <v>20974713</v>
      </c>
      <c r="L2283" t="s">
        <v>187</v>
      </c>
      <c r="M2283" t="s">
        <v>35</v>
      </c>
      <c r="N2283" s="15">
        <v>43373</v>
      </c>
      <c r="O2283" t="s">
        <v>82</v>
      </c>
      <c r="P2283" s="15">
        <v>43344</v>
      </c>
      <c r="Q2283" t="s">
        <v>31</v>
      </c>
      <c r="R2283" t="s">
        <v>188</v>
      </c>
      <c r="S2283">
        <v>4303683</v>
      </c>
      <c r="T2283">
        <v>3713</v>
      </c>
      <c r="U2283">
        <v>0</v>
      </c>
      <c r="V2283">
        <v>42</v>
      </c>
      <c r="W2283">
        <v>7895</v>
      </c>
      <c r="X2283">
        <v>0</v>
      </c>
      <c r="Y2283">
        <v>0</v>
      </c>
      <c r="Z2283">
        <v>0</v>
      </c>
      <c r="AA2283">
        <v>0</v>
      </c>
      <c r="AB2283">
        <v>16.690000000000001</v>
      </c>
      <c r="AC2283">
        <v>0</v>
      </c>
      <c r="AD2283" t="s">
        <v>38</v>
      </c>
      <c r="AE2283">
        <v>0.53</v>
      </c>
      <c r="AF2283">
        <v>0</v>
      </c>
      <c r="AG2283">
        <v>0</v>
      </c>
    </row>
    <row r="2284" spans="1:33" x14ac:dyDescent="0.35">
      <c r="A2284" t="s">
        <v>434</v>
      </c>
      <c r="B2284" t="s">
        <v>57</v>
      </c>
      <c r="C2284">
        <v>8076485</v>
      </c>
      <c r="D2284" s="15">
        <v>43373</v>
      </c>
      <c r="E2284" s="15">
        <v>43344</v>
      </c>
      <c r="F2284" t="s">
        <v>31</v>
      </c>
      <c r="G2284" t="s">
        <v>190</v>
      </c>
      <c r="H2284">
        <v>222150723</v>
      </c>
      <c r="I2284">
        <v>222150723</v>
      </c>
      <c r="J2284" t="s">
        <v>190</v>
      </c>
      <c r="K2284">
        <v>20974713</v>
      </c>
      <c r="L2284" t="s">
        <v>187</v>
      </c>
      <c r="M2284" t="s">
        <v>35</v>
      </c>
      <c r="N2284" s="15">
        <v>43373</v>
      </c>
      <c r="O2284" t="s">
        <v>82</v>
      </c>
      <c r="P2284" s="15">
        <v>43344</v>
      </c>
      <c r="Q2284" t="s">
        <v>31</v>
      </c>
      <c r="R2284" t="s">
        <v>188</v>
      </c>
      <c r="S2284">
        <v>4303683</v>
      </c>
      <c r="T2284">
        <v>6717</v>
      </c>
      <c r="U2284">
        <v>0</v>
      </c>
      <c r="V2284">
        <v>86</v>
      </c>
      <c r="W2284">
        <v>14260</v>
      </c>
      <c r="X2284">
        <v>0</v>
      </c>
      <c r="Y2284">
        <v>0</v>
      </c>
      <c r="Z2284">
        <v>0</v>
      </c>
      <c r="AA2284">
        <v>0</v>
      </c>
      <c r="AB2284">
        <v>17.190000000000001</v>
      </c>
      <c r="AC2284">
        <v>0</v>
      </c>
      <c r="AD2284" t="s">
        <v>38</v>
      </c>
      <c r="AE2284">
        <v>0.6</v>
      </c>
      <c r="AF2284">
        <v>0</v>
      </c>
      <c r="AG2284">
        <v>0</v>
      </c>
    </row>
    <row r="2285" spans="1:33" x14ac:dyDescent="0.35">
      <c r="A2285" t="s">
        <v>434</v>
      </c>
      <c r="B2285" t="s">
        <v>57</v>
      </c>
      <c r="C2285">
        <v>8076485</v>
      </c>
      <c r="D2285" s="15">
        <v>43373</v>
      </c>
      <c r="E2285" s="15">
        <v>43344</v>
      </c>
      <c r="F2285" t="s">
        <v>31</v>
      </c>
      <c r="G2285" t="s">
        <v>191</v>
      </c>
      <c r="H2285">
        <v>219035804</v>
      </c>
      <c r="I2285">
        <v>219035804</v>
      </c>
      <c r="J2285" t="s">
        <v>191</v>
      </c>
      <c r="K2285">
        <v>20974713</v>
      </c>
      <c r="L2285" t="s">
        <v>187</v>
      </c>
      <c r="M2285" t="s">
        <v>35</v>
      </c>
      <c r="N2285" s="15">
        <v>43373</v>
      </c>
      <c r="O2285" t="s">
        <v>82</v>
      </c>
      <c r="P2285" s="15">
        <v>43344</v>
      </c>
      <c r="Q2285" t="s">
        <v>31</v>
      </c>
      <c r="R2285" t="s">
        <v>192</v>
      </c>
      <c r="S2285">
        <v>4393409</v>
      </c>
      <c r="T2285">
        <v>5228</v>
      </c>
      <c r="U2285">
        <v>0</v>
      </c>
      <c r="V2285">
        <v>23</v>
      </c>
      <c r="W2285">
        <v>8967</v>
      </c>
      <c r="X2285">
        <v>0</v>
      </c>
      <c r="Y2285">
        <v>0</v>
      </c>
      <c r="Z2285">
        <v>0</v>
      </c>
      <c r="AA2285">
        <v>0</v>
      </c>
      <c r="AB2285">
        <v>17.239999999999998</v>
      </c>
      <c r="AC2285">
        <v>0</v>
      </c>
      <c r="AD2285" t="s">
        <v>38</v>
      </c>
      <c r="AE2285">
        <v>0.26</v>
      </c>
      <c r="AF2285">
        <v>0</v>
      </c>
      <c r="AG2285">
        <v>0</v>
      </c>
    </row>
    <row r="2286" spans="1:33" x14ac:dyDescent="0.35">
      <c r="A2286" t="s">
        <v>434</v>
      </c>
      <c r="B2286" t="s">
        <v>57</v>
      </c>
      <c r="C2286">
        <v>8076485</v>
      </c>
      <c r="D2286" s="15">
        <v>43373</v>
      </c>
      <c r="E2286" s="15">
        <v>43344</v>
      </c>
      <c r="F2286" t="s">
        <v>31</v>
      </c>
      <c r="G2286" t="s">
        <v>191</v>
      </c>
      <c r="H2286">
        <v>219035801</v>
      </c>
      <c r="I2286">
        <v>219035801</v>
      </c>
      <c r="J2286" t="s">
        <v>191</v>
      </c>
      <c r="K2286">
        <v>20974713</v>
      </c>
      <c r="L2286" t="s">
        <v>187</v>
      </c>
      <c r="M2286" t="s">
        <v>35</v>
      </c>
      <c r="N2286" s="15">
        <v>43373</v>
      </c>
      <c r="O2286" t="s">
        <v>82</v>
      </c>
      <c r="P2286" s="15">
        <v>43344</v>
      </c>
      <c r="Q2286" t="s">
        <v>31</v>
      </c>
      <c r="R2286" t="s">
        <v>192</v>
      </c>
      <c r="S2286">
        <v>4393409</v>
      </c>
      <c r="T2286">
        <v>5503</v>
      </c>
      <c r="U2286">
        <v>0</v>
      </c>
      <c r="V2286">
        <v>25</v>
      </c>
      <c r="W2286">
        <v>9264</v>
      </c>
      <c r="X2286">
        <v>0</v>
      </c>
      <c r="Y2286">
        <v>0</v>
      </c>
      <c r="Z2286">
        <v>0</v>
      </c>
      <c r="AA2286">
        <v>0</v>
      </c>
      <c r="AB2286">
        <v>15.99</v>
      </c>
      <c r="AC2286">
        <v>0</v>
      </c>
      <c r="AD2286" t="s">
        <v>38</v>
      </c>
      <c r="AE2286">
        <v>0.27</v>
      </c>
      <c r="AF2286">
        <v>0</v>
      </c>
      <c r="AG2286">
        <v>0</v>
      </c>
    </row>
    <row r="2287" spans="1:33" x14ac:dyDescent="0.35">
      <c r="A2287" t="s">
        <v>434</v>
      </c>
      <c r="B2287" t="s">
        <v>57</v>
      </c>
      <c r="C2287">
        <v>8076485</v>
      </c>
      <c r="D2287" s="15">
        <v>43373</v>
      </c>
      <c r="E2287" s="15">
        <v>43344</v>
      </c>
      <c r="F2287" t="s">
        <v>31</v>
      </c>
      <c r="G2287" t="s">
        <v>191</v>
      </c>
      <c r="H2287">
        <v>219035798</v>
      </c>
      <c r="I2287">
        <v>219035798</v>
      </c>
      <c r="J2287" t="s">
        <v>191</v>
      </c>
      <c r="K2287">
        <v>20974713</v>
      </c>
      <c r="L2287" t="s">
        <v>187</v>
      </c>
      <c r="M2287" t="s">
        <v>35</v>
      </c>
      <c r="N2287" s="15">
        <v>43373</v>
      </c>
      <c r="O2287" t="s">
        <v>82</v>
      </c>
      <c r="P2287" s="15">
        <v>43344</v>
      </c>
      <c r="Q2287" t="s">
        <v>31</v>
      </c>
      <c r="R2287" t="s">
        <v>192</v>
      </c>
      <c r="S2287">
        <v>4393409</v>
      </c>
      <c r="T2287">
        <v>4646</v>
      </c>
      <c r="U2287">
        <v>0</v>
      </c>
      <c r="V2287">
        <v>10</v>
      </c>
      <c r="W2287">
        <v>8042</v>
      </c>
      <c r="X2287">
        <v>0</v>
      </c>
      <c r="Y2287">
        <v>0</v>
      </c>
      <c r="Z2287">
        <v>0</v>
      </c>
      <c r="AA2287">
        <v>0</v>
      </c>
      <c r="AB2287">
        <v>16.95</v>
      </c>
      <c r="AC2287">
        <v>0</v>
      </c>
      <c r="AD2287" t="s">
        <v>38</v>
      </c>
      <c r="AE2287">
        <v>0.12</v>
      </c>
      <c r="AF2287">
        <v>0</v>
      </c>
      <c r="AG2287">
        <v>0</v>
      </c>
    </row>
    <row r="2288" spans="1:33" x14ac:dyDescent="0.35">
      <c r="A2288" t="s">
        <v>434</v>
      </c>
      <c r="B2288" t="s">
        <v>57</v>
      </c>
      <c r="C2288">
        <v>8076485</v>
      </c>
      <c r="D2288" s="15">
        <v>43373</v>
      </c>
      <c r="E2288" s="15">
        <v>43344</v>
      </c>
      <c r="F2288" t="s">
        <v>31</v>
      </c>
      <c r="G2288" t="s">
        <v>191</v>
      </c>
      <c r="H2288">
        <v>219150093</v>
      </c>
      <c r="I2288">
        <v>219150093</v>
      </c>
      <c r="J2288" t="s">
        <v>191</v>
      </c>
      <c r="K2288">
        <v>20974713</v>
      </c>
      <c r="L2288" t="s">
        <v>187</v>
      </c>
      <c r="M2288" t="s">
        <v>35</v>
      </c>
      <c r="N2288" s="15">
        <v>43373</v>
      </c>
      <c r="O2288" t="s">
        <v>82</v>
      </c>
      <c r="P2288" s="15">
        <v>43344</v>
      </c>
      <c r="Q2288" t="s">
        <v>31</v>
      </c>
      <c r="R2288" t="s">
        <v>192</v>
      </c>
      <c r="S2288">
        <v>4393409</v>
      </c>
      <c r="T2288">
        <v>3588</v>
      </c>
      <c r="U2288">
        <v>0</v>
      </c>
      <c r="V2288">
        <v>13</v>
      </c>
      <c r="W2288">
        <v>5971</v>
      </c>
      <c r="X2288">
        <v>0</v>
      </c>
      <c r="Y2288">
        <v>0</v>
      </c>
      <c r="Z2288">
        <v>0</v>
      </c>
      <c r="AA2288">
        <v>0</v>
      </c>
      <c r="AB2288">
        <v>16.670000000000002</v>
      </c>
      <c r="AC2288">
        <v>0</v>
      </c>
      <c r="AD2288" t="s">
        <v>38</v>
      </c>
      <c r="AE2288">
        <v>0.22</v>
      </c>
      <c r="AF2288">
        <v>0</v>
      </c>
      <c r="AG2288">
        <v>0</v>
      </c>
    </row>
    <row r="2289" spans="1:33" x14ac:dyDescent="0.35">
      <c r="A2289" t="s">
        <v>434</v>
      </c>
      <c r="B2289" t="s">
        <v>57</v>
      </c>
      <c r="C2289">
        <v>8076485</v>
      </c>
      <c r="D2289" s="15">
        <v>43373</v>
      </c>
      <c r="E2289" s="15">
        <v>43344</v>
      </c>
      <c r="F2289" t="s">
        <v>31</v>
      </c>
      <c r="G2289" t="s">
        <v>276</v>
      </c>
      <c r="H2289">
        <v>226751947</v>
      </c>
      <c r="I2289">
        <v>226751947</v>
      </c>
      <c r="J2289" t="s">
        <v>276</v>
      </c>
      <c r="K2289">
        <v>20974713</v>
      </c>
      <c r="L2289" t="s">
        <v>187</v>
      </c>
      <c r="M2289" t="s">
        <v>35</v>
      </c>
      <c r="N2289" s="15">
        <v>43373</v>
      </c>
      <c r="O2289" t="s">
        <v>82</v>
      </c>
      <c r="P2289" s="15">
        <v>43344</v>
      </c>
      <c r="Q2289" t="s">
        <v>31</v>
      </c>
      <c r="R2289" t="s">
        <v>192</v>
      </c>
      <c r="S2289">
        <v>4393409</v>
      </c>
      <c r="T2289">
        <v>3178</v>
      </c>
      <c r="U2289">
        <v>0</v>
      </c>
      <c r="V2289">
        <v>13</v>
      </c>
      <c r="W2289">
        <v>7615</v>
      </c>
      <c r="X2289">
        <v>0</v>
      </c>
      <c r="Y2289">
        <v>0</v>
      </c>
      <c r="Z2289">
        <v>0</v>
      </c>
      <c r="AA2289">
        <v>0</v>
      </c>
      <c r="AB2289">
        <v>18.89</v>
      </c>
      <c r="AC2289">
        <v>0</v>
      </c>
      <c r="AD2289" t="s">
        <v>38</v>
      </c>
      <c r="AE2289">
        <v>0.17</v>
      </c>
      <c r="AF2289">
        <v>0</v>
      </c>
      <c r="AG2289">
        <v>0</v>
      </c>
    </row>
    <row r="2290" spans="1:33" x14ac:dyDescent="0.35">
      <c r="A2290" t="s">
        <v>434</v>
      </c>
      <c r="B2290" t="s">
        <v>57</v>
      </c>
      <c r="C2290">
        <v>8076485</v>
      </c>
      <c r="D2290" s="15">
        <v>43373</v>
      </c>
      <c r="E2290" s="15">
        <v>43344</v>
      </c>
      <c r="F2290" t="s">
        <v>31</v>
      </c>
      <c r="G2290" t="s">
        <v>276</v>
      </c>
      <c r="H2290">
        <v>226751944</v>
      </c>
      <c r="I2290">
        <v>226751944</v>
      </c>
      <c r="J2290" t="s">
        <v>276</v>
      </c>
      <c r="K2290">
        <v>20974713</v>
      </c>
      <c r="L2290" t="s">
        <v>187</v>
      </c>
      <c r="M2290" t="s">
        <v>35</v>
      </c>
      <c r="N2290" s="15">
        <v>43373</v>
      </c>
      <c r="O2290" t="s">
        <v>82</v>
      </c>
      <c r="P2290" s="15">
        <v>43344</v>
      </c>
      <c r="Q2290" t="s">
        <v>31</v>
      </c>
      <c r="R2290" t="s">
        <v>192</v>
      </c>
      <c r="S2290">
        <v>4393409</v>
      </c>
      <c r="T2290">
        <v>3252</v>
      </c>
      <c r="U2290">
        <v>0</v>
      </c>
      <c r="V2290">
        <v>8</v>
      </c>
      <c r="W2290">
        <v>7500</v>
      </c>
      <c r="X2290">
        <v>0</v>
      </c>
      <c r="Y2290">
        <v>0</v>
      </c>
      <c r="Z2290">
        <v>0</v>
      </c>
      <c r="AA2290">
        <v>0</v>
      </c>
      <c r="AB2290">
        <v>18.38</v>
      </c>
      <c r="AC2290">
        <v>0</v>
      </c>
      <c r="AD2290" t="s">
        <v>38</v>
      </c>
      <c r="AE2290">
        <v>0.11</v>
      </c>
      <c r="AF2290">
        <v>0</v>
      </c>
      <c r="AG2290">
        <v>0</v>
      </c>
    </row>
    <row r="2291" spans="1:33" x14ac:dyDescent="0.35">
      <c r="A2291" t="s">
        <v>434</v>
      </c>
      <c r="B2291" t="s">
        <v>57</v>
      </c>
      <c r="C2291">
        <v>8076485</v>
      </c>
      <c r="D2291" s="15">
        <v>43373</v>
      </c>
      <c r="E2291" s="15">
        <v>43344</v>
      </c>
      <c r="F2291" t="s">
        <v>31</v>
      </c>
      <c r="G2291" t="s">
        <v>276</v>
      </c>
      <c r="H2291">
        <v>226751938</v>
      </c>
      <c r="I2291">
        <v>226751938</v>
      </c>
      <c r="J2291" t="s">
        <v>276</v>
      </c>
      <c r="K2291">
        <v>20974713</v>
      </c>
      <c r="L2291" t="s">
        <v>187</v>
      </c>
      <c r="M2291" t="s">
        <v>35</v>
      </c>
      <c r="N2291" s="15">
        <v>43373</v>
      </c>
      <c r="O2291" t="s">
        <v>82</v>
      </c>
      <c r="P2291" s="15">
        <v>43344</v>
      </c>
      <c r="Q2291" t="s">
        <v>31</v>
      </c>
      <c r="R2291" t="s">
        <v>192</v>
      </c>
      <c r="S2291">
        <v>4393409</v>
      </c>
      <c r="T2291">
        <v>3195</v>
      </c>
      <c r="U2291">
        <v>0</v>
      </c>
      <c r="V2291">
        <v>7</v>
      </c>
      <c r="W2291">
        <v>7535</v>
      </c>
      <c r="X2291">
        <v>0</v>
      </c>
      <c r="Y2291">
        <v>0</v>
      </c>
      <c r="Z2291">
        <v>0</v>
      </c>
      <c r="AA2291">
        <v>0</v>
      </c>
      <c r="AB2291">
        <v>19.57</v>
      </c>
      <c r="AC2291">
        <v>0</v>
      </c>
      <c r="AD2291" t="s">
        <v>38</v>
      </c>
      <c r="AE2291">
        <v>0.09</v>
      </c>
      <c r="AF2291">
        <v>0</v>
      </c>
      <c r="AG2291">
        <v>0</v>
      </c>
    </row>
    <row r="2292" spans="1:33" x14ac:dyDescent="0.35">
      <c r="A2292" t="s">
        <v>434</v>
      </c>
      <c r="B2292" t="s">
        <v>57</v>
      </c>
      <c r="C2292">
        <v>8076485</v>
      </c>
      <c r="D2292" s="15">
        <v>43373</v>
      </c>
      <c r="E2292" s="15">
        <v>43344</v>
      </c>
      <c r="F2292" t="s">
        <v>31</v>
      </c>
      <c r="G2292" t="s">
        <v>282</v>
      </c>
      <c r="H2292">
        <v>226751887</v>
      </c>
      <c r="I2292">
        <v>226751887</v>
      </c>
      <c r="J2292" t="s">
        <v>282</v>
      </c>
      <c r="K2292">
        <v>20974713</v>
      </c>
      <c r="L2292" t="s">
        <v>187</v>
      </c>
      <c r="M2292" t="s">
        <v>35</v>
      </c>
      <c r="N2292" s="15">
        <v>43373</v>
      </c>
      <c r="O2292" t="s">
        <v>82</v>
      </c>
      <c r="P2292" s="15">
        <v>43344</v>
      </c>
      <c r="Q2292" t="s">
        <v>31</v>
      </c>
      <c r="R2292" t="s">
        <v>192</v>
      </c>
      <c r="S2292">
        <v>4393409</v>
      </c>
      <c r="T2292">
        <v>4046</v>
      </c>
      <c r="U2292">
        <v>0</v>
      </c>
      <c r="V2292">
        <v>10</v>
      </c>
      <c r="W2292">
        <v>7290</v>
      </c>
      <c r="X2292">
        <v>0</v>
      </c>
      <c r="Y2292">
        <v>0</v>
      </c>
      <c r="Z2292">
        <v>0</v>
      </c>
      <c r="AA2292">
        <v>0</v>
      </c>
      <c r="AB2292">
        <v>19.16</v>
      </c>
      <c r="AC2292">
        <v>0</v>
      </c>
      <c r="AD2292" t="s">
        <v>38</v>
      </c>
      <c r="AE2292">
        <v>0.14000000000000001</v>
      </c>
      <c r="AF2292">
        <v>0</v>
      </c>
      <c r="AG2292">
        <v>0</v>
      </c>
    </row>
    <row r="2293" spans="1:33" x14ac:dyDescent="0.35">
      <c r="A2293" t="s">
        <v>434</v>
      </c>
      <c r="B2293" t="s">
        <v>57</v>
      </c>
      <c r="C2293">
        <v>8076485</v>
      </c>
      <c r="D2293" s="15">
        <v>43373</v>
      </c>
      <c r="E2293" s="15">
        <v>43344</v>
      </c>
      <c r="F2293" t="s">
        <v>31</v>
      </c>
      <c r="G2293" t="s">
        <v>282</v>
      </c>
      <c r="H2293">
        <v>226751884</v>
      </c>
      <c r="I2293">
        <v>226751884</v>
      </c>
      <c r="J2293" t="s">
        <v>282</v>
      </c>
      <c r="K2293">
        <v>20974713</v>
      </c>
      <c r="L2293" t="s">
        <v>187</v>
      </c>
      <c r="M2293" t="s">
        <v>35</v>
      </c>
      <c r="N2293" s="15">
        <v>43373</v>
      </c>
      <c r="O2293" t="s">
        <v>82</v>
      </c>
      <c r="P2293" s="15">
        <v>43344</v>
      </c>
      <c r="Q2293" t="s">
        <v>31</v>
      </c>
      <c r="R2293" t="s">
        <v>192</v>
      </c>
      <c r="S2293">
        <v>4393409</v>
      </c>
      <c r="T2293">
        <v>3975</v>
      </c>
      <c r="U2293">
        <v>0</v>
      </c>
      <c r="V2293">
        <v>5</v>
      </c>
      <c r="W2293">
        <v>7185</v>
      </c>
      <c r="X2293">
        <v>0</v>
      </c>
      <c r="Y2293">
        <v>0</v>
      </c>
      <c r="Z2293">
        <v>0</v>
      </c>
      <c r="AA2293">
        <v>0</v>
      </c>
      <c r="AB2293">
        <v>18.760000000000002</v>
      </c>
      <c r="AC2293">
        <v>0</v>
      </c>
      <c r="AD2293" t="s">
        <v>38</v>
      </c>
      <c r="AE2293">
        <v>7.0000000000000007E-2</v>
      </c>
      <c r="AF2293">
        <v>0</v>
      </c>
      <c r="AG2293">
        <v>0</v>
      </c>
    </row>
    <row r="2294" spans="1:33" x14ac:dyDescent="0.35">
      <c r="A2294" t="s">
        <v>434</v>
      </c>
      <c r="B2294" t="s">
        <v>57</v>
      </c>
      <c r="C2294">
        <v>8076485</v>
      </c>
      <c r="D2294" s="15">
        <v>43373</v>
      </c>
      <c r="E2294" s="15">
        <v>43344</v>
      </c>
      <c r="F2294" t="s">
        <v>31</v>
      </c>
      <c r="G2294" t="s">
        <v>282</v>
      </c>
      <c r="H2294">
        <v>226751881</v>
      </c>
      <c r="I2294">
        <v>226751881</v>
      </c>
      <c r="J2294" t="s">
        <v>282</v>
      </c>
      <c r="K2294">
        <v>20974713</v>
      </c>
      <c r="L2294" t="s">
        <v>187</v>
      </c>
      <c r="M2294" t="s">
        <v>35</v>
      </c>
      <c r="N2294" s="15">
        <v>43373</v>
      </c>
      <c r="O2294" t="s">
        <v>82</v>
      </c>
      <c r="P2294" s="15">
        <v>43344</v>
      </c>
      <c r="Q2294" t="s">
        <v>31</v>
      </c>
      <c r="R2294" t="s">
        <v>192</v>
      </c>
      <c r="S2294">
        <v>4393409</v>
      </c>
      <c r="T2294">
        <v>3999</v>
      </c>
      <c r="U2294">
        <v>0</v>
      </c>
      <c r="V2294">
        <v>8</v>
      </c>
      <c r="W2294">
        <v>7175</v>
      </c>
      <c r="X2294">
        <v>0</v>
      </c>
      <c r="Y2294">
        <v>0</v>
      </c>
      <c r="Z2294">
        <v>0</v>
      </c>
      <c r="AA2294">
        <v>0</v>
      </c>
      <c r="AB2294">
        <v>19.32</v>
      </c>
      <c r="AC2294">
        <v>0</v>
      </c>
      <c r="AD2294" t="s">
        <v>38</v>
      </c>
      <c r="AE2294">
        <v>0.11</v>
      </c>
      <c r="AF2294">
        <v>0</v>
      </c>
      <c r="AG2294">
        <v>0</v>
      </c>
    </row>
    <row r="2295" spans="1:33" x14ac:dyDescent="0.35">
      <c r="A2295" t="s">
        <v>434</v>
      </c>
      <c r="B2295" t="s">
        <v>57</v>
      </c>
      <c r="C2295">
        <v>8076485</v>
      </c>
      <c r="D2295" s="15">
        <v>43373</v>
      </c>
      <c r="E2295" s="15">
        <v>43344</v>
      </c>
      <c r="F2295" t="s">
        <v>31</v>
      </c>
      <c r="G2295" t="s">
        <v>282</v>
      </c>
      <c r="H2295">
        <v>226751878</v>
      </c>
      <c r="I2295">
        <v>226751878</v>
      </c>
      <c r="J2295" t="s">
        <v>282</v>
      </c>
      <c r="K2295">
        <v>20974713</v>
      </c>
      <c r="L2295" t="s">
        <v>187</v>
      </c>
      <c r="M2295" t="s">
        <v>35</v>
      </c>
      <c r="N2295" s="15">
        <v>43373</v>
      </c>
      <c r="O2295" t="s">
        <v>82</v>
      </c>
      <c r="P2295" s="15">
        <v>43344</v>
      </c>
      <c r="Q2295" t="s">
        <v>31</v>
      </c>
      <c r="R2295" t="s">
        <v>192</v>
      </c>
      <c r="S2295">
        <v>4393409</v>
      </c>
      <c r="T2295">
        <v>3743</v>
      </c>
      <c r="U2295">
        <v>0</v>
      </c>
      <c r="V2295">
        <v>7</v>
      </c>
      <c r="W2295">
        <v>6756</v>
      </c>
      <c r="X2295">
        <v>0</v>
      </c>
      <c r="Y2295">
        <v>0</v>
      </c>
      <c r="Z2295">
        <v>0</v>
      </c>
      <c r="AA2295">
        <v>0</v>
      </c>
      <c r="AB2295">
        <v>19.43</v>
      </c>
      <c r="AC2295">
        <v>0</v>
      </c>
      <c r="AD2295" t="s">
        <v>38</v>
      </c>
      <c r="AE2295">
        <v>0.1</v>
      </c>
      <c r="AF2295">
        <v>0</v>
      </c>
      <c r="AG2295">
        <v>0</v>
      </c>
    </row>
    <row r="2296" spans="1:33" x14ac:dyDescent="0.35">
      <c r="A2296" t="s">
        <v>434</v>
      </c>
      <c r="B2296" t="s">
        <v>57</v>
      </c>
      <c r="C2296">
        <v>8076485</v>
      </c>
      <c r="D2296" s="15">
        <v>43373</v>
      </c>
      <c r="E2296" s="15">
        <v>43344</v>
      </c>
      <c r="F2296" t="s">
        <v>31</v>
      </c>
      <c r="G2296" t="s">
        <v>251</v>
      </c>
      <c r="H2296">
        <v>219035825</v>
      </c>
      <c r="I2296">
        <v>219035825</v>
      </c>
      <c r="J2296" t="s">
        <v>251</v>
      </c>
      <c r="K2296">
        <v>20974713</v>
      </c>
      <c r="L2296" t="s">
        <v>187</v>
      </c>
      <c r="M2296" t="s">
        <v>35</v>
      </c>
      <c r="N2296" s="15">
        <v>43373</v>
      </c>
      <c r="O2296" t="s">
        <v>87</v>
      </c>
      <c r="P2296" s="15">
        <v>43344</v>
      </c>
      <c r="Q2296" t="s">
        <v>31</v>
      </c>
      <c r="R2296" t="s">
        <v>192</v>
      </c>
      <c r="S2296">
        <v>4393409</v>
      </c>
      <c r="T2296">
        <v>276</v>
      </c>
      <c r="U2296">
        <v>0</v>
      </c>
      <c r="V2296">
        <v>2</v>
      </c>
      <c r="W2296">
        <v>993</v>
      </c>
      <c r="X2296">
        <v>0</v>
      </c>
      <c r="Y2296">
        <v>0</v>
      </c>
      <c r="Z2296">
        <v>0</v>
      </c>
      <c r="AA2296">
        <v>0</v>
      </c>
      <c r="AB2296">
        <v>21.34</v>
      </c>
      <c r="AC2296">
        <v>0</v>
      </c>
      <c r="AD2296" t="s">
        <v>38</v>
      </c>
      <c r="AE2296">
        <v>0.2</v>
      </c>
      <c r="AF2296">
        <v>0</v>
      </c>
      <c r="AG2296">
        <v>0</v>
      </c>
    </row>
    <row r="2297" spans="1:33" x14ac:dyDescent="0.35">
      <c r="A2297" t="s">
        <v>434</v>
      </c>
      <c r="B2297" t="s">
        <v>57</v>
      </c>
      <c r="C2297">
        <v>8076485</v>
      </c>
      <c r="D2297" s="15">
        <v>43373</v>
      </c>
      <c r="E2297" s="15">
        <v>43344</v>
      </c>
      <c r="F2297" t="s">
        <v>31</v>
      </c>
      <c r="G2297" t="s">
        <v>251</v>
      </c>
      <c r="H2297">
        <v>219035816</v>
      </c>
      <c r="I2297">
        <v>219035816</v>
      </c>
      <c r="J2297" t="s">
        <v>251</v>
      </c>
      <c r="K2297">
        <v>20974713</v>
      </c>
      <c r="L2297" t="s">
        <v>187</v>
      </c>
      <c r="M2297" t="s">
        <v>35</v>
      </c>
      <c r="N2297" s="15">
        <v>43373</v>
      </c>
      <c r="O2297" t="s">
        <v>80</v>
      </c>
      <c r="P2297" s="15">
        <v>43344</v>
      </c>
      <c r="Q2297" t="s">
        <v>31</v>
      </c>
      <c r="R2297" t="s">
        <v>192</v>
      </c>
      <c r="S2297">
        <v>4393409</v>
      </c>
      <c r="T2297">
        <v>4730</v>
      </c>
      <c r="U2297">
        <v>0</v>
      </c>
      <c r="V2297">
        <v>5</v>
      </c>
      <c r="W2297">
        <v>6322</v>
      </c>
      <c r="X2297">
        <v>0</v>
      </c>
      <c r="Y2297">
        <v>0</v>
      </c>
      <c r="Z2297">
        <v>0</v>
      </c>
      <c r="AA2297">
        <v>0</v>
      </c>
      <c r="AB2297">
        <v>12.88</v>
      </c>
      <c r="AC2297">
        <v>0</v>
      </c>
      <c r="AD2297" t="s">
        <v>38</v>
      </c>
      <c r="AE2297">
        <v>0.08</v>
      </c>
      <c r="AF2297">
        <v>0</v>
      </c>
      <c r="AG2297">
        <v>0</v>
      </c>
    </row>
    <row r="2298" spans="1:33" x14ac:dyDescent="0.35">
      <c r="A2298" t="s">
        <v>434</v>
      </c>
      <c r="B2298" t="s">
        <v>57</v>
      </c>
      <c r="C2298">
        <v>8076485</v>
      </c>
      <c r="D2298" s="15">
        <v>43373</v>
      </c>
      <c r="E2298" s="15">
        <v>43344</v>
      </c>
      <c r="F2298" t="s">
        <v>31</v>
      </c>
      <c r="G2298" t="s">
        <v>251</v>
      </c>
      <c r="H2298">
        <v>219035819</v>
      </c>
      <c r="I2298">
        <v>219035819</v>
      </c>
      <c r="J2298" t="s">
        <v>251</v>
      </c>
      <c r="K2298">
        <v>20974713</v>
      </c>
      <c r="L2298" t="s">
        <v>187</v>
      </c>
      <c r="M2298" t="s">
        <v>35</v>
      </c>
      <c r="N2298" s="15">
        <v>43373</v>
      </c>
      <c r="O2298" t="s">
        <v>87</v>
      </c>
      <c r="P2298" s="15">
        <v>43344</v>
      </c>
      <c r="Q2298" t="s">
        <v>31</v>
      </c>
      <c r="R2298" t="s">
        <v>192</v>
      </c>
      <c r="S2298">
        <v>4393409</v>
      </c>
      <c r="T2298">
        <v>32</v>
      </c>
      <c r="U2298">
        <v>0</v>
      </c>
      <c r="V2298">
        <v>0</v>
      </c>
      <c r="W2298">
        <v>69</v>
      </c>
      <c r="X2298">
        <v>0</v>
      </c>
      <c r="Y2298">
        <v>0</v>
      </c>
      <c r="Z2298">
        <v>0</v>
      </c>
      <c r="AA2298">
        <v>0</v>
      </c>
      <c r="AB2298">
        <v>18.149999999999999</v>
      </c>
      <c r="AC2298">
        <v>0</v>
      </c>
      <c r="AD2298" t="s">
        <v>38</v>
      </c>
      <c r="AE2298">
        <v>0</v>
      </c>
      <c r="AF2298">
        <v>0</v>
      </c>
    </row>
    <row r="2299" spans="1:33" x14ac:dyDescent="0.35">
      <c r="A2299" t="s">
        <v>434</v>
      </c>
      <c r="B2299" t="s">
        <v>57</v>
      </c>
      <c r="C2299">
        <v>8076485</v>
      </c>
      <c r="D2299" s="15">
        <v>43373</v>
      </c>
      <c r="E2299" s="15">
        <v>43344</v>
      </c>
      <c r="F2299" t="s">
        <v>31</v>
      </c>
      <c r="G2299" t="s">
        <v>251</v>
      </c>
      <c r="H2299">
        <v>219035813</v>
      </c>
      <c r="I2299">
        <v>219035813</v>
      </c>
      <c r="J2299" t="s">
        <v>251</v>
      </c>
      <c r="K2299">
        <v>20974713</v>
      </c>
      <c r="L2299" t="s">
        <v>187</v>
      </c>
      <c r="M2299" t="s">
        <v>35</v>
      </c>
      <c r="N2299" s="15">
        <v>43373</v>
      </c>
      <c r="O2299" t="s">
        <v>87</v>
      </c>
      <c r="P2299" s="15">
        <v>43344</v>
      </c>
      <c r="Q2299" t="s">
        <v>31</v>
      </c>
      <c r="R2299" t="s">
        <v>192</v>
      </c>
      <c r="S2299">
        <v>4393409</v>
      </c>
      <c r="T2299">
        <v>345</v>
      </c>
      <c r="U2299">
        <v>0</v>
      </c>
      <c r="V2299">
        <v>0</v>
      </c>
      <c r="W2299">
        <v>1126</v>
      </c>
      <c r="X2299">
        <v>0</v>
      </c>
      <c r="Y2299">
        <v>0</v>
      </c>
      <c r="Z2299">
        <v>0</v>
      </c>
      <c r="AA2299">
        <v>0</v>
      </c>
      <c r="AB2299">
        <v>19.48</v>
      </c>
      <c r="AC2299">
        <v>0</v>
      </c>
      <c r="AD2299" t="s">
        <v>38</v>
      </c>
      <c r="AE2299">
        <v>0</v>
      </c>
      <c r="AF2299">
        <v>0</v>
      </c>
    </row>
    <row r="2300" spans="1:33" x14ac:dyDescent="0.35">
      <c r="A2300" t="s">
        <v>434</v>
      </c>
      <c r="B2300" t="s">
        <v>57</v>
      </c>
      <c r="C2300">
        <v>8076485</v>
      </c>
      <c r="D2300" s="15">
        <v>43373</v>
      </c>
      <c r="E2300" s="15">
        <v>43344</v>
      </c>
      <c r="F2300" t="s">
        <v>31</v>
      </c>
      <c r="G2300" t="s">
        <v>251</v>
      </c>
      <c r="H2300">
        <v>219035807</v>
      </c>
      <c r="I2300">
        <v>219035807</v>
      </c>
      <c r="J2300" t="s">
        <v>251</v>
      </c>
      <c r="K2300">
        <v>20974713</v>
      </c>
      <c r="L2300" t="s">
        <v>187</v>
      </c>
      <c r="M2300" t="s">
        <v>35</v>
      </c>
      <c r="N2300" s="15">
        <v>43373</v>
      </c>
      <c r="O2300" t="s">
        <v>87</v>
      </c>
      <c r="P2300" s="15">
        <v>43344</v>
      </c>
      <c r="Q2300" t="s">
        <v>31</v>
      </c>
      <c r="R2300" t="s">
        <v>192</v>
      </c>
      <c r="S2300">
        <v>4393409</v>
      </c>
      <c r="T2300">
        <v>340</v>
      </c>
      <c r="U2300">
        <v>0</v>
      </c>
      <c r="V2300">
        <v>3</v>
      </c>
      <c r="W2300">
        <v>1065</v>
      </c>
      <c r="X2300">
        <v>0</v>
      </c>
      <c r="Y2300">
        <v>0</v>
      </c>
      <c r="Z2300">
        <v>0</v>
      </c>
      <c r="AA2300">
        <v>0</v>
      </c>
      <c r="AB2300">
        <v>17.73</v>
      </c>
      <c r="AC2300">
        <v>0</v>
      </c>
      <c r="AD2300" t="s">
        <v>38</v>
      </c>
      <c r="AE2300">
        <v>0.28000000000000003</v>
      </c>
      <c r="AF2300">
        <v>0</v>
      </c>
      <c r="AG2300">
        <v>0</v>
      </c>
    </row>
    <row r="2301" spans="1:33" x14ac:dyDescent="0.35">
      <c r="A2301" t="s">
        <v>434</v>
      </c>
      <c r="B2301" t="s">
        <v>57</v>
      </c>
      <c r="C2301">
        <v>8076485</v>
      </c>
      <c r="D2301" s="15">
        <v>43373</v>
      </c>
      <c r="E2301" s="15">
        <v>43344</v>
      </c>
      <c r="F2301" t="s">
        <v>31</v>
      </c>
      <c r="G2301" t="s">
        <v>287</v>
      </c>
      <c r="H2301">
        <v>226751923</v>
      </c>
      <c r="I2301">
        <v>226751923</v>
      </c>
      <c r="J2301" t="s">
        <v>287</v>
      </c>
      <c r="K2301">
        <v>20974713</v>
      </c>
      <c r="L2301" t="s">
        <v>187</v>
      </c>
      <c r="M2301" t="s">
        <v>35</v>
      </c>
      <c r="N2301" s="15">
        <v>43373</v>
      </c>
      <c r="O2301" t="s">
        <v>87</v>
      </c>
      <c r="P2301" s="15">
        <v>43344</v>
      </c>
      <c r="Q2301" t="s">
        <v>31</v>
      </c>
      <c r="R2301" t="s">
        <v>192</v>
      </c>
      <c r="S2301">
        <v>4393409</v>
      </c>
      <c r="T2301">
        <v>60</v>
      </c>
      <c r="U2301">
        <v>0</v>
      </c>
      <c r="V2301">
        <v>2</v>
      </c>
      <c r="W2301">
        <v>264</v>
      </c>
      <c r="X2301">
        <v>0</v>
      </c>
      <c r="Y2301">
        <v>0</v>
      </c>
      <c r="Z2301">
        <v>0</v>
      </c>
      <c r="AA2301">
        <v>0</v>
      </c>
      <c r="AB2301">
        <v>32.22</v>
      </c>
      <c r="AC2301">
        <v>0</v>
      </c>
      <c r="AD2301" t="s">
        <v>38</v>
      </c>
      <c r="AE2301">
        <v>0.76</v>
      </c>
      <c r="AF2301">
        <v>0</v>
      </c>
      <c r="AG2301">
        <v>0</v>
      </c>
    </row>
    <row r="2302" spans="1:33" x14ac:dyDescent="0.35">
      <c r="A2302" t="s">
        <v>434</v>
      </c>
      <c r="B2302" t="s">
        <v>57</v>
      </c>
      <c r="C2302">
        <v>8076485</v>
      </c>
      <c r="D2302" s="15">
        <v>43373</v>
      </c>
      <c r="E2302" s="15">
        <v>43344</v>
      </c>
      <c r="F2302" t="s">
        <v>31</v>
      </c>
      <c r="G2302" t="s">
        <v>287</v>
      </c>
      <c r="H2302">
        <v>226751920</v>
      </c>
      <c r="I2302">
        <v>226751920</v>
      </c>
      <c r="J2302" t="s">
        <v>287</v>
      </c>
      <c r="K2302">
        <v>20974713</v>
      </c>
      <c r="L2302" t="s">
        <v>187</v>
      </c>
      <c r="M2302" t="s">
        <v>35</v>
      </c>
      <c r="N2302" s="15">
        <v>43373</v>
      </c>
      <c r="O2302" t="s">
        <v>87</v>
      </c>
      <c r="P2302" s="15">
        <v>43344</v>
      </c>
      <c r="Q2302" t="s">
        <v>31</v>
      </c>
      <c r="R2302" t="s">
        <v>192</v>
      </c>
      <c r="S2302">
        <v>4393409</v>
      </c>
      <c r="T2302">
        <v>53</v>
      </c>
      <c r="U2302">
        <v>0</v>
      </c>
      <c r="V2302">
        <v>0</v>
      </c>
      <c r="W2302">
        <v>236</v>
      </c>
      <c r="X2302">
        <v>0</v>
      </c>
      <c r="Y2302">
        <v>0</v>
      </c>
      <c r="Z2302">
        <v>0</v>
      </c>
      <c r="AA2302">
        <v>0</v>
      </c>
      <c r="AB2302">
        <v>16.25</v>
      </c>
      <c r="AC2302">
        <v>0</v>
      </c>
      <c r="AD2302" t="s">
        <v>38</v>
      </c>
      <c r="AE2302">
        <v>0</v>
      </c>
      <c r="AF2302">
        <v>0</v>
      </c>
    </row>
    <row r="2303" spans="1:33" x14ac:dyDescent="0.35">
      <c r="A2303" t="s">
        <v>434</v>
      </c>
      <c r="B2303" t="s">
        <v>57</v>
      </c>
      <c r="C2303">
        <v>8076485</v>
      </c>
      <c r="D2303" s="15">
        <v>43373</v>
      </c>
      <c r="E2303" s="15">
        <v>43344</v>
      </c>
      <c r="F2303" t="s">
        <v>31</v>
      </c>
      <c r="G2303" t="s">
        <v>287</v>
      </c>
      <c r="H2303">
        <v>226751917</v>
      </c>
      <c r="I2303">
        <v>226751917</v>
      </c>
      <c r="J2303" t="s">
        <v>287</v>
      </c>
      <c r="K2303">
        <v>20974713</v>
      </c>
      <c r="L2303" t="s">
        <v>187</v>
      </c>
      <c r="M2303" t="s">
        <v>35</v>
      </c>
      <c r="N2303" s="15">
        <v>43373</v>
      </c>
      <c r="O2303" t="s">
        <v>87</v>
      </c>
      <c r="P2303" s="15">
        <v>43344</v>
      </c>
      <c r="Q2303" t="s">
        <v>31</v>
      </c>
      <c r="R2303" t="s">
        <v>192</v>
      </c>
      <c r="S2303">
        <v>4393409</v>
      </c>
      <c r="T2303">
        <v>68</v>
      </c>
      <c r="U2303">
        <v>0</v>
      </c>
      <c r="V2303">
        <v>0</v>
      </c>
      <c r="W2303">
        <v>272</v>
      </c>
      <c r="X2303">
        <v>0</v>
      </c>
      <c r="Y2303">
        <v>0</v>
      </c>
      <c r="Z2303">
        <v>0</v>
      </c>
      <c r="AA2303">
        <v>0</v>
      </c>
      <c r="AB2303">
        <v>15.68</v>
      </c>
      <c r="AC2303">
        <v>0</v>
      </c>
      <c r="AD2303" t="s">
        <v>38</v>
      </c>
      <c r="AE2303">
        <v>0</v>
      </c>
      <c r="AF2303">
        <v>0</v>
      </c>
    </row>
    <row r="2304" spans="1:33" x14ac:dyDescent="0.35">
      <c r="A2304" t="s">
        <v>434</v>
      </c>
      <c r="B2304" t="s">
        <v>57</v>
      </c>
      <c r="C2304">
        <v>8076485</v>
      </c>
      <c r="D2304" s="15">
        <v>43373</v>
      </c>
      <c r="E2304" s="15">
        <v>43344</v>
      </c>
      <c r="F2304" t="s">
        <v>31</v>
      </c>
      <c r="G2304" t="s">
        <v>287</v>
      </c>
      <c r="H2304">
        <v>226751914</v>
      </c>
      <c r="I2304">
        <v>226751914</v>
      </c>
      <c r="J2304" t="s">
        <v>287</v>
      </c>
      <c r="K2304">
        <v>20974713</v>
      </c>
      <c r="L2304" t="s">
        <v>187</v>
      </c>
      <c r="M2304" t="s">
        <v>35</v>
      </c>
      <c r="N2304" s="15">
        <v>43373</v>
      </c>
      <c r="O2304" t="s">
        <v>87</v>
      </c>
      <c r="P2304" s="15">
        <v>43344</v>
      </c>
      <c r="Q2304" t="s">
        <v>31</v>
      </c>
      <c r="R2304" t="s">
        <v>192</v>
      </c>
      <c r="S2304">
        <v>4393409</v>
      </c>
      <c r="T2304">
        <v>58</v>
      </c>
      <c r="U2304">
        <v>0</v>
      </c>
      <c r="V2304">
        <v>2</v>
      </c>
      <c r="W2304">
        <v>256</v>
      </c>
      <c r="X2304">
        <v>0</v>
      </c>
      <c r="Y2304">
        <v>0</v>
      </c>
      <c r="Z2304">
        <v>0</v>
      </c>
      <c r="AA2304">
        <v>0</v>
      </c>
      <c r="AB2304">
        <v>15.46</v>
      </c>
      <c r="AC2304">
        <v>0</v>
      </c>
      <c r="AD2304" t="s">
        <v>38</v>
      </c>
      <c r="AE2304">
        <v>0.78</v>
      </c>
      <c r="AF2304">
        <v>0</v>
      </c>
      <c r="AG2304">
        <v>0</v>
      </c>
    </row>
    <row r="2305" spans="1:33" x14ac:dyDescent="0.35">
      <c r="A2305" t="s">
        <v>434</v>
      </c>
      <c r="B2305" t="s">
        <v>57</v>
      </c>
      <c r="C2305">
        <v>8076485</v>
      </c>
      <c r="D2305" s="15">
        <v>43373</v>
      </c>
      <c r="E2305" s="15">
        <v>43344</v>
      </c>
      <c r="F2305" t="s">
        <v>31</v>
      </c>
      <c r="G2305" t="s">
        <v>288</v>
      </c>
      <c r="H2305">
        <v>226751863</v>
      </c>
      <c r="I2305">
        <v>226751863</v>
      </c>
      <c r="J2305" t="s">
        <v>288</v>
      </c>
      <c r="K2305">
        <v>20974713</v>
      </c>
      <c r="L2305" t="s">
        <v>187</v>
      </c>
      <c r="M2305" t="s">
        <v>35</v>
      </c>
      <c r="N2305" s="15">
        <v>43373</v>
      </c>
      <c r="O2305" t="s">
        <v>87</v>
      </c>
      <c r="P2305" s="15">
        <v>43344</v>
      </c>
      <c r="Q2305" t="s">
        <v>31</v>
      </c>
      <c r="R2305" t="s">
        <v>192</v>
      </c>
      <c r="S2305">
        <v>4393409</v>
      </c>
      <c r="T2305">
        <v>230</v>
      </c>
      <c r="U2305">
        <v>0</v>
      </c>
      <c r="V2305">
        <v>0</v>
      </c>
      <c r="W2305">
        <v>447</v>
      </c>
      <c r="X2305">
        <v>0</v>
      </c>
      <c r="Y2305">
        <v>0</v>
      </c>
      <c r="Z2305">
        <v>0</v>
      </c>
      <c r="AA2305">
        <v>0</v>
      </c>
      <c r="AB2305">
        <v>18.66</v>
      </c>
      <c r="AC2305">
        <v>0</v>
      </c>
      <c r="AD2305" t="s">
        <v>38</v>
      </c>
      <c r="AE2305">
        <v>0</v>
      </c>
      <c r="AF2305">
        <v>0</v>
      </c>
    </row>
    <row r="2306" spans="1:33" x14ac:dyDescent="0.35">
      <c r="A2306" t="s">
        <v>434</v>
      </c>
      <c r="B2306" t="s">
        <v>57</v>
      </c>
      <c r="C2306">
        <v>8076485</v>
      </c>
      <c r="D2306" s="15">
        <v>43373</v>
      </c>
      <c r="E2306" s="15">
        <v>43344</v>
      </c>
      <c r="F2306" t="s">
        <v>31</v>
      </c>
      <c r="G2306" t="s">
        <v>288</v>
      </c>
      <c r="H2306">
        <v>226751860</v>
      </c>
      <c r="I2306">
        <v>226751860</v>
      </c>
      <c r="J2306" t="s">
        <v>288</v>
      </c>
      <c r="K2306">
        <v>20974713</v>
      </c>
      <c r="L2306" t="s">
        <v>187</v>
      </c>
      <c r="M2306" t="s">
        <v>35</v>
      </c>
      <c r="N2306" s="15">
        <v>43373</v>
      </c>
      <c r="O2306" t="s">
        <v>87</v>
      </c>
      <c r="P2306" s="15">
        <v>43344</v>
      </c>
      <c r="Q2306" t="s">
        <v>31</v>
      </c>
      <c r="R2306" t="s">
        <v>192</v>
      </c>
      <c r="S2306">
        <v>4393409</v>
      </c>
      <c r="T2306">
        <v>195</v>
      </c>
      <c r="U2306">
        <v>0</v>
      </c>
      <c r="V2306">
        <v>0</v>
      </c>
      <c r="W2306">
        <v>426</v>
      </c>
      <c r="X2306">
        <v>0</v>
      </c>
      <c r="Y2306">
        <v>0</v>
      </c>
      <c r="Z2306">
        <v>0</v>
      </c>
      <c r="AA2306">
        <v>0</v>
      </c>
      <c r="AB2306">
        <v>22.07</v>
      </c>
      <c r="AC2306">
        <v>0</v>
      </c>
      <c r="AD2306" t="s">
        <v>38</v>
      </c>
      <c r="AE2306">
        <v>0</v>
      </c>
      <c r="AF2306">
        <v>0</v>
      </c>
    </row>
    <row r="2307" spans="1:33" x14ac:dyDescent="0.35">
      <c r="A2307" t="s">
        <v>434</v>
      </c>
      <c r="B2307" t="s">
        <v>57</v>
      </c>
      <c r="C2307">
        <v>8076485</v>
      </c>
      <c r="D2307" s="15">
        <v>43373</v>
      </c>
      <c r="E2307" s="15">
        <v>43344</v>
      </c>
      <c r="F2307" t="s">
        <v>31</v>
      </c>
      <c r="G2307" t="s">
        <v>288</v>
      </c>
      <c r="H2307">
        <v>226751857</v>
      </c>
      <c r="I2307">
        <v>226751857</v>
      </c>
      <c r="J2307" t="s">
        <v>288</v>
      </c>
      <c r="K2307">
        <v>20974713</v>
      </c>
      <c r="L2307" t="s">
        <v>187</v>
      </c>
      <c r="M2307" t="s">
        <v>35</v>
      </c>
      <c r="N2307" s="15">
        <v>43373</v>
      </c>
      <c r="O2307" t="s">
        <v>87</v>
      </c>
      <c r="P2307" s="15">
        <v>43344</v>
      </c>
      <c r="Q2307" t="s">
        <v>31</v>
      </c>
      <c r="R2307" t="s">
        <v>192</v>
      </c>
      <c r="S2307">
        <v>4393409</v>
      </c>
      <c r="T2307">
        <v>202</v>
      </c>
      <c r="U2307">
        <v>0</v>
      </c>
      <c r="V2307">
        <v>0</v>
      </c>
      <c r="W2307">
        <v>431</v>
      </c>
      <c r="X2307">
        <v>0</v>
      </c>
      <c r="Y2307">
        <v>0</v>
      </c>
      <c r="Z2307">
        <v>0</v>
      </c>
      <c r="AA2307">
        <v>0</v>
      </c>
      <c r="AB2307">
        <v>19.239999999999998</v>
      </c>
      <c r="AC2307">
        <v>0</v>
      </c>
      <c r="AD2307" t="s">
        <v>38</v>
      </c>
      <c r="AE2307">
        <v>0</v>
      </c>
      <c r="AF2307">
        <v>0</v>
      </c>
    </row>
    <row r="2308" spans="1:33" x14ac:dyDescent="0.35">
      <c r="A2308" t="s">
        <v>434</v>
      </c>
      <c r="B2308" t="s">
        <v>57</v>
      </c>
      <c r="C2308">
        <v>8076485</v>
      </c>
      <c r="D2308" s="15">
        <v>43373</v>
      </c>
      <c r="E2308" s="15">
        <v>43344</v>
      </c>
      <c r="F2308" t="s">
        <v>31</v>
      </c>
      <c r="G2308" t="s">
        <v>288</v>
      </c>
      <c r="H2308">
        <v>226751854</v>
      </c>
      <c r="I2308">
        <v>226751854</v>
      </c>
      <c r="J2308" t="s">
        <v>288</v>
      </c>
      <c r="K2308">
        <v>20974713</v>
      </c>
      <c r="L2308" t="s">
        <v>187</v>
      </c>
      <c r="M2308" t="s">
        <v>35</v>
      </c>
      <c r="N2308" s="15">
        <v>43373</v>
      </c>
      <c r="O2308" t="s">
        <v>87</v>
      </c>
      <c r="P2308" s="15">
        <v>43344</v>
      </c>
      <c r="Q2308" t="s">
        <v>31</v>
      </c>
      <c r="R2308" t="s">
        <v>192</v>
      </c>
      <c r="S2308">
        <v>4393409</v>
      </c>
      <c r="T2308">
        <v>205</v>
      </c>
      <c r="U2308">
        <v>0</v>
      </c>
      <c r="V2308">
        <v>0</v>
      </c>
      <c r="W2308">
        <v>448</v>
      </c>
      <c r="X2308">
        <v>0</v>
      </c>
      <c r="Y2308">
        <v>0</v>
      </c>
      <c r="Z2308">
        <v>0</v>
      </c>
      <c r="AA2308">
        <v>0</v>
      </c>
      <c r="AB2308">
        <v>22.43</v>
      </c>
      <c r="AC2308">
        <v>0</v>
      </c>
      <c r="AD2308" t="s">
        <v>38</v>
      </c>
      <c r="AE2308">
        <v>0</v>
      </c>
      <c r="AF2308">
        <v>0</v>
      </c>
    </row>
    <row r="2309" spans="1:33" x14ac:dyDescent="0.35">
      <c r="A2309" t="s">
        <v>434</v>
      </c>
      <c r="B2309" t="s">
        <v>57</v>
      </c>
      <c r="C2309">
        <v>8076485</v>
      </c>
      <c r="D2309" s="15">
        <v>43373</v>
      </c>
      <c r="E2309" s="15">
        <v>43344</v>
      </c>
      <c r="F2309" t="s">
        <v>31</v>
      </c>
      <c r="G2309" t="s">
        <v>252</v>
      </c>
      <c r="H2309">
        <v>219035822</v>
      </c>
      <c r="I2309">
        <v>219035822</v>
      </c>
      <c r="J2309" t="s">
        <v>252</v>
      </c>
      <c r="K2309">
        <v>20974713</v>
      </c>
      <c r="L2309" t="s">
        <v>187</v>
      </c>
      <c r="M2309" t="s">
        <v>35</v>
      </c>
      <c r="N2309" s="15">
        <v>43373</v>
      </c>
      <c r="O2309" t="s">
        <v>80</v>
      </c>
      <c r="P2309" s="15">
        <v>43344</v>
      </c>
      <c r="Q2309" t="s">
        <v>31</v>
      </c>
      <c r="R2309" t="s">
        <v>192</v>
      </c>
      <c r="S2309">
        <v>4393409</v>
      </c>
      <c r="T2309">
        <v>1670</v>
      </c>
      <c r="U2309">
        <v>0</v>
      </c>
      <c r="V2309">
        <v>2</v>
      </c>
      <c r="W2309">
        <v>2172</v>
      </c>
      <c r="X2309">
        <v>0</v>
      </c>
      <c r="Y2309">
        <v>0</v>
      </c>
      <c r="Z2309">
        <v>0</v>
      </c>
      <c r="AA2309">
        <v>0</v>
      </c>
      <c r="AB2309">
        <v>11.93</v>
      </c>
      <c r="AC2309">
        <v>0</v>
      </c>
      <c r="AD2309" t="s">
        <v>38</v>
      </c>
      <c r="AE2309">
        <v>0.09</v>
      </c>
      <c r="AF2309">
        <v>0</v>
      </c>
      <c r="AG2309">
        <v>0</v>
      </c>
    </row>
    <row r="2310" spans="1:33" x14ac:dyDescent="0.35">
      <c r="A2310" t="s">
        <v>434</v>
      </c>
      <c r="B2310" t="s">
        <v>57</v>
      </c>
      <c r="C2310">
        <v>8076485</v>
      </c>
      <c r="D2310" s="15">
        <v>43373</v>
      </c>
      <c r="E2310" s="15">
        <v>43344</v>
      </c>
      <c r="F2310" t="s">
        <v>31</v>
      </c>
      <c r="G2310" t="s">
        <v>252</v>
      </c>
      <c r="H2310">
        <v>219035810</v>
      </c>
      <c r="I2310">
        <v>219035810</v>
      </c>
      <c r="J2310" t="s">
        <v>252</v>
      </c>
      <c r="K2310">
        <v>20974713</v>
      </c>
      <c r="L2310" t="s">
        <v>187</v>
      </c>
      <c r="M2310" t="s">
        <v>35</v>
      </c>
      <c r="N2310" s="15">
        <v>43373</v>
      </c>
      <c r="O2310" t="s">
        <v>80</v>
      </c>
      <c r="P2310" s="15">
        <v>43344</v>
      </c>
      <c r="Q2310" t="s">
        <v>31</v>
      </c>
      <c r="R2310" t="s">
        <v>192</v>
      </c>
      <c r="S2310">
        <v>4393409</v>
      </c>
      <c r="T2310">
        <v>4199</v>
      </c>
      <c r="U2310">
        <v>0</v>
      </c>
      <c r="V2310">
        <v>3</v>
      </c>
      <c r="W2310">
        <v>5587</v>
      </c>
      <c r="X2310">
        <v>0</v>
      </c>
      <c r="Y2310">
        <v>0</v>
      </c>
      <c r="Z2310">
        <v>0</v>
      </c>
      <c r="AA2310">
        <v>0</v>
      </c>
      <c r="AB2310">
        <v>12.99</v>
      </c>
      <c r="AC2310">
        <v>0</v>
      </c>
      <c r="AD2310" t="s">
        <v>38</v>
      </c>
      <c r="AE2310">
        <v>0.05</v>
      </c>
      <c r="AF2310">
        <v>0</v>
      </c>
      <c r="AG2310">
        <v>0</v>
      </c>
    </row>
    <row r="2311" spans="1:33" x14ac:dyDescent="0.35">
      <c r="A2311" t="s">
        <v>434</v>
      </c>
      <c r="B2311" t="s">
        <v>57</v>
      </c>
      <c r="C2311">
        <v>8076485</v>
      </c>
      <c r="D2311" s="15">
        <v>43373</v>
      </c>
      <c r="E2311" s="15">
        <v>43344</v>
      </c>
      <c r="F2311" t="s">
        <v>31</v>
      </c>
      <c r="G2311" t="s">
        <v>290</v>
      </c>
      <c r="H2311">
        <v>226751971</v>
      </c>
      <c r="I2311">
        <v>226751971</v>
      </c>
      <c r="J2311" t="s">
        <v>290</v>
      </c>
      <c r="K2311">
        <v>20974713</v>
      </c>
      <c r="L2311" t="s">
        <v>187</v>
      </c>
      <c r="M2311" t="s">
        <v>35</v>
      </c>
      <c r="N2311" s="15">
        <v>43373</v>
      </c>
      <c r="O2311" t="s">
        <v>80</v>
      </c>
      <c r="P2311" s="15">
        <v>43344</v>
      </c>
      <c r="Q2311" t="s">
        <v>31</v>
      </c>
      <c r="R2311" t="s">
        <v>192</v>
      </c>
      <c r="S2311">
        <v>4393409</v>
      </c>
      <c r="T2311">
        <v>150</v>
      </c>
      <c r="U2311">
        <v>0</v>
      </c>
      <c r="V2311">
        <v>0</v>
      </c>
      <c r="W2311">
        <v>366</v>
      </c>
      <c r="X2311">
        <v>0</v>
      </c>
      <c r="Y2311">
        <v>0</v>
      </c>
      <c r="Z2311">
        <v>0</v>
      </c>
      <c r="AA2311">
        <v>0</v>
      </c>
      <c r="AB2311">
        <v>14.74</v>
      </c>
      <c r="AC2311">
        <v>0</v>
      </c>
      <c r="AD2311" t="s">
        <v>38</v>
      </c>
      <c r="AE2311">
        <v>0</v>
      </c>
      <c r="AF2311">
        <v>0</v>
      </c>
    </row>
    <row r="2312" spans="1:33" x14ac:dyDescent="0.35">
      <c r="A2312" t="s">
        <v>434</v>
      </c>
      <c r="B2312" t="s">
        <v>57</v>
      </c>
      <c r="C2312">
        <v>8076485</v>
      </c>
      <c r="D2312" s="15">
        <v>43373</v>
      </c>
      <c r="E2312" s="15">
        <v>43344</v>
      </c>
      <c r="F2312" t="s">
        <v>31</v>
      </c>
      <c r="G2312" t="s">
        <v>290</v>
      </c>
      <c r="H2312">
        <v>226751968</v>
      </c>
      <c r="I2312">
        <v>226751968</v>
      </c>
      <c r="J2312" t="s">
        <v>290</v>
      </c>
      <c r="K2312">
        <v>20974713</v>
      </c>
      <c r="L2312" t="s">
        <v>187</v>
      </c>
      <c r="M2312" t="s">
        <v>35</v>
      </c>
      <c r="N2312" s="15">
        <v>43373</v>
      </c>
      <c r="O2312" t="s">
        <v>80</v>
      </c>
      <c r="P2312" s="15">
        <v>43344</v>
      </c>
      <c r="Q2312" t="s">
        <v>31</v>
      </c>
      <c r="R2312" t="s">
        <v>192</v>
      </c>
      <c r="S2312">
        <v>4393409</v>
      </c>
      <c r="T2312">
        <v>158</v>
      </c>
      <c r="U2312">
        <v>0</v>
      </c>
      <c r="V2312">
        <v>0</v>
      </c>
      <c r="W2312">
        <v>389</v>
      </c>
      <c r="X2312">
        <v>0</v>
      </c>
      <c r="Y2312">
        <v>0</v>
      </c>
      <c r="Z2312">
        <v>0</v>
      </c>
      <c r="AA2312">
        <v>0</v>
      </c>
      <c r="AB2312">
        <v>14.94</v>
      </c>
      <c r="AC2312">
        <v>0</v>
      </c>
      <c r="AD2312" t="s">
        <v>38</v>
      </c>
      <c r="AE2312">
        <v>0</v>
      </c>
      <c r="AF2312">
        <v>0</v>
      </c>
    </row>
    <row r="2313" spans="1:33" x14ac:dyDescent="0.35">
      <c r="A2313" t="s">
        <v>434</v>
      </c>
      <c r="B2313" t="s">
        <v>57</v>
      </c>
      <c r="C2313">
        <v>8076485</v>
      </c>
      <c r="D2313" s="15">
        <v>43373</v>
      </c>
      <c r="E2313" s="15">
        <v>43344</v>
      </c>
      <c r="F2313" t="s">
        <v>31</v>
      </c>
      <c r="G2313" t="s">
        <v>290</v>
      </c>
      <c r="H2313">
        <v>226751965</v>
      </c>
      <c r="I2313">
        <v>226751965</v>
      </c>
      <c r="J2313" t="s">
        <v>290</v>
      </c>
      <c r="K2313">
        <v>20974713</v>
      </c>
      <c r="L2313" t="s">
        <v>187</v>
      </c>
      <c r="M2313" t="s">
        <v>35</v>
      </c>
      <c r="N2313" s="15">
        <v>43373</v>
      </c>
      <c r="O2313" t="s">
        <v>80</v>
      </c>
      <c r="P2313" s="15">
        <v>43344</v>
      </c>
      <c r="Q2313" t="s">
        <v>31</v>
      </c>
      <c r="R2313" t="s">
        <v>192</v>
      </c>
      <c r="S2313">
        <v>4393409</v>
      </c>
      <c r="T2313">
        <v>132</v>
      </c>
      <c r="U2313">
        <v>0</v>
      </c>
      <c r="V2313">
        <v>0</v>
      </c>
      <c r="W2313">
        <v>353</v>
      </c>
      <c r="X2313">
        <v>0</v>
      </c>
      <c r="Y2313">
        <v>0</v>
      </c>
      <c r="Z2313">
        <v>0</v>
      </c>
      <c r="AA2313">
        <v>0</v>
      </c>
      <c r="AB2313">
        <v>15.88</v>
      </c>
      <c r="AC2313">
        <v>0</v>
      </c>
      <c r="AD2313" t="s">
        <v>38</v>
      </c>
      <c r="AE2313">
        <v>0</v>
      </c>
      <c r="AF2313">
        <v>0</v>
      </c>
    </row>
    <row r="2314" spans="1:33" x14ac:dyDescent="0.35">
      <c r="A2314" t="s">
        <v>434</v>
      </c>
      <c r="B2314" t="s">
        <v>57</v>
      </c>
      <c r="C2314">
        <v>8076485</v>
      </c>
      <c r="D2314" s="15">
        <v>43373</v>
      </c>
      <c r="E2314" s="15">
        <v>43344</v>
      </c>
      <c r="F2314" t="s">
        <v>31</v>
      </c>
      <c r="G2314" t="s">
        <v>290</v>
      </c>
      <c r="H2314">
        <v>226751962</v>
      </c>
      <c r="I2314">
        <v>226751962</v>
      </c>
      <c r="J2314" t="s">
        <v>290</v>
      </c>
      <c r="K2314">
        <v>20974713</v>
      </c>
      <c r="L2314" t="s">
        <v>187</v>
      </c>
      <c r="M2314" t="s">
        <v>35</v>
      </c>
      <c r="N2314" s="15">
        <v>43373</v>
      </c>
      <c r="O2314" t="s">
        <v>80</v>
      </c>
      <c r="P2314" s="15">
        <v>43344</v>
      </c>
      <c r="Q2314" t="s">
        <v>31</v>
      </c>
      <c r="R2314" t="s">
        <v>192</v>
      </c>
      <c r="S2314">
        <v>4393409</v>
      </c>
      <c r="T2314">
        <v>141</v>
      </c>
      <c r="U2314">
        <v>0</v>
      </c>
      <c r="V2314">
        <v>0</v>
      </c>
      <c r="W2314">
        <v>347</v>
      </c>
      <c r="X2314">
        <v>0</v>
      </c>
      <c r="Y2314">
        <v>0</v>
      </c>
      <c r="Z2314">
        <v>0</v>
      </c>
      <c r="AA2314">
        <v>0</v>
      </c>
      <c r="AB2314">
        <v>13.39</v>
      </c>
      <c r="AC2314">
        <v>0</v>
      </c>
      <c r="AD2314" t="s">
        <v>38</v>
      </c>
      <c r="AE2314">
        <v>0</v>
      </c>
      <c r="AF2314">
        <v>0</v>
      </c>
    </row>
    <row r="2315" spans="1:33" x14ac:dyDescent="0.35">
      <c r="A2315" t="s">
        <v>434</v>
      </c>
      <c r="B2315" t="s">
        <v>57</v>
      </c>
      <c r="C2315">
        <v>8076485</v>
      </c>
      <c r="D2315" s="15">
        <v>43373</v>
      </c>
      <c r="E2315" s="15">
        <v>43344</v>
      </c>
      <c r="F2315" t="s">
        <v>31</v>
      </c>
      <c r="G2315" t="s">
        <v>291</v>
      </c>
      <c r="H2315">
        <v>226751911</v>
      </c>
      <c r="I2315">
        <v>226751911</v>
      </c>
      <c r="J2315" t="s">
        <v>291</v>
      </c>
      <c r="K2315">
        <v>20974713</v>
      </c>
      <c r="L2315" t="s">
        <v>187</v>
      </c>
      <c r="M2315" t="s">
        <v>35</v>
      </c>
      <c r="N2315" s="15">
        <v>43373</v>
      </c>
      <c r="O2315" t="s">
        <v>80</v>
      </c>
      <c r="P2315" s="15">
        <v>43344</v>
      </c>
      <c r="Q2315" t="s">
        <v>31</v>
      </c>
      <c r="R2315" t="s">
        <v>192</v>
      </c>
      <c r="S2315">
        <v>4393409</v>
      </c>
      <c r="T2315">
        <v>2965</v>
      </c>
      <c r="U2315">
        <v>0</v>
      </c>
      <c r="V2315">
        <v>0</v>
      </c>
      <c r="W2315">
        <v>3662</v>
      </c>
      <c r="X2315">
        <v>0</v>
      </c>
      <c r="Y2315">
        <v>0</v>
      </c>
      <c r="Z2315">
        <v>0</v>
      </c>
      <c r="AA2315">
        <v>0</v>
      </c>
      <c r="AB2315">
        <v>10.96</v>
      </c>
      <c r="AC2315">
        <v>0</v>
      </c>
      <c r="AD2315" t="s">
        <v>38</v>
      </c>
      <c r="AE2315">
        <v>0</v>
      </c>
      <c r="AF2315">
        <v>0</v>
      </c>
    </row>
    <row r="2316" spans="1:33" x14ac:dyDescent="0.35">
      <c r="A2316" t="s">
        <v>434</v>
      </c>
      <c r="B2316" t="s">
        <v>57</v>
      </c>
      <c r="C2316">
        <v>8076485</v>
      </c>
      <c r="D2316" s="15">
        <v>43373</v>
      </c>
      <c r="E2316" s="15">
        <v>43344</v>
      </c>
      <c r="F2316" t="s">
        <v>31</v>
      </c>
      <c r="G2316" t="s">
        <v>291</v>
      </c>
      <c r="H2316">
        <v>226751908</v>
      </c>
      <c r="I2316">
        <v>226751908</v>
      </c>
      <c r="J2316" t="s">
        <v>291</v>
      </c>
      <c r="K2316">
        <v>20974713</v>
      </c>
      <c r="L2316" t="s">
        <v>187</v>
      </c>
      <c r="M2316" t="s">
        <v>35</v>
      </c>
      <c r="N2316" s="15">
        <v>43373</v>
      </c>
      <c r="O2316" t="s">
        <v>80</v>
      </c>
      <c r="P2316" s="15">
        <v>43344</v>
      </c>
      <c r="Q2316" t="s">
        <v>31</v>
      </c>
      <c r="R2316" t="s">
        <v>192</v>
      </c>
      <c r="S2316">
        <v>4393409</v>
      </c>
      <c r="T2316">
        <v>2874</v>
      </c>
      <c r="U2316">
        <v>0</v>
      </c>
      <c r="V2316">
        <v>0</v>
      </c>
      <c r="W2316">
        <v>3364</v>
      </c>
      <c r="X2316">
        <v>0</v>
      </c>
      <c r="Y2316">
        <v>0</v>
      </c>
      <c r="Z2316">
        <v>0</v>
      </c>
      <c r="AA2316">
        <v>0</v>
      </c>
      <c r="AB2316">
        <v>10.62</v>
      </c>
      <c r="AC2316">
        <v>0</v>
      </c>
      <c r="AD2316" t="s">
        <v>38</v>
      </c>
      <c r="AE2316">
        <v>0</v>
      </c>
      <c r="AF2316">
        <v>0</v>
      </c>
    </row>
    <row r="2317" spans="1:33" x14ac:dyDescent="0.35">
      <c r="A2317" t="s">
        <v>434</v>
      </c>
      <c r="B2317" t="s">
        <v>57</v>
      </c>
      <c r="C2317">
        <v>8076485</v>
      </c>
      <c r="D2317" s="15">
        <v>43373</v>
      </c>
      <c r="E2317" s="15">
        <v>43344</v>
      </c>
      <c r="F2317" t="s">
        <v>31</v>
      </c>
      <c r="G2317" t="s">
        <v>291</v>
      </c>
      <c r="H2317">
        <v>226751905</v>
      </c>
      <c r="I2317">
        <v>226751905</v>
      </c>
      <c r="J2317" t="s">
        <v>291</v>
      </c>
      <c r="K2317">
        <v>20974713</v>
      </c>
      <c r="L2317" t="s">
        <v>187</v>
      </c>
      <c r="M2317" t="s">
        <v>35</v>
      </c>
      <c r="N2317" s="15">
        <v>43373</v>
      </c>
      <c r="O2317" t="s">
        <v>80</v>
      </c>
      <c r="P2317" s="15">
        <v>43344</v>
      </c>
      <c r="Q2317" t="s">
        <v>31</v>
      </c>
      <c r="R2317" t="s">
        <v>192</v>
      </c>
      <c r="S2317">
        <v>4393409</v>
      </c>
      <c r="T2317">
        <v>2870</v>
      </c>
      <c r="U2317">
        <v>0</v>
      </c>
      <c r="V2317">
        <v>4</v>
      </c>
      <c r="W2317">
        <v>3319</v>
      </c>
      <c r="X2317">
        <v>0</v>
      </c>
      <c r="Y2317">
        <v>0</v>
      </c>
      <c r="Z2317">
        <v>0</v>
      </c>
      <c r="AA2317">
        <v>0</v>
      </c>
      <c r="AB2317">
        <v>10.44</v>
      </c>
      <c r="AC2317">
        <v>0</v>
      </c>
      <c r="AD2317" t="s">
        <v>38</v>
      </c>
      <c r="AE2317">
        <v>0.12</v>
      </c>
      <c r="AF2317">
        <v>0</v>
      </c>
      <c r="AG2317">
        <v>0</v>
      </c>
    </row>
    <row r="2318" spans="1:33" x14ac:dyDescent="0.35">
      <c r="A2318" t="s">
        <v>434</v>
      </c>
      <c r="B2318" t="s">
        <v>57</v>
      </c>
      <c r="C2318">
        <v>8076485</v>
      </c>
      <c r="D2318" s="15">
        <v>43373</v>
      </c>
      <c r="E2318" s="15">
        <v>43344</v>
      </c>
      <c r="F2318" t="s">
        <v>31</v>
      </c>
      <c r="G2318" t="s">
        <v>291</v>
      </c>
      <c r="H2318">
        <v>226751902</v>
      </c>
      <c r="I2318">
        <v>226751902</v>
      </c>
      <c r="J2318" t="s">
        <v>291</v>
      </c>
      <c r="K2318">
        <v>20974713</v>
      </c>
      <c r="L2318" t="s">
        <v>187</v>
      </c>
      <c r="M2318" t="s">
        <v>35</v>
      </c>
      <c r="N2318" s="15">
        <v>43373</v>
      </c>
      <c r="O2318" t="s">
        <v>80</v>
      </c>
      <c r="P2318" s="15">
        <v>43344</v>
      </c>
      <c r="Q2318" t="s">
        <v>31</v>
      </c>
      <c r="R2318" t="s">
        <v>192</v>
      </c>
      <c r="S2318">
        <v>4393409</v>
      </c>
      <c r="T2318">
        <v>2816</v>
      </c>
      <c r="U2318">
        <v>0</v>
      </c>
      <c r="V2318">
        <v>0</v>
      </c>
      <c r="W2318">
        <v>3279</v>
      </c>
      <c r="X2318">
        <v>0</v>
      </c>
      <c r="Y2318">
        <v>0</v>
      </c>
      <c r="Z2318">
        <v>0</v>
      </c>
      <c r="AA2318">
        <v>0</v>
      </c>
      <c r="AB2318">
        <v>10.54</v>
      </c>
      <c r="AC2318">
        <v>0</v>
      </c>
      <c r="AD2318" t="s">
        <v>38</v>
      </c>
      <c r="AE2318">
        <v>0</v>
      </c>
      <c r="AF2318">
        <v>0</v>
      </c>
    </row>
    <row r="2319" spans="1:33" x14ac:dyDescent="0.35">
      <c r="A2319" t="s">
        <v>434</v>
      </c>
      <c r="B2319" t="s">
        <v>57</v>
      </c>
      <c r="C2319">
        <v>8076485</v>
      </c>
      <c r="D2319" s="15">
        <v>43373</v>
      </c>
      <c r="E2319" s="15">
        <v>43344</v>
      </c>
      <c r="F2319" t="s">
        <v>31</v>
      </c>
      <c r="G2319" t="s">
        <v>253</v>
      </c>
      <c r="H2319">
        <v>219036247</v>
      </c>
      <c r="I2319">
        <v>219036247</v>
      </c>
      <c r="J2319" t="s">
        <v>253</v>
      </c>
      <c r="K2319">
        <v>20974713</v>
      </c>
      <c r="L2319" t="s">
        <v>187</v>
      </c>
      <c r="M2319" t="s">
        <v>35</v>
      </c>
      <c r="N2319" s="15">
        <v>43373</v>
      </c>
      <c r="O2319" t="s">
        <v>84</v>
      </c>
      <c r="P2319" s="15">
        <v>43344</v>
      </c>
      <c r="Q2319" t="s">
        <v>31</v>
      </c>
      <c r="R2319" t="s">
        <v>192</v>
      </c>
      <c r="S2319">
        <v>4393409</v>
      </c>
      <c r="T2319">
        <v>3856</v>
      </c>
      <c r="U2319">
        <v>0</v>
      </c>
      <c r="V2319">
        <v>4</v>
      </c>
      <c r="W2319">
        <v>5479</v>
      </c>
      <c r="X2319">
        <v>0</v>
      </c>
      <c r="Y2319">
        <v>0</v>
      </c>
      <c r="Z2319">
        <v>0</v>
      </c>
      <c r="AA2319">
        <v>0</v>
      </c>
      <c r="AB2319">
        <v>14.81</v>
      </c>
      <c r="AC2319">
        <v>0</v>
      </c>
      <c r="AD2319" t="s">
        <v>38</v>
      </c>
      <c r="AE2319">
        <v>7.0000000000000007E-2</v>
      </c>
      <c r="AF2319">
        <v>0</v>
      </c>
      <c r="AG2319">
        <v>0</v>
      </c>
    </row>
    <row r="2320" spans="1:33" x14ac:dyDescent="0.35">
      <c r="A2320" t="s">
        <v>434</v>
      </c>
      <c r="B2320" t="s">
        <v>57</v>
      </c>
      <c r="C2320">
        <v>8076485</v>
      </c>
      <c r="D2320" s="15">
        <v>43373</v>
      </c>
      <c r="E2320" s="15">
        <v>43344</v>
      </c>
      <c r="F2320" t="s">
        <v>31</v>
      </c>
      <c r="G2320" t="s">
        <v>254</v>
      </c>
      <c r="H2320">
        <v>219032717</v>
      </c>
      <c r="I2320">
        <v>219032717</v>
      </c>
      <c r="J2320" t="s">
        <v>254</v>
      </c>
      <c r="K2320">
        <v>20974713</v>
      </c>
      <c r="L2320" t="s">
        <v>187</v>
      </c>
      <c r="M2320" t="s">
        <v>35</v>
      </c>
      <c r="N2320" s="15">
        <v>43373</v>
      </c>
      <c r="O2320" t="s">
        <v>84</v>
      </c>
      <c r="P2320" s="15">
        <v>43344</v>
      </c>
      <c r="Q2320" t="s">
        <v>31</v>
      </c>
      <c r="R2320" t="s">
        <v>192</v>
      </c>
      <c r="S2320">
        <v>4393409</v>
      </c>
      <c r="T2320">
        <v>1527</v>
      </c>
      <c r="U2320">
        <v>0</v>
      </c>
      <c r="V2320">
        <v>2</v>
      </c>
      <c r="W2320">
        <v>2360</v>
      </c>
      <c r="X2320">
        <v>0</v>
      </c>
      <c r="Y2320">
        <v>0</v>
      </c>
      <c r="Z2320">
        <v>0</v>
      </c>
      <c r="AA2320">
        <v>0</v>
      </c>
      <c r="AB2320">
        <v>16.59</v>
      </c>
      <c r="AC2320">
        <v>0</v>
      </c>
      <c r="AD2320" t="s">
        <v>38</v>
      </c>
      <c r="AE2320">
        <v>0.08</v>
      </c>
      <c r="AF2320">
        <v>0</v>
      </c>
      <c r="AG2320">
        <v>0</v>
      </c>
    </row>
    <row r="2321" spans="1:33" x14ac:dyDescent="0.35">
      <c r="A2321" t="s">
        <v>434</v>
      </c>
      <c r="B2321" t="s">
        <v>57</v>
      </c>
      <c r="C2321">
        <v>8076485</v>
      </c>
      <c r="D2321" s="15">
        <v>43373</v>
      </c>
      <c r="E2321" s="15">
        <v>43344</v>
      </c>
      <c r="F2321" t="s">
        <v>31</v>
      </c>
      <c r="G2321" t="s">
        <v>253</v>
      </c>
      <c r="H2321">
        <v>219181428</v>
      </c>
      <c r="I2321">
        <v>219181428</v>
      </c>
      <c r="J2321" t="s">
        <v>253</v>
      </c>
      <c r="K2321">
        <v>20974713</v>
      </c>
      <c r="L2321" t="s">
        <v>187</v>
      </c>
      <c r="M2321" t="s">
        <v>35</v>
      </c>
      <c r="N2321" s="15">
        <v>43373</v>
      </c>
      <c r="O2321" t="s">
        <v>84</v>
      </c>
      <c r="P2321" s="15">
        <v>43344</v>
      </c>
      <c r="Q2321" t="s">
        <v>31</v>
      </c>
      <c r="R2321" t="s">
        <v>192</v>
      </c>
      <c r="S2321">
        <v>4393409</v>
      </c>
      <c r="T2321">
        <v>1548</v>
      </c>
      <c r="U2321">
        <v>0</v>
      </c>
      <c r="V2321">
        <v>3</v>
      </c>
      <c r="W2321">
        <v>2378</v>
      </c>
      <c r="X2321">
        <v>0</v>
      </c>
      <c r="Y2321">
        <v>0</v>
      </c>
      <c r="Z2321">
        <v>0</v>
      </c>
      <c r="AA2321">
        <v>0</v>
      </c>
      <c r="AB2321">
        <v>16.55</v>
      </c>
      <c r="AC2321">
        <v>0</v>
      </c>
      <c r="AD2321" t="s">
        <v>38</v>
      </c>
      <c r="AE2321">
        <v>0.13</v>
      </c>
      <c r="AF2321">
        <v>0</v>
      </c>
      <c r="AG2321">
        <v>0</v>
      </c>
    </row>
    <row r="2322" spans="1:33" x14ac:dyDescent="0.35">
      <c r="A2322" t="s">
        <v>434</v>
      </c>
      <c r="B2322" t="s">
        <v>57</v>
      </c>
      <c r="C2322">
        <v>8076485</v>
      </c>
      <c r="D2322" s="15">
        <v>43373</v>
      </c>
      <c r="E2322" s="15">
        <v>43344</v>
      </c>
      <c r="F2322" t="s">
        <v>31</v>
      </c>
      <c r="G2322" t="s">
        <v>253</v>
      </c>
      <c r="H2322">
        <v>219181434</v>
      </c>
      <c r="I2322">
        <v>219181434</v>
      </c>
      <c r="J2322" t="s">
        <v>253</v>
      </c>
      <c r="K2322">
        <v>20974713</v>
      </c>
      <c r="L2322" t="s">
        <v>187</v>
      </c>
      <c r="M2322" t="s">
        <v>35</v>
      </c>
      <c r="N2322" s="15">
        <v>43373</v>
      </c>
      <c r="O2322" t="s">
        <v>84</v>
      </c>
      <c r="P2322" s="15">
        <v>43344</v>
      </c>
      <c r="Q2322" t="s">
        <v>31</v>
      </c>
      <c r="R2322" t="s">
        <v>192</v>
      </c>
      <c r="S2322">
        <v>4393409</v>
      </c>
      <c r="T2322">
        <v>1290</v>
      </c>
      <c r="U2322">
        <v>0</v>
      </c>
      <c r="V2322">
        <v>0</v>
      </c>
      <c r="W2322">
        <v>1948</v>
      </c>
      <c r="X2322">
        <v>0</v>
      </c>
      <c r="Y2322">
        <v>0</v>
      </c>
      <c r="Z2322">
        <v>0</v>
      </c>
      <c r="AA2322">
        <v>0</v>
      </c>
      <c r="AB2322">
        <v>16.63</v>
      </c>
      <c r="AC2322">
        <v>0</v>
      </c>
      <c r="AD2322" t="s">
        <v>38</v>
      </c>
      <c r="AE2322">
        <v>0</v>
      </c>
      <c r="AF2322">
        <v>0</v>
      </c>
    </row>
    <row r="2323" spans="1:33" x14ac:dyDescent="0.35">
      <c r="A2323" t="s">
        <v>434</v>
      </c>
      <c r="B2323" t="s">
        <v>57</v>
      </c>
      <c r="C2323">
        <v>8076485</v>
      </c>
      <c r="D2323" s="15">
        <v>43373</v>
      </c>
      <c r="E2323" s="15">
        <v>43344</v>
      </c>
      <c r="F2323" t="s">
        <v>31</v>
      </c>
      <c r="G2323" t="s">
        <v>292</v>
      </c>
      <c r="H2323">
        <v>226751959</v>
      </c>
      <c r="I2323">
        <v>226751959</v>
      </c>
      <c r="J2323" t="s">
        <v>292</v>
      </c>
      <c r="K2323">
        <v>20974713</v>
      </c>
      <c r="L2323" t="s">
        <v>187</v>
      </c>
      <c r="M2323" t="s">
        <v>35</v>
      </c>
      <c r="N2323" s="15">
        <v>43373</v>
      </c>
      <c r="O2323" t="s">
        <v>84</v>
      </c>
      <c r="P2323" s="15">
        <v>43344</v>
      </c>
      <c r="Q2323" t="s">
        <v>31</v>
      </c>
      <c r="R2323" t="s">
        <v>192</v>
      </c>
      <c r="S2323">
        <v>4393409</v>
      </c>
      <c r="T2323">
        <v>175</v>
      </c>
      <c r="U2323">
        <v>0</v>
      </c>
      <c r="V2323">
        <v>0</v>
      </c>
      <c r="W2323">
        <v>471</v>
      </c>
      <c r="X2323">
        <v>0</v>
      </c>
      <c r="Y2323">
        <v>0</v>
      </c>
      <c r="Z2323">
        <v>0</v>
      </c>
      <c r="AA2323">
        <v>0</v>
      </c>
      <c r="AB2323">
        <v>17.23</v>
      </c>
      <c r="AC2323">
        <v>0</v>
      </c>
      <c r="AD2323" t="s">
        <v>38</v>
      </c>
      <c r="AE2323">
        <v>0</v>
      </c>
      <c r="AF2323">
        <v>0</v>
      </c>
    </row>
    <row r="2324" spans="1:33" x14ac:dyDescent="0.35">
      <c r="A2324" t="s">
        <v>434</v>
      </c>
      <c r="B2324" t="s">
        <v>57</v>
      </c>
      <c r="C2324">
        <v>8076485</v>
      </c>
      <c r="D2324" s="15">
        <v>43373</v>
      </c>
      <c r="E2324" s="15">
        <v>43344</v>
      </c>
      <c r="F2324" t="s">
        <v>31</v>
      </c>
      <c r="G2324" t="s">
        <v>292</v>
      </c>
      <c r="H2324">
        <v>226751956</v>
      </c>
      <c r="I2324">
        <v>226751956</v>
      </c>
      <c r="J2324" t="s">
        <v>292</v>
      </c>
      <c r="K2324">
        <v>20974713</v>
      </c>
      <c r="L2324" t="s">
        <v>187</v>
      </c>
      <c r="M2324" t="s">
        <v>35</v>
      </c>
      <c r="N2324" s="15">
        <v>43373</v>
      </c>
      <c r="O2324" t="s">
        <v>84</v>
      </c>
      <c r="P2324" s="15">
        <v>43344</v>
      </c>
      <c r="Q2324" t="s">
        <v>31</v>
      </c>
      <c r="R2324" t="s">
        <v>192</v>
      </c>
      <c r="S2324">
        <v>4393409</v>
      </c>
      <c r="T2324">
        <v>179</v>
      </c>
      <c r="U2324">
        <v>0</v>
      </c>
      <c r="V2324">
        <v>0</v>
      </c>
      <c r="W2324">
        <v>481</v>
      </c>
      <c r="X2324">
        <v>0</v>
      </c>
      <c r="Y2324">
        <v>0</v>
      </c>
      <c r="Z2324">
        <v>0</v>
      </c>
      <c r="AA2324">
        <v>0</v>
      </c>
      <c r="AB2324">
        <v>13.73</v>
      </c>
      <c r="AC2324">
        <v>0</v>
      </c>
      <c r="AD2324" t="s">
        <v>38</v>
      </c>
      <c r="AE2324">
        <v>0</v>
      </c>
      <c r="AF2324">
        <v>0</v>
      </c>
    </row>
    <row r="2325" spans="1:33" x14ac:dyDescent="0.35">
      <c r="A2325" t="s">
        <v>434</v>
      </c>
      <c r="B2325" t="s">
        <v>57</v>
      </c>
      <c r="C2325">
        <v>8076485</v>
      </c>
      <c r="D2325" s="15">
        <v>43373</v>
      </c>
      <c r="E2325" s="15">
        <v>43344</v>
      </c>
      <c r="F2325" t="s">
        <v>31</v>
      </c>
      <c r="G2325" t="s">
        <v>292</v>
      </c>
      <c r="H2325">
        <v>226751953</v>
      </c>
      <c r="I2325">
        <v>226751953</v>
      </c>
      <c r="J2325" t="s">
        <v>292</v>
      </c>
      <c r="K2325">
        <v>20974713</v>
      </c>
      <c r="L2325" t="s">
        <v>187</v>
      </c>
      <c r="M2325" t="s">
        <v>35</v>
      </c>
      <c r="N2325" s="15">
        <v>43373</v>
      </c>
      <c r="O2325" t="s">
        <v>84</v>
      </c>
      <c r="P2325" s="15">
        <v>43344</v>
      </c>
      <c r="Q2325" t="s">
        <v>31</v>
      </c>
      <c r="R2325" t="s">
        <v>192</v>
      </c>
      <c r="S2325">
        <v>4393409</v>
      </c>
      <c r="T2325">
        <v>180</v>
      </c>
      <c r="U2325">
        <v>0</v>
      </c>
      <c r="V2325">
        <v>0</v>
      </c>
      <c r="W2325">
        <v>497</v>
      </c>
      <c r="X2325">
        <v>0</v>
      </c>
      <c r="Y2325">
        <v>0</v>
      </c>
      <c r="Z2325">
        <v>0</v>
      </c>
      <c r="AA2325">
        <v>0</v>
      </c>
      <c r="AB2325">
        <v>19.649999999999999</v>
      </c>
      <c r="AC2325">
        <v>0</v>
      </c>
      <c r="AD2325" t="s">
        <v>38</v>
      </c>
      <c r="AE2325">
        <v>0</v>
      </c>
      <c r="AF2325">
        <v>0</v>
      </c>
    </row>
    <row r="2326" spans="1:33" x14ac:dyDescent="0.35">
      <c r="A2326" t="s">
        <v>434</v>
      </c>
      <c r="B2326" t="s">
        <v>57</v>
      </c>
      <c r="C2326">
        <v>8076485</v>
      </c>
      <c r="D2326" s="15">
        <v>43373</v>
      </c>
      <c r="E2326" s="15">
        <v>43344</v>
      </c>
      <c r="F2326" t="s">
        <v>31</v>
      </c>
      <c r="G2326" t="s">
        <v>293</v>
      </c>
      <c r="H2326">
        <v>226751899</v>
      </c>
      <c r="I2326">
        <v>226751899</v>
      </c>
      <c r="J2326" t="s">
        <v>293</v>
      </c>
      <c r="K2326">
        <v>20974713</v>
      </c>
      <c r="L2326" t="s">
        <v>187</v>
      </c>
      <c r="M2326" t="s">
        <v>35</v>
      </c>
      <c r="N2326" s="15">
        <v>43373</v>
      </c>
      <c r="O2326" t="s">
        <v>84</v>
      </c>
      <c r="P2326" s="15">
        <v>43344</v>
      </c>
      <c r="Q2326" t="s">
        <v>31</v>
      </c>
      <c r="R2326" t="s">
        <v>192</v>
      </c>
      <c r="S2326">
        <v>4393409</v>
      </c>
      <c r="T2326">
        <v>1509</v>
      </c>
      <c r="U2326">
        <v>0</v>
      </c>
      <c r="V2326">
        <v>0</v>
      </c>
      <c r="W2326">
        <v>1945</v>
      </c>
      <c r="X2326">
        <v>0</v>
      </c>
      <c r="Y2326">
        <v>0</v>
      </c>
      <c r="Z2326">
        <v>0</v>
      </c>
      <c r="AA2326">
        <v>0</v>
      </c>
      <c r="AB2326">
        <v>11.44</v>
      </c>
      <c r="AC2326">
        <v>0</v>
      </c>
      <c r="AD2326" t="s">
        <v>38</v>
      </c>
      <c r="AE2326">
        <v>0</v>
      </c>
      <c r="AF2326">
        <v>0</v>
      </c>
    </row>
    <row r="2327" spans="1:33" x14ac:dyDescent="0.35">
      <c r="A2327" t="s">
        <v>434</v>
      </c>
      <c r="B2327" t="s">
        <v>57</v>
      </c>
      <c r="C2327">
        <v>8076485</v>
      </c>
      <c r="D2327" s="15">
        <v>43373</v>
      </c>
      <c r="E2327" s="15">
        <v>43344</v>
      </c>
      <c r="F2327" t="s">
        <v>31</v>
      </c>
      <c r="G2327" t="s">
        <v>293</v>
      </c>
      <c r="H2327">
        <v>226751896</v>
      </c>
      <c r="I2327">
        <v>226751896</v>
      </c>
      <c r="J2327" t="s">
        <v>293</v>
      </c>
      <c r="K2327">
        <v>20974713</v>
      </c>
      <c r="L2327" t="s">
        <v>187</v>
      </c>
      <c r="M2327" t="s">
        <v>35</v>
      </c>
      <c r="N2327" s="15">
        <v>43373</v>
      </c>
      <c r="O2327" t="s">
        <v>84</v>
      </c>
      <c r="P2327" s="15">
        <v>43344</v>
      </c>
      <c r="Q2327" t="s">
        <v>31</v>
      </c>
      <c r="R2327" t="s">
        <v>192</v>
      </c>
      <c r="S2327">
        <v>4393409</v>
      </c>
      <c r="T2327">
        <v>1540</v>
      </c>
      <c r="U2327">
        <v>0</v>
      </c>
      <c r="V2327">
        <v>0</v>
      </c>
      <c r="W2327">
        <v>1876</v>
      </c>
      <c r="X2327">
        <v>0</v>
      </c>
      <c r="Y2327">
        <v>0</v>
      </c>
      <c r="Z2327">
        <v>0</v>
      </c>
      <c r="AA2327">
        <v>0</v>
      </c>
      <c r="AB2327">
        <v>11.08</v>
      </c>
      <c r="AC2327">
        <v>0</v>
      </c>
      <c r="AD2327" t="s">
        <v>38</v>
      </c>
      <c r="AE2327">
        <v>0</v>
      </c>
      <c r="AF2327">
        <v>0</v>
      </c>
    </row>
    <row r="2328" spans="1:33" x14ac:dyDescent="0.35">
      <c r="A2328" t="s">
        <v>434</v>
      </c>
      <c r="B2328" t="s">
        <v>57</v>
      </c>
      <c r="C2328">
        <v>8076485</v>
      </c>
      <c r="D2328" s="15">
        <v>43373</v>
      </c>
      <c r="E2328" s="15">
        <v>43344</v>
      </c>
      <c r="F2328" t="s">
        <v>31</v>
      </c>
      <c r="G2328" t="s">
        <v>293</v>
      </c>
      <c r="H2328">
        <v>226751893</v>
      </c>
      <c r="I2328">
        <v>226751893</v>
      </c>
      <c r="J2328" t="s">
        <v>293</v>
      </c>
      <c r="K2328">
        <v>20974713</v>
      </c>
      <c r="L2328" t="s">
        <v>187</v>
      </c>
      <c r="M2328" t="s">
        <v>35</v>
      </c>
      <c r="N2328" s="15">
        <v>43373</v>
      </c>
      <c r="O2328" t="s">
        <v>84</v>
      </c>
      <c r="P2328" s="15">
        <v>43344</v>
      </c>
      <c r="Q2328" t="s">
        <v>31</v>
      </c>
      <c r="R2328" t="s">
        <v>192</v>
      </c>
      <c r="S2328">
        <v>4393409</v>
      </c>
      <c r="T2328">
        <v>1607</v>
      </c>
      <c r="U2328">
        <v>0</v>
      </c>
      <c r="V2328">
        <v>2</v>
      </c>
      <c r="W2328">
        <v>2078</v>
      </c>
      <c r="X2328">
        <v>0</v>
      </c>
      <c r="Y2328">
        <v>0</v>
      </c>
      <c r="Z2328">
        <v>0</v>
      </c>
      <c r="AA2328">
        <v>0</v>
      </c>
      <c r="AB2328">
        <v>12.47</v>
      </c>
      <c r="AC2328">
        <v>0</v>
      </c>
      <c r="AD2328" t="s">
        <v>38</v>
      </c>
      <c r="AE2328">
        <v>0.1</v>
      </c>
      <c r="AF2328">
        <v>0</v>
      </c>
      <c r="AG2328">
        <v>0</v>
      </c>
    </row>
    <row r="2329" spans="1:33" x14ac:dyDescent="0.35">
      <c r="A2329" t="s">
        <v>434</v>
      </c>
      <c r="B2329" t="s">
        <v>57</v>
      </c>
      <c r="C2329">
        <v>8076485</v>
      </c>
      <c r="D2329" s="15">
        <v>43373</v>
      </c>
      <c r="E2329" s="15">
        <v>43344</v>
      </c>
      <c r="F2329" t="s">
        <v>31</v>
      </c>
      <c r="G2329" t="s">
        <v>293</v>
      </c>
      <c r="H2329">
        <v>226751890</v>
      </c>
      <c r="I2329">
        <v>226751890</v>
      </c>
      <c r="J2329" t="s">
        <v>293</v>
      </c>
      <c r="K2329">
        <v>20974713</v>
      </c>
      <c r="L2329" t="s">
        <v>187</v>
      </c>
      <c r="M2329" t="s">
        <v>35</v>
      </c>
      <c r="N2329" s="15">
        <v>43373</v>
      </c>
      <c r="O2329" t="s">
        <v>84</v>
      </c>
      <c r="P2329" s="15">
        <v>43344</v>
      </c>
      <c r="Q2329" t="s">
        <v>31</v>
      </c>
      <c r="R2329" t="s">
        <v>192</v>
      </c>
      <c r="S2329">
        <v>4393409</v>
      </c>
      <c r="T2329">
        <v>1584</v>
      </c>
      <c r="U2329">
        <v>0</v>
      </c>
      <c r="V2329">
        <v>2</v>
      </c>
      <c r="W2329">
        <v>2076</v>
      </c>
      <c r="X2329">
        <v>0</v>
      </c>
      <c r="Y2329">
        <v>0</v>
      </c>
      <c r="Z2329">
        <v>0</v>
      </c>
      <c r="AA2329">
        <v>0</v>
      </c>
      <c r="AB2329">
        <v>11.64</v>
      </c>
      <c r="AC2329">
        <v>0</v>
      </c>
      <c r="AD2329" t="s">
        <v>38</v>
      </c>
      <c r="AE2329">
        <v>0.1</v>
      </c>
      <c r="AF2329">
        <v>0</v>
      </c>
      <c r="AG2329">
        <v>0</v>
      </c>
    </row>
    <row r="2330" spans="1:33" x14ac:dyDescent="0.35">
      <c r="A2330" t="s">
        <v>434</v>
      </c>
      <c r="B2330" t="s">
        <v>193</v>
      </c>
      <c r="C2330">
        <v>8082379</v>
      </c>
      <c r="D2330" s="15">
        <v>43373</v>
      </c>
      <c r="E2330" s="15">
        <v>43344</v>
      </c>
      <c r="F2330" t="s">
        <v>31</v>
      </c>
      <c r="G2330" t="s">
        <v>194</v>
      </c>
      <c r="H2330">
        <v>223074586</v>
      </c>
      <c r="I2330">
        <v>223074586</v>
      </c>
      <c r="J2330" t="s">
        <v>194</v>
      </c>
      <c r="K2330">
        <v>20965002</v>
      </c>
      <c r="L2330" t="s">
        <v>195</v>
      </c>
      <c r="M2330" t="s">
        <v>35</v>
      </c>
      <c r="N2330" s="15">
        <v>43373</v>
      </c>
      <c r="O2330" t="s">
        <v>80</v>
      </c>
      <c r="P2330" s="15">
        <v>43344</v>
      </c>
      <c r="Q2330" t="s">
        <v>31</v>
      </c>
      <c r="R2330" t="s">
        <v>188</v>
      </c>
      <c r="S2330">
        <v>4303683</v>
      </c>
      <c r="T2330">
        <v>3801</v>
      </c>
      <c r="U2330">
        <v>0</v>
      </c>
      <c r="V2330">
        <v>3</v>
      </c>
      <c r="W2330">
        <v>4770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">
        <v>38</v>
      </c>
      <c r="AE2330">
        <v>0.06</v>
      </c>
      <c r="AF2330">
        <v>0</v>
      </c>
      <c r="AG2330">
        <v>0</v>
      </c>
    </row>
    <row r="2331" spans="1:33" x14ac:dyDescent="0.35">
      <c r="A2331" t="s">
        <v>434</v>
      </c>
      <c r="B2331" t="s">
        <v>193</v>
      </c>
      <c r="C2331">
        <v>8082379</v>
      </c>
      <c r="D2331" s="15">
        <v>43373</v>
      </c>
      <c r="E2331" s="15">
        <v>43344</v>
      </c>
      <c r="F2331" t="s">
        <v>31</v>
      </c>
      <c r="G2331" t="s">
        <v>196</v>
      </c>
      <c r="H2331">
        <v>222987494</v>
      </c>
      <c r="I2331">
        <v>222987494</v>
      </c>
      <c r="J2331" t="s">
        <v>196</v>
      </c>
      <c r="K2331">
        <v>20965002</v>
      </c>
      <c r="L2331" t="s">
        <v>195</v>
      </c>
      <c r="M2331" t="s">
        <v>35</v>
      </c>
      <c r="N2331" s="15">
        <v>43373</v>
      </c>
      <c r="O2331" t="s">
        <v>82</v>
      </c>
      <c r="P2331" s="15">
        <v>43344</v>
      </c>
      <c r="Q2331" t="s">
        <v>31</v>
      </c>
      <c r="R2331" t="s">
        <v>188</v>
      </c>
      <c r="S2331">
        <v>4303683</v>
      </c>
      <c r="T2331">
        <v>24276</v>
      </c>
      <c r="U2331">
        <v>0</v>
      </c>
      <c r="V2331">
        <v>31</v>
      </c>
      <c r="W2331">
        <v>41113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 t="s">
        <v>38</v>
      </c>
      <c r="AE2331">
        <v>0.08</v>
      </c>
      <c r="AF2331">
        <v>0</v>
      </c>
      <c r="AG2331">
        <v>0</v>
      </c>
    </row>
    <row r="2332" spans="1:33" x14ac:dyDescent="0.35">
      <c r="A2332" t="s">
        <v>434</v>
      </c>
      <c r="B2332" t="s">
        <v>193</v>
      </c>
      <c r="C2332">
        <v>8082379</v>
      </c>
      <c r="D2332" s="15">
        <v>43373</v>
      </c>
      <c r="E2332" s="15">
        <v>43344</v>
      </c>
      <c r="F2332" t="s">
        <v>31</v>
      </c>
      <c r="G2332" t="s">
        <v>197</v>
      </c>
      <c r="H2332">
        <v>222987497</v>
      </c>
      <c r="I2332">
        <v>222987497</v>
      </c>
      <c r="J2332" t="s">
        <v>197</v>
      </c>
      <c r="K2332">
        <v>20965002</v>
      </c>
      <c r="L2332" t="s">
        <v>195</v>
      </c>
      <c r="M2332" t="s">
        <v>35</v>
      </c>
      <c r="N2332" s="15">
        <v>43373</v>
      </c>
      <c r="O2332" t="s">
        <v>84</v>
      </c>
      <c r="P2332" s="15">
        <v>43344</v>
      </c>
      <c r="Q2332" t="s">
        <v>31</v>
      </c>
      <c r="R2332" t="s">
        <v>188</v>
      </c>
      <c r="S2332">
        <v>4303683</v>
      </c>
      <c r="T2332">
        <v>10481</v>
      </c>
      <c r="U2332">
        <v>0</v>
      </c>
      <c r="V2332">
        <v>19</v>
      </c>
      <c r="W2332">
        <v>18082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 t="s">
        <v>38</v>
      </c>
      <c r="AE2332">
        <v>0.11</v>
      </c>
      <c r="AF2332">
        <v>0</v>
      </c>
      <c r="AG2332">
        <v>0</v>
      </c>
    </row>
    <row r="2333" spans="1:33" x14ac:dyDescent="0.35">
      <c r="A2333" t="s">
        <v>434</v>
      </c>
      <c r="B2333" t="s">
        <v>193</v>
      </c>
      <c r="C2333">
        <v>8082379</v>
      </c>
      <c r="D2333" s="15">
        <v>43373</v>
      </c>
      <c r="E2333" s="15">
        <v>43344</v>
      </c>
      <c r="F2333" t="s">
        <v>31</v>
      </c>
      <c r="G2333" t="s">
        <v>198</v>
      </c>
      <c r="H2333">
        <v>222987500</v>
      </c>
      <c r="I2333">
        <v>222987500</v>
      </c>
      <c r="J2333" t="s">
        <v>198</v>
      </c>
      <c r="K2333">
        <v>20965002</v>
      </c>
      <c r="L2333" t="s">
        <v>195</v>
      </c>
      <c r="M2333" t="s">
        <v>35</v>
      </c>
      <c r="N2333" s="15">
        <v>43373</v>
      </c>
      <c r="O2333" t="s">
        <v>64</v>
      </c>
      <c r="P2333" s="15">
        <v>43344</v>
      </c>
      <c r="Q2333" t="s">
        <v>31</v>
      </c>
      <c r="R2333" t="s">
        <v>188</v>
      </c>
      <c r="S2333">
        <v>4303683</v>
      </c>
      <c r="T2333">
        <v>7523</v>
      </c>
      <c r="U2333">
        <v>0</v>
      </c>
      <c r="V2333">
        <v>14</v>
      </c>
      <c r="W2333">
        <v>14535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 t="s">
        <v>38</v>
      </c>
      <c r="AE2333">
        <v>0.1</v>
      </c>
      <c r="AF2333">
        <v>0</v>
      </c>
      <c r="AG2333">
        <v>0</v>
      </c>
    </row>
    <row r="2334" spans="1:33" x14ac:dyDescent="0.35">
      <c r="A2334" t="s">
        <v>434</v>
      </c>
      <c r="B2334" t="s">
        <v>193</v>
      </c>
      <c r="C2334">
        <v>8082379</v>
      </c>
      <c r="D2334" s="15">
        <v>43373</v>
      </c>
      <c r="E2334" s="15">
        <v>43344</v>
      </c>
      <c r="F2334" t="s">
        <v>31</v>
      </c>
      <c r="G2334" t="s">
        <v>198</v>
      </c>
      <c r="H2334">
        <v>223074223</v>
      </c>
      <c r="I2334">
        <v>223074223</v>
      </c>
      <c r="J2334" t="s">
        <v>198</v>
      </c>
      <c r="K2334">
        <v>20965002</v>
      </c>
      <c r="L2334" t="s">
        <v>195</v>
      </c>
      <c r="M2334" t="s">
        <v>35</v>
      </c>
      <c r="N2334" s="15">
        <v>43373</v>
      </c>
      <c r="O2334" t="s">
        <v>64</v>
      </c>
      <c r="P2334" s="15">
        <v>43344</v>
      </c>
      <c r="Q2334" t="s">
        <v>31</v>
      </c>
      <c r="R2334" t="s">
        <v>188</v>
      </c>
      <c r="S2334">
        <v>4303683</v>
      </c>
      <c r="T2334">
        <v>8132</v>
      </c>
      <c r="U2334">
        <v>0</v>
      </c>
      <c r="V2334">
        <v>13</v>
      </c>
      <c r="W2334">
        <v>15307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 t="s">
        <v>38</v>
      </c>
      <c r="AE2334">
        <v>0.08</v>
      </c>
      <c r="AF2334">
        <v>0</v>
      </c>
      <c r="AG2334">
        <v>0</v>
      </c>
    </row>
    <row r="2335" spans="1:33" x14ac:dyDescent="0.35">
      <c r="A2335" t="s">
        <v>434</v>
      </c>
      <c r="B2335" t="s">
        <v>193</v>
      </c>
      <c r="C2335">
        <v>8082379</v>
      </c>
      <c r="D2335" s="15">
        <v>43373</v>
      </c>
      <c r="E2335" s="15">
        <v>43344</v>
      </c>
      <c r="F2335" t="s">
        <v>31</v>
      </c>
      <c r="G2335" t="s">
        <v>199</v>
      </c>
      <c r="H2335">
        <v>223195089</v>
      </c>
      <c r="I2335">
        <v>223195089</v>
      </c>
      <c r="J2335" t="s">
        <v>199</v>
      </c>
      <c r="K2335">
        <v>20965002</v>
      </c>
      <c r="L2335" t="s">
        <v>195</v>
      </c>
      <c r="M2335" t="s">
        <v>35</v>
      </c>
      <c r="N2335" s="15">
        <v>43373</v>
      </c>
      <c r="O2335" t="s">
        <v>67</v>
      </c>
      <c r="P2335" s="15">
        <v>43344</v>
      </c>
      <c r="Q2335" t="s">
        <v>31</v>
      </c>
      <c r="R2335" t="s">
        <v>188</v>
      </c>
      <c r="S2335">
        <v>4303683</v>
      </c>
      <c r="T2335">
        <v>8980</v>
      </c>
      <c r="U2335">
        <v>0</v>
      </c>
      <c r="V2335">
        <v>17</v>
      </c>
      <c r="W2335">
        <v>15287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 t="s">
        <v>38</v>
      </c>
      <c r="AE2335">
        <v>0.11</v>
      </c>
      <c r="AF2335">
        <v>0</v>
      </c>
      <c r="AG2335">
        <v>0</v>
      </c>
    </row>
    <row r="2336" spans="1:33" x14ac:dyDescent="0.35">
      <c r="A2336" t="s">
        <v>434</v>
      </c>
      <c r="B2336" t="s">
        <v>193</v>
      </c>
      <c r="C2336">
        <v>8082379</v>
      </c>
      <c r="D2336" s="15">
        <v>43373</v>
      </c>
      <c r="E2336" s="15">
        <v>43344</v>
      </c>
      <c r="F2336" t="s">
        <v>31</v>
      </c>
      <c r="G2336" t="s">
        <v>200</v>
      </c>
      <c r="H2336">
        <v>219042596</v>
      </c>
      <c r="I2336">
        <v>219042596</v>
      </c>
      <c r="J2336" t="s">
        <v>200</v>
      </c>
      <c r="K2336">
        <v>20965002</v>
      </c>
      <c r="L2336" t="s">
        <v>195</v>
      </c>
      <c r="M2336" t="s">
        <v>35</v>
      </c>
      <c r="N2336" s="15">
        <v>43373</v>
      </c>
      <c r="O2336" t="s">
        <v>201</v>
      </c>
      <c r="P2336" s="15">
        <v>43344</v>
      </c>
      <c r="Q2336" t="s">
        <v>31</v>
      </c>
      <c r="R2336" t="s">
        <v>65</v>
      </c>
      <c r="S2336">
        <v>4125545</v>
      </c>
      <c r="T2336">
        <v>310</v>
      </c>
      <c r="U2336">
        <v>0</v>
      </c>
      <c r="V2336">
        <v>0</v>
      </c>
      <c r="W2336">
        <v>416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 t="s">
        <v>38</v>
      </c>
      <c r="AE2336">
        <v>0</v>
      </c>
      <c r="AF2336">
        <v>0</v>
      </c>
    </row>
    <row r="2337" spans="1:33" x14ac:dyDescent="0.35">
      <c r="A2337" t="s">
        <v>434</v>
      </c>
      <c r="B2337" t="s">
        <v>193</v>
      </c>
      <c r="C2337">
        <v>8082379</v>
      </c>
      <c r="D2337" s="15">
        <v>43373</v>
      </c>
      <c r="E2337" s="15">
        <v>43344</v>
      </c>
      <c r="F2337" t="s">
        <v>31</v>
      </c>
      <c r="G2337" t="s">
        <v>202</v>
      </c>
      <c r="H2337">
        <v>219042599</v>
      </c>
      <c r="I2337">
        <v>219042599</v>
      </c>
      <c r="J2337" t="s">
        <v>202</v>
      </c>
      <c r="K2337">
        <v>20965002</v>
      </c>
      <c r="L2337" t="s">
        <v>195</v>
      </c>
      <c r="M2337" t="s">
        <v>35</v>
      </c>
      <c r="N2337" s="15">
        <v>43373</v>
      </c>
      <c r="O2337" t="s">
        <v>80</v>
      </c>
      <c r="P2337" s="15">
        <v>43344</v>
      </c>
      <c r="Q2337" t="s">
        <v>31</v>
      </c>
      <c r="R2337" t="s">
        <v>65</v>
      </c>
      <c r="S2337">
        <v>4125545</v>
      </c>
      <c r="T2337">
        <v>24523</v>
      </c>
      <c r="U2337">
        <v>0</v>
      </c>
      <c r="V2337">
        <v>27</v>
      </c>
      <c r="W2337">
        <v>35672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t="s">
        <v>38</v>
      </c>
      <c r="AE2337">
        <v>0.08</v>
      </c>
      <c r="AF2337">
        <v>0</v>
      </c>
      <c r="AG2337">
        <v>0</v>
      </c>
    </row>
    <row r="2338" spans="1:33" x14ac:dyDescent="0.35">
      <c r="A2338" t="s">
        <v>434</v>
      </c>
      <c r="B2338" t="s">
        <v>193</v>
      </c>
      <c r="C2338">
        <v>8082379</v>
      </c>
      <c r="D2338" s="15">
        <v>43373</v>
      </c>
      <c r="E2338" s="15">
        <v>43344</v>
      </c>
      <c r="F2338" t="s">
        <v>31</v>
      </c>
      <c r="G2338" t="s">
        <v>203</v>
      </c>
      <c r="H2338">
        <v>219042602</v>
      </c>
      <c r="I2338">
        <v>219042602</v>
      </c>
      <c r="J2338" t="s">
        <v>203</v>
      </c>
      <c r="K2338">
        <v>20965002</v>
      </c>
      <c r="L2338" t="s">
        <v>195</v>
      </c>
      <c r="M2338" t="s">
        <v>35</v>
      </c>
      <c r="N2338" s="15">
        <v>43373</v>
      </c>
      <c r="O2338" t="s">
        <v>82</v>
      </c>
      <c r="P2338" s="15">
        <v>43344</v>
      </c>
      <c r="Q2338" t="s">
        <v>31</v>
      </c>
      <c r="R2338" t="s">
        <v>65</v>
      </c>
      <c r="S2338">
        <v>4125545</v>
      </c>
      <c r="T2338">
        <v>15807</v>
      </c>
      <c r="U2338">
        <v>0</v>
      </c>
      <c r="V2338">
        <v>38</v>
      </c>
      <c r="W2338">
        <v>36760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 t="s">
        <v>38</v>
      </c>
      <c r="AE2338">
        <v>0.1</v>
      </c>
      <c r="AF2338">
        <v>0</v>
      </c>
      <c r="AG2338">
        <v>0</v>
      </c>
    </row>
    <row r="2339" spans="1:33" x14ac:dyDescent="0.35">
      <c r="A2339" t="s">
        <v>434</v>
      </c>
      <c r="B2339" t="s">
        <v>193</v>
      </c>
      <c r="C2339">
        <v>8082379</v>
      </c>
      <c r="D2339" s="15">
        <v>43373</v>
      </c>
      <c r="E2339" s="15">
        <v>43344</v>
      </c>
      <c r="F2339" t="s">
        <v>31</v>
      </c>
      <c r="G2339" t="s">
        <v>204</v>
      </c>
      <c r="H2339">
        <v>219042611</v>
      </c>
      <c r="I2339">
        <v>219042611</v>
      </c>
      <c r="J2339" t="s">
        <v>204</v>
      </c>
      <c r="K2339">
        <v>20965002</v>
      </c>
      <c r="L2339" t="s">
        <v>195</v>
      </c>
      <c r="M2339" t="s">
        <v>35</v>
      </c>
      <c r="N2339" s="15">
        <v>43373</v>
      </c>
      <c r="O2339" t="s">
        <v>67</v>
      </c>
      <c r="P2339" s="15">
        <v>43344</v>
      </c>
      <c r="Q2339" t="s">
        <v>31</v>
      </c>
      <c r="R2339" t="s">
        <v>65</v>
      </c>
      <c r="S2339">
        <v>4125545</v>
      </c>
      <c r="T2339">
        <v>7128</v>
      </c>
      <c r="U2339">
        <v>0</v>
      </c>
      <c r="V2339">
        <v>29</v>
      </c>
      <c r="W2339">
        <v>12436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 t="s">
        <v>38</v>
      </c>
      <c r="AE2339">
        <v>0.23</v>
      </c>
      <c r="AF2339">
        <v>0</v>
      </c>
      <c r="AG2339">
        <v>0</v>
      </c>
    </row>
    <row r="2340" spans="1:33" x14ac:dyDescent="0.35">
      <c r="A2340" t="s">
        <v>434</v>
      </c>
      <c r="B2340" t="s">
        <v>193</v>
      </c>
      <c r="C2340">
        <v>8082379</v>
      </c>
      <c r="D2340" s="15">
        <v>43373</v>
      </c>
      <c r="E2340" s="15">
        <v>43344</v>
      </c>
      <c r="F2340" t="s">
        <v>31</v>
      </c>
      <c r="G2340" t="s">
        <v>205</v>
      </c>
      <c r="H2340">
        <v>218562160</v>
      </c>
      <c r="I2340">
        <v>218562160</v>
      </c>
      <c r="J2340" t="s">
        <v>205</v>
      </c>
      <c r="K2340">
        <v>20965002</v>
      </c>
      <c r="L2340" t="s">
        <v>195</v>
      </c>
      <c r="M2340" t="s">
        <v>35</v>
      </c>
      <c r="N2340" s="15">
        <v>43373</v>
      </c>
      <c r="O2340" t="s">
        <v>201</v>
      </c>
      <c r="P2340" s="15">
        <v>43344</v>
      </c>
      <c r="Q2340" t="s">
        <v>31</v>
      </c>
      <c r="R2340" t="s">
        <v>65</v>
      </c>
      <c r="S2340">
        <v>4125545</v>
      </c>
      <c r="T2340">
        <v>764</v>
      </c>
      <c r="U2340">
        <v>0</v>
      </c>
      <c r="V2340">
        <v>0</v>
      </c>
      <c r="W2340">
        <v>981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 t="s">
        <v>38</v>
      </c>
      <c r="AE2340">
        <v>0</v>
      </c>
      <c r="AF2340">
        <v>0</v>
      </c>
    </row>
    <row r="2341" spans="1:33" x14ac:dyDescent="0.35">
      <c r="A2341" t="s">
        <v>434</v>
      </c>
      <c r="B2341" t="s">
        <v>193</v>
      </c>
      <c r="C2341">
        <v>8082379</v>
      </c>
      <c r="D2341" s="15">
        <v>43373</v>
      </c>
      <c r="E2341" s="15">
        <v>43344</v>
      </c>
      <c r="F2341" t="s">
        <v>31</v>
      </c>
      <c r="G2341" t="s">
        <v>206</v>
      </c>
      <c r="H2341">
        <v>218562157</v>
      </c>
      <c r="I2341">
        <v>218562157</v>
      </c>
      <c r="J2341" t="s">
        <v>206</v>
      </c>
      <c r="K2341">
        <v>20965002</v>
      </c>
      <c r="L2341" t="s">
        <v>195</v>
      </c>
      <c r="M2341" t="s">
        <v>35</v>
      </c>
      <c r="N2341" s="15">
        <v>43373</v>
      </c>
      <c r="O2341" t="s">
        <v>80</v>
      </c>
      <c r="P2341" s="15">
        <v>43344</v>
      </c>
      <c r="Q2341" t="s">
        <v>31</v>
      </c>
      <c r="R2341" t="s">
        <v>65</v>
      </c>
      <c r="S2341">
        <v>4125545</v>
      </c>
      <c r="T2341">
        <v>2481</v>
      </c>
      <c r="U2341">
        <v>0</v>
      </c>
      <c r="V2341">
        <v>3</v>
      </c>
      <c r="W2341">
        <v>3113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38</v>
      </c>
      <c r="AE2341">
        <v>0.1</v>
      </c>
      <c r="AF2341">
        <v>0</v>
      </c>
      <c r="AG2341">
        <v>0</v>
      </c>
    </row>
    <row r="2342" spans="1:33" x14ac:dyDescent="0.35">
      <c r="A2342" t="s">
        <v>434</v>
      </c>
      <c r="B2342" t="s">
        <v>193</v>
      </c>
      <c r="C2342">
        <v>8082379</v>
      </c>
      <c r="D2342" s="15">
        <v>43373</v>
      </c>
      <c r="E2342" s="15">
        <v>43344</v>
      </c>
      <c r="F2342" t="s">
        <v>31</v>
      </c>
      <c r="G2342" t="s">
        <v>207</v>
      </c>
      <c r="H2342">
        <v>218562154</v>
      </c>
      <c r="I2342">
        <v>218562154</v>
      </c>
      <c r="J2342" t="s">
        <v>207</v>
      </c>
      <c r="K2342">
        <v>20965002</v>
      </c>
      <c r="L2342" t="s">
        <v>195</v>
      </c>
      <c r="M2342" t="s">
        <v>35</v>
      </c>
      <c r="N2342" s="15">
        <v>43373</v>
      </c>
      <c r="O2342" t="s">
        <v>82</v>
      </c>
      <c r="P2342" s="15">
        <v>43344</v>
      </c>
      <c r="Q2342" t="s">
        <v>31</v>
      </c>
      <c r="R2342" t="s">
        <v>65</v>
      </c>
      <c r="S2342">
        <v>4125545</v>
      </c>
      <c r="T2342">
        <v>46298</v>
      </c>
      <c r="U2342">
        <v>0</v>
      </c>
      <c r="V2342">
        <v>78</v>
      </c>
      <c r="W2342">
        <v>62514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 t="s">
        <v>38</v>
      </c>
      <c r="AE2342">
        <v>0.12</v>
      </c>
      <c r="AF2342">
        <v>0</v>
      </c>
      <c r="AG2342">
        <v>0</v>
      </c>
    </row>
    <row r="2343" spans="1:33" x14ac:dyDescent="0.35">
      <c r="A2343" t="s">
        <v>434</v>
      </c>
      <c r="B2343" t="s">
        <v>193</v>
      </c>
      <c r="C2343">
        <v>8082379</v>
      </c>
      <c r="D2343" s="15">
        <v>43373</v>
      </c>
      <c r="E2343" s="15">
        <v>43344</v>
      </c>
      <c r="F2343" t="s">
        <v>31</v>
      </c>
      <c r="G2343" t="s">
        <v>208</v>
      </c>
      <c r="H2343">
        <v>218562151</v>
      </c>
      <c r="I2343">
        <v>218562151</v>
      </c>
      <c r="J2343" t="s">
        <v>208</v>
      </c>
      <c r="K2343">
        <v>20965002</v>
      </c>
      <c r="L2343" t="s">
        <v>195</v>
      </c>
      <c r="M2343" t="s">
        <v>35</v>
      </c>
      <c r="N2343" s="15">
        <v>43373</v>
      </c>
      <c r="O2343" t="s">
        <v>84</v>
      </c>
      <c r="P2343" s="15">
        <v>43344</v>
      </c>
      <c r="Q2343" t="s">
        <v>31</v>
      </c>
      <c r="R2343" t="s">
        <v>65</v>
      </c>
      <c r="S2343">
        <v>4125545</v>
      </c>
      <c r="T2343">
        <v>2484</v>
      </c>
      <c r="U2343">
        <v>0</v>
      </c>
      <c r="V2343">
        <v>5</v>
      </c>
      <c r="W2343">
        <v>3370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 t="s">
        <v>38</v>
      </c>
      <c r="AE2343">
        <v>0.15</v>
      </c>
      <c r="AF2343">
        <v>0</v>
      </c>
      <c r="AG2343">
        <v>0</v>
      </c>
    </row>
    <row r="2344" spans="1:33" x14ac:dyDescent="0.35">
      <c r="A2344" t="s">
        <v>434</v>
      </c>
      <c r="B2344" t="s">
        <v>193</v>
      </c>
      <c r="C2344">
        <v>8082379</v>
      </c>
      <c r="D2344" s="15">
        <v>43373</v>
      </c>
      <c r="E2344" s="15">
        <v>43344</v>
      </c>
      <c r="F2344" t="s">
        <v>31</v>
      </c>
      <c r="G2344" t="s">
        <v>209</v>
      </c>
      <c r="H2344">
        <v>218562148</v>
      </c>
      <c r="I2344">
        <v>218562148</v>
      </c>
      <c r="J2344" t="s">
        <v>209</v>
      </c>
      <c r="K2344">
        <v>20965002</v>
      </c>
      <c r="L2344" t="s">
        <v>195</v>
      </c>
      <c r="M2344" t="s">
        <v>35</v>
      </c>
      <c r="N2344" s="15">
        <v>43373</v>
      </c>
      <c r="O2344" t="s">
        <v>67</v>
      </c>
      <c r="P2344" s="15">
        <v>43344</v>
      </c>
      <c r="Q2344" t="s">
        <v>31</v>
      </c>
      <c r="R2344" t="s">
        <v>65</v>
      </c>
      <c r="S2344">
        <v>4125545</v>
      </c>
      <c r="T2344">
        <v>4138</v>
      </c>
      <c r="U2344">
        <v>0</v>
      </c>
      <c r="V2344">
        <v>7</v>
      </c>
      <c r="W2344">
        <v>5048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 t="s">
        <v>38</v>
      </c>
      <c r="AE2344">
        <v>0.14000000000000001</v>
      </c>
      <c r="AF2344">
        <v>0</v>
      </c>
      <c r="AG2344">
        <v>0</v>
      </c>
    </row>
    <row r="2345" spans="1:33" x14ac:dyDescent="0.35">
      <c r="A2345" t="s">
        <v>434</v>
      </c>
      <c r="B2345" t="s">
        <v>193</v>
      </c>
      <c r="C2345">
        <v>8082379</v>
      </c>
      <c r="D2345" s="15">
        <v>43373</v>
      </c>
      <c r="E2345" s="15">
        <v>43344</v>
      </c>
      <c r="F2345" t="s">
        <v>31</v>
      </c>
      <c r="G2345" t="s">
        <v>210</v>
      </c>
      <c r="H2345">
        <v>218562145</v>
      </c>
      <c r="I2345">
        <v>218562145</v>
      </c>
      <c r="J2345" t="s">
        <v>210</v>
      </c>
      <c r="K2345">
        <v>20965002</v>
      </c>
      <c r="L2345" t="s">
        <v>195</v>
      </c>
      <c r="M2345" t="s">
        <v>35</v>
      </c>
      <c r="N2345" s="15">
        <v>43373</v>
      </c>
      <c r="O2345" t="s">
        <v>87</v>
      </c>
      <c r="P2345" s="15">
        <v>43344</v>
      </c>
      <c r="Q2345" t="s">
        <v>31</v>
      </c>
      <c r="R2345" t="s">
        <v>65</v>
      </c>
      <c r="S2345">
        <v>4125545</v>
      </c>
      <c r="T2345">
        <v>457</v>
      </c>
      <c r="U2345">
        <v>0</v>
      </c>
      <c r="V2345">
        <v>3</v>
      </c>
      <c r="W2345">
        <v>548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 t="s">
        <v>38</v>
      </c>
      <c r="AE2345">
        <v>0.55000000000000004</v>
      </c>
      <c r="AF2345">
        <v>0</v>
      </c>
      <c r="AG2345">
        <v>0</v>
      </c>
    </row>
    <row r="2346" spans="1:33" x14ac:dyDescent="0.35">
      <c r="A2346" t="s">
        <v>434</v>
      </c>
      <c r="B2346" t="s">
        <v>193</v>
      </c>
      <c r="C2346">
        <v>8082379</v>
      </c>
      <c r="D2346" s="15">
        <v>43373</v>
      </c>
      <c r="E2346" s="15">
        <v>43344</v>
      </c>
      <c r="F2346" t="s">
        <v>31</v>
      </c>
      <c r="G2346" t="s">
        <v>211</v>
      </c>
      <c r="H2346">
        <v>218848370</v>
      </c>
      <c r="I2346">
        <v>218848370</v>
      </c>
      <c r="J2346" t="s">
        <v>211</v>
      </c>
      <c r="K2346">
        <v>20965002</v>
      </c>
      <c r="L2346" t="s">
        <v>195</v>
      </c>
      <c r="M2346" t="s">
        <v>35</v>
      </c>
      <c r="N2346" s="15">
        <v>43373</v>
      </c>
      <c r="O2346" t="s">
        <v>201</v>
      </c>
      <c r="P2346" s="15">
        <v>43344</v>
      </c>
      <c r="Q2346" t="s">
        <v>31</v>
      </c>
      <c r="R2346" t="s">
        <v>65</v>
      </c>
      <c r="S2346">
        <v>4125545</v>
      </c>
      <c r="T2346">
        <v>185</v>
      </c>
      <c r="U2346">
        <v>0</v>
      </c>
      <c r="V2346">
        <v>0</v>
      </c>
      <c r="W2346">
        <v>235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t="s">
        <v>38</v>
      </c>
      <c r="AE2346">
        <v>0</v>
      </c>
      <c r="AF2346">
        <v>0</v>
      </c>
    </row>
    <row r="2347" spans="1:33" x14ac:dyDescent="0.35">
      <c r="A2347" t="s">
        <v>434</v>
      </c>
      <c r="B2347" t="s">
        <v>193</v>
      </c>
      <c r="C2347">
        <v>8082379</v>
      </c>
      <c r="D2347" s="15">
        <v>43373</v>
      </c>
      <c r="E2347" s="15">
        <v>43344</v>
      </c>
      <c r="F2347" t="s">
        <v>31</v>
      </c>
      <c r="G2347" t="s">
        <v>212</v>
      </c>
      <c r="H2347">
        <v>218859022</v>
      </c>
      <c r="I2347">
        <v>218859022</v>
      </c>
      <c r="J2347" t="s">
        <v>212</v>
      </c>
      <c r="K2347">
        <v>20965002</v>
      </c>
      <c r="L2347" t="s">
        <v>195</v>
      </c>
      <c r="M2347" t="s">
        <v>35</v>
      </c>
      <c r="N2347" s="15">
        <v>43373</v>
      </c>
      <c r="O2347" t="s">
        <v>201</v>
      </c>
      <c r="P2347" s="15">
        <v>43344</v>
      </c>
      <c r="Q2347" t="s">
        <v>31</v>
      </c>
      <c r="R2347" t="s">
        <v>65</v>
      </c>
      <c r="S2347">
        <v>4125545</v>
      </c>
      <c r="T2347">
        <v>22</v>
      </c>
      <c r="U2347">
        <v>0</v>
      </c>
      <c r="V2347">
        <v>0</v>
      </c>
      <c r="W2347">
        <v>36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 t="s">
        <v>38</v>
      </c>
      <c r="AE2347">
        <v>0</v>
      </c>
      <c r="AF2347">
        <v>0</v>
      </c>
    </row>
    <row r="2348" spans="1:33" x14ac:dyDescent="0.35">
      <c r="A2348" t="s">
        <v>434</v>
      </c>
      <c r="B2348" t="s">
        <v>193</v>
      </c>
      <c r="C2348">
        <v>8082379</v>
      </c>
      <c r="D2348" s="15">
        <v>43373</v>
      </c>
      <c r="E2348" s="15">
        <v>43344</v>
      </c>
      <c r="F2348" t="s">
        <v>31</v>
      </c>
      <c r="G2348" t="s">
        <v>213</v>
      </c>
      <c r="H2348">
        <v>217912756</v>
      </c>
      <c r="I2348">
        <v>217912756</v>
      </c>
      <c r="J2348" t="s">
        <v>213</v>
      </c>
      <c r="K2348">
        <v>20965002</v>
      </c>
      <c r="L2348" t="s">
        <v>195</v>
      </c>
      <c r="M2348" t="s">
        <v>35</v>
      </c>
      <c r="N2348" s="15">
        <v>43373</v>
      </c>
      <c r="O2348" t="s">
        <v>80</v>
      </c>
      <c r="P2348" s="15">
        <v>43344</v>
      </c>
      <c r="Q2348" t="s">
        <v>31</v>
      </c>
      <c r="R2348" t="s">
        <v>65</v>
      </c>
      <c r="S2348">
        <v>4125545</v>
      </c>
      <c r="T2348">
        <v>1683</v>
      </c>
      <c r="U2348">
        <v>0</v>
      </c>
      <c r="V2348">
        <v>3</v>
      </c>
      <c r="W2348">
        <v>1992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 t="s">
        <v>38</v>
      </c>
      <c r="AE2348">
        <v>0.15</v>
      </c>
      <c r="AF2348">
        <v>0</v>
      </c>
      <c r="AG2348">
        <v>0</v>
      </c>
    </row>
    <row r="2349" spans="1:33" x14ac:dyDescent="0.35">
      <c r="A2349" t="s">
        <v>434</v>
      </c>
      <c r="B2349" t="s">
        <v>193</v>
      </c>
      <c r="C2349">
        <v>8082379</v>
      </c>
      <c r="D2349" s="15">
        <v>43373</v>
      </c>
      <c r="E2349" s="15">
        <v>43344</v>
      </c>
      <c r="F2349" t="s">
        <v>31</v>
      </c>
      <c r="G2349" t="s">
        <v>214</v>
      </c>
      <c r="H2349">
        <v>218859028</v>
      </c>
      <c r="I2349">
        <v>218859028</v>
      </c>
      <c r="J2349" t="s">
        <v>214</v>
      </c>
      <c r="K2349">
        <v>20965002</v>
      </c>
      <c r="L2349" t="s">
        <v>195</v>
      </c>
      <c r="M2349" t="s">
        <v>35</v>
      </c>
      <c r="N2349" s="15">
        <v>43373</v>
      </c>
      <c r="O2349" t="s">
        <v>80</v>
      </c>
      <c r="P2349" s="15">
        <v>43344</v>
      </c>
      <c r="Q2349" t="s">
        <v>31</v>
      </c>
      <c r="R2349" t="s">
        <v>65</v>
      </c>
      <c r="S2349">
        <v>4125545</v>
      </c>
      <c r="T2349">
        <v>26</v>
      </c>
      <c r="U2349">
        <v>0</v>
      </c>
      <c r="V2349">
        <v>0</v>
      </c>
      <c r="W2349">
        <v>31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 t="s">
        <v>38</v>
      </c>
      <c r="AE2349">
        <v>0</v>
      </c>
      <c r="AF2349">
        <v>0</v>
      </c>
    </row>
    <row r="2350" spans="1:33" x14ac:dyDescent="0.35">
      <c r="A2350" t="s">
        <v>434</v>
      </c>
      <c r="B2350" t="s">
        <v>193</v>
      </c>
      <c r="C2350">
        <v>8082379</v>
      </c>
      <c r="D2350" s="15">
        <v>43373</v>
      </c>
      <c r="E2350" s="15">
        <v>43344</v>
      </c>
      <c r="F2350" t="s">
        <v>31</v>
      </c>
      <c r="G2350" t="s">
        <v>215</v>
      </c>
      <c r="H2350">
        <v>217912753</v>
      </c>
      <c r="I2350">
        <v>217912753</v>
      </c>
      <c r="J2350" t="s">
        <v>215</v>
      </c>
      <c r="K2350">
        <v>20965002</v>
      </c>
      <c r="L2350" t="s">
        <v>195</v>
      </c>
      <c r="M2350" t="s">
        <v>35</v>
      </c>
      <c r="N2350" s="15">
        <v>43373</v>
      </c>
      <c r="O2350" t="s">
        <v>82</v>
      </c>
      <c r="P2350" s="15">
        <v>43344</v>
      </c>
      <c r="Q2350" t="s">
        <v>31</v>
      </c>
      <c r="R2350" t="s">
        <v>65</v>
      </c>
      <c r="S2350">
        <v>4125545</v>
      </c>
      <c r="T2350">
        <v>7040</v>
      </c>
      <c r="U2350">
        <v>0</v>
      </c>
      <c r="V2350">
        <v>10</v>
      </c>
      <c r="W2350">
        <v>9161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 t="s">
        <v>38</v>
      </c>
      <c r="AE2350">
        <v>0.11</v>
      </c>
      <c r="AF2350">
        <v>0</v>
      </c>
      <c r="AG2350">
        <v>0</v>
      </c>
    </row>
    <row r="2351" spans="1:33" x14ac:dyDescent="0.35">
      <c r="A2351" t="s">
        <v>434</v>
      </c>
      <c r="B2351" t="s">
        <v>193</v>
      </c>
      <c r="C2351">
        <v>8082379</v>
      </c>
      <c r="D2351" s="15">
        <v>43373</v>
      </c>
      <c r="E2351" s="15">
        <v>43344</v>
      </c>
      <c r="F2351" t="s">
        <v>31</v>
      </c>
      <c r="G2351" t="s">
        <v>216</v>
      </c>
      <c r="H2351">
        <v>218859031</v>
      </c>
      <c r="I2351">
        <v>218859031</v>
      </c>
      <c r="J2351" t="s">
        <v>216</v>
      </c>
      <c r="K2351">
        <v>20965002</v>
      </c>
      <c r="L2351" t="s">
        <v>195</v>
      </c>
      <c r="M2351" t="s">
        <v>35</v>
      </c>
      <c r="N2351" s="15">
        <v>43373</v>
      </c>
      <c r="O2351" t="s">
        <v>82</v>
      </c>
      <c r="P2351" s="15">
        <v>43344</v>
      </c>
      <c r="Q2351" t="s">
        <v>31</v>
      </c>
      <c r="R2351" t="s">
        <v>65</v>
      </c>
      <c r="S2351">
        <v>4125545</v>
      </c>
      <c r="T2351">
        <v>2433</v>
      </c>
      <c r="U2351">
        <v>0</v>
      </c>
      <c r="V2351">
        <v>4</v>
      </c>
      <c r="W2351">
        <v>3156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t="s">
        <v>38</v>
      </c>
      <c r="AE2351">
        <v>0.13</v>
      </c>
      <c r="AF2351">
        <v>0</v>
      </c>
      <c r="AG2351">
        <v>0</v>
      </c>
    </row>
    <row r="2352" spans="1:33" x14ac:dyDescent="0.35">
      <c r="A2352" t="s">
        <v>434</v>
      </c>
      <c r="B2352" t="s">
        <v>193</v>
      </c>
      <c r="C2352">
        <v>8082379</v>
      </c>
      <c r="D2352" s="15">
        <v>43373</v>
      </c>
      <c r="E2352" s="15">
        <v>43344</v>
      </c>
      <c r="F2352" t="s">
        <v>31</v>
      </c>
      <c r="G2352" t="s">
        <v>217</v>
      </c>
      <c r="H2352">
        <v>217912771</v>
      </c>
      <c r="I2352">
        <v>217912771</v>
      </c>
      <c r="J2352" t="s">
        <v>217</v>
      </c>
      <c r="K2352">
        <v>20965002</v>
      </c>
      <c r="L2352" t="s">
        <v>195</v>
      </c>
      <c r="M2352" t="s">
        <v>35</v>
      </c>
      <c r="N2352" s="15">
        <v>43373</v>
      </c>
      <c r="O2352" t="s">
        <v>84</v>
      </c>
      <c r="P2352" s="15">
        <v>43344</v>
      </c>
      <c r="Q2352" t="s">
        <v>31</v>
      </c>
      <c r="R2352" t="s">
        <v>65</v>
      </c>
      <c r="S2352">
        <v>4125545</v>
      </c>
      <c r="T2352">
        <v>600</v>
      </c>
      <c r="U2352">
        <v>0</v>
      </c>
      <c r="V2352">
        <v>3</v>
      </c>
      <c r="W2352">
        <v>762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38</v>
      </c>
      <c r="AE2352">
        <v>0.39</v>
      </c>
      <c r="AF2352">
        <v>0</v>
      </c>
      <c r="AG2352">
        <v>0</v>
      </c>
    </row>
    <row r="2353" spans="1:33" x14ac:dyDescent="0.35">
      <c r="A2353" t="s">
        <v>434</v>
      </c>
      <c r="B2353" t="s">
        <v>193</v>
      </c>
      <c r="C2353">
        <v>8082379</v>
      </c>
      <c r="D2353" s="15">
        <v>43373</v>
      </c>
      <c r="E2353" s="15">
        <v>43344</v>
      </c>
      <c r="F2353" t="s">
        <v>31</v>
      </c>
      <c r="G2353" t="s">
        <v>218</v>
      </c>
      <c r="H2353">
        <v>218859034</v>
      </c>
      <c r="I2353">
        <v>218859034</v>
      </c>
      <c r="J2353" t="s">
        <v>218</v>
      </c>
      <c r="K2353">
        <v>20965002</v>
      </c>
      <c r="L2353" t="s">
        <v>195</v>
      </c>
      <c r="M2353" t="s">
        <v>35</v>
      </c>
      <c r="N2353" s="15">
        <v>43373</v>
      </c>
      <c r="O2353" t="s">
        <v>84</v>
      </c>
      <c r="P2353" s="15">
        <v>43344</v>
      </c>
      <c r="Q2353" t="s">
        <v>31</v>
      </c>
      <c r="R2353" t="s">
        <v>65</v>
      </c>
      <c r="S2353">
        <v>4125545</v>
      </c>
      <c r="T2353">
        <v>173</v>
      </c>
      <c r="U2353">
        <v>0</v>
      </c>
      <c r="V2353">
        <v>0</v>
      </c>
      <c r="W2353">
        <v>216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 t="s">
        <v>38</v>
      </c>
      <c r="AE2353">
        <v>0</v>
      </c>
      <c r="AF2353">
        <v>0</v>
      </c>
    </row>
    <row r="2354" spans="1:33" x14ac:dyDescent="0.35">
      <c r="A2354" t="s">
        <v>434</v>
      </c>
      <c r="B2354" t="s">
        <v>193</v>
      </c>
      <c r="C2354">
        <v>8082379</v>
      </c>
      <c r="D2354" s="15">
        <v>43373</v>
      </c>
      <c r="E2354" s="15">
        <v>43344</v>
      </c>
      <c r="F2354" t="s">
        <v>31</v>
      </c>
      <c r="G2354" t="s">
        <v>219</v>
      </c>
      <c r="H2354">
        <v>217912762</v>
      </c>
      <c r="I2354">
        <v>217912762</v>
      </c>
      <c r="J2354" t="s">
        <v>219</v>
      </c>
      <c r="K2354">
        <v>20965002</v>
      </c>
      <c r="L2354" t="s">
        <v>195</v>
      </c>
      <c r="M2354" t="s">
        <v>35</v>
      </c>
      <c r="N2354" s="15">
        <v>43373</v>
      </c>
      <c r="O2354" t="s">
        <v>67</v>
      </c>
      <c r="P2354" s="15">
        <v>43344</v>
      </c>
      <c r="Q2354" t="s">
        <v>31</v>
      </c>
      <c r="R2354" t="s">
        <v>65</v>
      </c>
      <c r="S2354">
        <v>4125545</v>
      </c>
      <c r="T2354">
        <v>1661</v>
      </c>
      <c r="U2354">
        <v>0</v>
      </c>
      <c r="V2354">
        <v>2</v>
      </c>
      <c r="W2354">
        <v>2255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38</v>
      </c>
      <c r="AE2354">
        <v>0.09</v>
      </c>
      <c r="AF2354">
        <v>0</v>
      </c>
      <c r="AG2354">
        <v>0</v>
      </c>
    </row>
    <row r="2355" spans="1:33" x14ac:dyDescent="0.35">
      <c r="A2355" t="s">
        <v>434</v>
      </c>
      <c r="B2355" t="s">
        <v>193</v>
      </c>
      <c r="C2355">
        <v>8082379</v>
      </c>
      <c r="D2355" s="15">
        <v>43373</v>
      </c>
      <c r="E2355" s="15">
        <v>43344</v>
      </c>
      <c r="F2355" t="s">
        <v>31</v>
      </c>
      <c r="G2355" t="s">
        <v>220</v>
      </c>
      <c r="H2355">
        <v>218859037</v>
      </c>
      <c r="I2355">
        <v>218859037</v>
      </c>
      <c r="J2355" t="s">
        <v>220</v>
      </c>
      <c r="K2355">
        <v>20965002</v>
      </c>
      <c r="L2355" t="s">
        <v>195</v>
      </c>
      <c r="M2355" t="s">
        <v>35</v>
      </c>
      <c r="N2355" s="15">
        <v>43373</v>
      </c>
      <c r="O2355" t="s">
        <v>67</v>
      </c>
      <c r="P2355" s="15">
        <v>43344</v>
      </c>
      <c r="Q2355" t="s">
        <v>31</v>
      </c>
      <c r="R2355" t="s">
        <v>65</v>
      </c>
      <c r="S2355">
        <v>4125545</v>
      </c>
      <c r="T2355">
        <v>444</v>
      </c>
      <c r="U2355">
        <v>0</v>
      </c>
      <c r="V2355">
        <v>3</v>
      </c>
      <c r="W2355">
        <v>540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 t="s">
        <v>38</v>
      </c>
      <c r="AE2355">
        <v>0.56000000000000005</v>
      </c>
      <c r="AF2355">
        <v>0</v>
      </c>
      <c r="AG2355">
        <v>0</v>
      </c>
    </row>
    <row r="2356" spans="1:33" x14ac:dyDescent="0.35">
      <c r="A2356" t="s">
        <v>434</v>
      </c>
      <c r="B2356" t="s">
        <v>193</v>
      </c>
      <c r="C2356">
        <v>8082379</v>
      </c>
      <c r="D2356" s="15">
        <v>43373</v>
      </c>
      <c r="E2356" s="15">
        <v>43344</v>
      </c>
      <c r="F2356" t="s">
        <v>31</v>
      </c>
      <c r="G2356" t="s">
        <v>221</v>
      </c>
      <c r="H2356">
        <v>218848376</v>
      </c>
      <c r="I2356">
        <v>218848376</v>
      </c>
      <c r="J2356" t="s">
        <v>221</v>
      </c>
      <c r="K2356">
        <v>20965002</v>
      </c>
      <c r="L2356" t="s">
        <v>195</v>
      </c>
      <c r="M2356" t="s">
        <v>35</v>
      </c>
      <c r="N2356" s="15">
        <v>43373</v>
      </c>
      <c r="O2356" t="s">
        <v>87</v>
      </c>
      <c r="P2356" s="15">
        <v>43344</v>
      </c>
      <c r="Q2356" t="s">
        <v>31</v>
      </c>
      <c r="R2356" t="s">
        <v>65</v>
      </c>
      <c r="S2356">
        <v>4125545</v>
      </c>
      <c r="T2356">
        <v>144</v>
      </c>
      <c r="U2356">
        <v>0</v>
      </c>
      <c r="V2356">
        <v>0</v>
      </c>
      <c r="W2356">
        <v>205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 t="s">
        <v>38</v>
      </c>
      <c r="AE2356">
        <v>0</v>
      </c>
      <c r="AF2356">
        <v>0</v>
      </c>
    </row>
    <row r="2357" spans="1:33" x14ac:dyDescent="0.35">
      <c r="A2357" t="s">
        <v>434</v>
      </c>
      <c r="B2357" t="s">
        <v>193</v>
      </c>
      <c r="C2357">
        <v>8082379</v>
      </c>
      <c r="D2357" s="15">
        <v>43373</v>
      </c>
      <c r="E2357" s="15">
        <v>43344</v>
      </c>
      <c r="F2357" t="s">
        <v>31</v>
      </c>
      <c r="G2357" t="s">
        <v>222</v>
      </c>
      <c r="H2357">
        <v>218859040</v>
      </c>
      <c r="I2357">
        <v>218859040</v>
      </c>
      <c r="J2357" t="s">
        <v>222</v>
      </c>
      <c r="K2357">
        <v>20965002</v>
      </c>
      <c r="L2357" t="s">
        <v>195</v>
      </c>
      <c r="M2357" t="s">
        <v>35</v>
      </c>
      <c r="N2357" s="15">
        <v>43373</v>
      </c>
      <c r="O2357" t="s">
        <v>87</v>
      </c>
      <c r="P2357" s="15">
        <v>43344</v>
      </c>
      <c r="Q2357" t="s">
        <v>31</v>
      </c>
      <c r="R2357" t="s">
        <v>65</v>
      </c>
      <c r="S2357">
        <v>4125545</v>
      </c>
      <c r="T2357">
        <v>23</v>
      </c>
      <c r="U2357">
        <v>0</v>
      </c>
      <c r="V2357">
        <v>0</v>
      </c>
      <c r="W2357">
        <v>30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t="s">
        <v>38</v>
      </c>
      <c r="AE2357">
        <v>0</v>
      </c>
      <c r="AF2357">
        <v>0</v>
      </c>
    </row>
    <row r="2358" spans="1:33" x14ac:dyDescent="0.35">
      <c r="A2358" t="s">
        <v>434</v>
      </c>
      <c r="B2358" t="s">
        <v>193</v>
      </c>
      <c r="C2358">
        <v>8082379</v>
      </c>
      <c r="D2358" s="15">
        <v>43373</v>
      </c>
      <c r="E2358" s="15">
        <v>43344</v>
      </c>
      <c r="F2358" t="s">
        <v>31</v>
      </c>
      <c r="G2358" t="s">
        <v>223</v>
      </c>
      <c r="H2358">
        <v>225972360</v>
      </c>
      <c r="I2358">
        <v>225972360</v>
      </c>
      <c r="J2358" t="s">
        <v>223</v>
      </c>
      <c r="K2358">
        <v>20965002</v>
      </c>
      <c r="L2358" t="s">
        <v>195</v>
      </c>
      <c r="M2358" t="s">
        <v>35</v>
      </c>
      <c r="N2358" s="15">
        <v>43373</v>
      </c>
      <c r="O2358" t="s">
        <v>64</v>
      </c>
      <c r="P2358" s="15">
        <v>43344</v>
      </c>
      <c r="Q2358" t="s">
        <v>31</v>
      </c>
      <c r="R2358" t="s">
        <v>65</v>
      </c>
      <c r="S2358">
        <v>4125545</v>
      </c>
      <c r="T2358">
        <v>10947</v>
      </c>
      <c r="U2358">
        <v>0</v>
      </c>
      <c r="V2358">
        <v>12</v>
      </c>
      <c r="W2358">
        <v>13554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38</v>
      </c>
      <c r="AE2358">
        <v>0.09</v>
      </c>
      <c r="AF2358">
        <v>0</v>
      </c>
      <c r="AG2358">
        <v>0</v>
      </c>
    </row>
    <row r="2359" spans="1:33" x14ac:dyDescent="0.35">
      <c r="A2359" t="s">
        <v>434</v>
      </c>
      <c r="B2359" t="s">
        <v>91</v>
      </c>
      <c r="C2359">
        <v>8076479</v>
      </c>
      <c r="D2359" s="15">
        <v>43373</v>
      </c>
      <c r="E2359" s="15">
        <v>43344</v>
      </c>
      <c r="F2359" t="s">
        <v>31</v>
      </c>
      <c r="G2359" t="s">
        <v>228</v>
      </c>
      <c r="H2359">
        <v>221975070</v>
      </c>
      <c r="I2359">
        <v>221975070</v>
      </c>
      <c r="J2359" t="s">
        <v>228</v>
      </c>
      <c r="K2359">
        <v>21189820</v>
      </c>
      <c r="L2359" t="s">
        <v>229</v>
      </c>
      <c r="M2359" t="s">
        <v>35</v>
      </c>
      <c r="N2359" s="15">
        <v>43373</v>
      </c>
      <c r="O2359" t="s">
        <v>44</v>
      </c>
      <c r="P2359" s="15">
        <v>43344</v>
      </c>
      <c r="Q2359" t="s">
        <v>31</v>
      </c>
      <c r="R2359" t="s">
        <v>230</v>
      </c>
      <c r="S2359">
        <v>4765522</v>
      </c>
      <c r="T2359">
        <v>0</v>
      </c>
      <c r="U2359">
        <v>0</v>
      </c>
      <c r="V2359">
        <v>11</v>
      </c>
      <c r="W2359">
        <v>7279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 t="s">
        <v>38</v>
      </c>
      <c r="AE2359">
        <v>0.15</v>
      </c>
      <c r="AF2359">
        <v>0</v>
      </c>
      <c r="AG2359">
        <v>0</v>
      </c>
    </row>
    <row r="2360" spans="1:33" x14ac:dyDescent="0.35">
      <c r="A2360" t="s">
        <v>434</v>
      </c>
      <c r="B2360" t="s">
        <v>91</v>
      </c>
      <c r="C2360">
        <v>8076479</v>
      </c>
      <c r="D2360" s="15">
        <v>43373</v>
      </c>
      <c r="E2360" s="15">
        <v>43344</v>
      </c>
      <c r="F2360" t="s">
        <v>31</v>
      </c>
      <c r="G2360" t="s">
        <v>231</v>
      </c>
      <c r="H2360">
        <v>221799857</v>
      </c>
      <c r="I2360">
        <v>221799857</v>
      </c>
      <c r="J2360" t="s">
        <v>231</v>
      </c>
      <c r="K2360">
        <v>21189820</v>
      </c>
      <c r="L2360" t="s">
        <v>229</v>
      </c>
      <c r="M2360" t="s">
        <v>35</v>
      </c>
      <c r="N2360" s="15">
        <v>43373</v>
      </c>
      <c r="O2360" t="s">
        <v>44</v>
      </c>
      <c r="P2360" s="15">
        <v>43344</v>
      </c>
      <c r="Q2360" t="s">
        <v>31</v>
      </c>
      <c r="R2360" t="s">
        <v>230</v>
      </c>
      <c r="S2360">
        <v>4765522</v>
      </c>
      <c r="T2360">
        <v>0</v>
      </c>
      <c r="U2360">
        <v>0</v>
      </c>
      <c r="V2360">
        <v>3</v>
      </c>
      <c r="W2360">
        <v>3036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 t="s">
        <v>38</v>
      </c>
      <c r="AE2360">
        <v>0.1</v>
      </c>
      <c r="AF2360">
        <v>0</v>
      </c>
      <c r="AG2360">
        <v>0</v>
      </c>
    </row>
    <row r="2361" spans="1:33" x14ac:dyDescent="0.35">
      <c r="A2361" t="s">
        <v>434</v>
      </c>
      <c r="B2361" t="s">
        <v>91</v>
      </c>
      <c r="C2361">
        <v>8076479</v>
      </c>
      <c r="D2361" s="15">
        <v>43373</v>
      </c>
      <c r="E2361" s="15">
        <v>43344</v>
      </c>
      <c r="F2361" t="s">
        <v>31</v>
      </c>
      <c r="G2361" t="s">
        <v>231</v>
      </c>
      <c r="H2361">
        <v>221975073</v>
      </c>
      <c r="I2361">
        <v>221975073</v>
      </c>
      <c r="J2361" t="s">
        <v>231</v>
      </c>
      <c r="K2361">
        <v>21189820</v>
      </c>
      <c r="L2361" t="s">
        <v>229</v>
      </c>
      <c r="M2361" t="s">
        <v>35</v>
      </c>
      <c r="N2361" s="15">
        <v>43373</v>
      </c>
      <c r="O2361" t="s">
        <v>44</v>
      </c>
      <c r="P2361" s="15">
        <v>43344</v>
      </c>
      <c r="Q2361" t="s">
        <v>31</v>
      </c>
      <c r="R2361" t="s">
        <v>230</v>
      </c>
      <c r="S2361">
        <v>4765522</v>
      </c>
      <c r="T2361">
        <v>0</v>
      </c>
      <c r="U2361">
        <v>0</v>
      </c>
      <c r="V2361">
        <v>17</v>
      </c>
      <c r="W2361">
        <v>8984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t="s">
        <v>38</v>
      </c>
      <c r="AE2361">
        <v>0.19</v>
      </c>
      <c r="AF2361">
        <v>0</v>
      </c>
      <c r="AG2361">
        <v>0</v>
      </c>
    </row>
    <row r="2362" spans="1:33" x14ac:dyDescent="0.35">
      <c r="A2362" t="s">
        <v>434</v>
      </c>
      <c r="B2362" t="s">
        <v>91</v>
      </c>
      <c r="C2362">
        <v>8076479</v>
      </c>
      <c r="D2362" s="15">
        <v>43373</v>
      </c>
      <c r="E2362" s="15">
        <v>43344</v>
      </c>
      <c r="F2362" t="s">
        <v>31</v>
      </c>
      <c r="G2362" t="s">
        <v>232</v>
      </c>
      <c r="H2362">
        <v>221799851</v>
      </c>
      <c r="I2362">
        <v>221799851</v>
      </c>
      <c r="J2362" t="s">
        <v>232</v>
      </c>
      <c r="K2362">
        <v>21189820</v>
      </c>
      <c r="L2362" t="s">
        <v>229</v>
      </c>
      <c r="M2362" t="s">
        <v>35</v>
      </c>
      <c r="N2362" s="15">
        <v>43373</v>
      </c>
      <c r="O2362" t="s">
        <v>44</v>
      </c>
      <c r="P2362" s="15">
        <v>43344</v>
      </c>
      <c r="Q2362" t="s">
        <v>31</v>
      </c>
      <c r="R2362" t="s">
        <v>230</v>
      </c>
      <c r="S2362">
        <v>4765522</v>
      </c>
      <c r="T2362">
        <v>0</v>
      </c>
      <c r="U2362">
        <v>0</v>
      </c>
      <c r="V2362">
        <v>63</v>
      </c>
      <c r="W2362">
        <v>3962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 t="s">
        <v>38</v>
      </c>
      <c r="AE2362">
        <v>1.59</v>
      </c>
      <c r="AF2362">
        <v>0</v>
      </c>
      <c r="AG2362">
        <v>0</v>
      </c>
    </row>
    <row r="2363" spans="1:33" x14ac:dyDescent="0.35">
      <c r="A2363" t="s">
        <v>434</v>
      </c>
      <c r="B2363" t="s">
        <v>57</v>
      </c>
      <c r="C2363">
        <v>8076485</v>
      </c>
      <c r="D2363" s="15">
        <v>43373</v>
      </c>
      <c r="E2363" s="15">
        <v>43344</v>
      </c>
      <c r="F2363" t="s">
        <v>31</v>
      </c>
      <c r="G2363" t="s">
        <v>316</v>
      </c>
      <c r="H2363">
        <v>226734773</v>
      </c>
      <c r="I2363">
        <v>226734773</v>
      </c>
      <c r="J2363" t="s">
        <v>316</v>
      </c>
      <c r="K2363">
        <v>21562663</v>
      </c>
      <c r="L2363" t="s">
        <v>317</v>
      </c>
      <c r="M2363" t="s">
        <v>35</v>
      </c>
      <c r="N2363" s="15">
        <v>43373</v>
      </c>
      <c r="O2363" t="s">
        <v>82</v>
      </c>
      <c r="P2363" s="15">
        <v>43344</v>
      </c>
      <c r="Q2363" t="s">
        <v>31</v>
      </c>
      <c r="R2363" t="s">
        <v>170</v>
      </c>
      <c r="S2363">
        <v>4099392</v>
      </c>
      <c r="T2363">
        <v>14</v>
      </c>
      <c r="U2363">
        <v>0</v>
      </c>
      <c r="V2363">
        <v>4</v>
      </c>
      <c r="W2363">
        <v>15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 t="s">
        <v>38</v>
      </c>
      <c r="AE2363">
        <v>26.67</v>
      </c>
      <c r="AF2363">
        <v>0</v>
      </c>
      <c r="AG2363">
        <v>0</v>
      </c>
    </row>
    <row r="2364" spans="1:33" x14ac:dyDescent="0.35">
      <c r="A2364" t="s">
        <v>434</v>
      </c>
      <c r="B2364" t="s">
        <v>57</v>
      </c>
      <c r="C2364">
        <v>8076485</v>
      </c>
      <c r="D2364" s="15">
        <v>43373</v>
      </c>
      <c r="E2364" s="15">
        <v>43344</v>
      </c>
      <c r="F2364" t="s">
        <v>31</v>
      </c>
      <c r="G2364" t="s">
        <v>318</v>
      </c>
      <c r="H2364">
        <v>226734761</v>
      </c>
      <c r="I2364">
        <v>226734761</v>
      </c>
      <c r="J2364" t="s">
        <v>318</v>
      </c>
      <c r="K2364">
        <v>21562663</v>
      </c>
      <c r="L2364" t="s">
        <v>317</v>
      </c>
      <c r="M2364" t="s">
        <v>35</v>
      </c>
      <c r="N2364" s="15">
        <v>43373</v>
      </c>
      <c r="O2364" t="s">
        <v>80</v>
      </c>
      <c r="P2364" s="15">
        <v>43344</v>
      </c>
      <c r="Q2364" t="s">
        <v>31</v>
      </c>
      <c r="R2364" t="s">
        <v>170</v>
      </c>
      <c r="S2364">
        <v>4099392</v>
      </c>
      <c r="T2364">
        <v>17</v>
      </c>
      <c r="U2364">
        <v>0</v>
      </c>
      <c r="V2364">
        <v>4</v>
      </c>
      <c r="W2364">
        <v>19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 t="s">
        <v>38</v>
      </c>
      <c r="AE2364">
        <v>21.05</v>
      </c>
      <c r="AF2364">
        <v>0</v>
      </c>
      <c r="AG2364">
        <v>0</v>
      </c>
    </row>
    <row r="2365" spans="1:33" x14ac:dyDescent="0.35">
      <c r="A2365" t="s">
        <v>434</v>
      </c>
      <c r="B2365" t="s">
        <v>57</v>
      </c>
      <c r="C2365">
        <v>8076485</v>
      </c>
      <c r="D2365" s="15">
        <v>43373</v>
      </c>
      <c r="E2365" s="15">
        <v>43344</v>
      </c>
      <c r="F2365" t="s">
        <v>31</v>
      </c>
      <c r="G2365" t="s">
        <v>319</v>
      </c>
      <c r="H2365">
        <v>226819699</v>
      </c>
      <c r="I2365">
        <v>226819699</v>
      </c>
      <c r="J2365" t="s">
        <v>319</v>
      </c>
      <c r="K2365">
        <v>21562663</v>
      </c>
      <c r="L2365" t="s">
        <v>317</v>
      </c>
      <c r="M2365" t="s">
        <v>35</v>
      </c>
      <c r="N2365" s="15">
        <v>43373</v>
      </c>
      <c r="O2365" t="s">
        <v>82</v>
      </c>
      <c r="P2365" s="15">
        <v>43344</v>
      </c>
      <c r="Q2365" t="s">
        <v>31</v>
      </c>
      <c r="R2365" t="s">
        <v>170</v>
      </c>
      <c r="S2365">
        <v>4099392</v>
      </c>
      <c r="T2365">
        <v>17</v>
      </c>
      <c r="U2365">
        <v>0</v>
      </c>
      <c r="V2365">
        <v>4</v>
      </c>
      <c r="W2365">
        <v>21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38</v>
      </c>
      <c r="AE2365">
        <v>19.05</v>
      </c>
      <c r="AF2365">
        <v>0</v>
      </c>
      <c r="AG2365">
        <v>0</v>
      </c>
    </row>
    <row r="2366" spans="1:33" x14ac:dyDescent="0.35">
      <c r="A2366" t="s">
        <v>434</v>
      </c>
      <c r="B2366" t="s">
        <v>57</v>
      </c>
      <c r="C2366">
        <v>8076485</v>
      </c>
      <c r="D2366" s="15">
        <v>43373</v>
      </c>
      <c r="E2366" s="15">
        <v>43344</v>
      </c>
      <c r="F2366" t="s">
        <v>31</v>
      </c>
      <c r="G2366" t="s">
        <v>320</v>
      </c>
      <c r="H2366">
        <v>226818271</v>
      </c>
      <c r="I2366">
        <v>226818271</v>
      </c>
      <c r="J2366" t="s">
        <v>320</v>
      </c>
      <c r="K2366">
        <v>21562663</v>
      </c>
      <c r="L2366" t="s">
        <v>317</v>
      </c>
      <c r="M2366" t="s">
        <v>35</v>
      </c>
      <c r="N2366" s="15">
        <v>43373</v>
      </c>
      <c r="O2366" t="s">
        <v>82</v>
      </c>
      <c r="P2366" s="15">
        <v>43344</v>
      </c>
      <c r="Q2366" t="s">
        <v>31</v>
      </c>
      <c r="R2366" t="s">
        <v>170</v>
      </c>
      <c r="S2366">
        <v>4099392</v>
      </c>
      <c r="T2366">
        <v>15</v>
      </c>
      <c r="U2366">
        <v>0</v>
      </c>
      <c r="V2366">
        <v>4</v>
      </c>
      <c r="W2366">
        <v>17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 t="s">
        <v>38</v>
      </c>
      <c r="AE2366">
        <v>23.53</v>
      </c>
      <c r="AF2366">
        <v>0</v>
      </c>
      <c r="AG2366">
        <v>0</v>
      </c>
    </row>
    <row r="2367" spans="1:33" x14ac:dyDescent="0.35">
      <c r="A2367" t="s">
        <v>434</v>
      </c>
      <c r="B2367" t="s">
        <v>224</v>
      </c>
      <c r="C2367">
        <v>8030533</v>
      </c>
      <c r="D2367" s="15">
        <v>43373</v>
      </c>
      <c r="E2367" s="15">
        <v>43344</v>
      </c>
      <c r="F2367" t="s">
        <v>31</v>
      </c>
      <c r="G2367" t="s">
        <v>321</v>
      </c>
      <c r="H2367">
        <v>224902773</v>
      </c>
      <c r="I2367">
        <v>224902773</v>
      </c>
      <c r="J2367" t="s">
        <v>321</v>
      </c>
      <c r="K2367">
        <v>21387790</v>
      </c>
      <c r="L2367" t="s">
        <v>234</v>
      </c>
      <c r="M2367" t="s">
        <v>35</v>
      </c>
      <c r="N2367" s="15">
        <v>43373</v>
      </c>
      <c r="O2367" t="s">
        <v>67</v>
      </c>
      <c r="P2367" s="15">
        <v>43344</v>
      </c>
      <c r="Q2367" t="s">
        <v>31</v>
      </c>
      <c r="R2367" t="s">
        <v>65</v>
      </c>
      <c r="S2367">
        <v>4125545</v>
      </c>
      <c r="T2367">
        <v>2</v>
      </c>
      <c r="U2367">
        <v>0</v>
      </c>
      <c r="V2367">
        <v>0</v>
      </c>
      <c r="W2367">
        <v>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 t="s">
        <v>38</v>
      </c>
      <c r="AE2367">
        <v>0</v>
      </c>
      <c r="AF2367">
        <v>0</v>
      </c>
    </row>
    <row r="2368" spans="1:33" x14ac:dyDescent="0.35">
      <c r="A2368" t="s">
        <v>434</v>
      </c>
      <c r="B2368" t="s">
        <v>91</v>
      </c>
      <c r="C2368">
        <v>8076479</v>
      </c>
      <c r="D2368" s="15">
        <v>43373</v>
      </c>
      <c r="E2368" s="15">
        <v>43344</v>
      </c>
      <c r="F2368" t="s">
        <v>31</v>
      </c>
      <c r="G2368" t="s">
        <v>236</v>
      </c>
      <c r="H2368">
        <v>225546597</v>
      </c>
      <c r="I2368">
        <v>225546597</v>
      </c>
      <c r="J2368" t="s">
        <v>236</v>
      </c>
      <c r="K2368">
        <v>21469368</v>
      </c>
      <c r="L2368" t="s">
        <v>237</v>
      </c>
      <c r="M2368" t="s">
        <v>35</v>
      </c>
      <c r="N2368" s="15">
        <v>43373</v>
      </c>
      <c r="O2368" t="s">
        <v>36</v>
      </c>
      <c r="P2368" s="15">
        <v>43344</v>
      </c>
      <c r="Q2368" t="s">
        <v>31</v>
      </c>
      <c r="R2368" t="s">
        <v>65</v>
      </c>
      <c r="S2368">
        <v>4125545</v>
      </c>
      <c r="T2368">
        <v>30352</v>
      </c>
      <c r="U2368">
        <v>0</v>
      </c>
      <c r="V2368">
        <v>116</v>
      </c>
      <c r="W2368">
        <v>37038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38</v>
      </c>
      <c r="AE2368">
        <v>0.31</v>
      </c>
      <c r="AF2368">
        <v>0</v>
      </c>
      <c r="AG2368">
        <v>0</v>
      </c>
    </row>
    <row r="2369" spans="1:33" x14ac:dyDescent="0.35">
      <c r="A2369" t="s">
        <v>434</v>
      </c>
      <c r="B2369" t="s">
        <v>91</v>
      </c>
      <c r="C2369">
        <v>8076479</v>
      </c>
      <c r="D2369" s="15">
        <v>43373</v>
      </c>
      <c r="E2369" s="15">
        <v>43344</v>
      </c>
      <c r="F2369" t="s">
        <v>31</v>
      </c>
      <c r="G2369" t="s">
        <v>236</v>
      </c>
      <c r="H2369">
        <v>225545712</v>
      </c>
      <c r="I2369">
        <v>225545712</v>
      </c>
      <c r="J2369" t="s">
        <v>236</v>
      </c>
      <c r="K2369">
        <v>21469368</v>
      </c>
      <c r="L2369" t="s">
        <v>237</v>
      </c>
      <c r="M2369" t="s">
        <v>35</v>
      </c>
      <c r="N2369" s="15">
        <v>43373</v>
      </c>
      <c r="O2369" t="s">
        <v>36</v>
      </c>
      <c r="P2369" s="15">
        <v>43344</v>
      </c>
      <c r="Q2369" t="s">
        <v>31</v>
      </c>
      <c r="R2369" t="s">
        <v>65</v>
      </c>
      <c r="S2369">
        <v>4125545</v>
      </c>
      <c r="T2369">
        <v>30500</v>
      </c>
      <c r="U2369">
        <v>0</v>
      </c>
      <c r="V2369">
        <v>122</v>
      </c>
      <c r="W2369">
        <v>36769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 t="s">
        <v>38</v>
      </c>
      <c r="AE2369">
        <v>0.33</v>
      </c>
      <c r="AF2369">
        <v>0</v>
      </c>
      <c r="AG2369">
        <v>0</v>
      </c>
    </row>
    <row r="2370" spans="1:33" x14ac:dyDescent="0.35">
      <c r="A2370" t="s">
        <v>434</v>
      </c>
      <c r="B2370" t="s">
        <v>91</v>
      </c>
      <c r="C2370">
        <v>8076479</v>
      </c>
      <c r="D2370" s="15">
        <v>43373</v>
      </c>
      <c r="E2370" s="15">
        <v>43344</v>
      </c>
      <c r="F2370" t="s">
        <v>31</v>
      </c>
      <c r="G2370" t="s">
        <v>322</v>
      </c>
      <c r="H2370">
        <v>226889480</v>
      </c>
      <c r="I2370">
        <v>226889480</v>
      </c>
      <c r="J2370" t="s">
        <v>322</v>
      </c>
      <c r="K2370">
        <v>21583710</v>
      </c>
      <c r="L2370" t="s">
        <v>323</v>
      </c>
      <c r="M2370" t="s">
        <v>35</v>
      </c>
      <c r="N2370" s="15">
        <v>43373</v>
      </c>
      <c r="O2370" t="s">
        <v>36</v>
      </c>
      <c r="P2370" s="15">
        <v>43344</v>
      </c>
      <c r="Q2370" t="s">
        <v>31</v>
      </c>
      <c r="R2370" t="s">
        <v>65</v>
      </c>
      <c r="S2370">
        <v>4125545</v>
      </c>
      <c r="T2370">
        <v>0</v>
      </c>
      <c r="U2370">
        <v>0</v>
      </c>
      <c r="V2370">
        <v>2</v>
      </c>
      <c r="W2370">
        <v>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 t="s">
        <v>38</v>
      </c>
      <c r="AE2370">
        <v>100</v>
      </c>
      <c r="AF2370">
        <v>0</v>
      </c>
      <c r="AG2370">
        <v>0</v>
      </c>
    </row>
    <row r="2371" spans="1:33" x14ac:dyDescent="0.35">
      <c r="A2371" t="s">
        <v>431</v>
      </c>
      <c r="B2371" t="s">
        <v>30</v>
      </c>
      <c r="C2371">
        <v>8100400</v>
      </c>
      <c r="D2371" s="15">
        <v>43373</v>
      </c>
      <c r="E2371" s="15">
        <v>43344</v>
      </c>
      <c r="F2371" t="s">
        <v>31</v>
      </c>
      <c r="G2371" t="s">
        <v>311</v>
      </c>
      <c r="H2371">
        <v>219030038</v>
      </c>
      <c r="I2371">
        <v>219030038</v>
      </c>
      <c r="J2371" t="s">
        <v>312</v>
      </c>
      <c r="K2371">
        <v>4809236</v>
      </c>
      <c r="L2371" t="s">
        <v>43</v>
      </c>
      <c r="M2371" t="s">
        <v>35</v>
      </c>
      <c r="N2371" s="15">
        <v>43373</v>
      </c>
      <c r="O2371" t="s">
        <v>44</v>
      </c>
      <c r="P2371" s="15">
        <v>43344</v>
      </c>
      <c r="Q2371" t="s">
        <v>31</v>
      </c>
      <c r="R2371" t="s">
        <v>37</v>
      </c>
      <c r="S2371">
        <v>4030181</v>
      </c>
      <c r="T2371">
        <v>2016</v>
      </c>
      <c r="U2371">
        <v>0</v>
      </c>
      <c r="V2371">
        <v>4</v>
      </c>
      <c r="W2371">
        <v>2776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 t="s">
        <v>38</v>
      </c>
      <c r="AE2371">
        <v>0.14000000000000001</v>
      </c>
      <c r="AF2371">
        <v>0</v>
      </c>
      <c r="AG2371">
        <v>0</v>
      </c>
    </row>
    <row r="2372" spans="1:33" x14ac:dyDescent="0.35">
      <c r="A2372" t="s">
        <v>433</v>
      </c>
      <c r="B2372" t="s">
        <v>30</v>
      </c>
      <c r="C2372">
        <v>8100400</v>
      </c>
      <c r="D2372" s="15">
        <v>43373</v>
      </c>
      <c r="E2372" s="15">
        <v>43344</v>
      </c>
      <c r="F2372" t="s">
        <v>31</v>
      </c>
      <c r="G2372" t="s">
        <v>311</v>
      </c>
      <c r="H2372">
        <v>219030038</v>
      </c>
      <c r="I2372">
        <v>219030038</v>
      </c>
      <c r="J2372" t="s">
        <v>312</v>
      </c>
      <c r="K2372">
        <v>4809236</v>
      </c>
      <c r="L2372" t="s">
        <v>43</v>
      </c>
      <c r="M2372" t="s">
        <v>35</v>
      </c>
      <c r="N2372" s="15">
        <v>43373</v>
      </c>
      <c r="O2372" t="s">
        <v>44</v>
      </c>
      <c r="P2372" s="15">
        <v>43344</v>
      </c>
      <c r="Q2372" t="s">
        <v>31</v>
      </c>
      <c r="R2372" t="s">
        <v>37</v>
      </c>
      <c r="S2372">
        <v>4030181</v>
      </c>
      <c r="T2372">
        <v>2013</v>
      </c>
      <c r="U2372">
        <v>0</v>
      </c>
      <c r="V2372">
        <v>4</v>
      </c>
      <c r="W2372">
        <v>2807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">
        <v>38</v>
      </c>
      <c r="AE2372">
        <v>0.14000000000000001</v>
      </c>
      <c r="AF2372">
        <v>0</v>
      </c>
      <c r="AG2372">
        <v>0</v>
      </c>
    </row>
    <row r="2373" spans="1:33" x14ac:dyDescent="0.35">
      <c r="A2373" t="s">
        <v>434</v>
      </c>
      <c r="B2373" t="s">
        <v>30</v>
      </c>
      <c r="C2373">
        <v>8100400</v>
      </c>
      <c r="D2373" s="15">
        <v>43373</v>
      </c>
      <c r="E2373" s="15">
        <v>43344</v>
      </c>
      <c r="F2373" t="s">
        <v>31</v>
      </c>
      <c r="G2373" t="s">
        <v>311</v>
      </c>
      <c r="H2373">
        <v>219030038</v>
      </c>
      <c r="I2373">
        <v>219030038</v>
      </c>
      <c r="J2373" t="s">
        <v>312</v>
      </c>
      <c r="K2373">
        <v>4809236</v>
      </c>
      <c r="L2373" t="s">
        <v>43</v>
      </c>
      <c r="M2373" t="s">
        <v>35</v>
      </c>
      <c r="N2373" s="15">
        <v>43373</v>
      </c>
      <c r="O2373" t="s">
        <v>44</v>
      </c>
      <c r="P2373" s="15">
        <v>43344</v>
      </c>
      <c r="Q2373" t="s">
        <v>31</v>
      </c>
      <c r="R2373" t="s">
        <v>37</v>
      </c>
      <c r="S2373">
        <v>4030181</v>
      </c>
      <c r="T2373">
        <v>2633</v>
      </c>
      <c r="U2373">
        <v>0</v>
      </c>
      <c r="V2373">
        <v>5</v>
      </c>
      <c r="W2373">
        <v>3735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 t="s">
        <v>38</v>
      </c>
      <c r="AE2373">
        <v>0.13</v>
      </c>
      <c r="AF2373">
        <v>0</v>
      </c>
      <c r="AG2373">
        <v>0</v>
      </c>
    </row>
    <row r="2374" spans="1:33" x14ac:dyDescent="0.35">
      <c r="A2374" t="s">
        <v>415</v>
      </c>
      <c r="B2374" t="s">
        <v>30</v>
      </c>
      <c r="C2374">
        <v>8100400</v>
      </c>
      <c r="D2374" s="15">
        <v>43373</v>
      </c>
      <c r="E2374" s="15">
        <v>43344</v>
      </c>
      <c r="F2374" t="s">
        <v>31</v>
      </c>
      <c r="G2374" t="s">
        <v>311</v>
      </c>
      <c r="H2374">
        <v>219030038</v>
      </c>
      <c r="I2374">
        <v>219030038</v>
      </c>
      <c r="J2374" t="s">
        <v>312</v>
      </c>
      <c r="K2374">
        <v>4809236</v>
      </c>
      <c r="L2374" t="s">
        <v>43</v>
      </c>
      <c r="M2374" t="s">
        <v>35</v>
      </c>
      <c r="N2374" s="15">
        <v>43373</v>
      </c>
      <c r="O2374" t="s">
        <v>44</v>
      </c>
      <c r="P2374" s="15">
        <v>43344</v>
      </c>
      <c r="Q2374" t="s">
        <v>31</v>
      </c>
      <c r="R2374" t="s">
        <v>37</v>
      </c>
      <c r="S2374">
        <v>4030181</v>
      </c>
      <c r="T2374">
        <v>2459</v>
      </c>
      <c r="U2374">
        <v>0</v>
      </c>
      <c r="V2374">
        <v>8</v>
      </c>
      <c r="W2374">
        <v>3430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 t="s">
        <v>38</v>
      </c>
      <c r="AE2374">
        <v>0.23</v>
      </c>
      <c r="AF2374">
        <v>0</v>
      </c>
      <c r="AG2374">
        <v>0</v>
      </c>
    </row>
    <row r="2375" spans="1:33" x14ac:dyDescent="0.35">
      <c r="A2375" t="s">
        <v>416</v>
      </c>
      <c r="B2375" t="s">
        <v>30</v>
      </c>
      <c r="C2375">
        <v>8100251</v>
      </c>
      <c r="D2375" s="15">
        <v>43373</v>
      </c>
      <c r="E2375" s="15">
        <v>43344</v>
      </c>
      <c r="F2375" t="s">
        <v>31</v>
      </c>
      <c r="G2375" t="s">
        <v>324</v>
      </c>
      <c r="H2375">
        <v>219030489</v>
      </c>
      <c r="I2375">
        <v>219030489</v>
      </c>
      <c r="J2375" t="s">
        <v>278</v>
      </c>
      <c r="K2375">
        <v>4809087</v>
      </c>
      <c r="L2375" t="s">
        <v>43</v>
      </c>
      <c r="M2375" t="s">
        <v>35</v>
      </c>
      <c r="N2375" s="15">
        <v>43373</v>
      </c>
      <c r="O2375" t="s">
        <v>44</v>
      </c>
      <c r="P2375" s="15">
        <v>43344</v>
      </c>
      <c r="Q2375" t="s">
        <v>31</v>
      </c>
      <c r="R2375" t="s">
        <v>37</v>
      </c>
      <c r="S2375">
        <v>4030032</v>
      </c>
      <c r="T2375">
        <v>986</v>
      </c>
      <c r="U2375">
        <v>0</v>
      </c>
      <c r="V2375">
        <v>2</v>
      </c>
      <c r="W2375">
        <v>1097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38</v>
      </c>
      <c r="AE2375">
        <v>0.18</v>
      </c>
      <c r="AF2375">
        <v>0</v>
      </c>
      <c r="AG2375">
        <v>0</v>
      </c>
    </row>
    <row r="2376" spans="1:33" x14ac:dyDescent="0.35">
      <c r="A2376" t="s">
        <v>417</v>
      </c>
      <c r="B2376" t="s">
        <v>30</v>
      </c>
      <c r="C2376">
        <v>8100251</v>
      </c>
      <c r="D2376" s="15">
        <v>43373</v>
      </c>
      <c r="E2376" s="15">
        <v>43344</v>
      </c>
      <c r="F2376" t="s">
        <v>31</v>
      </c>
      <c r="G2376" t="s">
        <v>324</v>
      </c>
      <c r="H2376">
        <v>219030489</v>
      </c>
      <c r="I2376">
        <v>219030489</v>
      </c>
      <c r="J2376" t="s">
        <v>278</v>
      </c>
      <c r="K2376">
        <v>4809087</v>
      </c>
      <c r="L2376" t="s">
        <v>43</v>
      </c>
      <c r="M2376" t="s">
        <v>35</v>
      </c>
      <c r="N2376" s="15">
        <v>43373</v>
      </c>
      <c r="O2376" t="s">
        <v>44</v>
      </c>
      <c r="P2376" s="15">
        <v>43344</v>
      </c>
      <c r="Q2376" t="s">
        <v>31</v>
      </c>
      <c r="R2376" t="s">
        <v>37</v>
      </c>
      <c r="S2376">
        <v>4030032</v>
      </c>
      <c r="T2376">
        <v>127</v>
      </c>
      <c r="U2376">
        <v>0</v>
      </c>
      <c r="V2376">
        <v>0</v>
      </c>
      <c r="W2376">
        <v>154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t="s">
        <v>38</v>
      </c>
      <c r="AE2376">
        <v>0</v>
      </c>
      <c r="AF2376">
        <v>0</v>
      </c>
    </row>
    <row r="2377" spans="1:33" x14ac:dyDescent="0.35">
      <c r="A2377" t="s">
        <v>418</v>
      </c>
      <c r="B2377" t="s">
        <v>30</v>
      </c>
      <c r="C2377">
        <v>8100251</v>
      </c>
      <c r="D2377" s="15">
        <v>43373</v>
      </c>
      <c r="E2377" s="15">
        <v>43344</v>
      </c>
      <c r="F2377" t="s">
        <v>31</v>
      </c>
      <c r="G2377" t="s">
        <v>324</v>
      </c>
      <c r="H2377">
        <v>219030489</v>
      </c>
      <c r="I2377">
        <v>219030489</v>
      </c>
      <c r="J2377" t="s">
        <v>278</v>
      </c>
      <c r="K2377">
        <v>4809087</v>
      </c>
      <c r="L2377" t="s">
        <v>43</v>
      </c>
      <c r="M2377" t="s">
        <v>35</v>
      </c>
      <c r="N2377" s="15">
        <v>43373</v>
      </c>
      <c r="O2377" t="s">
        <v>44</v>
      </c>
      <c r="P2377" s="15">
        <v>43344</v>
      </c>
      <c r="Q2377" t="s">
        <v>31</v>
      </c>
      <c r="R2377" t="s">
        <v>37</v>
      </c>
      <c r="S2377">
        <v>4030032</v>
      </c>
      <c r="T2377">
        <v>741</v>
      </c>
      <c r="U2377">
        <v>0</v>
      </c>
      <c r="V2377">
        <v>2</v>
      </c>
      <c r="W2377">
        <v>1037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 t="s">
        <v>38</v>
      </c>
      <c r="AE2377">
        <v>0.19</v>
      </c>
      <c r="AF2377">
        <v>0</v>
      </c>
      <c r="AG2377">
        <v>0</v>
      </c>
    </row>
    <row r="2378" spans="1:33" x14ac:dyDescent="0.35">
      <c r="A2378" t="s">
        <v>419</v>
      </c>
      <c r="B2378" t="s">
        <v>30</v>
      </c>
      <c r="C2378">
        <v>8100251</v>
      </c>
      <c r="D2378" s="15">
        <v>43373</v>
      </c>
      <c r="E2378" s="15">
        <v>43344</v>
      </c>
      <c r="F2378" t="s">
        <v>31</v>
      </c>
      <c r="G2378" t="s">
        <v>324</v>
      </c>
      <c r="H2378">
        <v>219030489</v>
      </c>
      <c r="I2378">
        <v>219030489</v>
      </c>
      <c r="J2378" t="s">
        <v>278</v>
      </c>
      <c r="K2378">
        <v>4809087</v>
      </c>
      <c r="L2378" t="s">
        <v>43</v>
      </c>
      <c r="M2378" t="s">
        <v>35</v>
      </c>
      <c r="N2378" s="15">
        <v>43373</v>
      </c>
      <c r="O2378" t="s">
        <v>44</v>
      </c>
      <c r="P2378" s="15">
        <v>43344</v>
      </c>
      <c r="Q2378" t="s">
        <v>31</v>
      </c>
      <c r="R2378" t="s">
        <v>37</v>
      </c>
      <c r="S2378">
        <v>4030032</v>
      </c>
      <c r="T2378">
        <v>8</v>
      </c>
      <c r="U2378">
        <v>0</v>
      </c>
      <c r="V2378">
        <v>0</v>
      </c>
      <c r="W2378">
        <v>11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 t="s">
        <v>38</v>
      </c>
      <c r="AE2378">
        <v>0</v>
      </c>
      <c r="AF2378">
        <v>0</v>
      </c>
    </row>
    <row r="2379" spans="1:33" x14ac:dyDescent="0.35">
      <c r="A2379" t="s">
        <v>420</v>
      </c>
      <c r="B2379" t="s">
        <v>30</v>
      </c>
      <c r="C2379">
        <v>8100251</v>
      </c>
      <c r="D2379" s="15">
        <v>43373</v>
      </c>
      <c r="E2379" s="15">
        <v>43344</v>
      </c>
      <c r="F2379" t="s">
        <v>31</v>
      </c>
      <c r="G2379" t="s">
        <v>324</v>
      </c>
      <c r="H2379">
        <v>219030489</v>
      </c>
      <c r="I2379">
        <v>219030489</v>
      </c>
      <c r="J2379" t="s">
        <v>278</v>
      </c>
      <c r="K2379">
        <v>4809087</v>
      </c>
      <c r="L2379" t="s">
        <v>43</v>
      </c>
      <c r="M2379" t="s">
        <v>35</v>
      </c>
      <c r="N2379" s="15">
        <v>43373</v>
      </c>
      <c r="O2379" t="s">
        <v>44</v>
      </c>
      <c r="P2379" s="15">
        <v>43344</v>
      </c>
      <c r="Q2379" t="s">
        <v>31</v>
      </c>
      <c r="R2379" t="s">
        <v>37</v>
      </c>
      <c r="S2379">
        <v>4030032</v>
      </c>
      <c r="T2379">
        <v>12</v>
      </c>
      <c r="U2379">
        <v>0</v>
      </c>
      <c r="V2379">
        <v>0</v>
      </c>
      <c r="W2379">
        <v>12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 t="s">
        <v>38</v>
      </c>
      <c r="AE2379">
        <v>0</v>
      </c>
      <c r="AF2379">
        <v>0</v>
      </c>
    </row>
    <row r="2380" spans="1:33" x14ac:dyDescent="0.35">
      <c r="A2380" t="s">
        <v>421</v>
      </c>
      <c r="B2380" t="s">
        <v>30</v>
      </c>
      <c r="C2380">
        <v>8100251</v>
      </c>
      <c r="D2380" s="15">
        <v>43373</v>
      </c>
      <c r="E2380" s="15">
        <v>43344</v>
      </c>
      <c r="F2380" t="s">
        <v>31</v>
      </c>
      <c r="G2380" t="s">
        <v>324</v>
      </c>
      <c r="H2380">
        <v>219030489</v>
      </c>
      <c r="I2380">
        <v>219030489</v>
      </c>
      <c r="J2380" t="s">
        <v>278</v>
      </c>
      <c r="K2380">
        <v>4809087</v>
      </c>
      <c r="L2380" t="s">
        <v>43</v>
      </c>
      <c r="M2380" t="s">
        <v>35</v>
      </c>
      <c r="N2380" s="15">
        <v>43373</v>
      </c>
      <c r="O2380" t="s">
        <v>44</v>
      </c>
      <c r="P2380" s="15">
        <v>43344</v>
      </c>
      <c r="Q2380" t="s">
        <v>31</v>
      </c>
      <c r="R2380" t="s">
        <v>37</v>
      </c>
      <c r="S2380">
        <v>4030032</v>
      </c>
      <c r="T2380">
        <v>16</v>
      </c>
      <c r="U2380">
        <v>0</v>
      </c>
      <c r="V2380">
        <v>0</v>
      </c>
      <c r="W2380">
        <v>18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 t="s">
        <v>38</v>
      </c>
      <c r="AE2380">
        <v>0</v>
      </c>
      <c r="AF2380">
        <v>0</v>
      </c>
    </row>
    <row r="2381" spans="1:33" x14ac:dyDescent="0.35">
      <c r="A2381" t="s">
        <v>422</v>
      </c>
      <c r="B2381" t="s">
        <v>30</v>
      </c>
      <c r="C2381">
        <v>8100251</v>
      </c>
      <c r="D2381" s="15">
        <v>43373</v>
      </c>
      <c r="E2381" s="15">
        <v>43344</v>
      </c>
      <c r="F2381" t="s">
        <v>31</v>
      </c>
      <c r="G2381" t="s">
        <v>324</v>
      </c>
      <c r="H2381">
        <v>219030489</v>
      </c>
      <c r="I2381">
        <v>219030489</v>
      </c>
      <c r="J2381" t="s">
        <v>278</v>
      </c>
      <c r="K2381">
        <v>4809087</v>
      </c>
      <c r="L2381" t="s">
        <v>43</v>
      </c>
      <c r="M2381" t="s">
        <v>35</v>
      </c>
      <c r="N2381" s="15">
        <v>43373</v>
      </c>
      <c r="O2381" t="s">
        <v>44</v>
      </c>
      <c r="P2381" s="15">
        <v>43344</v>
      </c>
      <c r="Q2381" t="s">
        <v>31</v>
      </c>
      <c r="R2381" t="s">
        <v>37</v>
      </c>
      <c r="S2381">
        <v>4030032</v>
      </c>
      <c r="T2381">
        <v>10</v>
      </c>
      <c r="U2381">
        <v>0</v>
      </c>
      <c r="V2381">
        <v>0</v>
      </c>
      <c r="W2381">
        <v>13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 t="s">
        <v>38</v>
      </c>
      <c r="AE2381">
        <v>0</v>
      </c>
      <c r="AF2381">
        <v>0</v>
      </c>
    </row>
    <row r="2382" spans="1:33" x14ac:dyDescent="0.35">
      <c r="A2382" t="s">
        <v>423</v>
      </c>
      <c r="B2382" t="s">
        <v>30</v>
      </c>
      <c r="C2382">
        <v>8100251</v>
      </c>
      <c r="D2382" s="15">
        <v>43373</v>
      </c>
      <c r="E2382" s="15">
        <v>43344</v>
      </c>
      <c r="F2382" t="s">
        <v>31</v>
      </c>
      <c r="G2382" t="s">
        <v>324</v>
      </c>
      <c r="H2382">
        <v>219030489</v>
      </c>
      <c r="I2382">
        <v>219030489</v>
      </c>
      <c r="J2382" t="s">
        <v>278</v>
      </c>
      <c r="K2382">
        <v>4809087</v>
      </c>
      <c r="L2382" t="s">
        <v>43</v>
      </c>
      <c r="M2382" t="s">
        <v>35</v>
      </c>
      <c r="N2382" s="15">
        <v>43373</v>
      </c>
      <c r="O2382" t="s">
        <v>44</v>
      </c>
      <c r="P2382" s="15">
        <v>43344</v>
      </c>
      <c r="Q2382" t="s">
        <v>31</v>
      </c>
      <c r="R2382" t="s">
        <v>37</v>
      </c>
      <c r="S2382">
        <v>4030032</v>
      </c>
      <c r="T2382">
        <v>2</v>
      </c>
      <c r="U2382">
        <v>0</v>
      </c>
      <c r="V2382">
        <v>0</v>
      </c>
      <c r="W2382">
        <v>5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 t="s">
        <v>38</v>
      </c>
      <c r="AE2382">
        <v>0</v>
      </c>
      <c r="AF2382">
        <v>0</v>
      </c>
    </row>
    <row r="2383" spans="1:33" x14ac:dyDescent="0.35">
      <c r="A2383" t="s">
        <v>424</v>
      </c>
      <c r="B2383" t="s">
        <v>30</v>
      </c>
      <c r="C2383">
        <v>8100251</v>
      </c>
      <c r="D2383" s="15">
        <v>43373</v>
      </c>
      <c r="E2383" s="15">
        <v>43344</v>
      </c>
      <c r="F2383" t="s">
        <v>31</v>
      </c>
      <c r="G2383" t="s">
        <v>324</v>
      </c>
      <c r="H2383">
        <v>219030489</v>
      </c>
      <c r="I2383">
        <v>219030489</v>
      </c>
      <c r="J2383" t="s">
        <v>278</v>
      </c>
      <c r="K2383">
        <v>4809087</v>
      </c>
      <c r="L2383" t="s">
        <v>43</v>
      </c>
      <c r="M2383" t="s">
        <v>35</v>
      </c>
      <c r="N2383" s="15">
        <v>43373</v>
      </c>
      <c r="O2383" t="s">
        <v>44</v>
      </c>
      <c r="P2383" s="15">
        <v>43344</v>
      </c>
      <c r="Q2383" t="s">
        <v>31</v>
      </c>
      <c r="R2383" t="s">
        <v>37</v>
      </c>
      <c r="S2383">
        <v>4030032</v>
      </c>
      <c r="T2383">
        <v>10</v>
      </c>
      <c r="U2383">
        <v>0</v>
      </c>
      <c r="V2383">
        <v>0</v>
      </c>
      <c r="W2383">
        <v>22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 t="s">
        <v>38</v>
      </c>
      <c r="AE2383">
        <v>0</v>
      </c>
      <c r="AF2383">
        <v>0</v>
      </c>
    </row>
    <row r="2384" spans="1:33" x14ac:dyDescent="0.35">
      <c r="A2384" t="s">
        <v>414</v>
      </c>
      <c r="B2384" t="s">
        <v>30</v>
      </c>
      <c r="C2384">
        <v>8100251</v>
      </c>
      <c r="D2384" s="15">
        <v>43373</v>
      </c>
      <c r="E2384" s="15">
        <v>43344</v>
      </c>
      <c r="F2384" t="s">
        <v>31</v>
      </c>
      <c r="G2384" t="s">
        <v>324</v>
      </c>
      <c r="H2384">
        <v>219030489</v>
      </c>
      <c r="I2384">
        <v>219030489</v>
      </c>
      <c r="J2384" t="s">
        <v>278</v>
      </c>
      <c r="K2384">
        <v>4809087</v>
      </c>
      <c r="L2384" t="s">
        <v>43</v>
      </c>
      <c r="M2384" t="s">
        <v>35</v>
      </c>
      <c r="N2384" s="15">
        <v>43373</v>
      </c>
      <c r="O2384" t="s">
        <v>44</v>
      </c>
      <c r="P2384" s="15">
        <v>43344</v>
      </c>
      <c r="Q2384" t="s">
        <v>31</v>
      </c>
      <c r="R2384" t="s">
        <v>37</v>
      </c>
      <c r="S2384">
        <v>4030032</v>
      </c>
      <c r="T2384">
        <v>17</v>
      </c>
      <c r="U2384">
        <v>0</v>
      </c>
      <c r="V2384">
        <v>0</v>
      </c>
      <c r="W2384">
        <v>20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t="s">
        <v>38</v>
      </c>
      <c r="AE2384">
        <v>0</v>
      </c>
      <c r="AF2384">
        <v>0</v>
      </c>
    </row>
    <row r="2385" spans="1:33" x14ac:dyDescent="0.35">
      <c r="A2385" t="s">
        <v>425</v>
      </c>
      <c r="B2385" t="s">
        <v>30</v>
      </c>
      <c r="C2385">
        <v>8100400</v>
      </c>
      <c r="D2385" s="15">
        <v>43373</v>
      </c>
      <c r="E2385" s="15">
        <v>43344</v>
      </c>
      <c r="F2385" t="s">
        <v>31</v>
      </c>
      <c r="G2385" t="s">
        <v>324</v>
      </c>
      <c r="H2385">
        <v>219030638</v>
      </c>
      <c r="I2385">
        <v>219030638</v>
      </c>
      <c r="J2385" t="s">
        <v>278</v>
      </c>
      <c r="K2385">
        <v>4809236</v>
      </c>
      <c r="L2385" t="s">
        <v>43</v>
      </c>
      <c r="M2385" t="s">
        <v>35</v>
      </c>
      <c r="N2385" s="15">
        <v>43373</v>
      </c>
      <c r="O2385" t="s">
        <v>44</v>
      </c>
      <c r="P2385" s="15">
        <v>43344</v>
      </c>
      <c r="Q2385" t="s">
        <v>31</v>
      </c>
      <c r="R2385" t="s">
        <v>37</v>
      </c>
      <c r="S2385">
        <v>4030181</v>
      </c>
      <c r="T2385">
        <v>991</v>
      </c>
      <c r="U2385">
        <v>0</v>
      </c>
      <c r="V2385">
        <v>2</v>
      </c>
      <c r="W2385">
        <v>1102</v>
      </c>
      <c r="X2385">
        <v>4.5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38</v>
      </c>
      <c r="AE2385">
        <v>0.18</v>
      </c>
      <c r="AF2385">
        <v>4.0834999999999999</v>
      </c>
      <c r="AG2385">
        <v>2.25</v>
      </c>
    </row>
    <row r="2386" spans="1:33" x14ac:dyDescent="0.35">
      <c r="A2386" t="s">
        <v>426</v>
      </c>
      <c r="B2386" t="s">
        <v>30</v>
      </c>
      <c r="C2386">
        <v>8100400</v>
      </c>
      <c r="D2386" s="15">
        <v>43373</v>
      </c>
      <c r="E2386" s="15">
        <v>43344</v>
      </c>
      <c r="F2386" t="s">
        <v>31</v>
      </c>
      <c r="G2386" t="s">
        <v>324</v>
      </c>
      <c r="H2386">
        <v>219030638</v>
      </c>
      <c r="I2386">
        <v>219030638</v>
      </c>
      <c r="J2386" t="s">
        <v>278</v>
      </c>
      <c r="K2386">
        <v>4809236</v>
      </c>
      <c r="L2386" t="s">
        <v>43</v>
      </c>
      <c r="M2386" t="s">
        <v>35</v>
      </c>
      <c r="N2386" s="15">
        <v>43373</v>
      </c>
      <c r="O2386" t="s">
        <v>44</v>
      </c>
      <c r="P2386" s="15">
        <v>43344</v>
      </c>
      <c r="Q2386" t="s">
        <v>31</v>
      </c>
      <c r="R2386" t="s">
        <v>37</v>
      </c>
      <c r="S2386">
        <v>4030181</v>
      </c>
      <c r="T2386">
        <v>128</v>
      </c>
      <c r="U2386">
        <v>0</v>
      </c>
      <c r="V2386">
        <v>0</v>
      </c>
      <c r="W2386">
        <v>155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 t="s">
        <v>38</v>
      </c>
      <c r="AE2386">
        <v>0</v>
      </c>
      <c r="AF2386">
        <v>0</v>
      </c>
    </row>
    <row r="2387" spans="1:33" x14ac:dyDescent="0.35">
      <c r="A2387" t="s">
        <v>427</v>
      </c>
      <c r="B2387" t="s">
        <v>30</v>
      </c>
      <c r="C2387">
        <v>8100400</v>
      </c>
      <c r="D2387" s="15">
        <v>43373</v>
      </c>
      <c r="E2387" s="15">
        <v>43344</v>
      </c>
      <c r="F2387" t="s">
        <v>31</v>
      </c>
      <c r="G2387" t="s">
        <v>324</v>
      </c>
      <c r="H2387">
        <v>219030638</v>
      </c>
      <c r="I2387">
        <v>219030638</v>
      </c>
      <c r="J2387" t="s">
        <v>278</v>
      </c>
      <c r="K2387">
        <v>4809236</v>
      </c>
      <c r="L2387" t="s">
        <v>43</v>
      </c>
      <c r="M2387" t="s">
        <v>35</v>
      </c>
      <c r="N2387" s="15">
        <v>43373</v>
      </c>
      <c r="O2387" t="s">
        <v>44</v>
      </c>
      <c r="P2387" s="15">
        <v>43344</v>
      </c>
      <c r="Q2387" t="s">
        <v>31</v>
      </c>
      <c r="R2387" t="s">
        <v>37</v>
      </c>
      <c r="S2387">
        <v>4030181</v>
      </c>
      <c r="T2387">
        <v>745</v>
      </c>
      <c r="U2387">
        <v>0</v>
      </c>
      <c r="V2387">
        <v>2</v>
      </c>
      <c r="W2387">
        <v>1042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t="s">
        <v>38</v>
      </c>
      <c r="AE2387">
        <v>0.19</v>
      </c>
      <c r="AF2387">
        <v>0</v>
      </c>
      <c r="AG2387">
        <v>0</v>
      </c>
    </row>
    <row r="2388" spans="1:33" x14ac:dyDescent="0.35">
      <c r="A2388" t="s">
        <v>428</v>
      </c>
      <c r="B2388" t="s">
        <v>30</v>
      </c>
      <c r="C2388">
        <v>8100400</v>
      </c>
      <c r="D2388" s="15">
        <v>43373</v>
      </c>
      <c r="E2388" s="15">
        <v>43344</v>
      </c>
      <c r="F2388" t="s">
        <v>31</v>
      </c>
      <c r="G2388" t="s">
        <v>324</v>
      </c>
      <c r="H2388">
        <v>219030638</v>
      </c>
      <c r="I2388">
        <v>219030638</v>
      </c>
      <c r="J2388" t="s">
        <v>278</v>
      </c>
      <c r="K2388">
        <v>4809236</v>
      </c>
      <c r="L2388" t="s">
        <v>43</v>
      </c>
      <c r="M2388" t="s">
        <v>35</v>
      </c>
      <c r="N2388" s="15">
        <v>43373</v>
      </c>
      <c r="O2388" t="s">
        <v>44</v>
      </c>
      <c r="P2388" s="15">
        <v>43344</v>
      </c>
      <c r="Q2388" t="s">
        <v>31</v>
      </c>
      <c r="R2388" t="s">
        <v>37</v>
      </c>
      <c r="S2388">
        <v>4030181</v>
      </c>
      <c r="T2388">
        <v>8</v>
      </c>
      <c r="U2388">
        <v>0</v>
      </c>
      <c r="V2388">
        <v>0</v>
      </c>
      <c r="W2388">
        <v>11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 t="s">
        <v>38</v>
      </c>
      <c r="AE2388">
        <v>0</v>
      </c>
      <c r="AF2388">
        <v>0</v>
      </c>
    </row>
    <row r="2389" spans="1:33" x14ac:dyDescent="0.35">
      <c r="A2389" t="s">
        <v>429</v>
      </c>
      <c r="B2389" t="s">
        <v>30</v>
      </c>
      <c r="C2389">
        <v>8100400</v>
      </c>
      <c r="D2389" s="15">
        <v>43373</v>
      </c>
      <c r="E2389" s="15">
        <v>43344</v>
      </c>
      <c r="F2389" t="s">
        <v>31</v>
      </c>
      <c r="G2389" t="s">
        <v>324</v>
      </c>
      <c r="H2389">
        <v>219030638</v>
      </c>
      <c r="I2389">
        <v>219030638</v>
      </c>
      <c r="J2389" t="s">
        <v>278</v>
      </c>
      <c r="K2389">
        <v>4809236</v>
      </c>
      <c r="L2389" t="s">
        <v>43</v>
      </c>
      <c r="M2389" t="s">
        <v>35</v>
      </c>
      <c r="N2389" s="15">
        <v>43373</v>
      </c>
      <c r="O2389" t="s">
        <v>44</v>
      </c>
      <c r="P2389" s="15">
        <v>43344</v>
      </c>
      <c r="Q2389" t="s">
        <v>31</v>
      </c>
      <c r="R2389" t="s">
        <v>37</v>
      </c>
      <c r="S2389">
        <v>4030181</v>
      </c>
      <c r="T2389">
        <v>12</v>
      </c>
      <c r="U2389">
        <v>0</v>
      </c>
      <c r="V2389">
        <v>0</v>
      </c>
      <c r="W2389">
        <v>12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38</v>
      </c>
      <c r="AE2389">
        <v>0</v>
      </c>
      <c r="AF2389">
        <v>0</v>
      </c>
    </row>
    <row r="2390" spans="1:33" x14ac:dyDescent="0.35">
      <c r="A2390" t="s">
        <v>430</v>
      </c>
      <c r="B2390" t="s">
        <v>30</v>
      </c>
      <c r="C2390">
        <v>8100400</v>
      </c>
      <c r="D2390" s="15">
        <v>43373</v>
      </c>
      <c r="E2390" s="15">
        <v>43344</v>
      </c>
      <c r="F2390" t="s">
        <v>31</v>
      </c>
      <c r="G2390" t="s">
        <v>324</v>
      </c>
      <c r="H2390">
        <v>219030638</v>
      </c>
      <c r="I2390">
        <v>219030638</v>
      </c>
      <c r="J2390" t="s">
        <v>278</v>
      </c>
      <c r="K2390">
        <v>4809236</v>
      </c>
      <c r="L2390" t="s">
        <v>43</v>
      </c>
      <c r="M2390" t="s">
        <v>35</v>
      </c>
      <c r="N2390" s="15">
        <v>43373</v>
      </c>
      <c r="O2390" t="s">
        <v>44</v>
      </c>
      <c r="P2390" s="15">
        <v>43344</v>
      </c>
      <c r="Q2390" t="s">
        <v>31</v>
      </c>
      <c r="R2390" t="s">
        <v>37</v>
      </c>
      <c r="S2390">
        <v>4030181</v>
      </c>
      <c r="T2390">
        <v>16</v>
      </c>
      <c r="U2390">
        <v>0</v>
      </c>
      <c r="V2390">
        <v>0</v>
      </c>
      <c r="W2390">
        <v>18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 t="s">
        <v>38</v>
      </c>
      <c r="AE2390">
        <v>0</v>
      </c>
      <c r="AF2390">
        <v>0</v>
      </c>
    </row>
    <row r="2391" spans="1:33" x14ac:dyDescent="0.35">
      <c r="A2391" t="s">
        <v>431</v>
      </c>
      <c r="B2391" t="s">
        <v>30</v>
      </c>
      <c r="C2391">
        <v>8100400</v>
      </c>
      <c r="D2391" s="15">
        <v>43373</v>
      </c>
      <c r="E2391" s="15">
        <v>43344</v>
      </c>
      <c r="F2391" t="s">
        <v>31</v>
      </c>
      <c r="G2391" t="s">
        <v>324</v>
      </c>
      <c r="H2391">
        <v>219030638</v>
      </c>
      <c r="I2391">
        <v>219030638</v>
      </c>
      <c r="J2391" t="s">
        <v>278</v>
      </c>
      <c r="K2391">
        <v>4809236</v>
      </c>
      <c r="L2391" t="s">
        <v>43</v>
      </c>
      <c r="M2391" t="s">
        <v>35</v>
      </c>
      <c r="N2391" s="15">
        <v>43373</v>
      </c>
      <c r="O2391" t="s">
        <v>44</v>
      </c>
      <c r="P2391" s="15">
        <v>43344</v>
      </c>
      <c r="Q2391" t="s">
        <v>31</v>
      </c>
      <c r="R2391" t="s">
        <v>37</v>
      </c>
      <c r="S2391">
        <v>4030181</v>
      </c>
      <c r="T2391">
        <v>10</v>
      </c>
      <c r="U2391">
        <v>0</v>
      </c>
      <c r="V2391">
        <v>0</v>
      </c>
      <c r="W2391">
        <v>13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t="s">
        <v>38</v>
      </c>
      <c r="AE2391">
        <v>0</v>
      </c>
      <c r="AF2391">
        <v>0</v>
      </c>
    </row>
    <row r="2392" spans="1:33" x14ac:dyDescent="0.35">
      <c r="A2392" t="s">
        <v>433</v>
      </c>
      <c r="B2392" t="s">
        <v>30</v>
      </c>
      <c r="C2392">
        <v>8100400</v>
      </c>
      <c r="D2392" s="15">
        <v>43373</v>
      </c>
      <c r="E2392" s="15">
        <v>43344</v>
      </c>
      <c r="F2392" t="s">
        <v>31</v>
      </c>
      <c r="G2392" t="s">
        <v>324</v>
      </c>
      <c r="H2392">
        <v>219030638</v>
      </c>
      <c r="I2392">
        <v>219030638</v>
      </c>
      <c r="J2392" t="s">
        <v>278</v>
      </c>
      <c r="K2392">
        <v>4809236</v>
      </c>
      <c r="L2392" t="s">
        <v>43</v>
      </c>
      <c r="M2392" t="s">
        <v>35</v>
      </c>
      <c r="N2392" s="15">
        <v>43373</v>
      </c>
      <c r="O2392" t="s">
        <v>44</v>
      </c>
      <c r="P2392" s="15">
        <v>43344</v>
      </c>
      <c r="Q2392" t="s">
        <v>31</v>
      </c>
      <c r="R2392" t="s">
        <v>37</v>
      </c>
      <c r="S2392">
        <v>4030181</v>
      </c>
      <c r="T2392">
        <v>2</v>
      </c>
      <c r="U2392">
        <v>0</v>
      </c>
      <c r="V2392">
        <v>0</v>
      </c>
      <c r="W2392">
        <v>5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 t="s">
        <v>38</v>
      </c>
      <c r="AE2392">
        <v>0</v>
      </c>
      <c r="AF2392">
        <v>0</v>
      </c>
    </row>
    <row r="2393" spans="1:33" x14ac:dyDescent="0.35">
      <c r="A2393" t="s">
        <v>434</v>
      </c>
      <c r="B2393" t="s">
        <v>30</v>
      </c>
      <c r="C2393">
        <v>8100400</v>
      </c>
      <c r="D2393" s="15">
        <v>43373</v>
      </c>
      <c r="E2393" s="15">
        <v>43344</v>
      </c>
      <c r="F2393" t="s">
        <v>31</v>
      </c>
      <c r="G2393" t="s">
        <v>324</v>
      </c>
      <c r="H2393">
        <v>219030638</v>
      </c>
      <c r="I2393">
        <v>219030638</v>
      </c>
      <c r="J2393" t="s">
        <v>278</v>
      </c>
      <c r="K2393">
        <v>4809236</v>
      </c>
      <c r="L2393" t="s">
        <v>43</v>
      </c>
      <c r="M2393" t="s">
        <v>35</v>
      </c>
      <c r="N2393" s="15">
        <v>43373</v>
      </c>
      <c r="O2393" t="s">
        <v>44</v>
      </c>
      <c r="P2393" s="15">
        <v>43344</v>
      </c>
      <c r="Q2393" t="s">
        <v>31</v>
      </c>
      <c r="R2393" t="s">
        <v>37</v>
      </c>
      <c r="S2393">
        <v>4030181</v>
      </c>
      <c r="T2393">
        <v>10</v>
      </c>
      <c r="U2393">
        <v>0</v>
      </c>
      <c r="V2393">
        <v>0</v>
      </c>
      <c r="W2393">
        <v>22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">
        <v>38</v>
      </c>
      <c r="AE2393">
        <v>0</v>
      </c>
      <c r="AF2393">
        <v>0</v>
      </c>
    </row>
    <row r="2394" spans="1:33" x14ac:dyDescent="0.35">
      <c r="A2394" t="s">
        <v>415</v>
      </c>
      <c r="B2394" t="s">
        <v>30</v>
      </c>
      <c r="C2394">
        <v>8100400</v>
      </c>
      <c r="D2394" s="15">
        <v>43373</v>
      </c>
      <c r="E2394" s="15">
        <v>43344</v>
      </c>
      <c r="F2394" t="s">
        <v>31</v>
      </c>
      <c r="G2394" t="s">
        <v>324</v>
      </c>
      <c r="H2394">
        <v>219030638</v>
      </c>
      <c r="I2394">
        <v>219030638</v>
      </c>
      <c r="J2394" t="s">
        <v>278</v>
      </c>
      <c r="K2394">
        <v>4809236</v>
      </c>
      <c r="L2394" t="s">
        <v>43</v>
      </c>
      <c r="M2394" t="s">
        <v>35</v>
      </c>
      <c r="N2394" s="15">
        <v>43373</v>
      </c>
      <c r="O2394" t="s">
        <v>44</v>
      </c>
      <c r="P2394" s="15">
        <v>43344</v>
      </c>
      <c r="Q2394" t="s">
        <v>31</v>
      </c>
      <c r="R2394" t="s">
        <v>37</v>
      </c>
      <c r="S2394">
        <v>4030181</v>
      </c>
      <c r="T2394">
        <v>17</v>
      </c>
      <c r="U2394">
        <v>0</v>
      </c>
      <c r="V2394">
        <v>0</v>
      </c>
      <c r="W2394">
        <v>20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 t="s">
        <v>38</v>
      </c>
      <c r="AE2394">
        <v>0</v>
      </c>
      <c r="AF2394">
        <v>0</v>
      </c>
    </row>
    <row r="2395" spans="1:33" x14ac:dyDescent="0.35">
      <c r="A2395" t="s">
        <v>415</v>
      </c>
      <c r="B2395" t="s">
        <v>45</v>
      </c>
      <c r="C2395">
        <v>8064629</v>
      </c>
      <c r="D2395" s="15">
        <v>43373</v>
      </c>
      <c r="E2395" s="15">
        <v>43344</v>
      </c>
      <c r="F2395" t="s">
        <v>31</v>
      </c>
      <c r="G2395" t="s">
        <v>46</v>
      </c>
      <c r="H2395">
        <v>214003117</v>
      </c>
      <c r="I2395">
        <v>214003117</v>
      </c>
      <c r="J2395" t="s">
        <v>46</v>
      </c>
      <c r="K2395">
        <v>20688826</v>
      </c>
      <c r="L2395" t="s">
        <v>47</v>
      </c>
      <c r="M2395" t="s">
        <v>35</v>
      </c>
      <c r="N2395" s="15">
        <v>43373</v>
      </c>
      <c r="O2395" t="s">
        <v>44</v>
      </c>
      <c r="P2395" s="15">
        <v>43344</v>
      </c>
      <c r="Q2395" t="s">
        <v>31</v>
      </c>
      <c r="R2395" t="s">
        <v>48</v>
      </c>
      <c r="S2395">
        <v>4477070</v>
      </c>
      <c r="T2395">
        <v>0</v>
      </c>
      <c r="U2395">
        <v>0</v>
      </c>
      <c r="V2395">
        <v>227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 t="s">
        <v>38</v>
      </c>
      <c r="AE2395" t="s">
        <v>432</v>
      </c>
      <c r="AG2395">
        <v>0</v>
      </c>
    </row>
    <row r="2396" spans="1:33" x14ac:dyDescent="0.35">
      <c r="A2396" t="s">
        <v>415</v>
      </c>
      <c r="B2396" t="s">
        <v>49</v>
      </c>
      <c r="C2396">
        <v>8075621</v>
      </c>
      <c r="D2396" s="15">
        <v>43373</v>
      </c>
      <c r="E2396" s="15">
        <v>43344</v>
      </c>
      <c r="F2396" t="s">
        <v>31</v>
      </c>
      <c r="G2396" t="s">
        <v>50</v>
      </c>
      <c r="H2396">
        <v>217521146</v>
      </c>
      <c r="I2396">
        <v>217521146</v>
      </c>
      <c r="J2396" t="s">
        <v>50</v>
      </c>
      <c r="K2396">
        <v>20708364</v>
      </c>
      <c r="L2396" t="s">
        <v>47</v>
      </c>
      <c r="M2396" t="s">
        <v>35</v>
      </c>
      <c r="N2396" s="15">
        <v>43373</v>
      </c>
      <c r="O2396" t="s">
        <v>44</v>
      </c>
      <c r="P2396" s="15">
        <v>43344</v>
      </c>
      <c r="Q2396" t="s">
        <v>31</v>
      </c>
      <c r="R2396" t="s">
        <v>48</v>
      </c>
      <c r="S2396">
        <v>4477070</v>
      </c>
      <c r="T2396">
        <v>0</v>
      </c>
      <c r="U2396">
        <v>0</v>
      </c>
      <c r="V2396">
        <v>13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 t="s">
        <v>38</v>
      </c>
      <c r="AE2396" t="s">
        <v>432</v>
      </c>
      <c r="AG2396">
        <v>0</v>
      </c>
    </row>
    <row r="2397" spans="1:33" x14ac:dyDescent="0.35">
      <c r="A2397" t="s">
        <v>415</v>
      </c>
      <c r="B2397" t="s">
        <v>51</v>
      </c>
      <c r="C2397">
        <v>8076815</v>
      </c>
      <c r="D2397" s="15">
        <v>43373</v>
      </c>
      <c r="E2397" s="15">
        <v>43344</v>
      </c>
      <c r="F2397" t="s">
        <v>31</v>
      </c>
      <c r="G2397" t="s">
        <v>52</v>
      </c>
      <c r="H2397">
        <v>213968309</v>
      </c>
      <c r="I2397">
        <v>213968309</v>
      </c>
      <c r="J2397" t="s">
        <v>52</v>
      </c>
      <c r="K2397">
        <v>20712300</v>
      </c>
      <c r="L2397" t="s">
        <v>47</v>
      </c>
      <c r="M2397" t="s">
        <v>35</v>
      </c>
      <c r="N2397" s="15">
        <v>43373</v>
      </c>
      <c r="O2397" t="s">
        <v>44</v>
      </c>
      <c r="P2397" s="15">
        <v>43344</v>
      </c>
      <c r="Q2397" t="s">
        <v>31</v>
      </c>
      <c r="R2397" t="s">
        <v>48</v>
      </c>
      <c r="S2397">
        <v>4477070</v>
      </c>
      <c r="T2397">
        <v>0</v>
      </c>
      <c r="U2397">
        <v>0</v>
      </c>
      <c r="V2397">
        <v>153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 t="s">
        <v>38</v>
      </c>
      <c r="AE2397" t="s">
        <v>432</v>
      </c>
      <c r="AG2397">
        <v>0</v>
      </c>
    </row>
    <row r="2398" spans="1:33" x14ac:dyDescent="0.35">
      <c r="A2398" t="s">
        <v>415</v>
      </c>
      <c r="B2398" t="s">
        <v>53</v>
      </c>
      <c r="C2398">
        <v>8364206</v>
      </c>
      <c r="D2398" s="15">
        <v>43373</v>
      </c>
      <c r="E2398" s="15">
        <v>43344</v>
      </c>
      <c r="F2398" t="s">
        <v>31</v>
      </c>
      <c r="G2398" t="s">
        <v>54</v>
      </c>
      <c r="H2398">
        <v>214252484</v>
      </c>
      <c r="I2398">
        <v>214252484</v>
      </c>
      <c r="J2398" t="s">
        <v>54</v>
      </c>
      <c r="K2398">
        <v>20723261</v>
      </c>
      <c r="L2398" t="s">
        <v>47</v>
      </c>
      <c r="M2398" t="s">
        <v>35</v>
      </c>
      <c r="N2398" s="15">
        <v>43373</v>
      </c>
      <c r="O2398" t="s">
        <v>44</v>
      </c>
      <c r="P2398" s="15">
        <v>43344</v>
      </c>
      <c r="Q2398" t="s">
        <v>31</v>
      </c>
      <c r="R2398" t="s">
        <v>48</v>
      </c>
      <c r="S2398">
        <v>4477070</v>
      </c>
      <c r="T2398">
        <v>0</v>
      </c>
      <c r="U2398">
        <v>0</v>
      </c>
      <c r="V2398">
        <v>189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 t="s">
        <v>38</v>
      </c>
      <c r="AE2398" t="s">
        <v>432</v>
      </c>
      <c r="AG2398">
        <v>0</v>
      </c>
    </row>
    <row r="2399" spans="1:33" x14ac:dyDescent="0.35">
      <c r="A2399" t="s">
        <v>415</v>
      </c>
      <c r="B2399" t="s">
        <v>55</v>
      </c>
      <c r="C2399">
        <v>8082049</v>
      </c>
      <c r="D2399" s="15">
        <v>43373</v>
      </c>
      <c r="E2399" s="15">
        <v>43344</v>
      </c>
      <c r="F2399" t="s">
        <v>31</v>
      </c>
      <c r="G2399" t="s">
        <v>56</v>
      </c>
      <c r="H2399">
        <v>217527575</v>
      </c>
      <c r="I2399">
        <v>217527575</v>
      </c>
      <c r="J2399" t="s">
        <v>56</v>
      </c>
      <c r="K2399">
        <v>20942991</v>
      </c>
      <c r="L2399" t="s">
        <v>47</v>
      </c>
      <c r="M2399" t="s">
        <v>35</v>
      </c>
      <c r="N2399" s="15">
        <v>43373</v>
      </c>
      <c r="O2399" t="s">
        <v>44</v>
      </c>
      <c r="P2399" s="15">
        <v>43344</v>
      </c>
      <c r="Q2399" t="s">
        <v>31</v>
      </c>
      <c r="R2399" t="s">
        <v>48</v>
      </c>
      <c r="S2399">
        <v>4477070</v>
      </c>
      <c r="T2399">
        <v>0</v>
      </c>
      <c r="U2399">
        <v>0</v>
      </c>
      <c r="V2399">
        <v>157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 t="s">
        <v>38</v>
      </c>
      <c r="AE2399" t="s">
        <v>432</v>
      </c>
      <c r="AG2399">
        <v>0</v>
      </c>
    </row>
    <row r="2400" spans="1:33" x14ac:dyDescent="0.35">
      <c r="A2400" t="s">
        <v>415</v>
      </c>
      <c r="B2400" t="s">
        <v>57</v>
      </c>
      <c r="C2400">
        <v>8076485</v>
      </c>
      <c r="D2400" s="15">
        <v>43373</v>
      </c>
      <c r="E2400" s="15">
        <v>43344</v>
      </c>
      <c r="F2400" t="s">
        <v>31</v>
      </c>
      <c r="G2400" t="s">
        <v>58</v>
      </c>
      <c r="H2400">
        <v>214149602</v>
      </c>
      <c r="I2400">
        <v>214149602</v>
      </c>
      <c r="J2400" t="s">
        <v>58</v>
      </c>
      <c r="K2400">
        <v>20699371</v>
      </c>
      <c r="L2400" t="s">
        <v>59</v>
      </c>
      <c r="M2400" t="s">
        <v>35</v>
      </c>
      <c r="N2400" s="15">
        <v>43373</v>
      </c>
      <c r="O2400" t="s">
        <v>36</v>
      </c>
      <c r="P2400" s="15">
        <v>43344</v>
      </c>
      <c r="Q2400" t="s">
        <v>31</v>
      </c>
      <c r="R2400" t="s">
        <v>60</v>
      </c>
      <c r="S2400">
        <v>4204331</v>
      </c>
      <c r="T2400">
        <v>3992</v>
      </c>
      <c r="U2400">
        <v>0</v>
      </c>
      <c r="V2400">
        <v>6</v>
      </c>
      <c r="W2400">
        <v>10385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 t="s">
        <v>38</v>
      </c>
      <c r="AE2400">
        <v>0.06</v>
      </c>
      <c r="AF2400">
        <v>0</v>
      </c>
      <c r="AG2400">
        <v>0</v>
      </c>
    </row>
    <row r="2401" spans="1:33" x14ac:dyDescent="0.35">
      <c r="A2401" t="s">
        <v>415</v>
      </c>
      <c r="B2401" t="s">
        <v>57</v>
      </c>
      <c r="C2401">
        <v>8076485</v>
      </c>
      <c r="D2401" s="15">
        <v>43373</v>
      </c>
      <c r="E2401" s="15">
        <v>43344</v>
      </c>
      <c r="F2401" t="s">
        <v>31</v>
      </c>
      <c r="G2401" t="s">
        <v>58</v>
      </c>
      <c r="H2401">
        <v>214181107</v>
      </c>
      <c r="I2401">
        <v>214181107</v>
      </c>
      <c r="J2401" t="s">
        <v>58</v>
      </c>
      <c r="K2401">
        <v>20699371</v>
      </c>
      <c r="L2401" t="s">
        <v>59</v>
      </c>
      <c r="M2401" t="s">
        <v>35</v>
      </c>
      <c r="N2401" s="15">
        <v>43373</v>
      </c>
      <c r="O2401" t="s">
        <v>36</v>
      </c>
      <c r="P2401" s="15">
        <v>43344</v>
      </c>
      <c r="Q2401" t="s">
        <v>31</v>
      </c>
      <c r="R2401" t="s">
        <v>60</v>
      </c>
      <c r="S2401">
        <v>4204331</v>
      </c>
      <c r="T2401">
        <v>3037</v>
      </c>
      <c r="U2401">
        <v>0</v>
      </c>
      <c r="V2401">
        <v>2</v>
      </c>
      <c r="W2401">
        <v>8074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 t="s">
        <v>38</v>
      </c>
      <c r="AE2401">
        <v>0.02</v>
      </c>
      <c r="AF2401">
        <v>0</v>
      </c>
      <c r="AG2401">
        <v>0</v>
      </c>
    </row>
    <row r="2402" spans="1:33" x14ac:dyDescent="0.35">
      <c r="A2402" t="s">
        <v>415</v>
      </c>
      <c r="B2402" t="s">
        <v>61</v>
      </c>
      <c r="C2402">
        <v>8076491</v>
      </c>
      <c r="D2402" s="15">
        <v>43373</v>
      </c>
      <c r="E2402" s="15">
        <v>43344</v>
      </c>
      <c r="F2402" t="s">
        <v>31</v>
      </c>
      <c r="G2402" t="s">
        <v>68</v>
      </c>
      <c r="H2402">
        <v>212536506</v>
      </c>
      <c r="I2402">
        <v>212536506</v>
      </c>
      <c r="J2402" t="s">
        <v>68</v>
      </c>
      <c r="K2402">
        <v>20618776</v>
      </c>
      <c r="L2402" t="s">
        <v>69</v>
      </c>
      <c r="M2402" t="s">
        <v>35</v>
      </c>
      <c r="N2402" s="15">
        <v>43373</v>
      </c>
      <c r="O2402" t="s">
        <v>44</v>
      </c>
      <c r="P2402" s="15">
        <v>43344</v>
      </c>
      <c r="Q2402" t="s">
        <v>31</v>
      </c>
      <c r="R2402" t="s">
        <v>65</v>
      </c>
      <c r="S2402">
        <v>4451856</v>
      </c>
      <c r="T2402">
        <v>0</v>
      </c>
      <c r="U2402">
        <v>2.04</v>
      </c>
      <c r="V2402">
        <v>0</v>
      </c>
      <c r="W2402">
        <v>0</v>
      </c>
      <c r="X2402">
        <v>0</v>
      </c>
      <c r="Y2402">
        <v>0.14899999999999999</v>
      </c>
      <c r="Z2402">
        <v>0</v>
      </c>
      <c r="AA2402">
        <v>0</v>
      </c>
      <c r="AB2402">
        <v>0</v>
      </c>
      <c r="AC2402">
        <v>0</v>
      </c>
      <c r="AD2402" t="s">
        <v>38</v>
      </c>
    </row>
    <row r="2403" spans="1:33" x14ac:dyDescent="0.35">
      <c r="A2403" t="s">
        <v>415</v>
      </c>
      <c r="B2403" t="s">
        <v>61</v>
      </c>
      <c r="C2403">
        <v>8076491</v>
      </c>
      <c r="D2403" s="15">
        <v>43373</v>
      </c>
      <c r="E2403" s="15">
        <v>43344</v>
      </c>
      <c r="F2403" t="s">
        <v>31</v>
      </c>
      <c r="G2403" t="s">
        <v>70</v>
      </c>
      <c r="H2403">
        <v>212500456</v>
      </c>
      <c r="I2403">
        <v>212500456</v>
      </c>
      <c r="J2403" t="s">
        <v>70</v>
      </c>
      <c r="K2403">
        <v>20618776</v>
      </c>
      <c r="L2403" t="s">
        <v>69</v>
      </c>
      <c r="M2403" t="s">
        <v>35</v>
      </c>
      <c r="N2403" s="15">
        <v>43373</v>
      </c>
      <c r="O2403" t="s">
        <v>44</v>
      </c>
      <c r="P2403" s="15">
        <v>43344</v>
      </c>
      <c r="Q2403" t="s">
        <v>31</v>
      </c>
      <c r="R2403" t="s">
        <v>65</v>
      </c>
      <c r="S2403">
        <v>4451856</v>
      </c>
      <c r="T2403">
        <v>0</v>
      </c>
      <c r="U2403">
        <v>781.29</v>
      </c>
      <c r="V2403">
        <v>0</v>
      </c>
      <c r="W2403">
        <v>0</v>
      </c>
      <c r="X2403">
        <v>0</v>
      </c>
      <c r="Y2403">
        <v>12.5006</v>
      </c>
      <c r="Z2403">
        <v>0</v>
      </c>
      <c r="AA2403">
        <v>0</v>
      </c>
      <c r="AB2403">
        <v>0</v>
      </c>
      <c r="AC2403">
        <v>0</v>
      </c>
      <c r="AD2403" t="s">
        <v>38</v>
      </c>
    </row>
    <row r="2404" spans="1:33" x14ac:dyDescent="0.35">
      <c r="A2404" t="s">
        <v>415</v>
      </c>
      <c r="B2404" t="s">
        <v>61</v>
      </c>
      <c r="C2404">
        <v>8076491</v>
      </c>
      <c r="D2404" s="15">
        <v>43373</v>
      </c>
      <c r="E2404" s="15">
        <v>43344</v>
      </c>
      <c r="F2404" t="s">
        <v>31</v>
      </c>
      <c r="G2404" t="s">
        <v>68</v>
      </c>
      <c r="H2404">
        <v>212536497</v>
      </c>
      <c r="I2404">
        <v>212536497</v>
      </c>
      <c r="J2404" t="s">
        <v>348</v>
      </c>
      <c r="K2404">
        <v>20618776</v>
      </c>
      <c r="L2404" t="s">
        <v>69</v>
      </c>
      <c r="M2404" t="s">
        <v>35</v>
      </c>
      <c r="N2404" s="15">
        <v>43373</v>
      </c>
      <c r="O2404" t="s">
        <v>44</v>
      </c>
      <c r="P2404" s="15">
        <v>43344</v>
      </c>
      <c r="Q2404" t="s">
        <v>31</v>
      </c>
      <c r="R2404" t="s">
        <v>65</v>
      </c>
      <c r="S2404">
        <v>4451856</v>
      </c>
      <c r="T2404">
        <v>0</v>
      </c>
      <c r="U2404">
        <v>781.29</v>
      </c>
      <c r="V2404">
        <v>0</v>
      </c>
      <c r="W2404">
        <v>0</v>
      </c>
      <c r="X2404">
        <v>0</v>
      </c>
      <c r="Y2404">
        <v>12.5006</v>
      </c>
      <c r="Z2404">
        <v>0</v>
      </c>
      <c r="AA2404">
        <v>0</v>
      </c>
      <c r="AB2404">
        <v>0</v>
      </c>
      <c r="AC2404">
        <v>0</v>
      </c>
      <c r="AD2404" t="s">
        <v>38</v>
      </c>
    </row>
    <row r="2405" spans="1:33" x14ac:dyDescent="0.35">
      <c r="A2405" t="s">
        <v>415</v>
      </c>
      <c r="B2405" t="s">
        <v>61</v>
      </c>
      <c r="C2405">
        <v>8076491</v>
      </c>
      <c r="D2405" s="15">
        <v>43373</v>
      </c>
      <c r="E2405" s="15">
        <v>43344</v>
      </c>
      <c r="F2405" t="s">
        <v>31</v>
      </c>
      <c r="G2405" t="s">
        <v>71</v>
      </c>
      <c r="H2405">
        <v>212428307</v>
      </c>
      <c r="I2405">
        <v>212428307</v>
      </c>
      <c r="J2405" t="s">
        <v>71</v>
      </c>
      <c r="K2405">
        <v>20618776</v>
      </c>
      <c r="L2405" t="s">
        <v>69</v>
      </c>
      <c r="M2405" t="s">
        <v>35</v>
      </c>
      <c r="N2405" s="15">
        <v>43373</v>
      </c>
      <c r="O2405" t="s">
        <v>44</v>
      </c>
      <c r="P2405" s="15">
        <v>43344</v>
      </c>
      <c r="Q2405" t="s">
        <v>31</v>
      </c>
      <c r="R2405" t="s">
        <v>65</v>
      </c>
      <c r="S2405">
        <v>4451856</v>
      </c>
      <c r="T2405">
        <v>0</v>
      </c>
      <c r="U2405">
        <v>15849.86</v>
      </c>
      <c r="V2405">
        <v>0</v>
      </c>
      <c r="W2405">
        <v>0</v>
      </c>
      <c r="X2405">
        <v>0</v>
      </c>
      <c r="Y2405">
        <v>304.95139999999998</v>
      </c>
      <c r="Z2405">
        <v>0</v>
      </c>
      <c r="AA2405">
        <v>0</v>
      </c>
      <c r="AB2405">
        <v>0</v>
      </c>
      <c r="AC2405">
        <v>0</v>
      </c>
      <c r="AD2405" t="s">
        <v>38</v>
      </c>
    </row>
    <row r="2406" spans="1:33" x14ac:dyDescent="0.35">
      <c r="A2406" t="s">
        <v>415</v>
      </c>
      <c r="B2406" t="s">
        <v>61</v>
      </c>
      <c r="C2406">
        <v>8076491</v>
      </c>
      <c r="D2406" s="15">
        <v>43373</v>
      </c>
      <c r="E2406" s="15">
        <v>43344</v>
      </c>
      <c r="F2406" t="s">
        <v>31</v>
      </c>
      <c r="G2406" t="s">
        <v>72</v>
      </c>
      <c r="H2406">
        <v>217056812</v>
      </c>
      <c r="I2406">
        <v>217056812</v>
      </c>
      <c r="J2406" t="s">
        <v>72</v>
      </c>
      <c r="K2406">
        <v>20618776</v>
      </c>
      <c r="L2406" t="s">
        <v>69</v>
      </c>
      <c r="M2406" t="s">
        <v>35</v>
      </c>
      <c r="N2406" s="15">
        <v>43373</v>
      </c>
      <c r="O2406" t="s">
        <v>44</v>
      </c>
      <c r="P2406" s="15">
        <v>43344</v>
      </c>
      <c r="Q2406" t="s">
        <v>31</v>
      </c>
      <c r="R2406" t="s">
        <v>65</v>
      </c>
      <c r="S2406">
        <v>4451856</v>
      </c>
      <c r="T2406">
        <v>0</v>
      </c>
      <c r="U2406">
        <v>301.2</v>
      </c>
      <c r="V2406">
        <v>0</v>
      </c>
      <c r="W2406">
        <v>0</v>
      </c>
      <c r="X2406">
        <v>0</v>
      </c>
      <c r="Y2406">
        <v>2.7107000000000001</v>
      </c>
      <c r="Z2406">
        <v>0</v>
      </c>
      <c r="AA2406">
        <v>0</v>
      </c>
      <c r="AB2406">
        <v>0</v>
      </c>
      <c r="AC2406">
        <v>0</v>
      </c>
      <c r="AD2406" t="s">
        <v>38</v>
      </c>
    </row>
    <row r="2407" spans="1:33" x14ac:dyDescent="0.35">
      <c r="A2407" t="s">
        <v>415</v>
      </c>
      <c r="B2407" t="s">
        <v>61</v>
      </c>
      <c r="C2407">
        <v>8076491</v>
      </c>
      <c r="D2407" s="15">
        <v>43373</v>
      </c>
      <c r="E2407" s="15">
        <v>43344</v>
      </c>
      <c r="F2407" t="s">
        <v>31</v>
      </c>
      <c r="G2407" t="s">
        <v>72</v>
      </c>
      <c r="H2407">
        <v>217018309</v>
      </c>
      <c r="I2407">
        <v>217018309</v>
      </c>
      <c r="J2407" t="s">
        <v>72</v>
      </c>
      <c r="K2407">
        <v>20618776</v>
      </c>
      <c r="L2407" t="s">
        <v>69</v>
      </c>
      <c r="M2407" t="s">
        <v>35</v>
      </c>
      <c r="N2407" s="15">
        <v>43373</v>
      </c>
      <c r="O2407" t="s">
        <v>44</v>
      </c>
      <c r="P2407" s="15">
        <v>43344</v>
      </c>
      <c r="Q2407" t="s">
        <v>31</v>
      </c>
      <c r="R2407" t="s">
        <v>65</v>
      </c>
      <c r="S2407">
        <v>4451856</v>
      </c>
      <c r="T2407">
        <v>0</v>
      </c>
      <c r="U2407">
        <v>301.2</v>
      </c>
      <c r="V2407">
        <v>0</v>
      </c>
      <c r="W2407">
        <v>0</v>
      </c>
      <c r="X2407">
        <v>0</v>
      </c>
      <c r="Y2407">
        <v>2.7107000000000001</v>
      </c>
      <c r="Z2407">
        <v>0</v>
      </c>
      <c r="AA2407">
        <v>0</v>
      </c>
      <c r="AB2407">
        <v>0</v>
      </c>
      <c r="AC2407">
        <v>0</v>
      </c>
      <c r="AD2407" t="s">
        <v>38</v>
      </c>
    </row>
    <row r="2408" spans="1:33" x14ac:dyDescent="0.35">
      <c r="A2408" t="s">
        <v>415</v>
      </c>
      <c r="B2408" t="s">
        <v>61</v>
      </c>
      <c r="C2408">
        <v>8076491</v>
      </c>
      <c r="D2408" s="15">
        <v>43373</v>
      </c>
      <c r="E2408" s="15">
        <v>43344</v>
      </c>
      <c r="F2408" t="s">
        <v>31</v>
      </c>
      <c r="G2408" t="s">
        <v>72</v>
      </c>
      <c r="H2408">
        <v>217176741</v>
      </c>
      <c r="I2408">
        <v>217176741</v>
      </c>
      <c r="J2408" t="s">
        <v>72</v>
      </c>
      <c r="K2408">
        <v>20618776</v>
      </c>
      <c r="L2408" t="s">
        <v>69</v>
      </c>
      <c r="M2408" t="s">
        <v>35</v>
      </c>
      <c r="N2408" s="15">
        <v>43373</v>
      </c>
      <c r="O2408" t="s">
        <v>44</v>
      </c>
      <c r="P2408" s="15">
        <v>43344</v>
      </c>
      <c r="Q2408" t="s">
        <v>31</v>
      </c>
      <c r="R2408" t="s">
        <v>65</v>
      </c>
      <c r="S2408">
        <v>4451856</v>
      </c>
      <c r="T2408">
        <v>0</v>
      </c>
      <c r="U2408">
        <v>301.2</v>
      </c>
      <c r="V2408">
        <v>0</v>
      </c>
      <c r="W2408">
        <v>0</v>
      </c>
      <c r="X2408">
        <v>0</v>
      </c>
      <c r="Y2408">
        <v>2.7107000000000001</v>
      </c>
      <c r="Z2408">
        <v>0</v>
      </c>
      <c r="AA2408">
        <v>0</v>
      </c>
      <c r="AB2408">
        <v>0</v>
      </c>
      <c r="AC2408">
        <v>0</v>
      </c>
      <c r="AD2408" t="s">
        <v>38</v>
      </c>
    </row>
    <row r="2409" spans="1:33" x14ac:dyDescent="0.35">
      <c r="A2409" t="s">
        <v>415</v>
      </c>
      <c r="B2409" t="s">
        <v>61</v>
      </c>
      <c r="C2409">
        <v>8076491</v>
      </c>
      <c r="D2409" s="15">
        <v>43373</v>
      </c>
      <c r="E2409" s="15">
        <v>43344</v>
      </c>
      <c r="F2409" t="s">
        <v>31</v>
      </c>
      <c r="G2409" t="s">
        <v>73</v>
      </c>
      <c r="H2409">
        <v>217018198</v>
      </c>
      <c r="I2409">
        <v>217018198</v>
      </c>
      <c r="J2409" t="s">
        <v>73</v>
      </c>
      <c r="K2409">
        <v>20618776</v>
      </c>
      <c r="L2409" t="s">
        <v>69</v>
      </c>
      <c r="M2409" t="s">
        <v>35</v>
      </c>
      <c r="N2409" s="15">
        <v>43373</v>
      </c>
      <c r="O2409" t="s">
        <v>44</v>
      </c>
      <c r="P2409" s="15">
        <v>43344</v>
      </c>
      <c r="Q2409" t="s">
        <v>31</v>
      </c>
      <c r="R2409" t="s">
        <v>65</v>
      </c>
      <c r="S2409">
        <v>4451856</v>
      </c>
      <c r="T2409">
        <v>0</v>
      </c>
      <c r="U2409">
        <v>40.67</v>
      </c>
      <c r="V2409">
        <v>0</v>
      </c>
      <c r="W2409">
        <v>0</v>
      </c>
      <c r="X2409">
        <v>0</v>
      </c>
      <c r="Y2409">
        <v>2.7637</v>
      </c>
      <c r="Z2409">
        <v>0</v>
      </c>
      <c r="AA2409">
        <v>0</v>
      </c>
      <c r="AB2409">
        <v>0</v>
      </c>
      <c r="AC2409">
        <v>0</v>
      </c>
      <c r="AD2409" t="s">
        <v>38</v>
      </c>
    </row>
    <row r="2410" spans="1:33" x14ac:dyDescent="0.35">
      <c r="A2410" t="s">
        <v>415</v>
      </c>
      <c r="B2410" t="s">
        <v>61</v>
      </c>
      <c r="C2410">
        <v>8076491</v>
      </c>
      <c r="D2410" s="15">
        <v>43373</v>
      </c>
      <c r="E2410" s="15">
        <v>43344</v>
      </c>
      <c r="F2410" t="s">
        <v>31</v>
      </c>
      <c r="G2410" t="s">
        <v>73</v>
      </c>
      <c r="H2410">
        <v>217018984</v>
      </c>
      <c r="I2410">
        <v>217018984</v>
      </c>
      <c r="J2410" t="s">
        <v>73</v>
      </c>
      <c r="K2410">
        <v>20618776</v>
      </c>
      <c r="L2410" t="s">
        <v>69</v>
      </c>
      <c r="M2410" t="s">
        <v>35</v>
      </c>
      <c r="N2410" s="15">
        <v>43373</v>
      </c>
      <c r="O2410" t="s">
        <v>44</v>
      </c>
      <c r="P2410" s="15">
        <v>43344</v>
      </c>
      <c r="Q2410" t="s">
        <v>31</v>
      </c>
      <c r="R2410" t="s">
        <v>65</v>
      </c>
      <c r="S2410">
        <v>4451856</v>
      </c>
      <c r="T2410">
        <v>0</v>
      </c>
      <c r="U2410">
        <v>40.67</v>
      </c>
      <c r="V2410">
        <v>0</v>
      </c>
      <c r="W2410">
        <v>0</v>
      </c>
      <c r="X2410">
        <v>0</v>
      </c>
      <c r="Y2410">
        <v>2.7637</v>
      </c>
      <c r="Z2410">
        <v>0</v>
      </c>
      <c r="AA2410">
        <v>0</v>
      </c>
      <c r="AB2410">
        <v>0</v>
      </c>
      <c r="AC2410">
        <v>0</v>
      </c>
      <c r="AD2410" t="s">
        <v>38</v>
      </c>
    </row>
    <row r="2411" spans="1:33" x14ac:dyDescent="0.35">
      <c r="A2411" t="s">
        <v>415</v>
      </c>
      <c r="B2411" t="s">
        <v>61</v>
      </c>
      <c r="C2411">
        <v>8076491</v>
      </c>
      <c r="D2411" s="15">
        <v>43373</v>
      </c>
      <c r="E2411" s="15">
        <v>43344</v>
      </c>
      <c r="F2411" t="s">
        <v>31</v>
      </c>
      <c r="G2411" t="s">
        <v>73</v>
      </c>
      <c r="H2411">
        <v>217065158</v>
      </c>
      <c r="I2411">
        <v>217065158</v>
      </c>
      <c r="J2411" t="s">
        <v>73</v>
      </c>
      <c r="K2411">
        <v>20618776</v>
      </c>
      <c r="L2411" t="s">
        <v>69</v>
      </c>
      <c r="M2411" t="s">
        <v>35</v>
      </c>
      <c r="N2411" s="15">
        <v>43373</v>
      </c>
      <c r="O2411" t="s">
        <v>44</v>
      </c>
      <c r="P2411" s="15">
        <v>43344</v>
      </c>
      <c r="Q2411" t="s">
        <v>31</v>
      </c>
      <c r="R2411" t="s">
        <v>65</v>
      </c>
      <c r="S2411">
        <v>4451856</v>
      </c>
      <c r="T2411">
        <v>0</v>
      </c>
      <c r="U2411">
        <v>35.380000000000003</v>
      </c>
      <c r="V2411">
        <v>0</v>
      </c>
      <c r="W2411">
        <v>0</v>
      </c>
      <c r="X2411">
        <v>0</v>
      </c>
      <c r="Y2411">
        <v>4.4324000000000003</v>
      </c>
      <c r="Z2411">
        <v>0</v>
      </c>
      <c r="AA2411">
        <v>0</v>
      </c>
      <c r="AB2411">
        <v>0</v>
      </c>
      <c r="AC2411">
        <v>0</v>
      </c>
      <c r="AD2411" t="s">
        <v>38</v>
      </c>
    </row>
    <row r="2412" spans="1:33" x14ac:dyDescent="0.35">
      <c r="A2412" t="s">
        <v>415</v>
      </c>
      <c r="B2412" t="s">
        <v>61</v>
      </c>
      <c r="C2412">
        <v>8076491</v>
      </c>
      <c r="D2412" s="15">
        <v>43373</v>
      </c>
      <c r="E2412" s="15">
        <v>43344</v>
      </c>
      <c r="F2412" t="s">
        <v>31</v>
      </c>
      <c r="G2412" t="s">
        <v>73</v>
      </c>
      <c r="H2412">
        <v>217065155</v>
      </c>
      <c r="I2412">
        <v>217065155</v>
      </c>
      <c r="J2412" t="s">
        <v>73</v>
      </c>
      <c r="K2412">
        <v>20618776</v>
      </c>
      <c r="L2412" t="s">
        <v>69</v>
      </c>
      <c r="M2412" t="s">
        <v>35</v>
      </c>
      <c r="N2412" s="15">
        <v>43373</v>
      </c>
      <c r="O2412" t="s">
        <v>44</v>
      </c>
      <c r="P2412" s="15">
        <v>43344</v>
      </c>
      <c r="Q2412" t="s">
        <v>31</v>
      </c>
      <c r="R2412" t="s">
        <v>65</v>
      </c>
      <c r="S2412">
        <v>4451856</v>
      </c>
      <c r="T2412">
        <v>0</v>
      </c>
      <c r="U2412">
        <v>40.67</v>
      </c>
      <c r="V2412">
        <v>0</v>
      </c>
      <c r="W2412">
        <v>0</v>
      </c>
      <c r="X2412">
        <v>0</v>
      </c>
      <c r="Y2412">
        <v>2.7637</v>
      </c>
      <c r="Z2412">
        <v>0</v>
      </c>
      <c r="AA2412">
        <v>0</v>
      </c>
      <c r="AB2412">
        <v>0</v>
      </c>
      <c r="AC2412">
        <v>0</v>
      </c>
      <c r="AD2412" t="s">
        <v>38</v>
      </c>
    </row>
    <row r="2413" spans="1:33" x14ac:dyDescent="0.35">
      <c r="A2413" t="s">
        <v>415</v>
      </c>
      <c r="B2413" t="s">
        <v>61</v>
      </c>
      <c r="C2413">
        <v>8076491</v>
      </c>
      <c r="D2413" s="15">
        <v>43373</v>
      </c>
      <c r="E2413" s="15">
        <v>43344</v>
      </c>
      <c r="F2413" t="s">
        <v>31</v>
      </c>
      <c r="G2413" t="s">
        <v>73</v>
      </c>
      <c r="H2413">
        <v>217065149</v>
      </c>
      <c r="I2413">
        <v>217065149</v>
      </c>
      <c r="J2413" t="s">
        <v>73</v>
      </c>
      <c r="K2413">
        <v>20618776</v>
      </c>
      <c r="L2413" t="s">
        <v>69</v>
      </c>
      <c r="M2413" t="s">
        <v>35</v>
      </c>
      <c r="N2413" s="15">
        <v>43373</v>
      </c>
      <c r="O2413" t="s">
        <v>44</v>
      </c>
      <c r="P2413" s="15">
        <v>43344</v>
      </c>
      <c r="Q2413" t="s">
        <v>31</v>
      </c>
      <c r="R2413" t="s">
        <v>65</v>
      </c>
      <c r="S2413">
        <v>4451856</v>
      </c>
      <c r="T2413">
        <v>0</v>
      </c>
      <c r="U2413">
        <v>40.67</v>
      </c>
      <c r="V2413">
        <v>0</v>
      </c>
      <c r="W2413">
        <v>0</v>
      </c>
      <c r="X2413">
        <v>0</v>
      </c>
      <c r="Y2413">
        <v>2.7637</v>
      </c>
      <c r="Z2413">
        <v>0</v>
      </c>
      <c r="AA2413">
        <v>0</v>
      </c>
      <c r="AB2413">
        <v>0</v>
      </c>
      <c r="AC2413">
        <v>0</v>
      </c>
      <c r="AD2413" t="s">
        <v>38</v>
      </c>
    </row>
    <row r="2414" spans="1:33" x14ac:dyDescent="0.35">
      <c r="A2414" t="s">
        <v>415</v>
      </c>
      <c r="B2414" t="s">
        <v>61</v>
      </c>
      <c r="C2414">
        <v>8076491</v>
      </c>
      <c r="D2414" s="15">
        <v>43373</v>
      </c>
      <c r="E2414" s="15">
        <v>43344</v>
      </c>
      <c r="F2414" t="s">
        <v>31</v>
      </c>
      <c r="G2414" t="s">
        <v>73</v>
      </c>
      <c r="H2414">
        <v>217066559</v>
      </c>
      <c r="I2414">
        <v>217066559</v>
      </c>
      <c r="J2414" t="s">
        <v>349</v>
      </c>
      <c r="K2414">
        <v>20618776</v>
      </c>
      <c r="L2414" t="s">
        <v>69</v>
      </c>
      <c r="M2414" t="s">
        <v>35</v>
      </c>
      <c r="N2414" s="15">
        <v>43373</v>
      </c>
      <c r="O2414" t="s">
        <v>44</v>
      </c>
      <c r="P2414" s="15">
        <v>43344</v>
      </c>
      <c r="Q2414" t="s">
        <v>31</v>
      </c>
      <c r="R2414" t="s">
        <v>65</v>
      </c>
      <c r="S2414">
        <v>4451856</v>
      </c>
      <c r="T2414">
        <v>0</v>
      </c>
      <c r="U2414">
        <v>40.67</v>
      </c>
      <c r="V2414">
        <v>0</v>
      </c>
      <c r="W2414">
        <v>0</v>
      </c>
      <c r="X2414">
        <v>0</v>
      </c>
      <c r="Y2414">
        <v>2.7637</v>
      </c>
      <c r="Z2414">
        <v>0</v>
      </c>
      <c r="AA2414">
        <v>0</v>
      </c>
      <c r="AB2414">
        <v>0</v>
      </c>
      <c r="AC2414">
        <v>0</v>
      </c>
      <c r="AD2414" t="s">
        <v>38</v>
      </c>
    </row>
    <row r="2415" spans="1:33" x14ac:dyDescent="0.35">
      <c r="A2415" t="s">
        <v>415</v>
      </c>
      <c r="B2415" t="s">
        <v>61</v>
      </c>
      <c r="C2415">
        <v>8076491</v>
      </c>
      <c r="D2415" s="15">
        <v>43373</v>
      </c>
      <c r="E2415" s="15">
        <v>43344</v>
      </c>
      <c r="F2415" t="s">
        <v>31</v>
      </c>
      <c r="G2415" t="s">
        <v>73</v>
      </c>
      <c r="H2415">
        <v>217181160</v>
      </c>
      <c r="I2415">
        <v>217181160</v>
      </c>
      <c r="J2415" t="s">
        <v>73</v>
      </c>
      <c r="K2415">
        <v>20618776</v>
      </c>
      <c r="L2415" t="s">
        <v>69</v>
      </c>
      <c r="M2415" t="s">
        <v>35</v>
      </c>
      <c r="N2415" s="15">
        <v>43373</v>
      </c>
      <c r="O2415" t="s">
        <v>44</v>
      </c>
      <c r="P2415" s="15">
        <v>43344</v>
      </c>
      <c r="Q2415" t="s">
        <v>31</v>
      </c>
      <c r="R2415" t="s">
        <v>65</v>
      </c>
      <c r="S2415">
        <v>4451856</v>
      </c>
      <c r="T2415">
        <v>0</v>
      </c>
      <c r="U2415">
        <v>40.67</v>
      </c>
      <c r="V2415">
        <v>0</v>
      </c>
      <c r="W2415">
        <v>0</v>
      </c>
      <c r="X2415">
        <v>0</v>
      </c>
      <c r="Y2415">
        <v>2.7637</v>
      </c>
      <c r="Z2415">
        <v>0</v>
      </c>
      <c r="AA2415">
        <v>0</v>
      </c>
      <c r="AB2415">
        <v>0</v>
      </c>
      <c r="AC2415">
        <v>0</v>
      </c>
      <c r="AD2415" t="s">
        <v>38</v>
      </c>
    </row>
    <row r="2416" spans="1:33" x14ac:dyDescent="0.35">
      <c r="A2416" t="s">
        <v>415</v>
      </c>
      <c r="B2416" t="s">
        <v>61</v>
      </c>
      <c r="C2416">
        <v>8076491</v>
      </c>
      <c r="D2416" s="15">
        <v>43373</v>
      </c>
      <c r="E2416" s="15">
        <v>43344</v>
      </c>
      <c r="F2416" t="s">
        <v>31</v>
      </c>
      <c r="G2416" t="s">
        <v>73</v>
      </c>
      <c r="H2416">
        <v>217066550</v>
      </c>
      <c r="I2416">
        <v>217066550</v>
      </c>
      <c r="J2416" t="s">
        <v>73</v>
      </c>
      <c r="K2416">
        <v>20618776</v>
      </c>
      <c r="L2416" t="s">
        <v>69</v>
      </c>
      <c r="M2416" t="s">
        <v>35</v>
      </c>
      <c r="N2416" s="15">
        <v>43373</v>
      </c>
      <c r="O2416" t="s">
        <v>44</v>
      </c>
      <c r="P2416" s="15">
        <v>43344</v>
      </c>
      <c r="Q2416" t="s">
        <v>31</v>
      </c>
      <c r="R2416" t="s">
        <v>65</v>
      </c>
      <c r="S2416">
        <v>4451856</v>
      </c>
      <c r="T2416">
        <v>0</v>
      </c>
      <c r="U2416">
        <v>40.67</v>
      </c>
      <c r="V2416">
        <v>0</v>
      </c>
      <c r="W2416">
        <v>0</v>
      </c>
      <c r="X2416">
        <v>0</v>
      </c>
      <c r="Y2416">
        <v>2.7637</v>
      </c>
      <c r="Z2416">
        <v>0</v>
      </c>
      <c r="AA2416">
        <v>0</v>
      </c>
      <c r="AB2416">
        <v>0</v>
      </c>
      <c r="AC2416">
        <v>0</v>
      </c>
      <c r="AD2416" t="s">
        <v>38</v>
      </c>
    </row>
    <row r="2417" spans="1:30" x14ac:dyDescent="0.35">
      <c r="A2417" t="s">
        <v>415</v>
      </c>
      <c r="B2417" t="s">
        <v>61</v>
      </c>
      <c r="C2417">
        <v>8076491</v>
      </c>
      <c r="D2417" s="15">
        <v>43373</v>
      </c>
      <c r="E2417" s="15">
        <v>43344</v>
      </c>
      <c r="F2417" t="s">
        <v>31</v>
      </c>
      <c r="G2417" t="s">
        <v>73</v>
      </c>
      <c r="H2417">
        <v>217061630</v>
      </c>
      <c r="I2417">
        <v>217061630</v>
      </c>
      <c r="J2417" t="s">
        <v>73</v>
      </c>
      <c r="K2417">
        <v>20618776</v>
      </c>
      <c r="L2417" t="s">
        <v>69</v>
      </c>
      <c r="M2417" t="s">
        <v>35</v>
      </c>
      <c r="N2417" s="15">
        <v>43373</v>
      </c>
      <c r="O2417" t="s">
        <v>44</v>
      </c>
      <c r="P2417" s="15">
        <v>43344</v>
      </c>
      <c r="Q2417" t="s">
        <v>31</v>
      </c>
      <c r="R2417" t="s">
        <v>65</v>
      </c>
      <c r="S2417">
        <v>4451856</v>
      </c>
      <c r="T2417">
        <v>0</v>
      </c>
      <c r="U2417">
        <v>260.43</v>
      </c>
      <c r="V2417">
        <v>0</v>
      </c>
      <c r="W2417">
        <v>0</v>
      </c>
      <c r="X2417">
        <v>0</v>
      </c>
      <c r="Y2417">
        <v>1.3880999999999999</v>
      </c>
      <c r="Z2417">
        <v>0</v>
      </c>
      <c r="AA2417">
        <v>0</v>
      </c>
      <c r="AB2417">
        <v>0</v>
      </c>
      <c r="AC2417">
        <v>0</v>
      </c>
      <c r="AD2417" t="s">
        <v>38</v>
      </c>
    </row>
    <row r="2418" spans="1:30" x14ac:dyDescent="0.35">
      <c r="A2418" t="s">
        <v>415</v>
      </c>
      <c r="B2418" t="s">
        <v>61</v>
      </c>
      <c r="C2418">
        <v>8076491</v>
      </c>
      <c r="D2418" s="15">
        <v>43373</v>
      </c>
      <c r="E2418" s="15">
        <v>43344</v>
      </c>
      <c r="F2418" t="s">
        <v>31</v>
      </c>
      <c r="G2418" t="s">
        <v>73</v>
      </c>
      <c r="H2418">
        <v>217180095</v>
      </c>
      <c r="I2418">
        <v>217180095</v>
      </c>
      <c r="J2418" t="s">
        <v>73</v>
      </c>
      <c r="K2418">
        <v>20618776</v>
      </c>
      <c r="L2418" t="s">
        <v>69</v>
      </c>
      <c r="M2418" t="s">
        <v>35</v>
      </c>
      <c r="N2418" s="15">
        <v>43373</v>
      </c>
      <c r="O2418" t="s">
        <v>44</v>
      </c>
      <c r="P2418" s="15">
        <v>43344</v>
      </c>
      <c r="Q2418" t="s">
        <v>31</v>
      </c>
      <c r="R2418" t="s">
        <v>65</v>
      </c>
      <c r="S2418">
        <v>4451856</v>
      </c>
      <c r="T2418">
        <v>0</v>
      </c>
      <c r="U2418">
        <v>260.43</v>
      </c>
      <c r="V2418">
        <v>0</v>
      </c>
      <c r="W2418">
        <v>0</v>
      </c>
      <c r="X2418">
        <v>0</v>
      </c>
      <c r="Y2418">
        <v>1.3880999999999999</v>
      </c>
      <c r="Z2418">
        <v>0</v>
      </c>
      <c r="AA2418">
        <v>0</v>
      </c>
      <c r="AB2418">
        <v>0</v>
      </c>
      <c r="AC2418">
        <v>0</v>
      </c>
      <c r="AD2418" t="s">
        <v>38</v>
      </c>
    </row>
    <row r="2419" spans="1:30" x14ac:dyDescent="0.35">
      <c r="A2419" t="s">
        <v>415</v>
      </c>
      <c r="B2419" t="s">
        <v>61</v>
      </c>
      <c r="C2419">
        <v>8076491</v>
      </c>
      <c r="D2419" s="15">
        <v>43373</v>
      </c>
      <c r="E2419" s="15">
        <v>43344</v>
      </c>
      <c r="F2419" t="s">
        <v>31</v>
      </c>
      <c r="G2419" t="s">
        <v>73</v>
      </c>
      <c r="H2419">
        <v>217181220</v>
      </c>
      <c r="I2419">
        <v>217181220</v>
      </c>
      <c r="J2419" t="s">
        <v>73</v>
      </c>
      <c r="K2419">
        <v>20618776</v>
      </c>
      <c r="L2419" t="s">
        <v>69</v>
      </c>
      <c r="M2419" t="s">
        <v>35</v>
      </c>
      <c r="N2419" s="15">
        <v>43373</v>
      </c>
      <c r="O2419" t="s">
        <v>44</v>
      </c>
      <c r="P2419" s="15">
        <v>43344</v>
      </c>
      <c r="Q2419" t="s">
        <v>31</v>
      </c>
      <c r="R2419" t="s">
        <v>65</v>
      </c>
      <c r="S2419">
        <v>4451856</v>
      </c>
      <c r="T2419">
        <v>0</v>
      </c>
      <c r="U2419">
        <v>260.43</v>
      </c>
      <c r="V2419">
        <v>0</v>
      </c>
      <c r="W2419">
        <v>0</v>
      </c>
      <c r="X2419">
        <v>0</v>
      </c>
      <c r="Y2419">
        <v>1.3880999999999999</v>
      </c>
      <c r="Z2419">
        <v>0</v>
      </c>
      <c r="AA2419">
        <v>0</v>
      </c>
      <c r="AB2419">
        <v>0</v>
      </c>
      <c r="AC2419">
        <v>0</v>
      </c>
      <c r="AD2419" t="s">
        <v>38</v>
      </c>
    </row>
    <row r="2420" spans="1:30" x14ac:dyDescent="0.35">
      <c r="A2420" t="s">
        <v>415</v>
      </c>
      <c r="B2420" t="s">
        <v>61</v>
      </c>
      <c r="C2420">
        <v>8076491</v>
      </c>
      <c r="D2420" s="15">
        <v>43373</v>
      </c>
      <c r="E2420" s="15">
        <v>43344</v>
      </c>
      <c r="F2420" t="s">
        <v>31</v>
      </c>
      <c r="G2420" t="s">
        <v>74</v>
      </c>
      <c r="H2420">
        <v>217057016</v>
      </c>
      <c r="I2420">
        <v>217057016</v>
      </c>
      <c r="J2420" t="s">
        <v>74</v>
      </c>
      <c r="K2420">
        <v>20618776</v>
      </c>
      <c r="L2420" t="s">
        <v>69</v>
      </c>
      <c r="M2420" t="s">
        <v>35</v>
      </c>
      <c r="N2420" s="15">
        <v>43373</v>
      </c>
      <c r="O2420" t="s">
        <v>44</v>
      </c>
      <c r="P2420" s="15">
        <v>43344</v>
      </c>
      <c r="Q2420" t="s">
        <v>31</v>
      </c>
      <c r="R2420" t="s">
        <v>65</v>
      </c>
      <c r="S2420">
        <v>4451856</v>
      </c>
      <c r="T2420">
        <v>0</v>
      </c>
      <c r="U2420">
        <v>52.84</v>
      </c>
      <c r="V2420">
        <v>0</v>
      </c>
      <c r="W2420">
        <v>0</v>
      </c>
      <c r="X2420">
        <v>0</v>
      </c>
      <c r="Y2420">
        <v>0.3387</v>
      </c>
      <c r="Z2420">
        <v>0</v>
      </c>
      <c r="AA2420">
        <v>0</v>
      </c>
      <c r="AB2420">
        <v>0</v>
      </c>
      <c r="AC2420">
        <v>0</v>
      </c>
      <c r="AD2420" t="s">
        <v>38</v>
      </c>
    </row>
    <row r="2421" spans="1:30" x14ac:dyDescent="0.35">
      <c r="A2421" t="s">
        <v>415</v>
      </c>
      <c r="B2421" t="s">
        <v>61</v>
      </c>
      <c r="C2421">
        <v>8076491</v>
      </c>
      <c r="D2421" s="15">
        <v>43373</v>
      </c>
      <c r="E2421" s="15">
        <v>43344</v>
      </c>
      <c r="F2421" t="s">
        <v>31</v>
      </c>
      <c r="G2421" t="s">
        <v>74</v>
      </c>
      <c r="H2421">
        <v>217015849</v>
      </c>
      <c r="I2421">
        <v>217015849</v>
      </c>
      <c r="J2421" t="s">
        <v>74</v>
      </c>
      <c r="K2421">
        <v>20618776</v>
      </c>
      <c r="L2421" t="s">
        <v>69</v>
      </c>
      <c r="M2421" t="s">
        <v>35</v>
      </c>
      <c r="N2421" s="15">
        <v>43373</v>
      </c>
      <c r="O2421" t="s">
        <v>44</v>
      </c>
      <c r="P2421" s="15">
        <v>43344</v>
      </c>
      <c r="Q2421" t="s">
        <v>31</v>
      </c>
      <c r="R2421" t="s">
        <v>65</v>
      </c>
      <c r="S2421">
        <v>4451856</v>
      </c>
      <c r="T2421">
        <v>0</v>
      </c>
      <c r="U2421">
        <v>52.84</v>
      </c>
      <c r="V2421">
        <v>0</v>
      </c>
      <c r="W2421">
        <v>0</v>
      </c>
      <c r="X2421">
        <v>0</v>
      </c>
      <c r="Y2421">
        <v>0.3387</v>
      </c>
      <c r="Z2421">
        <v>0</v>
      </c>
      <c r="AA2421">
        <v>0</v>
      </c>
      <c r="AB2421">
        <v>0</v>
      </c>
      <c r="AC2421">
        <v>0</v>
      </c>
      <c r="AD2421" t="s">
        <v>38</v>
      </c>
    </row>
    <row r="2422" spans="1:30" x14ac:dyDescent="0.35">
      <c r="A2422" t="s">
        <v>415</v>
      </c>
      <c r="B2422" t="s">
        <v>61</v>
      </c>
      <c r="C2422">
        <v>8076491</v>
      </c>
      <c r="D2422" s="15">
        <v>43373</v>
      </c>
      <c r="E2422" s="15">
        <v>43344</v>
      </c>
      <c r="F2422" t="s">
        <v>31</v>
      </c>
      <c r="G2422" t="s">
        <v>75</v>
      </c>
      <c r="H2422">
        <v>217010257</v>
      </c>
      <c r="I2422">
        <v>217010257</v>
      </c>
      <c r="J2422" t="s">
        <v>350</v>
      </c>
      <c r="K2422">
        <v>20618776</v>
      </c>
      <c r="L2422" t="s">
        <v>69</v>
      </c>
      <c r="M2422" t="s">
        <v>35</v>
      </c>
      <c r="N2422" s="15">
        <v>43373</v>
      </c>
      <c r="O2422" t="s">
        <v>44</v>
      </c>
      <c r="P2422" s="15">
        <v>43344</v>
      </c>
      <c r="Q2422" t="s">
        <v>31</v>
      </c>
      <c r="R2422" t="s">
        <v>65</v>
      </c>
      <c r="S2422">
        <v>4451856</v>
      </c>
      <c r="T2422">
        <v>0</v>
      </c>
      <c r="U2422">
        <v>2.04</v>
      </c>
      <c r="V2422">
        <v>0</v>
      </c>
      <c r="W2422">
        <v>0</v>
      </c>
      <c r="X2422">
        <v>0</v>
      </c>
      <c r="Y2422">
        <v>0.14899999999999999</v>
      </c>
      <c r="Z2422">
        <v>0</v>
      </c>
      <c r="AA2422">
        <v>0</v>
      </c>
      <c r="AB2422">
        <v>0</v>
      </c>
      <c r="AC2422">
        <v>0</v>
      </c>
      <c r="AD2422" t="s">
        <v>38</v>
      </c>
    </row>
    <row r="2423" spans="1:30" x14ac:dyDescent="0.35">
      <c r="A2423" t="s">
        <v>415</v>
      </c>
      <c r="B2423" t="s">
        <v>61</v>
      </c>
      <c r="C2423">
        <v>8076491</v>
      </c>
      <c r="D2423" s="15">
        <v>43373</v>
      </c>
      <c r="E2423" s="15">
        <v>43344</v>
      </c>
      <c r="F2423" t="s">
        <v>31</v>
      </c>
      <c r="G2423" t="s">
        <v>75</v>
      </c>
      <c r="H2423">
        <v>217060850</v>
      </c>
      <c r="I2423">
        <v>217060850</v>
      </c>
      <c r="J2423" t="s">
        <v>75</v>
      </c>
      <c r="K2423">
        <v>20618776</v>
      </c>
      <c r="L2423" t="s">
        <v>69</v>
      </c>
      <c r="M2423" t="s">
        <v>35</v>
      </c>
      <c r="N2423" s="15">
        <v>43373</v>
      </c>
      <c r="O2423" t="s">
        <v>44</v>
      </c>
      <c r="P2423" s="15">
        <v>43344</v>
      </c>
      <c r="Q2423" t="s">
        <v>31</v>
      </c>
      <c r="R2423" t="s">
        <v>65</v>
      </c>
      <c r="S2423">
        <v>4451856</v>
      </c>
      <c r="T2423">
        <v>0</v>
      </c>
      <c r="U2423">
        <v>2.04</v>
      </c>
      <c r="V2423">
        <v>0</v>
      </c>
      <c r="W2423">
        <v>0</v>
      </c>
      <c r="X2423">
        <v>0</v>
      </c>
      <c r="Y2423">
        <v>0.14899999999999999</v>
      </c>
      <c r="Z2423">
        <v>0</v>
      </c>
      <c r="AA2423">
        <v>0</v>
      </c>
      <c r="AB2423">
        <v>0</v>
      </c>
      <c r="AC2423">
        <v>0</v>
      </c>
      <c r="AD2423" t="s">
        <v>38</v>
      </c>
    </row>
    <row r="2424" spans="1:30" x14ac:dyDescent="0.35">
      <c r="A2424" t="s">
        <v>415</v>
      </c>
      <c r="B2424" t="s">
        <v>61</v>
      </c>
      <c r="C2424">
        <v>8076491</v>
      </c>
      <c r="D2424" s="15">
        <v>43373</v>
      </c>
      <c r="E2424" s="15">
        <v>43344</v>
      </c>
      <c r="F2424" t="s">
        <v>31</v>
      </c>
      <c r="G2424" t="s">
        <v>75</v>
      </c>
      <c r="H2424">
        <v>217016833</v>
      </c>
      <c r="I2424">
        <v>217016833</v>
      </c>
      <c r="J2424" t="s">
        <v>75</v>
      </c>
      <c r="K2424">
        <v>20618776</v>
      </c>
      <c r="L2424" t="s">
        <v>69</v>
      </c>
      <c r="M2424" t="s">
        <v>35</v>
      </c>
      <c r="N2424" s="15">
        <v>43373</v>
      </c>
      <c r="O2424" t="s">
        <v>44</v>
      </c>
      <c r="P2424" s="15">
        <v>43344</v>
      </c>
      <c r="Q2424" t="s">
        <v>31</v>
      </c>
      <c r="R2424" t="s">
        <v>65</v>
      </c>
      <c r="S2424">
        <v>4451856</v>
      </c>
      <c r="T2424">
        <v>0</v>
      </c>
      <c r="U2424">
        <v>2.04</v>
      </c>
      <c r="V2424">
        <v>0</v>
      </c>
      <c r="W2424">
        <v>0</v>
      </c>
      <c r="X2424">
        <v>0</v>
      </c>
      <c r="Y2424">
        <v>0.14899999999999999</v>
      </c>
      <c r="Z2424">
        <v>0</v>
      </c>
      <c r="AA2424">
        <v>0</v>
      </c>
      <c r="AB2424">
        <v>0</v>
      </c>
      <c r="AC2424">
        <v>0</v>
      </c>
      <c r="AD2424" t="s">
        <v>38</v>
      </c>
    </row>
    <row r="2425" spans="1:30" x14ac:dyDescent="0.35">
      <c r="A2425" t="s">
        <v>415</v>
      </c>
      <c r="B2425" t="s">
        <v>61</v>
      </c>
      <c r="C2425">
        <v>8076491</v>
      </c>
      <c r="D2425" s="15">
        <v>43373</v>
      </c>
      <c r="E2425" s="15">
        <v>43344</v>
      </c>
      <c r="F2425" t="s">
        <v>31</v>
      </c>
      <c r="G2425" t="s">
        <v>74</v>
      </c>
      <c r="H2425">
        <v>217060103</v>
      </c>
      <c r="I2425">
        <v>217060103</v>
      </c>
      <c r="J2425" t="s">
        <v>74</v>
      </c>
      <c r="K2425">
        <v>20618776</v>
      </c>
      <c r="L2425" t="s">
        <v>69</v>
      </c>
      <c r="M2425" t="s">
        <v>35</v>
      </c>
      <c r="N2425" s="15">
        <v>43373</v>
      </c>
      <c r="O2425" t="s">
        <v>44</v>
      </c>
      <c r="P2425" s="15">
        <v>43344</v>
      </c>
      <c r="Q2425" t="s">
        <v>31</v>
      </c>
      <c r="R2425" t="s">
        <v>65</v>
      </c>
      <c r="S2425">
        <v>4451856</v>
      </c>
      <c r="T2425">
        <v>0</v>
      </c>
      <c r="U2425">
        <v>52.84</v>
      </c>
      <c r="V2425">
        <v>0</v>
      </c>
      <c r="W2425">
        <v>0</v>
      </c>
      <c r="X2425">
        <v>0</v>
      </c>
      <c r="Y2425">
        <v>0.3387</v>
      </c>
      <c r="Z2425">
        <v>0</v>
      </c>
      <c r="AA2425">
        <v>0</v>
      </c>
      <c r="AB2425">
        <v>0</v>
      </c>
      <c r="AC2425">
        <v>0</v>
      </c>
      <c r="AD2425" t="s">
        <v>38</v>
      </c>
    </row>
    <row r="2426" spans="1:30" x14ac:dyDescent="0.35">
      <c r="A2426" t="s">
        <v>415</v>
      </c>
      <c r="B2426" t="s">
        <v>61</v>
      </c>
      <c r="C2426">
        <v>8076491</v>
      </c>
      <c r="D2426" s="15">
        <v>43373</v>
      </c>
      <c r="E2426" s="15">
        <v>43344</v>
      </c>
      <c r="F2426" t="s">
        <v>31</v>
      </c>
      <c r="G2426" t="s">
        <v>74</v>
      </c>
      <c r="H2426">
        <v>217173750</v>
      </c>
      <c r="I2426">
        <v>217173750</v>
      </c>
      <c r="J2426" t="s">
        <v>74</v>
      </c>
      <c r="K2426">
        <v>20618776</v>
      </c>
      <c r="L2426" t="s">
        <v>69</v>
      </c>
      <c r="M2426" t="s">
        <v>35</v>
      </c>
      <c r="N2426" s="15">
        <v>43373</v>
      </c>
      <c r="O2426" t="s">
        <v>44</v>
      </c>
      <c r="P2426" s="15">
        <v>43344</v>
      </c>
      <c r="Q2426" t="s">
        <v>31</v>
      </c>
      <c r="R2426" t="s">
        <v>65</v>
      </c>
      <c r="S2426">
        <v>4451856</v>
      </c>
      <c r="T2426">
        <v>0</v>
      </c>
      <c r="U2426">
        <v>52.84</v>
      </c>
      <c r="V2426">
        <v>0</v>
      </c>
      <c r="W2426">
        <v>0</v>
      </c>
      <c r="X2426">
        <v>0</v>
      </c>
      <c r="Y2426">
        <v>0.3387</v>
      </c>
      <c r="Z2426">
        <v>0</v>
      </c>
      <c r="AA2426">
        <v>0</v>
      </c>
      <c r="AB2426">
        <v>0</v>
      </c>
      <c r="AC2426">
        <v>0</v>
      </c>
      <c r="AD2426" t="s">
        <v>38</v>
      </c>
    </row>
    <row r="2427" spans="1:30" x14ac:dyDescent="0.35">
      <c r="A2427" t="s">
        <v>415</v>
      </c>
      <c r="B2427" t="s">
        <v>61</v>
      </c>
      <c r="C2427">
        <v>8076491</v>
      </c>
      <c r="D2427" s="15">
        <v>43373</v>
      </c>
      <c r="E2427" s="15">
        <v>43344</v>
      </c>
      <c r="F2427" t="s">
        <v>31</v>
      </c>
      <c r="G2427" t="s">
        <v>74</v>
      </c>
      <c r="H2427">
        <v>217061690</v>
      </c>
      <c r="I2427">
        <v>217061690</v>
      </c>
      <c r="J2427" t="s">
        <v>74</v>
      </c>
      <c r="K2427">
        <v>20618776</v>
      </c>
      <c r="L2427" t="s">
        <v>69</v>
      </c>
      <c r="M2427" t="s">
        <v>35</v>
      </c>
      <c r="N2427" s="15">
        <v>43373</v>
      </c>
      <c r="O2427" t="s">
        <v>44</v>
      </c>
      <c r="P2427" s="15">
        <v>43344</v>
      </c>
      <c r="Q2427" t="s">
        <v>31</v>
      </c>
      <c r="R2427" t="s">
        <v>65</v>
      </c>
      <c r="S2427">
        <v>4451856</v>
      </c>
      <c r="T2427">
        <v>0</v>
      </c>
      <c r="U2427">
        <v>52.84</v>
      </c>
      <c r="V2427">
        <v>0</v>
      </c>
      <c r="W2427">
        <v>0</v>
      </c>
      <c r="X2427">
        <v>0</v>
      </c>
      <c r="Y2427">
        <v>0.3387</v>
      </c>
      <c r="Z2427">
        <v>0</v>
      </c>
      <c r="AA2427">
        <v>0</v>
      </c>
      <c r="AB2427">
        <v>0</v>
      </c>
      <c r="AC2427">
        <v>0</v>
      </c>
      <c r="AD2427" t="s">
        <v>38</v>
      </c>
    </row>
    <row r="2428" spans="1:30" x14ac:dyDescent="0.35">
      <c r="A2428" t="s">
        <v>415</v>
      </c>
      <c r="B2428" t="s">
        <v>61</v>
      </c>
      <c r="C2428">
        <v>8076491</v>
      </c>
      <c r="D2428" s="15">
        <v>43373</v>
      </c>
      <c r="E2428" s="15">
        <v>43344</v>
      </c>
      <c r="F2428" t="s">
        <v>31</v>
      </c>
      <c r="G2428" t="s">
        <v>74</v>
      </c>
      <c r="H2428">
        <v>217018813</v>
      </c>
      <c r="I2428">
        <v>217018813</v>
      </c>
      <c r="J2428" t="s">
        <v>74</v>
      </c>
      <c r="K2428">
        <v>20618776</v>
      </c>
      <c r="L2428" t="s">
        <v>69</v>
      </c>
      <c r="M2428" t="s">
        <v>35</v>
      </c>
      <c r="N2428" s="15">
        <v>43373</v>
      </c>
      <c r="O2428" t="s">
        <v>44</v>
      </c>
      <c r="P2428" s="15">
        <v>43344</v>
      </c>
      <c r="Q2428" t="s">
        <v>31</v>
      </c>
      <c r="R2428" t="s">
        <v>65</v>
      </c>
      <c r="S2428">
        <v>4451856</v>
      </c>
      <c r="T2428">
        <v>0</v>
      </c>
      <c r="U2428">
        <v>52.84</v>
      </c>
      <c r="V2428">
        <v>0</v>
      </c>
      <c r="W2428">
        <v>0</v>
      </c>
      <c r="X2428">
        <v>0</v>
      </c>
      <c r="Y2428">
        <v>0.3387</v>
      </c>
      <c r="Z2428">
        <v>0</v>
      </c>
      <c r="AA2428">
        <v>0</v>
      </c>
      <c r="AB2428">
        <v>0</v>
      </c>
      <c r="AC2428">
        <v>0</v>
      </c>
      <c r="AD2428" t="s">
        <v>38</v>
      </c>
    </row>
    <row r="2429" spans="1:30" x14ac:dyDescent="0.35">
      <c r="A2429" t="s">
        <v>415</v>
      </c>
      <c r="B2429" t="s">
        <v>61</v>
      </c>
      <c r="C2429">
        <v>8076491</v>
      </c>
      <c r="D2429" s="15">
        <v>43373</v>
      </c>
      <c r="E2429" s="15">
        <v>43344</v>
      </c>
      <c r="F2429" t="s">
        <v>31</v>
      </c>
      <c r="G2429" t="s">
        <v>73</v>
      </c>
      <c r="H2429">
        <v>217177122</v>
      </c>
      <c r="I2429">
        <v>217177122</v>
      </c>
      <c r="J2429" t="s">
        <v>73</v>
      </c>
      <c r="K2429">
        <v>20618776</v>
      </c>
      <c r="L2429" t="s">
        <v>69</v>
      </c>
      <c r="M2429" t="s">
        <v>35</v>
      </c>
      <c r="N2429" s="15">
        <v>43373</v>
      </c>
      <c r="O2429" t="s">
        <v>44</v>
      </c>
      <c r="P2429" s="15">
        <v>43344</v>
      </c>
      <c r="Q2429" t="s">
        <v>31</v>
      </c>
      <c r="R2429" t="s">
        <v>65</v>
      </c>
      <c r="S2429">
        <v>4451856</v>
      </c>
      <c r="T2429">
        <v>0</v>
      </c>
      <c r="U2429">
        <v>2.04</v>
      </c>
      <c r="V2429">
        <v>0</v>
      </c>
      <c r="W2429">
        <v>0</v>
      </c>
      <c r="X2429">
        <v>0</v>
      </c>
      <c r="Y2429">
        <v>0.14899999999999999</v>
      </c>
      <c r="Z2429">
        <v>0</v>
      </c>
      <c r="AA2429">
        <v>0</v>
      </c>
      <c r="AB2429">
        <v>0</v>
      </c>
      <c r="AC2429">
        <v>0</v>
      </c>
      <c r="AD2429" t="s">
        <v>38</v>
      </c>
    </row>
    <row r="2430" spans="1:30" x14ac:dyDescent="0.35">
      <c r="A2430" t="s">
        <v>415</v>
      </c>
      <c r="B2430" t="s">
        <v>61</v>
      </c>
      <c r="C2430">
        <v>8076491</v>
      </c>
      <c r="D2430" s="15">
        <v>43373</v>
      </c>
      <c r="E2430" s="15">
        <v>43344</v>
      </c>
      <c r="F2430" t="s">
        <v>31</v>
      </c>
      <c r="G2430" t="s">
        <v>73</v>
      </c>
      <c r="H2430">
        <v>217176612</v>
      </c>
      <c r="I2430">
        <v>217176612</v>
      </c>
      <c r="J2430" t="s">
        <v>73</v>
      </c>
      <c r="K2430">
        <v>20618776</v>
      </c>
      <c r="L2430" t="s">
        <v>69</v>
      </c>
      <c r="M2430" t="s">
        <v>35</v>
      </c>
      <c r="N2430" s="15">
        <v>43373</v>
      </c>
      <c r="O2430" t="s">
        <v>44</v>
      </c>
      <c r="P2430" s="15">
        <v>43344</v>
      </c>
      <c r="Q2430" t="s">
        <v>31</v>
      </c>
      <c r="R2430" t="s">
        <v>65</v>
      </c>
      <c r="S2430">
        <v>4451856</v>
      </c>
      <c r="T2430">
        <v>0</v>
      </c>
      <c r="U2430">
        <v>2.04</v>
      </c>
      <c r="V2430">
        <v>0</v>
      </c>
      <c r="W2430">
        <v>0</v>
      </c>
      <c r="X2430">
        <v>0</v>
      </c>
      <c r="Y2430">
        <v>0.14899999999999999</v>
      </c>
      <c r="Z2430">
        <v>0</v>
      </c>
      <c r="AA2430">
        <v>0</v>
      </c>
      <c r="AB2430">
        <v>0</v>
      </c>
      <c r="AC2430">
        <v>0</v>
      </c>
      <c r="AD2430" t="s">
        <v>38</v>
      </c>
    </row>
    <row r="2431" spans="1:30" x14ac:dyDescent="0.35">
      <c r="A2431" t="s">
        <v>415</v>
      </c>
      <c r="B2431" t="s">
        <v>61</v>
      </c>
      <c r="C2431">
        <v>8076491</v>
      </c>
      <c r="D2431" s="15">
        <v>43373</v>
      </c>
      <c r="E2431" s="15">
        <v>43344</v>
      </c>
      <c r="F2431" t="s">
        <v>31</v>
      </c>
      <c r="G2431" t="s">
        <v>73</v>
      </c>
      <c r="H2431">
        <v>217064816</v>
      </c>
      <c r="I2431">
        <v>217064816</v>
      </c>
      <c r="J2431" t="s">
        <v>73</v>
      </c>
      <c r="K2431">
        <v>20618776</v>
      </c>
      <c r="L2431" t="s">
        <v>69</v>
      </c>
      <c r="M2431" t="s">
        <v>35</v>
      </c>
      <c r="N2431" s="15">
        <v>43373</v>
      </c>
      <c r="O2431" t="s">
        <v>44</v>
      </c>
      <c r="P2431" s="15">
        <v>43344</v>
      </c>
      <c r="Q2431" t="s">
        <v>31</v>
      </c>
      <c r="R2431" t="s">
        <v>65</v>
      </c>
      <c r="S2431">
        <v>4451856</v>
      </c>
      <c r="T2431">
        <v>0</v>
      </c>
      <c r="U2431">
        <v>2.04</v>
      </c>
      <c r="V2431">
        <v>0</v>
      </c>
      <c r="W2431">
        <v>0</v>
      </c>
      <c r="X2431">
        <v>0</v>
      </c>
      <c r="Y2431">
        <v>0.14899999999999999</v>
      </c>
      <c r="Z2431">
        <v>0</v>
      </c>
      <c r="AA2431">
        <v>0</v>
      </c>
      <c r="AB2431">
        <v>0</v>
      </c>
      <c r="AC2431">
        <v>0</v>
      </c>
      <c r="AD2431" t="s">
        <v>38</v>
      </c>
    </row>
    <row r="2432" spans="1:30" x14ac:dyDescent="0.35">
      <c r="A2432" t="s">
        <v>415</v>
      </c>
      <c r="B2432" t="s">
        <v>61</v>
      </c>
      <c r="C2432">
        <v>8076491</v>
      </c>
      <c r="D2432" s="15">
        <v>43373</v>
      </c>
      <c r="E2432" s="15">
        <v>43344</v>
      </c>
      <c r="F2432" t="s">
        <v>31</v>
      </c>
      <c r="G2432" t="s">
        <v>74</v>
      </c>
      <c r="H2432">
        <v>217021075</v>
      </c>
      <c r="I2432">
        <v>217021075</v>
      </c>
      <c r="J2432" t="s">
        <v>74</v>
      </c>
      <c r="K2432">
        <v>20618776</v>
      </c>
      <c r="L2432" t="s">
        <v>69</v>
      </c>
      <c r="M2432" t="s">
        <v>35</v>
      </c>
      <c r="N2432" s="15">
        <v>43373</v>
      </c>
      <c r="O2432" t="s">
        <v>44</v>
      </c>
      <c r="P2432" s="15">
        <v>43344</v>
      </c>
      <c r="Q2432" t="s">
        <v>31</v>
      </c>
      <c r="R2432" t="s">
        <v>65</v>
      </c>
      <c r="S2432">
        <v>4451856</v>
      </c>
      <c r="T2432">
        <v>0</v>
      </c>
      <c r="U2432">
        <v>52.84</v>
      </c>
      <c r="V2432">
        <v>0</v>
      </c>
      <c r="W2432">
        <v>0</v>
      </c>
      <c r="X2432">
        <v>0</v>
      </c>
      <c r="Y2432">
        <v>0.3387</v>
      </c>
      <c r="Z2432">
        <v>0</v>
      </c>
      <c r="AA2432">
        <v>0</v>
      </c>
      <c r="AB2432">
        <v>0</v>
      </c>
      <c r="AC2432">
        <v>0</v>
      </c>
      <c r="AD2432" t="s">
        <v>38</v>
      </c>
    </row>
    <row r="2433" spans="1:30" x14ac:dyDescent="0.35">
      <c r="A2433" t="s">
        <v>415</v>
      </c>
      <c r="B2433" t="s">
        <v>61</v>
      </c>
      <c r="C2433">
        <v>8076491</v>
      </c>
      <c r="D2433" s="15">
        <v>43373</v>
      </c>
      <c r="E2433" s="15">
        <v>43344</v>
      </c>
      <c r="F2433" t="s">
        <v>31</v>
      </c>
      <c r="G2433" t="s">
        <v>74</v>
      </c>
      <c r="H2433">
        <v>217018804</v>
      </c>
      <c r="I2433">
        <v>217018804</v>
      </c>
      <c r="J2433" t="s">
        <v>74</v>
      </c>
      <c r="K2433">
        <v>20618776</v>
      </c>
      <c r="L2433" t="s">
        <v>69</v>
      </c>
      <c r="M2433" t="s">
        <v>35</v>
      </c>
      <c r="N2433" s="15">
        <v>43373</v>
      </c>
      <c r="O2433" t="s">
        <v>44</v>
      </c>
      <c r="P2433" s="15">
        <v>43344</v>
      </c>
      <c r="Q2433" t="s">
        <v>31</v>
      </c>
      <c r="R2433" t="s">
        <v>65</v>
      </c>
      <c r="S2433">
        <v>4451856</v>
      </c>
      <c r="T2433">
        <v>0</v>
      </c>
      <c r="U2433">
        <v>52.84</v>
      </c>
      <c r="V2433">
        <v>0</v>
      </c>
      <c r="W2433">
        <v>0</v>
      </c>
      <c r="X2433">
        <v>0</v>
      </c>
      <c r="Y2433">
        <v>0.3387</v>
      </c>
      <c r="Z2433">
        <v>0</v>
      </c>
      <c r="AA2433">
        <v>0</v>
      </c>
      <c r="AB2433">
        <v>0</v>
      </c>
      <c r="AC2433">
        <v>0</v>
      </c>
      <c r="AD2433" t="s">
        <v>38</v>
      </c>
    </row>
    <row r="2434" spans="1:30" x14ac:dyDescent="0.35">
      <c r="A2434" t="s">
        <v>415</v>
      </c>
      <c r="B2434" t="s">
        <v>61</v>
      </c>
      <c r="C2434">
        <v>8076491</v>
      </c>
      <c r="D2434" s="15">
        <v>43373</v>
      </c>
      <c r="E2434" s="15">
        <v>43344</v>
      </c>
      <c r="F2434" t="s">
        <v>31</v>
      </c>
      <c r="G2434" t="s">
        <v>74</v>
      </c>
      <c r="H2434">
        <v>217064867</v>
      </c>
      <c r="I2434">
        <v>217064867</v>
      </c>
      <c r="J2434" t="s">
        <v>74</v>
      </c>
      <c r="K2434">
        <v>20618776</v>
      </c>
      <c r="L2434" t="s">
        <v>69</v>
      </c>
      <c r="M2434" t="s">
        <v>35</v>
      </c>
      <c r="N2434" s="15">
        <v>43373</v>
      </c>
      <c r="O2434" t="s">
        <v>44</v>
      </c>
      <c r="P2434" s="15">
        <v>43344</v>
      </c>
      <c r="Q2434" t="s">
        <v>31</v>
      </c>
      <c r="R2434" t="s">
        <v>65</v>
      </c>
      <c r="S2434">
        <v>4451856</v>
      </c>
      <c r="T2434">
        <v>0</v>
      </c>
      <c r="U2434">
        <v>52.84</v>
      </c>
      <c r="V2434">
        <v>0</v>
      </c>
      <c r="W2434">
        <v>0</v>
      </c>
      <c r="X2434">
        <v>0</v>
      </c>
      <c r="Y2434">
        <v>0.3387</v>
      </c>
      <c r="Z2434">
        <v>0</v>
      </c>
      <c r="AA2434">
        <v>0</v>
      </c>
      <c r="AB2434">
        <v>0</v>
      </c>
      <c r="AC2434">
        <v>0</v>
      </c>
      <c r="AD2434" t="s">
        <v>38</v>
      </c>
    </row>
    <row r="2435" spans="1:30" x14ac:dyDescent="0.35">
      <c r="A2435" t="s">
        <v>415</v>
      </c>
      <c r="B2435" t="s">
        <v>61</v>
      </c>
      <c r="C2435">
        <v>8076491</v>
      </c>
      <c r="D2435" s="15">
        <v>43373</v>
      </c>
      <c r="E2435" s="15">
        <v>43344</v>
      </c>
      <c r="F2435" t="s">
        <v>31</v>
      </c>
      <c r="G2435" t="s">
        <v>74</v>
      </c>
      <c r="H2435">
        <v>217176723</v>
      </c>
      <c r="I2435">
        <v>217176723</v>
      </c>
      <c r="J2435" t="s">
        <v>74</v>
      </c>
      <c r="K2435">
        <v>20618776</v>
      </c>
      <c r="L2435" t="s">
        <v>69</v>
      </c>
      <c r="M2435" t="s">
        <v>35</v>
      </c>
      <c r="N2435" s="15">
        <v>43373</v>
      </c>
      <c r="O2435" t="s">
        <v>44</v>
      </c>
      <c r="P2435" s="15">
        <v>43344</v>
      </c>
      <c r="Q2435" t="s">
        <v>31</v>
      </c>
      <c r="R2435" t="s">
        <v>65</v>
      </c>
      <c r="S2435">
        <v>4451856</v>
      </c>
      <c r="T2435">
        <v>0</v>
      </c>
      <c r="U2435">
        <v>52.84</v>
      </c>
      <c r="V2435">
        <v>0</v>
      </c>
      <c r="W2435">
        <v>0</v>
      </c>
      <c r="X2435">
        <v>0</v>
      </c>
      <c r="Y2435">
        <v>0.3387</v>
      </c>
      <c r="Z2435">
        <v>0</v>
      </c>
      <c r="AA2435">
        <v>0</v>
      </c>
      <c r="AB2435">
        <v>0</v>
      </c>
      <c r="AC2435">
        <v>0</v>
      </c>
      <c r="AD2435" t="s">
        <v>38</v>
      </c>
    </row>
    <row r="2436" spans="1:30" x14ac:dyDescent="0.35">
      <c r="A2436" t="s">
        <v>415</v>
      </c>
      <c r="B2436" t="s">
        <v>61</v>
      </c>
      <c r="C2436">
        <v>8076491</v>
      </c>
      <c r="D2436" s="15">
        <v>43373</v>
      </c>
      <c r="E2436" s="15">
        <v>43344</v>
      </c>
      <c r="F2436" t="s">
        <v>31</v>
      </c>
      <c r="G2436" t="s">
        <v>73</v>
      </c>
      <c r="H2436">
        <v>217181058</v>
      </c>
      <c r="I2436">
        <v>217181058</v>
      </c>
      <c r="J2436" t="s">
        <v>73</v>
      </c>
      <c r="K2436">
        <v>20618776</v>
      </c>
      <c r="L2436" t="s">
        <v>69</v>
      </c>
      <c r="M2436" t="s">
        <v>35</v>
      </c>
      <c r="N2436" s="15">
        <v>43373</v>
      </c>
      <c r="O2436" t="s">
        <v>44</v>
      </c>
      <c r="P2436" s="15">
        <v>43344</v>
      </c>
      <c r="Q2436" t="s">
        <v>31</v>
      </c>
      <c r="R2436" t="s">
        <v>65</v>
      </c>
      <c r="S2436">
        <v>4451856</v>
      </c>
      <c r="T2436">
        <v>0</v>
      </c>
      <c r="U2436">
        <v>2.04</v>
      </c>
      <c r="V2436">
        <v>0</v>
      </c>
      <c r="W2436">
        <v>0</v>
      </c>
      <c r="X2436">
        <v>0</v>
      </c>
      <c r="Y2436">
        <v>0.14899999999999999</v>
      </c>
      <c r="Z2436">
        <v>0</v>
      </c>
      <c r="AA2436">
        <v>0</v>
      </c>
      <c r="AB2436">
        <v>0</v>
      </c>
      <c r="AC2436">
        <v>0</v>
      </c>
      <c r="AD2436" t="s">
        <v>38</v>
      </c>
    </row>
    <row r="2437" spans="1:30" x14ac:dyDescent="0.35">
      <c r="A2437" t="s">
        <v>415</v>
      </c>
      <c r="B2437" t="s">
        <v>61</v>
      </c>
      <c r="C2437">
        <v>8076491</v>
      </c>
      <c r="D2437" s="15">
        <v>43373</v>
      </c>
      <c r="E2437" s="15">
        <v>43344</v>
      </c>
      <c r="F2437" t="s">
        <v>31</v>
      </c>
      <c r="G2437" t="s">
        <v>73</v>
      </c>
      <c r="H2437">
        <v>217181085</v>
      </c>
      <c r="I2437">
        <v>217181085</v>
      </c>
      <c r="J2437" t="s">
        <v>73</v>
      </c>
      <c r="K2437">
        <v>20618776</v>
      </c>
      <c r="L2437" t="s">
        <v>69</v>
      </c>
      <c r="M2437" t="s">
        <v>35</v>
      </c>
      <c r="N2437" s="15">
        <v>43373</v>
      </c>
      <c r="O2437" t="s">
        <v>44</v>
      </c>
      <c r="P2437" s="15">
        <v>43344</v>
      </c>
      <c r="Q2437" t="s">
        <v>31</v>
      </c>
      <c r="R2437" t="s">
        <v>65</v>
      </c>
      <c r="S2437">
        <v>4451856</v>
      </c>
      <c r="T2437">
        <v>0</v>
      </c>
      <c r="U2437">
        <v>2.04</v>
      </c>
      <c r="V2437">
        <v>0</v>
      </c>
      <c r="W2437">
        <v>0</v>
      </c>
      <c r="X2437">
        <v>0</v>
      </c>
      <c r="Y2437">
        <v>0.14899999999999999</v>
      </c>
      <c r="Z2437">
        <v>0</v>
      </c>
      <c r="AA2437">
        <v>0</v>
      </c>
      <c r="AB2437">
        <v>0</v>
      </c>
      <c r="AC2437">
        <v>0</v>
      </c>
      <c r="AD2437" t="s">
        <v>38</v>
      </c>
    </row>
    <row r="2438" spans="1:30" x14ac:dyDescent="0.35">
      <c r="A2438" t="s">
        <v>415</v>
      </c>
      <c r="B2438" t="s">
        <v>61</v>
      </c>
      <c r="C2438">
        <v>8076491</v>
      </c>
      <c r="D2438" s="15">
        <v>43373</v>
      </c>
      <c r="E2438" s="15">
        <v>43344</v>
      </c>
      <c r="F2438" t="s">
        <v>31</v>
      </c>
      <c r="G2438" t="s">
        <v>73</v>
      </c>
      <c r="H2438">
        <v>217181106</v>
      </c>
      <c r="I2438">
        <v>217181106</v>
      </c>
      <c r="J2438" t="s">
        <v>73</v>
      </c>
      <c r="K2438">
        <v>20618776</v>
      </c>
      <c r="L2438" t="s">
        <v>69</v>
      </c>
      <c r="M2438" t="s">
        <v>35</v>
      </c>
      <c r="N2438" s="15">
        <v>43373</v>
      </c>
      <c r="O2438" t="s">
        <v>44</v>
      </c>
      <c r="P2438" s="15">
        <v>43344</v>
      </c>
      <c r="Q2438" t="s">
        <v>31</v>
      </c>
      <c r="R2438" t="s">
        <v>65</v>
      </c>
      <c r="S2438">
        <v>4451856</v>
      </c>
      <c r="T2438">
        <v>0</v>
      </c>
      <c r="U2438">
        <v>2.04</v>
      </c>
      <c r="V2438">
        <v>0</v>
      </c>
      <c r="W2438">
        <v>0</v>
      </c>
      <c r="X2438">
        <v>0</v>
      </c>
      <c r="Y2438">
        <v>0.14899999999999999</v>
      </c>
      <c r="Z2438">
        <v>0</v>
      </c>
      <c r="AA2438">
        <v>0</v>
      </c>
      <c r="AB2438">
        <v>0</v>
      </c>
      <c r="AC2438">
        <v>0</v>
      </c>
      <c r="AD2438" t="s">
        <v>38</v>
      </c>
    </row>
    <row r="2439" spans="1:30" x14ac:dyDescent="0.35">
      <c r="A2439" t="s">
        <v>415</v>
      </c>
      <c r="B2439" t="s">
        <v>61</v>
      </c>
      <c r="C2439">
        <v>8076491</v>
      </c>
      <c r="D2439" s="15">
        <v>43373</v>
      </c>
      <c r="E2439" s="15">
        <v>43344</v>
      </c>
      <c r="F2439" t="s">
        <v>31</v>
      </c>
      <c r="G2439" t="s">
        <v>74</v>
      </c>
      <c r="H2439">
        <v>217176714</v>
      </c>
      <c r="I2439">
        <v>217176714</v>
      </c>
      <c r="J2439" t="s">
        <v>74</v>
      </c>
      <c r="K2439">
        <v>20618776</v>
      </c>
      <c r="L2439" t="s">
        <v>69</v>
      </c>
      <c r="M2439" t="s">
        <v>35</v>
      </c>
      <c r="N2439" s="15">
        <v>43373</v>
      </c>
      <c r="O2439" t="s">
        <v>44</v>
      </c>
      <c r="P2439" s="15">
        <v>43344</v>
      </c>
      <c r="Q2439" t="s">
        <v>31</v>
      </c>
      <c r="R2439" t="s">
        <v>65</v>
      </c>
      <c r="S2439">
        <v>4451856</v>
      </c>
      <c r="T2439">
        <v>0</v>
      </c>
      <c r="U2439">
        <v>52.84</v>
      </c>
      <c r="V2439">
        <v>0</v>
      </c>
      <c r="W2439">
        <v>0</v>
      </c>
      <c r="X2439">
        <v>0</v>
      </c>
      <c r="Y2439">
        <v>0.3387</v>
      </c>
      <c r="Z2439">
        <v>0</v>
      </c>
      <c r="AA2439">
        <v>0</v>
      </c>
      <c r="AB2439">
        <v>0</v>
      </c>
      <c r="AC2439">
        <v>0</v>
      </c>
      <c r="AD2439" t="s">
        <v>38</v>
      </c>
    </row>
    <row r="2440" spans="1:30" x14ac:dyDescent="0.35">
      <c r="A2440" t="s">
        <v>415</v>
      </c>
      <c r="B2440" t="s">
        <v>61</v>
      </c>
      <c r="C2440">
        <v>8076491</v>
      </c>
      <c r="D2440" s="15">
        <v>43373</v>
      </c>
      <c r="E2440" s="15">
        <v>43344</v>
      </c>
      <c r="F2440" t="s">
        <v>31</v>
      </c>
      <c r="G2440" t="s">
        <v>73</v>
      </c>
      <c r="H2440">
        <v>217063670</v>
      </c>
      <c r="I2440">
        <v>217063670</v>
      </c>
      <c r="J2440" t="s">
        <v>73</v>
      </c>
      <c r="K2440">
        <v>20618776</v>
      </c>
      <c r="L2440" t="s">
        <v>69</v>
      </c>
      <c r="M2440" t="s">
        <v>35</v>
      </c>
      <c r="N2440" s="15">
        <v>43373</v>
      </c>
      <c r="O2440" t="s">
        <v>44</v>
      </c>
      <c r="P2440" s="15">
        <v>43344</v>
      </c>
      <c r="Q2440" t="s">
        <v>31</v>
      </c>
      <c r="R2440" t="s">
        <v>65</v>
      </c>
      <c r="S2440">
        <v>4451856</v>
      </c>
      <c r="T2440">
        <v>0</v>
      </c>
      <c r="U2440">
        <v>35.380000000000003</v>
      </c>
      <c r="V2440">
        <v>0</v>
      </c>
      <c r="W2440">
        <v>0</v>
      </c>
      <c r="X2440">
        <v>0</v>
      </c>
      <c r="Y2440">
        <v>4.4324000000000003</v>
      </c>
      <c r="Z2440">
        <v>0</v>
      </c>
      <c r="AA2440">
        <v>0</v>
      </c>
      <c r="AB2440">
        <v>0</v>
      </c>
      <c r="AC2440">
        <v>0</v>
      </c>
      <c r="AD2440" t="s">
        <v>38</v>
      </c>
    </row>
    <row r="2441" spans="1:30" x14ac:dyDescent="0.35">
      <c r="A2441" t="s">
        <v>415</v>
      </c>
      <c r="B2441" t="s">
        <v>61</v>
      </c>
      <c r="C2441">
        <v>8076491</v>
      </c>
      <c r="D2441" s="15">
        <v>43373</v>
      </c>
      <c r="E2441" s="15">
        <v>43344</v>
      </c>
      <c r="F2441" t="s">
        <v>31</v>
      </c>
      <c r="G2441" t="s">
        <v>73</v>
      </c>
      <c r="H2441">
        <v>217064054</v>
      </c>
      <c r="I2441">
        <v>217064054</v>
      </c>
      <c r="J2441" t="s">
        <v>73</v>
      </c>
      <c r="K2441">
        <v>20618776</v>
      </c>
      <c r="L2441" t="s">
        <v>69</v>
      </c>
      <c r="M2441" t="s">
        <v>35</v>
      </c>
      <c r="N2441" s="15">
        <v>43373</v>
      </c>
      <c r="O2441" t="s">
        <v>44</v>
      </c>
      <c r="P2441" s="15">
        <v>43344</v>
      </c>
      <c r="Q2441" t="s">
        <v>31</v>
      </c>
      <c r="R2441" t="s">
        <v>65</v>
      </c>
      <c r="S2441">
        <v>4451856</v>
      </c>
      <c r="T2441">
        <v>0</v>
      </c>
      <c r="U2441">
        <v>35.380000000000003</v>
      </c>
      <c r="V2441">
        <v>0</v>
      </c>
      <c r="W2441">
        <v>0</v>
      </c>
      <c r="X2441">
        <v>0</v>
      </c>
      <c r="Y2441">
        <v>4.4324000000000003</v>
      </c>
      <c r="Z2441">
        <v>0</v>
      </c>
      <c r="AA2441">
        <v>0</v>
      </c>
      <c r="AB2441">
        <v>0</v>
      </c>
      <c r="AC2441">
        <v>0</v>
      </c>
      <c r="AD2441" t="s">
        <v>38</v>
      </c>
    </row>
    <row r="2442" spans="1:30" x14ac:dyDescent="0.35">
      <c r="A2442" t="s">
        <v>415</v>
      </c>
      <c r="B2442" t="s">
        <v>61</v>
      </c>
      <c r="C2442">
        <v>8076491</v>
      </c>
      <c r="D2442" s="15">
        <v>43373</v>
      </c>
      <c r="E2442" s="15">
        <v>43344</v>
      </c>
      <c r="F2442" t="s">
        <v>31</v>
      </c>
      <c r="G2442" t="s">
        <v>73</v>
      </c>
      <c r="H2442">
        <v>217176516</v>
      </c>
      <c r="I2442">
        <v>217176516</v>
      </c>
      <c r="J2442" t="s">
        <v>73</v>
      </c>
      <c r="K2442">
        <v>20618776</v>
      </c>
      <c r="L2442" t="s">
        <v>69</v>
      </c>
      <c r="M2442" t="s">
        <v>35</v>
      </c>
      <c r="N2442" s="15">
        <v>43373</v>
      </c>
      <c r="O2442" t="s">
        <v>44</v>
      </c>
      <c r="P2442" s="15">
        <v>43344</v>
      </c>
      <c r="Q2442" t="s">
        <v>31</v>
      </c>
      <c r="R2442" t="s">
        <v>65</v>
      </c>
      <c r="S2442">
        <v>4451856</v>
      </c>
      <c r="T2442">
        <v>0</v>
      </c>
      <c r="U2442">
        <v>35.380000000000003</v>
      </c>
      <c r="V2442">
        <v>0</v>
      </c>
      <c r="W2442">
        <v>0</v>
      </c>
      <c r="X2442">
        <v>0</v>
      </c>
      <c r="Y2442">
        <v>4.4324000000000003</v>
      </c>
      <c r="Z2442">
        <v>0</v>
      </c>
      <c r="AA2442">
        <v>0</v>
      </c>
      <c r="AB2442">
        <v>0</v>
      </c>
      <c r="AC2442">
        <v>0</v>
      </c>
      <c r="AD2442" t="s">
        <v>38</v>
      </c>
    </row>
    <row r="2443" spans="1:30" x14ac:dyDescent="0.35">
      <c r="A2443" t="s">
        <v>415</v>
      </c>
      <c r="B2443" t="s">
        <v>61</v>
      </c>
      <c r="C2443">
        <v>8076491</v>
      </c>
      <c r="D2443" s="15">
        <v>43373</v>
      </c>
      <c r="E2443" s="15">
        <v>43344</v>
      </c>
      <c r="F2443" t="s">
        <v>31</v>
      </c>
      <c r="G2443" t="s">
        <v>73</v>
      </c>
      <c r="H2443">
        <v>217178064</v>
      </c>
      <c r="I2443">
        <v>217178064</v>
      </c>
      <c r="J2443" t="s">
        <v>73</v>
      </c>
      <c r="K2443">
        <v>20618776</v>
      </c>
      <c r="L2443" t="s">
        <v>69</v>
      </c>
      <c r="M2443" t="s">
        <v>35</v>
      </c>
      <c r="N2443" s="15">
        <v>43373</v>
      </c>
      <c r="O2443" t="s">
        <v>44</v>
      </c>
      <c r="P2443" s="15">
        <v>43344</v>
      </c>
      <c r="Q2443" t="s">
        <v>31</v>
      </c>
      <c r="R2443" t="s">
        <v>65</v>
      </c>
      <c r="S2443">
        <v>4451856</v>
      </c>
      <c r="T2443">
        <v>0</v>
      </c>
      <c r="U2443">
        <v>40.67</v>
      </c>
      <c r="V2443">
        <v>0</v>
      </c>
      <c r="W2443">
        <v>0</v>
      </c>
      <c r="X2443">
        <v>0</v>
      </c>
      <c r="Y2443">
        <v>2.7637</v>
      </c>
      <c r="Z2443">
        <v>0</v>
      </c>
      <c r="AA2443">
        <v>0</v>
      </c>
      <c r="AB2443">
        <v>0</v>
      </c>
      <c r="AC2443">
        <v>0</v>
      </c>
      <c r="AD2443" t="s">
        <v>38</v>
      </c>
    </row>
    <row r="2444" spans="1:30" x14ac:dyDescent="0.35">
      <c r="A2444" t="s">
        <v>415</v>
      </c>
      <c r="B2444" t="s">
        <v>61</v>
      </c>
      <c r="C2444">
        <v>8076491</v>
      </c>
      <c r="D2444" s="15">
        <v>43373</v>
      </c>
      <c r="E2444" s="15">
        <v>43344</v>
      </c>
      <c r="F2444" t="s">
        <v>31</v>
      </c>
      <c r="G2444" t="s">
        <v>73</v>
      </c>
      <c r="H2444">
        <v>217177680</v>
      </c>
      <c r="I2444">
        <v>217177680</v>
      </c>
      <c r="J2444" t="s">
        <v>73</v>
      </c>
      <c r="K2444">
        <v>20618776</v>
      </c>
      <c r="L2444" t="s">
        <v>69</v>
      </c>
      <c r="M2444" t="s">
        <v>35</v>
      </c>
      <c r="N2444" s="15">
        <v>43373</v>
      </c>
      <c r="O2444" t="s">
        <v>44</v>
      </c>
      <c r="P2444" s="15">
        <v>43344</v>
      </c>
      <c r="Q2444" t="s">
        <v>31</v>
      </c>
      <c r="R2444" t="s">
        <v>65</v>
      </c>
      <c r="S2444">
        <v>4451856</v>
      </c>
      <c r="T2444">
        <v>0</v>
      </c>
      <c r="U2444">
        <v>35.380000000000003</v>
      </c>
      <c r="V2444">
        <v>0</v>
      </c>
      <c r="W2444">
        <v>0</v>
      </c>
      <c r="X2444">
        <v>0</v>
      </c>
      <c r="Y2444">
        <v>4.4324000000000003</v>
      </c>
      <c r="Z2444">
        <v>0</v>
      </c>
      <c r="AA2444">
        <v>0</v>
      </c>
      <c r="AB2444">
        <v>0</v>
      </c>
      <c r="AC2444">
        <v>0</v>
      </c>
      <c r="AD2444" t="s">
        <v>38</v>
      </c>
    </row>
    <row r="2445" spans="1:30" x14ac:dyDescent="0.35">
      <c r="A2445" t="s">
        <v>415</v>
      </c>
      <c r="B2445" t="s">
        <v>61</v>
      </c>
      <c r="C2445">
        <v>8076491</v>
      </c>
      <c r="D2445" s="15">
        <v>43373</v>
      </c>
      <c r="E2445" s="15">
        <v>43344</v>
      </c>
      <c r="F2445" t="s">
        <v>31</v>
      </c>
      <c r="G2445" t="s">
        <v>73</v>
      </c>
      <c r="H2445">
        <v>217021219</v>
      </c>
      <c r="I2445">
        <v>217021219</v>
      </c>
      <c r="J2445" t="s">
        <v>73</v>
      </c>
      <c r="K2445">
        <v>20618776</v>
      </c>
      <c r="L2445" t="s">
        <v>69</v>
      </c>
      <c r="M2445" t="s">
        <v>35</v>
      </c>
      <c r="N2445" s="15">
        <v>43373</v>
      </c>
      <c r="O2445" t="s">
        <v>44</v>
      </c>
      <c r="P2445" s="15">
        <v>43344</v>
      </c>
      <c r="Q2445" t="s">
        <v>31</v>
      </c>
      <c r="R2445" t="s">
        <v>65</v>
      </c>
      <c r="S2445">
        <v>4451856</v>
      </c>
      <c r="T2445">
        <v>0</v>
      </c>
      <c r="U2445">
        <v>35.380000000000003</v>
      </c>
      <c r="V2445">
        <v>0</v>
      </c>
      <c r="W2445">
        <v>0</v>
      </c>
      <c r="X2445">
        <v>0</v>
      </c>
      <c r="Y2445">
        <v>4.4324000000000003</v>
      </c>
      <c r="Z2445">
        <v>0</v>
      </c>
      <c r="AA2445">
        <v>0</v>
      </c>
      <c r="AB2445">
        <v>0</v>
      </c>
      <c r="AC2445">
        <v>0</v>
      </c>
      <c r="AD2445" t="s">
        <v>38</v>
      </c>
    </row>
    <row r="2446" spans="1:30" x14ac:dyDescent="0.35">
      <c r="A2446" t="s">
        <v>415</v>
      </c>
      <c r="B2446" t="s">
        <v>61</v>
      </c>
      <c r="C2446">
        <v>8076491</v>
      </c>
      <c r="D2446" s="15">
        <v>43373</v>
      </c>
      <c r="E2446" s="15">
        <v>43344</v>
      </c>
      <c r="F2446" t="s">
        <v>31</v>
      </c>
      <c r="G2446" t="s">
        <v>73</v>
      </c>
      <c r="H2446">
        <v>217066463</v>
      </c>
      <c r="I2446">
        <v>217066463</v>
      </c>
      <c r="J2446" t="s">
        <v>73</v>
      </c>
      <c r="K2446">
        <v>20618776</v>
      </c>
      <c r="L2446" t="s">
        <v>69</v>
      </c>
      <c r="M2446" t="s">
        <v>35</v>
      </c>
      <c r="N2446" s="15">
        <v>43373</v>
      </c>
      <c r="O2446" t="s">
        <v>44</v>
      </c>
      <c r="P2446" s="15">
        <v>43344</v>
      </c>
      <c r="Q2446" t="s">
        <v>31</v>
      </c>
      <c r="R2446" t="s">
        <v>65</v>
      </c>
      <c r="S2446">
        <v>4451856</v>
      </c>
      <c r="T2446">
        <v>0</v>
      </c>
      <c r="U2446">
        <v>35.380000000000003</v>
      </c>
      <c r="V2446">
        <v>0</v>
      </c>
      <c r="W2446">
        <v>0</v>
      </c>
      <c r="X2446">
        <v>0</v>
      </c>
      <c r="Y2446">
        <v>4.4324000000000003</v>
      </c>
      <c r="Z2446">
        <v>0</v>
      </c>
      <c r="AA2446">
        <v>0</v>
      </c>
      <c r="AB2446">
        <v>0</v>
      </c>
      <c r="AC2446">
        <v>0</v>
      </c>
      <c r="AD2446" t="s">
        <v>38</v>
      </c>
    </row>
    <row r="2447" spans="1:30" x14ac:dyDescent="0.35">
      <c r="A2447" t="s">
        <v>415</v>
      </c>
      <c r="B2447" t="s">
        <v>61</v>
      </c>
      <c r="C2447">
        <v>8076491</v>
      </c>
      <c r="D2447" s="15">
        <v>43373</v>
      </c>
      <c r="E2447" s="15">
        <v>43344</v>
      </c>
      <c r="F2447" t="s">
        <v>31</v>
      </c>
      <c r="G2447" t="s">
        <v>73</v>
      </c>
      <c r="H2447">
        <v>217179966</v>
      </c>
      <c r="I2447">
        <v>217179966</v>
      </c>
      <c r="J2447" t="s">
        <v>73</v>
      </c>
      <c r="K2447">
        <v>20618776</v>
      </c>
      <c r="L2447" t="s">
        <v>69</v>
      </c>
      <c r="M2447" t="s">
        <v>35</v>
      </c>
      <c r="N2447" s="15">
        <v>43373</v>
      </c>
      <c r="O2447" t="s">
        <v>44</v>
      </c>
      <c r="P2447" s="15">
        <v>43344</v>
      </c>
      <c r="Q2447" t="s">
        <v>31</v>
      </c>
      <c r="R2447" t="s">
        <v>65</v>
      </c>
      <c r="S2447">
        <v>4451856</v>
      </c>
      <c r="T2447">
        <v>0</v>
      </c>
      <c r="U2447">
        <v>35.380000000000003</v>
      </c>
      <c r="V2447">
        <v>0</v>
      </c>
      <c r="W2447">
        <v>0</v>
      </c>
      <c r="X2447">
        <v>0</v>
      </c>
      <c r="Y2447">
        <v>4.4324000000000003</v>
      </c>
      <c r="Z2447">
        <v>0</v>
      </c>
      <c r="AA2447">
        <v>0</v>
      </c>
      <c r="AB2447">
        <v>0</v>
      </c>
      <c r="AC2447">
        <v>0</v>
      </c>
      <c r="AD2447" t="s">
        <v>38</v>
      </c>
    </row>
    <row r="2448" spans="1:30" x14ac:dyDescent="0.35">
      <c r="A2448" t="s">
        <v>415</v>
      </c>
      <c r="B2448" t="s">
        <v>61</v>
      </c>
      <c r="C2448">
        <v>8076491</v>
      </c>
      <c r="D2448" s="15">
        <v>43373</v>
      </c>
      <c r="E2448" s="15">
        <v>43344</v>
      </c>
      <c r="F2448" t="s">
        <v>31</v>
      </c>
      <c r="G2448" t="s">
        <v>73</v>
      </c>
      <c r="H2448">
        <v>217023814</v>
      </c>
      <c r="I2448">
        <v>217023814</v>
      </c>
      <c r="J2448" t="s">
        <v>73</v>
      </c>
      <c r="K2448">
        <v>20618776</v>
      </c>
      <c r="L2448" t="s">
        <v>69</v>
      </c>
      <c r="M2448" t="s">
        <v>35</v>
      </c>
      <c r="N2448" s="15">
        <v>43373</v>
      </c>
      <c r="O2448" t="s">
        <v>44</v>
      </c>
      <c r="P2448" s="15">
        <v>43344</v>
      </c>
      <c r="Q2448" t="s">
        <v>31</v>
      </c>
      <c r="R2448" t="s">
        <v>65</v>
      </c>
      <c r="S2448">
        <v>4451856</v>
      </c>
      <c r="T2448">
        <v>0</v>
      </c>
      <c r="U2448">
        <v>35.380000000000003</v>
      </c>
      <c r="V2448">
        <v>0</v>
      </c>
      <c r="W2448">
        <v>0</v>
      </c>
      <c r="X2448">
        <v>0</v>
      </c>
      <c r="Y2448">
        <v>4.4324000000000003</v>
      </c>
      <c r="Z2448">
        <v>0</v>
      </c>
      <c r="AA2448">
        <v>0</v>
      </c>
      <c r="AB2448">
        <v>0</v>
      </c>
      <c r="AC2448">
        <v>0</v>
      </c>
      <c r="AD2448" t="s">
        <v>38</v>
      </c>
    </row>
    <row r="2449" spans="1:33" x14ac:dyDescent="0.35">
      <c r="A2449" t="s">
        <v>415</v>
      </c>
      <c r="B2449" t="s">
        <v>61</v>
      </c>
      <c r="C2449">
        <v>8076491</v>
      </c>
      <c r="D2449" s="15">
        <v>43373</v>
      </c>
      <c r="E2449" s="15">
        <v>43344</v>
      </c>
      <c r="F2449" t="s">
        <v>31</v>
      </c>
      <c r="G2449" t="s">
        <v>74</v>
      </c>
      <c r="H2449">
        <v>217063691</v>
      </c>
      <c r="I2449">
        <v>217063691</v>
      </c>
      <c r="J2449" t="s">
        <v>74</v>
      </c>
      <c r="K2449">
        <v>20618776</v>
      </c>
      <c r="L2449" t="s">
        <v>69</v>
      </c>
      <c r="M2449" t="s">
        <v>35</v>
      </c>
      <c r="N2449" s="15">
        <v>43373</v>
      </c>
      <c r="O2449" t="s">
        <v>44</v>
      </c>
      <c r="P2449" s="15">
        <v>43344</v>
      </c>
      <c r="Q2449" t="s">
        <v>31</v>
      </c>
      <c r="R2449" t="s">
        <v>65</v>
      </c>
      <c r="S2449">
        <v>4451856</v>
      </c>
      <c r="T2449">
        <v>0</v>
      </c>
      <c r="U2449">
        <v>260.43</v>
      </c>
      <c r="V2449">
        <v>0</v>
      </c>
      <c r="W2449">
        <v>0</v>
      </c>
      <c r="X2449">
        <v>0</v>
      </c>
      <c r="Y2449">
        <v>1.3880999999999999</v>
      </c>
      <c r="Z2449">
        <v>0</v>
      </c>
      <c r="AA2449">
        <v>0</v>
      </c>
      <c r="AB2449">
        <v>0</v>
      </c>
      <c r="AC2449">
        <v>0</v>
      </c>
      <c r="AD2449" t="s">
        <v>38</v>
      </c>
    </row>
    <row r="2450" spans="1:33" x14ac:dyDescent="0.35">
      <c r="A2450" t="s">
        <v>415</v>
      </c>
      <c r="B2450" t="s">
        <v>61</v>
      </c>
      <c r="C2450">
        <v>8076491</v>
      </c>
      <c r="D2450" s="15">
        <v>43373</v>
      </c>
      <c r="E2450" s="15">
        <v>43344</v>
      </c>
      <c r="F2450" t="s">
        <v>31</v>
      </c>
      <c r="G2450" t="s">
        <v>74</v>
      </c>
      <c r="H2450">
        <v>217180098</v>
      </c>
      <c r="I2450">
        <v>217180098</v>
      </c>
      <c r="J2450" t="s">
        <v>74</v>
      </c>
      <c r="K2450">
        <v>20618776</v>
      </c>
      <c r="L2450" t="s">
        <v>69</v>
      </c>
      <c r="M2450" t="s">
        <v>35</v>
      </c>
      <c r="N2450" s="15">
        <v>43373</v>
      </c>
      <c r="O2450" t="s">
        <v>44</v>
      </c>
      <c r="P2450" s="15">
        <v>43344</v>
      </c>
      <c r="Q2450" t="s">
        <v>31</v>
      </c>
      <c r="R2450" t="s">
        <v>65</v>
      </c>
      <c r="S2450">
        <v>4451856</v>
      </c>
      <c r="T2450">
        <v>0</v>
      </c>
      <c r="U2450">
        <v>260.43</v>
      </c>
      <c r="V2450">
        <v>0</v>
      </c>
      <c r="W2450">
        <v>0</v>
      </c>
      <c r="X2450">
        <v>0</v>
      </c>
      <c r="Y2450">
        <v>1.3880999999999999</v>
      </c>
      <c r="Z2450">
        <v>0</v>
      </c>
      <c r="AA2450">
        <v>0</v>
      </c>
      <c r="AB2450">
        <v>0</v>
      </c>
      <c r="AC2450">
        <v>0</v>
      </c>
      <c r="AD2450" t="s">
        <v>38</v>
      </c>
    </row>
    <row r="2451" spans="1:33" x14ac:dyDescent="0.35">
      <c r="A2451" t="s">
        <v>415</v>
      </c>
      <c r="B2451" t="s">
        <v>61</v>
      </c>
      <c r="C2451">
        <v>8076491</v>
      </c>
      <c r="D2451" s="15">
        <v>43373</v>
      </c>
      <c r="E2451" s="15">
        <v>43344</v>
      </c>
      <c r="F2451" t="s">
        <v>31</v>
      </c>
      <c r="G2451" t="s">
        <v>74</v>
      </c>
      <c r="H2451">
        <v>217024408</v>
      </c>
      <c r="I2451">
        <v>217024408</v>
      </c>
      <c r="J2451" t="s">
        <v>74</v>
      </c>
      <c r="K2451">
        <v>20618776</v>
      </c>
      <c r="L2451" t="s">
        <v>69</v>
      </c>
      <c r="M2451" t="s">
        <v>35</v>
      </c>
      <c r="N2451" s="15">
        <v>43373</v>
      </c>
      <c r="O2451" t="s">
        <v>44</v>
      </c>
      <c r="P2451" s="15">
        <v>43344</v>
      </c>
      <c r="Q2451" t="s">
        <v>31</v>
      </c>
      <c r="R2451" t="s">
        <v>65</v>
      </c>
      <c r="S2451">
        <v>4451856</v>
      </c>
      <c r="T2451">
        <v>0</v>
      </c>
      <c r="U2451">
        <v>260.43</v>
      </c>
      <c r="V2451">
        <v>0</v>
      </c>
      <c r="W2451">
        <v>0</v>
      </c>
      <c r="X2451">
        <v>0</v>
      </c>
      <c r="Y2451">
        <v>1.3880999999999999</v>
      </c>
      <c r="Z2451">
        <v>0</v>
      </c>
      <c r="AA2451">
        <v>0</v>
      </c>
      <c r="AB2451">
        <v>0</v>
      </c>
      <c r="AC2451">
        <v>0</v>
      </c>
      <c r="AD2451" t="s">
        <v>38</v>
      </c>
    </row>
    <row r="2452" spans="1:33" x14ac:dyDescent="0.35">
      <c r="A2452" t="s">
        <v>415</v>
      </c>
      <c r="B2452" t="s">
        <v>61</v>
      </c>
      <c r="C2452">
        <v>8076491</v>
      </c>
      <c r="D2452" s="15">
        <v>43373</v>
      </c>
      <c r="E2452" s="15">
        <v>43344</v>
      </c>
      <c r="F2452" t="s">
        <v>31</v>
      </c>
      <c r="G2452" t="s">
        <v>76</v>
      </c>
      <c r="H2452">
        <v>217179894</v>
      </c>
      <c r="I2452">
        <v>217179894</v>
      </c>
      <c r="J2452" t="s">
        <v>76</v>
      </c>
      <c r="K2452">
        <v>20618776</v>
      </c>
      <c r="L2452" t="s">
        <v>69</v>
      </c>
      <c r="M2452" t="s">
        <v>35</v>
      </c>
      <c r="N2452" s="15">
        <v>43373</v>
      </c>
      <c r="O2452" t="s">
        <v>44</v>
      </c>
      <c r="P2452" s="15">
        <v>43344</v>
      </c>
      <c r="Q2452" t="s">
        <v>31</v>
      </c>
      <c r="R2452" t="s">
        <v>65</v>
      </c>
      <c r="S2452">
        <v>4451856</v>
      </c>
      <c r="T2452">
        <v>0</v>
      </c>
      <c r="U2452">
        <v>4.08</v>
      </c>
      <c r="V2452">
        <v>0</v>
      </c>
      <c r="W2452">
        <v>0</v>
      </c>
      <c r="X2452">
        <v>0</v>
      </c>
      <c r="Y2452">
        <v>0.29820000000000002</v>
      </c>
      <c r="Z2452">
        <v>0</v>
      </c>
      <c r="AA2452">
        <v>0</v>
      </c>
      <c r="AB2452">
        <v>0</v>
      </c>
      <c r="AC2452">
        <v>0</v>
      </c>
      <c r="AD2452" t="s">
        <v>38</v>
      </c>
    </row>
    <row r="2453" spans="1:33" x14ac:dyDescent="0.35">
      <c r="A2453" t="s">
        <v>415</v>
      </c>
      <c r="B2453" t="s">
        <v>180</v>
      </c>
      <c r="C2453">
        <v>8062459</v>
      </c>
      <c r="D2453" s="15">
        <v>43373</v>
      </c>
      <c r="E2453" s="15">
        <v>43344</v>
      </c>
      <c r="F2453" t="s">
        <v>31</v>
      </c>
      <c r="G2453" t="s">
        <v>281</v>
      </c>
      <c r="H2453">
        <v>212441637</v>
      </c>
      <c r="I2453">
        <v>212441637</v>
      </c>
      <c r="J2453" t="s">
        <v>281</v>
      </c>
      <c r="K2453">
        <v>20626989</v>
      </c>
      <c r="L2453" t="s">
        <v>270</v>
      </c>
      <c r="M2453" t="s">
        <v>35</v>
      </c>
      <c r="N2453" s="15">
        <v>43373</v>
      </c>
      <c r="O2453" t="s">
        <v>36</v>
      </c>
      <c r="P2453" s="15">
        <v>43344</v>
      </c>
      <c r="Q2453" t="s">
        <v>31</v>
      </c>
      <c r="R2453" t="s">
        <v>65</v>
      </c>
      <c r="S2453">
        <v>4125545</v>
      </c>
      <c r="T2453">
        <v>9</v>
      </c>
      <c r="U2453">
        <v>0</v>
      </c>
      <c r="V2453">
        <v>2</v>
      </c>
      <c r="W2453">
        <v>40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t="s">
        <v>38</v>
      </c>
      <c r="AE2453">
        <v>5</v>
      </c>
      <c r="AF2453">
        <v>0</v>
      </c>
      <c r="AG2453">
        <v>0</v>
      </c>
    </row>
    <row r="2454" spans="1:33" x14ac:dyDescent="0.35">
      <c r="A2454" t="s">
        <v>415</v>
      </c>
      <c r="B2454" t="s">
        <v>77</v>
      </c>
      <c r="C2454">
        <v>8085502</v>
      </c>
      <c r="D2454" s="15">
        <v>43373</v>
      </c>
      <c r="E2454" s="15">
        <v>43344</v>
      </c>
      <c r="F2454" t="s">
        <v>31</v>
      </c>
      <c r="G2454" t="s">
        <v>78</v>
      </c>
      <c r="H2454">
        <v>214199491</v>
      </c>
      <c r="I2454">
        <v>214199491</v>
      </c>
      <c r="J2454" t="s">
        <v>78</v>
      </c>
      <c r="K2454">
        <v>20722827</v>
      </c>
      <c r="L2454" t="s">
        <v>79</v>
      </c>
      <c r="M2454" t="s">
        <v>35</v>
      </c>
      <c r="N2454" s="15">
        <v>43373</v>
      </c>
      <c r="O2454" t="s">
        <v>80</v>
      </c>
      <c r="P2454" s="15">
        <v>43344</v>
      </c>
      <c r="Q2454" t="s">
        <v>31</v>
      </c>
      <c r="R2454" t="s">
        <v>65</v>
      </c>
      <c r="S2454">
        <v>4125545</v>
      </c>
      <c r="T2454">
        <v>9</v>
      </c>
      <c r="U2454">
        <v>0</v>
      </c>
      <c r="V2454">
        <v>0</v>
      </c>
      <c r="W2454">
        <v>9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">
        <v>38</v>
      </c>
      <c r="AE2454">
        <v>0</v>
      </c>
      <c r="AF2454">
        <v>0</v>
      </c>
    </row>
    <row r="2455" spans="1:33" x14ac:dyDescent="0.35">
      <c r="A2455" t="s">
        <v>415</v>
      </c>
      <c r="B2455" t="s">
        <v>77</v>
      </c>
      <c r="C2455">
        <v>8085502</v>
      </c>
      <c r="D2455" s="15">
        <v>43373</v>
      </c>
      <c r="E2455" s="15">
        <v>43344</v>
      </c>
      <c r="F2455" t="s">
        <v>31</v>
      </c>
      <c r="G2455" t="s">
        <v>81</v>
      </c>
      <c r="H2455">
        <v>214199494</v>
      </c>
      <c r="I2455">
        <v>214199494</v>
      </c>
      <c r="J2455" t="s">
        <v>81</v>
      </c>
      <c r="K2455">
        <v>20722827</v>
      </c>
      <c r="L2455" t="s">
        <v>79</v>
      </c>
      <c r="M2455" t="s">
        <v>35</v>
      </c>
      <c r="N2455" s="15">
        <v>43373</v>
      </c>
      <c r="O2455" t="s">
        <v>82</v>
      </c>
      <c r="P2455" s="15">
        <v>43344</v>
      </c>
      <c r="Q2455" t="s">
        <v>31</v>
      </c>
      <c r="R2455" t="s">
        <v>65</v>
      </c>
      <c r="S2455">
        <v>4125545</v>
      </c>
      <c r="T2455">
        <v>22</v>
      </c>
      <c r="U2455">
        <v>0</v>
      </c>
      <c r="V2455">
        <v>0</v>
      </c>
      <c r="W2455">
        <v>22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 t="s">
        <v>38</v>
      </c>
      <c r="AE2455">
        <v>0</v>
      </c>
      <c r="AF2455">
        <v>0</v>
      </c>
    </row>
    <row r="2456" spans="1:33" x14ac:dyDescent="0.35">
      <c r="A2456" t="s">
        <v>415</v>
      </c>
      <c r="B2456" t="s">
        <v>77</v>
      </c>
      <c r="C2456">
        <v>8085502</v>
      </c>
      <c r="D2456" s="15">
        <v>43373</v>
      </c>
      <c r="E2456" s="15">
        <v>43344</v>
      </c>
      <c r="F2456" t="s">
        <v>31</v>
      </c>
      <c r="G2456" t="s">
        <v>83</v>
      </c>
      <c r="H2456">
        <v>214199149</v>
      </c>
      <c r="I2456">
        <v>214199149</v>
      </c>
      <c r="J2456" t="s">
        <v>83</v>
      </c>
      <c r="K2456">
        <v>20722827</v>
      </c>
      <c r="L2456" t="s">
        <v>79</v>
      </c>
      <c r="M2456" t="s">
        <v>35</v>
      </c>
      <c r="N2456" s="15">
        <v>43373</v>
      </c>
      <c r="O2456" t="s">
        <v>84</v>
      </c>
      <c r="P2456" s="15">
        <v>43344</v>
      </c>
      <c r="Q2456" t="s">
        <v>31</v>
      </c>
      <c r="R2456" t="s">
        <v>65</v>
      </c>
      <c r="S2456">
        <v>4125545</v>
      </c>
      <c r="T2456">
        <v>8</v>
      </c>
      <c r="U2456">
        <v>0</v>
      </c>
      <c r="V2456">
        <v>0</v>
      </c>
      <c r="W2456">
        <v>8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 t="s">
        <v>38</v>
      </c>
      <c r="AE2456">
        <v>0</v>
      </c>
      <c r="AF2456">
        <v>0</v>
      </c>
    </row>
    <row r="2457" spans="1:33" x14ac:dyDescent="0.35">
      <c r="A2457" t="s">
        <v>415</v>
      </c>
      <c r="B2457" t="s">
        <v>77</v>
      </c>
      <c r="C2457">
        <v>8085502</v>
      </c>
      <c r="D2457" s="15">
        <v>43373</v>
      </c>
      <c r="E2457" s="15">
        <v>43344</v>
      </c>
      <c r="F2457" t="s">
        <v>31</v>
      </c>
      <c r="G2457" t="s">
        <v>85</v>
      </c>
      <c r="H2457">
        <v>214198156</v>
      </c>
      <c r="I2457">
        <v>214198156</v>
      </c>
      <c r="J2457" t="s">
        <v>85</v>
      </c>
      <c r="K2457">
        <v>20722827</v>
      </c>
      <c r="L2457" t="s">
        <v>79</v>
      </c>
      <c r="M2457" t="s">
        <v>35</v>
      </c>
      <c r="N2457" s="15">
        <v>43373</v>
      </c>
      <c r="O2457" t="s">
        <v>67</v>
      </c>
      <c r="P2457" s="15">
        <v>43344</v>
      </c>
      <c r="Q2457" t="s">
        <v>31</v>
      </c>
      <c r="R2457" t="s">
        <v>65</v>
      </c>
      <c r="S2457">
        <v>4125545</v>
      </c>
      <c r="T2457">
        <v>9</v>
      </c>
      <c r="U2457">
        <v>0</v>
      </c>
      <c r="V2457">
        <v>0</v>
      </c>
      <c r="W2457">
        <v>9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 t="s">
        <v>38</v>
      </c>
      <c r="AE2457">
        <v>0</v>
      </c>
      <c r="AF2457">
        <v>0</v>
      </c>
    </row>
    <row r="2458" spans="1:33" x14ac:dyDescent="0.35">
      <c r="A2458" t="s">
        <v>415</v>
      </c>
      <c r="B2458" t="s">
        <v>77</v>
      </c>
      <c r="C2458">
        <v>8085502</v>
      </c>
      <c r="D2458" s="15">
        <v>43373</v>
      </c>
      <c r="E2458" s="15">
        <v>43344</v>
      </c>
      <c r="F2458" t="s">
        <v>31</v>
      </c>
      <c r="G2458" t="s">
        <v>86</v>
      </c>
      <c r="H2458">
        <v>214199152</v>
      </c>
      <c r="I2458">
        <v>214199152</v>
      </c>
      <c r="J2458" t="s">
        <v>86</v>
      </c>
      <c r="K2458">
        <v>20722827</v>
      </c>
      <c r="L2458" t="s">
        <v>79</v>
      </c>
      <c r="M2458" t="s">
        <v>35</v>
      </c>
      <c r="N2458" s="15">
        <v>43373</v>
      </c>
      <c r="O2458" t="s">
        <v>87</v>
      </c>
      <c r="P2458" s="15">
        <v>43344</v>
      </c>
      <c r="Q2458" t="s">
        <v>31</v>
      </c>
      <c r="R2458" t="s">
        <v>65</v>
      </c>
      <c r="S2458">
        <v>4125545</v>
      </c>
      <c r="T2458">
        <v>9</v>
      </c>
      <c r="U2458">
        <v>0</v>
      </c>
      <c r="V2458">
        <v>0</v>
      </c>
      <c r="W2458">
        <v>9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 t="s">
        <v>38</v>
      </c>
      <c r="AE2458">
        <v>0</v>
      </c>
      <c r="AF2458">
        <v>0</v>
      </c>
    </row>
    <row r="2459" spans="1:33" x14ac:dyDescent="0.35">
      <c r="A2459" t="s">
        <v>415</v>
      </c>
      <c r="B2459" t="s">
        <v>242</v>
      </c>
      <c r="C2459">
        <v>8076809</v>
      </c>
      <c r="D2459" s="15">
        <v>43373</v>
      </c>
      <c r="E2459" s="15">
        <v>43344</v>
      </c>
      <c r="F2459" t="s">
        <v>31</v>
      </c>
      <c r="G2459" t="s">
        <v>249</v>
      </c>
      <c r="H2459">
        <v>218354305</v>
      </c>
      <c r="I2459">
        <v>218354305</v>
      </c>
      <c r="J2459" t="s">
        <v>249</v>
      </c>
      <c r="K2459">
        <v>20939215</v>
      </c>
      <c r="L2459" t="s">
        <v>250</v>
      </c>
      <c r="M2459" t="s">
        <v>35</v>
      </c>
      <c r="N2459" s="15">
        <v>43373</v>
      </c>
      <c r="O2459" t="s">
        <v>36</v>
      </c>
      <c r="P2459" s="15">
        <v>43344</v>
      </c>
      <c r="Q2459" t="s">
        <v>31</v>
      </c>
      <c r="R2459" t="s">
        <v>65</v>
      </c>
      <c r="S2459">
        <v>4125545</v>
      </c>
      <c r="T2459">
        <v>9703</v>
      </c>
      <c r="U2459">
        <v>0</v>
      </c>
      <c r="V2459">
        <v>159</v>
      </c>
      <c r="W2459">
        <v>15994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 t="s">
        <v>38</v>
      </c>
      <c r="AE2459">
        <v>0.99</v>
      </c>
      <c r="AF2459">
        <v>0</v>
      </c>
      <c r="AG2459">
        <v>0</v>
      </c>
    </row>
    <row r="2460" spans="1:33" x14ac:dyDescent="0.35">
      <c r="A2460" t="s">
        <v>415</v>
      </c>
      <c r="B2460" t="s">
        <v>242</v>
      </c>
      <c r="C2460">
        <v>8076809</v>
      </c>
      <c r="D2460" s="15">
        <v>43373</v>
      </c>
      <c r="E2460" s="15">
        <v>43344</v>
      </c>
      <c r="F2460" t="s">
        <v>31</v>
      </c>
      <c r="G2460" t="s">
        <v>243</v>
      </c>
      <c r="H2460">
        <v>216196343</v>
      </c>
      <c r="I2460">
        <v>216196343</v>
      </c>
      <c r="J2460" t="s">
        <v>243</v>
      </c>
      <c r="K2460">
        <v>20852145</v>
      </c>
      <c r="L2460" t="s">
        <v>244</v>
      </c>
      <c r="M2460" t="s">
        <v>35</v>
      </c>
      <c r="N2460" s="15">
        <v>43373</v>
      </c>
      <c r="O2460" t="s">
        <v>44</v>
      </c>
      <c r="P2460" s="15">
        <v>43344</v>
      </c>
      <c r="Q2460" t="s">
        <v>31</v>
      </c>
      <c r="R2460" t="s">
        <v>90</v>
      </c>
      <c r="S2460">
        <v>4567586</v>
      </c>
      <c r="T2460">
        <v>0</v>
      </c>
      <c r="U2460">
        <v>0</v>
      </c>
      <c r="V2460">
        <v>19</v>
      </c>
      <c r="W2460">
        <v>9964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 t="s">
        <v>38</v>
      </c>
      <c r="AE2460">
        <v>0.19</v>
      </c>
      <c r="AF2460">
        <v>0</v>
      </c>
      <c r="AG2460">
        <v>0</v>
      </c>
    </row>
    <row r="2461" spans="1:33" x14ac:dyDescent="0.35">
      <c r="A2461" t="s">
        <v>415</v>
      </c>
      <c r="B2461" t="s">
        <v>224</v>
      </c>
      <c r="C2461">
        <v>8030533</v>
      </c>
      <c r="D2461" s="15">
        <v>43373</v>
      </c>
      <c r="E2461" s="15">
        <v>43344</v>
      </c>
      <c r="F2461" t="s">
        <v>31</v>
      </c>
      <c r="G2461" t="s">
        <v>271</v>
      </c>
      <c r="H2461">
        <v>216179071</v>
      </c>
      <c r="I2461">
        <v>216179071</v>
      </c>
      <c r="J2461" t="s">
        <v>271</v>
      </c>
      <c r="K2461">
        <v>20848665</v>
      </c>
      <c r="L2461" t="s">
        <v>272</v>
      </c>
      <c r="M2461" t="s">
        <v>35</v>
      </c>
      <c r="N2461" s="15">
        <v>43373</v>
      </c>
      <c r="O2461" t="s">
        <v>44</v>
      </c>
      <c r="P2461" s="15">
        <v>43344</v>
      </c>
      <c r="Q2461" t="s">
        <v>31</v>
      </c>
      <c r="R2461" t="s">
        <v>90</v>
      </c>
      <c r="S2461">
        <v>4567586</v>
      </c>
      <c r="T2461">
        <v>0</v>
      </c>
      <c r="U2461">
        <v>0</v>
      </c>
      <c r="V2461">
        <v>28</v>
      </c>
      <c r="W2461">
        <v>16331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 t="s">
        <v>38</v>
      </c>
      <c r="AE2461">
        <v>0.17</v>
      </c>
      <c r="AF2461">
        <v>0</v>
      </c>
      <c r="AG2461">
        <v>0</v>
      </c>
    </row>
    <row r="2462" spans="1:33" x14ac:dyDescent="0.35">
      <c r="A2462" t="s">
        <v>415</v>
      </c>
      <c r="B2462" t="s">
        <v>57</v>
      </c>
      <c r="C2462">
        <v>8076485</v>
      </c>
      <c r="D2462" s="15">
        <v>43373</v>
      </c>
      <c r="E2462" s="15">
        <v>43344</v>
      </c>
      <c r="F2462" t="s">
        <v>31</v>
      </c>
      <c r="G2462" t="s">
        <v>88</v>
      </c>
      <c r="H2462">
        <v>216196367</v>
      </c>
      <c r="I2462">
        <v>216196367</v>
      </c>
      <c r="J2462" t="s">
        <v>88</v>
      </c>
      <c r="K2462">
        <v>20847153</v>
      </c>
      <c r="L2462" t="s">
        <v>89</v>
      </c>
      <c r="M2462" t="s">
        <v>35</v>
      </c>
      <c r="N2462" s="15">
        <v>43373</v>
      </c>
      <c r="O2462" t="s">
        <v>44</v>
      </c>
      <c r="P2462" s="15">
        <v>43344</v>
      </c>
      <c r="Q2462" t="s">
        <v>31</v>
      </c>
      <c r="R2462" t="s">
        <v>90</v>
      </c>
      <c r="S2462">
        <v>4567586</v>
      </c>
      <c r="T2462">
        <v>0</v>
      </c>
      <c r="U2462">
        <v>0</v>
      </c>
      <c r="V2462">
        <v>270</v>
      </c>
      <c r="W2462">
        <v>32603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 t="s">
        <v>38</v>
      </c>
      <c r="AE2462">
        <v>0.83</v>
      </c>
      <c r="AF2462">
        <v>0</v>
      </c>
      <c r="AG2462">
        <v>0</v>
      </c>
    </row>
    <row r="2463" spans="1:33" x14ac:dyDescent="0.35">
      <c r="A2463" t="s">
        <v>415</v>
      </c>
      <c r="B2463" t="s">
        <v>91</v>
      </c>
      <c r="C2463">
        <v>8076479</v>
      </c>
      <c r="D2463" s="15">
        <v>43373</v>
      </c>
      <c r="E2463" s="15">
        <v>43344</v>
      </c>
      <c r="F2463" t="s">
        <v>31</v>
      </c>
      <c r="G2463" t="s">
        <v>92</v>
      </c>
      <c r="H2463">
        <v>216196358</v>
      </c>
      <c r="I2463">
        <v>216196358</v>
      </c>
      <c r="J2463" t="s">
        <v>92</v>
      </c>
      <c r="K2463">
        <v>20852297</v>
      </c>
      <c r="L2463" t="s">
        <v>89</v>
      </c>
      <c r="M2463" t="s">
        <v>35</v>
      </c>
      <c r="N2463" s="15">
        <v>43373</v>
      </c>
      <c r="O2463" t="s">
        <v>44</v>
      </c>
      <c r="P2463" s="15">
        <v>43344</v>
      </c>
      <c r="Q2463" t="s">
        <v>31</v>
      </c>
      <c r="R2463" t="s">
        <v>90</v>
      </c>
      <c r="S2463">
        <v>4567586</v>
      </c>
      <c r="T2463">
        <v>0</v>
      </c>
      <c r="U2463">
        <v>0</v>
      </c>
      <c r="V2463">
        <v>61</v>
      </c>
      <c r="W2463">
        <v>30876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 t="s">
        <v>38</v>
      </c>
      <c r="AE2463">
        <v>0.2</v>
      </c>
      <c r="AF2463">
        <v>0</v>
      </c>
      <c r="AG2463">
        <v>0</v>
      </c>
    </row>
    <row r="2464" spans="1:33" x14ac:dyDescent="0.35">
      <c r="A2464" t="s">
        <v>415</v>
      </c>
      <c r="B2464" t="s">
        <v>57</v>
      </c>
      <c r="C2464">
        <v>8076485</v>
      </c>
      <c r="D2464" s="15">
        <v>43373</v>
      </c>
      <c r="E2464" s="15">
        <v>43344</v>
      </c>
      <c r="F2464" t="s">
        <v>31</v>
      </c>
      <c r="G2464" t="s">
        <v>93</v>
      </c>
      <c r="H2464">
        <v>205536198</v>
      </c>
      <c r="I2464">
        <v>205536198</v>
      </c>
      <c r="J2464" t="s">
        <v>93</v>
      </c>
      <c r="K2464">
        <v>20317492</v>
      </c>
      <c r="L2464" t="s">
        <v>94</v>
      </c>
      <c r="M2464" t="s">
        <v>35</v>
      </c>
      <c r="N2464" s="15">
        <v>43373</v>
      </c>
      <c r="O2464" t="s">
        <v>44</v>
      </c>
      <c r="P2464" s="15">
        <v>43344</v>
      </c>
      <c r="Q2464" t="s">
        <v>31</v>
      </c>
      <c r="R2464" t="s">
        <v>95</v>
      </c>
      <c r="S2464">
        <v>4147141</v>
      </c>
      <c r="T2464">
        <v>0</v>
      </c>
      <c r="U2464">
        <v>8438.65</v>
      </c>
      <c r="V2464">
        <v>0</v>
      </c>
      <c r="W2464">
        <v>0</v>
      </c>
      <c r="X2464">
        <v>0</v>
      </c>
      <c r="Y2464">
        <v>23.543800000000001</v>
      </c>
      <c r="Z2464">
        <v>0</v>
      </c>
      <c r="AA2464">
        <v>0</v>
      </c>
      <c r="AB2464">
        <v>0</v>
      </c>
      <c r="AC2464">
        <v>0</v>
      </c>
      <c r="AD2464" t="s">
        <v>38</v>
      </c>
    </row>
    <row r="2465" spans="1:30" x14ac:dyDescent="0.35">
      <c r="A2465" t="s">
        <v>415</v>
      </c>
      <c r="B2465" t="s">
        <v>57</v>
      </c>
      <c r="C2465">
        <v>8076485</v>
      </c>
      <c r="D2465" s="15">
        <v>43373</v>
      </c>
      <c r="E2465" s="15">
        <v>43344</v>
      </c>
      <c r="F2465" t="s">
        <v>31</v>
      </c>
      <c r="G2465" t="s">
        <v>96</v>
      </c>
      <c r="H2465">
        <v>205721756</v>
      </c>
      <c r="I2465">
        <v>205721756</v>
      </c>
      <c r="J2465" t="s">
        <v>96</v>
      </c>
      <c r="K2465">
        <v>20317492</v>
      </c>
      <c r="L2465" t="s">
        <v>94</v>
      </c>
      <c r="M2465" t="s">
        <v>35</v>
      </c>
      <c r="N2465" s="15">
        <v>43373</v>
      </c>
      <c r="O2465" t="s">
        <v>80</v>
      </c>
      <c r="P2465" s="15">
        <v>43344</v>
      </c>
      <c r="Q2465" t="s">
        <v>31</v>
      </c>
      <c r="R2465" t="s">
        <v>95</v>
      </c>
      <c r="S2465">
        <v>4147141</v>
      </c>
      <c r="T2465">
        <v>0</v>
      </c>
      <c r="U2465">
        <v>2109.66</v>
      </c>
      <c r="V2465">
        <v>0</v>
      </c>
      <c r="W2465">
        <v>0</v>
      </c>
      <c r="X2465">
        <v>0</v>
      </c>
      <c r="Y2465">
        <v>6.0547000000000004</v>
      </c>
      <c r="Z2465">
        <v>0</v>
      </c>
      <c r="AA2465">
        <v>0</v>
      </c>
      <c r="AB2465">
        <v>0</v>
      </c>
      <c r="AC2465">
        <v>0</v>
      </c>
      <c r="AD2465" t="s">
        <v>38</v>
      </c>
    </row>
    <row r="2466" spans="1:30" x14ac:dyDescent="0.35">
      <c r="A2466" t="s">
        <v>415</v>
      </c>
      <c r="B2466" t="s">
        <v>57</v>
      </c>
      <c r="C2466">
        <v>8076485</v>
      </c>
      <c r="D2466" s="15">
        <v>43373</v>
      </c>
      <c r="E2466" s="15">
        <v>43344</v>
      </c>
      <c r="F2466" t="s">
        <v>31</v>
      </c>
      <c r="G2466" t="s">
        <v>97</v>
      </c>
      <c r="H2466">
        <v>205721990</v>
      </c>
      <c r="I2466">
        <v>205721990</v>
      </c>
      <c r="J2466" t="s">
        <v>97</v>
      </c>
      <c r="K2466">
        <v>20317492</v>
      </c>
      <c r="L2466" t="s">
        <v>94</v>
      </c>
      <c r="M2466" t="s">
        <v>35</v>
      </c>
      <c r="N2466" s="15">
        <v>43373</v>
      </c>
      <c r="O2466" t="s">
        <v>82</v>
      </c>
      <c r="P2466" s="15">
        <v>43344</v>
      </c>
      <c r="Q2466" t="s">
        <v>31</v>
      </c>
      <c r="R2466" t="s">
        <v>95</v>
      </c>
      <c r="S2466">
        <v>4147141</v>
      </c>
      <c r="T2466">
        <v>0</v>
      </c>
      <c r="U2466">
        <v>2109.66</v>
      </c>
      <c r="V2466">
        <v>0</v>
      </c>
      <c r="W2466">
        <v>0</v>
      </c>
      <c r="X2466">
        <v>0</v>
      </c>
      <c r="Y2466">
        <v>6.0547000000000004</v>
      </c>
      <c r="Z2466">
        <v>0</v>
      </c>
      <c r="AA2466">
        <v>0</v>
      </c>
      <c r="AB2466">
        <v>0</v>
      </c>
      <c r="AC2466">
        <v>0</v>
      </c>
      <c r="AD2466" t="s">
        <v>38</v>
      </c>
    </row>
    <row r="2467" spans="1:30" x14ac:dyDescent="0.35">
      <c r="A2467" t="s">
        <v>415</v>
      </c>
      <c r="B2467" t="s">
        <v>57</v>
      </c>
      <c r="C2467">
        <v>8076485</v>
      </c>
      <c r="D2467" s="15">
        <v>43373</v>
      </c>
      <c r="E2467" s="15">
        <v>43344</v>
      </c>
      <c r="F2467" t="s">
        <v>31</v>
      </c>
      <c r="G2467" t="s">
        <v>97</v>
      </c>
      <c r="H2467">
        <v>205777267</v>
      </c>
      <c r="I2467">
        <v>205777267</v>
      </c>
      <c r="J2467" t="s">
        <v>97</v>
      </c>
      <c r="K2467">
        <v>20317492</v>
      </c>
      <c r="L2467" t="s">
        <v>94</v>
      </c>
      <c r="M2467" t="s">
        <v>35</v>
      </c>
      <c r="N2467" s="15">
        <v>43373</v>
      </c>
      <c r="O2467" t="s">
        <v>82</v>
      </c>
      <c r="P2467" s="15">
        <v>43344</v>
      </c>
      <c r="Q2467" t="s">
        <v>31</v>
      </c>
      <c r="R2467" t="s">
        <v>95</v>
      </c>
      <c r="S2467">
        <v>4147141</v>
      </c>
      <c r="T2467">
        <v>0</v>
      </c>
      <c r="U2467">
        <v>2109.66</v>
      </c>
      <c r="V2467">
        <v>0</v>
      </c>
      <c r="W2467">
        <v>0</v>
      </c>
      <c r="X2467">
        <v>0</v>
      </c>
      <c r="Y2467">
        <v>6.0547000000000004</v>
      </c>
      <c r="Z2467">
        <v>0</v>
      </c>
      <c r="AA2467">
        <v>0</v>
      </c>
      <c r="AB2467">
        <v>0</v>
      </c>
      <c r="AC2467">
        <v>0</v>
      </c>
      <c r="AD2467" t="s">
        <v>38</v>
      </c>
    </row>
    <row r="2468" spans="1:30" x14ac:dyDescent="0.35">
      <c r="A2468" t="s">
        <v>415</v>
      </c>
      <c r="B2468" t="s">
        <v>57</v>
      </c>
      <c r="C2468">
        <v>8076485</v>
      </c>
      <c r="D2468" s="15">
        <v>43373</v>
      </c>
      <c r="E2468" s="15">
        <v>43344</v>
      </c>
      <c r="F2468" t="s">
        <v>31</v>
      </c>
      <c r="G2468" t="s">
        <v>98</v>
      </c>
      <c r="H2468">
        <v>205718996</v>
      </c>
      <c r="I2468">
        <v>205718996</v>
      </c>
      <c r="J2468" t="s">
        <v>98</v>
      </c>
      <c r="K2468">
        <v>20317492</v>
      </c>
      <c r="L2468" t="s">
        <v>94</v>
      </c>
      <c r="M2468" t="s">
        <v>35</v>
      </c>
      <c r="N2468" s="15">
        <v>43373</v>
      </c>
      <c r="O2468" t="s">
        <v>84</v>
      </c>
      <c r="P2468" s="15">
        <v>43344</v>
      </c>
      <c r="Q2468" t="s">
        <v>31</v>
      </c>
      <c r="R2468" t="s">
        <v>95</v>
      </c>
      <c r="S2468">
        <v>4147141</v>
      </c>
      <c r="T2468">
        <v>0</v>
      </c>
      <c r="U2468">
        <v>2109.66</v>
      </c>
      <c r="V2468">
        <v>0</v>
      </c>
      <c r="W2468">
        <v>0</v>
      </c>
      <c r="X2468">
        <v>0</v>
      </c>
      <c r="Y2468">
        <v>6.0547000000000004</v>
      </c>
      <c r="Z2468">
        <v>0</v>
      </c>
      <c r="AA2468">
        <v>0</v>
      </c>
      <c r="AB2468">
        <v>0</v>
      </c>
      <c r="AC2468">
        <v>0</v>
      </c>
      <c r="AD2468" t="s">
        <v>38</v>
      </c>
    </row>
    <row r="2469" spans="1:30" x14ac:dyDescent="0.35">
      <c r="A2469" t="s">
        <v>415</v>
      </c>
      <c r="B2469" t="s">
        <v>57</v>
      </c>
      <c r="C2469">
        <v>8076485</v>
      </c>
      <c r="D2469" s="15">
        <v>43373</v>
      </c>
      <c r="E2469" s="15">
        <v>43344</v>
      </c>
      <c r="F2469" t="s">
        <v>31</v>
      </c>
      <c r="G2469" t="s">
        <v>99</v>
      </c>
      <c r="H2469">
        <v>205776877</v>
      </c>
      <c r="I2469">
        <v>205776877</v>
      </c>
      <c r="J2469" t="s">
        <v>99</v>
      </c>
      <c r="K2469">
        <v>20317492</v>
      </c>
      <c r="L2469" t="s">
        <v>94</v>
      </c>
      <c r="M2469" t="s">
        <v>35</v>
      </c>
      <c r="N2469" s="15">
        <v>43373</v>
      </c>
      <c r="O2469" t="s">
        <v>84</v>
      </c>
      <c r="P2469" s="15">
        <v>43344</v>
      </c>
      <c r="Q2469" t="s">
        <v>31</v>
      </c>
      <c r="R2469" t="s">
        <v>95</v>
      </c>
      <c r="S2469">
        <v>4147141</v>
      </c>
      <c r="T2469">
        <v>0</v>
      </c>
      <c r="U2469">
        <v>2109.66</v>
      </c>
      <c r="V2469">
        <v>0</v>
      </c>
      <c r="W2469">
        <v>0</v>
      </c>
      <c r="X2469">
        <v>0</v>
      </c>
      <c r="Y2469">
        <v>6.0547000000000004</v>
      </c>
      <c r="Z2469">
        <v>0</v>
      </c>
      <c r="AA2469">
        <v>0</v>
      </c>
      <c r="AB2469">
        <v>0</v>
      </c>
      <c r="AC2469">
        <v>0</v>
      </c>
      <c r="AD2469" t="s">
        <v>38</v>
      </c>
    </row>
    <row r="2470" spans="1:30" x14ac:dyDescent="0.35">
      <c r="A2470" t="s">
        <v>415</v>
      </c>
      <c r="B2470" t="s">
        <v>57</v>
      </c>
      <c r="C2470">
        <v>8076485</v>
      </c>
      <c r="D2470" s="15">
        <v>43373</v>
      </c>
      <c r="E2470" s="15">
        <v>43344</v>
      </c>
      <c r="F2470" t="s">
        <v>31</v>
      </c>
      <c r="G2470" t="s">
        <v>100</v>
      </c>
      <c r="H2470">
        <v>205478229</v>
      </c>
      <c r="I2470">
        <v>205478229</v>
      </c>
      <c r="J2470" t="s">
        <v>100</v>
      </c>
      <c r="K2470">
        <v>20317492</v>
      </c>
      <c r="L2470" t="s">
        <v>94</v>
      </c>
      <c r="M2470" t="s">
        <v>35</v>
      </c>
      <c r="N2470" s="15">
        <v>43373</v>
      </c>
      <c r="O2470" t="s">
        <v>80</v>
      </c>
      <c r="P2470" s="15">
        <v>43344</v>
      </c>
      <c r="Q2470" t="s">
        <v>31</v>
      </c>
      <c r="R2470" t="s">
        <v>95</v>
      </c>
      <c r="S2470">
        <v>4147141</v>
      </c>
      <c r="T2470">
        <v>0</v>
      </c>
      <c r="U2470">
        <v>698.83</v>
      </c>
      <c r="V2470">
        <v>0</v>
      </c>
      <c r="W2470">
        <v>0</v>
      </c>
      <c r="X2470">
        <v>0</v>
      </c>
      <c r="Y2470">
        <v>2.4459</v>
      </c>
      <c r="Z2470">
        <v>0</v>
      </c>
      <c r="AA2470">
        <v>0</v>
      </c>
      <c r="AB2470">
        <v>0</v>
      </c>
      <c r="AC2470">
        <v>0</v>
      </c>
      <c r="AD2470" t="s">
        <v>38</v>
      </c>
    </row>
    <row r="2471" spans="1:30" x14ac:dyDescent="0.35">
      <c r="A2471" t="s">
        <v>415</v>
      </c>
      <c r="B2471" t="s">
        <v>57</v>
      </c>
      <c r="C2471">
        <v>8076485</v>
      </c>
      <c r="D2471" s="15">
        <v>43373</v>
      </c>
      <c r="E2471" s="15">
        <v>43344</v>
      </c>
      <c r="F2471" t="s">
        <v>31</v>
      </c>
      <c r="G2471" t="s">
        <v>101</v>
      </c>
      <c r="H2471">
        <v>205478142</v>
      </c>
      <c r="I2471">
        <v>205478142</v>
      </c>
      <c r="J2471" t="s">
        <v>352</v>
      </c>
      <c r="K2471">
        <v>20317492</v>
      </c>
      <c r="L2471" t="s">
        <v>94</v>
      </c>
      <c r="M2471" t="s">
        <v>35</v>
      </c>
      <c r="N2471" s="15">
        <v>43373</v>
      </c>
      <c r="O2471" t="s">
        <v>82</v>
      </c>
      <c r="P2471" s="15">
        <v>43344</v>
      </c>
      <c r="Q2471" t="s">
        <v>31</v>
      </c>
      <c r="R2471" t="s">
        <v>95</v>
      </c>
      <c r="S2471">
        <v>4147141</v>
      </c>
      <c r="T2471">
        <v>0</v>
      </c>
      <c r="U2471">
        <v>698.83</v>
      </c>
      <c r="V2471">
        <v>0</v>
      </c>
      <c r="W2471">
        <v>0</v>
      </c>
      <c r="X2471">
        <v>0</v>
      </c>
      <c r="Y2471">
        <v>2.4459</v>
      </c>
      <c r="Z2471">
        <v>0</v>
      </c>
      <c r="AA2471">
        <v>0</v>
      </c>
      <c r="AB2471">
        <v>0</v>
      </c>
      <c r="AC2471">
        <v>0</v>
      </c>
      <c r="AD2471" t="s">
        <v>38</v>
      </c>
    </row>
    <row r="2472" spans="1:30" x14ac:dyDescent="0.35">
      <c r="A2472" t="s">
        <v>415</v>
      </c>
      <c r="B2472" t="s">
        <v>57</v>
      </c>
      <c r="C2472">
        <v>8076485</v>
      </c>
      <c r="D2472" s="15">
        <v>43373</v>
      </c>
      <c r="E2472" s="15">
        <v>43344</v>
      </c>
      <c r="F2472" t="s">
        <v>31</v>
      </c>
      <c r="G2472" t="s">
        <v>102</v>
      </c>
      <c r="H2472">
        <v>205447585</v>
      </c>
      <c r="I2472">
        <v>205447585</v>
      </c>
      <c r="J2472" t="s">
        <v>102</v>
      </c>
      <c r="K2472">
        <v>20317492</v>
      </c>
      <c r="L2472" t="s">
        <v>94</v>
      </c>
      <c r="M2472" t="s">
        <v>35</v>
      </c>
      <c r="N2472" s="15">
        <v>43373</v>
      </c>
      <c r="O2472" t="s">
        <v>80</v>
      </c>
      <c r="P2472" s="15">
        <v>43344</v>
      </c>
      <c r="Q2472" t="s">
        <v>31</v>
      </c>
      <c r="R2472" t="s">
        <v>95</v>
      </c>
      <c r="S2472">
        <v>4147141</v>
      </c>
      <c r="T2472">
        <v>0</v>
      </c>
      <c r="U2472">
        <v>698.83</v>
      </c>
      <c r="V2472">
        <v>0</v>
      </c>
      <c r="W2472">
        <v>0</v>
      </c>
      <c r="X2472">
        <v>0</v>
      </c>
      <c r="Y2472">
        <v>2.4459</v>
      </c>
      <c r="Z2472">
        <v>0</v>
      </c>
      <c r="AA2472">
        <v>0</v>
      </c>
      <c r="AB2472">
        <v>0</v>
      </c>
      <c r="AC2472">
        <v>0</v>
      </c>
      <c r="AD2472" t="s">
        <v>38</v>
      </c>
    </row>
    <row r="2473" spans="1:30" x14ac:dyDescent="0.35">
      <c r="A2473" t="s">
        <v>415</v>
      </c>
      <c r="B2473" t="s">
        <v>57</v>
      </c>
      <c r="C2473">
        <v>8076485</v>
      </c>
      <c r="D2473" s="15">
        <v>43373</v>
      </c>
      <c r="E2473" s="15">
        <v>43344</v>
      </c>
      <c r="F2473" t="s">
        <v>31</v>
      </c>
      <c r="G2473" t="s">
        <v>103</v>
      </c>
      <c r="H2473">
        <v>205476735</v>
      </c>
      <c r="I2473">
        <v>205476735</v>
      </c>
      <c r="J2473" t="s">
        <v>103</v>
      </c>
      <c r="K2473">
        <v>20317492</v>
      </c>
      <c r="L2473" t="s">
        <v>94</v>
      </c>
      <c r="M2473" t="s">
        <v>35</v>
      </c>
      <c r="N2473" s="15">
        <v>43373</v>
      </c>
      <c r="O2473" t="s">
        <v>82</v>
      </c>
      <c r="P2473" s="15">
        <v>43344</v>
      </c>
      <c r="Q2473" t="s">
        <v>31</v>
      </c>
      <c r="R2473" t="s">
        <v>95</v>
      </c>
      <c r="S2473">
        <v>4147141</v>
      </c>
      <c r="T2473">
        <v>0</v>
      </c>
      <c r="U2473">
        <v>698.83</v>
      </c>
      <c r="V2473">
        <v>0</v>
      </c>
      <c r="W2473">
        <v>0</v>
      </c>
      <c r="X2473">
        <v>0</v>
      </c>
      <c r="Y2473">
        <v>2.4459</v>
      </c>
      <c r="Z2473">
        <v>0</v>
      </c>
      <c r="AA2473">
        <v>0</v>
      </c>
      <c r="AB2473">
        <v>0</v>
      </c>
      <c r="AC2473">
        <v>0</v>
      </c>
      <c r="AD2473" t="s">
        <v>38</v>
      </c>
    </row>
    <row r="2474" spans="1:30" x14ac:dyDescent="0.35">
      <c r="A2474" t="s">
        <v>415</v>
      </c>
      <c r="B2474" t="s">
        <v>57</v>
      </c>
      <c r="C2474">
        <v>8076485</v>
      </c>
      <c r="D2474" s="15">
        <v>43373</v>
      </c>
      <c r="E2474" s="15">
        <v>43344</v>
      </c>
      <c r="F2474" t="s">
        <v>31</v>
      </c>
      <c r="G2474" t="s">
        <v>104</v>
      </c>
      <c r="H2474">
        <v>205447723</v>
      </c>
      <c r="I2474">
        <v>205447723</v>
      </c>
      <c r="J2474" t="s">
        <v>104</v>
      </c>
      <c r="K2474">
        <v>20317492</v>
      </c>
      <c r="L2474" t="s">
        <v>94</v>
      </c>
      <c r="M2474" t="s">
        <v>35</v>
      </c>
      <c r="N2474" s="15">
        <v>43373</v>
      </c>
      <c r="O2474" t="s">
        <v>84</v>
      </c>
      <c r="P2474" s="15">
        <v>43344</v>
      </c>
      <c r="Q2474" t="s">
        <v>31</v>
      </c>
      <c r="R2474" t="s">
        <v>95</v>
      </c>
      <c r="S2474">
        <v>4147141</v>
      </c>
      <c r="T2474">
        <v>0</v>
      </c>
      <c r="U2474">
        <v>698.83</v>
      </c>
      <c r="V2474">
        <v>0</v>
      </c>
      <c r="W2474">
        <v>0</v>
      </c>
      <c r="X2474">
        <v>0</v>
      </c>
      <c r="Y2474">
        <v>2.4459</v>
      </c>
      <c r="Z2474">
        <v>0</v>
      </c>
      <c r="AA2474">
        <v>0</v>
      </c>
      <c r="AB2474">
        <v>0</v>
      </c>
      <c r="AC2474">
        <v>0</v>
      </c>
      <c r="AD2474" t="s">
        <v>38</v>
      </c>
    </row>
    <row r="2475" spans="1:30" x14ac:dyDescent="0.35">
      <c r="A2475" t="s">
        <v>415</v>
      </c>
      <c r="B2475" t="s">
        <v>57</v>
      </c>
      <c r="C2475">
        <v>8076485</v>
      </c>
      <c r="D2475" s="15">
        <v>43373</v>
      </c>
      <c r="E2475" s="15">
        <v>43344</v>
      </c>
      <c r="F2475" t="s">
        <v>31</v>
      </c>
      <c r="G2475" t="s">
        <v>105</v>
      </c>
      <c r="H2475">
        <v>205777552</v>
      </c>
      <c r="I2475">
        <v>205777552</v>
      </c>
      <c r="J2475" t="s">
        <v>105</v>
      </c>
      <c r="K2475">
        <v>20317492</v>
      </c>
      <c r="L2475" t="s">
        <v>94</v>
      </c>
      <c r="M2475" t="s">
        <v>35</v>
      </c>
      <c r="N2475" s="15">
        <v>43373</v>
      </c>
      <c r="O2475" t="s">
        <v>82</v>
      </c>
      <c r="P2475" s="15">
        <v>43344</v>
      </c>
      <c r="Q2475" t="s">
        <v>31</v>
      </c>
      <c r="R2475" t="s">
        <v>95</v>
      </c>
      <c r="S2475">
        <v>4147141</v>
      </c>
      <c r="T2475">
        <v>0</v>
      </c>
      <c r="U2475">
        <v>2109.66</v>
      </c>
      <c r="V2475">
        <v>0</v>
      </c>
      <c r="W2475">
        <v>0</v>
      </c>
      <c r="X2475">
        <v>0</v>
      </c>
      <c r="Y2475">
        <v>6.0547000000000004</v>
      </c>
      <c r="Z2475">
        <v>0</v>
      </c>
      <c r="AA2475">
        <v>0</v>
      </c>
      <c r="AB2475">
        <v>0</v>
      </c>
      <c r="AC2475">
        <v>0</v>
      </c>
      <c r="AD2475" t="s">
        <v>38</v>
      </c>
    </row>
    <row r="2476" spans="1:30" x14ac:dyDescent="0.35">
      <c r="A2476" t="s">
        <v>415</v>
      </c>
      <c r="B2476" t="s">
        <v>57</v>
      </c>
      <c r="C2476">
        <v>8076485</v>
      </c>
      <c r="D2476" s="15">
        <v>43373</v>
      </c>
      <c r="E2476" s="15">
        <v>43344</v>
      </c>
      <c r="F2476" t="s">
        <v>31</v>
      </c>
      <c r="G2476" t="s">
        <v>106</v>
      </c>
      <c r="H2476">
        <v>205723091</v>
      </c>
      <c r="I2476">
        <v>205723091</v>
      </c>
      <c r="J2476" t="s">
        <v>106</v>
      </c>
      <c r="K2476">
        <v>20317492</v>
      </c>
      <c r="L2476" t="s">
        <v>94</v>
      </c>
      <c r="M2476" t="s">
        <v>35</v>
      </c>
      <c r="N2476" s="15">
        <v>43373</v>
      </c>
      <c r="O2476" t="s">
        <v>80</v>
      </c>
      <c r="P2476" s="15">
        <v>43344</v>
      </c>
      <c r="Q2476" t="s">
        <v>31</v>
      </c>
      <c r="R2476" t="s">
        <v>95</v>
      </c>
      <c r="S2476">
        <v>4147141</v>
      </c>
      <c r="T2476">
        <v>0</v>
      </c>
      <c r="U2476">
        <v>2109.66</v>
      </c>
      <c r="V2476">
        <v>0</v>
      </c>
      <c r="W2476">
        <v>0</v>
      </c>
      <c r="X2476">
        <v>0</v>
      </c>
      <c r="Y2476">
        <v>6.0547000000000004</v>
      </c>
      <c r="Z2476">
        <v>0</v>
      </c>
      <c r="AA2476">
        <v>0</v>
      </c>
      <c r="AB2476">
        <v>0</v>
      </c>
      <c r="AC2476">
        <v>0</v>
      </c>
      <c r="AD2476" t="s">
        <v>38</v>
      </c>
    </row>
    <row r="2477" spans="1:30" x14ac:dyDescent="0.35">
      <c r="A2477" t="s">
        <v>415</v>
      </c>
      <c r="B2477" t="s">
        <v>57</v>
      </c>
      <c r="C2477">
        <v>8076485</v>
      </c>
      <c r="D2477" s="15">
        <v>43373</v>
      </c>
      <c r="E2477" s="15">
        <v>43344</v>
      </c>
      <c r="F2477" t="s">
        <v>31</v>
      </c>
      <c r="G2477" t="s">
        <v>107</v>
      </c>
      <c r="H2477">
        <v>205389032</v>
      </c>
      <c r="I2477">
        <v>205389032</v>
      </c>
      <c r="J2477" t="s">
        <v>107</v>
      </c>
      <c r="K2477">
        <v>20317492</v>
      </c>
      <c r="L2477" t="s">
        <v>94</v>
      </c>
      <c r="M2477" t="s">
        <v>35</v>
      </c>
      <c r="N2477" s="15">
        <v>43373</v>
      </c>
      <c r="O2477" t="s">
        <v>82</v>
      </c>
      <c r="P2477" s="15">
        <v>43344</v>
      </c>
      <c r="Q2477" t="s">
        <v>31</v>
      </c>
      <c r="R2477" t="s">
        <v>95</v>
      </c>
      <c r="S2477">
        <v>4147141</v>
      </c>
      <c r="T2477">
        <v>0</v>
      </c>
      <c r="U2477">
        <v>1384.47</v>
      </c>
      <c r="V2477">
        <v>0</v>
      </c>
      <c r="W2477">
        <v>0</v>
      </c>
      <c r="X2477">
        <v>0</v>
      </c>
      <c r="Y2477">
        <v>4.6241000000000003</v>
      </c>
      <c r="Z2477">
        <v>0</v>
      </c>
      <c r="AA2477">
        <v>0</v>
      </c>
      <c r="AB2477">
        <v>0</v>
      </c>
      <c r="AC2477">
        <v>0</v>
      </c>
      <c r="AD2477" t="s">
        <v>38</v>
      </c>
    </row>
    <row r="2478" spans="1:30" x14ac:dyDescent="0.35">
      <c r="A2478" t="s">
        <v>415</v>
      </c>
      <c r="B2478" t="s">
        <v>57</v>
      </c>
      <c r="C2478">
        <v>8076485</v>
      </c>
      <c r="D2478" s="15">
        <v>43373</v>
      </c>
      <c r="E2478" s="15">
        <v>43344</v>
      </c>
      <c r="F2478" t="s">
        <v>31</v>
      </c>
      <c r="G2478" t="s">
        <v>108</v>
      </c>
      <c r="H2478">
        <v>205723082</v>
      </c>
      <c r="I2478">
        <v>205723082</v>
      </c>
      <c r="J2478" t="s">
        <v>108</v>
      </c>
      <c r="K2478">
        <v>20317492</v>
      </c>
      <c r="L2478" t="s">
        <v>94</v>
      </c>
      <c r="M2478" t="s">
        <v>35</v>
      </c>
      <c r="N2478" s="15">
        <v>43373</v>
      </c>
      <c r="O2478" t="s">
        <v>82</v>
      </c>
      <c r="P2478" s="15">
        <v>43344</v>
      </c>
      <c r="Q2478" t="s">
        <v>31</v>
      </c>
      <c r="R2478" t="s">
        <v>95</v>
      </c>
      <c r="S2478">
        <v>4147141</v>
      </c>
      <c r="T2478">
        <v>0</v>
      </c>
      <c r="U2478">
        <v>2109.66</v>
      </c>
      <c r="V2478">
        <v>0</v>
      </c>
      <c r="W2478">
        <v>0</v>
      </c>
      <c r="X2478">
        <v>0</v>
      </c>
      <c r="Y2478">
        <v>6.0547000000000004</v>
      </c>
      <c r="Z2478">
        <v>0</v>
      </c>
      <c r="AA2478">
        <v>0</v>
      </c>
      <c r="AB2478">
        <v>0</v>
      </c>
      <c r="AC2478">
        <v>0</v>
      </c>
      <c r="AD2478" t="s">
        <v>38</v>
      </c>
    </row>
    <row r="2479" spans="1:30" x14ac:dyDescent="0.35">
      <c r="A2479" t="s">
        <v>415</v>
      </c>
      <c r="B2479" t="s">
        <v>57</v>
      </c>
      <c r="C2479">
        <v>8076485</v>
      </c>
      <c r="D2479" s="15">
        <v>43373</v>
      </c>
      <c r="E2479" s="15">
        <v>43344</v>
      </c>
      <c r="F2479" t="s">
        <v>31</v>
      </c>
      <c r="G2479" t="s">
        <v>109</v>
      </c>
      <c r="H2479">
        <v>205776913</v>
      </c>
      <c r="I2479">
        <v>205776913</v>
      </c>
      <c r="J2479" t="s">
        <v>109</v>
      </c>
      <c r="K2479">
        <v>20317492</v>
      </c>
      <c r="L2479" t="s">
        <v>94</v>
      </c>
      <c r="M2479" t="s">
        <v>35</v>
      </c>
      <c r="N2479" s="15">
        <v>43373</v>
      </c>
      <c r="O2479" t="s">
        <v>84</v>
      </c>
      <c r="P2479" s="15">
        <v>43344</v>
      </c>
      <c r="Q2479" t="s">
        <v>31</v>
      </c>
      <c r="R2479" t="s">
        <v>95</v>
      </c>
      <c r="S2479">
        <v>4147141</v>
      </c>
      <c r="T2479">
        <v>0</v>
      </c>
      <c r="U2479">
        <v>2109.66</v>
      </c>
      <c r="V2479">
        <v>0</v>
      </c>
      <c r="W2479">
        <v>0</v>
      </c>
      <c r="X2479">
        <v>0</v>
      </c>
      <c r="Y2479">
        <v>6.0547000000000004</v>
      </c>
      <c r="Z2479">
        <v>0</v>
      </c>
      <c r="AA2479">
        <v>0</v>
      </c>
      <c r="AB2479">
        <v>0</v>
      </c>
      <c r="AC2479">
        <v>0</v>
      </c>
      <c r="AD2479" t="s">
        <v>38</v>
      </c>
    </row>
    <row r="2480" spans="1:30" x14ac:dyDescent="0.35">
      <c r="A2480" t="s">
        <v>415</v>
      </c>
      <c r="B2480" t="s">
        <v>57</v>
      </c>
      <c r="C2480">
        <v>8076485</v>
      </c>
      <c r="D2480" s="15">
        <v>43373</v>
      </c>
      <c r="E2480" s="15">
        <v>43344</v>
      </c>
      <c r="F2480" t="s">
        <v>31</v>
      </c>
      <c r="G2480" t="s">
        <v>110</v>
      </c>
      <c r="H2480">
        <v>205777393</v>
      </c>
      <c r="I2480">
        <v>205777393</v>
      </c>
      <c r="J2480" t="s">
        <v>110</v>
      </c>
      <c r="K2480">
        <v>20317492</v>
      </c>
      <c r="L2480" t="s">
        <v>94</v>
      </c>
      <c r="M2480" t="s">
        <v>35</v>
      </c>
      <c r="N2480" s="15">
        <v>43373</v>
      </c>
      <c r="O2480" t="s">
        <v>82</v>
      </c>
      <c r="P2480" s="15">
        <v>43344</v>
      </c>
      <c r="Q2480" t="s">
        <v>31</v>
      </c>
      <c r="R2480" t="s">
        <v>95</v>
      </c>
      <c r="S2480">
        <v>4147141</v>
      </c>
      <c r="T2480">
        <v>0</v>
      </c>
      <c r="U2480">
        <v>2109.66</v>
      </c>
      <c r="V2480">
        <v>0</v>
      </c>
      <c r="W2480">
        <v>0</v>
      </c>
      <c r="X2480">
        <v>0</v>
      </c>
      <c r="Y2480">
        <v>6.0547000000000004</v>
      </c>
      <c r="Z2480">
        <v>0</v>
      </c>
      <c r="AA2480">
        <v>0</v>
      </c>
      <c r="AB2480">
        <v>0</v>
      </c>
      <c r="AC2480">
        <v>0</v>
      </c>
      <c r="AD2480" t="s">
        <v>38</v>
      </c>
    </row>
    <row r="2481" spans="1:30" x14ac:dyDescent="0.35">
      <c r="A2481" t="s">
        <v>415</v>
      </c>
      <c r="B2481" t="s">
        <v>57</v>
      </c>
      <c r="C2481">
        <v>8076485</v>
      </c>
      <c r="D2481" s="15">
        <v>43373</v>
      </c>
      <c r="E2481" s="15">
        <v>43344</v>
      </c>
      <c r="F2481" t="s">
        <v>31</v>
      </c>
      <c r="G2481" t="s">
        <v>111</v>
      </c>
      <c r="H2481">
        <v>205446551</v>
      </c>
      <c r="I2481">
        <v>205446551</v>
      </c>
      <c r="J2481" t="s">
        <v>111</v>
      </c>
      <c r="K2481">
        <v>20317492</v>
      </c>
      <c r="L2481" t="s">
        <v>94</v>
      </c>
      <c r="M2481" t="s">
        <v>35</v>
      </c>
      <c r="N2481" s="15">
        <v>43373</v>
      </c>
      <c r="O2481" t="s">
        <v>80</v>
      </c>
      <c r="P2481" s="15">
        <v>43344</v>
      </c>
      <c r="Q2481" t="s">
        <v>31</v>
      </c>
      <c r="R2481" t="s">
        <v>95</v>
      </c>
      <c r="S2481">
        <v>4147141</v>
      </c>
      <c r="T2481">
        <v>0</v>
      </c>
      <c r="U2481">
        <v>8438.65</v>
      </c>
      <c r="V2481">
        <v>0</v>
      </c>
      <c r="W2481">
        <v>0</v>
      </c>
      <c r="X2481">
        <v>0</v>
      </c>
      <c r="Y2481">
        <v>23.543800000000001</v>
      </c>
      <c r="Z2481">
        <v>0</v>
      </c>
      <c r="AA2481">
        <v>0</v>
      </c>
      <c r="AB2481">
        <v>0</v>
      </c>
      <c r="AC2481">
        <v>0</v>
      </c>
      <c r="AD2481" t="s">
        <v>38</v>
      </c>
    </row>
    <row r="2482" spans="1:30" x14ac:dyDescent="0.35">
      <c r="A2482" t="s">
        <v>415</v>
      </c>
      <c r="B2482" t="s">
        <v>57</v>
      </c>
      <c r="C2482">
        <v>8076485</v>
      </c>
      <c r="D2482" s="15">
        <v>43373</v>
      </c>
      <c r="E2482" s="15">
        <v>43344</v>
      </c>
      <c r="F2482" t="s">
        <v>31</v>
      </c>
      <c r="G2482" t="s">
        <v>112</v>
      </c>
      <c r="H2482">
        <v>205777564</v>
      </c>
      <c r="I2482">
        <v>205777564</v>
      </c>
      <c r="J2482" t="s">
        <v>112</v>
      </c>
      <c r="K2482">
        <v>20317492</v>
      </c>
      <c r="L2482" t="s">
        <v>94</v>
      </c>
      <c r="M2482" t="s">
        <v>35</v>
      </c>
      <c r="N2482" s="15">
        <v>43373</v>
      </c>
      <c r="O2482" t="s">
        <v>80</v>
      </c>
      <c r="P2482" s="15">
        <v>43344</v>
      </c>
      <c r="Q2482" t="s">
        <v>31</v>
      </c>
      <c r="R2482" t="s">
        <v>95</v>
      </c>
      <c r="S2482">
        <v>4147141</v>
      </c>
      <c r="T2482">
        <v>0</v>
      </c>
      <c r="U2482">
        <v>2109.66</v>
      </c>
      <c r="V2482">
        <v>0</v>
      </c>
      <c r="W2482">
        <v>0</v>
      </c>
      <c r="X2482">
        <v>0</v>
      </c>
      <c r="Y2482">
        <v>6.0547000000000004</v>
      </c>
      <c r="Z2482">
        <v>0</v>
      </c>
      <c r="AA2482">
        <v>0</v>
      </c>
      <c r="AB2482">
        <v>0</v>
      </c>
      <c r="AC2482">
        <v>0</v>
      </c>
      <c r="AD2482" t="s">
        <v>38</v>
      </c>
    </row>
    <row r="2483" spans="1:30" x14ac:dyDescent="0.35">
      <c r="A2483" t="s">
        <v>415</v>
      </c>
      <c r="B2483" t="s">
        <v>57</v>
      </c>
      <c r="C2483">
        <v>8076485</v>
      </c>
      <c r="D2483" s="15">
        <v>43373</v>
      </c>
      <c r="E2483" s="15">
        <v>43344</v>
      </c>
      <c r="F2483" t="s">
        <v>31</v>
      </c>
      <c r="G2483" t="s">
        <v>113</v>
      </c>
      <c r="H2483">
        <v>205778326</v>
      </c>
      <c r="I2483">
        <v>205778326</v>
      </c>
      <c r="J2483" t="s">
        <v>113</v>
      </c>
      <c r="K2483">
        <v>20317492</v>
      </c>
      <c r="L2483" t="s">
        <v>94</v>
      </c>
      <c r="M2483" t="s">
        <v>35</v>
      </c>
      <c r="N2483" s="15">
        <v>43373</v>
      </c>
      <c r="O2483" t="s">
        <v>82</v>
      </c>
      <c r="P2483" s="15">
        <v>43344</v>
      </c>
      <c r="Q2483" t="s">
        <v>31</v>
      </c>
      <c r="R2483" t="s">
        <v>95</v>
      </c>
      <c r="S2483">
        <v>4147141</v>
      </c>
      <c r="T2483">
        <v>0</v>
      </c>
      <c r="U2483">
        <v>2109.66</v>
      </c>
      <c r="V2483">
        <v>0</v>
      </c>
      <c r="W2483">
        <v>0</v>
      </c>
      <c r="X2483">
        <v>0</v>
      </c>
      <c r="Y2483">
        <v>6.0547000000000004</v>
      </c>
      <c r="Z2483">
        <v>0</v>
      </c>
      <c r="AA2483">
        <v>0</v>
      </c>
      <c r="AB2483">
        <v>0</v>
      </c>
      <c r="AC2483">
        <v>0</v>
      </c>
      <c r="AD2483" t="s">
        <v>38</v>
      </c>
    </row>
    <row r="2484" spans="1:30" x14ac:dyDescent="0.35">
      <c r="A2484" t="s">
        <v>415</v>
      </c>
      <c r="B2484" t="s">
        <v>57</v>
      </c>
      <c r="C2484">
        <v>8076485</v>
      </c>
      <c r="D2484" s="15">
        <v>43373</v>
      </c>
      <c r="E2484" s="15">
        <v>43344</v>
      </c>
      <c r="F2484" t="s">
        <v>31</v>
      </c>
      <c r="G2484" t="s">
        <v>114</v>
      </c>
      <c r="H2484">
        <v>205777570</v>
      </c>
      <c r="I2484">
        <v>205777570</v>
      </c>
      <c r="J2484" t="s">
        <v>114</v>
      </c>
      <c r="K2484">
        <v>20317492</v>
      </c>
      <c r="L2484" t="s">
        <v>94</v>
      </c>
      <c r="M2484" t="s">
        <v>35</v>
      </c>
      <c r="N2484" s="15">
        <v>43373</v>
      </c>
      <c r="O2484" t="s">
        <v>84</v>
      </c>
      <c r="P2484" s="15">
        <v>43344</v>
      </c>
      <c r="Q2484" t="s">
        <v>31</v>
      </c>
      <c r="R2484" t="s">
        <v>95</v>
      </c>
      <c r="S2484">
        <v>4147141</v>
      </c>
      <c r="T2484">
        <v>0</v>
      </c>
      <c r="U2484">
        <v>2109.66</v>
      </c>
      <c r="V2484">
        <v>0</v>
      </c>
      <c r="W2484">
        <v>0</v>
      </c>
      <c r="X2484">
        <v>0</v>
      </c>
      <c r="Y2484">
        <v>6.0547000000000004</v>
      </c>
      <c r="Z2484">
        <v>0</v>
      </c>
      <c r="AA2484">
        <v>0</v>
      </c>
      <c r="AB2484">
        <v>0</v>
      </c>
      <c r="AC2484">
        <v>0</v>
      </c>
      <c r="AD2484" t="s">
        <v>38</v>
      </c>
    </row>
    <row r="2485" spans="1:30" x14ac:dyDescent="0.35">
      <c r="A2485" t="s">
        <v>415</v>
      </c>
      <c r="B2485" t="s">
        <v>57</v>
      </c>
      <c r="C2485">
        <v>8076485</v>
      </c>
      <c r="D2485" s="15">
        <v>43373</v>
      </c>
      <c r="E2485" s="15">
        <v>43344</v>
      </c>
      <c r="F2485" t="s">
        <v>31</v>
      </c>
      <c r="G2485" t="s">
        <v>115</v>
      </c>
      <c r="H2485">
        <v>205777720</v>
      </c>
      <c r="I2485">
        <v>205777720</v>
      </c>
      <c r="J2485" t="s">
        <v>115</v>
      </c>
      <c r="K2485">
        <v>20317492</v>
      </c>
      <c r="L2485" t="s">
        <v>94</v>
      </c>
      <c r="M2485" t="s">
        <v>35</v>
      </c>
      <c r="N2485" s="15">
        <v>43373</v>
      </c>
      <c r="O2485" t="s">
        <v>80</v>
      </c>
      <c r="P2485" s="15">
        <v>43344</v>
      </c>
      <c r="Q2485" t="s">
        <v>31</v>
      </c>
      <c r="R2485" t="s">
        <v>95</v>
      </c>
      <c r="S2485">
        <v>4147141</v>
      </c>
      <c r="T2485">
        <v>0</v>
      </c>
      <c r="U2485">
        <v>2109.66</v>
      </c>
      <c r="V2485">
        <v>0</v>
      </c>
      <c r="W2485">
        <v>0</v>
      </c>
      <c r="X2485">
        <v>0</v>
      </c>
      <c r="Y2485">
        <v>6.0547000000000004</v>
      </c>
      <c r="Z2485">
        <v>0</v>
      </c>
      <c r="AA2485">
        <v>0</v>
      </c>
      <c r="AB2485">
        <v>0</v>
      </c>
      <c r="AC2485">
        <v>0</v>
      </c>
      <c r="AD2485" t="s">
        <v>38</v>
      </c>
    </row>
    <row r="2486" spans="1:30" x14ac:dyDescent="0.35">
      <c r="A2486" t="s">
        <v>415</v>
      </c>
      <c r="B2486" t="s">
        <v>57</v>
      </c>
      <c r="C2486">
        <v>8076485</v>
      </c>
      <c r="D2486" s="15">
        <v>43373</v>
      </c>
      <c r="E2486" s="15">
        <v>43344</v>
      </c>
      <c r="F2486" t="s">
        <v>31</v>
      </c>
      <c r="G2486" t="s">
        <v>116</v>
      </c>
      <c r="H2486">
        <v>205472565</v>
      </c>
      <c r="I2486">
        <v>205472565</v>
      </c>
      <c r="J2486" t="s">
        <v>116</v>
      </c>
      <c r="K2486">
        <v>20317492</v>
      </c>
      <c r="L2486" t="s">
        <v>94</v>
      </c>
      <c r="M2486" t="s">
        <v>35</v>
      </c>
      <c r="N2486" s="15">
        <v>43373</v>
      </c>
      <c r="O2486" t="s">
        <v>84</v>
      </c>
      <c r="P2486" s="15">
        <v>43344</v>
      </c>
      <c r="Q2486" t="s">
        <v>31</v>
      </c>
      <c r="R2486" t="s">
        <v>95</v>
      </c>
      <c r="S2486">
        <v>4147141</v>
      </c>
      <c r="T2486">
        <v>0</v>
      </c>
      <c r="U2486">
        <v>1384.47</v>
      </c>
      <c r="V2486">
        <v>0</v>
      </c>
      <c r="W2486">
        <v>0</v>
      </c>
      <c r="X2486">
        <v>0</v>
      </c>
      <c r="Y2486">
        <v>4.6241000000000003</v>
      </c>
      <c r="Z2486">
        <v>0</v>
      </c>
      <c r="AA2486">
        <v>0</v>
      </c>
      <c r="AB2486">
        <v>0</v>
      </c>
      <c r="AC2486">
        <v>0</v>
      </c>
      <c r="AD2486" t="s">
        <v>38</v>
      </c>
    </row>
    <row r="2487" spans="1:30" x14ac:dyDescent="0.35">
      <c r="A2487" t="s">
        <v>415</v>
      </c>
      <c r="B2487" t="s">
        <v>57</v>
      </c>
      <c r="C2487">
        <v>8076485</v>
      </c>
      <c r="D2487" s="15">
        <v>43373</v>
      </c>
      <c r="E2487" s="15">
        <v>43344</v>
      </c>
      <c r="F2487" t="s">
        <v>31</v>
      </c>
      <c r="G2487" t="s">
        <v>117</v>
      </c>
      <c r="H2487">
        <v>205386083</v>
      </c>
      <c r="I2487">
        <v>205386083</v>
      </c>
      <c r="J2487" t="s">
        <v>117</v>
      </c>
      <c r="K2487">
        <v>20317492</v>
      </c>
      <c r="L2487" t="s">
        <v>94</v>
      </c>
      <c r="M2487" t="s">
        <v>35</v>
      </c>
      <c r="N2487" s="15">
        <v>43373</v>
      </c>
      <c r="O2487" t="s">
        <v>82</v>
      </c>
      <c r="P2487" s="15">
        <v>43344</v>
      </c>
      <c r="Q2487" t="s">
        <v>31</v>
      </c>
      <c r="R2487" t="s">
        <v>95</v>
      </c>
      <c r="S2487">
        <v>4147141</v>
      </c>
      <c r="T2487">
        <v>0</v>
      </c>
      <c r="U2487">
        <v>1384.47</v>
      </c>
      <c r="V2487">
        <v>0</v>
      </c>
      <c r="W2487">
        <v>0</v>
      </c>
      <c r="X2487">
        <v>0</v>
      </c>
      <c r="Y2487">
        <v>4.6241000000000003</v>
      </c>
      <c r="Z2487">
        <v>0</v>
      </c>
      <c r="AA2487">
        <v>0</v>
      </c>
      <c r="AB2487">
        <v>0</v>
      </c>
      <c r="AC2487">
        <v>0</v>
      </c>
      <c r="AD2487" t="s">
        <v>38</v>
      </c>
    </row>
    <row r="2488" spans="1:30" x14ac:dyDescent="0.35">
      <c r="A2488" t="s">
        <v>415</v>
      </c>
      <c r="B2488" t="s">
        <v>57</v>
      </c>
      <c r="C2488">
        <v>8076485</v>
      </c>
      <c r="D2488" s="15">
        <v>43373</v>
      </c>
      <c r="E2488" s="15">
        <v>43344</v>
      </c>
      <c r="F2488" t="s">
        <v>31</v>
      </c>
      <c r="G2488" t="s">
        <v>118</v>
      </c>
      <c r="H2488">
        <v>205496197</v>
      </c>
      <c r="I2488">
        <v>205496197</v>
      </c>
      <c r="J2488" t="s">
        <v>118</v>
      </c>
      <c r="K2488">
        <v>20317492</v>
      </c>
      <c r="L2488" t="s">
        <v>94</v>
      </c>
      <c r="M2488" t="s">
        <v>35</v>
      </c>
      <c r="N2488" s="15">
        <v>43373</v>
      </c>
      <c r="O2488" t="s">
        <v>44</v>
      </c>
      <c r="P2488" s="15">
        <v>43344</v>
      </c>
      <c r="Q2488" t="s">
        <v>31</v>
      </c>
      <c r="R2488" t="s">
        <v>95</v>
      </c>
      <c r="S2488">
        <v>4147141</v>
      </c>
      <c r="T2488">
        <v>0</v>
      </c>
      <c r="U2488">
        <v>8438.65</v>
      </c>
      <c r="V2488">
        <v>0</v>
      </c>
      <c r="W2488">
        <v>0</v>
      </c>
      <c r="X2488">
        <v>0</v>
      </c>
      <c r="Y2488">
        <v>23.543800000000001</v>
      </c>
      <c r="Z2488">
        <v>0</v>
      </c>
      <c r="AA2488">
        <v>0</v>
      </c>
      <c r="AB2488">
        <v>0</v>
      </c>
      <c r="AC2488">
        <v>0</v>
      </c>
      <c r="AD2488" t="s">
        <v>38</v>
      </c>
    </row>
    <row r="2489" spans="1:30" x14ac:dyDescent="0.35">
      <c r="A2489" t="s">
        <v>415</v>
      </c>
      <c r="B2489" t="s">
        <v>57</v>
      </c>
      <c r="C2489">
        <v>8076485</v>
      </c>
      <c r="D2489" s="15">
        <v>43373</v>
      </c>
      <c r="E2489" s="15">
        <v>43344</v>
      </c>
      <c r="F2489" t="s">
        <v>31</v>
      </c>
      <c r="G2489" t="s">
        <v>119</v>
      </c>
      <c r="H2489">
        <v>205472889</v>
      </c>
      <c r="I2489">
        <v>205472889</v>
      </c>
      <c r="J2489" t="s">
        <v>119</v>
      </c>
      <c r="K2489">
        <v>20317492</v>
      </c>
      <c r="L2489" t="s">
        <v>94</v>
      </c>
      <c r="M2489" t="s">
        <v>35</v>
      </c>
      <c r="N2489" s="15">
        <v>43373</v>
      </c>
      <c r="O2489" t="s">
        <v>80</v>
      </c>
      <c r="P2489" s="15">
        <v>43344</v>
      </c>
      <c r="Q2489" t="s">
        <v>31</v>
      </c>
      <c r="R2489" t="s">
        <v>95</v>
      </c>
      <c r="S2489">
        <v>4147141</v>
      </c>
      <c r="T2489">
        <v>0</v>
      </c>
      <c r="U2489">
        <v>1384.47</v>
      </c>
      <c r="V2489">
        <v>0</v>
      </c>
      <c r="W2489">
        <v>0</v>
      </c>
      <c r="X2489">
        <v>0</v>
      </c>
      <c r="Y2489">
        <v>4.6241000000000003</v>
      </c>
      <c r="Z2489">
        <v>0</v>
      </c>
      <c r="AA2489">
        <v>0</v>
      </c>
      <c r="AB2489">
        <v>0</v>
      </c>
      <c r="AC2489">
        <v>0</v>
      </c>
      <c r="AD2489" t="s">
        <v>38</v>
      </c>
    </row>
    <row r="2490" spans="1:30" x14ac:dyDescent="0.35">
      <c r="A2490" t="s">
        <v>415</v>
      </c>
      <c r="B2490" t="s">
        <v>57</v>
      </c>
      <c r="C2490">
        <v>8076485</v>
      </c>
      <c r="D2490" s="15">
        <v>43373</v>
      </c>
      <c r="E2490" s="15">
        <v>43344</v>
      </c>
      <c r="F2490" t="s">
        <v>31</v>
      </c>
      <c r="G2490" t="s">
        <v>120</v>
      </c>
      <c r="H2490">
        <v>205777294</v>
      </c>
      <c r="I2490">
        <v>205777294</v>
      </c>
      <c r="J2490" t="s">
        <v>120</v>
      </c>
      <c r="K2490">
        <v>20317492</v>
      </c>
      <c r="L2490" t="s">
        <v>94</v>
      </c>
      <c r="M2490" t="s">
        <v>35</v>
      </c>
      <c r="N2490" s="15">
        <v>43373</v>
      </c>
      <c r="O2490" t="s">
        <v>82</v>
      </c>
      <c r="P2490" s="15">
        <v>43344</v>
      </c>
      <c r="Q2490" t="s">
        <v>31</v>
      </c>
      <c r="R2490" t="s">
        <v>95</v>
      </c>
      <c r="S2490">
        <v>4147141</v>
      </c>
      <c r="T2490">
        <v>0</v>
      </c>
      <c r="U2490">
        <v>2109.66</v>
      </c>
      <c r="V2490">
        <v>0</v>
      </c>
      <c r="W2490">
        <v>0</v>
      </c>
      <c r="X2490">
        <v>0</v>
      </c>
      <c r="Y2490">
        <v>6.0547000000000004</v>
      </c>
      <c r="Z2490">
        <v>0</v>
      </c>
      <c r="AA2490">
        <v>0</v>
      </c>
      <c r="AB2490">
        <v>0</v>
      </c>
      <c r="AC2490">
        <v>0</v>
      </c>
      <c r="AD2490" t="s">
        <v>38</v>
      </c>
    </row>
    <row r="2491" spans="1:30" x14ac:dyDescent="0.35">
      <c r="A2491" t="s">
        <v>415</v>
      </c>
      <c r="B2491" t="s">
        <v>57</v>
      </c>
      <c r="C2491">
        <v>8076485</v>
      </c>
      <c r="D2491" s="15">
        <v>43373</v>
      </c>
      <c r="E2491" s="15">
        <v>43344</v>
      </c>
      <c r="F2491" t="s">
        <v>31</v>
      </c>
      <c r="G2491" t="s">
        <v>121</v>
      </c>
      <c r="H2491">
        <v>205719089</v>
      </c>
      <c r="I2491">
        <v>205719089</v>
      </c>
      <c r="J2491" t="s">
        <v>121</v>
      </c>
      <c r="K2491">
        <v>20317492</v>
      </c>
      <c r="L2491" t="s">
        <v>94</v>
      </c>
      <c r="M2491" t="s">
        <v>35</v>
      </c>
      <c r="N2491" s="15">
        <v>43373</v>
      </c>
      <c r="O2491" t="s">
        <v>82</v>
      </c>
      <c r="P2491" s="15">
        <v>43344</v>
      </c>
      <c r="Q2491" t="s">
        <v>31</v>
      </c>
      <c r="R2491" t="s">
        <v>95</v>
      </c>
      <c r="S2491">
        <v>4147141</v>
      </c>
      <c r="T2491">
        <v>0</v>
      </c>
      <c r="U2491">
        <v>2109.66</v>
      </c>
      <c r="V2491">
        <v>0</v>
      </c>
      <c r="W2491">
        <v>0</v>
      </c>
      <c r="X2491">
        <v>0</v>
      </c>
      <c r="Y2491">
        <v>6.0547000000000004</v>
      </c>
      <c r="Z2491">
        <v>0</v>
      </c>
      <c r="AA2491">
        <v>0</v>
      </c>
      <c r="AB2491">
        <v>0</v>
      </c>
      <c r="AC2491">
        <v>0</v>
      </c>
      <c r="AD2491" t="s">
        <v>38</v>
      </c>
    </row>
    <row r="2492" spans="1:30" x14ac:dyDescent="0.35">
      <c r="A2492" t="s">
        <v>415</v>
      </c>
      <c r="B2492" t="s">
        <v>57</v>
      </c>
      <c r="C2492">
        <v>8076485</v>
      </c>
      <c r="D2492" s="15">
        <v>43373</v>
      </c>
      <c r="E2492" s="15">
        <v>43344</v>
      </c>
      <c r="F2492" t="s">
        <v>31</v>
      </c>
      <c r="G2492" t="s">
        <v>115</v>
      </c>
      <c r="H2492">
        <v>205467297</v>
      </c>
      <c r="I2492">
        <v>205467297</v>
      </c>
      <c r="J2492" t="s">
        <v>115</v>
      </c>
      <c r="K2492">
        <v>20317492</v>
      </c>
      <c r="L2492" t="s">
        <v>94</v>
      </c>
      <c r="M2492" t="s">
        <v>35</v>
      </c>
      <c r="N2492" s="15">
        <v>43373</v>
      </c>
      <c r="O2492" t="s">
        <v>82</v>
      </c>
      <c r="P2492" s="15">
        <v>43344</v>
      </c>
      <c r="Q2492" t="s">
        <v>31</v>
      </c>
      <c r="R2492" t="s">
        <v>122</v>
      </c>
      <c r="S2492">
        <v>4045513</v>
      </c>
      <c r="T2492">
        <v>0</v>
      </c>
      <c r="U2492">
        <v>1384.47</v>
      </c>
      <c r="V2492">
        <v>0</v>
      </c>
      <c r="W2492">
        <v>0</v>
      </c>
      <c r="X2492">
        <v>0</v>
      </c>
      <c r="Y2492">
        <v>4.6241000000000003</v>
      </c>
      <c r="Z2492">
        <v>0</v>
      </c>
      <c r="AA2492">
        <v>0</v>
      </c>
      <c r="AB2492">
        <v>0</v>
      </c>
      <c r="AC2492">
        <v>0</v>
      </c>
      <c r="AD2492" t="s">
        <v>38</v>
      </c>
    </row>
    <row r="2493" spans="1:30" x14ac:dyDescent="0.35">
      <c r="A2493" t="s">
        <v>415</v>
      </c>
      <c r="B2493" t="s">
        <v>57</v>
      </c>
      <c r="C2493">
        <v>8076485</v>
      </c>
      <c r="D2493" s="15">
        <v>43373</v>
      </c>
      <c r="E2493" s="15">
        <v>43344</v>
      </c>
      <c r="F2493" t="s">
        <v>31</v>
      </c>
      <c r="G2493" t="s">
        <v>123</v>
      </c>
      <c r="H2493">
        <v>205388507</v>
      </c>
      <c r="I2493">
        <v>205388507</v>
      </c>
      <c r="J2493" t="s">
        <v>123</v>
      </c>
      <c r="K2493">
        <v>20317492</v>
      </c>
      <c r="L2493" t="s">
        <v>94</v>
      </c>
      <c r="M2493" t="s">
        <v>35</v>
      </c>
      <c r="N2493" s="15">
        <v>43373</v>
      </c>
      <c r="O2493" t="s">
        <v>82</v>
      </c>
      <c r="P2493" s="15">
        <v>43344</v>
      </c>
      <c r="Q2493" t="s">
        <v>31</v>
      </c>
      <c r="R2493" t="s">
        <v>122</v>
      </c>
      <c r="S2493">
        <v>4045513</v>
      </c>
      <c r="T2493">
        <v>0</v>
      </c>
      <c r="U2493">
        <v>1384.47</v>
      </c>
      <c r="V2493">
        <v>0</v>
      </c>
      <c r="W2493">
        <v>0</v>
      </c>
      <c r="X2493">
        <v>0</v>
      </c>
      <c r="Y2493">
        <v>4.6241000000000003</v>
      </c>
      <c r="Z2493">
        <v>0</v>
      </c>
      <c r="AA2493">
        <v>0</v>
      </c>
      <c r="AB2493">
        <v>0</v>
      </c>
      <c r="AC2493">
        <v>0</v>
      </c>
      <c r="AD2493" t="s">
        <v>38</v>
      </c>
    </row>
    <row r="2494" spans="1:30" x14ac:dyDescent="0.35">
      <c r="A2494" t="s">
        <v>415</v>
      </c>
      <c r="B2494" t="s">
        <v>57</v>
      </c>
      <c r="C2494">
        <v>8076485</v>
      </c>
      <c r="D2494" s="15">
        <v>43373</v>
      </c>
      <c r="E2494" s="15">
        <v>43344</v>
      </c>
      <c r="F2494" t="s">
        <v>31</v>
      </c>
      <c r="G2494" t="s">
        <v>124</v>
      </c>
      <c r="H2494">
        <v>205433773</v>
      </c>
      <c r="I2494">
        <v>205433773</v>
      </c>
      <c r="J2494" t="s">
        <v>124</v>
      </c>
      <c r="K2494">
        <v>20317492</v>
      </c>
      <c r="L2494" t="s">
        <v>94</v>
      </c>
      <c r="M2494" t="s">
        <v>35</v>
      </c>
      <c r="N2494" s="15">
        <v>43373</v>
      </c>
      <c r="O2494" t="s">
        <v>80</v>
      </c>
      <c r="P2494" s="15">
        <v>43344</v>
      </c>
      <c r="Q2494" t="s">
        <v>31</v>
      </c>
      <c r="R2494" t="s">
        <v>122</v>
      </c>
      <c r="S2494">
        <v>4045513</v>
      </c>
      <c r="T2494">
        <v>0</v>
      </c>
      <c r="U2494">
        <v>1384.47</v>
      </c>
      <c r="V2494">
        <v>0</v>
      </c>
      <c r="W2494">
        <v>0</v>
      </c>
      <c r="X2494">
        <v>0</v>
      </c>
      <c r="Y2494">
        <v>4.6241000000000003</v>
      </c>
      <c r="Z2494">
        <v>0</v>
      </c>
      <c r="AA2494">
        <v>0</v>
      </c>
      <c r="AB2494">
        <v>0</v>
      </c>
      <c r="AC2494">
        <v>0</v>
      </c>
      <c r="AD2494" t="s">
        <v>38</v>
      </c>
    </row>
    <row r="2495" spans="1:30" x14ac:dyDescent="0.35">
      <c r="A2495" t="s">
        <v>415</v>
      </c>
      <c r="B2495" t="s">
        <v>57</v>
      </c>
      <c r="C2495">
        <v>8076485</v>
      </c>
      <c r="D2495" s="15">
        <v>43373</v>
      </c>
      <c r="E2495" s="15">
        <v>43344</v>
      </c>
      <c r="F2495" t="s">
        <v>31</v>
      </c>
      <c r="G2495" t="s">
        <v>125</v>
      </c>
      <c r="H2495">
        <v>205388444</v>
      </c>
      <c r="I2495">
        <v>205388444</v>
      </c>
      <c r="J2495" t="s">
        <v>125</v>
      </c>
      <c r="K2495">
        <v>20317492</v>
      </c>
      <c r="L2495" t="s">
        <v>94</v>
      </c>
      <c r="M2495" t="s">
        <v>35</v>
      </c>
      <c r="N2495" s="15">
        <v>43373</v>
      </c>
      <c r="O2495" t="s">
        <v>80</v>
      </c>
      <c r="P2495" s="15">
        <v>43344</v>
      </c>
      <c r="Q2495" t="s">
        <v>31</v>
      </c>
      <c r="R2495" t="s">
        <v>122</v>
      </c>
      <c r="S2495">
        <v>4045513</v>
      </c>
      <c r="T2495">
        <v>0</v>
      </c>
      <c r="U2495">
        <v>1384.47</v>
      </c>
      <c r="V2495">
        <v>0</v>
      </c>
      <c r="W2495">
        <v>0</v>
      </c>
      <c r="X2495">
        <v>0</v>
      </c>
      <c r="Y2495">
        <v>4.6241000000000003</v>
      </c>
      <c r="Z2495">
        <v>0</v>
      </c>
      <c r="AA2495">
        <v>0</v>
      </c>
      <c r="AB2495">
        <v>0</v>
      </c>
      <c r="AC2495">
        <v>0</v>
      </c>
      <c r="AD2495" t="s">
        <v>38</v>
      </c>
    </row>
    <row r="2496" spans="1:30" x14ac:dyDescent="0.35">
      <c r="A2496" t="s">
        <v>415</v>
      </c>
      <c r="B2496" t="s">
        <v>57</v>
      </c>
      <c r="C2496">
        <v>8076485</v>
      </c>
      <c r="D2496" s="15">
        <v>43373</v>
      </c>
      <c r="E2496" s="15">
        <v>43344</v>
      </c>
      <c r="F2496" t="s">
        <v>31</v>
      </c>
      <c r="G2496" t="s">
        <v>126</v>
      </c>
      <c r="H2496">
        <v>205379582</v>
      </c>
      <c r="I2496">
        <v>205379582</v>
      </c>
      <c r="J2496" t="s">
        <v>126</v>
      </c>
      <c r="K2496">
        <v>20317492</v>
      </c>
      <c r="L2496" t="s">
        <v>94</v>
      </c>
      <c r="M2496" t="s">
        <v>35</v>
      </c>
      <c r="N2496" s="15">
        <v>43373</v>
      </c>
      <c r="O2496" t="s">
        <v>82</v>
      </c>
      <c r="P2496" s="15">
        <v>43344</v>
      </c>
      <c r="Q2496" t="s">
        <v>31</v>
      </c>
      <c r="R2496" t="s">
        <v>122</v>
      </c>
      <c r="S2496">
        <v>4045513</v>
      </c>
      <c r="T2496">
        <v>0</v>
      </c>
      <c r="U2496">
        <v>1384.47</v>
      </c>
      <c r="V2496">
        <v>0</v>
      </c>
      <c r="W2496">
        <v>0</v>
      </c>
      <c r="X2496">
        <v>0</v>
      </c>
      <c r="Y2496">
        <v>4.6241000000000003</v>
      </c>
      <c r="Z2496">
        <v>0</v>
      </c>
      <c r="AA2496">
        <v>0</v>
      </c>
      <c r="AB2496">
        <v>0</v>
      </c>
      <c r="AC2496">
        <v>0</v>
      </c>
      <c r="AD2496" t="s">
        <v>38</v>
      </c>
    </row>
    <row r="2497" spans="1:30" x14ac:dyDescent="0.35">
      <c r="A2497" t="s">
        <v>415</v>
      </c>
      <c r="B2497" t="s">
        <v>57</v>
      </c>
      <c r="C2497">
        <v>8076485</v>
      </c>
      <c r="D2497" s="15">
        <v>43373</v>
      </c>
      <c r="E2497" s="15">
        <v>43344</v>
      </c>
      <c r="F2497" t="s">
        <v>31</v>
      </c>
      <c r="G2497" t="s">
        <v>127</v>
      </c>
      <c r="H2497">
        <v>205388057</v>
      </c>
      <c r="I2497">
        <v>205388057</v>
      </c>
      <c r="J2497" t="s">
        <v>127</v>
      </c>
      <c r="K2497">
        <v>20317492</v>
      </c>
      <c r="L2497" t="s">
        <v>94</v>
      </c>
      <c r="M2497" t="s">
        <v>35</v>
      </c>
      <c r="N2497" s="15">
        <v>43373</v>
      </c>
      <c r="O2497" t="s">
        <v>82</v>
      </c>
      <c r="P2497" s="15">
        <v>43344</v>
      </c>
      <c r="Q2497" t="s">
        <v>31</v>
      </c>
      <c r="R2497" t="s">
        <v>122</v>
      </c>
      <c r="S2497">
        <v>4045513</v>
      </c>
      <c r="T2497">
        <v>0</v>
      </c>
      <c r="U2497">
        <v>1384.47</v>
      </c>
      <c r="V2497">
        <v>0</v>
      </c>
      <c r="W2497">
        <v>0</v>
      </c>
      <c r="X2497">
        <v>0</v>
      </c>
      <c r="Y2497">
        <v>4.6241000000000003</v>
      </c>
      <c r="Z2497">
        <v>0</v>
      </c>
      <c r="AA2497">
        <v>0</v>
      </c>
      <c r="AB2497">
        <v>0</v>
      </c>
      <c r="AC2497">
        <v>0</v>
      </c>
      <c r="AD2497" t="s">
        <v>38</v>
      </c>
    </row>
    <row r="2498" spans="1:30" x14ac:dyDescent="0.35">
      <c r="A2498" t="s">
        <v>415</v>
      </c>
      <c r="B2498" t="s">
        <v>57</v>
      </c>
      <c r="C2498">
        <v>8076485</v>
      </c>
      <c r="D2498" s="15">
        <v>43373</v>
      </c>
      <c r="E2498" s="15">
        <v>43344</v>
      </c>
      <c r="F2498" t="s">
        <v>31</v>
      </c>
      <c r="G2498" t="s">
        <v>128</v>
      </c>
      <c r="H2498">
        <v>205383098</v>
      </c>
      <c r="I2498">
        <v>205383098</v>
      </c>
      <c r="J2498" t="s">
        <v>128</v>
      </c>
      <c r="K2498">
        <v>20317492</v>
      </c>
      <c r="L2498" t="s">
        <v>94</v>
      </c>
      <c r="M2498" t="s">
        <v>35</v>
      </c>
      <c r="N2498" s="15">
        <v>43373</v>
      </c>
      <c r="O2498" t="s">
        <v>84</v>
      </c>
      <c r="P2498" s="15">
        <v>43344</v>
      </c>
      <c r="Q2498" t="s">
        <v>31</v>
      </c>
      <c r="R2498" t="s">
        <v>122</v>
      </c>
      <c r="S2498">
        <v>4045513</v>
      </c>
      <c r="T2498">
        <v>0</v>
      </c>
      <c r="U2498">
        <v>1384.47</v>
      </c>
      <c r="V2498">
        <v>0</v>
      </c>
      <c r="W2498">
        <v>0</v>
      </c>
      <c r="X2498">
        <v>0</v>
      </c>
      <c r="Y2498">
        <v>4.6241000000000003</v>
      </c>
      <c r="Z2498">
        <v>0</v>
      </c>
      <c r="AA2498">
        <v>0</v>
      </c>
      <c r="AB2498">
        <v>0</v>
      </c>
      <c r="AC2498">
        <v>0</v>
      </c>
      <c r="AD2498" t="s">
        <v>38</v>
      </c>
    </row>
    <row r="2499" spans="1:30" x14ac:dyDescent="0.35">
      <c r="A2499" t="s">
        <v>415</v>
      </c>
      <c r="B2499" t="s">
        <v>57</v>
      </c>
      <c r="C2499">
        <v>8076485</v>
      </c>
      <c r="D2499" s="15">
        <v>43373</v>
      </c>
      <c r="E2499" s="15">
        <v>43344</v>
      </c>
      <c r="F2499" t="s">
        <v>31</v>
      </c>
      <c r="G2499" t="s">
        <v>129</v>
      </c>
      <c r="H2499">
        <v>205472967</v>
      </c>
      <c r="I2499">
        <v>205472967</v>
      </c>
      <c r="J2499" t="s">
        <v>129</v>
      </c>
      <c r="K2499">
        <v>20317492</v>
      </c>
      <c r="L2499" t="s">
        <v>94</v>
      </c>
      <c r="M2499" t="s">
        <v>35</v>
      </c>
      <c r="N2499" s="15">
        <v>43373</v>
      </c>
      <c r="O2499" t="s">
        <v>84</v>
      </c>
      <c r="P2499" s="15">
        <v>43344</v>
      </c>
      <c r="Q2499" t="s">
        <v>31</v>
      </c>
      <c r="R2499" t="s">
        <v>122</v>
      </c>
      <c r="S2499">
        <v>4045513</v>
      </c>
      <c r="T2499">
        <v>0</v>
      </c>
      <c r="U2499">
        <v>1384.47</v>
      </c>
      <c r="V2499">
        <v>0</v>
      </c>
      <c r="W2499">
        <v>0</v>
      </c>
      <c r="X2499">
        <v>0</v>
      </c>
      <c r="Y2499">
        <v>4.6241000000000003</v>
      </c>
      <c r="Z2499">
        <v>0</v>
      </c>
      <c r="AA2499">
        <v>0</v>
      </c>
      <c r="AB2499">
        <v>0</v>
      </c>
      <c r="AC2499">
        <v>0</v>
      </c>
      <c r="AD2499" t="s">
        <v>38</v>
      </c>
    </row>
    <row r="2500" spans="1:30" x14ac:dyDescent="0.35">
      <c r="A2500" t="s">
        <v>415</v>
      </c>
      <c r="B2500" t="s">
        <v>57</v>
      </c>
      <c r="C2500">
        <v>8076485</v>
      </c>
      <c r="D2500" s="15">
        <v>43373</v>
      </c>
      <c r="E2500" s="15">
        <v>43344</v>
      </c>
      <c r="F2500" t="s">
        <v>31</v>
      </c>
      <c r="G2500" t="s">
        <v>130</v>
      </c>
      <c r="H2500">
        <v>205490295</v>
      </c>
      <c r="I2500">
        <v>205490295</v>
      </c>
      <c r="J2500" t="s">
        <v>130</v>
      </c>
      <c r="K2500">
        <v>20317492</v>
      </c>
      <c r="L2500" t="s">
        <v>94</v>
      </c>
      <c r="M2500" t="s">
        <v>35</v>
      </c>
      <c r="N2500" s="15">
        <v>43373</v>
      </c>
      <c r="O2500" t="s">
        <v>82</v>
      </c>
      <c r="P2500" s="15">
        <v>43344</v>
      </c>
      <c r="Q2500" t="s">
        <v>31</v>
      </c>
      <c r="R2500" t="s">
        <v>122</v>
      </c>
      <c r="S2500">
        <v>4045513</v>
      </c>
      <c r="T2500">
        <v>0</v>
      </c>
      <c r="U2500">
        <v>388.98</v>
      </c>
      <c r="V2500">
        <v>0</v>
      </c>
      <c r="W2500">
        <v>0</v>
      </c>
      <c r="X2500">
        <v>0</v>
      </c>
      <c r="Y2500">
        <v>1.9097999999999999</v>
      </c>
      <c r="Z2500">
        <v>0</v>
      </c>
      <c r="AA2500">
        <v>0</v>
      </c>
      <c r="AB2500">
        <v>0</v>
      </c>
      <c r="AC2500">
        <v>0</v>
      </c>
      <c r="AD2500" t="s">
        <v>38</v>
      </c>
    </row>
    <row r="2501" spans="1:30" x14ac:dyDescent="0.35">
      <c r="A2501" t="s">
        <v>415</v>
      </c>
      <c r="B2501" t="s">
        <v>57</v>
      </c>
      <c r="C2501">
        <v>8076485</v>
      </c>
      <c r="D2501" s="15">
        <v>43373</v>
      </c>
      <c r="E2501" s="15">
        <v>43344</v>
      </c>
      <c r="F2501" t="s">
        <v>31</v>
      </c>
      <c r="G2501" t="s">
        <v>117</v>
      </c>
      <c r="H2501">
        <v>205476534</v>
      </c>
      <c r="I2501">
        <v>205476534</v>
      </c>
      <c r="J2501" t="s">
        <v>117</v>
      </c>
      <c r="K2501">
        <v>20317492</v>
      </c>
      <c r="L2501" t="s">
        <v>94</v>
      </c>
      <c r="M2501" t="s">
        <v>35</v>
      </c>
      <c r="N2501" s="15">
        <v>43373</v>
      </c>
      <c r="O2501" t="s">
        <v>82</v>
      </c>
      <c r="P2501" s="15">
        <v>43344</v>
      </c>
      <c r="Q2501" t="s">
        <v>31</v>
      </c>
      <c r="R2501" t="s">
        <v>122</v>
      </c>
      <c r="S2501">
        <v>4045513</v>
      </c>
      <c r="T2501">
        <v>0</v>
      </c>
      <c r="U2501">
        <v>698.83</v>
      </c>
      <c r="V2501">
        <v>0</v>
      </c>
      <c r="W2501">
        <v>0</v>
      </c>
      <c r="X2501">
        <v>0</v>
      </c>
      <c r="Y2501">
        <v>2.4459</v>
      </c>
      <c r="Z2501">
        <v>0</v>
      </c>
      <c r="AA2501">
        <v>0</v>
      </c>
      <c r="AB2501">
        <v>0</v>
      </c>
      <c r="AC2501">
        <v>0</v>
      </c>
      <c r="AD2501" t="s">
        <v>38</v>
      </c>
    </row>
    <row r="2502" spans="1:30" x14ac:dyDescent="0.35">
      <c r="A2502" t="s">
        <v>415</v>
      </c>
      <c r="B2502" t="s">
        <v>57</v>
      </c>
      <c r="C2502">
        <v>8076485</v>
      </c>
      <c r="D2502" s="15">
        <v>43373</v>
      </c>
      <c r="E2502" s="15">
        <v>43344</v>
      </c>
      <c r="F2502" t="s">
        <v>31</v>
      </c>
      <c r="G2502" t="s">
        <v>130</v>
      </c>
      <c r="H2502">
        <v>205452688</v>
      </c>
      <c r="I2502">
        <v>205452688</v>
      </c>
      <c r="J2502" t="s">
        <v>130</v>
      </c>
      <c r="K2502">
        <v>20317492</v>
      </c>
      <c r="L2502" t="s">
        <v>94</v>
      </c>
      <c r="M2502" t="s">
        <v>35</v>
      </c>
      <c r="N2502" s="15">
        <v>43373</v>
      </c>
      <c r="O2502" t="s">
        <v>82</v>
      </c>
      <c r="P2502" s="15">
        <v>43344</v>
      </c>
      <c r="Q2502" t="s">
        <v>31</v>
      </c>
      <c r="R2502" t="s">
        <v>122</v>
      </c>
      <c r="S2502">
        <v>4045513</v>
      </c>
      <c r="T2502">
        <v>0</v>
      </c>
      <c r="U2502">
        <v>395.56</v>
      </c>
      <c r="V2502">
        <v>0</v>
      </c>
      <c r="W2502">
        <v>0</v>
      </c>
      <c r="X2502">
        <v>0</v>
      </c>
      <c r="Y2502">
        <v>1.9421999999999999</v>
      </c>
      <c r="Z2502">
        <v>0</v>
      </c>
      <c r="AA2502">
        <v>0</v>
      </c>
      <c r="AB2502">
        <v>0</v>
      </c>
      <c r="AC2502">
        <v>0</v>
      </c>
      <c r="AD2502" t="s">
        <v>38</v>
      </c>
    </row>
    <row r="2503" spans="1:30" x14ac:dyDescent="0.35">
      <c r="A2503" t="s">
        <v>415</v>
      </c>
      <c r="B2503" t="s">
        <v>57</v>
      </c>
      <c r="C2503">
        <v>8076485</v>
      </c>
      <c r="D2503" s="15">
        <v>43373</v>
      </c>
      <c r="E2503" s="15">
        <v>43344</v>
      </c>
      <c r="F2503" t="s">
        <v>31</v>
      </c>
      <c r="G2503" t="s">
        <v>131</v>
      </c>
      <c r="H2503">
        <v>205457014</v>
      </c>
      <c r="I2503">
        <v>205457014</v>
      </c>
      <c r="J2503" t="s">
        <v>131</v>
      </c>
      <c r="K2503">
        <v>20317492</v>
      </c>
      <c r="L2503" t="s">
        <v>94</v>
      </c>
      <c r="M2503" t="s">
        <v>35</v>
      </c>
      <c r="N2503" s="15">
        <v>43373</v>
      </c>
      <c r="O2503" t="s">
        <v>80</v>
      </c>
      <c r="P2503" s="15">
        <v>43344</v>
      </c>
      <c r="Q2503" t="s">
        <v>31</v>
      </c>
      <c r="R2503" t="s">
        <v>122</v>
      </c>
      <c r="S2503">
        <v>4045513</v>
      </c>
      <c r="T2503">
        <v>0</v>
      </c>
      <c r="U2503">
        <v>388.98</v>
      </c>
      <c r="V2503">
        <v>0</v>
      </c>
      <c r="W2503">
        <v>0</v>
      </c>
      <c r="X2503">
        <v>0</v>
      </c>
      <c r="Y2503">
        <v>1.9097999999999999</v>
      </c>
      <c r="Z2503">
        <v>0</v>
      </c>
      <c r="AA2503">
        <v>0</v>
      </c>
      <c r="AB2503">
        <v>0</v>
      </c>
      <c r="AC2503">
        <v>0</v>
      </c>
      <c r="AD2503" t="s">
        <v>38</v>
      </c>
    </row>
    <row r="2504" spans="1:30" x14ac:dyDescent="0.35">
      <c r="A2504" t="s">
        <v>415</v>
      </c>
      <c r="B2504" t="s">
        <v>57</v>
      </c>
      <c r="C2504">
        <v>8076485</v>
      </c>
      <c r="D2504" s="15">
        <v>43373</v>
      </c>
      <c r="E2504" s="15">
        <v>43344</v>
      </c>
      <c r="F2504" t="s">
        <v>31</v>
      </c>
      <c r="G2504" t="s">
        <v>132</v>
      </c>
      <c r="H2504">
        <v>205476807</v>
      </c>
      <c r="I2504">
        <v>205476807</v>
      </c>
      <c r="J2504" t="s">
        <v>132</v>
      </c>
      <c r="K2504">
        <v>20317492</v>
      </c>
      <c r="L2504" t="s">
        <v>94</v>
      </c>
      <c r="M2504" t="s">
        <v>35</v>
      </c>
      <c r="N2504" s="15">
        <v>43373</v>
      </c>
      <c r="O2504" t="s">
        <v>80</v>
      </c>
      <c r="P2504" s="15">
        <v>43344</v>
      </c>
      <c r="Q2504" t="s">
        <v>31</v>
      </c>
      <c r="R2504" t="s">
        <v>122</v>
      </c>
      <c r="S2504">
        <v>4045513</v>
      </c>
      <c r="T2504">
        <v>0</v>
      </c>
      <c r="U2504">
        <v>698.83</v>
      </c>
      <c r="V2504">
        <v>0</v>
      </c>
      <c r="W2504">
        <v>0</v>
      </c>
      <c r="X2504">
        <v>0</v>
      </c>
      <c r="Y2504">
        <v>2.4459</v>
      </c>
      <c r="Z2504">
        <v>0</v>
      </c>
      <c r="AA2504">
        <v>0</v>
      </c>
      <c r="AB2504">
        <v>0</v>
      </c>
      <c r="AC2504">
        <v>0</v>
      </c>
      <c r="AD2504" t="s">
        <v>38</v>
      </c>
    </row>
    <row r="2505" spans="1:30" x14ac:dyDescent="0.35">
      <c r="A2505" t="s">
        <v>415</v>
      </c>
      <c r="B2505" t="s">
        <v>57</v>
      </c>
      <c r="C2505">
        <v>8076485</v>
      </c>
      <c r="D2505" s="15">
        <v>43373</v>
      </c>
      <c r="E2505" s="15">
        <v>43344</v>
      </c>
      <c r="F2505" t="s">
        <v>31</v>
      </c>
      <c r="G2505" t="s">
        <v>132</v>
      </c>
      <c r="H2505">
        <v>205455805</v>
      </c>
      <c r="I2505">
        <v>205455805</v>
      </c>
      <c r="J2505" t="s">
        <v>132</v>
      </c>
      <c r="K2505">
        <v>20317492</v>
      </c>
      <c r="L2505" t="s">
        <v>94</v>
      </c>
      <c r="M2505" t="s">
        <v>35</v>
      </c>
      <c r="N2505" s="15">
        <v>43373</v>
      </c>
      <c r="O2505" t="s">
        <v>80</v>
      </c>
      <c r="P2505" s="15">
        <v>43344</v>
      </c>
      <c r="Q2505" t="s">
        <v>31</v>
      </c>
      <c r="R2505" t="s">
        <v>122</v>
      </c>
      <c r="S2505">
        <v>4045513</v>
      </c>
      <c r="T2505">
        <v>0</v>
      </c>
      <c r="U2505">
        <v>395.56</v>
      </c>
      <c r="V2505">
        <v>0</v>
      </c>
      <c r="W2505">
        <v>0</v>
      </c>
      <c r="X2505">
        <v>0</v>
      </c>
      <c r="Y2505">
        <v>1.9421999999999999</v>
      </c>
      <c r="Z2505">
        <v>0</v>
      </c>
      <c r="AA2505">
        <v>0</v>
      </c>
      <c r="AB2505">
        <v>0</v>
      </c>
      <c r="AC2505">
        <v>0</v>
      </c>
      <c r="AD2505" t="s">
        <v>38</v>
      </c>
    </row>
    <row r="2506" spans="1:30" x14ac:dyDescent="0.35">
      <c r="A2506" t="s">
        <v>415</v>
      </c>
      <c r="B2506" t="s">
        <v>57</v>
      </c>
      <c r="C2506">
        <v>8076485</v>
      </c>
      <c r="D2506" s="15">
        <v>43373</v>
      </c>
      <c r="E2506" s="15">
        <v>43344</v>
      </c>
      <c r="F2506" t="s">
        <v>31</v>
      </c>
      <c r="G2506" t="s">
        <v>133</v>
      </c>
      <c r="H2506">
        <v>205457326</v>
      </c>
      <c r="I2506">
        <v>205457326</v>
      </c>
      <c r="J2506" t="s">
        <v>133</v>
      </c>
      <c r="K2506">
        <v>20317492</v>
      </c>
      <c r="L2506" t="s">
        <v>94</v>
      </c>
      <c r="M2506" t="s">
        <v>35</v>
      </c>
      <c r="N2506" s="15">
        <v>43373</v>
      </c>
      <c r="O2506" t="s">
        <v>82</v>
      </c>
      <c r="P2506" s="15">
        <v>43344</v>
      </c>
      <c r="Q2506" t="s">
        <v>31</v>
      </c>
      <c r="R2506" t="s">
        <v>122</v>
      </c>
      <c r="S2506">
        <v>4045513</v>
      </c>
      <c r="T2506">
        <v>0</v>
      </c>
      <c r="U2506">
        <v>388.98</v>
      </c>
      <c r="V2506">
        <v>0</v>
      </c>
      <c r="W2506">
        <v>0</v>
      </c>
      <c r="X2506">
        <v>0</v>
      </c>
      <c r="Y2506">
        <v>1.9097999999999999</v>
      </c>
      <c r="Z2506">
        <v>0</v>
      </c>
      <c r="AA2506">
        <v>0</v>
      </c>
      <c r="AB2506">
        <v>0</v>
      </c>
      <c r="AC2506">
        <v>0</v>
      </c>
      <c r="AD2506" t="s">
        <v>38</v>
      </c>
    </row>
    <row r="2507" spans="1:30" x14ac:dyDescent="0.35">
      <c r="A2507" t="s">
        <v>415</v>
      </c>
      <c r="B2507" t="s">
        <v>57</v>
      </c>
      <c r="C2507">
        <v>8076485</v>
      </c>
      <c r="D2507" s="15">
        <v>43373</v>
      </c>
      <c r="E2507" s="15">
        <v>43344</v>
      </c>
      <c r="F2507" t="s">
        <v>31</v>
      </c>
      <c r="G2507" t="s">
        <v>133</v>
      </c>
      <c r="H2507">
        <v>205478163</v>
      </c>
      <c r="I2507">
        <v>205478163</v>
      </c>
      <c r="J2507" t="s">
        <v>133</v>
      </c>
      <c r="K2507">
        <v>20317492</v>
      </c>
      <c r="L2507" t="s">
        <v>94</v>
      </c>
      <c r="M2507" t="s">
        <v>35</v>
      </c>
      <c r="N2507" s="15">
        <v>43373</v>
      </c>
      <c r="O2507" t="s">
        <v>82</v>
      </c>
      <c r="P2507" s="15">
        <v>43344</v>
      </c>
      <c r="Q2507" t="s">
        <v>31</v>
      </c>
      <c r="R2507" t="s">
        <v>122</v>
      </c>
      <c r="S2507">
        <v>4045513</v>
      </c>
      <c r="T2507">
        <v>0</v>
      </c>
      <c r="U2507">
        <v>698.83</v>
      </c>
      <c r="V2507">
        <v>0</v>
      </c>
      <c r="W2507">
        <v>0</v>
      </c>
      <c r="X2507">
        <v>0</v>
      </c>
      <c r="Y2507">
        <v>2.4459</v>
      </c>
      <c r="Z2507">
        <v>0</v>
      </c>
      <c r="AA2507">
        <v>0</v>
      </c>
      <c r="AB2507">
        <v>0</v>
      </c>
      <c r="AC2507">
        <v>0</v>
      </c>
      <c r="AD2507" t="s">
        <v>38</v>
      </c>
    </row>
    <row r="2508" spans="1:30" x14ac:dyDescent="0.35">
      <c r="A2508" t="s">
        <v>415</v>
      </c>
      <c r="B2508" t="s">
        <v>57</v>
      </c>
      <c r="C2508">
        <v>8076485</v>
      </c>
      <c r="D2508" s="15">
        <v>43373</v>
      </c>
      <c r="E2508" s="15">
        <v>43344</v>
      </c>
      <c r="F2508" t="s">
        <v>31</v>
      </c>
      <c r="G2508" t="s">
        <v>133</v>
      </c>
      <c r="H2508">
        <v>205404860</v>
      </c>
      <c r="I2508">
        <v>205404860</v>
      </c>
      <c r="J2508" t="s">
        <v>133</v>
      </c>
      <c r="K2508">
        <v>20317492</v>
      </c>
      <c r="L2508" t="s">
        <v>94</v>
      </c>
      <c r="M2508" t="s">
        <v>35</v>
      </c>
      <c r="N2508" s="15">
        <v>43373</v>
      </c>
      <c r="O2508" t="s">
        <v>82</v>
      </c>
      <c r="P2508" s="15">
        <v>43344</v>
      </c>
      <c r="Q2508" t="s">
        <v>31</v>
      </c>
      <c r="R2508" t="s">
        <v>122</v>
      </c>
      <c r="S2508">
        <v>4045513</v>
      </c>
      <c r="T2508">
        <v>0</v>
      </c>
      <c r="U2508">
        <v>395.56</v>
      </c>
      <c r="V2508">
        <v>0</v>
      </c>
      <c r="W2508">
        <v>0</v>
      </c>
      <c r="X2508">
        <v>0</v>
      </c>
      <c r="Y2508">
        <v>1.9421999999999999</v>
      </c>
      <c r="Z2508">
        <v>0</v>
      </c>
      <c r="AA2508">
        <v>0</v>
      </c>
      <c r="AB2508">
        <v>0</v>
      </c>
      <c r="AC2508">
        <v>0</v>
      </c>
      <c r="AD2508" t="s">
        <v>38</v>
      </c>
    </row>
    <row r="2509" spans="1:30" x14ac:dyDescent="0.35">
      <c r="A2509" t="s">
        <v>415</v>
      </c>
      <c r="B2509" t="s">
        <v>57</v>
      </c>
      <c r="C2509">
        <v>8076485</v>
      </c>
      <c r="D2509" s="15">
        <v>43373</v>
      </c>
      <c r="E2509" s="15">
        <v>43344</v>
      </c>
      <c r="F2509" t="s">
        <v>31</v>
      </c>
      <c r="G2509" t="s">
        <v>134</v>
      </c>
      <c r="H2509">
        <v>205491024</v>
      </c>
      <c r="I2509">
        <v>205491024</v>
      </c>
      <c r="J2509" t="s">
        <v>134</v>
      </c>
      <c r="K2509">
        <v>20317492</v>
      </c>
      <c r="L2509" t="s">
        <v>94</v>
      </c>
      <c r="M2509" t="s">
        <v>35</v>
      </c>
      <c r="N2509" s="15">
        <v>43373</v>
      </c>
      <c r="O2509" t="s">
        <v>84</v>
      </c>
      <c r="P2509" s="15">
        <v>43344</v>
      </c>
      <c r="Q2509" t="s">
        <v>31</v>
      </c>
      <c r="R2509" t="s">
        <v>122</v>
      </c>
      <c r="S2509">
        <v>4045513</v>
      </c>
      <c r="T2509">
        <v>0</v>
      </c>
      <c r="U2509">
        <v>388.98</v>
      </c>
      <c r="V2509">
        <v>0</v>
      </c>
      <c r="W2509">
        <v>0</v>
      </c>
      <c r="X2509">
        <v>0</v>
      </c>
      <c r="Y2509">
        <v>1.9097999999999999</v>
      </c>
      <c r="Z2509">
        <v>0</v>
      </c>
      <c r="AA2509">
        <v>0</v>
      </c>
      <c r="AB2509">
        <v>0</v>
      </c>
      <c r="AC2509">
        <v>0</v>
      </c>
      <c r="AD2509" t="s">
        <v>38</v>
      </c>
    </row>
    <row r="2510" spans="1:30" x14ac:dyDescent="0.35">
      <c r="A2510" t="s">
        <v>415</v>
      </c>
      <c r="B2510" t="s">
        <v>57</v>
      </c>
      <c r="C2510">
        <v>8076485</v>
      </c>
      <c r="D2510" s="15">
        <v>43373</v>
      </c>
      <c r="E2510" s="15">
        <v>43344</v>
      </c>
      <c r="F2510" t="s">
        <v>31</v>
      </c>
      <c r="G2510" t="s">
        <v>134</v>
      </c>
      <c r="H2510">
        <v>205446409</v>
      </c>
      <c r="I2510">
        <v>205446409</v>
      </c>
      <c r="J2510" t="s">
        <v>134</v>
      </c>
      <c r="K2510">
        <v>20317492</v>
      </c>
      <c r="L2510" t="s">
        <v>94</v>
      </c>
      <c r="M2510" t="s">
        <v>35</v>
      </c>
      <c r="N2510" s="15">
        <v>43373</v>
      </c>
      <c r="O2510" t="s">
        <v>84</v>
      </c>
      <c r="P2510" s="15">
        <v>43344</v>
      </c>
      <c r="Q2510" t="s">
        <v>31</v>
      </c>
      <c r="R2510" t="s">
        <v>122</v>
      </c>
      <c r="S2510">
        <v>4045513</v>
      </c>
      <c r="T2510">
        <v>0</v>
      </c>
      <c r="U2510">
        <v>698.83</v>
      </c>
      <c r="V2510">
        <v>0</v>
      </c>
      <c r="W2510">
        <v>0</v>
      </c>
      <c r="X2510">
        <v>0</v>
      </c>
      <c r="Y2510">
        <v>2.4459</v>
      </c>
      <c r="Z2510">
        <v>0</v>
      </c>
      <c r="AA2510">
        <v>0</v>
      </c>
      <c r="AB2510">
        <v>0</v>
      </c>
      <c r="AC2510">
        <v>0</v>
      </c>
      <c r="AD2510" t="s">
        <v>38</v>
      </c>
    </row>
    <row r="2511" spans="1:30" x14ac:dyDescent="0.35">
      <c r="A2511" t="s">
        <v>415</v>
      </c>
      <c r="B2511" t="s">
        <v>57</v>
      </c>
      <c r="C2511">
        <v>8076485</v>
      </c>
      <c r="D2511" s="15">
        <v>43373</v>
      </c>
      <c r="E2511" s="15">
        <v>43344</v>
      </c>
      <c r="F2511" t="s">
        <v>31</v>
      </c>
      <c r="G2511" t="s">
        <v>134</v>
      </c>
      <c r="H2511">
        <v>205456069</v>
      </c>
      <c r="I2511">
        <v>205456069</v>
      </c>
      <c r="J2511" t="s">
        <v>134</v>
      </c>
      <c r="K2511">
        <v>20317492</v>
      </c>
      <c r="L2511" t="s">
        <v>94</v>
      </c>
      <c r="M2511" t="s">
        <v>35</v>
      </c>
      <c r="N2511" s="15">
        <v>43373</v>
      </c>
      <c r="O2511" t="s">
        <v>84</v>
      </c>
      <c r="P2511" s="15">
        <v>43344</v>
      </c>
      <c r="Q2511" t="s">
        <v>31</v>
      </c>
      <c r="R2511" t="s">
        <v>122</v>
      </c>
      <c r="S2511">
        <v>4045513</v>
      </c>
      <c r="T2511">
        <v>0</v>
      </c>
      <c r="U2511">
        <v>395.56</v>
      </c>
      <c r="V2511">
        <v>0</v>
      </c>
      <c r="W2511">
        <v>0</v>
      </c>
      <c r="X2511">
        <v>0</v>
      </c>
      <c r="Y2511">
        <v>1.9421999999999999</v>
      </c>
      <c r="Z2511">
        <v>0</v>
      </c>
      <c r="AA2511">
        <v>0</v>
      </c>
      <c r="AB2511">
        <v>0</v>
      </c>
      <c r="AC2511">
        <v>0</v>
      </c>
      <c r="AD2511" t="s">
        <v>38</v>
      </c>
    </row>
    <row r="2512" spans="1:30" x14ac:dyDescent="0.35">
      <c r="A2512" t="s">
        <v>415</v>
      </c>
      <c r="B2512" t="s">
        <v>57</v>
      </c>
      <c r="C2512">
        <v>8076485</v>
      </c>
      <c r="D2512" s="15">
        <v>43373</v>
      </c>
      <c r="E2512" s="15">
        <v>43344</v>
      </c>
      <c r="F2512" t="s">
        <v>31</v>
      </c>
      <c r="G2512" t="s">
        <v>135</v>
      </c>
      <c r="H2512">
        <v>205476609</v>
      </c>
      <c r="I2512">
        <v>205476609</v>
      </c>
      <c r="J2512" t="s">
        <v>135</v>
      </c>
      <c r="K2512">
        <v>20317492</v>
      </c>
      <c r="L2512" t="s">
        <v>94</v>
      </c>
      <c r="M2512" t="s">
        <v>35</v>
      </c>
      <c r="N2512" s="15">
        <v>43373</v>
      </c>
      <c r="O2512" t="s">
        <v>82</v>
      </c>
      <c r="P2512" s="15">
        <v>43344</v>
      </c>
      <c r="Q2512" t="s">
        <v>31</v>
      </c>
      <c r="R2512" t="s">
        <v>122</v>
      </c>
      <c r="S2512">
        <v>4045513</v>
      </c>
      <c r="T2512">
        <v>0</v>
      </c>
      <c r="U2512">
        <v>698.83</v>
      </c>
      <c r="V2512">
        <v>0</v>
      </c>
      <c r="W2512">
        <v>0</v>
      </c>
      <c r="X2512">
        <v>0</v>
      </c>
      <c r="Y2512">
        <v>2.4459</v>
      </c>
      <c r="Z2512">
        <v>0</v>
      </c>
      <c r="AA2512">
        <v>0</v>
      </c>
      <c r="AB2512">
        <v>0</v>
      </c>
      <c r="AC2512">
        <v>0</v>
      </c>
      <c r="AD2512" t="s">
        <v>38</v>
      </c>
    </row>
    <row r="2513" spans="1:30" x14ac:dyDescent="0.35">
      <c r="A2513" t="s">
        <v>415</v>
      </c>
      <c r="B2513" t="s">
        <v>57</v>
      </c>
      <c r="C2513">
        <v>8076485</v>
      </c>
      <c r="D2513" s="15">
        <v>43373</v>
      </c>
      <c r="E2513" s="15">
        <v>43344</v>
      </c>
      <c r="F2513" t="s">
        <v>31</v>
      </c>
      <c r="G2513" t="s">
        <v>136</v>
      </c>
      <c r="H2513">
        <v>205447336</v>
      </c>
      <c r="I2513">
        <v>205447336</v>
      </c>
      <c r="J2513" t="s">
        <v>136</v>
      </c>
      <c r="K2513">
        <v>20317492</v>
      </c>
      <c r="L2513" t="s">
        <v>94</v>
      </c>
      <c r="M2513" t="s">
        <v>35</v>
      </c>
      <c r="N2513" s="15">
        <v>43373</v>
      </c>
      <c r="O2513" t="s">
        <v>80</v>
      </c>
      <c r="P2513" s="15">
        <v>43344</v>
      </c>
      <c r="Q2513" t="s">
        <v>31</v>
      </c>
      <c r="R2513" t="s">
        <v>122</v>
      </c>
      <c r="S2513">
        <v>4045513</v>
      </c>
      <c r="T2513">
        <v>0</v>
      </c>
      <c r="U2513">
        <v>698.83</v>
      </c>
      <c r="V2513">
        <v>0</v>
      </c>
      <c r="W2513">
        <v>0</v>
      </c>
      <c r="X2513">
        <v>0</v>
      </c>
      <c r="Y2513">
        <v>2.4459</v>
      </c>
      <c r="Z2513">
        <v>0</v>
      </c>
      <c r="AA2513">
        <v>0</v>
      </c>
      <c r="AB2513">
        <v>0</v>
      </c>
      <c r="AC2513">
        <v>0</v>
      </c>
      <c r="AD2513" t="s">
        <v>38</v>
      </c>
    </row>
    <row r="2514" spans="1:30" x14ac:dyDescent="0.35">
      <c r="A2514" t="s">
        <v>415</v>
      </c>
      <c r="B2514" t="s">
        <v>57</v>
      </c>
      <c r="C2514">
        <v>8076485</v>
      </c>
      <c r="D2514" s="15">
        <v>43373</v>
      </c>
      <c r="E2514" s="15">
        <v>43344</v>
      </c>
      <c r="F2514" t="s">
        <v>31</v>
      </c>
      <c r="G2514" t="s">
        <v>137</v>
      </c>
      <c r="H2514">
        <v>205445164</v>
      </c>
      <c r="I2514">
        <v>205445164</v>
      </c>
      <c r="J2514" t="s">
        <v>137</v>
      </c>
      <c r="K2514">
        <v>20317492</v>
      </c>
      <c r="L2514" t="s">
        <v>94</v>
      </c>
      <c r="M2514" t="s">
        <v>35</v>
      </c>
      <c r="N2514" s="15">
        <v>43373</v>
      </c>
      <c r="O2514" t="s">
        <v>82</v>
      </c>
      <c r="P2514" s="15">
        <v>43344</v>
      </c>
      <c r="Q2514" t="s">
        <v>31</v>
      </c>
      <c r="R2514" t="s">
        <v>122</v>
      </c>
      <c r="S2514">
        <v>4045513</v>
      </c>
      <c r="T2514">
        <v>0</v>
      </c>
      <c r="U2514">
        <v>698.83</v>
      </c>
      <c r="V2514">
        <v>0</v>
      </c>
      <c r="W2514">
        <v>0</v>
      </c>
      <c r="X2514">
        <v>0</v>
      </c>
      <c r="Y2514">
        <v>2.4459</v>
      </c>
      <c r="Z2514">
        <v>0</v>
      </c>
      <c r="AA2514">
        <v>0</v>
      </c>
      <c r="AB2514">
        <v>0</v>
      </c>
      <c r="AC2514">
        <v>0</v>
      </c>
      <c r="AD2514" t="s">
        <v>38</v>
      </c>
    </row>
    <row r="2515" spans="1:30" x14ac:dyDescent="0.35">
      <c r="A2515" t="s">
        <v>415</v>
      </c>
      <c r="B2515" t="s">
        <v>57</v>
      </c>
      <c r="C2515">
        <v>8076485</v>
      </c>
      <c r="D2515" s="15">
        <v>43373</v>
      </c>
      <c r="E2515" s="15">
        <v>43344</v>
      </c>
      <c r="F2515" t="s">
        <v>31</v>
      </c>
      <c r="G2515" t="s">
        <v>138</v>
      </c>
      <c r="H2515">
        <v>205474059</v>
      </c>
      <c r="I2515">
        <v>205474059</v>
      </c>
      <c r="J2515" t="s">
        <v>138</v>
      </c>
      <c r="K2515">
        <v>20317492</v>
      </c>
      <c r="L2515" t="s">
        <v>94</v>
      </c>
      <c r="M2515" t="s">
        <v>35</v>
      </c>
      <c r="N2515" s="15">
        <v>43373</v>
      </c>
      <c r="O2515" t="s">
        <v>84</v>
      </c>
      <c r="P2515" s="15">
        <v>43344</v>
      </c>
      <c r="Q2515" t="s">
        <v>31</v>
      </c>
      <c r="R2515" t="s">
        <v>122</v>
      </c>
      <c r="S2515">
        <v>4045513</v>
      </c>
      <c r="T2515">
        <v>0</v>
      </c>
      <c r="U2515">
        <v>698.83</v>
      </c>
      <c r="V2515">
        <v>0</v>
      </c>
      <c r="W2515">
        <v>0</v>
      </c>
      <c r="X2515">
        <v>0</v>
      </c>
      <c r="Y2515">
        <v>2.4459</v>
      </c>
      <c r="Z2515">
        <v>0</v>
      </c>
      <c r="AA2515">
        <v>0</v>
      </c>
      <c r="AB2515">
        <v>0</v>
      </c>
      <c r="AC2515">
        <v>0</v>
      </c>
      <c r="AD2515" t="s">
        <v>38</v>
      </c>
    </row>
    <row r="2516" spans="1:30" x14ac:dyDescent="0.35">
      <c r="A2516" t="s">
        <v>415</v>
      </c>
      <c r="B2516" t="s">
        <v>57</v>
      </c>
      <c r="C2516">
        <v>8076485</v>
      </c>
      <c r="D2516" s="15">
        <v>43373</v>
      </c>
      <c r="E2516" s="15">
        <v>43344</v>
      </c>
      <c r="F2516" t="s">
        <v>31</v>
      </c>
      <c r="G2516" t="s">
        <v>139</v>
      </c>
      <c r="H2516">
        <v>205455187</v>
      </c>
      <c r="I2516">
        <v>205455187</v>
      </c>
      <c r="J2516" t="s">
        <v>139</v>
      </c>
      <c r="K2516">
        <v>20317492</v>
      </c>
      <c r="L2516" t="s">
        <v>94</v>
      </c>
      <c r="M2516" t="s">
        <v>35</v>
      </c>
      <c r="N2516" s="15">
        <v>43373</v>
      </c>
      <c r="O2516" t="s">
        <v>82</v>
      </c>
      <c r="P2516" s="15">
        <v>43344</v>
      </c>
      <c r="Q2516" t="s">
        <v>31</v>
      </c>
      <c r="R2516" t="s">
        <v>122</v>
      </c>
      <c r="S2516">
        <v>4045513</v>
      </c>
      <c r="T2516">
        <v>0</v>
      </c>
      <c r="U2516">
        <v>395.56</v>
      </c>
      <c r="V2516">
        <v>0</v>
      </c>
      <c r="W2516">
        <v>0</v>
      </c>
      <c r="X2516">
        <v>0</v>
      </c>
      <c r="Y2516">
        <v>1.9421999999999999</v>
      </c>
      <c r="Z2516">
        <v>0</v>
      </c>
      <c r="AA2516">
        <v>0</v>
      </c>
      <c r="AB2516">
        <v>0</v>
      </c>
      <c r="AC2516">
        <v>0</v>
      </c>
      <c r="AD2516" t="s">
        <v>38</v>
      </c>
    </row>
    <row r="2517" spans="1:30" x14ac:dyDescent="0.35">
      <c r="A2517" t="s">
        <v>415</v>
      </c>
      <c r="B2517" t="s">
        <v>57</v>
      </c>
      <c r="C2517">
        <v>8076485</v>
      </c>
      <c r="D2517" s="15">
        <v>43373</v>
      </c>
      <c r="E2517" s="15">
        <v>43344</v>
      </c>
      <c r="F2517" t="s">
        <v>31</v>
      </c>
      <c r="G2517" t="s">
        <v>140</v>
      </c>
      <c r="H2517">
        <v>205398560</v>
      </c>
      <c r="I2517">
        <v>205398560</v>
      </c>
      <c r="J2517" t="s">
        <v>140</v>
      </c>
      <c r="K2517">
        <v>20317492</v>
      </c>
      <c r="L2517" t="s">
        <v>94</v>
      </c>
      <c r="M2517" t="s">
        <v>35</v>
      </c>
      <c r="N2517" s="15">
        <v>43373</v>
      </c>
      <c r="O2517" t="s">
        <v>80</v>
      </c>
      <c r="P2517" s="15">
        <v>43344</v>
      </c>
      <c r="Q2517" t="s">
        <v>31</v>
      </c>
      <c r="R2517" t="s">
        <v>122</v>
      </c>
      <c r="S2517">
        <v>4045513</v>
      </c>
      <c r="T2517">
        <v>0</v>
      </c>
      <c r="U2517">
        <v>395.56</v>
      </c>
      <c r="V2517">
        <v>0</v>
      </c>
      <c r="W2517">
        <v>0</v>
      </c>
      <c r="X2517">
        <v>0</v>
      </c>
      <c r="Y2517">
        <v>1.9421999999999999</v>
      </c>
      <c r="Z2517">
        <v>0</v>
      </c>
      <c r="AA2517">
        <v>0</v>
      </c>
      <c r="AB2517">
        <v>0</v>
      </c>
      <c r="AC2517">
        <v>0</v>
      </c>
      <c r="AD2517" t="s">
        <v>38</v>
      </c>
    </row>
    <row r="2518" spans="1:30" x14ac:dyDescent="0.35">
      <c r="A2518" t="s">
        <v>415</v>
      </c>
      <c r="B2518" t="s">
        <v>57</v>
      </c>
      <c r="C2518">
        <v>8076485</v>
      </c>
      <c r="D2518" s="15">
        <v>43373</v>
      </c>
      <c r="E2518" s="15">
        <v>43344</v>
      </c>
      <c r="F2518" t="s">
        <v>31</v>
      </c>
      <c r="G2518" t="s">
        <v>141</v>
      </c>
      <c r="H2518">
        <v>205396244</v>
      </c>
      <c r="I2518">
        <v>205396244</v>
      </c>
      <c r="J2518" t="s">
        <v>351</v>
      </c>
      <c r="K2518">
        <v>20317492</v>
      </c>
      <c r="L2518" t="s">
        <v>94</v>
      </c>
      <c r="M2518" t="s">
        <v>35</v>
      </c>
      <c r="N2518" s="15">
        <v>43373</v>
      </c>
      <c r="O2518" t="s">
        <v>82</v>
      </c>
      <c r="P2518" s="15">
        <v>43344</v>
      </c>
      <c r="Q2518" t="s">
        <v>31</v>
      </c>
      <c r="R2518" t="s">
        <v>122</v>
      </c>
      <c r="S2518">
        <v>4045513</v>
      </c>
      <c r="T2518">
        <v>0</v>
      </c>
      <c r="U2518">
        <v>395.56</v>
      </c>
      <c r="V2518">
        <v>0</v>
      </c>
      <c r="W2518">
        <v>0</v>
      </c>
      <c r="X2518">
        <v>0</v>
      </c>
      <c r="Y2518">
        <v>1.9421999999999999</v>
      </c>
      <c r="Z2518">
        <v>0</v>
      </c>
      <c r="AA2518">
        <v>0</v>
      </c>
      <c r="AB2518">
        <v>0</v>
      </c>
      <c r="AC2518">
        <v>0</v>
      </c>
      <c r="AD2518" t="s">
        <v>38</v>
      </c>
    </row>
    <row r="2519" spans="1:30" x14ac:dyDescent="0.35">
      <c r="A2519" t="s">
        <v>415</v>
      </c>
      <c r="B2519" t="s">
        <v>57</v>
      </c>
      <c r="C2519">
        <v>8076485</v>
      </c>
      <c r="D2519" s="15">
        <v>43373</v>
      </c>
      <c r="E2519" s="15">
        <v>43344</v>
      </c>
      <c r="F2519" t="s">
        <v>31</v>
      </c>
      <c r="G2519" t="s">
        <v>142</v>
      </c>
      <c r="H2519">
        <v>205404803</v>
      </c>
      <c r="I2519">
        <v>205404803</v>
      </c>
      <c r="J2519" t="s">
        <v>142</v>
      </c>
      <c r="K2519">
        <v>20317492</v>
      </c>
      <c r="L2519" t="s">
        <v>94</v>
      </c>
      <c r="M2519" t="s">
        <v>35</v>
      </c>
      <c r="N2519" s="15">
        <v>43373</v>
      </c>
      <c r="O2519" t="s">
        <v>84</v>
      </c>
      <c r="P2519" s="15">
        <v>43344</v>
      </c>
      <c r="Q2519" t="s">
        <v>31</v>
      </c>
      <c r="R2519" t="s">
        <v>122</v>
      </c>
      <c r="S2519">
        <v>4045513</v>
      </c>
      <c r="T2519">
        <v>0</v>
      </c>
      <c r="U2519">
        <v>395.56</v>
      </c>
      <c r="V2519">
        <v>0</v>
      </c>
      <c r="W2519">
        <v>0</v>
      </c>
      <c r="X2519">
        <v>0</v>
      </c>
      <c r="Y2519">
        <v>1.9421999999999999</v>
      </c>
      <c r="Z2519">
        <v>0</v>
      </c>
      <c r="AA2519">
        <v>0</v>
      </c>
      <c r="AB2519">
        <v>0</v>
      </c>
      <c r="AC2519">
        <v>0</v>
      </c>
      <c r="AD2519" t="s">
        <v>38</v>
      </c>
    </row>
    <row r="2520" spans="1:30" x14ac:dyDescent="0.35">
      <c r="A2520" t="s">
        <v>415</v>
      </c>
      <c r="B2520" t="s">
        <v>57</v>
      </c>
      <c r="C2520">
        <v>8076485</v>
      </c>
      <c r="D2520" s="15">
        <v>43373</v>
      </c>
      <c r="E2520" s="15">
        <v>43344</v>
      </c>
      <c r="F2520" t="s">
        <v>31</v>
      </c>
      <c r="G2520" t="s">
        <v>143</v>
      </c>
      <c r="H2520">
        <v>205453702</v>
      </c>
      <c r="I2520">
        <v>205453702</v>
      </c>
      <c r="J2520" t="s">
        <v>143</v>
      </c>
      <c r="K2520">
        <v>20317492</v>
      </c>
      <c r="L2520" t="s">
        <v>94</v>
      </c>
      <c r="M2520" t="s">
        <v>35</v>
      </c>
      <c r="N2520" s="15">
        <v>43373</v>
      </c>
      <c r="O2520" t="s">
        <v>82</v>
      </c>
      <c r="P2520" s="15">
        <v>43344</v>
      </c>
      <c r="Q2520" t="s">
        <v>31</v>
      </c>
      <c r="R2520" t="s">
        <v>122</v>
      </c>
      <c r="S2520">
        <v>4045513</v>
      </c>
      <c r="T2520">
        <v>0</v>
      </c>
      <c r="U2520">
        <v>388.98</v>
      </c>
      <c r="V2520">
        <v>0</v>
      </c>
      <c r="W2520">
        <v>0</v>
      </c>
      <c r="X2520">
        <v>0</v>
      </c>
      <c r="Y2520">
        <v>1.9097999999999999</v>
      </c>
      <c r="Z2520">
        <v>0</v>
      </c>
      <c r="AA2520">
        <v>0</v>
      </c>
      <c r="AB2520">
        <v>0</v>
      </c>
      <c r="AC2520">
        <v>0</v>
      </c>
      <c r="AD2520" t="s">
        <v>38</v>
      </c>
    </row>
    <row r="2521" spans="1:30" x14ac:dyDescent="0.35">
      <c r="A2521" t="s">
        <v>415</v>
      </c>
      <c r="B2521" t="s">
        <v>57</v>
      </c>
      <c r="C2521">
        <v>8076485</v>
      </c>
      <c r="D2521" s="15">
        <v>43373</v>
      </c>
      <c r="E2521" s="15">
        <v>43344</v>
      </c>
      <c r="F2521" t="s">
        <v>31</v>
      </c>
      <c r="G2521" t="s">
        <v>144</v>
      </c>
      <c r="H2521">
        <v>205406270</v>
      </c>
      <c r="I2521">
        <v>205406270</v>
      </c>
      <c r="J2521" t="s">
        <v>144</v>
      </c>
      <c r="K2521">
        <v>20317492</v>
      </c>
      <c r="L2521" t="s">
        <v>94</v>
      </c>
      <c r="M2521" t="s">
        <v>35</v>
      </c>
      <c r="N2521" s="15">
        <v>43373</v>
      </c>
      <c r="O2521" t="s">
        <v>80</v>
      </c>
      <c r="P2521" s="15">
        <v>43344</v>
      </c>
      <c r="Q2521" t="s">
        <v>31</v>
      </c>
      <c r="R2521" t="s">
        <v>122</v>
      </c>
      <c r="S2521">
        <v>4045513</v>
      </c>
      <c r="T2521">
        <v>0</v>
      </c>
      <c r="U2521">
        <v>388.98</v>
      </c>
      <c r="V2521">
        <v>0</v>
      </c>
      <c r="W2521">
        <v>0</v>
      </c>
      <c r="X2521">
        <v>0</v>
      </c>
      <c r="Y2521">
        <v>1.9097999999999999</v>
      </c>
      <c r="Z2521">
        <v>0</v>
      </c>
      <c r="AA2521">
        <v>0</v>
      </c>
      <c r="AB2521">
        <v>0</v>
      </c>
      <c r="AC2521">
        <v>0</v>
      </c>
      <c r="AD2521" t="s">
        <v>38</v>
      </c>
    </row>
    <row r="2522" spans="1:30" x14ac:dyDescent="0.35">
      <c r="A2522" t="s">
        <v>415</v>
      </c>
      <c r="B2522" t="s">
        <v>57</v>
      </c>
      <c r="C2522">
        <v>8076485</v>
      </c>
      <c r="D2522" s="15">
        <v>43373</v>
      </c>
      <c r="E2522" s="15">
        <v>43344</v>
      </c>
      <c r="F2522" t="s">
        <v>31</v>
      </c>
      <c r="G2522" t="s">
        <v>145</v>
      </c>
      <c r="H2522">
        <v>205491009</v>
      </c>
      <c r="I2522">
        <v>205491009</v>
      </c>
      <c r="J2522" t="s">
        <v>145</v>
      </c>
      <c r="K2522">
        <v>20317492</v>
      </c>
      <c r="L2522" t="s">
        <v>94</v>
      </c>
      <c r="M2522" t="s">
        <v>35</v>
      </c>
      <c r="N2522" s="15">
        <v>43373</v>
      </c>
      <c r="O2522" t="s">
        <v>82</v>
      </c>
      <c r="P2522" s="15">
        <v>43344</v>
      </c>
      <c r="Q2522" t="s">
        <v>31</v>
      </c>
      <c r="R2522" t="s">
        <v>122</v>
      </c>
      <c r="S2522">
        <v>4045513</v>
      </c>
      <c r="T2522">
        <v>0</v>
      </c>
      <c r="U2522">
        <v>388.98</v>
      </c>
      <c r="V2522">
        <v>0</v>
      </c>
      <c r="W2522">
        <v>0</v>
      </c>
      <c r="X2522">
        <v>0</v>
      </c>
      <c r="Y2522">
        <v>1.9097999999999999</v>
      </c>
      <c r="Z2522">
        <v>0</v>
      </c>
      <c r="AA2522">
        <v>0</v>
      </c>
      <c r="AB2522">
        <v>0</v>
      </c>
      <c r="AC2522">
        <v>0</v>
      </c>
      <c r="AD2522" t="s">
        <v>38</v>
      </c>
    </row>
    <row r="2523" spans="1:30" x14ac:dyDescent="0.35">
      <c r="A2523" t="s">
        <v>415</v>
      </c>
      <c r="B2523" t="s">
        <v>57</v>
      </c>
      <c r="C2523">
        <v>8076485</v>
      </c>
      <c r="D2523" s="15">
        <v>43373</v>
      </c>
      <c r="E2523" s="15">
        <v>43344</v>
      </c>
      <c r="F2523" t="s">
        <v>31</v>
      </c>
      <c r="G2523" t="s">
        <v>118</v>
      </c>
      <c r="H2523">
        <v>205490025</v>
      </c>
      <c r="I2523">
        <v>205490025</v>
      </c>
      <c r="J2523" t="s">
        <v>118</v>
      </c>
      <c r="K2523">
        <v>20317492</v>
      </c>
      <c r="L2523" t="s">
        <v>94</v>
      </c>
      <c r="M2523" t="s">
        <v>35</v>
      </c>
      <c r="N2523" s="15">
        <v>43373</v>
      </c>
      <c r="O2523" t="s">
        <v>84</v>
      </c>
      <c r="P2523" s="15">
        <v>43344</v>
      </c>
      <c r="Q2523" t="s">
        <v>31</v>
      </c>
      <c r="R2523" t="s">
        <v>122</v>
      </c>
      <c r="S2523">
        <v>4045513</v>
      </c>
      <c r="T2523">
        <v>0</v>
      </c>
      <c r="U2523">
        <v>388.98</v>
      </c>
      <c r="V2523">
        <v>0</v>
      </c>
      <c r="W2523">
        <v>0</v>
      </c>
      <c r="X2523">
        <v>0</v>
      </c>
      <c r="Y2523">
        <v>1.9097999999999999</v>
      </c>
      <c r="Z2523">
        <v>0</v>
      </c>
      <c r="AA2523">
        <v>0</v>
      </c>
      <c r="AB2523">
        <v>0</v>
      </c>
      <c r="AC2523">
        <v>0</v>
      </c>
      <c r="AD2523" t="s">
        <v>38</v>
      </c>
    </row>
    <row r="2524" spans="1:30" x14ac:dyDescent="0.35">
      <c r="A2524" t="s">
        <v>415</v>
      </c>
      <c r="B2524" t="s">
        <v>57</v>
      </c>
      <c r="C2524">
        <v>8076485</v>
      </c>
      <c r="D2524" s="15">
        <v>43373</v>
      </c>
      <c r="E2524" s="15">
        <v>43344</v>
      </c>
      <c r="F2524" t="s">
        <v>31</v>
      </c>
      <c r="G2524" t="s">
        <v>146</v>
      </c>
      <c r="H2524">
        <v>205451905</v>
      </c>
      <c r="I2524">
        <v>205451905</v>
      </c>
      <c r="J2524" t="s">
        <v>146</v>
      </c>
      <c r="K2524">
        <v>20317492</v>
      </c>
      <c r="L2524" t="s">
        <v>94</v>
      </c>
      <c r="M2524" t="s">
        <v>35</v>
      </c>
      <c r="N2524" s="15">
        <v>43373</v>
      </c>
      <c r="O2524" t="s">
        <v>82</v>
      </c>
      <c r="P2524" s="15">
        <v>43344</v>
      </c>
      <c r="Q2524" t="s">
        <v>31</v>
      </c>
      <c r="R2524" t="s">
        <v>147</v>
      </c>
      <c r="S2524">
        <v>4159258</v>
      </c>
      <c r="T2524">
        <v>0</v>
      </c>
      <c r="U2524">
        <v>2491.42</v>
      </c>
      <c r="V2524">
        <v>0</v>
      </c>
      <c r="W2524">
        <v>0</v>
      </c>
      <c r="X2524">
        <v>0</v>
      </c>
      <c r="Y2524">
        <v>8.4708000000000006</v>
      </c>
      <c r="Z2524">
        <v>0</v>
      </c>
      <c r="AA2524">
        <v>0</v>
      </c>
      <c r="AB2524">
        <v>0</v>
      </c>
      <c r="AC2524">
        <v>0</v>
      </c>
      <c r="AD2524" t="s">
        <v>38</v>
      </c>
    </row>
    <row r="2525" spans="1:30" x14ac:dyDescent="0.35">
      <c r="A2525" t="s">
        <v>415</v>
      </c>
      <c r="B2525" t="s">
        <v>57</v>
      </c>
      <c r="C2525">
        <v>8076485</v>
      </c>
      <c r="D2525" s="15">
        <v>43373</v>
      </c>
      <c r="E2525" s="15">
        <v>43344</v>
      </c>
      <c r="F2525" t="s">
        <v>31</v>
      </c>
      <c r="G2525" t="s">
        <v>148</v>
      </c>
      <c r="H2525">
        <v>205398974</v>
      </c>
      <c r="I2525">
        <v>205398974</v>
      </c>
      <c r="J2525" t="s">
        <v>148</v>
      </c>
      <c r="K2525">
        <v>20317492</v>
      </c>
      <c r="L2525" t="s">
        <v>94</v>
      </c>
      <c r="M2525" t="s">
        <v>35</v>
      </c>
      <c r="N2525" s="15">
        <v>43373</v>
      </c>
      <c r="O2525" t="s">
        <v>80</v>
      </c>
      <c r="P2525" s="15">
        <v>43344</v>
      </c>
      <c r="Q2525" t="s">
        <v>31</v>
      </c>
      <c r="R2525" t="s">
        <v>147</v>
      </c>
      <c r="S2525">
        <v>4159258</v>
      </c>
      <c r="T2525">
        <v>0</v>
      </c>
      <c r="U2525">
        <v>2491.4299999999998</v>
      </c>
      <c r="V2525">
        <v>0</v>
      </c>
      <c r="W2525">
        <v>0</v>
      </c>
      <c r="X2525">
        <v>0</v>
      </c>
      <c r="Y2525">
        <v>8.4708000000000006</v>
      </c>
      <c r="Z2525">
        <v>0</v>
      </c>
      <c r="AA2525">
        <v>0</v>
      </c>
      <c r="AB2525">
        <v>0</v>
      </c>
      <c r="AC2525">
        <v>0</v>
      </c>
      <c r="AD2525" t="s">
        <v>38</v>
      </c>
    </row>
    <row r="2526" spans="1:30" x14ac:dyDescent="0.35">
      <c r="A2526" t="s">
        <v>415</v>
      </c>
      <c r="B2526" t="s">
        <v>57</v>
      </c>
      <c r="C2526">
        <v>8076485</v>
      </c>
      <c r="D2526" s="15">
        <v>43373</v>
      </c>
      <c r="E2526" s="15">
        <v>43344</v>
      </c>
      <c r="F2526" t="s">
        <v>31</v>
      </c>
      <c r="G2526" t="s">
        <v>149</v>
      </c>
      <c r="H2526">
        <v>205398014</v>
      </c>
      <c r="I2526">
        <v>205398014</v>
      </c>
      <c r="J2526" t="s">
        <v>149</v>
      </c>
      <c r="K2526">
        <v>20317492</v>
      </c>
      <c r="L2526" t="s">
        <v>94</v>
      </c>
      <c r="M2526" t="s">
        <v>35</v>
      </c>
      <c r="N2526" s="15">
        <v>43373</v>
      </c>
      <c r="O2526" t="s">
        <v>82</v>
      </c>
      <c r="P2526" s="15">
        <v>43344</v>
      </c>
      <c r="Q2526" t="s">
        <v>31</v>
      </c>
      <c r="R2526" t="s">
        <v>147</v>
      </c>
      <c r="S2526">
        <v>4159258</v>
      </c>
      <c r="T2526">
        <v>0</v>
      </c>
      <c r="U2526">
        <v>2491.4299999999998</v>
      </c>
      <c r="V2526">
        <v>0</v>
      </c>
      <c r="W2526">
        <v>0</v>
      </c>
      <c r="X2526">
        <v>0</v>
      </c>
      <c r="Y2526">
        <v>8.4708000000000006</v>
      </c>
      <c r="Z2526">
        <v>0</v>
      </c>
      <c r="AA2526">
        <v>0</v>
      </c>
      <c r="AB2526">
        <v>0</v>
      </c>
      <c r="AC2526">
        <v>0</v>
      </c>
      <c r="AD2526" t="s">
        <v>38</v>
      </c>
    </row>
    <row r="2527" spans="1:30" x14ac:dyDescent="0.35">
      <c r="A2527" t="s">
        <v>415</v>
      </c>
      <c r="B2527" t="s">
        <v>57</v>
      </c>
      <c r="C2527">
        <v>8076485</v>
      </c>
      <c r="D2527" s="15">
        <v>43373</v>
      </c>
      <c r="E2527" s="15">
        <v>43344</v>
      </c>
      <c r="F2527" t="s">
        <v>31</v>
      </c>
      <c r="G2527" t="s">
        <v>150</v>
      </c>
      <c r="H2527">
        <v>205395428</v>
      </c>
      <c r="I2527">
        <v>205395428</v>
      </c>
      <c r="J2527" t="s">
        <v>150</v>
      </c>
      <c r="K2527">
        <v>20317492</v>
      </c>
      <c r="L2527" t="s">
        <v>94</v>
      </c>
      <c r="M2527" t="s">
        <v>35</v>
      </c>
      <c r="N2527" s="15">
        <v>43373</v>
      </c>
      <c r="O2527" t="s">
        <v>84</v>
      </c>
      <c r="P2527" s="15">
        <v>43344</v>
      </c>
      <c r="Q2527" t="s">
        <v>31</v>
      </c>
      <c r="R2527" t="s">
        <v>147</v>
      </c>
      <c r="S2527">
        <v>4159258</v>
      </c>
      <c r="T2527">
        <v>0</v>
      </c>
      <c r="U2527">
        <v>2491.42</v>
      </c>
      <c r="V2527">
        <v>0</v>
      </c>
      <c r="W2527">
        <v>0</v>
      </c>
      <c r="X2527">
        <v>0</v>
      </c>
      <c r="Y2527">
        <v>8.4708000000000006</v>
      </c>
      <c r="Z2527">
        <v>0</v>
      </c>
      <c r="AA2527">
        <v>0</v>
      </c>
      <c r="AB2527">
        <v>0</v>
      </c>
      <c r="AC2527">
        <v>0</v>
      </c>
      <c r="AD2527" t="s">
        <v>38</v>
      </c>
    </row>
    <row r="2528" spans="1:30" x14ac:dyDescent="0.35">
      <c r="A2528" t="s">
        <v>415</v>
      </c>
      <c r="B2528" t="s">
        <v>57</v>
      </c>
      <c r="C2528">
        <v>8076485</v>
      </c>
      <c r="D2528" s="15">
        <v>43373</v>
      </c>
      <c r="E2528" s="15">
        <v>43344</v>
      </c>
      <c r="F2528" t="s">
        <v>31</v>
      </c>
      <c r="G2528" t="s">
        <v>151</v>
      </c>
      <c r="H2528">
        <v>205489575</v>
      </c>
      <c r="I2528">
        <v>205489575</v>
      </c>
      <c r="J2528" t="s">
        <v>151</v>
      </c>
      <c r="K2528">
        <v>20317492</v>
      </c>
      <c r="L2528" t="s">
        <v>94</v>
      </c>
      <c r="M2528" t="s">
        <v>35</v>
      </c>
      <c r="N2528" s="15">
        <v>43373</v>
      </c>
      <c r="O2528" t="s">
        <v>82</v>
      </c>
      <c r="P2528" s="15">
        <v>43344</v>
      </c>
      <c r="Q2528" t="s">
        <v>31</v>
      </c>
      <c r="R2528" t="s">
        <v>147</v>
      </c>
      <c r="S2528">
        <v>4159258</v>
      </c>
      <c r="T2528">
        <v>0</v>
      </c>
      <c r="U2528">
        <v>2307.4499999999998</v>
      </c>
      <c r="V2528">
        <v>0</v>
      </c>
      <c r="W2528">
        <v>0</v>
      </c>
      <c r="X2528">
        <v>0</v>
      </c>
      <c r="Y2528">
        <v>7.8452999999999999</v>
      </c>
      <c r="Z2528">
        <v>0</v>
      </c>
      <c r="AA2528">
        <v>0</v>
      </c>
      <c r="AB2528">
        <v>0</v>
      </c>
      <c r="AC2528">
        <v>0</v>
      </c>
      <c r="AD2528" t="s">
        <v>38</v>
      </c>
    </row>
    <row r="2529" spans="1:30" x14ac:dyDescent="0.35">
      <c r="A2529" t="s">
        <v>415</v>
      </c>
      <c r="B2529" t="s">
        <v>57</v>
      </c>
      <c r="C2529">
        <v>8076485</v>
      </c>
      <c r="D2529" s="15">
        <v>43373</v>
      </c>
      <c r="E2529" s="15">
        <v>43344</v>
      </c>
      <c r="F2529" t="s">
        <v>31</v>
      </c>
      <c r="G2529" t="s">
        <v>152</v>
      </c>
      <c r="H2529">
        <v>205489092</v>
      </c>
      <c r="I2529">
        <v>205489092</v>
      </c>
      <c r="J2529" t="s">
        <v>152</v>
      </c>
      <c r="K2529">
        <v>20317492</v>
      </c>
      <c r="L2529" t="s">
        <v>94</v>
      </c>
      <c r="M2529" t="s">
        <v>35</v>
      </c>
      <c r="N2529" s="15">
        <v>43373</v>
      </c>
      <c r="O2529" t="s">
        <v>80</v>
      </c>
      <c r="P2529" s="15">
        <v>43344</v>
      </c>
      <c r="Q2529" t="s">
        <v>31</v>
      </c>
      <c r="R2529" t="s">
        <v>147</v>
      </c>
      <c r="S2529">
        <v>4159258</v>
      </c>
      <c r="T2529">
        <v>0</v>
      </c>
      <c r="U2529">
        <v>2307.4499999999998</v>
      </c>
      <c r="V2529">
        <v>0</v>
      </c>
      <c r="W2529">
        <v>0</v>
      </c>
      <c r="X2529">
        <v>0</v>
      </c>
      <c r="Y2529">
        <v>7.8452999999999999</v>
      </c>
      <c r="Z2529">
        <v>0</v>
      </c>
      <c r="AA2529">
        <v>0</v>
      </c>
      <c r="AB2529">
        <v>0</v>
      </c>
      <c r="AC2529">
        <v>0</v>
      </c>
      <c r="AD2529" t="s">
        <v>38</v>
      </c>
    </row>
    <row r="2530" spans="1:30" x14ac:dyDescent="0.35">
      <c r="A2530" t="s">
        <v>415</v>
      </c>
      <c r="B2530" t="s">
        <v>57</v>
      </c>
      <c r="C2530">
        <v>8076485</v>
      </c>
      <c r="D2530" s="15">
        <v>43373</v>
      </c>
      <c r="E2530" s="15">
        <v>43344</v>
      </c>
      <c r="F2530" t="s">
        <v>31</v>
      </c>
      <c r="G2530" t="s">
        <v>153</v>
      </c>
      <c r="H2530">
        <v>205489539</v>
      </c>
      <c r="I2530">
        <v>205489539</v>
      </c>
      <c r="J2530" t="s">
        <v>153</v>
      </c>
      <c r="K2530">
        <v>20317492</v>
      </c>
      <c r="L2530" t="s">
        <v>94</v>
      </c>
      <c r="M2530" t="s">
        <v>35</v>
      </c>
      <c r="N2530" s="15">
        <v>43373</v>
      </c>
      <c r="O2530" t="s">
        <v>82</v>
      </c>
      <c r="P2530" s="15">
        <v>43344</v>
      </c>
      <c r="Q2530" t="s">
        <v>31</v>
      </c>
      <c r="R2530" t="s">
        <v>147</v>
      </c>
      <c r="S2530">
        <v>4159258</v>
      </c>
      <c r="T2530">
        <v>0</v>
      </c>
      <c r="U2530">
        <v>2307.4499999999998</v>
      </c>
      <c r="V2530">
        <v>0</v>
      </c>
      <c r="W2530">
        <v>0</v>
      </c>
      <c r="X2530">
        <v>0</v>
      </c>
      <c r="Y2530">
        <v>7.8452999999999999</v>
      </c>
      <c r="Z2530">
        <v>0</v>
      </c>
      <c r="AA2530">
        <v>0</v>
      </c>
      <c r="AB2530">
        <v>0</v>
      </c>
      <c r="AC2530">
        <v>0</v>
      </c>
      <c r="AD2530" t="s">
        <v>38</v>
      </c>
    </row>
    <row r="2531" spans="1:30" x14ac:dyDescent="0.35">
      <c r="A2531" t="s">
        <v>415</v>
      </c>
      <c r="B2531" t="s">
        <v>57</v>
      </c>
      <c r="C2531">
        <v>8076485</v>
      </c>
      <c r="D2531" s="15">
        <v>43373</v>
      </c>
      <c r="E2531" s="15">
        <v>43344</v>
      </c>
      <c r="F2531" t="s">
        <v>31</v>
      </c>
      <c r="G2531" t="s">
        <v>154</v>
      </c>
      <c r="H2531">
        <v>205455412</v>
      </c>
      <c r="I2531">
        <v>205455412</v>
      </c>
      <c r="J2531" t="s">
        <v>154</v>
      </c>
      <c r="K2531">
        <v>20317492</v>
      </c>
      <c r="L2531" t="s">
        <v>94</v>
      </c>
      <c r="M2531" t="s">
        <v>35</v>
      </c>
      <c r="N2531" s="15">
        <v>43373</v>
      </c>
      <c r="O2531" t="s">
        <v>84</v>
      </c>
      <c r="P2531" s="15">
        <v>43344</v>
      </c>
      <c r="Q2531" t="s">
        <v>31</v>
      </c>
      <c r="R2531" t="s">
        <v>147</v>
      </c>
      <c r="S2531">
        <v>4159258</v>
      </c>
      <c r="T2531">
        <v>0</v>
      </c>
      <c r="U2531">
        <v>2307.4499999999998</v>
      </c>
      <c r="V2531">
        <v>0</v>
      </c>
      <c r="W2531">
        <v>0</v>
      </c>
      <c r="X2531">
        <v>0</v>
      </c>
      <c r="Y2531">
        <v>7.8452999999999999</v>
      </c>
      <c r="Z2531">
        <v>0</v>
      </c>
      <c r="AA2531">
        <v>0</v>
      </c>
      <c r="AB2531">
        <v>0</v>
      </c>
      <c r="AC2531">
        <v>0</v>
      </c>
      <c r="AD2531" t="s">
        <v>38</v>
      </c>
    </row>
    <row r="2532" spans="1:30" x14ac:dyDescent="0.35">
      <c r="A2532" t="s">
        <v>415</v>
      </c>
      <c r="B2532" t="s">
        <v>57</v>
      </c>
      <c r="C2532">
        <v>8076485</v>
      </c>
      <c r="D2532" s="15">
        <v>43373</v>
      </c>
      <c r="E2532" s="15">
        <v>43344</v>
      </c>
      <c r="F2532" t="s">
        <v>31</v>
      </c>
      <c r="G2532" t="s">
        <v>155</v>
      </c>
      <c r="H2532">
        <v>205456135</v>
      </c>
      <c r="I2532">
        <v>205456135</v>
      </c>
      <c r="J2532" t="s">
        <v>155</v>
      </c>
      <c r="K2532">
        <v>20317492</v>
      </c>
      <c r="L2532" t="s">
        <v>94</v>
      </c>
      <c r="M2532" t="s">
        <v>35</v>
      </c>
      <c r="N2532" s="15">
        <v>43373</v>
      </c>
      <c r="O2532" t="s">
        <v>82</v>
      </c>
      <c r="P2532" s="15">
        <v>43344</v>
      </c>
      <c r="Q2532" t="s">
        <v>31</v>
      </c>
      <c r="R2532" t="s">
        <v>147</v>
      </c>
      <c r="S2532">
        <v>4159258</v>
      </c>
      <c r="T2532">
        <v>0</v>
      </c>
      <c r="U2532">
        <v>1533.18</v>
      </c>
      <c r="V2532">
        <v>0</v>
      </c>
      <c r="W2532">
        <v>0</v>
      </c>
      <c r="X2532">
        <v>0</v>
      </c>
      <c r="Y2532">
        <v>5.2127999999999997</v>
      </c>
      <c r="Z2532">
        <v>0</v>
      </c>
      <c r="AA2532">
        <v>0</v>
      </c>
      <c r="AB2532">
        <v>0</v>
      </c>
      <c r="AC2532">
        <v>0</v>
      </c>
      <c r="AD2532" t="s">
        <v>38</v>
      </c>
    </row>
    <row r="2533" spans="1:30" x14ac:dyDescent="0.35">
      <c r="A2533" t="s">
        <v>415</v>
      </c>
      <c r="B2533" t="s">
        <v>57</v>
      </c>
      <c r="C2533">
        <v>8076485</v>
      </c>
      <c r="D2533" s="15">
        <v>43373</v>
      </c>
      <c r="E2533" s="15">
        <v>43344</v>
      </c>
      <c r="F2533" t="s">
        <v>31</v>
      </c>
      <c r="G2533" t="s">
        <v>156</v>
      </c>
      <c r="H2533">
        <v>205404926</v>
      </c>
      <c r="I2533">
        <v>205404926</v>
      </c>
      <c r="J2533" t="s">
        <v>156</v>
      </c>
      <c r="K2533">
        <v>20317492</v>
      </c>
      <c r="L2533" t="s">
        <v>94</v>
      </c>
      <c r="M2533" t="s">
        <v>35</v>
      </c>
      <c r="N2533" s="15">
        <v>43373</v>
      </c>
      <c r="O2533" t="s">
        <v>80</v>
      </c>
      <c r="P2533" s="15">
        <v>43344</v>
      </c>
      <c r="Q2533" t="s">
        <v>31</v>
      </c>
      <c r="R2533" t="s">
        <v>147</v>
      </c>
      <c r="S2533">
        <v>4159258</v>
      </c>
      <c r="T2533">
        <v>0</v>
      </c>
      <c r="U2533">
        <v>1533.18</v>
      </c>
      <c r="V2533">
        <v>0</v>
      </c>
      <c r="W2533">
        <v>0</v>
      </c>
      <c r="X2533">
        <v>0</v>
      </c>
      <c r="Y2533">
        <v>5.2127999999999997</v>
      </c>
      <c r="Z2533">
        <v>0</v>
      </c>
      <c r="AA2533">
        <v>0</v>
      </c>
      <c r="AB2533">
        <v>0</v>
      </c>
      <c r="AC2533">
        <v>0</v>
      </c>
      <c r="AD2533" t="s">
        <v>38</v>
      </c>
    </row>
    <row r="2534" spans="1:30" x14ac:dyDescent="0.35">
      <c r="A2534" t="s">
        <v>415</v>
      </c>
      <c r="B2534" t="s">
        <v>57</v>
      </c>
      <c r="C2534">
        <v>8076485</v>
      </c>
      <c r="D2534" s="15">
        <v>43373</v>
      </c>
      <c r="E2534" s="15">
        <v>43344</v>
      </c>
      <c r="F2534" t="s">
        <v>31</v>
      </c>
      <c r="G2534" t="s">
        <v>157</v>
      </c>
      <c r="H2534">
        <v>205456321</v>
      </c>
      <c r="I2534">
        <v>205456321</v>
      </c>
      <c r="J2534" t="s">
        <v>157</v>
      </c>
      <c r="K2534">
        <v>20317492</v>
      </c>
      <c r="L2534" t="s">
        <v>94</v>
      </c>
      <c r="M2534" t="s">
        <v>35</v>
      </c>
      <c r="N2534" s="15">
        <v>43373</v>
      </c>
      <c r="O2534" t="s">
        <v>82</v>
      </c>
      <c r="P2534" s="15">
        <v>43344</v>
      </c>
      <c r="Q2534" t="s">
        <v>31</v>
      </c>
      <c r="R2534" t="s">
        <v>147</v>
      </c>
      <c r="S2534">
        <v>4159258</v>
      </c>
      <c r="T2534">
        <v>0</v>
      </c>
      <c r="U2534">
        <v>1533.2</v>
      </c>
      <c r="V2534">
        <v>0</v>
      </c>
      <c r="W2534">
        <v>0</v>
      </c>
      <c r="X2534">
        <v>0</v>
      </c>
      <c r="Y2534">
        <v>5.2127999999999997</v>
      </c>
      <c r="Z2534">
        <v>0</v>
      </c>
      <c r="AA2534">
        <v>0</v>
      </c>
      <c r="AB2534">
        <v>0</v>
      </c>
      <c r="AC2534">
        <v>0</v>
      </c>
      <c r="AD2534" t="s">
        <v>38</v>
      </c>
    </row>
    <row r="2535" spans="1:30" x14ac:dyDescent="0.35">
      <c r="A2535" t="s">
        <v>415</v>
      </c>
      <c r="B2535" t="s">
        <v>57</v>
      </c>
      <c r="C2535">
        <v>8076485</v>
      </c>
      <c r="D2535" s="15">
        <v>43373</v>
      </c>
      <c r="E2535" s="15">
        <v>43344</v>
      </c>
      <c r="F2535" t="s">
        <v>31</v>
      </c>
      <c r="G2535" t="s">
        <v>158</v>
      </c>
      <c r="H2535">
        <v>205455889</v>
      </c>
      <c r="I2535">
        <v>205455889</v>
      </c>
      <c r="J2535" t="s">
        <v>158</v>
      </c>
      <c r="K2535">
        <v>20317492</v>
      </c>
      <c r="L2535" t="s">
        <v>94</v>
      </c>
      <c r="M2535" t="s">
        <v>35</v>
      </c>
      <c r="N2535" s="15">
        <v>43373</v>
      </c>
      <c r="O2535" t="s">
        <v>84</v>
      </c>
      <c r="P2535" s="15">
        <v>43344</v>
      </c>
      <c r="Q2535" t="s">
        <v>31</v>
      </c>
      <c r="R2535" t="s">
        <v>147</v>
      </c>
      <c r="S2535">
        <v>4159258</v>
      </c>
      <c r="T2535">
        <v>0</v>
      </c>
      <c r="U2535">
        <v>1533.18</v>
      </c>
      <c r="V2535">
        <v>0</v>
      </c>
      <c r="W2535">
        <v>0</v>
      </c>
      <c r="X2535">
        <v>0</v>
      </c>
      <c r="Y2535">
        <v>5.2127999999999997</v>
      </c>
      <c r="Z2535">
        <v>0</v>
      </c>
      <c r="AA2535">
        <v>0</v>
      </c>
      <c r="AB2535">
        <v>0</v>
      </c>
      <c r="AC2535">
        <v>0</v>
      </c>
      <c r="AD2535" t="s">
        <v>38</v>
      </c>
    </row>
    <row r="2536" spans="1:30" x14ac:dyDescent="0.35">
      <c r="A2536" t="s">
        <v>415</v>
      </c>
      <c r="B2536" t="s">
        <v>57</v>
      </c>
      <c r="C2536">
        <v>8076485</v>
      </c>
      <c r="D2536" s="15">
        <v>43373</v>
      </c>
      <c r="E2536" s="15">
        <v>43344</v>
      </c>
      <c r="F2536" t="s">
        <v>31</v>
      </c>
      <c r="G2536" t="s">
        <v>159</v>
      </c>
      <c r="H2536">
        <v>205491597</v>
      </c>
      <c r="I2536">
        <v>205491597</v>
      </c>
      <c r="J2536" t="s">
        <v>159</v>
      </c>
      <c r="K2536">
        <v>20317492</v>
      </c>
      <c r="L2536" t="s">
        <v>94</v>
      </c>
      <c r="M2536" t="s">
        <v>35</v>
      </c>
      <c r="N2536" s="15">
        <v>43373</v>
      </c>
      <c r="O2536" t="s">
        <v>82</v>
      </c>
      <c r="P2536" s="15">
        <v>43344</v>
      </c>
      <c r="Q2536" t="s">
        <v>31</v>
      </c>
      <c r="R2536" t="s">
        <v>147</v>
      </c>
      <c r="S2536">
        <v>4159258</v>
      </c>
      <c r="T2536">
        <v>0</v>
      </c>
      <c r="U2536">
        <v>1639.1</v>
      </c>
      <c r="V2536">
        <v>0</v>
      </c>
      <c r="W2536">
        <v>0</v>
      </c>
      <c r="X2536">
        <v>0</v>
      </c>
      <c r="Y2536">
        <v>5.5728999999999997</v>
      </c>
      <c r="Z2536">
        <v>0</v>
      </c>
      <c r="AA2536">
        <v>0</v>
      </c>
      <c r="AB2536">
        <v>0</v>
      </c>
      <c r="AC2536">
        <v>0</v>
      </c>
      <c r="AD2536" t="s">
        <v>38</v>
      </c>
    </row>
    <row r="2537" spans="1:30" x14ac:dyDescent="0.35">
      <c r="A2537" t="s">
        <v>415</v>
      </c>
      <c r="B2537" t="s">
        <v>57</v>
      </c>
      <c r="C2537">
        <v>8076485</v>
      </c>
      <c r="D2537" s="15">
        <v>43373</v>
      </c>
      <c r="E2537" s="15">
        <v>43344</v>
      </c>
      <c r="F2537" t="s">
        <v>31</v>
      </c>
      <c r="G2537" t="s">
        <v>160</v>
      </c>
      <c r="H2537">
        <v>205491039</v>
      </c>
      <c r="I2537">
        <v>205491039</v>
      </c>
      <c r="J2537" t="s">
        <v>160</v>
      </c>
      <c r="K2537">
        <v>20317492</v>
      </c>
      <c r="L2537" t="s">
        <v>94</v>
      </c>
      <c r="M2537" t="s">
        <v>35</v>
      </c>
      <c r="N2537" s="15">
        <v>43373</v>
      </c>
      <c r="O2537" t="s">
        <v>80</v>
      </c>
      <c r="P2537" s="15">
        <v>43344</v>
      </c>
      <c r="Q2537" t="s">
        <v>31</v>
      </c>
      <c r="R2537" t="s">
        <v>147</v>
      </c>
      <c r="S2537">
        <v>4159258</v>
      </c>
      <c r="T2537">
        <v>0</v>
      </c>
      <c r="U2537">
        <v>1639.1</v>
      </c>
      <c r="V2537">
        <v>0</v>
      </c>
      <c r="W2537">
        <v>0</v>
      </c>
      <c r="X2537">
        <v>0</v>
      </c>
      <c r="Y2537">
        <v>5.5728999999999997</v>
      </c>
      <c r="Z2537">
        <v>0</v>
      </c>
      <c r="AA2537">
        <v>0</v>
      </c>
      <c r="AB2537">
        <v>0</v>
      </c>
      <c r="AC2537">
        <v>0</v>
      </c>
      <c r="AD2537" t="s">
        <v>38</v>
      </c>
    </row>
    <row r="2538" spans="1:30" x14ac:dyDescent="0.35">
      <c r="A2538" t="s">
        <v>415</v>
      </c>
      <c r="B2538" t="s">
        <v>57</v>
      </c>
      <c r="C2538">
        <v>8076485</v>
      </c>
      <c r="D2538" s="15">
        <v>43373</v>
      </c>
      <c r="E2538" s="15">
        <v>43344</v>
      </c>
      <c r="F2538" t="s">
        <v>31</v>
      </c>
      <c r="G2538" t="s">
        <v>161</v>
      </c>
      <c r="H2538">
        <v>205458418</v>
      </c>
      <c r="I2538">
        <v>205458418</v>
      </c>
      <c r="J2538" t="s">
        <v>161</v>
      </c>
      <c r="K2538">
        <v>20317492</v>
      </c>
      <c r="L2538" t="s">
        <v>94</v>
      </c>
      <c r="M2538" t="s">
        <v>35</v>
      </c>
      <c r="N2538" s="15">
        <v>43373</v>
      </c>
      <c r="O2538" t="s">
        <v>82</v>
      </c>
      <c r="P2538" s="15">
        <v>43344</v>
      </c>
      <c r="Q2538" t="s">
        <v>31</v>
      </c>
      <c r="R2538" t="s">
        <v>147</v>
      </c>
      <c r="S2538">
        <v>4159258</v>
      </c>
      <c r="T2538">
        <v>0</v>
      </c>
      <c r="U2538">
        <v>1639.1</v>
      </c>
      <c r="V2538">
        <v>0</v>
      </c>
      <c r="W2538">
        <v>0</v>
      </c>
      <c r="X2538">
        <v>0</v>
      </c>
      <c r="Y2538">
        <v>5.5728999999999997</v>
      </c>
      <c r="Z2538">
        <v>0</v>
      </c>
      <c r="AA2538">
        <v>0</v>
      </c>
      <c r="AB2538">
        <v>0</v>
      </c>
      <c r="AC2538">
        <v>0</v>
      </c>
      <c r="AD2538" t="s">
        <v>38</v>
      </c>
    </row>
    <row r="2539" spans="1:30" x14ac:dyDescent="0.35">
      <c r="A2539" t="s">
        <v>415</v>
      </c>
      <c r="B2539" t="s">
        <v>57</v>
      </c>
      <c r="C2539">
        <v>8076485</v>
      </c>
      <c r="D2539" s="15">
        <v>43373</v>
      </c>
      <c r="E2539" s="15">
        <v>43344</v>
      </c>
      <c r="F2539" t="s">
        <v>31</v>
      </c>
      <c r="G2539" t="s">
        <v>162</v>
      </c>
      <c r="H2539">
        <v>205451500</v>
      </c>
      <c r="I2539">
        <v>205451500</v>
      </c>
      <c r="J2539" t="s">
        <v>162</v>
      </c>
      <c r="K2539">
        <v>20317492</v>
      </c>
      <c r="L2539" t="s">
        <v>94</v>
      </c>
      <c r="M2539" t="s">
        <v>35</v>
      </c>
      <c r="N2539" s="15">
        <v>43373</v>
      </c>
      <c r="O2539" t="s">
        <v>84</v>
      </c>
      <c r="P2539" s="15">
        <v>43344</v>
      </c>
      <c r="Q2539" t="s">
        <v>31</v>
      </c>
      <c r="R2539" t="s">
        <v>147</v>
      </c>
      <c r="S2539">
        <v>4159258</v>
      </c>
      <c r="T2539">
        <v>0</v>
      </c>
      <c r="U2539">
        <v>1639.1</v>
      </c>
      <c r="V2539">
        <v>0</v>
      </c>
      <c r="W2539">
        <v>0</v>
      </c>
      <c r="X2539">
        <v>0</v>
      </c>
      <c r="Y2539">
        <v>5.5728999999999997</v>
      </c>
      <c r="Z2539">
        <v>0</v>
      </c>
      <c r="AA2539">
        <v>0</v>
      </c>
      <c r="AB2539">
        <v>0</v>
      </c>
      <c r="AC2539">
        <v>0</v>
      </c>
      <c r="AD2539" t="s">
        <v>38</v>
      </c>
    </row>
    <row r="2540" spans="1:30" x14ac:dyDescent="0.35">
      <c r="A2540" t="s">
        <v>415</v>
      </c>
      <c r="B2540" t="s">
        <v>57</v>
      </c>
      <c r="C2540">
        <v>8076485</v>
      </c>
      <c r="D2540" s="15">
        <v>43373</v>
      </c>
      <c r="E2540" s="15">
        <v>43344</v>
      </c>
      <c r="F2540" t="s">
        <v>31</v>
      </c>
      <c r="G2540" t="s">
        <v>163</v>
      </c>
      <c r="H2540">
        <v>205393628</v>
      </c>
      <c r="I2540">
        <v>205393628</v>
      </c>
      <c r="J2540" t="s">
        <v>163</v>
      </c>
      <c r="K2540">
        <v>20317492</v>
      </c>
      <c r="L2540" t="s">
        <v>94</v>
      </c>
      <c r="M2540" t="s">
        <v>35</v>
      </c>
      <c r="N2540" s="15">
        <v>43373</v>
      </c>
      <c r="O2540" t="s">
        <v>44</v>
      </c>
      <c r="P2540" s="15">
        <v>43344</v>
      </c>
      <c r="Q2540" t="s">
        <v>31</v>
      </c>
      <c r="R2540" t="s">
        <v>164</v>
      </c>
      <c r="S2540">
        <v>4154070</v>
      </c>
      <c r="T2540">
        <v>0</v>
      </c>
      <c r="U2540">
        <v>441.67</v>
      </c>
      <c r="V2540">
        <v>0</v>
      </c>
      <c r="W2540">
        <v>0</v>
      </c>
      <c r="X2540">
        <v>0</v>
      </c>
      <c r="Y2540">
        <v>4.4200000000000003E-2</v>
      </c>
      <c r="Z2540">
        <v>0</v>
      </c>
      <c r="AA2540">
        <v>0</v>
      </c>
      <c r="AB2540">
        <v>0</v>
      </c>
      <c r="AC2540">
        <v>0</v>
      </c>
      <c r="AD2540" t="s">
        <v>38</v>
      </c>
    </row>
    <row r="2541" spans="1:30" x14ac:dyDescent="0.35">
      <c r="A2541" t="s">
        <v>415</v>
      </c>
      <c r="B2541" t="s">
        <v>57</v>
      </c>
      <c r="C2541">
        <v>8076485</v>
      </c>
      <c r="D2541" s="15">
        <v>43373</v>
      </c>
      <c r="E2541" s="15">
        <v>43344</v>
      </c>
      <c r="F2541" t="s">
        <v>31</v>
      </c>
      <c r="G2541" t="s">
        <v>165</v>
      </c>
      <c r="H2541">
        <v>205398524</v>
      </c>
      <c r="I2541">
        <v>205398524</v>
      </c>
      <c r="J2541" t="s">
        <v>165</v>
      </c>
      <c r="K2541">
        <v>20317492</v>
      </c>
      <c r="L2541" t="s">
        <v>94</v>
      </c>
      <c r="M2541" t="s">
        <v>35</v>
      </c>
      <c r="N2541" s="15">
        <v>43373</v>
      </c>
      <c r="O2541" t="s">
        <v>44</v>
      </c>
      <c r="P2541" s="15">
        <v>43344</v>
      </c>
      <c r="Q2541" t="s">
        <v>31</v>
      </c>
      <c r="R2541" t="s">
        <v>164</v>
      </c>
      <c r="S2541">
        <v>4154070</v>
      </c>
      <c r="T2541">
        <v>0</v>
      </c>
      <c r="U2541">
        <v>206.63</v>
      </c>
      <c r="V2541">
        <v>0</v>
      </c>
      <c r="W2541">
        <v>0</v>
      </c>
      <c r="X2541">
        <v>0</v>
      </c>
      <c r="Y2541">
        <v>2.07E-2</v>
      </c>
      <c r="Z2541">
        <v>0</v>
      </c>
      <c r="AA2541">
        <v>0</v>
      </c>
      <c r="AB2541">
        <v>0</v>
      </c>
      <c r="AC2541">
        <v>0</v>
      </c>
      <c r="AD2541" t="s">
        <v>38</v>
      </c>
    </row>
    <row r="2542" spans="1:30" x14ac:dyDescent="0.35">
      <c r="A2542" t="s">
        <v>415</v>
      </c>
      <c r="B2542" t="s">
        <v>57</v>
      </c>
      <c r="C2542">
        <v>8076485</v>
      </c>
      <c r="D2542" s="15">
        <v>43373</v>
      </c>
      <c r="E2542" s="15">
        <v>43344</v>
      </c>
      <c r="F2542" t="s">
        <v>31</v>
      </c>
      <c r="G2542" t="s">
        <v>166</v>
      </c>
      <c r="H2542">
        <v>205489041</v>
      </c>
      <c r="I2542">
        <v>205489041</v>
      </c>
      <c r="J2542" t="s">
        <v>166</v>
      </c>
      <c r="K2542">
        <v>20317492</v>
      </c>
      <c r="L2542" t="s">
        <v>94</v>
      </c>
      <c r="M2542" t="s">
        <v>35</v>
      </c>
      <c r="N2542" s="15">
        <v>43373</v>
      </c>
      <c r="O2542" t="s">
        <v>44</v>
      </c>
      <c r="P2542" s="15">
        <v>43344</v>
      </c>
      <c r="Q2542" t="s">
        <v>31</v>
      </c>
      <c r="R2542" t="s">
        <v>167</v>
      </c>
      <c r="S2542">
        <v>4154388</v>
      </c>
      <c r="T2542">
        <v>0</v>
      </c>
      <c r="U2542">
        <v>757.57</v>
      </c>
      <c r="V2542">
        <v>0</v>
      </c>
      <c r="W2542">
        <v>0</v>
      </c>
      <c r="X2542">
        <v>0</v>
      </c>
      <c r="Y2542">
        <v>4.5499999999999999E-2</v>
      </c>
      <c r="Z2542">
        <v>0</v>
      </c>
      <c r="AA2542">
        <v>0</v>
      </c>
      <c r="AB2542">
        <v>0</v>
      </c>
      <c r="AC2542">
        <v>0</v>
      </c>
      <c r="AD2542" t="s">
        <v>38</v>
      </c>
    </row>
    <row r="2543" spans="1:30" x14ac:dyDescent="0.35">
      <c r="A2543" t="s">
        <v>415</v>
      </c>
      <c r="B2543" t="s">
        <v>57</v>
      </c>
      <c r="C2543">
        <v>8076485</v>
      </c>
      <c r="D2543" s="15">
        <v>43373</v>
      </c>
      <c r="E2543" s="15">
        <v>43344</v>
      </c>
      <c r="F2543" t="s">
        <v>31</v>
      </c>
      <c r="G2543" t="s">
        <v>168</v>
      </c>
      <c r="H2543">
        <v>205405088</v>
      </c>
      <c r="I2543">
        <v>205405088</v>
      </c>
      <c r="J2543" t="s">
        <v>168</v>
      </c>
      <c r="K2543">
        <v>20317492</v>
      </c>
      <c r="L2543" t="s">
        <v>94</v>
      </c>
      <c r="M2543" t="s">
        <v>35</v>
      </c>
      <c r="N2543" s="15">
        <v>43373</v>
      </c>
      <c r="O2543" t="s">
        <v>44</v>
      </c>
      <c r="P2543" s="15">
        <v>43344</v>
      </c>
      <c r="Q2543" t="s">
        <v>31</v>
      </c>
      <c r="R2543" t="s">
        <v>167</v>
      </c>
      <c r="S2543">
        <v>4154388</v>
      </c>
      <c r="T2543">
        <v>0</v>
      </c>
      <c r="U2543">
        <v>354.42</v>
      </c>
      <c r="V2543">
        <v>0</v>
      </c>
      <c r="W2543">
        <v>0</v>
      </c>
      <c r="X2543">
        <v>0</v>
      </c>
      <c r="Y2543">
        <v>2.1299999999999999E-2</v>
      </c>
      <c r="Z2543">
        <v>0</v>
      </c>
      <c r="AA2543">
        <v>0</v>
      </c>
      <c r="AB2543">
        <v>0</v>
      </c>
      <c r="AC2543">
        <v>0</v>
      </c>
      <c r="AD2543" t="s">
        <v>38</v>
      </c>
    </row>
    <row r="2544" spans="1:30" x14ac:dyDescent="0.35">
      <c r="A2544" t="s">
        <v>415</v>
      </c>
      <c r="B2544" t="s">
        <v>57</v>
      </c>
      <c r="C2544">
        <v>8076485</v>
      </c>
      <c r="D2544" s="15">
        <v>43373</v>
      </c>
      <c r="E2544" s="15">
        <v>43344</v>
      </c>
      <c r="F2544" t="s">
        <v>31</v>
      </c>
      <c r="G2544" t="s">
        <v>169</v>
      </c>
      <c r="H2544">
        <v>205445122</v>
      </c>
      <c r="I2544">
        <v>205445122</v>
      </c>
      <c r="J2544" t="s">
        <v>169</v>
      </c>
      <c r="K2544">
        <v>20317492</v>
      </c>
      <c r="L2544" t="s">
        <v>94</v>
      </c>
      <c r="M2544" t="s">
        <v>35</v>
      </c>
      <c r="N2544" s="15">
        <v>43373</v>
      </c>
      <c r="O2544" t="s">
        <v>82</v>
      </c>
      <c r="P2544" s="15">
        <v>43344</v>
      </c>
      <c r="Q2544" t="s">
        <v>31</v>
      </c>
      <c r="R2544" t="s">
        <v>170</v>
      </c>
      <c r="S2544">
        <v>4099392</v>
      </c>
      <c r="T2544">
        <v>0</v>
      </c>
      <c r="U2544">
        <v>4292.9399999999996</v>
      </c>
      <c r="V2544">
        <v>0</v>
      </c>
      <c r="W2544">
        <v>0</v>
      </c>
      <c r="X2544">
        <v>0</v>
      </c>
      <c r="Y2544">
        <v>9.1440000000000001</v>
      </c>
      <c r="Z2544">
        <v>0</v>
      </c>
      <c r="AA2544">
        <v>0</v>
      </c>
      <c r="AB2544">
        <v>0</v>
      </c>
      <c r="AC2544">
        <v>0</v>
      </c>
      <c r="AD2544" t="s">
        <v>38</v>
      </c>
    </row>
    <row r="2545" spans="1:32" x14ac:dyDescent="0.35">
      <c r="A2545" t="s">
        <v>415</v>
      </c>
      <c r="B2545" t="s">
        <v>57</v>
      </c>
      <c r="C2545">
        <v>8076485</v>
      </c>
      <c r="D2545" s="15">
        <v>43373</v>
      </c>
      <c r="E2545" s="15">
        <v>43344</v>
      </c>
      <c r="F2545" t="s">
        <v>31</v>
      </c>
      <c r="G2545" t="s">
        <v>171</v>
      </c>
      <c r="H2545">
        <v>205473915</v>
      </c>
      <c r="I2545">
        <v>205473915</v>
      </c>
      <c r="J2545" t="s">
        <v>171</v>
      </c>
      <c r="K2545">
        <v>20317492</v>
      </c>
      <c r="L2545" t="s">
        <v>94</v>
      </c>
      <c r="M2545" t="s">
        <v>35</v>
      </c>
      <c r="N2545" s="15">
        <v>43373</v>
      </c>
      <c r="O2545" t="s">
        <v>80</v>
      </c>
      <c r="P2545" s="15">
        <v>43344</v>
      </c>
      <c r="Q2545" t="s">
        <v>31</v>
      </c>
      <c r="R2545" t="s">
        <v>170</v>
      </c>
      <c r="S2545">
        <v>4099392</v>
      </c>
      <c r="T2545">
        <v>0</v>
      </c>
      <c r="U2545">
        <v>4292.9399999999996</v>
      </c>
      <c r="V2545">
        <v>0</v>
      </c>
      <c r="W2545">
        <v>0</v>
      </c>
      <c r="X2545">
        <v>0</v>
      </c>
      <c r="Y2545">
        <v>9.1440000000000001</v>
      </c>
      <c r="Z2545">
        <v>0</v>
      </c>
      <c r="AA2545">
        <v>0</v>
      </c>
      <c r="AB2545">
        <v>0</v>
      </c>
      <c r="AC2545">
        <v>0</v>
      </c>
      <c r="AD2545" t="s">
        <v>38</v>
      </c>
    </row>
    <row r="2546" spans="1:32" x14ac:dyDescent="0.35">
      <c r="A2546" t="s">
        <v>415</v>
      </c>
      <c r="B2546" t="s">
        <v>57</v>
      </c>
      <c r="C2546">
        <v>8076485</v>
      </c>
      <c r="D2546" s="15">
        <v>43373</v>
      </c>
      <c r="E2546" s="15">
        <v>43344</v>
      </c>
      <c r="F2546" t="s">
        <v>31</v>
      </c>
      <c r="G2546" t="s">
        <v>172</v>
      </c>
      <c r="H2546">
        <v>205389296</v>
      </c>
      <c r="I2546">
        <v>205389296</v>
      </c>
      <c r="J2546" t="s">
        <v>172</v>
      </c>
      <c r="K2546">
        <v>20317492</v>
      </c>
      <c r="L2546" t="s">
        <v>94</v>
      </c>
      <c r="M2546" t="s">
        <v>35</v>
      </c>
      <c r="N2546" s="15">
        <v>43373</v>
      </c>
      <c r="O2546" t="s">
        <v>82</v>
      </c>
      <c r="P2546" s="15">
        <v>43344</v>
      </c>
      <c r="Q2546" t="s">
        <v>31</v>
      </c>
      <c r="R2546" t="s">
        <v>170</v>
      </c>
      <c r="S2546">
        <v>4099392</v>
      </c>
      <c r="T2546">
        <v>0</v>
      </c>
      <c r="U2546">
        <v>4292.9399999999996</v>
      </c>
      <c r="V2546">
        <v>0</v>
      </c>
      <c r="W2546">
        <v>0</v>
      </c>
      <c r="X2546">
        <v>0</v>
      </c>
      <c r="Y2546">
        <v>9.1440000000000001</v>
      </c>
      <c r="Z2546">
        <v>0</v>
      </c>
      <c r="AA2546">
        <v>0</v>
      </c>
      <c r="AB2546">
        <v>0</v>
      </c>
      <c r="AC2546">
        <v>0</v>
      </c>
      <c r="AD2546" t="s">
        <v>38</v>
      </c>
    </row>
    <row r="2547" spans="1:32" x14ac:dyDescent="0.35">
      <c r="A2547" t="s">
        <v>415</v>
      </c>
      <c r="B2547" t="s">
        <v>57</v>
      </c>
      <c r="C2547">
        <v>8076485</v>
      </c>
      <c r="D2547" s="15">
        <v>43373</v>
      </c>
      <c r="E2547" s="15">
        <v>43344</v>
      </c>
      <c r="F2547" t="s">
        <v>31</v>
      </c>
      <c r="G2547" t="s">
        <v>173</v>
      </c>
      <c r="H2547">
        <v>205476090</v>
      </c>
      <c r="I2547">
        <v>205476090</v>
      </c>
      <c r="J2547" t="s">
        <v>173</v>
      </c>
      <c r="K2547">
        <v>20317492</v>
      </c>
      <c r="L2547" t="s">
        <v>94</v>
      </c>
      <c r="M2547" t="s">
        <v>35</v>
      </c>
      <c r="N2547" s="15">
        <v>43373</v>
      </c>
      <c r="O2547" t="s">
        <v>84</v>
      </c>
      <c r="P2547" s="15">
        <v>43344</v>
      </c>
      <c r="Q2547" t="s">
        <v>31</v>
      </c>
      <c r="R2547" t="s">
        <v>170</v>
      </c>
      <c r="S2547">
        <v>4099392</v>
      </c>
      <c r="T2547">
        <v>0</v>
      </c>
      <c r="U2547">
        <v>4292.9399999999996</v>
      </c>
      <c r="V2547">
        <v>0</v>
      </c>
      <c r="W2547">
        <v>0</v>
      </c>
      <c r="X2547">
        <v>0</v>
      </c>
      <c r="Y2547">
        <v>9.1440000000000001</v>
      </c>
      <c r="Z2547">
        <v>0</v>
      </c>
      <c r="AA2547">
        <v>0</v>
      </c>
      <c r="AB2547">
        <v>0</v>
      </c>
      <c r="AC2547">
        <v>0</v>
      </c>
      <c r="AD2547" t="s">
        <v>38</v>
      </c>
    </row>
    <row r="2548" spans="1:32" x14ac:dyDescent="0.35">
      <c r="A2548" t="s">
        <v>415</v>
      </c>
      <c r="B2548" t="s">
        <v>57</v>
      </c>
      <c r="C2548">
        <v>8076485</v>
      </c>
      <c r="D2548" s="15">
        <v>43373</v>
      </c>
      <c r="E2548" s="15">
        <v>43344</v>
      </c>
      <c r="F2548" t="s">
        <v>31</v>
      </c>
      <c r="G2548" t="s">
        <v>174</v>
      </c>
      <c r="H2548">
        <v>205474632</v>
      </c>
      <c r="I2548">
        <v>205474632</v>
      </c>
      <c r="J2548" t="s">
        <v>174</v>
      </c>
      <c r="K2548">
        <v>20317492</v>
      </c>
      <c r="L2548" t="s">
        <v>94</v>
      </c>
      <c r="M2548" t="s">
        <v>35</v>
      </c>
      <c r="N2548" s="15">
        <v>43373</v>
      </c>
      <c r="O2548" t="s">
        <v>82</v>
      </c>
      <c r="P2548" s="15">
        <v>43344</v>
      </c>
      <c r="Q2548" t="s">
        <v>31</v>
      </c>
      <c r="R2548" t="s">
        <v>170</v>
      </c>
      <c r="S2548">
        <v>4099392</v>
      </c>
      <c r="T2548">
        <v>0</v>
      </c>
      <c r="U2548">
        <v>2861.96</v>
      </c>
      <c r="V2548">
        <v>0</v>
      </c>
      <c r="W2548">
        <v>0</v>
      </c>
      <c r="X2548">
        <v>0</v>
      </c>
      <c r="Y2548">
        <v>6.0960000000000001</v>
      </c>
      <c r="Z2548">
        <v>0</v>
      </c>
      <c r="AA2548">
        <v>0</v>
      </c>
      <c r="AB2548">
        <v>0</v>
      </c>
      <c r="AC2548">
        <v>0</v>
      </c>
      <c r="AD2548" t="s">
        <v>38</v>
      </c>
    </row>
    <row r="2549" spans="1:32" x14ac:dyDescent="0.35">
      <c r="A2549" t="s">
        <v>415</v>
      </c>
      <c r="B2549" t="s">
        <v>57</v>
      </c>
      <c r="C2549">
        <v>8076485</v>
      </c>
      <c r="D2549" s="15">
        <v>43373</v>
      </c>
      <c r="E2549" s="15">
        <v>43344</v>
      </c>
      <c r="F2549" t="s">
        <v>31</v>
      </c>
      <c r="G2549" t="s">
        <v>175</v>
      </c>
      <c r="H2549">
        <v>205389593</v>
      </c>
      <c r="I2549">
        <v>205389593</v>
      </c>
      <c r="J2549" t="s">
        <v>175</v>
      </c>
      <c r="K2549">
        <v>20317492</v>
      </c>
      <c r="L2549" t="s">
        <v>94</v>
      </c>
      <c r="M2549" t="s">
        <v>35</v>
      </c>
      <c r="N2549" s="15">
        <v>43373</v>
      </c>
      <c r="O2549" t="s">
        <v>80</v>
      </c>
      <c r="P2549" s="15">
        <v>43344</v>
      </c>
      <c r="Q2549" t="s">
        <v>31</v>
      </c>
      <c r="R2549" t="s">
        <v>170</v>
      </c>
      <c r="S2549">
        <v>4099392</v>
      </c>
      <c r="T2549">
        <v>0</v>
      </c>
      <c r="U2549">
        <v>2861.96</v>
      </c>
      <c r="V2549">
        <v>0</v>
      </c>
      <c r="W2549">
        <v>0</v>
      </c>
      <c r="X2549">
        <v>0</v>
      </c>
      <c r="Y2549">
        <v>6.0960000000000001</v>
      </c>
      <c r="Z2549">
        <v>0</v>
      </c>
      <c r="AA2549">
        <v>0</v>
      </c>
      <c r="AB2549">
        <v>0</v>
      </c>
      <c r="AC2549">
        <v>0</v>
      </c>
      <c r="AD2549" t="s">
        <v>38</v>
      </c>
    </row>
    <row r="2550" spans="1:32" x14ac:dyDescent="0.35">
      <c r="A2550" t="s">
        <v>415</v>
      </c>
      <c r="B2550" t="s">
        <v>57</v>
      </c>
      <c r="C2550">
        <v>8076485</v>
      </c>
      <c r="D2550" s="15">
        <v>43373</v>
      </c>
      <c r="E2550" s="15">
        <v>43344</v>
      </c>
      <c r="F2550" t="s">
        <v>31</v>
      </c>
      <c r="G2550" t="s">
        <v>176</v>
      </c>
      <c r="H2550">
        <v>205477980</v>
      </c>
      <c r="I2550">
        <v>205477980</v>
      </c>
      <c r="J2550" t="s">
        <v>176</v>
      </c>
      <c r="K2550">
        <v>20317492</v>
      </c>
      <c r="L2550" t="s">
        <v>94</v>
      </c>
      <c r="M2550" t="s">
        <v>35</v>
      </c>
      <c r="N2550" s="15">
        <v>43373</v>
      </c>
      <c r="O2550" t="s">
        <v>82</v>
      </c>
      <c r="P2550" s="15">
        <v>43344</v>
      </c>
      <c r="Q2550" t="s">
        <v>31</v>
      </c>
      <c r="R2550" t="s">
        <v>170</v>
      </c>
      <c r="S2550">
        <v>4099392</v>
      </c>
      <c r="T2550">
        <v>0</v>
      </c>
      <c r="U2550">
        <v>2861.96</v>
      </c>
      <c r="V2550">
        <v>0</v>
      </c>
      <c r="W2550">
        <v>0</v>
      </c>
      <c r="X2550">
        <v>0</v>
      </c>
      <c r="Y2550">
        <v>6.0960000000000001</v>
      </c>
      <c r="Z2550">
        <v>0</v>
      </c>
      <c r="AA2550">
        <v>0</v>
      </c>
      <c r="AB2550">
        <v>0</v>
      </c>
      <c r="AC2550">
        <v>0</v>
      </c>
      <c r="AD2550" t="s">
        <v>38</v>
      </c>
    </row>
    <row r="2551" spans="1:32" x14ac:dyDescent="0.35">
      <c r="A2551" t="s">
        <v>415</v>
      </c>
      <c r="B2551" t="s">
        <v>57</v>
      </c>
      <c r="C2551">
        <v>8076485</v>
      </c>
      <c r="D2551" s="15">
        <v>43373</v>
      </c>
      <c r="E2551" s="15">
        <v>43344</v>
      </c>
      <c r="F2551" t="s">
        <v>31</v>
      </c>
      <c r="G2551" t="s">
        <v>177</v>
      </c>
      <c r="H2551">
        <v>205443655</v>
      </c>
      <c r="I2551">
        <v>205443655</v>
      </c>
      <c r="J2551" t="s">
        <v>177</v>
      </c>
      <c r="K2551">
        <v>20317492</v>
      </c>
      <c r="L2551" t="s">
        <v>94</v>
      </c>
      <c r="M2551" t="s">
        <v>35</v>
      </c>
      <c r="N2551" s="15">
        <v>43373</v>
      </c>
      <c r="O2551" t="s">
        <v>84</v>
      </c>
      <c r="P2551" s="15">
        <v>43344</v>
      </c>
      <c r="Q2551" t="s">
        <v>31</v>
      </c>
      <c r="R2551" t="s">
        <v>170</v>
      </c>
      <c r="S2551">
        <v>4099392</v>
      </c>
      <c r="T2551">
        <v>0</v>
      </c>
      <c r="U2551">
        <v>2861.96</v>
      </c>
      <c r="V2551">
        <v>0</v>
      </c>
      <c r="W2551">
        <v>0</v>
      </c>
      <c r="X2551">
        <v>0</v>
      </c>
      <c r="Y2551">
        <v>6.0960000000000001</v>
      </c>
      <c r="Z2551">
        <v>0</v>
      </c>
      <c r="AA2551">
        <v>0</v>
      </c>
      <c r="AB2551">
        <v>0</v>
      </c>
      <c r="AC2551">
        <v>0</v>
      </c>
      <c r="AD2551" t="s">
        <v>38</v>
      </c>
    </row>
    <row r="2552" spans="1:32" x14ac:dyDescent="0.35">
      <c r="A2552" t="s">
        <v>415</v>
      </c>
      <c r="B2552" t="s">
        <v>77</v>
      </c>
      <c r="C2552">
        <v>8085502</v>
      </c>
      <c r="D2552" s="15">
        <v>43373</v>
      </c>
      <c r="E2552" s="15">
        <v>43344</v>
      </c>
      <c r="F2552" t="s">
        <v>31</v>
      </c>
      <c r="G2552" t="s">
        <v>178</v>
      </c>
      <c r="H2552">
        <v>204714264</v>
      </c>
      <c r="I2552">
        <v>204714264</v>
      </c>
      <c r="J2552" t="s">
        <v>178</v>
      </c>
      <c r="K2552">
        <v>20265887</v>
      </c>
      <c r="L2552" t="s">
        <v>179</v>
      </c>
      <c r="M2552" t="s">
        <v>35</v>
      </c>
      <c r="N2552" s="15">
        <v>43373</v>
      </c>
      <c r="O2552" t="s">
        <v>87</v>
      </c>
      <c r="P2552" s="15">
        <v>43344</v>
      </c>
      <c r="Q2552" t="s">
        <v>31</v>
      </c>
      <c r="R2552" t="s">
        <v>122</v>
      </c>
      <c r="S2552">
        <v>4045513</v>
      </c>
      <c r="T2552">
        <v>0</v>
      </c>
      <c r="U2552">
        <v>1962.45</v>
      </c>
      <c r="V2552">
        <v>0</v>
      </c>
      <c r="W2552">
        <v>0</v>
      </c>
      <c r="X2552">
        <v>0</v>
      </c>
      <c r="Y2552">
        <v>12.598800000000001</v>
      </c>
      <c r="Z2552">
        <v>0</v>
      </c>
      <c r="AA2552">
        <v>0</v>
      </c>
      <c r="AB2552">
        <v>0</v>
      </c>
      <c r="AC2552">
        <v>0</v>
      </c>
      <c r="AD2552" t="s">
        <v>38</v>
      </c>
    </row>
    <row r="2553" spans="1:32" x14ac:dyDescent="0.35">
      <c r="A2553" t="s">
        <v>415</v>
      </c>
      <c r="B2553" t="s">
        <v>180</v>
      </c>
      <c r="C2553">
        <v>8062459</v>
      </c>
      <c r="D2553" s="15">
        <v>43373</v>
      </c>
      <c r="E2553" s="15">
        <v>43344</v>
      </c>
      <c r="F2553" t="s">
        <v>31</v>
      </c>
      <c r="G2553" t="s">
        <v>181</v>
      </c>
      <c r="H2553">
        <v>202954397</v>
      </c>
      <c r="I2553">
        <v>202954397</v>
      </c>
      <c r="J2553" t="s">
        <v>181</v>
      </c>
      <c r="K2553">
        <v>20193585</v>
      </c>
      <c r="L2553" t="s">
        <v>182</v>
      </c>
      <c r="M2553" t="s">
        <v>35</v>
      </c>
      <c r="N2553" s="15">
        <v>43373</v>
      </c>
      <c r="O2553" t="s">
        <v>44</v>
      </c>
      <c r="P2553" s="15">
        <v>43344</v>
      </c>
      <c r="Q2553" t="s">
        <v>31</v>
      </c>
      <c r="R2553" t="s">
        <v>170</v>
      </c>
      <c r="S2553">
        <v>4099392</v>
      </c>
      <c r="T2553">
        <v>0</v>
      </c>
      <c r="U2553">
        <v>2603.1</v>
      </c>
      <c r="V2553">
        <v>0</v>
      </c>
      <c r="W2553">
        <v>0</v>
      </c>
      <c r="X2553">
        <v>0</v>
      </c>
      <c r="Y2553">
        <v>13.2758</v>
      </c>
      <c r="Z2553">
        <v>0</v>
      </c>
      <c r="AA2553">
        <v>0</v>
      </c>
      <c r="AB2553">
        <v>0</v>
      </c>
      <c r="AC2553">
        <v>0</v>
      </c>
      <c r="AD2553" t="s">
        <v>38</v>
      </c>
    </row>
    <row r="2554" spans="1:32" x14ac:dyDescent="0.35">
      <c r="A2554" t="s">
        <v>415</v>
      </c>
      <c r="B2554" t="s">
        <v>180</v>
      </c>
      <c r="C2554">
        <v>8062459</v>
      </c>
      <c r="D2554" s="15">
        <v>43373</v>
      </c>
      <c r="E2554" s="15">
        <v>43344</v>
      </c>
      <c r="F2554" t="s">
        <v>31</v>
      </c>
      <c r="G2554" t="s">
        <v>181</v>
      </c>
      <c r="H2554">
        <v>202926469</v>
      </c>
      <c r="I2554">
        <v>202926469</v>
      </c>
      <c r="J2554" t="s">
        <v>181</v>
      </c>
      <c r="K2554">
        <v>20193585</v>
      </c>
      <c r="L2554" t="s">
        <v>182</v>
      </c>
      <c r="M2554" t="s">
        <v>35</v>
      </c>
      <c r="N2554" s="15">
        <v>43373</v>
      </c>
      <c r="O2554" t="s">
        <v>44</v>
      </c>
      <c r="P2554" s="15">
        <v>43344</v>
      </c>
      <c r="Q2554" t="s">
        <v>31</v>
      </c>
      <c r="R2554" t="s">
        <v>170</v>
      </c>
      <c r="S2554">
        <v>4099392</v>
      </c>
      <c r="T2554">
        <v>0</v>
      </c>
      <c r="U2554">
        <v>2603.1</v>
      </c>
      <c r="V2554">
        <v>0</v>
      </c>
      <c r="W2554">
        <v>0</v>
      </c>
      <c r="X2554">
        <v>0</v>
      </c>
      <c r="Y2554">
        <v>13.2758</v>
      </c>
      <c r="Z2554">
        <v>0</v>
      </c>
      <c r="AA2554">
        <v>0</v>
      </c>
      <c r="AB2554">
        <v>0</v>
      </c>
      <c r="AC2554">
        <v>0</v>
      </c>
      <c r="AD2554" t="s">
        <v>38</v>
      </c>
    </row>
    <row r="2555" spans="1:32" x14ac:dyDescent="0.35">
      <c r="A2555" t="s">
        <v>415</v>
      </c>
      <c r="B2555" t="s">
        <v>180</v>
      </c>
      <c r="C2555">
        <v>8062459</v>
      </c>
      <c r="D2555" s="15">
        <v>43373</v>
      </c>
      <c r="E2555" s="15">
        <v>43344</v>
      </c>
      <c r="F2555" t="s">
        <v>31</v>
      </c>
      <c r="G2555" t="s">
        <v>181</v>
      </c>
      <c r="H2555">
        <v>202955048</v>
      </c>
      <c r="I2555">
        <v>202955048</v>
      </c>
      <c r="J2555" t="s">
        <v>181</v>
      </c>
      <c r="K2555">
        <v>20193585</v>
      </c>
      <c r="L2555" t="s">
        <v>182</v>
      </c>
      <c r="M2555" t="s">
        <v>35</v>
      </c>
      <c r="N2555" s="15">
        <v>43373</v>
      </c>
      <c r="O2555" t="s">
        <v>44</v>
      </c>
      <c r="P2555" s="15">
        <v>43344</v>
      </c>
      <c r="Q2555" t="s">
        <v>31</v>
      </c>
      <c r="R2555" t="s">
        <v>170</v>
      </c>
      <c r="S2555">
        <v>4099392</v>
      </c>
      <c r="T2555">
        <v>0</v>
      </c>
      <c r="U2555">
        <v>2603.1</v>
      </c>
      <c r="V2555">
        <v>0</v>
      </c>
      <c r="W2555">
        <v>0</v>
      </c>
      <c r="X2555">
        <v>0</v>
      </c>
      <c r="Y2555">
        <v>13.2758</v>
      </c>
      <c r="Z2555">
        <v>0</v>
      </c>
      <c r="AA2555">
        <v>0</v>
      </c>
      <c r="AB2555">
        <v>0</v>
      </c>
      <c r="AC2555">
        <v>0</v>
      </c>
      <c r="AD2555" t="s">
        <v>38</v>
      </c>
    </row>
    <row r="2556" spans="1:32" x14ac:dyDescent="0.35">
      <c r="A2556" t="s">
        <v>415</v>
      </c>
      <c r="B2556" t="s">
        <v>180</v>
      </c>
      <c r="C2556">
        <v>8062459</v>
      </c>
      <c r="D2556" s="15">
        <v>43373</v>
      </c>
      <c r="E2556" s="15">
        <v>43344</v>
      </c>
      <c r="F2556" t="s">
        <v>31</v>
      </c>
      <c r="G2556" t="s">
        <v>181</v>
      </c>
      <c r="H2556">
        <v>202955204</v>
      </c>
      <c r="I2556">
        <v>202955204</v>
      </c>
      <c r="J2556" t="s">
        <v>181</v>
      </c>
      <c r="K2556">
        <v>20193585</v>
      </c>
      <c r="L2556" t="s">
        <v>182</v>
      </c>
      <c r="M2556" t="s">
        <v>35</v>
      </c>
      <c r="N2556" s="15">
        <v>43373</v>
      </c>
      <c r="O2556" t="s">
        <v>44</v>
      </c>
      <c r="P2556" s="15">
        <v>43344</v>
      </c>
      <c r="Q2556" t="s">
        <v>31</v>
      </c>
      <c r="R2556" t="s">
        <v>170</v>
      </c>
      <c r="S2556">
        <v>4099392</v>
      </c>
      <c r="T2556">
        <v>0</v>
      </c>
      <c r="U2556">
        <v>2603.1</v>
      </c>
      <c r="V2556">
        <v>0</v>
      </c>
      <c r="W2556">
        <v>0</v>
      </c>
      <c r="X2556">
        <v>0</v>
      </c>
      <c r="Y2556">
        <v>13.2758</v>
      </c>
      <c r="Z2556">
        <v>0</v>
      </c>
      <c r="AA2556">
        <v>0</v>
      </c>
      <c r="AB2556">
        <v>0</v>
      </c>
      <c r="AC2556">
        <v>0</v>
      </c>
      <c r="AD2556" t="s">
        <v>38</v>
      </c>
    </row>
    <row r="2557" spans="1:32" x14ac:dyDescent="0.35">
      <c r="A2557" t="s">
        <v>415</v>
      </c>
      <c r="B2557" t="s">
        <v>180</v>
      </c>
      <c r="C2557">
        <v>8062459</v>
      </c>
      <c r="D2557" s="15">
        <v>43373</v>
      </c>
      <c r="E2557" s="15">
        <v>43344</v>
      </c>
      <c r="F2557" t="s">
        <v>31</v>
      </c>
      <c r="G2557" t="s">
        <v>183</v>
      </c>
      <c r="H2557">
        <v>202955216</v>
      </c>
      <c r="I2557">
        <v>202955216</v>
      </c>
      <c r="J2557" t="s">
        <v>183</v>
      </c>
      <c r="K2557">
        <v>20193585</v>
      </c>
      <c r="L2557" t="s">
        <v>182</v>
      </c>
      <c r="M2557" t="s">
        <v>35</v>
      </c>
      <c r="N2557" s="15">
        <v>43373</v>
      </c>
      <c r="O2557" t="s">
        <v>84</v>
      </c>
      <c r="P2557" s="15">
        <v>43344</v>
      </c>
      <c r="Q2557" t="s">
        <v>31</v>
      </c>
      <c r="R2557" t="s">
        <v>170</v>
      </c>
      <c r="S2557">
        <v>4099392</v>
      </c>
      <c r="T2557">
        <v>0</v>
      </c>
      <c r="U2557">
        <v>15028.02</v>
      </c>
      <c r="V2557">
        <v>0</v>
      </c>
      <c r="W2557">
        <v>0</v>
      </c>
      <c r="X2557">
        <v>0</v>
      </c>
      <c r="Y2557">
        <v>73.486999999999995</v>
      </c>
      <c r="Z2557">
        <v>0</v>
      </c>
      <c r="AA2557">
        <v>0</v>
      </c>
      <c r="AB2557">
        <v>0</v>
      </c>
      <c r="AC2557">
        <v>0</v>
      </c>
      <c r="AD2557" t="s">
        <v>38</v>
      </c>
    </row>
    <row r="2558" spans="1:32" x14ac:dyDescent="0.35">
      <c r="A2558" t="s">
        <v>415</v>
      </c>
      <c r="B2558" t="s">
        <v>180</v>
      </c>
      <c r="C2558">
        <v>8062459</v>
      </c>
      <c r="D2558" s="15">
        <v>43373</v>
      </c>
      <c r="E2558" s="15">
        <v>43344</v>
      </c>
      <c r="F2558" t="s">
        <v>31</v>
      </c>
      <c r="G2558" t="s">
        <v>183</v>
      </c>
      <c r="H2558">
        <v>205452812</v>
      </c>
      <c r="I2558">
        <v>205452812</v>
      </c>
      <c r="J2558" t="s">
        <v>183</v>
      </c>
      <c r="K2558">
        <v>20193585</v>
      </c>
      <c r="L2558" t="s">
        <v>182</v>
      </c>
      <c r="M2558" t="s">
        <v>35</v>
      </c>
      <c r="N2558" s="15">
        <v>43373</v>
      </c>
      <c r="O2558" t="s">
        <v>84</v>
      </c>
      <c r="P2558" s="15">
        <v>43344</v>
      </c>
      <c r="Q2558" t="s">
        <v>31</v>
      </c>
      <c r="R2558" t="s">
        <v>170</v>
      </c>
      <c r="S2558">
        <v>4099392</v>
      </c>
      <c r="T2558">
        <v>0</v>
      </c>
      <c r="U2558">
        <v>10018.74</v>
      </c>
      <c r="V2558">
        <v>0</v>
      </c>
      <c r="W2558">
        <v>0</v>
      </c>
      <c r="X2558">
        <v>0</v>
      </c>
      <c r="Y2558">
        <v>48.991599999999998</v>
      </c>
      <c r="Z2558">
        <v>0</v>
      </c>
      <c r="AA2558">
        <v>0</v>
      </c>
      <c r="AB2558">
        <v>0</v>
      </c>
      <c r="AC2558">
        <v>0</v>
      </c>
      <c r="AD2558" t="s">
        <v>38</v>
      </c>
    </row>
    <row r="2559" spans="1:32" x14ac:dyDescent="0.35">
      <c r="A2559" t="s">
        <v>415</v>
      </c>
      <c r="B2559" t="s">
        <v>180</v>
      </c>
      <c r="C2559">
        <v>8062459</v>
      </c>
      <c r="D2559" s="15">
        <v>43373</v>
      </c>
      <c r="E2559" s="15">
        <v>43344</v>
      </c>
      <c r="F2559" t="s">
        <v>31</v>
      </c>
      <c r="G2559" t="s">
        <v>183</v>
      </c>
      <c r="H2559">
        <v>205543656</v>
      </c>
      <c r="I2559">
        <v>205543656</v>
      </c>
      <c r="J2559" t="s">
        <v>183</v>
      </c>
      <c r="K2559">
        <v>20193585</v>
      </c>
      <c r="L2559" t="s">
        <v>182</v>
      </c>
      <c r="M2559" t="s">
        <v>35</v>
      </c>
      <c r="N2559" s="15">
        <v>43373</v>
      </c>
      <c r="O2559" t="s">
        <v>84</v>
      </c>
      <c r="P2559" s="15">
        <v>43344</v>
      </c>
      <c r="Q2559" t="s">
        <v>31</v>
      </c>
      <c r="R2559" t="s">
        <v>170</v>
      </c>
      <c r="S2559">
        <v>4099392</v>
      </c>
      <c r="T2559">
        <v>0</v>
      </c>
      <c r="U2559">
        <v>10018.68</v>
      </c>
      <c r="V2559">
        <v>0</v>
      </c>
      <c r="W2559">
        <v>0</v>
      </c>
      <c r="X2559">
        <v>0</v>
      </c>
      <c r="Y2559">
        <v>48.991300000000003</v>
      </c>
      <c r="Z2559">
        <v>0</v>
      </c>
      <c r="AA2559">
        <v>0</v>
      </c>
      <c r="AB2559">
        <v>0</v>
      </c>
      <c r="AC2559">
        <v>0</v>
      </c>
      <c r="AD2559" t="s">
        <v>38</v>
      </c>
    </row>
    <row r="2560" spans="1:32" x14ac:dyDescent="0.35">
      <c r="A2560" t="s">
        <v>415</v>
      </c>
      <c r="B2560" t="s">
        <v>57</v>
      </c>
      <c r="C2560">
        <v>8076485</v>
      </c>
      <c r="D2560" s="15">
        <v>43373</v>
      </c>
      <c r="E2560" s="15">
        <v>43344</v>
      </c>
      <c r="F2560" t="s">
        <v>31</v>
      </c>
      <c r="G2560" t="s">
        <v>186</v>
      </c>
      <c r="H2560">
        <v>222149691</v>
      </c>
      <c r="I2560">
        <v>222149691</v>
      </c>
      <c r="J2560" t="s">
        <v>186</v>
      </c>
      <c r="K2560">
        <v>20974713</v>
      </c>
      <c r="L2560" t="s">
        <v>187</v>
      </c>
      <c r="M2560" t="s">
        <v>35</v>
      </c>
      <c r="N2560" s="15">
        <v>43373</v>
      </c>
      <c r="O2560" t="s">
        <v>80</v>
      </c>
      <c r="P2560" s="15">
        <v>43344</v>
      </c>
      <c r="Q2560" t="s">
        <v>31</v>
      </c>
      <c r="R2560" t="s">
        <v>188</v>
      </c>
      <c r="S2560">
        <v>4303683</v>
      </c>
      <c r="T2560">
        <v>519</v>
      </c>
      <c r="U2560">
        <v>0</v>
      </c>
      <c r="V2560">
        <v>0</v>
      </c>
      <c r="W2560">
        <v>1530</v>
      </c>
      <c r="X2560">
        <v>0</v>
      </c>
      <c r="Y2560">
        <v>0</v>
      </c>
      <c r="Z2560">
        <v>0</v>
      </c>
      <c r="AA2560">
        <v>0</v>
      </c>
      <c r="AB2560">
        <v>12.95</v>
      </c>
      <c r="AC2560">
        <v>0</v>
      </c>
      <c r="AD2560" t="s">
        <v>38</v>
      </c>
      <c r="AE2560">
        <v>0</v>
      </c>
      <c r="AF2560">
        <v>0</v>
      </c>
    </row>
    <row r="2561" spans="1:33" x14ac:dyDescent="0.35">
      <c r="A2561" t="s">
        <v>415</v>
      </c>
      <c r="B2561" t="s">
        <v>57</v>
      </c>
      <c r="C2561">
        <v>8076485</v>
      </c>
      <c r="D2561" s="15">
        <v>43373</v>
      </c>
      <c r="E2561" s="15">
        <v>43344</v>
      </c>
      <c r="F2561" t="s">
        <v>31</v>
      </c>
      <c r="G2561" t="s">
        <v>186</v>
      </c>
      <c r="H2561">
        <v>222013597</v>
      </c>
      <c r="I2561">
        <v>222013597</v>
      </c>
      <c r="J2561" t="s">
        <v>186</v>
      </c>
      <c r="K2561">
        <v>20974713</v>
      </c>
      <c r="L2561" t="s">
        <v>187</v>
      </c>
      <c r="M2561" t="s">
        <v>35</v>
      </c>
      <c r="N2561" s="15">
        <v>43373</v>
      </c>
      <c r="O2561" t="s">
        <v>80</v>
      </c>
      <c r="P2561" s="15">
        <v>43344</v>
      </c>
      <c r="Q2561" t="s">
        <v>31</v>
      </c>
      <c r="R2561" t="s">
        <v>188</v>
      </c>
      <c r="S2561">
        <v>4303683</v>
      </c>
      <c r="T2561">
        <v>552</v>
      </c>
      <c r="U2561">
        <v>0</v>
      </c>
      <c r="V2561">
        <v>4</v>
      </c>
      <c r="W2561">
        <v>1633</v>
      </c>
      <c r="X2561">
        <v>0</v>
      </c>
      <c r="Y2561">
        <v>0</v>
      </c>
      <c r="Z2561">
        <v>0</v>
      </c>
      <c r="AA2561">
        <v>0</v>
      </c>
      <c r="AB2561">
        <v>12.02</v>
      </c>
      <c r="AC2561">
        <v>0</v>
      </c>
      <c r="AD2561" t="s">
        <v>38</v>
      </c>
      <c r="AE2561">
        <v>0.24</v>
      </c>
      <c r="AF2561">
        <v>0</v>
      </c>
      <c r="AG2561">
        <v>0</v>
      </c>
    </row>
    <row r="2562" spans="1:33" x14ac:dyDescent="0.35">
      <c r="A2562" t="s">
        <v>415</v>
      </c>
      <c r="B2562" t="s">
        <v>57</v>
      </c>
      <c r="C2562">
        <v>8076485</v>
      </c>
      <c r="D2562" s="15">
        <v>43373</v>
      </c>
      <c r="E2562" s="15">
        <v>43344</v>
      </c>
      <c r="F2562" t="s">
        <v>31</v>
      </c>
      <c r="G2562" t="s">
        <v>186</v>
      </c>
      <c r="H2562">
        <v>222150615</v>
      </c>
      <c r="I2562">
        <v>222150615</v>
      </c>
      <c r="J2562" t="s">
        <v>186</v>
      </c>
      <c r="K2562">
        <v>20974713</v>
      </c>
      <c r="L2562" t="s">
        <v>187</v>
      </c>
      <c r="M2562" t="s">
        <v>35</v>
      </c>
      <c r="N2562" s="15">
        <v>43373</v>
      </c>
      <c r="O2562" t="s">
        <v>80</v>
      </c>
      <c r="P2562" s="15">
        <v>43344</v>
      </c>
      <c r="Q2562" t="s">
        <v>31</v>
      </c>
      <c r="R2562" t="s">
        <v>188</v>
      </c>
      <c r="S2562">
        <v>4303683</v>
      </c>
      <c r="T2562">
        <v>521</v>
      </c>
      <c r="U2562">
        <v>0</v>
      </c>
      <c r="V2562">
        <v>0</v>
      </c>
      <c r="W2562">
        <v>1596</v>
      </c>
      <c r="X2562">
        <v>0</v>
      </c>
      <c r="Y2562">
        <v>0</v>
      </c>
      <c r="Z2562">
        <v>0</v>
      </c>
      <c r="AA2562">
        <v>0</v>
      </c>
      <c r="AB2562">
        <v>12</v>
      </c>
      <c r="AC2562">
        <v>0</v>
      </c>
      <c r="AD2562" t="s">
        <v>38</v>
      </c>
      <c r="AE2562">
        <v>0</v>
      </c>
      <c r="AF2562">
        <v>0</v>
      </c>
    </row>
    <row r="2563" spans="1:33" x14ac:dyDescent="0.35">
      <c r="A2563" t="s">
        <v>415</v>
      </c>
      <c r="B2563" t="s">
        <v>57</v>
      </c>
      <c r="C2563">
        <v>8076485</v>
      </c>
      <c r="D2563" s="15">
        <v>43373</v>
      </c>
      <c r="E2563" s="15">
        <v>43344</v>
      </c>
      <c r="F2563" t="s">
        <v>31</v>
      </c>
      <c r="G2563" t="s">
        <v>189</v>
      </c>
      <c r="H2563">
        <v>222013723</v>
      </c>
      <c r="I2563">
        <v>222013723</v>
      </c>
      <c r="J2563" t="s">
        <v>189</v>
      </c>
      <c r="K2563">
        <v>20974713</v>
      </c>
      <c r="L2563" t="s">
        <v>187</v>
      </c>
      <c r="M2563" t="s">
        <v>35</v>
      </c>
      <c r="N2563" s="15">
        <v>43373</v>
      </c>
      <c r="O2563" t="s">
        <v>84</v>
      </c>
      <c r="P2563" s="15">
        <v>43344</v>
      </c>
      <c r="Q2563" t="s">
        <v>31</v>
      </c>
      <c r="R2563" t="s">
        <v>188</v>
      </c>
      <c r="S2563">
        <v>4303683</v>
      </c>
      <c r="T2563">
        <v>349</v>
      </c>
      <c r="U2563">
        <v>0</v>
      </c>
      <c r="V2563">
        <v>2</v>
      </c>
      <c r="W2563">
        <v>772</v>
      </c>
      <c r="X2563">
        <v>0</v>
      </c>
      <c r="Y2563">
        <v>0</v>
      </c>
      <c r="Z2563">
        <v>0</v>
      </c>
      <c r="AA2563">
        <v>0</v>
      </c>
      <c r="AB2563">
        <v>13.56</v>
      </c>
      <c r="AC2563">
        <v>0</v>
      </c>
      <c r="AD2563" t="s">
        <v>38</v>
      </c>
      <c r="AE2563">
        <v>0.26</v>
      </c>
      <c r="AF2563">
        <v>0</v>
      </c>
      <c r="AG2563">
        <v>0</v>
      </c>
    </row>
    <row r="2564" spans="1:33" x14ac:dyDescent="0.35">
      <c r="A2564" t="s">
        <v>415</v>
      </c>
      <c r="B2564" t="s">
        <v>57</v>
      </c>
      <c r="C2564">
        <v>8076485</v>
      </c>
      <c r="D2564" s="15">
        <v>43373</v>
      </c>
      <c r="E2564" s="15">
        <v>43344</v>
      </c>
      <c r="F2564" t="s">
        <v>31</v>
      </c>
      <c r="G2564" t="s">
        <v>189</v>
      </c>
      <c r="H2564">
        <v>222013729</v>
      </c>
      <c r="I2564">
        <v>222013729</v>
      </c>
      <c r="J2564" t="s">
        <v>189</v>
      </c>
      <c r="K2564">
        <v>20974713</v>
      </c>
      <c r="L2564" t="s">
        <v>187</v>
      </c>
      <c r="M2564" t="s">
        <v>35</v>
      </c>
      <c r="N2564" s="15">
        <v>43373</v>
      </c>
      <c r="O2564" t="s">
        <v>84</v>
      </c>
      <c r="P2564" s="15">
        <v>43344</v>
      </c>
      <c r="Q2564" t="s">
        <v>31</v>
      </c>
      <c r="R2564" t="s">
        <v>188</v>
      </c>
      <c r="S2564">
        <v>4303683</v>
      </c>
      <c r="T2564">
        <v>346</v>
      </c>
      <c r="U2564">
        <v>0</v>
      </c>
      <c r="V2564">
        <v>3</v>
      </c>
      <c r="W2564">
        <v>703</v>
      </c>
      <c r="X2564">
        <v>0</v>
      </c>
      <c r="Y2564">
        <v>0</v>
      </c>
      <c r="Z2564">
        <v>0</v>
      </c>
      <c r="AA2564">
        <v>0</v>
      </c>
      <c r="AB2564">
        <v>12.92</v>
      </c>
      <c r="AC2564">
        <v>0</v>
      </c>
      <c r="AD2564" t="s">
        <v>38</v>
      </c>
      <c r="AE2564">
        <v>0.43</v>
      </c>
      <c r="AF2564">
        <v>0</v>
      </c>
      <c r="AG2564">
        <v>0</v>
      </c>
    </row>
    <row r="2565" spans="1:33" x14ac:dyDescent="0.35">
      <c r="A2565" t="s">
        <v>415</v>
      </c>
      <c r="B2565" t="s">
        <v>57</v>
      </c>
      <c r="C2565">
        <v>8076485</v>
      </c>
      <c r="D2565" s="15">
        <v>43373</v>
      </c>
      <c r="E2565" s="15">
        <v>43344</v>
      </c>
      <c r="F2565" t="s">
        <v>31</v>
      </c>
      <c r="G2565" t="s">
        <v>189</v>
      </c>
      <c r="H2565">
        <v>222150681</v>
      </c>
      <c r="I2565">
        <v>222150681</v>
      </c>
      <c r="J2565" t="s">
        <v>189</v>
      </c>
      <c r="K2565">
        <v>20974713</v>
      </c>
      <c r="L2565" t="s">
        <v>187</v>
      </c>
      <c r="M2565" t="s">
        <v>35</v>
      </c>
      <c r="N2565" s="15">
        <v>43373</v>
      </c>
      <c r="O2565" t="s">
        <v>84</v>
      </c>
      <c r="P2565" s="15">
        <v>43344</v>
      </c>
      <c r="Q2565" t="s">
        <v>31</v>
      </c>
      <c r="R2565" t="s">
        <v>188</v>
      </c>
      <c r="S2565">
        <v>4303683</v>
      </c>
      <c r="T2565">
        <v>295</v>
      </c>
      <c r="U2565">
        <v>0</v>
      </c>
      <c r="V2565">
        <v>3</v>
      </c>
      <c r="W2565">
        <v>680</v>
      </c>
      <c r="X2565">
        <v>0</v>
      </c>
      <c r="Y2565">
        <v>0</v>
      </c>
      <c r="Z2565">
        <v>0</v>
      </c>
      <c r="AA2565">
        <v>0</v>
      </c>
      <c r="AB2565">
        <v>14.55</v>
      </c>
      <c r="AC2565">
        <v>0</v>
      </c>
      <c r="AD2565" t="s">
        <v>38</v>
      </c>
      <c r="AE2565">
        <v>0.44</v>
      </c>
      <c r="AF2565">
        <v>0</v>
      </c>
      <c r="AG2565">
        <v>0</v>
      </c>
    </row>
    <row r="2566" spans="1:33" x14ac:dyDescent="0.35">
      <c r="A2566" t="s">
        <v>415</v>
      </c>
      <c r="B2566" t="s">
        <v>57</v>
      </c>
      <c r="C2566">
        <v>8076485</v>
      </c>
      <c r="D2566" s="15">
        <v>43373</v>
      </c>
      <c r="E2566" s="15">
        <v>43344</v>
      </c>
      <c r="F2566" t="s">
        <v>31</v>
      </c>
      <c r="G2566" t="s">
        <v>190</v>
      </c>
      <c r="H2566">
        <v>222150291</v>
      </c>
      <c r="I2566">
        <v>222150291</v>
      </c>
      <c r="J2566" t="s">
        <v>190</v>
      </c>
      <c r="K2566">
        <v>20974713</v>
      </c>
      <c r="L2566" t="s">
        <v>187</v>
      </c>
      <c r="M2566" t="s">
        <v>35</v>
      </c>
      <c r="N2566" s="15">
        <v>43373</v>
      </c>
      <c r="O2566" t="s">
        <v>82</v>
      </c>
      <c r="P2566" s="15">
        <v>43344</v>
      </c>
      <c r="Q2566" t="s">
        <v>31</v>
      </c>
      <c r="R2566" t="s">
        <v>188</v>
      </c>
      <c r="S2566">
        <v>4303683</v>
      </c>
      <c r="T2566">
        <v>24611</v>
      </c>
      <c r="U2566">
        <v>0</v>
      </c>
      <c r="V2566">
        <v>210</v>
      </c>
      <c r="W2566">
        <v>46065</v>
      </c>
      <c r="X2566">
        <v>0</v>
      </c>
      <c r="Y2566">
        <v>0</v>
      </c>
      <c r="Z2566">
        <v>0</v>
      </c>
      <c r="AA2566">
        <v>0</v>
      </c>
      <c r="AB2566">
        <v>16.97</v>
      </c>
      <c r="AC2566">
        <v>0</v>
      </c>
      <c r="AD2566" t="s">
        <v>38</v>
      </c>
      <c r="AE2566">
        <v>0.46</v>
      </c>
      <c r="AF2566">
        <v>0</v>
      </c>
      <c r="AG2566">
        <v>0</v>
      </c>
    </row>
    <row r="2567" spans="1:33" x14ac:dyDescent="0.35">
      <c r="A2567" t="s">
        <v>415</v>
      </c>
      <c r="B2567" t="s">
        <v>57</v>
      </c>
      <c r="C2567">
        <v>8076485</v>
      </c>
      <c r="D2567" s="15">
        <v>43373</v>
      </c>
      <c r="E2567" s="15">
        <v>43344</v>
      </c>
      <c r="F2567" t="s">
        <v>31</v>
      </c>
      <c r="G2567" t="s">
        <v>190</v>
      </c>
      <c r="H2567">
        <v>222150723</v>
      </c>
      <c r="I2567">
        <v>222150723</v>
      </c>
      <c r="J2567" t="s">
        <v>190</v>
      </c>
      <c r="K2567">
        <v>20974713</v>
      </c>
      <c r="L2567" t="s">
        <v>187</v>
      </c>
      <c r="M2567" t="s">
        <v>35</v>
      </c>
      <c r="N2567" s="15">
        <v>43373</v>
      </c>
      <c r="O2567" t="s">
        <v>82</v>
      </c>
      <c r="P2567" s="15">
        <v>43344</v>
      </c>
      <c r="Q2567" t="s">
        <v>31</v>
      </c>
      <c r="R2567" t="s">
        <v>188</v>
      </c>
      <c r="S2567">
        <v>4303683</v>
      </c>
      <c r="T2567">
        <v>1988</v>
      </c>
      <c r="U2567">
        <v>0</v>
      </c>
      <c r="V2567">
        <v>12</v>
      </c>
      <c r="W2567">
        <v>3847</v>
      </c>
      <c r="X2567">
        <v>0</v>
      </c>
      <c r="Y2567">
        <v>0</v>
      </c>
      <c r="Z2567">
        <v>0</v>
      </c>
      <c r="AA2567">
        <v>0</v>
      </c>
      <c r="AB2567">
        <v>17.079999999999998</v>
      </c>
      <c r="AC2567">
        <v>0</v>
      </c>
      <c r="AD2567" t="s">
        <v>38</v>
      </c>
      <c r="AE2567">
        <v>0.31</v>
      </c>
      <c r="AF2567">
        <v>0</v>
      </c>
      <c r="AG2567">
        <v>0</v>
      </c>
    </row>
    <row r="2568" spans="1:33" x14ac:dyDescent="0.35">
      <c r="A2568" t="s">
        <v>415</v>
      </c>
      <c r="B2568" t="s">
        <v>57</v>
      </c>
      <c r="C2568">
        <v>8076485</v>
      </c>
      <c r="D2568" s="15">
        <v>43373</v>
      </c>
      <c r="E2568" s="15">
        <v>43344</v>
      </c>
      <c r="F2568" t="s">
        <v>31</v>
      </c>
      <c r="G2568" t="s">
        <v>191</v>
      </c>
      <c r="H2568">
        <v>219035804</v>
      </c>
      <c r="I2568">
        <v>219035804</v>
      </c>
      <c r="J2568" t="s">
        <v>191</v>
      </c>
      <c r="K2568">
        <v>20974713</v>
      </c>
      <c r="L2568" t="s">
        <v>187</v>
      </c>
      <c r="M2568" t="s">
        <v>35</v>
      </c>
      <c r="N2568" s="15">
        <v>43373</v>
      </c>
      <c r="O2568" t="s">
        <v>82</v>
      </c>
      <c r="P2568" s="15">
        <v>43344</v>
      </c>
      <c r="Q2568" t="s">
        <v>31</v>
      </c>
      <c r="R2568" t="s">
        <v>192</v>
      </c>
      <c r="S2568">
        <v>4393409</v>
      </c>
      <c r="T2568">
        <v>4920</v>
      </c>
      <c r="U2568">
        <v>0</v>
      </c>
      <c r="V2568">
        <v>17</v>
      </c>
      <c r="W2568">
        <v>8476</v>
      </c>
      <c r="X2568">
        <v>0</v>
      </c>
      <c r="Y2568">
        <v>0</v>
      </c>
      <c r="Z2568">
        <v>0</v>
      </c>
      <c r="AA2568">
        <v>0</v>
      </c>
      <c r="AB2568">
        <v>16.73</v>
      </c>
      <c r="AC2568">
        <v>0</v>
      </c>
      <c r="AD2568" t="s">
        <v>38</v>
      </c>
      <c r="AE2568">
        <v>0.2</v>
      </c>
      <c r="AF2568">
        <v>0</v>
      </c>
      <c r="AG2568">
        <v>0</v>
      </c>
    </row>
    <row r="2569" spans="1:33" x14ac:dyDescent="0.35">
      <c r="A2569" t="s">
        <v>415</v>
      </c>
      <c r="B2569" t="s">
        <v>57</v>
      </c>
      <c r="C2569">
        <v>8076485</v>
      </c>
      <c r="D2569" s="15">
        <v>43373</v>
      </c>
      <c r="E2569" s="15">
        <v>43344</v>
      </c>
      <c r="F2569" t="s">
        <v>31</v>
      </c>
      <c r="G2569" t="s">
        <v>191</v>
      </c>
      <c r="H2569">
        <v>219035801</v>
      </c>
      <c r="I2569">
        <v>219035801</v>
      </c>
      <c r="J2569" t="s">
        <v>191</v>
      </c>
      <c r="K2569">
        <v>20974713</v>
      </c>
      <c r="L2569" t="s">
        <v>187</v>
      </c>
      <c r="M2569" t="s">
        <v>35</v>
      </c>
      <c r="N2569" s="15">
        <v>43373</v>
      </c>
      <c r="O2569" t="s">
        <v>82</v>
      </c>
      <c r="P2569" s="15">
        <v>43344</v>
      </c>
      <c r="Q2569" t="s">
        <v>31</v>
      </c>
      <c r="R2569" t="s">
        <v>192</v>
      </c>
      <c r="S2569">
        <v>4393409</v>
      </c>
      <c r="T2569">
        <v>5219</v>
      </c>
      <c r="U2569">
        <v>0</v>
      </c>
      <c r="V2569">
        <v>21</v>
      </c>
      <c r="W2569">
        <v>8899</v>
      </c>
      <c r="X2569">
        <v>0</v>
      </c>
      <c r="Y2569">
        <v>0</v>
      </c>
      <c r="Z2569">
        <v>0</v>
      </c>
      <c r="AA2569">
        <v>0</v>
      </c>
      <c r="AB2569">
        <v>16.13</v>
      </c>
      <c r="AC2569">
        <v>0</v>
      </c>
      <c r="AD2569" t="s">
        <v>38</v>
      </c>
      <c r="AE2569">
        <v>0.24</v>
      </c>
      <c r="AF2569">
        <v>0</v>
      </c>
      <c r="AG2569">
        <v>0</v>
      </c>
    </row>
    <row r="2570" spans="1:33" x14ac:dyDescent="0.35">
      <c r="A2570" t="s">
        <v>415</v>
      </c>
      <c r="B2570" t="s">
        <v>57</v>
      </c>
      <c r="C2570">
        <v>8076485</v>
      </c>
      <c r="D2570" s="15">
        <v>43373</v>
      </c>
      <c r="E2570" s="15">
        <v>43344</v>
      </c>
      <c r="F2570" t="s">
        <v>31</v>
      </c>
      <c r="G2570" t="s">
        <v>191</v>
      </c>
      <c r="H2570">
        <v>219035798</v>
      </c>
      <c r="I2570">
        <v>219035798</v>
      </c>
      <c r="J2570" t="s">
        <v>191</v>
      </c>
      <c r="K2570">
        <v>20974713</v>
      </c>
      <c r="L2570" t="s">
        <v>187</v>
      </c>
      <c r="M2570" t="s">
        <v>35</v>
      </c>
      <c r="N2570" s="15">
        <v>43373</v>
      </c>
      <c r="O2570" t="s">
        <v>82</v>
      </c>
      <c r="P2570" s="15">
        <v>43344</v>
      </c>
      <c r="Q2570" t="s">
        <v>31</v>
      </c>
      <c r="R2570" t="s">
        <v>192</v>
      </c>
      <c r="S2570">
        <v>4393409</v>
      </c>
      <c r="T2570">
        <v>4377</v>
      </c>
      <c r="U2570">
        <v>0</v>
      </c>
      <c r="V2570">
        <v>16</v>
      </c>
      <c r="W2570">
        <v>7689</v>
      </c>
      <c r="X2570">
        <v>0</v>
      </c>
      <c r="Y2570">
        <v>0</v>
      </c>
      <c r="Z2570">
        <v>0</v>
      </c>
      <c r="AA2570">
        <v>0</v>
      </c>
      <c r="AB2570">
        <v>15.83</v>
      </c>
      <c r="AC2570">
        <v>0</v>
      </c>
      <c r="AD2570" t="s">
        <v>38</v>
      </c>
      <c r="AE2570">
        <v>0.21</v>
      </c>
      <c r="AF2570">
        <v>0</v>
      </c>
      <c r="AG2570">
        <v>0</v>
      </c>
    </row>
    <row r="2571" spans="1:33" x14ac:dyDescent="0.35">
      <c r="A2571" t="s">
        <v>415</v>
      </c>
      <c r="B2571" t="s">
        <v>57</v>
      </c>
      <c r="C2571">
        <v>8076485</v>
      </c>
      <c r="D2571" s="15">
        <v>43373</v>
      </c>
      <c r="E2571" s="15">
        <v>43344</v>
      </c>
      <c r="F2571" t="s">
        <v>31</v>
      </c>
      <c r="G2571" t="s">
        <v>191</v>
      </c>
      <c r="H2571">
        <v>219150093</v>
      </c>
      <c r="I2571">
        <v>219150093</v>
      </c>
      <c r="J2571" t="s">
        <v>191</v>
      </c>
      <c r="K2571">
        <v>20974713</v>
      </c>
      <c r="L2571" t="s">
        <v>187</v>
      </c>
      <c r="M2571" t="s">
        <v>35</v>
      </c>
      <c r="N2571" s="15">
        <v>43373</v>
      </c>
      <c r="O2571" t="s">
        <v>82</v>
      </c>
      <c r="P2571" s="15">
        <v>43344</v>
      </c>
      <c r="Q2571" t="s">
        <v>31</v>
      </c>
      <c r="R2571" t="s">
        <v>192</v>
      </c>
      <c r="S2571">
        <v>4393409</v>
      </c>
      <c r="T2571">
        <v>4014</v>
      </c>
      <c r="U2571">
        <v>0</v>
      </c>
      <c r="V2571">
        <v>18</v>
      </c>
      <c r="W2571">
        <v>6862</v>
      </c>
      <c r="X2571">
        <v>0</v>
      </c>
      <c r="Y2571">
        <v>0</v>
      </c>
      <c r="Z2571">
        <v>0</v>
      </c>
      <c r="AA2571">
        <v>0</v>
      </c>
      <c r="AB2571">
        <v>17.13</v>
      </c>
      <c r="AC2571">
        <v>0</v>
      </c>
      <c r="AD2571" t="s">
        <v>38</v>
      </c>
      <c r="AE2571">
        <v>0.26</v>
      </c>
      <c r="AF2571">
        <v>0</v>
      </c>
      <c r="AG2571">
        <v>0</v>
      </c>
    </row>
    <row r="2572" spans="1:33" x14ac:dyDescent="0.35">
      <c r="A2572" t="s">
        <v>415</v>
      </c>
      <c r="B2572" t="s">
        <v>57</v>
      </c>
      <c r="C2572">
        <v>8076485</v>
      </c>
      <c r="D2572" s="15">
        <v>43373</v>
      </c>
      <c r="E2572" s="15">
        <v>43344</v>
      </c>
      <c r="F2572" t="s">
        <v>31</v>
      </c>
      <c r="G2572" t="s">
        <v>276</v>
      </c>
      <c r="H2572">
        <v>226751947</v>
      </c>
      <c r="I2572">
        <v>226751947</v>
      </c>
      <c r="J2572" t="s">
        <v>276</v>
      </c>
      <c r="K2572">
        <v>20974713</v>
      </c>
      <c r="L2572" t="s">
        <v>187</v>
      </c>
      <c r="M2572" t="s">
        <v>35</v>
      </c>
      <c r="N2572" s="15">
        <v>43373</v>
      </c>
      <c r="O2572" t="s">
        <v>82</v>
      </c>
      <c r="P2572" s="15">
        <v>43344</v>
      </c>
      <c r="Q2572" t="s">
        <v>31</v>
      </c>
      <c r="R2572" t="s">
        <v>192</v>
      </c>
      <c r="S2572">
        <v>4393409</v>
      </c>
      <c r="T2572">
        <v>8551</v>
      </c>
      <c r="U2572">
        <v>0</v>
      </c>
      <c r="V2572">
        <v>29</v>
      </c>
      <c r="W2572">
        <v>18012</v>
      </c>
      <c r="X2572">
        <v>0</v>
      </c>
      <c r="Y2572">
        <v>0</v>
      </c>
      <c r="Z2572">
        <v>0</v>
      </c>
      <c r="AA2572">
        <v>0</v>
      </c>
      <c r="AB2572">
        <v>22.06</v>
      </c>
      <c r="AC2572">
        <v>0</v>
      </c>
      <c r="AD2572" t="s">
        <v>38</v>
      </c>
      <c r="AE2572">
        <v>0.16</v>
      </c>
      <c r="AF2572">
        <v>0</v>
      </c>
      <c r="AG2572">
        <v>0</v>
      </c>
    </row>
    <row r="2573" spans="1:33" x14ac:dyDescent="0.35">
      <c r="A2573" t="s">
        <v>415</v>
      </c>
      <c r="B2573" t="s">
        <v>57</v>
      </c>
      <c r="C2573">
        <v>8076485</v>
      </c>
      <c r="D2573" s="15">
        <v>43373</v>
      </c>
      <c r="E2573" s="15">
        <v>43344</v>
      </c>
      <c r="F2573" t="s">
        <v>31</v>
      </c>
      <c r="G2573" t="s">
        <v>276</v>
      </c>
      <c r="H2573">
        <v>226751944</v>
      </c>
      <c r="I2573">
        <v>226751944</v>
      </c>
      <c r="J2573" t="s">
        <v>276</v>
      </c>
      <c r="K2573">
        <v>20974713</v>
      </c>
      <c r="L2573" t="s">
        <v>187</v>
      </c>
      <c r="M2573" t="s">
        <v>35</v>
      </c>
      <c r="N2573" s="15">
        <v>43373</v>
      </c>
      <c r="O2573" t="s">
        <v>82</v>
      </c>
      <c r="P2573" s="15">
        <v>43344</v>
      </c>
      <c r="Q2573" t="s">
        <v>31</v>
      </c>
      <c r="R2573" t="s">
        <v>192</v>
      </c>
      <c r="S2573">
        <v>4393409</v>
      </c>
      <c r="T2573">
        <v>8038</v>
      </c>
      <c r="U2573">
        <v>0</v>
      </c>
      <c r="V2573">
        <v>22</v>
      </c>
      <c r="W2573">
        <v>17481</v>
      </c>
      <c r="X2573">
        <v>0</v>
      </c>
      <c r="Y2573">
        <v>0</v>
      </c>
      <c r="Z2573">
        <v>0</v>
      </c>
      <c r="AA2573">
        <v>0</v>
      </c>
      <c r="AB2573">
        <v>19.600000000000001</v>
      </c>
      <c r="AC2573">
        <v>0</v>
      </c>
      <c r="AD2573" t="s">
        <v>38</v>
      </c>
      <c r="AE2573">
        <v>0.13</v>
      </c>
      <c r="AF2573">
        <v>0</v>
      </c>
      <c r="AG2573">
        <v>0</v>
      </c>
    </row>
    <row r="2574" spans="1:33" x14ac:dyDescent="0.35">
      <c r="A2574" t="s">
        <v>415</v>
      </c>
      <c r="B2574" t="s">
        <v>57</v>
      </c>
      <c r="C2574">
        <v>8076485</v>
      </c>
      <c r="D2574" s="15">
        <v>43373</v>
      </c>
      <c r="E2574" s="15">
        <v>43344</v>
      </c>
      <c r="F2574" t="s">
        <v>31</v>
      </c>
      <c r="G2574" t="s">
        <v>276</v>
      </c>
      <c r="H2574">
        <v>226751938</v>
      </c>
      <c r="I2574">
        <v>226751938</v>
      </c>
      <c r="J2574" t="s">
        <v>276</v>
      </c>
      <c r="K2574">
        <v>20974713</v>
      </c>
      <c r="L2574" t="s">
        <v>187</v>
      </c>
      <c r="M2574" t="s">
        <v>35</v>
      </c>
      <c r="N2574" s="15">
        <v>43373</v>
      </c>
      <c r="O2574" t="s">
        <v>82</v>
      </c>
      <c r="P2574" s="15">
        <v>43344</v>
      </c>
      <c r="Q2574" t="s">
        <v>31</v>
      </c>
      <c r="R2574" t="s">
        <v>192</v>
      </c>
      <c r="S2574">
        <v>4393409</v>
      </c>
      <c r="T2574">
        <v>7816</v>
      </c>
      <c r="U2574">
        <v>0</v>
      </c>
      <c r="V2574">
        <v>23</v>
      </c>
      <c r="W2574">
        <v>16730</v>
      </c>
      <c r="X2574">
        <v>0</v>
      </c>
      <c r="Y2574">
        <v>0</v>
      </c>
      <c r="Z2574">
        <v>0</v>
      </c>
      <c r="AA2574">
        <v>0</v>
      </c>
      <c r="AB2574">
        <v>21.2</v>
      </c>
      <c r="AC2574">
        <v>0</v>
      </c>
      <c r="AD2574" t="s">
        <v>38</v>
      </c>
      <c r="AE2574">
        <v>0.14000000000000001</v>
      </c>
      <c r="AF2574">
        <v>0</v>
      </c>
      <c r="AG2574">
        <v>0</v>
      </c>
    </row>
    <row r="2575" spans="1:33" x14ac:dyDescent="0.35">
      <c r="A2575" t="s">
        <v>415</v>
      </c>
      <c r="B2575" t="s">
        <v>57</v>
      </c>
      <c r="C2575">
        <v>8076485</v>
      </c>
      <c r="D2575" s="15">
        <v>43373</v>
      </c>
      <c r="E2575" s="15">
        <v>43344</v>
      </c>
      <c r="F2575" t="s">
        <v>31</v>
      </c>
      <c r="G2575" t="s">
        <v>282</v>
      </c>
      <c r="H2575">
        <v>226751887</v>
      </c>
      <c r="I2575">
        <v>226751887</v>
      </c>
      <c r="J2575" t="s">
        <v>282</v>
      </c>
      <c r="K2575">
        <v>20974713</v>
      </c>
      <c r="L2575" t="s">
        <v>187</v>
      </c>
      <c r="M2575" t="s">
        <v>35</v>
      </c>
      <c r="N2575" s="15">
        <v>43373</v>
      </c>
      <c r="O2575" t="s">
        <v>82</v>
      </c>
      <c r="P2575" s="15">
        <v>43344</v>
      </c>
      <c r="Q2575" t="s">
        <v>31</v>
      </c>
      <c r="R2575" t="s">
        <v>192</v>
      </c>
      <c r="S2575">
        <v>4393409</v>
      </c>
      <c r="T2575">
        <v>2325</v>
      </c>
      <c r="U2575">
        <v>0</v>
      </c>
      <c r="V2575">
        <v>4</v>
      </c>
      <c r="W2575">
        <v>4429</v>
      </c>
      <c r="X2575">
        <v>0</v>
      </c>
      <c r="Y2575">
        <v>0</v>
      </c>
      <c r="Z2575">
        <v>0</v>
      </c>
      <c r="AA2575">
        <v>0</v>
      </c>
      <c r="AB2575">
        <v>18.48</v>
      </c>
      <c r="AC2575">
        <v>0</v>
      </c>
      <c r="AD2575" t="s">
        <v>38</v>
      </c>
      <c r="AE2575">
        <v>0.09</v>
      </c>
      <c r="AF2575">
        <v>0</v>
      </c>
      <c r="AG2575">
        <v>0</v>
      </c>
    </row>
    <row r="2576" spans="1:33" x14ac:dyDescent="0.35">
      <c r="A2576" t="s">
        <v>415</v>
      </c>
      <c r="B2576" t="s">
        <v>57</v>
      </c>
      <c r="C2576">
        <v>8076485</v>
      </c>
      <c r="D2576" s="15">
        <v>43373</v>
      </c>
      <c r="E2576" s="15">
        <v>43344</v>
      </c>
      <c r="F2576" t="s">
        <v>31</v>
      </c>
      <c r="G2576" t="s">
        <v>282</v>
      </c>
      <c r="H2576">
        <v>226751884</v>
      </c>
      <c r="I2576">
        <v>226751884</v>
      </c>
      <c r="J2576" t="s">
        <v>282</v>
      </c>
      <c r="K2576">
        <v>20974713</v>
      </c>
      <c r="L2576" t="s">
        <v>187</v>
      </c>
      <c r="M2576" t="s">
        <v>35</v>
      </c>
      <c r="N2576" s="15">
        <v>43373</v>
      </c>
      <c r="O2576" t="s">
        <v>82</v>
      </c>
      <c r="P2576" s="15">
        <v>43344</v>
      </c>
      <c r="Q2576" t="s">
        <v>31</v>
      </c>
      <c r="R2576" t="s">
        <v>192</v>
      </c>
      <c r="S2576">
        <v>4393409</v>
      </c>
      <c r="T2576">
        <v>2240</v>
      </c>
      <c r="U2576">
        <v>0</v>
      </c>
      <c r="V2576">
        <v>7</v>
      </c>
      <c r="W2576">
        <v>4196</v>
      </c>
      <c r="X2576">
        <v>0</v>
      </c>
      <c r="Y2576">
        <v>0</v>
      </c>
      <c r="Z2576">
        <v>0</v>
      </c>
      <c r="AA2576">
        <v>0</v>
      </c>
      <c r="AB2576">
        <v>17.88</v>
      </c>
      <c r="AC2576">
        <v>0</v>
      </c>
      <c r="AD2576" t="s">
        <v>38</v>
      </c>
      <c r="AE2576">
        <v>0.17</v>
      </c>
      <c r="AF2576">
        <v>0</v>
      </c>
      <c r="AG2576">
        <v>0</v>
      </c>
    </row>
    <row r="2577" spans="1:33" x14ac:dyDescent="0.35">
      <c r="A2577" t="s">
        <v>415</v>
      </c>
      <c r="B2577" t="s">
        <v>57</v>
      </c>
      <c r="C2577">
        <v>8076485</v>
      </c>
      <c r="D2577" s="15">
        <v>43373</v>
      </c>
      <c r="E2577" s="15">
        <v>43344</v>
      </c>
      <c r="F2577" t="s">
        <v>31</v>
      </c>
      <c r="G2577" t="s">
        <v>282</v>
      </c>
      <c r="H2577">
        <v>226751881</v>
      </c>
      <c r="I2577">
        <v>226751881</v>
      </c>
      <c r="J2577" t="s">
        <v>282</v>
      </c>
      <c r="K2577">
        <v>20974713</v>
      </c>
      <c r="L2577" t="s">
        <v>187</v>
      </c>
      <c r="M2577" t="s">
        <v>35</v>
      </c>
      <c r="N2577" s="15">
        <v>43373</v>
      </c>
      <c r="O2577" t="s">
        <v>82</v>
      </c>
      <c r="P2577" s="15">
        <v>43344</v>
      </c>
      <c r="Q2577" t="s">
        <v>31</v>
      </c>
      <c r="R2577" t="s">
        <v>192</v>
      </c>
      <c r="S2577">
        <v>4393409</v>
      </c>
      <c r="T2577">
        <v>2265</v>
      </c>
      <c r="U2577">
        <v>0</v>
      </c>
      <c r="V2577">
        <v>5</v>
      </c>
      <c r="W2577">
        <v>4198</v>
      </c>
      <c r="X2577">
        <v>0</v>
      </c>
      <c r="Y2577">
        <v>0</v>
      </c>
      <c r="Z2577">
        <v>0</v>
      </c>
      <c r="AA2577">
        <v>0</v>
      </c>
      <c r="AB2577">
        <v>18.149999999999999</v>
      </c>
      <c r="AC2577">
        <v>0</v>
      </c>
      <c r="AD2577" t="s">
        <v>38</v>
      </c>
      <c r="AE2577">
        <v>0.12</v>
      </c>
      <c r="AF2577">
        <v>0</v>
      </c>
      <c r="AG2577">
        <v>0</v>
      </c>
    </row>
    <row r="2578" spans="1:33" x14ac:dyDescent="0.35">
      <c r="A2578" t="s">
        <v>415</v>
      </c>
      <c r="B2578" t="s">
        <v>57</v>
      </c>
      <c r="C2578">
        <v>8076485</v>
      </c>
      <c r="D2578" s="15">
        <v>43373</v>
      </c>
      <c r="E2578" s="15">
        <v>43344</v>
      </c>
      <c r="F2578" t="s">
        <v>31</v>
      </c>
      <c r="G2578" t="s">
        <v>282</v>
      </c>
      <c r="H2578">
        <v>226751878</v>
      </c>
      <c r="I2578">
        <v>226751878</v>
      </c>
      <c r="J2578" t="s">
        <v>282</v>
      </c>
      <c r="K2578">
        <v>20974713</v>
      </c>
      <c r="L2578" t="s">
        <v>187</v>
      </c>
      <c r="M2578" t="s">
        <v>35</v>
      </c>
      <c r="N2578" s="15">
        <v>43373</v>
      </c>
      <c r="O2578" t="s">
        <v>82</v>
      </c>
      <c r="P2578" s="15">
        <v>43344</v>
      </c>
      <c r="Q2578" t="s">
        <v>31</v>
      </c>
      <c r="R2578" t="s">
        <v>192</v>
      </c>
      <c r="S2578">
        <v>4393409</v>
      </c>
      <c r="T2578">
        <v>2133</v>
      </c>
      <c r="U2578">
        <v>0</v>
      </c>
      <c r="V2578">
        <v>6</v>
      </c>
      <c r="W2578">
        <v>4003</v>
      </c>
      <c r="X2578">
        <v>0</v>
      </c>
      <c r="Y2578">
        <v>0</v>
      </c>
      <c r="Z2578">
        <v>0</v>
      </c>
      <c r="AA2578">
        <v>0</v>
      </c>
      <c r="AB2578">
        <v>19.32</v>
      </c>
      <c r="AC2578">
        <v>0</v>
      </c>
      <c r="AD2578" t="s">
        <v>38</v>
      </c>
      <c r="AE2578">
        <v>0.15</v>
      </c>
      <c r="AF2578">
        <v>0</v>
      </c>
      <c r="AG2578">
        <v>0</v>
      </c>
    </row>
    <row r="2579" spans="1:33" x14ac:dyDescent="0.35">
      <c r="A2579" t="s">
        <v>415</v>
      </c>
      <c r="B2579" t="s">
        <v>57</v>
      </c>
      <c r="C2579">
        <v>8076485</v>
      </c>
      <c r="D2579" s="15">
        <v>43373</v>
      </c>
      <c r="E2579" s="15">
        <v>43344</v>
      </c>
      <c r="F2579" t="s">
        <v>31</v>
      </c>
      <c r="G2579" t="s">
        <v>251</v>
      </c>
      <c r="H2579">
        <v>219035825</v>
      </c>
      <c r="I2579">
        <v>219035825</v>
      </c>
      <c r="J2579" t="s">
        <v>251</v>
      </c>
      <c r="K2579">
        <v>20974713</v>
      </c>
      <c r="L2579" t="s">
        <v>187</v>
      </c>
      <c r="M2579" t="s">
        <v>35</v>
      </c>
      <c r="N2579" s="15">
        <v>43373</v>
      </c>
      <c r="O2579" t="s">
        <v>87</v>
      </c>
      <c r="P2579" s="15">
        <v>43344</v>
      </c>
      <c r="Q2579" t="s">
        <v>31</v>
      </c>
      <c r="R2579" t="s">
        <v>192</v>
      </c>
      <c r="S2579">
        <v>4393409</v>
      </c>
      <c r="T2579">
        <v>283</v>
      </c>
      <c r="U2579">
        <v>0</v>
      </c>
      <c r="V2579">
        <v>0</v>
      </c>
      <c r="W2579">
        <v>950</v>
      </c>
      <c r="X2579">
        <v>0</v>
      </c>
      <c r="Y2579">
        <v>0</v>
      </c>
      <c r="Z2579">
        <v>0</v>
      </c>
      <c r="AA2579">
        <v>0</v>
      </c>
      <c r="AB2579">
        <v>21.33</v>
      </c>
      <c r="AC2579">
        <v>0</v>
      </c>
      <c r="AD2579" t="s">
        <v>38</v>
      </c>
      <c r="AE2579">
        <v>0</v>
      </c>
      <c r="AF2579">
        <v>0</v>
      </c>
    </row>
    <row r="2580" spans="1:33" x14ac:dyDescent="0.35">
      <c r="A2580" t="s">
        <v>415</v>
      </c>
      <c r="B2580" t="s">
        <v>57</v>
      </c>
      <c r="C2580">
        <v>8076485</v>
      </c>
      <c r="D2580" s="15">
        <v>43373</v>
      </c>
      <c r="E2580" s="15">
        <v>43344</v>
      </c>
      <c r="F2580" t="s">
        <v>31</v>
      </c>
      <c r="G2580" t="s">
        <v>251</v>
      </c>
      <c r="H2580">
        <v>219035816</v>
      </c>
      <c r="I2580">
        <v>219035816</v>
      </c>
      <c r="J2580" t="s">
        <v>251</v>
      </c>
      <c r="K2580">
        <v>20974713</v>
      </c>
      <c r="L2580" t="s">
        <v>187</v>
      </c>
      <c r="M2580" t="s">
        <v>35</v>
      </c>
      <c r="N2580" s="15">
        <v>43373</v>
      </c>
      <c r="O2580" t="s">
        <v>80</v>
      </c>
      <c r="P2580" s="15">
        <v>43344</v>
      </c>
      <c r="Q2580" t="s">
        <v>31</v>
      </c>
      <c r="R2580" t="s">
        <v>192</v>
      </c>
      <c r="S2580">
        <v>4393409</v>
      </c>
      <c r="T2580">
        <v>3332</v>
      </c>
      <c r="U2580">
        <v>0</v>
      </c>
      <c r="V2580">
        <v>3</v>
      </c>
      <c r="W2580">
        <v>4394</v>
      </c>
      <c r="X2580">
        <v>0</v>
      </c>
      <c r="Y2580">
        <v>0</v>
      </c>
      <c r="Z2580">
        <v>0</v>
      </c>
      <c r="AA2580">
        <v>0</v>
      </c>
      <c r="AB2580">
        <v>12.87</v>
      </c>
      <c r="AC2580">
        <v>0</v>
      </c>
      <c r="AD2580" t="s">
        <v>38</v>
      </c>
      <c r="AE2580">
        <v>7.0000000000000007E-2</v>
      </c>
      <c r="AF2580">
        <v>0</v>
      </c>
      <c r="AG2580">
        <v>0</v>
      </c>
    </row>
    <row r="2581" spans="1:33" x14ac:dyDescent="0.35">
      <c r="A2581" t="s">
        <v>415</v>
      </c>
      <c r="B2581" t="s">
        <v>57</v>
      </c>
      <c r="C2581">
        <v>8076485</v>
      </c>
      <c r="D2581" s="15">
        <v>43373</v>
      </c>
      <c r="E2581" s="15">
        <v>43344</v>
      </c>
      <c r="F2581" t="s">
        <v>31</v>
      </c>
      <c r="G2581" t="s">
        <v>251</v>
      </c>
      <c r="H2581">
        <v>219035819</v>
      </c>
      <c r="I2581">
        <v>219035819</v>
      </c>
      <c r="J2581" t="s">
        <v>251</v>
      </c>
      <c r="K2581">
        <v>20974713</v>
      </c>
      <c r="L2581" t="s">
        <v>187</v>
      </c>
      <c r="M2581" t="s">
        <v>35</v>
      </c>
      <c r="N2581" s="15">
        <v>43373</v>
      </c>
      <c r="O2581" t="s">
        <v>87</v>
      </c>
      <c r="P2581" s="15">
        <v>43344</v>
      </c>
      <c r="Q2581" t="s">
        <v>31</v>
      </c>
      <c r="R2581" t="s">
        <v>192</v>
      </c>
      <c r="S2581">
        <v>4393409</v>
      </c>
      <c r="T2581">
        <v>43</v>
      </c>
      <c r="U2581">
        <v>0</v>
      </c>
      <c r="V2581">
        <v>0</v>
      </c>
      <c r="W2581">
        <v>80</v>
      </c>
      <c r="X2581">
        <v>0</v>
      </c>
      <c r="Y2581">
        <v>0</v>
      </c>
      <c r="Z2581">
        <v>0</v>
      </c>
      <c r="AA2581">
        <v>0</v>
      </c>
      <c r="AB2581">
        <v>29.65</v>
      </c>
      <c r="AC2581">
        <v>0</v>
      </c>
      <c r="AD2581" t="s">
        <v>38</v>
      </c>
      <c r="AE2581">
        <v>0</v>
      </c>
      <c r="AF2581">
        <v>0</v>
      </c>
    </row>
    <row r="2582" spans="1:33" x14ac:dyDescent="0.35">
      <c r="A2582" t="s">
        <v>415</v>
      </c>
      <c r="B2582" t="s">
        <v>57</v>
      </c>
      <c r="C2582">
        <v>8076485</v>
      </c>
      <c r="D2582" s="15">
        <v>43373</v>
      </c>
      <c r="E2582" s="15">
        <v>43344</v>
      </c>
      <c r="F2582" t="s">
        <v>31</v>
      </c>
      <c r="G2582" t="s">
        <v>251</v>
      </c>
      <c r="H2582">
        <v>219035813</v>
      </c>
      <c r="I2582">
        <v>219035813</v>
      </c>
      <c r="J2582" t="s">
        <v>251</v>
      </c>
      <c r="K2582">
        <v>20974713</v>
      </c>
      <c r="L2582" t="s">
        <v>187</v>
      </c>
      <c r="M2582" t="s">
        <v>35</v>
      </c>
      <c r="N2582" s="15">
        <v>43373</v>
      </c>
      <c r="O2582" t="s">
        <v>87</v>
      </c>
      <c r="P2582" s="15">
        <v>43344</v>
      </c>
      <c r="Q2582" t="s">
        <v>31</v>
      </c>
      <c r="R2582" t="s">
        <v>192</v>
      </c>
      <c r="S2582">
        <v>4393409</v>
      </c>
      <c r="T2582">
        <v>368</v>
      </c>
      <c r="U2582">
        <v>0</v>
      </c>
      <c r="V2582">
        <v>0</v>
      </c>
      <c r="W2582">
        <v>1137</v>
      </c>
      <c r="X2582">
        <v>0</v>
      </c>
      <c r="Y2582">
        <v>0</v>
      </c>
      <c r="Z2582">
        <v>0</v>
      </c>
      <c r="AA2582">
        <v>0</v>
      </c>
      <c r="AB2582">
        <v>22.15</v>
      </c>
      <c r="AC2582">
        <v>0</v>
      </c>
      <c r="AD2582" t="s">
        <v>38</v>
      </c>
      <c r="AE2582">
        <v>0</v>
      </c>
      <c r="AF2582">
        <v>0</v>
      </c>
    </row>
    <row r="2583" spans="1:33" x14ac:dyDescent="0.35">
      <c r="A2583" t="s">
        <v>415</v>
      </c>
      <c r="B2583" t="s">
        <v>57</v>
      </c>
      <c r="C2583">
        <v>8076485</v>
      </c>
      <c r="D2583" s="15">
        <v>43373</v>
      </c>
      <c r="E2583" s="15">
        <v>43344</v>
      </c>
      <c r="F2583" t="s">
        <v>31</v>
      </c>
      <c r="G2583" t="s">
        <v>251</v>
      </c>
      <c r="H2583">
        <v>219035807</v>
      </c>
      <c r="I2583">
        <v>219035807</v>
      </c>
      <c r="J2583" t="s">
        <v>251</v>
      </c>
      <c r="K2583">
        <v>20974713</v>
      </c>
      <c r="L2583" t="s">
        <v>187</v>
      </c>
      <c r="M2583" t="s">
        <v>35</v>
      </c>
      <c r="N2583" s="15">
        <v>43373</v>
      </c>
      <c r="O2583" t="s">
        <v>87</v>
      </c>
      <c r="P2583" s="15">
        <v>43344</v>
      </c>
      <c r="Q2583" t="s">
        <v>31</v>
      </c>
      <c r="R2583" t="s">
        <v>192</v>
      </c>
      <c r="S2583">
        <v>4393409</v>
      </c>
      <c r="T2583">
        <v>290</v>
      </c>
      <c r="U2583">
        <v>0</v>
      </c>
      <c r="V2583">
        <v>0</v>
      </c>
      <c r="W2583">
        <v>1010</v>
      </c>
      <c r="X2583">
        <v>0</v>
      </c>
      <c r="Y2583">
        <v>0</v>
      </c>
      <c r="Z2583">
        <v>0</v>
      </c>
      <c r="AA2583">
        <v>0</v>
      </c>
      <c r="AB2583">
        <v>23.06</v>
      </c>
      <c r="AC2583">
        <v>0</v>
      </c>
      <c r="AD2583" t="s">
        <v>38</v>
      </c>
      <c r="AE2583">
        <v>0</v>
      </c>
      <c r="AF2583">
        <v>0</v>
      </c>
    </row>
    <row r="2584" spans="1:33" x14ac:dyDescent="0.35">
      <c r="A2584" t="s">
        <v>415</v>
      </c>
      <c r="B2584" t="s">
        <v>57</v>
      </c>
      <c r="C2584">
        <v>8076485</v>
      </c>
      <c r="D2584" s="15">
        <v>43373</v>
      </c>
      <c r="E2584" s="15">
        <v>43344</v>
      </c>
      <c r="F2584" t="s">
        <v>31</v>
      </c>
      <c r="G2584" t="s">
        <v>287</v>
      </c>
      <c r="H2584">
        <v>226751923</v>
      </c>
      <c r="I2584">
        <v>226751923</v>
      </c>
      <c r="J2584" t="s">
        <v>287</v>
      </c>
      <c r="K2584">
        <v>20974713</v>
      </c>
      <c r="L2584" t="s">
        <v>187</v>
      </c>
      <c r="M2584" t="s">
        <v>35</v>
      </c>
      <c r="N2584" s="15">
        <v>43373</v>
      </c>
      <c r="O2584" t="s">
        <v>87</v>
      </c>
      <c r="P2584" s="15">
        <v>43344</v>
      </c>
      <c r="Q2584" t="s">
        <v>31</v>
      </c>
      <c r="R2584" t="s">
        <v>192</v>
      </c>
      <c r="S2584">
        <v>4393409</v>
      </c>
      <c r="T2584">
        <v>113</v>
      </c>
      <c r="U2584">
        <v>0</v>
      </c>
      <c r="V2584">
        <v>3</v>
      </c>
      <c r="W2584">
        <v>481</v>
      </c>
      <c r="X2584">
        <v>0</v>
      </c>
      <c r="Y2584">
        <v>0</v>
      </c>
      <c r="Z2584">
        <v>0</v>
      </c>
      <c r="AA2584">
        <v>0</v>
      </c>
      <c r="AB2584">
        <v>15.14</v>
      </c>
      <c r="AC2584">
        <v>0</v>
      </c>
      <c r="AD2584" t="s">
        <v>38</v>
      </c>
      <c r="AE2584">
        <v>0.62</v>
      </c>
      <c r="AF2584">
        <v>0</v>
      </c>
      <c r="AG2584">
        <v>0</v>
      </c>
    </row>
    <row r="2585" spans="1:33" x14ac:dyDescent="0.35">
      <c r="A2585" t="s">
        <v>415</v>
      </c>
      <c r="B2585" t="s">
        <v>57</v>
      </c>
      <c r="C2585">
        <v>8076485</v>
      </c>
      <c r="D2585" s="15">
        <v>43373</v>
      </c>
      <c r="E2585" s="15">
        <v>43344</v>
      </c>
      <c r="F2585" t="s">
        <v>31</v>
      </c>
      <c r="G2585" t="s">
        <v>287</v>
      </c>
      <c r="H2585">
        <v>226751920</v>
      </c>
      <c r="I2585">
        <v>226751920</v>
      </c>
      <c r="J2585" t="s">
        <v>287</v>
      </c>
      <c r="K2585">
        <v>20974713</v>
      </c>
      <c r="L2585" t="s">
        <v>187</v>
      </c>
      <c r="M2585" t="s">
        <v>35</v>
      </c>
      <c r="N2585" s="15">
        <v>43373</v>
      </c>
      <c r="O2585" t="s">
        <v>87</v>
      </c>
      <c r="P2585" s="15">
        <v>43344</v>
      </c>
      <c r="Q2585" t="s">
        <v>31</v>
      </c>
      <c r="R2585" t="s">
        <v>192</v>
      </c>
      <c r="S2585">
        <v>4393409</v>
      </c>
      <c r="T2585">
        <v>95</v>
      </c>
      <c r="U2585">
        <v>0</v>
      </c>
      <c r="V2585">
        <v>0</v>
      </c>
      <c r="W2585">
        <v>438</v>
      </c>
      <c r="X2585">
        <v>0</v>
      </c>
      <c r="Y2585">
        <v>0</v>
      </c>
      <c r="Z2585">
        <v>0</v>
      </c>
      <c r="AA2585">
        <v>0</v>
      </c>
      <c r="AB2585">
        <v>14.52</v>
      </c>
      <c r="AC2585">
        <v>0</v>
      </c>
      <c r="AD2585" t="s">
        <v>38</v>
      </c>
      <c r="AE2585">
        <v>0</v>
      </c>
      <c r="AF2585">
        <v>0</v>
      </c>
    </row>
    <row r="2586" spans="1:33" x14ac:dyDescent="0.35">
      <c r="A2586" t="s">
        <v>415</v>
      </c>
      <c r="B2586" t="s">
        <v>57</v>
      </c>
      <c r="C2586">
        <v>8076485</v>
      </c>
      <c r="D2586" s="15">
        <v>43373</v>
      </c>
      <c r="E2586" s="15">
        <v>43344</v>
      </c>
      <c r="F2586" t="s">
        <v>31</v>
      </c>
      <c r="G2586" t="s">
        <v>287</v>
      </c>
      <c r="H2586">
        <v>226751917</v>
      </c>
      <c r="I2586">
        <v>226751917</v>
      </c>
      <c r="J2586" t="s">
        <v>287</v>
      </c>
      <c r="K2586">
        <v>20974713</v>
      </c>
      <c r="L2586" t="s">
        <v>187</v>
      </c>
      <c r="M2586" t="s">
        <v>35</v>
      </c>
      <c r="N2586" s="15">
        <v>43373</v>
      </c>
      <c r="O2586" t="s">
        <v>87</v>
      </c>
      <c r="P2586" s="15">
        <v>43344</v>
      </c>
      <c r="Q2586" t="s">
        <v>31</v>
      </c>
      <c r="R2586" t="s">
        <v>192</v>
      </c>
      <c r="S2586">
        <v>4393409</v>
      </c>
      <c r="T2586">
        <v>107</v>
      </c>
      <c r="U2586">
        <v>0</v>
      </c>
      <c r="V2586">
        <v>2</v>
      </c>
      <c r="W2586">
        <v>439</v>
      </c>
      <c r="X2586">
        <v>0</v>
      </c>
      <c r="Y2586">
        <v>0</v>
      </c>
      <c r="Z2586">
        <v>0</v>
      </c>
      <c r="AA2586">
        <v>0</v>
      </c>
      <c r="AB2586">
        <v>14.5</v>
      </c>
      <c r="AC2586">
        <v>0</v>
      </c>
      <c r="AD2586" t="s">
        <v>38</v>
      </c>
      <c r="AE2586">
        <v>0.46</v>
      </c>
      <c r="AF2586">
        <v>0</v>
      </c>
      <c r="AG2586">
        <v>0</v>
      </c>
    </row>
    <row r="2587" spans="1:33" x14ac:dyDescent="0.35">
      <c r="A2587" t="s">
        <v>415</v>
      </c>
      <c r="B2587" t="s">
        <v>57</v>
      </c>
      <c r="C2587">
        <v>8076485</v>
      </c>
      <c r="D2587" s="15">
        <v>43373</v>
      </c>
      <c r="E2587" s="15">
        <v>43344</v>
      </c>
      <c r="F2587" t="s">
        <v>31</v>
      </c>
      <c r="G2587" t="s">
        <v>287</v>
      </c>
      <c r="H2587">
        <v>226751914</v>
      </c>
      <c r="I2587">
        <v>226751914</v>
      </c>
      <c r="J2587" t="s">
        <v>287</v>
      </c>
      <c r="K2587">
        <v>20974713</v>
      </c>
      <c r="L2587" t="s">
        <v>187</v>
      </c>
      <c r="M2587" t="s">
        <v>35</v>
      </c>
      <c r="N2587" s="15">
        <v>43373</v>
      </c>
      <c r="O2587" t="s">
        <v>87</v>
      </c>
      <c r="P2587" s="15">
        <v>43344</v>
      </c>
      <c r="Q2587" t="s">
        <v>31</v>
      </c>
      <c r="R2587" t="s">
        <v>192</v>
      </c>
      <c r="S2587">
        <v>4393409</v>
      </c>
      <c r="T2587">
        <v>83</v>
      </c>
      <c r="U2587">
        <v>0</v>
      </c>
      <c r="V2587">
        <v>0</v>
      </c>
      <c r="W2587">
        <v>407</v>
      </c>
      <c r="X2587">
        <v>0</v>
      </c>
      <c r="Y2587">
        <v>0</v>
      </c>
      <c r="Z2587">
        <v>0</v>
      </c>
      <c r="AA2587">
        <v>0</v>
      </c>
      <c r="AB2587">
        <v>15.24</v>
      </c>
      <c r="AC2587">
        <v>0</v>
      </c>
      <c r="AD2587" t="s">
        <v>38</v>
      </c>
      <c r="AE2587">
        <v>0</v>
      </c>
      <c r="AF2587">
        <v>0</v>
      </c>
    </row>
    <row r="2588" spans="1:33" x14ac:dyDescent="0.35">
      <c r="A2588" t="s">
        <v>415</v>
      </c>
      <c r="B2588" t="s">
        <v>57</v>
      </c>
      <c r="C2588">
        <v>8076485</v>
      </c>
      <c r="D2588" s="15">
        <v>43373</v>
      </c>
      <c r="E2588" s="15">
        <v>43344</v>
      </c>
      <c r="F2588" t="s">
        <v>31</v>
      </c>
      <c r="G2588" t="s">
        <v>288</v>
      </c>
      <c r="H2588">
        <v>226751863</v>
      </c>
      <c r="I2588">
        <v>226751863</v>
      </c>
      <c r="J2588" t="s">
        <v>288</v>
      </c>
      <c r="K2588">
        <v>20974713</v>
      </c>
      <c r="L2588" t="s">
        <v>187</v>
      </c>
      <c r="M2588" t="s">
        <v>35</v>
      </c>
      <c r="N2588" s="15">
        <v>43373</v>
      </c>
      <c r="O2588" t="s">
        <v>87</v>
      </c>
      <c r="P2588" s="15">
        <v>43344</v>
      </c>
      <c r="Q2588" t="s">
        <v>31</v>
      </c>
      <c r="R2588" t="s">
        <v>192</v>
      </c>
      <c r="S2588">
        <v>4393409</v>
      </c>
      <c r="T2588">
        <v>142</v>
      </c>
      <c r="U2588">
        <v>0</v>
      </c>
      <c r="V2588">
        <v>0</v>
      </c>
      <c r="W2588">
        <v>366</v>
      </c>
      <c r="X2588">
        <v>0</v>
      </c>
      <c r="Y2588">
        <v>0</v>
      </c>
      <c r="Z2588">
        <v>0</v>
      </c>
      <c r="AA2588">
        <v>0</v>
      </c>
      <c r="AB2588">
        <v>24.31</v>
      </c>
      <c r="AC2588">
        <v>0</v>
      </c>
      <c r="AD2588" t="s">
        <v>38</v>
      </c>
      <c r="AE2588">
        <v>0</v>
      </c>
      <c r="AF2588">
        <v>0</v>
      </c>
    </row>
    <row r="2589" spans="1:33" x14ac:dyDescent="0.35">
      <c r="A2589" t="s">
        <v>415</v>
      </c>
      <c r="B2589" t="s">
        <v>57</v>
      </c>
      <c r="C2589">
        <v>8076485</v>
      </c>
      <c r="D2589" s="15">
        <v>43373</v>
      </c>
      <c r="E2589" s="15">
        <v>43344</v>
      </c>
      <c r="F2589" t="s">
        <v>31</v>
      </c>
      <c r="G2589" t="s">
        <v>288</v>
      </c>
      <c r="H2589">
        <v>226751860</v>
      </c>
      <c r="I2589">
        <v>226751860</v>
      </c>
      <c r="J2589" t="s">
        <v>288</v>
      </c>
      <c r="K2589">
        <v>20974713</v>
      </c>
      <c r="L2589" t="s">
        <v>187</v>
      </c>
      <c r="M2589" t="s">
        <v>35</v>
      </c>
      <c r="N2589" s="15">
        <v>43373</v>
      </c>
      <c r="O2589" t="s">
        <v>87</v>
      </c>
      <c r="P2589" s="15">
        <v>43344</v>
      </c>
      <c r="Q2589" t="s">
        <v>31</v>
      </c>
      <c r="R2589" t="s">
        <v>192</v>
      </c>
      <c r="S2589">
        <v>4393409</v>
      </c>
      <c r="T2589">
        <v>144</v>
      </c>
      <c r="U2589">
        <v>0</v>
      </c>
      <c r="V2589">
        <v>0</v>
      </c>
      <c r="W2589">
        <v>331</v>
      </c>
      <c r="X2589">
        <v>0</v>
      </c>
      <c r="Y2589">
        <v>0</v>
      </c>
      <c r="Z2589">
        <v>0</v>
      </c>
      <c r="AA2589">
        <v>0</v>
      </c>
      <c r="AB2589">
        <v>17.45</v>
      </c>
      <c r="AC2589">
        <v>0</v>
      </c>
      <c r="AD2589" t="s">
        <v>38</v>
      </c>
      <c r="AE2589">
        <v>0</v>
      </c>
      <c r="AF2589">
        <v>0</v>
      </c>
    </row>
    <row r="2590" spans="1:33" x14ac:dyDescent="0.35">
      <c r="A2590" t="s">
        <v>415</v>
      </c>
      <c r="B2590" t="s">
        <v>57</v>
      </c>
      <c r="C2590">
        <v>8076485</v>
      </c>
      <c r="D2590" s="15">
        <v>43373</v>
      </c>
      <c r="E2590" s="15">
        <v>43344</v>
      </c>
      <c r="F2590" t="s">
        <v>31</v>
      </c>
      <c r="G2590" t="s">
        <v>288</v>
      </c>
      <c r="H2590">
        <v>226751857</v>
      </c>
      <c r="I2590">
        <v>226751857</v>
      </c>
      <c r="J2590" t="s">
        <v>288</v>
      </c>
      <c r="K2590">
        <v>20974713</v>
      </c>
      <c r="L2590" t="s">
        <v>187</v>
      </c>
      <c r="M2590" t="s">
        <v>35</v>
      </c>
      <c r="N2590" s="15">
        <v>43373</v>
      </c>
      <c r="O2590" t="s">
        <v>87</v>
      </c>
      <c r="P2590" s="15">
        <v>43344</v>
      </c>
      <c r="Q2590" t="s">
        <v>31</v>
      </c>
      <c r="R2590" t="s">
        <v>192</v>
      </c>
      <c r="S2590">
        <v>4393409</v>
      </c>
      <c r="T2590">
        <v>150</v>
      </c>
      <c r="U2590">
        <v>0</v>
      </c>
      <c r="V2590">
        <v>0</v>
      </c>
      <c r="W2590">
        <v>358</v>
      </c>
      <c r="X2590">
        <v>0</v>
      </c>
      <c r="Y2590">
        <v>0</v>
      </c>
      <c r="Z2590">
        <v>0</v>
      </c>
      <c r="AA2590">
        <v>0</v>
      </c>
      <c r="AB2590">
        <v>25.43</v>
      </c>
      <c r="AC2590">
        <v>0</v>
      </c>
      <c r="AD2590" t="s">
        <v>38</v>
      </c>
      <c r="AE2590">
        <v>0</v>
      </c>
      <c r="AF2590">
        <v>0</v>
      </c>
    </row>
    <row r="2591" spans="1:33" x14ac:dyDescent="0.35">
      <c r="A2591" t="s">
        <v>415</v>
      </c>
      <c r="B2591" t="s">
        <v>57</v>
      </c>
      <c r="C2591">
        <v>8076485</v>
      </c>
      <c r="D2591" s="15">
        <v>43373</v>
      </c>
      <c r="E2591" s="15">
        <v>43344</v>
      </c>
      <c r="F2591" t="s">
        <v>31</v>
      </c>
      <c r="G2591" t="s">
        <v>288</v>
      </c>
      <c r="H2591">
        <v>226751854</v>
      </c>
      <c r="I2591">
        <v>226751854</v>
      </c>
      <c r="J2591" t="s">
        <v>288</v>
      </c>
      <c r="K2591">
        <v>20974713</v>
      </c>
      <c r="L2591" t="s">
        <v>187</v>
      </c>
      <c r="M2591" t="s">
        <v>35</v>
      </c>
      <c r="N2591" s="15">
        <v>43373</v>
      </c>
      <c r="O2591" t="s">
        <v>87</v>
      </c>
      <c r="P2591" s="15">
        <v>43344</v>
      </c>
      <c r="Q2591" t="s">
        <v>31</v>
      </c>
      <c r="R2591" t="s">
        <v>192</v>
      </c>
      <c r="S2591">
        <v>4393409</v>
      </c>
      <c r="T2591">
        <v>145</v>
      </c>
      <c r="U2591">
        <v>0</v>
      </c>
      <c r="V2591">
        <v>0</v>
      </c>
      <c r="W2591">
        <v>352</v>
      </c>
      <c r="X2591">
        <v>0</v>
      </c>
      <c r="Y2591">
        <v>0</v>
      </c>
      <c r="Z2591">
        <v>0</v>
      </c>
      <c r="AA2591">
        <v>0</v>
      </c>
      <c r="AB2591">
        <v>18.88</v>
      </c>
      <c r="AC2591">
        <v>0</v>
      </c>
      <c r="AD2591" t="s">
        <v>38</v>
      </c>
      <c r="AE2591">
        <v>0</v>
      </c>
      <c r="AF2591">
        <v>0</v>
      </c>
    </row>
    <row r="2592" spans="1:33" x14ac:dyDescent="0.35">
      <c r="A2592" t="s">
        <v>415</v>
      </c>
      <c r="B2592" t="s">
        <v>57</v>
      </c>
      <c r="C2592">
        <v>8076485</v>
      </c>
      <c r="D2592" s="15">
        <v>43373</v>
      </c>
      <c r="E2592" s="15">
        <v>43344</v>
      </c>
      <c r="F2592" t="s">
        <v>31</v>
      </c>
      <c r="G2592" t="s">
        <v>252</v>
      </c>
      <c r="H2592">
        <v>219035822</v>
      </c>
      <c r="I2592">
        <v>219035822</v>
      </c>
      <c r="J2592" t="s">
        <v>252</v>
      </c>
      <c r="K2592">
        <v>20974713</v>
      </c>
      <c r="L2592" t="s">
        <v>187</v>
      </c>
      <c r="M2592" t="s">
        <v>35</v>
      </c>
      <c r="N2592" s="15">
        <v>43373</v>
      </c>
      <c r="O2592" t="s">
        <v>80</v>
      </c>
      <c r="P2592" s="15">
        <v>43344</v>
      </c>
      <c r="Q2592" t="s">
        <v>31</v>
      </c>
      <c r="R2592" t="s">
        <v>192</v>
      </c>
      <c r="S2592">
        <v>4393409</v>
      </c>
      <c r="T2592">
        <v>1313</v>
      </c>
      <c r="U2592">
        <v>0</v>
      </c>
      <c r="V2592">
        <v>2</v>
      </c>
      <c r="W2592">
        <v>1683</v>
      </c>
      <c r="X2592">
        <v>0</v>
      </c>
      <c r="Y2592">
        <v>0</v>
      </c>
      <c r="Z2592">
        <v>0</v>
      </c>
      <c r="AA2592">
        <v>0</v>
      </c>
      <c r="AB2592">
        <v>11.8</v>
      </c>
      <c r="AC2592">
        <v>0</v>
      </c>
      <c r="AD2592" t="s">
        <v>38</v>
      </c>
      <c r="AE2592">
        <v>0.12</v>
      </c>
      <c r="AF2592">
        <v>0</v>
      </c>
      <c r="AG2592">
        <v>0</v>
      </c>
    </row>
    <row r="2593" spans="1:33" x14ac:dyDescent="0.35">
      <c r="A2593" t="s">
        <v>415</v>
      </c>
      <c r="B2593" t="s">
        <v>57</v>
      </c>
      <c r="C2593">
        <v>8076485</v>
      </c>
      <c r="D2593" s="15">
        <v>43373</v>
      </c>
      <c r="E2593" s="15">
        <v>43344</v>
      </c>
      <c r="F2593" t="s">
        <v>31</v>
      </c>
      <c r="G2593" t="s">
        <v>252</v>
      </c>
      <c r="H2593">
        <v>219035810</v>
      </c>
      <c r="I2593">
        <v>219035810</v>
      </c>
      <c r="J2593" t="s">
        <v>252</v>
      </c>
      <c r="K2593">
        <v>20974713</v>
      </c>
      <c r="L2593" t="s">
        <v>187</v>
      </c>
      <c r="M2593" t="s">
        <v>35</v>
      </c>
      <c r="N2593" s="15">
        <v>43373</v>
      </c>
      <c r="O2593" t="s">
        <v>80</v>
      </c>
      <c r="P2593" s="15">
        <v>43344</v>
      </c>
      <c r="Q2593" t="s">
        <v>31</v>
      </c>
      <c r="R2593" t="s">
        <v>192</v>
      </c>
      <c r="S2593">
        <v>4393409</v>
      </c>
      <c r="T2593">
        <v>3396</v>
      </c>
      <c r="U2593">
        <v>0</v>
      </c>
      <c r="V2593">
        <v>6</v>
      </c>
      <c r="W2593">
        <v>4458</v>
      </c>
      <c r="X2593">
        <v>0</v>
      </c>
      <c r="Y2593">
        <v>0</v>
      </c>
      <c r="Z2593">
        <v>0</v>
      </c>
      <c r="AA2593">
        <v>0</v>
      </c>
      <c r="AB2593">
        <v>13.08</v>
      </c>
      <c r="AC2593">
        <v>0</v>
      </c>
      <c r="AD2593" t="s">
        <v>38</v>
      </c>
      <c r="AE2593">
        <v>0.13</v>
      </c>
      <c r="AF2593">
        <v>0</v>
      </c>
      <c r="AG2593">
        <v>0</v>
      </c>
    </row>
    <row r="2594" spans="1:33" x14ac:dyDescent="0.35">
      <c r="A2594" t="s">
        <v>415</v>
      </c>
      <c r="B2594" t="s">
        <v>57</v>
      </c>
      <c r="C2594">
        <v>8076485</v>
      </c>
      <c r="D2594" s="15">
        <v>43373</v>
      </c>
      <c r="E2594" s="15">
        <v>43344</v>
      </c>
      <c r="F2594" t="s">
        <v>31</v>
      </c>
      <c r="G2594" t="s">
        <v>290</v>
      </c>
      <c r="H2594">
        <v>226751971</v>
      </c>
      <c r="I2594">
        <v>226751971</v>
      </c>
      <c r="J2594" t="s">
        <v>290</v>
      </c>
      <c r="K2594">
        <v>20974713</v>
      </c>
      <c r="L2594" t="s">
        <v>187</v>
      </c>
      <c r="M2594" t="s">
        <v>35</v>
      </c>
      <c r="N2594" s="15">
        <v>43373</v>
      </c>
      <c r="O2594" t="s">
        <v>80</v>
      </c>
      <c r="P2594" s="15">
        <v>43344</v>
      </c>
      <c r="Q2594" t="s">
        <v>31</v>
      </c>
      <c r="R2594" t="s">
        <v>192</v>
      </c>
      <c r="S2594">
        <v>4393409</v>
      </c>
      <c r="T2594">
        <v>346</v>
      </c>
      <c r="U2594">
        <v>0</v>
      </c>
      <c r="V2594">
        <v>2</v>
      </c>
      <c r="W2594">
        <v>711</v>
      </c>
      <c r="X2594">
        <v>0</v>
      </c>
      <c r="Y2594">
        <v>0</v>
      </c>
      <c r="Z2594">
        <v>0</v>
      </c>
      <c r="AA2594">
        <v>0</v>
      </c>
      <c r="AB2594">
        <v>14.83</v>
      </c>
      <c r="AC2594">
        <v>0</v>
      </c>
      <c r="AD2594" t="s">
        <v>38</v>
      </c>
      <c r="AE2594">
        <v>0.28000000000000003</v>
      </c>
      <c r="AF2594">
        <v>0</v>
      </c>
      <c r="AG2594">
        <v>0</v>
      </c>
    </row>
    <row r="2595" spans="1:33" x14ac:dyDescent="0.35">
      <c r="A2595" t="s">
        <v>415</v>
      </c>
      <c r="B2595" t="s">
        <v>57</v>
      </c>
      <c r="C2595">
        <v>8076485</v>
      </c>
      <c r="D2595" s="15">
        <v>43373</v>
      </c>
      <c r="E2595" s="15">
        <v>43344</v>
      </c>
      <c r="F2595" t="s">
        <v>31</v>
      </c>
      <c r="G2595" t="s">
        <v>290</v>
      </c>
      <c r="H2595">
        <v>226751968</v>
      </c>
      <c r="I2595">
        <v>226751968</v>
      </c>
      <c r="J2595" t="s">
        <v>290</v>
      </c>
      <c r="K2595">
        <v>20974713</v>
      </c>
      <c r="L2595" t="s">
        <v>187</v>
      </c>
      <c r="M2595" t="s">
        <v>35</v>
      </c>
      <c r="N2595" s="15">
        <v>43373</v>
      </c>
      <c r="O2595" t="s">
        <v>80</v>
      </c>
      <c r="P2595" s="15">
        <v>43344</v>
      </c>
      <c r="Q2595" t="s">
        <v>31</v>
      </c>
      <c r="R2595" t="s">
        <v>192</v>
      </c>
      <c r="S2595">
        <v>4393409</v>
      </c>
      <c r="T2595">
        <v>366</v>
      </c>
      <c r="U2595">
        <v>0</v>
      </c>
      <c r="V2595">
        <v>2</v>
      </c>
      <c r="W2595">
        <v>748</v>
      </c>
      <c r="X2595">
        <v>0</v>
      </c>
      <c r="Y2595">
        <v>0</v>
      </c>
      <c r="Z2595">
        <v>0</v>
      </c>
      <c r="AA2595">
        <v>0</v>
      </c>
      <c r="AB2595">
        <v>12.65</v>
      </c>
      <c r="AC2595">
        <v>0</v>
      </c>
      <c r="AD2595" t="s">
        <v>38</v>
      </c>
      <c r="AE2595">
        <v>0.27</v>
      </c>
      <c r="AF2595">
        <v>0</v>
      </c>
      <c r="AG2595">
        <v>0</v>
      </c>
    </row>
    <row r="2596" spans="1:33" x14ac:dyDescent="0.35">
      <c r="A2596" t="s">
        <v>415</v>
      </c>
      <c r="B2596" t="s">
        <v>57</v>
      </c>
      <c r="C2596">
        <v>8076485</v>
      </c>
      <c r="D2596" s="15">
        <v>43373</v>
      </c>
      <c r="E2596" s="15">
        <v>43344</v>
      </c>
      <c r="F2596" t="s">
        <v>31</v>
      </c>
      <c r="G2596" t="s">
        <v>290</v>
      </c>
      <c r="H2596">
        <v>226751965</v>
      </c>
      <c r="I2596">
        <v>226751965</v>
      </c>
      <c r="J2596" t="s">
        <v>290</v>
      </c>
      <c r="K2596">
        <v>20974713</v>
      </c>
      <c r="L2596" t="s">
        <v>187</v>
      </c>
      <c r="M2596" t="s">
        <v>35</v>
      </c>
      <c r="N2596" s="15">
        <v>43373</v>
      </c>
      <c r="O2596" t="s">
        <v>80</v>
      </c>
      <c r="P2596" s="15">
        <v>43344</v>
      </c>
      <c r="Q2596" t="s">
        <v>31</v>
      </c>
      <c r="R2596" t="s">
        <v>192</v>
      </c>
      <c r="S2596">
        <v>4393409</v>
      </c>
      <c r="T2596">
        <v>301</v>
      </c>
      <c r="U2596">
        <v>0</v>
      </c>
      <c r="V2596">
        <v>0</v>
      </c>
      <c r="W2596">
        <v>671</v>
      </c>
      <c r="X2596">
        <v>0</v>
      </c>
      <c r="Y2596">
        <v>0</v>
      </c>
      <c r="Z2596">
        <v>0</v>
      </c>
      <c r="AA2596">
        <v>0</v>
      </c>
      <c r="AB2596">
        <v>12.83</v>
      </c>
      <c r="AC2596">
        <v>0</v>
      </c>
      <c r="AD2596" t="s">
        <v>38</v>
      </c>
      <c r="AE2596">
        <v>0</v>
      </c>
      <c r="AF2596">
        <v>0</v>
      </c>
    </row>
    <row r="2597" spans="1:33" x14ac:dyDescent="0.35">
      <c r="A2597" t="s">
        <v>415</v>
      </c>
      <c r="B2597" t="s">
        <v>57</v>
      </c>
      <c r="C2597">
        <v>8076485</v>
      </c>
      <c r="D2597" s="15">
        <v>43373</v>
      </c>
      <c r="E2597" s="15">
        <v>43344</v>
      </c>
      <c r="F2597" t="s">
        <v>31</v>
      </c>
      <c r="G2597" t="s">
        <v>290</v>
      </c>
      <c r="H2597">
        <v>226751962</v>
      </c>
      <c r="I2597">
        <v>226751962</v>
      </c>
      <c r="J2597" t="s">
        <v>290</v>
      </c>
      <c r="K2597">
        <v>20974713</v>
      </c>
      <c r="L2597" t="s">
        <v>187</v>
      </c>
      <c r="M2597" t="s">
        <v>35</v>
      </c>
      <c r="N2597" s="15">
        <v>43373</v>
      </c>
      <c r="O2597" t="s">
        <v>80</v>
      </c>
      <c r="P2597" s="15">
        <v>43344</v>
      </c>
      <c r="Q2597" t="s">
        <v>31</v>
      </c>
      <c r="R2597" t="s">
        <v>192</v>
      </c>
      <c r="S2597">
        <v>4393409</v>
      </c>
      <c r="T2597">
        <v>366</v>
      </c>
      <c r="U2597">
        <v>0</v>
      </c>
      <c r="V2597">
        <v>0</v>
      </c>
      <c r="W2597">
        <v>748</v>
      </c>
      <c r="X2597">
        <v>0</v>
      </c>
      <c r="Y2597">
        <v>0</v>
      </c>
      <c r="Z2597">
        <v>0</v>
      </c>
      <c r="AA2597">
        <v>0</v>
      </c>
      <c r="AB2597">
        <v>14.16</v>
      </c>
      <c r="AC2597">
        <v>0</v>
      </c>
      <c r="AD2597" t="s">
        <v>38</v>
      </c>
      <c r="AE2597">
        <v>0</v>
      </c>
      <c r="AF2597">
        <v>0</v>
      </c>
    </row>
    <row r="2598" spans="1:33" x14ac:dyDescent="0.35">
      <c r="A2598" t="s">
        <v>415</v>
      </c>
      <c r="B2598" t="s">
        <v>57</v>
      </c>
      <c r="C2598">
        <v>8076485</v>
      </c>
      <c r="D2598" s="15">
        <v>43373</v>
      </c>
      <c r="E2598" s="15">
        <v>43344</v>
      </c>
      <c r="F2598" t="s">
        <v>31</v>
      </c>
      <c r="G2598" t="s">
        <v>291</v>
      </c>
      <c r="H2598">
        <v>226751911</v>
      </c>
      <c r="I2598">
        <v>226751911</v>
      </c>
      <c r="J2598" t="s">
        <v>291</v>
      </c>
      <c r="K2598">
        <v>20974713</v>
      </c>
      <c r="L2598" t="s">
        <v>187</v>
      </c>
      <c r="M2598" t="s">
        <v>35</v>
      </c>
      <c r="N2598" s="15">
        <v>43373</v>
      </c>
      <c r="O2598" t="s">
        <v>80</v>
      </c>
      <c r="P2598" s="15">
        <v>43344</v>
      </c>
      <c r="Q2598" t="s">
        <v>31</v>
      </c>
      <c r="R2598" t="s">
        <v>192</v>
      </c>
      <c r="S2598">
        <v>4393409</v>
      </c>
      <c r="T2598">
        <v>2334</v>
      </c>
      <c r="U2598">
        <v>0</v>
      </c>
      <c r="V2598">
        <v>4</v>
      </c>
      <c r="W2598">
        <v>3020</v>
      </c>
      <c r="X2598">
        <v>0</v>
      </c>
      <c r="Y2598">
        <v>0</v>
      </c>
      <c r="Z2598">
        <v>0</v>
      </c>
      <c r="AA2598">
        <v>0</v>
      </c>
      <c r="AB2598">
        <v>11.4</v>
      </c>
      <c r="AC2598">
        <v>0</v>
      </c>
      <c r="AD2598" t="s">
        <v>38</v>
      </c>
      <c r="AE2598">
        <v>0.13</v>
      </c>
      <c r="AF2598">
        <v>0</v>
      </c>
      <c r="AG2598">
        <v>0</v>
      </c>
    </row>
    <row r="2599" spans="1:33" x14ac:dyDescent="0.35">
      <c r="A2599" t="s">
        <v>415</v>
      </c>
      <c r="B2599" t="s">
        <v>57</v>
      </c>
      <c r="C2599">
        <v>8076485</v>
      </c>
      <c r="D2599" s="15">
        <v>43373</v>
      </c>
      <c r="E2599" s="15">
        <v>43344</v>
      </c>
      <c r="F2599" t="s">
        <v>31</v>
      </c>
      <c r="G2599" t="s">
        <v>291</v>
      </c>
      <c r="H2599">
        <v>226751908</v>
      </c>
      <c r="I2599">
        <v>226751908</v>
      </c>
      <c r="J2599" t="s">
        <v>291</v>
      </c>
      <c r="K2599">
        <v>20974713</v>
      </c>
      <c r="L2599" t="s">
        <v>187</v>
      </c>
      <c r="M2599" t="s">
        <v>35</v>
      </c>
      <c r="N2599" s="15">
        <v>43373</v>
      </c>
      <c r="O2599" t="s">
        <v>80</v>
      </c>
      <c r="P2599" s="15">
        <v>43344</v>
      </c>
      <c r="Q2599" t="s">
        <v>31</v>
      </c>
      <c r="R2599" t="s">
        <v>192</v>
      </c>
      <c r="S2599">
        <v>4393409</v>
      </c>
      <c r="T2599">
        <v>2015</v>
      </c>
      <c r="U2599">
        <v>0</v>
      </c>
      <c r="V2599">
        <v>3</v>
      </c>
      <c r="W2599">
        <v>2340</v>
      </c>
      <c r="X2599">
        <v>0</v>
      </c>
      <c r="Y2599">
        <v>0</v>
      </c>
      <c r="Z2599">
        <v>0</v>
      </c>
      <c r="AA2599">
        <v>0</v>
      </c>
      <c r="AB2599">
        <v>10.63</v>
      </c>
      <c r="AC2599">
        <v>0</v>
      </c>
      <c r="AD2599" t="s">
        <v>38</v>
      </c>
      <c r="AE2599">
        <v>0.13</v>
      </c>
      <c r="AF2599">
        <v>0</v>
      </c>
      <c r="AG2599">
        <v>0</v>
      </c>
    </row>
    <row r="2600" spans="1:33" x14ac:dyDescent="0.35">
      <c r="A2600" t="s">
        <v>415</v>
      </c>
      <c r="B2600" t="s">
        <v>57</v>
      </c>
      <c r="C2600">
        <v>8076485</v>
      </c>
      <c r="D2600" s="15">
        <v>43373</v>
      </c>
      <c r="E2600" s="15">
        <v>43344</v>
      </c>
      <c r="F2600" t="s">
        <v>31</v>
      </c>
      <c r="G2600" t="s">
        <v>291</v>
      </c>
      <c r="H2600">
        <v>226751905</v>
      </c>
      <c r="I2600">
        <v>226751905</v>
      </c>
      <c r="J2600" t="s">
        <v>291</v>
      </c>
      <c r="K2600">
        <v>20974713</v>
      </c>
      <c r="L2600" t="s">
        <v>187</v>
      </c>
      <c r="M2600" t="s">
        <v>35</v>
      </c>
      <c r="N2600" s="15">
        <v>43373</v>
      </c>
      <c r="O2600" t="s">
        <v>80</v>
      </c>
      <c r="P2600" s="15">
        <v>43344</v>
      </c>
      <c r="Q2600" t="s">
        <v>31</v>
      </c>
      <c r="R2600" t="s">
        <v>192</v>
      </c>
      <c r="S2600">
        <v>4393409</v>
      </c>
      <c r="T2600">
        <v>1998</v>
      </c>
      <c r="U2600">
        <v>0</v>
      </c>
      <c r="V2600">
        <v>3</v>
      </c>
      <c r="W2600">
        <v>2354</v>
      </c>
      <c r="X2600">
        <v>0</v>
      </c>
      <c r="Y2600">
        <v>0</v>
      </c>
      <c r="Z2600">
        <v>0</v>
      </c>
      <c r="AA2600">
        <v>0</v>
      </c>
      <c r="AB2600">
        <v>10.51</v>
      </c>
      <c r="AC2600">
        <v>0</v>
      </c>
      <c r="AD2600" t="s">
        <v>38</v>
      </c>
      <c r="AE2600">
        <v>0.13</v>
      </c>
      <c r="AF2600">
        <v>0</v>
      </c>
      <c r="AG2600">
        <v>0</v>
      </c>
    </row>
    <row r="2601" spans="1:33" x14ac:dyDescent="0.35">
      <c r="A2601" t="s">
        <v>415</v>
      </c>
      <c r="B2601" t="s">
        <v>57</v>
      </c>
      <c r="C2601">
        <v>8076485</v>
      </c>
      <c r="D2601" s="15">
        <v>43373</v>
      </c>
      <c r="E2601" s="15">
        <v>43344</v>
      </c>
      <c r="F2601" t="s">
        <v>31</v>
      </c>
      <c r="G2601" t="s">
        <v>291</v>
      </c>
      <c r="H2601">
        <v>226751902</v>
      </c>
      <c r="I2601">
        <v>226751902</v>
      </c>
      <c r="J2601" t="s">
        <v>291</v>
      </c>
      <c r="K2601">
        <v>20974713</v>
      </c>
      <c r="L2601" t="s">
        <v>187</v>
      </c>
      <c r="M2601" t="s">
        <v>35</v>
      </c>
      <c r="N2601" s="15">
        <v>43373</v>
      </c>
      <c r="O2601" t="s">
        <v>80</v>
      </c>
      <c r="P2601" s="15">
        <v>43344</v>
      </c>
      <c r="Q2601" t="s">
        <v>31</v>
      </c>
      <c r="R2601" t="s">
        <v>192</v>
      </c>
      <c r="S2601">
        <v>4393409</v>
      </c>
      <c r="T2601">
        <v>1923</v>
      </c>
      <c r="U2601">
        <v>0</v>
      </c>
      <c r="V2601">
        <v>0</v>
      </c>
      <c r="W2601">
        <v>2307</v>
      </c>
      <c r="X2601">
        <v>0</v>
      </c>
      <c r="Y2601">
        <v>0</v>
      </c>
      <c r="Z2601">
        <v>0</v>
      </c>
      <c r="AA2601">
        <v>0</v>
      </c>
      <c r="AB2601">
        <v>10.93</v>
      </c>
      <c r="AC2601">
        <v>0</v>
      </c>
      <c r="AD2601" t="s">
        <v>38</v>
      </c>
      <c r="AE2601">
        <v>0</v>
      </c>
      <c r="AF2601">
        <v>0</v>
      </c>
    </row>
    <row r="2602" spans="1:33" x14ac:dyDescent="0.35">
      <c r="A2602" t="s">
        <v>415</v>
      </c>
      <c r="B2602" t="s">
        <v>57</v>
      </c>
      <c r="C2602">
        <v>8076485</v>
      </c>
      <c r="D2602" s="15">
        <v>43373</v>
      </c>
      <c r="E2602" s="15">
        <v>43344</v>
      </c>
      <c r="F2602" t="s">
        <v>31</v>
      </c>
      <c r="G2602" t="s">
        <v>253</v>
      </c>
      <c r="H2602">
        <v>219036247</v>
      </c>
      <c r="I2602">
        <v>219036247</v>
      </c>
      <c r="J2602" t="s">
        <v>253</v>
      </c>
      <c r="K2602">
        <v>20974713</v>
      </c>
      <c r="L2602" t="s">
        <v>187</v>
      </c>
      <c r="M2602" t="s">
        <v>35</v>
      </c>
      <c r="N2602" s="15">
        <v>43373</v>
      </c>
      <c r="O2602" t="s">
        <v>84</v>
      </c>
      <c r="P2602" s="15">
        <v>43344</v>
      </c>
      <c r="Q2602" t="s">
        <v>31</v>
      </c>
      <c r="R2602" t="s">
        <v>192</v>
      </c>
      <c r="S2602">
        <v>4393409</v>
      </c>
      <c r="T2602">
        <v>3146</v>
      </c>
      <c r="U2602">
        <v>0</v>
      </c>
      <c r="V2602">
        <v>6</v>
      </c>
      <c r="W2602">
        <v>4259</v>
      </c>
      <c r="X2602">
        <v>0</v>
      </c>
      <c r="Y2602">
        <v>0</v>
      </c>
      <c r="Z2602">
        <v>0</v>
      </c>
      <c r="AA2602">
        <v>0</v>
      </c>
      <c r="AB2602">
        <v>13.56</v>
      </c>
      <c r="AC2602">
        <v>0</v>
      </c>
      <c r="AD2602" t="s">
        <v>38</v>
      </c>
      <c r="AE2602">
        <v>0.14000000000000001</v>
      </c>
      <c r="AF2602">
        <v>0</v>
      </c>
      <c r="AG2602">
        <v>0</v>
      </c>
    </row>
    <row r="2603" spans="1:33" x14ac:dyDescent="0.35">
      <c r="A2603" t="s">
        <v>415</v>
      </c>
      <c r="B2603" t="s">
        <v>57</v>
      </c>
      <c r="C2603">
        <v>8076485</v>
      </c>
      <c r="D2603" s="15">
        <v>43373</v>
      </c>
      <c r="E2603" s="15">
        <v>43344</v>
      </c>
      <c r="F2603" t="s">
        <v>31</v>
      </c>
      <c r="G2603" t="s">
        <v>254</v>
      </c>
      <c r="H2603">
        <v>219032717</v>
      </c>
      <c r="I2603">
        <v>219032717</v>
      </c>
      <c r="J2603" t="s">
        <v>254</v>
      </c>
      <c r="K2603">
        <v>20974713</v>
      </c>
      <c r="L2603" t="s">
        <v>187</v>
      </c>
      <c r="M2603" t="s">
        <v>35</v>
      </c>
      <c r="N2603" s="15">
        <v>43373</v>
      </c>
      <c r="O2603" t="s">
        <v>84</v>
      </c>
      <c r="P2603" s="15">
        <v>43344</v>
      </c>
      <c r="Q2603" t="s">
        <v>31</v>
      </c>
      <c r="R2603" t="s">
        <v>192</v>
      </c>
      <c r="S2603">
        <v>4393409</v>
      </c>
      <c r="T2603">
        <v>1232</v>
      </c>
      <c r="U2603">
        <v>0</v>
      </c>
      <c r="V2603">
        <v>3</v>
      </c>
      <c r="W2603">
        <v>1831</v>
      </c>
      <c r="X2603">
        <v>0</v>
      </c>
      <c r="Y2603">
        <v>0</v>
      </c>
      <c r="Z2603">
        <v>0</v>
      </c>
      <c r="AA2603">
        <v>0</v>
      </c>
      <c r="AB2603">
        <v>16.02</v>
      </c>
      <c r="AC2603">
        <v>0</v>
      </c>
      <c r="AD2603" t="s">
        <v>38</v>
      </c>
      <c r="AE2603">
        <v>0.16</v>
      </c>
      <c r="AF2603">
        <v>0</v>
      </c>
      <c r="AG2603">
        <v>0</v>
      </c>
    </row>
    <row r="2604" spans="1:33" x14ac:dyDescent="0.35">
      <c r="A2604" t="s">
        <v>415</v>
      </c>
      <c r="B2604" t="s">
        <v>57</v>
      </c>
      <c r="C2604">
        <v>8076485</v>
      </c>
      <c r="D2604" s="15">
        <v>43373</v>
      </c>
      <c r="E2604" s="15">
        <v>43344</v>
      </c>
      <c r="F2604" t="s">
        <v>31</v>
      </c>
      <c r="G2604" t="s">
        <v>253</v>
      </c>
      <c r="H2604">
        <v>219181428</v>
      </c>
      <c r="I2604">
        <v>219181428</v>
      </c>
      <c r="J2604" t="s">
        <v>253</v>
      </c>
      <c r="K2604">
        <v>20974713</v>
      </c>
      <c r="L2604" t="s">
        <v>187</v>
      </c>
      <c r="M2604" t="s">
        <v>35</v>
      </c>
      <c r="N2604" s="15">
        <v>43373</v>
      </c>
      <c r="O2604" t="s">
        <v>84</v>
      </c>
      <c r="P2604" s="15">
        <v>43344</v>
      </c>
      <c r="Q2604" t="s">
        <v>31</v>
      </c>
      <c r="R2604" t="s">
        <v>192</v>
      </c>
      <c r="S2604">
        <v>4393409</v>
      </c>
      <c r="T2604">
        <v>1269</v>
      </c>
      <c r="U2604">
        <v>0</v>
      </c>
      <c r="V2604">
        <v>0</v>
      </c>
      <c r="W2604">
        <v>1926</v>
      </c>
      <c r="X2604">
        <v>0</v>
      </c>
      <c r="Y2604">
        <v>0</v>
      </c>
      <c r="Z2604">
        <v>0</v>
      </c>
      <c r="AA2604">
        <v>0</v>
      </c>
      <c r="AB2604">
        <v>16.440000000000001</v>
      </c>
      <c r="AC2604">
        <v>0</v>
      </c>
      <c r="AD2604" t="s">
        <v>38</v>
      </c>
      <c r="AE2604">
        <v>0</v>
      </c>
      <c r="AF2604">
        <v>0</v>
      </c>
    </row>
    <row r="2605" spans="1:33" x14ac:dyDescent="0.35">
      <c r="A2605" t="s">
        <v>415</v>
      </c>
      <c r="B2605" t="s">
        <v>57</v>
      </c>
      <c r="C2605">
        <v>8076485</v>
      </c>
      <c r="D2605" s="15">
        <v>43373</v>
      </c>
      <c r="E2605" s="15">
        <v>43344</v>
      </c>
      <c r="F2605" t="s">
        <v>31</v>
      </c>
      <c r="G2605" t="s">
        <v>253</v>
      </c>
      <c r="H2605">
        <v>219181434</v>
      </c>
      <c r="I2605">
        <v>219181434</v>
      </c>
      <c r="J2605" t="s">
        <v>253</v>
      </c>
      <c r="K2605">
        <v>20974713</v>
      </c>
      <c r="L2605" t="s">
        <v>187</v>
      </c>
      <c r="M2605" t="s">
        <v>35</v>
      </c>
      <c r="N2605" s="15">
        <v>43373</v>
      </c>
      <c r="O2605" t="s">
        <v>84</v>
      </c>
      <c r="P2605" s="15">
        <v>43344</v>
      </c>
      <c r="Q2605" t="s">
        <v>31</v>
      </c>
      <c r="R2605" t="s">
        <v>192</v>
      </c>
      <c r="S2605">
        <v>4393409</v>
      </c>
      <c r="T2605">
        <v>1026</v>
      </c>
      <c r="U2605">
        <v>0</v>
      </c>
      <c r="V2605">
        <v>0</v>
      </c>
      <c r="W2605">
        <v>1526</v>
      </c>
      <c r="X2605">
        <v>0</v>
      </c>
      <c r="Y2605">
        <v>0</v>
      </c>
      <c r="Z2605">
        <v>0</v>
      </c>
      <c r="AA2605">
        <v>0</v>
      </c>
      <c r="AB2605">
        <v>15.94</v>
      </c>
      <c r="AC2605">
        <v>0</v>
      </c>
      <c r="AD2605" t="s">
        <v>38</v>
      </c>
      <c r="AE2605">
        <v>0</v>
      </c>
      <c r="AF2605">
        <v>0</v>
      </c>
    </row>
    <row r="2606" spans="1:33" x14ac:dyDescent="0.35">
      <c r="A2606" t="s">
        <v>415</v>
      </c>
      <c r="B2606" t="s">
        <v>57</v>
      </c>
      <c r="C2606">
        <v>8076485</v>
      </c>
      <c r="D2606" s="15">
        <v>43373</v>
      </c>
      <c r="E2606" s="15">
        <v>43344</v>
      </c>
      <c r="F2606" t="s">
        <v>31</v>
      </c>
      <c r="G2606" t="s">
        <v>292</v>
      </c>
      <c r="H2606">
        <v>226751959</v>
      </c>
      <c r="I2606">
        <v>226751959</v>
      </c>
      <c r="J2606" t="s">
        <v>292</v>
      </c>
      <c r="K2606">
        <v>20974713</v>
      </c>
      <c r="L2606" t="s">
        <v>187</v>
      </c>
      <c r="M2606" t="s">
        <v>35</v>
      </c>
      <c r="N2606" s="15">
        <v>43373</v>
      </c>
      <c r="O2606" t="s">
        <v>84</v>
      </c>
      <c r="P2606" s="15">
        <v>43344</v>
      </c>
      <c r="Q2606" t="s">
        <v>31</v>
      </c>
      <c r="R2606" t="s">
        <v>192</v>
      </c>
      <c r="S2606">
        <v>4393409</v>
      </c>
      <c r="T2606">
        <v>423</v>
      </c>
      <c r="U2606">
        <v>0</v>
      </c>
      <c r="V2606">
        <v>3</v>
      </c>
      <c r="W2606">
        <v>1119</v>
      </c>
      <c r="X2606">
        <v>0</v>
      </c>
      <c r="Y2606">
        <v>0</v>
      </c>
      <c r="Z2606">
        <v>0</v>
      </c>
      <c r="AA2606">
        <v>0</v>
      </c>
      <c r="AB2606">
        <v>12.67</v>
      </c>
      <c r="AC2606">
        <v>0</v>
      </c>
      <c r="AD2606" t="s">
        <v>38</v>
      </c>
      <c r="AE2606">
        <v>0.27</v>
      </c>
      <c r="AF2606">
        <v>0</v>
      </c>
      <c r="AG2606">
        <v>0</v>
      </c>
    </row>
    <row r="2607" spans="1:33" x14ac:dyDescent="0.35">
      <c r="A2607" t="s">
        <v>415</v>
      </c>
      <c r="B2607" t="s">
        <v>57</v>
      </c>
      <c r="C2607">
        <v>8076485</v>
      </c>
      <c r="D2607" s="15">
        <v>43373</v>
      </c>
      <c r="E2607" s="15">
        <v>43344</v>
      </c>
      <c r="F2607" t="s">
        <v>31</v>
      </c>
      <c r="G2607" t="s">
        <v>292</v>
      </c>
      <c r="H2607">
        <v>226751956</v>
      </c>
      <c r="I2607">
        <v>226751956</v>
      </c>
      <c r="J2607" t="s">
        <v>292</v>
      </c>
      <c r="K2607">
        <v>20974713</v>
      </c>
      <c r="L2607" t="s">
        <v>187</v>
      </c>
      <c r="M2607" t="s">
        <v>35</v>
      </c>
      <c r="N2607" s="15">
        <v>43373</v>
      </c>
      <c r="O2607" t="s">
        <v>84</v>
      </c>
      <c r="P2607" s="15">
        <v>43344</v>
      </c>
      <c r="Q2607" t="s">
        <v>31</v>
      </c>
      <c r="R2607" t="s">
        <v>192</v>
      </c>
      <c r="S2607">
        <v>4393409</v>
      </c>
      <c r="T2607">
        <v>480</v>
      </c>
      <c r="U2607">
        <v>0</v>
      </c>
      <c r="V2607">
        <v>3</v>
      </c>
      <c r="W2607">
        <v>1199</v>
      </c>
      <c r="X2607">
        <v>0</v>
      </c>
      <c r="Y2607">
        <v>0</v>
      </c>
      <c r="Z2607">
        <v>0</v>
      </c>
      <c r="AA2607">
        <v>0</v>
      </c>
      <c r="AB2607">
        <v>13.46</v>
      </c>
      <c r="AC2607">
        <v>0</v>
      </c>
      <c r="AD2607" t="s">
        <v>38</v>
      </c>
      <c r="AE2607">
        <v>0.25</v>
      </c>
      <c r="AF2607">
        <v>0</v>
      </c>
      <c r="AG2607">
        <v>0</v>
      </c>
    </row>
    <row r="2608" spans="1:33" x14ac:dyDescent="0.35">
      <c r="A2608" t="s">
        <v>415</v>
      </c>
      <c r="B2608" t="s">
        <v>57</v>
      </c>
      <c r="C2608">
        <v>8076485</v>
      </c>
      <c r="D2608" s="15">
        <v>43373</v>
      </c>
      <c r="E2608" s="15">
        <v>43344</v>
      </c>
      <c r="F2608" t="s">
        <v>31</v>
      </c>
      <c r="G2608" t="s">
        <v>292</v>
      </c>
      <c r="H2608">
        <v>226751953</v>
      </c>
      <c r="I2608">
        <v>226751953</v>
      </c>
      <c r="J2608" t="s">
        <v>292</v>
      </c>
      <c r="K2608">
        <v>20974713</v>
      </c>
      <c r="L2608" t="s">
        <v>187</v>
      </c>
      <c r="M2608" t="s">
        <v>35</v>
      </c>
      <c r="N2608" s="15">
        <v>43373</v>
      </c>
      <c r="O2608" t="s">
        <v>84</v>
      </c>
      <c r="P2608" s="15">
        <v>43344</v>
      </c>
      <c r="Q2608" t="s">
        <v>31</v>
      </c>
      <c r="R2608" t="s">
        <v>192</v>
      </c>
      <c r="S2608">
        <v>4393409</v>
      </c>
      <c r="T2608">
        <v>490</v>
      </c>
      <c r="U2608">
        <v>0</v>
      </c>
      <c r="V2608">
        <v>3</v>
      </c>
      <c r="W2608">
        <v>1138</v>
      </c>
      <c r="X2608">
        <v>0</v>
      </c>
      <c r="Y2608">
        <v>0</v>
      </c>
      <c r="Z2608">
        <v>0</v>
      </c>
      <c r="AA2608">
        <v>0</v>
      </c>
      <c r="AB2608">
        <v>13.15</v>
      </c>
      <c r="AC2608">
        <v>0</v>
      </c>
      <c r="AD2608" t="s">
        <v>38</v>
      </c>
      <c r="AE2608">
        <v>0.26</v>
      </c>
      <c r="AF2608">
        <v>0</v>
      </c>
      <c r="AG2608">
        <v>0</v>
      </c>
    </row>
    <row r="2609" spans="1:33" x14ac:dyDescent="0.35">
      <c r="A2609" t="s">
        <v>415</v>
      </c>
      <c r="B2609" t="s">
        <v>57</v>
      </c>
      <c r="C2609">
        <v>8076485</v>
      </c>
      <c r="D2609" s="15">
        <v>43373</v>
      </c>
      <c r="E2609" s="15">
        <v>43344</v>
      </c>
      <c r="F2609" t="s">
        <v>31</v>
      </c>
      <c r="G2609" t="s">
        <v>293</v>
      </c>
      <c r="H2609">
        <v>226751899</v>
      </c>
      <c r="I2609">
        <v>226751899</v>
      </c>
      <c r="J2609" t="s">
        <v>293</v>
      </c>
      <c r="K2609">
        <v>20974713</v>
      </c>
      <c r="L2609" t="s">
        <v>187</v>
      </c>
      <c r="M2609" t="s">
        <v>35</v>
      </c>
      <c r="N2609" s="15">
        <v>43373</v>
      </c>
      <c r="O2609" t="s">
        <v>84</v>
      </c>
      <c r="P2609" s="15">
        <v>43344</v>
      </c>
      <c r="Q2609" t="s">
        <v>31</v>
      </c>
      <c r="R2609" t="s">
        <v>192</v>
      </c>
      <c r="S2609">
        <v>4393409</v>
      </c>
      <c r="T2609">
        <v>964</v>
      </c>
      <c r="U2609">
        <v>0</v>
      </c>
      <c r="V2609">
        <v>0</v>
      </c>
      <c r="W2609">
        <v>1229</v>
      </c>
      <c r="X2609">
        <v>0</v>
      </c>
      <c r="Y2609">
        <v>0</v>
      </c>
      <c r="Z2609">
        <v>0</v>
      </c>
      <c r="AA2609">
        <v>0</v>
      </c>
      <c r="AB2609">
        <v>11.41</v>
      </c>
      <c r="AC2609">
        <v>0</v>
      </c>
      <c r="AD2609" t="s">
        <v>38</v>
      </c>
      <c r="AE2609">
        <v>0</v>
      </c>
      <c r="AF2609">
        <v>0</v>
      </c>
    </row>
    <row r="2610" spans="1:33" x14ac:dyDescent="0.35">
      <c r="A2610" t="s">
        <v>415</v>
      </c>
      <c r="B2610" t="s">
        <v>57</v>
      </c>
      <c r="C2610">
        <v>8076485</v>
      </c>
      <c r="D2610" s="15">
        <v>43373</v>
      </c>
      <c r="E2610" s="15">
        <v>43344</v>
      </c>
      <c r="F2610" t="s">
        <v>31</v>
      </c>
      <c r="G2610" t="s">
        <v>293</v>
      </c>
      <c r="H2610">
        <v>226751896</v>
      </c>
      <c r="I2610">
        <v>226751896</v>
      </c>
      <c r="J2610" t="s">
        <v>293</v>
      </c>
      <c r="K2610">
        <v>20974713</v>
      </c>
      <c r="L2610" t="s">
        <v>187</v>
      </c>
      <c r="M2610" t="s">
        <v>35</v>
      </c>
      <c r="N2610" s="15">
        <v>43373</v>
      </c>
      <c r="O2610" t="s">
        <v>84</v>
      </c>
      <c r="P2610" s="15">
        <v>43344</v>
      </c>
      <c r="Q2610" t="s">
        <v>31</v>
      </c>
      <c r="R2610" t="s">
        <v>192</v>
      </c>
      <c r="S2610">
        <v>4393409</v>
      </c>
      <c r="T2610">
        <v>996</v>
      </c>
      <c r="U2610">
        <v>0</v>
      </c>
      <c r="V2610">
        <v>2</v>
      </c>
      <c r="W2610">
        <v>1258</v>
      </c>
      <c r="X2610">
        <v>0</v>
      </c>
      <c r="Y2610">
        <v>0</v>
      </c>
      <c r="Z2610">
        <v>0</v>
      </c>
      <c r="AA2610">
        <v>0</v>
      </c>
      <c r="AB2610">
        <v>11.33</v>
      </c>
      <c r="AC2610">
        <v>0</v>
      </c>
      <c r="AD2610" t="s">
        <v>38</v>
      </c>
      <c r="AE2610">
        <v>0.16</v>
      </c>
      <c r="AF2610">
        <v>0</v>
      </c>
      <c r="AG2610">
        <v>0</v>
      </c>
    </row>
    <row r="2611" spans="1:33" x14ac:dyDescent="0.35">
      <c r="A2611" t="s">
        <v>415</v>
      </c>
      <c r="B2611" t="s">
        <v>57</v>
      </c>
      <c r="C2611">
        <v>8076485</v>
      </c>
      <c r="D2611" s="15">
        <v>43373</v>
      </c>
      <c r="E2611" s="15">
        <v>43344</v>
      </c>
      <c r="F2611" t="s">
        <v>31</v>
      </c>
      <c r="G2611" t="s">
        <v>293</v>
      </c>
      <c r="H2611">
        <v>226751893</v>
      </c>
      <c r="I2611">
        <v>226751893</v>
      </c>
      <c r="J2611" t="s">
        <v>293</v>
      </c>
      <c r="K2611">
        <v>20974713</v>
      </c>
      <c r="L2611" t="s">
        <v>187</v>
      </c>
      <c r="M2611" t="s">
        <v>35</v>
      </c>
      <c r="N2611" s="15">
        <v>43373</v>
      </c>
      <c r="O2611" t="s">
        <v>84</v>
      </c>
      <c r="P2611" s="15">
        <v>43344</v>
      </c>
      <c r="Q2611" t="s">
        <v>31</v>
      </c>
      <c r="R2611" t="s">
        <v>192</v>
      </c>
      <c r="S2611">
        <v>4393409</v>
      </c>
      <c r="T2611">
        <v>1076</v>
      </c>
      <c r="U2611">
        <v>0</v>
      </c>
      <c r="V2611">
        <v>3</v>
      </c>
      <c r="W2611">
        <v>1423</v>
      </c>
      <c r="X2611">
        <v>0</v>
      </c>
      <c r="Y2611">
        <v>0</v>
      </c>
      <c r="Z2611">
        <v>0</v>
      </c>
      <c r="AA2611">
        <v>0</v>
      </c>
      <c r="AB2611">
        <v>11.71</v>
      </c>
      <c r="AC2611">
        <v>0</v>
      </c>
      <c r="AD2611" t="s">
        <v>38</v>
      </c>
      <c r="AE2611">
        <v>0.21</v>
      </c>
      <c r="AF2611">
        <v>0</v>
      </c>
      <c r="AG2611">
        <v>0</v>
      </c>
    </row>
    <row r="2612" spans="1:33" x14ac:dyDescent="0.35">
      <c r="A2612" t="s">
        <v>415</v>
      </c>
      <c r="B2612" t="s">
        <v>57</v>
      </c>
      <c r="C2612">
        <v>8076485</v>
      </c>
      <c r="D2612" s="15">
        <v>43373</v>
      </c>
      <c r="E2612" s="15">
        <v>43344</v>
      </c>
      <c r="F2612" t="s">
        <v>31</v>
      </c>
      <c r="G2612" t="s">
        <v>293</v>
      </c>
      <c r="H2612">
        <v>226751890</v>
      </c>
      <c r="I2612">
        <v>226751890</v>
      </c>
      <c r="J2612" t="s">
        <v>293</v>
      </c>
      <c r="K2612">
        <v>20974713</v>
      </c>
      <c r="L2612" t="s">
        <v>187</v>
      </c>
      <c r="M2612" t="s">
        <v>35</v>
      </c>
      <c r="N2612" s="15">
        <v>43373</v>
      </c>
      <c r="O2612" t="s">
        <v>84</v>
      </c>
      <c r="P2612" s="15">
        <v>43344</v>
      </c>
      <c r="Q2612" t="s">
        <v>31</v>
      </c>
      <c r="R2612" t="s">
        <v>192</v>
      </c>
      <c r="S2612">
        <v>4393409</v>
      </c>
      <c r="T2612">
        <v>1059</v>
      </c>
      <c r="U2612">
        <v>0</v>
      </c>
      <c r="V2612">
        <v>0</v>
      </c>
      <c r="W2612">
        <v>1374</v>
      </c>
      <c r="X2612">
        <v>0</v>
      </c>
      <c r="Y2612">
        <v>0</v>
      </c>
      <c r="Z2612">
        <v>0</v>
      </c>
      <c r="AA2612">
        <v>0</v>
      </c>
      <c r="AB2612">
        <v>11.93</v>
      </c>
      <c r="AC2612">
        <v>0</v>
      </c>
      <c r="AD2612" t="s">
        <v>38</v>
      </c>
      <c r="AE2612">
        <v>0</v>
      </c>
      <c r="AF2612">
        <v>0</v>
      </c>
    </row>
    <row r="2613" spans="1:33" x14ac:dyDescent="0.35">
      <c r="A2613" t="s">
        <v>415</v>
      </c>
      <c r="B2613" t="s">
        <v>193</v>
      </c>
      <c r="C2613">
        <v>8082379</v>
      </c>
      <c r="D2613" s="15">
        <v>43373</v>
      </c>
      <c r="E2613" s="15">
        <v>43344</v>
      </c>
      <c r="F2613" t="s">
        <v>31</v>
      </c>
      <c r="G2613" t="s">
        <v>194</v>
      </c>
      <c r="H2613">
        <v>223074586</v>
      </c>
      <c r="I2613">
        <v>223074586</v>
      </c>
      <c r="J2613" t="s">
        <v>194</v>
      </c>
      <c r="K2613">
        <v>20965002</v>
      </c>
      <c r="L2613" t="s">
        <v>195</v>
      </c>
      <c r="M2613" t="s">
        <v>35</v>
      </c>
      <c r="N2613" s="15">
        <v>43373</v>
      </c>
      <c r="O2613" t="s">
        <v>80</v>
      </c>
      <c r="P2613" s="15">
        <v>43344</v>
      </c>
      <c r="Q2613" t="s">
        <v>31</v>
      </c>
      <c r="R2613" t="s">
        <v>188</v>
      </c>
      <c r="S2613">
        <v>4303683</v>
      </c>
      <c r="T2613">
        <v>2299</v>
      </c>
      <c r="U2613">
        <v>0</v>
      </c>
      <c r="V2613">
        <v>2</v>
      </c>
      <c r="W2613">
        <v>3179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t="s">
        <v>38</v>
      </c>
      <c r="AE2613">
        <v>0.06</v>
      </c>
      <c r="AF2613">
        <v>0</v>
      </c>
      <c r="AG2613">
        <v>0</v>
      </c>
    </row>
    <row r="2614" spans="1:33" x14ac:dyDescent="0.35">
      <c r="A2614" t="s">
        <v>415</v>
      </c>
      <c r="B2614" t="s">
        <v>193</v>
      </c>
      <c r="C2614">
        <v>8082379</v>
      </c>
      <c r="D2614" s="15">
        <v>43373</v>
      </c>
      <c r="E2614" s="15">
        <v>43344</v>
      </c>
      <c r="F2614" t="s">
        <v>31</v>
      </c>
      <c r="G2614" t="s">
        <v>196</v>
      </c>
      <c r="H2614">
        <v>222987494</v>
      </c>
      <c r="I2614">
        <v>222987494</v>
      </c>
      <c r="J2614" t="s">
        <v>196</v>
      </c>
      <c r="K2614">
        <v>20965002</v>
      </c>
      <c r="L2614" t="s">
        <v>195</v>
      </c>
      <c r="M2614" t="s">
        <v>35</v>
      </c>
      <c r="N2614" s="15">
        <v>43373</v>
      </c>
      <c r="O2614" t="s">
        <v>82</v>
      </c>
      <c r="P2614" s="15">
        <v>43344</v>
      </c>
      <c r="Q2614" t="s">
        <v>31</v>
      </c>
      <c r="R2614" t="s">
        <v>188</v>
      </c>
      <c r="S2614">
        <v>4303683</v>
      </c>
      <c r="T2614">
        <v>13344</v>
      </c>
      <c r="U2614">
        <v>0</v>
      </c>
      <c r="V2614">
        <v>23</v>
      </c>
      <c r="W2614">
        <v>24237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38</v>
      </c>
      <c r="AE2614">
        <v>0.09</v>
      </c>
      <c r="AF2614">
        <v>0</v>
      </c>
      <c r="AG2614">
        <v>0</v>
      </c>
    </row>
    <row r="2615" spans="1:33" x14ac:dyDescent="0.35">
      <c r="A2615" t="s">
        <v>415</v>
      </c>
      <c r="B2615" t="s">
        <v>193</v>
      </c>
      <c r="C2615">
        <v>8082379</v>
      </c>
      <c r="D2615" s="15">
        <v>43373</v>
      </c>
      <c r="E2615" s="15">
        <v>43344</v>
      </c>
      <c r="F2615" t="s">
        <v>31</v>
      </c>
      <c r="G2615" t="s">
        <v>197</v>
      </c>
      <c r="H2615">
        <v>222987497</v>
      </c>
      <c r="I2615">
        <v>222987497</v>
      </c>
      <c r="J2615" t="s">
        <v>197</v>
      </c>
      <c r="K2615">
        <v>20965002</v>
      </c>
      <c r="L2615" t="s">
        <v>195</v>
      </c>
      <c r="M2615" t="s">
        <v>35</v>
      </c>
      <c r="N2615" s="15">
        <v>43373</v>
      </c>
      <c r="O2615" t="s">
        <v>84</v>
      </c>
      <c r="P2615" s="15">
        <v>43344</v>
      </c>
      <c r="Q2615" t="s">
        <v>31</v>
      </c>
      <c r="R2615" t="s">
        <v>188</v>
      </c>
      <c r="S2615">
        <v>4303683</v>
      </c>
      <c r="T2615">
        <v>4802</v>
      </c>
      <c r="U2615">
        <v>0</v>
      </c>
      <c r="V2615">
        <v>8</v>
      </c>
      <c r="W2615">
        <v>8490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38</v>
      </c>
      <c r="AE2615">
        <v>0.09</v>
      </c>
      <c r="AF2615">
        <v>0</v>
      </c>
      <c r="AG2615">
        <v>0</v>
      </c>
    </row>
    <row r="2616" spans="1:33" x14ac:dyDescent="0.35">
      <c r="A2616" t="s">
        <v>415</v>
      </c>
      <c r="B2616" t="s">
        <v>193</v>
      </c>
      <c r="C2616">
        <v>8082379</v>
      </c>
      <c r="D2616" s="15">
        <v>43373</v>
      </c>
      <c r="E2616" s="15">
        <v>43344</v>
      </c>
      <c r="F2616" t="s">
        <v>31</v>
      </c>
      <c r="G2616" t="s">
        <v>198</v>
      </c>
      <c r="H2616">
        <v>222987500</v>
      </c>
      <c r="I2616">
        <v>222987500</v>
      </c>
      <c r="J2616" t="s">
        <v>198</v>
      </c>
      <c r="K2616">
        <v>20965002</v>
      </c>
      <c r="L2616" t="s">
        <v>195</v>
      </c>
      <c r="M2616" t="s">
        <v>35</v>
      </c>
      <c r="N2616" s="15">
        <v>43373</v>
      </c>
      <c r="O2616" t="s">
        <v>64</v>
      </c>
      <c r="P2616" s="15">
        <v>43344</v>
      </c>
      <c r="Q2616" t="s">
        <v>31</v>
      </c>
      <c r="R2616" t="s">
        <v>188</v>
      </c>
      <c r="S2616">
        <v>4303683</v>
      </c>
      <c r="T2616">
        <v>6517</v>
      </c>
      <c r="U2616">
        <v>0</v>
      </c>
      <c r="V2616">
        <v>17</v>
      </c>
      <c r="W2616">
        <v>12515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38</v>
      </c>
      <c r="AE2616">
        <v>0.14000000000000001</v>
      </c>
      <c r="AF2616">
        <v>0</v>
      </c>
      <c r="AG2616">
        <v>0</v>
      </c>
    </row>
    <row r="2617" spans="1:33" x14ac:dyDescent="0.35">
      <c r="A2617" t="s">
        <v>415</v>
      </c>
      <c r="B2617" t="s">
        <v>193</v>
      </c>
      <c r="C2617">
        <v>8082379</v>
      </c>
      <c r="D2617" s="15">
        <v>43373</v>
      </c>
      <c r="E2617" s="15">
        <v>43344</v>
      </c>
      <c r="F2617" t="s">
        <v>31</v>
      </c>
      <c r="G2617" t="s">
        <v>198</v>
      </c>
      <c r="H2617">
        <v>223074223</v>
      </c>
      <c r="I2617">
        <v>223074223</v>
      </c>
      <c r="J2617" t="s">
        <v>198</v>
      </c>
      <c r="K2617">
        <v>20965002</v>
      </c>
      <c r="L2617" t="s">
        <v>195</v>
      </c>
      <c r="M2617" t="s">
        <v>35</v>
      </c>
      <c r="N2617" s="15">
        <v>43373</v>
      </c>
      <c r="O2617" t="s">
        <v>64</v>
      </c>
      <c r="P2617" s="15">
        <v>43344</v>
      </c>
      <c r="Q2617" t="s">
        <v>31</v>
      </c>
      <c r="R2617" t="s">
        <v>188</v>
      </c>
      <c r="S2617">
        <v>4303683</v>
      </c>
      <c r="T2617">
        <v>6581</v>
      </c>
      <c r="U2617">
        <v>0</v>
      </c>
      <c r="V2617">
        <v>17</v>
      </c>
      <c r="W2617">
        <v>12606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38</v>
      </c>
      <c r="AE2617">
        <v>0.13</v>
      </c>
      <c r="AF2617">
        <v>0</v>
      </c>
      <c r="AG2617">
        <v>0</v>
      </c>
    </row>
    <row r="2618" spans="1:33" x14ac:dyDescent="0.35">
      <c r="A2618" t="s">
        <v>415</v>
      </c>
      <c r="B2618" t="s">
        <v>193</v>
      </c>
      <c r="C2618">
        <v>8082379</v>
      </c>
      <c r="D2618" s="15">
        <v>43373</v>
      </c>
      <c r="E2618" s="15">
        <v>43344</v>
      </c>
      <c r="F2618" t="s">
        <v>31</v>
      </c>
      <c r="G2618" t="s">
        <v>199</v>
      </c>
      <c r="H2618">
        <v>223195089</v>
      </c>
      <c r="I2618">
        <v>223195089</v>
      </c>
      <c r="J2618" t="s">
        <v>199</v>
      </c>
      <c r="K2618">
        <v>20965002</v>
      </c>
      <c r="L2618" t="s">
        <v>195</v>
      </c>
      <c r="M2618" t="s">
        <v>35</v>
      </c>
      <c r="N2618" s="15">
        <v>43373</v>
      </c>
      <c r="O2618" t="s">
        <v>67</v>
      </c>
      <c r="P2618" s="15">
        <v>43344</v>
      </c>
      <c r="Q2618" t="s">
        <v>31</v>
      </c>
      <c r="R2618" t="s">
        <v>188</v>
      </c>
      <c r="S2618">
        <v>4303683</v>
      </c>
      <c r="T2618">
        <v>5751</v>
      </c>
      <c r="U2618">
        <v>0</v>
      </c>
      <c r="V2618">
        <v>19</v>
      </c>
      <c r="W2618">
        <v>10017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38</v>
      </c>
      <c r="AE2618">
        <v>0.19</v>
      </c>
      <c r="AF2618">
        <v>0</v>
      </c>
      <c r="AG2618">
        <v>0</v>
      </c>
    </row>
    <row r="2619" spans="1:33" x14ac:dyDescent="0.35">
      <c r="A2619" t="s">
        <v>415</v>
      </c>
      <c r="B2619" t="s">
        <v>193</v>
      </c>
      <c r="C2619">
        <v>8082379</v>
      </c>
      <c r="D2619" s="15">
        <v>43373</v>
      </c>
      <c r="E2619" s="15">
        <v>43344</v>
      </c>
      <c r="F2619" t="s">
        <v>31</v>
      </c>
      <c r="G2619" t="s">
        <v>200</v>
      </c>
      <c r="H2619">
        <v>219042596</v>
      </c>
      <c r="I2619">
        <v>219042596</v>
      </c>
      <c r="J2619" t="s">
        <v>200</v>
      </c>
      <c r="K2619">
        <v>20965002</v>
      </c>
      <c r="L2619" t="s">
        <v>195</v>
      </c>
      <c r="M2619" t="s">
        <v>35</v>
      </c>
      <c r="N2619" s="15">
        <v>43373</v>
      </c>
      <c r="O2619" t="s">
        <v>201</v>
      </c>
      <c r="P2619" s="15">
        <v>43344</v>
      </c>
      <c r="Q2619" t="s">
        <v>31</v>
      </c>
      <c r="R2619" t="s">
        <v>65</v>
      </c>
      <c r="S2619">
        <v>4125545</v>
      </c>
      <c r="T2619">
        <v>729</v>
      </c>
      <c r="U2619">
        <v>0</v>
      </c>
      <c r="V2619">
        <v>2</v>
      </c>
      <c r="W2619">
        <v>887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38</v>
      </c>
      <c r="AE2619">
        <v>0.23</v>
      </c>
      <c r="AF2619">
        <v>0</v>
      </c>
      <c r="AG2619">
        <v>0</v>
      </c>
    </row>
    <row r="2620" spans="1:33" x14ac:dyDescent="0.35">
      <c r="A2620" t="s">
        <v>415</v>
      </c>
      <c r="B2620" t="s">
        <v>193</v>
      </c>
      <c r="C2620">
        <v>8082379</v>
      </c>
      <c r="D2620" s="15">
        <v>43373</v>
      </c>
      <c r="E2620" s="15">
        <v>43344</v>
      </c>
      <c r="F2620" t="s">
        <v>31</v>
      </c>
      <c r="G2620" t="s">
        <v>202</v>
      </c>
      <c r="H2620">
        <v>219042599</v>
      </c>
      <c r="I2620">
        <v>219042599</v>
      </c>
      <c r="J2620" t="s">
        <v>202</v>
      </c>
      <c r="K2620">
        <v>20965002</v>
      </c>
      <c r="L2620" t="s">
        <v>195</v>
      </c>
      <c r="M2620" t="s">
        <v>35</v>
      </c>
      <c r="N2620" s="15">
        <v>43373</v>
      </c>
      <c r="O2620" t="s">
        <v>80</v>
      </c>
      <c r="P2620" s="15">
        <v>43344</v>
      </c>
      <c r="Q2620" t="s">
        <v>31</v>
      </c>
      <c r="R2620" t="s">
        <v>65</v>
      </c>
      <c r="S2620">
        <v>4125545</v>
      </c>
      <c r="T2620">
        <v>30084</v>
      </c>
      <c r="U2620">
        <v>0</v>
      </c>
      <c r="V2620">
        <v>25</v>
      </c>
      <c r="W2620">
        <v>42701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38</v>
      </c>
      <c r="AE2620">
        <v>0.06</v>
      </c>
      <c r="AF2620">
        <v>0</v>
      </c>
      <c r="AG2620">
        <v>0</v>
      </c>
    </row>
    <row r="2621" spans="1:33" x14ac:dyDescent="0.35">
      <c r="A2621" t="s">
        <v>415</v>
      </c>
      <c r="B2621" t="s">
        <v>193</v>
      </c>
      <c r="C2621">
        <v>8082379</v>
      </c>
      <c r="D2621" s="15">
        <v>43373</v>
      </c>
      <c r="E2621" s="15">
        <v>43344</v>
      </c>
      <c r="F2621" t="s">
        <v>31</v>
      </c>
      <c r="G2621" t="s">
        <v>203</v>
      </c>
      <c r="H2621">
        <v>219042602</v>
      </c>
      <c r="I2621">
        <v>219042602</v>
      </c>
      <c r="J2621" t="s">
        <v>203</v>
      </c>
      <c r="K2621">
        <v>20965002</v>
      </c>
      <c r="L2621" t="s">
        <v>195</v>
      </c>
      <c r="M2621" t="s">
        <v>35</v>
      </c>
      <c r="N2621" s="15">
        <v>43373</v>
      </c>
      <c r="O2621" t="s">
        <v>82</v>
      </c>
      <c r="P2621" s="15">
        <v>43344</v>
      </c>
      <c r="Q2621" t="s">
        <v>31</v>
      </c>
      <c r="R2621" t="s">
        <v>65</v>
      </c>
      <c r="S2621">
        <v>4125545</v>
      </c>
      <c r="T2621">
        <v>17949</v>
      </c>
      <c r="U2621">
        <v>0</v>
      </c>
      <c r="V2621">
        <v>47</v>
      </c>
      <c r="W2621">
        <v>36215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38</v>
      </c>
      <c r="AE2621">
        <v>0.13</v>
      </c>
      <c r="AF2621">
        <v>0</v>
      </c>
      <c r="AG2621">
        <v>0</v>
      </c>
    </row>
    <row r="2622" spans="1:33" x14ac:dyDescent="0.35">
      <c r="A2622" t="s">
        <v>415</v>
      </c>
      <c r="B2622" t="s">
        <v>193</v>
      </c>
      <c r="C2622">
        <v>8082379</v>
      </c>
      <c r="D2622" s="15">
        <v>43373</v>
      </c>
      <c r="E2622" s="15">
        <v>43344</v>
      </c>
      <c r="F2622" t="s">
        <v>31</v>
      </c>
      <c r="G2622" t="s">
        <v>204</v>
      </c>
      <c r="H2622">
        <v>219042611</v>
      </c>
      <c r="I2622">
        <v>219042611</v>
      </c>
      <c r="J2622" t="s">
        <v>204</v>
      </c>
      <c r="K2622">
        <v>20965002</v>
      </c>
      <c r="L2622" t="s">
        <v>195</v>
      </c>
      <c r="M2622" t="s">
        <v>35</v>
      </c>
      <c r="N2622" s="15">
        <v>43373</v>
      </c>
      <c r="O2622" t="s">
        <v>67</v>
      </c>
      <c r="P2622" s="15">
        <v>43344</v>
      </c>
      <c r="Q2622" t="s">
        <v>31</v>
      </c>
      <c r="R2622" t="s">
        <v>65</v>
      </c>
      <c r="S2622">
        <v>4125545</v>
      </c>
      <c r="T2622">
        <v>6352</v>
      </c>
      <c r="U2622">
        <v>0</v>
      </c>
      <c r="V2622">
        <v>19</v>
      </c>
      <c r="W2622">
        <v>11398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38</v>
      </c>
      <c r="AE2622">
        <v>0.17</v>
      </c>
      <c r="AF2622">
        <v>0</v>
      </c>
      <c r="AG2622">
        <v>0</v>
      </c>
    </row>
    <row r="2623" spans="1:33" x14ac:dyDescent="0.35">
      <c r="A2623" t="s">
        <v>415</v>
      </c>
      <c r="B2623" t="s">
        <v>193</v>
      </c>
      <c r="C2623">
        <v>8082379</v>
      </c>
      <c r="D2623" s="15">
        <v>43373</v>
      </c>
      <c r="E2623" s="15">
        <v>43344</v>
      </c>
      <c r="F2623" t="s">
        <v>31</v>
      </c>
      <c r="G2623" t="s">
        <v>205</v>
      </c>
      <c r="H2623">
        <v>218562160</v>
      </c>
      <c r="I2623">
        <v>218562160</v>
      </c>
      <c r="J2623" t="s">
        <v>205</v>
      </c>
      <c r="K2623">
        <v>20965002</v>
      </c>
      <c r="L2623" t="s">
        <v>195</v>
      </c>
      <c r="M2623" t="s">
        <v>35</v>
      </c>
      <c r="N2623" s="15">
        <v>43373</v>
      </c>
      <c r="O2623" t="s">
        <v>201</v>
      </c>
      <c r="P2623" s="15">
        <v>43344</v>
      </c>
      <c r="Q2623" t="s">
        <v>31</v>
      </c>
      <c r="R2623" t="s">
        <v>65</v>
      </c>
      <c r="S2623">
        <v>4125545</v>
      </c>
      <c r="T2623">
        <v>1197</v>
      </c>
      <c r="U2623">
        <v>0</v>
      </c>
      <c r="V2623">
        <v>0</v>
      </c>
      <c r="W2623">
        <v>1549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38</v>
      </c>
      <c r="AE2623">
        <v>0</v>
      </c>
      <c r="AF2623">
        <v>0</v>
      </c>
    </row>
    <row r="2624" spans="1:33" x14ac:dyDescent="0.35">
      <c r="A2624" t="s">
        <v>415</v>
      </c>
      <c r="B2624" t="s">
        <v>193</v>
      </c>
      <c r="C2624">
        <v>8082379</v>
      </c>
      <c r="D2624" s="15">
        <v>43373</v>
      </c>
      <c r="E2624" s="15">
        <v>43344</v>
      </c>
      <c r="F2624" t="s">
        <v>31</v>
      </c>
      <c r="G2624" t="s">
        <v>206</v>
      </c>
      <c r="H2624">
        <v>218562157</v>
      </c>
      <c r="I2624">
        <v>218562157</v>
      </c>
      <c r="J2624" t="s">
        <v>206</v>
      </c>
      <c r="K2624">
        <v>20965002</v>
      </c>
      <c r="L2624" t="s">
        <v>195</v>
      </c>
      <c r="M2624" t="s">
        <v>35</v>
      </c>
      <c r="N2624" s="15">
        <v>43373</v>
      </c>
      <c r="O2624" t="s">
        <v>80</v>
      </c>
      <c r="P2624" s="15">
        <v>43344</v>
      </c>
      <c r="Q2624" t="s">
        <v>31</v>
      </c>
      <c r="R2624" t="s">
        <v>65</v>
      </c>
      <c r="S2624">
        <v>4125545</v>
      </c>
      <c r="T2624">
        <v>2736</v>
      </c>
      <c r="U2624">
        <v>0</v>
      </c>
      <c r="V2624">
        <v>3</v>
      </c>
      <c r="W2624">
        <v>3393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38</v>
      </c>
      <c r="AE2624">
        <v>0.09</v>
      </c>
      <c r="AF2624">
        <v>0</v>
      </c>
      <c r="AG2624">
        <v>0</v>
      </c>
    </row>
    <row r="2625" spans="1:33" x14ac:dyDescent="0.35">
      <c r="A2625" t="s">
        <v>415</v>
      </c>
      <c r="B2625" t="s">
        <v>193</v>
      </c>
      <c r="C2625">
        <v>8082379</v>
      </c>
      <c r="D2625" s="15">
        <v>43373</v>
      </c>
      <c r="E2625" s="15">
        <v>43344</v>
      </c>
      <c r="F2625" t="s">
        <v>31</v>
      </c>
      <c r="G2625" t="s">
        <v>207</v>
      </c>
      <c r="H2625">
        <v>218562154</v>
      </c>
      <c r="I2625">
        <v>218562154</v>
      </c>
      <c r="J2625" t="s">
        <v>207</v>
      </c>
      <c r="K2625">
        <v>20965002</v>
      </c>
      <c r="L2625" t="s">
        <v>195</v>
      </c>
      <c r="M2625" t="s">
        <v>35</v>
      </c>
      <c r="N2625" s="15">
        <v>43373</v>
      </c>
      <c r="O2625" t="s">
        <v>82</v>
      </c>
      <c r="P2625" s="15">
        <v>43344</v>
      </c>
      <c r="Q2625" t="s">
        <v>31</v>
      </c>
      <c r="R2625" t="s">
        <v>65</v>
      </c>
      <c r="S2625">
        <v>4125545</v>
      </c>
      <c r="T2625">
        <v>50189</v>
      </c>
      <c r="U2625">
        <v>0</v>
      </c>
      <c r="V2625">
        <v>98</v>
      </c>
      <c r="W2625">
        <v>66113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38</v>
      </c>
      <c r="AE2625">
        <v>0.15</v>
      </c>
      <c r="AF2625">
        <v>0</v>
      </c>
      <c r="AG2625">
        <v>0</v>
      </c>
    </row>
    <row r="2626" spans="1:33" x14ac:dyDescent="0.35">
      <c r="A2626" t="s">
        <v>415</v>
      </c>
      <c r="B2626" t="s">
        <v>193</v>
      </c>
      <c r="C2626">
        <v>8082379</v>
      </c>
      <c r="D2626" s="15">
        <v>43373</v>
      </c>
      <c r="E2626" s="15">
        <v>43344</v>
      </c>
      <c r="F2626" t="s">
        <v>31</v>
      </c>
      <c r="G2626" t="s">
        <v>208</v>
      </c>
      <c r="H2626">
        <v>218562151</v>
      </c>
      <c r="I2626">
        <v>218562151</v>
      </c>
      <c r="J2626" t="s">
        <v>208</v>
      </c>
      <c r="K2626">
        <v>20965002</v>
      </c>
      <c r="L2626" t="s">
        <v>195</v>
      </c>
      <c r="M2626" t="s">
        <v>35</v>
      </c>
      <c r="N2626" s="15">
        <v>43373</v>
      </c>
      <c r="O2626" t="s">
        <v>84</v>
      </c>
      <c r="P2626" s="15">
        <v>43344</v>
      </c>
      <c r="Q2626" t="s">
        <v>31</v>
      </c>
      <c r="R2626" t="s">
        <v>65</v>
      </c>
      <c r="S2626">
        <v>4125545</v>
      </c>
      <c r="T2626">
        <v>2325</v>
      </c>
      <c r="U2626">
        <v>0</v>
      </c>
      <c r="V2626">
        <v>8</v>
      </c>
      <c r="W2626">
        <v>3154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38</v>
      </c>
      <c r="AE2626">
        <v>0.25</v>
      </c>
      <c r="AF2626">
        <v>0</v>
      </c>
      <c r="AG2626">
        <v>0</v>
      </c>
    </row>
    <row r="2627" spans="1:33" x14ac:dyDescent="0.35">
      <c r="A2627" t="s">
        <v>415</v>
      </c>
      <c r="B2627" t="s">
        <v>193</v>
      </c>
      <c r="C2627">
        <v>8082379</v>
      </c>
      <c r="D2627" s="15">
        <v>43373</v>
      </c>
      <c r="E2627" s="15">
        <v>43344</v>
      </c>
      <c r="F2627" t="s">
        <v>31</v>
      </c>
      <c r="G2627" t="s">
        <v>209</v>
      </c>
      <c r="H2627">
        <v>218562148</v>
      </c>
      <c r="I2627">
        <v>218562148</v>
      </c>
      <c r="J2627" t="s">
        <v>209</v>
      </c>
      <c r="K2627">
        <v>20965002</v>
      </c>
      <c r="L2627" t="s">
        <v>195</v>
      </c>
      <c r="M2627" t="s">
        <v>35</v>
      </c>
      <c r="N2627" s="15">
        <v>43373</v>
      </c>
      <c r="O2627" t="s">
        <v>67</v>
      </c>
      <c r="P2627" s="15">
        <v>43344</v>
      </c>
      <c r="Q2627" t="s">
        <v>31</v>
      </c>
      <c r="R2627" t="s">
        <v>65</v>
      </c>
      <c r="S2627">
        <v>4125545</v>
      </c>
      <c r="T2627">
        <v>3715</v>
      </c>
      <c r="U2627">
        <v>0</v>
      </c>
      <c r="V2627">
        <v>3</v>
      </c>
      <c r="W2627">
        <v>4650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38</v>
      </c>
      <c r="AE2627">
        <v>0.06</v>
      </c>
      <c r="AF2627">
        <v>0</v>
      </c>
      <c r="AG2627">
        <v>0</v>
      </c>
    </row>
    <row r="2628" spans="1:33" x14ac:dyDescent="0.35">
      <c r="A2628" t="s">
        <v>415</v>
      </c>
      <c r="B2628" t="s">
        <v>193</v>
      </c>
      <c r="C2628">
        <v>8082379</v>
      </c>
      <c r="D2628" s="15">
        <v>43373</v>
      </c>
      <c r="E2628" s="15">
        <v>43344</v>
      </c>
      <c r="F2628" t="s">
        <v>31</v>
      </c>
      <c r="G2628" t="s">
        <v>210</v>
      </c>
      <c r="H2628">
        <v>218562145</v>
      </c>
      <c r="I2628">
        <v>218562145</v>
      </c>
      <c r="J2628" t="s">
        <v>210</v>
      </c>
      <c r="K2628">
        <v>20965002</v>
      </c>
      <c r="L2628" t="s">
        <v>195</v>
      </c>
      <c r="M2628" t="s">
        <v>35</v>
      </c>
      <c r="N2628" s="15">
        <v>43373</v>
      </c>
      <c r="O2628" t="s">
        <v>87</v>
      </c>
      <c r="P2628" s="15">
        <v>43344</v>
      </c>
      <c r="Q2628" t="s">
        <v>31</v>
      </c>
      <c r="R2628" t="s">
        <v>65</v>
      </c>
      <c r="S2628">
        <v>4125545</v>
      </c>
      <c r="T2628">
        <v>481</v>
      </c>
      <c r="U2628">
        <v>0</v>
      </c>
      <c r="V2628">
        <v>0</v>
      </c>
      <c r="W2628">
        <v>572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38</v>
      </c>
      <c r="AE2628">
        <v>0</v>
      </c>
      <c r="AF2628">
        <v>0</v>
      </c>
    </row>
    <row r="2629" spans="1:33" x14ac:dyDescent="0.35">
      <c r="A2629" t="s">
        <v>415</v>
      </c>
      <c r="B2629" t="s">
        <v>193</v>
      </c>
      <c r="C2629">
        <v>8082379</v>
      </c>
      <c r="D2629" s="15">
        <v>43373</v>
      </c>
      <c r="E2629" s="15">
        <v>43344</v>
      </c>
      <c r="F2629" t="s">
        <v>31</v>
      </c>
      <c r="G2629" t="s">
        <v>211</v>
      </c>
      <c r="H2629">
        <v>218848370</v>
      </c>
      <c r="I2629">
        <v>218848370</v>
      </c>
      <c r="J2629" t="s">
        <v>211</v>
      </c>
      <c r="K2629">
        <v>20965002</v>
      </c>
      <c r="L2629" t="s">
        <v>195</v>
      </c>
      <c r="M2629" t="s">
        <v>35</v>
      </c>
      <c r="N2629" s="15">
        <v>43373</v>
      </c>
      <c r="O2629" t="s">
        <v>201</v>
      </c>
      <c r="P2629" s="15">
        <v>43344</v>
      </c>
      <c r="Q2629" t="s">
        <v>31</v>
      </c>
      <c r="R2629" t="s">
        <v>65</v>
      </c>
      <c r="S2629">
        <v>4125545</v>
      </c>
      <c r="T2629">
        <v>90</v>
      </c>
      <c r="U2629">
        <v>0</v>
      </c>
      <c r="V2629">
        <v>0</v>
      </c>
      <c r="W2629">
        <v>128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38</v>
      </c>
      <c r="AE2629">
        <v>0</v>
      </c>
      <c r="AF2629">
        <v>0</v>
      </c>
    </row>
    <row r="2630" spans="1:33" x14ac:dyDescent="0.35">
      <c r="A2630" t="s">
        <v>415</v>
      </c>
      <c r="B2630" t="s">
        <v>193</v>
      </c>
      <c r="C2630">
        <v>8082379</v>
      </c>
      <c r="D2630" s="15">
        <v>43373</v>
      </c>
      <c r="E2630" s="15">
        <v>43344</v>
      </c>
      <c r="F2630" t="s">
        <v>31</v>
      </c>
      <c r="G2630" t="s">
        <v>212</v>
      </c>
      <c r="H2630">
        <v>218859022</v>
      </c>
      <c r="I2630">
        <v>218859022</v>
      </c>
      <c r="J2630" t="s">
        <v>212</v>
      </c>
      <c r="K2630">
        <v>20965002</v>
      </c>
      <c r="L2630" t="s">
        <v>195</v>
      </c>
      <c r="M2630" t="s">
        <v>35</v>
      </c>
      <c r="N2630" s="15">
        <v>43373</v>
      </c>
      <c r="O2630" t="s">
        <v>201</v>
      </c>
      <c r="P2630" s="15">
        <v>43344</v>
      </c>
      <c r="Q2630" t="s">
        <v>31</v>
      </c>
      <c r="R2630" t="s">
        <v>65</v>
      </c>
      <c r="S2630">
        <v>4125545</v>
      </c>
      <c r="T2630">
        <v>6</v>
      </c>
      <c r="U2630">
        <v>0</v>
      </c>
      <c r="V2630">
        <v>0</v>
      </c>
      <c r="W2630">
        <v>8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38</v>
      </c>
      <c r="AE2630">
        <v>0</v>
      </c>
      <c r="AF2630">
        <v>0</v>
      </c>
    </row>
    <row r="2631" spans="1:33" x14ac:dyDescent="0.35">
      <c r="A2631" t="s">
        <v>415</v>
      </c>
      <c r="B2631" t="s">
        <v>193</v>
      </c>
      <c r="C2631">
        <v>8082379</v>
      </c>
      <c r="D2631" s="15">
        <v>43373</v>
      </c>
      <c r="E2631" s="15">
        <v>43344</v>
      </c>
      <c r="F2631" t="s">
        <v>31</v>
      </c>
      <c r="G2631" t="s">
        <v>213</v>
      </c>
      <c r="H2631">
        <v>217912756</v>
      </c>
      <c r="I2631">
        <v>217912756</v>
      </c>
      <c r="J2631" t="s">
        <v>213</v>
      </c>
      <c r="K2631">
        <v>20965002</v>
      </c>
      <c r="L2631" t="s">
        <v>195</v>
      </c>
      <c r="M2631" t="s">
        <v>35</v>
      </c>
      <c r="N2631" s="15">
        <v>43373</v>
      </c>
      <c r="O2631" t="s">
        <v>80</v>
      </c>
      <c r="P2631" s="15">
        <v>43344</v>
      </c>
      <c r="Q2631" t="s">
        <v>31</v>
      </c>
      <c r="R2631" t="s">
        <v>65</v>
      </c>
      <c r="S2631">
        <v>4125545</v>
      </c>
      <c r="T2631">
        <v>1419</v>
      </c>
      <c r="U2631">
        <v>0</v>
      </c>
      <c r="V2631">
        <v>0</v>
      </c>
      <c r="W2631">
        <v>1659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38</v>
      </c>
      <c r="AE2631">
        <v>0</v>
      </c>
      <c r="AF2631">
        <v>0</v>
      </c>
    </row>
    <row r="2632" spans="1:33" x14ac:dyDescent="0.35">
      <c r="A2632" t="s">
        <v>415</v>
      </c>
      <c r="B2632" t="s">
        <v>193</v>
      </c>
      <c r="C2632">
        <v>8082379</v>
      </c>
      <c r="D2632" s="15">
        <v>43373</v>
      </c>
      <c r="E2632" s="15">
        <v>43344</v>
      </c>
      <c r="F2632" t="s">
        <v>31</v>
      </c>
      <c r="G2632" t="s">
        <v>214</v>
      </c>
      <c r="H2632">
        <v>218859028</v>
      </c>
      <c r="I2632">
        <v>218859028</v>
      </c>
      <c r="J2632" t="s">
        <v>214</v>
      </c>
      <c r="K2632">
        <v>20965002</v>
      </c>
      <c r="L2632" t="s">
        <v>195</v>
      </c>
      <c r="M2632" t="s">
        <v>35</v>
      </c>
      <c r="N2632" s="15">
        <v>43373</v>
      </c>
      <c r="O2632" t="s">
        <v>80</v>
      </c>
      <c r="P2632" s="15">
        <v>43344</v>
      </c>
      <c r="Q2632" t="s">
        <v>31</v>
      </c>
      <c r="R2632" t="s">
        <v>65</v>
      </c>
      <c r="S2632">
        <v>4125545</v>
      </c>
      <c r="T2632">
        <v>44</v>
      </c>
      <c r="U2632">
        <v>0</v>
      </c>
      <c r="V2632">
        <v>0</v>
      </c>
      <c r="W2632">
        <v>54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 t="s">
        <v>38</v>
      </c>
      <c r="AE2632">
        <v>0</v>
      </c>
      <c r="AF2632">
        <v>0</v>
      </c>
    </row>
    <row r="2633" spans="1:33" x14ac:dyDescent="0.35">
      <c r="A2633" t="s">
        <v>415</v>
      </c>
      <c r="B2633" t="s">
        <v>193</v>
      </c>
      <c r="C2633">
        <v>8082379</v>
      </c>
      <c r="D2633" s="15">
        <v>43373</v>
      </c>
      <c r="E2633" s="15">
        <v>43344</v>
      </c>
      <c r="F2633" t="s">
        <v>31</v>
      </c>
      <c r="G2633" t="s">
        <v>215</v>
      </c>
      <c r="H2633">
        <v>217912753</v>
      </c>
      <c r="I2633">
        <v>217912753</v>
      </c>
      <c r="J2633" t="s">
        <v>215</v>
      </c>
      <c r="K2633">
        <v>20965002</v>
      </c>
      <c r="L2633" t="s">
        <v>195</v>
      </c>
      <c r="M2633" t="s">
        <v>35</v>
      </c>
      <c r="N2633" s="15">
        <v>43373</v>
      </c>
      <c r="O2633" t="s">
        <v>82</v>
      </c>
      <c r="P2633" s="15">
        <v>43344</v>
      </c>
      <c r="Q2633" t="s">
        <v>31</v>
      </c>
      <c r="R2633" t="s">
        <v>65</v>
      </c>
      <c r="S2633">
        <v>4125545</v>
      </c>
      <c r="T2633">
        <v>6462</v>
      </c>
      <c r="U2633">
        <v>0</v>
      </c>
      <c r="V2633">
        <v>14</v>
      </c>
      <c r="W2633">
        <v>8345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 t="s">
        <v>38</v>
      </c>
      <c r="AE2633">
        <v>0.17</v>
      </c>
      <c r="AF2633">
        <v>0</v>
      </c>
      <c r="AG2633">
        <v>0</v>
      </c>
    </row>
    <row r="2634" spans="1:33" x14ac:dyDescent="0.35">
      <c r="A2634" t="s">
        <v>415</v>
      </c>
      <c r="B2634" t="s">
        <v>193</v>
      </c>
      <c r="C2634">
        <v>8082379</v>
      </c>
      <c r="D2634" s="15">
        <v>43373</v>
      </c>
      <c r="E2634" s="15">
        <v>43344</v>
      </c>
      <c r="F2634" t="s">
        <v>31</v>
      </c>
      <c r="G2634" t="s">
        <v>216</v>
      </c>
      <c r="H2634">
        <v>218859031</v>
      </c>
      <c r="I2634">
        <v>218859031</v>
      </c>
      <c r="J2634" t="s">
        <v>216</v>
      </c>
      <c r="K2634">
        <v>20965002</v>
      </c>
      <c r="L2634" t="s">
        <v>195</v>
      </c>
      <c r="M2634" t="s">
        <v>35</v>
      </c>
      <c r="N2634" s="15">
        <v>43373</v>
      </c>
      <c r="O2634" t="s">
        <v>82</v>
      </c>
      <c r="P2634" s="15">
        <v>43344</v>
      </c>
      <c r="Q2634" t="s">
        <v>31</v>
      </c>
      <c r="R2634" t="s">
        <v>65</v>
      </c>
      <c r="S2634">
        <v>4125545</v>
      </c>
      <c r="T2634">
        <v>2593</v>
      </c>
      <c r="U2634">
        <v>0</v>
      </c>
      <c r="V2634">
        <v>5</v>
      </c>
      <c r="W2634">
        <v>3301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 t="s">
        <v>38</v>
      </c>
      <c r="AE2634">
        <v>0.15</v>
      </c>
      <c r="AF2634">
        <v>0</v>
      </c>
      <c r="AG2634">
        <v>0</v>
      </c>
    </row>
    <row r="2635" spans="1:33" x14ac:dyDescent="0.35">
      <c r="A2635" t="s">
        <v>415</v>
      </c>
      <c r="B2635" t="s">
        <v>193</v>
      </c>
      <c r="C2635">
        <v>8082379</v>
      </c>
      <c r="D2635" s="15">
        <v>43373</v>
      </c>
      <c r="E2635" s="15">
        <v>43344</v>
      </c>
      <c r="F2635" t="s">
        <v>31</v>
      </c>
      <c r="G2635" t="s">
        <v>217</v>
      </c>
      <c r="H2635">
        <v>217912771</v>
      </c>
      <c r="I2635">
        <v>217912771</v>
      </c>
      <c r="J2635" t="s">
        <v>217</v>
      </c>
      <c r="K2635">
        <v>20965002</v>
      </c>
      <c r="L2635" t="s">
        <v>195</v>
      </c>
      <c r="M2635" t="s">
        <v>35</v>
      </c>
      <c r="N2635" s="15">
        <v>43373</v>
      </c>
      <c r="O2635" t="s">
        <v>84</v>
      </c>
      <c r="P2635" s="15">
        <v>43344</v>
      </c>
      <c r="Q2635" t="s">
        <v>31</v>
      </c>
      <c r="R2635" t="s">
        <v>65</v>
      </c>
      <c r="S2635">
        <v>4125545</v>
      </c>
      <c r="T2635">
        <v>593</v>
      </c>
      <c r="U2635">
        <v>0</v>
      </c>
      <c r="V2635">
        <v>3</v>
      </c>
      <c r="W2635">
        <v>785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">
        <v>38</v>
      </c>
      <c r="AE2635">
        <v>0.38</v>
      </c>
      <c r="AF2635">
        <v>0</v>
      </c>
      <c r="AG2635">
        <v>0</v>
      </c>
    </row>
    <row r="2636" spans="1:33" x14ac:dyDescent="0.35">
      <c r="A2636" t="s">
        <v>415</v>
      </c>
      <c r="B2636" t="s">
        <v>193</v>
      </c>
      <c r="C2636">
        <v>8082379</v>
      </c>
      <c r="D2636" s="15">
        <v>43373</v>
      </c>
      <c r="E2636" s="15">
        <v>43344</v>
      </c>
      <c r="F2636" t="s">
        <v>31</v>
      </c>
      <c r="G2636" t="s">
        <v>218</v>
      </c>
      <c r="H2636">
        <v>218859034</v>
      </c>
      <c r="I2636">
        <v>218859034</v>
      </c>
      <c r="J2636" t="s">
        <v>218</v>
      </c>
      <c r="K2636">
        <v>20965002</v>
      </c>
      <c r="L2636" t="s">
        <v>195</v>
      </c>
      <c r="M2636" t="s">
        <v>35</v>
      </c>
      <c r="N2636" s="15">
        <v>43373</v>
      </c>
      <c r="O2636" t="s">
        <v>84</v>
      </c>
      <c r="P2636" s="15">
        <v>43344</v>
      </c>
      <c r="Q2636" t="s">
        <v>31</v>
      </c>
      <c r="R2636" t="s">
        <v>65</v>
      </c>
      <c r="S2636">
        <v>4125545</v>
      </c>
      <c r="T2636">
        <v>162</v>
      </c>
      <c r="U2636">
        <v>0</v>
      </c>
      <c r="V2636">
        <v>0</v>
      </c>
      <c r="W2636">
        <v>215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 t="s">
        <v>38</v>
      </c>
      <c r="AE2636">
        <v>0</v>
      </c>
      <c r="AF2636">
        <v>0</v>
      </c>
    </row>
    <row r="2637" spans="1:33" x14ac:dyDescent="0.35">
      <c r="A2637" t="s">
        <v>415</v>
      </c>
      <c r="B2637" t="s">
        <v>193</v>
      </c>
      <c r="C2637">
        <v>8082379</v>
      </c>
      <c r="D2637" s="15">
        <v>43373</v>
      </c>
      <c r="E2637" s="15">
        <v>43344</v>
      </c>
      <c r="F2637" t="s">
        <v>31</v>
      </c>
      <c r="G2637" t="s">
        <v>219</v>
      </c>
      <c r="H2637">
        <v>217912762</v>
      </c>
      <c r="I2637">
        <v>217912762</v>
      </c>
      <c r="J2637" t="s">
        <v>219</v>
      </c>
      <c r="K2637">
        <v>20965002</v>
      </c>
      <c r="L2637" t="s">
        <v>195</v>
      </c>
      <c r="M2637" t="s">
        <v>35</v>
      </c>
      <c r="N2637" s="15">
        <v>43373</v>
      </c>
      <c r="O2637" t="s">
        <v>67</v>
      </c>
      <c r="P2637" s="15">
        <v>43344</v>
      </c>
      <c r="Q2637" t="s">
        <v>31</v>
      </c>
      <c r="R2637" t="s">
        <v>65</v>
      </c>
      <c r="S2637">
        <v>4125545</v>
      </c>
      <c r="T2637">
        <v>1582</v>
      </c>
      <c r="U2637">
        <v>0</v>
      </c>
      <c r="V2637">
        <v>2</v>
      </c>
      <c r="W2637">
        <v>2141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 t="s">
        <v>38</v>
      </c>
      <c r="AE2637">
        <v>0.09</v>
      </c>
      <c r="AF2637">
        <v>0</v>
      </c>
      <c r="AG2637">
        <v>0</v>
      </c>
    </row>
    <row r="2638" spans="1:33" x14ac:dyDescent="0.35">
      <c r="A2638" t="s">
        <v>415</v>
      </c>
      <c r="B2638" t="s">
        <v>193</v>
      </c>
      <c r="C2638">
        <v>8082379</v>
      </c>
      <c r="D2638" s="15">
        <v>43373</v>
      </c>
      <c r="E2638" s="15">
        <v>43344</v>
      </c>
      <c r="F2638" t="s">
        <v>31</v>
      </c>
      <c r="G2638" t="s">
        <v>220</v>
      </c>
      <c r="H2638">
        <v>218859037</v>
      </c>
      <c r="I2638">
        <v>218859037</v>
      </c>
      <c r="J2638" t="s">
        <v>220</v>
      </c>
      <c r="K2638">
        <v>20965002</v>
      </c>
      <c r="L2638" t="s">
        <v>195</v>
      </c>
      <c r="M2638" t="s">
        <v>35</v>
      </c>
      <c r="N2638" s="15">
        <v>43373</v>
      </c>
      <c r="O2638" t="s">
        <v>67</v>
      </c>
      <c r="P2638" s="15">
        <v>43344</v>
      </c>
      <c r="Q2638" t="s">
        <v>31</v>
      </c>
      <c r="R2638" t="s">
        <v>65</v>
      </c>
      <c r="S2638">
        <v>4125545</v>
      </c>
      <c r="T2638">
        <v>375</v>
      </c>
      <c r="U2638">
        <v>0</v>
      </c>
      <c r="V2638">
        <v>2</v>
      </c>
      <c r="W2638">
        <v>454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 t="s">
        <v>38</v>
      </c>
      <c r="AE2638">
        <v>0.44</v>
      </c>
      <c r="AF2638">
        <v>0</v>
      </c>
      <c r="AG2638">
        <v>0</v>
      </c>
    </row>
    <row r="2639" spans="1:33" x14ac:dyDescent="0.35">
      <c r="A2639" t="s">
        <v>415</v>
      </c>
      <c r="B2639" t="s">
        <v>193</v>
      </c>
      <c r="C2639">
        <v>8082379</v>
      </c>
      <c r="D2639" s="15">
        <v>43373</v>
      </c>
      <c r="E2639" s="15">
        <v>43344</v>
      </c>
      <c r="F2639" t="s">
        <v>31</v>
      </c>
      <c r="G2639" t="s">
        <v>221</v>
      </c>
      <c r="H2639">
        <v>218848376</v>
      </c>
      <c r="I2639">
        <v>218848376</v>
      </c>
      <c r="J2639" t="s">
        <v>221</v>
      </c>
      <c r="K2639">
        <v>20965002</v>
      </c>
      <c r="L2639" t="s">
        <v>195</v>
      </c>
      <c r="M2639" t="s">
        <v>35</v>
      </c>
      <c r="N2639" s="15">
        <v>43373</v>
      </c>
      <c r="O2639" t="s">
        <v>87</v>
      </c>
      <c r="P2639" s="15">
        <v>43344</v>
      </c>
      <c r="Q2639" t="s">
        <v>31</v>
      </c>
      <c r="R2639" t="s">
        <v>65</v>
      </c>
      <c r="S2639">
        <v>4125545</v>
      </c>
      <c r="T2639">
        <v>141</v>
      </c>
      <c r="U2639">
        <v>0</v>
      </c>
      <c r="V2639">
        <v>4</v>
      </c>
      <c r="W2639">
        <v>199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 t="s">
        <v>38</v>
      </c>
      <c r="AE2639">
        <v>2.0099999999999998</v>
      </c>
      <c r="AF2639">
        <v>0</v>
      </c>
      <c r="AG2639">
        <v>0</v>
      </c>
    </row>
    <row r="2640" spans="1:33" x14ac:dyDescent="0.35">
      <c r="A2640" t="s">
        <v>415</v>
      </c>
      <c r="B2640" t="s">
        <v>193</v>
      </c>
      <c r="C2640">
        <v>8082379</v>
      </c>
      <c r="D2640" s="15">
        <v>43373</v>
      </c>
      <c r="E2640" s="15">
        <v>43344</v>
      </c>
      <c r="F2640" t="s">
        <v>31</v>
      </c>
      <c r="G2640" t="s">
        <v>222</v>
      </c>
      <c r="H2640">
        <v>218859040</v>
      </c>
      <c r="I2640">
        <v>218859040</v>
      </c>
      <c r="J2640" t="s">
        <v>222</v>
      </c>
      <c r="K2640">
        <v>20965002</v>
      </c>
      <c r="L2640" t="s">
        <v>195</v>
      </c>
      <c r="M2640" t="s">
        <v>35</v>
      </c>
      <c r="N2640" s="15">
        <v>43373</v>
      </c>
      <c r="O2640" t="s">
        <v>87</v>
      </c>
      <c r="P2640" s="15">
        <v>43344</v>
      </c>
      <c r="Q2640" t="s">
        <v>31</v>
      </c>
      <c r="R2640" t="s">
        <v>65</v>
      </c>
      <c r="S2640">
        <v>4125545</v>
      </c>
      <c r="T2640">
        <v>24</v>
      </c>
      <c r="U2640">
        <v>0</v>
      </c>
      <c r="V2640">
        <v>0</v>
      </c>
      <c r="W2640">
        <v>31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 t="s">
        <v>38</v>
      </c>
      <c r="AE2640">
        <v>0</v>
      </c>
      <c r="AF2640">
        <v>0</v>
      </c>
    </row>
    <row r="2641" spans="1:33" x14ac:dyDescent="0.35">
      <c r="A2641" t="s">
        <v>415</v>
      </c>
      <c r="B2641" t="s">
        <v>193</v>
      </c>
      <c r="C2641">
        <v>8082379</v>
      </c>
      <c r="D2641" s="15">
        <v>43373</v>
      </c>
      <c r="E2641" s="15">
        <v>43344</v>
      </c>
      <c r="F2641" t="s">
        <v>31</v>
      </c>
      <c r="G2641" t="s">
        <v>223</v>
      </c>
      <c r="H2641">
        <v>225972360</v>
      </c>
      <c r="I2641">
        <v>225972360</v>
      </c>
      <c r="J2641" t="s">
        <v>223</v>
      </c>
      <c r="K2641">
        <v>20965002</v>
      </c>
      <c r="L2641" t="s">
        <v>195</v>
      </c>
      <c r="M2641" t="s">
        <v>35</v>
      </c>
      <c r="N2641" s="15">
        <v>43373</v>
      </c>
      <c r="O2641" t="s">
        <v>64</v>
      </c>
      <c r="P2641" s="15">
        <v>43344</v>
      </c>
      <c r="Q2641" t="s">
        <v>31</v>
      </c>
      <c r="R2641" t="s">
        <v>65</v>
      </c>
      <c r="S2641">
        <v>4125545</v>
      </c>
      <c r="T2641">
        <v>11401</v>
      </c>
      <c r="U2641">
        <v>0</v>
      </c>
      <c r="V2641">
        <v>13</v>
      </c>
      <c r="W2641">
        <v>13537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 t="s">
        <v>38</v>
      </c>
      <c r="AE2641">
        <v>0.1</v>
      </c>
      <c r="AF2641">
        <v>0</v>
      </c>
      <c r="AG2641">
        <v>0</v>
      </c>
    </row>
    <row r="2642" spans="1:33" x14ac:dyDescent="0.35">
      <c r="A2642" t="s">
        <v>415</v>
      </c>
      <c r="B2642" t="s">
        <v>91</v>
      </c>
      <c r="C2642">
        <v>8076479</v>
      </c>
      <c r="D2642" s="15">
        <v>43373</v>
      </c>
      <c r="E2642" s="15">
        <v>43344</v>
      </c>
      <c r="F2642" t="s">
        <v>31</v>
      </c>
      <c r="G2642" t="s">
        <v>228</v>
      </c>
      <c r="H2642">
        <v>221975070</v>
      </c>
      <c r="I2642">
        <v>221975070</v>
      </c>
      <c r="J2642" t="s">
        <v>228</v>
      </c>
      <c r="K2642">
        <v>21189820</v>
      </c>
      <c r="L2642" t="s">
        <v>229</v>
      </c>
      <c r="M2642" t="s">
        <v>35</v>
      </c>
      <c r="N2642" s="15">
        <v>43373</v>
      </c>
      <c r="O2642" t="s">
        <v>44</v>
      </c>
      <c r="P2642" s="15">
        <v>43344</v>
      </c>
      <c r="Q2642" t="s">
        <v>31</v>
      </c>
      <c r="R2642" t="s">
        <v>230</v>
      </c>
      <c r="S2642">
        <v>4765522</v>
      </c>
      <c r="T2642">
        <v>0</v>
      </c>
      <c r="U2642">
        <v>0</v>
      </c>
      <c r="V2642">
        <v>24</v>
      </c>
      <c r="W2642">
        <v>24388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 t="s">
        <v>38</v>
      </c>
      <c r="AE2642">
        <v>0.1</v>
      </c>
      <c r="AF2642">
        <v>0</v>
      </c>
      <c r="AG2642">
        <v>0</v>
      </c>
    </row>
    <row r="2643" spans="1:33" x14ac:dyDescent="0.35">
      <c r="A2643" t="s">
        <v>415</v>
      </c>
      <c r="B2643" t="s">
        <v>91</v>
      </c>
      <c r="C2643">
        <v>8076479</v>
      </c>
      <c r="D2643" s="15">
        <v>43373</v>
      </c>
      <c r="E2643" s="15">
        <v>43344</v>
      </c>
      <c r="F2643" t="s">
        <v>31</v>
      </c>
      <c r="G2643" t="s">
        <v>231</v>
      </c>
      <c r="H2643">
        <v>221799857</v>
      </c>
      <c r="I2643">
        <v>221799857</v>
      </c>
      <c r="J2643" t="s">
        <v>231</v>
      </c>
      <c r="K2643">
        <v>21189820</v>
      </c>
      <c r="L2643" t="s">
        <v>229</v>
      </c>
      <c r="M2643" t="s">
        <v>35</v>
      </c>
      <c r="N2643" s="15">
        <v>43373</v>
      </c>
      <c r="O2643" t="s">
        <v>44</v>
      </c>
      <c r="P2643" s="15">
        <v>43344</v>
      </c>
      <c r="Q2643" t="s">
        <v>31</v>
      </c>
      <c r="R2643" t="s">
        <v>230</v>
      </c>
      <c r="S2643">
        <v>4765522</v>
      </c>
      <c r="T2643">
        <v>0</v>
      </c>
      <c r="U2643">
        <v>0</v>
      </c>
      <c r="V2643">
        <v>8</v>
      </c>
      <c r="W2643">
        <v>4800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38</v>
      </c>
      <c r="AE2643">
        <v>0.17</v>
      </c>
      <c r="AF2643">
        <v>0</v>
      </c>
      <c r="AG2643">
        <v>0</v>
      </c>
    </row>
    <row r="2644" spans="1:33" x14ac:dyDescent="0.35">
      <c r="A2644" t="s">
        <v>415</v>
      </c>
      <c r="B2644" t="s">
        <v>91</v>
      </c>
      <c r="C2644">
        <v>8076479</v>
      </c>
      <c r="D2644" s="15">
        <v>43373</v>
      </c>
      <c r="E2644" s="15">
        <v>43344</v>
      </c>
      <c r="F2644" t="s">
        <v>31</v>
      </c>
      <c r="G2644" t="s">
        <v>231</v>
      </c>
      <c r="H2644">
        <v>221975073</v>
      </c>
      <c r="I2644">
        <v>221975073</v>
      </c>
      <c r="J2644" t="s">
        <v>231</v>
      </c>
      <c r="K2644">
        <v>21189820</v>
      </c>
      <c r="L2644" t="s">
        <v>229</v>
      </c>
      <c r="M2644" t="s">
        <v>35</v>
      </c>
      <c r="N2644" s="15">
        <v>43373</v>
      </c>
      <c r="O2644" t="s">
        <v>44</v>
      </c>
      <c r="P2644" s="15">
        <v>43344</v>
      </c>
      <c r="Q2644" t="s">
        <v>31</v>
      </c>
      <c r="R2644" t="s">
        <v>230</v>
      </c>
      <c r="S2644">
        <v>4765522</v>
      </c>
      <c r="T2644">
        <v>0</v>
      </c>
      <c r="U2644">
        <v>0</v>
      </c>
      <c r="V2644">
        <v>10</v>
      </c>
      <c r="W2644">
        <v>11196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 t="s">
        <v>38</v>
      </c>
      <c r="AE2644">
        <v>0.09</v>
      </c>
      <c r="AF2644">
        <v>0</v>
      </c>
      <c r="AG2644">
        <v>0</v>
      </c>
    </row>
    <row r="2645" spans="1:33" x14ac:dyDescent="0.35">
      <c r="A2645" t="s">
        <v>415</v>
      </c>
      <c r="B2645" t="s">
        <v>91</v>
      </c>
      <c r="C2645">
        <v>8076479</v>
      </c>
      <c r="D2645" s="15">
        <v>43373</v>
      </c>
      <c r="E2645" s="15">
        <v>43344</v>
      </c>
      <c r="F2645" t="s">
        <v>31</v>
      </c>
      <c r="G2645" t="s">
        <v>232</v>
      </c>
      <c r="H2645">
        <v>221799851</v>
      </c>
      <c r="I2645">
        <v>221799851</v>
      </c>
      <c r="J2645" t="s">
        <v>232</v>
      </c>
      <c r="K2645">
        <v>21189820</v>
      </c>
      <c r="L2645" t="s">
        <v>229</v>
      </c>
      <c r="M2645" t="s">
        <v>35</v>
      </c>
      <c r="N2645" s="15">
        <v>43373</v>
      </c>
      <c r="O2645" t="s">
        <v>44</v>
      </c>
      <c r="P2645" s="15">
        <v>43344</v>
      </c>
      <c r="Q2645" t="s">
        <v>31</v>
      </c>
      <c r="R2645" t="s">
        <v>230</v>
      </c>
      <c r="S2645">
        <v>4765522</v>
      </c>
      <c r="T2645">
        <v>0</v>
      </c>
      <c r="U2645">
        <v>0</v>
      </c>
      <c r="V2645">
        <v>182</v>
      </c>
      <c r="W2645">
        <v>11990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38</v>
      </c>
      <c r="AE2645">
        <v>1.52</v>
      </c>
      <c r="AF2645">
        <v>0</v>
      </c>
      <c r="AG2645">
        <v>0</v>
      </c>
    </row>
    <row r="2646" spans="1:33" x14ac:dyDescent="0.35">
      <c r="A2646" t="s">
        <v>415</v>
      </c>
      <c r="B2646" t="s">
        <v>57</v>
      </c>
      <c r="C2646">
        <v>8076485</v>
      </c>
      <c r="D2646" s="15">
        <v>43373</v>
      </c>
      <c r="E2646" s="15">
        <v>43344</v>
      </c>
      <c r="F2646" t="s">
        <v>31</v>
      </c>
      <c r="G2646" t="s">
        <v>318</v>
      </c>
      <c r="H2646">
        <v>226734761</v>
      </c>
      <c r="I2646">
        <v>226734761</v>
      </c>
      <c r="J2646" t="s">
        <v>318</v>
      </c>
      <c r="K2646">
        <v>21562663</v>
      </c>
      <c r="L2646" t="s">
        <v>317</v>
      </c>
      <c r="M2646" t="s">
        <v>35</v>
      </c>
      <c r="N2646" s="15">
        <v>43373</v>
      </c>
      <c r="O2646" t="s">
        <v>80</v>
      </c>
      <c r="P2646" s="15">
        <v>43344</v>
      </c>
      <c r="Q2646" t="s">
        <v>31</v>
      </c>
      <c r="R2646" t="s">
        <v>170</v>
      </c>
      <c r="S2646">
        <v>4099392</v>
      </c>
      <c r="T2646">
        <v>8</v>
      </c>
      <c r="U2646">
        <v>0</v>
      </c>
      <c r="V2646">
        <v>2</v>
      </c>
      <c r="W2646">
        <v>11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 t="s">
        <v>38</v>
      </c>
      <c r="AE2646">
        <v>18.18</v>
      </c>
      <c r="AF2646">
        <v>0</v>
      </c>
      <c r="AG2646">
        <v>0</v>
      </c>
    </row>
    <row r="2647" spans="1:33" x14ac:dyDescent="0.35">
      <c r="A2647" t="s">
        <v>415</v>
      </c>
      <c r="B2647" t="s">
        <v>224</v>
      </c>
      <c r="C2647">
        <v>8030533</v>
      </c>
      <c r="D2647" s="15">
        <v>43373</v>
      </c>
      <c r="E2647" s="15">
        <v>43344</v>
      </c>
      <c r="F2647" t="s">
        <v>31</v>
      </c>
      <c r="G2647" t="s">
        <v>233</v>
      </c>
      <c r="H2647">
        <v>224747284</v>
      </c>
      <c r="I2647">
        <v>224747284</v>
      </c>
      <c r="J2647" t="s">
        <v>233</v>
      </c>
      <c r="K2647">
        <v>21387790</v>
      </c>
      <c r="L2647" t="s">
        <v>234</v>
      </c>
      <c r="M2647" t="s">
        <v>35</v>
      </c>
      <c r="N2647" s="15">
        <v>43373</v>
      </c>
      <c r="O2647" t="s">
        <v>82</v>
      </c>
      <c r="P2647" s="15">
        <v>43344</v>
      </c>
      <c r="Q2647" t="s">
        <v>31</v>
      </c>
      <c r="R2647" t="s">
        <v>65</v>
      </c>
      <c r="S2647">
        <v>4125545</v>
      </c>
      <c r="T2647">
        <v>2</v>
      </c>
      <c r="U2647">
        <v>0</v>
      </c>
      <c r="V2647">
        <v>0</v>
      </c>
      <c r="W2647">
        <v>2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38</v>
      </c>
      <c r="AE2647">
        <v>0</v>
      </c>
      <c r="AF2647">
        <v>0</v>
      </c>
    </row>
    <row r="2648" spans="1:33" x14ac:dyDescent="0.35">
      <c r="A2648" t="s">
        <v>415</v>
      </c>
      <c r="B2648" t="s">
        <v>91</v>
      </c>
      <c r="C2648">
        <v>8076479</v>
      </c>
      <c r="D2648" s="15">
        <v>43373</v>
      </c>
      <c r="E2648" s="15">
        <v>43344</v>
      </c>
      <c r="F2648" t="s">
        <v>31</v>
      </c>
      <c r="G2648" t="s">
        <v>236</v>
      </c>
      <c r="H2648">
        <v>225546597</v>
      </c>
      <c r="I2648">
        <v>225546597</v>
      </c>
      <c r="J2648" t="s">
        <v>236</v>
      </c>
      <c r="K2648">
        <v>21469368</v>
      </c>
      <c r="L2648" t="s">
        <v>237</v>
      </c>
      <c r="M2648" t="s">
        <v>35</v>
      </c>
      <c r="N2648" s="15">
        <v>43373</v>
      </c>
      <c r="O2648" t="s">
        <v>36</v>
      </c>
      <c r="P2648" s="15">
        <v>43344</v>
      </c>
      <c r="Q2648" t="s">
        <v>31</v>
      </c>
      <c r="R2648" t="s">
        <v>65</v>
      </c>
      <c r="S2648">
        <v>4125545</v>
      </c>
      <c r="T2648">
        <v>35814</v>
      </c>
      <c r="U2648">
        <v>0</v>
      </c>
      <c r="V2648">
        <v>136</v>
      </c>
      <c r="W2648">
        <v>40628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 t="s">
        <v>38</v>
      </c>
      <c r="AE2648">
        <v>0.33</v>
      </c>
      <c r="AF2648">
        <v>0</v>
      </c>
      <c r="AG2648">
        <v>0</v>
      </c>
    </row>
    <row r="2649" spans="1:33" x14ac:dyDescent="0.35">
      <c r="A2649" t="s">
        <v>415</v>
      </c>
      <c r="B2649" t="s">
        <v>91</v>
      </c>
      <c r="C2649">
        <v>8076479</v>
      </c>
      <c r="D2649" s="15">
        <v>43373</v>
      </c>
      <c r="E2649" s="15">
        <v>43344</v>
      </c>
      <c r="F2649" t="s">
        <v>31</v>
      </c>
      <c r="G2649" t="s">
        <v>236</v>
      </c>
      <c r="H2649">
        <v>225545712</v>
      </c>
      <c r="I2649">
        <v>225545712</v>
      </c>
      <c r="J2649" t="s">
        <v>236</v>
      </c>
      <c r="K2649">
        <v>21469368</v>
      </c>
      <c r="L2649" t="s">
        <v>237</v>
      </c>
      <c r="M2649" t="s">
        <v>35</v>
      </c>
      <c r="N2649" s="15">
        <v>43373</v>
      </c>
      <c r="O2649" t="s">
        <v>36</v>
      </c>
      <c r="P2649" s="15">
        <v>43344</v>
      </c>
      <c r="Q2649" t="s">
        <v>31</v>
      </c>
      <c r="R2649" t="s">
        <v>65</v>
      </c>
      <c r="S2649">
        <v>4125545</v>
      </c>
      <c r="T2649">
        <v>35913</v>
      </c>
      <c r="U2649">
        <v>0</v>
      </c>
      <c r="V2649">
        <v>127</v>
      </c>
      <c r="W2649">
        <v>40775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 t="s">
        <v>38</v>
      </c>
      <c r="AE2649">
        <v>0.31</v>
      </c>
      <c r="AF2649">
        <v>0</v>
      </c>
      <c r="AG2649">
        <v>0</v>
      </c>
    </row>
    <row r="2650" spans="1:33" x14ac:dyDescent="0.35">
      <c r="A2650" t="s">
        <v>415</v>
      </c>
      <c r="B2650" t="s">
        <v>224</v>
      </c>
      <c r="C2650">
        <v>8030533</v>
      </c>
      <c r="D2650" s="15">
        <v>43373</v>
      </c>
      <c r="E2650" s="15">
        <v>43344</v>
      </c>
      <c r="F2650" t="s">
        <v>31</v>
      </c>
      <c r="G2650" t="s">
        <v>325</v>
      </c>
      <c r="H2650">
        <v>215052226</v>
      </c>
      <c r="I2650">
        <v>215052226</v>
      </c>
      <c r="J2650" t="s">
        <v>325</v>
      </c>
      <c r="K2650">
        <v>20720731</v>
      </c>
      <c r="L2650" t="s">
        <v>301</v>
      </c>
      <c r="M2650" t="s">
        <v>35</v>
      </c>
      <c r="N2650" s="15">
        <v>43373</v>
      </c>
      <c r="O2650" t="s">
        <v>82</v>
      </c>
      <c r="P2650" s="15">
        <v>43344</v>
      </c>
      <c r="Q2650" t="s">
        <v>31</v>
      </c>
      <c r="R2650" t="s">
        <v>65</v>
      </c>
      <c r="S2650">
        <v>4125545</v>
      </c>
      <c r="T2650">
        <v>3</v>
      </c>
      <c r="U2650">
        <v>0</v>
      </c>
      <c r="V2650">
        <v>0</v>
      </c>
      <c r="W2650">
        <v>3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 t="s">
        <v>38</v>
      </c>
      <c r="AE2650">
        <v>0</v>
      </c>
      <c r="AF2650">
        <v>0</v>
      </c>
    </row>
    <row r="2651" spans="1:33" x14ac:dyDescent="0.35">
      <c r="A2651" t="s">
        <v>415</v>
      </c>
      <c r="B2651" t="s">
        <v>224</v>
      </c>
      <c r="C2651">
        <v>8030533</v>
      </c>
      <c r="D2651" s="15">
        <v>43373</v>
      </c>
      <c r="E2651" s="15">
        <v>43344</v>
      </c>
      <c r="F2651" t="s">
        <v>31</v>
      </c>
      <c r="G2651" t="s">
        <v>326</v>
      </c>
      <c r="H2651">
        <v>214586303</v>
      </c>
      <c r="I2651">
        <v>214586303</v>
      </c>
      <c r="J2651" t="s">
        <v>326</v>
      </c>
      <c r="K2651">
        <v>20720731</v>
      </c>
      <c r="L2651" t="s">
        <v>301</v>
      </c>
      <c r="M2651" t="s">
        <v>35</v>
      </c>
      <c r="N2651" s="15">
        <v>43373</v>
      </c>
      <c r="O2651" t="s">
        <v>36</v>
      </c>
      <c r="P2651" s="15">
        <v>43344</v>
      </c>
      <c r="Q2651" t="s">
        <v>31</v>
      </c>
      <c r="R2651" t="s">
        <v>65</v>
      </c>
      <c r="S2651">
        <v>4125545</v>
      </c>
      <c r="T2651">
        <v>14934</v>
      </c>
      <c r="U2651">
        <v>0</v>
      </c>
      <c r="V2651">
        <v>63</v>
      </c>
      <c r="W2651">
        <v>21105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 t="s">
        <v>38</v>
      </c>
      <c r="AE2651">
        <v>0.3</v>
      </c>
      <c r="AF2651">
        <v>0</v>
      </c>
      <c r="AG2651">
        <v>0</v>
      </c>
    </row>
    <row r="2652" spans="1:33" x14ac:dyDescent="0.35">
      <c r="A2652" t="s">
        <v>415</v>
      </c>
      <c r="B2652" t="s">
        <v>224</v>
      </c>
      <c r="C2652">
        <v>8030533</v>
      </c>
      <c r="D2652" s="15">
        <v>43373</v>
      </c>
      <c r="E2652" s="15">
        <v>43344</v>
      </c>
      <c r="F2652" t="s">
        <v>31</v>
      </c>
      <c r="G2652" t="s">
        <v>327</v>
      </c>
      <c r="H2652">
        <v>214589507</v>
      </c>
      <c r="I2652">
        <v>214589507</v>
      </c>
      <c r="J2652" t="s">
        <v>327</v>
      </c>
      <c r="K2652">
        <v>20720731</v>
      </c>
      <c r="L2652" t="s">
        <v>301</v>
      </c>
      <c r="M2652" t="s">
        <v>35</v>
      </c>
      <c r="N2652" s="15">
        <v>43373</v>
      </c>
      <c r="O2652" t="s">
        <v>36</v>
      </c>
      <c r="P2652" s="15">
        <v>43344</v>
      </c>
      <c r="Q2652" t="s">
        <v>31</v>
      </c>
      <c r="R2652" t="s">
        <v>65</v>
      </c>
      <c r="S2652">
        <v>4125545</v>
      </c>
      <c r="T2652">
        <v>11326</v>
      </c>
      <c r="U2652">
        <v>0</v>
      </c>
      <c r="V2652">
        <v>52</v>
      </c>
      <c r="W2652">
        <v>16217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 t="s">
        <v>38</v>
      </c>
      <c r="AE2652">
        <v>0.32</v>
      </c>
      <c r="AF2652">
        <v>0</v>
      </c>
      <c r="AG2652">
        <v>0</v>
      </c>
    </row>
    <row r="2653" spans="1:33" x14ac:dyDescent="0.35">
      <c r="A2653" t="s">
        <v>415</v>
      </c>
      <c r="B2653" t="s">
        <v>224</v>
      </c>
      <c r="C2653">
        <v>8030533</v>
      </c>
      <c r="D2653" s="15">
        <v>43373</v>
      </c>
      <c r="E2653" s="15">
        <v>43344</v>
      </c>
      <c r="F2653" t="s">
        <v>31</v>
      </c>
      <c r="G2653" t="s">
        <v>328</v>
      </c>
      <c r="H2653">
        <v>215186991</v>
      </c>
      <c r="I2653">
        <v>215186991</v>
      </c>
      <c r="J2653" t="s">
        <v>328</v>
      </c>
      <c r="K2653">
        <v>20720731</v>
      </c>
      <c r="L2653" t="s">
        <v>301</v>
      </c>
      <c r="M2653" t="s">
        <v>35</v>
      </c>
      <c r="N2653" s="15">
        <v>43373</v>
      </c>
      <c r="O2653" t="s">
        <v>44</v>
      </c>
      <c r="P2653" s="15">
        <v>43344</v>
      </c>
      <c r="Q2653" t="s">
        <v>31</v>
      </c>
      <c r="R2653" t="s">
        <v>65</v>
      </c>
      <c r="S2653">
        <v>4125545</v>
      </c>
      <c r="T2653">
        <v>0</v>
      </c>
      <c r="U2653">
        <v>0</v>
      </c>
      <c r="V2653">
        <v>0</v>
      </c>
      <c r="W2653">
        <v>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 t="s">
        <v>38</v>
      </c>
      <c r="AE2653">
        <v>0</v>
      </c>
      <c r="AF2653">
        <v>0</v>
      </c>
    </row>
    <row r="2654" spans="1:33" x14ac:dyDescent="0.35">
      <c r="A2654" t="s">
        <v>415</v>
      </c>
      <c r="B2654" t="s">
        <v>224</v>
      </c>
      <c r="C2654">
        <v>8030533</v>
      </c>
      <c r="D2654" s="15">
        <v>43373</v>
      </c>
      <c r="E2654" s="15">
        <v>43344</v>
      </c>
      <c r="F2654" t="s">
        <v>31</v>
      </c>
      <c r="G2654" t="s">
        <v>328</v>
      </c>
      <c r="H2654">
        <v>215186994</v>
      </c>
      <c r="I2654">
        <v>215186994</v>
      </c>
      <c r="J2654" t="s">
        <v>328</v>
      </c>
      <c r="K2654">
        <v>20720731</v>
      </c>
      <c r="L2654" t="s">
        <v>301</v>
      </c>
      <c r="M2654" t="s">
        <v>35</v>
      </c>
      <c r="N2654" s="15">
        <v>43373</v>
      </c>
      <c r="O2654" t="s">
        <v>44</v>
      </c>
      <c r="P2654" s="15">
        <v>43344</v>
      </c>
      <c r="Q2654" t="s">
        <v>31</v>
      </c>
      <c r="R2654" t="s">
        <v>65</v>
      </c>
      <c r="S2654">
        <v>4125545</v>
      </c>
      <c r="T2654">
        <v>0</v>
      </c>
      <c r="U2654">
        <v>0</v>
      </c>
      <c r="V2654">
        <v>0</v>
      </c>
      <c r="W2654">
        <v>4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 t="s">
        <v>38</v>
      </c>
      <c r="AE2654">
        <v>0</v>
      </c>
      <c r="AF2654">
        <v>0</v>
      </c>
    </row>
    <row r="2655" spans="1:33" x14ac:dyDescent="0.35">
      <c r="A2655" t="s">
        <v>415</v>
      </c>
      <c r="B2655" t="s">
        <v>224</v>
      </c>
      <c r="C2655">
        <v>8030533</v>
      </c>
      <c r="D2655" s="15">
        <v>43373</v>
      </c>
      <c r="E2655" s="15">
        <v>43344</v>
      </c>
      <c r="F2655" t="s">
        <v>31</v>
      </c>
      <c r="G2655" t="s">
        <v>329</v>
      </c>
      <c r="H2655">
        <v>215052232</v>
      </c>
      <c r="I2655">
        <v>215052232</v>
      </c>
      <c r="J2655" t="s">
        <v>329</v>
      </c>
      <c r="K2655">
        <v>20720731</v>
      </c>
      <c r="L2655" t="s">
        <v>301</v>
      </c>
      <c r="M2655" t="s">
        <v>35</v>
      </c>
      <c r="N2655" s="15">
        <v>43373</v>
      </c>
      <c r="O2655" t="s">
        <v>80</v>
      </c>
      <c r="P2655" s="15">
        <v>43344</v>
      </c>
      <c r="Q2655" t="s">
        <v>31</v>
      </c>
      <c r="R2655" t="s">
        <v>65</v>
      </c>
      <c r="S2655">
        <v>4125545</v>
      </c>
      <c r="T2655">
        <v>3</v>
      </c>
      <c r="U2655">
        <v>0</v>
      </c>
      <c r="V2655">
        <v>0</v>
      </c>
      <c r="W2655">
        <v>3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 t="s">
        <v>38</v>
      </c>
      <c r="AE2655">
        <v>0</v>
      </c>
      <c r="AF2655">
        <v>0</v>
      </c>
    </row>
    <row r="2656" spans="1:33" x14ac:dyDescent="0.35">
      <c r="A2656" t="s">
        <v>416</v>
      </c>
      <c r="B2656" t="s">
        <v>30</v>
      </c>
      <c r="C2656">
        <v>8100251</v>
      </c>
      <c r="D2656" s="15">
        <v>43373</v>
      </c>
      <c r="E2656" s="15">
        <v>43344</v>
      </c>
      <c r="F2656" t="s">
        <v>31</v>
      </c>
      <c r="G2656" t="s">
        <v>330</v>
      </c>
      <c r="H2656">
        <v>219033372</v>
      </c>
      <c r="I2656">
        <v>219033372</v>
      </c>
      <c r="J2656" t="s">
        <v>42</v>
      </c>
      <c r="K2656">
        <v>4809087</v>
      </c>
      <c r="L2656" t="s">
        <v>43</v>
      </c>
      <c r="M2656" t="s">
        <v>35</v>
      </c>
      <c r="N2656" s="15">
        <v>43373</v>
      </c>
      <c r="O2656" t="s">
        <v>44</v>
      </c>
      <c r="P2656" s="15">
        <v>43344</v>
      </c>
      <c r="Q2656" t="s">
        <v>31</v>
      </c>
      <c r="R2656" t="s">
        <v>37</v>
      </c>
      <c r="S2656">
        <v>4030032</v>
      </c>
      <c r="T2656">
        <v>5283</v>
      </c>
      <c r="U2656">
        <v>0</v>
      </c>
      <c r="V2656">
        <v>20</v>
      </c>
      <c r="W2656">
        <v>8688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 t="s">
        <v>38</v>
      </c>
      <c r="AE2656">
        <v>0.23</v>
      </c>
      <c r="AF2656">
        <v>0</v>
      </c>
      <c r="AG2656">
        <v>0</v>
      </c>
    </row>
    <row r="2657" spans="1:33" x14ac:dyDescent="0.35">
      <c r="A2657" t="s">
        <v>417</v>
      </c>
      <c r="B2657" t="s">
        <v>30</v>
      </c>
      <c r="C2657">
        <v>8100251</v>
      </c>
      <c r="D2657" s="15">
        <v>43373</v>
      </c>
      <c r="E2657" s="15">
        <v>43344</v>
      </c>
      <c r="F2657" t="s">
        <v>31</v>
      </c>
      <c r="G2657" t="s">
        <v>330</v>
      </c>
      <c r="H2657">
        <v>219033372</v>
      </c>
      <c r="I2657">
        <v>219033372</v>
      </c>
      <c r="J2657" t="s">
        <v>42</v>
      </c>
      <c r="K2657">
        <v>4809087</v>
      </c>
      <c r="L2657" t="s">
        <v>43</v>
      </c>
      <c r="M2657" t="s">
        <v>35</v>
      </c>
      <c r="N2657" s="15">
        <v>43373</v>
      </c>
      <c r="O2657" t="s">
        <v>44</v>
      </c>
      <c r="P2657" s="15">
        <v>43344</v>
      </c>
      <c r="Q2657" t="s">
        <v>31</v>
      </c>
      <c r="R2657" t="s">
        <v>37</v>
      </c>
      <c r="S2657">
        <v>4030032</v>
      </c>
      <c r="T2657">
        <v>3661</v>
      </c>
      <c r="U2657">
        <v>0</v>
      </c>
      <c r="V2657">
        <v>6</v>
      </c>
      <c r="W2657">
        <v>5670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t="s">
        <v>38</v>
      </c>
      <c r="AE2657">
        <v>0.11</v>
      </c>
      <c r="AF2657">
        <v>0</v>
      </c>
      <c r="AG2657">
        <v>0</v>
      </c>
    </row>
    <row r="2658" spans="1:33" x14ac:dyDescent="0.35">
      <c r="A2658" t="s">
        <v>418</v>
      </c>
      <c r="B2658" t="s">
        <v>30</v>
      </c>
      <c r="C2658">
        <v>8100251</v>
      </c>
      <c r="D2658" s="15">
        <v>43373</v>
      </c>
      <c r="E2658" s="15">
        <v>43344</v>
      </c>
      <c r="F2658" t="s">
        <v>31</v>
      </c>
      <c r="G2658" t="s">
        <v>330</v>
      </c>
      <c r="H2658">
        <v>219033372</v>
      </c>
      <c r="I2658">
        <v>219033372</v>
      </c>
      <c r="J2658" t="s">
        <v>42</v>
      </c>
      <c r="K2658">
        <v>4809087</v>
      </c>
      <c r="L2658" t="s">
        <v>43</v>
      </c>
      <c r="M2658" t="s">
        <v>35</v>
      </c>
      <c r="N2658" s="15">
        <v>43373</v>
      </c>
      <c r="O2658" t="s">
        <v>44</v>
      </c>
      <c r="P2658" s="15">
        <v>43344</v>
      </c>
      <c r="Q2658" t="s">
        <v>31</v>
      </c>
      <c r="R2658" t="s">
        <v>37</v>
      </c>
      <c r="S2658">
        <v>4030032</v>
      </c>
      <c r="T2658">
        <v>2955</v>
      </c>
      <c r="U2658">
        <v>0</v>
      </c>
      <c r="V2658">
        <v>5</v>
      </c>
      <c r="W2658">
        <v>4079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 t="s">
        <v>38</v>
      </c>
      <c r="AE2658">
        <v>0.12</v>
      </c>
      <c r="AF2658">
        <v>0</v>
      </c>
      <c r="AG2658">
        <v>0</v>
      </c>
    </row>
    <row r="2659" spans="1:33" x14ac:dyDescent="0.35">
      <c r="A2659" t="s">
        <v>419</v>
      </c>
      <c r="B2659" t="s">
        <v>30</v>
      </c>
      <c r="C2659">
        <v>8100251</v>
      </c>
      <c r="D2659" s="15">
        <v>43373</v>
      </c>
      <c r="E2659" s="15">
        <v>43344</v>
      </c>
      <c r="F2659" t="s">
        <v>31</v>
      </c>
      <c r="G2659" t="s">
        <v>330</v>
      </c>
      <c r="H2659">
        <v>219033372</v>
      </c>
      <c r="I2659">
        <v>219033372</v>
      </c>
      <c r="J2659" t="s">
        <v>42</v>
      </c>
      <c r="K2659">
        <v>4809087</v>
      </c>
      <c r="L2659" t="s">
        <v>43</v>
      </c>
      <c r="M2659" t="s">
        <v>35</v>
      </c>
      <c r="N2659" s="15">
        <v>43373</v>
      </c>
      <c r="O2659" t="s">
        <v>44</v>
      </c>
      <c r="P2659" s="15">
        <v>43344</v>
      </c>
      <c r="Q2659" t="s">
        <v>31</v>
      </c>
      <c r="R2659" t="s">
        <v>37</v>
      </c>
      <c r="S2659">
        <v>4030032</v>
      </c>
      <c r="T2659">
        <v>2256</v>
      </c>
      <c r="U2659">
        <v>0</v>
      </c>
      <c r="V2659">
        <v>3</v>
      </c>
      <c r="W2659">
        <v>3028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 t="s">
        <v>38</v>
      </c>
      <c r="AE2659">
        <v>0.1</v>
      </c>
      <c r="AF2659">
        <v>0</v>
      </c>
      <c r="AG2659">
        <v>0</v>
      </c>
    </row>
    <row r="2660" spans="1:33" x14ac:dyDescent="0.35">
      <c r="A2660" t="s">
        <v>420</v>
      </c>
      <c r="B2660" t="s">
        <v>30</v>
      </c>
      <c r="C2660">
        <v>8100251</v>
      </c>
      <c r="D2660" s="15">
        <v>43373</v>
      </c>
      <c r="E2660" s="15">
        <v>43344</v>
      </c>
      <c r="F2660" t="s">
        <v>31</v>
      </c>
      <c r="G2660" t="s">
        <v>330</v>
      </c>
      <c r="H2660">
        <v>219033372</v>
      </c>
      <c r="I2660">
        <v>219033372</v>
      </c>
      <c r="J2660" t="s">
        <v>42</v>
      </c>
      <c r="K2660">
        <v>4809087</v>
      </c>
      <c r="L2660" t="s">
        <v>43</v>
      </c>
      <c r="M2660" t="s">
        <v>35</v>
      </c>
      <c r="N2660" s="15">
        <v>43373</v>
      </c>
      <c r="O2660" t="s">
        <v>44</v>
      </c>
      <c r="P2660" s="15">
        <v>43344</v>
      </c>
      <c r="Q2660" t="s">
        <v>31</v>
      </c>
      <c r="R2660" t="s">
        <v>37</v>
      </c>
      <c r="S2660">
        <v>4030032</v>
      </c>
      <c r="T2660">
        <v>1865</v>
      </c>
      <c r="U2660">
        <v>0</v>
      </c>
      <c r="V2660">
        <v>5</v>
      </c>
      <c r="W2660">
        <v>2509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 t="s">
        <v>38</v>
      </c>
      <c r="AE2660">
        <v>0.2</v>
      </c>
      <c r="AF2660">
        <v>0</v>
      </c>
      <c r="AG2660">
        <v>0</v>
      </c>
    </row>
    <row r="2661" spans="1:33" x14ac:dyDescent="0.35">
      <c r="A2661" t="s">
        <v>421</v>
      </c>
      <c r="B2661" t="s">
        <v>30</v>
      </c>
      <c r="C2661">
        <v>8100251</v>
      </c>
      <c r="D2661" s="15">
        <v>43373</v>
      </c>
      <c r="E2661" s="15">
        <v>43344</v>
      </c>
      <c r="F2661" t="s">
        <v>31</v>
      </c>
      <c r="G2661" t="s">
        <v>330</v>
      </c>
      <c r="H2661">
        <v>219033372</v>
      </c>
      <c r="I2661">
        <v>219033372</v>
      </c>
      <c r="J2661" t="s">
        <v>42</v>
      </c>
      <c r="K2661">
        <v>4809087</v>
      </c>
      <c r="L2661" t="s">
        <v>43</v>
      </c>
      <c r="M2661" t="s">
        <v>35</v>
      </c>
      <c r="N2661" s="15">
        <v>43373</v>
      </c>
      <c r="O2661" t="s">
        <v>44</v>
      </c>
      <c r="P2661" s="15">
        <v>43344</v>
      </c>
      <c r="Q2661" t="s">
        <v>31</v>
      </c>
      <c r="R2661" t="s">
        <v>37</v>
      </c>
      <c r="S2661">
        <v>4030032</v>
      </c>
      <c r="T2661">
        <v>5151</v>
      </c>
      <c r="U2661">
        <v>0</v>
      </c>
      <c r="V2661">
        <v>19</v>
      </c>
      <c r="W2661">
        <v>6150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">
        <v>38</v>
      </c>
      <c r="AE2661">
        <v>0.31</v>
      </c>
      <c r="AF2661">
        <v>0</v>
      </c>
      <c r="AG2661">
        <v>0</v>
      </c>
    </row>
    <row r="2662" spans="1:33" x14ac:dyDescent="0.35">
      <c r="A2662" t="s">
        <v>422</v>
      </c>
      <c r="B2662" t="s">
        <v>30</v>
      </c>
      <c r="C2662">
        <v>8100251</v>
      </c>
      <c r="D2662" s="15">
        <v>43373</v>
      </c>
      <c r="E2662" s="15">
        <v>43344</v>
      </c>
      <c r="F2662" t="s">
        <v>31</v>
      </c>
      <c r="G2662" t="s">
        <v>330</v>
      </c>
      <c r="H2662">
        <v>219033372</v>
      </c>
      <c r="I2662">
        <v>219033372</v>
      </c>
      <c r="J2662" t="s">
        <v>42</v>
      </c>
      <c r="K2662">
        <v>4809087</v>
      </c>
      <c r="L2662" t="s">
        <v>43</v>
      </c>
      <c r="M2662" t="s">
        <v>35</v>
      </c>
      <c r="N2662" s="15">
        <v>43373</v>
      </c>
      <c r="O2662" t="s">
        <v>44</v>
      </c>
      <c r="P2662" s="15">
        <v>43344</v>
      </c>
      <c r="Q2662" t="s">
        <v>31</v>
      </c>
      <c r="R2662" t="s">
        <v>37</v>
      </c>
      <c r="S2662">
        <v>4030032</v>
      </c>
      <c r="T2662">
        <v>3044</v>
      </c>
      <c r="U2662">
        <v>0</v>
      </c>
      <c r="V2662">
        <v>8</v>
      </c>
      <c r="W2662">
        <v>3812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 t="s">
        <v>38</v>
      </c>
      <c r="AE2662">
        <v>0.21</v>
      </c>
      <c r="AF2662">
        <v>0</v>
      </c>
      <c r="AG2662">
        <v>0</v>
      </c>
    </row>
    <row r="2663" spans="1:33" x14ac:dyDescent="0.35">
      <c r="A2663" t="s">
        <v>423</v>
      </c>
      <c r="B2663" t="s">
        <v>30</v>
      </c>
      <c r="C2663">
        <v>8100251</v>
      </c>
      <c r="D2663" s="15">
        <v>43373</v>
      </c>
      <c r="E2663" s="15">
        <v>43344</v>
      </c>
      <c r="F2663" t="s">
        <v>31</v>
      </c>
      <c r="G2663" t="s">
        <v>330</v>
      </c>
      <c r="H2663">
        <v>219033372</v>
      </c>
      <c r="I2663">
        <v>219033372</v>
      </c>
      <c r="J2663" t="s">
        <v>42</v>
      </c>
      <c r="K2663">
        <v>4809087</v>
      </c>
      <c r="L2663" t="s">
        <v>43</v>
      </c>
      <c r="M2663" t="s">
        <v>35</v>
      </c>
      <c r="N2663" s="15">
        <v>43373</v>
      </c>
      <c r="O2663" t="s">
        <v>44</v>
      </c>
      <c r="P2663" s="15">
        <v>43344</v>
      </c>
      <c r="Q2663" t="s">
        <v>31</v>
      </c>
      <c r="R2663" t="s">
        <v>37</v>
      </c>
      <c r="S2663">
        <v>4030032</v>
      </c>
      <c r="T2663">
        <v>2295</v>
      </c>
      <c r="U2663">
        <v>0</v>
      </c>
      <c r="V2663">
        <v>7</v>
      </c>
      <c r="W2663">
        <v>2969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 t="s">
        <v>38</v>
      </c>
      <c r="AE2663">
        <v>0.24</v>
      </c>
      <c r="AF2663">
        <v>0</v>
      </c>
      <c r="AG2663">
        <v>0</v>
      </c>
    </row>
    <row r="2664" spans="1:33" x14ac:dyDescent="0.35">
      <c r="A2664" t="s">
        <v>424</v>
      </c>
      <c r="B2664" t="s">
        <v>30</v>
      </c>
      <c r="C2664">
        <v>8100251</v>
      </c>
      <c r="D2664" s="15">
        <v>43373</v>
      </c>
      <c r="E2664" s="15">
        <v>43344</v>
      </c>
      <c r="F2664" t="s">
        <v>31</v>
      </c>
      <c r="G2664" t="s">
        <v>330</v>
      </c>
      <c r="H2664">
        <v>219033372</v>
      </c>
      <c r="I2664">
        <v>219033372</v>
      </c>
      <c r="J2664" t="s">
        <v>42</v>
      </c>
      <c r="K2664">
        <v>4809087</v>
      </c>
      <c r="L2664" t="s">
        <v>43</v>
      </c>
      <c r="M2664" t="s">
        <v>35</v>
      </c>
      <c r="N2664" s="15">
        <v>43373</v>
      </c>
      <c r="O2664" t="s">
        <v>44</v>
      </c>
      <c r="P2664" s="15">
        <v>43344</v>
      </c>
      <c r="Q2664" t="s">
        <v>31</v>
      </c>
      <c r="R2664" t="s">
        <v>37</v>
      </c>
      <c r="S2664">
        <v>4030032</v>
      </c>
      <c r="T2664">
        <v>2445</v>
      </c>
      <c r="U2664">
        <v>0</v>
      </c>
      <c r="V2664">
        <v>4</v>
      </c>
      <c r="W2664">
        <v>3331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 t="s">
        <v>38</v>
      </c>
      <c r="AE2664">
        <v>0.12</v>
      </c>
      <c r="AF2664">
        <v>0</v>
      </c>
      <c r="AG2664">
        <v>0</v>
      </c>
    </row>
    <row r="2665" spans="1:33" x14ac:dyDescent="0.35">
      <c r="A2665" t="s">
        <v>414</v>
      </c>
      <c r="B2665" t="s">
        <v>30</v>
      </c>
      <c r="C2665">
        <v>8100251</v>
      </c>
      <c r="D2665" s="15">
        <v>43373</v>
      </c>
      <c r="E2665" s="15">
        <v>43344</v>
      </c>
      <c r="F2665" t="s">
        <v>31</v>
      </c>
      <c r="G2665" t="s">
        <v>330</v>
      </c>
      <c r="H2665">
        <v>219033372</v>
      </c>
      <c r="I2665">
        <v>219033372</v>
      </c>
      <c r="J2665" t="s">
        <v>42</v>
      </c>
      <c r="K2665">
        <v>4809087</v>
      </c>
      <c r="L2665" t="s">
        <v>43</v>
      </c>
      <c r="M2665" t="s">
        <v>35</v>
      </c>
      <c r="N2665" s="15">
        <v>43373</v>
      </c>
      <c r="O2665" t="s">
        <v>44</v>
      </c>
      <c r="P2665" s="15">
        <v>43344</v>
      </c>
      <c r="Q2665" t="s">
        <v>31</v>
      </c>
      <c r="R2665" t="s">
        <v>37</v>
      </c>
      <c r="S2665">
        <v>4030032</v>
      </c>
      <c r="T2665">
        <v>2651</v>
      </c>
      <c r="U2665">
        <v>0</v>
      </c>
      <c r="V2665">
        <v>5</v>
      </c>
      <c r="W2665">
        <v>3510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 t="s">
        <v>38</v>
      </c>
      <c r="AE2665">
        <v>0.14000000000000001</v>
      </c>
      <c r="AF2665">
        <v>0</v>
      </c>
      <c r="AG2665">
        <v>0</v>
      </c>
    </row>
    <row r="2666" spans="1:33" x14ac:dyDescent="0.35">
      <c r="A2666" t="s">
        <v>416</v>
      </c>
      <c r="B2666" t="s">
        <v>30</v>
      </c>
      <c r="C2666">
        <v>8100251</v>
      </c>
      <c r="D2666" s="15">
        <v>43373</v>
      </c>
      <c r="E2666" s="15">
        <v>43344</v>
      </c>
      <c r="F2666" t="s">
        <v>31</v>
      </c>
      <c r="G2666" t="s">
        <v>331</v>
      </c>
      <c r="H2666">
        <v>219033378</v>
      </c>
      <c r="I2666">
        <v>219033378</v>
      </c>
      <c r="J2666" t="s">
        <v>247</v>
      </c>
      <c r="K2666">
        <v>4809087</v>
      </c>
      <c r="L2666" t="s">
        <v>43</v>
      </c>
      <c r="M2666" t="s">
        <v>35</v>
      </c>
      <c r="N2666" s="15">
        <v>43373</v>
      </c>
      <c r="O2666" t="s">
        <v>44</v>
      </c>
      <c r="P2666" s="15">
        <v>43344</v>
      </c>
      <c r="Q2666" t="s">
        <v>31</v>
      </c>
      <c r="R2666" t="s">
        <v>37</v>
      </c>
      <c r="S2666">
        <v>4030032</v>
      </c>
      <c r="T2666">
        <v>460</v>
      </c>
      <c r="U2666">
        <v>0</v>
      </c>
      <c r="V2666">
        <v>0</v>
      </c>
      <c r="W2666">
        <v>622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 t="s">
        <v>38</v>
      </c>
      <c r="AE2666">
        <v>0</v>
      </c>
      <c r="AF2666">
        <v>0</v>
      </c>
    </row>
    <row r="2667" spans="1:33" x14ac:dyDescent="0.35">
      <c r="A2667" t="s">
        <v>417</v>
      </c>
      <c r="B2667" t="s">
        <v>30</v>
      </c>
      <c r="C2667">
        <v>8100251</v>
      </c>
      <c r="D2667" s="15">
        <v>43373</v>
      </c>
      <c r="E2667" s="15">
        <v>43344</v>
      </c>
      <c r="F2667" t="s">
        <v>31</v>
      </c>
      <c r="G2667" t="s">
        <v>331</v>
      </c>
      <c r="H2667">
        <v>219033378</v>
      </c>
      <c r="I2667">
        <v>219033378</v>
      </c>
      <c r="J2667" t="s">
        <v>247</v>
      </c>
      <c r="K2667">
        <v>4809087</v>
      </c>
      <c r="L2667" t="s">
        <v>43</v>
      </c>
      <c r="M2667" t="s">
        <v>35</v>
      </c>
      <c r="N2667" s="15">
        <v>43373</v>
      </c>
      <c r="O2667" t="s">
        <v>44</v>
      </c>
      <c r="P2667" s="15">
        <v>43344</v>
      </c>
      <c r="Q2667" t="s">
        <v>31</v>
      </c>
      <c r="R2667" t="s">
        <v>37</v>
      </c>
      <c r="S2667">
        <v>4030032</v>
      </c>
      <c r="T2667">
        <v>554</v>
      </c>
      <c r="U2667">
        <v>0</v>
      </c>
      <c r="V2667">
        <v>0</v>
      </c>
      <c r="W2667">
        <v>704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 t="s">
        <v>38</v>
      </c>
      <c r="AE2667">
        <v>0</v>
      </c>
      <c r="AF2667">
        <v>0</v>
      </c>
    </row>
    <row r="2668" spans="1:33" x14ac:dyDescent="0.35">
      <c r="A2668" t="s">
        <v>418</v>
      </c>
      <c r="B2668" t="s">
        <v>30</v>
      </c>
      <c r="C2668">
        <v>8100251</v>
      </c>
      <c r="D2668" s="15">
        <v>43373</v>
      </c>
      <c r="E2668" s="15">
        <v>43344</v>
      </c>
      <c r="F2668" t="s">
        <v>31</v>
      </c>
      <c r="G2668" t="s">
        <v>331</v>
      </c>
      <c r="H2668">
        <v>219033378</v>
      </c>
      <c r="I2668">
        <v>219033378</v>
      </c>
      <c r="J2668" t="s">
        <v>247</v>
      </c>
      <c r="K2668">
        <v>4809087</v>
      </c>
      <c r="L2668" t="s">
        <v>43</v>
      </c>
      <c r="M2668" t="s">
        <v>35</v>
      </c>
      <c r="N2668" s="15">
        <v>43373</v>
      </c>
      <c r="O2668" t="s">
        <v>44</v>
      </c>
      <c r="P2668" s="15">
        <v>43344</v>
      </c>
      <c r="Q2668" t="s">
        <v>31</v>
      </c>
      <c r="R2668" t="s">
        <v>37</v>
      </c>
      <c r="S2668">
        <v>4030032</v>
      </c>
      <c r="T2668">
        <v>494</v>
      </c>
      <c r="U2668">
        <v>0</v>
      </c>
      <c r="V2668">
        <v>2</v>
      </c>
      <c r="W2668">
        <v>627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 t="s">
        <v>38</v>
      </c>
      <c r="AE2668">
        <v>0.32</v>
      </c>
      <c r="AF2668">
        <v>0</v>
      </c>
      <c r="AG2668">
        <v>0</v>
      </c>
    </row>
    <row r="2669" spans="1:33" x14ac:dyDescent="0.35">
      <c r="A2669" t="s">
        <v>419</v>
      </c>
      <c r="B2669" t="s">
        <v>30</v>
      </c>
      <c r="C2669">
        <v>8100251</v>
      </c>
      <c r="D2669" s="15">
        <v>43373</v>
      </c>
      <c r="E2669" s="15">
        <v>43344</v>
      </c>
      <c r="F2669" t="s">
        <v>31</v>
      </c>
      <c r="G2669" t="s">
        <v>331</v>
      </c>
      <c r="H2669">
        <v>219033378</v>
      </c>
      <c r="I2669">
        <v>219033378</v>
      </c>
      <c r="J2669" t="s">
        <v>247</v>
      </c>
      <c r="K2669">
        <v>4809087</v>
      </c>
      <c r="L2669" t="s">
        <v>43</v>
      </c>
      <c r="M2669" t="s">
        <v>35</v>
      </c>
      <c r="N2669" s="15">
        <v>43373</v>
      </c>
      <c r="O2669" t="s">
        <v>44</v>
      </c>
      <c r="P2669" s="15">
        <v>43344</v>
      </c>
      <c r="Q2669" t="s">
        <v>31</v>
      </c>
      <c r="R2669" t="s">
        <v>37</v>
      </c>
      <c r="S2669">
        <v>4030032</v>
      </c>
      <c r="T2669">
        <v>269</v>
      </c>
      <c r="U2669">
        <v>0</v>
      </c>
      <c r="V2669">
        <v>0</v>
      </c>
      <c r="W2669">
        <v>360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 t="s">
        <v>38</v>
      </c>
      <c r="AE2669">
        <v>0</v>
      </c>
      <c r="AF2669">
        <v>0</v>
      </c>
    </row>
    <row r="2670" spans="1:33" x14ac:dyDescent="0.35">
      <c r="A2670" t="s">
        <v>420</v>
      </c>
      <c r="B2670" t="s">
        <v>30</v>
      </c>
      <c r="C2670">
        <v>8100251</v>
      </c>
      <c r="D2670" s="15">
        <v>43373</v>
      </c>
      <c r="E2670" s="15">
        <v>43344</v>
      </c>
      <c r="F2670" t="s">
        <v>31</v>
      </c>
      <c r="G2670" t="s">
        <v>331</v>
      </c>
      <c r="H2670">
        <v>219033378</v>
      </c>
      <c r="I2670">
        <v>219033378</v>
      </c>
      <c r="J2670" t="s">
        <v>247</v>
      </c>
      <c r="K2670">
        <v>4809087</v>
      </c>
      <c r="L2670" t="s">
        <v>43</v>
      </c>
      <c r="M2670" t="s">
        <v>35</v>
      </c>
      <c r="N2670" s="15">
        <v>43373</v>
      </c>
      <c r="O2670" t="s">
        <v>44</v>
      </c>
      <c r="P2670" s="15">
        <v>43344</v>
      </c>
      <c r="Q2670" t="s">
        <v>31</v>
      </c>
      <c r="R2670" t="s">
        <v>37</v>
      </c>
      <c r="S2670">
        <v>4030032</v>
      </c>
      <c r="T2670">
        <v>284</v>
      </c>
      <c r="U2670">
        <v>0</v>
      </c>
      <c r="V2670">
        <v>0</v>
      </c>
      <c r="W2670">
        <v>369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 t="s">
        <v>38</v>
      </c>
      <c r="AE2670">
        <v>0</v>
      </c>
      <c r="AF2670">
        <v>0</v>
      </c>
    </row>
    <row r="2671" spans="1:33" x14ac:dyDescent="0.35">
      <c r="A2671" t="s">
        <v>421</v>
      </c>
      <c r="B2671" t="s">
        <v>30</v>
      </c>
      <c r="C2671">
        <v>8100251</v>
      </c>
      <c r="D2671" s="15">
        <v>43373</v>
      </c>
      <c r="E2671" s="15">
        <v>43344</v>
      </c>
      <c r="F2671" t="s">
        <v>31</v>
      </c>
      <c r="G2671" t="s">
        <v>331</v>
      </c>
      <c r="H2671">
        <v>219033378</v>
      </c>
      <c r="I2671">
        <v>219033378</v>
      </c>
      <c r="J2671" t="s">
        <v>247</v>
      </c>
      <c r="K2671">
        <v>4809087</v>
      </c>
      <c r="L2671" t="s">
        <v>43</v>
      </c>
      <c r="M2671" t="s">
        <v>35</v>
      </c>
      <c r="N2671" s="15">
        <v>43373</v>
      </c>
      <c r="O2671" t="s">
        <v>44</v>
      </c>
      <c r="P2671" s="15">
        <v>43344</v>
      </c>
      <c r="Q2671" t="s">
        <v>31</v>
      </c>
      <c r="R2671" t="s">
        <v>37</v>
      </c>
      <c r="S2671">
        <v>4030032</v>
      </c>
      <c r="T2671">
        <v>2911</v>
      </c>
      <c r="U2671">
        <v>0</v>
      </c>
      <c r="V2671">
        <v>5</v>
      </c>
      <c r="W2671">
        <v>3119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 t="s">
        <v>38</v>
      </c>
      <c r="AE2671">
        <v>0.16</v>
      </c>
      <c r="AF2671">
        <v>0</v>
      </c>
      <c r="AG2671">
        <v>0</v>
      </c>
    </row>
    <row r="2672" spans="1:33" x14ac:dyDescent="0.35">
      <c r="A2672" t="s">
        <v>422</v>
      </c>
      <c r="B2672" t="s">
        <v>30</v>
      </c>
      <c r="C2672">
        <v>8100251</v>
      </c>
      <c r="D2672" s="15">
        <v>43373</v>
      </c>
      <c r="E2672" s="15">
        <v>43344</v>
      </c>
      <c r="F2672" t="s">
        <v>31</v>
      </c>
      <c r="G2672" t="s">
        <v>331</v>
      </c>
      <c r="H2672">
        <v>219033378</v>
      </c>
      <c r="I2672">
        <v>219033378</v>
      </c>
      <c r="J2672" t="s">
        <v>247</v>
      </c>
      <c r="K2672">
        <v>4809087</v>
      </c>
      <c r="L2672" t="s">
        <v>43</v>
      </c>
      <c r="M2672" t="s">
        <v>35</v>
      </c>
      <c r="N2672" s="15">
        <v>43373</v>
      </c>
      <c r="O2672" t="s">
        <v>44</v>
      </c>
      <c r="P2672" s="15">
        <v>43344</v>
      </c>
      <c r="Q2672" t="s">
        <v>31</v>
      </c>
      <c r="R2672" t="s">
        <v>37</v>
      </c>
      <c r="S2672">
        <v>4030032</v>
      </c>
      <c r="T2672">
        <v>1224</v>
      </c>
      <c r="U2672">
        <v>0</v>
      </c>
      <c r="V2672">
        <v>0</v>
      </c>
      <c r="W2672">
        <v>1361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 t="s">
        <v>38</v>
      </c>
      <c r="AE2672">
        <v>0</v>
      </c>
      <c r="AF2672">
        <v>0</v>
      </c>
    </row>
    <row r="2673" spans="1:33" x14ac:dyDescent="0.35">
      <c r="A2673" t="s">
        <v>423</v>
      </c>
      <c r="B2673" t="s">
        <v>30</v>
      </c>
      <c r="C2673">
        <v>8100251</v>
      </c>
      <c r="D2673" s="15">
        <v>43373</v>
      </c>
      <c r="E2673" s="15">
        <v>43344</v>
      </c>
      <c r="F2673" t="s">
        <v>31</v>
      </c>
      <c r="G2673" t="s">
        <v>331</v>
      </c>
      <c r="H2673">
        <v>219033378</v>
      </c>
      <c r="I2673">
        <v>219033378</v>
      </c>
      <c r="J2673" t="s">
        <v>247</v>
      </c>
      <c r="K2673">
        <v>4809087</v>
      </c>
      <c r="L2673" t="s">
        <v>43</v>
      </c>
      <c r="M2673" t="s">
        <v>35</v>
      </c>
      <c r="N2673" s="15">
        <v>43373</v>
      </c>
      <c r="O2673" t="s">
        <v>44</v>
      </c>
      <c r="P2673" s="15">
        <v>43344</v>
      </c>
      <c r="Q2673" t="s">
        <v>31</v>
      </c>
      <c r="R2673" t="s">
        <v>37</v>
      </c>
      <c r="S2673">
        <v>4030032</v>
      </c>
      <c r="T2673">
        <v>665</v>
      </c>
      <c r="U2673">
        <v>0</v>
      </c>
      <c r="V2673">
        <v>2</v>
      </c>
      <c r="W2673">
        <v>764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 t="s">
        <v>38</v>
      </c>
      <c r="AE2673">
        <v>0.26</v>
      </c>
      <c r="AF2673">
        <v>0</v>
      </c>
      <c r="AG2673">
        <v>0</v>
      </c>
    </row>
    <row r="2674" spans="1:33" x14ac:dyDescent="0.35">
      <c r="A2674" t="s">
        <v>424</v>
      </c>
      <c r="B2674" t="s">
        <v>30</v>
      </c>
      <c r="C2674">
        <v>8100251</v>
      </c>
      <c r="D2674" s="15">
        <v>43373</v>
      </c>
      <c r="E2674" s="15">
        <v>43344</v>
      </c>
      <c r="F2674" t="s">
        <v>31</v>
      </c>
      <c r="G2674" t="s">
        <v>331</v>
      </c>
      <c r="H2674">
        <v>219033378</v>
      </c>
      <c r="I2674">
        <v>219033378</v>
      </c>
      <c r="J2674" t="s">
        <v>247</v>
      </c>
      <c r="K2674">
        <v>4809087</v>
      </c>
      <c r="L2674" t="s">
        <v>43</v>
      </c>
      <c r="M2674" t="s">
        <v>35</v>
      </c>
      <c r="N2674" s="15">
        <v>43373</v>
      </c>
      <c r="O2674" t="s">
        <v>44</v>
      </c>
      <c r="P2674" s="15">
        <v>43344</v>
      </c>
      <c r="Q2674" t="s">
        <v>31</v>
      </c>
      <c r="R2674" t="s">
        <v>37</v>
      </c>
      <c r="S2674">
        <v>4030032</v>
      </c>
      <c r="T2674">
        <v>471</v>
      </c>
      <c r="U2674">
        <v>0</v>
      </c>
      <c r="V2674">
        <v>3</v>
      </c>
      <c r="W2674">
        <v>587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 t="s">
        <v>38</v>
      </c>
      <c r="AE2674">
        <v>0.51</v>
      </c>
      <c r="AF2674">
        <v>0</v>
      </c>
      <c r="AG2674">
        <v>0</v>
      </c>
    </row>
    <row r="2675" spans="1:33" x14ac:dyDescent="0.35">
      <c r="A2675" t="s">
        <v>414</v>
      </c>
      <c r="B2675" t="s">
        <v>30</v>
      </c>
      <c r="C2675">
        <v>8100251</v>
      </c>
      <c r="D2675" s="15">
        <v>43373</v>
      </c>
      <c r="E2675" s="15">
        <v>43344</v>
      </c>
      <c r="F2675" t="s">
        <v>31</v>
      </c>
      <c r="G2675" t="s">
        <v>331</v>
      </c>
      <c r="H2675">
        <v>219033378</v>
      </c>
      <c r="I2675">
        <v>219033378</v>
      </c>
      <c r="J2675" t="s">
        <v>247</v>
      </c>
      <c r="K2675">
        <v>4809087</v>
      </c>
      <c r="L2675" t="s">
        <v>43</v>
      </c>
      <c r="M2675" t="s">
        <v>35</v>
      </c>
      <c r="N2675" s="15">
        <v>43373</v>
      </c>
      <c r="O2675" t="s">
        <v>44</v>
      </c>
      <c r="P2675" s="15">
        <v>43344</v>
      </c>
      <c r="Q2675" t="s">
        <v>31</v>
      </c>
      <c r="R2675" t="s">
        <v>37</v>
      </c>
      <c r="S2675">
        <v>4030032</v>
      </c>
      <c r="T2675">
        <v>408</v>
      </c>
      <c r="U2675">
        <v>0</v>
      </c>
      <c r="V2675">
        <v>2</v>
      </c>
      <c r="W2675">
        <v>511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 t="s">
        <v>38</v>
      </c>
      <c r="AE2675">
        <v>0.39</v>
      </c>
      <c r="AF2675">
        <v>0</v>
      </c>
      <c r="AG2675">
        <v>0</v>
      </c>
    </row>
    <row r="2676" spans="1:33" x14ac:dyDescent="0.35">
      <c r="A2676" t="s">
        <v>425</v>
      </c>
      <c r="B2676" t="s">
        <v>30</v>
      </c>
      <c r="C2676">
        <v>8100400</v>
      </c>
      <c r="D2676" s="15">
        <v>43373</v>
      </c>
      <c r="E2676" s="15">
        <v>43344</v>
      </c>
      <c r="F2676" t="s">
        <v>31</v>
      </c>
      <c r="G2676" t="s">
        <v>330</v>
      </c>
      <c r="H2676">
        <v>219033521</v>
      </c>
      <c r="I2676">
        <v>219033521</v>
      </c>
      <c r="J2676" t="s">
        <v>42</v>
      </c>
      <c r="K2676">
        <v>4809236</v>
      </c>
      <c r="L2676" t="s">
        <v>43</v>
      </c>
      <c r="M2676" t="s">
        <v>35</v>
      </c>
      <c r="N2676" s="15">
        <v>43373</v>
      </c>
      <c r="O2676" t="s">
        <v>44</v>
      </c>
      <c r="P2676" s="15">
        <v>43344</v>
      </c>
      <c r="Q2676" t="s">
        <v>31</v>
      </c>
      <c r="R2676" t="s">
        <v>37</v>
      </c>
      <c r="S2676">
        <v>4030181</v>
      </c>
      <c r="T2676">
        <v>5309</v>
      </c>
      <c r="U2676">
        <v>0</v>
      </c>
      <c r="V2676">
        <v>20</v>
      </c>
      <c r="W2676">
        <v>8731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0</v>
      </c>
      <c r="AD2676" t="s">
        <v>38</v>
      </c>
      <c r="AE2676">
        <v>0.23</v>
      </c>
      <c r="AF2676">
        <v>0.1145</v>
      </c>
      <c r="AG2676">
        <v>0.05</v>
      </c>
    </row>
    <row r="2677" spans="1:33" x14ac:dyDescent="0.35">
      <c r="A2677" t="s">
        <v>416</v>
      </c>
      <c r="B2677" t="s">
        <v>45</v>
      </c>
      <c r="C2677">
        <v>8064480</v>
      </c>
      <c r="D2677" s="15">
        <v>43373</v>
      </c>
      <c r="E2677" s="15">
        <v>43344</v>
      </c>
      <c r="F2677" t="s">
        <v>31</v>
      </c>
      <c r="G2677" t="s">
        <v>46</v>
      </c>
      <c r="H2677">
        <v>214002968</v>
      </c>
      <c r="I2677">
        <v>214002968</v>
      </c>
      <c r="J2677" t="s">
        <v>46</v>
      </c>
      <c r="K2677">
        <v>20688677</v>
      </c>
      <c r="L2677" t="s">
        <v>47</v>
      </c>
      <c r="M2677" t="s">
        <v>35</v>
      </c>
      <c r="N2677" s="15">
        <v>43373</v>
      </c>
      <c r="O2677" t="s">
        <v>44</v>
      </c>
      <c r="P2677" s="15">
        <v>43344</v>
      </c>
      <c r="Q2677" t="s">
        <v>31</v>
      </c>
      <c r="R2677" t="s">
        <v>48</v>
      </c>
      <c r="S2677">
        <v>4476921</v>
      </c>
      <c r="T2677">
        <v>0</v>
      </c>
      <c r="U2677">
        <v>0</v>
      </c>
      <c r="V2677">
        <v>102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t="s">
        <v>38</v>
      </c>
      <c r="AE2677" t="s">
        <v>432</v>
      </c>
      <c r="AG2677">
        <v>0</v>
      </c>
    </row>
    <row r="2678" spans="1:33" x14ac:dyDescent="0.35">
      <c r="A2678" t="s">
        <v>416</v>
      </c>
      <c r="B2678" t="s">
        <v>49</v>
      </c>
      <c r="C2678">
        <v>8075472</v>
      </c>
      <c r="D2678" s="15">
        <v>43373</v>
      </c>
      <c r="E2678" s="15">
        <v>43344</v>
      </c>
      <c r="F2678" t="s">
        <v>31</v>
      </c>
      <c r="G2678" t="s">
        <v>50</v>
      </c>
      <c r="H2678">
        <v>217520997</v>
      </c>
      <c r="I2678">
        <v>217520997</v>
      </c>
      <c r="J2678" t="s">
        <v>50</v>
      </c>
      <c r="K2678">
        <v>20708215</v>
      </c>
      <c r="L2678" t="s">
        <v>47</v>
      </c>
      <c r="M2678" t="s">
        <v>35</v>
      </c>
      <c r="N2678" s="15">
        <v>43373</v>
      </c>
      <c r="O2678" t="s">
        <v>44</v>
      </c>
      <c r="P2678" s="15">
        <v>43344</v>
      </c>
      <c r="Q2678" t="s">
        <v>31</v>
      </c>
      <c r="R2678" t="s">
        <v>48</v>
      </c>
      <c r="S2678">
        <v>4476921</v>
      </c>
      <c r="T2678">
        <v>0</v>
      </c>
      <c r="U2678">
        <v>0</v>
      </c>
      <c r="V2678">
        <v>33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38</v>
      </c>
      <c r="AE2678" t="s">
        <v>432</v>
      </c>
      <c r="AG2678">
        <v>0</v>
      </c>
    </row>
    <row r="2679" spans="1:33" x14ac:dyDescent="0.35">
      <c r="A2679" t="s">
        <v>416</v>
      </c>
      <c r="B2679" t="s">
        <v>51</v>
      </c>
      <c r="C2679">
        <v>8076666</v>
      </c>
      <c r="D2679" s="15">
        <v>43373</v>
      </c>
      <c r="E2679" s="15">
        <v>43344</v>
      </c>
      <c r="F2679" t="s">
        <v>31</v>
      </c>
      <c r="G2679" t="s">
        <v>52</v>
      </c>
      <c r="H2679">
        <v>213968160</v>
      </c>
      <c r="I2679">
        <v>213968160</v>
      </c>
      <c r="J2679" t="s">
        <v>52</v>
      </c>
      <c r="K2679">
        <v>20712151</v>
      </c>
      <c r="L2679" t="s">
        <v>47</v>
      </c>
      <c r="M2679" t="s">
        <v>35</v>
      </c>
      <c r="N2679" s="15">
        <v>43373</v>
      </c>
      <c r="O2679" t="s">
        <v>44</v>
      </c>
      <c r="P2679" s="15">
        <v>43344</v>
      </c>
      <c r="Q2679" t="s">
        <v>31</v>
      </c>
      <c r="R2679" t="s">
        <v>48</v>
      </c>
      <c r="S2679">
        <v>4476921</v>
      </c>
      <c r="T2679">
        <v>0</v>
      </c>
      <c r="U2679">
        <v>0</v>
      </c>
      <c r="V2679">
        <v>141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 t="s">
        <v>38</v>
      </c>
      <c r="AE2679" t="s">
        <v>432</v>
      </c>
      <c r="AG2679">
        <v>0</v>
      </c>
    </row>
    <row r="2680" spans="1:33" x14ac:dyDescent="0.35">
      <c r="A2680" t="s">
        <v>416</v>
      </c>
      <c r="B2680" t="s">
        <v>53</v>
      </c>
      <c r="C2680">
        <v>8364057</v>
      </c>
      <c r="D2680" s="15">
        <v>43373</v>
      </c>
      <c r="E2680" s="15">
        <v>43344</v>
      </c>
      <c r="F2680" t="s">
        <v>31</v>
      </c>
      <c r="G2680" t="s">
        <v>54</v>
      </c>
      <c r="H2680">
        <v>214252335</v>
      </c>
      <c r="I2680">
        <v>214252335</v>
      </c>
      <c r="J2680" t="s">
        <v>54</v>
      </c>
      <c r="K2680">
        <v>20723112</v>
      </c>
      <c r="L2680" t="s">
        <v>47</v>
      </c>
      <c r="M2680" t="s">
        <v>35</v>
      </c>
      <c r="N2680" s="15">
        <v>43373</v>
      </c>
      <c r="O2680" t="s">
        <v>44</v>
      </c>
      <c r="P2680" s="15">
        <v>43344</v>
      </c>
      <c r="Q2680" t="s">
        <v>31</v>
      </c>
      <c r="R2680" t="s">
        <v>48</v>
      </c>
      <c r="S2680">
        <v>4476921</v>
      </c>
      <c r="T2680">
        <v>0</v>
      </c>
      <c r="U2680">
        <v>0</v>
      </c>
      <c r="V2680">
        <v>173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 t="s">
        <v>38</v>
      </c>
      <c r="AE2680" t="s">
        <v>432</v>
      </c>
      <c r="AG2680">
        <v>0</v>
      </c>
    </row>
    <row r="2681" spans="1:33" x14ac:dyDescent="0.35">
      <c r="A2681" t="s">
        <v>416</v>
      </c>
      <c r="B2681" t="s">
        <v>55</v>
      </c>
      <c r="C2681">
        <v>8081900</v>
      </c>
      <c r="D2681" s="15">
        <v>43373</v>
      </c>
      <c r="E2681" s="15">
        <v>43344</v>
      </c>
      <c r="F2681" t="s">
        <v>31</v>
      </c>
      <c r="G2681" t="s">
        <v>56</v>
      </c>
      <c r="H2681">
        <v>217527426</v>
      </c>
      <c r="I2681">
        <v>217527426</v>
      </c>
      <c r="J2681" t="s">
        <v>56</v>
      </c>
      <c r="K2681">
        <v>20942842</v>
      </c>
      <c r="L2681" t="s">
        <v>47</v>
      </c>
      <c r="M2681" t="s">
        <v>35</v>
      </c>
      <c r="N2681" s="15">
        <v>43373</v>
      </c>
      <c r="O2681" t="s">
        <v>44</v>
      </c>
      <c r="P2681" s="15">
        <v>43344</v>
      </c>
      <c r="Q2681" t="s">
        <v>31</v>
      </c>
      <c r="R2681" t="s">
        <v>48</v>
      </c>
      <c r="S2681">
        <v>4476921</v>
      </c>
      <c r="T2681">
        <v>0</v>
      </c>
      <c r="U2681">
        <v>0</v>
      </c>
      <c r="V2681">
        <v>96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 t="s">
        <v>38</v>
      </c>
      <c r="AE2681" t="s">
        <v>432</v>
      </c>
      <c r="AG2681">
        <v>0</v>
      </c>
    </row>
    <row r="2682" spans="1:33" x14ac:dyDescent="0.35">
      <c r="A2682" t="s">
        <v>416</v>
      </c>
      <c r="B2682" t="s">
        <v>57</v>
      </c>
      <c r="C2682">
        <v>8076336</v>
      </c>
      <c r="D2682" s="15">
        <v>43373</v>
      </c>
      <c r="E2682" s="15">
        <v>43344</v>
      </c>
      <c r="F2682" t="s">
        <v>31</v>
      </c>
      <c r="G2682" t="s">
        <v>58</v>
      </c>
      <c r="H2682">
        <v>214149453</v>
      </c>
      <c r="I2682">
        <v>214149453</v>
      </c>
      <c r="J2682" t="s">
        <v>58</v>
      </c>
      <c r="K2682">
        <v>20699222</v>
      </c>
      <c r="L2682" t="s">
        <v>59</v>
      </c>
      <c r="M2682" t="s">
        <v>35</v>
      </c>
      <c r="N2682" s="15">
        <v>43373</v>
      </c>
      <c r="O2682" t="s">
        <v>36</v>
      </c>
      <c r="P2682" s="15">
        <v>43344</v>
      </c>
      <c r="Q2682" t="s">
        <v>31</v>
      </c>
      <c r="R2682" t="s">
        <v>60</v>
      </c>
      <c r="S2682">
        <v>4204182</v>
      </c>
      <c r="T2682">
        <v>2</v>
      </c>
      <c r="U2682">
        <v>0</v>
      </c>
      <c r="V2682">
        <v>4</v>
      </c>
      <c r="W2682">
        <v>5965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38</v>
      </c>
      <c r="AE2682">
        <v>7.0000000000000007E-2</v>
      </c>
      <c r="AF2682">
        <v>0</v>
      </c>
      <c r="AG2682">
        <v>0</v>
      </c>
    </row>
    <row r="2683" spans="1:33" x14ac:dyDescent="0.35">
      <c r="A2683" t="s">
        <v>416</v>
      </c>
      <c r="B2683" t="s">
        <v>57</v>
      </c>
      <c r="C2683">
        <v>8076336</v>
      </c>
      <c r="D2683" s="15">
        <v>43373</v>
      </c>
      <c r="E2683" s="15">
        <v>43344</v>
      </c>
      <c r="F2683" t="s">
        <v>31</v>
      </c>
      <c r="G2683" t="s">
        <v>58</v>
      </c>
      <c r="H2683">
        <v>214180958</v>
      </c>
      <c r="I2683">
        <v>214180958</v>
      </c>
      <c r="J2683" t="s">
        <v>58</v>
      </c>
      <c r="K2683">
        <v>20699222</v>
      </c>
      <c r="L2683" t="s">
        <v>59</v>
      </c>
      <c r="M2683" t="s">
        <v>35</v>
      </c>
      <c r="N2683" s="15">
        <v>43373</v>
      </c>
      <c r="O2683" t="s">
        <v>36</v>
      </c>
      <c r="P2683" s="15">
        <v>43344</v>
      </c>
      <c r="Q2683" t="s">
        <v>31</v>
      </c>
      <c r="R2683" t="s">
        <v>60</v>
      </c>
      <c r="S2683">
        <v>4204182</v>
      </c>
      <c r="T2683">
        <v>0</v>
      </c>
      <c r="U2683">
        <v>0</v>
      </c>
      <c r="V2683">
        <v>3</v>
      </c>
      <c r="W2683">
        <v>5959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 t="s">
        <v>38</v>
      </c>
      <c r="AE2683">
        <v>0.05</v>
      </c>
      <c r="AF2683">
        <v>0</v>
      </c>
      <c r="AG2683">
        <v>0</v>
      </c>
    </row>
    <row r="2684" spans="1:33" x14ac:dyDescent="0.35">
      <c r="A2684" t="s">
        <v>416</v>
      </c>
      <c r="B2684" t="s">
        <v>61</v>
      </c>
      <c r="C2684">
        <v>8076342</v>
      </c>
      <c r="D2684" s="15">
        <v>43373</v>
      </c>
      <c r="E2684" s="15">
        <v>43344</v>
      </c>
      <c r="F2684" t="s">
        <v>31</v>
      </c>
      <c r="G2684" t="s">
        <v>62</v>
      </c>
      <c r="H2684">
        <v>217937473</v>
      </c>
      <c r="I2684">
        <v>217937473</v>
      </c>
      <c r="J2684" t="s">
        <v>62</v>
      </c>
      <c r="K2684">
        <v>20948190</v>
      </c>
      <c r="L2684" t="s">
        <v>63</v>
      </c>
      <c r="M2684" t="s">
        <v>35</v>
      </c>
      <c r="N2684" s="15">
        <v>43373</v>
      </c>
      <c r="O2684" t="s">
        <v>64</v>
      </c>
      <c r="P2684" s="15">
        <v>43344</v>
      </c>
      <c r="Q2684" t="s">
        <v>31</v>
      </c>
      <c r="R2684" t="s">
        <v>65</v>
      </c>
      <c r="S2684">
        <v>4125396</v>
      </c>
      <c r="T2684">
        <v>0</v>
      </c>
      <c r="U2684">
        <v>0</v>
      </c>
      <c r="V2684">
        <v>0</v>
      </c>
      <c r="W2684">
        <v>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 t="s">
        <v>38</v>
      </c>
      <c r="AE2684">
        <v>0</v>
      </c>
      <c r="AF2684">
        <v>0</v>
      </c>
    </row>
    <row r="2685" spans="1:33" x14ac:dyDescent="0.35">
      <c r="A2685" t="s">
        <v>416</v>
      </c>
      <c r="B2685" t="s">
        <v>61</v>
      </c>
      <c r="C2685">
        <v>8076342</v>
      </c>
      <c r="D2685" s="15">
        <v>43373</v>
      </c>
      <c r="E2685" s="15">
        <v>43344</v>
      </c>
      <c r="F2685" t="s">
        <v>31</v>
      </c>
      <c r="G2685" t="s">
        <v>66</v>
      </c>
      <c r="H2685">
        <v>217780994</v>
      </c>
      <c r="I2685">
        <v>217780994</v>
      </c>
      <c r="J2685" t="s">
        <v>66</v>
      </c>
      <c r="K2685">
        <v>20948190</v>
      </c>
      <c r="L2685" t="s">
        <v>63</v>
      </c>
      <c r="M2685" t="s">
        <v>35</v>
      </c>
      <c r="N2685" s="15">
        <v>43373</v>
      </c>
      <c r="O2685" t="s">
        <v>67</v>
      </c>
      <c r="P2685" s="15">
        <v>43344</v>
      </c>
      <c r="Q2685" t="s">
        <v>31</v>
      </c>
      <c r="R2685" t="s">
        <v>65</v>
      </c>
      <c r="S2685">
        <v>4125396</v>
      </c>
      <c r="T2685">
        <v>0</v>
      </c>
      <c r="U2685">
        <v>0</v>
      </c>
      <c r="V2685">
        <v>0</v>
      </c>
      <c r="W2685">
        <v>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 t="s">
        <v>38</v>
      </c>
      <c r="AE2685">
        <v>0</v>
      </c>
      <c r="AF2685">
        <v>0</v>
      </c>
    </row>
    <row r="2686" spans="1:33" x14ac:dyDescent="0.35">
      <c r="A2686" t="s">
        <v>416</v>
      </c>
      <c r="B2686" t="s">
        <v>61</v>
      </c>
      <c r="C2686">
        <v>8076342</v>
      </c>
      <c r="D2686" s="15">
        <v>43373</v>
      </c>
      <c r="E2686" s="15">
        <v>43344</v>
      </c>
      <c r="F2686" t="s">
        <v>31</v>
      </c>
      <c r="G2686" t="s">
        <v>68</v>
      </c>
      <c r="H2686">
        <v>212536357</v>
      </c>
      <c r="I2686">
        <v>212536357</v>
      </c>
      <c r="J2686" t="s">
        <v>68</v>
      </c>
      <c r="K2686">
        <v>20618627</v>
      </c>
      <c r="L2686" t="s">
        <v>69</v>
      </c>
      <c r="M2686" t="s">
        <v>35</v>
      </c>
      <c r="N2686" s="15">
        <v>43373</v>
      </c>
      <c r="O2686" t="s">
        <v>44</v>
      </c>
      <c r="P2686" s="15">
        <v>43344</v>
      </c>
      <c r="Q2686" t="s">
        <v>31</v>
      </c>
      <c r="R2686" t="s">
        <v>299</v>
      </c>
      <c r="S2686">
        <v>4451707</v>
      </c>
      <c r="T2686">
        <v>0</v>
      </c>
      <c r="U2686">
        <v>2.0299999999999998</v>
      </c>
      <c r="V2686">
        <v>0</v>
      </c>
      <c r="W2686">
        <v>0</v>
      </c>
      <c r="X2686">
        <v>0</v>
      </c>
      <c r="Y2686">
        <v>0.14899999999999999</v>
      </c>
      <c r="Z2686">
        <v>0</v>
      </c>
      <c r="AA2686">
        <v>0</v>
      </c>
      <c r="AB2686">
        <v>0</v>
      </c>
      <c r="AC2686">
        <v>0</v>
      </c>
      <c r="AD2686" t="s">
        <v>38</v>
      </c>
    </row>
    <row r="2687" spans="1:33" x14ac:dyDescent="0.35">
      <c r="A2687" t="s">
        <v>416</v>
      </c>
      <c r="B2687" t="s">
        <v>61</v>
      </c>
      <c r="C2687">
        <v>8076342</v>
      </c>
      <c r="D2687" s="15">
        <v>43373</v>
      </c>
      <c r="E2687" s="15">
        <v>43344</v>
      </c>
      <c r="F2687" t="s">
        <v>31</v>
      </c>
      <c r="G2687" t="s">
        <v>70</v>
      </c>
      <c r="H2687">
        <v>212500307</v>
      </c>
      <c r="I2687">
        <v>212500307</v>
      </c>
      <c r="J2687" t="s">
        <v>70</v>
      </c>
      <c r="K2687">
        <v>20618627</v>
      </c>
      <c r="L2687" t="s">
        <v>69</v>
      </c>
      <c r="M2687" t="s">
        <v>35</v>
      </c>
      <c r="N2687" s="15">
        <v>43373</v>
      </c>
      <c r="O2687" t="s">
        <v>44</v>
      </c>
      <c r="P2687" s="15">
        <v>43344</v>
      </c>
      <c r="Q2687" t="s">
        <v>31</v>
      </c>
      <c r="R2687" t="s">
        <v>299</v>
      </c>
      <c r="S2687">
        <v>4451707</v>
      </c>
      <c r="T2687">
        <v>0</v>
      </c>
      <c r="U2687">
        <v>777.42</v>
      </c>
      <c r="V2687">
        <v>0</v>
      </c>
      <c r="W2687">
        <v>0</v>
      </c>
      <c r="X2687">
        <v>0</v>
      </c>
      <c r="Y2687">
        <v>12.5006</v>
      </c>
      <c r="Z2687">
        <v>0</v>
      </c>
      <c r="AA2687">
        <v>0</v>
      </c>
      <c r="AB2687">
        <v>0</v>
      </c>
      <c r="AC2687">
        <v>0</v>
      </c>
      <c r="AD2687" t="s">
        <v>38</v>
      </c>
    </row>
    <row r="2688" spans="1:33" x14ac:dyDescent="0.35">
      <c r="A2688" t="s">
        <v>416</v>
      </c>
      <c r="B2688" t="s">
        <v>61</v>
      </c>
      <c r="C2688">
        <v>8076342</v>
      </c>
      <c r="D2688" s="15">
        <v>43373</v>
      </c>
      <c r="E2688" s="15">
        <v>43344</v>
      </c>
      <c r="F2688" t="s">
        <v>31</v>
      </c>
      <c r="G2688" t="s">
        <v>68</v>
      </c>
      <c r="H2688">
        <v>212536348</v>
      </c>
      <c r="I2688">
        <v>212536348</v>
      </c>
      <c r="J2688" t="s">
        <v>68</v>
      </c>
      <c r="K2688">
        <v>20618627</v>
      </c>
      <c r="L2688" t="s">
        <v>69</v>
      </c>
      <c r="M2688" t="s">
        <v>35</v>
      </c>
      <c r="N2688" s="15">
        <v>43373</v>
      </c>
      <c r="O2688" t="s">
        <v>44</v>
      </c>
      <c r="P2688" s="15">
        <v>43344</v>
      </c>
      <c r="Q2688" t="s">
        <v>31</v>
      </c>
      <c r="R2688" t="s">
        <v>299</v>
      </c>
      <c r="S2688">
        <v>4451707</v>
      </c>
      <c r="T2688">
        <v>0</v>
      </c>
      <c r="U2688">
        <v>777.42</v>
      </c>
      <c r="V2688">
        <v>0</v>
      </c>
      <c r="W2688">
        <v>0</v>
      </c>
      <c r="X2688">
        <v>0</v>
      </c>
      <c r="Y2688">
        <v>12.5006</v>
      </c>
      <c r="Z2688">
        <v>0</v>
      </c>
      <c r="AA2688">
        <v>0</v>
      </c>
      <c r="AB2688">
        <v>0</v>
      </c>
      <c r="AC2688">
        <v>0</v>
      </c>
      <c r="AD2688" t="s">
        <v>38</v>
      </c>
    </row>
    <row r="2689" spans="1:30" x14ac:dyDescent="0.35">
      <c r="A2689" t="s">
        <v>416</v>
      </c>
      <c r="B2689" t="s">
        <v>61</v>
      </c>
      <c r="C2689">
        <v>8076342</v>
      </c>
      <c r="D2689" s="15">
        <v>43373</v>
      </c>
      <c r="E2689" s="15">
        <v>43344</v>
      </c>
      <c r="F2689" t="s">
        <v>31</v>
      </c>
      <c r="G2689" t="s">
        <v>71</v>
      </c>
      <c r="H2689">
        <v>212428158</v>
      </c>
      <c r="I2689">
        <v>212428158</v>
      </c>
      <c r="J2689" t="s">
        <v>71</v>
      </c>
      <c r="K2689">
        <v>20618627</v>
      </c>
      <c r="L2689" t="s">
        <v>69</v>
      </c>
      <c r="M2689" t="s">
        <v>35</v>
      </c>
      <c r="N2689" s="15">
        <v>43373</v>
      </c>
      <c r="O2689" t="s">
        <v>44</v>
      </c>
      <c r="P2689" s="15">
        <v>43344</v>
      </c>
      <c r="Q2689" t="s">
        <v>31</v>
      </c>
      <c r="R2689" t="s">
        <v>299</v>
      </c>
      <c r="S2689">
        <v>4451707</v>
      </c>
      <c r="T2689">
        <v>0</v>
      </c>
      <c r="U2689">
        <v>15771.4</v>
      </c>
      <c r="V2689">
        <v>0</v>
      </c>
      <c r="W2689">
        <v>0</v>
      </c>
      <c r="X2689">
        <v>0</v>
      </c>
      <c r="Y2689">
        <v>304.95139999999998</v>
      </c>
      <c r="Z2689">
        <v>0</v>
      </c>
      <c r="AA2689">
        <v>0</v>
      </c>
      <c r="AB2689">
        <v>0</v>
      </c>
      <c r="AC2689">
        <v>0</v>
      </c>
      <c r="AD2689" t="s">
        <v>38</v>
      </c>
    </row>
    <row r="2690" spans="1:30" x14ac:dyDescent="0.35">
      <c r="A2690" t="s">
        <v>416</v>
      </c>
      <c r="B2690" t="s">
        <v>61</v>
      </c>
      <c r="C2690">
        <v>8076342</v>
      </c>
      <c r="D2690" s="15">
        <v>43373</v>
      </c>
      <c r="E2690" s="15">
        <v>43344</v>
      </c>
      <c r="F2690" t="s">
        <v>31</v>
      </c>
      <c r="G2690" t="s">
        <v>72</v>
      </c>
      <c r="H2690">
        <v>217056663</v>
      </c>
      <c r="I2690">
        <v>217056663</v>
      </c>
      <c r="J2690" t="s">
        <v>72</v>
      </c>
      <c r="K2690">
        <v>20618627</v>
      </c>
      <c r="L2690" t="s">
        <v>69</v>
      </c>
      <c r="M2690" t="s">
        <v>35</v>
      </c>
      <c r="N2690" s="15">
        <v>43373</v>
      </c>
      <c r="O2690" t="s">
        <v>44</v>
      </c>
      <c r="P2690" s="15">
        <v>43344</v>
      </c>
      <c r="Q2690" t="s">
        <v>31</v>
      </c>
      <c r="R2690" t="s">
        <v>299</v>
      </c>
      <c r="S2690">
        <v>4451707</v>
      </c>
      <c r="T2690">
        <v>0</v>
      </c>
      <c r="U2690">
        <v>299.70999999999998</v>
      </c>
      <c r="V2690">
        <v>0</v>
      </c>
      <c r="W2690">
        <v>0</v>
      </c>
      <c r="X2690">
        <v>0</v>
      </c>
      <c r="Y2690">
        <v>2.7107000000000001</v>
      </c>
      <c r="Z2690">
        <v>0</v>
      </c>
      <c r="AA2690">
        <v>0</v>
      </c>
      <c r="AB2690">
        <v>0</v>
      </c>
      <c r="AC2690">
        <v>0</v>
      </c>
      <c r="AD2690" t="s">
        <v>38</v>
      </c>
    </row>
    <row r="2691" spans="1:30" x14ac:dyDescent="0.35">
      <c r="A2691" t="s">
        <v>416</v>
      </c>
      <c r="B2691" t="s">
        <v>61</v>
      </c>
      <c r="C2691">
        <v>8076342</v>
      </c>
      <c r="D2691" s="15">
        <v>43373</v>
      </c>
      <c r="E2691" s="15">
        <v>43344</v>
      </c>
      <c r="F2691" t="s">
        <v>31</v>
      </c>
      <c r="G2691" t="s">
        <v>72</v>
      </c>
      <c r="H2691">
        <v>217018160</v>
      </c>
      <c r="I2691">
        <v>217018160</v>
      </c>
      <c r="J2691" t="s">
        <v>72</v>
      </c>
      <c r="K2691">
        <v>20618627</v>
      </c>
      <c r="L2691" t="s">
        <v>69</v>
      </c>
      <c r="M2691" t="s">
        <v>35</v>
      </c>
      <c r="N2691" s="15">
        <v>43373</v>
      </c>
      <c r="O2691" t="s">
        <v>44</v>
      </c>
      <c r="P2691" s="15">
        <v>43344</v>
      </c>
      <c r="Q2691" t="s">
        <v>31</v>
      </c>
      <c r="R2691" t="s">
        <v>299</v>
      </c>
      <c r="S2691">
        <v>4451707</v>
      </c>
      <c r="T2691">
        <v>0</v>
      </c>
      <c r="U2691">
        <v>299.70999999999998</v>
      </c>
      <c r="V2691">
        <v>0</v>
      </c>
      <c r="W2691">
        <v>0</v>
      </c>
      <c r="X2691">
        <v>0</v>
      </c>
      <c r="Y2691">
        <v>2.7107000000000001</v>
      </c>
      <c r="Z2691">
        <v>0</v>
      </c>
      <c r="AA2691">
        <v>0</v>
      </c>
      <c r="AB2691">
        <v>0</v>
      </c>
      <c r="AC2691">
        <v>0</v>
      </c>
      <c r="AD2691" t="s">
        <v>38</v>
      </c>
    </row>
    <row r="2692" spans="1:30" x14ac:dyDescent="0.35">
      <c r="A2692" t="s">
        <v>416</v>
      </c>
      <c r="B2692" t="s">
        <v>61</v>
      </c>
      <c r="C2692">
        <v>8076342</v>
      </c>
      <c r="D2692" s="15">
        <v>43373</v>
      </c>
      <c r="E2692" s="15">
        <v>43344</v>
      </c>
      <c r="F2692" t="s">
        <v>31</v>
      </c>
      <c r="G2692" t="s">
        <v>72</v>
      </c>
      <c r="H2692">
        <v>217176592</v>
      </c>
      <c r="I2692">
        <v>217176592</v>
      </c>
      <c r="J2692" t="s">
        <v>72</v>
      </c>
      <c r="K2692">
        <v>20618627</v>
      </c>
      <c r="L2692" t="s">
        <v>69</v>
      </c>
      <c r="M2692" t="s">
        <v>35</v>
      </c>
      <c r="N2692" s="15">
        <v>43373</v>
      </c>
      <c r="O2692" t="s">
        <v>44</v>
      </c>
      <c r="P2692" s="15">
        <v>43344</v>
      </c>
      <c r="Q2692" t="s">
        <v>31</v>
      </c>
      <c r="R2692" t="s">
        <v>299</v>
      </c>
      <c r="S2692">
        <v>4451707</v>
      </c>
      <c r="T2692">
        <v>0</v>
      </c>
      <c r="U2692">
        <v>299.70999999999998</v>
      </c>
      <c r="V2692">
        <v>0</v>
      </c>
      <c r="W2692">
        <v>0</v>
      </c>
      <c r="X2692">
        <v>0</v>
      </c>
      <c r="Y2692">
        <v>2.7107000000000001</v>
      </c>
      <c r="Z2692">
        <v>0</v>
      </c>
      <c r="AA2692">
        <v>0</v>
      </c>
      <c r="AB2692">
        <v>0</v>
      </c>
      <c r="AC2692">
        <v>0</v>
      </c>
      <c r="AD2692" t="s">
        <v>38</v>
      </c>
    </row>
    <row r="2693" spans="1:30" x14ac:dyDescent="0.35">
      <c r="A2693" t="s">
        <v>416</v>
      </c>
      <c r="B2693" t="s">
        <v>61</v>
      </c>
      <c r="C2693">
        <v>8076342</v>
      </c>
      <c r="D2693" s="15">
        <v>43373</v>
      </c>
      <c r="E2693" s="15">
        <v>43344</v>
      </c>
      <c r="F2693" t="s">
        <v>31</v>
      </c>
      <c r="G2693" t="s">
        <v>73</v>
      </c>
      <c r="H2693">
        <v>217018049</v>
      </c>
      <c r="I2693">
        <v>217018049</v>
      </c>
      <c r="J2693" t="s">
        <v>73</v>
      </c>
      <c r="K2693">
        <v>20618627</v>
      </c>
      <c r="L2693" t="s">
        <v>69</v>
      </c>
      <c r="M2693" t="s">
        <v>35</v>
      </c>
      <c r="N2693" s="15">
        <v>43373</v>
      </c>
      <c r="O2693" t="s">
        <v>44</v>
      </c>
      <c r="P2693" s="15">
        <v>43344</v>
      </c>
      <c r="Q2693" t="s">
        <v>31</v>
      </c>
      <c r="R2693" t="s">
        <v>299</v>
      </c>
      <c r="S2693">
        <v>4451707</v>
      </c>
      <c r="T2693">
        <v>0</v>
      </c>
      <c r="U2693">
        <v>40.47</v>
      </c>
      <c r="V2693">
        <v>0</v>
      </c>
      <c r="W2693">
        <v>0</v>
      </c>
      <c r="X2693">
        <v>0</v>
      </c>
      <c r="Y2693">
        <v>2.7637</v>
      </c>
      <c r="Z2693">
        <v>0</v>
      </c>
      <c r="AA2693">
        <v>0</v>
      </c>
      <c r="AB2693">
        <v>0</v>
      </c>
      <c r="AC2693">
        <v>0</v>
      </c>
      <c r="AD2693" t="s">
        <v>38</v>
      </c>
    </row>
    <row r="2694" spans="1:30" x14ac:dyDescent="0.35">
      <c r="A2694" t="s">
        <v>416</v>
      </c>
      <c r="B2694" t="s">
        <v>61</v>
      </c>
      <c r="C2694">
        <v>8076342</v>
      </c>
      <c r="D2694" s="15">
        <v>43373</v>
      </c>
      <c r="E2694" s="15">
        <v>43344</v>
      </c>
      <c r="F2694" t="s">
        <v>31</v>
      </c>
      <c r="G2694" t="s">
        <v>73</v>
      </c>
      <c r="H2694">
        <v>217018835</v>
      </c>
      <c r="I2694">
        <v>217018835</v>
      </c>
      <c r="J2694" t="s">
        <v>73</v>
      </c>
      <c r="K2694">
        <v>20618627</v>
      </c>
      <c r="L2694" t="s">
        <v>69</v>
      </c>
      <c r="M2694" t="s">
        <v>35</v>
      </c>
      <c r="N2694" s="15">
        <v>43373</v>
      </c>
      <c r="O2694" t="s">
        <v>44</v>
      </c>
      <c r="P2694" s="15">
        <v>43344</v>
      </c>
      <c r="Q2694" t="s">
        <v>31</v>
      </c>
      <c r="R2694" t="s">
        <v>299</v>
      </c>
      <c r="S2694">
        <v>4451707</v>
      </c>
      <c r="T2694">
        <v>0</v>
      </c>
      <c r="U2694">
        <v>40.47</v>
      </c>
      <c r="V2694">
        <v>0</v>
      </c>
      <c r="W2694">
        <v>0</v>
      </c>
      <c r="X2694">
        <v>0</v>
      </c>
      <c r="Y2694">
        <v>2.7637</v>
      </c>
      <c r="Z2694">
        <v>0</v>
      </c>
      <c r="AA2694">
        <v>0</v>
      </c>
      <c r="AB2694">
        <v>0</v>
      </c>
      <c r="AC2694">
        <v>0</v>
      </c>
      <c r="AD2694" t="s">
        <v>38</v>
      </c>
    </row>
    <row r="2695" spans="1:30" x14ac:dyDescent="0.35">
      <c r="A2695" t="s">
        <v>416</v>
      </c>
      <c r="B2695" t="s">
        <v>61</v>
      </c>
      <c r="C2695">
        <v>8076342</v>
      </c>
      <c r="D2695" s="15">
        <v>43373</v>
      </c>
      <c r="E2695" s="15">
        <v>43344</v>
      </c>
      <c r="F2695" t="s">
        <v>31</v>
      </c>
      <c r="G2695" t="s">
        <v>73</v>
      </c>
      <c r="H2695">
        <v>217065009</v>
      </c>
      <c r="I2695">
        <v>217065009</v>
      </c>
      <c r="J2695" t="s">
        <v>73</v>
      </c>
      <c r="K2695">
        <v>20618627</v>
      </c>
      <c r="L2695" t="s">
        <v>69</v>
      </c>
      <c r="M2695" t="s">
        <v>35</v>
      </c>
      <c r="N2695" s="15">
        <v>43373</v>
      </c>
      <c r="O2695" t="s">
        <v>44</v>
      </c>
      <c r="P2695" s="15">
        <v>43344</v>
      </c>
      <c r="Q2695" t="s">
        <v>31</v>
      </c>
      <c r="R2695" t="s">
        <v>299</v>
      </c>
      <c r="S2695">
        <v>4451707</v>
      </c>
      <c r="T2695">
        <v>0</v>
      </c>
      <c r="U2695">
        <v>35.200000000000003</v>
      </c>
      <c r="V2695">
        <v>0</v>
      </c>
      <c r="W2695">
        <v>0</v>
      </c>
      <c r="X2695">
        <v>0</v>
      </c>
      <c r="Y2695">
        <v>4.4324000000000003</v>
      </c>
      <c r="Z2695">
        <v>0</v>
      </c>
      <c r="AA2695">
        <v>0</v>
      </c>
      <c r="AB2695">
        <v>0</v>
      </c>
      <c r="AC2695">
        <v>0</v>
      </c>
      <c r="AD2695" t="s">
        <v>38</v>
      </c>
    </row>
    <row r="2696" spans="1:30" x14ac:dyDescent="0.35">
      <c r="A2696" t="s">
        <v>416</v>
      </c>
      <c r="B2696" t="s">
        <v>61</v>
      </c>
      <c r="C2696">
        <v>8076342</v>
      </c>
      <c r="D2696" s="15">
        <v>43373</v>
      </c>
      <c r="E2696" s="15">
        <v>43344</v>
      </c>
      <c r="F2696" t="s">
        <v>31</v>
      </c>
      <c r="G2696" t="s">
        <v>73</v>
      </c>
      <c r="H2696">
        <v>217065006</v>
      </c>
      <c r="I2696">
        <v>217065006</v>
      </c>
      <c r="J2696" t="s">
        <v>73</v>
      </c>
      <c r="K2696">
        <v>20618627</v>
      </c>
      <c r="L2696" t="s">
        <v>69</v>
      </c>
      <c r="M2696" t="s">
        <v>35</v>
      </c>
      <c r="N2696" s="15">
        <v>43373</v>
      </c>
      <c r="O2696" t="s">
        <v>44</v>
      </c>
      <c r="P2696" s="15">
        <v>43344</v>
      </c>
      <c r="Q2696" t="s">
        <v>31</v>
      </c>
      <c r="R2696" t="s">
        <v>299</v>
      </c>
      <c r="S2696">
        <v>4451707</v>
      </c>
      <c r="T2696">
        <v>0</v>
      </c>
      <c r="U2696">
        <v>40.47</v>
      </c>
      <c r="V2696">
        <v>0</v>
      </c>
      <c r="W2696">
        <v>0</v>
      </c>
      <c r="X2696">
        <v>0</v>
      </c>
      <c r="Y2696">
        <v>2.7637</v>
      </c>
      <c r="Z2696">
        <v>0</v>
      </c>
      <c r="AA2696">
        <v>0</v>
      </c>
      <c r="AB2696">
        <v>0</v>
      </c>
      <c r="AC2696">
        <v>0</v>
      </c>
      <c r="AD2696" t="s">
        <v>38</v>
      </c>
    </row>
    <row r="2697" spans="1:30" x14ac:dyDescent="0.35">
      <c r="A2697" t="s">
        <v>416</v>
      </c>
      <c r="B2697" t="s">
        <v>61</v>
      </c>
      <c r="C2697">
        <v>8076342</v>
      </c>
      <c r="D2697" s="15">
        <v>43373</v>
      </c>
      <c r="E2697" s="15">
        <v>43344</v>
      </c>
      <c r="F2697" t="s">
        <v>31</v>
      </c>
      <c r="G2697" t="s">
        <v>73</v>
      </c>
      <c r="H2697">
        <v>217065000</v>
      </c>
      <c r="I2697">
        <v>217065000</v>
      </c>
      <c r="J2697" t="s">
        <v>73</v>
      </c>
      <c r="K2697">
        <v>20618627</v>
      </c>
      <c r="L2697" t="s">
        <v>69</v>
      </c>
      <c r="M2697" t="s">
        <v>35</v>
      </c>
      <c r="N2697" s="15">
        <v>43373</v>
      </c>
      <c r="O2697" t="s">
        <v>44</v>
      </c>
      <c r="P2697" s="15">
        <v>43344</v>
      </c>
      <c r="Q2697" t="s">
        <v>31</v>
      </c>
      <c r="R2697" t="s">
        <v>299</v>
      </c>
      <c r="S2697">
        <v>4451707</v>
      </c>
      <c r="T2697">
        <v>0</v>
      </c>
      <c r="U2697">
        <v>40.47</v>
      </c>
      <c r="V2697">
        <v>0</v>
      </c>
      <c r="W2697">
        <v>0</v>
      </c>
      <c r="X2697">
        <v>0</v>
      </c>
      <c r="Y2697">
        <v>2.7637</v>
      </c>
      <c r="Z2697">
        <v>0</v>
      </c>
      <c r="AA2697">
        <v>0</v>
      </c>
      <c r="AB2697">
        <v>0</v>
      </c>
      <c r="AC2697">
        <v>0</v>
      </c>
      <c r="AD2697" t="s">
        <v>38</v>
      </c>
    </row>
    <row r="2698" spans="1:30" x14ac:dyDescent="0.35">
      <c r="A2698" t="s">
        <v>416</v>
      </c>
      <c r="B2698" t="s">
        <v>61</v>
      </c>
      <c r="C2698">
        <v>8076342</v>
      </c>
      <c r="D2698" s="15">
        <v>43373</v>
      </c>
      <c r="E2698" s="15">
        <v>43344</v>
      </c>
      <c r="F2698" t="s">
        <v>31</v>
      </c>
      <c r="G2698" t="s">
        <v>73</v>
      </c>
      <c r="H2698">
        <v>217066410</v>
      </c>
      <c r="I2698">
        <v>217066410</v>
      </c>
      <c r="J2698" t="s">
        <v>73</v>
      </c>
      <c r="K2698">
        <v>20618627</v>
      </c>
      <c r="L2698" t="s">
        <v>69</v>
      </c>
      <c r="M2698" t="s">
        <v>35</v>
      </c>
      <c r="N2698" s="15">
        <v>43373</v>
      </c>
      <c r="O2698" t="s">
        <v>44</v>
      </c>
      <c r="P2698" s="15">
        <v>43344</v>
      </c>
      <c r="Q2698" t="s">
        <v>31</v>
      </c>
      <c r="R2698" t="s">
        <v>299</v>
      </c>
      <c r="S2698">
        <v>4451707</v>
      </c>
      <c r="T2698">
        <v>0</v>
      </c>
      <c r="U2698">
        <v>40.47</v>
      </c>
      <c r="V2698">
        <v>0</v>
      </c>
      <c r="W2698">
        <v>0</v>
      </c>
      <c r="X2698">
        <v>0</v>
      </c>
      <c r="Y2698">
        <v>2.7637</v>
      </c>
      <c r="Z2698">
        <v>0</v>
      </c>
      <c r="AA2698">
        <v>0</v>
      </c>
      <c r="AB2698">
        <v>0</v>
      </c>
      <c r="AC2698">
        <v>0</v>
      </c>
      <c r="AD2698" t="s">
        <v>38</v>
      </c>
    </row>
    <row r="2699" spans="1:30" x14ac:dyDescent="0.35">
      <c r="A2699" t="s">
        <v>416</v>
      </c>
      <c r="B2699" t="s">
        <v>61</v>
      </c>
      <c r="C2699">
        <v>8076342</v>
      </c>
      <c r="D2699" s="15">
        <v>43373</v>
      </c>
      <c r="E2699" s="15">
        <v>43344</v>
      </c>
      <c r="F2699" t="s">
        <v>31</v>
      </c>
      <c r="G2699" t="s">
        <v>73</v>
      </c>
      <c r="H2699">
        <v>217181011</v>
      </c>
      <c r="I2699">
        <v>217181011</v>
      </c>
      <c r="J2699" t="s">
        <v>73</v>
      </c>
      <c r="K2699">
        <v>20618627</v>
      </c>
      <c r="L2699" t="s">
        <v>69</v>
      </c>
      <c r="M2699" t="s">
        <v>35</v>
      </c>
      <c r="N2699" s="15">
        <v>43373</v>
      </c>
      <c r="O2699" t="s">
        <v>44</v>
      </c>
      <c r="P2699" s="15">
        <v>43344</v>
      </c>
      <c r="Q2699" t="s">
        <v>31</v>
      </c>
      <c r="R2699" t="s">
        <v>299</v>
      </c>
      <c r="S2699">
        <v>4451707</v>
      </c>
      <c r="T2699">
        <v>0</v>
      </c>
      <c r="U2699">
        <v>40.47</v>
      </c>
      <c r="V2699">
        <v>0</v>
      </c>
      <c r="W2699">
        <v>0</v>
      </c>
      <c r="X2699">
        <v>0</v>
      </c>
      <c r="Y2699">
        <v>2.7637</v>
      </c>
      <c r="Z2699">
        <v>0</v>
      </c>
      <c r="AA2699">
        <v>0</v>
      </c>
      <c r="AB2699">
        <v>0</v>
      </c>
      <c r="AC2699">
        <v>0</v>
      </c>
      <c r="AD2699" t="s">
        <v>38</v>
      </c>
    </row>
    <row r="2700" spans="1:30" x14ac:dyDescent="0.35">
      <c r="A2700" t="s">
        <v>416</v>
      </c>
      <c r="B2700" t="s">
        <v>61</v>
      </c>
      <c r="C2700">
        <v>8076342</v>
      </c>
      <c r="D2700" s="15">
        <v>43373</v>
      </c>
      <c r="E2700" s="15">
        <v>43344</v>
      </c>
      <c r="F2700" t="s">
        <v>31</v>
      </c>
      <c r="G2700" t="s">
        <v>73</v>
      </c>
      <c r="H2700">
        <v>217066401</v>
      </c>
      <c r="I2700">
        <v>217066401</v>
      </c>
      <c r="J2700" t="s">
        <v>73</v>
      </c>
      <c r="K2700">
        <v>20618627</v>
      </c>
      <c r="L2700" t="s">
        <v>69</v>
      </c>
      <c r="M2700" t="s">
        <v>35</v>
      </c>
      <c r="N2700" s="15">
        <v>43373</v>
      </c>
      <c r="O2700" t="s">
        <v>44</v>
      </c>
      <c r="P2700" s="15">
        <v>43344</v>
      </c>
      <c r="Q2700" t="s">
        <v>31</v>
      </c>
      <c r="R2700" t="s">
        <v>299</v>
      </c>
      <c r="S2700">
        <v>4451707</v>
      </c>
      <c r="T2700">
        <v>0</v>
      </c>
      <c r="U2700">
        <v>40.47</v>
      </c>
      <c r="V2700">
        <v>0</v>
      </c>
      <c r="W2700">
        <v>0</v>
      </c>
      <c r="X2700">
        <v>0</v>
      </c>
      <c r="Y2700">
        <v>2.7637</v>
      </c>
      <c r="Z2700">
        <v>0</v>
      </c>
      <c r="AA2700">
        <v>0</v>
      </c>
      <c r="AB2700">
        <v>0</v>
      </c>
      <c r="AC2700">
        <v>0</v>
      </c>
      <c r="AD2700" t="s">
        <v>38</v>
      </c>
    </row>
    <row r="2701" spans="1:30" x14ac:dyDescent="0.35">
      <c r="A2701" t="s">
        <v>416</v>
      </c>
      <c r="B2701" t="s">
        <v>61</v>
      </c>
      <c r="C2701">
        <v>8076342</v>
      </c>
      <c r="D2701" s="15">
        <v>43373</v>
      </c>
      <c r="E2701" s="15">
        <v>43344</v>
      </c>
      <c r="F2701" t="s">
        <v>31</v>
      </c>
      <c r="G2701" t="s">
        <v>73</v>
      </c>
      <c r="H2701">
        <v>217061481</v>
      </c>
      <c r="I2701">
        <v>217061481</v>
      </c>
      <c r="J2701" t="s">
        <v>73</v>
      </c>
      <c r="K2701">
        <v>20618627</v>
      </c>
      <c r="L2701" t="s">
        <v>69</v>
      </c>
      <c r="M2701" t="s">
        <v>35</v>
      </c>
      <c r="N2701" s="15">
        <v>43373</v>
      </c>
      <c r="O2701" t="s">
        <v>44</v>
      </c>
      <c r="P2701" s="15">
        <v>43344</v>
      </c>
      <c r="Q2701" t="s">
        <v>31</v>
      </c>
      <c r="R2701" t="s">
        <v>299</v>
      </c>
      <c r="S2701">
        <v>4451707</v>
      </c>
      <c r="T2701">
        <v>0</v>
      </c>
      <c r="U2701">
        <v>259.14</v>
      </c>
      <c r="V2701">
        <v>0</v>
      </c>
      <c r="W2701">
        <v>0</v>
      </c>
      <c r="X2701">
        <v>0</v>
      </c>
      <c r="Y2701">
        <v>1.3880999999999999</v>
      </c>
      <c r="Z2701">
        <v>0</v>
      </c>
      <c r="AA2701">
        <v>0</v>
      </c>
      <c r="AB2701">
        <v>0</v>
      </c>
      <c r="AC2701">
        <v>0</v>
      </c>
      <c r="AD2701" t="s">
        <v>38</v>
      </c>
    </row>
    <row r="2702" spans="1:30" x14ac:dyDescent="0.35">
      <c r="A2702" t="s">
        <v>416</v>
      </c>
      <c r="B2702" t="s">
        <v>61</v>
      </c>
      <c r="C2702">
        <v>8076342</v>
      </c>
      <c r="D2702" s="15">
        <v>43373</v>
      </c>
      <c r="E2702" s="15">
        <v>43344</v>
      </c>
      <c r="F2702" t="s">
        <v>31</v>
      </c>
      <c r="G2702" t="s">
        <v>73</v>
      </c>
      <c r="H2702">
        <v>217179946</v>
      </c>
      <c r="I2702">
        <v>217179946</v>
      </c>
      <c r="J2702" t="s">
        <v>73</v>
      </c>
      <c r="K2702">
        <v>20618627</v>
      </c>
      <c r="L2702" t="s">
        <v>69</v>
      </c>
      <c r="M2702" t="s">
        <v>35</v>
      </c>
      <c r="N2702" s="15">
        <v>43373</v>
      </c>
      <c r="O2702" t="s">
        <v>44</v>
      </c>
      <c r="P2702" s="15">
        <v>43344</v>
      </c>
      <c r="Q2702" t="s">
        <v>31</v>
      </c>
      <c r="R2702" t="s">
        <v>299</v>
      </c>
      <c r="S2702">
        <v>4451707</v>
      </c>
      <c r="T2702">
        <v>0</v>
      </c>
      <c r="U2702">
        <v>259.14</v>
      </c>
      <c r="V2702">
        <v>0</v>
      </c>
      <c r="W2702">
        <v>0</v>
      </c>
      <c r="X2702">
        <v>0</v>
      </c>
      <c r="Y2702">
        <v>1.3880999999999999</v>
      </c>
      <c r="Z2702">
        <v>0</v>
      </c>
      <c r="AA2702">
        <v>0</v>
      </c>
      <c r="AB2702">
        <v>0</v>
      </c>
      <c r="AC2702">
        <v>0</v>
      </c>
      <c r="AD2702" t="s">
        <v>38</v>
      </c>
    </row>
    <row r="2703" spans="1:30" x14ac:dyDescent="0.35">
      <c r="A2703" t="s">
        <v>416</v>
      </c>
      <c r="B2703" t="s">
        <v>61</v>
      </c>
      <c r="C2703">
        <v>8076342</v>
      </c>
      <c r="D2703" s="15">
        <v>43373</v>
      </c>
      <c r="E2703" s="15">
        <v>43344</v>
      </c>
      <c r="F2703" t="s">
        <v>31</v>
      </c>
      <c r="G2703" t="s">
        <v>73</v>
      </c>
      <c r="H2703">
        <v>217181071</v>
      </c>
      <c r="I2703">
        <v>217181071</v>
      </c>
      <c r="J2703" t="s">
        <v>73</v>
      </c>
      <c r="K2703">
        <v>20618627</v>
      </c>
      <c r="L2703" t="s">
        <v>69</v>
      </c>
      <c r="M2703" t="s">
        <v>35</v>
      </c>
      <c r="N2703" s="15">
        <v>43373</v>
      </c>
      <c r="O2703" t="s">
        <v>44</v>
      </c>
      <c r="P2703" s="15">
        <v>43344</v>
      </c>
      <c r="Q2703" t="s">
        <v>31</v>
      </c>
      <c r="R2703" t="s">
        <v>299</v>
      </c>
      <c r="S2703">
        <v>4451707</v>
      </c>
      <c r="T2703">
        <v>0</v>
      </c>
      <c r="U2703">
        <v>259.14</v>
      </c>
      <c r="V2703">
        <v>0</v>
      </c>
      <c r="W2703">
        <v>0</v>
      </c>
      <c r="X2703">
        <v>0</v>
      </c>
      <c r="Y2703">
        <v>1.3880999999999999</v>
      </c>
      <c r="Z2703">
        <v>0</v>
      </c>
      <c r="AA2703">
        <v>0</v>
      </c>
      <c r="AB2703">
        <v>0</v>
      </c>
      <c r="AC2703">
        <v>0</v>
      </c>
      <c r="AD2703" t="s">
        <v>38</v>
      </c>
    </row>
    <row r="2704" spans="1:30" x14ac:dyDescent="0.35">
      <c r="A2704" t="s">
        <v>416</v>
      </c>
      <c r="B2704" t="s">
        <v>61</v>
      </c>
      <c r="C2704">
        <v>8076342</v>
      </c>
      <c r="D2704" s="15">
        <v>43373</v>
      </c>
      <c r="E2704" s="15">
        <v>43344</v>
      </c>
      <c r="F2704" t="s">
        <v>31</v>
      </c>
      <c r="G2704" t="s">
        <v>74</v>
      </c>
      <c r="H2704">
        <v>217056867</v>
      </c>
      <c r="I2704">
        <v>217056867</v>
      </c>
      <c r="J2704" t="s">
        <v>74</v>
      </c>
      <c r="K2704">
        <v>20618627</v>
      </c>
      <c r="L2704" t="s">
        <v>69</v>
      </c>
      <c r="M2704" t="s">
        <v>35</v>
      </c>
      <c r="N2704" s="15">
        <v>43373</v>
      </c>
      <c r="O2704" t="s">
        <v>44</v>
      </c>
      <c r="P2704" s="15">
        <v>43344</v>
      </c>
      <c r="Q2704" t="s">
        <v>31</v>
      </c>
      <c r="R2704" t="s">
        <v>299</v>
      </c>
      <c r="S2704">
        <v>4451707</v>
      </c>
      <c r="T2704">
        <v>0</v>
      </c>
      <c r="U2704">
        <v>52.58</v>
      </c>
      <c r="V2704">
        <v>0</v>
      </c>
      <c r="W2704">
        <v>0</v>
      </c>
      <c r="X2704">
        <v>0</v>
      </c>
      <c r="Y2704">
        <v>0.3387</v>
      </c>
      <c r="Z2704">
        <v>0</v>
      </c>
      <c r="AA2704">
        <v>0</v>
      </c>
      <c r="AB2704">
        <v>0</v>
      </c>
      <c r="AC2704">
        <v>0</v>
      </c>
      <c r="AD2704" t="s">
        <v>38</v>
      </c>
    </row>
    <row r="2705" spans="1:30" x14ac:dyDescent="0.35">
      <c r="A2705" t="s">
        <v>416</v>
      </c>
      <c r="B2705" t="s">
        <v>61</v>
      </c>
      <c r="C2705">
        <v>8076342</v>
      </c>
      <c r="D2705" s="15">
        <v>43373</v>
      </c>
      <c r="E2705" s="15">
        <v>43344</v>
      </c>
      <c r="F2705" t="s">
        <v>31</v>
      </c>
      <c r="G2705" t="s">
        <v>74</v>
      </c>
      <c r="H2705">
        <v>217015700</v>
      </c>
      <c r="I2705">
        <v>217015700</v>
      </c>
      <c r="J2705" t="s">
        <v>74</v>
      </c>
      <c r="K2705">
        <v>20618627</v>
      </c>
      <c r="L2705" t="s">
        <v>69</v>
      </c>
      <c r="M2705" t="s">
        <v>35</v>
      </c>
      <c r="N2705" s="15">
        <v>43373</v>
      </c>
      <c r="O2705" t="s">
        <v>44</v>
      </c>
      <c r="P2705" s="15">
        <v>43344</v>
      </c>
      <c r="Q2705" t="s">
        <v>31</v>
      </c>
      <c r="R2705" t="s">
        <v>299</v>
      </c>
      <c r="S2705">
        <v>4451707</v>
      </c>
      <c r="T2705">
        <v>0</v>
      </c>
      <c r="U2705">
        <v>52.58</v>
      </c>
      <c r="V2705">
        <v>0</v>
      </c>
      <c r="W2705">
        <v>0</v>
      </c>
      <c r="X2705">
        <v>0</v>
      </c>
      <c r="Y2705">
        <v>0.3387</v>
      </c>
      <c r="Z2705">
        <v>0</v>
      </c>
      <c r="AA2705">
        <v>0</v>
      </c>
      <c r="AB2705">
        <v>0</v>
      </c>
      <c r="AC2705">
        <v>0</v>
      </c>
      <c r="AD2705" t="s">
        <v>38</v>
      </c>
    </row>
    <row r="2706" spans="1:30" x14ac:dyDescent="0.35">
      <c r="A2706" t="s">
        <v>416</v>
      </c>
      <c r="B2706" t="s">
        <v>61</v>
      </c>
      <c r="C2706">
        <v>8076342</v>
      </c>
      <c r="D2706" s="15">
        <v>43373</v>
      </c>
      <c r="E2706" s="15">
        <v>43344</v>
      </c>
      <c r="F2706" t="s">
        <v>31</v>
      </c>
      <c r="G2706" t="s">
        <v>75</v>
      </c>
      <c r="H2706">
        <v>217010108</v>
      </c>
      <c r="I2706">
        <v>217010108</v>
      </c>
      <c r="J2706" t="s">
        <v>75</v>
      </c>
      <c r="K2706">
        <v>20618627</v>
      </c>
      <c r="L2706" t="s">
        <v>69</v>
      </c>
      <c r="M2706" t="s">
        <v>35</v>
      </c>
      <c r="N2706" s="15">
        <v>43373</v>
      </c>
      <c r="O2706" t="s">
        <v>44</v>
      </c>
      <c r="P2706" s="15">
        <v>43344</v>
      </c>
      <c r="Q2706" t="s">
        <v>31</v>
      </c>
      <c r="R2706" t="s">
        <v>299</v>
      </c>
      <c r="S2706">
        <v>4451707</v>
      </c>
      <c r="T2706">
        <v>0</v>
      </c>
      <c r="U2706">
        <v>2.0299999999999998</v>
      </c>
      <c r="V2706">
        <v>0</v>
      </c>
      <c r="W2706">
        <v>0</v>
      </c>
      <c r="X2706">
        <v>0</v>
      </c>
      <c r="Y2706">
        <v>0.14899999999999999</v>
      </c>
      <c r="Z2706">
        <v>0</v>
      </c>
      <c r="AA2706">
        <v>0</v>
      </c>
      <c r="AB2706">
        <v>0</v>
      </c>
      <c r="AC2706">
        <v>0</v>
      </c>
      <c r="AD2706" t="s">
        <v>38</v>
      </c>
    </row>
    <row r="2707" spans="1:30" x14ac:dyDescent="0.35">
      <c r="A2707" t="s">
        <v>416</v>
      </c>
      <c r="B2707" t="s">
        <v>61</v>
      </c>
      <c r="C2707">
        <v>8076342</v>
      </c>
      <c r="D2707" s="15">
        <v>43373</v>
      </c>
      <c r="E2707" s="15">
        <v>43344</v>
      </c>
      <c r="F2707" t="s">
        <v>31</v>
      </c>
      <c r="G2707" t="s">
        <v>75</v>
      </c>
      <c r="H2707">
        <v>217060701</v>
      </c>
      <c r="I2707">
        <v>217060701</v>
      </c>
      <c r="J2707" t="s">
        <v>75</v>
      </c>
      <c r="K2707">
        <v>20618627</v>
      </c>
      <c r="L2707" t="s">
        <v>69</v>
      </c>
      <c r="M2707" t="s">
        <v>35</v>
      </c>
      <c r="N2707" s="15">
        <v>43373</v>
      </c>
      <c r="O2707" t="s">
        <v>44</v>
      </c>
      <c r="P2707" s="15">
        <v>43344</v>
      </c>
      <c r="Q2707" t="s">
        <v>31</v>
      </c>
      <c r="R2707" t="s">
        <v>299</v>
      </c>
      <c r="S2707">
        <v>4451707</v>
      </c>
      <c r="T2707">
        <v>0</v>
      </c>
      <c r="U2707">
        <v>2.0299999999999998</v>
      </c>
      <c r="V2707">
        <v>0</v>
      </c>
      <c r="W2707">
        <v>0</v>
      </c>
      <c r="X2707">
        <v>0</v>
      </c>
      <c r="Y2707">
        <v>0.14899999999999999</v>
      </c>
      <c r="Z2707">
        <v>0</v>
      </c>
      <c r="AA2707">
        <v>0</v>
      </c>
      <c r="AB2707">
        <v>0</v>
      </c>
      <c r="AC2707">
        <v>0</v>
      </c>
      <c r="AD2707" t="s">
        <v>38</v>
      </c>
    </row>
    <row r="2708" spans="1:30" x14ac:dyDescent="0.35">
      <c r="A2708" t="s">
        <v>416</v>
      </c>
      <c r="B2708" t="s">
        <v>61</v>
      </c>
      <c r="C2708">
        <v>8076342</v>
      </c>
      <c r="D2708" s="15">
        <v>43373</v>
      </c>
      <c r="E2708" s="15">
        <v>43344</v>
      </c>
      <c r="F2708" t="s">
        <v>31</v>
      </c>
      <c r="G2708" t="s">
        <v>75</v>
      </c>
      <c r="H2708">
        <v>217016684</v>
      </c>
      <c r="I2708">
        <v>217016684</v>
      </c>
      <c r="J2708" t="s">
        <v>75</v>
      </c>
      <c r="K2708">
        <v>20618627</v>
      </c>
      <c r="L2708" t="s">
        <v>69</v>
      </c>
      <c r="M2708" t="s">
        <v>35</v>
      </c>
      <c r="N2708" s="15">
        <v>43373</v>
      </c>
      <c r="O2708" t="s">
        <v>44</v>
      </c>
      <c r="P2708" s="15">
        <v>43344</v>
      </c>
      <c r="Q2708" t="s">
        <v>31</v>
      </c>
      <c r="R2708" t="s">
        <v>299</v>
      </c>
      <c r="S2708">
        <v>4451707</v>
      </c>
      <c r="T2708">
        <v>0</v>
      </c>
      <c r="U2708">
        <v>2.0299999999999998</v>
      </c>
      <c r="V2708">
        <v>0</v>
      </c>
      <c r="W2708">
        <v>0</v>
      </c>
      <c r="X2708">
        <v>0</v>
      </c>
      <c r="Y2708">
        <v>0.14899999999999999</v>
      </c>
      <c r="Z2708">
        <v>0</v>
      </c>
      <c r="AA2708">
        <v>0</v>
      </c>
      <c r="AB2708">
        <v>0</v>
      </c>
      <c r="AC2708">
        <v>0</v>
      </c>
      <c r="AD2708" t="s">
        <v>38</v>
      </c>
    </row>
    <row r="2709" spans="1:30" x14ac:dyDescent="0.35">
      <c r="A2709" t="s">
        <v>416</v>
      </c>
      <c r="B2709" t="s">
        <v>61</v>
      </c>
      <c r="C2709">
        <v>8076342</v>
      </c>
      <c r="D2709" s="15">
        <v>43373</v>
      </c>
      <c r="E2709" s="15">
        <v>43344</v>
      </c>
      <c r="F2709" t="s">
        <v>31</v>
      </c>
      <c r="G2709" t="s">
        <v>74</v>
      </c>
      <c r="H2709">
        <v>217059954</v>
      </c>
      <c r="I2709">
        <v>217059954</v>
      </c>
      <c r="J2709" t="s">
        <v>74</v>
      </c>
      <c r="K2709">
        <v>20618627</v>
      </c>
      <c r="L2709" t="s">
        <v>69</v>
      </c>
      <c r="M2709" t="s">
        <v>35</v>
      </c>
      <c r="N2709" s="15">
        <v>43373</v>
      </c>
      <c r="O2709" t="s">
        <v>44</v>
      </c>
      <c r="P2709" s="15">
        <v>43344</v>
      </c>
      <c r="Q2709" t="s">
        <v>31</v>
      </c>
      <c r="R2709" t="s">
        <v>299</v>
      </c>
      <c r="S2709">
        <v>4451707</v>
      </c>
      <c r="T2709">
        <v>0</v>
      </c>
      <c r="U2709">
        <v>52.58</v>
      </c>
      <c r="V2709">
        <v>0</v>
      </c>
      <c r="W2709">
        <v>0</v>
      </c>
      <c r="X2709">
        <v>0</v>
      </c>
      <c r="Y2709">
        <v>0.3387</v>
      </c>
      <c r="Z2709">
        <v>0</v>
      </c>
      <c r="AA2709">
        <v>0</v>
      </c>
      <c r="AB2709">
        <v>0</v>
      </c>
      <c r="AC2709">
        <v>0</v>
      </c>
      <c r="AD2709" t="s">
        <v>38</v>
      </c>
    </row>
    <row r="2710" spans="1:30" x14ac:dyDescent="0.35">
      <c r="A2710" t="s">
        <v>416</v>
      </c>
      <c r="B2710" t="s">
        <v>61</v>
      </c>
      <c r="C2710">
        <v>8076342</v>
      </c>
      <c r="D2710" s="15">
        <v>43373</v>
      </c>
      <c r="E2710" s="15">
        <v>43344</v>
      </c>
      <c r="F2710" t="s">
        <v>31</v>
      </c>
      <c r="G2710" t="s">
        <v>74</v>
      </c>
      <c r="H2710">
        <v>217173601</v>
      </c>
      <c r="I2710">
        <v>217173601</v>
      </c>
      <c r="J2710" t="s">
        <v>74</v>
      </c>
      <c r="K2710">
        <v>20618627</v>
      </c>
      <c r="L2710" t="s">
        <v>69</v>
      </c>
      <c r="M2710" t="s">
        <v>35</v>
      </c>
      <c r="N2710" s="15">
        <v>43373</v>
      </c>
      <c r="O2710" t="s">
        <v>44</v>
      </c>
      <c r="P2710" s="15">
        <v>43344</v>
      </c>
      <c r="Q2710" t="s">
        <v>31</v>
      </c>
      <c r="R2710" t="s">
        <v>299</v>
      </c>
      <c r="S2710">
        <v>4451707</v>
      </c>
      <c r="T2710">
        <v>0</v>
      </c>
      <c r="U2710">
        <v>52.58</v>
      </c>
      <c r="V2710">
        <v>0</v>
      </c>
      <c r="W2710">
        <v>0</v>
      </c>
      <c r="X2710">
        <v>0</v>
      </c>
      <c r="Y2710">
        <v>0.3387</v>
      </c>
      <c r="Z2710">
        <v>0</v>
      </c>
      <c r="AA2710">
        <v>0</v>
      </c>
      <c r="AB2710">
        <v>0</v>
      </c>
      <c r="AC2710">
        <v>0</v>
      </c>
      <c r="AD2710" t="s">
        <v>38</v>
      </c>
    </row>
    <row r="2711" spans="1:30" x14ac:dyDescent="0.35">
      <c r="A2711" t="s">
        <v>416</v>
      </c>
      <c r="B2711" t="s">
        <v>61</v>
      </c>
      <c r="C2711">
        <v>8076342</v>
      </c>
      <c r="D2711" s="15">
        <v>43373</v>
      </c>
      <c r="E2711" s="15">
        <v>43344</v>
      </c>
      <c r="F2711" t="s">
        <v>31</v>
      </c>
      <c r="G2711" t="s">
        <v>74</v>
      </c>
      <c r="H2711">
        <v>217061541</v>
      </c>
      <c r="I2711">
        <v>217061541</v>
      </c>
      <c r="J2711" t="s">
        <v>74</v>
      </c>
      <c r="K2711">
        <v>20618627</v>
      </c>
      <c r="L2711" t="s">
        <v>69</v>
      </c>
      <c r="M2711" t="s">
        <v>35</v>
      </c>
      <c r="N2711" s="15">
        <v>43373</v>
      </c>
      <c r="O2711" t="s">
        <v>44</v>
      </c>
      <c r="P2711" s="15">
        <v>43344</v>
      </c>
      <c r="Q2711" t="s">
        <v>31</v>
      </c>
      <c r="R2711" t="s">
        <v>299</v>
      </c>
      <c r="S2711">
        <v>4451707</v>
      </c>
      <c r="T2711">
        <v>0</v>
      </c>
      <c r="U2711">
        <v>52.58</v>
      </c>
      <c r="V2711">
        <v>0</v>
      </c>
      <c r="W2711">
        <v>0</v>
      </c>
      <c r="X2711">
        <v>0</v>
      </c>
      <c r="Y2711">
        <v>0.3387</v>
      </c>
      <c r="Z2711">
        <v>0</v>
      </c>
      <c r="AA2711">
        <v>0</v>
      </c>
      <c r="AB2711">
        <v>0</v>
      </c>
      <c r="AC2711">
        <v>0</v>
      </c>
      <c r="AD2711" t="s">
        <v>38</v>
      </c>
    </row>
    <row r="2712" spans="1:30" x14ac:dyDescent="0.35">
      <c r="A2712" t="s">
        <v>416</v>
      </c>
      <c r="B2712" t="s">
        <v>61</v>
      </c>
      <c r="C2712">
        <v>8076342</v>
      </c>
      <c r="D2712" s="15">
        <v>43373</v>
      </c>
      <c r="E2712" s="15">
        <v>43344</v>
      </c>
      <c r="F2712" t="s">
        <v>31</v>
      </c>
      <c r="G2712" t="s">
        <v>74</v>
      </c>
      <c r="H2712">
        <v>217018664</v>
      </c>
      <c r="I2712">
        <v>217018664</v>
      </c>
      <c r="J2712" t="s">
        <v>74</v>
      </c>
      <c r="K2712">
        <v>20618627</v>
      </c>
      <c r="L2712" t="s">
        <v>69</v>
      </c>
      <c r="M2712" t="s">
        <v>35</v>
      </c>
      <c r="N2712" s="15">
        <v>43373</v>
      </c>
      <c r="O2712" t="s">
        <v>44</v>
      </c>
      <c r="P2712" s="15">
        <v>43344</v>
      </c>
      <c r="Q2712" t="s">
        <v>31</v>
      </c>
      <c r="R2712" t="s">
        <v>299</v>
      </c>
      <c r="S2712">
        <v>4451707</v>
      </c>
      <c r="T2712">
        <v>0</v>
      </c>
      <c r="U2712">
        <v>52.58</v>
      </c>
      <c r="V2712">
        <v>0</v>
      </c>
      <c r="W2712">
        <v>0</v>
      </c>
      <c r="X2712">
        <v>0</v>
      </c>
      <c r="Y2712">
        <v>0.3387</v>
      </c>
      <c r="Z2712">
        <v>0</v>
      </c>
      <c r="AA2712">
        <v>0</v>
      </c>
      <c r="AB2712">
        <v>0</v>
      </c>
      <c r="AC2712">
        <v>0</v>
      </c>
      <c r="AD2712" t="s">
        <v>38</v>
      </c>
    </row>
    <row r="2713" spans="1:30" x14ac:dyDescent="0.35">
      <c r="A2713" t="s">
        <v>416</v>
      </c>
      <c r="B2713" t="s">
        <v>61</v>
      </c>
      <c r="C2713">
        <v>8076342</v>
      </c>
      <c r="D2713" s="15">
        <v>43373</v>
      </c>
      <c r="E2713" s="15">
        <v>43344</v>
      </c>
      <c r="F2713" t="s">
        <v>31</v>
      </c>
      <c r="G2713" t="s">
        <v>73</v>
      </c>
      <c r="H2713">
        <v>217176973</v>
      </c>
      <c r="I2713">
        <v>217176973</v>
      </c>
      <c r="J2713" t="s">
        <v>73</v>
      </c>
      <c r="K2713">
        <v>20618627</v>
      </c>
      <c r="L2713" t="s">
        <v>69</v>
      </c>
      <c r="M2713" t="s">
        <v>35</v>
      </c>
      <c r="N2713" s="15">
        <v>43373</v>
      </c>
      <c r="O2713" t="s">
        <v>44</v>
      </c>
      <c r="P2713" s="15">
        <v>43344</v>
      </c>
      <c r="Q2713" t="s">
        <v>31</v>
      </c>
      <c r="R2713" t="s">
        <v>299</v>
      </c>
      <c r="S2713">
        <v>4451707</v>
      </c>
      <c r="T2713">
        <v>0</v>
      </c>
      <c r="U2713">
        <v>2.0299999999999998</v>
      </c>
      <c r="V2713">
        <v>0</v>
      </c>
      <c r="W2713">
        <v>0</v>
      </c>
      <c r="X2713">
        <v>0</v>
      </c>
      <c r="Y2713">
        <v>0.14899999999999999</v>
      </c>
      <c r="Z2713">
        <v>0</v>
      </c>
      <c r="AA2713">
        <v>0</v>
      </c>
      <c r="AB2713">
        <v>0</v>
      </c>
      <c r="AC2713">
        <v>0</v>
      </c>
      <c r="AD2713" t="s">
        <v>38</v>
      </c>
    </row>
    <row r="2714" spans="1:30" x14ac:dyDescent="0.35">
      <c r="A2714" t="s">
        <v>416</v>
      </c>
      <c r="B2714" t="s">
        <v>61</v>
      </c>
      <c r="C2714">
        <v>8076342</v>
      </c>
      <c r="D2714" s="15">
        <v>43373</v>
      </c>
      <c r="E2714" s="15">
        <v>43344</v>
      </c>
      <c r="F2714" t="s">
        <v>31</v>
      </c>
      <c r="G2714" t="s">
        <v>73</v>
      </c>
      <c r="H2714">
        <v>217176463</v>
      </c>
      <c r="I2714">
        <v>217176463</v>
      </c>
      <c r="J2714" t="s">
        <v>73</v>
      </c>
      <c r="K2714">
        <v>20618627</v>
      </c>
      <c r="L2714" t="s">
        <v>69</v>
      </c>
      <c r="M2714" t="s">
        <v>35</v>
      </c>
      <c r="N2714" s="15">
        <v>43373</v>
      </c>
      <c r="O2714" t="s">
        <v>44</v>
      </c>
      <c r="P2714" s="15">
        <v>43344</v>
      </c>
      <c r="Q2714" t="s">
        <v>31</v>
      </c>
      <c r="R2714" t="s">
        <v>299</v>
      </c>
      <c r="S2714">
        <v>4451707</v>
      </c>
      <c r="T2714">
        <v>0</v>
      </c>
      <c r="U2714">
        <v>2.0299999999999998</v>
      </c>
      <c r="V2714">
        <v>0</v>
      </c>
      <c r="W2714">
        <v>0</v>
      </c>
      <c r="X2714">
        <v>0</v>
      </c>
      <c r="Y2714">
        <v>0.14899999999999999</v>
      </c>
      <c r="Z2714">
        <v>0</v>
      </c>
      <c r="AA2714">
        <v>0</v>
      </c>
      <c r="AB2714">
        <v>0</v>
      </c>
      <c r="AC2714">
        <v>0</v>
      </c>
      <c r="AD2714" t="s">
        <v>38</v>
      </c>
    </row>
    <row r="2715" spans="1:30" x14ac:dyDescent="0.35">
      <c r="A2715" t="s">
        <v>416</v>
      </c>
      <c r="B2715" t="s">
        <v>61</v>
      </c>
      <c r="C2715">
        <v>8076342</v>
      </c>
      <c r="D2715" s="15">
        <v>43373</v>
      </c>
      <c r="E2715" s="15">
        <v>43344</v>
      </c>
      <c r="F2715" t="s">
        <v>31</v>
      </c>
      <c r="G2715" t="s">
        <v>73</v>
      </c>
      <c r="H2715">
        <v>217064667</v>
      </c>
      <c r="I2715">
        <v>217064667</v>
      </c>
      <c r="J2715" t="s">
        <v>73</v>
      </c>
      <c r="K2715">
        <v>20618627</v>
      </c>
      <c r="L2715" t="s">
        <v>69</v>
      </c>
      <c r="M2715" t="s">
        <v>35</v>
      </c>
      <c r="N2715" s="15">
        <v>43373</v>
      </c>
      <c r="O2715" t="s">
        <v>44</v>
      </c>
      <c r="P2715" s="15">
        <v>43344</v>
      </c>
      <c r="Q2715" t="s">
        <v>31</v>
      </c>
      <c r="R2715" t="s">
        <v>299</v>
      </c>
      <c r="S2715">
        <v>4451707</v>
      </c>
      <c r="T2715">
        <v>0</v>
      </c>
      <c r="U2715">
        <v>2.0299999999999998</v>
      </c>
      <c r="V2715">
        <v>0</v>
      </c>
      <c r="W2715">
        <v>0</v>
      </c>
      <c r="X2715">
        <v>0</v>
      </c>
      <c r="Y2715">
        <v>0.14899999999999999</v>
      </c>
      <c r="Z2715">
        <v>0</v>
      </c>
      <c r="AA2715">
        <v>0</v>
      </c>
      <c r="AB2715">
        <v>0</v>
      </c>
      <c r="AC2715">
        <v>0</v>
      </c>
      <c r="AD2715" t="s">
        <v>38</v>
      </c>
    </row>
    <row r="2716" spans="1:30" x14ac:dyDescent="0.35">
      <c r="A2716" t="s">
        <v>416</v>
      </c>
      <c r="B2716" t="s">
        <v>61</v>
      </c>
      <c r="C2716">
        <v>8076342</v>
      </c>
      <c r="D2716" s="15">
        <v>43373</v>
      </c>
      <c r="E2716" s="15">
        <v>43344</v>
      </c>
      <c r="F2716" t="s">
        <v>31</v>
      </c>
      <c r="G2716" t="s">
        <v>74</v>
      </c>
      <c r="H2716">
        <v>217020926</v>
      </c>
      <c r="I2716">
        <v>217020926</v>
      </c>
      <c r="J2716" t="s">
        <v>74</v>
      </c>
      <c r="K2716">
        <v>20618627</v>
      </c>
      <c r="L2716" t="s">
        <v>69</v>
      </c>
      <c r="M2716" t="s">
        <v>35</v>
      </c>
      <c r="N2716" s="15">
        <v>43373</v>
      </c>
      <c r="O2716" t="s">
        <v>44</v>
      </c>
      <c r="P2716" s="15">
        <v>43344</v>
      </c>
      <c r="Q2716" t="s">
        <v>31</v>
      </c>
      <c r="R2716" t="s">
        <v>299</v>
      </c>
      <c r="S2716">
        <v>4451707</v>
      </c>
      <c r="T2716">
        <v>0</v>
      </c>
      <c r="U2716">
        <v>52.58</v>
      </c>
      <c r="V2716">
        <v>0</v>
      </c>
      <c r="W2716">
        <v>0</v>
      </c>
      <c r="X2716">
        <v>0</v>
      </c>
      <c r="Y2716">
        <v>0.3387</v>
      </c>
      <c r="Z2716">
        <v>0</v>
      </c>
      <c r="AA2716">
        <v>0</v>
      </c>
      <c r="AB2716">
        <v>0</v>
      </c>
      <c r="AC2716">
        <v>0</v>
      </c>
      <c r="AD2716" t="s">
        <v>38</v>
      </c>
    </row>
    <row r="2717" spans="1:30" x14ac:dyDescent="0.35">
      <c r="A2717" t="s">
        <v>416</v>
      </c>
      <c r="B2717" t="s">
        <v>61</v>
      </c>
      <c r="C2717">
        <v>8076342</v>
      </c>
      <c r="D2717" s="15">
        <v>43373</v>
      </c>
      <c r="E2717" s="15">
        <v>43344</v>
      </c>
      <c r="F2717" t="s">
        <v>31</v>
      </c>
      <c r="G2717" t="s">
        <v>74</v>
      </c>
      <c r="H2717">
        <v>217018655</v>
      </c>
      <c r="I2717">
        <v>217018655</v>
      </c>
      <c r="J2717" t="s">
        <v>74</v>
      </c>
      <c r="K2717">
        <v>20618627</v>
      </c>
      <c r="L2717" t="s">
        <v>69</v>
      </c>
      <c r="M2717" t="s">
        <v>35</v>
      </c>
      <c r="N2717" s="15">
        <v>43373</v>
      </c>
      <c r="O2717" t="s">
        <v>44</v>
      </c>
      <c r="P2717" s="15">
        <v>43344</v>
      </c>
      <c r="Q2717" t="s">
        <v>31</v>
      </c>
      <c r="R2717" t="s">
        <v>299</v>
      </c>
      <c r="S2717">
        <v>4451707</v>
      </c>
      <c r="T2717">
        <v>0</v>
      </c>
      <c r="U2717">
        <v>52.58</v>
      </c>
      <c r="V2717">
        <v>0</v>
      </c>
      <c r="W2717">
        <v>0</v>
      </c>
      <c r="X2717">
        <v>0</v>
      </c>
      <c r="Y2717">
        <v>0.3387</v>
      </c>
      <c r="Z2717">
        <v>0</v>
      </c>
      <c r="AA2717">
        <v>0</v>
      </c>
      <c r="AB2717">
        <v>0</v>
      </c>
      <c r="AC2717">
        <v>0</v>
      </c>
      <c r="AD2717" t="s">
        <v>38</v>
      </c>
    </row>
    <row r="2718" spans="1:30" x14ac:dyDescent="0.35">
      <c r="A2718" t="s">
        <v>416</v>
      </c>
      <c r="B2718" t="s">
        <v>61</v>
      </c>
      <c r="C2718">
        <v>8076342</v>
      </c>
      <c r="D2718" s="15">
        <v>43373</v>
      </c>
      <c r="E2718" s="15">
        <v>43344</v>
      </c>
      <c r="F2718" t="s">
        <v>31</v>
      </c>
      <c r="G2718" t="s">
        <v>74</v>
      </c>
      <c r="H2718">
        <v>217064718</v>
      </c>
      <c r="I2718">
        <v>217064718</v>
      </c>
      <c r="J2718" t="s">
        <v>74</v>
      </c>
      <c r="K2718">
        <v>20618627</v>
      </c>
      <c r="L2718" t="s">
        <v>69</v>
      </c>
      <c r="M2718" t="s">
        <v>35</v>
      </c>
      <c r="N2718" s="15">
        <v>43373</v>
      </c>
      <c r="O2718" t="s">
        <v>44</v>
      </c>
      <c r="P2718" s="15">
        <v>43344</v>
      </c>
      <c r="Q2718" t="s">
        <v>31</v>
      </c>
      <c r="R2718" t="s">
        <v>299</v>
      </c>
      <c r="S2718">
        <v>4451707</v>
      </c>
      <c r="T2718">
        <v>0</v>
      </c>
      <c r="U2718">
        <v>52.58</v>
      </c>
      <c r="V2718">
        <v>0</v>
      </c>
      <c r="W2718">
        <v>0</v>
      </c>
      <c r="X2718">
        <v>0</v>
      </c>
      <c r="Y2718">
        <v>0.3387</v>
      </c>
      <c r="Z2718">
        <v>0</v>
      </c>
      <c r="AA2718">
        <v>0</v>
      </c>
      <c r="AB2718">
        <v>0</v>
      </c>
      <c r="AC2718">
        <v>0</v>
      </c>
      <c r="AD2718" t="s">
        <v>38</v>
      </c>
    </row>
    <row r="2719" spans="1:30" x14ac:dyDescent="0.35">
      <c r="A2719" t="s">
        <v>416</v>
      </c>
      <c r="B2719" t="s">
        <v>61</v>
      </c>
      <c r="C2719">
        <v>8076342</v>
      </c>
      <c r="D2719" s="15">
        <v>43373</v>
      </c>
      <c r="E2719" s="15">
        <v>43344</v>
      </c>
      <c r="F2719" t="s">
        <v>31</v>
      </c>
      <c r="G2719" t="s">
        <v>74</v>
      </c>
      <c r="H2719">
        <v>217176574</v>
      </c>
      <c r="I2719">
        <v>217176574</v>
      </c>
      <c r="J2719" t="s">
        <v>74</v>
      </c>
      <c r="K2719">
        <v>20618627</v>
      </c>
      <c r="L2719" t="s">
        <v>69</v>
      </c>
      <c r="M2719" t="s">
        <v>35</v>
      </c>
      <c r="N2719" s="15">
        <v>43373</v>
      </c>
      <c r="O2719" t="s">
        <v>44</v>
      </c>
      <c r="P2719" s="15">
        <v>43344</v>
      </c>
      <c r="Q2719" t="s">
        <v>31</v>
      </c>
      <c r="R2719" t="s">
        <v>299</v>
      </c>
      <c r="S2719">
        <v>4451707</v>
      </c>
      <c r="T2719">
        <v>0</v>
      </c>
      <c r="U2719">
        <v>52.58</v>
      </c>
      <c r="V2719">
        <v>0</v>
      </c>
      <c r="W2719">
        <v>0</v>
      </c>
      <c r="X2719">
        <v>0</v>
      </c>
      <c r="Y2719">
        <v>0.3387</v>
      </c>
      <c r="Z2719">
        <v>0</v>
      </c>
      <c r="AA2719">
        <v>0</v>
      </c>
      <c r="AB2719">
        <v>0</v>
      </c>
      <c r="AC2719">
        <v>0</v>
      </c>
      <c r="AD2719" t="s">
        <v>38</v>
      </c>
    </row>
    <row r="2720" spans="1:30" x14ac:dyDescent="0.35">
      <c r="A2720" t="s">
        <v>416</v>
      </c>
      <c r="B2720" t="s">
        <v>61</v>
      </c>
      <c r="C2720">
        <v>8076342</v>
      </c>
      <c r="D2720" s="15">
        <v>43373</v>
      </c>
      <c r="E2720" s="15">
        <v>43344</v>
      </c>
      <c r="F2720" t="s">
        <v>31</v>
      </c>
      <c r="G2720" t="s">
        <v>73</v>
      </c>
      <c r="H2720">
        <v>217180909</v>
      </c>
      <c r="I2720">
        <v>217180909</v>
      </c>
      <c r="J2720" t="s">
        <v>73</v>
      </c>
      <c r="K2720">
        <v>20618627</v>
      </c>
      <c r="L2720" t="s">
        <v>69</v>
      </c>
      <c r="M2720" t="s">
        <v>35</v>
      </c>
      <c r="N2720" s="15">
        <v>43373</v>
      </c>
      <c r="O2720" t="s">
        <v>44</v>
      </c>
      <c r="P2720" s="15">
        <v>43344</v>
      </c>
      <c r="Q2720" t="s">
        <v>31</v>
      </c>
      <c r="R2720" t="s">
        <v>299</v>
      </c>
      <c r="S2720">
        <v>4451707</v>
      </c>
      <c r="T2720">
        <v>0</v>
      </c>
      <c r="U2720">
        <v>2.0299999999999998</v>
      </c>
      <c r="V2720">
        <v>0</v>
      </c>
      <c r="W2720">
        <v>0</v>
      </c>
      <c r="X2720">
        <v>0</v>
      </c>
      <c r="Y2720">
        <v>0.14899999999999999</v>
      </c>
      <c r="Z2720">
        <v>0</v>
      </c>
      <c r="AA2720">
        <v>0</v>
      </c>
      <c r="AB2720">
        <v>0</v>
      </c>
      <c r="AC2720">
        <v>0</v>
      </c>
      <c r="AD2720" t="s">
        <v>38</v>
      </c>
    </row>
    <row r="2721" spans="1:30" x14ac:dyDescent="0.35">
      <c r="A2721" t="s">
        <v>416</v>
      </c>
      <c r="B2721" t="s">
        <v>61</v>
      </c>
      <c r="C2721">
        <v>8076342</v>
      </c>
      <c r="D2721" s="15">
        <v>43373</v>
      </c>
      <c r="E2721" s="15">
        <v>43344</v>
      </c>
      <c r="F2721" t="s">
        <v>31</v>
      </c>
      <c r="G2721" t="s">
        <v>73</v>
      </c>
      <c r="H2721">
        <v>217180936</v>
      </c>
      <c r="I2721">
        <v>217180936</v>
      </c>
      <c r="J2721" t="s">
        <v>73</v>
      </c>
      <c r="K2721">
        <v>20618627</v>
      </c>
      <c r="L2721" t="s">
        <v>69</v>
      </c>
      <c r="M2721" t="s">
        <v>35</v>
      </c>
      <c r="N2721" s="15">
        <v>43373</v>
      </c>
      <c r="O2721" t="s">
        <v>44</v>
      </c>
      <c r="P2721" s="15">
        <v>43344</v>
      </c>
      <c r="Q2721" t="s">
        <v>31</v>
      </c>
      <c r="R2721" t="s">
        <v>299</v>
      </c>
      <c r="S2721">
        <v>4451707</v>
      </c>
      <c r="T2721">
        <v>0</v>
      </c>
      <c r="U2721">
        <v>2.0299999999999998</v>
      </c>
      <c r="V2721">
        <v>0</v>
      </c>
      <c r="W2721">
        <v>0</v>
      </c>
      <c r="X2721">
        <v>0</v>
      </c>
      <c r="Y2721">
        <v>0.14899999999999999</v>
      </c>
      <c r="Z2721">
        <v>0</v>
      </c>
      <c r="AA2721">
        <v>0</v>
      </c>
      <c r="AB2721">
        <v>0</v>
      </c>
      <c r="AC2721">
        <v>0</v>
      </c>
      <c r="AD2721" t="s">
        <v>38</v>
      </c>
    </row>
    <row r="2722" spans="1:30" x14ac:dyDescent="0.35">
      <c r="A2722" t="s">
        <v>416</v>
      </c>
      <c r="B2722" t="s">
        <v>61</v>
      </c>
      <c r="C2722">
        <v>8076342</v>
      </c>
      <c r="D2722" s="15">
        <v>43373</v>
      </c>
      <c r="E2722" s="15">
        <v>43344</v>
      </c>
      <c r="F2722" t="s">
        <v>31</v>
      </c>
      <c r="G2722" t="s">
        <v>73</v>
      </c>
      <c r="H2722">
        <v>217180957</v>
      </c>
      <c r="I2722">
        <v>217180957</v>
      </c>
      <c r="J2722" t="s">
        <v>73</v>
      </c>
      <c r="K2722">
        <v>20618627</v>
      </c>
      <c r="L2722" t="s">
        <v>69</v>
      </c>
      <c r="M2722" t="s">
        <v>35</v>
      </c>
      <c r="N2722" s="15">
        <v>43373</v>
      </c>
      <c r="O2722" t="s">
        <v>44</v>
      </c>
      <c r="P2722" s="15">
        <v>43344</v>
      </c>
      <c r="Q2722" t="s">
        <v>31</v>
      </c>
      <c r="R2722" t="s">
        <v>299</v>
      </c>
      <c r="S2722">
        <v>4451707</v>
      </c>
      <c r="T2722">
        <v>0</v>
      </c>
      <c r="U2722">
        <v>2.0299999999999998</v>
      </c>
      <c r="V2722">
        <v>0</v>
      </c>
      <c r="W2722">
        <v>0</v>
      </c>
      <c r="X2722">
        <v>0</v>
      </c>
      <c r="Y2722">
        <v>0.14899999999999999</v>
      </c>
      <c r="Z2722">
        <v>0</v>
      </c>
      <c r="AA2722">
        <v>0</v>
      </c>
      <c r="AB2722">
        <v>0</v>
      </c>
      <c r="AC2722">
        <v>0</v>
      </c>
      <c r="AD2722" t="s">
        <v>38</v>
      </c>
    </row>
    <row r="2723" spans="1:30" x14ac:dyDescent="0.35">
      <c r="A2723" t="s">
        <v>416</v>
      </c>
      <c r="B2723" t="s">
        <v>61</v>
      </c>
      <c r="C2723">
        <v>8076342</v>
      </c>
      <c r="D2723" s="15">
        <v>43373</v>
      </c>
      <c r="E2723" s="15">
        <v>43344</v>
      </c>
      <c r="F2723" t="s">
        <v>31</v>
      </c>
      <c r="G2723" t="s">
        <v>74</v>
      </c>
      <c r="H2723">
        <v>217176565</v>
      </c>
      <c r="I2723">
        <v>217176565</v>
      </c>
      <c r="J2723" t="s">
        <v>74</v>
      </c>
      <c r="K2723">
        <v>20618627</v>
      </c>
      <c r="L2723" t="s">
        <v>69</v>
      </c>
      <c r="M2723" t="s">
        <v>35</v>
      </c>
      <c r="N2723" s="15">
        <v>43373</v>
      </c>
      <c r="O2723" t="s">
        <v>44</v>
      </c>
      <c r="P2723" s="15">
        <v>43344</v>
      </c>
      <c r="Q2723" t="s">
        <v>31</v>
      </c>
      <c r="R2723" t="s">
        <v>299</v>
      </c>
      <c r="S2723">
        <v>4451707</v>
      </c>
      <c r="T2723">
        <v>0</v>
      </c>
      <c r="U2723">
        <v>52.58</v>
      </c>
      <c r="V2723">
        <v>0</v>
      </c>
      <c r="W2723">
        <v>0</v>
      </c>
      <c r="X2723">
        <v>0</v>
      </c>
      <c r="Y2723">
        <v>0.3387</v>
      </c>
      <c r="Z2723">
        <v>0</v>
      </c>
      <c r="AA2723">
        <v>0</v>
      </c>
      <c r="AB2723">
        <v>0</v>
      </c>
      <c r="AC2723">
        <v>0</v>
      </c>
      <c r="AD2723" t="s">
        <v>38</v>
      </c>
    </row>
    <row r="2724" spans="1:30" x14ac:dyDescent="0.35">
      <c r="A2724" t="s">
        <v>416</v>
      </c>
      <c r="B2724" t="s">
        <v>61</v>
      </c>
      <c r="C2724">
        <v>8076342</v>
      </c>
      <c r="D2724" s="15">
        <v>43373</v>
      </c>
      <c r="E2724" s="15">
        <v>43344</v>
      </c>
      <c r="F2724" t="s">
        <v>31</v>
      </c>
      <c r="G2724" t="s">
        <v>73</v>
      </c>
      <c r="H2724">
        <v>217063521</v>
      </c>
      <c r="I2724">
        <v>217063521</v>
      </c>
      <c r="J2724" t="s">
        <v>73</v>
      </c>
      <c r="K2724">
        <v>20618627</v>
      </c>
      <c r="L2724" t="s">
        <v>69</v>
      </c>
      <c r="M2724" t="s">
        <v>35</v>
      </c>
      <c r="N2724" s="15">
        <v>43373</v>
      </c>
      <c r="O2724" t="s">
        <v>44</v>
      </c>
      <c r="P2724" s="15">
        <v>43344</v>
      </c>
      <c r="Q2724" t="s">
        <v>31</v>
      </c>
      <c r="R2724" t="s">
        <v>299</v>
      </c>
      <c r="S2724">
        <v>4451707</v>
      </c>
      <c r="T2724">
        <v>0</v>
      </c>
      <c r="U2724">
        <v>35.200000000000003</v>
      </c>
      <c r="V2724">
        <v>0</v>
      </c>
      <c r="W2724">
        <v>0</v>
      </c>
      <c r="X2724">
        <v>0</v>
      </c>
      <c r="Y2724">
        <v>4.4324000000000003</v>
      </c>
      <c r="Z2724">
        <v>0</v>
      </c>
      <c r="AA2724">
        <v>0</v>
      </c>
      <c r="AB2724">
        <v>0</v>
      </c>
      <c r="AC2724">
        <v>0</v>
      </c>
      <c r="AD2724" t="s">
        <v>38</v>
      </c>
    </row>
    <row r="2725" spans="1:30" x14ac:dyDescent="0.35">
      <c r="A2725" t="s">
        <v>416</v>
      </c>
      <c r="B2725" t="s">
        <v>61</v>
      </c>
      <c r="C2725">
        <v>8076342</v>
      </c>
      <c r="D2725" s="15">
        <v>43373</v>
      </c>
      <c r="E2725" s="15">
        <v>43344</v>
      </c>
      <c r="F2725" t="s">
        <v>31</v>
      </c>
      <c r="G2725" t="s">
        <v>73</v>
      </c>
      <c r="H2725">
        <v>217063905</v>
      </c>
      <c r="I2725">
        <v>217063905</v>
      </c>
      <c r="J2725" t="s">
        <v>73</v>
      </c>
      <c r="K2725">
        <v>20618627</v>
      </c>
      <c r="L2725" t="s">
        <v>69</v>
      </c>
      <c r="M2725" t="s">
        <v>35</v>
      </c>
      <c r="N2725" s="15">
        <v>43373</v>
      </c>
      <c r="O2725" t="s">
        <v>44</v>
      </c>
      <c r="P2725" s="15">
        <v>43344</v>
      </c>
      <c r="Q2725" t="s">
        <v>31</v>
      </c>
      <c r="R2725" t="s">
        <v>299</v>
      </c>
      <c r="S2725">
        <v>4451707</v>
      </c>
      <c r="T2725">
        <v>0</v>
      </c>
      <c r="U2725">
        <v>35.200000000000003</v>
      </c>
      <c r="V2725">
        <v>0</v>
      </c>
      <c r="W2725">
        <v>0</v>
      </c>
      <c r="X2725">
        <v>0</v>
      </c>
      <c r="Y2725">
        <v>4.4324000000000003</v>
      </c>
      <c r="Z2725">
        <v>0</v>
      </c>
      <c r="AA2725">
        <v>0</v>
      </c>
      <c r="AB2725">
        <v>0</v>
      </c>
      <c r="AC2725">
        <v>0</v>
      </c>
      <c r="AD2725" t="s">
        <v>38</v>
      </c>
    </row>
    <row r="2726" spans="1:30" x14ac:dyDescent="0.35">
      <c r="A2726" t="s">
        <v>416</v>
      </c>
      <c r="B2726" t="s">
        <v>61</v>
      </c>
      <c r="C2726">
        <v>8076342</v>
      </c>
      <c r="D2726" s="15">
        <v>43373</v>
      </c>
      <c r="E2726" s="15">
        <v>43344</v>
      </c>
      <c r="F2726" t="s">
        <v>31</v>
      </c>
      <c r="G2726" t="s">
        <v>73</v>
      </c>
      <c r="H2726">
        <v>217176367</v>
      </c>
      <c r="I2726">
        <v>217176367</v>
      </c>
      <c r="J2726" t="s">
        <v>73</v>
      </c>
      <c r="K2726">
        <v>20618627</v>
      </c>
      <c r="L2726" t="s">
        <v>69</v>
      </c>
      <c r="M2726" t="s">
        <v>35</v>
      </c>
      <c r="N2726" s="15">
        <v>43373</v>
      </c>
      <c r="O2726" t="s">
        <v>44</v>
      </c>
      <c r="P2726" s="15">
        <v>43344</v>
      </c>
      <c r="Q2726" t="s">
        <v>31</v>
      </c>
      <c r="R2726" t="s">
        <v>299</v>
      </c>
      <c r="S2726">
        <v>4451707</v>
      </c>
      <c r="T2726">
        <v>0</v>
      </c>
      <c r="U2726">
        <v>35.200000000000003</v>
      </c>
      <c r="V2726">
        <v>0</v>
      </c>
      <c r="W2726">
        <v>0</v>
      </c>
      <c r="X2726">
        <v>0</v>
      </c>
      <c r="Y2726">
        <v>4.4324000000000003</v>
      </c>
      <c r="Z2726">
        <v>0</v>
      </c>
      <c r="AA2726">
        <v>0</v>
      </c>
      <c r="AB2726">
        <v>0</v>
      </c>
      <c r="AC2726">
        <v>0</v>
      </c>
      <c r="AD2726" t="s">
        <v>38</v>
      </c>
    </row>
    <row r="2727" spans="1:30" x14ac:dyDescent="0.35">
      <c r="A2727" t="s">
        <v>416</v>
      </c>
      <c r="B2727" t="s">
        <v>61</v>
      </c>
      <c r="C2727">
        <v>8076342</v>
      </c>
      <c r="D2727" s="15">
        <v>43373</v>
      </c>
      <c r="E2727" s="15">
        <v>43344</v>
      </c>
      <c r="F2727" t="s">
        <v>31</v>
      </c>
      <c r="G2727" t="s">
        <v>73</v>
      </c>
      <c r="H2727">
        <v>217177915</v>
      </c>
      <c r="I2727">
        <v>217177915</v>
      </c>
      <c r="J2727" t="s">
        <v>73</v>
      </c>
      <c r="K2727">
        <v>20618627</v>
      </c>
      <c r="L2727" t="s">
        <v>69</v>
      </c>
      <c r="M2727" t="s">
        <v>35</v>
      </c>
      <c r="N2727" s="15">
        <v>43373</v>
      </c>
      <c r="O2727" t="s">
        <v>44</v>
      </c>
      <c r="P2727" s="15">
        <v>43344</v>
      </c>
      <c r="Q2727" t="s">
        <v>31</v>
      </c>
      <c r="R2727" t="s">
        <v>299</v>
      </c>
      <c r="S2727">
        <v>4451707</v>
      </c>
      <c r="T2727">
        <v>0</v>
      </c>
      <c r="U2727">
        <v>40.47</v>
      </c>
      <c r="V2727">
        <v>0</v>
      </c>
      <c r="W2727">
        <v>0</v>
      </c>
      <c r="X2727">
        <v>0</v>
      </c>
      <c r="Y2727">
        <v>2.7637</v>
      </c>
      <c r="Z2727">
        <v>0</v>
      </c>
      <c r="AA2727">
        <v>0</v>
      </c>
      <c r="AB2727">
        <v>0</v>
      </c>
      <c r="AC2727">
        <v>0</v>
      </c>
      <c r="AD2727" t="s">
        <v>38</v>
      </c>
    </row>
    <row r="2728" spans="1:30" x14ac:dyDescent="0.35">
      <c r="A2728" t="s">
        <v>416</v>
      </c>
      <c r="B2728" t="s">
        <v>61</v>
      </c>
      <c r="C2728">
        <v>8076342</v>
      </c>
      <c r="D2728" s="15">
        <v>43373</v>
      </c>
      <c r="E2728" s="15">
        <v>43344</v>
      </c>
      <c r="F2728" t="s">
        <v>31</v>
      </c>
      <c r="G2728" t="s">
        <v>73</v>
      </c>
      <c r="H2728">
        <v>217177531</v>
      </c>
      <c r="I2728">
        <v>217177531</v>
      </c>
      <c r="J2728" t="s">
        <v>73</v>
      </c>
      <c r="K2728">
        <v>20618627</v>
      </c>
      <c r="L2728" t="s">
        <v>69</v>
      </c>
      <c r="M2728" t="s">
        <v>35</v>
      </c>
      <c r="N2728" s="15">
        <v>43373</v>
      </c>
      <c r="O2728" t="s">
        <v>44</v>
      </c>
      <c r="P2728" s="15">
        <v>43344</v>
      </c>
      <c r="Q2728" t="s">
        <v>31</v>
      </c>
      <c r="R2728" t="s">
        <v>299</v>
      </c>
      <c r="S2728">
        <v>4451707</v>
      </c>
      <c r="T2728">
        <v>0</v>
      </c>
      <c r="U2728">
        <v>35.200000000000003</v>
      </c>
      <c r="V2728">
        <v>0</v>
      </c>
      <c r="W2728">
        <v>0</v>
      </c>
      <c r="X2728">
        <v>0</v>
      </c>
      <c r="Y2728">
        <v>4.4324000000000003</v>
      </c>
      <c r="Z2728">
        <v>0</v>
      </c>
      <c r="AA2728">
        <v>0</v>
      </c>
      <c r="AB2728">
        <v>0</v>
      </c>
      <c r="AC2728">
        <v>0</v>
      </c>
      <c r="AD2728" t="s">
        <v>38</v>
      </c>
    </row>
    <row r="2729" spans="1:30" x14ac:dyDescent="0.35">
      <c r="A2729" t="s">
        <v>416</v>
      </c>
      <c r="B2729" t="s">
        <v>61</v>
      </c>
      <c r="C2729">
        <v>8076342</v>
      </c>
      <c r="D2729" s="15">
        <v>43373</v>
      </c>
      <c r="E2729" s="15">
        <v>43344</v>
      </c>
      <c r="F2729" t="s">
        <v>31</v>
      </c>
      <c r="G2729" t="s">
        <v>73</v>
      </c>
      <c r="H2729">
        <v>217021070</v>
      </c>
      <c r="I2729">
        <v>217021070</v>
      </c>
      <c r="J2729" t="s">
        <v>73</v>
      </c>
      <c r="K2729">
        <v>20618627</v>
      </c>
      <c r="L2729" t="s">
        <v>69</v>
      </c>
      <c r="M2729" t="s">
        <v>35</v>
      </c>
      <c r="N2729" s="15">
        <v>43373</v>
      </c>
      <c r="O2729" t="s">
        <v>44</v>
      </c>
      <c r="P2729" s="15">
        <v>43344</v>
      </c>
      <c r="Q2729" t="s">
        <v>31</v>
      </c>
      <c r="R2729" t="s">
        <v>299</v>
      </c>
      <c r="S2729">
        <v>4451707</v>
      </c>
      <c r="T2729">
        <v>0</v>
      </c>
      <c r="U2729">
        <v>35.200000000000003</v>
      </c>
      <c r="V2729">
        <v>0</v>
      </c>
      <c r="W2729">
        <v>0</v>
      </c>
      <c r="X2729">
        <v>0</v>
      </c>
      <c r="Y2729">
        <v>4.4324000000000003</v>
      </c>
      <c r="Z2729">
        <v>0</v>
      </c>
      <c r="AA2729">
        <v>0</v>
      </c>
      <c r="AB2729">
        <v>0</v>
      </c>
      <c r="AC2729">
        <v>0</v>
      </c>
      <c r="AD2729" t="s">
        <v>38</v>
      </c>
    </row>
    <row r="2730" spans="1:30" x14ac:dyDescent="0.35">
      <c r="A2730" t="s">
        <v>416</v>
      </c>
      <c r="B2730" t="s">
        <v>61</v>
      </c>
      <c r="C2730">
        <v>8076342</v>
      </c>
      <c r="D2730" s="15">
        <v>43373</v>
      </c>
      <c r="E2730" s="15">
        <v>43344</v>
      </c>
      <c r="F2730" t="s">
        <v>31</v>
      </c>
      <c r="G2730" t="s">
        <v>73</v>
      </c>
      <c r="H2730">
        <v>217066314</v>
      </c>
      <c r="I2730">
        <v>217066314</v>
      </c>
      <c r="J2730" t="s">
        <v>73</v>
      </c>
      <c r="K2730">
        <v>20618627</v>
      </c>
      <c r="L2730" t="s">
        <v>69</v>
      </c>
      <c r="M2730" t="s">
        <v>35</v>
      </c>
      <c r="N2730" s="15">
        <v>43373</v>
      </c>
      <c r="O2730" t="s">
        <v>44</v>
      </c>
      <c r="P2730" s="15">
        <v>43344</v>
      </c>
      <c r="Q2730" t="s">
        <v>31</v>
      </c>
      <c r="R2730" t="s">
        <v>299</v>
      </c>
      <c r="S2730">
        <v>4451707</v>
      </c>
      <c r="T2730">
        <v>0</v>
      </c>
      <c r="U2730">
        <v>35.200000000000003</v>
      </c>
      <c r="V2730">
        <v>0</v>
      </c>
      <c r="W2730">
        <v>0</v>
      </c>
      <c r="X2730">
        <v>0</v>
      </c>
      <c r="Y2730">
        <v>4.4324000000000003</v>
      </c>
      <c r="Z2730">
        <v>0</v>
      </c>
      <c r="AA2730">
        <v>0</v>
      </c>
      <c r="AB2730">
        <v>0</v>
      </c>
      <c r="AC2730">
        <v>0</v>
      </c>
      <c r="AD2730" t="s">
        <v>38</v>
      </c>
    </row>
    <row r="2731" spans="1:30" x14ac:dyDescent="0.35">
      <c r="A2731" t="s">
        <v>416</v>
      </c>
      <c r="B2731" t="s">
        <v>61</v>
      </c>
      <c r="C2731">
        <v>8076342</v>
      </c>
      <c r="D2731" s="15">
        <v>43373</v>
      </c>
      <c r="E2731" s="15">
        <v>43344</v>
      </c>
      <c r="F2731" t="s">
        <v>31</v>
      </c>
      <c r="G2731" t="s">
        <v>73</v>
      </c>
      <c r="H2731">
        <v>217179817</v>
      </c>
      <c r="I2731">
        <v>217179817</v>
      </c>
      <c r="J2731" t="s">
        <v>73</v>
      </c>
      <c r="K2731">
        <v>20618627</v>
      </c>
      <c r="L2731" t="s">
        <v>69</v>
      </c>
      <c r="M2731" t="s">
        <v>35</v>
      </c>
      <c r="N2731" s="15">
        <v>43373</v>
      </c>
      <c r="O2731" t="s">
        <v>44</v>
      </c>
      <c r="P2731" s="15">
        <v>43344</v>
      </c>
      <c r="Q2731" t="s">
        <v>31</v>
      </c>
      <c r="R2731" t="s">
        <v>299</v>
      </c>
      <c r="S2731">
        <v>4451707</v>
      </c>
      <c r="T2731">
        <v>0</v>
      </c>
      <c r="U2731">
        <v>35.200000000000003</v>
      </c>
      <c r="V2731">
        <v>0</v>
      </c>
      <c r="W2731">
        <v>0</v>
      </c>
      <c r="X2731">
        <v>0</v>
      </c>
      <c r="Y2731">
        <v>4.4324000000000003</v>
      </c>
      <c r="Z2731">
        <v>0</v>
      </c>
      <c r="AA2731">
        <v>0</v>
      </c>
      <c r="AB2731">
        <v>0</v>
      </c>
      <c r="AC2731">
        <v>0</v>
      </c>
      <c r="AD2731" t="s">
        <v>38</v>
      </c>
    </row>
    <row r="2732" spans="1:30" x14ac:dyDescent="0.35">
      <c r="A2732" t="s">
        <v>416</v>
      </c>
      <c r="B2732" t="s">
        <v>61</v>
      </c>
      <c r="C2732">
        <v>8076342</v>
      </c>
      <c r="D2732" s="15">
        <v>43373</v>
      </c>
      <c r="E2732" s="15">
        <v>43344</v>
      </c>
      <c r="F2732" t="s">
        <v>31</v>
      </c>
      <c r="G2732" t="s">
        <v>73</v>
      </c>
      <c r="H2732">
        <v>217023665</v>
      </c>
      <c r="I2732">
        <v>217023665</v>
      </c>
      <c r="J2732" t="s">
        <v>73</v>
      </c>
      <c r="K2732">
        <v>20618627</v>
      </c>
      <c r="L2732" t="s">
        <v>69</v>
      </c>
      <c r="M2732" t="s">
        <v>35</v>
      </c>
      <c r="N2732" s="15">
        <v>43373</v>
      </c>
      <c r="O2732" t="s">
        <v>44</v>
      </c>
      <c r="P2732" s="15">
        <v>43344</v>
      </c>
      <c r="Q2732" t="s">
        <v>31</v>
      </c>
      <c r="R2732" t="s">
        <v>299</v>
      </c>
      <c r="S2732">
        <v>4451707</v>
      </c>
      <c r="T2732">
        <v>0</v>
      </c>
      <c r="U2732">
        <v>35.200000000000003</v>
      </c>
      <c r="V2732">
        <v>0</v>
      </c>
      <c r="W2732">
        <v>0</v>
      </c>
      <c r="X2732">
        <v>0</v>
      </c>
      <c r="Y2732">
        <v>4.4324000000000003</v>
      </c>
      <c r="Z2732">
        <v>0</v>
      </c>
      <c r="AA2732">
        <v>0</v>
      </c>
      <c r="AB2732">
        <v>0</v>
      </c>
      <c r="AC2732">
        <v>0</v>
      </c>
      <c r="AD2732" t="s">
        <v>38</v>
      </c>
    </row>
    <row r="2733" spans="1:30" x14ac:dyDescent="0.35">
      <c r="A2733" t="s">
        <v>416</v>
      </c>
      <c r="B2733" t="s">
        <v>61</v>
      </c>
      <c r="C2733">
        <v>8076342</v>
      </c>
      <c r="D2733" s="15">
        <v>43373</v>
      </c>
      <c r="E2733" s="15">
        <v>43344</v>
      </c>
      <c r="F2733" t="s">
        <v>31</v>
      </c>
      <c r="G2733" t="s">
        <v>74</v>
      </c>
      <c r="H2733">
        <v>217063542</v>
      </c>
      <c r="I2733">
        <v>217063542</v>
      </c>
      <c r="J2733" t="s">
        <v>74</v>
      </c>
      <c r="K2733">
        <v>20618627</v>
      </c>
      <c r="L2733" t="s">
        <v>69</v>
      </c>
      <c r="M2733" t="s">
        <v>35</v>
      </c>
      <c r="N2733" s="15">
        <v>43373</v>
      </c>
      <c r="O2733" t="s">
        <v>44</v>
      </c>
      <c r="P2733" s="15">
        <v>43344</v>
      </c>
      <c r="Q2733" t="s">
        <v>31</v>
      </c>
      <c r="R2733" t="s">
        <v>299</v>
      </c>
      <c r="S2733">
        <v>4451707</v>
      </c>
      <c r="T2733">
        <v>0</v>
      </c>
      <c r="U2733">
        <v>259.14</v>
      </c>
      <c r="V2733">
        <v>0</v>
      </c>
      <c r="W2733">
        <v>0</v>
      </c>
      <c r="X2733">
        <v>0</v>
      </c>
      <c r="Y2733">
        <v>1.3880999999999999</v>
      </c>
      <c r="Z2733">
        <v>0</v>
      </c>
      <c r="AA2733">
        <v>0</v>
      </c>
      <c r="AB2733">
        <v>0</v>
      </c>
      <c r="AC2733">
        <v>0</v>
      </c>
      <c r="AD2733" t="s">
        <v>38</v>
      </c>
    </row>
    <row r="2734" spans="1:30" x14ac:dyDescent="0.35">
      <c r="A2734" t="s">
        <v>416</v>
      </c>
      <c r="B2734" t="s">
        <v>61</v>
      </c>
      <c r="C2734">
        <v>8076342</v>
      </c>
      <c r="D2734" s="15">
        <v>43373</v>
      </c>
      <c r="E2734" s="15">
        <v>43344</v>
      </c>
      <c r="F2734" t="s">
        <v>31</v>
      </c>
      <c r="G2734" t="s">
        <v>74</v>
      </c>
      <c r="H2734">
        <v>217179949</v>
      </c>
      <c r="I2734">
        <v>217179949</v>
      </c>
      <c r="J2734" t="s">
        <v>74</v>
      </c>
      <c r="K2734">
        <v>20618627</v>
      </c>
      <c r="L2734" t="s">
        <v>69</v>
      </c>
      <c r="M2734" t="s">
        <v>35</v>
      </c>
      <c r="N2734" s="15">
        <v>43373</v>
      </c>
      <c r="O2734" t="s">
        <v>44</v>
      </c>
      <c r="P2734" s="15">
        <v>43344</v>
      </c>
      <c r="Q2734" t="s">
        <v>31</v>
      </c>
      <c r="R2734" t="s">
        <v>299</v>
      </c>
      <c r="S2734">
        <v>4451707</v>
      </c>
      <c r="T2734">
        <v>0</v>
      </c>
      <c r="U2734">
        <v>259.14</v>
      </c>
      <c r="V2734">
        <v>0</v>
      </c>
      <c r="W2734">
        <v>0</v>
      </c>
      <c r="X2734">
        <v>0</v>
      </c>
      <c r="Y2734">
        <v>1.3880999999999999</v>
      </c>
      <c r="Z2734">
        <v>0</v>
      </c>
      <c r="AA2734">
        <v>0</v>
      </c>
      <c r="AB2734">
        <v>0</v>
      </c>
      <c r="AC2734">
        <v>0</v>
      </c>
      <c r="AD2734" t="s">
        <v>38</v>
      </c>
    </row>
    <row r="2735" spans="1:30" x14ac:dyDescent="0.35">
      <c r="A2735" t="s">
        <v>416</v>
      </c>
      <c r="B2735" t="s">
        <v>61</v>
      </c>
      <c r="C2735">
        <v>8076342</v>
      </c>
      <c r="D2735" s="15">
        <v>43373</v>
      </c>
      <c r="E2735" s="15">
        <v>43344</v>
      </c>
      <c r="F2735" t="s">
        <v>31</v>
      </c>
      <c r="G2735" t="s">
        <v>74</v>
      </c>
      <c r="H2735">
        <v>217024259</v>
      </c>
      <c r="I2735">
        <v>217024259</v>
      </c>
      <c r="J2735" t="s">
        <v>74</v>
      </c>
      <c r="K2735">
        <v>20618627</v>
      </c>
      <c r="L2735" t="s">
        <v>69</v>
      </c>
      <c r="M2735" t="s">
        <v>35</v>
      </c>
      <c r="N2735" s="15">
        <v>43373</v>
      </c>
      <c r="O2735" t="s">
        <v>44</v>
      </c>
      <c r="P2735" s="15">
        <v>43344</v>
      </c>
      <c r="Q2735" t="s">
        <v>31</v>
      </c>
      <c r="R2735" t="s">
        <v>299</v>
      </c>
      <c r="S2735">
        <v>4451707</v>
      </c>
      <c r="T2735">
        <v>0</v>
      </c>
      <c r="U2735">
        <v>259.14</v>
      </c>
      <c r="V2735">
        <v>0</v>
      </c>
      <c r="W2735">
        <v>0</v>
      </c>
      <c r="X2735">
        <v>0</v>
      </c>
      <c r="Y2735">
        <v>1.3880999999999999</v>
      </c>
      <c r="Z2735">
        <v>0</v>
      </c>
      <c r="AA2735">
        <v>0</v>
      </c>
      <c r="AB2735">
        <v>0</v>
      </c>
      <c r="AC2735">
        <v>0</v>
      </c>
      <c r="AD2735" t="s">
        <v>38</v>
      </c>
    </row>
    <row r="2736" spans="1:30" x14ac:dyDescent="0.35">
      <c r="A2736" t="s">
        <v>416</v>
      </c>
      <c r="B2736" t="s">
        <v>61</v>
      </c>
      <c r="C2736">
        <v>8076342</v>
      </c>
      <c r="D2736" s="15">
        <v>43373</v>
      </c>
      <c r="E2736" s="15">
        <v>43344</v>
      </c>
      <c r="F2736" t="s">
        <v>31</v>
      </c>
      <c r="G2736" t="s">
        <v>76</v>
      </c>
      <c r="H2736">
        <v>217179745</v>
      </c>
      <c r="I2736">
        <v>217179745</v>
      </c>
      <c r="J2736" t="s">
        <v>76</v>
      </c>
      <c r="K2736">
        <v>20618627</v>
      </c>
      <c r="L2736" t="s">
        <v>69</v>
      </c>
      <c r="M2736" t="s">
        <v>35</v>
      </c>
      <c r="N2736" s="15">
        <v>43373</v>
      </c>
      <c r="O2736" t="s">
        <v>44</v>
      </c>
      <c r="P2736" s="15">
        <v>43344</v>
      </c>
      <c r="Q2736" t="s">
        <v>31</v>
      </c>
      <c r="R2736" t="s">
        <v>299</v>
      </c>
      <c r="S2736">
        <v>4451707</v>
      </c>
      <c r="T2736">
        <v>0</v>
      </c>
      <c r="U2736">
        <v>4.0599999999999996</v>
      </c>
      <c r="V2736">
        <v>0</v>
      </c>
      <c r="W2736">
        <v>0</v>
      </c>
      <c r="X2736">
        <v>0</v>
      </c>
      <c r="Y2736">
        <v>0.29820000000000002</v>
      </c>
      <c r="Z2736">
        <v>0</v>
      </c>
      <c r="AA2736">
        <v>0</v>
      </c>
      <c r="AB2736">
        <v>0</v>
      </c>
      <c r="AC2736">
        <v>0</v>
      </c>
      <c r="AD2736" t="s">
        <v>38</v>
      </c>
    </row>
    <row r="2737" spans="1:33" x14ac:dyDescent="0.35">
      <c r="A2737" t="s">
        <v>416</v>
      </c>
      <c r="B2737" t="s">
        <v>77</v>
      </c>
      <c r="C2737">
        <v>8085353</v>
      </c>
      <c r="D2737" s="15">
        <v>43373</v>
      </c>
      <c r="E2737" s="15">
        <v>43344</v>
      </c>
      <c r="F2737" t="s">
        <v>31</v>
      </c>
      <c r="G2737" t="s">
        <v>78</v>
      </c>
      <c r="H2737">
        <v>214199342</v>
      </c>
      <c r="I2737">
        <v>214199342</v>
      </c>
      <c r="J2737" t="s">
        <v>78</v>
      </c>
      <c r="K2737">
        <v>20722678</v>
      </c>
      <c r="L2737" t="s">
        <v>79</v>
      </c>
      <c r="M2737" t="s">
        <v>35</v>
      </c>
      <c r="N2737" s="15">
        <v>43373</v>
      </c>
      <c r="O2737" t="s">
        <v>80</v>
      </c>
      <c r="P2737" s="15">
        <v>43344</v>
      </c>
      <c r="Q2737" t="s">
        <v>31</v>
      </c>
      <c r="R2737" t="s">
        <v>65</v>
      </c>
      <c r="S2737">
        <v>4125396</v>
      </c>
      <c r="T2737">
        <v>8</v>
      </c>
      <c r="U2737">
        <v>0</v>
      </c>
      <c r="V2737">
        <v>0</v>
      </c>
      <c r="W2737">
        <v>8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 t="s">
        <v>38</v>
      </c>
      <c r="AE2737">
        <v>0</v>
      </c>
      <c r="AF2737">
        <v>0</v>
      </c>
    </row>
    <row r="2738" spans="1:33" x14ac:dyDescent="0.35">
      <c r="A2738" t="s">
        <v>416</v>
      </c>
      <c r="B2738" t="s">
        <v>77</v>
      </c>
      <c r="C2738">
        <v>8085353</v>
      </c>
      <c r="D2738" s="15">
        <v>43373</v>
      </c>
      <c r="E2738" s="15">
        <v>43344</v>
      </c>
      <c r="F2738" t="s">
        <v>31</v>
      </c>
      <c r="G2738" t="s">
        <v>81</v>
      </c>
      <c r="H2738">
        <v>214199345</v>
      </c>
      <c r="I2738">
        <v>214199345</v>
      </c>
      <c r="J2738" t="s">
        <v>81</v>
      </c>
      <c r="K2738">
        <v>20722678</v>
      </c>
      <c r="L2738" t="s">
        <v>79</v>
      </c>
      <c r="M2738" t="s">
        <v>35</v>
      </c>
      <c r="N2738" s="15">
        <v>43373</v>
      </c>
      <c r="O2738" t="s">
        <v>82</v>
      </c>
      <c r="P2738" s="15">
        <v>43344</v>
      </c>
      <c r="Q2738" t="s">
        <v>31</v>
      </c>
      <c r="R2738" t="s">
        <v>65</v>
      </c>
      <c r="S2738">
        <v>4125396</v>
      </c>
      <c r="T2738">
        <v>23</v>
      </c>
      <c r="U2738">
        <v>0</v>
      </c>
      <c r="V2738">
        <v>0</v>
      </c>
      <c r="W2738">
        <v>23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 t="s">
        <v>38</v>
      </c>
      <c r="AE2738">
        <v>0</v>
      </c>
      <c r="AF2738">
        <v>0</v>
      </c>
    </row>
    <row r="2739" spans="1:33" x14ac:dyDescent="0.35">
      <c r="A2739" t="s">
        <v>416</v>
      </c>
      <c r="B2739" t="s">
        <v>77</v>
      </c>
      <c r="C2739">
        <v>8085353</v>
      </c>
      <c r="D2739" s="15">
        <v>43373</v>
      </c>
      <c r="E2739" s="15">
        <v>43344</v>
      </c>
      <c r="F2739" t="s">
        <v>31</v>
      </c>
      <c r="G2739" t="s">
        <v>83</v>
      </c>
      <c r="H2739">
        <v>214199000</v>
      </c>
      <c r="I2739">
        <v>214199000</v>
      </c>
      <c r="J2739" t="s">
        <v>83</v>
      </c>
      <c r="K2739">
        <v>20722678</v>
      </c>
      <c r="L2739" t="s">
        <v>79</v>
      </c>
      <c r="M2739" t="s">
        <v>35</v>
      </c>
      <c r="N2739" s="15">
        <v>43373</v>
      </c>
      <c r="O2739" t="s">
        <v>84</v>
      </c>
      <c r="P2739" s="15">
        <v>43344</v>
      </c>
      <c r="Q2739" t="s">
        <v>31</v>
      </c>
      <c r="R2739" t="s">
        <v>65</v>
      </c>
      <c r="S2739">
        <v>4125396</v>
      </c>
      <c r="T2739">
        <v>7</v>
      </c>
      <c r="U2739">
        <v>0</v>
      </c>
      <c r="V2739">
        <v>0</v>
      </c>
      <c r="W2739">
        <v>7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 t="s">
        <v>38</v>
      </c>
      <c r="AE2739">
        <v>0</v>
      </c>
      <c r="AF2739">
        <v>0</v>
      </c>
    </row>
    <row r="2740" spans="1:33" x14ac:dyDescent="0.35">
      <c r="A2740" t="s">
        <v>416</v>
      </c>
      <c r="B2740" t="s">
        <v>77</v>
      </c>
      <c r="C2740">
        <v>8085353</v>
      </c>
      <c r="D2740" s="15">
        <v>43373</v>
      </c>
      <c r="E2740" s="15">
        <v>43344</v>
      </c>
      <c r="F2740" t="s">
        <v>31</v>
      </c>
      <c r="G2740" t="s">
        <v>85</v>
      </c>
      <c r="H2740">
        <v>214198007</v>
      </c>
      <c r="I2740">
        <v>214198007</v>
      </c>
      <c r="J2740" t="s">
        <v>85</v>
      </c>
      <c r="K2740">
        <v>20722678</v>
      </c>
      <c r="L2740" t="s">
        <v>79</v>
      </c>
      <c r="M2740" t="s">
        <v>35</v>
      </c>
      <c r="N2740" s="15">
        <v>43373</v>
      </c>
      <c r="O2740" t="s">
        <v>67</v>
      </c>
      <c r="P2740" s="15">
        <v>43344</v>
      </c>
      <c r="Q2740" t="s">
        <v>31</v>
      </c>
      <c r="R2740" t="s">
        <v>65</v>
      </c>
      <c r="S2740">
        <v>4125396</v>
      </c>
      <c r="T2740">
        <v>8</v>
      </c>
      <c r="U2740">
        <v>0</v>
      </c>
      <c r="V2740">
        <v>0</v>
      </c>
      <c r="W2740">
        <v>8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 t="s">
        <v>38</v>
      </c>
      <c r="AE2740">
        <v>0</v>
      </c>
      <c r="AF2740">
        <v>0</v>
      </c>
    </row>
    <row r="2741" spans="1:33" x14ac:dyDescent="0.35">
      <c r="A2741" t="s">
        <v>416</v>
      </c>
      <c r="B2741" t="s">
        <v>77</v>
      </c>
      <c r="C2741">
        <v>8085353</v>
      </c>
      <c r="D2741" s="15">
        <v>43373</v>
      </c>
      <c r="E2741" s="15">
        <v>43344</v>
      </c>
      <c r="F2741" t="s">
        <v>31</v>
      </c>
      <c r="G2741" t="s">
        <v>86</v>
      </c>
      <c r="H2741">
        <v>214199003</v>
      </c>
      <c r="I2741">
        <v>214199003</v>
      </c>
      <c r="J2741" t="s">
        <v>86</v>
      </c>
      <c r="K2741">
        <v>20722678</v>
      </c>
      <c r="L2741" t="s">
        <v>79</v>
      </c>
      <c r="M2741" t="s">
        <v>35</v>
      </c>
      <c r="N2741" s="15">
        <v>43373</v>
      </c>
      <c r="O2741" t="s">
        <v>87</v>
      </c>
      <c r="P2741" s="15">
        <v>43344</v>
      </c>
      <c r="Q2741" t="s">
        <v>31</v>
      </c>
      <c r="R2741" t="s">
        <v>65</v>
      </c>
      <c r="S2741">
        <v>4125396</v>
      </c>
      <c r="T2741">
        <v>8</v>
      </c>
      <c r="U2741">
        <v>0</v>
      </c>
      <c r="V2741">
        <v>0</v>
      </c>
      <c r="W2741">
        <v>8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 t="s">
        <v>38</v>
      </c>
      <c r="AE2741">
        <v>0</v>
      </c>
      <c r="AF2741">
        <v>0</v>
      </c>
    </row>
    <row r="2742" spans="1:33" x14ac:dyDescent="0.35">
      <c r="A2742" t="s">
        <v>416</v>
      </c>
      <c r="B2742" t="s">
        <v>57</v>
      </c>
      <c r="C2742">
        <v>8076336</v>
      </c>
      <c r="D2742" s="15">
        <v>43373</v>
      </c>
      <c r="E2742" s="15">
        <v>43344</v>
      </c>
      <c r="F2742" t="s">
        <v>31</v>
      </c>
      <c r="G2742" t="s">
        <v>88</v>
      </c>
      <c r="H2742">
        <v>216196218</v>
      </c>
      <c r="I2742">
        <v>216196218</v>
      </c>
      <c r="J2742" t="s">
        <v>88</v>
      </c>
      <c r="K2742">
        <v>20847004</v>
      </c>
      <c r="L2742" t="s">
        <v>89</v>
      </c>
      <c r="M2742" t="s">
        <v>35</v>
      </c>
      <c r="N2742" s="15">
        <v>43373</v>
      </c>
      <c r="O2742" t="s">
        <v>44</v>
      </c>
      <c r="P2742" s="15">
        <v>43344</v>
      </c>
      <c r="Q2742" t="s">
        <v>31</v>
      </c>
      <c r="R2742" t="s">
        <v>90</v>
      </c>
      <c r="S2742">
        <v>4567437</v>
      </c>
      <c r="T2742">
        <v>0</v>
      </c>
      <c r="U2742">
        <v>0</v>
      </c>
      <c r="V2742">
        <v>373</v>
      </c>
      <c r="W2742">
        <v>26509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 t="s">
        <v>38</v>
      </c>
      <c r="AE2742">
        <v>1.41</v>
      </c>
      <c r="AF2742">
        <v>0</v>
      </c>
      <c r="AG2742">
        <v>0</v>
      </c>
    </row>
    <row r="2743" spans="1:33" x14ac:dyDescent="0.35">
      <c r="A2743" t="s">
        <v>416</v>
      </c>
      <c r="B2743" t="s">
        <v>91</v>
      </c>
      <c r="C2743">
        <v>8076330</v>
      </c>
      <c r="D2743" s="15">
        <v>43373</v>
      </c>
      <c r="E2743" s="15">
        <v>43344</v>
      </c>
      <c r="F2743" t="s">
        <v>31</v>
      </c>
      <c r="G2743" t="s">
        <v>92</v>
      </c>
      <c r="H2743">
        <v>216196209</v>
      </c>
      <c r="I2743">
        <v>216196209</v>
      </c>
      <c r="J2743" t="s">
        <v>92</v>
      </c>
      <c r="K2743">
        <v>20852148</v>
      </c>
      <c r="L2743" t="s">
        <v>89</v>
      </c>
      <c r="M2743" t="s">
        <v>35</v>
      </c>
      <c r="N2743" s="15">
        <v>43373</v>
      </c>
      <c r="O2743" t="s">
        <v>44</v>
      </c>
      <c r="P2743" s="15">
        <v>43344</v>
      </c>
      <c r="Q2743" t="s">
        <v>31</v>
      </c>
      <c r="R2743" t="s">
        <v>90</v>
      </c>
      <c r="S2743">
        <v>4567437</v>
      </c>
      <c r="T2743">
        <v>0</v>
      </c>
      <c r="U2743">
        <v>0</v>
      </c>
      <c r="V2743">
        <v>131</v>
      </c>
      <c r="W2743">
        <v>31425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 t="s">
        <v>38</v>
      </c>
      <c r="AE2743">
        <v>0.42</v>
      </c>
      <c r="AF2743">
        <v>0</v>
      </c>
      <c r="AG2743">
        <v>0</v>
      </c>
    </row>
    <row r="2744" spans="1:33" x14ac:dyDescent="0.35">
      <c r="A2744" t="s">
        <v>416</v>
      </c>
      <c r="B2744" t="s">
        <v>57</v>
      </c>
      <c r="C2744">
        <v>8076336</v>
      </c>
      <c r="D2744" s="15">
        <v>43373</v>
      </c>
      <c r="E2744" s="15">
        <v>43344</v>
      </c>
      <c r="F2744" t="s">
        <v>31</v>
      </c>
      <c r="G2744" t="s">
        <v>93</v>
      </c>
      <c r="H2744">
        <v>205536049</v>
      </c>
      <c r="I2744">
        <v>205536049</v>
      </c>
      <c r="J2744" t="s">
        <v>93</v>
      </c>
      <c r="K2744">
        <v>20317343</v>
      </c>
      <c r="L2744" t="s">
        <v>94</v>
      </c>
      <c r="M2744" t="s">
        <v>35</v>
      </c>
      <c r="N2744" s="15">
        <v>43373</v>
      </c>
      <c r="O2744" t="s">
        <v>44</v>
      </c>
      <c r="P2744" s="15">
        <v>43344</v>
      </c>
      <c r="Q2744" t="s">
        <v>31</v>
      </c>
      <c r="R2744" t="s">
        <v>95</v>
      </c>
      <c r="S2744">
        <v>4146992</v>
      </c>
      <c r="T2744">
        <v>0</v>
      </c>
      <c r="U2744">
        <v>8396.8700000000008</v>
      </c>
      <c r="V2744">
        <v>0</v>
      </c>
      <c r="W2744">
        <v>0</v>
      </c>
      <c r="X2744">
        <v>0</v>
      </c>
      <c r="Y2744">
        <v>23.543800000000001</v>
      </c>
      <c r="Z2744">
        <v>0</v>
      </c>
      <c r="AA2744">
        <v>0</v>
      </c>
      <c r="AB2744">
        <v>0</v>
      </c>
      <c r="AC2744">
        <v>0</v>
      </c>
      <c r="AD2744" t="s">
        <v>38</v>
      </c>
    </row>
    <row r="2745" spans="1:33" x14ac:dyDescent="0.35">
      <c r="A2745" t="s">
        <v>416</v>
      </c>
      <c r="B2745" t="s">
        <v>57</v>
      </c>
      <c r="C2745">
        <v>8076336</v>
      </c>
      <c r="D2745" s="15">
        <v>43373</v>
      </c>
      <c r="E2745" s="15">
        <v>43344</v>
      </c>
      <c r="F2745" t="s">
        <v>31</v>
      </c>
      <c r="G2745" t="s">
        <v>96</v>
      </c>
      <c r="H2745">
        <v>205721607</v>
      </c>
      <c r="I2745">
        <v>205721607</v>
      </c>
      <c r="J2745" t="s">
        <v>96</v>
      </c>
      <c r="K2745">
        <v>20317343</v>
      </c>
      <c r="L2745" t="s">
        <v>94</v>
      </c>
      <c r="M2745" t="s">
        <v>35</v>
      </c>
      <c r="N2745" s="15">
        <v>43373</v>
      </c>
      <c r="O2745" t="s">
        <v>80</v>
      </c>
      <c r="P2745" s="15">
        <v>43344</v>
      </c>
      <c r="Q2745" t="s">
        <v>31</v>
      </c>
      <c r="R2745" t="s">
        <v>95</v>
      </c>
      <c r="S2745">
        <v>4146992</v>
      </c>
      <c r="T2745">
        <v>0</v>
      </c>
      <c r="U2745">
        <v>2099.2199999999998</v>
      </c>
      <c r="V2745">
        <v>0</v>
      </c>
      <c r="W2745">
        <v>0</v>
      </c>
      <c r="X2745">
        <v>0</v>
      </c>
      <c r="Y2745">
        <v>6.0547000000000004</v>
      </c>
      <c r="Z2745">
        <v>0</v>
      </c>
      <c r="AA2745">
        <v>0</v>
      </c>
      <c r="AB2745">
        <v>0</v>
      </c>
      <c r="AC2745">
        <v>0</v>
      </c>
      <c r="AD2745" t="s">
        <v>38</v>
      </c>
    </row>
    <row r="2746" spans="1:33" x14ac:dyDescent="0.35">
      <c r="A2746" t="s">
        <v>416</v>
      </c>
      <c r="B2746" t="s">
        <v>57</v>
      </c>
      <c r="C2746">
        <v>8076336</v>
      </c>
      <c r="D2746" s="15">
        <v>43373</v>
      </c>
      <c r="E2746" s="15">
        <v>43344</v>
      </c>
      <c r="F2746" t="s">
        <v>31</v>
      </c>
      <c r="G2746" t="s">
        <v>97</v>
      </c>
      <c r="H2746">
        <v>205721841</v>
      </c>
      <c r="I2746">
        <v>205721841</v>
      </c>
      <c r="J2746" t="s">
        <v>97</v>
      </c>
      <c r="K2746">
        <v>20317343</v>
      </c>
      <c r="L2746" t="s">
        <v>94</v>
      </c>
      <c r="M2746" t="s">
        <v>35</v>
      </c>
      <c r="N2746" s="15">
        <v>43373</v>
      </c>
      <c r="O2746" t="s">
        <v>82</v>
      </c>
      <c r="P2746" s="15">
        <v>43344</v>
      </c>
      <c r="Q2746" t="s">
        <v>31</v>
      </c>
      <c r="R2746" t="s">
        <v>95</v>
      </c>
      <c r="S2746">
        <v>4146992</v>
      </c>
      <c r="T2746">
        <v>0</v>
      </c>
      <c r="U2746">
        <v>2099.2199999999998</v>
      </c>
      <c r="V2746">
        <v>0</v>
      </c>
      <c r="W2746">
        <v>0</v>
      </c>
      <c r="X2746">
        <v>0</v>
      </c>
      <c r="Y2746">
        <v>6.0547000000000004</v>
      </c>
      <c r="Z2746">
        <v>0</v>
      </c>
      <c r="AA2746">
        <v>0</v>
      </c>
      <c r="AB2746">
        <v>0</v>
      </c>
      <c r="AC2746">
        <v>0</v>
      </c>
      <c r="AD2746" t="s">
        <v>38</v>
      </c>
    </row>
    <row r="2747" spans="1:33" x14ac:dyDescent="0.35">
      <c r="A2747" t="s">
        <v>416</v>
      </c>
      <c r="B2747" t="s">
        <v>57</v>
      </c>
      <c r="C2747">
        <v>8076336</v>
      </c>
      <c r="D2747" s="15">
        <v>43373</v>
      </c>
      <c r="E2747" s="15">
        <v>43344</v>
      </c>
      <c r="F2747" t="s">
        <v>31</v>
      </c>
      <c r="G2747" t="s">
        <v>97</v>
      </c>
      <c r="H2747">
        <v>205777118</v>
      </c>
      <c r="I2747">
        <v>205777118</v>
      </c>
      <c r="J2747" t="s">
        <v>97</v>
      </c>
      <c r="K2747">
        <v>20317343</v>
      </c>
      <c r="L2747" t="s">
        <v>94</v>
      </c>
      <c r="M2747" t="s">
        <v>35</v>
      </c>
      <c r="N2747" s="15">
        <v>43373</v>
      </c>
      <c r="O2747" t="s">
        <v>82</v>
      </c>
      <c r="P2747" s="15">
        <v>43344</v>
      </c>
      <c r="Q2747" t="s">
        <v>31</v>
      </c>
      <c r="R2747" t="s">
        <v>95</v>
      </c>
      <c r="S2747">
        <v>4146992</v>
      </c>
      <c r="T2747">
        <v>0</v>
      </c>
      <c r="U2747">
        <v>2099.2199999999998</v>
      </c>
      <c r="V2747">
        <v>0</v>
      </c>
      <c r="W2747">
        <v>0</v>
      </c>
      <c r="X2747">
        <v>0</v>
      </c>
      <c r="Y2747">
        <v>6.0547000000000004</v>
      </c>
      <c r="Z2747">
        <v>0</v>
      </c>
      <c r="AA2747">
        <v>0</v>
      </c>
      <c r="AB2747">
        <v>0</v>
      </c>
      <c r="AC2747">
        <v>0</v>
      </c>
      <c r="AD2747" t="s">
        <v>38</v>
      </c>
    </row>
    <row r="2748" spans="1:33" x14ac:dyDescent="0.35">
      <c r="A2748" t="s">
        <v>416</v>
      </c>
      <c r="B2748" t="s">
        <v>57</v>
      </c>
      <c r="C2748">
        <v>8076336</v>
      </c>
      <c r="D2748" s="15">
        <v>43373</v>
      </c>
      <c r="E2748" s="15">
        <v>43344</v>
      </c>
      <c r="F2748" t="s">
        <v>31</v>
      </c>
      <c r="G2748" t="s">
        <v>98</v>
      </c>
      <c r="H2748">
        <v>205718847</v>
      </c>
      <c r="I2748">
        <v>205718847</v>
      </c>
      <c r="J2748" t="s">
        <v>98</v>
      </c>
      <c r="K2748">
        <v>20317343</v>
      </c>
      <c r="L2748" t="s">
        <v>94</v>
      </c>
      <c r="M2748" t="s">
        <v>35</v>
      </c>
      <c r="N2748" s="15">
        <v>43373</v>
      </c>
      <c r="O2748" t="s">
        <v>84</v>
      </c>
      <c r="P2748" s="15">
        <v>43344</v>
      </c>
      <c r="Q2748" t="s">
        <v>31</v>
      </c>
      <c r="R2748" t="s">
        <v>95</v>
      </c>
      <c r="S2748">
        <v>4146992</v>
      </c>
      <c r="T2748">
        <v>0</v>
      </c>
      <c r="U2748">
        <v>2099.2199999999998</v>
      </c>
      <c r="V2748">
        <v>0</v>
      </c>
      <c r="W2748">
        <v>0</v>
      </c>
      <c r="X2748">
        <v>0</v>
      </c>
      <c r="Y2748">
        <v>6.0547000000000004</v>
      </c>
      <c r="Z2748">
        <v>0</v>
      </c>
      <c r="AA2748">
        <v>0</v>
      </c>
      <c r="AB2748">
        <v>0</v>
      </c>
      <c r="AC2748">
        <v>0</v>
      </c>
      <c r="AD2748" t="s">
        <v>38</v>
      </c>
    </row>
    <row r="2749" spans="1:33" x14ac:dyDescent="0.35">
      <c r="A2749" t="s">
        <v>416</v>
      </c>
      <c r="B2749" t="s">
        <v>57</v>
      </c>
      <c r="C2749">
        <v>8076336</v>
      </c>
      <c r="D2749" s="15">
        <v>43373</v>
      </c>
      <c r="E2749" s="15">
        <v>43344</v>
      </c>
      <c r="F2749" t="s">
        <v>31</v>
      </c>
      <c r="G2749" t="s">
        <v>99</v>
      </c>
      <c r="H2749">
        <v>205776728</v>
      </c>
      <c r="I2749">
        <v>205776728</v>
      </c>
      <c r="J2749" t="s">
        <v>99</v>
      </c>
      <c r="K2749">
        <v>20317343</v>
      </c>
      <c r="L2749" t="s">
        <v>94</v>
      </c>
      <c r="M2749" t="s">
        <v>35</v>
      </c>
      <c r="N2749" s="15">
        <v>43373</v>
      </c>
      <c r="O2749" t="s">
        <v>84</v>
      </c>
      <c r="P2749" s="15">
        <v>43344</v>
      </c>
      <c r="Q2749" t="s">
        <v>31</v>
      </c>
      <c r="R2749" t="s">
        <v>95</v>
      </c>
      <c r="S2749">
        <v>4146992</v>
      </c>
      <c r="T2749">
        <v>0</v>
      </c>
      <c r="U2749">
        <v>2099.2199999999998</v>
      </c>
      <c r="V2749">
        <v>0</v>
      </c>
      <c r="W2749">
        <v>0</v>
      </c>
      <c r="X2749">
        <v>0</v>
      </c>
      <c r="Y2749">
        <v>6.0547000000000004</v>
      </c>
      <c r="Z2749">
        <v>0</v>
      </c>
      <c r="AA2749">
        <v>0</v>
      </c>
      <c r="AB2749">
        <v>0</v>
      </c>
      <c r="AC2749">
        <v>0</v>
      </c>
      <c r="AD2749" t="s">
        <v>38</v>
      </c>
    </row>
    <row r="2750" spans="1:33" x14ac:dyDescent="0.35">
      <c r="A2750" t="s">
        <v>416</v>
      </c>
      <c r="B2750" t="s">
        <v>57</v>
      </c>
      <c r="C2750">
        <v>8076336</v>
      </c>
      <c r="D2750" s="15">
        <v>43373</v>
      </c>
      <c r="E2750" s="15">
        <v>43344</v>
      </c>
      <c r="F2750" t="s">
        <v>31</v>
      </c>
      <c r="G2750" t="s">
        <v>100</v>
      </c>
      <c r="H2750">
        <v>205478080</v>
      </c>
      <c r="I2750">
        <v>205478080</v>
      </c>
      <c r="J2750" t="s">
        <v>100</v>
      </c>
      <c r="K2750">
        <v>20317343</v>
      </c>
      <c r="L2750" t="s">
        <v>94</v>
      </c>
      <c r="M2750" t="s">
        <v>35</v>
      </c>
      <c r="N2750" s="15">
        <v>43373</v>
      </c>
      <c r="O2750" t="s">
        <v>80</v>
      </c>
      <c r="P2750" s="15">
        <v>43344</v>
      </c>
      <c r="Q2750" t="s">
        <v>31</v>
      </c>
      <c r="R2750" t="s">
        <v>95</v>
      </c>
      <c r="S2750">
        <v>4146992</v>
      </c>
      <c r="T2750">
        <v>0</v>
      </c>
      <c r="U2750">
        <v>695.37</v>
      </c>
      <c r="V2750">
        <v>0</v>
      </c>
      <c r="W2750">
        <v>0</v>
      </c>
      <c r="X2750">
        <v>0</v>
      </c>
      <c r="Y2750">
        <v>2.4459</v>
      </c>
      <c r="Z2750">
        <v>0</v>
      </c>
      <c r="AA2750">
        <v>0</v>
      </c>
      <c r="AB2750">
        <v>0</v>
      </c>
      <c r="AC2750">
        <v>0</v>
      </c>
      <c r="AD2750" t="s">
        <v>38</v>
      </c>
    </row>
    <row r="2751" spans="1:33" x14ac:dyDescent="0.35">
      <c r="A2751" t="s">
        <v>416</v>
      </c>
      <c r="B2751" t="s">
        <v>57</v>
      </c>
      <c r="C2751">
        <v>8076336</v>
      </c>
      <c r="D2751" s="15">
        <v>43373</v>
      </c>
      <c r="E2751" s="15">
        <v>43344</v>
      </c>
      <c r="F2751" t="s">
        <v>31</v>
      </c>
      <c r="G2751" t="s">
        <v>101</v>
      </c>
      <c r="H2751">
        <v>205477993</v>
      </c>
      <c r="I2751">
        <v>205477993</v>
      </c>
      <c r="J2751" t="s">
        <v>101</v>
      </c>
      <c r="K2751">
        <v>20317343</v>
      </c>
      <c r="L2751" t="s">
        <v>94</v>
      </c>
      <c r="M2751" t="s">
        <v>35</v>
      </c>
      <c r="N2751" s="15">
        <v>43373</v>
      </c>
      <c r="O2751" t="s">
        <v>82</v>
      </c>
      <c r="P2751" s="15">
        <v>43344</v>
      </c>
      <c r="Q2751" t="s">
        <v>31</v>
      </c>
      <c r="R2751" t="s">
        <v>95</v>
      </c>
      <c r="S2751">
        <v>4146992</v>
      </c>
      <c r="T2751">
        <v>0</v>
      </c>
      <c r="U2751">
        <v>695.37</v>
      </c>
      <c r="V2751">
        <v>0</v>
      </c>
      <c r="W2751">
        <v>0</v>
      </c>
      <c r="X2751">
        <v>0</v>
      </c>
      <c r="Y2751">
        <v>2.4459</v>
      </c>
      <c r="Z2751">
        <v>0</v>
      </c>
      <c r="AA2751">
        <v>0</v>
      </c>
      <c r="AB2751">
        <v>0</v>
      </c>
      <c r="AC2751">
        <v>0</v>
      </c>
      <c r="AD2751" t="s">
        <v>38</v>
      </c>
    </row>
    <row r="2752" spans="1:33" x14ac:dyDescent="0.35">
      <c r="A2752" t="s">
        <v>416</v>
      </c>
      <c r="B2752" t="s">
        <v>57</v>
      </c>
      <c r="C2752">
        <v>8076336</v>
      </c>
      <c r="D2752" s="15">
        <v>43373</v>
      </c>
      <c r="E2752" s="15">
        <v>43344</v>
      </c>
      <c r="F2752" t="s">
        <v>31</v>
      </c>
      <c r="G2752" t="s">
        <v>102</v>
      </c>
      <c r="H2752">
        <v>205447436</v>
      </c>
      <c r="I2752">
        <v>205447436</v>
      </c>
      <c r="J2752" t="s">
        <v>102</v>
      </c>
      <c r="K2752">
        <v>20317343</v>
      </c>
      <c r="L2752" t="s">
        <v>94</v>
      </c>
      <c r="M2752" t="s">
        <v>35</v>
      </c>
      <c r="N2752" s="15">
        <v>43373</v>
      </c>
      <c r="O2752" t="s">
        <v>80</v>
      </c>
      <c r="P2752" s="15">
        <v>43344</v>
      </c>
      <c r="Q2752" t="s">
        <v>31</v>
      </c>
      <c r="R2752" t="s">
        <v>95</v>
      </c>
      <c r="S2752">
        <v>4146992</v>
      </c>
      <c r="T2752">
        <v>0</v>
      </c>
      <c r="U2752">
        <v>695.37</v>
      </c>
      <c r="V2752">
        <v>0</v>
      </c>
      <c r="W2752">
        <v>0</v>
      </c>
      <c r="X2752">
        <v>0</v>
      </c>
      <c r="Y2752">
        <v>2.4459</v>
      </c>
      <c r="Z2752">
        <v>0</v>
      </c>
      <c r="AA2752">
        <v>0</v>
      </c>
      <c r="AB2752">
        <v>0</v>
      </c>
      <c r="AC2752">
        <v>0</v>
      </c>
      <c r="AD2752" t="s">
        <v>38</v>
      </c>
    </row>
    <row r="2753" spans="1:30" x14ac:dyDescent="0.35">
      <c r="A2753" t="s">
        <v>416</v>
      </c>
      <c r="B2753" t="s">
        <v>57</v>
      </c>
      <c r="C2753">
        <v>8076336</v>
      </c>
      <c r="D2753" s="15">
        <v>43373</v>
      </c>
      <c r="E2753" s="15">
        <v>43344</v>
      </c>
      <c r="F2753" t="s">
        <v>31</v>
      </c>
      <c r="G2753" t="s">
        <v>103</v>
      </c>
      <c r="H2753">
        <v>205476586</v>
      </c>
      <c r="I2753">
        <v>205476586</v>
      </c>
      <c r="J2753" t="s">
        <v>103</v>
      </c>
      <c r="K2753">
        <v>20317343</v>
      </c>
      <c r="L2753" t="s">
        <v>94</v>
      </c>
      <c r="M2753" t="s">
        <v>35</v>
      </c>
      <c r="N2753" s="15">
        <v>43373</v>
      </c>
      <c r="O2753" t="s">
        <v>82</v>
      </c>
      <c r="P2753" s="15">
        <v>43344</v>
      </c>
      <c r="Q2753" t="s">
        <v>31</v>
      </c>
      <c r="R2753" t="s">
        <v>95</v>
      </c>
      <c r="S2753">
        <v>4146992</v>
      </c>
      <c r="T2753">
        <v>0</v>
      </c>
      <c r="U2753">
        <v>695.37</v>
      </c>
      <c r="V2753">
        <v>0</v>
      </c>
      <c r="W2753">
        <v>0</v>
      </c>
      <c r="X2753">
        <v>0</v>
      </c>
      <c r="Y2753">
        <v>2.4459</v>
      </c>
      <c r="Z2753">
        <v>0</v>
      </c>
      <c r="AA2753">
        <v>0</v>
      </c>
      <c r="AB2753">
        <v>0</v>
      </c>
      <c r="AC2753">
        <v>0</v>
      </c>
      <c r="AD2753" t="s">
        <v>38</v>
      </c>
    </row>
    <row r="2754" spans="1:30" x14ac:dyDescent="0.35">
      <c r="A2754" t="s">
        <v>416</v>
      </c>
      <c r="B2754" t="s">
        <v>57</v>
      </c>
      <c r="C2754">
        <v>8076336</v>
      </c>
      <c r="D2754" s="15">
        <v>43373</v>
      </c>
      <c r="E2754" s="15">
        <v>43344</v>
      </c>
      <c r="F2754" t="s">
        <v>31</v>
      </c>
      <c r="G2754" t="s">
        <v>104</v>
      </c>
      <c r="H2754">
        <v>205447574</v>
      </c>
      <c r="I2754">
        <v>205447574</v>
      </c>
      <c r="J2754" t="s">
        <v>104</v>
      </c>
      <c r="K2754">
        <v>20317343</v>
      </c>
      <c r="L2754" t="s">
        <v>94</v>
      </c>
      <c r="M2754" t="s">
        <v>35</v>
      </c>
      <c r="N2754" s="15">
        <v>43373</v>
      </c>
      <c r="O2754" t="s">
        <v>84</v>
      </c>
      <c r="P2754" s="15">
        <v>43344</v>
      </c>
      <c r="Q2754" t="s">
        <v>31</v>
      </c>
      <c r="R2754" t="s">
        <v>95</v>
      </c>
      <c r="S2754">
        <v>4146992</v>
      </c>
      <c r="T2754">
        <v>0</v>
      </c>
      <c r="U2754">
        <v>695.37</v>
      </c>
      <c r="V2754">
        <v>0</v>
      </c>
      <c r="W2754">
        <v>0</v>
      </c>
      <c r="X2754">
        <v>0</v>
      </c>
      <c r="Y2754">
        <v>2.4459</v>
      </c>
      <c r="Z2754">
        <v>0</v>
      </c>
      <c r="AA2754">
        <v>0</v>
      </c>
      <c r="AB2754">
        <v>0</v>
      </c>
      <c r="AC2754">
        <v>0</v>
      </c>
      <c r="AD2754" t="s">
        <v>38</v>
      </c>
    </row>
    <row r="2755" spans="1:30" x14ac:dyDescent="0.35">
      <c r="A2755" t="s">
        <v>416</v>
      </c>
      <c r="B2755" t="s">
        <v>57</v>
      </c>
      <c r="C2755">
        <v>8076336</v>
      </c>
      <c r="D2755" s="15">
        <v>43373</v>
      </c>
      <c r="E2755" s="15">
        <v>43344</v>
      </c>
      <c r="F2755" t="s">
        <v>31</v>
      </c>
      <c r="G2755" t="s">
        <v>105</v>
      </c>
      <c r="H2755">
        <v>205777403</v>
      </c>
      <c r="I2755">
        <v>205777403</v>
      </c>
      <c r="J2755" t="s">
        <v>105</v>
      </c>
      <c r="K2755">
        <v>20317343</v>
      </c>
      <c r="L2755" t="s">
        <v>94</v>
      </c>
      <c r="M2755" t="s">
        <v>35</v>
      </c>
      <c r="N2755" s="15">
        <v>43373</v>
      </c>
      <c r="O2755" t="s">
        <v>82</v>
      </c>
      <c r="P2755" s="15">
        <v>43344</v>
      </c>
      <c r="Q2755" t="s">
        <v>31</v>
      </c>
      <c r="R2755" t="s">
        <v>95</v>
      </c>
      <c r="S2755">
        <v>4146992</v>
      </c>
      <c r="T2755">
        <v>0</v>
      </c>
      <c r="U2755">
        <v>2099.2199999999998</v>
      </c>
      <c r="V2755">
        <v>0</v>
      </c>
      <c r="W2755">
        <v>0</v>
      </c>
      <c r="X2755">
        <v>0</v>
      </c>
      <c r="Y2755">
        <v>6.0547000000000004</v>
      </c>
      <c r="Z2755">
        <v>0</v>
      </c>
      <c r="AA2755">
        <v>0</v>
      </c>
      <c r="AB2755">
        <v>0</v>
      </c>
      <c r="AC2755">
        <v>0</v>
      </c>
      <c r="AD2755" t="s">
        <v>38</v>
      </c>
    </row>
    <row r="2756" spans="1:30" x14ac:dyDescent="0.35">
      <c r="A2756" t="s">
        <v>416</v>
      </c>
      <c r="B2756" t="s">
        <v>57</v>
      </c>
      <c r="C2756">
        <v>8076336</v>
      </c>
      <c r="D2756" s="15">
        <v>43373</v>
      </c>
      <c r="E2756" s="15">
        <v>43344</v>
      </c>
      <c r="F2756" t="s">
        <v>31</v>
      </c>
      <c r="G2756" t="s">
        <v>106</v>
      </c>
      <c r="H2756">
        <v>205722942</v>
      </c>
      <c r="I2756">
        <v>205722942</v>
      </c>
      <c r="J2756" t="s">
        <v>106</v>
      </c>
      <c r="K2756">
        <v>20317343</v>
      </c>
      <c r="L2756" t="s">
        <v>94</v>
      </c>
      <c r="M2756" t="s">
        <v>35</v>
      </c>
      <c r="N2756" s="15">
        <v>43373</v>
      </c>
      <c r="O2756" t="s">
        <v>80</v>
      </c>
      <c r="P2756" s="15">
        <v>43344</v>
      </c>
      <c r="Q2756" t="s">
        <v>31</v>
      </c>
      <c r="R2756" t="s">
        <v>95</v>
      </c>
      <c r="S2756">
        <v>4146992</v>
      </c>
      <c r="T2756">
        <v>0</v>
      </c>
      <c r="U2756">
        <v>2099.2199999999998</v>
      </c>
      <c r="V2756">
        <v>0</v>
      </c>
      <c r="W2756">
        <v>0</v>
      </c>
      <c r="X2756">
        <v>0</v>
      </c>
      <c r="Y2756">
        <v>6.0547000000000004</v>
      </c>
      <c r="Z2756">
        <v>0</v>
      </c>
      <c r="AA2756">
        <v>0</v>
      </c>
      <c r="AB2756">
        <v>0</v>
      </c>
      <c r="AC2756">
        <v>0</v>
      </c>
      <c r="AD2756" t="s">
        <v>38</v>
      </c>
    </row>
    <row r="2757" spans="1:30" x14ac:dyDescent="0.35">
      <c r="A2757" t="s">
        <v>416</v>
      </c>
      <c r="B2757" t="s">
        <v>57</v>
      </c>
      <c r="C2757">
        <v>8076336</v>
      </c>
      <c r="D2757" s="15">
        <v>43373</v>
      </c>
      <c r="E2757" s="15">
        <v>43344</v>
      </c>
      <c r="F2757" t="s">
        <v>31</v>
      </c>
      <c r="G2757" t="s">
        <v>107</v>
      </c>
      <c r="H2757">
        <v>205388883</v>
      </c>
      <c r="I2757">
        <v>205388883</v>
      </c>
      <c r="J2757" t="s">
        <v>107</v>
      </c>
      <c r="K2757">
        <v>20317343</v>
      </c>
      <c r="L2757" t="s">
        <v>94</v>
      </c>
      <c r="M2757" t="s">
        <v>35</v>
      </c>
      <c r="N2757" s="15">
        <v>43373</v>
      </c>
      <c r="O2757" t="s">
        <v>82</v>
      </c>
      <c r="P2757" s="15">
        <v>43344</v>
      </c>
      <c r="Q2757" t="s">
        <v>31</v>
      </c>
      <c r="R2757" t="s">
        <v>95</v>
      </c>
      <c r="S2757">
        <v>4146992</v>
      </c>
      <c r="T2757">
        <v>0</v>
      </c>
      <c r="U2757">
        <v>1377.62</v>
      </c>
      <c r="V2757">
        <v>0</v>
      </c>
      <c r="W2757">
        <v>0</v>
      </c>
      <c r="X2757">
        <v>0</v>
      </c>
      <c r="Y2757">
        <v>4.6241000000000003</v>
      </c>
      <c r="Z2757">
        <v>0</v>
      </c>
      <c r="AA2757">
        <v>0</v>
      </c>
      <c r="AB2757">
        <v>0</v>
      </c>
      <c r="AC2757">
        <v>0</v>
      </c>
      <c r="AD2757" t="s">
        <v>38</v>
      </c>
    </row>
    <row r="2758" spans="1:30" x14ac:dyDescent="0.35">
      <c r="A2758" t="s">
        <v>416</v>
      </c>
      <c r="B2758" t="s">
        <v>57</v>
      </c>
      <c r="C2758">
        <v>8076336</v>
      </c>
      <c r="D2758" s="15">
        <v>43373</v>
      </c>
      <c r="E2758" s="15">
        <v>43344</v>
      </c>
      <c r="F2758" t="s">
        <v>31</v>
      </c>
      <c r="G2758" t="s">
        <v>108</v>
      </c>
      <c r="H2758">
        <v>205722933</v>
      </c>
      <c r="I2758">
        <v>205722933</v>
      </c>
      <c r="J2758" t="s">
        <v>108</v>
      </c>
      <c r="K2758">
        <v>20317343</v>
      </c>
      <c r="L2758" t="s">
        <v>94</v>
      </c>
      <c r="M2758" t="s">
        <v>35</v>
      </c>
      <c r="N2758" s="15">
        <v>43373</v>
      </c>
      <c r="O2758" t="s">
        <v>82</v>
      </c>
      <c r="P2758" s="15">
        <v>43344</v>
      </c>
      <c r="Q2758" t="s">
        <v>31</v>
      </c>
      <c r="R2758" t="s">
        <v>95</v>
      </c>
      <c r="S2758">
        <v>4146992</v>
      </c>
      <c r="T2758">
        <v>0</v>
      </c>
      <c r="U2758">
        <v>2099.2199999999998</v>
      </c>
      <c r="V2758">
        <v>0</v>
      </c>
      <c r="W2758">
        <v>0</v>
      </c>
      <c r="X2758">
        <v>0</v>
      </c>
      <c r="Y2758">
        <v>6.0547000000000004</v>
      </c>
      <c r="Z2758">
        <v>0</v>
      </c>
      <c r="AA2758">
        <v>0</v>
      </c>
      <c r="AB2758">
        <v>0</v>
      </c>
      <c r="AC2758">
        <v>0</v>
      </c>
      <c r="AD2758" t="s">
        <v>38</v>
      </c>
    </row>
    <row r="2759" spans="1:30" x14ac:dyDescent="0.35">
      <c r="A2759" t="s">
        <v>416</v>
      </c>
      <c r="B2759" t="s">
        <v>57</v>
      </c>
      <c r="C2759">
        <v>8076336</v>
      </c>
      <c r="D2759" s="15">
        <v>43373</v>
      </c>
      <c r="E2759" s="15">
        <v>43344</v>
      </c>
      <c r="F2759" t="s">
        <v>31</v>
      </c>
      <c r="G2759" t="s">
        <v>109</v>
      </c>
      <c r="H2759">
        <v>205776764</v>
      </c>
      <c r="I2759">
        <v>205776764</v>
      </c>
      <c r="J2759" t="s">
        <v>109</v>
      </c>
      <c r="K2759">
        <v>20317343</v>
      </c>
      <c r="L2759" t="s">
        <v>94</v>
      </c>
      <c r="M2759" t="s">
        <v>35</v>
      </c>
      <c r="N2759" s="15">
        <v>43373</v>
      </c>
      <c r="O2759" t="s">
        <v>84</v>
      </c>
      <c r="P2759" s="15">
        <v>43344</v>
      </c>
      <c r="Q2759" t="s">
        <v>31</v>
      </c>
      <c r="R2759" t="s">
        <v>95</v>
      </c>
      <c r="S2759">
        <v>4146992</v>
      </c>
      <c r="T2759">
        <v>0</v>
      </c>
      <c r="U2759">
        <v>2099.2199999999998</v>
      </c>
      <c r="V2759">
        <v>0</v>
      </c>
      <c r="W2759">
        <v>0</v>
      </c>
      <c r="X2759">
        <v>0</v>
      </c>
      <c r="Y2759">
        <v>6.0547000000000004</v>
      </c>
      <c r="Z2759">
        <v>0</v>
      </c>
      <c r="AA2759">
        <v>0</v>
      </c>
      <c r="AB2759">
        <v>0</v>
      </c>
      <c r="AC2759">
        <v>0</v>
      </c>
      <c r="AD2759" t="s">
        <v>38</v>
      </c>
    </row>
    <row r="2760" spans="1:30" x14ac:dyDescent="0.35">
      <c r="A2760" t="s">
        <v>416</v>
      </c>
      <c r="B2760" t="s">
        <v>57</v>
      </c>
      <c r="C2760">
        <v>8076336</v>
      </c>
      <c r="D2760" s="15">
        <v>43373</v>
      </c>
      <c r="E2760" s="15">
        <v>43344</v>
      </c>
      <c r="F2760" t="s">
        <v>31</v>
      </c>
      <c r="G2760" t="s">
        <v>110</v>
      </c>
      <c r="H2760">
        <v>205777244</v>
      </c>
      <c r="I2760">
        <v>205777244</v>
      </c>
      <c r="J2760" t="s">
        <v>110</v>
      </c>
      <c r="K2760">
        <v>20317343</v>
      </c>
      <c r="L2760" t="s">
        <v>94</v>
      </c>
      <c r="M2760" t="s">
        <v>35</v>
      </c>
      <c r="N2760" s="15">
        <v>43373</v>
      </c>
      <c r="O2760" t="s">
        <v>82</v>
      </c>
      <c r="P2760" s="15">
        <v>43344</v>
      </c>
      <c r="Q2760" t="s">
        <v>31</v>
      </c>
      <c r="R2760" t="s">
        <v>95</v>
      </c>
      <c r="S2760">
        <v>4146992</v>
      </c>
      <c r="T2760">
        <v>0</v>
      </c>
      <c r="U2760">
        <v>2099.2199999999998</v>
      </c>
      <c r="V2760">
        <v>0</v>
      </c>
      <c r="W2760">
        <v>0</v>
      </c>
      <c r="X2760">
        <v>0</v>
      </c>
      <c r="Y2760">
        <v>6.0547000000000004</v>
      </c>
      <c r="Z2760">
        <v>0</v>
      </c>
      <c r="AA2760">
        <v>0</v>
      </c>
      <c r="AB2760">
        <v>0</v>
      </c>
      <c r="AC2760">
        <v>0</v>
      </c>
      <c r="AD2760" t="s">
        <v>38</v>
      </c>
    </row>
    <row r="2761" spans="1:30" x14ac:dyDescent="0.35">
      <c r="A2761" t="s">
        <v>416</v>
      </c>
      <c r="B2761" t="s">
        <v>57</v>
      </c>
      <c r="C2761">
        <v>8076336</v>
      </c>
      <c r="D2761" s="15">
        <v>43373</v>
      </c>
      <c r="E2761" s="15">
        <v>43344</v>
      </c>
      <c r="F2761" t="s">
        <v>31</v>
      </c>
      <c r="G2761" t="s">
        <v>111</v>
      </c>
      <c r="H2761">
        <v>205446402</v>
      </c>
      <c r="I2761">
        <v>205446402</v>
      </c>
      <c r="J2761" t="s">
        <v>111</v>
      </c>
      <c r="K2761">
        <v>20317343</v>
      </c>
      <c r="L2761" t="s">
        <v>94</v>
      </c>
      <c r="M2761" t="s">
        <v>35</v>
      </c>
      <c r="N2761" s="15">
        <v>43373</v>
      </c>
      <c r="O2761" t="s">
        <v>80</v>
      </c>
      <c r="P2761" s="15">
        <v>43344</v>
      </c>
      <c r="Q2761" t="s">
        <v>31</v>
      </c>
      <c r="R2761" t="s">
        <v>95</v>
      </c>
      <c r="S2761">
        <v>4146992</v>
      </c>
      <c r="T2761">
        <v>0</v>
      </c>
      <c r="U2761">
        <v>8396.8700000000008</v>
      </c>
      <c r="V2761">
        <v>0</v>
      </c>
      <c r="W2761">
        <v>0</v>
      </c>
      <c r="X2761">
        <v>0</v>
      </c>
      <c r="Y2761">
        <v>23.543800000000001</v>
      </c>
      <c r="Z2761">
        <v>0</v>
      </c>
      <c r="AA2761">
        <v>0</v>
      </c>
      <c r="AB2761">
        <v>0</v>
      </c>
      <c r="AC2761">
        <v>0</v>
      </c>
      <c r="AD2761" t="s">
        <v>38</v>
      </c>
    </row>
    <row r="2762" spans="1:30" x14ac:dyDescent="0.35">
      <c r="A2762" t="s">
        <v>416</v>
      </c>
      <c r="B2762" t="s">
        <v>57</v>
      </c>
      <c r="C2762">
        <v>8076336</v>
      </c>
      <c r="D2762" s="15">
        <v>43373</v>
      </c>
      <c r="E2762" s="15">
        <v>43344</v>
      </c>
      <c r="F2762" t="s">
        <v>31</v>
      </c>
      <c r="G2762" t="s">
        <v>112</v>
      </c>
      <c r="H2762">
        <v>205777415</v>
      </c>
      <c r="I2762">
        <v>205777415</v>
      </c>
      <c r="J2762" t="s">
        <v>112</v>
      </c>
      <c r="K2762">
        <v>20317343</v>
      </c>
      <c r="L2762" t="s">
        <v>94</v>
      </c>
      <c r="M2762" t="s">
        <v>35</v>
      </c>
      <c r="N2762" s="15">
        <v>43373</v>
      </c>
      <c r="O2762" t="s">
        <v>80</v>
      </c>
      <c r="P2762" s="15">
        <v>43344</v>
      </c>
      <c r="Q2762" t="s">
        <v>31</v>
      </c>
      <c r="R2762" t="s">
        <v>95</v>
      </c>
      <c r="S2762">
        <v>4146992</v>
      </c>
      <c r="T2762">
        <v>0</v>
      </c>
      <c r="U2762">
        <v>2099.2199999999998</v>
      </c>
      <c r="V2762">
        <v>0</v>
      </c>
      <c r="W2762">
        <v>0</v>
      </c>
      <c r="X2762">
        <v>0</v>
      </c>
      <c r="Y2762">
        <v>6.0547000000000004</v>
      </c>
      <c r="Z2762">
        <v>0</v>
      </c>
      <c r="AA2762">
        <v>0</v>
      </c>
      <c r="AB2762">
        <v>0</v>
      </c>
      <c r="AC2762">
        <v>0</v>
      </c>
      <c r="AD2762" t="s">
        <v>38</v>
      </c>
    </row>
    <row r="2763" spans="1:30" x14ac:dyDescent="0.35">
      <c r="A2763" t="s">
        <v>416</v>
      </c>
      <c r="B2763" t="s">
        <v>57</v>
      </c>
      <c r="C2763">
        <v>8076336</v>
      </c>
      <c r="D2763" s="15">
        <v>43373</v>
      </c>
      <c r="E2763" s="15">
        <v>43344</v>
      </c>
      <c r="F2763" t="s">
        <v>31</v>
      </c>
      <c r="G2763" t="s">
        <v>113</v>
      </c>
      <c r="H2763">
        <v>205778177</v>
      </c>
      <c r="I2763">
        <v>205778177</v>
      </c>
      <c r="J2763" t="s">
        <v>113</v>
      </c>
      <c r="K2763">
        <v>20317343</v>
      </c>
      <c r="L2763" t="s">
        <v>94</v>
      </c>
      <c r="M2763" t="s">
        <v>35</v>
      </c>
      <c r="N2763" s="15">
        <v>43373</v>
      </c>
      <c r="O2763" t="s">
        <v>82</v>
      </c>
      <c r="P2763" s="15">
        <v>43344</v>
      </c>
      <c r="Q2763" t="s">
        <v>31</v>
      </c>
      <c r="R2763" t="s">
        <v>95</v>
      </c>
      <c r="S2763">
        <v>4146992</v>
      </c>
      <c r="T2763">
        <v>0</v>
      </c>
      <c r="U2763">
        <v>2099.2199999999998</v>
      </c>
      <c r="V2763">
        <v>0</v>
      </c>
      <c r="W2763">
        <v>0</v>
      </c>
      <c r="X2763">
        <v>0</v>
      </c>
      <c r="Y2763">
        <v>6.0547000000000004</v>
      </c>
      <c r="Z2763">
        <v>0</v>
      </c>
      <c r="AA2763">
        <v>0</v>
      </c>
      <c r="AB2763">
        <v>0</v>
      </c>
      <c r="AC2763">
        <v>0</v>
      </c>
      <c r="AD2763" t="s">
        <v>38</v>
      </c>
    </row>
    <row r="2764" spans="1:30" x14ac:dyDescent="0.35">
      <c r="A2764" t="s">
        <v>416</v>
      </c>
      <c r="B2764" t="s">
        <v>57</v>
      </c>
      <c r="C2764">
        <v>8076336</v>
      </c>
      <c r="D2764" s="15">
        <v>43373</v>
      </c>
      <c r="E2764" s="15">
        <v>43344</v>
      </c>
      <c r="F2764" t="s">
        <v>31</v>
      </c>
      <c r="G2764" t="s">
        <v>114</v>
      </c>
      <c r="H2764">
        <v>205777421</v>
      </c>
      <c r="I2764">
        <v>205777421</v>
      </c>
      <c r="J2764" t="s">
        <v>114</v>
      </c>
      <c r="K2764">
        <v>20317343</v>
      </c>
      <c r="L2764" t="s">
        <v>94</v>
      </c>
      <c r="M2764" t="s">
        <v>35</v>
      </c>
      <c r="N2764" s="15">
        <v>43373</v>
      </c>
      <c r="O2764" t="s">
        <v>84</v>
      </c>
      <c r="P2764" s="15">
        <v>43344</v>
      </c>
      <c r="Q2764" t="s">
        <v>31</v>
      </c>
      <c r="R2764" t="s">
        <v>95</v>
      </c>
      <c r="S2764">
        <v>4146992</v>
      </c>
      <c r="T2764">
        <v>0</v>
      </c>
      <c r="U2764">
        <v>2099.2199999999998</v>
      </c>
      <c r="V2764">
        <v>0</v>
      </c>
      <c r="W2764">
        <v>0</v>
      </c>
      <c r="X2764">
        <v>0</v>
      </c>
      <c r="Y2764">
        <v>6.0547000000000004</v>
      </c>
      <c r="Z2764">
        <v>0</v>
      </c>
      <c r="AA2764">
        <v>0</v>
      </c>
      <c r="AB2764">
        <v>0</v>
      </c>
      <c r="AC2764">
        <v>0</v>
      </c>
      <c r="AD2764" t="s">
        <v>38</v>
      </c>
    </row>
    <row r="2765" spans="1:30" x14ac:dyDescent="0.35">
      <c r="A2765" t="s">
        <v>416</v>
      </c>
      <c r="B2765" t="s">
        <v>57</v>
      </c>
      <c r="C2765">
        <v>8076336</v>
      </c>
      <c r="D2765" s="15">
        <v>43373</v>
      </c>
      <c r="E2765" s="15">
        <v>43344</v>
      </c>
      <c r="F2765" t="s">
        <v>31</v>
      </c>
      <c r="G2765" t="s">
        <v>115</v>
      </c>
      <c r="H2765">
        <v>205777571</v>
      </c>
      <c r="I2765">
        <v>205777571</v>
      </c>
      <c r="J2765" t="s">
        <v>115</v>
      </c>
      <c r="K2765">
        <v>20317343</v>
      </c>
      <c r="L2765" t="s">
        <v>94</v>
      </c>
      <c r="M2765" t="s">
        <v>35</v>
      </c>
      <c r="N2765" s="15">
        <v>43373</v>
      </c>
      <c r="O2765" t="s">
        <v>80</v>
      </c>
      <c r="P2765" s="15">
        <v>43344</v>
      </c>
      <c r="Q2765" t="s">
        <v>31</v>
      </c>
      <c r="R2765" t="s">
        <v>95</v>
      </c>
      <c r="S2765">
        <v>4146992</v>
      </c>
      <c r="T2765">
        <v>0</v>
      </c>
      <c r="U2765">
        <v>2099.2199999999998</v>
      </c>
      <c r="V2765">
        <v>0</v>
      </c>
      <c r="W2765">
        <v>0</v>
      </c>
      <c r="X2765">
        <v>0</v>
      </c>
      <c r="Y2765">
        <v>6.0547000000000004</v>
      </c>
      <c r="Z2765">
        <v>0</v>
      </c>
      <c r="AA2765">
        <v>0</v>
      </c>
      <c r="AB2765">
        <v>0</v>
      </c>
      <c r="AC2765">
        <v>0</v>
      </c>
      <c r="AD2765" t="s">
        <v>38</v>
      </c>
    </row>
    <row r="2766" spans="1:30" x14ac:dyDescent="0.35">
      <c r="A2766" t="s">
        <v>416</v>
      </c>
      <c r="B2766" t="s">
        <v>57</v>
      </c>
      <c r="C2766">
        <v>8076336</v>
      </c>
      <c r="D2766" s="15">
        <v>43373</v>
      </c>
      <c r="E2766" s="15">
        <v>43344</v>
      </c>
      <c r="F2766" t="s">
        <v>31</v>
      </c>
      <c r="G2766" t="s">
        <v>116</v>
      </c>
      <c r="H2766">
        <v>205472416</v>
      </c>
      <c r="I2766">
        <v>205472416</v>
      </c>
      <c r="J2766" t="s">
        <v>116</v>
      </c>
      <c r="K2766">
        <v>20317343</v>
      </c>
      <c r="L2766" t="s">
        <v>94</v>
      </c>
      <c r="M2766" t="s">
        <v>35</v>
      </c>
      <c r="N2766" s="15">
        <v>43373</v>
      </c>
      <c r="O2766" t="s">
        <v>84</v>
      </c>
      <c r="P2766" s="15">
        <v>43344</v>
      </c>
      <c r="Q2766" t="s">
        <v>31</v>
      </c>
      <c r="R2766" t="s">
        <v>95</v>
      </c>
      <c r="S2766">
        <v>4146992</v>
      </c>
      <c r="T2766">
        <v>0</v>
      </c>
      <c r="U2766">
        <v>1377.62</v>
      </c>
      <c r="V2766">
        <v>0</v>
      </c>
      <c r="W2766">
        <v>0</v>
      </c>
      <c r="X2766">
        <v>0</v>
      </c>
      <c r="Y2766">
        <v>4.6241000000000003</v>
      </c>
      <c r="Z2766">
        <v>0</v>
      </c>
      <c r="AA2766">
        <v>0</v>
      </c>
      <c r="AB2766">
        <v>0</v>
      </c>
      <c r="AC2766">
        <v>0</v>
      </c>
      <c r="AD2766" t="s">
        <v>38</v>
      </c>
    </row>
    <row r="2767" spans="1:30" x14ac:dyDescent="0.35">
      <c r="A2767" t="s">
        <v>416</v>
      </c>
      <c r="B2767" t="s">
        <v>57</v>
      </c>
      <c r="C2767">
        <v>8076336</v>
      </c>
      <c r="D2767" s="15">
        <v>43373</v>
      </c>
      <c r="E2767" s="15">
        <v>43344</v>
      </c>
      <c r="F2767" t="s">
        <v>31</v>
      </c>
      <c r="G2767" t="s">
        <v>117</v>
      </c>
      <c r="H2767">
        <v>205385934</v>
      </c>
      <c r="I2767">
        <v>205385934</v>
      </c>
      <c r="J2767" t="s">
        <v>117</v>
      </c>
      <c r="K2767">
        <v>20317343</v>
      </c>
      <c r="L2767" t="s">
        <v>94</v>
      </c>
      <c r="M2767" t="s">
        <v>35</v>
      </c>
      <c r="N2767" s="15">
        <v>43373</v>
      </c>
      <c r="O2767" t="s">
        <v>82</v>
      </c>
      <c r="P2767" s="15">
        <v>43344</v>
      </c>
      <c r="Q2767" t="s">
        <v>31</v>
      </c>
      <c r="R2767" t="s">
        <v>95</v>
      </c>
      <c r="S2767">
        <v>4146992</v>
      </c>
      <c r="T2767">
        <v>0</v>
      </c>
      <c r="U2767">
        <v>1377.62</v>
      </c>
      <c r="V2767">
        <v>0</v>
      </c>
      <c r="W2767">
        <v>0</v>
      </c>
      <c r="X2767">
        <v>0</v>
      </c>
      <c r="Y2767">
        <v>4.6241000000000003</v>
      </c>
      <c r="Z2767">
        <v>0</v>
      </c>
      <c r="AA2767">
        <v>0</v>
      </c>
      <c r="AB2767">
        <v>0</v>
      </c>
      <c r="AC2767">
        <v>0</v>
      </c>
      <c r="AD2767" t="s">
        <v>38</v>
      </c>
    </row>
    <row r="2768" spans="1:30" x14ac:dyDescent="0.35">
      <c r="A2768" t="s">
        <v>416</v>
      </c>
      <c r="B2768" t="s">
        <v>57</v>
      </c>
      <c r="C2768">
        <v>8076336</v>
      </c>
      <c r="D2768" s="15">
        <v>43373</v>
      </c>
      <c r="E2768" s="15">
        <v>43344</v>
      </c>
      <c r="F2768" t="s">
        <v>31</v>
      </c>
      <c r="G2768" t="s">
        <v>118</v>
      </c>
      <c r="H2768">
        <v>205496048</v>
      </c>
      <c r="I2768">
        <v>205496048</v>
      </c>
      <c r="J2768" t="s">
        <v>118</v>
      </c>
      <c r="K2768">
        <v>20317343</v>
      </c>
      <c r="L2768" t="s">
        <v>94</v>
      </c>
      <c r="M2768" t="s">
        <v>35</v>
      </c>
      <c r="N2768" s="15">
        <v>43373</v>
      </c>
      <c r="O2768" t="s">
        <v>44</v>
      </c>
      <c r="P2768" s="15">
        <v>43344</v>
      </c>
      <c r="Q2768" t="s">
        <v>31</v>
      </c>
      <c r="R2768" t="s">
        <v>95</v>
      </c>
      <c r="S2768">
        <v>4146992</v>
      </c>
      <c r="T2768">
        <v>0</v>
      </c>
      <c r="U2768">
        <v>8396.8700000000008</v>
      </c>
      <c r="V2768">
        <v>0</v>
      </c>
      <c r="W2768">
        <v>0</v>
      </c>
      <c r="X2768">
        <v>0</v>
      </c>
      <c r="Y2768">
        <v>23.543800000000001</v>
      </c>
      <c r="Z2768">
        <v>0</v>
      </c>
      <c r="AA2768">
        <v>0</v>
      </c>
      <c r="AB2768">
        <v>0</v>
      </c>
      <c r="AC2768">
        <v>0</v>
      </c>
      <c r="AD2768" t="s">
        <v>38</v>
      </c>
    </row>
    <row r="2769" spans="1:30" x14ac:dyDescent="0.35">
      <c r="A2769" t="s">
        <v>416</v>
      </c>
      <c r="B2769" t="s">
        <v>57</v>
      </c>
      <c r="C2769">
        <v>8076336</v>
      </c>
      <c r="D2769" s="15">
        <v>43373</v>
      </c>
      <c r="E2769" s="15">
        <v>43344</v>
      </c>
      <c r="F2769" t="s">
        <v>31</v>
      </c>
      <c r="G2769" t="s">
        <v>119</v>
      </c>
      <c r="H2769">
        <v>205472740</v>
      </c>
      <c r="I2769">
        <v>205472740</v>
      </c>
      <c r="J2769" t="s">
        <v>119</v>
      </c>
      <c r="K2769">
        <v>20317343</v>
      </c>
      <c r="L2769" t="s">
        <v>94</v>
      </c>
      <c r="M2769" t="s">
        <v>35</v>
      </c>
      <c r="N2769" s="15">
        <v>43373</v>
      </c>
      <c r="O2769" t="s">
        <v>80</v>
      </c>
      <c r="P2769" s="15">
        <v>43344</v>
      </c>
      <c r="Q2769" t="s">
        <v>31</v>
      </c>
      <c r="R2769" t="s">
        <v>95</v>
      </c>
      <c r="S2769">
        <v>4146992</v>
      </c>
      <c r="T2769">
        <v>0</v>
      </c>
      <c r="U2769">
        <v>1377.62</v>
      </c>
      <c r="V2769">
        <v>0</v>
      </c>
      <c r="W2769">
        <v>0</v>
      </c>
      <c r="X2769">
        <v>0</v>
      </c>
      <c r="Y2769">
        <v>4.6241000000000003</v>
      </c>
      <c r="Z2769">
        <v>0</v>
      </c>
      <c r="AA2769">
        <v>0</v>
      </c>
      <c r="AB2769">
        <v>0</v>
      </c>
      <c r="AC2769">
        <v>0</v>
      </c>
      <c r="AD2769" t="s">
        <v>38</v>
      </c>
    </row>
    <row r="2770" spans="1:30" x14ac:dyDescent="0.35">
      <c r="A2770" t="s">
        <v>416</v>
      </c>
      <c r="B2770" t="s">
        <v>57</v>
      </c>
      <c r="C2770">
        <v>8076336</v>
      </c>
      <c r="D2770" s="15">
        <v>43373</v>
      </c>
      <c r="E2770" s="15">
        <v>43344</v>
      </c>
      <c r="F2770" t="s">
        <v>31</v>
      </c>
      <c r="G2770" t="s">
        <v>120</v>
      </c>
      <c r="H2770">
        <v>205777145</v>
      </c>
      <c r="I2770">
        <v>205777145</v>
      </c>
      <c r="J2770" t="s">
        <v>120</v>
      </c>
      <c r="K2770">
        <v>20317343</v>
      </c>
      <c r="L2770" t="s">
        <v>94</v>
      </c>
      <c r="M2770" t="s">
        <v>35</v>
      </c>
      <c r="N2770" s="15">
        <v>43373</v>
      </c>
      <c r="O2770" t="s">
        <v>82</v>
      </c>
      <c r="P2770" s="15">
        <v>43344</v>
      </c>
      <c r="Q2770" t="s">
        <v>31</v>
      </c>
      <c r="R2770" t="s">
        <v>95</v>
      </c>
      <c r="S2770">
        <v>4146992</v>
      </c>
      <c r="T2770">
        <v>0</v>
      </c>
      <c r="U2770">
        <v>2099.2199999999998</v>
      </c>
      <c r="V2770">
        <v>0</v>
      </c>
      <c r="W2770">
        <v>0</v>
      </c>
      <c r="X2770">
        <v>0</v>
      </c>
      <c r="Y2770">
        <v>6.0547000000000004</v>
      </c>
      <c r="Z2770">
        <v>0</v>
      </c>
      <c r="AA2770">
        <v>0</v>
      </c>
      <c r="AB2770">
        <v>0</v>
      </c>
      <c r="AC2770">
        <v>0</v>
      </c>
      <c r="AD2770" t="s">
        <v>38</v>
      </c>
    </row>
    <row r="2771" spans="1:30" x14ac:dyDescent="0.35">
      <c r="A2771" t="s">
        <v>416</v>
      </c>
      <c r="B2771" t="s">
        <v>57</v>
      </c>
      <c r="C2771">
        <v>8076336</v>
      </c>
      <c r="D2771" s="15">
        <v>43373</v>
      </c>
      <c r="E2771" s="15">
        <v>43344</v>
      </c>
      <c r="F2771" t="s">
        <v>31</v>
      </c>
      <c r="G2771" t="s">
        <v>121</v>
      </c>
      <c r="H2771">
        <v>205718940</v>
      </c>
      <c r="I2771">
        <v>205718940</v>
      </c>
      <c r="J2771" t="s">
        <v>121</v>
      </c>
      <c r="K2771">
        <v>20317343</v>
      </c>
      <c r="L2771" t="s">
        <v>94</v>
      </c>
      <c r="M2771" t="s">
        <v>35</v>
      </c>
      <c r="N2771" s="15">
        <v>43373</v>
      </c>
      <c r="O2771" t="s">
        <v>82</v>
      </c>
      <c r="P2771" s="15">
        <v>43344</v>
      </c>
      <c r="Q2771" t="s">
        <v>31</v>
      </c>
      <c r="R2771" t="s">
        <v>95</v>
      </c>
      <c r="S2771">
        <v>4146992</v>
      </c>
      <c r="T2771">
        <v>0</v>
      </c>
      <c r="U2771">
        <v>2099.2199999999998</v>
      </c>
      <c r="V2771">
        <v>0</v>
      </c>
      <c r="W2771">
        <v>0</v>
      </c>
      <c r="X2771">
        <v>0</v>
      </c>
      <c r="Y2771">
        <v>6.0547000000000004</v>
      </c>
      <c r="Z2771">
        <v>0</v>
      </c>
      <c r="AA2771">
        <v>0</v>
      </c>
      <c r="AB2771">
        <v>0</v>
      </c>
      <c r="AC2771">
        <v>0</v>
      </c>
      <c r="AD2771" t="s">
        <v>38</v>
      </c>
    </row>
    <row r="2772" spans="1:30" x14ac:dyDescent="0.35">
      <c r="A2772" t="s">
        <v>416</v>
      </c>
      <c r="B2772" t="s">
        <v>57</v>
      </c>
      <c r="C2772">
        <v>8076336</v>
      </c>
      <c r="D2772" s="15">
        <v>43373</v>
      </c>
      <c r="E2772" s="15">
        <v>43344</v>
      </c>
      <c r="F2772" t="s">
        <v>31</v>
      </c>
      <c r="G2772" t="s">
        <v>115</v>
      </c>
      <c r="H2772">
        <v>205467148</v>
      </c>
      <c r="I2772">
        <v>205467148</v>
      </c>
      <c r="J2772" t="s">
        <v>115</v>
      </c>
      <c r="K2772">
        <v>20317343</v>
      </c>
      <c r="L2772" t="s">
        <v>94</v>
      </c>
      <c r="M2772" t="s">
        <v>35</v>
      </c>
      <c r="N2772" s="15">
        <v>43373</v>
      </c>
      <c r="O2772" t="s">
        <v>82</v>
      </c>
      <c r="P2772" s="15">
        <v>43344</v>
      </c>
      <c r="Q2772" t="s">
        <v>31</v>
      </c>
      <c r="R2772" t="s">
        <v>122</v>
      </c>
      <c r="S2772">
        <v>4045364</v>
      </c>
      <c r="T2772">
        <v>0</v>
      </c>
      <c r="U2772">
        <v>1377.62</v>
      </c>
      <c r="V2772">
        <v>0</v>
      </c>
      <c r="W2772">
        <v>0</v>
      </c>
      <c r="X2772">
        <v>0</v>
      </c>
      <c r="Y2772">
        <v>4.6241000000000003</v>
      </c>
      <c r="Z2772">
        <v>0</v>
      </c>
      <c r="AA2772">
        <v>0</v>
      </c>
      <c r="AB2772">
        <v>0</v>
      </c>
      <c r="AC2772">
        <v>0</v>
      </c>
      <c r="AD2772" t="s">
        <v>38</v>
      </c>
    </row>
    <row r="2773" spans="1:30" x14ac:dyDescent="0.35">
      <c r="A2773" t="s">
        <v>416</v>
      </c>
      <c r="B2773" t="s">
        <v>57</v>
      </c>
      <c r="C2773">
        <v>8076336</v>
      </c>
      <c r="D2773" s="15">
        <v>43373</v>
      </c>
      <c r="E2773" s="15">
        <v>43344</v>
      </c>
      <c r="F2773" t="s">
        <v>31</v>
      </c>
      <c r="G2773" t="s">
        <v>123</v>
      </c>
      <c r="H2773">
        <v>205388358</v>
      </c>
      <c r="I2773">
        <v>205388358</v>
      </c>
      <c r="J2773" t="s">
        <v>123</v>
      </c>
      <c r="K2773">
        <v>20317343</v>
      </c>
      <c r="L2773" t="s">
        <v>94</v>
      </c>
      <c r="M2773" t="s">
        <v>35</v>
      </c>
      <c r="N2773" s="15">
        <v>43373</v>
      </c>
      <c r="O2773" t="s">
        <v>82</v>
      </c>
      <c r="P2773" s="15">
        <v>43344</v>
      </c>
      <c r="Q2773" t="s">
        <v>31</v>
      </c>
      <c r="R2773" t="s">
        <v>122</v>
      </c>
      <c r="S2773">
        <v>4045364</v>
      </c>
      <c r="T2773">
        <v>0</v>
      </c>
      <c r="U2773">
        <v>1377.62</v>
      </c>
      <c r="V2773">
        <v>0</v>
      </c>
      <c r="W2773">
        <v>0</v>
      </c>
      <c r="X2773">
        <v>0</v>
      </c>
      <c r="Y2773">
        <v>4.6241000000000003</v>
      </c>
      <c r="Z2773">
        <v>0</v>
      </c>
      <c r="AA2773">
        <v>0</v>
      </c>
      <c r="AB2773">
        <v>0</v>
      </c>
      <c r="AC2773">
        <v>0</v>
      </c>
      <c r="AD2773" t="s">
        <v>38</v>
      </c>
    </row>
    <row r="2774" spans="1:30" x14ac:dyDescent="0.35">
      <c r="A2774" t="s">
        <v>416</v>
      </c>
      <c r="B2774" t="s">
        <v>57</v>
      </c>
      <c r="C2774">
        <v>8076336</v>
      </c>
      <c r="D2774" s="15">
        <v>43373</v>
      </c>
      <c r="E2774" s="15">
        <v>43344</v>
      </c>
      <c r="F2774" t="s">
        <v>31</v>
      </c>
      <c r="G2774" t="s">
        <v>124</v>
      </c>
      <c r="H2774">
        <v>205433624</v>
      </c>
      <c r="I2774">
        <v>205433624</v>
      </c>
      <c r="J2774" t="s">
        <v>124</v>
      </c>
      <c r="K2774">
        <v>20317343</v>
      </c>
      <c r="L2774" t="s">
        <v>94</v>
      </c>
      <c r="M2774" t="s">
        <v>35</v>
      </c>
      <c r="N2774" s="15">
        <v>43373</v>
      </c>
      <c r="O2774" t="s">
        <v>80</v>
      </c>
      <c r="P2774" s="15">
        <v>43344</v>
      </c>
      <c r="Q2774" t="s">
        <v>31</v>
      </c>
      <c r="R2774" t="s">
        <v>122</v>
      </c>
      <c r="S2774">
        <v>4045364</v>
      </c>
      <c r="T2774">
        <v>0</v>
      </c>
      <c r="U2774">
        <v>1377.62</v>
      </c>
      <c r="V2774">
        <v>0</v>
      </c>
      <c r="W2774">
        <v>0</v>
      </c>
      <c r="X2774">
        <v>0</v>
      </c>
      <c r="Y2774">
        <v>4.6241000000000003</v>
      </c>
      <c r="Z2774">
        <v>0</v>
      </c>
      <c r="AA2774">
        <v>0</v>
      </c>
      <c r="AB2774">
        <v>0</v>
      </c>
      <c r="AC2774">
        <v>0</v>
      </c>
      <c r="AD2774" t="s">
        <v>38</v>
      </c>
    </row>
    <row r="2775" spans="1:30" x14ac:dyDescent="0.35">
      <c r="A2775" t="s">
        <v>416</v>
      </c>
      <c r="B2775" t="s">
        <v>57</v>
      </c>
      <c r="C2775">
        <v>8076336</v>
      </c>
      <c r="D2775" s="15">
        <v>43373</v>
      </c>
      <c r="E2775" s="15">
        <v>43344</v>
      </c>
      <c r="F2775" t="s">
        <v>31</v>
      </c>
      <c r="G2775" t="s">
        <v>125</v>
      </c>
      <c r="H2775">
        <v>205388295</v>
      </c>
      <c r="I2775">
        <v>205388295</v>
      </c>
      <c r="J2775" t="s">
        <v>125</v>
      </c>
      <c r="K2775">
        <v>20317343</v>
      </c>
      <c r="L2775" t="s">
        <v>94</v>
      </c>
      <c r="M2775" t="s">
        <v>35</v>
      </c>
      <c r="N2775" s="15">
        <v>43373</v>
      </c>
      <c r="O2775" t="s">
        <v>80</v>
      </c>
      <c r="P2775" s="15">
        <v>43344</v>
      </c>
      <c r="Q2775" t="s">
        <v>31</v>
      </c>
      <c r="R2775" t="s">
        <v>122</v>
      </c>
      <c r="S2775">
        <v>4045364</v>
      </c>
      <c r="T2775">
        <v>0</v>
      </c>
      <c r="U2775">
        <v>1377.62</v>
      </c>
      <c r="V2775">
        <v>0</v>
      </c>
      <c r="W2775">
        <v>0</v>
      </c>
      <c r="X2775">
        <v>0</v>
      </c>
      <c r="Y2775">
        <v>4.6241000000000003</v>
      </c>
      <c r="Z2775">
        <v>0</v>
      </c>
      <c r="AA2775">
        <v>0</v>
      </c>
      <c r="AB2775">
        <v>0</v>
      </c>
      <c r="AC2775">
        <v>0</v>
      </c>
      <c r="AD2775" t="s">
        <v>38</v>
      </c>
    </row>
    <row r="2776" spans="1:30" x14ac:dyDescent="0.35">
      <c r="A2776" t="s">
        <v>416</v>
      </c>
      <c r="B2776" t="s">
        <v>57</v>
      </c>
      <c r="C2776">
        <v>8076336</v>
      </c>
      <c r="D2776" s="15">
        <v>43373</v>
      </c>
      <c r="E2776" s="15">
        <v>43344</v>
      </c>
      <c r="F2776" t="s">
        <v>31</v>
      </c>
      <c r="G2776" t="s">
        <v>126</v>
      </c>
      <c r="H2776">
        <v>205379433</v>
      </c>
      <c r="I2776">
        <v>205379433</v>
      </c>
      <c r="J2776" t="s">
        <v>126</v>
      </c>
      <c r="K2776">
        <v>20317343</v>
      </c>
      <c r="L2776" t="s">
        <v>94</v>
      </c>
      <c r="M2776" t="s">
        <v>35</v>
      </c>
      <c r="N2776" s="15">
        <v>43373</v>
      </c>
      <c r="O2776" t="s">
        <v>82</v>
      </c>
      <c r="P2776" s="15">
        <v>43344</v>
      </c>
      <c r="Q2776" t="s">
        <v>31</v>
      </c>
      <c r="R2776" t="s">
        <v>122</v>
      </c>
      <c r="S2776">
        <v>4045364</v>
      </c>
      <c r="T2776">
        <v>0</v>
      </c>
      <c r="U2776">
        <v>1377.62</v>
      </c>
      <c r="V2776">
        <v>0</v>
      </c>
      <c r="W2776">
        <v>0</v>
      </c>
      <c r="X2776">
        <v>0</v>
      </c>
      <c r="Y2776">
        <v>4.6241000000000003</v>
      </c>
      <c r="Z2776">
        <v>0</v>
      </c>
      <c r="AA2776">
        <v>0</v>
      </c>
      <c r="AB2776">
        <v>0</v>
      </c>
      <c r="AC2776">
        <v>0</v>
      </c>
      <c r="AD2776" t="s">
        <v>38</v>
      </c>
    </row>
    <row r="2777" spans="1:30" x14ac:dyDescent="0.35">
      <c r="A2777" t="s">
        <v>416</v>
      </c>
      <c r="B2777" t="s">
        <v>57</v>
      </c>
      <c r="C2777">
        <v>8076336</v>
      </c>
      <c r="D2777" s="15">
        <v>43373</v>
      </c>
      <c r="E2777" s="15">
        <v>43344</v>
      </c>
      <c r="F2777" t="s">
        <v>31</v>
      </c>
      <c r="G2777" t="s">
        <v>127</v>
      </c>
      <c r="H2777">
        <v>205387908</v>
      </c>
      <c r="I2777">
        <v>205387908</v>
      </c>
      <c r="J2777" t="s">
        <v>127</v>
      </c>
      <c r="K2777">
        <v>20317343</v>
      </c>
      <c r="L2777" t="s">
        <v>94</v>
      </c>
      <c r="M2777" t="s">
        <v>35</v>
      </c>
      <c r="N2777" s="15">
        <v>43373</v>
      </c>
      <c r="O2777" t="s">
        <v>82</v>
      </c>
      <c r="P2777" s="15">
        <v>43344</v>
      </c>
      <c r="Q2777" t="s">
        <v>31</v>
      </c>
      <c r="R2777" t="s">
        <v>122</v>
      </c>
      <c r="S2777">
        <v>4045364</v>
      </c>
      <c r="T2777">
        <v>0</v>
      </c>
      <c r="U2777">
        <v>1377.62</v>
      </c>
      <c r="V2777">
        <v>0</v>
      </c>
      <c r="W2777">
        <v>0</v>
      </c>
      <c r="X2777">
        <v>0</v>
      </c>
      <c r="Y2777">
        <v>4.6241000000000003</v>
      </c>
      <c r="Z2777">
        <v>0</v>
      </c>
      <c r="AA2777">
        <v>0</v>
      </c>
      <c r="AB2777">
        <v>0</v>
      </c>
      <c r="AC2777">
        <v>0</v>
      </c>
      <c r="AD2777" t="s">
        <v>38</v>
      </c>
    </row>
    <row r="2778" spans="1:30" x14ac:dyDescent="0.35">
      <c r="A2778" t="s">
        <v>416</v>
      </c>
      <c r="B2778" t="s">
        <v>57</v>
      </c>
      <c r="C2778">
        <v>8076336</v>
      </c>
      <c r="D2778" s="15">
        <v>43373</v>
      </c>
      <c r="E2778" s="15">
        <v>43344</v>
      </c>
      <c r="F2778" t="s">
        <v>31</v>
      </c>
      <c r="G2778" t="s">
        <v>128</v>
      </c>
      <c r="H2778">
        <v>205382949</v>
      </c>
      <c r="I2778">
        <v>205382949</v>
      </c>
      <c r="J2778" t="s">
        <v>128</v>
      </c>
      <c r="K2778">
        <v>20317343</v>
      </c>
      <c r="L2778" t="s">
        <v>94</v>
      </c>
      <c r="M2778" t="s">
        <v>35</v>
      </c>
      <c r="N2778" s="15">
        <v>43373</v>
      </c>
      <c r="O2778" t="s">
        <v>84</v>
      </c>
      <c r="P2778" s="15">
        <v>43344</v>
      </c>
      <c r="Q2778" t="s">
        <v>31</v>
      </c>
      <c r="R2778" t="s">
        <v>122</v>
      </c>
      <c r="S2778">
        <v>4045364</v>
      </c>
      <c r="T2778">
        <v>0</v>
      </c>
      <c r="U2778">
        <v>1377.62</v>
      </c>
      <c r="V2778">
        <v>0</v>
      </c>
      <c r="W2778">
        <v>0</v>
      </c>
      <c r="X2778">
        <v>0</v>
      </c>
      <c r="Y2778">
        <v>4.6241000000000003</v>
      </c>
      <c r="Z2778">
        <v>0</v>
      </c>
      <c r="AA2778">
        <v>0</v>
      </c>
      <c r="AB2778">
        <v>0</v>
      </c>
      <c r="AC2778">
        <v>0</v>
      </c>
      <c r="AD2778" t="s">
        <v>38</v>
      </c>
    </row>
    <row r="2779" spans="1:30" x14ac:dyDescent="0.35">
      <c r="A2779" t="s">
        <v>416</v>
      </c>
      <c r="B2779" t="s">
        <v>57</v>
      </c>
      <c r="C2779">
        <v>8076336</v>
      </c>
      <c r="D2779" s="15">
        <v>43373</v>
      </c>
      <c r="E2779" s="15">
        <v>43344</v>
      </c>
      <c r="F2779" t="s">
        <v>31</v>
      </c>
      <c r="G2779" t="s">
        <v>129</v>
      </c>
      <c r="H2779">
        <v>205472818</v>
      </c>
      <c r="I2779">
        <v>205472818</v>
      </c>
      <c r="J2779" t="s">
        <v>129</v>
      </c>
      <c r="K2779">
        <v>20317343</v>
      </c>
      <c r="L2779" t="s">
        <v>94</v>
      </c>
      <c r="M2779" t="s">
        <v>35</v>
      </c>
      <c r="N2779" s="15">
        <v>43373</v>
      </c>
      <c r="O2779" t="s">
        <v>84</v>
      </c>
      <c r="P2779" s="15">
        <v>43344</v>
      </c>
      <c r="Q2779" t="s">
        <v>31</v>
      </c>
      <c r="R2779" t="s">
        <v>122</v>
      </c>
      <c r="S2779">
        <v>4045364</v>
      </c>
      <c r="T2779">
        <v>0</v>
      </c>
      <c r="U2779">
        <v>1377.62</v>
      </c>
      <c r="V2779">
        <v>0</v>
      </c>
      <c r="W2779">
        <v>0</v>
      </c>
      <c r="X2779">
        <v>0</v>
      </c>
      <c r="Y2779">
        <v>4.6241000000000003</v>
      </c>
      <c r="Z2779">
        <v>0</v>
      </c>
      <c r="AA2779">
        <v>0</v>
      </c>
      <c r="AB2779">
        <v>0</v>
      </c>
      <c r="AC2779">
        <v>0</v>
      </c>
      <c r="AD2779" t="s">
        <v>38</v>
      </c>
    </row>
    <row r="2780" spans="1:30" x14ac:dyDescent="0.35">
      <c r="A2780" t="s">
        <v>416</v>
      </c>
      <c r="B2780" t="s">
        <v>57</v>
      </c>
      <c r="C2780">
        <v>8076336</v>
      </c>
      <c r="D2780" s="15">
        <v>43373</v>
      </c>
      <c r="E2780" s="15">
        <v>43344</v>
      </c>
      <c r="F2780" t="s">
        <v>31</v>
      </c>
      <c r="G2780" t="s">
        <v>130</v>
      </c>
      <c r="H2780">
        <v>205490146</v>
      </c>
      <c r="I2780">
        <v>205490146</v>
      </c>
      <c r="J2780" t="s">
        <v>130</v>
      </c>
      <c r="K2780">
        <v>20317343</v>
      </c>
      <c r="L2780" t="s">
        <v>94</v>
      </c>
      <c r="M2780" t="s">
        <v>35</v>
      </c>
      <c r="N2780" s="15">
        <v>43373</v>
      </c>
      <c r="O2780" t="s">
        <v>82</v>
      </c>
      <c r="P2780" s="15">
        <v>43344</v>
      </c>
      <c r="Q2780" t="s">
        <v>31</v>
      </c>
      <c r="R2780" t="s">
        <v>122</v>
      </c>
      <c r="S2780">
        <v>4045364</v>
      </c>
      <c r="T2780">
        <v>0</v>
      </c>
      <c r="U2780">
        <v>387.05</v>
      </c>
      <c r="V2780">
        <v>0</v>
      </c>
      <c r="W2780">
        <v>0</v>
      </c>
      <c r="X2780">
        <v>0</v>
      </c>
      <c r="Y2780">
        <v>1.9097999999999999</v>
      </c>
      <c r="Z2780">
        <v>0</v>
      </c>
      <c r="AA2780">
        <v>0</v>
      </c>
      <c r="AB2780">
        <v>0</v>
      </c>
      <c r="AC2780">
        <v>0</v>
      </c>
      <c r="AD2780" t="s">
        <v>38</v>
      </c>
    </row>
    <row r="2781" spans="1:30" x14ac:dyDescent="0.35">
      <c r="A2781" t="s">
        <v>416</v>
      </c>
      <c r="B2781" t="s">
        <v>57</v>
      </c>
      <c r="C2781">
        <v>8076336</v>
      </c>
      <c r="D2781" s="15">
        <v>43373</v>
      </c>
      <c r="E2781" s="15">
        <v>43344</v>
      </c>
      <c r="F2781" t="s">
        <v>31</v>
      </c>
      <c r="G2781" t="s">
        <v>117</v>
      </c>
      <c r="H2781">
        <v>205476385</v>
      </c>
      <c r="I2781">
        <v>205476385</v>
      </c>
      <c r="J2781" t="s">
        <v>117</v>
      </c>
      <c r="K2781">
        <v>20317343</v>
      </c>
      <c r="L2781" t="s">
        <v>94</v>
      </c>
      <c r="M2781" t="s">
        <v>35</v>
      </c>
      <c r="N2781" s="15">
        <v>43373</v>
      </c>
      <c r="O2781" t="s">
        <v>82</v>
      </c>
      <c r="P2781" s="15">
        <v>43344</v>
      </c>
      <c r="Q2781" t="s">
        <v>31</v>
      </c>
      <c r="R2781" t="s">
        <v>122</v>
      </c>
      <c r="S2781">
        <v>4045364</v>
      </c>
      <c r="T2781">
        <v>0</v>
      </c>
      <c r="U2781">
        <v>695.37</v>
      </c>
      <c r="V2781">
        <v>0</v>
      </c>
      <c r="W2781">
        <v>0</v>
      </c>
      <c r="X2781">
        <v>0</v>
      </c>
      <c r="Y2781">
        <v>2.4459</v>
      </c>
      <c r="Z2781">
        <v>0</v>
      </c>
      <c r="AA2781">
        <v>0</v>
      </c>
      <c r="AB2781">
        <v>0</v>
      </c>
      <c r="AC2781">
        <v>0</v>
      </c>
      <c r="AD2781" t="s">
        <v>38</v>
      </c>
    </row>
    <row r="2782" spans="1:30" x14ac:dyDescent="0.35">
      <c r="A2782" t="s">
        <v>416</v>
      </c>
      <c r="B2782" t="s">
        <v>57</v>
      </c>
      <c r="C2782">
        <v>8076336</v>
      </c>
      <c r="D2782" s="15">
        <v>43373</v>
      </c>
      <c r="E2782" s="15">
        <v>43344</v>
      </c>
      <c r="F2782" t="s">
        <v>31</v>
      </c>
      <c r="G2782" t="s">
        <v>130</v>
      </c>
      <c r="H2782">
        <v>205452539</v>
      </c>
      <c r="I2782">
        <v>205452539</v>
      </c>
      <c r="J2782" t="s">
        <v>130</v>
      </c>
      <c r="K2782">
        <v>20317343</v>
      </c>
      <c r="L2782" t="s">
        <v>94</v>
      </c>
      <c r="M2782" t="s">
        <v>35</v>
      </c>
      <c r="N2782" s="15">
        <v>43373</v>
      </c>
      <c r="O2782" t="s">
        <v>82</v>
      </c>
      <c r="P2782" s="15">
        <v>43344</v>
      </c>
      <c r="Q2782" t="s">
        <v>31</v>
      </c>
      <c r="R2782" t="s">
        <v>122</v>
      </c>
      <c r="S2782">
        <v>4045364</v>
      </c>
      <c r="T2782">
        <v>0</v>
      </c>
      <c r="U2782">
        <v>393.6</v>
      </c>
      <c r="V2782">
        <v>0</v>
      </c>
      <c r="W2782">
        <v>0</v>
      </c>
      <c r="X2782">
        <v>0</v>
      </c>
      <c r="Y2782">
        <v>1.9421999999999999</v>
      </c>
      <c r="Z2782">
        <v>0</v>
      </c>
      <c r="AA2782">
        <v>0</v>
      </c>
      <c r="AB2782">
        <v>0</v>
      </c>
      <c r="AC2782">
        <v>0</v>
      </c>
      <c r="AD2782" t="s">
        <v>38</v>
      </c>
    </row>
    <row r="2783" spans="1:30" x14ac:dyDescent="0.35">
      <c r="A2783" t="s">
        <v>416</v>
      </c>
      <c r="B2783" t="s">
        <v>57</v>
      </c>
      <c r="C2783">
        <v>8076336</v>
      </c>
      <c r="D2783" s="15">
        <v>43373</v>
      </c>
      <c r="E2783" s="15">
        <v>43344</v>
      </c>
      <c r="F2783" t="s">
        <v>31</v>
      </c>
      <c r="G2783" t="s">
        <v>131</v>
      </c>
      <c r="H2783">
        <v>205456865</v>
      </c>
      <c r="I2783">
        <v>205456865</v>
      </c>
      <c r="J2783" t="s">
        <v>131</v>
      </c>
      <c r="K2783">
        <v>20317343</v>
      </c>
      <c r="L2783" t="s">
        <v>94</v>
      </c>
      <c r="M2783" t="s">
        <v>35</v>
      </c>
      <c r="N2783" s="15">
        <v>43373</v>
      </c>
      <c r="O2783" t="s">
        <v>80</v>
      </c>
      <c r="P2783" s="15">
        <v>43344</v>
      </c>
      <c r="Q2783" t="s">
        <v>31</v>
      </c>
      <c r="R2783" t="s">
        <v>122</v>
      </c>
      <c r="S2783">
        <v>4045364</v>
      </c>
      <c r="T2783">
        <v>0</v>
      </c>
      <c r="U2783">
        <v>387.05</v>
      </c>
      <c r="V2783">
        <v>0</v>
      </c>
      <c r="W2783">
        <v>0</v>
      </c>
      <c r="X2783">
        <v>0</v>
      </c>
      <c r="Y2783">
        <v>1.9097999999999999</v>
      </c>
      <c r="Z2783">
        <v>0</v>
      </c>
      <c r="AA2783">
        <v>0</v>
      </c>
      <c r="AB2783">
        <v>0</v>
      </c>
      <c r="AC2783">
        <v>0</v>
      </c>
      <c r="AD2783" t="s">
        <v>38</v>
      </c>
    </row>
    <row r="2784" spans="1:30" x14ac:dyDescent="0.35">
      <c r="A2784" t="s">
        <v>416</v>
      </c>
      <c r="B2784" t="s">
        <v>57</v>
      </c>
      <c r="C2784">
        <v>8076336</v>
      </c>
      <c r="D2784" s="15">
        <v>43373</v>
      </c>
      <c r="E2784" s="15">
        <v>43344</v>
      </c>
      <c r="F2784" t="s">
        <v>31</v>
      </c>
      <c r="G2784" t="s">
        <v>132</v>
      </c>
      <c r="H2784">
        <v>205476658</v>
      </c>
      <c r="I2784">
        <v>205476658</v>
      </c>
      <c r="J2784" t="s">
        <v>132</v>
      </c>
      <c r="K2784">
        <v>20317343</v>
      </c>
      <c r="L2784" t="s">
        <v>94</v>
      </c>
      <c r="M2784" t="s">
        <v>35</v>
      </c>
      <c r="N2784" s="15">
        <v>43373</v>
      </c>
      <c r="O2784" t="s">
        <v>80</v>
      </c>
      <c r="P2784" s="15">
        <v>43344</v>
      </c>
      <c r="Q2784" t="s">
        <v>31</v>
      </c>
      <c r="R2784" t="s">
        <v>122</v>
      </c>
      <c r="S2784">
        <v>4045364</v>
      </c>
      <c r="T2784">
        <v>0</v>
      </c>
      <c r="U2784">
        <v>695.37</v>
      </c>
      <c r="V2784">
        <v>0</v>
      </c>
      <c r="W2784">
        <v>0</v>
      </c>
      <c r="X2784">
        <v>0</v>
      </c>
      <c r="Y2784">
        <v>2.4459</v>
      </c>
      <c r="Z2784">
        <v>0</v>
      </c>
      <c r="AA2784">
        <v>0</v>
      </c>
      <c r="AB2784">
        <v>0</v>
      </c>
      <c r="AC2784">
        <v>0</v>
      </c>
      <c r="AD2784" t="s">
        <v>38</v>
      </c>
    </row>
    <row r="2785" spans="1:30" x14ac:dyDescent="0.35">
      <c r="A2785" t="s">
        <v>416</v>
      </c>
      <c r="B2785" t="s">
        <v>57</v>
      </c>
      <c r="C2785">
        <v>8076336</v>
      </c>
      <c r="D2785" s="15">
        <v>43373</v>
      </c>
      <c r="E2785" s="15">
        <v>43344</v>
      </c>
      <c r="F2785" t="s">
        <v>31</v>
      </c>
      <c r="G2785" t="s">
        <v>132</v>
      </c>
      <c r="H2785">
        <v>205455656</v>
      </c>
      <c r="I2785">
        <v>205455656</v>
      </c>
      <c r="J2785" t="s">
        <v>132</v>
      </c>
      <c r="K2785">
        <v>20317343</v>
      </c>
      <c r="L2785" t="s">
        <v>94</v>
      </c>
      <c r="M2785" t="s">
        <v>35</v>
      </c>
      <c r="N2785" s="15">
        <v>43373</v>
      </c>
      <c r="O2785" t="s">
        <v>80</v>
      </c>
      <c r="P2785" s="15">
        <v>43344</v>
      </c>
      <c r="Q2785" t="s">
        <v>31</v>
      </c>
      <c r="R2785" t="s">
        <v>122</v>
      </c>
      <c r="S2785">
        <v>4045364</v>
      </c>
      <c r="T2785">
        <v>0</v>
      </c>
      <c r="U2785">
        <v>393.6</v>
      </c>
      <c r="V2785">
        <v>0</v>
      </c>
      <c r="W2785">
        <v>0</v>
      </c>
      <c r="X2785">
        <v>0</v>
      </c>
      <c r="Y2785">
        <v>1.9421999999999999</v>
      </c>
      <c r="Z2785">
        <v>0</v>
      </c>
      <c r="AA2785">
        <v>0</v>
      </c>
      <c r="AB2785">
        <v>0</v>
      </c>
      <c r="AC2785">
        <v>0</v>
      </c>
      <c r="AD2785" t="s">
        <v>38</v>
      </c>
    </row>
    <row r="2786" spans="1:30" x14ac:dyDescent="0.35">
      <c r="A2786" t="s">
        <v>416</v>
      </c>
      <c r="B2786" t="s">
        <v>57</v>
      </c>
      <c r="C2786">
        <v>8076336</v>
      </c>
      <c r="D2786" s="15">
        <v>43373</v>
      </c>
      <c r="E2786" s="15">
        <v>43344</v>
      </c>
      <c r="F2786" t="s">
        <v>31</v>
      </c>
      <c r="G2786" t="s">
        <v>133</v>
      </c>
      <c r="H2786">
        <v>205457177</v>
      </c>
      <c r="I2786">
        <v>205457177</v>
      </c>
      <c r="J2786" t="s">
        <v>133</v>
      </c>
      <c r="K2786">
        <v>20317343</v>
      </c>
      <c r="L2786" t="s">
        <v>94</v>
      </c>
      <c r="M2786" t="s">
        <v>35</v>
      </c>
      <c r="N2786" s="15">
        <v>43373</v>
      </c>
      <c r="O2786" t="s">
        <v>82</v>
      </c>
      <c r="P2786" s="15">
        <v>43344</v>
      </c>
      <c r="Q2786" t="s">
        <v>31</v>
      </c>
      <c r="R2786" t="s">
        <v>122</v>
      </c>
      <c r="S2786">
        <v>4045364</v>
      </c>
      <c r="T2786">
        <v>0</v>
      </c>
      <c r="U2786">
        <v>387.05</v>
      </c>
      <c r="V2786">
        <v>0</v>
      </c>
      <c r="W2786">
        <v>0</v>
      </c>
      <c r="X2786">
        <v>0</v>
      </c>
      <c r="Y2786">
        <v>1.9097999999999999</v>
      </c>
      <c r="Z2786">
        <v>0</v>
      </c>
      <c r="AA2786">
        <v>0</v>
      </c>
      <c r="AB2786">
        <v>0</v>
      </c>
      <c r="AC2786">
        <v>0</v>
      </c>
      <c r="AD2786" t="s">
        <v>38</v>
      </c>
    </row>
    <row r="2787" spans="1:30" x14ac:dyDescent="0.35">
      <c r="A2787" t="s">
        <v>416</v>
      </c>
      <c r="B2787" t="s">
        <v>57</v>
      </c>
      <c r="C2787">
        <v>8076336</v>
      </c>
      <c r="D2787" s="15">
        <v>43373</v>
      </c>
      <c r="E2787" s="15">
        <v>43344</v>
      </c>
      <c r="F2787" t="s">
        <v>31</v>
      </c>
      <c r="G2787" t="s">
        <v>133</v>
      </c>
      <c r="H2787">
        <v>205478014</v>
      </c>
      <c r="I2787">
        <v>205478014</v>
      </c>
      <c r="J2787" t="s">
        <v>133</v>
      </c>
      <c r="K2787">
        <v>20317343</v>
      </c>
      <c r="L2787" t="s">
        <v>94</v>
      </c>
      <c r="M2787" t="s">
        <v>35</v>
      </c>
      <c r="N2787" s="15">
        <v>43373</v>
      </c>
      <c r="O2787" t="s">
        <v>82</v>
      </c>
      <c r="P2787" s="15">
        <v>43344</v>
      </c>
      <c r="Q2787" t="s">
        <v>31</v>
      </c>
      <c r="R2787" t="s">
        <v>122</v>
      </c>
      <c r="S2787">
        <v>4045364</v>
      </c>
      <c r="T2787">
        <v>0</v>
      </c>
      <c r="U2787">
        <v>695.37</v>
      </c>
      <c r="V2787">
        <v>0</v>
      </c>
      <c r="W2787">
        <v>0</v>
      </c>
      <c r="X2787">
        <v>0</v>
      </c>
      <c r="Y2787">
        <v>2.4459</v>
      </c>
      <c r="Z2787">
        <v>0</v>
      </c>
      <c r="AA2787">
        <v>0</v>
      </c>
      <c r="AB2787">
        <v>0</v>
      </c>
      <c r="AC2787">
        <v>0</v>
      </c>
      <c r="AD2787" t="s">
        <v>38</v>
      </c>
    </row>
    <row r="2788" spans="1:30" x14ac:dyDescent="0.35">
      <c r="A2788" t="s">
        <v>416</v>
      </c>
      <c r="B2788" t="s">
        <v>57</v>
      </c>
      <c r="C2788">
        <v>8076336</v>
      </c>
      <c r="D2788" s="15">
        <v>43373</v>
      </c>
      <c r="E2788" s="15">
        <v>43344</v>
      </c>
      <c r="F2788" t="s">
        <v>31</v>
      </c>
      <c r="G2788" t="s">
        <v>133</v>
      </c>
      <c r="H2788">
        <v>205404711</v>
      </c>
      <c r="I2788">
        <v>205404711</v>
      </c>
      <c r="J2788" t="s">
        <v>133</v>
      </c>
      <c r="K2788">
        <v>20317343</v>
      </c>
      <c r="L2788" t="s">
        <v>94</v>
      </c>
      <c r="M2788" t="s">
        <v>35</v>
      </c>
      <c r="N2788" s="15">
        <v>43373</v>
      </c>
      <c r="O2788" t="s">
        <v>82</v>
      </c>
      <c r="P2788" s="15">
        <v>43344</v>
      </c>
      <c r="Q2788" t="s">
        <v>31</v>
      </c>
      <c r="R2788" t="s">
        <v>122</v>
      </c>
      <c r="S2788">
        <v>4045364</v>
      </c>
      <c r="T2788">
        <v>0</v>
      </c>
      <c r="U2788">
        <v>393.6</v>
      </c>
      <c r="V2788">
        <v>0</v>
      </c>
      <c r="W2788">
        <v>0</v>
      </c>
      <c r="X2788">
        <v>0</v>
      </c>
      <c r="Y2788">
        <v>1.9421999999999999</v>
      </c>
      <c r="Z2788">
        <v>0</v>
      </c>
      <c r="AA2788">
        <v>0</v>
      </c>
      <c r="AB2788">
        <v>0</v>
      </c>
      <c r="AC2788">
        <v>0</v>
      </c>
      <c r="AD2788" t="s">
        <v>38</v>
      </c>
    </row>
    <row r="2789" spans="1:30" x14ac:dyDescent="0.35">
      <c r="A2789" t="s">
        <v>416</v>
      </c>
      <c r="B2789" t="s">
        <v>57</v>
      </c>
      <c r="C2789">
        <v>8076336</v>
      </c>
      <c r="D2789" s="15">
        <v>43373</v>
      </c>
      <c r="E2789" s="15">
        <v>43344</v>
      </c>
      <c r="F2789" t="s">
        <v>31</v>
      </c>
      <c r="G2789" t="s">
        <v>134</v>
      </c>
      <c r="H2789">
        <v>205490875</v>
      </c>
      <c r="I2789">
        <v>205490875</v>
      </c>
      <c r="J2789" t="s">
        <v>134</v>
      </c>
      <c r="K2789">
        <v>20317343</v>
      </c>
      <c r="L2789" t="s">
        <v>94</v>
      </c>
      <c r="M2789" t="s">
        <v>35</v>
      </c>
      <c r="N2789" s="15">
        <v>43373</v>
      </c>
      <c r="O2789" t="s">
        <v>84</v>
      </c>
      <c r="P2789" s="15">
        <v>43344</v>
      </c>
      <c r="Q2789" t="s">
        <v>31</v>
      </c>
      <c r="R2789" t="s">
        <v>122</v>
      </c>
      <c r="S2789">
        <v>4045364</v>
      </c>
      <c r="T2789">
        <v>0</v>
      </c>
      <c r="U2789">
        <v>387.05</v>
      </c>
      <c r="V2789">
        <v>0</v>
      </c>
      <c r="W2789">
        <v>0</v>
      </c>
      <c r="X2789">
        <v>0</v>
      </c>
      <c r="Y2789">
        <v>1.9097999999999999</v>
      </c>
      <c r="Z2789">
        <v>0</v>
      </c>
      <c r="AA2789">
        <v>0</v>
      </c>
      <c r="AB2789">
        <v>0</v>
      </c>
      <c r="AC2789">
        <v>0</v>
      </c>
      <c r="AD2789" t="s">
        <v>38</v>
      </c>
    </row>
    <row r="2790" spans="1:30" x14ac:dyDescent="0.35">
      <c r="A2790" t="s">
        <v>416</v>
      </c>
      <c r="B2790" t="s">
        <v>57</v>
      </c>
      <c r="C2790">
        <v>8076336</v>
      </c>
      <c r="D2790" s="15">
        <v>43373</v>
      </c>
      <c r="E2790" s="15">
        <v>43344</v>
      </c>
      <c r="F2790" t="s">
        <v>31</v>
      </c>
      <c r="G2790" t="s">
        <v>134</v>
      </c>
      <c r="H2790">
        <v>205446260</v>
      </c>
      <c r="I2790">
        <v>205446260</v>
      </c>
      <c r="J2790" t="s">
        <v>134</v>
      </c>
      <c r="K2790">
        <v>20317343</v>
      </c>
      <c r="L2790" t="s">
        <v>94</v>
      </c>
      <c r="M2790" t="s">
        <v>35</v>
      </c>
      <c r="N2790" s="15">
        <v>43373</v>
      </c>
      <c r="O2790" t="s">
        <v>84</v>
      </c>
      <c r="P2790" s="15">
        <v>43344</v>
      </c>
      <c r="Q2790" t="s">
        <v>31</v>
      </c>
      <c r="R2790" t="s">
        <v>122</v>
      </c>
      <c r="S2790">
        <v>4045364</v>
      </c>
      <c r="T2790">
        <v>0</v>
      </c>
      <c r="U2790">
        <v>695.37</v>
      </c>
      <c r="V2790">
        <v>0</v>
      </c>
      <c r="W2790">
        <v>0</v>
      </c>
      <c r="X2790">
        <v>0</v>
      </c>
      <c r="Y2790">
        <v>2.4459</v>
      </c>
      <c r="Z2790">
        <v>0</v>
      </c>
      <c r="AA2790">
        <v>0</v>
      </c>
      <c r="AB2790">
        <v>0</v>
      </c>
      <c r="AC2790">
        <v>0</v>
      </c>
      <c r="AD2790" t="s">
        <v>38</v>
      </c>
    </row>
    <row r="2791" spans="1:30" x14ac:dyDescent="0.35">
      <c r="A2791" t="s">
        <v>416</v>
      </c>
      <c r="B2791" t="s">
        <v>57</v>
      </c>
      <c r="C2791">
        <v>8076336</v>
      </c>
      <c r="D2791" s="15">
        <v>43373</v>
      </c>
      <c r="E2791" s="15">
        <v>43344</v>
      </c>
      <c r="F2791" t="s">
        <v>31</v>
      </c>
      <c r="G2791" t="s">
        <v>134</v>
      </c>
      <c r="H2791">
        <v>205455920</v>
      </c>
      <c r="I2791">
        <v>205455920</v>
      </c>
      <c r="J2791" t="s">
        <v>134</v>
      </c>
      <c r="K2791">
        <v>20317343</v>
      </c>
      <c r="L2791" t="s">
        <v>94</v>
      </c>
      <c r="M2791" t="s">
        <v>35</v>
      </c>
      <c r="N2791" s="15">
        <v>43373</v>
      </c>
      <c r="O2791" t="s">
        <v>84</v>
      </c>
      <c r="P2791" s="15">
        <v>43344</v>
      </c>
      <c r="Q2791" t="s">
        <v>31</v>
      </c>
      <c r="R2791" t="s">
        <v>122</v>
      </c>
      <c r="S2791">
        <v>4045364</v>
      </c>
      <c r="T2791">
        <v>0</v>
      </c>
      <c r="U2791">
        <v>393.6</v>
      </c>
      <c r="V2791">
        <v>0</v>
      </c>
      <c r="W2791">
        <v>0</v>
      </c>
      <c r="X2791">
        <v>0</v>
      </c>
      <c r="Y2791">
        <v>1.9421999999999999</v>
      </c>
      <c r="Z2791">
        <v>0</v>
      </c>
      <c r="AA2791">
        <v>0</v>
      </c>
      <c r="AB2791">
        <v>0</v>
      </c>
      <c r="AC2791">
        <v>0</v>
      </c>
      <c r="AD2791" t="s">
        <v>38</v>
      </c>
    </row>
    <row r="2792" spans="1:30" x14ac:dyDescent="0.35">
      <c r="A2792" t="s">
        <v>416</v>
      </c>
      <c r="B2792" t="s">
        <v>57</v>
      </c>
      <c r="C2792">
        <v>8076336</v>
      </c>
      <c r="D2792" s="15">
        <v>43373</v>
      </c>
      <c r="E2792" s="15">
        <v>43344</v>
      </c>
      <c r="F2792" t="s">
        <v>31</v>
      </c>
      <c r="G2792" t="s">
        <v>135</v>
      </c>
      <c r="H2792">
        <v>205476460</v>
      </c>
      <c r="I2792">
        <v>205476460</v>
      </c>
      <c r="J2792" t="s">
        <v>135</v>
      </c>
      <c r="K2792">
        <v>20317343</v>
      </c>
      <c r="L2792" t="s">
        <v>94</v>
      </c>
      <c r="M2792" t="s">
        <v>35</v>
      </c>
      <c r="N2792" s="15">
        <v>43373</v>
      </c>
      <c r="O2792" t="s">
        <v>82</v>
      </c>
      <c r="P2792" s="15">
        <v>43344</v>
      </c>
      <c r="Q2792" t="s">
        <v>31</v>
      </c>
      <c r="R2792" t="s">
        <v>122</v>
      </c>
      <c r="S2792">
        <v>4045364</v>
      </c>
      <c r="T2792">
        <v>0</v>
      </c>
      <c r="U2792">
        <v>695.37</v>
      </c>
      <c r="V2792">
        <v>0</v>
      </c>
      <c r="W2792">
        <v>0</v>
      </c>
      <c r="X2792">
        <v>0</v>
      </c>
      <c r="Y2792">
        <v>2.4459</v>
      </c>
      <c r="Z2792">
        <v>0</v>
      </c>
      <c r="AA2792">
        <v>0</v>
      </c>
      <c r="AB2792">
        <v>0</v>
      </c>
      <c r="AC2792">
        <v>0</v>
      </c>
      <c r="AD2792" t="s">
        <v>38</v>
      </c>
    </row>
    <row r="2793" spans="1:30" x14ac:dyDescent="0.35">
      <c r="A2793" t="s">
        <v>416</v>
      </c>
      <c r="B2793" t="s">
        <v>57</v>
      </c>
      <c r="C2793">
        <v>8076336</v>
      </c>
      <c r="D2793" s="15">
        <v>43373</v>
      </c>
      <c r="E2793" s="15">
        <v>43344</v>
      </c>
      <c r="F2793" t="s">
        <v>31</v>
      </c>
      <c r="G2793" t="s">
        <v>136</v>
      </c>
      <c r="H2793">
        <v>205447187</v>
      </c>
      <c r="I2793">
        <v>205447187</v>
      </c>
      <c r="J2793" t="s">
        <v>136</v>
      </c>
      <c r="K2793">
        <v>20317343</v>
      </c>
      <c r="L2793" t="s">
        <v>94</v>
      </c>
      <c r="M2793" t="s">
        <v>35</v>
      </c>
      <c r="N2793" s="15">
        <v>43373</v>
      </c>
      <c r="O2793" t="s">
        <v>80</v>
      </c>
      <c r="P2793" s="15">
        <v>43344</v>
      </c>
      <c r="Q2793" t="s">
        <v>31</v>
      </c>
      <c r="R2793" t="s">
        <v>122</v>
      </c>
      <c r="S2793">
        <v>4045364</v>
      </c>
      <c r="T2793">
        <v>0</v>
      </c>
      <c r="U2793">
        <v>695.37</v>
      </c>
      <c r="V2793">
        <v>0</v>
      </c>
      <c r="W2793">
        <v>0</v>
      </c>
      <c r="X2793">
        <v>0</v>
      </c>
      <c r="Y2793">
        <v>2.4459</v>
      </c>
      <c r="Z2793">
        <v>0</v>
      </c>
      <c r="AA2793">
        <v>0</v>
      </c>
      <c r="AB2793">
        <v>0</v>
      </c>
      <c r="AC2793">
        <v>0</v>
      </c>
      <c r="AD2793" t="s">
        <v>38</v>
      </c>
    </row>
    <row r="2794" spans="1:30" x14ac:dyDescent="0.35">
      <c r="A2794" t="s">
        <v>416</v>
      </c>
      <c r="B2794" t="s">
        <v>57</v>
      </c>
      <c r="C2794">
        <v>8076336</v>
      </c>
      <c r="D2794" s="15">
        <v>43373</v>
      </c>
      <c r="E2794" s="15">
        <v>43344</v>
      </c>
      <c r="F2794" t="s">
        <v>31</v>
      </c>
      <c r="G2794" t="s">
        <v>137</v>
      </c>
      <c r="H2794">
        <v>205445015</v>
      </c>
      <c r="I2794">
        <v>205445015</v>
      </c>
      <c r="J2794" t="s">
        <v>137</v>
      </c>
      <c r="K2794">
        <v>20317343</v>
      </c>
      <c r="L2794" t="s">
        <v>94</v>
      </c>
      <c r="M2794" t="s">
        <v>35</v>
      </c>
      <c r="N2794" s="15">
        <v>43373</v>
      </c>
      <c r="O2794" t="s">
        <v>82</v>
      </c>
      <c r="P2794" s="15">
        <v>43344</v>
      </c>
      <c r="Q2794" t="s">
        <v>31</v>
      </c>
      <c r="R2794" t="s">
        <v>122</v>
      </c>
      <c r="S2794">
        <v>4045364</v>
      </c>
      <c r="T2794">
        <v>0</v>
      </c>
      <c r="U2794">
        <v>695.37</v>
      </c>
      <c r="V2794">
        <v>0</v>
      </c>
      <c r="W2794">
        <v>0</v>
      </c>
      <c r="X2794">
        <v>0</v>
      </c>
      <c r="Y2794">
        <v>2.4459</v>
      </c>
      <c r="Z2794">
        <v>0</v>
      </c>
      <c r="AA2794">
        <v>0</v>
      </c>
      <c r="AB2794">
        <v>0</v>
      </c>
      <c r="AC2794">
        <v>0</v>
      </c>
      <c r="AD2794" t="s">
        <v>38</v>
      </c>
    </row>
    <row r="2795" spans="1:30" x14ac:dyDescent="0.35">
      <c r="A2795" t="s">
        <v>416</v>
      </c>
      <c r="B2795" t="s">
        <v>57</v>
      </c>
      <c r="C2795">
        <v>8076336</v>
      </c>
      <c r="D2795" s="15">
        <v>43373</v>
      </c>
      <c r="E2795" s="15">
        <v>43344</v>
      </c>
      <c r="F2795" t="s">
        <v>31</v>
      </c>
      <c r="G2795" t="s">
        <v>138</v>
      </c>
      <c r="H2795">
        <v>205473910</v>
      </c>
      <c r="I2795">
        <v>205473910</v>
      </c>
      <c r="J2795" t="s">
        <v>138</v>
      </c>
      <c r="K2795">
        <v>20317343</v>
      </c>
      <c r="L2795" t="s">
        <v>94</v>
      </c>
      <c r="M2795" t="s">
        <v>35</v>
      </c>
      <c r="N2795" s="15">
        <v>43373</v>
      </c>
      <c r="O2795" t="s">
        <v>84</v>
      </c>
      <c r="P2795" s="15">
        <v>43344</v>
      </c>
      <c r="Q2795" t="s">
        <v>31</v>
      </c>
      <c r="R2795" t="s">
        <v>122</v>
      </c>
      <c r="S2795">
        <v>4045364</v>
      </c>
      <c r="T2795">
        <v>0</v>
      </c>
      <c r="U2795">
        <v>695.37</v>
      </c>
      <c r="V2795">
        <v>0</v>
      </c>
      <c r="W2795">
        <v>0</v>
      </c>
      <c r="X2795">
        <v>0</v>
      </c>
      <c r="Y2795">
        <v>2.4459</v>
      </c>
      <c r="Z2795">
        <v>0</v>
      </c>
      <c r="AA2795">
        <v>0</v>
      </c>
      <c r="AB2795">
        <v>0</v>
      </c>
      <c r="AC2795">
        <v>0</v>
      </c>
      <c r="AD2795" t="s">
        <v>38</v>
      </c>
    </row>
    <row r="2796" spans="1:30" x14ac:dyDescent="0.35">
      <c r="A2796" t="s">
        <v>416</v>
      </c>
      <c r="B2796" t="s">
        <v>57</v>
      </c>
      <c r="C2796">
        <v>8076336</v>
      </c>
      <c r="D2796" s="15">
        <v>43373</v>
      </c>
      <c r="E2796" s="15">
        <v>43344</v>
      </c>
      <c r="F2796" t="s">
        <v>31</v>
      </c>
      <c r="G2796" t="s">
        <v>139</v>
      </c>
      <c r="H2796">
        <v>205455038</v>
      </c>
      <c r="I2796">
        <v>205455038</v>
      </c>
      <c r="J2796" t="s">
        <v>139</v>
      </c>
      <c r="K2796">
        <v>20317343</v>
      </c>
      <c r="L2796" t="s">
        <v>94</v>
      </c>
      <c r="M2796" t="s">
        <v>35</v>
      </c>
      <c r="N2796" s="15">
        <v>43373</v>
      </c>
      <c r="O2796" t="s">
        <v>82</v>
      </c>
      <c r="P2796" s="15">
        <v>43344</v>
      </c>
      <c r="Q2796" t="s">
        <v>31</v>
      </c>
      <c r="R2796" t="s">
        <v>122</v>
      </c>
      <c r="S2796">
        <v>4045364</v>
      </c>
      <c r="T2796">
        <v>0</v>
      </c>
      <c r="U2796">
        <v>393.6</v>
      </c>
      <c r="V2796">
        <v>0</v>
      </c>
      <c r="W2796">
        <v>0</v>
      </c>
      <c r="X2796">
        <v>0</v>
      </c>
      <c r="Y2796">
        <v>1.9421999999999999</v>
      </c>
      <c r="Z2796">
        <v>0</v>
      </c>
      <c r="AA2796">
        <v>0</v>
      </c>
      <c r="AB2796">
        <v>0</v>
      </c>
      <c r="AC2796">
        <v>0</v>
      </c>
      <c r="AD2796" t="s">
        <v>38</v>
      </c>
    </row>
    <row r="2797" spans="1:30" x14ac:dyDescent="0.35">
      <c r="A2797" t="s">
        <v>416</v>
      </c>
      <c r="B2797" t="s">
        <v>57</v>
      </c>
      <c r="C2797">
        <v>8076336</v>
      </c>
      <c r="D2797" s="15">
        <v>43373</v>
      </c>
      <c r="E2797" s="15">
        <v>43344</v>
      </c>
      <c r="F2797" t="s">
        <v>31</v>
      </c>
      <c r="G2797" t="s">
        <v>140</v>
      </c>
      <c r="H2797">
        <v>205398411</v>
      </c>
      <c r="I2797">
        <v>205398411</v>
      </c>
      <c r="J2797" t="s">
        <v>140</v>
      </c>
      <c r="K2797">
        <v>20317343</v>
      </c>
      <c r="L2797" t="s">
        <v>94</v>
      </c>
      <c r="M2797" t="s">
        <v>35</v>
      </c>
      <c r="N2797" s="15">
        <v>43373</v>
      </c>
      <c r="O2797" t="s">
        <v>80</v>
      </c>
      <c r="P2797" s="15">
        <v>43344</v>
      </c>
      <c r="Q2797" t="s">
        <v>31</v>
      </c>
      <c r="R2797" t="s">
        <v>122</v>
      </c>
      <c r="S2797">
        <v>4045364</v>
      </c>
      <c r="T2797">
        <v>0</v>
      </c>
      <c r="U2797">
        <v>393.6</v>
      </c>
      <c r="V2797">
        <v>0</v>
      </c>
      <c r="W2797">
        <v>0</v>
      </c>
      <c r="X2797">
        <v>0</v>
      </c>
      <c r="Y2797">
        <v>1.9421999999999999</v>
      </c>
      <c r="Z2797">
        <v>0</v>
      </c>
      <c r="AA2797">
        <v>0</v>
      </c>
      <c r="AB2797">
        <v>0</v>
      </c>
      <c r="AC2797">
        <v>0</v>
      </c>
      <c r="AD2797" t="s">
        <v>38</v>
      </c>
    </row>
    <row r="2798" spans="1:30" x14ac:dyDescent="0.35">
      <c r="A2798" t="s">
        <v>416</v>
      </c>
      <c r="B2798" t="s">
        <v>57</v>
      </c>
      <c r="C2798">
        <v>8076336</v>
      </c>
      <c r="D2798" s="15">
        <v>43373</v>
      </c>
      <c r="E2798" s="15">
        <v>43344</v>
      </c>
      <c r="F2798" t="s">
        <v>31</v>
      </c>
      <c r="G2798" t="s">
        <v>141</v>
      </c>
      <c r="H2798">
        <v>205396095</v>
      </c>
      <c r="I2798">
        <v>205396095</v>
      </c>
      <c r="J2798" t="s">
        <v>141</v>
      </c>
      <c r="K2798">
        <v>20317343</v>
      </c>
      <c r="L2798" t="s">
        <v>94</v>
      </c>
      <c r="M2798" t="s">
        <v>35</v>
      </c>
      <c r="N2798" s="15">
        <v>43373</v>
      </c>
      <c r="O2798" t="s">
        <v>82</v>
      </c>
      <c r="P2798" s="15">
        <v>43344</v>
      </c>
      <c r="Q2798" t="s">
        <v>31</v>
      </c>
      <c r="R2798" t="s">
        <v>122</v>
      </c>
      <c r="S2798">
        <v>4045364</v>
      </c>
      <c r="T2798">
        <v>0</v>
      </c>
      <c r="U2798">
        <v>393.6</v>
      </c>
      <c r="V2798">
        <v>0</v>
      </c>
      <c r="W2798">
        <v>0</v>
      </c>
      <c r="X2798">
        <v>0</v>
      </c>
      <c r="Y2798">
        <v>1.9421999999999999</v>
      </c>
      <c r="Z2798">
        <v>0</v>
      </c>
      <c r="AA2798">
        <v>0</v>
      </c>
      <c r="AB2798">
        <v>0</v>
      </c>
      <c r="AC2798">
        <v>0</v>
      </c>
      <c r="AD2798" t="s">
        <v>38</v>
      </c>
    </row>
    <row r="2799" spans="1:30" x14ac:dyDescent="0.35">
      <c r="A2799" t="s">
        <v>416</v>
      </c>
      <c r="B2799" t="s">
        <v>57</v>
      </c>
      <c r="C2799">
        <v>8076336</v>
      </c>
      <c r="D2799" s="15">
        <v>43373</v>
      </c>
      <c r="E2799" s="15">
        <v>43344</v>
      </c>
      <c r="F2799" t="s">
        <v>31</v>
      </c>
      <c r="G2799" t="s">
        <v>142</v>
      </c>
      <c r="H2799">
        <v>205404654</v>
      </c>
      <c r="I2799">
        <v>205404654</v>
      </c>
      <c r="J2799" t="s">
        <v>142</v>
      </c>
      <c r="K2799">
        <v>20317343</v>
      </c>
      <c r="L2799" t="s">
        <v>94</v>
      </c>
      <c r="M2799" t="s">
        <v>35</v>
      </c>
      <c r="N2799" s="15">
        <v>43373</v>
      </c>
      <c r="O2799" t="s">
        <v>84</v>
      </c>
      <c r="P2799" s="15">
        <v>43344</v>
      </c>
      <c r="Q2799" t="s">
        <v>31</v>
      </c>
      <c r="R2799" t="s">
        <v>122</v>
      </c>
      <c r="S2799">
        <v>4045364</v>
      </c>
      <c r="T2799">
        <v>0</v>
      </c>
      <c r="U2799">
        <v>393.6</v>
      </c>
      <c r="V2799">
        <v>0</v>
      </c>
      <c r="W2799">
        <v>0</v>
      </c>
      <c r="X2799">
        <v>0</v>
      </c>
      <c r="Y2799">
        <v>1.9421999999999999</v>
      </c>
      <c r="Z2799">
        <v>0</v>
      </c>
      <c r="AA2799">
        <v>0</v>
      </c>
      <c r="AB2799">
        <v>0</v>
      </c>
      <c r="AC2799">
        <v>0</v>
      </c>
      <c r="AD2799" t="s">
        <v>38</v>
      </c>
    </row>
    <row r="2800" spans="1:30" x14ac:dyDescent="0.35">
      <c r="A2800" t="s">
        <v>416</v>
      </c>
      <c r="B2800" t="s">
        <v>57</v>
      </c>
      <c r="C2800">
        <v>8076336</v>
      </c>
      <c r="D2800" s="15">
        <v>43373</v>
      </c>
      <c r="E2800" s="15">
        <v>43344</v>
      </c>
      <c r="F2800" t="s">
        <v>31</v>
      </c>
      <c r="G2800" t="s">
        <v>143</v>
      </c>
      <c r="H2800">
        <v>205453553</v>
      </c>
      <c r="I2800">
        <v>205453553</v>
      </c>
      <c r="J2800" t="s">
        <v>143</v>
      </c>
      <c r="K2800">
        <v>20317343</v>
      </c>
      <c r="L2800" t="s">
        <v>94</v>
      </c>
      <c r="M2800" t="s">
        <v>35</v>
      </c>
      <c r="N2800" s="15">
        <v>43373</v>
      </c>
      <c r="O2800" t="s">
        <v>82</v>
      </c>
      <c r="P2800" s="15">
        <v>43344</v>
      </c>
      <c r="Q2800" t="s">
        <v>31</v>
      </c>
      <c r="R2800" t="s">
        <v>122</v>
      </c>
      <c r="S2800">
        <v>4045364</v>
      </c>
      <c r="T2800">
        <v>0</v>
      </c>
      <c r="U2800">
        <v>387.05</v>
      </c>
      <c r="V2800">
        <v>0</v>
      </c>
      <c r="W2800">
        <v>0</v>
      </c>
      <c r="X2800">
        <v>0</v>
      </c>
      <c r="Y2800">
        <v>1.9097999999999999</v>
      </c>
      <c r="Z2800">
        <v>0</v>
      </c>
      <c r="AA2800">
        <v>0</v>
      </c>
      <c r="AB2800">
        <v>0</v>
      </c>
      <c r="AC2800">
        <v>0</v>
      </c>
      <c r="AD2800" t="s">
        <v>38</v>
      </c>
    </row>
    <row r="2801" spans="1:30" x14ac:dyDescent="0.35">
      <c r="A2801" t="s">
        <v>416</v>
      </c>
      <c r="B2801" t="s">
        <v>57</v>
      </c>
      <c r="C2801">
        <v>8076336</v>
      </c>
      <c r="D2801" s="15">
        <v>43373</v>
      </c>
      <c r="E2801" s="15">
        <v>43344</v>
      </c>
      <c r="F2801" t="s">
        <v>31</v>
      </c>
      <c r="G2801" t="s">
        <v>144</v>
      </c>
      <c r="H2801">
        <v>205406121</v>
      </c>
      <c r="I2801">
        <v>205406121</v>
      </c>
      <c r="J2801" t="s">
        <v>144</v>
      </c>
      <c r="K2801">
        <v>20317343</v>
      </c>
      <c r="L2801" t="s">
        <v>94</v>
      </c>
      <c r="M2801" t="s">
        <v>35</v>
      </c>
      <c r="N2801" s="15">
        <v>43373</v>
      </c>
      <c r="O2801" t="s">
        <v>80</v>
      </c>
      <c r="P2801" s="15">
        <v>43344</v>
      </c>
      <c r="Q2801" t="s">
        <v>31</v>
      </c>
      <c r="R2801" t="s">
        <v>122</v>
      </c>
      <c r="S2801">
        <v>4045364</v>
      </c>
      <c r="T2801">
        <v>0</v>
      </c>
      <c r="U2801">
        <v>387.05</v>
      </c>
      <c r="V2801">
        <v>0</v>
      </c>
      <c r="W2801">
        <v>0</v>
      </c>
      <c r="X2801">
        <v>0</v>
      </c>
      <c r="Y2801">
        <v>1.9097999999999999</v>
      </c>
      <c r="Z2801">
        <v>0</v>
      </c>
      <c r="AA2801">
        <v>0</v>
      </c>
      <c r="AB2801">
        <v>0</v>
      </c>
      <c r="AC2801">
        <v>0</v>
      </c>
      <c r="AD2801" t="s">
        <v>38</v>
      </c>
    </row>
    <row r="2802" spans="1:30" x14ac:dyDescent="0.35">
      <c r="A2802" t="s">
        <v>416</v>
      </c>
      <c r="B2802" t="s">
        <v>57</v>
      </c>
      <c r="C2802">
        <v>8076336</v>
      </c>
      <c r="D2802" s="15">
        <v>43373</v>
      </c>
      <c r="E2802" s="15">
        <v>43344</v>
      </c>
      <c r="F2802" t="s">
        <v>31</v>
      </c>
      <c r="G2802" t="s">
        <v>145</v>
      </c>
      <c r="H2802">
        <v>205490860</v>
      </c>
      <c r="I2802">
        <v>205490860</v>
      </c>
      <c r="J2802" t="s">
        <v>145</v>
      </c>
      <c r="K2802">
        <v>20317343</v>
      </c>
      <c r="L2802" t="s">
        <v>94</v>
      </c>
      <c r="M2802" t="s">
        <v>35</v>
      </c>
      <c r="N2802" s="15">
        <v>43373</v>
      </c>
      <c r="O2802" t="s">
        <v>82</v>
      </c>
      <c r="P2802" s="15">
        <v>43344</v>
      </c>
      <c r="Q2802" t="s">
        <v>31</v>
      </c>
      <c r="R2802" t="s">
        <v>122</v>
      </c>
      <c r="S2802">
        <v>4045364</v>
      </c>
      <c r="T2802">
        <v>0</v>
      </c>
      <c r="U2802">
        <v>387.05</v>
      </c>
      <c r="V2802">
        <v>0</v>
      </c>
      <c r="W2802">
        <v>0</v>
      </c>
      <c r="X2802">
        <v>0</v>
      </c>
      <c r="Y2802">
        <v>1.9097999999999999</v>
      </c>
      <c r="Z2802">
        <v>0</v>
      </c>
      <c r="AA2802">
        <v>0</v>
      </c>
      <c r="AB2802">
        <v>0</v>
      </c>
      <c r="AC2802">
        <v>0</v>
      </c>
      <c r="AD2802" t="s">
        <v>38</v>
      </c>
    </row>
    <row r="2803" spans="1:30" x14ac:dyDescent="0.35">
      <c r="A2803" t="s">
        <v>416</v>
      </c>
      <c r="B2803" t="s">
        <v>57</v>
      </c>
      <c r="C2803">
        <v>8076336</v>
      </c>
      <c r="D2803" s="15">
        <v>43373</v>
      </c>
      <c r="E2803" s="15">
        <v>43344</v>
      </c>
      <c r="F2803" t="s">
        <v>31</v>
      </c>
      <c r="G2803" t="s">
        <v>118</v>
      </c>
      <c r="H2803">
        <v>205489876</v>
      </c>
      <c r="I2803">
        <v>205489876</v>
      </c>
      <c r="J2803" t="s">
        <v>118</v>
      </c>
      <c r="K2803">
        <v>20317343</v>
      </c>
      <c r="L2803" t="s">
        <v>94</v>
      </c>
      <c r="M2803" t="s">
        <v>35</v>
      </c>
      <c r="N2803" s="15">
        <v>43373</v>
      </c>
      <c r="O2803" t="s">
        <v>84</v>
      </c>
      <c r="P2803" s="15">
        <v>43344</v>
      </c>
      <c r="Q2803" t="s">
        <v>31</v>
      </c>
      <c r="R2803" t="s">
        <v>122</v>
      </c>
      <c r="S2803">
        <v>4045364</v>
      </c>
      <c r="T2803">
        <v>0</v>
      </c>
      <c r="U2803">
        <v>387.05</v>
      </c>
      <c r="V2803">
        <v>0</v>
      </c>
      <c r="W2803">
        <v>0</v>
      </c>
      <c r="X2803">
        <v>0</v>
      </c>
      <c r="Y2803">
        <v>1.9097999999999999</v>
      </c>
      <c r="Z2803">
        <v>0</v>
      </c>
      <c r="AA2803">
        <v>0</v>
      </c>
      <c r="AB2803">
        <v>0</v>
      </c>
      <c r="AC2803">
        <v>0</v>
      </c>
      <c r="AD2803" t="s">
        <v>38</v>
      </c>
    </row>
    <row r="2804" spans="1:30" x14ac:dyDescent="0.35">
      <c r="A2804" t="s">
        <v>416</v>
      </c>
      <c r="B2804" t="s">
        <v>57</v>
      </c>
      <c r="C2804">
        <v>8076336</v>
      </c>
      <c r="D2804" s="15">
        <v>43373</v>
      </c>
      <c r="E2804" s="15">
        <v>43344</v>
      </c>
      <c r="F2804" t="s">
        <v>31</v>
      </c>
      <c r="G2804" t="s">
        <v>146</v>
      </c>
      <c r="H2804">
        <v>205451756</v>
      </c>
      <c r="I2804">
        <v>205451756</v>
      </c>
      <c r="J2804" t="s">
        <v>146</v>
      </c>
      <c r="K2804">
        <v>20317343</v>
      </c>
      <c r="L2804" t="s">
        <v>94</v>
      </c>
      <c r="M2804" t="s">
        <v>35</v>
      </c>
      <c r="N2804" s="15">
        <v>43373</v>
      </c>
      <c r="O2804" t="s">
        <v>82</v>
      </c>
      <c r="P2804" s="15">
        <v>43344</v>
      </c>
      <c r="Q2804" t="s">
        <v>31</v>
      </c>
      <c r="R2804" t="s">
        <v>147</v>
      </c>
      <c r="S2804">
        <v>4159109</v>
      </c>
      <c r="T2804">
        <v>0</v>
      </c>
      <c r="U2804">
        <v>2479.09</v>
      </c>
      <c r="V2804">
        <v>0</v>
      </c>
      <c r="W2804">
        <v>0</v>
      </c>
      <c r="X2804">
        <v>0</v>
      </c>
      <c r="Y2804">
        <v>8.4708000000000006</v>
      </c>
      <c r="Z2804">
        <v>0</v>
      </c>
      <c r="AA2804">
        <v>0</v>
      </c>
      <c r="AB2804">
        <v>0</v>
      </c>
      <c r="AC2804">
        <v>0</v>
      </c>
      <c r="AD2804" t="s">
        <v>38</v>
      </c>
    </row>
    <row r="2805" spans="1:30" x14ac:dyDescent="0.35">
      <c r="A2805" t="s">
        <v>416</v>
      </c>
      <c r="B2805" t="s">
        <v>57</v>
      </c>
      <c r="C2805">
        <v>8076336</v>
      </c>
      <c r="D2805" s="15">
        <v>43373</v>
      </c>
      <c r="E2805" s="15">
        <v>43344</v>
      </c>
      <c r="F2805" t="s">
        <v>31</v>
      </c>
      <c r="G2805" t="s">
        <v>148</v>
      </c>
      <c r="H2805">
        <v>205398825</v>
      </c>
      <c r="I2805">
        <v>205398825</v>
      </c>
      <c r="J2805" t="s">
        <v>148</v>
      </c>
      <c r="K2805">
        <v>20317343</v>
      </c>
      <c r="L2805" t="s">
        <v>94</v>
      </c>
      <c r="M2805" t="s">
        <v>35</v>
      </c>
      <c r="N2805" s="15">
        <v>43373</v>
      </c>
      <c r="O2805" t="s">
        <v>80</v>
      </c>
      <c r="P2805" s="15">
        <v>43344</v>
      </c>
      <c r="Q2805" t="s">
        <v>31</v>
      </c>
      <c r="R2805" t="s">
        <v>147</v>
      </c>
      <c r="S2805">
        <v>4159109</v>
      </c>
      <c r="T2805">
        <v>0</v>
      </c>
      <c r="U2805">
        <v>2479.1</v>
      </c>
      <c r="V2805">
        <v>0</v>
      </c>
      <c r="W2805">
        <v>0</v>
      </c>
      <c r="X2805">
        <v>0</v>
      </c>
      <c r="Y2805">
        <v>8.4708000000000006</v>
      </c>
      <c r="Z2805">
        <v>0</v>
      </c>
      <c r="AA2805">
        <v>0</v>
      </c>
      <c r="AB2805">
        <v>0</v>
      </c>
      <c r="AC2805">
        <v>0</v>
      </c>
      <c r="AD2805" t="s">
        <v>38</v>
      </c>
    </row>
    <row r="2806" spans="1:30" x14ac:dyDescent="0.35">
      <c r="A2806" t="s">
        <v>416</v>
      </c>
      <c r="B2806" t="s">
        <v>57</v>
      </c>
      <c r="C2806">
        <v>8076336</v>
      </c>
      <c r="D2806" s="15">
        <v>43373</v>
      </c>
      <c r="E2806" s="15">
        <v>43344</v>
      </c>
      <c r="F2806" t="s">
        <v>31</v>
      </c>
      <c r="G2806" t="s">
        <v>149</v>
      </c>
      <c r="H2806">
        <v>205397865</v>
      </c>
      <c r="I2806">
        <v>205397865</v>
      </c>
      <c r="J2806" t="s">
        <v>149</v>
      </c>
      <c r="K2806">
        <v>20317343</v>
      </c>
      <c r="L2806" t="s">
        <v>94</v>
      </c>
      <c r="M2806" t="s">
        <v>35</v>
      </c>
      <c r="N2806" s="15">
        <v>43373</v>
      </c>
      <c r="O2806" t="s">
        <v>82</v>
      </c>
      <c r="P2806" s="15">
        <v>43344</v>
      </c>
      <c r="Q2806" t="s">
        <v>31</v>
      </c>
      <c r="R2806" t="s">
        <v>147</v>
      </c>
      <c r="S2806">
        <v>4159109</v>
      </c>
      <c r="T2806">
        <v>0</v>
      </c>
      <c r="U2806">
        <v>2479.1</v>
      </c>
      <c r="V2806">
        <v>0</v>
      </c>
      <c r="W2806">
        <v>0</v>
      </c>
      <c r="X2806">
        <v>0</v>
      </c>
      <c r="Y2806">
        <v>8.4708000000000006</v>
      </c>
      <c r="Z2806">
        <v>0</v>
      </c>
      <c r="AA2806">
        <v>0</v>
      </c>
      <c r="AB2806">
        <v>0</v>
      </c>
      <c r="AC2806">
        <v>0</v>
      </c>
      <c r="AD2806" t="s">
        <v>38</v>
      </c>
    </row>
    <row r="2807" spans="1:30" x14ac:dyDescent="0.35">
      <c r="A2807" t="s">
        <v>416</v>
      </c>
      <c r="B2807" t="s">
        <v>57</v>
      </c>
      <c r="C2807">
        <v>8076336</v>
      </c>
      <c r="D2807" s="15">
        <v>43373</v>
      </c>
      <c r="E2807" s="15">
        <v>43344</v>
      </c>
      <c r="F2807" t="s">
        <v>31</v>
      </c>
      <c r="G2807" t="s">
        <v>150</v>
      </c>
      <c r="H2807">
        <v>205395279</v>
      </c>
      <c r="I2807">
        <v>205395279</v>
      </c>
      <c r="J2807" t="s">
        <v>150</v>
      </c>
      <c r="K2807">
        <v>20317343</v>
      </c>
      <c r="L2807" t="s">
        <v>94</v>
      </c>
      <c r="M2807" t="s">
        <v>35</v>
      </c>
      <c r="N2807" s="15">
        <v>43373</v>
      </c>
      <c r="O2807" t="s">
        <v>84</v>
      </c>
      <c r="P2807" s="15">
        <v>43344</v>
      </c>
      <c r="Q2807" t="s">
        <v>31</v>
      </c>
      <c r="R2807" t="s">
        <v>147</v>
      </c>
      <c r="S2807">
        <v>4159109</v>
      </c>
      <c r="T2807">
        <v>0</v>
      </c>
      <c r="U2807">
        <v>2479.09</v>
      </c>
      <c r="V2807">
        <v>0</v>
      </c>
      <c r="W2807">
        <v>0</v>
      </c>
      <c r="X2807">
        <v>0</v>
      </c>
      <c r="Y2807">
        <v>8.4708000000000006</v>
      </c>
      <c r="Z2807">
        <v>0</v>
      </c>
      <c r="AA2807">
        <v>0</v>
      </c>
      <c r="AB2807">
        <v>0</v>
      </c>
      <c r="AC2807">
        <v>0</v>
      </c>
      <c r="AD2807" t="s">
        <v>38</v>
      </c>
    </row>
    <row r="2808" spans="1:30" x14ac:dyDescent="0.35">
      <c r="A2808" t="s">
        <v>416</v>
      </c>
      <c r="B2808" t="s">
        <v>57</v>
      </c>
      <c r="C2808">
        <v>8076336</v>
      </c>
      <c r="D2808" s="15">
        <v>43373</v>
      </c>
      <c r="E2808" s="15">
        <v>43344</v>
      </c>
      <c r="F2808" t="s">
        <v>31</v>
      </c>
      <c r="G2808" t="s">
        <v>151</v>
      </c>
      <c r="H2808">
        <v>205489426</v>
      </c>
      <c r="I2808">
        <v>205489426</v>
      </c>
      <c r="J2808" t="s">
        <v>151</v>
      </c>
      <c r="K2808">
        <v>20317343</v>
      </c>
      <c r="L2808" t="s">
        <v>94</v>
      </c>
      <c r="M2808" t="s">
        <v>35</v>
      </c>
      <c r="N2808" s="15">
        <v>43373</v>
      </c>
      <c r="O2808" t="s">
        <v>82</v>
      </c>
      <c r="P2808" s="15">
        <v>43344</v>
      </c>
      <c r="Q2808" t="s">
        <v>31</v>
      </c>
      <c r="R2808" t="s">
        <v>147</v>
      </c>
      <c r="S2808">
        <v>4159109</v>
      </c>
      <c r="T2808">
        <v>0</v>
      </c>
      <c r="U2808">
        <v>2296.0300000000002</v>
      </c>
      <c r="V2808">
        <v>0</v>
      </c>
      <c r="W2808">
        <v>0</v>
      </c>
      <c r="X2808">
        <v>0</v>
      </c>
      <c r="Y2808">
        <v>7.8452999999999999</v>
      </c>
      <c r="Z2808">
        <v>0</v>
      </c>
      <c r="AA2808">
        <v>0</v>
      </c>
      <c r="AB2808">
        <v>0</v>
      </c>
      <c r="AC2808">
        <v>0</v>
      </c>
      <c r="AD2808" t="s">
        <v>38</v>
      </c>
    </row>
    <row r="2809" spans="1:30" x14ac:dyDescent="0.35">
      <c r="A2809" t="s">
        <v>416</v>
      </c>
      <c r="B2809" t="s">
        <v>57</v>
      </c>
      <c r="C2809">
        <v>8076336</v>
      </c>
      <c r="D2809" s="15">
        <v>43373</v>
      </c>
      <c r="E2809" s="15">
        <v>43344</v>
      </c>
      <c r="F2809" t="s">
        <v>31</v>
      </c>
      <c r="G2809" t="s">
        <v>152</v>
      </c>
      <c r="H2809">
        <v>205488943</v>
      </c>
      <c r="I2809">
        <v>205488943</v>
      </c>
      <c r="J2809" t="s">
        <v>152</v>
      </c>
      <c r="K2809">
        <v>20317343</v>
      </c>
      <c r="L2809" t="s">
        <v>94</v>
      </c>
      <c r="M2809" t="s">
        <v>35</v>
      </c>
      <c r="N2809" s="15">
        <v>43373</v>
      </c>
      <c r="O2809" t="s">
        <v>80</v>
      </c>
      <c r="P2809" s="15">
        <v>43344</v>
      </c>
      <c r="Q2809" t="s">
        <v>31</v>
      </c>
      <c r="R2809" t="s">
        <v>147</v>
      </c>
      <c r="S2809">
        <v>4159109</v>
      </c>
      <c r="T2809">
        <v>0</v>
      </c>
      <c r="U2809">
        <v>2296.0300000000002</v>
      </c>
      <c r="V2809">
        <v>0</v>
      </c>
      <c r="W2809">
        <v>0</v>
      </c>
      <c r="X2809">
        <v>0</v>
      </c>
      <c r="Y2809">
        <v>7.8452999999999999</v>
      </c>
      <c r="Z2809">
        <v>0</v>
      </c>
      <c r="AA2809">
        <v>0</v>
      </c>
      <c r="AB2809">
        <v>0</v>
      </c>
      <c r="AC2809">
        <v>0</v>
      </c>
      <c r="AD2809" t="s">
        <v>38</v>
      </c>
    </row>
    <row r="2810" spans="1:30" x14ac:dyDescent="0.35">
      <c r="A2810" t="s">
        <v>416</v>
      </c>
      <c r="B2810" t="s">
        <v>57</v>
      </c>
      <c r="C2810">
        <v>8076336</v>
      </c>
      <c r="D2810" s="15">
        <v>43373</v>
      </c>
      <c r="E2810" s="15">
        <v>43344</v>
      </c>
      <c r="F2810" t="s">
        <v>31</v>
      </c>
      <c r="G2810" t="s">
        <v>153</v>
      </c>
      <c r="H2810">
        <v>205489390</v>
      </c>
      <c r="I2810">
        <v>205489390</v>
      </c>
      <c r="J2810" t="s">
        <v>153</v>
      </c>
      <c r="K2810">
        <v>20317343</v>
      </c>
      <c r="L2810" t="s">
        <v>94</v>
      </c>
      <c r="M2810" t="s">
        <v>35</v>
      </c>
      <c r="N2810" s="15">
        <v>43373</v>
      </c>
      <c r="O2810" t="s">
        <v>82</v>
      </c>
      <c r="P2810" s="15">
        <v>43344</v>
      </c>
      <c r="Q2810" t="s">
        <v>31</v>
      </c>
      <c r="R2810" t="s">
        <v>147</v>
      </c>
      <c r="S2810">
        <v>4159109</v>
      </c>
      <c r="T2810">
        <v>0</v>
      </c>
      <c r="U2810">
        <v>2296.0300000000002</v>
      </c>
      <c r="V2810">
        <v>0</v>
      </c>
      <c r="W2810">
        <v>0</v>
      </c>
      <c r="X2810">
        <v>0</v>
      </c>
      <c r="Y2810">
        <v>7.8452999999999999</v>
      </c>
      <c r="Z2810">
        <v>0</v>
      </c>
      <c r="AA2810">
        <v>0</v>
      </c>
      <c r="AB2810">
        <v>0</v>
      </c>
      <c r="AC2810">
        <v>0</v>
      </c>
      <c r="AD2810" t="s">
        <v>38</v>
      </c>
    </row>
    <row r="2811" spans="1:30" x14ac:dyDescent="0.35">
      <c r="A2811" t="s">
        <v>416</v>
      </c>
      <c r="B2811" t="s">
        <v>57</v>
      </c>
      <c r="C2811">
        <v>8076336</v>
      </c>
      <c r="D2811" s="15">
        <v>43373</v>
      </c>
      <c r="E2811" s="15">
        <v>43344</v>
      </c>
      <c r="F2811" t="s">
        <v>31</v>
      </c>
      <c r="G2811" t="s">
        <v>154</v>
      </c>
      <c r="H2811">
        <v>205455263</v>
      </c>
      <c r="I2811">
        <v>205455263</v>
      </c>
      <c r="J2811" t="s">
        <v>154</v>
      </c>
      <c r="K2811">
        <v>20317343</v>
      </c>
      <c r="L2811" t="s">
        <v>94</v>
      </c>
      <c r="M2811" t="s">
        <v>35</v>
      </c>
      <c r="N2811" s="15">
        <v>43373</v>
      </c>
      <c r="O2811" t="s">
        <v>84</v>
      </c>
      <c r="P2811" s="15">
        <v>43344</v>
      </c>
      <c r="Q2811" t="s">
        <v>31</v>
      </c>
      <c r="R2811" t="s">
        <v>147</v>
      </c>
      <c r="S2811">
        <v>4159109</v>
      </c>
      <c r="T2811">
        <v>0</v>
      </c>
      <c r="U2811">
        <v>2296.0300000000002</v>
      </c>
      <c r="V2811">
        <v>0</v>
      </c>
      <c r="W2811">
        <v>0</v>
      </c>
      <c r="X2811">
        <v>0</v>
      </c>
      <c r="Y2811">
        <v>7.8452999999999999</v>
      </c>
      <c r="Z2811">
        <v>0</v>
      </c>
      <c r="AA2811">
        <v>0</v>
      </c>
      <c r="AB2811">
        <v>0</v>
      </c>
      <c r="AC2811">
        <v>0</v>
      </c>
      <c r="AD2811" t="s">
        <v>38</v>
      </c>
    </row>
    <row r="2812" spans="1:30" x14ac:dyDescent="0.35">
      <c r="A2812" t="s">
        <v>416</v>
      </c>
      <c r="B2812" t="s">
        <v>57</v>
      </c>
      <c r="C2812">
        <v>8076336</v>
      </c>
      <c r="D2812" s="15">
        <v>43373</v>
      </c>
      <c r="E2812" s="15">
        <v>43344</v>
      </c>
      <c r="F2812" t="s">
        <v>31</v>
      </c>
      <c r="G2812" t="s">
        <v>155</v>
      </c>
      <c r="H2812">
        <v>205455986</v>
      </c>
      <c r="I2812">
        <v>205455986</v>
      </c>
      <c r="J2812" t="s">
        <v>155</v>
      </c>
      <c r="K2812">
        <v>20317343</v>
      </c>
      <c r="L2812" t="s">
        <v>94</v>
      </c>
      <c r="M2812" t="s">
        <v>35</v>
      </c>
      <c r="N2812" s="15">
        <v>43373</v>
      </c>
      <c r="O2812" t="s">
        <v>82</v>
      </c>
      <c r="P2812" s="15">
        <v>43344</v>
      </c>
      <c r="Q2812" t="s">
        <v>31</v>
      </c>
      <c r="R2812" t="s">
        <v>147</v>
      </c>
      <c r="S2812">
        <v>4159109</v>
      </c>
      <c r="T2812">
        <v>0</v>
      </c>
      <c r="U2812">
        <v>1525.59</v>
      </c>
      <c r="V2812">
        <v>0</v>
      </c>
      <c r="W2812">
        <v>0</v>
      </c>
      <c r="X2812">
        <v>0</v>
      </c>
      <c r="Y2812">
        <v>5.2127999999999997</v>
      </c>
      <c r="Z2812">
        <v>0</v>
      </c>
      <c r="AA2812">
        <v>0</v>
      </c>
      <c r="AB2812">
        <v>0</v>
      </c>
      <c r="AC2812">
        <v>0</v>
      </c>
      <c r="AD2812" t="s">
        <v>38</v>
      </c>
    </row>
    <row r="2813" spans="1:30" x14ac:dyDescent="0.35">
      <c r="A2813" t="s">
        <v>416</v>
      </c>
      <c r="B2813" t="s">
        <v>57</v>
      </c>
      <c r="C2813">
        <v>8076336</v>
      </c>
      <c r="D2813" s="15">
        <v>43373</v>
      </c>
      <c r="E2813" s="15">
        <v>43344</v>
      </c>
      <c r="F2813" t="s">
        <v>31</v>
      </c>
      <c r="G2813" t="s">
        <v>156</v>
      </c>
      <c r="H2813">
        <v>205404777</v>
      </c>
      <c r="I2813">
        <v>205404777</v>
      </c>
      <c r="J2813" t="s">
        <v>156</v>
      </c>
      <c r="K2813">
        <v>20317343</v>
      </c>
      <c r="L2813" t="s">
        <v>94</v>
      </c>
      <c r="M2813" t="s">
        <v>35</v>
      </c>
      <c r="N2813" s="15">
        <v>43373</v>
      </c>
      <c r="O2813" t="s">
        <v>80</v>
      </c>
      <c r="P2813" s="15">
        <v>43344</v>
      </c>
      <c r="Q2813" t="s">
        <v>31</v>
      </c>
      <c r="R2813" t="s">
        <v>147</v>
      </c>
      <c r="S2813">
        <v>4159109</v>
      </c>
      <c r="T2813">
        <v>0</v>
      </c>
      <c r="U2813">
        <v>1525.59</v>
      </c>
      <c r="V2813">
        <v>0</v>
      </c>
      <c r="W2813">
        <v>0</v>
      </c>
      <c r="X2813">
        <v>0</v>
      </c>
      <c r="Y2813">
        <v>5.2127999999999997</v>
      </c>
      <c r="Z2813">
        <v>0</v>
      </c>
      <c r="AA2813">
        <v>0</v>
      </c>
      <c r="AB2813">
        <v>0</v>
      </c>
      <c r="AC2813">
        <v>0</v>
      </c>
      <c r="AD2813" t="s">
        <v>38</v>
      </c>
    </row>
    <row r="2814" spans="1:30" x14ac:dyDescent="0.35">
      <c r="A2814" t="s">
        <v>416</v>
      </c>
      <c r="B2814" t="s">
        <v>57</v>
      </c>
      <c r="C2814">
        <v>8076336</v>
      </c>
      <c r="D2814" s="15">
        <v>43373</v>
      </c>
      <c r="E2814" s="15">
        <v>43344</v>
      </c>
      <c r="F2814" t="s">
        <v>31</v>
      </c>
      <c r="G2814" t="s">
        <v>157</v>
      </c>
      <c r="H2814">
        <v>205456172</v>
      </c>
      <c r="I2814">
        <v>205456172</v>
      </c>
      <c r="J2814" t="s">
        <v>157</v>
      </c>
      <c r="K2814">
        <v>20317343</v>
      </c>
      <c r="L2814" t="s">
        <v>94</v>
      </c>
      <c r="M2814" t="s">
        <v>35</v>
      </c>
      <c r="N2814" s="15">
        <v>43373</v>
      </c>
      <c r="O2814" t="s">
        <v>82</v>
      </c>
      <c r="P2814" s="15">
        <v>43344</v>
      </c>
      <c r="Q2814" t="s">
        <v>31</v>
      </c>
      <c r="R2814" t="s">
        <v>147</v>
      </c>
      <c r="S2814">
        <v>4159109</v>
      </c>
      <c r="T2814">
        <v>0</v>
      </c>
      <c r="U2814">
        <v>1525.61</v>
      </c>
      <c r="V2814">
        <v>0</v>
      </c>
      <c r="W2814">
        <v>0</v>
      </c>
      <c r="X2814">
        <v>0</v>
      </c>
      <c r="Y2814">
        <v>5.2127999999999997</v>
      </c>
      <c r="Z2814">
        <v>0</v>
      </c>
      <c r="AA2814">
        <v>0</v>
      </c>
      <c r="AB2814">
        <v>0</v>
      </c>
      <c r="AC2814">
        <v>0</v>
      </c>
      <c r="AD2814" t="s">
        <v>38</v>
      </c>
    </row>
    <row r="2815" spans="1:30" x14ac:dyDescent="0.35">
      <c r="A2815" t="s">
        <v>416</v>
      </c>
      <c r="B2815" t="s">
        <v>57</v>
      </c>
      <c r="C2815">
        <v>8076336</v>
      </c>
      <c r="D2815" s="15">
        <v>43373</v>
      </c>
      <c r="E2815" s="15">
        <v>43344</v>
      </c>
      <c r="F2815" t="s">
        <v>31</v>
      </c>
      <c r="G2815" t="s">
        <v>158</v>
      </c>
      <c r="H2815">
        <v>205455740</v>
      </c>
      <c r="I2815">
        <v>205455740</v>
      </c>
      <c r="J2815" t="s">
        <v>158</v>
      </c>
      <c r="K2815">
        <v>20317343</v>
      </c>
      <c r="L2815" t="s">
        <v>94</v>
      </c>
      <c r="M2815" t="s">
        <v>35</v>
      </c>
      <c r="N2815" s="15">
        <v>43373</v>
      </c>
      <c r="O2815" t="s">
        <v>84</v>
      </c>
      <c r="P2815" s="15">
        <v>43344</v>
      </c>
      <c r="Q2815" t="s">
        <v>31</v>
      </c>
      <c r="R2815" t="s">
        <v>147</v>
      </c>
      <c r="S2815">
        <v>4159109</v>
      </c>
      <c r="T2815">
        <v>0</v>
      </c>
      <c r="U2815">
        <v>1525.59</v>
      </c>
      <c r="V2815">
        <v>0</v>
      </c>
      <c r="W2815">
        <v>0</v>
      </c>
      <c r="X2815">
        <v>0</v>
      </c>
      <c r="Y2815">
        <v>5.2127999999999997</v>
      </c>
      <c r="Z2815">
        <v>0</v>
      </c>
      <c r="AA2815">
        <v>0</v>
      </c>
      <c r="AB2815">
        <v>0</v>
      </c>
      <c r="AC2815">
        <v>0</v>
      </c>
      <c r="AD2815" t="s">
        <v>38</v>
      </c>
    </row>
    <row r="2816" spans="1:30" x14ac:dyDescent="0.35">
      <c r="A2816" t="s">
        <v>416</v>
      </c>
      <c r="B2816" t="s">
        <v>57</v>
      </c>
      <c r="C2816">
        <v>8076336</v>
      </c>
      <c r="D2816" s="15">
        <v>43373</v>
      </c>
      <c r="E2816" s="15">
        <v>43344</v>
      </c>
      <c r="F2816" t="s">
        <v>31</v>
      </c>
      <c r="G2816" t="s">
        <v>159</v>
      </c>
      <c r="H2816">
        <v>205491448</v>
      </c>
      <c r="I2816">
        <v>205491448</v>
      </c>
      <c r="J2816" t="s">
        <v>159</v>
      </c>
      <c r="K2816">
        <v>20317343</v>
      </c>
      <c r="L2816" t="s">
        <v>94</v>
      </c>
      <c r="M2816" t="s">
        <v>35</v>
      </c>
      <c r="N2816" s="15">
        <v>43373</v>
      </c>
      <c r="O2816" t="s">
        <v>82</v>
      </c>
      <c r="P2816" s="15">
        <v>43344</v>
      </c>
      <c r="Q2816" t="s">
        <v>31</v>
      </c>
      <c r="R2816" t="s">
        <v>147</v>
      </c>
      <c r="S2816">
        <v>4159109</v>
      </c>
      <c r="T2816">
        <v>0</v>
      </c>
      <c r="U2816">
        <v>1630.99</v>
      </c>
      <c r="V2816">
        <v>0</v>
      </c>
      <c r="W2816">
        <v>0</v>
      </c>
      <c r="X2816">
        <v>0</v>
      </c>
      <c r="Y2816">
        <v>5.5728999999999997</v>
      </c>
      <c r="Z2816">
        <v>0</v>
      </c>
      <c r="AA2816">
        <v>0</v>
      </c>
      <c r="AB2816">
        <v>0</v>
      </c>
      <c r="AC2816">
        <v>0</v>
      </c>
      <c r="AD2816" t="s">
        <v>38</v>
      </c>
    </row>
    <row r="2817" spans="1:30" x14ac:dyDescent="0.35">
      <c r="A2817" t="s">
        <v>416</v>
      </c>
      <c r="B2817" t="s">
        <v>57</v>
      </c>
      <c r="C2817">
        <v>8076336</v>
      </c>
      <c r="D2817" s="15">
        <v>43373</v>
      </c>
      <c r="E2817" s="15">
        <v>43344</v>
      </c>
      <c r="F2817" t="s">
        <v>31</v>
      </c>
      <c r="G2817" t="s">
        <v>160</v>
      </c>
      <c r="H2817">
        <v>205490890</v>
      </c>
      <c r="I2817">
        <v>205490890</v>
      </c>
      <c r="J2817" t="s">
        <v>160</v>
      </c>
      <c r="K2817">
        <v>20317343</v>
      </c>
      <c r="L2817" t="s">
        <v>94</v>
      </c>
      <c r="M2817" t="s">
        <v>35</v>
      </c>
      <c r="N2817" s="15">
        <v>43373</v>
      </c>
      <c r="O2817" t="s">
        <v>80</v>
      </c>
      <c r="P2817" s="15">
        <v>43344</v>
      </c>
      <c r="Q2817" t="s">
        <v>31</v>
      </c>
      <c r="R2817" t="s">
        <v>147</v>
      </c>
      <c r="S2817">
        <v>4159109</v>
      </c>
      <c r="T2817">
        <v>0</v>
      </c>
      <c r="U2817">
        <v>1630.99</v>
      </c>
      <c r="V2817">
        <v>0</v>
      </c>
      <c r="W2817">
        <v>0</v>
      </c>
      <c r="X2817">
        <v>0</v>
      </c>
      <c r="Y2817">
        <v>5.5728999999999997</v>
      </c>
      <c r="Z2817">
        <v>0</v>
      </c>
      <c r="AA2817">
        <v>0</v>
      </c>
      <c r="AB2817">
        <v>0</v>
      </c>
      <c r="AC2817">
        <v>0</v>
      </c>
      <c r="AD2817" t="s">
        <v>38</v>
      </c>
    </row>
    <row r="2818" spans="1:30" x14ac:dyDescent="0.35">
      <c r="A2818" t="s">
        <v>416</v>
      </c>
      <c r="B2818" t="s">
        <v>57</v>
      </c>
      <c r="C2818">
        <v>8076336</v>
      </c>
      <c r="D2818" s="15">
        <v>43373</v>
      </c>
      <c r="E2818" s="15">
        <v>43344</v>
      </c>
      <c r="F2818" t="s">
        <v>31</v>
      </c>
      <c r="G2818" t="s">
        <v>161</v>
      </c>
      <c r="H2818">
        <v>205458269</v>
      </c>
      <c r="I2818">
        <v>205458269</v>
      </c>
      <c r="J2818" t="s">
        <v>161</v>
      </c>
      <c r="K2818">
        <v>20317343</v>
      </c>
      <c r="L2818" t="s">
        <v>94</v>
      </c>
      <c r="M2818" t="s">
        <v>35</v>
      </c>
      <c r="N2818" s="15">
        <v>43373</v>
      </c>
      <c r="O2818" t="s">
        <v>82</v>
      </c>
      <c r="P2818" s="15">
        <v>43344</v>
      </c>
      <c r="Q2818" t="s">
        <v>31</v>
      </c>
      <c r="R2818" t="s">
        <v>147</v>
      </c>
      <c r="S2818">
        <v>4159109</v>
      </c>
      <c r="T2818">
        <v>0</v>
      </c>
      <c r="U2818">
        <v>1630.99</v>
      </c>
      <c r="V2818">
        <v>0</v>
      </c>
      <c r="W2818">
        <v>0</v>
      </c>
      <c r="X2818">
        <v>0</v>
      </c>
      <c r="Y2818">
        <v>5.5728999999999997</v>
      </c>
      <c r="Z2818">
        <v>0</v>
      </c>
      <c r="AA2818">
        <v>0</v>
      </c>
      <c r="AB2818">
        <v>0</v>
      </c>
      <c r="AC2818">
        <v>0</v>
      </c>
      <c r="AD2818" t="s">
        <v>38</v>
      </c>
    </row>
    <row r="2819" spans="1:30" x14ac:dyDescent="0.35">
      <c r="A2819" t="s">
        <v>416</v>
      </c>
      <c r="B2819" t="s">
        <v>57</v>
      </c>
      <c r="C2819">
        <v>8076336</v>
      </c>
      <c r="D2819" s="15">
        <v>43373</v>
      </c>
      <c r="E2819" s="15">
        <v>43344</v>
      </c>
      <c r="F2819" t="s">
        <v>31</v>
      </c>
      <c r="G2819" t="s">
        <v>162</v>
      </c>
      <c r="H2819">
        <v>205451351</v>
      </c>
      <c r="I2819">
        <v>205451351</v>
      </c>
      <c r="J2819" t="s">
        <v>162</v>
      </c>
      <c r="K2819">
        <v>20317343</v>
      </c>
      <c r="L2819" t="s">
        <v>94</v>
      </c>
      <c r="M2819" t="s">
        <v>35</v>
      </c>
      <c r="N2819" s="15">
        <v>43373</v>
      </c>
      <c r="O2819" t="s">
        <v>84</v>
      </c>
      <c r="P2819" s="15">
        <v>43344</v>
      </c>
      <c r="Q2819" t="s">
        <v>31</v>
      </c>
      <c r="R2819" t="s">
        <v>147</v>
      </c>
      <c r="S2819">
        <v>4159109</v>
      </c>
      <c r="T2819">
        <v>0</v>
      </c>
      <c r="U2819">
        <v>1630.99</v>
      </c>
      <c r="V2819">
        <v>0</v>
      </c>
      <c r="W2819">
        <v>0</v>
      </c>
      <c r="X2819">
        <v>0</v>
      </c>
      <c r="Y2819">
        <v>5.5728999999999997</v>
      </c>
      <c r="Z2819">
        <v>0</v>
      </c>
      <c r="AA2819">
        <v>0</v>
      </c>
      <c r="AB2819">
        <v>0</v>
      </c>
      <c r="AC2819">
        <v>0</v>
      </c>
      <c r="AD2819" t="s">
        <v>38</v>
      </c>
    </row>
    <row r="2820" spans="1:30" x14ac:dyDescent="0.35">
      <c r="A2820" t="s">
        <v>416</v>
      </c>
      <c r="B2820" t="s">
        <v>57</v>
      </c>
      <c r="C2820">
        <v>8076336</v>
      </c>
      <c r="D2820" s="15">
        <v>43373</v>
      </c>
      <c r="E2820" s="15">
        <v>43344</v>
      </c>
      <c r="F2820" t="s">
        <v>31</v>
      </c>
      <c r="G2820" t="s">
        <v>163</v>
      </c>
      <c r="H2820">
        <v>205393479</v>
      </c>
      <c r="I2820">
        <v>205393479</v>
      </c>
      <c r="J2820" t="s">
        <v>163</v>
      </c>
      <c r="K2820">
        <v>20317343</v>
      </c>
      <c r="L2820" t="s">
        <v>94</v>
      </c>
      <c r="M2820" t="s">
        <v>35</v>
      </c>
      <c r="N2820" s="15">
        <v>43373</v>
      </c>
      <c r="O2820" t="s">
        <v>44</v>
      </c>
      <c r="P2820" s="15">
        <v>43344</v>
      </c>
      <c r="Q2820" t="s">
        <v>31</v>
      </c>
      <c r="R2820" t="s">
        <v>164</v>
      </c>
      <c r="S2820">
        <v>4153921</v>
      </c>
      <c r="T2820">
        <v>0</v>
      </c>
      <c r="U2820">
        <v>439.48</v>
      </c>
      <c r="V2820">
        <v>0</v>
      </c>
      <c r="W2820">
        <v>0</v>
      </c>
      <c r="X2820">
        <v>0</v>
      </c>
      <c r="Y2820">
        <v>4.4200000000000003E-2</v>
      </c>
      <c r="Z2820">
        <v>0</v>
      </c>
      <c r="AA2820">
        <v>0</v>
      </c>
      <c r="AB2820">
        <v>0</v>
      </c>
      <c r="AC2820">
        <v>0</v>
      </c>
      <c r="AD2820" t="s">
        <v>38</v>
      </c>
    </row>
    <row r="2821" spans="1:30" x14ac:dyDescent="0.35">
      <c r="A2821" t="s">
        <v>416</v>
      </c>
      <c r="B2821" t="s">
        <v>57</v>
      </c>
      <c r="C2821">
        <v>8076336</v>
      </c>
      <c r="D2821" s="15">
        <v>43373</v>
      </c>
      <c r="E2821" s="15">
        <v>43344</v>
      </c>
      <c r="F2821" t="s">
        <v>31</v>
      </c>
      <c r="G2821" t="s">
        <v>165</v>
      </c>
      <c r="H2821">
        <v>205398375</v>
      </c>
      <c r="I2821">
        <v>205398375</v>
      </c>
      <c r="J2821" t="s">
        <v>165</v>
      </c>
      <c r="K2821">
        <v>20317343</v>
      </c>
      <c r="L2821" t="s">
        <v>94</v>
      </c>
      <c r="M2821" t="s">
        <v>35</v>
      </c>
      <c r="N2821" s="15">
        <v>43373</v>
      </c>
      <c r="O2821" t="s">
        <v>44</v>
      </c>
      <c r="P2821" s="15">
        <v>43344</v>
      </c>
      <c r="Q2821" t="s">
        <v>31</v>
      </c>
      <c r="R2821" t="s">
        <v>164</v>
      </c>
      <c r="S2821">
        <v>4153921</v>
      </c>
      <c r="T2821">
        <v>0</v>
      </c>
      <c r="U2821">
        <v>205.61</v>
      </c>
      <c r="V2821">
        <v>0</v>
      </c>
      <c r="W2821">
        <v>0</v>
      </c>
      <c r="X2821">
        <v>0</v>
      </c>
      <c r="Y2821">
        <v>2.07E-2</v>
      </c>
      <c r="Z2821">
        <v>0</v>
      </c>
      <c r="AA2821">
        <v>0</v>
      </c>
      <c r="AB2821">
        <v>0</v>
      </c>
      <c r="AC2821">
        <v>0</v>
      </c>
      <c r="AD2821" t="s">
        <v>38</v>
      </c>
    </row>
    <row r="2822" spans="1:30" x14ac:dyDescent="0.35">
      <c r="A2822" t="s">
        <v>416</v>
      </c>
      <c r="B2822" t="s">
        <v>57</v>
      </c>
      <c r="C2822">
        <v>8076336</v>
      </c>
      <c r="D2822" s="15">
        <v>43373</v>
      </c>
      <c r="E2822" s="15">
        <v>43344</v>
      </c>
      <c r="F2822" t="s">
        <v>31</v>
      </c>
      <c r="G2822" t="s">
        <v>166</v>
      </c>
      <c r="H2822">
        <v>205488892</v>
      </c>
      <c r="I2822">
        <v>205488892</v>
      </c>
      <c r="J2822" t="s">
        <v>166</v>
      </c>
      <c r="K2822">
        <v>20317343</v>
      </c>
      <c r="L2822" t="s">
        <v>94</v>
      </c>
      <c r="M2822" t="s">
        <v>35</v>
      </c>
      <c r="N2822" s="15">
        <v>43373</v>
      </c>
      <c r="O2822" t="s">
        <v>44</v>
      </c>
      <c r="P2822" s="15">
        <v>43344</v>
      </c>
      <c r="Q2822" t="s">
        <v>31</v>
      </c>
      <c r="R2822" t="s">
        <v>167</v>
      </c>
      <c r="S2822">
        <v>4154239</v>
      </c>
      <c r="T2822">
        <v>0</v>
      </c>
      <c r="U2822">
        <v>753.82</v>
      </c>
      <c r="V2822">
        <v>0</v>
      </c>
      <c r="W2822">
        <v>0</v>
      </c>
      <c r="X2822">
        <v>0</v>
      </c>
      <c r="Y2822">
        <v>4.5499999999999999E-2</v>
      </c>
      <c r="Z2822">
        <v>0</v>
      </c>
      <c r="AA2822">
        <v>0</v>
      </c>
      <c r="AB2822">
        <v>0</v>
      </c>
      <c r="AC2822">
        <v>0</v>
      </c>
      <c r="AD2822" t="s">
        <v>38</v>
      </c>
    </row>
    <row r="2823" spans="1:30" x14ac:dyDescent="0.35">
      <c r="A2823" t="s">
        <v>416</v>
      </c>
      <c r="B2823" t="s">
        <v>57</v>
      </c>
      <c r="C2823">
        <v>8076336</v>
      </c>
      <c r="D2823" s="15">
        <v>43373</v>
      </c>
      <c r="E2823" s="15">
        <v>43344</v>
      </c>
      <c r="F2823" t="s">
        <v>31</v>
      </c>
      <c r="G2823" t="s">
        <v>168</v>
      </c>
      <c r="H2823">
        <v>205404939</v>
      </c>
      <c r="I2823">
        <v>205404939</v>
      </c>
      <c r="J2823" t="s">
        <v>168</v>
      </c>
      <c r="K2823">
        <v>20317343</v>
      </c>
      <c r="L2823" t="s">
        <v>94</v>
      </c>
      <c r="M2823" t="s">
        <v>35</v>
      </c>
      <c r="N2823" s="15">
        <v>43373</v>
      </c>
      <c r="O2823" t="s">
        <v>44</v>
      </c>
      <c r="P2823" s="15">
        <v>43344</v>
      </c>
      <c r="Q2823" t="s">
        <v>31</v>
      </c>
      <c r="R2823" t="s">
        <v>167</v>
      </c>
      <c r="S2823">
        <v>4154239</v>
      </c>
      <c r="T2823">
        <v>0</v>
      </c>
      <c r="U2823">
        <v>352.67</v>
      </c>
      <c r="V2823">
        <v>0</v>
      </c>
      <c r="W2823">
        <v>0</v>
      </c>
      <c r="X2823">
        <v>0</v>
      </c>
      <c r="Y2823">
        <v>2.1299999999999999E-2</v>
      </c>
      <c r="Z2823">
        <v>0</v>
      </c>
      <c r="AA2823">
        <v>0</v>
      </c>
      <c r="AB2823">
        <v>0</v>
      </c>
      <c r="AC2823">
        <v>0</v>
      </c>
      <c r="AD2823" t="s">
        <v>38</v>
      </c>
    </row>
    <row r="2824" spans="1:30" x14ac:dyDescent="0.35">
      <c r="A2824" t="s">
        <v>416</v>
      </c>
      <c r="B2824" t="s">
        <v>57</v>
      </c>
      <c r="C2824">
        <v>8076336</v>
      </c>
      <c r="D2824" s="15">
        <v>43373</v>
      </c>
      <c r="E2824" s="15">
        <v>43344</v>
      </c>
      <c r="F2824" t="s">
        <v>31</v>
      </c>
      <c r="G2824" t="s">
        <v>169</v>
      </c>
      <c r="H2824">
        <v>205444973</v>
      </c>
      <c r="I2824">
        <v>205444973</v>
      </c>
      <c r="J2824" t="s">
        <v>169</v>
      </c>
      <c r="K2824">
        <v>20317343</v>
      </c>
      <c r="L2824" t="s">
        <v>94</v>
      </c>
      <c r="M2824" t="s">
        <v>35</v>
      </c>
      <c r="N2824" s="15">
        <v>43373</v>
      </c>
      <c r="O2824" t="s">
        <v>82</v>
      </c>
      <c r="P2824" s="15">
        <v>43344</v>
      </c>
      <c r="Q2824" t="s">
        <v>31</v>
      </c>
      <c r="R2824" t="s">
        <v>170</v>
      </c>
      <c r="S2824">
        <v>4099243</v>
      </c>
      <c r="T2824">
        <v>0</v>
      </c>
      <c r="U2824">
        <v>4271.6899999999996</v>
      </c>
      <c r="V2824">
        <v>0</v>
      </c>
      <c r="W2824">
        <v>0</v>
      </c>
      <c r="X2824">
        <v>0</v>
      </c>
      <c r="Y2824">
        <v>9.1440000000000001</v>
      </c>
      <c r="Z2824">
        <v>0</v>
      </c>
      <c r="AA2824">
        <v>0</v>
      </c>
      <c r="AB2824">
        <v>0</v>
      </c>
      <c r="AC2824">
        <v>0</v>
      </c>
      <c r="AD2824" t="s">
        <v>38</v>
      </c>
    </row>
    <row r="2825" spans="1:30" x14ac:dyDescent="0.35">
      <c r="A2825" t="s">
        <v>416</v>
      </c>
      <c r="B2825" t="s">
        <v>57</v>
      </c>
      <c r="C2825">
        <v>8076336</v>
      </c>
      <c r="D2825" s="15">
        <v>43373</v>
      </c>
      <c r="E2825" s="15">
        <v>43344</v>
      </c>
      <c r="F2825" t="s">
        <v>31</v>
      </c>
      <c r="G2825" t="s">
        <v>171</v>
      </c>
      <c r="H2825">
        <v>205473766</v>
      </c>
      <c r="I2825">
        <v>205473766</v>
      </c>
      <c r="J2825" t="s">
        <v>171</v>
      </c>
      <c r="K2825">
        <v>20317343</v>
      </c>
      <c r="L2825" t="s">
        <v>94</v>
      </c>
      <c r="M2825" t="s">
        <v>35</v>
      </c>
      <c r="N2825" s="15">
        <v>43373</v>
      </c>
      <c r="O2825" t="s">
        <v>80</v>
      </c>
      <c r="P2825" s="15">
        <v>43344</v>
      </c>
      <c r="Q2825" t="s">
        <v>31</v>
      </c>
      <c r="R2825" t="s">
        <v>170</v>
      </c>
      <c r="S2825">
        <v>4099243</v>
      </c>
      <c r="T2825">
        <v>0</v>
      </c>
      <c r="U2825">
        <v>4271.6899999999996</v>
      </c>
      <c r="V2825">
        <v>0</v>
      </c>
      <c r="W2825">
        <v>0</v>
      </c>
      <c r="X2825">
        <v>0</v>
      </c>
      <c r="Y2825">
        <v>9.1440000000000001</v>
      </c>
      <c r="Z2825">
        <v>0</v>
      </c>
      <c r="AA2825">
        <v>0</v>
      </c>
      <c r="AB2825">
        <v>0</v>
      </c>
      <c r="AC2825">
        <v>0</v>
      </c>
      <c r="AD2825" t="s">
        <v>38</v>
      </c>
    </row>
    <row r="2826" spans="1:30" x14ac:dyDescent="0.35">
      <c r="A2826" t="s">
        <v>416</v>
      </c>
      <c r="B2826" t="s">
        <v>57</v>
      </c>
      <c r="C2826">
        <v>8076336</v>
      </c>
      <c r="D2826" s="15">
        <v>43373</v>
      </c>
      <c r="E2826" s="15">
        <v>43344</v>
      </c>
      <c r="F2826" t="s">
        <v>31</v>
      </c>
      <c r="G2826" t="s">
        <v>172</v>
      </c>
      <c r="H2826">
        <v>205389147</v>
      </c>
      <c r="I2826">
        <v>205389147</v>
      </c>
      <c r="J2826" t="s">
        <v>172</v>
      </c>
      <c r="K2826">
        <v>20317343</v>
      </c>
      <c r="L2826" t="s">
        <v>94</v>
      </c>
      <c r="M2826" t="s">
        <v>35</v>
      </c>
      <c r="N2826" s="15">
        <v>43373</v>
      </c>
      <c r="O2826" t="s">
        <v>82</v>
      </c>
      <c r="P2826" s="15">
        <v>43344</v>
      </c>
      <c r="Q2826" t="s">
        <v>31</v>
      </c>
      <c r="R2826" t="s">
        <v>170</v>
      </c>
      <c r="S2826">
        <v>4099243</v>
      </c>
      <c r="T2826">
        <v>0</v>
      </c>
      <c r="U2826">
        <v>4271.6899999999996</v>
      </c>
      <c r="V2826">
        <v>0</v>
      </c>
      <c r="W2826">
        <v>0</v>
      </c>
      <c r="X2826">
        <v>0</v>
      </c>
      <c r="Y2826">
        <v>9.1440000000000001</v>
      </c>
      <c r="Z2826">
        <v>0</v>
      </c>
      <c r="AA2826">
        <v>0</v>
      </c>
      <c r="AB2826">
        <v>0</v>
      </c>
      <c r="AC2826">
        <v>0</v>
      </c>
      <c r="AD2826" t="s">
        <v>38</v>
      </c>
    </row>
    <row r="2827" spans="1:30" x14ac:dyDescent="0.35">
      <c r="A2827" t="s">
        <v>416</v>
      </c>
      <c r="B2827" t="s">
        <v>57</v>
      </c>
      <c r="C2827">
        <v>8076336</v>
      </c>
      <c r="D2827" s="15">
        <v>43373</v>
      </c>
      <c r="E2827" s="15">
        <v>43344</v>
      </c>
      <c r="F2827" t="s">
        <v>31</v>
      </c>
      <c r="G2827" t="s">
        <v>173</v>
      </c>
      <c r="H2827">
        <v>205475941</v>
      </c>
      <c r="I2827">
        <v>205475941</v>
      </c>
      <c r="J2827" t="s">
        <v>173</v>
      </c>
      <c r="K2827">
        <v>20317343</v>
      </c>
      <c r="L2827" t="s">
        <v>94</v>
      </c>
      <c r="M2827" t="s">
        <v>35</v>
      </c>
      <c r="N2827" s="15">
        <v>43373</v>
      </c>
      <c r="O2827" t="s">
        <v>84</v>
      </c>
      <c r="P2827" s="15">
        <v>43344</v>
      </c>
      <c r="Q2827" t="s">
        <v>31</v>
      </c>
      <c r="R2827" t="s">
        <v>170</v>
      </c>
      <c r="S2827">
        <v>4099243</v>
      </c>
      <c r="T2827">
        <v>0</v>
      </c>
      <c r="U2827">
        <v>4271.6899999999996</v>
      </c>
      <c r="V2827">
        <v>0</v>
      </c>
      <c r="W2827">
        <v>0</v>
      </c>
      <c r="X2827">
        <v>0</v>
      </c>
      <c r="Y2827">
        <v>9.1440000000000001</v>
      </c>
      <c r="Z2827">
        <v>0</v>
      </c>
      <c r="AA2827">
        <v>0</v>
      </c>
      <c r="AB2827">
        <v>0</v>
      </c>
      <c r="AC2827">
        <v>0</v>
      </c>
      <c r="AD2827" t="s">
        <v>38</v>
      </c>
    </row>
    <row r="2828" spans="1:30" x14ac:dyDescent="0.35">
      <c r="A2828" t="s">
        <v>416</v>
      </c>
      <c r="B2828" t="s">
        <v>57</v>
      </c>
      <c r="C2828">
        <v>8076336</v>
      </c>
      <c r="D2828" s="15">
        <v>43373</v>
      </c>
      <c r="E2828" s="15">
        <v>43344</v>
      </c>
      <c r="F2828" t="s">
        <v>31</v>
      </c>
      <c r="G2828" t="s">
        <v>174</v>
      </c>
      <c r="H2828">
        <v>205474483</v>
      </c>
      <c r="I2828">
        <v>205474483</v>
      </c>
      <c r="J2828" t="s">
        <v>174</v>
      </c>
      <c r="K2828">
        <v>20317343</v>
      </c>
      <c r="L2828" t="s">
        <v>94</v>
      </c>
      <c r="M2828" t="s">
        <v>35</v>
      </c>
      <c r="N2828" s="15">
        <v>43373</v>
      </c>
      <c r="O2828" t="s">
        <v>82</v>
      </c>
      <c r="P2828" s="15">
        <v>43344</v>
      </c>
      <c r="Q2828" t="s">
        <v>31</v>
      </c>
      <c r="R2828" t="s">
        <v>170</v>
      </c>
      <c r="S2828">
        <v>4099243</v>
      </c>
      <c r="T2828">
        <v>0</v>
      </c>
      <c r="U2828">
        <v>2847.79</v>
      </c>
      <c r="V2828">
        <v>0</v>
      </c>
      <c r="W2828">
        <v>0</v>
      </c>
      <c r="X2828">
        <v>0</v>
      </c>
      <c r="Y2828">
        <v>6.0960000000000001</v>
      </c>
      <c r="Z2828">
        <v>0</v>
      </c>
      <c r="AA2828">
        <v>0</v>
      </c>
      <c r="AB2828">
        <v>0</v>
      </c>
      <c r="AC2828">
        <v>0</v>
      </c>
      <c r="AD2828" t="s">
        <v>38</v>
      </c>
    </row>
    <row r="2829" spans="1:30" x14ac:dyDescent="0.35">
      <c r="A2829" t="s">
        <v>416</v>
      </c>
      <c r="B2829" t="s">
        <v>57</v>
      </c>
      <c r="C2829">
        <v>8076336</v>
      </c>
      <c r="D2829" s="15">
        <v>43373</v>
      </c>
      <c r="E2829" s="15">
        <v>43344</v>
      </c>
      <c r="F2829" t="s">
        <v>31</v>
      </c>
      <c r="G2829" t="s">
        <v>175</v>
      </c>
      <c r="H2829">
        <v>205389444</v>
      </c>
      <c r="I2829">
        <v>205389444</v>
      </c>
      <c r="J2829" t="s">
        <v>175</v>
      </c>
      <c r="K2829">
        <v>20317343</v>
      </c>
      <c r="L2829" t="s">
        <v>94</v>
      </c>
      <c r="M2829" t="s">
        <v>35</v>
      </c>
      <c r="N2829" s="15">
        <v>43373</v>
      </c>
      <c r="O2829" t="s">
        <v>80</v>
      </c>
      <c r="P2829" s="15">
        <v>43344</v>
      </c>
      <c r="Q2829" t="s">
        <v>31</v>
      </c>
      <c r="R2829" t="s">
        <v>170</v>
      </c>
      <c r="S2829">
        <v>4099243</v>
      </c>
      <c r="T2829">
        <v>0</v>
      </c>
      <c r="U2829">
        <v>2847.79</v>
      </c>
      <c r="V2829">
        <v>0</v>
      </c>
      <c r="W2829">
        <v>0</v>
      </c>
      <c r="X2829">
        <v>0</v>
      </c>
      <c r="Y2829">
        <v>6.0960000000000001</v>
      </c>
      <c r="Z2829">
        <v>0</v>
      </c>
      <c r="AA2829">
        <v>0</v>
      </c>
      <c r="AB2829">
        <v>0</v>
      </c>
      <c r="AC2829">
        <v>0</v>
      </c>
      <c r="AD2829" t="s">
        <v>38</v>
      </c>
    </row>
    <row r="2830" spans="1:30" x14ac:dyDescent="0.35">
      <c r="A2830" t="s">
        <v>416</v>
      </c>
      <c r="B2830" t="s">
        <v>57</v>
      </c>
      <c r="C2830">
        <v>8076336</v>
      </c>
      <c r="D2830" s="15">
        <v>43373</v>
      </c>
      <c r="E2830" s="15">
        <v>43344</v>
      </c>
      <c r="F2830" t="s">
        <v>31</v>
      </c>
      <c r="G2830" t="s">
        <v>176</v>
      </c>
      <c r="H2830">
        <v>205477831</v>
      </c>
      <c r="I2830">
        <v>205477831</v>
      </c>
      <c r="J2830" t="s">
        <v>176</v>
      </c>
      <c r="K2830">
        <v>20317343</v>
      </c>
      <c r="L2830" t="s">
        <v>94</v>
      </c>
      <c r="M2830" t="s">
        <v>35</v>
      </c>
      <c r="N2830" s="15">
        <v>43373</v>
      </c>
      <c r="O2830" t="s">
        <v>82</v>
      </c>
      <c r="P2830" s="15">
        <v>43344</v>
      </c>
      <c r="Q2830" t="s">
        <v>31</v>
      </c>
      <c r="R2830" t="s">
        <v>170</v>
      </c>
      <c r="S2830">
        <v>4099243</v>
      </c>
      <c r="T2830">
        <v>0</v>
      </c>
      <c r="U2830">
        <v>2847.79</v>
      </c>
      <c r="V2830">
        <v>0</v>
      </c>
      <c r="W2830">
        <v>0</v>
      </c>
      <c r="X2830">
        <v>0</v>
      </c>
      <c r="Y2830">
        <v>6.0960000000000001</v>
      </c>
      <c r="Z2830">
        <v>0</v>
      </c>
      <c r="AA2830">
        <v>0</v>
      </c>
      <c r="AB2830">
        <v>0</v>
      </c>
      <c r="AC2830">
        <v>0</v>
      </c>
      <c r="AD2830" t="s">
        <v>38</v>
      </c>
    </row>
    <row r="2831" spans="1:30" x14ac:dyDescent="0.35">
      <c r="A2831" t="s">
        <v>416</v>
      </c>
      <c r="B2831" t="s">
        <v>57</v>
      </c>
      <c r="C2831">
        <v>8076336</v>
      </c>
      <c r="D2831" s="15">
        <v>43373</v>
      </c>
      <c r="E2831" s="15">
        <v>43344</v>
      </c>
      <c r="F2831" t="s">
        <v>31</v>
      </c>
      <c r="G2831" t="s">
        <v>177</v>
      </c>
      <c r="H2831">
        <v>205443506</v>
      </c>
      <c r="I2831">
        <v>205443506</v>
      </c>
      <c r="J2831" t="s">
        <v>177</v>
      </c>
      <c r="K2831">
        <v>20317343</v>
      </c>
      <c r="L2831" t="s">
        <v>94</v>
      </c>
      <c r="M2831" t="s">
        <v>35</v>
      </c>
      <c r="N2831" s="15">
        <v>43373</v>
      </c>
      <c r="O2831" t="s">
        <v>84</v>
      </c>
      <c r="P2831" s="15">
        <v>43344</v>
      </c>
      <c r="Q2831" t="s">
        <v>31</v>
      </c>
      <c r="R2831" t="s">
        <v>170</v>
      </c>
      <c r="S2831">
        <v>4099243</v>
      </c>
      <c r="T2831">
        <v>0</v>
      </c>
      <c r="U2831">
        <v>2847.79</v>
      </c>
      <c r="V2831">
        <v>0</v>
      </c>
      <c r="W2831">
        <v>0</v>
      </c>
      <c r="X2831">
        <v>0</v>
      </c>
      <c r="Y2831">
        <v>6.0960000000000001</v>
      </c>
      <c r="Z2831">
        <v>0</v>
      </c>
      <c r="AA2831">
        <v>0</v>
      </c>
      <c r="AB2831">
        <v>0</v>
      </c>
      <c r="AC2831">
        <v>0</v>
      </c>
      <c r="AD2831" t="s">
        <v>38</v>
      </c>
    </row>
    <row r="2832" spans="1:30" x14ac:dyDescent="0.35">
      <c r="A2832" t="s">
        <v>416</v>
      </c>
      <c r="B2832" t="s">
        <v>77</v>
      </c>
      <c r="C2832">
        <v>8085353</v>
      </c>
      <c r="D2832" s="15">
        <v>43373</v>
      </c>
      <c r="E2832" s="15">
        <v>43344</v>
      </c>
      <c r="F2832" t="s">
        <v>31</v>
      </c>
      <c r="G2832" t="s">
        <v>178</v>
      </c>
      <c r="H2832">
        <v>204714115</v>
      </c>
      <c r="I2832">
        <v>204714115</v>
      </c>
      <c r="J2832" t="s">
        <v>178</v>
      </c>
      <c r="K2832">
        <v>20265738</v>
      </c>
      <c r="L2832" t="s">
        <v>179</v>
      </c>
      <c r="M2832" t="s">
        <v>35</v>
      </c>
      <c r="N2832" s="15">
        <v>43373</v>
      </c>
      <c r="O2832" t="s">
        <v>87</v>
      </c>
      <c r="P2832" s="15">
        <v>43344</v>
      </c>
      <c r="Q2832" t="s">
        <v>31</v>
      </c>
      <c r="R2832" t="s">
        <v>122</v>
      </c>
      <c r="S2832">
        <v>4045364</v>
      </c>
      <c r="T2832">
        <v>0</v>
      </c>
      <c r="U2832">
        <v>1952.73</v>
      </c>
      <c r="V2832">
        <v>0</v>
      </c>
      <c r="W2832">
        <v>0</v>
      </c>
      <c r="X2832">
        <v>0</v>
      </c>
      <c r="Y2832">
        <v>12.598800000000001</v>
      </c>
      <c r="Z2832">
        <v>0</v>
      </c>
      <c r="AA2832">
        <v>0</v>
      </c>
      <c r="AB2832">
        <v>0</v>
      </c>
      <c r="AC2832">
        <v>0</v>
      </c>
      <c r="AD2832" t="s">
        <v>38</v>
      </c>
    </row>
    <row r="2833" spans="1:33" x14ac:dyDescent="0.35">
      <c r="A2833" t="s">
        <v>416</v>
      </c>
      <c r="B2833" t="s">
        <v>180</v>
      </c>
      <c r="C2833">
        <v>8062310</v>
      </c>
      <c r="D2833" s="15">
        <v>43373</v>
      </c>
      <c r="E2833" s="15">
        <v>43344</v>
      </c>
      <c r="F2833" t="s">
        <v>31</v>
      </c>
      <c r="G2833" t="s">
        <v>181</v>
      </c>
      <c r="H2833">
        <v>202954248</v>
      </c>
      <c r="I2833">
        <v>202954248</v>
      </c>
      <c r="J2833" t="s">
        <v>181</v>
      </c>
      <c r="K2833">
        <v>20193436</v>
      </c>
      <c r="L2833" t="s">
        <v>182</v>
      </c>
      <c r="M2833" t="s">
        <v>35</v>
      </c>
      <c r="N2833" s="15">
        <v>43373</v>
      </c>
      <c r="O2833" t="s">
        <v>44</v>
      </c>
      <c r="P2833" s="15">
        <v>43344</v>
      </c>
      <c r="Q2833" t="s">
        <v>31</v>
      </c>
      <c r="R2833" t="s">
        <v>170</v>
      </c>
      <c r="S2833">
        <v>4099243</v>
      </c>
      <c r="T2833">
        <v>0</v>
      </c>
      <c r="U2833">
        <v>2590.21</v>
      </c>
      <c r="V2833">
        <v>0</v>
      </c>
      <c r="W2833">
        <v>0</v>
      </c>
      <c r="X2833">
        <v>0</v>
      </c>
      <c r="Y2833">
        <v>13.2758</v>
      </c>
      <c r="Z2833">
        <v>0</v>
      </c>
      <c r="AA2833">
        <v>0</v>
      </c>
      <c r="AB2833">
        <v>0</v>
      </c>
      <c r="AC2833">
        <v>0</v>
      </c>
      <c r="AD2833" t="s">
        <v>38</v>
      </c>
    </row>
    <row r="2834" spans="1:33" x14ac:dyDescent="0.35">
      <c r="A2834" t="s">
        <v>416</v>
      </c>
      <c r="B2834" t="s">
        <v>180</v>
      </c>
      <c r="C2834">
        <v>8062310</v>
      </c>
      <c r="D2834" s="15">
        <v>43373</v>
      </c>
      <c r="E2834" s="15">
        <v>43344</v>
      </c>
      <c r="F2834" t="s">
        <v>31</v>
      </c>
      <c r="G2834" t="s">
        <v>181</v>
      </c>
      <c r="H2834">
        <v>202926320</v>
      </c>
      <c r="I2834">
        <v>202926320</v>
      </c>
      <c r="J2834" t="s">
        <v>181</v>
      </c>
      <c r="K2834">
        <v>20193436</v>
      </c>
      <c r="L2834" t="s">
        <v>182</v>
      </c>
      <c r="M2834" t="s">
        <v>35</v>
      </c>
      <c r="N2834" s="15">
        <v>43373</v>
      </c>
      <c r="O2834" t="s">
        <v>44</v>
      </c>
      <c r="P2834" s="15">
        <v>43344</v>
      </c>
      <c r="Q2834" t="s">
        <v>31</v>
      </c>
      <c r="R2834" t="s">
        <v>170</v>
      </c>
      <c r="S2834">
        <v>4099243</v>
      </c>
      <c r="T2834">
        <v>0</v>
      </c>
      <c r="U2834">
        <v>2590.21</v>
      </c>
      <c r="V2834">
        <v>0</v>
      </c>
      <c r="W2834">
        <v>0</v>
      </c>
      <c r="X2834">
        <v>0</v>
      </c>
      <c r="Y2834">
        <v>13.2758</v>
      </c>
      <c r="Z2834">
        <v>0</v>
      </c>
      <c r="AA2834">
        <v>0</v>
      </c>
      <c r="AB2834">
        <v>0</v>
      </c>
      <c r="AC2834">
        <v>0</v>
      </c>
      <c r="AD2834" t="s">
        <v>38</v>
      </c>
    </row>
    <row r="2835" spans="1:33" x14ac:dyDescent="0.35">
      <c r="A2835" t="s">
        <v>416</v>
      </c>
      <c r="B2835" t="s">
        <v>180</v>
      </c>
      <c r="C2835">
        <v>8062310</v>
      </c>
      <c r="D2835" s="15">
        <v>43373</v>
      </c>
      <c r="E2835" s="15">
        <v>43344</v>
      </c>
      <c r="F2835" t="s">
        <v>31</v>
      </c>
      <c r="G2835" t="s">
        <v>181</v>
      </c>
      <c r="H2835">
        <v>202954899</v>
      </c>
      <c r="I2835">
        <v>202954899</v>
      </c>
      <c r="J2835" t="s">
        <v>181</v>
      </c>
      <c r="K2835">
        <v>20193436</v>
      </c>
      <c r="L2835" t="s">
        <v>182</v>
      </c>
      <c r="M2835" t="s">
        <v>35</v>
      </c>
      <c r="N2835" s="15">
        <v>43373</v>
      </c>
      <c r="O2835" t="s">
        <v>44</v>
      </c>
      <c r="P2835" s="15">
        <v>43344</v>
      </c>
      <c r="Q2835" t="s">
        <v>31</v>
      </c>
      <c r="R2835" t="s">
        <v>170</v>
      </c>
      <c r="S2835">
        <v>4099243</v>
      </c>
      <c r="T2835">
        <v>0</v>
      </c>
      <c r="U2835">
        <v>2590.21</v>
      </c>
      <c r="V2835">
        <v>0</v>
      </c>
      <c r="W2835">
        <v>0</v>
      </c>
      <c r="X2835">
        <v>0</v>
      </c>
      <c r="Y2835">
        <v>13.2758</v>
      </c>
      <c r="Z2835">
        <v>0</v>
      </c>
      <c r="AA2835">
        <v>0</v>
      </c>
      <c r="AB2835">
        <v>0</v>
      </c>
      <c r="AC2835">
        <v>0</v>
      </c>
      <c r="AD2835" t="s">
        <v>38</v>
      </c>
    </row>
    <row r="2836" spans="1:33" x14ac:dyDescent="0.35">
      <c r="A2836" t="s">
        <v>416</v>
      </c>
      <c r="B2836" t="s">
        <v>180</v>
      </c>
      <c r="C2836">
        <v>8062310</v>
      </c>
      <c r="D2836" s="15">
        <v>43373</v>
      </c>
      <c r="E2836" s="15">
        <v>43344</v>
      </c>
      <c r="F2836" t="s">
        <v>31</v>
      </c>
      <c r="G2836" t="s">
        <v>181</v>
      </c>
      <c r="H2836">
        <v>202955055</v>
      </c>
      <c r="I2836">
        <v>202955055</v>
      </c>
      <c r="J2836" t="s">
        <v>181</v>
      </c>
      <c r="K2836">
        <v>20193436</v>
      </c>
      <c r="L2836" t="s">
        <v>182</v>
      </c>
      <c r="M2836" t="s">
        <v>35</v>
      </c>
      <c r="N2836" s="15">
        <v>43373</v>
      </c>
      <c r="O2836" t="s">
        <v>44</v>
      </c>
      <c r="P2836" s="15">
        <v>43344</v>
      </c>
      <c r="Q2836" t="s">
        <v>31</v>
      </c>
      <c r="R2836" t="s">
        <v>170</v>
      </c>
      <c r="S2836">
        <v>4099243</v>
      </c>
      <c r="T2836">
        <v>0</v>
      </c>
      <c r="U2836">
        <v>2590.21</v>
      </c>
      <c r="V2836">
        <v>0</v>
      </c>
      <c r="W2836">
        <v>0</v>
      </c>
      <c r="X2836">
        <v>0</v>
      </c>
      <c r="Y2836">
        <v>13.2758</v>
      </c>
      <c r="Z2836">
        <v>0</v>
      </c>
      <c r="AA2836">
        <v>0</v>
      </c>
      <c r="AB2836">
        <v>0</v>
      </c>
      <c r="AC2836">
        <v>0</v>
      </c>
      <c r="AD2836" t="s">
        <v>38</v>
      </c>
    </row>
    <row r="2837" spans="1:33" x14ac:dyDescent="0.35">
      <c r="A2837" t="s">
        <v>416</v>
      </c>
      <c r="B2837" t="s">
        <v>180</v>
      </c>
      <c r="C2837">
        <v>8062310</v>
      </c>
      <c r="D2837" s="15">
        <v>43373</v>
      </c>
      <c r="E2837" s="15">
        <v>43344</v>
      </c>
      <c r="F2837" t="s">
        <v>31</v>
      </c>
      <c r="G2837" t="s">
        <v>183</v>
      </c>
      <c r="H2837">
        <v>202955067</v>
      </c>
      <c r="I2837">
        <v>202955067</v>
      </c>
      <c r="J2837" t="s">
        <v>183</v>
      </c>
      <c r="K2837">
        <v>20193436</v>
      </c>
      <c r="L2837" t="s">
        <v>182</v>
      </c>
      <c r="M2837" t="s">
        <v>35</v>
      </c>
      <c r="N2837" s="15">
        <v>43373</v>
      </c>
      <c r="O2837" t="s">
        <v>84</v>
      </c>
      <c r="P2837" s="15">
        <v>43344</v>
      </c>
      <c r="Q2837" t="s">
        <v>31</v>
      </c>
      <c r="R2837" t="s">
        <v>170</v>
      </c>
      <c r="S2837">
        <v>4099243</v>
      </c>
      <c r="T2837">
        <v>0</v>
      </c>
      <c r="U2837">
        <v>14953.62</v>
      </c>
      <c r="V2837">
        <v>0</v>
      </c>
      <c r="W2837">
        <v>0</v>
      </c>
      <c r="X2837">
        <v>0</v>
      </c>
      <c r="Y2837">
        <v>73.486999999999995</v>
      </c>
      <c r="Z2837">
        <v>0</v>
      </c>
      <c r="AA2837">
        <v>0</v>
      </c>
      <c r="AB2837">
        <v>0</v>
      </c>
      <c r="AC2837">
        <v>0</v>
      </c>
      <c r="AD2837" t="s">
        <v>38</v>
      </c>
    </row>
    <row r="2838" spans="1:33" x14ac:dyDescent="0.35">
      <c r="A2838" t="s">
        <v>416</v>
      </c>
      <c r="B2838" t="s">
        <v>180</v>
      </c>
      <c r="C2838">
        <v>8062310</v>
      </c>
      <c r="D2838" s="15">
        <v>43373</v>
      </c>
      <c r="E2838" s="15">
        <v>43344</v>
      </c>
      <c r="F2838" t="s">
        <v>31</v>
      </c>
      <c r="G2838" t="s">
        <v>183</v>
      </c>
      <c r="H2838">
        <v>205452663</v>
      </c>
      <c r="I2838">
        <v>205452663</v>
      </c>
      <c r="J2838" t="s">
        <v>183</v>
      </c>
      <c r="K2838">
        <v>20193436</v>
      </c>
      <c r="L2838" t="s">
        <v>182</v>
      </c>
      <c r="M2838" t="s">
        <v>35</v>
      </c>
      <c r="N2838" s="15">
        <v>43373</v>
      </c>
      <c r="O2838" t="s">
        <v>84</v>
      </c>
      <c r="P2838" s="15">
        <v>43344</v>
      </c>
      <c r="Q2838" t="s">
        <v>31</v>
      </c>
      <c r="R2838" t="s">
        <v>170</v>
      </c>
      <c r="S2838">
        <v>4099243</v>
      </c>
      <c r="T2838">
        <v>0</v>
      </c>
      <c r="U2838">
        <v>9969.14</v>
      </c>
      <c r="V2838">
        <v>0</v>
      </c>
      <c r="W2838">
        <v>0</v>
      </c>
      <c r="X2838">
        <v>0</v>
      </c>
      <c r="Y2838">
        <v>48.991599999999998</v>
      </c>
      <c r="Z2838">
        <v>0</v>
      </c>
      <c r="AA2838">
        <v>0</v>
      </c>
      <c r="AB2838">
        <v>0</v>
      </c>
      <c r="AC2838">
        <v>0</v>
      </c>
      <c r="AD2838" t="s">
        <v>38</v>
      </c>
    </row>
    <row r="2839" spans="1:33" x14ac:dyDescent="0.35">
      <c r="A2839" t="s">
        <v>416</v>
      </c>
      <c r="B2839" t="s">
        <v>180</v>
      </c>
      <c r="C2839">
        <v>8062310</v>
      </c>
      <c r="D2839" s="15">
        <v>43373</v>
      </c>
      <c r="E2839" s="15">
        <v>43344</v>
      </c>
      <c r="F2839" t="s">
        <v>31</v>
      </c>
      <c r="G2839" t="s">
        <v>183</v>
      </c>
      <c r="H2839">
        <v>205543507</v>
      </c>
      <c r="I2839">
        <v>205543507</v>
      </c>
      <c r="J2839" t="s">
        <v>183</v>
      </c>
      <c r="K2839">
        <v>20193436</v>
      </c>
      <c r="L2839" t="s">
        <v>182</v>
      </c>
      <c r="M2839" t="s">
        <v>35</v>
      </c>
      <c r="N2839" s="15">
        <v>43373</v>
      </c>
      <c r="O2839" t="s">
        <v>84</v>
      </c>
      <c r="P2839" s="15">
        <v>43344</v>
      </c>
      <c r="Q2839" t="s">
        <v>31</v>
      </c>
      <c r="R2839" t="s">
        <v>170</v>
      </c>
      <c r="S2839">
        <v>4099243</v>
      </c>
      <c r="T2839">
        <v>0</v>
      </c>
      <c r="U2839">
        <v>9969.08</v>
      </c>
      <c r="V2839">
        <v>0</v>
      </c>
      <c r="W2839">
        <v>0</v>
      </c>
      <c r="X2839">
        <v>0</v>
      </c>
      <c r="Y2839">
        <v>48.991300000000003</v>
      </c>
      <c r="Z2839">
        <v>0</v>
      </c>
      <c r="AA2839">
        <v>0</v>
      </c>
      <c r="AB2839">
        <v>0</v>
      </c>
      <c r="AC2839">
        <v>0</v>
      </c>
      <c r="AD2839" t="s">
        <v>38</v>
      </c>
    </row>
    <row r="2840" spans="1:33" x14ac:dyDescent="0.35">
      <c r="A2840" t="s">
        <v>416</v>
      </c>
      <c r="B2840" t="s">
        <v>180</v>
      </c>
      <c r="C2840">
        <v>8062310</v>
      </c>
      <c r="D2840" s="15">
        <v>43373</v>
      </c>
      <c r="E2840" s="15">
        <v>43344</v>
      </c>
      <c r="F2840" t="s">
        <v>31</v>
      </c>
      <c r="G2840" t="s">
        <v>184</v>
      </c>
      <c r="H2840">
        <v>206112018</v>
      </c>
      <c r="I2840">
        <v>206112018</v>
      </c>
      <c r="J2840" t="s">
        <v>184</v>
      </c>
      <c r="K2840">
        <v>20349372</v>
      </c>
      <c r="L2840" t="s">
        <v>185</v>
      </c>
      <c r="M2840" t="s">
        <v>35</v>
      </c>
      <c r="N2840" s="15">
        <v>43373</v>
      </c>
      <c r="O2840" t="s">
        <v>36</v>
      </c>
      <c r="P2840" s="15">
        <v>43344</v>
      </c>
      <c r="Q2840" t="s">
        <v>31</v>
      </c>
      <c r="R2840" t="s">
        <v>65</v>
      </c>
      <c r="S2840">
        <v>4083556</v>
      </c>
      <c r="T2840">
        <v>22</v>
      </c>
      <c r="U2840">
        <v>0</v>
      </c>
      <c r="V2840">
        <v>2</v>
      </c>
      <c r="W2840">
        <v>59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38</v>
      </c>
      <c r="AE2840">
        <v>3.39</v>
      </c>
      <c r="AF2840">
        <v>0</v>
      </c>
      <c r="AG2840">
        <v>0</v>
      </c>
    </row>
    <row r="2841" spans="1:33" x14ac:dyDescent="0.35">
      <c r="A2841" t="s">
        <v>416</v>
      </c>
      <c r="B2841" t="s">
        <v>57</v>
      </c>
      <c r="C2841">
        <v>8076336</v>
      </c>
      <c r="D2841" s="15">
        <v>43373</v>
      </c>
      <c r="E2841" s="15">
        <v>43344</v>
      </c>
      <c r="F2841" t="s">
        <v>31</v>
      </c>
      <c r="G2841" t="s">
        <v>186</v>
      </c>
      <c r="H2841">
        <v>222149542</v>
      </c>
      <c r="I2841">
        <v>222149542</v>
      </c>
      <c r="J2841" t="s">
        <v>186</v>
      </c>
      <c r="K2841">
        <v>20974564</v>
      </c>
      <c r="L2841" t="s">
        <v>187</v>
      </c>
      <c r="M2841" t="s">
        <v>35</v>
      </c>
      <c r="N2841" s="15">
        <v>43373</v>
      </c>
      <c r="O2841" t="s">
        <v>80</v>
      </c>
      <c r="P2841" s="15">
        <v>43344</v>
      </c>
      <c r="Q2841" t="s">
        <v>31</v>
      </c>
      <c r="R2841" t="s">
        <v>188</v>
      </c>
      <c r="S2841">
        <v>4303534</v>
      </c>
      <c r="T2841">
        <v>45</v>
      </c>
      <c r="U2841">
        <v>0</v>
      </c>
      <c r="V2841">
        <v>0</v>
      </c>
      <c r="W2841">
        <v>193</v>
      </c>
      <c r="X2841">
        <v>0</v>
      </c>
      <c r="Y2841">
        <v>0</v>
      </c>
      <c r="Z2841">
        <v>0</v>
      </c>
      <c r="AA2841">
        <v>0</v>
      </c>
      <c r="AB2841">
        <v>13.46</v>
      </c>
      <c r="AC2841">
        <v>0</v>
      </c>
      <c r="AD2841" t="s">
        <v>38</v>
      </c>
      <c r="AE2841">
        <v>0</v>
      </c>
      <c r="AF2841">
        <v>0</v>
      </c>
    </row>
    <row r="2842" spans="1:33" x14ac:dyDescent="0.35">
      <c r="A2842" t="s">
        <v>416</v>
      </c>
      <c r="B2842" t="s">
        <v>57</v>
      </c>
      <c r="C2842">
        <v>8076336</v>
      </c>
      <c r="D2842" s="15">
        <v>43373</v>
      </c>
      <c r="E2842" s="15">
        <v>43344</v>
      </c>
      <c r="F2842" t="s">
        <v>31</v>
      </c>
      <c r="G2842" t="s">
        <v>186</v>
      </c>
      <c r="H2842">
        <v>222013448</v>
      </c>
      <c r="I2842">
        <v>222013448</v>
      </c>
      <c r="J2842" t="s">
        <v>186</v>
      </c>
      <c r="K2842">
        <v>20974564</v>
      </c>
      <c r="L2842" t="s">
        <v>187</v>
      </c>
      <c r="M2842" t="s">
        <v>35</v>
      </c>
      <c r="N2842" s="15">
        <v>43373</v>
      </c>
      <c r="O2842" t="s">
        <v>80</v>
      </c>
      <c r="P2842" s="15">
        <v>43344</v>
      </c>
      <c r="Q2842" t="s">
        <v>31</v>
      </c>
      <c r="R2842" t="s">
        <v>188</v>
      </c>
      <c r="S2842">
        <v>4303534</v>
      </c>
      <c r="T2842">
        <v>64</v>
      </c>
      <c r="U2842">
        <v>0</v>
      </c>
      <c r="V2842">
        <v>0</v>
      </c>
      <c r="W2842">
        <v>223</v>
      </c>
      <c r="X2842">
        <v>0</v>
      </c>
      <c r="Y2842">
        <v>0</v>
      </c>
      <c r="Z2842">
        <v>0</v>
      </c>
      <c r="AA2842">
        <v>0</v>
      </c>
      <c r="AB2842">
        <v>12.23</v>
      </c>
      <c r="AC2842">
        <v>0</v>
      </c>
      <c r="AD2842" t="s">
        <v>38</v>
      </c>
      <c r="AE2842">
        <v>0</v>
      </c>
      <c r="AF2842">
        <v>0</v>
      </c>
    </row>
    <row r="2843" spans="1:33" x14ac:dyDescent="0.35">
      <c r="A2843" t="s">
        <v>416</v>
      </c>
      <c r="B2843" t="s">
        <v>57</v>
      </c>
      <c r="C2843">
        <v>8076336</v>
      </c>
      <c r="D2843" s="15">
        <v>43373</v>
      </c>
      <c r="E2843" s="15">
        <v>43344</v>
      </c>
      <c r="F2843" t="s">
        <v>31</v>
      </c>
      <c r="G2843" t="s">
        <v>186</v>
      </c>
      <c r="H2843">
        <v>222150466</v>
      </c>
      <c r="I2843">
        <v>222150466</v>
      </c>
      <c r="J2843" t="s">
        <v>186</v>
      </c>
      <c r="K2843">
        <v>20974564</v>
      </c>
      <c r="L2843" t="s">
        <v>187</v>
      </c>
      <c r="M2843" t="s">
        <v>35</v>
      </c>
      <c r="N2843" s="15">
        <v>43373</v>
      </c>
      <c r="O2843" t="s">
        <v>80</v>
      </c>
      <c r="P2843" s="15">
        <v>43344</v>
      </c>
      <c r="Q2843" t="s">
        <v>31</v>
      </c>
      <c r="R2843" t="s">
        <v>188</v>
      </c>
      <c r="S2843">
        <v>4303534</v>
      </c>
      <c r="T2843">
        <v>52</v>
      </c>
      <c r="U2843">
        <v>0</v>
      </c>
      <c r="V2843">
        <v>0</v>
      </c>
      <c r="W2843">
        <v>206</v>
      </c>
      <c r="X2843">
        <v>0</v>
      </c>
      <c r="Y2843">
        <v>0</v>
      </c>
      <c r="Z2843">
        <v>0</v>
      </c>
      <c r="AA2843">
        <v>0</v>
      </c>
      <c r="AB2843">
        <v>14.1</v>
      </c>
      <c r="AC2843">
        <v>0</v>
      </c>
      <c r="AD2843" t="s">
        <v>38</v>
      </c>
      <c r="AE2843">
        <v>0</v>
      </c>
      <c r="AF2843">
        <v>0</v>
      </c>
    </row>
    <row r="2844" spans="1:33" x14ac:dyDescent="0.35">
      <c r="A2844" t="s">
        <v>416</v>
      </c>
      <c r="B2844" t="s">
        <v>57</v>
      </c>
      <c r="C2844">
        <v>8076336</v>
      </c>
      <c r="D2844" s="15">
        <v>43373</v>
      </c>
      <c r="E2844" s="15">
        <v>43344</v>
      </c>
      <c r="F2844" t="s">
        <v>31</v>
      </c>
      <c r="G2844" t="s">
        <v>189</v>
      </c>
      <c r="H2844">
        <v>222013574</v>
      </c>
      <c r="I2844">
        <v>222013574</v>
      </c>
      <c r="J2844" t="s">
        <v>189</v>
      </c>
      <c r="K2844">
        <v>20974564</v>
      </c>
      <c r="L2844" t="s">
        <v>187</v>
      </c>
      <c r="M2844" t="s">
        <v>35</v>
      </c>
      <c r="N2844" s="15">
        <v>43373</v>
      </c>
      <c r="O2844" t="s">
        <v>84</v>
      </c>
      <c r="P2844" s="15">
        <v>43344</v>
      </c>
      <c r="Q2844" t="s">
        <v>31</v>
      </c>
      <c r="R2844" t="s">
        <v>188</v>
      </c>
      <c r="S2844">
        <v>4303534</v>
      </c>
      <c r="T2844">
        <v>8</v>
      </c>
      <c r="U2844">
        <v>0</v>
      </c>
      <c r="V2844">
        <v>0</v>
      </c>
      <c r="W2844">
        <v>8</v>
      </c>
      <c r="X2844">
        <v>0</v>
      </c>
      <c r="Y2844">
        <v>0</v>
      </c>
      <c r="Z2844">
        <v>0</v>
      </c>
      <c r="AA2844">
        <v>0</v>
      </c>
      <c r="AB2844">
        <v>18.09</v>
      </c>
      <c r="AC2844">
        <v>0</v>
      </c>
      <c r="AD2844" t="s">
        <v>38</v>
      </c>
      <c r="AE2844">
        <v>0</v>
      </c>
      <c r="AF2844">
        <v>0</v>
      </c>
    </row>
    <row r="2845" spans="1:33" x14ac:dyDescent="0.35">
      <c r="A2845" t="s">
        <v>416</v>
      </c>
      <c r="B2845" t="s">
        <v>57</v>
      </c>
      <c r="C2845">
        <v>8076336</v>
      </c>
      <c r="D2845" s="15">
        <v>43373</v>
      </c>
      <c r="E2845" s="15">
        <v>43344</v>
      </c>
      <c r="F2845" t="s">
        <v>31</v>
      </c>
      <c r="G2845" t="s">
        <v>189</v>
      </c>
      <c r="H2845">
        <v>222013580</v>
      </c>
      <c r="I2845">
        <v>222013580</v>
      </c>
      <c r="J2845" t="s">
        <v>189</v>
      </c>
      <c r="K2845">
        <v>20974564</v>
      </c>
      <c r="L2845" t="s">
        <v>187</v>
      </c>
      <c r="M2845" t="s">
        <v>35</v>
      </c>
      <c r="N2845" s="15">
        <v>43373</v>
      </c>
      <c r="O2845" t="s">
        <v>84</v>
      </c>
      <c r="P2845" s="15">
        <v>43344</v>
      </c>
      <c r="Q2845" t="s">
        <v>31</v>
      </c>
      <c r="R2845" t="s">
        <v>188</v>
      </c>
      <c r="S2845">
        <v>4303534</v>
      </c>
      <c r="T2845">
        <v>8</v>
      </c>
      <c r="U2845">
        <v>0</v>
      </c>
      <c r="V2845">
        <v>0</v>
      </c>
      <c r="W2845">
        <v>9</v>
      </c>
      <c r="X2845">
        <v>0</v>
      </c>
      <c r="Y2845">
        <v>0</v>
      </c>
      <c r="Z2845">
        <v>0</v>
      </c>
      <c r="AA2845">
        <v>0</v>
      </c>
      <c r="AB2845">
        <v>19.239999999999998</v>
      </c>
      <c r="AC2845">
        <v>0</v>
      </c>
      <c r="AD2845" t="s">
        <v>38</v>
      </c>
      <c r="AE2845">
        <v>0</v>
      </c>
      <c r="AF2845">
        <v>0</v>
      </c>
    </row>
    <row r="2846" spans="1:33" x14ac:dyDescent="0.35">
      <c r="A2846" t="s">
        <v>416</v>
      </c>
      <c r="B2846" t="s">
        <v>57</v>
      </c>
      <c r="C2846">
        <v>8076336</v>
      </c>
      <c r="D2846" s="15">
        <v>43373</v>
      </c>
      <c r="E2846" s="15">
        <v>43344</v>
      </c>
      <c r="F2846" t="s">
        <v>31</v>
      </c>
      <c r="G2846" t="s">
        <v>189</v>
      </c>
      <c r="H2846">
        <v>222150532</v>
      </c>
      <c r="I2846">
        <v>222150532</v>
      </c>
      <c r="J2846" t="s">
        <v>189</v>
      </c>
      <c r="K2846">
        <v>20974564</v>
      </c>
      <c r="L2846" t="s">
        <v>187</v>
      </c>
      <c r="M2846" t="s">
        <v>35</v>
      </c>
      <c r="N2846" s="15">
        <v>43373</v>
      </c>
      <c r="O2846" t="s">
        <v>84</v>
      </c>
      <c r="P2846" s="15">
        <v>43344</v>
      </c>
      <c r="Q2846" t="s">
        <v>31</v>
      </c>
      <c r="R2846" t="s">
        <v>188</v>
      </c>
      <c r="S2846">
        <v>4303534</v>
      </c>
      <c r="T2846">
        <v>8</v>
      </c>
      <c r="U2846">
        <v>0</v>
      </c>
      <c r="V2846">
        <v>0</v>
      </c>
      <c r="W2846">
        <v>8</v>
      </c>
      <c r="X2846">
        <v>0</v>
      </c>
      <c r="Y2846">
        <v>0</v>
      </c>
      <c r="Z2846">
        <v>0</v>
      </c>
      <c r="AA2846">
        <v>0</v>
      </c>
      <c r="AB2846">
        <v>18.09</v>
      </c>
      <c r="AC2846">
        <v>0</v>
      </c>
      <c r="AD2846" t="s">
        <v>38</v>
      </c>
      <c r="AE2846">
        <v>0</v>
      </c>
      <c r="AF2846">
        <v>0</v>
      </c>
    </row>
    <row r="2847" spans="1:33" x14ac:dyDescent="0.35">
      <c r="A2847" t="s">
        <v>416</v>
      </c>
      <c r="B2847" t="s">
        <v>57</v>
      </c>
      <c r="C2847">
        <v>8076336</v>
      </c>
      <c r="D2847" s="15">
        <v>43373</v>
      </c>
      <c r="E2847" s="15">
        <v>43344</v>
      </c>
      <c r="F2847" t="s">
        <v>31</v>
      </c>
      <c r="G2847" t="s">
        <v>190</v>
      </c>
      <c r="H2847">
        <v>222010049</v>
      </c>
      <c r="I2847">
        <v>222010049</v>
      </c>
      <c r="J2847" t="s">
        <v>190</v>
      </c>
      <c r="K2847">
        <v>20974564</v>
      </c>
      <c r="L2847" t="s">
        <v>187</v>
      </c>
      <c r="M2847" t="s">
        <v>35</v>
      </c>
      <c r="N2847" s="15">
        <v>43373</v>
      </c>
      <c r="O2847" t="s">
        <v>82</v>
      </c>
      <c r="P2847" s="15">
        <v>43344</v>
      </c>
      <c r="Q2847" t="s">
        <v>31</v>
      </c>
      <c r="R2847" t="s">
        <v>188</v>
      </c>
      <c r="S2847">
        <v>4303534</v>
      </c>
      <c r="T2847">
        <v>0</v>
      </c>
      <c r="U2847">
        <v>0</v>
      </c>
      <c r="V2847">
        <v>0</v>
      </c>
      <c r="W2847">
        <v>8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38</v>
      </c>
      <c r="AE2847">
        <v>0</v>
      </c>
      <c r="AF2847">
        <v>0</v>
      </c>
    </row>
    <row r="2848" spans="1:33" x14ac:dyDescent="0.35">
      <c r="A2848" t="s">
        <v>416</v>
      </c>
      <c r="B2848" t="s">
        <v>57</v>
      </c>
      <c r="C2848">
        <v>8076336</v>
      </c>
      <c r="D2848" s="15">
        <v>43373</v>
      </c>
      <c r="E2848" s="15">
        <v>43344</v>
      </c>
      <c r="F2848" t="s">
        <v>31</v>
      </c>
      <c r="G2848" t="s">
        <v>190</v>
      </c>
      <c r="H2848">
        <v>222150142</v>
      </c>
      <c r="I2848">
        <v>222150142</v>
      </c>
      <c r="J2848" t="s">
        <v>190</v>
      </c>
      <c r="K2848">
        <v>20974564</v>
      </c>
      <c r="L2848" t="s">
        <v>187</v>
      </c>
      <c r="M2848" t="s">
        <v>35</v>
      </c>
      <c r="N2848" s="15">
        <v>43373</v>
      </c>
      <c r="O2848" t="s">
        <v>82</v>
      </c>
      <c r="P2848" s="15">
        <v>43344</v>
      </c>
      <c r="Q2848" t="s">
        <v>31</v>
      </c>
      <c r="R2848" t="s">
        <v>188</v>
      </c>
      <c r="S2848">
        <v>4303534</v>
      </c>
      <c r="T2848">
        <v>13</v>
      </c>
      <c r="U2848">
        <v>0</v>
      </c>
      <c r="V2848">
        <v>0</v>
      </c>
      <c r="W2848">
        <v>21</v>
      </c>
      <c r="X2848">
        <v>0</v>
      </c>
      <c r="Y2848">
        <v>0</v>
      </c>
      <c r="Z2848">
        <v>0</v>
      </c>
      <c r="AA2848">
        <v>0</v>
      </c>
      <c r="AB2848">
        <v>15.08</v>
      </c>
      <c r="AC2848">
        <v>0</v>
      </c>
      <c r="AD2848" t="s">
        <v>38</v>
      </c>
      <c r="AE2848">
        <v>0</v>
      </c>
      <c r="AF2848">
        <v>0</v>
      </c>
    </row>
    <row r="2849" spans="1:33" x14ac:dyDescent="0.35">
      <c r="A2849" t="s">
        <v>416</v>
      </c>
      <c r="B2849" t="s">
        <v>57</v>
      </c>
      <c r="C2849">
        <v>8076336</v>
      </c>
      <c r="D2849" s="15">
        <v>43373</v>
      </c>
      <c r="E2849" s="15">
        <v>43344</v>
      </c>
      <c r="F2849" t="s">
        <v>31</v>
      </c>
      <c r="G2849" t="s">
        <v>190</v>
      </c>
      <c r="H2849">
        <v>222150574</v>
      </c>
      <c r="I2849">
        <v>222150574</v>
      </c>
      <c r="J2849" t="s">
        <v>190</v>
      </c>
      <c r="K2849">
        <v>20974564</v>
      </c>
      <c r="L2849" t="s">
        <v>187</v>
      </c>
      <c r="M2849" t="s">
        <v>35</v>
      </c>
      <c r="N2849" s="15">
        <v>43373</v>
      </c>
      <c r="O2849" t="s">
        <v>82</v>
      </c>
      <c r="P2849" s="15">
        <v>43344</v>
      </c>
      <c r="Q2849" t="s">
        <v>31</v>
      </c>
      <c r="R2849" t="s">
        <v>188</v>
      </c>
      <c r="S2849">
        <v>4303534</v>
      </c>
      <c r="T2849">
        <v>14</v>
      </c>
      <c r="U2849">
        <v>0</v>
      </c>
      <c r="V2849">
        <v>2</v>
      </c>
      <c r="W2849">
        <v>23</v>
      </c>
      <c r="X2849">
        <v>0</v>
      </c>
      <c r="Y2849">
        <v>0</v>
      </c>
      <c r="Z2849">
        <v>0</v>
      </c>
      <c r="AA2849">
        <v>0</v>
      </c>
      <c r="AB2849">
        <v>16.59</v>
      </c>
      <c r="AC2849">
        <v>0</v>
      </c>
      <c r="AD2849" t="s">
        <v>38</v>
      </c>
      <c r="AE2849">
        <v>8.6999999999999993</v>
      </c>
      <c r="AF2849">
        <v>0</v>
      </c>
      <c r="AG2849">
        <v>0</v>
      </c>
    </row>
    <row r="2850" spans="1:33" x14ac:dyDescent="0.35">
      <c r="A2850" t="s">
        <v>416</v>
      </c>
      <c r="B2850" t="s">
        <v>57</v>
      </c>
      <c r="C2850">
        <v>8076336</v>
      </c>
      <c r="D2850" s="15">
        <v>43373</v>
      </c>
      <c r="E2850" s="15">
        <v>43344</v>
      </c>
      <c r="F2850" t="s">
        <v>31</v>
      </c>
      <c r="G2850" t="s">
        <v>191</v>
      </c>
      <c r="H2850">
        <v>219035655</v>
      </c>
      <c r="I2850">
        <v>219035655</v>
      </c>
      <c r="J2850" t="s">
        <v>191</v>
      </c>
      <c r="K2850">
        <v>20974564</v>
      </c>
      <c r="L2850" t="s">
        <v>187</v>
      </c>
      <c r="M2850" t="s">
        <v>35</v>
      </c>
      <c r="N2850" s="15">
        <v>43373</v>
      </c>
      <c r="O2850" t="s">
        <v>82</v>
      </c>
      <c r="P2850" s="15">
        <v>43344</v>
      </c>
      <c r="Q2850" t="s">
        <v>31</v>
      </c>
      <c r="R2850" t="s">
        <v>192</v>
      </c>
      <c r="S2850">
        <v>4393260</v>
      </c>
      <c r="T2850">
        <v>0</v>
      </c>
      <c r="U2850">
        <v>0</v>
      </c>
      <c r="V2850">
        <v>0</v>
      </c>
      <c r="W2850">
        <v>2</v>
      </c>
      <c r="X2850">
        <v>0</v>
      </c>
      <c r="Y2850">
        <v>0</v>
      </c>
      <c r="Z2850">
        <v>0</v>
      </c>
      <c r="AA2850">
        <v>0</v>
      </c>
      <c r="AB2850">
        <v>9.0500000000000007</v>
      </c>
      <c r="AC2850">
        <v>0</v>
      </c>
      <c r="AD2850" t="s">
        <v>38</v>
      </c>
      <c r="AE2850">
        <v>0</v>
      </c>
      <c r="AF2850">
        <v>0</v>
      </c>
    </row>
    <row r="2851" spans="1:33" x14ac:dyDescent="0.35">
      <c r="A2851" t="s">
        <v>416</v>
      </c>
      <c r="B2851" t="s">
        <v>193</v>
      </c>
      <c r="C2851">
        <v>8082230</v>
      </c>
      <c r="D2851" s="15">
        <v>43373</v>
      </c>
      <c r="E2851" s="15">
        <v>43344</v>
      </c>
      <c r="F2851" t="s">
        <v>31</v>
      </c>
      <c r="G2851" t="s">
        <v>194</v>
      </c>
      <c r="H2851">
        <v>223074437</v>
      </c>
      <c r="I2851">
        <v>223074437</v>
      </c>
      <c r="J2851" t="s">
        <v>194</v>
      </c>
      <c r="K2851">
        <v>20964853</v>
      </c>
      <c r="L2851" t="s">
        <v>195</v>
      </c>
      <c r="M2851" t="s">
        <v>35</v>
      </c>
      <c r="N2851" s="15">
        <v>43373</v>
      </c>
      <c r="O2851" t="s">
        <v>80</v>
      </c>
      <c r="P2851" s="15">
        <v>43344</v>
      </c>
      <c r="Q2851" t="s">
        <v>31</v>
      </c>
      <c r="R2851" t="s">
        <v>188</v>
      </c>
      <c r="S2851">
        <v>4303534</v>
      </c>
      <c r="T2851">
        <v>3956</v>
      </c>
      <c r="U2851">
        <v>0</v>
      </c>
      <c r="V2851">
        <v>6</v>
      </c>
      <c r="W2851">
        <v>5303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 t="s">
        <v>38</v>
      </c>
      <c r="AE2851">
        <v>0.11</v>
      </c>
      <c r="AF2851">
        <v>0</v>
      </c>
      <c r="AG2851">
        <v>0</v>
      </c>
    </row>
    <row r="2852" spans="1:33" x14ac:dyDescent="0.35">
      <c r="A2852" t="s">
        <v>416</v>
      </c>
      <c r="B2852" t="s">
        <v>193</v>
      </c>
      <c r="C2852">
        <v>8082230</v>
      </c>
      <c r="D2852" s="15">
        <v>43373</v>
      </c>
      <c r="E2852" s="15">
        <v>43344</v>
      </c>
      <c r="F2852" t="s">
        <v>31</v>
      </c>
      <c r="G2852" t="s">
        <v>196</v>
      </c>
      <c r="H2852">
        <v>222987345</v>
      </c>
      <c r="I2852">
        <v>222987345</v>
      </c>
      <c r="J2852" t="s">
        <v>196</v>
      </c>
      <c r="K2852">
        <v>20964853</v>
      </c>
      <c r="L2852" t="s">
        <v>195</v>
      </c>
      <c r="M2852" t="s">
        <v>35</v>
      </c>
      <c r="N2852" s="15">
        <v>43373</v>
      </c>
      <c r="O2852" t="s">
        <v>82</v>
      </c>
      <c r="P2852" s="15">
        <v>43344</v>
      </c>
      <c r="Q2852" t="s">
        <v>31</v>
      </c>
      <c r="R2852" t="s">
        <v>188</v>
      </c>
      <c r="S2852">
        <v>4303534</v>
      </c>
      <c r="T2852">
        <v>43698</v>
      </c>
      <c r="U2852">
        <v>0</v>
      </c>
      <c r="V2852">
        <v>84</v>
      </c>
      <c r="W2852">
        <v>75201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t="s">
        <v>38</v>
      </c>
      <c r="AE2852">
        <v>0.11</v>
      </c>
      <c r="AF2852">
        <v>0</v>
      </c>
      <c r="AG2852">
        <v>0</v>
      </c>
    </row>
    <row r="2853" spans="1:33" x14ac:dyDescent="0.35">
      <c r="A2853" t="s">
        <v>416</v>
      </c>
      <c r="B2853" t="s">
        <v>193</v>
      </c>
      <c r="C2853">
        <v>8082230</v>
      </c>
      <c r="D2853" s="15">
        <v>43373</v>
      </c>
      <c r="E2853" s="15">
        <v>43344</v>
      </c>
      <c r="F2853" t="s">
        <v>31</v>
      </c>
      <c r="G2853" t="s">
        <v>197</v>
      </c>
      <c r="H2853">
        <v>222987348</v>
      </c>
      <c r="I2853">
        <v>222987348</v>
      </c>
      <c r="J2853" t="s">
        <v>197</v>
      </c>
      <c r="K2853">
        <v>20964853</v>
      </c>
      <c r="L2853" t="s">
        <v>195</v>
      </c>
      <c r="M2853" t="s">
        <v>35</v>
      </c>
      <c r="N2853" s="15">
        <v>43373</v>
      </c>
      <c r="O2853" t="s">
        <v>84</v>
      </c>
      <c r="P2853" s="15">
        <v>43344</v>
      </c>
      <c r="Q2853" t="s">
        <v>31</v>
      </c>
      <c r="R2853" t="s">
        <v>188</v>
      </c>
      <c r="S2853">
        <v>4303534</v>
      </c>
      <c r="T2853">
        <v>2427</v>
      </c>
      <c r="U2853">
        <v>0</v>
      </c>
      <c r="V2853">
        <v>4</v>
      </c>
      <c r="W2853">
        <v>4356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t="s">
        <v>38</v>
      </c>
      <c r="AE2853">
        <v>0.09</v>
      </c>
      <c r="AF2853">
        <v>0</v>
      </c>
      <c r="AG2853">
        <v>0</v>
      </c>
    </row>
    <row r="2854" spans="1:33" x14ac:dyDescent="0.35">
      <c r="A2854" t="s">
        <v>416</v>
      </c>
      <c r="B2854" t="s">
        <v>193</v>
      </c>
      <c r="C2854">
        <v>8082230</v>
      </c>
      <c r="D2854" s="15">
        <v>43373</v>
      </c>
      <c r="E2854" s="15">
        <v>43344</v>
      </c>
      <c r="F2854" t="s">
        <v>31</v>
      </c>
      <c r="G2854" t="s">
        <v>198</v>
      </c>
      <c r="H2854">
        <v>222987351</v>
      </c>
      <c r="I2854">
        <v>222987351</v>
      </c>
      <c r="J2854" t="s">
        <v>198</v>
      </c>
      <c r="K2854">
        <v>20964853</v>
      </c>
      <c r="L2854" t="s">
        <v>195</v>
      </c>
      <c r="M2854" t="s">
        <v>35</v>
      </c>
      <c r="N2854" s="15">
        <v>43373</v>
      </c>
      <c r="O2854" t="s">
        <v>64</v>
      </c>
      <c r="P2854" s="15">
        <v>43344</v>
      </c>
      <c r="Q2854" t="s">
        <v>31</v>
      </c>
      <c r="R2854" t="s">
        <v>188</v>
      </c>
      <c r="S2854">
        <v>4303534</v>
      </c>
      <c r="T2854">
        <v>27438</v>
      </c>
      <c r="U2854">
        <v>0</v>
      </c>
      <c r="V2854">
        <v>39</v>
      </c>
      <c r="W2854">
        <v>43213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 t="s">
        <v>38</v>
      </c>
      <c r="AE2854">
        <v>0.09</v>
      </c>
      <c r="AF2854">
        <v>0</v>
      </c>
      <c r="AG2854">
        <v>0</v>
      </c>
    </row>
    <row r="2855" spans="1:33" x14ac:dyDescent="0.35">
      <c r="A2855" t="s">
        <v>416</v>
      </c>
      <c r="B2855" t="s">
        <v>193</v>
      </c>
      <c r="C2855">
        <v>8082230</v>
      </c>
      <c r="D2855" s="15">
        <v>43373</v>
      </c>
      <c r="E2855" s="15">
        <v>43344</v>
      </c>
      <c r="F2855" t="s">
        <v>31</v>
      </c>
      <c r="G2855" t="s">
        <v>198</v>
      </c>
      <c r="H2855">
        <v>223074074</v>
      </c>
      <c r="I2855">
        <v>223074074</v>
      </c>
      <c r="J2855" t="s">
        <v>198</v>
      </c>
      <c r="K2855">
        <v>20964853</v>
      </c>
      <c r="L2855" t="s">
        <v>195</v>
      </c>
      <c r="M2855" t="s">
        <v>35</v>
      </c>
      <c r="N2855" s="15">
        <v>43373</v>
      </c>
      <c r="O2855" t="s">
        <v>64</v>
      </c>
      <c r="P2855" s="15">
        <v>43344</v>
      </c>
      <c r="Q2855" t="s">
        <v>31</v>
      </c>
      <c r="R2855" t="s">
        <v>188</v>
      </c>
      <c r="S2855">
        <v>4303534</v>
      </c>
      <c r="T2855">
        <v>27199</v>
      </c>
      <c r="U2855">
        <v>0</v>
      </c>
      <c r="V2855">
        <v>44</v>
      </c>
      <c r="W2855">
        <v>42893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38</v>
      </c>
      <c r="AE2855">
        <v>0.1</v>
      </c>
      <c r="AF2855">
        <v>0</v>
      </c>
      <c r="AG2855">
        <v>0</v>
      </c>
    </row>
    <row r="2856" spans="1:33" x14ac:dyDescent="0.35">
      <c r="A2856" t="s">
        <v>416</v>
      </c>
      <c r="B2856" t="s">
        <v>193</v>
      </c>
      <c r="C2856">
        <v>8082230</v>
      </c>
      <c r="D2856" s="15">
        <v>43373</v>
      </c>
      <c r="E2856" s="15">
        <v>43344</v>
      </c>
      <c r="F2856" t="s">
        <v>31</v>
      </c>
      <c r="G2856" t="s">
        <v>199</v>
      </c>
      <c r="H2856">
        <v>223194940</v>
      </c>
      <c r="I2856">
        <v>223194940</v>
      </c>
      <c r="J2856" t="s">
        <v>199</v>
      </c>
      <c r="K2856">
        <v>20964853</v>
      </c>
      <c r="L2856" t="s">
        <v>195</v>
      </c>
      <c r="M2856" t="s">
        <v>35</v>
      </c>
      <c r="N2856" s="15">
        <v>43373</v>
      </c>
      <c r="O2856" t="s">
        <v>67</v>
      </c>
      <c r="P2856" s="15">
        <v>43344</v>
      </c>
      <c r="Q2856" t="s">
        <v>31</v>
      </c>
      <c r="R2856" t="s">
        <v>188</v>
      </c>
      <c r="S2856">
        <v>4303534</v>
      </c>
      <c r="T2856">
        <v>33807</v>
      </c>
      <c r="U2856">
        <v>0</v>
      </c>
      <c r="V2856">
        <v>70</v>
      </c>
      <c r="W2856">
        <v>58865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38</v>
      </c>
      <c r="AE2856">
        <v>0.12</v>
      </c>
      <c r="AF2856">
        <v>0</v>
      </c>
      <c r="AG2856">
        <v>0</v>
      </c>
    </row>
    <row r="2857" spans="1:33" x14ac:dyDescent="0.35">
      <c r="A2857" t="s">
        <v>416</v>
      </c>
      <c r="B2857" t="s">
        <v>193</v>
      </c>
      <c r="C2857">
        <v>8082230</v>
      </c>
      <c r="D2857" s="15">
        <v>43373</v>
      </c>
      <c r="E2857" s="15">
        <v>43344</v>
      </c>
      <c r="F2857" t="s">
        <v>31</v>
      </c>
      <c r="G2857" t="s">
        <v>200</v>
      </c>
      <c r="H2857">
        <v>219042447</v>
      </c>
      <c r="I2857">
        <v>219042447</v>
      </c>
      <c r="J2857" t="s">
        <v>200</v>
      </c>
      <c r="K2857">
        <v>20964853</v>
      </c>
      <c r="L2857" t="s">
        <v>195</v>
      </c>
      <c r="M2857" t="s">
        <v>35</v>
      </c>
      <c r="N2857" s="15">
        <v>43373</v>
      </c>
      <c r="O2857" t="s">
        <v>201</v>
      </c>
      <c r="P2857" s="15">
        <v>43344</v>
      </c>
      <c r="Q2857" t="s">
        <v>31</v>
      </c>
      <c r="R2857" t="s">
        <v>65</v>
      </c>
      <c r="S2857">
        <v>4125396</v>
      </c>
      <c r="T2857">
        <v>144</v>
      </c>
      <c r="U2857">
        <v>0</v>
      </c>
      <c r="V2857">
        <v>0</v>
      </c>
      <c r="W2857">
        <v>190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 t="s">
        <v>38</v>
      </c>
      <c r="AE2857">
        <v>0</v>
      </c>
      <c r="AF2857">
        <v>0</v>
      </c>
    </row>
    <row r="2858" spans="1:33" x14ac:dyDescent="0.35">
      <c r="A2858" t="s">
        <v>416</v>
      </c>
      <c r="B2858" t="s">
        <v>193</v>
      </c>
      <c r="C2858">
        <v>8082230</v>
      </c>
      <c r="D2858" s="15">
        <v>43373</v>
      </c>
      <c r="E2858" s="15">
        <v>43344</v>
      </c>
      <c r="F2858" t="s">
        <v>31</v>
      </c>
      <c r="G2858" t="s">
        <v>202</v>
      </c>
      <c r="H2858">
        <v>219042450</v>
      </c>
      <c r="I2858">
        <v>219042450</v>
      </c>
      <c r="J2858" t="s">
        <v>202</v>
      </c>
      <c r="K2858">
        <v>20964853</v>
      </c>
      <c r="L2858" t="s">
        <v>195</v>
      </c>
      <c r="M2858" t="s">
        <v>35</v>
      </c>
      <c r="N2858" s="15">
        <v>43373</v>
      </c>
      <c r="O2858" t="s">
        <v>80</v>
      </c>
      <c r="P2858" s="15">
        <v>43344</v>
      </c>
      <c r="Q2858" t="s">
        <v>31</v>
      </c>
      <c r="R2858" t="s">
        <v>65</v>
      </c>
      <c r="S2858">
        <v>4125396</v>
      </c>
      <c r="T2858">
        <v>19677</v>
      </c>
      <c r="U2858">
        <v>0</v>
      </c>
      <c r="V2858">
        <v>28</v>
      </c>
      <c r="W2858">
        <v>28479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t="s">
        <v>38</v>
      </c>
      <c r="AE2858">
        <v>0.1</v>
      </c>
      <c r="AF2858">
        <v>0</v>
      </c>
      <c r="AG2858">
        <v>0</v>
      </c>
    </row>
    <row r="2859" spans="1:33" x14ac:dyDescent="0.35">
      <c r="A2859" t="s">
        <v>416</v>
      </c>
      <c r="B2859" t="s">
        <v>193</v>
      </c>
      <c r="C2859">
        <v>8082230</v>
      </c>
      <c r="D2859" s="15">
        <v>43373</v>
      </c>
      <c r="E2859" s="15">
        <v>43344</v>
      </c>
      <c r="F2859" t="s">
        <v>31</v>
      </c>
      <c r="G2859" t="s">
        <v>203</v>
      </c>
      <c r="H2859">
        <v>219042453</v>
      </c>
      <c r="I2859">
        <v>219042453</v>
      </c>
      <c r="J2859" t="s">
        <v>203</v>
      </c>
      <c r="K2859">
        <v>20964853</v>
      </c>
      <c r="L2859" t="s">
        <v>195</v>
      </c>
      <c r="M2859" t="s">
        <v>35</v>
      </c>
      <c r="N2859" s="15">
        <v>43373</v>
      </c>
      <c r="O2859" t="s">
        <v>82</v>
      </c>
      <c r="P2859" s="15">
        <v>43344</v>
      </c>
      <c r="Q2859" t="s">
        <v>31</v>
      </c>
      <c r="R2859" t="s">
        <v>65</v>
      </c>
      <c r="S2859">
        <v>4125396</v>
      </c>
      <c r="T2859">
        <v>14596</v>
      </c>
      <c r="U2859">
        <v>0</v>
      </c>
      <c r="V2859">
        <v>32</v>
      </c>
      <c r="W2859">
        <v>37544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38</v>
      </c>
      <c r="AE2859">
        <v>0.09</v>
      </c>
      <c r="AF2859">
        <v>0</v>
      </c>
      <c r="AG2859">
        <v>0</v>
      </c>
    </row>
    <row r="2860" spans="1:33" x14ac:dyDescent="0.35">
      <c r="A2860" t="s">
        <v>416</v>
      </c>
      <c r="B2860" t="s">
        <v>193</v>
      </c>
      <c r="C2860">
        <v>8082230</v>
      </c>
      <c r="D2860" s="15">
        <v>43373</v>
      </c>
      <c r="E2860" s="15">
        <v>43344</v>
      </c>
      <c r="F2860" t="s">
        <v>31</v>
      </c>
      <c r="G2860" t="s">
        <v>204</v>
      </c>
      <c r="H2860">
        <v>219042462</v>
      </c>
      <c r="I2860">
        <v>219042462</v>
      </c>
      <c r="J2860" t="s">
        <v>204</v>
      </c>
      <c r="K2860">
        <v>20964853</v>
      </c>
      <c r="L2860" t="s">
        <v>195</v>
      </c>
      <c r="M2860" t="s">
        <v>35</v>
      </c>
      <c r="N2860" s="15">
        <v>43373</v>
      </c>
      <c r="O2860" t="s">
        <v>67</v>
      </c>
      <c r="P2860" s="15">
        <v>43344</v>
      </c>
      <c r="Q2860" t="s">
        <v>31</v>
      </c>
      <c r="R2860" t="s">
        <v>65</v>
      </c>
      <c r="S2860">
        <v>4125396</v>
      </c>
      <c r="T2860">
        <v>7672</v>
      </c>
      <c r="U2860">
        <v>0</v>
      </c>
      <c r="V2860">
        <v>53</v>
      </c>
      <c r="W2860">
        <v>14212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38</v>
      </c>
      <c r="AE2860">
        <v>0.37</v>
      </c>
      <c r="AF2860">
        <v>0</v>
      </c>
      <c r="AG2860">
        <v>0</v>
      </c>
    </row>
    <row r="2861" spans="1:33" x14ac:dyDescent="0.35">
      <c r="A2861" t="s">
        <v>416</v>
      </c>
      <c r="B2861" t="s">
        <v>193</v>
      </c>
      <c r="C2861">
        <v>8082230</v>
      </c>
      <c r="D2861" s="15">
        <v>43373</v>
      </c>
      <c r="E2861" s="15">
        <v>43344</v>
      </c>
      <c r="F2861" t="s">
        <v>31</v>
      </c>
      <c r="G2861" t="s">
        <v>205</v>
      </c>
      <c r="H2861">
        <v>218562011</v>
      </c>
      <c r="I2861">
        <v>218562011</v>
      </c>
      <c r="J2861" t="s">
        <v>205</v>
      </c>
      <c r="K2861">
        <v>20964853</v>
      </c>
      <c r="L2861" t="s">
        <v>195</v>
      </c>
      <c r="M2861" t="s">
        <v>35</v>
      </c>
      <c r="N2861" s="15">
        <v>43373</v>
      </c>
      <c r="O2861" t="s">
        <v>201</v>
      </c>
      <c r="P2861" s="15">
        <v>43344</v>
      </c>
      <c r="Q2861" t="s">
        <v>31</v>
      </c>
      <c r="R2861" t="s">
        <v>65</v>
      </c>
      <c r="S2861">
        <v>4125396</v>
      </c>
      <c r="T2861">
        <v>988</v>
      </c>
      <c r="U2861">
        <v>0</v>
      </c>
      <c r="V2861">
        <v>0</v>
      </c>
      <c r="W2861">
        <v>1109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38</v>
      </c>
      <c r="AE2861">
        <v>0</v>
      </c>
      <c r="AF2861">
        <v>0</v>
      </c>
    </row>
    <row r="2862" spans="1:33" x14ac:dyDescent="0.35">
      <c r="A2862" t="s">
        <v>416</v>
      </c>
      <c r="B2862" t="s">
        <v>193</v>
      </c>
      <c r="C2862">
        <v>8082230</v>
      </c>
      <c r="D2862" s="15">
        <v>43373</v>
      </c>
      <c r="E2862" s="15">
        <v>43344</v>
      </c>
      <c r="F2862" t="s">
        <v>31</v>
      </c>
      <c r="G2862" t="s">
        <v>206</v>
      </c>
      <c r="H2862">
        <v>218562008</v>
      </c>
      <c r="I2862">
        <v>218562008</v>
      </c>
      <c r="J2862" t="s">
        <v>206</v>
      </c>
      <c r="K2862">
        <v>20964853</v>
      </c>
      <c r="L2862" t="s">
        <v>195</v>
      </c>
      <c r="M2862" t="s">
        <v>35</v>
      </c>
      <c r="N2862" s="15">
        <v>43373</v>
      </c>
      <c r="O2862" t="s">
        <v>80</v>
      </c>
      <c r="P2862" s="15">
        <v>43344</v>
      </c>
      <c r="Q2862" t="s">
        <v>31</v>
      </c>
      <c r="R2862" t="s">
        <v>65</v>
      </c>
      <c r="S2862">
        <v>4125396</v>
      </c>
      <c r="T2862">
        <v>3526</v>
      </c>
      <c r="U2862">
        <v>0</v>
      </c>
      <c r="V2862">
        <v>4</v>
      </c>
      <c r="W2862">
        <v>4272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38</v>
      </c>
      <c r="AE2862">
        <v>0.09</v>
      </c>
      <c r="AF2862">
        <v>0</v>
      </c>
      <c r="AG2862">
        <v>0</v>
      </c>
    </row>
    <row r="2863" spans="1:33" x14ac:dyDescent="0.35">
      <c r="A2863" t="s">
        <v>416</v>
      </c>
      <c r="B2863" t="s">
        <v>193</v>
      </c>
      <c r="C2863">
        <v>8082230</v>
      </c>
      <c r="D2863" s="15">
        <v>43373</v>
      </c>
      <c r="E2863" s="15">
        <v>43344</v>
      </c>
      <c r="F2863" t="s">
        <v>31</v>
      </c>
      <c r="G2863" t="s">
        <v>207</v>
      </c>
      <c r="H2863">
        <v>218562005</v>
      </c>
      <c r="I2863">
        <v>218562005</v>
      </c>
      <c r="J2863" t="s">
        <v>207</v>
      </c>
      <c r="K2863">
        <v>20964853</v>
      </c>
      <c r="L2863" t="s">
        <v>195</v>
      </c>
      <c r="M2863" t="s">
        <v>35</v>
      </c>
      <c r="N2863" s="15">
        <v>43373</v>
      </c>
      <c r="O2863" t="s">
        <v>82</v>
      </c>
      <c r="P2863" s="15">
        <v>43344</v>
      </c>
      <c r="Q2863" t="s">
        <v>31</v>
      </c>
      <c r="R2863" t="s">
        <v>65</v>
      </c>
      <c r="S2863">
        <v>4125396</v>
      </c>
      <c r="T2863">
        <v>24643</v>
      </c>
      <c r="U2863">
        <v>0</v>
      </c>
      <c r="V2863">
        <v>47</v>
      </c>
      <c r="W2863">
        <v>33578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38</v>
      </c>
      <c r="AE2863">
        <v>0.14000000000000001</v>
      </c>
      <c r="AF2863">
        <v>0</v>
      </c>
      <c r="AG2863">
        <v>0</v>
      </c>
    </row>
    <row r="2864" spans="1:33" x14ac:dyDescent="0.35">
      <c r="A2864" t="s">
        <v>416</v>
      </c>
      <c r="B2864" t="s">
        <v>193</v>
      </c>
      <c r="C2864">
        <v>8082230</v>
      </c>
      <c r="D2864" s="15">
        <v>43373</v>
      </c>
      <c r="E2864" s="15">
        <v>43344</v>
      </c>
      <c r="F2864" t="s">
        <v>31</v>
      </c>
      <c r="G2864" t="s">
        <v>208</v>
      </c>
      <c r="H2864">
        <v>218562002</v>
      </c>
      <c r="I2864">
        <v>218562002</v>
      </c>
      <c r="J2864" t="s">
        <v>208</v>
      </c>
      <c r="K2864">
        <v>20964853</v>
      </c>
      <c r="L2864" t="s">
        <v>195</v>
      </c>
      <c r="M2864" t="s">
        <v>35</v>
      </c>
      <c r="N2864" s="15">
        <v>43373</v>
      </c>
      <c r="O2864" t="s">
        <v>84</v>
      </c>
      <c r="P2864" s="15">
        <v>43344</v>
      </c>
      <c r="Q2864" t="s">
        <v>31</v>
      </c>
      <c r="R2864" t="s">
        <v>65</v>
      </c>
      <c r="S2864">
        <v>4125396</v>
      </c>
      <c r="T2864">
        <v>2738</v>
      </c>
      <c r="U2864">
        <v>0</v>
      </c>
      <c r="V2864">
        <v>7</v>
      </c>
      <c r="W2864">
        <v>3957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38</v>
      </c>
      <c r="AE2864">
        <v>0.18</v>
      </c>
      <c r="AF2864">
        <v>0</v>
      </c>
      <c r="AG2864">
        <v>0</v>
      </c>
    </row>
    <row r="2865" spans="1:33" x14ac:dyDescent="0.35">
      <c r="A2865" t="s">
        <v>416</v>
      </c>
      <c r="B2865" t="s">
        <v>193</v>
      </c>
      <c r="C2865">
        <v>8082230</v>
      </c>
      <c r="D2865" s="15">
        <v>43373</v>
      </c>
      <c r="E2865" s="15">
        <v>43344</v>
      </c>
      <c r="F2865" t="s">
        <v>31</v>
      </c>
      <c r="G2865" t="s">
        <v>209</v>
      </c>
      <c r="H2865">
        <v>218561999</v>
      </c>
      <c r="I2865">
        <v>218561999</v>
      </c>
      <c r="J2865" t="s">
        <v>209</v>
      </c>
      <c r="K2865">
        <v>20964853</v>
      </c>
      <c r="L2865" t="s">
        <v>195</v>
      </c>
      <c r="M2865" t="s">
        <v>35</v>
      </c>
      <c r="N2865" s="15">
        <v>43373</v>
      </c>
      <c r="O2865" t="s">
        <v>67</v>
      </c>
      <c r="P2865" s="15">
        <v>43344</v>
      </c>
      <c r="Q2865" t="s">
        <v>31</v>
      </c>
      <c r="R2865" t="s">
        <v>65</v>
      </c>
      <c r="S2865">
        <v>4125396</v>
      </c>
      <c r="T2865">
        <v>4269</v>
      </c>
      <c r="U2865">
        <v>0</v>
      </c>
      <c r="V2865">
        <v>5</v>
      </c>
      <c r="W2865">
        <v>5315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38</v>
      </c>
      <c r="AE2865">
        <v>0.09</v>
      </c>
      <c r="AF2865">
        <v>0</v>
      </c>
      <c r="AG2865">
        <v>0</v>
      </c>
    </row>
    <row r="2866" spans="1:33" x14ac:dyDescent="0.35">
      <c r="A2866" t="s">
        <v>416</v>
      </c>
      <c r="B2866" t="s">
        <v>193</v>
      </c>
      <c r="C2866">
        <v>8082230</v>
      </c>
      <c r="D2866" s="15">
        <v>43373</v>
      </c>
      <c r="E2866" s="15">
        <v>43344</v>
      </c>
      <c r="F2866" t="s">
        <v>31</v>
      </c>
      <c r="G2866" t="s">
        <v>210</v>
      </c>
      <c r="H2866">
        <v>218561996</v>
      </c>
      <c r="I2866">
        <v>218561996</v>
      </c>
      <c r="J2866" t="s">
        <v>210</v>
      </c>
      <c r="K2866">
        <v>20964853</v>
      </c>
      <c r="L2866" t="s">
        <v>195</v>
      </c>
      <c r="M2866" t="s">
        <v>35</v>
      </c>
      <c r="N2866" s="15">
        <v>43373</v>
      </c>
      <c r="O2866" t="s">
        <v>87</v>
      </c>
      <c r="P2866" s="15">
        <v>43344</v>
      </c>
      <c r="Q2866" t="s">
        <v>31</v>
      </c>
      <c r="R2866" t="s">
        <v>65</v>
      </c>
      <c r="S2866">
        <v>4125396</v>
      </c>
      <c r="T2866">
        <v>267</v>
      </c>
      <c r="U2866">
        <v>0</v>
      </c>
      <c r="V2866">
        <v>0</v>
      </c>
      <c r="W2866">
        <v>366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38</v>
      </c>
      <c r="AE2866">
        <v>0</v>
      </c>
      <c r="AF2866">
        <v>0</v>
      </c>
    </row>
    <row r="2867" spans="1:33" x14ac:dyDescent="0.35">
      <c r="A2867" t="s">
        <v>416</v>
      </c>
      <c r="B2867" t="s">
        <v>193</v>
      </c>
      <c r="C2867">
        <v>8082230</v>
      </c>
      <c r="D2867" s="15">
        <v>43373</v>
      </c>
      <c r="E2867" s="15">
        <v>43344</v>
      </c>
      <c r="F2867" t="s">
        <v>31</v>
      </c>
      <c r="G2867" t="s">
        <v>211</v>
      </c>
      <c r="H2867">
        <v>218848221</v>
      </c>
      <c r="I2867">
        <v>218848221</v>
      </c>
      <c r="J2867" t="s">
        <v>211</v>
      </c>
      <c r="K2867">
        <v>20964853</v>
      </c>
      <c r="L2867" t="s">
        <v>195</v>
      </c>
      <c r="M2867" t="s">
        <v>35</v>
      </c>
      <c r="N2867" s="15">
        <v>43373</v>
      </c>
      <c r="O2867" t="s">
        <v>201</v>
      </c>
      <c r="P2867" s="15">
        <v>43344</v>
      </c>
      <c r="Q2867" t="s">
        <v>31</v>
      </c>
      <c r="R2867" t="s">
        <v>65</v>
      </c>
      <c r="S2867">
        <v>4125396</v>
      </c>
      <c r="T2867">
        <v>48</v>
      </c>
      <c r="U2867">
        <v>0</v>
      </c>
      <c r="V2867">
        <v>0</v>
      </c>
      <c r="W2867">
        <v>65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">
        <v>38</v>
      </c>
      <c r="AE2867">
        <v>0</v>
      </c>
      <c r="AF2867">
        <v>0</v>
      </c>
    </row>
    <row r="2868" spans="1:33" x14ac:dyDescent="0.35">
      <c r="A2868" t="s">
        <v>416</v>
      </c>
      <c r="B2868" t="s">
        <v>193</v>
      </c>
      <c r="C2868">
        <v>8082230</v>
      </c>
      <c r="D2868" s="15">
        <v>43373</v>
      </c>
      <c r="E2868" s="15">
        <v>43344</v>
      </c>
      <c r="F2868" t="s">
        <v>31</v>
      </c>
      <c r="G2868" t="s">
        <v>212</v>
      </c>
      <c r="H2868">
        <v>218858873</v>
      </c>
      <c r="I2868">
        <v>218858873</v>
      </c>
      <c r="J2868" t="s">
        <v>212</v>
      </c>
      <c r="K2868">
        <v>20964853</v>
      </c>
      <c r="L2868" t="s">
        <v>195</v>
      </c>
      <c r="M2868" t="s">
        <v>35</v>
      </c>
      <c r="N2868" s="15">
        <v>43373</v>
      </c>
      <c r="O2868" t="s">
        <v>201</v>
      </c>
      <c r="P2868" s="15">
        <v>43344</v>
      </c>
      <c r="Q2868" t="s">
        <v>31</v>
      </c>
      <c r="R2868" t="s">
        <v>65</v>
      </c>
      <c r="S2868">
        <v>4125396</v>
      </c>
      <c r="T2868">
        <v>988</v>
      </c>
      <c r="U2868">
        <v>0</v>
      </c>
      <c r="V2868">
        <v>2</v>
      </c>
      <c r="W2868">
        <v>1067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38</v>
      </c>
      <c r="AE2868">
        <v>0.19</v>
      </c>
      <c r="AF2868">
        <v>0</v>
      </c>
      <c r="AG2868">
        <v>0</v>
      </c>
    </row>
    <row r="2869" spans="1:33" x14ac:dyDescent="0.35">
      <c r="A2869" t="s">
        <v>416</v>
      </c>
      <c r="B2869" t="s">
        <v>193</v>
      </c>
      <c r="C2869">
        <v>8082230</v>
      </c>
      <c r="D2869" s="15">
        <v>43373</v>
      </c>
      <c r="E2869" s="15">
        <v>43344</v>
      </c>
      <c r="F2869" t="s">
        <v>31</v>
      </c>
      <c r="G2869" t="s">
        <v>213</v>
      </c>
      <c r="H2869">
        <v>217912607</v>
      </c>
      <c r="I2869">
        <v>217912607</v>
      </c>
      <c r="J2869" t="s">
        <v>213</v>
      </c>
      <c r="K2869">
        <v>20964853</v>
      </c>
      <c r="L2869" t="s">
        <v>195</v>
      </c>
      <c r="M2869" t="s">
        <v>35</v>
      </c>
      <c r="N2869" s="15">
        <v>43373</v>
      </c>
      <c r="O2869" t="s">
        <v>80</v>
      </c>
      <c r="P2869" s="15">
        <v>43344</v>
      </c>
      <c r="Q2869" t="s">
        <v>31</v>
      </c>
      <c r="R2869" t="s">
        <v>65</v>
      </c>
      <c r="S2869">
        <v>4125396</v>
      </c>
      <c r="T2869">
        <v>589</v>
      </c>
      <c r="U2869">
        <v>0</v>
      </c>
      <c r="V2869">
        <v>0</v>
      </c>
      <c r="W2869">
        <v>693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 t="s">
        <v>38</v>
      </c>
      <c r="AE2869">
        <v>0</v>
      </c>
      <c r="AF2869">
        <v>0</v>
      </c>
    </row>
    <row r="2870" spans="1:33" x14ac:dyDescent="0.35">
      <c r="A2870" t="s">
        <v>416</v>
      </c>
      <c r="B2870" t="s">
        <v>193</v>
      </c>
      <c r="C2870">
        <v>8082230</v>
      </c>
      <c r="D2870" s="15">
        <v>43373</v>
      </c>
      <c r="E2870" s="15">
        <v>43344</v>
      </c>
      <c r="F2870" t="s">
        <v>31</v>
      </c>
      <c r="G2870" t="s">
        <v>214</v>
      </c>
      <c r="H2870">
        <v>218858879</v>
      </c>
      <c r="I2870">
        <v>218858879</v>
      </c>
      <c r="J2870" t="s">
        <v>214</v>
      </c>
      <c r="K2870">
        <v>20964853</v>
      </c>
      <c r="L2870" t="s">
        <v>195</v>
      </c>
      <c r="M2870" t="s">
        <v>35</v>
      </c>
      <c r="N2870" s="15">
        <v>43373</v>
      </c>
      <c r="O2870" t="s">
        <v>80</v>
      </c>
      <c r="P2870" s="15">
        <v>43344</v>
      </c>
      <c r="Q2870" t="s">
        <v>31</v>
      </c>
      <c r="R2870" t="s">
        <v>65</v>
      </c>
      <c r="S2870">
        <v>4125396</v>
      </c>
      <c r="T2870">
        <v>1574</v>
      </c>
      <c r="U2870">
        <v>0</v>
      </c>
      <c r="V2870">
        <v>5</v>
      </c>
      <c r="W2870">
        <v>1728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 t="s">
        <v>38</v>
      </c>
      <c r="AE2870">
        <v>0.28999999999999998</v>
      </c>
      <c r="AF2870">
        <v>0</v>
      </c>
      <c r="AG2870">
        <v>0</v>
      </c>
    </row>
    <row r="2871" spans="1:33" x14ac:dyDescent="0.35">
      <c r="A2871" t="s">
        <v>416</v>
      </c>
      <c r="B2871" t="s">
        <v>193</v>
      </c>
      <c r="C2871">
        <v>8082230</v>
      </c>
      <c r="D2871" s="15">
        <v>43373</v>
      </c>
      <c r="E2871" s="15">
        <v>43344</v>
      </c>
      <c r="F2871" t="s">
        <v>31</v>
      </c>
      <c r="G2871" t="s">
        <v>215</v>
      </c>
      <c r="H2871">
        <v>217912604</v>
      </c>
      <c r="I2871">
        <v>217912604</v>
      </c>
      <c r="J2871" t="s">
        <v>215</v>
      </c>
      <c r="K2871">
        <v>20964853</v>
      </c>
      <c r="L2871" t="s">
        <v>195</v>
      </c>
      <c r="M2871" t="s">
        <v>35</v>
      </c>
      <c r="N2871" s="15">
        <v>43373</v>
      </c>
      <c r="O2871" t="s">
        <v>82</v>
      </c>
      <c r="P2871" s="15">
        <v>43344</v>
      </c>
      <c r="Q2871" t="s">
        <v>31</v>
      </c>
      <c r="R2871" t="s">
        <v>65</v>
      </c>
      <c r="S2871">
        <v>4125396</v>
      </c>
      <c r="T2871">
        <v>9153</v>
      </c>
      <c r="U2871">
        <v>0</v>
      </c>
      <c r="V2871">
        <v>13</v>
      </c>
      <c r="W2871">
        <v>11917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t="s">
        <v>38</v>
      </c>
      <c r="AE2871">
        <v>0.11</v>
      </c>
      <c r="AF2871">
        <v>0</v>
      </c>
      <c r="AG2871">
        <v>0</v>
      </c>
    </row>
    <row r="2872" spans="1:33" x14ac:dyDescent="0.35">
      <c r="A2872" t="s">
        <v>416</v>
      </c>
      <c r="B2872" t="s">
        <v>193</v>
      </c>
      <c r="C2872">
        <v>8082230</v>
      </c>
      <c r="D2872" s="15">
        <v>43373</v>
      </c>
      <c r="E2872" s="15">
        <v>43344</v>
      </c>
      <c r="F2872" t="s">
        <v>31</v>
      </c>
      <c r="G2872" t="s">
        <v>216</v>
      </c>
      <c r="H2872">
        <v>218858882</v>
      </c>
      <c r="I2872">
        <v>218858882</v>
      </c>
      <c r="J2872" t="s">
        <v>216</v>
      </c>
      <c r="K2872">
        <v>20964853</v>
      </c>
      <c r="L2872" t="s">
        <v>195</v>
      </c>
      <c r="M2872" t="s">
        <v>35</v>
      </c>
      <c r="N2872" s="15">
        <v>43373</v>
      </c>
      <c r="O2872" t="s">
        <v>82</v>
      </c>
      <c r="P2872" s="15">
        <v>43344</v>
      </c>
      <c r="Q2872" t="s">
        <v>31</v>
      </c>
      <c r="R2872" t="s">
        <v>65</v>
      </c>
      <c r="S2872">
        <v>4125396</v>
      </c>
      <c r="T2872">
        <v>5075</v>
      </c>
      <c r="U2872">
        <v>0</v>
      </c>
      <c r="V2872">
        <v>21</v>
      </c>
      <c r="W2872">
        <v>7796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 t="s">
        <v>38</v>
      </c>
      <c r="AE2872">
        <v>0.27</v>
      </c>
      <c r="AF2872">
        <v>0</v>
      </c>
      <c r="AG2872">
        <v>0</v>
      </c>
    </row>
    <row r="2873" spans="1:33" x14ac:dyDescent="0.35">
      <c r="A2873" t="s">
        <v>416</v>
      </c>
      <c r="B2873" t="s">
        <v>193</v>
      </c>
      <c r="C2873">
        <v>8082230</v>
      </c>
      <c r="D2873" s="15">
        <v>43373</v>
      </c>
      <c r="E2873" s="15">
        <v>43344</v>
      </c>
      <c r="F2873" t="s">
        <v>31</v>
      </c>
      <c r="G2873" t="s">
        <v>217</v>
      </c>
      <c r="H2873">
        <v>217912622</v>
      </c>
      <c r="I2873">
        <v>217912622</v>
      </c>
      <c r="J2873" t="s">
        <v>217</v>
      </c>
      <c r="K2873">
        <v>20964853</v>
      </c>
      <c r="L2873" t="s">
        <v>195</v>
      </c>
      <c r="M2873" t="s">
        <v>35</v>
      </c>
      <c r="N2873" s="15">
        <v>43373</v>
      </c>
      <c r="O2873" t="s">
        <v>84</v>
      </c>
      <c r="P2873" s="15">
        <v>43344</v>
      </c>
      <c r="Q2873" t="s">
        <v>31</v>
      </c>
      <c r="R2873" t="s">
        <v>65</v>
      </c>
      <c r="S2873">
        <v>4125396</v>
      </c>
      <c r="T2873">
        <v>676</v>
      </c>
      <c r="U2873">
        <v>0</v>
      </c>
      <c r="V2873">
        <v>2</v>
      </c>
      <c r="W2873">
        <v>869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 t="s">
        <v>38</v>
      </c>
      <c r="AE2873">
        <v>0.23</v>
      </c>
      <c r="AF2873">
        <v>0</v>
      </c>
      <c r="AG2873">
        <v>0</v>
      </c>
    </row>
    <row r="2874" spans="1:33" x14ac:dyDescent="0.35">
      <c r="A2874" t="s">
        <v>416</v>
      </c>
      <c r="B2874" t="s">
        <v>193</v>
      </c>
      <c r="C2874">
        <v>8082230</v>
      </c>
      <c r="D2874" s="15">
        <v>43373</v>
      </c>
      <c r="E2874" s="15">
        <v>43344</v>
      </c>
      <c r="F2874" t="s">
        <v>31</v>
      </c>
      <c r="G2874" t="s">
        <v>218</v>
      </c>
      <c r="H2874">
        <v>218858885</v>
      </c>
      <c r="I2874">
        <v>218858885</v>
      </c>
      <c r="J2874" t="s">
        <v>218</v>
      </c>
      <c r="K2874">
        <v>20964853</v>
      </c>
      <c r="L2874" t="s">
        <v>195</v>
      </c>
      <c r="M2874" t="s">
        <v>35</v>
      </c>
      <c r="N2874" s="15">
        <v>43373</v>
      </c>
      <c r="O2874" t="s">
        <v>84</v>
      </c>
      <c r="P2874" s="15">
        <v>43344</v>
      </c>
      <c r="Q2874" t="s">
        <v>31</v>
      </c>
      <c r="R2874" t="s">
        <v>65</v>
      </c>
      <c r="S2874">
        <v>4125396</v>
      </c>
      <c r="T2874">
        <v>1332</v>
      </c>
      <c r="U2874">
        <v>0</v>
      </c>
      <c r="V2874">
        <v>2</v>
      </c>
      <c r="W2874">
        <v>2099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38</v>
      </c>
      <c r="AE2874">
        <v>0.1</v>
      </c>
      <c r="AF2874">
        <v>0</v>
      </c>
      <c r="AG2874">
        <v>0</v>
      </c>
    </row>
    <row r="2875" spans="1:33" x14ac:dyDescent="0.35">
      <c r="A2875" t="s">
        <v>416</v>
      </c>
      <c r="B2875" t="s">
        <v>193</v>
      </c>
      <c r="C2875">
        <v>8082230</v>
      </c>
      <c r="D2875" s="15">
        <v>43373</v>
      </c>
      <c r="E2875" s="15">
        <v>43344</v>
      </c>
      <c r="F2875" t="s">
        <v>31</v>
      </c>
      <c r="G2875" t="s">
        <v>219</v>
      </c>
      <c r="H2875">
        <v>217912613</v>
      </c>
      <c r="I2875">
        <v>217912613</v>
      </c>
      <c r="J2875" t="s">
        <v>219</v>
      </c>
      <c r="K2875">
        <v>20964853</v>
      </c>
      <c r="L2875" t="s">
        <v>195</v>
      </c>
      <c r="M2875" t="s">
        <v>35</v>
      </c>
      <c r="N2875" s="15">
        <v>43373</v>
      </c>
      <c r="O2875" t="s">
        <v>67</v>
      </c>
      <c r="P2875" s="15">
        <v>43344</v>
      </c>
      <c r="Q2875" t="s">
        <v>31</v>
      </c>
      <c r="R2875" t="s">
        <v>65</v>
      </c>
      <c r="S2875">
        <v>4125396</v>
      </c>
      <c r="T2875">
        <v>1611</v>
      </c>
      <c r="U2875">
        <v>0</v>
      </c>
      <c r="V2875">
        <v>3</v>
      </c>
      <c r="W2875">
        <v>2086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38</v>
      </c>
      <c r="AE2875">
        <v>0.14000000000000001</v>
      </c>
      <c r="AF2875">
        <v>0</v>
      </c>
      <c r="AG2875">
        <v>0</v>
      </c>
    </row>
    <row r="2876" spans="1:33" x14ac:dyDescent="0.35">
      <c r="A2876" t="s">
        <v>416</v>
      </c>
      <c r="B2876" t="s">
        <v>193</v>
      </c>
      <c r="C2876">
        <v>8082230</v>
      </c>
      <c r="D2876" s="15">
        <v>43373</v>
      </c>
      <c r="E2876" s="15">
        <v>43344</v>
      </c>
      <c r="F2876" t="s">
        <v>31</v>
      </c>
      <c r="G2876" t="s">
        <v>220</v>
      </c>
      <c r="H2876">
        <v>218858888</v>
      </c>
      <c r="I2876">
        <v>218858888</v>
      </c>
      <c r="J2876" t="s">
        <v>220</v>
      </c>
      <c r="K2876">
        <v>20964853</v>
      </c>
      <c r="L2876" t="s">
        <v>195</v>
      </c>
      <c r="M2876" t="s">
        <v>35</v>
      </c>
      <c r="N2876" s="15">
        <v>43373</v>
      </c>
      <c r="O2876" t="s">
        <v>67</v>
      </c>
      <c r="P2876" s="15">
        <v>43344</v>
      </c>
      <c r="Q2876" t="s">
        <v>31</v>
      </c>
      <c r="R2876" t="s">
        <v>65</v>
      </c>
      <c r="S2876">
        <v>4125396</v>
      </c>
      <c r="T2876">
        <v>431</v>
      </c>
      <c r="U2876">
        <v>0</v>
      </c>
      <c r="V2876">
        <v>0</v>
      </c>
      <c r="W2876">
        <v>562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38</v>
      </c>
      <c r="AE2876">
        <v>0</v>
      </c>
      <c r="AF2876">
        <v>0</v>
      </c>
    </row>
    <row r="2877" spans="1:33" x14ac:dyDescent="0.35">
      <c r="A2877" t="s">
        <v>416</v>
      </c>
      <c r="B2877" t="s">
        <v>193</v>
      </c>
      <c r="C2877">
        <v>8082230</v>
      </c>
      <c r="D2877" s="15">
        <v>43373</v>
      </c>
      <c r="E2877" s="15">
        <v>43344</v>
      </c>
      <c r="F2877" t="s">
        <v>31</v>
      </c>
      <c r="G2877" t="s">
        <v>221</v>
      </c>
      <c r="H2877">
        <v>218848227</v>
      </c>
      <c r="I2877">
        <v>218848227</v>
      </c>
      <c r="J2877" t="s">
        <v>221</v>
      </c>
      <c r="K2877">
        <v>20964853</v>
      </c>
      <c r="L2877" t="s">
        <v>195</v>
      </c>
      <c r="M2877" t="s">
        <v>35</v>
      </c>
      <c r="N2877" s="15">
        <v>43373</v>
      </c>
      <c r="O2877" t="s">
        <v>87</v>
      </c>
      <c r="P2877" s="15">
        <v>43344</v>
      </c>
      <c r="Q2877" t="s">
        <v>31</v>
      </c>
      <c r="R2877" t="s">
        <v>65</v>
      </c>
      <c r="S2877">
        <v>4125396</v>
      </c>
      <c r="T2877">
        <v>228</v>
      </c>
      <c r="U2877">
        <v>0</v>
      </c>
      <c r="V2877">
        <v>0</v>
      </c>
      <c r="W2877">
        <v>289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38</v>
      </c>
      <c r="AE2877">
        <v>0</v>
      </c>
      <c r="AF2877">
        <v>0</v>
      </c>
    </row>
    <row r="2878" spans="1:33" x14ac:dyDescent="0.35">
      <c r="A2878" t="s">
        <v>416</v>
      </c>
      <c r="B2878" t="s">
        <v>193</v>
      </c>
      <c r="C2878">
        <v>8082230</v>
      </c>
      <c r="D2878" s="15">
        <v>43373</v>
      </c>
      <c r="E2878" s="15">
        <v>43344</v>
      </c>
      <c r="F2878" t="s">
        <v>31</v>
      </c>
      <c r="G2878" t="s">
        <v>222</v>
      </c>
      <c r="H2878">
        <v>218858891</v>
      </c>
      <c r="I2878">
        <v>218858891</v>
      </c>
      <c r="J2878" t="s">
        <v>222</v>
      </c>
      <c r="K2878">
        <v>20964853</v>
      </c>
      <c r="L2878" t="s">
        <v>195</v>
      </c>
      <c r="M2878" t="s">
        <v>35</v>
      </c>
      <c r="N2878" s="15">
        <v>43373</v>
      </c>
      <c r="O2878" t="s">
        <v>87</v>
      </c>
      <c r="P2878" s="15">
        <v>43344</v>
      </c>
      <c r="Q2878" t="s">
        <v>31</v>
      </c>
      <c r="R2878" t="s">
        <v>65</v>
      </c>
      <c r="S2878">
        <v>4125396</v>
      </c>
      <c r="T2878">
        <v>88</v>
      </c>
      <c r="U2878">
        <v>0</v>
      </c>
      <c r="V2878">
        <v>0</v>
      </c>
      <c r="W2878">
        <v>217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38</v>
      </c>
      <c r="AE2878">
        <v>0</v>
      </c>
      <c r="AF2878">
        <v>0</v>
      </c>
    </row>
    <row r="2879" spans="1:33" x14ac:dyDescent="0.35">
      <c r="A2879" t="s">
        <v>416</v>
      </c>
      <c r="B2879" t="s">
        <v>193</v>
      </c>
      <c r="C2879">
        <v>8082230</v>
      </c>
      <c r="D2879" s="15">
        <v>43373</v>
      </c>
      <c r="E2879" s="15">
        <v>43344</v>
      </c>
      <c r="F2879" t="s">
        <v>31</v>
      </c>
      <c r="G2879" t="s">
        <v>223</v>
      </c>
      <c r="H2879">
        <v>225972211</v>
      </c>
      <c r="I2879">
        <v>225972211</v>
      </c>
      <c r="J2879" t="s">
        <v>223</v>
      </c>
      <c r="K2879">
        <v>20964853</v>
      </c>
      <c r="L2879" t="s">
        <v>195</v>
      </c>
      <c r="M2879" t="s">
        <v>35</v>
      </c>
      <c r="N2879" s="15">
        <v>43373</v>
      </c>
      <c r="O2879" t="s">
        <v>64</v>
      </c>
      <c r="P2879" s="15">
        <v>43344</v>
      </c>
      <c r="Q2879" t="s">
        <v>31</v>
      </c>
      <c r="R2879" t="s">
        <v>65</v>
      </c>
      <c r="S2879">
        <v>4125396</v>
      </c>
      <c r="T2879">
        <v>8954</v>
      </c>
      <c r="U2879">
        <v>0</v>
      </c>
      <c r="V2879">
        <v>15</v>
      </c>
      <c r="W2879">
        <v>10898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38</v>
      </c>
      <c r="AE2879">
        <v>0.14000000000000001</v>
      </c>
      <c r="AF2879">
        <v>0</v>
      </c>
      <c r="AG2879">
        <v>0</v>
      </c>
    </row>
    <row r="2880" spans="1:33" x14ac:dyDescent="0.35">
      <c r="A2880" t="s">
        <v>416</v>
      </c>
      <c r="B2880" t="s">
        <v>224</v>
      </c>
      <c r="C2880">
        <v>8030384</v>
      </c>
      <c r="D2880" s="15">
        <v>43373</v>
      </c>
      <c r="E2880" s="15">
        <v>43344</v>
      </c>
      <c r="F2880" t="s">
        <v>31</v>
      </c>
      <c r="G2880" t="s">
        <v>225</v>
      </c>
      <c r="H2880">
        <v>223629884</v>
      </c>
      <c r="I2880">
        <v>223629884</v>
      </c>
      <c r="J2880" t="s">
        <v>225</v>
      </c>
      <c r="K2880">
        <v>20998798</v>
      </c>
      <c r="L2880" t="s">
        <v>226</v>
      </c>
      <c r="M2880" t="s">
        <v>35</v>
      </c>
      <c r="N2880" s="15">
        <v>43373</v>
      </c>
      <c r="O2880" t="s">
        <v>82</v>
      </c>
      <c r="P2880" s="15">
        <v>43344</v>
      </c>
      <c r="Q2880" t="s">
        <v>31</v>
      </c>
      <c r="R2880" t="s">
        <v>65</v>
      </c>
      <c r="S2880">
        <v>4125396</v>
      </c>
      <c r="T2880">
        <v>0</v>
      </c>
      <c r="U2880">
        <v>0</v>
      </c>
      <c r="V2880">
        <v>0</v>
      </c>
      <c r="W2880">
        <v>3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38</v>
      </c>
      <c r="AE2880">
        <v>0</v>
      </c>
      <c r="AF2880">
        <v>0</v>
      </c>
    </row>
    <row r="2881" spans="1:33" x14ac:dyDescent="0.35">
      <c r="A2881" t="s">
        <v>416</v>
      </c>
      <c r="B2881" t="s">
        <v>224</v>
      </c>
      <c r="C2881">
        <v>8030384</v>
      </c>
      <c r="D2881" s="15">
        <v>43373</v>
      </c>
      <c r="E2881" s="15">
        <v>43344</v>
      </c>
      <c r="F2881" t="s">
        <v>31</v>
      </c>
      <c r="G2881" t="s">
        <v>227</v>
      </c>
      <c r="H2881">
        <v>223795771</v>
      </c>
      <c r="I2881">
        <v>223795771</v>
      </c>
      <c r="J2881" t="s">
        <v>227</v>
      </c>
      <c r="K2881">
        <v>20998798</v>
      </c>
      <c r="L2881" t="s">
        <v>226</v>
      </c>
      <c r="M2881" t="s">
        <v>35</v>
      </c>
      <c r="N2881" s="15">
        <v>43373</v>
      </c>
      <c r="O2881" t="s">
        <v>67</v>
      </c>
      <c r="P2881" s="15">
        <v>43344</v>
      </c>
      <c r="Q2881" t="s">
        <v>31</v>
      </c>
      <c r="R2881" t="s">
        <v>65</v>
      </c>
      <c r="S2881">
        <v>4125396</v>
      </c>
      <c r="T2881">
        <v>0</v>
      </c>
      <c r="U2881">
        <v>0</v>
      </c>
      <c r="V2881">
        <v>0</v>
      </c>
      <c r="W2881">
        <v>3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38</v>
      </c>
      <c r="AE2881">
        <v>0</v>
      </c>
      <c r="AF2881">
        <v>0</v>
      </c>
    </row>
    <row r="2882" spans="1:33" x14ac:dyDescent="0.35">
      <c r="A2882" t="s">
        <v>416</v>
      </c>
      <c r="B2882" t="s">
        <v>91</v>
      </c>
      <c r="C2882">
        <v>8076330</v>
      </c>
      <c r="D2882" s="15">
        <v>43373</v>
      </c>
      <c r="E2882" s="15">
        <v>43344</v>
      </c>
      <c r="F2882" t="s">
        <v>31</v>
      </c>
      <c r="G2882" t="s">
        <v>228</v>
      </c>
      <c r="H2882">
        <v>221974921</v>
      </c>
      <c r="I2882">
        <v>221974921</v>
      </c>
      <c r="J2882" t="s">
        <v>228</v>
      </c>
      <c r="K2882">
        <v>21189671</v>
      </c>
      <c r="L2882" t="s">
        <v>229</v>
      </c>
      <c r="M2882" t="s">
        <v>35</v>
      </c>
      <c r="N2882" s="15">
        <v>43373</v>
      </c>
      <c r="O2882" t="s">
        <v>44</v>
      </c>
      <c r="P2882" s="15">
        <v>43344</v>
      </c>
      <c r="Q2882" t="s">
        <v>31</v>
      </c>
      <c r="R2882" t="s">
        <v>230</v>
      </c>
      <c r="S2882">
        <v>4765373</v>
      </c>
      <c r="T2882">
        <v>0</v>
      </c>
      <c r="U2882">
        <v>0</v>
      </c>
      <c r="V2882">
        <v>30</v>
      </c>
      <c r="W2882">
        <v>20035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38</v>
      </c>
      <c r="AE2882">
        <v>0.15</v>
      </c>
      <c r="AF2882">
        <v>0</v>
      </c>
      <c r="AG2882">
        <v>0</v>
      </c>
    </row>
    <row r="2883" spans="1:33" x14ac:dyDescent="0.35">
      <c r="A2883" t="s">
        <v>416</v>
      </c>
      <c r="B2883" t="s">
        <v>91</v>
      </c>
      <c r="C2883">
        <v>8076330</v>
      </c>
      <c r="D2883" s="15">
        <v>43373</v>
      </c>
      <c r="E2883" s="15">
        <v>43344</v>
      </c>
      <c r="F2883" t="s">
        <v>31</v>
      </c>
      <c r="G2883" t="s">
        <v>231</v>
      </c>
      <c r="H2883">
        <v>221799708</v>
      </c>
      <c r="I2883">
        <v>221799708</v>
      </c>
      <c r="J2883" t="s">
        <v>231</v>
      </c>
      <c r="K2883">
        <v>21189671</v>
      </c>
      <c r="L2883" t="s">
        <v>229</v>
      </c>
      <c r="M2883" t="s">
        <v>35</v>
      </c>
      <c r="N2883" s="15">
        <v>43373</v>
      </c>
      <c r="O2883" t="s">
        <v>44</v>
      </c>
      <c r="P2883" s="15">
        <v>43344</v>
      </c>
      <c r="Q2883" t="s">
        <v>31</v>
      </c>
      <c r="R2883" t="s">
        <v>230</v>
      </c>
      <c r="S2883">
        <v>4765373</v>
      </c>
      <c r="T2883">
        <v>0</v>
      </c>
      <c r="U2883">
        <v>0</v>
      </c>
      <c r="V2883">
        <v>6</v>
      </c>
      <c r="W2883">
        <v>3950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 t="s">
        <v>38</v>
      </c>
      <c r="AE2883">
        <v>0.15</v>
      </c>
      <c r="AF2883">
        <v>0</v>
      </c>
      <c r="AG2883">
        <v>0</v>
      </c>
    </row>
    <row r="2884" spans="1:33" x14ac:dyDescent="0.35">
      <c r="A2884" t="s">
        <v>416</v>
      </c>
      <c r="B2884" t="s">
        <v>91</v>
      </c>
      <c r="C2884">
        <v>8076330</v>
      </c>
      <c r="D2884" s="15">
        <v>43373</v>
      </c>
      <c r="E2884" s="15">
        <v>43344</v>
      </c>
      <c r="F2884" t="s">
        <v>31</v>
      </c>
      <c r="G2884" t="s">
        <v>231</v>
      </c>
      <c r="H2884">
        <v>221974924</v>
      </c>
      <c r="I2884">
        <v>221974924</v>
      </c>
      <c r="J2884" t="s">
        <v>231</v>
      </c>
      <c r="K2884">
        <v>21189671</v>
      </c>
      <c r="L2884" t="s">
        <v>229</v>
      </c>
      <c r="M2884" t="s">
        <v>35</v>
      </c>
      <c r="N2884" s="15">
        <v>43373</v>
      </c>
      <c r="O2884" t="s">
        <v>44</v>
      </c>
      <c r="P2884" s="15">
        <v>43344</v>
      </c>
      <c r="Q2884" t="s">
        <v>31</v>
      </c>
      <c r="R2884" t="s">
        <v>230</v>
      </c>
      <c r="S2884">
        <v>4765373</v>
      </c>
      <c r="T2884">
        <v>0</v>
      </c>
      <c r="U2884">
        <v>0</v>
      </c>
      <c r="V2884">
        <v>17</v>
      </c>
      <c r="W2884">
        <v>11864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38</v>
      </c>
      <c r="AE2884">
        <v>0.14000000000000001</v>
      </c>
      <c r="AF2884">
        <v>0</v>
      </c>
      <c r="AG2884">
        <v>0</v>
      </c>
    </row>
    <row r="2885" spans="1:33" x14ac:dyDescent="0.35">
      <c r="A2885" t="s">
        <v>416</v>
      </c>
      <c r="B2885" t="s">
        <v>91</v>
      </c>
      <c r="C2885">
        <v>8076330</v>
      </c>
      <c r="D2885" s="15">
        <v>43373</v>
      </c>
      <c r="E2885" s="15">
        <v>43344</v>
      </c>
      <c r="F2885" t="s">
        <v>31</v>
      </c>
      <c r="G2885" t="s">
        <v>232</v>
      </c>
      <c r="H2885">
        <v>221799702</v>
      </c>
      <c r="I2885">
        <v>221799702</v>
      </c>
      <c r="J2885" t="s">
        <v>232</v>
      </c>
      <c r="K2885">
        <v>21189671</v>
      </c>
      <c r="L2885" t="s">
        <v>229</v>
      </c>
      <c r="M2885" t="s">
        <v>35</v>
      </c>
      <c r="N2885" s="15">
        <v>43373</v>
      </c>
      <c r="O2885" t="s">
        <v>44</v>
      </c>
      <c r="P2885" s="15">
        <v>43344</v>
      </c>
      <c r="Q2885" t="s">
        <v>31</v>
      </c>
      <c r="R2885" t="s">
        <v>230</v>
      </c>
      <c r="S2885">
        <v>4765373</v>
      </c>
      <c r="T2885">
        <v>0</v>
      </c>
      <c r="U2885">
        <v>0</v>
      </c>
      <c r="V2885">
        <v>203</v>
      </c>
      <c r="W2885">
        <v>10501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38</v>
      </c>
      <c r="AE2885">
        <v>1.93</v>
      </c>
      <c r="AF2885">
        <v>0</v>
      </c>
      <c r="AG2885">
        <v>0</v>
      </c>
    </row>
    <row r="2886" spans="1:33" x14ac:dyDescent="0.35">
      <c r="A2886" t="s">
        <v>416</v>
      </c>
      <c r="B2886" t="s">
        <v>224</v>
      </c>
      <c r="C2886">
        <v>8030384</v>
      </c>
      <c r="D2886" s="15">
        <v>43373</v>
      </c>
      <c r="E2886" s="15">
        <v>43344</v>
      </c>
      <c r="F2886" t="s">
        <v>31</v>
      </c>
      <c r="G2886" t="s">
        <v>233</v>
      </c>
      <c r="H2886">
        <v>224747135</v>
      </c>
      <c r="I2886">
        <v>224747135</v>
      </c>
      <c r="J2886" t="s">
        <v>233</v>
      </c>
      <c r="K2886">
        <v>21387641</v>
      </c>
      <c r="L2886" t="s">
        <v>234</v>
      </c>
      <c r="M2886" t="s">
        <v>35</v>
      </c>
      <c r="N2886" s="15">
        <v>43373</v>
      </c>
      <c r="O2886" t="s">
        <v>82</v>
      </c>
      <c r="P2886" s="15">
        <v>43344</v>
      </c>
      <c r="Q2886" t="s">
        <v>31</v>
      </c>
      <c r="R2886" t="s">
        <v>65</v>
      </c>
      <c r="S2886">
        <v>4125396</v>
      </c>
      <c r="T2886">
        <v>0</v>
      </c>
      <c r="U2886">
        <v>0</v>
      </c>
      <c r="V2886">
        <v>0</v>
      </c>
      <c r="W2886">
        <v>2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38</v>
      </c>
      <c r="AE2886">
        <v>0</v>
      </c>
      <c r="AF2886">
        <v>0</v>
      </c>
    </row>
    <row r="2887" spans="1:33" x14ac:dyDescent="0.35">
      <c r="A2887" t="s">
        <v>416</v>
      </c>
      <c r="B2887" t="s">
        <v>224</v>
      </c>
      <c r="C2887">
        <v>8030384</v>
      </c>
      <c r="D2887" s="15">
        <v>43373</v>
      </c>
      <c r="E2887" s="15">
        <v>43344</v>
      </c>
      <c r="F2887" t="s">
        <v>31</v>
      </c>
      <c r="G2887" t="s">
        <v>235</v>
      </c>
      <c r="H2887">
        <v>224747552</v>
      </c>
      <c r="I2887">
        <v>224747552</v>
      </c>
      <c r="J2887" t="s">
        <v>235</v>
      </c>
      <c r="K2887">
        <v>21387641</v>
      </c>
      <c r="L2887" t="s">
        <v>234</v>
      </c>
      <c r="M2887" t="s">
        <v>35</v>
      </c>
      <c r="N2887" s="15">
        <v>43373</v>
      </c>
      <c r="O2887" t="s">
        <v>82</v>
      </c>
      <c r="P2887" s="15">
        <v>43344</v>
      </c>
      <c r="Q2887" t="s">
        <v>31</v>
      </c>
      <c r="R2887" t="s">
        <v>65</v>
      </c>
      <c r="S2887">
        <v>4125396</v>
      </c>
      <c r="T2887">
        <v>2</v>
      </c>
      <c r="U2887">
        <v>0</v>
      </c>
      <c r="V2887">
        <v>0</v>
      </c>
      <c r="W2887">
        <v>2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38</v>
      </c>
      <c r="AE2887">
        <v>0</v>
      </c>
      <c r="AF2887">
        <v>0</v>
      </c>
    </row>
    <row r="2888" spans="1:33" x14ac:dyDescent="0.35">
      <c r="A2888" t="s">
        <v>416</v>
      </c>
      <c r="B2888" t="s">
        <v>91</v>
      </c>
      <c r="C2888">
        <v>8076330</v>
      </c>
      <c r="D2888" s="15">
        <v>43373</v>
      </c>
      <c r="E2888" s="15">
        <v>43344</v>
      </c>
      <c r="F2888" t="s">
        <v>31</v>
      </c>
      <c r="G2888" t="s">
        <v>236</v>
      </c>
      <c r="H2888">
        <v>225546448</v>
      </c>
      <c r="I2888">
        <v>225546448</v>
      </c>
      <c r="J2888" t="s">
        <v>236</v>
      </c>
      <c r="K2888">
        <v>21469219</v>
      </c>
      <c r="L2888" t="s">
        <v>237</v>
      </c>
      <c r="M2888" t="s">
        <v>35</v>
      </c>
      <c r="N2888" s="15">
        <v>43373</v>
      </c>
      <c r="O2888" t="s">
        <v>36</v>
      </c>
      <c r="P2888" s="15">
        <v>43344</v>
      </c>
      <c r="Q2888" t="s">
        <v>31</v>
      </c>
      <c r="R2888" t="s">
        <v>65</v>
      </c>
      <c r="S2888">
        <v>4125396</v>
      </c>
      <c r="T2888">
        <v>31484</v>
      </c>
      <c r="U2888">
        <v>0</v>
      </c>
      <c r="V2888">
        <v>226</v>
      </c>
      <c r="W2888">
        <v>46858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38</v>
      </c>
      <c r="AE2888">
        <v>0.48</v>
      </c>
      <c r="AF2888">
        <v>0</v>
      </c>
      <c r="AG2888">
        <v>0</v>
      </c>
    </row>
    <row r="2889" spans="1:33" x14ac:dyDescent="0.35">
      <c r="A2889" t="s">
        <v>416</v>
      </c>
      <c r="B2889" t="s">
        <v>91</v>
      </c>
      <c r="C2889">
        <v>8076330</v>
      </c>
      <c r="D2889" s="15">
        <v>43373</v>
      </c>
      <c r="E2889" s="15">
        <v>43344</v>
      </c>
      <c r="F2889" t="s">
        <v>31</v>
      </c>
      <c r="G2889" t="s">
        <v>236</v>
      </c>
      <c r="H2889">
        <v>225545563</v>
      </c>
      <c r="I2889">
        <v>225545563</v>
      </c>
      <c r="J2889" t="s">
        <v>236</v>
      </c>
      <c r="K2889">
        <v>21469219</v>
      </c>
      <c r="L2889" t="s">
        <v>237</v>
      </c>
      <c r="M2889" t="s">
        <v>35</v>
      </c>
      <c r="N2889" s="15">
        <v>43373</v>
      </c>
      <c r="O2889" t="s">
        <v>36</v>
      </c>
      <c r="P2889" s="15">
        <v>43344</v>
      </c>
      <c r="Q2889" t="s">
        <v>31</v>
      </c>
      <c r="R2889" t="s">
        <v>65</v>
      </c>
      <c r="S2889">
        <v>4125396</v>
      </c>
      <c r="T2889">
        <v>32794</v>
      </c>
      <c r="U2889">
        <v>0</v>
      </c>
      <c r="V2889">
        <v>235</v>
      </c>
      <c r="W2889">
        <v>48843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38</v>
      </c>
      <c r="AE2889">
        <v>0.48</v>
      </c>
      <c r="AF2889">
        <v>0</v>
      </c>
      <c r="AG2889">
        <v>0</v>
      </c>
    </row>
    <row r="2890" spans="1:33" x14ac:dyDescent="0.35">
      <c r="A2890" t="s">
        <v>426</v>
      </c>
      <c r="B2890" t="s">
        <v>30</v>
      </c>
      <c r="C2890">
        <v>8100400</v>
      </c>
      <c r="D2890" s="15">
        <v>43373</v>
      </c>
      <c r="E2890" s="15">
        <v>43344</v>
      </c>
      <c r="F2890" t="s">
        <v>31</v>
      </c>
      <c r="G2890" t="s">
        <v>330</v>
      </c>
      <c r="H2890">
        <v>219033521</v>
      </c>
      <c r="I2890">
        <v>219033521</v>
      </c>
      <c r="J2890" t="s">
        <v>42</v>
      </c>
      <c r="K2890">
        <v>4809236</v>
      </c>
      <c r="L2890" t="s">
        <v>43</v>
      </c>
      <c r="M2890" t="s">
        <v>35</v>
      </c>
      <c r="N2890" s="15">
        <v>43373</v>
      </c>
      <c r="O2890" t="s">
        <v>44</v>
      </c>
      <c r="P2890" s="15">
        <v>43344</v>
      </c>
      <c r="Q2890" t="s">
        <v>31</v>
      </c>
      <c r="R2890" t="s">
        <v>37</v>
      </c>
      <c r="S2890">
        <v>4030181</v>
      </c>
      <c r="T2890">
        <v>3679</v>
      </c>
      <c r="U2890">
        <v>0</v>
      </c>
      <c r="V2890">
        <v>6</v>
      </c>
      <c r="W2890">
        <v>5698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 t="s">
        <v>38</v>
      </c>
      <c r="AE2890">
        <v>0.11</v>
      </c>
      <c r="AF2890">
        <v>0</v>
      </c>
      <c r="AG2890">
        <v>0</v>
      </c>
    </row>
    <row r="2891" spans="1:33" x14ac:dyDescent="0.35">
      <c r="A2891" t="s">
        <v>427</v>
      </c>
      <c r="B2891" t="s">
        <v>30</v>
      </c>
      <c r="C2891">
        <v>8100400</v>
      </c>
      <c r="D2891" s="15">
        <v>43373</v>
      </c>
      <c r="E2891" s="15">
        <v>43344</v>
      </c>
      <c r="F2891" t="s">
        <v>31</v>
      </c>
      <c r="G2891" t="s">
        <v>330</v>
      </c>
      <c r="H2891">
        <v>219033521</v>
      </c>
      <c r="I2891">
        <v>219033521</v>
      </c>
      <c r="J2891" t="s">
        <v>42</v>
      </c>
      <c r="K2891">
        <v>4809236</v>
      </c>
      <c r="L2891" t="s">
        <v>43</v>
      </c>
      <c r="M2891" t="s">
        <v>35</v>
      </c>
      <c r="N2891" s="15">
        <v>43373</v>
      </c>
      <c r="O2891" t="s">
        <v>44</v>
      </c>
      <c r="P2891" s="15">
        <v>43344</v>
      </c>
      <c r="Q2891" t="s">
        <v>31</v>
      </c>
      <c r="R2891" t="s">
        <v>37</v>
      </c>
      <c r="S2891">
        <v>4030181</v>
      </c>
      <c r="T2891">
        <v>2970</v>
      </c>
      <c r="U2891">
        <v>0</v>
      </c>
      <c r="V2891">
        <v>5</v>
      </c>
      <c r="W2891">
        <v>4099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38</v>
      </c>
      <c r="AE2891">
        <v>0.12</v>
      </c>
      <c r="AF2891">
        <v>0</v>
      </c>
      <c r="AG2891">
        <v>0</v>
      </c>
    </row>
    <row r="2892" spans="1:33" x14ac:dyDescent="0.35">
      <c r="A2892" t="s">
        <v>428</v>
      </c>
      <c r="B2892" t="s">
        <v>30</v>
      </c>
      <c r="C2892">
        <v>8100400</v>
      </c>
      <c r="D2892" s="15">
        <v>43373</v>
      </c>
      <c r="E2892" s="15">
        <v>43344</v>
      </c>
      <c r="F2892" t="s">
        <v>31</v>
      </c>
      <c r="G2892" t="s">
        <v>330</v>
      </c>
      <c r="H2892">
        <v>219033521</v>
      </c>
      <c r="I2892">
        <v>219033521</v>
      </c>
      <c r="J2892" t="s">
        <v>42</v>
      </c>
      <c r="K2892">
        <v>4809236</v>
      </c>
      <c r="L2892" t="s">
        <v>43</v>
      </c>
      <c r="M2892" t="s">
        <v>35</v>
      </c>
      <c r="N2892" s="15">
        <v>43373</v>
      </c>
      <c r="O2892" t="s">
        <v>44</v>
      </c>
      <c r="P2892" s="15">
        <v>43344</v>
      </c>
      <c r="Q2892" t="s">
        <v>31</v>
      </c>
      <c r="R2892" t="s">
        <v>37</v>
      </c>
      <c r="S2892">
        <v>4030181</v>
      </c>
      <c r="T2892">
        <v>2267</v>
      </c>
      <c r="U2892">
        <v>0</v>
      </c>
      <c r="V2892">
        <v>3</v>
      </c>
      <c r="W2892">
        <v>3043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38</v>
      </c>
      <c r="AE2892">
        <v>0.1</v>
      </c>
      <c r="AF2892">
        <v>0</v>
      </c>
      <c r="AG2892">
        <v>0</v>
      </c>
    </row>
    <row r="2893" spans="1:33" x14ac:dyDescent="0.35">
      <c r="A2893" t="s">
        <v>429</v>
      </c>
      <c r="B2893" t="s">
        <v>30</v>
      </c>
      <c r="C2893">
        <v>8100400</v>
      </c>
      <c r="D2893" s="15">
        <v>43373</v>
      </c>
      <c r="E2893" s="15">
        <v>43344</v>
      </c>
      <c r="F2893" t="s">
        <v>31</v>
      </c>
      <c r="G2893" t="s">
        <v>330</v>
      </c>
      <c r="H2893">
        <v>219033521</v>
      </c>
      <c r="I2893">
        <v>219033521</v>
      </c>
      <c r="J2893" t="s">
        <v>42</v>
      </c>
      <c r="K2893">
        <v>4809236</v>
      </c>
      <c r="L2893" t="s">
        <v>43</v>
      </c>
      <c r="M2893" t="s">
        <v>35</v>
      </c>
      <c r="N2893" s="15">
        <v>43373</v>
      </c>
      <c r="O2893" t="s">
        <v>44</v>
      </c>
      <c r="P2893" s="15">
        <v>43344</v>
      </c>
      <c r="Q2893" t="s">
        <v>31</v>
      </c>
      <c r="R2893" t="s">
        <v>37</v>
      </c>
      <c r="S2893">
        <v>4030181</v>
      </c>
      <c r="T2893">
        <v>1874</v>
      </c>
      <c r="U2893">
        <v>0</v>
      </c>
      <c r="V2893">
        <v>5</v>
      </c>
      <c r="W2893">
        <v>2521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t="s">
        <v>38</v>
      </c>
      <c r="AE2893">
        <v>0.2</v>
      </c>
      <c r="AF2893">
        <v>0</v>
      </c>
      <c r="AG2893">
        <v>0</v>
      </c>
    </row>
    <row r="2894" spans="1:33" x14ac:dyDescent="0.35">
      <c r="A2894" t="s">
        <v>430</v>
      </c>
      <c r="B2894" t="s">
        <v>30</v>
      </c>
      <c r="C2894">
        <v>8100400</v>
      </c>
      <c r="D2894" s="15">
        <v>43373</v>
      </c>
      <c r="E2894" s="15">
        <v>43344</v>
      </c>
      <c r="F2894" t="s">
        <v>31</v>
      </c>
      <c r="G2894" t="s">
        <v>330</v>
      </c>
      <c r="H2894">
        <v>219033521</v>
      </c>
      <c r="I2894">
        <v>219033521</v>
      </c>
      <c r="J2894" t="s">
        <v>42</v>
      </c>
      <c r="K2894">
        <v>4809236</v>
      </c>
      <c r="L2894" t="s">
        <v>43</v>
      </c>
      <c r="M2894" t="s">
        <v>35</v>
      </c>
      <c r="N2894" s="15">
        <v>43373</v>
      </c>
      <c r="O2894" t="s">
        <v>44</v>
      </c>
      <c r="P2894" s="15">
        <v>43344</v>
      </c>
      <c r="Q2894" t="s">
        <v>31</v>
      </c>
      <c r="R2894" t="s">
        <v>37</v>
      </c>
      <c r="S2894">
        <v>4030181</v>
      </c>
      <c r="T2894">
        <v>5177</v>
      </c>
      <c r="U2894">
        <v>0</v>
      </c>
      <c r="V2894">
        <v>19</v>
      </c>
      <c r="W2894">
        <v>6181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38</v>
      </c>
      <c r="AE2894">
        <v>0.31</v>
      </c>
      <c r="AF2894">
        <v>0</v>
      </c>
      <c r="AG2894">
        <v>0</v>
      </c>
    </row>
    <row r="2895" spans="1:33" x14ac:dyDescent="0.35">
      <c r="A2895" t="s">
        <v>431</v>
      </c>
      <c r="B2895" t="s">
        <v>30</v>
      </c>
      <c r="C2895">
        <v>8100400</v>
      </c>
      <c r="D2895" s="15">
        <v>43373</v>
      </c>
      <c r="E2895" s="15">
        <v>43344</v>
      </c>
      <c r="F2895" t="s">
        <v>31</v>
      </c>
      <c r="G2895" t="s">
        <v>330</v>
      </c>
      <c r="H2895">
        <v>219033521</v>
      </c>
      <c r="I2895">
        <v>219033521</v>
      </c>
      <c r="J2895" t="s">
        <v>42</v>
      </c>
      <c r="K2895">
        <v>4809236</v>
      </c>
      <c r="L2895" t="s">
        <v>43</v>
      </c>
      <c r="M2895" t="s">
        <v>35</v>
      </c>
      <c r="N2895" s="15">
        <v>43373</v>
      </c>
      <c r="O2895" t="s">
        <v>44</v>
      </c>
      <c r="P2895" s="15">
        <v>43344</v>
      </c>
      <c r="Q2895" t="s">
        <v>31</v>
      </c>
      <c r="R2895" t="s">
        <v>37</v>
      </c>
      <c r="S2895">
        <v>4030181</v>
      </c>
      <c r="T2895">
        <v>3059</v>
      </c>
      <c r="U2895">
        <v>0</v>
      </c>
      <c r="V2895">
        <v>8</v>
      </c>
      <c r="W2895">
        <v>3831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38</v>
      </c>
      <c r="AE2895">
        <v>0.21</v>
      </c>
      <c r="AF2895">
        <v>0</v>
      </c>
      <c r="AG2895">
        <v>0</v>
      </c>
    </row>
    <row r="2896" spans="1:33" x14ac:dyDescent="0.35">
      <c r="A2896" t="s">
        <v>433</v>
      </c>
      <c r="B2896" t="s">
        <v>30</v>
      </c>
      <c r="C2896">
        <v>8100400</v>
      </c>
      <c r="D2896" s="15">
        <v>43373</v>
      </c>
      <c r="E2896" s="15">
        <v>43344</v>
      </c>
      <c r="F2896" t="s">
        <v>31</v>
      </c>
      <c r="G2896" t="s">
        <v>330</v>
      </c>
      <c r="H2896">
        <v>219033521</v>
      </c>
      <c r="I2896">
        <v>219033521</v>
      </c>
      <c r="J2896" t="s">
        <v>42</v>
      </c>
      <c r="K2896">
        <v>4809236</v>
      </c>
      <c r="L2896" t="s">
        <v>43</v>
      </c>
      <c r="M2896" t="s">
        <v>35</v>
      </c>
      <c r="N2896" s="15">
        <v>43373</v>
      </c>
      <c r="O2896" t="s">
        <v>44</v>
      </c>
      <c r="P2896" s="15">
        <v>43344</v>
      </c>
      <c r="Q2896" t="s">
        <v>31</v>
      </c>
      <c r="R2896" t="s">
        <v>37</v>
      </c>
      <c r="S2896">
        <v>4030181</v>
      </c>
      <c r="T2896">
        <v>2306</v>
      </c>
      <c r="U2896">
        <v>0</v>
      </c>
      <c r="V2896">
        <v>7</v>
      </c>
      <c r="W2896">
        <v>2984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38</v>
      </c>
      <c r="AE2896">
        <v>0.23</v>
      </c>
      <c r="AF2896">
        <v>0</v>
      </c>
      <c r="AG2896">
        <v>0</v>
      </c>
    </row>
    <row r="2897" spans="1:33" x14ac:dyDescent="0.35">
      <c r="A2897" t="s">
        <v>434</v>
      </c>
      <c r="B2897" t="s">
        <v>30</v>
      </c>
      <c r="C2897">
        <v>8100400</v>
      </c>
      <c r="D2897" s="15">
        <v>43373</v>
      </c>
      <c r="E2897" s="15">
        <v>43344</v>
      </c>
      <c r="F2897" t="s">
        <v>31</v>
      </c>
      <c r="G2897" t="s">
        <v>330</v>
      </c>
      <c r="H2897">
        <v>219033521</v>
      </c>
      <c r="I2897">
        <v>219033521</v>
      </c>
      <c r="J2897" t="s">
        <v>42</v>
      </c>
      <c r="K2897">
        <v>4809236</v>
      </c>
      <c r="L2897" t="s">
        <v>43</v>
      </c>
      <c r="M2897" t="s">
        <v>35</v>
      </c>
      <c r="N2897" s="15">
        <v>43373</v>
      </c>
      <c r="O2897" t="s">
        <v>44</v>
      </c>
      <c r="P2897" s="15">
        <v>43344</v>
      </c>
      <c r="Q2897" t="s">
        <v>31</v>
      </c>
      <c r="R2897" t="s">
        <v>37</v>
      </c>
      <c r="S2897">
        <v>4030181</v>
      </c>
      <c r="T2897">
        <v>2457</v>
      </c>
      <c r="U2897">
        <v>0</v>
      </c>
      <c r="V2897">
        <v>4</v>
      </c>
      <c r="W2897">
        <v>3348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38</v>
      </c>
      <c r="AE2897">
        <v>0.12</v>
      </c>
      <c r="AF2897">
        <v>0</v>
      </c>
      <c r="AG2897">
        <v>0</v>
      </c>
    </row>
    <row r="2898" spans="1:33" x14ac:dyDescent="0.35">
      <c r="A2898" t="s">
        <v>415</v>
      </c>
      <c r="B2898" t="s">
        <v>30</v>
      </c>
      <c r="C2898">
        <v>8100400</v>
      </c>
      <c r="D2898" s="15">
        <v>43373</v>
      </c>
      <c r="E2898" s="15">
        <v>43344</v>
      </c>
      <c r="F2898" t="s">
        <v>31</v>
      </c>
      <c r="G2898" t="s">
        <v>330</v>
      </c>
      <c r="H2898">
        <v>219033521</v>
      </c>
      <c r="I2898">
        <v>219033521</v>
      </c>
      <c r="J2898" t="s">
        <v>42</v>
      </c>
      <c r="K2898">
        <v>4809236</v>
      </c>
      <c r="L2898" t="s">
        <v>43</v>
      </c>
      <c r="M2898" t="s">
        <v>35</v>
      </c>
      <c r="N2898" s="15">
        <v>43373</v>
      </c>
      <c r="O2898" t="s">
        <v>44</v>
      </c>
      <c r="P2898" s="15">
        <v>43344</v>
      </c>
      <c r="Q2898" t="s">
        <v>31</v>
      </c>
      <c r="R2898" t="s">
        <v>37</v>
      </c>
      <c r="S2898">
        <v>4030181</v>
      </c>
      <c r="T2898">
        <v>2664</v>
      </c>
      <c r="U2898">
        <v>0</v>
      </c>
      <c r="V2898">
        <v>5</v>
      </c>
      <c r="W2898">
        <v>3527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38</v>
      </c>
      <c r="AE2898">
        <v>0.14000000000000001</v>
      </c>
      <c r="AF2898">
        <v>0</v>
      </c>
      <c r="AG2898">
        <v>0</v>
      </c>
    </row>
    <row r="2899" spans="1:33" x14ac:dyDescent="0.35">
      <c r="A2899" t="s">
        <v>425</v>
      </c>
      <c r="B2899" t="s">
        <v>30</v>
      </c>
      <c r="C2899">
        <v>8100400</v>
      </c>
      <c r="D2899" s="15">
        <v>43373</v>
      </c>
      <c r="E2899" s="15">
        <v>43344</v>
      </c>
      <c r="F2899" t="s">
        <v>31</v>
      </c>
      <c r="G2899" t="s">
        <v>331</v>
      </c>
      <c r="H2899">
        <v>219033527</v>
      </c>
      <c r="I2899">
        <v>219033527</v>
      </c>
      <c r="J2899" t="s">
        <v>247</v>
      </c>
      <c r="K2899">
        <v>4809236</v>
      </c>
      <c r="L2899" t="s">
        <v>43</v>
      </c>
      <c r="M2899" t="s">
        <v>35</v>
      </c>
      <c r="N2899" s="15">
        <v>43373</v>
      </c>
      <c r="O2899" t="s">
        <v>44</v>
      </c>
      <c r="P2899" s="15">
        <v>43344</v>
      </c>
      <c r="Q2899" t="s">
        <v>31</v>
      </c>
      <c r="R2899" t="s">
        <v>37</v>
      </c>
      <c r="S2899">
        <v>4030181</v>
      </c>
      <c r="T2899">
        <v>462</v>
      </c>
      <c r="U2899">
        <v>0</v>
      </c>
      <c r="V2899">
        <v>0</v>
      </c>
      <c r="W2899">
        <v>625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38</v>
      </c>
      <c r="AE2899">
        <v>0</v>
      </c>
      <c r="AF2899">
        <v>0</v>
      </c>
    </row>
    <row r="2900" spans="1:33" x14ac:dyDescent="0.35">
      <c r="A2900" t="s">
        <v>426</v>
      </c>
      <c r="B2900" t="s">
        <v>30</v>
      </c>
      <c r="C2900">
        <v>8100400</v>
      </c>
      <c r="D2900" s="15">
        <v>43373</v>
      </c>
      <c r="E2900" s="15">
        <v>43344</v>
      </c>
      <c r="F2900" t="s">
        <v>31</v>
      </c>
      <c r="G2900" t="s">
        <v>331</v>
      </c>
      <c r="H2900">
        <v>219033527</v>
      </c>
      <c r="I2900">
        <v>219033527</v>
      </c>
      <c r="J2900" t="s">
        <v>247</v>
      </c>
      <c r="K2900">
        <v>4809236</v>
      </c>
      <c r="L2900" t="s">
        <v>43</v>
      </c>
      <c r="M2900" t="s">
        <v>35</v>
      </c>
      <c r="N2900" s="15">
        <v>43373</v>
      </c>
      <c r="O2900" t="s">
        <v>44</v>
      </c>
      <c r="P2900" s="15">
        <v>43344</v>
      </c>
      <c r="Q2900" t="s">
        <v>31</v>
      </c>
      <c r="R2900" t="s">
        <v>37</v>
      </c>
      <c r="S2900">
        <v>4030181</v>
      </c>
      <c r="T2900">
        <v>557</v>
      </c>
      <c r="U2900">
        <v>0</v>
      </c>
      <c r="V2900">
        <v>0</v>
      </c>
      <c r="W2900">
        <v>707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38</v>
      </c>
      <c r="AE2900">
        <v>0</v>
      </c>
      <c r="AF2900">
        <v>0</v>
      </c>
    </row>
    <row r="2901" spans="1:33" x14ac:dyDescent="0.35">
      <c r="A2901" t="s">
        <v>427</v>
      </c>
      <c r="B2901" t="s">
        <v>30</v>
      </c>
      <c r="C2901">
        <v>8100400</v>
      </c>
      <c r="D2901" s="15">
        <v>43373</v>
      </c>
      <c r="E2901" s="15">
        <v>43344</v>
      </c>
      <c r="F2901" t="s">
        <v>31</v>
      </c>
      <c r="G2901" t="s">
        <v>331</v>
      </c>
      <c r="H2901">
        <v>219033527</v>
      </c>
      <c r="I2901">
        <v>219033527</v>
      </c>
      <c r="J2901" t="s">
        <v>247</v>
      </c>
      <c r="K2901">
        <v>4809236</v>
      </c>
      <c r="L2901" t="s">
        <v>43</v>
      </c>
      <c r="M2901" t="s">
        <v>35</v>
      </c>
      <c r="N2901" s="15">
        <v>43373</v>
      </c>
      <c r="O2901" t="s">
        <v>44</v>
      </c>
      <c r="P2901" s="15">
        <v>43344</v>
      </c>
      <c r="Q2901" t="s">
        <v>31</v>
      </c>
      <c r="R2901" t="s">
        <v>37</v>
      </c>
      <c r="S2901">
        <v>4030181</v>
      </c>
      <c r="T2901">
        <v>496</v>
      </c>
      <c r="U2901">
        <v>0</v>
      </c>
      <c r="V2901">
        <v>2</v>
      </c>
      <c r="W2901">
        <v>630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38</v>
      </c>
      <c r="AE2901">
        <v>0.32</v>
      </c>
      <c r="AF2901">
        <v>0</v>
      </c>
      <c r="AG2901">
        <v>0</v>
      </c>
    </row>
    <row r="2902" spans="1:33" x14ac:dyDescent="0.35">
      <c r="A2902" t="s">
        <v>428</v>
      </c>
      <c r="B2902" t="s">
        <v>30</v>
      </c>
      <c r="C2902">
        <v>8100400</v>
      </c>
      <c r="D2902" s="15">
        <v>43373</v>
      </c>
      <c r="E2902" s="15">
        <v>43344</v>
      </c>
      <c r="F2902" t="s">
        <v>31</v>
      </c>
      <c r="G2902" t="s">
        <v>331</v>
      </c>
      <c r="H2902">
        <v>219033527</v>
      </c>
      <c r="I2902">
        <v>219033527</v>
      </c>
      <c r="J2902" t="s">
        <v>247</v>
      </c>
      <c r="K2902">
        <v>4809236</v>
      </c>
      <c r="L2902" t="s">
        <v>43</v>
      </c>
      <c r="M2902" t="s">
        <v>35</v>
      </c>
      <c r="N2902" s="15">
        <v>43373</v>
      </c>
      <c r="O2902" t="s">
        <v>44</v>
      </c>
      <c r="P2902" s="15">
        <v>43344</v>
      </c>
      <c r="Q2902" t="s">
        <v>31</v>
      </c>
      <c r="R2902" t="s">
        <v>37</v>
      </c>
      <c r="S2902">
        <v>4030181</v>
      </c>
      <c r="T2902">
        <v>270</v>
      </c>
      <c r="U2902">
        <v>0</v>
      </c>
      <c r="V2902">
        <v>0</v>
      </c>
      <c r="W2902">
        <v>362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 t="s">
        <v>38</v>
      </c>
      <c r="AE2902">
        <v>0</v>
      </c>
      <c r="AF2902">
        <v>0</v>
      </c>
    </row>
    <row r="2903" spans="1:33" x14ac:dyDescent="0.35">
      <c r="A2903" t="s">
        <v>429</v>
      </c>
      <c r="B2903" t="s">
        <v>30</v>
      </c>
      <c r="C2903">
        <v>8100400</v>
      </c>
      <c r="D2903" s="15">
        <v>43373</v>
      </c>
      <c r="E2903" s="15">
        <v>43344</v>
      </c>
      <c r="F2903" t="s">
        <v>31</v>
      </c>
      <c r="G2903" t="s">
        <v>331</v>
      </c>
      <c r="H2903">
        <v>219033527</v>
      </c>
      <c r="I2903">
        <v>219033527</v>
      </c>
      <c r="J2903" t="s">
        <v>247</v>
      </c>
      <c r="K2903">
        <v>4809236</v>
      </c>
      <c r="L2903" t="s">
        <v>43</v>
      </c>
      <c r="M2903" t="s">
        <v>35</v>
      </c>
      <c r="N2903" s="15">
        <v>43373</v>
      </c>
      <c r="O2903" t="s">
        <v>44</v>
      </c>
      <c r="P2903" s="15">
        <v>43344</v>
      </c>
      <c r="Q2903" t="s">
        <v>31</v>
      </c>
      <c r="R2903" t="s">
        <v>37</v>
      </c>
      <c r="S2903">
        <v>4030181</v>
      </c>
      <c r="T2903">
        <v>285</v>
      </c>
      <c r="U2903">
        <v>0</v>
      </c>
      <c r="V2903">
        <v>0</v>
      </c>
      <c r="W2903">
        <v>371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t="s">
        <v>38</v>
      </c>
      <c r="AE2903">
        <v>0</v>
      </c>
      <c r="AF2903">
        <v>0</v>
      </c>
    </row>
    <row r="2904" spans="1:33" x14ac:dyDescent="0.35">
      <c r="A2904" t="s">
        <v>430</v>
      </c>
      <c r="B2904" t="s">
        <v>30</v>
      </c>
      <c r="C2904">
        <v>8100400</v>
      </c>
      <c r="D2904" s="15">
        <v>43373</v>
      </c>
      <c r="E2904" s="15">
        <v>43344</v>
      </c>
      <c r="F2904" t="s">
        <v>31</v>
      </c>
      <c r="G2904" t="s">
        <v>331</v>
      </c>
      <c r="H2904">
        <v>219033527</v>
      </c>
      <c r="I2904">
        <v>219033527</v>
      </c>
      <c r="J2904" t="s">
        <v>247</v>
      </c>
      <c r="K2904">
        <v>4809236</v>
      </c>
      <c r="L2904" t="s">
        <v>43</v>
      </c>
      <c r="M2904" t="s">
        <v>35</v>
      </c>
      <c r="N2904" s="15">
        <v>43373</v>
      </c>
      <c r="O2904" t="s">
        <v>44</v>
      </c>
      <c r="P2904" s="15">
        <v>43344</v>
      </c>
      <c r="Q2904" t="s">
        <v>31</v>
      </c>
      <c r="R2904" t="s">
        <v>37</v>
      </c>
      <c r="S2904">
        <v>4030181</v>
      </c>
      <c r="T2904">
        <v>2925</v>
      </c>
      <c r="U2904">
        <v>0</v>
      </c>
      <c r="V2904">
        <v>5</v>
      </c>
      <c r="W2904">
        <v>3135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 t="s">
        <v>38</v>
      </c>
      <c r="AE2904">
        <v>0.16</v>
      </c>
      <c r="AF2904">
        <v>0</v>
      </c>
      <c r="AG2904">
        <v>0</v>
      </c>
    </row>
    <row r="2905" spans="1:33" x14ac:dyDescent="0.35">
      <c r="A2905" t="s">
        <v>431</v>
      </c>
      <c r="B2905" t="s">
        <v>30</v>
      </c>
      <c r="C2905">
        <v>8100400</v>
      </c>
      <c r="D2905" s="15">
        <v>43373</v>
      </c>
      <c r="E2905" s="15">
        <v>43344</v>
      </c>
      <c r="F2905" t="s">
        <v>31</v>
      </c>
      <c r="G2905" t="s">
        <v>331</v>
      </c>
      <c r="H2905">
        <v>219033527</v>
      </c>
      <c r="I2905">
        <v>219033527</v>
      </c>
      <c r="J2905" t="s">
        <v>247</v>
      </c>
      <c r="K2905">
        <v>4809236</v>
      </c>
      <c r="L2905" t="s">
        <v>43</v>
      </c>
      <c r="M2905" t="s">
        <v>35</v>
      </c>
      <c r="N2905" s="15">
        <v>43373</v>
      </c>
      <c r="O2905" t="s">
        <v>44</v>
      </c>
      <c r="P2905" s="15">
        <v>43344</v>
      </c>
      <c r="Q2905" t="s">
        <v>31</v>
      </c>
      <c r="R2905" t="s">
        <v>37</v>
      </c>
      <c r="S2905">
        <v>4030181</v>
      </c>
      <c r="T2905">
        <v>1230</v>
      </c>
      <c r="U2905">
        <v>0</v>
      </c>
      <c r="V2905">
        <v>0</v>
      </c>
      <c r="W2905">
        <v>1368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 t="s">
        <v>38</v>
      </c>
      <c r="AE2905">
        <v>0</v>
      </c>
      <c r="AF2905">
        <v>0</v>
      </c>
    </row>
    <row r="2906" spans="1:33" x14ac:dyDescent="0.35">
      <c r="A2906" t="s">
        <v>433</v>
      </c>
      <c r="B2906" t="s">
        <v>30</v>
      </c>
      <c r="C2906">
        <v>8100400</v>
      </c>
      <c r="D2906" s="15">
        <v>43373</v>
      </c>
      <c r="E2906" s="15">
        <v>43344</v>
      </c>
      <c r="F2906" t="s">
        <v>31</v>
      </c>
      <c r="G2906" t="s">
        <v>331</v>
      </c>
      <c r="H2906">
        <v>219033527</v>
      </c>
      <c r="I2906">
        <v>219033527</v>
      </c>
      <c r="J2906" t="s">
        <v>247</v>
      </c>
      <c r="K2906">
        <v>4809236</v>
      </c>
      <c r="L2906" t="s">
        <v>43</v>
      </c>
      <c r="M2906" t="s">
        <v>35</v>
      </c>
      <c r="N2906" s="15">
        <v>43373</v>
      </c>
      <c r="O2906" t="s">
        <v>44</v>
      </c>
      <c r="P2906" s="15">
        <v>43344</v>
      </c>
      <c r="Q2906" t="s">
        <v>31</v>
      </c>
      <c r="R2906" t="s">
        <v>37</v>
      </c>
      <c r="S2906">
        <v>4030181</v>
      </c>
      <c r="T2906">
        <v>668</v>
      </c>
      <c r="U2906">
        <v>0</v>
      </c>
      <c r="V2906">
        <v>2</v>
      </c>
      <c r="W2906">
        <v>768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t="s">
        <v>38</v>
      </c>
      <c r="AE2906">
        <v>0.26</v>
      </c>
      <c r="AF2906">
        <v>0</v>
      </c>
      <c r="AG2906">
        <v>0</v>
      </c>
    </row>
    <row r="2907" spans="1:33" x14ac:dyDescent="0.35">
      <c r="A2907" t="s">
        <v>434</v>
      </c>
      <c r="B2907" t="s">
        <v>30</v>
      </c>
      <c r="C2907">
        <v>8100400</v>
      </c>
      <c r="D2907" s="15">
        <v>43373</v>
      </c>
      <c r="E2907" s="15">
        <v>43344</v>
      </c>
      <c r="F2907" t="s">
        <v>31</v>
      </c>
      <c r="G2907" t="s">
        <v>331</v>
      </c>
      <c r="H2907">
        <v>219033527</v>
      </c>
      <c r="I2907">
        <v>219033527</v>
      </c>
      <c r="J2907" t="s">
        <v>247</v>
      </c>
      <c r="K2907">
        <v>4809236</v>
      </c>
      <c r="L2907" t="s">
        <v>43</v>
      </c>
      <c r="M2907" t="s">
        <v>35</v>
      </c>
      <c r="N2907" s="15">
        <v>43373</v>
      </c>
      <c r="O2907" t="s">
        <v>44</v>
      </c>
      <c r="P2907" s="15">
        <v>43344</v>
      </c>
      <c r="Q2907" t="s">
        <v>31</v>
      </c>
      <c r="R2907" t="s">
        <v>37</v>
      </c>
      <c r="S2907">
        <v>4030181</v>
      </c>
      <c r="T2907">
        <v>473</v>
      </c>
      <c r="U2907">
        <v>0</v>
      </c>
      <c r="V2907">
        <v>3</v>
      </c>
      <c r="W2907">
        <v>590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 t="s">
        <v>38</v>
      </c>
      <c r="AE2907">
        <v>0.51</v>
      </c>
      <c r="AF2907">
        <v>0</v>
      </c>
      <c r="AG2907">
        <v>0</v>
      </c>
    </row>
    <row r="2908" spans="1:33" x14ac:dyDescent="0.35">
      <c r="A2908" t="s">
        <v>415</v>
      </c>
      <c r="B2908" t="s">
        <v>30</v>
      </c>
      <c r="C2908">
        <v>8100400</v>
      </c>
      <c r="D2908" s="15">
        <v>43373</v>
      </c>
      <c r="E2908" s="15">
        <v>43344</v>
      </c>
      <c r="F2908" t="s">
        <v>31</v>
      </c>
      <c r="G2908" t="s">
        <v>331</v>
      </c>
      <c r="H2908">
        <v>219033527</v>
      </c>
      <c r="I2908">
        <v>219033527</v>
      </c>
      <c r="J2908" t="s">
        <v>247</v>
      </c>
      <c r="K2908">
        <v>4809236</v>
      </c>
      <c r="L2908" t="s">
        <v>43</v>
      </c>
      <c r="M2908" t="s">
        <v>35</v>
      </c>
      <c r="N2908" s="15">
        <v>43373</v>
      </c>
      <c r="O2908" t="s">
        <v>44</v>
      </c>
      <c r="P2908" s="15">
        <v>43344</v>
      </c>
      <c r="Q2908" t="s">
        <v>31</v>
      </c>
      <c r="R2908" t="s">
        <v>37</v>
      </c>
      <c r="S2908">
        <v>4030181</v>
      </c>
      <c r="T2908">
        <v>410</v>
      </c>
      <c r="U2908">
        <v>0</v>
      </c>
      <c r="V2908">
        <v>2</v>
      </c>
      <c r="W2908">
        <v>514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 t="s">
        <v>38</v>
      </c>
      <c r="AE2908">
        <v>0.39</v>
      </c>
      <c r="AF2908">
        <v>0</v>
      </c>
      <c r="AG2908">
        <v>0</v>
      </c>
    </row>
    <row r="2909" spans="1:33" x14ac:dyDescent="0.35">
      <c r="A2909" t="s">
        <v>416</v>
      </c>
      <c r="B2909" t="s">
        <v>30</v>
      </c>
      <c r="C2909">
        <v>8100251</v>
      </c>
      <c r="D2909" s="15">
        <v>43373</v>
      </c>
      <c r="E2909" s="15">
        <v>43344</v>
      </c>
      <c r="F2909" t="s">
        <v>31</v>
      </c>
      <c r="G2909" t="s">
        <v>332</v>
      </c>
      <c r="H2909">
        <v>219085711</v>
      </c>
      <c r="I2909">
        <v>219085711</v>
      </c>
      <c r="J2909" t="s">
        <v>333</v>
      </c>
      <c r="K2909">
        <v>4809087</v>
      </c>
      <c r="L2909" t="s">
        <v>43</v>
      </c>
      <c r="M2909" t="s">
        <v>35</v>
      </c>
      <c r="N2909" s="15">
        <v>43373</v>
      </c>
      <c r="O2909" t="s">
        <v>44</v>
      </c>
      <c r="P2909" s="15">
        <v>43344</v>
      </c>
      <c r="Q2909" t="s">
        <v>31</v>
      </c>
      <c r="R2909" t="s">
        <v>37</v>
      </c>
      <c r="S2909">
        <v>4030032</v>
      </c>
      <c r="T2909">
        <v>233</v>
      </c>
      <c r="U2909">
        <v>0</v>
      </c>
      <c r="V2909">
        <v>0</v>
      </c>
      <c r="W2909">
        <v>301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 t="s">
        <v>38</v>
      </c>
      <c r="AE2909">
        <v>0</v>
      </c>
      <c r="AF2909">
        <v>0</v>
      </c>
    </row>
    <row r="2910" spans="1:33" x14ac:dyDescent="0.35">
      <c r="A2910" t="s">
        <v>417</v>
      </c>
      <c r="B2910" t="s">
        <v>30</v>
      </c>
      <c r="C2910">
        <v>8100251</v>
      </c>
      <c r="D2910" s="15">
        <v>43373</v>
      </c>
      <c r="E2910" s="15">
        <v>43344</v>
      </c>
      <c r="F2910" t="s">
        <v>31</v>
      </c>
      <c r="G2910" t="s">
        <v>332</v>
      </c>
      <c r="H2910">
        <v>219085711</v>
      </c>
      <c r="I2910">
        <v>219085711</v>
      </c>
      <c r="J2910" t="s">
        <v>333</v>
      </c>
      <c r="K2910">
        <v>4809087</v>
      </c>
      <c r="L2910" t="s">
        <v>43</v>
      </c>
      <c r="M2910" t="s">
        <v>35</v>
      </c>
      <c r="N2910" s="15">
        <v>43373</v>
      </c>
      <c r="O2910" t="s">
        <v>44</v>
      </c>
      <c r="P2910" s="15">
        <v>43344</v>
      </c>
      <c r="Q2910" t="s">
        <v>31</v>
      </c>
      <c r="R2910" t="s">
        <v>37</v>
      </c>
      <c r="S2910">
        <v>4030032</v>
      </c>
      <c r="T2910">
        <v>199</v>
      </c>
      <c r="U2910">
        <v>0</v>
      </c>
      <c r="V2910">
        <v>0</v>
      </c>
      <c r="W2910">
        <v>280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 t="s">
        <v>38</v>
      </c>
      <c r="AE2910">
        <v>0</v>
      </c>
      <c r="AF2910">
        <v>0</v>
      </c>
    </row>
    <row r="2911" spans="1:33" x14ac:dyDescent="0.35">
      <c r="A2911" t="s">
        <v>417</v>
      </c>
      <c r="B2911" t="s">
        <v>45</v>
      </c>
      <c r="C2911">
        <v>8064480</v>
      </c>
      <c r="D2911" s="15">
        <v>43373</v>
      </c>
      <c r="E2911" s="15">
        <v>43344</v>
      </c>
      <c r="F2911" t="s">
        <v>31</v>
      </c>
      <c r="G2911" t="s">
        <v>46</v>
      </c>
      <c r="H2911">
        <v>214002968</v>
      </c>
      <c r="I2911">
        <v>214002968</v>
      </c>
      <c r="J2911" t="s">
        <v>46</v>
      </c>
      <c r="K2911">
        <v>20688677</v>
      </c>
      <c r="L2911" t="s">
        <v>47</v>
      </c>
      <c r="M2911" t="s">
        <v>35</v>
      </c>
      <c r="N2911" s="15">
        <v>43373</v>
      </c>
      <c r="O2911" t="s">
        <v>44</v>
      </c>
      <c r="P2911" s="15">
        <v>43344</v>
      </c>
      <c r="Q2911" t="s">
        <v>31</v>
      </c>
      <c r="R2911" t="s">
        <v>48</v>
      </c>
      <c r="S2911">
        <v>4476921</v>
      </c>
      <c r="T2911">
        <v>0</v>
      </c>
      <c r="U2911">
        <v>0</v>
      </c>
      <c r="V2911">
        <v>198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 t="s">
        <v>38</v>
      </c>
      <c r="AE2911" t="s">
        <v>432</v>
      </c>
      <c r="AG2911">
        <v>0</v>
      </c>
    </row>
    <row r="2912" spans="1:33" x14ac:dyDescent="0.35">
      <c r="A2912" t="s">
        <v>417</v>
      </c>
      <c r="B2912" t="s">
        <v>49</v>
      </c>
      <c r="C2912">
        <v>8075472</v>
      </c>
      <c r="D2912" s="15">
        <v>43373</v>
      </c>
      <c r="E2912" s="15">
        <v>43344</v>
      </c>
      <c r="F2912" t="s">
        <v>31</v>
      </c>
      <c r="G2912" t="s">
        <v>50</v>
      </c>
      <c r="H2912">
        <v>217520997</v>
      </c>
      <c r="I2912">
        <v>217520997</v>
      </c>
      <c r="J2912" t="s">
        <v>50</v>
      </c>
      <c r="K2912">
        <v>20708215</v>
      </c>
      <c r="L2912" t="s">
        <v>47</v>
      </c>
      <c r="M2912" t="s">
        <v>35</v>
      </c>
      <c r="N2912" s="15">
        <v>43373</v>
      </c>
      <c r="O2912" t="s">
        <v>44</v>
      </c>
      <c r="P2912" s="15">
        <v>43344</v>
      </c>
      <c r="Q2912" t="s">
        <v>31</v>
      </c>
      <c r="R2912" t="s">
        <v>48</v>
      </c>
      <c r="S2912">
        <v>4476921</v>
      </c>
      <c r="T2912">
        <v>0</v>
      </c>
      <c r="U2912">
        <v>0</v>
      </c>
      <c r="V2912">
        <v>43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38</v>
      </c>
      <c r="AE2912" t="s">
        <v>432</v>
      </c>
      <c r="AG2912">
        <v>0</v>
      </c>
    </row>
    <row r="2913" spans="1:33" x14ac:dyDescent="0.35">
      <c r="A2913" t="s">
        <v>417</v>
      </c>
      <c r="B2913" t="s">
        <v>51</v>
      </c>
      <c r="C2913">
        <v>8076666</v>
      </c>
      <c r="D2913" s="15">
        <v>43373</v>
      </c>
      <c r="E2913" s="15">
        <v>43344</v>
      </c>
      <c r="F2913" t="s">
        <v>31</v>
      </c>
      <c r="G2913" t="s">
        <v>52</v>
      </c>
      <c r="H2913">
        <v>213968160</v>
      </c>
      <c r="I2913">
        <v>213968160</v>
      </c>
      <c r="J2913" t="s">
        <v>52</v>
      </c>
      <c r="K2913">
        <v>20712151</v>
      </c>
      <c r="L2913" t="s">
        <v>47</v>
      </c>
      <c r="M2913" t="s">
        <v>35</v>
      </c>
      <c r="N2913" s="15">
        <v>43373</v>
      </c>
      <c r="O2913" t="s">
        <v>44</v>
      </c>
      <c r="P2913" s="15">
        <v>43344</v>
      </c>
      <c r="Q2913" t="s">
        <v>31</v>
      </c>
      <c r="R2913" t="s">
        <v>48</v>
      </c>
      <c r="S2913">
        <v>4476921</v>
      </c>
      <c r="T2913">
        <v>0</v>
      </c>
      <c r="U2913">
        <v>0</v>
      </c>
      <c r="V2913">
        <v>165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 t="s">
        <v>38</v>
      </c>
      <c r="AE2913" t="s">
        <v>432</v>
      </c>
      <c r="AG2913">
        <v>0</v>
      </c>
    </row>
    <row r="2914" spans="1:33" x14ac:dyDescent="0.35">
      <c r="A2914" t="s">
        <v>417</v>
      </c>
      <c r="B2914" t="s">
        <v>53</v>
      </c>
      <c r="C2914">
        <v>8364057</v>
      </c>
      <c r="D2914" s="15">
        <v>43373</v>
      </c>
      <c r="E2914" s="15">
        <v>43344</v>
      </c>
      <c r="F2914" t="s">
        <v>31</v>
      </c>
      <c r="G2914" t="s">
        <v>54</v>
      </c>
      <c r="H2914">
        <v>214252335</v>
      </c>
      <c r="I2914">
        <v>214252335</v>
      </c>
      <c r="J2914" t="s">
        <v>54</v>
      </c>
      <c r="K2914">
        <v>20723112</v>
      </c>
      <c r="L2914" t="s">
        <v>47</v>
      </c>
      <c r="M2914" t="s">
        <v>35</v>
      </c>
      <c r="N2914" s="15">
        <v>43373</v>
      </c>
      <c r="O2914" t="s">
        <v>44</v>
      </c>
      <c r="P2914" s="15">
        <v>43344</v>
      </c>
      <c r="Q2914" t="s">
        <v>31</v>
      </c>
      <c r="R2914" t="s">
        <v>48</v>
      </c>
      <c r="S2914">
        <v>4476921</v>
      </c>
      <c r="T2914">
        <v>0</v>
      </c>
      <c r="U2914">
        <v>0</v>
      </c>
      <c r="V2914">
        <v>223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t="s">
        <v>38</v>
      </c>
      <c r="AE2914" t="s">
        <v>432</v>
      </c>
      <c r="AG2914">
        <v>0</v>
      </c>
    </row>
    <row r="2915" spans="1:33" x14ac:dyDescent="0.35">
      <c r="A2915" t="s">
        <v>417</v>
      </c>
      <c r="B2915" t="s">
        <v>55</v>
      </c>
      <c r="C2915">
        <v>8081900</v>
      </c>
      <c r="D2915" s="15">
        <v>43373</v>
      </c>
      <c r="E2915" s="15">
        <v>43344</v>
      </c>
      <c r="F2915" t="s">
        <v>31</v>
      </c>
      <c r="G2915" t="s">
        <v>56</v>
      </c>
      <c r="H2915">
        <v>217527426</v>
      </c>
      <c r="I2915">
        <v>217527426</v>
      </c>
      <c r="J2915" t="s">
        <v>56</v>
      </c>
      <c r="K2915">
        <v>20942842</v>
      </c>
      <c r="L2915" t="s">
        <v>47</v>
      </c>
      <c r="M2915" t="s">
        <v>35</v>
      </c>
      <c r="N2915" s="15">
        <v>43373</v>
      </c>
      <c r="O2915" t="s">
        <v>44</v>
      </c>
      <c r="P2915" s="15">
        <v>43344</v>
      </c>
      <c r="Q2915" t="s">
        <v>31</v>
      </c>
      <c r="R2915" t="s">
        <v>48</v>
      </c>
      <c r="S2915">
        <v>4476921</v>
      </c>
      <c r="T2915">
        <v>0</v>
      </c>
      <c r="U2915">
        <v>0</v>
      </c>
      <c r="V2915">
        <v>164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 t="s">
        <v>38</v>
      </c>
      <c r="AE2915" t="s">
        <v>432</v>
      </c>
      <c r="AG2915">
        <v>0</v>
      </c>
    </row>
    <row r="2916" spans="1:33" x14ac:dyDescent="0.35">
      <c r="A2916" t="s">
        <v>417</v>
      </c>
      <c r="B2916" t="s">
        <v>57</v>
      </c>
      <c r="C2916">
        <v>8076336</v>
      </c>
      <c r="D2916" s="15">
        <v>43373</v>
      </c>
      <c r="E2916" s="15">
        <v>43344</v>
      </c>
      <c r="F2916" t="s">
        <v>31</v>
      </c>
      <c r="G2916" t="s">
        <v>58</v>
      </c>
      <c r="H2916">
        <v>214149453</v>
      </c>
      <c r="I2916">
        <v>214149453</v>
      </c>
      <c r="J2916" t="s">
        <v>58</v>
      </c>
      <c r="K2916">
        <v>20699222</v>
      </c>
      <c r="L2916" t="s">
        <v>59</v>
      </c>
      <c r="M2916" t="s">
        <v>35</v>
      </c>
      <c r="N2916" s="15">
        <v>43373</v>
      </c>
      <c r="O2916" t="s">
        <v>36</v>
      </c>
      <c r="P2916" s="15">
        <v>43344</v>
      </c>
      <c r="Q2916" t="s">
        <v>31</v>
      </c>
      <c r="R2916" t="s">
        <v>60</v>
      </c>
      <c r="S2916">
        <v>4204182</v>
      </c>
      <c r="T2916">
        <v>0</v>
      </c>
      <c r="U2916">
        <v>0</v>
      </c>
      <c r="V2916">
        <v>3</v>
      </c>
      <c r="W2916">
        <v>1988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 t="s">
        <v>38</v>
      </c>
      <c r="AE2916">
        <v>0.15</v>
      </c>
      <c r="AF2916">
        <v>0</v>
      </c>
      <c r="AG2916">
        <v>0</v>
      </c>
    </row>
    <row r="2917" spans="1:33" x14ac:dyDescent="0.35">
      <c r="A2917" t="s">
        <v>417</v>
      </c>
      <c r="B2917" t="s">
        <v>57</v>
      </c>
      <c r="C2917">
        <v>8076336</v>
      </c>
      <c r="D2917" s="15">
        <v>43373</v>
      </c>
      <c r="E2917" s="15">
        <v>43344</v>
      </c>
      <c r="F2917" t="s">
        <v>31</v>
      </c>
      <c r="G2917" t="s">
        <v>58</v>
      </c>
      <c r="H2917">
        <v>214180958</v>
      </c>
      <c r="I2917">
        <v>214180958</v>
      </c>
      <c r="J2917" t="s">
        <v>58</v>
      </c>
      <c r="K2917">
        <v>20699222</v>
      </c>
      <c r="L2917" t="s">
        <v>59</v>
      </c>
      <c r="M2917" t="s">
        <v>35</v>
      </c>
      <c r="N2917" s="15">
        <v>43373</v>
      </c>
      <c r="O2917" t="s">
        <v>36</v>
      </c>
      <c r="P2917" s="15">
        <v>43344</v>
      </c>
      <c r="Q2917" t="s">
        <v>31</v>
      </c>
      <c r="R2917" t="s">
        <v>60</v>
      </c>
      <c r="S2917">
        <v>4204182</v>
      </c>
      <c r="T2917">
        <v>0</v>
      </c>
      <c r="U2917">
        <v>0</v>
      </c>
      <c r="V2917">
        <v>5</v>
      </c>
      <c r="W2917">
        <v>1936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 t="s">
        <v>38</v>
      </c>
      <c r="AE2917">
        <v>0.26</v>
      </c>
      <c r="AF2917">
        <v>0</v>
      </c>
      <c r="AG2917">
        <v>0</v>
      </c>
    </row>
    <row r="2918" spans="1:33" x14ac:dyDescent="0.35">
      <c r="A2918" t="s">
        <v>417</v>
      </c>
      <c r="B2918" t="s">
        <v>61</v>
      </c>
      <c r="C2918">
        <v>8076342</v>
      </c>
      <c r="D2918" s="15">
        <v>43373</v>
      </c>
      <c r="E2918" s="15">
        <v>43344</v>
      </c>
      <c r="F2918" t="s">
        <v>31</v>
      </c>
      <c r="G2918" t="s">
        <v>240</v>
      </c>
      <c r="H2918">
        <v>218607844</v>
      </c>
      <c r="I2918">
        <v>218607844</v>
      </c>
      <c r="J2918" t="s">
        <v>240</v>
      </c>
      <c r="K2918">
        <v>20965290</v>
      </c>
      <c r="L2918" t="s">
        <v>241</v>
      </c>
      <c r="M2918" t="s">
        <v>35</v>
      </c>
      <c r="N2918" s="15">
        <v>43373</v>
      </c>
      <c r="O2918" t="s">
        <v>44</v>
      </c>
      <c r="P2918" s="15">
        <v>43344</v>
      </c>
      <c r="Q2918" t="s">
        <v>31</v>
      </c>
      <c r="R2918" t="s">
        <v>188</v>
      </c>
      <c r="S2918">
        <v>4303534</v>
      </c>
      <c r="T2918">
        <v>0</v>
      </c>
      <c r="U2918">
        <v>0</v>
      </c>
      <c r="V2918">
        <v>0</v>
      </c>
      <c r="W2918">
        <v>2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38</v>
      </c>
      <c r="AE2918">
        <v>0</v>
      </c>
      <c r="AF2918">
        <v>0</v>
      </c>
    </row>
    <row r="2919" spans="1:33" x14ac:dyDescent="0.35">
      <c r="A2919" t="s">
        <v>417</v>
      </c>
      <c r="B2919" t="s">
        <v>61</v>
      </c>
      <c r="C2919">
        <v>8076342</v>
      </c>
      <c r="D2919" s="15">
        <v>43373</v>
      </c>
      <c r="E2919" s="15">
        <v>43344</v>
      </c>
      <c r="F2919" t="s">
        <v>31</v>
      </c>
      <c r="G2919" t="s">
        <v>68</v>
      </c>
      <c r="H2919">
        <v>212536357</v>
      </c>
      <c r="I2919">
        <v>212536357</v>
      </c>
      <c r="J2919" t="s">
        <v>68</v>
      </c>
      <c r="K2919">
        <v>20618627</v>
      </c>
      <c r="L2919" t="s">
        <v>69</v>
      </c>
      <c r="M2919" t="s">
        <v>35</v>
      </c>
      <c r="N2919" s="15">
        <v>43373</v>
      </c>
      <c r="O2919" t="s">
        <v>44</v>
      </c>
      <c r="P2919" s="15">
        <v>43344</v>
      </c>
      <c r="Q2919" t="s">
        <v>31</v>
      </c>
      <c r="R2919" t="s">
        <v>299</v>
      </c>
      <c r="S2919">
        <v>4451707</v>
      </c>
      <c r="T2919">
        <v>0</v>
      </c>
      <c r="U2919">
        <v>2.0299999999999998</v>
      </c>
      <c r="V2919">
        <v>0</v>
      </c>
      <c r="W2919">
        <v>0</v>
      </c>
      <c r="X2919">
        <v>0</v>
      </c>
      <c r="Y2919">
        <v>0.14899999999999999</v>
      </c>
      <c r="Z2919">
        <v>0</v>
      </c>
      <c r="AA2919">
        <v>0</v>
      </c>
      <c r="AB2919">
        <v>0</v>
      </c>
      <c r="AC2919">
        <v>0</v>
      </c>
      <c r="AD2919" t="s">
        <v>38</v>
      </c>
    </row>
    <row r="2920" spans="1:33" x14ac:dyDescent="0.35">
      <c r="A2920" t="s">
        <v>417</v>
      </c>
      <c r="B2920" t="s">
        <v>61</v>
      </c>
      <c r="C2920">
        <v>8076342</v>
      </c>
      <c r="D2920" s="15">
        <v>43373</v>
      </c>
      <c r="E2920" s="15">
        <v>43344</v>
      </c>
      <c r="F2920" t="s">
        <v>31</v>
      </c>
      <c r="G2920" t="s">
        <v>70</v>
      </c>
      <c r="H2920">
        <v>212500307</v>
      </c>
      <c r="I2920">
        <v>212500307</v>
      </c>
      <c r="J2920" t="s">
        <v>70</v>
      </c>
      <c r="K2920">
        <v>20618627</v>
      </c>
      <c r="L2920" t="s">
        <v>69</v>
      </c>
      <c r="M2920" t="s">
        <v>35</v>
      </c>
      <c r="N2920" s="15">
        <v>43373</v>
      </c>
      <c r="O2920" t="s">
        <v>44</v>
      </c>
      <c r="P2920" s="15">
        <v>43344</v>
      </c>
      <c r="Q2920" t="s">
        <v>31</v>
      </c>
      <c r="R2920" t="s">
        <v>299</v>
      </c>
      <c r="S2920">
        <v>4451707</v>
      </c>
      <c r="T2920">
        <v>0</v>
      </c>
      <c r="U2920">
        <v>777.42</v>
      </c>
      <c r="V2920">
        <v>0</v>
      </c>
      <c r="W2920">
        <v>0</v>
      </c>
      <c r="X2920">
        <v>0</v>
      </c>
      <c r="Y2920">
        <v>12.5006</v>
      </c>
      <c r="Z2920">
        <v>0</v>
      </c>
      <c r="AA2920">
        <v>0</v>
      </c>
      <c r="AB2920">
        <v>0</v>
      </c>
      <c r="AC2920">
        <v>0</v>
      </c>
      <c r="AD2920" t="s">
        <v>38</v>
      </c>
    </row>
    <row r="2921" spans="1:33" x14ac:dyDescent="0.35">
      <c r="A2921" t="s">
        <v>417</v>
      </c>
      <c r="B2921" t="s">
        <v>61</v>
      </c>
      <c r="C2921">
        <v>8076342</v>
      </c>
      <c r="D2921" s="15">
        <v>43373</v>
      </c>
      <c r="E2921" s="15">
        <v>43344</v>
      </c>
      <c r="F2921" t="s">
        <v>31</v>
      </c>
      <c r="G2921" t="s">
        <v>68</v>
      </c>
      <c r="H2921">
        <v>212536348</v>
      </c>
      <c r="I2921">
        <v>212536348</v>
      </c>
      <c r="J2921" t="s">
        <v>68</v>
      </c>
      <c r="K2921">
        <v>20618627</v>
      </c>
      <c r="L2921" t="s">
        <v>69</v>
      </c>
      <c r="M2921" t="s">
        <v>35</v>
      </c>
      <c r="N2921" s="15">
        <v>43373</v>
      </c>
      <c r="O2921" t="s">
        <v>44</v>
      </c>
      <c r="P2921" s="15">
        <v>43344</v>
      </c>
      <c r="Q2921" t="s">
        <v>31</v>
      </c>
      <c r="R2921" t="s">
        <v>299</v>
      </c>
      <c r="S2921">
        <v>4451707</v>
      </c>
      <c r="T2921">
        <v>0</v>
      </c>
      <c r="U2921">
        <v>777.42</v>
      </c>
      <c r="V2921">
        <v>0</v>
      </c>
      <c r="W2921">
        <v>0</v>
      </c>
      <c r="X2921">
        <v>0</v>
      </c>
      <c r="Y2921">
        <v>12.5006</v>
      </c>
      <c r="Z2921">
        <v>0</v>
      </c>
      <c r="AA2921">
        <v>0</v>
      </c>
      <c r="AB2921">
        <v>0</v>
      </c>
      <c r="AC2921">
        <v>0</v>
      </c>
      <c r="AD2921" t="s">
        <v>38</v>
      </c>
    </row>
    <row r="2922" spans="1:33" x14ac:dyDescent="0.35">
      <c r="A2922" t="s">
        <v>417</v>
      </c>
      <c r="B2922" t="s">
        <v>61</v>
      </c>
      <c r="C2922">
        <v>8076342</v>
      </c>
      <c r="D2922" s="15">
        <v>43373</v>
      </c>
      <c r="E2922" s="15">
        <v>43344</v>
      </c>
      <c r="F2922" t="s">
        <v>31</v>
      </c>
      <c r="G2922" t="s">
        <v>71</v>
      </c>
      <c r="H2922">
        <v>212428158</v>
      </c>
      <c r="I2922">
        <v>212428158</v>
      </c>
      <c r="J2922" t="s">
        <v>71</v>
      </c>
      <c r="K2922">
        <v>20618627</v>
      </c>
      <c r="L2922" t="s">
        <v>69</v>
      </c>
      <c r="M2922" t="s">
        <v>35</v>
      </c>
      <c r="N2922" s="15">
        <v>43373</v>
      </c>
      <c r="O2922" t="s">
        <v>44</v>
      </c>
      <c r="P2922" s="15">
        <v>43344</v>
      </c>
      <c r="Q2922" t="s">
        <v>31</v>
      </c>
      <c r="R2922" t="s">
        <v>299</v>
      </c>
      <c r="S2922">
        <v>4451707</v>
      </c>
      <c r="T2922">
        <v>0</v>
      </c>
      <c r="U2922">
        <v>15771.4</v>
      </c>
      <c r="V2922">
        <v>0</v>
      </c>
      <c r="W2922">
        <v>0</v>
      </c>
      <c r="X2922">
        <v>0</v>
      </c>
      <c r="Y2922">
        <v>304.95139999999998</v>
      </c>
      <c r="Z2922">
        <v>0</v>
      </c>
      <c r="AA2922">
        <v>0</v>
      </c>
      <c r="AB2922">
        <v>0</v>
      </c>
      <c r="AC2922">
        <v>0</v>
      </c>
      <c r="AD2922" t="s">
        <v>38</v>
      </c>
    </row>
    <row r="2923" spans="1:33" x14ac:dyDescent="0.35">
      <c r="A2923" t="s">
        <v>417</v>
      </c>
      <c r="B2923" t="s">
        <v>61</v>
      </c>
      <c r="C2923">
        <v>8076342</v>
      </c>
      <c r="D2923" s="15">
        <v>43373</v>
      </c>
      <c r="E2923" s="15">
        <v>43344</v>
      </c>
      <c r="F2923" t="s">
        <v>31</v>
      </c>
      <c r="G2923" t="s">
        <v>72</v>
      </c>
      <c r="H2923">
        <v>217056663</v>
      </c>
      <c r="I2923">
        <v>217056663</v>
      </c>
      <c r="J2923" t="s">
        <v>72</v>
      </c>
      <c r="K2923">
        <v>20618627</v>
      </c>
      <c r="L2923" t="s">
        <v>69</v>
      </c>
      <c r="M2923" t="s">
        <v>35</v>
      </c>
      <c r="N2923" s="15">
        <v>43373</v>
      </c>
      <c r="O2923" t="s">
        <v>44</v>
      </c>
      <c r="P2923" s="15">
        <v>43344</v>
      </c>
      <c r="Q2923" t="s">
        <v>31</v>
      </c>
      <c r="R2923" t="s">
        <v>299</v>
      </c>
      <c r="S2923">
        <v>4451707</v>
      </c>
      <c r="T2923">
        <v>0</v>
      </c>
      <c r="U2923">
        <v>299.70999999999998</v>
      </c>
      <c r="V2923">
        <v>0</v>
      </c>
      <c r="W2923">
        <v>0</v>
      </c>
      <c r="X2923">
        <v>0</v>
      </c>
      <c r="Y2923">
        <v>2.7107000000000001</v>
      </c>
      <c r="Z2923">
        <v>0</v>
      </c>
      <c r="AA2923">
        <v>0</v>
      </c>
      <c r="AB2923">
        <v>0</v>
      </c>
      <c r="AC2923">
        <v>0</v>
      </c>
      <c r="AD2923" t="s">
        <v>38</v>
      </c>
    </row>
    <row r="2924" spans="1:33" x14ac:dyDescent="0.35">
      <c r="A2924" t="s">
        <v>417</v>
      </c>
      <c r="B2924" t="s">
        <v>61</v>
      </c>
      <c r="C2924">
        <v>8076342</v>
      </c>
      <c r="D2924" s="15">
        <v>43373</v>
      </c>
      <c r="E2924" s="15">
        <v>43344</v>
      </c>
      <c r="F2924" t="s">
        <v>31</v>
      </c>
      <c r="G2924" t="s">
        <v>72</v>
      </c>
      <c r="H2924">
        <v>217018160</v>
      </c>
      <c r="I2924">
        <v>217018160</v>
      </c>
      <c r="J2924" t="s">
        <v>72</v>
      </c>
      <c r="K2924">
        <v>20618627</v>
      </c>
      <c r="L2924" t="s">
        <v>69</v>
      </c>
      <c r="M2924" t="s">
        <v>35</v>
      </c>
      <c r="N2924" s="15">
        <v>43373</v>
      </c>
      <c r="O2924" t="s">
        <v>44</v>
      </c>
      <c r="P2924" s="15">
        <v>43344</v>
      </c>
      <c r="Q2924" t="s">
        <v>31</v>
      </c>
      <c r="R2924" t="s">
        <v>299</v>
      </c>
      <c r="S2924">
        <v>4451707</v>
      </c>
      <c r="T2924">
        <v>0</v>
      </c>
      <c r="U2924">
        <v>299.70999999999998</v>
      </c>
      <c r="V2924">
        <v>0</v>
      </c>
      <c r="W2924">
        <v>0</v>
      </c>
      <c r="X2924">
        <v>0</v>
      </c>
      <c r="Y2924">
        <v>2.7107000000000001</v>
      </c>
      <c r="Z2924">
        <v>0</v>
      </c>
      <c r="AA2924">
        <v>0</v>
      </c>
      <c r="AB2924">
        <v>0</v>
      </c>
      <c r="AC2924">
        <v>0</v>
      </c>
      <c r="AD2924" t="s">
        <v>38</v>
      </c>
    </row>
    <row r="2925" spans="1:33" x14ac:dyDescent="0.35">
      <c r="A2925" t="s">
        <v>417</v>
      </c>
      <c r="B2925" t="s">
        <v>61</v>
      </c>
      <c r="C2925">
        <v>8076342</v>
      </c>
      <c r="D2925" s="15">
        <v>43373</v>
      </c>
      <c r="E2925" s="15">
        <v>43344</v>
      </c>
      <c r="F2925" t="s">
        <v>31</v>
      </c>
      <c r="G2925" t="s">
        <v>72</v>
      </c>
      <c r="H2925">
        <v>217176592</v>
      </c>
      <c r="I2925">
        <v>217176592</v>
      </c>
      <c r="J2925" t="s">
        <v>72</v>
      </c>
      <c r="K2925">
        <v>20618627</v>
      </c>
      <c r="L2925" t="s">
        <v>69</v>
      </c>
      <c r="M2925" t="s">
        <v>35</v>
      </c>
      <c r="N2925" s="15">
        <v>43373</v>
      </c>
      <c r="O2925" t="s">
        <v>44</v>
      </c>
      <c r="P2925" s="15">
        <v>43344</v>
      </c>
      <c r="Q2925" t="s">
        <v>31</v>
      </c>
      <c r="R2925" t="s">
        <v>299</v>
      </c>
      <c r="S2925">
        <v>4451707</v>
      </c>
      <c r="T2925">
        <v>0</v>
      </c>
      <c r="U2925">
        <v>299.70999999999998</v>
      </c>
      <c r="V2925">
        <v>0</v>
      </c>
      <c r="W2925">
        <v>0</v>
      </c>
      <c r="X2925">
        <v>0</v>
      </c>
      <c r="Y2925">
        <v>2.7107000000000001</v>
      </c>
      <c r="Z2925">
        <v>0</v>
      </c>
      <c r="AA2925">
        <v>0</v>
      </c>
      <c r="AB2925">
        <v>0</v>
      </c>
      <c r="AC2925">
        <v>0</v>
      </c>
      <c r="AD2925" t="s">
        <v>38</v>
      </c>
    </row>
    <row r="2926" spans="1:33" x14ac:dyDescent="0.35">
      <c r="A2926" t="s">
        <v>417</v>
      </c>
      <c r="B2926" t="s">
        <v>61</v>
      </c>
      <c r="C2926">
        <v>8076342</v>
      </c>
      <c r="D2926" s="15">
        <v>43373</v>
      </c>
      <c r="E2926" s="15">
        <v>43344</v>
      </c>
      <c r="F2926" t="s">
        <v>31</v>
      </c>
      <c r="G2926" t="s">
        <v>73</v>
      </c>
      <c r="H2926">
        <v>217018049</v>
      </c>
      <c r="I2926">
        <v>217018049</v>
      </c>
      <c r="J2926" t="s">
        <v>73</v>
      </c>
      <c r="K2926">
        <v>20618627</v>
      </c>
      <c r="L2926" t="s">
        <v>69</v>
      </c>
      <c r="M2926" t="s">
        <v>35</v>
      </c>
      <c r="N2926" s="15">
        <v>43373</v>
      </c>
      <c r="O2926" t="s">
        <v>44</v>
      </c>
      <c r="P2926" s="15">
        <v>43344</v>
      </c>
      <c r="Q2926" t="s">
        <v>31</v>
      </c>
      <c r="R2926" t="s">
        <v>299</v>
      </c>
      <c r="S2926">
        <v>4451707</v>
      </c>
      <c r="T2926">
        <v>0</v>
      </c>
      <c r="U2926">
        <v>40.47</v>
      </c>
      <c r="V2926">
        <v>0</v>
      </c>
      <c r="W2926">
        <v>0</v>
      </c>
      <c r="X2926">
        <v>0</v>
      </c>
      <c r="Y2926">
        <v>2.7637</v>
      </c>
      <c r="Z2926">
        <v>0</v>
      </c>
      <c r="AA2926">
        <v>0</v>
      </c>
      <c r="AB2926">
        <v>0</v>
      </c>
      <c r="AC2926">
        <v>0</v>
      </c>
      <c r="AD2926" t="s">
        <v>38</v>
      </c>
    </row>
    <row r="2927" spans="1:33" x14ac:dyDescent="0.35">
      <c r="A2927" t="s">
        <v>417</v>
      </c>
      <c r="B2927" t="s">
        <v>61</v>
      </c>
      <c r="C2927">
        <v>8076342</v>
      </c>
      <c r="D2927" s="15">
        <v>43373</v>
      </c>
      <c r="E2927" s="15">
        <v>43344</v>
      </c>
      <c r="F2927" t="s">
        <v>31</v>
      </c>
      <c r="G2927" t="s">
        <v>73</v>
      </c>
      <c r="H2927">
        <v>217018835</v>
      </c>
      <c r="I2927">
        <v>217018835</v>
      </c>
      <c r="J2927" t="s">
        <v>73</v>
      </c>
      <c r="K2927">
        <v>20618627</v>
      </c>
      <c r="L2927" t="s">
        <v>69</v>
      </c>
      <c r="M2927" t="s">
        <v>35</v>
      </c>
      <c r="N2927" s="15">
        <v>43373</v>
      </c>
      <c r="O2927" t="s">
        <v>44</v>
      </c>
      <c r="P2927" s="15">
        <v>43344</v>
      </c>
      <c r="Q2927" t="s">
        <v>31</v>
      </c>
      <c r="R2927" t="s">
        <v>299</v>
      </c>
      <c r="S2927">
        <v>4451707</v>
      </c>
      <c r="T2927">
        <v>0</v>
      </c>
      <c r="U2927">
        <v>40.47</v>
      </c>
      <c r="V2927">
        <v>0</v>
      </c>
      <c r="W2927">
        <v>0</v>
      </c>
      <c r="X2927">
        <v>0</v>
      </c>
      <c r="Y2927">
        <v>2.7637</v>
      </c>
      <c r="Z2927">
        <v>0</v>
      </c>
      <c r="AA2927">
        <v>0</v>
      </c>
      <c r="AB2927">
        <v>0</v>
      </c>
      <c r="AC2927">
        <v>0</v>
      </c>
      <c r="AD2927" t="s">
        <v>38</v>
      </c>
    </row>
    <row r="2928" spans="1:33" x14ac:dyDescent="0.35">
      <c r="A2928" t="s">
        <v>417</v>
      </c>
      <c r="B2928" t="s">
        <v>61</v>
      </c>
      <c r="C2928">
        <v>8076342</v>
      </c>
      <c r="D2928" s="15">
        <v>43373</v>
      </c>
      <c r="E2928" s="15">
        <v>43344</v>
      </c>
      <c r="F2928" t="s">
        <v>31</v>
      </c>
      <c r="G2928" t="s">
        <v>73</v>
      </c>
      <c r="H2928">
        <v>217065009</v>
      </c>
      <c r="I2928">
        <v>217065009</v>
      </c>
      <c r="J2928" t="s">
        <v>73</v>
      </c>
      <c r="K2928">
        <v>20618627</v>
      </c>
      <c r="L2928" t="s">
        <v>69</v>
      </c>
      <c r="M2928" t="s">
        <v>35</v>
      </c>
      <c r="N2928" s="15">
        <v>43373</v>
      </c>
      <c r="O2928" t="s">
        <v>44</v>
      </c>
      <c r="P2928" s="15">
        <v>43344</v>
      </c>
      <c r="Q2928" t="s">
        <v>31</v>
      </c>
      <c r="R2928" t="s">
        <v>299</v>
      </c>
      <c r="S2928">
        <v>4451707</v>
      </c>
      <c r="T2928">
        <v>0</v>
      </c>
      <c r="U2928">
        <v>35.200000000000003</v>
      </c>
      <c r="V2928">
        <v>0</v>
      </c>
      <c r="W2928">
        <v>0</v>
      </c>
      <c r="X2928">
        <v>0</v>
      </c>
      <c r="Y2928">
        <v>4.4324000000000003</v>
      </c>
      <c r="Z2928">
        <v>0</v>
      </c>
      <c r="AA2928">
        <v>0</v>
      </c>
      <c r="AB2928">
        <v>0</v>
      </c>
      <c r="AC2928">
        <v>0</v>
      </c>
      <c r="AD2928" t="s">
        <v>38</v>
      </c>
    </row>
    <row r="2929" spans="1:30" x14ac:dyDescent="0.35">
      <c r="A2929" t="s">
        <v>417</v>
      </c>
      <c r="B2929" t="s">
        <v>61</v>
      </c>
      <c r="C2929">
        <v>8076342</v>
      </c>
      <c r="D2929" s="15">
        <v>43373</v>
      </c>
      <c r="E2929" s="15">
        <v>43344</v>
      </c>
      <c r="F2929" t="s">
        <v>31</v>
      </c>
      <c r="G2929" t="s">
        <v>73</v>
      </c>
      <c r="H2929">
        <v>217065006</v>
      </c>
      <c r="I2929">
        <v>217065006</v>
      </c>
      <c r="J2929" t="s">
        <v>73</v>
      </c>
      <c r="K2929">
        <v>20618627</v>
      </c>
      <c r="L2929" t="s">
        <v>69</v>
      </c>
      <c r="M2929" t="s">
        <v>35</v>
      </c>
      <c r="N2929" s="15">
        <v>43373</v>
      </c>
      <c r="O2929" t="s">
        <v>44</v>
      </c>
      <c r="P2929" s="15">
        <v>43344</v>
      </c>
      <c r="Q2929" t="s">
        <v>31</v>
      </c>
      <c r="R2929" t="s">
        <v>299</v>
      </c>
      <c r="S2929">
        <v>4451707</v>
      </c>
      <c r="T2929">
        <v>0</v>
      </c>
      <c r="U2929">
        <v>40.47</v>
      </c>
      <c r="V2929">
        <v>0</v>
      </c>
      <c r="W2929">
        <v>0</v>
      </c>
      <c r="X2929">
        <v>0</v>
      </c>
      <c r="Y2929">
        <v>2.7637</v>
      </c>
      <c r="Z2929">
        <v>0</v>
      </c>
      <c r="AA2929">
        <v>0</v>
      </c>
      <c r="AB2929">
        <v>0</v>
      </c>
      <c r="AC2929">
        <v>0</v>
      </c>
      <c r="AD2929" t="s">
        <v>38</v>
      </c>
    </row>
    <row r="2930" spans="1:30" x14ac:dyDescent="0.35">
      <c r="A2930" t="s">
        <v>417</v>
      </c>
      <c r="B2930" t="s">
        <v>61</v>
      </c>
      <c r="C2930">
        <v>8076342</v>
      </c>
      <c r="D2930" s="15">
        <v>43373</v>
      </c>
      <c r="E2930" s="15">
        <v>43344</v>
      </c>
      <c r="F2930" t="s">
        <v>31</v>
      </c>
      <c r="G2930" t="s">
        <v>73</v>
      </c>
      <c r="H2930">
        <v>217065000</v>
      </c>
      <c r="I2930">
        <v>217065000</v>
      </c>
      <c r="J2930" t="s">
        <v>73</v>
      </c>
      <c r="K2930">
        <v>20618627</v>
      </c>
      <c r="L2930" t="s">
        <v>69</v>
      </c>
      <c r="M2930" t="s">
        <v>35</v>
      </c>
      <c r="N2930" s="15">
        <v>43373</v>
      </c>
      <c r="O2930" t="s">
        <v>44</v>
      </c>
      <c r="P2930" s="15">
        <v>43344</v>
      </c>
      <c r="Q2930" t="s">
        <v>31</v>
      </c>
      <c r="R2930" t="s">
        <v>299</v>
      </c>
      <c r="S2930">
        <v>4451707</v>
      </c>
      <c r="T2930">
        <v>0</v>
      </c>
      <c r="U2930">
        <v>40.47</v>
      </c>
      <c r="V2930">
        <v>0</v>
      </c>
      <c r="W2930">
        <v>0</v>
      </c>
      <c r="X2930">
        <v>0</v>
      </c>
      <c r="Y2930">
        <v>2.7637</v>
      </c>
      <c r="Z2930">
        <v>0</v>
      </c>
      <c r="AA2930">
        <v>0</v>
      </c>
      <c r="AB2930">
        <v>0</v>
      </c>
      <c r="AC2930">
        <v>0</v>
      </c>
      <c r="AD2930" t="s">
        <v>38</v>
      </c>
    </row>
    <row r="2931" spans="1:30" x14ac:dyDescent="0.35">
      <c r="A2931" t="s">
        <v>417</v>
      </c>
      <c r="B2931" t="s">
        <v>61</v>
      </c>
      <c r="C2931">
        <v>8076342</v>
      </c>
      <c r="D2931" s="15">
        <v>43373</v>
      </c>
      <c r="E2931" s="15">
        <v>43344</v>
      </c>
      <c r="F2931" t="s">
        <v>31</v>
      </c>
      <c r="G2931" t="s">
        <v>73</v>
      </c>
      <c r="H2931">
        <v>217066410</v>
      </c>
      <c r="I2931">
        <v>217066410</v>
      </c>
      <c r="J2931" t="s">
        <v>73</v>
      </c>
      <c r="K2931">
        <v>20618627</v>
      </c>
      <c r="L2931" t="s">
        <v>69</v>
      </c>
      <c r="M2931" t="s">
        <v>35</v>
      </c>
      <c r="N2931" s="15">
        <v>43373</v>
      </c>
      <c r="O2931" t="s">
        <v>44</v>
      </c>
      <c r="P2931" s="15">
        <v>43344</v>
      </c>
      <c r="Q2931" t="s">
        <v>31</v>
      </c>
      <c r="R2931" t="s">
        <v>299</v>
      </c>
      <c r="S2931">
        <v>4451707</v>
      </c>
      <c r="T2931">
        <v>0</v>
      </c>
      <c r="U2931">
        <v>40.47</v>
      </c>
      <c r="V2931">
        <v>0</v>
      </c>
      <c r="W2931">
        <v>0</v>
      </c>
      <c r="X2931">
        <v>0</v>
      </c>
      <c r="Y2931">
        <v>2.7637</v>
      </c>
      <c r="Z2931">
        <v>0</v>
      </c>
      <c r="AA2931">
        <v>0</v>
      </c>
      <c r="AB2931">
        <v>0</v>
      </c>
      <c r="AC2931">
        <v>0</v>
      </c>
      <c r="AD2931" t="s">
        <v>38</v>
      </c>
    </row>
    <row r="2932" spans="1:30" x14ac:dyDescent="0.35">
      <c r="A2932" t="s">
        <v>417</v>
      </c>
      <c r="B2932" t="s">
        <v>61</v>
      </c>
      <c r="C2932">
        <v>8076342</v>
      </c>
      <c r="D2932" s="15">
        <v>43373</v>
      </c>
      <c r="E2932" s="15">
        <v>43344</v>
      </c>
      <c r="F2932" t="s">
        <v>31</v>
      </c>
      <c r="G2932" t="s">
        <v>73</v>
      </c>
      <c r="H2932">
        <v>217181011</v>
      </c>
      <c r="I2932">
        <v>217181011</v>
      </c>
      <c r="J2932" t="s">
        <v>73</v>
      </c>
      <c r="K2932">
        <v>20618627</v>
      </c>
      <c r="L2932" t="s">
        <v>69</v>
      </c>
      <c r="M2932" t="s">
        <v>35</v>
      </c>
      <c r="N2932" s="15">
        <v>43373</v>
      </c>
      <c r="O2932" t="s">
        <v>44</v>
      </c>
      <c r="P2932" s="15">
        <v>43344</v>
      </c>
      <c r="Q2932" t="s">
        <v>31</v>
      </c>
      <c r="R2932" t="s">
        <v>299</v>
      </c>
      <c r="S2932">
        <v>4451707</v>
      </c>
      <c r="T2932">
        <v>0</v>
      </c>
      <c r="U2932">
        <v>40.47</v>
      </c>
      <c r="V2932">
        <v>0</v>
      </c>
      <c r="W2932">
        <v>0</v>
      </c>
      <c r="X2932">
        <v>0</v>
      </c>
      <c r="Y2932">
        <v>2.7637</v>
      </c>
      <c r="Z2932">
        <v>0</v>
      </c>
      <c r="AA2932">
        <v>0</v>
      </c>
      <c r="AB2932">
        <v>0</v>
      </c>
      <c r="AC2932">
        <v>0</v>
      </c>
      <c r="AD2932" t="s">
        <v>38</v>
      </c>
    </row>
    <row r="2933" spans="1:30" x14ac:dyDescent="0.35">
      <c r="A2933" t="s">
        <v>417</v>
      </c>
      <c r="B2933" t="s">
        <v>61</v>
      </c>
      <c r="C2933">
        <v>8076342</v>
      </c>
      <c r="D2933" s="15">
        <v>43373</v>
      </c>
      <c r="E2933" s="15">
        <v>43344</v>
      </c>
      <c r="F2933" t="s">
        <v>31</v>
      </c>
      <c r="G2933" t="s">
        <v>73</v>
      </c>
      <c r="H2933">
        <v>217066401</v>
      </c>
      <c r="I2933">
        <v>217066401</v>
      </c>
      <c r="J2933" t="s">
        <v>73</v>
      </c>
      <c r="K2933">
        <v>20618627</v>
      </c>
      <c r="L2933" t="s">
        <v>69</v>
      </c>
      <c r="M2933" t="s">
        <v>35</v>
      </c>
      <c r="N2933" s="15">
        <v>43373</v>
      </c>
      <c r="O2933" t="s">
        <v>44</v>
      </c>
      <c r="P2933" s="15">
        <v>43344</v>
      </c>
      <c r="Q2933" t="s">
        <v>31</v>
      </c>
      <c r="R2933" t="s">
        <v>299</v>
      </c>
      <c r="S2933">
        <v>4451707</v>
      </c>
      <c r="T2933">
        <v>0</v>
      </c>
      <c r="U2933">
        <v>40.47</v>
      </c>
      <c r="V2933">
        <v>0</v>
      </c>
      <c r="W2933">
        <v>0</v>
      </c>
      <c r="X2933">
        <v>0</v>
      </c>
      <c r="Y2933">
        <v>2.7637</v>
      </c>
      <c r="Z2933">
        <v>0</v>
      </c>
      <c r="AA2933">
        <v>0</v>
      </c>
      <c r="AB2933">
        <v>0</v>
      </c>
      <c r="AC2933">
        <v>0</v>
      </c>
      <c r="AD2933" t="s">
        <v>38</v>
      </c>
    </row>
    <row r="2934" spans="1:30" x14ac:dyDescent="0.35">
      <c r="A2934" t="s">
        <v>417</v>
      </c>
      <c r="B2934" t="s">
        <v>61</v>
      </c>
      <c r="C2934">
        <v>8076342</v>
      </c>
      <c r="D2934" s="15">
        <v>43373</v>
      </c>
      <c r="E2934" s="15">
        <v>43344</v>
      </c>
      <c r="F2934" t="s">
        <v>31</v>
      </c>
      <c r="G2934" t="s">
        <v>73</v>
      </c>
      <c r="H2934">
        <v>217061481</v>
      </c>
      <c r="I2934">
        <v>217061481</v>
      </c>
      <c r="J2934" t="s">
        <v>73</v>
      </c>
      <c r="K2934">
        <v>20618627</v>
      </c>
      <c r="L2934" t="s">
        <v>69</v>
      </c>
      <c r="M2934" t="s">
        <v>35</v>
      </c>
      <c r="N2934" s="15">
        <v>43373</v>
      </c>
      <c r="O2934" t="s">
        <v>44</v>
      </c>
      <c r="P2934" s="15">
        <v>43344</v>
      </c>
      <c r="Q2934" t="s">
        <v>31</v>
      </c>
      <c r="R2934" t="s">
        <v>299</v>
      </c>
      <c r="S2934">
        <v>4451707</v>
      </c>
      <c r="T2934">
        <v>0</v>
      </c>
      <c r="U2934">
        <v>259.14</v>
      </c>
      <c r="V2934">
        <v>0</v>
      </c>
      <c r="W2934">
        <v>0</v>
      </c>
      <c r="X2934">
        <v>0</v>
      </c>
      <c r="Y2934">
        <v>1.3880999999999999</v>
      </c>
      <c r="Z2934">
        <v>0</v>
      </c>
      <c r="AA2934">
        <v>0</v>
      </c>
      <c r="AB2934">
        <v>0</v>
      </c>
      <c r="AC2934">
        <v>0</v>
      </c>
      <c r="AD2934" t="s">
        <v>38</v>
      </c>
    </row>
    <row r="2935" spans="1:30" x14ac:dyDescent="0.35">
      <c r="A2935" t="s">
        <v>417</v>
      </c>
      <c r="B2935" t="s">
        <v>61</v>
      </c>
      <c r="C2935">
        <v>8076342</v>
      </c>
      <c r="D2935" s="15">
        <v>43373</v>
      </c>
      <c r="E2935" s="15">
        <v>43344</v>
      </c>
      <c r="F2935" t="s">
        <v>31</v>
      </c>
      <c r="G2935" t="s">
        <v>73</v>
      </c>
      <c r="H2935">
        <v>217179946</v>
      </c>
      <c r="I2935">
        <v>217179946</v>
      </c>
      <c r="J2935" t="s">
        <v>73</v>
      </c>
      <c r="K2935">
        <v>20618627</v>
      </c>
      <c r="L2935" t="s">
        <v>69</v>
      </c>
      <c r="M2935" t="s">
        <v>35</v>
      </c>
      <c r="N2935" s="15">
        <v>43373</v>
      </c>
      <c r="O2935" t="s">
        <v>44</v>
      </c>
      <c r="P2935" s="15">
        <v>43344</v>
      </c>
      <c r="Q2935" t="s">
        <v>31</v>
      </c>
      <c r="R2935" t="s">
        <v>299</v>
      </c>
      <c r="S2935">
        <v>4451707</v>
      </c>
      <c r="T2935">
        <v>0</v>
      </c>
      <c r="U2935">
        <v>259.14</v>
      </c>
      <c r="V2935">
        <v>0</v>
      </c>
      <c r="W2935">
        <v>0</v>
      </c>
      <c r="X2935">
        <v>0</v>
      </c>
      <c r="Y2935">
        <v>1.3880999999999999</v>
      </c>
      <c r="Z2935">
        <v>0</v>
      </c>
      <c r="AA2935">
        <v>0</v>
      </c>
      <c r="AB2935">
        <v>0</v>
      </c>
      <c r="AC2935">
        <v>0</v>
      </c>
      <c r="AD2935" t="s">
        <v>38</v>
      </c>
    </row>
    <row r="2936" spans="1:30" x14ac:dyDescent="0.35">
      <c r="A2936" t="s">
        <v>417</v>
      </c>
      <c r="B2936" t="s">
        <v>61</v>
      </c>
      <c r="C2936">
        <v>8076342</v>
      </c>
      <c r="D2936" s="15">
        <v>43373</v>
      </c>
      <c r="E2936" s="15">
        <v>43344</v>
      </c>
      <c r="F2936" t="s">
        <v>31</v>
      </c>
      <c r="G2936" t="s">
        <v>73</v>
      </c>
      <c r="H2936">
        <v>217181071</v>
      </c>
      <c r="I2936">
        <v>217181071</v>
      </c>
      <c r="J2936" t="s">
        <v>73</v>
      </c>
      <c r="K2936">
        <v>20618627</v>
      </c>
      <c r="L2936" t="s">
        <v>69</v>
      </c>
      <c r="M2936" t="s">
        <v>35</v>
      </c>
      <c r="N2936" s="15">
        <v>43373</v>
      </c>
      <c r="O2936" t="s">
        <v>44</v>
      </c>
      <c r="P2936" s="15">
        <v>43344</v>
      </c>
      <c r="Q2936" t="s">
        <v>31</v>
      </c>
      <c r="R2936" t="s">
        <v>299</v>
      </c>
      <c r="S2936">
        <v>4451707</v>
      </c>
      <c r="T2936">
        <v>0</v>
      </c>
      <c r="U2936">
        <v>259.14</v>
      </c>
      <c r="V2936">
        <v>0</v>
      </c>
      <c r="W2936">
        <v>0</v>
      </c>
      <c r="X2936">
        <v>0</v>
      </c>
      <c r="Y2936">
        <v>1.3880999999999999</v>
      </c>
      <c r="Z2936">
        <v>0</v>
      </c>
      <c r="AA2936">
        <v>0</v>
      </c>
      <c r="AB2936">
        <v>0</v>
      </c>
      <c r="AC2936">
        <v>0</v>
      </c>
      <c r="AD2936" t="s">
        <v>38</v>
      </c>
    </row>
    <row r="2937" spans="1:30" x14ac:dyDescent="0.35">
      <c r="A2937" t="s">
        <v>417</v>
      </c>
      <c r="B2937" t="s">
        <v>61</v>
      </c>
      <c r="C2937">
        <v>8076342</v>
      </c>
      <c r="D2937" s="15">
        <v>43373</v>
      </c>
      <c r="E2937" s="15">
        <v>43344</v>
      </c>
      <c r="F2937" t="s">
        <v>31</v>
      </c>
      <c r="G2937" t="s">
        <v>74</v>
      </c>
      <c r="H2937">
        <v>217056867</v>
      </c>
      <c r="I2937">
        <v>217056867</v>
      </c>
      <c r="J2937" t="s">
        <v>74</v>
      </c>
      <c r="K2937">
        <v>20618627</v>
      </c>
      <c r="L2937" t="s">
        <v>69</v>
      </c>
      <c r="M2937" t="s">
        <v>35</v>
      </c>
      <c r="N2937" s="15">
        <v>43373</v>
      </c>
      <c r="O2937" t="s">
        <v>44</v>
      </c>
      <c r="P2937" s="15">
        <v>43344</v>
      </c>
      <c r="Q2937" t="s">
        <v>31</v>
      </c>
      <c r="R2937" t="s">
        <v>299</v>
      </c>
      <c r="S2937">
        <v>4451707</v>
      </c>
      <c r="T2937">
        <v>0</v>
      </c>
      <c r="U2937">
        <v>52.58</v>
      </c>
      <c r="V2937">
        <v>0</v>
      </c>
      <c r="W2937">
        <v>0</v>
      </c>
      <c r="X2937">
        <v>0</v>
      </c>
      <c r="Y2937">
        <v>0.3387</v>
      </c>
      <c r="Z2937">
        <v>0</v>
      </c>
      <c r="AA2937">
        <v>0</v>
      </c>
      <c r="AB2937">
        <v>0</v>
      </c>
      <c r="AC2937">
        <v>0</v>
      </c>
      <c r="AD2937" t="s">
        <v>38</v>
      </c>
    </row>
    <row r="2938" spans="1:30" x14ac:dyDescent="0.35">
      <c r="A2938" t="s">
        <v>417</v>
      </c>
      <c r="B2938" t="s">
        <v>61</v>
      </c>
      <c r="C2938">
        <v>8076342</v>
      </c>
      <c r="D2938" s="15">
        <v>43373</v>
      </c>
      <c r="E2938" s="15">
        <v>43344</v>
      </c>
      <c r="F2938" t="s">
        <v>31</v>
      </c>
      <c r="G2938" t="s">
        <v>74</v>
      </c>
      <c r="H2938">
        <v>217015700</v>
      </c>
      <c r="I2938">
        <v>217015700</v>
      </c>
      <c r="J2938" t="s">
        <v>74</v>
      </c>
      <c r="K2938">
        <v>20618627</v>
      </c>
      <c r="L2938" t="s">
        <v>69</v>
      </c>
      <c r="M2938" t="s">
        <v>35</v>
      </c>
      <c r="N2938" s="15">
        <v>43373</v>
      </c>
      <c r="O2938" t="s">
        <v>44</v>
      </c>
      <c r="P2938" s="15">
        <v>43344</v>
      </c>
      <c r="Q2938" t="s">
        <v>31</v>
      </c>
      <c r="R2938" t="s">
        <v>299</v>
      </c>
      <c r="S2938">
        <v>4451707</v>
      </c>
      <c r="T2938">
        <v>0</v>
      </c>
      <c r="U2938">
        <v>52.58</v>
      </c>
      <c r="V2938">
        <v>0</v>
      </c>
      <c r="W2938">
        <v>0</v>
      </c>
      <c r="X2938">
        <v>0</v>
      </c>
      <c r="Y2938">
        <v>0.3387</v>
      </c>
      <c r="Z2938">
        <v>0</v>
      </c>
      <c r="AA2938">
        <v>0</v>
      </c>
      <c r="AB2938">
        <v>0</v>
      </c>
      <c r="AC2938">
        <v>0</v>
      </c>
      <c r="AD2938" t="s">
        <v>38</v>
      </c>
    </row>
    <row r="2939" spans="1:30" x14ac:dyDescent="0.35">
      <c r="A2939" t="s">
        <v>417</v>
      </c>
      <c r="B2939" t="s">
        <v>61</v>
      </c>
      <c r="C2939">
        <v>8076342</v>
      </c>
      <c r="D2939" s="15">
        <v>43373</v>
      </c>
      <c r="E2939" s="15">
        <v>43344</v>
      </c>
      <c r="F2939" t="s">
        <v>31</v>
      </c>
      <c r="G2939" t="s">
        <v>75</v>
      </c>
      <c r="H2939">
        <v>217010108</v>
      </c>
      <c r="I2939">
        <v>217010108</v>
      </c>
      <c r="J2939" t="s">
        <v>75</v>
      </c>
      <c r="K2939">
        <v>20618627</v>
      </c>
      <c r="L2939" t="s">
        <v>69</v>
      </c>
      <c r="M2939" t="s">
        <v>35</v>
      </c>
      <c r="N2939" s="15">
        <v>43373</v>
      </c>
      <c r="O2939" t="s">
        <v>44</v>
      </c>
      <c r="P2939" s="15">
        <v>43344</v>
      </c>
      <c r="Q2939" t="s">
        <v>31</v>
      </c>
      <c r="R2939" t="s">
        <v>299</v>
      </c>
      <c r="S2939">
        <v>4451707</v>
      </c>
      <c r="T2939">
        <v>0</v>
      </c>
      <c r="U2939">
        <v>2.0299999999999998</v>
      </c>
      <c r="V2939">
        <v>0</v>
      </c>
      <c r="W2939">
        <v>0</v>
      </c>
      <c r="X2939">
        <v>0</v>
      </c>
      <c r="Y2939">
        <v>0.14899999999999999</v>
      </c>
      <c r="Z2939">
        <v>0</v>
      </c>
      <c r="AA2939">
        <v>0</v>
      </c>
      <c r="AB2939">
        <v>0</v>
      </c>
      <c r="AC2939">
        <v>0</v>
      </c>
      <c r="AD2939" t="s">
        <v>38</v>
      </c>
    </row>
    <row r="2940" spans="1:30" x14ac:dyDescent="0.35">
      <c r="A2940" t="s">
        <v>417</v>
      </c>
      <c r="B2940" t="s">
        <v>61</v>
      </c>
      <c r="C2940">
        <v>8076342</v>
      </c>
      <c r="D2940" s="15">
        <v>43373</v>
      </c>
      <c r="E2940" s="15">
        <v>43344</v>
      </c>
      <c r="F2940" t="s">
        <v>31</v>
      </c>
      <c r="G2940" t="s">
        <v>75</v>
      </c>
      <c r="H2940">
        <v>217060701</v>
      </c>
      <c r="I2940">
        <v>217060701</v>
      </c>
      <c r="J2940" t="s">
        <v>75</v>
      </c>
      <c r="K2940">
        <v>20618627</v>
      </c>
      <c r="L2940" t="s">
        <v>69</v>
      </c>
      <c r="M2940" t="s">
        <v>35</v>
      </c>
      <c r="N2940" s="15">
        <v>43373</v>
      </c>
      <c r="O2940" t="s">
        <v>44</v>
      </c>
      <c r="P2940" s="15">
        <v>43344</v>
      </c>
      <c r="Q2940" t="s">
        <v>31</v>
      </c>
      <c r="R2940" t="s">
        <v>299</v>
      </c>
      <c r="S2940">
        <v>4451707</v>
      </c>
      <c r="T2940">
        <v>0</v>
      </c>
      <c r="U2940">
        <v>2.0299999999999998</v>
      </c>
      <c r="V2940">
        <v>0</v>
      </c>
      <c r="W2940">
        <v>0</v>
      </c>
      <c r="X2940">
        <v>0</v>
      </c>
      <c r="Y2940">
        <v>0.14899999999999999</v>
      </c>
      <c r="Z2940">
        <v>0</v>
      </c>
      <c r="AA2940">
        <v>0</v>
      </c>
      <c r="AB2940">
        <v>0</v>
      </c>
      <c r="AC2940">
        <v>0</v>
      </c>
      <c r="AD2940" t="s">
        <v>38</v>
      </c>
    </row>
    <row r="2941" spans="1:30" x14ac:dyDescent="0.35">
      <c r="A2941" t="s">
        <v>417</v>
      </c>
      <c r="B2941" t="s">
        <v>61</v>
      </c>
      <c r="C2941">
        <v>8076342</v>
      </c>
      <c r="D2941" s="15">
        <v>43373</v>
      </c>
      <c r="E2941" s="15">
        <v>43344</v>
      </c>
      <c r="F2941" t="s">
        <v>31</v>
      </c>
      <c r="G2941" t="s">
        <v>75</v>
      </c>
      <c r="H2941">
        <v>217016684</v>
      </c>
      <c r="I2941">
        <v>217016684</v>
      </c>
      <c r="J2941" t="s">
        <v>75</v>
      </c>
      <c r="K2941">
        <v>20618627</v>
      </c>
      <c r="L2941" t="s">
        <v>69</v>
      </c>
      <c r="M2941" t="s">
        <v>35</v>
      </c>
      <c r="N2941" s="15">
        <v>43373</v>
      </c>
      <c r="O2941" t="s">
        <v>44</v>
      </c>
      <c r="P2941" s="15">
        <v>43344</v>
      </c>
      <c r="Q2941" t="s">
        <v>31</v>
      </c>
      <c r="R2941" t="s">
        <v>299</v>
      </c>
      <c r="S2941">
        <v>4451707</v>
      </c>
      <c r="T2941">
        <v>0</v>
      </c>
      <c r="U2941">
        <v>2.0299999999999998</v>
      </c>
      <c r="V2941">
        <v>0</v>
      </c>
      <c r="W2941">
        <v>0</v>
      </c>
      <c r="X2941">
        <v>0</v>
      </c>
      <c r="Y2941">
        <v>0.14899999999999999</v>
      </c>
      <c r="Z2941">
        <v>0</v>
      </c>
      <c r="AA2941">
        <v>0</v>
      </c>
      <c r="AB2941">
        <v>0</v>
      </c>
      <c r="AC2941">
        <v>0</v>
      </c>
      <c r="AD2941" t="s">
        <v>38</v>
      </c>
    </row>
    <row r="2942" spans="1:30" x14ac:dyDescent="0.35">
      <c r="A2942" t="s">
        <v>417</v>
      </c>
      <c r="B2942" t="s">
        <v>61</v>
      </c>
      <c r="C2942">
        <v>8076342</v>
      </c>
      <c r="D2942" s="15">
        <v>43373</v>
      </c>
      <c r="E2942" s="15">
        <v>43344</v>
      </c>
      <c r="F2942" t="s">
        <v>31</v>
      </c>
      <c r="G2942" t="s">
        <v>74</v>
      </c>
      <c r="H2942">
        <v>217059954</v>
      </c>
      <c r="I2942">
        <v>217059954</v>
      </c>
      <c r="J2942" t="s">
        <v>74</v>
      </c>
      <c r="K2942">
        <v>20618627</v>
      </c>
      <c r="L2942" t="s">
        <v>69</v>
      </c>
      <c r="M2942" t="s">
        <v>35</v>
      </c>
      <c r="N2942" s="15">
        <v>43373</v>
      </c>
      <c r="O2942" t="s">
        <v>44</v>
      </c>
      <c r="P2942" s="15">
        <v>43344</v>
      </c>
      <c r="Q2942" t="s">
        <v>31</v>
      </c>
      <c r="R2942" t="s">
        <v>299</v>
      </c>
      <c r="S2942">
        <v>4451707</v>
      </c>
      <c r="T2942">
        <v>0</v>
      </c>
      <c r="U2942">
        <v>52.58</v>
      </c>
      <c r="V2942">
        <v>0</v>
      </c>
      <c r="W2942">
        <v>0</v>
      </c>
      <c r="X2942">
        <v>0</v>
      </c>
      <c r="Y2942">
        <v>0.3387</v>
      </c>
      <c r="Z2942">
        <v>0</v>
      </c>
      <c r="AA2942">
        <v>0</v>
      </c>
      <c r="AB2942">
        <v>0</v>
      </c>
      <c r="AC2942">
        <v>0</v>
      </c>
      <c r="AD2942" t="s">
        <v>38</v>
      </c>
    </row>
    <row r="2943" spans="1:30" x14ac:dyDescent="0.35">
      <c r="A2943" t="s">
        <v>417</v>
      </c>
      <c r="B2943" t="s">
        <v>61</v>
      </c>
      <c r="C2943">
        <v>8076342</v>
      </c>
      <c r="D2943" s="15">
        <v>43373</v>
      </c>
      <c r="E2943" s="15">
        <v>43344</v>
      </c>
      <c r="F2943" t="s">
        <v>31</v>
      </c>
      <c r="G2943" t="s">
        <v>74</v>
      </c>
      <c r="H2943">
        <v>217173601</v>
      </c>
      <c r="I2943">
        <v>217173601</v>
      </c>
      <c r="J2943" t="s">
        <v>74</v>
      </c>
      <c r="K2943">
        <v>20618627</v>
      </c>
      <c r="L2943" t="s">
        <v>69</v>
      </c>
      <c r="M2943" t="s">
        <v>35</v>
      </c>
      <c r="N2943" s="15">
        <v>43373</v>
      </c>
      <c r="O2943" t="s">
        <v>44</v>
      </c>
      <c r="P2943" s="15">
        <v>43344</v>
      </c>
      <c r="Q2943" t="s">
        <v>31</v>
      </c>
      <c r="R2943" t="s">
        <v>299</v>
      </c>
      <c r="S2943">
        <v>4451707</v>
      </c>
      <c r="T2943">
        <v>0</v>
      </c>
      <c r="U2943">
        <v>52.58</v>
      </c>
      <c r="V2943">
        <v>0</v>
      </c>
      <c r="W2943">
        <v>0</v>
      </c>
      <c r="X2943">
        <v>0</v>
      </c>
      <c r="Y2943">
        <v>0.3387</v>
      </c>
      <c r="Z2943">
        <v>0</v>
      </c>
      <c r="AA2943">
        <v>0</v>
      </c>
      <c r="AB2943">
        <v>0</v>
      </c>
      <c r="AC2943">
        <v>0</v>
      </c>
      <c r="AD2943" t="s">
        <v>38</v>
      </c>
    </row>
    <row r="2944" spans="1:30" x14ac:dyDescent="0.35">
      <c r="A2944" t="s">
        <v>417</v>
      </c>
      <c r="B2944" t="s">
        <v>61</v>
      </c>
      <c r="C2944">
        <v>8076342</v>
      </c>
      <c r="D2944" s="15">
        <v>43373</v>
      </c>
      <c r="E2944" s="15">
        <v>43344</v>
      </c>
      <c r="F2944" t="s">
        <v>31</v>
      </c>
      <c r="G2944" t="s">
        <v>74</v>
      </c>
      <c r="H2944">
        <v>217061541</v>
      </c>
      <c r="I2944">
        <v>217061541</v>
      </c>
      <c r="J2944" t="s">
        <v>74</v>
      </c>
      <c r="K2944">
        <v>20618627</v>
      </c>
      <c r="L2944" t="s">
        <v>69</v>
      </c>
      <c r="M2944" t="s">
        <v>35</v>
      </c>
      <c r="N2944" s="15">
        <v>43373</v>
      </c>
      <c r="O2944" t="s">
        <v>44</v>
      </c>
      <c r="P2944" s="15">
        <v>43344</v>
      </c>
      <c r="Q2944" t="s">
        <v>31</v>
      </c>
      <c r="R2944" t="s">
        <v>299</v>
      </c>
      <c r="S2944">
        <v>4451707</v>
      </c>
      <c r="T2944">
        <v>0</v>
      </c>
      <c r="U2944">
        <v>52.58</v>
      </c>
      <c r="V2944">
        <v>0</v>
      </c>
      <c r="W2944">
        <v>0</v>
      </c>
      <c r="X2944">
        <v>0</v>
      </c>
      <c r="Y2944">
        <v>0.3387</v>
      </c>
      <c r="Z2944">
        <v>0</v>
      </c>
      <c r="AA2944">
        <v>0</v>
      </c>
      <c r="AB2944">
        <v>0</v>
      </c>
      <c r="AC2944">
        <v>0</v>
      </c>
      <c r="AD2944" t="s">
        <v>38</v>
      </c>
    </row>
    <row r="2945" spans="1:30" x14ac:dyDescent="0.35">
      <c r="A2945" t="s">
        <v>417</v>
      </c>
      <c r="B2945" t="s">
        <v>61</v>
      </c>
      <c r="C2945">
        <v>8076342</v>
      </c>
      <c r="D2945" s="15">
        <v>43373</v>
      </c>
      <c r="E2945" s="15">
        <v>43344</v>
      </c>
      <c r="F2945" t="s">
        <v>31</v>
      </c>
      <c r="G2945" t="s">
        <v>74</v>
      </c>
      <c r="H2945">
        <v>217018664</v>
      </c>
      <c r="I2945">
        <v>217018664</v>
      </c>
      <c r="J2945" t="s">
        <v>74</v>
      </c>
      <c r="K2945">
        <v>20618627</v>
      </c>
      <c r="L2945" t="s">
        <v>69</v>
      </c>
      <c r="M2945" t="s">
        <v>35</v>
      </c>
      <c r="N2945" s="15">
        <v>43373</v>
      </c>
      <c r="O2945" t="s">
        <v>44</v>
      </c>
      <c r="P2945" s="15">
        <v>43344</v>
      </c>
      <c r="Q2945" t="s">
        <v>31</v>
      </c>
      <c r="R2945" t="s">
        <v>299</v>
      </c>
      <c r="S2945">
        <v>4451707</v>
      </c>
      <c r="T2945">
        <v>0</v>
      </c>
      <c r="U2945">
        <v>52.58</v>
      </c>
      <c r="V2945">
        <v>0</v>
      </c>
      <c r="W2945">
        <v>0</v>
      </c>
      <c r="X2945">
        <v>0</v>
      </c>
      <c r="Y2945">
        <v>0.3387</v>
      </c>
      <c r="Z2945">
        <v>0</v>
      </c>
      <c r="AA2945">
        <v>0</v>
      </c>
      <c r="AB2945">
        <v>0</v>
      </c>
      <c r="AC2945">
        <v>0</v>
      </c>
      <c r="AD2945" t="s">
        <v>38</v>
      </c>
    </row>
    <row r="2946" spans="1:30" x14ac:dyDescent="0.35">
      <c r="A2946" t="s">
        <v>417</v>
      </c>
      <c r="B2946" t="s">
        <v>61</v>
      </c>
      <c r="C2946">
        <v>8076342</v>
      </c>
      <c r="D2946" s="15">
        <v>43373</v>
      </c>
      <c r="E2946" s="15">
        <v>43344</v>
      </c>
      <c r="F2946" t="s">
        <v>31</v>
      </c>
      <c r="G2946" t="s">
        <v>73</v>
      </c>
      <c r="H2946">
        <v>217176973</v>
      </c>
      <c r="I2946">
        <v>217176973</v>
      </c>
      <c r="J2946" t="s">
        <v>73</v>
      </c>
      <c r="K2946">
        <v>20618627</v>
      </c>
      <c r="L2946" t="s">
        <v>69</v>
      </c>
      <c r="M2946" t="s">
        <v>35</v>
      </c>
      <c r="N2946" s="15">
        <v>43373</v>
      </c>
      <c r="O2946" t="s">
        <v>44</v>
      </c>
      <c r="P2946" s="15">
        <v>43344</v>
      </c>
      <c r="Q2946" t="s">
        <v>31</v>
      </c>
      <c r="R2946" t="s">
        <v>299</v>
      </c>
      <c r="S2946">
        <v>4451707</v>
      </c>
      <c r="T2946">
        <v>0</v>
      </c>
      <c r="U2946">
        <v>2.0299999999999998</v>
      </c>
      <c r="V2946">
        <v>0</v>
      </c>
      <c r="W2946">
        <v>0</v>
      </c>
      <c r="X2946">
        <v>0</v>
      </c>
      <c r="Y2946">
        <v>0.14899999999999999</v>
      </c>
      <c r="Z2946">
        <v>0</v>
      </c>
      <c r="AA2946">
        <v>0</v>
      </c>
      <c r="AB2946">
        <v>0</v>
      </c>
      <c r="AC2946">
        <v>0</v>
      </c>
      <c r="AD2946" t="s">
        <v>38</v>
      </c>
    </row>
    <row r="2947" spans="1:30" x14ac:dyDescent="0.35">
      <c r="A2947" t="s">
        <v>417</v>
      </c>
      <c r="B2947" t="s">
        <v>61</v>
      </c>
      <c r="C2947">
        <v>8076342</v>
      </c>
      <c r="D2947" s="15">
        <v>43373</v>
      </c>
      <c r="E2947" s="15">
        <v>43344</v>
      </c>
      <c r="F2947" t="s">
        <v>31</v>
      </c>
      <c r="G2947" t="s">
        <v>73</v>
      </c>
      <c r="H2947">
        <v>217176463</v>
      </c>
      <c r="I2947">
        <v>217176463</v>
      </c>
      <c r="J2947" t="s">
        <v>73</v>
      </c>
      <c r="K2947">
        <v>20618627</v>
      </c>
      <c r="L2947" t="s">
        <v>69</v>
      </c>
      <c r="M2947" t="s">
        <v>35</v>
      </c>
      <c r="N2947" s="15">
        <v>43373</v>
      </c>
      <c r="O2947" t="s">
        <v>44</v>
      </c>
      <c r="P2947" s="15">
        <v>43344</v>
      </c>
      <c r="Q2947" t="s">
        <v>31</v>
      </c>
      <c r="R2947" t="s">
        <v>299</v>
      </c>
      <c r="S2947">
        <v>4451707</v>
      </c>
      <c r="T2947">
        <v>0</v>
      </c>
      <c r="U2947">
        <v>2.0299999999999998</v>
      </c>
      <c r="V2947">
        <v>0</v>
      </c>
      <c r="W2947">
        <v>0</v>
      </c>
      <c r="X2947">
        <v>0</v>
      </c>
      <c r="Y2947">
        <v>0.14899999999999999</v>
      </c>
      <c r="Z2947">
        <v>0</v>
      </c>
      <c r="AA2947">
        <v>0</v>
      </c>
      <c r="AB2947">
        <v>0</v>
      </c>
      <c r="AC2947">
        <v>0</v>
      </c>
      <c r="AD2947" t="s">
        <v>38</v>
      </c>
    </row>
    <row r="2948" spans="1:30" x14ac:dyDescent="0.35">
      <c r="A2948" t="s">
        <v>417</v>
      </c>
      <c r="B2948" t="s">
        <v>61</v>
      </c>
      <c r="C2948">
        <v>8076342</v>
      </c>
      <c r="D2948" s="15">
        <v>43373</v>
      </c>
      <c r="E2948" s="15">
        <v>43344</v>
      </c>
      <c r="F2948" t="s">
        <v>31</v>
      </c>
      <c r="G2948" t="s">
        <v>73</v>
      </c>
      <c r="H2948">
        <v>217064667</v>
      </c>
      <c r="I2948">
        <v>217064667</v>
      </c>
      <c r="J2948" t="s">
        <v>73</v>
      </c>
      <c r="K2948">
        <v>20618627</v>
      </c>
      <c r="L2948" t="s">
        <v>69</v>
      </c>
      <c r="M2948" t="s">
        <v>35</v>
      </c>
      <c r="N2948" s="15">
        <v>43373</v>
      </c>
      <c r="O2948" t="s">
        <v>44</v>
      </c>
      <c r="P2948" s="15">
        <v>43344</v>
      </c>
      <c r="Q2948" t="s">
        <v>31</v>
      </c>
      <c r="R2948" t="s">
        <v>299</v>
      </c>
      <c r="S2948">
        <v>4451707</v>
      </c>
      <c r="T2948">
        <v>0</v>
      </c>
      <c r="U2948">
        <v>2.0299999999999998</v>
      </c>
      <c r="V2948">
        <v>0</v>
      </c>
      <c r="W2948">
        <v>0</v>
      </c>
      <c r="X2948">
        <v>0</v>
      </c>
      <c r="Y2948">
        <v>0.14899999999999999</v>
      </c>
      <c r="Z2948">
        <v>0</v>
      </c>
      <c r="AA2948">
        <v>0</v>
      </c>
      <c r="AB2948">
        <v>0</v>
      </c>
      <c r="AC2948">
        <v>0</v>
      </c>
      <c r="AD2948" t="s">
        <v>38</v>
      </c>
    </row>
    <row r="2949" spans="1:30" x14ac:dyDescent="0.35">
      <c r="A2949" t="s">
        <v>417</v>
      </c>
      <c r="B2949" t="s">
        <v>61</v>
      </c>
      <c r="C2949">
        <v>8076342</v>
      </c>
      <c r="D2949" s="15">
        <v>43373</v>
      </c>
      <c r="E2949" s="15">
        <v>43344</v>
      </c>
      <c r="F2949" t="s">
        <v>31</v>
      </c>
      <c r="G2949" t="s">
        <v>74</v>
      </c>
      <c r="H2949">
        <v>217020926</v>
      </c>
      <c r="I2949">
        <v>217020926</v>
      </c>
      <c r="J2949" t="s">
        <v>74</v>
      </c>
      <c r="K2949">
        <v>20618627</v>
      </c>
      <c r="L2949" t="s">
        <v>69</v>
      </c>
      <c r="M2949" t="s">
        <v>35</v>
      </c>
      <c r="N2949" s="15">
        <v>43373</v>
      </c>
      <c r="O2949" t="s">
        <v>44</v>
      </c>
      <c r="P2949" s="15">
        <v>43344</v>
      </c>
      <c r="Q2949" t="s">
        <v>31</v>
      </c>
      <c r="R2949" t="s">
        <v>299</v>
      </c>
      <c r="S2949">
        <v>4451707</v>
      </c>
      <c r="T2949">
        <v>0</v>
      </c>
      <c r="U2949">
        <v>52.58</v>
      </c>
      <c r="V2949">
        <v>0</v>
      </c>
      <c r="W2949">
        <v>0</v>
      </c>
      <c r="X2949">
        <v>0</v>
      </c>
      <c r="Y2949">
        <v>0.3387</v>
      </c>
      <c r="Z2949">
        <v>0</v>
      </c>
      <c r="AA2949">
        <v>0</v>
      </c>
      <c r="AB2949">
        <v>0</v>
      </c>
      <c r="AC2949">
        <v>0</v>
      </c>
      <c r="AD2949" t="s">
        <v>38</v>
      </c>
    </row>
    <row r="2950" spans="1:30" x14ac:dyDescent="0.35">
      <c r="A2950" t="s">
        <v>417</v>
      </c>
      <c r="B2950" t="s">
        <v>61</v>
      </c>
      <c r="C2950">
        <v>8076342</v>
      </c>
      <c r="D2950" s="15">
        <v>43373</v>
      </c>
      <c r="E2950" s="15">
        <v>43344</v>
      </c>
      <c r="F2950" t="s">
        <v>31</v>
      </c>
      <c r="G2950" t="s">
        <v>74</v>
      </c>
      <c r="H2950">
        <v>217018655</v>
      </c>
      <c r="I2950">
        <v>217018655</v>
      </c>
      <c r="J2950" t="s">
        <v>74</v>
      </c>
      <c r="K2950">
        <v>20618627</v>
      </c>
      <c r="L2950" t="s">
        <v>69</v>
      </c>
      <c r="M2950" t="s">
        <v>35</v>
      </c>
      <c r="N2950" s="15">
        <v>43373</v>
      </c>
      <c r="O2950" t="s">
        <v>44</v>
      </c>
      <c r="P2950" s="15">
        <v>43344</v>
      </c>
      <c r="Q2950" t="s">
        <v>31</v>
      </c>
      <c r="R2950" t="s">
        <v>299</v>
      </c>
      <c r="S2950">
        <v>4451707</v>
      </c>
      <c r="T2950">
        <v>0</v>
      </c>
      <c r="U2950">
        <v>52.58</v>
      </c>
      <c r="V2950">
        <v>0</v>
      </c>
      <c r="W2950">
        <v>0</v>
      </c>
      <c r="X2950">
        <v>0</v>
      </c>
      <c r="Y2950">
        <v>0.3387</v>
      </c>
      <c r="Z2950">
        <v>0</v>
      </c>
      <c r="AA2950">
        <v>0</v>
      </c>
      <c r="AB2950">
        <v>0</v>
      </c>
      <c r="AC2950">
        <v>0</v>
      </c>
      <c r="AD2950" t="s">
        <v>38</v>
      </c>
    </row>
    <row r="2951" spans="1:30" x14ac:dyDescent="0.35">
      <c r="A2951" t="s">
        <v>417</v>
      </c>
      <c r="B2951" t="s">
        <v>61</v>
      </c>
      <c r="C2951">
        <v>8076342</v>
      </c>
      <c r="D2951" s="15">
        <v>43373</v>
      </c>
      <c r="E2951" s="15">
        <v>43344</v>
      </c>
      <c r="F2951" t="s">
        <v>31</v>
      </c>
      <c r="G2951" t="s">
        <v>74</v>
      </c>
      <c r="H2951">
        <v>217064718</v>
      </c>
      <c r="I2951">
        <v>217064718</v>
      </c>
      <c r="J2951" t="s">
        <v>74</v>
      </c>
      <c r="K2951">
        <v>20618627</v>
      </c>
      <c r="L2951" t="s">
        <v>69</v>
      </c>
      <c r="M2951" t="s">
        <v>35</v>
      </c>
      <c r="N2951" s="15">
        <v>43373</v>
      </c>
      <c r="O2951" t="s">
        <v>44</v>
      </c>
      <c r="P2951" s="15">
        <v>43344</v>
      </c>
      <c r="Q2951" t="s">
        <v>31</v>
      </c>
      <c r="R2951" t="s">
        <v>299</v>
      </c>
      <c r="S2951">
        <v>4451707</v>
      </c>
      <c r="T2951">
        <v>0</v>
      </c>
      <c r="U2951">
        <v>52.58</v>
      </c>
      <c r="V2951">
        <v>0</v>
      </c>
      <c r="W2951">
        <v>0</v>
      </c>
      <c r="X2951">
        <v>0</v>
      </c>
      <c r="Y2951">
        <v>0.3387</v>
      </c>
      <c r="Z2951">
        <v>0</v>
      </c>
      <c r="AA2951">
        <v>0</v>
      </c>
      <c r="AB2951">
        <v>0</v>
      </c>
      <c r="AC2951">
        <v>0</v>
      </c>
      <c r="AD2951" t="s">
        <v>38</v>
      </c>
    </row>
    <row r="2952" spans="1:30" x14ac:dyDescent="0.35">
      <c r="A2952" t="s">
        <v>417</v>
      </c>
      <c r="B2952" t="s">
        <v>61</v>
      </c>
      <c r="C2952">
        <v>8076342</v>
      </c>
      <c r="D2952" s="15">
        <v>43373</v>
      </c>
      <c r="E2952" s="15">
        <v>43344</v>
      </c>
      <c r="F2952" t="s">
        <v>31</v>
      </c>
      <c r="G2952" t="s">
        <v>74</v>
      </c>
      <c r="H2952">
        <v>217176574</v>
      </c>
      <c r="I2952">
        <v>217176574</v>
      </c>
      <c r="J2952" t="s">
        <v>74</v>
      </c>
      <c r="K2952">
        <v>20618627</v>
      </c>
      <c r="L2952" t="s">
        <v>69</v>
      </c>
      <c r="M2952" t="s">
        <v>35</v>
      </c>
      <c r="N2952" s="15">
        <v>43373</v>
      </c>
      <c r="O2952" t="s">
        <v>44</v>
      </c>
      <c r="P2952" s="15">
        <v>43344</v>
      </c>
      <c r="Q2952" t="s">
        <v>31</v>
      </c>
      <c r="R2952" t="s">
        <v>299</v>
      </c>
      <c r="S2952">
        <v>4451707</v>
      </c>
      <c r="T2952">
        <v>0</v>
      </c>
      <c r="U2952">
        <v>52.58</v>
      </c>
      <c r="V2952">
        <v>0</v>
      </c>
      <c r="W2952">
        <v>0</v>
      </c>
      <c r="X2952">
        <v>0</v>
      </c>
      <c r="Y2952">
        <v>0.3387</v>
      </c>
      <c r="Z2952">
        <v>0</v>
      </c>
      <c r="AA2952">
        <v>0</v>
      </c>
      <c r="AB2952">
        <v>0</v>
      </c>
      <c r="AC2952">
        <v>0</v>
      </c>
      <c r="AD2952" t="s">
        <v>38</v>
      </c>
    </row>
    <row r="2953" spans="1:30" x14ac:dyDescent="0.35">
      <c r="A2953" t="s">
        <v>417</v>
      </c>
      <c r="B2953" t="s">
        <v>61</v>
      </c>
      <c r="C2953">
        <v>8076342</v>
      </c>
      <c r="D2953" s="15">
        <v>43373</v>
      </c>
      <c r="E2953" s="15">
        <v>43344</v>
      </c>
      <c r="F2953" t="s">
        <v>31</v>
      </c>
      <c r="G2953" t="s">
        <v>73</v>
      </c>
      <c r="H2953">
        <v>217180909</v>
      </c>
      <c r="I2953">
        <v>217180909</v>
      </c>
      <c r="J2953" t="s">
        <v>73</v>
      </c>
      <c r="K2953">
        <v>20618627</v>
      </c>
      <c r="L2953" t="s">
        <v>69</v>
      </c>
      <c r="M2953" t="s">
        <v>35</v>
      </c>
      <c r="N2953" s="15">
        <v>43373</v>
      </c>
      <c r="O2953" t="s">
        <v>44</v>
      </c>
      <c r="P2953" s="15">
        <v>43344</v>
      </c>
      <c r="Q2953" t="s">
        <v>31</v>
      </c>
      <c r="R2953" t="s">
        <v>299</v>
      </c>
      <c r="S2953">
        <v>4451707</v>
      </c>
      <c r="T2953">
        <v>0</v>
      </c>
      <c r="U2953">
        <v>2.0299999999999998</v>
      </c>
      <c r="V2953">
        <v>0</v>
      </c>
      <c r="W2953">
        <v>0</v>
      </c>
      <c r="X2953">
        <v>0</v>
      </c>
      <c r="Y2953">
        <v>0.14899999999999999</v>
      </c>
      <c r="Z2953">
        <v>0</v>
      </c>
      <c r="AA2953">
        <v>0</v>
      </c>
      <c r="AB2953">
        <v>0</v>
      </c>
      <c r="AC2953">
        <v>0</v>
      </c>
      <c r="AD2953" t="s">
        <v>38</v>
      </c>
    </row>
    <row r="2954" spans="1:30" x14ac:dyDescent="0.35">
      <c r="A2954" t="s">
        <v>417</v>
      </c>
      <c r="B2954" t="s">
        <v>61</v>
      </c>
      <c r="C2954">
        <v>8076342</v>
      </c>
      <c r="D2954" s="15">
        <v>43373</v>
      </c>
      <c r="E2954" s="15">
        <v>43344</v>
      </c>
      <c r="F2954" t="s">
        <v>31</v>
      </c>
      <c r="G2954" t="s">
        <v>73</v>
      </c>
      <c r="H2954">
        <v>217180936</v>
      </c>
      <c r="I2954">
        <v>217180936</v>
      </c>
      <c r="J2954" t="s">
        <v>73</v>
      </c>
      <c r="K2954">
        <v>20618627</v>
      </c>
      <c r="L2954" t="s">
        <v>69</v>
      </c>
      <c r="M2954" t="s">
        <v>35</v>
      </c>
      <c r="N2954" s="15">
        <v>43373</v>
      </c>
      <c r="O2954" t="s">
        <v>44</v>
      </c>
      <c r="P2954" s="15">
        <v>43344</v>
      </c>
      <c r="Q2954" t="s">
        <v>31</v>
      </c>
      <c r="R2954" t="s">
        <v>299</v>
      </c>
      <c r="S2954">
        <v>4451707</v>
      </c>
      <c r="T2954">
        <v>0</v>
      </c>
      <c r="U2954">
        <v>2.0299999999999998</v>
      </c>
      <c r="V2954">
        <v>0</v>
      </c>
      <c r="W2954">
        <v>0</v>
      </c>
      <c r="X2954">
        <v>0</v>
      </c>
      <c r="Y2954">
        <v>0.14899999999999999</v>
      </c>
      <c r="Z2954">
        <v>0</v>
      </c>
      <c r="AA2954">
        <v>0</v>
      </c>
      <c r="AB2954">
        <v>0</v>
      </c>
      <c r="AC2954">
        <v>0</v>
      </c>
      <c r="AD2954" t="s">
        <v>38</v>
      </c>
    </row>
    <row r="2955" spans="1:30" x14ac:dyDescent="0.35">
      <c r="A2955" t="s">
        <v>417</v>
      </c>
      <c r="B2955" t="s">
        <v>61</v>
      </c>
      <c r="C2955">
        <v>8076342</v>
      </c>
      <c r="D2955" s="15">
        <v>43373</v>
      </c>
      <c r="E2955" s="15">
        <v>43344</v>
      </c>
      <c r="F2955" t="s">
        <v>31</v>
      </c>
      <c r="G2955" t="s">
        <v>73</v>
      </c>
      <c r="H2955">
        <v>217180957</v>
      </c>
      <c r="I2955">
        <v>217180957</v>
      </c>
      <c r="J2955" t="s">
        <v>73</v>
      </c>
      <c r="K2955">
        <v>20618627</v>
      </c>
      <c r="L2955" t="s">
        <v>69</v>
      </c>
      <c r="M2955" t="s">
        <v>35</v>
      </c>
      <c r="N2955" s="15">
        <v>43373</v>
      </c>
      <c r="O2955" t="s">
        <v>44</v>
      </c>
      <c r="P2955" s="15">
        <v>43344</v>
      </c>
      <c r="Q2955" t="s">
        <v>31</v>
      </c>
      <c r="R2955" t="s">
        <v>299</v>
      </c>
      <c r="S2955">
        <v>4451707</v>
      </c>
      <c r="T2955">
        <v>0</v>
      </c>
      <c r="U2955">
        <v>2.0299999999999998</v>
      </c>
      <c r="V2955">
        <v>0</v>
      </c>
      <c r="W2955">
        <v>0</v>
      </c>
      <c r="X2955">
        <v>0</v>
      </c>
      <c r="Y2955">
        <v>0.14899999999999999</v>
      </c>
      <c r="Z2955">
        <v>0</v>
      </c>
      <c r="AA2955">
        <v>0</v>
      </c>
      <c r="AB2955">
        <v>0</v>
      </c>
      <c r="AC2955">
        <v>0</v>
      </c>
      <c r="AD2955" t="s">
        <v>38</v>
      </c>
    </row>
    <row r="2956" spans="1:30" x14ac:dyDescent="0.35">
      <c r="A2956" t="s">
        <v>417</v>
      </c>
      <c r="B2956" t="s">
        <v>61</v>
      </c>
      <c r="C2956">
        <v>8076342</v>
      </c>
      <c r="D2956" s="15">
        <v>43373</v>
      </c>
      <c r="E2956" s="15">
        <v>43344</v>
      </c>
      <c r="F2956" t="s">
        <v>31</v>
      </c>
      <c r="G2956" t="s">
        <v>74</v>
      </c>
      <c r="H2956">
        <v>217176565</v>
      </c>
      <c r="I2956">
        <v>217176565</v>
      </c>
      <c r="J2956" t="s">
        <v>74</v>
      </c>
      <c r="K2956">
        <v>20618627</v>
      </c>
      <c r="L2956" t="s">
        <v>69</v>
      </c>
      <c r="M2956" t="s">
        <v>35</v>
      </c>
      <c r="N2956" s="15">
        <v>43373</v>
      </c>
      <c r="O2956" t="s">
        <v>44</v>
      </c>
      <c r="P2956" s="15">
        <v>43344</v>
      </c>
      <c r="Q2956" t="s">
        <v>31</v>
      </c>
      <c r="R2956" t="s">
        <v>299</v>
      </c>
      <c r="S2956">
        <v>4451707</v>
      </c>
      <c r="T2956">
        <v>0</v>
      </c>
      <c r="U2956">
        <v>52.58</v>
      </c>
      <c r="V2956">
        <v>0</v>
      </c>
      <c r="W2956">
        <v>0</v>
      </c>
      <c r="X2956">
        <v>0</v>
      </c>
      <c r="Y2956">
        <v>0.3387</v>
      </c>
      <c r="Z2956">
        <v>0</v>
      </c>
      <c r="AA2956">
        <v>0</v>
      </c>
      <c r="AB2956">
        <v>0</v>
      </c>
      <c r="AC2956">
        <v>0</v>
      </c>
      <c r="AD2956" t="s">
        <v>38</v>
      </c>
    </row>
    <row r="2957" spans="1:30" x14ac:dyDescent="0.35">
      <c r="A2957" t="s">
        <v>417</v>
      </c>
      <c r="B2957" t="s">
        <v>61</v>
      </c>
      <c r="C2957">
        <v>8076342</v>
      </c>
      <c r="D2957" s="15">
        <v>43373</v>
      </c>
      <c r="E2957" s="15">
        <v>43344</v>
      </c>
      <c r="F2957" t="s">
        <v>31</v>
      </c>
      <c r="G2957" t="s">
        <v>73</v>
      </c>
      <c r="H2957">
        <v>217063521</v>
      </c>
      <c r="I2957">
        <v>217063521</v>
      </c>
      <c r="J2957" t="s">
        <v>73</v>
      </c>
      <c r="K2957">
        <v>20618627</v>
      </c>
      <c r="L2957" t="s">
        <v>69</v>
      </c>
      <c r="M2957" t="s">
        <v>35</v>
      </c>
      <c r="N2957" s="15">
        <v>43373</v>
      </c>
      <c r="O2957" t="s">
        <v>44</v>
      </c>
      <c r="P2957" s="15">
        <v>43344</v>
      </c>
      <c r="Q2957" t="s">
        <v>31</v>
      </c>
      <c r="R2957" t="s">
        <v>299</v>
      </c>
      <c r="S2957">
        <v>4451707</v>
      </c>
      <c r="T2957">
        <v>0</v>
      </c>
      <c r="U2957">
        <v>35.200000000000003</v>
      </c>
      <c r="V2957">
        <v>0</v>
      </c>
      <c r="W2957">
        <v>0</v>
      </c>
      <c r="X2957">
        <v>0</v>
      </c>
      <c r="Y2957">
        <v>4.4324000000000003</v>
      </c>
      <c r="Z2957">
        <v>0</v>
      </c>
      <c r="AA2957">
        <v>0</v>
      </c>
      <c r="AB2957">
        <v>0</v>
      </c>
      <c r="AC2957">
        <v>0</v>
      </c>
      <c r="AD2957" t="s">
        <v>38</v>
      </c>
    </row>
    <row r="2958" spans="1:30" x14ac:dyDescent="0.35">
      <c r="A2958" t="s">
        <v>417</v>
      </c>
      <c r="B2958" t="s">
        <v>61</v>
      </c>
      <c r="C2958">
        <v>8076342</v>
      </c>
      <c r="D2958" s="15">
        <v>43373</v>
      </c>
      <c r="E2958" s="15">
        <v>43344</v>
      </c>
      <c r="F2958" t="s">
        <v>31</v>
      </c>
      <c r="G2958" t="s">
        <v>73</v>
      </c>
      <c r="H2958">
        <v>217063905</v>
      </c>
      <c r="I2958">
        <v>217063905</v>
      </c>
      <c r="J2958" t="s">
        <v>73</v>
      </c>
      <c r="K2958">
        <v>20618627</v>
      </c>
      <c r="L2958" t="s">
        <v>69</v>
      </c>
      <c r="M2958" t="s">
        <v>35</v>
      </c>
      <c r="N2958" s="15">
        <v>43373</v>
      </c>
      <c r="O2958" t="s">
        <v>44</v>
      </c>
      <c r="P2958" s="15">
        <v>43344</v>
      </c>
      <c r="Q2958" t="s">
        <v>31</v>
      </c>
      <c r="R2958" t="s">
        <v>299</v>
      </c>
      <c r="S2958">
        <v>4451707</v>
      </c>
      <c r="T2958">
        <v>0</v>
      </c>
      <c r="U2958">
        <v>35.200000000000003</v>
      </c>
      <c r="V2958">
        <v>0</v>
      </c>
      <c r="W2958">
        <v>0</v>
      </c>
      <c r="X2958">
        <v>0</v>
      </c>
      <c r="Y2958">
        <v>4.4324000000000003</v>
      </c>
      <c r="Z2958">
        <v>0</v>
      </c>
      <c r="AA2958">
        <v>0</v>
      </c>
      <c r="AB2958">
        <v>0</v>
      </c>
      <c r="AC2958">
        <v>0</v>
      </c>
      <c r="AD2958" t="s">
        <v>38</v>
      </c>
    </row>
    <row r="2959" spans="1:30" x14ac:dyDescent="0.35">
      <c r="A2959" t="s">
        <v>417</v>
      </c>
      <c r="B2959" t="s">
        <v>61</v>
      </c>
      <c r="C2959">
        <v>8076342</v>
      </c>
      <c r="D2959" s="15">
        <v>43373</v>
      </c>
      <c r="E2959" s="15">
        <v>43344</v>
      </c>
      <c r="F2959" t="s">
        <v>31</v>
      </c>
      <c r="G2959" t="s">
        <v>73</v>
      </c>
      <c r="H2959">
        <v>217176367</v>
      </c>
      <c r="I2959">
        <v>217176367</v>
      </c>
      <c r="J2959" t="s">
        <v>73</v>
      </c>
      <c r="K2959">
        <v>20618627</v>
      </c>
      <c r="L2959" t="s">
        <v>69</v>
      </c>
      <c r="M2959" t="s">
        <v>35</v>
      </c>
      <c r="N2959" s="15">
        <v>43373</v>
      </c>
      <c r="O2959" t="s">
        <v>44</v>
      </c>
      <c r="P2959" s="15">
        <v>43344</v>
      </c>
      <c r="Q2959" t="s">
        <v>31</v>
      </c>
      <c r="R2959" t="s">
        <v>299</v>
      </c>
      <c r="S2959">
        <v>4451707</v>
      </c>
      <c r="T2959">
        <v>0</v>
      </c>
      <c r="U2959">
        <v>35.200000000000003</v>
      </c>
      <c r="V2959">
        <v>0</v>
      </c>
      <c r="W2959">
        <v>0</v>
      </c>
      <c r="X2959">
        <v>0</v>
      </c>
      <c r="Y2959">
        <v>4.4324000000000003</v>
      </c>
      <c r="Z2959">
        <v>0</v>
      </c>
      <c r="AA2959">
        <v>0</v>
      </c>
      <c r="AB2959">
        <v>0</v>
      </c>
      <c r="AC2959">
        <v>0</v>
      </c>
      <c r="AD2959" t="s">
        <v>38</v>
      </c>
    </row>
    <row r="2960" spans="1:30" x14ac:dyDescent="0.35">
      <c r="A2960" t="s">
        <v>417</v>
      </c>
      <c r="B2960" t="s">
        <v>61</v>
      </c>
      <c r="C2960">
        <v>8076342</v>
      </c>
      <c r="D2960" s="15">
        <v>43373</v>
      </c>
      <c r="E2960" s="15">
        <v>43344</v>
      </c>
      <c r="F2960" t="s">
        <v>31</v>
      </c>
      <c r="G2960" t="s">
        <v>73</v>
      </c>
      <c r="H2960">
        <v>217177915</v>
      </c>
      <c r="I2960">
        <v>217177915</v>
      </c>
      <c r="J2960" t="s">
        <v>73</v>
      </c>
      <c r="K2960">
        <v>20618627</v>
      </c>
      <c r="L2960" t="s">
        <v>69</v>
      </c>
      <c r="M2960" t="s">
        <v>35</v>
      </c>
      <c r="N2960" s="15">
        <v>43373</v>
      </c>
      <c r="O2960" t="s">
        <v>44</v>
      </c>
      <c r="P2960" s="15">
        <v>43344</v>
      </c>
      <c r="Q2960" t="s">
        <v>31</v>
      </c>
      <c r="R2960" t="s">
        <v>299</v>
      </c>
      <c r="S2960">
        <v>4451707</v>
      </c>
      <c r="T2960">
        <v>0</v>
      </c>
      <c r="U2960">
        <v>40.47</v>
      </c>
      <c r="V2960">
        <v>0</v>
      </c>
      <c r="W2960">
        <v>0</v>
      </c>
      <c r="X2960">
        <v>0</v>
      </c>
      <c r="Y2960">
        <v>2.7637</v>
      </c>
      <c r="Z2960">
        <v>0</v>
      </c>
      <c r="AA2960">
        <v>0</v>
      </c>
      <c r="AB2960">
        <v>0</v>
      </c>
      <c r="AC2960">
        <v>0</v>
      </c>
      <c r="AD2960" t="s">
        <v>38</v>
      </c>
    </row>
    <row r="2961" spans="1:33" x14ac:dyDescent="0.35">
      <c r="A2961" t="s">
        <v>417</v>
      </c>
      <c r="B2961" t="s">
        <v>61</v>
      </c>
      <c r="C2961">
        <v>8076342</v>
      </c>
      <c r="D2961" s="15">
        <v>43373</v>
      </c>
      <c r="E2961" s="15">
        <v>43344</v>
      </c>
      <c r="F2961" t="s">
        <v>31</v>
      </c>
      <c r="G2961" t="s">
        <v>73</v>
      </c>
      <c r="H2961">
        <v>217177531</v>
      </c>
      <c r="I2961">
        <v>217177531</v>
      </c>
      <c r="J2961" t="s">
        <v>73</v>
      </c>
      <c r="K2961">
        <v>20618627</v>
      </c>
      <c r="L2961" t="s">
        <v>69</v>
      </c>
      <c r="M2961" t="s">
        <v>35</v>
      </c>
      <c r="N2961" s="15">
        <v>43373</v>
      </c>
      <c r="O2961" t="s">
        <v>44</v>
      </c>
      <c r="P2961" s="15">
        <v>43344</v>
      </c>
      <c r="Q2961" t="s">
        <v>31</v>
      </c>
      <c r="R2961" t="s">
        <v>299</v>
      </c>
      <c r="S2961">
        <v>4451707</v>
      </c>
      <c r="T2961">
        <v>0</v>
      </c>
      <c r="U2961">
        <v>35.200000000000003</v>
      </c>
      <c r="V2961">
        <v>0</v>
      </c>
      <c r="W2961">
        <v>0</v>
      </c>
      <c r="X2961">
        <v>0</v>
      </c>
      <c r="Y2961">
        <v>4.4324000000000003</v>
      </c>
      <c r="Z2961">
        <v>0</v>
      </c>
      <c r="AA2961">
        <v>0</v>
      </c>
      <c r="AB2961">
        <v>0</v>
      </c>
      <c r="AC2961">
        <v>0</v>
      </c>
      <c r="AD2961" t="s">
        <v>38</v>
      </c>
    </row>
    <row r="2962" spans="1:33" x14ac:dyDescent="0.35">
      <c r="A2962" t="s">
        <v>417</v>
      </c>
      <c r="B2962" t="s">
        <v>61</v>
      </c>
      <c r="C2962">
        <v>8076342</v>
      </c>
      <c r="D2962" s="15">
        <v>43373</v>
      </c>
      <c r="E2962" s="15">
        <v>43344</v>
      </c>
      <c r="F2962" t="s">
        <v>31</v>
      </c>
      <c r="G2962" t="s">
        <v>73</v>
      </c>
      <c r="H2962">
        <v>217021070</v>
      </c>
      <c r="I2962">
        <v>217021070</v>
      </c>
      <c r="J2962" t="s">
        <v>73</v>
      </c>
      <c r="K2962">
        <v>20618627</v>
      </c>
      <c r="L2962" t="s">
        <v>69</v>
      </c>
      <c r="M2962" t="s">
        <v>35</v>
      </c>
      <c r="N2962" s="15">
        <v>43373</v>
      </c>
      <c r="O2962" t="s">
        <v>44</v>
      </c>
      <c r="P2962" s="15">
        <v>43344</v>
      </c>
      <c r="Q2962" t="s">
        <v>31</v>
      </c>
      <c r="R2962" t="s">
        <v>299</v>
      </c>
      <c r="S2962">
        <v>4451707</v>
      </c>
      <c r="T2962">
        <v>0</v>
      </c>
      <c r="U2962">
        <v>35.200000000000003</v>
      </c>
      <c r="V2962">
        <v>0</v>
      </c>
      <c r="W2962">
        <v>0</v>
      </c>
      <c r="X2962">
        <v>0</v>
      </c>
      <c r="Y2962">
        <v>4.4324000000000003</v>
      </c>
      <c r="Z2962">
        <v>0</v>
      </c>
      <c r="AA2962">
        <v>0</v>
      </c>
      <c r="AB2962">
        <v>0</v>
      </c>
      <c r="AC2962">
        <v>0</v>
      </c>
      <c r="AD2962" t="s">
        <v>38</v>
      </c>
    </row>
    <row r="2963" spans="1:33" x14ac:dyDescent="0.35">
      <c r="A2963" t="s">
        <v>417</v>
      </c>
      <c r="B2963" t="s">
        <v>61</v>
      </c>
      <c r="C2963">
        <v>8076342</v>
      </c>
      <c r="D2963" s="15">
        <v>43373</v>
      </c>
      <c r="E2963" s="15">
        <v>43344</v>
      </c>
      <c r="F2963" t="s">
        <v>31</v>
      </c>
      <c r="G2963" t="s">
        <v>73</v>
      </c>
      <c r="H2963">
        <v>217066314</v>
      </c>
      <c r="I2963">
        <v>217066314</v>
      </c>
      <c r="J2963" t="s">
        <v>73</v>
      </c>
      <c r="K2963">
        <v>20618627</v>
      </c>
      <c r="L2963" t="s">
        <v>69</v>
      </c>
      <c r="M2963" t="s">
        <v>35</v>
      </c>
      <c r="N2963" s="15">
        <v>43373</v>
      </c>
      <c r="O2963" t="s">
        <v>44</v>
      </c>
      <c r="P2963" s="15">
        <v>43344</v>
      </c>
      <c r="Q2963" t="s">
        <v>31</v>
      </c>
      <c r="R2963" t="s">
        <v>299</v>
      </c>
      <c r="S2963">
        <v>4451707</v>
      </c>
      <c r="T2963">
        <v>0</v>
      </c>
      <c r="U2963">
        <v>35.200000000000003</v>
      </c>
      <c r="V2963">
        <v>0</v>
      </c>
      <c r="W2963">
        <v>0</v>
      </c>
      <c r="X2963">
        <v>0</v>
      </c>
      <c r="Y2963">
        <v>4.4324000000000003</v>
      </c>
      <c r="Z2963">
        <v>0</v>
      </c>
      <c r="AA2963">
        <v>0</v>
      </c>
      <c r="AB2963">
        <v>0</v>
      </c>
      <c r="AC2963">
        <v>0</v>
      </c>
      <c r="AD2963" t="s">
        <v>38</v>
      </c>
    </row>
    <row r="2964" spans="1:33" x14ac:dyDescent="0.35">
      <c r="A2964" t="s">
        <v>417</v>
      </c>
      <c r="B2964" t="s">
        <v>61</v>
      </c>
      <c r="C2964">
        <v>8076342</v>
      </c>
      <c r="D2964" s="15">
        <v>43373</v>
      </c>
      <c r="E2964" s="15">
        <v>43344</v>
      </c>
      <c r="F2964" t="s">
        <v>31</v>
      </c>
      <c r="G2964" t="s">
        <v>73</v>
      </c>
      <c r="H2964">
        <v>217179817</v>
      </c>
      <c r="I2964">
        <v>217179817</v>
      </c>
      <c r="J2964" t="s">
        <v>73</v>
      </c>
      <c r="K2964">
        <v>20618627</v>
      </c>
      <c r="L2964" t="s">
        <v>69</v>
      </c>
      <c r="M2964" t="s">
        <v>35</v>
      </c>
      <c r="N2964" s="15">
        <v>43373</v>
      </c>
      <c r="O2964" t="s">
        <v>44</v>
      </c>
      <c r="P2964" s="15">
        <v>43344</v>
      </c>
      <c r="Q2964" t="s">
        <v>31</v>
      </c>
      <c r="R2964" t="s">
        <v>299</v>
      </c>
      <c r="S2964">
        <v>4451707</v>
      </c>
      <c r="T2964">
        <v>0</v>
      </c>
      <c r="U2964">
        <v>35.200000000000003</v>
      </c>
      <c r="V2964">
        <v>0</v>
      </c>
      <c r="W2964">
        <v>0</v>
      </c>
      <c r="X2964">
        <v>0</v>
      </c>
      <c r="Y2964">
        <v>4.4324000000000003</v>
      </c>
      <c r="Z2964">
        <v>0</v>
      </c>
      <c r="AA2964">
        <v>0</v>
      </c>
      <c r="AB2964">
        <v>0</v>
      </c>
      <c r="AC2964">
        <v>0</v>
      </c>
      <c r="AD2964" t="s">
        <v>38</v>
      </c>
    </row>
    <row r="2965" spans="1:33" x14ac:dyDescent="0.35">
      <c r="A2965" t="s">
        <v>417</v>
      </c>
      <c r="B2965" t="s">
        <v>61</v>
      </c>
      <c r="C2965">
        <v>8076342</v>
      </c>
      <c r="D2965" s="15">
        <v>43373</v>
      </c>
      <c r="E2965" s="15">
        <v>43344</v>
      </c>
      <c r="F2965" t="s">
        <v>31</v>
      </c>
      <c r="G2965" t="s">
        <v>73</v>
      </c>
      <c r="H2965">
        <v>217023665</v>
      </c>
      <c r="I2965">
        <v>217023665</v>
      </c>
      <c r="J2965" t="s">
        <v>73</v>
      </c>
      <c r="K2965">
        <v>20618627</v>
      </c>
      <c r="L2965" t="s">
        <v>69</v>
      </c>
      <c r="M2965" t="s">
        <v>35</v>
      </c>
      <c r="N2965" s="15">
        <v>43373</v>
      </c>
      <c r="O2965" t="s">
        <v>44</v>
      </c>
      <c r="P2965" s="15">
        <v>43344</v>
      </c>
      <c r="Q2965" t="s">
        <v>31</v>
      </c>
      <c r="R2965" t="s">
        <v>299</v>
      </c>
      <c r="S2965">
        <v>4451707</v>
      </c>
      <c r="T2965">
        <v>0</v>
      </c>
      <c r="U2965">
        <v>35.200000000000003</v>
      </c>
      <c r="V2965">
        <v>0</v>
      </c>
      <c r="W2965">
        <v>0</v>
      </c>
      <c r="X2965">
        <v>0</v>
      </c>
      <c r="Y2965">
        <v>4.4324000000000003</v>
      </c>
      <c r="Z2965">
        <v>0</v>
      </c>
      <c r="AA2965">
        <v>0</v>
      </c>
      <c r="AB2965">
        <v>0</v>
      </c>
      <c r="AC2965">
        <v>0</v>
      </c>
      <c r="AD2965" t="s">
        <v>38</v>
      </c>
    </row>
    <row r="2966" spans="1:33" x14ac:dyDescent="0.35">
      <c r="A2966" t="s">
        <v>417</v>
      </c>
      <c r="B2966" t="s">
        <v>61</v>
      </c>
      <c r="C2966">
        <v>8076342</v>
      </c>
      <c r="D2966" s="15">
        <v>43373</v>
      </c>
      <c r="E2966" s="15">
        <v>43344</v>
      </c>
      <c r="F2966" t="s">
        <v>31</v>
      </c>
      <c r="G2966" t="s">
        <v>74</v>
      </c>
      <c r="H2966">
        <v>217063542</v>
      </c>
      <c r="I2966">
        <v>217063542</v>
      </c>
      <c r="J2966" t="s">
        <v>74</v>
      </c>
      <c r="K2966">
        <v>20618627</v>
      </c>
      <c r="L2966" t="s">
        <v>69</v>
      </c>
      <c r="M2966" t="s">
        <v>35</v>
      </c>
      <c r="N2966" s="15">
        <v>43373</v>
      </c>
      <c r="O2966" t="s">
        <v>44</v>
      </c>
      <c r="P2966" s="15">
        <v>43344</v>
      </c>
      <c r="Q2966" t="s">
        <v>31</v>
      </c>
      <c r="R2966" t="s">
        <v>299</v>
      </c>
      <c r="S2966">
        <v>4451707</v>
      </c>
      <c r="T2966">
        <v>0</v>
      </c>
      <c r="U2966">
        <v>259.14</v>
      </c>
      <c r="V2966">
        <v>0</v>
      </c>
      <c r="W2966">
        <v>0</v>
      </c>
      <c r="X2966">
        <v>0</v>
      </c>
      <c r="Y2966">
        <v>1.3880999999999999</v>
      </c>
      <c r="Z2966">
        <v>0</v>
      </c>
      <c r="AA2966">
        <v>0</v>
      </c>
      <c r="AB2966">
        <v>0</v>
      </c>
      <c r="AC2966">
        <v>0</v>
      </c>
      <c r="AD2966" t="s">
        <v>38</v>
      </c>
    </row>
    <row r="2967" spans="1:33" x14ac:dyDescent="0.35">
      <c r="A2967" t="s">
        <v>417</v>
      </c>
      <c r="B2967" t="s">
        <v>61</v>
      </c>
      <c r="C2967">
        <v>8076342</v>
      </c>
      <c r="D2967" s="15">
        <v>43373</v>
      </c>
      <c r="E2967" s="15">
        <v>43344</v>
      </c>
      <c r="F2967" t="s">
        <v>31</v>
      </c>
      <c r="G2967" t="s">
        <v>74</v>
      </c>
      <c r="H2967">
        <v>217179949</v>
      </c>
      <c r="I2967">
        <v>217179949</v>
      </c>
      <c r="J2967" t="s">
        <v>74</v>
      </c>
      <c r="K2967">
        <v>20618627</v>
      </c>
      <c r="L2967" t="s">
        <v>69</v>
      </c>
      <c r="M2967" t="s">
        <v>35</v>
      </c>
      <c r="N2967" s="15">
        <v>43373</v>
      </c>
      <c r="O2967" t="s">
        <v>44</v>
      </c>
      <c r="P2967" s="15">
        <v>43344</v>
      </c>
      <c r="Q2967" t="s">
        <v>31</v>
      </c>
      <c r="R2967" t="s">
        <v>299</v>
      </c>
      <c r="S2967">
        <v>4451707</v>
      </c>
      <c r="T2967">
        <v>0</v>
      </c>
      <c r="U2967">
        <v>259.14</v>
      </c>
      <c r="V2967">
        <v>0</v>
      </c>
      <c r="W2967">
        <v>0</v>
      </c>
      <c r="X2967">
        <v>0</v>
      </c>
      <c r="Y2967">
        <v>1.3880999999999999</v>
      </c>
      <c r="Z2967">
        <v>0</v>
      </c>
      <c r="AA2967">
        <v>0</v>
      </c>
      <c r="AB2967">
        <v>0</v>
      </c>
      <c r="AC2967">
        <v>0</v>
      </c>
      <c r="AD2967" t="s">
        <v>38</v>
      </c>
    </row>
    <row r="2968" spans="1:33" x14ac:dyDescent="0.35">
      <c r="A2968" t="s">
        <v>417</v>
      </c>
      <c r="B2968" t="s">
        <v>61</v>
      </c>
      <c r="C2968">
        <v>8076342</v>
      </c>
      <c r="D2968" s="15">
        <v>43373</v>
      </c>
      <c r="E2968" s="15">
        <v>43344</v>
      </c>
      <c r="F2968" t="s">
        <v>31</v>
      </c>
      <c r="G2968" t="s">
        <v>74</v>
      </c>
      <c r="H2968">
        <v>217024259</v>
      </c>
      <c r="I2968">
        <v>217024259</v>
      </c>
      <c r="J2968" t="s">
        <v>74</v>
      </c>
      <c r="K2968">
        <v>20618627</v>
      </c>
      <c r="L2968" t="s">
        <v>69</v>
      </c>
      <c r="M2968" t="s">
        <v>35</v>
      </c>
      <c r="N2968" s="15">
        <v>43373</v>
      </c>
      <c r="O2968" t="s">
        <v>44</v>
      </c>
      <c r="P2968" s="15">
        <v>43344</v>
      </c>
      <c r="Q2968" t="s">
        <v>31</v>
      </c>
      <c r="R2968" t="s">
        <v>299</v>
      </c>
      <c r="S2968">
        <v>4451707</v>
      </c>
      <c r="T2968">
        <v>0</v>
      </c>
      <c r="U2968">
        <v>259.14</v>
      </c>
      <c r="V2968">
        <v>0</v>
      </c>
      <c r="W2968">
        <v>0</v>
      </c>
      <c r="X2968">
        <v>0</v>
      </c>
      <c r="Y2968">
        <v>1.3880999999999999</v>
      </c>
      <c r="Z2968">
        <v>0</v>
      </c>
      <c r="AA2968">
        <v>0</v>
      </c>
      <c r="AB2968">
        <v>0</v>
      </c>
      <c r="AC2968">
        <v>0</v>
      </c>
      <c r="AD2968" t="s">
        <v>38</v>
      </c>
    </row>
    <row r="2969" spans="1:33" x14ac:dyDescent="0.35">
      <c r="A2969" t="s">
        <v>417</v>
      </c>
      <c r="B2969" t="s">
        <v>61</v>
      </c>
      <c r="C2969">
        <v>8076342</v>
      </c>
      <c r="D2969" s="15">
        <v>43373</v>
      </c>
      <c r="E2969" s="15">
        <v>43344</v>
      </c>
      <c r="F2969" t="s">
        <v>31</v>
      </c>
      <c r="G2969" t="s">
        <v>76</v>
      </c>
      <c r="H2969">
        <v>217179745</v>
      </c>
      <c r="I2969">
        <v>217179745</v>
      </c>
      <c r="J2969" t="s">
        <v>76</v>
      </c>
      <c r="K2969">
        <v>20618627</v>
      </c>
      <c r="L2969" t="s">
        <v>69</v>
      </c>
      <c r="M2969" t="s">
        <v>35</v>
      </c>
      <c r="N2969" s="15">
        <v>43373</v>
      </c>
      <c r="O2969" t="s">
        <v>44</v>
      </c>
      <c r="P2969" s="15">
        <v>43344</v>
      </c>
      <c r="Q2969" t="s">
        <v>31</v>
      </c>
      <c r="R2969" t="s">
        <v>299</v>
      </c>
      <c r="S2969">
        <v>4451707</v>
      </c>
      <c r="T2969">
        <v>0</v>
      </c>
      <c r="U2969">
        <v>4.0599999999999996</v>
      </c>
      <c r="V2969">
        <v>0</v>
      </c>
      <c r="W2969">
        <v>0</v>
      </c>
      <c r="X2969">
        <v>0</v>
      </c>
      <c r="Y2969">
        <v>0.29820000000000002</v>
      </c>
      <c r="Z2969">
        <v>0</v>
      </c>
      <c r="AA2969">
        <v>0</v>
      </c>
      <c r="AB2969">
        <v>0</v>
      </c>
      <c r="AC2969">
        <v>0</v>
      </c>
      <c r="AD2969" t="s">
        <v>38</v>
      </c>
    </row>
    <row r="2970" spans="1:33" x14ac:dyDescent="0.35">
      <c r="A2970" t="s">
        <v>417</v>
      </c>
      <c r="B2970" t="s">
        <v>77</v>
      </c>
      <c r="C2970">
        <v>8085353</v>
      </c>
      <c r="D2970" s="15">
        <v>43373</v>
      </c>
      <c r="E2970" s="15">
        <v>43344</v>
      </c>
      <c r="F2970" t="s">
        <v>31</v>
      </c>
      <c r="G2970" t="s">
        <v>78</v>
      </c>
      <c r="H2970">
        <v>214199342</v>
      </c>
      <c r="I2970">
        <v>214199342</v>
      </c>
      <c r="J2970" t="s">
        <v>78</v>
      </c>
      <c r="K2970">
        <v>20722678</v>
      </c>
      <c r="L2970" t="s">
        <v>79</v>
      </c>
      <c r="M2970" t="s">
        <v>35</v>
      </c>
      <c r="N2970" s="15">
        <v>43373</v>
      </c>
      <c r="O2970" t="s">
        <v>80</v>
      </c>
      <c r="P2970" s="15">
        <v>43344</v>
      </c>
      <c r="Q2970" t="s">
        <v>31</v>
      </c>
      <c r="R2970" t="s">
        <v>65</v>
      </c>
      <c r="S2970">
        <v>4125396</v>
      </c>
      <c r="T2970">
        <v>8</v>
      </c>
      <c r="U2970">
        <v>0</v>
      </c>
      <c r="V2970">
        <v>0</v>
      </c>
      <c r="W2970">
        <v>8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 t="s">
        <v>38</v>
      </c>
      <c r="AE2970">
        <v>0</v>
      </c>
      <c r="AF2970">
        <v>0</v>
      </c>
    </row>
    <row r="2971" spans="1:33" x14ac:dyDescent="0.35">
      <c r="A2971" t="s">
        <v>417</v>
      </c>
      <c r="B2971" t="s">
        <v>77</v>
      </c>
      <c r="C2971">
        <v>8085353</v>
      </c>
      <c r="D2971" s="15">
        <v>43373</v>
      </c>
      <c r="E2971" s="15">
        <v>43344</v>
      </c>
      <c r="F2971" t="s">
        <v>31</v>
      </c>
      <c r="G2971" t="s">
        <v>81</v>
      </c>
      <c r="H2971">
        <v>214199345</v>
      </c>
      <c r="I2971">
        <v>214199345</v>
      </c>
      <c r="J2971" t="s">
        <v>81</v>
      </c>
      <c r="K2971">
        <v>20722678</v>
      </c>
      <c r="L2971" t="s">
        <v>79</v>
      </c>
      <c r="M2971" t="s">
        <v>35</v>
      </c>
      <c r="N2971" s="15">
        <v>43373</v>
      </c>
      <c r="O2971" t="s">
        <v>82</v>
      </c>
      <c r="P2971" s="15">
        <v>43344</v>
      </c>
      <c r="Q2971" t="s">
        <v>31</v>
      </c>
      <c r="R2971" t="s">
        <v>65</v>
      </c>
      <c r="S2971">
        <v>4125396</v>
      </c>
      <c r="T2971">
        <v>24</v>
      </c>
      <c r="U2971">
        <v>0</v>
      </c>
      <c r="V2971">
        <v>0</v>
      </c>
      <c r="W2971">
        <v>24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t="s">
        <v>38</v>
      </c>
      <c r="AE2971">
        <v>0</v>
      </c>
      <c r="AF2971">
        <v>0</v>
      </c>
    </row>
    <row r="2972" spans="1:33" x14ac:dyDescent="0.35">
      <c r="A2972" t="s">
        <v>417</v>
      </c>
      <c r="B2972" t="s">
        <v>77</v>
      </c>
      <c r="C2972">
        <v>8085353</v>
      </c>
      <c r="D2972" s="15">
        <v>43373</v>
      </c>
      <c r="E2972" s="15">
        <v>43344</v>
      </c>
      <c r="F2972" t="s">
        <v>31</v>
      </c>
      <c r="G2972" t="s">
        <v>83</v>
      </c>
      <c r="H2972">
        <v>214199000</v>
      </c>
      <c r="I2972">
        <v>214199000</v>
      </c>
      <c r="J2972" t="s">
        <v>83</v>
      </c>
      <c r="K2972">
        <v>20722678</v>
      </c>
      <c r="L2972" t="s">
        <v>79</v>
      </c>
      <c r="M2972" t="s">
        <v>35</v>
      </c>
      <c r="N2972" s="15">
        <v>43373</v>
      </c>
      <c r="O2972" t="s">
        <v>84</v>
      </c>
      <c r="P2972" s="15">
        <v>43344</v>
      </c>
      <c r="Q2972" t="s">
        <v>31</v>
      </c>
      <c r="R2972" t="s">
        <v>65</v>
      </c>
      <c r="S2972">
        <v>4125396</v>
      </c>
      <c r="T2972">
        <v>8</v>
      </c>
      <c r="U2972">
        <v>0</v>
      </c>
      <c r="V2972">
        <v>0</v>
      </c>
      <c r="W2972">
        <v>8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38</v>
      </c>
      <c r="AE2972">
        <v>0</v>
      </c>
      <c r="AF2972">
        <v>0</v>
      </c>
    </row>
    <row r="2973" spans="1:33" x14ac:dyDescent="0.35">
      <c r="A2973" t="s">
        <v>417</v>
      </c>
      <c r="B2973" t="s">
        <v>77</v>
      </c>
      <c r="C2973">
        <v>8085353</v>
      </c>
      <c r="D2973" s="15">
        <v>43373</v>
      </c>
      <c r="E2973" s="15">
        <v>43344</v>
      </c>
      <c r="F2973" t="s">
        <v>31</v>
      </c>
      <c r="G2973" t="s">
        <v>85</v>
      </c>
      <c r="H2973">
        <v>214198007</v>
      </c>
      <c r="I2973">
        <v>214198007</v>
      </c>
      <c r="J2973" t="s">
        <v>85</v>
      </c>
      <c r="K2973">
        <v>20722678</v>
      </c>
      <c r="L2973" t="s">
        <v>79</v>
      </c>
      <c r="M2973" t="s">
        <v>35</v>
      </c>
      <c r="N2973" s="15">
        <v>43373</v>
      </c>
      <c r="O2973" t="s">
        <v>67</v>
      </c>
      <c r="P2973" s="15">
        <v>43344</v>
      </c>
      <c r="Q2973" t="s">
        <v>31</v>
      </c>
      <c r="R2973" t="s">
        <v>65</v>
      </c>
      <c r="S2973">
        <v>4125396</v>
      </c>
      <c r="T2973">
        <v>8</v>
      </c>
      <c r="U2973">
        <v>0</v>
      </c>
      <c r="V2973">
        <v>0</v>
      </c>
      <c r="W2973">
        <v>8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38</v>
      </c>
      <c r="AE2973">
        <v>0</v>
      </c>
      <c r="AF2973">
        <v>0</v>
      </c>
    </row>
    <row r="2974" spans="1:33" x14ac:dyDescent="0.35">
      <c r="A2974" t="s">
        <v>417</v>
      </c>
      <c r="B2974" t="s">
        <v>77</v>
      </c>
      <c r="C2974">
        <v>8085353</v>
      </c>
      <c r="D2974" s="15">
        <v>43373</v>
      </c>
      <c r="E2974" s="15">
        <v>43344</v>
      </c>
      <c r="F2974" t="s">
        <v>31</v>
      </c>
      <c r="G2974" t="s">
        <v>86</v>
      </c>
      <c r="H2974">
        <v>214199003</v>
      </c>
      <c r="I2974">
        <v>214199003</v>
      </c>
      <c r="J2974" t="s">
        <v>86</v>
      </c>
      <c r="K2974">
        <v>20722678</v>
      </c>
      <c r="L2974" t="s">
        <v>79</v>
      </c>
      <c r="M2974" t="s">
        <v>35</v>
      </c>
      <c r="N2974" s="15">
        <v>43373</v>
      </c>
      <c r="O2974" t="s">
        <v>87</v>
      </c>
      <c r="P2974" s="15">
        <v>43344</v>
      </c>
      <c r="Q2974" t="s">
        <v>31</v>
      </c>
      <c r="R2974" t="s">
        <v>65</v>
      </c>
      <c r="S2974">
        <v>4125396</v>
      </c>
      <c r="T2974">
        <v>8</v>
      </c>
      <c r="U2974">
        <v>0</v>
      </c>
      <c r="V2974">
        <v>0</v>
      </c>
      <c r="W2974">
        <v>8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t="s">
        <v>38</v>
      </c>
      <c r="AE2974">
        <v>0</v>
      </c>
      <c r="AF2974">
        <v>0</v>
      </c>
    </row>
    <row r="2975" spans="1:33" x14ac:dyDescent="0.35">
      <c r="A2975" t="s">
        <v>417</v>
      </c>
      <c r="B2975" t="s">
        <v>242</v>
      </c>
      <c r="C2975">
        <v>8076660</v>
      </c>
      <c r="D2975" s="15">
        <v>43373</v>
      </c>
      <c r="E2975" s="15">
        <v>43344</v>
      </c>
      <c r="F2975" t="s">
        <v>31</v>
      </c>
      <c r="G2975" t="s">
        <v>243</v>
      </c>
      <c r="H2975">
        <v>216196194</v>
      </c>
      <c r="I2975">
        <v>216196194</v>
      </c>
      <c r="J2975" t="s">
        <v>243</v>
      </c>
      <c r="K2975">
        <v>20851996</v>
      </c>
      <c r="L2975" t="s">
        <v>244</v>
      </c>
      <c r="M2975" t="s">
        <v>35</v>
      </c>
      <c r="N2975" s="15">
        <v>43373</v>
      </c>
      <c r="O2975" t="s">
        <v>44</v>
      </c>
      <c r="P2975" s="15">
        <v>43344</v>
      </c>
      <c r="Q2975" t="s">
        <v>31</v>
      </c>
      <c r="R2975" t="s">
        <v>90</v>
      </c>
      <c r="S2975">
        <v>4567437</v>
      </c>
      <c r="T2975">
        <v>0</v>
      </c>
      <c r="U2975">
        <v>0</v>
      </c>
      <c r="V2975">
        <v>49</v>
      </c>
      <c r="W2975">
        <v>9384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 t="s">
        <v>38</v>
      </c>
      <c r="AE2975">
        <v>0.52</v>
      </c>
      <c r="AF2975">
        <v>0</v>
      </c>
      <c r="AG2975">
        <v>0</v>
      </c>
    </row>
    <row r="2976" spans="1:33" x14ac:dyDescent="0.35">
      <c r="A2976" t="s">
        <v>417</v>
      </c>
      <c r="B2976" t="s">
        <v>57</v>
      </c>
      <c r="C2976">
        <v>8076336</v>
      </c>
      <c r="D2976" s="15">
        <v>43373</v>
      </c>
      <c r="E2976" s="15">
        <v>43344</v>
      </c>
      <c r="F2976" t="s">
        <v>31</v>
      </c>
      <c r="G2976" t="s">
        <v>88</v>
      </c>
      <c r="H2976">
        <v>216196218</v>
      </c>
      <c r="I2976">
        <v>216196218</v>
      </c>
      <c r="J2976" t="s">
        <v>88</v>
      </c>
      <c r="K2976">
        <v>20847004</v>
      </c>
      <c r="L2976" t="s">
        <v>89</v>
      </c>
      <c r="M2976" t="s">
        <v>35</v>
      </c>
      <c r="N2976" s="15">
        <v>43373</v>
      </c>
      <c r="O2976" t="s">
        <v>44</v>
      </c>
      <c r="P2976" s="15">
        <v>43344</v>
      </c>
      <c r="Q2976" t="s">
        <v>31</v>
      </c>
      <c r="R2976" t="s">
        <v>90</v>
      </c>
      <c r="S2976">
        <v>4567437</v>
      </c>
      <c r="T2976">
        <v>0</v>
      </c>
      <c r="U2976">
        <v>0</v>
      </c>
      <c r="V2976">
        <v>298</v>
      </c>
      <c r="W2976">
        <v>30014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 t="s">
        <v>38</v>
      </c>
      <c r="AE2976">
        <v>0.99</v>
      </c>
      <c r="AF2976">
        <v>0</v>
      </c>
      <c r="AG2976">
        <v>0</v>
      </c>
    </row>
    <row r="2977" spans="1:33" x14ac:dyDescent="0.35">
      <c r="A2977" t="s">
        <v>417</v>
      </c>
      <c r="B2977" t="s">
        <v>91</v>
      </c>
      <c r="C2977">
        <v>8076330</v>
      </c>
      <c r="D2977" s="15">
        <v>43373</v>
      </c>
      <c r="E2977" s="15">
        <v>43344</v>
      </c>
      <c r="F2977" t="s">
        <v>31</v>
      </c>
      <c r="G2977" t="s">
        <v>92</v>
      </c>
      <c r="H2977">
        <v>216196209</v>
      </c>
      <c r="I2977">
        <v>216196209</v>
      </c>
      <c r="J2977" t="s">
        <v>92</v>
      </c>
      <c r="K2977">
        <v>20852148</v>
      </c>
      <c r="L2977" t="s">
        <v>89</v>
      </c>
      <c r="M2977" t="s">
        <v>35</v>
      </c>
      <c r="N2977" s="15">
        <v>43373</v>
      </c>
      <c r="O2977" t="s">
        <v>44</v>
      </c>
      <c r="P2977" s="15">
        <v>43344</v>
      </c>
      <c r="Q2977" t="s">
        <v>31</v>
      </c>
      <c r="R2977" t="s">
        <v>90</v>
      </c>
      <c r="S2977">
        <v>4567437</v>
      </c>
      <c r="T2977">
        <v>0</v>
      </c>
      <c r="U2977">
        <v>0</v>
      </c>
      <c r="V2977">
        <v>134</v>
      </c>
      <c r="W2977">
        <v>30474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38</v>
      </c>
      <c r="AE2977">
        <v>0.44</v>
      </c>
      <c r="AF2977">
        <v>0</v>
      </c>
      <c r="AG2977">
        <v>0</v>
      </c>
    </row>
    <row r="2978" spans="1:33" x14ac:dyDescent="0.35">
      <c r="A2978" t="s">
        <v>417</v>
      </c>
      <c r="B2978" t="s">
        <v>57</v>
      </c>
      <c r="C2978">
        <v>8076336</v>
      </c>
      <c r="D2978" s="15">
        <v>43373</v>
      </c>
      <c r="E2978" s="15">
        <v>43344</v>
      </c>
      <c r="F2978" t="s">
        <v>31</v>
      </c>
      <c r="G2978" t="s">
        <v>93</v>
      </c>
      <c r="H2978">
        <v>205536049</v>
      </c>
      <c r="I2978">
        <v>205536049</v>
      </c>
      <c r="J2978" t="s">
        <v>93</v>
      </c>
      <c r="K2978">
        <v>20317343</v>
      </c>
      <c r="L2978" t="s">
        <v>94</v>
      </c>
      <c r="M2978" t="s">
        <v>35</v>
      </c>
      <c r="N2978" s="15">
        <v>43373</v>
      </c>
      <c r="O2978" t="s">
        <v>44</v>
      </c>
      <c r="P2978" s="15">
        <v>43344</v>
      </c>
      <c r="Q2978" t="s">
        <v>31</v>
      </c>
      <c r="R2978" t="s">
        <v>95</v>
      </c>
      <c r="S2978">
        <v>4146992</v>
      </c>
      <c r="T2978">
        <v>0</v>
      </c>
      <c r="U2978">
        <v>8396.8700000000008</v>
      </c>
      <c r="V2978">
        <v>0</v>
      </c>
      <c r="W2978">
        <v>0</v>
      </c>
      <c r="X2978">
        <v>0</v>
      </c>
      <c r="Y2978">
        <v>23.543800000000001</v>
      </c>
      <c r="Z2978">
        <v>0</v>
      </c>
      <c r="AA2978">
        <v>0</v>
      </c>
      <c r="AB2978">
        <v>0</v>
      </c>
      <c r="AC2978">
        <v>0</v>
      </c>
      <c r="AD2978" t="s">
        <v>38</v>
      </c>
    </row>
    <row r="2979" spans="1:33" x14ac:dyDescent="0.35">
      <c r="A2979" t="s">
        <v>417</v>
      </c>
      <c r="B2979" t="s">
        <v>57</v>
      </c>
      <c r="C2979">
        <v>8076336</v>
      </c>
      <c r="D2979" s="15">
        <v>43373</v>
      </c>
      <c r="E2979" s="15">
        <v>43344</v>
      </c>
      <c r="F2979" t="s">
        <v>31</v>
      </c>
      <c r="G2979" t="s">
        <v>96</v>
      </c>
      <c r="H2979">
        <v>205721607</v>
      </c>
      <c r="I2979">
        <v>205721607</v>
      </c>
      <c r="J2979" t="s">
        <v>96</v>
      </c>
      <c r="K2979">
        <v>20317343</v>
      </c>
      <c r="L2979" t="s">
        <v>94</v>
      </c>
      <c r="M2979" t="s">
        <v>35</v>
      </c>
      <c r="N2979" s="15">
        <v>43373</v>
      </c>
      <c r="O2979" t="s">
        <v>80</v>
      </c>
      <c r="P2979" s="15">
        <v>43344</v>
      </c>
      <c r="Q2979" t="s">
        <v>31</v>
      </c>
      <c r="R2979" t="s">
        <v>95</v>
      </c>
      <c r="S2979">
        <v>4146992</v>
      </c>
      <c r="T2979">
        <v>0</v>
      </c>
      <c r="U2979">
        <v>2099.2199999999998</v>
      </c>
      <c r="V2979">
        <v>0</v>
      </c>
      <c r="W2979">
        <v>0</v>
      </c>
      <c r="X2979">
        <v>0</v>
      </c>
      <c r="Y2979">
        <v>6.0547000000000004</v>
      </c>
      <c r="Z2979">
        <v>0</v>
      </c>
      <c r="AA2979">
        <v>0</v>
      </c>
      <c r="AB2979">
        <v>0</v>
      </c>
      <c r="AC2979">
        <v>0</v>
      </c>
      <c r="AD2979" t="s">
        <v>38</v>
      </c>
    </row>
    <row r="2980" spans="1:33" x14ac:dyDescent="0.35">
      <c r="A2980" t="s">
        <v>417</v>
      </c>
      <c r="B2980" t="s">
        <v>57</v>
      </c>
      <c r="C2980">
        <v>8076336</v>
      </c>
      <c r="D2980" s="15">
        <v>43373</v>
      </c>
      <c r="E2980" s="15">
        <v>43344</v>
      </c>
      <c r="F2980" t="s">
        <v>31</v>
      </c>
      <c r="G2980" t="s">
        <v>97</v>
      </c>
      <c r="H2980">
        <v>205721841</v>
      </c>
      <c r="I2980">
        <v>205721841</v>
      </c>
      <c r="J2980" t="s">
        <v>97</v>
      </c>
      <c r="K2980">
        <v>20317343</v>
      </c>
      <c r="L2980" t="s">
        <v>94</v>
      </c>
      <c r="M2980" t="s">
        <v>35</v>
      </c>
      <c r="N2980" s="15">
        <v>43373</v>
      </c>
      <c r="O2980" t="s">
        <v>82</v>
      </c>
      <c r="P2980" s="15">
        <v>43344</v>
      </c>
      <c r="Q2980" t="s">
        <v>31</v>
      </c>
      <c r="R2980" t="s">
        <v>95</v>
      </c>
      <c r="S2980">
        <v>4146992</v>
      </c>
      <c r="T2980">
        <v>0</v>
      </c>
      <c r="U2980">
        <v>2099.2199999999998</v>
      </c>
      <c r="V2980">
        <v>0</v>
      </c>
      <c r="W2980">
        <v>0</v>
      </c>
      <c r="X2980">
        <v>0</v>
      </c>
      <c r="Y2980">
        <v>6.0547000000000004</v>
      </c>
      <c r="Z2980">
        <v>0</v>
      </c>
      <c r="AA2980">
        <v>0</v>
      </c>
      <c r="AB2980">
        <v>0</v>
      </c>
      <c r="AC2980">
        <v>0</v>
      </c>
      <c r="AD2980" t="s">
        <v>38</v>
      </c>
    </row>
    <row r="2981" spans="1:33" x14ac:dyDescent="0.35">
      <c r="A2981" t="s">
        <v>417</v>
      </c>
      <c r="B2981" t="s">
        <v>57</v>
      </c>
      <c r="C2981">
        <v>8076336</v>
      </c>
      <c r="D2981" s="15">
        <v>43373</v>
      </c>
      <c r="E2981" s="15">
        <v>43344</v>
      </c>
      <c r="F2981" t="s">
        <v>31</v>
      </c>
      <c r="G2981" t="s">
        <v>97</v>
      </c>
      <c r="H2981">
        <v>205777118</v>
      </c>
      <c r="I2981">
        <v>205777118</v>
      </c>
      <c r="J2981" t="s">
        <v>97</v>
      </c>
      <c r="K2981">
        <v>20317343</v>
      </c>
      <c r="L2981" t="s">
        <v>94</v>
      </c>
      <c r="M2981" t="s">
        <v>35</v>
      </c>
      <c r="N2981" s="15">
        <v>43373</v>
      </c>
      <c r="O2981" t="s">
        <v>82</v>
      </c>
      <c r="P2981" s="15">
        <v>43344</v>
      </c>
      <c r="Q2981" t="s">
        <v>31</v>
      </c>
      <c r="R2981" t="s">
        <v>95</v>
      </c>
      <c r="S2981">
        <v>4146992</v>
      </c>
      <c r="T2981">
        <v>0</v>
      </c>
      <c r="U2981">
        <v>2099.2199999999998</v>
      </c>
      <c r="V2981">
        <v>0</v>
      </c>
      <c r="W2981">
        <v>0</v>
      </c>
      <c r="X2981">
        <v>0</v>
      </c>
      <c r="Y2981">
        <v>6.0547000000000004</v>
      </c>
      <c r="Z2981">
        <v>0</v>
      </c>
      <c r="AA2981">
        <v>0</v>
      </c>
      <c r="AB2981">
        <v>0</v>
      </c>
      <c r="AC2981">
        <v>0</v>
      </c>
      <c r="AD2981" t="s">
        <v>38</v>
      </c>
    </row>
    <row r="2982" spans="1:33" x14ac:dyDescent="0.35">
      <c r="A2982" t="s">
        <v>417</v>
      </c>
      <c r="B2982" t="s">
        <v>57</v>
      </c>
      <c r="C2982">
        <v>8076336</v>
      </c>
      <c r="D2982" s="15">
        <v>43373</v>
      </c>
      <c r="E2982" s="15">
        <v>43344</v>
      </c>
      <c r="F2982" t="s">
        <v>31</v>
      </c>
      <c r="G2982" t="s">
        <v>98</v>
      </c>
      <c r="H2982">
        <v>205718847</v>
      </c>
      <c r="I2982">
        <v>205718847</v>
      </c>
      <c r="J2982" t="s">
        <v>98</v>
      </c>
      <c r="K2982">
        <v>20317343</v>
      </c>
      <c r="L2982" t="s">
        <v>94</v>
      </c>
      <c r="M2982" t="s">
        <v>35</v>
      </c>
      <c r="N2982" s="15">
        <v>43373</v>
      </c>
      <c r="O2982" t="s">
        <v>84</v>
      </c>
      <c r="P2982" s="15">
        <v>43344</v>
      </c>
      <c r="Q2982" t="s">
        <v>31</v>
      </c>
      <c r="R2982" t="s">
        <v>95</v>
      </c>
      <c r="S2982">
        <v>4146992</v>
      </c>
      <c r="T2982">
        <v>0</v>
      </c>
      <c r="U2982">
        <v>2099.2199999999998</v>
      </c>
      <c r="V2982">
        <v>0</v>
      </c>
      <c r="W2982">
        <v>0</v>
      </c>
      <c r="X2982">
        <v>0</v>
      </c>
      <c r="Y2982">
        <v>6.0547000000000004</v>
      </c>
      <c r="Z2982">
        <v>0</v>
      </c>
      <c r="AA2982">
        <v>0</v>
      </c>
      <c r="AB2982">
        <v>0</v>
      </c>
      <c r="AC2982">
        <v>0</v>
      </c>
      <c r="AD2982" t="s">
        <v>38</v>
      </c>
    </row>
    <row r="2983" spans="1:33" x14ac:dyDescent="0.35">
      <c r="A2983" t="s">
        <v>417</v>
      </c>
      <c r="B2983" t="s">
        <v>57</v>
      </c>
      <c r="C2983">
        <v>8076336</v>
      </c>
      <c r="D2983" s="15">
        <v>43373</v>
      </c>
      <c r="E2983" s="15">
        <v>43344</v>
      </c>
      <c r="F2983" t="s">
        <v>31</v>
      </c>
      <c r="G2983" t="s">
        <v>99</v>
      </c>
      <c r="H2983">
        <v>205776728</v>
      </c>
      <c r="I2983">
        <v>205776728</v>
      </c>
      <c r="J2983" t="s">
        <v>99</v>
      </c>
      <c r="K2983">
        <v>20317343</v>
      </c>
      <c r="L2983" t="s">
        <v>94</v>
      </c>
      <c r="M2983" t="s">
        <v>35</v>
      </c>
      <c r="N2983" s="15">
        <v>43373</v>
      </c>
      <c r="O2983" t="s">
        <v>84</v>
      </c>
      <c r="P2983" s="15">
        <v>43344</v>
      </c>
      <c r="Q2983" t="s">
        <v>31</v>
      </c>
      <c r="R2983" t="s">
        <v>95</v>
      </c>
      <c r="S2983">
        <v>4146992</v>
      </c>
      <c r="T2983">
        <v>0</v>
      </c>
      <c r="U2983">
        <v>2099.2199999999998</v>
      </c>
      <c r="V2983">
        <v>0</v>
      </c>
      <c r="W2983">
        <v>0</v>
      </c>
      <c r="X2983">
        <v>0</v>
      </c>
      <c r="Y2983">
        <v>6.0547000000000004</v>
      </c>
      <c r="Z2983">
        <v>0</v>
      </c>
      <c r="AA2983">
        <v>0</v>
      </c>
      <c r="AB2983">
        <v>0</v>
      </c>
      <c r="AC2983">
        <v>0</v>
      </c>
      <c r="AD2983" t="s">
        <v>38</v>
      </c>
    </row>
    <row r="2984" spans="1:33" x14ac:dyDescent="0.35">
      <c r="A2984" t="s">
        <v>417</v>
      </c>
      <c r="B2984" t="s">
        <v>57</v>
      </c>
      <c r="C2984">
        <v>8076336</v>
      </c>
      <c r="D2984" s="15">
        <v>43373</v>
      </c>
      <c r="E2984" s="15">
        <v>43344</v>
      </c>
      <c r="F2984" t="s">
        <v>31</v>
      </c>
      <c r="G2984" t="s">
        <v>100</v>
      </c>
      <c r="H2984">
        <v>205478080</v>
      </c>
      <c r="I2984">
        <v>205478080</v>
      </c>
      <c r="J2984" t="s">
        <v>100</v>
      </c>
      <c r="K2984">
        <v>20317343</v>
      </c>
      <c r="L2984" t="s">
        <v>94</v>
      </c>
      <c r="M2984" t="s">
        <v>35</v>
      </c>
      <c r="N2984" s="15">
        <v>43373</v>
      </c>
      <c r="O2984" t="s">
        <v>80</v>
      </c>
      <c r="P2984" s="15">
        <v>43344</v>
      </c>
      <c r="Q2984" t="s">
        <v>31</v>
      </c>
      <c r="R2984" t="s">
        <v>95</v>
      </c>
      <c r="S2984">
        <v>4146992</v>
      </c>
      <c r="T2984">
        <v>0</v>
      </c>
      <c r="U2984">
        <v>695.37</v>
      </c>
      <c r="V2984">
        <v>0</v>
      </c>
      <c r="W2984">
        <v>0</v>
      </c>
      <c r="X2984">
        <v>0</v>
      </c>
      <c r="Y2984">
        <v>2.4459</v>
      </c>
      <c r="Z2984">
        <v>0</v>
      </c>
      <c r="AA2984">
        <v>0</v>
      </c>
      <c r="AB2984">
        <v>0</v>
      </c>
      <c r="AC2984">
        <v>0</v>
      </c>
      <c r="AD2984" t="s">
        <v>38</v>
      </c>
    </row>
    <row r="2985" spans="1:33" x14ac:dyDescent="0.35">
      <c r="A2985" t="s">
        <v>417</v>
      </c>
      <c r="B2985" t="s">
        <v>57</v>
      </c>
      <c r="C2985">
        <v>8076336</v>
      </c>
      <c r="D2985" s="15">
        <v>43373</v>
      </c>
      <c r="E2985" s="15">
        <v>43344</v>
      </c>
      <c r="F2985" t="s">
        <v>31</v>
      </c>
      <c r="G2985" t="s">
        <v>101</v>
      </c>
      <c r="H2985">
        <v>205477993</v>
      </c>
      <c r="I2985">
        <v>205477993</v>
      </c>
      <c r="J2985" t="s">
        <v>101</v>
      </c>
      <c r="K2985">
        <v>20317343</v>
      </c>
      <c r="L2985" t="s">
        <v>94</v>
      </c>
      <c r="M2985" t="s">
        <v>35</v>
      </c>
      <c r="N2985" s="15">
        <v>43373</v>
      </c>
      <c r="O2985" t="s">
        <v>82</v>
      </c>
      <c r="P2985" s="15">
        <v>43344</v>
      </c>
      <c r="Q2985" t="s">
        <v>31</v>
      </c>
      <c r="R2985" t="s">
        <v>95</v>
      </c>
      <c r="S2985">
        <v>4146992</v>
      </c>
      <c r="T2985">
        <v>0</v>
      </c>
      <c r="U2985">
        <v>695.37</v>
      </c>
      <c r="V2985">
        <v>0</v>
      </c>
      <c r="W2985">
        <v>0</v>
      </c>
      <c r="X2985">
        <v>0</v>
      </c>
      <c r="Y2985">
        <v>2.4459</v>
      </c>
      <c r="Z2985">
        <v>0</v>
      </c>
      <c r="AA2985">
        <v>0</v>
      </c>
      <c r="AB2985">
        <v>0</v>
      </c>
      <c r="AC2985">
        <v>0</v>
      </c>
      <c r="AD2985" t="s">
        <v>38</v>
      </c>
    </row>
    <row r="2986" spans="1:33" x14ac:dyDescent="0.35">
      <c r="A2986" t="s">
        <v>417</v>
      </c>
      <c r="B2986" t="s">
        <v>57</v>
      </c>
      <c r="C2986">
        <v>8076336</v>
      </c>
      <c r="D2986" s="15">
        <v>43373</v>
      </c>
      <c r="E2986" s="15">
        <v>43344</v>
      </c>
      <c r="F2986" t="s">
        <v>31</v>
      </c>
      <c r="G2986" t="s">
        <v>102</v>
      </c>
      <c r="H2986">
        <v>205447436</v>
      </c>
      <c r="I2986">
        <v>205447436</v>
      </c>
      <c r="J2986" t="s">
        <v>102</v>
      </c>
      <c r="K2986">
        <v>20317343</v>
      </c>
      <c r="L2986" t="s">
        <v>94</v>
      </c>
      <c r="M2986" t="s">
        <v>35</v>
      </c>
      <c r="N2986" s="15">
        <v>43373</v>
      </c>
      <c r="O2986" t="s">
        <v>80</v>
      </c>
      <c r="P2986" s="15">
        <v>43344</v>
      </c>
      <c r="Q2986" t="s">
        <v>31</v>
      </c>
      <c r="R2986" t="s">
        <v>95</v>
      </c>
      <c r="S2986">
        <v>4146992</v>
      </c>
      <c r="T2986">
        <v>0</v>
      </c>
      <c r="U2986">
        <v>695.37</v>
      </c>
      <c r="V2986">
        <v>0</v>
      </c>
      <c r="W2986">
        <v>0</v>
      </c>
      <c r="X2986">
        <v>0</v>
      </c>
      <c r="Y2986">
        <v>2.4459</v>
      </c>
      <c r="Z2986">
        <v>0</v>
      </c>
      <c r="AA2986">
        <v>0</v>
      </c>
      <c r="AB2986">
        <v>0</v>
      </c>
      <c r="AC2986">
        <v>0</v>
      </c>
      <c r="AD2986" t="s">
        <v>38</v>
      </c>
    </row>
    <row r="2987" spans="1:33" x14ac:dyDescent="0.35">
      <c r="A2987" t="s">
        <v>417</v>
      </c>
      <c r="B2987" t="s">
        <v>57</v>
      </c>
      <c r="C2987">
        <v>8076336</v>
      </c>
      <c r="D2987" s="15">
        <v>43373</v>
      </c>
      <c r="E2987" s="15">
        <v>43344</v>
      </c>
      <c r="F2987" t="s">
        <v>31</v>
      </c>
      <c r="G2987" t="s">
        <v>103</v>
      </c>
      <c r="H2987">
        <v>205476586</v>
      </c>
      <c r="I2987">
        <v>205476586</v>
      </c>
      <c r="J2987" t="s">
        <v>103</v>
      </c>
      <c r="K2987">
        <v>20317343</v>
      </c>
      <c r="L2987" t="s">
        <v>94</v>
      </c>
      <c r="M2987" t="s">
        <v>35</v>
      </c>
      <c r="N2987" s="15">
        <v>43373</v>
      </c>
      <c r="O2987" t="s">
        <v>82</v>
      </c>
      <c r="P2987" s="15">
        <v>43344</v>
      </c>
      <c r="Q2987" t="s">
        <v>31</v>
      </c>
      <c r="R2987" t="s">
        <v>95</v>
      </c>
      <c r="S2987">
        <v>4146992</v>
      </c>
      <c r="T2987">
        <v>0</v>
      </c>
      <c r="U2987">
        <v>695.37</v>
      </c>
      <c r="V2987">
        <v>0</v>
      </c>
      <c r="W2987">
        <v>0</v>
      </c>
      <c r="X2987">
        <v>0</v>
      </c>
      <c r="Y2987">
        <v>2.4459</v>
      </c>
      <c r="Z2987">
        <v>0</v>
      </c>
      <c r="AA2987">
        <v>0</v>
      </c>
      <c r="AB2987">
        <v>0</v>
      </c>
      <c r="AC2987">
        <v>0</v>
      </c>
      <c r="AD2987" t="s">
        <v>38</v>
      </c>
    </row>
    <row r="2988" spans="1:33" x14ac:dyDescent="0.35">
      <c r="A2988" t="s">
        <v>417</v>
      </c>
      <c r="B2988" t="s">
        <v>57</v>
      </c>
      <c r="C2988">
        <v>8076336</v>
      </c>
      <c r="D2988" s="15">
        <v>43373</v>
      </c>
      <c r="E2988" s="15">
        <v>43344</v>
      </c>
      <c r="F2988" t="s">
        <v>31</v>
      </c>
      <c r="G2988" t="s">
        <v>104</v>
      </c>
      <c r="H2988">
        <v>205447574</v>
      </c>
      <c r="I2988">
        <v>205447574</v>
      </c>
      <c r="J2988" t="s">
        <v>104</v>
      </c>
      <c r="K2988">
        <v>20317343</v>
      </c>
      <c r="L2988" t="s">
        <v>94</v>
      </c>
      <c r="M2988" t="s">
        <v>35</v>
      </c>
      <c r="N2988" s="15">
        <v>43373</v>
      </c>
      <c r="O2988" t="s">
        <v>84</v>
      </c>
      <c r="P2988" s="15">
        <v>43344</v>
      </c>
      <c r="Q2988" t="s">
        <v>31</v>
      </c>
      <c r="R2988" t="s">
        <v>95</v>
      </c>
      <c r="S2988">
        <v>4146992</v>
      </c>
      <c r="T2988">
        <v>0</v>
      </c>
      <c r="U2988">
        <v>695.37</v>
      </c>
      <c r="V2988">
        <v>0</v>
      </c>
      <c r="W2988">
        <v>0</v>
      </c>
      <c r="X2988">
        <v>0</v>
      </c>
      <c r="Y2988">
        <v>2.4459</v>
      </c>
      <c r="Z2988">
        <v>0</v>
      </c>
      <c r="AA2988">
        <v>0</v>
      </c>
      <c r="AB2988">
        <v>0</v>
      </c>
      <c r="AC2988">
        <v>0</v>
      </c>
      <c r="AD2988" t="s">
        <v>38</v>
      </c>
    </row>
    <row r="2989" spans="1:33" x14ac:dyDescent="0.35">
      <c r="A2989" t="s">
        <v>417</v>
      </c>
      <c r="B2989" t="s">
        <v>57</v>
      </c>
      <c r="C2989">
        <v>8076336</v>
      </c>
      <c r="D2989" s="15">
        <v>43373</v>
      </c>
      <c r="E2989" s="15">
        <v>43344</v>
      </c>
      <c r="F2989" t="s">
        <v>31</v>
      </c>
      <c r="G2989" t="s">
        <v>105</v>
      </c>
      <c r="H2989">
        <v>205777403</v>
      </c>
      <c r="I2989">
        <v>205777403</v>
      </c>
      <c r="J2989" t="s">
        <v>105</v>
      </c>
      <c r="K2989">
        <v>20317343</v>
      </c>
      <c r="L2989" t="s">
        <v>94</v>
      </c>
      <c r="M2989" t="s">
        <v>35</v>
      </c>
      <c r="N2989" s="15">
        <v>43373</v>
      </c>
      <c r="O2989" t="s">
        <v>82</v>
      </c>
      <c r="P2989" s="15">
        <v>43344</v>
      </c>
      <c r="Q2989" t="s">
        <v>31</v>
      </c>
      <c r="R2989" t="s">
        <v>95</v>
      </c>
      <c r="S2989">
        <v>4146992</v>
      </c>
      <c r="T2989">
        <v>0</v>
      </c>
      <c r="U2989">
        <v>2099.2199999999998</v>
      </c>
      <c r="V2989">
        <v>0</v>
      </c>
      <c r="W2989">
        <v>0</v>
      </c>
      <c r="X2989">
        <v>0</v>
      </c>
      <c r="Y2989">
        <v>6.0547000000000004</v>
      </c>
      <c r="Z2989">
        <v>0</v>
      </c>
      <c r="AA2989">
        <v>0</v>
      </c>
      <c r="AB2989">
        <v>0</v>
      </c>
      <c r="AC2989">
        <v>0</v>
      </c>
      <c r="AD2989" t="s">
        <v>38</v>
      </c>
    </row>
    <row r="2990" spans="1:33" x14ac:dyDescent="0.35">
      <c r="A2990" t="s">
        <v>417</v>
      </c>
      <c r="B2990" t="s">
        <v>57</v>
      </c>
      <c r="C2990">
        <v>8076336</v>
      </c>
      <c r="D2990" s="15">
        <v>43373</v>
      </c>
      <c r="E2990" s="15">
        <v>43344</v>
      </c>
      <c r="F2990" t="s">
        <v>31</v>
      </c>
      <c r="G2990" t="s">
        <v>106</v>
      </c>
      <c r="H2990">
        <v>205722942</v>
      </c>
      <c r="I2990">
        <v>205722942</v>
      </c>
      <c r="J2990" t="s">
        <v>106</v>
      </c>
      <c r="K2990">
        <v>20317343</v>
      </c>
      <c r="L2990" t="s">
        <v>94</v>
      </c>
      <c r="M2990" t="s">
        <v>35</v>
      </c>
      <c r="N2990" s="15">
        <v>43373</v>
      </c>
      <c r="O2990" t="s">
        <v>80</v>
      </c>
      <c r="P2990" s="15">
        <v>43344</v>
      </c>
      <c r="Q2990" t="s">
        <v>31</v>
      </c>
      <c r="R2990" t="s">
        <v>95</v>
      </c>
      <c r="S2990">
        <v>4146992</v>
      </c>
      <c r="T2990">
        <v>0</v>
      </c>
      <c r="U2990">
        <v>2099.2199999999998</v>
      </c>
      <c r="V2990">
        <v>0</v>
      </c>
      <c r="W2990">
        <v>0</v>
      </c>
      <c r="X2990">
        <v>0</v>
      </c>
      <c r="Y2990">
        <v>6.0547000000000004</v>
      </c>
      <c r="Z2990">
        <v>0</v>
      </c>
      <c r="AA2990">
        <v>0</v>
      </c>
      <c r="AB2990">
        <v>0</v>
      </c>
      <c r="AC2990">
        <v>0</v>
      </c>
      <c r="AD2990" t="s">
        <v>38</v>
      </c>
    </row>
    <row r="2991" spans="1:33" x14ac:dyDescent="0.35">
      <c r="A2991" t="s">
        <v>417</v>
      </c>
      <c r="B2991" t="s">
        <v>57</v>
      </c>
      <c r="C2991">
        <v>8076336</v>
      </c>
      <c r="D2991" s="15">
        <v>43373</v>
      </c>
      <c r="E2991" s="15">
        <v>43344</v>
      </c>
      <c r="F2991" t="s">
        <v>31</v>
      </c>
      <c r="G2991" t="s">
        <v>107</v>
      </c>
      <c r="H2991">
        <v>205388883</v>
      </c>
      <c r="I2991">
        <v>205388883</v>
      </c>
      <c r="J2991" t="s">
        <v>107</v>
      </c>
      <c r="K2991">
        <v>20317343</v>
      </c>
      <c r="L2991" t="s">
        <v>94</v>
      </c>
      <c r="M2991" t="s">
        <v>35</v>
      </c>
      <c r="N2991" s="15">
        <v>43373</v>
      </c>
      <c r="O2991" t="s">
        <v>82</v>
      </c>
      <c r="P2991" s="15">
        <v>43344</v>
      </c>
      <c r="Q2991" t="s">
        <v>31</v>
      </c>
      <c r="R2991" t="s">
        <v>95</v>
      </c>
      <c r="S2991">
        <v>4146992</v>
      </c>
      <c r="T2991">
        <v>0</v>
      </c>
      <c r="U2991">
        <v>1377.62</v>
      </c>
      <c r="V2991">
        <v>0</v>
      </c>
      <c r="W2991">
        <v>0</v>
      </c>
      <c r="X2991">
        <v>0</v>
      </c>
      <c r="Y2991">
        <v>4.6241000000000003</v>
      </c>
      <c r="Z2991">
        <v>0</v>
      </c>
      <c r="AA2991">
        <v>0</v>
      </c>
      <c r="AB2991">
        <v>0</v>
      </c>
      <c r="AC2991">
        <v>0</v>
      </c>
      <c r="AD2991" t="s">
        <v>38</v>
      </c>
    </row>
    <row r="2992" spans="1:33" x14ac:dyDescent="0.35">
      <c r="A2992" t="s">
        <v>417</v>
      </c>
      <c r="B2992" t="s">
        <v>57</v>
      </c>
      <c r="C2992">
        <v>8076336</v>
      </c>
      <c r="D2992" s="15">
        <v>43373</v>
      </c>
      <c r="E2992" s="15">
        <v>43344</v>
      </c>
      <c r="F2992" t="s">
        <v>31</v>
      </c>
      <c r="G2992" t="s">
        <v>108</v>
      </c>
      <c r="H2992">
        <v>205722933</v>
      </c>
      <c r="I2992">
        <v>205722933</v>
      </c>
      <c r="J2992" t="s">
        <v>108</v>
      </c>
      <c r="K2992">
        <v>20317343</v>
      </c>
      <c r="L2992" t="s">
        <v>94</v>
      </c>
      <c r="M2992" t="s">
        <v>35</v>
      </c>
      <c r="N2992" s="15">
        <v>43373</v>
      </c>
      <c r="O2992" t="s">
        <v>82</v>
      </c>
      <c r="P2992" s="15">
        <v>43344</v>
      </c>
      <c r="Q2992" t="s">
        <v>31</v>
      </c>
      <c r="R2992" t="s">
        <v>95</v>
      </c>
      <c r="S2992">
        <v>4146992</v>
      </c>
      <c r="T2992">
        <v>0</v>
      </c>
      <c r="U2992">
        <v>2099.2199999999998</v>
      </c>
      <c r="V2992">
        <v>0</v>
      </c>
      <c r="W2992">
        <v>0</v>
      </c>
      <c r="X2992">
        <v>0</v>
      </c>
      <c r="Y2992">
        <v>6.0547000000000004</v>
      </c>
      <c r="Z2992">
        <v>0</v>
      </c>
      <c r="AA2992">
        <v>0</v>
      </c>
      <c r="AB2992">
        <v>0</v>
      </c>
      <c r="AC2992">
        <v>0</v>
      </c>
      <c r="AD2992" t="s">
        <v>38</v>
      </c>
    </row>
    <row r="2993" spans="1:30" x14ac:dyDescent="0.35">
      <c r="A2993" t="s">
        <v>417</v>
      </c>
      <c r="B2993" t="s">
        <v>57</v>
      </c>
      <c r="C2993">
        <v>8076336</v>
      </c>
      <c r="D2993" s="15">
        <v>43373</v>
      </c>
      <c r="E2993" s="15">
        <v>43344</v>
      </c>
      <c r="F2993" t="s">
        <v>31</v>
      </c>
      <c r="G2993" t="s">
        <v>109</v>
      </c>
      <c r="H2993">
        <v>205776764</v>
      </c>
      <c r="I2993">
        <v>205776764</v>
      </c>
      <c r="J2993" t="s">
        <v>109</v>
      </c>
      <c r="K2993">
        <v>20317343</v>
      </c>
      <c r="L2993" t="s">
        <v>94</v>
      </c>
      <c r="M2993" t="s">
        <v>35</v>
      </c>
      <c r="N2993" s="15">
        <v>43373</v>
      </c>
      <c r="O2993" t="s">
        <v>84</v>
      </c>
      <c r="P2993" s="15">
        <v>43344</v>
      </c>
      <c r="Q2993" t="s">
        <v>31</v>
      </c>
      <c r="R2993" t="s">
        <v>95</v>
      </c>
      <c r="S2993">
        <v>4146992</v>
      </c>
      <c r="T2993">
        <v>0</v>
      </c>
      <c r="U2993">
        <v>2099.2199999999998</v>
      </c>
      <c r="V2993">
        <v>0</v>
      </c>
      <c r="W2993">
        <v>0</v>
      </c>
      <c r="X2993">
        <v>0</v>
      </c>
      <c r="Y2993">
        <v>6.0547000000000004</v>
      </c>
      <c r="Z2993">
        <v>0</v>
      </c>
      <c r="AA2993">
        <v>0</v>
      </c>
      <c r="AB2993">
        <v>0</v>
      </c>
      <c r="AC2993">
        <v>0</v>
      </c>
      <c r="AD2993" t="s">
        <v>38</v>
      </c>
    </row>
    <row r="2994" spans="1:30" x14ac:dyDescent="0.35">
      <c r="A2994" t="s">
        <v>417</v>
      </c>
      <c r="B2994" t="s">
        <v>57</v>
      </c>
      <c r="C2994">
        <v>8076336</v>
      </c>
      <c r="D2994" s="15">
        <v>43373</v>
      </c>
      <c r="E2994" s="15">
        <v>43344</v>
      </c>
      <c r="F2994" t="s">
        <v>31</v>
      </c>
      <c r="G2994" t="s">
        <v>110</v>
      </c>
      <c r="H2994">
        <v>205777244</v>
      </c>
      <c r="I2994">
        <v>205777244</v>
      </c>
      <c r="J2994" t="s">
        <v>110</v>
      </c>
      <c r="K2994">
        <v>20317343</v>
      </c>
      <c r="L2994" t="s">
        <v>94</v>
      </c>
      <c r="M2994" t="s">
        <v>35</v>
      </c>
      <c r="N2994" s="15">
        <v>43373</v>
      </c>
      <c r="O2994" t="s">
        <v>82</v>
      </c>
      <c r="P2994" s="15">
        <v>43344</v>
      </c>
      <c r="Q2994" t="s">
        <v>31</v>
      </c>
      <c r="R2994" t="s">
        <v>95</v>
      </c>
      <c r="S2994">
        <v>4146992</v>
      </c>
      <c r="T2994">
        <v>0</v>
      </c>
      <c r="U2994">
        <v>2099.2199999999998</v>
      </c>
      <c r="V2994">
        <v>0</v>
      </c>
      <c r="W2994">
        <v>0</v>
      </c>
      <c r="X2994">
        <v>0</v>
      </c>
      <c r="Y2994">
        <v>6.0547000000000004</v>
      </c>
      <c r="Z2994">
        <v>0</v>
      </c>
      <c r="AA2994">
        <v>0</v>
      </c>
      <c r="AB2994">
        <v>0</v>
      </c>
      <c r="AC2994">
        <v>0</v>
      </c>
      <c r="AD2994" t="s">
        <v>38</v>
      </c>
    </row>
    <row r="2995" spans="1:30" x14ac:dyDescent="0.35">
      <c r="A2995" t="s">
        <v>417</v>
      </c>
      <c r="B2995" t="s">
        <v>57</v>
      </c>
      <c r="C2995">
        <v>8076336</v>
      </c>
      <c r="D2995" s="15">
        <v>43373</v>
      </c>
      <c r="E2995" s="15">
        <v>43344</v>
      </c>
      <c r="F2995" t="s">
        <v>31</v>
      </c>
      <c r="G2995" t="s">
        <v>111</v>
      </c>
      <c r="H2995">
        <v>205446402</v>
      </c>
      <c r="I2995">
        <v>205446402</v>
      </c>
      <c r="J2995" t="s">
        <v>111</v>
      </c>
      <c r="K2995">
        <v>20317343</v>
      </c>
      <c r="L2995" t="s">
        <v>94</v>
      </c>
      <c r="M2995" t="s">
        <v>35</v>
      </c>
      <c r="N2995" s="15">
        <v>43373</v>
      </c>
      <c r="O2995" t="s">
        <v>80</v>
      </c>
      <c r="P2995" s="15">
        <v>43344</v>
      </c>
      <c r="Q2995" t="s">
        <v>31</v>
      </c>
      <c r="R2995" t="s">
        <v>95</v>
      </c>
      <c r="S2995">
        <v>4146992</v>
      </c>
      <c r="T2995">
        <v>0</v>
      </c>
      <c r="U2995">
        <v>8396.8700000000008</v>
      </c>
      <c r="V2995">
        <v>0</v>
      </c>
      <c r="W2995">
        <v>0</v>
      </c>
      <c r="X2995">
        <v>0</v>
      </c>
      <c r="Y2995">
        <v>23.543800000000001</v>
      </c>
      <c r="Z2995">
        <v>0</v>
      </c>
      <c r="AA2995">
        <v>0</v>
      </c>
      <c r="AB2995">
        <v>0</v>
      </c>
      <c r="AC2995">
        <v>0</v>
      </c>
      <c r="AD2995" t="s">
        <v>38</v>
      </c>
    </row>
    <row r="2996" spans="1:30" x14ac:dyDescent="0.35">
      <c r="A2996" t="s">
        <v>417</v>
      </c>
      <c r="B2996" t="s">
        <v>57</v>
      </c>
      <c r="C2996">
        <v>8076336</v>
      </c>
      <c r="D2996" s="15">
        <v>43373</v>
      </c>
      <c r="E2996" s="15">
        <v>43344</v>
      </c>
      <c r="F2996" t="s">
        <v>31</v>
      </c>
      <c r="G2996" t="s">
        <v>112</v>
      </c>
      <c r="H2996">
        <v>205777415</v>
      </c>
      <c r="I2996">
        <v>205777415</v>
      </c>
      <c r="J2996" t="s">
        <v>112</v>
      </c>
      <c r="K2996">
        <v>20317343</v>
      </c>
      <c r="L2996" t="s">
        <v>94</v>
      </c>
      <c r="M2996" t="s">
        <v>35</v>
      </c>
      <c r="N2996" s="15">
        <v>43373</v>
      </c>
      <c r="O2996" t="s">
        <v>80</v>
      </c>
      <c r="P2996" s="15">
        <v>43344</v>
      </c>
      <c r="Q2996" t="s">
        <v>31</v>
      </c>
      <c r="R2996" t="s">
        <v>95</v>
      </c>
      <c r="S2996">
        <v>4146992</v>
      </c>
      <c r="T2996">
        <v>0</v>
      </c>
      <c r="U2996">
        <v>2099.2199999999998</v>
      </c>
      <c r="V2996">
        <v>0</v>
      </c>
      <c r="W2996">
        <v>0</v>
      </c>
      <c r="X2996">
        <v>0</v>
      </c>
      <c r="Y2996">
        <v>6.0547000000000004</v>
      </c>
      <c r="Z2996">
        <v>0</v>
      </c>
      <c r="AA2996">
        <v>0</v>
      </c>
      <c r="AB2996">
        <v>0</v>
      </c>
      <c r="AC2996">
        <v>0</v>
      </c>
      <c r="AD2996" t="s">
        <v>38</v>
      </c>
    </row>
    <row r="2997" spans="1:30" x14ac:dyDescent="0.35">
      <c r="A2997" t="s">
        <v>417</v>
      </c>
      <c r="B2997" t="s">
        <v>57</v>
      </c>
      <c r="C2997">
        <v>8076336</v>
      </c>
      <c r="D2997" s="15">
        <v>43373</v>
      </c>
      <c r="E2997" s="15">
        <v>43344</v>
      </c>
      <c r="F2997" t="s">
        <v>31</v>
      </c>
      <c r="G2997" t="s">
        <v>113</v>
      </c>
      <c r="H2997">
        <v>205778177</v>
      </c>
      <c r="I2997">
        <v>205778177</v>
      </c>
      <c r="J2997" t="s">
        <v>113</v>
      </c>
      <c r="K2997">
        <v>20317343</v>
      </c>
      <c r="L2997" t="s">
        <v>94</v>
      </c>
      <c r="M2997" t="s">
        <v>35</v>
      </c>
      <c r="N2997" s="15">
        <v>43373</v>
      </c>
      <c r="O2997" t="s">
        <v>82</v>
      </c>
      <c r="P2997" s="15">
        <v>43344</v>
      </c>
      <c r="Q2997" t="s">
        <v>31</v>
      </c>
      <c r="R2997" t="s">
        <v>95</v>
      </c>
      <c r="S2997">
        <v>4146992</v>
      </c>
      <c r="T2997">
        <v>0</v>
      </c>
      <c r="U2997">
        <v>2099.2199999999998</v>
      </c>
      <c r="V2997">
        <v>0</v>
      </c>
      <c r="W2997">
        <v>0</v>
      </c>
      <c r="X2997">
        <v>0</v>
      </c>
      <c r="Y2997">
        <v>6.0547000000000004</v>
      </c>
      <c r="Z2997">
        <v>0</v>
      </c>
      <c r="AA2997">
        <v>0</v>
      </c>
      <c r="AB2997">
        <v>0</v>
      </c>
      <c r="AC2997">
        <v>0</v>
      </c>
      <c r="AD2997" t="s">
        <v>38</v>
      </c>
    </row>
    <row r="2998" spans="1:30" x14ac:dyDescent="0.35">
      <c r="A2998" t="s">
        <v>417</v>
      </c>
      <c r="B2998" t="s">
        <v>57</v>
      </c>
      <c r="C2998">
        <v>8076336</v>
      </c>
      <c r="D2998" s="15">
        <v>43373</v>
      </c>
      <c r="E2998" s="15">
        <v>43344</v>
      </c>
      <c r="F2998" t="s">
        <v>31</v>
      </c>
      <c r="G2998" t="s">
        <v>114</v>
      </c>
      <c r="H2998">
        <v>205777421</v>
      </c>
      <c r="I2998">
        <v>205777421</v>
      </c>
      <c r="J2998" t="s">
        <v>114</v>
      </c>
      <c r="K2998">
        <v>20317343</v>
      </c>
      <c r="L2998" t="s">
        <v>94</v>
      </c>
      <c r="M2998" t="s">
        <v>35</v>
      </c>
      <c r="N2998" s="15">
        <v>43373</v>
      </c>
      <c r="O2998" t="s">
        <v>84</v>
      </c>
      <c r="P2998" s="15">
        <v>43344</v>
      </c>
      <c r="Q2998" t="s">
        <v>31</v>
      </c>
      <c r="R2998" t="s">
        <v>95</v>
      </c>
      <c r="S2998">
        <v>4146992</v>
      </c>
      <c r="T2998">
        <v>0</v>
      </c>
      <c r="U2998">
        <v>2099.2199999999998</v>
      </c>
      <c r="V2998">
        <v>0</v>
      </c>
      <c r="W2998">
        <v>0</v>
      </c>
      <c r="X2998">
        <v>0</v>
      </c>
      <c r="Y2998">
        <v>6.0547000000000004</v>
      </c>
      <c r="Z2998">
        <v>0</v>
      </c>
      <c r="AA2998">
        <v>0</v>
      </c>
      <c r="AB2998">
        <v>0</v>
      </c>
      <c r="AC2998">
        <v>0</v>
      </c>
      <c r="AD2998" t="s">
        <v>38</v>
      </c>
    </row>
    <row r="2999" spans="1:30" x14ac:dyDescent="0.35">
      <c r="A2999" t="s">
        <v>417</v>
      </c>
      <c r="B2999" t="s">
        <v>57</v>
      </c>
      <c r="C2999">
        <v>8076336</v>
      </c>
      <c r="D2999" s="15">
        <v>43373</v>
      </c>
      <c r="E2999" s="15">
        <v>43344</v>
      </c>
      <c r="F2999" t="s">
        <v>31</v>
      </c>
      <c r="G2999" t="s">
        <v>115</v>
      </c>
      <c r="H2999">
        <v>205777571</v>
      </c>
      <c r="I2999">
        <v>205777571</v>
      </c>
      <c r="J2999" t="s">
        <v>115</v>
      </c>
      <c r="K2999">
        <v>20317343</v>
      </c>
      <c r="L2999" t="s">
        <v>94</v>
      </c>
      <c r="M2999" t="s">
        <v>35</v>
      </c>
      <c r="N2999" s="15">
        <v>43373</v>
      </c>
      <c r="O2999" t="s">
        <v>80</v>
      </c>
      <c r="P2999" s="15">
        <v>43344</v>
      </c>
      <c r="Q2999" t="s">
        <v>31</v>
      </c>
      <c r="R2999" t="s">
        <v>95</v>
      </c>
      <c r="S2999">
        <v>4146992</v>
      </c>
      <c r="T2999">
        <v>0</v>
      </c>
      <c r="U2999">
        <v>2099.2199999999998</v>
      </c>
      <c r="V2999">
        <v>0</v>
      </c>
      <c r="W2999">
        <v>0</v>
      </c>
      <c r="X2999">
        <v>0</v>
      </c>
      <c r="Y2999">
        <v>6.0547000000000004</v>
      </c>
      <c r="Z2999">
        <v>0</v>
      </c>
      <c r="AA2999">
        <v>0</v>
      </c>
      <c r="AB2999">
        <v>0</v>
      </c>
      <c r="AC2999">
        <v>0</v>
      </c>
      <c r="AD2999" t="s">
        <v>38</v>
      </c>
    </row>
    <row r="3000" spans="1:30" x14ac:dyDescent="0.35">
      <c r="A3000" t="s">
        <v>417</v>
      </c>
      <c r="B3000" t="s">
        <v>57</v>
      </c>
      <c r="C3000">
        <v>8076336</v>
      </c>
      <c r="D3000" s="15">
        <v>43373</v>
      </c>
      <c r="E3000" s="15">
        <v>43344</v>
      </c>
      <c r="F3000" t="s">
        <v>31</v>
      </c>
      <c r="G3000" t="s">
        <v>116</v>
      </c>
      <c r="H3000">
        <v>205472416</v>
      </c>
      <c r="I3000">
        <v>205472416</v>
      </c>
      <c r="J3000" t="s">
        <v>116</v>
      </c>
      <c r="K3000">
        <v>20317343</v>
      </c>
      <c r="L3000" t="s">
        <v>94</v>
      </c>
      <c r="M3000" t="s">
        <v>35</v>
      </c>
      <c r="N3000" s="15">
        <v>43373</v>
      </c>
      <c r="O3000" t="s">
        <v>84</v>
      </c>
      <c r="P3000" s="15">
        <v>43344</v>
      </c>
      <c r="Q3000" t="s">
        <v>31</v>
      </c>
      <c r="R3000" t="s">
        <v>95</v>
      </c>
      <c r="S3000">
        <v>4146992</v>
      </c>
      <c r="T3000">
        <v>0</v>
      </c>
      <c r="U3000">
        <v>1377.62</v>
      </c>
      <c r="V3000">
        <v>0</v>
      </c>
      <c r="W3000">
        <v>0</v>
      </c>
      <c r="X3000">
        <v>0</v>
      </c>
      <c r="Y3000">
        <v>4.6241000000000003</v>
      </c>
      <c r="Z3000">
        <v>0</v>
      </c>
      <c r="AA3000">
        <v>0</v>
      </c>
      <c r="AB3000">
        <v>0</v>
      </c>
      <c r="AC3000">
        <v>0</v>
      </c>
      <c r="AD3000" t="s">
        <v>38</v>
      </c>
    </row>
    <row r="3001" spans="1:30" x14ac:dyDescent="0.35">
      <c r="A3001" t="s">
        <v>417</v>
      </c>
      <c r="B3001" t="s">
        <v>57</v>
      </c>
      <c r="C3001">
        <v>8076336</v>
      </c>
      <c r="D3001" s="15">
        <v>43373</v>
      </c>
      <c r="E3001" s="15">
        <v>43344</v>
      </c>
      <c r="F3001" t="s">
        <v>31</v>
      </c>
      <c r="G3001" t="s">
        <v>117</v>
      </c>
      <c r="H3001">
        <v>205385934</v>
      </c>
      <c r="I3001">
        <v>205385934</v>
      </c>
      <c r="J3001" t="s">
        <v>117</v>
      </c>
      <c r="K3001">
        <v>20317343</v>
      </c>
      <c r="L3001" t="s">
        <v>94</v>
      </c>
      <c r="M3001" t="s">
        <v>35</v>
      </c>
      <c r="N3001" s="15">
        <v>43373</v>
      </c>
      <c r="O3001" t="s">
        <v>82</v>
      </c>
      <c r="P3001" s="15">
        <v>43344</v>
      </c>
      <c r="Q3001" t="s">
        <v>31</v>
      </c>
      <c r="R3001" t="s">
        <v>95</v>
      </c>
      <c r="S3001">
        <v>4146992</v>
      </c>
      <c r="T3001">
        <v>0</v>
      </c>
      <c r="U3001">
        <v>1377.62</v>
      </c>
      <c r="V3001">
        <v>0</v>
      </c>
      <c r="W3001">
        <v>0</v>
      </c>
      <c r="X3001">
        <v>0</v>
      </c>
      <c r="Y3001">
        <v>4.6241000000000003</v>
      </c>
      <c r="Z3001">
        <v>0</v>
      </c>
      <c r="AA3001">
        <v>0</v>
      </c>
      <c r="AB3001">
        <v>0</v>
      </c>
      <c r="AC3001">
        <v>0</v>
      </c>
      <c r="AD3001" t="s">
        <v>38</v>
      </c>
    </row>
    <row r="3002" spans="1:30" x14ac:dyDescent="0.35">
      <c r="A3002" t="s">
        <v>417</v>
      </c>
      <c r="B3002" t="s">
        <v>57</v>
      </c>
      <c r="C3002">
        <v>8076336</v>
      </c>
      <c r="D3002" s="15">
        <v>43373</v>
      </c>
      <c r="E3002" s="15">
        <v>43344</v>
      </c>
      <c r="F3002" t="s">
        <v>31</v>
      </c>
      <c r="G3002" t="s">
        <v>118</v>
      </c>
      <c r="H3002">
        <v>205496048</v>
      </c>
      <c r="I3002">
        <v>205496048</v>
      </c>
      <c r="J3002" t="s">
        <v>118</v>
      </c>
      <c r="K3002">
        <v>20317343</v>
      </c>
      <c r="L3002" t="s">
        <v>94</v>
      </c>
      <c r="M3002" t="s">
        <v>35</v>
      </c>
      <c r="N3002" s="15">
        <v>43373</v>
      </c>
      <c r="O3002" t="s">
        <v>44</v>
      </c>
      <c r="P3002" s="15">
        <v>43344</v>
      </c>
      <c r="Q3002" t="s">
        <v>31</v>
      </c>
      <c r="R3002" t="s">
        <v>95</v>
      </c>
      <c r="S3002">
        <v>4146992</v>
      </c>
      <c r="T3002">
        <v>0</v>
      </c>
      <c r="U3002">
        <v>8396.8700000000008</v>
      </c>
      <c r="V3002">
        <v>0</v>
      </c>
      <c r="W3002">
        <v>0</v>
      </c>
      <c r="X3002">
        <v>0</v>
      </c>
      <c r="Y3002">
        <v>23.543800000000001</v>
      </c>
      <c r="Z3002">
        <v>0</v>
      </c>
      <c r="AA3002">
        <v>0</v>
      </c>
      <c r="AB3002">
        <v>0</v>
      </c>
      <c r="AC3002">
        <v>0</v>
      </c>
      <c r="AD3002" t="s">
        <v>38</v>
      </c>
    </row>
    <row r="3003" spans="1:30" x14ac:dyDescent="0.35">
      <c r="A3003" t="s">
        <v>417</v>
      </c>
      <c r="B3003" t="s">
        <v>57</v>
      </c>
      <c r="C3003">
        <v>8076336</v>
      </c>
      <c r="D3003" s="15">
        <v>43373</v>
      </c>
      <c r="E3003" s="15">
        <v>43344</v>
      </c>
      <c r="F3003" t="s">
        <v>31</v>
      </c>
      <c r="G3003" t="s">
        <v>119</v>
      </c>
      <c r="H3003">
        <v>205472740</v>
      </c>
      <c r="I3003">
        <v>205472740</v>
      </c>
      <c r="J3003" t="s">
        <v>119</v>
      </c>
      <c r="K3003">
        <v>20317343</v>
      </c>
      <c r="L3003" t="s">
        <v>94</v>
      </c>
      <c r="M3003" t="s">
        <v>35</v>
      </c>
      <c r="N3003" s="15">
        <v>43373</v>
      </c>
      <c r="O3003" t="s">
        <v>80</v>
      </c>
      <c r="P3003" s="15">
        <v>43344</v>
      </c>
      <c r="Q3003" t="s">
        <v>31</v>
      </c>
      <c r="R3003" t="s">
        <v>95</v>
      </c>
      <c r="S3003">
        <v>4146992</v>
      </c>
      <c r="T3003">
        <v>0</v>
      </c>
      <c r="U3003">
        <v>1377.62</v>
      </c>
      <c r="V3003">
        <v>0</v>
      </c>
      <c r="W3003">
        <v>0</v>
      </c>
      <c r="X3003">
        <v>0</v>
      </c>
      <c r="Y3003">
        <v>4.6241000000000003</v>
      </c>
      <c r="Z3003">
        <v>0</v>
      </c>
      <c r="AA3003">
        <v>0</v>
      </c>
      <c r="AB3003">
        <v>0</v>
      </c>
      <c r="AC3003">
        <v>0</v>
      </c>
      <c r="AD3003" t="s">
        <v>38</v>
      </c>
    </row>
    <row r="3004" spans="1:30" x14ac:dyDescent="0.35">
      <c r="A3004" t="s">
        <v>417</v>
      </c>
      <c r="B3004" t="s">
        <v>57</v>
      </c>
      <c r="C3004">
        <v>8076336</v>
      </c>
      <c r="D3004" s="15">
        <v>43373</v>
      </c>
      <c r="E3004" s="15">
        <v>43344</v>
      </c>
      <c r="F3004" t="s">
        <v>31</v>
      </c>
      <c r="G3004" t="s">
        <v>120</v>
      </c>
      <c r="H3004">
        <v>205777145</v>
      </c>
      <c r="I3004">
        <v>205777145</v>
      </c>
      <c r="J3004" t="s">
        <v>120</v>
      </c>
      <c r="K3004">
        <v>20317343</v>
      </c>
      <c r="L3004" t="s">
        <v>94</v>
      </c>
      <c r="M3004" t="s">
        <v>35</v>
      </c>
      <c r="N3004" s="15">
        <v>43373</v>
      </c>
      <c r="O3004" t="s">
        <v>82</v>
      </c>
      <c r="P3004" s="15">
        <v>43344</v>
      </c>
      <c r="Q3004" t="s">
        <v>31</v>
      </c>
      <c r="R3004" t="s">
        <v>95</v>
      </c>
      <c r="S3004">
        <v>4146992</v>
      </c>
      <c r="T3004">
        <v>0</v>
      </c>
      <c r="U3004">
        <v>2099.2199999999998</v>
      </c>
      <c r="V3004">
        <v>0</v>
      </c>
      <c r="W3004">
        <v>0</v>
      </c>
      <c r="X3004">
        <v>0</v>
      </c>
      <c r="Y3004">
        <v>6.0547000000000004</v>
      </c>
      <c r="Z3004">
        <v>0</v>
      </c>
      <c r="AA3004">
        <v>0</v>
      </c>
      <c r="AB3004">
        <v>0</v>
      </c>
      <c r="AC3004">
        <v>0</v>
      </c>
      <c r="AD3004" t="s">
        <v>38</v>
      </c>
    </row>
    <row r="3005" spans="1:30" x14ac:dyDescent="0.35">
      <c r="A3005" t="s">
        <v>417</v>
      </c>
      <c r="B3005" t="s">
        <v>57</v>
      </c>
      <c r="C3005">
        <v>8076336</v>
      </c>
      <c r="D3005" s="15">
        <v>43373</v>
      </c>
      <c r="E3005" s="15">
        <v>43344</v>
      </c>
      <c r="F3005" t="s">
        <v>31</v>
      </c>
      <c r="G3005" t="s">
        <v>121</v>
      </c>
      <c r="H3005">
        <v>205718940</v>
      </c>
      <c r="I3005">
        <v>205718940</v>
      </c>
      <c r="J3005" t="s">
        <v>121</v>
      </c>
      <c r="K3005">
        <v>20317343</v>
      </c>
      <c r="L3005" t="s">
        <v>94</v>
      </c>
      <c r="M3005" t="s">
        <v>35</v>
      </c>
      <c r="N3005" s="15">
        <v>43373</v>
      </c>
      <c r="O3005" t="s">
        <v>82</v>
      </c>
      <c r="P3005" s="15">
        <v>43344</v>
      </c>
      <c r="Q3005" t="s">
        <v>31</v>
      </c>
      <c r="R3005" t="s">
        <v>95</v>
      </c>
      <c r="S3005">
        <v>4146992</v>
      </c>
      <c r="T3005">
        <v>0</v>
      </c>
      <c r="U3005">
        <v>2099.2199999999998</v>
      </c>
      <c r="V3005">
        <v>0</v>
      </c>
      <c r="W3005">
        <v>0</v>
      </c>
      <c r="X3005">
        <v>0</v>
      </c>
      <c r="Y3005">
        <v>6.0547000000000004</v>
      </c>
      <c r="Z3005">
        <v>0</v>
      </c>
      <c r="AA3005">
        <v>0</v>
      </c>
      <c r="AB3005">
        <v>0</v>
      </c>
      <c r="AC3005">
        <v>0</v>
      </c>
      <c r="AD3005" t="s">
        <v>38</v>
      </c>
    </row>
    <row r="3006" spans="1:30" x14ac:dyDescent="0.35">
      <c r="A3006" t="s">
        <v>417</v>
      </c>
      <c r="B3006" t="s">
        <v>57</v>
      </c>
      <c r="C3006">
        <v>8076336</v>
      </c>
      <c r="D3006" s="15">
        <v>43373</v>
      </c>
      <c r="E3006" s="15">
        <v>43344</v>
      </c>
      <c r="F3006" t="s">
        <v>31</v>
      </c>
      <c r="G3006" t="s">
        <v>115</v>
      </c>
      <c r="H3006">
        <v>205467148</v>
      </c>
      <c r="I3006">
        <v>205467148</v>
      </c>
      <c r="J3006" t="s">
        <v>115</v>
      </c>
      <c r="K3006">
        <v>20317343</v>
      </c>
      <c r="L3006" t="s">
        <v>94</v>
      </c>
      <c r="M3006" t="s">
        <v>35</v>
      </c>
      <c r="N3006" s="15">
        <v>43373</v>
      </c>
      <c r="O3006" t="s">
        <v>82</v>
      </c>
      <c r="P3006" s="15">
        <v>43344</v>
      </c>
      <c r="Q3006" t="s">
        <v>31</v>
      </c>
      <c r="R3006" t="s">
        <v>122</v>
      </c>
      <c r="S3006">
        <v>4045364</v>
      </c>
      <c r="T3006">
        <v>0</v>
      </c>
      <c r="U3006">
        <v>1377.62</v>
      </c>
      <c r="V3006">
        <v>0</v>
      </c>
      <c r="W3006">
        <v>0</v>
      </c>
      <c r="X3006">
        <v>0</v>
      </c>
      <c r="Y3006">
        <v>4.6241000000000003</v>
      </c>
      <c r="Z3006">
        <v>0</v>
      </c>
      <c r="AA3006">
        <v>0</v>
      </c>
      <c r="AB3006">
        <v>0</v>
      </c>
      <c r="AC3006">
        <v>0</v>
      </c>
      <c r="AD3006" t="s">
        <v>38</v>
      </c>
    </row>
    <row r="3007" spans="1:30" x14ac:dyDescent="0.35">
      <c r="A3007" t="s">
        <v>417</v>
      </c>
      <c r="B3007" t="s">
        <v>57</v>
      </c>
      <c r="C3007">
        <v>8076336</v>
      </c>
      <c r="D3007" s="15">
        <v>43373</v>
      </c>
      <c r="E3007" s="15">
        <v>43344</v>
      </c>
      <c r="F3007" t="s">
        <v>31</v>
      </c>
      <c r="G3007" t="s">
        <v>123</v>
      </c>
      <c r="H3007">
        <v>205388358</v>
      </c>
      <c r="I3007">
        <v>205388358</v>
      </c>
      <c r="J3007" t="s">
        <v>123</v>
      </c>
      <c r="K3007">
        <v>20317343</v>
      </c>
      <c r="L3007" t="s">
        <v>94</v>
      </c>
      <c r="M3007" t="s">
        <v>35</v>
      </c>
      <c r="N3007" s="15">
        <v>43373</v>
      </c>
      <c r="O3007" t="s">
        <v>82</v>
      </c>
      <c r="P3007" s="15">
        <v>43344</v>
      </c>
      <c r="Q3007" t="s">
        <v>31</v>
      </c>
      <c r="R3007" t="s">
        <v>122</v>
      </c>
      <c r="S3007">
        <v>4045364</v>
      </c>
      <c r="T3007">
        <v>0</v>
      </c>
      <c r="U3007">
        <v>1377.62</v>
      </c>
      <c r="V3007">
        <v>0</v>
      </c>
      <c r="W3007">
        <v>0</v>
      </c>
      <c r="X3007">
        <v>0</v>
      </c>
      <c r="Y3007">
        <v>4.6241000000000003</v>
      </c>
      <c r="Z3007">
        <v>0</v>
      </c>
      <c r="AA3007">
        <v>0</v>
      </c>
      <c r="AB3007">
        <v>0</v>
      </c>
      <c r="AC3007">
        <v>0</v>
      </c>
      <c r="AD3007" t="s">
        <v>38</v>
      </c>
    </row>
    <row r="3008" spans="1:30" x14ac:dyDescent="0.35">
      <c r="A3008" t="s">
        <v>417</v>
      </c>
      <c r="B3008" t="s">
        <v>57</v>
      </c>
      <c r="C3008">
        <v>8076336</v>
      </c>
      <c r="D3008" s="15">
        <v>43373</v>
      </c>
      <c r="E3008" s="15">
        <v>43344</v>
      </c>
      <c r="F3008" t="s">
        <v>31</v>
      </c>
      <c r="G3008" t="s">
        <v>124</v>
      </c>
      <c r="H3008">
        <v>205433624</v>
      </c>
      <c r="I3008">
        <v>205433624</v>
      </c>
      <c r="J3008" t="s">
        <v>124</v>
      </c>
      <c r="K3008">
        <v>20317343</v>
      </c>
      <c r="L3008" t="s">
        <v>94</v>
      </c>
      <c r="M3008" t="s">
        <v>35</v>
      </c>
      <c r="N3008" s="15">
        <v>43373</v>
      </c>
      <c r="O3008" t="s">
        <v>80</v>
      </c>
      <c r="P3008" s="15">
        <v>43344</v>
      </c>
      <c r="Q3008" t="s">
        <v>31</v>
      </c>
      <c r="R3008" t="s">
        <v>122</v>
      </c>
      <c r="S3008">
        <v>4045364</v>
      </c>
      <c r="T3008">
        <v>0</v>
      </c>
      <c r="U3008">
        <v>1377.62</v>
      </c>
      <c r="V3008">
        <v>0</v>
      </c>
      <c r="W3008">
        <v>0</v>
      </c>
      <c r="X3008">
        <v>0</v>
      </c>
      <c r="Y3008">
        <v>4.6241000000000003</v>
      </c>
      <c r="Z3008">
        <v>0</v>
      </c>
      <c r="AA3008">
        <v>0</v>
      </c>
      <c r="AB3008">
        <v>0</v>
      </c>
      <c r="AC3008">
        <v>0</v>
      </c>
      <c r="AD3008" t="s">
        <v>38</v>
      </c>
    </row>
    <row r="3009" spans="1:30" x14ac:dyDescent="0.35">
      <c r="A3009" t="s">
        <v>417</v>
      </c>
      <c r="B3009" t="s">
        <v>57</v>
      </c>
      <c r="C3009">
        <v>8076336</v>
      </c>
      <c r="D3009" s="15">
        <v>43373</v>
      </c>
      <c r="E3009" s="15">
        <v>43344</v>
      </c>
      <c r="F3009" t="s">
        <v>31</v>
      </c>
      <c r="G3009" t="s">
        <v>125</v>
      </c>
      <c r="H3009">
        <v>205388295</v>
      </c>
      <c r="I3009">
        <v>205388295</v>
      </c>
      <c r="J3009" t="s">
        <v>125</v>
      </c>
      <c r="K3009">
        <v>20317343</v>
      </c>
      <c r="L3009" t="s">
        <v>94</v>
      </c>
      <c r="M3009" t="s">
        <v>35</v>
      </c>
      <c r="N3009" s="15">
        <v>43373</v>
      </c>
      <c r="O3009" t="s">
        <v>80</v>
      </c>
      <c r="P3009" s="15">
        <v>43344</v>
      </c>
      <c r="Q3009" t="s">
        <v>31</v>
      </c>
      <c r="R3009" t="s">
        <v>122</v>
      </c>
      <c r="S3009">
        <v>4045364</v>
      </c>
      <c r="T3009">
        <v>0</v>
      </c>
      <c r="U3009">
        <v>1377.62</v>
      </c>
      <c r="V3009">
        <v>0</v>
      </c>
      <c r="W3009">
        <v>0</v>
      </c>
      <c r="X3009">
        <v>0</v>
      </c>
      <c r="Y3009">
        <v>4.6241000000000003</v>
      </c>
      <c r="Z3009">
        <v>0</v>
      </c>
      <c r="AA3009">
        <v>0</v>
      </c>
      <c r="AB3009">
        <v>0</v>
      </c>
      <c r="AC3009">
        <v>0</v>
      </c>
      <c r="AD3009" t="s">
        <v>38</v>
      </c>
    </row>
    <row r="3010" spans="1:30" x14ac:dyDescent="0.35">
      <c r="A3010" t="s">
        <v>417</v>
      </c>
      <c r="B3010" t="s">
        <v>57</v>
      </c>
      <c r="C3010">
        <v>8076336</v>
      </c>
      <c r="D3010" s="15">
        <v>43373</v>
      </c>
      <c r="E3010" s="15">
        <v>43344</v>
      </c>
      <c r="F3010" t="s">
        <v>31</v>
      </c>
      <c r="G3010" t="s">
        <v>126</v>
      </c>
      <c r="H3010">
        <v>205379433</v>
      </c>
      <c r="I3010">
        <v>205379433</v>
      </c>
      <c r="J3010" t="s">
        <v>126</v>
      </c>
      <c r="K3010">
        <v>20317343</v>
      </c>
      <c r="L3010" t="s">
        <v>94</v>
      </c>
      <c r="M3010" t="s">
        <v>35</v>
      </c>
      <c r="N3010" s="15">
        <v>43373</v>
      </c>
      <c r="O3010" t="s">
        <v>82</v>
      </c>
      <c r="P3010" s="15">
        <v>43344</v>
      </c>
      <c r="Q3010" t="s">
        <v>31</v>
      </c>
      <c r="R3010" t="s">
        <v>122</v>
      </c>
      <c r="S3010">
        <v>4045364</v>
      </c>
      <c r="T3010">
        <v>0</v>
      </c>
      <c r="U3010">
        <v>1377.62</v>
      </c>
      <c r="V3010">
        <v>0</v>
      </c>
      <c r="W3010">
        <v>0</v>
      </c>
      <c r="X3010">
        <v>0</v>
      </c>
      <c r="Y3010">
        <v>4.6241000000000003</v>
      </c>
      <c r="Z3010">
        <v>0</v>
      </c>
      <c r="AA3010">
        <v>0</v>
      </c>
      <c r="AB3010">
        <v>0</v>
      </c>
      <c r="AC3010">
        <v>0</v>
      </c>
      <c r="AD3010" t="s">
        <v>38</v>
      </c>
    </row>
    <row r="3011" spans="1:30" x14ac:dyDescent="0.35">
      <c r="A3011" t="s">
        <v>417</v>
      </c>
      <c r="B3011" t="s">
        <v>57</v>
      </c>
      <c r="C3011">
        <v>8076336</v>
      </c>
      <c r="D3011" s="15">
        <v>43373</v>
      </c>
      <c r="E3011" s="15">
        <v>43344</v>
      </c>
      <c r="F3011" t="s">
        <v>31</v>
      </c>
      <c r="G3011" t="s">
        <v>127</v>
      </c>
      <c r="H3011">
        <v>205387908</v>
      </c>
      <c r="I3011">
        <v>205387908</v>
      </c>
      <c r="J3011" t="s">
        <v>127</v>
      </c>
      <c r="K3011">
        <v>20317343</v>
      </c>
      <c r="L3011" t="s">
        <v>94</v>
      </c>
      <c r="M3011" t="s">
        <v>35</v>
      </c>
      <c r="N3011" s="15">
        <v>43373</v>
      </c>
      <c r="O3011" t="s">
        <v>82</v>
      </c>
      <c r="P3011" s="15">
        <v>43344</v>
      </c>
      <c r="Q3011" t="s">
        <v>31</v>
      </c>
      <c r="R3011" t="s">
        <v>122</v>
      </c>
      <c r="S3011">
        <v>4045364</v>
      </c>
      <c r="T3011">
        <v>0</v>
      </c>
      <c r="U3011">
        <v>1377.62</v>
      </c>
      <c r="V3011">
        <v>0</v>
      </c>
      <c r="W3011">
        <v>0</v>
      </c>
      <c r="X3011">
        <v>0</v>
      </c>
      <c r="Y3011">
        <v>4.6241000000000003</v>
      </c>
      <c r="Z3011">
        <v>0</v>
      </c>
      <c r="AA3011">
        <v>0</v>
      </c>
      <c r="AB3011">
        <v>0</v>
      </c>
      <c r="AC3011">
        <v>0</v>
      </c>
      <c r="AD3011" t="s">
        <v>38</v>
      </c>
    </row>
    <row r="3012" spans="1:30" x14ac:dyDescent="0.35">
      <c r="A3012" t="s">
        <v>417</v>
      </c>
      <c r="B3012" t="s">
        <v>57</v>
      </c>
      <c r="C3012">
        <v>8076336</v>
      </c>
      <c r="D3012" s="15">
        <v>43373</v>
      </c>
      <c r="E3012" s="15">
        <v>43344</v>
      </c>
      <c r="F3012" t="s">
        <v>31</v>
      </c>
      <c r="G3012" t="s">
        <v>128</v>
      </c>
      <c r="H3012">
        <v>205382949</v>
      </c>
      <c r="I3012">
        <v>205382949</v>
      </c>
      <c r="J3012" t="s">
        <v>128</v>
      </c>
      <c r="K3012">
        <v>20317343</v>
      </c>
      <c r="L3012" t="s">
        <v>94</v>
      </c>
      <c r="M3012" t="s">
        <v>35</v>
      </c>
      <c r="N3012" s="15">
        <v>43373</v>
      </c>
      <c r="O3012" t="s">
        <v>84</v>
      </c>
      <c r="P3012" s="15">
        <v>43344</v>
      </c>
      <c r="Q3012" t="s">
        <v>31</v>
      </c>
      <c r="R3012" t="s">
        <v>122</v>
      </c>
      <c r="S3012">
        <v>4045364</v>
      </c>
      <c r="T3012">
        <v>0</v>
      </c>
      <c r="U3012">
        <v>1377.62</v>
      </c>
      <c r="V3012">
        <v>0</v>
      </c>
      <c r="W3012">
        <v>0</v>
      </c>
      <c r="X3012">
        <v>0</v>
      </c>
      <c r="Y3012">
        <v>4.6241000000000003</v>
      </c>
      <c r="Z3012">
        <v>0</v>
      </c>
      <c r="AA3012">
        <v>0</v>
      </c>
      <c r="AB3012">
        <v>0</v>
      </c>
      <c r="AC3012">
        <v>0</v>
      </c>
      <c r="AD3012" t="s">
        <v>38</v>
      </c>
    </row>
    <row r="3013" spans="1:30" x14ac:dyDescent="0.35">
      <c r="A3013" t="s">
        <v>417</v>
      </c>
      <c r="B3013" t="s">
        <v>57</v>
      </c>
      <c r="C3013">
        <v>8076336</v>
      </c>
      <c r="D3013" s="15">
        <v>43373</v>
      </c>
      <c r="E3013" s="15">
        <v>43344</v>
      </c>
      <c r="F3013" t="s">
        <v>31</v>
      </c>
      <c r="G3013" t="s">
        <v>129</v>
      </c>
      <c r="H3013">
        <v>205472818</v>
      </c>
      <c r="I3013">
        <v>205472818</v>
      </c>
      <c r="J3013" t="s">
        <v>129</v>
      </c>
      <c r="K3013">
        <v>20317343</v>
      </c>
      <c r="L3013" t="s">
        <v>94</v>
      </c>
      <c r="M3013" t="s">
        <v>35</v>
      </c>
      <c r="N3013" s="15">
        <v>43373</v>
      </c>
      <c r="O3013" t="s">
        <v>84</v>
      </c>
      <c r="P3013" s="15">
        <v>43344</v>
      </c>
      <c r="Q3013" t="s">
        <v>31</v>
      </c>
      <c r="R3013" t="s">
        <v>122</v>
      </c>
      <c r="S3013">
        <v>4045364</v>
      </c>
      <c r="T3013">
        <v>0</v>
      </c>
      <c r="U3013">
        <v>1377.62</v>
      </c>
      <c r="V3013">
        <v>0</v>
      </c>
      <c r="W3013">
        <v>0</v>
      </c>
      <c r="X3013">
        <v>0</v>
      </c>
      <c r="Y3013">
        <v>4.6241000000000003</v>
      </c>
      <c r="Z3013">
        <v>0</v>
      </c>
      <c r="AA3013">
        <v>0</v>
      </c>
      <c r="AB3013">
        <v>0</v>
      </c>
      <c r="AC3013">
        <v>0</v>
      </c>
      <c r="AD3013" t="s">
        <v>38</v>
      </c>
    </row>
    <row r="3014" spans="1:30" x14ac:dyDescent="0.35">
      <c r="A3014" t="s">
        <v>417</v>
      </c>
      <c r="B3014" t="s">
        <v>57</v>
      </c>
      <c r="C3014">
        <v>8076336</v>
      </c>
      <c r="D3014" s="15">
        <v>43373</v>
      </c>
      <c r="E3014" s="15">
        <v>43344</v>
      </c>
      <c r="F3014" t="s">
        <v>31</v>
      </c>
      <c r="G3014" t="s">
        <v>130</v>
      </c>
      <c r="H3014">
        <v>205490146</v>
      </c>
      <c r="I3014">
        <v>205490146</v>
      </c>
      <c r="J3014" t="s">
        <v>130</v>
      </c>
      <c r="K3014">
        <v>20317343</v>
      </c>
      <c r="L3014" t="s">
        <v>94</v>
      </c>
      <c r="M3014" t="s">
        <v>35</v>
      </c>
      <c r="N3014" s="15">
        <v>43373</v>
      </c>
      <c r="O3014" t="s">
        <v>82</v>
      </c>
      <c r="P3014" s="15">
        <v>43344</v>
      </c>
      <c r="Q3014" t="s">
        <v>31</v>
      </c>
      <c r="R3014" t="s">
        <v>122</v>
      </c>
      <c r="S3014">
        <v>4045364</v>
      </c>
      <c r="T3014">
        <v>0</v>
      </c>
      <c r="U3014">
        <v>387.05</v>
      </c>
      <c r="V3014">
        <v>0</v>
      </c>
      <c r="W3014">
        <v>0</v>
      </c>
      <c r="X3014">
        <v>0</v>
      </c>
      <c r="Y3014">
        <v>1.9097999999999999</v>
      </c>
      <c r="Z3014">
        <v>0</v>
      </c>
      <c r="AA3014">
        <v>0</v>
      </c>
      <c r="AB3014">
        <v>0</v>
      </c>
      <c r="AC3014">
        <v>0</v>
      </c>
      <c r="AD3014" t="s">
        <v>38</v>
      </c>
    </row>
    <row r="3015" spans="1:30" x14ac:dyDescent="0.35">
      <c r="A3015" t="s">
        <v>417</v>
      </c>
      <c r="B3015" t="s">
        <v>57</v>
      </c>
      <c r="C3015">
        <v>8076336</v>
      </c>
      <c r="D3015" s="15">
        <v>43373</v>
      </c>
      <c r="E3015" s="15">
        <v>43344</v>
      </c>
      <c r="F3015" t="s">
        <v>31</v>
      </c>
      <c r="G3015" t="s">
        <v>117</v>
      </c>
      <c r="H3015">
        <v>205476385</v>
      </c>
      <c r="I3015">
        <v>205476385</v>
      </c>
      <c r="J3015" t="s">
        <v>117</v>
      </c>
      <c r="K3015">
        <v>20317343</v>
      </c>
      <c r="L3015" t="s">
        <v>94</v>
      </c>
      <c r="M3015" t="s">
        <v>35</v>
      </c>
      <c r="N3015" s="15">
        <v>43373</v>
      </c>
      <c r="O3015" t="s">
        <v>82</v>
      </c>
      <c r="P3015" s="15">
        <v>43344</v>
      </c>
      <c r="Q3015" t="s">
        <v>31</v>
      </c>
      <c r="R3015" t="s">
        <v>122</v>
      </c>
      <c r="S3015">
        <v>4045364</v>
      </c>
      <c r="T3015">
        <v>0</v>
      </c>
      <c r="U3015">
        <v>695.37</v>
      </c>
      <c r="V3015">
        <v>0</v>
      </c>
      <c r="W3015">
        <v>0</v>
      </c>
      <c r="X3015">
        <v>0</v>
      </c>
      <c r="Y3015">
        <v>2.4459</v>
      </c>
      <c r="Z3015">
        <v>0</v>
      </c>
      <c r="AA3015">
        <v>0</v>
      </c>
      <c r="AB3015">
        <v>0</v>
      </c>
      <c r="AC3015">
        <v>0</v>
      </c>
      <c r="AD3015" t="s">
        <v>38</v>
      </c>
    </row>
    <row r="3016" spans="1:30" x14ac:dyDescent="0.35">
      <c r="A3016" t="s">
        <v>417</v>
      </c>
      <c r="B3016" t="s">
        <v>57</v>
      </c>
      <c r="C3016">
        <v>8076336</v>
      </c>
      <c r="D3016" s="15">
        <v>43373</v>
      </c>
      <c r="E3016" s="15">
        <v>43344</v>
      </c>
      <c r="F3016" t="s">
        <v>31</v>
      </c>
      <c r="G3016" t="s">
        <v>130</v>
      </c>
      <c r="H3016">
        <v>205452539</v>
      </c>
      <c r="I3016">
        <v>205452539</v>
      </c>
      <c r="J3016" t="s">
        <v>130</v>
      </c>
      <c r="K3016">
        <v>20317343</v>
      </c>
      <c r="L3016" t="s">
        <v>94</v>
      </c>
      <c r="M3016" t="s">
        <v>35</v>
      </c>
      <c r="N3016" s="15">
        <v>43373</v>
      </c>
      <c r="O3016" t="s">
        <v>82</v>
      </c>
      <c r="P3016" s="15">
        <v>43344</v>
      </c>
      <c r="Q3016" t="s">
        <v>31</v>
      </c>
      <c r="R3016" t="s">
        <v>122</v>
      </c>
      <c r="S3016">
        <v>4045364</v>
      </c>
      <c r="T3016">
        <v>0</v>
      </c>
      <c r="U3016">
        <v>393.6</v>
      </c>
      <c r="V3016">
        <v>0</v>
      </c>
      <c r="W3016">
        <v>0</v>
      </c>
      <c r="X3016">
        <v>0</v>
      </c>
      <c r="Y3016">
        <v>1.9421999999999999</v>
      </c>
      <c r="Z3016">
        <v>0</v>
      </c>
      <c r="AA3016">
        <v>0</v>
      </c>
      <c r="AB3016">
        <v>0</v>
      </c>
      <c r="AC3016">
        <v>0</v>
      </c>
      <c r="AD3016" t="s">
        <v>38</v>
      </c>
    </row>
    <row r="3017" spans="1:30" x14ac:dyDescent="0.35">
      <c r="A3017" t="s">
        <v>417</v>
      </c>
      <c r="B3017" t="s">
        <v>57</v>
      </c>
      <c r="C3017">
        <v>8076336</v>
      </c>
      <c r="D3017" s="15">
        <v>43373</v>
      </c>
      <c r="E3017" s="15">
        <v>43344</v>
      </c>
      <c r="F3017" t="s">
        <v>31</v>
      </c>
      <c r="G3017" t="s">
        <v>131</v>
      </c>
      <c r="H3017">
        <v>205456865</v>
      </c>
      <c r="I3017">
        <v>205456865</v>
      </c>
      <c r="J3017" t="s">
        <v>131</v>
      </c>
      <c r="K3017">
        <v>20317343</v>
      </c>
      <c r="L3017" t="s">
        <v>94</v>
      </c>
      <c r="M3017" t="s">
        <v>35</v>
      </c>
      <c r="N3017" s="15">
        <v>43373</v>
      </c>
      <c r="O3017" t="s">
        <v>80</v>
      </c>
      <c r="P3017" s="15">
        <v>43344</v>
      </c>
      <c r="Q3017" t="s">
        <v>31</v>
      </c>
      <c r="R3017" t="s">
        <v>122</v>
      </c>
      <c r="S3017">
        <v>4045364</v>
      </c>
      <c r="T3017">
        <v>0</v>
      </c>
      <c r="U3017">
        <v>387.05</v>
      </c>
      <c r="V3017">
        <v>0</v>
      </c>
      <c r="W3017">
        <v>0</v>
      </c>
      <c r="X3017">
        <v>0</v>
      </c>
      <c r="Y3017">
        <v>1.9097999999999999</v>
      </c>
      <c r="Z3017">
        <v>0</v>
      </c>
      <c r="AA3017">
        <v>0</v>
      </c>
      <c r="AB3017">
        <v>0</v>
      </c>
      <c r="AC3017">
        <v>0</v>
      </c>
      <c r="AD3017" t="s">
        <v>38</v>
      </c>
    </row>
    <row r="3018" spans="1:30" x14ac:dyDescent="0.35">
      <c r="A3018" t="s">
        <v>417</v>
      </c>
      <c r="B3018" t="s">
        <v>57</v>
      </c>
      <c r="C3018">
        <v>8076336</v>
      </c>
      <c r="D3018" s="15">
        <v>43373</v>
      </c>
      <c r="E3018" s="15">
        <v>43344</v>
      </c>
      <c r="F3018" t="s">
        <v>31</v>
      </c>
      <c r="G3018" t="s">
        <v>132</v>
      </c>
      <c r="H3018">
        <v>205476658</v>
      </c>
      <c r="I3018">
        <v>205476658</v>
      </c>
      <c r="J3018" t="s">
        <v>132</v>
      </c>
      <c r="K3018">
        <v>20317343</v>
      </c>
      <c r="L3018" t="s">
        <v>94</v>
      </c>
      <c r="M3018" t="s">
        <v>35</v>
      </c>
      <c r="N3018" s="15">
        <v>43373</v>
      </c>
      <c r="O3018" t="s">
        <v>80</v>
      </c>
      <c r="P3018" s="15">
        <v>43344</v>
      </c>
      <c r="Q3018" t="s">
        <v>31</v>
      </c>
      <c r="R3018" t="s">
        <v>122</v>
      </c>
      <c r="S3018">
        <v>4045364</v>
      </c>
      <c r="T3018">
        <v>0</v>
      </c>
      <c r="U3018">
        <v>695.37</v>
      </c>
      <c r="V3018">
        <v>0</v>
      </c>
      <c r="W3018">
        <v>0</v>
      </c>
      <c r="X3018">
        <v>0</v>
      </c>
      <c r="Y3018">
        <v>2.4459</v>
      </c>
      <c r="Z3018">
        <v>0</v>
      </c>
      <c r="AA3018">
        <v>0</v>
      </c>
      <c r="AB3018">
        <v>0</v>
      </c>
      <c r="AC3018">
        <v>0</v>
      </c>
      <c r="AD3018" t="s">
        <v>38</v>
      </c>
    </row>
    <row r="3019" spans="1:30" x14ac:dyDescent="0.35">
      <c r="A3019" t="s">
        <v>417</v>
      </c>
      <c r="B3019" t="s">
        <v>57</v>
      </c>
      <c r="C3019">
        <v>8076336</v>
      </c>
      <c r="D3019" s="15">
        <v>43373</v>
      </c>
      <c r="E3019" s="15">
        <v>43344</v>
      </c>
      <c r="F3019" t="s">
        <v>31</v>
      </c>
      <c r="G3019" t="s">
        <v>132</v>
      </c>
      <c r="H3019">
        <v>205455656</v>
      </c>
      <c r="I3019">
        <v>205455656</v>
      </c>
      <c r="J3019" t="s">
        <v>132</v>
      </c>
      <c r="K3019">
        <v>20317343</v>
      </c>
      <c r="L3019" t="s">
        <v>94</v>
      </c>
      <c r="M3019" t="s">
        <v>35</v>
      </c>
      <c r="N3019" s="15">
        <v>43373</v>
      </c>
      <c r="O3019" t="s">
        <v>80</v>
      </c>
      <c r="P3019" s="15">
        <v>43344</v>
      </c>
      <c r="Q3019" t="s">
        <v>31</v>
      </c>
      <c r="R3019" t="s">
        <v>122</v>
      </c>
      <c r="S3019">
        <v>4045364</v>
      </c>
      <c r="T3019">
        <v>0</v>
      </c>
      <c r="U3019">
        <v>393.6</v>
      </c>
      <c r="V3019">
        <v>0</v>
      </c>
      <c r="W3019">
        <v>0</v>
      </c>
      <c r="X3019">
        <v>0</v>
      </c>
      <c r="Y3019">
        <v>1.9421999999999999</v>
      </c>
      <c r="Z3019">
        <v>0</v>
      </c>
      <c r="AA3019">
        <v>0</v>
      </c>
      <c r="AB3019">
        <v>0</v>
      </c>
      <c r="AC3019">
        <v>0</v>
      </c>
      <c r="AD3019" t="s">
        <v>38</v>
      </c>
    </row>
    <row r="3020" spans="1:30" x14ac:dyDescent="0.35">
      <c r="A3020" t="s">
        <v>417</v>
      </c>
      <c r="B3020" t="s">
        <v>57</v>
      </c>
      <c r="C3020">
        <v>8076336</v>
      </c>
      <c r="D3020" s="15">
        <v>43373</v>
      </c>
      <c r="E3020" s="15">
        <v>43344</v>
      </c>
      <c r="F3020" t="s">
        <v>31</v>
      </c>
      <c r="G3020" t="s">
        <v>133</v>
      </c>
      <c r="H3020">
        <v>205457177</v>
      </c>
      <c r="I3020">
        <v>205457177</v>
      </c>
      <c r="J3020" t="s">
        <v>133</v>
      </c>
      <c r="K3020">
        <v>20317343</v>
      </c>
      <c r="L3020" t="s">
        <v>94</v>
      </c>
      <c r="M3020" t="s">
        <v>35</v>
      </c>
      <c r="N3020" s="15">
        <v>43373</v>
      </c>
      <c r="O3020" t="s">
        <v>82</v>
      </c>
      <c r="P3020" s="15">
        <v>43344</v>
      </c>
      <c r="Q3020" t="s">
        <v>31</v>
      </c>
      <c r="R3020" t="s">
        <v>122</v>
      </c>
      <c r="S3020">
        <v>4045364</v>
      </c>
      <c r="T3020">
        <v>0</v>
      </c>
      <c r="U3020">
        <v>387.05</v>
      </c>
      <c r="V3020">
        <v>0</v>
      </c>
      <c r="W3020">
        <v>0</v>
      </c>
      <c r="X3020">
        <v>0</v>
      </c>
      <c r="Y3020">
        <v>1.9097999999999999</v>
      </c>
      <c r="Z3020">
        <v>0</v>
      </c>
      <c r="AA3020">
        <v>0</v>
      </c>
      <c r="AB3020">
        <v>0</v>
      </c>
      <c r="AC3020">
        <v>0</v>
      </c>
      <c r="AD3020" t="s">
        <v>38</v>
      </c>
    </row>
    <row r="3021" spans="1:30" x14ac:dyDescent="0.35">
      <c r="A3021" t="s">
        <v>417</v>
      </c>
      <c r="B3021" t="s">
        <v>57</v>
      </c>
      <c r="C3021">
        <v>8076336</v>
      </c>
      <c r="D3021" s="15">
        <v>43373</v>
      </c>
      <c r="E3021" s="15">
        <v>43344</v>
      </c>
      <c r="F3021" t="s">
        <v>31</v>
      </c>
      <c r="G3021" t="s">
        <v>133</v>
      </c>
      <c r="H3021">
        <v>205478014</v>
      </c>
      <c r="I3021">
        <v>205478014</v>
      </c>
      <c r="J3021" t="s">
        <v>133</v>
      </c>
      <c r="K3021">
        <v>20317343</v>
      </c>
      <c r="L3021" t="s">
        <v>94</v>
      </c>
      <c r="M3021" t="s">
        <v>35</v>
      </c>
      <c r="N3021" s="15">
        <v>43373</v>
      </c>
      <c r="O3021" t="s">
        <v>82</v>
      </c>
      <c r="P3021" s="15">
        <v>43344</v>
      </c>
      <c r="Q3021" t="s">
        <v>31</v>
      </c>
      <c r="R3021" t="s">
        <v>122</v>
      </c>
      <c r="S3021">
        <v>4045364</v>
      </c>
      <c r="T3021">
        <v>0</v>
      </c>
      <c r="U3021">
        <v>695.37</v>
      </c>
      <c r="V3021">
        <v>0</v>
      </c>
      <c r="W3021">
        <v>0</v>
      </c>
      <c r="X3021">
        <v>0</v>
      </c>
      <c r="Y3021">
        <v>2.4459</v>
      </c>
      <c r="Z3021">
        <v>0</v>
      </c>
      <c r="AA3021">
        <v>0</v>
      </c>
      <c r="AB3021">
        <v>0</v>
      </c>
      <c r="AC3021">
        <v>0</v>
      </c>
      <c r="AD3021" t="s">
        <v>38</v>
      </c>
    </row>
    <row r="3022" spans="1:30" x14ac:dyDescent="0.35">
      <c r="A3022" t="s">
        <v>417</v>
      </c>
      <c r="B3022" t="s">
        <v>57</v>
      </c>
      <c r="C3022">
        <v>8076336</v>
      </c>
      <c r="D3022" s="15">
        <v>43373</v>
      </c>
      <c r="E3022" s="15">
        <v>43344</v>
      </c>
      <c r="F3022" t="s">
        <v>31</v>
      </c>
      <c r="G3022" t="s">
        <v>133</v>
      </c>
      <c r="H3022">
        <v>205404711</v>
      </c>
      <c r="I3022">
        <v>205404711</v>
      </c>
      <c r="J3022" t="s">
        <v>133</v>
      </c>
      <c r="K3022">
        <v>20317343</v>
      </c>
      <c r="L3022" t="s">
        <v>94</v>
      </c>
      <c r="M3022" t="s">
        <v>35</v>
      </c>
      <c r="N3022" s="15">
        <v>43373</v>
      </c>
      <c r="O3022" t="s">
        <v>82</v>
      </c>
      <c r="P3022" s="15">
        <v>43344</v>
      </c>
      <c r="Q3022" t="s">
        <v>31</v>
      </c>
      <c r="R3022" t="s">
        <v>122</v>
      </c>
      <c r="S3022">
        <v>4045364</v>
      </c>
      <c r="T3022">
        <v>0</v>
      </c>
      <c r="U3022">
        <v>393.6</v>
      </c>
      <c r="V3022">
        <v>0</v>
      </c>
      <c r="W3022">
        <v>0</v>
      </c>
      <c r="X3022">
        <v>0</v>
      </c>
      <c r="Y3022">
        <v>1.9421999999999999</v>
      </c>
      <c r="Z3022">
        <v>0</v>
      </c>
      <c r="AA3022">
        <v>0</v>
      </c>
      <c r="AB3022">
        <v>0</v>
      </c>
      <c r="AC3022">
        <v>0</v>
      </c>
      <c r="AD3022" t="s">
        <v>38</v>
      </c>
    </row>
    <row r="3023" spans="1:30" x14ac:dyDescent="0.35">
      <c r="A3023" t="s">
        <v>417</v>
      </c>
      <c r="B3023" t="s">
        <v>57</v>
      </c>
      <c r="C3023">
        <v>8076336</v>
      </c>
      <c r="D3023" s="15">
        <v>43373</v>
      </c>
      <c r="E3023" s="15">
        <v>43344</v>
      </c>
      <c r="F3023" t="s">
        <v>31</v>
      </c>
      <c r="G3023" t="s">
        <v>134</v>
      </c>
      <c r="H3023">
        <v>205490875</v>
      </c>
      <c r="I3023">
        <v>205490875</v>
      </c>
      <c r="J3023" t="s">
        <v>134</v>
      </c>
      <c r="K3023">
        <v>20317343</v>
      </c>
      <c r="L3023" t="s">
        <v>94</v>
      </c>
      <c r="M3023" t="s">
        <v>35</v>
      </c>
      <c r="N3023" s="15">
        <v>43373</v>
      </c>
      <c r="O3023" t="s">
        <v>84</v>
      </c>
      <c r="P3023" s="15">
        <v>43344</v>
      </c>
      <c r="Q3023" t="s">
        <v>31</v>
      </c>
      <c r="R3023" t="s">
        <v>122</v>
      </c>
      <c r="S3023">
        <v>4045364</v>
      </c>
      <c r="T3023">
        <v>0</v>
      </c>
      <c r="U3023">
        <v>387.05</v>
      </c>
      <c r="V3023">
        <v>0</v>
      </c>
      <c r="W3023">
        <v>0</v>
      </c>
      <c r="X3023">
        <v>0</v>
      </c>
      <c r="Y3023">
        <v>1.9097999999999999</v>
      </c>
      <c r="Z3023">
        <v>0</v>
      </c>
      <c r="AA3023">
        <v>0</v>
      </c>
      <c r="AB3023">
        <v>0</v>
      </c>
      <c r="AC3023">
        <v>0</v>
      </c>
      <c r="AD3023" t="s">
        <v>38</v>
      </c>
    </row>
    <row r="3024" spans="1:30" x14ac:dyDescent="0.35">
      <c r="A3024" t="s">
        <v>417</v>
      </c>
      <c r="B3024" t="s">
        <v>57</v>
      </c>
      <c r="C3024">
        <v>8076336</v>
      </c>
      <c r="D3024" s="15">
        <v>43373</v>
      </c>
      <c r="E3024" s="15">
        <v>43344</v>
      </c>
      <c r="F3024" t="s">
        <v>31</v>
      </c>
      <c r="G3024" t="s">
        <v>134</v>
      </c>
      <c r="H3024">
        <v>205446260</v>
      </c>
      <c r="I3024">
        <v>205446260</v>
      </c>
      <c r="J3024" t="s">
        <v>134</v>
      </c>
      <c r="K3024">
        <v>20317343</v>
      </c>
      <c r="L3024" t="s">
        <v>94</v>
      </c>
      <c r="M3024" t="s">
        <v>35</v>
      </c>
      <c r="N3024" s="15">
        <v>43373</v>
      </c>
      <c r="O3024" t="s">
        <v>84</v>
      </c>
      <c r="P3024" s="15">
        <v>43344</v>
      </c>
      <c r="Q3024" t="s">
        <v>31</v>
      </c>
      <c r="R3024" t="s">
        <v>122</v>
      </c>
      <c r="S3024">
        <v>4045364</v>
      </c>
      <c r="T3024">
        <v>0</v>
      </c>
      <c r="U3024">
        <v>695.37</v>
      </c>
      <c r="V3024">
        <v>0</v>
      </c>
      <c r="W3024">
        <v>0</v>
      </c>
      <c r="X3024">
        <v>0</v>
      </c>
      <c r="Y3024">
        <v>2.4459</v>
      </c>
      <c r="Z3024">
        <v>0</v>
      </c>
      <c r="AA3024">
        <v>0</v>
      </c>
      <c r="AB3024">
        <v>0</v>
      </c>
      <c r="AC3024">
        <v>0</v>
      </c>
      <c r="AD3024" t="s">
        <v>38</v>
      </c>
    </row>
    <row r="3025" spans="1:30" x14ac:dyDescent="0.35">
      <c r="A3025" t="s">
        <v>417</v>
      </c>
      <c r="B3025" t="s">
        <v>57</v>
      </c>
      <c r="C3025">
        <v>8076336</v>
      </c>
      <c r="D3025" s="15">
        <v>43373</v>
      </c>
      <c r="E3025" s="15">
        <v>43344</v>
      </c>
      <c r="F3025" t="s">
        <v>31</v>
      </c>
      <c r="G3025" t="s">
        <v>134</v>
      </c>
      <c r="H3025">
        <v>205455920</v>
      </c>
      <c r="I3025">
        <v>205455920</v>
      </c>
      <c r="J3025" t="s">
        <v>134</v>
      </c>
      <c r="K3025">
        <v>20317343</v>
      </c>
      <c r="L3025" t="s">
        <v>94</v>
      </c>
      <c r="M3025" t="s">
        <v>35</v>
      </c>
      <c r="N3025" s="15">
        <v>43373</v>
      </c>
      <c r="O3025" t="s">
        <v>84</v>
      </c>
      <c r="P3025" s="15">
        <v>43344</v>
      </c>
      <c r="Q3025" t="s">
        <v>31</v>
      </c>
      <c r="R3025" t="s">
        <v>122</v>
      </c>
      <c r="S3025">
        <v>4045364</v>
      </c>
      <c r="T3025">
        <v>0</v>
      </c>
      <c r="U3025">
        <v>393.6</v>
      </c>
      <c r="V3025">
        <v>0</v>
      </c>
      <c r="W3025">
        <v>0</v>
      </c>
      <c r="X3025">
        <v>0</v>
      </c>
      <c r="Y3025">
        <v>1.9421999999999999</v>
      </c>
      <c r="Z3025">
        <v>0</v>
      </c>
      <c r="AA3025">
        <v>0</v>
      </c>
      <c r="AB3025">
        <v>0</v>
      </c>
      <c r="AC3025">
        <v>0</v>
      </c>
      <c r="AD3025" t="s">
        <v>38</v>
      </c>
    </row>
    <row r="3026" spans="1:30" x14ac:dyDescent="0.35">
      <c r="A3026" t="s">
        <v>417</v>
      </c>
      <c r="B3026" t="s">
        <v>57</v>
      </c>
      <c r="C3026">
        <v>8076336</v>
      </c>
      <c r="D3026" s="15">
        <v>43373</v>
      </c>
      <c r="E3026" s="15">
        <v>43344</v>
      </c>
      <c r="F3026" t="s">
        <v>31</v>
      </c>
      <c r="G3026" t="s">
        <v>135</v>
      </c>
      <c r="H3026">
        <v>205476460</v>
      </c>
      <c r="I3026">
        <v>205476460</v>
      </c>
      <c r="J3026" t="s">
        <v>135</v>
      </c>
      <c r="K3026">
        <v>20317343</v>
      </c>
      <c r="L3026" t="s">
        <v>94</v>
      </c>
      <c r="M3026" t="s">
        <v>35</v>
      </c>
      <c r="N3026" s="15">
        <v>43373</v>
      </c>
      <c r="O3026" t="s">
        <v>82</v>
      </c>
      <c r="P3026" s="15">
        <v>43344</v>
      </c>
      <c r="Q3026" t="s">
        <v>31</v>
      </c>
      <c r="R3026" t="s">
        <v>122</v>
      </c>
      <c r="S3026">
        <v>4045364</v>
      </c>
      <c r="T3026">
        <v>0</v>
      </c>
      <c r="U3026">
        <v>695.37</v>
      </c>
      <c r="V3026">
        <v>0</v>
      </c>
      <c r="W3026">
        <v>0</v>
      </c>
      <c r="X3026">
        <v>0</v>
      </c>
      <c r="Y3026">
        <v>2.4459</v>
      </c>
      <c r="Z3026">
        <v>0</v>
      </c>
      <c r="AA3026">
        <v>0</v>
      </c>
      <c r="AB3026">
        <v>0</v>
      </c>
      <c r="AC3026">
        <v>0</v>
      </c>
      <c r="AD3026" t="s">
        <v>38</v>
      </c>
    </row>
    <row r="3027" spans="1:30" x14ac:dyDescent="0.35">
      <c r="A3027" t="s">
        <v>417</v>
      </c>
      <c r="B3027" t="s">
        <v>57</v>
      </c>
      <c r="C3027">
        <v>8076336</v>
      </c>
      <c r="D3027" s="15">
        <v>43373</v>
      </c>
      <c r="E3027" s="15">
        <v>43344</v>
      </c>
      <c r="F3027" t="s">
        <v>31</v>
      </c>
      <c r="G3027" t="s">
        <v>136</v>
      </c>
      <c r="H3027">
        <v>205447187</v>
      </c>
      <c r="I3027">
        <v>205447187</v>
      </c>
      <c r="J3027" t="s">
        <v>136</v>
      </c>
      <c r="K3027">
        <v>20317343</v>
      </c>
      <c r="L3027" t="s">
        <v>94</v>
      </c>
      <c r="M3027" t="s">
        <v>35</v>
      </c>
      <c r="N3027" s="15">
        <v>43373</v>
      </c>
      <c r="O3027" t="s">
        <v>80</v>
      </c>
      <c r="P3027" s="15">
        <v>43344</v>
      </c>
      <c r="Q3027" t="s">
        <v>31</v>
      </c>
      <c r="R3027" t="s">
        <v>122</v>
      </c>
      <c r="S3027">
        <v>4045364</v>
      </c>
      <c r="T3027">
        <v>0</v>
      </c>
      <c r="U3027">
        <v>695.37</v>
      </c>
      <c r="V3027">
        <v>0</v>
      </c>
      <c r="W3027">
        <v>0</v>
      </c>
      <c r="X3027">
        <v>0</v>
      </c>
      <c r="Y3027">
        <v>2.4459</v>
      </c>
      <c r="Z3027">
        <v>0</v>
      </c>
      <c r="AA3027">
        <v>0</v>
      </c>
      <c r="AB3027">
        <v>0</v>
      </c>
      <c r="AC3027">
        <v>0</v>
      </c>
      <c r="AD3027" t="s">
        <v>38</v>
      </c>
    </row>
    <row r="3028" spans="1:30" x14ac:dyDescent="0.35">
      <c r="A3028" t="s">
        <v>417</v>
      </c>
      <c r="B3028" t="s">
        <v>57</v>
      </c>
      <c r="C3028">
        <v>8076336</v>
      </c>
      <c r="D3028" s="15">
        <v>43373</v>
      </c>
      <c r="E3028" s="15">
        <v>43344</v>
      </c>
      <c r="F3028" t="s">
        <v>31</v>
      </c>
      <c r="G3028" t="s">
        <v>137</v>
      </c>
      <c r="H3028">
        <v>205445015</v>
      </c>
      <c r="I3028">
        <v>205445015</v>
      </c>
      <c r="J3028" t="s">
        <v>137</v>
      </c>
      <c r="K3028">
        <v>20317343</v>
      </c>
      <c r="L3028" t="s">
        <v>94</v>
      </c>
      <c r="M3028" t="s">
        <v>35</v>
      </c>
      <c r="N3028" s="15">
        <v>43373</v>
      </c>
      <c r="O3028" t="s">
        <v>82</v>
      </c>
      <c r="P3028" s="15">
        <v>43344</v>
      </c>
      <c r="Q3028" t="s">
        <v>31</v>
      </c>
      <c r="R3028" t="s">
        <v>122</v>
      </c>
      <c r="S3028">
        <v>4045364</v>
      </c>
      <c r="T3028">
        <v>0</v>
      </c>
      <c r="U3028">
        <v>695.37</v>
      </c>
      <c r="V3028">
        <v>0</v>
      </c>
      <c r="W3028">
        <v>0</v>
      </c>
      <c r="X3028">
        <v>0</v>
      </c>
      <c r="Y3028">
        <v>2.4459</v>
      </c>
      <c r="Z3028">
        <v>0</v>
      </c>
      <c r="AA3028">
        <v>0</v>
      </c>
      <c r="AB3028">
        <v>0</v>
      </c>
      <c r="AC3028">
        <v>0</v>
      </c>
      <c r="AD3028" t="s">
        <v>38</v>
      </c>
    </row>
    <row r="3029" spans="1:30" x14ac:dyDescent="0.35">
      <c r="A3029" t="s">
        <v>417</v>
      </c>
      <c r="B3029" t="s">
        <v>57</v>
      </c>
      <c r="C3029">
        <v>8076336</v>
      </c>
      <c r="D3029" s="15">
        <v>43373</v>
      </c>
      <c r="E3029" s="15">
        <v>43344</v>
      </c>
      <c r="F3029" t="s">
        <v>31</v>
      </c>
      <c r="G3029" t="s">
        <v>138</v>
      </c>
      <c r="H3029">
        <v>205473910</v>
      </c>
      <c r="I3029">
        <v>205473910</v>
      </c>
      <c r="J3029" t="s">
        <v>138</v>
      </c>
      <c r="K3029">
        <v>20317343</v>
      </c>
      <c r="L3029" t="s">
        <v>94</v>
      </c>
      <c r="M3029" t="s">
        <v>35</v>
      </c>
      <c r="N3029" s="15">
        <v>43373</v>
      </c>
      <c r="O3029" t="s">
        <v>84</v>
      </c>
      <c r="P3029" s="15">
        <v>43344</v>
      </c>
      <c r="Q3029" t="s">
        <v>31</v>
      </c>
      <c r="R3029" t="s">
        <v>122</v>
      </c>
      <c r="S3029">
        <v>4045364</v>
      </c>
      <c r="T3029">
        <v>0</v>
      </c>
      <c r="U3029">
        <v>695.37</v>
      </c>
      <c r="V3029">
        <v>0</v>
      </c>
      <c r="W3029">
        <v>0</v>
      </c>
      <c r="X3029">
        <v>0</v>
      </c>
      <c r="Y3029">
        <v>2.4459</v>
      </c>
      <c r="Z3029">
        <v>0</v>
      </c>
      <c r="AA3029">
        <v>0</v>
      </c>
      <c r="AB3029">
        <v>0</v>
      </c>
      <c r="AC3029">
        <v>0</v>
      </c>
      <c r="AD3029" t="s">
        <v>38</v>
      </c>
    </row>
    <row r="3030" spans="1:30" x14ac:dyDescent="0.35">
      <c r="A3030" t="s">
        <v>417</v>
      </c>
      <c r="B3030" t="s">
        <v>57</v>
      </c>
      <c r="C3030">
        <v>8076336</v>
      </c>
      <c r="D3030" s="15">
        <v>43373</v>
      </c>
      <c r="E3030" s="15">
        <v>43344</v>
      </c>
      <c r="F3030" t="s">
        <v>31</v>
      </c>
      <c r="G3030" t="s">
        <v>139</v>
      </c>
      <c r="H3030">
        <v>205455038</v>
      </c>
      <c r="I3030">
        <v>205455038</v>
      </c>
      <c r="J3030" t="s">
        <v>139</v>
      </c>
      <c r="K3030">
        <v>20317343</v>
      </c>
      <c r="L3030" t="s">
        <v>94</v>
      </c>
      <c r="M3030" t="s">
        <v>35</v>
      </c>
      <c r="N3030" s="15">
        <v>43373</v>
      </c>
      <c r="O3030" t="s">
        <v>82</v>
      </c>
      <c r="P3030" s="15">
        <v>43344</v>
      </c>
      <c r="Q3030" t="s">
        <v>31</v>
      </c>
      <c r="R3030" t="s">
        <v>122</v>
      </c>
      <c r="S3030">
        <v>4045364</v>
      </c>
      <c r="T3030">
        <v>0</v>
      </c>
      <c r="U3030">
        <v>393.6</v>
      </c>
      <c r="V3030">
        <v>0</v>
      </c>
      <c r="W3030">
        <v>0</v>
      </c>
      <c r="X3030">
        <v>0</v>
      </c>
      <c r="Y3030">
        <v>1.9421999999999999</v>
      </c>
      <c r="Z3030">
        <v>0</v>
      </c>
      <c r="AA3030">
        <v>0</v>
      </c>
      <c r="AB3030">
        <v>0</v>
      </c>
      <c r="AC3030">
        <v>0</v>
      </c>
      <c r="AD3030" t="s">
        <v>38</v>
      </c>
    </row>
    <row r="3031" spans="1:30" x14ac:dyDescent="0.35">
      <c r="A3031" t="s">
        <v>417</v>
      </c>
      <c r="B3031" t="s">
        <v>57</v>
      </c>
      <c r="C3031">
        <v>8076336</v>
      </c>
      <c r="D3031" s="15">
        <v>43373</v>
      </c>
      <c r="E3031" s="15">
        <v>43344</v>
      </c>
      <c r="F3031" t="s">
        <v>31</v>
      </c>
      <c r="G3031" t="s">
        <v>140</v>
      </c>
      <c r="H3031">
        <v>205398411</v>
      </c>
      <c r="I3031">
        <v>205398411</v>
      </c>
      <c r="J3031" t="s">
        <v>140</v>
      </c>
      <c r="K3031">
        <v>20317343</v>
      </c>
      <c r="L3031" t="s">
        <v>94</v>
      </c>
      <c r="M3031" t="s">
        <v>35</v>
      </c>
      <c r="N3031" s="15">
        <v>43373</v>
      </c>
      <c r="O3031" t="s">
        <v>80</v>
      </c>
      <c r="P3031" s="15">
        <v>43344</v>
      </c>
      <c r="Q3031" t="s">
        <v>31</v>
      </c>
      <c r="R3031" t="s">
        <v>122</v>
      </c>
      <c r="S3031">
        <v>4045364</v>
      </c>
      <c r="T3031">
        <v>0</v>
      </c>
      <c r="U3031">
        <v>393.6</v>
      </c>
      <c r="V3031">
        <v>0</v>
      </c>
      <c r="W3031">
        <v>0</v>
      </c>
      <c r="X3031">
        <v>0</v>
      </c>
      <c r="Y3031">
        <v>1.9421999999999999</v>
      </c>
      <c r="Z3031">
        <v>0</v>
      </c>
      <c r="AA3031">
        <v>0</v>
      </c>
      <c r="AB3031">
        <v>0</v>
      </c>
      <c r="AC3031">
        <v>0</v>
      </c>
      <c r="AD3031" t="s">
        <v>38</v>
      </c>
    </row>
    <row r="3032" spans="1:30" x14ac:dyDescent="0.35">
      <c r="A3032" t="s">
        <v>417</v>
      </c>
      <c r="B3032" t="s">
        <v>57</v>
      </c>
      <c r="C3032">
        <v>8076336</v>
      </c>
      <c r="D3032" s="15">
        <v>43373</v>
      </c>
      <c r="E3032" s="15">
        <v>43344</v>
      </c>
      <c r="F3032" t="s">
        <v>31</v>
      </c>
      <c r="G3032" t="s">
        <v>141</v>
      </c>
      <c r="H3032">
        <v>205396095</v>
      </c>
      <c r="I3032">
        <v>205396095</v>
      </c>
      <c r="J3032" t="s">
        <v>141</v>
      </c>
      <c r="K3032">
        <v>20317343</v>
      </c>
      <c r="L3032" t="s">
        <v>94</v>
      </c>
      <c r="M3032" t="s">
        <v>35</v>
      </c>
      <c r="N3032" s="15">
        <v>43373</v>
      </c>
      <c r="O3032" t="s">
        <v>82</v>
      </c>
      <c r="P3032" s="15">
        <v>43344</v>
      </c>
      <c r="Q3032" t="s">
        <v>31</v>
      </c>
      <c r="R3032" t="s">
        <v>122</v>
      </c>
      <c r="S3032">
        <v>4045364</v>
      </c>
      <c r="T3032">
        <v>0</v>
      </c>
      <c r="U3032">
        <v>393.6</v>
      </c>
      <c r="V3032">
        <v>0</v>
      </c>
      <c r="W3032">
        <v>0</v>
      </c>
      <c r="X3032">
        <v>0</v>
      </c>
      <c r="Y3032">
        <v>1.9421999999999999</v>
      </c>
      <c r="Z3032">
        <v>0</v>
      </c>
      <c r="AA3032">
        <v>0</v>
      </c>
      <c r="AB3032">
        <v>0</v>
      </c>
      <c r="AC3032">
        <v>0</v>
      </c>
      <c r="AD3032" t="s">
        <v>38</v>
      </c>
    </row>
    <row r="3033" spans="1:30" x14ac:dyDescent="0.35">
      <c r="A3033" t="s">
        <v>417</v>
      </c>
      <c r="B3033" t="s">
        <v>57</v>
      </c>
      <c r="C3033">
        <v>8076336</v>
      </c>
      <c r="D3033" s="15">
        <v>43373</v>
      </c>
      <c r="E3033" s="15">
        <v>43344</v>
      </c>
      <c r="F3033" t="s">
        <v>31</v>
      </c>
      <c r="G3033" t="s">
        <v>142</v>
      </c>
      <c r="H3033">
        <v>205404654</v>
      </c>
      <c r="I3033">
        <v>205404654</v>
      </c>
      <c r="J3033" t="s">
        <v>142</v>
      </c>
      <c r="K3033">
        <v>20317343</v>
      </c>
      <c r="L3033" t="s">
        <v>94</v>
      </c>
      <c r="M3033" t="s">
        <v>35</v>
      </c>
      <c r="N3033" s="15">
        <v>43373</v>
      </c>
      <c r="O3033" t="s">
        <v>84</v>
      </c>
      <c r="P3033" s="15">
        <v>43344</v>
      </c>
      <c r="Q3033" t="s">
        <v>31</v>
      </c>
      <c r="R3033" t="s">
        <v>122</v>
      </c>
      <c r="S3033">
        <v>4045364</v>
      </c>
      <c r="T3033">
        <v>0</v>
      </c>
      <c r="U3033">
        <v>393.6</v>
      </c>
      <c r="V3033">
        <v>0</v>
      </c>
      <c r="W3033">
        <v>0</v>
      </c>
      <c r="X3033">
        <v>0</v>
      </c>
      <c r="Y3033">
        <v>1.9421999999999999</v>
      </c>
      <c r="Z3033">
        <v>0</v>
      </c>
      <c r="AA3033">
        <v>0</v>
      </c>
      <c r="AB3033">
        <v>0</v>
      </c>
      <c r="AC3033">
        <v>0</v>
      </c>
      <c r="AD3033" t="s">
        <v>38</v>
      </c>
    </row>
    <row r="3034" spans="1:30" x14ac:dyDescent="0.35">
      <c r="A3034" t="s">
        <v>417</v>
      </c>
      <c r="B3034" t="s">
        <v>57</v>
      </c>
      <c r="C3034">
        <v>8076336</v>
      </c>
      <c r="D3034" s="15">
        <v>43373</v>
      </c>
      <c r="E3034" s="15">
        <v>43344</v>
      </c>
      <c r="F3034" t="s">
        <v>31</v>
      </c>
      <c r="G3034" t="s">
        <v>143</v>
      </c>
      <c r="H3034">
        <v>205453553</v>
      </c>
      <c r="I3034">
        <v>205453553</v>
      </c>
      <c r="J3034" t="s">
        <v>143</v>
      </c>
      <c r="K3034">
        <v>20317343</v>
      </c>
      <c r="L3034" t="s">
        <v>94</v>
      </c>
      <c r="M3034" t="s">
        <v>35</v>
      </c>
      <c r="N3034" s="15">
        <v>43373</v>
      </c>
      <c r="O3034" t="s">
        <v>82</v>
      </c>
      <c r="P3034" s="15">
        <v>43344</v>
      </c>
      <c r="Q3034" t="s">
        <v>31</v>
      </c>
      <c r="R3034" t="s">
        <v>122</v>
      </c>
      <c r="S3034">
        <v>4045364</v>
      </c>
      <c r="T3034">
        <v>0</v>
      </c>
      <c r="U3034">
        <v>387.05</v>
      </c>
      <c r="V3034">
        <v>0</v>
      </c>
      <c r="W3034">
        <v>0</v>
      </c>
      <c r="X3034">
        <v>0</v>
      </c>
      <c r="Y3034">
        <v>1.9097999999999999</v>
      </c>
      <c r="Z3034">
        <v>0</v>
      </c>
      <c r="AA3034">
        <v>0</v>
      </c>
      <c r="AB3034">
        <v>0</v>
      </c>
      <c r="AC3034">
        <v>0</v>
      </c>
      <c r="AD3034" t="s">
        <v>38</v>
      </c>
    </row>
    <row r="3035" spans="1:30" x14ac:dyDescent="0.35">
      <c r="A3035" t="s">
        <v>417</v>
      </c>
      <c r="B3035" t="s">
        <v>57</v>
      </c>
      <c r="C3035">
        <v>8076336</v>
      </c>
      <c r="D3035" s="15">
        <v>43373</v>
      </c>
      <c r="E3035" s="15">
        <v>43344</v>
      </c>
      <c r="F3035" t="s">
        <v>31</v>
      </c>
      <c r="G3035" t="s">
        <v>144</v>
      </c>
      <c r="H3035">
        <v>205406121</v>
      </c>
      <c r="I3035">
        <v>205406121</v>
      </c>
      <c r="J3035" t="s">
        <v>144</v>
      </c>
      <c r="K3035">
        <v>20317343</v>
      </c>
      <c r="L3035" t="s">
        <v>94</v>
      </c>
      <c r="M3035" t="s">
        <v>35</v>
      </c>
      <c r="N3035" s="15">
        <v>43373</v>
      </c>
      <c r="O3035" t="s">
        <v>80</v>
      </c>
      <c r="P3035" s="15">
        <v>43344</v>
      </c>
      <c r="Q3035" t="s">
        <v>31</v>
      </c>
      <c r="R3035" t="s">
        <v>122</v>
      </c>
      <c r="S3035">
        <v>4045364</v>
      </c>
      <c r="T3035">
        <v>0</v>
      </c>
      <c r="U3035">
        <v>387.05</v>
      </c>
      <c r="V3035">
        <v>0</v>
      </c>
      <c r="W3035">
        <v>0</v>
      </c>
      <c r="X3035">
        <v>0</v>
      </c>
      <c r="Y3035">
        <v>1.9097999999999999</v>
      </c>
      <c r="Z3035">
        <v>0</v>
      </c>
      <c r="AA3035">
        <v>0</v>
      </c>
      <c r="AB3035">
        <v>0</v>
      </c>
      <c r="AC3035">
        <v>0</v>
      </c>
      <c r="AD3035" t="s">
        <v>38</v>
      </c>
    </row>
    <row r="3036" spans="1:30" x14ac:dyDescent="0.35">
      <c r="A3036" t="s">
        <v>417</v>
      </c>
      <c r="B3036" t="s">
        <v>57</v>
      </c>
      <c r="C3036">
        <v>8076336</v>
      </c>
      <c r="D3036" s="15">
        <v>43373</v>
      </c>
      <c r="E3036" s="15">
        <v>43344</v>
      </c>
      <c r="F3036" t="s">
        <v>31</v>
      </c>
      <c r="G3036" t="s">
        <v>145</v>
      </c>
      <c r="H3036">
        <v>205490860</v>
      </c>
      <c r="I3036">
        <v>205490860</v>
      </c>
      <c r="J3036" t="s">
        <v>145</v>
      </c>
      <c r="K3036">
        <v>20317343</v>
      </c>
      <c r="L3036" t="s">
        <v>94</v>
      </c>
      <c r="M3036" t="s">
        <v>35</v>
      </c>
      <c r="N3036" s="15">
        <v>43373</v>
      </c>
      <c r="O3036" t="s">
        <v>82</v>
      </c>
      <c r="P3036" s="15">
        <v>43344</v>
      </c>
      <c r="Q3036" t="s">
        <v>31</v>
      </c>
      <c r="R3036" t="s">
        <v>122</v>
      </c>
      <c r="S3036">
        <v>4045364</v>
      </c>
      <c r="T3036">
        <v>0</v>
      </c>
      <c r="U3036">
        <v>387.05</v>
      </c>
      <c r="V3036">
        <v>0</v>
      </c>
      <c r="W3036">
        <v>0</v>
      </c>
      <c r="X3036">
        <v>0</v>
      </c>
      <c r="Y3036">
        <v>1.9097999999999999</v>
      </c>
      <c r="Z3036">
        <v>0</v>
      </c>
      <c r="AA3036">
        <v>0</v>
      </c>
      <c r="AB3036">
        <v>0</v>
      </c>
      <c r="AC3036">
        <v>0</v>
      </c>
      <c r="AD3036" t="s">
        <v>38</v>
      </c>
    </row>
    <row r="3037" spans="1:30" x14ac:dyDescent="0.35">
      <c r="A3037" t="s">
        <v>417</v>
      </c>
      <c r="B3037" t="s">
        <v>57</v>
      </c>
      <c r="C3037">
        <v>8076336</v>
      </c>
      <c r="D3037" s="15">
        <v>43373</v>
      </c>
      <c r="E3037" s="15">
        <v>43344</v>
      </c>
      <c r="F3037" t="s">
        <v>31</v>
      </c>
      <c r="G3037" t="s">
        <v>118</v>
      </c>
      <c r="H3037">
        <v>205489876</v>
      </c>
      <c r="I3037">
        <v>205489876</v>
      </c>
      <c r="J3037" t="s">
        <v>118</v>
      </c>
      <c r="K3037">
        <v>20317343</v>
      </c>
      <c r="L3037" t="s">
        <v>94</v>
      </c>
      <c r="M3037" t="s">
        <v>35</v>
      </c>
      <c r="N3037" s="15">
        <v>43373</v>
      </c>
      <c r="O3037" t="s">
        <v>84</v>
      </c>
      <c r="P3037" s="15">
        <v>43344</v>
      </c>
      <c r="Q3037" t="s">
        <v>31</v>
      </c>
      <c r="R3037" t="s">
        <v>122</v>
      </c>
      <c r="S3037">
        <v>4045364</v>
      </c>
      <c r="T3037">
        <v>0</v>
      </c>
      <c r="U3037">
        <v>387.05</v>
      </c>
      <c r="V3037">
        <v>0</v>
      </c>
      <c r="W3037">
        <v>0</v>
      </c>
      <c r="X3037">
        <v>0</v>
      </c>
      <c r="Y3037">
        <v>1.9097999999999999</v>
      </c>
      <c r="Z3037">
        <v>0</v>
      </c>
      <c r="AA3037">
        <v>0</v>
      </c>
      <c r="AB3037">
        <v>0</v>
      </c>
      <c r="AC3037">
        <v>0</v>
      </c>
      <c r="AD3037" t="s">
        <v>38</v>
      </c>
    </row>
    <row r="3038" spans="1:30" x14ac:dyDescent="0.35">
      <c r="A3038" t="s">
        <v>417</v>
      </c>
      <c r="B3038" t="s">
        <v>57</v>
      </c>
      <c r="C3038">
        <v>8076336</v>
      </c>
      <c r="D3038" s="15">
        <v>43373</v>
      </c>
      <c r="E3038" s="15">
        <v>43344</v>
      </c>
      <c r="F3038" t="s">
        <v>31</v>
      </c>
      <c r="G3038" t="s">
        <v>146</v>
      </c>
      <c r="H3038">
        <v>205451756</v>
      </c>
      <c r="I3038">
        <v>205451756</v>
      </c>
      <c r="J3038" t="s">
        <v>146</v>
      </c>
      <c r="K3038">
        <v>20317343</v>
      </c>
      <c r="L3038" t="s">
        <v>94</v>
      </c>
      <c r="M3038" t="s">
        <v>35</v>
      </c>
      <c r="N3038" s="15">
        <v>43373</v>
      </c>
      <c r="O3038" t="s">
        <v>82</v>
      </c>
      <c r="P3038" s="15">
        <v>43344</v>
      </c>
      <c r="Q3038" t="s">
        <v>31</v>
      </c>
      <c r="R3038" t="s">
        <v>147</v>
      </c>
      <c r="S3038">
        <v>4159109</v>
      </c>
      <c r="T3038">
        <v>0</v>
      </c>
      <c r="U3038">
        <v>2479.09</v>
      </c>
      <c r="V3038">
        <v>0</v>
      </c>
      <c r="W3038">
        <v>0</v>
      </c>
      <c r="X3038">
        <v>0</v>
      </c>
      <c r="Y3038">
        <v>8.4708000000000006</v>
      </c>
      <c r="Z3038">
        <v>0</v>
      </c>
      <c r="AA3038">
        <v>0</v>
      </c>
      <c r="AB3038">
        <v>0</v>
      </c>
      <c r="AC3038">
        <v>0</v>
      </c>
      <c r="AD3038" t="s">
        <v>38</v>
      </c>
    </row>
    <row r="3039" spans="1:30" x14ac:dyDescent="0.35">
      <c r="A3039" t="s">
        <v>417</v>
      </c>
      <c r="B3039" t="s">
        <v>57</v>
      </c>
      <c r="C3039">
        <v>8076336</v>
      </c>
      <c r="D3039" s="15">
        <v>43373</v>
      </c>
      <c r="E3039" s="15">
        <v>43344</v>
      </c>
      <c r="F3039" t="s">
        <v>31</v>
      </c>
      <c r="G3039" t="s">
        <v>148</v>
      </c>
      <c r="H3039">
        <v>205398825</v>
      </c>
      <c r="I3039">
        <v>205398825</v>
      </c>
      <c r="J3039" t="s">
        <v>148</v>
      </c>
      <c r="K3039">
        <v>20317343</v>
      </c>
      <c r="L3039" t="s">
        <v>94</v>
      </c>
      <c r="M3039" t="s">
        <v>35</v>
      </c>
      <c r="N3039" s="15">
        <v>43373</v>
      </c>
      <c r="O3039" t="s">
        <v>80</v>
      </c>
      <c r="P3039" s="15">
        <v>43344</v>
      </c>
      <c r="Q3039" t="s">
        <v>31</v>
      </c>
      <c r="R3039" t="s">
        <v>147</v>
      </c>
      <c r="S3039">
        <v>4159109</v>
      </c>
      <c r="T3039">
        <v>0</v>
      </c>
      <c r="U3039">
        <v>2479.1</v>
      </c>
      <c r="V3039">
        <v>0</v>
      </c>
      <c r="W3039">
        <v>0</v>
      </c>
      <c r="X3039">
        <v>0</v>
      </c>
      <c r="Y3039">
        <v>8.4708000000000006</v>
      </c>
      <c r="Z3039">
        <v>0</v>
      </c>
      <c r="AA3039">
        <v>0</v>
      </c>
      <c r="AB3039">
        <v>0</v>
      </c>
      <c r="AC3039">
        <v>0</v>
      </c>
      <c r="AD3039" t="s">
        <v>38</v>
      </c>
    </row>
    <row r="3040" spans="1:30" x14ac:dyDescent="0.35">
      <c r="A3040" t="s">
        <v>417</v>
      </c>
      <c r="B3040" t="s">
        <v>57</v>
      </c>
      <c r="C3040">
        <v>8076336</v>
      </c>
      <c r="D3040" s="15">
        <v>43373</v>
      </c>
      <c r="E3040" s="15">
        <v>43344</v>
      </c>
      <c r="F3040" t="s">
        <v>31</v>
      </c>
      <c r="G3040" t="s">
        <v>149</v>
      </c>
      <c r="H3040">
        <v>205397865</v>
      </c>
      <c r="I3040">
        <v>205397865</v>
      </c>
      <c r="J3040" t="s">
        <v>149</v>
      </c>
      <c r="K3040">
        <v>20317343</v>
      </c>
      <c r="L3040" t="s">
        <v>94</v>
      </c>
      <c r="M3040" t="s">
        <v>35</v>
      </c>
      <c r="N3040" s="15">
        <v>43373</v>
      </c>
      <c r="O3040" t="s">
        <v>82</v>
      </c>
      <c r="P3040" s="15">
        <v>43344</v>
      </c>
      <c r="Q3040" t="s">
        <v>31</v>
      </c>
      <c r="R3040" t="s">
        <v>147</v>
      </c>
      <c r="S3040">
        <v>4159109</v>
      </c>
      <c r="T3040">
        <v>0</v>
      </c>
      <c r="U3040">
        <v>2479.1</v>
      </c>
      <c r="V3040">
        <v>0</v>
      </c>
      <c r="W3040">
        <v>0</v>
      </c>
      <c r="X3040">
        <v>0</v>
      </c>
      <c r="Y3040">
        <v>8.4708000000000006</v>
      </c>
      <c r="Z3040">
        <v>0</v>
      </c>
      <c r="AA3040">
        <v>0</v>
      </c>
      <c r="AB3040">
        <v>0</v>
      </c>
      <c r="AC3040">
        <v>0</v>
      </c>
      <c r="AD3040" t="s">
        <v>38</v>
      </c>
    </row>
    <row r="3041" spans="1:30" x14ac:dyDescent="0.35">
      <c r="A3041" t="s">
        <v>417</v>
      </c>
      <c r="B3041" t="s">
        <v>57</v>
      </c>
      <c r="C3041">
        <v>8076336</v>
      </c>
      <c r="D3041" s="15">
        <v>43373</v>
      </c>
      <c r="E3041" s="15">
        <v>43344</v>
      </c>
      <c r="F3041" t="s">
        <v>31</v>
      </c>
      <c r="G3041" t="s">
        <v>150</v>
      </c>
      <c r="H3041">
        <v>205395279</v>
      </c>
      <c r="I3041">
        <v>205395279</v>
      </c>
      <c r="J3041" t="s">
        <v>150</v>
      </c>
      <c r="K3041">
        <v>20317343</v>
      </c>
      <c r="L3041" t="s">
        <v>94</v>
      </c>
      <c r="M3041" t="s">
        <v>35</v>
      </c>
      <c r="N3041" s="15">
        <v>43373</v>
      </c>
      <c r="O3041" t="s">
        <v>84</v>
      </c>
      <c r="P3041" s="15">
        <v>43344</v>
      </c>
      <c r="Q3041" t="s">
        <v>31</v>
      </c>
      <c r="R3041" t="s">
        <v>147</v>
      </c>
      <c r="S3041">
        <v>4159109</v>
      </c>
      <c r="T3041">
        <v>0</v>
      </c>
      <c r="U3041">
        <v>2479.09</v>
      </c>
      <c r="V3041">
        <v>0</v>
      </c>
      <c r="W3041">
        <v>0</v>
      </c>
      <c r="X3041">
        <v>0</v>
      </c>
      <c r="Y3041">
        <v>8.4708000000000006</v>
      </c>
      <c r="Z3041">
        <v>0</v>
      </c>
      <c r="AA3041">
        <v>0</v>
      </c>
      <c r="AB3041">
        <v>0</v>
      </c>
      <c r="AC3041">
        <v>0</v>
      </c>
      <c r="AD3041" t="s">
        <v>38</v>
      </c>
    </row>
    <row r="3042" spans="1:30" x14ac:dyDescent="0.35">
      <c r="A3042" t="s">
        <v>417</v>
      </c>
      <c r="B3042" t="s">
        <v>57</v>
      </c>
      <c r="C3042">
        <v>8076336</v>
      </c>
      <c r="D3042" s="15">
        <v>43373</v>
      </c>
      <c r="E3042" s="15">
        <v>43344</v>
      </c>
      <c r="F3042" t="s">
        <v>31</v>
      </c>
      <c r="G3042" t="s">
        <v>151</v>
      </c>
      <c r="H3042">
        <v>205489426</v>
      </c>
      <c r="I3042">
        <v>205489426</v>
      </c>
      <c r="J3042" t="s">
        <v>151</v>
      </c>
      <c r="K3042">
        <v>20317343</v>
      </c>
      <c r="L3042" t="s">
        <v>94</v>
      </c>
      <c r="M3042" t="s">
        <v>35</v>
      </c>
      <c r="N3042" s="15">
        <v>43373</v>
      </c>
      <c r="O3042" t="s">
        <v>82</v>
      </c>
      <c r="P3042" s="15">
        <v>43344</v>
      </c>
      <c r="Q3042" t="s">
        <v>31</v>
      </c>
      <c r="R3042" t="s">
        <v>147</v>
      </c>
      <c r="S3042">
        <v>4159109</v>
      </c>
      <c r="T3042">
        <v>0</v>
      </c>
      <c r="U3042">
        <v>2296.0300000000002</v>
      </c>
      <c r="V3042">
        <v>0</v>
      </c>
      <c r="W3042">
        <v>0</v>
      </c>
      <c r="X3042">
        <v>0</v>
      </c>
      <c r="Y3042">
        <v>7.8452999999999999</v>
      </c>
      <c r="Z3042">
        <v>0</v>
      </c>
      <c r="AA3042">
        <v>0</v>
      </c>
      <c r="AB3042">
        <v>0</v>
      </c>
      <c r="AC3042">
        <v>0</v>
      </c>
      <c r="AD3042" t="s">
        <v>38</v>
      </c>
    </row>
    <row r="3043" spans="1:30" x14ac:dyDescent="0.35">
      <c r="A3043" t="s">
        <v>417</v>
      </c>
      <c r="B3043" t="s">
        <v>57</v>
      </c>
      <c r="C3043">
        <v>8076336</v>
      </c>
      <c r="D3043" s="15">
        <v>43373</v>
      </c>
      <c r="E3043" s="15">
        <v>43344</v>
      </c>
      <c r="F3043" t="s">
        <v>31</v>
      </c>
      <c r="G3043" t="s">
        <v>152</v>
      </c>
      <c r="H3043">
        <v>205488943</v>
      </c>
      <c r="I3043">
        <v>205488943</v>
      </c>
      <c r="J3043" t="s">
        <v>152</v>
      </c>
      <c r="K3043">
        <v>20317343</v>
      </c>
      <c r="L3043" t="s">
        <v>94</v>
      </c>
      <c r="M3043" t="s">
        <v>35</v>
      </c>
      <c r="N3043" s="15">
        <v>43373</v>
      </c>
      <c r="O3043" t="s">
        <v>80</v>
      </c>
      <c r="P3043" s="15">
        <v>43344</v>
      </c>
      <c r="Q3043" t="s">
        <v>31</v>
      </c>
      <c r="R3043" t="s">
        <v>147</v>
      </c>
      <c r="S3043">
        <v>4159109</v>
      </c>
      <c r="T3043">
        <v>0</v>
      </c>
      <c r="U3043">
        <v>2296.0300000000002</v>
      </c>
      <c r="V3043">
        <v>0</v>
      </c>
      <c r="W3043">
        <v>0</v>
      </c>
      <c r="X3043">
        <v>0</v>
      </c>
      <c r="Y3043">
        <v>7.8452999999999999</v>
      </c>
      <c r="Z3043">
        <v>0</v>
      </c>
      <c r="AA3043">
        <v>0</v>
      </c>
      <c r="AB3043">
        <v>0</v>
      </c>
      <c r="AC3043">
        <v>0</v>
      </c>
      <c r="AD3043" t="s">
        <v>38</v>
      </c>
    </row>
    <row r="3044" spans="1:30" x14ac:dyDescent="0.35">
      <c r="A3044" t="s">
        <v>417</v>
      </c>
      <c r="B3044" t="s">
        <v>57</v>
      </c>
      <c r="C3044">
        <v>8076336</v>
      </c>
      <c r="D3044" s="15">
        <v>43373</v>
      </c>
      <c r="E3044" s="15">
        <v>43344</v>
      </c>
      <c r="F3044" t="s">
        <v>31</v>
      </c>
      <c r="G3044" t="s">
        <v>153</v>
      </c>
      <c r="H3044">
        <v>205489390</v>
      </c>
      <c r="I3044">
        <v>205489390</v>
      </c>
      <c r="J3044" t="s">
        <v>153</v>
      </c>
      <c r="K3044">
        <v>20317343</v>
      </c>
      <c r="L3044" t="s">
        <v>94</v>
      </c>
      <c r="M3044" t="s">
        <v>35</v>
      </c>
      <c r="N3044" s="15">
        <v>43373</v>
      </c>
      <c r="O3044" t="s">
        <v>82</v>
      </c>
      <c r="P3044" s="15">
        <v>43344</v>
      </c>
      <c r="Q3044" t="s">
        <v>31</v>
      </c>
      <c r="R3044" t="s">
        <v>147</v>
      </c>
      <c r="S3044">
        <v>4159109</v>
      </c>
      <c r="T3044">
        <v>0</v>
      </c>
      <c r="U3044">
        <v>2296.0300000000002</v>
      </c>
      <c r="V3044">
        <v>0</v>
      </c>
      <c r="W3044">
        <v>0</v>
      </c>
      <c r="X3044">
        <v>0</v>
      </c>
      <c r="Y3044">
        <v>7.8452999999999999</v>
      </c>
      <c r="Z3044">
        <v>0</v>
      </c>
      <c r="AA3044">
        <v>0</v>
      </c>
      <c r="AB3044">
        <v>0</v>
      </c>
      <c r="AC3044">
        <v>0</v>
      </c>
      <c r="AD3044" t="s">
        <v>38</v>
      </c>
    </row>
    <row r="3045" spans="1:30" x14ac:dyDescent="0.35">
      <c r="A3045" t="s">
        <v>417</v>
      </c>
      <c r="B3045" t="s">
        <v>57</v>
      </c>
      <c r="C3045">
        <v>8076336</v>
      </c>
      <c r="D3045" s="15">
        <v>43373</v>
      </c>
      <c r="E3045" s="15">
        <v>43344</v>
      </c>
      <c r="F3045" t="s">
        <v>31</v>
      </c>
      <c r="G3045" t="s">
        <v>154</v>
      </c>
      <c r="H3045">
        <v>205455263</v>
      </c>
      <c r="I3045">
        <v>205455263</v>
      </c>
      <c r="J3045" t="s">
        <v>154</v>
      </c>
      <c r="K3045">
        <v>20317343</v>
      </c>
      <c r="L3045" t="s">
        <v>94</v>
      </c>
      <c r="M3045" t="s">
        <v>35</v>
      </c>
      <c r="N3045" s="15">
        <v>43373</v>
      </c>
      <c r="O3045" t="s">
        <v>84</v>
      </c>
      <c r="P3045" s="15">
        <v>43344</v>
      </c>
      <c r="Q3045" t="s">
        <v>31</v>
      </c>
      <c r="R3045" t="s">
        <v>147</v>
      </c>
      <c r="S3045">
        <v>4159109</v>
      </c>
      <c r="T3045">
        <v>0</v>
      </c>
      <c r="U3045">
        <v>2296.0300000000002</v>
      </c>
      <c r="V3045">
        <v>0</v>
      </c>
      <c r="W3045">
        <v>0</v>
      </c>
      <c r="X3045">
        <v>0</v>
      </c>
      <c r="Y3045">
        <v>7.8452999999999999</v>
      </c>
      <c r="Z3045">
        <v>0</v>
      </c>
      <c r="AA3045">
        <v>0</v>
      </c>
      <c r="AB3045">
        <v>0</v>
      </c>
      <c r="AC3045">
        <v>0</v>
      </c>
      <c r="AD3045" t="s">
        <v>38</v>
      </c>
    </row>
    <row r="3046" spans="1:30" x14ac:dyDescent="0.35">
      <c r="A3046" t="s">
        <v>417</v>
      </c>
      <c r="B3046" t="s">
        <v>57</v>
      </c>
      <c r="C3046">
        <v>8076336</v>
      </c>
      <c r="D3046" s="15">
        <v>43373</v>
      </c>
      <c r="E3046" s="15">
        <v>43344</v>
      </c>
      <c r="F3046" t="s">
        <v>31</v>
      </c>
      <c r="G3046" t="s">
        <v>155</v>
      </c>
      <c r="H3046">
        <v>205455986</v>
      </c>
      <c r="I3046">
        <v>205455986</v>
      </c>
      <c r="J3046" t="s">
        <v>155</v>
      </c>
      <c r="K3046">
        <v>20317343</v>
      </c>
      <c r="L3046" t="s">
        <v>94</v>
      </c>
      <c r="M3046" t="s">
        <v>35</v>
      </c>
      <c r="N3046" s="15">
        <v>43373</v>
      </c>
      <c r="O3046" t="s">
        <v>82</v>
      </c>
      <c r="P3046" s="15">
        <v>43344</v>
      </c>
      <c r="Q3046" t="s">
        <v>31</v>
      </c>
      <c r="R3046" t="s">
        <v>147</v>
      </c>
      <c r="S3046">
        <v>4159109</v>
      </c>
      <c r="T3046">
        <v>0</v>
      </c>
      <c r="U3046">
        <v>1525.59</v>
      </c>
      <c r="V3046">
        <v>0</v>
      </c>
      <c r="W3046">
        <v>0</v>
      </c>
      <c r="X3046">
        <v>0</v>
      </c>
      <c r="Y3046">
        <v>5.2127999999999997</v>
      </c>
      <c r="Z3046">
        <v>0</v>
      </c>
      <c r="AA3046">
        <v>0</v>
      </c>
      <c r="AB3046">
        <v>0</v>
      </c>
      <c r="AC3046">
        <v>0</v>
      </c>
      <c r="AD3046" t="s">
        <v>38</v>
      </c>
    </row>
    <row r="3047" spans="1:30" x14ac:dyDescent="0.35">
      <c r="A3047" t="s">
        <v>417</v>
      </c>
      <c r="B3047" t="s">
        <v>57</v>
      </c>
      <c r="C3047">
        <v>8076336</v>
      </c>
      <c r="D3047" s="15">
        <v>43373</v>
      </c>
      <c r="E3047" s="15">
        <v>43344</v>
      </c>
      <c r="F3047" t="s">
        <v>31</v>
      </c>
      <c r="G3047" t="s">
        <v>156</v>
      </c>
      <c r="H3047">
        <v>205404777</v>
      </c>
      <c r="I3047">
        <v>205404777</v>
      </c>
      <c r="J3047" t="s">
        <v>156</v>
      </c>
      <c r="K3047">
        <v>20317343</v>
      </c>
      <c r="L3047" t="s">
        <v>94</v>
      </c>
      <c r="M3047" t="s">
        <v>35</v>
      </c>
      <c r="N3047" s="15">
        <v>43373</v>
      </c>
      <c r="O3047" t="s">
        <v>80</v>
      </c>
      <c r="P3047" s="15">
        <v>43344</v>
      </c>
      <c r="Q3047" t="s">
        <v>31</v>
      </c>
      <c r="R3047" t="s">
        <v>147</v>
      </c>
      <c r="S3047">
        <v>4159109</v>
      </c>
      <c r="T3047">
        <v>0</v>
      </c>
      <c r="U3047">
        <v>1525.59</v>
      </c>
      <c r="V3047">
        <v>0</v>
      </c>
      <c r="W3047">
        <v>0</v>
      </c>
      <c r="X3047">
        <v>0</v>
      </c>
      <c r="Y3047">
        <v>5.2127999999999997</v>
      </c>
      <c r="Z3047">
        <v>0</v>
      </c>
      <c r="AA3047">
        <v>0</v>
      </c>
      <c r="AB3047">
        <v>0</v>
      </c>
      <c r="AC3047">
        <v>0</v>
      </c>
      <c r="AD3047" t="s">
        <v>38</v>
      </c>
    </row>
    <row r="3048" spans="1:30" x14ac:dyDescent="0.35">
      <c r="A3048" t="s">
        <v>417</v>
      </c>
      <c r="B3048" t="s">
        <v>57</v>
      </c>
      <c r="C3048">
        <v>8076336</v>
      </c>
      <c r="D3048" s="15">
        <v>43373</v>
      </c>
      <c r="E3048" s="15">
        <v>43344</v>
      </c>
      <c r="F3048" t="s">
        <v>31</v>
      </c>
      <c r="G3048" t="s">
        <v>157</v>
      </c>
      <c r="H3048">
        <v>205456172</v>
      </c>
      <c r="I3048">
        <v>205456172</v>
      </c>
      <c r="J3048" t="s">
        <v>157</v>
      </c>
      <c r="K3048">
        <v>20317343</v>
      </c>
      <c r="L3048" t="s">
        <v>94</v>
      </c>
      <c r="M3048" t="s">
        <v>35</v>
      </c>
      <c r="N3048" s="15">
        <v>43373</v>
      </c>
      <c r="O3048" t="s">
        <v>82</v>
      </c>
      <c r="P3048" s="15">
        <v>43344</v>
      </c>
      <c r="Q3048" t="s">
        <v>31</v>
      </c>
      <c r="R3048" t="s">
        <v>147</v>
      </c>
      <c r="S3048">
        <v>4159109</v>
      </c>
      <c r="T3048">
        <v>0</v>
      </c>
      <c r="U3048">
        <v>1525.61</v>
      </c>
      <c r="V3048">
        <v>0</v>
      </c>
      <c r="W3048">
        <v>0</v>
      </c>
      <c r="X3048">
        <v>0</v>
      </c>
      <c r="Y3048">
        <v>5.2127999999999997</v>
      </c>
      <c r="Z3048">
        <v>0</v>
      </c>
      <c r="AA3048">
        <v>0</v>
      </c>
      <c r="AB3048">
        <v>0</v>
      </c>
      <c r="AC3048">
        <v>0</v>
      </c>
      <c r="AD3048" t="s">
        <v>38</v>
      </c>
    </row>
    <row r="3049" spans="1:30" x14ac:dyDescent="0.35">
      <c r="A3049" t="s">
        <v>417</v>
      </c>
      <c r="B3049" t="s">
        <v>57</v>
      </c>
      <c r="C3049">
        <v>8076336</v>
      </c>
      <c r="D3049" s="15">
        <v>43373</v>
      </c>
      <c r="E3049" s="15">
        <v>43344</v>
      </c>
      <c r="F3049" t="s">
        <v>31</v>
      </c>
      <c r="G3049" t="s">
        <v>158</v>
      </c>
      <c r="H3049">
        <v>205455740</v>
      </c>
      <c r="I3049">
        <v>205455740</v>
      </c>
      <c r="J3049" t="s">
        <v>158</v>
      </c>
      <c r="K3049">
        <v>20317343</v>
      </c>
      <c r="L3049" t="s">
        <v>94</v>
      </c>
      <c r="M3049" t="s">
        <v>35</v>
      </c>
      <c r="N3049" s="15">
        <v>43373</v>
      </c>
      <c r="O3049" t="s">
        <v>84</v>
      </c>
      <c r="P3049" s="15">
        <v>43344</v>
      </c>
      <c r="Q3049" t="s">
        <v>31</v>
      </c>
      <c r="R3049" t="s">
        <v>147</v>
      </c>
      <c r="S3049">
        <v>4159109</v>
      </c>
      <c r="T3049">
        <v>0</v>
      </c>
      <c r="U3049">
        <v>1525.59</v>
      </c>
      <c r="V3049">
        <v>0</v>
      </c>
      <c r="W3049">
        <v>0</v>
      </c>
      <c r="X3049">
        <v>0</v>
      </c>
      <c r="Y3049">
        <v>5.2127999999999997</v>
      </c>
      <c r="Z3049">
        <v>0</v>
      </c>
      <c r="AA3049">
        <v>0</v>
      </c>
      <c r="AB3049">
        <v>0</v>
      </c>
      <c r="AC3049">
        <v>0</v>
      </c>
      <c r="AD3049" t="s">
        <v>38</v>
      </c>
    </row>
    <row r="3050" spans="1:30" x14ac:dyDescent="0.35">
      <c r="A3050" t="s">
        <v>417</v>
      </c>
      <c r="B3050" t="s">
        <v>57</v>
      </c>
      <c r="C3050">
        <v>8076336</v>
      </c>
      <c r="D3050" s="15">
        <v>43373</v>
      </c>
      <c r="E3050" s="15">
        <v>43344</v>
      </c>
      <c r="F3050" t="s">
        <v>31</v>
      </c>
      <c r="G3050" t="s">
        <v>159</v>
      </c>
      <c r="H3050">
        <v>205491448</v>
      </c>
      <c r="I3050">
        <v>205491448</v>
      </c>
      <c r="J3050" t="s">
        <v>159</v>
      </c>
      <c r="K3050">
        <v>20317343</v>
      </c>
      <c r="L3050" t="s">
        <v>94</v>
      </c>
      <c r="M3050" t="s">
        <v>35</v>
      </c>
      <c r="N3050" s="15">
        <v>43373</v>
      </c>
      <c r="O3050" t="s">
        <v>82</v>
      </c>
      <c r="P3050" s="15">
        <v>43344</v>
      </c>
      <c r="Q3050" t="s">
        <v>31</v>
      </c>
      <c r="R3050" t="s">
        <v>147</v>
      </c>
      <c r="S3050">
        <v>4159109</v>
      </c>
      <c r="T3050">
        <v>0</v>
      </c>
      <c r="U3050">
        <v>1630.99</v>
      </c>
      <c r="V3050">
        <v>0</v>
      </c>
      <c r="W3050">
        <v>0</v>
      </c>
      <c r="X3050">
        <v>0</v>
      </c>
      <c r="Y3050">
        <v>5.5728999999999997</v>
      </c>
      <c r="Z3050">
        <v>0</v>
      </c>
      <c r="AA3050">
        <v>0</v>
      </c>
      <c r="AB3050">
        <v>0</v>
      </c>
      <c r="AC3050">
        <v>0</v>
      </c>
      <c r="AD3050" t="s">
        <v>38</v>
      </c>
    </row>
    <row r="3051" spans="1:30" x14ac:dyDescent="0.35">
      <c r="A3051" t="s">
        <v>417</v>
      </c>
      <c r="B3051" t="s">
        <v>57</v>
      </c>
      <c r="C3051">
        <v>8076336</v>
      </c>
      <c r="D3051" s="15">
        <v>43373</v>
      </c>
      <c r="E3051" s="15">
        <v>43344</v>
      </c>
      <c r="F3051" t="s">
        <v>31</v>
      </c>
      <c r="G3051" t="s">
        <v>160</v>
      </c>
      <c r="H3051">
        <v>205490890</v>
      </c>
      <c r="I3051">
        <v>205490890</v>
      </c>
      <c r="J3051" t="s">
        <v>160</v>
      </c>
      <c r="K3051">
        <v>20317343</v>
      </c>
      <c r="L3051" t="s">
        <v>94</v>
      </c>
      <c r="M3051" t="s">
        <v>35</v>
      </c>
      <c r="N3051" s="15">
        <v>43373</v>
      </c>
      <c r="O3051" t="s">
        <v>80</v>
      </c>
      <c r="P3051" s="15">
        <v>43344</v>
      </c>
      <c r="Q3051" t="s">
        <v>31</v>
      </c>
      <c r="R3051" t="s">
        <v>147</v>
      </c>
      <c r="S3051">
        <v>4159109</v>
      </c>
      <c r="T3051">
        <v>0</v>
      </c>
      <c r="U3051">
        <v>1630.99</v>
      </c>
      <c r="V3051">
        <v>0</v>
      </c>
      <c r="W3051">
        <v>0</v>
      </c>
      <c r="X3051">
        <v>0</v>
      </c>
      <c r="Y3051">
        <v>5.5728999999999997</v>
      </c>
      <c r="Z3051">
        <v>0</v>
      </c>
      <c r="AA3051">
        <v>0</v>
      </c>
      <c r="AB3051">
        <v>0</v>
      </c>
      <c r="AC3051">
        <v>0</v>
      </c>
      <c r="AD3051" t="s">
        <v>38</v>
      </c>
    </row>
    <row r="3052" spans="1:30" x14ac:dyDescent="0.35">
      <c r="A3052" t="s">
        <v>417</v>
      </c>
      <c r="B3052" t="s">
        <v>57</v>
      </c>
      <c r="C3052">
        <v>8076336</v>
      </c>
      <c r="D3052" s="15">
        <v>43373</v>
      </c>
      <c r="E3052" s="15">
        <v>43344</v>
      </c>
      <c r="F3052" t="s">
        <v>31</v>
      </c>
      <c r="G3052" t="s">
        <v>161</v>
      </c>
      <c r="H3052">
        <v>205458269</v>
      </c>
      <c r="I3052">
        <v>205458269</v>
      </c>
      <c r="J3052" t="s">
        <v>161</v>
      </c>
      <c r="K3052">
        <v>20317343</v>
      </c>
      <c r="L3052" t="s">
        <v>94</v>
      </c>
      <c r="M3052" t="s">
        <v>35</v>
      </c>
      <c r="N3052" s="15">
        <v>43373</v>
      </c>
      <c r="O3052" t="s">
        <v>82</v>
      </c>
      <c r="P3052" s="15">
        <v>43344</v>
      </c>
      <c r="Q3052" t="s">
        <v>31</v>
      </c>
      <c r="R3052" t="s">
        <v>147</v>
      </c>
      <c r="S3052">
        <v>4159109</v>
      </c>
      <c r="T3052">
        <v>0</v>
      </c>
      <c r="U3052">
        <v>1630.99</v>
      </c>
      <c r="V3052">
        <v>0</v>
      </c>
      <c r="W3052">
        <v>0</v>
      </c>
      <c r="X3052">
        <v>0</v>
      </c>
      <c r="Y3052">
        <v>5.5728999999999997</v>
      </c>
      <c r="Z3052">
        <v>0</v>
      </c>
      <c r="AA3052">
        <v>0</v>
      </c>
      <c r="AB3052">
        <v>0</v>
      </c>
      <c r="AC3052">
        <v>0</v>
      </c>
      <c r="AD3052" t="s">
        <v>38</v>
      </c>
    </row>
    <row r="3053" spans="1:30" x14ac:dyDescent="0.35">
      <c r="A3053" t="s">
        <v>417</v>
      </c>
      <c r="B3053" t="s">
        <v>57</v>
      </c>
      <c r="C3053">
        <v>8076336</v>
      </c>
      <c r="D3053" s="15">
        <v>43373</v>
      </c>
      <c r="E3053" s="15">
        <v>43344</v>
      </c>
      <c r="F3053" t="s">
        <v>31</v>
      </c>
      <c r="G3053" t="s">
        <v>162</v>
      </c>
      <c r="H3053">
        <v>205451351</v>
      </c>
      <c r="I3053">
        <v>205451351</v>
      </c>
      <c r="J3053" t="s">
        <v>162</v>
      </c>
      <c r="K3053">
        <v>20317343</v>
      </c>
      <c r="L3053" t="s">
        <v>94</v>
      </c>
      <c r="M3053" t="s">
        <v>35</v>
      </c>
      <c r="N3053" s="15">
        <v>43373</v>
      </c>
      <c r="O3053" t="s">
        <v>84</v>
      </c>
      <c r="P3053" s="15">
        <v>43344</v>
      </c>
      <c r="Q3053" t="s">
        <v>31</v>
      </c>
      <c r="R3053" t="s">
        <v>147</v>
      </c>
      <c r="S3053">
        <v>4159109</v>
      </c>
      <c r="T3053">
        <v>0</v>
      </c>
      <c r="U3053">
        <v>1630.99</v>
      </c>
      <c r="V3053">
        <v>0</v>
      </c>
      <c r="W3053">
        <v>0</v>
      </c>
      <c r="X3053">
        <v>0</v>
      </c>
      <c r="Y3053">
        <v>5.5728999999999997</v>
      </c>
      <c r="Z3053">
        <v>0</v>
      </c>
      <c r="AA3053">
        <v>0</v>
      </c>
      <c r="AB3053">
        <v>0</v>
      </c>
      <c r="AC3053">
        <v>0</v>
      </c>
      <c r="AD3053" t="s">
        <v>38</v>
      </c>
    </row>
    <row r="3054" spans="1:30" x14ac:dyDescent="0.35">
      <c r="A3054" t="s">
        <v>417</v>
      </c>
      <c r="B3054" t="s">
        <v>57</v>
      </c>
      <c r="C3054">
        <v>8076336</v>
      </c>
      <c r="D3054" s="15">
        <v>43373</v>
      </c>
      <c r="E3054" s="15">
        <v>43344</v>
      </c>
      <c r="F3054" t="s">
        <v>31</v>
      </c>
      <c r="G3054" t="s">
        <v>163</v>
      </c>
      <c r="H3054">
        <v>205393479</v>
      </c>
      <c r="I3054">
        <v>205393479</v>
      </c>
      <c r="J3054" t="s">
        <v>163</v>
      </c>
      <c r="K3054">
        <v>20317343</v>
      </c>
      <c r="L3054" t="s">
        <v>94</v>
      </c>
      <c r="M3054" t="s">
        <v>35</v>
      </c>
      <c r="N3054" s="15">
        <v>43373</v>
      </c>
      <c r="O3054" t="s">
        <v>44</v>
      </c>
      <c r="P3054" s="15">
        <v>43344</v>
      </c>
      <c r="Q3054" t="s">
        <v>31</v>
      </c>
      <c r="R3054" t="s">
        <v>164</v>
      </c>
      <c r="S3054">
        <v>4153921</v>
      </c>
      <c r="T3054">
        <v>0</v>
      </c>
      <c r="U3054">
        <v>439.48</v>
      </c>
      <c r="V3054">
        <v>0</v>
      </c>
      <c r="W3054">
        <v>0</v>
      </c>
      <c r="X3054">
        <v>0</v>
      </c>
      <c r="Y3054">
        <v>4.4200000000000003E-2</v>
      </c>
      <c r="Z3054">
        <v>0</v>
      </c>
      <c r="AA3054">
        <v>0</v>
      </c>
      <c r="AB3054">
        <v>0</v>
      </c>
      <c r="AC3054">
        <v>0</v>
      </c>
      <c r="AD3054" t="s">
        <v>38</v>
      </c>
    </row>
    <row r="3055" spans="1:30" x14ac:dyDescent="0.35">
      <c r="A3055" t="s">
        <v>417</v>
      </c>
      <c r="B3055" t="s">
        <v>57</v>
      </c>
      <c r="C3055">
        <v>8076336</v>
      </c>
      <c r="D3055" s="15">
        <v>43373</v>
      </c>
      <c r="E3055" s="15">
        <v>43344</v>
      </c>
      <c r="F3055" t="s">
        <v>31</v>
      </c>
      <c r="G3055" t="s">
        <v>165</v>
      </c>
      <c r="H3055">
        <v>205398375</v>
      </c>
      <c r="I3055">
        <v>205398375</v>
      </c>
      <c r="J3055" t="s">
        <v>165</v>
      </c>
      <c r="K3055">
        <v>20317343</v>
      </c>
      <c r="L3055" t="s">
        <v>94</v>
      </c>
      <c r="M3055" t="s">
        <v>35</v>
      </c>
      <c r="N3055" s="15">
        <v>43373</v>
      </c>
      <c r="O3055" t="s">
        <v>44</v>
      </c>
      <c r="P3055" s="15">
        <v>43344</v>
      </c>
      <c r="Q3055" t="s">
        <v>31</v>
      </c>
      <c r="R3055" t="s">
        <v>164</v>
      </c>
      <c r="S3055">
        <v>4153921</v>
      </c>
      <c r="T3055">
        <v>0</v>
      </c>
      <c r="U3055">
        <v>205.61</v>
      </c>
      <c r="V3055">
        <v>0</v>
      </c>
      <c r="W3055">
        <v>0</v>
      </c>
      <c r="X3055">
        <v>0</v>
      </c>
      <c r="Y3055">
        <v>2.07E-2</v>
      </c>
      <c r="Z3055">
        <v>0</v>
      </c>
      <c r="AA3055">
        <v>0</v>
      </c>
      <c r="AB3055">
        <v>0</v>
      </c>
      <c r="AC3055">
        <v>0</v>
      </c>
      <c r="AD3055" t="s">
        <v>38</v>
      </c>
    </row>
    <row r="3056" spans="1:30" x14ac:dyDescent="0.35">
      <c r="A3056" t="s">
        <v>417</v>
      </c>
      <c r="B3056" t="s">
        <v>57</v>
      </c>
      <c r="C3056">
        <v>8076336</v>
      </c>
      <c r="D3056" s="15">
        <v>43373</v>
      </c>
      <c r="E3056" s="15">
        <v>43344</v>
      </c>
      <c r="F3056" t="s">
        <v>31</v>
      </c>
      <c r="G3056" t="s">
        <v>166</v>
      </c>
      <c r="H3056">
        <v>205488892</v>
      </c>
      <c r="I3056">
        <v>205488892</v>
      </c>
      <c r="J3056" t="s">
        <v>166</v>
      </c>
      <c r="K3056">
        <v>20317343</v>
      </c>
      <c r="L3056" t="s">
        <v>94</v>
      </c>
      <c r="M3056" t="s">
        <v>35</v>
      </c>
      <c r="N3056" s="15">
        <v>43373</v>
      </c>
      <c r="O3056" t="s">
        <v>44</v>
      </c>
      <c r="P3056" s="15">
        <v>43344</v>
      </c>
      <c r="Q3056" t="s">
        <v>31</v>
      </c>
      <c r="R3056" t="s">
        <v>167</v>
      </c>
      <c r="S3056">
        <v>4154239</v>
      </c>
      <c r="T3056">
        <v>0</v>
      </c>
      <c r="U3056">
        <v>753.82</v>
      </c>
      <c r="V3056">
        <v>0</v>
      </c>
      <c r="W3056">
        <v>0</v>
      </c>
      <c r="X3056">
        <v>0</v>
      </c>
      <c r="Y3056">
        <v>4.5499999999999999E-2</v>
      </c>
      <c r="Z3056">
        <v>0</v>
      </c>
      <c r="AA3056">
        <v>0</v>
      </c>
      <c r="AB3056">
        <v>0</v>
      </c>
      <c r="AC3056">
        <v>0</v>
      </c>
      <c r="AD3056" t="s">
        <v>38</v>
      </c>
    </row>
    <row r="3057" spans="1:30" x14ac:dyDescent="0.35">
      <c r="A3057" t="s">
        <v>417</v>
      </c>
      <c r="B3057" t="s">
        <v>57</v>
      </c>
      <c r="C3057">
        <v>8076336</v>
      </c>
      <c r="D3057" s="15">
        <v>43373</v>
      </c>
      <c r="E3057" s="15">
        <v>43344</v>
      </c>
      <c r="F3057" t="s">
        <v>31</v>
      </c>
      <c r="G3057" t="s">
        <v>168</v>
      </c>
      <c r="H3057">
        <v>205404939</v>
      </c>
      <c r="I3057">
        <v>205404939</v>
      </c>
      <c r="J3057" t="s">
        <v>168</v>
      </c>
      <c r="K3057">
        <v>20317343</v>
      </c>
      <c r="L3057" t="s">
        <v>94</v>
      </c>
      <c r="M3057" t="s">
        <v>35</v>
      </c>
      <c r="N3057" s="15">
        <v>43373</v>
      </c>
      <c r="O3057" t="s">
        <v>44</v>
      </c>
      <c r="P3057" s="15">
        <v>43344</v>
      </c>
      <c r="Q3057" t="s">
        <v>31</v>
      </c>
      <c r="R3057" t="s">
        <v>167</v>
      </c>
      <c r="S3057">
        <v>4154239</v>
      </c>
      <c r="T3057">
        <v>0</v>
      </c>
      <c r="U3057">
        <v>352.67</v>
      </c>
      <c r="V3057">
        <v>0</v>
      </c>
      <c r="W3057">
        <v>0</v>
      </c>
      <c r="X3057">
        <v>0</v>
      </c>
      <c r="Y3057">
        <v>2.1299999999999999E-2</v>
      </c>
      <c r="Z3057">
        <v>0</v>
      </c>
      <c r="AA3057">
        <v>0</v>
      </c>
      <c r="AB3057">
        <v>0</v>
      </c>
      <c r="AC3057">
        <v>0</v>
      </c>
      <c r="AD3057" t="s">
        <v>38</v>
      </c>
    </row>
    <row r="3058" spans="1:30" x14ac:dyDescent="0.35">
      <c r="A3058" t="s">
        <v>417</v>
      </c>
      <c r="B3058" t="s">
        <v>57</v>
      </c>
      <c r="C3058">
        <v>8076336</v>
      </c>
      <c r="D3058" s="15">
        <v>43373</v>
      </c>
      <c r="E3058" s="15">
        <v>43344</v>
      </c>
      <c r="F3058" t="s">
        <v>31</v>
      </c>
      <c r="G3058" t="s">
        <v>169</v>
      </c>
      <c r="H3058">
        <v>205444973</v>
      </c>
      <c r="I3058">
        <v>205444973</v>
      </c>
      <c r="J3058" t="s">
        <v>169</v>
      </c>
      <c r="K3058">
        <v>20317343</v>
      </c>
      <c r="L3058" t="s">
        <v>94</v>
      </c>
      <c r="M3058" t="s">
        <v>35</v>
      </c>
      <c r="N3058" s="15">
        <v>43373</v>
      </c>
      <c r="O3058" t="s">
        <v>82</v>
      </c>
      <c r="P3058" s="15">
        <v>43344</v>
      </c>
      <c r="Q3058" t="s">
        <v>31</v>
      </c>
      <c r="R3058" t="s">
        <v>170</v>
      </c>
      <c r="S3058">
        <v>4099243</v>
      </c>
      <c r="T3058">
        <v>0</v>
      </c>
      <c r="U3058">
        <v>4271.6899999999996</v>
      </c>
      <c r="V3058">
        <v>0</v>
      </c>
      <c r="W3058">
        <v>0</v>
      </c>
      <c r="X3058">
        <v>0</v>
      </c>
      <c r="Y3058">
        <v>9.1440000000000001</v>
      </c>
      <c r="Z3058">
        <v>0</v>
      </c>
      <c r="AA3058">
        <v>0</v>
      </c>
      <c r="AB3058">
        <v>0</v>
      </c>
      <c r="AC3058">
        <v>0</v>
      </c>
      <c r="AD3058" t="s">
        <v>38</v>
      </c>
    </row>
    <row r="3059" spans="1:30" x14ac:dyDescent="0.35">
      <c r="A3059" t="s">
        <v>417</v>
      </c>
      <c r="B3059" t="s">
        <v>57</v>
      </c>
      <c r="C3059">
        <v>8076336</v>
      </c>
      <c r="D3059" s="15">
        <v>43373</v>
      </c>
      <c r="E3059" s="15">
        <v>43344</v>
      </c>
      <c r="F3059" t="s">
        <v>31</v>
      </c>
      <c r="G3059" t="s">
        <v>171</v>
      </c>
      <c r="H3059">
        <v>205473766</v>
      </c>
      <c r="I3059">
        <v>205473766</v>
      </c>
      <c r="J3059" t="s">
        <v>171</v>
      </c>
      <c r="K3059">
        <v>20317343</v>
      </c>
      <c r="L3059" t="s">
        <v>94</v>
      </c>
      <c r="M3059" t="s">
        <v>35</v>
      </c>
      <c r="N3059" s="15">
        <v>43373</v>
      </c>
      <c r="O3059" t="s">
        <v>80</v>
      </c>
      <c r="P3059" s="15">
        <v>43344</v>
      </c>
      <c r="Q3059" t="s">
        <v>31</v>
      </c>
      <c r="R3059" t="s">
        <v>170</v>
      </c>
      <c r="S3059">
        <v>4099243</v>
      </c>
      <c r="T3059">
        <v>0</v>
      </c>
      <c r="U3059">
        <v>4271.6899999999996</v>
      </c>
      <c r="V3059">
        <v>0</v>
      </c>
      <c r="W3059">
        <v>0</v>
      </c>
      <c r="X3059">
        <v>0</v>
      </c>
      <c r="Y3059">
        <v>9.1440000000000001</v>
      </c>
      <c r="Z3059">
        <v>0</v>
      </c>
      <c r="AA3059">
        <v>0</v>
      </c>
      <c r="AB3059">
        <v>0</v>
      </c>
      <c r="AC3059">
        <v>0</v>
      </c>
      <c r="AD3059" t="s">
        <v>38</v>
      </c>
    </row>
    <row r="3060" spans="1:30" x14ac:dyDescent="0.35">
      <c r="A3060" t="s">
        <v>417</v>
      </c>
      <c r="B3060" t="s">
        <v>57</v>
      </c>
      <c r="C3060">
        <v>8076336</v>
      </c>
      <c r="D3060" s="15">
        <v>43373</v>
      </c>
      <c r="E3060" s="15">
        <v>43344</v>
      </c>
      <c r="F3060" t="s">
        <v>31</v>
      </c>
      <c r="G3060" t="s">
        <v>172</v>
      </c>
      <c r="H3060">
        <v>205389147</v>
      </c>
      <c r="I3060">
        <v>205389147</v>
      </c>
      <c r="J3060" t="s">
        <v>172</v>
      </c>
      <c r="K3060">
        <v>20317343</v>
      </c>
      <c r="L3060" t="s">
        <v>94</v>
      </c>
      <c r="M3060" t="s">
        <v>35</v>
      </c>
      <c r="N3060" s="15">
        <v>43373</v>
      </c>
      <c r="O3060" t="s">
        <v>82</v>
      </c>
      <c r="P3060" s="15">
        <v>43344</v>
      </c>
      <c r="Q3060" t="s">
        <v>31</v>
      </c>
      <c r="R3060" t="s">
        <v>170</v>
      </c>
      <c r="S3060">
        <v>4099243</v>
      </c>
      <c r="T3060">
        <v>0</v>
      </c>
      <c r="U3060">
        <v>4271.6899999999996</v>
      </c>
      <c r="V3060">
        <v>0</v>
      </c>
      <c r="W3060">
        <v>0</v>
      </c>
      <c r="X3060">
        <v>0</v>
      </c>
      <c r="Y3060">
        <v>9.1440000000000001</v>
      </c>
      <c r="Z3060">
        <v>0</v>
      </c>
      <c r="AA3060">
        <v>0</v>
      </c>
      <c r="AB3060">
        <v>0</v>
      </c>
      <c r="AC3060">
        <v>0</v>
      </c>
      <c r="AD3060" t="s">
        <v>38</v>
      </c>
    </row>
    <row r="3061" spans="1:30" x14ac:dyDescent="0.35">
      <c r="A3061" t="s">
        <v>417</v>
      </c>
      <c r="B3061" t="s">
        <v>57</v>
      </c>
      <c r="C3061">
        <v>8076336</v>
      </c>
      <c r="D3061" s="15">
        <v>43373</v>
      </c>
      <c r="E3061" s="15">
        <v>43344</v>
      </c>
      <c r="F3061" t="s">
        <v>31</v>
      </c>
      <c r="G3061" t="s">
        <v>173</v>
      </c>
      <c r="H3061">
        <v>205475941</v>
      </c>
      <c r="I3061">
        <v>205475941</v>
      </c>
      <c r="J3061" t="s">
        <v>173</v>
      </c>
      <c r="K3061">
        <v>20317343</v>
      </c>
      <c r="L3061" t="s">
        <v>94</v>
      </c>
      <c r="M3061" t="s">
        <v>35</v>
      </c>
      <c r="N3061" s="15">
        <v>43373</v>
      </c>
      <c r="O3061" t="s">
        <v>84</v>
      </c>
      <c r="P3061" s="15">
        <v>43344</v>
      </c>
      <c r="Q3061" t="s">
        <v>31</v>
      </c>
      <c r="R3061" t="s">
        <v>170</v>
      </c>
      <c r="S3061">
        <v>4099243</v>
      </c>
      <c r="T3061">
        <v>0</v>
      </c>
      <c r="U3061">
        <v>4271.6899999999996</v>
      </c>
      <c r="V3061">
        <v>0</v>
      </c>
      <c r="W3061">
        <v>0</v>
      </c>
      <c r="X3061">
        <v>0</v>
      </c>
      <c r="Y3061">
        <v>9.1440000000000001</v>
      </c>
      <c r="Z3061">
        <v>0</v>
      </c>
      <c r="AA3061">
        <v>0</v>
      </c>
      <c r="AB3061">
        <v>0</v>
      </c>
      <c r="AC3061">
        <v>0</v>
      </c>
      <c r="AD3061" t="s">
        <v>38</v>
      </c>
    </row>
    <row r="3062" spans="1:30" x14ac:dyDescent="0.35">
      <c r="A3062" t="s">
        <v>417</v>
      </c>
      <c r="B3062" t="s">
        <v>57</v>
      </c>
      <c r="C3062">
        <v>8076336</v>
      </c>
      <c r="D3062" s="15">
        <v>43373</v>
      </c>
      <c r="E3062" s="15">
        <v>43344</v>
      </c>
      <c r="F3062" t="s">
        <v>31</v>
      </c>
      <c r="G3062" t="s">
        <v>174</v>
      </c>
      <c r="H3062">
        <v>205474483</v>
      </c>
      <c r="I3062">
        <v>205474483</v>
      </c>
      <c r="J3062" t="s">
        <v>174</v>
      </c>
      <c r="K3062">
        <v>20317343</v>
      </c>
      <c r="L3062" t="s">
        <v>94</v>
      </c>
      <c r="M3062" t="s">
        <v>35</v>
      </c>
      <c r="N3062" s="15">
        <v>43373</v>
      </c>
      <c r="O3062" t="s">
        <v>82</v>
      </c>
      <c r="P3062" s="15">
        <v>43344</v>
      </c>
      <c r="Q3062" t="s">
        <v>31</v>
      </c>
      <c r="R3062" t="s">
        <v>170</v>
      </c>
      <c r="S3062">
        <v>4099243</v>
      </c>
      <c r="T3062">
        <v>0</v>
      </c>
      <c r="U3062">
        <v>2847.79</v>
      </c>
      <c r="V3062">
        <v>0</v>
      </c>
      <c r="W3062">
        <v>0</v>
      </c>
      <c r="X3062">
        <v>0</v>
      </c>
      <c r="Y3062">
        <v>6.0960000000000001</v>
      </c>
      <c r="Z3062">
        <v>0</v>
      </c>
      <c r="AA3062">
        <v>0</v>
      </c>
      <c r="AB3062">
        <v>0</v>
      </c>
      <c r="AC3062">
        <v>0</v>
      </c>
      <c r="AD3062" t="s">
        <v>38</v>
      </c>
    </row>
    <row r="3063" spans="1:30" x14ac:dyDescent="0.35">
      <c r="A3063" t="s">
        <v>417</v>
      </c>
      <c r="B3063" t="s">
        <v>57</v>
      </c>
      <c r="C3063">
        <v>8076336</v>
      </c>
      <c r="D3063" s="15">
        <v>43373</v>
      </c>
      <c r="E3063" s="15">
        <v>43344</v>
      </c>
      <c r="F3063" t="s">
        <v>31</v>
      </c>
      <c r="G3063" t="s">
        <v>175</v>
      </c>
      <c r="H3063">
        <v>205389444</v>
      </c>
      <c r="I3063">
        <v>205389444</v>
      </c>
      <c r="J3063" t="s">
        <v>175</v>
      </c>
      <c r="K3063">
        <v>20317343</v>
      </c>
      <c r="L3063" t="s">
        <v>94</v>
      </c>
      <c r="M3063" t="s">
        <v>35</v>
      </c>
      <c r="N3063" s="15">
        <v>43373</v>
      </c>
      <c r="O3063" t="s">
        <v>80</v>
      </c>
      <c r="P3063" s="15">
        <v>43344</v>
      </c>
      <c r="Q3063" t="s">
        <v>31</v>
      </c>
      <c r="R3063" t="s">
        <v>170</v>
      </c>
      <c r="S3063">
        <v>4099243</v>
      </c>
      <c r="T3063">
        <v>0</v>
      </c>
      <c r="U3063">
        <v>2847.79</v>
      </c>
      <c r="V3063">
        <v>0</v>
      </c>
      <c r="W3063">
        <v>0</v>
      </c>
      <c r="X3063">
        <v>0</v>
      </c>
      <c r="Y3063">
        <v>6.0960000000000001</v>
      </c>
      <c r="Z3063">
        <v>0</v>
      </c>
      <c r="AA3063">
        <v>0</v>
      </c>
      <c r="AB3063">
        <v>0</v>
      </c>
      <c r="AC3063">
        <v>0</v>
      </c>
      <c r="AD3063" t="s">
        <v>38</v>
      </c>
    </row>
    <row r="3064" spans="1:30" x14ac:dyDescent="0.35">
      <c r="A3064" t="s">
        <v>417</v>
      </c>
      <c r="B3064" t="s">
        <v>57</v>
      </c>
      <c r="C3064">
        <v>8076336</v>
      </c>
      <c r="D3064" s="15">
        <v>43373</v>
      </c>
      <c r="E3064" s="15">
        <v>43344</v>
      </c>
      <c r="F3064" t="s">
        <v>31</v>
      </c>
      <c r="G3064" t="s">
        <v>176</v>
      </c>
      <c r="H3064">
        <v>205477831</v>
      </c>
      <c r="I3064">
        <v>205477831</v>
      </c>
      <c r="J3064" t="s">
        <v>176</v>
      </c>
      <c r="K3064">
        <v>20317343</v>
      </c>
      <c r="L3064" t="s">
        <v>94</v>
      </c>
      <c r="M3064" t="s">
        <v>35</v>
      </c>
      <c r="N3064" s="15">
        <v>43373</v>
      </c>
      <c r="O3064" t="s">
        <v>82</v>
      </c>
      <c r="P3064" s="15">
        <v>43344</v>
      </c>
      <c r="Q3064" t="s">
        <v>31</v>
      </c>
      <c r="R3064" t="s">
        <v>170</v>
      </c>
      <c r="S3064">
        <v>4099243</v>
      </c>
      <c r="T3064">
        <v>0</v>
      </c>
      <c r="U3064">
        <v>2847.79</v>
      </c>
      <c r="V3064">
        <v>0</v>
      </c>
      <c r="W3064">
        <v>0</v>
      </c>
      <c r="X3064">
        <v>0</v>
      </c>
      <c r="Y3064">
        <v>6.0960000000000001</v>
      </c>
      <c r="Z3064">
        <v>0</v>
      </c>
      <c r="AA3064">
        <v>0</v>
      </c>
      <c r="AB3064">
        <v>0</v>
      </c>
      <c r="AC3064">
        <v>0</v>
      </c>
      <c r="AD3064" t="s">
        <v>38</v>
      </c>
    </row>
    <row r="3065" spans="1:30" x14ac:dyDescent="0.35">
      <c r="A3065" t="s">
        <v>417</v>
      </c>
      <c r="B3065" t="s">
        <v>57</v>
      </c>
      <c r="C3065">
        <v>8076336</v>
      </c>
      <c r="D3065" s="15">
        <v>43373</v>
      </c>
      <c r="E3065" s="15">
        <v>43344</v>
      </c>
      <c r="F3065" t="s">
        <v>31</v>
      </c>
      <c r="G3065" t="s">
        <v>177</v>
      </c>
      <c r="H3065">
        <v>205443506</v>
      </c>
      <c r="I3065">
        <v>205443506</v>
      </c>
      <c r="J3065" t="s">
        <v>177</v>
      </c>
      <c r="K3065">
        <v>20317343</v>
      </c>
      <c r="L3065" t="s">
        <v>94</v>
      </c>
      <c r="M3065" t="s">
        <v>35</v>
      </c>
      <c r="N3065" s="15">
        <v>43373</v>
      </c>
      <c r="O3065" t="s">
        <v>84</v>
      </c>
      <c r="P3065" s="15">
        <v>43344</v>
      </c>
      <c r="Q3065" t="s">
        <v>31</v>
      </c>
      <c r="R3065" t="s">
        <v>170</v>
      </c>
      <c r="S3065">
        <v>4099243</v>
      </c>
      <c r="T3065">
        <v>0</v>
      </c>
      <c r="U3065">
        <v>2847.79</v>
      </c>
      <c r="V3065">
        <v>0</v>
      </c>
      <c r="W3065">
        <v>0</v>
      </c>
      <c r="X3065">
        <v>0</v>
      </c>
      <c r="Y3065">
        <v>6.0960000000000001</v>
      </c>
      <c r="Z3065">
        <v>0</v>
      </c>
      <c r="AA3065">
        <v>0</v>
      </c>
      <c r="AB3065">
        <v>0</v>
      </c>
      <c r="AC3065">
        <v>0</v>
      </c>
      <c r="AD3065" t="s">
        <v>38</v>
      </c>
    </row>
    <row r="3066" spans="1:30" x14ac:dyDescent="0.35">
      <c r="A3066" t="s">
        <v>417</v>
      </c>
      <c r="B3066" t="s">
        <v>77</v>
      </c>
      <c r="C3066">
        <v>8085353</v>
      </c>
      <c r="D3066" s="15">
        <v>43373</v>
      </c>
      <c r="E3066" s="15">
        <v>43344</v>
      </c>
      <c r="F3066" t="s">
        <v>31</v>
      </c>
      <c r="G3066" t="s">
        <v>178</v>
      </c>
      <c r="H3066">
        <v>204714115</v>
      </c>
      <c r="I3066">
        <v>204714115</v>
      </c>
      <c r="J3066" t="s">
        <v>178</v>
      </c>
      <c r="K3066">
        <v>20265738</v>
      </c>
      <c r="L3066" t="s">
        <v>179</v>
      </c>
      <c r="M3066" t="s">
        <v>35</v>
      </c>
      <c r="N3066" s="15">
        <v>43373</v>
      </c>
      <c r="O3066" t="s">
        <v>87</v>
      </c>
      <c r="P3066" s="15">
        <v>43344</v>
      </c>
      <c r="Q3066" t="s">
        <v>31</v>
      </c>
      <c r="R3066" t="s">
        <v>122</v>
      </c>
      <c r="S3066">
        <v>4045364</v>
      </c>
      <c r="T3066">
        <v>0</v>
      </c>
      <c r="U3066">
        <v>1952.73</v>
      </c>
      <c r="V3066">
        <v>0</v>
      </c>
      <c r="W3066">
        <v>0</v>
      </c>
      <c r="X3066">
        <v>0</v>
      </c>
      <c r="Y3066">
        <v>12.598800000000001</v>
      </c>
      <c r="Z3066">
        <v>0</v>
      </c>
      <c r="AA3066">
        <v>0</v>
      </c>
      <c r="AB3066">
        <v>0</v>
      </c>
      <c r="AC3066">
        <v>0</v>
      </c>
      <c r="AD3066" t="s">
        <v>38</v>
      </c>
    </row>
    <row r="3067" spans="1:30" x14ac:dyDescent="0.35">
      <c r="A3067" t="s">
        <v>417</v>
      </c>
      <c r="B3067" t="s">
        <v>180</v>
      </c>
      <c r="C3067">
        <v>8062310</v>
      </c>
      <c r="D3067" s="15">
        <v>43373</v>
      </c>
      <c r="E3067" s="15">
        <v>43344</v>
      </c>
      <c r="F3067" t="s">
        <v>31</v>
      </c>
      <c r="G3067" t="s">
        <v>181</v>
      </c>
      <c r="H3067">
        <v>202954248</v>
      </c>
      <c r="I3067">
        <v>202954248</v>
      </c>
      <c r="J3067" t="s">
        <v>181</v>
      </c>
      <c r="K3067">
        <v>20193436</v>
      </c>
      <c r="L3067" t="s">
        <v>182</v>
      </c>
      <c r="M3067" t="s">
        <v>35</v>
      </c>
      <c r="N3067" s="15">
        <v>43373</v>
      </c>
      <c r="O3067" t="s">
        <v>44</v>
      </c>
      <c r="P3067" s="15">
        <v>43344</v>
      </c>
      <c r="Q3067" t="s">
        <v>31</v>
      </c>
      <c r="R3067" t="s">
        <v>170</v>
      </c>
      <c r="S3067">
        <v>4099243</v>
      </c>
      <c r="T3067">
        <v>0</v>
      </c>
      <c r="U3067">
        <v>2590.21</v>
      </c>
      <c r="V3067">
        <v>0</v>
      </c>
      <c r="W3067">
        <v>0</v>
      </c>
      <c r="X3067">
        <v>0</v>
      </c>
      <c r="Y3067">
        <v>13.2758</v>
      </c>
      <c r="Z3067">
        <v>0</v>
      </c>
      <c r="AA3067">
        <v>0</v>
      </c>
      <c r="AB3067">
        <v>0</v>
      </c>
      <c r="AC3067">
        <v>0</v>
      </c>
      <c r="AD3067" t="s">
        <v>38</v>
      </c>
    </row>
    <row r="3068" spans="1:30" x14ac:dyDescent="0.35">
      <c r="A3068" t="s">
        <v>417</v>
      </c>
      <c r="B3068" t="s">
        <v>180</v>
      </c>
      <c r="C3068">
        <v>8062310</v>
      </c>
      <c r="D3068" s="15">
        <v>43373</v>
      </c>
      <c r="E3068" s="15">
        <v>43344</v>
      </c>
      <c r="F3068" t="s">
        <v>31</v>
      </c>
      <c r="G3068" t="s">
        <v>181</v>
      </c>
      <c r="H3068">
        <v>202926320</v>
      </c>
      <c r="I3068">
        <v>202926320</v>
      </c>
      <c r="J3068" t="s">
        <v>181</v>
      </c>
      <c r="K3068">
        <v>20193436</v>
      </c>
      <c r="L3068" t="s">
        <v>182</v>
      </c>
      <c r="M3068" t="s">
        <v>35</v>
      </c>
      <c r="N3068" s="15">
        <v>43373</v>
      </c>
      <c r="O3068" t="s">
        <v>44</v>
      </c>
      <c r="P3068" s="15">
        <v>43344</v>
      </c>
      <c r="Q3068" t="s">
        <v>31</v>
      </c>
      <c r="R3068" t="s">
        <v>170</v>
      </c>
      <c r="S3068">
        <v>4099243</v>
      </c>
      <c r="T3068">
        <v>0</v>
      </c>
      <c r="U3068">
        <v>2590.21</v>
      </c>
      <c r="V3068">
        <v>0</v>
      </c>
      <c r="W3068">
        <v>0</v>
      </c>
      <c r="X3068">
        <v>0</v>
      </c>
      <c r="Y3068">
        <v>13.2758</v>
      </c>
      <c r="Z3068">
        <v>0</v>
      </c>
      <c r="AA3068">
        <v>0</v>
      </c>
      <c r="AB3068">
        <v>0</v>
      </c>
      <c r="AC3068">
        <v>0</v>
      </c>
      <c r="AD3068" t="s">
        <v>38</v>
      </c>
    </row>
    <row r="3069" spans="1:30" x14ac:dyDescent="0.35">
      <c r="A3069" t="s">
        <v>417</v>
      </c>
      <c r="B3069" t="s">
        <v>180</v>
      </c>
      <c r="C3069">
        <v>8062310</v>
      </c>
      <c r="D3069" s="15">
        <v>43373</v>
      </c>
      <c r="E3069" s="15">
        <v>43344</v>
      </c>
      <c r="F3069" t="s">
        <v>31</v>
      </c>
      <c r="G3069" t="s">
        <v>181</v>
      </c>
      <c r="H3069">
        <v>202954899</v>
      </c>
      <c r="I3069">
        <v>202954899</v>
      </c>
      <c r="J3069" t="s">
        <v>181</v>
      </c>
      <c r="K3069">
        <v>20193436</v>
      </c>
      <c r="L3069" t="s">
        <v>182</v>
      </c>
      <c r="M3069" t="s">
        <v>35</v>
      </c>
      <c r="N3069" s="15">
        <v>43373</v>
      </c>
      <c r="O3069" t="s">
        <v>44</v>
      </c>
      <c r="P3069" s="15">
        <v>43344</v>
      </c>
      <c r="Q3069" t="s">
        <v>31</v>
      </c>
      <c r="R3069" t="s">
        <v>170</v>
      </c>
      <c r="S3069">
        <v>4099243</v>
      </c>
      <c r="T3069">
        <v>0</v>
      </c>
      <c r="U3069">
        <v>2590.21</v>
      </c>
      <c r="V3069">
        <v>0</v>
      </c>
      <c r="W3069">
        <v>0</v>
      </c>
      <c r="X3069">
        <v>0</v>
      </c>
      <c r="Y3069">
        <v>13.2758</v>
      </c>
      <c r="Z3069">
        <v>0</v>
      </c>
      <c r="AA3069">
        <v>0</v>
      </c>
      <c r="AB3069">
        <v>0</v>
      </c>
      <c r="AC3069">
        <v>0</v>
      </c>
      <c r="AD3069" t="s">
        <v>38</v>
      </c>
    </row>
    <row r="3070" spans="1:30" x14ac:dyDescent="0.35">
      <c r="A3070" t="s">
        <v>417</v>
      </c>
      <c r="B3070" t="s">
        <v>180</v>
      </c>
      <c r="C3070">
        <v>8062310</v>
      </c>
      <c r="D3070" s="15">
        <v>43373</v>
      </c>
      <c r="E3070" s="15">
        <v>43344</v>
      </c>
      <c r="F3070" t="s">
        <v>31</v>
      </c>
      <c r="G3070" t="s">
        <v>181</v>
      </c>
      <c r="H3070">
        <v>202955055</v>
      </c>
      <c r="I3070">
        <v>202955055</v>
      </c>
      <c r="J3070" t="s">
        <v>181</v>
      </c>
      <c r="K3070">
        <v>20193436</v>
      </c>
      <c r="L3070" t="s">
        <v>182</v>
      </c>
      <c r="M3070" t="s">
        <v>35</v>
      </c>
      <c r="N3070" s="15">
        <v>43373</v>
      </c>
      <c r="O3070" t="s">
        <v>44</v>
      </c>
      <c r="P3070" s="15">
        <v>43344</v>
      </c>
      <c r="Q3070" t="s">
        <v>31</v>
      </c>
      <c r="R3070" t="s">
        <v>170</v>
      </c>
      <c r="S3070">
        <v>4099243</v>
      </c>
      <c r="T3070">
        <v>0</v>
      </c>
      <c r="U3070">
        <v>2590.21</v>
      </c>
      <c r="V3070">
        <v>0</v>
      </c>
      <c r="W3070">
        <v>0</v>
      </c>
      <c r="X3070">
        <v>0</v>
      </c>
      <c r="Y3070">
        <v>13.2758</v>
      </c>
      <c r="Z3070">
        <v>0</v>
      </c>
      <c r="AA3070">
        <v>0</v>
      </c>
      <c r="AB3070">
        <v>0</v>
      </c>
      <c r="AC3070">
        <v>0</v>
      </c>
      <c r="AD3070" t="s">
        <v>38</v>
      </c>
    </row>
    <row r="3071" spans="1:30" x14ac:dyDescent="0.35">
      <c r="A3071" t="s">
        <v>417</v>
      </c>
      <c r="B3071" t="s">
        <v>180</v>
      </c>
      <c r="C3071">
        <v>8062310</v>
      </c>
      <c r="D3071" s="15">
        <v>43373</v>
      </c>
      <c r="E3071" s="15">
        <v>43344</v>
      </c>
      <c r="F3071" t="s">
        <v>31</v>
      </c>
      <c r="G3071" t="s">
        <v>183</v>
      </c>
      <c r="H3071">
        <v>202955067</v>
      </c>
      <c r="I3071">
        <v>202955067</v>
      </c>
      <c r="J3071" t="s">
        <v>183</v>
      </c>
      <c r="K3071">
        <v>20193436</v>
      </c>
      <c r="L3071" t="s">
        <v>182</v>
      </c>
      <c r="M3071" t="s">
        <v>35</v>
      </c>
      <c r="N3071" s="15">
        <v>43373</v>
      </c>
      <c r="O3071" t="s">
        <v>84</v>
      </c>
      <c r="P3071" s="15">
        <v>43344</v>
      </c>
      <c r="Q3071" t="s">
        <v>31</v>
      </c>
      <c r="R3071" t="s">
        <v>170</v>
      </c>
      <c r="S3071">
        <v>4099243</v>
      </c>
      <c r="T3071">
        <v>0</v>
      </c>
      <c r="U3071">
        <v>14953.62</v>
      </c>
      <c r="V3071">
        <v>0</v>
      </c>
      <c r="W3071">
        <v>0</v>
      </c>
      <c r="X3071">
        <v>0</v>
      </c>
      <c r="Y3071">
        <v>73.486999999999995</v>
      </c>
      <c r="Z3071">
        <v>0</v>
      </c>
      <c r="AA3071">
        <v>0</v>
      </c>
      <c r="AB3071">
        <v>0</v>
      </c>
      <c r="AC3071">
        <v>0</v>
      </c>
      <c r="AD3071" t="s">
        <v>38</v>
      </c>
    </row>
    <row r="3072" spans="1:30" x14ac:dyDescent="0.35">
      <c r="A3072" t="s">
        <v>417</v>
      </c>
      <c r="B3072" t="s">
        <v>180</v>
      </c>
      <c r="C3072">
        <v>8062310</v>
      </c>
      <c r="D3072" s="15">
        <v>43373</v>
      </c>
      <c r="E3072" s="15">
        <v>43344</v>
      </c>
      <c r="F3072" t="s">
        <v>31</v>
      </c>
      <c r="G3072" t="s">
        <v>183</v>
      </c>
      <c r="H3072">
        <v>205452663</v>
      </c>
      <c r="I3072">
        <v>205452663</v>
      </c>
      <c r="J3072" t="s">
        <v>183</v>
      </c>
      <c r="K3072">
        <v>20193436</v>
      </c>
      <c r="L3072" t="s">
        <v>182</v>
      </c>
      <c r="M3072" t="s">
        <v>35</v>
      </c>
      <c r="N3072" s="15">
        <v>43373</v>
      </c>
      <c r="O3072" t="s">
        <v>84</v>
      </c>
      <c r="P3072" s="15">
        <v>43344</v>
      </c>
      <c r="Q3072" t="s">
        <v>31</v>
      </c>
      <c r="R3072" t="s">
        <v>170</v>
      </c>
      <c r="S3072">
        <v>4099243</v>
      </c>
      <c r="T3072">
        <v>0</v>
      </c>
      <c r="U3072">
        <v>9969.14</v>
      </c>
      <c r="V3072">
        <v>0</v>
      </c>
      <c r="W3072">
        <v>0</v>
      </c>
      <c r="X3072">
        <v>0</v>
      </c>
      <c r="Y3072">
        <v>48.991599999999998</v>
      </c>
      <c r="Z3072">
        <v>0</v>
      </c>
      <c r="AA3072">
        <v>0</v>
      </c>
      <c r="AB3072">
        <v>0</v>
      </c>
      <c r="AC3072">
        <v>0</v>
      </c>
      <c r="AD3072" t="s">
        <v>38</v>
      </c>
    </row>
    <row r="3073" spans="1:33" x14ac:dyDescent="0.35">
      <c r="A3073" t="s">
        <v>417</v>
      </c>
      <c r="B3073" t="s">
        <v>180</v>
      </c>
      <c r="C3073">
        <v>8062310</v>
      </c>
      <c r="D3073" s="15">
        <v>43373</v>
      </c>
      <c r="E3073" s="15">
        <v>43344</v>
      </c>
      <c r="F3073" t="s">
        <v>31</v>
      </c>
      <c r="G3073" t="s">
        <v>183</v>
      </c>
      <c r="H3073">
        <v>205543507</v>
      </c>
      <c r="I3073">
        <v>205543507</v>
      </c>
      <c r="J3073" t="s">
        <v>183</v>
      </c>
      <c r="K3073">
        <v>20193436</v>
      </c>
      <c r="L3073" t="s">
        <v>182</v>
      </c>
      <c r="M3073" t="s">
        <v>35</v>
      </c>
      <c r="N3073" s="15">
        <v>43373</v>
      </c>
      <c r="O3073" t="s">
        <v>84</v>
      </c>
      <c r="P3073" s="15">
        <v>43344</v>
      </c>
      <c r="Q3073" t="s">
        <v>31</v>
      </c>
      <c r="R3073" t="s">
        <v>170</v>
      </c>
      <c r="S3073">
        <v>4099243</v>
      </c>
      <c r="T3073">
        <v>0</v>
      </c>
      <c r="U3073">
        <v>9969.08</v>
      </c>
      <c r="V3073">
        <v>0</v>
      </c>
      <c r="W3073">
        <v>0</v>
      </c>
      <c r="X3073">
        <v>0</v>
      </c>
      <c r="Y3073">
        <v>48.991300000000003</v>
      </c>
      <c r="Z3073">
        <v>0</v>
      </c>
      <c r="AA3073">
        <v>0</v>
      </c>
      <c r="AB3073">
        <v>0</v>
      </c>
      <c r="AC3073">
        <v>0</v>
      </c>
      <c r="AD3073" t="s">
        <v>38</v>
      </c>
    </row>
    <row r="3074" spans="1:33" x14ac:dyDescent="0.35">
      <c r="A3074" t="s">
        <v>417</v>
      </c>
      <c r="B3074" t="s">
        <v>180</v>
      </c>
      <c r="C3074">
        <v>8062310</v>
      </c>
      <c r="D3074" s="15">
        <v>43373</v>
      </c>
      <c r="E3074" s="15">
        <v>43344</v>
      </c>
      <c r="F3074" t="s">
        <v>31</v>
      </c>
      <c r="G3074" t="s">
        <v>184</v>
      </c>
      <c r="H3074">
        <v>206112018</v>
      </c>
      <c r="I3074">
        <v>206112018</v>
      </c>
      <c r="J3074" t="s">
        <v>184</v>
      </c>
      <c r="K3074">
        <v>20349372</v>
      </c>
      <c r="L3074" t="s">
        <v>185</v>
      </c>
      <c r="M3074" t="s">
        <v>35</v>
      </c>
      <c r="N3074" s="15">
        <v>43373</v>
      </c>
      <c r="O3074" t="s">
        <v>36</v>
      </c>
      <c r="P3074" s="15">
        <v>43344</v>
      </c>
      <c r="Q3074" t="s">
        <v>31</v>
      </c>
      <c r="R3074" t="s">
        <v>65</v>
      </c>
      <c r="S3074">
        <v>4083556</v>
      </c>
      <c r="T3074">
        <v>134</v>
      </c>
      <c r="U3074">
        <v>0</v>
      </c>
      <c r="V3074">
        <v>0</v>
      </c>
      <c r="W3074">
        <v>218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 t="s">
        <v>38</v>
      </c>
      <c r="AE3074">
        <v>0</v>
      </c>
      <c r="AF3074">
        <v>0</v>
      </c>
    </row>
    <row r="3075" spans="1:33" x14ac:dyDescent="0.35">
      <c r="A3075" t="s">
        <v>417</v>
      </c>
      <c r="B3075" t="s">
        <v>57</v>
      </c>
      <c r="C3075">
        <v>8076336</v>
      </c>
      <c r="D3075" s="15">
        <v>43373</v>
      </c>
      <c r="E3075" s="15">
        <v>43344</v>
      </c>
      <c r="F3075" t="s">
        <v>31</v>
      </c>
      <c r="G3075" t="s">
        <v>186</v>
      </c>
      <c r="H3075">
        <v>222149542</v>
      </c>
      <c r="I3075">
        <v>222149542</v>
      </c>
      <c r="J3075" t="s">
        <v>186</v>
      </c>
      <c r="K3075">
        <v>20974564</v>
      </c>
      <c r="L3075" t="s">
        <v>187</v>
      </c>
      <c r="M3075" t="s">
        <v>35</v>
      </c>
      <c r="N3075" s="15">
        <v>43373</v>
      </c>
      <c r="O3075" t="s">
        <v>80</v>
      </c>
      <c r="P3075" s="15">
        <v>43344</v>
      </c>
      <c r="Q3075" t="s">
        <v>31</v>
      </c>
      <c r="R3075" t="s">
        <v>188</v>
      </c>
      <c r="S3075">
        <v>4303534</v>
      </c>
      <c r="T3075">
        <v>92</v>
      </c>
      <c r="U3075">
        <v>0</v>
      </c>
      <c r="V3075">
        <v>0</v>
      </c>
      <c r="W3075">
        <v>216</v>
      </c>
      <c r="X3075">
        <v>0</v>
      </c>
      <c r="Y3075">
        <v>0</v>
      </c>
      <c r="Z3075">
        <v>0</v>
      </c>
      <c r="AA3075">
        <v>0</v>
      </c>
      <c r="AB3075">
        <v>12.22</v>
      </c>
      <c r="AC3075">
        <v>0</v>
      </c>
      <c r="AD3075" t="s">
        <v>38</v>
      </c>
      <c r="AE3075">
        <v>0</v>
      </c>
      <c r="AF3075">
        <v>0</v>
      </c>
    </row>
    <row r="3076" spans="1:33" x14ac:dyDescent="0.35">
      <c r="A3076" t="s">
        <v>417</v>
      </c>
      <c r="B3076" t="s">
        <v>57</v>
      </c>
      <c r="C3076">
        <v>8076336</v>
      </c>
      <c r="D3076" s="15">
        <v>43373</v>
      </c>
      <c r="E3076" s="15">
        <v>43344</v>
      </c>
      <c r="F3076" t="s">
        <v>31</v>
      </c>
      <c r="G3076" t="s">
        <v>186</v>
      </c>
      <c r="H3076">
        <v>222013448</v>
      </c>
      <c r="I3076">
        <v>222013448</v>
      </c>
      <c r="J3076" t="s">
        <v>186</v>
      </c>
      <c r="K3076">
        <v>20974564</v>
      </c>
      <c r="L3076" t="s">
        <v>187</v>
      </c>
      <c r="M3076" t="s">
        <v>35</v>
      </c>
      <c r="N3076" s="15">
        <v>43373</v>
      </c>
      <c r="O3076" t="s">
        <v>80</v>
      </c>
      <c r="P3076" s="15">
        <v>43344</v>
      </c>
      <c r="Q3076" t="s">
        <v>31</v>
      </c>
      <c r="R3076" t="s">
        <v>188</v>
      </c>
      <c r="S3076">
        <v>4303534</v>
      </c>
      <c r="T3076">
        <v>79</v>
      </c>
      <c r="U3076">
        <v>0</v>
      </c>
      <c r="V3076">
        <v>0</v>
      </c>
      <c r="W3076">
        <v>213</v>
      </c>
      <c r="X3076">
        <v>0</v>
      </c>
      <c r="Y3076">
        <v>0</v>
      </c>
      <c r="Z3076">
        <v>0</v>
      </c>
      <c r="AA3076">
        <v>0</v>
      </c>
      <c r="AB3076">
        <v>12.29</v>
      </c>
      <c r="AC3076">
        <v>0</v>
      </c>
      <c r="AD3076" t="s">
        <v>38</v>
      </c>
      <c r="AE3076">
        <v>0</v>
      </c>
      <c r="AF3076">
        <v>0</v>
      </c>
    </row>
    <row r="3077" spans="1:33" x14ac:dyDescent="0.35">
      <c r="A3077" t="s">
        <v>417</v>
      </c>
      <c r="B3077" t="s">
        <v>57</v>
      </c>
      <c r="C3077">
        <v>8076336</v>
      </c>
      <c r="D3077" s="15">
        <v>43373</v>
      </c>
      <c r="E3077" s="15">
        <v>43344</v>
      </c>
      <c r="F3077" t="s">
        <v>31</v>
      </c>
      <c r="G3077" t="s">
        <v>186</v>
      </c>
      <c r="H3077">
        <v>222150466</v>
      </c>
      <c r="I3077">
        <v>222150466</v>
      </c>
      <c r="J3077" t="s">
        <v>186</v>
      </c>
      <c r="K3077">
        <v>20974564</v>
      </c>
      <c r="L3077" t="s">
        <v>187</v>
      </c>
      <c r="M3077" t="s">
        <v>35</v>
      </c>
      <c r="N3077" s="15">
        <v>43373</v>
      </c>
      <c r="O3077" t="s">
        <v>80</v>
      </c>
      <c r="P3077" s="15">
        <v>43344</v>
      </c>
      <c r="Q3077" t="s">
        <v>31</v>
      </c>
      <c r="R3077" t="s">
        <v>188</v>
      </c>
      <c r="S3077">
        <v>4303534</v>
      </c>
      <c r="T3077">
        <v>66</v>
      </c>
      <c r="U3077">
        <v>0</v>
      </c>
      <c r="V3077">
        <v>0</v>
      </c>
      <c r="W3077">
        <v>193</v>
      </c>
      <c r="X3077">
        <v>0</v>
      </c>
      <c r="Y3077">
        <v>0</v>
      </c>
      <c r="Z3077">
        <v>0</v>
      </c>
      <c r="AA3077">
        <v>0</v>
      </c>
      <c r="AB3077">
        <v>11.88</v>
      </c>
      <c r="AC3077">
        <v>0</v>
      </c>
      <c r="AD3077" t="s">
        <v>38</v>
      </c>
      <c r="AE3077">
        <v>0</v>
      </c>
      <c r="AF3077">
        <v>0</v>
      </c>
    </row>
    <row r="3078" spans="1:33" x14ac:dyDescent="0.35">
      <c r="A3078" t="s">
        <v>417</v>
      </c>
      <c r="B3078" t="s">
        <v>57</v>
      </c>
      <c r="C3078">
        <v>8076336</v>
      </c>
      <c r="D3078" s="15">
        <v>43373</v>
      </c>
      <c r="E3078" s="15">
        <v>43344</v>
      </c>
      <c r="F3078" t="s">
        <v>31</v>
      </c>
      <c r="G3078" t="s">
        <v>189</v>
      </c>
      <c r="H3078">
        <v>222013574</v>
      </c>
      <c r="I3078">
        <v>222013574</v>
      </c>
      <c r="J3078" t="s">
        <v>189</v>
      </c>
      <c r="K3078">
        <v>20974564</v>
      </c>
      <c r="L3078" t="s">
        <v>187</v>
      </c>
      <c r="M3078" t="s">
        <v>35</v>
      </c>
      <c r="N3078" s="15">
        <v>43373</v>
      </c>
      <c r="O3078" t="s">
        <v>84</v>
      </c>
      <c r="P3078" s="15">
        <v>43344</v>
      </c>
      <c r="Q3078" t="s">
        <v>31</v>
      </c>
      <c r="R3078" t="s">
        <v>188</v>
      </c>
      <c r="S3078">
        <v>4303534</v>
      </c>
      <c r="T3078">
        <v>11</v>
      </c>
      <c r="U3078">
        <v>0</v>
      </c>
      <c r="V3078">
        <v>0</v>
      </c>
      <c r="W3078">
        <v>11</v>
      </c>
      <c r="X3078">
        <v>0</v>
      </c>
      <c r="Y3078">
        <v>0</v>
      </c>
      <c r="Z3078">
        <v>0</v>
      </c>
      <c r="AA3078">
        <v>0</v>
      </c>
      <c r="AB3078">
        <v>14.28</v>
      </c>
      <c r="AC3078">
        <v>0</v>
      </c>
      <c r="AD3078" t="s">
        <v>38</v>
      </c>
      <c r="AE3078">
        <v>0</v>
      </c>
      <c r="AF3078">
        <v>0</v>
      </c>
    </row>
    <row r="3079" spans="1:33" x14ac:dyDescent="0.35">
      <c r="A3079" t="s">
        <v>417</v>
      </c>
      <c r="B3079" t="s">
        <v>57</v>
      </c>
      <c r="C3079">
        <v>8076336</v>
      </c>
      <c r="D3079" s="15">
        <v>43373</v>
      </c>
      <c r="E3079" s="15">
        <v>43344</v>
      </c>
      <c r="F3079" t="s">
        <v>31</v>
      </c>
      <c r="G3079" t="s">
        <v>189</v>
      </c>
      <c r="H3079">
        <v>222013580</v>
      </c>
      <c r="I3079">
        <v>222013580</v>
      </c>
      <c r="J3079" t="s">
        <v>189</v>
      </c>
      <c r="K3079">
        <v>20974564</v>
      </c>
      <c r="L3079" t="s">
        <v>187</v>
      </c>
      <c r="M3079" t="s">
        <v>35</v>
      </c>
      <c r="N3079" s="15">
        <v>43373</v>
      </c>
      <c r="O3079" t="s">
        <v>84</v>
      </c>
      <c r="P3079" s="15">
        <v>43344</v>
      </c>
      <c r="Q3079" t="s">
        <v>31</v>
      </c>
      <c r="R3079" t="s">
        <v>188</v>
      </c>
      <c r="S3079">
        <v>4303534</v>
      </c>
      <c r="T3079">
        <v>8</v>
      </c>
      <c r="U3079">
        <v>0</v>
      </c>
      <c r="V3079">
        <v>0</v>
      </c>
      <c r="W3079">
        <v>8</v>
      </c>
      <c r="X3079">
        <v>0</v>
      </c>
      <c r="Y3079">
        <v>0</v>
      </c>
      <c r="Z3079">
        <v>0</v>
      </c>
      <c r="AA3079">
        <v>0</v>
      </c>
      <c r="AB3079">
        <v>19.53</v>
      </c>
      <c r="AC3079">
        <v>0</v>
      </c>
      <c r="AD3079" t="s">
        <v>38</v>
      </c>
      <c r="AE3079">
        <v>0</v>
      </c>
      <c r="AF3079">
        <v>0</v>
      </c>
    </row>
    <row r="3080" spans="1:33" x14ac:dyDescent="0.35">
      <c r="A3080" t="s">
        <v>417</v>
      </c>
      <c r="B3080" t="s">
        <v>57</v>
      </c>
      <c r="C3080">
        <v>8076336</v>
      </c>
      <c r="D3080" s="15">
        <v>43373</v>
      </c>
      <c r="E3080" s="15">
        <v>43344</v>
      </c>
      <c r="F3080" t="s">
        <v>31</v>
      </c>
      <c r="G3080" t="s">
        <v>189</v>
      </c>
      <c r="H3080">
        <v>222150532</v>
      </c>
      <c r="I3080">
        <v>222150532</v>
      </c>
      <c r="J3080" t="s">
        <v>189</v>
      </c>
      <c r="K3080">
        <v>20974564</v>
      </c>
      <c r="L3080" t="s">
        <v>187</v>
      </c>
      <c r="M3080" t="s">
        <v>35</v>
      </c>
      <c r="N3080" s="15">
        <v>43373</v>
      </c>
      <c r="O3080" t="s">
        <v>84</v>
      </c>
      <c r="P3080" s="15">
        <v>43344</v>
      </c>
      <c r="Q3080" t="s">
        <v>31</v>
      </c>
      <c r="R3080" t="s">
        <v>188</v>
      </c>
      <c r="S3080">
        <v>4303534</v>
      </c>
      <c r="T3080">
        <v>8</v>
      </c>
      <c r="U3080">
        <v>0</v>
      </c>
      <c r="V3080">
        <v>0</v>
      </c>
      <c r="W3080">
        <v>8</v>
      </c>
      <c r="X3080">
        <v>0</v>
      </c>
      <c r="Y3080">
        <v>0</v>
      </c>
      <c r="Z3080">
        <v>0</v>
      </c>
      <c r="AA3080">
        <v>0</v>
      </c>
      <c r="AB3080">
        <v>18.09</v>
      </c>
      <c r="AC3080">
        <v>0</v>
      </c>
      <c r="AD3080" t="s">
        <v>38</v>
      </c>
      <c r="AE3080">
        <v>0</v>
      </c>
      <c r="AF3080">
        <v>0</v>
      </c>
    </row>
    <row r="3081" spans="1:33" x14ac:dyDescent="0.35">
      <c r="A3081" t="s">
        <v>417</v>
      </c>
      <c r="B3081" t="s">
        <v>57</v>
      </c>
      <c r="C3081">
        <v>8076336</v>
      </c>
      <c r="D3081" s="15">
        <v>43373</v>
      </c>
      <c r="E3081" s="15">
        <v>43344</v>
      </c>
      <c r="F3081" t="s">
        <v>31</v>
      </c>
      <c r="G3081" t="s">
        <v>190</v>
      </c>
      <c r="H3081">
        <v>222010049</v>
      </c>
      <c r="I3081">
        <v>222010049</v>
      </c>
      <c r="J3081" t="s">
        <v>190</v>
      </c>
      <c r="K3081">
        <v>20974564</v>
      </c>
      <c r="L3081" t="s">
        <v>187</v>
      </c>
      <c r="M3081" t="s">
        <v>35</v>
      </c>
      <c r="N3081" s="15">
        <v>43373</v>
      </c>
      <c r="O3081" t="s">
        <v>82</v>
      </c>
      <c r="P3081" s="15">
        <v>43344</v>
      </c>
      <c r="Q3081" t="s">
        <v>31</v>
      </c>
      <c r="R3081" t="s">
        <v>188</v>
      </c>
      <c r="S3081">
        <v>4303534</v>
      </c>
      <c r="T3081">
        <v>0</v>
      </c>
      <c r="U3081">
        <v>0</v>
      </c>
      <c r="V3081">
        <v>0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 t="s">
        <v>38</v>
      </c>
      <c r="AE3081">
        <v>0</v>
      </c>
      <c r="AF3081">
        <v>0</v>
      </c>
    </row>
    <row r="3082" spans="1:33" x14ac:dyDescent="0.35">
      <c r="A3082" t="s">
        <v>417</v>
      </c>
      <c r="B3082" t="s">
        <v>57</v>
      </c>
      <c r="C3082">
        <v>8076336</v>
      </c>
      <c r="D3082" s="15">
        <v>43373</v>
      </c>
      <c r="E3082" s="15">
        <v>43344</v>
      </c>
      <c r="F3082" t="s">
        <v>31</v>
      </c>
      <c r="G3082" t="s">
        <v>190</v>
      </c>
      <c r="H3082">
        <v>222150142</v>
      </c>
      <c r="I3082">
        <v>222150142</v>
      </c>
      <c r="J3082" t="s">
        <v>190</v>
      </c>
      <c r="K3082">
        <v>20974564</v>
      </c>
      <c r="L3082" t="s">
        <v>187</v>
      </c>
      <c r="M3082" t="s">
        <v>35</v>
      </c>
      <c r="N3082" s="15">
        <v>43373</v>
      </c>
      <c r="O3082" t="s">
        <v>82</v>
      </c>
      <c r="P3082" s="15">
        <v>43344</v>
      </c>
      <c r="Q3082" t="s">
        <v>31</v>
      </c>
      <c r="R3082" t="s">
        <v>188</v>
      </c>
      <c r="S3082">
        <v>4303534</v>
      </c>
      <c r="T3082">
        <v>12</v>
      </c>
      <c r="U3082">
        <v>0</v>
      </c>
      <c r="V3082">
        <v>0</v>
      </c>
      <c r="W3082">
        <v>12</v>
      </c>
      <c r="X3082">
        <v>0</v>
      </c>
      <c r="Y3082">
        <v>0</v>
      </c>
      <c r="Z3082">
        <v>0</v>
      </c>
      <c r="AA3082">
        <v>0</v>
      </c>
      <c r="AB3082">
        <v>19.190000000000001</v>
      </c>
      <c r="AC3082">
        <v>0</v>
      </c>
      <c r="AD3082" t="s">
        <v>38</v>
      </c>
      <c r="AE3082">
        <v>0</v>
      </c>
      <c r="AF3082">
        <v>0</v>
      </c>
    </row>
    <row r="3083" spans="1:33" x14ac:dyDescent="0.35">
      <c r="A3083" t="s">
        <v>417</v>
      </c>
      <c r="B3083" t="s">
        <v>57</v>
      </c>
      <c r="C3083">
        <v>8076336</v>
      </c>
      <c r="D3083" s="15">
        <v>43373</v>
      </c>
      <c r="E3083" s="15">
        <v>43344</v>
      </c>
      <c r="F3083" t="s">
        <v>31</v>
      </c>
      <c r="G3083" t="s">
        <v>190</v>
      </c>
      <c r="H3083">
        <v>222150574</v>
      </c>
      <c r="I3083">
        <v>222150574</v>
      </c>
      <c r="J3083" t="s">
        <v>190</v>
      </c>
      <c r="K3083">
        <v>20974564</v>
      </c>
      <c r="L3083" t="s">
        <v>187</v>
      </c>
      <c r="M3083" t="s">
        <v>35</v>
      </c>
      <c r="N3083" s="15">
        <v>43373</v>
      </c>
      <c r="O3083" t="s">
        <v>82</v>
      </c>
      <c r="P3083" s="15">
        <v>43344</v>
      </c>
      <c r="Q3083" t="s">
        <v>31</v>
      </c>
      <c r="R3083" t="s">
        <v>188</v>
      </c>
      <c r="S3083">
        <v>4303534</v>
      </c>
      <c r="T3083">
        <v>8</v>
      </c>
      <c r="U3083">
        <v>0</v>
      </c>
      <c r="V3083">
        <v>0</v>
      </c>
      <c r="W3083">
        <v>8</v>
      </c>
      <c r="X3083">
        <v>0</v>
      </c>
      <c r="Y3083">
        <v>0</v>
      </c>
      <c r="Z3083">
        <v>0</v>
      </c>
      <c r="AA3083">
        <v>0</v>
      </c>
      <c r="AB3083">
        <v>19.239999999999998</v>
      </c>
      <c r="AC3083">
        <v>0</v>
      </c>
      <c r="AD3083" t="s">
        <v>38</v>
      </c>
      <c r="AE3083">
        <v>0</v>
      </c>
      <c r="AF3083">
        <v>0</v>
      </c>
    </row>
    <row r="3084" spans="1:33" x14ac:dyDescent="0.35">
      <c r="A3084" t="s">
        <v>417</v>
      </c>
      <c r="B3084" t="s">
        <v>57</v>
      </c>
      <c r="C3084">
        <v>8076336</v>
      </c>
      <c r="D3084" s="15">
        <v>43373</v>
      </c>
      <c r="E3084" s="15">
        <v>43344</v>
      </c>
      <c r="F3084" t="s">
        <v>31</v>
      </c>
      <c r="G3084" t="s">
        <v>191</v>
      </c>
      <c r="H3084">
        <v>219035655</v>
      </c>
      <c r="I3084">
        <v>219035655</v>
      </c>
      <c r="J3084" t="s">
        <v>191</v>
      </c>
      <c r="K3084">
        <v>20974564</v>
      </c>
      <c r="L3084" t="s">
        <v>187</v>
      </c>
      <c r="M3084" t="s">
        <v>35</v>
      </c>
      <c r="N3084" s="15">
        <v>43373</v>
      </c>
      <c r="O3084" t="s">
        <v>82</v>
      </c>
      <c r="P3084" s="15">
        <v>43344</v>
      </c>
      <c r="Q3084" t="s">
        <v>31</v>
      </c>
      <c r="R3084" t="s">
        <v>192</v>
      </c>
      <c r="S3084">
        <v>4393260</v>
      </c>
      <c r="T3084">
        <v>0</v>
      </c>
      <c r="U3084">
        <v>0</v>
      </c>
      <c r="V3084">
        <v>0</v>
      </c>
      <c r="W3084">
        <v>2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 t="s">
        <v>38</v>
      </c>
      <c r="AE3084">
        <v>0</v>
      </c>
      <c r="AF3084">
        <v>0</v>
      </c>
    </row>
    <row r="3085" spans="1:33" x14ac:dyDescent="0.35">
      <c r="A3085" t="s">
        <v>417</v>
      </c>
      <c r="B3085" t="s">
        <v>193</v>
      </c>
      <c r="C3085">
        <v>8082230</v>
      </c>
      <c r="D3085" s="15">
        <v>43373</v>
      </c>
      <c r="E3085" s="15">
        <v>43344</v>
      </c>
      <c r="F3085" t="s">
        <v>31</v>
      </c>
      <c r="G3085" t="s">
        <v>194</v>
      </c>
      <c r="H3085">
        <v>223074437</v>
      </c>
      <c r="I3085">
        <v>223074437</v>
      </c>
      <c r="J3085" t="s">
        <v>194</v>
      </c>
      <c r="K3085">
        <v>20964853</v>
      </c>
      <c r="L3085" t="s">
        <v>195</v>
      </c>
      <c r="M3085" t="s">
        <v>35</v>
      </c>
      <c r="N3085" s="15">
        <v>43373</v>
      </c>
      <c r="O3085" t="s">
        <v>80</v>
      </c>
      <c r="P3085" s="15">
        <v>43344</v>
      </c>
      <c r="Q3085" t="s">
        <v>31</v>
      </c>
      <c r="R3085" t="s">
        <v>188</v>
      </c>
      <c r="S3085">
        <v>4303534</v>
      </c>
      <c r="T3085">
        <v>4889</v>
      </c>
      <c r="U3085">
        <v>0</v>
      </c>
      <c r="V3085">
        <v>2</v>
      </c>
      <c r="W3085">
        <v>6344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 t="s">
        <v>38</v>
      </c>
      <c r="AE3085">
        <v>0.03</v>
      </c>
      <c r="AF3085">
        <v>0</v>
      </c>
      <c r="AG3085">
        <v>0</v>
      </c>
    </row>
    <row r="3086" spans="1:33" x14ac:dyDescent="0.35">
      <c r="A3086" t="s">
        <v>417</v>
      </c>
      <c r="B3086" t="s">
        <v>193</v>
      </c>
      <c r="C3086">
        <v>8082230</v>
      </c>
      <c r="D3086" s="15">
        <v>43373</v>
      </c>
      <c r="E3086" s="15">
        <v>43344</v>
      </c>
      <c r="F3086" t="s">
        <v>31</v>
      </c>
      <c r="G3086" t="s">
        <v>196</v>
      </c>
      <c r="H3086">
        <v>222987345</v>
      </c>
      <c r="I3086">
        <v>222987345</v>
      </c>
      <c r="J3086" t="s">
        <v>196</v>
      </c>
      <c r="K3086">
        <v>20964853</v>
      </c>
      <c r="L3086" t="s">
        <v>195</v>
      </c>
      <c r="M3086" t="s">
        <v>35</v>
      </c>
      <c r="N3086" s="15">
        <v>43373</v>
      </c>
      <c r="O3086" t="s">
        <v>82</v>
      </c>
      <c r="P3086" s="15">
        <v>43344</v>
      </c>
      <c r="Q3086" t="s">
        <v>31</v>
      </c>
      <c r="R3086" t="s">
        <v>188</v>
      </c>
      <c r="S3086">
        <v>4303534</v>
      </c>
      <c r="T3086">
        <v>35185</v>
      </c>
      <c r="U3086">
        <v>0</v>
      </c>
      <c r="V3086">
        <v>62</v>
      </c>
      <c r="W3086">
        <v>60250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 t="s">
        <v>38</v>
      </c>
      <c r="AE3086">
        <v>0.1</v>
      </c>
      <c r="AF3086">
        <v>0</v>
      </c>
      <c r="AG3086">
        <v>0</v>
      </c>
    </row>
    <row r="3087" spans="1:33" x14ac:dyDescent="0.35">
      <c r="A3087" t="s">
        <v>417</v>
      </c>
      <c r="B3087" t="s">
        <v>193</v>
      </c>
      <c r="C3087">
        <v>8082230</v>
      </c>
      <c r="D3087" s="15">
        <v>43373</v>
      </c>
      <c r="E3087" s="15">
        <v>43344</v>
      </c>
      <c r="F3087" t="s">
        <v>31</v>
      </c>
      <c r="G3087" t="s">
        <v>197</v>
      </c>
      <c r="H3087">
        <v>222987348</v>
      </c>
      <c r="I3087">
        <v>222987348</v>
      </c>
      <c r="J3087" t="s">
        <v>197</v>
      </c>
      <c r="K3087">
        <v>20964853</v>
      </c>
      <c r="L3087" t="s">
        <v>195</v>
      </c>
      <c r="M3087" t="s">
        <v>35</v>
      </c>
      <c r="N3087" s="15">
        <v>43373</v>
      </c>
      <c r="O3087" t="s">
        <v>84</v>
      </c>
      <c r="P3087" s="15">
        <v>43344</v>
      </c>
      <c r="Q3087" t="s">
        <v>31</v>
      </c>
      <c r="R3087" t="s">
        <v>188</v>
      </c>
      <c r="S3087">
        <v>4303534</v>
      </c>
      <c r="T3087">
        <v>3272</v>
      </c>
      <c r="U3087">
        <v>0</v>
      </c>
      <c r="V3087">
        <v>5</v>
      </c>
      <c r="W3087">
        <v>5078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 t="s">
        <v>38</v>
      </c>
      <c r="AE3087">
        <v>0.1</v>
      </c>
      <c r="AF3087">
        <v>0</v>
      </c>
      <c r="AG3087">
        <v>0</v>
      </c>
    </row>
    <row r="3088" spans="1:33" x14ac:dyDescent="0.35">
      <c r="A3088" t="s">
        <v>417</v>
      </c>
      <c r="B3088" t="s">
        <v>193</v>
      </c>
      <c r="C3088">
        <v>8082230</v>
      </c>
      <c r="D3088" s="15">
        <v>43373</v>
      </c>
      <c r="E3088" s="15">
        <v>43344</v>
      </c>
      <c r="F3088" t="s">
        <v>31</v>
      </c>
      <c r="G3088" t="s">
        <v>198</v>
      </c>
      <c r="H3088">
        <v>222987351</v>
      </c>
      <c r="I3088">
        <v>222987351</v>
      </c>
      <c r="J3088" t="s">
        <v>198</v>
      </c>
      <c r="K3088">
        <v>20964853</v>
      </c>
      <c r="L3088" t="s">
        <v>195</v>
      </c>
      <c r="M3088" t="s">
        <v>35</v>
      </c>
      <c r="N3088" s="15">
        <v>43373</v>
      </c>
      <c r="O3088" t="s">
        <v>64</v>
      </c>
      <c r="P3088" s="15">
        <v>43344</v>
      </c>
      <c r="Q3088" t="s">
        <v>31</v>
      </c>
      <c r="R3088" t="s">
        <v>188</v>
      </c>
      <c r="S3088">
        <v>4303534</v>
      </c>
      <c r="T3088">
        <v>19343</v>
      </c>
      <c r="U3088">
        <v>0</v>
      </c>
      <c r="V3088">
        <v>30</v>
      </c>
      <c r="W3088">
        <v>31930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 t="s">
        <v>38</v>
      </c>
      <c r="AE3088">
        <v>0.09</v>
      </c>
      <c r="AF3088">
        <v>0</v>
      </c>
      <c r="AG3088">
        <v>0</v>
      </c>
    </row>
    <row r="3089" spans="1:33" x14ac:dyDescent="0.35">
      <c r="A3089" t="s">
        <v>417</v>
      </c>
      <c r="B3089" t="s">
        <v>193</v>
      </c>
      <c r="C3089">
        <v>8082230</v>
      </c>
      <c r="D3089" s="15">
        <v>43373</v>
      </c>
      <c r="E3089" s="15">
        <v>43344</v>
      </c>
      <c r="F3089" t="s">
        <v>31</v>
      </c>
      <c r="G3089" t="s">
        <v>198</v>
      </c>
      <c r="H3089">
        <v>223074074</v>
      </c>
      <c r="I3089">
        <v>223074074</v>
      </c>
      <c r="J3089" t="s">
        <v>198</v>
      </c>
      <c r="K3089">
        <v>20964853</v>
      </c>
      <c r="L3089" t="s">
        <v>195</v>
      </c>
      <c r="M3089" t="s">
        <v>35</v>
      </c>
      <c r="N3089" s="15">
        <v>43373</v>
      </c>
      <c r="O3089" t="s">
        <v>64</v>
      </c>
      <c r="P3089" s="15">
        <v>43344</v>
      </c>
      <c r="Q3089" t="s">
        <v>31</v>
      </c>
      <c r="R3089" t="s">
        <v>188</v>
      </c>
      <c r="S3089">
        <v>4303534</v>
      </c>
      <c r="T3089">
        <v>19527</v>
      </c>
      <c r="U3089">
        <v>0</v>
      </c>
      <c r="V3089">
        <v>34</v>
      </c>
      <c r="W3089">
        <v>31710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38</v>
      </c>
      <c r="AE3089">
        <v>0.11</v>
      </c>
      <c r="AF3089">
        <v>0</v>
      </c>
      <c r="AG3089">
        <v>0</v>
      </c>
    </row>
    <row r="3090" spans="1:33" x14ac:dyDescent="0.35">
      <c r="A3090" t="s">
        <v>417</v>
      </c>
      <c r="B3090" t="s">
        <v>193</v>
      </c>
      <c r="C3090">
        <v>8082230</v>
      </c>
      <c r="D3090" s="15">
        <v>43373</v>
      </c>
      <c r="E3090" s="15">
        <v>43344</v>
      </c>
      <c r="F3090" t="s">
        <v>31</v>
      </c>
      <c r="G3090" t="s">
        <v>199</v>
      </c>
      <c r="H3090">
        <v>223194940</v>
      </c>
      <c r="I3090">
        <v>223194940</v>
      </c>
      <c r="J3090" t="s">
        <v>199</v>
      </c>
      <c r="K3090">
        <v>20964853</v>
      </c>
      <c r="L3090" t="s">
        <v>195</v>
      </c>
      <c r="M3090" t="s">
        <v>35</v>
      </c>
      <c r="N3090" s="15">
        <v>43373</v>
      </c>
      <c r="O3090" t="s">
        <v>67</v>
      </c>
      <c r="P3090" s="15">
        <v>43344</v>
      </c>
      <c r="Q3090" t="s">
        <v>31</v>
      </c>
      <c r="R3090" t="s">
        <v>188</v>
      </c>
      <c r="S3090">
        <v>4303534</v>
      </c>
      <c r="T3090">
        <v>28237</v>
      </c>
      <c r="U3090">
        <v>0</v>
      </c>
      <c r="V3090">
        <v>57</v>
      </c>
      <c r="W3090">
        <v>48830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38</v>
      </c>
      <c r="AE3090">
        <v>0.12</v>
      </c>
      <c r="AF3090">
        <v>0</v>
      </c>
      <c r="AG3090">
        <v>0</v>
      </c>
    </row>
    <row r="3091" spans="1:33" x14ac:dyDescent="0.35">
      <c r="A3091" t="s">
        <v>417</v>
      </c>
      <c r="B3091" t="s">
        <v>193</v>
      </c>
      <c r="C3091">
        <v>8082230</v>
      </c>
      <c r="D3091" s="15">
        <v>43373</v>
      </c>
      <c r="E3091" s="15">
        <v>43344</v>
      </c>
      <c r="F3091" t="s">
        <v>31</v>
      </c>
      <c r="G3091" t="s">
        <v>200</v>
      </c>
      <c r="H3091">
        <v>219042447</v>
      </c>
      <c r="I3091">
        <v>219042447</v>
      </c>
      <c r="J3091" t="s">
        <v>200</v>
      </c>
      <c r="K3091">
        <v>20964853</v>
      </c>
      <c r="L3091" t="s">
        <v>195</v>
      </c>
      <c r="M3091" t="s">
        <v>35</v>
      </c>
      <c r="N3091" s="15">
        <v>43373</v>
      </c>
      <c r="O3091" t="s">
        <v>201</v>
      </c>
      <c r="P3091" s="15">
        <v>43344</v>
      </c>
      <c r="Q3091" t="s">
        <v>31</v>
      </c>
      <c r="R3091" t="s">
        <v>65</v>
      </c>
      <c r="S3091">
        <v>4125396</v>
      </c>
      <c r="T3091">
        <v>224</v>
      </c>
      <c r="U3091">
        <v>0</v>
      </c>
      <c r="V3091">
        <v>0</v>
      </c>
      <c r="W3091">
        <v>282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 t="s">
        <v>38</v>
      </c>
      <c r="AE3091">
        <v>0</v>
      </c>
      <c r="AF3091">
        <v>0</v>
      </c>
    </row>
    <row r="3092" spans="1:33" x14ac:dyDescent="0.35">
      <c r="A3092" t="s">
        <v>417</v>
      </c>
      <c r="B3092" t="s">
        <v>193</v>
      </c>
      <c r="C3092">
        <v>8082230</v>
      </c>
      <c r="D3092" s="15">
        <v>43373</v>
      </c>
      <c r="E3092" s="15">
        <v>43344</v>
      </c>
      <c r="F3092" t="s">
        <v>31</v>
      </c>
      <c r="G3092" t="s">
        <v>202</v>
      </c>
      <c r="H3092">
        <v>219042450</v>
      </c>
      <c r="I3092">
        <v>219042450</v>
      </c>
      <c r="J3092" t="s">
        <v>202</v>
      </c>
      <c r="K3092">
        <v>20964853</v>
      </c>
      <c r="L3092" t="s">
        <v>195</v>
      </c>
      <c r="M3092" t="s">
        <v>35</v>
      </c>
      <c r="N3092" s="15">
        <v>43373</v>
      </c>
      <c r="O3092" t="s">
        <v>80</v>
      </c>
      <c r="P3092" s="15">
        <v>43344</v>
      </c>
      <c r="Q3092" t="s">
        <v>31</v>
      </c>
      <c r="R3092" t="s">
        <v>65</v>
      </c>
      <c r="S3092">
        <v>4125396</v>
      </c>
      <c r="T3092">
        <v>22406</v>
      </c>
      <c r="U3092">
        <v>0</v>
      </c>
      <c r="V3092">
        <v>28</v>
      </c>
      <c r="W3092">
        <v>31429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 t="s">
        <v>38</v>
      </c>
      <c r="AE3092">
        <v>0.09</v>
      </c>
      <c r="AF3092">
        <v>0</v>
      </c>
      <c r="AG3092">
        <v>0</v>
      </c>
    </row>
    <row r="3093" spans="1:33" x14ac:dyDescent="0.35">
      <c r="A3093" t="s">
        <v>417</v>
      </c>
      <c r="B3093" t="s">
        <v>193</v>
      </c>
      <c r="C3093">
        <v>8082230</v>
      </c>
      <c r="D3093" s="15">
        <v>43373</v>
      </c>
      <c r="E3093" s="15">
        <v>43344</v>
      </c>
      <c r="F3093" t="s">
        <v>31</v>
      </c>
      <c r="G3093" t="s">
        <v>203</v>
      </c>
      <c r="H3093">
        <v>219042453</v>
      </c>
      <c r="I3093">
        <v>219042453</v>
      </c>
      <c r="J3093" t="s">
        <v>203</v>
      </c>
      <c r="K3093">
        <v>20964853</v>
      </c>
      <c r="L3093" t="s">
        <v>195</v>
      </c>
      <c r="M3093" t="s">
        <v>35</v>
      </c>
      <c r="N3093" s="15">
        <v>43373</v>
      </c>
      <c r="O3093" t="s">
        <v>82</v>
      </c>
      <c r="P3093" s="15">
        <v>43344</v>
      </c>
      <c r="Q3093" t="s">
        <v>31</v>
      </c>
      <c r="R3093" t="s">
        <v>65</v>
      </c>
      <c r="S3093">
        <v>4125396</v>
      </c>
      <c r="T3093">
        <v>16413</v>
      </c>
      <c r="U3093">
        <v>0</v>
      </c>
      <c r="V3093">
        <v>44</v>
      </c>
      <c r="W3093">
        <v>39423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 t="s">
        <v>38</v>
      </c>
      <c r="AE3093">
        <v>0.11</v>
      </c>
      <c r="AF3093">
        <v>0</v>
      </c>
      <c r="AG3093">
        <v>0</v>
      </c>
    </row>
    <row r="3094" spans="1:33" x14ac:dyDescent="0.35">
      <c r="A3094" t="s">
        <v>417</v>
      </c>
      <c r="B3094" t="s">
        <v>193</v>
      </c>
      <c r="C3094">
        <v>8082230</v>
      </c>
      <c r="D3094" s="15">
        <v>43373</v>
      </c>
      <c r="E3094" s="15">
        <v>43344</v>
      </c>
      <c r="F3094" t="s">
        <v>31</v>
      </c>
      <c r="G3094" t="s">
        <v>204</v>
      </c>
      <c r="H3094">
        <v>219042462</v>
      </c>
      <c r="I3094">
        <v>219042462</v>
      </c>
      <c r="J3094" t="s">
        <v>204</v>
      </c>
      <c r="K3094">
        <v>20964853</v>
      </c>
      <c r="L3094" t="s">
        <v>195</v>
      </c>
      <c r="M3094" t="s">
        <v>35</v>
      </c>
      <c r="N3094" s="15">
        <v>43373</v>
      </c>
      <c r="O3094" t="s">
        <v>67</v>
      </c>
      <c r="P3094" s="15">
        <v>43344</v>
      </c>
      <c r="Q3094" t="s">
        <v>31</v>
      </c>
      <c r="R3094" t="s">
        <v>65</v>
      </c>
      <c r="S3094">
        <v>4125396</v>
      </c>
      <c r="T3094">
        <v>7072</v>
      </c>
      <c r="U3094">
        <v>0</v>
      </c>
      <c r="V3094">
        <v>42</v>
      </c>
      <c r="W3094">
        <v>13472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t="s">
        <v>38</v>
      </c>
      <c r="AE3094">
        <v>0.31</v>
      </c>
      <c r="AF3094">
        <v>0</v>
      </c>
      <c r="AG3094">
        <v>0</v>
      </c>
    </row>
    <row r="3095" spans="1:33" x14ac:dyDescent="0.35">
      <c r="A3095" t="s">
        <v>417</v>
      </c>
      <c r="B3095" t="s">
        <v>193</v>
      </c>
      <c r="C3095">
        <v>8082230</v>
      </c>
      <c r="D3095" s="15">
        <v>43373</v>
      </c>
      <c r="E3095" s="15">
        <v>43344</v>
      </c>
      <c r="F3095" t="s">
        <v>31</v>
      </c>
      <c r="G3095" t="s">
        <v>205</v>
      </c>
      <c r="H3095">
        <v>218562011</v>
      </c>
      <c r="I3095">
        <v>218562011</v>
      </c>
      <c r="J3095" t="s">
        <v>205</v>
      </c>
      <c r="K3095">
        <v>20964853</v>
      </c>
      <c r="L3095" t="s">
        <v>195</v>
      </c>
      <c r="M3095" t="s">
        <v>35</v>
      </c>
      <c r="N3095" s="15">
        <v>43373</v>
      </c>
      <c r="O3095" t="s">
        <v>201</v>
      </c>
      <c r="P3095" s="15">
        <v>43344</v>
      </c>
      <c r="Q3095" t="s">
        <v>31</v>
      </c>
      <c r="R3095" t="s">
        <v>65</v>
      </c>
      <c r="S3095">
        <v>4125396</v>
      </c>
      <c r="T3095">
        <v>298</v>
      </c>
      <c r="U3095">
        <v>0</v>
      </c>
      <c r="V3095">
        <v>0</v>
      </c>
      <c r="W3095">
        <v>360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 t="s">
        <v>38</v>
      </c>
      <c r="AE3095">
        <v>0</v>
      </c>
      <c r="AF3095">
        <v>0</v>
      </c>
    </row>
    <row r="3096" spans="1:33" x14ac:dyDescent="0.35">
      <c r="A3096" t="s">
        <v>417</v>
      </c>
      <c r="B3096" t="s">
        <v>193</v>
      </c>
      <c r="C3096">
        <v>8082230</v>
      </c>
      <c r="D3096" s="15">
        <v>43373</v>
      </c>
      <c r="E3096" s="15">
        <v>43344</v>
      </c>
      <c r="F3096" t="s">
        <v>31</v>
      </c>
      <c r="G3096" t="s">
        <v>206</v>
      </c>
      <c r="H3096">
        <v>218562008</v>
      </c>
      <c r="I3096">
        <v>218562008</v>
      </c>
      <c r="J3096" t="s">
        <v>206</v>
      </c>
      <c r="K3096">
        <v>20964853</v>
      </c>
      <c r="L3096" t="s">
        <v>195</v>
      </c>
      <c r="M3096" t="s">
        <v>35</v>
      </c>
      <c r="N3096" s="15">
        <v>43373</v>
      </c>
      <c r="O3096" t="s">
        <v>80</v>
      </c>
      <c r="P3096" s="15">
        <v>43344</v>
      </c>
      <c r="Q3096" t="s">
        <v>31</v>
      </c>
      <c r="R3096" t="s">
        <v>65</v>
      </c>
      <c r="S3096">
        <v>4125396</v>
      </c>
      <c r="T3096">
        <v>2730</v>
      </c>
      <c r="U3096">
        <v>0</v>
      </c>
      <c r="V3096">
        <v>3</v>
      </c>
      <c r="W3096">
        <v>3486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38</v>
      </c>
      <c r="AE3096">
        <v>0.09</v>
      </c>
      <c r="AF3096">
        <v>0</v>
      </c>
      <c r="AG3096">
        <v>0</v>
      </c>
    </row>
    <row r="3097" spans="1:33" x14ac:dyDescent="0.35">
      <c r="A3097" t="s">
        <v>417</v>
      </c>
      <c r="B3097" t="s">
        <v>193</v>
      </c>
      <c r="C3097">
        <v>8082230</v>
      </c>
      <c r="D3097" s="15">
        <v>43373</v>
      </c>
      <c r="E3097" s="15">
        <v>43344</v>
      </c>
      <c r="F3097" t="s">
        <v>31</v>
      </c>
      <c r="G3097" t="s">
        <v>207</v>
      </c>
      <c r="H3097">
        <v>218562005</v>
      </c>
      <c r="I3097">
        <v>218562005</v>
      </c>
      <c r="J3097" t="s">
        <v>207</v>
      </c>
      <c r="K3097">
        <v>20964853</v>
      </c>
      <c r="L3097" t="s">
        <v>195</v>
      </c>
      <c r="M3097" t="s">
        <v>35</v>
      </c>
      <c r="N3097" s="15">
        <v>43373</v>
      </c>
      <c r="O3097" t="s">
        <v>82</v>
      </c>
      <c r="P3097" s="15">
        <v>43344</v>
      </c>
      <c r="Q3097" t="s">
        <v>31</v>
      </c>
      <c r="R3097" t="s">
        <v>65</v>
      </c>
      <c r="S3097">
        <v>4125396</v>
      </c>
      <c r="T3097">
        <v>29739</v>
      </c>
      <c r="U3097">
        <v>0</v>
      </c>
      <c r="V3097">
        <v>50</v>
      </c>
      <c r="W3097">
        <v>39343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 t="s">
        <v>38</v>
      </c>
      <c r="AE3097">
        <v>0.13</v>
      </c>
      <c r="AF3097">
        <v>0</v>
      </c>
      <c r="AG3097">
        <v>0</v>
      </c>
    </row>
    <row r="3098" spans="1:33" x14ac:dyDescent="0.35">
      <c r="A3098" t="s">
        <v>417</v>
      </c>
      <c r="B3098" t="s">
        <v>193</v>
      </c>
      <c r="C3098">
        <v>8082230</v>
      </c>
      <c r="D3098" s="15">
        <v>43373</v>
      </c>
      <c r="E3098" s="15">
        <v>43344</v>
      </c>
      <c r="F3098" t="s">
        <v>31</v>
      </c>
      <c r="G3098" t="s">
        <v>208</v>
      </c>
      <c r="H3098">
        <v>218562002</v>
      </c>
      <c r="I3098">
        <v>218562002</v>
      </c>
      <c r="J3098" t="s">
        <v>208</v>
      </c>
      <c r="K3098">
        <v>20964853</v>
      </c>
      <c r="L3098" t="s">
        <v>195</v>
      </c>
      <c r="M3098" t="s">
        <v>35</v>
      </c>
      <c r="N3098" s="15">
        <v>43373</v>
      </c>
      <c r="O3098" t="s">
        <v>84</v>
      </c>
      <c r="P3098" s="15">
        <v>43344</v>
      </c>
      <c r="Q3098" t="s">
        <v>31</v>
      </c>
      <c r="R3098" t="s">
        <v>65</v>
      </c>
      <c r="S3098">
        <v>4125396</v>
      </c>
      <c r="T3098">
        <v>3728</v>
      </c>
      <c r="U3098">
        <v>0</v>
      </c>
      <c r="V3098">
        <v>12</v>
      </c>
      <c r="W3098">
        <v>4978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38</v>
      </c>
      <c r="AE3098">
        <v>0.24</v>
      </c>
      <c r="AF3098">
        <v>0</v>
      </c>
      <c r="AG3098">
        <v>0</v>
      </c>
    </row>
    <row r="3099" spans="1:33" x14ac:dyDescent="0.35">
      <c r="A3099" t="s">
        <v>417</v>
      </c>
      <c r="B3099" t="s">
        <v>193</v>
      </c>
      <c r="C3099">
        <v>8082230</v>
      </c>
      <c r="D3099" s="15">
        <v>43373</v>
      </c>
      <c r="E3099" s="15">
        <v>43344</v>
      </c>
      <c r="F3099" t="s">
        <v>31</v>
      </c>
      <c r="G3099" t="s">
        <v>209</v>
      </c>
      <c r="H3099">
        <v>218561999</v>
      </c>
      <c r="I3099">
        <v>218561999</v>
      </c>
      <c r="J3099" t="s">
        <v>209</v>
      </c>
      <c r="K3099">
        <v>20964853</v>
      </c>
      <c r="L3099" t="s">
        <v>195</v>
      </c>
      <c r="M3099" t="s">
        <v>35</v>
      </c>
      <c r="N3099" s="15">
        <v>43373</v>
      </c>
      <c r="O3099" t="s">
        <v>67</v>
      </c>
      <c r="P3099" s="15">
        <v>43344</v>
      </c>
      <c r="Q3099" t="s">
        <v>31</v>
      </c>
      <c r="R3099" t="s">
        <v>65</v>
      </c>
      <c r="S3099">
        <v>4125396</v>
      </c>
      <c r="T3099">
        <v>5648</v>
      </c>
      <c r="U3099">
        <v>0</v>
      </c>
      <c r="V3099">
        <v>13</v>
      </c>
      <c r="W3099">
        <v>7121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 t="s">
        <v>38</v>
      </c>
      <c r="AE3099">
        <v>0.18</v>
      </c>
      <c r="AF3099">
        <v>0</v>
      </c>
      <c r="AG3099">
        <v>0</v>
      </c>
    </row>
    <row r="3100" spans="1:33" x14ac:dyDescent="0.35">
      <c r="A3100" t="s">
        <v>417</v>
      </c>
      <c r="B3100" t="s">
        <v>193</v>
      </c>
      <c r="C3100">
        <v>8082230</v>
      </c>
      <c r="D3100" s="15">
        <v>43373</v>
      </c>
      <c r="E3100" s="15">
        <v>43344</v>
      </c>
      <c r="F3100" t="s">
        <v>31</v>
      </c>
      <c r="G3100" t="s">
        <v>210</v>
      </c>
      <c r="H3100">
        <v>218561996</v>
      </c>
      <c r="I3100">
        <v>218561996</v>
      </c>
      <c r="J3100" t="s">
        <v>210</v>
      </c>
      <c r="K3100">
        <v>20964853</v>
      </c>
      <c r="L3100" t="s">
        <v>195</v>
      </c>
      <c r="M3100" t="s">
        <v>35</v>
      </c>
      <c r="N3100" s="15">
        <v>43373</v>
      </c>
      <c r="O3100" t="s">
        <v>87</v>
      </c>
      <c r="P3100" s="15">
        <v>43344</v>
      </c>
      <c r="Q3100" t="s">
        <v>31</v>
      </c>
      <c r="R3100" t="s">
        <v>65</v>
      </c>
      <c r="S3100">
        <v>4125396</v>
      </c>
      <c r="T3100">
        <v>745</v>
      </c>
      <c r="U3100">
        <v>0</v>
      </c>
      <c r="V3100">
        <v>2</v>
      </c>
      <c r="W3100">
        <v>865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t="s">
        <v>38</v>
      </c>
      <c r="AE3100">
        <v>0.23</v>
      </c>
      <c r="AF3100">
        <v>0</v>
      </c>
      <c r="AG3100">
        <v>0</v>
      </c>
    </row>
    <row r="3101" spans="1:33" x14ac:dyDescent="0.35">
      <c r="A3101" t="s">
        <v>417</v>
      </c>
      <c r="B3101" t="s">
        <v>193</v>
      </c>
      <c r="C3101">
        <v>8082230</v>
      </c>
      <c r="D3101" s="15">
        <v>43373</v>
      </c>
      <c r="E3101" s="15">
        <v>43344</v>
      </c>
      <c r="F3101" t="s">
        <v>31</v>
      </c>
      <c r="G3101" t="s">
        <v>211</v>
      </c>
      <c r="H3101">
        <v>218848221</v>
      </c>
      <c r="I3101">
        <v>218848221</v>
      </c>
      <c r="J3101" t="s">
        <v>211</v>
      </c>
      <c r="K3101">
        <v>20964853</v>
      </c>
      <c r="L3101" t="s">
        <v>195</v>
      </c>
      <c r="M3101" t="s">
        <v>35</v>
      </c>
      <c r="N3101" s="15">
        <v>43373</v>
      </c>
      <c r="O3101" t="s">
        <v>201</v>
      </c>
      <c r="P3101" s="15">
        <v>43344</v>
      </c>
      <c r="Q3101" t="s">
        <v>31</v>
      </c>
      <c r="R3101" t="s">
        <v>65</v>
      </c>
      <c r="S3101">
        <v>4125396</v>
      </c>
      <c r="T3101">
        <v>66</v>
      </c>
      <c r="U3101">
        <v>0</v>
      </c>
      <c r="V3101">
        <v>0</v>
      </c>
      <c r="W3101">
        <v>97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 t="s">
        <v>38</v>
      </c>
      <c r="AE3101">
        <v>0</v>
      </c>
      <c r="AF3101">
        <v>0</v>
      </c>
    </row>
    <row r="3102" spans="1:33" x14ac:dyDescent="0.35">
      <c r="A3102" t="s">
        <v>417</v>
      </c>
      <c r="B3102" t="s">
        <v>193</v>
      </c>
      <c r="C3102">
        <v>8082230</v>
      </c>
      <c r="D3102" s="15">
        <v>43373</v>
      </c>
      <c r="E3102" s="15">
        <v>43344</v>
      </c>
      <c r="F3102" t="s">
        <v>31</v>
      </c>
      <c r="G3102" t="s">
        <v>212</v>
      </c>
      <c r="H3102">
        <v>218858873</v>
      </c>
      <c r="I3102">
        <v>218858873</v>
      </c>
      <c r="J3102" t="s">
        <v>212</v>
      </c>
      <c r="K3102">
        <v>20964853</v>
      </c>
      <c r="L3102" t="s">
        <v>195</v>
      </c>
      <c r="M3102" t="s">
        <v>35</v>
      </c>
      <c r="N3102" s="15">
        <v>43373</v>
      </c>
      <c r="O3102" t="s">
        <v>201</v>
      </c>
      <c r="P3102" s="15">
        <v>43344</v>
      </c>
      <c r="Q3102" t="s">
        <v>31</v>
      </c>
      <c r="R3102" t="s">
        <v>65</v>
      </c>
      <c r="S3102">
        <v>4125396</v>
      </c>
      <c r="T3102">
        <v>136</v>
      </c>
      <c r="U3102">
        <v>0</v>
      </c>
      <c r="V3102">
        <v>0</v>
      </c>
      <c r="W3102">
        <v>154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 t="s">
        <v>38</v>
      </c>
      <c r="AE3102">
        <v>0</v>
      </c>
      <c r="AF3102">
        <v>0</v>
      </c>
    </row>
    <row r="3103" spans="1:33" x14ac:dyDescent="0.35">
      <c r="A3103" t="s">
        <v>417</v>
      </c>
      <c r="B3103" t="s">
        <v>193</v>
      </c>
      <c r="C3103">
        <v>8082230</v>
      </c>
      <c r="D3103" s="15">
        <v>43373</v>
      </c>
      <c r="E3103" s="15">
        <v>43344</v>
      </c>
      <c r="F3103" t="s">
        <v>31</v>
      </c>
      <c r="G3103" t="s">
        <v>213</v>
      </c>
      <c r="H3103">
        <v>217912607</v>
      </c>
      <c r="I3103">
        <v>217912607</v>
      </c>
      <c r="J3103" t="s">
        <v>213</v>
      </c>
      <c r="K3103">
        <v>20964853</v>
      </c>
      <c r="L3103" t="s">
        <v>195</v>
      </c>
      <c r="M3103" t="s">
        <v>35</v>
      </c>
      <c r="N3103" s="15">
        <v>43373</v>
      </c>
      <c r="O3103" t="s">
        <v>80</v>
      </c>
      <c r="P3103" s="15">
        <v>43344</v>
      </c>
      <c r="Q3103" t="s">
        <v>31</v>
      </c>
      <c r="R3103" t="s">
        <v>65</v>
      </c>
      <c r="S3103">
        <v>4125396</v>
      </c>
      <c r="T3103">
        <v>763</v>
      </c>
      <c r="U3103">
        <v>0</v>
      </c>
      <c r="V3103">
        <v>0</v>
      </c>
      <c r="W3103">
        <v>900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 t="s">
        <v>38</v>
      </c>
      <c r="AE3103">
        <v>0</v>
      </c>
      <c r="AF3103">
        <v>0</v>
      </c>
    </row>
    <row r="3104" spans="1:33" x14ac:dyDescent="0.35">
      <c r="A3104" t="s">
        <v>417</v>
      </c>
      <c r="B3104" t="s">
        <v>193</v>
      </c>
      <c r="C3104">
        <v>8082230</v>
      </c>
      <c r="D3104" s="15">
        <v>43373</v>
      </c>
      <c r="E3104" s="15">
        <v>43344</v>
      </c>
      <c r="F3104" t="s">
        <v>31</v>
      </c>
      <c r="G3104" t="s">
        <v>214</v>
      </c>
      <c r="H3104">
        <v>218858879</v>
      </c>
      <c r="I3104">
        <v>218858879</v>
      </c>
      <c r="J3104" t="s">
        <v>214</v>
      </c>
      <c r="K3104">
        <v>20964853</v>
      </c>
      <c r="L3104" t="s">
        <v>195</v>
      </c>
      <c r="M3104" t="s">
        <v>35</v>
      </c>
      <c r="N3104" s="15">
        <v>43373</v>
      </c>
      <c r="O3104" t="s">
        <v>80</v>
      </c>
      <c r="P3104" s="15">
        <v>43344</v>
      </c>
      <c r="Q3104" t="s">
        <v>31</v>
      </c>
      <c r="R3104" t="s">
        <v>65</v>
      </c>
      <c r="S3104">
        <v>4125396</v>
      </c>
      <c r="T3104">
        <v>156</v>
      </c>
      <c r="U3104">
        <v>0</v>
      </c>
      <c r="V3104">
        <v>0</v>
      </c>
      <c r="W3104">
        <v>172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t="s">
        <v>38</v>
      </c>
      <c r="AE3104">
        <v>0</v>
      </c>
      <c r="AF3104">
        <v>0</v>
      </c>
    </row>
    <row r="3105" spans="1:33" x14ac:dyDescent="0.35">
      <c r="A3105" t="s">
        <v>417</v>
      </c>
      <c r="B3105" t="s">
        <v>193</v>
      </c>
      <c r="C3105">
        <v>8082230</v>
      </c>
      <c r="D3105" s="15">
        <v>43373</v>
      </c>
      <c r="E3105" s="15">
        <v>43344</v>
      </c>
      <c r="F3105" t="s">
        <v>31</v>
      </c>
      <c r="G3105" t="s">
        <v>215</v>
      </c>
      <c r="H3105">
        <v>217912604</v>
      </c>
      <c r="I3105">
        <v>217912604</v>
      </c>
      <c r="J3105" t="s">
        <v>215</v>
      </c>
      <c r="K3105">
        <v>20964853</v>
      </c>
      <c r="L3105" t="s">
        <v>195</v>
      </c>
      <c r="M3105" t="s">
        <v>35</v>
      </c>
      <c r="N3105" s="15">
        <v>43373</v>
      </c>
      <c r="O3105" t="s">
        <v>82</v>
      </c>
      <c r="P3105" s="15">
        <v>43344</v>
      </c>
      <c r="Q3105" t="s">
        <v>31</v>
      </c>
      <c r="R3105" t="s">
        <v>65</v>
      </c>
      <c r="S3105">
        <v>4125396</v>
      </c>
      <c r="T3105">
        <v>8579</v>
      </c>
      <c r="U3105">
        <v>0</v>
      </c>
      <c r="V3105">
        <v>15</v>
      </c>
      <c r="W3105">
        <v>11667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 t="s">
        <v>38</v>
      </c>
      <c r="AE3105">
        <v>0.13</v>
      </c>
      <c r="AF3105">
        <v>0</v>
      </c>
      <c r="AG3105">
        <v>0</v>
      </c>
    </row>
    <row r="3106" spans="1:33" x14ac:dyDescent="0.35">
      <c r="A3106" t="s">
        <v>417</v>
      </c>
      <c r="B3106" t="s">
        <v>193</v>
      </c>
      <c r="C3106">
        <v>8082230</v>
      </c>
      <c r="D3106" s="15">
        <v>43373</v>
      </c>
      <c r="E3106" s="15">
        <v>43344</v>
      </c>
      <c r="F3106" t="s">
        <v>31</v>
      </c>
      <c r="G3106" t="s">
        <v>216</v>
      </c>
      <c r="H3106">
        <v>218858882</v>
      </c>
      <c r="I3106">
        <v>218858882</v>
      </c>
      <c r="J3106" t="s">
        <v>216</v>
      </c>
      <c r="K3106">
        <v>20964853</v>
      </c>
      <c r="L3106" t="s">
        <v>195</v>
      </c>
      <c r="M3106" t="s">
        <v>35</v>
      </c>
      <c r="N3106" s="15">
        <v>43373</v>
      </c>
      <c r="O3106" t="s">
        <v>82</v>
      </c>
      <c r="P3106" s="15">
        <v>43344</v>
      </c>
      <c r="Q3106" t="s">
        <v>31</v>
      </c>
      <c r="R3106" t="s">
        <v>65</v>
      </c>
      <c r="S3106">
        <v>4125396</v>
      </c>
      <c r="T3106">
        <v>3513</v>
      </c>
      <c r="U3106">
        <v>0</v>
      </c>
      <c r="V3106">
        <v>6</v>
      </c>
      <c r="W3106">
        <v>5140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 t="s">
        <v>38</v>
      </c>
      <c r="AE3106">
        <v>0.12</v>
      </c>
      <c r="AF3106">
        <v>0</v>
      </c>
      <c r="AG3106">
        <v>0</v>
      </c>
    </row>
    <row r="3107" spans="1:33" x14ac:dyDescent="0.35">
      <c r="A3107" t="s">
        <v>417</v>
      </c>
      <c r="B3107" t="s">
        <v>193</v>
      </c>
      <c r="C3107">
        <v>8082230</v>
      </c>
      <c r="D3107" s="15">
        <v>43373</v>
      </c>
      <c r="E3107" s="15">
        <v>43344</v>
      </c>
      <c r="F3107" t="s">
        <v>31</v>
      </c>
      <c r="G3107" t="s">
        <v>217</v>
      </c>
      <c r="H3107">
        <v>217912622</v>
      </c>
      <c r="I3107">
        <v>217912622</v>
      </c>
      <c r="J3107" t="s">
        <v>217</v>
      </c>
      <c r="K3107">
        <v>20964853</v>
      </c>
      <c r="L3107" t="s">
        <v>195</v>
      </c>
      <c r="M3107" t="s">
        <v>35</v>
      </c>
      <c r="N3107" s="15">
        <v>43373</v>
      </c>
      <c r="O3107" t="s">
        <v>84</v>
      </c>
      <c r="P3107" s="15">
        <v>43344</v>
      </c>
      <c r="Q3107" t="s">
        <v>31</v>
      </c>
      <c r="R3107" t="s">
        <v>65</v>
      </c>
      <c r="S3107">
        <v>4125396</v>
      </c>
      <c r="T3107">
        <v>525</v>
      </c>
      <c r="U3107">
        <v>0</v>
      </c>
      <c r="V3107">
        <v>0</v>
      </c>
      <c r="W3107">
        <v>658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38</v>
      </c>
      <c r="AE3107">
        <v>0</v>
      </c>
      <c r="AF3107">
        <v>0</v>
      </c>
    </row>
    <row r="3108" spans="1:33" x14ac:dyDescent="0.35">
      <c r="A3108" t="s">
        <v>417</v>
      </c>
      <c r="B3108" t="s">
        <v>193</v>
      </c>
      <c r="C3108">
        <v>8082230</v>
      </c>
      <c r="D3108" s="15">
        <v>43373</v>
      </c>
      <c r="E3108" s="15">
        <v>43344</v>
      </c>
      <c r="F3108" t="s">
        <v>31</v>
      </c>
      <c r="G3108" t="s">
        <v>218</v>
      </c>
      <c r="H3108">
        <v>218858885</v>
      </c>
      <c r="I3108">
        <v>218858885</v>
      </c>
      <c r="J3108" t="s">
        <v>218</v>
      </c>
      <c r="K3108">
        <v>20964853</v>
      </c>
      <c r="L3108" t="s">
        <v>195</v>
      </c>
      <c r="M3108" t="s">
        <v>35</v>
      </c>
      <c r="N3108" s="15">
        <v>43373</v>
      </c>
      <c r="O3108" t="s">
        <v>84</v>
      </c>
      <c r="P3108" s="15">
        <v>43344</v>
      </c>
      <c r="Q3108" t="s">
        <v>31</v>
      </c>
      <c r="R3108" t="s">
        <v>65</v>
      </c>
      <c r="S3108">
        <v>4125396</v>
      </c>
      <c r="T3108">
        <v>245</v>
      </c>
      <c r="U3108">
        <v>0</v>
      </c>
      <c r="V3108">
        <v>2</v>
      </c>
      <c r="W3108">
        <v>311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38</v>
      </c>
      <c r="AE3108">
        <v>0.64</v>
      </c>
      <c r="AF3108">
        <v>0</v>
      </c>
      <c r="AG3108">
        <v>0</v>
      </c>
    </row>
    <row r="3109" spans="1:33" x14ac:dyDescent="0.35">
      <c r="A3109" t="s">
        <v>417</v>
      </c>
      <c r="B3109" t="s">
        <v>193</v>
      </c>
      <c r="C3109">
        <v>8082230</v>
      </c>
      <c r="D3109" s="15">
        <v>43373</v>
      </c>
      <c r="E3109" s="15">
        <v>43344</v>
      </c>
      <c r="F3109" t="s">
        <v>31</v>
      </c>
      <c r="G3109" t="s">
        <v>219</v>
      </c>
      <c r="H3109">
        <v>217912613</v>
      </c>
      <c r="I3109">
        <v>217912613</v>
      </c>
      <c r="J3109" t="s">
        <v>219</v>
      </c>
      <c r="K3109">
        <v>20964853</v>
      </c>
      <c r="L3109" t="s">
        <v>195</v>
      </c>
      <c r="M3109" t="s">
        <v>35</v>
      </c>
      <c r="N3109" s="15">
        <v>43373</v>
      </c>
      <c r="O3109" t="s">
        <v>67</v>
      </c>
      <c r="P3109" s="15">
        <v>43344</v>
      </c>
      <c r="Q3109" t="s">
        <v>31</v>
      </c>
      <c r="R3109" t="s">
        <v>65</v>
      </c>
      <c r="S3109">
        <v>4125396</v>
      </c>
      <c r="T3109">
        <v>1574</v>
      </c>
      <c r="U3109">
        <v>0</v>
      </c>
      <c r="V3109">
        <v>2</v>
      </c>
      <c r="W3109">
        <v>2055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 t="s">
        <v>38</v>
      </c>
      <c r="AE3109">
        <v>0.1</v>
      </c>
      <c r="AF3109">
        <v>0</v>
      </c>
      <c r="AG3109">
        <v>0</v>
      </c>
    </row>
    <row r="3110" spans="1:33" x14ac:dyDescent="0.35">
      <c r="A3110" t="s">
        <v>417</v>
      </c>
      <c r="B3110" t="s">
        <v>193</v>
      </c>
      <c r="C3110">
        <v>8082230</v>
      </c>
      <c r="D3110" s="15">
        <v>43373</v>
      </c>
      <c r="E3110" s="15">
        <v>43344</v>
      </c>
      <c r="F3110" t="s">
        <v>31</v>
      </c>
      <c r="G3110" t="s">
        <v>220</v>
      </c>
      <c r="H3110">
        <v>218858888</v>
      </c>
      <c r="I3110">
        <v>218858888</v>
      </c>
      <c r="J3110" t="s">
        <v>220</v>
      </c>
      <c r="K3110">
        <v>20964853</v>
      </c>
      <c r="L3110" t="s">
        <v>195</v>
      </c>
      <c r="M3110" t="s">
        <v>35</v>
      </c>
      <c r="N3110" s="15">
        <v>43373</v>
      </c>
      <c r="O3110" t="s">
        <v>67</v>
      </c>
      <c r="P3110" s="15">
        <v>43344</v>
      </c>
      <c r="Q3110" t="s">
        <v>31</v>
      </c>
      <c r="R3110" t="s">
        <v>65</v>
      </c>
      <c r="S3110">
        <v>4125396</v>
      </c>
      <c r="T3110">
        <v>532</v>
      </c>
      <c r="U3110">
        <v>0</v>
      </c>
      <c r="V3110">
        <v>0</v>
      </c>
      <c r="W3110">
        <v>650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t="s">
        <v>38</v>
      </c>
      <c r="AE3110">
        <v>0</v>
      </c>
      <c r="AF3110">
        <v>0</v>
      </c>
    </row>
    <row r="3111" spans="1:33" x14ac:dyDescent="0.35">
      <c r="A3111" t="s">
        <v>417</v>
      </c>
      <c r="B3111" t="s">
        <v>193</v>
      </c>
      <c r="C3111">
        <v>8082230</v>
      </c>
      <c r="D3111" s="15">
        <v>43373</v>
      </c>
      <c r="E3111" s="15">
        <v>43344</v>
      </c>
      <c r="F3111" t="s">
        <v>31</v>
      </c>
      <c r="G3111" t="s">
        <v>221</v>
      </c>
      <c r="H3111">
        <v>218848227</v>
      </c>
      <c r="I3111">
        <v>218848227</v>
      </c>
      <c r="J3111" t="s">
        <v>221</v>
      </c>
      <c r="K3111">
        <v>20964853</v>
      </c>
      <c r="L3111" t="s">
        <v>195</v>
      </c>
      <c r="M3111" t="s">
        <v>35</v>
      </c>
      <c r="N3111" s="15">
        <v>43373</v>
      </c>
      <c r="O3111" t="s">
        <v>87</v>
      </c>
      <c r="P3111" s="15">
        <v>43344</v>
      </c>
      <c r="Q3111" t="s">
        <v>31</v>
      </c>
      <c r="R3111" t="s">
        <v>65</v>
      </c>
      <c r="S3111">
        <v>4125396</v>
      </c>
      <c r="T3111">
        <v>199</v>
      </c>
      <c r="U3111">
        <v>0</v>
      </c>
      <c r="V3111">
        <v>0</v>
      </c>
      <c r="W3111">
        <v>271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t="s">
        <v>38</v>
      </c>
      <c r="AE3111">
        <v>0</v>
      </c>
      <c r="AF3111">
        <v>0</v>
      </c>
    </row>
    <row r="3112" spans="1:33" x14ac:dyDescent="0.35">
      <c r="A3112" t="s">
        <v>417</v>
      </c>
      <c r="B3112" t="s">
        <v>193</v>
      </c>
      <c r="C3112">
        <v>8082230</v>
      </c>
      <c r="D3112" s="15">
        <v>43373</v>
      </c>
      <c r="E3112" s="15">
        <v>43344</v>
      </c>
      <c r="F3112" t="s">
        <v>31</v>
      </c>
      <c r="G3112" t="s">
        <v>222</v>
      </c>
      <c r="H3112">
        <v>218858891</v>
      </c>
      <c r="I3112">
        <v>218858891</v>
      </c>
      <c r="J3112" t="s">
        <v>222</v>
      </c>
      <c r="K3112">
        <v>20964853</v>
      </c>
      <c r="L3112" t="s">
        <v>195</v>
      </c>
      <c r="M3112" t="s">
        <v>35</v>
      </c>
      <c r="N3112" s="15">
        <v>43373</v>
      </c>
      <c r="O3112" t="s">
        <v>87</v>
      </c>
      <c r="P3112" s="15">
        <v>43344</v>
      </c>
      <c r="Q3112" t="s">
        <v>31</v>
      </c>
      <c r="R3112" t="s">
        <v>65</v>
      </c>
      <c r="S3112">
        <v>4125396</v>
      </c>
      <c r="T3112">
        <v>38</v>
      </c>
      <c r="U3112">
        <v>0</v>
      </c>
      <c r="V3112">
        <v>0</v>
      </c>
      <c r="W3112">
        <v>53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38</v>
      </c>
      <c r="AE3112">
        <v>0</v>
      </c>
      <c r="AF3112">
        <v>0</v>
      </c>
    </row>
    <row r="3113" spans="1:33" x14ac:dyDescent="0.35">
      <c r="A3113" t="s">
        <v>417</v>
      </c>
      <c r="B3113" t="s">
        <v>193</v>
      </c>
      <c r="C3113">
        <v>8082230</v>
      </c>
      <c r="D3113" s="15">
        <v>43373</v>
      </c>
      <c r="E3113" s="15">
        <v>43344</v>
      </c>
      <c r="F3113" t="s">
        <v>31</v>
      </c>
      <c r="G3113" t="s">
        <v>223</v>
      </c>
      <c r="H3113">
        <v>225972211</v>
      </c>
      <c r="I3113">
        <v>225972211</v>
      </c>
      <c r="J3113" t="s">
        <v>223</v>
      </c>
      <c r="K3113">
        <v>20964853</v>
      </c>
      <c r="L3113" t="s">
        <v>195</v>
      </c>
      <c r="M3113" t="s">
        <v>35</v>
      </c>
      <c r="N3113" s="15">
        <v>43373</v>
      </c>
      <c r="O3113" t="s">
        <v>64</v>
      </c>
      <c r="P3113" s="15">
        <v>43344</v>
      </c>
      <c r="Q3113" t="s">
        <v>31</v>
      </c>
      <c r="R3113" t="s">
        <v>65</v>
      </c>
      <c r="S3113">
        <v>4125396</v>
      </c>
      <c r="T3113">
        <v>9376</v>
      </c>
      <c r="U3113">
        <v>0</v>
      </c>
      <c r="V3113">
        <v>32</v>
      </c>
      <c r="W3113">
        <v>11811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38</v>
      </c>
      <c r="AE3113">
        <v>0.27</v>
      </c>
      <c r="AF3113">
        <v>0</v>
      </c>
      <c r="AG3113">
        <v>0</v>
      </c>
    </row>
    <row r="3114" spans="1:33" x14ac:dyDescent="0.35">
      <c r="A3114" t="s">
        <v>417</v>
      </c>
      <c r="B3114" t="s">
        <v>224</v>
      </c>
      <c r="C3114">
        <v>8030384</v>
      </c>
      <c r="D3114" s="15">
        <v>43373</v>
      </c>
      <c r="E3114" s="15">
        <v>43344</v>
      </c>
      <c r="F3114" t="s">
        <v>31</v>
      </c>
      <c r="G3114" t="s">
        <v>245</v>
      </c>
      <c r="H3114">
        <v>223798390</v>
      </c>
      <c r="I3114">
        <v>223798390</v>
      </c>
      <c r="J3114" t="s">
        <v>245</v>
      </c>
      <c r="K3114">
        <v>20998798</v>
      </c>
      <c r="L3114" t="s">
        <v>226</v>
      </c>
      <c r="M3114" t="s">
        <v>35</v>
      </c>
      <c r="N3114" s="15">
        <v>43373</v>
      </c>
      <c r="O3114" t="s">
        <v>84</v>
      </c>
      <c r="P3114" s="15">
        <v>43344</v>
      </c>
      <c r="Q3114" t="s">
        <v>31</v>
      </c>
      <c r="R3114" t="s">
        <v>65</v>
      </c>
      <c r="S3114">
        <v>4125396</v>
      </c>
      <c r="T3114">
        <v>0</v>
      </c>
      <c r="U3114">
        <v>0</v>
      </c>
      <c r="V3114">
        <v>0</v>
      </c>
      <c r="W3114">
        <v>3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38</v>
      </c>
      <c r="AE3114">
        <v>0</v>
      </c>
      <c r="AF3114">
        <v>0</v>
      </c>
    </row>
    <row r="3115" spans="1:33" x14ac:dyDescent="0.35">
      <c r="A3115" t="s">
        <v>417</v>
      </c>
      <c r="B3115" t="s">
        <v>224</v>
      </c>
      <c r="C3115">
        <v>8030384</v>
      </c>
      <c r="D3115" s="15">
        <v>43373</v>
      </c>
      <c r="E3115" s="15">
        <v>43344</v>
      </c>
      <c r="F3115" t="s">
        <v>31</v>
      </c>
      <c r="G3115" t="s">
        <v>227</v>
      </c>
      <c r="H3115">
        <v>223795771</v>
      </c>
      <c r="I3115">
        <v>223795771</v>
      </c>
      <c r="J3115" t="s">
        <v>227</v>
      </c>
      <c r="K3115">
        <v>20998798</v>
      </c>
      <c r="L3115" t="s">
        <v>226</v>
      </c>
      <c r="M3115" t="s">
        <v>35</v>
      </c>
      <c r="N3115" s="15">
        <v>43373</v>
      </c>
      <c r="O3115" t="s">
        <v>67</v>
      </c>
      <c r="P3115" s="15">
        <v>43344</v>
      </c>
      <c r="Q3115" t="s">
        <v>31</v>
      </c>
      <c r="R3115" t="s">
        <v>65</v>
      </c>
      <c r="S3115">
        <v>4125396</v>
      </c>
      <c r="T3115">
        <v>0</v>
      </c>
      <c r="U3115">
        <v>0</v>
      </c>
      <c r="V3115">
        <v>0</v>
      </c>
      <c r="W3115">
        <v>6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 t="s">
        <v>38</v>
      </c>
      <c r="AE3115">
        <v>0</v>
      </c>
      <c r="AF3115">
        <v>0</v>
      </c>
    </row>
    <row r="3116" spans="1:33" x14ac:dyDescent="0.35">
      <c r="A3116" t="s">
        <v>417</v>
      </c>
      <c r="B3116" t="s">
        <v>91</v>
      </c>
      <c r="C3116">
        <v>8076330</v>
      </c>
      <c r="D3116" s="15">
        <v>43373</v>
      </c>
      <c r="E3116" s="15">
        <v>43344</v>
      </c>
      <c r="F3116" t="s">
        <v>31</v>
      </c>
      <c r="G3116" t="s">
        <v>228</v>
      </c>
      <c r="H3116">
        <v>221974921</v>
      </c>
      <c r="I3116">
        <v>221974921</v>
      </c>
      <c r="J3116" t="s">
        <v>228</v>
      </c>
      <c r="K3116">
        <v>21189671</v>
      </c>
      <c r="L3116" t="s">
        <v>229</v>
      </c>
      <c r="M3116" t="s">
        <v>35</v>
      </c>
      <c r="N3116" s="15">
        <v>43373</v>
      </c>
      <c r="O3116" t="s">
        <v>44</v>
      </c>
      <c r="P3116" s="15">
        <v>43344</v>
      </c>
      <c r="Q3116" t="s">
        <v>31</v>
      </c>
      <c r="R3116" t="s">
        <v>230</v>
      </c>
      <c r="S3116">
        <v>4765373</v>
      </c>
      <c r="T3116">
        <v>0</v>
      </c>
      <c r="U3116">
        <v>0</v>
      </c>
      <c r="V3116">
        <v>14</v>
      </c>
      <c r="W3116">
        <v>8795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 t="s">
        <v>38</v>
      </c>
      <c r="AE3116">
        <v>0.16</v>
      </c>
      <c r="AF3116">
        <v>0</v>
      </c>
      <c r="AG3116">
        <v>0</v>
      </c>
    </row>
    <row r="3117" spans="1:33" x14ac:dyDescent="0.35">
      <c r="A3117" t="s">
        <v>417</v>
      </c>
      <c r="B3117" t="s">
        <v>91</v>
      </c>
      <c r="C3117">
        <v>8076330</v>
      </c>
      <c r="D3117" s="15">
        <v>43373</v>
      </c>
      <c r="E3117" s="15">
        <v>43344</v>
      </c>
      <c r="F3117" t="s">
        <v>31</v>
      </c>
      <c r="G3117" t="s">
        <v>231</v>
      </c>
      <c r="H3117">
        <v>221799708</v>
      </c>
      <c r="I3117">
        <v>221799708</v>
      </c>
      <c r="J3117" t="s">
        <v>231</v>
      </c>
      <c r="K3117">
        <v>21189671</v>
      </c>
      <c r="L3117" t="s">
        <v>229</v>
      </c>
      <c r="M3117" t="s">
        <v>35</v>
      </c>
      <c r="N3117" s="15">
        <v>43373</v>
      </c>
      <c r="O3117" t="s">
        <v>44</v>
      </c>
      <c r="P3117" s="15">
        <v>43344</v>
      </c>
      <c r="Q3117" t="s">
        <v>31</v>
      </c>
      <c r="R3117" t="s">
        <v>230</v>
      </c>
      <c r="S3117">
        <v>4765373</v>
      </c>
      <c r="T3117">
        <v>0</v>
      </c>
      <c r="U3117">
        <v>0</v>
      </c>
      <c r="V3117">
        <v>6</v>
      </c>
      <c r="W3117">
        <v>4120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38</v>
      </c>
      <c r="AE3117">
        <v>0.15</v>
      </c>
      <c r="AF3117">
        <v>0</v>
      </c>
      <c r="AG3117">
        <v>0</v>
      </c>
    </row>
    <row r="3118" spans="1:33" x14ac:dyDescent="0.35">
      <c r="A3118" t="s">
        <v>417</v>
      </c>
      <c r="B3118" t="s">
        <v>91</v>
      </c>
      <c r="C3118">
        <v>8076330</v>
      </c>
      <c r="D3118" s="15">
        <v>43373</v>
      </c>
      <c r="E3118" s="15">
        <v>43344</v>
      </c>
      <c r="F3118" t="s">
        <v>31</v>
      </c>
      <c r="G3118" t="s">
        <v>231</v>
      </c>
      <c r="H3118">
        <v>221974924</v>
      </c>
      <c r="I3118">
        <v>221974924</v>
      </c>
      <c r="J3118" t="s">
        <v>231</v>
      </c>
      <c r="K3118">
        <v>21189671</v>
      </c>
      <c r="L3118" t="s">
        <v>229</v>
      </c>
      <c r="M3118" t="s">
        <v>35</v>
      </c>
      <c r="N3118" s="15">
        <v>43373</v>
      </c>
      <c r="O3118" t="s">
        <v>44</v>
      </c>
      <c r="P3118" s="15">
        <v>43344</v>
      </c>
      <c r="Q3118" t="s">
        <v>31</v>
      </c>
      <c r="R3118" t="s">
        <v>230</v>
      </c>
      <c r="S3118">
        <v>4765373</v>
      </c>
      <c r="T3118">
        <v>0</v>
      </c>
      <c r="U3118">
        <v>0</v>
      </c>
      <c r="V3118">
        <v>22</v>
      </c>
      <c r="W3118">
        <v>10516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38</v>
      </c>
      <c r="AE3118">
        <v>0.21</v>
      </c>
      <c r="AF3118">
        <v>0</v>
      </c>
      <c r="AG3118">
        <v>0</v>
      </c>
    </row>
    <row r="3119" spans="1:33" x14ac:dyDescent="0.35">
      <c r="A3119" t="s">
        <v>417</v>
      </c>
      <c r="B3119" t="s">
        <v>91</v>
      </c>
      <c r="C3119">
        <v>8076330</v>
      </c>
      <c r="D3119" s="15">
        <v>43373</v>
      </c>
      <c r="E3119" s="15">
        <v>43344</v>
      </c>
      <c r="F3119" t="s">
        <v>31</v>
      </c>
      <c r="G3119" t="s">
        <v>232</v>
      </c>
      <c r="H3119">
        <v>221799702</v>
      </c>
      <c r="I3119">
        <v>221799702</v>
      </c>
      <c r="J3119" t="s">
        <v>232</v>
      </c>
      <c r="K3119">
        <v>21189671</v>
      </c>
      <c r="L3119" t="s">
        <v>229</v>
      </c>
      <c r="M3119" t="s">
        <v>35</v>
      </c>
      <c r="N3119" s="15">
        <v>43373</v>
      </c>
      <c r="O3119" t="s">
        <v>44</v>
      </c>
      <c r="P3119" s="15">
        <v>43344</v>
      </c>
      <c r="Q3119" t="s">
        <v>31</v>
      </c>
      <c r="R3119" t="s">
        <v>230</v>
      </c>
      <c r="S3119">
        <v>4765373</v>
      </c>
      <c r="T3119">
        <v>0</v>
      </c>
      <c r="U3119">
        <v>0</v>
      </c>
      <c r="V3119">
        <v>79</v>
      </c>
      <c r="W3119">
        <v>4458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t="s">
        <v>38</v>
      </c>
      <c r="AE3119">
        <v>1.77</v>
      </c>
      <c r="AF3119">
        <v>0</v>
      </c>
      <c r="AG3119">
        <v>0</v>
      </c>
    </row>
    <row r="3120" spans="1:33" x14ac:dyDescent="0.35">
      <c r="A3120" t="s">
        <v>417</v>
      </c>
      <c r="B3120" t="s">
        <v>224</v>
      </c>
      <c r="C3120">
        <v>8030384</v>
      </c>
      <c r="D3120" s="15">
        <v>43373</v>
      </c>
      <c r="E3120" s="15">
        <v>43344</v>
      </c>
      <c r="F3120" t="s">
        <v>31</v>
      </c>
      <c r="G3120" t="s">
        <v>233</v>
      </c>
      <c r="H3120">
        <v>224747135</v>
      </c>
      <c r="I3120">
        <v>224747135</v>
      </c>
      <c r="J3120" t="s">
        <v>233</v>
      </c>
      <c r="K3120">
        <v>21387641</v>
      </c>
      <c r="L3120" t="s">
        <v>234</v>
      </c>
      <c r="M3120" t="s">
        <v>35</v>
      </c>
      <c r="N3120" s="15">
        <v>43373</v>
      </c>
      <c r="O3120" t="s">
        <v>82</v>
      </c>
      <c r="P3120" s="15">
        <v>43344</v>
      </c>
      <c r="Q3120" t="s">
        <v>31</v>
      </c>
      <c r="R3120" t="s">
        <v>65</v>
      </c>
      <c r="S3120">
        <v>4125396</v>
      </c>
      <c r="T3120">
        <v>2</v>
      </c>
      <c r="U3120">
        <v>0</v>
      </c>
      <c r="V3120">
        <v>0</v>
      </c>
      <c r="W3120">
        <v>2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t="s">
        <v>38</v>
      </c>
      <c r="AE3120">
        <v>0</v>
      </c>
      <c r="AF3120">
        <v>0</v>
      </c>
    </row>
    <row r="3121" spans="1:33" x14ac:dyDescent="0.35">
      <c r="A3121" t="s">
        <v>417</v>
      </c>
      <c r="B3121" t="s">
        <v>91</v>
      </c>
      <c r="C3121">
        <v>8076330</v>
      </c>
      <c r="D3121" s="15">
        <v>43373</v>
      </c>
      <c r="E3121" s="15">
        <v>43344</v>
      </c>
      <c r="F3121" t="s">
        <v>31</v>
      </c>
      <c r="G3121" t="s">
        <v>236</v>
      </c>
      <c r="H3121">
        <v>225546448</v>
      </c>
      <c r="I3121">
        <v>225546448</v>
      </c>
      <c r="J3121" t="s">
        <v>236</v>
      </c>
      <c r="K3121">
        <v>21469219</v>
      </c>
      <c r="L3121" t="s">
        <v>237</v>
      </c>
      <c r="M3121" t="s">
        <v>35</v>
      </c>
      <c r="N3121" s="15">
        <v>43373</v>
      </c>
      <c r="O3121" t="s">
        <v>36</v>
      </c>
      <c r="P3121" s="15">
        <v>43344</v>
      </c>
      <c r="Q3121" t="s">
        <v>31</v>
      </c>
      <c r="R3121" t="s">
        <v>65</v>
      </c>
      <c r="S3121">
        <v>4125396</v>
      </c>
      <c r="T3121">
        <v>39075</v>
      </c>
      <c r="U3121">
        <v>0</v>
      </c>
      <c r="V3121">
        <v>176</v>
      </c>
      <c r="W3121">
        <v>51061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t="s">
        <v>38</v>
      </c>
      <c r="AE3121">
        <v>0.34</v>
      </c>
      <c r="AF3121">
        <v>0</v>
      </c>
      <c r="AG3121">
        <v>0</v>
      </c>
    </row>
    <row r="3122" spans="1:33" x14ac:dyDescent="0.35">
      <c r="A3122" t="s">
        <v>417</v>
      </c>
      <c r="B3122" t="s">
        <v>91</v>
      </c>
      <c r="C3122">
        <v>8076330</v>
      </c>
      <c r="D3122" s="15">
        <v>43373</v>
      </c>
      <c r="E3122" s="15">
        <v>43344</v>
      </c>
      <c r="F3122" t="s">
        <v>31</v>
      </c>
      <c r="G3122" t="s">
        <v>236</v>
      </c>
      <c r="H3122">
        <v>225545563</v>
      </c>
      <c r="I3122">
        <v>225545563</v>
      </c>
      <c r="J3122" t="s">
        <v>236</v>
      </c>
      <c r="K3122">
        <v>21469219</v>
      </c>
      <c r="L3122" t="s">
        <v>237</v>
      </c>
      <c r="M3122" t="s">
        <v>35</v>
      </c>
      <c r="N3122" s="15">
        <v>43373</v>
      </c>
      <c r="O3122" t="s">
        <v>36</v>
      </c>
      <c r="P3122" s="15">
        <v>43344</v>
      </c>
      <c r="Q3122" t="s">
        <v>31</v>
      </c>
      <c r="R3122" t="s">
        <v>65</v>
      </c>
      <c r="S3122">
        <v>4125396</v>
      </c>
      <c r="T3122">
        <v>38485</v>
      </c>
      <c r="U3122">
        <v>0</v>
      </c>
      <c r="V3122">
        <v>179</v>
      </c>
      <c r="W3122">
        <v>50272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 t="s">
        <v>38</v>
      </c>
      <c r="AE3122">
        <v>0.36</v>
      </c>
      <c r="AF3122">
        <v>0</v>
      </c>
      <c r="AG3122">
        <v>0</v>
      </c>
    </row>
    <row r="3123" spans="1:33" x14ac:dyDescent="0.35">
      <c r="A3123" t="s">
        <v>418</v>
      </c>
      <c r="B3123" t="s">
        <v>30</v>
      </c>
      <c r="C3123">
        <v>8100251</v>
      </c>
      <c r="D3123" s="15">
        <v>43373</v>
      </c>
      <c r="E3123" s="15">
        <v>43344</v>
      </c>
      <c r="F3123" t="s">
        <v>31</v>
      </c>
      <c r="G3123" t="s">
        <v>332</v>
      </c>
      <c r="H3123">
        <v>219085711</v>
      </c>
      <c r="I3123">
        <v>219085711</v>
      </c>
      <c r="J3123" t="s">
        <v>333</v>
      </c>
      <c r="K3123">
        <v>4809087</v>
      </c>
      <c r="L3123" t="s">
        <v>43</v>
      </c>
      <c r="M3123" t="s">
        <v>35</v>
      </c>
      <c r="N3123" s="15">
        <v>43373</v>
      </c>
      <c r="O3123" t="s">
        <v>44</v>
      </c>
      <c r="P3123" s="15">
        <v>43344</v>
      </c>
      <c r="Q3123" t="s">
        <v>31</v>
      </c>
      <c r="R3123" t="s">
        <v>37</v>
      </c>
      <c r="S3123">
        <v>4030032</v>
      </c>
      <c r="T3123">
        <v>181</v>
      </c>
      <c r="U3123">
        <v>0</v>
      </c>
      <c r="V3123">
        <v>0</v>
      </c>
      <c r="W3123">
        <v>263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38</v>
      </c>
      <c r="AE3123">
        <v>0</v>
      </c>
      <c r="AF3123">
        <v>0</v>
      </c>
    </row>
    <row r="3124" spans="1:33" x14ac:dyDescent="0.35">
      <c r="A3124" t="s">
        <v>419</v>
      </c>
      <c r="B3124" t="s">
        <v>30</v>
      </c>
      <c r="C3124">
        <v>8100251</v>
      </c>
      <c r="D3124" s="15">
        <v>43373</v>
      </c>
      <c r="E3124" s="15">
        <v>43344</v>
      </c>
      <c r="F3124" t="s">
        <v>31</v>
      </c>
      <c r="G3124" t="s">
        <v>332</v>
      </c>
      <c r="H3124">
        <v>219085711</v>
      </c>
      <c r="I3124">
        <v>219085711</v>
      </c>
      <c r="J3124" t="s">
        <v>333</v>
      </c>
      <c r="K3124">
        <v>4809087</v>
      </c>
      <c r="L3124" t="s">
        <v>43</v>
      </c>
      <c r="M3124" t="s">
        <v>35</v>
      </c>
      <c r="N3124" s="15">
        <v>43373</v>
      </c>
      <c r="O3124" t="s">
        <v>44</v>
      </c>
      <c r="P3124" s="15">
        <v>43344</v>
      </c>
      <c r="Q3124" t="s">
        <v>31</v>
      </c>
      <c r="R3124" t="s">
        <v>37</v>
      </c>
      <c r="S3124">
        <v>4030032</v>
      </c>
      <c r="T3124">
        <v>155</v>
      </c>
      <c r="U3124">
        <v>0</v>
      </c>
      <c r="V3124">
        <v>0</v>
      </c>
      <c r="W3124">
        <v>241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38</v>
      </c>
      <c r="AE3124">
        <v>0</v>
      </c>
      <c r="AF3124">
        <v>0</v>
      </c>
    </row>
    <row r="3125" spans="1:33" x14ac:dyDescent="0.35">
      <c r="A3125" t="s">
        <v>420</v>
      </c>
      <c r="B3125" t="s">
        <v>30</v>
      </c>
      <c r="C3125">
        <v>8100251</v>
      </c>
      <c r="D3125" s="15">
        <v>43373</v>
      </c>
      <c r="E3125" s="15">
        <v>43344</v>
      </c>
      <c r="F3125" t="s">
        <v>31</v>
      </c>
      <c r="G3125" t="s">
        <v>332</v>
      </c>
      <c r="H3125">
        <v>219085711</v>
      </c>
      <c r="I3125">
        <v>219085711</v>
      </c>
      <c r="J3125" t="s">
        <v>333</v>
      </c>
      <c r="K3125">
        <v>4809087</v>
      </c>
      <c r="L3125" t="s">
        <v>43</v>
      </c>
      <c r="M3125" t="s">
        <v>35</v>
      </c>
      <c r="N3125" s="15">
        <v>43373</v>
      </c>
      <c r="O3125" t="s">
        <v>44</v>
      </c>
      <c r="P3125" s="15">
        <v>43344</v>
      </c>
      <c r="Q3125" t="s">
        <v>31</v>
      </c>
      <c r="R3125" t="s">
        <v>37</v>
      </c>
      <c r="S3125">
        <v>4030032</v>
      </c>
      <c r="T3125">
        <v>167</v>
      </c>
      <c r="U3125">
        <v>0</v>
      </c>
      <c r="V3125">
        <v>0</v>
      </c>
      <c r="W3125">
        <v>259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 t="s">
        <v>38</v>
      </c>
      <c r="AE3125">
        <v>0</v>
      </c>
      <c r="AF3125">
        <v>0</v>
      </c>
    </row>
    <row r="3126" spans="1:33" x14ac:dyDescent="0.35">
      <c r="A3126" t="s">
        <v>421</v>
      </c>
      <c r="B3126" t="s">
        <v>30</v>
      </c>
      <c r="C3126">
        <v>8100251</v>
      </c>
      <c r="D3126" s="15">
        <v>43373</v>
      </c>
      <c r="E3126" s="15">
        <v>43344</v>
      </c>
      <c r="F3126" t="s">
        <v>31</v>
      </c>
      <c r="G3126" t="s">
        <v>332</v>
      </c>
      <c r="H3126">
        <v>219085711</v>
      </c>
      <c r="I3126">
        <v>219085711</v>
      </c>
      <c r="J3126" t="s">
        <v>333</v>
      </c>
      <c r="K3126">
        <v>4809087</v>
      </c>
      <c r="L3126" t="s">
        <v>43</v>
      </c>
      <c r="M3126" t="s">
        <v>35</v>
      </c>
      <c r="N3126" s="15">
        <v>43373</v>
      </c>
      <c r="O3126" t="s">
        <v>44</v>
      </c>
      <c r="P3126" s="15">
        <v>43344</v>
      </c>
      <c r="Q3126" t="s">
        <v>31</v>
      </c>
      <c r="R3126" t="s">
        <v>37</v>
      </c>
      <c r="S3126">
        <v>4030032</v>
      </c>
      <c r="T3126">
        <v>129</v>
      </c>
      <c r="U3126">
        <v>0</v>
      </c>
      <c r="V3126">
        <v>0</v>
      </c>
      <c r="W3126">
        <v>182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38</v>
      </c>
      <c r="AE3126">
        <v>0</v>
      </c>
      <c r="AF3126">
        <v>0</v>
      </c>
    </row>
    <row r="3127" spans="1:33" x14ac:dyDescent="0.35">
      <c r="A3127" t="s">
        <v>422</v>
      </c>
      <c r="B3127" t="s">
        <v>30</v>
      </c>
      <c r="C3127">
        <v>8100251</v>
      </c>
      <c r="D3127" s="15">
        <v>43373</v>
      </c>
      <c r="E3127" s="15">
        <v>43344</v>
      </c>
      <c r="F3127" t="s">
        <v>31</v>
      </c>
      <c r="G3127" t="s">
        <v>332</v>
      </c>
      <c r="H3127">
        <v>219085711</v>
      </c>
      <c r="I3127">
        <v>219085711</v>
      </c>
      <c r="J3127" t="s">
        <v>333</v>
      </c>
      <c r="K3127">
        <v>4809087</v>
      </c>
      <c r="L3127" t="s">
        <v>43</v>
      </c>
      <c r="M3127" t="s">
        <v>35</v>
      </c>
      <c r="N3127" s="15">
        <v>43373</v>
      </c>
      <c r="O3127" t="s">
        <v>44</v>
      </c>
      <c r="P3127" s="15">
        <v>43344</v>
      </c>
      <c r="Q3127" t="s">
        <v>31</v>
      </c>
      <c r="R3127" t="s">
        <v>37</v>
      </c>
      <c r="S3127">
        <v>4030032</v>
      </c>
      <c r="T3127">
        <v>99</v>
      </c>
      <c r="U3127">
        <v>0</v>
      </c>
      <c r="V3127">
        <v>0</v>
      </c>
      <c r="W3127">
        <v>148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38</v>
      </c>
      <c r="AE3127">
        <v>0</v>
      </c>
      <c r="AF3127">
        <v>0</v>
      </c>
    </row>
    <row r="3128" spans="1:33" x14ac:dyDescent="0.35">
      <c r="A3128" t="s">
        <v>423</v>
      </c>
      <c r="B3128" t="s">
        <v>30</v>
      </c>
      <c r="C3128">
        <v>8100251</v>
      </c>
      <c r="D3128" s="15">
        <v>43373</v>
      </c>
      <c r="E3128" s="15">
        <v>43344</v>
      </c>
      <c r="F3128" t="s">
        <v>31</v>
      </c>
      <c r="G3128" t="s">
        <v>332</v>
      </c>
      <c r="H3128">
        <v>219085711</v>
      </c>
      <c r="I3128">
        <v>219085711</v>
      </c>
      <c r="J3128" t="s">
        <v>333</v>
      </c>
      <c r="K3128">
        <v>4809087</v>
      </c>
      <c r="L3128" t="s">
        <v>43</v>
      </c>
      <c r="M3128" t="s">
        <v>35</v>
      </c>
      <c r="N3128" s="15">
        <v>43373</v>
      </c>
      <c r="O3128" t="s">
        <v>44</v>
      </c>
      <c r="P3128" s="15">
        <v>43344</v>
      </c>
      <c r="Q3128" t="s">
        <v>31</v>
      </c>
      <c r="R3128" t="s">
        <v>37</v>
      </c>
      <c r="S3128">
        <v>4030032</v>
      </c>
      <c r="T3128">
        <v>163</v>
      </c>
      <c r="U3128">
        <v>0</v>
      </c>
      <c r="V3128">
        <v>0</v>
      </c>
      <c r="W3128">
        <v>258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 t="s">
        <v>38</v>
      </c>
      <c r="AE3128">
        <v>0</v>
      </c>
      <c r="AF3128">
        <v>0</v>
      </c>
    </row>
    <row r="3129" spans="1:33" x14ac:dyDescent="0.35">
      <c r="A3129" t="s">
        <v>424</v>
      </c>
      <c r="B3129" t="s">
        <v>30</v>
      </c>
      <c r="C3129">
        <v>8100251</v>
      </c>
      <c r="D3129" s="15">
        <v>43373</v>
      </c>
      <c r="E3129" s="15">
        <v>43344</v>
      </c>
      <c r="F3129" t="s">
        <v>31</v>
      </c>
      <c r="G3129" t="s">
        <v>332</v>
      </c>
      <c r="H3129">
        <v>219085711</v>
      </c>
      <c r="I3129">
        <v>219085711</v>
      </c>
      <c r="J3129" t="s">
        <v>333</v>
      </c>
      <c r="K3129">
        <v>4809087</v>
      </c>
      <c r="L3129" t="s">
        <v>43</v>
      </c>
      <c r="M3129" t="s">
        <v>35</v>
      </c>
      <c r="N3129" s="15">
        <v>43373</v>
      </c>
      <c r="O3129" t="s">
        <v>44</v>
      </c>
      <c r="P3129" s="15">
        <v>43344</v>
      </c>
      <c r="Q3129" t="s">
        <v>31</v>
      </c>
      <c r="R3129" t="s">
        <v>37</v>
      </c>
      <c r="S3129">
        <v>4030032</v>
      </c>
      <c r="T3129">
        <v>145</v>
      </c>
      <c r="U3129">
        <v>0</v>
      </c>
      <c r="V3129">
        <v>0</v>
      </c>
      <c r="W3129">
        <v>212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t="s">
        <v>38</v>
      </c>
      <c r="AE3129">
        <v>0</v>
      </c>
      <c r="AF3129">
        <v>0</v>
      </c>
    </row>
    <row r="3130" spans="1:33" x14ac:dyDescent="0.35">
      <c r="A3130" t="s">
        <v>414</v>
      </c>
      <c r="B3130" t="s">
        <v>30</v>
      </c>
      <c r="C3130">
        <v>8100251</v>
      </c>
      <c r="D3130" s="15">
        <v>43373</v>
      </c>
      <c r="E3130" s="15">
        <v>43344</v>
      </c>
      <c r="F3130" t="s">
        <v>31</v>
      </c>
      <c r="G3130" t="s">
        <v>332</v>
      </c>
      <c r="H3130">
        <v>219085711</v>
      </c>
      <c r="I3130">
        <v>219085711</v>
      </c>
      <c r="J3130" t="s">
        <v>333</v>
      </c>
      <c r="K3130">
        <v>4809087</v>
      </c>
      <c r="L3130" t="s">
        <v>43</v>
      </c>
      <c r="M3130" t="s">
        <v>35</v>
      </c>
      <c r="N3130" s="15">
        <v>43373</v>
      </c>
      <c r="O3130" t="s">
        <v>44</v>
      </c>
      <c r="P3130" s="15">
        <v>43344</v>
      </c>
      <c r="Q3130" t="s">
        <v>31</v>
      </c>
      <c r="R3130" t="s">
        <v>37</v>
      </c>
      <c r="S3130">
        <v>4030032</v>
      </c>
      <c r="T3130">
        <v>149</v>
      </c>
      <c r="U3130">
        <v>0</v>
      </c>
      <c r="V3130">
        <v>0</v>
      </c>
      <c r="W3130">
        <v>211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38</v>
      </c>
      <c r="AE3130">
        <v>0</v>
      </c>
      <c r="AF3130">
        <v>0</v>
      </c>
    </row>
    <row r="3131" spans="1:33" x14ac:dyDescent="0.35">
      <c r="A3131" t="s">
        <v>425</v>
      </c>
      <c r="B3131" t="s">
        <v>30</v>
      </c>
      <c r="C3131">
        <v>8100400</v>
      </c>
      <c r="D3131" s="15">
        <v>43373</v>
      </c>
      <c r="E3131" s="15">
        <v>43344</v>
      </c>
      <c r="F3131" t="s">
        <v>31</v>
      </c>
      <c r="G3131" t="s">
        <v>332</v>
      </c>
      <c r="H3131">
        <v>219085860</v>
      </c>
      <c r="I3131">
        <v>219085860</v>
      </c>
      <c r="J3131" t="s">
        <v>333</v>
      </c>
      <c r="K3131">
        <v>4809236</v>
      </c>
      <c r="L3131" t="s">
        <v>43</v>
      </c>
      <c r="M3131" t="s">
        <v>35</v>
      </c>
      <c r="N3131" s="15">
        <v>43373</v>
      </c>
      <c r="O3131" t="s">
        <v>44</v>
      </c>
      <c r="P3131" s="15">
        <v>43344</v>
      </c>
      <c r="Q3131" t="s">
        <v>31</v>
      </c>
      <c r="R3131" t="s">
        <v>37</v>
      </c>
      <c r="S3131">
        <v>4030181</v>
      </c>
      <c r="T3131">
        <v>234</v>
      </c>
      <c r="U3131">
        <v>0</v>
      </c>
      <c r="V3131">
        <v>0</v>
      </c>
      <c r="W3131">
        <v>302</v>
      </c>
      <c r="X3131">
        <v>7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38</v>
      </c>
      <c r="AE3131">
        <v>0</v>
      </c>
      <c r="AF3131">
        <v>23.178799999999999</v>
      </c>
      <c r="AG3131">
        <v>0</v>
      </c>
    </row>
    <row r="3132" spans="1:33" x14ac:dyDescent="0.35">
      <c r="A3132" t="s">
        <v>426</v>
      </c>
      <c r="B3132" t="s">
        <v>30</v>
      </c>
      <c r="C3132">
        <v>8100400</v>
      </c>
      <c r="D3132" s="15">
        <v>43373</v>
      </c>
      <c r="E3132" s="15">
        <v>43344</v>
      </c>
      <c r="F3132" t="s">
        <v>31</v>
      </c>
      <c r="G3132" t="s">
        <v>332</v>
      </c>
      <c r="H3132">
        <v>219085860</v>
      </c>
      <c r="I3132">
        <v>219085860</v>
      </c>
      <c r="J3132" t="s">
        <v>333</v>
      </c>
      <c r="K3132">
        <v>4809236</v>
      </c>
      <c r="L3132" t="s">
        <v>43</v>
      </c>
      <c r="M3132" t="s">
        <v>35</v>
      </c>
      <c r="N3132" s="15">
        <v>43373</v>
      </c>
      <c r="O3132" t="s">
        <v>44</v>
      </c>
      <c r="P3132" s="15">
        <v>43344</v>
      </c>
      <c r="Q3132" t="s">
        <v>31</v>
      </c>
      <c r="R3132" t="s">
        <v>37</v>
      </c>
      <c r="S3132">
        <v>4030181</v>
      </c>
      <c r="T3132">
        <v>200</v>
      </c>
      <c r="U3132">
        <v>0</v>
      </c>
      <c r="V3132">
        <v>0</v>
      </c>
      <c r="W3132">
        <v>281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t="s">
        <v>38</v>
      </c>
      <c r="AE3132">
        <v>0</v>
      </c>
      <c r="AF3132">
        <v>0</v>
      </c>
    </row>
    <row r="3133" spans="1:33" x14ac:dyDescent="0.35">
      <c r="A3133" t="s">
        <v>427</v>
      </c>
      <c r="B3133" t="s">
        <v>30</v>
      </c>
      <c r="C3133">
        <v>8100400</v>
      </c>
      <c r="D3133" s="15">
        <v>43373</v>
      </c>
      <c r="E3133" s="15">
        <v>43344</v>
      </c>
      <c r="F3133" t="s">
        <v>31</v>
      </c>
      <c r="G3133" t="s">
        <v>332</v>
      </c>
      <c r="H3133">
        <v>219085860</v>
      </c>
      <c r="I3133">
        <v>219085860</v>
      </c>
      <c r="J3133" t="s">
        <v>333</v>
      </c>
      <c r="K3133">
        <v>4809236</v>
      </c>
      <c r="L3133" t="s">
        <v>43</v>
      </c>
      <c r="M3133" t="s">
        <v>35</v>
      </c>
      <c r="N3133" s="15">
        <v>43373</v>
      </c>
      <c r="O3133" t="s">
        <v>44</v>
      </c>
      <c r="P3133" s="15">
        <v>43344</v>
      </c>
      <c r="Q3133" t="s">
        <v>31</v>
      </c>
      <c r="R3133" t="s">
        <v>37</v>
      </c>
      <c r="S3133">
        <v>4030181</v>
      </c>
      <c r="T3133">
        <v>182</v>
      </c>
      <c r="U3133">
        <v>0</v>
      </c>
      <c r="V3133">
        <v>0</v>
      </c>
      <c r="W3133">
        <v>264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 t="s">
        <v>38</v>
      </c>
      <c r="AE3133">
        <v>0</v>
      </c>
      <c r="AF3133">
        <v>0</v>
      </c>
    </row>
    <row r="3134" spans="1:33" x14ac:dyDescent="0.35">
      <c r="A3134" t="s">
        <v>428</v>
      </c>
      <c r="B3134" t="s">
        <v>30</v>
      </c>
      <c r="C3134">
        <v>8100400</v>
      </c>
      <c r="D3134" s="15">
        <v>43373</v>
      </c>
      <c r="E3134" s="15">
        <v>43344</v>
      </c>
      <c r="F3134" t="s">
        <v>31</v>
      </c>
      <c r="G3134" t="s">
        <v>332</v>
      </c>
      <c r="H3134">
        <v>219085860</v>
      </c>
      <c r="I3134">
        <v>219085860</v>
      </c>
      <c r="J3134" t="s">
        <v>333</v>
      </c>
      <c r="K3134">
        <v>4809236</v>
      </c>
      <c r="L3134" t="s">
        <v>43</v>
      </c>
      <c r="M3134" t="s">
        <v>35</v>
      </c>
      <c r="N3134" s="15">
        <v>43373</v>
      </c>
      <c r="O3134" t="s">
        <v>44</v>
      </c>
      <c r="P3134" s="15">
        <v>43344</v>
      </c>
      <c r="Q3134" t="s">
        <v>31</v>
      </c>
      <c r="R3134" t="s">
        <v>37</v>
      </c>
      <c r="S3134">
        <v>4030181</v>
      </c>
      <c r="T3134">
        <v>156</v>
      </c>
      <c r="U3134">
        <v>0</v>
      </c>
      <c r="V3134">
        <v>0</v>
      </c>
      <c r="W3134">
        <v>242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38</v>
      </c>
      <c r="AE3134">
        <v>0</v>
      </c>
      <c r="AF3134">
        <v>0</v>
      </c>
    </row>
    <row r="3135" spans="1:33" x14ac:dyDescent="0.35">
      <c r="A3135" t="s">
        <v>429</v>
      </c>
      <c r="B3135" t="s">
        <v>30</v>
      </c>
      <c r="C3135">
        <v>8100400</v>
      </c>
      <c r="D3135" s="15">
        <v>43373</v>
      </c>
      <c r="E3135" s="15">
        <v>43344</v>
      </c>
      <c r="F3135" t="s">
        <v>31</v>
      </c>
      <c r="G3135" t="s">
        <v>332</v>
      </c>
      <c r="H3135">
        <v>219085860</v>
      </c>
      <c r="I3135">
        <v>219085860</v>
      </c>
      <c r="J3135" t="s">
        <v>333</v>
      </c>
      <c r="K3135">
        <v>4809236</v>
      </c>
      <c r="L3135" t="s">
        <v>43</v>
      </c>
      <c r="M3135" t="s">
        <v>35</v>
      </c>
      <c r="N3135" s="15">
        <v>43373</v>
      </c>
      <c r="O3135" t="s">
        <v>44</v>
      </c>
      <c r="P3135" s="15">
        <v>43344</v>
      </c>
      <c r="Q3135" t="s">
        <v>31</v>
      </c>
      <c r="R3135" t="s">
        <v>37</v>
      </c>
      <c r="S3135">
        <v>4030181</v>
      </c>
      <c r="T3135">
        <v>168</v>
      </c>
      <c r="U3135">
        <v>0</v>
      </c>
      <c r="V3135">
        <v>0</v>
      </c>
      <c r="W3135">
        <v>260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38</v>
      </c>
      <c r="AE3135">
        <v>0</v>
      </c>
      <c r="AF3135">
        <v>0</v>
      </c>
    </row>
    <row r="3136" spans="1:33" x14ac:dyDescent="0.35">
      <c r="A3136" t="s">
        <v>430</v>
      </c>
      <c r="B3136" t="s">
        <v>30</v>
      </c>
      <c r="C3136">
        <v>8100400</v>
      </c>
      <c r="D3136" s="15">
        <v>43373</v>
      </c>
      <c r="E3136" s="15">
        <v>43344</v>
      </c>
      <c r="F3136" t="s">
        <v>31</v>
      </c>
      <c r="G3136" t="s">
        <v>332</v>
      </c>
      <c r="H3136">
        <v>219085860</v>
      </c>
      <c r="I3136">
        <v>219085860</v>
      </c>
      <c r="J3136" t="s">
        <v>333</v>
      </c>
      <c r="K3136">
        <v>4809236</v>
      </c>
      <c r="L3136" t="s">
        <v>43</v>
      </c>
      <c r="M3136" t="s">
        <v>35</v>
      </c>
      <c r="N3136" s="15">
        <v>43373</v>
      </c>
      <c r="O3136" t="s">
        <v>44</v>
      </c>
      <c r="P3136" s="15">
        <v>43344</v>
      </c>
      <c r="Q3136" t="s">
        <v>31</v>
      </c>
      <c r="R3136" t="s">
        <v>37</v>
      </c>
      <c r="S3136">
        <v>4030181</v>
      </c>
      <c r="T3136">
        <v>130</v>
      </c>
      <c r="U3136">
        <v>0</v>
      </c>
      <c r="V3136">
        <v>0</v>
      </c>
      <c r="W3136">
        <v>183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38</v>
      </c>
      <c r="AE3136">
        <v>0</v>
      </c>
      <c r="AF3136">
        <v>0</v>
      </c>
    </row>
    <row r="3137" spans="1:33" x14ac:dyDescent="0.35">
      <c r="A3137" t="s">
        <v>431</v>
      </c>
      <c r="B3137" t="s">
        <v>30</v>
      </c>
      <c r="C3137">
        <v>8100400</v>
      </c>
      <c r="D3137" s="15">
        <v>43373</v>
      </c>
      <c r="E3137" s="15">
        <v>43344</v>
      </c>
      <c r="F3137" t="s">
        <v>31</v>
      </c>
      <c r="G3137" t="s">
        <v>332</v>
      </c>
      <c r="H3137">
        <v>219085860</v>
      </c>
      <c r="I3137">
        <v>219085860</v>
      </c>
      <c r="J3137" t="s">
        <v>333</v>
      </c>
      <c r="K3137">
        <v>4809236</v>
      </c>
      <c r="L3137" t="s">
        <v>43</v>
      </c>
      <c r="M3137" t="s">
        <v>35</v>
      </c>
      <c r="N3137" s="15">
        <v>43373</v>
      </c>
      <c r="O3137" t="s">
        <v>44</v>
      </c>
      <c r="P3137" s="15">
        <v>43344</v>
      </c>
      <c r="Q3137" t="s">
        <v>31</v>
      </c>
      <c r="R3137" t="s">
        <v>37</v>
      </c>
      <c r="S3137">
        <v>4030181</v>
      </c>
      <c r="T3137">
        <v>99</v>
      </c>
      <c r="U3137">
        <v>0</v>
      </c>
      <c r="V3137">
        <v>0</v>
      </c>
      <c r="W3137">
        <v>149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t="s">
        <v>38</v>
      </c>
      <c r="AE3137">
        <v>0</v>
      </c>
      <c r="AF3137">
        <v>0</v>
      </c>
    </row>
    <row r="3138" spans="1:33" x14ac:dyDescent="0.35">
      <c r="A3138" t="s">
        <v>433</v>
      </c>
      <c r="B3138" t="s">
        <v>30</v>
      </c>
      <c r="C3138">
        <v>8100400</v>
      </c>
      <c r="D3138" s="15">
        <v>43373</v>
      </c>
      <c r="E3138" s="15">
        <v>43344</v>
      </c>
      <c r="F3138" t="s">
        <v>31</v>
      </c>
      <c r="G3138" t="s">
        <v>332</v>
      </c>
      <c r="H3138">
        <v>219085860</v>
      </c>
      <c r="I3138">
        <v>219085860</v>
      </c>
      <c r="J3138" t="s">
        <v>333</v>
      </c>
      <c r="K3138">
        <v>4809236</v>
      </c>
      <c r="L3138" t="s">
        <v>43</v>
      </c>
      <c r="M3138" t="s">
        <v>35</v>
      </c>
      <c r="N3138" s="15">
        <v>43373</v>
      </c>
      <c r="O3138" t="s">
        <v>44</v>
      </c>
      <c r="P3138" s="15">
        <v>43344</v>
      </c>
      <c r="Q3138" t="s">
        <v>31</v>
      </c>
      <c r="R3138" t="s">
        <v>37</v>
      </c>
      <c r="S3138">
        <v>4030181</v>
      </c>
      <c r="T3138">
        <v>164</v>
      </c>
      <c r="U3138">
        <v>0</v>
      </c>
      <c r="V3138">
        <v>0</v>
      </c>
      <c r="W3138">
        <v>259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t="s">
        <v>38</v>
      </c>
      <c r="AE3138">
        <v>0</v>
      </c>
      <c r="AF3138">
        <v>0</v>
      </c>
    </row>
    <row r="3139" spans="1:33" x14ac:dyDescent="0.35">
      <c r="A3139" t="s">
        <v>434</v>
      </c>
      <c r="B3139" t="s">
        <v>30</v>
      </c>
      <c r="C3139">
        <v>8100400</v>
      </c>
      <c r="D3139" s="15">
        <v>43373</v>
      </c>
      <c r="E3139" s="15">
        <v>43344</v>
      </c>
      <c r="F3139" t="s">
        <v>31</v>
      </c>
      <c r="G3139" t="s">
        <v>332</v>
      </c>
      <c r="H3139">
        <v>219085860</v>
      </c>
      <c r="I3139">
        <v>219085860</v>
      </c>
      <c r="J3139" t="s">
        <v>333</v>
      </c>
      <c r="K3139">
        <v>4809236</v>
      </c>
      <c r="L3139" t="s">
        <v>43</v>
      </c>
      <c r="M3139" t="s">
        <v>35</v>
      </c>
      <c r="N3139" s="15">
        <v>43373</v>
      </c>
      <c r="O3139" t="s">
        <v>44</v>
      </c>
      <c r="P3139" s="15">
        <v>43344</v>
      </c>
      <c r="Q3139" t="s">
        <v>31</v>
      </c>
      <c r="R3139" t="s">
        <v>37</v>
      </c>
      <c r="S3139">
        <v>4030181</v>
      </c>
      <c r="T3139">
        <v>146</v>
      </c>
      <c r="U3139">
        <v>0</v>
      </c>
      <c r="V3139">
        <v>0</v>
      </c>
      <c r="W3139">
        <v>213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38</v>
      </c>
      <c r="AE3139">
        <v>0</v>
      </c>
      <c r="AF3139">
        <v>0</v>
      </c>
    </row>
    <row r="3140" spans="1:33" x14ac:dyDescent="0.35">
      <c r="A3140" t="s">
        <v>415</v>
      </c>
      <c r="B3140" t="s">
        <v>30</v>
      </c>
      <c r="C3140">
        <v>8100400</v>
      </c>
      <c r="D3140" s="15">
        <v>43373</v>
      </c>
      <c r="E3140" s="15">
        <v>43344</v>
      </c>
      <c r="F3140" t="s">
        <v>31</v>
      </c>
      <c r="G3140" t="s">
        <v>332</v>
      </c>
      <c r="H3140">
        <v>219085860</v>
      </c>
      <c r="I3140">
        <v>219085860</v>
      </c>
      <c r="J3140" t="s">
        <v>333</v>
      </c>
      <c r="K3140">
        <v>4809236</v>
      </c>
      <c r="L3140" t="s">
        <v>43</v>
      </c>
      <c r="M3140" t="s">
        <v>35</v>
      </c>
      <c r="N3140" s="15">
        <v>43373</v>
      </c>
      <c r="O3140" t="s">
        <v>44</v>
      </c>
      <c r="P3140" s="15">
        <v>43344</v>
      </c>
      <c r="Q3140" t="s">
        <v>31</v>
      </c>
      <c r="R3140" t="s">
        <v>37</v>
      </c>
      <c r="S3140">
        <v>4030181</v>
      </c>
      <c r="T3140">
        <v>150</v>
      </c>
      <c r="U3140">
        <v>0</v>
      </c>
      <c r="V3140">
        <v>0</v>
      </c>
      <c r="W3140">
        <v>212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 t="s">
        <v>38</v>
      </c>
      <c r="AE3140">
        <v>0</v>
      </c>
      <c r="AF3140">
        <v>0</v>
      </c>
    </row>
    <row r="3141" spans="1:33" x14ac:dyDescent="0.35">
      <c r="A3141" t="s">
        <v>416</v>
      </c>
      <c r="B3141" t="s">
        <v>30</v>
      </c>
      <c r="C3141">
        <v>8100251</v>
      </c>
      <c r="D3141" s="15">
        <v>43373</v>
      </c>
      <c r="E3141" s="15">
        <v>43344</v>
      </c>
      <c r="F3141" t="s">
        <v>31</v>
      </c>
      <c r="G3141" t="s">
        <v>334</v>
      </c>
      <c r="H3141">
        <v>219167617</v>
      </c>
      <c r="I3141">
        <v>219167617</v>
      </c>
      <c r="J3141" t="s">
        <v>335</v>
      </c>
      <c r="K3141">
        <v>4809087</v>
      </c>
      <c r="L3141" t="s">
        <v>43</v>
      </c>
      <c r="M3141" t="s">
        <v>35</v>
      </c>
      <c r="N3141" s="15">
        <v>43373</v>
      </c>
      <c r="O3141" t="s">
        <v>44</v>
      </c>
      <c r="P3141" s="15">
        <v>43344</v>
      </c>
      <c r="Q3141" t="s">
        <v>31</v>
      </c>
      <c r="R3141" t="s">
        <v>37</v>
      </c>
      <c r="S3141">
        <v>4030032</v>
      </c>
      <c r="T3141">
        <v>3585</v>
      </c>
      <c r="U3141">
        <v>0</v>
      </c>
      <c r="V3141">
        <v>4</v>
      </c>
      <c r="W3141">
        <v>4578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38</v>
      </c>
      <c r="AE3141">
        <v>0.09</v>
      </c>
      <c r="AF3141">
        <v>0</v>
      </c>
      <c r="AG3141">
        <v>0</v>
      </c>
    </row>
    <row r="3142" spans="1:33" x14ac:dyDescent="0.35">
      <c r="A3142" t="s">
        <v>417</v>
      </c>
      <c r="B3142" t="s">
        <v>30</v>
      </c>
      <c r="C3142">
        <v>8100251</v>
      </c>
      <c r="D3142" s="15">
        <v>43373</v>
      </c>
      <c r="E3142" s="15">
        <v>43344</v>
      </c>
      <c r="F3142" t="s">
        <v>31</v>
      </c>
      <c r="G3142" t="s">
        <v>334</v>
      </c>
      <c r="H3142">
        <v>219167617</v>
      </c>
      <c r="I3142">
        <v>219167617</v>
      </c>
      <c r="J3142" t="s">
        <v>335</v>
      </c>
      <c r="K3142">
        <v>4809087</v>
      </c>
      <c r="L3142" t="s">
        <v>43</v>
      </c>
      <c r="M3142" t="s">
        <v>35</v>
      </c>
      <c r="N3142" s="15">
        <v>43373</v>
      </c>
      <c r="O3142" t="s">
        <v>44</v>
      </c>
      <c r="P3142" s="15">
        <v>43344</v>
      </c>
      <c r="Q3142" t="s">
        <v>31</v>
      </c>
      <c r="R3142" t="s">
        <v>37</v>
      </c>
      <c r="S3142">
        <v>4030032</v>
      </c>
      <c r="T3142">
        <v>2825</v>
      </c>
      <c r="U3142">
        <v>0</v>
      </c>
      <c r="V3142">
        <v>3</v>
      </c>
      <c r="W3142">
        <v>3804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38</v>
      </c>
      <c r="AE3142">
        <v>0.08</v>
      </c>
      <c r="AF3142">
        <v>0</v>
      </c>
      <c r="AG3142">
        <v>0</v>
      </c>
    </row>
    <row r="3143" spans="1:33" x14ac:dyDescent="0.35">
      <c r="A3143" t="s">
        <v>418</v>
      </c>
      <c r="B3143" t="s">
        <v>30</v>
      </c>
      <c r="C3143">
        <v>8100251</v>
      </c>
      <c r="D3143" s="15">
        <v>43373</v>
      </c>
      <c r="E3143" s="15">
        <v>43344</v>
      </c>
      <c r="F3143" t="s">
        <v>31</v>
      </c>
      <c r="G3143" t="s">
        <v>334</v>
      </c>
      <c r="H3143">
        <v>219167617</v>
      </c>
      <c r="I3143">
        <v>219167617</v>
      </c>
      <c r="J3143" t="s">
        <v>335</v>
      </c>
      <c r="K3143">
        <v>4809087</v>
      </c>
      <c r="L3143" t="s">
        <v>43</v>
      </c>
      <c r="M3143" t="s">
        <v>35</v>
      </c>
      <c r="N3143" s="15">
        <v>43373</v>
      </c>
      <c r="O3143" t="s">
        <v>44</v>
      </c>
      <c r="P3143" s="15">
        <v>43344</v>
      </c>
      <c r="Q3143" t="s">
        <v>31</v>
      </c>
      <c r="R3143" t="s">
        <v>37</v>
      </c>
      <c r="S3143">
        <v>4030032</v>
      </c>
      <c r="T3143">
        <v>2149</v>
      </c>
      <c r="U3143">
        <v>0</v>
      </c>
      <c r="V3143">
        <v>3</v>
      </c>
      <c r="W3143">
        <v>2933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38</v>
      </c>
      <c r="AE3143">
        <v>0.1</v>
      </c>
      <c r="AF3143">
        <v>0</v>
      </c>
      <c r="AG3143">
        <v>0</v>
      </c>
    </row>
    <row r="3144" spans="1:33" x14ac:dyDescent="0.35">
      <c r="A3144" t="s">
        <v>419</v>
      </c>
      <c r="B3144" t="s">
        <v>30</v>
      </c>
      <c r="C3144">
        <v>8100251</v>
      </c>
      <c r="D3144" s="15">
        <v>43373</v>
      </c>
      <c r="E3144" s="15">
        <v>43344</v>
      </c>
      <c r="F3144" t="s">
        <v>31</v>
      </c>
      <c r="G3144" t="s">
        <v>334</v>
      </c>
      <c r="H3144">
        <v>219167617</v>
      </c>
      <c r="I3144">
        <v>219167617</v>
      </c>
      <c r="J3144" t="s">
        <v>335</v>
      </c>
      <c r="K3144">
        <v>4809087</v>
      </c>
      <c r="L3144" t="s">
        <v>43</v>
      </c>
      <c r="M3144" t="s">
        <v>35</v>
      </c>
      <c r="N3144" s="15">
        <v>43373</v>
      </c>
      <c r="O3144" t="s">
        <v>44</v>
      </c>
      <c r="P3144" s="15">
        <v>43344</v>
      </c>
      <c r="Q3144" t="s">
        <v>31</v>
      </c>
      <c r="R3144" t="s">
        <v>37</v>
      </c>
      <c r="S3144">
        <v>4030032</v>
      </c>
      <c r="T3144">
        <v>2755</v>
      </c>
      <c r="U3144">
        <v>0</v>
      </c>
      <c r="V3144">
        <v>2</v>
      </c>
      <c r="W3144">
        <v>3835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t="s">
        <v>38</v>
      </c>
      <c r="AE3144">
        <v>0.05</v>
      </c>
      <c r="AF3144">
        <v>0</v>
      </c>
      <c r="AG3144">
        <v>0</v>
      </c>
    </row>
    <row r="3145" spans="1:33" x14ac:dyDescent="0.35">
      <c r="A3145" t="s">
        <v>418</v>
      </c>
      <c r="B3145" t="s">
        <v>45</v>
      </c>
      <c r="C3145">
        <v>8064480</v>
      </c>
      <c r="D3145" s="15">
        <v>43373</v>
      </c>
      <c r="E3145" s="15">
        <v>43344</v>
      </c>
      <c r="F3145" t="s">
        <v>31</v>
      </c>
      <c r="G3145" t="s">
        <v>46</v>
      </c>
      <c r="H3145">
        <v>214002968</v>
      </c>
      <c r="I3145">
        <v>214002968</v>
      </c>
      <c r="J3145" t="s">
        <v>46</v>
      </c>
      <c r="K3145">
        <v>20688677</v>
      </c>
      <c r="L3145" t="s">
        <v>47</v>
      </c>
      <c r="M3145" t="s">
        <v>35</v>
      </c>
      <c r="N3145" s="15">
        <v>43373</v>
      </c>
      <c r="O3145" t="s">
        <v>44</v>
      </c>
      <c r="P3145" s="15">
        <v>43344</v>
      </c>
      <c r="Q3145" t="s">
        <v>31</v>
      </c>
      <c r="R3145" t="s">
        <v>48</v>
      </c>
      <c r="S3145">
        <v>4476921</v>
      </c>
      <c r="T3145">
        <v>0</v>
      </c>
      <c r="U3145">
        <v>0</v>
      </c>
      <c r="V3145">
        <v>205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38</v>
      </c>
      <c r="AE3145" t="s">
        <v>432</v>
      </c>
      <c r="AG3145">
        <v>0</v>
      </c>
    </row>
    <row r="3146" spans="1:33" x14ac:dyDescent="0.35">
      <c r="A3146" t="s">
        <v>418</v>
      </c>
      <c r="B3146" t="s">
        <v>49</v>
      </c>
      <c r="C3146">
        <v>8075472</v>
      </c>
      <c r="D3146" s="15">
        <v>43373</v>
      </c>
      <c r="E3146" s="15">
        <v>43344</v>
      </c>
      <c r="F3146" t="s">
        <v>31</v>
      </c>
      <c r="G3146" t="s">
        <v>50</v>
      </c>
      <c r="H3146">
        <v>217520997</v>
      </c>
      <c r="I3146">
        <v>217520997</v>
      </c>
      <c r="J3146" t="s">
        <v>50</v>
      </c>
      <c r="K3146">
        <v>20708215</v>
      </c>
      <c r="L3146" t="s">
        <v>47</v>
      </c>
      <c r="M3146" t="s">
        <v>35</v>
      </c>
      <c r="N3146" s="15">
        <v>43373</v>
      </c>
      <c r="O3146" t="s">
        <v>44</v>
      </c>
      <c r="P3146" s="15">
        <v>43344</v>
      </c>
      <c r="Q3146" t="s">
        <v>31</v>
      </c>
      <c r="R3146" t="s">
        <v>48</v>
      </c>
      <c r="S3146">
        <v>4476921</v>
      </c>
      <c r="T3146">
        <v>0</v>
      </c>
      <c r="U3146">
        <v>0</v>
      </c>
      <c r="V3146">
        <v>61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t="s">
        <v>38</v>
      </c>
      <c r="AE3146" t="s">
        <v>432</v>
      </c>
      <c r="AG3146">
        <v>0</v>
      </c>
    </row>
    <row r="3147" spans="1:33" x14ac:dyDescent="0.35">
      <c r="A3147" t="s">
        <v>418</v>
      </c>
      <c r="B3147" t="s">
        <v>51</v>
      </c>
      <c r="C3147">
        <v>8076666</v>
      </c>
      <c r="D3147" s="15">
        <v>43373</v>
      </c>
      <c r="E3147" s="15">
        <v>43344</v>
      </c>
      <c r="F3147" t="s">
        <v>31</v>
      </c>
      <c r="G3147" t="s">
        <v>52</v>
      </c>
      <c r="H3147">
        <v>213968160</v>
      </c>
      <c r="I3147">
        <v>213968160</v>
      </c>
      <c r="J3147" t="s">
        <v>52</v>
      </c>
      <c r="K3147">
        <v>20712151</v>
      </c>
      <c r="L3147" t="s">
        <v>47</v>
      </c>
      <c r="M3147" t="s">
        <v>35</v>
      </c>
      <c r="N3147" s="15">
        <v>43373</v>
      </c>
      <c r="O3147" t="s">
        <v>44</v>
      </c>
      <c r="P3147" s="15">
        <v>43344</v>
      </c>
      <c r="Q3147" t="s">
        <v>31</v>
      </c>
      <c r="R3147" t="s">
        <v>48</v>
      </c>
      <c r="S3147">
        <v>4476921</v>
      </c>
      <c r="T3147">
        <v>0</v>
      </c>
      <c r="U3147">
        <v>0</v>
      </c>
      <c r="V3147">
        <v>150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38</v>
      </c>
      <c r="AE3147" t="s">
        <v>432</v>
      </c>
      <c r="AG3147">
        <v>0</v>
      </c>
    </row>
    <row r="3148" spans="1:33" x14ac:dyDescent="0.35">
      <c r="A3148" t="s">
        <v>418</v>
      </c>
      <c r="B3148" t="s">
        <v>53</v>
      </c>
      <c r="C3148">
        <v>8364057</v>
      </c>
      <c r="D3148" s="15">
        <v>43373</v>
      </c>
      <c r="E3148" s="15">
        <v>43344</v>
      </c>
      <c r="F3148" t="s">
        <v>31</v>
      </c>
      <c r="G3148" t="s">
        <v>54</v>
      </c>
      <c r="H3148">
        <v>214252335</v>
      </c>
      <c r="I3148">
        <v>214252335</v>
      </c>
      <c r="J3148" t="s">
        <v>54</v>
      </c>
      <c r="K3148">
        <v>20723112</v>
      </c>
      <c r="L3148" t="s">
        <v>47</v>
      </c>
      <c r="M3148" t="s">
        <v>35</v>
      </c>
      <c r="N3148" s="15">
        <v>43373</v>
      </c>
      <c r="O3148" t="s">
        <v>44</v>
      </c>
      <c r="P3148" s="15">
        <v>43344</v>
      </c>
      <c r="Q3148" t="s">
        <v>31</v>
      </c>
      <c r="R3148" t="s">
        <v>48</v>
      </c>
      <c r="S3148">
        <v>4476921</v>
      </c>
      <c r="T3148">
        <v>0</v>
      </c>
      <c r="U3148">
        <v>0</v>
      </c>
      <c r="V3148">
        <v>199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38</v>
      </c>
      <c r="AE3148" t="s">
        <v>432</v>
      </c>
      <c r="AG3148">
        <v>0</v>
      </c>
    </row>
    <row r="3149" spans="1:33" x14ac:dyDescent="0.35">
      <c r="A3149" t="s">
        <v>418</v>
      </c>
      <c r="B3149" t="s">
        <v>55</v>
      </c>
      <c r="C3149">
        <v>8081900</v>
      </c>
      <c r="D3149" s="15">
        <v>43373</v>
      </c>
      <c r="E3149" s="15">
        <v>43344</v>
      </c>
      <c r="F3149" t="s">
        <v>31</v>
      </c>
      <c r="G3149" t="s">
        <v>56</v>
      </c>
      <c r="H3149">
        <v>217527426</v>
      </c>
      <c r="I3149">
        <v>217527426</v>
      </c>
      <c r="J3149" t="s">
        <v>56</v>
      </c>
      <c r="K3149">
        <v>20942842</v>
      </c>
      <c r="L3149" t="s">
        <v>47</v>
      </c>
      <c r="M3149" t="s">
        <v>35</v>
      </c>
      <c r="N3149" s="15">
        <v>43373</v>
      </c>
      <c r="O3149" t="s">
        <v>44</v>
      </c>
      <c r="P3149" s="15">
        <v>43344</v>
      </c>
      <c r="Q3149" t="s">
        <v>31</v>
      </c>
      <c r="R3149" t="s">
        <v>48</v>
      </c>
      <c r="S3149">
        <v>4476921</v>
      </c>
      <c r="T3149">
        <v>0</v>
      </c>
      <c r="U3149">
        <v>0</v>
      </c>
      <c r="V3149">
        <v>130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38</v>
      </c>
      <c r="AE3149" t="s">
        <v>432</v>
      </c>
      <c r="AG3149">
        <v>0</v>
      </c>
    </row>
    <row r="3150" spans="1:33" x14ac:dyDescent="0.35">
      <c r="A3150" t="s">
        <v>418</v>
      </c>
      <c r="B3150" t="s">
        <v>57</v>
      </c>
      <c r="C3150">
        <v>8076336</v>
      </c>
      <c r="D3150" s="15">
        <v>43373</v>
      </c>
      <c r="E3150" s="15">
        <v>43344</v>
      </c>
      <c r="F3150" t="s">
        <v>31</v>
      </c>
      <c r="G3150" t="s">
        <v>58</v>
      </c>
      <c r="H3150">
        <v>214149453</v>
      </c>
      <c r="I3150">
        <v>214149453</v>
      </c>
      <c r="J3150" t="s">
        <v>58</v>
      </c>
      <c r="K3150">
        <v>20699222</v>
      </c>
      <c r="L3150" t="s">
        <v>59</v>
      </c>
      <c r="M3150" t="s">
        <v>35</v>
      </c>
      <c r="N3150" s="15">
        <v>43373</v>
      </c>
      <c r="O3150" t="s">
        <v>36</v>
      </c>
      <c r="P3150" s="15">
        <v>43344</v>
      </c>
      <c r="Q3150" t="s">
        <v>31</v>
      </c>
      <c r="R3150" t="s">
        <v>60</v>
      </c>
      <c r="S3150">
        <v>4204182</v>
      </c>
      <c r="T3150">
        <v>0</v>
      </c>
      <c r="U3150">
        <v>0</v>
      </c>
      <c r="V3150">
        <v>3</v>
      </c>
      <c r="W3150">
        <v>6106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38</v>
      </c>
      <c r="AE3150">
        <v>0.05</v>
      </c>
      <c r="AF3150">
        <v>0</v>
      </c>
      <c r="AG3150">
        <v>0</v>
      </c>
    </row>
    <row r="3151" spans="1:33" x14ac:dyDescent="0.35">
      <c r="A3151" t="s">
        <v>418</v>
      </c>
      <c r="B3151" t="s">
        <v>57</v>
      </c>
      <c r="C3151">
        <v>8076336</v>
      </c>
      <c r="D3151" s="15">
        <v>43373</v>
      </c>
      <c r="E3151" s="15">
        <v>43344</v>
      </c>
      <c r="F3151" t="s">
        <v>31</v>
      </c>
      <c r="G3151" t="s">
        <v>58</v>
      </c>
      <c r="H3151">
        <v>214180958</v>
      </c>
      <c r="I3151">
        <v>214180958</v>
      </c>
      <c r="J3151" t="s">
        <v>58</v>
      </c>
      <c r="K3151">
        <v>20699222</v>
      </c>
      <c r="L3151" t="s">
        <v>59</v>
      </c>
      <c r="M3151" t="s">
        <v>35</v>
      </c>
      <c r="N3151" s="15">
        <v>43373</v>
      </c>
      <c r="O3151" t="s">
        <v>36</v>
      </c>
      <c r="P3151" s="15">
        <v>43344</v>
      </c>
      <c r="Q3151" t="s">
        <v>31</v>
      </c>
      <c r="R3151" t="s">
        <v>60</v>
      </c>
      <c r="S3151">
        <v>4204182</v>
      </c>
      <c r="T3151">
        <v>0</v>
      </c>
      <c r="U3151">
        <v>0</v>
      </c>
      <c r="V3151">
        <v>4</v>
      </c>
      <c r="W3151">
        <v>5320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38</v>
      </c>
      <c r="AE3151">
        <v>0.08</v>
      </c>
      <c r="AF3151">
        <v>0</v>
      </c>
      <c r="AG3151">
        <v>0</v>
      </c>
    </row>
    <row r="3152" spans="1:33" x14ac:dyDescent="0.35">
      <c r="A3152" t="s">
        <v>418</v>
      </c>
      <c r="B3152" t="s">
        <v>61</v>
      </c>
      <c r="C3152">
        <v>8076342</v>
      </c>
      <c r="D3152" s="15">
        <v>43373</v>
      </c>
      <c r="E3152" s="15">
        <v>43344</v>
      </c>
      <c r="F3152" t="s">
        <v>31</v>
      </c>
      <c r="G3152" t="s">
        <v>248</v>
      </c>
      <c r="H3152">
        <v>218606470</v>
      </c>
      <c r="I3152">
        <v>218606470</v>
      </c>
      <c r="J3152" t="s">
        <v>248</v>
      </c>
      <c r="K3152">
        <v>20965290</v>
      </c>
      <c r="L3152" t="s">
        <v>241</v>
      </c>
      <c r="M3152" t="s">
        <v>35</v>
      </c>
      <c r="N3152" s="15">
        <v>43373</v>
      </c>
      <c r="O3152" t="s">
        <v>44</v>
      </c>
      <c r="P3152" s="15">
        <v>43344</v>
      </c>
      <c r="Q3152" t="s">
        <v>31</v>
      </c>
      <c r="R3152" t="s">
        <v>188</v>
      </c>
      <c r="S3152">
        <v>4303534</v>
      </c>
      <c r="T3152">
        <v>0</v>
      </c>
      <c r="U3152">
        <v>0</v>
      </c>
      <c r="V3152">
        <v>0</v>
      </c>
      <c r="W3152">
        <v>3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38</v>
      </c>
      <c r="AE3152">
        <v>0</v>
      </c>
      <c r="AF3152">
        <v>0</v>
      </c>
    </row>
    <row r="3153" spans="1:30" x14ac:dyDescent="0.35">
      <c r="A3153" t="s">
        <v>418</v>
      </c>
      <c r="B3153" t="s">
        <v>61</v>
      </c>
      <c r="C3153">
        <v>8076342</v>
      </c>
      <c r="D3153" s="15">
        <v>43373</v>
      </c>
      <c r="E3153" s="15">
        <v>43344</v>
      </c>
      <c r="F3153" t="s">
        <v>31</v>
      </c>
      <c r="G3153" t="s">
        <v>68</v>
      </c>
      <c r="H3153">
        <v>212536357</v>
      </c>
      <c r="I3153">
        <v>212536357</v>
      </c>
      <c r="J3153" t="s">
        <v>68</v>
      </c>
      <c r="K3153">
        <v>20618627</v>
      </c>
      <c r="L3153" t="s">
        <v>69</v>
      </c>
      <c r="M3153" t="s">
        <v>35</v>
      </c>
      <c r="N3153" s="15">
        <v>43373</v>
      </c>
      <c r="O3153" t="s">
        <v>44</v>
      </c>
      <c r="P3153" s="15">
        <v>43344</v>
      </c>
      <c r="Q3153" t="s">
        <v>31</v>
      </c>
      <c r="R3153" t="s">
        <v>299</v>
      </c>
      <c r="S3153">
        <v>4451707</v>
      </c>
      <c r="T3153">
        <v>0</v>
      </c>
      <c r="U3153">
        <v>2.0299999999999998</v>
      </c>
      <c r="V3153">
        <v>0</v>
      </c>
      <c r="W3153">
        <v>0</v>
      </c>
      <c r="X3153">
        <v>0</v>
      </c>
      <c r="Y3153">
        <v>0.14899999999999999</v>
      </c>
      <c r="Z3153">
        <v>0</v>
      </c>
      <c r="AA3153">
        <v>0</v>
      </c>
      <c r="AB3153">
        <v>0</v>
      </c>
      <c r="AC3153">
        <v>0</v>
      </c>
      <c r="AD3153" t="s">
        <v>38</v>
      </c>
    </row>
    <row r="3154" spans="1:30" x14ac:dyDescent="0.35">
      <c r="A3154" t="s">
        <v>418</v>
      </c>
      <c r="B3154" t="s">
        <v>61</v>
      </c>
      <c r="C3154">
        <v>8076342</v>
      </c>
      <c r="D3154" s="15">
        <v>43373</v>
      </c>
      <c r="E3154" s="15">
        <v>43344</v>
      </c>
      <c r="F3154" t="s">
        <v>31</v>
      </c>
      <c r="G3154" t="s">
        <v>70</v>
      </c>
      <c r="H3154">
        <v>212500307</v>
      </c>
      <c r="I3154">
        <v>212500307</v>
      </c>
      <c r="J3154" t="s">
        <v>70</v>
      </c>
      <c r="K3154">
        <v>20618627</v>
      </c>
      <c r="L3154" t="s">
        <v>69</v>
      </c>
      <c r="M3154" t="s">
        <v>35</v>
      </c>
      <c r="N3154" s="15">
        <v>43373</v>
      </c>
      <c r="O3154" t="s">
        <v>44</v>
      </c>
      <c r="P3154" s="15">
        <v>43344</v>
      </c>
      <c r="Q3154" t="s">
        <v>31</v>
      </c>
      <c r="R3154" t="s">
        <v>299</v>
      </c>
      <c r="S3154">
        <v>4451707</v>
      </c>
      <c r="T3154">
        <v>0</v>
      </c>
      <c r="U3154">
        <v>777.42</v>
      </c>
      <c r="V3154">
        <v>0</v>
      </c>
      <c r="W3154">
        <v>0</v>
      </c>
      <c r="X3154">
        <v>0</v>
      </c>
      <c r="Y3154">
        <v>12.5006</v>
      </c>
      <c r="Z3154">
        <v>0</v>
      </c>
      <c r="AA3154">
        <v>0</v>
      </c>
      <c r="AB3154">
        <v>0</v>
      </c>
      <c r="AC3154">
        <v>0</v>
      </c>
      <c r="AD3154" t="s">
        <v>38</v>
      </c>
    </row>
    <row r="3155" spans="1:30" x14ac:dyDescent="0.35">
      <c r="A3155" t="s">
        <v>418</v>
      </c>
      <c r="B3155" t="s">
        <v>61</v>
      </c>
      <c r="C3155">
        <v>8076342</v>
      </c>
      <c r="D3155" s="15">
        <v>43373</v>
      </c>
      <c r="E3155" s="15">
        <v>43344</v>
      </c>
      <c r="F3155" t="s">
        <v>31</v>
      </c>
      <c r="G3155" t="s">
        <v>68</v>
      </c>
      <c r="H3155">
        <v>212536348</v>
      </c>
      <c r="I3155">
        <v>212536348</v>
      </c>
      <c r="J3155" t="s">
        <v>68</v>
      </c>
      <c r="K3155">
        <v>20618627</v>
      </c>
      <c r="L3155" t="s">
        <v>69</v>
      </c>
      <c r="M3155" t="s">
        <v>35</v>
      </c>
      <c r="N3155" s="15">
        <v>43373</v>
      </c>
      <c r="O3155" t="s">
        <v>44</v>
      </c>
      <c r="P3155" s="15">
        <v>43344</v>
      </c>
      <c r="Q3155" t="s">
        <v>31</v>
      </c>
      <c r="R3155" t="s">
        <v>299</v>
      </c>
      <c r="S3155">
        <v>4451707</v>
      </c>
      <c r="T3155">
        <v>0</v>
      </c>
      <c r="U3155">
        <v>777.42</v>
      </c>
      <c r="V3155">
        <v>0</v>
      </c>
      <c r="W3155">
        <v>0</v>
      </c>
      <c r="X3155">
        <v>0</v>
      </c>
      <c r="Y3155">
        <v>12.5006</v>
      </c>
      <c r="Z3155">
        <v>0</v>
      </c>
      <c r="AA3155">
        <v>0</v>
      </c>
      <c r="AB3155">
        <v>0</v>
      </c>
      <c r="AC3155">
        <v>0</v>
      </c>
      <c r="AD3155" t="s">
        <v>38</v>
      </c>
    </row>
    <row r="3156" spans="1:30" x14ac:dyDescent="0.35">
      <c r="A3156" t="s">
        <v>418</v>
      </c>
      <c r="B3156" t="s">
        <v>61</v>
      </c>
      <c r="C3156">
        <v>8076342</v>
      </c>
      <c r="D3156" s="15">
        <v>43373</v>
      </c>
      <c r="E3156" s="15">
        <v>43344</v>
      </c>
      <c r="F3156" t="s">
        <v>31</v>
      </c>
      <c r="G3156" t="s">
        <v>71</v>
      </c>
      <c r="H3156">
        <v>212428158</v>
      </c>
      <c r="I3156">
        <v>212428158</v>
      </c>
      <c r="J3156" t="s">
        <v>71</v>
      </c>
      <c r="K3156">
        <v>20618627</v>
      </c>
      <c r="L3156" t="s">
        <v>69</v>
      </c>
      <c r="M3156" t="s">
        <v>35</v>
      </c>
      <c r="N3156" s="15">
        <v>43373</v>
      </c>
      <c r="O3156" t="s">
        <v>44</v>
      </c>
      <c r="P3156" s="15">
        <v>43344</v>
      </c>
      <c r="Q3156" t="s">
        <v>31</v>
      </c>
      <c r="R3156" t="s">
        <v>299</v>
      </c>
      <c r="S3156">
        <v>4451707</v>
      </c>
      <c r="T3156">
        <v>0</v>
      </c>
      <c r="U3156">
        <v>15771.4</v>
      </c>
      <c r="V3156">
        <v>0</v>
      </c>
      <c r="W3156">
        <v>0</v>
      </c>
      <c r="X3156">
        <v>0</v>
      </c>
      <c r="Y3156">
        <v>304.95139999999998</v>
      </c>
      <c r="Z3156">
        <v>0</v>
      </c>
      <c r="AA3156">
        <v>0</v>
      </c>
      <c r="AB3156">
        <v>0</v>
      </c>
      <c r="AC3156">
        <v>0</v>
      </c>
      <c r="AD3156" t="s">
        <v>38</v>
      </c>
    </row>
    <row r="3157" spans="1:30" x14ac:dyDescent="0.35">
      <c r="A3157" t="s">
        <v>418</v>
      </c>
      <c r="B3157" t="s">
        <v>61</v>
      </c>
      <c r="C3157">
        <v>8076342</v>
      </c>
      <c r="D3157" s="15">
        <v>43373</v>
      </c>
      <c r="E3157" s="15">
        <v>43344</v>
      </c>
      <c r="F3157" t="s">
        <v>31</v>
      </c>
      <c r="G3157" t="s">
        <v>72</v>
      </c>
      <c r="H3157">
        <v>217056663</v>
      </c>
      <c r="I3157">
        <v>217056663</v>
      </c>
      <c r="J3157" t="s">
        <v>72</v>
      </c>
      <c r="K3157">
        <v>20618627</v>
      </c>
      <c r="L3157" t="s">
        <v>69</v>
      </c>
      <c r="M3157" t="s">
        <v>35</v>
      </c>
      <c r="N3157" s="15">
        <v>43373</v>
      </c>
      <c r="O3157" t="s">
        <v>44</v>
      </c>
      <c r="P3157" s="15">
        <v>43344</v>
      </c>
      <c r="Q3157" t="s">
        <v>31</v>
      </c>
      <c r="R3157" t="s">
        <v>299</v>
      </c>
      <c r="S3157">
        <v>4451707</v>
      </c>
      <c r="T3157">
        <v>0</v>
      </c>
      <c r="U3157">
        <v>299.70999999999998</v>
      </c>
      <c r="V3157">
        <v>0</v>
      </c>
      <c r="W3157">
        <v>0</v>
      </c>
      <c r="X3157">
        <v>0</v>
      </c>
      <c r="Y3157">
        <v>2.7107000000000001</v>
      </c>
      <c r="Z3157">
        <v>0</v>
      </c>
      <c r="AA3157">
        <v>0</v>
      </c>
      <c r="AB3157">
        <v>0</v>
      </c>
      <c r="AC3157">
        <v>0</v>
      </c>
      <c r="AD3157" t="s">
        <v>38</v>
      </c>
    </row>
    <row r="3158" spans="1:30" x14ac:dyDescent="0.35">
      <c r="A3158" t="s">
        <v>418</v>
      </c>
      <c r="B3158" t="s">
        <v>61</v>
      </c>
      <c r="C3158">
        <v>8076342</v>
      </c>
      <c r="D3158" s="15">
        <v>43373</v>
      </c>
      <c r="E3158" s="15">
        <v>43344</v>
      </c>
      <c r="F3158" t="s">
        <v>31</v>
      </c>
      <c r="G3158" t="s">
        <v>72</v>
      </c>
      <c r="H3158">
        <v>217018160</v>
      </c>
      <c r="I3158">
        <v>217018160</v>
      </c>
      <c r="J3158" t="s">
        <v>72</v>
      </c>
      <c r="K3158">
        <v>20618627</v>
      </c>
      <c r="L3158" t="s">
        <v>69</v>
      </c>
      <c r="M3158" t="s">
        <v>35</v>
      </c>
      <c r="N3158" s="15">
        <v>43373</v>
      </c>
      <c r="O3158" t="s">
        <v>44</v>
      </c>
      <c r="P3158" s="15">
        <v>43344</v>
      </c>
      <c r="Q3158" t="s">
        <v>31</v>
      </c>
      <c r="R3158" t="s">
        <v>299</v>
      </c>
      <c r="S3158">
        <v>4451707</v>
      </c>
      <c r="T3158">
        <v>0</v>
      </c>
      <c r="U3158">
        <v>299.70999999999998</v>
      </c>
      <c r="V3158">
        <v>0</v>
      </c>
      <c r="W3158">
        <v>0</v>
      </c>
      <c r="X3158">
        <v>0</v>
      </c>
      <c r="Y3158">
        <v>2.7107000000000001</v>
      </c>
      <c r="Z3158">
        <v>0</v>
      </c>
      <c r="AA3158">
        <v>0</v>
      </c>
      <c r="AB3158">
        <v>0</v>
      </c>
      <c r="AC3158">
        <v>0</v>
      </c>
      <c r="AD3158" t="s">
        <v>38</v>
      </c>
    </row>
    <row r="3159" spans="1:30" x14ac:dyDescent="0.35">
      <c r="A3159" t="s">
        <v>418</v>
      </c>
      <c r="B3159" t="s">
        <v>61</v>
      </c>
      <c r="C3159">
        <v>8076342</v>
      </c>
      <c r="D3159" s="15">
        <v>43373</v>
      </c>
      <c r="E3159" s="15">
        <v>43344</v>
      </c>
      <c r="F3159" t="s">
        <v>31</v>
      </c>
      <c r="G3159" t="s">
        <v>72</v>
      </c>
      <c r="H3159">
        <v>217176592</v>
      </c>
      <c r="I3159">
        <v>217176592</v>
      </c>
      <c r="J3159" t="s">
        <v>72</v>
      </c>
      <c r="K3159">
        <v>20618627</v>
      </c>
      <c r="L3159" t="s">
        <v>69</v>
      </c>
      <c r="M3159" t="s">
        <v>35</v>
      </c>
      <c r="N3159" s="15">
        <v>43373</v>
      </c>
      <c r="O3159" t="s">
        <v>44</v>
      </c>
      <c r="P3159" s="15">
        <v>43344</v>
      </c>
      <c r="Q3159" t="s">
        <v>31</v>
      </c>
      <c r="R3159" t="s">
        <v>299</v>
      </c>
      <c r="S3159">
        <v>4451707</v>
      </c>
      <c r="T3159">
        <v>0</v>
      </c>
      <c r="U3159">
        <v>299.70999999999998</v>
      </c>
      <c r="V3159">
        <v>0</v>
      </c>
      <c r="W3159">
        <v>0</v>
      </c>
      <c r="X3159">
        <v>0</v>
      </c>
      <c r="Y3159">
        <v>2.7107000000000001</v>
      </c>
      <c r="Z3159">
        <v>0</v>
      </c>
      <c r="AA3159">
        <v>0</v>
      </c>
      <c r="AB3159">
        <v>0</v>
      </c>
      <c r="AC3159">
        <v>0</v>
      </c>
      <c r="AD3159" t="s">
        <v>38</v>
      </c>
    </row>
    <row r="3160" spans="1:30" x14ac:dyDescent="0.35">
      <c r="A3160" t="s">
        <v>418</v>
      </c>
      <c r="B3160" t="s">
        <v>61</v>
      </c>
      <c r="C3160">
        <v>8076342</v>
      </c>
      <c r="D3160" s="15">
        <v>43373</v>
      </c>
      <c r="E3160" s="15">
        <v>43344</v>
      </c>
      <c r="F3160" t="s">
        <v>31</v>
      </c>
      <c r="G3160" t="s">
        <v>73</v>
      </c>
      <c r="H3160">
        <v>217018049</v>
      </c>
      <c r="I3160">
        <v>217018049</v>
      </c>
      <c r="J3160" t="s">
        <v>73</v>
      </c>
      <c r="K3160">
        <v>20618627</v>
      </c>
      <c r="L3160" t="s">
        <v>69</v>
      </c>
      <c r="M3160" t="s">
        <v>35</v>
      </c>
      <c r="N3160" s="15">
        <v>43373</v>
      </c>
      <c r="O3160" t="s">
        <v>44</v>
      </c>
      <c r="P3160" s="15">
        <v>43344</v>
      </c>
      <c r="Q3160" t="s">
        <v>31</v>
      </c>
      <c r="R3160" t="s">
        <v>299</v>
      </c>
      <c r="S3160">
        <v>4451707</v>
      </c>
      <c r="T3160">
        <v>0</v>
      </c>
      <c r="U3160">
        <v>40.47</v>
      </c>
      <c r="V3160">
        <v>0</v>
      </c>
      <c r="W3160">
        <v>0</v>
      </c>
      <c r="X3160">
        <v>0</v>
      </c>
      <c r="Y3160">
        <v>2.7637</v>
      </c>
      <c r="Z3160">
        <v>0</v>
      </c>
      <c r="AA3160">
        <v>0</v>
      </c>
      <c r="AB3160">
        <v>0</v>
      </c>
      <c r="AC3160">
        <v>0</v>
      </c>
      <c r="AD3160" t="s">
        <v>38</v>
      </c>
    </row>
    <row r="3161" spans="1:30" x14ac:dyDescent="0.35">
      <c r="A3161" t="s">
        <v>418</v>
      </c>
      <c r="B3161" t="s">
        <v>61</v>
      </c>
      <c r="C3161">
        <v>8076342</v>
      </c>
      <c r="D3161" s="15">
        <v>43373</v>
      </c>
      <c r="E3161" s="15">
        <v>43344</v>
      </c>
      <c r="F3161" t="s">
        <v>31</v>
      </c>
      <c r="G3161" t="s">
        <v>73</v>
      </c>
      <c r="H3161">
        <v>217018835</v>
      </c>
      <c r="I3161">
        <v>217018835</v>
      </c>
      <c r="J3161" t="s">
        <v>73</v>
      </c>
      <c r="K3161">
        <v>20618627</v>
      </c>
      <c r="L3161" t="s">
        <v>69</v>
      </c>
      <c r="M3161" t="s">
        <v>35</v>
      </c>
      <c r="N3161" s="15">
        <v>43373</v>
      </c>
      <c r="O3161" t="s">
        <v>44</v>
      </c>
      <c r="P3161" s="15">
        <v>43344</v>
      </c>
      <c r="Q3161" t="s">
        <v>31</v>
      </c>
      <c r="R3161" t="s">
        <v>299</v>
      </c>
      <c r="S3161">
        <v>4451707</v>
      </c>
      <c r="T3161">
        <v>0</v>
      </c>
      <c r="U3161">
        <v>40.47</v>
      </c>
      <c r="V3161">
        <v>0</v>
      </c>
      <c r="W3161">
        <v>0</v>
      </c>
      <c r="X3161">
        <v>0</v>
      </c>
      <c r="Y3161">
        <v>2.7637</v>
      </c>
      <c r="Z3161">
        <v>0</v>
      </c>
      <c r="AA3161">
        <v>0</v>
      </c>
      <c r="AB3161">
        <v>0</v>
      </c>
      <c r="AC3161">
        <v>0</v>
      </c>
      <c r="AD3161" t="s">
        <v>38</v>
      </c>
    </row>
    <row r="3162" spans="1:30" x14ac:dyDescent="0.35">
      <c r="A3162" t="s">
        <v>418</v>
      </c>
      <c r="B3162" t="s">
        <v>61</v>
      </c>
      <c r="C3162">
        <v>8076342</v>
      </c>
      <c r="D3162" s="15">
        <v>43373</v>
      </c>
      <c r="E3162" s="15">
        <v>43344</v>
      </c>
      <c r="F3162" t="s">
        <v>31</v>
      </c>
      <c r="G3162" t="s">
        <v>73</v>
      </c>
      <c r="H3162">
        <v>217065009</v>
      </c>
      <c r="I3162">
        <v>217065009</v>
      </c>
      <c r="J3162" t="s">
        <v>73</v>
      </c>
      <c r="K3162">
        <v>20618627</v>
      </c>
      <c r="L3162" t="s">
        <v>69</v>
      </c>
      <c r="M3162" t="s">
        <v>35</v>
      </c>
      <c r="N3162" s="15">
        <v>43373</v>
      </c>
      <c r="O3162" t="s">
        <v>44</v>
      </c>
      <c r="P3162" s="15">
        <v>43344</v>
      </c>
      <c r="Q3162" t="s">
        <v>31</v>
      </c>
      <c r="R3162" t="s">
        <v>299</v>
      </c>
      <c r="S3162">
        <v>4451707</v>
      </c>
      <c r="T3162">
        <v>0</v>
      </c>
      <c r="U3162">
        <v>35.200000000000003</v>
      </c>
      <c r="V3162">
        <v>0</v>
      </c>
      <c r="W3162">
        <v>0</v>
      </c>
      <c r="X3162">
        <v>0</v>
      </c>
      <c r="Y3162">
        <v>4.4324000000000003</v>
      </c>
      <c r="Z3162">
        <v>0</v>
      </c>
      <c r="AA3162">
        <v>0</v>
      </c>
      <c r="AB3162">
        <v>0</v>
      </c>
      <c r="AC3162">
        <v>0</v>
      </c>
      <c r="AD3162" t="s">
        <v>38</v>
      </c>
    </row>
    <row r="3163" spans="1:30" x14ac:dyDescent="0.35">
      <c r="A3163" t="s">
        <v>418</v>
      </c>
      <c r="B3163" t="s">
        <v>61</v>
      </c>
      <c r="C3163">
        <v>8076342</v>
      </c>
      <c r="D3163" s="15">
        <v>43373</v>
      </c>
      <c r="E3163" s="15">
        <v>43344</v>
      </c>
      <c r="F3163" t="s">
        <v>31</v>
      </c>
      <c r="G3163" t="s">
        <v>73</v>
      </c>
      <c r="H3163">
        <v>217065006</v>
      </c>
      <c r="I3163">
        <v>217065006</v>
      </c>
      <c r="J3163" t="s">
        <v>73</v>
      </c>
      <c r="K3163">
        <v>20618627</v>
      </c>
      <c r="L3163" t="s">
        <v>69</v>
      </c>
      <c r="M3163" t="s">
        <v>35</v>
      </c>
      <c r="N3163" s="15">
        <v>43373</v>
      </c>
      <c r="O3163" t="s">
        <v>44</v>
      </c>
      <c r="P3163" s="15">
        <v>43344</v>
      </c>
      <c r="Q3163" t="s">
        <v>31</v>
      </c>
      <c r="R3163" t="s">
        <v>299</v>
      </c>
      <c r="S3163">
        <v>4451707</v>
      </c>
      <c r="T3163">
        <v>0</v>
      </c>
      <c r="U3163">
        <v>40.47</v>
      </c>
      <c r="V3163">
        <v>0</v>
      </c>
      <c r="W3163">
        <v>0</v>
      </c>
      <c r="X3163">
        <v>0</v>
      </c>
      <c r="Y3163">
        <v>2.7637</v>
      </c>
      <c r="Z3163">
        <v>0</v>
      </c>
      <c r="AA3163">
        <v>0</v>
      </c>
      <c r="AB3163">
        <v>0</v>
      </c>
      <c r="AC3163">
        <v>0</v>
      </c>
      <c r="AD3163" t="s">
        <v>38</v>
      </c>
    </row>
    <row r="3164" spans="1:30" x14ac:dyDescent="0.35">
      <c r="A3164" t="s">
        <v>418</v>
      </c>
      <c r="B3164" t="s">
        <v>61</v>
      </c>
      <c r="C3164">
        <v>8076342</v>
      </c>
      <c r="D3164" s="15">
        <v>43373</v>
      </c>
      <c r="E3164" s="15">
        <v>43344</v>
      </c>
      <c r="F3164" t="s">
        <v>31</v>
      </c>
      <c r="G3164" t="s">
        <v>73</v>
      </c>
      <c r="H3164">
        <v>217065000</v>
      </c>
      <c r="I3164">
        <v>217065000</v>
      </c>
      <c r="J3164" t="s">
        <v>73</v>
      </c>
      <c r="K3164">
        <v>20618627</v>
      </c>
      <c r="L3164" t="s">
        <v>69</v>
      </c>
      <c r="M3164" t="s">
        <v>35</v>
      </c>
      <c r="N3164" s="15">
        <v>43373</v>
      </c>
      <c r="O3164" t="s">
        <v>44</v>
      </c>
      <c r="P3164" s="15">
        <v>43344</v>
      </c>
      <c r="Q3164" t="s">
        <v>31</v>
      </c>
      <c r="R3164" t="s">
        <v>299</v>
      </c>
      <c r="S3164">
        <v>4451707</v>
      </c>
      <c r="T3164">
        <v>0</v>
      </c>
      <c r="U3164">
        <v>40.47</v>
      </c>
      <c r="V3164">
        <v>0</v>
      </c>
      <c r="W3164">
        <v>0</v>
      </c>
      <c r="X3164">
        <v>0</v>
      </c>
      <c r="Y3164">
        <v>2.7637</v>
      </c>
      <c r="Z3164">
        <v>0</v>
      </c>
      <c r="AA3164">
        <v>0</v>
      </c>
      <c r="AB3164">
        <v>0</v>
      </c>
      <c r="AC3164">
        <v>0</v>
      </c>
      <c r="AD3164" t="s">
        <v>38</v>
      </c>
    </row>
    <row r="3165" spans="1:30" x14ac:dyDescent="0.35">
      <c r="A3165" t="s">
        <v>418</v>
      </c>
      <c r="B3165" t="s">
        <v>61</v>
      </c>
      <c r="C3165">
        <v>8076342</v>
      </c>
      <c r="D3165" s="15">
        <v>43373</v>
      </c>
      <c r="E3165" s="15">
        <v>43344</v>
      </c>
      <c r="F3165" t="s">
        <v>31</v>
      </c>
      <c r="G3165" t="s">
        <v>73</v>
      </c>
      <c r="H3165">
        <v>217066410</v>
      </c>
      <c r="I3165">
        <v>217066410</v>
      </c>
      <c r="J3165" t="s">
        <v>73</v>
      </c>
      <c r="K3165">
        <v>20618627</v>
      </c>
      <c r="L3165" t="s">
        <v>69</v>
      </c>
      <c r="M3165" t="s">
        <v>35</v>
      </c>
      <c r="N3165" s="15">
        <v>43373</v>
      </c>
      <c r="O3165" t="s">
        <v>44</v>
      </c>
      <c r="P3165" s="15">
        <v>43344</v>
      </c>
      <c r="Q3165" t="s">
        <v>31</v>
      </c>
      <c r="R3165" t="s">
        <v>299</v>
      </c>
      <c r="S3165">
        <v>4451707</v>
      </c>
      <c r="T3165">
        <v>0</v>
      </c>
      <c r="U3165">
        <v>40.47</v>
      </c>
      <c r="V3165">
        <v>0</v>
      </c>
      <c r="W3165">
        <v>0</v>
      </c>
      <c r="X3165">
        <v>0</v>
      </c>
      <c r="Y3165">
        <v>2.7637</v>
      </c>
      <c r="Z3165">
        <v>0</v>
      </c>
      <c r="AA3165">
        <v>0</v>
      </c>
      <c r="AB3165">
        <v>0</v>
      </c>
      <c r="AC3165">
        <v>0</v>
      </c>
      <c r="AD3165" t="s">
        <v>38</v>
      </c>
    </row>
    <row r="3166" spans="1:30" x14ac:dyDescent="0.35">
      <c r="A3166" t="s">
        <v>418</v>
      </c>
      <c r="B3166" t="s">
        <v>61</v>
      </c>
      <c r="C3166">
        <v>8076342</v>
      </c>
      <c r="D3166" s="15">
        <v>43373</v>
      </c>
      <c r="E3166" s="15">
        <v>43344</v>
      </c>
      <c r="F3166" t="s">
        <v>31</v>
      </c>
      <c r="G3166" t="s">
        <v>73</v>
      </c>
      <c r="H3166">
        <v>217181011</v>
      </c>
      <c r="I3166">
        <v>217181011</v>
      </c>
      <c r="J3166" t="s">
        <v>73</v>
      </c>
      <c r="K3166">
        <v>20618627</v>
      </c>
      <c r="L3166" t="s">
        <v>69</v>
      </c>
      <c r="M3166" t="s">
        <v>35</v>
      </c>
      <c r="N3166" s="15">
        <v>43373</v>
      </c>
      <c r="O3166" t="s">
        <v>44</v>
      </c>
      <c r="P3166" s="15">
        <v>43344</v>
      </c>
      <c r="Q3166" t="s">
        <v>31</v>
      </c>
      <c r="R3166" t="s">
        <v>299</v>
      </c>
      <c r="S3166">
        <v>4451707</v>
      </c>
      <c r="T3166">
        <v>0</v>
      </c>
      <c r="U3166">
        <v>40.47</v>
      </c>
      <c r="V3166">
        <v>0</v>
      </c>
      <c r="W3166">
        <v>0</v>
      </c>
      <c r="X3166">
        <v>0</v>
      </c>
      <c r="Y3166">
        <v>2.7637</v>
      </c>
      <c r="Z3166">
        <v>0</v>
      </c>
      <c r="AA3166">
        <v>0</v>
      </c>
      <c r="AB3166">
        <v>0</v>
      </c>
      <c r="AC3166">
        <v>0</v>
      </c>
      <c r="AD3166" t="s">
        <v>38</v>
      </c>
    </row>
    <row r="3167" spans="1:30" x14ac:dyDescent="0.35">
      <c r="A3167" t="s">
        <v>418</v>
      </c>
      <c r="B3167" t="s">
        <v>61</v>
      </c>
      <c r="C3167">
        <v>8076342</v>
      </c>
      <c r="D3167" s="15">
        <v>43373</v>
      </c>
      <c r="E3167" s="15">
        <v>43344</v>
      </c>
      <c r="F3167" t="s">
        <v>31</v>
      </c>
      <c r="G3167" t="s">
        <v>73</v>
      </c>
      <c r="H3167">
        <v>217066401</v>
      </c>
      <c r="I3167">
        <v>217066401</v>
      </c>
      <c r="J3167" t="s">
        <v>73</v>
      </c>
      <c r="K3167">
        <v>20618627</v>
      </c>
      <c r="L3167" t="s">
        <v>69</v>
      </c>
      <c r="M3167" t="s">
        <v>35</v>
      </c>
      <c r="N3167" s="15">
        <v>43373</v>
      </c>
      <c r="O3167" t="s">
        <v>44</v>
      </c>
      <c r="P3167" s="15">
        <v>43344</v>
      </c>
      <c r="Q3167" t="s">
        <v>31</v>
      </c>
      <c r="R3167" t="s">
        <v>299</v>
      </c>
      <c r="S3167">
        <v>4451707</v>
      </c>
      <c r="T3167">
        <v>0</v>
      </c>
      <c r="U3167">
        <v>40.47</v>
      </c>
      <c r="V3167">
        <v>0</v>
      </c>
      <c r="W3167">
        <v>0</v>
      </c>
      <c r="X3167">
        <v>0</v>
      </c>
      <c r="Y3167">
        <v>2.7637</v>
      </c>
      <c r="Z3167">
        <v>0</v>
      </c>
      <c r="AA3167">
        <v>0</v>
      </c>
      <c r="AB3167">
        <v>0</v>
      </c>
      <c r="AC3167">
        <v>0</v>
      </c>
      <c r="AD3167" t="s">
        <v>38</v>
      </c>
    </row>
    <row r="3168" spans="1:30" x14ac:dyDescent="0.35">
      <c r="A3168" t="s">
        <v>418</v>
      </c>
      <c r="B3168" t="s">
        <v>61</v>
      </c>
      <c r="C3168">
        <v>8076342</v>
      </c>
      <c r="D3168" s="15">
        <v>43373</v>
      </c>
      <c r="E3168" s="15">
        <v>43344</v>
      </c>
      <c r="F3168" t="s">
        <v>31</v>
      </c>
      <c r="G3168" t="s">
        <v>73</v>
      </c>
      <c r="H3168">
        <v>217061481</v>
      </c>
      <c r="I3168">
        <v>217061481</v>
      </c>
      <c r="J3168" t="s">
        <v>73</v>
      </c>
      <c r="K3168">
        <v>20618627</v>
      </c>
      <c r="L3168" t="s">
        <v>69</v>
      </c>
      <c r="M3168" t="s">
        <v>35</v>
      </c>
      <c r="N3168" s="15">
        <v>43373</v>
      </c>
      <c r="O3168" t="s">
        <v>44</v>
      </c>
      <c r="P3168" s="15">
        <v>43344</v>
      </c>
      <c r="Q3168" t="s">
        <v>31</v>
      </c>
      <c r="R3168" t="s">
        <v>299</v>
      </c>
      <c r="S3168">
        <v>4451707</v>
      </c>
      <c r="T3168">
        <v>0</v>
      </c>
      <c r="U3168">
        <v>259.14</v>
      </c>
      <c r="V3168">
        <v>0</v>
      </c>
      <c r="W3168">
        <v>0</v>
      </c>
      <c r="X3168">
        <v>0</v>
      </c>
      <c r="Y3168">
        <v>1.3880999999999999</v>
      </c>
      <c r="Z3168">
        <v>0</v>
      </c>
      <c r="AA3168">
        <v>0</v>
      </c>
      <c r="AB3168">
        <v>0</v>
      </c>
      <c r="AC3168">
        <v>0</v>
      </c>
      <c r="AD3168" t="s">
        <v>38</v>
      </c>
    </row>
    <row r="3169" spans="1:30" x14ac:dyDescent="0.35">
      <c r="A3169" t="s">
        <v>418</v>
      </c>
      <c r="B3169" t="s">
        <v>61</v>
      </c>
      <c r="C3169">
        <v>8076342</v>
      </c>
      <c r="D3169" s="15">
        <v>43373</v>
      </c>
      <c r="E3169" s="15">
        <v>43344</v>
      </c>
      <c r="F3169" t="s">
        <v>31</v>
      </c>
      <c r="G3169" t="s">
        <v>73</v>
      </c>
      <c r="H3169">
        <v>217179946</v>
      </c>
      <c r="I3169">
        <v>217179946</v>
      </c>
      <c r="J3169" t="s">
        <v>73</v>
      </c>
      <c r="K3169">
        <v>20618627</v>
      </c>
      <c r="L3169" t="s">
        <v>69</v>
      </c>
      <c r="M3169" t="s">
        <v>35</v>
      </c>
      <c r="N3169" s="15">
        <v>43373</v>
      </c>
      <c r="O3169" t="s">
        <v>44</v>
      </c>
      <c r="P3169" s="15">
        <v>43344</v>
      </c>
      <c r="Q3169" t="s">
        <v>31</v>
      </c>
      <c r="R3169" t="s">
        <v>299</v>
      </c>
      <c r="S3169">
        <v>4451707</v>
      </c>
      <c r="T3169">
        <v>0</v>
      </c>
      <c r="U3169">
        <v>259.14</v>
      </c>
      <c r="V3169">
        <v>0</v>
      </c>
      <c r="W3169">
        <v>0</v>
      </c>
      <c r="X3169">
        <v>0</v>
      </c>
      <c r="Y3169">
        <v>1.3880999999999999</v>
      </c>
      <c r="Z3169">
        <v>0</v>
      </c>
      <c r="AA3169">
        <v>0</v>
      </c>
      <c r="AB3169">
        <v>0</v>
      </c>
      <c r="AC3169">
        <v>0</v>
      </c>
      <c r="AD3169" t="s">
        <v>38</v>
      </c>
    </row>
    <row r="3170" spans="1:30" x14ac:dyDescent="0.35">
      <c r="A3170" t="s">
        <v>418</v>
      </c>
      <c r="B3170" t="s">
        <v>61</v>
      </c>
      <c r="C3170">
        <v>8076342</v>
      </c>
      <c r="D3170" s="15">
        <v>43373</v>
      </c>
      <c r="E3170" s="15">
        <v>43344</v>
      </c>
      <c r="F3170" t="s">
        <v>31</v>
      </c>
      <c r="G3170" t="s">
        <v>73</v>
      </c>
      <c r="H3170">
        <v>217181071</v>
      </c>
      <c r="I3170">
        <v>217181071</v>
      </c>
      <c r="J3170" t="s">
        <v>73</v>
      </c>
      <c r="K3170">
        <v>20618627</v>
      </c>
      <c r="L3170" t="s">
        <v>69</v>
      </c>
      <c r="M3170" t="s">
        <v>35</v>
      </c>
      <c r="N3170" s="15">
        <v>43373</v>
      </c>
      <c r="O3170" t="s">
        <v>44</v>
      </c>
      <c r="P3170" s="15">
        <v>43344</v>
      </c>
      <c r="Q3170" t="s">
        <v>31</v>
      </c>
      <c r="R3170" t="s">
        <v>299</v>
      </c>
      <c r="S3170">
        <v>4451707</v>
      </c>
      <c r="T3170">
        <v>0</v>
      </c>
      <c r="U3170">
        <v>259.14</v>
      </c>
      <c r="V3170">
        <v>0</v>
      </c>
      <c r="W3170">
        <v>0</v>
      </c>
      <c r="X3170">
        <v>0</v>
      </c>
      <c r="Y3170">
        <v>1.3880999999999999</v>
      </c>
      <c r="Z3170">
        <v>0</v>
      </c>
      <c r="AA3170">
        <v>0</v>
      </c>
      <c r="AB3170">
        <v>0</v>
      </c>
      <c r="AC3170">
        <v>0</v>
      </c>
      <c r="AD3170" t="s">
        <v>38</v>
      </c>
    </row>
    <row r="3171" spans="1:30" x14ac:dyDescent="0.35">
      <c r="A3171" t="s">
        <v>418</v>
      </c>
      <c r="B3171" t="s">
        <v>61</v>
      </c>
      <c r="C3171">
        <v>8076342</v>
      </c>
      <c r="D3171" s="15">
        <v>43373</v>
      </c>
      <c r="E3171" s="15">
        <v>43344</v>
      </c>
      <c r="F3171" t="s">
        <v>31</v>
      </c>
      <c r="G3171" t="s">
        <v>74</v>
      </c>
      <c r="H3171">
        <v>217056867</v>
      </c>
      <c r="I3171">
        <v>217056867</v>
      </c>
      <c r="J3171" t="s">
        <v>74</v>
      </c>
      <c r="K3171">
        <v>20618627</v>
      </c>
      <c r="L3171" t="s">
        <v>69</v>
      </c>
      <c r="M3171" t="s">
        <v>35</v>
      </c>
      <c r="N3171" s="15">
        <v>43373</v>
      </c>
      <c r="O3171" t="s">
        <v>44</v>
      </c>
      <c r="P3171" s="15">
        <v>43344</v>
      </c>
      <c r="Q3171" t="s">
        <v>31</v>
      </c>
      <c r="R3171" t="s">
        <v>299</v>
      </c>
      <c r="S3171">
        <v>4451707</v>
      </c>
      <c r="T3171">
        <v>0</v>
      </c>
      <c r="U3171">
        <v>52.58</v>
      </c>
      <c r="V3171">
        <v>0</v>
      </c>
      <c r="W3171">
        <v>0</v>
      </c>
      <c r="X3171">
        <v>0</v>
      </c>
      <c r="Y3171">
        <v>0.3387</v>
      </c>
      <c r="Z3171">
        <v>0</v>
      </c>
      <c r="AA3171">
        <v>0</v>
      </c>
      <c r="AB3171">
        <v>0</v>
      </c>
      <c r="AC3171">
        <v>0</v>
      </c>
      <c r="AD3171" t="s">
        <v>38</v>
      </c>
    </row>
    <row r="3172" spans="1:30" x14ac:dyDescent="0.35">
      <c r="A3172" t="s">
        <v>418</v>
      </c>
      <c r="B3172" t="s">
        <v>61</v>
      </c>
      <c r="C3172">
        <v>8076342</v>
      </c>
      <c r="D3172" s="15">
        <v>43373</v>
      </c>
      <c r="E3172" s="15">
        <v>43344</v>
      </c>
      <c r="F3172" t="s">
        <v>31</v>
      </c>
      <c r="G3172" t="s">
        <v>74</v>
      </c>
      <c r="H3172">
        <v>217015700</v>
      </c>
      <c r="I3172">
        <v>217015700</v>
      </c>
      <c r="J3172" t="s">
        <v>74</v>
      </c>
      <c r="K3172">
        <v>20618627</v>
      </c>
      <c r="L3172" t="s">
        <v>69</v>
      </c>
      <c r="M3172" t="s">
        <v>35</v>
      </c>
      <c r="N3172" s="15">
        <v>43373</v>
      </c>
      <c r="O3172" t="s">
        <v>44</v>
      </c>
      <c r="P3172" s="15">
        <v>43344</v>
      </c>
      <c r="Q3172" t="s">
        <v>31</v>
      </c>
      <c r="R3172" t="s">
        <v>299</v>
      </c>
      <c r="S3172">
        <v>4451707</v>
      </c>
      <c r="T3172">
        <v>0</v>
      </c>
      <c r="U3172">
        <v>52.58</v>
      </c>
      <c r="V3172">
        <v>0</v>
      </c>
      <c r="W3172">
        <v>0</v>
      </c>
      <c r="X3172">
        <v>0</v>
      </c>
      <c r="Y3172">
        <v>0.3387</v>
      </c>
      <c r="Z3172">
        <v>0</v>
      </c>
      <c r="AA3172">
        <v>0</v>
      </c>
      <c r="AB3172">
        <v>0</v>
      </c>
      <c r="AC3172">
        <v>0</v>
      </c>
      <c r="AD3172" t="s">
        <v>38</v>
      </c>
    </row>
    <row r="3173" spans="1:30" x14ac:dyDescent="0.35">
      <c r="A3173" t="s">
        <v>418</v>
      </c>
      <c r="B3173" t="s">
        <v>61</v>
      </c>
      <c r="C3173">
        <v>8076342</v>
      </c>
      <c r="D3173" s="15">
        <v>43373</v>
      </c>
      <c r="E3173" s="15">
        <v>43344</v>
      </c>
      <c r="F3173" t="s">
        <v>31</v>
      </c>
      <c r="G3173" t="s">
        <v>75</v>
      </c>
      <c r="H3173">
        <v>217010108</v>
      </c>
      <c r="I3173">
        <v>217010108</v>
      </c>
      <c r="J3173" t="s">
        <v>75</v>
      </c>
      <c r="K3173">
        <v>20618627</v>
      </c>
      <c r="L3173" t="s">
        <v>69</v>
      </c>
      <c r="M3173" t="s">
        <v>35</v>
      </c>
      <c r="N3173" s="15">
        <v>43373</v>
      </c>
      <c r="O3173" t="s">
        <v>44</v>
      </c>
      <c r="P3173" s="15">
        <v>43344</v>
      </c>
      <c r="Q3173" t="s">
        <v>31</v>
      </c>
      <c r="R3173" t="s">
        <v>299</v>
      </c>
      <c r="S3173">
        <v>4451707</v>
      </c>
      <c r="T3173">
        <v>0</v>
      </c>
      <c r="U3173">
        <v>2.0299999999999998</v>
      </c>
      <c r="V3173">
        <v>0</v>
      </c>
      <c r="W3173">
        <v>0</v>
      </c>
      <c r="X3173">
        <v>0</v>
      </c>
      <c r="Y3173">
        <v>0.14899999999999999</v>
      </c>
      <c r="Z3173">
        <v>0</v>
      </c>
      <c r="AA3173">
        <v>0</v>
      </c>
      <c r="AB3173">
        <v>0</v>
      </c>
      <c r="AC3173">
        <v>0</v>
      </c>
      <c r="AD3173" t="s">
        <v>38</v>
      </c>
    </row>
    <row r="3174" spans="1:30" x14ac:dyDescent="0.35">
      <c r="A3174" t="s">
        <v>418</v>
      </c>
      <c r="B3174" t="s">
        <v>61</v>
      </c>
      <c r="C3174">
        <v>8076342</v>
      </c>
      <c r="D3174" s="15">
        <v>43373</v>
      </c>
      <c r="E3174" s="15">
        <v>43344</v>
      </c>
      <c r="F3174" t="s">
        <v>31</v>
      </c>
      <c r="G3174" t="s">
        <v>75</v>
      </c>
      <c r="H3174">
        <v>217060701</v>
      </c>
      <c r="I3174">
        <v>217060701</v>
      </c>
      <c r="J3174" t="s">
        <v>75</v>
      </c>
      <c r="K3174">
        <v>20618627</v>
      </c>
      <c r="L3174" t="s">
        <v>69</v>
      </c>
      <c r="M3174" t="s">
        <v>35</v>
      </c>
      <c r="N3174" s="15">
        <v>43373</v>
      </c>
      <c r="O3174" t="s">
        <v>44</v>
      </c>
      <c r="P3174" s="15">
        <v>43344</v>
      </c>
      <c r="Q3174" t="s">
        <v>31</v>
      </c>
      <c r="R3174" t="s">
        <v>299</v>
      </c>
      <c r="S3174">
        <v>4451707</v>
      </c>
      <c r="T3174">
        <v>0</v>
      </c>
      <c r="U3174">
        <v>2.0299999999999998</v>
      </c>
      <c r="V3174">
        <v>0</v>
      </c>
      <c r="W3174">
        <v>0</v>
      </c>
      <c r="X3174">
        <v>0</v>
      </c>
      <c r="Y3174">
        <v>0.14899999999999999</v>
      </c>
      <c r="Z3174">
        <v>0</v>
      </c>
      <c r="AA3174">
        <v>0</v>
      </c>
      <c r="AB3174">
        <v>0</v>
      </c>
      <c r="AC3174">
        <v>0</v>
      </c>
      <c r="AD3174" t="s">
        <v>38</v>
      </c>
    </row>
    <row r="3175" spans="1:30" x14ac:dyDescent="0.35">
      <c r="A3175" t="s">
        <v>418</v>
      </c>
      <c r="B3175" t="s">
        <v>61</v>
      </c>
      <c r="C3175">
        <v>8076342</v>
      </c>
      <c r="D3175" s="15">
        <v>43373</v>
      </c>
      <c r="E3175" s="15">
        <v>43344</v>
      </c>
      <c r="F3175" t="s">
        <v>31</v>
      </c>
      <c r="G3175" t="s">
        <v>75</v>
      </c>
      <c r="H3175">
        <v>217016684</v>
      </c>
      <c r="I3175">
        <v>217016684</v>
      </c>
      <c r="J3175" t="s">
        <v>75</v>
      </c>
      <c r="K3175">
        <v>20618627</v>
      </c>
      <c r="L3175" t="s">
        <v>69</v>
      </c>
      <c r="M3175" t="s">
        <v>35</v>
      </c>
      <c r="N3175" s="15">
        <v>43373</v>
      </c>
      <c r="O3175" t="s">
        <v>44</v>
      </c>
      <c r="P3175" s="15">
        <v>43344</v>
      </c>
      <c r="Q3175" t="s">
        <v>31</v>
      </c>
      <c r="R3175" t="s">
        <v>299</v>
      </c>
      <c r="S3175">
        <v>4451707</v>
      </c>
      <c r="T3175">
        <v>0</v>
      </c>
      <c r="U3175">
        <v>2.0299999999999998</v>
      </c>
      <c r="V3175">
        <v>0</v>
      </c>
      <c r="W3175">
        <v>0</v>
      </c>
      <c r="X3175">
        <v>0</v>
      </c>
      <c r="Y3175">
        <v>0.14899999999999999</v>
      </c>
      <c r="Z3175">
        <v>0</v>
      </c>
      <c r="AA3175">
        <v>0</v>
      </c>
      <c r="AB3175">
        <v>0</v>
      </c>
      <c r="AC3175">
        <v>0</v>
      </c>
      <c r="AD3175" t="s">
        <v>38</v>
      </c>
    </row>
    <row r="3176" spans="1:30" x14ac:dyDescent="0.35">
      <c r="A3176" t="s">
        <v>418</v>
      </c>
      <c r="B3176" t="s">
        <v>61</v>
      </c>
      <c r="C3176">
        <v>8076342</v>
      </c>
      <c r="D3176" s="15">
        <v>43373</v>
      </c>
      <c r="E3176" s="15">
        <v>43344</v>
      </c>
      <c r="F3176" t="s">
        <v>31</v>
      </c>
      <c r="G3176" t="s">
        <v>74</v>
      </c>
      <c r="H3176">
        <v>217059954</v>
      </c>
      <c r="I3176">
        <v>217059954</v>
      </c>
      <c r="J3176" t="s">
        <v>74</v>
      </c>
      <c r="K3176">
        <v>20618627</v>
      </c>
      <c r="L3176" t="s">
        <v>69</v>
      </c>
      <c r="M3176" t="s">
        <v>35</v>
      </c>
      <c r="N3176" s="15">
        <v>43373</v>
      </c>
      <c r="O3176" t="s">
        <v>44</v>
      </c>
      <c r="P3176" s="15">
        <v>43344</v>
      </c>
      <c r="Q3176" t="s">
        <v>31</v>
      </c>
      <c r="R3176" t="s">
        <v>299</v>
      </c>
      <c r="S3176">
        <v>4451707</v>
      </c>
      <c r="T3176">
        <v>0</v>
      </c>
      <c r="U3176">
        <v>52.58</v>
      </c>
      <c r="V3176">
        <v>0</v>
      </c>
      <c r="W3176">
        <v>0</v>
      </c>
      <c r="X3176">
        <v>0</v>
      </c>
      <c r="Y3176">
        <v>0.3387</v>
      </c>
      <c r="Z3176">
        <v>0</v>
      </c>
      <c r="AA3176">
        <v>0</v>
      </c>
      <c r="AB3176">
        <v>0</v>
      </c>
      <c r="AC3176">
        <v>0</v>
      </c>
      <c r="AD3176" t="s">
        <v>38</v>
      </c>
    </row>
    <row r="3177" spans="1:30" x14ac:dyDescent="0.35">
      <c r="A3177" t="s">
        <v>418</v>
      </c>
      <c r="B3177" t="s">
        <v>61</v>
      </c>
      <c r="C3177">
        <v>8076342</v>
      </c>
      <c r="D3177" s="15">
        <v>43373</v>
      </c>
      <c r="E3177" s="15">
        <v>43344</v>
      </c>
      <c r="F3177" t="s">
        <v>31</v>
      </c>
      <c r="G3177" t="s">
        <v>74</v>
      </c>
      <c r="H3177">
        <v>217173601</v>
      </c>
      <c r="I3177">
        <v>217173601</v>
      </c>
      <c r="J3177" t="s">
        <v>74</v>
      </c>
      <c r="K3177">
        <v>20618627</v>
      </c>
      <c r="L3177" t="s">
        <v>69</v>
      </c>
      <c r="M3177" t="s">
        <v>35</v>
      </c>
      <c r="N3177" s="15">
        <v>43373</v>
      </c>
      <c r="O3177" t="s">
        <v>44</v>
      </c>
      <c r="P3177" s="15">
        <v>43344</v>
      </c>
      <c r="Q3177" t="s">
        <v>31</v>
      </c>
      <c r="R3177" t="s">
        <v>299</v>
      </c>
      <c r="S3177">
        <v>4451707</v>
      </c>
      <c r="T3177">
        <v>0</v>
      </c>
      <c r="U3177">
        <v>52.58</v>
      </c>
      <c r="V3177">
        <v>0</v>
      </c>
      <c r="W3177">
        <v>0</v>
      </c>
      <c r="X3177">
        <v>0</v>
      </c>
      <c r="Y3177">
        <v>0.3387</v>
      </c>
      <c r="Z3177">
        <v>0</v>
      </c>
      <c r="AA3177">
        <v>0</v>
      </c>
      <c r="AB3177">
        <v>0</v>
      </c>
      <c r="AC3177">
        <v>0</v>
      </c>
      <c r="AD3177" t="s">
        <v>38</v>
      </c>
    </row>
    <row r="3178" spans="1:30" x14ac:dyDescent="0.35">
      <c r="A3178" t="s">
        <v>418</v>
      </c>
      <c r="B3178" t="s">
        <v>61</v>
      </c>
      <c r="C3178">
        <v>8076342</v>
      </c>
      <c r="D3178" s="15">
        <v>43373</v>
      </c>
      <c r="E3178" s="15">
        <v>43344</v>
      </c>
      <c r="F3178" t="s">
        <v>31</v>
      </c>
      <c r="G3178" t="s">
        <v>74</v>
      </c>
      <c r="H3178">
        <v>217061541</v>
      </c>
      <c r="I3178">
        <v>217061541</v>
      </c>
      <c r="J3178" t="s">
        <v>74</v>
      </c>
      <c r="K3178">
        <v>20618627</v>
      </c>
      <c r="L3178" t="s">
        <v>69</v>
      </c>
      <c r="M3178" t="s">
        <v>35</v>
      </c>
      <c r="N3178" s="15">
        <v>43373</v>
      </c>
      <c r="O3178" t="s">
        <v>44</v>
      </c>
      <c r="P3178" s="15">
        <v>43344</v>
      </c>
      <c r="Q3178" t="s">
        <v>31</v>
      </c>
      <c r="R3178" t="s">
        <v>299</v>
      </c>
      <c r="S3178">
        <v>4451707</v>
      </c>
      <c r="T3178">
        <v>0</v>
      </c>
      <c r="U3178">
        <v>52.58</v>
      </c>
      <c r="V3178">
        <v>0</v>
      </c>
      <c r="W3178">
        <v>0</v>
      </c>
      <c r="X3178">
        <v>0</v>
      </c>
      <c r="Y3178">
        <v>0.3387</v>
      </c>
      <c r="Z3178">
        <v>0</v>
      </c>
      <c r="AA3178">
        <v>0</v>
      </c>
      <c r="AB3178">
        <v>0</v>
      </c>
      <c r="AC3178">
        <v>0</v>
      </c>
      <c r="AD3178" t="s">
        <v>38</v>
      </c>
    </row>
    <row r="3179" spans="1:30" x14ac:dyDescent="0.35">
      <c r="A3179" t="s">
        <v>418</v>
      </c>
      <c r="B3179" t="s">
        <v>61</v>
      </c>
      <c r="C3179">
        <v>8076342</v>
      </c>
      <c r="D3179" s="15">
        <v>43373</v>
      </c>
      <c r="E3179" s="15">
        <v>43344</v>
      </c>
      <c r="F3179" t="s">
        <v>31</v>
      </c>
      <c r="G3179" t="s">
        <v>74</v>
      </c>
      <c r="H3179">
        <v>217018664</v>
      </c>
      <c r="I3179">
        <v>217018664</v>
      </c>
      <c r="J3179" t="s">
        <v>74</v>
      </c>
      <c r="K3179">
        <v>20618627</v>
      </c>
      <c r="L3179" t="s">
        <v>69</v>
      </c>
      <c r="M3179" t="s">
        <v>35</v>
      </c>
      <c r="N3179" s="15">
        <v>43373</v>
      </c>
      <c r="O3179" t="s">
        <v>44</v>
      </c>
      <c r="P3179" s="15">
        <v>43344</v>
      </c>
      <c r="Q3179" t="s">
        <v>31</v>
      </c>
      <c r="R3179" t="s">
        <v>299</v>
      </c>
      <c r="S3179">
        <v>4451707</v>
      </c>
      <c r="T3179">
        <v>0</v>
      </c>
      <c r="U3179">
        <v>52.58</v>
      </c>
      <c r="V3179">
        <v>0</v>
      </c>
      <c r="W3179">
        <v>0</v>
      </c>
      <c r="X3179">
        <v>0</v>
      </c>
      <c r="Y3179">
        <v>0.3387</v>
      </c>
      <c r="Z3179">
        <v>0</v>
      </c>
      <c r="AA3179">
        <v>0</v>
      </c>
      <c r="AB3179">
        <v>0</v>
      </c>
      <c r="AC3179">
        <v>0</v>
      </c>
      <c r="AD3179" t="s">
        <v>38</v>
      </c>
    </row>
    <row r="3180" spans="1:30" x14ac:dyDescent="0.35">
      <c r="A3180" t="s">
        <v>418</v>
      </c>
      <c r="B3180" t="s">
        <v>61</v>
      </c>
      <c r="C3180">
        <v>8076342</v>
      </c>
      <c r="D3180" s="15">
        <v>43373</v>
      </c>
      <c r="E3180" s="15">
        <v>43344</v>
      </c>
      <c r="F3180" t="s">
        <v>31</v>
      </c>
      <c r="G3180" t="s">
        <v>73</v>
      </c>
      <c r="H3180">
        <v>217176973</v>
      </c>
      <c r="I3180">
        <v>217176973</v>
      </c>
      <c r="J3180" t="s">
        <v>73</v>
      </c>
      <c r="K3180">
        <v>20618627</v>
      </c>
      <c r="L3180" t="s">
        <v>69</v>
      </c>
      <c r="M3180" t="s">
        <v>35</v>
      </c>
      <c r="N3180" s="15">
        <v>43373</v>
      </c>
      <c r="O3180" t="s">
        <v>44</v>
      </c>
      <c r="P3180" s="15">
        <v>43344</v>
      </c>
      <c r="Q3180" t="s">
        <v>31</v>
      </c>
      <c r="R3180" t="s">
        <v>299</v>
      </c>
      <c r="S3180">
        <v>4451707</v>
      </c>
      <c r="T3180">
        <v>0</v>
      </c>
      <c r="U3180">
        <v>2.0299999999999998</v>
      </c>
      <c r="V3180">
        <v>0</v>
      </c>
      <c r="W3180">
        <v>0</v>
      </c>
      <c r="X3180">
        <v>0</v>
      </c>
      <c r="Y3180">
        <v>0.14899999999999999</v>
      </c>
      <c r="Z3180">
        <v>0</v>
      </c>
      <c r="AA3180">
        <v>0</v>
      </c>
      <c r="AB3180">
        <v>0</v>
      </c>
      <c r="AC3180">
        <v>0</v>
      </c>
      <c r="AD3180" t="s">
        <v>38</v>
      </c>
    </row>
    <row r="3181" spans="1:30" x14ac:dyDescent="0.35">
      <c r="A3181" t="s">
        <v>418</v>
      </c>
      <c r="B3181" t="s">
        <v>61</v>
      </c>
      <c r="C3181">
        <v>8076342</v>
      </c>
      <c r="D3181" s="15">
        <v>43373</v>
      </c>
      <c r="E3181" s="15">
        <v>43344</v>
      </c>
      <c r="F3181" t="s">
        <v>31</v>
      </c>
      <c r="G3181" t="s">
        <v>73</v>
      </c>
      <c r="H3181">
        <v>217176463</v>
      </c>
      <c r="I3181">
        <v>217176463</v>
      </c>
      <c r="J3181" t="s">
        <v>73</v>
      </c>
      <c r="K3181">
        <v>20618627</v>
      </c>
      <c r="L3181" t="s">
        <v>69</v>
      </c>
      <c r="M3181" t="s">
        <v>35</v>
      </c>
      <c r="N3181" s="15">
        <v>43373</v>
      </c>
      <c r="O3181" t="s">
        <v>44</v>
      </c>
      <c r="P3181" s="15">
        <v>43344</v>
      </c>
      <c r="Q3181" t="s">
        <v>31</v>
      </c>
      <c r="R3181" t="s">
        <v>299</v>
      </c>
      <c r="S3181">
        <v>4451707</v>
      </c>
      <c r="T3181">
        <v>0</v>
      </c>
      <c r="U3181">
        <v>2.0299999999999998</v>
      </c>
      <c r="V3181">
        <v>0</v>
      </c>
      <c r="W3181">
        <v>0</v>
      </c>
      <c r="X3181">
        <v>0</v>
      </c>
      <c r="Y3181">
        <v>0.14899999999999999</v>
      </c>
      <c r="Z3181">
        <v>0</v>
      </c>
      <c r="AA3181">
        <v>0</v>
      </c>
      <c r="AB3181">
        <v>0</v>
      </c>
      <c r="AC3181">
        <v>0</v>
      </c>
      <c r="AD3181" t="s">
        <v>38</v>
      </c>
    </row>
    <row r="3182" spans="1:30" x14ac:dyDescent="0.35">
      <c r="A3182" t="s">
        <v>418</v>
      </c>
      <c r="B3182" t="s">
        <v>61</v>
      </c>
      <c r="C3182">
        <v>8076342</v>
      </c>
      <c r="D3182" s="15">
        <v>43373</v>
      </c>
      <c r="E3182" s="15">
        <v>43344</v>
      </c>
      <c r="F3182" t="s">
        <v>31</v>
      </c>
      <c r="G3182" t="s">
        <v>73</v>
      </c>
      <c r="H3182">
        <v>217064667</v>
      </c>
      <c r="I3182">
        <v>217064667</v>
      </c>
      <c r="J3182" t="s">
        <v>73</v>
      </c>
      <c r="K3182">
        <v>20618627</v>
      </c>
      <c r="L3182" t="s">
        <v>69</v>
      </c>
      <c r="M3182" t="s">
        <v>35</v>
      </c>
      <c r="N3182" s="15">
        <v>43373</v>
      </c>
      <c r="O3182" t="s">
        <v>44</v>
      </c>
      <c r="P3182" s="15">
        <v>43344</v>
      </c>
      <c r="Q3182" t="s">
        <v>31</v>
      </c>
      <c r="R3182" t="s">
        <v>299</v>
      </c>
      <c r="S3182">
        <v>4451707</v>
      </c>
      <c r="T3182">
        <v>0</v>
      </c>
      <c r="U3182">
        <v>2.0299999999999998</v>
      </c>
      <c r="V3182">
        <v>0</v>
      </c>
      <c r="W3182">
        <v>0</v>
      </c>
      <c r="X3182">
        <v>0</v>
      </c>
      <c r="Y3182">
        <v>0.14899999999999999</v>
      </c>
      <c r="Z3182">
        <v>0</v>
      </c>
      <c r="AA3182">
        <v>0</v>
      </c>
      <c r="AB3182">
        <v>0</v>
      </c>
      <c r="AC3182">
        <v>0</v>
      </c>
      <c r="AD3182" t="s">
        <v>38</v>
      </c>
    </row>
    <row r="3183" spans="1:30" x14ac:dyDescent="0.35">
      <c r="A3183" t="s">
        <v>418</v>
      </c>
      <c r="B3183" t="s">
        <v>61</v>
      </c>
      <c r="C3183">
        <v>8076342</v>
      </c>
      <c r="D3183" s="15">
        <v>43373</v>
      </c>
      <c r="E3183" s="15">
        <v>43344</v>
      </c>
      <c r="F3183" t="s">
        <v>31</v>
      </c>
      <c r="G3183" t="s">
        <v>74</v>
      </c>
      <c r="H3183">
        <v>217020926</v>
      </c>
      <c r="I3183">
        <v>217020926</v>
      </c>
      <c r="J3183" t="s">
        <v>74</v>
      </c>
      <c r="K3183">
        <v>20618627</v>
      </c>
      <c r="L3183" t="s">
        <v>69</v>
      </c>
      <c r="M3183" t="s">
        <v>35</v>
      </c>
      <c r="N3183" s="15">
        <v>43373</v>
      </c>
      <c r="O3183" t="s">
        <v>44</v>
      </c>
      <c r="P3183" s="15">
        <v>43344</v>
      </c>
      <c r="Q3183" t="s">
        <v>31</v>
      </c>
      <c r="R3183" t="s">
        <v>299</v>
      </c>
      <c r="S3183">
        <v>4451707</v>
      </c>
      <c r="T3183">
        <v>0</v>
      </c>
      <c r="U3183">
        <v>52.58</v>
      </c>
      <c r="V3183">
        <v>0</v>
      </c>
      <c r="W3183">
        <v>0</v>
      </c>
      <c r="X3183">
        <v>0</v>
      </c>
      <c r="Y3183">
        <v>0.3387</v>
      </c>
      <c r="Z3183">
        <v>0</v>
      </c>
      <c r="AA3183">
        <v>0</v>
      </c>
      <c r="AB3183">
        <v>0</v>
      </c>
      <c r="AC3183">
        <v>0</v>
      </c>
      <c r="AD3183" t="s">
        <v>38</v>
      </c>
    </row>
    <row r="3184" spans="1:30" x14ac:dyDescent="0.35">
      <c r="A3184" t="s">
        <v>418</v>
      </c>
      <c r="B3184" t="s">
        <v>61</v>
      </c>
      <c r="C3184">
        <v>8076342</v>
      </c>
      <c r="D3184" s="15">
        <v>43373</v>
      </c>
      <c r="E3184" s="15">
        <v>43344</v>
      </c>
      <c r="F3184" t="s">
        <v>31</v>
      </c>
      <c r="G3184" t="s">
        <v>74</v>
      </c>
      <c r="H3184">
        <v>217018655</v>
      </c>
      <c r="I3184">
        <v>217018655</v>
      </c>
      <c r="J3184" t="s">
        <v>74</v>
      </c>
      <c r="K3184">
        <v>20618627</v>
      </c>
      <c r="L3184" t="s">
        <v>69</v>
      </c>
      <c r="M3184" t="s">
        <v>35</v>
      </c>
      <c r="N3184" s="15">
        <v>43373</v>
      </c>
      <c r="O3184" t="s">
        <v>44</v>
      </c>
      <c r="P3184" s="15">
        <v>43344</v>
      </c>
      <c r="Q3184" t="s">
        <v>31</v>
      </c>
      <c r="R3184" t="s">
        <v>299</v>
      </c>
      <c r="S3184">
        <v>4451707</v>
      </c>
      <c r="T3184">
        <v>0</v>
      </c>
      <c r="U3184">
        <v>52.58</v>
      </c>
      <c r="V3184">
        <v>0</v>
      </c>
      <c r="W3184">
        <v>0</v>
      </c>
      <c r="X3184">
        <v>0</v>
      </c>
      <c r="Y3184">
        <v>0.3387</v>
      </c>
      <c r="Z3184">
        <v>0</v>
      </c>
      <c r="AA3184">
        <v>0</v>
      </c>
      <c r="AB3184">
        <v>0</v>
      </c>
      <c r="AC3184">
        <v>0</v>
      </c>
      <c r="AD3184" t="s">
        <v>38</v>
      </c>
    </row>
    <row r="3185" spans="1:30" x14ac:dyDescent="0.35">
      <c r="A3185" t="s">
        <v>418</v>
      </c>
      <c r="B3185" t="s">
        <v>61</v>
      </c>
      <c r="C3185">
        <v>8076342</v>
      </c>
      <c r="D3185" s="15">
        <v>43373</v>
      </c>
      <c r="E3185" s="15">
        <v>43344</v>
      </c>
      <c r="F3185" t="s">
        <v>31</v>
      </c>
      <c r="G3185" t="s">
        <v>74</v>
      </c>
      <c r="H3185">
        <v>217064718</v>
      </c>
      <c r="I3185">
        <v>217064718</v>
      </c>
      <c r="J3185" t="s">
        <v>74</v>
      </c>
      <c r="K3185">
        <v>20618627</v>
      </c>
      <c r="L3185" t="s">
        <v>69</v>
      </c>
      <c r="M3185" t="s">
        <v>35</v>
      </c>
      <c r="N3185" s="15">
        <v>43373</v>
      </c>
      <c r="O3185" t="s">
        <v>44</v>
      </c>
      <c r="P3185" s="15">
        <v>43344</v>
      </c>
      <c r="Q3185" t="s">
        <v>31</v>
      </c>
      <c r="R3185" t="s">
        <v>299</v>
      </c>
      <c r="S3185">
        <v>4451707</v>
      </c>
      <c r="T3185">
        <v>0</v>
      </c>
      <c r="U3185">
        <v>52.58</v>
      </c>
      <c r="V3185">
        <v>0</v>
      </c>
      <c r="W3185">
        <v>0</v>
      </c>
      <c r="X3185">
        <v>0</v>
      </c>
      <c r="Y3185">
        <v>0.3387</v>
      </c>
      <c r="Z3185">
        <v>0</v>
      </c>
      <c r="AA3185">
        <v>0</v>
      </c>
      <c r="AB3185">
        <v>0</v>
      </c>
      <c r="AC3185">
        <v>0</v>
      </c>
      <c r="AD3185" t="s">
        <v>38</v>
      </c>
    </row>
    <row r="3186" spans="1:30" x14ac:dyDescent="0.35">
      <c r="A3186" t="s">
        <v>418</v>
      </c>
      <c r="B3186" t="s">
        <v>61</v>
      </c>
      <c r="C3186">
        <v>8076342</v>
      </c>
      <c r="D3186" s="15">
        <v>43373</v>
      </c>
      <c r="E3186" s="15">
        <v>43344</v>
      </c>
      <c r="F3186" t="s">
        <v>31</v>
      </c>
      <c r="G3186" t="s">
        <v>74</v>
      </c>
      <c r="H3186">
        <v>217176574</v>
      </c>
      <c r="I3186">
        <v>217176574</v>
      </c>
      <c r="J3186" t="s">
        <v>74</v>
      </c>
      <c r="K3186">
        <v>20618627</v>
      </c>
      <c r="L3186" t="s">
        <v>69</v>
      </c>
      <c r="M3186" t="s">
        <v>35</v>
      </c>
      <c r="N3186" s="15">
        <v>43373</v>
      </c>
      <c r="O3186" t="s">
        <v>44</v>
      </c>
      <c r="P3186" s="15">
        <v>43344</v>
      </c>
      <c r="Q3186" t="s">
        <v>31</v>
      </c>
      <c r="R3186" t="s">
        <v>299</v>
      </c>
      <c r="S3186">
        <v>4451707</v>
      </c>
      <c r="T3186">
        <v>0</v>
      </c>
      <c r="U3186">
        <v>52.58</v>
      </c>
      <c r="V3186">
        <v>0</v>
      </c>
      <c r="W3186">
        <v>0</v>
      </c>
      <c r="X3186">
        <v>0</v>
      </c>
      <c r="Y3186">
        <v>0.3387</v>
      </c>
      <c r="Z3186">
        <v>0</v>
      </c>
      <c r="AA3186">
        <v>0</v>
      </c>
      <c r="AB3186">
        <v>0</v>
      </c>
      <c r="AC3186">
        <v>0</v>
      </c>
      <c r="AD3186" t="s">
        <v>38</v>
      </c>
    </row>
    <row r="3187" spans="1:30" x14ac:dyDescent="0.35">
      <c r="A3187" t="s">
        <v>418</v>
      </c>
      <c r="B3187" t="s">
        <v>61</v>
      </c>
      <c r="C3187">
        <v>8076342</v>
      </c>
      <c r="D3187" s="15">
        <v>43373</v>
      </c>
      <c r="E3187" s="15">
        <v>43344</v>
      </c>
      <c r="F3187" t="s">
        <v>31</v>
      </c>
      <c r="G3187" t="s">
        <v>73</v>
      </c>
      <c r="H3187">
        <v>217180909</v>
      </c>
      <c r="I3187">
        <v>217180909</v>
      </c>
      <c r="J3187" t="s">
        <v>73</v>
      </c>
      <c r="K3187">
        <v>20618627</v>
      </c>
      <c r="L3187" t="s">
        <v>69</v>
      </c>
      <c r="M3187" t="s">
        <v>35</v>
      </c>
      <c r="N3187" s="15">
        <v>43373</v>
      </c>
      <c r="O3187" t="s">
        <v>44</v>
      </c>
      <c r="P3187" s="15">
        <v>43344</v>
      </c>
      <c r="Q3187" t="s">
        <v>31</v>
      </c>
      <c r="R3187" t="s">
        <v>299</v>
      </c>
      <c r="S3187">
        <v>4451707</v>
      </c>
      <c r="T3187">
        <v>0</v>
      </c>
      <c r="U3187">
        <v>2.0299999999999998</v>
      </c>
      <c r="V3187">
        <v>0</v>
      </c>
      <c r="W3187">
        <v>0</v>
      </c>
      <c r="X3187">
        <v>0</v>
      </c>
      <c r="Y3187">
        <v>0.14899999999999999</v>
      </c>
      <c r="Z3187">
        <v>0</v>
      </c>
      <c r="AA3187">
        <v>0</v>
      </c>
      <c r="AB3187">
        <v>0</v>
      </c>
      <c r="AC3187">
        <v>0</v>
      </c>
      <c r="AD3187" t="s">
        <v>38</v>
      </c>
    </row>
    <row r="3188" spans="1:30" x14ac:dyDescent="0.35">
      <c r="A3188" t="s">
        <v>418</v>
      </c>
      <c r="B3188" t="s">
        <v>61</v>
      </c>
      <c r="C3188">
        <v>8076342</v>
      </c>
      <c r="D3188" s="15">
        <v>43373</v>
      </c>
      <c r="E3188" s="15">
        <v>43344</v>
      </c>
      <c r="F3188" t="s">
        <v>31</v>
      </c>
      <c r="G3188" t="s">
        <v>73</v>
      </c>
      <c r="H3188">
        <v>217180936</v>
      </c>
      <c r="I3188">
        <v>217180936</v>
      </c>
      <c r="J3188" t="s">
        <v>73</v>
      </c>
      <c r="K3188">
        <v>20618627</v>
      </c>
      <c r="L3188" t="s">
        <v>69</v>
      </c>
      <c r="M3188" t="s">
        <v>35</v>
      </c>
      <c r="N3188" s="15">
        <v>43373</v>
      </c>
      <c r="O3188" t="s">
        <v>44</v>
      </c>
      <c r="P3188" s="15">
        <v>43344</v>
      </c>
      <c r="Q3188" t="s">
        <v>31</v>
      </c>
      <c r="R3188" t="s">
        <v>299</v>
      </c>
      <c r="S3188">
        <v>4451707</v>
      </c>
      <c r="T3188">
        <v>0</v>
      </c>
      <c r="U3188">
        <v>2.0299999999999998</v>
      </c>
      <c r="V3188">
        <v>0</v>
      </c>
      <c r="W3188">
        <v>0</v>
      </c>
      <c r="X3188">
        <v>0</v>
      </c>
      <c r="Y3188">
        <v>0.14899999999999999</v>
      </c>
      <c r="Z3188">
        <v>0</v>
      </c>
      <c r="AA3188">
        <v>0</v>
      </c>
      <c r="AB3188">
        <v>0</v>
      </c>
      <c r="AC3188">
        <v>0</v>
      </c>
      <c r="AD3188" t="s">
        <v>38</v>
      </c>
    </row>
    <row r="3189" spans="1:30" x14ac:dyDescent="0.35">
      <c r="A3189" t="s">
        <v>418</v>
      </c>
      <c r="B3189" t="s">
        <v>61</v>
      </c>
      <c r="C3189">
        <v>8076342</v>
      </c>
      <c r="D3189" s="15">
        <v>43373</v>
      </c>
      <c r="E3189" s="15">
        <v>43344</v>
      </c>
      <c r="F3189" t="s">
        <v>31</v>
      </c>
      <c r="G3189" t="s">
        <v>73</v>
      </c>
      <c r="H3189">
        <v>217180957</v>
      </c>
      <c r="I3189">
        <v>217180957</v>
      </c>
      <c r="J3189" t="s">
        <v>73</v>
      </c>
      <c r="K3189">
        <v>20618627</v>
      </c>
      <c r="L3189" t="s">
        <v>69</v>
      </c>
      <c r="M3189" t="s">
        <v>35</v>
      </c>
      <c r="N3189" s="15">
        <v>43373</v>
      </c>
      <c r="O3189" t="s">
        <v>44</v>
      </c>
      <c r="P3189" s="15">
        <v>43344</v>
      </c>
      <c r="Q3189" t="s">
        <v>31</v>
      </c>
      <c r="R3189" t="s">
        <v>299</v>
      </c>
      <c r="S3189">
        <v>4451707</v>
      </c>
      <c r="T3189">
        <v>0</v>
      </c>
      <c r="U3189">
        <v>2.0299999999999998</v>
      </c>
      <c r="V3189">
        <v>0</v>
      </c>
      <c r="W3189">
        <v>0</v>
      </c>
      <c r="X3189">
        <v>0</v>
      </c>
      <c r="Y3189">
        <v>0.14899999999999999</v>
      </c>
      <c r="Z3189">
        <v>0</v>
      </c>
      <c r="AA3189">
        <v>0</v>
      </c>
      <c r="AB3189">
        <v>0</v>
      </c>
      <c r="AC3189">
        <v>0</v>
      </c>
      <c r="AD3189" t="s">
        <v>38</v>
      </c>
    </row>
    <row r="3190" spans="1:30" x14ac:dyDescent="0.35">
      <c r="A3190" t="s">
        <v>418</v>
      </c>
      <c r="B3190" t="s">
        <v>61</v>
      </c>
      <c r="C3190">
        <v>8076342</v>
      </c>
      <c r="D3190" s="15">
        <v>43373</v>
      </c>
      <c r="E3190" s="15">
        <v>43344</v>
      </c>
      <c r="F3190" t="s">
        <v>31</v>
      </c>
      <c r="G3190" t="s">
        <v>74</v>
      </c>
      <c r="H3190">
        <v>217176565</v>
      </c>
      <c r="I3190">
        <v>217176565</v>
      </c>
      <c r="J3190" t="s">
        <v>74</v>
      </c>
      <c r="K3190">
        <v>20618627</v>
      </c>
      <c r="L3190" t="s">
        <v>69</v>
      </c>
      <c r="M3190" t="s">
        <v>35</v>
      </c>
      <c r="N3190" s="15">
        <v>43373</v>
      </c>
      <c r="O3190" t="s">
        <v>44</v>
      </c>
      <c r="P3190" s="15">
        <v>43344</v>
      </c>
      <c r="Q3190" t="s">
        <v>31</v>
      </c>
      <c r="R3190" t="s">
        <v>299</v>
      </c>
      <c r="S3190">
        <v>4451707</v>
      </c>
      <c r="T3190">
        <v>0</v>
      </c>
      <c r="U3190">
        <v>52.58</v>
      </c>
      <c r="V3190">
        <v>0</v>
      </c>
      <c r="W3190">
        <v>0</v>
      </c>
      <c r="X3190">
        <v>0</v>
      </c>
      <c r="Y3190">
        <v>0.3387</v>
      </c>
      <c r="Z3190">
        <v>0</v>
      </c>
      <c r="AA3190">
        <v>0</v>
      </c>
      <c r="AB3190">
        <v>0</v>
      </c>
      <c r="AC3190">
        <v>0</v>
      </c>
      <c r="AD3190" t="s">
        <v>38</v>
      </c>
    </row>
    <row r="3191" spans="1:30" x14ac:dyDescent="0.35">
      <c r="A3191" t="s">
        <v>418</v>
      </c>
      <c r="B3191" t="s">
        <v>61</v>
      </c>
      <c r="C3191">
        <v>8076342</v>
      </c>
      <c r="D3191" s="15">
        <v>43373</v>
      </c>
      <c r="E3191" s="15">
        <v>43344</v>
      </c>
      <c r="F3191" t="s">
        <v>31</v>
      </c>
      <c r="G3191" t="s">
        <v>73</v>
      </c>
      <c r="H3191">
        <v>217063521</v>
      </c>
      <c r="I3191">
        <v>217063521</v>
      </c>
      <c r="J3191" t="s">
        <v>73</v>
      </c>
      <c r="K3191">
        <v>20618627</v>
      </c>
      <c r="L3191" t="s">
        <v>69</v>
      </c>
      <c r="M3191" t="s">
        <v>35</v>
      </c>
      <c r="N3191" s="15">
        <v>43373</v>
      </c>
      <c r="O3191" t="s">
        <v>44</v>
      </c>
      <c r="P3191" s="15">
        <v>43344</v>
      </c>
      <c r="Q3191" t="s">
        <v>31</v>
      </c>
      <c r="R3191" t="s">
        <v>299</v>
      </c>
      <c r="S3191">
        <v>4451707</v>
      </c>
      <c r="T3191">
        <v>0</v>
      </c>
      <c r="U3191">
        <v>35.200000000000003</v>
      </c>
      <c r="V3191">
        <v>0</v>
      </c>
      <c r="W3191">
        <v>0</v>
      </c>
      <c r="X3191">
        <v>0</v>
      </c>
      <c r="Y3191">
        <v>4.4324000000000003</v>
      </c>
      <c r="Z3191">
        <v>0</v>
      </c>
      <c r="AA3191">
        <v>0</v>
      </c>
      <c r="AB3191">
        <v>0</v>
      </c>
      <c r="AC3191">
        <v>0</v>
      </c>
      <c r="AD3191" t="s">
        <v>38</v>
      </c>
    </row>
    <row r="3192" spans="1:30" x14ac:dyDescent="0.35">
      <c r="A3192" t="s">
        <v>418</v>
      </c>
      <c r="B3192" t="s">
        <v>61</v>
      </c>
      <c r="C3192">
        <v>8076342</v>
      </c>
      <c r="D3192" s="15">
        <v>43373</v>
      </c>
      <c r="E3192" s="15">
        <v>43344</v>
      </c>
      <c r="F3192" t="s">
        <v>31</v>
      </c>
      <c r="G3192" t="s">
        <v>73</v>
      </c>
      <c r="H3192">
        <v>217063905</v>
      </c>
      <c r="I3192">
        <v>217063905</v>
      </c>
      <c r="J3192" t="s">
        <v>73</v>
      </c>
      <c r="K3192">
        <v>20618627</v>
      </c>
      <c r="L3192" t="s">
        <v>69</v>
      </c>
      <c r="M3192" t="s">
        <v>35</v>
      </c>
      <c r="N3192" s="15">
        <v>43373</v>
      </c>
      <c r="O3192" t="s">
        <v>44</v>
      </c>
      <c r="P3192" s="15">
        <v>43344</v>
      </c>
      <c r="Q3192" t="s">
        <v>31</v>
      </c>
      <c r="R3192" t="s">
        <v>299</v>
      </c>
      <c r="S3192">
        <v>4451707</v>
      </c>
      <c r="T3192">
        <v>0</v>
      </c>
      <c r="U3192">
        <v>35.200000000000003</v>
      </c>
      <c r="V3192">
        <v>0</v>
      </c>
      <c r="W3192">
        <v>0</v>
      </c>
      <c r="X3192">
        <v>0</v>
      </c>
      <c r="Y3192">
        <v>4.4324000000000003</v>
      </c>
      <c r="Z3192">
        <v>0</v>
      </c>
      <c r="AA3192">
        <v>0</v>
      </c>
      <c r="AB3192">
        <v>0</v>
      </c>
      <c r="AC3192">
        <v>0</v>
      </c>
      <c r="AD3192" t="s">
        <v>38</v>
      </c>
    </row>
    <row r="3193" spans="1:30" x14ac:dyDescent="0.35">
      <c r="A3193" t="s">
        <v>418</v>
      </c>
      <c r="B3193" t="s">
        <v>61</v>
      </c>
      <c r="C3193">
        <v>8076342</v>
      </c>
      <c r="D3193" s="15">
        <v>43373</v>
      </c>
      <c r="E3193" s="15">
        <v>43344</v>
      </c>
      <c r="F3193" t="s">
        <v>31</v>
      </c>
      <c r="G3193" t="s">
        <v>73</v>
      </c>
      <c r="H3193">
        <v>217176367</v>
      </c>
      <c r="I3193">
        <v>217176367</v>
      </c>
      <c r="J3193" t="s">
        <v>73</v>
      </c>
      <c r="K3193">
        <v>20618627</v>
      </c>
      <c r="L3193" t="s">
        <v>69</v>
      </c>
      <c r="M3193" t="s">
        <v>35</v>
      </c>
      <c r="N3193" s="15">
        <v>43373</v>
      </c>
      <c r="O3193" t="s">
        <v>44</v>
      </c>
      <c r="P3193" s="15">
        <v>43344</v>
      </c>
      <c r="Q3193" t="s">
        <v>31</v>
      </c>
      <c r="R3193" t="s">
        <v>299</v>
      </c>
      <c r="S3193">
        <v>4451707</v>
      </c>
      <c r="T3193">
        <v>0</v>
      </c>
      <c r="U3193">
        <v>35.200000000000003</v>
      </c>
      <c r="V3193">
        <v>0</v>
      </c>
      <c r="W3193">
        <v>0</v>
      </c>
      <c r="X3193">
        <v>0</v>
      </c>
      <c r="Y3193">
        <v>4.4324000000000003</v>
      </c>
      <c r="Z3193">
        <v>0</v>
      </c>
      <c r="AA3193">
        <v>0</v>
      </c>
      <c r="AB3193">
        <v>0</v>
      </c>
      <c r="AC3193">
        <v>0</v>
      </c>
      <c r="AD3193" t="s">
        <v>38</v>
      </c>
    </row>
    <row r="3194" spans="1:30" x14ac:dyDescent="0.35">
      <c r="A3194" t="s">
        <v>418</v>
      </c>
      <c r="B3194" t="s">
        <v>61</v>
      </c>
      <c r="C3194">
        <v>8076342</v>
      </c>
      <c r="D3194" s="15">
        <v>43373</v>
      </c>
      <c r="E3194" s="15">
        <v>43344</v>
      </c>
      <c r="F3194" t="s">
        <v>31</v>
      </c>
      <c r="G3194" t="s">
        <v>73</v>
      </c>
      <c r="H3194">
        <v>217177915</v>
      </c>
      <c r="I3194">
        <v>217177915</v>
      </c>
      <c r="J3194" t="s">
        <v>73</v>
      </c>
      <c r="K3194">
        <v>20618627</v>
      </c>
      <c r="L3194" t="s">
        <v>69</v>
      </c>
      <c r="M3194" t="s">
        <v>35</v>
      </c>
      <c r="N3194" s="15">
        <v>43373</v>
      </c>
      <c r="O3194" t="s">
        <v>44</v>
      </c>
      <c r="P3194" s="15">
        <v>43344</v>
      </c>
      <c r="Q3194" t="s">
        <v>31</v>
      </c>
      <c r="R3194" t="s">
        <v>299</v>
      </c>
      <c r="S3194">
        <v>4451707</v>
      </c>
      <c r="T3194">
        <v>0</v>
      </c>
      <c r="U3194">
        <v>40.47</v>
      </c>
      <c r="V3194">
        <v>0</v>
      </c>
      <c r="W3194">
        <v>0</v>
      </c>
      <c r="X3194">
        <v>0</v>
      </c>
      <c r="Y3194">
        <v>2.7637</v>
      </c>
      <c r="Z3194">
        <v>0</v>
      </c>
      <c r="AA3194">
        <v>0</v>
      </c>
      <c r="AB3194">
        <v>0</v>
      </c>
      <c r="AC3194">
        <v>0</v>
      </c>
      <c r="AD3194" t="s">
        <v>38</v>
      </c>
    </row>
    <row r="3195" spans="1:30" x14ac:dyDescent="0.35">
      <c r="A3195" t="s">
        <v>418</v>
      </c>
      <c r="B3195" t="s">
        <v>61</v>
      </c>
      <c r="C3195">
        <v>8076342</v>
      </c>
      <c r="D3195" s="15">
        <v>43373</v>
      </c>
      <c r="E3195" s="15">
        <v>43344</v>
      </c>
      <c r="F3195" t="s">
        <v>31</v>
      </c>
      <c r="G3195" t="s">
        <v>73</v>
      </c>
      <c r="H3195">
        <v>217177531</v>
      </c>
      <c r="I3195">
        <v>217177531</v>
      </c>
      <c r="J3195" t="s">
        <v>73</v>
      </c>
      <c r="K3195">
        <v>20618627</v>
      </c>
      <c r="L3195" t="s">
        <v>69</v>
      </c>
      <c r="M3195" t="s">
        <v>35</v>
      </c>
      <c r="N3195" s="15">
        <v>43373</v>
      </c>
      <c r="O3195" t="s">
        <v>44</v>
      </c>
      <c r="P3195" s="15">
        <v>43344</v>
      </c>
      <c r="Q3195" t="s">
        <v>31</v>
      </c>
      <c r="R3195" t="s">
        <v>299</v>
      </c>
      <c r="S3195">
        <v>4451707</v>
      </c>
      <c r="T3195">
        <v>0</v>
      </c>
      <c r="U3195">
        <v>35.200000000000003</v>
      </c>
      <c r="V3195">
        <v>0</v>
      </c>
      <c r="W3195">
        <v>0</v>
      </c>
      <c r="X3195">
        <v>0</v>
      </c>
      <c r="Y3195">
        <v>4.4324000000000003</v>
      </c>
      <c r="Z3195">
        <v>0</v>
      </c>
      <c r="AA3195">
        <v>0</v>
      </c>
      <c r="AB3195">
        <v>0</v>
      </c>
      <c r="AC3195">
        <v>0</v>
      </c>
      <c r="AD3195" t="s">
        <v>38</v>
      </c>
    </row>
    <row r="3196" spans="1:30" x14ac:dyDescent="0.35">
      <c r="A3196" t="s">
        <v>418</v>
      </c>
      <c r="B3196" t="s">
        <v>61</v>
      </c>
      <c r="C3196">
        <v>8076342</v>
      </c>
      <c r="D3196" s="15">
        <v>43373</v>
      </c>
      <c r="E3196" s="15">
        <v>43344</v>
      </c>
      <c r="F3196" t="s">
        <v>31</v>
      </c>
      <c r="G3196" t="s">
        <v>73</v>
      </c>
      <c r="H3196">
        <v>217021070</v>
      </c>
      <c r="I3196">
        <v>217021070</v>
      </c>
      <c r="J3196" t="s">
        <v>73</v>
      </c>
      <c r="K3196">
        <v>20618627</v>
      </c>
      <c r="L3196" t="s">
        <v>69</v>
      </c>
      <c r="M3196" t="s">
        <v>35</v>
      </c>
      <c r="N3196" s="15">
        <v>43373</v>
      </c>
      <c r="O3196" t="s">
        <v>44</v>
      </c>
      <c r="P3196" s="15">
        <v>43344</v>
      </c>
      <c r="Q3196" t="s">
        <v>31</v>
      </c>
      <c r="R3196" t="s">
        <v>299</v>
      </c>
      <c r="S3196">
        <v>4451707</v>
      </c>
      <c r="T3196">
        <v>0</v>
      </c>
      <c r="U3196">
        <v>35.200000000000003</v>
      </c>
      <c r="V3196">
        <v>0</v>
      </c>
      <c r="W3196">
        <v>0</v>
      </c>
      <c r="X3196">
        <v>0</v>
      </c>
      <c r="Y3196">
        <v>4.4324000000000003</v>
      </c>
      <c r="Z3196">
        <v>0</v>
      </c>
      <c r="AA3196">
        <v>0</v>
      </c>
      <c r="AB3196">
        <v>0</v>
      </c>
      <c r="AC3196">
        <v>0</v>
      </c>
      <c r="AD3196" t="s">
        <v>38</v>
      </c>
    </row>
    <row r="3197" spans="1:30" x14ac:dyDescent="0.35">
      <c r="A3197" t="s">
        <v>418</v>
      </c>
      <c r="B3197" t="s">
        <v>61</v>
      </c>
      <c r="C3197">
        <v>8076342</v>
      </c>
      <c r="D3197" s="15">
        <v>43373</v>
      </c>
      <c r="E3197" s="15">
        <v>43344</v>
      </c>
      <c r="F3197" t="s">
        <v>31</v>
      </c>
      <c r="G3197" t="s">
        <v>73</v>
      </c>
      <c r="H3197">
        <v>217066314</v>
      </c>
      <c r="I3197">
        <v>217066314</v>
      </c>
      <c r="J3197" t="s">
        <v>73</v>
      </c>
      <c r="K3197">
        <v>20618627</v>
      </c>
      <c r="L3197" t="s">
        <v>69</v>
      </c>
      <c r="M3197" t="s">
        <v>35</v>
      </c>
      <c r="N3197" s="15">
        <v>43373</v>
      </c>
      <c r="O3197" t="s">
        <v>44</v>
      </c>
      <c r="P3197" s="15">
        <v>43344</v>
      </c>
      <c r="Q3197" t="s">
        <v>31</v>
      </c>
      <c r="R3197" t="s">
        <v>299</v>
      </c>
      <c r="S3197">
        <v>4451707</v>
      </c>
      <c r="T3197">
        <v>0</v>
      </c>
      <c r="U3197">
        <v>35.200000000000003</v>
      </c>
      <c r="V3197">
        <v>0</v>
      </c>
      <c r="W3197">
        <v>0</v>
      </c>
      <c r="X3197">
        <v>0</v>
      </c>
      <c r="Y3197">
        <v>4.4324000000000003</v>
      </c>
      <c r="Z3197">
        <v>0</v>
      </c>
      <c r="AA3197">
        <v>0</v>
      </c>
      <c r="AB3197">
        <v>0</v>
      </c>
      <c r="AC3197">
        <v>0</v>
      </c>
      <c r="AD3197" t="s">
        <v>38</v>
      </c>
    </row>
    <row r="3198" spans="1:30" x14ac:dyDescent="0.35">
      <c r="A3198" t="s">
        <v>418</v>
      </c>
      <c r="B3198" t="s">
        <v>61</v>
      </c>
      <c r="C3198">
        <v>8076342</v>
      </c>
      <c r="D3198" s="15">
        <v>43373</v>
      </c>
      <c r="E3198" s="15">
        <v>43344</v>
      </c>
      <c r="F3198" t="s">
        <v>31</v>
      </c>
      <c r="G3198" t="s">
        <v>73</v>
      </c>
      <c r="H3198">
        <v>217179817</v>
      </c>
      <c r="I3198">
        <v>217179817</v>
      </c>
      <c r="J3198" t="s">
        <v>73</v>
      </c>
      <c r="K3198">
        <v>20618627</v>
      </c>
      <c r="L3198" t="s">
        <v>69</v>
      </c>
      <c r="M3198" t="s">
        <v>35</v>
      </c>
      <c r="N3198" s="15">
        <v>43373</v>
      </c>
      <c r="O3198" t="s">
        <v>44</v>
      </c>
      <c r="P3198" s="15">
        <v>43344</v>
      </c>
      <c r="Q3198" t="s">
        <v>31</v>
      </c>
      <c r="R3198" t="s">
        <v>299</v>
      </c>
      <c r="S3198">
        <v>4451707</v>
      </c>
      <c r="T3198">
        <v>0</v>
      </c>
      <c r="U3198">
        <v>35.200000000000003</v>
      </c>
      <c r="V3198">
        <v>0</v>
      </c>
      <c r="W3198">
        <v>0</v>
      </c>
      <c r="X3198">
        <v>0</v>
      </c>
      <c r="Y3198">
        <v>4.4324000000000003</v>
      </c>
      <c r="Z3198">
        <v>0</v>
      </c>
      <c r="AA3198">
        <v>0</v>
      </c>
      <c r="AB3198">
        <v>0</v>
      </c>
      <c r="AC3198">
        <v>0</v>
      </c>
      <c r="AD3198" t="s">
        <v>38</v>
      </c>
    </row>
    <row r="3199" spans="1:30" x14ac:dyDescent="0.35">
      <c r="A3199" t="s">
        <v>418</v>
      </c>
      <c r="B3199" t="s">
        <v>61</v>
      </c>
      <c r="C3199">
        <v>8076342</v>
      </c>
      <c r="D3199" s="15">
        <v>43373</v>
      </c>
      <c r="E3199" s="15">
        <v>43344</v>
      </c>
      <c r="F3199" t="s">
        <v>31</v>
      </c>
      <c r="G3199" t="s">
        <v>73</v>
      </c>
      <c r="H3199">
        <v>217023665</v>
      </c>
      <c r="I3199">
        <v>217023665</v>
      </c>
      <c r="J3199" t="s">
        <v>73</v>
      </c>
      <c r="K3199">
        <v>20618627</v>
      </c>
      <c r="L3199" t="s">
        <v>69</v>
      </c>
      <c r="M3199" t="s">
        <v>35</v>
      </c>
      <c r="N3199" s="15">
        <v>43373</v>
      </c>
      <c r="O3199" t="s">
        <v>44</v>
      </c>
      <c r="P3199" s="15">
        <v>43344</v>
      </c>
      <c r="Q3199" t="s">
        <v>31</v>
      </c>
      <c r="R3199" t="s">
        <v>299</v>
      </c>
      <c r="S3199">
        <v>4451707</v>
      </c>
      <c r="T3199">
        <v>0</v>
      </c>
      <c r="U3199">
        <v>35.200000000000003</v>
      </c>
      <c r="V3199">
        <v>0</v>
      </c>
      <c r="W3199">
        <v>0</v>
      </c>
      <c r="X3199">
        <v>0</v>
      </c>
      <c r="Y3199">
        <v>4.4324000000000003</v>
      </c>
      <c r="Z3199">
        <v>0</v>
      </c>
      <c r="AA3199">
        <v>0</v>
      </c>
      <c r="AB3199">
        <v>0</v>
      </c>
      <c r="AC3199">
        <v>0</v>
      </c>
      <c r="AD3199" t="s">
        <v>38</v>
      </c>
    </row>
    <row r="3200" spans="1:30" x14ac:dyDescent="0.35">
      <c r="A3200" t="s">
        <v>418</v>
      </c>
      <c r="B3200" t="s">
        <v>61</v>
      </c>
      <c r="C3200">
        <v>8076342</v>
      </c>
      <c r="D3200" s="15">
        <v>43373</v>
      </c>
      <c r="E3200" s="15">
        <v>43344</v>
      </c>
      <c r="F3200" t="s">
        <v>31</v>
      </c>
      <c r="G3200" t="s">
        <v>74</v>
      </c>
      <c r="H3200">
        <v>217063542</v>
      </c>
      <c r="I3200">
        <v>217063542</v>
      </c>
      <c r="J3200" t="s">
        <v>74</v>
      </c>
      <c r="K3200">
        <v>20618627</v>
      </c>
      <c r="L3200" t="s">
        <v>69</v>
      </c>
      <c r="M3200" t="s">
        <v>35</v>
      </c>
      <c r="N3200" s="15">
        <v>43373</v>
      </c>
      <c r="O3200" t="s">
        <v>44</v>
      </c>
      <c r="P3200" s="15">
        <v>43344</v>
      </c>
      <c r="Q3200" t="s">
        <v>31</v>
      </c>
      <c r="R3200" t="s">
        <v>299</v>
      </c>
      <c r="S3200">
        <v>4451707</v>
      </c>
      <c r="T3200">
        <v>0</v>
      </c>
      <c r="U3200">
        <v>259.14</v>
      </c>
      <c r="V3200">
        <v>0</v>
      </c>
      <c r="W3200">
        <v>0</v>
      </c>
      <c r="X3200">
        <v>0</v>
      </c>
      <c r="Y3200">
        <v>1.3880999999999999</v>
      </c>
      <c r="Z3200">
        <v>0</v>
      </c>
      <c r="AA3200">
        <v>0</v>
      </c>
      <c r="AB3200">
        <v>0</v>
      </c>
      <c r="AC3200">
        <v>0</v>
      </c>
      <c r="AD3200" t="s">
        <v>38</v>
      </c>
    </row>
    <row r="3201" spans="1:33" x14ac:dyDescent="0.35">
      <c r="A3201" t="s">
        <v>418</v>
      </c>
      <c r="B3201" t="s">
        <v>61</v>
      </c>
      <c r="C3201">
        <v>8076342</v>
      </c>
      <c r="D3201" s="15">
        <v>43373</v>
      </c>
      <c r="E3201" s="15">
        <v>43344</v>
      </c>
      <c r="F3201" t="s">
        <v>31</v>
      </c>
      <c r="G3201" t="s">
        <v>74</v>
      </c>
      <c r="H3201">
        <v>217179949</v>
      </c>
      <c r="I3201">
        <v>217179949</v>
      </c>
      <c r="J3201" t="s">
        <v>74</v>
      </c>
      <c r="K3201">
        <v>20618627</v>
      </c>
      <c r="L3201" t="s">
        <v>69</v>
      </c>
      <c r="M3201" t="s">
        <v>35</v>
      </c>
      <c r="N3201" s="15">
        <v>43373</v>
      </c>
      <c r="O3201" t="s">
        <v>44</v>
      </c>
      <c r="P3201" s="15">
        <v>43344</v>
      </c>
      <c r="Q3201" t="s">
        <v>31</v>
      </c>
      <c r="R3201" t="s">
        <v>299</v>
      </c>
      <c r="S3201">
        <v>4451707</v>
      </c>
      <c r="T3201">
        <v>0</v>
      </c>
      <c r="U3201">
        <v>259.14</v>
      </c>
      <c r="V3201">
        <v>0</v>
      </c>
      <c r="W3201">
        <v>0</v>
      </c>
      <c r="X3201">
        <v>0</v>
      </c>
      <c r="Y3201">
        <v>1.3880999999999999</v>
      </c>
      <c r="Z3201">
        <v>0</v>
      </c>
      <c r="AA3201">
        <v>0</v>
      </c>
      <c r="AB3201">
        <v>0</v>
      </c>
      <c r="AC3201">
        <v>0</v>
      </c>
      <c r="AD3201" t="s">
        <v>38</v>
      </c>
    </row>
    <row r="3202" spans="1:33" x14ac:dyDescent="0.35">
      <c r="A3202" t="s">
        <v>418</v>
      </c>
      <c r="B3202" t="s">
        <v>61</v>
      </c>
      <c r="C3202">
        <v>8076342</v>
      </c>
      <c r="D3202" s="15">
        <v>43373</v>
      </c>
      <c r="E3202" s="15">
        <v>43344</v>
      </c>
      <c r="F3202" t="s">
        <v>31</v>
      </c>
      <c r="G3202" t="s">
        <v>74</v>
      </c>
      <c r="H3202">
        <v>217024259</v>
      </c>
      <c r="I3202">
        <v>217024259</v>
      </c>
      <c r="J3202" t="s">
        <v>74</v>
      </c>
      <c r="K3202">
        <v>20618627</v>
      </c>
      <c r="L3202" t="s">
        <v>69</v>
      </c>
      <c r="M3202" t="s">
        <v>35</v>
      </c>
      <c r="N3202" s="15">
        <v>43373</v>
      </c>
      <c r="O3202" t="s">
        <v>44</v>
      </c>
      <c r="P3202" s="15">
        <v>43344</v>
      </c>
      <c r="Q3202" t="s">
        <v>31</v>
      </c>
      <c r="R3202" t="s">
        <v>299</v>
      </c>
      <c r="S3202">
        <v>4451707</v>
      </c>
      <c r="T3202">
        <v>0</v>
      </c>
      <c r="U3202">
        <v>259.14</v>
      </c>
      <c r="V3202">
        <v>0</v>
      </c>
      <c r="W3202">
        <v>0</v>
      </c>
      <c r="X3202">
        <v>0</v>
      </c>
      <c r="Y3202">
        <v>1.3880999999999999</v>
      </c>
      <c r="Z3202">
        <v>0</v>
      </c>
      <c r="AA3202">
        <v>0</v>
      </c>
      <c r="AB3202">
        <v>0</v>
      </c>
      <c r="AC3202">
        <v>0</v>
      </c>
      <c r="AD3202" t="s">
        <v>38</v>
      </c>
    </row>
    <row r="3203" spans="1:33" x14ac:dyDescent="0.35">
      <c r="A3203" t="s">
        <v>418</v>
      </c>
      <c r="B3203" t="s">
        <v>61</v>
      </c>
      <c r="C3203">
        <v>8076342</v>
      </c>
      <c r="D3203" s="15">
        <v>43373</v>
      </c>
      <c r="E3203" s="15">
        <v>43344</v>
      </c>
      <c r="F3203" t="s">
        <v>31</v>
      </c>
      <c r="G3203" t="s">
        <v>76</v>
      </c>
      <c r="H3203">
        <v>217179745</v>
      </c>
      <c r="I3203">
        <v>217179745</v>
      </c>
      <c r="J3203" t="s">
        <v>76</v>
      </c>
      <c r="K3203">
        <v>20618627</v>
      </c>
      <c r="L3203" t="s">
        <v>69</v>
      </c>
      <c r="M3203" t="s">
        <v>35</v>
      </c>
      <c r="N3203" s="15">
        <v>43373</v>
      </c>
      <c r="O3203" t="s">
        <v>44</v>
      </c>
      <c r="P3203" s="15">
        <v>43344</v>
      </c>
      <c r="Q3203" t="s">
        <v>31</v>
      </c>
      <c r="R3203" t="s">
        <v>299</v>
      </c>
      <c r="S3203">
        <v>4451707</v>
      </c>
      <c r="T3203">
        <v>0</v>
      </c>
      <c r="U3203">
        <v>4.0599999999999996</v>
      </c>
      <c r="V3203">
        <v>0</v>
      </c>
      <c r="W3203">
        <v>0</v>
      </c>
      <c r="X3203">
        <v>0</v>
      </c>
      <c r="Y3203">
        <v>0.29820000000000002</v>
      </c>
      <c r="Z3203">
        <v>0</v>
      </c>
      <c r="AA3203">
        <v>0</v>
      </c>
      <c r="AB3203">
        <v>0</v>
      </c>
      <c r="AC3203">
        <v>0</v>
      </c>
      <c r="AD3203" t="s">
        <v>38</v>
      </c>
    </row>
    <row r="3204" spans="1:33" x14ac:dyDescent="0.35">
      <c r="A3204" t="s">
        <v>418</v>
      </c>
      <c r="B3204" t="s">
        <v>77</v>
      </c>
      <c r="C3204">
        <v>8085353</v>
      </c>
      <c r="D3204" s="15">
        <v>43373</v>
      </c>
      <c r="E3204" s="15">
        <v>43344</v>
      </c>
      <c r="F3204" t="s">
        <v>31</v>
      </c>
      <c r="G3204" t="s">
        <v>78</v>
      </c>
      <c r="H3204">
        <v>214199342</v>
      </c>
      <c r="I3204">
        <v>214199342</v>
      </c>
      <c r="J3204" t="s">
        <v>78</v>
      </c>
      <c r="K3204">
        <v>20722678</v>
      </c>
      <c r="L3204" t="s">
        <v>79</v>
      </c>
      <c r="M3204" t="s">
        <v>35</v>
      </c>
      <c r="N3204" s="15">
        <v>43373</v>
      </c>
      <c r="O3204" t="s">
        <v>80</v>
      </c>
      <c r="P3204" s="15">
        <v>43344</v>
      </c>
      <c r="Q3204" t="s">
        <v>31</v>
      </c>
      <c r="R3204" t="s">
        <v>65</v>
      </c>
      <c r="S3204">
        <v>4125396</v>
      </c>
      <c r="T3204">
        <v>8</v>
      </c>
      <c r="U3204">
        <v>0</v>
      </c>
      <c r="V3204">
        <v>0</v>
      </c>
      <c r="W3204">
        <v>8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38</v>
      </c>
      <c r="AE3204">
        <v>0</v>
      </c>
      <c r="AF3204">
        <v>0</v>
      </c>
    </row>
    <row r="3205" spans="1:33" x14ac:dyDescent="0.35">
      <c r="A3205" t="s">
        <v>418</v>
      </c>
      <c r="B3205" t="s">
        <v>77</v>
      </c>
      <c r="C3205">
        <v>8085353</v>
      </c>
      <c r="D3205" s="15">
        <v>43373</v>
      </c>
      <c r="E3205" s="15">
        <v>43344</v>
      </c>
      <c r="F3205" t="s">
        <v>31</v>
      </c>
      <c r="G3205" t="s">
        <v>81</v>
      </c>
      <c r="H3205">
        <v>214199345</v>
      </c>
      <c r="I3205">
        <v>214199345</v>
      </c>
      <c r="J3205" t="s">
        <v>81</v>
      </c>
      <c r="K3205">
        <v>20722678</v>
      </c>
      <c r="L3205" t="s">
        <v>79</v>
      </c>
      <c r="M3205" t="s">
        <v>35</v>
      </c>
      <c r="N3205" s="15">
        <v>43373</v>
      </c>
      <c r="O3205" t="s">
        <v>82</v>
      </c>
      <c r="P3205" s="15">
        <v>43344</v>
      </c>
      <c r="Q3205" t="s">
        <v>31</v>
      </c>
      <c r="R3205" t="s">
        <v>65</v>
      </c>
      <c r="S3205">
        <v>4125396</v>
      </c>
      <c r="T3205">
        <v>24</v>
      </c>
      <c r="U3205">
        <v>0</v>
      </c>
      <c r="V3205">
        <v>0</v>
      </c>
      <c r="W3205">
        <v>24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38</v>
      </c>
      <c r="AE3205">
        <v>0</v>
      </c>
      <c r="AF3205">
        <v>0</v>
      </c>
    </row>
    <row r="3206" spans="1:33" x14ac:dyDescent="0.35">
      <c r="A3206" t="s">
        <v>418</v>
      </c>
      <c r="B3206" t="s">
        <v>77</v>
      </c>
      <c r="C3206">
        <v>8085353</v>
      </c>
      <c r="D3206" s="15">
        <v>43373</v>
      </c>
      <c r="E3206" s="15">
        <v>43344</v>
      </c>
      <c r="F3206" t="s">
        <v>31</v>
      </c>
      <c r="G3206" t="s">
        <v>83</v>
      </c>
      <c r="H3206">
        <v>214199000</v>
      </c>
      <c r="I3206">
        <v>214199000</v>
      </c>
      <c r="J3206" t="s">
        <v>83</v>
      </c>
      <c r="K3206">
        <v>20722678</v>
      </c>
      <c r="L3206" t="s">
        <v>79</v>
      </c>
      <c r="M3206" t="s">
        <v>35</v>
      </c>
      <c r="N3206" s="15">
        <v>43373</v>
      </c>
      <c r="O3206" t="s">
        <v>84</v>
      </c>
      <c r="P3206" s="15">
        <v>43344</v>
      </c>
      <c r="Q3206" t="s">
        <v>31</v>
      </c>
      <c r="R3206" t="s">
        <v>65</v>
      </c>
      <c r="S3206">
        <v>4125396</v>
      </c>
      <c r="T3206">
        <v>9</v>
      </c>
      <c r="U3206">
        <v>0</v>
      </c>
      <c r="V3206">
        <v>0</v>
      </c>
      <c r="W3206">
        <v>9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38</v>
      </c>
      <c r="AE3206">
        <v>0</v>
      </c>
      <c r="AF3206">
        <v>0</v>
      </c>
    </row>
    <row r="3207" spans="1:33" x14ac:dyDescent="0.35">
      <c r="A3207" t="s">
        <v>418</v>
      </c>
      <c r="B3207" t="s">
        <v>77</v>
      </c>
      <c r="C3207">
        <v>8085353</v>
      </c>
      <c r="D3207" s="15">
        <v>43373</v>
      </c>
      <c r="E3207" s="15">
        <v>43344</v>
      </c>
      <c r="F3207" t="s">
        <v>31</v>
      </c>
      <c r="G3207" t="s">
        <v>85</v>
      </c>
      <c r="H3207">
        <v>214198007</v>
      </c>
      <c r="I3207">
        <v>214198007</v>
      </c>
      <c r="J3207" t="s">
        <v>85</v>
      </c>
      <c r="K3207">
        <v>20722678</v>
      </c>
      <c r="L3207" t="s">
        <v>79</v>
      </c>
      <c r="M3207" t="s">
        <v>35</v>
      </c>
      <c r="N3207" s="15">
        <v>43373</v>
      </c>
      <c r="O3207" t="s">
        <v>67</v>
      </c>
      <c r="P3207" s="15">
        <v>43344</v>
      </c>
      <c r="Q3207" t="s">
        <v>31</v>
      </c>
      <c r="R3207" t="s">
        <v>65</v>
      </c>
      <c r="S3207">
        <v>4125396</v>
      </c>
      <c r="T3207">
        <v>8</v>
      </c>
      <c r="U3207">
        <v>0</v>
      </c>
      <c r="V3207">
        <v>0</v>
      </c>
      <c r="W3207">
        <v>8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38</v>
      </c>
      <c r="AE3207">
        <v>0</v>
      </c>
      <c r="AF3207">
        <v>0</v>
      </c>
    </row>
    <row r="3208" spans="1:33" x14ac:dyDescent="0.35">
      <c r="A3208" t="s">
        <v>418</v>
      </c>
      <c r="B3208" t="s">
        <v>77</v>
      </c>
      <c r="C3208">
        <v>8085353</v>
      </c>
      <c r="D3208" s="15">
        <v>43373</v>
      </c>
      <c r="E3208" s="15">
        <v>43344</v>
      </c>
      <c r="F3208" t="s">
        <v>31</v>
      </c>
      <c r="G3208" t="s">
        <v>86</v>
      </c>
      <c r="H3208">
        <v>214199003</v>
      </c>
      <c r="I3208">
        <v>214199003</v>
      </c>
      <c r="J3208" t="s">
        <v>86</v>
      </c>
      <c r="K3208">
        <v>20722678</v>
      </c>
      <c r="L3208" t="s">
        <v>79</v>
      </c>
      <c r="M3208" t="s">
        <v>35</v>
      </c>
      <c r="N3208" s="15">
        <v>43373</v>
      </c>
      <c r="O3208" t="s">
        <v>87</v>
      </c>
      <c r="P3208" s="15">
        <v>43344</v>
      </c>
      <c r="Q3208" t="s">
        <v>31</v>
      </c>
      <c r="R3208" t="s">
        <v>65</v>
      </c>
      <c r="S3208">
        <v>4125396</v>
      </c>
      <c r="T3208">
        <v>8</v>
      </c>
      <c r="U3208">
        <v>0</v>
      </c>
      <c r="V3208">
        <v>0</v>
      </c>
      <c r="W3208">
        <v>8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38</v>
      </c>
      <c r="AE3208">
        <v>0</v>
      </c>
      <c r="AF3208">
        <v>0</v>
      </c>
    </row>
    <row r="3209" spans="1:33" x14ac:dyDescent="0.35">
      <c r="A3209" t="s">
        <v>418</v>
      </c>
      <c r="B3209" t="s">
        <v>242</v>
      </c>
      <c r="C3209">
        <v>8076660</v>
      </c>
      <c r="D3209" s="15">
        <v>43373</v>
      </c>
      <c r="E3209" s="15">
        <v>43344</v>
      </c>
      <c r="F3209" t="s">
        <v>31</v>
      </c>
      <c r="G3209" t="s">
        <v>249</v>
      </c>
      <c r="H3209">
        <v>218354156</v>
      </c>
      <c r="I3209">
        <v>218354156</v>
      </c>
      <c r="J3209" t="s">
        <v>249</v>
      </c>
      <c r="K3209">
        <v>20939066</v>
      </c>
      <c r="L3209" t="s">
        <v>250</v>
      </c>
      <c r="M3209" t="s">
        <v>35</v>
      </c>
      <c r="N3209" s="15">
        <v>43373</v>
      </c>
      <c r="O3209" t="s">
        <v>36</v>
      </c>
      <c r="P3209" s="15">
        <v>43344</v>
      </c>
      <c r="Q3209" t="s">
        <v>31</v>
      </c>
      <c r="R3209" t="s">
        <v>65</v>
      </c>
      <c r="S3209">
        <v>4125396</v>
      </c>
      <c r="T3209">
        <v>8063</v>
      </c>
      <c r="U3209">
        <v>0</v>
      </c>
      <c r="V3209">
        <v>48</v>
      </c>
      <c r="W3209">
        <v>11456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38</v>
      </c>
      <c r="AE3209">
        <v>0.42</v>
      </c>
      <c r="AF3209">
        <v>0</v>
      </c>
      <c r="AG3209">
        <v>0</v>
      </c>
    </row>
    <row r="3210" spans="1:33" x14ac:dyDescent="0.35">
      <c r="A3210" t="s">
        <v>418</v>
      </c>
      <c r="B3210" t="s">
        <v>242</v>
      </c>
      <c r="C3210">
        <v>8076660</v>
      </c>
      <c r="D3210" s="15">
        <v>43373</v>
      </c>
      <c r="E3210" s="15">
        <v>43344</v>
      </c>
      <c r="F3210" t="s">
        <v>31</v>
      </c>
      <c r="G3210" t="s">
        <v>243</v>
      </c>
      <c r="H3210">
        <v>216196194</v>
      </c>
      <c r="I3210">
        <v>216196194</v>
      </c>
      <c r="J3210" t="s">
        <v>243</v>
      </c>
      <c r="K3210">
        <v>20851996</v>
      </c>
      <c r="L3210" t="s">
        <v>244</v>
      </c>
      <c r="M3210" t="s">
        <v>35</v>
      </c>
      <c r="N3210" s="15">
        <v>43373</v>
      </c>
      <c r="O3210" t="s">
        <v>44</v>
      </c>
      <c r="P3210" s="15">
        <v>43344</v>
      </c>
      <c r="Q3210" t="s">
        <v>31</v>
      </c>
      <c r="R3210" t="s">
        <v>90</v>
      </c>
      <c r="S3210">
        <v>4567437</v>
      </c>
      <c r="T3210">
        <v>0</v>
      </c>
      <c r="U3210">
        <v>0</v>
      </c>
      <c r="V3210">
        <v>26</v>
      </c>
      <c r="W3210">
        <v>9743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38</v>
      </c>
      <c r="AE3210">
        <v>0.27</v>
      </c>
      <c r="AF3210">
        <v>0</v>
      </c>
      <c r="AG3210">
        <v>0</v>
      </c>
    </row>
    <row r="3211" spans="1:33" x14ac:dyDescent="0.35">
      <c r="A3211" t="s">
        <v>418</v>
      </c>
      <c r="B3211" t="s">
        <v>57</v>
      </c>
      <c r="C3211">
        <v>8076336</v>
      </c>
      <c r="D3211" s="15">
        <v>43373</v>
      </c>
      <c r="E3211" s="15">
        <v>43344</v>
      </c>
      <c r="F3211" t="s">
        <v>31</v>
      </c>
      <c r="G3211" t="s">
        <v>88</v>
      </c>
      <c r="H3211">
        <v>216196218</v>
      </c>
      <c r="I3211">
        <v>216196218</v>
      </c>
      <c r="J3211" t="s">
        <v>88</v>
      </c>
      <c r="K3211">
        <v>20847004</v>
      </c>
      <c r="L3211" t="s">
        <v>89</v>
      </c>
      <c r="M3211" t="s">
        <v>35</v>
      </c>
      <c r="N3211" s="15">
        <v>43373</v>
      </c>
      <c r="O3211" t="s">
        <v>44</v>
      </c>
      <c r="P3211" s="15">
        <v>43344</v>
      </c>
      <c r="Q3211" t="s">
        <v>31</v>
      </c>
      <c r="R3211" t="s">
        <v>90</v>
      </c>
      <c r="S3211">
        <v>4567437</v>
      </c>
      <c r="T3211">
        <v>0</v>
      </c>
      <c r="U3211">
        <v>0</v>
      </c>
      <c r="V3211">
        <v>335</v>
      </c>
      <c r="W3211">
        <v>21146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38</v>
      </c>
      <c r="AE3211">
        <v>1.58</v>
      </c>
      <c r="AF3211">
        <v>0</v>
      </c>
      <c r="AG3211">
        <v>0</v>
      </c>
    </row>
    <row r="3212" spans="1:33" x14ac:dyDescent="0.35">
      <c r="A3212" t="s">
        <v>418</v>
      </c>
      <c r="B3212" t="s">
        <v>91</v>
      </c>
      <c r="C3212">
        <v>8076330</v>
      </c>
      <c r="D3212" s="15">
        <v>43373</v>
      </c>
      <c r="E3212" s="15">
        <v>43344</v>
      </c>
      <c r="F3212" t="s">
        <v>31</v>
      </c>
      <c r="G3212" t="s">
        <v>92</v>
      </c>
      <c r="H3212">
        <v>216196209</v>
      </c>
      <c r="I3212">
        <v>216196209</v>
      </c>
      <c r="J3212" t="s">
        <v>92</v>
      </c>
      <c r="K3212">
        <v>20852148</v>
      </c>
      <c r="L3212" t="s">
        <v>89</v>
      </c>
      <c r="M3212" t="s">
        <v>35</v>
      </c>
      <c r="N3212" s="15">
        <v>43373</v>
      </c>
      <c r="O3212" t="s">
        <v>44</v>
      </c>
      <c r="P3212" s="15">
        <v>43344</v>
      </c>
      <c r="Q3212" t="s">
        <v>31</v>
      </c>
      <c r="R3212" t="s">
        <v>90</v>
      </c>
      <c r="S3212">
        <v>4567437</v>
      </c>
      <c r="T3212">
        <v>0</v>
      </c>
      <c r="U3212">
        <v>0</v>
      </c>
      <c r="V3212">
        <v>96</v>
      </c>
      <c r="W3212">
        <v>25905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38</v>
      </c>
      <c r="AE3212">
        <v>0.37</v>
      </c>
      <c r="AF3212">
        <v>0</v>
      </c>
      <c r="AG3212">
        <v>0</v>
      </c>
    </row>
    <row r="3213" spans="1:33" x14ac:dyDescent="0.35">
      <c r="A3213" t="s">
        <v>418</v>
      </c>
      <c r="B3213" t="s">
        <v>57</v>
      </c>
      <c r="C3213">
        <v>8076336</v>
      </c>
      <c r="D3213" s="15">
        <v>43373</v>
      </c>
      <c r="E3213" s="15">
        <v>43344</v>
      </c>
      <c r="F3213" t="s">
        <v>31</v>
      </c>
      <c r="G3213" t="s">
        <v>93</v>
      </c>
      <c r="H3213">
        <v>205536049</v>
      </c>
      <c r="I3213">
        <v>205536049</v>
      </c>
      <c r="J3213" t="s">
        <v>93</v>
      </c>
      <c r="K3213">
        <v>20317343</v>
      </c>
      <c r="L3213" t="s">
        <v>94</v>
      </c>
      <c r="M3213" t="s">
        <v>35</v>
      </c>
      <c r="N3213" s="15">
        <v>43373</v>
      </c>
      <c r="O3213" t="s">
        <v>44</v>
      </c>
      <c r="P3213" s="15">
        <v>43344</v>
      </c>
      <c r="Q3213" t="s">
        <v>31</v>
      </c>
      <c r="R3213" t="s">
        <v>95</v>
      </c>
      <c r="S3213">
        <v>4146992</v>
      </c>
      <c r="T3213">
        <v>0</v>
      </c>
      <c r="U3213">
        <v>8396.8700000000008</v>
      </c>
      <c r="V3213">
        <v>0</v>
      </c>
      <c r="W3213">
        <v>0</v>
      </c>
      <c r="X3213">
        <v>0</v>
      </c>
      <c r="Y3213">
        <v>23.543800000000001</v>
      </c>
      <c r="Z3213">
        <v>0</v>
      </c>
      <c r="AA3213">
        <v>0</v>
      </c>
      <c r="AB3213">
        <v>0</v>
      </c>
      <c r="AC3213">
        <v>0</v>
      </c>
      <c r="AD3213" t="s">
        <v>38</v>
      </c>
    </row>
    <row r="3214" spans="1:33" x14ac:dyDescent="0.35">
      <c r="A3214" t="s">
        <v>418</v>
      </c>
      <c r="B3214" t="s">
        <v>57</v>
      </c>
      <c r="C3214">
        <v>8076336</v>
      </c>
      <c r="D3214" s="15">
        <v>43373</v>
      </c>
      <c r="E3214" s="15">
        <v>43344</v>
      </c>
      <c r="F3214" t="s">
        <v>31</v>
      </c>
      <c r="G3214" t="s">
        <v>96</v>
      </c>
      <c r="H3214">
        <v>205721607</v>
      </c>
      <c r="I3214">
        <v>205721607</v>
      </c>
      <c r="J3214" t="s">
        <v>96</v>
      </c>
      <c r="K3214">
        <v>20317343</v>
      </c>
      <c r="L3214" t="s">
        <v>94</v>
      </c>
      <c r="M3214" t="s">
        <v>35</v>
      </c>
      <c r="N3214" s="15">
        <v>43373</v>
      </c>
      <c r="O3214" t="s">
        <v>80</v>
      </c>
      <c r="P3214" s="15">
        <v>43344</v>
      </c>
      <c r="Q3214" t="s">
        <v>31</v>
      </c>
      <c r="R3214" t="s">
        <v>95</v>
      </c>
      <c r="S3214">
        <v>4146992</v>
      </c>
      <c r="T3214">
        <v>0</v>
      </c>
      <c r="U3214">
        <v>2099.2199999999998</v>
      </c>
      <c r="V3214">
        <v>0</v>
      </c>
      <c r="W3214">
        <v>0</v>
      </c>
      <c r="X3214">
        <v>0</v>
      </c>
      <c r="Y3214">
        <v>6.0547000000000004</v>
      </c>
      <c r="Z3214">
        <v>0</v>
      </c>
      <c r="AA3214">
        <v>0</v>
      </c>
      <c r="AB3214">
        <v>0</v>
      </c>
      <c r="AC3214">
        <v>0</v>
      </c>
      <c r="AD3214" t="s">
        <v>38</v>
      </c>
    </row>
    <row r="3215" spans="1:33" x14ac:dyDescent="0.35">
      <c r="A3215" t="s">
        <v>418</v>
      </c>
      <c r="B3215" t="s">
        <v>57</v>
      </c>
      <c r="C3215">
        <v>8076336</v>
      </c>
      <c r="D3215" s="15">
        <v>43373</v>
      </c>
      <c r="E3215" s="15">
        <v>43344</v>
      </c>
      <c r="F3215" t="s">
        <v>31</v>
      </c>
      <c r="G3215" t="s">
        <v>97</v>
      </c>
      <c r="H3215">
        <v>205721841</v>
      </c>
      <c r="I3215">
        <v>205721841</v>
      </c>
      <c r="J3215" t="s">
        <v>97</v>
      </c>
      <c r="K3215">
        <v>20317343</v>
      </c>
      <c r="L3215" t="s">
        <v>94</v>
      </c>
      <c r="M3215" t="s">
        <v>35</v>
      </c>
      <c r="N3215" s="15">
        <v>43373</v>
      </c>
      <c r="O3215" t="s">
        <v>82</v>
      </c>
      <c r="P3215" s="15">
        <v>43344</v>
      </c>
      <c r="Q3215" t="s">
        <v>31</v>
      </c>
      <c r="R3215" t="s">
        <v>95</v>
      </c>
      <c r="S3215">
        <v>4146992</v>
      </c>
      <c r="T3215">
        <v>0</v>
      </c>
      <c r="U3215">
        <v>2099.2199999999998</v>
      </c>
      <c r="V3215">
        <v>0</v>
      </c>
      <c r="W3215">
        <v>0</v>
      </c>
      <c r="X3215">
        <v>0</v>
      </c>
      <c r="Y3215">
        <v>6.0547000000000004</v>
      </c>
      <c r="Z3215">
        <v>0</v>
      </c>
      <c r="AA3215">
        <v>0</v>
      </c>
      <c r="AB3215">
        <v>0</v>
      </c>
      <c r="AC3215">
        <v>0</v>
      </c>
      <c r="AD3215" t="s">
        <v>38</v>
      </c>
    </row>
    <row r="3216" spans="1:33" x14ac:dyDescent="0.35">
      <c r="A3216" t="s">
        <v>418</v>
      </c>
      <c r="B3216" t="s">
        <v>57</v>
      </c>
      <c r="C3216">
        <v>8076336</v>
      </c>
      <c r="D3216" s="15">
        <v>43373</v>
      </c>
      <c r="E3216" s="15">
        <v>43344</v>
      </c>
      <c r="F3216" t="s">
        <v>31</v>
      </c>
      <c r="G3216" t="s">
        <v>97</v>
      </c>
      <c r="H3216">
        <v>205777118</v>
      </c>
      <c r="I3216">
        <v>205777118</v>
      </c>
      <c r="J3216" t="s">
        <v>97</v>
      </c>
      <c r="K3216">
        <v>20317343</v>
      </c>
      <c r="L3216" t="s">
        <v>94</v>
      </c>
      <c r="M3216" t="s">
        <v>35</v>
      </c>
      <c r="N3216" s="15">
        <v>43373</v>
      </c>
      <c r="O3216" t="s">
        <v>82</v>
      </c>
      <c r="P3216" s="15">
        <v>43344</v>
      </c>
      <c r="Q3216" t="s">
        <v>31</v>
      </c>
      <c r="R3216" t="s">
        <v>95</v>
      </c>
      <c r="S3216">
        <v>4146992</v>
      </c>
      <c r="T3216">
        <v>0</v>
      </c>
      <c r="U3216">
        <v>2099.2199999999998</v>
      </c>
      <c r="V3216">
        <v>0</v>
      </c>
      <c r="W3216">
        <v>0</v>
      </c>
      <c r="X3216">
        <v>0</v>
      </c>
      <c r="Y3216">
        <v>6.0547000000000004</v>
      </c>
      <c r="Z3216">
        <v>0</v>
      </c>
      <c r="AA3216">
        <v>0</v>
      </c>
      <c r="AB3216">
        <v>0</v>
      </c>
      <c r="AC3216">
        <v>0</v>
      </c>
      <c r="AD3216" t="s">
        <v>38</v>
      </c>
    </row>
    <row r="3217" spans="1:30" x14ac:dyDescent="0.35">
      <c r="A3217" t="s">
        <v>418</v>
      </c>
      <c r="B3217" t="s">
        <v>57</v>
      </c>
      <c r="C3217">
        <v>8076336</v>
      </c>
      <c r="D3217" s="15">
        <v>43373</v>
      </c>
      <c r="E3217" s="15">
        <v>43344</v>
      </c>
      <c r="F3217" t="s">
        <v>31</v>
      </c>
      <c r="G3217" t="s">
        <v>98</v>
      </c>
      <c r="H3217">
        <v>205718847</v>
      </c>
      <c r="I3217">
        <v>205718847</v>
      </c>
      <c r="J3217" t="s">
        <v>98</v>
      </c>
      <c r="K3217">
        <v>20317343</v>
      </c>
      <c r="L3217" t="s">
        <v>94</v>
      </c>
      <c r="M3217" t="s">
        <v>35</v>
      </c>
      <c r="N3217" s="15">
        <v>43373</v>
      </c>
      <c r="O3217" t="s">
        <v>84</v>
      </c>
      <c r="P3217" s="15">
        <v>43344</v>
      </c>
      <c r="Q3217" t="s">
        <v>31</v>
      </c>
      <c r="R3217" t="s">
        <v>95</v>
      </c>
      <c r="S3217">
        <v>4146992</v>
      </c>
      <c r="T3217">
        <v>0</v>
      </c>
      <c r="U3217">
        <v>2099.2199999999998</v>
      </c>
      <c r="V3217">
        <v>0</v>
      </c>
      <c r="W3217">
        <v>0</v>
      </c>
      <c r="X3217">
        <v>0</v>
      </c>
      <c r="Y3217">
        <v>6.0547000000000004</v>
      </c>
      <c r="Z3217">
        <v>0</v>
      </c>
      <c r="AA3217">
        <v>0</v>
      </c>
      <c r="AB3217">
        <v>0</v>
      </c>
      <c r="AC3217">
        <v>0</v>
      </c>
      <c r="AD3217" t="s">
        <v>38</v>
      </c>
    </row>
    <row r="3218" spans="1:30" x14ac:dyDescent="0.35">
      <c r="A3218" t="s">
        <v>418</v>
      </c>
      <c r="B3218" t="s">
        <v>57</v>
      </c>
      <c r="C3218">
        <v>8076336</v>
      </c>
      <c r="D3218" s="15">
        <v>43373</v>
      </c>
      <c r="E3218" s="15">
        <v>43344</v>
      </c>
      <c r="F3218" t="s">
        <v>31</v>
      </c>
      <c r="G3218" t="s">
        <v>99</v>
      </c>
      <c r="H3218">
        <v>205776728</v>
      </c>
      <c r="I3218">
        <v>205776728</v>
      </c>
      <c r="J3218" t="s">
        <v>99</v>
      </c>
      <c r="K3218">
        <v>20317343</v>
      </c>
      <c r="L3218" t="s">
        <v>94</v>
      </c>
      <c r="M3218" t="s">
        <v>35</v>
      </c>
      <c r="N3218" s="15">
        <v>43373</v>
      </c>
      <c r="O3218" t="s">
        <v>84</v>
      </c>
      <c r="P3218" s="15">
        <v>43344</v>
      </c>
      <c r="Q3218" t="s">
        <v>31</v>
      </c>
      <c r="R3218" t="s">
        <v>95</v>
      </c>
      <c r="S3218">
        <v>4146992</v>
      </c>
      <c r="T3218">
        <v>0</v>
      </c>
      <c r="U3218">
        <v>2099.2199999999998</v>
      </c>
      <c r="V3218">
        <v>0</v>
      </c>
      <c r="W3218">
        <v>0</v>
      </c>
      <c r="X3218">
        <v>0</v>
      </c>
      <c r="Y3218">
        <v>6.0547000000000004</v>
      </c>
      <c r="Z3218">
        <v>0</v>
      </c>
      <c r="AA3218">
        <v>0</v>
      </c>
      <c r="AB3218">
        <v>0</v>
      </c>
      <c r="AC3218">
        <v>0</v>
      </c>
      <c r="AD3218" t="s">
        <v>38</v>
      </c>
    </row>
    <row r="3219" spans="1:30" x14ac:dyDescent="0.35">
      <c r="A3219" t="s">
        <v>418</v>
      </c>
      <c r="B3219" t="s">
        <v>57</v>
      </c>
      <c r="C3219">
        <v>8076336</v>
      </c>
      <c r="D3219" s="15">
        <v>43373</v>
      </c>
      <c r="E3219" s="15">
        <v>43344</v>
      </c>
      <c r="F3219" t="s">
        <v>31</v>
      </c>
      <c r="G3219" t="s">
        <v>100</v>
      </c>
      <c r="H3219">
        <v>205478080</v>
      </c>
      <c r="I3219">
        <v>205478080</v>
      </c>
      <c r="J3219" t="s">
        <v>100</v>
      </c>
      <c r="K3219">
        <v>20317343</v>
      </c>
      <c r="L3219" t="s">
        <v>94</v>
      </c>
      <c r="M3219" t="s">
        <v>35</v>
      </c>
      <c r="N3219" s="15">
        <v>43373</v>
      </c>
      <c r="O3219" t="s">
        <v>80</v>
      </c>
      <c r="P3219" s="15">
        <v>43344</v>
      </c>
      <c r="Q3219" t="s">
        <v>31</v>
      </c>
      <c r="R3219" t="s">
        <v>95</v>
      </c>
      <c r="S3219">
        <v>4146992</v>
      </c>
      <c r="T3219">
        <v>0</v>
      </c>
      <c r="U3219">
        <v>695.37</v>
      </c>
      <c r="V3219">
        <v>0</v>
      </c>
      <c r="W3219">
        <v>0</v>
      </c>
      <c r="X3219">
        <v>0</v>
      </c>
      <c r="Y3219">
        <v>2.4459</v>
      </c>
      <c r="Z3219">
        <v>0</v>
      </c>
      <c r="AA3219">
        <v>0</v>
      </c>
      <c r="AB3219">
        <v>0</v>
      </c>
      <c r="AC3219">
        <v>0</v>
      </c>
      <c r="AD3219" t="s">
        <v>38</v>
      </c>
    </row>
    <row r="3220" spans="1:30" x14ac:dyDescent="0.35">
      <c r="A3220" t="s">
        <v>418</v>
      </c>
      <c r="B3220" t="s">
        <v>57</v>
      </c>
      <c r="C3220">
        <v>8076336</v>
      </c>
      <c r="D3220" s="15">
        <v>43373</v>
      </c>
      <c r="E3220" s="15">
        <v>43344</v>
      </c>
      <c r="F3220" t="s">
        <v>31</v>
      </c>
      <c r="G3220" t="s">
        <v>101</v>
      </c>
      <c r="H3220">
        <v>205477993</v>
      </c>
      <c r="I3220">
        <v>205477993</v>
      </c>
      <c r="J3220" t="s">
        <v>101</v>
      </c>
      <c r="K3220">
        <v>20317343</v>
      </c>
      <c r="L3220" t="s">
        <v>94</v>
      </c>
      <c r="M3220" t="s">
        <v>35</v>
      </c>
      <c r="N3220" s="15">
        <v>43373</v>
      </c>
      <c r="O3220" t="s">
        <v>82</v>
      </c>
      <c r="P3220" s="15">
        <v>43344</v>
      </c>
      <c r="Q3220" t="s">
        <v>31</v>
      </c>
      <c r="R3220" t="s">
        <v>95</v>
      </c>
      <c r="S3220">
        <v>4146992</v>
      </c>
      <c r="T3220">
        <v>0</v>
      </c>
      <c r="U3220">
        <v>695.37</v>
      </c>
      <c r="V3220">
        <v>0</v>
      </c>
      <c r="W3220">
        <v>0</v>
      </c>
      <c r="X3220">
        <v>0</v>
      </c>
      <c r="Y3220">
        <v>2.4459</v>
      </c>
      <c r="Z3220">
        <v>0</v>
      </c>
      <c r="AA3220">
        <v>0</v>
      </c>
      <c r="AB3220">
        <v>0</v>
      </c>
      <c r="AC3220">
        <v>0</v>
      </c>
      <c r="AD3220" t="s">
        <v>38</v>
      </c>
    </row>
    <row r="3221" spans="1:30" x14ac:dyDescent="0.35">
      <c r="A3221" t="s">
        <v>418</v>
      </c>
      <c r="B3221" t="s">
        <v>57</v>
      </c>
      <c r="C3221">
        <v>8076336</v>
      </c>
      <c r="D3221" s="15">
        <v>43373</v>
      </c>
      <c r="E3221" s="15">
        <v>43344</v>
      </c>
      <c r="F3221" t="s">
        <v>31</v>
      </c>
      <c r="G3221" t="s">
        <v>102</v>
      </c>
      <c r="H3221">
        <v>205447436</v>
      </c>
      <c r="I3221">
        <v>205447436</v>
      </c>
      <c r="J3221" t="s">
        <v>102</v>
      </c>
      <c r="K3221">
        <v>20317343</v>
      </c>
      <c r="L3221" t="s">
        <v>94</v>
      </c>
      <c r="M3221" t="s">
        <v>35</v>
      </c>
      <c r="N3221" s="15">
        <v>43373</v>
      </c>
      <c r="O3221" t="s">
        <v>80</v>
      </c>
      <c r="P3221" s="15">
        <v>43344</v>
      </c>
      <c r="Q3221" t="s">
        <v>31</v>
      </c>
      <c r="R3221" t="s">
        <v>95</v>
      </c>
      <c r="S3221">
        <v>4146992</v>
      </c>
      <c r="T3221">
        <v>0</v>
      </c>
      <c r="U3221">
        <v>695.37</v>
      </c>
      <c r="V3221">
        <v>0</v>
      </c>
      <c r="W3221">
        <v>0</v>
      </c>
      <c r="X3221">
        <v>0</v>
      </c>
      <c r="Y3221">
        <v>2.4459</v>
      </c>
      <c r="Z3221">
        <v>0</v>
      </c>
      <c r="AA3221">
        <v>0</v>
      </c>
      <c r="AB3221">
        <v>0</v>
      </c>
      <c r="AC3221">
        <v>0</v>
      </c>
      <c r="AD3221" t="s">
        <v>38</v>
      </c>
    </row>
    <row r="3222" spans="1:30" x14ac:dyDescent="0.35">
      <c r="A3222" t="s">
        <v>418</v>
      </c>
      <c r="B3222" t="s">
        <v>57</v>
      </c>
      <c r="C3222">
        <v>8076336</v>
      </c>
      <c r="D3222" s="15">
        <v>43373</v>
      </c>
      <c r="E3222" s="15">
        <v>43344</v>
      </c>
      <c r="F3222" t="s">
        <v>31</v>
      </c>
      <c r="G3222" t="s">
        <v>103</v>
      </c>
      <c r="H3222">
        <v>205476586</v>
      </c>
      <c r="I3222">
        <v>205476586</v>
      </c>
      <c r="J3222" t="s">
        <v>103</v>
      </c>
      <c r="K3222">
        <v>20317343</v>
      </c>
      <c r="L3222" t="s">
        <v>94</v>
      </c>
      <c r="M3222" t="s">
        <v>35</v>
      </c>
      <c r="N3222" s="15">
        <v>43373</v>
      </c>
      <c r="O3222" t="s">
        <v>82</v>
      </c>
      <c r="P3222" s="15">
        <v>43344</v>
      </c>
      <c r="Q3222" t="s">
        <v>31</v>
      </c>
      <c r="R3222" t="s">
        <v>95</v>
      </c>
      <c r="S3222">
        <v>4146992</v>
      </c>
      <c r="T3222">
        <v>0</v>
      </c>
      <c r="U3222">
        <v>695.37</v>
      </c>
      <c r="V3222">
        <v>0</v>
      </c>
      <c r="W3222">
        <v>0</v>
      </c>
      <c r="X3222">
        <v>0</v>
      </c>
      <c r="Y3222">
        <v>2.4459</v>
      </c>
      <c r="Z3222">
        <v>0</v>
      </c>
      <c r="AA3222">
        <v>0</v>
      </c>
      <c r="AB3222">
        <v>0</v>
      </c>
      <c r="AC3222">
        <v>0</v>
      </c>
      <c r="AD3222" t="s">
        <v>38</v>
      </c>
    </row>
    <row r="3223" spans="1:30" x14ac:dyDescent="0.35">
      <c r="A3223" t="s">
        <v>418</v>
      </c>
      <c r="B3223" t="s">
        <v>57</v>
      </c>
      <c r="C3223">
        <v>8076336</v>
      </c>
      <c r="D3223" s="15">
        <v>43373</v>
      </c>
      <c r="E3223" s="15">
        <v>43344</v>
      </c>
      <c r="F3223" t="s">
        <v>31</v>
      </c>
      <c r="G3223" t="s">
        <v>104</v>
      </c>
      <c r="H3223">
        <v>205447574</v>
      </c>
      <c r="I3223">
        <v>205447574</v>
      </c>
      <c r="J3223" t="s">
        <v>104</v>
      </c>
      <c r="K3223">
        <v>20317343</v>
      </c>
      <c r="L3223" t="s">
        <v>94</v>
      </c>
      <c r="M3223" t="s">
        <v>35</v>
      </c>
      <c r="N3223" s="15">
        <v>43373</v>
      </c>
      <c r="O3223" t="s">
        <v>84</v>
      </c>
      <c r="P3223" s="15">
        <v>43344</v>
      </c>
      <c r="Q3223" t="s">
        <v>31</v>
      </c>
      <c r="R3223" t="s">
        <v>95</v>
      </c>
      <c r="S3223">
        <v>4146992</v>
      </c>
      <c r="T3223">
        <v>0</v>
      </c>
      <c r="U3223">
        <v>695.37</v>
      </c>
      <c r="V3223">
        <v>0</v>
      </c>
      <c r="W3223">
        <v>0</v>
      </c>
      <c r="X3223">
        <v>0</v>
      </c>
      <c r="Y3223">
        <v>2.4459</v>
      </c>
      <c r="Z3223">
        <v>0</v>
      </c>
      <c r="AA3223">
        <v>0</v>
      </c>
      <c r="AB3223">
        <v>0</v>
      </c>
      <c r="AC3223">
        <v>0</v>
      </c>
      <c r="AD3223" t="s">
        <v>38</v>
      </c>
    </row>
    <row r="3224" spans="1:30" x14ac:dyDescent="0.35">
      <c r="A3224" t="s">
        <v>418</v>
      </c>
      <c r="B3224" t="s">
        <v>57</v>
      </c>
      <c r="C3224">
        <v>8076336</v>
      </c>
      <c r="D3224" s="15">
        <v>43373</v>
      </c>
      <c r="E3224" s="15">
        <v>43344</v>
      </c>
      <c r="F3224" t="s">
        <v>31</v>
      </c>
      <c r="G3224" t="s">
        <v>105</v>
      </c>
      <c r="H3224">
        <v>205777403</v>
      </c>
      <c r="I3224">
        <v>205777403</v>
      </c>
      <c r="J3224" t="s">
        <v>105</v>
      </c>
      <c r="K3224">
        <v>20317343</v>
      </c>
      <c r="L3224" t="s">
        <v>94</v>
      </c>
      <c r="M3224" t="s">
        <v>35</v>
      </c>
      <c r="N3224" s="15">
        <v>43373</v>
      </c>
      <c r="O3224" t="s">
        <v>82</v>
      </c>
      <c r="P3224" s="15">
        <v>43344</v>
      </c>
      <c r="Q3224" t="s">
        <v>31</v>
      </c>
      <c r="R3224" t="s">
        <v>95</v>
      </c>
      <c r="S3224">
        <v>4146992</v>
      </c>
      <c r="T3224">
        <v>0</v>
      </c>
      <c r="U3224">
        <v>2099.2199999999998</v>
      </c>
      <c r="V3224">
        <v>0</v>
      </c>
      <c r="W3224">
        <v>0</v>
      </c>
      <c r="X3224">
        <v>0</v>
      </c>
      <c r="Y3224">
        <v>6.0547000000000004</v>
      </c>
      <c r="Z3224">
        <v>0</v>
      </c>
      <c r="AA3224">
        <v>0</v>
      </c>
      <c r="AB3224">
        <v>0</v>
      </c>
      <c r="AC3224">
        <v>0</v>
      </c>
      <c r="AD3224" t="s">
        <v>38</v>
      </c>
    </row>
    <row r="3225" spans="1:30" x14ac:dyDescent="0.35">
      <c r="A3225" t="s">
        <v>418</v>
      </c>
      <c r="B3225" t="s">
        <v>57</v>
      </c>
      <c r="C3225">
        <v>8076336</v>
      </c>
      <c r="D3225" s="15">
        <v>43373</v>
      </c>
      <c r="E3225" s="15">
        <v>43344</v>
      </c>
      <c r="F3225" t="s">
        <v>31</v>
      </c>
      <c r="G3225" t="s">
        <v>106</v>
      </c>
      <c r="H3225">
        <v>205722942</v>
      </c>
      <c r="I3225">
        <v>205722942</v>
      </c>
      <c r="J3225" t="s">
        <v>106</v>
      </c>
      <c r="K3225">
        <v>20317343</v>
      </c>
      <c r="L3225" t="s">
        <v>94</v>
      </c>
      <c r="M3225" t="s">
        <v>35</v>
      </c>
      <c r="N3225" s="15">
        <v>43373</v>
      </c>
      <c r="O3225" t="s">
        <v>80</v>
      </c>
      <c r="P3225" s="15">
        <v>43344</v>
      </c>
      <c r="Q3225" t="s">
        <v>31</v>
      </c>
      <c r="R3225" t="s">
        <v>95</v>
      </c>
      <c r="S3225">
        <v>4146992</v>
      </c>
      <c r="T3225">
        <v>0</v>
      </c>
      <c r="U3225">
        <v>2099.2199999999998</v>
      </c>
      <c r="V3225">
        <v>0</v>
      </c>
      <c r="W3225">
        <v>0</v>
      </c>
      <c r="X3225">
        <v>0</v>
      </c>
      <c r="Y3225">
        <v>6.0547000000000004</v>
      </c>
      <c r="Z3225">
        <v>0</v>
      </c>
      <c r="AA3225">
        <v>0</v>
      </c>
      <c r="AB3225">
        <v>0</v>
      </c>
      <c r="AC3225">
        <v>0</v>
      </c>
      <c r="AD3225" t="s">
        <v>38</v>
      </c>
    </row>
    <row r="3226" spans="1:30" x14ac:dyDescent="0.35">
      <c r="A3226" t="s">
        <v>418</v>
      </c>
      <c r="B3226" t="s">
        <v>57</v>
      </c>
      <c r="C3226">
        <v>8076336</v>
      </c>
      <c r="D3226" s="15">
        <v>43373</v>
      </c>
      <c r="E3226" s="15">
        <v>43344</v>
      </c>
      <c r="F3226" t="s">
        <v>31</v>
      </c>
      <c r="G3226" t="s">
        <v>107</v>
      </c>
      <c r="H3226">
        <v>205388883</v>
      </c>
      <c r="I3226">
        <v>205388883</v>
      </c>
      <c r="J3226" t="s">
        <v>107</v>
      </c>
      <c r="K3226">
        <v>20317343</v>
      </c>
      <c r="L3226" t="s">
        <v>94</v>
      </c>
      <c r="M3226" t="s">
        <v>35</v>
      </c>
      <c r="N3226" s="15">
        <v>43373</v>
      </c>
      <c r="O3226" t="s">
        <v>82</v>
      </c>
      <c r="P3226" s="15">
        <v>43344</v>
      </c>
      <c r="Q3226" t="s">
        <v>31</v>
      </c>
      <c r="R3226" t="s">
        <v>95</v>
      </c>
      <c r="S3226">
        <v>4146992</v>
      </c>
      <c r="T3226">
        <v>0</v>
      </c>
      <c r="U3226">
        <v>1377.62</v>
      </c>
      <c r="V3226">
        <v>0</v>
      </c>
      <c r="W3226">
        <v>0</v>
      </c>
      <c r="X3226">
        <v>0</v>
      </c>
      <c r="Y3226">
        <v>4.6241000000000003</v>
      </c>
      <c r="Z3226">
        <v>0</v>
      </c>
      <c r="AA3226">
        <v>0</v>
      </c>
      <c r="AB3226">
        <v>0</v>
      </c>
      <c r="AC3226">
        <v>0</v>
      </c>
      <c r="AD3226" t="s">
        <v>38</v>
      </c>
    </row>
    <row r="3227" spans="1:30" x14ac:dyDescent="0.35">
      <c r="A3227" t="s">
        <v>418</v>
      </c>
      <c r="B3227" t="s">
        <v>57</v>
      </c>
      <c r="C3227">
        <v>8076336</v>
      </c>
      <c r="D3227" s="15">
        <v>43373</v>
      </c>
      <c r="E3227" s="15">
        <v>43344</v>
      </c>
      <c r="F3227" t="s">
        <v>31</v>
      </c>
      <c r="G3227" t="s">
        <v>108</v>
      </c>
      <c r="H3227">
        <v>205722933</v>
      </c>
      <c r="I3227">
        <v>205722933</v>
      </c>
      <c r="J3227" t="s">
        <v>108</v>
      </c>
      <c r="K3227">
        <v>20317343</v>
      </c>
      <c r="L3227" t="s">
        <v>94</v>
      </c>
      <c r="M3227" t="s">
        <v>35</v>
      </c>
      <c r="N3227" s="15">
        <v>43373</v>
      </c>
      <c r="O3227" t="s">
        <v>82</v>
      </c>
      <c r="P3227" s="15">
        <v>43344</v>
      </c>
      <c r="Q3227" t="s">
        <v>31</v>
      </c>
      <c r="R3227" t="s">
        <v>95</v>
      </c>
      <c r="S3227">
        <v>4146992</v>
      </c>
      <c r="T3227">
        <v>0</v>
      </c>
      <c r="U3227">
        <v>2099.2199999999998</v>
      </c>
      <c r="V3227">
        <v>0</v>
      </c>
      <c r="W3227">
        <v>0</v>
      </c>
      <c r="X3227">
        <v>0</v>
      </c>
      <c r="Y3227">
        <v>6.0547000000000004</v>
      </c>
      <c r="Z3227">
        <v>0</v>
      </c>
      <c r="AA3227">
        <v>0</v>
      </c>
      <c r="AB3227">
        <v>0</v>
      </c>
      <c r="AC3227">
        <v>0</v>
      </c>
      <c r="AD3227" t="s">
        <v>38</v>
      </c>
    </row>
    <row r="3228" spans="1:30" x14ac:dyDescent="0.35">
      <c r="A3228" t="s">
        <v>418</v>
      </c>
      <c r="B3228" t="s">
        <v>57</v>
      </c>
      <c r="C3228">
        <v>8076336</v>
      </c>
      <c r="D3228" s="15">
        <v>43373</v>
      </c>
      <c r="E3228" s="15">
        <v>43344</v>
      </c>
      <c r="F3228" t="s">
        <v>31</v>
      </c>
      <c r="G3228" t="s">
        <v>109</v>
      </c>
      <c r="H3228">
        <v>205776764</v>
      </c>
      <c r="I3228">
        <v>205776764</v>
      </c>
      <c r="J3228" t="s">
        <v>109</v>
      </c>
      <c r="K3228">
        <v>20317343</v>
      </c>
      <c r="L3228" t="s">
        <v>94</v>
      </c>
      <c r="M3228" t="s">
        <v>35</v>
      </c>
      <c r="N3228" s="15">
        <v>43373</v>
      </c>
      <c r="O3228" t="s">
        <v>84</v>
      </c>
      <c r="P3228" s="15">
        <v>43344</v>
      </c>
      <c r="Q3228" t="s">
        <v>31</v>
      </c>
      <c r="R3228" t="s">
        <v>95</v>
      </c>
      <c r="S3228">
        <v>4146992</v>
      </c>
      <c r="T3228">
        <v>0</v>
      </c>
      <c r="U3228">
        <v>2099.2199999999998</v>
      </c>
      <c r="V3228">
        <v>0</v>
      </c>
      <c r="W3228">
        <v>0</v>
      </c>
      <c r="X3228">
        <v>0</v>
      </c>
      <c r="Y3228">
        <v>6.0547000000000004</v>
      </c>
      <c r="Z3228">
        <v>0</v>
      </c>
      <c r="AA3228">
        <v>0</v>
      </c>
      <c r="AB3228">
        <v>0</v>
      </c>
      <c r="AC3228">
        <v>0</v>
      </c>
      <c r="AD3228" t="s">
        <v>38</v>
      </c>
    </row>
    <row r="3229" spans="1:30" x14ac:dyDescent="0.35">
      <c r="A3229" t="s">
        <v>418</v>
      </c>
      <c r="B3229" t="s">
        <v>57</v>
      </c>
      <c r="C3229">
        <v>8076336</v>
      </c>
      <c r="D3229" s="15">
        <v>43373</v>
      </c>
      <c r="E3229" s="15">
        <v>43344</v>
      </c>
      <c r="F3229" t="s">
        <v>31</v>
      </c>
      <c r="G3229" t="s">
        <v>110</v>
      </c>
      <c r="H3229">
        <v>205777244</v>
      </c>
      <c r="I3229">
        <v>205777244</v>
      </c>
      <c r="J3229" t="s">
        <v>110</v>
      </c>
      <c r="K3229">
        <v>20317343</v>
      </c>
      <c r="L3229" t="s">
        <v>94</v>
      </c>
      <c r="M3229" t="s">
        <v>35</v>
      </c>
      <c r="N3229" s="15">
        <v>43373</v>
      </c>
      <c r="O3229" t="s">
        <v>82</v>
      </c>
      <c r="P3229" s="15">
        <v>43344</v>
      </c>
      <c r="Q3229" t="s">
        <v>31</v>
      </c>
      <c r="R3229" t="s">
        <v>95</v>
      </c>
      <c r="S3229">
        <v>4146992</v>
      </c>
      <c r="T3229">
        <v>0</v>
      </c>
      <c r="U3229">
        <v>2099.2199999999998</v>
      </c>
      <c r="V3229">
        <v>0</v>
      </c>
      <c r="W3229">
        <v>0</v>
      </c>
      <c r="X3229">
        <v>0</v>
      </c>
      <c r="Y3229">
        <v>6.0547000000000004</v>
      </c>
      <c r="Z3229">
        <v>0</v>
      </c>
      <c r="AA3229">
        <v>0</v>
      </c>
      <c r="AB3229">
        <v>0</v>
      </c>
      <c r="AC3229">
        <v>0</v>
      </c>
      <c r="AD3229" t="s">
        <v>38</v>
      </c>
    </row>
    <row r="3230" spans="1:30" x14ac:dyDescent="0.35">
      <c r="A3230" t="s">
        <v>418</v>
      </c>
      <c r="B3230" t="s">
        <v>57</v>
      </c>
      <c r="C3230">
        <v>8076336</v>
      </c>
      <c r="D3230" s="15">
        <v>43373</v>
      </c>
      <c r="E3230" s="15">
        <v>43344</v>
      </c>
      <c r="F3230" t="s">
        <v>31</v>
      </c>
      <c r="G3230" t="s">
        <v>111</v>
      </c>
      <c r="H3230">
        <v>205446402</v>
      </c>
      <c r="I3230">
        <v>205446402</v>
      </c>
      <c r="J3230" t="s">
        <v>111</v>
      </c>
      <c r="K3230">
        <v>20317343</v>
      </c>
      <c r="L3230" t="s">
        <v>94</v>
      </c>
      <c r="M3230" t="s">
        <v>35</v>
      </c>
      <c r="N3230" s="15">
        <v>43373</v>
      </c>
      <c r="O3230" t="s">
        <v>80</v>
      </c>
      <c r="P3230" s="15">
        <v>43344</v>
      </c>
      <c r="Q3230" t="s">
        <v>31</v>
      </c>
      <c r="R3230" t="s">
        <v>95</v>
      </c>
      <c r="S3230">
        <v>4146992</v>
      </c>
      <c r="T3230">
        <v>0</v>
      </c>
      <c r="U3230">
        <v>8396.8700000000008</v>
      </c>
      <c r="V3230">
        <v>0</v>
      </c>
      <c r="W3230">
        <v>0</v>
      </c>
      <c r="X3230">
        <v>0</v>
      </c>
      <c r="Y3230">
        <v>23.543800000000001</v>
      </c>
      <c r="Z3230">
        <v>0</v>
      </c>
      <c r="AA3230">
        <v>0</v>
      </c>
      <c r="AB3230">
        <v>0</v>
      </c>
      <c r="AC3230">
        <v>0</v>
      </c>
      <c r="AD3230" t="s">
        <v>38</v>
      </c>
    </row>
    <row r="3231" spans="1:30" x14ac:dyDescent="0.35">
      <c r="A3231" t="s">
        <v>418</v>
      </c>
      <c r="B3231" t="s">
        <v>57</v>
      </c>
      <c r="C3231">
        <v>8076336</v>
      </c>
      <c r="D3231" s="15">
        <v>43373</v>
      </c>
      <c r="E3231" s="15">
        <v>43344</v>
      </c>
      <c r="F3231" t="s">
        <v>31</v>
      </c>
      <c r="G3231" t="s">
        <v>112</v>
      </c>
      <c r="H3231">
        <v>205777415</v>
      </c>
      <c r="I3231">
        <v>205777415</v>
      </c>
      <c r="J3231" t="s">
        <v>112</v>
      </c>
      <c r="K3231">
        <v>20317343</v>
      </c>
      <c r="L3231" t="s">
        <v>94</v>
      </c>
      <c r="M3231" t="s">
        <v>35</v>
      </c>
      <c r="N3231" s="15">
        <v>43373</v>
      </c>
      <c r="O3231" t="s">
        <v>80</v>
      </c>
      <c r="P3231" s="15">
        <v>43344</v>
      </c>
      <c r="Q3231" t="s">
        <v>31</v>
      </c>
      <c r="R3231" t="s">
        <v>95</v>
      </c>
      <c r="S3231">
        <v>4146992</v>
      </c>
      <c r="T3231">
        <v>0</v>
      </c>
      <c r="U3231">
        <v>2099.2199999999998</v>
      </c>
      <c r="V3231">
        <v>0</v>
      </c>
      <c r="W3231">
        <v>0</v>
      </c>
      <c r="X3231">
        <v>0</v>
      </c>
      <c r="Y3231">
        <v>6.0547000000000004</v>
      </c>
      <c r="Z3231">
        <v>0</v>
      </c>
      <c r="AA3231">
        <v>0</v>
      </c>
      <c r="AB3231">
        <v>0</v>
      </c>
      <c r="AC3231">
        <v>0</v>
      </c>
      <c r="AD3231" t="s">
        <v>38</v>
      </c>
    </row>
    <row r="3232" spans="1:30" x14ac:dyDescent="0.35">
      <c r="A3232" t="s">
        <v>418</v>
      </c>
      <c r="B3232" t="s">
        <v>57</v>
      </c>
      <c r="C3232">
        <v>8076336</v>
      </c>
      <c r="D3232" s="15">
        <v>43373</v>
      </c>
      <c r="E3232" s="15">
        <v>43344</v>
      </c>
      <c r="F3232" t="s">
        <v>31</v>
      </c>
      <c r="G3232" t="s">
        <v>113</v>
      </c>
      <c r="H3232">
        <v>205778177</v>
      </c>
      <c r="I3232">
        <v>205778177</v>
      </c>
      <c r="J3232" t="s">
        <v>113</v>
      </c>
      <c r="K3232">
        <v>20317343</v>
      </c>
      <c r="L3232" t="s">
        <v>94</v>
      </c>
      <c r="M3232" t="s">
        <v>35</v>
      </c>
      <c r="N3232" s="15">
        <v>43373</v>
      </c>
      <c r="O3232" t="s">
        <v>82</v>
      </c>
      <c r="P3232" s="15">
        <v>43344</v>
      </c>
      <c r="Q3232" t="s">
        <v>31</v>
      </c>
      <c r="R3232" t="s">
        <v>95</v>
      </c>
      <c r="S3232">
        <v>4146992</v>
      </c>
      <c r="T3232">
        <v>0</v>
      </c>
      <c r="U3232">
        <v>2099.2199999999998</v>
      </c>
      <c r="V3232">
        <v>0</v>
      </c>
      <c r="W3232">
        <v>0</v>
      </c>
      <c r="X3232">
        <v>0</v>
      </c>
      <c r="Y3232">
        <v>6.0547000000000004</v>
      </c>
      <c r="Z3232">
        <v>0</v>
      </c>
      <c r="AA3232">
        <v>0</v>
      </c>
      <c r="AB3232">
        <v>0</v>
      </c>
      <c r="AC3232">
        <v>0</v>
      </c>
      <c r="AD3232" t="s">
        <v>38</v>
      </c>
    </row>
    <row r="3233" spans="1:30" x14ac:dyDescent="0.35">
      <c r="A3233" t="s">
        <v>418</v>
      </c>
      <c r="B3233" t="s">
        <v>57</v>
      </c>
      <c r="C3233">
        <v>8076336</v>
      </c>
      <c r="D3233" s="15">
        <v>43373</v>
      </c>
      <c r="E3233" s="15">
        <v>43344</v>
      </c>
      <c r="F3233" t="s">
        <v>31</v>
      </c>
      <c r="G3233" t="s">
        <v>114</v>
      </c>
      <c r="H3233">
        <v>205777421</v>
      </c>
      <c r="I3233">
        <v>205777421</v>
      </c>
      <c r="J3233" t="s">
        <v>114</v>
      </c>
      <c r="K3233">
        <v>20317343</v>
      </c>
      <c r="L3233" t="s">
        <v>94</v>
      </c>
      <c r="M3233" t="s">
        <v>35</v>
      </c>
      <c r="N3233" s="15">
        <v>43373</v>
      </c>
      <c r="O3233" t="s">
        <v>84</v>
      </c>
      <c r="P3233" s="15">
        <v>43344</v>
      </c>
      <c r="Q3233" t="s">
        <v>31</v>
      </c>
      <c r="R3233" t="s">
        <v>95</v>
      </c>
      <c r="S3233">
        <v>4146992</v>
      </c>
      <c r="T3233">
        <v>0</v>
      </c>
      <c r="U3233">
        <v>2099.2199999999998</v>
      </c>
      <c r="V3233">
        <v>0</v>
      </c>
      <c r="W3233">
        <v>0</v>
      </c>
      <c r="X3233">
        <v>0</v>
      </c>
      <c r="Y3233">
        <v>6.0547000000000004</v>
      </c>
      <c r="Z3233">
        <v>0</v>
      </c>
      <c r="AA3233">
        <v>0</v>
      </c>
      <c r="AB3233">
        <v>0</v>
      </c>
      <c r="AC3233">
        <v>0</v>
      </c>
      <c r="AD3233" t="s">
        <v>38</v>
      </c>
    </row>
    <row r="3234" spans="1:30" x14ac:dyDescent="0.35">
      <c r="A3234" t="s">
        <v>418</v>
      </c>
      <c r="B3234" t="s">
        <v>57</v>
      </c>
      <c r="C3234">
        <v>8076336</v>
      </c>
      <c r="D3234" s="15">
        <v>43373</v>
      </c>
      <c r="E3234" s="15">
        <v>43344</v>
      </c>
      <c r="F3234" t="s">
        <v>31</v>
      </c>
      <c r="G3234" t="s">
        <v>115</v>
      </c>
      <c r="H3234">
        <v>205777571</v>
      </c>
      <c r="I3234">
        <v>205777571</v>
      </c>
      <c r="J3234" t="s">
        <v>115</v>
      </c>
      <c r="K3234">
        <v>20317343</v>
      </c>
      <c r="L3234" t="s">
        <v>94</v>
      </c>
      <c r="M3234" t="s">
        <v>35</v>
      </c>
      <c r="N3234" s="15">
        <v>43373</v>
      </c>
      <c r="O3234" t="s">
        <v>80</v>
      </c>
      <c r="P3234" s="15">
        <v>43344</v>
      </c>
      <c r="Q3234" t="s">
        <v>31</v>
      </c>
      <c r="R3234" t="s">
        <v>95</v>
      </c>
      <c r="S3234">
        <v>4146992</v>
      </c>
      <c r="T3234">
        <v>0</v>
      </c>
      <c r="U3234">
        <v>2099.2199999999998</v>
      </c>
      <c r="V3234">
        <v>0</v>
      </c>
      <c r="W3234">
        <v>0</v>
      </c>
      <c r="X3234">
        <v>0</v>
      </c>
      <c r="Y3234">
        <v>6.0547000000000004</v>
      </c>
      <c r="Z3234">
        <v>0</v>
      </c>
      <c r="AA3234">
        <v>0</v>
      </c>
      <c r="AB3234">
        <v>0</v>
      </c>
      <c r="AC3234">
        <v>0</v>
      </c>
      <c r="AD3234" t="s">
        <v>38</v>
      </c>
    </row>
    <row r="3235" spans="1:30" x14ac:dyDescent="0.35">
      <c r="A3235" t="s">
        <v>418</v>
      </c>
      <c r="B3235" t="s">
        <v>57</v>
      </c>
      <c r="C3235">
        <v>8076336</v>
      </c>
      <c r="D3235" s="15">
        <v>43373</v>
      </c>
      <c r="E3235" s="15">
        <v>43344</v>
      </c>
      <c r="F3235" t="s">
        <v>31</v>
      </c>
      <c r="G3235" t="s">
        <v>116</v>
      </c>
      <c r="H3235">
        <v>205472416</v>
      </c>
      <c r="I3235">
        <v>205472416</v>
      </c>
      <c r="J3235" t="s">
        <v>116</v>
      </c>
      <c r="K3235">
        <v>20317343</v>
      </c>
      <c r="L3235" t="s">
        <v>94</v>
      </c>
      <c r="M3235" t="s">
        <v>35</v>
      </c>
      <c r="N3235" s="15">
        <v>43373</v>
      </c>
      <c r="O3235" t="s">
        <v>84</v>
      </c>
      <c r="P3235" s="15">
        <v>43344</v>
      </c>
      <c r="Q3235" t="s">
        <v>31</v>
      </c>
      <c r="R3235" t="s">
        <v>95</v>
      </c>
      <c r="S3235">
        <v>4146992</v>
      </c>
      <c r="T3235">
        <v>0</v>
      </c>
      <c r="U3235">
        <v>1377.62</v>
      </c>
      <c r="V3235">
        <v>0</v>
      </c>
      <c r="W3235">
        <v>0</v>
      </c>
      <c r="X3235">
        <v>0</v>
      </c>
      <c r="Y3235">
        <v>4.6241000000000003</v>
      </c>
      <c r="Z3235">
        <v>0</v>
      </c>
      <c r="AA3235">
        <v>0</v>
      </c>
      <c r="AB3235">
        <v>0</v>
      </c>
      <c r="AC3235">
        <v>0</v>
      </c>
      <c r="AD3235" t="s">
        <v>38</v>
      </c>
    </row>
    <row r="3236" spans="1:30" x14ac:dyDescent="0.35">
      <c r="A3236" t="s">
        <v>418</v>
      </c>
      <c r="B3236" t="s">
        <v>57</v>
      </c>
      <c r="C3236">
        <v>8076336</v>
      </c>
      <c r="D3236" s="15">
        <v>43373</v>
      </c>
      <c r="E3236" s="15">
        <v>43344</v>
      </c>
      <c r="F3236" t="s">
        <v>31</v>
      </c>
      <c r="G3236" t="s">
        <v>117</v>
      </c>
      <c r="H3236">
        <v>205385934</v>
      </c>
      <c r="I3236">
        <v>205385934</v>
      </c>
      <c r="J3236" t="s">
        <v>117</v>
      </c>
      <c r="K3236">
        <v>20317343</v>
      </c>
      <c r="L3236" t="s">
        <v>94</v>
      </c>
      <c r="M3236" t="s">
        <v>35</v>
      </c>
      <c r="N3236" s="15">
        <v>43373</v>
      </c>
      <c r="O3236" t="s">
        <v>82</v>
      </c>
      <c r="P3236" s="15">
        <v>43344</v>
      </c>
      <c r="Q3236" t="s">
        <v>31</v>
      </c>
      <c r="R3236" t="s">
        <v>95</v>
      </c>
      <c r="S3236">
        <v>4146992</v>
      </c>
      <c r="T3236">
        <v>0</v>
      </c>
      <c r="U3236">
        <v>1377.62</v>
      </c>
      <c r="V3236">
        <v>0</v>
      </c>
      <c r="W3236">
        <v>0</v>
      </c>
      <c r="X3236">
        <v>0</v>
      </c>
      <c r="Y3236">
        <v>4.6241000000000003</v>
      </c>
      <c r="Z3236">
        <v>0</v>
      </c>
      <c r="AA3236">
        <v>0</v>
      </c>
      <c r="AB3236">
        <v>0</v>
      </c>
      <c r="AC3236">
        <v>0</v>
      </c>
      <c r="AD3236" t="s">
        <v>38</v>
      </c>
    </row>
    <row r="3237" spans="1:30" x14ac:dyDescent="0.35">
      <c r="A3237" t="s">
        <v>418</v>
      </c>
      <c r="B3237" t="s">
        <v>57</v>
      </c>
      <c r="C3237">
        <v>8076336</v>
      </c>
      <c r="D3237" s="15">
        <v>43373</v>
      </c>
      <c r="E3237" s="15">
        <v>43344</v>
      </c>
      <c r="F3237" t="s">
        <v>31</v>
      </c>
      <c r="G3237" t="s">
        <v>118</v>
      </c>
      <c r="H3237">
        <v>205496048</v>
      </c>
      <c r="I3237">
        <v>205496048</v>
      </c>
      <c r="J3237" t="s">
        <v>118</v>
      </c>
      <c r="K3237">
        <v>20317343</v>
      </c>
      <c r="L3237" t="s">
        <v>94</v>
      </c>
      <c r="M3237" t="s">
        <v>35</v>
      </c>
      <c r="N3237" s="15">
        <v>43373</v>
      </c>
      <c r="O3237" t="s">
        <v>44</v>
      </c>
      <c r="P3237" s="15">
        <v>43344</v>
      </c>
      <c r="Q3237" t="s">
        <v>31</v>
      </c>
      <c r="R3237" t="s">
        <v>95</v>
      </c>
      <c r="S3237">
        <v>4146992</v>
      </c>
      <c r="T3237">
        <v>0</v>
      </c>
      <c r="U3237">
        <v>8396.8700000000008</v>
      </c>
      <c r="V3237">
        <v>0</v>
      </c>
      <c r="W3237">
        <v>0</v>
      </c>
      <c r="X3237">
        <v>0</v>
      </c>
      <c r="Y3237">
        <v>23.543800000000001</v>
      </c>
      <c r="Z3237">
        <v>0</v>
      </c>
      <c r="AA3237">
        <v>0</v>
      </c>
      <c r="AB3237">
        <v>0</v>
      </c>
      <c r="AC3237">
        <v>0</v>
      </c>
      <c r="AD3237" t="s">
        <v>38</v>
      </c>
    </row>
    <row r="3238" spans="1:30" x14ac:dyDescent="0.35">
      <c r="A3238" t="s">
        <v>418</v>
      </c>
      <c r="B3238" t="s">
        <v>57</v>
      </c>
      <c r="C3238">
        <v>8076336</v>
      </c>
      <c r="D3238" s="15">
        <v>43373</v>
      </c>
      <c r="E3238" s="15">
        <v>43344</v>
      </c>
      <c r="F3238" t="s">
        <v>31</v>
      </c>
      <c r="G3238" t="s">
        <v>119</v>
      </c>
      <c r="H3238">
        <v>205472740</v>
      </c>
      <c r="I3238">
        <v>205472740</v>
      </c>
      <c r="J3238" t="s">
        <v>119</v>
      </c>
      <c r="K3238">
        <v>20317343</v>
      </c>
      <c r="L3238" t="s">
        <v>94</v>
      </c>
      <c r="M3238" t="s">
        <v>35</v>
      </c>
      <c r="N3238" s="15">
        <v>43373</v>
      </c>
      <c r="O3238" t="s">
        <v>80</v>
      </c>
      <c r="P3238" s="15">
        <v>43344</v>
      </c>
      <c r="Q3238" t="s">
        <v>31</v>
      </c>
      <c r="R3238" t="s">
        <v>95</v>
      </c>
      <c r="S3238">
        <v>4146992</v>
      </c>
      <c r="T3238">
        <v>0</v>
      </c>
      <c r="U3238">
        <v>1377.62</v>
      </c>
      <c r="V3238">
        <v>0</v>
      </c>
      <c r="W3238">
        <v>0</v>
      </c>
      <c r="X3238">
        <v>0</v>
      </c>
      <c r="Y3238">
        <v>4.6241000000000003</v>
      </c>
      <c r="Z3238">
        <v>0</v>
      </c>
      <c r="AA3238">
        <v>0</v>
      </c>
      <c r="AB3238">
        <v>0</v>
      </c>
      <c r="AC3238">
        <v>0</v>
      </c>
      <c r="AD3238" t="s">
        <v>38</v>
      </c>
    </row>
    <row r="3239" spans="1:30" x14ac:dyDescent="0.35">
      <c r="A3239" t="s">
        <v>418</v>
      </c>
      <c r="B3239" t="s">
        <v>57</v>
      </c>
      <c r="C3239">
        <v>8076336</v>
      </c>
      <c r="D3239" s="15">
        <v>43373</v>
      </c>
      <c r="E3239" s="15">
        <v>43344</v>
      </c>
      <c r="F3239" t="s">
        <v>31</v>
      </c>
      <c r="G3239" t="s">
        <v>120</v>
      </c>
      <c r="H3239">
        <v>205777145</v>
      </c>
      <c r="I3239">
        <v>205777145</v>
      </c>
      <c r="J3239" t="s">
        <v>120</v>
      </c>
      <c r="K3239">
        <v>20317343</v>
      </c>
      <c r="L3239" t="s">
        <v>94</v>
      </c>
      <c r="M3239" t="s">
        <v>35</v>
      </c>
      <c r="N3239" s="15">
        <v>43373</v>
      </c>
      <c r="O3239" t="s">
        <v>82</v>
      </c>
      <c r="P3239" s="15">
        <v>43344</v>
      </c>
      <c r="Q3239" t="s">
        <v>31</v>
      </c>
      <c r="R3239" t="s">
        <v>95</v>
      </c>
      <c r="S3239">
        <v>4146992</v>
      </c>
      <c r="T3239">
        <v>0</v>
      </c>
      <c r="U3239">
        <v>2099.2199999999998</v>
      </c>
      <c r="V3239">
        <v>0</v>
      </c>
      <c r="W3239">
        <v>0</v>
      </c>
      <c r="X3239">
        <v>0</v>
      </c>
      <c r="Y3239">
        <v>6.0547000000000004</v>
      </c>
      <c r="Z3239">
        <v>0</v>
      </c>
      <c r="AA3239">
        <v>0</v>
      </c>
      <c r="AB3239">
        <v>0</v>
      </c>
      <c r="AC3239">
        <v>0</v>
      </c>
      <c r="AD3239" t="s">
        <v>38</v>
      </c>
    </row>
    <row r="3240" spans="1:30" x14ac:dyDescent="0.35">
      <c r="A3240" t="s">
        <v>418</v>
      </c>
      <c r="B3240" t="s">
        <v>57</v>
      </c>
      <c r="C3240">
        <v>8076336</v>
      </c>
      <c r="D3240" s="15">
        <v>43373</v>
      </c>
      <c r="E3240" s="15">
        <v>43344</v>
      </c>
      <c r="F3240" t="s">
        <v>31</v>
      </c>
      <c r="G3240" t="s">
        <v>121</v>
      </c>
      <c r="H3240">
        <v>205718940</v>
      </c>
      <c r="I3240">
        <v>205718940</v>
      </c>
      <c r="J3240" t="s">
        <v>121</v>
      </c>
      <c r="K3240">
        <v>20317343</v>
      </c>
      <c r="L3240" t="s">
        <v>94</v>
      </c>
      <c r="M3240" t="s">
        <v>35</v>
      </c>
      <c r="N3240" s="15">
        <v>43373</v>
      </c>
      <c r="O3240" t="s">
        <v>82</v>
      </c>
      <c r="P3240" s="15">
        <v>43344</v>
      </c>
      <c r="Q3240" t="s">
        <v>31</v>
      </c>
      <c r="R3240" t="s">
        <v>95</v>
      </c>
      <c r="S3240">
        <v>4146992</v>
      </c>
      <c r="T3240">
        <v>0</v>
      </c>
      <c r="U3240">
        <v>2099.2199999999998</v>
      </c>
      <c r="V3240">
        <v>0</v>
      </c>
      <c r="W3240">
        <v>0</v>
      </c>
      <c r="X3240">
        <v>0</v>
      </c>
      <c r="Y3240">
        <v>6.0547000000000004</v>
      </c>
      <c r="Z3240">
        <v>0</v>
      </c>
      <c r="AA3240">
        <v>0</v>
      </c>
      <c r="AB3240">
        <v>0</v>
      </c>
      <c r="AC3240">
        <v>0</v>
      </c>
      <c r="AD3240" t="s">
        <v>38</v>
      </c>
    </row>
    <row r="3241" spans="1:30" x14ac:dyDescent="0.35">
      <c r="A3241" t="s">
        <v>418</v>
      </c>
      <c r="B3241" t="s">
        <v>57</v>
      </c>
      <c r="C3241">
        <v>8076336</v>
      </c>
      <c r="D3241" s="15">
        <v>43373</v>
      </c>
      <c r="E3241" s="15">
        <v>43344</v>
      </c>
      <c r="F3241" t="s">
        <v>31</v>
      </c>
      <c r="G3241" t="s">
        <v>115</v>
      </c>
      <c r="H3241">
        <v>205467148</v>
      </c>
      <c r="I3241">
        <v>205467148</v>
      </c>
      <c r="J3241" t="s">
        <v>115</v>
      </c>
      <c r="K3241">
        <v>20317343</v>
      </c>
      <c r="L3241" t="s">
        <v>94</v>
      </c>
      <c r="M3241" t="s">
        <v>35</v>
      </c>
      <c r="N3241" s="15">
        <v>43373</v>
      </c>
      <c r="O3241" t="s">
        <v>82</v>
      </c>
      <c r="P3241" s="15">
        <v>43344</v>
      </c>
      <c r="Q3241" t="s">
        <v>31</v>
      </c>
      <c r="R3241" t="s">
        <v>122</v>
      </c>
      <c r="S3241">
        <v>4045364</v>
      </c>
      <c r="T3241">
        <v>0</v>
      </c>
      <c r="U3241">
        <v>1377.62</v>
      </c>
      <c r="V3241">
        <v>0</v>
      </c>
      <c r="W3241">
        <v>0</v>
      </c>
      <c r="X3241">
        <v>0</v>
      </c>
      <c r="Y3241">
        <v>4.6241000000000003</v>
      </c>
      <c r="Z3241">
        <v>0</v>
      </c>
      <c r="AA3241">
        <v>0</v>
      </c>
      <c r="AB3241">
        <v>0</v>
      </c>
      <c r="AC3241">
        <v>0</v>
      </c>
      <c r="AD3241" t="s">
        <v>38</v>
      </c>
    </row>
    <row r="3242" spans="1:30" x14ac:dyDescent="0.35">
      <c r="A3242" t="s">
        <v>418</v>
      </c>
      <c r="B3242" t="s">
        <v>57</v>
      </c>
      <c r="C3242">
        <v>8076336</v>
      </c>
      <c r="D3242" s="15">
        <v>43373</v>
      </c>
      <c r="E3242" s="15">
        <v>43344</v>
      </c>
      <c r="F3242" t="s">
        <v>31</v>
      </c>
      <c r="G3242" t="s">
        <v>123</v>
      </c>
      <c r="H3242">
        <v>205388358</v>
      </c>
      <c r="I3242">
        <v>205388358</v>
      </c>
      <c r="J3242" t="s">
        <v>123</v>
      </c>
      <c r="K3242">
        <v>20317343</v>
      </c>
      <c r="L3242" t="s">
        <v>94</v>
      </c>
      <c r="M3242" t="s">
        <v>35</v>
      </c>
      <c r="N3242" s="15">
        <v>43373</v>
      </c>
      <c r="O3242" t="s">
        <v>82</v>
      </c>
      <c r="P3242" s="15">
        <v>43344</v>
      </c>
      <c r="Q3242" t="s">
        <v>31</v>
      </c>
      <c r="R3242" t="s">
        <v>122</v>
      </c>
      <c r="S3242">
        <v>4045364</v>
      </c>
      <c r="T3242">
        <v>0</v>
      </c>
      <c r="U3242">
        <v>1377.62</v>
      </c>
      <c r="V3242">
        <v>0</v>
      </c>
      <c r="W3242">
        <v>0</v>
      </c>
      <c r="X3242">
        <v>0</v>
      </c>
      <c r="Y3242">
        <v>4.6241000000000003</v>
      </c>
      <c r="Z3242">
        <v>0</v>
      </c>
      <c r="AA3242">
        <v>0</v>
      </c>
      <c r="AB3242">
        <v>0</v>
      </c>
      <c r="AC3242">
        <v>0</v>
      </c>
      <c r="AD3242" t="s">
        <v>38</v>
      </c>
    </row>
    <row r="3243" spans="1:30" x14ac:dyDescent="0.35">
      <c r="A3243" t="s">
        <v>418</v>
      </c>
      <c r="B3243" t="s">
        <v>57</v>
      </c>
      <c r="C3243">
        <v>8076336</v>
      </c>
      <c r="D3243" s="15">
        <v>43373</v>
      </c>
      <c r="E3243" s="15">
        <v>43344</v>
      </c>
      <c r="F3243" t="s">
        <v>31</v>
      </c>
      <c r="G3243" t="s">
        <v>124</v>
      </c>
      <c r="H3243">
        <v>205433624</v>
      </c>
      <c r="I3243">
        <v>205433624</v>
      </c>
      <c r="J3243" t="s">
        <v>124</v>
      </c>
      <c r="K3243">
        <v>20317343</v>
      </c>
      <c r="L3243" t="s">
        <v>94</v>
      </c>
      <c r="M3243" t="s">
        <v>35</v>
      </c>
      <c r="N3243" s="15">
        <v>43373</v>
      </c>
      <c r="O3243" t="s">
        <v>80</v>
      </c>
      <c r="P3243" s="15">
        <v>43344</v>
      </c>
      <c r="Q3243" t="s">
        <v>31</v>
      </c>
      <c r="R3243" t="s">
        <v>122</v>
      </c>
      <c r="S3243">
        <v>4045364</v>
      </c>
      <c r="T3243">
        <v>0</v>
      </c>
      <c r="U3243">
        <v>1377.62</v>
      </c>
      <c r="V3243">
        <v>0</v>
      </c>
      <c r="W3243">
        <v>0</v>
      </c>
      <c r="X3243">
        <v>0</v>
      </c>
      <c r="Y3243">
        <v>4.6241000000000003</v>
      </c>
      <c r="Z3243">
        <v>0</v>
      </c>
      <c r="AA3243">
        <v>0</v>
      </c>
      <c r="AB3243">
        <v>0</v>
      </c>
      <c r="AC3243">
        <v>0</v>
      </c>
      <c r="AD3243" t="s">
        <v>38</v>
      </c>
    </row>
    <row r="3244" spans="1:30" x14ac:dyDescent="0.35">
      <c r="A3244" t="s">
        <v>418</v>
      </c>
      <c r="B3244" t="s">
        <v>57</v>
      </c>
      <c r="C3244">
        <v>8076336</v>
      </c>
      <c r="D3244" s="15">
        <v>43373</v>
      </c>
      <c r="E3244" s="15">
        <v>43344</v>
      </c>
      <c r="F3244" t="s">
        <v>31</v>
      </c>
      <c r="G3244" t="s">
        <v>125</v>
      </c>
      <c r="H3244">
        <v>205388295</v>
      </c>
      <c r="I3244">
        <v>205388295</v>
      </c>
      <c r="J3244" t="s">
        <v>125</v>
      </c>
      <c r="K3244">
        <v>20317343</v>
      </c>
      <c r="L3244" t="s">
        <v>94</v>
      </c>
      <c r="M3244" t="s">
        <v>35</v>
      </c>
      <c r="N3244" s="15">
        <v>43373</v>
      </c>
      <c r="O3244" t="s">
        <v>80</v>
      </c>
      <c r="P3244" s="15">
        <v>43344</v>
      </c>
      <c r="Q3244" t="s">
        <v>31</v>
      </c>
      <c r="R3244" t="s">
        <v>122</v>
      </c>
      <c r="S3244">
        <v>4045364</v>
      </c>
      <c r="T3244">
        <v>0</v>
      </c>
      <c r="U3244">
        <v>1377.62</v>
      </c>
      <c r="V3244">
        <v>0</v>
      </c>
      <c r="W3244">
        <v>0</v>
      </c>
      <c r="X3244">
        <v>0</v>
      </c>
      <c r="Y3244">
        <v>4.6241000000000003</v>
      </c>
      <c r="Z3244">
        <v>0</v>
      </c>
      <c r="AA3244">
        <v>0</v>
      </c>
      <c r="AB3244">
        <v>0</v>
      </c>
      <c r="AC3244">
        <v>0</v>
      </c>
      <c r="AD3244" t="s">
        <v>38</v>
      </c>
    </row>
    <row r="3245" spans="1:30" x14ac:dyDescent="0.35">
      <c r="A3245" t="s">
        <v>418</v>
      </c>
      <c r="B3245" t="s">
        <v>57</v>
      </c>
      <c r="C3245">
        <v>8076336</v>
      </c>
      <c r="D3245" s="15">
        <v>43373</v>
      </c>
      <c r="E3245" s="15">
        <v>43344</v>
      </c>
      <c r="F3245" t="s">
        <v>31</v>
      </c>
      <c r="G3245" t="s">
        <v>126</v>
      </c>
      <c r="H3245">
        <v>205379433</v>
      </c>
      <c r="I3245">
        <v>205379433</v>
      </c>
      <c r="J3245" t="s">
        <v>126</v>
      </c>
      <c r="K3245">
        <v>20317343</v>
      </c>
      <c r="L3245" t="s">
        <v>94</v>
      </c>
      <c r="M3245" t="s">
        <v>35</v>
      </c>
      <c r="N3245" s="15">
        <v>43373</v>
      </c>
      <c r="O3245" t="s">
        <v>82</v>
      </c>
      <c r="P3245" s="15">
        <v>43344</v>
      </c>
      <c r="Q3245" t="s">
        <v>31</v>
      </c>
      <c r="R3245" t="s">
        <v>122</v>
      </c>
      <c r="S3245">
        <v>4045364</v>
      </c>
      <c r="T3245">
        <v>0</v>
      </c>
      <c r="U3245">
        <v>1377.62</v>
      </c>
      <c r="V3245">
        <v>0</v>
      </c>
      <c r="W3245">
        <v>0</v>
      </c>
      <c r="X3245">
        <v>0</v>
      </c>
      <c r="Y3245">
        <v>4.6241000000000003</v>
      </c>
      <c r="Z3245">
        <v>0</v>
      </c>
      <c r="AA3245">
        <v>0</v>
      </c>
      <c r="AB3245">
        <v>0</v>
      </c>
      <c r="AC3245">
        <v>0</v>
      </c>
      <c r="AD3245" t="s">
        <v>38</v>
      </c>
    </row>
    <row r="3246" spans="1:30" x14ac:dyDescent="0.35">
      <c r="A3246" t="s">
        <v>418</v>
      </c>
      <c r="B3246" t="s">
        <v>57</v>
      </c>
      <c r="C3246">
        <v>8076336</v>
      </c>
      <c r="D3246" s="15">
        <v>43373</v>
      </c>
      <c r="E3246" s="15">
        <v>43344</v>
      </c>
      <c r="F3246" t="s">
        <v>31</v>
      </c>
      <c r="G3246" t="s">
        <v>127</v>
      </c>
      <c r="H3246">
        <v>205387908</v>
      </c>
      <c r="I3246">
        <v>205387908</v>
      </c>
      <c r="J3246" t="s">
        <v>127</v>
      </c>
      <c r="K3246">
        <v>20317343</v>
      </c>
      <c r="L3246" t="s">
        <v>94</v>
      </c>
      <c r="M3246" t="s">
        <v>35</v>
      </c>
      <c r="N3246" s="15">
        <v>43373</v>
      </c>
      <c r="O3246" t="s">
        <v>82</v>
      </c>
      <c r="P3246" s="15">
        <v>43344</v>
      </c>
      <c r="Q3246" t="s">
        <v>31</v>
      </c>
      <c r="R3246" t="s">
        <v>122</v>
      </c>
      <c r="S3246">
        <v>4045364</v>
      </c>
      <c r="T3246">
        <v>0</v>
      </c>
      <c r="U3246">
        <v>1377.62</v>
      </c>
      <c r="V3246">
        <v>0</v>
      </c>
      <c r="W3246">
        <v>0</v>
      </c>
      <c r="X3246">
        <v>0</v>
      </c>
      <c r="Y3246">
        <v>4.6241000000000003</v>
      </c>
      <c r="Z3246">
        <v>0</v>
      </c>
      <c r="AA3246">
        <v>0</v>
      </c>
      <c r="AB3246">
        <v>0</v>
      </c>
      <c r="AC3246">
        <v>0</v>
      </c>
      <c r="AD3246" t="s">
        <v>38</v>
      </c>
    </row>
    <row r="3247" spans="1:30" x14ac:dyDescent="0.35">
      <c r="A3247" t="s">
        <v>418</v>
      </c>
      <c r="B3247" t="s">
        <v>57</v>
      </c>
      <c r="C3247">
        <v>8076336</v>
      </c>
      <c r="D3247" s="15">
        <v>43373</v>
      </c>
      <c r="E3247" s="15">
        <v>43344</v>
      </c>
      <c r="F3247" t="s">
        <v>31</v>
      </c>
      <c r="G3247" t="s">
        <v>128</v>
      </c>
      <c r="H3247">
        <v>205382949</v>
      </c>
      <c r="I3247">
        <v>205382949</v>
      </c>
      <c r="J3247" t="s">
        <v>128</v>
      </c>
      <c r="K3247">
        <v>20317343</v>
      </c>
      <c r="L3247" t="s">
        <v>94</v>
      </c>
      <c r="M3247" t="s">
        <v>35</v>
      </c>
      <c r="N3247" s="15">
        <v>43373</v>
      </c>
      <c r="O3247" t="s">
        <v>84</v>
      </c>
      <c r="P3247" s="15">
        <v>43344</v>
      </c>
      <c r="Q3247" t="s">
        <v>31</v>
      </c>
      <c r="R3247" t="s">
        <v>122</v>
      </c>
      <c r="S3247">
        <v>4045364</v>
      </c>
      <c r="T3247">
        <v>0</v>
      </c>
      <c r="U3247">
        <v>1377.62</v>
      </c>
      <c r="V3247">
        <v>0</v>
      </c>
      <c r="W3247">
        <v>0</v>
      </c>
      <c r="X3247">
        <v>0</v>
      </c>
      <c r="Y3247">
        <v>4.6241000000000003</v>
      </c>
      <c r="Z3247">
        <v>0</v>
      </c>
      <c r="AA3247">
        <v>0</v>
      </c>
      <c r="AB3247">
        <v>0</v>
      </c>
      <c r="AC3247">
        <v>0</v>
      </c>
      <c r="AD3247" t="s">
        <v>38</v>
      </c>
    </row>
    <row r="3248" spans="1:30" x14ac:dyDescent="0.35">
      <c r="A3248" t="s">
        <v>418</v>
      </c>
      <c r="B3248" t="s">
        <v>57</v>
      </c>
      <c r="C3248">
        <v>8076336</v>
      </c>
      <c r="D3248" s="15">
        <v>43373</v>
      </c>
      <c r="E3248" s="15">
        <v>43344</v>
      </c>
      <c r="F3248" t="s">
        <v>31</v>
      </c>
      <c r="G3248" t="s">
        <v>129</v>
      </c>
      <c r="H3248">
        <v>205472818</v>
      </c>
      <c r="I3248">
        <v>205472818</v>
      </c>
      <c r="J3248" t="s">
        <v>129</v>
      </c>
      <c r="K3248">
        <v>20317343</v>
      </c>
      <c r="L3248" t="s">
        <v>94</v>
      </c>
      <c r="M3248" t="s">
        <v>35</v>
      </c>
      <c r="N3248" s="15">
        <v>43373</v>
      </c>
      <c r="O3248" t="s">
        <v>84</v>
      </c>
      <c r="P3248" s="15">
        <v>43344</v>
      </c>
      <c r="Q3248" t="s">
        <v>31</v>
      </c>
      <c r="R3248" t="s">
        <v>122</v>
      </c>
      <c r="S3248">
        <v>4045364</v>
      </c>
      <c r="T3248">
        <v>0</v>
      </c>
      <c r="U3248">
        <v>1377.62</v>
      </c>
      <c r="V3248">
        <v>0</v>
      </c>
      <c r="W3248">
        <v>0</v>
      </c>
      <c r="X3248">
        <v>0</v>
      </c>
      <c r="Y3248">
        <v>4.6241000000000003</v>
      </c>
      <c r="Z3248">
        <v>0</v>
      </c>
      <c r="AA3248">
        <v>0</v>
      </c>
      <c r="AB3248">
        <v>0</v>
      </c>
      <c r="AC3248">
        <v>0</v>
      </c>
      <c r="AD3248" t="s">
        <v>38</v>
      </c>
    </row>
    <row r="3249" spans="1:30" x14ac:dyDescent="0.35">
      <c r="A3249" t="s">
        <v>418</v>
      </c>
      <c r="B3249" t="s">
        <v>57</v>
      </c>
      <c r="C3249">
        <v>8076336</v>
      </c>
      <c r="D3249" s="15">
        <v>43373</v>
      </c>
      <c r="E3249" s="15">
        <v>43344</v>
      </c>
      <c r="F3249" t="s">
        <v>31</v>
      </c>
      <c r="G3249" t="s">
        <v>130</v>
      </c>
      <c r="H3249">
        <v>205490146</v>
      </c>
      <c r="I3249">
        <v>205490146</v>
      </c>
      <c r="J3249" t="s">
        <v>130</v>
      </c>
      <c r="K3249">
        <v>20317343</v>
      </c>
      <c r="L3249" t="s">
        <v>94</v>
      </c>
      <c r="M3249" t="s">
        <v>35</v>
      </c>
      <c r="N3249" s="15">
        <v>43373</v>
      </c>
      <c r="O3249" t="s">
        <v>82</v>
      </c>
      <c r="P3249" s="15">
        <v>43344</v>
      </c>
      <c r="Q3249" t="s">
        <v>31</v>
      </c>
      <c r="R3249" t="s">
        <v>122</v>
      </c>
      <c r="S3249">
        <v>4045364</v>
      </c>
      <c r="T3249">
        <v>0</v>
      </c>
      <c r="U3249">
        <v>387.05</v>
      </c>
      <c r="V3249">
        <v>0</v>
      </c>
      <c r="W3249">
        <v>0</v>
      </c>
      <c r="X3249">
        <v>0</v>
      </c>
      <c r="Y3249">
        <v>1.9097999999999999</v>
      </c>
      <c r="Z3249">
        <v>0</v>
      </c>
      <c r="AA3249">
        <v>0</v>
      </c>
      <c r="AB3249">
        <v>0</v>
      </c>
      <c r="AC3249">
        <v>0</v>
      </c>
      <c r="AD3249" t="s">
        <v>38</v>
      </c>
    </row>
    <row r="3250" spans="1:30" x14ac:dyDescent="0.35">
      <c r="A3250" t="s">
        <v>418</v>
      </c>
      <c r="B3250" t="s">
        <v>57</v>
      </c>
      <c r="C3250">
        <v>8076336</v>
      </c>
      <c r="D3250" s="15">
        <v>43373</v>
      </c>
      <c r="E3250" s="15">
        <v>43344</v>
      </c>
      <c r="F3250" t="s">
        <v>31</v>
      </c>
      <c r="G3250" t="s">
        <v>117</v>
      </c>
      <c r="H3250">
        <v>205476385</v>
      </c>
      <c r="I3250">
        <v>205476385</v>
      </c>
      <c r="J3250" t="s">
        <v>117</v>
      </c>
      <c r="K3250">
        <v>20317343</v>
      </c>
      <c r="L3250" t="s">
        <v>94</v>
      </c>
      <c r="M3250" t="s">
        <v>35</v>
      </c>
      <c r="N3250" s="15">
        <v>43373</v>
      </c>
      <c r="O3250" t="s">
        <v>82</v>
      </c>
      <c r="P3250" s="15">
        <v>43344</v>
      </c>
      <c r="Q3250" t="s">
        <v>31</v>
      </c>
      <c r="R3250" t="s">
        <v>122</v>
      </c>
      <c r="S3250">
        <v>4045364</v>
      </c>
      <c r="T3250">
        <v>0</v>
      </c>
      <c r="U3250">
        <v>695.37</v>
      </c>
      <c r="V3250">
        <v>0</v>
      </c>
      <c r="W3250">
        <v>0</v>
      </c>
      <c r="X3250">
        <v>0</v>
      </c>
      <c r="Y3250">
        <v>2.4459</v>
      </c>
      <c r="Z3250">
        <v>0</v>
      </c>
      <c r="AA3250">
        <v>0</v>
      </c>
      <c r="AB3250">
        <v>0</v>
      </c>
      <c r="AC3250">
        <v>0</v>
      </c>
      <c r="AD3250" t="s">
        <v>38</v>
      </c>
    </row>
    <row r="3251" spans="1:30" x14ac:dyDescent="0.35">
      <c r="A3251" t="s">
        <v>418</v>
      </c>
      <c r="B3251" t="s">
        <v>57</v>
      </c>
      <c r="C3251">
        <v>8076336</v>
      </c>
      <c r="D3251" s="15">
        <v>43373</v>
      </c>
      <c r="E3251" s="15">
        <v>43344</v>
      </c>
      <c r="F3251" t="s">
        <v>31</v>
      </c>
      <c r="G3251" t="s">
        <v>130</v>
      </c>
      <c r="H3251">
        <v>205452539</v>
      </c>
      <c r="I3251">
        <v>205452539</v>
      </c>
      <c r="J3251" t="s">
        <v>130</v>
      </c>
      <c r="K3251">
        <v>20317343</v>
      </c>
      <c r="L3251" t="s">
        <v>94</v>
      </c>
      <c r="M3251" t="s">
        <v>35</v>
      </c>
      <c r="N3251" s="15">
        <v>43373</v>
      </c>
      <c r="O3251" t="s">
        <v>82</v>
      </c>
      <c r="P3251" s="15">
        <v>43344</v>
      </c>
      <c r="Q3251" t="s">
        <v>31</v>
      </c>
      <c r="R3251" t="s">
        <v>122</v>
      </c>
      <c r="S3251">
        <v>4045364</v>
      </c>
      <c r="T3251">
        <v>0</v>
      </c>
      <c r="U3251">
        <v>393.6</v>
      </c>
      <c r="V3251">
        <v>0</v>
      </c>
      <c r="W3251">
        <v>0</v>
      </c>
      <c r="X3251">
        <v>0</v>
      </c>
      <c r="Y3251">
        <v>1.9421999999999999</v>
      </c>
      <c r="Z3251">
        <v>0</v>
      </c>
      <c r="AA3251">
        <v>0</v>
      </c>
      <c r="AB3251">
        <v>0</v>
      </c>
      <c r="AC3251">
        <v>0</v>
      </c>
      <c r="AD3251" t="s">
        <v>38</v>
      </c>
    </row>
    <row r="3252" spans="1:30" x14ac:dyDescent="0.35">
      <c r="A3252" t="s">
        <v>418</v>
      </c>
      <c r="B3252" t="s">
        <v>57</v>
      </c>
      <c r="C3252">
        <v>8076336</v>
      </c>
      <c r="D3252" s="15">
        <v>43373</v>
      </c>
      <c r="E3252" s="15">
        <v>43344</v>
      </c>
      <c r="F3252" t="s">
        <v>31</v>
      </c>
      <c r="G3252" t="s">
        <v>131</v>
      </c>
      <c r="H3252">
        <v>205456865</v>
      </c>
      <c r="I3252">
        <v>205456865</v>
      </c>
      <c r="J3252" t="s">
        <v>131</v>
      </c>
      <c r="K3252">
        <v>20317343</v>
      </c>
      <c r="L3252" t="s">
        <v>94</v>
      </c>
      <c r="M3252" t="s">
        <v>35</v>
      </c>
      <c r="N3252" s="15">
        <v>43373</v>
      </c>
      <c r="O3252" t="s">
        <v>80</v>
      </c>
      <c r="P3252" s="15">
        <v>43344</v>
      </c>
      <c r="Q3252" t="s">
        <v>31</v>
      </c>
      <c r="R3252" t="s">
        <v>122</v>
      </c>
      <c r="S3252">
        <v>4045364</v>
      </c>
      <c r="T3252">
        <v>0</v>
      </c>
      <c r="U3252">
        <v>387.05</v>
      </c>
      <c r="V3252">
        <v>0</v>
      </c>
      <c r="W3252">
        <v>0</v>
      </c>
      <c r="X3252">
        <v>0</v>
      </c>
      <c r="Y3252">
        <v>1.9097999999999999</v>
      </c>
      <c r="Z3252">
        <v>0</v>
      </c>
      <c r="AA3252">
        <v>0</v>
      </c>
      <c r="AB3252">
        <v>0</v>
      </c>
      <c r="AC3252">
        <v>0</v>
      </c>
      <c r="AD3252" t="s">
        <v>38</v>
      </c>
    </row>
    <row r="3253" spans="1:30" x14ac:dyDescent="0.35">
      <c r="A3253" t="s">
        <v>418</v>
      </c>
      <c r="B3253" t="s">
        <v>57</v>
      </c>
      <c r="C3253">
        <v>8076336</v>
      </c>
      <c r="D3253" s="15">
        <v>43373</v>
      </c>
      <c r="E3253" s="15">
        <v>43344</v>
      </c>
      <c r="F3253" t="s">
        <v>31</v>
      </c>
      <c r="G3253" t="s">
        <v>132</v>
      </c>
      <c r="H3253">
        <v>205476658</v>
      </c>
      <c r="I3253">
        <v>205476658</v>
      </c>
      <c r="J3253" t="s">
        <v>132</v>
      </c>
      <c r="K3253">
        <v>20317343</v>
      </c>
      <c r="L3253" t="s">
        <v>94</v>
      </c>
      <c r="M3253" t="s">
        <v>35</v>
      </c>
      <c r="N3253" s="15">
        <v>43373</v>
      </c>
      <c r="O3253" t="s">
        <v>80</v>
      </c>
      <c r="P3253" s="15">
        <v>43344</v>
      </c>
      <c r="Q3253" t="s">
        <v>31</v>
      </c>
      <c r="R3253" t="s">
        <v>122</v>
      </c>
      <c r="S3253">
        <v>4045364</v>
      </c>
      <c r="T3253">
        <v>0</v>
      </c>
      <c r="U3253">
        <v>695.37</v>
      </c>
      <c r="V3253">
        <v>0</v>
      </c>
      <c r="W3253">
        <v>0</v>
      </c>
      <c r="X3253">
        <v>0</v>
      </c>
      <c r="Y3253">
        <v>2.4459</v>
      </c>
      <c r="Z3253">
        <v>0</v>
      </c>
      <c r="AA3253">
        <v>0</v>
      </c>
      <c r="AB3253">
        <v>0</v>
      </c>
      <c r="AC3253">
        <v>0</v>
      </c>
      <c r="AD3253" t="s">
        <v>38</v>
      </c>
    </row>
    <row r="3254" spans="1:30" x14ac:dyDescent="0.35">
      <c r="A3254" t="s">
        <v>418</v>
      </c>
      <c r="B3254" t="s">
        <v>57</v>
      </c>
      <c r="C3254">
        <v>8076336</v>
      </c>
      <c r="D3254" s="15">
        <v>43373</v>
      </c>
      <c r="E3254" s="15">
        <v>43344</v>
      </c>
      <c r="F3254" t="s">
        <v>31</v>
      </c>
      <c r="G3254" t="s">
        <v>132</v>
      </c>
      <c r="H3254">
        <v>205455656</v>
      </c>
      <c r="I3254">
        <v>205455656</v>
      </c>
      <c r="J3254" t="s">
        <v>132</v>
      </c>
      <c r="K3254">
        <v>20317343</v>
      </c>
      <c r="L3254" t="s">
        <v>94</v>
      </c>
      <c r="M3254" t="s">
        <v>35</v>
      </c>
      <c r="N3254" s="15">
        <v>43373</v>
      </c>
      <c r="O3254" t="s">
        <v>80</v>
      </c>
      <c r="P3254" s="15">
        <v>43344</v>
      </c>
      <c r="Q3254" t="s">
        <v>31</v>
      </c>
      <c r="R3254" t="s">
        <v>122</v>
      </c>
      <c r="S3254">
        <v>4045364</v>
      </c>
      <c r="T3254">
        <v>0</v>
      </c>
      <c r="U3254">
        <v>393.6</v>
      </c>
      <c r="V3254">
        <v>0</v>
      </c>
      <c r="W3254">
        <v>0</v>
      </c>
      <c r="X3254">
        <v>0</v>
      </c>
      <c r="Y3254">
        <v>1.9421999999999999</v>
      </c>
      <c r="Z3254">
        <v>0</v>
      </c>
      <c r="AA3254">
        <v>0</v>
      </c>
      <c r="AB3254">
        <v>0</v>
      </c>
      <c r="AC3254">
        <v>0</v>
      </c>
      <c r="AD3254" t="s">
        <v>38</v>
      </c>
    </row>
    <row r="3255" spans="1:30" x14ac:dyDescent="0.35">
      <c r="A3255" t="s">
        <v>418</v>
      </c>
      <c r="B3255" t="s">
        <v>57</v>
      </c>
      <c r="C3255">
        <v>8076336</v>
      </c>
      <c r="D3255" s="15">
        <v>43373</v>
      </c>
      <c r="E3255" s="15">
        <v>43344</v>
      </c>
      <c r="F3255" t="s">
        <v>31</v>
      </c>
      <c r="G3255" t="s">
        <v>133</v>
      </c>
      <c r="H3255">
        <v>205457177</v>
      </c>
      <c r="I3255">
        <v>205457177</v>
      </c>
      <c r="J3255" t="s">
        <v>133</v>
      </c>
      <c r="K3255">
        <v>20317343</v>
      </c>
      <c r="L3255" t="s">
        <v>94</v>
      </c>
      <c r="M3255" t="s">
        <v>35</v>
      </c>
      <c r="N3255" s="15">
        <v>43373</v>
      </c>
      <c r="O3255" t="s">
        <v>82</v>
      </c>
      <c r="P3255" s="15">
        <v>43344</v>
      </c>
      <c r="Q3255" t="s">
        <v>31</v>
      </c>
      <c r="R3255" t="s">
        <v>122</v>
      </c>
      <c r="S3255">
        <v>4045364</v>
      </c>
      <c r="T3255">
        <v>0</v>
      </c>
      <c r="U3255">
        <v>387.05</v>
      </c>
      <c r="V3255">
        <v>0</v>
      </c>
      <c r="W3255">
        <v>0</v>
      </c>
      <c r="X3255">
        <v>0</v>
      </c>
      <c r="Y3255">
        <v>1.9097999999999999</v>
      </c>
      <c r="Z3255">
        <v>0</v>
      </c>
      <c r="AA3255">
        <v>0</v>
      </c>
      <c r="AB3255">
        <v>0</v>
      </c>
      <c r="AC3255">
        <v>0</v>
      </c>
      <c r="AD3255" t="s">
        <v>38</v>
      </c>
    </row>
    <row r="3256" spans="1:30" x14ac:dyDescent="0.35">
      <c r="A3256" t="s">
        <v>418</v>
      </c>
      <c r="B3256" t="s">
        <v>57</v>
      </c>
      <c r="C3256">
        <v>8076336</v>
      </c>
      <c r="D3256" s="15">
        <v>43373</v>
      </c>
      <c r="E3256" s="15">
        <v>43344</v>
      </c>
      <c r="F3256" t="s">
        <v>31</v>
      </c>
      <c r="G3256" t="s">
        <v>133</v>
      </c>
      <c r="H3256">
        <v>205478014</v>
      </c>
      <c r="I3256">
        <v>205478014</v>
      </c>
      <c r="J3256" t="s">
        <v>133</v>
      </c>
      <c r="K3256">
        <v>20317343</v>
      </c>
      <c r="L3256" t="s">
        <v>94</v>
      </c>
      <c r="M3256" t="s">
        <v>35</v>
      </c>
      <c r="N3256" s="15">
        <v>43373</v>
      </c>
      <c r="O3256" t="s">
        <v>82</v>
      </c>
      <c r="P3256" s="15">
        <v>43344</v>
      </c>
      <c r="Q3256" t="s">
        <v>31</v>
      </c>
      <c r="R3256" t="s">
        <v>122</v>
      </c>
      <c r="S3256">
        <v>4045364</v>
      </c>
      <c r="T3256">
        <v>0</v>
      </c>
      <c r="U3256">
        <v>695.37</v>
      </c>
      <c r="V3256">
        <v>0</v>
      </c>
      <c r="W3256">
        <v>0</v>
      </c>
      <c r="X3256">
        <v>0</v>
      </c>
      <c r="Y3256">
        <v>2.4459</v>
      </c>
      <c r="Z3256">
        <v>0</v>
      </c>
      <c r="AA3256">
        <v>0</v>
      </c>
      <c r="AB3256">
        <v>0</v>
      </c>
      <c r="AC3256">
        <v>0</v>
      </c>
      <c r="AD3256" t="s">
        <v>38</v>
      </c>
    </row>
    <row r="3257" spans="1:30" x14ac:dyDescent="0.35">
      <c r="A3257" t="s">
        <v>418</v>
      </c>
      <c r="B3257" t="s">
        <v>57</v>
      </c>
      <c r="C3257">
        <v>8076336</v>
      </c>
      <c r="D3257" s="15">
        <v>43373</v>
      </c>
      <c r="E3257" s="15">
        <v>43344</v>
      </c>
      <c r="F3257" t="s">
        <v>31</v>
      </c>
      <c r="G3257" t="s">
        <v>133</v>
      </c>
      <c r="H3257">
        <v>205404711</v>
      </c>
      <c r="I3257">
        <v>205404711</v>
      </c>
      <c r="J3257" t="s">
        <v>133</v>
      </c>
      <c r="K3257">
        <v>20317343</v>
      </c>
      <c r="L3257" t="s">
        <v>94</v>
      </c>
      <c r="M3257" t="s">
        <v>35</v>
      </c>
      <c r="N3257" s="15">
        <v>43373</v>
      </c>
      <c r="O3257" t="s">
        <v>82</v>
      </c>
      <c r="P3257" s="15">
        <v>43344</v>
      </c>
      <c r="Q3257" t="s">
        <v>31</v>
      </c>
      <c r="R3257" t="s">
        <v>122</v>
      </c>
      <c r="S3257">
        <v>4045364</v>
      </c>
      <c r="T3257">
        <v>0</v>
      </c>
      <c r="U3257">
        <v>393.6</v>
      </c>
      <c r="V3257">
        <v>0</v>
      </c>
      <c r="W3257">
        <v>0</v>
      </c>
      <c r="X3257">
        <v>0</v>
      </c>
      <c r="Y3257">
        <v>1.9421999999999999</v>
      </c>
      <c r="Z3257">
        <v>0</v>
      </c>
      <c r="AA3257">
        <v>0</v>
      </c>
      <c r="AB3257">
        <v>0</v>
      </c>
      <c r="AC3257">
        <v>0</v>
      </c>
      <c r="AD3257" t="s">
        <v>38</v>
      </c>
    </row>
    <row r="3258" spans="1:30" x14ac:dyDescent="0.35">
      <c r="A3258" t="s">
        <v>418</v>
      </c>
      <c r="B3258" t="s">
        <v>57</v>
      </c>
      <c r="C3258">
        <v>8076336</v>
      </c>
      <c r="D3258" s="15">
        <v>43373</v>
      </c>
      <c r="E3258" s="15">
        <v>43344</v>
      </c>
      <c r="F3258" t="s">
        <v>31</v>
      </c>
      <c r="G3258" t="s">
        <v>134</v>
      </c>
      <c r="H3258">
        <v>205490875</v>
      </c>
      <c r="I3258">
        <v>205490875</v>
      </c>
      <c r="J3258" t="s">
        <v>134</v>
      </c>
      <c r="K3258">
        <v>20317343</v>
      </c>
      <c r="L3258" t="s">
        <v>94</v>
      </c>
      <c r="M3258" t="s">
        <v>35</v>
      </c>
      <c r="N3258" s="15">
        <v>43373</v>
      </c>
      <c r="O3258" t="s">
        <v>84</v>
      </c>
      <c r="P3258" s="15">
        <v>43344</v>
      </c>
      <c r="Q3258" t="s">
        <v>31</v>
      </c>
      <c r="R3258" t="s">
        <v>122</v>
      </c>
      <c r="S3258">
        <v>4045364</v>
      </c>
      <c r="T3258">
        <v>0</v>
      </c>
      <c r="U3258">
        <v>387.05</v>
      </c>
      <c r="V3258">
        <v>0</v>
      </c>
      <c r="W3258">
        <v>0</v>
      </c>
      <c r="X3258">
        <v>0</v>
      </c>
      <c r="Y3258">
        <v>1.9097999999999999</v>
      </c>
      <c r="Z3258">
        <v>0</v>
      </c>
      <c r="AA3258">
        <v>0</v>
      </c>
      <c r="AB3258">
        <v>0</v>
      </c>
      <c r="AC3258">
        <v>0</v>
      </c>
      <c r="AD3258" t="s">
        <v>38</v>
      </c>
    </row>
    <row r="3259" spans="1:30" x14ac:dyDescent="0.35">
      <c r="A3259" t="s">
        <v>418</v>
      </c>
      <c r="B3259" t="s">
        <v>57</v>
      </c>
      <c r="C3259">
        <v>8076336</v>
      </c>
      <c r="D3259" s="15">
        <v>43373</v>
      </c>
      <c r="E3259" s="15">
        <v>43344</v>
      </c>
      <c r="F3259" t="s">
        <v>31</v>
      </c>
      <c r="G3259" t="s">
        <v>134</v>
      </c>
      <c r="H3259">
        <v>205446260</v>
      </c>
      <c r="I3259">
        <v>205446260</v>
      </c>
      <c r="J3259" t="s">
        <v>134</v>
      </c>
      <c r="K3259">
        <v>20317343</v>
      </c>
      <c r="L3259" t="s">
        <v>94</v>
      </c>
      <c r="M3259" t="s">
        <v>35</v>
      </c>
      <c r="N3259" s="15">
        <v>43373</v>
      </c>
      <c r="O3259" t="s">
        <v>84</v>
      </c>
      <c r="P3259" s="15">
        <v>43344</v>
      </c>
      <c r="Q3259" t="s">
        <v>31</v>
      </c>
      <c r="R3259" t="s">
        <v>122</v>
      </c>
      <c r="S3259">
        <v>4045364</v>
      </c>
      <c r="T3259">
        <v>0</v>
      </c>
      <c r="U3259">
        <v>695.37</v>
      </c>
      <c r="V3259">
        <v>0</v>
      </c>
      <c r="W3259">
        <v>0</v>
      </c>
      <c r="X3259">
        <v>0</v>
      </c>
      <c r="Y3259">
        <v>2.4459</v>
      </c>
      <c r="Z3259">
        <v>0</v>
      </c>
      <c r="AA3259">
        <v>0</v>
      </c>
      <c r="AB3259">
        <v>0</v>
      </c>
      <c r="AC3259">
        <v>0</v>
      </c>
      <c r="AD3259" t="s">
        <v>38</v>
      </c>
    </row>
    <row r="3260" spans="1:30" x14ac:dyDescent="0.35">
      <c r="A3260" t="s">
        <v>418</v>
      </c>
      <c r="B3260" t="s">
        <v>57</v>
      </c>
      <c r="C3260">
        <v>8076336</v>
      </c>
      <c r="D3260" s="15">
        <v>43373</v>
      </c>
      <c r="E3260" s="15">
        <v>43344</v>
      </c>
      <c r="F3260" t="s">
        <v>31</v>
      </c>
      <c r="G3260" t="s">
        <v>134</v>
      </c>
      <c r="H3260">
        <v>205455920</v>
      </c>
      <c r="I3260">
        <v>205455920</v>
      </c>
      <c r="J3260" t="s">
        <v>134</v>
      </c>
      <c r="K3260">
        <v>20317343</v>
      </c>
      <c r="L3260" t="s">
        <v>94</v>
      </c>
      <c r="M3260" t="s">
        <v>35</v>
      </c>
      <c r="N3260" s="15">
        <v>43373</v>
      </c>
      <c r="O3260" t="s">
        <v>84</v>
      </c>
      <c r="P3260" s="15">
        <v>43344</v>
      </c>
      <c r="Q3260" t="s">
        <v>31</v>
      </c>
      <c r="R3260" t="s">
        <v>122</v>
      </c>
      <c r="S3260">
        <v>4045364</v>
      </c>
      <c r="T3260">
        <v>0</v>
      </c>
      <c r="U3260">
        <v>393.6</v>
      </c>
      <c r="V3260">
        <v>0</v>
      </c>
      <c r="W3260">
        <v>0</v>
      </c>
      <c r="X3260">
        <v>0</v>
      </c>
      <c r="Y3260">
        <v>1.9421999999999999</v>
      </c>
      <c r="Z3260">
        <v>0</v>
      </c>
      <c r="AA3260">
        <v>0</v>
      </c>
      <c r="AB3260">
        <v>0</v>
      </c>
      <c r="AC3260">
        <v>0</v>
      </c>
      <c r="AD3260" t="s">
        <v>38</v>
      </c>
    </row>
    <row r="3261" spans="1:30" x14ac:dyDescent="0.35">
      <c r="A3261" t="s">
        <v>418</v>
      </c>
      <c r="B3261" t="s">
        <v>57</v>
      </c>
      <c r="C3261">
        <v>8076336</v>
      </c>
      <c r="D3261" s="15">
        <v>43373</v>
      </c>
      <c r="E3261" s="15">
        <v>43344</v>
      </c>
      <c r="F3261" t="s">
        <v>31</v>
      </c>
      <c r="G3261" t="s">
        <v>135</v>
      </c>
      <c r="H3261">
        <v>205476460</v>
      </c>
      <c r="I3261">
        <v>205476460</v>
      </c>
      <c r="J3261" t="s">
        <v>135</v>
      </c>
      <c r="K3261">
        <v>20317343</v>
      </c>
      <c r="L3261" t="s">
        <v>94</v>
      </c>
      <c r="M3261" t="s">
        <v>35</v>
      </c>
      <c r="N3261" s="15">
        <v>43373</v>
      </c>
      <c r="O3261" t="s">
        <v>82</v>
      </c>
      <c r="P3261" s="15">
        <v>43344</v>
      </c>
      <c r="Q3261" t="s">
        <v>31</v>
      </c>
      <c r="R3261" t="s">
        <v>122</v>
      </c>
      <c r="S3261">
        <v>4045364</v>
      </c>
      <c r="T3261">
        <v>0</v>
      </c>
      <c r="U3261">
        <v>695.37</v>
      </c>
      <c r="V3261">
        <v>0</v>
      </c>
      <c r="W3261">
        <v>0</v>
      </c>
      <c r="X3261">
        <v>0</v>
      </c>
      <c r="Y3261">
        <v>2.4459</v>
      </c>
      <c r="Z3261">
        <v>0</v>
      </c>
      <c r="AA3261">
        <v>0</v>
      </c>
      <c r="AB3261">
        <v>0</v>
      </c>
      <c r="AC3261">
        <v>0</v>
      </c>
      <c r="AD3261" t="s">
        <v>38</v>
      </c>
    </row>
    <row r="3262" spans="1:30" x14ac:dyDescent="0.35">
      <c r="A3262" t="s">
        <v>418</v>
      </c>
      <c r="B3262" t="s">
        <v>57</v>
      </c>
      <c r="C3262">
        <v>8076336</v>
      </c>
      <c r="D3262" s="15">
        <v>43373</v>
      </c>
      <c r="E3262" s="15">
        <v>43344</v>
      </c>
      <c r="F3262" t="s">
        <v>31</v>
      </c>
      <c r="G3262" t="s">
        <v>136</v>
      </c>
      <c r="H3262">
        <v>205447187</v>
      </c>
      <c r="I3262">
        <v>205447187</v>
      </c>
      <c r="J3262" t="s">
        <v>136</v>
      </c>
      <c r="K3262">
        <v>20317343</v>
      </c>
      <c r="L3262" t="s">
        <v>94</v>
      </c>
      <c r="M3262" t="s">
        <v>35</v>
      </c>
      <c r="N3262" s="15">
        <v>43373</v>
      </c>
      <c r="O3262" t="s">
        <v>80</v>
      </c>
      <c r="P3262" s="15">
        <v>43344</v>
      </c>
      <c r="Q3262" t="s">
        <v>31</v>
      </c>
      <c r="R3262" t="s">
        <v>122</v>
      </c>
      <c r="S3262">
        <v>4045364</v>
      </c>
      <c r="T3262">
        <v>0</v>
      </c>
      <c r="U3262">
        <v>695.37</v>
      </c>
      <c r="V3262">
        <v>0</v>
      </c>
      <c r="W3262">
        <v>0</v>
      </c>
      <c r="X3262">
        <v>0</v>
      </c>
      <c r="Y3262">
        <v>2.4459</v>
      </c>
      <c r="Z3262">
        <v>0</v>
      </c>
      <c r="AA3262">
        <v>0</v>
      </c>
      <c r="AB3262">
        <v>0</v>
      </c>
      <c r="AC3262">
        <v>0</v>
      </c>
      <c r="AD3262" t="s">
        <v>38</v>
      </c>
    </row>
    <row r="3263" spans="1:30" x14ac:dyDescent="0.35">
      <c r="A3263" t="s">
        <v>418</v>
      </c>
      <c r="B3263" t="s">
        <v>57</v>
      </c>
      <c r="C3263">
        <v>8076336</v>
      </c>
      <c r="D3263" s="15">
        <v>43373</v>
      </c>
      <c r="E3263" s="15">
        <v>43344</v>
      </c>
      <c r="F3263" t="s">
        <v>31</v>
      </c>
      <c r="G3263" t="s">
        <v>137</v>
      </c>
      <c r="H3263">
        <v>205445015</v>
      </c>
      <c r="I3263">
        <v>205445015</v>
      </c>
      <c r="J3263" t="s">
        <v>137</v>
      </c>
      <c r="K3263">
        <v>20317343</v>
      </c>
      <c r="L3263" t="s">
        <v>94</v>
      </c>
      <c r="M3263" t="s">
        <v>35</v>
      </c>
      <c r="N3263" s="15">
        <v>43373</v>
      </c>
      <c r="O3263" t="s">
        <v>82</v>
      </c>
      <c r="P3263" s="15">
        <v>43344</v>
      </c>
      <c r="Q3263" t="s">
        <v>31</v>
      </c>
      <c r="R3263" t="s">
        <v>122</v>
      </c>
      <c r="S3263">
        <v>4045364</v>
      </c>
      <c r="T3263">
        <v>0</v>
      </c>
      <c r="U3263">
        <v>695.37</v>
      </c>
      <c r="V3263">
        <v>0</v>
      </c>
      <c r="W3263">
        <v>0</v>
      </c>
      <c r="X3263">
        <v>0</v>
      </c>
      <c r="Y3263">
        <v>2.4459</v>
      </c>
      <c r="Z3263">
        <v>0</v>
      </c>
      <c r="AA3263">
        <v>0</v>
      </c>
      <c r="AB3263">
        <v>0</v>
      </c>
      <c r="AC3263">
        <v>0</v>
      </c>
      <c r="AD3263" t="s">
        <v>38</v>
      </c>
    </row>
    <row r="3264" spans="1:30" x14ac:dyDescent="0.35">
      <c r="A3264" t="s">
        <v>418</v>
      </c>
      <c r="B3264" t="s">
        <v>57</v>
      </c>
      <c r="C3264">
        <v>8076336</v>
      </c>
      <c r="D3264" s="15">
        <v>43373</v>
      </c>
      <c r="E3264" s="15">
        <v>43344</v>
      </c>
      <c r="F3264" t="s">
        <v>31</v>
      </c>
      <c r="G3264" t="s">
        <v>138</v>
      </c>
      <c r="H3264">
        <v>205473910</v>
      </c>
      <c r="I3264">
        <v>205473910</v>
      </c>
      <c r="J3264" t="s">
        <v>138</v>
      </c>
      <c r="K3264">
        <v>20317343</v>
      </c>
      <c r="L3264" t="s">
        <v>94</v>
      </c>
      <c r="M3264" t="s">
        <v>35</v>
      </c>
      <c r="N3264" s="15">
        <v>43373</v>
      </c>
      <c r="O3264" t="s">
        <v>84</v>
      </c>
      <c r="P3264" s="15">
        <v>43344</v>
      </c>
      <c r="Q3264" t="s">
        <v>31</v>
      </c>
      <c r="R3264" t="s">
        <v>122</v>
      </c>
      <c r="S3264">
        <v>4045364</v>
      </c>
      <c r="T3264">
        <v>0</v>
      </c>
      <c r="U3264">
        <v>695.37</v>
      </c>
      <c r="V3264">
        <v>0</v>
      </c>
      <c r="W3264">
        <v>0</v>
      </c>
      <c r="X3264">
        <v>0</v>
      </c>
      <c r="Y3264">
        <v>2.4459</v>
      </c>
      <c r="Z3264">
        <v>0</v>
      </c>
      <c r="AA3264">
        <v>0</v>
      </c>
      <c r="AB3264">
        <v>0</v>
      </c>
      <c r="AC3264">
        <v>0</v>
      </c>
      <c r="AD3264" t="s">
        <v>38</v>
      </c>
    </row>
    <row r="3265" spans="1:30" x14ac:dyDescent="0.35">
      <c r="A3265" t="s">
        <v>418</v>
      </c>
      <c r="B3265" t="s">
        <v>57</v>
      </c>
      <c r="C3265">
        <v>8076336</v>
      </c>
      <c r="D3265" s="15">
        <v>43373</v>
      </c>
      <c r="E3265" s="15">
        <v>43344</v>
      </c>
      <c r="F3265" t="s">
        <v>31</v>
      </c>
      <c r="G3265" t="s">
        <v>139</v>
      </c>
      <c r="H3265">
        <v>205455038</v>
      </c>
      <c r="I3265">
        <v>205455038</v>
      </c>
      <c r="J3265" t="s">
        <v>139</v>
      </c>
      <c r="K3265">
        <v>20317343</v>
      </c>
      <c r="L3265" t="s">
        <v>94</v>
      </c>
      <c r="M3265" t="s">
        <v>35</v>
      </c>
      <c r="N3265" s="15">
        <v>43373</v>
      </c>
      <c r="O3265" t="s">
        <v>82</v>
      </c>
      <c r="P3265" s="15">
        <v>43344</v>
      </c>
      <c r="Q3265" t="s">
        <v>31</v>
      </c>
      <c r="R3265" t="s">
        <v>122</v>
      </c>
      <c r="S3265">
        <v>4045364</v>
      </c>
      <c r="T3265">
        <v>0</v>
      </c>
      <c r="U3265">
        <v>393.6</v>
      </c>
      <c r="V3265">
        <v>0</v>
      </c>
      <c r="W3265">
        <v>0</v>
      </c>
      <c r="X3265">
        <v>0</v>
      </c>
      <c r="Y3265">
        <v>1.9421999999999999</v>
      </c>
      <c r="Z3265">
        <v>0</v>
      </c>
      <c r="AA3265">
        <v>0</v>
      </c>
      <c r="AB3265">
        <v>0</v>
      </c>
      <c r="AC3265">
        <v>0</v>
      </c>
      <c r="AD3265" t="s">
        <v>38</v>
      </c>
    </row>
    <row r="3266" spans="1:30" x14ac:dyDescent="0.35">
      <c r="A3266" t="s">
        <v>418</v>
      </c>
      <c r="B3266" t="s">
        <v>57</v>
      </c>
      <c r="C3266">
        <v>8076336</v>
      </c>
      <c r="D3266" s="15">
        <v>43373</v>
      </c>
      <c r="E3266" s="15">
        <v>43344</v>
      </c>
      <c r="F3266" t="s">
        <v>31</v>
      </c>
      <c r="G3266" t="s">
        <v>140</v>
      </c>
      <c r="H3266">
        <v>205398411</v>
      </c>
      <c r="I3266">
        <v>205398411</v>
      </c>
      <c r="J3266" t="s">
        <v>140</v>
      </c>
      <c r="K3266">
        <v>20317343</v>
      </c>
      <c r="L3266" t="s">
        <v>94</v>
      </c>
      <c r="M3266" t="s">
        <v>35</v>
      </c>
      <c r="N3266" s="15">
        <v>43373</v>
      </c>
      <c r="O3266" t="s">
        <v>80</v>
      </c>
      <c r="P3266" s="15">
        <v>43344</v>
      </c>
      <c r="Q3266" t="s">
        <v>31</v>
      </c>
      <c r="R3266" t="s">
        <v>122</v>
      </c>
      <c r="S3266">
        <v>4045364</v>
      </c>
      <c r="T3266">
        <v>0</v>
      </c>
      <c r="U3266">
        <v>393.6</v>
      </c>
      <c r="V3266">
        <v>0</v>
      </c>
      <c r="W3266">
        <v>0</v>
      </c>
      <c r="X3266">
        <v>0</v>
      </c>
      <c r="Y3266">
        <v>1.9421999999999999</v>
      </c>
      <c r="Z3266">
        <v>0</v>
      </c>
      <c r="AA3266">
        <v>0</v>
      </c>
      <c r="AB3266">
        <v>0</v>
      </c>
      <c r="AC3266">
        <v>0</v>
      </c>
      <c r="AD3266" t="s">
        <v>38</v>
      </c>
    </row>
    <row r="3267" spans="1:30" x14ac:dyDescent="0.35">
      <c r="A3267" t="s">
        <v>418</v>
      </c>
      <c r="B3267" t="s">
        <v>57</v>
      </c>
      <c r="C3267">
        <v>8076336</v>
      </c>
      <c r="D3267" s="15">
        <v>43373</v>
      </c>
      <c r="E3267" s="15">
        <v>43344</v>
      </c>
      <c r="F3267" t="s">
        <v>31</v>
      </c>
      <c r="G3267" t="s">
        <v>141</v>
      </c>
      <c r="H3267">
        <v>205396095</v>
      </c>
      <c r="I3267">
        <v>205396095</v>
      </c>
      <c r="J3267" t="s">
        <v>141</v>
      </c>
      <c r="K3267">
        <v>20317343</v>
      </c>
      <c r="L3267" t="s">
        <v>94</v>
      </c>
      <c r="M3267" t="s">
        <v>35</v>
      </c>
      <c r="N3267" s="15">
        <v>43373</v>
      </c>
      <c r="O3267" t="s">
        <v>82</v>
      </c>
      <c r="P3267" s="15">
        <v>43344</v>
      </c>
      <c r="Q3267" t="s">
        <v>31</v>
      </c>
      <c r="R3267" t="s">
        <v>122</v>
      </c>
      <c r="S3267">
        <v>4045364</v>
      </c>
      <c r="T3267">
        <v>0</v>
      </c>
      <c r="U3267">
        <v>393.6</v>
      </c>
      <c r="V3267">
        <v>0</v>
      </c>
      <c r="W3267">
        <v>0</v>
      </c>
      <c r="X3267">
        <v>0</v>
      </c>
      <c r="Y3267">
        <v>1.9421999999999999</v>
      </c>
      <c r="Z3267">
        <v>0</v>
      </c>
      <c r="AA3267">
        <v>0</v>
      </c>
      <c r="AB3267">
        <v>0</v>
      </c>
      <c r="AC3267">
        <v>0</v>
      </c>
      <c r="AD3267" t="s">
        <v>38</v>
      </c>
    </row>
    <row r="3268" spans="1:30" x14ac:dyDescent="0.35">
      <c r="A3268" t="s">
        <v>418</v>
      </c>
      <c r="B3268" t="s">
        <v>57</v>
      </c>
      <c r="C3268">
        <v>8076336</v>
      </c>
      <c r="D3268" s="15">
        <v>43373</v>
      </c>
      <c r="E3268" s="15">
        <v>43344</v>
      </c>
      <c r="F3268" t="s">
        <v>31</v>
      </c>
      <c r="G3268" t="s">
        <v>142</v>
      </c>
      <c r="H3268">
        <v>205404654</v>
      </c>
      <c r="I3268">
        <v>205404654</v>
      </c>
      <c r="J3268" t="s">
        <v>142</v>
      </c>
      <c r="K3268">
        <v>20317343</v>
      </c>
      <c r="L3268" t="s">
        <v>94</v>
      </c>
      <c r="M3268" t="s">
        <v>35</v>
      </c>
      <c r="N3268" s="15">
        <v>43373</v>
      </c>
      <c r="O3268" t="s">
        <v>84</v>
      </c>
      <c r="P3268" s="15">
        <v>43344</v>
      </c>
      <c r="Q3268" t="s">
        <v>31</v>
      </c>
      <c r="R3268" t="s">
        <v>122</v>
      </c>
      <c r="S3268">
        <v>4045364</v>
      </c>
      <c r="T3268">
        <v>0</v>
      </c>
      <c r="U3268">
        <v>393.6</v>
      </c>
      <c r="V3268">
        <v>0</v>
      </c>
      <c r="W3268">
        <v>0</v>
      </c>
      <c r="X3268">
        <v>0</v>
      </c>
      <c r="Y3268">
        <v>1.9421999999999999</v>
      </c>
      <c r="Z3268">
        <v>0</v>
      </c>
      <c r="AA3268">
        <v>0</v>
      </c>
      <c r="AB3268">
        <v>0</v>
      </c>
      <c r="AC3268">
        <v>0</v>
      </c>
      <c r="AD3268" t="s">
        <v>38</v>
      </c>
    </row>
    <row r="3269" spans="1:30" x14ac:dyDescent="0.35">
      <c r="A3269" t="s">
        <v>418</v>
      </c>
      <c r="B3269" t="s">
        <v>57</v>
      </c>
      <c r="C3269">
        <v>8076336</v>
      </c>
      <c r="D3269" s="15">
        <v>43373</v>
      </c>
      <c r="E3269" s="15">
        <v>43344</v>
      </c>
      <c r="F3269" t="s">
        <v>31</v>
      </c>
      <c r="G3269" t="s">
        <v>143</v>
      </c>
      <c r="H3269">
        <v>205453553</v>
      </c>
      <c r="I3269">
        <v>205453553</v>
      </c>
      <c r="J3269" t="s">
        <v>143</v>
      </c>
      <c r="K3269">
        <v>20317343</v>
      </c>
      <c r="L3269" t="s">
        <v>94</v>
      </c>
      <c r="M3269" t="s">
        <v>35</v>
      </c>
      <c r="N3269" s="15">
        <v>43373</v>
      </c>
      <c r="O3269" t="s">
        <v>82</v>
      </c>
      <c r="P3269" s="15">
        <v>43344</v>
      </c>
      <c r="Q3269" t="s">
        <v>31</v>
      </c>
      <c r="R3269" t="s">
        <v>122</v>
      </c>
      <c r="S3269">
        <v>4045364</v>
      </c>
      <c r="T3269">
        <v>0</v>
      </c>
      <c r="U3269">
        <v>387.05</v>
      </c>
      <c r="V3269">
        <v>0</v>
      </c>
      <c r="W3269">
        <v>0</v>
      </c>
      <c r="X3269">
        <v>0</v>
      </c>
      <c r="Y3269">
        <v>1.9097999999999999</v>
      </c>
      <c r="Z3269">
        <v>0</v>
      </c>
      <c r="AA3269">
        <v>0</v>
      </c>
      <c r="AB3269">
        <v>0</v>
      </c>
      <c r="AC3269">
        <v>0</v>
      </c>
      <c r="AD3269" t="s">
        <v>38</v>
      </c>
    </row>
    <row r="3270" spans="1:30" x14ac:dyDescent="0.35">
      <c r="A3270" t="s">
        <v>418</v>
      </c>
      <c r="B3270" t="s">
        <v>57</v>
      </c>
      <c r="C3270">
        <v>8076336</v>
      </c>
      <c r="D3270" s="15">
        <v>43373</v>
      </c>
      <c r="E3270" s="15">
        <v>43344</v>
      </c>
      <c r="F3270" t="s">
        <v>31</v>
      </c>
      <c r="G3270" t="s">
        <v>144</v>
      </c>
      <c r="H3270">
        <v>205406121</v>
      </c>
      <c r="I3270">
        <v>205406121</v>
      </c>
      <c r="J3270" t="s">
        <v>144</v>
      </c>
      <c r="K3270">
        <v>20317343</v>
      </c>
      <c r="L3270" t="s">
        <v>94</v>
      </c>
      <c r="M3270" t="s">
        <v>35</v>
      </c>
      <c r="N3270" s="15">
        <v>43373</v>
      </c>
      <c r="O3270" t="s">
        <v>80</v>
      </c>
      <c r="P3270" s="15">
        <v>43344</v>
      </c>
      <c r="Q3270" t="s">
        <v>31</v>
      </c>
      <c r="R3270" t="s">
        <v>122</v>
      </c>
      <c r="S3270">
        <v>4045364</v>
      </c>
      <c r="T3270">
        <v>0</v>
      </c>
      <c r="U3270">
        <v>387.05</v>
      </c>
      <c r="V3270">
        <v>0</v>
      </c>
      <c r="W3270">
        <v>0</v>
      </c>
      <c r="X3270">
        <v>0</v>
      </c>
      <c r="Y3270">
        <v>1.9097999999999999</v>
      </c>
      <c r="Z3270">
        <v>0</v>
      </c>
      <c r="AA3270">
        <v>0</v>
      </c>
      <c r="AB3270">
        <v>0</v>
      </c>
      <c r="AC3270">
        <v>0</v>
      </c>
      <c r="AD3270" t="s">
        <v>38</v>
      </c>
    </row>
    <row r="3271" spans="1:30" x14ac:dyDescent="0.35">
      <c r="A3271" t="s">
        <v>418</v>
      </c>
      <c r="B3271" t="s">
        <v>57</v>
      </c>
      <c r="C3271">
        <v>8076336</v>
      </c>
      <c r="D3271" s="15">
        <v>43373</v>
      </c>
      <c r="E3271" s="15">
        <v>43344</v>
      </c>
      <c r="F3271" t="s">
        <v>31</v>
      </c>
      <c r="G3271" t="s">
        <v>145</v>
      </c>
      <c r="H3271">
        <v>205490860</v>
      </c>
      <c r="I3271">
        <v>205490860</v>
      </c>
      <c r="J3271" t="s">
        <v>145</v>
      </c>
      <c r="K3271">
        <v>20317343</v>
      </c>
      <c r="L3271" t="s">
        <v>94</v>
      </c>
      <c r="M3271" t="s">
        <v>35</v>
      </c>
      <c r="N3271" s="15">
        <v>43373</v>
      </c>
      <c r="O3271" t="s">
        <v>82</v>
      </c>
      <c r="P3271" s="15">
        <v>43344</v>
      </c>
      <c r="Q3271" t="s">
        <v>31</v>
      </c>
      <c r="R3271" t="s">
        <v>122</v>
      </c>
      <c r="S3271">
        <v>4045364</v>
      </c>
      <c r="T3271">
        <v>0</v>
      </c>
      <c r="U3271">
        <v>387.05</v>
      </c>
      <c r="V3271">
        <v>0</v>
      </c>
      <c r="W3271">
        <v>0</v>
      </c>
      <c r="X3271">
        <v>0</v>
      </c>
      <c r="Y3271">
        <v>1.9097999999999999</v>
      </c>
      <c r="Z3271">
        <v>0</v>
      </c>
      <c r="AA3271">
        <v>0</v>
      </c>
      <c r="AB3271">
        <v>0</v>
      </c>
      <c r="AC3271">
        <v>0</v>
      </c>
      <c r="AD3271" t="s">
        <v>38</v>
      </c>
    </row>
    <row r="3272" spans="1:30" x14ac:dyDescent="0.35">
      <c r="A3272" t="s">
        <v>418</v>
      </c>
      <c r="B3272" t="s">
        <v>57</v>
      </c>
      <c r="C3272">
        <v>8076336</v>
      </c>
      <c r="D3272" s="15">
        <v>43373</v>
      </c>
      <c r="E3272" s="15">
        <v>43344</v>
      </c>
      <c r="F3272" t="s">
        <v>31</v>
      </c>
      <c r="G3272" t="s">
        <v>118</v>
      </c>
      <c r="H3272">
        <v>205489876</v>
      </c>
      <c r="I3272">
        <v>205489876</v>
      </c>
      <c r="J3272" t="s">
        <v>118</v>
      </c>
      <c r="K3272">
        <v>20317343</v>
      </c>
      <c r="L3272" t="s">
        <v>94</v>
      </c>
      <c r="M3272" t="s">
        <v>35</v>
      </c>
      <c r="N3272" s="15">
        <v>43373</v>
      </c>
      <c r="O3272" t="s">
        <v>84</v>
      </c>
      <c r="P3272" s="15">
        <v>43344</v>
      </c>
      <c r="Q3272" t="s">
        <v>31</v>
      </c>
      <c r="R3272" t="s">
        <v>122</v>
      </c>
      <c r="S3272">
        <v>4045364</v>
      </c>
      <c r="T3272">
        <v>0</v>
      </c>
      <c r="U3272">
        <v>387.05</v>
      </c>
      <c r="V3272">
        <v>0</v>
      </c>
      <c r="W3272">
        <v>0</v>
      </c>
      <c r="X3272">
        <v>0</v>
      </c>
      <c r="Y3272">
        <v>1.9097999999999999</v>
      </c>
      <c r="Z3272">
        <v>0</v>
      </c>
      <c r="AA3272">
        <v>0</v>
      </c>
      <c r="AB3272">
        <v>0</v>
      </c>
      <c r="AC3272">
        <v>0</v>
      </c>
      <c r="AD3272" t="s">
        <v>38</v>
      </c>
    </row>
    <row r="3273" spans="1:30" x14ac:dyDescent="0.35">
      <c r="A3273" t="s">
        <v>418</v>
      </c>
      <c r="B3273" t="s">
        <v>57</v>
      </c>
      <c r="C3273">
        <v>8076336</v>
      </c>
      <c r="D3273" s="15">
        <v>43373</v>
      </c>
      <c r="E3273" s="15">
        <v>43344</v>
      </c>
      <c r="F3273" t="s">
        <v>31</v>
      </c>
      <c r="G3273" t="s">
        <v>146</v>
      </c>
      <c r="H3273">
        <v>205451756</v>
      </c>
      <c r="I3273">
        <v>205451756</v>
      </c>
      <c r="J3273" t="s">
        <v>146</v>
      </c>
      <c r="K3273">
        <v>20317343</v>
      </c>
      <c r="L3273" t="s">
        <v>94</v>
      </c>
      <c r="M3273" t="s">
        <v>35</v>
      </c>
      <c r="N3273" s="15">
        <v>43373</v>
      </c>
      <c r="O3273" t="s">
        <v>82</v>
      </c>
      <c r="P3273" s="15">
        <v>43344</v>
      </c>
      <c r="Q3273" t="s">
        <v>31</v>
      </c>
      <c r="R3273" t="s">
        <v>147</v>
      </c>
      <c r="S3273">
        <v>4159109</v>
      </c>
      <c r="T3273">
        <v>0</v>
      </c>
      <c r="U3273">
        <v>2479.09</v>
      </c>
      <c r="V3273">
        <v>0</v>
      </c>
      <c r="W3273">
        <v>0</v>
      </c>
      <c r="X3273">
        <v>0</v>
      </c>
      <c r="Y3273">
        <v>8.4708000000000006</v>
      </c>
      <c r="Z3273">
        <v>0</v>
      </c>
      <c r="AA3273">
        <v>0</v>
      </c>
      <c r="AB3273">
        <v>0</v>
      </c>
      <c r="AC3273">
        <v>0</v>
      </c>
      <c r="AD3273" t="s">
        <v>38</v>
      </c>
    </row>
    <row r="3274" spans="1:30" x14ac:dyDescent="0.35">
      <c r="A3274" t="s">
        <v>418</v>
      </c>
      <c r="B3274" t="s">
        <v>57</v>
      </c>
      <c r="C3274">
        <v>8076336</v>
      </c>
      <c r="D3274" s="15">
        <v>43373</v>
      </c>
      <c r="E3274" s="15">
        <v>43344</v>
      </c>
      <c r="F3274" t="s">
        <v>31</v>
      </c>
      <c r="G3274" t="s">
        <v>148</v>
      </c>
      <c r="H3274">
        <v>205398825</v>
      </c>
      <c r="I3274">
        <v>205398825</v>
      </c>
      <c r="J3274" t="s">
        <v>148</v>
      </c>
      <c r="K3274">
        <v>20317343</v>
      </c>
      <c r="L3274" t="s">
        <v>94</v>
      </c>
      <c r="M3274" t="s">
        <v>35</v>
      </c>
      <c r="N3274" s="15">
        <v>43373</v>
      </c>
      <c r="O3274" t="s">
        <v>80</v>
      </c>
      <c r="P3274" s="15">
        <v>43344</v>
      </c>
      <c r="Q3274" t="s">
        <v>31</v>
      </c>
      <c r="R3274" t="s">
        <v>147</v>
      </c>
      <c r="S3274">
        <v>4159109</v>
      </c>
      <c r="T3274">
        <v>0</v>
      </c>
      <c r="U3274">
        <v>2479.1</v>
      </c>
      <c r="V3274">
        <v>0</v>
      </c>
      <c r="W3274">
        <v>0</v>
      </c>
      <c r="X3274">
        <v>0</v>
      </c>
      <c r="Y3274">
        <v>8.4708000000000006</v>
      </c>
      <c r="Z3274">
        <v>0</v>
      </c>
      <c r="AA3274">
        <v>0</v>
      </c>
      <c r="AB3274">
        <v>0</v>
      </c>
      <c r="AC3274">
        <v>0</v>
      </c>
      <c r="AD3274" t="s">
        <v>38</v>
      </c>
    </row>
    <row r="3275" spans="1:30" x14ac:dyDescent="0.35">
      <c r="A3275" t="s">
        <v>418</v>
      </c>
      <c r="B3275" t="s">
        <v>57</v>
      </c>
      <c r="C3275">
        <v>8076336</v>
      </c>
      <c r="D3275" s="15">
        <v>43373</v>
      </c>
      <c r="E3275" s="15">
        <v>43344</v>
      </c>
      <c r="F3275" t="s">
        <v>31</v>
      </c>
      <c r="G3275" t="s">
        <v>149</v>
      </c>
      <c r="H3275">
        <v>205397865</v>
      </c>
      <c r="I3275">
        <v>205397865</v>
      </c>
      <c r="J3275" t="s">
        <v>149</v>
      </c>
      <c r="K3275">
        <v>20317343</v>
      </c>
      <c r="L3275" t="s">
        <v>94</v>
      </c>
      <c r="M3275" t="s">
        <v>35</v>
      </c>
      <c r="N3275" s="15">
        <v>43373</v>
      </c>
      <c r="O3275" t="s">
        <v>82</v>
      </c>
      <c r="P3275" s="15">
        <v>43344</v>
      </c>
      <c r="Q3275" t="s">
        <v>31</v>
      </c>
      <c r="R3275" t="s">
        <v>147</v>
      </c>
      <c r="S3275">
        <v>4159109</v>
      </c>
      <c r="T3275">
        <v>0</v>
      </c>
      <c r="U3275">
        <v>2479.1</v>
      </c>
      <c r="V3275">
        <v>0</v>
      </c>
      <c r="W3275">
        <v>0</v>
      </c>
      <c r="X3275">
        <v>0</v>
      </c>
      <c r="Y3275">
        <v>8.4708000000000006</v>
      </c>
      <c r="Z3275">
        <v>0</v>
      </c>
      <c r="AA3275">
        <v>0</v>
      </c>
      <c r="AB3275">
        <v>0</v>
      </c>
      <c r="AC3275">
        <v>0</v>
      </c>
      <c r="AD3275" t="s">
        <v>38</v>
      </c>
    </row>
    <row r="3276" spans="1:30" x14ac:dyDescent="0.35">
      <c r="A3276" t="s">
        <v>418</v>
      </c>
      <c r="B3276" t="s">
        <v>57</v>
      </c>
      <c r="C3276">
        <v>8076336</v>
      </c>
      <c r="D3276" s="15">
        <v>43373</v>
      </c>
      <c r="E3276" s="15">
        <v>43344</v>
      </c>
      <c r="F3276" t="s">
        <v>31</v>
      </c>
      <c r="G3276" t="s">
        <v>150</v>
      </c>
      <c r="H3276">
        <v>205395279</v>
      </c>
      <c r="I3276">
        <v>205395279</v>
      </c>
      <c r="J3276" t="s">
        <v>150</v>
      </c>
      <c r="K3276">
        <v>20317343</v>
      </c>
      <c r="L3276" t="s">
        <v>94</v>
      </c>
      <c r="M3276" t="s">
        <v>35</v>
      </c>
      <c r="N3276" s="15">
        <v>43373</v>
      </c>
      <c r="O3276" t="s">
        <v>84</v>
      </c>
      <c r="P3276" s="15">
        <v>43344</v>
      </c>
      <c r="Q3276" t="s">
        <v>31</v>
      </c>
      <c r="R3276" t="s">
        <v>147</v>
      </c>
      <c r="S3276">
        <v>4159109</v>
      </c>
      <c r="T3276">
        <v>0</v>
      </c>
      <c r="U3276">
        <v>2479.09</v>
      </c>
      <c r="V3276">
        <v>0</v>
      </c>
      <c r="W3276">
        <v>0</v>
      </c>
      <c r="X3276">
        <v>0</v>
      </c>
      <c r="Y3276">
        <v>8.4708000000000006</v>
      </c>
      <c r="Z3276">
        <v>0</v>
      </c>
      <c r="AA3276">
        <v>0</v>
      </c>
      <c r="AB3276">
        <v>0</v>
      </c>
      <c r="AC3276">
        <v>0</v>
      </c>
      <c r="AD3276" t="s">
        <v>38</v>
      </c>
    </row>
    <row r="3277" spans="1:30" x14ac:dyDescent="0.35">
      <c r="A3277" t="s">
        <v>418</v>
      </c>
      <c r="B3277" t="s">
        <v>57</v>
      </c>
      <c r="C3277">
        <v>8076336</v>
      </c>
      <c r="D3277" s="15">
        <v>43373</v>
      </c>
      <c r="E3277" s="15">
        <v>43344</v>
      </c>
      <c r="F3277" t="s">
        <v>31</v>
      </c>
      <c r="G3277" t="s">
        <v>151</v>
      </c>
      <c r="H3277">
        <v>205489426</v>
      </c>
      <c r="I3277">
        <v>205489426</v>
      </c>
      <c r="J3277" t="s">
        <v>151</v>
      </c>
      <c r="K3277">
        <v>20317343</v>
      </c>
      <c r="L3277" t="s">
        <v>94</v>
      </c>
      <c r="M3277" t="s">
        <v>35</v>
      </c>
      <c r="N3277" s="15">
        <v>43373</v>
      </c>
      <c r="O3277" t="s">
        <v>82</v>
      </c>
      <c r="P3277" s="15">
        <v>43344</v>
      </c>
      <c r="Q3277" t="s">
        <v>31</v>
      </c>
      <c r="R3277" t="s">
        <v>147</v>
      </c>
      <c r="S3277">
        <v>4159109</v>
      </c>
      <c r="T3277">
        <v>0</v>
      </c>
      <c r="U3277">
        <v>2296.0300000000002</v>
      </c>
      <c r="V3277">
        <v>0</v>
      </c>
      <c r="W3277">
        <v>0</v>
      </c>
      <c r="X3277">
        <v>0</v>
      </c>
      <c r="Y3277">
        <v>7.8452999999999999</v>
      </c>
      <c r="Z3277">
        <v>0</v>
      </c>
      <c r="AA3277">
        <v>0</v>
      </c>
      <c r="AB3277">
        <v>0</v>
      </c>
      <c r="AC3277">
        <v>0</v>
      </c>
      <c r="AD3277" t="s">
        <v>38</v>
      </c>
    </row>
    <row r="3278" spans="1:30" x14ac:dyDescent="0.35">
      <c r="A3278" t="s">
        <v>418</v>
      </c>
      <c r="B3278" t="s">
        <v>57</v>
      </c>
      <c r="C3278">
        <v>8076336</v>
      </c>
      <c r="D3278" s="15">
        <v>43373</v>
      </c>
      <c r="E3278" s="15">
        <v>43344</v>
      </c>
      <c r="F3278" t="s">
        <v>31</v>
      </c>
      <c r="G3278" t="s">
        <v>152</v>
      </c>
      <c r="H3278">
        <v>205488943</v>
      </c>
      <c r="I3278">
        <v>205488943</v>
      </c>
      <c r="J3278" t="s">
        <v>152</v>
      </c>
      <c r="K3278">
        <v>20317343</v>
      </c>
      <c r="L3278" t="s">
        <v>94</v>
      </c>
      <c r="M3278" t="s">
        <v>35</v>
      </c>
      <c r="N3278" s="15">
        <v>43373</v>
      </c>
      <c r="O3278" t="s">
        <v>80</v>
      </c>
      <c r="P3278" s="15">
        <v>43344</v>
      </c>
      <c r="Q3278" t="s">
        <v>31</v>
      </c>
      <c r="R3278" t="s">
        <v>147</v>
      </c>
      <c r="S3278">
        <v>4159109</v>
      </c>
      <c r="T3278">
        <v>0</v>
      </c>
      <c r="U3278">
        <v>2296.0300000000002</v>
      </c>
      <c r="V3278">
        <v>0</v>
      </c>
      <c r="W3278">
        <v>0</v>
      </c>
      <c r="X3278">
        <v>0</v>
      </c>
      <c r="Y3278">
        <v>7.8452999999999999</v>
      </c>
      <c r="Z3278">
        <v>0</v>
      </c>
      <c r="AA3278">
        <v>0</v>
      </c>
      <c r="AB3278">
        <v>0</v>
      </c>
      <c r="AC3278">
        <v>0</v>
      </c>
      <c r="AD3278" t="s">
        <v>38</v>
      </c>
    </row>
    <row r="3279" spans="1:30" x14ac:dyDescent="0.35">
      <c r="A3279" t="s">
        <v>418</v>
      </c>
      <c r="B3279" t="s">
        <v>57</v>
      </c>
      <c r="C3279">
        <v>8076336</v>
      </c>
      <c r="D3279" s="15">
        <v>43373</v>
      </c>
      <c r="E3279" s="15">
        <v>43344</v>
      </c>
      <c r="F3279" t="s">
        <v>31</v>
      </c>
      <c r="G3279" t="s">
        <v>153</v>
      </c>
      <c r="H3279">
        <v>205489390</v>
      </c>
      <c r="I3279">
        <v>205489390</v>
      </c>
      <c r="J3279" t="s">
        <v>153</v>
      </c>
      <c r="K3279">
        <v>20317343</v>
      </c>
      <c r="L3279" t="s">
        <v>94</v>
      </c>
      <c r="M3279" t="s">
        <v>35</v>
      </c>
      <c r="N3279" s="15">
        <v>43373</v>
      </c>
      <c r="O3279" t="s">
        <v>82</v>
      </c>
      <c r="P3279" s="15">
        <v>43344</v>
      </c>
      <c r="Q3279" t="s">
        <v>31</v>
      </c>
      <c r="R3279" t="s">
        <v>147</v>
      </c>
      <c r="S3279">
        <v>4159109</v>
      </c>
      <c r="T3279">
        <v>0</v>
      </c>
      <c r="U3279">
        <v>2296.0300000000002</v>
      </c>
      <c r="V3279">
        <v>0</v>
      </c>
      <c r="W3279">
        <v>0</v>
      </c>
      <c r="X3279">
        <v>0</v>
      </c>
      <c r="Y3279">
        <v>7.8452999999999999</v>
      </c>
      <c r="Z3279">
        <v>0</v>
      </c>
      <c r="AA3279">
        <v>0</v>
      </c>
      <c r="AB3279">
        <v>0</v>
      </c>
      <c r="AC3279">
        <v>0</v>
      </c>
      <c r="AD3279" t="s">
        <v>38</v>
      </c>
    </row>
    <row r="3280" spans="1:30" x14ac:dyDescent="0.35">
      <c r="A3280" t="s">
        <v>418</v>
      </c>
      <c r="B3280" t="s">
        <v>57</v>
      </c>
      <c r="C3280">
        <v>8076336</v>
      </c>
      <c r="D3280" s="15">
        <v>43373</v>
      </c>
      <c r="E3280" s="15">
        <v>43344</v>
      </c>
      <c r="F3280" t="s">
        <v>31</v>
      </c>
      <c r="G3280" t="s">
        <v>154</v>
      </c>
      <c r="H3280">
        <v>205455263</v>
      </c>
      <c r="I3280">
        <v>205455263</v>
      </c>
      <c r="J3280" t="s">
        <v>154</v>
      </c>
      <c r="K3280">
        <v>20317343</v>
      </c>
      <c r="L3280" t="s">
        <v>94</v>
      </c>
      <c r="M3280" t="s">
        <v>35</v>
      </c>
      <c r="N3280" s="15">
        <v>43373</v>
      </c>
      <c r="O3280" t="s">
        <v>84</v>
      </c>
      <c r="P3280" s="15">
        <v>43344</v>
      </c>
      <c r="Q3280" t="s">
        <v>31</v>
      </c>
      <c r="R3280" t="s">
        <v>147</v>
      </c>
      <c r="S3280">
        <v>4159109</v>
      </c>
      <c r="T3280">
        <v>0</v>
      </c>
      <c r="U3280">
        <v>2296.0300000000002</v>
      </c>
      <c r="V3280">
        <v>0</v>
      </c>
      <c r="W3280">
        <v>0</v>
      </c>
      <c r="X3280">
        <v>0</v>
      </c>
      <c r="Y3280">
        <v>7.8452999999999999</v>
      </c>
      <c r="Z3280">
        <v>0</v>
      </c>
      <c r="AA3280">
        <v>0</v>
      </c>
      <c r="AB3280">
        <v>0</v>
      </c>
      <c r="AC3280">
        <v>0</v>
      </c>
      <c r="AD3280" t="s">
        <v>38</v>
      </c>
    </row>
    <row r="3281" spans="1:30" x14ac:dyDescent="0.35">
      <c r="A3281" t="s">
        <v>418</v>
      </c>
      <c r="B3281" t="s">
        <v>57</v>
      </c>
      <c r="C3281">
        <v>8076336</v>
      </c>
      <c r="D3281" s="15">
        <v>43373</v>
      </c>
      <c r="E3281" s="15">
        <v>43344</v>
      </c>
      <c r="F3281" t="s">
        <v>31</v>
      </c>
      <c r="G3281" t="s">
        <v>155</v>
      </c>
      <c r="H3281">
        <v>205455986</v>
      </c>
      <c r="I3281">
        <v>205455986</v>
      </c>
      <c r="J3281" t="s">
        <v>155</v>
      </c>
      <c r="K3281">
        <v>20317343</v>
      </c>
      <c r="L3281" t="s">
        <v>94</v>
      </c>
      <c r="M3281" t="s">
        <v>35</v>
      </c>
      <c r="N3281" s="15">
        <v>43373</v>
      </c>
      <c r="O3281" t="s">
        <v>82</v>
      </c>
      <c r="P3281" s="15">
        <v>43344</v>
      </c>
      <c r="Q3281" t="s">
        <v>31</v>
      </c>
      <c r="R3281" t="s">
        <v>147</v>
      </c>
      <c r="S3281">
        <v>4159109</v>
      </c>
      <c r="T3281">
        <v>0</v>
      </c>
      <c r="U3281">
        <v>1525.59</v>
      </c>
      <c r="V3281">
        <v>0</v>
      </c>
      <c r="W3281">
        <v>0</v>
      </c>
      <c r="X3281">
        <v>0</v>
      </c>
      <c r="Y3281">
        <v>5.2127999999999997</v>
      </c>
      <c r="Z3281">
        <v>0</v>
      </c>
      <c r="AA3281">
        <v>0</v>
      </c>
      <c r="AB3281">
        <v>0</v>
      </c>
      <c r="AC3281">
        <v>0</v>
      </c>
      <c r="AD3281" t="s">
        <v>38</v>
      </c>
    </row>
    <row r="3282" spans="1:30" x14ac:dyDescent="0.35">
      <c r="A3282" t="s">
        <v>418</v>
      </c>
      <c r="B3282" t="s">
        <v>57</v>
      </c>
      <c r="C3282">
        <v>8076336</v>
      </c>
      <c r="D3282" s="15">
        <v>43373</v>
      </c>
      <c r="E3282" s="15">
        <v>43344</v>
      </c>
      <c r="F3282" t="s">
        <v>31</v>
      </c>
      <c r="G3282" t="s">
        <v>156</v>
      </c>
      <c r="H3282">
        <v>205404777</v>
      </c>
      <c r="I3282">
        <v>205404777</v>
      </c>
      <c r="J3282" t="s">
        <v>156</v>
      </c>
      <c r="K3282">
        <v>20317343</v>
      </c>
      <c r="L3282" t="s">
        <v>94</v>
      </c>
      <c r="M3282" t="s">
        <v>35</v>
      </c>
      <c r="N3282" s="15">
        <v>43373</v>
      </c>
      <c r="O3282" t="s">
        <v>80</v>
      </c>
      <c r="P3282" s="15">
        <v>43344</v>
      </c>
      <c r="Q3282" t="s">
        <v>31</v>
      </c>
      <c r="R3282" t="s">
        <v>147</v>
      </c>
      <c r="S3282">
        <v>4159109</v>
      </c>
      <c r="T3282">
        <v>0</v>
      </c>
      <c r="U3282">
        <v>1525.59</v>
      </c>
      <c r="V3282">
        <v>0</v>
      </c>
      <c r="W3282">
        <v>0</v>
      </c>
      <c r="X3282">
        <v>0</v>
      </c>
      <c r="Y3282">
        <v>5.2127999999999997</v>
      </c>
      <c r="Z3282">
        <v>0</v>
      </c>
      <c r="AA3282">
        <v>0</v>
      </c>
      <c r="AB3282">
        <v>0</v>
      </c>
      <c r="AC3282">
        <v>0</v>
      </c>
      <c r="AD3282" t="s">
        <v>38</v>
      </c>
    </row>
    <row r="3283" spans="1:30" x14ac:dyDescent="0.35">
      <c r="A3283" t="s">
        <v>418</v>
      </c>
      <c r="B3283" t="s">
        <v>57</v>
      </c>
      <c r="C3283">
        <v>8076336</v>
      </c>
      <c r="D3283" s="15">
        <v>43373</v>
      </c>
      <c r="E3283" s="15">
        <v>43344</v>
      </c>
      <c r="F3283" t="s">
        <v>31</v>
      </c>
      <c r="G3283" t="s">
        <v>157</v>
      </c>
      <c r="H3283">
        <v>205456172</v>
      </c>
      <c r="I3283">
        <v>205456172</v>
      </c>
      <c r="J3283" t="s">
        <v>157</v>
      </c>
      <c r="K3283">
        <v>20317343</v>
      </c>
      <c r="L3283" t="s">
        <v>94</v>
      </c>
      <c r="M3283" t="s">
        <v>35</v>
      </c>
      <c r="N3283" s="15">
        <v>43373</v>
      </c>
      <c r="O3283" t="s">
        <v>82</v>
      </c>
      <c r="P3283" s="15">
        <v>43344</v>
      </c>
      <c r="Q3283" t="s">
        <v>31</v>
      </c>
      <c r="R3283" t="s">
        <v>147</v>
      </c>
      <c r="S3283">
        <v>4159109</v>
      </c>
      <c r="T3283">
        <v>0</v>
      </c>
      <c r="U3283">
        <v>1525.61</v>
      </c>
      <c r="V3283">
        <v>0</v>
      </c>
      <c r="W3283">
        <v>0</v>
      </c>
      <c r="X3283">
        <v>0</v>
      </c>
      <c r="Y3283">
        <v>5.2127999999999997</v>
      </c>
      <c r="Z3283">
        <v>0</v>
      </c>
      <c r="AA3283">
        <v>0</v>
      </c>
      <c r="AB3283">
        <v>0</v>
      </c>
      <c r="AC3283">
        <v>0</v>
      </c>
      <c r="AD3283" t="s">
        <v>38</v>
      </c>
    </row>
    <row r="3284" spans="1:30" x14ac:dyDescent="0.35">
      <c r="A3284" t="s">
        <v>418</v>
      </c>
      <c r="B3284" t="s">
        <v>57</v>
      </c>
      <c r="C3284">
        <v>8076336</v>
      </c>
      <c r="D3284" s="15">
        <v>43373</v>
      </c>
      <c r="E3284" s="15">
        <v>43344</v>
      </c>
      <c r="F3284" t="s">
        <v>31</v>
      </c>
      <c r="G3284" t="s">
        <v>158</v>
      </c>
      <c r="H3284">
        <v>205455740</v>
      </c>
      <c r="I3284">
        <v>205455740</v>
      </c>
      <c r="J3284" t="s">
        <v>158</v>
      </c>
      <c r="K3284">
        <v>20317343</v>
      </c>
      <c r="L3284" t="s">
        <v>94</v>
      </c>
      <c r="M3284" t="s">
        <v>35</v>
      </c>
      <c r="N3284" s="15">
        <v>43373</v>
      </c>
      <c r="O3284" t="s">
        <v>84</v>
      </c>
      <c r="P3284" s="15">
        <v>43344</v>
      </c>
      <c r="Q3284" t="s">
        <v>31</v>
      </c>
      <c r="R3284" t="s">
        <v>147</v>
      </c>
      <c r="S3284">
        <v>4159109</v>
      </c>
      <c r="T3284">
        <v>0</v>
      </c>
      <c r="U3284">
        <v>1525.59</v>
      </c>
      <c r="V3284">
        <v>0</v>
      </c>
      <c r="W3284">
        <v>0</v>
      </c>
      <c r="X3284">
        <v>0</v>
      </c>
      <c r="Y3284">
        <v>5.2127999999999997</v>
      </c>
      <c r="Z3284">
        <v>0</v>
      </c>
      <c r="AA3284">
        <v>0</v>
      </c>
      <c r="AB3284">
        <v>0</v>
      </c>
      <c r="AC3284">
        <v>0</v>
      </c>
      <c r="AD3284" t="s">
        <v>38</v>
      </c>
    </row>
    <row r="3285" spans="1:30" x14ac:dyDescent="0.35">
      <c r="A3285" t="s">
        <v>418</v>
      </c>
      <c r="B3285" t="s">
        <v>57</v>
      </c>
      <c r="C3285">
        <v>8076336</v>
      </c>
      <c r="D3285" s="15">
        <v>43373</v>
      </c>
      <c r="E3285" s="15">
        <v>43344</v>
      </c>
      <c r="F3285" t="s">
        <v>31</v>
      </c>
      <c r="G3285" t="s">
        <v>159</v>
      </c>
      <c r="H3285">
        <v>205491448</v>
      </c>
      <c r="I3285">
        <v>205491448</v>
      </c>
      <c r="J3285" t="s">
        <v>159</v>
      </c>
      <c r="K3285">
        <v>20317343</v>
      </c>
      <c r="L3285" t="s">
        <v>94</v>
      </c>
      <c r="M3285" t="s">
        <v>35</v>
      </c>
      <c r="N3285" s="15">
        <v>43373</v>
      </c>
      <c r="O3285" t="s">
        <v>82</v>
      </c>
      <c r="P3285" s="15">
        <v>43344</v>
      </c>
      <c r="Q3285" t="s">
        <v>31</v>
      </c>
      <c r="R3285" t="s">
        <v>147</v>
      </c>
      <c r="S3285">
        <v>4159109</v>
      </c>
      <c r="T3285">
        <v>0</v>
      </c>
      <c r="U3285">
        <v>1630.99</v>
      </c>
      <c r="V3285">
        <v>0</v>
      </c>
      <c r="W3285">
        <v>0</v>
      </c>
      <c r="X3285">
        <v>0</v>
      </c>
      <c r="Y3285">
        <v>5.5728999999999997</v>
      </c>
      <c r="Z3285">
        <v>0</v>
      </c>
      <c r="AA3285">
        <v>0</v>
      </c>
      <c r="AB3285">
        <v>0</v>
      </c>
      <c r="AC3285">
        <v>0</v>
      </c>
      <c r="AD3285" t="s">
        <v>38</v>
      </c>
    </row>
    <row r="3286" spans="1:30" x14ac:dyDescent="0.35">
      <c r="A3286" t="s">
        <v>418</v>
      </c>
      <c r="B3286" t="s">
        <v>57</v>
      </c>
      <c r="C3286">
        <v>8076336</v>
      </c>
      <c r="D3286" s="15">
        <v>43373</v>
      </c>
      <c r="E3286" s="15">
        <v>43344</v>
      </c>
      <c r="F3286" t="s">
        <v>31</v>
      </c>
      <c r="G3286" t="s">
        <v>160</v>
      </c>
      <c r="H3286">
        <v>205490890</v>
      </c>
      <c r="I3286">
        <v>205490890</v>
      </c>
      <c r="J3286" t="s">
        <v>160</v>
      </c>
      <c r="K3286">
        <v>20317343</v>
      </c>
      <c r="L3286" t="s">
        <v>94</v>
      </c>
      <c r="M3286" t="s">
        <v>35</v>
      </c>
      <c r="N3286" s="15">
        <v>43373</v>
      </c>
      <c r="O3286" t="s">
        <v>80</v>
      </c>
      <c r="P3286" s="15">
        <v>43344</v>
      </c>
      <c r="Q3286" t="s">
        <v>31</v>
      </c>
      <c r="R3286" t="s">
        <v>147</v>
      </c>
      <c r="S3286">
        <v>4159109</v>
      </c>
      <c r="T3286">
        <v>0</v>
      </c>
      <c r="U3286">
        <v>1630.99</v>
      </c>
      <c r="V3286">
        <v>0</v>
      </c>
      <c r="W3286">
        <v>0</v>
      </c>
      <c r="X3286">
        <v>0</v>
      </c>
      <c r="Y3286">
        <v>5.5728999999999997</v>
      </c>
      <c r="Z3286">
        <v>0</v>
      </c>
      <c r="AA3286">
        <v>0</v>
      </c>
      <c r="AB3286">
        <v>0</v>
      </c>
      <c r="AC3286">
        <v>0</v>
      </c>
      <c r="AD3286" t="s">
        <v>38</v>
      </c>
    </row>
    <row r="3287" spans="1:30" x14ac:dyDescent="0.35">
      <c r="A3287" t="s">
        <v>418</v>
      </c>
      <c r="B3287" t="s">
        <v>57</v>
      </c>
      <c r="C3287">
        <v>8076336</v>
      </c>
      <c r="D3287" s="15">
        <v>43373</v>
      </c>
      <c r="E3287" s="15">
        <v>43344</v>
      </c>
      <c r="F3287" t="s">
        <v>31</v>
      </c>
      <c r="G3287" t="s">
        <v>161</v>
      </c>
      <c r="H3287">
        <v>205458269</v>
      </c>
      <c r="I3287">
        <v>205458269</v>
      </c>
      <c r="J3287" t="s">
        <v>161</v>
      </c>
      <c r="K3287">
        <v>20317343</v>
      </c>
      <c r="L3287" t="s">
        <v>94</v>
      </c>
      <c r="M3287" t="s">
        <v>35</v>
      </c>
      <c r="N3287" s="15">
        <v>43373</v>
      </c>
      <c r="O3287" t="s">
        <v>82</v>
      </c>
      <c r="P3287" s="15">
        <v>43344</v>
      </c>
      <c r="Q3287" t="s">
        <v>31</v>
      </c>
      <c r="R3287" t="s">
        <v>147</v>
      </c>
      <c r="S3287">
        <v>4159109</v>
      </c>
      <c r="T3287">
        <v>0</v>
      </c>
      <c r="U3287">
        <v>1630.99</v>
      </c>
      <c r="V3287">
        <v>0</v>
      </c>
      <c r="W3287">
        <v>0</v>
      </c>
      <c r="X3287">
        <v>0</v>
      </c>
      <c r="Y3287">
        <v>5.5728999999999997</v>
      </c>
      <c r="Z3287">
        <v>0</v>
      </c>
      <c r="AA3287">
        <v>0</v>
      </c>
      <c r="AB3287">
        <v>0</v>
      </c>
      <c r="AC3287">
        <v>0</v>
      </c>
      <c r="AD3287" t="s">
        <v>38</v>
      </c>
    </row>
    <row r="3288" spans="1:30" x14ac:dyDescent="0.35">
      <c r="A3288" t="s">
        <v>418</v>
      </c>
      <c r="B3288" t="s">
        <v>57</v>
      </c>
      <c r="C3288">
        <v>8076336</v>
      </c>
      <c r="D3288" s="15">
        <v>43373</v>
      </c>
      <c r="E3288" s="15">
        <v>43344</v>
      </c>
      <c r="F3288" t="s">
        <v>31</v>
      </c>
      <c r="G3288" t="s">
        <v>162</v>
      </c>
      <c r="H3288">
        <v>205451351</v>
      </c>
      <c r="I3288">
        <v>205451351</v>
      </c>
      <c r="J3288" t="s">
        <v>162</v>
      </c>
      <c r="K3288">
        <v>20317343</v>
      </c>
      <c r="L3288" t="s">
        <v>94</v>
      </c>
      <c r="M3288" t="s">
        <v>35</v>
      </c>
      <c r="N3288" s="15">
        <v>43373</v>
      </c>
      <c r="O3288" t="s">
        <v>84</v>
      </c>
      <c r="P3288" s="15">
        <v>43344</v>
      </c>
      <c r="Q3288" t="s">
        <v>31</v>
      </c>
      <c r="R3288" t="s">
        <v>147</v>
      </c>
      <c r="S3288">
        <v>4159109</v>
      </c>
      <c r="T3288">
        <v>0</v>
      </c>
      <c r="U3288">
        <v>1630.99</v>
      </c>
      <c r="V3288">
        <v>0</v>
      </c>
      <c r="W3288">
        <v>0</v>
      </c>
      <c r="X3288">
        <v>0</v>
      </c>
      <c r="Y3288">
        <v>5.5728999999999997</v>
      </c>
      <c r="Z3288">
        <v>0</v>
      </c>
      <c r="AA3288">
        <v>0</v>
      </c>
      <c r="AB3288">
        <v>0</v>
      </c>
      <c r="AC3288">
        <v>0</v>
      </c>
      <c r="AD3288" t="s">
        <v>38</v>
      </c>
    </row>
    <row r="3289" spans="1:30" x14ac:dyDescent="0.35">
      <c r="A3289" t="s">
        <v>418</v>
      </c>
      <c r="B3289" t="s">
        <v>57</v>
      </c>
      <c r="C3289">
        <v>8076336</v>
      </c>
      <c r="D3289" s="15">
        <v>43373</v>
      </c>
      <c r="E3289" s="15">
        <v>43344</v>
      </c>
      <c r="F3289" t="s">
        <v>31</v>
      </c>
      <c r="G3289" t="s">
        <v>163</v>
      </c>
      <c r="H3289">
        <v>205393479</v>
      </c>
      <c r="I3289">
        <v>205393479</v>
      </c>
      <c r="J3289" t="s">
        <v>163</v>
      </c>
      <c r="K3289">
        <v>20317343</v>
      </c>
      <c r="L3289" t="s">
        <v>94</v>
      </c>
      <c r="M3289" t="s">
        <v>35</v>
      </c>
      <c r="N3289" s="15">
        <v>43373</v>
      </c>
      <c r="O3289" t="s">
        <v>44</v>
      </c>
      <c r="P3289" s="15">
        <v>43344</v>
      </c>
      <c r="Q3289" t="s">
        <v>31</v>
      </c>
      <c r="R3289" t="s">
        <v>164</v>
      </c>
      <c r="S3289">
        <v>4153921</v>
      </c>
      <c r="T3289">
        <v>0</v>
      </c>
      <c r="U3289">
        <v>439.48</v>
      </c>
      <c r="V3289">
        <v>0</v>
      </c>
      <c r="W3289">
        <v>0</v>
      </c>
      <c r="X3289">
        <v>0</v>
      </c>
      <c r="Y3289">
        <v>4.4200000000000003E-2</v>
      </c>
      <c r="Z3289">
        <v>0</v>
      </c>
      <c r="AA3289">
        <v>0</v>
      </c>
      <c r="AB3289">
        <v>0</v>
      </c>
      <c r="AC3289">
        <v>0</v>
      </c>
      <c r="AD3289" t="s">
        <v>38</v>
      </c>
    </row>
    <row r="3290" spans="1:30" x14ac:dyDescent="0.35">
      <c r="A3290" t="s">
        <v>418</v>
      </c>
      <c r="B3290" t="s">
        <v>57</v>
      </c>
      <c r="C3290">
        <v>8076336</v>
      </c>
      <c r="D3290" s="15">
        <v>43373</v>
      </c>
      <c r="E3290" s="15">
        <v>43344</v>
      </c>
      <c r="F3290" t="s">
        <v>31</v>
      </c>
      <c r="G3290" t="s">
        <v>165</v>
      </c>
      <c r="H3290">
        <v>205398375</v>
      </c>
      <c r="I3290">
        <v>205398375</v>
      </c>
      <c r="J3290" t="s">
        <v>165</v>
      </c>
      <c r="K3290">
        <v>20317343</v>
      </c>
      <c r="L3290" t="s">
        <v>94</v>
      </c>
      <c r="M3290" t="s">
        <v>35</v>
      </c>
      <c r="N3290" s="15">
        <v>43373</v>
      </c>
      <c r="O3290" t="s">
        <v>44</v>
      </c>
      <c r="P3290" s="15">
        <v>43344</v>
      </c>
      <c r="Q3290" t="s">
        <v>31</v>
      </c>
      <c r="R3290" t="s">
        <v>164</v>
      </c>
      <c r="S3290">
        <v>4153921</v>
      </c>
      <c r="T3290">
        <v>0</v>
      </c>
      <c r="U3290">
        <v>205.61</v>
      </c>
      <c r="V3290">
        <v>0</v>
      </c>
      <c r="W3290">
        <v>0</v>
      </c>
      <c r="X3290">
        <v>0</v>
      </c>
      <c r="Y3290">
        <v>2.07E-2</v>
      </c>
      <c r="Z3290">
        <v>0</v>
      </c>
      <c r="AA3290">
        <v>0</v>
      </c>
      <c r="AB3290">
        <v>0</v>
      </c>
      <c r="AC3290">
        <v>0</v>
      </c>
      <c r="AD3290" t="s">
        <v>38</v>
      </c>
    </row>
    <row r="3291" spans="1:30" x14ac:dyDescent="0.35">
      <c r="A3291" t="s">
        <v>418</v>
      </c>
      <c r="B3291" t="s">
        <v>57</v>
      </c>
      <c r="C3291">
        <v>8076336</v>
      </c>
      <c r="D3291" s="15">
        <v>43373</v>
      </c>
      <c r="E3291" s="15">
        <v>43344</v>
      </c>
      <c r="F3291" t="s">
        <v>31</v>
      </c>
      <c r="G3291" t="s">
        <v>166</v>
      </c>
      <c r="H3291">
        <v>205488892</v>
      </c>
      <c r="I3291">
        <v>205488892</v>
      </c>
      <c r="J3291" t="s">
        <v>166</v>
      </c>
      <c r="K3291">
        <v>20317343</v>
      </c>
      <c r="L3291" t="s">
        <v>94</v>
      </c>
      <c r="M3291" t="s">
        <v>35</v>
      </c>
      <c r="N3291" s="15">
        <v>43373</v>
      </c>
      <c r="O3291" t="s">
        <v>44</v>
      </c>
      <c r="P3291" s="15">
        <v>43344</v>
      </c>
      <c r="Q3291" t="s">
        <v>31</v>
      </c>
      <c r="R3291" t="s">
        <v>167</v>
      </c>
      <c r="S3291">
        <v>4154239</v>
      </c>
      <c r="T3291">
        <v>0</v>
      </c>
      <c r="U3291">
        <v>753.82</v>
      </c>
      <c r="V3291">
        <v>0</v>
      </c>
      <c r="W3291">
        <v>0</v>
      </c>
      <c r="X3291">
        <v>0</v>
      </c>
      <c r="Y3291">
        <v>4.5499999999999999E-2</v>
      </c>
      <c r="Z3291">
        <v>0</v>
      </c>
      <c r="AA3291">
        <v>0</v>
      </c>
      <c r="AB3291">
        <v>0</v>
      </c>
      <c r="AC3291">
        <v>0</v>
      </c>
      <c r="AD3291" t="s">
        <v>38</v>
      </c>
    </row>
    <row r="3292" spans="1:30" x14ac:dyDescent="0.35">
      <c r="A3292" t="s">
        <v>418</v>
      </c>
      <c r="B3292" t="s">
        <v>57</v>
      </c>
      <c r="C3292">
        <v>8076336</v>
      </c>
      <c r="D3292" s="15">
        <v>43373</v>
      </c>
      <c r="E3292" s="15">
        <v>43344</v>
      </c>
      <c r="F3292" t="s">
        <v>31</v>
      </c>
      <c r="G3292" t="s">
        <v>168</v>
      </c>
      <c r="H3292">
        <v>205404939</v>
      </c>
      <c r="I3292">
        <v>205404939</v>
      </c>
      <c r="J3292" t="s">
        <v>168</v>
      </c>
      <c r="K3292">
        <v>20317343</v>
      </c>
      <c r="L3292" t="s">
        <v>94</v>
      </c>
      <c r="M3292" t="s">
        <v>35</v>
      </c>
      <c r="N3292" s="15">
        <v>43373</v>
      </c>
      <c r="O3292" t="s">
        <v>44</v>
      </c>
      <c r="P3292" s="15">
        <v>43344</v>
      </c>
      <c r="Q3292" t="s">
        <v>31</v>
      </c>
      <c r="R3292" t="s">
        <v>167</v>
      </c>
      <c r="S3292">
        <v>4154239</v>
      </c>
      <c r="T3292">
        <v>0</v>
      </c>
      <c r="U3292">
        <v>352.67</v>
      </c>
      <c r="V3292">
        <v>0</v>
      </c>
      <c r="W3292">
        <v>0</v>
      </c>
      <c r="X3292">
        <v>0</v>
      </c>
      <c r="Y3292">
        <v>2.1299999999999999E-2</v>
      </c>
      <c r="Z3292">
        <v>0</v>
      </c>
      <c r="AA3292">
        <v>0</v>
      </c>
      <c r="AB3292">
        <v>0</v>
      </c>
      <c r="AC3292">
        <v>0</v>
      </c>
      <c r="AD3292" t="s">
        <v>38</v>
      </c>
    </row>
    <row r="3293" spans="1:30" x14ac:dyDescent="0.35">
      <c r="A3293" t="s">
        <v>418</v>
      </c>
      <c r="B3293" t="s">
        <v>57</v>
      </c>
      <c r="C3293">
        <v>8076336</v>
      </c>
      <c r="D3293" s="15">
        <v>43373</v>
      </c>
      <c r="E3293" s="15">
        <v>43344</v>
      </c>
      <c r="F3293" t="s">
        <v>31</v>
      </c>
      <c r="G3293" t="s">
        <v>169</v>
      </c>
      <c r="H3293">
        <v>205444973</v>
      </c>
      <c r="I3293">
        <v>205444973</v>
      </c>
      <c r="J3293" t="s">
        <v>169</v>
      </c>
      <c r="K3293">
        <v>20317343</v>
      </c>
      <c r="L3293" t="s">
        <v>94</v>
      </c>
      <c r="M3293" t="s">
        <v>35</v>
      </c>
      <c r="N3293" s="15">
        <v>43373</v>
      </c>
      <c r="O3293" t="s">
        <v>82</v>
      </c>
      <c r="P3293" s="15">
        <v>43344</v>
      </c>
      <c r="Q3293" t="s">
        <v>31</v>
      </c>
      <c r="R3293" t="s">
        <v>170</v>
      </c>
      <c r="S3293">
        <v>4099243</v>
      </c>
      <c r="T3293">
        <v>0</v>
      </c>
      <c r="U3293">
        <v>4271.6899999999996</v>
      </c>
      <c r="V3293">
        <v>0</v>
      </c>
      <c r="W3293">
        <v>0</v>
      </c>
      <c r="X3293">
        <v>0</v>
      </c>
      <c r="Y3293">
        <v>9.1440000000000001</v>
      </c>
      <c r="Z3293">
        <v>0</v>
      </c>
      <c r="AA3293">
        <v>0</v>
      </c>
      <c r="AB3293">
        <v>0</v>
      </c>
      <c r="AC3293">
        <v>0</v>
      </c>
      <c r="AD3293" t="s">
        <v>38</v>
      </c>
    </row>
    <row r="3294" spans="1:30" x14ac:dyDescent="0.35">
      <c r="A3294" t="s">
        <v>418</v>
      </c>
      <c r="B3294" t="s">
        <v>57</v>
      </c>
      <c r="C3294">
        <v>8076336</v>
      </c>
      <c r="D3294" s="15">
        <v>43373</v>
      </c>
      <c r="E3294" s="15">
        <v>43344</v>
      </c>
      <c r="F3294" t="s">
        <v>31</v>
      </c>
      <c r="G3294" t="s">
        <v>171</v>
      </c>
      <c r="H3294">
        <v>205473766</v>
      </c>
      <c r="I3294">
        <v>205473766</v>
      </c>
      <c r="J3294" t="s">
        <v>171</v>
      </c>
      <c r="K3294">
        <v>20317343</v>
      </c>
      <c r="L3294" t="s">
        <v>94</v>
      </c>
      <c r="M3294" t="s">
        <v>35</v>
      </c>
      <c r="N3294" s="15">
        <v>43373</v>
      </c>
      <c r="O3294" t="s">
        <v>80</v>
      </c>
      <c r="P3294" s="15">
        <v>43344</v>
      </c>
      <c r="Q3294" t="s">
        <v>31</v>
      </c>
      <c r="R3294" t="s">
        <v>170</v>
      </c>
      <c r="S3294">
        <v>4099243</v>
      </c>
      <c r="T3294">
        <v>0</v>
      </c>
      <c r="U3294">
        <v>4271.6899999999996</v>
      </c>
      <c r="V3294">
        <v>0</v>
      </c>
      <c r="W3294">
        <v>0</v>
      </c>
      <c r="X3294">
        <v>0</v>
      </c>
      <c r="Y3294">
        <v>9.1440000000000001</v>
      </c>
      <c r="Z3294">
        <v>0</v>
      </c>
      <c r="AA3294">
        <v>0</v>
      </c>
      <c r="AB3294">
        <v>0</v>
      </c>
      <c r="AC3294">
        <v>0</v>
      </c>
      <c r="AD3294" t="s">
        <v>38</v>
      </c>
    </row>
    <row r="3295" spans="1:30" x14ac:dyDescent="0.35">
      <c r="A3295" t="s">
        <v>418</v>
      </c>
      <c r="B3295" t="s">
        <v>57</v>
      </c>
      <c r="C3295">
        <v>8076336</v>
      </c>
      <c r="D3295" s="15">
        <v>43373</v>
      </c>
      <c r="E3295" s="15">
        <v>43344</v>
      </c>
      <c r="F3295" t="s">
        <v>31</v>
      </c>
      <c r="G3295" t="s">
        <v>172</v>
      </c>
      <c r="H3295">
        <v>205389147</v>
      </c>
      <c r="I3295">
        <v>205389147</v>
      </c>
      <c r="J3295" t="s">
        <v>172</v>
      </c>
      <c r="K3295">
        <v>20317343</v>
      </c>
      <c r="L3295" t="s">
        <v>94</v>
      </c>
      <c r="M3295" t="s">
        <v>35</v>
      </c>
      <c r="N3295" s="15">
        <v>43373</v>
      </c>
      <c r="O3295" t="s">
        <v>82</v>
      </c>
      <c r="P3295" s="15">
        <v>43344</v>
      </c>
      <c r="Q3295" t="s">
        <v>31</v>
      </c>
      <c r="R3295" t="s">
        <v>170</v>
      </c>
      <c r="S3295">
        <v>4099243</v>
      </c>
      <c r="T3295">
        <v>0</v>
      </c>
      <c r="U3295">
        <v>4271.6899999999996</v>
      </c>
      <c r="V3295">
        <v>0</v>
      </c>
      <c r="W3295">
        <v>0</v>
      </c>
      <c r="X3295">
        <v>0</v>
      </c>
      <c r="Y3295">
        <v>9.1440000000000001</v>
      </c>
      <c r="Z3295">
        <v>0</v>
      </c>
      <c r="AA3295">
        <v>0</v>
      </c>
      <c r="AB3295">
        <v>0</v>
      </c>
      <c r="AC3295">
        <v>0</v>
      </c>
      <c r="AD3295" t="s">
        <v>38</v>
      </c>
    </row>
    <row r="3296" spans="1:30" x14ac:dyDescent="0.35">
      <c r="A3296" t="s">
        <v>418</v>
      </c>
      <c r="B3296" t="s">
        <v>57</v>
      </c>
      <c r="C3296">
        <v>8076336</v>
      </c>
      <c r="D3296" s="15">
        <v>43373</v>
      </c>
      <c r="E3296" s="15">
        <v>43344</v>
      </c>
      <c r="F3296" t="s">
        <v>31</v>
      </c>
      <c r="G3296" t="s">
        <v>173</v>
      </c>
      <c r="H3296">
        <v>205475941</v>
      </c>
      <c r="I3296">
        <v>205475941</v>
      </c>
      <c r="J3296" t="s">
        <v>173</v>
      </c>
      <c r="K3296">
        <v>20317343</v>
      </c>
      <c r="L3296" t="s">
        <v>94</v>
      </c>
      <c r="M3296" t="s">
        <v>35</v>
      </c>
      <c r="N3296" s="15">
        <v>43373</v>
      </c>
      <c r="O3296" t="s">
        <v>84</v>
      </c>
      <c r="P3296" s="15">
        <v>43344</v>
      </c>
      <c r="Q3296" t="s">
        <v>31</v>
      </c>
      <c r="R3296" t="s">
        <v>170</v>
      </c>
      <c r="S3296">
        <v>4099243</v>
      </c>
      <c r="T3296">
        <v>0</v>
      </c>
      <c r="U3296">
        <v>4271.6899999999996</v>
      </c>
      <c r="V3296">
        <v>0</v>
      </c>
      <c r="W3296">
        <v>0</v>
      </c>
      <c r="X3296">
        <v>0</v>
      </c>
      <c r="Y3296">
        <v>9.1440000000000001</v>
      </c>
      <c r="Z3296">
        <v>0</v>
      </c>
      <c r="AA3296">
        <v>0</v>
      </c>
      <c r="AB3296">
        <v>0</v>
      </c>
      <c r="AC3296">
        <v>0</v>
      </c>
      <c r="AD3296" t="s">
        <v>38</v>
      </c>
    </row>
    <row r="3297" spans="1:32" x14ac:dyDescent="0.35">
      <c r="A3297" t="s">
        <v>418</v>
      </c>
      <c r="B3297" t="s">
        <v>57</v>
      </c>
      <c r="C3297">
        <v>8076336</v>
      </c>
      <c r="D3297" s="15">
        <v>43373</v>
      </c>
      <c r="E3297" s="15">
        <v>43344</v>
      </c>
      <c r="F3297" t="s">
        <v>31</v>
      </c>
      <c r="G3297" t="s">
        <v>174</v>
      </c>
      <c r="H3297">
        <v>205474483</v>
      </c>
      <c r="I3297">
        <v>205474483</v>
      </c>
      <c r="J3297" t="s">
        <v>174</v>
      </c>
      <c r="K3297">
        <v>20317343</v>
      </c>
      <c r="L3297" t="s">
        <v>94</v>
      </c>
      <c r="M3297" t="s">
        <v>35</v>
      </c>
      <c r="N3297" s="15">
        <v>43373</v>
      </c>
      <c r="O3297" t="s">
        <v>82</v>
      </c>
      <c r="P3297" s="15">
        <v>43344</v>
      </c>
      <c r="Q3297" t="s">
        <v>31</v>
      </c>
      <c r="R3297" t="s">
        <v>170</v>
      </c>
      <c r="S3297">
        <v>4099243</v>
      </c>
      <c r="T3297">
        <v>0</v>
      </c>
      <c r="U3297">
        <v>2847.79</v>
      </c>
      <c r="V3297">
        <v>0</v>
      </c>
      <c r="W3297">
        <v>0</v>
      </c>
      <c r="X3297">
        <v>0</v>
      </c>
      <c r="Y3297">
        <v>6.0960000000000001</v>
      </c>
      <c r="Z3297">
        <v>0</v>
      </c>
      <c r="AA3297">
        <v>0</v>
      </c>
      <c r="AB3297">
        <v>0</v>
      </c>
      <c r="AC3297">
        <v>0</v>
      </c>
      <c r="AD3297" t="s">
        <v>38</v>
      </c>
    </row>
    <row r="3298" spans="1:32" x14ac:dyDescent="0.35">
      <c r="A3298" t="s">
        <v>418</v>
      </c>
      <c r="B3298" t="s">
        <v>57</v>
      </c>
      <c r="C3298">
        <v>8076336</v>
      </c>
      <c r="D3298" s="15">
        <v>43373</v>
      </c>
      <c r="E3298" s="15">
        <v>43344</v>
      </c>
      <c r="F3298" t="s">
        <v>31</v>
      </c>
      <c r="G3298" t="s">
        <v>175</v>
      </c>
      <c r="H3298">
        <v>205389444</v>
      </c>
      <c r="I3298">
        <v>205389444</v>
      </c>
      <c r="J3298" t="s">
        <v>175</v>
      </c>
      <c r="K3298">
        <v>20317343</v>
      </c>
      <c r="L3298" t="s">
        <v>94</v>
      </c>
      <c r="M3298" t="s">
        <v>35</v>
      </c>
      <c r="N3298" s="15">
        <v>43373</v>
      </c>
      <c r="O3298" t="s">
        <v>80</v>
      </c>
      <c r="P3298" s="15">
        <v>43344</v>
      </c>
      <c r="Q3298" t="s">
        <v>31</v>
      </c>
      <c r="R3298" t="s">
        <v>170</v>
      </c>
      <c r="S3298">
        <v>4099243</v>
      </c>
      <c r="T3298">
        <v>0</v>
      </c>
      <c r="U3298">
        <v>2847.79</v>
      </c>
      <c r="V3298">
        <v>0</v>
      </c>
      <c r="W3298">
        <v>0</v>
      </c>
      <c r="X3298">
        <v>0</v>
      </c>
      <c r="Y3298">
        <v>6.0960000000000001</v>
      </c>
      <c r="Z3298">
        <v>0</v>
      </c>
      <c r="AA3298">
        <v>0</v>
      </c>
      <c r="AB3298">
        <v>0</v>
      </c>
      <c r="AC3298">
        <v>0</v>
      </c>
      <c r="AD3298" t="s">
        <v>38</v>
      </c>
    </row>
    <row r="3299" spans="1:32" x14ac:dyDescent="0.35">
      <c r="A3299" t="s">
        <v>418</v>
      </c>
      <c r="B3299" t="s">
        <v>57</v>
      </c>
      <c r="C3299">
        <v>8076336</v>
      </c>
      <c r="D3299" s="15">
        <v>43373</v>
      </c>
      <c r="E3299" s="15">
        <v>43344</v>
      </c>
      <c r="F3299" t="s">
        <v>31</v>
      </c>
      <c r="G3299" t="s">
        <v>176</v>
      </c>
      <c r="H3299">
        <v>205477831</v>
      </c>
      <c r="I3299">
        <v>205477831</v>
      </c>
      <c r="J3299" t="s">
        <v>176</v>
      </c>
      <c r="K3299">
        <v>20317343</v>
      </c>
      <c r="L3299" t="s">
        <v>94</v>
      </c>
      <c r="M3299" t="s">
        <v>35</v>
      </c>
      <c r="N3299" s="15">
        <v>43373</v>
      </c>
      <c r="O3299" t="s">
        <v>82</v>
      </c>
      <c r="P3299" s="15">
        <v>43344</v>
      </c>
      <c r="Q3299" t="s">
        <v>31</v>
      </c>
      <c r="R3299" t="s">
        <v>170</v>
      </c>
      <c r="S3299">
        <v>4099243</v>
      </c>
      <c r="T3299">
        <v>0</v>
      </c>
      <c r="U3299">
        <v>2847.79</v>
      </c>
      <c r="V3299">
        <v>0</v>
      </c>
      <c r="W3299">
        <v>0</v>
      </c>
      <c r="X3299">
        <v>0</v>
      </c>
      <c r="Y3299">
        <v>6.0960000000000001</v>
      </c>
      <c r="Z3299">
        <v>0</v>
      </c>
      <c r="AA3299">
        <v>0</v>
      </c>
      <c r="AB3299">
        <v>0</v>
      </c>
      <c r="AC3299">
        <v>0</v>
      </c>
      <c r="AD3299" t="s">
        <v>38</v>
      </c>
    </row>
    <row r="3300" spans="1:32" x14ac:dyDescent="0.35">
      <c r="A3300" t="s">
        <v>418</v>
      </c>
      <c r="B3300" t="s">
        <v>57</v>
      </c>
      <c r="C3300">
        <v>8076336</v>
      </c>
      <c r="D3300" s="15">
        <v>43373</v>
      </c>
      <c r="E3300" s="15">
        <v>43344</v>
      </c>
      <c r="F3300" t="s">
        <v>31</v>
      </c>
      <c r="G3300" t="s">
        <v>177</v>
      </c>
      <c r="H3300">
        <v>205443506</v>
      </c>
      <c r="I3300">
        <v>205443506</v>
      </c>
      <c r="J3300" t="s">
        <v>177</v>
      </c>
      <c r="K3300">
        <v>20317343</v>
      </c>
      <c r="L3300" t="s">
        <v>94</v>
      </c>
      <c r="M3300" t="s">
        <v>35</v>
      </c>
      <c r="N3300" s="15">
        <v>43373</v>
      </c>
      <c r="O3300" t="s">
        <v>84</v>
      </c>
      <c r="P3300" s="15">
        <v>43344</v>
      </c>
      <c r="Q3300" t="s">
        <v>31</v>
      </c>
      <c r="R3300" t="s">
        <v>170</v>
      </c>
      <c r="S3300">
        <v>4099243</v>
      </c>
      <c r="T3300">
        <v>0</v>
      </c>
      <c r="U3300">
        <v>2847.79</v>
      </c>
      <c r="V3300">
        <v>0</v>
      </c>
      <c r="W3300">
        <v>0</v>
      </c>
      <c r="X3300">
        <v>0</v>
      </c>
      <c r="Y3300">
        <v>6.0960000000000001</v>
      </c>
      <c r="Z3300">
        <v>0</v>
      </c>
      <c r="AA3300">
        <v>0</v>
      </c>
      <c r="AB3300">
        <v>0</v>
      </c>
      <c r="AC3300">
        <v>0</v>
      </c>
      <c r="AD3300" t="s">
        <v>38</v>
      </c>
    </row>
    <row r="3301" spans="1:32" x14ac:dyDescent="0.35">
      <c r="A3301" t="s">
        <v>418</v>
      </c>
      <c r="B3301" t="s">
        <v>77</v>
      </c>
      <c r="C3301">
        <v>8085353</v>
      </c>
      <c r="D3301" s="15">
        <v>43373</v>
      </c>
      <c r="E3301" s="15">
        <v>43344</v>
      </c>
      <c r="F3301" t="s">
        <v>31</v>
      </c>
      <c r="G3301" t="s">
        <v>178</v>
      </c>
      <c r="H3301">
        <v>204714115</v>
      </c>
      <c r="I3301">
        <v>204714115</v>
      </c>
      <c r="J3301" t="s">
        <v>178</v>
      </c>
      <c r="K3301">
        <v>20265738</v>
      </c>
      <c r="L3301" t="s">
        <v>179</v>
      </c>
      <c r="M3301" t="s">
        <v>35</v>
      </c>
      <c r="N3301" s="15">
        <v>43373</v>
      </c>
      <c r="O3301" t="s">
        <v>87</v>
      </c>
      <c r="P3301" s="15">
        <v>43344</v>
      </c>
      <c r="Q3301" t="s">
        <v>31</v>
      </c>
      <c r="R3301" t="s">
        <v>122</v>
      </c>
      <c r="S3301">
        <v>4045364</v>
      </c>
      <c r="T3301">
        <v>0</v>
      </c>
      <c r="U3301">
        <v>1952.73</v>
      </c>
      <c r="V3301">
        <v>0</v>
      </c>
      <c r="W3301">
        <v>0</v>
      </c>
      <c r="X3301">
        <v>0</v>
      </c>
      <c r="Y3301">
        <v>12.598800000000001</v>
      </c>
      <c r="Z3301">
        <v>0</v>
      </c>
      <c r="AA3301">
        <v>0</v>
      </c>
      <c r="AB3301">
        <v>0</v>
      </c>
      <c r="AC3301">
        <v>0</v>
      </c>
      <c r="AD3301" t="s">
        <v>38</v>
      </c>
    </row>
    <row r="3302" spans="1:32" x14ac:dyDescent="0.35">
      <c r="A3302" t="s">
        <v>418</v>
      </c>
      <c r="B3302" t="s">
        <v>180</v>
      </c>
      <c r="C3302">
        <v>8062310</v>
      </c>
      <c r="D3302" s="15">
        <v>43373</v>
      </c>
      <c r="E3302" s="15">
        <v>43344</v>
      </c>
      <c r="F3302" t="s">
        <v>31</v>
      </c>
      <c r="G3302" t="s">
        <v>181</v>
      </c>
      <c r="H3302">
        <v>202954248</v>
      </c>
      <c r="I3302">
        <v>202954248</v>
      </c>
      <c r="J3302" t="s">
        <v>181</v>
      </c>
      <c r="K3302">
        <v>20193436</v>
      </c>
      <c r="L3302" t="s">
        <v>182</v>
      </c>
      <c r="M3302" t="s">
        <v>35</v>
      </c>
      <c r="N3302" s="15">
        <v>43373</v>
      </c>
      <c r="O3302" t="s">
        <v>44</v>
      </c>
      <c r="P3302" s="15">
        <v>43344</v>
      </c>
      <c r="Q3302" t="s">
        <v>31</v>
      </c>
      <c r="R3302" t="s">
        <v>170</v>
      </c>
      <c r="S3302">
        <v>4099243</v>
      </c>
      <c r="T3302">
        <v>0</v>
      </c>
      <c r="U3302">
        <v>2590.21</v>
      </c>
      <c r="V3302">
        <v>0</v>
      </c>
      <c r="W3302">
        <v>0</v>
      </c>
      <c r="X3302">
        <v>0</v>
      </c>
      <c r="Y3302">
        <v>13.2758</v>
      </c>
      <c r="Z3302">
        <v>0</v>
      </c>
      <c r="AA3302">
        <v>0</v>
      </c>
      <c r="AB3302">
        <v>0</v>
      </c>
      <c r="AC3302">
        <v>0</v>
      </c>
      <c r="AD3302" t="s">
        <v>38</v>
      </c>
    </row>
    <row r="3303" spans="1:32" x14ac:dyDescent="0.35">
      <c r="A3303" t="s">
        <v>418</v>
      </c>
      <c r="B3303" t="s">
        <v>180</v>
      </c>
      <c r="C3303">
        <v>8062310</v>
      </c>
      <c r="D3303" s="15">
        <v>43373</v>
      </c>
      <c r="E3303" s="15">
        <v>43344</v>
      </c>
      <c r="F3303" t="s">
        <v>31</v>
      </c>
      <c r="G3303" t="s">
        <v>181</v>
      </c>
      <c r="H3303">
        <v>202926320</v>
      </c>
      <c r="I3303">
        <v>202926320</v>
      </c>
      <c r="J3303" t="s">
        <v>181</v>
      </c>
      <c r="K3303">
        <v>20193436</v>
      </c>
      <c r="L3303" t="s">
        <v>182</v>
      </c>
      <c r="M3303" t="s">
        <v>35</v>
      </c>
      <c r="N3303" s="15">
        <v>43373</v>
      </c>
      <c r="O3303" t="s">
        <v>44</v>
      </c>
      <c r="P3303" s="15">
        <v>43344</v>
      </c>
      <c r="Q3303" t="s">
        <v>31</v>
      </c>
      <c r="R3303" t="s">
        <v>170</v>
      </c>
      <c r="S3303">
        <v>4099243</v>
      </c>
      <c r="T3303">
        <v>0</v>
      </c>
      <c r="U3303">
        <v>2590.21</v>
      </c>
      <c r="V3303">
        <v>0</v>
      </c>
      <c r="W3303">
        <v>0</v>
      </c>
      <c r="X3303">
        <v>0</v>
      </c>
      <c r="Y3303">
        <v>13.2758</v>
      </c>
      <c r="Z3303">
        <v>0</v>
      </c>
      <c r="AA3303">
        <v>0</v>
      </c>
      <c r="AB3303">
        <v>0</v>
      </c>
      <c r="AC3303">
        <v>0</v>
      </c>
      <c r="AD3303" t="s">
        <v>38</v>
      </c>
    </row>
    <row r="3304" spans="1:32" x14ac:dyDescent="0.35">
      <c r="A3304" t="s">
        <v>418</v>
      </c>
      <c r="B3304" t="s">
        <v>180</v>
      </c>
      <c r="C3304">
        <v>8062310</v>
      </c>
      <c r="D3304" s="15">
        <v>43373</v>
      </c>
      <c r="E3304" s="15">
        <v>43344</v>
      </c>
      <c r="F3304" t="s">
        <v>31</v>
      </c>
      <c r="G3304" t="s">
        <v>181</v>
      </c>
      <c r="H3304">
        <v>202954899</v>
      </c>
      <c r="I3304">
        <v>202954899</v>
      </c>
      <c r="J3304" t="s">
        <v>181</v>
      </c>
      <c r="K3304">
        <v>20193436</v>
      </c>
      <c r="L3304" t="s">
        <v>182</v>
      </c>
      <c r="M3304" t="s">
        <v>35</v>
      </c>
      <c r="N3304" s="15">
        <v>43373</v>
      </c>
      <c r="O3304" t="s">
        <v>44</v>
      </c>
      <c r="P3304" s="15">
        <v>43344</v>
      </c>
      <c r="Q3304" t="s">
        <v>31</v>
      </c>
      <c r="R3304" t="s">
        <v>170</v>
      </c>
      <c r="S3304">
        <v>4099243</v>
      </c>
      <c r="T3304">
        <v>0</v>
      </c>
      <c r="U3304">
        <v>2590.21</v>
      </c>
      <c r="V3304">
        <v>0</v>
      </c>
      <c r="W3304">
        <v>0</v>
      </c>
      <c r="X3304">
        <v>0</v>
      </c>
      <c r="Y3304">
        <v>13.2758</v>
      </c>
      <c r="Z3304">
        <v>0</v>
      </c>
      <c r="AA3304">
        <v>0</v>
      </c>
      <c r="AB3304">
        <v>0</v>
      </c>
      <c r="AC3304">
        <v>0</v>
      </c>
      <c r="AD3304" t="s">
        <v>38</v>
      </c>
    </row>
    <row r="3305" spans="1:32" x14ac:dyDescent="0.35">
      <c r="A3305" t="s">
        <v>418</v>
      </c>
      <c r="B3305" t="s">
        <v>180</v>
      </c>
      <c r="C3305">
        <v>8062310</v>
      </c>
      <c r="D3305" s="15">
        <v>43373</v>
      </c>
      <c r="E3305" s="15">
        <v>43344</v>
      </c>
      <c r="F3305" t="s">
        <v>31</v>
      </c>
      <c r="G3305" t="s">
        <v>181</v>
      </c>
      <c r="H3305">
        <v>202955055</v>
      </c>
      <c r="I3305">
        <v>202955055</v>
      </c>
      <c r="J3305" t="s">
        <v>181</v>
      </c>
      <c r="K3305">
        <v>20193436</v>
      </c>
      <c r="L3305" t="s">
        <v>182</v>
      </c>
      <c r="M3305" t="s">
        <v>35</v>
      </c>
      <c r="N3305" s="15">
        <v>43373</v>
      </c>
      <c r="O3305" t="s">
        <v>44</v>
      </c>
      <c r="P3305" s="15">
        <v>43344</v>
      </c>
      <c r="Q3305" t="s">
        <v>31</v>
      </c>
      <c r="R3305" t="s">
        <v>170</v>
      </c>
      <c r="S3305">
        <v>4099243</v>
      </c>
      <c r="T3305">
        <v>0</v>
      </c>
      <c r="U3305">
        <v>2590.21</v>
      </c>
      <c r="V3305">
        <v>0</v>
      </c>
      <c r="W3305">
        <v>0</v>
      </c>
      <c r="X3305">
        <v>0</v>
      </c>
      <c r="Y3305">
        <v>13.2758</v>
      </c>
      <c r="Z3305">
        <v>0</v>
      </c>
      <c r="AA3305">
        <v>0</v>
      </c>
      <c r="AB3305">
        <v>0</v>
      </c>
      <c r="AC3305">
        <v>0</v>
      </c>
      <c r="AD3305" t="s">
        <v>38</v>
      </c>
    </row>
    <row r="3306" spans="1:32" x14ac:dyDescent="0.35">
      <c r="A3306" t="s">
        <v>418</v>
      </c>
      <c r="B3306" t="s">
        <v>180</v>
      </c>
      <c r="C3306">
        <v>8062310</v>
      </c>
      <c r="D3306" s="15">
        <v>43373</v>
      </c>
      <c r="E3306" s="15">
        <v>43344</v>
      </c>
      <c r="F3306" t="s">
        <v>31</v>
      </c>
      <c r="G3306" t="s">
        <v>183</v>
      </c>
      <c r="H3306">
        <v>202955067</v>
      </c>
      <c r="I3306">
        <v>202955067</v>
      </c>
      <c r="J3306" t="s">
        <v>183</v>
      </c>
      <c r="K3306">
        <v>20193436</v>
      </c>
      <c r="L3306" t="s">
        <v>182</v>
      </c>
      <c r="M3306" t="s">
        <v>35</v>
      </c>
      <c r="N3306" s="15">
        <v>43373</v>
      </c>
      <c r="O3306" t="s">
        <v>84</v>
      </c>
      <c r="P3306" s="15">
        <v>43344</v>
      </c>
      <c r="Q3306" t="s">
        <v>31</v>
      </c>
      <c r="R3306" t="s">
        <v>170</v>
      </c>
      <c r="S3306">
        <v>4099243</v>
      </c>
      <c r="T3306">
        <v>0</v>
      </c>
      <c r="U3306">
        <v>14953.62</v>
      </c>
      <c r="V3306">
        <v>0</v>
      </c>
      <c r="W3306">
        <v>0</v>
      </c>
      <c r="X3306">
        <v>0</v>
      </c>
      <c r="Y3306">
        <v>73.486999999999995</v>
      </c>
      <c r="Z3306">
        <v>0</v>
      </c>
      <c r="AA3306">
        <v>0</v>
      </c>
      <c r="AB3306">
        <v>0</v>
      </c>
      <c r="AC3306">
        <v>0</v>
      </c>
      <c r="AD3306" t="s">
        <v>38</v>
      </c>
    </row>
    <row r="3307" spans="1:32" x14ac:dyDescent="0.35">
      <c r="A3307" t="s">
        <v>418</v>
      </c>
      <c r="B3307" t="s">
        <v>180</v>
      </c>
      <c r="C3307">
        <v>8062310</v>
      </c>
      <c r="D3307" s="15">
        <v>43373</v>
      </c>
      <c r="E3307" s="15">
        <v>43344</v>
      </c>
      <c r="F3307" t="s">
        <v>31</v>
      </c>
      <c r="G3307" t="s">
        <v>183</v>
      </c>
      <c r="H3307">
        <v>205452663</v>
      </c>
      <c r="I3307">
        <v>205452663</v>
      </c>
      <c r="J3307" t="s">
        <v>183</v>
      </c>
      <c r="K3307">
        <v>20193436</v>
      </c>
      <c r="L3307" t="s">
        <v>182</v>
      </c>
      <c r="M3307" t="s">
        <v>35</v>
      </c>
      <c r="N3307" s="15">
        <v>43373</v>
      </c>
      <c r="O3307" t="s">
        <v>84</v>
      </c>
      <c r="P3307" s="15">
        <v>43344</v>
      </c>
      <c r="Q3307" t="s">
        <v>31</v>
      </c>
      <c r="R3307" t="s">
        <v>170</v>
      </c>
      <c r="S3307">
        <v>4099243</v>
      </c>
      <c r="T3307">
        <v>0</v>
      </c>
      <c r="U3307">
        <v>9969.14</v>
      </c>
      <c r="V3307">
        <v>0</v>
      </c>
      <c r="W3307">
        <v>0</v>
      </c>
      <c r="X3307">
        <v>0</v>
      </c>
      <c r="Y3307">
        <v>48.991599999999998</v>
      </c>
      <c r="Z3307">
        <v>0</v>
      </c>
      <c r="AA3307">
        <v>0</v>
      </c>
      <c r="AB3307">
        <v>0</v>
      </c>
      <c r="AC3307">
        <v>0</v>
      </c>
      <c r="AD3307" t="s">
        <v>38</v>
      </c>
    </row>
    <row r="3308" spans="1:32" x14ac:dyDescent="0.35">
      <c r="A3308" t="s">
        <v>418</v>
      </c>
      <c r="B3308" t="s">
        <v>180</v>
      </c>
      <c r="C3308">
        <v>8062310</v>
      </c>
      <c r="D3308" s="15">
        <v>43373</v>
      </c>
      <c r="E3308" s="15">
        <v>43344</v>
      </c>
      <c r="F3308" t="s">
        <v>31</v>
      </c>
      <c r="G3308" t="s">
        <v>183</v>
      </c>
      <c r="H3308">
        <v>205543507</v>
      </c>
      <c r="I3308">
        <v>205543507</v>
      </c>
      <c r="J3308" t="s">
        <v>183</v>
      </c>
      <c r="K3308">
        <v>20193436</v>
      </c>
      <c r="L3308" t="s">
        <v>182</v>
      </c>
      <c r="M3308" t="s">
        <v>35</v>
      </c>
      <c r="N3308" s="15">
        <v>43373</v>
      </c>
      <c r="O3308" t="s">
        <v>84</v>
      </c>
      <c r="P3308" s="15">
        <v>43344</v>
      </c>
      <c r="Q3308" t="s">
        <v>31</v>
      </c>
      <c r="R3308" t="s">
        <v>170</v>
      </c>
      <c r="S3308">
        <v>4099243</v>
      </c>
      <c r="T3308">
        <v>0</v>
      </c>
      <c r="U3308">
        <v>9969.08</v>
      </c>
      <c r="V3308">
        <v>0</v>
      </c>
      <c r="W3308">
        <v>0</v>
      </c>
      <c r="X3308">
        <v>0</v>
      </c>
      <c r="Y3308">
        <v>48.991300000000003</v>
      </c>
      <c r="Z3308">
        <v>0</v>
      </c>
      <c r="AA3308">
        <v>0</v>
      </c>
      <c r="AB3308">
        <v>0</v>
      </c>
      <c r="AC3308">
        <v>0</v>
      </c>
      <c r="AD3308" t="s">
        <v>38</v>
      </c>
    </row>
    <row r="3309" spans="1:32" x14ac:dyDescent="0.35">
      <c r="A3309" t="s">
        <v>418</v>
      </c>
      <c r="B3309" t="s">
        <v>180</v>
      </c>
      <c r="C3309">
        <v>8062310</v>
      </c>
      <c r="D3309" s="15">
        <v>43373</v>
      </c>
      <c r="E3309" s="15">
        <v>43344</v>
      </c>
      <c r="F3309" t="s">
        <v>31</v>
      </c>
      <c r="G3309" t="s">
        <v>184</v>
      </c>
      <c r="H3309">
        <v>206112018</v>
      </c>
      <c r="I3309">
        <v>206112018</v>
      </c>
      <c r="J3309" t="s">
        <v>184</v>
      </c>
      <c r="K3309">
        <v>20349372</v>
      </c>
      <c r="L3309" t="s">
        <v>185</v>
      </c>
      <c r="M3309" t="s">
        <v>35</v>
      </c>
      <c r="N3309" s="15">
        <v>43373</v>
      </c>
      <c r="O3309" t="s">
        <v>36</v>
      </c>
      <c r="P3309" s="15">
        <v>43344</v>
      </c>
      <c r="Q3309" t="s">
        <v>31</v>
      </c>
      <c r="R3309" t="s">
        <v>65</v>
      </c>
      <c r="S3309">
        <v>4083556</v>
      </c>
      <c r="T3309">
        <v>211</v>
      </c>
      <c r="U3309">
        <v>0</v>
      </c>
      <c r="V3309">
        <v>0</v>
      </c>
      <c r="W3309">
        <v>351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 t="s">
        <v>38</v>
      </c>
      <c r="AE3309">
        <v>0</v>
      </c>
      <c r="AF3309">
        <v>0</v>
      </c>
    </row>
    <row r="3310" spans="1:32" x14ac:dyDescent="0.35">
      <c r="A3310" t="s">
        <v>418</v>
      </c>
      <c r="B3310" t="s">
        <v>57</v>
      </c>
      <c r="C3310">
        <v>8076336</v>
      </c>
      <c r="D3310" s="15">
        <v>43373</v>
      </c>
      <c r="E3310" s="15">
        <v>43344</v>
      </c>
      <c r="F3310" t="s">
        <v>31</v>
      </c>
      <c r="G3310" t="s">
        <v>186</v>
      </c>
      <c r="H3310">
        <v>222149542</v>
      </c>
      <c r="I3310">
        <v>222149542</v>
      </c>
      <c r="J3310" t="s">
        <v>186</v>
      </c>
      <c r="K3310">
        <v>20974564</v>
      </c>
      <c r="L3310" t="s">
        <v>187</v>
      </c>
      <c r="M3310" t="s">
        <v>35</v>
      </c>
      <c r="N3310" s="15">
        <v>43373</v>
      </c>
      <c r="O3310" t="s">
        <v>80</v>
      </c>
      <c r="P3310" s="15">
        <v>43344</v>
      </c>
      <c r="Q3310" t="s">
        <v>31</v>
      </c>
      <c r="R3310" t="s">
        <v>188</v>
      </c>
      <c r="S3310">
        <v>4303534</v>
      </c>
      <c r="T3310">
        <v>59</v>
      </c>
      <c r="U3310">
        <v>0</v>
      </c>
      <c r="V3310">
        <v>0</v>
      </c>
      <c r="W3310">
        <v>173</v>
      </c>
      <c r="X3310">
        <v>0</v>
      </c>
      <c r="Y3310">
        <v>0</v>
      </c>
      <c r="Z3310">
        <v>0</v>
      </c>
      <c r="AA3310">
        <v>0</v>
      </c>
      <c r="AB3310">
        <v>13.08</v>
      </c>
      <c r="AC3310">
        <v>0</v>
      </c>
      <c r="AD3310" t="s">
        <v>38</v>
      </c>
      <c r="AE3310">
        <v>0</v>
      </c>
      <c r="AF3310">
        <v>0</v>
      </c>
    </row>
    <row r="3311" spans="1:32" x14ac:dyDescent="0.35">
      <c r="A3311" t="s">
        <v>418</v>
      </c>
      <c r="B3311" t="s">
        <v>57</v>
      </c>
      <c r="C3311">
        <v>8076336</v>
      </c>
      <c r="D3311" s="15">
        <v>43373</v>
      </c>
      <c r="E3311" s="15">
        <v>43344</v>
      </c>
      <c r="F3311" t="s">
        <v>31</v>
      </c>
      <c r="G3311" t="s">
        <v>186</v>
      </c>
      <c r="H3311">
        <v>222013448</v>
      </c>
      <c r="I3311">
        <v>222013448</v>
      </c>
      <c r="J3311" t="s">
        <v>186</v>
      </c>
      <c r="K3311">
        <v>20974564</v>
      </c>
      <c r="L3311" t="s">
        <v>187</v>
      </c>
      <c r="M3311" t="s">
        <v>35</v>
      </c>
      <c r="N3311" s="15">
        <v>43373</v>
      </c>
      <c r="O3311" t="s">
        <v>80</v>
      </c>
      <c r="P3311" s="15">
        <v>43344</v>
      </c>
      <c r="Q3311" t="s">
        <v>31</v>
      </c>
      <c r="R3311" t="s">
        <v>188</v>
      </c>
      <c r="S3311">
        <v>4303534</v>
      </c>
      <c r="T3311">
        <v>52</v>
      </c>
      <c r="U3311">
        <v>0</v>
      </c>
      <c r="V3311">
        <v>0</v>
      </c>
      <c r="W3311">
        <v>130</v>
      </c>
      <c r="X3311">
        <v>0</v>
      </c>
      <c r="Y3311">
        <v>0</v>
      </c>
      <c r="Z3311">
        <v>0</v>
      </c>
      <c r="AA3311">
        <v>0</v>
      </c>
      <c r="AB3311">
        <v>11.58</v>
      </c>
      <c r="AC3311">
        <v>0</v>
      </c>
      <c r="AD3311" t="s">
        <v>38</v>
      </c>
      <c r="AE3311">
        <v>0</v>
      </c>
      <c r="AF3311">
        <v>0</v>
      </c>
    </row>
    <row r="3312" spans="1:32" x14ac:dyDescent="0.35">
      <c r="A3312" t="s">
        <v>418</v>
      </c>
      <c r="B3312" t="s">
        <v>57</v>
      </c>
      <c r="C3312">
        <v>8076336</v>
      </c>
      <c r="D3312" s="15">
        <v>43373</v>
      </c>
      <c r="E3312" s="15">
        <v>43344</v>
      </c>
      <c r="F3312" t="s">
        <v>31</v>
      </c>
      <c r="G3312" t="s">
        <v>186</v>
      </c>
      <c r="H3312">
        <v>222150466</v>
      </c>
      <c r="I3312">
        <v>222150466</v>
      </c>
      <c r="J3312" t="s">
        <v>186</v>
      </c>
      <c r="K3312">
        <v>20974564</v>
      </c>
      <c r="L3312" t="s">
        <v>187</v>
      </c>
      <c r="M3312" t="s">
        <v>35</v>
      </c>
      <c r="N3312" s="15">
        <v>43373</v>
      </c>
      <c r="O3312" t="s">
        <v>80</v>
      </c>
      <c r="P3312" s="15">
        <v>43344</v>
      </c>
      <c r="Q3312" t="s">
        <v>31</v>
      </c>
      <c r="R3312" t="s">
        <v>188</v>
      </c>
      <c r="S3312">
        <v>4303534</v>
      </c>
      <c r="T3312">
        <v>61</v>
      </c>
      <c r="U3312">
        <v>0</v>
      </c>
      <c r="V3312">
        <v>0</v>
      </c>
      <c r="W3312">
        <v>161</v>
      </c>
      <c r="X3312">
        <v>0</v>
      </c>
      <c r="Y3312">
        <v>0</v>
      </c>
      <c r="Z3312">
        <v>0</v>
      </c>
      <c r="AA3312">
        <v>0</v>
      </c>
      <c r="AB3312">
        <v>12.22</v>
      </c>
      <c r="AC3312">
        <v>0</v>
      </c>
      <c r="AD3312" t="s">
        <v>38</v>
      </c>
      <c r="AE3312">
        <v>0</v>
      </c>
      <c r="AF3312">
        <v>0</v>
      </c>
    </row>
    <row r="3313" spans="1:33" x14ac:dyDescent="0.35">
      <c r="A3313" t="s">
        <v>418</v>
      </c>
      <c r="B3313" t="s">
        <v>57</v>
      </c>
      <c r="C3313">
        <v>8076336</v>
      </c>
      <c r="D3313" s="15">
        <v>43373</v>
      </c>
      <c r="E3313" s="15">
        <v>43344</v>
      </c>
      <c r="F3313" t="s">
        <v>31</v>
      </c>
      <c r="G3313" t="s">
        <v>189</v>
      </c>
      <c r="H3313">
        <v>222013574</v>
      </c>
      <c r="I3313">
        <v>222013574</v>
      </c>
      <c r="J3313" t="s">
        <v>189</v>
      </c>
      <c r="K3313">
        <v>20974564</v>
      </c>
      <c r="L3313" t="s">
        <v>187</v>
      </c>
      <c r="M3313" t="s">
        <v>35</v>
      </c>
      <c r="N3313" s="15">
        <v>43373</v>
      </c>
      <c r="O3313" t="s">
        <v>84</v>
      </c>
      <c r="P3313" s="15">
        <v>43344</v>
      </c>
      <c r="Q3313" t="s">
        <v>31</v>
      </c>
      <c r="R3313" t="s">
        <v>188</v>
      </c>
      <c r="S3313">
        <v>4303534</v>
      </c>
      <c r="T3313">
        <v>10</v>
      </c>
      <c r="U3313">
        <v>0</v>
      </c>
      <c r="V3313">
        <v>0</v>
      </c>
      <c r="W3313">
        <v>10</v>
      </c>
      <c r="X3313">
        <v>0</v>
      </c>
      <c r="Y3313">
        <v>0</v>
      </c>
      <c r="Z3313">
        <v>0</v>
      </c>
      <c r="AA3313">
        <v>0</v>
      </c>
      <c r="AB3313">
        <v>18.09</v>
      </c>
      <c r="AC3313">
        <v>0</v>
      </c>
      <c r="AD3313" t="s">
        <v>38</v>
      </c>
      <c r="AE3313">
        <v>0</v>
      </c>
      <c r="AF3313">
        <v>0</v>
      </c>
    </row>
    <row r="3314" spans="1:33" x14ac:dyDescent="0.35">
      <c r="A3314" t="s">
        <v>418</v>
      </c>
      <c r="B3314" t="s">
        <v>57</v>
      </c>
      <c r="C3314">
        <v>8076336</v>
      </c>
      <c r="D3314" s="15">
        <v>43373</v>
      </c>
      <c r="E3314" s="15">
        <v>43344</v>
      </c>
      <c r="F3314" t="s">
        <v>31</v>
      </c>
      <c r="G3314" t="s">
        <v>189</v>
      </c>
      <c r="H3314">
        <v>222013580</v>
      </c>
      <c r="I3314">
        <v>222013580</v>
      </c>
      <c r="J3314" t="s">
        <v>189</v>
      </c>
      <c r="K3314">
        <v>20974564</v>
      </c>
      <c r="L3314" t="s">
        <v>187</v>
      </c>
      <c r="M3314" t="s">
        <v>35</v>
      </c>
      <c r="N3314" s="15">
        <v>43373</v>
      </c>
      <c r="O3314" t="s">
        <v>84</v>
      </c>
      <c r="P3314" s="15">
        <v>43344</v>
      </c>
      <c r="Q3314" t="s">
        <v>31</v>
      </c>
      <c r="R3314" t="s">
        <v>188</v>
      </c>
      <c r="S3314">
        <v>4303534</v>
      </c>
      <c r="T3314">
        <v>10</v>
      </c>
      <c r="U3314">
        <v>0</v>
      </c>
      <c r="V3314">
        <v>0</v>
      </c>
      <c r="W3314">
        <v>10</v>
      </c>
      <c r="X3314">
        <v>0</v>
      </c>
      <c r="Y3314">
        <v>0</v>
      </c>
      <c r="Z3314">
        <v>0</v>
      </c>
      <c r="AA3314">
        <v>0</v>
      </c>
      <c r="AB3314">
        <v>19.54</v>
      </c>
      <c r="AC3314">
        <v>0</v>
      </c>
      <c r="AD3314" t="s">
        <v>38</v>
      </c>
      <c r="AE3314">
        <v>0</v>
      </c>
      <c r="AF3314">
        <v>0</v>
      </c>
    </row>
    <row r="3315" spans="1:33" x14ac:dyDescent="0.35">
      <c r="A3315" t="s">
        <v>418</v>
      </c>
      <c r="B3315" t="s">
        <v>57</v>
      </c>
      <c r="C3315">
        <v>8076336</v>
      </c>
      <c r="D3315" s="15">
        <v>43373</v>
      </c>
      <c r="E3315" s="15">
        <v>43344</v>
      </c>
      <c r="F3315" t="s">
        <v>31</v>
      </c>
      <c r="G3315" t="s">
        <v>189</v>
      </c>
      <c r="H3315">
        <v>222150532</v>
      </c>
      <c r="I3315">
        <v>222150532</v>
      </c>
      <c r="J3315" t="s">
        <v>189</v>
      </c>
      <c r="K3315">
        <v>20974564</v>
      </c>
      <c r="L3315" t="s">
        <v>187</v>
      </c>
      <c r="M3315" t="s">
        <v>35</v>
      </c>
      <c r="N3315" s="15">
        <v>43373</v>
      </c>
      <c r="O3315" t="s">
        <v>84</v>
      </c>
      <c r="P3315" s="15">
        <v>43344</v>
      </c>
      <c r="Q3315" t="s">
        <v>31</v>
      </c>
      <c r="R3315" t="s">
        <v>188</v>
      </c>
      <c r="S3315">
        <v>4303534</v>
      </c>
      <c r="T3315">
        <v>10</v>
      </c>
      <c r="U3315">
        <v>0</v>
      </c>
      <c r="V3315">
        <v>0</v>
      </c>
      <c r="W3315">
        <v>10</v>
      </c>
      <c r="X3315">
        <v>0</v>
      </c>
      <c r="Y3315">
        <v>0</v>
      </c>
      <c r="Z3315">
        <v>0</v>
      </c>
      <c r="AA3315">
        <v>0</v>
      </c>
      <c r="AB3315">
        <v>18.09</v>
      </c>
      <c r="AC3315">
        <v>0</v>
      </c>
      <c r="AD3315" t="s">
        <v>38</v>
      </c>
      <c r="AE3315">
        <v>0</v>
      </c>
      <c r="AF3315">
        <v>0</v>
      </c>
    </row>
    <row r="3316" spans="1:33" x14ac:dyDescent="0.35">
      <c r="A3316" t="s">
        <v>418</v>
      </c>
      <c r="B3316" t="s">
        <v>57</v>
      </c>
      <c r="C3316">
        <v>8076336</v>
      </c>
      <c r="D3316" s="15">
        <v>43373</v>
      </c>
      <c r="E3316" s="15">
        <v>43344</v>
      </c>
      <c r="F3316" t="s">
        <v>31</v>
      </c>
      <c r="G3316" t="s">
        <v>190</v>
      </c>
      <c r="H3316">
        <v>222013601</v>
      </c>
      <c r="I3316">
        <v>222013601</v>
      </c>
      <c r="J3316" t="s">
        <v>190</v>
      </c>
      <c r="K3316">
        <v>20974564</v>
      </c>
      <c r="L3316" t="s">
        <v>187</v>
      </c>
      <c r="M3316" t="s">
        <v>35</v>
      </c>
      <c r="N3316" s="15">
        <v>43373</v>
      </c>
      <c r="O3316" t="s">
        <v>82</v>
      </c>
      <c r="P3316" s="15">
        <v>43344</v>
      </c>
      <c r="Q3316" t="s">
        <v>31</v>
      </c>
      <c r="R3316" t="s">
        <v>188</v>
      </c>
      <c r="S3316">
        <v>4303534</v>
      </c>
      <c r="T3316">
        <v>0</v>
      </c>
      <c r="U3316">
        <v>0</v>
      </c>
      <c r="V3316">
        <v>0</v>
      </c>
      <c r="W3316">
        <v>2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 t="s">
        <v>38</v>
      </c>
      <c r="AE3316">
        <v>0</v>
      </c>
      <c r="AF3316">
        <v>0</v>
      </c>
    </row>
    <row r="3317" spans="1:33" x14ac:dyDescent="0.35">
      <c r="A3317" t="s">
        <v>418</v>
      </c>
      <c r="B3317" t="s">
        <v>57</v>
      </c>
      <c r="C3317">
        <v>8076336</v>
      </c>
      <c r="D3317" s="15">
        <v>43373</v>
      </c>
      <c r="E3317" s="15">
        <v>43344</v>
      </c>
      <c r="F3317" t="s">
        <v>31</v>
      </c>
      <c r="G3317" t="s">
        <v>190</v>
      </c>
      <c r="H3317">
        <v>222010049</v>
      </c>
      <c r="I3317">
        <v>222010049</v>
      </c>
      <c r="J3317" t="s">
        <v>190</v>
      </c>
      <c r="K3317">
        <v>20974564</v>
      </c>
      <c r="L3317" t="s">
        <v>187</v>
      </c>
      <c r="M3317" t="s">
        <v>35</v>
      </c>
      <c r="N3317" s="15">
        <v>43373</v>
      </c>
      <c r="O3317" t="s">
        <v>82</v>
      </c>
      <c r="P3317" s="15">
        <v>43344</v>
      </c>
      <c r="Q3317" t="s">
        <v>31</v>
      </c>
      <c r="R3317" t="s">
        <v>188</v>
      </c>
      <c r="S3317">
        <v>4303534</v>
      </c>
      <c r="T3317">
        <v>3</v>
      </c>
      <c r="U3317">
        <v>0</v>
      </c>
      <c r="V3317">
        <v>0</v>
      </c>
      <c r="W3317">
        <v>9</v>
      </c>
      <c r="X3317">
        <v>0</v>
      </c>
      <c r="Y3317">
        <v>0</v>
      </c>
      <c r="Z3317">
        <v>0</v>
      </c>
      <c r="AA3317">
        <v>0</v>
      </c>
      <c r="AB3317">
        <v>12.06</v>
      </c>
      <c r="AC3317">
        <v>0</v>
      </c>
      <c r="AD3317" t="s">
        <v>38</v>
      </c>
      <c r="AE3317">
        <v>0</v>
      </c>
      <c r="AF3317">
        <v>0</v>
      </c>
    </row>
    <row r="3318" spans="1:33" x14ac:dyDescent="0.35">
      <c r="A3318" t="s">
        <v>418</v>
      </c>
      <c r="B3318" t="s">
        <v>57</v>
      </c>
      <c r="C3318">
        <v>8076336</v>
      </c>
      <c r="D3318" s="15">
        <v>43373</v>
      </c>
      <c r="E3318" s="15">
        <v>43344</v>
      </c>
      <c r="F3318" t="s">
        <v>31</v>
      </c>
      <c r="G3318" t="s">
        <v>190</v>
      </c>
      <c r="H3318">
        <v>222150142</v>
      </c>
      <c r="I3318">
        <v>222150142</v>
      </c>
      <c r="J3318" t="s">
        <v>190</v>
      </c>
      <c r="K3318">
        <v>20974564</v>
      </c>
      <c r="L3318" t="s">
        <v>187</v>
      </c>
      <c r="M3318" t="s">
        <v>35</v>
      </c>
      <c r="N3318" s="15">
        <v>43373</v>
      </c>
      <c r="O3318" t="s">
        <v>82</v>
      </c>
      <c r="P3318" s="15">
        <v>43344</v>
      </c>
      <c r="Q3318" t="s">
        <v>31</v>
      </c>
      <c r="R3318" t="s">
        <v>188</v>
      </c>
      <c r="S3318">
        <v>4303534</v>
      </c>
      <c r="T3318">
        <v>14</v>
      </c>
      <c r="U3318">
        <v>0</v>
      </c>
      <c r="V3318">
        <v>0</v>
      </c>
      <c r="W3318">
        <v>16</v>
      </c>
      <c r="X3318">
        <v>0</v>
      </c>
      <c r="Y3318">
        <v>0</v>
      </c>
      <c r="Z3318">
        <v>0</v>
      </c>
      <c r="AA3318">
        <v>0</v>
      </c>
      <c r="AB3318">
        <v>18.010000000000002</v>
      </c>
      <c r="AC3318">
        <v>0</v>
      </c>
      <c r="AD3318" t="s">
        <v>38</v>
      </c>
      <c r="AE3318">
        <v>0</v>
      </c>
      <c r="AF3318">
        <v>0</v>
      </c>
    </row>
    <row r="3319" spans="1:33" x14ac:dyDescent="0.35">
      <c r="A3319" t="s">
        <v>418</v>
      </c>
      <c r="B3319" t="s">
        <v>57</v>
      </c>
      <c r="C3319">
        <v>8076336</v>
      </c>
      <c r="D3319" s="15">
        <v>43373</v>
      </c>
      <c r="E3319" s="15">
        <v>43344</v>
      </c>
      <c r="F3319" t="s">
        <v>31</v>
      </c>
      <c r="G3319" t="s">
        <v>190</v>
      </c>
      <c r="H3319">
        <v>222150574</v>
      </c>
      <c r="I3319">
        <v>222150574</v>
      </c>
      <c r="J3319" t="s">
        <v>190</v>
      </c>
      <c r="K3319">
        <v>20974564</v>
      </c>
      <c r="L3319" t="s">
        <v>187</v>
      </c>
      <c r="M3319" t="s">
        <v>35</v>
      </c>
      <c r="N3319" s="15">
        <v>43373</v>
      </c>
      <c r="O3319" t="s">
        <v>82</v>
      </c>
      <c r="P3319" s="15">
        <v>43344</v>
      </c>
      <c r="Q3319" t="s">
        <v>31</v>
      </c>
      <c r="R3319" t="s">
        <v>188</v>
      </c>
      <c r="S3319">
        <v>4303534</v>
      </c>
      <c r="T3319">
        <v>16</v>
      </c>
      <c r="U3319">
        <v>0</v>
      </c>
      <c r="V3319">
        <v>2</v>
      </c>
      <c r="W3319">
        <v>16</v>
      </c>
      <c r="X3319">
        <v>0</v>
      </c>
      <c r="Y3319">
        <v>0</v>
      </c>
      <c r="Z3319">
        <v>0</v>
      </c>
      <c r="AA3319">
        <v>0</v>
      </c>
      <c r="AB3319">
        <v>20.440000000000001</v>
      </c>
      <c r="AC3319">
        <v>0</v>
      </c>
      <c r="AD3319" t="s">
        <v>38</v>
      </c>
      <c r="AE3319">
        <v>12.5</v>
      </c>
      <c r="AF3319">
        <v>0</v>
      </c>
      <c r="AG3319">
        <v>0</v>
      </c>
    </row>
    <row r="3320" spans="1:33" x14ac:dyDescent="0.35">
      <c r="A3320" t="s">
        <v>418</v>
      </c>
      <c r="B3320" t="s">
        <v>57</v>
      </c>
      <c r="C3320">
        <v>8076336</v>
      </c>
      <c r="D3320" s="15">
        <v>43373</v>
      </c>
      <c r="E3320" s="15">
        <v>43344</v>
      </c>
      <c r="F3320" t="s">
        <v>31</v>
      </c>
      <c r="G3320" t="s">
        <v>191</v>
      </c>
      <c r="H3320">
        <v>219035655</v>
      </c>
      <c r="I3320">
        <v>219035655</v>
      </c>
      <c r="J3320" t="s">
        <v>191</v>
      </c>
      <c r="K3320">
        <v>20974564</v>
      </c>
      <c r="L3320" t="s">
        <v>187</v>
      </c>
      <c r="M3320" t="s">
        <v>35</v>
      </c>
      <c r="N3320" s="15">
        <v>43373</v>
      </c>
      <c r="O3320" t="s">
        <v>82</v>
      </c>
      <c r="P3320" s="15">
        <v>43344</v>
      </c>
      <c r="Q3320" t="s">
        <v>31</v>
      </c>
      <c r="R3320" t="s">
        <v>192</v>
      </c>
      <c r="S3320">
        <v>4393260</v>
      </c>
      <c r="T3320">
        <v>1407</v>
      </c>
      <c r="U3320">
        <v>0</v>
      </c>
      <c r="V3320">
        <v>8</v>
      </c>
      <c r="W3320">
        <v>3077</v>
      </c>
      <c r="X3320">
        <v>0</v>
      </c>
      <c r="Y3320">
        <v>0</v>
      </c>
      <c r="Z3320">
        <v>0</v>
      </c>
      <c r="AA3320">
        <v>0</v>
      </c>
      <c r="AB3320">
        <v>17.62</v>
      </c>
      <c r="AC3320">
        <v>0</v>
      </c>
      <c r="AD3320" t="s">
        <v>38</v>
      </c>
      <c r="AE3320">
        <v>0.26</v>
      </c>
      <c r="AF3320">
        <v>0</v>
      </c>
      <c r="AG3320">
        <v>0</v>
      </c>
    </row>
    <row r="3321" spans="1:33" x14ac:dyDescent="0.35">
      <c r="A3321" t="s">
        <v>418</v>
      </c>
      <c r="B3321" t="s">
        <v>57</v>
      </c>
      <c r="C3321">
        <v>8076336</v>
      </c>
      <c r="D3321" s="15">
        <v>43373</v>
      </c>
      <c r="E3321" s="15">
        <v>43344</v>
      </c>
      <c r="F3321" t="s">
        <v>31</v>
      </c>
      <c r="G3321" t="s">
        <v>191</v>
      </c>
      <c r="H3321">
        <v>219035652</v>
      </c>
      <c r="I3321">
        <v>219035652</v>
      </c>
      <c r="J3321" t="s">
        <v>191</v>
      </c>
      <c r="K3321">
        <v>20974564</v>
      </c>
      <c r="L3321" t="s">
        <v>187</v>
      </c>
      <c r="M3321" t="s">
        <v>35</v>
      </c>
      <c r="N3321" s="15">
        <v>43373</v>
      </c>
      <c r="O3321" t="s">
        <v>82</v>
      </c>
      <c r="P3321" s="15">
        <v>43344</v>
      </c>
      <c r="Q3321" t="s">
        <v>31</v>
      </c>
      <c r="R3321" t="s">
        <v>192</v>
      </c>
      <c r="S3321">
        <v>4393260</v>
      </c>
      <c r="T3321">
        <v>1550</v>
      </c>
      <c r="U3321">
        <v>0</v>
      </c>
      <c r="V3321">
        <v>18</v>
      </c>
      <c r="W3321">
        <v>3519</v>
      </c>
      <c r="X3321">
        <v>0</v>
      </c>
      <c r="Y3321">
        <v>0</v>
      </c>
      <c r="Z3321">
        <v>0</v>
      </c>
      <c r="AA3321">
        <v>0</v>
      </c>
      <c r="AB3321">
        <v>97.92</v>
      </c>
      <c r="AC3321">
        <v>0</v>
      </c>
      <c r="AD3321" t="s">
        <v>38</v>
      </c>
      <c r="AE3321">
        <v>0.51</v>
      </c>
      <c r="AF3321">
        <v>0</v>
      </c>
      <c r="AG3321">
        <v>0</v>
      </c>
    </row>
    <row r="3322" spans="1:33" x14ac:dyDescent="0.35">
      <c r="A3322" t="s">
        <v>418</v>
      </c>
      <c r="B3322" t="s">
        <v>57</v>
      </c>
      <c r="C3322">
        <v>8076336</v>
      </c>
      <c r="D3322" s="15">
        <v>43373</v>
      </c>
      <c r="E3322" s="15">
        <v>43344</v>
      </c>
      <c r="F3322" t="s">
        <v>31</v>
      </c>
      <c r="G3322" t="s">
        <v>191</v>
      </c>
      <c r="H3322">
        <v>219035649</v>
      </c>
      <c r="I3322">
        <v>219035649</v>
      </c>
      <c r="J3322" t="s">
        <v>191</v>
      </c>
      <c r="K3322">
        <v>20974564</v>
      </c>
      <c r="L3322" t="s">
        <v>187</v>
      </c>
      <c r="M3322" t="s">
        <v>35</v>
      </c>
      <c r="N3322" s="15">
        <v>43373</v>
      </c>
      <c r="O3322" t="s">
        <v>82</v>
      </c>
      <c r="P3322" s="15">
        <v>43344</v>
      </c>
      <c r="Q3322" t="s">
        <v>31</v>
      </c>
      <c r="R3322" t="s">
        <v>192</v>
      </c>
      <c r="S3322">
        <v>4393260</v>
      </c>
      <c r="T3322">
        <v>1076</v>
      </c>
      <c r="U3322">
        <v>0</v>
      </c>
      <c r="V3322">
        <v>2</v>
      </c>
      <c r="W3322">
        <v>2278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 t="s">
        <v>38</v>
      </c>
      <c r="AE3322">
        <v>0.09</v>
      </c>
      <c r="AF3322">
        <v>0</v>
      </c>
      <c r="AG3322">
        <v>0</v>
      </c>
    </row>
    <row r="3323" spans="1:33" x14ac:dyDescent="0.35">
      <c r="A3323" t="s">
        <v>418</v>
      </c>
      <c r="B3323" t="s">
        <v>57</v>
      </c>
      <c r="C3323">
        <v>8076336</v>
      </c>
      <c r="D3323" s="15">
        <v>43373</v>
      </c>
      <c r="E3323" s="15">
        <v>43344</v>
      </c>
      <c r="F3323" t="s">
        <v>31</v>
      </c>
      <c r="G3323" t="s">
        <v>191</v>
      </c>
      <c r="H3323">
        <v>219149944</v>
      </c>
      <c r="I3323">
        <v>219149944</v>
      </c>
      <c r="J3323" t="s">
        <v>191</v>
      </c>
      <c r="K3323">
        <v>20974564</v>
      </c>
      <c r="L3323" t="s">
        <v>187</v>
      </c>
      <c r="M3323" t="s">
        <v>35</v>
      </c>
      <c r="N3323" s="15">
        <v>43373</v>
      </c>
      <c r="O3323" t="s">
        <v>82</v>
      </c>
      <c r="P3323" s="15">
        <v>43344</v>
      </c>
      <c r="Q3323" t="s">
        <v>31</v>
      </c>
      <c r="R3323" t="s">
        <v>192</v>
      </c>
      <c r="S3323">
        <v>4393260</v>
      </c>
      <c r="T3323">
        <v>415</v>
      </c>
      <c r="U3323">
        <v>0</v>
      </c>
      <c r="V3323">
        <v>2</v>
      </c>
      <c r="W3323">
        <v>865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 t="s">
        <v>38</v>
      </c>
      <c r="AE3323">
        <v>0.23</v>
      </c>
      <c r="AF3323">
        <v>0</v>
      </c>
      <c r="AG3323">
        <v>0</v>
      </c>
    </row>
    <row r="3324" spans="1:33" x14ac:dyDescent="0.35">
      <c r="A3324" t="s">
        <v>418</v>
      </c>
      <c r="B3324" t="s">
        <v>57</v>
      </c>
      <c r="C3324">
        <v>8076336</v>
      </c>
      <c r="D3324" s="15">
        <v>43373</v>
      </c>
      <c r="E3324" s="15">
        <v>43344</v>
      </c>
      <c r="F3324" t="s">
        <v>31</v>
      </c>
      <c r="G3324" t="s">
        <v>251</v>
      </c>
      <c r="H3324">
        <v>219035676</v>
      </c>
      <c r="I3324">
        <v>219035676</v>
      </c>
      <c r="J3324" t="s">
        <v>251</v>
      </c>
      <c r="K3324">
        <v>20974564</v>
      </c>
      <c r="L3324" t="s">
        <v>187</v>
      </c>
      <c r="M3324" t="s">
        <v>35</v>
      </c>
      <c r="N3324" s="15">
        <v>43373</v>
      </c>
      <c r="O3324" t="s">
        <v>87</v>
      </c>
      <c r="P3324" s="15">
        <v>43344</v>
      </c>
      <c r="Q3324" t="s">
        <v>31</v>
      </c>
      <c r="R3324" t="s">
        <v>192</v>
      </c>
      <c r="S3324">
        <v>4393260</v>
      </c>
      <c r="T3324">
        <v>43</v>
      </c>
      <c r="U3324">
        <v>0</v>
      </c>
      <c r="V3324">
        <v>0</v>
      </c>
      <c r="W3324">
        <v>91</v>
      </c>
      <c r="X3324">
        <v>0</v>
      </c>
      <c r="Y3324">
        <v>0</v>
      </c>
      <c r="Z3324">
        <v>0</v>
      </c>
      <c r="AA3324">
        <v>0</v>
      </c>
      <c r="AB3324">
        <v>19.190000000000001</v>
      </c>
      <c r="AC3324">
        <v>0</v>
      </c>
      <c r="AD3324" t="s">
        <v>38</v>
      </c>
      <c r="AE3324">
        <v>0</v>
      </c>
      <c r="AF3324">
        <v>0</v>
      </c>
    </row>
    <row r="3325" spans="1:33" x14ac:dyDescent="0.35">
      <c r="A3325" t="s">
        <v>418</v>
      </c>
      <c r="B3325" t="s">
        <v>57</v>
      </c>
      <c r="C3325">
        <v>8076336</v>
      </c>
      <c r="D3325" s="15">
        <v>43373</v>
      </c>
      <c r="E3325" s="15">
        <v>43344</v>
      </c>
      <c r="F3325" t="s">
        <v>31</v>
      </c>
      <c r="G3325" t="s">
        <v>251</v>
      </c>
      <c r="H3325">
        <v>219035667</v>
      </c>
      <c r="I3325">
        <v>219035667</v>
      </c>
      <c r="J3325" t="s">
        <v>251</v>
      </c>
      <c r="K3325">
        <v>20974564</v>
      </c>
      <c r="L3325" t="s">
        <v>187</v>
      </c>
      <c r="M3325" t="s">
        <v>35</v>
      </c>
      <c r="N3325" s="15">
        <v>43373</v>
      </c>
      <c r="O3325" t="s">
        <v>80</v>
      </c>
      <c r="P3325" s="15">
        <v>43344</v>
      </c>
      <c r="Q3325" t="s">
        <v>31</v>
      </c>
      <c r="R3325" t="s">
        <v>192</v>
      </c>
      <c r="S3325">
        <v>4393260</v>
      </c>
      <c r="T3325">
        <v>245</v>
      </c>
      <c r="U3325">
        <v>0</v>
      </c>
      <c r="V3325">
        <v>0</v>
      </c>
      <c r="W3325">
        <v>410</v>
      </c>
      <c r="X3325">
        <v>0</v>
      </c>
      <c r="Y3325">
        <v>0</v>
      </c>
      <c r="Z3325">
        <v>0</v>
      </c>
      <c r="AA3325">
        <v>0</v>
      </c>
      <c r="AB3325">
        <v>10.91</v>
      </c>
      <c r="AC3325">
        <v>0</v>
      </c>
      <c r="AD3325" t="s">
        <v>38</v>
      </c>
      <c r="AE3325">
        <v>0</v>
      </c>
      <c r="AF3325">
        <v>0</v>
      </c>
    </row>
    <row r="3326" spans="1:33" x14ac:dyDescent="0.35">
      <c r="A3326" t="s">
        <v>418</v>
      </c>
      <c r="B3326" t="s">
        <v>57</v>
      </c>
      <c r="C3326">
        <v>8076336</v>
      </c>
      <c r="D3326" s="15">
        <v>43373</v>
      </c>
      <c r="E3326" s="15">
        <v>43344</v>
      </c>
      <c r="F3326" t="s">
        <v>31</v>
      </c>
      <c r="G3326" t="s">
        <v>251</v>
      </c>
      <c r="H3326">
        <v>219035670</v>
      </c>
      <c r="I3326">
        <v>219035670</v>
      </c>
      <c r="J3326" t="s">
        <v>251</v>
      </c>
      <c r="K3326">
        <v>20974564</v>
      </c>
      <c r="L3326" t="s">
        <v>187</v>
      </c>
      <c r="M3326" t="s">
        <v>35</v>
      </c>
      <c r="N3326" s="15">
        <v>43373</v>
      </c>
      <c r="O3326" t="s">
        <v>87</v>
      </c>
      <c r="P3326" s="15">
        <v>43344</v>
      </c>
      <c r="Q3326" t="s">
        <v>31</v>
      </c>
      <c r="R3326" t="s">
        <v>192</v>
      </c>
      <c r="S3326">
        <v>4393260</v>
      </c>
      <c r="T3326">
        <v>12</v>
      </c>
      <c r="U3326">
        <v>0</v>
      </c>
      <c r="V3326">
        <v>0</v>
      </c>
      <c r="W3326">
        <v>21</v>
      </c>
      <c r="X3326">
        <v>0</v>
      </c>
      <c r="Y3326">
        <v>0</v>
      </c>
      <c r="Z3326">
        <v>0</v>
      </c>
      <c r="AA3326">
        <v>0</v>
      </c>
      <c r="AB3326">
        <v>20.8</v>
      </c>
      <c r="AC3326">
        <v>0</v>
      </c>
      <c r="AD3326" t="s">
        <v>38</v>
      </c>
      <c r="AE3326">
        <v>0</v>
      </c>
      <c r="AF3326">
        <v>0</v>
      </c>
    </row>
    <row r="3327" spans="1:33" x14ac:dyDescent="0.35">
      <c r="A3327" t="s">
        <v>418</v>
      </c>
      <c r="B3327" t="s">
        <v>57</v>
      </c>
      <c r="C3327">
        <v>8076336</v>
      </c>
      <c r="D3327" s="15">
        <v>43373</v>
      </c>
      <c r="E3327" s="15">
        <v>43344</v>
      </c>
      <c r="F3327" t="s">
        <v>31</v>
      </c>
      <c r="G3327" t="s">
        <v>251</v>
      </c>
      <c r="H3327">
        <v>219035664</v>
      </c>
      <c r="I3327">
        <v>219035664</v>
      </c>
      <c r="J3327" t="s">
        <v>251</v>
      </c>
      <c r="K3327">
        <v>20974564</v>
      </c>
      <c r="L3327" t="s">
        <v>187</v>
      </c>
      <c r="M3327" t="s">
        <v>35</v>
      </c>
      <c r="N3327" s="15">
        <v>43373</v>
      </c>
      <c r="O3327" t="s">
        <v>87</v>
      </c>
      <c r="P3327" s="15">
        <v>43344</v>
      </c>
      <c r="Q3327" t="s">
        <v>31</v>
      </c>
      <c r="R3327" t="s">
        <v>192</v>
      </c>
      <c r="S3327">
        <v>4393260</v>
      </c>
      <c r="T3327">
        <v>59</v>
      </c>
      <c r="U3327">
        <v>0</v>
      </c>
      <c r="V3327">
        <v>0</v>
      </c>
      <c r="W3327">
        <v>154</v>
      </c>
      <c r="X3327">
        <v>0</v>
      </c>
      <c r="Y3327">
        <v>0</v>
      </c>
      <c r="Z3327">
        <v>0</v>
      </c>
      <c r="AA3327">
        <v>0</v>
      </c>
      <c r="AB3327">
        <v>16.63</v>
      </c>
      <c r="AC3327">
        <v>0</v>
      </c>
      <c r="AD3327" t="s">
        <v>38</v>
      </c>
      <c r="AE3327">
        <v>0</v>
      </c>
      <c r="AF3327">
        <v>0</v>
      </c>
    </row>
    <row r="3328" spans="1:33" x14ac:dyDescent="0.35">
      <c r="A3328" t="s">
        <v>418</v>
      </c>
      <c r="B3328" t="s">
        <v>57</v>
      </c>
      <c r="C3328">
        <v>8076336</v>
      </c>
      <c r="D3328" s="15">
        <v>43373</v>
      </c>
      <c r="E3328" s="15">
        <v>43344</v>
      </c>
      <c r="F3328" t="s">
        <v>31</v>
      </c>
      <c r="G3328" t="s">
        <v>251</v>
      </c>
      <c r="H3328">
        <v>219035658</v>
      </c>
      <c r="I3328">
        <v>219035658</v>
      </c>
      <c r="J3328" t="s">
        <v>251</v>
      </c>
      <c r="K3328">
        <v>20974564</v>
      </c>
      <c r="L3328" t="s">
        <v>187</v>
      </c>
      <c r="M3328" t="s">
        <v>35</v>
      </c>
      <c r="N3328" s="15">
        <v>43373</v>
      </c>
      <c r="O3328" t="s">
        <v>87</v>
      </c>
      <c r="P3328" s="15">
        <v>43344</v>
      </c>
      <c r="Q3328" t="s">
        <v>31</v>
      </c>
      <c r="R3328" t="s">
        <v>192</v>
      </c>
      <c r="S3328">
        <v>4393260</v>
      </c>
      <c r="T3328">
        <v>57</v>
      </c>
      <c r="U3328">
        <v>0</v>
      </c>
      <c r="V3328">
        <v>0</v>
      </c>
      <c r="W3328">
        <v>143</v>
      </c>
      <c r="X3328">
        <v>0</v>
      </c>
      <c r="Y3328">
        <v>0</v>
      </c>
      <c r="Z3328">
        <v>0</v>
      </c>
      <c r="AA3328">
        <v>0</v>
      </c>
      <c r="AB3328">
        <v>22.78</v>
      </c>
      <c r="AC3328">
        <v>0</v>
      </c>
      <c r="AD3328" t="s">
        <v>38</v>
      </c>
      <c r="AE3328">
        <v>0</v>
      </c>
      <c r="AF3328">
        <v>0</v>
      </c>
    </row>
    <row r="3329" spans="1:33" x14ac:dyDescent="0.35">
      <c r="A3329" t="s">
        <v>418</v>
      </c>
      <c r="B3329" t="s">
        <v>57</v>
      </c>
      <c r="C3329">
        <v>8076336</v>
      </c>
      <c r="D3329" s="15">
        <v>43373</v>
      </c>
      <c r="E3329" s="15">
        <v>43344</v>
      </c>
      <c r="F3329" t="s">
        <v>31</v>
      </c>
      <c r="G3329" t="s">
        <v>252</v>
      </c>
      <c r="H3329">
        <v>219035673</v>
      </c>
      <c r="I3329">
        <v>219035673</v>
      </c>
      <c r="J3329" t="s">
        <v>252</v>
      </c>
      <c r="K3329">
        <v>20974564</v>
      </c>
      <c r="L3329" t="s">
        <v>187</v>
      </c>
      <c r="M3329" t="s">
        <v>35</v>
      </c>
      <c r="N3329" s="15">
        <v>43373</v>
      </c>
      <c r="O3329" t="s">
        <v>80</v>
      </c>
      <c r="P3329" s="15">
        <v>43344</v>
      </c>
      <c r="Q3329" t="s">
        <v>31</v>
      </c>
      <c r="R3329" t="s">
        <v>192</v>
      </c>
      <c r="S3329">
        <v>4393260</v>
      </c>
      <c r="T3329">
        <v>220</v>
      </c>
      <c r="U3329">
        <v>0</v>
      </c>
      <c r="V3329">
        <v>0</v>
      </c>
      <c r="W3329">
        <v>357</v>
      </c>
      <c r="X3329">
        <v>0</v>
      </c>
      <c r="Y3329">
        <v>0</v>
      </c>
      <c r="Z3329">
        <v>0</v>
      </c>
      <c r="AA3329">
        <v>0</v>
      </c>
      <c r="AB3329">
        <v>9.82</v>
      </c>
      <c r="AC3329">
        <v>0</v>
      </c>
      <c r="AD3329" t="s">
        <v>38</v>
      </c>
      <c r="AE3329">
        <v>0</v>
      </c>
      <c r="AF3329">
        <v>0</v>
      </c>
    </row>
    <row r="3330" spans="1:33" x14ac:dyDescent="0.35">
      <c r="A3330" t="s">
        <v>418</v>
      </c>
      <c r="B3330" t="s">
        <v>57</v>
      </c>
      <c r="C3330">
        <v>8076336</v>
      </c>
      <c r="D3330" s="15">
        <v>43373</v>
      </c>
      <c r="E3330" s="15">
        <v>43344</v>
      </c>
      <c r="F3330" t="s">
        <v>31</v>
      </c>
      <c r="G3330" t="s">
        <v>252</v>
      </c>
      <c r="H3330">
        <v>219035661</v>
      </c>
      <c r="I3330">
        <v>219035661</v>
      </c>
      <c r="J3330" t="s">
        <v>252</v>
      </c>
      <c r="K3330">
        <v>20974564</v>
      </c>
      <c r="L3330" t="s">
        <v>187</v>
      </c>
      <c r="M3330" t="s">
        <v>35</v>
      </c>
      <c r="N3330" s="15">
        <v>43373</v>
      </c>
      <c r="O3330" t="s">
        <v>80</v>
      </c>
      <c r="P3330" s="15">
        <v>43344</v>
      </c>
      <c r="Q3330" t="s">
        <v>31</v>
      </c>
      <c r="R3330" t="s">
        <v>192</v>
      </c>
      <c r="S3330">
        <v>4393260</v>
      </c>
      <c r="T3330">
        <v>311</v>
      </c>
      <c r="U3330">
        <v>0</v>
      </c>
      <c r="V3330">
        <v>0</v>
      </c>
      <c r="W3330">
        <v>511</v>
      </c>
      <c r="X3330">
        <v>0</v>
      </c>
      <c r="Y3330">
        <v>0</v>
      </c>
      <c r="Z3330">
        <v>0</v>
      </c>
      <c r="AA3330">
        <v>0</v>
      </c>
      <c r="AB3330">
        <v>11.25</v>
      </c>
      <c r="AC3330">
        <v>0</v>
      </c>
      <c r="AD3330" t="s">
        <v>38</v>
      </c>
      <c r="AE3330">
        <v>0</v>
      </c>
      <c r="AF3330">
        <v>0</v>
      </c>
    </row>
    <row r="3331" spans="1:33" x14ac:dyDescent="0.35">
      <c r="A3331" t="s">
        <v>418</v>
      </c>
      <c r="B3331" t="s">
        <v>57</v>
      </c>
      <c r="C3331">
        <v>8076336</v>
      </c>
      <c r="D3331" s="15">
        <v>43373</v>
      </c>
      <c r="E3331" s="15">
        <v>43344</v>
      </c>
      <c r="F3331" t="s">
        <v>31</v>
      </c>
      <c r="G3331" t="s">
        <v>253</v>
      </c>
      <c r="H3331">
        <v>219036098</v>
      </c>
      <c r="I3331">
        <v>219036098</v>
      </c>
      <c r="J3331" t="s">
        <v>253</v>
      </c>
      <c r="K3331">
        <v>20974564</v>
      </c>
      <c r="L3331" t="s">
        <v>187</v>
      </c>
      <c r="M3331" t="s">
        <v>35</v>
      </c>
      <c r="N3331" s="15">
        <v>43373</v>
      </c>
      <c r="O3331" t="s">
        <v>84</v>
      </c>
      <c r="P3331" s="15">
        <v>43344</v>
      </c>
      <c r="Q3331" t="s">
        <v>31</v>
      </c>
      <c r="R3331" t="s">
        <v>192</v>
      </c>
      <c r="S3331">
        <v>4393260</v>
      </c>
      <c r="T3331">
        <v>303</v>
      </c>
      <c r="U3331">
        <v>0</v>
      </c>
      <c r="V3331">
        <v>2</v>
      </c>
      <c r="W3331">
        <v>549</v>
      </c>
      <c r="X3331">
        <v>0</v>
      </c>
      <c r="Y3331">
        <v>0</v>
      </c>
      <c r="Z3331">
        <v>0</v>
      </c>
      <c r="AA3331">
        <v>0</v>
      </c>
      <c r="AB3331">
        <v>13.8</v>
      </c>
      <c r="AC3331">
        <v>0</v>
      </c>
      <c r="AD3331" t="s">
        <v>38</v>
      </c>
      <c r="AE3331">
        <v>0.36</v>
      </c>
      <c r="AF3331">
        <v>0</v>
      </c>
      <c r="AG3331">
        <v>0</v>
      </c>
    </row>
    <row r="3332" spans="1:33" x14ac:dyDescent="0.35">
      <c r="A3332" t="s">
        <v>418</v>
      </c>
      <c r="B3332" t="s">
        <v>57</v>
      </c>
      <c r="C3332">
        <v>8076336</v>
      </c>
      <c r="D3332" s="15">
        <v>43373</v>
      </c>
      <c r="E3332" s="15">
        <v>43344</v>
      </c>
      <c r="F3332" t="s">
        <v>31</v>
      </c>
      <c r="G3332" t="s">
        <v>254</v>
      </c>
      <c r="H3332">
        <v>219032568</v>
      </c>
      <c r="I3332">
        <v>219032568</v>
      </c>
      <c r="J3332" t="s">
        <v>254</v>
      </c>
      <c r="K3332">
        <v>20974564</v>
      </c>
      <c r="L3332" t="s">
        <v>187</v>
      </c>
      <c r="M3332" t="s">
        <v>35</v>
      </c>
      <c r="N3332" s="15">
        <v>43373</v>
      </c>
      <c r="O3332" t="s">
        <v>84</v>
      </c>
      <c r="P3332" s="15">
        <v>43344</v>
      </c>
      <c r="Q3332" t="s">
        <v>31</v>
      </c>
      <c r="R3332" t="s">
        <v>192</v>
      </c>
      <c r="S3332">
        <v>4393260</v>
      </c>
      <c r="T3332">
        <v>245</v>
      </c>
      <c r="U3332">
        <v>0</v>
      </c>
      <c r="V3332">
        <v>0</v>
      </c>
      <c r="W3332">
        <v>435</v>
      </c>
      <c r="X3332">
        <v>0</v>
      </c>
      <c r="Y3332">
        <v>0</v>
      </c>
      <c r="Z3332">
        <v>0</v>
      </c>
      <c r="AA3332">
        <v>0</v>
      </c>
      <c r="AB3332">
        <v>16.37</v>
      </c>
      <c r="AC3332">
        <v>0</v>
      </c>
      <c r="AD3332" t="s">
        <v>38</v>
      </c>
      <c r="AE3332">
        <v>0</v>
      </c>
      <c r="AF3332">
        <v>0</v>
      </c>
    </row>
    <row r="3333" spans="1:33" x14ac:dyDescent="0.35">
      <c r="A3333" t="s">
        <v>418</v>
      </c>
      <c r="B3333" t="s">
        <v>57</v>
      </c>
      <c r="C3333">
        <v>8076336</v>
      </c>
      <c r="D3333" s="15">
        <v>43373</v>
      </c>
      <c r="E3333" s="15">
        <v>43344</v>
      </c>
      <c r="F3333" t="s">
        <v>31</v>
      </c>
      <c r="G3333" t="s">
        <v>253</v>
      </c>
      <c r="H3333">
        <v>219181279</v>
      </c>
      <c r="I3333">
        <v>219181279</v>
      </c>
      <c r="J3333" t="s">
        <v>253</v>
      </c>
      <c r="K3333">
        <v>20974564</v>
      </c>
      <c r="L3333" t="s">
        <v>187</v>
      </c>
      <c r="M3333" t="s">
        <v>35</v>
      </c>
      <c r="N3333" s="15">
        <v>43373</v>
      </c>
      <c r="O3333" t="s">
        <v>84</v>
      </c>
      <c r="P3333" s="15">
        <v>43344</v>
      </c>
      <c r="Q3333" t="s">
        <v>31</v>
      </c>
      <c r="R3333" t="s">
        <v>192</v>
      </c>
      <c r="S3333">
        <v>4393260</v>
      </c>
      <c r="T3333">
        <v>168</v>
      </c>
      <c r="U3333">
        <v>0</v>
      </c>
      <c r="V3333">
        <v>0</v>
      </c>
      <c r="W3333">
        <v>308</v>
      </c>
      <c r="X3333">
        <v>0</v>
      </c>
      <c r="Y3333">
        <v>0</v>
      </c>
      <c r="Z3333">
        <v>0</v>
      </c>
      <c r="AA3333">
        <v>0</v>
      </c>
      <c r="AB3333">
        <v>18.55</v>
      </c>
      <c r="AC3333">
        <v>0</v>
      </c>
      <c r="AD3333" t="s">
        <v>38</v>
      </c>
      <c r="AE3333">
        <v>0</v>
      </c>
      <c r="AF3333">
        <v>0</v>
      </c>
    </row>
    <row r="3334" spans="1:33" x14ac:dyDescent="0.35">
      <c r="A3334" t="s">
        <v>418</v>
      </c>
      <c r="B3334" t="s">
        <v>57</v>
      </c>
      <c r="C3334">
        <v>8076336</v>
      </c>
      <c r="D3334" s="15">
        <v>43373</v>
      </c>
      <c r="E3334" s="15">
        <v>43344</v>
      </c>
      <c r="F3334" t="s">
        <v>31</v>
      </c>
      <c r="G3334" t="s">
        <v>253</v>
      </c>
      <c r="H3334">
        <v>219181285</v>
      </c>
      <c r="I3334">
        <v>219181285</v>
      </c>
      <c r="J3334" t="s">
        <v>253</v>
      </c>
      <c r="K3334">
        <v>20974564</v>
      </c>
      <c r="L3334" t="s">
        <v>187</v>
      </c>
      <c r="M3334" t="s">
        <v>35</v>
      </c>
      <c r="N3334" s="15">
        <v>43373</v>
      </c>
      <c r="O3334" t="s">
        <v>84</v>
      </c>
      <c r="P3334" s="15">
        <v>43344</v>
      </c>
      <c r="Q3334" t="s">
        <v>31</v>
      </c>
      <c r="R3334" t="s">
        <v>192</v>
      </c>
      <c r="S3334">
        <v>4393260</v>
      </c>
      <c r="T3334">
        <v>148</v>
      </c>
      <c r="U3334">
        <v>0</v>
      </c>
      <c r="V3334">
        <v>0</v>
      </c>
      <c r="W3334">
        <v>269</v>
      </c>
      <c r="X3334">
        <v>0</v>
      </c>
      <c r="Y3334">
        <v>0</v>
      </c>
      <c r="Z3334">
        <v>0</v>
      </c>
      <c r="AA3334">
        <v>0</v>
      </c>
      <c r="AB3334">
        <v>13.3</v>
      </c>
      <c r="AC3334">
        <v>0</v>
      </c>
      <c r="AD3334" t="s">
        <v>38</v>
      </c>
      <c r="AE3334">
        <v>0</v>
      </c>
      <c r="AF3334">
        <v>0</v>
      </c>
    </row>
    <row r="3335" spans="1:33" x14ac:dyDescent="0.35">
      <c r="A3335" t="s">
        <v>418</v>
      </c>
      <c r="B3335" t="s">
        <v>193</v>
      </c>
      <c r="C3335">
        <v>8082230</v>
      </c>
      <c r="D3335" s="15">
        <v>43373</v>
      </c>
      <c r="E3335" s="15">
        <v>43344</v>
      </c>
      <c r="F3335" t="s">
        <v>31</v>
      </c>
      <c r="G3335" t="s">
        <v>194</v>
      </c>
      <c r="H3335">
        <v>223074437</v>
      </c>
      <c r="I3335">
        <v>223074437</v>
      </c>
      <c r="J3335" t="s">
        <v>194</v>
      </c>
      <c r="K3335">
        <v>20964853</v>
      </c>
      <c r="L3335" t="s">
        <v>195</v>
      </c>
      <c r="M3335" t="s">
        <v>35</v>
      </c>
      <c r="N3335" s="15">
        <v>43373</v>
      </c>
      <c r="O3335" t="s">
        <v>80</v>
      </c>
      <c r="P3335" s="15">
        <v>43344</v>
      </c>
      <c r="Q3335" t="s">
        <v>31</v>
      </c>
      <c r="R3335" t="s">
        <v>188</v>
      </c>
      <c r="S3335">
        <v>4303534</v>
      </c>
      <c r="T3335">
        <v>4581</v>
      </c>
      <c r="U3335">
        <v>0</v>
      </c>
      <c r="V3335">
        <v>4</v>
      </c>
      <c r="W3335">
        <v>5920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 t="s">
        <v>38</v>
      </c>
      <c r="AE3335">
        <v>7.0000000000000007E-2</v>
      </c>
      <c r="AF3335">
        <v>0</v>
      </c>
      <c r="AG3335">
        <v>0</v>
      </c>
    </row>
    <row r="3336" spans="1:33" x14ac:dyDescent="0.35">
      <c r="A3336" t="s">
        <v>418</v>
      </c>
      <c r="B3336" t="s">
        <v>193</v>
      </c>
      <c r="C3336">
        <v>8082230</v>
      </c>
      <c r="D3336" s="15">
        <v>43373</v>
      </c>
      <c r="E3336" s="15">
        <v>43344</v>
      </c>
      <c r="F3336" t="s">
        <v>31</v>
      </c>
      <c r="G3336" t="s">
        <v>196</v>
      </c>
      <c r="H3336">
        <v>222987345</v>
      </c>
      <c r="I3336">
        <v>222987345</v>
      </c>
      <c r="J3336" t="s">
        <v>196</v>
      </c>
      <c r="K3336">
        <v>20964853</v>
      </c>
      <c r="L3336" t="s">
        <v>195</v>
      </c>
      <c r="M3336" t="s">
        <v>35</v>
      </c>
      <c r="N3336" s="15">
        <v>43373</v>
      </c>
      <c r="O3336" t="s">
        <v>82</v>
      </c>
      <c r="P3336" s="15">
        <v>43344</v>
      </c>
      <c r="Q3336" t="s">
        <v>31</v>
      </c>
      <c r="R3336" t="s">
        <v>188</v>
      </c>
      <c r="S3336">
        <v>4303534</v>
      </c>
      <c r="T3336">
        <v>36746</v>
      </c>
      <c r="U3336">
        <v>0</v>
      </c>
      <c r="V3336">
        <v>46</v>
      </c>
      <c r="W3336">
        <v>61528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 t="s">
        <v>38</v>
      </c>
      <c r="AE3336">
        <v>7.0000000000000007E-2</v>
      </c>
      <c r="AF3336">
        <v>0</v>
      </c>
      <c r="AG3336">
        <v>0</v>
      </c>
    </row>
    <row r="3337" spans="1:33" x14ac:dyDescent="0.35">
      <c r="A3337" t="s">
        <v>418</v>
      </c>
      <c r="B3337" t="s">
        <v>193</v>
      </c>
      <c r="C3337">
        <v>8082230</v>
      </c>
      <c r="D3337" s="15">
        <v>43373</v>
      </c>
      <c r="E3337" s="15">
        <v>43344</v>
      </c>
      <c r="F3337" t="s">
        <v>31</v>
      </c>
      <c r="G3337" t="s">
        <v>197</v>
      </c>
      <c r="H3337">
        <v>222987348</v>
      </c>
      <c r="I3337">
        <v>222987348</v>
      </c>
      <c r="J3337" t="s">
        <v>197</v>
      </c>
      <c r="K3337">
        <v>20964853</v>
      </c>
      <c r="L3337" t="s">
        <v>195</v>
      </c>
      <c r="M3337" t="s">
        <v>35</v>
      </c>
      <c r="N3337" s="15">
        <v>43373</v>
      </c>
      <c r="O3337" t="s">
        <v>84</v>
      </c>
      <c r="P3337" s="15">
        <v>43344</v>
      </c>
      <c r="Q3337" t="s">
        <v>31</v>
      </c>
      <c r="R3337" t="s">
        <v>188</v>
      </c>
      <c r="S3337">
        <v>4303534</v>
      </c>
      <c r="T3337">
        <v>2987</v>
      </c>
      <c r="U3337">
        <v>0</v>
      </c>
      <c r="V3337">
        <v>6</v>
      </c>
      <c r="W3337">
        <v>4733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 t="s">
        <v>38</v>
      </c>
      <c r="AE3337">
        <v>0.13</v>
      </c>
      <c r="AF3337">
        <v>0</v>
      </c>
      <c r="AG3337">
        <v>0</v>
      </c>
    </row>
    <row r="3338" spans="1:33" x14ac:dyDescent="0.35">
      <c r="A3338" t="s">
        <v>418</v>
      </c>
      <c r="B3338" t="s">
        <v>193</v>
      </c>
      <c r="C3338">
        <v>8082230</v>
      </c>
      <c r="D3338" s="15">
        <v>43373</v>
      </c>
      <c r="E3338" s="15">
        <v>43344</v>
      </c>
      <c r="F3338" t="s">
        <v>31</v>
      </c>
      <c r="G3338" t="s">
        <v>198</v>
      </c>
      <c r="H3338">
        <v>222987351</v>
      </c>
      <c r="I3338">
        <v>222987351</v>
      </c>
      <c r="J3338" t="s">
        <v>198</v>
      </c>
      <c r="K3338">
        <v>20964853</v>
      </c>
      <c r="L3338" t="s">
        <v>195</v>
      </c>
      <c r="M3338" t="s">
        <v>35</v>
      </c>
      <c r="N3338" s="15">
        <v>43373</v>
      </c>
      <c r="O3338" t="s">
        <v>64</v>
      </c>
      <c r="P3338" s="15">
        <v>43344</v>
      </c>
      <c r="Q3338" t="s">
        <v>31</v>
      </c>
      <c r="R3338" t="s">
        <v>188</v>
      </c>
      <c r="S3338">
        <v>4303534</v>
      </c>
      <c r="T3338">
        <v>16289</v>
      </c>
      <c r="U3338">
        <v>0</v>
      </c>
      <c r="V3338">
        <v>30</v>
      </c>
      <c r="W3338">
        <v>28476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 t="s">
        <v>38</v>
      </c>
      <c r="AE3338">
        <v>0.11</v>
      </c>
      <c r="AF3338">
        <v>0</v>
      </c>
      <c r="AG3338">
        <v>0</v>
      </c>
    </row>
    <row r="3339" spans="1:33" x14ac:dyDescent="0.35">
      <c r="A3339" t="s">
        <v>418</v>
      </c>
      <c r="B3339" t="s">
        <v>193</v>
      </c>
      <c r="C3339">
        <v>8082230</v>
      </c>
      <c r="D3339" s="15">
        <v>43373</v>
      </c>
      <c r="E3339" s="15">
        <v>43344</v>
      </c>
      <c r="F3339" t="s">
        <v>31</v>
      </c>
      <c r="G3339" t="s">
        <v>198</v>
      </c>
      <c r="H3339">
        <v>223074074</v>
      </c>
      <c r="I3339">
        <v>223074074</v>
      </c>
      <c r="J3339" t="s">
        <v>198</v>
      </c>
      <c r="K3339">
        <v>20964853</v>
      </c>
      <c r="L3339" t="s">
        <v>195</v>
      </c>
      <c r="M3339" t="s">
        <v>35</v>
      </c>
      <c r="N3339" s="15">
        <v>43373</v>
      </c>
      <c r="O3339" t="s">
        <v>64</v>
      </c>
      <c r="P3339" s="15">
        <v>43344</v>
      </c>
      <c r="Q3339" t="s">
        <v>31</v>
      </c>
      <c r="R3339" t="s">
        <v>188</v>
      </c>
      <c r="S3339">
        <v>4303534</v>
      </c>
      <c r="T3339">
        <v>16333</v>
      </c>
      <c r="U3339">
        <v>0</v>
      </c>
      <c r="V3339">
        <v>29</v>
      </c>
      <c r="W3339">
        <v>28958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 t="s">
        <v>38</v>
      </c>
      <c r="AE3339">
        <v>0.1</v>
      </c>
      <c r="AF3339">
        <v>0</v>
      </c>
      <c r="AG3339">
        <v>0</v>
      </c>
    </row>
    <row r="3340" spans="1:33" x14ac:dyDescent="0.35">
      <c r="A3340" t="s">
        <v>418</v>
      </c>
      <c r="B3340" t="s">
        <v>193</v>
      </c>
      <c r="C3340">
        <v>8082230</v>
      </c>
      <c r="D3340" s="15">
        <v>43373</v>
      </c>
      <c r="E3340" s="15">
        <v>43344</v>
      </c>
      <c r="F3340" t="s">
        <v>31</v>
      </c>
      <c r="G3340" t="s">
        <v>199</v>
      </c>
      <c r="H3340">
        <v>223194940</v>
      </c>
      <c r="I3340">
        <v>223194940</v>
      </c>
      <c r="J3340" t="s">
        <v>199</v>
      </c>
      <c r="K3340">
        <v>20964853</v>
      </c>
      <c r="L3340" t="s">
        <v>195</v>
      </c>
      <c r="M3340" t="s">
        <v>35</v>
      </c>
      <c r="N3340" s="15">
        <v>43373</v>
      </c>
      <c r="O3340" t="s">
        <v>67</v>
      </c>
      <c r="P3340" s="15">
        <v>43344</v>
      </c>
      <c r="Q3340" t="s">
        <v>31</v>
      </c>
      <c r="R3340" t="s">
        <v>188</v>
      </c>
      <c r="S3340">
        <v>4303534</v>
      </c>
      <c r="T3340">
        <v>29954</v>
      </c>
      <c r="U3340">
        <v>0</v>
      </c>
      <c r="V3340">
        <v>62</v>
      </c>
      <c r="W3340">
        <v>51634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 t="s">
        <v>38</v>
      </c>
      <c r="AE3340">
        <v>0.12</v>
      </c>
      <c r="AF3340">
        <v>0</v>
      </c>
      <c r="AG3340">
        <v>0</v>
      </c>
    </row>
    <row r="3341" spans="1:33" x14ac:dyDescent="0.35">
      <c r="A3341" t="s">
        <v>418</v>
      </c>
      <c r="B3341" t="s">
        <v>193</v>
      </c>
      <c r="C3341">
        <v>8082230</v>
      </c>
      <c r="D3341" s="15">
        <v>43373</v>
      </c>
      <c r="E3341" s="15">
        <v>43344</v>
      </c>
      <c r="F3341" t="s">
        <v>31</v>
      </c>
      <c r="G3341" t="s">
        <v>200</v>
      </c>
      <c r="H3341">
        <v>219042447</v>
      </c>
      <c r="I3341">
        <v>219042447</v>
      </c>
      <c r="J3341" t="s">
        <v>200</v>
      </c>
      <c r="K3341">
        <v>20964853</v>
      </c>
      <c r="L3341" t="s">
        <v>195</v>
      </c>
      <c r="M3341" t="s">
        <v>35</v>
      </c>
      <c r="N3341" s="15">
        <v>43373</v>
      </c>
      <c r="O3341" t="s">
        <v>201</v>
      </c>
      <c r="P3341" s="15">
        <v>43344</v>
      </c>
      <c r="Q3341" t="s">
        <v>31</v>
      </c>
      <c r="R3341" t="s">
        <v>65</v>
      </c>
      <c r="S3341">
        <v>4125396</v>
      </c>
      <c r="T3341">
        <v>297</v>
      </c>
      <c r="U3341">
        <v>0</v>
      </c>
      <c r="V3341">
        <v>0</v>
      </c>
      <c r="W3341">
        <v>408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 t="s">
        <v>38</v>
      </c>
      <c r="AE3341">
        <v>0</v>
      </c>
      <c r="AF3341">
        <v>0</v>
      </c>
    </row>
    <row r="3342" spans="1:33" x14ac:dyDescent="0.35">
      <c r="A3342" t="s">
        <v>418</v>
      </c>
      <c r="B3342" t="s">
        <v>193</v>
      </c>
      <c r="C3342">
        <v>8082230</v>
      </c>
      <c r="D3342" s="15">
        <v>43373</v>
      </c>
      <c r="E3342" s="15">
        <v>43344</v>
      </c>
      <c r="F3342" t="s">
        <v>31</v>
      </c>
      <c r="G3342" t="s">
        <v>202</v>
      </c>
      <c r="H3342">
        <v>219042450</v>
      </c>
      <c r="I3342">
        <v>219042450</v>
      </c>
      <c r="J3342" t="s">
        <v>202</v>
      </c>
      <c r="K3342">
        <v>20964853</v>
      </c>
      <c r="L3342" t="s">
        <v>195</v>
      </c>
      <c r="M3342" t="s">
        <v>35</v>
      </c>
      <c r="N3342" s="15">
        <v>43373</v>
      </c>
      <c r="O3342" t="s">
        <v>80</v>
      </c>
      <c r="P3342" s="15">
        <v>43344</v>
      </c>
      <c r="Q3342" t="s">
        <v>31</v>
      </c>
      <c r="R3342" t="s">
        <v>65</v>
      </c>
      <c r="S3342">
        <v>4125396</v>
      </c>
      <c r="T3342">
        <v>26213</v>
      </c>
      <c r="U3342">
        <v>0</v>
      </c>
      <c r="V3342">
        <v>22</v>
      </c>
      <c r="W3342">
        <v>38798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 t="s">
        <v>38</v>
      </c>
      <c r="AE3342">
        <v>0.06</v>
      </c>
      <c r="AF3342">
        <v>0</v>
      </c>
      <c r="AG3342">
        <v>0</v>
      </c>
    </row>
    <row r="3343" spans="1:33" x14ac:dyDescent="0.35">
      <c r="A3343" t="s">
        <v>418</v>
      </c>
      <c r="B3343" t="s">
        <v>193</v>
      </c>
      <c r="C3343">
        <v>8082230</v>
      </c>
      <c r="D3343" s="15">
        <v>43373</v>
      </c>
      <c r="E3343" s="15">
        <v>43344</v>
      </c>
      <c r="F3343" t="s">
        <v>31</v>
      </c>
      <c r="G3343" t="s">
        <v>203</v>
      </c>
      <c r="H3343">
        <v>219042453</v>
      </c>
      <c r="I3343">
        <v>219042453</v>
      </c>
      <c r="J3343" t="s">
        <v>203</v>
      </c>
      <c r="K3343">
        <v>20964853</v>
      </c>
      <c r="L3343" t="s">
        <v>195</v>
      </c>
      <c r="M3343" t="s">
        <v>35</v>
      </c>
      <c r="N3343" s="15">
        <v>43373</v>
      </c>
      <c r="O3343" t="s">
        <v>82</v>
      </c>
      <c r="P3343" s="15">
        <v>43344</v>
      </c>
      <c r="Q3343" t="s">
        <v>31</v>
      </c>
      <c r="R3343" t="s">
        <v>65</v>
      </c>
      <c r="S3343">
        <v>4125396</v>
      </c>
      <c r="T3343">
        <v>13821</v>
      </c>
      <c r="U3343">
        <v>0</v>
      </c>
      <c r="V3343">
        <v>35</v>
      </c>
      <c r="W3343">
        <v>32933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 t="s">
        <v>38</v>
      </c>
      <c r="AE3343">
        <v>0.11</v>
      </c>
      <c r="AF3343">
        <v>0</v>
      </c>
      <c r="AG3343">
        <v>0</v>
      </c>
    </row>
    <row r="3344" spans="1:33" x14ac:dyDescent="0.35">
      <c r="A3344" t="s">
        <v>418</v>
      </c>
      <c r="B3344" t="s">
        <v>193</v>
      </c>
      <c r="C3344">
        <v>8082230</v>
      </c>
      <c r="D3344" s="15">
        <v>43373</v>
      </c>
      <c r="E3344" s="15">
        <v>43344</v>
      </c>
      <c r="F3344" t="s">
        <v>31</v>
      </c>
      <c r="G3344" t="s">
        <v>204</v>
      </c>
      <c r="H3344">
        <v>219042462</v>
      </c>
      <c r="I3344">
        <v>219042462</v>
      </c>
      <c r="J3344" t="s">
        <v>204</v>
      </c>
      <c r="K3344">
        <v>20964853</v>
      </c>
      <c r="L3344" t="s">
        <v>195</v>
      </c>
      <c r="M3344" t="s">
        <v>35</v>
      </c>
      <c r="N3344" s="15">
        <v>43373</v>
      </c>
      <c r="O3344" t="s">
        <v>67</v>
      </c>
      <c r="P3344" s="15">
        <v>43344</v>
      </c>
      <c r="Q3344" t="s">
        <v>31</v>
      </c>
      <c r="R3344" t="s">
        <v>65</v>
      </c>
      <c r="S3344">
        <v>4125396</v>
      </c>
      <c r="T3344">
        <v>7499</v>
      </c>
      <c r="U3344">
        <v>0</v>
      </c>
      <c r="V3344">
        <v>35</v>
      </c>
      <c r="W3344">
        <v>13915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38</v>
      </c>
      <c r="AE3344">
        <v>0.25</v>
      </c>
      <c r="AF3344">
        <v>0</v>
      </c>
      <c r="AG3344">
        <v>0</v>
      </c>
    </row>
    <row r="3345" spans="1:33" x14ac:dyDescent="0.35">
      <c r="A3345" t="s">
        <v>418</v>
      </c>
      <c r="B3345" t="s">
        <v>193</v>
      </c>
      <c r="C3345">
        <v>8082230</v>
      </c>
      <c r="D3345" s="15">
        <v>43373</v>
      </c>
      <c r="E3345" s="15">
        <v>43344</v>
      </c>
      <c r="F3345" t="s">
        <v>31</v>
      </c>
      <c r="G3345" t="s">
        <v>205</v>
      </c>
      <c r="H3345">
        <v>218562011</v>
      </c>
      <c r="I3345">
        <v>218562011</v>
      </c>
      <c r="J3345" t="s">
        <v>205</v>
      </c>
      <c r="K3345">
        <v>20964853</v>
      </c>
      <c r="L3345" t="s">
        <v>195</v>
      </c>
      <c r="M3345" t="s">
        <v>35</v>
      </c>
      <c r="N3345" s="15">
        <v>43373</v>
      </c>
      <c r="O3345" t="s">
        <v>201</v>
      </c>
      <c r="P3345" s="15">
        <v>43344</v>
      </c>
      <c r="Q3345" t="s">
        <v>31</v>
      </c>
      <c r="R3345" t="s">
        <v>65</v>
      </c>
      <c r="S3345">
        <v>4125396</v>
      </c>
      <c r="T3345">
        <v>412</v>
      </c>
      <c r="U3345">
        <v>0</v>
      </c>
      <c r="V3345">
        <v>0</v>
      </c>
      <c r="W3345">
        <v>573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 t="s">
        <v>38</v>
      </c>
      <c r="AE3345">
        <v>0</v>
      </c>
      <c r="AF3345">
        <v>0</v>
      </c>
    </row>
    <row r="3346" spans="1:33" x14ac:dyDescent="0.35">
      <c r="A3346" t="s">
        <v>418</v>
      </c>
      <c r="B3346" t="s">
        <v>193</v>
      </c>
      <c r="C3346">
        <v>8082230</v>
      </c>
      <c r="D3346" s="15">
        <v>43373</v>
      </c>
      <c r="E3346" s="15">
        <v>43344</v>
      </c>
      <c r="F3346" t="s">
        <v>31</v>
      </c>
      <c r="G3346" t="s">
        <v>206</v>
      </c>
      <c r="H3346">
        <v>218562008</v>
      </c>
      <c r="I3346">
        <v>218562008</v>
      </c>
      <c r="J3346" t="s">
        <v>206</v>
      </c>
      <c r="K3346">
        <v>20964853</v>
      </c>
      <c r="L3346" t="s">
        <v>195</v>
      </c>
      <c r="M3346" t="s">
        <v>35</v>
      </c>
      <c r="N3346" s="15">
        <v>43373</v>
      </c>
      <c r="O3346" t="s">
        <v>80</v>
      </c>
      <c r="P3346" s="15">
        <v>43344</v>
      </c>
      <c r="Q3346" t="s">
        <v>31</v>
      </c>
      <c r="R3346" t="s">
        <v>65</v>
      </c>
      <c r="S3346">
        <v>4125396</v>
      </c>
      <c r="T3346">
        <v>2089</v>
      </c>
      <c r="U3346">
        <v>0</v>
      </c>
      <c r="V3346">
        <v>4</v>
      </c>
      <c r="W3346">
        <v>2718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 t="s">
        <v>38</v>
      </c>
      <c r="AE3346">
        <v>0.15</v>
      </c>
      <c r="AF3346">
        <v>0</v>
      </c>
      <c r="AG3346">
        <v>0</v>
      </c>
    </row>
    <row r="3347" spans="1:33" x14ac:dyDescent="0.35">
      <c r="A3347" t="s">
        <v>418</v>
      </c>
      <c r="B3347" t="s">
        <v>193</v>
      </c>
      <c r="C3347">
        <v>8082230</v>
      </c>
      <c r="D3347" s="15">
        <v>43373</v>
      </c>
      <c r="E3347" s="15">
        <v>43344</v>
      </c>
      <c r="F3347" t="s">
        <v>31</v>
      </c>
      <c r="G3347" t="s">
        <v>207</v>
      </c>
      <c r="H3347">
        <v>218562005</v>
      </c>
      <c r="I3347">
        <v>218562005</v>
      </c>
      <c r="J3347" t="s">
        <v>207</v>
      </c>
      <c r="K3347">
        <v>20964853</v>
      </c>
      <c r="L3347" t="s">
        <v>195</v>
      </c>
      <c r="M3347" t="s">
        <v>35</v>
      </c>
      <c r="N3347" s="15">
        <v>43373</v>
      </c>
      <c r="O3347" t="s">
        <v>82</v>
      </c>
      <c r="P3347" s="15">
        <v>43344</v>
      </c>
      <c r="Q3347" t="s">
        <v>31</v>
      </c>
      <c r="R3347" t="s">
        <v>65</v>
      </c>
      <c r="S3347">
        <v>4125396</v>
      </c>
      <c r="T3347">
        <v>28805</v>
      </c>
      <c r="U3347">
        <v>0</v>
      </c>
      <c r="V3347">
        <v>33</v>
      </c>
      <c r="W3347">
        <v>38645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 t="s">
        <v>38</v>
      </c>
      <c r="AE3347">
        <v>0.09</v>
      </c>
      <c r="AF3347">
        <v>0</v>
      </c>
      <c r="AG3347">
        <v>0</v>
      </c>
    </row>
    <row r="3348" spans="1:33" x14ac:dyDescent="0.35">
      <c r="A3348" t="s">
        <v>418</v>
      </c>
      <c r="B3348" t="s">
        <v>193</v>
      </c>
      <c r="C3348">
        <v>8082230</v>
      </c>
      <c r="D3348" s="15">
        <v>43373</v>
      </c>
      <c r="E3348" s="15">
        <v>43344</v>
      </c>
      <c r="F3348" t="s">
        <v>31</v>
      </c>
      <c r="G3348" t="s">
        <v>208</v>
      </c>
      <c r="H3348">
        <v>218562002</v>
      </c>
      <c r="I3348">
        <v>218562002</v>
      </c>
      <c r="J3348" t="s">
        <v>208</v>
      </c>
      <c r="K3348">
        <v>20964853</v>
      </c>
      <c r="L3348" t="s">
        <v>195</v>
      </c>
      <c r="M3348" t="s">
        <v>35</v>
      </c>
      <c r="N3348" s="15">
        <v>43373</v>
      </c>
      <c r="O3348" t="s">
        <v>84</v>
      </c>
      <c r="P3348" s="15">
        <v>43344</v>
      </c>
      <c r="Q3348" t="s">
        <v>31</v>
      </c>
      <c r="R3348" t="s">
        <v>65</v>
      </c>
      <c r="S3348">
        <v>4125396</v>
      </c>
      <c r="T3348">
        <v>3211</v>
      </c>
      <c r="U3348">
        <v>0</v>
      </c>
      <c r="V3348">
        <v>7</v>
      </c>
      <c r="W3348">
        <v>4266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 t="s">
        <v>38</v>
      </c>
      <c r="AE3348">
        <v>0.16</v>
      </c>
      <c r="AF3348">
        <v>0</v>
      </c>
      <c r="AG3348">
        <v>0</v>
      </c>
    </row>
    <row r="3349" spans="1:33" x14ac:dyDescent="0.35">
      <c r="A3349" t="s">
        <v>418</v>
      </c>
      <c r="B3349" t="s">
        <v>193</v>
      </c>
      <c r="C3349">
        <v>8082230</v>
      </c>
      <c r="D3349" s="15">
        <v>43373</v>
      </c>
      <c r="E3349" s="15">
        <v>43344</v>
      </c>
      <c r="F3349" t="s">
        <v>31</v>
      </c>
      <c r="G3349" t="s">
        <v>209</v>
      </c>
      <c r="H3349">
        <v>218561999</v>
      </c>
      <c r="I3349">
        <v>218561999</v>
      </c>
      <c r="J3349" t="s">
        <v>209</v>
      </c>
      <c r="K3349">
        <v>20964853</v>
      </c>
      <c r="L3349" t="s">
        <v>195</v>
      </c>
      <c r="M3349" t="s">
        <v>35</v>
      </c>
      <c r="N3349" s="15">
        <v>43373</v>
      </c>
      <c r="O3349" t="s">
        <v>67</v>
      </c>
      <c r="P3349" s="15">
        <v>43344</v>
      </c>
      <c r="Q3349" t="s">
        <v>31</v>
      </c>
      <c r="R3349" t="s">
        <v>65</v>
      </c>
      <c r="S3349">
        <v>4125396</v>
      </c>
      <c r="T3349">
        <v>5356</v>
      </c>
      <c r="U3349">
        <v>0</v>
      </c>
      <c r="V3349">
        <v>7</v>
      </c>
      <c r="W3349">
        <v>6602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 t="s">
        <v>38</v>
      </c>
      <c r="AE3349">
        <v>0.11</v>
      </c>
      <c r="AF3349">
        <v>0</v>
      </c>
      <c r="AG3349">
        <v>0</v>
      </c>
    </row>
    <row r="3350" spans="1:33" x14ac:dyDescent="0.35">
      <c r="A3350" t="s">
        <v>418</v>
      </c>
      <c r="B3350" t="s">
        <v>193</v>
      </c>
      <c r="C3350">
        <v>8082230</v>
      </c>
      <c r="D3350" s="15">
        <v>43373</v>
      </c>
      <c r="E3350" s="15">
        <v>43344</v>
      </c>
      <c r="F3350" t="s">
        <v>31</v>
      </c>
      <c r="G3350" t="s">
        <v>210</v>
      </c>
      <c r="H3350">
        <v>218561996</v>
      </c>
      <c r="I3350">
        <v>218561996</v>
      </c>
      <c r="J3350" t="s">
        <v>210</v>
      </c>
      <c r="K3350">
        <v>20964853</v>
      </c>
      <c r="L3350" t="s">
        <v>195</v>
      </c>
      <c r="M3350" t="s">
        <v>35</v>
      </c>
      <c r="N3350" s="15">
        <v>43373</v>
      </c>
      <c r="O3350" t="s">
        <v>87</v>
      </c>
      <c r="P3350" s="15">
        <v>43344</v>
      </c>
      <c r="Q3350" t="s">
        <v>31</v>
      </c>
      <c r="R3350" t="s">
        <v>65</v>
      </c>
      <c r="S3350">
        <v>4125396</v>
      </c>
      <c r="T3350">
        <v>732</v>
      </c>
      <c r="U3350">
        <v>0</v>
      </c>
      <c r="V3350">
        <v>3</v>
      </c>
      <c r="W3350">
        <v>866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 t="s">
        <v>38</v>
      </c>
      <c r="AE3350">
        <v>0.35</v>
      </c>
      <c r="AF3350">
        <v>0</v>
      </c>
      <c r="AG3350">
        <v>0</v>
      </c>
    </row>
    <row r="3351" spans="1:33" x14ac:dyDescent="0.35">
      <c r="A3351" t="s">
        <v>418</v>
      </c>
      <c r="B3351" t="s">
        <v>193</v>
      </c>
      <c r="C3351">
        <v>8082230</v>
      </c>
      <c r="D3351" s="15">
        <v>43373</v>
      </c>
      <c r="E3351" s="15">
        <v>43344</v>
      </c>
      <c r="F3351" t="s">
        <v>31</v>
      </c>
      <c r="G3351" t="s">
        <v>211</v>
      </c>
      <c r="H3351">
        <v>218848221</v>
      </c>
      <c r="I3351">
        <v>218848221</v>
      </c>
      <c r="J3351" t="s">
        <v>211</v>
      </c>
      <c r="K3351">
        <v>20964853</v>
      </c>
      <c r="L3351" t="s">
        <v>195</v>
      </c>
      <c r="M3351" t="s">
        <v>35</v>
      </c>
      <c r="N3351" s="15">
        <v>43373</v>
      </c>
      <c r="O3351" t="s">
        <v>201</v>
      </c>
      <c r="P3351" s="15">
        <v>43344</v>
      </c>
      <c r="Q3351" t="s">
        <v>31</v>
      </c>
      <c r="R3351" t="s">
        <v>65</v>
      </c>
      <c r="S3351">
        <v>4125396</v>
      </c>
      <c r="T3351">
        <v>56</v>
      </c>
      <c r="U3351">
        <v>0</v>
      </c>
      <c r="V3351">
        <v>0</v>
      </c>
      <c r="W3351">
        <v>103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 t="s">
        <v>38</v>
      </c>
      <c r="AE3351">
        <v>0</v>
      </c>
      <c r="AF3351">
        <v>0</v>
      </c>
    </row>
    <row r="3352" spans="1:33" x14ac:dyDescent="0.35">
      <c r="A3352" t="s">
        <v>418</v>
      </c>
      <c r="B3352" t="s">
        <v>193</v>
      </c>
      <c r="C3352">
        <v>8082230</v>
      </c>
      <c r="D3352" s="15">
        <v>43373</v>
      </c>
      <c r="E3352" s="15">
        <v>43344</v>
      </c>
      <c r="F3352" t="s">
        <v>31</v>
      </c>
      <c r="G3352" t="s">
        <v>212</v>
      </c>
      <c r="H3352">
        <v>218858873</v>
      </c>
      <c r="I3352">
        <v>218858873</v>
      </c>
      <c r="J3352" t="s">
        <v>212</v>
      </c>
      <c r="K3352">
        <v>20964853</v>
      </c>
      <c r="L3352" t="s">
        <v>195</v>
      </c>
      <c r="M3352" t="s">
        <v>35</v>
      </c>
      <c r="N3352" s="15">
        <v>43373</v>
      </c>
      <c r="O3352" t="s">
        <v>201</v>
      </c>
      <c r="P3352" s="15">
        <v>43344</v>
      </c>
      <c r="Q3352" t="s">
        <v>31</v>
      </c>
      <c r="R3352" t="s">
        <v>65</v>
      </c>
      <c r="S3352">
        <v>4125396</v>
      </c>
      <c r="T3352">
        <v>727</v>
      </c>
      <c r="U3352">
        <v>0</v>
      </c>
      <c r="V3352">
        <v>2</v>
      </c>
      <c r="W3352">
        <v>973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 t="s">
        <v>38</v>
      </c>
      <c r="AE3352">
        <v>0.21</v>
      </c>
      <c r="AF3352">
        <v>0</v>
      </c>
      <c r="AG3352">
        <v>0</v>
      </c>
    </row>
    <row r="3353" spans="1:33" x14ac:dyDescent="0.35">
      <c r="A3353" t="s">
        <v>418</v>
      </c>
      <c r="B3353" t="s">
        <v>193</v>
      </c>
      <c r="C3353">
        <v>8082230</v>
      </c>
      <c r="D3353" s="15">
        <v>43373</v>
      </c>
      <c r="E3353" s="15">
        <v>43344</v>
      </c>
      <c r="F3353" t="s">
        <v>31</v>
      </c>
      <c r="G3353" t="s">
        <v>213</v>
      </c>
      <c r="H3353">
        <v>217912607</v>
      </c>
      <c r="I3353">
        <v>217912607</v>
      </c>
      <c r="J3353" t="s">
        <v>213</v>
      </c>
      <c r="K3353">
        <v>20964853</v>
      </c>
      <c r="L3353" t="s">
        <v>195</v>
      </c>
      <c r="M3353" t="s">
        <v>35</v>
      </c>
      <c r="N3353" s="15">
        <v>43373</v>
      </c>
      <c r="O3353" t="s">
        <v>80</v>
      </c>
      <c r="P3353" s="15">
        <v>43344</v>
      </c>
      <c r="Q3353" t="s">
        <v>31</v>
      </c>
      <c r="R3353" t="s">
        <v>65</v>
      </c>
      <c r="S3353">
        <v>4125396</v>
      </c>
      <c r="T3353">
        <v>518</v>
      </c>
      <c r="U3353">
        <v>0</v>
      </c>
      <c r="V3353">
        <v>0</v>
      </c>
      <c r="W3353">
        <v>625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 t="s">
        <v>38</v>
      </c>
      <c r="AE3353">
        <v>0</v>
      </c>
      <c r="AF3353">
        <v>0</v>
      </c>
    </row>
    <row r="3354" spans="1:33" x14ac:dyDescent="0.35">
      <c r="A3354" t="s">
        <v>418</v>
      </c>
      <c r="B3354" t="s">
        <v>193</v>
      </c>
      <c r="C3354">
        <v>8082230</v>
      </c>
      <c r="D3354" s="15">
        <v>43373</v>
      </c>
      <c r="E3354" s="15">
        <v>43344</v>
      </c>
      <c r="F3354" t="s">
        <v>31</v>
      </c>
      <c r="G3354" t="s">
        <v>214</v>
      </c>
      <c r="H3354">
        <v>218858879</v>
      </c>
      <c r="I3354">
        <v>218858879</v>
      </c>
      <c r="J3354" t="s">
        <v>214</v>
      </c>
      <c r="K3354">
        <v>20964853</v>
      </c>
      <c r="L3354" t="s">
        <v>195</v>
      </c>
      <c r="M3354" t="s">
        <v>35</v>
      </c>
      <c r="N3354" s="15">
        <v>43373</v>
      </c>
      <c r="O3354" t="s">
        <v>80</v>
      </c>
      <c r="P3354" s="15">
        <v>43344</v>
      </c>
      <c r="Q3354" t="s">
        <v>31</v>
      </c>
      <c r="R3354" t="s">
        <v>65</v>
      </c>
      <c r="S3354">
        <v>4125396</v>
      </c>
      <c r="T3354">
        <v>837</v>
      </c>
      <c r="U3354">
        <v>0</v>
      </c>
      <c r="V3354">
        <v>3</v>
      </c>
      <c r="W3354">
        <v>1099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 t="s">
        <v>38</v>
      </c>
      <c r="AE3354">
        <v>0.27</v>
      </c>
      <c r="AF3354">
        <v>0</v>
      </c>
      <c r="AG3354">
        <v>0</v>
      </c>
    </row>
    <row r="3355" spans="1:33" x14ac:dyDescent="0.35">
      <c r="A3355" t="s">
        <v>418</v>
      </c>
      <c r="B3355" t="s">
        <v>193</v>
      </c>
      <c r="C3355">
        <v>8082230</v>
      </c>
      <c r="D3355" s="15">
        <v>43373</v>
      </c>
      <c r="E3355" s="15">
        <v>43344</v>
      </c>
      <c r="F3355" t="s">
        <v>31</v>
      </c>
      <c r="G3355" t="s">
        <v>215</v>
      </c>
      <c r="H3355">
        <v>217912604</v>
      </c>
      <c r="I3355">
        <v>217912604</v>
      </c>
      <c r="J3355" t="s">
        <v>215</v>
      </c>
      <c r="K3355">
        <v>20964853</v>
      </c>
      <c r="L3355" t="s">
        <v>195</v>
      </c>
      <c r="M3355" t="s">
        <v>35</v>
      </c>
      <c r="N3355" s="15">
        <v>43373</v>
      </c>
      <c r="O3355" t="s">
        <v>82</v>
      </c>
      <c r="P3355" s="15">
        <v>43344</v>
      </c>
      <c r="Q3355" t="s">
        <v>31</v>
      </c>
      <c r="R3355" t="s">
        <v>65</v>
      </c>
      <c r="S3355">
        <v>4125396</v>
      </c>
      <c r="T3355">
        <v>6913</v>
      </c>
      <c r="U3355">
        <v>0</v>
      </c>
      <c r="V3355">
        <v>8</v>
      </c>
      <c r="W3355">
        <v>9148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 t="s">
        <v>38</v>
      </c>
      <c r="AE3355">
        <v>0.09</v>
      </c>
      <c r="AF3355">
        <v>0</v>
      </c>
      <c r="AG3355">
        <v>0</v>
      </c>
    </row>
    <row r="3356" spans="1:33" x14ac:dyDescent="0.35">
      <c r="A3356" t="s">
        <v>418</v>
      </c>
      <c r="B3356" t="s">
        <v>193</v>
      </c>
      <c r="C3356">
        <v>8082230</v>
      </c>
      <c r="D3356" s="15">
        <v>43373</v>
      </c>
      <c r="E3356" s="15">
        <v>43344</v>
      </c>
      <c r="F3356" t="s">
        <v>31</v>
      </c>
      <c r="G3356" t="s">
        <v>216</v>
      </c>
      <c r="H3356">
        <v>218858882</v>
      </c>
      <c r="I3356">
        <v>218858882</v>
      </c>
      <c r="J3356" t="s">
        <v>216</v>
      </c>
      <c r="K3356">
        <v>20964853</v>
      </c>
      <c r="L3356" t="s">
        <v>195</v>
      </c>
      <c r="M3356" t="s">
        <v>35</v>
      </c>
      <c r="N3356" s="15">
        <v>43373</v>
      </c>
      <c r="O3356" t="s">
        <v>82</v>
      </c>
      <c r="P3356" s="15">
        <v>43344</v>
      </c>
      <c r="Q3356" t="s">
        <v>31</v>
      </c>
      <c r="R3356" t="s">
        <v>65</v>
      </c>
      <c r="S3356">
        <v>4125396</v>
      </c>
      <c r="T3356">
        <v>2847</v>
      </c>
      <c r="U3356">
        <v>0</v>
      </c>
      <c r="V3356">
        <v>5</v>
      </c>
      <c r="W3356">
        <v>3759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38</v>
      </c>
      <c r="AE3356">
        <v>0.13</v>
      </c>
      <c r="AF3356">
        <v>0</v>
      </c>
      <c r="AG3356">
        <v>0</v>
      </c>
    </row>
    <row r="3357" spans="1:33" x14ac:dyDescent="0.35">
      <c r="A3357" t="s">
        <v>418</v>
      </c>
      <c r="B3357" t="s">
        <v>193</v>
      </c>
      <c r="C3357">
        <v>8082230</v>
      </c>
      <c r="D3357" s="15">
        <v>43373</v>
      </c>
      <c r="E3357" s="15">
        <v>43344</v>
      </c>
      <c r="F3357" t="s">
        <v>31</v>
      </c>
      <c r="G3357" t="s">
        <v>217</v>
      </c>
      <c r="H3357">
        <v>217912622</v>
      </c>
      <c r="I3357">
        <v>217912622</v>
      </c>
      <c r="J3357" t="s">
        <v>217</v>
      </c>
      <c r="K3357">
        <v>20964853</v>
      </c>
      <c r="L3357" t="s">
        <v>195</v>
      </c>
      <c r="M3357" t="s">
        <v>35</v>
      </c>
      <c r="N3357" s="15">
        <v>43373</v>
      </c>
      <c r="O3357" t="s">
        <v>84</v>
      </c>
      <c r="P3357" s="15">
        <v>43344</v>
      </c>
      <c r="Q3357" t="s">
        <v>31</v>
      </c>
      <c r="R3357" t="s">
        <v>65</v>
      </c>
      <c r="S3357">
        <v>4125396</v>
      </c>
      <c r="T3357">
        <v>484</v>
      </c>
      <c r="U3357">
        <v>0</v>
      </c>
      <c r="V3357">
        <v>2</v>
      </c>
      <c r="W3357">
        <v>641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 t="s">
        <v>38</v>
      </c>
      <c r="AE3357">
        <v>0.31</v>
      </c>
      <c r="AF3357">
        <v>0</v>
      </c>
      <c r="AG3357">
        <v>0</v>
      </c>
    </row>
    <row r="3358" spans="1:33" x14ac:dyDescent="0.35">
      <c r="A3358" t="s">
        <v>418</v>
      </c>
      <c r="B3358" t="s">
        <v>193</v>
      </c>
      <c r="C3358">
        <v>8082230</v>
      </c>
      <c r="D3358" s="15">
        <v>43373</v>
      </c>
      <c r="E3358" s="15">
        <v>43344</v>
      </c>
      <c r="F3358" t="s">
        <v>31</v>
      </c>
      <c r="G3358" t="s">
        <v>218</v>
      </c>
      <c r="H3358">
        <v>218858885</v>
      </c>
      <c r="I3358">
        <v>218858885</v>
      </c>
      <c r="J3358" t="s">
        <v>218</v>
      </c>
      <c r="K3358">
        <v>20964853</v>
      </c>
      <c r="L3358" t="s">
        <v>195</v>
      </c>
      <c r="M3358" t="s">
        <v>35</v>
      </c>
      <c r="N3358" s="15">
        <v>43373</v>
      </c>
      <c r="O3358" t="s">
        <v>84</v>
      </c>
      <c r="P3358" s="15">
        <v>43344</v>
      </c>
      <c r="Q3358" t="s">
        <v>31</v>
      </c>
      <c r="R3358" t="s">
        <v>65</v>
      </c>
      <c r="S3358">
        <v>4125396</v>
      </c>
      <c r="T3358">
        <v>1126</v>
      </c>
      <c r="U3358">
        <v>0</v>
      </c>
      <c r="V3358">
        <v>3</v>
      </c>
      <c r="W3358">
        <v>1530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">
        <v>38</v>
      </c>
      <c r="AE3358">
        <v>0.2</v>
      </c>
      <c r="AF3358">
        <v>0</v>
      </c>
      <c r="AG3358">
        <v>0</v>
      </c>
    </row>
    <row r="3359" spans="1:33" x14ac:dyDescent="0.35">
      <c r="A3359" t="s">
        <v>418</v>
      </c>
      <c r="B3359" t="s">
        <v>193</v>
      </c>
      <c r="C3359">
        <v>8082230</v>
      </c>
      <c r="D3359" s="15">
        <v>43373</v>
      </c>
      <c r="E3359" s="15">
        <v>43344</v>
      </c>
      <c r="F3359" t="s">
        <v>31</v>
      </c>
      <c r="G3359" t="s">
        <v>219</v>
      </c>
      <c r="H3359">
        <v>217912613</v>
      </c>
      <c r="I3359">
        <v>217912613</v>
      </c>
      <c r="J3359" t="s">
        <v>219</v>
      </c>
      <c r="K3359">
        <v>20964853</v>
      </c>
      <c r="L3359" t="s">
        <v>195</v>
      </c>
      <c r="M3359" t="s">
        <v>35</v>
      </c>
      <c r="N3359" s="15">
        <v>43373</v>
      </c>
      <c r="O3359" t="s">
        <v>67</v>
      </c>
      <c r="P3359" s="15">
        <v>43344</v>
      </c>
      <c r="Q3359" t="s">
        <v>31</v>
      </c>
      <c r="R3359" t="s">
        <v>65</v>
      </c>
      <c r="S3359">
        <v>4125396</v>
      </c>
      <c r="T3359">
        <v>2037</v>
      </c>
      <c r="U3359">
        <v>0</v>
      </c>
      <c r="V3359">
        <v>2</v>
      </c>
      <c r="W3359">
        <v>2720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 t="s">
        <v>38</v>
      </c>
      <c r="AE3359">
        <v>7.0000000000000007E-2</v>
      </c>
      <c r="AF3359">
        <v>0</v>
      </c>
      <c r="AG3359">
        <v>0</v>
      </c>
    </row>
    <row r="3360" spans="1:33" x14ac:dyDescent="0.35">
      <c r="A3360" t="s">
        <v>418</v>
      </c>
      <c r="B3360" t="s">
        <v>193</v>
      </c>
      <c r="C3360">
        <v>8082230</v>
      </c>
      <c r="D3360" s="15">
        <v>43373</v>
      </c>
      <c r="E3360" s="15">
        <v>43344</v>
      </c>
      <c r="F3360" t="s">
        <v>31</v>
      </c>
      <c r="G3360" t="s">
        <v>220</v>
      </c>
      <c r="H3360">
        <v>218858888</v>
      </c>
      <c r="I3360">
        <v>218858888</v>
      </c>
      <c r="J3360" t="s">
        <v>220</v>
      </c>
      <c r="K3360">
        <v>20964853</v>
      </c>
      <c r="L3360" t="s">
        <v>195</v>
      </c>
      <c r="M3360" t="s">
        <v>35</v>
      </c>
      <c r="N3360" s="15">
        <v>43373</v>
      </c>
      <c r="O3360" t="s">
        <v>67</v>
      </c>
      <c r="P3360" s="15">
        <v>43344</v>
      </c>
      <c r="Q3360" t="s">
        <v>31</v>
      </c>
      <c r="R3360" t="s">
        <v>65</v>
      </c>
      <c r="S3360">
        <v>4125396</v>
      </c>
      <c r="T3360">
        <v>465</v>
      </c>
      <c r="U3360">
        <v>0</v>
      </c>
      <c r="V3360">
        <v>2</v>
      </c>
      <c r="W3360">
        <v>578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 t="s">
        <v>38</v>
      </c>
      <c r="AE3360">
        <v>0.35</v>
      </c>
      <c r="AF3360">
        <v>0</v>
      </c>
      <c r="AG3360">
        <v>0</v>
      </c>
    </row>
    <row r="3361" spans="1:33" x14ac:dyDescent="0.35">
      <c r="A3361" t="s">
        <v>418</v>
      </c>
      <c r="B3361" t="s">
        <v>193</v>
      </c>
      <c r="C3361">
        <v>8082230</v>
      </c>
      <c r="D3361" s="15">
        <v>43373</v>
      </c>
      <c r="E3361" s="15">
        <v>43344</v>
      </c>
      <c r="F3361" t="s">
        <v>31</v>
      </c>
      <c r="G3361" t="s">
        <v>221</v>
      </c>
      <c r="H3361">
        <v>218848227</v>
      </c>
      <c r="I3361">
        <v>218848227</v>
      </c>
      <c r="J3361" t="s">
        <v>221</v>
      </c>
      <c r="K3361">
        <v>20964853</v>
      </c>
      <c r="L3361" t="s">
        <v>195</v>
      </c>
      <c r="M3361" t="s">
        <v>35</v>
      </c>
      <c r="N3361" s="15">
        <v>43373</v>
      </c>
      <c r="O3361" t="s">
        <v>87</v>
      </c>
      <c r="P3361" s="15">
        <v>43344</v>
      </c>
      <c r="Q3361" t="s">
        <v>31</v>
      </c>
      <c r="R3361" t="s">
        <v>65</v>
      </c>
      <c r="S3361">
        <v>4125396</v>
      </c>
      <c r="T3361">
        <v>179</v>
      </c>
      <c r="U3361">
        <v>0</v>
      </c>
      <c r="V3361">
        <v>0</v>
      </c>
      <c r="W3361">
        <v>247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38</v>
      </c>
      <c r="AE3361">
        <v>0</v>
      </c>
      <c r="AF3361">
        <v>0</v>
      </c>
    </row>
    <row r="3362" spans="1:33" x14ac:dyDescent="0.35">
      <c r="A3362" t="s">
        <v>418</v>
      </c>
      <c r="B3362" t="s">
        <v>193</v>
      </c>
      <c r="C3362">
        <v>8082230</v>
      </c>
      <c r="D3362" s="15">
        <v>43373</v>
      </c>
      <c r="E3362" s="15">
        <v>43344</v>
      </c>
      <c r="F3362" t="s">
        <v>31</v>
      </c>
      <c r="G3362" t="s">
        <v>222</v>
      </c>
      <c r="H3362">
        <v>218858891</v>
      </c>
      <c r="I3362">
        <v>218858891</v>
      </c>
      <c r="J3362" t="s">
        <v>222</v>
      </c>
      <c r="K3362">
        <v>20964853</v>
      </c>
      <c r="L3362" t="s">
        <v>195</v>
      </c>
      <c r="M3362" t="s">
        <v>35</v>
      </c>
      <c r="N3362" s="15">
        <v>43373</v>
      </c>
      <c r="O3362" t="s">
        <v>87</v>
      </c>
      <c r="P3362" s="15">
        <v>43344</v>
      </c>
      <c r="Q3362" t="s">
        <v>31</v>
      </c>
      <c r="R3362" t="s">
        <v>65</v>
      </c>
      <c r="S3362">
        <v>4125396</v>
      </c>
      <c r="T3362">
        <v>111</v>
      </c>
      <c r="U3362">
        <v>0</v>
      </c>
      <c r="V3362">
        <v>0</v>
      </c>
      <c r="W3362">
        <v>154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 t="s">
        <v>38</v>
      </c>
      <c r="AE3362">
        <v>0</v>
      </c>
      <c r="AF3362">
        <v>0</v>
      </c>
    </row>
    <row r="3363" spans="1:33" x14ac:dyDescent="0.35">
      <c r="A3363" t="s">
        <v>418</v>
      </c>
      <c r="B3363" t="s">
        <v>193</v>
      </c>
      <c r="C3363">
        <v>8082230</v>
      </c>
      <c r="D3363" s="15">
        <v>43373</v>
      </c>
      <c r="E3363" s="15">
        <v>43344</v>
      </c>
      <c r="F3363" t="s">
        <v>31</v>
      </c>
      <c r="G3363" t="s">
        <v>223</v>
      </c>
      <c r="H3363">
        <v>225972211</v>
      </c>
      <c r="I3363">
        <v>225972211</v>
      </c>
      <c r="J3363" t="s">
        <v>223</v>
      </c>
      <c r="K3363">
        <v>20964853</v>
      </c>
      <c r="L3363" t="s">
        <v>195</v>
      </c>
      <c r="M3363" t="s">
        <v>35</v>
      </c>
      <c r="N3363" s="15">
        <v>43373</v>
      </c>
      <c r="O3363" t="s">
        <v>64</v>
      </c>
      <c r="P3363" s="15">
        <v>43344</v>
      </c>
      <c r="Q3363" t="s">
        <v>31</v>
      </c>
      <c r="R3363" t="s">
        <v>65</v>
      </c>
      <c r="S3363">
        <v>4125396</v>
      </c>
      <c r="T3363">
        <v>8697</v>
      </c>
      <c r="U3363">
        <v>0</v>
      </c>
      <c r="V3363">
        <v>18</v>
      </c>
      <c r="W3363">
        <v>11000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 t="s">
        <v>38</v>
      </c>
      <c r="AE3363">
        <v>0.16</v>
      </c>
      <c r="AF3363">
        <v>0</v>
      </c>
      <c r="AG3363">
        <v>0</v>
      </c>
    </row>
    <row r="3364" spans="1:33" x14ac:dyDescent="0.35">
      <c r="A3364" t="s">
        <v>418</v>
      </c>
      <c r="B3364" t="s">
        <v>91</v>
      </c>
      <c r="C3364">
        <v>8076330</v>
      </c>
      <c r="D3364" s="15">
        <v>43373</v>
      </c>
      <c r="E3364" s="15">
        <v>43344</v>
      </c>
      <c r="F3364" t="s">
        <v>31</v>
      </c>
      <c r="G3364" t="s">
        <v>228</v>
      </c>
      <c r="H3364">
        <v>221974921</v>
      </c>
      <c r="I3364">
        <v>221974921</v>
      </c>
      <c r="J3364" t="s">
        <v>228</v>
      </c>
      <c r="K3364">
        <v>21189671</v>
      </c>
      <c r="L3364" t="s">
        <v>229</v>
      </c>
      <c r="M3364" t="s">
        <v>35</v>
      </c>
      <c r="N3364" s="15">
        <v>43373</v>
      </c>
      <c r="O3364" t="s">
        <v>44</v>
      </c>
      <c r="P3364" s="15">
        <v>43344</v>
      </c>
      <c r="Q3364" t="s">
        <v>31</v>
      </c>
      <c r="R3364" t="s">
        <v>230</v>
      </c>
      <c r="S3364">
        <v>4765373</v>
      </c>
      <c r="T3364">
        <v>0</v>
      </c>
      <c r="U3364">
        <v>0</v>
      </c>
      <c r="V3364">
        <v>48</v>
      </c>
      <c r="W3364">
        <v>40638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 t="s">
        <v>38</v>
      </c>
      <c r="AE3364">
        <v>0.12</v>
      </c>
      <c r="AF3364">
        <v>0</v>
      </c>
      <c r="AG3364">
        <v>0</v>
      </c>
    </row>
    <row r="3365" spans="1:33" x14ac:dyDescent="0.35">
      <c r="A3365" t="s">
        <v>418</v>
      </c>
      <c r="B3365" t="s">
        <v>91</v>
      </c>
      <c r="C3365">
        <v>8076330</v>
      </c>
      <c r="D3365" s="15">
        <v>43373</v>
      </c>
      <c r="E3365" s="15">
        <v>43344</v>
      </c>
      <c r="F3365" t="s">
        <v>31</v>
      </c>
      <c r="G3365" t="s">
        <v>231</v>
      </c>
      <c r="H3365">
        <v>221799708</v>
      </c>
      <c r="I3365">
        <v>221799708</v>
      </c>
      <c r="J3365" t="s">
        <v>231</v>
      </c>
      <c r="K3365">
        <v>21189671</v>
      </c>
      <c r="L3365" t="s">
        <v>229</v>
      </c>
      <c r="M3365" t="s">
        <v>35</v>
      </c>
      <c r="N3365" s="15">
        <v>43373</v>
      </c>
      <c r="O3365" t="s">
        <v>44</v>
      </c>
      <c r="P3365" s="15">
        <v>43344</v>
      </c>
      <c r="Q3365" t="s">
        <v>31</v>
      </c>
      <c r="R3365" t="s">
        <v>230</v>
      </c>
      <c r="S3365">
        <v>4765373</v>
      </c>
      <c r="T3365">
        <v>0</v>
      </c>
      <c r="U3365">
        <v>0</v>
      </c>
      <c r="V3365">
        <v>5</v>
      </c>
      <c r="W3365">
        <v>6829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 t="s">
        <v>38</v>
      </c>
      <c r="AE3365">
        <v>7.0000000000000007E-2</v>
      </c>
      <c r="AF3365">
        <v>0</v>
      </c>
      <c r="AG3365">
        <v>0</v>
      </c>
    </row>
    <row r="3366" spans="1:33" x14ac:dyDescent="0.35">
      <c r="A3366" t="s">
        <v>418</v>
      </c>
      <c r="B3366" t="s">
        <v>91</v>
      </c>
      <c r="C3366">
        <v>8076330</v>
      </c>
      <c r="D3366" s="15">
        <v>43373</v>
      </c>
      <c r="E3366" s="15">
        <v>43344</v>
      </c>
      <c r="F3366" t="s">
        <v>31</v>
      </c>
      <c r="G3366" t="s">
        <v>231</v>
      </c>
      <c r="H3366">
        <v>221974924</v>
      </c>
      <c r="I3366">
        <v>221974924</v>
      </c>
      <c r="J3366" t="s">
        <v>231</v>
      </c>
      <c r="K3366">
        <v>21189671</v>
      </c>
      <c r="L3366" t="s">
        <v>229</v>
      </c>
      <c r="M3366" t="s">
        <v>35</v>
      </c>
      <c r="N3366" s="15">
        <v>43373</v>
      </c>
      <c r="O3366" t="s">
        <v>44</v>
      </c>
      <c r="P3366" s="15">
        <v>43344</v>
      </c>
      <c r="Q3366" t="s">
        <v>31</v>
      </c>
      <c r="R3366" t="s">
        <v>230</v>
      </c>
      <c r="S3366">
        <v>4765373</v>
      </c>
      <c r="T3366">
        <v>0</v>
      </c>
      <c r="U3366">
        <v>0</v>
      </c>
      <c r="V3366">
        <v>34</v>
      </c>
      <c r="W3366">
        <v>16324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 t="s">
        <v>38</v>
      </c>
      <c r="AE3366">
        <v>0.21</v>
      </c>
      <c r="AF3366">
        <v>0</v>
      </c>
      <c r="AG3366">
        <v>0</v>
      </c>
    </row>
    <row r="3367" spans="1:33" x14ac:dyDescent="0.35">
      <c r="A3367" t="s">
        <v>418</v>
      </c>
      <c r="B3367" t="s">
        <v>91</v>
      </c>
      <c r="C3367">
        <v>8076330</v>
      </c>
      <c r="D3367" s="15">
        <v>43373</v>
      </c>
      <c r="E3367" s="15">
        <v>43344</v>
      </c>
      <c r="F3367" t="s">
        <v>31</v>
      </c>
      <c r="G3367" t="s">
        <v>232</v>
      </c>
      <c r="H3367">
        <v>221799702</v>
      </c>
      <c r="I3367">
        <v>221799702</v>
      </c>
      <c r="J3367" t="s">
        <v>232</v>
      </c>
      <c r="K3367">
        <v>21189671</v>
      </c>
      <c r="L3367" t="s">
        <v>229</v>
      </c>
      <c r="M3367" t="s">
        <v>35</v>
      </c>
      <c r="N3367" s="15">
        <v>43373</v>
      </c>
      <c r="O3367" t="s">
        <v>44</v>
      </c>
      <c r="P3367" s="15">
        <v>43344</v>
      </c>
      <c r="Q3367" t="s">
        <v>31</v>
      </c>
      <c r="R3367" t="s">
        <v>230</v>
      </c>
      <c r="S3367">
        <v>4765373</v>
      </c>
      <c r="T3367">
        <v>0</v>
      </c>
      <c r="U3367">
        <v>0</v>
      </c>
      <c r="V3367">
        <v>386</v>
      </c>
      <c r="W3367">
        <v>23109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 t="s">
        <v>38</v>
      </c>
      <c r="AE3367">
        <v>1.67</v>
      </c>
      <c r="AF3367">
        <v>0</v>
      </c>
      <c r="AG3367">
        <v>0</v>
      </c>
    </row>
    <row r="3368" spans="1:33" x14ac:dyDescent="0.35">
      <c r="A3368" t="s">
        <v>418</v>
      </c>
      <c r="B3368" t="s">
        <v>91</v>
      </c>
      <c r="C3368">
        <v>8076330</v>
      </c>
      <c r="D3368" s="15">
        <v>43373</v>
      </c>
      <c r="E3368" s="15">
        <v>43344</v>
      </c>
      <c r="F3368" t="s">
        <v>31</v>
      </c>
      <c r="G3368" t="s">
        <v>255</v>
      </c>
      <c r="H3368">
        <v>209402545</v>
      </c>
      <c r="I3368">
        <v>209402545</v>
      </c>
      <c r="J3368" t="s">
        <v>255</v>
      </c>
      <c r="K3368">
        <v>20480724</v>
      </c>
      <c r="L3368" t="s">
        <v>256</v>
      </c>
      <c r="M3368" t="s">
        <v>35</v>
      </c>
      <c r="N3368" s="15">
        <v>43373</v>
      </c>
      <c r="O3368" t="s">
        <v>44</v>
      </c>
      <c r="P3368" s="15">
        <v>43344</v>
      </c>
      <c r="Q3368" t="s">
        <v>31</v>
      </c>
      <c r="R3368" t="s">
        <v>188</v>
      </c>
      <c r="S3368">
        <v>4303534</v>
      </c>
      <c r="T3368">
        <v>0</v>
      </c>
      <c r="U3368">
        <v>0</v>
      </c>
      <c r="V3368">
        <v>0</v>
      </c>
      <c r="W3368">
        <v>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 t="s">
        <v>38</v>
      </c>
      <c r="AE3368">
        <v>0</v>
      </c>
      <c r="AF3368">
        <v>0</v>
      </c>
    </row>
    <row r="3369" spans="1:33" x14ac:dyDescent="0.35">
      <c r="A3369" t="s">
        <v>418</v>
      </c>
      <c r="B3369" t="s">
        <v>224</v>
      </c>
      <c r="C3369">
        <v>8030384</v>
      </c>
      <c r="D3369" s="15">
        <v>43373</v>
      </c>
      <c r="E3369" s="15">
        <v>43344</v>
      </c>
      <c r="F3369" t="s">
        <v>31</v>
      </c>
      <c r="G3369" t="s">
        <v>257</v>
      </c>
      <c r="H3369">
        <v>224746451</v>
      </c>
      <c r="I3369">
        <v>224746451</v>
      </c>
      <c r="J3369" t="s">
        <v>257</v>
      </c>
      <c r="K3369">
        <v>21387641</v>
      </c>
      <c r="L3369" t="s">
        <v>234</v>
      </c>
      <c r="M3369" t="s">
        <v>35</v>
      </c>
      <c r="N3369" s="15">
        <v>43373</v>
      </c>
      <c r="O3369" t="s">
        <v>82</v>
      </c>
      <c r="P3369" s="15">
        <v>43344</v>
      </c>
      <c r="Q3369" t="s">
        <v>31</v>
      </c>
      <c r="R3369" t="s">
        <v>65</v>
      </c>
      <c r="S3369">
        <v>4125396</v>
      </c>
      <c r="T3369">
        <v>0</v>
      </c>
      <c r="U3369">
        <v>0</v>
      </c>
      <c r="V3369">
        <v>0</v>
      </c>
      <c r="W3369">
        <v>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 t="s">
        <v>38</v>
      </c>
      <c r="AE3369">
        <v>0</v>
      </c>
      <c r="AF3369">
        <v>0</v>
      </c>
    </row>
    <row r="3370" spans="1:33" x14ac:dyDescent="0.35">
      <c r="A3370" t="s">
        <v>418</v>
      </c>
      <c r="B3370" t="s">
        <v>91</v>
      </c>
      <c r="C3370">
        <v>8076330</v>
      </c>
      <c r="D3370" s="15">
        <v>43373</v>
      </c>
      <c r="E3370" s="15">
        <v>43344</v>
      </c>
      <c r="F3370" t="s">
        <v>31</v>
      </c>
      <c r="G3370" t="s">
        <v>236</v>
      </c>
      <c r="H3370">
        <v>225546448</v>
      </c>
      <c r="I3370">
        <v>225546448</v>
      </c>
      <c r="J3370" t="s">
        <v>236</v>
      </c>
      <c r="K3370">
        <v>21469219</v>
      </c>
      <c r="L3370" t="s">
        <v>237</v>
      </c>
      <c r="M3370" t="s">
        <v>35</v>
      </c>
      <c r="N3370" s="15">
        <v>43373</v>
      </c>
      <c r="O3370" t="s">
        <v>36</v>
      </c>
      <c r="P3370" s="15">
        <v>43344</v>
      </c>
      <c r="Q3370" t="s">
        <v>31</v>
      </c>
      <c r="R3370" t="s">
        <v>65</v>
      </c>
      <c r="S3370">
        <v>4125396</v>
      </c>
      <c r="T3370">
        <v>67219</v>
      </c>
      <c r="U3370">
        <v>0</v>
      </c>
      <c r="V3370">
        <v>166</v>
      </c>
      <c r="W3370">
        <v>83341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 t="s">
        <v>38</v>
      </c>
      <c r="AE3370">
        <v>0.2</v>
      </c>
      <c r="AF3370">
        <v>0</v>
      </c>
      <c r="AG3370">
        <v>0</v>
      </c>
    </row>
    <row r="3371" spans="1:33" x14ac:dyDescent="0.35">
      <c r="A3371" t="s">
        <v>418</v>
      </c>
      <c r="B3371" t="s">
        <v>91</v>
      </c>
      <c r="C3371">
        <v>8076330</v>
      </c>
      <c r="D3371" s="15">
        <v>43373</v>
      </c>
      <c r="E3371" s="15">
        <v>43344</v>
      </c>
      <c r="F3371" t="s">
        <v>31</v>
      </c>
      <c r="G3371" t="s">
        <v>236</v>
      </c>
      <c r="H3371">
        <v>225545563</v>
      </c>
      <c r="I3371">
        <v>225545563</v>
      </c>
      <c r="J3371" t="s">
        <v>236</v>
      </c>
      <c r="K3371">
        <v>21469219</v>
      </c>
      <c r="L3371" t="s">
        <v>237</v>
      </c>
      <c r="M3371" t="s">
        <v>35</v>
      </c>
      <c r="N3371" s="15">
        <v>43373</v>
      </c>
      <c r="O3371" t="s">
        <v>36</v>
      </c>
      <c r="P3371" s="15">
        <v>43344</v>
      </c>
      <c r="Q3371" t="s">
        <v>31</v>
      </c>
      <c r="R3371" t="s">
        <v>65</v>
      </c>
      <c r="S3371">
        <v>4125396</v>
      </c>
      <c r="T3371">
        <v>69478</v>
      </c>
      <c r="U3371">
        <v>0</v>
      </c>
      <c r="V3371">
        <v>153</v>
      </c>
      <c r="W3371">
        <v>85378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 t="s">
        <v>38</v>
      </c>
      <c r="AE3371">
        <v>0.18</v>
      </c>
      <c r="AF3371">
        <v>0</v>
      </c>
      <c r="AG3371">
        <v>0</v>
      </c>
    </row>
    <row r="3372" spans="1:33" x14ac:dyDescent="0.35">
      <c r="A3372" t="s">
        <v>418</v>
      </c>
      <c r="B3372" t="s">
        <v>258</v>
      </c>
      <c r="C3372">
        <v>8076351</v>
      </c>
      <c r="D3372" s="15">
        <v>43373</v>
      </c>
      <c r="E3372" s="15">
        <v>43344</v>
      </c>
      <c r="F3372" t="s">
        <v>31</v>
      </c>
      <c r="G3372" t="s">
        <v>259</v>
      </c>
      <c r="H3372">
        <v>216291001</v>
      </c>
      <c r="I3372">
        <v>216291001</v>
      </c>
      <c r="J3372" t="s">
        <v>259</v>
      </c>
      <c r="K3372">
        <v>20851897</v>
      </c>
      <c r="L3372" t="s">
        <v>260</v>
      </c>
      <c r="M3372" t="s">
        <v>35</v>
      </c>
      <c r="N3372" s="15">
        <v>43373</v>
      </c>
      <c r="O3372" t="s">
        <v>36</v>
      </c>
      <c r="P3372" s="15">
        <v>43344</v>
      </c>
      <c r="Q3372" t="s">
        <v>31</v>
      </c>
      <c r="R3372" t="s">
        <v>164</v>
      </c>
      <c r="S3372">
        <v>4153921</v>
      </c>
      <c r="T3372">
        <v>2</v>
      </c>
      <c r="U3372">
        <v>0</v>
      </c>
      <c r="V3372">
        <v>0</v>
      </c>
      <c r="W3372">
        <v>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 t="s">
        <v>38</v>
      </c>
      <c r="AE3372">
        <v>0</v>
      </c>
      <c r="AF3372">
        <v>0</v>
      </c>
    </row>
    <row r="3373" spans="1:33" x14ac:dyDescent="0.35">
      <c r="A3373" t="s">
        <v>418</v>
      </c>
      <c r="B3373" t="s">
        <v>258</v>
      </c>
      <c r="C3373">
        <v>8076351</v>
      </c>
      <c r="D3373" s="15">
        <v>43373</v>
      </c>
      <c r="E3373" s="15">
        <v>43344</v>
      </c>
      <c r="F3373" t="s">
        <v>31</v>
      </c>
      <c r="G3373" t="s">
        <v>261</v>
      </c>
      <c r="H3373">
        <v>216166790</v>
      </c>
      <c r="I3373">
        <v>216166790</v>
      </c>
      <c r="J3373" t="s">
        <v>261</v>
      </c>
      <c r="K3373">
        <v>20851897</v>
      </c>
      <c r="L3373" t="s">
        <v>260</v>
      </c>
      <c r="M3373" t="s">
        <v>35</v>
      </c>
      <c r="N3373" s="15">
        <v>43373</v>
      </c>
      <c r="O3373" t="s">
        <v>36</v>
      </c>
      <c r="P3373" s="15">
        <v>43344</v>
      </c>
      <c r="Q3373" t="s">
        <v>31</v>
      </c>
      <c r="R3373" t="s">
        <v>167</v>
      </c>
      <c r="S3373">
        <v>4154239</v>
      </c>
      <c r="T3373">
        <v>3</v>
      </c>
      <c r="U3373">
        <v>0</v>
      </c>
      <c r="V3373">
        <v>0</v>
      </c>
      <c r="W3373">
        <v>3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 t="s">
        <v>38</v>
      </c>
      <c r="AE3373">
        <v>0</v>
      </c>
      <c r="AF3373">
        <v>0</v>
      </c>
    </row>
    <row r="3374" spans="1:33" x14ac:dyDescent="0.35">
      <c r="A3374" t="s">
        <v>418</v>
      </c>
      <c r="B3374" t="s">
        <v>258</v>
      </c>
      <c r="C3374">
        <v>8076351</v>
      </c>
      <c r="D3374" s="15">
        <v>43373</v>
      </c>
      <c r="E3374" s="15">
        <v>43344</v>
      </c>
      <c r="F3374" t="s">
        <v>31</v>
      </c>
      <c r="G3374" t="s">
        <v>261</v>
      </c>
      <c r="H3374">
        <v>216168044</v>
      </c>
      <c r="I3374">
        <v>216168044</v>
      </c>
      <c r="J3374" t="s">
        <v>261</v>
      </c>
      <c r="K3374">
        <v>20851897</v>
      </c>
      <c r="L3374" t="s">
        <v>260</v>
      </c>
      <c r="M3374" t="s">
        <v>35</v>
      </c>
      <c r="N3374" s="15">
        <v>43373</v>
      </c>
      <c r="O3374" t="s">
        <v>36</v>
      </c>
      <c r="P3374" s="15">
        <v>43344</v>
      </c>
      <c r="Q3374" t="s">
        <v>31</v>
      </c>
      <c r="R3374" t="s">
        <v>167</v>
      </c>
      <c r="S3374">
        <v>4154239</v>
      </c>
      <c r="T3374">
        <v>3</v>
      </c>
      <c r="U3374">
        <v>0</v>
      </c>
      <c r="V3374">
        <v>0</v>
      </c>
      <c r="W3374">
        <v>5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 t="s">
        <v>38</v>
      </c>
      <c r="AE3374">
        <v>0</v>
      </c>
      <c r="AF3374">
        <v>0</v>
      </c>
    </row>
    <row r="3375" spans="1:33" x14ac:dyDescent="0.35">
      <c r="A3375" t="s">
        <v>420</v>
      </c>
      <c r="B3375" t="s">
        <v>30</v>
      </c>
      <c r="C3375">
        <v>8100251</v>
      </c>
      <c r="D3375" s="15">
        <v>43373</v>
      </c>
      <c r="E3375" s="15">
        <v>43344</v>
      </c>
      <c r="F3375" t="s">
        <v>31</v>
      </c>
      <c r="G3375" t="s">
        <v>334</v>
      </c>
      <c r="H3375">
        <v>219167617</v>
      </c>
      <c r="I3375">
        <v>219167617</v>
      </c>
      <c r="J3375" t="s">
        <v>335</v>
      </c>
      <c r="K3375">
        <v>4809087</v>
      </c>
      <c r="L3375" t="s">
        <v>43</v>
      </c>
      <c r="M3375" t="s">
        <v>35</v>
      </c>
      <c r="N3375" s="15">
        <v>43373</v>
      </c>
      <c r="O3375" t="s">
        <v>44</v>
      </c>
      <c r="P3375" s="15">
        <v>43344</v>
      </c>
      <c r="Q3375" t="s">
        <v>31</v>
      </c>
      <c r="R3375" t="s">
        <v>37</v>
      </c>
      <c r="S3375">
        <v>4030032</v>
      </c>
      <c r="T3375">
        <v>3417</v>
      </c>
      <c r="U3375">
        <v>0</v>
      </c>
      <c r="V3375">
        <v>5</v>
      </c>
      <c r="W3375">
        <v>4467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 t="s">
        <v>38</v>
      </c>
      <c r="AE3375">
        <v>0.11</v>
      </c>
      <c r="AF3375">
        <v>0</v>
      </c>
      <c r="AG3375">
        <v>0</v>
      </c>
    </row>
    <row r="3376" spans="1:33" x14ac:dyDescent="0.35">
      <c r="A3376" t="s">
        <v>421</v>
      </c>
      <c r="B3376" t="s">
        <v>30</v>
      </c>
      <c r="C3376">
        <v>8100251</v>
      </c>
      <c r="D3376" s="15">
        <v>43373</v>
      </c>
      <c r="E3376" s="15">
        <v>43344</v>
      </c>
      <c r="F3376" t="s">
        <v>31</v>
      </c>
      <c r="G3376" t="s">
        <v>334</v>
      </c>
      <c r="H3376">
        <v>219167617</v>
      </c>
      <c r="I3376">
        <v>219167617</v>
      </c>
      <c r="J3376" t="s">
        <v>335</v>
      </c>
      <c r="K3376">
        <v>4809087</v>
      </c>
      <c r="L3376" t="s">
        <v>43</v>
      </c>
      <c r="M3376" t="s">
        <v>35</v>
      </c>
      <c r="N3376" s="15">
        <v>43373</v>
      </c>
      <c r="O3376" t="s">
        <v>44</v>
      </c>
      <c r="P3376" s="15">
        <v>43344</v>
      </c>
      <c r="Q3376" t="s">
        <v>31</v>
      </c>
      <c r="R3376" t="s">
        <v>37</v>
      </c>
      <c r="S3376">
        <v>4030032</v>
      </c>
      <c r="T3376">
        <v>2436</v>
      </c>
      <c r="U3376">
        <v>0</v>
      </c>
      <c r="V3376">
        <v>3</v>
      </c>
      <c r="W3376">
        <v>3250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 t="s">
        <v>38</v>
      </c>
      <c r="AE3376">
        <v>0.09</v>
      </c>
      <c r="AF3376">
        <v>0</v>
      </c>
      <c r="AG3376">
        <v>0</v>
      </c>
    </row>
    <row r="3377" spans="1:33" x14ac:dyDescent="0.35">
      <c r="A3377" t="s">
        <v>422</v>
      </c>
      <c r="B3377" t="s">
        <v>30</v>
      </c>
      <c r="C3377">
        <v>8100251</v>
      </c>
      <c r="D3377" s="15">
        <v>43373</v>
      </c>
      <c r="E3377" s="15">
        <v>43344</v>
      </c>
      <c r="F3377" t="s">
        <v>31</v>
      </c>
      <c r="G3377" t="s">
        <v>334</v>
      </c>
      <c r="H3377">
        <v>219167617</v>
      </c>
      <c r="I3377">
        <v>219167617</v>
      </c>
      <c r="J3377" t="s">
        <v>335</v>
      </c>
      <c r="K3377">
        <v>4809087</v>
      </c>
      <c r="L3377" t="s">
        <v>43</v>
      </c>
      <c r="M3377" t="s">
        <v>35</v>
      </c>
      <c r="N3377" s="15">
        <v>43373</v>
      </c>
      <c r="O3377" t="s">
        <v>44</v>
      </c>
      <c r="P3377" s="15">
        <v>43344</v>
      </c>
      <c r="Q3377" t="s">
        <v>31</v>
      </c>
      <c r="R3377" t="s">
        <v>37</v>
      </c>
      <c r="S3377">
        <v>4030032</v>
      </c>
      <c r="T3377">
        <v>1439</v>
      </c>
      <c r="U3377">
        <v>0</v>
      </c>
      <c r="V3377">
        <v>0</v>
      </c>
      <c r="W3377">
        <v>2013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 t="s">
        <v>38</v>
      </c>
      <c r="AE3377">
        <v>0</v>
      </c>
      <c r="AF3377">
        <v>0</v>
      </c>
    </row>
    <row r="3378" spans="1:33" x14ac:dyDescent="0.35">
      <c r="A3378" t="s">
        <v>423</v>
      </c>
      <c r="B3378" t="s">
        <v>30</v>
      </c>
      <c r="C3378">
        <v>8100251</v>
      </c>
      <c r="D3378" s="15">
        <v>43373</v>
      </c>
      <c r="E3378" s="15">
        <v>43344</v>
      </c>
      <c r="F3378" t="s">
        <v>31</v>
      </c>
      <c r="G3378" t="s">
        <v>334</v>
      </c>
      <c r="H3378">
        <v>219167617</v>
      </c>
      <c r="I3378">
        <v>219167617</v>
      </c>
      <c r="J3378" t="s">
        <v>335</v>
      </c>
      <c r="K3378">
        <v>4809087</v>
      </c>
      <c r="L3378" t="s">
        <v>43</v>
      </c>
      <c r="M3378" t="s">
        <v>35</v>
      </c>
      <c r="N3378" s="15">
        <v>43373</v>
      </c>
      <c r="O3378" t="s">
        <v>44</v>
      </c>
      <c r="P3378" s="15">
        <v>43344</v>
      </c>
      <c r="Q3378" t="s">
        <v>31</v>
      </c>
      <c r="R3378" t="s">
        <v>37</v>
      </c>
      <c r="S3378">
        <v>4030032</v>
      </c>
      <c r="T3378">
        <v>1405</v>
      </c>
      <c r="U3378">
        <v>0</v>
      </c>
      <c r="V3378">
        <v>4</v>
      </c>
      <c r="W3378">
        <v>1902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 t="s">
        <v>38</v>
      </c>
      <c r="AE3378">
        <v>0.21</v>
      </c>
      <c r="AF3378">
        <v>0</v>
      </c>
      <c r="AG3378">
        <v>0</v>
      </c>
    </row>
    <row r="3379" spans="1:33" x14ac:dyDescent="0.35">
      <c r="A3379" t="s">
        <v>424</v>
      </c>
      <c r="B3379" t="s">
        <v>30</v>
      </c>
      <c r="C3379">
        <v>8100251</v>
      </c>
      <c r="D3379" s="15">
        <v>43373</v>
      </c>
      <c r="E3379" s="15">
        <v>43344</v>
      </c>
      <c r="F3379" t="s">
        <v>31</v>
      </c>
      <c r="G3379" t="s">
        <v>334</v>
      </c>
      <c r="H3379">
        <v>219167617</v>
      </c>
      <c r="I3379">
        <v>219167617</v>
      </c>
      <c r="J3379" t="s">
        <v>335</v>
      </c>
      <c r="K3379">
        <v>4809087</v>
      </c>
      <c r="L3379" t="s">
        <v>43</v>
      </c>
      <c r="M3379" t="s">
        <v>35</v>
      </c>
      <c r="N3379" s="15">
        <v>43373</v>
      </c>
      <c r="O3379" t="s">
        <v>44</v>
      </c>
      <c r="P3379" s="15">
        <v>43344</v>
      </c>
      <c r="Q3379" t="s">
        <v>31</v>
      </c>
      <c r="R3379" t="s">
        <v>37</v>
      </c>
      <c r="S3379">
        <v>4030032</v>
      </c>
      <c r="T3379">
        <v>2436</v>
      </c>
      <c r="U3379">
        <v>0</v>
      </c>
      <c r="V3379">
        <v>3</v>
      </c>
      <c r="W3379">
        <v>3216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 t="s">
        <v>38</v>
      </c>
      <c r="AE3379">
        <v>0.09</v>
      </c>
      <c r="AF3379">
        <v>0</v>
      </c>
      <c r="AG3379">
        <v>0</v>
      </c>
    </row>
    <row r="3380" spans="1:33" x14ac:dyDescent="0.35">
      <c r="A3380" t="s">
        <v>414</v>
      </c>
      <c r="B3380" t="s">
        <v>30</v>
      </c>
      <c r="C3380">
        <v>8100251</v>
      </c>
      <c r="D3380" s="15">
        <v>43373</v>
      </c>
      <c r="E3380" s="15">
        <v>43344</v>
      </c>
      <c r="F3380" t="s">
        <v>31</v>
      </c>
      <c r="G3380" t="s">
        <v>334</v>
      </c>
      <c r="H3380">
        <v>219167617</v>
      </c>
      <c r="I3380">
        <v>219167617</v>
      </c>
      <c r="J3380" t="s">
        <v>335</v>
      </c>
      <c r="K3380">
        <v>4809087</v>
      </c>
      <c r="L3380" t="s">
        <v>43</v>
      </c>
      <c r="M3380" t="s">
        <v>35</v>
      </c>
      <c r="N3380" s="15">
        <v>43373</v>
      </c>
      <c r="O3380" t="s">
        <v>44</v>
      </c>
      <c r="P3380" s="15">
        <v>43344</v>
      </c>
      <c r="Q3380" t="s">
        <v>31</v>
      </c>
      <c r="R3380" t="s">
        <v>37</v>
      </c>
      <c r="S3380">
        <v>4030032</v>
      </c>
      <c r="T3380">
        <v>2660</v>
      </c>
      <c r="U3380">
        <v>0</v>
      </c>
      <c r="V3380">
        <v>3</v>
      </c>
      <c r="W3380">
        <v>3432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38</v>
      </c>
      <c r="AE3380">
        <v>0.09</v>
      </c>
      <c r="AF3380">
        <v>0</v>
      </c>
      <c r="AG3380">
        <v>0</v>
      </c>
    </row>
    <row r="3381" spans="1:33" x14ac:dyDescent="0.35">
      <c r="A3381" t="s">
        <v>425</v>
      </c>
      <c r="B3381" t="s">
        <v>30</v>
      </c>
      <c r="C3381">
        <v>8100400</v>
      </c>
      <c r="D3381" s="15">
        <v>43373</v>
      </c>
      <c r="E3381" s="15">
        <v>43344</v>
      </c>
      <c r="F3381" t="s">
        <v>31</v>
      </c>
      <c r="G3381" t="s">
        <v>334</v>
      </c>
      <c r="H3381">
        <v>219167766</v>
      </c>
      <c r="I3381">
        <v>219167766</v>
      </c>
      <c r="J3381" t="s">
        <v>335</v>
      </c>
      <c r="K3381">
        <v>4809236</v>
      </c>
      <c r="L3381" t="s">
        <v>43</v>
      </c>
      <c r="M3381" t="s">
        <v>35</v>
      </c>
      <c r="N3381" s="15">
        <v>43373</v>
      </c>
      <c r="O3381" t="s">
        <v>44</v>
      </c>
      <c r="P3381" s="15">
        <v>43344</v>
      </c>
      <c r="Q3381" t="s">
        <v>31</v>
      </c>
      <c r="R3381" t="s">
        <v>37</v>
      </c>
      <c r="S3381">
        <v>4030181</v>
      </c>
      <c r="T3381">
        <v>3603</v>
      </c>
      <c r="U3381">
        <v>0</v>
      </c>
      <c r="V3381">
        <v>4</v>
      </c>
      <c r="W3381">
        <v>4601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38</v>
      </c>
      <c r="AE3381">
        <v>0.09</v>
      </c>
      <c r="AF3381">
        <v>0</v>
      </c>
      <c r="AG3381">
        <v>0</v>
      </c>
    </row>
    <row r="3382" spans="1:33" x14ac:dyDescent="0.35">
      <c r="A3382" t="s">
        <v>426</v>
      </c>
      <c r="B3382" t="s">
        <v>30</v>
      </c>
      <c r="C3382">
        <v>8100400</v>
      </c>
      <c r="D3382" s="15">
        <v>43373</v>
      </c>
      <c r="E3382" s="15">
        <v>43344</v>
      </c>
      <c r="F3382" t="s">
        <v>31</v>
      </c>
      <c r="G3382" t="s">
        <v>334</v>
      </c>
      <c r="H3382">
        <v>219167766</v>
      </c>
      <c r="I3382">
        <v>219167766</v>
      </c>
      <c r="J3382" t="s">
        <v>335</v>
      </c>
      <c r="K3382">
        <v>4809236</v>
      </c>
      <c r="L3382" t="s">
        <v>43</v>
      </c>
      <c r="M3382" t="s">
        <v>35</v>
      </c>
      <c r="N3382" s="15">
        <v>43373</v>
      </c>
      <c r="O3382" t="s">
        <v>44</v>
      </c>
      <c r="P3382" s="15">
        <v>43344</v>
      </c>
      <c r="Q3382" t="s">
        <v>31</v>
      </c>
      <c r="R3382" t="s">
        <v>37</v>
      </c>
      <c r="S3382">
        <v>4030181</v>
      </c>
      <c r="T3382">
        <v>2839</v>
      </c>
      <c r="U3382">
        <v>0</v>
      </c>
      <c r="V3382">
        <v>3</v>
      </c>
      <c r="W3382">
        <v>3823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 t="s">
        <v>38</v>
      </c>
      <c r="AE3382">
        <v>0.08</v>
      </c>
      <c r="AF3382">
        <v>0</v>
      </c>
      <c r="AG3382">
        <v>0</v>
      </c>
    </row>
    <row r="3383" spans="1:33" x14ac:dyDescent="0.35">
      <c r="A3383" t="s">
        <v>427</v>
      </c>
      <c r="B3383" t="s">
        <v>30</v>
      </c>
      <c r="C3383">
        <v>8100400</v>
      </c>
      <c r="D3383" s="15">
        <v>43373</v>
      </c>
      <c r="E3383" s="15">
        <v>43344</v>
      </c>
      <c r="F3383" t="s">
        <v>31</v>
      </c>
      <c r="G3383" t="s">
        <v>334</v>
      </c>
      <c r="H3383">
        <v>219167766</v>
      </c>
      <c r="I3383">
        <v>219167766</v>
      </c>
      <c r="J3383" t="s">
        <v>335</v>
      </c>
      <c r="K3383">
        <v>4809236</v>
      </c>
      <c r="L3383" t="s">
        <v>43</v>
      </c>
      <c r="M3383" t="s">
        <v>35</v>
      </c>
      <c r="N3383" s="15">
        <v>43373</v>
      </c>
      <c r="O3383" t="s">
        <v>44</v>
      </c>
      <c r="P3383" s="15">
        <v>43344</v>
      </c>
      <c r="Q3383" t="s">
        <v>31</v>
      </c>
      <c r="R3383" t="s">
        <v>37</v>
      </c>
      <c r="S3383">
        <v>4030181</v>
      </c>
      <c r="T3383">
        <v>2160</v>
      </c>
      <c r="U3383">
        <v>0</v>
      </c>
      <c r="V3383">
        <v>3</v>
      </c>
      <c r="W3383">
        <v>2948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 t="s">
        <v>38</v>
      </c>
      <c r="AE3383">
        <v>0.1</v>
      </c>
      <c r="AF3383">
        <v>0</v>
      </c>
      <c r="AG3383">
        <v>0</v>
      </c>
    </row>
    <row r="3384" spans="1:33" x14ac:dyDescent="0.35">
      <c r="A3384" t="s">
        <v>428</v>
      </c>
      <c r="B3384" t="s">
        <v>30</v>
      </c>
      <c r="C3384">
        <v>8100400</v>
      </c>
      <c r="D3384" s="15">
        <v>43373</v>
      </c>
      <c r="E3384" s="15">
        <v>43344</v>
      </c>
      <c r="F3384" t="s">
        <v>31</v>
      </c>
      <c r="G3384" t="s">
        <v>334</v>
      </c>
      <c r="H3384">
        <v>219167766</v>
      </c>
      <c r="I3384">
        <v>219167766</v>
      </c>
      <c r="J3384" t="s">
        <v>335</v>
      </c>
      <c r="K3384">
        <v>4809236</v>
      </c>
      <c r="L3384" t="s">
        <v>43</v>
      </c>
      <c r="M3384" t="s">
        <v>35</v>
      </c>
      <c r="N3384" s="15">
        <v>43373</v>
      </c>
      <c r="O3384" t="s">
        <v>44</v>
      </c>
      <c r="P3384" s="15">
        <v>43344</v>
      </c>
      <c r="Q3384" t="s">
        <v>31</v>
      </c>
      <c r="R3384" t="s">
        <v>37</v>
      </c>
      <c r="S3384">
        <v>4030181</v>
      </c>
      <c r="T3384">
        <v>2769</v>
      </c>
      <c r="U3384">
        <v>0</v>
      </c>
      <c r="V3384">
        <v>2</v>
      </c>
      <c r="W3384">
        <v>3854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 t="s">
        <v>38</v>
      </c>
      <c r="AE3384">
        <v>0.05</v>
      </c>
      <c r="AF3384">
        <v>0</v>
      </c>
      <c r="AG3384">
        <v>0</v>
      </c>
    </row>
    <row r="3385" spans="1:33" x14ac:dyDescent="0.35">
      <c r="A3385" t="s">
        <v>429</v>
      </c>
      <c r="B3385" t="s">
        <v>30</v>
      </c>
      <c r="C3385">
        <v>8100400</v>
      </c>
      <c r="D3385" s="15">
        <v>43373</v>
      </c>
      <c r="E3385" s="15">
        <v>43344</v>
      </c>
      <c r="F3385" t="s">
        <v>31</v>
      </c>
      <c r="G3385" t="s">
        <v>334</v>
      </c>
      <c r="H3385">
        <v>219167766</v>
      </c>
      <c r="I3385">
        <v>219167766</v>
      </c>
      <c r="J3385" t="s">
        <v>335</v>
      </c>
      <c r="K3385">
        <v>4809236</v>
      </c>
      <c r="L3385" t="s">
        <v>43</v>
      </c>
      <c r="M3385" t="s">
        <v>35</v>
      </c>
      <c r="N3385" s="15">
        <v>43373</v>
      </c>
      <c r="O3385" t="s">
        <v>44</v>
      </c>
      <c r="P3385" s="15">
        <v>43344</v>
      </c>
      <c r="Q3385" t="s">
        <v>31</v>
      </c>
      <c r="R3385" t="s">
        <v>37</v>
      </c>
      <c r="S3385">
        <v>4030181</v>
      </c>
      <c r="T3385">
        <v>3434</v>
      </c>
      <c r="U3385">
        <v>0</v>
      </c>
      <c r="V3385">
        <v>5</v>
      </c>
      <c r="W3385">
        <v>4489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 t="s">
        <v>38</v>
      </c>
      <c r="AE3385">
        <v>0.11</v>
      </c>
      <c r="AF3385">
        <v>0</v>
      </c>
      <c r="AG3385">
        <v>0</v>
      </c>
    </row>
    <row r="3386" spans="1:33" x14ac:dyDescent="0.35">
      <c r="A3386" t="s">
        <v>430</v>
      </c>
      <c r="B3386" t="s">
        <v>30</v>
      </c>
      <c r="C3386">
        <v>8100400</v>
      </c>
      <c r="D3386" s="15">
        <v>43373</v>
      </c>
      <c r="E3386" s="15">
        <v>43344</v>
      </c>
      <c r="F3386" t="s">
        <v>31</v>
      </c>
      <c r="G3386" t="s">
        <v>334</v>
      </c>
      <c r="H3386">
        <v>219167766</v>
      </c>
      <c r="I3386">
        <v>219167766</v>
      </c>
      <c r="J3386" t="s">
        <v>335</v>
      </c>
      <c r="K3386">
        <v>4809236</v>
      </c>
      <c r="L3386" t="s">
        <v>43</v>
      </c>
      <c r="M3386" t="s">
        <v>35</v>
      </c>
      <c r="N3386" s="15">
        <v>43373</v>
      </c>
      <c r="O3386" t="s">
        <v>44</v>
      </c>
      <c r="P3386" s="15">
        <v>43344</v>
      </c>
      <c r="Q3386" t="s">
        <v>31</v>
      </c>
      <c r="R3386" t="s">
        <v>37</v>
      </c>
      <c r="S3386">
        <v>4030181</v>
      </c>
      <c r="T3386">
        <v>2448</v>
      </c>
      <c r="U3386">
        <v>0</v>
      </c>
      <c r="V3386">
        <v>3</v>
      </c>
      <c r="W3386">
        <v>3266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 t="s">
        <v>38</v>
      </c>
      <c r="AE3386">
        <v>0.09</v>
      </c>
      <c r="AF3386">
        <v>0</v>
      </c>
      <c r="AG3386">
        <v>0</v>
      </c>
    </row>
    <row r="3387" spans="1:33" x14ac:dyDescent="0.35">
      <c r="A3387" t="s">
        <v>431</v>
      </c>
      <c r="B3387" t="s">
        <v>30</v>
      </c>
      <c r="C3387">
        <v>8100400</v>
      </c>
      <c r="D3387" s="15">
        <v>43373</v>
      </c>
      <c r="E3387" s="15">
        <v>43344</v>
      </c>
      <c r="F3387" t="s">
        <v>31</v>
      </c>
      <c r="G3387" t="s">
        <v>334</v>
      </c>
      <c r="H3387">
        <v>219167766</v>
      </c>
      <c r="I3387">
        <v>219167766</v>
      </c>
      <c r="J3387" t="s">
        <v>335</v>
      </c>
      <c r="K3387">
        <v>4809236</v>
      </c>
      <c r="L3387" t="s">
        <v>43</v>
      </c>
      <c r="M3387" t="s">
        <v>35</v>
      </c>
      <c r="N3387" s="15">
        <v>43373</v>
      </c>
      <c r="O3387" t="s">
        <v>44</v>
      </c>
      <c r="P3387" s="15">
        <v>43344</v>
      </c>
      <c r="Q3387" t="s">
        <v>31</v>
      </c>
      <c r="R3387" t="s">
        <v>37</v>
      </c>
      <c r="S3387">
        <v>4030181</v>
      </c>
      <c r="T3387">
        <v>1446</v>
      </c>
      <c r="U3387">
        <v>0</v>
      </c>
      <c r="V3387">
        <v>0</v>
      </c>
      <c r="W3387">
        <v>2023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 t="s">
        <v>38</v>
      </c>
      <c r="AE3387">
        <v>0</v>
      </c>
      <c r="AF3387">
        <v>0</v>
      </c>
    </row>
    <row r="3388" spans="1:33" x14ac:dyDescent="0.35">
      <c r="A3388" t="s">
        <v>433</v>
      </c>
      <c r="B3388" t="s">
        <v>30</v>
      </c>
      <c r="C3388">
        <v>8100400</v>
      </c>
      <c r="D3388" s="15">
        <v>43373</v>
      </c>
      <c r="E3388" s="15">
        <v>43344</v>
      </c>
      <c r="F3388" t="s">
        <v>31</v>
      </c>
      <c r="G3388" t="s">
        <v>334</v>
      </c>
      <c r="H3388">
        <v>219167766</v>
      </c>
      <c r="I3388">
        <v>219167766</v>
      </c>
      <c r="J3388" t="s">
        <v>335</v>
      </c>
      <c r="K3388">
        <v>4809236</v>
      </c>
      <c r="L3388" t="s">
        <v>43</v>
      </c>
      <c r="M3388" t="s">
        <v>35</v>
      </c>
      <c r="N3388" s="15">
        <v>43373</v>
      </c>
      <c r="O3388" t="s">
        <v>44</v>
      </c>
      <c r="P3388" s="15">
        <v>43344</v>
      </c>
      <c r="Q3388" t="s">
        <v>31</v>
      </c>
      <c r="R3388" t="s">
        <v>37</v>
      </c>
      <c r="S3388">
        <v>4030181</v>
      </c>
      <c r="T3388">
        <v>1412</v>
      </c>
      <c r="U3388">
        <v>0</v>
      </c>
      <c r="V3388">
        <v>4</v>
      </c>
      <c r="W3388">
        <v>1911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 t="s">
        <v>38</v>
      </c>
      <c r="AE3388">
        <v>0.21</v>
      </c>
      <c r="AF3388">
        <v>0</v>
      </c>
      <c r="AG3388">
        <v>0</v>
      </c>
    </row>
    <row r="3389" spans="1:33" x14ac:dyDescent="0.35">
      <c r="A3389" t="s">
        <v>434</v>
      </c>
      <c r="B3389" t="s">
        <v>30</v>
      </c>
      <c r="C3389">
        <v>8100400</v>
      </c>
      <c r="D3389" s="15">
        <v>43373</v>
      </c>
      <c r="E3389" s="15">
        <v>43344</v>
      </c>
      <c r="F3389" t="s">
        <v>31</v>
      </c>
      <c r="G3389" t="s">
        <v>334</v>
      </c>
      <c r="H3389">
        <v>219167766</v>
      </c>
      <c r="I3389">
        <v>219167766</v>
      </c>
      <c r="J3389" t="s">
        <v>335</v>
      </c>
      <c r="K3389">
        <v>4809236</v>
      </c>
      <c r="L3389" t="s">
        <v>43</v>
      </c>
      <c r="M3389" t="s">
        <v>35</v>
      </c>
      <c r="N3389" s="15">
        <v>43373</v>
      </c>
      <c r="O3389" t="s">
        <v>44</v>
      </c>
      <c r="P3389" s="15">
        <v>43344</v>
      </c>
      <c r="Q3389" t="s">
        <v>31</v>
      </c>
      <c r="R3389" t="s">
        <v>37</v>
      </c>
      <c r="S3389">
        <v>4030181</v>
      </c>
      <c r="T3389">
        <v>2448</v>
      </c>
      <c r="U3389">
        <v>0</v>
      </c>
      <c r="V3389">
        <v>3</v>
      </c>
      <c r="W3389">
        <v>3232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 t="s">
        <v>38</v>
      </c>
      <c r="AE3389">
        <v>0.09</v>
      </c>
      <c r="AF3389">
        <v>0</v>
      </c>
      <c r="AG3389">
        <v>0</v>
      </c>
    </row>
    <row r="3390" spans="1:33" x14ac:dyDescent="0.35">
      <c r="A3390" t="s">
        <v>415</v>
      </c>
      <c r="B3390" t="s">
        <v>30</v>
      </c>
      <c r="C3390">
        <v>8100400</v>
      </c>
      <c r="D3390" s="15">
        <v>43373</v>
      </c>
      <c r="E3390" s="15">
        <v>43344</v>
      </c>
      <c r="F3390" t="s">
        <v>31</v>
      </c>
      <c r="G3390" t="s">
        <v>334</v>
      </c>
      <c r="H3390">
        <v>219167766</v>
      </c>
      <c r="I3390">
        <v>219167766</v>
      </c>
      <c r="J3390" t="s">
        <v>335</v>
      </c>
      <c r="K3390">
        <v>4809236</v>
      </c>
      <c r="L3390" t="s">
        <v>43</v>
      </c>
      <c r="M3390" t="s">
        <v>35</v>
      </c>
      <c r="N3390" s="15">
        <v>43373</v>
      </c>
      <c r="O3390" t="s">
        <v>44</v>
      </c>
      <c r="P3390" s="15">
        <v>43344</v>
      </c>
      <c r="Q3390" t="s">
        <v>31</v>
      </c>
      <c r="R3390" t="s">
        <v>37</v>
      </c>
      <c r="S3390">
        <v>4030181</v>
      </c>
      <c r="T3390">
        <v>2673</v>
      </c>
      <c r="U3390">
        <v>0</v>
      </c>
      <c r="V3390">
        <v>3</v>
      </c>
      <c r="W3390">
        <v>3449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 t="s">
        <v>38</v>
      </c>
      <c r="AE3390">
        <v>0.09</v>
      </c>
      <c r="AF3390">
        <v>0</v>
      </c>
      <c r="AG3390">
        <v>0</v>
      </c>
    </row>
    <row r="3391" spans="1:33" x14ac:dyDescent="0.35">
      <c r="A3391" t="s">
        <v>416</v>
      </c>
      <c r="B3391" t="s">
        <v>30</v>
      </c>
      <c r="C3391">
        <v>8100251</v>
      </c>
      <c r="D3391" s="15">
        <v>43373</v>
      </c>
      <c r="E3391" s="15">
        <v>43344</v>
      </c>
      <c r="F3391" t="s">
        <v>31</v>
      </c>
      <c r="G3391" t="s">
        <v>336</v>
      </c>
      <c r="H3391">
        <v>219167899</v>
      </c>
      <c r="I3391">
        <v>219167899</v>
      </c>
      <c r="J3391" t="s">
        <v>337</v>
      </c>
      <c r="K3391">
        <v>4809087</v>
      </c>
      <c r="L3391" t="s">
        <v>43</v>
      </c>
      <c r="M3391" t="s">
        <v>35</v>
      </c>
      <c r="N3391" s="15">
        <v>43373</v>
      </c>
      <c r="O3391" t="s">
        <v>44</v>
      </c>
      <c r="P3391" s="15">
        <v>43344</v>
      </c>
      <c r="Q3391" t="s">
        <v>31</v>
      </c>
      <c r="R3391" t="s">
        <v>37</v>
      </c>
      <c r="S3391">
        <v>4030032</v>
      </c>
      <c r="T3391">
        <v>278</v>
      </c>
      <c r="U3391">
        <v>0</v>
      </c>
      <c r="V3391">
        <v>0</v>
      </c>
      <c r="W3391">
        <v>389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 t="s">
        <v>38</v>
      </c>
      <c r="AE3391">
        <v>0</v>
      </c>
      <c r="AF3391">
        <v>0</v>
      </c>
    </row>
    <row r="3392" spans="1:33" x14ac:dyDescent="0.35">
      <c r="A3392" t="s">
        <v>417</v>
      </c>
      <c r="B3392" t="s">
        <v>30</v>
      </c>
      <c r="C3392">
        <v>8100251</v>
      </c>
      <c r="D3392" s="15">
        <v>43373</v>
      </c>
      <c r="E3392" s="15">
        <v>43344</v>
      </c>
      <c r="F3392" t="s">
        <v>31</v>
      </c>
      <c r="G3392" t="s">
        <v>336</v>
      </c>
      <c r="H3392">
        <v>219167899</v>
      </c>
      <c r="I3392">
        <v>219167899</v>
      </c>
      <c r="J3392" t="s">
        <v>337</v>
      </c>
      <c r="K3392">
        <v>4809087</v>
      </c>
      <c r="L3392" t="s">
        <v>43</v>
      </c>
      <c r="M3392" t="s">
        <v>35</v>
      </c>
      <c r="N3392" s="15">
        <v>43373</v>
      </c>
      <c r="O3392" t="s">
        <v>44</v>
      </c>
      <c r="P3392" s="15">
        <v>43344</v>
      </c>
      <c r="Q3392" t="s">
        <v>31</v>
      </c>
      <c r="R3392" t="s">
        <v>37</v>
      </c>
      <c r="S3392">
        <v>4030032</v>
      </c>
      <c r="T3392">
        <v>761</v>
      </c>
      <c r="U3392">
        <v>0</v>
      </c>
      <c r="V3392">
        <v>2</v>
      </c>
      <c r="W3392">
        <v>921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 t="s">
        <v>38</v>
      </c>
      <c r="AE3392">
        <v>0.22</v>
      </c>
      <c r="AF3392">
        <v>0</v>
      </c>
      <c r="AG3392">
        <v>0</v>
      </c>
    </row>
    <row r="3393" spans="1:33" x14ac:dyDescent="0.35">
      <c r="A3393" t="s">
        <v>418</v>
      </c>
      <c r="B3393" t="s">
        <v>30</v>
      </c>
      <c r="C3393">
        <v>8100251</v>
      </c>
      <c r="D3393" s="15">
        <v>43373</v>
      </c>
      <c r="E3393" s="15">
        <v>43344</v>
      </c>
      <c r="F3393" t="s">
        <v>31</v>
      </c>
      <c r="G3393" t="s">
        <v>336</v>
      </c>
      <c r="H3393">
        <v>219167899</v>
      </c>
      <c r="I3393">
        <v>219167899</v>
      </c>
      <c r="J3393" t="s">
        <v>337</v>
      </c>
      <c r="K3393">
        <v>4809087</v>
      </c>
      <c r="L3393" t="s">
        <v>43</v>
      </c>
      <c r="M3393" t="s">
        <v>35</v>
      </c>
      <c r="N3393" s="15">
        <v>43373</v>
      </c>
      <c r="O3393" t="s">
        <v>44</v>
      </c>
      <c r="P3393" s="15">
        <v>43344</v>
      </c>
      <c r="Q3393" t="s">
        <v>31</v>
      </c>
      <c r="R3393" t="s">
        <v>37</v>
      </c>
      <c r="S3393">
        <v>4030032</v>
      </c>
      <c r="T3393">
        <v>760</v>
      </c>
      <c r="U3393">
        <v>0</v>
      </c>
      <c r="V3393">
        <v>3</v>
      </c>
      <c r="W3393">
        <v>948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 t="s">
        <v>38</v>
      </c>
      <c r="AE3393">
        <v>0.32</v>
      </c>
      <c r="AF3393">
        <v>0</v>
      </c>
      <c r="AG3393">
        <v>0</v>
      </c>
    </row>
    <row r="3394" spans="1:33" x14ac:dyDescent="0.35">
      <c r="A3394" t="s">
        <v>419</v>
      </c>
      <c r="B3394" t="s">
        <v>30</v>
      </c>
      <c r="C3394">
        <v>8100251</v>
      </c>
      <c r="D3394" s="15">
        <v>43373</v>
      </c>
      <c r="E3394" s="15">
        <v>43344</v>
      </c>
      <c r="F3394" t="s">
        <v>31</v>
      </c>
      <c r="G3394" t="s">
        <v>336</v>
      </c>
      <c r="H3394">
        <v>219167899</v>
      </c>
      <c r="I3394">
        <v>219167899</v>
      </c>
      <c r="J3394" t="s">
        <v>337</v>
      </c>
      <c r="K3394">
        <v>4809087</v>
      </c>
      <c r="L3394" t="s">
        <v>43</v>
      </c>
      <c r="M3394" t="s">
        <v>35</v>
      </c>
      <c r="N3394" s="15">
        <v>43373</v>
      </c>
      <c r="O3394" t="s">
        <v>44</v>
      </c>
      <c r="P3394" s="15">
        <v>43344</v>
      </c>
      <c r="Q3394" t="s">
        <v>31</v>
      </c>
      <c r="R3394" t="s">
        <v>37</v>
      </c>
      <c r="S3394">
        <v>4030032</v>
      </c>
      <c r="T3394">
        <v>567</v>
      </c>
      <c r="U3394">
        <v>0</v>
      </c>
      <c r="V3394">
        <v>2</v>
      </c>
      <c r="W3394">
        <v>748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 t="s">
        <v>38</v>
      </c>
      <c r="AE3394">
        <v>0.27</v>
      </c>
      <c r="AF3394">
        <v>0</v>
      </c>
      <c r="AG3394">
        <v>0</v>
      </c>
    </row>
    <row r="3395" spans="1:33" x14ac:dyDescent="0.35">
      <c r="A3395" t="s">
        <v>420</v>
      </c>
      <c r="B3395" t="s">
        <v>30</v>
      </c>
      <c r="C3395">
        <v>8100251</v>
      </c>
      <c r="D3395" s="15">
        <v>43373</v>
      </c>
      <c r="E3395" s="15">
        <v>43344</v>
      </c>
      <c r="F3395" t="s">
        <v>31</v>
      </c>
      <c r="G3395" t="s">
        <v>336</v>
      </c>
      <c r="H3395">
        <v>219167899</v>
      </c>
      <c r="I3395">
        <v>219167899</v>
      </c>
      <c r="J3395" t="s">
        <v>337</v>
      </c>
      <c r="K3395">
        <v>4809087</v>
      </c>
      <c r="L3395" t="s">
        <v>43</v>
      </c>
      <c r="M3395" t="s">
        <v>35</v>
      </c>
      <c r="N3395" s="15">
        <v>43373</v>
      </c>
      <c r="O3395" t="s">
        <v>44</v>
      </c>
      <c r="P3395" s="15">
        <v>43344</v>
      </c>
      <c r="Q3395" t="s">
        <v>31</v>
      </c>
      <c r="R3395" t="s">
        <v>37</v>
      </c>
      <c r="S3395">
        <v>4030032</v>
      </c>
      <c r="T3395">
        <v>581</v>
      </c>
      <c r="U3395">
        <v>0</v>
      </c>
      <c r="V3395">
        <v>0</v>
      </c>
      <c r="W3395">
        <v>705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s">
        <v>38</v>
      </c>
      <c r="AE3395">
        <v>0</v>
      </c>
      <c r="AF3395">
        <v>0</v>
      </c>
    </row>
    <row r="3396" spans="1:33" x14ac:dyDescent="0.35">
      <c r="A3396" t="s">
        <v>421</v>
      </c>
      <c r="B3396" t="s">
        <v>30</v>
      </c>
      <c r="C3396">
        <v>8100251</v>
      </c>
      <c r="D3396" s="15">
        <v>43373</v>
      </c>
      <c r="E3396" s="15">
        <v>43344</v>
      </c>
      <c r="F3396" t="s">
        <v>31</v>
      </c>
      <c r="G3396" t="s">
        <v>336</v>
      </c>
      <c r="H3396">
        <v>219167899</v>
      </c>
      <c r="I3396">
        <v>219167899</v>
      </c>
      <c r="J3396" t="s">
        <v>337</v>
      </c>
      <c r="K3396">
        <v>4809087</v>
      </c>
      <c r="L3396" t="s">
        <v>43</v>
      </c>
      <c r="M3396" t="s">
        <v>35</v>
      </c>
      <c r="N3396" s="15">
        <v>43373</v>
      </c>
      <c r="O3396" t="s">
        <v>44</v>
      </c>
      <c r="P3396" s="15">
        <v>43344</v>
      </c>
      <c r="Q3396" t="s">
        <v>31</v>
      </c>
      <c r="R3396" t="s">
        <v>37</v>
      </c>
      <c r="S3396">
        <v>4030032</v>
      </c>
      <c r="T3396">
        <v>632</v>
      </c>
      <c r="U3396">
        <v>0</v>
      </c>
      <c r="V3396">
        <v>4</v>
      </c>
      <c r="W3396">
        <v>767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38</v>
      </c>
      <c r="AE3396">
        <v>0.52</v>
      </c>
      <c r="AF3396">
        <v>0</v>
      </c>
      <c r="AG3396">
        <v>0</v>
      </c>
    </row>
    <row r="3397" spans="1:33" x14ac:dyDescent="0.35">
      <c r="A3397" t="s">
        <v>419</v>
      </c>
      <c r="B3397" t="s">
        <v>45</v>
      </c>
      <c r="C3397">
        <v>8064480</v>
      </c>
      <c r="D3397" s="15">
        <v>43373</v>
      </c>
      <c r="E3397" s="15">
        <v>43344</v>
      </c>
      <c r="F3397" t="s">
        <v>31</v>
      </c>
      <c r="G3397" t="s">
        <v>46</v>
      </c>
      <c r="H3397">
        <v>214002968</v>
      </c>
      <c r="I3397">
        <v>214002968</v>
      </c>
      <c r="J3397" t="s">
        <v>46</v>
      </c>
      <c r="K3397">
        <v>20688677</v>
      </c>
      <c r="L3397" t="s">
        <v>47</v>
      </c>
      <c r="M3397" t="s">
        <v>35</v>
      </c>
      <c r="N3397" s="15">
        <v>43373</v>
      </c>
      <c r="O3397" t="s">
        <v>44</v>
      </c>
      <c r="P3397" s="15">
        <v>43344</v>
      </c>
      <c r="Q3397" t="s">
        <v>31</v>
      </c>
      <c r="R3397" t="s">
        <v>48</v>
      </c>
      <c r="S3397">
        <v>4476921</v>
      </c>
      <c r="T3397">
        <v>0</v>
      </c>
      <c r="U3397">
        <v>0</v>
      </c>
      <c r="V3397">
        <v>195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38</v>
      </c>
      <c r="AE3397" t="s">
        <v>432</v>
      </c>
      <c r="AG3397">
        <v>0</v>
      </c>
    </row>
    <row r="3398" spans="1:33" x14ac:dyDescent="0.35">
      <c r="A3398" t="s">
        <v>419</v>
      </c>
      <c r="B3398" t="s">
        <v>49</v>
      </c>
      <c r="C3398">
        <v>8075472</v>
      </c>
      <c r="D3398" s="15">
        <v>43373</v>
      </c>
      <c r="E3398" s="15">
        <v>43344</v>
      </c>
      <c r="F3398" t="s">
        <v>31</v>
      </c>
      <c r="G3398" t="s">
        <v>50</v>
      </c>
      <c r="H3398">
        <v>217520997</v>
      </c>
      <c r="I3398">
        <v>217520997</v>
      </c>
      <c r="J3398" t="s">
        <v>50</v>
      </c>
      <c r="K3398">
        <v>20708215</v>
      </c>
      <c r="L3398" t="s">
        <v>47</v>
      </c>
      <c r="M3398" t="s">
        <v>35</v>
      </c>
      <c r="N3398" s="15">
        <v>43373</v>
      </c>
      <c r="O3398" t="s">
        <v>44</v>
      </c>
      <c r="P3398" s="15">
        <v>43344</v>
      </c>
      <c r="Q3398" t="s">
        <v>31</v>
      </c>
      <c r="R3398" t="s">
        <v>48</v>
      </c>
      <c r="S3398">
        <v>4476921</v>
      </c>
      <c r="T3398">
        <v>0</v>
      </c>
      <c r="U3398">
        <v>0</v>
      </c>
      <c r="V3398">
        <v>34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 t="s">
        <v>38</v>
      </c>
      <c r="AE3398" t="s">
        <v>432</v>
      </c>
      <c r="AG3398">
        <v>0</v>
      </c>
    </row>
    <row r="3399" spans="1:33" x14ac:dyDescent="0.35">
      <c r="A3399" t="s">
        <v>419</v>
      </c>
      <c r="B3399" t="s">
        <v>51</v>
      </c>
      <c r="C3399">
        <v>8076666</v>
      </c>
      <c r="D3399" s="15">
        <v>43373</v>
      </c>
      <c r="E3399" s="15">
        <v>43344</v>
      </c>
      <c r="F3399" t="s">
        <v>31</v>
      </c>
      <c r="G3399" t="s">
        <v>52</v>
      </c>
      <c r="H3399">
        <v>213968160</v>
      </c>
      <c r="I3399">
        <v>213968160</v>
      </c>
      <c r="J3399" t="s">
        <v>52</v>
      </c>
      <c r="K3399">
        <v>20712151</v>
      </c>
      <c r="L3399" t="s">
        <v>47</v>
      </c>
      <c r="M3399" t="s">
        <v>35</v>
      </c>
      <c r="N3399" s="15">
        <v>43373</v>
      </c>
      <c r="O3399" t="s">
        <v>44</v>
      </c>
      <c r="P3399" s="15">
        <v>43344</v>
      </c>
      <c r="Q3399" t="s">
        <v>31</v>
      </c>
      <c r="R3399" t="s">
        <v>48</v>
      </c>
      <c r="S3399">
        <v>4476921</v>
      </c>
      <c r="T3399">
        <v>0</v>
      </c>
      <c r="U3399">
        <v>0</v>
      </c>
      <c r="V3399">
        <v>167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 t="s">
        <v>38</v>
      </c>
      <c r="AE3399" t="s">
        <v>432</v>
      </c>
      <c r="AG3399">
        <v>0</v>
      </c>
    </row>
    <row r="3400" spans="1:33" x14ac:dyDescent="0.35">
      <c r="A3400" t="s">
        <v>419</v>
      </c>
      <c r="B3400" t="s">
        <v>53</v>
      </c>
      <c r="C3400">
        <v>8364057</v>
      </c>
      <c r="D3400" s="15">
        <v>43373</v>
      </c>
      <c r="E3400" s="15">
        <v>43344</v>
      </c>
      <c r="F3400" t="s">
        <v>31</v>
      </c>
      <c r="G3400" t="s">
        <v>54</v>
      </c>
      <c r="H3400">
        <v>214252335</v>
      </c>
      <c r="I3400">
        <v>214252335</v>
      </c>
      <c r="J3400" t="s">
        <v>54</v>
      </c>
      <c r="K3400">
        <v>20723112</v>
      </c>
      <c r="L3400" t="s">
        <v>47</v>
      </c>
      <c r="M3400" t="s">
        <v>35</v>
      </c>
      <c r="N3400" s="15">
        <v>43373</v>
      </c>
      <c r="O3400" t="s">
        <v>44</v>
      </c>
      <c r="P3400" s="15">
        <v>43344</v>
      </c>
      <c r="Q3400" t="s">
        <v>31</v>
      </c>
      <c r="R3400" t="s">
        <v>48</v>
      </c>
      <c r="S3400">
        <v>4476921</v>
      </c>
      <c r="T3400">
        <v>0</v>
      </c>
      <c r="U3400">
        <v>0</v>
      </c>
      <c r="V3400">
        <v>249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 t="s">
        <v>38</v>
      </c>
      <c r="AE3400" t="s">
        <v>432</v>
      </c>
      <c r="AG3400">
        <v>0</v>
      </c>
    </row>
    <row r="3401" spans="1:33" x14ac:dyDescent="0.35">
      <c r="A3401" t="s">
        <v>419</v>
      </c>
      <c r="B3401" t="s">
        <v>55</v>
      </c>
      <c r="C3401">
        <v>8081900</v>
      </c>
      <c r="D3401" s="15">
        <v>43373</v>
      </c>
      <c r="E3401" s="15">
        <v>43344</v>
      </c>
      <c r="F3401" t="s">
        <v>31</v>
      </c>
      <c r="G3401" t="s">
        <v>56</v>
      </c>
      <c r="H3401">
        <v>217527426</v>
      </c>
      <c r="I3401">
        <v>217527426</v>
      </c>
      <c r="J3401" t="s">
        <v>56</v>
      </c>
      <c r="K3401">
        <v>20942842</v>
      </c>
      <c r="L3401" t="s">
        <v>47</v>
      </c>
      <c r="M3401" t="s">
        <v>35</v>
      </c>
      <c r="N3401" s="15">
        <v>43373</v>
      </c>
      <c r="O3401" t="s">
        <v>44</v>
      </c>
      <c r="P3401" s="15">
        <v>43344</v>
      </c>
      <c r="Q3401" t="s">
        <v>31</v>
      </c>
      <c r="R3401" t="s">
        <v>48</v>
      </c>
      <c r="S3401">
        <v>4476921</v>
      </c>
      <c r="T3401">
        <v>0</v>
      </c>
      <c r="U3401">
        <v>0</v>
      </c>
      <c r="V3401">
        <v>141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 t="s">
        <v>38</v>
      </c>
      <c r="AE3401" t="s">
        <v>432</v>
      </c>
      <c r="AG3401">
        <v>0</v>
      </c>
    </row>
    <row r="3402" spans="1:33" x14ac:dyDescent="0.35">
      <c r="A3402" t="s">
        <v>419</v>
      </c>
      <c r="B3402" t="s">
        <v>57</v>
      </c>
      <c r="C3402">
        <v>8076336</v>
      </c>
      <c r="D3402" s="15">
        <v>43373</v>
      </c>
      <c r="E3402" s="15">
        <v>43344</v>
      </c>
      <c r="F3402" t="s">
        <v>31</v>
      </c>
      <c r="G3402" t="s">
        <v>58</v>
      </c>
      <c r="H3402">
        <v>214149453</v>
      </c>
      <c r="I3402">
        <v>214149453</v>
      </c>
      <c r="J3402" t="s">
        <v>58</v>
      </c>
      <c r="K3402">
        <v>20699222</v>
      </c>
      <c r="L3402" t="s">
        <v>59</v>
      </c>
      <c r="M3402" t="s">
        <v>35</v>
      </c>
      <c r="N3402" s="15">
        <v>43373</v>
      </c>
      <c r="O3402" t="s">
        <v>36</v>
      </c>
      <c r="P3402" s="15">
        <v>43344</v>
      </c>
      <c r="Q3402" t="s">
        <v>31</v>
      </c>
      <c r="R3402" t="s">
        <v>60</v>
      </c>
      <c r="S3402">
        <v>4204182</v>
      </c>
      <c r="T3402">
        <v>0</v>
      </c>
      <c r="U3402">
        <v>0</v>
      </c>
      <c r="V3402">
        <v>7</v>
      </c>
      <c r="W3402">
        <v>6036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 t="s">
        <v>38</v>
      </c>
      <c r="AE3402">
        <v>0.12</v>
      </c>
      <c r="AF3402">
        <v>0</v>
      </c>
      <c r="AG3402">
        <v>0</v>
      </c>
    </row>
    <row r="3403" spans="1:33" x14ac:dyDescent="0.35">
      <c r="A3403" t="s">
        <v>419</v>
      </c>
      <c r="B3403" t="s">
        <v>57</v>
      </c>
      <c r="C3403">
        <v>8076336</v>
      </c>
      <c r="D3403" s="15">
        <v>43373</v>
      </c>
      <c r="E3403" s="15">
        <v>43344</v>
      </c>
      <c r="F3403" t="s">
        <v>31</v>
      </c>
      <c r="G3403" t="s">
        <v>58</v>
      </c>
      <c r="H3403">
        <v>214180958</v>
      </c>
      <c r="I3403">
        <v>214180958</v>
      </c>
      <c r="J3403" t="s">
        <v>58</v>
      </c>
      <c r="K3403">
        <v>20699222</v>
      </c>
      <c r="L3403" t="s">
        <v>59</v>
      </c>
      <c r="M3403" t="s">
        <v>35</v>
      </c>
      <c r="N3403" s="15">
        <v>43373</v>
      </c>
      <c r="O3403" t="s">
        <v>36</v>
      </c>
      <c r="P3403" s="15">
        <v>43344</v>
      </c>
      <c r="Q3403" t="s">
        <v>31</v>
      </c>
      <c r="R3403" t="s">
        <v>60</v>
      </c>
      <c r="S3403">
        <v>4204182</v>
      </c>
      <c r="T3403">
        <v>0</v>
      </c>
      <c r="U3403">
        <v>0</v>
      </c>
      <c r="V3403">
        <v>3</v>
      </c>
      <c r="W3403">
        <v>6076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 t="s">
        <v>38</v>
      </c>
      <c r="AE3403">
        <v>0.05</v>
      </c>
      <c r="AF3403">
        <v>0</v>
      </c>
      <c r="AG3403">
        <v>0</v>
      </c>
    </row>
    <row r="3404" spans="1:33" x14ac:dyDescent="0.35">
      <c r="A3404" t="s">
        <v>419</v>
      </c>
      <c r="B3404" t="s">
        <v>57</v>
      </c>
      <c r="C3404">
        <v>8076336</v>
      </c>
      <c r="D3404" s="15">
        <v>43373</v>
      </c>
      <c r="E3404" s="15">
        <v>43344</v>
      </c>
      <c r="F3404" t="s">
        <v>31</v>
      </c>
      <c r="G3404" t="s">
        <v>267</v>
      </c>
      <c r="H3404">
        <v>214814001</v>
      </c>
      <c r="I3404">
        <v>214814001</v>
      </c>
      <c r="J3404" t="s">
        <v>267</v>
      </c>
      <c r="K3404">
        <v>20655630</v>
      </c>
      <c r="L3404" t="s">
        <v>268</v>
      </c>
      <c r="M3404" t="s">
        <v>35</v>
      </c>
      <c r="N3404" s="15">
        <v>43373</v>
      </c>
      <c r="O3404" t="s">
        <v>82</v>
      </c>
      <c r="P3404" s="15">
        <v>43344</v>
      </c>
      <c r="Q3404" t="s">
        <v>31</v>
      </c>
      <c r="R3404" t="s">
        <v>65</v>
      </c>
      <c r="S3404">
        <v>4125396</v>
      </c>
      <c r="T3404">
        <v>0</v>
      </c>
      <c r="U3404">
        <v>0</v>
      </c>
      <c r="V3404">
        <v>0</v>
      </c>
      <c r="W3404">
        <v>2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 t="s">
        <v>38</v>
      </c>
      <c r="AE3404">
        <v>0</v>
      </c>
      <c r="AF3404">
        <v>0</v>
      </c>
    </row>
    <row r="3405" spans="1:33" x14ac:dyDescent="0.35">
      <c r="A3405" t="s">
        <v>419</v>
      </c>
      <c r="B3405" t="s">
        <v>57</v>
      </c>
      <c r="C3405">
        <v>8076336</v>
      </c>
      <c r="D3405" s="15">
        <v>43373</v>
      </c>
      <c r="E3405" s="15">
        <v>43344</v>
      </c>
      <c r="F3405" t="s">
        <v>31</v>
      </c>
      <c r="G3405" t="s">
        <v>267</v>
      </c>
      <c r="H3405">
        <v>214817178</v>
      </c>
      <c r="I3405">
        <v>214817178</v>
      </c>
      <c r="J3405" t="s">
        <v>267</v>
      </c>
      <c r="K3405">
        <v>20655630</v>
      </c>
      <c r="L3405" t="s">
        <v>268</v>
      </c>
      <c r="M3405" t="s">
        <v>35</v>
      </c>
      <c r="N3405" s="15">
        <v>43373</v>
      </c>
      <c r="O3405" t="s">
        <v>82</v>
      </c>
      <c r="P3405" s="15">
        <v>43344</v>
      </c>
      <c r="Q3405" t="s">
        <v>31</v>
      </c>
      <c r="R3405" t="s">
        <v>65</v>
      </c>
      <c r="S3405">
        <v>4125396</v>
      </c>
      <c r="T3405">
        <v>0</v>
      </c>
      <c r="U3405">
        <v>0</v>
      </c>
      <c r="V3405">
        <v>0</v>
      </c>
      <c r="W3405">
        <v>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 t="s">
        <v>38</v>
      </c>
      <c r="AE3405">
        <v>0</v>
      </c>
      <c r="AF3405">
        <v>0</v>
      </c>
    </row>
    <row r="3406" spans="1:33" x14ac:dyDescent="0.35">
      <c r="A3406" t="s">
        <v>419</v>
      </c>
      <c r="B3406" t="s">
        <v>61</v>
      </c>
      <c r="C3406">
        <v>8076342</v>
      </c>
      <c r="D3406" s="15">
        <v>43373</v>
      </c>
      <c r="E3406" s="15">
        <v>43344</v>
      </c>
      <c r="F3406" t="s">
        <v>31</v>
      </c>
      <c r="G3406" t="s">
        <v>240</v>
      </c>
      <c r="H3406">
        <v>218607844</v>
      </c>
      <c r="I3406">
        <v>218607844</v>
      </c>
      <c r="J3406" t="s">
        <v>240</v>
      </c>
      <c r="K3406">
        <v>20965290</v>
      </c>
      <c r="L3406" t="s">
        <v>241</v>
      </c>
      <c r="M3406" t="s">
        <v>35</v>
      </c>
      <c r="N3406" s="15">
        <v>43373</v>
      </c>
      <c r="O3406" t="s">
        <v>44</v>
      </c>
      <c r="P3406" s="15">
        <v>43344</v>
      </c>
      <c r="Q3406" t="s">
        <v>31</v>
      </c>
      <c r="R3406" t="s">
        <v>188</v>
      </c>
      <c r="S3406">
        <v>4303534</v>
      </c>
      <c r="T3406">
        <v>0</v>
      </c>
      <c r="U3406">
        <v>0</v>
      </c>
      <c r="V3406">
        <v>0</v>
      </c>
      <c r="W3406">
        <v>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38</v>
      </c>
      <c r="AE3406">
        <v>0</v>
      </c>
      <c r="AF3406">
        <v>0</v>
      </c>
    </row>
    <row r="3407" spans="1:33" x14ac:dyDescent="0.35">
      <c r="A3407" t="s">
        <v>419</v>
      </c>
      <c r="B3407" t="s">
        <v>61</v>
      </c>
      <c r="C3407">
        <v>8076342</v>
      </c>
      <c r="D3407" s="15">
        <v>43373</v>
      </c>
      <c r="E3407" s="15">
        <v>43344</v>
      </c>
      <c r="F3407" t="s">
        <v>31</v>
      </c>
      <c r="G3407" t="s">
        <v>68</v>
      </c>
      <c r="H3407">
        <v>212536357</v>
      </c>
      <c r="I3407">
        <v>212536357</v>
      </c>
      <c r="J3407" t="s">
        <v>68</v>
      </c>
      <c r="K3407">
        <v>20618627</v>
      </c>
      <c r="L3407" t="s">
        <v>69</v>
      </c>
      <c r="M3407" t="s">
        <v>35</v>
      </c>
      <c r="N3407" s="15">
        <v>43373</v>
      </c>
      <c r="O3407" t="s">
        <v>44</v>
      </c>
      <c r="P3407" s="15">
        <v>43344</v>
      </c>
      <c r="Q3407" t="s">
        <v>31</v>
      </c>
      <c r="R3407" t="s">
        <v>299</v>
      </c>
      <c r="S3407">
        <v>4451707</v>
      </c>
      <c r="T3407">
        <v>0</v>
      </c>
      <c r="U3407">
        <v>2.0299999999999998</v>
      </c>
      <c r="V3407">
        <v>0</v>
      </c>
      <c r="W3407">
        <v>0</v>
      </c>
      <c r="X3407">
        <v>0</v>
      </c>
      <c r="Y3407">
        <v>0.14899999999999999</v>
      </c>
      <c r="Z3407">
        <v>0</v>
      </c>
      <c r="AA3407">
        <v>0</v>
      </c>
      <c r="AB3407">
        <v>0</v>
      </c>
      <c r="AC3407">
        <v>0</v>
      </c>
      <c r="AD3407" t="s">
        <v>38</v>
      </c>
    </row>
    <row r="3408" spans="1:33" x14ac:dyDescent="0.35">
      <c r="A3408" t="s">
        <v>419</v>
      </c>
      <c r="B3408" t="s">
        <v>61</v>
      </c>
      <c r="C3408">
        <v>8076342</v>
      </c>
      <c r="D3408" s="15">
        <v>43373</v>
      </c>
      <c r="E3408" s="15">
        <v>43344</v>
      </c>
      <c r="F3408" t="s">
        <v>31</v>
      </c>
      <c r="G3408" t="s">
        <v>70</v>
      </c>
      <c r="H3408">
        <v>212500307</v>
      </c>
      <c r="I3408">
        <v>212500307</v>
      </c>
      <c r="J3408" t="s">
        <v>70</v>
      </c>
      <c r="K3408">
        <v>20618627</v>
      </c>
      <c r="L3408" t="s">
        <v>69</v>
      </c>
      <c r="M3408" t="s">
        <v>35</v>
      </c>
      <c r="N3408" s="15">
        <v>43373</v>
      </c>
      <c r="O3408" t="s">
        <v>44</v>
      </c>
      <c r="P3408" s="15">
        <v>43344</v>
      </c>
      <c r="Q3408" t="s">
        <v>31</v>
      </c>
      <c r="R3408" t="s">
        <v>299</v>
      </c>
      <c r="S3408">
        <v>4451707</v>
      </c>
      <c r="T3408">
        <v>0</v>
      </c>
      <c r="U3408">
        <v>777.42</v>
      </c>
      <c r="V3408">
        <v>0</v>
      </c>
      <c r="W3408">
        <v>0</v>
      </c>
      <c r="X3408">
        <v>0</v>
      </c>
      <c r="Y3408">
        <v>12.5006</v>
      </c>
      <c r="Z3408">
        <v>0</v>
      </c>
      <c r="AA3408">
        <v>0</v>
      </c>
      <c r="AB3408">
        <v>0</v>
      </c>
      <c r="AC3408">
        <v>0</v>
      </c>
      <c r="AD3408" t="s">
        <v>38</v>
      </c>
    </row>
    <row r="3409" spans="1:30" x14ac:dyDescent="0.35">
      <c r="A3409" t="s">
        <v>419</v>
      </c>
      <c r="B3409" t="s">
        <v>61</v>
      </c>
      <c r="C3409">
        <v>8076342</v>
      </c>
      <c r="D3409" s="15">
        <v>43373</v>
      </c>
      <c r="E3409" s="15">
        <v>43344</v>
      </c>
      <c r="F3409" t="s">
        <v>31</v>
      </c>
      <c r="G3409" t="s">
        <v>68</v>
      </c>
      <c r="H3409">
        <v>212536348</v>
      </c>
      <c r="I3409">
        <v>212536348</v>
      </c>
      <c r="J3409" t="s">
        <v>68</v>
      </c>
      <c r="K3409">
        <v>20618627</v>
      </c>
      <c r="L3409" t="s">
        <v>69</v>
      </c>
      <c r="M3409" t="s">
        <v>35</v>
      </c>
      <c r="N3409" s="15">
        <v>43373</v>
      </c>
      <c r="O3409" t="s">
        <v>44</v>
      </c>
      <c r="P3409" s="15">
        <v>43344</v>
      </c>
      <c r="Q3409" t="s">
        <v>31</v>
      </c>
      <c r="R3409" t="s">
        <v>299</v>
      </c>
      <c r="S3409">
        <v>4451707</v>
      </c>
      <c r="T3409">
        <v>0</v>
      </c>
      <c r="U3409">
        <v>777.42</v>
      </c>
      <c r="V3409">
        <v>0</v>
      </c>
      <c r="W3409">
        <v>0</v>
      </c>
      <c r="X3409">
        <v>0</v>
      </c>
      <c r="Y3409">
        <v>12.5006</v>
      </c>
      <c r="Z3409">
        <v>0</v>
      </c>
      <c r="AA3409">
        <v>0</v>
      </c>
      <c r="AB3409">
        <v>0</v>
      </c>
      <c r="AC3409">
        <v>0</v>
      </c>
      <c r="AD3409" t="s">
        <v>38</v>
      </c>
    </row>
    <row r="3410" spans="1:30" x14ac:dyDescent="0.35">
      <c r="A3410" t="s">
        <v>419</v>
      </c>
      <c r="B3410" t="s">
        <v>61</v>
      </c>
      <c r="C3410">
        <v>8076342</v>
      </c>
      <c r="D3410" s="15">
        <v>43373</v>
      </c>
      <c r="E3410" s="15">
        <v>43344</v>
      </c>
      <c r="F3410" t="s">
        <v>31</v>
      </c>
      <c r="G3410" t="s">
        <v>71</v>
      </c>
      <c r="H3410">
        <v>212428158</v>
      </c>
      <c r="I3410">
        <v>212428158</v>
      </c>
      <c r="J3410" t="s">
        <v>71</v>
      </c>
      <c r="K3410">
        <v>20618627</v>
      </c>
      <c r="L3410" t="s">
        <v>69</v>
      </c>
      <c r="M3410" t="s">
        <v>35</v>
      </c>
      <c r="N3410" s="15">
        <v>43373</v>
      </c>
      <c r="O3410" t="s">
        <v>44</v>
      </c>
      <c r="P3410" s="15">
        <v>43344</v>
      </c>
      <c r="Q3410" t="s">
        <v>31</v>
      </c>
      <c r="R3410" t="s">
        <v>299</v>
      </c>
      <c r="S3410">
        <v>4451707</v>
      </c>
      <c r="T3410">
        <v>0</v>
      </c>
      <c r="U3410">
        <v>15771.4</v>
      </c>
      <c r="V3410">
        <v>0</v>
      </c>
      <c r="W3410">
        <v>0</v>
      </c>
      <c r="X3410">
        <v>0</v>
      </c>
      <c r="Y3410">
        <v>304.95139999999998</v>
      </c>
      <c r="Z3410">
        <v>0</v>
      </c>
      <c r="AA3410">
        <v>0</v>
      </c>
      <c r="AB3410">
        <v>0</v>
      </c>
      <c r="AC3410">
        <v>0</v>
      </c>
      <c r="AD3410" t="s">
        <v>38</v>
      </c>
    </row>
    <row r="3411" spans="1:30" x14ac:dyDescent="0.35">
      <c r="A3411" t="s">
        <v>419</v>
      </c>
      <c r="B3411" t="s">
        <v>61</v>
      </c>
      <c r="C3411">
        <v>8076342</v>
      </c>
      <c r="D3411" s="15">
        <v>43373</v>
      </c>
      <c r="E3411" s="15">
        <v>43344</v>
      </c>
      <c r="F3411" t="s">
        <v>31</v>
      </c>
      <c r="G3411" t="s">
        <v>72</v>
      </c>
      <c r="H3411">
        <v>217056663</v>
      </c>
      <c r="I3411">
        <v>217056663</v>
      </c>
      <c r="J3411" t="s">
        <v>72</v>
      </c>
      <c r="K3411">
        <v>20618627</v>
      </c>
      <c r="L3411" t="s">
        <v>69</v>
      </c>
      <c r="M3411" t="s">
        <v>35</v>
      </c>
      <c r="N3411" s="15">
        <v>43373</v>
      </c>
      <c r="O3411" t="s">
        <v>44</v>
      </c>
      <c r="P3411" s="15">
        <v>43344</v>
      </c>
      <c r="Q3411" t="s">
        <v>31</v>
      </c>
      <c r="R3411" t="s">
        <v>299</v>
      </c>
      <c r="S3411">
        <v>4451707</v>
      </c>
      <c r="T3411">
        <v>0</v>
      </c>
      <c r="U3411">
        <v>299.70999999999998</v>
      </c>
      <c r="V3411">
        <v>0</v>
      </c>
      <c r="W3411">
        <v>0</v>
      </c>
      <c r="X3411">
        <v>0</v>
      </c>
      <c r="Y3411">
        <v>2.7107000000000001</v>
      </c>
      <c r="Z3411">
        <v>0</v>
      </c>
      <c r="AA3411">
        <v>0</v>
      </c>
      <c r="AB3411">
        <v>0</v>
      </c>
      <c r="AC3411">
        <v>0</v>
      </c>
      <c r="AD3411" t="s">
        <v>38</v>
      </c>
    </row>
    <row r="3412" spans="1:30" x14ac:dyDescent="0.35">
      <c r="A3412" t="s">
        <v>419</v>
      </c>
      <c r="B3412" t="s">
        <v>61</v>
      </c>
      <c r="C3412">
        <v>8076342</v>
      </c>
      <c r="D3412" s="15">
        <v>43373</v>
      </c>
      <c r="E3412" s="15">
        <v>43344</v>
      </c>
      <c r="F3412" t="s">
        <v>31</v>
      </c>
      <c r="G3412" t="s">
        <v>72</v>
      </c>
      <c r="H3412">
        <v>217018160</v>
      </c>
      <c r="I3412">
        <v>217018160</v>
      </c>
      <c r="J3412" t="s">
        <v>72</v>
      </c>
      <c r="K3412">
        <v>20618627</v>
      </c>
      <c r="L3412" t="s">
        <v>69</v>
      </c>
      <c r="M3412" t="s">
        <v>35</v>
      </c>
      <c r="N3412" s="15">
        <v>43373</v>
      </c>
      <c r="O3412" t="s">
        <v>44</v>
      </c>
      <c r="P3412" s="15">
        <v>43344</v>
      </c>
      <c r="Q3412" t="s">
        <v>31</v>
      </c>
      <c r="R3412" t="s">
        <v>299</v>
      </c>
      <c r="S3412">
        <v>4451707</v>
      </c>
      <c r="T3412">
        <v>0</v>
      </c>
      <c r="U3412">
        <v>299.70999999999998</v>
      </c>
      <c r="V3412">
        <v>0</v>
      </c>
      <c r="W3412">
        <v>0</v>
      </c>
      <c r="X3412">
        <v>0</v>
      </c>
      <c r="Y3412">
        <v>2.7107000000000001</v>
      </c>
      <c r="Z3412">
        <v>0</v>
      </c>
      <c r="AA3412">
        <v>0</v>
      </c>
      <c r="AB3412">
        <v>0</v>
      </c>
      <c r="AC3412">
        <v>0</v>
      </c>
      <c r="AD3412" t="s">
        <v>38</v>
      </c>
    </row>
    <row r="3413" spans="1:30" x14ac:dyDescent="0.35">
      <c r="A3413" t="s">
        <v>419</v>
      </c>
      <c r="B3413" t="s">
        <v>61</v>
      </c>
      <c r="C3413">
        <v>8076342</v>
      </c>
      <c r="D3413" s="15">
        <v>43373</v>
      </c>
      <c r="E3413" s="15">
        <v>43344</v>
      </c>
      <c r="F3413" t="s">
        <v>31</v>
      </c>
      <c r="G3413" t="s">
        <v>72</v>
      </c>
      <c r="H3413">
        <v>217176592</v>
      </c>
      <c r="I3413">
        <v>217176592</v>
      </c>
      <c r="J3413" t="s">
        <v>72</v>
      </c>
      <c r="K3413">
        <v>20618627</v>
      </c>
      <c r="L3413" t="s">
        <v>69</v>
      </c>
      <c r="M3413" t="s">
        <v>35</v>
      </c>
      <c r="N3413" s="15">
        <v>43373</v>
      </c>
      <c r="O3413" t="s">
        <v>44</v>
      </c>
      <c r="P3413" s="15">
        <v>43344</v>
      </c>
      <c r="Q3413" t="s">
        <v>31</v>
      </c>
      <c r="R3413" t="s">
        <v>299</v>
      </c>
      <c r="S3413">
        <v>4451707</v>
      </c>
      <c r="T3413">
        <v>0</v>
      </c>
      <c r="U3413">
        <v>299.70999999999998</v>
      </c>
      <c r="V3413">
        <v>0</v>
      </c>
      <c r="W3413">
        <v>0</v>
      </c>
      <c r="X3413">
        <v>0</v>
      </c>
      <c r="Y3413">
        <v>2.7107000000000001</v>
      </c>
      <c r="Z3413">
        <v>0</v>
      </c>
      <c r="AA3413">
        <v>0</v>
      </c>
      <c r="AB3413">
        <v>0</v>
      </c>
      <c r="AC3413">
        <v>0</v>
      </c>
      <c r="AD3413" t="s">
        <v>38</v>
      </c>
    </row>
    <row r="3414" spans="1:30" x14ac:dyDescent="0.35">
      <c r="A3414" t="s">
        <v>419</v>
      </c>
      <c r="B3414" t="s">
        <v>61</v>
      </c>
      <c r="C3414">
        <v>8076342</v>
      </c>
      <c r="D3414" s="15">
        <v>43373</v>
      </c>
      <c r="E3414" s="15">
        <v>43344</v>
      </c>
      <c r="F3414" t="s">
        <v>31</v>
      </c>
      <c r="G3414" t="s">
        <v>73</v>
      </c>
      <c r="H3414">
        <v>217018049</v>
      </c>
      <c r="I3414">
        <v>217018049</v>
      </c>
      <c r="J3414" t="s">
        <v>73</v>
      </c>
      <c r="K3414">
        <v>20618627</v>
      </c>
      <c r="L3414" t="s">
        <v>69</v>
      </c>
      <c r="M3414" t="s">
        <v>35</v>
      </c>
      <c r="N3414" s="15">
        <v>43373</v>
      </c>
      <c r="O3414" t="s">
        <v>44</v>
      </c>
      <c r="P3414" s="15">
        <v>43344</v>
      </c>
      <c r="Q3414" t="s">
        <v>31</v>
      </c>
      <c r="R3414" t="s">
        <v>299</v>
      </c>
      <c r="S3414">
        <v>4451707</v>
      </c>
      <c r="T3414">
        <v>0</v>
      </c>
      <c r="U3414">
        <v>40.47</v>
      </c>
      <c r="V3414">
        <v>0</v>
      </c>
      <c r="W3414">
        <v>0</v>
      </c>
      <c r="X3414">
        <v>0</v>
      </c>
      <c r="Y3414">
        <v>2.7637</v>
      </c>
      <c r="Z3414">
        <v>0</v>
      </c>
      <c r="AA3414">
        <v>0</v>
      </c>
      <c r="AB3414">
        <v>0</v>
      </c>
      <c r="AC3414">
        <v>0</v>
      </c>
      <c r="AD3414" t="s">
        <v>38</v>
      </c>
    </row>
    <row r="3415" spans="1:30" x14ac:dyDescent="0.35">
      <c r="A3415" t="s">
        <v>419</v>
      </c>
      <c r="B3415" t="s">
        <v>61</v>
      </c>
      <c r="C3415">
        <v>8076342</v>
      </c>
      <c r="D3415" s="15">
        <v>43373</v>
      </c>
      <c r="E3415" s="15">
        <v>43344</v>
      </c>
      <c r="F3415" t="s">
        <v>31</v>
      </c>
      <c r="G3415" t="s">
        <v>73</v>
      </c>
      <c r="H3415">
        <v>217018835</v>
      </c>
      <c r="I3415">
        <v>217018835</v>
      </c>
      <c r="J3415" t="s">
        <v>73</v>
      </c>
      <c r="K3415">
        <v>20618627</v>
      </c>
      <c r="L3415" t="s">
        <v>69</v>
      </c>
      <c r="M3415" t="s">
        <v>35</v>
      </c>
      <c r="N3415" s="15">
        <v>43373</v>
      </c>
      <c r="O3415" t="s">
        <v>44</v>
      </c>
      <c r="P3415" s="15">
        <v>43344</v>
      </c>
      <c r="Q3415" t="s">
        <v>31</v>
      </c>
      <c r="R3415" t="s">
        <v>299</v>
      </c>
      <c r="S3415">
        <v>4451707</v>
      </c>
      <c r="T3415">
        <v>0</v>
      </c>
      <c r="U3415">
        <v>40.47</v>
      </c>
      <c r="V3415">
        <v>0</v>
      </c>
      <c r="W3415">
        <v>0</v>
      </c>
      <c r="X3415">
        <v>0</v>
      </c>
      <c r="Y3415">
        <v>2.7637</v>
      </c>
      <c r="Z3415">
        <v>0</v>
      </c>
      <c r="AA3415">
        <v>0</v>
      </c>
      <c r="AB3415">
        <v>0</v>
      </c>
      <c r="AC3415">
        <v>0</v>
      </c>
      <c r="AD3415" t="s">
        <v>38</v>
      </c>
    </row>
    <row r="3416" spans="1:30" x14ac:dyDescent="0.35">
      <c r="A3416" t="s">
        <v>419</v>
      </c>
      <c r="B3416" t="s">
        <v>61</v>
      </c>
      <c r="C3416">
        <v>8076342</v>
      </c>
      <c r="D3416" s="15">
        <v>43373</v>
      </c>
      <c r="E3416" s="15">
        <v>43344</v>
      </c>
      <c r="F3416" t="s">
        <v>31</v>
      </c>
      <c r="G3416" t="s">
        <v>73</v>
      </c>
      <c r="H3416">
        <v>217065009</v>
      </c>
      <c r="I3416">
        <v>217065009</v>
      </c>
      <c r="J3416" t="s">
        <v>73</v>
      </c>
      <c r="K3416">
        <v>20618627</v>
      </c>
      <c r="L3416" t="s">
        <v>69</v>
      </c>
      <c r="M3416" t="s">
        <v>35</v>
      </c>
      <c r="N3416" s="15">
        <v>43373</v>
      </c>
      <c r="O3416" t="s">
        <v>44</v>
      </c>
      <c r="P3416" s="15">
        <v>43344</v>
      </c>
      <c r="Q3416" t="s">
        <v>31</v>
      </c>
      <c r="R3416" t="s">
        <v>299</v>
      </c>
      <c r="S3416">
        <v>4451707</v>
      </c>
      <c r="T3416">
        <v>0</v>
      </c>
      <c r="U3416">
        <v>35.200000000000003</v>
      </c>
      <c r="V3416">
        <v>0</v>
      </c>
      <c r="W3416">
        <v>0</v>
      </c>
      <c r="X3416">
        <v>0</v>
      </c>
      <c r="Y3416">
        <v>4.4324000000000003</v>
      </c>
      <c r="Z3416">
        <v>0</v>
      </c>
      <c r="AA3416">
        <v>0</v>
      </c>
      <c r="AB3416">
        <v>0</v>
      </c>
      <c r="AC3416">
        <v>0</v>
      </c>
      <c r="AD3416" t="s">
        <v>38</v>
      </c>
    </row>
    <row r="3417" spans="1:30" x14ac:dyDescent="0.35">
      <c r="A3417" t="s">
        <v>419</v>
      </c>
      <c r="B3417" t="s">
        <v>61</v>
      </c>
      <c r="C3417">
        <v>8076342</v>
      </c>
      <c r="D3417" s="15">
        <v>43373</v>
      </c>
      <c r="E3417" s="15">
        <v>43344</v>
      </c>
      <c r="F3417" t="s">
        <v>31</v>
      </c>
      <c r="G3417" t="s">
        <v>73</v>
      </c>
      <c r="H3417">
        <v>217065006</v>
      </c>
      <c r="I3417">
        <v>217065006</v>
      </c>
      <c r="J3417" t="s">
        <v>73</v>
      </c>
      <c r="K3417">
        <v>20618627</v>
      </c>
      <c r="L3417" t="s">
        <v>69</v>
      </c>
      <c r="M3417" t="s">
        <v>35</v>
      </c>
      <c r="N3417" s="15">
        <v>43373</v>
      </c>
      <c r="O3417" t="s">
        <v>44</v>
      </c>
      <c r="P3417" s="15">
        <v>43344</v>
      </c>
      <c r="Q3417" t="s">
        <v>31</v>
      </c>
      <c r="R3417" t="s">
        <v>299</v>
      </c>
      <c r="S3417">
        <v>4451707</v>
      </c>
      <c r="T3417">
        <v>0</v>
      </c>
      <c r="U3417">
        <v>40.47</v>
      </c>
      <c r="V3417">
        <v>0</v>
      </c>
      <c r="W3417">
        <v>0</v>
      </c>
      <c r="X3417">
        <v>0</v>
      </c>
      <c r="Y3417">
        <v>2.7637</v>
      </c>
      <c r="Z3417">
        <v>0</v>
      </c>
      <c r="AA3417">
        <v>0</v>
      </c>
      <c r="AB3417">
        <v>0</v>
      </c>
      <c r="AC3417">
        <v>0</v>
      </c>
      <c r="AD3417" t="s">
        <v>38</v>
      </c>
    </row>
    <row r="3418" spans="1:30" x14ac:dyDescent="0.35">
      <c r="A3418" t="s">
        <v>419</v>
      </c>
      <c r="B3418" t="s">
        <v>61</v>
      </c>
      <c r="C3418">
        <v>8076342</v>
      </c>
      <c r="D3418" s="15">
        <v>43373</v>
      </c>
      <c r="E3418" s="15">
        <v>43344</v>
      </c>
      <c r="F3418" t="s">
        <v>31</v>
      </c>
      <c r="G3418" t="s">
        <v>73</v>
      </c>
      <c r="H3418">
        <v>217065000</v>
      </c>
      <c r="I3418">
        <v>217065000</v>
      </c>
      <c r="J3418" t="s">
        <v>73</v>
      </c>
      <c r="K3418">
        <v>20618627</v>
      </c>
      <c r="L3418" t="s">
        <v>69</v>
      </c>
      <c r="M3418" t="s">
        <v>35</v>
      </c>
      <c r="N3418" s="15">
        <v>43373</v>
      </c>
      <c r="O3418" t="s">
        <v>44</v>
      </c>
      <c r="P3418" s="15">
        <v>43344</v>
      </c>
      <c r="Q3418" t="s">
        <v>31</v>
      </c>
      <c r="R3418" t="s">
        <v>299</v>
      </c>
      <c r="S3418">
        <v>4451707</v>
      </c>
      <c r="T3418">
        <v>0</v>
      </c>
      <c r="U3418">
        <v>40.47</v>
      </c>
      <c r="V3418">
        <v>0</v>
      </c>
      <c r="W3418">
        <v>0</v>
      </c>
      <c r="X3418">
        <v>0</v>
      </c>
      <c r="Y3418">
        <v>2.7637</v>
      </c>
      <c r="Z3418">
        <v>0</v>
      </c>
      <c r="AA3418">
        <v>0</v>
      </c>
      <c r="AB3418">
        <v>0</v>
      </c>
      <c r="AC3418">
        <v>0</v>
      </c>
      <c r="AD3418" t="s">
        <v>38</v>
      </c>
    </row>
    <row r="3419" spans="1:30" x14ac:dyDescent="0.35">
      <c r="A3419" t="s">
        <v>419</v>
      </c>
      <c r="B3419" t="s">
        <v>61</v>
      </c>
      <c r="C3419">
        <v>8076342</v>
      </c>
      <c r="D3419" s="15">
        <v>43373</v>
      </c>
      <c r="E3419" s="15">
        <v>43344</v>
      </c>
      <c r="F3419" t="s">
        <v>31</v>
      </c>
      <c r="G3419" t="s">
        <v>73</v>
      </c>
      <c r="H3419">
        <v>217066410</v>
      </c>
      <c r="I3419">
        <v>217066410</v>
      </c>
      <c r="J3419" t="s">
        <v>73</v>
      </c>
      <c r="K3419">
        <v>20618627</v>
      </c>
      <c r="L3419" t="s">
        <v>69</v>
      </c>
      <c r="M3419" t="s">
        <v>35</v>
      </c>
      <c r="N3419" s="15">
        <v>43373</v>
      </c>
      <c r="O3419" t="s">
        <v>44</v>
      </c>
      <c r="P3419" s="15">
        <v>43344</v>
      </c>
      <c r="Q3419" t="s">
        <v>31</v>
      </c>
      <c r="R3419" t="s">
        <v>299</v>
      </c>
      <c r="S3419">
        <v>4451707</v>
      </c>
      <c r="T3419">
        <v>0</v>
      </c>
      <c r="U3419">
        <v>40.47</v>
      </c>
      <c r="V3419">
        <v>0</v>
      </c>
      <c r="W3419">
        <v>0</v>
      </c>
      <c r="X3419">
        <v>0</v>
      </c>
      <c r="Y3419">
        <v>2.7637</v>
      </c>
      <c r="Z3419">
        <v>0</v>
      </c>
      <c r="AA3419">
        <v>0</v>
      </c>
      <c r="AB3419">
        <v>0</v>
      </c>
      <c r="AC3419">
        <v>0</v>
      </c>
      <c r="AD3419" t="s">
        <v>38</v>
      </c>
    </row>
    <row r="3420" spans="1:30" x14ac:dyDescent="0.35">
      <c r="A3420" t="s">
        <v>419</v>
      </c>
      <c r="B3420" t="s">
        <v>61</v>
      </c>
      <c r="C3420">
        <v>8076342</v>
      </c>
      <c r="D3420" s="15">
        <v>43373</v>
      </c>
      <c r="E3420" s="15">
        <v>43344</v>
      </c>
      <c r="F3420" t="s">
        <v>31</v>
      </c>
      <c r="G3420" t="s">
        <v>73</v>
      </c>
      <c r="H3420">
        <v>217181011</v>
      </c>
      <c r="I3420">
        <v>217181011</v>
      </c>
      <c r="J3420" t="s">
        <v>73</v>
      </c>
      <c r="K3420">
        <v>20618627</v>
      </c>
      <c r="L3420" t="s">
        <v>69</v>
      </c>
      <c r="M3420" t="s">
        <v>35</v>
      </c>
      <c r="N3420" s="15">
        <v>43373</v>
      </c>
      <c r="O3420" t="s">
        <v>44</v>
      </c>
      <c r="P3420" s="15">
        <v>43344</v>
      </c>
      <c r="Q3420" t="s">
        <v>31</v>
      </c>
      <c r="R3420" t="s">
        <v>299</v>
      </c>
      <c r="S3420">
        <v>4451707</v>
      </c>
      <c r="T3420">
        <v>0</v>
      </c>
      <c r="U3420">
        <v>40.47</v>
      </c>
      <c r="V3420">
        <v>0</v>
      </c>
      <c r="W3420">
        <v>0</v>
      </c>
      <c r="X3420">
        <v>0</v>
      </c>
      <c r="Y3420">
        <v>2.7637</v>
      </c>
      <c r="Z3420">
        <v>0</v>
      </c>
      <c r="AA3420">
        <v>0</v>
      </c>
      <c r="AB3420">
        <v>0</v>
      </c>
      <c r="AC3420">
        <v>0</v>
      </c>
      <c r="AD3420" t="s">
        <v>38</v>
      </c>
    </row>
    <row r="3421" spans="1:30" x14ac:dyDescent="0.35">
      <c r="A3421" t="s">
        <v>419</v>
      </c>
      <c r="B3421" t="s">
        <v>61</v>
      </c>
      <c r="C3421">
        <v>8076342</v>
      </c>
      <c r="D3421" s="15">
        <v>43373</v>
      </c>
      <c r="E3421" s="15">
        <v>43344</v>
      </c>
      <c r="F3421" t="s">
        <v>31</v>
      </c>
      <c r="G3421" t="s">
        <v>73</v>
      </c>
      <c r="H3421">
        <v>217066401</v>
      </c>
      <c r="I3421">
        <v>217066401</v>
      </c>
      <c r="J3421" t="s">
        <v>73</v>
      </c>
      <c r="K3421">
        <v>20618627</v>
      </c>
      <c r="L3421" t="s">
        <v>69</v>
      </c>
      <c r="M3421" t="s">
        <v>35</v>
      </c>
      <c r="N3421" s="15">
        <v>43373</v>
      </c>
      <c r="O3421" t="s">
        <v>44</v>
      </c>
      <c r="P3421" s="15">
        <v>43344</v>
      </c>
      <c r="Q3421" t="s">
        <v>31</v>
      </c>
      <c r="R3421" t="s">
        <v>299</v>
      </c>
      <c r="S3421">
        <v>4451707</v>
      </c>
      <c r="T3421">
        <v>0</v>
      </c>
      <c r="U3421">
        <v>40.47</v>
      </c>
      <c r="V3421">
        <v>0</v>
      </c>
      <c r="W3421">
        <v>0</v>
      </c>
      <c r="X3421">
        <v>0</v>
      </c>
      <c r="Y3421">
        <v>2.7637</v>
      </c>
      <c r="Z3421">
        <v>0</v>
      </c>
      <c r="AA3421">
        <v>0</v>
      </c>
      <c r="AB3421">
        <v>0</v>
      </c>
      <c r="AC3421">
        <v>0</v>
      </c>
      <c r="AD3421" t="s">
        <v>38</v>
      </c>
    </row>
    <row r="3422" spans="1:30" x14ac:dyDescent="0.35">
      <c r="A3422" t="s">
        <v>419</v>
      </c>
      <c r="B3422" t="s">
        <v>61</v>
      </c>
      <c r="C3422">
        <v>8076342</v>
      </c>
      <c r="D3422" s="15">
        <v>43373</v>
      </c>
      <c r="E3422" s="15">
        <v>43344</v>
      </c>
      <c r="F3422" t="s">
        <v>31</v>
      </c>
      <c r="G3422" t="s">
        <v>73</v>
      </c>
      <c r="H3422">
        <v>217061481</v>
      </c>
      <c r="I3422">
        <v>217061481</v>
      </c>
      <c r="J3422" t="s">
        <v>73</v>
      </c>
      <c r="K3422">
        <v>20618627</v>
      </c>
      <c r="L3422" t="s">
        <v>69</v>
      </c>
      <c r="M3422" t="s">
        <v>35</v>
      </c>
      <c r="N3422" s="15">
        <v>43373</v>
      </c>
      <c r="O3422" t="s">
        <v>44</v>
      </c>
      <c r="P3422" s="15">
        <v>43344</v>
      </c>
      <c r="Q3422" t="s">
        <v>31</v>
      </c>
      <c r="R3422" t="s">
        <v>299</v>
      </c>
      <c r="S3422">
        <v>4451707</v>
      </c>
      <c r="T3422">
        <v>0</v>
      </c>
      <c r="U3422">
        <v>259.14</v>
      </c>
      <c r="V3422">
        <v>0</v>
      </c>
      <c r="W3422">
        <v>0</v>
      </c>
      <c r="X3422">
        <v>0</v>
      </c>
      <c r="Y3422">
        <v>1.3880999999999999</v>
      </c>
      <c r="Z3422">
        <v>0</v>
      </c>
      <c r="AA3422">
        <v>0</v>
      </c>
      <c r="AB3422">
        <v>0</v>
      </c>
      <c r="AC3422">
        <v>0</v>
      </c>
      <c r="AD3422" t="s">
        <v>38</v>
      </c>
    </row>
    <row r="3423" spans="1:30" x14ac:dyDescent="0.35">
      <c r="A3423" t="s">
        <v>419</v>
      </c>
      <c r="B3423" t="s">
        <v>61</v>
      </c>
      <c r="C3423">
        <v>8076342</v>
      </c>
      <c r="D3423" s="15">
        <v>43373</v>
      </c>
      <c r="E3423" s="15">
        <v>43344</v>
      </c>
      <c r="F3423" t="s">
        <v>31</v>
      </c>
      <c r="G3423" t="s">
        <v>73</v>
      </c>
      <c r="H3423">
        <v>217179946</v>
      </c>
      <c r="I3423">
        <v>217179946</v>
      </c>
      <c r="J3423" t="s">
        <v>73</v>
      </c>
      <c r="K3423">
        <v>20618627</v>
      </c>
      <c r="L3423" t="s">
        <v>69</v>
      </c>
      <c r="M3423" t="s">
        <v>35</v>
      </c>
      <c r="N3423" s="15">
        <v>43373</v>
      </c>
      <c r="O3423" t="s">
        <v>44</v>
      </c>
      <c r="P3423" s="15">
        <v>43344</v>
      </c>
      <c r="Q3423" t="s">
        <v>31</v>
      </c>
      <c r="R3423" t="s">
        <v>299</v>
      </c>
      <c r="S3423">
        <v>4451707</v>
      </c>
      <c r="T3423">
        <v>0</v>
      </c>
      <c r="U3423">
        <v>259.14</v>
      </c>
      <c r="V3423">
        <v>0</v>
      </c>
      <c r="W3423">
        <v>0</v>
      </c>
      <c r="X3423">
        <v>0</v>
      </c>
      <c r="Y3423">
        <v>1.3880999999999999</v>
      </c>
      <c r="Z3423">
        <v>0</v>
      </c>
      <c r="AA3423">
        <v>0</v>
      </c>
      <c r="AB3423">
        <v>0</v>
      </c>
      <c r="AC3423">
        <v>0</v>
      </c>
      <c r="AD3423" t="s">
        <v>38</v>
      </c>
    </row>
    <row r="3424" spans="1:30" x14ac:dyDescent="0.35">
      <c r="A3424" t="s">
        <v>419</v>
      </c>
      <c r="B3424" t="s">
        <v>61</v>
      </c>
      <c r="C3424">
        <v>8076342</v>
      </c>
      <c r="D3424" s="15">
        <v>43373</v>
      </c>
      <c r="E3424" s="15">
        <v>43344</v>
      </c>
      <c r="F3424" t="s">
        <v>31</v>
      </c>
      <c r="G3424" t="s">
        <v>73</v>
      </c>
      <c r="H3424">
        <v>217181071</v>
      </c>
      <c r="I3424">
        <v>217181071</v>
      </c>
      <c r="J3424" t="s">
        <v>73</v>
      </c>
      <c r="K3424">
        <v>20618627</v>
      </c>
      <c r="L3424" t="s">
        <v>69</v>
      </c>
      <c r="M3424" t="s">
        <v>35</v>
      </c>
      <c r="N3424" s="15">
        <v>43373</v>
      </c>
      <c r="O3424" t="s">
        <v>44</v>
      </c>
      <c r="P3424" s="15">
        <v>43344</v>
      </c>
      <c r="Q3424" t="s">
        <v>31</v>
      </c>
      <c r="R3424" t="s">
        <v>299</v>
      </c>
      <c r="S3424">
        <v>4451707</v>
      </c>
      <c r="T3424">
        <v>0</v>
      </c>
      <c r="U3424">
        <v>259.14</v>
      </c>
      <c r="V3424">
        <v>0</v>
      </c>
      <c r="W3424">
        <v>0</v>
      </c>
      <c r="X3424">
        <v>0</v>
      </c>
      <c r="Y3424">
        <v>1.3880999999999999</v>
      </c>
      <c r="Z3424">
        <v>0</v>
      </c>
      <c r="AA3424">
        <v>0</v>
      </c>
      <c r="AB3424">
        <v>0</v>
      </c>
      <c r="AC3424">
        <v>0</v>
      </c>
      <c r="AD3424" t="s">
        <v>38</v>
      </c>
    </row>
    <row r="3425" spans="1:30" x14ac:dyDescent="0.35">
      <c r="A3425" t="s">
        <v>419</v>
      </c>
      <c r="B3425" t="s">
        <v>61</v>
      </c>
      <c r="C3425">
        <v>8076342</v>
      </c>
      <c r="D3425" s="15">
        <v>43373</v>
      </c>
      <c r="E3425" s="15">
        <v>43344</v>
      </c>
      <c r="F3425" t="s">
        <v>31</v>
      </c>
      <c r="G3425" t="s">
        <v>74</v>
      </c>
      <c r="H3425">
        <v>217056867</v>
      </c>
      <c r="I3425">
        <v>217056867</v>
      </c>
      <c r="J3425" t="s">
        <v>74</v>
      </c>
      <c r="K3425">
        <v>20618627</v>
      </c>
      <c r="L3425" t="s">
        <v>69</v>
      </c>
      <c r="M3425" t="s">
        <v>35</v>
      </c>
      <c r="N3425" s="15">
        <v>43373</v>
      </c>
      <c r="O3425" t="s">
        <v>44</v>
      </c>
      <c r="P3425" s="15">
        <v>43344</v>
      </c>
      <c r="Q3425" t="s">
        <v>31</v>
      </c>
      <c r="R3425" t="s">
        <v>299</v>
      </c>
      <c r="S3425">
        <v>4451707</v>
      </c>
      <c r="T3425">
        <v>0</v>
      </c>
      <c r="U3425">
        <v>52.58</v>
      </c>
      <c r="V3425">
        <v>0</v>
      </c>
      <c r="W3425">
        <v>0</v>
      </c>
      <c r="X3425">
        <v>0</v>
      </c>
      <c r="Y3425">
        <v>0.3387</v>
      </c>
      <c r="Z3425">
        <v>0</v>
      </c>
      <c r="AA3425">
        <v>0</v>
      </c>
      <c r="AB3425">
        <v>0</v>
      </c>
      <c r="AC3425">
        <v>0</v>
      </c>
      <c r="AD3425" t="s">
        <v>38</v>
      </c>
    </row>
    <row r="3426" spans="1:30" x14ac:dyDescent="0.35">
      <c r="A3426" t="s">
        <v>419</v>
      </c>
      <c r="B3426" t="s">
        <v>61</v>
      </c>
      <c r="C3426">
        <v>8076342</v>
      </c>
      <c r="D3426" s="15">
        <v>43373</v>
      </c>
      <c r="E3426" s="15">
        <v>43344</v>
      </c>
      <c r="F3426" t="s">
        <v>31</v>
      </c>
      <c r="G3426" t="s">
        <v>74</v>
      </c>
      <c r="H3426">
        <v>217015700</v>
      </c>
      <c r="I3426">
        <v>217015700</v>
      </c>
      <c r="J3426" t="s">
        <v>74</v>
      </c>
      <c r="K3426">
        <v>20618627</v>
      </c>
      <c r="L3426" t="s">
        <v>69</v>
      </c>
      <c r="M3426" t="s">
        <v>35</v>
      </c>
      <c r="N3426" s="15">
        <v>43373</v>
      </c>
      <c r="O3426" t="s">
        <v>44</v>
      </c>
      <c r="P3426" s="15">
        <v>43344</v>
      </c>
      <c r="Q3426" t="s">
        <v>31</v>
      </c>
      <c r="R3426" t="s">
        <v>299</v>
      </c>
      <c r="S3426">
        <v>4451707</v>
      </c>
      <c r="T3426">
        <v>0</v>
      </c>
      <c r="U3426">
        <v>52.58</v>
      </c>
      <c r="V3426">
        <v>0</v>
      </c>
      <c r="W3426">
        <v>0</v>
      </c>
      <c r="X3426">
        <v>0</v>
      </c>
      <c r="Y3426">
        <v>0.3387</v>
      </c>
      <c r="Z3426">
        <v>0</v>
      </c>
      <c r="AA3426">
        <v>0</v>
      </c>
      <c r="AB3426">
        <v>0</v>
      </c>
      <c r="AC3426">
        <v>0</v>
      </c>
      <c r="AD3426" t="s">
        <v>38</v>
      </c>
    </row>
    <row r="3427" spans="1:30" x14ac:dyDescent="0.35">
      <c r="A3427" t="s">
        <v>419</v>
      </c>
      <c r="B3427" t="s">
        <v>61</v>
      </c>
      <c r="C3427">
        <v>8076342</v>
      </c>
      <c r="D3427" s="15">
        <v>43373</v>
      </c>
      <c r="E3427" s="15">
        <v>43344</v>
      </c>
      <c r="F3427" t="s">
        <v>31</v>
      </c>
      <c r="G3427" t="s">
        <v>75</v>
      </c>
      <c r="H3427">
        <v>217010108</v>
      </c>
      <c r="I3427">
        <v>217010108</v>
      </c>
      <c r="J3427" t="s">
        <v>75</v>
      </c>
      <c r="K3427">
        <v>20618627</v>
      </c>
      <c r="L3427" t="s">
        <v>69</v>
      </c>
      <c r="M3427" t="s">
        <v>35</v>
      </c>
      <c r="N3427" s="15">
        <v>43373</v>
      </c>
      <c r="O3427" t="s">
        <v>44</v>
      </c>
      <c r="P3427" s="15">
        <v>43344</v>
      </c>
      <c r="Q3427" t="s">
        <v>31</v>
      </c>
      <c r="R3427" t="s">
        <v>299</v>
      </c>
      <c r="S3427">
        <v>4451707</v>
      </c>
      <c r="T3427">
        <v>0</v>
      </c>
      <c r="U3427">
        <v>2.0299999999999998</v>
      </c>
      <c r="V3427">
        <v>0</v>
      </c>
      <c r="W3427">
        <v>0</v>
      </c>
      <c r="X3427">
        <v>0</v>
      </c>
      <c r="Y3427">
        <v>0.14899999999999999</v>
      </c>
      <c r="Z3427">
        <v>0</v>
      </c>
      <c r="AA3427">
        <v>0</v>
      </c>
      <c r="AB3427">
        <v>0</v>
      </c>
      <c r="AC3427">
        <v>0</v>
      </c>
      <c r="AD3427" t="s">
        <v>38</v>
      </c>
    </row>
    <row r="3428" spans="1:30" x14ac:dyDescent="0.35">
      <c r="A3428" t="s">
        <v>419</v>
      </c>
      <c r="B3428" t="s">
        <v>61</v>
      </c>
      <c r="C3428">
        <v>8076342</v>
      </c>
      <c r="D3428" s="15">
        <v>43373</v>
      </c>
      <c r="E3428" s="15">
        <v>43344</v>
      </c>
      <c r="F3428" t="s">
        <v>31</v>
      </c>
      <c r="G3428" t="s">
        <v>75</v>
      </c>
      <c r="H3428">
        <v>217060701</v>
      </c>
      <c r="I3428">
        <v>217060701</v>
      </c>
      <c r="J3428" t="s">
        <v>75</v>
      </c>
      <c r="K3428">
        <v>20618627</v>
      </c>
      <c r="L3428" t="s">
        <v>69</v>
      </c>
      <c r="M3428" t="s">
        <v>35</v>
      </c>
      <c r="N3428" s="15">
        <v>43373</v>
      </c>
      <c r="O3428" t="s">
        <v>44</v>
      </c>
      <c r="P3428" s="15">
        <v>43344</v>
      </c>
      <c r="Q3428" t="s">
        <v>31</v>
      </c>
      <c r="R3428" t="s">
        <v>299</v>
      </c>
      <c r="S3428">
        <v>4451707</v>
      </c>
      <c r="T3428">
        <v>0</v>
      </c>
      <c r="U3428">
        <v>2.0299999999999998</v>
      </c>
      <c r="V3428">
        <v>0</v>
      </c>
      <c r="W3428">
        <v>0</v>
      </c>
      <c r="X3428">
        <v>0</v>
      </c>
      <c r="Y3428">
        <v>0.14899999999999999</v>
      </c>
      <c r="Z3428">
        <v>0</v>
      </c>
      <c r="AA3428">
        <v>0</v>
      </c>
      <c r="AB3428">
        <v>0</v>
      </c>
      <c r="AC3428">
        <v>0</v>
      </c>
      <c r="AD3428" t="s">
        <v>38</v>
      </c>
    </row>
    <row r="3429" spans="1:30" x14ac:dyDescent="0.35">
      <c r="A3429" t="s">
        <v>419</v>
      </c>
      <c r="B3429" t="s">
        <v>61</v>
      </c>
      <c r="C3429">
        <v>8076342</v>
      </c>
      <c r="D3429" s="15">
        <v>43373</v>
      </c>
      <c r="E3429" s="15">
        <v>43344</v>
      </c>
      <c r="F3429" t="s">
        <v>31</v>
      </c>
      <c r="G3429" t="s">
        <v>75</v>
      </c>
      <c r="H3429">
        <v>217016684</v>
      </c>
      <c r="I3429">
        <v>217016684</v>
      </c>
      <c r="J3429" t="s">
        <v>75</v>
      </c>
      <c r="K3429">
        <v>20618627</v>
      </c>
      <c r="L3429" t="s">
        <v>69</v>
      </c>
      <c r="M3429" t="s">
        <v>35</v>
      </c>
      <c r="N3429" s="15">
        <v>43373</v>
      </c>
      <c r="O3429" t="s">
        <v>44</v>
      </c>
      <c r="P3429" s="15">
        <v>43344</v>
      </c>
      <c r="Q3429" t="s">
        <v>31</v>
      </c>
      <c r="R3429" t="s">
        <v>299</v>
      </c>
      <c r="S3429">
        <v>4451707</v>
      </c>
      <c r="T3429">
        <v>0</v>
      </c>
      <c r="U3429">
        <v>2.0299999999999998</v>
      </c>
      <c r="V3429">
        <v>0</v>
      </c>
      <c r="W3429">
        <v>0</v>
      </c>
      <c r="X3429">
        <v>0</v>
      </c>
      <c r="Y3429">
        <v>0.14899999999999999</v>
      </c>
      <c r="Z3429">
        <v>0</v>
      </c>
      <c r="AA3429">
        <v>0</v>
      </c>
      <c r="AB3429">
        <v>0</v>
      </c>
      <c r="AC3429">
        <v>0</v>
      </c>
      <c r="AD3429" t="s">
        <v>38</v>
      </c>
    </row>
    <row r="3430" spans="1:30" x14ac:dyDescent="0.35">
      <c r="A3430" t="s">
        <v>419</v>
      </c>
      <c r="B3430" t="s">
        <v>61</v>
      </c>
      <c r="C3430">
        <v>8076342</v>
      </c>
      <c r="D3430" s="15">
        <v>43373</v>
      </c>
      <c r="E3430" s="15">
        <v>43344</v>
      </c>
      <c r="F3430" t="s">
        <v>31</v>
      </c>
      <c r="G3430" t="s">
        <v>74</v>
      </c>
      <c r="H3430">
        <v>217059954</v>
      </c>
      <c r="I3430">
        <v>217059954</v>
      </c>
      <c r="J3430" t="s">
        <v>74</v>
      </c>
      <c r="K3430">
        <v>20618627</v>
      </c>
      <c r="L3430" t="s">
        <v>69</v>
      </c>
      <c r="M3430" t="s">
        <v>35</v>
      </c>
      <c r="N3430" s="15">
        <v>43373</v>
      </c>
      <c r="O3430" t="s">
        <v>44</v>
      </c>
      <c r="P3430" s="15">
        <v>43344</v>
      </c>
      <c r="Q3430" t="s">
        <v>31</v>
      </c>
      <c r="R3430" t="s">
        <v>299</v>
      </c>
      <c r="S3430">
        <v>4451707</v>
      </c>
      <c r="T3430">
        <v>0</v>
      </c>
      <c r="U3430">
        <v>52.58</v>
      </c>
      <c r="V3430">
        <v>0</v>
      </c>
      <c r="W3430">
        <v>0</v>
      </c>
      <c r="X3430">
        <v>0</v>
      </c>
      <c r="Y3430">
        <v>0.3387</v>
      </c>
      <c r="Z3430">
        <v>0</v>
      </c>
      <c r="AA3430">
        <v>0</v>
      </c>
      <c r="AB3430">
        <v>0</v>
      </c>
      <c r="AC3430">
        <v>0</v>
      </c>
      <c r="AD3430" t="s">
        <v>38</v>
      </c>
    </row>
    <row r="3431" spans="1:30" x14ac:dyDescent="0.35">
      <c r="A3431" t="s">
        <v>419</v>
      </c>
      <c r="B3431" t="s">
        <v>61</v>
      </c>
      <c r="C3431">
        <v>8076342</v>
      </c>
      <c r="D3431" s="15">
        <v>43373</v>
      </c>
      <c r="E3431" s="15">
        <v>43344</v>
      </c>
      <c r="F3431" t="s">
        <v>31</v>
      </c>
      <c r="G3431" t="s">
        <v>74</v>
      </c>
      <c r="H3431">
        <v>217173601</v>
      </c>
      <c r="I3431">
        <v>217173601</v>
      </c>
      <c r="J3431" t="s">
        <v>74</v>
      </c>
      <c r="K3431">
        <v>20618627</v>
      </c>
      <c r="L3431" t="s">
        <v>69</v>
      </c>
      <c r="M3431" t="s">
        <v>35</v>
      </c>
      <c r="N3431" s="15">
        <v>43373</v>
      </c>
      <c r="O3431" t="s">
        <v>44</v>
      </c>
      <c r="P3431" s="15">
        <v>43344</v>
      </c>
      <c r="Q3431" t="s">
        <v>31</v>
      </c>
      <c r="R3431" t="s">
        <v>299</v>
      </c>
      <c r="S3431">
        <v>4451707</v>
      </c>
      <c r="T3431">
        <v>0</v>
      </c>
      <c r="U3431">
        <v>52.58</v>
      </c>
      <c r="V3431">
        <v>0</v>
      </c>
      <c r="W3431">
        <v>0</v>
      </c>
      <c r="X3431">
        <v>0</v>
      </c>
      <c r="Y3431">
        <v>0.3387</v>
      </c>
      <c r="Z3431">
        <v>0</v>
      </c>
      <c r="AA3431">
        <v>0</v>
      </c>
      <c r="AB3431">
        <v>0</v>
      </c>
      <c r="AC3431">
        <v>0</v>
      </c>
      <c r="AD3431" t="s">
        <v>38</v>
      </c>
    </row>
    <row r="3432" spans="1:30" x14ac:dyDescent="0.35">
      <c r="A3432" t="s">
        <v>419</v>
      </c>
      <c r="B3432" t="s">
        <v>61</v>
      </c>
      <c r="C3432">
        <v>8076342</v>
      </c>
      <c r="D3432" s="15">
        <v>43373</v>
      </c>
      <c r="E3432" s="15">
        <v>43344</v>
      </c>
      <c r="F3432" t="s">
        <v>31</v>
      </c>
      <c r="G3432" t="s">
        <v>74</v>
      </c>
      <c r="H3432">
        <v>217061541</v>
      </c>
      <c r="I3432">
        <v>217061541</v>
      </c>
      <c r="J3432" t="s">
        <v>74</v>
      </c>
      <c r="K3432">
        <v>20618627</v>
      </c>
      <c r="L3432" t="s">
        <v>69</v>
      </c>
      <c r="M3432" t="s">
        <v>35</v>
      </c>
      <c r="N3432" s="15">
        <v>43373</v>
      </c>
      <c r="O3432" t="s">
        <v>44</v>
      </c>
      <c r="P3432" s="15">
        <v>43344</v>
      </c>
      <c r="Q3432" t="s">
        <v>31</v>
      </c>
      <c r="R3432" t="s">
        <v>299</v>
      </c>
      <c r="S3432">
        <v>4451707</v>
      </c>
      <c r="T3432">
        <v>0</v>
      </c>
      <c r="U3432">
        <v>52.58</v>
      </c>
      <c r="V3432">
        <v>0</v>
      </c>
      <c r="W3432">
        <v>0</v>
      </c>
      <c r="X3432">
        <v>0</v>
      </c>
      <c r="Y3432">
        <v>0.3387</v>
      </c>
      <c r="Z3432">
        <v>0</v>
      </c>
      <c r="AA3432">
        <v>0</v>
      </c>
      <c r="AB3432">
        <v>0</v>
      </c>
      <c r="AC3432">
        <v>0</v>
      </c>
      <c r="AD3432" t="s">
        <v>38</v>
      </c>
    </row>
    <row r="3433" spans="1:30" x14ac:dyDescent="0.35">
      <c r="A3433" t="s">
        <v>419</v>
      </c>
      <c r="B3433" t="s">
        <v>61</v>
      </c>
      <c r="C3433">
        <v>8076342</v>
      </c>
      <c r="D3433" s="15">
        <v>43373</v>
      </c>
      <c r="E3433" s="15">
        <v>43344</v>
      </c>
      <c r="F3433" t="s">
        <v>31</v>
      </c>
      <c r="G3433" t="s">
        <v>74</v>
      </c>
      <c r="H3433">
        <v>217018664</v>
      </c>
      <c r="I3433">
        <v>217018664</v>
      </c>
      <c r="J3433" t="s">
        <v>74</v>
      </c>
      <c r="K3433">
        <v>20618627</v>
      </c>
      <c r="L3433" t="s">
        <v>69</v>
      </c>
      <c r="M3433" t="s">
        <v>35</v>
      </c>
      <c r="N3433" s="15">
        <v>43373</v>
      </c>
      <c r="O3433" t="s">
        <v>44</v>
      </c>
      <c r="P3433" s="15">
        <v>43344</v>
      </c>
      <c r="Q3433" t="s">
        <v>31</v>
      </c>
      <c r="R3433" t="s">
        <v>299</v>
      </c>
      <c r="S3433">
        <v>4451707</v>
      </c>
      <c r="T3433">
        <v>0</v>
      </c>
      <c r="U3433">
        <v>52.58</v>
      </c>
      <c r="V3433">
        <v>0</v>
      </c>
      <c r="W3433">
        <v>0</v>
      </c>
      <c r="X3433">
        <v>0</v>
      </c>
      <c r="Y3433">
        <v>0.3387</v>
      </c>
      <c r="Z3433">
        <v>0</v>
      </c>
      <c r="AA3433">
        <v>0</v>
      </c>
      <c r="AB3433">
        <v>0</v>
      </c>
      <c r="AC3433">
        <v>0</v>
      </c>
      <c r="AD3433" t="s">
        <v>38</v>
      </c>
    </row>
    <row r="3434" spans="1:30" x14ac:dyDescent="0.35">
      <c r="A3434" t="s">
        <v>419</v>
      </c>
      <c r="B3434" t="s">
        <v>61</v>
      </c>
      <c r="C3434">
        <v>8076342</v>
      </c>
      <c r="D3434" s="15">
        <v>43373</v>
      </c>
      <c r="E3434" s="15">
        <v>43344</v>
      </c>
      <c r="F3434" t="s">
        <v>31</v>
      </c>
      <c r="G3434" t="s">
        <v>73</v>
      </c>
      <c r="H3434">
        <v>217176973</v>
      </c>
      <c r="I3434">
        <v>217176973</v>
      </c>
      <c r="J3434" t="s">
        <v>73</v>
      </c>
      <c r="K3434">
        <v>20618627</v>
      </c>
      <c r="L3434" t="s">
        <v>69</v>
      </c>
      <c r="M3434" t="s">
        <v>35</v>
      </c>
      <c r="N3434" s="15">
        <v>43373</v>
      </c>
      <c r="O3434" t="s">
        <v>44</v>
      </c>
      <c r="P3434" s="15">
        <v>43344</v>
      </c>
      <c r="Q3434" t="s">
        <v>31</v>
      </c>
      <c r="R3434" t="s">
        <v>299</v>
      </c>
      <c r="S3434">
        <v>4451707</v>
      </c>
      <c r="T3434">
        <v>0</v>
      </c>
      <c r="U3434">
        <v>2.0299999999999998</v>
      </c>
      <c r="V3434">
        <v>0</v>
      </c>
      <c r="W3434">
        <v>0</v>
      </c>
      <c r="X3434">
        <v>0</v>
      </c>
      <c r="Y3434">
        <v>0.14899999999999999</v>
      </c>
      <c r="Z3434">
        <v>0</v>
      </c>
      <c r="AA3434">
        <v>0</v>
      </c>
      <c r="AB3434">
        <v>0</v>
      </c>
      <c r="AC3434">
        <v>0</v>
      </c>
      <c r="AD3434" t="s">
        <v>38</v>
      </c>
    </row>
    <row r="3435" spans="1:30" x14ac:dyDescent="0.35">
      <c r="A3435" t="s">
        <v>419</v>
      </c>
      <c r="B3435" t="s">
        <v>61</v>
      </c>
      <c r="C3435">
        <v>8076342</v>
      </c>
      <c r="D3435" s="15">
        <v>43373</v>
      </c>
      <c r="E3435" s="15">
        <v>43344</v>
      </c>
      <c r="F3435" t="s">
        <v>31</v>
      </c>
      <c r="G3435" t="s">
        <v>73</v>
      </c>
      <c r="H3435">
        <v>217176463</v>
      </c>
      <c r="I3435">
        <v>217176463</v>
      </c>
      <c r="J3435" t="s">
        <v>73</v>
      </c>
      <c r="K3435">
        <v>20618627</v>
      </c>
      <c r="L3435" t="s">
        <v>69</v>
      </c>
      <c r="M3435" t="s">
        <v>35</v>
      </c>
      <c r="N3435" s="15">
        <v>43373</v>
      </c>
      <c r="O3435" t="s">
        <v>44</v>
      </c>
      <c r="P3435" s="15">
        <v>43344</v>
      </c>
      <c r="Q3435" t="s">
        <v>31</v>
      </c>
      <c r="R3435" t="s">
        <v>299</v>
      </c>
      <c r="S3435">
        <v>4451707</v>
      </c>
      <c r="T3435">
        <v>0</v>
      </c>
      <c r="U3435">
        <v>2.0299999999999998</v>
      </c>
      <c r="V3435">
        <v>0</v>
      </c>
      <c r="W3435">
        <v>0</v>
      </c>
      <c r="X3435">
        <v>0</v>
      </c>
      <c r="Y3435">
        <v>0.14899999999999999</v>
      </c>
      <c r="Z3435">
        <v>0</v>
      </c>
      <c r="AA3435">
        <v>0</v>
      </c>
      <c r="AB3435">
        <v>0</v>
      </c>
      <c r="AC3435">
        <v>0</v>
      </c>
      <c r="AD3435" t="s">
        <v>38</v>
      </c>
    </row>
    <row r="3436" spans="1:30" x14ac:dyDescent="0.35">
      <c r="A3436" t="s">
        <v>419</v>
      </c>
      <c r="B3436" t="s">
        <v>61</v>
      </c>
      <c r="C3436">
        <v>8076342</v>
      </c>
      <c r="D3436" s="15">
        <v>43373</v>
      </c>
      <c r="E3436" s="15">
        <v>43344</v>
      </c>
      <c r="F3436" t="s">
        <v>31</v>
      </c>
      <c r="G3436" t="s">
        <v>73</v>
      </c>
      <c r="H3436">
        <v>217064667</v>
      </c>
      <c r="I3436">
        <v>217064667</v>
      </c>
      <c r="J3436" t="s">
        <v>73</v>
      </c>
      <c r="K3436">
        <v>20618627</v>
      </c>
      <c r="L3436" t="s">
        <v>69</v>
      </c>
      <c r="M3436" t="s">
        <v>35</v>
      </c>
      <c r="N3436" s="15">
        <v>43373</v>
      </c>
      <c r="O3436" t="s">
        <v>44</v>
      </c>
      <c r="P3436" s="15">
        <v>43344</v>
      </c>
      <c r="Q3436" t="s">
        <v>31</v>
      </c>
      <c r="R3436" t="s">
        <v>299</v>
      </c>
      <c r="S3436">
        <v>4451707</v>
      </c>
      <c r="T3436">
        <v>0</v>
      </c>
      <c r="U3436">
        <v>2.0299999999999998</v>
      </c>
      <c r="V3436">
        <v>0</v>
      </c>
      <c r="W3436">
        <v>0</v>
      </c>
      <c r="X3436">
        <v>0</v>
      </c>
      <c r="Y3436">
        <v>0.14899999999999999</v>
      </c>
      <c r="Z3436">
        <v>0</v>
      </c>
      <c r="AA3436">
        <v>0</v>
      </c>
      <c r="AB3436">
        <v>0</v>
      </c>
      <c r="AC3436">
        <v>0</v>
      </c>
      <c r="AD3436" t="s">
        <v>38</v>
      </c>
    </row>
    <row r="3437" spans="1:30" x14ac:dyDescent="0.35">
      <c r="A3437" t="s">
        <v>419</v>
      </c>
      <c r="B3437" t="s">
        <v>61</v>
      </c>
      <c r="C3437">
        <v>8076342</v>
      </c>
      <c r="D3437" s="15">
        <v>43373</v>
      </c>
      <c r="E3437" s="15">
        <v>43344</v>
      </c>
      <c r="F3437" t="s">
        <v>31</v>
      </c>
      <c r="G3437" t="s">
        <v>74</v>
      </c>
      <c r="H3437">
        <v>217020926</v>
      </c>
      <c r="I3437">
        <v>217020926</v>
      </c>
      <c r="J3437" t="s">
        <v>74</v>
      </c>
      <c r="K3437">
        <v>20618627</v>
      </c>
      <c r="L3437" t="s">
        <v>69</v>
      </c>
      <c r="M3437" t="s">
        <v>35</v>
      </c>
      <c r="N3437" s="15">
        <v>43373</v>
      </c>
      <c r="O3437" t="s">
        <v>44</v>
      </c>
      <c r="P3437" s="15">
        <v>43344</v>
      </c>
      <c r="Q3437" t="s">
        <v>31</v>
      </c>
      <c r="R3437" t="s">
        <v>299</v>
      </c>
      <c r="S3437">
        <v>4451707</v>
      </c>
      <c r="T3437">
        <v>0</v>
      </c>
      <c r="U3437">
        <v>52.58</v>
      </c>
      <c r="V3437">
        <v>0</v>
      </c>
      <c r="W3437">
        <v>0</v>
      </c>
      <c r="X3437">
        <v>0</v>
      </c>
      <c r="Y3437">
        <v>0.3387</v>
      </c>
      <c r="Z3437">
        <v>0</v>
      </c>
      <c r="AA3437">
        <v>0</v>
      </c>
      <c r="AB3437">
        <v>0</v>
      </c>
      <c r="AC3437">
        <v>0</v>
      </c>
      <c r="AD3437" t="s">
        <v>38</v>
      </c>
    </row>
    <row r="3438" spans="1:30" x14ac:dyDescent="0.35">
      <c r="A3438" t="s">
        <v>419</v>
      </c>
      <c r="B3438" t="s">
        <v>61</v>
      </c>
      <c r="C3438">
        <v>8076342</v>
      </c>
      <c r="D3438" s="15">
        <v>43373</v>
      </c>
      <c r="E3438" s="15">
        <v>43344</v>
      </c>
      <c r="F3438" t="s">
        <v>31</v>
      </c>
      <c r="G3438" t="s">
        <v>74</v>
      </c>
      <c r="H3438">
        <v>217018655</v>
      </c>
      <c r="I3438">
        <v>217018655</v>
      </c>
      <c r="J3438" t="s">
        <v>74</v>
      </c>
      <c r="K3438">
        <v>20618627</v>
      </c>
      <c r="L3438" t="s">
        <v>69</v>
      </c>
      <c r="M3438" t="s">
        <v>35</v>
      </c>
      <c r="N3438" s="15">
        <v>43373</v>
      </c>
      <c r="O3438" t="s">
        <v>44</v>
      </c>
      <c r="P3438" s="15">
        <v>43344</v>
      </c>
      <c r="Q3438" t="s">
        <v>31</v>
      </c>
      <c r="R3438" t="s">
        <v>299</v>
      </c>
      <c r="S3438">
        <v>4451707</v>
      </c>
      <c r="T3438">
        <v>0</v>
      </c>
      <c r="U3438">
        <v>52.58</v>
      </c>
      <c r="V3438">
        <v>0</v>
      </c>
      <c r="W3438">
        <v>0</v>
      </c>
      <c r="X3438">
        <v>0</v>
      </c>
      <c r="Y3438">
        <v>0.3387</v>
      </c>
      <c r="Z3438">
        <v>0</v>
      </c>
      <c r="AA3438">
        <v>0</v>
      </c>
      <c r="AB3438">
        <v>0</v>
      </c>
      <c r="AC3438">
        <v>0</v>
      </c>
      <c r="AD3438" t="s">
        <v>38</v>
      </c>
    </row>
    <row r="3439" spans="1:30" x14ac:dyDescent="0.35">
      <c r="A3439" t="s">
        <v>419</v>
      </c>
      <c r="B3439" t="s">
        <v>61</v>
      </c>
      <c r="C3439">
        <v>8076342</v>
      </c>
      <c r="D3439" s="15">
        <v>43373</v>
      </c>
      <c r="E3439" s="15">
        <v>43344</v>
      </c>
      <c r="F3439" t="s">
        <v>31</v>
      </c>
      <c r="G3439" t="s">
        <v>74</v>
      </c>
      <c r="H3439">
        <v>217064718</v>
      </c>
      <c r="I3439">
        <v>217064718</v>
      </c>
      <c r="J3439" t="s">
        <v>74</v>
      </c>
      <c r="K3439">
        <v>20618627</v>
      </c>
      <c r="L3439" t="s">
        <v>69</v>
      </c>
      <c r="M3439" t="s">
        <v>35</v>
      </c>
      <c r="N3439" s="15">
        <v>43373</v>
      </c>
      <c r="O3439" t="s">
        <v>44</v>
      </c>
      <c r="P3439" s="15">
        <v>43344</v>
      </c>
      <c r="Q3439" t="s">
        <v>31</v>
      </c>
      <c r="R3439" t="s">
        <v>299</v>
      </c>
      <c r="S3439">
        <v>4451707</v>
      </c>
      <c r="T3439">
        <v>0</v>
      </c>
      <c r="U3439">
        <v>52.58</v>
      </c>
      <c r="V3439">
        <v>0</v>
      </c>
      <c r="W3439">
        <v>0</v>
      </c>
      <c r="X3439">
        <v>0</v>
      </c>
      <c r="Y3439">
        <v>0.3387</v>
      </c>
      <c r="Z3439">
        <v>0</v>
      </c>
      <c r="AA3439">
        <v>0</v>
      </c>
      <c r="AB3439">
        <v>0</v>
      </c>
      <c r="AC3439">
        <v>0</v>
      </c>
      <c r="AD3439" t="s">
        <v>38</v>
      </c>
    </row>
    <row r="3440" spans="1:30" x14ac:dyDescent="0.35">
      <c r="A3440" t="s">
        <v>419</v>
      </c>
      <c r="B3440" t="s">
        <v>61</v>
      </c>
      <c r="C3440">
        <v>8076342</v>
      </c>
      <c r="D3440" s="15">
        <v>43373</v>
      </c>
      <c r="E3440" s="15">
        <v>43344</v>
      </c>
      <c r="F3440" t="s">
        <v>31</v>
      </c>
      <c r="G3440" t="s">
        <v>74</v>
      </c>
      <c r="H3440">
        <v>217176574</v>
      </c>
      <c r="I3440">
        <v>217176574</v>
      </c>
      <c r="J3440" t="s">
        <v>74</v>
      </c>
      <c r="K3440">
        <v>20618627</v>
      </c>
      <c r="L3440" t="s">
        <v>69</v>
      </c>
      <c r="M3440" t="s">
        <v>35</v>
      </c>
      <c r="N3440" s="15">
        <v>43373</v>
      </c>
      <c r="O3440" t="s">
        <v>44</v>
      </c>
      <c r="P3440" s="15">
        <v>43344</v>
      </c>
      <c r="Q3440" t="s">
        <v>31</v>
      </c>
      <c r="R3440" t="s">
        <v>299</v>
      </c>
      <c r="S3440">
        <v>4451707</v>
      </c>
      <c r="T3440">
        <v>0</v>
      </c>
      <c r="U3440">
        <v>52.58</v>
      </c>
      <c r="V3440">
        <v>0</v>
      </c>
      <c r="W3440">
        <v>0</v>
      </c>
      <c r="X3440">
        <v>0</v>
      </c>
      <c r="Y3440">
        <v>0.3387</v>
      </c>
      <c r="Z3440">
        <v>0</v>
      </c>
      <c r="AA3440">
        <v>0</v>
      </c>
      <c r="AB3440">
        <v>0</v>
      </c>
      <c r="AC3440">
        <v>0</v>
      </c>
      <c r="AD3440" t="s">
        <v>38</v>
      </c>
    </row>
    <row r="3441" spans="1:30" x14ac:dyDescent="0.35">
      <c r="A3441" t="s">
        <v>419</v>
      </c>
      <c r="B3441" t="s">
        <v>61</v>
      </c>
      <c r="C3441">
        <v>8076342</v>
      </c>
      <c r="D3441" s="15">
        <v>43373</v>
      </c>
      <c r="E3441" s="15">
        <v>43344</v>
      </c>
      <c r="F3441" t="s">
        <v>31</v>
      </c>
      <c r="G3441" t="s">
        <v>73</v>
      </c>
      <c r="H3441">
        <v>217180909</v>
      </c>
      <c r="I3441">
        <v>217180909</v>
      </c>
      <c r="J3441" t="s">
        <v>73</v>
      </c>
      <c r="K3441">
        <v>20618627</v>
      </c>
      <c r="L3441" t="s">
        <v>69</v>
      </c>
      <c r="M3441" t="s">
        <v>35</v>
      </c>
      <c r="N3441" s="15">
        <v>43373</v>
      </c>
      <c r="O3441" t="s">
        <v>44</v>
      </c>
      <c r="P3441" s="15">
        <v>43344</v>
      </c>
      <c r="Q3441" t="s">
        <v>31</v>
      </c>
      <c r="R3441" t="s">
        <v>299</v>
      </c>
      <c r="S3441">
        <v>4451707</v>
      </c>
      <c r="T3441">
        <v>0</v>
      </c>
      <c r="U3441">
        <v>2.0299999999999998</v>
      </c>
      <c r="V3441">
        <v>0</v>
      </c>
      <c r="W3441">
        <v>0</v>
      </c>
      <c r="X3441">
        <v>0</v>
      </c>
      <c r="Y3441">
        <v>0.14899999999999999</v>
      </c>
      <c r="Z3441">
        <v>0</v>
      </c>
      <c r="AA3441">
        <v>0</v>
      </c>
      <c r="AB3441">
        <v>0</v>
      </c>
      <c r="AC3441">
        <v>0</v>
      </c>
      <c r="AD3441" t="s">
        <v>38</v>
      </c>
    </row>
    <row r="3442" spans="1:30" x14ac:dyDescent="0.35">
      <c r="A3442" t="s">
        <v>419</v>
      </c>
      <c r="B3442" t="s">
        <v>61</v>
      </c>
      <c r="C3442">
        <v>8076342</v>
      </c>
      <c r="D3442" s="15">
        <v>43373</v>
      </c>
      <c r="E3442" s="15">
        <v>43344</v>
      </c>
      <c r="F3442" t="s">
        <v>31</v>
      </c>
      <c r="G3442" t="s">
        <v>73</v>
      </c>
      <c r="H3442">
        <v>217180936</v>
      </c>
      <c r="I3442">
        <v>217180936</v>
      </c>
      <c r="J3442" t="s">
        <v>73</v>
      </c>
      <c r="K3442">
        <v>20618627</v>
      </c>
      <c r="L3442" t="s">
        <v>69</v>
      </c>
      <c r="M3442" t="s">
        <v>35</v>
      </c>
      <c r="N3442" s="15">
        <v>43373</v>
      </c>
      <c r="O3442" t="s">
        <v>44</v>
      </c>
      <c r="P3442" s="15">
        <v>43344</v>
      </c>
      <c r="Q3442" t="s">
        <v>31</v>
      </c>
      <c r="R3442" t="s">
        <v>299</v>
      </c>
      <c r="S3442">
        <v>4451707</v>
      </c>
      <c r="T3442">
        <v>0</v>
      </c>
      <c r="U3442">
        <v>2.0299999999999998</v>
      </c>
      <c r="V3442">
        <v>0</v>
      </c>
      <c r="W3442">
        <v>0</v>
      </c>
      <c r="X3442">
        <v>0</v>
      </c>
      <c r="Y3442">
        <v>0.14899999999999999</v>
      </c>
      <c r="Z3442">
        <v>0</v>
      </c>
      <c r="AA3442">
        <v>0</v>
      </c>
      <c r="AB3442">
        <v>0</v>
      </c>
      <c r="AC3442">
        <v>0</v>
      </c>
      <c r="AD3442" t="s">
        <v>38</v>
      </c>
    </row>
    <row r="3443" spans="1:30" x14ac:dyDescent="0.35">
      <c r="A3443" t="s">
        <v>419</v>
      </c>
      <c r="B3443" t="s">
        <v>61</v>
      </c>
      <c r="C3443">
        <v>8076342</v>
      </c>
      <c r="D3443" s="15">
        <v>43373</v>
      </c>
      <c r="E3443" s="15">
        <v>43344</v>
      </c>
      <c r="F3443" t="s">
        <v>31</v>
      </c>
      <c r="G3443" t="s">
        <v>73</v>
      </c>
      <c r="H3443">
        <v>217180957</v>
      </c>
      <c r="I3443">
        <v>217180957</v>
      </c>
      <c r="J3443" t="s">
        <v>73</v>
      </c>
      <c r="K3443">
        <v>20618627</v>
      </c>
      <c r="L3443" t="s">
        <v>69</v>
      </c>
      <c r="M3443" t="s">
        <v>35</v>
      </c>
      <c r="N3443" s="15">
        <v>43373</v>
      </c>
      <c r="O3443" t="s">
        <v>44</v>
      </c>
      <c r="P3443" s="15">
        <v>43344</v>
      </c>
      <c r="Q3443" t="s">
        <v>31</v>
      </c>
      <c r="R3443" t="s">
        <v>299</v>
      </c>
      <c r="S3443">
        <v>4451707</v>
      </c>
      <c r="T3443">
        <v>0</v>
      </c>
      <c r="U3443">
        <v>2.0299999999999998</v>
      </c>
      <c r="V3443">
        <v>0</v>
      </c>
      <c r="W3443">
        <v>0</v>
      </c>
      <c r="X3443">
        <v>0</v>
      </c>
      <c r="Y3443">
        <v>0.14899999999999999</v>
      </c>
      <c r="Z3443">
        <v>0</v>
      </c>
      <c r="AA3443">
        <v>0</v>
      </c>
      <c r="AB3443">
        <v>0</v>
      </c>
      <c r="AC3443">
        <v>0</v>
      </c>
      <c r="AD3443" t="s">
        <v>38</v>
      </c>
    </row>
    <row r="3444" spans="1:30" x14ac:dyDescent="0.35">
      <c r="A3444" t="s">
        <v>419</v>
      </c>
      <c r="B3444" t="s">
        <v>61</v>
      </c>
      <c r="C3444">
        <v>8076342</v>
      </c>
      <c r="D3444" s="15">
        <v>43373</v>
      </c>
      <c r="E3444" s="15">
        <v>43344</v>
      </c>
      <c r="F3444" t="s">
        <v>31</v>
      </c>
      <c r="G3444" t="s">
        <v>74</v>
      </c>
      <c r="H3444">
        <v>217176565</v>
      </c>
      <c r="I3444">
        <v>217176565</v>
      </c>
      <c r="J3444" t="s">
        <v>74</v>
      </c>
      <c r="K3444">
        <v>20618627</v>
      </c>
      <c r="L3444" t="s">
        <v>69</v>
      </c>
      <c r="M3444" t="s">
        <v>35</v>
      </c>
      <c r="N3444" s="15">
        <v>43373</v>
      </c>
      <c r="O3444" t="s">
        <v>44</v>
      </c>
      <c r="P3444" s="15">
        <v>43344</v>
      </c>
      <c r="Q3444" t="s">
        <v>31</v>
      </c>
      <c r="R3444" t="s">
        <v>299</v>
      </c>
      <c r="S3444">
        <v>4451707</v>
      </c>
      <c r="T3444">
        <v>0</v>
      </c>
      <c r="U3444">
        <v>52.58</v>
      </c>
      <c r="V3444">
        <v>0</v>
      </c>
      <c r="W3444">
        <v>0</v>
      </c>
      <c r="X3444">
        <v>0</v>
      </c>
      <c r="Y3444">
        <v>0.3387</v>
      </c>
      <c r="Z3444">
        <v>0</v>
      </c>
      <c r="AA3444">
        <v>0</v>
      </c>
      <c r="AB3444">
        <v>0</v>
      </c>
      <c r="AC3444">
        <v>0</v>
      </c>
      <c r="AD3444" t="s">
        <v>38</v>
      </c>
    </row>
    <row r="3445" spans="1:30" x14ac:dyDescent="0.35">
      <c r="A3445" t="s">
        <v>419</v>
      </c>
      <c r="B3445" t="s">
        <v>61</v>
      </c>
      <c r="C3445">
        <v>8076342</v>
      </c>
      <c r="D3445" s="15">
        <v>43373</v>
      </c>
      <c r="E3445" s="15">
        <v>43344</v>
      </c>
      <c r="F3445" t="s">
        <v>31</v>
      </c>
      <c r="G3445" t="s">
        <v>73</v>
      </c>
      <c r="H3445">
        <v>217063521</v>
      </c>
      <c r="I3445">
        <v>217063521</v>
      </c>
      <c r="J3445" t="s">
        <v>73</v>
      </c>
      <c r="K3445">
        <v>20618627</v>
      </c>
      <c r="L3445" t="s">
        <v>69</v>
      </c>
      <c r="M3445" t="s">
        <v>35</v>
      </c>
      <c r="N3445" s="15">
        <v>43373</v>
      </c>
      <c r="O3445" t="s">
        <v>44</v>
      </c>
      <c r="P3445" s="15">
        <v>43344</v>
      </c>
      <c r="Q3445" t="s">
        <v>31</v>
      </c>
      <c r="R3445" t="s">
        <v>299</v>
      </c>
      <c r="S3445">
        <v>4451707</v>
      </c>
      <c r="T3445">
        <v>0</v>
      </c>
      <c r="U3445">
        <v>35.200000000000003</v>
      </c>
      <c r="V3445">
        <v>0</v>
      </c>
      <c r="W3445">
        <v>0</v>
      </c>
      <c r="X3445">
        <v>0</v>
      </c>
      <c r="Y3445">
        <v>4.4324000000000003</v>
      </c>
      <c r="Z3445">
        <v>0</v>
      </c>
      <c r="AA3445">
        <v>0</v>
      </c>
      <c r="AB3445">
        <v>0</v>
      </c>
      <c r="AC3445">
        <v>0</v>
      </c>
      <c r="AD3445" t="s">
        <v>38</v>
      </c>
    </row>
    <row r="3446" spans="1:30" x14ac:dyDescent="0.35">
      <c r="A3446" t="s">
        <v>419</v>
      </c>
      <c r="B3446" t="s">
        <v>61</v>
      </c>
      <c r="C3446">
        <v>8076342</v>
      </c>
      <c r="D3446" s="15">
        <v>43373</v>
      </c>
      <c r="E3446" s="15">
        <v>43344</v>
      </c>
      <c r="F3446" t="s">
        <v>31</v>
      </c>
      <c r="G3446" t="s">
        <v>73</v>
      </c>
      <c r="H3446">
        <v>217063905</v>
      </c>
      <c r="I3446">
        <v>217063905</v>
      </c>
      <c r="J3446" t="s">
        <v>73</v>
      </c>
      <c r="K3446">
        <v>20618627</v>
      </c>
      <c r="L3446" t="s">
        <v>69</v>
      </c>
      <c r="M3446" t="s">
        <v>35</v>
      </c>
      <c r="N3446" s="15">
        <v>43373</v>
      </c>
      <c r="O3446" t="s">
        <v>44</v>
      </c>
      <c r="P3446" s="15">
        <v>43344</v>
      </c>
      <c r="Q3446" t="s">
        <v>31</v>
      </c>
      <c r="R3446" t="s">
        <v>299</v>
      </c>
      <c r="S3446">
        <v>4451707</v>
      </c>
      <c r="T3446">
        <v>0</v>
      </c>
      <c r="U3446">
        <v>35.200000000000003</v>
      </c>
      <c r="V3446">
        <v>0</v>
      </c>
      <c r="W3446">
        <v>0</v>
      </c>
      <c r="X3446">
        <v>0</v>
      </c>
      <c r="Y3446">
        <v>4.4324000000000003</v>
      </c>
      <c r="Z3446">
        <v>0</v>
      </c>
      <c r="AA3446">
        <v>0</v>
      </c>
      <c r="AB3446">
        <v>0</v>
      </c>
      <c r="AC3446">
        <v>0</v>
      </c>
      <c r="AD3446" t="s">
        <v>38</v>
      </c>
    </row>
    <row r="3447" spans="1:30" x14ac:dyDescent="0.35">
      <c r="A3447" t="s">
        <v>419</v>
      </c>
      <c r="B3447" t="s">
        <v>61</v>
      </c>
      <c r="C3447">
        <v>8076342</v>
      </c>
      <c r="D3447" s="15">
        <v>43373</v>
      </c>
      <c r="E3447" s="15">
        <v>43344</v>
      </c>
      <c r="F3447" t="s">
        <v>31</v>
      </c>
      <c r="G3447" t="s">
        <v>73</v>
      </c>
      <c r="H3447">
        <v>217176367</v>
      </c>
      <c r="I3447">
        <v>217176367</v>
      </c>
      <c r="J3447" t="s">
        <v>73</v>
      </c>
      <c r="K3447">
        <v>20618627</v>
      </c>
      <c r="L3447" t="s">
        <v>69</v>
      </c>
      <c r="M3447" t="s">
        <v>35</v>
      </c>
      <c r="N3447" s="15">
        <v>43373</v>
      </c>
      <c r="O3447" t="s">
        <v>44</v>
      </c>
      <c r="P3447" s="15">
        <v>43344</v>
      </c>
      <c r="Q3447" t="s">
        <v>31</v>
      </c>
      <c r="R3447" t="s">
        <v>299</v>
      </c>
      <c r="S3447">
        <v>4451707</v>
      </c>
      <c r="T3447">
        <v>0</v>
      </c>
      <c r="U3447">
        <v>35.200000000000003</v>
      </c>
      <c r="V3447">
        <v>0</v>
      </c>
      <c r="W3447">
        <v>0</v>
      </c>
      <c r="X3447">
        <v>0</v>
      </c>
      <c r="Y3447">
        <v>4.4324000000000003</v>
      </c>
      <c r="Z3447">
        <v>0</v>
      </c>
      <c r="AA3447">
        <v>0</v>
      </c>
      <c r="AB3447">
        <v>0</v>
      </c>
      <c r="AC3447">
        <v>0</v>
      </c>
      <c r="AD3447" t="s">
        <v>38</v>
      </c>
    </row>
    <row r="3448" spans="1:30" x14ac:dyDescent="0.35">
      <c r="A3448" t="s">
        <v>419</v>
      </c>
      <c r="B3448" t="s">
        <v>61</v>
      </c>
      <c r="C3448">
        <v>8076342</v>
      </c>
      <c r="D3448" s="15">
        <v>43373</v>
      </c>
      <c r="E3448" s="15">
        <v>43344</v>
      </c>
      <c r="F3448" t="s">
        <v>31</v>
      </c>
      <c r="G3448" t="s">
        <v>73</v>
      </c>
      <c r="H3448">
        <v>217177915</v>
      </c>
      <c r="I3448">
        <v>217177915</v>
      </c>
      <c r="J3448" t="s">
        <v>73</v>
      </c>
      <c r="K3448">
        <v>20618627</v>
      </c>
      <c r="L3448" t="s">
        <v>69</v>
      </c>
      <c r="M3448" t="s">
        <v>35</v>
      </c>
      <c r="N3448" s="15">
        <v>43373</v>
      </c>
      <c r="O3448" t="s">
        <v>44</v>
      </c>
      <c r="P3448" s="15">
        <v>43344</v>
      </c>
      <c r="Q3448" t="s">
        <v>31</v>
      </c>
      <c r="R3448" t="s">
        <v>299</v>
      </c>
      <c r="S3448">
        <v>4451707</v>
      </c>
      <c r="T3448">
        <v>0</v>
      </c>
      <c r="U3448">
        <v>40.47</v>
      </c>
      <c r="V3448">
        <v>0</v>
      </c>
      <c r="W3448">
        <v>0</v>
      </c>
      <c r="X3448">
        <v>0</v>
      </c>
      <c r="Y3448">
        <v>2.7637</v>
      </c>
      <c r="Z3448">
        <v>0</v>
      </c>
      <c r="AA3448">
        <v>0</v>
      </c>
      <c r="AB3448">
        <v>0</v>
      </c>
      <c r="AC3448">
        <v>0</v>
      </c>
      <c r="AD3448" t="s">
        <v>38</v>
      </c>
    </row>
    <row r="3449" spans="1:30" x14ac:dyDescent="0.35">
      <c r="A3449" t="s">
        <v>419</v>
      </c>
      <c r="B3449" t="s">
        <v>61</v>
      </c>
      <c r="C3449">
        <v>8076342</v>
      </c>
      <c r="D3449" s="15">
        <v>43373</v>
      </c>
      <c r="E3449" s="15">
        <v>43344</v>
      </c>
      <c r="F3449" t="s">
        <v>31</v>
      </c>
      <c r="G3449" t="s">
        <v>73</v>
      </c>
      <c r="H3449">
        <v>217177531</v>
      </c>
      <c r="I3449">
        <v>217177531</v>
      </c>
      <c r="J3449" t="s">
        <v>73</v>
      </c>
      <c r="K3449">
        <v>20618627</v>
      </c>
      <c r="L3449" t="s">
        <v>69</v>
      </c>
      <c r="M3449" t="s">
        <v>35</v>
      </c>
      <c r="N3449" s="15">
        <v>43373</v>
      </c>
      <c r="O3449" t="s">
        <v>44</v>
      </c>
      <c r="P3449" s="15">
        <v>43344</v>
      </c>
      <c r="Q3449" t="s">
        <v>31</v>
      </c>
      <c r="R3449" t="s">
        <v>299</v>
      </c>
      <c r="S3449">
        <v>4451707</v>
      </c>
      <c r="T3449">
        <v>0</v>
      </c>
      <c r="U3449">
        <v>35.200000000000003</v>
      </c>
      <c r="V3449">
        <v>0</v>
      </c>
      <c r="W3449">
        <v>0</v>
      </c>
      <c r="X3449">
        <v>0</v>
      </c>
      <c r="Y3449">
        <v>4.4324000000000003</v>
      </c>
      <c r="Z3449">
        <v>0</v>
      </c>
      <c r="AA3449">
        <v>0</v>
      </c>
      <c r="AB3449">
        <v>0</v>
      </c>
      <c r="AC3449">
        <v>0</v>
      </c>
      <c r="AD3449" t="s">
        <v>38</v>
      </c>
    </row>
    <row r="3450" spans="1:30" x14ac:dyDescent="0.35">
      <c r="A3450" t="s">
        <v>419</v>
      </c>
      <c r="B3450" t="s">
        <v>61</v>
      </c>
      <c r="C3450">
        <v>8076342</v>
      </c>
      <c r="D3450" s="15">
        <v>43373</v>
      </c>
      <c r="E3450" s="15">
        <v>43344</v>
      </c>
      <c r="F3450" t="s">
        <v>31</v>
      </c>
      <c r="G3450" t="s">
        <v>73</v>
      </c>
      <c r="H3450">
        <v>217021070</v>
      </c>
      <c r="I3450">
        <v>217021070</v>
      </c>
      <c r="J3450" t="s">
        <v>73</v>
      </c>
      <c r="K3450">
        <v>20618627</v>
      </c>
      <c r="L3450" t="s">
        <v>69</v>
      </c>
      <c r="M3450" t="s">
        <v>35</v>
      </c>
      <c r="N3450" s="15">
        <v>43373</v>
      </c>
      <c r="O3450" t="s">
        <v>44</v>
      </c>
      <c r="P3450" s="15">
        <v>43344</v>
      </c>
      <c r="Q3450" t="s">
        <v>31</v>
      </c>
      <c r="R3450" t="s">
        <v>299</v>
      </c>
      <c r="S3450">
        <v>4451707</v>
      </c>
      <c r="T3450">
        <v>0</v>
      </c>
      <c r="U3450">
        <v>35.200000000000003</v>
      </c>
      <c r="V3450">
        <v>0</v>
      </c>
      <c r="W3450">
        <v>0</v>
      </c>
      <c r="X3450">
        <v>0</v>
      </c>
      <c r="Y3450">
        <v>4.4324000000000003</v>
      </c>
      <c r="Z3450">
        <v>0</v>
      </c>
      <c r="AA3450">
        <v>0</v>
      </c>
      <c r="AB3450">
        <v>0</v>
      </c>
      <c r="AC3450">
        <v>0</v>
      </c>
      <c r="AD3450" t="s">
        <v>38</v>
      </c>
    </row>
    <row r="3451" spans="1:30" x14ac:dyDescent="0.35">
      <c r="A3451" t="s">
        <v>419</v>
      </c>
      <c r="B3451" t="s">
        <v>61</v>
      </c>
      <c r="C3451">
        <v>8076342</v>
      </c>
      <c r="D3451" s="15">
        <v>43373</v>
      </c>
      <c r="E3451" s="15">
        <v>43344</v>
      </c>
      <c r="F3451" t="s">
        <v>31</v>
      </c>
      <c r="G3451" t="s">
        <v>73</v>
      </c>
      <c r="H3451">
        <v>217066314</v>
      </c>
      <c r="I3451">
        <v>217066314</v>
      </c>
      <c r="J3451" t="s">
        <v>73</v>
      </c>
      <c r="K3451">
        <v>20618627</v>
      </c>
      <c r="L3451" t="s">
        <v>69</v>
      </c>
      <c r="M3451" t="s">
        <v>35</v>
      </c>
      <c r="N3451" s="15">
        <v>43373</v>
      </c>
      <c r="O3451" t="s">
        <v>44</v>
      </c>
      <c r="P3451" s="15">
        <v>43344</v>
      </c>
      <c r="Q3451" t="s">
        <v>31</v>
      </c>
      <c r="R3451" t="s">
        <v>299</v>
      </c>
      <c r="S3451">
        <v>4451707</v>
      </c>
      <c r="T3451">
        <v>0</v>
      </c>
      <c r="U3451">
        <v>35.200000000000003</v>
      </c>
      <c r="V3451">
        <v>0</v>
      </c>
      <c r="W3451">
        <v>0</v>
      </c>
      <c r="X3451">
        <v>0</v>
      </c>
      <c r="Y3451">
        <v>4.4324000000000003</v>
      </c>
      <c r="Z3451">
        <v>0</v>
      </c>
      <c r="AA3451">
        <v>0</v>
      </c>
      <c r="AB3451">
        <v>0</v>
      </c>
      <c r="AC3451">
        <v>0</v>
      </c>
      <c r="AD3451" t="s">
        <v>38</v>
      </c>
    </row>
    <row r="3452" spans="1:30" x14ac:dyDescent="0.35">
      <c r="A3452" t="s">
        <v>419</v>
      </c>
      <c r="B3452" t="s">
        <v>61</v>
      </c>
      <c r="C3452">
        <v>8076342</v>
      </c>
      <c r="D3452" s="15">
        <v>43373</v>
      </c>
      <c r="E3452" s="15">
        <v>43344</v>
      </c>
      <c r="F3452" t="s">
        <v>31</v>
      </c>
      <c r="G3452" t="s">
        <v>73</v>
      </c>
      <c r="H3452">
        <v>217179817</v>
      </c>
      <c r="I3452">
        <v>217179817</v>
      </c>
      <c r="J3452" t="s">
        <v>73</v>
      </c>
      <c r="K3452">
        <v>20618627</v>
      </c>
      <c r="L3452" t="s">
        <v>69</v>
      </c>
      <c r="M3452" t="s">
        <v>35</v>
      </c>
      <c r="N3452" s="15">
        <v>43373</v>
      </c>
      <c r="O3452" t="s">
        <v>44</v>
      </c>
      <c r="P3452" s="15">
        <v>43344</v>
      </c>
      <c r="Q3452" t="s">
        <v>31</v>
      </c>
      <c r="R3452" t="s">
        <v>299</v>
      </c>
      <c r="S3452">
        <v>4451707</v>
      </c>
      <c r="T3452">
        <v>0</v>
      </c>
      <c r="U3452">
        <v>35.200000000000003</v>
      </c>
      <c r="V3452">
        <v>0</v>
      </c>
      <c r="W3452">
        <v>0</v>
      </c>
      <c r="X3452">
        <v>0</v>
      </c>
      <c r="Y3452">
        <v>4.4324000000000003</v>
      </c>
      <c r="Z3452">
        <v>0</v>
      </c>
      <c r="AA3452">
        <v>0</v>
      </c>
      <c r="AB3452">
        <v>0</v>
      </c>
      <c r="AC3452">
        <v>0</v>
      </c>
      <c r="AD3452" t="s">
        <v>38</v>
      </c>
    </row>
    <row r="3453" spans="1:30" x14ac:dyDescent="0.35">
      <c r="A3453" t="s">
        <v>419</v>
      </c>
      <c r="B3453" t="s">
        <v>61</v>
      </c>
      <c r="C3453">
        <v>8076342</v>
      </c>
      <c r="D3453" s="15">
        <v>43373</v>
      </c>
      <c r="E3453" s="15">
        <v>43344</v>
      </c>
      <c r="F3453" t="s">
        <v>31</v>
      </c>
      <c r="G3453" t="s">
        <v>73</v>
      </c>
      <c r="H3453">
        <v>217023665</v>
      </c>
      <c r="I3453">
        <v>217023665</v>
      </c>
      <c r="J3453" t="s">
        <v>73</v>
      </c>
      <c r="K3453">
        <v>20618627</v>
      </c>
      <c r="L3453" t="s">
        <v>69</v>
      </c>
      <c r="M3453" t="s">
        <v>35</v>
      </c>
      <c r="N3453" s="15">
        <v>43373</v>
      </c>
      <c r="O3453" t="s">
        <v>44</v>
      </c>
      <c r="P3453" s="15">
        <v>43344</v>
      </c>
      <c r="Q3453" t="s">
        <v>31</v>
      </c>
      <c r="R3453" t="s">
        <v>299</v>
      </c>
      <c r="S3453">
        <v>4451707</v>
      </c>
      <c r="T3453">
        <v>0</v>
      </c>
      <c r="U3453">
        <v>35.200000000000003</v>
      </c>
      <c r="V3453">
        <v>0</v>
      </c>
      <c r="W3453">
        <v>0</v>
      </c>
      <c r="X3453">
        <v>0</v>
      </c>
      <c r="Y3453">
        <v>4.4324000000000003</v>
      </c>
      <c r="Z3453">
        <v>0</v>
      </c>
      <c r="AA3453">
        <v>0</v>
      </c>
      <c r="AB3453">
        <v>0</v>
      </c>
      <c r="AC3453">
        <v>0</v>
      </c>
      <c r="AD3453" t="s">
        <v>38</v>
      </c>
    </row>
    <row r="3454" spans="1:30" x14ac:dyDescent="0.35">
      <c r="A3454" t="s">
        <v>419</v>
      </c>
      <c r="B3454" t="s">
        <v>61</v>
      </c>
      <c r="C3454">
        <v>8076342</v>
      </c>
      <c r="D3454" s="15">
        <v>43373</v>
      </c>
      <c r="E3454" s="15">
        <v>43344</v>
      </c>
      <c r="F3454" t="s">
        <v>31</v>
      </c>
      <c r="G3454" t="s">
        <v>74</v>
      </c>
      <c r="H3454">
        <v>217063542</v>
      </c>
      <c r="I3454">
        <v>217063542</v>
      </c>
      <c r="J3454" t="s">
        <v>74</v>
      </c>
      <c r="K3454">
        <v>20618627</v>
      </c>
      <c r="L3454" t="s">
        <v>69</v>
      </c>
      <c r="M3454" t="s">
        <v>35</v>
      </c>
      <c r="N3454" s="15">
        <v>43373</v>
      </c>
      <c r="O3454" t="s">
        <v>44</v>
      </c>
      <c r="P3454" s="15">
        <v>43344</v>
      </c>
      <c r="Q3454" t="s">
        <v>31</v>
      </c>
      <c r="R3454" t="s">
        <v>299</v>
      </c>
      <c r="S3454">
        <v>4451707</v>
      </c>
      <c r="T3454">
        <v>0</v>
      </c>
      <c r="U3454">
        <v>259.14</v>
      </c>
      <c r="V3454">
        <v>0</v>
      </c>
      <c r="W3454">
        <v>0</v>
      </c>
      <c r="X3454">
        <v>0</v>
      </c>
      <c r="Y3454">
        <v>1.3880999999999999</v>
      </c>
      <c r="Z3454">
        <v>0</v>
      </c>
      <c r="AA3454">
        <v>0</v>
      </c>
      <c r="AB3454">
        <v>0</v>
      </c>
      <c r="AC3454">
        <v>0</v>
      </c>
      <c r="AD3454" t="s">
        <v>38</v>
      </c>
    </row>
    <row r="3455" spans="1:30" x14ac:dyDescent="0.35">
      <c r="A3455" t="s">
        <v>419</v>
      </c>
      <c r="B3455" t="s">
        <v>61</v>
      </c>
      <c r="C3455">
        <v>8076342</v>
      </c>
      <c r="D3455" s="15">
        <v>43373</v>
      </c>
      <c r="E3455" s="15">
        <v>43344</v>
      </c>
      <c r="F3455" t="s">
        <v>31</v>
      </c>
      <c r="G3455" t="s">
        <v>74</v>
      </c>
      <c r="H3455">
        <v>217179949</v>
      </c>
      <c r="I3455">
        <v>217179949</v>
      </c>
      <c r="J3455" t="s">
        <v>74</v>
      </c>
      <c r="K3455">
        <v>20618627</v>
      </c>
      <c r="L3455" t="s">
        <v>69</v>
      </c>
      <c r="M3455" t="s">
        <v>35</v>
      </c>
      <c r="N3455" s="15">
        <v>43373</v>
      </c>
      <c r="O3455" t="s">
        <v>44</v>
      </c>
      <c r="P3455" s="15">
        <v>43344</v>
      </c>
      <c r="Q3455" t="s">
        <v>31</v>
      </c>
      <c r="R3455" t="s">
        <v>299</v>
      </c>
      <c r="S3455">
        <v>4451707</v>
      </c>
      <c r="T3455">
        <v>0</v>
      </c>
      <c r="U3455">
        <v>259.14</v>
      </c>
      <c r="V3455">
        <v>0</v>
      </c>
      <c r="W3455">
        <v>0</v>
      </c>
      <c r="X3455">
        <v>0</v>
      </c>
      <c r="Y3455">
        <v>1.3880999999999999</v>
      </c>
      <c r="Z3455">
        <v>0</v>
      </c>
      <c r="AA3455">
        <v>0</v>
      </c>
      <c r="AB3455">
        <v>0</v>
      </c>
      <c r="AC3455">
        <v>0</v>
      </c>
      <c r="AD3455" t="s">
        <v>38</v>
      </c>
    </row>
    <row r="3456" spans="1:30" x14ac:dyDescent="0.35">
      <c r="A3456" t="s">
        <v>419</v>
      </c>
      <c r="B3456" t="s">
        <v>61</v>
      </c>
      <c r="C3456">
        <v>8076342</v>
      </c>
      <c r="D3456" s="15">
        <v>43373</v>
      </c>
      <c r="E3456" s="15">
        <v>43344</v>
      </c>
      <c r="F3456" t="s">
        <v>31</v>
      </c>
      <c r="G3456" t="s">
        <v>74</v>
      </c>
      <c r="H3456">
        <v>217024259</v>
      </c>
      <c r="I3456">
        <v>217024259</v>
      </c>
      <c r="J3456" t="s">
        <v>74</v>
      </c>
      <c r="K3456">
        <v>20618627</v>
      </c>
      <c r="L3456" t="s">
        <v>69</v>
      </c>
      <c r="M3456" t="s">
        <v>35</v>
      </c>
      <c r="N3456" s="15">
        <v>43373</v>
      </c>
      <c r="O3456" t="s">
        <v>44</v>
      </c>
      <c r="P3456" s="15">
        <v>43344</v>
      </c>
      <c r="Q3456" t="s">
        <v>31</v>
      </c>
      <c r="R3456" t="s">
        <v>299</v>
      </c>
      <c r="S3456">
        <v>4451707</v>
      </c>
      <c r="T3456">
        <v>0</v>
      </c>
      <c r="U3456">
        <v>259.14</v>
      </c>
      <c r="V3456">
        <v>0</v>
      </c>
      <c r="W3456">
        <v>0</v>
      </c>
      <c r="X3456">
        <v>0</v>
      </c>
      <c r="Y3456">
        <v>1.3880999999999999</v>
      </c>
      <c r="Z3456">
        <v>0</v>
      </c>
      <c r="AA3456">
        <v>0</v>
      </c>
      <c r="AB3456">
        <v>0</v>
      </c>
      <c r="AC3456">
        <v>0</v>
      </c>
      <c r="AD3456" t="s">
        <v>38</v>
      </c>
    </row>
    <row r="3457" spans="1:33" x14ac:dyDescent="0.35">
      <c r="A3457" t="s">
        <v>419</v>
      </c>
      <c r="B3457" t="s">
        <v>61</v>
      </c>
      <c r="C3457">
        <v>8076342</v>
      </c>
      <c r="D3457" s="15">
        <v>43373</v>
      </c>
      <c r="E3457" s="15">
        <v>43344</v>
      </c>
      <c r="F3457" t="s">
        <v>31</v>
      </c>
      <c r="G3457" t="s">
        <v>76</v>
      </c>
      <c r="H3457">
        <v>217179745</v>
      </c>
      <c r="I3457">
        <v>217179745</v>
      </c>
      <c r="J3457" t="s">
        <v>76</v>
      </c>
      <c r="K3457">
        <v>20618627</v>
      </c>
      <c r="L3457" t="s">
        <v>69</v>
      </c>
      <c r="M3457" t="s">
        <v>35</v>
      </c>
      <c r="N3457" s="15">
        <v>43373</v>
      </c>
      <c r="O3457" t="s">
        <v>44</v>
      </c>
      <c r="P3457" s="15">
        <v>43344</v>
      </c>
      <c r="Q3457" t="s">
        <v>31</v>
      </c>
      <c r="R3457" t="s">
        <v>299</v>
      </c>
      <c r="S3457">
        <v>4451707</v>
      </c>
      <c r="T3457">
        <v>0</v>
      </c>
      <c r="U3457">
        <v>4.0599999999999996</v>
      </c>
      <c r="V3457">
        <v>0</v>
      </c>
      <c r="W3457">
        <v>0</v>
      </c>
      <c r="X3457">
        <v>0</v>
      </c>
      <c r="Y3457">
        <v>0.29820000000000002</v>
      </c>
      <c r="Z3457">
        <v>0</v>
      </c>
      <c r="AA3457">
        <v>0</v>
      </c>
      <c r="AB3457">
        <v>0</v>
      </c>
      <c r="AC3457">
        <v>0</v>
      </c>
      <c r="AD3457" t="s">
        <v>38</v>
      </c>
    </row>
    <row r="3458" spans="1:33" x14ac:dyDescent="0.35">
      <c r="A3458" t="s">
        <v>419</v>
      </c>
      <c r="B3458" t="s">
        <v>180</v>
      </c>
      <c r="C3458">
        <v>8062310</v>
      </c>
      <c r="D3458" s="15">
        <v>43373</v>
      </c>
      <c r="E3458" s="15">
        <v>43344</v>
      </c>
      <c r="F3458" t="s">
        <v>31</v>
      </c>
      <c r="G3458" t="s">
        <v>269</v>
      </c>
      <c r="H3458">
        <v>225244343</v>
      </c>
      <c r="I3458">
        <v>225244343</v>
      </c>
      <c r="J3458" t="s">
        <v>269</v>
      </c>
      <c r="K3458">
        <v>20681392</v>
      </c>
      <c r="L3458" t="s">
        <v>270</v>
      </c>
      <c r="M3458" t="s">
        <v>35</v>
      </c>
      <c r="N3458" s="15">
        <v>43373</v>
      </c>
      <c r="O3458" t="s">
        <v>36</v>
      </c>
      <c r="P3458" s="15">
        <v>43344</v>
      </c>
      <c r="Q3458" t="s">
        <v>31</v>
      </c>
      <c r="R3458" t="s">
        <v>65</v>
      </c>
      <c r="S3458">
        <v>4125396</v>
      </c>
      <c r="T3458">
        <v>2</v>
      </c>
      <c r="U3458">
        <v>0</v>
      </c>
      <c r="V3458">
        <v>0</v>
      </c>
      <c r="W3458">
        <v>2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 t="s">
        <v>38</v>
      </c>
      <c r="AE3458">
        <v>0</v>
      </c>
      <c r="AF3458">
        <v>0</v>
      </c>
    </row>
    <row r="3459" spans="1:33" x14ac:dyDescent="0.35">
      <c r="A3459" t="s">
        <v>419</v>
      </c>
      <c r="B3459" t="s">
        <v>77</v>
      </c>
      <c r="C3459">
        <v>8085353</v>
      </c>
      <c r="D3459" s="15">
        <v>43373</v>
      </c>
      <c r="E3459" s="15">
        <v>43344</v>
      </c>
      <c r="F3459" t="s">
        <v>31</v>
      </c>
      <c r="G3459" t="s">
        <v>78</v>
      </c>
      <c r="H3459">
        <v>214199342</v>
      </c>
      <c r="I3459">
        <v>214199342</v>
      </c>
      <c r="J3459" t="s">
        <v>78</v>
      </c>
      <c r="K3459">
        <v>20722678</v>
      </c>
      <c r="L3459" t="s">
        <v>79</v>
      </c>
      <c r="M3459" t="s">
        <v>35</v>
      </c>
      <c r="N3459" s="15">
        <v>43373</v>
      </c>
      <c r="O3459" t="s">
        <v>80</v>
      </c>
      <c r="P3459" s="15">
        <v>43344</v>
      </c>
      <c r="Q3459" t="s">
        <v>31</v>
      </c>
      <c r="R3459" t="s">
        <v>65</v>
      </c>
      <c r="S3459">
        <v>4125396</v>
      </c>
      <c r="T3459">
        <v>9</v>
      </c>
      <c r="U3459">
        <v>0</v>
      </c>
      <c r="V3459">
        <v>0</v>
      </c>
      <c r="W3459">
        <v>9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 t="s">
        <v>38</v>
      </c>
      <c r="AE3459">
        <v>0</v>
      </c>
      <c r="AF3459">
        <v>0</v>
      </c>
    </row>
    <row r="3460" spans="1:33" x14ac:dyDescent="0.35">
      <c r="A3460" t="s">
        <v>419</v>
      </c>
      <c r="B3460" t="s">
        <v>77</v>
      </c>
      <c r="C3460">
        <v>8085353</v>
      </c>
      <c r="D3460" s="15">
        <v>43373</v>
      </c>
      <c r="E3460" s="15">
        <v>43344</v>
      </c>
      <c r="F3460" t="s">
        <v>31</v>
      </c>
      <c r="G3460" t="s">
        <v>81</v>
      </c>
      <c r="H3460">
        <v>214199345</v>
      </c>
      <c r="I3460">
        <v>214199345</v>
      </c>
      <c r="J3460" t="s">
        <v>81</v>
      </c>
      <c r="K3460">
        <v>20722678</v>
      </c>
      <c r="L3460" t="s">
        <v>79</v>
      </c>
      <c r="M3460" t="s">
        <v>35</v>
      </c>
      <c r="N3460" s="15">
        <v>43373</v>
      </c>
      <c r="O3460" t="s">
        <v>82</v>
      </c>
      <c r="P3460" s="15">
        <v>43344</v>
      </c>
      <c r="Q3460" t="s">
        <v>31</v>
      </c>
      <c r="R3460" t="s">
        <v>65</v>
      </c>
      <c r="S3460">
        <v>4125396</v>
      </c>
      <c r="T3460">
        <v>23</v>
      </c>
      <c r="U3460">
        <v>0</v>
      </c>
      <c r="V3460">
        <v>0</v>
      </c>
      <c r="W3460">
        <v>23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 t="s">
        <v>38</v>
      </c>
      <c r="AE3460">
        <v>0</v>
      </c>
      <c r="AF3460">
        <v>0</v>
      </c>
    </row>
    <row r="3461" spans="1:33" x14ac:dyDescent="0.35">
      <c r="A3461" t="s">
        <v>419</v>
      </c>
      <c r="B3461" t="s">
        <v>77</v>
      </c>
      <c r="C3461">
        <v>8085353</v>
      </c>
      <c r="D3461" s="15">
        <v>43373</v>
      </c>
      <c r="E3461" s="15">
        <v>43344</v>
      </c>
      <c r="F3461" t="s">
        <v>31</v>
      </c>
      <c r="G3461" t="s">
        <v>83</v>
      </c>
      <c r="H3461">
        <v>214199000</v>
      </c>
      <c r="I3461">
        <v>214199000</v>
      </c>
      <c r="J3461" t="s">
        <v>83</v>
      </c>
      <c r="K3461">
        <v>20722678</v>
      </c>
      <c r="L3461" t="s">
        <v>79</v>
      </c>
      <c r="M3461" t="s">
        <v>35</v>
      </c>
      <c r="N3461" s="15">
        <v>43373</v>
      </c>
      <c r="O3461" t="s">
        <v>84</v>
      </c>
      <c r="P3461" s="15">
        <v>43344</v>
      </c>
      <c r="Q3461" t="s">
        <v>31</v>
      </c>
      <c r="R3461" t="s">
        <v>65</v>
      </c>
      <c r="S3461">
        <v>4125396</v>
      </c>
      <c r="T3461">
        <v>8</v>
      </c>
      <c r="U3461">
        <v>0</v>
      </c>
      <c r="V3461">
        <v>0</v>
      </c>
      <c r="W3461">
        <v>8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">
        <v>38</v>
      </c>
      <c r="AE3461">
        <v>0</v>
      </c>
      <c r="AF3461">
        <v>0</v>
      </c>
    </row>
    <row r="3462" spans="1:33" x14ac:dyDescent="0.35">
      <c r="A3462" t="s">
        <v>419</v>
      </c>
      <c r="B3462" t="s">
        <v>77</v>
      </c>
      <c r="C3462">
        <v>8085353</v>
      </c>
      <c r="D3462" s="15">
        <v>43373</v>
      </c>
      <c r="E3462" s="15">
        <v>43344</v>
      </c>
      <c r="F3462" t="s">
        <v>31</v>
      </c>
      <c r="G3462" t="s">
        <v>85</v>
      </c>
      <c r="H3462">
        <v>214198007</v>
      </c>
      <c r="I3462">
        <v>214198007</v>
      </c>
      <c r="J3462" t="s">
        <v>85</v>
      </c>
      <c r="K3462">
        <v>20722678</v>
      </c>
      <c r="L3462" t="s">
        <v>79</v>
      </c>
      <c r="M3462" t="s">
        <v>35</v>
      </c>
      <c r="N3462" s="15">
        <v>43373</v>
      </c>
      <c r="O3462" t="s">
        <v>67</v>
      </c>
      <c r="P3462" s="15">
        <v>43344</v>
      </c>
      <c r="Q3462" t="s">
        <v>31</v>
      </c>
      <c r="R3462" t="s">
        <v>65</v>
      </c>
      <c r="S3462">
        <v>4125396</v>
      </c>
      <c r="T3462">
        <v>9</v>
      </c>
      <c r="U3462">
        <v>0</v>
      </c>
      <c r="V3462">
        <v>0</v>
      </c>
      <c r="W3462">
        <v>9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38</v>
      </c>
      <c r="AE3462">
        <v>0</v>
      </c>
      <c r="AF3462">
        <v>0</v>
      </c>
    </row>
    <row r="3463" spans="1:33" x14ac:dyDescent="0.35">
      <c r="A3463" t="s">
        <v>419</v>
      </c>
      <c r="B3463" t="s">
        <v>77</v>
      </c>
      <c r="C3463">
        <v>8085353</v>
      </c>
      <c r="D3463" s="15">
        <v>43373</v>
      </c>
      <c r="E3463" s="15">
        <v>43344</v>
      </c>
      <c r="F3463" t="s">
        <v>31</v>
      </c>
      <c r="G3463" t="s">
        <v>86</v>
      </c>
      <c r="H3463">
        <v>214199003</v>
      </c>
      <c r="I3463">
        <v>214199003</v>
      </c>
      <c r="J3463" t="s">
        <v>86</v>
      </c>
      <c r="K3463">
        <v>20722678</v>
      </c>
      <c r="L3463" t="s">
        <v>79</v>
      </c>
      <c r="M3463" t="s">
        <v>35</v>
      </c>
      <c r="N3463" s="15">
        <v>43373</v>
      </c>
      <c r="O3463" t="s">
        <v>87</v>
      </c>
      <c r="P3463" s="15">
        <v>43344</v>
      </c>
      <c r="Q3463" t="s">
        <v>31</v>
      </c>
      <c r="R3463" t="s">
        <v>65</v>
      </c>
      <c r="S3463">
        <v>4125396</v>
      </c>
      <c r="T3463">
        <v>9</v>
      </c>
      <c r="U3463">
        <v>0</v>
      </c>
      <c r="V3463">
        <v>0</v>
      </c>
      <c r="W3463">
        <v>9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38</v>
      </c>
      <c r="AE3463">
        <v>0</v>
      </c>
      <c r="AF3463">
        <v>0</v>
      </c>
    </row>
    <row r="3464" spans="1:33" x14ac:dyDescent="0.35">
      <c r="A3464" t="s">
        <v>419</v>
      </c>
      <c r="B3464" t="s">
        <v>242</v>
      </c>
      <c r="C3464">
        <v>8076660</v>
      </c>
      <c r="D3464" s="15">
        <v>43373</v>
      </c>
      <c r="E3464" s="15">
        <v>43344</v>
      </c>
      <c r="F3464" t="s">
        <v>31</v>
      </c>
      <c r="G3464" t="s">
        <v>249</v>
      </c>
      <c r="H3464">
        <v>218354156</v>
      </c>
      <c r="I3464">
        <v>218354156</v>
      </c>
      <c r="J3464" t="s">
        <v>249</v>
      </c>
      <c r="K3464">
        <v>20939066</v>
      </c>
      <c r="L3464" t="s">
        <v>250</v>
      </c>
      <c r="M3464" t="s">
        <v>35</v>
      </c>
      <c r="N3464" s="15">
        <v>43373</v>
      </c>
      <c r="O3464" t="s">
        <v>36</v>
      </c>
      <c r="P3464" s="15">
        <v>43344</v>
      </c>
      <c r="Q3464" t="s">
        <v>31</v>
      </c>
      <c r="R3464" t="s">
        <v>65</v>
      </c>
      <c r="S3464">
        <v>4125396</v>
      </c>
      <c r="T3464">
        <v>8749</v>
      </c>
      <c r="U3464">
        <v>0</v>
      </c>
      <c r="V3464">
        <v>250</v>
      </c>
      <c r="W3464">
        <v>16524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 t="s">
        <v>38</v>
      </c>
      <c r="AE3464">
        <v>1.51</v>
      </c>
      <c r="AF3464">
        <v>0</v>
      </c>
      <c r="AG3464">
        <v>0</v>
      </c>
    </row>
    <row r="3465" spans="1:33" x14ac:dyDescent="0.35">
      <c r="A3465" t="s">
        <v>419</v>
      </c>
      <c r="B3465" t="s">
        <v>242</v>
      </c>
      <c r="C3465">
        <v>8076660</v>
      </c>
      <c r="D3465" s="15">
        <v>43373</v>
      </c>
      <c r="E3465" s="15">
        <v>43344</v>
      </c>
      <c r="F3465" t="s">
        <v>31</v>
      </c>
      <c r="G3465" t="s">
        <v>243</v>
      </c>
      <c r="H3465">
        <v>216196194</v>
      </c>
      <c r="I3465">
        <v>216196194</v>
      </c>
      <c r="J3465" t="s">
        <v>243</v>
      </c>
      <c r="K3465">
        <v>20851996</v>
      </c>
      <c r="L3465" t="s">
        <v>244</v>
      </c>
      <c r="M3465" t="s">
        <v>35</v>
      </c>
      <c r="N3465" s="15">
        <v>43373</v>
      </c>
      <c r="O3465" t="s">
        <v>44</v>
      </c>
      <c r="P3465" s="15">
        <v>43344</v>
      </c>
      <c r="Q3465" t="s">
        <v>31</v>
      </c>
      <c r="R3465" t="s">
        <v>90</v>
      </c>
      <c r="S3465">
        <v>4567437</v>
      </c>
      <c r="T3465">
        <v>0</v>
      </c>
      <c r="U3465">
        <v>0</v>
      </c>
      <c r="V3465">
        <v>46</v>
      </c>
      <c r="W3465">
        <v>9188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 t="s">
        <v>38</v>
      </c>
      <c r="AE3465">
        <v>0.5</v>
      </c>
      <c r="AF3465">
        <v>0</v>
      </c>
      <c r="AG3465">
        <v>0</v>
      </c>
    </row>
    <row r="3466" spans="1:33" x14ac:dyDescent="0.35">
      <c r="A3466" t="s">
        <v>419</v>
      </c>
      <c r="B3466" t="s">
        <v>224</v>
      </c>
      <c r="C3466">
        <v>8030384</v>
      </c>
      <c r="D3466" s="15">
        <v>43373</v>
      </c>
      <c r="E3466" s="15">
        <v>43344</v>
      </c>
      <c r="F3466" t="s">
        <v>31</v>
      </c>
      <c r="G3466" t="s">
        <v>271</v>
      </c>
      <c r="H3466">
        <v>216178922</v>
      </c>
      <c r="I3466">
        <v>216178922</v>
      </c>
      <c r="J3466" t="s">
        <v>271</v>
      </c>
      <c r="K3466">
        <v>20848516</v>
      </c>
      <c r="L3466" t="s">
        <v>272</v>
      </c>
      <c r="M3466" t="s">
        <v>35</v>
      </c>
      <c r="N3466" s="15">
        <v>43373</v>
      </c>
      <c r="O3466" t="s">
        <v>44</v>
      </c>
      <c r="P3466" s="15">
        <v>43344</v>
      </c>
      <c r="Q3466" t="s">
        <v>31</v>
      </c>
      <c r="R3466" t="s">
        <v>90</v>
      </c>
      <c r="S3466">
        <v>4567437</v>
      </c>
      <c r="T3466">
        <v>0</v>
      </c>
      <c r="U3466">
        <v>0</v>
      </c>
      <c r="V3466">
        <v>4</v>
      </c>
      <c r="W3466">
        <v>4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38</v>
      </c>
      <c r="AE3466">
        <v>100</v>
      </c>
      <c r="AF3466">
        <v>0</v>
      </c>
      <c r="AG3466">
        <v>0</v>
      </c>
    </row>
    <row r="3467" spans="1:33" x14ac:dyDescent="0.35">
      <c r="A3467" t="s">
        <v>419</v>
      </c>
      <c r="B3467" t="s">
        <v>57</v>
      </c>
      <c r="C3467">
        <v>8076336</v>
      </c>
      <c r="D3467" s="15">
        <v>43373</v>
      </c>
      <c r="E3467" s="15">
        <v>43344</v>
      </c>
      <c r="F3467" t="s">
        <v>31</v>
      </c>
      <c r="G3467" t="s">
        <v>88</v>
      </c>
      <c r="H3467">
        <v>216196218</v>
      </c>
      <c r="I3467">
        <v>216196218</v>
      </c>
      <c r="J3467" t="s">
        <v>88</v>
      </c>
      <c r="K3467">
        <v>20847004</v>
      </c>
      <c r="L3467" t="s">
        <v>89</v>
      </c>
      <c r="M3467" t="s">
        <v>35</v>
      </c>
      <c r="N3467" s="15">
        <v>43373</v>
      </c>
      <c r="O3467" t="s">
        <v>44</v>
      </c>
      <c r="P3467" s="15">
        <v>43344</v>
      </c>
      <c r="Q3467" t="s">
        <v>31</v>
      </c>
      <c r="R3467" t="s">
        <v>90</v>
      </c>
      <c r="S3467">
        <v>4567437</v>
      </c>
      <c r="T3467">
        <v>0</v>
      </c>
      <c r="U3467">
        <v>0</v>
      </c>
      <c r="V3467">
        <v>539</v>
      </c>
      <c r="W3467">
        <v>8310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 t="s">
        <v>38</v>
      </c>
      <c r="AE3467">
        <v>6.49</v>
      </c>
      <c r="AF3467">
        <v>0</v>
      </c>
      <c r="AG3467">
        <v>0</v>
      </c>
    </row>
    <row r="3468" spans="1:33" x14ac:dyDescent="0.35">
      <c r="A3468" t="s">
        <v>419</v>
      </c>
      <c r="B3468" t="s">
        <v>91</v>
      </c>
      <c r="C3468">
        <v>8076330</v>
      </c>
      <c r="D3468" s="15">
        <v>43373</v>
      </c>
      <c r="E3468" s="15">
        <v>43344</v>
      </c>
      <c r="F3468" t="s">
        <v>31</v>
      </c>
      <c r="G3468" t="s">
        <v>92</v>
      </c>
      <c r="H3468">
        <v>216196209</v>
      </c>
      <c r="I3468">
        <v>216196209</v>
      </c>
      <c r="J3468" t="s">
        <v>92</v>
      </c>
      <c r="K3468">
        <v>20852148</v>
      </c>
      <c r="L3468" t="s">
        <v>89</v>
      </c>
      <c r="M3468" t="s">
        <v>35</v>
      </c>
      <c r="N3468" s="15">
        <v>43373</v>
      </c>
      <c r="O3468" t="s">
        <v>44</v>
      </c>
      <c r="P3468" s="15">
        <v>43344</v>
      </c>
      <c r="Q3468" t="s">
        <v>31</v>
      </c>
      <c r="R3468" t="s">
        <v>90</v>
      </c>
      <c r="S3468">
        <v>4567437</v>
      </c>
      <c r="T3468">
        <v>0</v>
      </c>
      <c r="U3468">
        <v>0</v>
      </c>
      <c r="V3468">
        <v>193</v>
      </c>
      <c r="W3468">
        <v>33713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 t="s">
        <v>38</v>
      </c>
      <c r="AE3468">
        <v>0.56999999999999995</v>
      </c>
      <c r="AF3468">
        <v>0</v>
      </c>
      <c r="AG3468">
        <v>0</v>
      </c>
    </row>
    <row r="3469" spans="1:33" x14ac:dyDescent="0.35">
      <c r="A3469" t="s">
        <v>419</v>
      </c>
      <c r="B3469" t="s">
        <v>57</v>
      </c>
      <c r="C3469">
        <v>8076336</v>
      </c>
      <c r="D3469" s="15">
        <v>43373</v>
      </c>
      <c r="E3469" s="15">
        <v>43344</v>
      </c>
      <c r="F3469" t="s">
        <v>31</v>
      </c>
      <c r="G3469" t="s">
        <v>93</v>
      </c>
      <c r="H3469">
        <v>205536049</v>
      </c>
      <c r="I3469">
        <v>205536049</v>
      </c>
      <c r="J3469" t="s">
        <v>93</v>
      </c>
      <c r="K3469">
        <v>20317343</v>
      </c>
      <c r="L3469" t="s">
        <v>94</v>
      </c>
      <c r="M3469" t="s">
        <v>35</v>
      </c>
      <c r="N3469" s="15">
        <v>43373</v>
      </c>
      <c r="O3469" t="s">
        <v>44</v>
      </c>
      <c r="P3469" s="15">
        <v>43344</v>
      </c>
      <c r="Q3469" t="s">
        <v>31</v>
      </c>
      <c r="R3469" t="s">
        <v>95</v>
      </c>
      <c r="S3469">
        <v>4146992</v>
      </c>
      <c r="T3469">
        <v>0</v>
      </c>
      <c r="U3469">
        <v>8396.8700000000008</v>
      </c>
      <c r="V3469">
        <v>0</v>
      </c>
      <c r="W3469">
        <v>0</v>
      </c>
      <c r="X3469">
        <v>0</v>
      </c>
      <c r="Y3469">
        <v>23.543800000000001</v>
      </c>
      <c r="Z3469">
        <v>0</v>
      </c>
      <c r="AA3469">
        <v>0</v>
      </c>
      <c r="AB3469">
        <v>0</v>
      </c>
      <c r="AC3469">
        <v>0</v>
      </c>
      <c r="AD3469" t="s">
        <v>38</v>
      </c>
    </row>
    <row r="3470" spans="1:33" x14ac:dyDescent="0.35">
      <c r="A3470" t="s">
        <v>419</v>
      </c>
      <c r="B3470" t="s">
        <v>57</v>
      </c>
      <c r="C3470">
        <v>8076336</v>
      </c>
      <c r="D3470" s="15">
        <v>43373</v>
      </c>
      <c r="E3470" s="15">
        <v>43344</v>
      </c>
      <c r="F3470" t="s">
        <v>31</v>
      </c>
      <c r="G3470" t="s">
        <v>96</v>
      </c>
      <c r="H3470">
        <v>205721607</v>
      </c>
      <c r="I3470">
        <v>205721607</v>
      </c>
      <c r="J3470" t="s">
        <v>96</v>
      </c>
      <c r="K3470">
        <v>20317343</v>
      </c>
      <c r="L3470" t="s">
        <v>94</v>
      </c>
      <c r="M3470" t="s">
        <v>35</v>
      </c>
      <c r="N3470" s="15">
        <v>43373</v>
      </c>
      <c r="O3470" t="s">
        <v>80</v>
      </c>
      <c r="P3470" s="15">
        <v>43344</v>
      </c>
      <c r="Q3470" t="s">
        <v>31</v>
      </c>
      <c r="R3470" t="s">
        <v>95</v>
      </c>
      <c r="S3470">
        <v>4146992</v>
      </c>
      <c r="T3470">
        <v>0</v>
      </c>
      <c r="U3470">
        <v>2099.2199999999998</v>
      </c>
      <c r="V3470">
        <v>0</v>
      </c>
      <c r="W3470">
        <v>0</v>
      </c>
      <c r="X3470">
        <v>0</v>
      </c>
      <c r="Y3470">
        <v>6.0547000000000004</v>
      </c>
      <c r="Z3470">
        <v>0</v>
      </c>
      <c r="AA3470">
        <v>0</v>
      </c>
      <c r="AB3470">
        <v>0</v>
      </c>
      <c r="AC3470">
        <v>0</v>
      </c>
      <c r="AD3470" t="s">
        <v>38</v>
      </c>
    </row>
    <row r="3471" spans="1:33" x14ac:dyDescent="0.35">
      <c r="A3471" t="s">
        <v>419</v>
      </c>
      <c r="B3471" t="s">
        <v>57</v>
      </c>
      <c r="C3471">
        <v>8076336</v>
      </c>
      <c r="D3471" s="15">
        <v>43373</v>
      </c>
      <c r="E3471" s="15">
        <v>43344</v>
      </c>
      <c r="F3471" t="s">
        <v>31</v>
      </c>
      <c r="G3471" t="s">
        <v>97</v>
      </c>
      <c r="H3471">
        <v>205721841</v>
      </c>
      <c r="I3471">
        <v>205721841</v>
      </c>
      <c r="J3471" t="s">
        <v>97</v>
      </c>
      <c r="K3471">
        <v>20317343</v>
      </c>
      <c r="L3471" t="s">
        <v>94</v>
      </c>
      <c r="M3471" t="s">
        <v>35</v>
      </c>
      <c r="N3471" s="15">
        <v>43373</v>
      </c>
      <c r="O3471" t="s">
        <v>82</v>
      </c>
      <c r="P3471" s="15">
        <v>43344</v>
      </c>
      <c r="Q3471" t="s">
        <v>31</v>
      </c>
      <c r="R3471" t="s">
        <v>95</v>
      </c>
      <c r="S3471">
        <v>4146992</v>
      </c>
      <c r="T3471">
        <v>0</v>
      </c>
      <c r="U3471">
        <v>2099.2199999999998</v>
      </c>
      <c r="V3471">
        <v>0</v>
      </c>
      <c r="W3471">
        <v>0</v>
      </c>
      <c r="X3471">
        <v>0</v>
      </c>
      <c r="Y3471">
        <v>6.0547000000000004</v>
      </c>
      <c r="Z3471">
        <v>0</v>
      </c>
      <c r="AA3471">
        <v>0</v>
      </c>
      <c r="AB3471">
        <v>0</v>
      </c>
      <c r="AC3471">
        <v>0</v>
      </c>
      <c r="AD3471" t="s">
        <v>38</v>
      </c>
    </row>
    <row r="3472" spans="1:33" x14ac:dyDescent="0.35">
      <c r="A3472" t="s">
        <v>419</v>
      </c>
      <c r="B3472" t="s">
        <v>57</v>
      </c>
      <c r="C3472">
        <v>8076336</v>
      </c>
      <c r="D3472" s="15">
        <v>43373</v>
      </c>
      <c r="E3472" s="15">
        <v>43344</v>
      </c>
      <c r="F3472" t="s">
        <v>31</v>
      </c>
      <c r="G3472" t="s">
        <v>97</v>
      </c>
      <c r="H3472">
        <v>205777118</v>
      </c>
      <c r="I3472">
        <v>205777118</v>
      </c>
      <c r="J3472" t="s">
        <v>97</v>
      </c>
      <c r="K3472">
        <v>20317343</v>
      </c>
      <c r="L3472" t="s">
        <v>94</v>
      </c>
      <c r="M3472" t="s">
        <v>35</v>
      </c>
      <c r="N3472" s="15">
        <v>43373</v>
      </c>
      <c r="O3472" t="s">
        <v>82</v>
      </c>
      <c r="P3472" s="15">
        <v>43344</v>
      </c>
      <c r="Q3472" t="s">
        <v>31</v>
      </c>
      <c r="R3472" t="s">
        <v>95</v>
      </c>
      <c r="S3472">
        <v>4146992</v>
      </c>
      <c r="T3472">
        <v>0</v>
      </c>
      <c r="U3472">
        <v>2099.2199999999998</v>
      </c>
      <c r="V3472">
        <v>0</v>
      </c>
      <c r="W3472">
        <v>0</v>
      </c>
      <c r="X3472">
        <v>0</v>
      </c>
      <c r="Y3472">
        <v>6.0547000000000004</v>
      </c>
      <c r="Z3472">
        <v>0</v>
      </c>
      <c r="AA3472">
        <v>0</v>
      </c>
      <c r="AB3472">
        <v>0</v>
      </c>
      <c r="AC3472">
        <v>0</v>
      </c>
      <c r="AD3472" t="s">
        <v>38</v>
      </c>
    </row>
    <row r="3473" spans="1:30" x14ac:dyDescent="0.35">
      <c r="A3473" t="s">
        <v>419</v>
      </c>
      <c r="B3473" t="s">
        <v>57</v>
      </c>
      <c r="C3473">
        <v>8076336</v>
      </c>
      <c r="D3473" s="15">
        <v>43373</v>
      </c>
      <c r="E3473" s="15">
        <v>43344</v>
      </c>
      <c r="F3473" t="s">
        <v>31</v>
      </c>
      <c r="G3473" t="s">
        <v>98</v>
      </c>
      <c r="H3473">
        <v>205718847</v>
      </c>
      <c r="I3473">
        <v>205718847</v>
      </c>
      <c r="J3473" t="s">
        <v>98</v>
      </c>
      <c r="K3473">
        <v>20317343</v>
      </c>
      <c r="L3473" t="s">
        <v>94</v>
      </c>
      <c r="M3473" t="s">
        <v>35</v>
      </c>
      <c r="N3473" s="15">
        <v>43373</v>
      </c>
      <c r="O3473" t="s">
        <v>84</v>
      </c>
      <c r="P3473" s="15">
        <v>43344</v>
      </c>
      <c r="Q3473" t="s">
        <v>31</v>
      </c>
      <c r="R3473" t="s">
        <v>95</v>
      </c>
      <c r="S3473">
        <v>4146992</v>
      </c>
      <c r="T3473">
        <v>0</v>
      </c>
      <c r="U3473">
        <v>2099.2199999999998</v>
      </c>
      <c r="V3473">
        <v>0</v>
      </c>
      <c r="W3473">
        <v>0</v>
      </c>
      <c r="X3473">
        <v>0</v>
      </c>
      <c r="Y3473">
        <v>6.0547000000000004</v>
      </c>
      <c r="Z3473">
        <v>0</v>
      </c>
      <c r="AA3473">
        <v>0</v>
      </c>
      <c r="AB3473">
        <v>0</v>
      </c>
      <c r="AC3473">
        <v>0</v>
      </c>
      <c r="AD3473" t="s">
        <v>38</v>
      </c>
    </row>
    <row r="3474" spans="1:30" x14ac:dyDescent="0.35">
      <c r="A3474" t="s">
        <v>419</v>
      </c>
      <c r="B3474" t="s">
        <v>57</v>
      </c>
      <c r="C3474">
        <v>8076336</v>
      </c>
      <c r="D3474" s="15">
        <v>43373</v>
      </c>
      <c r="E3474" s="15">
        <v>43344</v>
      </c>
      <c r="F3474" t="s">
        <v>31</v>
      </c>
      <c r="G3474" t="s">
        <v>99</v>
      </c>
      <c r="H3474">
        <v>205776728</v>
      </c>
      <c r="I3474">
        <v>205776728</v>
      </c>
      <c r="J3474" t="s">
        <v>99</v>
      </c>
      <c r="K3474">
        <v>20317343</v>
      </c>
      <c r="L3474" t="s">
        <v>94</v>
      </c>
      <c r="M3474" t="s">
        <v>35</v>
      </c>
      <c r="N3474" s="15">
        <v>43373</v>
      </c>
      <c r="O3474" t="s">
        <v>84</v>
      </c>
      <c r="P3474" s="15">
        <v>43344</v>
      </c>
      <c r="Q3474" t="s">
        <v>31</v>
      </c>
      <c r="R3474" t="s">
        <v>95</v>
      </c>
      <c r="S3474">
        <v>4146992</v>
      </c>
      <c r="T3474">
        <v>0</v>
      </c>
      <c r="U3474">
        <v>2099.2199999999998</v>
      </c>
      <c r="V3474">
        <v>0</v>
      </c>
      <c r="W3474">
        <v>0</v>
      </c>
      <c r="X3474">
        <v>0</v>
      </c>
      <c r="Y3474">
        <v>6.0547000000000004</v>
      </c>
      <c r="Z3474">
        <v>0</v>
      </c>
      <c r="AA3474">
        <v>0</v>
      </c>
      <c r="AB3474">
        <v>0</v>
      </c>
      <c r="AC3474">
        <v>0</v>
      </c>
      <c r="AD3474" t="s">
        <v>38</v>
      </c>
    </row>
    <row r="3475" spans="1:30" x14ac:dyDescent="0.35">
      <c r="A3475" t="s">
        <v>419</v>
      </c>
      <c r="B3475" t="s">
        <v>57</v>
      </c>
      <c r="C3475">
        <v>8076336</v>
      </c>
      <c r="D3475" s="15">
        <v>43373</v>
      </c>
      <c r="E3475" s="15">
        <v>43344</v>
      </c>
      <c r="F3475" t="s">
        <v>31</v>
      </c>
      <c r="G3475" t="s">
        <v>100</v>
      </c>
      <c r="H3475">
        <v>205478080</v>
      </c>
      <c r="I3475">
        <v>205478080</v>
      </c>
      <c r="J3475" t="s">
        <v>100</v>
      </c>
      <c r="K3475">
        <v>20317343</v>
      </c>
      <c r="L3475" t="s">
        <v>94</v>
      </c>
      <c r="M3475" t="s">
        <v>35</v>
      </c>
      <c r="N3475" s="15">
        <v>43373</v>
      </c>
      <c r="O3475" t="s">
        <v>80</v>
      </c>
      <c r="P3475" s="15">
        <v>43344</v>
      </c>
      <c r="Q3475" t="s">
        <v>31</v>
      </c>
      <c r="R3475" t="s">
        <v>95</v>
      </c>
      <c r="S3475">
        <v>4146992</v>
      </c>
      <c r="T3475">
        <v>0</v>
      </c>
      <c r="U3475">
        <v>695.37</v>
      </c>
      <c r="V3475">
        <v>0</v>
      </c>
      <c r="W3475">
        <v>0</v>
      </c>
      <c r="X3475">
        <v>0</v>
      </c>
      <c r="Y3475">
        <v>2.4459</v>
      </c>
      <c r="Z3475">
        <v>0</v>
      </c>
      <c r="AA3475">
        <v>0</v>
      </c>
      <c r="AB3475">
        <v>0</v>
      </c>
      <c r="AC3475">
        <v>0</v>
      </c>
      <c r="AD3475" t="s">
        <v>38</v>
      </c>
    </row>
    <row r="3476" spans="1:30" x14ac:dyDescent="0.35">
      <c r="A3476" t="s">
        <v>419</v>
      </c>
      <c r="B3476" t="s">
        <v>57</v>
      </c>
      <c r="C3476">
        <v>8076336</v>
      </c>
      <c r="D3476" s="15">
        <v>43373</v>
      </c>
      <c r="E3476" s="15">
        <v>43344</v>
      </c>
      <c r="F3476" t="s">
        <v>31</v>
      </c>
      <c r="G3476" t="s">
        <v>101</v>
      </c>
      <c r="H3476">
        <v>205477993</v>
      </c>
      <c r="I3476">
        <v>205477993</v>
      </c>
      <c r="J3476" t="s">
        <v>101</v>
      </c>
      <c r="K3476">
        <v>20317343</v>
      </c>
      <c r="L3476" t="s">
        <v>94</v>
      </c>
      <c r="M3476" t="s">
        <v>35</v>
      </c>
      <c r="N3476" s="15">
        <v>43373</v>
      </c>
      <c r="O3476" t="s">
        <v>82</v>
      </c>
      <c r="P3476" s="15">
        <v>43344</v>
      </c>
      <c r="Q3476" t="s">
        <v>31</v>
      </c>
      <c r="R3476" t="s">
        <v>95</v>
      </c>
      <c r="S3476">
        <v>4146992</v>
      </c>
      <c r="T3476">
        <v>0</v>
      </c>
      <c r="U3476">
        <v>695.37</v>
      </c>
      <c r="V3476">
        <v>0</v>
      </c>
      <c r="W3476">
        <v>0</v>
      </c>
      <c r="X3476">
        <v>0</v>
      </c>
      <c r="Y3476">
        <v>2.4459</v>
      </c>
      <c r="Z3476">
        <v>0</v>
      </c>
      <c r="AA3476">
        <v>0</v>
      </c>
      <c r="AB3476">
        <v>0</v>
      </c>
      <c r="AC3476">
        <v>0</v>
      </c>
      <c r="AD3476" t="s">
        <v>38</v>
      </c>
    </row>
    <row r="3477" spans="1:30" x14ac:dyDescent="0.35">
      <c r="A3477" t="s">
        <v>419</v>
      </c>
      <c r="B3477" t="s">
        <v>57</v>
      </c>
      <c r="C3477">
        <v>8076336</v>
      </c>
      <c r="D3477" s="15">
        <v>43373</v>
      </c>
      <c r="E3477" s="15">
        <v>43344</v>
      </c>
      <c r="F3477" t="s">
        <v>31</v>
      </c>
      <c r="G3477" t="s">
        <v>102</v>
      </c>
      <c r="H3477">
        <v>205447436</v>
      </c>
      <c r="I3477">
        <v>205447436</v>
      </c>
      <c r="J3477" t="s">
        <v>102</v>
      </c>
      <c r="K3477">
        <v>20317343</v>
      </c>
      <c r="L3477" t="s">
        <v>94</v>
      </c>
      <c r="M3477" t="s">
        <v>35</v>
      </c>
      <c r="N3477" s="15">
        <v>43373</v>
      </c>
      <c r="O3477" t="s">
        <v>80</v>
      </c>
      <c r="P3477" s="15">
        <v>43344</v>
      </c>
      <c r="Q3477" t="s">
        <v>31</v>
      </c>
      <c r="R3477" t="s">
        <v>95</v>
      </c>
      <c r="S3477">
        <v>4146992</v>
      </c>
      <c r="T3477">
        <v>0</v>
      </c>
      <c r="U3477">
        <v>695.37</v>
      </c>
      <c r="V3477">
        <v>0</v>
      </c>
      <c r="W3477">
        <v>0</v>
      </c>
      <c r="X3477">
        <v>0</v>
      </c>
      <c r="Y3477">
        <v>2.4459</v>
      </c>
      <c r="Z3477">
        <v>0</v>
      </c>
      <c r="AA3477">
        <v>0</v>
      </c>
      <c r="AB3477">
        <v>0</v>
      </c>
      <c r="AC3477">
        <v>0</v>
      </c>
      <c r="AD3477" t="s">
        <v>38</v>
      </c>
    </row>
    <row r="3478" spans="1:30" x14ac:dyDescent="0.35">
      <c r="A3478" t="s">
        <v>419</v>
      </c>
      <c r="B3478" t="s">
        <v>57</v>
      </c>
      <c r="C3478">
        <v>8076336</v>
      </c>
      <c r="D3478" s="15">
        <v>43373</v>
      </c>
      <c r="E3478" s="15">
        <v>43344</v>
      </c>
      <c r="F3478" t="s">
        <v>31</v>
      </c>
      <c r="G3478" t="s">
        <v>103</v>
      </c>
      <c r="H3478">
        <v>205476586</v>
      </c>
      <c r="I3478">
        <v>205476586</v>
      </c>
      <c r="J3478" t="s">
        <v>103</v>
      </c>
      <c r="K3478">
        <v>20317343</v>
      </c>
      <c r="L3478" t="s">
        <v>94</v>
      </c>
      <c r="M3478" t="s">
        <v>35</v>
      </c>
      <c r="N3478" s="15">
        <v>43373</v>
      </c>
      <c r="O3478" t="s">
        <v>82</v>
      </c>
      <c r="P3478" s="15">
        <v>43344</v>
      </c>
      <c r="Q3478" t="s">
        <v>31</v>
      </c>
      <c r="R3478" t="s">
        <v>95</v>
      </c>
      <c r="S3478">
        <v>4146992</v>
      </c>
      <c r="T3478">
        <v>0</v>
      </c>
      <c r="U3478">
        <v>695.37</v>
      </c>
      <c r="V3478">
        <v>0</v>
      </c>
      <c r="W3478">
        <v>0</v>
      </c>
      <c r="X3478">
        <v>0</v>
      </c>
      <c r="Y3478">
        <v>2.4459</v>
      </c>
      <c r="Z3478">
        <v>0</v>
      </c>
      <c r="AA3478">
        <v>0</v>
      </c>
      <c r="AB3478">
        <v>0</v>
      </c>
      <c r="AC3478">
        <v>0</v>
      </c>
      <c r="AD3478" t="s">
        <v>38</v>
      </c>
    </row>
    <row r="3479" spans="1:30" x14ac:dyDescent="0.35">
      <c r="A3479" t="s">
        <v>419</v>
      </c>
      <c r="B3479" t="s">
        <v>57</v>
      </c>
      <c r="C3479">
        <v>8076336</v>
      </c>
      <c r="D3479" s="15">
        <v>43373</v>
      </c>
      <c r="E3479" s="15">
        <v>43344</v>
      </c>
      <c r="F3479" t="s">
        <v>31</v>
      </c>
      <c r="G3479" t="s">
        <v>104</v>
      </c>
      <c r="H3479">
        <v>205447574</v>
      </c>
      <c r="I3479">
        <v>205447574</v>
      </c>
      <c r="J3479" t="s">
        <v>104</v>
      </c>
      <c r="K3479">
        <v>20317343</v>
      </c>
      <c r="L3479" t="s">
        <v>94</v>
      </c>
      <c r="M3479" t="s">
        <v>35</v>
      </c>
      <c r="N3479" s="15">
        <v>43373</v>
      </c>
      <c r="O3479" t="s">
        <v>84</v>
      </c>
      <c r="P3479" s="15">
        <v>43344</v>
      </c>
      <c r="Q3479" t="s">
        <v>31</v>
      </c>
      <c r="R3479" t="s">
        <v>95</v>
      </c>
      <c r="S3479">
        <v>4146992</v>
      </c>
      <c r="T3479">
        <v>0</v>
      </c>
      <c r="U3479">
        <v>695.37</v>
      </c>
      <c r="V3479">
        <v>0</v>
      </c>
      <c r="W3479">
        <v>0</v>
      </c>
      <c r="X3479">
        <v>0</v>
      </c>
      <c r="Y3479">
        <v>2.4459</v>
      </c>
      <c r="Z3479">
        <v>0</v>
      </c>
      <c r="AA3479">
        <v>0</v>
      </c>
      <c r="AB3479">
        <v>0</v>
      </c>
      <c r="AC3479">
        <v>0</v>
      </c>
      <c r="AD3479" t="s">
        <v>38</v>
      </c>
    </row>
    <row r="3480" spans="1:30" x14ac:dyDescent="0.35">
      <c r="A3480" t="s">
        <v>419</v>
      </c>
      <c r="B3480" t="s">
        <v>57</v>
      </c>
      <c r="C3480">
        <v>8076336</v>
      </c>
      <c r="D3480" s="15">
        <v>43373</v>
      </c>
      <c r="E3480" s="15">
        <v>43344</v>
      </c>
      <c r="F3480" t="s">
        <v>31</v>
      </c>
      <c r="G3480" t="s">
        <v>105</v>
      </c>
      <c r="H3480">
        <v>205777403</v>
      </c>
      <c r="I3480">
        <v>205777403</v>
      </c>
      <c r="J3480" t="s">
        <v>105</v>
      </c>
      <c r="K3480">
        <v>20317343</v>
      </c>
      <c r="L3480" t="s">
        <v>94</v>
      </c>
      <c r="M3480" t="s">
        <v>35</v>
      </c>
      <c r="N3480" s="15">
        <v>43373</v>
      </c>
      <c r="O3480" t="s">
        <v>82</v>
      </c>
      <c r="P3480" s="15">
        <v>43344</v>
      </c>
      <c r="Q3480" t="s">
        <v>31</v>
      </c>
      <c r="R3480" t="s">
        <v>95</v>
      </c>
      <c r="S3480">
        <v>4146992</v>
      </c>
      <c r="T3480">
        <v>0</v>
      </c>
      <c r="U3480">
        <v>2099.2199999999998</v>
      </c>
      <c r="V3480">
        <v>0</v>
      </c>
      <c r="W3480">
        <v>0</v>
      </c>
      <c r="X3480">
        <v>0</v>
      </c>
      <c r="Y3480">
        <v>6.0547000000000004</v>
      </c>
      <c r="Z3480">
        <v>0</v>
      </c>
      <c r="AA3480">
        <v>0</v>
      </c>
      <c r="AB3480">
        <v>0</v>
      </c>
      <c r="AC3480">
        <v>0</v>
      </c>
      <c r="AD3480" t="s">
        <v>38</v>
      </c>
    </row>
    <row r="3481" spans="1:30" x14ac:dyDescent="0.35">
      <c r="A3481" t="s">
        <v>419</v>
      </c>
      <c r="B3481" t="s">
        <v>57</v>
      </c>
      <c r="C3481">
        <v>8076336</v>
      </c>
      <c r="D3481" s="15">
        <v>43373</v>
      </c>
      <c r="E3481" s="15">
        <v>43344</v>
      </c>
      <c r="F3481" t="s">
        <v>31</v>
      </c>
      <c r="G3481" t="s">
        <v>106</v>
      </c>
      <c r="H3481">
        <v>205722942</v>
      </c>
      <c r="I3481">
        <v>205722942</v>
      </c>
      <c r="J3481" t="s">
        <v>106</v>
      </c>
      <c r="K3481">
        <v>20317343</v>
      </c>
      <c r="L3481" t="s">
        <v>94</v>
      </c>
      <c r="M3481" t="s">
        <v>35</v>
      </c>
      <c r="N3481" s="15">
        <v>43373</v>
      </c>
      <c r="O3481" t="s">
        <v>80</v>
      </c>
      <c r="P3481" s="15">
        <v>43344</v>
      </c>
      <c r="Q3481" t="s">
        <v>31</v>
      </c>
      <c r="R3481" t="s">
        <v>95</v>
      </c>
      <c r="S3481">
        <v>4146992</v>
      </c>
      <c r="T3481">
        <v>0</v>
      </c>
      <c r="U3481">
        <v>2099.2199999999998</v>
      </c>
      <c r="V3481">
        <v>0</v>
      </c>
      <c r="W3481">
        <v>0</v>
      </c>
      <c r="X3481">
        <v>0</v>
      </c>
      <c r="Y3481">
        <v>6.0547000000000004</v>
      </c>
      <c r="Z3481">
        <v>0</v>
      </c>
      <c r="AA3481">
        <v>0</v>
      </c>
      <c r="AB3481">
        <v>0</v>
      </c>
      <c r="AC3481">
        <v>0</v>
      </c>
      <c r="AD3481" t="s">
        <v>38</v>
      </c>
    </row>
    <row r="3482" spans="1:30" x14ac:dyDescent="0.35">
      <c r="A3482" t="s">
        <v>419</v>
      </c>
      <c r="B3482" t="s">
        <v>57</v>
      </c>
      <c r="C3482">
        <v>8076336</v>
      </c>
      <c r="D3482" s="15">
        <v>43373</v>
      </c>
      <c r="E3482" s="15">
        <v>43344</v>
      </c>
      <c r="F3482" t="s">
        <v>31</v>
      </c>
      <c r="G3482" t="s">
        <v>107</v>
      </c>
      <c r="H3482">
        <v>205388883</v>
      </c>
      <c r="I3482">
        <v>205388883</v>
      </c>
      <c r="J3482" t="s">
        <v>107</v>
      </c>
      <c r="K3482">
        <v>20317343</v>
      </c>
      <c r="L3482" t="s">
        <v>94</v>
      </c>
      <c r="M3482" t="s">
        <v>35</v>
      </c>
      <c r="N3482" s="15">
        <v>43373</v>
      </c>
      <c r="O3482" t="s">
        <v>82</v>
      </c>
      <c r="P3482" s="15">
        <v>43344</v>
      </c>
      <c r="Q3482" t="s">
        <v>31</v>
      </c>
      <c r="R3482" t="s">
        <v>95</v>
      </c>
      <c r="S3482">
        <v>4146992</v>
      </c>
      <c r="T3482">
        <v>0</v>
      </c>
      <c r="U3482">
        <v>1377.62</v>
      </c>
      <c r="V3482">
        <v>0</v>
      </c>
      <c r="W3482">
        <v>0</v>
      </c>
      <c r="X3482">
        <v>0</v>
      </c>
      <c r="Y3482">
        <v>4.6241000000000003</v>
      </c>
      <c r="Z3482">
        <v>0</v>
      </c>
      <c r="AA3482">
        <v>0</v>
      </c>
      <c r="AB3482">
        <v>0</v>
      </c>
      <c r="AC3482">
        <v>0</v>
      </c>
      <c r="AD3482" t="s">
        <v>38</v>
      </c>
    </row>
    <row r="3483" spans="1:30" x14ac:dyDescent="0.35">
      <c r="A3483" t="s">
        <v>419</v>
      </c>
      <c r="B3483" t="s">
        <v>57</v>
      </c>
      <c r="C3483">
        <v>8076336</v>
      </c>
      <c r="D3483" s="15">
        <v>43373</v>
      </c>
      <c r="E3483" s="15">
        <v>43344</v>
      </c>
      <c r="F3483" t="s">
        <v>31</v>
      </c>
      <c r="G3483" t="s">
        <v>108</v>
      </c>
      <c r="H3483">
        <v>205722933</v>
      </c>
      <c r="I3483">
        <v>205722933</v>
      </c>
      <c r="J3483" t="s">
        <v>108</v>
      </c>
      <c r="K3483">
        <v>20317343</v>
      </c>
      <c r="L3483" t="s">
        <v>94</v>
      </c>
      <c r="M3483" t="s">
        <v>35</v>
      </c>
      <c r="N3483" s="15">
        <v>43373</v>
      </c>
      <c r="O3483" t="s">
        <v>82</v>
      </c>
      <c r="P3483" s="15">
        <v>43344</v>
      </c>
      <c r="Q3483" t="s">
        <v>31</v>
      </c>
      <c r="R3483" t="s">
        <v>95</v>
      </c>
      <c r="S3483">
        <v>4146992</v>
      </c>
      <c r="T3483">
        <v>0</v>
      </c>
      <c r="U3483">
        <v>2099.2199999999998</v>
      </c>
      <c r="V3483">
        <v>0</v>
      </c>
      <c r="W3483">
        <v>0</v>
      </c>
      <c r="X3483">
        <v>0</v>
      </c>
      <c r="Y3483">
        <v>6.0547000000000004</v>
      </c>
      <c r="Z3483">
        <v>0</v>
      </c>
      <c r="AA3483">
        <v>0</v>
      </c>
      <c r="AB3483">
        <v>0</v>
      </c>
      <c r="AC3483">
        <v>0</v>
      </c>
      <c r="AD3483" t="s">
        <v>38</v>
      </c>
    </row>
    <row r="3484" spans="1:30" x14ac:dyDescent="0.35">
      <c r="A3484" t="s">
        <v>419</v>
      </c>
      <c r="B3484" t="s">
        <v>57</v>
      </c>
      <c r="C3484">
        <v>8076336</v>
      </c>
      <c r="D3484" s="15">
        <v>43373</v>
      </c>
      <c r="E3484" s="15">
        <v>43344</v>
      </c>
      <c r="F3484" t="s">
        <v>31</v>
      </c>
      <c r="G3484" t="s">
        <v>109</v>
      </c>
      <c r="H3484">
        <v>205776764</v>
      </c>
      <c r="I3484">
        <v>205776764</v>
      </c>
      <c r="J3484" t="s">
        <v>109</v>
      </c>
      <c r="K3484">
        <v>20317343</v>
      </c>
      <c r="L3484" t="s">
        <v>94</v>
      </c>
      <c r="M3484" t="s">
        <v>35</v>
      </c>
      <c r="N3484" s="15">
        <v>43373</v>
      </c>
      <c r="O3484" t="s">
        <v>84</v>
      </c>
      <c r="P3484" s="15">
        <v>43344</v>
      </c>
      <c r="Q3484" t="s">
        <v>31</v>
      </c>
      <c r="R3484" t="s">
        <v>95</v>
      </c>
      <c r="S3484">
        <v>4146992</v>
      </c>
      <c r="T3484">
        <v>0</v>
      </c>
      <c r="U3484">
        <v>2099.2199999999998</v>
      </c>
      <c r="V3484">
        <v>0</v>
      </c>
      <c r="W3484">
        <v>0</v>
      </c>
      <c r="X3484">
        <v>0</v>
      </c>
      <c r="Y3484">
        <v>6.0547000000000004</v>
      </c>
      <c r="Z3484">
        <v>0</v>
      </c>
      <c r="AA3484">
        <v>0</v>
      </c>
      <c r="AB3484">
        <v>0</v>
      </c>
      <c r="AC3484">
        <v>0</v>
      </c>
      <c r="AD3484" t="s">
        <v>38</v>
      </c>
    </row>
    <row r="3485" spans="1:30" x14ac:dyDescent="0.35">
      <c r="A3485" t="s">
        <v>419</v>
      </c>
      <c r="B3485" t="s">
        <v>57</v>
      </c>
      <c r="C3485">
        <v>8076336</v>
      </c>
      <c r="D3485" s="15">
        <v>43373</v>
      </c>
      <c r="E3485" s="15">
        <v>43344</v>
      </c>
      <c r="F3485" t="s">
        <v>31</v>
      </c>
      <c r="G3485" t="s">
        <v>110</v>
      </c>
      <c r="H3485">
        <v>205777244</v>
      </c>
      <c r="I3485">
        <v>205777244</v>
      </c>
      <c r="J3485" t="s">
        <v>110</v>
      </c>
      <c r="K3485">
        <v>20317343</v>
      </c>
      <c r="L3485" t="s">
        <v>94</v>
      </c>
      <c r="M3485" t="s">
        <v>35</v>
      </c>
      <c r="N3485" s="15">
        <v>43373</v>
      </c>
      <c r="O3485" t="s">
        <v>82</v>
      </c>
      <c r="P3485" s="15">
        <v>43344</v>
      </c>
      <c r="Q3485" t="s">
        <v>31</v>
      </c>
      <c r="R3485" t="s">
        <v>95</v>
      </c>
      <c r="S3485">
        <v>4146992</v>
      </c>
      <c r="T3485">
        <v>0</v>
      </c>
      <c r="U3485">
        <v>2099.2199999999998</v>
      </c>
      <c r="V3485">
        <v>0</v>
      </c>
      <c r="W3485">
        <v>0</v>
      </c>
      <c r="X3485">
        <v>0</v>
      </c>
      <c r="Y3485">
        <v>6.0547000000000004</v>
      </c>
      <c r="Z3485">
        <v>0</v>
      </c>
      <c r="AA3485">
        <v>0</v>
      </c>
      <c r="AB3485">
        <v>0</v>
      </c>
      <c r="AC3485">
        <v>0</v>
      </c>
      <c r="AD3485" t="s">
        <v>38</v>
      </c>
    </row>
    <row r="3486" spans="1:30" x14ac:dyDescent="0.35">
      <c r="A3486" t="s">
        <v>419</v>
      </c>
      <c r="B3486" t="s">
        <v>57</v>
      </c>
      <c r="C3486">
        <v>8076336</v>
      </c>
      <c r="D3486" s="15">
        <v>43373</v>
      </c>
      <c r="E3486" s="15">
        <v>43344</v>
      </c>
      <c r="F3486" t="s">
        <v>31</v>
      </c>
      <c r="G3486" t="s">
        <v>111</v>
      </c>
      <c r="H3486">
        <v>205446402</v>
      </c>
      <c r="I3486">
        <v>205446402</v>
      </c>
      <c r="J3486" t="s">
        <v>111</v>
      </c>
      <c r="K3486">
        <v>20317343</v>
      </c>
      <c r="L3486" t="s">
        <v>94</v>
      </c>
      <c r="M3486" t="s">
        <v>35</v>
      </c>
      <c r="N3486" s="15">
        <v>43373</v>
      </c>
      <c r="O3486" t="s">
        <v>80</v>
      </c>
      <c r="P3486" s="15">
        <v>43344</v>
      </c>
      <c r="Q3486" t="s">
        <v>31</v>
      </c>
      <c r="R3486" t="s">
        <v>95</v>
      </c>
      <c r="S3486">
        <v>4146992</v>
      </c>
      <c r="T3486">
        <v>0</v>
      </c>
      <c r="U3486">
        <v>8396.8700000000008</v>
      </c>
      <c r="V3486">
        <v>0</v>
      </c>
      <c r="W3486">
        <v>0</v>
      </c>
      <c r="X3486">
        <v>0</v>
      </c>
      <c r="Y3486">
        <v>23.543800000000001</v>
      </c>
      <c r="Z3486">
        <v>0</v>
      </c>
      <c r="AA3486">
        <v>0</v>
      </c>
      <c r="AB3486">
        <v>0</v>
      </c>
      <c r="AC3486">
        <v>0</v>
      </c>
      <c r="AD3486" t="s">
        <v>38</v>
      </c>
    </row>
    <row r="3487" spans="1:30" x14ac:dyDescent="0.35">
      <c r="A3487" t="s">
        <v>419</v>
      </c>
      <c r="B3487" t="s">
        <v>57</v>
      </c>
      <c r="C3487">
        <v>8076336</v>
      </c>
      <c r="D3487" s="15">
        <v>43373</v>
      </c>
      <c r="E3487" s="15">
        <v>43344</v>
      </c>
      <c r="F3487" t="s">
        <v>31</v>
      </c>
      <c r="G3487" t="s">
        <v>112</v>
      </c>
      <c r="H3487">
        <v>205777415</v>
      </c>
      <c r="I3487">
        <v>205777415</v>
      </c>
      <c r="J3487" t="s">
        <v>112</v>
      </c>
      <c r="K3487">
        <v>20317343</v>
      </c>
      <c r="L3487" t="s">
        <v>94</v>
      </c>
      <c r="M3487" t="s">
        <v>35</v>
      </c>
      <c r="N3487" s="15">
        <v>43373</v>
      </c>
      <c r="O3487" t="s">
        <v>80</v>
      </c>
      <c r="P3487" s="15">
        <v>43344</v>
      </c>
      <c r="Q3487" t="s">
        <v>31</v>
      </c>
      <c r="R3487" t="s">
        <v>95</v>
      </c>
      <c r="S3487">
        <v>4146992</v>
      </c>
      <c r="T3487">
        <v>0</v>
      </c>
      <c r="U3487">
        <v>2099.2199999999998</v>
      </c>
      <c r="V3487">
        <v>0</v>
      </c>
      <c r="W3487">
        <v>0</v>
      </c>
      <c r="X3487">
        <v>0</v>
      </c>
      <c r="Y3487">
        <v>6.0547000000000004</v>
      </c>
      <c r="Z3487">
        <v>0</v>
      </c>
      <c r="AA3487">
        <v>0</v>
      </c>
      <c r="AB3487">
        <v>0</v>
      </c>
      <c r="AC3487">
        <v>0</v>
      </c>
      <c r="AD3487" t="s">
        <v>38</v>
      </c>
    </row>
    <row r="3488" spans="1:30" x14ac:dyDescent="0.35">
      <c r="A3488" t="s">
        <v>419</v>
      </c>
      <c r="B3488" t="s">
        <v>57</v>
      </c>
      <c r="C3488">
        <v>8076336</v>
      </c>
      <c r="D3488" s="15">
        <v>43373</v>
      </c>
      <c r="E3488" s="15">
        <v>43344</v>
      </c>
      <c r="F3488" t="s">
        <v>31</v>
      </c>
      <c r="G3488" t="s">
        <v>113</v>
      </c>
      <c r="H3488">
        <v>205778177</v>
      </c>
      <c r="I3488">
        <v>205778177</v>
      </c>
      <c r="J3488" t="s">
        <v>113</v>
      </c>
      <c r="K3488">
        <v>20317343</v>
      </c>
      <c r="L3488" t="s">
        <v>94</v>
      </c>
      <c r="M3488" t="s">
        <v>35</v>
      </c>
      <c r="N3488" s="15">
        <v>43373</v>
      </c>
      <c r="O3488" t="s">
        <v>82</v>
      </c>
      <c r="P3488" s="15">
        <v>43344</v>
      </c>
      <c r="Q3488" t="s">
        <v>31</v>
      </c>
      <c r="R3488" t="s">
        <v>95</v>
      </c>
      <c r="S3488">
        <v>4146992</v>
      </c>
      <c r="T3488">
        <v>0</v>
      </c>
      <c r="U3488">
        <v>2099.2199999999998</v>
      </c>
      <c r="V3488">
        <v>0</v>
      </c>
      <c r="W3488">
        <v>0</v>
      </c>
      <c r="X3488">
        <v>0</v>
      </c>
      <c r="Y3488">
        <v>6.0547000000000004</v>
      </c>
      <c r="Z3488">
        <v>0</v>
      </c>
      <c r="AA3488">
        <v>0</v>
      </c>
      <c r="AB3488">
        <v>0</v>
      </c>
      <c r="AC3488">
        <v>0</v>
      </c>
      <c r="AD3488" t="s">
        <v>38</v>
      </c>
    </row>
    <row r="3489" spans="1:30" x14ac:dyDescent="0.35">
      <c r="A3489" t="s">
        <v>419</v>
      </c>
      <c r="B3489" t="s">
        <v>57</v>
      </c>
      <c r="C3489">
        <v>8076336</v>
      </c>
      <c r="D3489" s="15">
        <v>43373</v>
      </c>
      <c r="E3489" s="15">
        <v>43344</v>
      </c>
      <c r="F3489" t="s">
        <v>31</v>
      </c>
      <c r="G3489" t="s">
        <v>114</v>
      </c>
      <c r="H3489">
        <v>205777421</v>
      </c>
      <c r="I3489">
        <v>205777421</v>
      </c>
      <c r="J3489" t="s">
        <v>114</v>
      </c>
      <c r="K3489">
        <v>20317343</v>
      </c>
      <c r="L3489" t="s">
        <v>94</v>
      </c>
      <c r="M3489" t="s">
        <v>35</v>
      </c>
      <c r="N3489" s="15">
        <v>43373</v>
      </c>
      <c r="O3489" t="s">
        <v>84</v>
      </c>
      <c r="P3489" s="15">
        <v>43344</v>
      </c>
      <c r="Q3489" t="s">
        <v>31</v>
      </c>
      <c r="R3489" t="s">
        <v>95</v>
      </c>
      <c r="S3489">
        <v>4146992</v>
      </c>
      <c r="T3489">
        <v>0</v>
      </c>
      <c r="U3489">
        <v>2099.2199999999998</v>
      </c>
      <c r="V3489">
        <v>0</v>
      </c>
      <c r="W3489">
        <v>0</v>
      </c>
      <c r="X3489">
        <v>0</v>
      </c>
      <c r="Y3489">
        <v>6.0547000000000004</v>
      </c>
      <c r="Z3489">
        <v>0</v>
      </c>
      <c r="AA3489">
        <v>0</v>
      </c>
      <c r="AB3489">
        <v>0</v>
      </c>
      <c r="AC3489">
        <v>0</v>
      </c>
      <c r="AD3489" t="s">
        <v>38</v>
      </c>
    </row>
    <row r="3490" spans="1:30" x14ac:dyDescent="0.35">
      <c r="A3490" t="s">
        <v>419</v>
      </c>
      <c r="B3490" t="s">
        <v>57</v>
      </c>
      <c r="C3490">
        <v>8076336</v>
      </c>
      <c r="D3490" s="15">
        <v>43373</v>
      </c>
      <c r="E3490" s="15">
        <v>43344</v>
      </c>
      <c r="F3490" t="s">
        <v>31</v>
      </c>
      <c r="G3490" t="s">
        <v>115</v>
      </c>
      <c r="H3490">
        <v>205777571</v>
      </c>
      <c r="I3490">
        <v>205777571</v>
      </c>
      <c r="J3490" t="s">
        <v>115</v>
      </c>
      <c r="K3490">
        <v>20317343</v>
      </c>
      <c r="L3490" t="s">
        <v>94</v>
      </c>
      <c r="M3490" t="s">
        <v>35</v>
      </c>
      <c r="N3490" s="15">
        <v>43373</v>
      </c>
      <c r="O3490" t="s">
        <v>80</v>
      </c>
      <c r="P3490" s="15">
        <v>43344</v>
      </c>
      <c r="Q3490" t="s">
        <v>31</v>
      </c>
      <c r="R3490" t="s">
        <v>95</v>
      </c>
      <c r="S3490">
        <v>4146992</v>
      </c>
      <c r="T3490">
        <v>0</v>
      </c>
      <c r="U3490">
        <v>2099.2199999999998</v>
      </c>
      <c r="V3490">
        <v>0</v>
      </c>
      <c r="W3490">
        <v>0</v>
      </c>
      <c r="X3490">
        <v>0</v>
      </c>
      <c r="Y3490">
        <v>6.0547000000000004</v>
      </c>
      <c r="Z3490">
        <v>0</v>
      </c>
      <c r="AA3490">
        <v>0</v>
      </c>
      <c r="AB3490">
        <v>0</v>
      </c>
      <c r="AC3490">
        <v>0</v>
      </c>
      <c r="AD3490" t="s">
        <v>38</v>
      </c>
    </row>
    <row r="3491" spans="1:30" x14ac:dyDescent="0.35">
      <c r="A3491" t="s">
        <v>419</v>
      </c>
      <c r="B3491" t="s">
        <v>57</v>
      </c>
      <c r="C3491">
        <v>8076336</v>
      </c>
      <c r="D3491" s="15">
        <v>43373</v>
      </c>
      <c r="E3491" s="15">
        <v>43344</v>
      </c>
      <c r="F3491" t="s">
        <v>31</v>
      </c>
      <c r="G3491" t="s">
        <v>116</v>
      </c>
      <c r="H3491">
        <v>205472416</v>
      </c>
      <c r="I3491">
        <v>205472416</v>
      </c>
      <c r="J3491" t="s">
        <v>116</v>
      </c>
      <c r="K3491">
        <v>20317343</v>
      </c>
      <c r="L3491" t="s">
        <v>94</v>
      </c>
      <c r="M3491" t="s">
        <v>35</v>
      </c>
      <c r="N3491" s="15">
        <v>43373</v>
      </c>
      <c r="O3491" t="s">
        <v>84</v>
      </c>
      <c r="P3491" s="15">
        <v>43344</v>
      </c>
      <c r="Q3491" t="s">
        <v>31</v>
      </c>
      <c r="R3491" t="s">
        <v>95</v>
      </c>
      <c r="S3491">
        <v>4146992</v>
      </c>
      <c r="T3491">
        <v>0</v>
      </c>
      <c r="U3491">
        <v>1377.62</v>
      </c>
      <c r="V3491">
        <v>0</v>
      </c>
      <c r="W3491">
        <v>0</v>
      </c>
      <c r="X3491">
        <v>0</v>
      </c>
      <c r="Y3491">
        <v>4.6241000000000003</v>
      </c>
      <c r="Z3491">
        <v>0</v>
      </c>
      <c r="AA3491">
        <v>0</v>
      </c>
      <c r="AB3491">
        <v>0</v>
      </c>
      <c r="AC3491">
        <v>0</v>
      </c>
      <c r="AD3491" t="s">
        <v>38</v>
      </c>
    </row>
    <row r="3492" spans="1:30" x14ac:dyDescent="0.35">
      <c r="A3492" t="s">
        <v>419</v>
      </c>
      <c r="B3492" t="s">
        <v>57</v>
      </c>
      <c r="C3492">
        <v>8076336</v>
      </c>
      <c r="D3492" s="15">
        <v>43373</v>
      </c>
      <c r="E3492" s="15">
        <v>43344</v>
      </c>
      <c r="F3492" t="s">
        <v>31</v>
      </c>
      <c r="G3492" t="s">
        <v>117</v>
      </c>
      <c r="H3492">
        <v>205385934</v>
      </c>
      <c r="I3492">
        <v>205385934</v>
      </c>
      <c r="J3492" t="s">
        <v>117</v>
      </c>
      <c r="K3492">
        <v>20317343</v>
      </c>
      <c r="L3492" t="s">
        <v>94</v>
      </c>
      <c r="M3492" t="s">
        <v>35</v>
      </c>
      <c r="N3492" s="15">
        <v>43373</v>
      </c>
      <c r="O3492" t="s">
        <v>82</v>
      </c>
      <c r="P3492" s="15">
        <v>43344</v>
      </c>
      <c r="Q3492" t="s">
        <v>31</v>
      </c>
      <c r="R3492" t="s">
        <v>95</v>
      </c>
      <c r="S3492">
        <v>4146992</v>
      </c>
      <c r="T3492">
        <v>0</v>
      </c>
      <c r="U3492">
        <v>1377.62</v>
      </c>
      <c r="V3492">
        <v>0</v>
      </c>
      <c r="W3492">
        <v>0</v>
      </c>
      <c r="X3492">
        <v>0</v>
      </c>
      <c r="Y3492">
        <v>4.6241000000000003</v>
      </c>
      <c r="Z3492">
        <v>0</v>
      </c>
      <c r="AA3492">
        <v>0</v>
      </c>
      <c r="AB3492">
        <v>0</v>
      </c>
      <c r="AC3492">
        <v>0</v>
      </c>
      <c r="AD3492" t="s">
        <v>38</v>
      </c>
    </row>
    <row r="3493" spans="1:30" x14ac:dyDescent="0.35">
      <c r="A3493" t="s">
        <v>419</v>
      </c>
      <c r="B3493" t="s">
        <v>57</v>
      </c>
      <c r="C3493">
        <v>8076336</v>
      </c>
      <c r="D3493" s="15">
        <v>43373</v>
      </c>
      <c r="E3493" s="15">
        <v>43344</v>
      </c>
      <c r="F3493" t="s">
        <v>31</v>
      </c>
      <c r="G3493" t="s">
        <v>118</v>
      </c>
      <c r="H3493">
        <v>205496048</v>
      </c>
      <c r="I3493">
        <v>205496048</v>
      </c>
      <c r="J3493" t="s">
        <v>118</v>
      </c>
      <c r="K3493">
        <v>20317343</v>
      </c>
      <c r="L3493" t="s">
        <v>94</v>
      </c>
      <c r="M3493" t="s">
        <v>35</v>
      </c>
      <c r="N3493" s="15">
        <v>43373</v>
      </c>
      <c r="O3493" t="s">
        <v>44</v>
      </c>
      <c r="P3493" s="15">
        <v>43344</v>
      </c>
      <c r="Q3493" t="s">
        <v>31</v>
      </c>
      <c r="R3493" t="s">
        <v>95</v>
      </c>
      <c r="S3493">
        <v>4146992</v>
      </c>
      <c r="T3493">
        <v>0</v>
      </c>
      <c r="U3493">
        <v>8396.8700000000008</v>
      </c>
      <c r="V3493">
        <v>0</v>
      </c>
      <c r="W3493">
        <v>0</v>
      </c>
      <c r="X3493">
        <v>0</v>
      </c>
      <c r="Y3493">
        <v>23.543800000000001</v>
      </c>
      <c r="Z3493">
        <v>0</v>
      </c>
      <c r="AA3493">
        <v>0</v>
      </c>
      <c r="AB3493">
        <v>0</v>
      </c>
      <c r="AC3493">
        <v>0</v>
      </c>
      <c r="AD3493" t="s">
        <v>38</v>
      </c>
    </row>
    <row r="3494" spans="1:30" x14ac:dyDescent="0.35">
      <c r="A3494" t="s">
        <v>419</v>
      </c>
      <c r="B3494" t="s">
        <v>57</v>
      </c>
      <c r="C3494">
        <v>8076336</v>
      </c>
      <c r="D3494" s="15">
        <v>43373</v>
      </c>
      <c r="E3494" s="15">
        <v>43344</v>
      </c>
      <c r="F3494" t="s">
        <v>31</v>
      </c>
      <c r="G3494" t="s">
        <v>119</v>
      </c>
      <c r="H3494">
        <v>205472740</v>
      </c>
      <c r="I3494">
        <v>205472740</v>
      </c>
      <c r="J3494" t="s">
        <v>119</v>
      </c>
      <c r="K3494">
        <v>20317343</v>
      </c>
      <c r="L3494" t="s">
        <v>94</v>
      </c>
      <c r="M3494" t="s">
        <v>35</v>
      </c>
      <c r="N3494" s="15">
        <v>43373</v>
      </c>
      <c r="O3494" t="s">
        <v>80</v>
      </c>
      <c r="P3494" s="15">
        <v>43344</v>
      </c>
      <c r="Q3494" t="s">
        <v>31</v>
      </c>
      <c r="R3494" t="s">
        <v>95</v>
      </c>
      <c r="S3494">
        <v>4146992</v>
      </c>
      <c r="T3494">
        <v>0</v>
      </c>
      <c r="U3494">
        <v>1377.62</v>
      </c>
      <c r="V3494">
        <v>0</v>
      </c>
      <c r="W3494">
        <v>0</v>
      </c>
      <c r="X3494">
        <v>0</v>
      </c>
      <c r="Y3494">
        <v>4.6241000000000003</v>
      </c>
      <c r="Z3494">
        <v>0</v>
      </c>
      <c r="AA3494">
        <v>0</v>
      </c>
      <c r="AB3494">
        <v>0</v>
      </c>
      <c r="AC3494">
        <v>0</v>
      </c>
      <c r="AD3494" t="s">
        <v>38</v>
      </c>
    </row>
    <row r="3495" spans="1:30" x14ac:dyDescent="0.35">
      <c r="A3495" t="s">
        <v>419</v>
      </c>
      <c r="B3495" t="s">
        <v>57</v>
      </c>
      <c r="C3495">
        <v>8076336</v>
      </c>
      <c r="D3495" s="15">
        <v>43373</v>
      </c>
      <c r="E3495" s="15">
        <v>43344</v>
      </c>
      <c r="F3495" t="s">
        <v>31</v>
      </c>
      <c r="G3495" t="s">
        <v>120</v>
      </c>
      <c r="H3495">
        <v>205777145</v>
      </c>
      <c r="I3495">
        <v>205777145</v>
      </c>
      <c r="J3495" t="s">
        <v>120</v>
      </c>
      <c r="K3495">
        <v>20317343</v>
      </c>
      <c r="L3495" t="s">
        <v>94</v>
      </c>
      <c r="M3495" t="s">
        <v>35</v>
      </c>
      <c r="N3495" s="15">
        <v>43373</v>
      </c>
      <c r="O3495" t="s">
        <v>82</v>
      </c>
      <c r="P3495" s="15">
        <v>43344</v>
      </c>
      <c r="Q3495" t="s">
        <v>31</v>
      </c>
      <c r="R3495" t="s">
        <v>95</v>
      </c>
      <c r="S3495">
        <v>4146992</v>
      </c>
      <c r="T3495">
        <v>0</v>
      </c>
      <c r="U3495">
        <v>2099.2199999999998</v>
      </c>
      <c r="V3495">
        <v>0</v>
      </c>
      <c r="W3495">
        <v>0</v>
      </c>
      <c r="X3495">
        <v>0</v>
      </c>
      <c r="Y3495">
        <v>6.0547000000000004</v>
      </c>
      <c r="Z3495">
        <v>0</v>
      </c>
      <c r="AA3495">
        <v>0</v>
      </c>
      <c r="AB3495">
        <v>0</v>
      </c>
      <c r="AC3495">
        <v>0</v>
      </c>
      <c r="AD3495" t="s">
        <v>38</v>
      </c>
    </row>
    <row r="3496" spans="1:30" x14ac:dyDescent="0.35">
      <c r="A3496" t="s">
        <v>419</v>
      </c>
      <c r="B3496" t="s">
        <v>57</v>
      </c>
      <c r="C3496">
        <v>8076336</v>
      </c>
      <c r="D3496" s="15">
        <v>43373</v>
      </c>
      <c r="E3496" s="15">
        <v>43344</v>
      </c>
      <c r="F3496" t="s">
        <v>31</v>
      </c>
      <c r="G3496" t="s">
        <v>121</v>
      </c>
      <c r="H3496">
        <v>205718940</v>
      </c>
      <c r="I3496">
        <v>205718940</v>
      </c>
      <c r="J3496" t="s">
        <v>121</v>
      </c>
      <c r="K3496">
        <v>20317343</v>
      </c>
      <c r="L3496" t="s">
        <v>94</v>
      </c>
      <c r="M3496" t="s">
        <v>35</v>
      </c>
      <c r="N3496" s="15">
        <v>43373</v>
      </c>
      <c r="O3496" t="s">
        <v>82</v>
      </c>
      <c r="P3496" s="15">
        <v>43344</v>
      </c>
      <c r="Q3496" t="s">
        <v>31</v>
      </c>
      <c r="R3496" t="s">
        <v>95</v>
      </c>
      <c r="S3496">
        <v>4146992</v>
      </c>
      <c r="T3496">
        <v>0</v>
      </c>
      <c r="U3496">
        <v>2099.2199999999998</v>
      </c>
      <c r="V3496">
        <v>0</v>
      </c>
      <c r="W3496">
        <v>0</v>
      </c>
      <c r="X3496">
        <v>0</v>
      </c>
      <c r="Y3496">
        <v>6.0547000000000004</v>
      </c>
      <c r="Z3496">
        <v>0</v>
      </c>
      <c r="AA3496">
        <v>0</v>
      </c>
      <c r="AB3496">
        <v>0</v>
      </c>
      <c r="AC3496">
        <v>0</v>
      </c>
      <c r="AD3496" t="s">
        <v>38</v>
      </c>
    </row>
    <row r="3497" spans="1:30" x14ac:dyDescent="0.35">
      <c r="A3497" t="s">
        <v>419</v>
      </c>
      <c r="B3497" t="s">
        <v>57</v>
      </c>
      <c r="C3497">
        <v>8076336</v>
      </c>
      <c r="D3497" s="15">
        <v>43373</v>
      </c>
      <c r="E3497" s="15">
        <v>43344</v>
      </c>
      <c r="F3497" t="s">
        <v>31</v>
      </c>
      <c r="G3497" t="s">
        <v>115</v>
      </c>
      <c r="H3497">
        <v>205467148</v>
      </c>
      <c r="I3497">
        <v>205467148</v>
      </c>
      <c r="J3497" t="s">
        <v>115</v>
      </c>
      <c r="K3497">
        <v>20317343</v>
      </c>
      <c r="L3497" t="s">
        <v>94</v>
      </c>
      <c r="M3497" t="s">
        <v>35</v>
      </c>
      <c r="N3497" s="15">
        <v>43373</v>
      </c>
      <c r="O3497" t="s">
        <v>82</v>
      </c>
      <c r="P3497" s="15">
        <v>43344</v>
      </c>
      <c r="Q3497" t="s">
        <v>31</v>
      </c>
      <c r="R3497" t="s">
        <v>122</v>
      </c>
      <c r="S3497">
        <v>4045364</v>
      </c>
      <c r="T3497">
        <v>0</v>
      </c>
      <c r="U3497">
        <v>1377.62</v>
      </c>
      <c r="V3497">
        <v>0</v>
      </c>
      <c r="W3497">
        <v>0</v>
      </c>
      <c r="X3497">
        <v>0</v>
      </c>
      <c r="Y3497">
        <v>4.6241000000000003</v>
      </c>
      <c r="Z3497">
        <v>0</v>
      </c>
      <c r="AA3497">
        <v>0</v>
      </c>
      <c r="AB3497">
        <v>0</v>
      </c>
      <c r="AC3497">
        <v>0</v>
      </c>
      <c r="AD3497" t="s">
        <v>38</v>
      </c>
    </row>
    <row r="3498" spans="1:30" x14ac:dyDescent="0.35">
      <c r="A3498" t="s">
        <v>419</v>
      </c>
      <c r="B3498" t="s">
        <v>57</v>
      </c>
      <c r="C3498">
        <v>8076336</v>
      </c>
      <c r="D3498" s="15">
        <v>43373</v>
      </c>
      <c r="E3498" s="15">
        <v>43344</v>
      </c>
      <c r="F3498" t="s">
        <v>31</v>
      </c>
      <c r="G3498" t="s">
        <v>123</v>
      </c>
      <c r="H3498">
        <v>205388358</v>
      </c>
      <c r="I3498">
        <v>205388358</v>
      </c>
      <c r="J3498" t="s">
        <v>123</v>
      </c>
      <c r="K3498">
        <v>20317343</v>
      </c>
      <c r="L3498" t="s">
        <v>94</v>
      </c>
      <c r="M3498" t="s">
        <v>35</v>
      </c>
      <c r="N3498" s="15">
        <v>43373</v>
      </c>
      <c r="O3498" t="s">
        <v>82</v>
      </c>
      <c r="P3498" s="15">
        <v>43344</v>
      </c>
      <c r="Q3498" t="s">
        <v>31</v>
      </c>
      <c r="R3498" t="s">
        <v>122</v>
      </c>
      <c r="S3498">
        <v>4045364</v>
      </c>
      <c r="T3498">
        <v>0</v>
      </c>
      <c r="U3498">
        <v>1377.62</v>
      </c>
      <c r="V3498">
        <v>0</v>
      </c>
      <c r="W3498">
        <v>0</v>
      </c>
      <c r="X3498">
        <v>0</v>
      </c>
      <c r="Y3498">
        <v>4.6241000000000003</v>
      </c>
      <c r="Z3498">
        <v>0</v>
      </c>
      <c r="AA3498">
        <v>0</v>
      </c>
      <c r="AB3498">
        <v>0</v>
      </c>
      <c r="AC3498">
        <v>0</v>
      </c>
      <c r="AD3498" t="s">
        <v>38</v>
      </c>
    </row>
    <row r="3499" spans="1:30" x14ac:dyDescent="0.35">
      <c r="A3499" t="s">
        <v>419</v>
      </c>
      <c r="B3499" t="s">
        <v>57</v>
      </c>
      <c r="C3499">
        <v>8076336</v>
      </c>
      <c r="D3499" s="15">
        <v>43373</v>
      </c>
      <c r="E3499" s="15">
        <v>43344</v>
      </c>
      <c r="F3499" t="s">
        <v>31</v>
      </c>
      <c r="G3499" t="s">
        <v>124</v>
      </c>
      <c r="H3499">
        <v>205433624</v>
      </c>
      <c r="I3499">
        <v>205433624</v>
      </c>
      <c r="J3499" t="s">
        <v>124</v>
      </c>
      <c r="K3499">
        <v>20317343</v>
      </c>
      <c r="L3499" t="s">
        <v>94</v>
      </c>
      <c r="M3499" t="s">
        <v>35</v>
      </c>
      <c r="N3499" s="15">
        <v>43373</v>
      </c>
      <c r="O3499" t="s">
        <v>80</v>
      </c>
      <c r="P3499" s="15">
        <v>43344</v>
      </c>
      <c r="Q3499" t="s">
        <v>31</v>
      </c>
      <c r="R3499" t="s">
        <v>122</v>
      </c>
      <c r="S3499">
        <v>4045364</v>
      </c>
      <c r="T3499">
        <v>0</v>
      </c>
      <c r="U3499">
        <v>1377.62</v>
      </c>
      <c r="V3499">
        <v>0</v>
      </c>
      <c r="W3499">
        <v>0</v>
      </c>
      <c r="X3499">
        <v>0</v>
      </c>
      <c r="Y3499">
        <v>4.6241000000000003</v>
      </c>
      <c r="Z3499">
        <v>0</v>
      </c>
      <c r="AA3499">
        <v>0</v>
      </c>
      <c r="AB3499">
        <v>0</v>
      </c>
      <c r="AC3499">
        <v>0</v>
      </c>
      <c r="AD3499" t="s">
        <v>38</v>
      </c>
    </row>
    <row r="3500" spans="1:30" x14ac:dyDescent="0.35">
      <c r="A3500" t="s">
        <v>419</v>
      </c>
      <c r="B3500" t="s">
        <v>57</v>
      </c>
      <c r="C3500">
        <v>8076336</v>
      </c>
      <c r="D3500" s="15">
        <v>43373</v>
      </c>
      <c r="E3500" s="15">
        <v>43344</v>
      </c>
      <c r="F3500" t="s">
        <v>31</v>
      </c>
      <c r="G3500" t="s">
        <v>125</v>
      </c>
      <c r="H3500">
        <v>205388295</v>
      </c>
      <c r="I3500">
        <v>205388295</v>
      </c>
      <c r="J3500" t="s">
        <v>125</v>
      </c>
      <c r="K3500">
        <v>20317343</v>
      </c>
      <c r="L3500" t="s">
        <v>94</v>
      </c>
      <c r="M3500" t="s">
        <v>35</v>
      </c>
      <c r="N3500" s="15">
        <v>43373</v>
      </c>
      <c r="O3500" t="s">
        <v>80</v>
      </c>
      <c r="P3500" s="15">
        <v>43344</v>
      </c>
      <c r="Q3500" t="s">
        <v>31</v>
      </c>
      <c r="R3500" t="s">
        <v>122</v>
      </c>
      <c r="S3500">
        <v>4045364</v>
      </c>
      <c r="T3500">
        <v>0</v>
      </c>
      <c r="U3500">
        <v>1377.62</v>
      </c>
      <c r="V3500">
        <v>0</v>
      </c>
      <c r="W3500">
        <v>0</v>
      </c>
      <c r="X3500">
        <v>0</v>
      </c>
      <c r="Y3500">
        <v>4.6241000000000003</v>
      </c>
      <c r="Z3500">
        <v>0</v>
      </c>
      <c r="AA3500">
        <v>0</v>
      </c>
      <c r="AB3500">
        <v>0</v>
      </c>
      <c r="AC3500">
        <v>0</v>
      </c>
      <c r="AD3500" t="s">
        <v>38</v>
      </c>
    </row>
    <row r="3501" spans="1:30" x14ac:dyDescent="0.35">
      <c r="A3501" t="s">
        <v>419</v>
      </c>
      <c r="B3501" t="s">
        <v>57</v>
      </c>
      <c r="C3501">
        <v>8076336</v>
      </c>
      <c r="D3501" s="15">
        <v>43373</v>
      </c>
      <c r="E3501" s="15">
        <v>43344</v>
      </c>
      <c r="F3501" t="s">
        <v>31</v>
      </c>
      <c r="G3501" t="s">
        <v>126</v>
      </c>
      <c r="H3501">
        <v>205379433</v>
      </c>
      <c r="I3501">
        <v>205379433</v>
      </c>
      <c r="J3501" t="s">
        <v>126</v>
      </c>
      <c r="K3501">
        <v>20317343</v>
      </c>
      <c r="L3501" t="s">
        <v>94</v>
      </c>
      <c r="M3501" t="s">
        <v>35</v>
      </c>
      <c r="N3501" s="15">
        <v>43373</v>
      </c>
      <c r="O3501" t="s">
        <v>82</v>
      </c>
      <c r="P3501" s="15">
        <v>43344</v>
      </c>
      <c r="Q3501" t="s">
        <v>31</v>
      </c>
      <c r="R3501" t="s">
        <v>122</v>
      </c>
      <c r="S3501">
        <v>4045364</v>
      </c>
      <c r="T3501">
        <v>0</v>
      </c>
      <c r="U3501">
        <v>1377.62</v>
      </c>
      <c r="V3501">
        <v>0</v>
      </c>
      <c r="W3501">
        <v>0</v>
      </c>
      <c r="X3501">
        <v>0</v>
      </c>
      <c r="Y3501">
        <v>4.6241000000000003</v>
      </c>
      <c r="Z3501">
        <v>0</v>
      </c>
      <c r="AA3501">
        <v>0</v>
      </c>
      <c r="AB3501">
        <v>0</v>
      </c>
      <c r="AC3501">
        <v>0</v>
      </c>
      <c r="AD3501" t="s">
        <v>38</v>
      </c>
    </row>
    <row r="3502" spans="1:30" x14ac:dyDescent="0.35">
      <c r="A3502" t="s">
        <v>419</v>
      </c>
      <c r="B3502" t="s">
        <v>57</v>
      </c>
      <c r="C3502">
        <v>8076336</v>
      </c>
      <c r="D3502" s="15">
        <v>43373</v>
      </c>
      <c r="E3502" s="15">
        <v>43344</v>
      </c>
      <c r="F3502" t="s">
        <v>31</v>
      </c>
      <c r="G3502" t="s">
        <v>127</v>
      </c>
      <c r="H3502">
        <v>205387908</v>
      </c>
      <c r="I3502">
        <v>205387908</v>
      </c>
      <c r="J3502" t="s">
        <v>127</v>
      </c>
      <c r="K3502">
        <v>20317343</v>
      </c>
      <c r="L3502" t="s">
        <v>94</v>
      </c>
      <c r="M3502" t="s">
        <v>35</v>
      </c>
      <c r="N3502" s="15">
        <v>43373</v>
      </c>
      <c r="O3502" t="s">
        <v>82</v>
      </c>
      <c r="P3502" s="15">
        <v>43344</v>
      </c>
      <c r="Q3502" t="s">
        <v>31</v>
      </c>
      <c r="R3502" t="s">
        <v>122</v>
      </c>
      <c r="S3502">
        <v>4045364</v>
      </c>
      <c r="T3502">
        <v>0</v>
      </c>
      <c r="U3502">
        <v>1377.62</v>
      </c>
      <c r="V3502">
        <v>0</v>
      </c>
      <c r="W3502">
        <v>0</v>
      </c>
      <c r="X3502">
        <v>0</v>
      </c>
      <c r="Y3502">
        <v>4.6241000000000003</v>
      </c>
      <c r="Z3502">
        <v>0</v>
      </c>
      <c r="AA3502">
        <v>0</v>
      </c>
      <c r="AB3502">
        <v>0</v>
      </c>
      <c r="AC3502">
        <v>0</v>
      </c>
      <c r="AD3502" t="s">
        <v>38</v>
      </c>
    </row>
    <row r="3503" spans="1:30" x14ac:dyDescent="0.35">
      <c r="A3503" t="s">
        <v>419</v>
      </c>
      <c r="B3503" t="s">
        <v>57</v>
      </c>
      <c r="C3503">
        <v>8076336</v>
      </c>
      <c r="D3503" s="15">
        <v>43373</v>
      </c>
      <c r="E3503" s="15">
        <v>43344</v>
      </c>
      <c r="F3503" t="s">
        <v>31</v>
      </c>
      <c r="G3503" t="s">
        <v>128</v>
      </c>
      <c r="H3503">
        <v>205382949</v>
      </c>
      <c r="I3503">
        <v>205382949</v>
      </c>
      <c r="J3503" t="s">
        <v>128</v>
      </c>
      <c r="K3503">
        <v>20317343</v>
      </c>
      <c r="L3503" t="s">
        <v>94</v>
      </c>
      <c r="M3503" t="s">
        <v>35</v>
      </c>
      <c r="N3503" s="15">
        <v>43373</v>
      </c>
      <c r="O3503" t="s">
        <v>84</v>
      </c>
      <c r="P3503" s="15">
        <v>43344</v>
      </c>
      <c r="Q3503" t="s">
        <v>31</v>
      </c>
      <c r="R3503" t="s">
        <v>122</v>
      </c>
      <c r="S3503">
        <v>4045364</v>
      </c>
      <c r="T3503">
        <v>0</v>
      </c>
      <c r="U3503">
        <v>1377.62</v>
      </c>
      <c r="V3503">
        <v>0</v>
      </c>
      <c r="W3503">
        <v>0</v>
      </c>
      <c r="X3503">
        <v>0</v>
      </c>
      <c r="Y3503">
        <v>4.6241000000000003</v>
      </c>
      <c r="Z3503">
        <v>0</v>
      </c>
      <c r="AA3503">
        <v>0</v>
      </c>
      <c r="AB3503">
        <v>0</v>
      </c>
      <c r="AC3503">
        <v>0</v>
      </c>
      <c r="AD3503" t="s">
        <v>38</v>
      </c>
    </row>
    <row r="3504" spans="1:30" x14ac:dyDescent="0.35">
      <c r="A3504" t="s">
        <v>419</v>
      </c>
      <c r="B3504" t="s">
        <v>57</v>
      </c>
      <c r="C3504">
        <v>8076336</v>
      </c>
      <c r="D3504" s="15">
        <v>43373</v>
      </c>
      <c r="E3504" s="15">
        <v>43344</v>
      </c>
      <c r="F3504" t="s">
        <v>31</v>
      </c>
      <c r="G3504" t="s">
        <v>129</v>
      </c>
      <c r="H3504">
        <v>205472818</v>
      </c>
      <c r="I3504">
        <v>205472818</v>
      </c>
      <c r="J3504" t="s">
        <v>129</v>
      </c>
      <c r="K3504">
        <v>20317343</v>
      </c>
      <c r="L3504" t="s">
        <v>94</v>
      </c>
      <c r="M3504" t="s">
        <v>35</v>
      </c>
      <c r="N3504" s="15">
        <v>43373</v>
      </c>
      <c r="O3504" t="s">
        <v>84</v>
      </c>
      <c r="P3504" s="15">
        <v>43344</v>
      </c>
      <c r="Q3504" t="s">
        <v>31</v>
      </c>
      <c r="R3504" t="s">
        <v>122</v>
      </c>
      <c r="S3504">
        <v>4045364</v>
      </c>
      <c r="T3504">
        <v>0</v>
      </c>
      <c r="U3504">
        <v>1377.62</v>
      </c>
      <c r="V3504">
        <v>0</v>
      </c>
      <c r="W3504">
        <v>0</v>
      </c>
      <c r="X3504">
        <v>0</v>
      </c>
      <c r="Y3504">
        <v>4.6241000000000003</v>
      </c>
      <c r="Z3504">
        <v>0</v>
      </c>
      <c r="AA3504">
        <v>0</v>
      </c>
      <c r="AB3504">
        <v>0</v>
      </c>
      <c r="AC3504">
        <v>0</v>
      </c>
      <c r="AD3504" t="s">
        <v>38</v>
      </c>
    </row>
    <row r="3505" spans="1:30" x14ac:dyDescent="0.35">
      <c r="A3505" t="s">
        <v>419</v>
      </c>
      <c r="B3505" t="s">
        <v>57</v>
      </c>
      <c r="C3505">
        <v>8076336</v>
      </c>
      <c r="D3505" s="15">
        <v>43373</v>
      </c>
      <c r="E3505" s="15">
        <v>43344</v>
      </c>
      <c r="F3505" t="s">
        <v>31</v>
      </c>
      <c r="G3505" t="s">
        <v>130</v>
      </c>
      <c r="H3505">
        <v>205490146</v>
      </c>
      <c r="I3505">
        <v>205490146</v>
      </c>
      <c r="J3505" t="s">
        <v>130</v>
      </c>
      <c r="K3505">
        <v>20317343</v>
      </c>
      <c r="L3505" t="s">
        <v>94</v>
      </c>
      <c r="M3505" t="s">
        <v>35</v>
      </c>
      <c r="N3505" s="15">
        <v>43373</v>
      </c>
      <c r="O3505" t="s">
        <v>82</v>
      </c>
      <c r="P3505" s="15">
        <v>43344</v>
      </c>
      <c r="Q3505" t="s">
        <v>31</v>
      </c>
      <c r="R3505" t="s">
        <v>122</v>
      </c>
      <c r="S3505">
        <v>4045364</v>
      </c>
      <c r="T3505">
        <v>0</v>
      </c>
      <c r="U3505">
        <v>387.05</v>
      </c>
      <c r="V3505">
        <v>0</v>
      </c>
      <c r="W3505">
        <v>0</v>
      </c>
      <c r="X3505">
        <v>0</v>
      </c>
      <c r="Y3505">
        <v>1.9097999999999999</v>
      </c>
      <c r="Z3505">
        <v>0</v>
      </c>
      <c r="AA3505">
        <v>0</v>
      </c>
      <c r="AB3505">
        <v>0</v>
      </c>
      <c r="AC3505">
        <v>0</v>
      </c>
      <c r="AD3505" t="s">
        <v>38</v>
      </c>
    </row>
    <row r="3506" spans="1:30" x14ac:dyDescent="0.35">
      <c r="A3506" t="s">
        <v>419</v>
      </c>
      <c r="B3506" t="s">
        <v>57</v>
      </c>
      <c r="C3506">
        <v>8076336</v>
      </c>
      <c r="D3506" s="15">
        <v>43373</v>
      </c>
      <c r="E3506" s="15">
        <v>43344</v>
      </c>
      <c r="F3506" t="s">
        <v>31</v>
      </c>
      <c r="G3506" t="s">
        <v>117</v>
      </c>
      <c r="H3506">
        <v>205476385</v>
      </c>
      <c r="I3506">
        <v>205476385</v>
      </c>
      <c r="J3506" t="s">
        <v>117</v>
      </c>
      <c r="K3506">
        <v>20317343</v>
      </c>
      <c r="L3506" t="s">
        <v>94</v>
      </c>
      <c r="M3506" t="s">
        <v>35</v>
      </c>
      <c r="N3506" s="15">
        <v>43373</v>
      </c>
      <c r="O3506" t="s">
        <v>82</v>
      </c>
      <c r="P3506" s="15">
        <v>43344</v>
      </c>
      <c r="Q3506" t="s">
        <v>31</v>
      </c>
      <c r="R3506" t="s">
        <v>122</v>
      </c>
      <c r="S3506">
        <v>4045364</v>
      </c>
      <c r="T3506">
        <v>0</v>
      </c>
      <c r="U3506">
        <v>695.37</v>
      </c>
      <c r="V3506">
        <v>0</v>
      </c>
      <c r="W3506">
        <v>0</v>
      </c>
      <c r="X3506">
        <v>0</v>
      </c>
      <c r="Y3506">
        <v>2.4459</v>
      </c>
      <c r="Z3506">
        <v>0</v>
      </c>
      <c r="AA3506">
        <v>0</v>
      </c>
      <c r="AB3506">
        <v>0</v>
      </c>
      <c r="AC3506">
        <v>0</v>
      </c>
      <c r="AD3506" t="s">
        <v>38</v>
      </c>
    </row>
    <row r="3507" spans="1:30" x14ac:dyDescent="0.35">
      <c r="A3507" t="s">
        <v>419</v>
      </c>
      <c r="B3507" t="s">
        <v>57</v>
      </c>
      <c r="C3507">
        <v>8076336</v>
      </c>
      <c r="D3507" s="15">
        <v>43373</v>
      </c>
      <c r="E3507" s="15">
        <v>43344</v>
      </c>
      <c r="F3507" t="s">
        <v>31</v>
      </c>
      <c r="G3507" t="s">
        <v>130</v>
      </c>
      <c r="H3507">
        <v>205452539</v>
      </c>
      <c r="I3507">
        <v>205452539</v>
      </c>
      <c r="J3507" t="s">
        <v>130</v>
      </c>
      <c r="K3507">
        <v>20317343</v>
      </c>
      <c r="L3507" t="s">
        <v>94</v>
      </c>
      <c r="M3507" t="s">
        <v>35</v>
      </c>
      <c r="N3507" s="15">
        <v>43373</v>
      </c>
      <c r="O3507" t="s">
        <v>82</v>
      </c>
      <c r="P3507" s="15">
        <v>43344</v>
      </c>
      <c r="Q3507" t="s">
        <v>31</v>
      </c>
      <c r="R3507" t="s">
        <v>122</v>
      </c>
      <c r="S3507">
        <v>4045364</v>
      </c>
      <c r="T3507">
        <v>0</v>
      </c>
      <c r="U3507">
        <v>393.6</v>
      </c>
      <c r="V3507">
        <v>0</v>
      </c>
      <c r="W3507">
        <v>0</v>
      </c>
      <c r="X3507">
        <v>0</v>
      </c>
      <c r="Y3507">
        <v>1.9421999999999999</v>
      </c>
      <c r="Z3507">
        <v>0</v>
      </c>
      <c r="AA3507">
        <v>0</v>
      </c>
      <c r="AB3507">
        <v>0</v>
      </c>
      <c r="AC3507">
        <v>0</v>
      </c>
      <c r="AD3507" t="s">
        <v>38</v>
      </c>
    </row>
    <row r="3508" spans="1:30" x14ac:dyDescent="0.35">
      <c r="A3508" t="s">
        <v>419</v>
      </c>
      <c r="B3508" t="s">
        <v>57</v>
      </c>
      <c r="C3508">
        <v>8076336</v>
      </c>
      <c r="D3508" s="15">
        <v>43373</v>
      </c>
      <c r="E3508" s="15">
        <v>43344</v>
      </c>
      <c r="F3508" t="s">
        <v>31</v>
      </c>
      <c r="G3508" t="s">
        <v>131</v>
      </c>
      <c r="H3508">
        <v>205456865</v>
      </c>
      <c r="I3508">
        <v>205456865</v>
      </c>
      <c r="J3508" t="s">
        <v>131</v>
      </c>
      <c r="K3508">
        <v>20317343</v>
      </c>
      <c r="L3508" t="s">
        <v>94</v>
      </c>
      <c r="M3508" t="s">
        <v>35</v>
      </c>
      <c r="N3508" s="15">
        <v>43373</v>
      </c>
      <c r="O3508" t="s">
        <v>80</v>
      </c>
      <c r="P3508" s="15">
        <v>43344</v>
      </c>
      <c r="Q3508" t="s">
        <v>31</v>
      </c>
      <c r="R3508" t="s">
        <v>122</v>
      </c>
      <c r="S3508">
        <v>4045364</v>
      </c>
      <c r="T3508">
        <v>0</v>
      </c>
      <c r="U3508">
        <v>387.05</v>
      </c>
      <c r="V3508">
        <v>0</v>
      </c>
      <c r="W3508">
        <v>0</v>
      </c>
      <c r="X3508">
        <v>0</v>
      </c>
      <c r="Y3508">
        <v>1.9097999999999999</v>
      </c>
      <c r="Z3508">
        <v>0</v>
      </c>
      <c r="AA3508">
        <v>0</v>
      </c>
      <c r="AB3508">
        <v>0</v>
      </c>
      <c r="AC3508">
        <v>0</v>
      </c>
      <c r="AD3508" t="s">
        <v>38</v>
      </c>
    </row>
    <row r="3509" spans="1:30" x14ac:dyDescent="0.35">
      <c r="A3509" t="s">
        <v>419</v>
      </c>
      <c r="B3509" t="s">
        <v>57</v>
      </c>
      <c r="C3509">
        <v>8076336</v>
      </c>
      <c r="D3509" s="15">
        <v>43373</v>
      </c>
      <c r="E3509" s="15">
        <v>43344</v>
      </c>
      <c r="F3509" t="s">
        <v>31</v>
      </c>
      <c r="G3509" t="s">
        <v>132</v>
      </c>
      <c r="H3509">
        <v>205476658</v>
      </c>
      <c r="I3509">
        <v>205476658</v>
      </c>
      <c r="J3509" t="s">
        <v>132</v>
      </c>
      <c r="K3509">
        <v>20317343</v>
      </c>
      <c r="L3509" t="s">
        <v>94</v>
      </c>
      <c r="M3509" t="s">
        <v>35</v>
      </c>
      <c r="N3509" s="15">
        <v>43373</v>
      </c>
      <c r="O3509" t="s">
        <v>80</v>
      </c>
      <c r="P3509" s="15">
        <v>43344</v>
      </c>
      <c r="Q3509" t="s">
        <v>31</v>
      </c>
      <c r="R3509" t="s">
        <v>122</v>
      </c>
      <c r="S3509">
        <v>4045364</v>
      </c>
      <c r="T3509">
        <v>0</v>
      </c>
      <c r="U3509">
        <v>695.37</v>
      </c>
      <c r="V3509">
        <v>0</v>
      </c>
      <c r="W3509">
        <v>0</v>
      </c>
      <c r="X3509">
        <v>0</v>
      </c>
      <c r="Y3509">
        <v>2.4459</v>
      </c>
      <c r="Z3509">
        <v>0</v>
      </c>
      <c r="AA3509">
        <v>0</v>
      </c>
      <c r="AB3509">
        <v>0</v>
      </c>
      <c r="AC3509">
        <v>0</v>
      </c>
      <c r="AD3509" t="s">
        <v>38</v>
      </c>
    </row>
    <row r="3510" spans="1:30" x14ac:dyDescent="0.35">
      <c r="A3510" t="s">
        <v>419</v>
      </c>
      <c r="B3510" t="s">
        <v>57</v>
      </c>
      <c r="C3510">
        <v>8076336</v>
      </c>
      <c r="D3510" s="15">
        <v>43373</v>
      </c>
      <c r="E3510" s="15">
        <v>43344</v>
      </c>
      <c r="F3510" t="s">
        <v>31</v>
      </c>
      <c r="G3510" t="s">
        <v>132</v>
      </c>
      <c r="H3510">
        <v>205455656</v>
      </c>
      <c r="I3510">
        <v>205455656</v>
      </c>
      <c r="J3510" t="s">
        <v>132</v>
      </c>
      <c r="K3510">
        <v>20317343</v>
      </c>
      <c r="L3510" t="s">
        <v>94</v>
      </c>
      <c r="M3510" t="s">
        <v>35</v>
      </c>
      <c r="N3510" s="15">
        <v>43373</v>
      </c>
      <c r="O3510" t="s">
        <v>80</v>
      </c>
      <c r="P3510" s="15">
        <v>43344</v>
      </c>
      <c r="Q3510" t="s">
        <v>31</v>
      </c>
      <c r="R3510" t="s">
        <v>122</v>
      </c>
      <c r="S3510">
        <v>4045364</v>
      </c>
      <c r="T3510">
        <v>0</v>
      </c>
      <c r="U3510">
        <v>393.6</v>
      </c>
      <c r="V3510">
        <v>0</v>
      </c>
      <c r="W3510">
        <v>0</v>
      </c>
      <c r="X3510">
        <v>0</v>
      </c>
      <c r="Y3510">
        <v>1.9421999999999999</v>
      </c>
      <c r="Z3510">
        <v>0</v>
      </c>
      <c r="AA3510">
        <v>0</v>
      </c>
      <c r="AB3510">
        <v>0</v>
      </c>
      <c r="AC3510">
        <v>0</v>
      </c>
      <c r="AD3510" t="s">
        <v>38</v>
      </c>
    </row>
    <row r="3511" spans="1:30" x14ac:dyDescent="0.35">
      <c r="A3511" t="s">
        <v>419</v>
      </c>
      <c r="B3511" t="s">
        <v>57</v>
      </c>
      <c r="C3511">
        <v>8076336</v>
      </c>
      <c r="D3511" s="15">
        <v>43373</v>
      </c>
      <c r="E3511" s="15">
        <v>43344</v>
      </c>
      <c r="F3511" t="s">
        <v>31</v>
      </c>
      <c r="G3511" t="s">
        <v>133</v>
      </c>
      <c r="H3511">
        <v>205457177</v>
      </c>
      <c r="I3511">
        <v>205457177</v>
      </c>
      <c r="J3511" t="s">
        <v>133</v>
      </c>
      <c r="K3511">
        <v>20317343</v>
      </c>
      <c r="L3511" t="s">
        <v>94</v>
      </c>
      <c r="M3511" t="s">
        <v>35</v>
      </c>
      <c r="N3511" s="15">
        <v>43373</v>
      </c>
      <c r="O3511" t="s">
        <v>82</v>
      </c>
      <c r="P3511" s="15">
        <v>43344</v>
      </c>
      <c r="Q3511" t="s">
        <v>31</v>
      </c>
      <c r="R3511" t="s">
        <v>122</v>
      </c>
      <c r="S3511">
        <v>4045364</v>
      </c>
      <c r="T3511">
        <v>0</v>
      </c>
      <c r="U3511">
        <v>387.05</v>
      </c>
      <c r="V3511">
        <v>0</v>
      </c>
      <c r="W3511">
        <v>0</v>
      </c>
      <c r="X3511">
        <v>0</v>
      </c>
      <c r="Y3511">
        <v>1.9097999999999999</v>
      </c>
      <c r="Z3511">
        <v>0</v>
      </c>
      <c r="AA3511">
        <v>0</v>
      </c>
      <c r="AB3511">
        <v>0</v>
      </c>
      <c r="AC3511">
        <v>0</v>
      </c>
      <c r="AD3511" t="s">
        <v>38</v>
      </c>
    </row>
    <row r="3512" spans="1:30" x14ac:dyDescent="0.35">
      <c r="A3512" t="s">
        <v>419</v>
      </c>
      <c r="B3512" t="s">
        <v>57</v>
      </c>
      <c r="C3512">
        <v>8076336</v>
      </c>
      <c r="D3512" s="15">
        <v>43373</v>
      </c>
      <c r="E3512" s="15">
        <v>43344</v>
      </c>
      <c r="F3512" t="s">
        <v>31</v>
      </c>
      <c r="G3512" t="s">
        <v>133</v>
      </c>
      <c r="H3512">
        <v>205478014</v>
      </c>
      <c r="I3512">
        <v>205478014</v>
      </c>
      <c r="J3512" t="s">
        <v>133</v>
      </c>
      <c r="K3512">
        <v>20317343</v>
      </c>
      <c r="L3512" t="s">
        <v>94</v>
      </c>
      <c r="M3512" t="s">
        <v>35</v>
      </c>
      <c r="N3512" s="15">
        <v>43373</v>
      </c>
      <c r="O3512" t="s">
        <v>82</v>
      </c>
      <c r="P3512" s="15">
        <v>43344</v>
      </c>
      <c r="Q3512" t="s">
        <v>31</v>
      </c>
      <c r="R3512" t="s">
        <v>122</v>
      </c>
      <c r="S3512">
        <v>4045364</v>
      </c>
      <c r="T3512">
        <v>0</v>
      </c>
      <c r="U3512">
        <v>695.37</v>
      </c>
      <c r="V3512">
        <v>0</v>
      </c>
      <c r="W3512">
        <v>0</v>
      </c>
      <c r="X3512">
        <v>0</v>
      </c>
      <c r="Y3512">
        <v>2.4459</v>
      </c>
      <c r="Z3512">
        <v>0</v>
      </c>
      <c r="AA3512">
        <v>0</v>
      </c>
      <c r="AB3512">
        <v>0</v>
      </c>
      <c r="AC3512">
        <v>0</v>
      </c>
      <c r="AD3512" t="s">
        <v>38</v>
      </c>
    </row>
    <row r="3513" spans="1:30" x14ac:dyDescent="0.35">
      <c r="A3513" t="s">
        <v>419</v>
      </c>
      <c r="B3513" t="s">
        <v>57</v>
      </c>
      <c r="C3513">
        <v>8076336</v>
      </c>
      <c r="D3513" s="15">
        <v>43373</v>
      </c>
      <c r="E3513" s="15">
        <v>43344</v>
      </c>
      <c r="F3513" t="s">
        <v>31</v>
      </c>
      <c r="G3513" t="s">
        <v>133</v>
      </c>
      <c r="H3513">
        <v>205404711</v>
      </c>
      <c r="I3513">
        <v>205404711</v>
      </c>
      <c r="J3513" t="s">
        <v>133</v>
      </c>
      <c r="K3513">
        <v>20317343</v>
      </c>
      <c r="L3513" t="s">
        <v>94</v>
      </c>
      <c r="M3513" t="s">
        <v>35</v>
      </c>
      <c r="N3513" s="15">
        <v>43373</v>
      </c>
      <c r="O3513" t="s">
        <v>82</v>
      </c>
      <c r="P3513" s="15">
        <v>43344</v>
      </c>
      <c r="Q3513" t="s">
        <v>31</v>
      </c>
      <c r="R3513" t="s">
        <v>122</v>
      </c>
      <c r="S3513">
        <v>4045364</v>
      </c>
      <c r="T3513">
        <v>0</v>
      </c>
      <c r="U3513">
        <v>393.6</v>
      </c>
      <c r="V3513">
        <v>0</v>
      </c>
      <c r="W3513">
        <v>0</v>
      </c>
      <c r="X3513">
        <v>0</v>
      </c>
      <c r="Y3513">
        <v>1.9421999999999999</v>
      </c>
      <c r="Z3513">
        <v>0</v>
      </c>
      <c r="AA3513">
        <v>0</v>
      </c>
      <c r="AB3513">
        <v>0</v>
      </c>
      <c r="AC3513">
        <v>0</v>
      </c>
      <c r="AD3513" t="s">
        <v>38</v>
      </c>
    </row>
    <row r="3514" spans="1:30" x14ac:dyDescent="0.35">
      <c r="A3514" t="s">
        <v>419</v>
      </c>
      <c r="B3514" t="s">
        <v>57</v>
      </c>
      <c r="C3514">
        <v>8076336</v>
      </c>
      <c r="D3514" s="15">
        <v>43373</v>
      </c>
      <c r="E3514" s="15">
        <v>43344</v>
      </c>
      <c r="F3514" t="s">
        <v>31</v>
      </c>
      <c r="G3514" t="s">
        <v>134</v>
      </c>
      <c r="H3514">
        <v>205490875</v>
      </c>
      <c r="I3514">
        <v>205490875</v>
      </c>
      <c r="J3514" t="s">
        <v>134</v>
      </c>
      <c r="K3514">
        <v>20317343</v>
      </c>
      <c r="L3514" t="s">
        <v>94</v>
      </c>
      <c r="M3514" t="s">
        <v>35</v>
      </c>
      <c r="N3514" s="15">
        <v>43373</v>
      </c>
      <c r="O3514" t="s">
        <v>84</v>
      </c>
      <c r="P3514" s="15">
        <v>43344</v>
      </c>
      <c r="Q3514" t="s">
        <v>31</v>
      </c>
      <c r="R3514" t="s">
        <v>122</v>
      </c>
      <c r="S3514">
        <v>4045364</v>
      </c>
      <c r="T3514">
        <v>0</v>
      </c>
      <c r="U3514">
        <v>387.05</v>
      </c>
      <c r="V3514">
        <v>0</v>
      </c>
      <c r="W3514">
        <v>0</v>
      </c>
      <c r="X3514">
        <v>0</v>
      </c>
      <c r="Y3514">
        <v>1.9097999999999999</v>
      </c>
      <c r="Z3514">
        <v>0</v>
      </c>
      <c r="AA3514">
        <v>0</v>
      </c>
      <c r="AB3514">
        <v>0</v>
      </c>
      <c r="AC3514">
        <v>0</v>
      </c>
      <c r="AD3514" t="s">
        <v>38</v>
      </c>
    </row>
    <row r="3515" spans="1:30" x14ac:dyDescent="0.35">
      <c r="A3515" t="s">
        <v>419</v>
      </c>
      <c r="B3515" t="s">
        <v>57</v>
      </c>
      <c r="C3515">
        <v>8076336</v>
      </c>
      <c r="D3515" s="15">
        <v>43373</v>
      </c>
      <c r="E3515" s="15">
        <v>43344</v>
      </c>
      <c r="F3515" t="s">
        <v>31</v>
      </c>
      <c r="G3515" t="s">
        <v>134</v>
      </c>
      <c r="H3515">
        <v>205446260</v>
      </c>
      <c r="I3515">
        <v>205446260</v>
      </c>
      <c r="J3515" t="s">
        <v>134</v>
      </c>
      <c r="K3515">
        <v>20317343</v>
      </c>
      <c r="L3515" t="s">
        <v>94</v>
      </c>
      <c r="M3515" t="s">
        <v>35</v>
      </c>
      <c r="N3515" s="15">
        <v>43373</v>
      </c>
      <c r="O3515" t="s">
        <v>84</v>
      </c>
      <c r="P3515" s="15">
        <v>43344</v>
      </c>
      <c r="Q3515" t="s">
        <v>31</v>
      </c>
      <c r="R3515" t="s">
        <v>122</v>
      </c>
      <c r="S3515">
        <v>4045364</v>
      </c>
      <c r="T3515">
        <v>0</v>
      </c>
      <c r="U3515">
        <v>695.37</v>
      </c>
      <c r="V3515">
        <v>0</v>
      </c>
      <c r="W3515">
        <v>0</v>
      </c>
      <c r="X3515">
        <v>0</v>
      </c>
      <c r="Y3515">
        <v>2.4459</v>
      </c>
      <c r="Z3515">
        <v>0</v>
      </c>
      <c r="AA3515">
        <v>0</v>
      </c>
      <c r="AB3515">
        <v>0</v>
      </c>
      <c r="AC3515">
        <v>0</v>
      </c>
      <c r="AD3515" t="s">
        <v>38</v>
      </c>
    </row>
    <row r="3516" spans="1:30" x14ac:dyDescent="0.35">
      <c r="A3516" t="s">
        <v>419</v>
      </c>
      <c r="B3516" t="s">
        <v>57</v>
      </c>
      <c r="C3516">
        <v>8076336</v>
      </c>
      <c r="D3516" s="15">
        <v>43373</v>
      </c>
      <c r="E3516" s="15">
        <v>43344</v>
      </c>
      <c r="F3516" t="s">
        <v>31</v>
      </c>
      <c r="G3516" t="s">
        <v>134</v>
      </c>
      <c r="H3516">
        <v>205455920</v>
      </c>
      <c r="I3516">
        <v>205455920</v>
      </c>
      <c r="J3516" t="s">
        <v>134</v>
      </c>
      <c r="K3516">
        <v>20317343</v>
      </c>
      <c r="L3516" t="s">
        <v>94</v>
      </c>
      <c r="M3516" t="s">
        <v>35</v>
      </c>
      <c r="N3516" s="15">
        <v>43373</v>
      </c>
      <c r="O3516" t="s">
        <v>84</v>
      </c>
      <c r="P3516" s="15">
        <v>43344</v>
      </c>
      <c r="Q3516" t="s">
        <v>31</v>
      </c>
      <c r="R3516" t="s">
        <v>122</v>
      </c>
      <c r="S3516">
        <v>4045364</v>
      </c>
      <c r="T3516">
        <v>0</v>
      </c>
      <c r="U3516">
        <v>393.6</v>
      </c>
      <c r="V3516">
        <v>0</v>
      </c>
      <c r="W3516">
        <v>0</v>
      </c>
      <c r="X3516">
        <v>0</v>
      </c>
      <c r="Y3516">
        <v>1.9421999999999999</v>
      </c>
      <c r="Z3516">
        <v>0</v>
      </c>
      <c r="AA3516">
        <v>0</v>
      </c>
      <c r="AB3516">
        <v>0</v>
      </c>
      <c r="AC3516">
        <v>0</v>
      </c>
      <c r="AD3516" t="s">
        <v>38</v>
      </c>
    </row>
    <row r="3517" spans="1:30" x14ac:dyDescent="0.35">
      <c r="A3517" t="s">
        <v>419</v>
      </c>
      <c r="B3517" t="s">
        <v>57</v>
      </c>
      <c r="C3517">
        <v>8076336</v>
      </c>
      <c r="D3517" s="15">
        <v>43373</v>
      </c>
      <c r="E3517" s="15">
        <v>43344</v>
      </c>
      <c r="F3517" t="s">
        <v>31</v>
      </c>
      <c r="G3517" t="s">
        <v>135</v>
      </c>
      <c r="H3517">
        <v>205476460</v>
      </c>
      <c r="I3517">
        <v>205476460</v>
      </c>
      <c r="J3517" t="s">
        <v>135</v>
      </c>
      <c r="K3517">
        <v>20317343</v>
      </c>
      <c r="L3517" t="s">
        <v>94</v>
      </c>
      <c r="M3517" t="s">
        <v>35</v>
      </c>
      <c r="N3517" s="15">
        <v>43373</v>
      </c>
      <c r="O3517" t="s">
        <v>82</v>
      </c>
      <c r="P3517" s="15">
        <v>43344</v>
      </c>
      <c r="Q3517" t="s">
        <v>31</v>
      </c>
      <c r="R3517" t="s">
        <v>122</v>
      </c>
      <c r="S3517">
        <v>4045364</v>
      </c>
      <c r="T3517">
        <v>0</v>
      </c>
      <c r="U3517">
        <v>695.37</v>
      </c>
      <c r="V3517">
        <v>0</v>
      </c>
      <c r="W3517">
        <v>0</v>
      </c>
      <c r="X3517">
        <v>0</v>
      </c>
      <c r="Y3517">
        <v>2.4459</v>
      </c>
      <c r="Z3517">
        <v>0</v>
      </c>
      <c r="AA3517">
        <v>0</v>
      </c>
      <c r="AB3517">
        <v>0</v>
      </c>
      <c r="AC3517">
        <v>0</v>
      </c>
      <c r="AD3517" t="s">
        <v>38</v>
      </c>
    </row>
    <row r="3518" spans="1:30" x14ac:dyDescent="0.35">
      <c r="A3518" t="s">
        <v>419</v>
      </c>
      <c r="B3518" t="s">
        <v>57</v>
      </c>
      <c r="C3518">
        <v>8076336</v>
      </c>
      <c r="D3518" s="15">
        <v>43373</v>
      </c>
      <c r="E3518" s="15">
        <v>43344</v>
      </c>
      <c r="F3518" t="s">
        <v>31</v>
      </c>
      <c r="G3518" t="s">
        <v>136</v>
      </c>
      <c r="H3518">
        <v>205447187</v>
      </c>
      <c r="I3518">
        <v>205447187</v>
      </c>
      <c r="J3518" t="s">
        <v>136</v>
      </c>
      <c r="K3518">
        <v>20317343</v>
      </c>
      <c r="L3518" t="s">
        <v>94</v>
      </c>
      <c r="M3518" t="s">
        <v>35</v>
      </c>
      <c r="N3518" s="15">
        <v>43373</v>
      </c>
      <c r="O3518" t="s">
        <v>80</v>
      </c>
      <c r="P3518" s="15">
        <v>43344</v>
      </c>
      <c r="Q3518" t="s">
        <v>31</v>
      </c>
      <c r="R3518" t="s">
        <v>122</v>
      </c>
      <c r="S3518">
        <v>4045364</v>
      </c>
      <c r="T3518">
        <v>0</v>
      </c>
      <c r="U3518">
        <v>695.37</v>
      </c>
      <c r="V3518">
        <v>0</v>
      </c>
      <c r="W3518">
        <v>0</v>
      </c>
      <c r="X3518">
        <v>0</v>
      </c>
      <c r="Y3518">
        <v>2.4459</v>
      </c>
      <c r="Z3518">
        <v>0</v>
      </c>
      <c r="AA3518">
        <v>0</v>
      </c>
      <c r="AB3518">
        <v>0</v>
      </c>
      <c r="AC3518">
        <v>0</v>
      </c>
      <c r="AD3518" t="s">
        <v>38</v>
      </c>
    </row>
    <row r="3519" spans="1:30" x14ac:dyDescent="0.35">
      <c r="A3519" t="s">
        <v>419</v>
      </c>
      <c r="B3519" t="s">
        <v>57</v>
      </c>
      <c r="C3519">
        <v>8076336</v>
      </c>
      <c r="D3519" s="15">
        <v>43373</v>
      </c>
      <c r="E3519" s="15">
        <v>43344</v>
      </c>
      <c r="F3519" t="s">
        <v>31</v>
      </c>
      <c r="G3519" t="s">
        <v>137</v>
      </c>
      <c r="H3519">
        <v>205445015</v>
      </c>
      <c r="I3519">
        <v>205445015</v>
      </c>
      <c r="J3519" t="s">
        <v>137</v>
      </c>
      <c r="K3519">
        <v>20317343</v>
      </c>
      <c r="L3519" t="s">
        <v>94</v>
      </c>
      <c r="M3519" t="s">
        <v>35</v>
      </c>
      <c r="N3519" s="15">
        <v>43373</v>
      </c>
      <c r="O3519" t="s">
        <v>82</v>
      </c>
      <c r="P3519" s="15">
        <v>43344</v>
      </c>
      <c r="Q3519" t="s">
        <v>31</v>
      </c>
      <c r="R3519" t="s">
        <v>122</v>
      </c>
      <c r="S3519">
        <v>4045364</v>
      </c>
      <c r="T3519">
        <v>0</v>
      </c>
      <c r="U3519">
        <v>695.37</v>
      </c>
      <c r="V3519">
        <v>0</v>
      </c>
      <c r="W3519">
        <v>0</v>
      </c>
      <c r="X3519">
        <v>0</v>
      </c>
      <c r="Y3519">
        <v>2.4459</v>
      </c>
      <c r="Z3519">
        <v>0</v>
      </c>
      <c r="AA3519">
        <v>0</v>
      </c>
      <c r="AB3519">
        <v>0</v>
      </c>
      <c r="AC3519">
        <v>0</v>
      </c>
      <c r="AD3519" t="s">
        <v>38</v>
      </c>
    </row>
    <row r="3520" spans="1:30" x14ac:dyDescent="0.35">
      <c r="A3520" t="s">
        <v>419</v>
      </c>
      <c r="B3520" t="s">
        <v>57</v>
      </c>
      <c r="C3520">
        <v>8076336</v>
      </c>
      <c r="D3520" s="15">
        <v>43373</v>
      </c>
      <c r="E3520" s="15">
        <v>43344</v>
      </c>
      <c r="F3520" t="s">
        <v>31</v>
      </c>
      <c r="G3520" t="s">
        <v>138</v>
      </c>
      <c r="H3520">
        <v>205473910</v>
      </c>
      <c r="I3520">
        <v>205473910</v>
      </c>
      <c r="J3520" t="s">
        <v>138</v>
      </c>
      <c r="K3520">
        <v>20317343</v>
      </c>
      <c r="L3520" t="s">
        <v>94</v>
      </c>
      <c r="M3520" t="s">
        <v>35</v>
      </c>
      <c r="N3520" s="15">
        <v>43373</v>
      </c>
      <c r="O3520" t="s">
        <v>84</v>
      </c>
      <c r="P3520" s="15">
        <v>43344</v>
      </c>
      <c r="Q3520" t="s">
        <v>31</v>
      </c>
      <c r="R3520" t="s">
        <v>122</v>
      </c>
      <c r="S3520">
        <v>4045364</v>
      </c>
      <c r="T3520">
        <v>0</v>
      </c>
      <c r="U3520">
        <v>695.37</v>
      </c>
      <c r="V3520">
        <v>0</v>
      </c>
      <c r="W3520">
        <v>0</v>
      </c>
      <c r="X3520">
        <v>0</v>
      </c>
      <c r="Y3520">
        <v>2.4459</v>
      </c>
      <c r="Z3520">
        <v>0</v>
      </c>
      <c r="AA3520">
        <v>0</v>
      </c>
      <c r="AB3520">
        <v>0</v>
      </c>
      <c r="AC3520">
        <v>0</v>
      </c>
      <c r="AD3520" t="s">
        <v>38</v>
      </c>
    </row>
    <row r="3521" spans="1:30" x14ac:dyDescent="0.35">
      <c r="A3521" t="s">
        <v>419</v>
      </c>
      <c r="B3521" t="s">
        <v>57</v>
      </c>
      <c r="C3521">
        <v>8076336</v>
      </c>
      <c r="D3521" s="15">
        <v>43373</v>
      </c>
      <c r="E3521" s="15">
        <v>43344</v>
      </c>
      <c r="F3521" t="s">
        <v>31</v>
      </c>
      <c r="G3521" t="s">
        <v>139</v>
      </c>
      <c r="H3521">
        <v>205455038</v>
      </c>
      <c r="I3521">
        <v>205455038</v>
      </c>
      <c r="J3521" t="s">
        <v>139</v>
      </c>
      <c r="K3521">
        <v>20317343</v>
      </c>
      <c r="L3521" t="s">
        <v>94</v>
      </c>
      <c r="M3521" t="s">
        <v>35</v>
      </c>
      <c r="N3521" s="15">
        <v>43373</v>
      </c>
      <c r="O3521" t="s">
        <v>82</v>
      </c>
      <c r="P3521" s="15">
        <v>43344</v>
      </c>
      <c r="Q3521" t="s">
        <v>31</v>
      </c>
      <c r="R3521" t="s">
        <v>122</v>
      </c>
      <c r="S3521">
        <v>4045364</v>
      </c>
      <c r="T3521">
        <v>0</v>
      </c>
      <c r="U3521">
        <v>393.6</v>
      </c>
      <c r="V3521">
        <v>0</v>
      </c>
      <c r="W3521">
        <v>0</v>
      </c>
      <c r="X3521">
        <v>0</v>
      </c>
      <c r="Y3521">
        <v>1.9421999999999999</v>
      </c>
      <c r="Z3521">
        <v>0</v>
      </c>
      <c r="AA3521">
        <v>0</v>
      </c>
      <c r="AB3521">
        <v>0</v>
      </c>
      <c r="AC3521">
        <v>0</v>
      </c>
      <c r="AD3521" t="s">
        <v>38</v>
      </c>
    </row>
    <row r="3522" spans="1:30" x14ac:dyDescent="0.35">
      <c r="A3522" t="s">
        <v>419</v>
      </c>
      <c r="B3522" t="s">
        <v>57</v>
      </c>
      <c r="C3522">
        <v>8076336</v>
      </c>
      <c r="D3522" s="15">
        <v>43373</v>
      </c>
      <c r="E3522" s="15">
        <v>43344</v>
      </c>
      <c r="F3522" t="s">
        <v>31</v>
      </c>
      <c r="G3522" t="s">
        <v>140</v>
      </c>
      <c r="H3522">
        <v>205398411</v>
      </c>
      <c r="I3522">
        <v>205398411</v>
      </c>
      <c r="J3522" t="s">
        <v>140</v>
      </c>
      <c r="K3522">
        <v>20317343</v>
      </c>
      <c r="L3522" t="s">
        <v>94</v>
      </c>
      <c r="M3522" t="s">
        <v>35</v>
      </c>
      <c r="N3522" s="15">
        <v>43373</v>
      </c>
      <c r="O3522" t="s">
        <v>80</v>
      </c>
      <c r="P3522" s="15">
        <v>43344</v>
      </c>
      <c r="Q3522" t="s">
        <v>31</v>
      </c>
      <c r="R3522" t="s">
        <v>122</v>
      </c>
      <c r="S3522">
        <v>4045364</v>
      </c>
      <c r="T3522">
        <v>0</v>
      </c>
      <c r="U3522">
        <v>393.6</v>
      </c>
      <c r="V3522">
        <v>0</v>
      </c>
      <c r="W3522">
        <v>0</v>
      </c>
      <c r="X3522">
        <v>0</v>
      </c>
      <c r="Y3522">
        <v>1.9421999999999999</v>
      </c>
      <c r="Z3522">
        <v>0</v>
      </c>
      <c r="AA3522">
        <v>0</v>
      </c>
      <c r="AB3522">
        <v>0</v>
      </c>
      <c r="AC3522">
        <v>0</v>
      </c>
      <c r="AD3522" t="s">
        <v>38</v>
      </c>
    </row>
    <row r="3523" spans="1:30" x14ac:dyDescent="0.35">
      <c r="A3523" t="s">
        <v>419</v>
      </c>
      <c r="B3523" t="s">
        <v>57</v>
      </c>
      <c r="C3523">
        <v>8076336</v>
      </c>
      <c r="D3523" s="15">
        <v>43373</v>
      </c>
      <c r="E3523" s="15">
        <v>43344</v>
      </c>
      <c r="F3523" t="s">
        <v>31</v>
      </c>
      <c r="G3523" t="s">
        <v>141</v>
      </c>
      <c r="H3523">
        <v>205396095</v>
      </c>
      <c r="I3523">
        <v>205396095</v>
      </c>
      <c r="J3523" t="s">
        <v>141</v>
      </c>
      <c r="K3523">
        <v>20317343</v>
      </c>
      <c r="L3523" t="s">
        <v>94</v>
      </c>
      <c r="M3523" t="s">
        <v>35</v>
      </c>
      <c r="N3523" s="15">
        <v>43373</v>
      </c>
      <c r="O3523" t="s">
        <v>82</v>
      </c>
      <c r="P3523" s="15">
        <v>43344</v>
      </c>
      <c r="Q3523" t="s">
        <v>31</v>
      </c>
      <c r="R3523" t="s">
        <v>122</v>
      </c>
      <c r="S3523">
        <v>4045364</v>
      </c>
      <c r="T3523">
        <v>0</v>
      </c>
      <c r="U3523">
        <v>393.6</v>
      </c>
      <c r="V3523">
        <v>0</v>
      </c>
      <c r="W3523">
        <v>0</v>
      </c>
      <c r="X3523">
        <v>0</v>
      </c>
      <c r="Y3523">
        <v>1.9421999999999999</v>
      </c>
      <c r="Z3523">
        <v>0</v>
      </c>
      <c r="AA3523">
        <v>0</v>
      </c>
      <c r="AB3523">
        <v>0</v>
      </c>
      <c r="AC3523">
        <v>0</v>
      </c>
      <c r="AD3523" t="s">
        <v>38</v>
      </c>
    </row>
    <row r="3524" spans="1:30" x14ac:dyDescent="0.35">
      <c r="A3524" t="s">
        <v>419</v>
      </c>
      <c r="B3524" t="s">
        <v>57</v>
      </c>
      <c r="C3524">
        <v>8076336</v>
      </c>
      <c r="D3524" s="15">
        <v>43373</v>
      </c>
      <c r="E3524" s="15">
        <v>43344</v>
      </c>
      <c r="F3524" t="s">
        <v>31</v>
      </c>
      <c r="G3524" t="s">
        <v>142</v>
      </c>
      <c r="H3524">
        <v>205404654</v>
      </c>
      <c r="I3524">
        <v>205404654</v>
      </c>
      <c r="J3524" t="s">
        <v>142</v>
      </c>
      <c r="K3524">
        <v>20317343</v>
      </c>
      <c r="L3524" t="s">
        <v>94</v>
      </c>
      <c r="M3524" t="s">
        <v>35</v>
      </c>
      <c r="N3524" s="15">
        <v>43373</v>
      </c>
      <c r="O3524" t="s">
        <v>84</v>
      </c>
      <c r="P3524" s="15">
        <v>43344</v>
      </c>
      <c r="Q3524" t="s">
        <v>31</v>
      </c>
      <c r="R3524" t="s">
        <v>122</v>
      </c>
      <c r="S3524">
        <v>4045364</v>
      </c>
      <c r="T3524">
        <v>0</v>
      </c>
      <c r="U3524">
        <v>393.6</v>
      </c>
      <c r="V3524">
        <v>0</v>
      </c>
      <c r="W3524">
        <v>0</v>
      </c>
      <c r="X3524">
        <v>0</v>
      </c>
      <c r="Y3524">
        <v>1.9421999999999999</v>
      </c>
      <c r="Z3524">
        <v>0</v>
      </c>
      <c r="AA3524">
        <v>0</v>
      </c>
      <c r="AB3524">
        <v>0</v>
      </c>
      <c r="AC3524">
        <v>0</v>
      </c>
      <c r="AD3524" t="s">
        <v>38</v>
      </c>
    </row>
    <row r="3525" spans="1:30" x14ac:dyDescent="0.35">
      <c r="A3525" t="s">
        <v>419</v>
      </c>
      <c r="B3525" t="s">
        <v>57</v>
      </c>
      <c r="C3525">
        <v>8076336</v>
      </c>
      <c r="D3525" s="15">
        <v>43373</v>
      </c>
      <c r="E3525" s="15">
        <v>43344</v>
      </c>
      <c r="F3525" t="s">
        <v>31</v>
      </c>
      <c r="G3525" t="s">
        <v>143</v>
      </c>
      <c r="H3525">
        <v>205453553</v>
      </c>
      <c r="I3525">
        <v>205453553</v>
      </c>
      <c r="J3525" t="s">
        <v>143</v>
      </c>
      <c r="K3525">
        <v>20317343</v>
      </c>
      <c r="L3525" t="s">
        <v>94</v>
      </c>
      <c r="M3525" t="s">
        <v>35</v>
      </c>
      <c r="N3525" s="15">
        <v>43373</v>
      </c>
      <c r="O3525" t="s">
        <v>82</v>
      </c>
      <c r="P3525" s="15">
        <v>43344</v>
      </c>
      <c r="Q3525" t="s">
        <v>31</v>
      </c>
      <c r="R3525" t="s">
        <v>122</v>
      </c>
      <c r="S3525">
        <v>4045364</v>
      </c>
      <c r="T3525">
        <v>0</v>
      </c>
      <c r="U3525">
        <v>387.05</v>
      </c>
      <c r="V3525">
        <v>0</v>
      </c>
      <c r="W3525">
        <v>0</v>
      </c>
      <c r="X3525">
        <v>0</v>
      </c>
      <c r="Y3525">
        <v>1.9097999999999999</v>
      </c>
      <c r="Z3525">
        <v>0</v>
      </c>
      <c r="AA3525">
        <v>0</v>
      </c>
      <c r="AB3525">
        <v>0</v>
      </c>
      <c r="AC3525">
        <v>0</v>
      </c>
      <c r="AD3525" t="s">
        <v>38</v>
      </c>
    </row>
    <row r="3526" spans="1:30" x14ac:dyDescent="0.35">
      <c r="A3526" t="s">
        <v>419</v>
      </c>
      <c r="B3526" t="s">
        <v>57</v>
      </c>
      <c r="C3526">
        <v>8076336</v>
      </c>
      <c r="D3526" s="15">
        <v>43373</v>
      </c>
      <c r="E3526" s="15">
        <v>43344</v>
      </c>
      <c r="F3526" t="s">
        <v>31</v>
      </c>
      <c r="G3526" t="s">
        <v>144</v>
      </c>
      <c r="H3526">
        <v>205406121</v>
      </c>
      <c r="I3526">
        <v>205406121</v>
      </c>
      <c r="J3526" t="s">
        <v>144</v>
      </c>
      <c r="K3526">
        <v>20317343</v>
      </c>
      <c r="L3526" t="s">
        <v>94</v>
      </c>
      <c r="M3526" t="s">
        <v>35</v>
      </c>
      <c r="N3526" s="15">
        <v>43373</v>
      </c>
      <c r="O3526" t="s">
        <v>80</v>
      </c>
      <c r="P3526" s="15">
        <v>43344</v>
      </c>
      <c r="Q3526" t="s">
        <v>31</v>
      </c>
      <c r="R3526" t="s">
        <v>122</v>
      </c>
      <c r="S3526">
        <v>4045364</v>
      </c>
      <c r="T3526">
        <v>0</v>
      </c>
      <c r="U3526">
        <v>387.05</v>
      </c>
      <c r="V3526">
        <v>0</v>
      </c>
      <c r="W3526">
        <v>0</v>
      </c>
      <c r="X3526">
        <v>0</v>
      </c>
      <c r="Y3526">
        <v>1.9097999999999999</v>
      </c>
      <c r="Z3526">
        <v>0</v>
      </c>
      <c r="AA3526">
        <v>0</v>
      </c>
      <c r="AB3526">
        <v>0</v>
      </c>
      <c r="AC3526">
        <v>0</v>
      </c>
      <c r="AD3526" t="s">
        <v>38</v>
      </c>
    </row>
    <row r="3527" spans="1:30" x14ac:dyDescent="0.35">
      <c r="A3527" t="s">
        <v>419</v>
      </c>
      <c r="B3527" t="s">
        <v>57</v>
      </c>
      <c r="C3527">
        <v>8076336</v>
      </c>
      <c r="D3527" s="15">
        <v>43373</v>
      </c>
      <c r="E3527" s="15">
        <v>43344</v>
      </c>
      <c r="F3527" t="s">
        <v>31</v>
      </c>
      <c r="G3527" t="s">
        <v>145</v>
      </c>
      <c r="H3527">
        <v>205490860</v>
      </c>
      <c r="I3527">
        <v>205490860</v>
      </c>
      <c r="J3527" t="s">
        <v>145</v>
      </c>
      <c r="K3527">
        <v>20317343</v>
      </c>
      <c r="L3527" t="s">
        <v>94</v>
      </c>
      <c r="M3527" t="s">
        <v>35</v>
      </c>
      <c r="N3527" s="15">
        <v>43373</v>
      </c>
      <c r="O3527" t="s">
        <v>82</v>
      </c>
      <c r="P3527" s="15">
        <v>43344</v>
      </c>
      <c r="Q3527" t="s">
        <v>31</v>
      </c>
      <c r="R3527" t="s">
        <v>122</v>
      </c>
      <c r="S3527">
        <v>4045364</v>
      </c>
      <c r="T3527">
        <v>0</v>
      </c>
      <c r="U3527">
        <v>387.05</v>
      </c>
      <c r="V3527">
        <v>0</v>
      </c>
      <c r="W3527">
        <v>0</v>
      </c>
      <c r="X3527">
        <v>0</v>
      </c>
      <c r="Y3527">
        <v>1.9097999999999999</v>
      </c>
      <c r="Z3527">
        <v>0</v>
      </c>
      <c r="AA3527">
        <v>0</v>
      </c>
      <c r="AB3527">
        <v>0</v>
      </c>
      <c r="AC3527">
        <v>0</v>
      </c>
      <c r="AD3527" t="s">
        <v>38</v>
      </c>
    </row>
    <row r="3528" spans="1:30" x14ac:dyDescent="0.35">
      <c r="A3528" t="s">
        <v>419</v>
      </c>
      <c r="B3528" t="s">
        <v>57</v>
      </c>
      <c r="C3528">
        <v>8076336</v>
      </c>
      <c r="D3528" s="15">
        <v>43373</v>
      </c>
      <c r="E3528" s="15">
        <v>43344</v>
      </c>
      <c r="F3528" t="s">
        <v>31</v>
      </c>
      <c r="G3528" t="s">
        <v>118</v>
      </c>
      <c r="H3528">
        <v>205489876</v>
      </c>
      <c r="I3528">
        <v>205489876</v>
      </c>
      <c r="J3528" t="s">
        <v>118</v>
      </c>
      <c r="K3528">
        <v>20317343</v>
      </c>
      <c r="L3528" t="s">
        <v>94</v>
      </c>
      <c r="M3528" t="s">
        <v>35</v>
      </c>
      <c r="N3528" s="15">
        <v>43373</v>
      </c>
      <c r="O3528" t="s">
        <v>84</v>
      </c>
      <c r="P3528" s="15">
        <v>43344</v>
      </c>
      <c r="Q3528" t="s">
        <v>31</v>
      </c>
      <c r="R3528" t="s">
        <v>122</v>
      </c>
      <c r="S3528">
        <v>4045364</v>
      </c>
      <c r="T3528">
        <v>0</v>
      </c>
      <c r="U3528">
        <v>387.05</v>
      </c>
      <c r="V3528">
        <v>0</v>
      </c>
      <c r="W3528">
        <v>0</v>
      </c>
      <c r="X3528">
        <v>0</v>
      </c>
      <c r="Y3528">
        <v>1.9097999999999999</v>
      </c>
      <c r="Z3528">
        <v>0</v>
      </c>
      <c r="AA3528">
        <v>0</v>
      </c>
      <c r="AB3528">
        <v>0</v>
      </c>
      <c r="AC3528">
        <v>0</v>
      </c>
      <c r="AD3528" t="s">
        <v>38</v>
      </c>
    </row>
    <row r="3529" spans="1:30" x14ac:dyDescent="0.35">
      <c r="A3529" t="s">
        <v>419</v>
      </c>
      <c r="B3529" t="s">
        <v>57</v>
      </c>
      <c r="C3529">
        <v>8076336</v>
      </c>
      <c r="D3529" s="15">
        <v>43373</v>
      </c>
      <c r="E3529" s="15">
        <v>43344</v>
      </c>
      <c r="F3529" t="s">
        <v>31</v>
      </c>
      <c r="G3529" t="s">
        <v>146</v>
      </c>
      <c r="H3529">
        <v>205451756</v>
      </c>
      <c r="I3529">
        <v>205451756</v>
      </c>
      <c r="J3529" t="s">
        <v>146</v>
      </c>
      <c r="K3529">
        <v>20317343</v>
      </c>
      <c r="L3529" t="s">
        <v>94</v>
      </c>
      <c r="M3529" t="s">
        <v>35</v>
      </c>
      <c r="N3529" s="15">
        <v>43373</v>
      </c>
      <c r="O3529" t="s">
        <v>82</v>
      </c>
      <c r="P3529" s="15">
        <v>43344</v>
      </c>
      <c r="Q3529" t="s">
        <v>31</v>
      </c>
      <c r="R3529" t="s">
        <v>147</v>
      </c>
      <c r="S3529">
        <v>4159109</v>
      </c>
      <c r="T3529">
        <v>0</v>
      </c>
      <c r="U3529">
        <v>2479.09</v>
      </c>
      <c r="V3529">
        <v>0</v>
      </c>
      <c r="W3529">
        <v>0</v>
      </c>
      <c r="X3529">
        <v>0</v>
      </c>
      <c r="Y3529">
        <v>8.4708000000000006</v>
      </c>
      <c r="Z3529">
        <v>0</v>
      </c>
      <c r="AA3529">
        <v>0</v>
      </c>
      <c r="AB3529">
        <v>0</v>
      </c>
      <c r="AC3529">
        <v>0</v>
      </c>
      <c r="AD3529" t="s">
        <v>38</v>
      </c>
    </row>
    <row r="3530" spans="1:30" x14ac:dyDescent="0.35">
      <c r="A3530" t="s">
        <v>419</v>
      </c>
      <c r="B3530" t="s">
        <v>57</v>
      </c>
      <c r="C3530">
        <v>8076336</v>
      </c>
      <c r="D3530" s="15">
        <v>43373</v>
      </c>
      <c r="E3530" s="15">
        <v>43344</v>
      </c>
      <c r="F3530" t="s">
        <v>31</v>
      </c>
      <c r="G3530" t="s">
        <v>148</v>
      </c>
      <c r="H3530">
        <v>205398825</v>
      </c>
      <c r="I3530">
        <v>205398825</v>
      </c>
      <c r="J3530" t="s">
        <v>148</v>
      </c>
      <c r="K3530">
        <v>20317343</v>
      </c>
      <c r="L3530" t="s">
        <v>94</v>
      </c>
      <c r="M3530" t="s">
        <v>35</v>
      </c>
      <c r="N3530" s="15">
        <v>43373</v>
      </c>
      <c r="O3530" t="s">
        <v>80</v>
      </c>
      <c r="P3530" s="15">
        <v>43344</v>
      </c>
      <c r="Q3530" t="s">
        <v>31</v>
      </c>
      <c r="R3530" t="s">
        <v>147</v>
      </c>
      <c r="S3530">
        <v>4159109</v>
      </c>
      <c r="T3530">
        <v>0</v>
      </c>
      <c r="U3530">
        <v>2479.1</v>
      </c>
      <c r="V3530">
        <v>0</v>
      </c>
      <c r="W3530">
        <v>0</v>
      </c>
      <c r="X3530">
        <v>0</v>
      </c>
      <c r="Y3530">
        <v>8.4708000000000006</v>
      </c>
      <c r="Z3530">
        <v>0</v>
      </c>
      <c r="AA3530">
        <v>0</v>
      </c>
      <c r="AB3530">
        <v>0</v>
      </c>
      <c r="AC3530">
        <v>0</v>
      </c>
      <c r="AD3530" t="s">
        <v>38</v>
      </c>
    </row>
    <row r="3531" spans="1:30" x14ac:dyDescent="0.35">
      <c r="A3531" t="s">
        <v>419</v>
      </c>
      <c r="B3531" t="s">
        <v>57</v>
      </c>
      <c r="C3531">
        <v>8076336</v>
      </c>
      <c r="D3531" s="15">
        <v>43373</v>
      </c>
      <c r="E3531" s="15">
        <v>43344</v>
      </c>
      <c r="F3531" t="s">
        <v>31</v>
      </c>
      <c r="G3531" t="s">
        <v>149</v>
      </c>
      <c r="H3531">
        <v>205397865</v>
      </c>
      <c r="I3531">
        <v>205397865</v>
      </c>
      <c r="J3531" t="s">
        <v>149</v>
      </c>
      <c r="K3531">
        <v>20317343</v>
      </c>
      <c r="L3531" t="s">
        <v>94</v>
      </c>
      <c r="M3531" t="s">
        <v>35</v>
      </c>
      <c r="N3531" s="15">
        <v>43373</v>
      </c>
      <c r="O3531" t="s">
        <v>82</v>
      </c>
      <c r="P3531" s="15">
        <v>43344</v>
      </c>
      <c r="Q3531" t="s">
        <v>31</v>
      </c>
      <c r="R3531" t="s">
        <v>147</v>
      </c>
      <c r="S3531">
        <v>4159109</v>
      </c>
      <c r="T3531">
        <v>0</v>
      </c>
      <c r="U3531">
        <v>2479.1</v>
      </c>
      <c r="V3531">
        <v>0</v>
      </c>
      <c r="W3531">
        <v>0</v>
      </c>
      <c r="X3531">
        <v>0</v>
      </c>
      <c r="Y3531">
        <v>8.4708000000000006</v>
      </c>
      <c r="Z3531">
        <v>0</v>
      </c>
      <c r="AA3531">
        <v>0</v>
      </c>
      <c r="AB3531">
        <v>0</v>
      </c>
      <c r="AC3531">
        <v>0</v>
      </c>
      <c r="AD3531" t="s">
        <v>38</v>
      </c>
    </row>
    <row r="3532" spans="1:30" x14ac:dyDescent="0.35">
      <c r="A3532" t="s">
        <v>419</v>
      </c>
      <c r="B3532" t="s">
        <v>57</v>
      </c>
      <c r="C3532">
        <v>8076336</v>
      </c>
      <c r="D3532" s="15">
        <v>43373</v>
      </c>
      <c r="E3532" s="15">
        <v>43344</v>
      </c>
      <c r="F3532" t="s">
        <v>31</v>
      </c>
      <c r="G3532" t="s">
        <v>150</v>
      </c>
      <c r="H3532">
        <v>205395279</v>
      </c>
      <c r="I3532">
        <v>205395279</v>
      </c>
      <c r="J3532" t="s">
        <v>150</v>
      </c>
      <c r="K3532">
        <v>20317343</v>
      </c>
      <c r="L3532" t="s">
        <v>94</v>
      </c>
      <c r="M3532" t="s">
        <v>35</v>
      </c>
      <c r="N3532" s="15">
        <v>43373</v>
      </c>
      <c r="O3532" t="s">
        <v>84</v>
      </c>
      <c r="P3532" s="15">
        <v>43344</v>
      </c>
      <c r="Q3532" t="s">
        <v>31</v>
      </c>
      <c r="R3532" t="s">
        <v>147</v>
      </c>
      <c r="S3532">
        <v>4159109</v>
      </c>
      <c r="T3532">
        <v>0</v>
      </c>
      <c r="U3532">
        <v>2479.09</v>
      </c>
      <c r="V3532">
        <v>0</v>
      </c>
      <c r="W3532">
        <v>0</v>
      </c>
      <c r="X3532">
        <v>0</v>
      </c>
      <c r="Y3532">
        <v>8.4708000000000006</v>
      </c>
      <c r="Z3532">
        <v>0</v>
      </c>
      <c r="AA3532">
        <v>0</v>
      </c>
      <c r="AB3532">
        <v>0</v>
      </c>
      <c r="AC3532">
        <v>0</v>
      </c>
      <c r="AD3532" t="s">
        <v>38</v>
      </c>
    </row>
    <row r="3533" spans="1:30" x14ac:dyDescent="0.35">
      <c r="A3533" t="s">
        <v>419</v>
      </c>
      <c r="B3533" t="s">
        <v>57</v>
      </c>
      <c r="C3533">
        <v>8076336</v>
      </c>
      <c r="D3533" s="15">
        <v>43373</v>
      </c>
      <c r="E3533" s="15">
        <v>43344</v>
      </c>
      <c r="F3533" t="s">
        <v>31</v>
      </c>
      <c r="G3533" t="s">
        <v>151</v>
      </c>
      <c r="H3533">
        <v>205489426</v>
      </c>
      <c r="I3533">
        <v>205489426</v>
      </c>
      <c r="J3533" t="s">
        <v>151</v>
      </c>
      <c r="K3533">
        <v>20317343</v>
      </c>
      <c r="L3533" t="s">
        <v>94</v>
      </c>
      <c r="M3533" t="s">
        <v>35</v>
      </c>
      <c r="N3533" s="15">
        <v>43373</v>
      </c>
      <c r="O3533" t="s">
        <v>82</v>
      </c>
      <c r="P3533" s="15">
        <v>43344</v>
      </c>
      <c r="Q3533" t="s">
        <v>31</v>
      </c>
      <c r="R3533" t="s">
        <v>147</v>
      </c>
      <c r="S3533">
        <v>4159109</v>
      </c>
      <c r="T3533">
        <v>0</v>
      </c>
      <c r="U3533">
        <v>2296.0300000000002</v>
      </c>
      <c r="V3533">
        <v>0</v>
      </c>
      <c r="W3533">
        <v>0</v>
      </c>
      <c r="X3533">
        <v>0</v>
      </c>
      <c r="Y3533">
        <v>7.8452999999999999</v>
      </c>
      <c r="Z3533">
        <v>0</v>
      </c>
      <c r="AA3533">
        <v>0</v>
      </c>
      <c r="AB3533">
        <v>0</v>
      </c>
      <c r="AC3533">
        <v>0</v>
      </c>
      <c r="AD3533" t="s">
        <v>38</v>
      </c>
    </row>
    <row r="3534" spans="1:30" x14ac:dyDescent="0.35">
      <c r="A3534" t="s">
        <v>419</v>
      </c>
      <c r="B3534" t="s">
        <v>57</v>
      </c>
      <c r="C3534">
        <v>8076336</v>
      </c>
      <c r="D3534" s="15">
        <v>43373</v>
      </c>
      <c r="E3534" s="15">
        <v>43344</v>
      </c>
      <c r="F3534" t="s">
        <v>31</v>
      </c>
      <c r="G3534" t="s">
        <v>152</v>
      </c>
      <c r="H3534">
        <v>205488943</v>
      </c>
      <c r="I3534">
        <v>205488943</v>
      </c>
      <c r="J3534" t="s">
        <v>152</v>
      </c>
      <c r="K3534">
        <v>20317343</v>
      </c>
      <c r="L3534" t="s">
        <v>94</v>
      </c>
      <c r="M3534" t="s">
        <v>35</v>
      </c>
      <c r="N3534" s="15">
        <v>43373</v>
      </c>
      <c r="O3534" t="s">
        <v>80</v>
      </c>
      <c r="P3534" s="15">
        <v>43344</v>
      </c>
      <c r="Q3534" t="s">
        <v>31</v>
      </c>
      <c r="R3534" t="s">
        <v>147</v>
      </c>
      <c r="S3534">
        <v>4159109</v>
      </c>
      <c r="T3534">
        <v>0</v>
      </c>
      <c r="U3534">
        <v>2296.0300000000002</v>
      </c>
      <c r="V3534">
        <v>0</v>
      </c>
      <c r="W3534">
        <v>0</v>
      </c>
      <c r="X3534">
        <v>0</v>
      </c>
      <c r="Y3534">
        <v>7.8452999999999999</v>
      </c>
      <c r="Z3534">
        <v>0</v>
      </c>
      <c r="AA3534">
        <v>0</v>
      </c>
      <c r="AB3534">
        <v>0</v>
      </c>
      <c r="AC3534">
        <v>0</v>
      </c>
      <c r="AD3534" t="s">
        <v>38</v>
      </c>
    </row>
    <row r="3535" spans="1:30" x14ac:dyDescent="0.35">
      <c r="A3535" t="s">
        <v>419</v>
      </c>
      <c r="B3535" t="s">
        <v>57</v>
      </c>
      <c r="C3535">
        <v>8076336</v>
      </c>
      <c r="D3535" s="15">
        <v>43373</v>
      </c>
      <c r="E3535" s="15">
        <v>43344</v>
      </c>
      <c r="F3535" t="s">
        <v>31</v>
      </c>
      <c r="G3535" t="s">
        <v>153</v>
      </c>
      <c r="H3535">
        <v>205489390</v>
      </c>
      <c r="I3535">
        <v>205489390</v>
      </c>
      <c r="J3535" t="s">
        <v>153</v>
      </c>
      <c r="K3535">
        <v>20317343</v>
      </c>
      <c r="L3535" t="s">
        <v>94</v>
      </c>
      <c r="M3535" t="s">
        <v>35</v>
      </c>
      <c r="N3535" s="15">
        <v>43373</v>
      </c>
      <c r="O3535" t="s">
        <v>82</v>
      </c>
      <c r="P3535" s="15">
        <v>43344</v>
      </c>
      <c r="Q3535" t="s">
        <v>31</v>
      </c>
      <c r="R3535" t="s">
        <v>147</v>
      </c>
      <c r="S3535">
        <v>4159109</v>
      </c>
      <c r="T3535">
        <v>0</v>
      </c>
      <c r="U3535">
        <v>2296.0300000000002</v>
      </c>
      <c r="V3535">
        <v>0</v>
      </c>
      <c r="W3535">
        <v>0</v>
      </c>
      <c r="X3535">
        <v>0</v>
      </c>
      <c r="Y3535">
        <v>7.8452999999999999</v>
      </c>
      <c r="Z3535">
        <v>0</v>
      </c>
      <c r="AA3535">
        <v>0</v>
      </c>
      <c r="AB3535">
        <v>0</v>
      </c>
      <c r="AC3535">
        <v>0</v>
      </c>
      <c r="AD3535" t="s">
        <v>38</v>
      </c>
    </row>
    <row r="3536" spans="1:30" x14ac:dyDescent="0.35">
      <c r="A3536" t="s">
        <v>419</v>
      </c>
      <c r="B3536" t="s">
        <v>57</v>
      </c>
      <c r="C3536">
        <v>8076336</v>
      </c>
      <c r="D3536" s="15">
        <v>43373</v>
      </c>
      <c r="E3536" s="15">
        <v>43344</v>
      </c>
      <c r="F3536" t="s">
        <v>31</v>
      </c>
      <c r="G3536" t="s">
        <v>154</v>
      </c>
      <c r="H3536">
        <v>205455263</v>
      </c>
      <c r="I3536">
        <v>205455263</v>
      </c>
      <c r="J3536" t="s">
        <v>154</v>
      </c>
      <c r="K3536">
        <v>20317343</v>
      </c>
      <c r="L3536" t="s">
        <v>94</v>
      </c>
      <c r="M3536" t="s">
        <v>35</v>
      </c>
      <c r="N3536" s="15">
        <v>43373</v>
      </c>
      <c r="O3536" t="s">
        <v>84</v>
      </c>
      <c r="P3536" s="15">
        <v>43344</v>
      </c>
      <c r="Q3536" t="s">
        <v>31</v>
      </c>
      <c r="R3536" t="s">
        <v>147</v>
      </c>
      <c r="S3536">
        <v>4159109</v>
      </c>
      <c r="T3536">
        <v>0</v>
      </c>
      <c r="U3536">
        <v>2296.0300000000002</v>
      </c>
      <c r="V3536">
        <v>0</v>
      </c>
      <c r="W3536">
        <v>0</v>
      </c>
      <c r="X3536">
        <v>0</v>
      </c>
      <c r="Y3536">
        <v>7.8452999999999999</v>
      </c>
      <c r="Z3536">
        <v>0</v>
      </c>
      <c r="AA3536">
        <v>0</v>
      </c>
      <c r="AB3536">
        <v>0</v>
      </c>
      <c r="AC3536">
        <v>0</v>
      </c>
      <c r="AD3536" t="s">
        <v>38</v>
      </c>
    </row>
    <row r="3537" spans="1:30" x14ac:dyDescent="0.35">
      <c r="A3537" t="s">
        <v>419</v>
      </c>
      <c r="B3537" t="s">
        <v>57</v>
      </c>
      <c r="C3537">
        <v>8076336</v>
      </c>
      <c r="D3537" s="15">
        <v>43373</v>
      </c>
      <c r="E3537" s="15">
        <v>43344</v>
      </c>
      <c r="F3537" t="s">
        <v>31</v>
      </c>
      <c r="G3537" t="s">
        <v>155</v>
      </c>
      <c r="H3537">
        <v>205455986</v>
      </c>
      <c r="I3537">
        <v>205455986</v>
      </c>
      <c r="J3537" t="s">
        <v>155</v>
      </c>
      <c r="K3537">
        <v>20317343</v>
      </c>
      <c r="L3537" t="s">
        <v>94</v>
      </c>
      <c r="M3537" t="s">
        <v>35</v>
      </c>
      <c r="N3537" s="15">
        <v>43373</v>
      </c>
      <c r="O3537" t="s">
        <v>82</v>
      </c>
      <c r="P3537" s="15">
        <v>43344</v>
      </c>
      <c r="Q3537" t="s">
        <v>31</v>
      </c>
      <c r="R3537" t="s">
        <v>147</v>
      </c>
      <c r="S3537">
        <v>4159109</v>
      </c>
      <c r="T3537">
        <v>0</v>
      </c>
      <c r="U3537">
        <v>1525.59</v>
      </c>
      <c r="V3537">
        <v>0</v>
      </c>
      <c r="W3537">
        <v>0</v>
      </c>
      <c r="X3537">
        <v>0</v>
      </c>
      <c r="Y3537">
        <v>5.2127999999999997</v>
      </c>
      <c r="Z3537">
        <v>0</v>
      </c>
      <c r="AA3537">
        <v>0</v>
      </c>
      <c r="AB3537">
        <v>0</v>
      </c>
      <c r="AC3537">
        <v>0</v>
      </c>
      <c r="AD3537" t="s">
        <v>38</v>
      </c>
    </row>
    <row r="3538" spans="1:30" x14ac:dyDescent="0.35">
      <c r="A3538" t="s">
        <v>419</v>
      </c>
      <c r="B3538" t="s">
        <v>57</v>
      </c>
      <c r="C3538">
        <v>8076336</v>
      </c>
      <c r="D3538" s="15">
        <v>43373</v>
      </c>
      <c r="E3538" s="15">
        <v>43344</v>
      </c>
      <c r="F3538" t="s">
        <v>31</v>
      </c>
      <c r="G3538" t="s">
        <v>156</v>
      </c>
      <c r="H3538">
        <v>205404777</v>
      </c>
      <c r="I3538">
        <v>205404777</v>
      </c>
      <c r="J3538" t="s">
        <v>156</v>
      </c>
      <c r="K3538">
        <v>20317343</v>
      </c>
      <c r="L3538" t="s">
        <v>94</v>
      </c>
      <c r="M3538" t="s">
        <v>35</v>
      </c>
      <c r="N3538" s="15">
        <v>43373</v>
      </c>
      <c r="O3538" t="s">
        <v>80</v>
      </c>
      <c r="P3538" s="15">
        <v>43344</v>
      </c>
      <c r="Q3538" t="s">
        <v>31</v>
      </c>
      <c r="R3538" t="s">
        <v>147</v>
      </c>
      <c r="S3538">
        <v>4159109</v>
      </c>
      <c r="T3538">
        <v>0</v>
      </c>
      <c r="U3538">
        <v>1525.59</v>
      </c>
      <c r="V3538">
        <v>0</v>
      </c>
      <c r="W3538">
        <v>0</v>
      </c>
      <c r="X3538">
        <v>0</v>
      </c>
      <c r="Y3538">
        <v>5.2127999999999997</v>
      </c>
      <c r="Z3538">
        <v>0</v>
      </c>
      <c r="AA3538">
        <v>0</v>
      </c>
      <c r="AB3538">
        <v>0</v>
      </c>
      <c r="AC3538">
        <v>0</v>
      </c>
      <c r="AD3538" t="s">
        <v>38</v>
      </c>
    </row>
    <row r="3539" spans="1:30" x14ac:dyDescent="0.35">
      <c r="A3539" t="s">
        <v>419</v>
      </c>
      <c r="B3539" t="s">
        <v>57</v>
      </c>
      <c r="C3539">
        <v>8076336</v>
      </c>
      <c r="D3539" s="15">
        <v>43373</v>
      </c>
      <c r="E3539" s="15">
        <v>43344</v>
      </c>
      <c r="F3539" t="s">
        <v>31</v>
      </c>
      <c r="G3539" t="s">
        <v>157</v>
      </c>
      <c r="H3539">
        <v>205456172</v>
      </c>
      <c r="I3539">
        <v>205456172</v>
      </c>
      <c r="J3539" t="s">
        <v>157</v>
      </c>
      <c r="K3539">
        <v>20317343</v>
      </c>
      <c r="L3539" t="s">
        <v>94</v>
      </c>
      <c r="M3539" t="s">
        <v>35</v>
      </c>
      <c r="N3539" s="15">
        <v>43373</v>
      </c>
      <c r="O3539" t="s">
        <v>82</v>
      </c>
      <c r="P3539" s="15">
        <v>43344</v>
      </c>
      <c r="Q3539" t="s">
        <v>31</v>
      </c>
      <c r="R3539" t="s">
        <v>147</v>
      </c>
      <c r="S3539">
        <v>4159109</v>
      </c>
      <c r="T3539">
        <v>0</v>
      </c>
      <c r="U3539">
        <v>1525.61</v>
      </c>
      <c r="V3539">
        <v>0</v>
      </c>
      <c r="W3539">
        <v>0</v>
      </c>
      <c r="X3539">
        <v>0</v>
      </c>
      <c r="Y3539">
        <v>5.2127999999999997</v>
      </c>
      <c r="Z3539">
        <v>0</v>
      </c>
      <c r="AA3539">
        <v>0</v>
      </c>
      <c r="AB3539">
        <v>0</v>
      </c>
      <c r="AC3539">
        <v>0</v>
      </c>
      <c r="AD3539" t="s">
        <v>38</v>
      </c>
    </row>
    <row r="3540" spans="1:30" x14ac:dyDescent="0.35">
      <c r="A3540" t="s">
        <v>419</v>
      </c>
      <c r="B3540" t="s">
        <v>57</v>
      </c>
      <c r="C3540">
        <v>8076336</v>
      </c>
      <c r="D3540" s="15">
        <v>43373</v>
      </c>
      <c r="E3540" s="15">
        <v>43344</v>
      </c>
      <c r="F3540" t="s">
        <v>31</v>
      </c>
      <c r="G3540" t="s">
        <v>158</v>
      </c>
      <c r="H3540">
        <v>205455740</v>
      </c>
      <c r="I3540">
        <v>205455740</v>
      </c>
      <c r="J3540" t="s">
        <v>158</v>
      </c>
      <c r="K3540">
        <v>20317343</v>
      </c>
      <c r="L3540" t="s">
        <v>94</v>
      </c>
      <c r="M3540" t="s">
        <v>35</v>
      </c>
      <c r="N3540" s="15">
        <v>43373</v>
      </c>
      <c r="O3540" t="s">
        <v>84</v>
      </c>
      <c r="P3540" s="15">
        <v>43344</v>
      </c>
      <c r="Q3540" t="s">
        <v>31</v>
      </c>
      <c r="R3540" t="s">
        <v>147</v>
      </c>
      <c r="S3540">
        <v>4159109</v>
      </c>
      <c r="T3540">
        <v>0</v>
      </c>
      <c r="U3540">
        <v>1525.59</v>
      </c>
      <c r="V3540">
        <v>0</v>
      </c>
      <c r="W3540">
        <v>0</v>
      </c>
      <c r="X3540">
        <v>0</v>
      </c>
      <c r="Y3540">
        <v>5.2127999999999997</v>
      </c>
      <c r="Z3540">
        <v>0</v>
      </c>
      <c r="AA3540">
        <v>0</v>
      </c>
      <c r="AB3540">
        <v>0</v>
      </c>
      <c r="AC3540">
        <v>0</v>
      </c>
      <c r="AD3540" t="s">
        <v>38</v>
      </c>
    </row>
    <row r="3541" spans="1:30" x14ac:dyDescent="0.35">
      <c r="A3541" t="s">
        <v>419</v>
      </c>
      <c r="B3541" t="s">
        <v>57</v>
      </c>
      <c r="C3541">
        <v>8076336</v>
      </c>
      <c r="D3541" s="15">
        <v>43373</v>
      </c>
      <c r="E3541" s="15">
        <v>43344</v>
      </c>
      <c r="F3541" t="s">
        <v>31</v>
      </c>
      <c r="G3541" t="s">
        <v>159</v>
      </c>
      <c r="H3541">
        <v>205491448</v>
      </c>
      <c r="I3541">
        <v>205491448</v>
      </c>
      <c r="J3541" t="s">
        <v>159</v>
      </c>
      <c r="K3541">
        <v>20317343</v>
      </c>
      <c r="L3541" t="s">
        <v>94</v>
      </c>
      <c r="M3541" t="s">
        <v>35</v>
      </c>
      <c r="N3541" s="15">
        <v>43373</v>
      </c>
      <c r="O3541" t="s">
        <v>82</v>
      </c>
      <c r="P3541" s="15">
        <v>43344</v>
      </c>
      <c r="Q3541" t="s">
        <v>31</v>
      </c>
      <c r="R3541" t="s">
        <v>147</v>
      </c>
      <c r="S3541">
        <v>4159109</v>
      </c>
      <c r="T3541">
        <v>0</v>
      </c>
      <c r="U3541">
        <v>1630.99</v>
      </c>
      <c r="V3541">
        <v>0</v>
      </c>
      <c r="W3541">
        <v>0</v>
      </c>
      <c r="X3541">
        <v>0</v>
      </c>
      <c r="Y3541">
        <v>5.5728999999999997</v>
      </c>
      <c r="Z3541">
        <v>0</v>
      </c>
      <c r="AA3541">
        <v>0</v>
      </c>
      <c r="AB3541">
        <v>0</v>
      </c>
      <c r="AC3541">
        <v>0</v>
      </c>
      <c r="AD3541" t="s">
        <v>38</v>
      </c>
    </row>
    <row r="3542" spans="1:30" x14ac:dyDescent="0.35">
      <c r="A3542" t="s">
        <v>419</v>
      </c>
      <c r="B3542" t="s">
        <v>57</v>
      </c>
      <c r="C3542">
        <v>8076336</v>
      </c>
      <c r="D3542" s="15">
        <v>43373</v>
      </c>
      <c r="E3542" s="15">
        <v>43344</v>
      </c>
      <c r="F3542" t="s">
        <v>31</v>
      </c>
      <c r="G3542" t="s">
        <v>160</v>
      </c>
      <c r="H3542">
        <v>205490890</v>
      </c>
      <c r="I3542">
        <v>205490890</v>
      </c>
      <c r="J3542" t="s">
        <v>160</v>
      </c>
      <c r="K3542">
        <v>20317343</v>
      </c>
      <c r="L3542" t="s">
        <v>94</v>
      </c>
      <c r="M3542" t="s">
        <v>35</v>
      </c>
      <c r="N3542" s="15">
        <v>43373</v>
      </c>
      <c r="O3542" t="s">
        <v>80</v>
      </c>
      <c r="P3542" s="15">
        <v>43344</v>
      </c>
      <c r="Q3542" t="s">
        <v>31</v>
      </c>
      <c r="R3542" t="s">
        <v>147</v>
      </c>
      <c r="S3542">
        <v>4159109</v>
      </c>
      <c r="T3542">
        <v>0</v>
      </c>
      <c r="U3542">
        <v>1630.99</v>
      </c>
      <c r="V3542">
        <v>0</v>
      </c>
      <c r="W3542">
        <v>0</v>
      </c>
      <c r="X3542">
        <v>0</v>
      </c>
      <c r="Y3542">
        <v>5.5728999999999997</v>
      </c>
      <c r="Z3542">
        <v>0</v>
      </c>
      <c r="AA3542">
        <v>0</v>
      </c>
      <c r="AB3542">
        <v>0</v>
      </c>
      <c r="AC3542">
        <v>0</v>
      </c>
      <c r="AD3542" t="s">
        <v>38</v>
      </c>
    </row>
    <row r="3543" spans="1:30" x14ac:dyDescent="0.35">
      <c r="A3543" t="s">
        <v>419</v>
      </c>
      <c r="B3543" t="s">
        <v>57</v>
      </c>
      <c r="C3543">
        <v>8076336</v>
      </c>
      <c r="D3543" s="15">
        <v>43373</v>
      </c>
      <c r="E3543" s="15">
        <v>43344</v>
      </c>
      <c r="F3543" t="s">
        <v>31</v>
      </c>
      <c r="G3543" t="s">
        <v>161</v>
      </c>
      <c r="H3543">
        <v>205458269</v>
      </c>
      <c r="I3543">
        <v>205458269</v>
      </c>
      <c r="J3543" t="s">
        <v>161</v>
      </c>
      <c r="K3543">
        <v>20317343</v>
      </c>
      <c r="L3543" t="s">
        <v>94</v>
      </c>
      <c r="M3543" t="s">
        <v>35</v>
      </c>
      <c r="N3543" s="15">
        <v>43373</v>
      </c>
      <c r="O3543" t="s">
        <v>82</v>
      </c>
      <c r="P3543" s="15">
        <v>43344</v>
      </c>
      <c r="Q3543" t="s">
        <v>31</v>
      </c>
      <c r="R3543" t="s">
        <v>147</v>
      </c>
      <c r="S3543">
        <v>4159109</v>
      </c>
      <c r="T3543">
        <v>0</v>
      </c>
      <c r="U3543">
        <v>1630.99</v>
      </c>
      <c r="V3543">
        <v>0</v>
      </c>
      <c r="W3543">
        <v>0</v>
      </c>
      <c r="X3543">
        <v>0</v>
      </c>
      <c r="Y3543">
        <v>5.5728999999999997</v>
      </c>
      <c r="Z3543">
        <v>0</v>
      </c>
      <c r="AA3543">
        <v>0</v>
      </c>
      <c r="AB3543">
        <v>0</v>
      </c>
      <c r="AC3543">
        <v>0</v>
      </c>
      <c r="AD3543" t="s">
        <v>38</v>
      </c>
    </row>
    <row r="3544" spans="1:30" x14ac:dyDescent="0.35">
      <c r="A3544" t="s">
        <v>419</v>
      </c>
      <c r="B3544" t="s">
        <v>57</v>
      </c>
      <c r="C3544">
        <v>8076336</v>
      </c>
      <c r="D3544" s="15">
        <v>43373</v>
      </c>
      <c r="E3544" s="15">
        <v>43344</v>
      </c>
      <c r="F3544" t="s">
        <v>31</v>
      </c>
      <c r="G3544" t="s">
        <v>162</v>
      </c>
      <c r="H3544">
        <v>205451351</v>
      </c>
      <c r="I3544">
        <v>205451351</v>
      </c>
      <c r="J3544" t="s">
        <v>162</v>
      </c>
      <c r="K3544">
        <v>20317343</v>
      </c>
      <c r="L3544" t="s">
        <v>94</v>
      </c>
      <c r="M3544" t="s">
        <v>35</v>
      </c>
      <c r="N3544" s="15">
        <v>43373</v>
      </c>
      <c r="O3544" t="s">
        <v>84</v>
      </c>
      <c r="P3544" s="15">
        <v>43344</v>
      </c>
      <c r="Q3544" t="s">
        <v>31</v>
      </c>
      <c r="R3544" t="s">
        <v>147</v>
      </c>
      <c r="S3544">
        <v>4159109</v>
      </c>
      <c r="T3544">
        <v>0</v>
      </c>
      <c r="U3544">
        <v>1630.99</v>
      </c>
      <c r="V3544">
        <v>0</v>
      </c>
      <c r="W3544">
        <v>0</v>
      </c>
      <c r="X3544">
        <v>0</v>
      </c>
      <c r="Y3544">
        <v>5.5728999999999997</v>
      </c>
      <c r="Z3544">
        <v>0</v>
      </c>
      <c r="AA3544">
        <v>0</v>
      </c>
      <c r="AB3544">
        <v>0</v>
      </c>
      <c r="AC3544">
        <v>0</v>
      </c>
      <c r="AD3544" t="s">
        <v>38</v>
      </c>
    </row>
    <row r="3545" spans="1:30" x14ac:dyDescent="0.35">
      <c r="A3545" t="s">
        <v>419</v>
      </c>
      <c r="B3545" t="s">
        <v>57</v>
      </c>
      <c r="C3545">
        <v>8076336</v>
      </c>
      <c r="D3545" s="15">
        <v>43373</v>
      </c>
      <c r="E3545" s="15">
        <v>43344</v>
      </c>
      <c r="F3545" t="s">
        <v>31</v>
      </c>
      <c r="G3545" t="s">
        <v>163</v>
      </c>
      <c r="H3545">
        <v>205393479</v>
      </c>
      <c r="I3545">
        <v>205393479</v>
      </c>
      <c r="J3545" t="s">
        <v>163</v>
      </c>
      <c r="K3545">
        <v>20317343</v>
      </c>
      <c r="L3545" t="s">
        <v>94</v>
      </c>
      <c r="M3545" t="s">
        <v>35</v>
      </c>
      <c r="N3545" s="15">
        <v>43373</v>
      </c>
      <c r="O3545" t="s">
        <v>44</v>
      </c>
      <c r="P3545" s="15">
        <v>43344</v>
      </c>
      <c r="Q3545" t="s">
        <v>31</v>
      </c>
      <c r="R3545" t="s">
        <v>164</v>
      </c>
      <c r="S3545">
        <v>4153921</v>
      </c>
      <c r="T3545">
        <v>0</v>
      </c>
      <c r="U3545">
        <v>439.48</v>
      </c>
      <c r="V3545">
        <v>0</v>
      </c>
      <c r="W3545">
        <v>0</v>
      </c>
      <c r="X3545">
        <v>0</v>
      </c>
      <c r="Y3545">
        <v>4.4200000000000003E-2</v>
      </c>
      <c r="Z3545">
        <v>0</v>
      </c>
      <c r="AA3545">
        <v>0</v>
      </c>
      <c r="AB3545">
        <v>0</v>
      </c>
      <c r="AC3545">
        <v>0</v>
      </c>
      <c r="AD3545" t="s">
        <v>38</v>
      </c>
    </row>
    <row r="3546" spans="1:30" x14ac:dyDescent="0.35">
      <c r="A3546" t="s">
        <v>419</v>
      </c>
      <c r="B3546" t="s">
        <v>57</v>
      </c>
      <c r="C3546">
        <v>8076336</v>
      </c>
      <c r="D3546" s="15">
        <v>43373</v>
      </c>
      <c r="E3546" s="15">
        <v>43344</v>
      </c>
      <c r="F3546" t="s">
        <v>31</v>
      </c>
      <c r="G3546" t="s">
        <v>165</v>
      </c>
      <c r="H3546">
        <v>205398375</v>
      </c>
      <c r="I3546">
        <v>205398375</v>
      </c>
      <c r="J3546" t="s">
        <v>165</v>
      </c>
      <c r="K3546">
        <v>20317343</v>
      </c>
      <c r="L3546" t="s">
        <v>94</v>
      </c>
      <c r="M3546" t="s">
        <v>35</v>
      </c>
      <c r="N3546" s="15">
        <v>43373</v>
      </c>
      <c r="O3546" t="s">
        <v>44</v>
      </c>
      <c r="P3546" s="15">
        <v>43344</v>
      </c>
      <c r="Q3546" t="s">
        <v>31</v>
      </c>
      <c r="R3546" t="s">
        <v>164</v>
      </c>
      <c r="S3546">
        <v>4153921</v>
      </c>
      <c r="T3546">
        <v>0</v>
      </c>
      <c r="U3546">
        <v>205.61</v>
      </c>
      <c r="V3546">
        <v>0</v>
      </c>
      <c r="W3546">
        <v>0</v>
      </c>
      <c r="X3546">
        <v>0</v>
      </c>
      <c r="Y3546">
        <v>2.07E-2</v>
      </c>
      <c r="Z3546">
        <v>0</v>
      </c>
      <c r="AA3546">
        <v>0</v>
      </c>
      <c r="AB3546">
        <v>0</v>
      </c>
      <c r="AC3546">
        <v>0</v>
      </c>
      <c r="AD3546" t="s">
        <v>38</v>
      </c>
    </row>
    <row r="3547" spans="1:30" x14ac:dyDescent="0.35">
      <c r="A3547" t="s">
        <v>419</v>
      </c>
      <c r="B3547" t="s">
        <v>57</v>
      </c>
      <c r="C3547">
        <v>8076336</v>
      </c>
      <c r="D3547" s="15">
        <v>43373</v>
      </c>
      <c r="E3547" s="15">
        <v>43344</v>
      </c>
      <c r="F3547" t="s">
        <v>31</v>
      </c>
      <c r="G3547" t="s">
        <v>166</v>
      </c>
      <c r="H3547">
        <v>205488892</v>
      </c>
      <c r="I3547">
        <v>205488892</v>
      </c>
      <c r="J3547" t="s">
        <v>166</v>
      </c>
      <c r="K3547">
        <v>20317343</v>
      </c>
      <c r="L3547" t="s">
        <v>94</v>
      </c>
      <c r="M3547" t="s">
        <v>35</v>
      </c>
      <c r="N3547" s="15">
        <v>43373</v>
      </c>
      <c r="O3547" t="s">
        <v>44</v>
      </c>
      <c r="P3547" s="15">
        <v>43344</v>
      </c>
      <c r="Q3547" t="s">
        <v>31</v>
      </c>
      <c r="R3547" t="s">
        <v>167</v>
      </c>
      <c r="S3547">
        <v>4154239</v>
      </c>
      <c r="T3547">
        <v>0</v>
      </c>
      <c r="U3547">
        <v>753.82</v>
      </c>
      <c r="V3547">
        <v>0</v>
      </c>
      <c r="W3547">
        <v>0</v>
      </c>
      <c r="X3547">
        <v>0</v>
      </c>
      <c r="Y3547">
        <v>4.5499999999999999E-2</v>
      </c>
      <c r="Z3547">
        <v>0</v>
      </c>
      <c r="AA3547">
        <v>0</v>
      </c>
      <c r="AB3547">
        <v>0</v>
      </c>
      <c r="AC3547">
        <v>0</v>
      </c>
      <c r="AD3547" t="s">
        <v>38</v>
      </c>
    </row>
    <row r="3548" spans="1:30" x14ac:dyDescent="0.35">
      <c r="A3548" t="s">
        <v>419</v>
      </c>
      <c r="B3548" t="s">
        <v>57</v>
      </c>
      <c r="C3548">
        <v>8076336</v>
      </c>
      <c r="D3548" s="15">
        <v>43373</v>
      </c>
      <c r="E3548" s="15">
        <v>43344</v>
      </c>
      <c r="F3548" t="s">
        <v>31</v>
      </c>
      <c r="G3548" t="s">
        <v>168</v>
      </c>
      <c r="H3548">
        <v>205404939</v>
      </c>
      <c r="I3548">
        <v>205404939</v>
      </c>
      <c r="J3548" t="s">
        <v>168</v>
      </c>
      <c r="K3548">
        <v>20317343</v>
      </c>
      <c r="L3548" t="s">
        <v>94</v>
      </c>
      <c r="M3548" t="s">
        <v>35</v>
      </c>
      <c r="N3548" s="15">
        <v>43373</v>
      </c>
      <c r="O3548" t="s">
        <v>44</v>
      </c>
      <c r="P3548" s="15">
        <v>43344</v>
      </c>
      <c r="Q3548" t="s">
        <v>31</v>
      </c>
      <c r="R3548" t="s">
        <v>167</v>
      </c>
      <c r="S3548">
        <v>4154239</v>
      </c>
      <c r="T3548">
        <v>0</v>
      </c>
      <c r="U3548">
        <v>352.67</v>
      </c>
      <c r="V3548">
        <v>0</v>
      </c>
      <c r="W3548">
        <v>0</v>
      </c>
      <c r="X3548">
        <v>0</v>
      </c>
      <c r="Y3548">
        <v>2.1299999999999999E-2</v>
      </c>
      <c r="Z3548">
        <v>0</v>
      </c>
      <c r="AA3548">
        <v>0</v>
      </c>
      <c r="AB3548">
        <v>0</v>
      </c>
      <c r="AC3548">
        <v>0</v>
      </c>
      <c r="AD3548" t="s">
        <v>38</v>
      </c>
    </row>
    <row r="3549" spans="1:30" x14ac:dyDescent="0.35">
      <c r="A3549" t="s">
        <v>419</v>
      </c>
      <c r="B3549" t="s">
        <v>57</v>
      </c>
      <c r="C3549">
        <v>8076336</v>
      </c>
      <c r="D3549" s="15">
        <v>43373</v>
      </c>
      <c r="E3549" s="15">
        <v>43344</v>
      </c>
      <c r="F3549" t="s">
        <v>31</v>
      </c>
      <c r="G3549" t="s">
        <v>169</v>
      </c>
      <c r="H3549">
        <v>205444973</v>
      </c>
      <c r="I3549">
        <v>205444973</v>
      </c>
      <c r="J3549" t="s">
        <v>169</v>
      </c>
      <c r="K3549">
        <v>20317343</v>
      </c>
      <c r="L3549" t="s">
        <v>94</v>
      </c>
      <c r="M3549" t="s">
        <v>35</v>
      </c>
      <c r="N3549" s="15">
        <v>43373</v>
      </c>
      <c r="O3549" t="s">
        <v>82</v>
      </c>
      <c r="P3549" s="15">
        <v>43344</v>
      </c>
      <c r="Q3549" t="s">
        <v>31</v>
      </c>
      <c r="R3549" t="s">
        <v>170</v>
      </c>
      <c r="S3549">
        <v>4099243</v>
      </c>
      <c r="T3549">
        <v>0</v>
      </c>
      <c r="U3549">
        <v>4271.6899999999996</v>
      </c>
      <c r="V3549">
        <v>0</v>
      </c>
      <c r="W3549">
        <v>0</v>
      </c>
      <c r="X3549">
        <v>0</v>
      </c>
      <c r="Y3549">
        <v>9.1440000000000001</v>
      </c>
      <c r="Z3549">
        <v>0</v>
      </c>
      <c r="AA3549">
        <v>0</v>
      </c>
      <c r="AB3549">
        <v>0</v>
      </c>
      <c r="AC3549">
        <v>0</v>
      </c>
      <c r="AD3549" t="s">
        <v>38</v>
      </c>
    </row>
    <row r="3550" spans="1:30" x14ac:dyDescent="0.35">
      <c r="A3550" t="s">
        <v>419</v>
      </c>
      <c r="B3550" t="s">
        <v>57</v>
      </c>
      <c r="C3550">
        <v>8076336</v>
      </c>
      <c r="D3550" s="15">
        <v>43373</v>
      </c>
      <c r="E3550" s="15">
        <v>43344</v>
      </c>
      <c r="F3550" t="s">
        <v>31</v>
      </c>
      <c r="G3550" t="s">
        <v>171</v>
      </c>
      <c r="H3550">
        <v>205473766</v>
      </c>
      <c r="I3550">
        <v>205473766</v>
      </c>
      <c r="J3550" t="s">
        <v>171</v>
      </c>
      <c r="K3550">
        <v>20317343</v>
      </c>
      <c r="L3550" t="s">
        <v>94</v>
      </c>
      <c r="M3550" t="s">
        <v>35</v>
      </c>
      <c r="N3550" s="15">
        <v>43373</v>
      </c>
      <c r="O3550" t="s">
        <v>80</v>
      </c>
      <c r="P3550" s="15">
        <v>43344</v>
      </c>
      <c r="Q3550" t="s">
        <v>31</v>
      </c>
      <c r="R3550" t="s">
        <v>170</v>
      </c>
      <c r="S3550">
        <v>4099243</v>
      </c>
      <c r="T3550">
        <v>0</v>
      </c>
      <c r="U3550">
        <v>4271.6899999999996</v>
      </c>
      <c r="V3550">
        <v>0</v>
      </c>
      <c r="W3550">
        <v>0</v>
      </c>
      <c r="X3550">
        <v>0</v>
      </c>
      <c r="Y3550">
        <v>9.1440000000000001</v>
      </c>
      <c r="Z3550">
        <v>0</v>
      </c>
      <c r="AA3550">
        <v>0</v>
      </c>
      <c r="AB3550">
        <v>0</v>
      </c>
      <c r="AC3550">
        <v>0</v>
      </c>
      <c r="AD3550" t="s">
        <v>38</v>
      </c>
    </row>
    <row r="3551" spans="1:30" x14ac:dyDescent="0.35">
      <c r="A3551" t="s">
        <v>419</v>
      </c>
      <c r="B3551" t="s">
        <v>57</v>
      </c>
      <c r="C3551">
        <v>8076336</v>
      </c>
      <c r="D3551" s="15">
        <v>43373</v>
      </c>
      <c r="E3551" s="15">
        <v>43344</v>
      </c>
      <c r="F3551" t="s">
        <v>31</v>
      </c>
      <c r="G3551" t="s">
        <v>172</v>
      </c>
      <c r="H3551">
        <v>205389147</v>
      </c>
      <c r="I3551">
        <v>205389147</v>
      </c>
      <c r="J3551" t="s">
        <v>172</v>
      </c>
      <c r="K3551">
        <v>20317343</v>
      </c>
      <c r="L3551" t="s">
        <v>94</v>
      </c>
      <c r="M3551" t="s">
        <v>35</v>
      </c>
      <c r="N3551" s="15">
        <v>43373</v>
      </c>
      <c r="O3551" t="s">
        <v>82</v>
      </c>
      <c r="P3551" s="15">
        <v>43344</v>
      </c>
      <c r="Q3551" t="s">
        <v>31</v>
      </c>
      <c r="R3551" t="s">
        <v>170</v>
      </c>
      <c r="S3551">
        <v>4099243</v>
      </c>
      <c r="T3551">
        <v>0</v>
      </c>
      <c r="U3551">
        <v>4271.6899999999996</v>
      </c>
      <c r="V3551">
        <v>0</v>
      </c>
      <c r="W3551">
        <v>0</v>
      </c>
      <c r="X3551">
        <v>0</v>
      </c>
      <c r="Y3551">
        <v>9.1440000000000001</v>
      </c>
      <c r="Z3551">
        <v>0</v>
      </c>
      <c r="AA3551">
        <v>0</v>
      </c>
      <c r="AB3551">
        <v>0</v>
      </c>
      <c r="AC3551">
        <v>0</v>
      </c>
      <c r="AD3551" t="s">
        <v>38</v>
      </c>
    </row>
    <row r="3552" spans="1:30" x14ac:dyDescent="0.35">
      <c r="A3552" t="s">
        <v>419</v>
      </c>
      <c r="B3552" t="s">
        <v>57</v>
      </c>
      <c r="C3552">
        <v>8076336</v>
      </c>
      <c r="D3552" s="15">
        <v>43373</v>
      </c>
      <c r="E3552" s="15">
        <v>43344</v>
      </c>
      <c r="F3552" t="s">
        <v>31</v>
      </c>
      <c r="G3552" t="s">
        <v>173</v>
      </c>
      <c r="H3552">
        <v>205475941</v>
      </c>
      <c r="I3552">
        <v>205475941</v>
      </c>
      <c r="J3552" t="s">
        <v>173</v>
      </c>
      <c r="K3552">
        <v>20317343</v>
      </c>
      <c r="L3552" t="s">
        <v>94</v>
      </c>
      <c r="M3552" t="s">
        <v>35</v>
      </c>
      <c r="N3552" s="15">
        <v>43373</v>
      </c>
      <c r="O3552" t="s">
        <v>84</v>
      </c>
      <c r="P3552" s="15">
        <v>43344</v>
      </c>
      <c r="Q3552" t="s">
        <v>31</v>
      </c>
      <c r="R3552" t="s">
        <v>170</v>
      </c>
      <c r="S3552">
        <v>4099243</v>
      </c>
      <c r="T3552">
        <v>0</v>
      </c>
      <c r="U3552">
        <v>4271.6899999999996</v>
      </c>
      <c r="V3552">
        <v>0</v>
      </c>
      <c r="W3552">
        <v>0</v>
      </c>
      <c r="X3552">
        <v>0</v>
      </c>
      <c r="Y3552">
        <v>9.1440000000000001</v>
      </c>
      <c r="Z3552">
        <v>0</v>
      </c>
      <c r="AA3552">
        <v>0</v>
      </c>
      <c r="AB3552">
        <v>0</v>
      </c>
      <c r="AC3552">
        <v>0</v>
      </c>
      <c r="AD3552" t="s">
        <v>38</v>
      </c>
    </row>
    <row r="3553" spans="1:33" x14ac:dyDescent="0.35">
      <c r="A3553" t="s">
        <v>419</v>
      </c>
      <c r="B3553" t="s">
        <v>57</v>
      </c>
      <c r="C3553">
        <v>8076336</v>
      </c>
      <c r="D3553" s="15">
        <v>43373</v>
      </c>
      <c r="E3553" s="15">
        <v>43344</v>
      </c>
      <c r="F3553" t="s">
        <v>31</v>
      </c>
      <c r="G3553" t="s">
        <v>174</v>
      </c>
      <c r="H3553">
        <v>205474483</v>
      </c>
      <c r="I3553">
        <v>205474483</v>
      </c>
      <c r="J3553" t="s">
        <v>174</v>
      </c>
      <c r="K3553">
        <v>20317343</v>
      </c>
      <c r="L3553" t="s">
        <v>94</v>
      </c>
      <c r="M3553" t="s">
        <v>35</v>
      </c>
      <c r="N3553" s="15">
        <v>43373</v>
      </c>
      <c r="O3553" t="s">
        <v>82</v>
      </c>
      <c r="P3553" s="15">
        <v>43344</v>
      </c>
      <c r="Q3553" t="s">
        <v>31</v>
      </c>
      <c r="R3553" t="s">
        <v>170</v>
      </c>
      <c r="S3553">
        <v>4099243</v>
      </c>
      <c r="T3553">
        <v>0</v>
      </c>
      <c r="U3553">
        <v>2847.79</v>
      </c>
      <c r="V3553">
        <v>0</v>
      </c>
      <c r="W3553">
        <v>0</v>
      </c>
      <c r="X3553">
        <v>0</v>
      </c>
      <c r="Y3553">
        <v>6.0960000000000001</v>
      </c>
      <c r="Z3553">
        <v>0</v>
      </c>
      <c r="AA3553">
        <v>0</v>
      </c>
      <c r="AB3553">
        <v>0</v>
      </c>
      <c r="AC3553">
        <v>0</v>
      </c>
      <c r="AD3553" t="s">
        <v>38</v>
      </c>
    </row>
    <row r="3554" spans="1:33" x14ac:dyDescent="0.35">
      <c r="A3554" t="s">
        <v>419</v>
      </c>
      <c r="B3554" t="s">
        <v>57</v>
      </c>
      <c r="C3554">
        <v>8076336</v>
      </c>
      <c r="D3554" s="15">
        <v>43373</v>
      </c>
      <c r="E3554" s="15">
        <v>43344</v>
      </c>
      <c r="F3554" t="s">
        <v>31</v>
      </c>
      <c r="G3554" t="s">
        <v>175</v>
      </c>
      <c r="H3554">
        <v>205389444</v>
      </c>
      <c r="I3554">
        <v>205389444</v>
      </c>
      <c r="J3554" t="s">
        <v>175</v>
      </c>
      <c r="K3554">
        <v>20317343</v>
      </c>
      <c r="L3554" t="s">
        <v>94</v>
      </c>
      <c r="M3554" t="s">
        <v>35</v>
      </c>
      <c r="N3554" s="15">
        <v>43373</v>
      </c>
      <c r="O3554" t="s">
        <v>80</v>
      </c>
      <c r="P3554" s="15">
        <v>43344</v>
      </c>
      <c r="Q3554" t="s">
        <v>31</v>
      </c>
      <c r="R3554" t="s">
        <v>170</v>
      </c>
      <c r="S3554">
        <v>4099243</v>
      </c>
      <c r="T3554">
        <v>0</v>
      </c>
      <c r="U3554">
        <v>2847.79</v>
      </c>
      <c r="V3554">
        <v>0</v>
      </c>
      <c r="W3554">
        <v>0</v>
      </c>
      <c r="X3554">
        <v>0</v>
      </c>
      <c r="Y3554">
        <v>6.0960000000000001</v>
      </c>
      <c r="Z3554">
        <v>0</v>
      </c>
      <c r="AA3554">
        <v>0</v>
      </c>
      <c r="AB3554">
        <v>0</v>
      </c>
      <c r="AC3554">
        <v>0</v>
      </c>
      <c r="AD3554" t="s">
        <v>38</v>
      </c>
    </row>
    <row r="3555" spans="1:33" x14ac:dyDescent="0.35">
      <c r="A3555" t="s">
        <v>419</v>
      </c>
      <c r="B3555" t="s">
        <v>57</v>
      </c>
      <c r="C3555">
        <v>8076336</v>
      </c>
      <c r="D3555" s="15">
        <v>43373</v>
      </c>
      <c r="E3555" s="15">
        <v>43344</v>
      </c>
      <c r="F3555" t="s">
        <v>31</v>
      </c>
      <c r="G3555" t="s">
        <v>176</v>
      </c>
      <c r="H3555">
        <v>205477831</v>
      </c>
      <c r="I3555">
        <v>205477831</v>
      </c>
      <c r="J3555" t="s">
        <v>176</v>
      </c>
      <c r="K3555">
        <v>20317343</v>
      </c>
      <c r="L3555" t="s">
        <v>94</v>
      </c>
      <c r="M3555" t="s">
        <v>35</v>
      </c>
      <c r="N3555" s="15">
        <v>43373</v>
      </c>
      <c r="O3555" t="s">
        <v>82</v>
      </c>
      <c r="P3555" s="15">
        <v>43344</v>
      </c>
      <c r="Q3555" t="s">
        <v>31</v>
      </c>
      <c r="R3555" t="s">
        <v>170</v>
      </c>
      <c r="S3555">
        <v>4099243</v>
      </c>
      <c r="T3555">
        <v>0</v>
      </c>
      <c r="U3555">
        <v>2847.79</v>
      </c>
      <c r="V3555">
        <v>0</v>
      </c>
      <c r="W3555">
        <v>0</v>
      </c>
      <c r="X3555">
        <v>0</v>
      </c>
      <c r="Y3555">
        <v>6.0960000000000001</v>
      </c>
      <c r="Z3555">
        <v>0</v>
      </c>
      <c r="AA3555">
        <v>0</v>
      </c>
      <c r="AB3555">
        <v>0</v>
      </c>
      <c r="AC3555">
        <v>0</v>
      </c>
      <c r="AD3555" t="s">
        <v>38</v>
      </c>
    </row>
    <row r="3556" spans="1:33" x14ac:dyDescent="0.35">
      <c r="A3556" t="s">
        <v>419</v>
      </c>
      <c r="B3556" t="s">
        <v>57</v>
      </c>
      <c r="C3556">
        <v>8076336</v>
      </c>
      <c r="D3556" s="15">
        <v>43373</v>
      </c>
      <c r="E3556" s="15">
        <v>43344</v>
      </c>
      <c r="F3556" t="s">
        <v>31</v>
      </c>
      <c r="G3556" t="s">
        <v>177</v>
      </c>
      <c r="H3556">
        <v>205443506</v>
      </c>
      <c r="I3556">
        <v>205443506</v>
      </c>
      <c r="J3556" t="s">
        <v>177</v>
      </c>
      <c r="K3556">
        <v>20317343</v>
      </c>
      <c r="L3556" t="s">
        <v>94</v>
      </c>
      <c r="M3556" t="s">
        <v>35</v>
      </c>
      <c r="N3556" s="15">
        <v>43373</v>
      </c>
      <c r="O3556" t="s">
        <v>84</v>
      </c>
      <c r="P3556" s="15">
        <v>43344</v>
      </c>
      <c r="Q3556" t="s">
        <v>31</v>
      </c>
      <c r="R3556" t="s">
        <v>170</v>
      </c>
      <c r="S3556">
        <v>4099243</v>
      </c>
      <c r="T3556">
        <v>0</v>
      </c>
      <c r="U3556">
        <v>2847.79</v>
      </c>
      <c r="V3556">
        <v>0</v>
      </c>
      <c r="W3556">
        <v>0</v>
      </c>
      <c r="X3556">
        <v>0</v>
      </c>
      <c r="Y3556">
        <v>6.0960000000000001</v>
      </c>
      <c r="Z3556">
        <v>0</v>
      </c>
      <c r="AA3556">
        <v>0</v>
      </c>
      <c r="AB3556">
        <v>0</v>
      </c>
      <c r="AC3556">
        <v>0</v>
      </c>
      <c r="AD3556" t="s">
        <v>38</v>
      </c>
    </row>
    <row r="3557" spans="1:33" x14ac:dyDescent="0.35">
      <c r="A3557" t="s">
        <v>419</v>
      </c>
      <c r="B3557" t="s">
        <v>273</v>
      </c>
      <c r="C3557">
        <v>8028028</v>
      </c>
      <c r="D3557" s="15">
        <v>43373</v>
      </c>
      <c r="E3557" s="15">
        <v>43344</v>
      </c>
      <c r="F3557" t="s">
        <v>31</v>
      </c>
      <c r="G3557" t="s">
        <v>274</v>
      </c>
      <c r="H3557">
        <v>203252265</v>
      </c>
      <c r="I3557">
        <v>203252265</v>
      </c>
      <c r="J3557" t="s">
        <v>274</v>
      </c>
      <c r="K3557">
        <v>20109719</v>
      </c>
      <c r="L3557" t="s">
        <v>275</v>
      </c>
      <c r="M3557" t="s">
        <v>35</v>
      </c>
      <c r="N3557" s="15">
        <v>43373</v>
      </c>
      <c r="O3557" t="s">
        <v>44</v>
      </c>
      <c r="P3557" s="15">
        <v>43344</v>
      </c>
      <c r="Q3557" t="s">
        <v>31</v>
      </c>
      <c r="R3557" t="s">
        <v>338</v>
      </c>
      <c r="S3557">
        <v>4060554</v>
      </c>
      <c r="T3557">
        <v>0</v>
      </c>
      <c r="U3557">
        <v>0</v>
      </c>
      <c r="V3557">
        <v>2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 t="s">
        <v>38</v>
      </c>
      <c r="AE3557" t="s">
        <v>432</v>
      </c>
      <c r="AG3557">
        <v>0</v>
      </c>
    </row>
    <row r="3558" spans="1:33" x14ac:dyDescent="0.35">
      <c r="A3558" t="s">
        <v>419</v>
      </c>
      <c r="B3558" t="s">
        <v>273</v>
      </c>
      <c r="C3558">
        <v>8028028</v>
      </c>
      <c r="D3558" s="15">
        <v>43373</v>
      </c>
      <c r="E3558" s="15">
        <v>43344</v>
      </c>
      <c r="F3558" t="s">
        <v>31</v>
      </c>
      <c r="G3558" t="s">
        <v>274</v>
      </c>
      <c r="H3558">
        <v>203260129</v>
      </c>
      <c r="I3558">
        <v>203260129</v>
      </c>
      <c r="J3558" t="s">
        <v>274</v>
      </c>
      <c r="K3558">
        <v>20109719</v>
      </c>
      <c r="L3558" t="s">
        <v>275</v>
      </c>
      <c r="M3558" t="s">
        <v>35</v>
      </c>
      <c r="N3558" s="15">
        <v>43373</v>
      </c>
      <c r="O3558" t="s">
        <v>44</v>
      </c>
      <c r="P3558" s="15">
        <v>43344</v>
      </c>
      <c r="Q3558" t="s">
        <v>31</v>
      </c>
      <c r="R3558" t="s">
        <v>338</v>
      </c>
      <c r="S3558">
        <v>4060554</v>
      </c>
      <c r="T3558">
        <v>0</v>
      </c>
      <c r="U3558">
        <v>0</v>
      </c>
      <c r="V3558">
        <v>2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 t="s">
        <v>38</v>
      </c>
      <c r="AE3558" t="s">
        <v>432</v>
      </c>
      <c r="AG3558">
        <v>0</v>
      </c>
    </row>
    <row r="3559" spans="1:33" x14ac:dyDescent="0.35">
      <c r="A3559" t="s">
        <v>419</v>
      </c>
      <c r="B3559" t="s">
        <v>77</v>
      </c>
      <c r="C3559">
        <v>8085353</v>
      </c>
      <c r="D3559" s="15">
        <v>43373</v>
      </c>
      <c r="E3559" s="15">
        <v>43344</v>
      </c>
      <c r="F3559" t="s">
        <v>31</v>
      </c>
      <c r="G3559" t="s">
        <v>178</v>
      </c>
      <c r="H3559">
        <v>204714115</v>
      </c>
      <c r="I3559">
        <v>204714115</v>
      </c>
      <c r="J3559" t="s">
        <v>178</v>
      </c>
      <c r="K3559">
        <v>20265738</v>
      </c>
      <c r="L3559" t="s">
        <v>179</v>
      </c>
      <c r="M3559" t="s">
        <v>35</v>
      </c>
      <c r="N3559" s="15">
        <v>43373</v>
      </c>
      <c r="O3559" t="s">
        <v>87</v>
      </c>
      <c r="P3559" s="15">
        <v>43344</v>
      </c>
      <c r="Q3559" t="s">
        <v>31</v>
      </c>
      <c r="R3559" t="s">
        <v>122</v>
      </c>
      <c r="S3559">
        <v>4045364</v>
      </c>
      <c r="T3559">
        <v>0</v>
      </c>
      <c r="U3559">
        <v>1952.73</v>
      </c>
      <c r="V3559">
        <v>0</v>
      </c>
      <c r="W3559">
        <v>0</v>
      </c>
      <c r="X3559">
        <v>0</v>
      </c>
      <c r="Y3559">
        <v>12.598800000000001</v>
      </c>
      <c r="Z3559">
        <v>0</v>
      </c>
      <c r="AA3559">
        <v>0</v>
      </c>
      <c r="AB3559">
        <v>0</v>
      </c>
      <c r="AC3559">
        <v>0</v>
      </c>
      <c r="AD3559" t="s">
        <v>38</v>
      </c>
    </row>
    <row r="3560" spans="1:33" x14ac:dyDescent="0.35">
      <c r="A3560" t="s">
        <v>419</v>
      </c>
      <c r="B3560" t="s">
        <v>180</v>
      </c>
      <c r="C3560">
        <v>8062310</v>
      </c>
      <c r="D3560" s="15">
        <v>43373</v>
      </c>
      <c r="E3560" s="15">
        <v>43344</v>
      </c>
      <c r="F3560" t="s">
        <v>31</v>
      </c>
      <c r="G3560" t="s">
        <v>181</v>
      </c>
      <c r="H3560">
        <v>202954248</v>
      </c>
      <c r="I3560">
        <v>202954248</v>
      </c>
      <c r="J3560" t="s">
        <v>181</v>
      </c>
      <c r="K3560">
        <v>20193436</v>
      </c>
      <c r="L3560" t="s">
        <v>182</v>
      </c>
      <c r="M3560" t="s">
        <v>35</v>
      </c>
      <c r="N3560" s="15">
        <v>43373</v>
      </c>
      <c r="O3560" t="s">
        <v>44</v>
      </c>
      <c r="P3560" s="15">
        <v>43344</v>
      </c>
      <c r="Q3560" t="s">
        <v>31</v>
      </c>
      <c r="R3560" t="s">
        <v>170</v>
      </c>
      <c r="S3560">
        <v>4099243</v>
      </c>
      <c r="T3560">
        <v>0</v>
      </c>
      <c r="U3560">
        <v>2590.21</v>
      </c>
      <c r="V3560">
        <v>0</v>
      </c>
      <c r="W3560">
        <v>0</v>
      </c>
      <c r="X3560">
        <v>0</v>
      </c>
      <c r="Y3560">
        <v>13.2758</v>
      </c>
      <c r="Z3560">
        <v>0</v>
      </c>
      <c r="AA3560">
        <v>0</v>
      </c>
      <c r="AB3560">
        <v>0</v>
      </c>
      <c r="AC3560">
        <v>0</v>
      </c>
      <c r="AD3560" t="s">
        <v>38</v>
      </c>
    </row>
    <row r="3561" spans="1:33" x14ac:dyDescent="0.35">
      <c r="A3561" t="s">
        <v>419</v>
      </c>
      <c r="B3561" t="s">
        <v>180</v>
      </c>
      <c r="C3561">
        <v>8062310</v>
      </c>
      <c r="D3561" s="15">
        <v>43373</v>
      </c>
      <c r="E3561" s="15">
        <v>43344</v>
      </c>
      <c r="F3561" t="s">
        <v>31</v>
      </c>
      <c r="G3561" t="s">
        <v>181</v>
      </c>
      <c r="H3561">
        <v>202926320</v>
      </c>
      <c r="I3561">
        <v>202926320</v>
      </c>
      <c r="J3561" t="s">
        <v>181</v>
      </c>
      <c r="K3561">
        <v>20193436</v>
      </c>
      <c r="L3561" t="s">
        <v>182</v>
      </c>
      <c r="M3561" t="s">
        <v>35</v>
      </c>
      <c r="N3561" s="15">
        <v>43373</v>
      </c>
      <c r="O3561" t="s">
        <v>44</v>
      </c>
      <c r="P3561" s="15">
        <v>43344</v>
      </c>
      <c r="Q3561" t="s">
        <v>31</v>
      </c>
      <c r="R3561" t="s">
        <v>170</v>
      </c>
      <c r="S3561">
        <v>4099243</v>
      </c>
      <c r="T3561">
        <v>0</v>
      </c>
      <c r="U3561">
        <v>2590.21</v>
      </c>
      <c r="V3561">
        <v>0</v>
      </c>
      <c r="W3561">
        <v>0</v>
      </c>
      <c r="X3561">
        <v>0</v>
      </c>
      <c r="Y3561">
        <v>13.2758</v>
      </c>
      <c r="Z3561">
        <v>0</v>
      </c>
      <c r="AA3561">
        <v>0</v>
      </c>
      <c r="AB3561">
        <v>0</v>
      </c>
      <c r="AC3561">
        <v>0</v>
      </c>
      <c r="AD3561" t="s">
        <v>38</v>
      </c>
    </row>
    <row r="3562" spans="1:33" x14ac:dyDescent="0.35">
      <c r="A3562" t="s">
        <v>419</v>
      </c>
      <c r="B3562" t="s">
        <v>180</v>
      </c>
      <c r="C3562">
        <v>8062310</v>
      </c>
      <c r="D3562" s="15">
        <v>43373</v>
      </c>
      <c r="E3562" s="15">
        <v>43344</v>
      </c>
      <c r="F3562" t="s">
        <v>31</v>
      </c>
      <c r="G3562" t="s">
        <v>181</v>
      </c>
      <c r="H3562">
        <v>202954899</v>
      </c>
      <c r="I3562">
        <v>202954899</v>
      </c>
      <c r="J3562" t="s">
        <v>181</v>
      </c>
      <c r="K3562">
        <v>20193436</v>
      </c>
      <c r="L3562" t="s">
        <v>182</v>
      </c>
      <c r="M3562" t="s">
        <v>35</v>
      </c>
      <c r="N3562" s="15">
        <v>43373</v>
      </c>
      <c r="O3562" t="s">
        <v>44</v>
      </c>
      <c r="P3562" s="15">
        <v>43344</v>
      </c>
      <c r="Q3562" t="s">
        <v>31</v>
      </c>
      <c r="R3562" t="s">
        <v>170</v>
      </c>
      <c r="S3562">
        <v>4099243</v>
      </c>
      <c r="T3562">
        <v>0</v>
      </c>
      <c r="U3562">
        <v>2590.21</v>
      </c>
      <c r="V3562">
        <v>0</v>
      </c>
      <c r="W3562">
        <v>0</v>
      </c>
      <c r="X3562">
        <v>0</v>
      </c>
      <c r="Y3562">
        <v>13.2758</v>
      </c>
      <c r="Z3562">
        <v>0</v>
      </c>
      <c r="AA3562">
        <v>0</v>
      </c>
      <c r="AB3562">
        <v>0</v>
      </c>
      <c r="AC3562">
        <v>0</v>
      </c>
      <c r="AD3562" t="s">
        <v>38</v>
      </c>
    </row>
    <row r="3563" spans="1:33" x14ac:dyDescent="0.35">
      <c r="A3563" t="s">
        <v>419</v>
      </c>
      <c r="B3563" t="s">
        <v>180</v>
      </c>
      <c r="C3563">
        <v>8062310</v>
      </c>
      <c r="D3563" s="15">
        <v>43373</v>
      </c>
      <c r="E3563" s="15">
        <v>43344</v>
      </c>
      <c r="F3563" t="s">
        <v>31</v>
      </c>
      <c r="G3563" t="s">
        <v>181</v>
      </c>
      <c r="H3563">
        <v>202955055</v>
      </c>
      <c r="I3563">
        <v>202955055</v>
      </c>
      <c r="J3563" t="s">
        <v>181</v>
      </c>
      <c r="K3563">
        <v>20193436</v>
      </c>
      <c r="L3563" t="s">
        <v>182</v>
      </c>
      <c r="M3563" t="s">
        <v>35</v>
      </c>
      <c r="N3563" s="15">
        <v>43373</v>
      </c>
      <c r="O3563" t="s">
        <v>44</v>
      </c>
      <c r="P3563" s="15">
        <v>43344</v>
      </c>
      <c r="Q3563" t="s">
        <v>31</v>
      </c>
      <c r="R3563" t="s">
        <v>170</v>
      </c>
      <c r="S3563">
        <v>4099243</v>
      </c>
      <c r="T3563">
        <v>0</v>
      </c>
      <c r="U3563">
        <v>2590.21</v>
      </c>
      <c r="V3563">
        <v>0</v>
      </c>
      <c r="W3563">
        <v>0</v>
      </c>
      <c r="X3563">
        <v>0</v>
      </c>
      <c r="Y3563">
        <v>13.2758</v>
      </c>
      <c r="Z3563">
        <v>0</v>
      </c>
      <c r="AA3563">
        <v>0</v>
      </c>
      <c r="AB3563">
        <v>0</v>
      </c>
      <c r="AC3563">
        <v>0</v>
      </c>
      <c r="AD3563" t="s">
        <v>38</v>
      </c>
    </row>
    <row r="3564" spans="1:33" x14ac:dyDescent="0.35">
      <c r="A3564" t="s">
        <v>419</v>
      </c>
      <c r="B3564" t="s">
        <v>180</v>
      </c>
      <c r="C3564">
        <v>8062310</v>
      </c>
      <c r="D3564" s="15">
        <v>43373</v>
      </c>
      <c r="E3564" s="15">
        <v>43344</v>
      </c>
      <c r="F3564" t="s">
        <v>31</v>
      </c>
      <c r="G3564" t="s">
        <v>183</v>
      </c>
      <c r="H3564">
        <v>202955067</v>
      </c>
      <c r="I3564">
        <v>202955067</v>
      </c>
      <c r="J3564" t="s">
        <v>183</v>
      </c>
      <c r="K3564">
        <v>20193436</v>
      </c>
      <c r="L3564" t="s">
        <v>182</v>
      </c>
      <c r="M3564" t="s">
        <v>35</v>
      </c>
      <c r="N3564" s="15">
        <v>43373</v>
      </c>
      <c r="O3564" t="s">
        <v>84</v>
      </c>
      <c r="P3564" s="15">
        <v>43344</v>
      </c>
      <c r="Q3564" t="s">
        <v>31</v>
      </c>
      <c r="R3564" t="s">
        <v>170</v>
      </c>
      <c r="S3564">
        <v>4099243</v>
      </c>
      <c r="T3564">
        <v>0</v>
      </c>
      <c r="U3564">
        <v>14953.62</v>
      </c>
      <c r="V3564">
        <v>0</v>
      </c>
      <c r="W3564">
        <v>0</v>
      </c>
      <c r="X3564">
        <v>0</v>
      </c>
      <c r="Y3564">
        <v>73.486999999999995</v>
      </c>
      <c r="Z3564">
        <v>0</v>
      </c>
      <c r="AA3564">
        <v>0</v>
      </c>
      <c r="AB3564">
        <v>0</v>
      </c>
      <c r="AC3564">
        <v>0</v>
      </c>
      <c r="AD3564" t="s">
        <v>38</v>
      </c>
    </row>
    <row r="3565" spans="1:33" x14ac:dyDescent="0.35">
      <c r="A3565" t="s">
        <v>419</v>
      </c>
      <c r="B3565" t="s">
        <v>180</v>
      </c>
      <c r="C3565">
        <v>8062310</v>
      </c>
      <c r="D3565" s="15">
        <v>43373</v>
      </c>
      <c r="E3565" s="15">
        <v>43344</v>
      </c>
      <c r="F3565" t="s">
        <v>31</v>
      </c>
      <c r="G3565" t="s">
        <v>183</v>
      </c>
      <c r="H3565">
        <v>205452663</v>
      </c>
      <c r="I3565">
        <v>205452663</v>
      </c>
      <c r="J3565" t="s">
        <v>183</v>
      </c>
      <c r="K3565">
        <v>20193436</v>
      </c>
      <c r="L3565" t="s">
        <v>182</v>
      </c>
      <c r="M3565" t="s">
        <v>35</v>
      </c>
      <c r="N3565" s="15">
        <v>43373</v>
      </c>
      <c r="O3565" t="s">
        <v>84</v>
      </c>
      <c r="P3565" s="15">
        <v>43344</v>
      </c>
      <c r="Q3565" t="s">
        <v>31</v>
      </c>
      <c r="R3565" t="s">
        <v>170</v>
      </c>
      <c r="S3565">
        <v>4099243</v>
      </c>
      <c r="T3565">
        <v>0</v>
      </c>
      <c r="U3565">
        <v>9969.14</v>
      </c>
      <c r="V3565">
        <v>0</v>
      </c>
      <c r="W3565">
        <v>0</v>
      </c>
      <c r="X3565">
        <v>0</v>
      </c>
      <c r="Y3565">
        <v>48.991599999999998</v>
      </c>
      <c r="Z3565">
        <v>0</v>
      </c>
      <c r="AA3565">
        <v>0</v>
      </c>
      <c r="AB3565">
        <v>0</v>
      </c>
      <c r="AC3565">
        <v>0</v>
      </c>
      <c r="AD3565" t="s">
        <v>38</v>
      </c>
    </row>
    <row r="3566" spans="1:33" x14ac:dyDescent="0.35">
      <c r="A3566" t="s">
        <v>419</v>
      </c>
      <c r="B3566" t="s">
        <v>180</v>
      </c>
      <c r="C3566">
        <v>8062310</v>
      </c>
      <c r="D3566" s="15">
        <v>43373</v>
      </c>
      <c r="E3566" s="15">
        <v>43344</v>
      </c>
      <c r="F3566" t="s">
        <v>31</v>
      </c>
      <c r="G3566" t="s">
        <v>183</v>
      </c>
      <c r="H3566">
        <v>205543507</v>
      </c>
      <c r="I3566">
        <v>205543507</v>
      </c>
      <c r="J3566" t="s">
        <v>183</v>
      </c>
      <c r="K3566">
        <v>20193436</v>
      </c>
      <c r="L3566" t="s">
        <v>182</v>
      </c>
      <c r="M3566" t="s">
        <v>35</v>
      </c>
      <c r="N3566" s="15">
        <v>43373</v>
      </c>
      <c r="O3566" t="s">
        <v>84</v>
      </c>
      <c r="P3566" s="15">
        <v>43344</v>
      </c>
      <c r="Q3566" t="s">
        <v>31</v>
      </c>
      <c r="R3566" t="s">
        <v>170</v>
      </c>
      <c r="S3566">
        <v>4099243</v>
      </c>
      <c r="T3566">
        <v>0</v>
      </c>
      <c r="U3566">
        <v>9969.08</v>
      </c>
      <c r="V3566">
        <v>0</v>
      </c>
      <c r="W3566">
        <v>0</v>
      </c>
      <c r="X3566">
        <v>0</v>
      </c>
      <c r="Y3566">
        <v>48.991300000000003</v>
      </c>
      <c r="Z3566">
        <v>0</v>
      </c>
      <c r="AA3566">
        <v>0</v>
      </c>
      <c r="AB3566">
        <v>0</v>
      </c>
      <c r="AC3566">
        <v>0</v>
      </c>
      <c r="AD3566" t="s">
        <v>38</v>
      </c>
    </row>
    <row r="3567" spans="1:33" x14ac:dyDescent="0.35">
      <c r="A3567" t="s">
        <v>419</v>
      </c>
      <c r="B3567" t="s">
        <v>180</v>
      </c>
      <c r="C3567">
        <v>8062310</v>
      </c>
      <c r="D3567" s="15">
        <v>43373</v>
      </c>
      <c r="E3567" s="15">
        <v>43344</v>
      </c>
      <c r="F3567" t="s">
        <v>31</v>
      </c>
      <c r="G3567" t="s">
        <v>184</v>
      </c>
      <c r="H3567">
        <v>206112018</v>
      </c>
      <c r="I3567">
        <v>206112018</v>
      </c>
      <c r="J3567" t="s">
        <v>184</v>
      </c>
      <c r="K3567">
        <v>20349372</v>
      </c>
      <c r="L3567" t="s">
        <v>185</v>
      </c>
      <c r="M3567" t="s">
        <v>35</v>
      </c>
      <c r="N3567" s="15">
        <v>43373</v>
      </c>
      <c r="O3567" t="s">
        <v>36</v>
      </c>
      <c r="P3567" s="15">
        <v>43344</v>
      </c>
      <c r="Q3567" t="s">
        <v>31</v>
      </c>
      <c r="R3567" t="s">
        <v>65</v>
      </c>
      <c r="S3567">
        <v>4083556</v>
      </c>
      <c r="T3567">
        <v>16</v>
      </c>
      <c r="U3567">
        <v>0</v>
      </c>
      <c r="V3567">
        <v>0</v>
      </c>
      <c r="W3567">
        <v>50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38</v>
      </c>
      <c r="AE3567">
        <v>0</v>
      </c>
      <c r="AF3567">
        <v>0</v>
      </c>
    </row>
    <row r="3568" spans="1:33" x14ac:dyDescent="0.35">
      <c r="A3568" t="s">
        <v>419</v>
      </c>
      <c r="B3568" t="s">
        <v>57</v>
      </c>
      <c r="C3568">
        <v>8076336</v>
      </c>
      <c r="D3568" s="15">
        <v>43373</v>
      </c>
      <c r="E3568" s="15">
        <v>43344</v>
      </c>
      <c r="F3568" t="s">
        <v>31</v>
      </c>
      <c r="G3568" t="s">
        <v>186</v>
      </c>
      <c r="H3568">
        <v>222149542</v>
      </c>
      <c r="I3568">
        <v>222149542</v>
      </c>
      <c r="J3568" t="s">
        <v>186</v>
      </c>
      <c r="K3568">
        <v>20974564</v>
      </c>
      <c r="L3568" t="s">
        <v>187</v>
      </c>
      <c r="M3568" t="s">
        <v>35</v>
      </c>
      <c r="N3568" s="15">
        <v>43373</v>
      </c>
      <c r="O3568" t="s">
        <v>80</v>
      </c>
      <c r="P3568" s="15">
        <v>43344</v>
      </c>
      <c r="Q3568" t="s">
        <v>31</v>
      </c>
      <c r="R3568" t="s">
        <v>188</v>
      </c>
      <c r="S3568">
        <v>4303534</v>
      </c>
      <c r="T3568">
        <v>201</v>
      </c>
      <c r="U3568">
        <v>0</v>
      </c>
      <c r="V3568">
        <v>0</v>
      </c>
      <c r="W3568">
        <v>577</v>
      </c>
      <c r="X3568">
        <v>0</v>
      </c>
      <c r="Y3568">
        <v>0</v>
      </c>
      <c r="Z3568">
        <v>0</v>
      </c>
      <c r="AA3568">
        <v>0</v>
      </c>
      <c r="AB3568">
        <v>12.22</v>
      </c>
      <c r="AC3568">
        <v>0</v>
      </c>
      <c r="AD3568" t="s">
        <v>38</v>
      </c>
      <c r="AE3568">
        <v>0</v>
      </c>
      <c r="AF3568">
        <v>0</v>
      </c>
    </row>
    <row r="3569" spans="1:33" x14ac:dyDescent="0.35">
      <c r="A3569" t="s">
        <v>419</v>
      </c>
      <c r="B3569" t="s">
        <v>57</v>
      </c>
      <c r="C3569">
        <v>8076336</v>
      </c>
      <c r="D3569" s="15">
        <v>43373</v>
      </c>
      <c r="E3569" s="15">
        <v>43344</v>
      </c>
      <c r="F3569" t="s">
        <v>31</v>
      </c>
      <c r="G3569" t="s">
        <v>186</v>
      </c>
      <c r="H3569">
        <v>222013448</v>
      </c>
      <c r="I3569">
        <v>222013448</v>
      </c>
      <c r="J3569" t="s">
        <v>186</v>
      </c>
      <c r="K3569">
        <v>20974564</v>
      </c>
      <c r="L3569" t="s">
        <v>187</v>
      </c>
      <c r="M3569" t="s">
        <v>35</v>
      </c>
      <c r="N3569" s="15">
        <v>43373</v>
      </c>
      <c r="O3569" t="s">
        <v>80</v>
      </c>
      <c r="P3569" s="15">
        <v>43344</v>
      </c>
      <c r="Q3569" t="s">
        <v>31</v>
      </c>
      <c r="R3569" t="s">
        <v>188</v>
      </c>
      <c r="S3569">
        <v>4303534</v>
      </c>
      <c r="T3569">
        <v>169</v>
      </c>
      <c r="U3569">
        <v>0</v>
      </c>
      <c r="V3569">
        <v>2</v>
      </c>
      <c r="W3569">
        <v>552</v>
      </c>
      <c r="X3569">
        <v>0</v>
      </c>
      <c r="Y3569">
        <v>0</v>
      </c>
      <c r="Z3569">
        <v>0</v>
      </c>
      <c r="AA3569">
        <v>0</v>
      </c>
      <c r="AB3569">
        <v>11.51</v>
      </c>
      <c r="AC3569">
        <v>0</v>
      </c>
      <c r="AD3569" t="s">
        <v>38</v>
      </c>
      <c r="AE3569">
        <v>0.36</v>
      </c>
      <c r="AF3569">
        <v>0</v>
      </c>
      <c r="AG3569">
        <v>0</v>
      </c>
    </row>
    <row r="3570" spans="1:33" x14ac:dyDescent="0.35">
      <c r="A3570" t="s">
        <v>419</v>
      </c>
      <c r="B3570" t="s">
        <v>57</v>
      </c>
      <c r="C3570">
        <v>8076336</v>
      </c>
      <c r="D3570" s="15">
        <v>43373</v>
      </c>
      <c r="E3570" s="15">
        <v>43344</v>
      </c>
      <c r="F3570" t="s">
        <v>31</v>
      </c>
      <c r="G3570" t="s">
        <v>186</v>
      </c>
      <c r="H3570">
        <v>222150466</v>
      </c>
      <c r="I3570">
        <v>222150466</v>
      </c>
      <c r="J3570" t="s">
        <v>186</v>
      </c>
      <c r="K3570">
        <v>20974564</v>
      </c>
      <c r="L3570" t="s">
        <v>187</v>
      </c>
      <c r="M3570" t="s">
        <v>35</v>
      </c>
      <c r="N3570" s="15">
        <v>43373</v>
      </c>
      <c r="O3570" t="s">
        <v>80</v>
      </c>
      <c r="P3570" s="15">
        <v>43344</v>
      </c>
      <c r="Q3570" t="s">
        <v>31</v>
      </c>
      <c r="R3570" t="s">
        <v>188</v>
      </c>
      <c r="S3570">
        <v>4303534</v>
      </c>
      <c r="T3570">
        <v>188</v>
      </c>
      <c r="U3570">
        <v>0</v>
      </c>
      <c r="V3570">
        <v>0</v>
      </c>
      <c r="W3570">
        <v>580</v>
      </c>
      <c r="X3570">
        <v>0</v>
      </c>
      <c r="Y3570">
        <v>0</v>
      </c>
      <c r="Z3570">
        <v>0</v>
      </c>
      <c r="AA3570">
        <v>0</v>
      </c>
      <c r="AB3570">
        <v>12.14</v>
      </c>
      <c r="AC3570">
        <v>0</v>
      </c>
      <c r="AD3570" t="s">
        <v>38</v>
      </c>
      <c r="AE3570">
        <v>0</v>
      </c>
      <c r="AF3570">
        <v>0</v>
      </c>
    </row>
    <row r="3571" spans="1:33" x14ac:dyDescent="0.35">
      <c r="A3571" t="s">
        <v>419</v>
      </c>
      <c r="B3571" t="s">
        <v>57</v>
      </c>
      <c r="C3571">
        <v>8076336</v>
      </c>
      <c r="D3571" s="15">
        <v>43373</v>
      </c>
      <c r="E3571" s="15">
        <v>43344</v>
      </c>
      <c r="F3571" t="s">
        <v>31</v>
      </c>
      <c r="G3571" t="s">
        <v>189</v>
      </c>
      <c r="H3571">
        <v>222013574</v>
      </c>
      <c r="I3571">
        <v>222013574</v>
      </c>
      <c r="J3571" t="s">
        <v>189</v>
      </c>
      <c r="K3571">
        <v>20974564</v>
      </c>
      <c r="L3571" t="s">
        <v>187</v>
      </c>
      <c r="M3571" t="s">
        <v>35</v>
      </c>
      <c r="N3571" s="15">
        <v>43373</v>
      </c>
      <c r="O3571" t="s">
        <v>84</v>
      </c>
      <c r="P3571" s="15">
        <v>43344</v>
      </c>
      <c r="Q3571" t="s">
        <v>31</v>
      </c>
      <c r="R3571" t="s">
        <v>188</v>
      </c>
      <c r="S3571">
        <v>4303534</v>
      </c>
      <c r="T3571">
        <v>9</v>
      </c>
      <c r="U3571">
        <v>0</v>
      </c>
      <c r="V3571">
        <v>0</v>
      </c>
      <c r="W3571">
        <v>9</v>
      </c>
      <c r="X3571">
        <v>0</v>
      </c>
      <c r="Y3571">
        <v>0</v>
      </c>
      <c r="Z3571">
        <v>0</v>
      </c>
      <c r="AA3571">
        <v>0</v>
      </c>
      <c r="AB3571">
        <v>18.09</v>
      </c>
      <c r="AC3571">
        <v>0</v>
      </c>
      <c r="AD3571" t="s">
        <v>38</v>
      </c>
      <c r="AE3571">
        <v>0</v>
      </c>
      <c r="AF3571">
        <v>0</v>
      </c>
    </row>
    <row r="3572" spans="1:33" x14ac:dyDescent="0.35">
      <c r="A3572" t="s">
        <v>419</v>
      </c>
      <c r="B3572" t="s">
        <v>57</v>
      </c>
      <c r="C3572">
        <v>8076336</v>
      </c>
      <c r="D3572" s="15">
        <v>43373</v>
      </c>
      <c r="E3572" s="15">
        <v>43344</v>
      </c>
      <c r="F3572" t="s">
        <v>31</v>
      </c>
      <c r="G3572" t="s">
        <v>189</v>
      </c>
      <c r="H3572">
        <v>222013580</v>
      </c>
      <c r="I3572">
        <v>222013580</v>
      </c>
      <c r="J3572" t="s">
        <v>189</v>
      </c>
      <c r="K3572">
        <v>20974564</v>
      </c>
      <c r="L3572" t="s">
        <v>187</v>
      </c>
      <c r="M3572" t="s">
        <v>35</v>
      </c>
      <c r="N3572" s="15">
        <v>43373</v>
      </c>
      <c r="O3572" t="s">
        <v>84</v>
      </c>
      <c r="P3572" s="15">
        <v>43344</v>
      </c>
      <c r="Q3572" t="s">
        <v>31</v>
      </c>
      <c r="R3572" t="s">
        <v>188</v>
      </c>
      <c r="S3572">
        <v>4303534</v>
      </c>
      <c r="T3572">
        <v>9</v>
      </c>
      <c r="U3572">
        <v>0</v>
      </c>
      <c r="V3572">
        <v>0</v>
      </c>
      <c r="W3572">
        <v>9</v>
      </c>
      <c r="X3572">
        <v>0</v>
      </c>
      <c r="Y3572">
        <v>0</v>
      </c>
      <c r="Z3572">
        <v>0</v>
      </c>
      <c r="AA3572">
        <v>0</v>
      </c>
      <c r="AB3572">
        <v>19.48</v>
      </c>
      <c r="AC3572">
        <v>0</v>
      </c>
      <c r="AD3572" t="s">
        <v>38</v>
      </c>
      <c r="AE3572">
        <v>0</v>
      </c>
      <c r="AF3572">
        <v>0</v>
      </c>
    </row>
    <row r="3573" spans="1:33" x14ac:dyDescent="0.35">
      <c r="A3573" t="s">
        <v>419</v>
      </c>
      <c r="B3573" t="s">
        <v>57</v>
      </c>
      <c r="C3573">
        <v>8076336</v>
      </c>
      <c r="D3573" s="15">
        <v>43373</v>
      </c>
      <c r="E3573" s="15">
        <v>43344</v>
      </c>
      <c r="F3573" t="s">
        <v>31</v>
      </c>
      <c r="G3573" t="s">
        <v>189</v>
      </c>
      <c r="H3573">
        <v>222150532</v>
      </c>
      <c r="I3573">
        <v>222150532</v>
      </c>
      <c r="J3573" t="s">
        <v>189</v>
      </c>
      <c r="K3573">
        <v>20974564</v>
      </c>
      <c r="L3573" t="s">
        <v>187</v>
      </c>
      <c r="M3573" t="s">
        <v>35</v>
      </c>
      <c r="N3573" s="15">
        <v>43373</v>
      </c>
      <c r="O3573" t="s">
        <v>84</v>
      </c>
      <c r="P3573" s="15">
        <v>43344</v>
      </c>
      <c r="Q3573" t="s">
        <v>31</v>
      </c>
      <c r="R3573" t="s">
        <v>188</v>
      </c>
      <c r="S3573">
        <v>4303534</v>
      </c>
      <c r="T3573">
        <v>9</v>
      </c>
      <c r="U3573">
        <v>0</v>
      </c>
      <c r="V3573">
        <v>0</v>
      </c>
      <c r="W3573">
        <v>9</v>
      </c>
      <c r="X3573">
        <v>0</v>
      </c>
      <c r="Y3573">
        <v>0</v>
      </c>
      <c r="Z3573">
        <v>0</v>
      </c>
      <c r="AA3573">
        <v>0</v>
      </c>
      <c r="AB3573">
        <v>18.09</v>
      </c>
      <c r="AC3573">
        <v>0</v>
      </c>
      <c r="AD3573" t="s">
        <v>38</v>
      </c>
      <c r="AE3573">
        <v>0</v>
      </c>
      <c r="AF3573">
        <v>0</v>
      </c>
    </row>
    <row r="3574" spans="1:33" x14ac:dyDescent="0.35">
      <c r="A3574" t="s">
        <v>419</v>
      </c>
      <c r="B3574" t="s">
        <v>57</v>
      </c>
      <c r="C3574">
        <v>8076336</v>
      </c>
      <c r="D3574" s="15">
        <v>43373</v>
      </c>
      <c r="E3574" s="15">
        <v>43344</v>
      </c>
      <c r="F3574" t="s">
        <v>31</v>
      </c>
      <c r="G3574" t="s">
        <v>190</v>
      </c>
      <c r="H3574">
        <v>222013601</v>
      </c>
      <c r="I3574">
        <v>222013601</v>
      </c>
      <c r="J3574" t="s">
        <v>190</v>
      </c>
      <c r="K3574">
        <v>20974564</v>
      </c>
      <c r="L3574" t="s">
        <v>187</v>
      </c>
      <c r="M3574" t="s">
        <v>35</v>
      </c>
      <c r="N3574" s="15">
        <v>43373</v>
      </c>
      <c r="O3574" t="s">
        <v>82</v>
      </c>
      <c r="P3574" s="15">
        <v>43344</v>
      </c>
      <c r="Q3574" t="s">
        <v>31</v>
      </c>
      <c r="R3574" t="s">
        <v>188</v>
      </c>
      <c r="S3574">
        <v>4303534</v>
      </c>
      <c r="T3574">
        <v>0</v>
      </c>
      <c r="U3574">
        <v>0</v>
      </c>
      <c r="V3574">
        <v>0</v>
      </c>
      <c r="W3574">
        <v>2</v>
      </c>
      <c r="X3574">
        <v>0</v>
      </c>
      <c r="Y3574">
        <v>0</v>
      </c>
      <c r="Z3574">
        <v>0</v>
      </c>
      <c r="AA3574">
        <v>0</v>
      </c>
      <c r="AB3574">
        <v>17.09</v>
      </c>
      <c r="AC3574">
        <v>0</v>
      </c>
      <c r="AD3574" t="s">
        <v>38</v>
      </c>
      <c r="AE3574">
        <v>0</v>
      </c>
      <c r="AF3574">
        <v>0</v>
      </c>
    </row>
    <row r="3575" spans="1:33" x14ac:dyDescent="0.35">
      <c r="A3575" t="s">
        <v>419</v>
      </c>
      <c r="B3575" t="s">
        <v>57</v>
      </c>
      <c r="C3575">
        <v>8076336</v>
      </c>
      <c r="D3575" s="15">
        <v>43373</v>
      </c>
      <c r="E3575" s="15">
        <v>43344</v>
      </c>
      <c r="F3575" t="s">
        <v>31</v>
      </c>
      <c r="G3575" t="s">
        <v>190</v>
      </c>
      <c r="H3575">
        <v>222010049</v>
      </c>
      <c r="I3575">
        <v>222010049</v>
      </c>
      <c r="J3575" t="s">
        <v>190</v>
      </c>
      <c r="K3575">
        <v>20974564</v>
      </c>
      <c r="L3575" t="s">
        <v>187</v>
      </c>
      <c r="M3575" t="s">
        <v>35</v>
      </c>
      <c r="N3575" s="15">
        <v>43373</v>
      </c>
      <c r="O3575" t="s">
        <v>82</v>
      </c>
      <c r="P3575" s="15">
        <v>43344</v>
      </c>
      <c r="Q3575" t="s">
        <v>31</v>
      </c>
      <c r="R3575" t="s">
        <v>188</v>
      </c>
      <c r="S3575">
        <v>4303534</v>
      </c>
      <c r="T3575">
        <v>2</v>
      </c>
      <c r="U3575">
        <v>0</v>
      </c>
      <c r="V3575">
        <v>0</v>
      </c>
      <c r="W3575">
        <v>4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38</v>
      </c>
      <c r="AE3575">
        <v>0</v>
      </c>
      <c r="AF3575">
        <v>0</v>
      </c>
    </row>
    <row r="3576" spans="1:33" x14ac:dyDescent="0.35">
      <c r="A3576" t="s">
        <v>419</v>
      </c>
      <c r="B3576" t="s">
        <v>57</v>
      </c>
      <c r="C3576">
        <v>8076336</v>
      </c>
      <c r="D3576" s="15">
        <v>43373</v>
      </c>
      <c r="E3576" s="15">
        <v>43344</v>
      </c>
      <c r="F3576" t="s">
        <v>31</v>
      </c>
      <c r="G3576" t="s">
        <v>190</v>
      </c>
      <c r="H3576">
        <v>222150142</v>
      </c>
      <c r="I3576">
        <v>222150142</v>
      </c>
      <c r="J3576" t="s">
        <v>190</v>
      </c>
      <c r="K3576">
        <v>20974564</v>
      </c>
      <c r="L3576" t="s">
        <v>187</v>
      </c>
      <c r="M3576" t="s">
        <v>35</v>
      </c>
      <c r="N3576" s="15">
        <v>43373</v>
      </c>
      <c r="O3576" t="s">
        <v>82</v>
      </c>
      <c r="P3576" s="15">
        <v>43344</v>
      </c>
      <c r="Q3576" t="s">
        <v>31</v>
      </c>
      <c r="R3576" t="s">
        <v>188</v>
      </c>
      <c r="S3576">
        <v>4303534</v>
      </c>
      <c r="T3576">
        <v>15</v>
      </c>
      <c r="U3576">
        <v>0</v>
      </c>
      <c r="V3576">
        <v>0</v>
      </c>
      <c r="W3576">
        <v>23</v>
      </c>
      <c r="X3576">
        <v>0</v>
      </c>
      <c r="Y3576">
        <v>0</v>
      </c>
      <c r="Z3576">
        <v>0</v>
      </c>
      <c r="AA3576">
        <v>0</v>
      </c>
      <c r="AB3576">
        <v>19.25</v>
      </c>
      <c r="AC3576">
        <v>0</v>
      </c>
      <c r="AD3576" t="s">
        <v>38</v>
      </c>
      <c r="AE3576">
        <v>0</v>
      </c>
      <c r="AF3576">
        <v>0</v>
      </c>
    </row>
    <row r="3577" spans="1:33" x14ac:dyDescent="0.35">
      <c r="A3577" t="s">
        <v>419</v>
      </c>
      <c r="B3577" t="s">
        <v>57</v>
      </c>
      <c r="C3577">
        <v>8076336</v>
      </c>
      <c r="D3577" s="15">
        <v>43373</v>
      </c>
      <c r="E3577" s="15">
        <v>43344</v>
      </c>
      <c r="F3577" t="s">
        <v>31</v>
      </c>
      <c r="G3577" t="s">
        <v>190</v>
      </c>
      <c r="H3577">
        <v>222150574</v>
      </c>
      <c r="I3577">
        <v>222150574</v>
      </c>
      <c r="J3577" t="s">
        <v>190</v>
      </c>
      <c r="K3577">
        <v>20974564</v>
      </c>
      <c r="L3577" t="s">
        <v>187</v>
      </c>
      <c r="M3577" t="s">
        <v>35</v>
      </c>
      <c r="N3577" s="15">
        <v>43373</v>
      </c>
      <c r="O3577" t="s">
        <v>82</v>
      </c>
      <c r="P3577" s="15">
        <v>43344</v>
      </c>
      <c r="Q3577" t="s">
        <v>31</v>
      </c>
      <c r="R3577" t="s">
        <v>188</v>
      </c>
      <c r="S3577">
        <v>4303534</v>
      </c>
      <c r="T3577">
        <v>11</v>
      </c>
      <c r="U3577">
        <v>0</v>
      </c>
      <c r="V3577">
        <v>0</v>
      </c>
      <c r="W3577">
        <v>14</v>
      </c>
      <c r="X3577">
        <v>0</v>
      </c>
      <c r="Y3577">
        <v>0</v>
      </c>
      <c r="Z3577">
        <v>0</v>
      </c>
      <c r="AA3577">
        <v>0</v>
      </c>
      <c r="AB3577">
        <v>16.079999999999998</v>
      </c>
      <c r="AC3577">
        <v>0</v>
      </c>
      <c r="AD3577" t="s">
        <v>38</v>
      </c>
      <c r="AE3577">
        <v>0</v>
      </c>
      <c r="AF3577">
        <v>0</v>
      </c>
    </row>
    <row r="3578" spans="1:33" x14ac:dyDescent="0.35">
      <c r="A3578" t="s">
        <v>419</v>
      </c>
      <c r="B3578" t="s">
        <v>57</v>
      </c>
      <c r="C3578">
        <v>8076336</v>
      </c>
      <c r="D3578" s="15">
        <v>43373</v>
      </c>
      <c r="E3578" s="15">
        <v>43344</v>
      </c>
      <c r="F3578" t="s">
        <v>31</v>
      </c>
      <c r="G3578" t="s">
        <v>191</v>
      </c>
      <c r="H3578">
        <v>219035655</v>
      </c>
      <c r="I3578">
        <v>219035655</v>
      </c>
      <c r="J3578" t="s">
        <v>191</v>
      </c>
      <c r="K3578">
        <v>20974564</v>
      </c>
      <c r="L3578" t="s">
        <v>187</v>
      </c>
      <c r="M3578" t="s">
        <v>35</v>
      </c>
      <c r="N3578" s="15">
        <v>43373</v>
      </c>
      <c r="O3578" t="s">
        <v>82</v>
      </c>
      <c r="P3578" s="15">
        <v>43344</v>
      </c>
      <c r="Q3578" t="s">
        <v>31</v>
      </c>
      <c r="R3578" t="s">
        <v>192</v>
      </c>
      <c r="S3578">
        <v>4393260</v>
      </c>
      <c r="T3578">
        <v>4449</v>
      </c>
      <c r="U3578">
        <v>0</v>
      </c>
      <c r="V3578">
        <v>26</v>
      </c>
      <c r="W3578">
        <v>8525</v>
      </c>
      <c r="X3578">
        <v>0</v>
      </c>
      <c r="Y3578">
        <v>0</v>
      </c>
      <c r="Z3578">
        <v>0</v>
      </c>
      <c r="AA3578">
        <v>0</v>
      </c>
      <c r="AB3578">
        <v>16.329999999999998</v>
      </c>
      <c r="AC3578">
        <v>0</v>
      </c>
      <c r="AD3578" t="s">
        <v>38</v>
      </c>
      <c r="AE3578">
        <v>0.3</v>
      </c>
      <c r="AF3578">
        <v>0</v>
      </c>
      <c r="AG3578">
        <v>0</v>
      </c>
    </row>
    <row r="3579" spans="1:33" x14ac:dyDescent="0.35">
      <c r="A3579" t="s">
        <v>419</v>
      </c>
      <c r="B3579" t="s">
        <v>57</v>
      </c>
      <c r="C3579">
        <v>8076336</v>
      </c>
      <c r="D3579" s="15">
        <v>43373</v>
      </c>
      <c r="E3579" s="15">
        <v>43344</v>
      </c>
      <c r="F3579" t="s">
        <v>31</v>
      </c>
      <c r="G3579" t="s">
        <v>191</v>
      </c>
      <c r="H3579">
        <v>219035652</v>
      </c>
      <c r="I3579">
        <v>219035652</v>
      </c>
      <c r="J3579" t="s">
        <v>191</v>
      </c>
      <c r="K3579">
        <v>20974564</v>
      </c>
      <c r="L3579" t="s">
        <v>187</v>
      </c>
      <c r="M3579" t="s">
        <v>35</v>
      </c>
      <c r="N3579" s="15">
        <v>43373</v>
      </c>
      <c r="O3579" t="s">
        <v>82</v>
      </c>
      <c r="P3579" s="15">
        <v>43344</v>
      </c>
      <c r="Q3579" t="s">
        <v>31</v>
      </c>
      <c r="R3579" t="s">
        <v>192</v>
      </c>
      <c r="S3579">
        <v>4393260</v>
      </c>
      <c r="T3579">
        <v>4504</v>
      </c>
      <c r="U3579">
        <v>0</v>
      </c>
      <c r="V3579">
        <v>38</v>
      </c>
      <c r="W3579">
        <v>8704</v>
      </c>
      <c r="X3579">
        <v>0</v>
      </c>
      <c r="Y3579">
        <v>0</v>
      </c>
      <c r="Z3579">
        <v>0</v>
      </c>
      <c r="AA3579">
        <v>0</v>
      </c>
      <c r="AB3579">
        <v>93.38</v>
      </c>
      <c r="AC3579">
        <v>0</v>
      </c>
      <c r="AD3579" t="s">
        <v>38</v>
      </c>
      <c r="AE3579">
        <v>0.44</v>
      </c>
      <c r="AF3579">
        <v>0</v>
      </c>
      <c r="AG3579">
        <v>0</v>
      </c>
    </row>
    <row r="3580" spans="1:33" x14ac:dyDescent="0.35">
      <c r="A3580" t="s">
        <v>419</v>
      </c>
      <c r="B3580" t="s">
        <v>57</v>
      </c>
      <c r="C3580">
        <v>8076336</v>
      </c>
      <c r="D3580" s="15">
        <v>43373</v>
      </c>
      <c r="E3580" s="15">
        <v>43344</v>
      </c>
      <c r="F3580" t="s">
        <v>31</v>
      </c>
      <c r="G3580" t="s">
        <v>191</v>
      </c>
      <c r="H3580">
        <v>219035649</v>
      </c>
      <c r="I3580">
        <v>219035649</v>
      </c>
      <c r="J3580" t="s">
        <v>191</v>
      </c>
      <c r="K3580">
        <v>20974564</v>
      </c>
      <c r="L3580" t="s">
        <v>187</v>
      </c>
      <c r="M3580" t="s">
        <v>35</v>
      </c>
      <c r="N3580" s="15">
        <v>43373</v>
      </c>
      <c r="O3580" t="s">
        <v>82</v>
      </c>
      <c r="P3580" s="15">
        <v>43344</v>
      </c>
      <c r="Q3580" t="s">
        <v>31</v>
      </c>
      <c r="R3580" t="s">
        <v>192</v>
      </c>
      <c r="S3580">
        <v>4393260</v>
      </c>
      <c r="T3580">
        <v>6589</v>
      </c>
      <c r="U3580">
        <v>0</v>
      </c>
      <c r="V3580">
        <v>10</v>
      </c>
      <c r="W3580">
        <v>12801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t="s">
        <v>38</v>
      </c>
      <c r="AE3580">
        <v>0.08</v>
      </c>
      <c r="AF3580">
        <v>0</v>
      </c>
      <c r="AG3580">
        <v>0</v>
      </c>
    </row>
    <row r="3581" spans="1:33" x14ac:dyDescent="0.35">
      <c r="A3581" t="s">
        <v>419</v>
      </c>
      <c r="B3581" t="s">
        <v>57</v>
      </c>
      <c r="C3581">
        <v>8076336</v>
      </c>
      <c r="D3581" s="15">
        <v>43373</v>
      </c>
      <c r="E3581" s="15">
        <v>43344</v>
      </c>
      <c r="F3581" t="s">
        <v>31</v>
      </c>
      <c r="G3581" t="s">
        <v>191</v>
      </c>
      <c r="H3581">
        <v>219149944</v>
      </c>
      <c r="I3581">
        <v>219149944</v>
      </c>
      <c r="J3581" t="s">
        <v>191</v>
      </c>
      <c r="K3581">
        <v>20974564</v>
      </c>
      <c r="L3581" t="s">
        <v>187</v>
      </c>
      <c r="M3581" t="s">
        <v>35</v>
      </c>
      <c r="N3581" s="15">
        <v>43373</v>
      </c>
      <c r="O3581" t="s">
        <v>82</v>
      </c>
      <c r="P3581" s="15">
        <v>43344</v>
      </c>
      <c r="Q3581" t="s">
        <v>31</v>
      </c>
      <c r="R3581" t="s">
        <v>192</v>
      </c>
      <c r="S3581">
        <v>4393260</v>
      </c>
      <c r="T3581">
        <v>3183</v>
      </c>
      <c r="U3581">
        <v>0</v>
      </c>
      <c r="V3581">
        <v>6</v>
      </c>
      <c r="W3581">
        <v>5686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 t="s">
        <v>38</v>
      </c>
      <c r="AE3581">
        <v>0.11</v>
      </c>
      <c r="AF3581">
        <v>0</v>
      </c>
      <c r="AG3581">
        <v>0</v>
      </c>
    </row>
    <row r="3582" spans="1:33" x14ac:dyDescent="0.35">
      <c r="A3582" t="s">
        <v>419</v>
      </c>
      <c r="B3582" t="s">
        <v>57</v>
      </c>
      <c r="C3582">
        <v>8076336</v>
      </c>
      <c r="D3582" s="15">
        <v>43373</v>
      </c>
      <c r="E3582" s="15">
        <v>43344</v>
      </c>
      <c r="F3582" t="s">
        <v>31</v>
      </c>
      <c r="G3582" t="s">
        <v>276</v>
      </c>
      <c r="H3582">
        <v>226751789</v>
      </c>
      <c r="I3582">
        <v>226751789</v>
      </c>
      <c r="J3582" t="s">
        <v>276</v>
      </c>
      <c r="K3582">
        <v>20974564</v>
      </c>
      <c r="L3582" t="s">
        <v>187</v>
      </c>
      <c r="M3582" t="s">
        <v>35</v>
      </c>
      <c r="N3582" s="15">
        <v>43373</v>
      </c>
      <c r="O3582" t="s">
        <v>82</v>
      </c>
      <c r="P3582" s="15">
        <v>43344</v>
      </c>
      <c r="Q3582" t="s">
        <v>31</v>
      </c>
      <c r="R3582" t="s">
        <v>192</v>
      </c>
      <c r="S3582">
        <v>4393260</v>
      </c>
      <c r="T3582">
        <v>3</v>
      </c>
      <c r="U3582">
        <v>0</v>
      </c>
      <c r="V3582">
        <v>2</v>
      </c>
      <c r="W3582">
        <v>5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 t="s">
        <v>38</v>
      </c>
      <c r="AE3582">
        <v>40</v>
      </c>
      <c r="AF3582">
        <v>0</v>
      </c>
      <c r="AG3582">
        <v>0</v>
      </c>
    </row>
    <row r="3583" spans="1:33" x14ac:dyDescent="0.35">
      <c r="A3583" t="s">
        <v>419</v>
      </c>
      <c r="B3583" t="s">
        <v>57</v>
      </c>
      <c r="C3583">
        <v>8076336</v>
      </c>
      <c r="D3583" s="15">
        <v>43373</v>
      </c>
      <c r="E3583" s="15">
        <v>43344</v>
      </c>
      <c r="F3583" t="s">
        <v>31</v>
      </c>
      <c r="G3583" t="s">
        <v>251</v>
      </c>
      <c r="H3583">
        <v>219035676</v>
      </c>
      <c r="I3583">
        <v>219035676</v>
      </c>
      <c r="J3583" t="s">
        <v>251</v>
      </c>
      <c r="K3583">
        <v>20974564</v>
      </c>
      <c r="L3583" t="s">
        <v>187</v>
      </c>
      <c r="M3583" t="s">
        <v>35</v>
      </c>
      <c r="N3583" s="15">
        <v>43373</v>
      </c>
      <c r="O3583" t="s">
        <v>87</v>
      </c>
      <c r="P3583" s="15">
        <v>43344</v>
      </c>
      <c r="Q3583" t="s">
        <v>31</v>
      </c>
      <c r="R3583" t="s">
        <v>192</v>
      </c>
      <c r="S3583">
        <v>4393260</v>
      </c>
      <c r="T3583">
        <v>221</v>
      </c>
      <c r="U3583">
        <v>0</v>
      </c>
      <c r="V3583">
        <v>0</v>
      </c>
      <c r="W3583">
        <v>796</v>
      </c>
      <c r="X3583">
        <v>0</v>
      </c>
      <c r="Y3583">
        <v>0</v>
      </c>
      <c r="Z3583">
        <v>0</v>
      </c>
      <c r="AA3583">
        <v>0</v>
      </c>
      <c r="AB3583">
        <v>18.13</v>
      </c>
      <c r="AC3583">
        <v>0</v>
      </c>
      <c r="AD3583" t="s">
        <v>38</v>
      </c>
      <c r="AE3583">
        <v>0</v>
      </c>
      <c r="AF3583">
        <v>0</v>
      </c>
    </row>
    <row r="3584" spans="1:33" x14ac:dyDescent="0.35">
      <c r="A3584" t="s">
        <v>419</v>
      </c>
      <c r="B3584" t="s">
        <v>57</v>
      </c>
      <c r="C3584">
        <v>8076336</v>
      </c>
      <c r="D3584" s="15">
        <v>43373</v>
      </c>
      <c r="E3584" s="15">
        <v>43344</v>
      </c>
      <c r="F3584" t="s">
        <v>31</v>
      </c>
      <c r="G3584" t="s">
        <v>251</v>
      </c>
      <c r="H3584">
        <v>219035667</v>
      </c>
      <c r="I3584">
        <v>219035667</v>
      </c>
      <c r="J3584" t="s">
        <v>251</v>
      </c>
      <c r="K3584">
        <v>20974564</v>
      </c>
      <c r="L3584" t="s">
        <v>187</v>
      </c>
      <c r="M3584" t="s">
        <v>35</v>
      </c>
      <c r="N3584" s="15">
        <v>43373</v>
      </c>
      <c r="O3584" t="s">
        <v>80</v>
      </c>
      <c r="P3584" s="15">
        <v>43344</v>
      </c>
      <c r="Q3584" t="s">
        <v>31</v>
      </c>
      <c r="R3584" t="s">
        <v>192</v>
      </c>
      <c r="S3584">
        <v>4393260</v>
      </c>
      <c r="T3584">
        <v>2057</v>
      </c>
      <c r="U3584">
        <v>0</v>
      </c>
      <c r="V3584">
        <v>4</v>
      </c>
      <c r="W3584">
        <v>2884</v>
      </c>
      <c r="X3584">
        <v>0</v>
      </c>
      <c r="Y3584">
        <v>0</v>
      </c>
      <c r="Z3584">
        <v>0</v>
      </c>
      <c r="AA3584">
        <v>0</v>
      </c>
      <c r="AB3584">
        <v>13.09</v>
      </c>
      <c r="AC3584">
        <v>0</v>
      </c>
      <c r="AD3584" t="s">
        <v>38</v>
      </c>
      <c r="AE3584">
        <v>0.14000000000000001</v>
      </c>
      <c r="AF3584">
        <v>0</v>
      </c>
      <c r="AG3584">
        <v>0</v>
      </c>
    </row>
    <row r="3585" spans="1:33" x14ac:dyDescent="0.35">
      <c r="A3585" t="s">
        <v>419</v>
      </c>
      <c r="B3585" t="s">
        <v>57</v>
      </c>
      <c r="C3585">
        <v>8076336</v>
      </c>
      <c r="D3585" s="15">
        <v>43373</v>
      </c>
      <c r="E3585" s="15">
        <v>43344</v>
      </c>
      <c r="F3585" t="s">
        <v>31</v>
      </c>
      <c r="G3585" t="s">
        <v>251</v>
      </c>
      <c r="H3585">
        <v>219035670</v>
      </c>
      <c r="I3585">
        <v>219035670</v>
      </c>
      <c r="J3585" t="s">
        <v>251</v>
      </c>
      <c r="K3585">
        <v>20974564</v>
      </c>
      <c r="L3585" t="s">
        <v>187</v>
      </c>
      <c r="M3585" t="s">
        <v>35</v>
      </c>
      <c r="N3585" s="15">
        <v>43373</v>
      </c>
      <c r="O3585" t="s">
        <v>87</v>
      </c>
      <c r="P3585" s="15">
        <v>43344</v>
      </c>
      <c r="Q3585" t="s">
        <v>31</v>
      </c>
      <c r="R3585" t="s">
        <v>192</v>
      </c>
      <c r="S3585">
        <v>4393260</v>
      </c>
      <c r="T3585">
        <v>23</v>
      </c>
      <c r="U3585">
        <v>0</v>
      </c>
      <c r="V3585">
        <v>0</v>
      </c>
      <c r="W3585">
        <v>51</v>
      </c>
      <c r="X3585">
        <v>0</v>
      </c>
      <c r="Y3585">
        <v>0</v>
      </c>
      <c r="Z3585">
        <v>0</v>
      </c>
      <c r="AA3585">
        <v>0</v>
      </c>
      <c r="AB3585">
        <v>17.760000000000002</v>
      </c>
      <c r="AC3585">
        <v>0</v>
      </c>
      <c r="AD3585" t="s">
        <v>38</v>
      </c>
      <c r="AE3585">
        <v>0</v>
      </c>
      <c r="AF3585">
        <v>0</v>
      </c>
    </row>
    <row r="3586" spans="1:33" x14ac:dyDescent="0.35">
      <c r="A3586" t="s">
        <v>419</v>
      </c>
      <c r="B3586" t="s">
        <v>57</v>
      </c>
      <c r="C3586">
        <v>8076336</v>
      </c>
      <c r="D3586" s="15">
        <v>43373</v>
      </c>
      <c r="E3586" s="15">
        <v>43344</v>
      </c>
      <c r="F3586" t="s">
        <v>31</v>
      </c>
      <c r="G3586" t="s">
        <v>251</v>
      </c>
      <c r="H3586">
        <v>219035664</v>
      </c>
      <c r="I3586">
        <v>219035664</v>
      </c>
      <c r="J3586" t="s">
        <v>251</v>
      </c>
      <c r="K3586">
        <v>20974564</v>
      </c>
      <c r="L3586" t="s">
        <v>187</v>
      </c>
      <c r="M3586" t="s">
        <v>35</v>
      </c>
      <c r="N3586" s="15">
        <v>43373</v>
      </c>
      <c r="O3586" t="s">
        <v>87</v>
      </c>
      <c r="P3586" s="15">
        <v>43344</v>
      </c>
      <c r="Q3586" t="s">
        <v>31</v>
      </c>
      <c r="R3586" t="s">
        <v>192</v>
      </c>
      <c r="S3586">
        <v>4393260</v>
      </c>
      <c r="T3586">
        <v>312</v>
      </c>
      <c r="U3586">
        <v>0</v>
      </c>
      <c r="V3586">
        <v>0</v>
      </c>
      <c r="W3586">
        <v>912</v>
      </c>
      <c r="X3586">
        <v>0</v>
      </c>
      <c r="Y3586">
        <v>0</v>
      </c>
      <c r="Z3586">
        <v>0</v>
      </c>
      <c r="AA3586">
        <v>0</v>
      </c>
      <c r="AB3586">
        <v>20.059999999999999</v>
      </c>
      <c r="AC3586">
        <v>0</v>
      </c>
      <c r="AD3586" t="s">
        <v>38</v>
      </c>
      <c r="AE3586">
        <v>0</v>
      </c>
      <c r="AF3586">
        <v>0</v>
      </c>
    </row>
    <row r="3587" spans="1:33" x14ac:dyDescent="0.35">
      <c r="A3587" t="s">
        <v>419</v>
      </c>
      <c r="B3587" t="s">
        <v>57</v>
      </c>
      <c r="C3587">
        <v>8076336</v>
      </c>
      <c r="D3587" s="15">
        <v>43373</v>
      </c>
      <c r="E3587" s="15">
        <v>43344</v>
      </c>
      <c r="F3587" t="s">
        <v>31</v>
      </c>
      <c r="G3587" t="s">
        <v>251</v>
      </c>
      <c r="H3587">
        <v>219035658</v>
      </c>
      <c r="I3587">
        <v>219035658</v>
      </c>
      <c r="J3587" t="s">
        <v>251</v>
      </c>
      <c r="K3587">
        <v>20974564</v>
      </c>
      <c r="L3587" t="s">
        <v>187</v>
      </c>
      <c r="M3587" t="s">
        <v>35</v>
      </c>
      <c r="N3587" s="15">
        <v>43373</v>
      </c>
      <c r="O3587" t="s">
        <v>87</v>
      </c>
      <c r="P3587" s="15">
        <v>43344</v>
      </c>
      <c r="Q3587" t="s">
        <v>31</v>
      </c>
      <c r="R3587" t="s">
        <v>192</v>
      </c>
      <c r="S3587">
        <v>4393260</v>
      </c>
      <c r="T3587">
        <v>272</v>
      </c>
      <c r="U3587">
        <v>0</v>
      </c>
      <c r="V3587">
        <v>3</v>
      </c>
      <c r="W3587">
        <v>854</v>
      </c>
      <c r="X3587">
        <v>0</v>
      </c>
      <c r="Y3587">
        <v>0</v>
      </c>
      <c r="Z3587">
        <v>0</v>
      </c>
      <c r="AA3587">
        <v>0</v>
      </c>
      <c r="AB3587">
        <v>21.08</v>
      </c>
      <c r="AC3587">
        <v>0</v>
      </c>
      <c r="AD3587" t="s">
        <v>38</v>
      </c>
      <c r="AE3587">
        <v>0.35</v>
      </c>
      <c r="AF3587">
        <v>0</v>
      </c>
      <c r="AG3587">
        <v>0</v>
      </c>
    </row>
    <row r="3588" spans="1:33" x14ac:dyDescent="0.35">
      <c r="A3588" t="s">
        <v>419</v>
      </c>
      <c r="B3588" t="s">
        <v>57</v>
      </c>
      <c r="C3588">
        <v>8076336</v>
      </c>
      <c r="D3588" s="15">
        <v>43373</v>
      </c>
      <c r="E3588" s="15">
        <v>43344</v>
      </c>
      <c r="F3588" t="s">
        <v>31</v>
      </c>
      <c r="G3588" t="s">
        <v>252</v>
      </c>
      <c r="H3588">
        <v>219035673</v>
      </c>
      <c r="I3588">
        <v>219035673</v>
      </c>
      <c r="J3588" t="s">
        <v>252</v>
      </c>
      <c r="K3588">
        <v>20974564</v>
      </c>
      <c r="L3588" t="s">
        <v>187</v>
      </c>
      <c r="M3588" t="s">
        <v>35</v>
      </c>
      <c r="N3588" s="15">
        <v>43373</v>
      </c>
      <c r="O3588" t="s">
        <v>80</v>
      </c>
      <c r="P3588" s="15">
        <v>43344</v>
      </c>
      <c r="Q3588" t="s">
        <v>31</v>
      </c>
      <c r="R3588" t="s">
        <v>192</v>
      </c>
      <c r="S3588">
        <v>4393260</v>
      </c>
      <c r="T3588">
        <v>812</v>
      </c>
      <c r="U3588">
        <v>0</v>
      </c>
      <c r="V3588">
        <v>2</v>
      </c>
      <c r="W3588">
        <v>1150</v>
      </c>
      <c r="X3588">
        <v>0</v>
      </c>
      <c r="Y3588">
        <v>0</v>
      </c>
      <c r="Z3588">
        <v>0</v>
      </c>
      <c r="AA3588">
        <v>0</v>
      </c>
      <c r="AB3588">
        <v>11.88</v>
      </c>
      <c r="AC3588">
        <v>0</v>
      </c>
      <c r="AD3588" t="s">
        <v>38</v>
      </c>
      <c r="AE3588">
        <v>0.17</v>
      </c>
      <c r="AF3588">
        <v>0</v>
      </c>
      <c r="AG3588">
        <v>0</v>
      </c>
    </row>
    <row r="3589" spans="1:33" x14ac:dyDescent="0.35">
      <c r="A3589" t="s">
        <v>419</v>
      </c>
      <c r="B3589" t="s">
        <v>57</v>
      </c>
      <c r="C3589">
        <v>8076336</v>
      </c>
      <c r="D3589" s="15">
        <v>43373</v>
      </c>
      <c r="E3589" s="15">
        <v>43344</v>
      </c>
      <c r="F3589" t="s">
        <v>31</v>
      </c>
      <c r="G3589" t="s">
        <v>252</v>
      </c>
      <c r="H3589">
        <v>219035661</v>
      </c>
      <c r="I3589">
        <v>219035661</v>
      </c>
      <c r="J3589" t="s">
        <v>252</v>
      </c>
      <c r="K3589">
        <v>20974564</v>
      </c>
      <c r="L3589" t="s">
        <v>187</v>
      </c>
      <c r="M3589" t="s">
        <v>35</v>
      </c>
      <c r="N3589" s="15">
        <v>43373</v>
      </c>
      <c r="O3589" t="s">
        <v>80</v>
      </c>
      <c r="P3589" s="15">
        <v>43344</v>
      </c>
      <c r="Q3589" t="s">
        <v>31</v>
      </c>
      <c r="R3589" t="s">
        <v>192</v>
      </c>
      <c r="S3589">
        <v>4393260</v>
      </c>
      <c r="T3589">
        <v>2154</v>
      </c>
      <c r="U3589">
        <v>0</v>
      </c>
      <c r="V3589">
        <v>3</v>
      </c>
      <c r="W3589">
        <v>3046</v>
      </c>
      <c r="X3589">
        <v>0</v>
      </c>
      <c r="Y3589">
        <v>0</v>
      </c>
      <c r="Z3589">
        <v>0</v>
      </c>
      <c r="AA3589">
        <v>0</v>
      </c>
      <c r="AB3589">
        <v>12.12</v>
      </c>
      <c r="AC3589">
        <v>0</v>
      </c>
      <c r="AD3589" t="s">
        <v>38</v>
      </c>
      <c r="AE3589">
        <v>0.1</v>
      </c>
      <c r="AF3589">
        <v>0</v>
      </c>
      <c r="AG3589">
        <v>0</v>
      </c>
    </row>
    <row r="3590" spans="1:33" x14ac:dyDescent="0.35">
      <c r="A3590" t="s">
        <v>419</v>
      </c>
      <c r="B3590" t="s">
        <v>57</v>
      </c>
      <c r="C3590">
        <v>8076336</v>
      </c>
      <c r="D3590" s="15">
        <v>43373</v>
      </c>
      <c r="E3590" s="15">
        <v>43344</v>
      </c>
      <c r="F3590" t="s">
        <v>31</v>
      </c>
      <c r="G3590" t="s">
        <v>253</v>
      </c>
      <c r="H3590">
        <v>219036098</v>
      </c>
      <c r="I3590">
        <v>219036098</v>
      </c>
      <c r="J3590" t="s">
        <v>253</v>
      </c>
      <c r="K3590">
        <v>20974564</v>
      </c>
      <c r="L3590" t="s">
        <v>187</v>
      </c>
      <c r="M3590" t="s">
        <v>35</v>
      </c>
      <c r="N3590" s="15">
        <v>43373</v>
      </c>
      <c r="O3590" t="s">
        <v>84</v>
      </c>
      <c r="P3590" s="15">
        <v>43344</v>
      </c>
      <c r="Q3590" t="s">
        <v>31</v>
      </c>
      <c r="R3590" t="s">
        <v>192</v>
      </c>
      <c r="S3590">
        <v>4393260</v>
      </c>
      <c r="T3590">
        <v>1450</v>
      </c>
      <c r="U3590">
        <v>0</v>
      </c>
      <c r="V3590">
        <v>2</v>
      </c>
      <c r="W3590">
        <v>2158</v>
      </c>
      <c r="X3590">
        <v>0</v>
      </c>
      <c r="Y3590">
        <v>0</v>
      </c>
      <c r="Z3590">
        <v>0</v>
      </c>
      <c r="AA3590">
        <v>0</v>
      </c>
      <c r="AB3590">
        <v>14.71</v>
      </c>
      <c r="AC3590">
        <v>0</v>
      </c>
      <c r="AD3590" t="s">
        <v>38</v>
      </c>
      <c r="AE3590">
        <v>0.09</v>
      </c>
      <c r="AF3590">
        <v>0</v>
      </c>
      <c r="AG3590">
        <v>0</v>
      </c>
    </row>
    <row r="3591" spans="1:33" x14ac:dyDescent="0.35">
      <c r="A3591" t="s">
        <v>419</v>
      </c>
      <c r="B3591" t="s">
        <v>57</v>
      </c>
      <c r="C3591">
        <v>8076336</v>
      </c>
      <c r="D3591" s="15">
        <v>43373</v>
      </c>
      <c r="E3591" s="15">
        <v>43344</v>
      </c>
      <c r="F3591" t="s">
        <v>31</v>
      </c>
      <c r="G3591" t="s">
        <v>254</v>
      </c>
      <c r="H3591">
        <v>219032568</v>
      </c>
      <c r="I3591">
        <v>219032568</v>
      </c>
      <c r="J3591" t="s">
        <v>254</v>
      </c>
      <c r="K3591">
        <v>20974564</v>
      </c>
      <c r="L3591" t="s">
        <v>187</v>
      </c>
      <c r="M3591" t="s">
        <v>35</v>
      </c>
      <c r="N3591" s="15">
        <v>43373</v>
      </c>
      <c r="O3591" t="s">
        <v>84</v>
      </c>
      <c r="P3591" s="15">
        <v>43344</v>
      </c>
      <c r="Q3591" t="s">
        <v>31</v>
      </c>
      <c r="R3591" t="s">
        <v>192</v>
      </c>
      <c r="S3591">
        <v>4393260</v>
      </c>
      <c r="T3591">
        <v>786</v>
      </c>
      <c r="U3591">
        <v>0</v>
      </c>
      <c r="V3591">
        <v>2</v>
      </c>
      <c r="W3591">
        <v>1350</v>
      </c>
      <c r="X3591">
        <v>0</v>
      </c>
      <c r="Y3591">
        <v>0</v>
      </c>
      <c r="Z3591">
        <v>0</v>
      </c>
      <c r="AA3591">
        <v>0</v>
      </c>
      <c r="AB3591">
        <v>14.67</v>
      </c>
      <c r="AC3591">
        <v>0</v>
      </c>
      <c r="AD3591" t="s">
        <v>38</v>
      </c>
      <c r="AE3591">
        <v>0.15</v>
      </c>
      <c r="AF3591">
        <v>0</v>
      </c>
      <c r="AG3591">
        <v>0</v>
      </c>
    </row>
    <row r="3592" spans="1:33" x14ac:dyDescent="0.35">
      <c r="A3592" t="s">
        <v>419</v>
      </c>
      <c r="B3592" t="s">
        <v>57</v>
      </c>
      <c r="C3592">
        <v>8076336</v>
      </c>
      <c r="D3592" s="15">
        <v>43373</v>
      </c>
      <c r="E3592" s="15">
        <v>43344</v>
      </c>
      <c r="F3592" t="s">
        <v>31</v>
      </c>
      <c r="G3592" t="s">
        <v>253</v>
      </c>
      <c r="H3592">
        <v>219181279</v>
      </c>
      <c r="I3592">
        <v>219181279</v>
      </c>
      <c r="J3592" t="s">
        <v>253</v>
      </c>
      <c r="K3592">
        <v>20974564</v>
      </c>
      <c r="L3592" t="s">
        <v>187</v>
      </c>
      <c r="M3592" t="s">
        <v>35</v>
      </c>
      <c r="N3592" s="15">
        <v>43373</v>
      </c>
      <c r="O3592" t="s">
        <v>84</v>
      </c>
      <c r="P3592" s="15">
        <v>43344</v>
      </c>
      <c r="Q3592" t="s">
        <v>31</v>
      </c>
      <c r="R3592" t="s">
        <v>192</v>
      </c>
      <c r="S3592">
        <v>4393260</v>
      </c>
      <c r="T3592">
        <v>784</v>
      </c>
      <c r="U3592">
        <v>0</v>
      </c>
      <c r="V3592">
        <v>2</v>
      </c>
      <c r="W3592">
        <v>1304</v>
      </c>
      <c r="X3592">
        <v>0</v>
      </c>
      <c r="Y3592">
        <v>0</v>
      </c>
      <c r="Z3592">
        <v>0</v>
      </c>
      <c r="AA3592">
        <v>0</v>
      </c>
      <c r="AB3592">
        <v>16.3</v>
      </c>
      <c r="AC3592">
        <v>0</v>
      </c>
      <c r="AD3592" t="s">
        <v>38</v>
      </c>
      <c r="AE3592">
        <v>0.15</v>
      </c>
      <c r="AF3592">
        <v>0</v>
      </c>
      <c r="AG3592">
        <v>0</v>
      </c>
    </row>
    <row r="3593" spans="1:33" x14ac:dyDescent="0.35">
      <c r="A3593" t="s">
        <v>419</v>
      </c>
      <c r="B3593" t="s">
        <v>57</v>
      </c>
      <c r="C3593">
        <v>8076336</v>
      </c>
      <c r="D3593" s="15">
        <v>43373</v>
      </c>
      <c r="E3593" s="15">
        <v>43344</v>
      </c>
      <c r="F3593" t="s">
        <v>31</v>
      </c>
      <c r="G3593" t="s">
        <v>253</v>
      </c>
      <c r="H3593">
        <v>219181285</v>
      </c>
      <c r="I3593">
        <v>219181285</v>
      </c>
      <c r="J3593" t="s">
        <v>253</v>
      </c>
      <c r="K3593">
        <v>20974564</v>
      </c>
      <c r="L3593" t="s">
        <v>187</v>
      </c>
      <c r="M3593" t="s">
        <v>35</v>
      </c>
      <c r="N3593" s="15">
        <v>43373</v>
      </c>
      <c r="O3593" t="s">
        <v>84</v>
      </c>
      <c r="P3593" s="15">
        <v>43344</v>
      </c>
      <c r="Q3593" t="s">
        <v>31</v>
      </c>
      <c r="R3593" t="s">
        <v>192</v>
      </c>
      <c r="S3593">
        <v>4393260</v>
      </c>
      <c r="T3593">
        <v>647</v>
      </c>
      <c r="U3593">
        <v>0</v>
      </c>
      <c r="V3593">
        <v>6</v>
      </c>
      <c r="W3593">
        <v>1097</v>
      </c>
      <c r="X3593">
        <v>0</v>
      </c>
      <c r="Y3593">
        <v>0</v>
      </c>
      <c r="Z3593">
        <v>0</v>
      </c>
      <c r="AA3593">
        <v>0</v>
      </c>
      <c r="AB3593">
        <v>13.94</v>
      </c>
      <c r="AC3593">
        <v>0</v>
      </c>
      <c r="AD3593" t="s">
        <v>38</v>
      </c>
      <c r="AE3593">
        <v>0.55000000000000004</v>
      </c>
      <c r="AF3593">
        <v>0</v>
      </c>
      <c r="AG3593">
        <v>0</v>
      </c>
    </row>
    <row r="3594" spans="1:33" x14ac:dyDescent="0.35">
      <c r="A3594" t="s">
        <v>419</v>
      </c>
      <c r="B3594" t="s">
        <v>193</v>
      </c>
      <c r="C3594">
        <v>8082230</v>
      </c>
      <c r="D3594" s="15">
        <v>43373</v>
      </c>
      <c r="E3594" s="15">
        <v>43344</v>
      </c>
      <c r="F3594" t="s">
        <v>31</v>
      </c>
      <c r="G3594" t="s">
        <v>194</v>
      </c>
      <c r="H3594">
        <v>223074437</v>
      </c>
      <c r="I3594">
        <v>223074437</v>
      </c>
      <c r="J3594" t="s">
        <v>194</v>
      </c>
      <c r="K3594">
        <v>20964853</v>
      </c>
      <c r="L3594" t="s">
        <v>195</v>
      </c>
      <c r="M3594" t="s">
        <v>35</v>
      </c>
      <c r="N3594" s="15">
        <v>43373</v>
      </c>
      <c r="O3594" t="s">
        <v>80</v>
      </c>
      <c r="P3594" s="15">
        <v>43344</v>
      </c>
      <c r="Q3594" t="s">
        <v>31</v>
      </c>
      <c r="R3594" t="s">
        <v>188</v>
      </c>
      <c r="S3594">
        <v>4303534</v>
      </c>
      <c r="T3594">
        <v>11736</v>
      </c>
      <c r="U3594">
        <v>0</v>
      </c>
      <c r="V3594">
        <v>8</v>
      </c>
      <c r="W3594">
        <v>15800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38</v>
      </c>
      <c r="AE3594">
        <v>0.05</v>
      </c>
      <c r="AF3594">
        <v>0</v>
      </c>
      <c r="AG3594">
        <v>0</v>
      </c>
    </row>
    <row r="3595" spans="1:33" x14ac:dyDescent="0.35">
      <c r="A3595" t="s">
        <v>419</v>
      </c>
      <c r="B3595" t="s">
        <v>193</v>
      </c>
      <c r="C3595">
        <v>8082230</v>
      </c>
      <c r="D3595" s="15">
        <v>43373</v>
      </c>
      <c r="E3595" s="15">
        <v>43344</v>
      </c>
      <c r="F3595" t="s">
        <v>31</v>
      </c>
      <c r="G3595" t="s">
        <v>196</v>
      </c>
      <c r="H3595">
        <v>222987345</v>
      </c>
      <c r="I3595">
        <v>222987345</v>
      </c>
      <c r="J3595" t="s">
        <v>196</v>
      </c>
      <c r="K3595">
        <v>20964853</v>
      </c>
      <c r="L3595" t="s">
        <v>195</v>
      </c>
      <c r="M3595" t="s">
        <v>35</v>
      </c>
      <c r="N3595" s="15">
        <v>43373</v>
      </c>
      <c r="O3595" t="s">
        <v>82</v>
      </c>
      <c r="P3595" s="15">
        <v>43344</v>
      </c>
      <c r="Q3595" t="s">
        <v>31</v>
      </c>
      <c r="R3595" t="s">
        <v>188</v>
      </c>
      <c r="S3595">
        <v>4303534</v>
      </c>
      <c r="T3595">
        <v>60278</v>
      </c>
      <c r="U3595">
        <v>0</v>
      </c>
      <c r="V3595">
        <v>82</v>
      </c>
      <c r="W3595">
        <v>101729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38</v>
      </c>
      <c r="AE3595">
        <v>0.08</v>
      </c>
      <c r="AF3595">
        <v>0</v>
      </c>
      <c r="AG3595">
        <v>0</v>
      </c>
    </row>
    <row r="3596" spans="1:33" x14ac:dyDescent="0.35">
      <c r="A3596" t="s">
        <v>419</v>
      </c>
      <c r="B3596" t="s">
        <v>193</v>
      </c>
      <c r="C3596">
        <v>8082230</v>
      </c>
      <c r="D3596" s="15">
        <v>43373</v>
      </c>
      <c r="E3596" s="15">
        <v>43344</v>
      </c>
      <c r="F3596" t="s">
        <v>31</v>
      </c>
      <c r="G3596" t="s">
        <v>197</v>
      </c>
      <c r="H3596">
        <v>222987348</v>
      </c>
      <c r="I3596">
        <v>222987348</v>
      </c>
      <c r="J3596" t="s">
        <v>197</v>
      </c>
      <c r="K3596">
        <v>20964853</v>
      </c>
      <c r="L3596" t="s">
        <v>195</v>
      </c>
      <c r="M3596" t="s">
        <v>35</v>
      </c>
      <c r="N3596" s="15">
        <v>43373</v>
      </c>
      <c r="O3596" t="s">
        <v>84</v>
      </c>
      <c r="P3596" s="15">
        <v>43344</v>
      </c>
      <c r="Q3596" t="s">
        <v>31</v>
      </c>
      <c r="R3596" t="s">
        <v>188</v>
      </c>
      <c r="S3596">
        <v>4303534</v>
      </c>
      <c r="T3596">
        <v>13184</v>
      </c>
      <c r="U3596">
        <v>0</v>
      </c>
      <c r="V3596">
        <v>32</v>
      </c>
      <c r="W3596">
        <v>25863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t="s">
        <v>38</v>
      </c>
      <c r="AE3596">
        <v>0.12</v>
      </c>
      <c r="AF3596">
        <v>0</v>
      </c>
      <c r="AG3596">
        <v>0</v>
      </c>
    </row>
    <row r="3597" spans="1:33" x14ac:dyDescent="0.35">
      <c r="A3597" t="s">
        <v>419</v>
      </c>
      <c r="B3597" t="s">
        <v>193</v>
      </c>
      <c r="C3597">
        <v>8082230</v>
      </c>
      <c r="D3597" s="15">
        <v>43373</v>
      </c>
      <c r="E3597" s="15">
        <v>43344</v>
      </c>
      <c r="F3597" t="s">
        <v>31</v>
      </c>
      <c r="G3597" t="s">
        <v>198</v>
      </c>
      <c r="H3597">
        <v>222987351</v>
      </c>
      <c r="I3597">
        <v>222987351</v>
      </c>
      <c r="J3597" t="s">
        <v>198</v>
      </c>
      <c r="K3597">
        <v>20964853</v>
      </c>
      <c r="L3597" t="s">
        <v>195</v>
      </c>
      <c r="M3597" t="s">
        <v>35</v>
      </c>
      <c r="N3597" s="15">
        <v>43373</v>
      </c>
      <c r="O3597" t="s">
        <v>64</v>
      </c>
      <c r="P3597" s="15">
        <v>43344</v>
      </c>
      <c r="Q3597" t="s">
        <v>31</v>
      </c>
      <c r="R3597" t="s">
        <v>188</v>
      </c>
      <c r="S3597">
        <v>4303534</v>
      </c>
      <c r="T3597">
        <v>16734</v>
      </c>
      <c r="U3597">
        <v>0</v>
      </c>
      <c r="V3597">
        <v>31</v>
      </c>
      <c r="W3597">
        <v>29129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 t="s">
        <v>38</v>
      </c>
      <c r="AE3597">
        <v>0.11</v>
      </c>
      <c r="AF3597">
        <v>0</v>
      </c>
      <c r="AG3597">
        <v>0</v>
      </c>
    </row>
    <row r="3598" spans="1:33" x14ac:dyDescent="0.35">
      <c r="A3598" t="s">
        <v>419</v>
      </c>
      <c r="B3598" t="s">
        <v>193</v>
      </c>
      <c r="C3598">
        <v>8082230</v>
      </c>
      <c r="D3598" s="15">
        <v>43373</v>
      </c>
      <c r="E3598" s="15">
        <v>43344</v>
      </c>
      <c r="F3598" t="s">
        <v>31</v>
      </c>
      <c r="G3598" t="s">
        <v>198</v>
      </c>
      <c r="H3598">
        <v>223074074</v>
      </c>
      <c r="I3598">
        <v>223074074</v>
      </c>
      <c r="J3598" t="s">
        <v>198</v>
      </c>
      <c r="K3598">
        <v>20964853</v>
      </c>
      <c r="L3598" t="s">
        <v>195</v>
      </c>
      <c r="M3598" t="s">
        <v>35</v>
      </c>
      <c r="N3598" s="15">
        <v>43373</v>
      </c>
      <c r="O3598" t="s">
        <v>64</v>
      </c>
      <c r="P3598" s="15">
        <v>43344</v>
      </c>
      <c r="Q3598" t="s">
        <v>31</v>
      </c>
      <c r="R3598" t="s">
        <v>188</v>
      </c>
      <c r="S3598">
        <v>4303534</v>
      </c>
      <c r="T3598">
        <v>17097</v>
      </c>
      <c r="U3598">
        <v>0</v>
      </c>
      <c r="V3598">
        <v>32</v>
      </c>
      <c r="W3598">
        <v>29920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 t="s">
        <v>38</v>
      </c>
      <c r="AE3598">
        <v>0.11</v>
      </c>
      <c r="AF3598">
        <v>0</v>
      </c>
      <c r="AG3598">
        <v>0</v>
      </c>
    </row>
    <row r="3599" spans="1:33" x14ac:dyDescent="0.35">
      <c r="A3599" t="s">
        <v>419</v>
      </c>
      <c r="B3599" t="s">
        <v>193</v>
      </c>
      <c r="C3599">
        <v>8082230</v>
      </c>
      <c r="D3599" s="15">
        <v>43373</v>
      </c>
      <c r="E3599" s="15">
        <v>43344</v>
      </c>
      <c r="F3599" t="s">
        <v>31</v>
      </c>
      <c r="G3599" t="s">
        <v>199</v>
      </c>
      <c r="H3599">
        <v>223194940</v>
      </c>
      <c r="I3599">
        <v>223194940</v>
      </c>
      <c r="J3599" t="s">
        <v>199</v>
      </c>
      <c r="K3599">
        <v>20964853</v>
      </c>
      <c r="L3599" t="s">
        <v>195</v>
      </c>
      <c r="M3599" t="s">
        <v>35</v>
      </c>
      <c r="N3599" s="15">
        <v>43373</v>
      </c>
      <c r="O3599" t="s">
        <v>67</v>
      </c>
      <c r="P3599" s="15">
        <v>43344</v>
      </c>
      <c r="Q3599" t="s">
        <v>31</v>
      </c>
      <c r="R3599" t="s">
        <v>188</v>
      </c>
      <c r="S3599">
        <v>4303534</v>
      </c>
      <c r="T3599">
        <v>39807</v>
      </c>
      <c r="U3599">
        <v>0</v>
      </c>
      <c r="V3599">
        <v>63</v>
      </c>
      <c r="W3599">
        <v>68784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">
        <v>38</v>
      </c>
      <c r="AE3599">
        <v>0.09</v>
      </c>
      <c r="AF3599">
        <v>0</v>
      </c>
      <c r="AG3599">
        <v>0</v>
      </c>
    </row>
    <row r="3600" spans="1:33" x14ac:dyDescent="0.35">
      <c r="A3600" t="s">
        <v>419</v>
      </c>
      <c r="B3600" t="s">
        <v>193</v>
      </c>
      <c r="C3600">
        <v>8082230</v>
      </c>
      <c r="D3600" s="15">
        <v>43373</v>
      </c>
      <c r="E3600" s="15">
        <v>43344</v>
      </c>
      <c r="F3600" t="s">
        <v>31</v>
      </c>
      <c r="G3600" t="s">
        <v>200</v>
      </c>
      <c r="H3600">
        <v>219042447</v>
      </c>
      <c r="I3600">
        <v>219042447</v>
      </c>
      <c r="J3600" t="s">
        <v>200</v>
      </c>
      <c r="K3600">
        <v>20964853</v>
      </c>
      <c r="L3600" t="s">
        <v>195</v>
      </c>
      <c r="M3600" t="s">
        <v>35</v>
      </c>
      <c r="N3600" s="15">
        <v>43373</v>
      </c>
      <c r="O3600" t="s">
        <v>201</v>
      </c>
      <c r="P3600" s="15">
        <v>43344</v>
      </c>
      <c r="Q3600" t="s">
        <v>31</v>
      </c>
      <c r="R3600" t="s">
        <v>65</v>
      </c>
      <c r="S3600">
        <v>4125396</v>
      </c>
      <c r="T3600">
        <v>303</v>
      </c>
      <c r="U3600">
        <v>0</v>
      </c>
      <c r="V3600">
        <v>0</v>
      </c>
      <c r="W3600">
        <v>408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 t="s">
        <v>38</v>
      </c>
      <c r="AE3600">
        <v>0</v>
      </c>
      <c r="AF3600">
        <v>0</v>
      </c>
    </row>
    <row r="3601" spans="1:33" x14ac:dyDescent="0.35">
      <c r="A3601" t="s">
        <v>419</v>
      </c>
      <c r="B3601" t="s">
        <v>193</v>
      </c>
      <c r="C3601">
        <v>8082230</v>
      </c>
      <c r="D3601" s="15">
        <v>43373</v>
      </c>
      <c r="E3601" s="15">
        <v>43344</v>
      </c>
      <c r="F3601" t="s">
        <v>31</v>
      </c>
      <c r="G3601" t="s">
        <v>202</v>
      </c>
      <c r="H3601">
        <v>219042450</v>
      </c>
      <c r="I3601">
        <v>219042450</v>
      </c>
      <c r="J3601" t="s">
        <v>202</v>
      </c>
      <c r="K3601">
        <v>20964853</v>
      </c>
      <c r="L3601" t="s">
        <v>195</v>
      </c>
      <c r="M3601" t="s">
        <v>35</v>
      </c>
      <c r="N3601" s="15">
        <v>43373</v>
      </c>
      <c r="O3601" t="s">
        <v>80</v>
      </c>
      <c r="P3601" s="15">
        <v>43344</v>
      </c>
      <c r="Q3601" t="s">
        <v>31</v>
      </c>
      <c r="R3601" t="s">
        <v>65</v>
      </c>
      <c r="S3601">
        <v>4125396</v>
      </c>
      <c r="T3601">
        <v>24442</v>
      </c>
      <c r="U3601">
        <v>0</v>
      </c>
      <c r="V3601">
        <v>22</v>
      </c>
      <c r="W3601">
        <v>35194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38</v>
      </c>
      <c r="AE3601">
        <v>0.06</v>
      </c>
      <c r="AF3601">
        <v>0</v>
      </c>
      <c r="AG3601">
        <v>0</v>
      </c>
    </row>
    <row r="3602" spans="1:33" x14ac:dyDescent="0.35">
      <c r="A3602" t="s">
        <v>419</v>
      </c>
      <c r="B3602" t="s">
        <v>193</v>
      </c>
      <c r="C3602">
        <v>8082230</v>
      </c>
      <c r="D3602" s="15">
        <v>43373</v>
      </c>
      <c r="E3602" s="15">
        <v>43344</v>
      </c>
      <c r="F3602" t="s">
        <v>31</v>
      </c>
      <c r="G3602" t="s">
        <v>203</v>
      </c>
      <c r="H3602">
        <v>219042453</v>
      </c>
      <c r="I3602">
        <v>219042453</v>
      </c>
      <c r="J3602" t="s">
        <v>203</v>
      </c>
      <c r="K3602">
        <v>20964853</v>
      </c>
      <c r="L3602" t="s">
        <v>195</v>
      </c>
      <c r="M3602" t="s">
        <v>35</v>
      </c>
      <c r="N3602" s="15">
        <v>43373</v>
      </c>
      <c r="O3602" t="s">
        <v>82</v>
      </c>
      <c r="P3602" s="15">
        <v>43344</v>
      </c>
      <c r="Q3602" t="s">
        <v>31</v>
      </c>
      <c r="R3602" t="s">
        <v>65</v>
      </c>
      <c r="S3602">
        <v>4125396</v>
      </c>
      <c r="T3602">
        <v>16330</v>
      </c>
      <c r="U3602">
        <v>0</v>
      </c>
      <c r="V3602">
        <v>31</v>
      </c>
      <c r="W3602">
        <v>37948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38</v>
      </c>
      <c r="AE3602">
        <v>0.08</v>
      </c>
      <c r="AF3602">
        <v>0</v>
      </c>
      <c r="AG3602">
        <v>0</v>
      </c>
    </row>
    <row r="3603" spans="1:33" x14ac:dyDescent="0.35">
      <c r="A3603" t="s">
        <v>419</v>
      </c>
      <c r="B3603" t="s">
        <v>193</v>
      </c>
      <c r="C3603">
        <v>8082230</v>
      </c>
      <c r="D3603" s="15">
        <v>43373</v>
      </c>
      <c r="E3603" s="15">
        <v>43344</v>
      </c>
      <c r="F3603" t="s">
        <v>31</v>
      </c>
      <c r="G3603" t="s">
        <v>204</v>
      </c>
      <c r="H3603">
        <v>219042462</v>
      </c>
      <c r="I3603">
        <v>219042462</v>
      </c>
      <c r="J3603" t="s">
        <v>204</v>
      </c>
      <c r="K3603">
        <v>20964853</v>
      </c>
      <c r="L3603" t="s">
        <v>195</v>
      </c>
      <c r="M3603" t="s">
        <v>35</v>
      </c>
      <c r="N3603" s="15">
        <v>43373</v>
      </c>
      <c r="O3603" t="s">
        <v>67</v>
      </c>
      <c r="P3603" s="15">
        <v>43344</v>
      </c>
      <c r="Q3603" t="s">
        <v>31</v>
      </c>
      <c r="R3603" t="s">
        <v>65</v>
      </c>
      <c r="S3603">
        <v>4125396</v>
      </c>
      <c r="T3603">
        <v>6731</v>
      </c>
      <c r="U3603">
        <v>0</v>
      </c>
      <c r="V3603">
        <v>35</v>
      </c>
      <c r="W3603">
        <v>12771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 t="s">
        <v>38</v>
      </c>
      <c r="AE3603">
        <v>0.27</v>
      </c>
      <c r="AF3603">
        <v>0</v>
      </c>
      <c r="AG3603">
        <v>0</v>
      </c>
    </row>
    <row r="3604" spans="1:33" x14ac:dyDescent="0.35">
      <c r="A3604" t="s">
        <v>419</v>
      </c>
      <c r="B3604" t="s">
        <v>193</v>
      </c>
      <c r="C3604">
        <v>8082230</v>
      </c>
      <c r="D3604" s="15">
        <v>43373</v>
      </c>
      <c r="E3604" s="15">
        <v>43344</v>
      </c>
      <c r="F3604" t="s">
        <v>31</v>
      </c>
      <c r="G3604" t="s">
        <v>205</v>
      </c>
      <c r="H3604">
        <v>218562011</v>
      </c>
      <c r="I3604">
        <v>218562011</v>
      </c>
      <c r="J3604" t="s">
        <v>205</v>
      </c>
      <c r="K3604">
        <v>20964853</v>
      </c>
      <c r="L3604" t="s">
        <v>195</v>
      </c>
      <c r="M3604" t="s">
        <v>35</v>
      </c>
      <c r="N3604" s="15">
        <v>43373</v>
      </c>
      <c r="O3604" t="s">
        <v>201</v>
      </c>
      <c r="P3604" s="15">
        <v>43344</v>
      </c>
      <c r="Q3604" t="s">
        <v>31</v>
      </c>
      <c r="R3604" t="s">
        <v>65</v>
      </c>
      <c r="S3604">
        <v>4125396</v>
      </c>
      <c r="T3604">
        <v>362</v>
      </c>
      <c r="U3604">
        <v>0</v>
      </c>
      <c r="V3604">
        <v>0</v>
      </c>
      <c r="W3604">
        <v>503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38</v>
      </c>
      <c r="AE3604">
        <v>0</v>
      </c>
      <c r="AF3604">
        <v>0</v>
      </c>
    </row>
    <row r="3605" spans="1:33" x14ac:dyDescent="0.35">
      <c r="A3605" t="s">
        <v>419</v>
      </c>
      <c r="B3605" t="s">
        <v>193</v>
      </c>
      <c r="C3605">
        <v>8082230</v>
      </c>
      <c r="D3605" s="15">
        <v>43373</v>
      </c>
      <c r="E3605" s="15">
        <v>43344</v>
      </c>
      <c r="F3605" t="s">
        <v>31</v>
      </c>
      <c r="G3605" t="s">
        <v>206</v>
      </c>
      <c r="H3605">
        <v>218562008</v>
      </c>
      <c r="I3605">
        <v>218562008</v>
      </c>
      <c r="J3605" t="s">
        <v>206</v>
      </c>
      <c r="K3605">
        <v>20964853</v>
      </c>
      <c r="L3605" t="s">
        <v>195</v>
      </c>
      <c r="M3605" t="s">
        <v>35</v>
      </c>
      <c r="N3605" s="15">
        <v>43373</v>
      </c>
      <c r="O3605" t="s">
        <v>80</v>
      </c>
      <c r="P3605" s="15">
        <v>43344</v>
      </c>
      <c r="Q3605" t="s">
        <v>31</v>
      </c>
      <c r="R3605" t="s">
        <v>65</v>
      </c>
      <c r="S3605">
        <v>4125396</v>
      </c>
      <c r="T3605">
        <v>2777</v>
      </c>
      <c r="U3605">
        <v>0</v>
      </c>
      <c r="V3605">
        <v>2</v>
      </c>
      <c r="W3605">
        <v>3653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">
        <v>38</v>
      </c>
      <c r="AE3605">
        <v>0.05</v>
      </c>
      <c r="AF3605">
        <v>0</v>
      </c>
      <c r="AG3605">
        <v>0</v>
      </c>
    </row>
    <row r="3606" spans="1:33" x14ac:dyDescent="0.35">
      <c r="A3606" t="s">
        <v>419</v>
      </c>
      <c r="B3606" t="s">
        <v>193</v>
      </c>
      <c r="C3606">
        <v>8082230</v>
      </c>
      <c r="D3606" s="15">
        <v>43373</v>
      </c>
      <c r="E3606" s="15">
        <v>43344</v>
      </c>
      <c r="F3606" t="s">
        <v>31</v>
      </c>
      <c r="G3606" t="s">
        <v>207</v>
      </c>
      <c r="H3606">
        <v>218562005</v>
      </c>
      <c r="I3606">
        <v>218562005</v>
      </c>
      <c r="J3606" t="s">
        <v>207</v>
      </c>
      <c r="K3606">
        <v>20964853</v>
      </c>
      <c r="L3606" t="s">
        <v>195</v>
      </c>
      <c r="M3606" t="s">
        <v>35</v>
      </c>
      <c r="N3606" s="15">
        <v>43373</v>
      </c>
      <c r="O3606" t="s">
        <v>82</v>
      </c>
      <c r="P3606" s="15">
        <v>43344</v>
      </c>
      <c r="Q3606" t="s">
        <v>31</v>
      </c>
      <c r="R3606" t="s">
        <v>65</v>
      </c>
      <c r="S3606">
        <v>4125396</v>
      </c>
      <c r="T3606">
        <v>29158</v>
      </c>
      <c r="U3606">
        <v>0</v>
      </c>
      <c r="V3606">
        <v>49</v>
      </c>
      <c r="W3606">
        <v>39041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 t="s">
        <v>38</v>
      </c>
      <c r="AE3606">
        <v>0.13</v>
      </c>
      <c r="AF3606">
        <v>0</v>
      </c>
      <c r="AG3606">
        <v>0</v>
      </c>
    </row>
    <row r="3607" spans="1:33" x14ac:dyDescent="0.35">
      <c r="A3607" t="s">
        <v>419</v>
      </c>
      <c r="B3607" t="s">
        <v>193</v>
      </c>
      <c r="C3607">
        <v>8082230</v>
      </c>
      <c r="D3607" s="15">
        <v>43373</v>
      </c>
      <c r="E3607" s="15">
        <v>43344</v>
      </c>
      <c r="F3607" t="s">
        <v>31</v>
      </c>
      <c r="G3607" t="s">
        <v>208</v>
      </c>
      <c r="H3607">
        <v>218562002</v>
      </c>
      <c r="I3607">
        <v>218562002</v>
      </c>
      <c r="J3607" t="s">
        <v>208</v>
      </c>
      <c r="K3607">
        <v>20964853</v>
      </c>
      <c r="L3607" t="s">
        <v>195</v>
      </c>
      <c r="M3607" t="s">
        <v>35</v>
      </c>
      <c r="N3607" s="15">
        <v>43373</v>
      </c>
      <c r="O3607" t="s">
        <v>84</v>
      </c>
      <c r="P3607" s="15">
        <v>43344</v>
      </c>
      <c r="Q3607" t="s">
        <v>31</v>
      </c>
      <c r="R3607" t="s">
        <v>65</v>
      </c>
      <c r="S3607">
        <v>4125396</v>
      </c>
      <c r="T3607">
        <v>3300</v>
      </c>
      <c r="U3607">
        <v>0</v>
      </c>
      <c r="V3607">
        <v>5</v>
      </c>
      <c r="W3607">
        <v>4517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 t="s">
        <v>38</v>
      </c>
      <c r="AE3607">
        <v>0.11</v>
      </c>
      <c r="AF3607">
        <v>0</v>
      </c>
      <c r="AG3607">
        <v>0</v>
      </c>
    </row>
    <row r="3608" spans="1:33" x14ac:dyDescent="0.35">
      <c r="A3608" t="s">
        <v>419</v>
      </c>
      <c r="B3608" t="s">
        <v>193</v>
      </c>
      <c r="C3608">
        <v>8082230</v>
      </c>
      <c r="D3608" s="15">
        <v>43373</v>
      </c>
      <c r="E3608" s="15">
        <v>43344</v>
      </c>
      <c r="F3608" t="s">
        <v>31</v>
      </c>
      <c r="G3608" t="s">
        <v>209</v>
      </c>
      <c r="H3608">
        <v>218561999</v>
      </c>
      <c r="I3608">
        <v>218561999</v>
      </c>
      <c r="J3608" t="s">
        <v>209</v>
      </c>
      <c r="K3608">
        <v>20964853</v>
      </c>
      <c r="L3608" t="s">
        <v>195</v>
      </c>
      <c r="M3608" t="s">
        <v>35</v>
      </c>
      <c r="N3608" s="15">
        <v>43373</v>
      </c>
      <c r="O3608" t="s">
        <v>67</v>
      </c>
      <c r="P3608" s="15">
        <v>43344</v>
      </c>
      <c r="Q3608" t="s">
        <v>31</v>
      </c>
      <c r="R3608" t="s">
        <v>65</v>
      </c>
      <c r="S3608">
        <v>4125396</v>
      </c>
      <c r="T3608">
        <v>5296</v>
      </c>
      <c r="U3608">
        <v>0</v>
      </c>
      <c r="V3608">
        <v>13</v>
      </c>
      <c r="W3608">
        <v>6646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t="s">
        <v>38</v>
      </c>
      <c r="AE3608">
        <v>0.2</v>
      </c>
      <c r="AF3608">
        <v>0</v>
      </c>
      <c r="AG3608">
        <v>0</v>
      </c>
    </row>
    <row r="3609" spans="1:33" x14ac:dyDescent="0.35">
      <c r="A3609" t="s">
        <v>419</v>
      </c>
      <c r="B3609" t="s">
        <v>193</v>
      </c>
      <c r="C3609">
        <v>8082230</v>
      </c>
      <c r="D3609" s="15">
        <v>43373</v>
      </c>
      <c r="E3609" s="15">
        <v>43344</v>
      </c>
      <c r="F3609" t="s">
        <v>31</v>
      </c>
      <c r="G3609" t="s">
        <v>210</v>
      </c>
      <c r="H3609">
        <v>218561996</v>
      </c>
      <c r="I3609">
        <v>218561996</v>
      </c>
      <c r="J3609" t="s">
        <v>210</v>
      </c>
      <c r="K3609">
        <v>20964853</v>
      </c>
      <c r="L3609" t="s">
        <v>195</v>
      </c>
      <c r="M3609" t="s">
        <v>35</v>
      </c>
      <c r="N3609" s="15">
        <v>43373</v>
      </c>
      <c r="O3609" t="s">
        <v>87</v>
      </c>
      <c r="P3609" s="15">
        <v>43344</v>
      </c>
      <c r="Q3609" t="s">
        <v>31</v>
      </c>
      <c r="R3609" t="s">
        <v>65</v>
      </c>
      <c r="S3609">
        <v>4125396</v>
      </c>
      <c r="T3609">
        <v>539</v>
      </c>
      <c r="U3609">
        <v>0</v>
      </c>
      <c r="V3609">
        <v>2</v>
      </c>
      <c r="W3609">
        <v>681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 t="s">
        <v>38</v>
      </c>
      <c r="AE3609">
        <v>0.28999999999999998</v>
      </c>
      <c r="AF3609">
        <v>0</v>
      </c>
      <c r="AG3609">
        <v>0</v>
      </c>
    </row>
    <row r="3610" spans="1:33" x14ac:dyDescent="0.35">
      <c r="A3610" t="s">
        <v>419</v>
      </c>
      <c r="B3610" t="s">
        <v>193</v>
      </c>
      <c r="C3610">
        <v>8082230</v>
      </c>
      <c r="D3610" s="15">
        <v>43373</v>
      </c>
      <c r="E3610" s="15">
        <v>43344</v>
      </c>
      <c r="F3610" t="s">
        <v>31</v>
      </c>
      <c r="G3610" t="s">
        <v>211</v>
      </c>
      <c r="H3610">
        <v>218848221</v>
      </c>
      <c r="I3610">
        <v>218848221</v>
      </c>
      <c r="J3610" t="s">
        <v>211</v>
      </c>
      <c r="K3610">
        <v>20964853</v>
      </c>
      <c r="L3610" t="s">
        <v>195</v>
      </c>
      <c r="M3610" t="s">
        <v>35</v>
      </c>
      <c r="N3610" s="15">
        <v>43373</v>
      </c>
      <c r="O3610" t="s">
        <v>201</v>
      </c>
      <c r="P3610" s="15">
        <v>43344</v>
      </c>
      <c r="Q3610" t="s">
        <v>31</v>
      </c>
      <c r="R3610" t="s">
        <v>65</v>
      </c>
      <c r="S3610">
        <v>4125396</v>
      </c>
      <c r="T3610">
        <v>75</v>
      </c>
      <c r="U3610">
        <v>0</v>
      </c>
      <c r="V3610">
        <v>0</v>
      </c>
      <c r="W3610">
        <v>79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 t="s">
        <v>38</v>
      </c>
      <c r="AE3610">
        <v>0</v>
      </c>
      <c r="AF3610">
        <v>0</v>
      </c>
    </row>
    <row r="3611" spans="1:33" x14ac:dyDescent="0.35">
      <c r="A3611" t="s">
        <v>419</v>
      </c>
      <c r="B3611" t="s">
        <v>193</v>
      </c>
      <c r="C3611">
        <v>8082230</v>
      </c>
      <c r="D3611" s="15">
        <v>43373</v>
      </c>
      <c r="E3611" s="15">
        <v>43344</v>
      </c>
      <c r="F3611" t="s">
        <v>31</v>
      </c>
      <c r="G3611" t="s">
        <v>212</v>
      </c>
      <c r="H3611">
        <v>218858873</v>
      </c>
      <c r="I3611">
        <v>218858873</v>
      </c>
      <c r="J3611" t="s">
        <v>212</v>
      </c>
      <c r="K3611">
        <v>20964853</v>
      </c>
      <c r="L3611" t="s">
        <v>195</v>
      </c>
      <c r="M3611" t="s">
        <v>35</v>
      </c>
      <c r="N3611" s="15">
        <v>43373</v>
      </c>
      <c r="O3611" t="s">
        <v>201</v>
      </c>
      <c r="P3611" s="15">
        <v>43344</v>
      </c>
      <c r="Q3611" t="s">
        <v>31</v>
      </c>
      <c r="R3611" t="s">
        <v>65</v>
      </c>
      <c r="S3611">
        <v>4125396</v>
      </c>
      <c r="T3611">
        <v>4</v>
      </c>
      <c r="U3611">
        <v>0</v>
      </c>
      <c r="V3611">
        <v>0</v>
      </c>
      <c r="W3611">
        <v>6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38</v>
      </c>
      <c r="AE3611">
        <v>0</v>
      </c>
      <c r="AF3611">
        <v>0</v>
      </c>
    </row>
    <row r="3612" spans="1:33" x14ac:dyDescent="0.35">
      <c r="A3612" t="s">
        <v>419</v>
      </c>
      <c r="B3612" t="s">
        <v>193</v>
      </c>
      <c r="C3612">
        <v>8082230</v>
      </c>
      <c r="D3612" s="15">
        <v>43373</v>
      </c>
      <c r="E3612" s="15">
        <v>43344</v>
      </c>
      <c r="F3612" t="s">
        <v>31</v>
      </c>
      <c r="G3612" t="s">
        <v>213</v>
      </c>
      <c r="H3612">
        <v>217912607</v>
      </c>
      <c r="I3612">
        <v>217912607</v>
      </c>
      <c r="J3612" t="s">
        <v>213</v>
      </c>
      <c r="K3612">
        <v>20964853</v>
      </c>
      <c r="L3612" t="s">
        <v>195</v>
      </c>
      <c r="M3612" t="s">
        <v>35</v>
      </c>
      <c r="N3612" s="15">
        <v>43373</v>
      </c>
      <c r="O3612" t="s">
        <v>80</v>
      </c>
      <c r="P3612" s="15">
        <v>43344</v>
      </c>
      <c r="Q3612" t="s">
        <v>31</v>
      </c>
      <c r="R3612" t="s">
        <v>65</v>
      </c>
      <c r="S3612">
        <v>4125396</v>
      </c>
      <c r="T3612">
        <v>786</v>
      </c>
      <c r="U3612">
        <v>0</v>
      </c>
      <c r="V3612">
        <v>0</v>
      </c>
      <c r="W3612">
        <v>939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 t="s">
        <v>38</v>
      </c>
      <c r="AE3612">
        <v>0</v>
      </c>
      <c r="AF3612">
        <v>0</v>
      </c>
    </row>
    <row r="3613" spans="1:33" x14ac:dyDescent="0.35">
      <c r="A3613" t="s">
        <v>419</v>
      </c>
      <c r="B3613" t="s">
        <v>193</v>
      </c>
      <c r="C3613">
        <v>8082230</v>
      </c>
      <c r="D3613" s="15">
        <v>43373</v>
      </c>
      <c r="E3613" s="15">
        <v>43344</v>
      </c>
      <c r="F3613" t="s">
        <v>31</v>
      </c>
      <c r="G3613" t="s">
        <v>214</v>
      </c>
      <c r="H3613">
        <v>218858879</v>
      </c>
      <c r="I3613">
        <v>218858879</v>
      </c>
      <c r="J3613" t="s">
        <v>214</v>
      </c>
      <c r="K3613">
        <v>20964853</v>
      </c>
      <c r="L3613" t="s">
        <v>195</v>
      </c>
      <c r="M3613" t="s">
        <v>35</v>
      </c>
      <c r="N3613" s="15">
        <v>43373</v>
      </c>
      <c r="O3613" t="s">
        <v>80</v>
      </c>
      <c r="P3613" s="15">
        <v>43344</v>
      </c>
      <c r="Q3613" t="s">
        <v>31</v>
      </c>
      <c r="R3613" t="s">
        <v>65</v>
      </c>
      <c r="S3613">
        <v>4125396</v>
      </c>
      <c r="T3613">
        <v>30</v>
      </c>
      <c r="U3613">
        <v>0</v>
      </c>
      <c r="V3613">
        <v>0</v>
      </c>
      <c r="W3613">
        <v>48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 t="s">
        <v>38</v>
      </c>
      <c r="AE3613">
        <v>0</v>
      </c>
      <c r="AF3613">
        <v>0</v>
      </c>
    </row>
    <row r="3614" spans="1:33" x14ac:dyDescent="0.35">
      <c r="A3614" t="s">
        <v>419</v>
      </c>
      <c r="B3614" t="s">
        <v>193</v>
      </c>
      <c r="C3614">
        <v>8082230</v>
      </c>
      <c r="D3614" s="15">
        <v>43373</v>
      </c>
      <c r="E3614" s="15">
        <v>43344</v>
      </c>
      <c r="F3614" t="s">
        <v>31</v>
      </c>
      <c r="G3614" t="s">
        <v>215</v>
      </c>
      <c r="H3614">
        <v>217912604</v>
      </c>
      <c r="I3614">
        <v>217912604</v>
      </c>
      <c r="J3614" t="s">
        <v>215</v>
      </c>
      <c r="K3614">
        <v>20964853</v>
      </c>
      <c r="L3614" t="s">
        <v>195</v>
      </c>
      <c r="M3614" t="s">
        <v>35</v>
      </c>
      <c r="N3614" s="15">
        <v>43373</v>
      </c>
      <c r="O3614" t="s">
        <v>82</v>
      </c>
      <c r="P3614" s="15">
        <v>43344</v>
      </c>
      <c r="Q3614" t="s">
        <v>31</v>
      </c>
      <c r="R3614" t="s">
        <v>65</v>
      </c>
      <c r="S3614">
        <v>4125396</v>
      </c>
      <c r="T3614">
        <v>8166</v>
      </c>
      <c r="U3614">
        <v>0</v>
      </c>
      <c r="V3614">
        <v>11</v>
      </c>
      <c r="W3614">
        <v>10470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 t="s">
        <v>38</v>
      </c>
      <c r="AE3614">
        <v>0.11</v>
      </c>
      <c r="AF3614">
        <v>0</v>
      </c>
      <c r="AG3614">
        <v>0</v>
      </c>
    </row>
    <row r="3615" spans="1:33" x14ac:dyDescent="0.35">
      <c r="A3615" t="s">
        <v>419</v>
      </c>
      <c r="B3615" t="s">
        <v>193</v>
      </c>
      <c r="C3615">
        <v>8082230</v>
      </c>
      <c r="D3615" s="15">
        <v>43373</v>
      </c>
      <c r="E3615" s="15">
        <v>43344</v>
      </c>
      <c r="F3615" t="s">
        <v>31</v>
      </c>
      <c r="G3615" t="s">
        <v>216</v>
      </c>
      <c r="H3615">
        <v>218858882</v>
      </c>
      <c r="I3615">
        <v>218858882</v>
      </c>
      <c r="J3615" t="s">
        <v>216</v>
      </c>
      <c r="K3615">
        <v>20964853</v>
      </c>
      <c r="L3615" t="s">
        <v>195</v>
      </c>
      <c r="M3615" t="s">
        <v>35</v>
      </c>
      <c r="N3615" s="15">
        <v>43373</v>
      </c>
      <c r="O3615" t="s">
        <v>82</v>
      </c>
      <c r="P3615" s="15">
        <v>43344</v>
      </c>
      <c r="Q3615" t="s">
        <v>31</v>
      </c>
      <c r="R3615" t="s">
        <v>65</v>
      </c>
      <c r="S3615">
        <v>4125396</v>
      </c>
      <c r="T3615">
        <v>2183</v>
      </c>
      <c r="U3615">
        <v>0</v>
      </c>
      <c r="V3615">
        <v>3</v>
      </c>
      <c r="W3615">
        <v>2773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t="s">
        <v>38</v>
      </c>
      <c r="AE3615">
        <v>0.11</v>
      </c>
      <c r="AF3615">
        <v>0</v>
      </c>
      <c r="AG3615">
        <v>0</v>
      </c>
    </row>
    <row r="3616" spans="1:33" x14ac:dyDescent="0.35">
      <c r="A3616" t="s">
        <v>419</v>
      </c>
      <c r="B3616" t="s">
        <v>193</v>
      </c>
      <c r="C3616">
        <v>8082230</v>
      </c>
      <c r="D3616" s="15">
        <v>43373</v>
      </c>
      <c r="E3616" s="15">
        <v>43344</v>
      </c>
      <c r="F3616" t="s">
        <v>31</v>
      </c>
      <c r="G3616" t="s">
        <v>217</v>
      </c>
      <c r="H3616">
        <v>217912622</v>
      </c>
      <c r="I3616">
        <v>217912622</v>
      </c>
      <c r="J3616" t="s">
        <v>217</v>
      </c>
      <c r="K3616">
        <v>20964853</v>
      </c>
      <c r="L3616" t="s">
        <v>195</v>
      </c>
      <c r="M3616" t="s">
        <v>35</v>
      </c>
      <c r="N3616" s="15">
        <v>43373</v>
      </c>
      <c r="O3616" t="s">
        <v>84</v>
      </c>
      <c r="P3616" s="15">
        <v>43344</v>
      </c>
      <c r="Q3616" t="s">
        <v>31</v>
      </c>
      <c r="R3616" t="s">
        <v>65</v>
      </c>
      <c r="S3616">
        <v>4125396</v>
      </c>
      <c r="T3616">
        <v>462</v>
      </c>
      <c r="U3616">
        <v>0</v>
      </c>
      <c r="V3616">
        <v>2</v>
      </c>
      <c r="W3616">
        <v>591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 t="s">
        <v>38</v>
      </c>
      <c r="AE3616">
        <v>0.34</v>
      </c>
      <c r="AF3616">
        <v>0</v>
      </c>
      <c r="AG3616">
        <v>0</v>
      </c>
    </row>
    <row r="3617" spans="1:33" x14ac:dyDescent="0.35">
      <c r="A3617" t="s">
        <v>419</v>
      </c>
      <c r="B3617" t="s">
        <v>193</v>
      </c>
      <c r="C3617">
        <v>8082230</v>
      </c>
      <c r="D3617" s="15">
        <v>43373</v>
      </c>
      <c r="E3617" s="15">
        <v>43344</v>
      </c>
      <c r="F3617" t="s">
        <v>31</v>
      </c>
      <c r="G3617" t="s">
        <v>218</v>
      </c>
      <c r="H3617">
        <v>218858885</v>
      </c>
      <c r="I3617">
        <v>218858885</v>
      </c>
      <c r="J3617" t="s">
        <v>218</v>
      </c>
      <c r="K3617">
        <v>20964853</v>
      </c>
      <c r="L3617" t="s">
        <v>195</v>
      </c>
      <c r="M3617" t="s">
        <v>35</v>
      </c>
      <c r="N3617" s="15">
        <v>43373</v>
      </c>
      <c r="O3617" t="s">
        <v>84</v>
      </c>
      <c r="P3617" s="15">
        <v>43344</v>
      </c>
      <c r="Q3617" t="s">
        <v>31</v>
      </c>
      <c r="R3617" t="s">
        <v>65</v>
      </c>
      <c r="S3617">
        <v>4125396</v>
      </c>
      <c r="T3617">
        <v>125</v>
      </c>
      <c r="U3617">
        <v>0</v>
      </c>
      <c r="V3617">
        <v>0</v>
      </c>
      <c r="W3617">
        <v>177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 t="s">
        <v>38</v>
      </c>
      <c r="AE3617">
        <v>0</v>
      </c>
      <c r="AF3617">
        <v>0</v>
      </c>
    </row>
    <row r="3618" spans="1:33" x14ac:dyDescent="0.35">
      <c r="A3618" t="s">
        <v>419</v>
      </c>
      <c r="B3618" t="s">
        <v>193</v>
      </c>
      <c r="C3618">
        <v>8082230</v>
      </c>
      <c r="D3618" s="15">
        <v>43373</v>
      </c>
      <c r="E3618" s="15">
        <v>43344</v>
      </c>
      <c r="F3618" t="s">
        <v>31</v>
      </c>
      <c r="G3618" t="s">
        <v>219</v>
      </c>
      <c r="H3618">
        <v>217912613</v>
      </c>
      <c r="I3618">
        <v>217912613</v>
      </c>
      <c r="J3618" t="s">
        <v>219</v>
      </c>
      <c r="K3618">
        <v>20964853</v>
      </c>
      <c r="L3618" t="s">
        <v>195</v>
      </c>
      <c r="M3618" t="s">
        <v>35</v>
      </c>
      <c r="N3618" s="15">
        <v>43373</v>
      </c>
      <c r="O3618" t="s">
        <v>67</v>
      </c>
      <c r="P3618" s="15">
        <v>43344</v>
      </c>
      <c r="Q3618" t="s">
        <v>31</v>
      </c>
      <c r="R3618" t="s">
        <v>65</v>
      </c>
      <c r="S3618">
        <v>4125396</v>
      </c>
      <c r="T3618">
        <v>1917</v>
      </c>
      <c r="U3618">
        <v>0</v>
      </c>
      <c r="V3618">
        <v>5</v>
      </c>
      <c r="W3618">
        <v>2583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 t="s">
        <v>38</v>
      </c>
      <c r="AE3618">
        <v>0.19</v>
      </c>
      <c r="AF3618">
        <v>0</v>
      </c>
      <c r="AG3618">
        <v>0</v>
      </c>
    </row>
    <row r="3619" spans="1:33" x14ac:dyDescent="0.35">
      <c r="A3619" t="s">
        <v>419</v>
      </c>
      <c r="B3619" t="s">
        <v>193</v>
      </c>
      <c r="C3619">
        <v>8082230</v>
      </c>
      <c r="D3619" s="15">
        <v>43373</v>
      </c>
      <c r="E3619" s="15">
        <v>43344</v>
      </c>
      <c r="F3619" t="s">
        <v>31</v>
      </c>
      <c r="G3619" t="s">
        <v>220</v>
      </c>
      <c r="H3619">
        <v>218858888</v>
      </c>
      <c r="I3619">
        <v>218858888</v>
      </c>
      <c r="J3619" t="s">
        <v>220</v>
      </c>
      <c r="K3619">
        <v>20964853</v>
      </c>
      <c r="L3619" t="s">
        <v>195</v>
      </c>
      <c r="M3619" t="s">
        <v>35</v>
      </c>
      <c r="N3619" s="15">
        <v>43373</v>
      </c>
      <c r="O3619" t="s">
        <v>67</v>
      </c>
      <c r="P3619" s="15">
        <v>43344</v>
      </c>
      <c r="Q3619" t="s">
        <v>31</v>
      </c>
      <c r="R3619" t="s">
        <v>65</v>
      </c>
      <c r="S3619">
        <v>4125396</v>
      </c>
      <c r="T3619">
        <v>251</v>
      </c>
      <c r="U3619">
        <v>0</v>
      </c>
      <c r="V3619">
        <v>0</v>
      </c>
      <c r="W3619">
        <v>319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 t="s">
        <v>38</v>
      </c>
      <c r="AE3619">
        <v>0</v>
      </c>
      <c r="AF3619">
        <v>0</v>
      </c>
    </row>
    <row r="3620" spans="1:33" x14ac:dyDescent="0.35">
      <c r="A3620" t="s">
        <v>419</v>
      </c>
      <c r="B3620" t="s">
        <v>193</v>
      </c>
      <c r="C3620">
        <v>8082230</v>
      </c>
      <c r="D3620" s="15">
        <v>43373</v>
      </c>
      <c r="E3620" s="15">
        <v>43344</v>
      </c>
      <c r="F3620" t="s">
        <v>31</v>
      </c>
      <c r="G3620" t="s">
        <v>221</v>
      </c>
      <c r="H3620">
        <v>218848227</v>
      </c>
      <c r="I3620">
        <v>218848227</v>
      </c>
      <c r="J3620" t="s">
        <v>221</v>
      </c>
      <c r="K3620">
        <v>20964853</v>
      </c>
      <c r="L3620" t="s">
        <v>195</v>
      </c>
      <c r="M3620" t="s">
        <v>35</v>
      </c>
      <c r="N3620" s="15">
        <v>43373</v>
      </c>
      <c r="O3620" t="s">
        <v>87</v>
      </c>
      <c r="P3620" s="15">
        <v>43344</v>
      </c>
      <c r="Q3620" t="s">
        <v>31</v>
      </c>
      <c r="R3620" t="s">
        <v>65</v>
      </c>
      <c r="S3620">
        <v>4125396</v>
      </c>
      <c r="T3620">
        <v>156</v>
      </c>
      <c r="U3620">
        <v>0</v>
      </c>
      <c r="V3620">
        <v>0</v>
      </c>
      <c r="W3620">
        <v>233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 t="s">
        <v>38</v>
      </c>
      <c r="AE3620">
        <v>0</v>
      </c>
      <c r="AF3620">
        <v>0</v>
      </c>
    </row>
    <row r="3621" spans="1:33" x14ac:dyDescent="0.35">
      <c r="A3621" t="s">
        <v>419</v>
      </c>
      <c r="B3621" t="s">
        <v>193</v>
      </c>
      <c r="C3621">
        <v>8082230</v>
      </c>
      <c r="D3621" s="15">
        <v>43373</v>
      </c>
      <c r="E3621" s="15">
        <v>43344</v>
      </c>
      <c r="F3621" t="s">
        <v>31</v>
      </c>
      <c r="G3621" t="s">
        <v>222</v>
      </c>
      <c r="H3621">
        <v>218858891</v>
      </c>
      <c r="I3621">
        <v>218858891</v>
      </c>
      <c r="J3621" t="s">
        <v>222</v>
      </c>
      <c r="K3621">
        <v>20964853</v>
      </c>
      <c r="L3621" t="s">
        <v>195</v>
      </c>
      <c r="M3621" t="s">
        <v>35</v>
      </c>
      <c r="N3621" s="15">
        <v>43373</v>
      </c>
      <c r="O3621" t="s">
        <v>87</v>
      </c>
      <c r="P3621" s="15">
        <v>43344</v>
      </c>
      <c r="Q3621" t="s">
        <v>31</v>
      </c>
      <c r="R3621" t="s">
        <v>65</v>
      </c>
      <c r="S3621">
        <v>4125396</v>
      </c>
      <c r="T3621">
        <v>12</v>
      </c>
      <c r="U3621">
        <v>0</v>
      </c>
      <c r="V3621">
        <v>0</v>
      </c>
      <c r="W3621">
        <v>16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 t="s">
        <v>38</v>
      </c>
      <c r="AE3621">
        <v>0</v>
      </c>
      <c r="AF3621">
        <v>0</v>
      </c>
    </row>
    <row r="3622" spans="1:33" x14ac:dyDescent="0.35">
      <c r="A3622" t="s">
        <v>419</v>
      </c>
      <c r="B3622" t="s">
        <v>193</v>
      </c>
      <c r="C3622">
        <v>8082230</v>
      </c>
      <c r="D3622" s="15">
        <v>43373</v>
      </c>
      <c r="E3622" s="15">
        <v>43344</v>
      </c>
      <c r="F3622" t="s">
        <v>31</v>
      </c>
      <c r="G3622" t="s">
        <v>223</v>
      </c>
      <c r="H3622">
        <v>225972211</v>
      </c>
      <c r="I3622">
        <v>225972211</v>
      </c>
      <c r="J3622" t="s">
        <v>223</v>
      </c>
      <c r="K3622">
        <v>20964853</v>
      </c>
      <c r="L3622" t="s">
        <v>195</v>
      </c>
      <c r="M3622" t="s">
        <v>35</v>
      </c>
      <c r="N3622" s="15">
        <v>43373</v>
      </c>
      <c r="O3622" t="s">
        <v>64</v>
      </c>
      <c r="P3622" s="15">
        <v>43344</v>
      </c>
      <c r="Q3622" t="s">
        <v>31</v>
      </c>
      <c r="R3622" t="s">
        <v>65</v>
      </c>
      <c r="S3622">
        <v>4125396</v>
      </c>
      <c r="T3622">
        <v>10183</v>
      </c>
      <c r="U3622">
        <v>0</v>
      </c>
      <c r="V3622">
        <v>24</v>
      </c>
      <c r="W3622">
        <v>12615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 t="s">
        <v>38</v>
      </c>
      <c r="AE3622">
        <v>0.19</v>
      </c>
      <c r="AF3622">
        <v>0</v>
      </c>
      <c r="AG3622">
        <v>0</v>
      </c>
    </row>
    <row r="3623" spans="1:33" x14ac:dyDescent="0.35">
      <c r="A3623" t="s">
        <v>419</v>
      </c>
      <c r="B3623" t="s">
        <v>91</v>
      </c>
      <c r="C3623">
        <v>8076330</v>
      </c>
      <c r="D3623" s="15">
        <v>43373</v>
      </c>
      <c r="E3623" s="15">
        <v>43344</v>
      </c>
      <c r="F3623" t="s">
        <v>31</v>
      </c>
      <c r="G3623" t="s">
        <v>228</v>
      </c>
      <c r="H3623">
        <v>221974921</v>
      </c>
      <c r="I3623">
        <v>221974921</v>
      </c>
      <c r="J3623" t="s">
        <v>228</v>
      </c>
      <c r="K3623">
        <v>21189671</v>
      </c>
      <c r="L3623" t="s">
        <v>229</v>
      </c>
      <c r="M3623" t="s">
        <v>35</v>
      </c>
      <c r="N3623" s="15">
        <v>43373</v>
      </c>
      <c r="O3623" t="s">
        <v>44</v>
      </c>
      <c r="P3623" s="15">
        <v>43344</v>
      </c>
      <c r="Q3623" t="s">
        <v>31</v>
      </c>
      <c r="R3623" t="s">
        <v>230</v>
      </c>
      <c r="S3623">
        <v>4765373</v>
      </c>
      <c r="T3623">
        <v>0</v>
      </c>
      <c r="U3623">
        <v>0</v>
      </c>
      <c r="V3623">
        <v>12</v>
      </c>
      <c r="W3623">
        <v>14613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 t="s">
        <v>38</v>
      </c>
      <c r="AE3623">
        <v>0.08</v>
      </c>
      <c r="AF3623">
        <v>0</v>
      </c>
      <c r="AG3623">
        <v>0</v>
      </c>
    </row>
    <row r="3624" spans="1:33" x14ac:dyDescent="0.35">
      <c r="A3624" t="s">
        <v>419</v>
      </c>
      <c r="B3624" t="s">
        <v>91</v>
      </c>
      <c r="C3624">
        <v>8076330</v>
      </c>
      <c r="D3624" s="15">
        <v>43373</v>
      </c>
      <c r="E3624" s="15">
        <v>43344</v>
      </c>
      <c r="F3624" t="s">
        <v>31</v>
      </c>
      <c r="G3624" t="s">
        <v>231</v>
      </c>
      <c r="H3624">
        <v>221799708</v>
      </c>
      <c r="I3624">
        <v>221799708</v>
      </c>
      <c r="J3624" t="s">
        <v>231</v>
      </c>
      <c r="K3624">
        <v>21189671</v>
      </c>
      <c r="L3624" t="s">
        <v>229</v>
      </c>
      <c r="M3624" t="s">
        <v>35</v>
      </c>
      <c r="N3624" s="15">
        <v>43373</v>
      </c>
      <c r="O3624" t="s">
        <v>44</v>
      </c>
      <c r="P3624" s="15">
        <v>43344</v>
      </c>
      <c r="Q3624" t="s">
        <v>31</v>
      </c>
      <c r="R3624" t="s">
        <v>230</v>
      </c>
      <c r="S3624">
        <v>4765373</v>
      </c>
      <c r="T3624">
        <v>0</v>
      </c>
      <c r="U3624">
        <v>0</v>
      </c>
      <c r="V3624">
        <v>8</v>
      </c>
      <c r="W3624">
        <v>4147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 t="s">
        <v>38</v>
      </c>
      <c r="AE3624">
        <v>0.19</v>
      </c>
      <c r="AF3624">
        <v>0</v>
      </c>
      <c r="AG3624">
        <v>0</v>
      </c>
    </row>
    <row r="3625" spans="1:33" x14ac:dyDescent="0.35">
      <c r="A3625" t="s">
        <v>419</v>
      </c>
      <c r="B3625" t="s">
        <v>91</v>
      </c>
      <c r="C3625">
        <v>8076330</v>
      </c>
      <c r="D3625" s="15">
        <v>43373</v>
      </c>
      <c r="E3625" s="15">
        <v>43344</v>
      </c>
      <c r="F3625" t="s">
        <v>31</v>
      </c>
      <c r="G3625" t="s">
        <v>231</v>
      </c>
      <c r="H3625">
        <v>221974924</v>
      </c>
      <c r="I3625">
        <v>221974924</v>
      </c>
      <c r="J3625" t="s">
        <v>231</v>
      </c>
      <c r="K3625">
        <v>21189671</v>
      </c>
      <c r="L3625" t="s">
        <v>229</v>
      </c>
      <c r="M3625" t="s">
        <v>35</v>
      </c>
      <c r="N3625" s="15">
        <v>43373</v>
      </c>
      <c r="O3625" t="s">
        <v>44</v>
      </c>
      <c r="P3625" s="15">
        <v>43344</v>
      </c>
      <c r="Q3625" t="s">
        <v>31</v>
      </c>
      <c r="R3625" t="s">
        <v>230</v>
      </c>
      <c r="S3625">
        <v>4765373</v>
      </c>
      <c r="T3625">
        <v>0</v>
      </c>
      <c r="U3625">
        <v>0</v>
      </c>
      <c r="V3625">
        <v>28</v>
      </c>
      <c r="W3625">
        <v>12092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 t="s">
        <v>38</v>
      </c>
      <c r="AE3625">
        <v>0.23</v>
      </c>
      <c r="AF3625">
        <v>0</v>
      </c>
      <c r="AG3625">
        <v>0</v>
      </c>
    </row>
    <row r="3626" spans="1:33" x14ac:dyDescent="0.35">
      <c r="A3626" t="s">
        <v>419</v>
      </c>
      <c r="B3626" t="s">
        <v>91</v>
      </c>
      <c r="C3626">
        <v>8076330</v>
      </c>
      <c r="D3626" s="15">
        <v>43373</v>
      </c>
      <c r="E3626" s="15">
        <v>43344</v>
      </c>
      <c r="F3626" t="s">
        <v>31</v>
      </c>
      <c r="G3626" t="s">
        <v>232</v>
      </c>
      <c r="H3626">
        <v>221799702</v>
      </c>
      <c r="I3626">
        <v>221799702</v>
      </c>
      <c r="J3626" t="s">
        <v>232</v>
      </c>
      <c r="K3626">
        <v>21189671</v>
      </c>
      <c r="L3626" t="s">
        <v>229</v>
      </c>
      <c r="M3626" t="s">
        <v>35</v>
      </c>
      <c r="N3626" s="15">
        <v>43373</v>
      </c>
      <c r="O3626" t="s">
        <v>44</v>
      </c>
      <c r="P3626" s="15">
        <v>43344</v>
      </c>
      <c r="Q3626" t="s">
        <v>31</v>
      </c>
      <c r="R3626" t="s">
        <v>230</v>
      </c>
      <c r="S3626">
        <v>4765373</v>
      </c>
      <c r="T3626">
        <v>0</v>
      </c>
      <c r="U3626">
        <v>0</v>
      </c>
      <c r="V3626">
        <v>124</v>
      </c>
      <c r="W3626">
        <v>8128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 t="s">
        <v>38</v>
      </c>
      <c r="AE3626">
        <v>1.53</v>
      </c>
      <c r="AF3626">
        <v>0</v>
      </c>
      <c r="AG3626">
        <v>0</v>
      </c>
    </row>
    <row r="3627" spans="1:33" x14ac:dyDescent="0.35">
      <c r="A3627" t="s">
        <v>419</v>
      </c>
      <c r="B3627" t="s">
        <v>224</v>
      </c>
      <c r="C3627">
        <v>8030384</v>
      </c>
      <c r="D3627" s="15">
        <v>43373</v>
      </c>
      <c r="E3627" s="15">
        <v>43344</v>
      </c>
      <c r="F3627" t="s">
        <v>31</v>
      </c>
      <c r="G3627" t="s">
        <v>233</v>
      </c>
      <c r="H3627">
        <v>224747135</v>
      </c>
      <c r="I3627">
        <v>224747135</v>
      </c>
      <c r="J3627" t="s">
        <v>233</v>
      </c>
      <c r="K3627">
        <v>21387641</v>
      </c>
      <c r="L3627" t="s">
        <v>234</v>
      </c>
      <c r="M3627" t="s">
        <v>35</v>
      </c>
      <c r="N3627" s="15">
        <v>43373</v>
      </c>
      <c r="O3627" t="s">
        <v>82</v>
      </c>
      <c r="P3627" s="15">
        <v>43344</v>
      </c>
      <c r="Q3627" t="s">
        <v>31</v>
      </c>
      <c r="R3627" t="s">
        <v>65</v>
      </c>
      <c r="S3627">
        <v>4125396</v>
      </c>
      <c r="T3627">
        <v>0</v>
      </c>
      <c r="U3627">
        <v>0</v>
      </c>
      <c r="V3627">
        <v>0</v>
      </c>
      <c r="W3627">
        <v>3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 t="s">
        <v>38</v>
      </c>
      <c r="AE3627">
        <v>0</v>
      </c>
      <c r="AF3627">
        <v>0</v>
      </c>
    </row>
    <row r="3628" spans="1:33" x14ac:dyDescent="0.35">
      <c r="A3628" t="s">
        <v>419</v>
      </c>
      <c r="B3628" t="s">
        <v>91</v>
      </c>
      <c r="C3628">
        <v>8076330</v>
      </c>
      <c r="D3628" s="15">
        <v>43373</v>
      </c>
      <c r="E3628" s="15">
        <v>43344</v>
      </c>
      <c r="F3628" t="s">
        <v>31</v>
      </c>
      <c r="G3628" t="s">
        <v>236</v>
      </c>
      <c r="H3628">
        <v>225546448</v>
      </c>
      <c r="I3628">
        <v>225546448</v>
      </c>
      <c r="J3628" t="s">
        <v>236</v>
      </c>
      <c r="K3628">
        <v>21469219</v>
      </c>
      <c r="L3628" t="s">
        <v>237</v>
      </c>
      <c r="M3628" t="s">
        <v>35</v>
      </c>
      <c r="N3628" s="15">
        <v>43373</v>
      </c>
      <c r="O3628" t="s">
        <v>36</v>
      </c>
      <c r="P3628" s="15">
        <v>43344</v>
      </c>
      <c r="Q3628" t="s">
        <v>31</v>
      </c>
      <c r="R3628" t="s">
        <v>65</v>
      </c>
      <c r="S3628">
        <v>4125396</v>
      </c>
      <c r="T3628">
        <v>23102</v>
      </c>
      <c r="U3628">
        <v>0</v>
      </c>
      <c r="V3628">
        <v>155</v>
      </c>
      <c r="W3628">
        <v>31009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 t="s">
        <v>38</v>
      </c>
      <c r="AE3628">
        <v>0.5</v>
      </c>
      <c r="AF3628">
        <v>0</v>
      </c>
      <c r="AG3628">
        <v>0</v>
      </c>
    </row>
    <row r="3629" spans="1:33" x14ac:dyDescent="0.35">
      <c r="A3629" t="s">
        <v>419</v>
      </c>
      <c r="B3629" t="s">
        <v>91</v>
      </c>
      <c r="C3629">
        <v>8076330</v>
      </c>
      <c r="D3629" s="15">
        <v>43373</v>
      </c>
      <c r="E3629" s="15">
        <v>43344</v>
      </c>
      <c r="F3629" t="s">
        <v>31</v>
      </c>
      <c r="G3629" t="s">
        <v>236</v>
      </c>
      <c r="H3629">
        <v>225545563</v>
      </c>
      <c r="I3629">
        <v>225545563</v>
      </c>
      <c r="J3629" t="s">
        <v>236</v>
      </c>
      <c r="K3629">
        <v>21469219</v>
      </c>
      <c r="L3629" t="s">
        <v>237</v>
      </c>
      <c r="M3629" t="s">
        <v>35</v>
      </c>
      <c r="N3629" s="15">
        <v>43373</v>
      </c>
      <c r="O3629" t="s">
        <v>36</v>
      </c>
      <c r="P3629" s="15">
        <v>43344</v>
      </c>
      <c r="Q3629" t="s">
        <v>31</v>
      </c>
      <c r="R3629" t="s">
        <v>65</v>
      </c>
      <c r="S3629">
        <v>4125396</v>
      </c>
      <c r="T3629">
        <v>22783</v>
      </c>
      <c r="U3629">
        <v>0</v>
      </c>
      <c r="V3629">
        <v>150</v>
      </c>
      <c r="W3629">
        <v>30633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 t="s">
        <v>38</v>
      </c>
      <c r="AE3629">
        <v>0.49</v>
      </c>
      <c r="AF3629">
        <v>0</v>
      </c>
      <c r="AG3629">
        <v>0</v>
      </c>
    </row>
    <row r="3630" spans="1:33" x14ac:dyDescent="0.35">
      <c r="A3630" t="s">
        <v>422</v>
      </c>
      <c r="B3630" t="s">
        <v>30</v>
      </c>
      <c r="C3630">
        <v>8100251</v>
      </c>
      <c r="D3630" s="15">
        <v>43373</v>
      </c>
      <c r="E3630" s="15">
        <v>43344</v>
      </c>
      <c r="F3630" t="s">
        <v>31</v>
      </c>
      <c r="G3630" t="s">
        <v>336</v>
      </c>
      <c r="H3630">
        <v>219167899</v>
      </c>
      <c r="I3630">
        <v>219167899</v>
      </c>
      <c r="J3630" t="s">
        <v>337</v>
      </c>
      <c r="K3630">
        <v>4809087</v>
      </c>
      <c r="L3630" t="s">
        <v>43</v>
      </c>
      <c r="M3630" t="s">
        <v>35</v>
      </c>
      <c r="N3630" s="15">
        <v>43373</v>
      </c>
      <c r="O3630" t="s">
        <v>44</v>
      </c>
      <c r="P3630" s="15">
        <v>43344</v>
      </c>
      <c r="Q3630" t="s">
        <v>31</v>
      </c>
      <c r="R3630" t="s">
        <v>37</v>
      </c>
      <c r="S3630">
        <v>4030032</v>
      </c>
      <c r="T3630">
        <v>706</v>
      </c>
      <c r="U3630">
        <v>0</v>
      </c>
      <c r="V3630">
        <v>2</v>
      </c>
      <c r="W3630">
        <v>845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 t="s">
        <v>38</v>
      </c>
      <c r="AE3630">
        <v>0.24</v>
      </c>
      <c r="AF3630">
        <v>0</v>
      </c>
      <c r="AG3630">
        <v>0</v>
      </c>
    </row>
    <row r="3631" spans="1:33" x14ac:dyDescent="0.35">
      <c r="A3631" t="s">
        <v>423</v>
      </c>
      <c r="B3631" t="s">
        <v>30</v>
      </c>
      <c r="C3631">
        <v>8100251</v>
      </c>
      <c r="D3631" s="15">
        <v>43373</v>
      </c>
      <c r="E3631" s="15">
        <v>43344</v>
      </c>
      <c r="F3631" t="s">
        <v>31</v>
      </c>
      <c r="G3631" t="s">
        <v>336</v>
      </c>
      <c r="H3631">
        <v>219167899</v>
      </c>
      <c r="I3631">
        <v>219167899</v>
      </c>
      <c r="J3631" t="s">
        <v>337</v>
      </c>
      <c r="K3631">
        <v>4809087</v>
      </c>
      <c r="L3631" t="s">
        <v>43</v>
      </c>
      <c r="M3631" t="s">
        <v>35</v>
      </c>
      <c r="N3631" s="15">
        <v>43373</v>
      </c>
      <c r="O3631" t="s">
        <v>44</v>
      </c>
      <c r="P3631" s="15">
        <v>43344</v>
      </c>
      <c r="Q3631" t="s">
        <v>31</v>
      </c>
      <c r="R3631" t="s">
        <v>37</v>
      </c>
      <c r="S3631">
        <v>4030032</v>
      </c>
      <c r="T3631">
        <v>594</v>
      </c>
      <c r="U3631">
        <v>0</v>
      </c>
      <c r="V3631">
        <v>4</v>
      </c>
      <c r="W3631">
        <v>747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 t="s">
        <v>38</v>
      </c>
      <c r="AE3631">
        <v>0.54</v>
      </c>
      <c r="AF3631">
        <v>0</v>
      </c>
      <c r="AG3631">
        <v>0</v>
      </c>
    </row>
    <row r="3632" spans="1:33" x14ac:dyDescent="0.35">
      <c r="A3632" t="s">
        <v>424</v>
      </c>
      <c r="B3632" t="s">
        <v>30</v>
      </c>
      <c r="C3632">
        <v>8100251</v>
      </c>
      <c r="D3632" s="15">
        <v>43373</v>
      </c>
      <c r="E3632" s="15">
        <v>43344</v>
      </c>
      <c r="F3632" t="s">
        <v>31</v>
      </c>
      <c r="G3632" t="s">
        <v>336</v>
      </c>
      <c r="H3632">
        <v>219167899</v>
      </c>
      <c r="I3632">
        <v>219167899</v>
      </c>
      <c r="J3632" t="s">
        <v>337</v>
      </c>
      <c r="K3632">
        <v>4809087</v>
      </c>
      <c r="L3632" t="s">
        <v>43</v>
      </c>
      <c r="M3632" t="s">
        <v>35</v>
      </c>
      <c r="N3632" s="15">
        <v>43373</v>
      </c>
      <c r="O3632" t="s">
        <v>44</v>
      </c>
      <c r="P3632" s="15">
        <v>43344</v>
      </c>
      <c r="Q3632" t="s">
        <v>31</v>
      </c>
      <c r="R3632" t="s">
        <v>37</v>
      </c>
      <c r="S3632">
        <v>4030032</v>
      </c>
      <c r="T3632">
        <v>471</v>
      </c>
      <c r="U3632">
        <v>0</v>
      </c>
      <c r="V3632">
        <v>2</v>
      </c>
      <c r="W3632">
        <v>592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 t="s">
        <v>38</v>
      </c>
      <c r="AE3632">
        <v>0.34</v>
      </c>
      <c r="AF3632">
        <v>0</v>
      </c>
      <c r="AG3632">
        <v>0</v>
      </c>
    </row>
    <row r="3633" spans="1:33" x14ac:dyDescent="0.35">
      <c r="A3633" t="s">
        <v>414</v>
      </c>
      <c r="B3633" t="s">
        <v>30</v>
      </c>
      <c r="C3633">
        <v>8100251</v>
      </c>
      <c r="D3633" s="15">
        <v>43373</v>
      </c>
      <c r="E3633" s="15">
        <v>43344</v>
      </c>
      <c r="F3633" t="s">
        <v>31</v>
      </c>
      <c r="G3633" t="s">
        <v>336</v>
      </c>
      <c r="H3633">
        <v>219167899</v>
      </c>
      <c r="I3633">
        <v>219167899</v>
      </c>
      <c r="J3633" t="s">
        <v>337</v>
      </c>
      <c r="K3633">
        <v>4809087</v>
      </c>
      <c r="L3633" t="s">
        <v>43</v>
      </c>
      <c r="M3633" t="s">
        <v>35</v>
      </c>
      <c r="N3633" s="15">
        <v>43373</v>
      </c>
      <c r="O3633" t="s">
        <v>44</v>
      </c>
      <c r="P3633" s="15">
        <v>43344</v>
      </c>
      <c r="Q3633" t="s">
        <v>31</v>
      </c>
      <c r="R3633" t="s">
        <v>37</v>
      </c>
      <c r="S3633">
        <v>4030032</v>
      </c>
      <c r="T3633">
        <v>493</v>
      </c>
      <c r="U3633">
        <v>0</v>
      </c>
      <c r="V3633">
        <v>0</v>
      </c>
      <c r="W3633">
        <v>614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 t="s">
        <v>38</v>
      </c>
      <c r="AE3633">
        <v>0</v>
      </c>
      <c r="AF3633">
        <v>0</v>
      </c>
    </row>
    <row r="3634" spans="1:33" x14ac:dyDescent="0.35">
      <c r="A3634" t="s">
        <v>416</v>
      </c>
      <c r="B3634" t="s">
        <v>30</v>
      </c>
      <c r="C3634">
        <v>8100251</v>
      </c>
      <c r="D3634" s="15">
        <v>43373</v>
      </c>
      <c r="E3634" s="15">
        <v>43344</v>
      </c>
      <c r="F3634" t="s">
        <v>31</v>
      </c>
      <c r="G3634" t="s">
        <v>339</v>
      </c>
      <c r="H3634">
        <v>219167911</v>
      </c>
      <c r="I3634">
        <v>219167911</v>
      </c>
      <c r="J3634" t="s">
        <v>239</v>
      </c>
      <c r="K3634">
        <v>4809087</v>
      </c>
      <c r="L3634" t="s">
        <v>43</v>
      </c>
      <c r="M3634" t="s">
        <v>35</v>
      </c>
      <c r="N3634" s="15">
        <v>43373</v>
      </c>
      <c r="O3634" t="s">
        <v>44</v>
      </c>
      <c r="P3634" s="15">
        <v>43344</v>
      </c>
      <c r="Q3634" t="s">
        <v>31</v>
      </c>
      <c r="R3634" t="s">
        <v>37</v>
      </c>
      <c r="S3634">
        <v>4030032</v>
      </c>
      <c r="T3634">
        <v>1572</v>
      </c>
      <c r="U3634">
        <v>0</v>
      </c>
      <c r="V3634">
        <v>4</v>
      </c>
      <c r="W3634">
        <v>1770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38</v>
      </c>
      <c r="AE3634">
        <v>0.23</v>
      </c>
      <c r="AF3634">
        <v>0</v>
      </c>
      <c r="AG3634">
        <v>0</v>
      </c>
    </row>
    <row r="3635" spans="1:33" x14ac:dyDescent="0.35">
      <c r="A3635" t="s">
        <v>417</v>
      </c>
      <c r="B3635" t="s">
        <v>30</v>
      </c>
      <c r="C3635">
        <v>8100251</v>
      </c>
      <c r="D3635" s="15">
        <v>43373</v>
      </c>
      <c r="E3635" s="15">
        <v>43344</v>
      </c>
      <c r="F3635" t="s">
        <v>31</v>
      </c>
      <c r="G3635" t="s">
        <v>339</v>
      </c>
      <c r="H3635">
        <v>219167911</v>
      </c>
      <c r="I3635">
        <v>219167911</v>
      </c>
      <c r="J3635" t="s">
        <v>239</v>
      </c>
      <c r="K3635">
        <v>4809087</v>
      </c>
      <c r="L3635" t="s">
        <v>43</v>
      </c>
      <c r="M3635" t="s">
        <v>35</v>
      </c>
      <c r="N3635" s="15">
        <v>43373</v>
      </c>
      <c r="O3635" t="s">
        <v>44</v>
      </c>
      <c r="P3635" s="15">
        <v>43344</v>
      </c>
      <c r="Q3635" t="s">
        <v>31</v>
      </c>
      <c r="R3635" t="s">
        <v>37</v>
      </c>
      <c r="S3635">
        <v>4030032</v>
      </c>
      <c r="T3635">
        <v>159</v>
      </c>
      <c r="U3635">
        <v>0</v>
      </c>
      <c r="V3635">
        <v>0</v>
      </c>
      <c r="W3635">
        <v>182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 t="s">
        <v>38</v>
      </c>
      <c r="AE3635">
        <v>0</v>
      </c>
      <c r="AF3635">
        <v>0</v>
      </c>
    </row>
    <row r="3636" spans="1:33" x14ac:dyDescent="0.35">
      <c r="A3636" t="s">
        <v>418</v>
      </c>
      <c r="B3636" t="s">
        <v>30</v>
      </c>
      <c r="C3636">
        <v>8100251</v>
      </c>
      <c r="D3636" s="15">
        <v>43373</v>
      </c>
      <c r="E3636" s="15">
        <v>43344</v>
      </c>
      <c r="F3636" t="s">
        <v>31</v>
      </c>
      <c r="G3636" t="s">
        <v>339</v>
      </c>
      <c r="H3636">
        <v>219167911</v>
      </c>
      <c r="I3636">
        <v>219167911</v>
      </c>
      <c r="J3636" t="s">
        <v>239</v>
      </c>
      <c r="K3636">
        <v>4809087</v>
      </c>
      <c r="L3636" t="s">
        <v>43</v>
      </c>
      <c r="M3636" t="s">
        <v>35</v>
      </c>
      <c r="N3636" s="15">
        <v>43373</v>
      </c>
      <c r="O3636" t="s">
        <v>44</v>
      </c>
      <c r="P3636" s="15">
        <v>43344</v>
      </c>
      <c r="Q3636" t="s">
        <v>31</v>
      </c>
      <c r="R3636" t="s">
        <v>37</v>
      </c>
      <c r="S3636">
        <v>4030032</v>
      </c>
      <c r="T3636">
        <v>893</v>
      </c>
      <c r="U3636">
        <v>0</v>
      </c>
      <c r="V3636">
        <v>4</v>
      </c>
      <c r="W3636">
        <v>1219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t="s">
        <v>38</v>
      </c>
      <c r="AE3636">
        <v>0.33</v>
      </c>
      <c r="AF3636">
        <v>0</v>
      </c>
      <c r="AG3636">
        <v>0</v>
      </c>
    </row>
    <row r="3637" spans="1:33" x14ac:dyDescent="0.35">
      <c r="A3637" t="s">
        <v>419</v>
      </c>
      <c r="B3637" t="s">
        <v>30</v>
      </c>
      <c r="C3637">
        <v>8100251</v>
      </c>
      <c r="D3637" s="15">
        <v>43373</v>
      </c>
      <c r="E3637" s="15">
        <v>43344</v>
      </c>
      <c r="F3637" t="s">
        <v>31</v>
      </c>
      <c r="G3637" t="s">
        <v>339</v>
      </c>
      <c r="H3637">
        <v>219167911</v>
      </c>
      <c r="I3637">
        <v>219167911</v>
      </c>
      <c r="J3637" t="s">
        <v>239</v>
      </c>
      <c r="K3637">
        <v>4809087</v>
      </c>
      <c r="L3637" t="s">
        <v>43</v>
      </c>
      <c r="M3637" t="s">
        <v>35</v>
      </c>
      <c r="N3637" s="15">
        <v>43373</v>
      </c>
      <c r="O3637" t="s">
        <v>44</v>
      </c>
      <c r="P3637" s="15">
        <v>43344</v>
      </c>
      <c r="Q3637" t="s">
        <v>31</v>
      </c>
      <c r="R3637" t="s">
        <v>37</v>
      </c>
      <c r="S3637">
        <v>4030032</v>
      </c>
      <c r="T3637">
        <v>40</v>
      </c>
      <c r="U3637">
        <v>0</v>
      </c>
      <c r="V3637">
        <v>0</v>
      </c>
      <c r="W3637">
        <v>59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 t="s">
        <v>38</v>
      </c>
      <c r="AE3637">
        <v>0</v>
      </c>
      <c r="AF3637">
        <v>0</v>
      </c>
    </row>
    <row r="3638" spans="1:33" x14ac:dyDescent="0.35">
      <c r="A3638" t="s">
        <v>420</v>
      </c>
      <c r="B3638" t="s">
        <v>30</v>
      </c>
      <c r="C3638">
        <v>8100251</v>
      </c>
      <c r="D3638" s="15">
        <v>43373</v>
      </c>
      <c r="E3638" s="15">
        <v>43344</v>
      </c>
      <c r="F3638" t="s">
        <v>31</v>
      </c>
      <c r="G3638" t="s">
        <v>339</v>
      </c>
      <c r="H3638">
        <v>219167911</v>
      </c>
      <c r="I3638">
        <v>219167911</v>
      </c>
      <c r="J3638" t="s">
        <v>239</v>
      </c>
      <c r="K3638">
        <v>4809087</v>
      </c>
      <c r="L3638" t="s">
        <v>43</v>
      </c>
      <c r="M3638" t="s">
        <v>35</v>
      </c>
      <c r="N3638" s="15">
        <v>43373</v>
      </c>
      <c r="O3638" t="s">
        <v>44</v>
      </c>
      <c r="P3638" s="15">
        <v>43344</v>
      </c>
      <c r="Q3638" t="s">
        <v>31</v>
      </c>
      <c r="R3638" t="s">
        <v>37</v>
      </c>
      <c r="S3638">
        <v>4030032</v>
      </c>
      <c r="T3638">
        <v>21</v>
      </c>
      <c r="U3638">
        <v>0</v>
      </c>
      <c r="V3638">
        <v>0</v>
      </c>
      <c r="W3638">
        <v>45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 t="s">
        <v>38</v>
      </c>
      <c r="AE3638">
        <v>0</v>
      </c>
      <c r="AF3638">
        <v>0</v>
      </c>
    </row>
    <row r="3639" spans="1:33" x14ac:dyDescent="0.35">
      <c r="A3639" t="s">
        <v>421</v>
      </c>
      <c r="B3639" t="s">
        <v>30</v>
      </c>
      <c r="C3639">
        <v>8100251</v>
      </c>
      <c r="D3639" s="15">
        <v>43373</v>
      </c>
      <c r="E3639" s="15">
        <v>43344</v>
      </c>
      <c r="F3639" t="s">
        <v>31</v>
      </c>
      <c r="G3639" t="s">
        <v>339</v>
      </c>
      <c r="H3639">
        <v>219167911</v>
      </c>
      <c r="I3639">
        <v>219167911</v>
      </c>
      <c r="J3639" t="s">
        <v>239</v>
      </c>
      <c r="K3639">
        <v>4809087</v>
      </c>
      <c r="L3639" t="s">
        <v>43</v>
      </c>
      <c r="M3639" t="s">
        <v>35</v>
      </c>
      <c r="N3639" s="15">
        <v>43373</v>
      </c>
      <c r="O3639" t="s">
        <v>44</v>
      </c>
      <c r="P3639" s="15">
        <v>43344</v>
      </c>
      <c r="Q3639" t="s">
        <v>31</v>
      </c>
      <c r="R3639" t="s">
        <v>37</v>
      </c>
      <c r="S3639">
        <v>4030032</v>
      </c>
      <c r="T3639">
        <v>53</v>
      </c>
      <c r="U3639">
        <v>0</v>
      </c>
      <c r="V3639">
        <v>0</v>
      </c>
      <c r="W3639">
        <v>58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 t="s">
        <v>38</v>
      </c>
      <c r="AE3639">
        <v>0</v>
      </c>
      <c r="AF3639">
        <v>0</v>
      </c>
    </row>
    <row r="3640" spans="1:33" x14ac:dyDescent="0.35">
      <c r="A3640" t="s">
        <v>422</v>
      </c>
      <c r="B3640" t="s">
        <v>30</v>
      </c>
      <c r="C3640">
        <v>8100251</v>
      </c>
      <c r="D3640" s="15">
        <v>43373</v>
      </c>
      <c r="E3640" s="15">
        <v>43344</v>
      </c>
      <c r="F3640" t="s">
        <v>31</v>
      </c>
      <c r="G3640" t="s">
        <v>339</v>
      </c>
      <c r="H3640">
        <v>219167911</v>
      </c>
      <c r="I3640">
        <v>219167911</v>
      </c>
      <c r="J3640" t="s">
        <v>239</v>
      </c>
      <c r="K3640">
        <v>4809087</v>
      </c>
      <c r="L3640" t="s">
        <v>43</v>
      </c>
      <c r="M3640" t="s">
        <v>35</v>
      </c>
      <c r="N3640" s="15">
        <v>43373</v>
      </c>
      <c r="O3640" t="s">
        <v>44</v>
      </c>
      <c r="P3640" s="15">
        <v>43344</v>
      </c>
      <c r="Q3640" t="s">
        <v>31</v>
      </c>
      <c r="R3640" t="s">
        <v>37</v>
      </c>
      <c r="S3640">
        <v>4030032</v>
      </c>
      <c r="T3640">
        <v>11</v>
      </c>
      <c r="U3640">
        <v>0</v>
      </c>
      <c r="V3640">
        <v>0</v>
      </c>
      <c r="W3640">
        <v>16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 t="s">
        <v>38</v>
      </c>
      <c r="AE3640">
        <v>0</v>
      </c>
      <c r="AF3640">
        <v>0</v>
      </c>
    </row>
    <row r="3641" spans="1:33" x14ac:dyDescent="0.35">
      <c r="A3641" t="s">
        <v>423</v>
      </c>
      <c r="B3641" t="s">
        <v>30</v>
      </c>
      <c r="C3641">
        <v>8100251</v>
      </c>
      <c r="D3641" s="15">
        <v>43373</v>
      </c>
      <c r="E3641" s="15">
        <v>43344</v>
      </c>
      <c r="F3641" t="s">
        <v>31</v>
      </c>
      <c r="G3641" t="s">
        <v>339</v>
      </c>
      <c r="H3641">
        <v>219167911</v>
      </c>
      <c r="I3641">
        <v>219167911</v>
      </c>
      <c r="J3641" t="s">
        <v>239</v>
      </c>
      <c r="K3641">
        <v>4809087</v>
      </c>
      <c r="L3641" t="s">
        <v>43</v>
      </c>
      <c r="M3641" t="s">
        <v>35</v>
      </c>
      <c r="N3641" s="15">
        <v>43373</v>
      </c>
      <c r="O3641" t="s">
        <v>44</v>
      </c>
      <c r="P3641" s="15">
        <v>43344</v>
      </c>
      <c r="Q3641" t="s">
        <v>31</v>
      </c>
      <c r="R3641" t="s">
        <v>37</v>
      </c>
      <c r="S3641">
        <v>4030032</v>
      </c>
      <c r="T3641">
        <v>17</v>
      </c>
      <c r="U3641">
        <v>0</v>
      </c>
      <c r="V3641">
        <v>0</v>
      </c>
      <c r="W3641">
        <v>21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 t="s">
        <v>38</v>
      </c>
      <c r="AE3641">
        <v>0</v>
      </c>
      <c r="AF3641">
        <v>0</v>
      </c>
    </row>
    <row r="3642" spans="1:33" x14ac:dyDescent="0.35">
      <c r="A3642" t="s">
        <v>424</v>
      </c>
      <c r="B3642" t="s">
        <v>30</v>
      </c>
      <c r="C3642">
        <v>8100251</v>
      </c>
      <c r="D3642" s="15">
        <v>43373</v>
      </c>
      <c r="E3642" s="15">
        <v>43344</v>
      </c>
      <c r="F3642" t="s">
        <v>31</v>
      </c>
      <c r="G3642" t="s">
        <v>339</v>
      </c>
      <c r="H3642">
        <v>219167911</v>
      </c>
      <c r="I3642">
        <v>219167911</v>
      </c>
      <c r="J3642" t="s">
        <v>239</v>
      </c>
      <c r="K3642">
        <v>4809087</v>
      </c>
      <c r="L3642" t="s">
        <v>43</v>
      </c>
      <c r="M3642" t="s">
        <v>35</v>
      </c>
      <c r="N3642" s="15">
        <v>43373</v>
      </c>
      <c r="O3642" t="s">
        <v>44</v>
      </c>
      <c r="P3642" s="15">
        <v>43344</v>
      </c>
      <c r="Q3642" t="s">
        <v>31</v>
      </c>
      <c r="R3642" t="s">
        <v>37</v>
      </c>
      <c r="S3642">
        <v>4030032</v>
      </c>
      <c r="T3642">
        <v>32</v>
      </c>
      <c r="U3642">
        <v>0</v>
      </c>
      <c r="V3642">
        <v>0</v>
      </c>
      <c r="W3642">
        <v>37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 t="s">
        <v>38</v>
      </c>
      <c r="AE3642">
        <v>0</v>
      </c>
      <c r="AF3642">
        <v>0</v>
      </c>
    </row>
    <row r="3643" spans="1:33" x14ac:dyDescent="0.35">
      <c r="A3643" t="s">
        <v>414</v>
      </c>
      <c r="B3643" t="s">
        <v>30</v>
      </c>
      <c r="C3643">
        <v>8100251</v>
      </c>
      <c r="D3643" s="15">
        <v>43373</v>
      </c>
      <c r="E3643" s="15">
        <v>43344</v>
      </c>
      <c r="F3643" t="s">
        <v>31</v>
      </c>
      <c r="G3643" t="s">
        <v>339</v>
      </c>
      <c r="H3643">
        <v>219167911</v>
      </c>
      <c r="I3643">
        <v>219167911</v>
      </c>
      <c r="J3643" t="s">
        <v>239</v>
      </c>
      <c r="K3643">
        <v>4809087</v>
      </c>
      <c r="L3643" t="s">
        <v>43</v>
      </c>
      <c r="M3643" t="s">
        <v>35</v>
      </c>
      <c r="N3643" s="15">
        <v>43373</v>
      </c>
      <c r="O3643" t="s">
        <v>44</v>
      </c>
      <c r="P3643" s="15">
        <v>43344</v>
      </c>
      <c r="Q3643" t="s">
        <v>31</v>
      </c>
      <c r="R3643" t="s">
        <v>37</v>
      </c>
      <c r="S3643">
        <v>4030032</v>
      </c>
      <c r="T3643">
        <v>49</v>
      </c>
      <c r="U3643">
        <v>0</v>
      </c>
      <c r="V3643">
        <v>0</v>
      </c>
      <c r="W3643">
        <v>60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 t="s">
        <v>38</v>
      </c>
      <c r="AE3643">
        <v>0</v>
      </c>
      <c r="AF3643">
        <v>0</v>
      </c>
    </row>
    <row r="3644" spans="1:33" x14ac:dyDescent="0.35">
      <c r="A3644" t="s">
        <v>416</v>
      </c>
      <c r="B3644" t="s">
        <v>30</v>
      </c>
      <c r="C3644">
        <v>8100251</v>
      </c>
      <c r="D3644" s="15">
        <v>43373</v>
      </c>
      <c r="E3644" s="15">
        <v>43344</v>
      </c>
      <c r="F3644" t="s">
        <v>31</v>
      </c>
      <c r="G3644" t="s">
        <v>340</v>
      </c>
      <c r="H3644">
        <v>219167914</v>
      </c>
      <c r="I3644">
        <v>219167914</v>
      </c>
      <c r="J3644" t="s">
        <v>333</v>
      </c>
      <c r="K3644">
        <v>4809087</v>
      </c>
      <c r="L3644" t="s">
        <v>43</v>
      </c>
      <c r="M3644" t="s">
        <v>35</v>
      </c>
      <c r="N3644" s="15">
        <v>43373</v>
      </c>
      <c r="O3644" t="s">
        <v>44</v>
      </c>
      <c r="P3644" s="15">
        <v>43344</v>
      </c>
      <c r="Q3644" t="s">
        <v>31</v>
      </c>
      <c r="R3644" t="s">
        <v>37</v>
      </c>
      <c r="S3644">
        <v>4030032</v>
      </c>
      <c r="T3644">
        <v>91</v>
      </c>
      <c r="U3644">
        <v>0</v>
      </c>
      <c r="V3644">
        <v>0</v>
      </c>
      <c r="W3644">
        <v>245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 t="s">
        <v>38</v>
      </c>
      <c r="AE3644">
        <v>0</v>
      </c>
      <c r="AF3644">
        <v>0</v>
      </c>
    </row>
    <row r="3645" spans="1:33" x14ac:dyDescent="0.35">
      <c r="A3645" t="s">
        <v>417</v>
      </c>
      <c r="B3645" t="s">
        <v>30</v>
      </c>
      <c r="C3645">
        <v>8100251</v>
      </c>
      <c r="D3645" s="15">
        <v>43373</v>
      </c>
      <c r="E3645" s="15">
        <v>43344</v>
      </c>
      <c r="F3645" t="s">
        <v>31</v>
      </c>
      <c r="G3645" t="s">
        <v>340</v>
      </c>
      <c r="H3645">
        <v>219167914</v>
      </c>
      <c r="I3645">
        <v>219167914</v>
      </c>
      <c r="J3645" t="s">
        <v>333</v>
      </c>
      <c r="K3645">
        <v>4809087</v>
      </c>
      <c r="L3645" t="s">
        <v>43</v>
      </c>
      <c r="M3645" t="s">
        <v>35</v>
      </c>
      <c r="N3645" s="15">
        <v>43373</v>
      </c>
      <c r="O3645" t="s">
        <v>44</v>
      </c>
      <c r="P3645" s="15">
        <v>43344</v>
      </c>
      <c r="Q3645" t="s">
        <v>31</v>
      </c>
      <c r="R3645" t="s">
        <v>37</v>
      </c>
      <c r="S3645">
        <v>4030032</v>
      </c>
      <c r="T3645">
        <v>37</v>
      </c>
      <c r="U3645">
        <v>0</v>
      </c>
      <c r="V3645">
        <v>0</v>
      </c>
      <c r="W3645">
        <v>52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38</v>
      </c>
      <c r="AE3645">
        <v>0</v>
      </c>
      <c r="AF3645">
        <v>0</v>
      </c>
    </row>
    <row r="3646" spans="1:33" x14ac:dyDescent="0.35">
      <c r="A3646" t="s">
        <v>418</v>
      </c>
      <c r="B3646" t="s">
        <v>30</v>
      </c>
      <c r="C3646">
        <v>8100251</v>
      </c>
      <c r="D3646" s="15">
        <v>43373</v>
      </c>
      <c r="E3646" s="15">
        <v>43344</v>
      </c>
      <c r="F3646" t="s">
        <v>31</v>
      </c>
      <c r="G3646" t="s">
        <v>340</v>
      </c>
      <c r="H3646">
        <v>219167914</v>
      </c>
      <c r="I3646">
        <v>219167914</v>
      </c>
      <c r="J3646" t="s">
        <v>333</v>
      </c>
      <c r="K3646">
        <v>4809087</v>
      </c>
      <c r="L3646" t="s">
        <v>43</v>
      </c>
      <c r="M3646" t="s">
        <v>35</v>
      </c>
      <c r="N3646" s="15">
        <v>43373</v>
      </c>
      <c r="O3646" t="s">
        <v>44</v>
      </c>
      <c r="P3646" s="15">
        <v>43344</v>
      </c>
      <c r="Q3646" t="s">
        <v>31</v>
      </c>
      <c r="R3646" t="s">
        <v>37</v>
      </c>
      <c r="S3646">
        <v>4030032</v>
      </c>
      <c r="T3646">
        <v>113</v>
      </c>
      <c r="U3646">
        <v>0</v>
      </c>
      <c r="V3646">
        <v>0</v>
      </c>
      <c r="W3646">
        <v>182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 t="s">
        <v>38</v>
      </c>
      <c r="AE3646">
        <v>0</v>
      </c>
      <c r="AF3646">
        <v>0</v>
      </c>
    </row>
    <row r="3647" spans="1:33" x14ac:dyDescent="0.35">
      <c r="A3647" t="s">
        <v>419</v>
      </c>
      <c r="B3647" t="s">
        <v>30</v>
      </c>
      <c r="C3647">
        <v>8100251</v>
      </c>
      <c r="D3647" s="15">
        <v>43373</v>
      </c>
      <c r="E3647" s="15">
        <v>43344</v>
      </c>
      <c r="F3647" t="s">
        <v>31</v>
      </c>
      <c r="G3647" t="s">
        <v>340</v>
      </c>
      <c r="H3647">
        <v>219167914</v>
      </c>
      <c r="I3647">
        <v>219167914</v>
      </c>
      <c r="J3647" t="s">
        <v>333</v>
      </c>
      <c r="K3647">
        <v>4809087</v>
      </c>
      <c r="L3647" t="s">
        <v>43</v>
      </c>
      <c r="M3647" t="s">
        <v>35</v>
      </c>
      <c r="N3647" s="15">
        <v>43373</v>
      </c>
      <c r="O3647" t="s">
        <v>44</v>
      </c>
      <c r="P3647" s="15">
        <v>43344</v>
      </c>
      <c r="Q3647" t="s">
        <v>31</v>
      </c>
      <c r="R3647" t="s">
        <v>37</v>
      </c>
      <c r="S3647">
        <v>4030032</v>
      </c>
      <c r="T3647">
        <v>13</v>
      </c>
      <c r="U3647">
        <v>0</v>
      </c>
      <c r="V3647">
        <v>0</v>
      </c>
      <c r="W3647">
        <v>22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 t="s">
        <v>38</v>
      </c>
      <c r="AE3647">
        <v>0</v>
      </c>
      <c r="AF3647">
        <v>0</v>
      </c>
    </row>
    <row r="3648" spans="1:33" x14ac:dyDescent="0.35">
      <c r="A3648" t="s">
        <v>420</v>
      </c>
      <c r="B3648" t="s">
        <v>30</v>
      </c>
      <c r="C3648">
        <v>8100251</v>
      </c>
      <c r="D3648" s="15">
        <v>43373</v>
      </c>
      <c r="E3648" s="15">
        <v>43344</v>
      </c>
      <c r="F3648" t="s">
        <v>31</v>
      </c>
      <c r="G3648" t="s">
        <v>340</v>
      </c>
      <c r="H3648">
        <v>219167914</v>
      </c>
      <c r="I3648">
        <v>219167914</v>
      </c>
      <c r="J3648" t="s">
        <v>333</v>
      </c>
      <c r="K3648">
        <v>4809087</v>
      </c>
      <c r="L3648" t="s">
        <v>43</v>
      </c>
      <c r="M3648" t="s">
        <v>35</v>
      </c>
      <c r="N3648" s="15">
        <v>43373</v>
      </c>
      <c r="O3648" t="s">
        <v>44</v>
      </c>
      <c r="P3648" s="15">
        <v>43344</v>
      </c>
      <c r="Q3648" t="s">
        <v>31</v>
      </c>
      <c r="R3648" t="s">
        <v>37</v>
      </c>
      <c r="S3648">
        <v>4030032</v>
      </c>
      <c r="T3648">
        <v>28</v>
      </c>
      <c r="U3648">
        <v>0</v>
      </c>
      <c r="V3648">
        <v>0</v>
      </c>
      <c r="W3648">
        <v>33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 t="s">
        <v>38</v>
      </c>
      <c r="AE3648">
        <v>0</v>
      </c>
      <c r="AF3648">
        <v>0</v>
      </c>
    </row>
    <row r="3649" spans="1:33" x14ac:dyDescent="0.35">
      <c r="A3649" t="s">
        <v>421</v>
      </c>
      <c r="B3649" t="s">
        <v>30</v>
      </c>
      <c r="C3649">
        <v>8100251</v>
      </c>
      <c r="D3649" s="15">
        <v>43373</v>
      </c>
      <c r="E3649" s="15">
        <v>43344</v>
      </c>
      <c r="F3649" t="s">
        <v>31</v>
      </c>
      <c r="G3649" t="s">
        <v>340</v>
      </c>
      <c r="H3649">
        <v>219167914</v>
      </c>
      <c r="I3649">
        <v>219167914</v>
      </c>
      <c r="J3649" t="s">
        <v>333</v>
      </c>
      <c r="K3649">
        <v>4809087</v>
      </c>
      <c r="L3649" t="s">
        <v>43</v>
      </c>
      <c r="M3649" t="s">
        <v>35</v>
      </c>
      <c r="N3649" s="15">
        <v>43373</v>
      </c>
      <c r="O3649" t="s">
        <v>44</v>
      </c>
      <c r="P3649" s="15">
        <v>43344</v>
      </c>
      <c r="Q3649" t="s">
        <v>31</v>
      </c>
      <c r="R3649" t="s">
        <v>37</v>
      </c>
      <c r="S3649">
        <v>4030032</v>
      </c>
      <c r="T3649">
        <v>160</v>
      </c>
      <c r="U3649">
        <v>0</v>
      </c>
      <c r="V3649">
        <v>0</v>
      </c>
      <c r="W3649">
        <v>168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 t="s">
        <v>38</v>
      </c>
      <c r="AE3649">
        <v>0</v>
      </c>
      <c r="AF3649">
        <v>0</v>
      </c>
    </row>
    <row r="3650" spans="1:33" x14ac:dyDescent="0.35">
      <c r="A3650" t="s">
        <v>422</v>
      </c>
      <c r="B3650" t="s">
        <v>30</v>
      </c>
      <c r="C3650">
        <v>8100251</v>
      </c>
      <c r="D3650" s="15">
        <v>43373</v>
      </c>
      <c r="E3650" s="15">
        <v>43344</v>
      </c>
      <c r="F3650" t="s">
        <v>31</v>
      </c>
      <c r="G3650" t="s">
        <v>340</v>
      </c>
      <c r="H3650">
        <v>219167914</v>
      </c>
      <c r="I3650">
        <v>219167914</v>
      </c>
      <c r="J3650" t="s">
        <v>333</v>
      </c>
      <c r="K3650">
        <v>4809087</v>
      </c>
      <c r="L3650" t="s">
        <v>43</v>
      </c>
      <c r="M3650" t="s">
        <v>35</v>
      </c>
      <c r="N3650" s="15">
        <v>43373</v>
      </c>
      <c r="O3650" t="s">
        <v>44</v>
      </c>
      <c r="P3650" s="15">
        <v>43344</v>
      </c>
      <c r="Q3650" t="s">
        <v>31</v>
      </c>
      <c r="R3650" t="s">
        <v>37</v>
      </c>
      <c r="S3650">
        <v>4030032</v>
      </c>
      <c r="T3650">
        <v>63</v>
      </c>
      <c r="U3650">
        <v>0</v>
      </c>
      <c r="V3650">
        <v>0</v>
      </c>
      <c r="W3650">
        <v>68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 t="s">
        <v>38</v>
      </c>
      <c r="AE3650">
        <v>0</v>
      </c>
      <c r="AF3650">
        <v>0</v>
      </c>
    </row>
    <row r="3651" spans="1:33" x14ac:dyDescent="0.35">
      <c r="A3651" t="s">
        <v>423</v>
      </c>
      <c r="B3651" t="s">
        <v>30</v>
      </c>
      <c r="C3651">
        <v>8100251</v>
      </c>
      <c r="D3651" s="15">
        <v>43373</v>
      </c>
      <c r="E3651" s="15">
        <v>43344</v>
      </c>
      <c r="F3651" t="s">
        <v>31</v>
      </c>
      <c r="G3651" t="s">
        <v>340</v>
      </c>
      <c r="H3651">
        <v>219167914</v>
      </c>
      <c r="I3651">
        <v>219167914</v>
      </c>
      <c r="J3651" t="s">
        <v>333</v>
      </c>
      <c r="K3651">
        <v>4809087</v>
      </c>
      <c r="L3651" t="s">
        <v>43</v>
      </c>
      <c r="M3651" t="s">
        <v>35</v>
      </c>
      <c r="N3651" s="15">
        <v>43373</v>
      </c>
      <c r="O3651" t="s">
        <v>44</v>
      </c>
      <c r="P3651" s="15">
        <v>43344</v>
      </c>
      <c r="Q3651" t="s">
        <v>31</v>
      </c>
      <c r="R3651" t="s">
        <v>37</v>
      </c>
      <c r="S3651">
        <v>4030032</v>
      </c>
      <c r="T3651">
        <v>32</v>
      </c>
      <c r="U3651">
        <v>0</v>
      </c>
      <c r="V3651">
        <v>0</v>
      </c>
      <c r="W3651">
        <v>37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 t="s">
        <v>38</v>
      </c>
      <c r="AE3651">
        <v>0</v>
      </c>
      <c r="AF3651">
        <v>0</v>
      </c>
    </row>
    <row r="3652" spans="1:33" x14ac:dyDescent="0.35">
      <c r="A3652" t="s">
        <v>420</v>
      </c>
      <c r="B3652" t="s">
        <v>45</v>
      </c>
      <c r="C3652">
        <v>8064480</v>
      </c>
      <c r="D3652" s="15">
        <v>43373</v>
      </c>
      <c r="E3652" s="15">
        <v>43344</v>
      </c>
      <c r="F3652" t="s">
        <v>31</v>
      </c>
      <c r="G3652" t="s">
        <v>46</v>
      </c>
      <c r="H3652">
        <v>214002968</v>
      </c>
      <c r="I3652">
        <v>214002968</v>
      </c>
      <c r="J3652" t="s">
        <v>46</v>
      </c>
      <c r="K3652">
        <v>20688677</v>
      </c>
      <c r="L3652" t="s">
        <v>47</v>
      </c>
      <c r="M3652" t="s">
        <v>35</v>
      </c>
      <c r="N3652" s="15">
        <v>43373</v>
      </c>
      <c r="O3652" t="s">
        <v>44</v>
      </c>
      <c r="P3652" s="15">
        <v>43344</v>
      </c>
      <c r="Q3652" t="s">
        <v>31</v>
      </c>
      <c r="R3652" t="s">
        <v>48</v>
      </c>
      <c r="S3652">
        <v>4476921</v>
      </c>
      <c r="T3652">
        <v>0</v>
      </c>
      <c r="U3652">
        <v>0</v>
      </c>
      <c r="V3652">
        <v>193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 t="s">
        <v>38</v>
      </c>
      <c r="AE3652" t="s">
        <v>432</v>
      </c>
      <c r="AG3652">
        <v>0</v>
      </c>
    </row>
    <row r="3653" spans="1:33" x14ac:dyDescent="0.35">
      <c r="A3653" t="s">
        <v>420</v>
      </c>
      <c r="B3653" t="s">
        <v>49</v>
      </c>
      <c r="C3653">
        <v>8075472</v>
      </c>
      <c r="D3653" s="15">
        <v>43373</v>
      </c>
      <c r="E3653" s="15">
        <v>43344</v>
      </c>
      <c r="F3653" t="s">
        <v>31</v>
      </c>
      <c r="G3653" t="s">
        <v>50</v>
      </c>
      <c r="H3653">
        <v>217520997</v>
      </c>
      <c r="I3653">
        <v>217520997</v>
      </c>
      <c r="J3653" t="s">
        <v>50</v>
      </c>
      <c r="K3653">
        <v>20708215</v>
      </c>
      <c r="L3653" t="s">
        <v>47</v>
      </c>
      <c r="M3653" t="s">
        <v>35</v>
      </c>
      <c r="N3653" s="15">
        <v>43373</v>
      </c>
      <c r="O3653" t="s">
        <v>44</v>
      </c>
      <c r="P3653" s="15">
        <v>43344</v>
      </c>
      <c r="Q3653" t="s">
        <v>31</v>
      </c>
      <c r="R3653" t="s">
        <v>48</v>
      </c>
      <c r="S3653">
        <v>4476921</v>
      </c>
      <c r="T3653">
        <v>0</v>
      </c>
      <c r="U3653">
        <v>0</v>
      </c>
      <c r="V3653">
        <v>27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 t="s">
        <v>38</v>
      </c>
      <c r="AE3653" t="s">
        <v>432</v>
      </c>
      <c r="AG3653">
        <v>0</v>
      </c>
    </row>
    <row r="3654" spans="1:33" x14ac:dyDescent="0.35">
      <c r="A3654" t="s">
        <v>420</v>
      </c>
      <c r="B3654" t="s">
        <v>51</v>
      </c>
      <c r="C3654">
        <v>8076666</v>
      </c>
      <c r="D3654" s="15">
        <v>43373</v>
      </c>
      <c r="E3654" s="15">
        <v>43344</v>
      </c>
      <c r="F3654" t="s">
        <v>31</v>
      </c>
      <c r="G3654" t="s">
        <v>52</v>
      </c>
      <c r="H3654">
        <v>213968160</v>
      </c>
      <c r="I3654">
        <v>213968160</v>
      </c>
      <c r="J3654" t="s">
        <v>52</v>
      </c>
      <c r="K3654">
        <v>20712151</v>
      </c>
      <c r="L3654" t="s">
        <v>47</v>
      </c>
      <c r="M3654" t="s">
        <v>35</v>
      </c>
      <c r="N3654" s="15">
        <v>43373</v>
      </c>
      <c r="O3654" t="s">
        <v>44</v>
      </c>
      <c r="P3654" s="15">
        <v>43344</v>
      </c>
      <c r="Q3654" t="s">
        <v>31</v>
      </c>
      <c r="R3654" t="s">
        <v>48</v>
      </c>
      <c r="S3654">
        <v>4476921</v>
      </c>
      <c r="T3654">
        <v>0</v>
      </c>
      <c r="U3654">
        <v>0</v>
      </c>
      <c r="V3654">
        <v>168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 t="s">
        <v>38</v>
      </c>
      <c r="AE3654" t="s">
        <v>432</v>
      </c>
      <c r="AG3654">
        <v>0</v>
      </c>
    </row>
    <row r="3655" spans="1:33" x14ac:dyDescent="0.35">
      <c r="A3655" t="s">
        <v>420</v>
      </c>
      <c r="B3655" t="s">
        <v>53</v>
      </c>
      <c r="C3655">
        <v>8364057</v>
      </c>
      <c r="D3655" s="15">
        <v>43373</v>
      </c>
      <c r="E3655" s="15">
        <v>43344</v>
      </c>
      <c r="F3655" t="s">
        <v>31</v>
      </c>
      <c r="G3655" t="s">
        <v>54</v>
      </c>
      <c r="H3655">
        <v>214252335</v>
      </c>
      <c r="I3655">
        <v>214252335</v>
      </c>
      <c r="J3655" t="s">
        <v>54</v>
      </c>
      <c r="K3655">
        <v>20723112</v>
      </c>
      <c r="L3655" t="s">
        <v>47</v>
      </c>
      <c r="M3655" t="s">
        <v>35</v>
      </c>
      <c r="N3655" s="15">
        <v>43373</v>
      </c>
      <c r="O3655" t="s">
        <v>44</v>
      </c>
      <c r="P3655" s="15">
        <v>43344</v>
      </c>
      <c r="Q3655" t="s">
        <v>31</v>
      </c>
      <c r="R3655" t="s">
        <v>48</v>
      </c>
      <c r="S3655">
        <v>4476921</v>
      </c>
      <c r="T3655">
        <v>0</v>
      </c>
      <c r="U3655">
        <v>0</v>
      </c>
      <c r="V3655">
        <v>230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 t="s">
        <v>38</v>
      </c>
      <c r="AE3655" t="s">
        <v>432</v>
      </c>
      <c r="AG3655">
        <v>0</v>
      </c>
    </row>
    <row r="3656" spans="1:33" x14ac:dyDescent="0.35">
      <c r="A3656" t="s">
        <v>420</v>
      </c>
      <c r="B3656" t="s">
        <v>55</v>
      </c>
      <c r="C3656">
        <v>8081900</v>
      </c>
      <c r="D3656" s="15">
        <v>43373</v>
      </c>
      <c r="E3656" s="15">
        <v>43344</v>
      </c>
      <c r="F3656" t="s">
        <v>31</v>
      </c>
      <c r="G3656" t="s">
        <v>56</v>
      </c>
      <c r="H3656">
        <v>217527426</v>
      </c>
      <c r="I3656">
        <v>217527426</v>
      </c>
      <c r="J3656" t="s">
        <v>56</v>
      </c>
      <c r="K3656">
        <v>20942842</v>
      </c>
      <c r="L3656" t="s">
        <v>47</v>
      </c>
      <c r="M3656" t="s">
        <v>35</v>
      </c>
      <c r="N3656" s="15">
        <v>43373</v>
      </c>
      <c r="O3656" t="s">
        <v>44</v>
      </c>
      <c r="P3656" s="15">
        <v>43344</v>
      </c>
      <c r="Q3656" t="s">
        <v>31</v>
      </c>
      <c r="R3656" t="s">
        <v>48</v>
      </c>
      <c r="S3656">
        <v>4476921</v>
      </c>
      <c r="T3656">
        <v>0</v>
      </c>
      <c r="U3656">
        <v>0</v>
      </c>
      <c r="V3656">
        <v>145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 t="s">
        <v>38</v>
      </c>
      <c r="AE3656" t="s">
        <v>432</v>
      </c>
      <c r="AG3656">
        <v>0</v>
      </c>
    </row>
    <row r="3657" spans="1:33" x14ac:dyDescent="0.35">
      <c r="A3657" t="s">
        <v>420</v>
      </c>
      <c r="B3657" t="s">
        <v>57</v>
      </c>
      <c r="C3657">
        <v>8076336</v>
      </c>
      <c r="D3657" s="15">
        <v>43373</v>
      </c>
      <c r="E3657" s="15">
        <v>43344</v>
      </c>
      <c r="F3657" t="s">
        <v>31</v>
      </c>
      <c r="G3657" t="s">
        <v>58</v>
      </c>
      <c r="H3657">
        <v>214149453</v>
      </c>
      <c r="I3657">
        <v>214149453</v>
      </c>
      <c r="J3657" t="s">
        <v>58</v>
      </c>
      <c r="K3657">
        <v>20699222</v>
      </c>
      <c r="L3657" t="s">
        <v>59</v>
      </c>
      <c r="M3657" t="s">
        <v>35</v>
      </c>
      <c r="N3657" s="15">
        <v>43373</v>
      </c>
      <c r="O3657" t="s">
        <v>36</v>
      </c>
      <c r="P3657" s="15">
        <v>43344</v>
      </c>
      <c r="Q3657" t="s">
        <v>31</v>
      </c>
      <c r="R3657" t="s">
        <v>60</v>
      </c>
      <c r="S3657">
        <v>4204182</v>
      </c>
      <c r="T3657">
        <v>2</v>
      </c>
      <c r="U3657">
        <v>0</v>
      </c>
      <c r="V3657">
        <v>7</v>
      </c>
      <c r="W3657">
        <v>5795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 t="s">
        <v>38</v>
      </c>
      <c r="AE3657">
        <v>0.12</v>
      </c>
      <c r="AF3657">
        <v>0</v>
      </c>
      <c r="AG3657">
        <v>0</v>
      </c>
    </row>
    <row r="3658" spans="1:33" x14ac:dyDescent="0.35">
      <c r="A3658" t="s">
        <v>420</v>
      </c>
      <c r="B3658" t="s">
        <v>57</v>
      </c>
      <c r="C3658">
        <v>8076336</v>
      </c>
      <c r="D3658" s="15">
        <v>43373</v>
      </c>
      <c r="E3658" s="15">
        <v>43344</v>
      </c>
      <c r="F3658" t="s">
        <v>31</v>
      </c>
      <c r="G3658" t="s">
        <v>58</v>
      </c>
      <c r="H3658">
        <v>214180958</v>
      </c>
      <c r="I3658">
        <v>214180958</v>
      </c>
      <c r="J3658" t="s">
        <v>58</v>
      </c>
      <c r="K3658">
        <v>20699222</v>
      </c>
      <c r="L3658" t="s">
        <v>59</v>
      </c>
      <c r="M3658" t="s">
        <v>35</v>
      </c>
      <c r="N3658" s="15">
        <v>43373</v>
      </c>
      <c r="O3658" t="s">
        <v>36</v>
      </c>
      <c r="P3658" s="15">
        <v>43344</v>
      </c>
      <c r="Q3658" t="s">
        <v>31</v>
      </c>
      <c r="R3658" t="s">
        <v>60</v>
      </c>
      <c r="S3658">
        <v>4204182</v>
      </c>
      <c r="T3658">
        <v>0</v>
      </c>
      <c r="U3658">
        <v>0</v>
      </c>
      <c r="V3658">
        <v>4</v>
      </c>
      <c r="W3658">
        <v>6025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 t="s">
        <v>38</v>
      </c>
      <c r="AE3658">
        <v>7.0000000000000007E-2</v>
      </c>
      <c r="AF3658">
        <v>0</v>
      </c>
      <c r="AG3658">
        <v>0</v>
      </c>
    </row>
    <row r="3659" spans="1:33" x14ac:dyDescent="0.35">
      <c r="A3659" t="s">
        <v>420</v>
      </c>
      <c r="B3659" t="s">
        <v>61</v>
      </c>
      <c r="C3659">
        <v>8076342</v>
      </c>
      <c r="D3659" s="15">
        <v>43373</v>
      </c>
      <c r="E3659" s="15">
        <v>43344</v>
      </c>
      <c r="F3659" t="s">
        <v>31</v>
      </c>
      <c r="G3659" t="s">
        <v>240</v>
      </c>
      <c r="H3659">
        <v>218607844</v>
      </c>
      <c r="I3659">
        <v>218607844</v>
      </c>
      <c r="J3659" t="s">
        <v>240</v>
      </c>
      <c r="K3659">
        <v>20965290</v>
      </c>
      <c r="L3659" t="s">
        <v>241</v>
      </c>
      <c r="M3659" t="s">
        <v>35</v>
      </c>
      <c r="N3659" s="15">
        <v>43373</v>
      </c>
      <c r="O3659" t="s">
        <v>44</v>
      </c>
      <c r="P3659" s="15">
        <v>43344</v>
      </c>
      <c r="Q3659" t="s">
        <v>31</v>
      </c>
      <c r="R3659" t="s">
        <v>188</v>
      </c>
      <c r="S3659">
        <v>4303534</v>
      </c>
      <c r="T3659">
        <v>0</v>
      </c>
      <c r="U3659">
        <v>0</v>
      </c>
      <c r="V3659">
        <v>0</v>
      </c>
      <c r="W3659">
        <v>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 t="s">
        <v>38</v>
      </c>
      <c r="AE3659">
        <v>0</v>
      </c>
      <c r="AF3659">
        <v>0</v>
      </c>
    </row>
    <row r="3660" spans="1:33" x14ac:dyDescent="0.35">
      <c r="A3660" t="s">
        <v>420</v>
      </c>
      <c r="B3660" t="s">
        <v>61</v>
      </c>
      <c r="C3660">
        <v>8076342</v>
      </c>
      <c r="D3660" s="15">
        <v>43373</v>
      </c>
      <c r="E3660" s="15">
        <v>43344</v>
      </c>
      <c r="F3660" t="s">
        <v>31</v>
      </c>
      <c r="G3660" t="s">
        <v>68</v>
      </c>
      <c r="H3660">
        <v>212536357</v>
      </c>
      <c r="I3660">
        <v>212536357</v>
      </c>
      <c r="J3660" t="s">
        <v>68</v>
      </c>
      <c r="K3660">
        <v>20618627</v>
      </c>
      <c r="L3660" t="s">
        <v>69</v>
      </c>
      <c r="M3660" t="s">
        <v>35</v>
      </c>
      <c r="N3660" s="15">
        <v>43373</v>
      </c>
      <c r="O3660" t="s">
        <v>44</v>
      </c>
      <c r="P3660" s="15">
        <v>43344</v>
      </c>
      <c r="Q3660" t="s">
        <v>31</v>
      </c>
      <c r="R3660" t="s">
        <v>299</v>
      </c>
      <c r="S3660">
        <v>4451707</v>
      </c>
      <c r="T3660">
        <v>0</v>
      </c>
      <c r="U3660">
        <v>2.0299999999999998</v>
      </c>
      <c r="V3660">
        <v>0</v>
      </c>
      <c r="W3660">
        <v>0</v>
      </c>
      <c r="X3660">
        <v>0</v>
      </c>
      <c r="Y3660">
        <v>0.14899999999999999</v>
      </c>
      <c r="Z3660">
        <v>0</v>
      </c>
      <c r="AA3660">
        <v>0</v>
      </c>
      <c r="AB3660">
        <v>0</v>
      </c>
      <c r="AC3660">
        <v>0</v>
      </c>
      <c r="AD3660" t="s">
        <v>38</v>
      </c>
    </row>
    <row r="3661" spans="1:33" x14ac:dyDescent="0.35">
      <c r="A3661" t="s">
        <v>420</v>
      </c>
      <c r="B3661" t="s">
        <v>61</v>
      </c>
      <c r="C3661">
        <v>8076342</v>
      </c>
      <c r="D3661" s="15">
        <v>43373</v>
      </c>
      <c r="E3661" s="15">
        <v>43344</v>
      </c>
      <c r="F3661" t="s">
        <v>31</v>
      </c>
      <c r="G3661" t="s">
        <v>70</v>
      </c>
      <c r="H3661">
        <v>212500307</v>
      </c>
      <c r="I3661">
        <v>212500307</v>
      </c>
      <c r="J3661" t="s">
        <v>70</v>
      </c>
      <c r="K3661">
        <v>20618627</v>
      </c>
      <c r="L3661" t="s">
        <v>69</v>
      </c>
      <c r="M3661" t="s">
        <v>35</v>
      </c>
      <c r="N3661" s="15">
        <v>43373</v>
      </c>
      <c r="O3661" t="s">
        <v>44</v>
      </c>
      <c r="P3661" s="15">
        <v>43344</v>
      </c>
      <c r="Q3661" t="s">
        <v>31</v>
      </c>
      <c r="R3661" t="s">
        <v>299</v>
      </c>
      <c r="S3661">
        <v>4451707</v>
      </c>
      <c r="T3661">
        <v>0</v>
      </c>
      <c r="U3661">
        <v>777.42</v>
      </c>
      <c r="V3661">
        <v>0</v>
      </c>
      <c r="W3661">
        <v>0</v>
      </c>
      <c r="X3661">
        <v>0</v>
      </c>
      <c r="Y3661">
        <v>12.5006</v>
      </c>
      <c r="Z3661">
        <v>0</v>
      </c>
      <c r="AA3661">
        <v>0</v>
      </c>
      <c r="AB3661">
        <v>0</v>
      </c>
      <c r="AC3661">
        <v>0</v>
      </c>
      <c r="AD3661" t="s">
        <v>38</v>
      </c>
    </row>
    <row r="3662" spans="1:33" x14ac:dyDescent="0.35">
      <c r="A3662" t="s">
        <v>420</v>
      </c>
      <c r="B3662" t="s">
        <v>61</v>
      </c>
      <c r="C3662">
        <v>8076342</v>
      </c>
      <c r="D3662" s="15">
        <v>43373</v>
      </c>
      <c r="E3662" s="15">
        <v>43344</v>
      </c>
      <c r="F3662" t="s">
        <v>31</v>
      </c>
      <c r="G3662" t="s">
        <v>68</v>
      </c>
      <c r="H3662">
        <v>212536348</v>
      </c>
      <c r="I3662">
        <v>212536348</v>
      </c>
      <c r="J3662" t="s">
        <v>68</v>
      </c>
      <c r="K3662">
        <v>20618627</v>
      </c>
      <c r="L3662" t="s">
        <v>69</v>
      </c>
      <c r="M3662" t="s">
        <v>35</v>
      </c>
      <c r="N3662" s="15">
        <v>43373</v>
      </c>
      <c r="O3662" t="s">
        <v>44</v>
      </c>
      <c r="P3662" s="15">
        <v>43344</v>
      </c>
      <c r="Q3662" t="s">
        <v>31</v>
      </c>
      <c r="R3662" t="s">
        <v>299</v>
      </c>
      <c r="S3662">
        <v>4451707</v>
      </c>
      <c r="T3662">
        <v>0</v>
      </c>
      <c r="U3662">
        <v>777.42</v>
      </c>
      <c r="V3662">
        <v>0</v>
      </c>
      <c r="W3662">
        <v>0</v>
      </c>
      <c r="X3662">
        <v>0</v>
      </c>
      <c r="Y3662">
        <v>12.5006</v>
      </c>
      <c r="Z3662">
        <v>0</v>
      </c>
      <c r="AA3662">
        <v>0</v>
      </c>
      <c r="AB3662">
        <v>0</v>
      </c>
      <c r="AC3662">
        <v>0</v>
      </c>
      <c r="AD3662" t="s">
        <v>38</v>
      </c>
    </row>
    <row r="3663" spans="1:33" x14ac:dyDescent="0.35">
      <c r="A3663" t="s">
        <v>420</v>
      </c>
      <c r="B3663" t="s">
        <v>61</v>
      </c>
      <c r="C3663">
        <v>8076342</v>
      </c>
      <c r="D3663" s="15">
        <v>43373</v>
      </c>
      <c r="E3663" s="15">
        <v>43344</v>
      </c>
      <c r="F3663" t="s">
        <v>31</v>
      </c>
      <c r="G3663" t="s">
        <v>71</v>
      </c>
      <c r="H3663">
        <v>212428158</v>
      </c>
      <c r="I3663">
        <v>212428158</v>
      </c>
      <c r="J3663" t="s">
        <v>71</v>
      </c>
      <c r="K3663">
        <v>20618627</v>
      </c>
      <c r="L3663" t="s">
        <v>69</v>
      </c>
      <c r="M3663" t="s">
        <v>35</v>
      </c>
      <c r="N3663" s="15">
        <v>43373</v>
      </c>
      <c r="O3663" t="s">
        <v>44</v>
      </c>
      <c r="P3663" s="15">
        <v>43344</v>
      </c>
      <c r="Q3663" t="s">
        <v>31</v>
      </c>
      <c r="R3663" t="s">
        <v>299</v>
      </c>
      <c r="S3663">
        <v>4451707</v>
      </c>
      <c r="T3663">
        <v>0</v>
      </c>
      <c r="U3663">
        <v>15771.4</v>
      </c>
      <c r="V3663">
        <v>0</v>
      </c>
      <c r="W3663">
        <v>0</v>
      </c>
      <c r="X3663">
        <v>0</v>
      </c>
      <c r="Y3663">
        <v>304.95139999999998</v>
      </c>
      <c r="Z3663">
        <v>0</v>
      </c>
      <c r="AA3663">
        <v>0</v>
      </c>
      <c r="AB3663">
        <v>0</v>
      </c>
      <c r="AC3663">
        <v>0</v>
      </c>
      <c r="AD3663" t="s">
        <v>38</v>
      </c>
    </row>
    <row r="3664" spans="1:33" x14ac:dyDescent="0.35">
      <c r="A3664" t="s">
        <v>420</v>
      </c>
      <c r="B3664" t="s">
        <v>61</v>
      </c>
      <c r="C3664">
        <v>8076342</v>
      </c>
      <c r="D3664" s="15">
        <v>43373</v>
      </c>
      <c r="E3664" s="15">
        <v>43344</v>
      </c>
      <c r="F3664" t="s">
        <v>31</v>
      </c>
      <c r="G3664" t="s">
        <v>72</v>
      </c>
      <c r="H3664">
        <v>217056663</v>
      </c>
      <c r="I3664">
        <v>217056663</v>
      </c>
      <c r="J3664" t="s">
        <v>72</v>
      </c>
      <c r="K3664">
        <v>20618627</v>
      </c>
      <c r="L3664" t="s">
        <v>69</v>
      </c>
      <c r="M3664" t="s">
        <v>35</v>
      </c>
      <c r="N3664" s="15">
        <v>43373</v>
      </c>
      <c r="O3664" t="s">
        <v>44</v>
      </c>
      <c r="P3664" s="15">
        <v>43344</v>
      </c>
      <c r="Q3664" t="s">
        <v>31</v>
      </c>
      <c r="R3664" t="s">
        <v>299</v>
      </c>
      <c r="S3664">
        <v>4451707</v>
      </c>
      <c r="T3664">
        <v>0</v>
      </c>
      <c r="U3664">
        <v>299.70999999999998</v>
      </c>
      <c r="V3664">
        <v>0</v>
      </c>
      <c r="W3664">
        <v>0</v>
      </c>
      <c r="X3664">
        <v>0</v>
      </c>
      <c r="Y3664">
        <v>2.7107000000000001</v>
      </c>
      <c r="Z3664">
        <v>0</v>
      </c>
      <c r="AA3664">
        <v>0</v>
      </c>
      <c r="AB3664">
        <v>0</v>
      </c>
      <c r="AC3664">
        <v>0</v>
      </c>
      <c r="AD3664" t="s">
        <v>38</v>
      </c>
    </row>
    <row r="3665" spans="1:30" x14ac:dyDescent="0.35">
      <c r="A3665" t="s">
        <v>420</v>
      </c>
      <c r="B3665" t="s">
        <v>61</v>
      </c>
      <c r="C3665">
        <v>8076342</v>
      </c>
      <c r="D3665" s="15">
        <v>43373</v>
      </c>
      <c r="E3665" s="15">
        <v>43344</v>
      </c>
      <c r="F3665" t="s">
        <v>31</v>
      </c>
      <c r="G3665" t="s">
        <v>72</v>
      </c>
      <c r="H3665">
        <v>217018160</v>
      </c>
      <c r="I3665">
        <v>217018160</v>
      </c>
      <c r="J3665" t="s">
        <v>72</v>
      </c>
      <c r="K3665">
        <v>20618627</v>
      </c>
      <c r="L3665" t="s">
        <v>69</v>
      </c>
      <c r="M3665" t="s">
        <v>35</v>
      </c>
      <c r="N3665" s="15">
        <v>43373</v>
      </c>
      <c r="O3665" t="s">
        <v>44</v>
      </c>
      <c r="P3665" s="15">
        <v>43344</v>
      </c>
      <c r="Q3665" t="s">
        <v>31</v>
      </c>
      <c r="R3665" t="s">
        <v>299</v>
      </c>
      <c r="S3665">
        <v>4451707</v>
      </c>
      <c r="T3665">
        <v>0</v>
      </c>
      <c r="U3665">
        <v>299.70999999999998</v>
      </c>
      <c r="V3665">
        <v>0</v>
      </c>
      <c r="W3665">
        <v>0</v>
      </c>
      <c r="X3665">
        <v>0</v>
      </c>
      <c r="Y3665">
        <v>2.7107000000000001</v>
      </c>
      <c r="Z3665">
        <v>0</v>
      </c>
      <c r="AA3665">
        <v>0</v>
      </c>
      <c r="AB3665">
        <v>0</v>
      </c>
      <c r="AC3665">
        <v>0</v>
      </c>
      <c r="AD3665" t="s">
        <v>38</v>
      </c>
    </row>
    <row r="3666" spans="1:30" x14ac:dyDescent="0.35">
      <c r="A3666" t="s">
        <v>420</v>
      </c>
      <c r="B3666" t="s">
        <v>61</v>
      </c>
      <c r="C3666">
        <v>8076342</v>
      </c>
      <c r="D3666" s="15">
        <v>43373</v>
      </c>
      <c r="E3666" s="15">
        <v>43344</v>
      </c>
      <c r="F3666" t="s">
        <v>31</v>
      </c>
      <c r="G3666" t="s">
        <v>72</v>
      </c>
      <c r="H3666">
        <v>217176592</v>
      </c>
      <c r="I3666">
        <v>217176592</v>
      </c>
      <c r="J3666" t="s">
        <v>72</v>
      </c>
      <c r="K3666">
        <v>20618627</v>
      </c>
      <c r="L3666" t="s">
        <v>69</v>
      </c>
      <c r="M3666" t="s">
        <v>35</v>
      </c>
      <c r="N3666" s="15">
        <v>43373</v>
      </c>
      <c r="O3666" t="s">
        <v>44</v>
      </c>
      <c r="P3666" s="15">
        <v>43344</v>
      </c>
      <c r="Q3666" t="s">
        <v>31</v>
      </c>
      <c r="R3666" t="s">
        <v>299</v>
      </c>
      <c r="S3666">
        <v>4451707</v>
      </c>
      <c r="T3666">
        <v>0</v>
      </c>
      <c r="U3666">
        <v>299.70999999999998</v>
      </c>
      <c r="V3666">
        <v>0</v>
      </c>
      <c r="W3666">
        <v>0</v>
      </c>
      <c r="X3666">
        <v>0</v>
      </c>
      <c r="Y3666">
        <v>2.7107000000000001</v>
      </c>
      <c r="Z3666">
        <v>0</v>
      </c>
      <c r="AA3666">
        <v>0</v>
      </c>
      <c r="AB3666">
        <v>0</v>
      </c>
      <c r="AC3666">
        <v>0</v>
      </c>
      <c r="AD3666" t="s">
        <v>38</v>
      </c>
    </row>
    <row r="3667" spans="1:30" x14ac:dyDescent="0.35">
      <c r="A3667" t="s">
        <v>420</v>
      </c>
      <c r="B3667" t="s">
        <v>61</v>
      </c>
      <c r="C3667">
        <v>8076342</v>
      </c>
      <c r="D3667" s="15">
        <v>43373</v>
      </c>
      <c r="E3667" s="15">
        <v>43344</v>
      </c>
      <c r="F3667" t="s">
        <v>31</v>
      </c>
      <c r="G3667" t="s">
        <v>73</v>
      </c>
      <c r="H3667">
        <v>217018049</v>
      </c>
      <c r="I3667">
        <v>217018049</v>
      </c>
      <c r="J3667" t="s">
        <v>73</v>
      </c>
      <c r="K3667">
        <v>20618627</v>
      </c>
      <c r="L3667" t="s">
        <v>69</v>
      </c>
      <c r="M3667" t="s">
        <v>35</v>
      </c>
      <c r="N3667" s="15">
        <v>43373</v>
      </c>
      <c r="O3667" t="s">
        <v>44</v>
      </c>
      <c r="P3667" s="15">
        <v>43344</v>
      </c>
      <c r="Q3667" t="s">
        <v>31</v>
      </c>
      <c r="R3667" t="s">
        <v>299</v>
      </c>
      <c r="S3667">
        <v>4451707</v>
      </c>
      <c r="T3667">
        <v>0</v>
      </c>
      <c r="U3667">
        <v>40.47</v>
      </c>
      <c r="V3667">
        <v>0</v>
      </c>
      <c r="W3667">
        <v>0</v>
      </c>
      <c r="X3667">
        <v>0</v>
      </c>
      <c r="Y3667">
        <v>2.7637</v>
      </c>
      <c r="Z3667">
        <v>0</v>
      </c>
      <c r="AA3667">
        <v>0</v>
      </c>
      <c r="AB3667">
        <v>0</v>
      </c>
      <c r="AC3667">
        <v>0</v>
      </c>
      <c r="AD3667" t="s">
        <v>38</v>
      </c>
    </row>
    <row r="3668" spans="1:30" x14ac:dyDescent="0.35">
      <c r="A3668" t="s">
        <v>420</v>
      </c>
      <c r="B3668" t="s">
        <v>61</v>
      </c>
      <c r="C3668">
        <v>8076342</v>
      </c>
      <c r="D3668" s="15">
        <v>43373</v>
      </c>
      <c r="E3668" s="15">
        <v>43344</v>
      </c>
      <c r="F3668" t="s">
        <v>31</v>
      </c>
      <c r="G3668" t="s">
        <v>73</v>
      </c>
      <c r="H3668">
        <v>217018835</v>
      </c>
      <c r="I3668">
        <v>217018835</v>
      </c>
      <c r="J3668" t="s">
        <v>73</v>
      </c>
      <c r="K3668">
        <v>20618627</v>
      </c>
      <c r="L3668" t="s">
        <v>69</v>
      </c>
      <c r="M3668" t="s">
        <v>35</v>
      </c>
      <c r="N3668" s="15">
        <v>43373</v>
      </c>
      <c r="O3668" t="s">
        <v>44</v>
      </c>
      <c r="P3668" s="15">
        <v>43344</v>
      </c>
      <c r="Q3668" t="s">
        <v>31</v>
      </c>
      <c r="R3668" t="s">
        <v>299</v>
      </c>
      <c r="S3668">
        <v>4451707</v>
      </c>
      <c r="T3668">
        <v>0</v>
      </c>
      <c r="U3668">
        <v>40.47</v>
      </c>
      <c r="V3668">
        <v>0</v>
      </c>
      <c r="W3668">
        <v>0</v>
      </c>
      <c r="X3668">
        <v>0</v>
      </c>
      <c r="Y3668">
        <v>2.7637</v>
      </c>
      <c r="Z3668">
        <v>0</v>
      </c>
      <c r="AA3668">
        <v>0</v>
      </c>
      <c r="AB3668">
        <v>0</v>
      </c>
      <c r="AC3668">
        <v>0</v>
      </c>
      <c r="AD3668" t="s">
        <v>38</v>
      </c>
    </row>
    <row r="3669" spans="1:30" x14ac:dyDescent="0.35">
      <c r="A3669" t="s">
        <v>420</v>
      </c>
      <c r="B3669" t="s">
        <v>61</v>
      </c>
      <c r="C3669">
        <v>8076342</v>
      </c>
      <c r="D3669" s="15">
        <v>43373</v>
      </c>
      <c r="E3669" s="15">
        <v>43344</v>
      </c>
      <c r="F3669" t="s">
        <v>31</v>
      </c>
      <c r="G3669" t="s">
        <v>73</v>
      </c>
      <c r="H3669">
        <v>217065009</v>
      </c>
      <c r="I3669">
        <v>217065009</v>
      </c>
      <c r="J3669" t="s">
        <v>73</v>
      </c>
      <c r="K3669">
        <v>20618627</v>
      </c>
      <c r="L3669" t="s">
        <v>69</v>
      </c>
      <c r="M3669" t="s">
        <v>35</v>
      </c>
      <c r="N3669" s="15">
        <v>43373</v>
      </c>
      <c r="O3669" t="s">
        <v>44</v>
      </c>
      <c r="P3669" s="15">
        <v>43344</v>
      </c>
      <c r="Q3669" t="s">
        <v>31</v>
      </c>
      <c r="R3669" t="s">
        <v>299</v>
      </c>
      <c r="S3669">
        <v>4451707</v>
      </c>
      <c r="T3669">
        <v>0</v>
      </c>
      <c r="U3669">
        <v>35.200000000000003</v>
      </c>
      <c r="V3669">
        <v>0</v>
      </c>
      <c r="W3669">
        <v>0</v>
      </c>
      <c r="X3669">
        <v>0</v>
      </c>
      <c r="Y3669">
        <v>4.4324000000000003</v>
      </c>
      <c r="Z3669">
        <v>0</v>
      </c>
      <c r="AA3669">
        <v>0</v>
      </c>
      <c r="AB3669">
        <v>0</v>
      </c>
      <c r="AC3669">
        <v>0</v>
      </c>
      <c r="AD3669" t="s">
        <v>38</v>
      </c>
    </row>
    <row r="3670" spans="1:30" x14ac:dyDescent="0.35">
      <c r="A3670" t="s">
        <v>420</v>
      </c>
      <c r="B3670" t="s">
        <v>61</v>
      </c>
      <c r="C3670">
        <v>8076342</v>
      </c>
      <c r="D3670" s="15">
        <v>43373</v>
      </c>
      <c r="E3670" s="15">
        <v>43344</v>
      </c>
      <c r="F3670" t="s">
        <v>31</v>
      </c>
      <c r="G3670" t="s">
        <v>73</v>
      </c>
      <c r="H3670">
        <v>217065006</v>
      </c>
      <c r="I3670">
        <v>217065006</v>
      </c>
      <c r="J3670" t="s">
        <v>73</v>
      </c>
      <c r="K3670">
        <v>20618627</v>
      </c>
      <c r="L3670" t="s">
        <v>69</v>
      </c>
      <c r="M3670" t="s">
        <v>35</v>
      </c>
      <c r="N3670" s="15">
        <v>43373</v>
      </c>
      <c r="O3670" t="s">
        <v>44</v>
      </c>
      <c r="P3670" s="15">
        <v>43344</v>
      </c>
      <c r="Q3670" t="s">
        <v>31</v>
      </c>
      <c r="R3670" t="s">
        <v>299</v>
      </c>
      <c r="S3670">
        <v>4451707</v>
      </c>
      <c r="T3670">
        <v>0</v>
      </c>
      <c r="U3670">
        <v>40.47</v>
      </c>
      <c r="V3670">
        <v>0</v>
      </c>
      <c r="W3670">
        <v>0</v>
      </c>
      <c r="X3670">
        <v>0</v>
      </c>
      <c r="Y3670">
        <v>2.7637</v>
      </c>
      <c r="Z3670">
        <v>0</v>
      </c>
      <c r="AA3670">
        <v>0</v>
      </c>
      <c r="AB3670">
        <v>0</v>
      </c>
      <c r="AC3670">
        <v>0</v>
      </c>
      <c r="AD3670" t="s">
        <v>38</v>
      </c>
    </row>
    <row r="3671" spans="1:30" x14ac:dyDescent="0.35">
      <c r="A3671" t="s">
        <v>420</v>
      </c>
      <c r="B3671" t="s">
        <v>61</v>
      </c>
      <c r="C3671">
        <v>8076342</v>
      </c>
      <c r="D3671" s="15">
        <v>43373</v>
      </c>
      <c r="E3671" s="15">
        <v>43344</v>
      </c>
      <c r="F3671" t="s">
        <v>31</v>
      </c>
      <c r="G3671" t="s">
        <v>73</v>
      </c>
      <c r="H3671">
        <v>217065000</v>
      </c>
      <c r="I3671">
        <v>217065000</v>
      </c>
      <c r="J3671" t="s">
        <v>73</v>
      </c>
      <c r="K3671">
        <v>20618627</v>
      </c>
      <c r="L3671" t="s">
        <v>69</v>
      </c>
      <c r="M3671" t="s">
        <v>35</v>
      </c>
      <c r="N3671" s="15">
        <v>43373</v>
      </c>
      <c r="O3671" t="s">
        <v>44</v>
      </c>
      <c r="P3671" s="15">
        <v>43344</v>
      </c>
      <c r="Q3671" t="s">
        <v>31</v>
      </c>
      <c r="R3671" t="s">
        <v>299</v>
      </c>
      <c r="S3671">
        <v>4451707</v>
      </c>
      <c r="T3671">
        <v>0</v>
      </c>
      <c r="U3671">
        <v>40.47</v>
      </c>
      <c r="V3671">
        <v>0</v>
      </c>
      <c r="W3671">
        <v>0</v>
      </c>
      <c r="X3671">
        <v>0</v>
      </c>
      <c r="Y3671">
        <v>2.7637</v>
      </c>
      <c r="Z3671">
        <v>0</v>
      </c>
      <c r="AA3671">
        <v>0</v>
      </c>
      <c r="AB3671">
        <v>0</v>
      </c>
      <c r="AC3671">
        <v>0</v>
      </c>
      <c r="AD3671" t="s">
        <v>38</v>
      </c>
    </row>
    <row r="3672" spans="1:30" x14ac:dyDescent="0.35">
      <c r="A3672" t="s">
        <v>420</v>
      </c>
      <c r="B3672" t="s">
        <v>61</v>
      </c>
      <c r="C3672">
        <v>8076342</v>
      </c>
      <c r="D3672" s="15">
        <v>43373</v>
      </c>
      <c r="E3672" s="15">
        <v>43344</v>
      </c>
      <c r="F3672" t="s">
        <v>31</v>
      </c>
      <c r="G3672" t="s">
        <v>73</v>
      </c>
      <c r="H3672">
        <v>217066410</v>
      </c>
      <c r="I3672">
        <v>217066410</v>
      </c>
      <c r="J3672" t="s">
        <v>73</v>
      </c>
      <c r="K3672">
        <v>20618627</v>
      </c>
      <c r="L3672" t="s">
        <v>69</v>
      </c>
      <c r="M3672" t="s">
        <v>35</v>
      </c>
      <c r="N3672" s="15">
        <v>43373</v>
      </c>
      <c r="O3672" t="s">
        <v>44</v>
      </c>
      <c r="P3672" s="15">
        <v>43344</v>
      </c>
      <c r="Q3672" t="s">
        <v>31</v>
      </c>
      <c r="R3672" t="s">
        <v>299</v>
      </c>
      <c r="S3672">
        <v>4451707</v>
      </c>
      <c r="T3672">
        <v>0</v>
      </c>
      <c r="U3672">
        <v>40.47</v>
      </c>
      <c r="V3672">
        <v>0</v>
      </c>
      <c r="W3672">
        <v>0</v>
      </c>
      <c r="X3672">
        <v>0</v>
      </c>
      <c r="Y3672">
        <v>2.7637</v>
      </c>
      <c r="Z3672">
        <v>0</v>
      </c>
      <c r="AA3672">
        <v>0</v>
      </c>
      <c r="AB3672">
        <v>0</v>
      </c>
      <c r="AC3672">
        <v>0</v>
      </c>
      <c r="AD3672" t="s">
        <v>38</v>
      </c>
    </row>
    <row r="3673" spans="1:30" x14ac:dyDescent="0.35">
      <c r="A3673" t="s">
        <v>420</v>
      </c>
      <c r="B3673" t="s">
        <v>61</v>
      </c>
      <c r="C3673">
        <v>8076342</v>
      </c>
      <c r="D3673" s="15">
        <v>43373</v>
      </c>
      <c r="E3673" s="15">
        <v>43344</v>
      </c>
      <c r="F3673" t="s">
        <v>31</v>
      </c>
      <c r="G3673" t="s">
        <v>73</v>
      </c>
      <c r="H3673">
        <v>217181011</v>
      </c>
      <c r="I3673">
        <v>217181011</v>
      </c>
      <c r="J3673" t="s">
        <v>73</v>
      </c>
      <c r="K3673">
        <v>20618627</v>
      </c>
      <c r="L3673" t="s">
        <v>69</v>
      </c>
      <c r="M3673" t="s">
        <v>35</v>
      </c>
      <c r="N3673" s="15">
        <v>43373</v>
      </c>
      <c r="O3673" t="s">
        <v>44</v>
      </c>
      <c r="P3673" s="15">
        <v>43344</v>
      </c>
      <c r="Q3673" t="s">
        <v>31</v>
      </c>
      <c r="R3673" t="s">
        <v>299</v>
      </c>
      <c r="S3673">
        <v>4451707</v>
      </c>
      <c r="T3673">
        <v>0</v>
      </c>
      <c r="U3673">
        <v>40.47</v>
      </c>
      <c r="V3673">
        <v>0</v>
      </c>
      <c r="W3673">
        <v>0</v>
      </c>
      <c r="X3673">
        <v>0</v>
      </c>
      <c r="Y3673">
        <v>2.7637</v>
      </c>
      <c r="Z3673">
        <v>0</v>
      </c>
      <c r="AA3673">
        <v>0</v>
      </c>
      <c r="AB3673">
        <v>0</v>
      </c>
      <c r="AC3673">
        <v>0</v>
      </c>
      <c r="AD3673" t="s">
        <v>38</v>
      </c>
    </row>
    <row r="3674" spans="1:30" x14ac:dyDescent="0.35">
      <c r="A3674" t="s">
        <v>420</v>
      </c>
      <c r="B3674" t="s">
        <v>61</v>
      </c>
      <c r="C3674">
        <v>8076342</v>
      </c>
      <c r="D3674" s="15">
        <v>43373</v>
      </c>
      <c r="E3674" s="15">
        <v>43344</v>
      </c>
      <c r="F3674" t="s">
        <v>31</v>
      </c>
      <c r="G3674" t="s">
        <v>73</v>
      </c>
      <c r="H3674">
        <v>217066401</v>
      </c>
      <c r="I3674">
        <v>217066401</v>
      </c>
      <c r="J3674" t="s">
        <v>73</v>
      </c>
      <c r="K3674">
        <v>20618627</v>
      </c>
      <c r="L3674" t="s">
        <v>69</v>
      </c>
      <c r="M3674" t="s">
        <v>35</v>
      </c>
      <c r="N3674" s="15">
        <v>43373</v>
      </c>
      <c r="O3674" t="s">
        <v>44</v>
      </c>
      <c r="P3674" s="15">
        <v>43344</v>
      </c>
      <c r="Q3674" t="s">
        <v>31</v>
      </c>
      <c r="R3674" t="s">
        <v>299</v>
      </c>
      <c r="S3674">
        <v>4451707</v>
      </c>
      <c r="T3674">
        <v>0</v>
      </c>
      <c r="U3674">
        <v>40.47</v>
      </c>
      <c r="V3674">
        <v>0</v>
      </c>
      <c r="W3674">
        <v>0</v>
      </c>
      <c r="X3674">
        <v>0</v>
      </c>
      <c r="Y3674">
        <v>2.7637</v>
      </c>
      <c r="Z3674">
        <v>0</v>
      </c>
      <c r="AA3674">
        <v>0</v>
      </c>
      <c r="AB3674">
        <v>0</v>
      </c>
      <c r="AC3674">
        <v>0</v>
      </c>
      <c r="AD3674" t="s">
        <v>38</v>
      </c>
    </row>
    <row r="3675" spans="1:30" x14ac:dyDescent="0.35">
      <c r="A3675" t="s">
        <v>420</v>
      </c>
      <c r="B3675" t="s">
        <v>61</v>
      </c>
      <c r="C3675">
        <v>8076342</v>
      </c>
      <c r="D3675" s="15">
        <v>43373</v>
      </c>
      <c r="E3675" s="15">
        <v>43344</v>
      </c>
      <c r="F3675" t="s">
        <v>31</v>
      </c>
      <c r="G3675" t="s">
        <v>73</v>
      </c>
      <c r="H3675">
        <v>217061481</v>
      </c>
      <c r="I3675">
        <v>217061481</v>
      </c>
      <c r="J3675" t="s">
        <v>73</v>
      </c>
      <c r="K3675">
        <v>20618627</v>
      </c>
      <c r="L3675" t="s">
        <v>69</v>
      </c>
      <c r="M3675" t="s">
        <v>35</v>
      </c>
      <c r="N3675" s="15">
        <v>43373</v>
      </c>
      <c r="O3675" t="s">
        <v>44</v>
      </c>
      <c r="P3675" s="15">
        <v>43344</v>
      </c>
      <c r="Q3675" t="s">
        <v>31</v>
      </c>
      <c r="R3675" t="s">
        <v>299</v>
      </c>
      <c r="S3675">
        <v>4451707</v>
      </c>
      <c r="T3675">
        <v>0</v>
      </c>
      <c r="U3675">
        <v>259.14</v>
      </c>
      <c r="V3675">
        <v>0</v>
      </c>
      <c r="W3675">
        <v>0</v>
      </c>
      <c r="X3675">
        <v>0</v>
      </c>
      <c r="Y3675">
        <v>1.3880999999999999</v>
      </c>
      <c r="Z3675">
        <v>0</v>
      </c>
      <c r="AA3675">
        <v>0</v>
      </c>
      <c r="AB3675">
        <v>0</v>
      </c>
      <c r="AC3675">
        <v>0</v>
      </c>
      <c r="AD3675" t="s">
        <v>38</v>
      </c>
    </row>
    <row r="3676" spans="1:30" x14ac:dyDescent="0.35">
      <c r="A3676" t="s">
        <v>420</v>
      </c>
      <c r="B3676" t="s">
        <v>61</v>
      </c>
      <c r="C3676">
        <v>8076342</v>
      </c>
      <c r="D3676" s="15">
        <v>43373</v>
      </c>
      <c r="E3676" s="15">
        <v>43344</v>
      </c>
      <c r="F3676" t="s">
        <v>31</v>
      </c>
      <c r="G3676" t="s">
        <v>73</v>
      </c>
      <c r="H3676">
        <v>217179946</v>
      </c>
      <c r="I3676">
        <v>217179946</v>
      </c>
      <c r="J3676" t="s">
        <v>73</v>
      </c>
      <c r="K3676">
        <v>20618627</v>
      </c>
      <c r="L3676" t="s">
        <v>69</v>
      </c>
      <c r="M3676" t="s">
        <v>35</v>
      </c>
      <c r="N3676" s="15">
        <v>43373</v>
      </c>
      <c r="O3676" t="s">
        <v>44</v>
      </c>
      <c r="P3676" s="15">
        <v>43344</v>
      </c>
      <c r="Q3676" t="s">
        <v>31</v>
      </c>
      <c r="R3676" t="s">
        <v>299</v>
      </c>
      <c r="S3676">
        <v>4451707</v>
      </c>
      <c r="T3676">
        <v>0</v>
      </c>
      <c r="U3676">
        <v>259.14</v>
      </c>
      <c r="V3676">
        <v>0</v>
      </c>
      <c r="W3676">
        <v>0</v>
      </c>
      <c r="X3676">
        <v>0</v>
      </c>
      <c r="Y3676">
        <v>1.3880999999999999</v>
      </c>
      <c r="Z3676">
        <v>0</v>
      </c>
      <c r="AA3676">
        <v>0</v>
      </c>
      <c r="AB3676">
        <v>0</v>
      </c>
      <c r="AC3676">
        <v>0</v>
      </c>
      <c r="AD3676" t="s">
        <v>38</v>
      </c>
    </row>
    <row r="3677" spans="1:30" x14ac:dyDescent="0.35">
      <c r="A3677" t="s">
        <v>420</v>
      </c>
      <c r="B3677" t="s">
        <v>61</v>
      </c>
      <c r="C3677">
        <v>8076342</v>
      </c>
      <c r="D3677" s="15">
        <v>43373</v>
      </c>
      <c r="E3677" s="15">
        <v>43344</v>
      </c>
      <c r="F3677" t="s">
        <v>31</v>
      </c>
      <c r="G3677" t="s">
        <v>73</v>
      </c>
      <c r="H3677">
        <v>217181071</v>
      </c>
      <c r="I3677">
        <v>217181071</v>
      </c>
      <c r="J3677" t="s">
        <v>73</v>
      </c>
      <c r="K3677">
        <v>20618627</v>
      </c>
      <c r="L3677" t="s">
        <v>69</v>
      </c>
      <c r="M3677" t="s">
        <v>35</v>
      </c>
      <c r="N3677" s="15">
        <v>43373</v>
      </c>
      <c r="O3677" t="s">
        <v>44</v>
      </c>
      <c r="P3677" s="15">
        <v>43344</v>
      </c>
      <c r="Q3677" t="s">
        <v>31</v>
      </c>
      <c r="R3677" t="s">
        <v>299</v>
      </c>
      <c r="S3677">
        <v>4451707</v>
      </c>
      <c r="T3677">
        <v>0</v>
      </c>
      <c r="U3677">
        <v>259.14</v>
      </c>
      <c r="V3677">
        <v>0</v>
      </c>
      <c r="W3677">
        <v>0</v>
      </c>
      <c r="X3677">
        <v>0</v>
      </c>
      <c r="Y3677">
        <v>1.3880999999999999</v>
      </c>
      <c r="Z3677">
        <v>0</v>
      </c>
      <c r="AA3677">
        <v>0</v>
      </c>
      <c r="AB3677">
        <v>0</v>
      </c>
      <c r="AC3677">
        <v>0</v>
      </c>
      <c r="AD3677" t="s">
        <v>38</v>
      </c>
    </row>
    <row r="3678" spans="1:30" x14ac:dyDescent="0.35">
      <c r="A3678" t="s">
        <v>420</v>
      </c>
      <c r="B3678" t="s">
        <v>61</v>
      </c>
      <c r="C3678">
        <v>8076342</v>
      </c>
      <c r="D3678" s="15">
        <v>43373</v>
      </c>
      <c r="E3678" s="15">
        <v>43344</v>
      </c>
      <c r="F3678" t="s">
        <v>31</v>
      </c>
      <c r="G3678" t="s">
        <v>74</v>
      </c>
      <c r="H3678">
        <v>217056867</v>
      </c>
      <c r="I3678">
        <v>217056867</v>
      </c>
      <c r="J3678" t="s">
        <v>74</v>
      </c>
      <c r="K3678">
        <v>20618627</v>
      </c>
      <c r="L3678" t="s">
        <v>69</v>
      </c>
      <c r="M3678" t="s">
        <v>35</v>
      </c>
      <c r="N3678" s="15">
        <v>43373</v>
      </c>
      <c r="O3678" t="s">
        <v>44</v>
      </c>
      <c r="P3678" s="15">
        <v>43344</v>
      </c>
      <c r="Q3678" t="s">
        <v>31</v>
      </c>
      <c r="R3678" t="s">
        <v>299</v>
      </c>
      <c r="S3678">
        <v>4451707</v>
      </c>
      <c r="T3678">
        <v>0</v>
      </c>
      <c r="U3678">
        <v>52.58</v>
      </c>
      <c r="V3678">
        <v>0</v>
      </c>
      <c r="W3678">
        <v>0</v>
      </c>
      <c r="X3678">
        <v>0</v>
      </c>
      <c r="Y3678">
        <v>0.3387</v>
      </c>
      <c r="Z3678">
        <v>0</v>
      </c>
      <c r="AA3678">
        <v>0</v>
      </c>
      <c r="AB3678">
        <v>0</v>
      </c>
      <c r="AC3678">
        <v>0</v>
      </c>
      <c r="AD3678" t="s">
        <v>38</v>
      </c>
    </row>
    <row r="3679" spans="1:30" x14ac:dyDescent="0.35">
      <c r="A3679" t="s">
        <v>420</v>
      </c>
      <c r="B3679" t="s">
        <v>61</v>
      </c>
      <c r="C3679">
        <v>8076342</v>
      </c>
      <c r="D3679" s="15">
        <v>43373</v>
      </c>
      <c r="E3679" s="15">
        <v>43344</v>
      </c>
      <c r="F3679" t="s">
        <v>31</v>
      </c>
      <c r="G3679" t="s">
        <v>74</v>
      </c>
      <c r="H3679">
        <v>217015700</v>
      </c>
      <c r="I3679">
        <v>217015700</v>
      </c>
      <c r="J3679" t="s">
        <v>74</v>
      </c>
      <c r="K3679">
        <v>20618627</v>
      </c>
      <c r="L3679" t="s">
        <v>69</v>
      </c>
      <c r="M3679" t="s">
        <v>35</v>
      </c>
      <c r="N3679" s="15">
        <v>43373</v>
      </c>
      <c r="O3679" t="s">
        <v>44</v>
      </c>
      <c r="P3679" s="15">
        <v>43344</v>
      </c>
      <c r="Q3679" t="s">
        <v>31</v>
      </c>
      <c r="R3679" t="s">
        <v>299</v>
      </c>
      <c r="S3679">
        <v>4451707</v>
      </c>
      <c r="T3679">
        <v>0</v>
      </c>
      <c r="U3679">
        <v>52.58</v>
      </c>
      <c r="V3679">
        <v>0</v>
      </c>
      <c r="W3679">
        <v>0</v>
      </c>
      <c r="X3679">
        <v>0</v>
      </c>
      <c r="Y3679">
        <v>0.3387</v>
      </c>
      <c r="Z3679">
        <v>0</v>
      </c>
      <c r="AA3679">
        <v>0</v>
      </c>
      <c r="AB3679">
        <v>0</v>
      </c>
      <c r="AC3679">
        <v>0</v>
      </c>
      <c r="AD3679" t="s">
        <v>38</v>
      </c>
    </row>
    <row r="3680" spans="1:30" x14ac:dyDescent="0.35">
      <c r="A3680" t="s">
        <v>420</v>
      </c>
      <c r="B3680" t="s">
        <v>61</v>
      </c>
      <c r="C3680">
        <v>8076342</v>
      </c>
      <c r="D3680" s="15">
        <v>43373</v>
      </c>
      <c r="E3680" s="15">
        <v>43344</v>
      </c>
      <c r="F3680" t="s">
        <v>31</v>
      </c>
      <c r="G3680" t="s">
        <v>75</v>
      </c>
      <c r="H3680">
        <v>217010108</v>
      </c>
      <c r="I3680">
        <v>217010108</v>
      </c>
      <c r="J3680" t="s">
        <v>75</v>
      </c>
      <c r="K3680">
        <v>20618627</v>
      </c>
      <c r="L3680" t="s">
        <v>69</v>
      </c>
      <c r="M3680" t="s">
        <v>35</v>
      </c>
      <c r="N3680" s="15">
        <v>43373</v>
      </c>
      <c r="O3680" t="s">
        <v>44</v>
      </c>
      <c r="P3680" s="15">
        <v>43344</v>
      </c>
      <c r="Q3680" t="s">
        <v>31</v>
      </c>
      <c r="R3680" t="s">
        <v>299</v>
      </c>
      <c r="S3680">
        <v>4451707</v>
      </c>
      <c r="T3680">
        <v>0</v>
      </c>
      <c r="U3680">
        <v>2.0299999999999998</v>
      </c>
      <c r="V3680">
        <v>0</v>
      </c>
      <c r="W3680">
        <v>0</v>
      </c>
      <c r="X3680">
        <v>0</v>
      </c>
      <c r="Y3680">
        <v>0.14899999999999999</v>
      </c>
      <c r="Z3680">
        <v>0</v>
      </c>
      <c r="AA3680">
        <v>0</v>
      </c>
      <c r="AB3680">
        <v>0</v>
      </c>
      <c r="AC3680">
        <v>0</v>
      </c>
      <c r="AD3680" t="s">
        <v>38</v>
      </c>
    </row>
    <row r="3681" spans="1:30" x14ac:dyDescent="0.35">
      <c r="A3681" t="s">
        <v>420</v>
      </c>
      <c r="B3681" t="s">
        <v>61</v>
      </c>
      <c r="C3681">
        <v>8076342</v>
      </c>
      <c r="D3681" s="15">
        <v>43373</v>
      </c>
      <c r="E3681" s="15">
        <v>43344</v>
      </c>
      <c r="F3681" t="s">
        <v>31</v>
      </c>
      <c r="G3681" t="s">
        <v>75</v>
      </c>
      <c r="H3681">
        <v>217060701</v>
      </c>
      <c r="I3681">
        <v>217060701</v>
      </c>
      <c r="J3681" t="s">
        <v>75</v>
      </c>
      <c r="K3681">
        <v>20618627</v>
      </c>
      <c r="L3681" t="s">
        <v>69</v>
      </c>
      <c r="M3681" t="s">
        <v>35</v>
      </c>
      <c r="N3681" s="15">
        <v>43373</v>
      </c>
      <c r="O3681" t="s">
        <v>44</v>
      </c>
      <c r="P3681" s="15">
        <v>43344</v>
      </c>
      <c r="Q3681" t="s">
        <v>31</v>
      </c>
      <c r="R3681" t="s">
        <v>299</v>
      </c>
      <c r="S3681">
        <v>4451707</v>
      </c>
      <c r="T3681">
        <v>0</v>
      </c>
      <c r="U3681">
        <v>2.0299999999999998</v>
      </c>
      <c r="V3681">
        <v>0</v>
      </c>
      <c r="W3681">
        <v>0</v>
      </c>
      <c r="X3681">
        <v>0</v>
      </c>
      <c r="Y3681">
        <v>0.14899999999999999</v>
      </c>
      <c r="Z3681">
        <v>0</v>
      </c>
      <c r="AA3681">
        <v>0</v>
      </c>
      <c r="AB3681">
        <v>0</v>
      </c>
      <c r="AC3681">
        <v>0</v>
      </c>
      <c r="AD3681" t="s">
        <v>38</v>
      </c>
    </row>
    <row r="3682" spans="1:30" x14ac:dyDescent="0.35">
      <c r="A3682" t="s">
        <v>420</v>
      </c>
      <c r="B3682" t="s">
        <v>61</v>
      </c>
      <c r="C3682">
        <v>8076342</v>
      </c>
      <c r="D3682" s="15">
        <v>43373</v>
      </c>
      <c r="E3682" s="15">
        <v>43344</v>
      </c>
      <c r="F3682" t="s">
        <v>31</v>
      </c>
      <c r="G3682" t="s">
        <v>75</v>
      </c>
      <c r="H3682">
        <v>217016684</v>
      </c>
      <c r="I3682">
        <v>217016684</v>
      </c>
      <c r="J3682" t="s">
        <v>75</v>
      </c>
      <c r="K3682">
        <v>20618627</v>
      </c>
      <c r="L3682" t="s">
        <v>69</v>
      </c>
      <c r="M3682" t="s">
        <v>35</v>
      </c>
      <c r="N3682" s="15">
        <v>43373</v>
      </c>
      <c r="O3682" t="s">
        <v>44</v>
      </c>
      <c r="P3682" s="15">
        <v>43344</v>
      </c>
      <c r="Q3682" t="s">
        <v>31</v>
      </c>
      <c r="R3682" t="s">
        <v>299</v>
      </c>
      <c r="S3682">
        <v>4451707</v>
      </c>
      <c r="T3682">
        <v>0</v>
      </c>
      <c r="U3682">
        <v>2.0299999999999998</v>
      </c>
      <c r="V3682">
        <v>0</v>
      </c>
      <c r="W3682">
        <v>0</v>
      </c>
      <c r="X3682">
        <v>0</v>
      </c>
      <c r="Y3682">
        <v>0.14899999999999999</v>
      </c>
      <c r="Z3682">
        <v>0</v>
      </c>
      <c r="AA3682">
        <v>0</v>
      </c>
      <c r="AB3682">
        <v>0</v>
      </c>
      <c r="AC3682">
        <v>0</v>
      </c>
      <c r="AD3682" t="s">
        <v>38</v>
      </c>
    </row>
    <row r="3683" spans="1:30" x14ac:dyDescent="0.35">
      <c r="A3683" t="s">
        <v>420</v>
      </c>
      <c r="B3683" t="s">
        <v>61</v>
      </c>
      <c r="C3683">
        <v>8076342</v>
      </c>
      <c r="D3683" s="15">
        <v>43373</v>
      </c>
      <c r="E3683" s="15">
        <v>43344</v>
      </c>
      <c r="F3683" t="s">
        <v>31</v>
      </c>
      <c r="G3683" t="s">
        <v>74</v>
      </c>
      <c r="H3683">
        <v>217059954</v>
      </c>
      <c r="I3683">
        <v>217059954</v>
      </c>
      <c r="J3683" t="s">
        <v>74</v>
      </c>
      <c r="K3683">
        <v>20618627</v>
      </c>
      <c r="L3683" t="s">
        <v>69</v>
      </c>
      <c r="M3683" t="s">
        <v>35</v>
      </c>
      <c r="N3683" s="15">
        <v>43373</v>
      </c>
      <c r="O3683" t="s">
        <v>44</v>
      </c>
      <c r="P3683" s="15">
        <v>43344</v>
      </c>
      <c r="Q3683" t="s">
        <v>31</v>
      </c>
      <c r="R3683" t="s">
        <v>299</v>
      </c>
      <c r="S3683">
        <v>4451707</v>
      </c>
      <c r="T3683">
        <v>0</v>
      </c>
      <c r="U3683">
        <v>52.58</v>
      </c>
      <c r="V3683">
        <v>0</v>
      </c>
      <c r="W3683">
        <v>0</v>
      </c>
      <c r="X3683">
        <v>0</v>
      </c>
      <c r="Y3683">
        <v>0.3387</v>
      </c>
      <c r="Z3683">
        <v>0</v>
      </c>
      <c r="AA3683">
        <v>0</v>
      </c>
      <c r="AB3683">
        <v>0</v>
      </c>
      <c r="AC3683">
        <v>0</v>
      </c>
      <c r="AD3683" t="s">
        <v>38</v>
      </c>
    </row>
    <row r="3684" spans="1:30" x14ac:dyDescent="0.35">
      <c r="A3684" t="s">
        <v>420</v>
      </c>
      <c r="B3684" t="s">
        <v>61</v>
      </c>
      <c r="C3684">
        <v>8076342</v>
      </c>
      <c r="D3684" s="15">
        <v>43373</v>
      </c>
      <c r="E3684" s="15">
        <v>43344</v>
      </c>
      <c r="F3684" t="s">
        <v>31</v>
      </c>
      <c r="G3684" t="s">
        <v>74</v>
      </c>
      <c r="H3684">
        <v>217173601</v>
      </c>
      <c r="I3684">
        <v>217173601</v>
      </c>
      <c r="J3684" t="s">
        <v>74</v>
      </c>
      <c r="K3684">
        <v>20618627</v>
      </c>
      <c r="L3684" t="s">
        <v>69</v>
      </c>
      <c r="M3684" t="s">
        <v>35</v>
      </c>
      <c r="N3684" s="15">
        <v>43373</v>
      </c>
      <c r="O3684" t="s">
        <v>44</v>
      </c>
      <c r="P3684" s="15">
        <v>43344</v>
      </c>
      <c r="Q3684" t="s">
        <v>31</v>
      </c>
      <c r="R3684" t="s">
        <v>299</v>
      </c>
      <c r="S3684">
        <v>4451707</v>
      </c>
      <c r="T3684">
        <v>0</v>
      </c>
      <c r="U3684">
        <v>52.58</v>
      </c>
      <c r="V3684">
        <v>0</v>
      </c>
      <c r="W3684">
        <v>0</v>
      </c>
      <c r="X3684">
        <v>0</v>
      </c>
      <c r="Y3684">
        <v>0.3387</v>
      </c>
      <c r="Z3684">
        <v>0</v>
      </c>
      <c r="AA3684">
        <v>0</v>
      </c>
      <c r="AB3684">
        <v>0</v>
      </c>
      <c r="AC3684">
        <v>0</v>
      </c>
      <c r="AD3684" t="s">
        <v>38</v>
      </c>
    </row>
    <row r="3685" spans="1:30" x14ac:dyDescent="0.35">
      <c r="A3685" t="s">
        <v>420</v>
      </c>
      <c r="B3685" t="s">
        <v>61</v>
      </c>
      <c r="C3685">
        <v>8076342</v>
      </c>
      <c r="D3685" s="15">
        <v>43373</v>
      </c>
      <c r="E3685" s="15">
        <v>43344</v>
      </c>
      <c r="F3685" t="s">
        <v>31</v>
      </c>
      <c r="G3685" t="s">
        <v>74</v>
      </c>
      <c r="H3685">
        <v>217061541</v>
      </c>
      <c r="I3685">
        <v>217061541</v>
      </c>
      <c r="J3685" t="s">
        <v>74</v>
      </c>
      <c r="K3685">
        <v>20618627</v>
      </c>
      <c r="L3685" t="s">
        <v>69</v>
      </c>
      <c r="M3685" t="s">
        <v>35</v>
      </c>
      <c r="N3685" s="15">
        <v>43373</v>
      </c>
      <c r="O3685" t="s">
        <v>44</v>
      </c>
      <c r="P3685" s="15">
        <v>43344</v>
      </c>
      <c r="Q3685" t="s">
        <v>31</v>
      </c>
      <c r="R3685" t="s">
        <v>299</v>
      </c>
      <c r="S3685">
        <v>4451707</v>
      </c>
      <c r="T3685">
        <v>0</v>
      </c>
      <c r="U3685">
        <v>52.58</v>
      </c>
      <c r="V3685">
        <v>0</v>
      </c>
      <c r="W3685">
        <v>0</v>
      </c>
      <c r="X3685">
        <v>0</v>
      </c>
      <c r="Y3685">
        <v>0.3387</v>
      </c>
      <c r="Z3685">
        <v>0</v>
      </c>
      <c r="AA3685">
        <v>0</v>
      </c>
      <c r="AB3685">
        <v>0</v>
      </c>
      <c r="AC3685">
        <v>0</v>
      </c>
      <c r="AD3685" t="s">
        <v>38</v>
      </c>
    </row>
    <row r="3686" spans="1:30" x14ac:dyDescent="0.35">
      <c r="A3686" t="s">
        <v>420</v>
      </c>
      <c r="B3686" t="s">
        <v>61</v>
      </c>
      <c r="C3686">
        <v>8076342</v>
      </c>
      <c r="D3686" s="15">
        <v>43373</v>
      </c>
      <c r="E3686" s="15">
        <v>43344</v>
      </c>
      <c r="F3686" t="s">
        <v>31</v>
      </c>
      <c r="G3686" t="s">
        <v>74</v>
      </c>
      <c r="H3686">
        <v>217018664</v>
      </c>
      <c r="I3686">
        <v>217018664</v>
      </c>
      <c r="J3686" t="s">
        <v>74</v>
      </c>
      <c r="K3686">
        <v>20618627</v>
      </c>
      <c r="L3686" t="s">
        <v>69</v>
      </c>
      <c r="M3686" t="s">
        <v>35</v>
      </c>
      <c r="N3686" s="15">
        <v>43373</v>
      </c>
      <c r="O3686" t="s">
        <v>44</v>
      </c>
      <c r="P3686" s="15">
        <v>43344</v>
      </c>
      <c r="Q3686" t="s">
        <v>31</v>
      </c>
      <c r="R3686" t="s">
        <v>299</v>
      </c>
      <c r="S3686">
        <v>4451707</v>
      </c>
      <c r="T3686">
        <v>0</v>
      </c>
      <c r="U3686">
        <v>52.58</v>
      </c>
      <c r="V3686">
        <v>0</v>
      </c>
      <c r="W3686">
        <v>0</v>
      </c>
      <c r="X3686">
        <v>0</v>
      </c>
      <c r="Y3686">
        <v>0.3387</v>
      </c>
      <c r="Z3686">
        <v>0</v>
      </c>
      <c r="AA3686">
        <v>0</v>
      </c>
      <c r="AB3686">
        <v>0</v>
      </c>
      <c r="AC3686">
        <v>0</v>
      </c>
      <c r="AD3686" t="s">
        <v>38</v>
      </c>
    </row>
    <row r="3687" spans="1:30" x14ac:dyDescent="0.35">
      <c r="A3687" t="s">
        <v>420</v>
      </c>
      <c r="B3687" t="s">
        <v>61</v>
      </c>
      <c r="C3687">
        <v>8076342</v>
      </c>
      <c r="D3687" s="15">
        <v>43373</v>
      </c>
      <c r="E3687" s="15">
        <v>43344</v>
      </c>
      <c r="F3687" t="s">
        <v>31</v>
      </c>
      <c r="G3687" t="s">
        <v>73</v>
      </c>
      <c r="H3687">
        <v>217176973</v>
      </c>
      <c r="I3687">
        <v>217176973</v>
      </c>
      <c r="J3687" t="s">
        <v>73</v>
      </c>
      <c r="K3687">
        <v>20618627</v>
      </c>
      <c r="L3687" t="s">
        <v>69</v>
      </c>
      <c r="M3687" t="s">
        <v>35</v>
      </c>
      <c r="N3687" s="15">
        <v>43373</v>
      </c>
      <c r="O3687" t="s">
        <v>44</v>
      </c>
      <c r="P3687" s="15">
        <v>43344</v>
      </c>
      <c r="Q3687" t="s">
        <v>31</v>
      </c>
      <c r="R3687" t="s">
        <v>299</v>
      </c>
      <c r="S3687">
        <v>4451707</v>
      </c>
      <c r="T3687">
        <v>0</v>
      </c>
      <c r="U3687">
        <v>2.0299999999999998</v>
      </c>
      <c r="V3687">
        <v>0</v>
      </c>
      <c r="W3687">
        <v>0</v>
      </c>
      <c r="X3687">
        <v>0</v>
      </c>
      <c r="Y3687">
        <v>0.14899999999999999</v>
      </c>
      <c r="Z3687">
        <v>0</v>
      </c>
      <c r="AA3687">
        <v>0</v>
      </c>
      <c r="AB3687">
        <v>0</v>
      </c>
      <c r="AC3687">
        <v>0</v>
      </c>
      <c r="AD3687" t="s">
        <v>38</v>
      </c>
    </row>
    <row r="3688" spans="1:30" x14ac:dyDescent="0.35">
      <c r="A3688" t="s">
        <v>420</v>
      </c>
      <c r="B3688" t="s">
        <v>61</v>
      </c>
      <c r="C3688">
        <v>8076342</v>
      </c>
      <c r="D3688" s="15">
        <v>43373</v>
      </c>
      <c r="E3688" s="15">
        <v>43344</v>
      </c>
      <c r="F3688" t="s">
        <v>31</v>
      </c>
      <c r="G3688" t="s">
        <v>73</v>
      </c>
      <c r="H3688">
        <v>217176463</v>
      </c>
      <c r="I3688">
        <v>217176463</v>
      </c>
      <c r="J3688" t="s">
        <v>73</v>
      </c>
      <c r="K3688">
        <v>20618627</v>
      </c>
      <c r="L3688" t="s">
        <v>69</v>
      </c>
      <c r="M3688" t="s">
        <v>35</v>
      </c>
      <c r="N3688" s="15">
        <v>43373</v>
      </c>
      <c r="O3688" t="s">
        <v>44</v>
      </c>
      <c r="P3688" s="15">
        <v>43344</v>
      </c>
      <c r="Q3688" t="s">
        <v>31</v>
      </c>
      <c r="R3688" t="s">
        <v>299</v>
      </c>
      <c r="S3688">
        <v>4451707</v>
      </c>
      <c r="T3688">
        <v>0</v>
      </c>
      <c r="U3688">
        <v>2.0299999999999998</v>
      </c>
      <c r="V3688">
        <v>0</v>
      </c>
      <c r="W3688">
        <v>0</v>
      </c>
      <c r="X3688">
        <v>0</v>
      </c>
      <c r="Y3688">
        <v>0.14899999999999999</v>
      </c>
      <c r="Z3688">
        <v>0</v>
      </c>
      <c r="AA3688">
        <v>0</v>
      </c>
      <c r="AB3688">
        <v>0</v>
      </c>
      <c r="AC3688">
        <v>0</v>
      </c>
      <c r="AD3688" t="s">
        <v>38</v>
      </c>
    </row>
    <row r="3689" spans="1:30" x14ac:dyDescent="0.35">
      <c r="A3689" t="s">
        <v>420</v>
      </c>
      <c r="B3689" t="s">
        <v>61</v>
      </c>
      <c r="C3689">
        <v>8076342</v>
      </c>
      <c r="D3689" s="15">
        <v>43373</v>
      </c>
      <c r="E3689" s="15">
        <v>43344</v>
      </c>
      <c r="F3689" t="s">
        <v>31</v>
      </c>
      <c r="G3689" t="s">
        <v>73</v>
      </c>
      <c r="H3689">
        <v>217064667</v>
      </c>
      <c r="I3689">
        <v>217064667</v>
      </c>
      <c r="J3689" t="s">
        <v>73</v>
      </c>
      <c r="K3689">
        <v>20618627</v>
      </c>
      <c r="L3689" t="s">
        <v>69</v>
      </c>
      <c r="M3689" t="s">
        <v>35</v>
      </c>
      <c r="N3689" s="15">
        <v>43373</v>
      </c>
      <c r="O3689" t="s">
        <v>44</v>
      </c>
      <c r="P3689" s="15">
        <v>43344</v>
      </c>
      <c r="Q3689" t="s">
        <v>31</v>
      </c>
      <c r="R3689" t="s">
        <v>299</v>
      </c>
      <c r="S3689">
        <v>4451707</v>
      </c>
      <c r="T3689">
        <v>0</v>
      </c>
      <c r="U3689">
        <v>2.0299999999999998</v>
      </c>
      <c r="V3689">
        <v>0</v>
      </c>
      <c r="W3689">
        <v>0</v>
      </c>
      <c r="X3689">
        <v>0</v>
      </c>
      <c r="Y3689">
        <v>0.14899999999999999</v>
      </c>
      <c r="Z3689">
        <v>0</v>
      </c>
      <c r="AA3689">
        <v>0</v>
      </c>
      <c r="AB3689">
        <v>0</v>
      </c>
      <c r="AC3689">
        <v>0</v>
      </c>
      <c r="AD3689" t="s">
        <v>38</v>
      </c>
    </row>
    <row r="3690" spans="1:30" x14ac:dyDescent="0.35">
      <c r="A3690" t="s">
        <v>420</v>
      </c>
      <c r="B3690" t="s">
        <v>61</v>
      </c>
      <c r="C3690">
        <v>8076342</v>
      </c>
      <c r="D3690" s="15">
        <v>43373</v>
      </c>
      <c r="E3690" s="15">
        <v>43344</v>
      </c>
      <c r="F3690" t="s">
        <v>31</v>
      </c>
      <c r="G3690" t="s">
        <v>74</v>
      </c>
      <c r="H3690">
        <v>217020926</v>
      </c>
      <c r="I3690">
        <v>217020926</v>
      </c>
      <c r="J3690" t="s">
        <v>74</v>
      </c>
      <c r="K3690">
        <v>20618627</v>
      </c>
      <c r="L3690" t="s">
        <v>69</v>
      </c>
      <c r="M3690" t="s">
        <v>35</v>
      </c>
      <c r="N3690" s="15">
        <v>43373</v>
      </c>
      <c r="O3690" t="s">
        <v>44</v>
      </c>
      <c r="P3690" s="15">
        <v>43344</v>
      </c>
      <c r="Q3690" t="s">
        <v>31</v>
      </c>
      <c r="R3690" t="s">
        <v>299</v>
      </c>
      <c r="S3690">
        <v>4451707</v>
      </c>
      <c r="T3690">
        <v>0</v>
      </c>
      <c r="U3690">
        <v>52.58</v>
      </c>
      <c r="V3690">
        <v>0</v>
      </c>
      <c r="W3690">
        <v>0</v>
      </c>
      <c r="X3690">
        <v>0</v>
      </c>
      <c r="Y3690">
        <v>0.3387</v>
      </c>
      <c r="Z3690">
        <v>0</v>
      </c>
      <c r="AA3690">
        <v>0</v>
      </c>
      <c r="AB3690">
        <v>0</v>
      </c>
      <c r="AC3690">
        <v>0</v>
      </c>
      <c r="AD3690" t="s">
        <v>38</v>
      </c>
    </row>
    <row r="3691" spans="1:30" x14ac:dyDescent="0.35">
      <c r="A3691" t="s">
        <v>420</v>
      </c>
      <c r="B3691" t="s">
        <v>61</v>
      </c>
      <c r="C3691">
        <v>8076342</v>
      </c>
      <c r="D3691" s="15">
        <v>43373</v>
      </c>
      <c r="E3691" s="15">
        <v>43344</v>
      </c>
      <c r="F3691" t="s">
        <v>31</v>
      </c>
      <c r="G3691" t="s">
        <v>74</v>
      </c>
      <c r="H3691">
        <v>217018655</v>
      </c>
      <c r="I3691">
        <v>217018655</v>
      </c>
      <c r="J3691" t="s">
        <v>74</v>
      </c>
      <c r="K3691">
        <v>20618627</v>
      </c>
      <c r="L3691" t="s">
        <v>69</v>
      </c>
      <c r="M3691" t="s">
        <v>35</v>
      </c>
      <c r="N3691" s="15">
        <v>43373</v>
      </c>
      <c r="O3691" t="s">
        <v>44</v>
      </c>
      <c r="P3691" s="15">
        <v>43344</v>
      </c>
      <c r="Q3691" t="s">
        <v>31</v>
      </c>
      <c r="R3691" t="s">
        <v>299</v>
      </c>
      <c r="S3691">
        <v>4451707</v>
      </c>
      <c r="T3691">
        <v>0</v>
      </c>
      <c r="U3691">
        <v>52.58</v>
      </c>
      <c r="V3691">
        <v>0</v>
      </c>
      <c r="W3691">
        <v>0</v>
      </c>
      <c r="X3691">
        <v>0</v>
      </c>
      <c r="Y3691">
        <v>0.3387</v>
      </c>
      <c r="Z3691">
        <v>0</v>
      </c>
      <c r="AA3691">
        <v>0</v>
      </c>
      <c r="AB3691">
        <v>0</v>
      </c>
      <c r="AC3691">
        <v>0</v>
      </c>
      <c r="AD3691" t="s">
        <v>38</v>
      </c>
    </row>
    <row r="3692" spans="1:30" x14ac:dyDescent="0.35">
      <c r="A3692" t="s">
        <v>420</v>
      </c>
      <c r="B3692" t="s">
        <v>61</v>
      </c>
      <c r="C3692">
        <v>8076342</v>
      </c>
      <c r="D3692" s="15">
        <v>43373</v>
      </c>
      <c r="E3692" s="15">
        <v>43344</v>
      </c>
      <c r="F3692" t="s">
        <v>31</v>
      </c>
      <c r="G3692" t="s">
        <v>74</v>
      </c>
      <c r="H3692">
        <v>217064718</v>
      </c>
      <c r="I3692">
        <v>217064718</v>
      </c>
      <c r="J3692" t="s">
        <v>74</v>
      </c>
      <c r="K3692">
        <v>20618627</v>
      </c>
      <c r="L3692" t="s">
        <v>69</v>
      </c>
      <c r="M3692" t="s">
        <v>35</v>
      </c>
      <c r="N3692" s="15">
        <v>43373</v>
      </c>
      <c r="O3692" t="s">
        <v>44</v>
      </c>
      <c r="P3692" s="15">
        <v>43344</v>
      </c>
      <c r="Q3692" t="s">
        <v>31</v>
      </c>
      <c r="R3692" t="s">
        <v>299</v>
      </c>
      <c r="S3692">
        <v>4451707</v>
      </c>
      <c r="T3692">
        <v>0</v>
      </c>
      <c r="U3692">
        <v>52.58</v>
      </c>
      <c r="V3692">
        <v>0</v>
      </c>
      <c r="W3692">
        <v>0</v>
      </c>
      <c r="X3692">
        <v>0</v>
      </c>
      <c r="Y3692">
        <v>0.3387</v>
      </c>
      <c r="Z3692">
        <v>0</v>
      </c>
      <c r="AA3692">
        <v>0</v>
      </c>
      <c r="AB3692">
        <v>0</v>
      </c>
      <c r="AC3692">
        <v>0</v>
      </c>
      <c r="AD3692" t="s">
        <v>38</v>
      </c>
    </row>
    <row r="3693" spans="1:30" x14ac:dyDescent="0.35">
      <c r="A3693" t="s">
        <v>420</v>
      </c>
      <c r="B3693" t="s">
        <v>61</v>
      </c>
      <c r="C3693">
        <v>8076342</v>
      </c>
      <c r="D3693" s="15">
        <v>43373</v>
      </c>
      <c r="E3693" s="15">
        <v>43344</v>
      </c>
      <c r="F3693" t="s">
        <v>31</v>
      </c>
      <c r="G3693" t="s">
        <v>74</v>
      </c>
      <c r="H3693">
        <v>217176574</v>
      </c>
      <c r="I3693">
        <v>217176574</v>
      </c>
      <c r="J3693" t="s">
        <v>74</v>
      </c>
      <c r="K3693">
        <v>20618627</v>
      </c>
      <c r="L3693" t="s">
        <v>69</v>
      </c>
      <c r="M3693" t="s">
        <v>35</v>
      </c>
      <c r="N3693" s="15">
        <v>43373</v>
      </c>
      <c r="O3693" t="s">
        <v>44</v>
      </c>
      <c r="P3693" s="15">
        <v>43344</v>
      </c>
      <c r="Q3693" t="s">
        <v>31</v>
      </c>
      <c r="R3693" t="s">
        <v>299</v>
      </c>
      <c r="S3693">
        <v>4451707</v>
      </c>
      <c r="T3693">
        <v>0</v>
      </c>
      <c r="U3693">
        <v>52.58</v>
      </c>
      <c r="V3693">
        <v>0</v>
      </c>
      <c r="W3693">
        <v>0</v>
      </c>
      <c r="X3693">
        <v>0</v>
      </c>
      <c r="Y3693">
        <v>0.3387</v>
      </c>
      <c r="Z3693">
        <v>0</v>
      </c>
      <c r="AA3693">
        <v>0</v>
      </c>
      <c r="AB3693">
        <v>0</v>
      </c>
      <c r="AC3693">
        <v>0</v>
      </c>
      <c r="AD3693" t="s">
        <v>38</v>
      </c>
    </row>
    <row r="3694" spans="1:30" x14ac:dyDescent="0.35">
      <c r="A3694" t="s">
        <v>420</v>
      </c>
      <c r="B3694" t="s">
        <v>61</v>
      </c>
      <c r="C3694">
        <v>8076342</v>
      </c>
      <c r="D3694" s="15">
        <v>43373</v>
      </c>
      <c r="E3694" s="15">
        <v>43344</v>
      </c>
      <c r="F3694" t="s">
        <v>31</v>
      </c>
      <c r="G3694" t="s">
        <v>73</v>
      </c>
      <c r="H3694">
        <v>217180909</v>
      </c>
      <c r="I3694">
        <v>217180909</v>
      </c>
      <c r="J3694" t="s">
        <v>73</v>
      </c>
      <c r="K3694">
        <v>20618627</v>
      </c>
      <c r="L3694" t="s">
        <v>69</v>
      </c>
      <c r="M3694" t="s">
        <v>35</v>
      </c>
      <c r="N3694" s="15">
        <v>43373</v>
      </c>
      <c r="O3694" t="s">
        <v>44</v>
      </c>
      <c r="P3694" s="15">
        <v>43344</v>
      </c>
      <c r="Q3694" t="s">
        <v>31</v>
      </c>
      <c r="R3694" t="s">
        <v>299</v>
      </c>
      <c r="S3694">
        <v>4451707</v>
      </c>
      <c r="T3694">
        <v>0</v>
      </c>
      <c r="U3694">
        <v>2.0299999999999998</v>
      </c>
      <c r="V3694">
        <v>0</v>
      </c>
      <c r="W3694">
        <v>0</v>
      </c>
      <c r="X3694">
        <v>0</v>
      </c>
      <c r="Y3694">
        <v>0.14899999999999999</v>
      </c>
      <c r="Z3694">
        <v>0</v>
      </c>
      <c r="AA3694">
        <v>0</v>
      </c>
      <c r="AB3694">
        <v>0</v>
      </c>
      <c r="AC3694">
        <v>0</v>
      </c>
      <c r="AD3694" t="s">
        <v>38</v>
      </c>
    </row>
    <row r="3695" spans="1:30" x14ac:dyDescent="0.35">
      <c r="A3695" t="s">
        <v>420</v>
      </c>
      <c r="B3695" t="s">
        <v>61</v>
      </c>
      <c r="C3695">
        <v>8076342</v>
      </c>
      <c r="D3695" s="15">
        <v>43373</v>
      </c>
      <c r="E3695" s="15">
        <v>43344</v>
      </c>
      <c r="F3695" t="s">
        <v>31</v>
      </c>
      <c r="G3695" t="s">
        <v>73</v>
      </c>
      <c r="H3695">
        <v>217180936</v>
      </c>
      <c r="I3695">
        <v>217180936</v>
      </c>
      <c r="J3695" t="s">
        <v>73</v>
      </c>
      <c r="K3695">
        <v>20618627</v>
      </c>
      <c r="L3695" t="s">
        <v>69</v>
      </c>
      <c r="M3695" t="s">
        <v>35</v>
      </c>
      <c r="N3695" s="15">
        <v>43373</v>
      </c>
      <c r="O3695" t="s">
        <v>44</v>
      </c>
      <c r="P3695" s="15">
        <v>43344</v>
      </c>
      <c r="Q3695" t="s">
        <v>31</v>
      </c>
      <c r="R3695" t="s">
        <v>299</v>
      </c>
      <c r="S3695">
        <v>4451707</v>
      </c>
      <c r="T3695">
        <v>0</v>
      </c>
      <c r="U3695">
        <v>2.0299999999999998</v>
      </c>
      <c r="V3695">
        <v>0</v>
      </c>
      <c r="W3695">
        <v>0</v>
      </c>
      <c r="X3695">
        <v>0</v>
      </c>
      <c r="Y3695">
        <v>0.14899999999999999</v>
      </c>
      <c r="Z3695">
        <v>0</v>
      </c>
      <c r="AA3695">
        <v>0</v>
      </c>
      <c r="AB3695">
        <v>0</v>
      </c>
      <c r="AC3695">
        <v>0</v>
      </c>
      <c r="AD3695" t="s">
        <v>38</v>
      </c>
    </row>
    <row r="3696" spans="1:30" x14ac:dyDescent="0.35">
      <c r="A3696" t="s">
        <v>420</v>
      </c>
      <c r="B3696" t="s">
        <v>61</v>
      </c>
      <c r="C3696">
        <v>8076342</v>
      </c>
      <c r="D3696" s="15">
        <v>43373</v>
      </c>
      <c r="E3696" s="15">
        <v>43344</v>
      </c>
      <c r="F3696" t="s">
        <v>31</v>
      </c>
      <c r="G3696" t="s">
        <v>73</v>
      </c>
      <c r="H3696">
        <v>217180957</v>
      </c>
      <c r="I3696">
        <v>217180957</v>
      </c>
      <c r="J3696" t="s">
        <v>73</v>
      </c>
      <c r="K3696">
        <v>20618627</v>
      </c>
      <c r="L3696" t="s">
        <v>69</v>
      </c>
      <c r="M3696" t="s">
        <v>35</v>
      </c>
      <c r="N3696" s="15">
        <v>43373</v>
      </c>
      <c r="O3696" t="s">
        <v>44</v>
      </c>
      <c r="P3696" s="15">
        <v>43344</v>
      </c>
      <c r="Q3696" t="s">
        <v>31</v>
      </c>
      <c r="R3696" t="s">
        <v>299</v>
      </c>
      <c r="S3696">
        <v>4451707</v>
      </c>
      <c r="T3696">
        <v>0</v>
      </c>
      <c r="U3696">
        <v>2.0299999999999998</v>
      </c>
      <c r="V3696">
        <v>0</v>
      </c>
      <c r="W3696">
        <v>0</v>
      </c>
      <c r="X3696">
        <v>0</v>
      </c>
      <c r="Y3696">
        <v>0.14899999999999999</v>
      </c>
      <c r="Z3696">
        <v>0</v>
      </c>
      <c r="AA3696">
        <v>0</v>
      </c>
      <c r="AB3696">
        <v>0</v>
      </c>
      <c r="AC3696">
        <v>0</v>
      </c>
      <c r="AD3696" t="s">
        <v>38</v>
      </c>
    </row>
    <row r="3697" spans="1:33" x14ac:dyDescent="0.35">
      <c r="A3697" t="s">
        <v>420</v>
      </c>
      <c r="B3697" t="s">
        <v>61</v>
      </c>
      <c r="C3697">
        <v>8076342</v>
      </c>
      <c r="D3697" s="15">
        <v>43373</v>
      </c>
      <c r="E3697" s="15">
        <v>43344</v>
      </c>
      <c r="F3697" t="s">
        <v>31</v>
      </c>
      <c r="G3697" t="s">
        <v>74</v>
      </c>
      <c r="H3697">
        <v>217176565</v>
      </c>
      <c r="I3697">
        <v>217176565</v>
      </c>
      <c r="J3697" t="s">
        <v>74</v>
      </c>
      <c r="K3697">
        <v>20618627</v>
      </c>
      <c r="L3697" t="s">
        <v>69</v>
      </c>
      <c r="M3697" t="s">
        <v>35</v>
      </c>
      <c r="N3697" s="15">
        <v>43373</v>
      </c>
      <c r="O3697" t="s">
        <v>44</v>
      </c>
      <c r="P3697" s="15">
        <v>43344</v>
      </c>
      <c r="Q3697" t="s">
        <v>31</v>
      </c>
      <c r="R3697" t="s">
        <v>299</v>
      </c>
      <c r="S3697">
        <v>4451707</v>
      </c>
      <c r="T3697">
        <v>0</v>
      </c>
      <c r="U3697">
        <v>52.58</v>
      </c>
      <c r="V3697">
        <v>0</v>
      </c>
      <c r="W3697">
        <v>0</v>
      </c>
      <c r="X3697">
        <v>0</v>
      </c>
      <c r="Y3697">
        <v>0.3387</v>
      </c>
      <c r="Z3697">
        <v>0</v>
      </c>
      <c r="AA3697">
        <v>0</v>
      </c>
      <c r="AB3697">
        <v>0</v>
      </c>
      <c r="AC3697">
        <v>0</v>
      </c>
      <c r="AD3697" t="s">
        <v>38</v>
      </c>
    </row>
    <row r="3698" spans="1:33" x14ac:dyDescent="0.35">
      <c r="A3698" t="s">
        <v>420</v>
      </c>
      <c r="B3698" t="s">
        <v>61</v>
      </c>
      <c r="C3698">
        <v>8076342</v>
      </c>
      <c r="D3698" s="15">
        <v>43373</v>
      </c>
      <c r="E3698" s="15">
        <v>43344</v>
      </c>
      <c r="F3698" t="s">
        <v>31</v>
      </c>
      <c r="G3698" t="s">
        <v>73</v>
      </c>
      <c r="H3698">
        <v>217063521</v>
      </c>
      <c r="I3698">
        <v>217063521</v>
      </c>
      <c r="J3698" t="s">
        <v>73</v>
      </c>
      <c r="K3698">
        <v>20618627</v>
      </c>
      <c r="L3698" t="s">
        <v>69</v>
      </c>
      <c r="M3698" t="s">
        <v>35</v>
      </c>
      <c r="N3698" s="15">
        <v>43373</v>
      </c>
      <c r="O3698" t="s">
        <v>44</v>
      </c>
      <c r="P3698" s="15">
        <v>43344</v>
      </c>
      <c r="Q3698" t="s">
        <v>31</v>
      </c>
      <c r="R3698" t="s">
        <v>299</v>
      </c>
      <c r="S3698">
        <v>4451707</v>
      </c>
      <c r="T3698">
        <v>0</v>
      </c>
      <c r="U3698">
        <v>35.200000000000003</v>
      </c>
      <c r="V3698">
        <v>0</v>
      </c>
      <c r="W3698">
        <v>0</v>
      </c>
      <c r="X3698">
        <v>0</v>
      </c>
      <c r="Y3698">
        <v>4.4324000000000003</v>
      </c>
      <c r="Z3698">
        <v>0</v>
      </c>
      <c r="AA3698">
        <v>0</v>
      </c>
      <c r="AB3698">
        <v>0</v>
      </c>
      <c r="AC3698">
        <v>0</v>
      </c>
      <c r="AD3698" t="s">
        <v>38</v>
      </c>
    </row>
    <row r="3699" spans="1:33" x14ac:dyDescent="0.35">
      <c r="A3699" t="s">
        <v>420</v>
      </c>
      <c r="B3699" t="s">
        <v>61</v>
      </c>
      <c r="C3699">
        <v>8076342</v>
      </c>
      <c r="D3699" s="15">
        <v>43373</v>
      </c>
      <c r="E3699" s="15">
        <v>43344</v>
      </c>
      <c r="F3699" t="s">
        <v>31</v>
      </c>
      <c r="G3699" t="s">
        <v>73</v>
      </c>
      <c r="H3699">
        <v>217063905</v>
      </c>
      <c r="I3699">
        <v>217063905</v>
      </c>
      <c r="J3699" t="s">
        <v>73</v>
      </c>
      <c r="K3699">
        <v>20618627</v>
      </c>
      <c r="L3699" t="s">
        <v>69</v>
      </c>
      <c r="M3699" t="s">
        <v>35</v>
      </c>
      <c r="N3699" s="15">
        <v>43373</v>
      </c>
      <c r="O3699" t="s">
        <v>44</v>
      </c>
      <c r="P3699" s="15">
        <v>43344</v>
      </c>
      <c r="Q3699" t="s">
        <v>31</v>
      </c>
      <c r="R3699" t="s">
        <v>299</v>
      </c>
      <c r="S3699">
        <v>4451707</v>
      </c>
      <c r="T3699">
        <v>0</v>
      </c>
      <c r="U3699">
        <v>35.200000000000003</v>
      </c>
      <c r="V3699">
        <v>0</v>
      </c>
      <c r="W3699">
        <v>0</v>
      </c>
      <c r="X3699">
        <v>0</v>
      </c>
      <c r="Y3699">
        <v>4.4324000000000003</v>
      </c>
      <c r="Z3699">
        <v>0</v>
      </c>
      <c r="AA3699">
        <v>0</v>
      </c>
      <c r="AB3699">
        <v>0</v>
      </c>
      <c r="AC3699">
        <v>0</v>
      </c>
      <c r="AD3699" t="s">
        <v>38</v>
      </c>
    </row>
    <row r="3700" spans="1:33" x14ac:dyDescent="0.35">
      <c r="A3700" t="s">
        <v>420</v>
      </c>
      <c r="B3700" t="s">
        <v>61</v>
      </c>
      <c r="C3700">
        <v>8076342</v>
      </c>
      <c r="D3700" s="15">
        <v>43373</v>
      </c>
      <c r="E3700" s="15">
        <v>43344</v>
      </c>
      <c r="F3700" t="s">
        <v>31</v>
      </c>
      <c r="G3700" t="s">
        <v>73</v>
      </c>
      <c r="H3700">
        <v>217176367</v>
      </c>
      <c r="I3700">
        <v>217176367</v>
      </c>
      <c r="J3700" t="s">
        <v>73</v>
      </c>
      <c r="K3700">
        <v>20618627</v>
      </c>
      <c r="L3700" t="s">
        <v>69</v>
      </c>
      <c r="M3700" t="s">
        <v>35</v>
      </c>
      <c r="N3700" s="15">
        <v>43373</v>
      </c>
      <c r="O3700" t="s">
        <v>44</v>
      </c>
      <c r="P3700" s="15">
        <v>43344</v>
      </c>
      <c r="Q3700" t="s">
        <v>31</v>
      </c>
      <c r="R3700" t="s">
        <v>299</v>
      </c>
      <c r="S3700">
        <v>4451707</v>
      </c>
      <c r="T3700">
        <v>0</v>
      </c>
      <c r="U3700">
        <v>35.200000000000003</v>
      </c>
      <c r="V3700">
        <v>0</v>
      </c>
      <c r="W3700">
        <v>0</v>
      </c>
      <c r="X3700">
        <v>0</v>
      </c>
      <c r="Y3700">
        <v>4.4324000000000003</v>
      </c>
      <c r="Z3700">
        <v>0</v>
      </c>
      <c r="AA3700">
        <v>0</v>
      </c>
      <c r="AB3700">
        <v>0</v>
      </c>
      <c r="AC3700">
        <v>0</v>
      </c>
      <c r="AD3700" t="s">
        <v>38</v>
      </c>
    </row>
    <row r="3701" spans="1:33" x14ac:dyDescent="0.35">
      <c r="A3701" t="s">
        <v>420</v>
      </c>
      <c r="B3701" t="s">
        <v>61</v>
      </c>
      <c r="C3701">
        <v>8076342</v>
      </c>
      <c r="D3701" s="15">
        <v>43373</v>
      </c>
      <c r="E3701" s="15">
        <v>43344</v>
      </c>
      <c r="F3701" t="s">
        <v>31</v>
      </c>
      <c r="G3701" t="s">
        <v>73</v>
      </c>
      <c r="H3701">
        <v>217177915</v>
      </c>
      <c r="I3701">
        <v>217177915</v>
      </c>
      <c r="J3701" t="s">
        <v>73</v>
      </c>
      <c r="K3701">
        <v>20618627</v>
      </c>
      <c r="L3701" t="s">
        <v>69</v>
      </c>
      <c r="M3701" t="s">
        <v>35</v>
      </c>
      <c r="N3701" s="15">
        <v>43373</v>
      </c>
      <c r="O3701" t="s">
        <v>44</v>
      </c>
      <c r="P3701" s="15">
        <v>43344</v>
      </c>
      <c r="Q3701" t="s">
        <v>31</v>
      </c>
      <c r="R3701" t="s">
        <v>299</v>
      </c>
      <c r="S3701">
        <v>4451707</v>
      </c>
      <c r="T3701">
        <v>0</v>
      </c>
      <c r="U3701">
        <v>40.47</v>
      </c>
      <c r="V3701">
        <v>0</v>
      </c>
      <c r="W3701">
        <v>0</v>
      </c>
      <c r="X3701">
        <v>0</v>
      </c>
      <c r="Y3701">
        <v>2.7637</v>
      </c>
      <c r="Z3701">
        <v>0</v>
      </c>
      <c r="AA3701">
        <v>0</v>
      </c>
      <c r="AB3701">
        <v>0</v>
      </c>
      <c r="AC3701">
        <v>0</v>
      </c>
      <c r="AD3701" t="s">
        <v>38</v>
      </c>
    </row>
    <row r="3702" spans="1:33" x14ac:dyDescent="0.35">
      <c r="A3702" t="s">
        <v>420</v>
      </c>
      <c r="B3702" t="s">
        <v>61</v>
      </c>
      <c r="C3702">
        <v>8076342</v>
      </c>
      <c r="D3702" s="15">
        <v>43373</v>
      </c>
      <c r="E3702" s="15">
        <v>43344</v>
      </c>
      <c r="F3702" t="s">
        <v>31</v>
      </c>
      <c r="G3702" t="s">
        <v>73</v>
      </c>
      <c r="H3702">
        <v>217177531</v>
      </c>
      <c r="I3702">
        <v>217177531</v>
      </c>
      <c r="J3702" t="s">
        <v>73</v>
      </c>
      <c r="K3702">
        <v>20618627</v>
      </c>
      <c r="L3702" t="s">
        <v>69</v>
      </c>
      <c r="M3702" t="s">
        <v>35</v>
      </c>
      <c r="N3702" s="15">
        <v>43373</v>
      </c>
      <c r="O3702" t="s">
        <v>44</v>
      </c>
      <c r="P3702" s="15">
        <v>43344</v>
      </c>
      <c r="Q3702" t="s">
        <v>31</v>
      </c>
      <c r="R3702" t="s">
        <v>299</v>
      </c>
      <c r="S3702">
        <v>4451707</v>
      </c>
      <c r="T3702">
        <v>0</v>
      </c>
      <c r="U3702">
        <v>35.200000000000003</v>
      </c>
      <c r="V3702">
        <v>0</v>
      </c>
      <c r="W3702">
        <v>0</v>
      </c>
      <c r="X3702">
        <v>0</v>
      </c>
      <c r="Y3702">
        <v>4.4324000000000003</v>
      </c>
      <c r="Z3702">
        <v>0</v>
      </c>
      <c r="AA3702">
        <v>0</v>
      </c>
      <c r="AB3702">
        <v>0</v>
      </c>
      <c r="AC3702">
        <v>0</v>
      </c>
      <c r="AD3702" t="s">
        <v>38</v>
      </c>
    </row>
    <row r="3703" spans="1:33" x14ac:dyDescent="0.35">
      <c r="A3703" t="s">
        <v>420</v>
      </c>
      <c r="B3703" t="s">
        <v>61</v>
      </c>
      <c r="C3703">
        <v>8076342</v>
      </c>
      <c r="D3703" s="15">
        <v>43373</v>
      </c>
      <c r="E3703" s="15">
        <v>43344</v>
      </c>
      <c r="F3703" t="s">
        <v>31</v>
      </c>
      <c r="G3703" t="s">
        <v>73</v>
      </c>
      <c r="H3703">
        <v>217021070</v>
      </c>
      <c r="I3703">
        <v>217021070</v>
      </c>
      <c r="J3703" t="s">
        <v>73</v>
      </c>
      <c r="K3703">
        <v>20618627</v>
      </c>
      <c r="L3703" t="s">
        <v>69</v>
      </c>
      <c r="M3703" t="s">
        <v>35</v>
      </c>
      <c r="N3703" s="15">
        <v>43373</v>
      </c>
      <c r="O3703" t="s">
        <v>44</v>
      </c>
      <c r="P3703" s="15">
        <v>43344</v>
      </c>
      <c r="Q3703" t="s">
        <v>31</v>
      </c>
      <c r="R3703" t="s">
        <v>299</v>
      </c>
      <c r="S3703">
        <v>4451707</v>
      </c>
      <c r="T3703">
        <v>0</v>
      </c>
      <c r="U3703">
        <v>35.200000000000003</v>
      </c>
      <c r="V3703">
        <v>0</v>
      </c>
      <c r="W3703">
        <v>0</v>
      </c>
      <c r="X3703">
        <v>0</v>
      </c>
      <c r="Y3703">
        <v>4.4324000000000003</v>
      </c>
      <c r="Z3703">
        <v>0</v>
      </c>
      <c r="AA3703">
        <v>0</v>
      </c>
      <c r="AB3703">
        <v>0</v>
      </c>
      <c r="AC3703">
        <v>0</v>
      </c>
      <c r="AD3703" t="s">
        <v>38</v>
      </c>
    </row>
    <row r="3704" spans="1:33" x14ac:dyDescent="0.35">
      <c r="A3704" t="s">
        <v>420</v>
      </c>
      <c r="B3704" t="s">
        <v>61</v>
      </c>
      <c r="C3704">
        <v>8076342</v>
      </c>
      <c r="D3704" s="15">
        <v>43373</v>
      </c>
      <c r="E3704" s="15">
        <v>43344</v>
      </c>
      <c r="F3704" t="s">
        <v>31</v>
      </c>
      <c r="G3704" t="s">
        <v>73</v>
      </c>
      <c r="H3704">
        <v>217066314</v>
      </c>
      <c r="I3704">
        <v>217066314</v>
      </c>
      <c r="J3704" t="s">
        <v>73</v>
      </c>
      <c r="K3704">
        <v>20618627</v>
      </c>
      <c r="L3704" t="s">
        <v>69</v>
      </c>
      <c r="M3704" t="s">
        <v>35</v>
      </c>
      <c r="N3704" s="15">
        <v>43373</v>
      </c>
      <c r="O3704" t="s">
        <v>44</v>
      </c>
      <c r="P3704" s="15">
        <v>43344</v>
      </c>
      <c r="Q3704" t="s">
        <v>31</v>
      </c>
      <c r="R3704" t="s">
        <v>299</v>
      </c>
      <c r="S3704">
        <v>4451707</v>
      </c>
      <c r="T3704">
        <v>0</v>
      </c>
      <c r="U3704">
        <v>35.200000000000003</v>
      </c>
      <c r="V3704">
        <v>0</v>
      </c>
      <c r="W3704">
        <v>0</v>
      </c>
      <c r="X3704">
        <v>0</v>
      </c>
      <c r="Y3704">
        <v>4.4324000000000003</v>
      </c>
      <c r="Z3704">
        <v>0</v>
      </c>
      <c r="AA3704">
        <v>0</v>
      </c>
      <c r="AB3704">
        <v>0</v>
      </c>
      <c r="AC3704">
        <v>0</v>
      </c>
      <c r="AD3704" t="s">
        <v>38</v>
      </c>
    </row>
    <row r="3705" spans="1:33" x14ac:dyDescent="0.35">
      <c r="A3705" t="s">
        <v>420</v>
      </c>
      <c r="B3705" t="s">
        <v>61</v>
      </c>
      <c r="C3705">
        <v>8076342</v>
      </c>
      <c r="D3705" s="15">
        <v>43373</v>
      </c>
      <c r="E3705" s="15">
        <v>43344</v>
      </c>
      <c r="F3705" t="s">
        <v>31</v>
      </c>
      <c r="G3705" t="s">
        <v>73</v>
      </c>
      <c r="H3705">
        <v>217179817</v>
      </c>
      <c r="I3705">
        <v>217179817</v>
      </c>
      <c r="J3705" t="s">
        <v>73</v>
      </c>
      <c r="K3705">
        <v>20618627</v>
      </c>
      <c r="L3705" t="s">
        <v>69</v>
      </c>
      <c r="M3705" t="s">
        <v>35</v>
      </c>
      <c r="N3705" s="15">
        <v>43373</v>
      </c>
      <c r="O3705" t="s">
        <v>44</v>
      </c>
      <c r="P3705" s="15">
        <v>43344</v>
      </c>
      <c r="Q3705" t="s">
        <v>31</v>
      </c>
      <c r="R3705" t="s">
        <v>299</v>
      </c>
      <c r="S3705">
        <v>4451707</v>
      </c>
      <c r="T3705">
        <v>0</v>
      </c>
      <c r="U3705">
        <v>35.200000000000003</v>
      </c>
      <c r="V3705">
        <v>0</v>
      </c>
      <c r="W3705">
        <v>0</v>
      </c>
      <c r="X3705">
        <v>0</v>
      </c>
      <c r="Y3705">
        <v>4.4324000000000003</v>
      </c>
      <c r="Z3705">
        <v>0</v>
      </c>
      <c r="AA3705">
        <v>0</v>
      </c>
      <c r="AB3705">
        <v>0</v>
      </c>
      <c r="AC3705">
        <v>0</v>
      </c>
      <c r="AD3705" t="s">
        <v>38</v>
      </c>
    </row>
    <row r="3706" spans="1:33" x14ac:dyDescent="0.35">
      <c r="A3706" t="s">
        <v>420</v>
      </c>
      <c r="B3706" t="s">
        <v>61</v>
      </c>
      <c r="C3706">
        <v>8076342</v>
      </c>
      <c r="D3706" s="15">
        <v>43373</v>
      </c>
      <c r="E3706" s="15">
        <v>43344</v>
      </c>
      <c r="F3706" t="s">
        <v>31</v>
      </c>
      <c r="G3706" t="s">
        <v>73</v>
      </c>
      <c r="H3706">
        <v>217023665</v>
      </c>
      <c r="I3706">
        <v>217023665</v>
      </c>
      <c r="J3706" t="s">
        <v>73</v>
      </c>
      <c r="K3706">
        <v>20618627</v>
      </c>
      <c r="L3706" t="s">
        <v>69</v>
      </c>
      <c r="M3706" t="s">
        <v>35</v>
      </c>
      <c r="N3706" s="15">
        <v>43373</v>
      </c>
      <c r="O3706" t="s">
        <v>44</v>
      </c>
      <c r="P3706" s="15">
        <v>43344</v>
      </c>
      <c r="Q3706" t="s">
        <v>31</v>
      </c>
      <c r="R3706" t="s">
        <v>299</v>
      </c>
      <c r="S3706">
        <v>4451707</v>
      </c>
      <c r="T3706">
        <v>0</v>
      </c>
      <c r="U3706">
        <v>35.200000000000003</v>
      </c>
      <c r="V3706">
        <v>0</v>
      </c>
      <c r="W3706">
        <v>0</v>
      </c>
      <c r="X3706">
        <v>0</v>
      </c>
      <c r="Y3706">
        <v>4.4324000000000003</v>
      </c>
      <c r="Z3706">
        <v>0</v>
      </c>
      <c r="AA3706">
        <v>0</v>
      </c>
      <c r="AB3706">
        <v>0</v>
      </c>
      <c r="AC3706">
        <v>0</v>
      </c>
      <c r="AD3706" t="s">
        <v>38</v>
      </c>
    </row>
    <row r="3707" spans="1:33" x14ac:dyDescent="0.35">
      <c r="A3707" t="s">
        <v>420</v>
      </c>
      <c r="B3707" t="s">
        <v>61</v>
      </c>
      <c r="C3707">
        <v>8076342</v>
      </c>
      <c r="D3707" s="15">
        <v>43373</v>
      </c>
      <c r="E3707" s="15">
        <v>43344</v>
      </c>
      <c r="F3707" t="s">
        <v>31</v>
      </c>
      <c r="G3707" t="s">
        <v>74</v>
      </c>
      <c r="H3707">
        <v>217063542</v>
      </c>
      <c r="I3707">
        <v>217063542</v>
      </c>
      <c r="J3707" t="s">
        <v>74</v>
      </c>
      <c r="K3707">
        <v>20618627</v>
      </c>
      <c r="L3707" t="s">
        <v>69</v>
      </c>
      <c r="M3707" t="s">
        <v>35</v>
      </c>
      <c r="N3707" s="15">
        <v>43373</v>
      </c>
      <c r="O3707" t="s">
        <v>44</v>
      </c>
      <c r="P3707" s="15">
        <v>43344</v>
      </c>
      <c r="Q3707" t="s">
        <v>31</v>
      </c>
      <c r="R3707" t="s">
        <v>299</v>
      </c>
      <c r="S3707">
        <v>4451707</v>
      </c>
      <c r="T3707">
        <v>0</v>
      </c>
      <c r="U3707">
        <v>259.14</v>
      </c>
      <c r="V3707">
        <v>0</v>
      </c>
      <c r="W3707">
        <v>0</v>
      </c>
      <c r="X3707">
        <v>0</v>
      </c>
      <c r="Y3707">
        <v>1.3880999999999999</v>
      </c>
      <c r="Z3707">
        <v>0</v>
      </c>
      <c r="AA3707">
        <v>0</v>
      </c>
      <c r="AB3707">
        <v>0</v>
      </c>
      <c r="AC3707">
        <v>0</v>
      </c>
      <c r="AD3707" t="s">
        <v>38</v>
      </c>
    </row>
    <row r="3708" spans="1:33" x14ac:dyDescent="0.35">
      <c r="A3708" t="s">
        <v>420</v>
      </c>
      <c r="B3708" t="s">
        <v>61</v>
      </c>
      <c r="C3708">
        <v>8076342</v>
      </c>
      <c r="D3708" s="15">
        <v>43373</v>
      </c>
      <c r="E3708" s="15">
        <v>43344</v>
      </c>
      <c r="F3708" t="s">
        <v>31</v>
      </c>
      <c r="G3708" t="s">
        <v>74</v>
      </c>
      <c r="H3708">
        <v>217179949</v>
      </c>
      <c r="I3708">
        <v>217179949</v>
      </c>
      <c r="J3708" t="s">
        <v>74</v>
      </c>
      <c r="K3708">
        <v>20618627</v>
      </c>
      <c r="L3708" t="s">
        <v>69</v>
      </c>
      <c r="M3708" t="s">
        <v>35</v>
      </c>
      <c r="N3708" s="15">
        <v>43373</v>
      </c>
      <c r="O3708" t="s">
        <v>44</v>
      </c>
      <c r="P3708" s="15">
        <v>43344</v>
      </c>
      <c r="Q3708" t="s">
        <v>31</v>
      </c>
      <c r="R3708" t="s">
        <v>299</v>
      </c>
      <c r="S3708">
        <v>4451707</v>
      </c>
      <c r="T3708">
        <v>0</v>
      </c>
      <c r="U3708">
        <v>259.14</v>
      </c>
      <c r="V3708">
        <v>0</v>
      </c>
      <c r="W3708">
        <v>0</v>
      </c>
      <c r="X3708">
        <v>0</v>
      </c>
      <c r="Y3708">
        <v>1.3880999999999999</v>
      </c>
      <c r="Z3708">
        <v>0</v>
      </c>
      <c r="AA3708">
        <v>0</v>
      </c>
      <c r="AB3708">
        <v>0</v>
      </c>
      <c r="AC3708">
        <v>0</v>
      </c>
      <c r="AD3708" t="s">
        <v>38</v>
      </c>
    </row>
    <row r="3709" spans="1:33" x14ac:dyDescent="0.35">
      <c r="A3709" t="s">
        <v>420</v>
      </c>
      <c r="B3709" t="s">
        <v>61</v>
      </c>
      <c r="C3709">
        <v>8076342</v>
      </c>
      <c r="D3709" s="15">
        <v>43373</v>
      </c>
      <c r="E3709" s="15">
        <v>43344</v>
      </c>
      <c r="F3709" t="s">
        <v>31</v>
      </c>
      <c r="G3709" t="s">
        <v>74</v>
      </c>
      <c r="H3709">
        <v>217024259</v>
      </c>
      <c r="I3709">
        <v>217024259</v>
      </c>
      <c r="J3709" t="s">
        <v>74</v>
      </c>
      <c r="K3709">
        <v>20618627</v>
      </c>
      <c r="L3709" t="s">
        <v>69</v>
      </c>
      <c r="M3709" t="s">
        <v>35</v>
      </c>
      <c r="N3709" s="15">
        <v>43373</v>
      </c>
      <c r="O3709" t="s">
        <v>44</v>
      </c>
      <c r="P3709" s="15">
        <v>43344</v>
      </c>
      <c r="Q3709" t="s">
        <v>31</v>
      </c>
      <c r="R3709" t="s">
        <v>299</v>
      </c>
      <c r="S3709">
        <v>4451707</v>
      </c>
      <c r="T3709">
        <v>0</v>
      </c>
      <c r="U3709">
        <v>259.14</v>
      </c>
      <c r="V3709">
        <v>0</v>
      </c>
      <c r="W3709">
        <v>0</v>
      </c>
      <c r="X3709">
        <v>0</v>
      </c>
      <c r="Y3709">
        <v>1.3880999999999999</v>
      </c>
      <c r="Z3709">
        <v>0</v>
      </c>
      <c r="AA3709">
        <v>0</v>
      </c>
      <c r="AB3709">
        <v>0</v>
      </c>
      <c r="AC3709">
        <v>0</v>
      </c>
      <c r="AD3709" t="s">
        <v>38</v>
      </c>
    </row>
    <row r="3710" spans="1:33" x14ac:dyDescent="0.35">
      <c r="A3710" t="s">
        <v>420</v>
      </c>
      <c r="B3710" t="s">
        <v>61</v>
      </c>
      <c r="C3710">
        <v>8076342</v>
      </c>
      <c r="D3710" s="15">
        <v>43373</v>
      </c>
      <c r="E3710" s="15">
        <v>43344</v>
      </c>
      <c r="F3710" t="s">
        <v>31</v>
      </c>
      <c r="G3710" t="s">
        <v>76</v>
      </c>
      <c r="H3710">
        <v>217179745</v>
      </c>
      <c r="I3710">
        <v>217179745</v>
      </c>
      <c r="J3710" t="s">
        <v>76</v>
      </c>
      <c r="K3710">
        <v>20618627</v>
      </c>
      <c r="L3710" t="s">
        <v>69</v>
      </c>
      <c r="M3710" t="s">
        <v>35</v>
      </c>
      <c r="N3710" s="15">
        <v>43373</v>
      </c>
      <c r="O3710" t="s">
        <v>44</v>
      </c>
      <c r="P3710" s="15">
        <v>43344</v>
      </c>
      <c r="Q3710" t="s">
        <v>31</v>
      </c>
      <c r="R3710" t="s">
        <v>299</v>
      </c>
      <c r="S3710">
        <v>4451707</v>
      </c>
      <c r="T3710">
        <v>0</v>
      </c>
      <c r="U3710">
        <v>4.0599999999999996</v>
      </c>
      <c r="V3710">
        <v>0</v>
      </c>
      <c r="W3710">
        <v>0</v>
      </c>
      <c r="X3710">
        <v>0</v>
      </c>
      <c r="Y3710">
        <v>0.29820000000000002</v>
      </c>
      <c r="Z3710">
        <v>0</v>
      </c>
      <c r="AA3710">
        <v>0</v>
      </c>
      <c r="AB3710">
        <v>0</v>
      </c>
      <c r="AC3710">
        <v>0</v>
      </c>
      <c r="AD3710" t="s">
        <v>38</v>
      </c>
    </row>
    <row r="3711" spans="1:33" x14ac:dyDescent="0.35">
      <c r="A3711" t="s">
        <v>420</v>
      </c>
      <c r="B3711" t="s">
        <v>91</v>
      </c>
      <c r="C3711">
        <v>8076330</v>
      </c>
      <c r="D3711" s="15">
        <v>43373</v>
      </c>
      <c r="E3711" s="15">
        <v>43344</v>
      </c>
      <c r="F3711" t="s">
        <v>31</v>
      </c>
      <c r="G3711" t="s">
        <v>279</v>
      </c>
      <c r="H3711">
        <v>218175651</v>
      </c>
      <c r="I3711">
        <v>218175651</v>
      </c>
      <c r="J3711" t="s">
        <v>279</v>
      </c>
      <c r="K3711">
        <v>20928662</v>
      </c>
      <c r="L3711" t="s">
        <v>280</v>
      </c>
      <c r="M3711" t="s">
        <v>35</v>
      </c>
      <c r="N3711" s="15">
        <v>43373</v>
      </c>
      <c r="O3711" t="s">
        <v>67</v>
      </c>
      <c r="P3711" s="15">
        <v>43344</v>
      </c>
      <c r="Q3711" t="s">
        <v>31</v>
      </c>
      <c r="R3711" t="s">
        <v>65</v>
      </c>
      <c r="S3711">
        <v>4125396</v>
      </c>
      <c r="T3711">
        <v>0</v>
      </c>
      <c r="U3711">
        <v>0</v>
      </c>
      <c r="V3711">
        <v>0</v>
      </c>
      <c r="W3711">
        <v>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38</v>
      </c>
      <c r="AE3711">
        <v>0</v>
      </c>
      <c r="AF3711">
        <v>0</v>
      </c>
    </row>
    <row r="3712" spans="1:33" x14ac:dyDescent="0.35">
      <c r="A3712" t="s">
        <v>420</v>
      </c>
      <c r="B3712" t="s">
        <v>180</v>
      </c>
      <c r="C3712">
        <v>8062310</v>
      </c>
      <c r="D3712" s="15">
        <v>43373</v>
      </c>
      <c r="E3712" s="15">
        <v>43344</v>
      </c>
      <c r="F3712" t="s">
        <v>31</v>
      </c>
      <c r="G3712" t="s">
        <v>281</v>
      </c>
      <c r="H3712">
        <v>212441488</v>
      </c>
      <c r="I3712">
        <v>212441488</v>
      </c>
      <c r="J3712" t="s">
        <v>281</v>
      </c>
      <c r="K3712">
        <v>20626840</v>
      </c>
      <c r="L3712" t="s">
        <v>270</v>
      </c>
      <c r="M3712" t="s">
        <v>35</v>
      </c>
      <c r="N3712" s="15">
        <v>43373</v>
      </c>
      <c r="O3712" t="s">
        <v>36</v>
      </c>
      <c r="P3712" s="15">
        <v>43344</v>
      </c>
      <c r="Q3712" t="s">
        <v>31</v>
      </c>
      <c r="R3712" t="s">
        <v>65</v>
      </c>
      <c r="S3712">
        <v>4125396</v>
      </c>
      <c r="T3712">
        <v>2</v>
      </c>
      <c r="U3712">
        <v>0</v>
      </c>
      <c r="V3712">
        <v>2</v>
      </c>
      <c r="W3712">
        <v>19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 t="s">
        <v>38</v>
      </c>
      <c r="AE3712">
        <v>10.53</v>
      </c>
      <c r="AF3712">
        <v>0</v>
      </c>
      <c r="AG3712">
        <v>0</v>
      </c>
    </row>
    <row r="3713" spans="1:33" x14ac:dyDescent="0.35">
      <c r="A3713" t="s">
        <v>420</v>
      </c>
      <c r="B3713" t="s">
        <v>77</v>
      </c>
      <c r="C3713">
        <v>8085353</v>
      </c>
      <c r="D3713" s="15">
        <v>43373</v>
      </c>
      <c r="E3713" s="15">
        <v>43344</v>
      </c>
      <c r="F3713" t="s">
        <v>31</v>
      </c>
      <c r="G3713" t="s">
        <v>78</v>
      </c>
      <c r="H3713">
        <v>214199342</v>
      </c>
      <c r="I3713">
        <v>214199342</v>
      </c>
      <c r="J3713" t="s">
        <v>78</v>
      </c>
      <c r="K3713">
        <v>20722678</v>
      </c>
      <c r="L3713" t="s">
        <v>79</v>
      </c>
      <c r="M3713" t="s">
        <v>35</v>
      </c>
      <c r="N3713" s="15">
        <v>43373</v>
      </c>
      <c r="O3713" t="s">
        <v>80</v>
      </c>
      <c r="P3713" s="15">
        <v>43344</v>
      </c>
      <c r="Q3713" t="s">
        <v>31</v>
      </c>
      <c r="R3713" t="s">
        <v>65</v>
      </c>
      <c r="S3713">
        <v>4125396</v>
      </c>
      <c r="T3713">
        <v>8</v>
      </c>
      <c r="U3713">
        <v>0</v>
      </c>
      <c r="V3713">
        <v>0</v>
      </c>
      <c r="W3713">
        <v>8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38</v>
      </c>
      <c r="AE3713">
        <v>0</v>
      </c>
      <c r="AF3713">
        <v>0</v>
      </c>
    </row>
    <row r="3714" spans="1:33" x14ac:dyDescent="0.35">
      <c r="A3714" t="s">
        <v>420</v>
      </c>
      <c r="B3714" t="s">
        <v>77</v>
      </c>
      <c r="C3714">
        <v>8085353</v>
      </c>
      <c r="D3714" s="15">
        <v>43373</v>
      </c>
      <c r="E3714" s="15">
        <v>43344</v>
      </c>
      <c r="F3714" t="s">
        <v>31</v>
      </c>
      <c r="G3714" t="s">
        <v>81</v>
      </c>
      <c r="H3714">
        <v>214199345</v>
      </c>
      <c r="I3714">
        <v>214199345</v>
      </c>
      <c r="J3714" t="s">
        <v>81</v>
      </c>
      <c r="K3714">
        <v>20722678</v>
      </c>
      <c r="L3714" t="s">
        <v>79</v>
      </c>
      <c r="M3714" t="s">
        <v>35</v>
      </c>
      <c r="N3714" s="15">
        <v>43373</v>
      </c>
      <c r="O3714" t="s">
        <v>82</v>
      </c>
      <c r="P3714" s="15">
        <v>43344</v>
      </c>
      <c r="Q3714" t="s">
        <v>31</v>
      </c>
      <c r="R3714" t="s">
        <v>65</v>
      </c>
      <c r="S3714">
        <v>4125396</v>
      </c>
      <c r="T3714">
        <v>22</v>
      </c>
      <c r="U3714">
        <v>0</v>
      </c>
      <c r="V3714">
        <v>0</v>
      </c>
      <c r="W3714">
        <v>22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 t="s">
        <v>38</v>
      </c>
      <c r="AE3714">
        <v>0</v>
      </c>
      <c r="AF3714">
        <v>0</v>
      </c>
    </row>
    <row r="3715" spans="1:33" x14ac:dyDescent="0.35">
      <c r="A3715" t="s">
        <v>420</v>
      </c>
      <c r="B3715" t="s">
        <v>77</v>
      </c>
      <c r="C3715">
        <v>8085353</v>
      </c>
      <c r="D3715" s="15">
        <v>43373</v>
      </c>
      <c r="E3715" s="15">
        <v>43344</v>
      </c>
      <c r="F3715" t="s">
        <v>31</v>
      </c>
      <c r="G3715" t="s">
        <v>83</v>
      </c>
      <c r="H3715">
        <v>214199000</v>
      </c>
      <c r="I3715">
        <v>214199000</v>
      </c>
      <c r="J3715" t="s">
        <v>83</v>
      </c>
      <c r="K3715">
        <v>20722678</v>
      </c>
      <c r="L3715" t="s">
        <v>79</v>
      </c>
      <c r="M3715" t="s">
        <v>35</v>
      </c>
      <c r="N3715" s="15">
        <v>43373</v>
      </c>
      <c r="O3715" t="s">
        <v>84</v>
      </c>
      <c r="P3715" s="15">
        <v>43344</v>
      </c>
      <c r="Q3715" t="s">
        <v>31</v>
      </c>
      <c r="R3715" t="s">
        <v>65</v>
      </c>
      <c r="S3715">
        <v>4125396</v>
      </c>
      <c r="T3715">
        <v>8</v>
      </c>
      <c r="U3715">
        <v>0</v>
      </c>
      <c r="V3715">
        <v>0</v>
      </c>
      <c r="W3715">
        <v>8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38</v>
      </c>
      <c r="AE3715">
        <v>0</v>
      </c>
      <c r="AF3715">
        <v>0</v>
      </c>
    </row>
    <row r="3716" spans="1:33" x14ac:dyDescent="0.35">
      <c r="A3716" t="s">
        <v>420</v>
      </c>
      <c r="B3716" t="s">
        <v>77</v>
      </c>
      <c r="C3716">
        <v>8085353</v>
      </c>
      <c r="D3716" s="15">
        <v>43373</v>
      </c>
      <c r="E3716" s="15">
        <v>43344</v>
      </c>
      <c r="F3716" t="s">
        <v>31</v>
      </c>
      <c r="G3716" t="s">
        <v>85</v>
      </c>
      <c r="H3716">
        <v>214198007</v>
      </c>
      <c r="I3716">
        <v>214198007</v>
      </c>
      <c r="J3716" t="s">
        <v>85</v>
      </c>
      <c r="K3716">
        <v>20722678</v>
      </c>
      <c r="L3716" t="s">
        <v>79</v>
      </c>
      <c r="M3716" t="s">
        <v>35</v>
      </c>
      <c r="N3716" s="15">
        <v>43373</v>
      </c>
      <c r="O3716" t="s">
        <v>67</v>
      </c>
      <c r="P3716" s="15">
        <v>43344</v>
      </c>
      <c r="Q3716" t="s">
        <v>31</v>
      </c>
      <c r="R3716" t="s">
        <v>65</v>
      </c>
      <c r="S3716">
        <v>4125396</v>
      </c>
      <c r="T3716">
        <v>8</v>
      </c>
      <c r="U3716">
        <v>0</v>
      </c>
      <c r="V3716">
        <v>0</v>
      </c>
      <c r="W3716">
        <v>8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38</v>
      </c>
      <c r="AE3716">
        <v>0</v>
      </c>
      <c r="AF3716">
        <v>0</v>
      </c>
    </row>
    <row r="3717" spans="1:33" x14ac:dyDescent="0.35">
      <c r="A3717" t="s">
        <v>420</v>
      </c>
      <c r="B3717" t="s">
        <v>77</v>
      </c>
      <c r="C3717">
        <v>8085353</v>
      </c>
      <c r="D3717" s="15">
        <v>43373</v>
      </c>
      <c r="E3717" s="15">
        <v>43344</v>
      </c>
      <c r="F3717" t="s">
        <v>31</v>
      </c>
      <c r="G3717" t="s">
        <v>86</v>
      </c>
      <c r="H3717">
        <v>214199003</v>
      </c>
      <c r="I3717">
        <v>214199003</v>
      </c>
      <c r="J3717" t="s">
        <v>86</v>
      </c>
      <c r="K3717">
        <v>20722678</v>
      </c>
      <c r="L3717" t="s">
        <v>79</v>
      </c>
      <c r="M3717" t="s">
        <v>35</v>
      </c>
      <c r="N3717" s="15">
        <v>43373</v>
      </c>
      <c r="O3717" t="s">
        <v>87</v>
      </c>
      <c r="P3717" s="15">
        <v>43344</v>
      </c>
      <c r="Q3717" t="s">
        <v>31</v>
      </c>
      <c r="R3717" t="s">
        <v>65</v>
      </c>
      <c r="S3717">
        <v>4125396</v>
      </c>
      <c r="T3717">
        <v>8</v>
      </c>
      <c r="U3717">
        <v>0</v>
      </c>
      <c r="V3717">
        <v>0</v>
      </c>
      <c r="W3717">
        <v>8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">
        <v>38</v>
      </c>
      <c r="AE3717">
        <v>0</v>
      </c>
      <c r="AF3717">
        <v>0</v>
      </c>
    </row>
    <row r="3718" spans="1:33" x14ac:dyDescent="0.35">
      <c r="A3718" t="s">
        <v>420</v>
      </c>
      <c r="B3718" t="s">
        <v>242</v>
      </c>
      <c r="C3718">
        <v>8076660</v>
      </c>
      <c r="D3718" s="15">
        <v>43373</v>
      </c>
      <c r="E3718" s="15">
        <v>43344</v>
      </c>
      <c r="F3718" t="s">
        <v>31</v>
      </c>
      <c r="G3718" t="s">
        <v>249</v>
      </c>
      <c r="H3718">
        <v>218354156</v>
      </c>
      <c r="I3718">
        <v>218354156</v>
      </c>
      <c r="J3718" t="s">
        <v>249</v>
      </c>
      <c r="K3718">
        <v>20939066</v>
      </c>
      <c r="L3718" t="s">
        <v>250</v>
      </c>
      <c r="M3718" t="s">
        <v>35</v>
      </c>
      <c r="N3718" s="15">
        <v>43373</v>
      </c>
      <c r="O3718" t="s">
        <v>36</v>
      </c>
      <c r="P3718" s="15">
        <v>43344</v>
      </c>
      <c r="Q3718" t="s">
        <v>31</v>
      </c>
      <c r="R3718" t="s">
        <v>65</v>
      </c>
      <c r="S3718">
        <v>4125396</v>
      </c>
      <c r="T3718">
        <v>10664</v>
      </c>
      <c r="U3718">
        <v>0</v>
      </c>
      <c r="V3718">
        <v>212</v>
      </c>
      <c r="W3718">
        <v>17412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38</v>
      </c>
      <c r="AE3718">
        <v>1.22</v>
      </c>
      <c r="AF3718">
        <v>0</v>
      </c>
      <c r="AG3718">
        <v>0</v>
      </c>
    </row>
    <row r="3719" spans="1:33" x14ac:dyDescent="0.35">
      <c r="A3719" t="s">
        <v>420</v>
      </c>
      <c r="B3719" t="s">
        <v>242</v>
      </c>
      <c r="C3719">
        <v>8076660</v>
      </c>
      <c r="D3719" s="15">
        <v>43373</v>
      </c>
      <c r="E3719" s="15">
        <v>43344</v>
      </c>
      <c r="F3719" t="s">
        <v>31</v>
      </c>
      <c r="G3719" t="s">
        <v>243</v>
      </c>
      <c r="H3719">
        <v>216196194</v>
      </c>
      <c r="I3719">
        <v>216196194</v>
      </c>
      <c r="J3719" t="s">
        <v>243</v>
      </c>
      <c r="K3719">
        <v>20851996</v>
      </c>
      <c r="L3719" t="s">
        <v>244</v>
      </c>
      <c r="M3719" t="s">
        <v>35</v>
      </c>
      <c r="N3719" s="15">
        <v>43373</v>
      </c>
      <c r="O3719" t="s">
        <v>44</v>
      </c>
      <c r="P3719" s="15">
        <v>43344</v>
      </c>
      <c r="Q3719" t="s">
        <v>31</v>
      </c>
      <c r="R3719" t="s">
        <v>90</v>
      </c>
      <c r="S3719">
        <v>4567437</v>
      </c>
      <c r="T3719">
        <v>0</v>
      </c>
      <c r="U3719">
        <v>0</v>
      </c>
      <c r="V3719">
        <v>28</v>
      </c>
      <c r="W3719">
        <v>9648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">
        <v>38</v>
      </c>
      <c r="AE3719">
        <v>0.28999999999999998</v>
      </c>
      <c r="AF3719">
        <v>0</v>
      </c>
      <c r="AG3719">
        <v>0</v>
      </c>
    </row>
    <row r="3720" spans="1:33" x14ac:dyDescent="0.35">
      <c r="A3720" t="s">
        <v>420</v>
      </c>
      <c r="B3720" t="s">
        <v>224</v>
      </c>
      <c r="C3720">
        <v>8030384</v>
      </c>
      <c r="D3720" s="15">
        <v>43373</v>
      </c>
      <c r="E3720" s="15">
        <v>43344</v>
      </c>
      <c r="F3720" t="s">
        <v>31</v>
      </c>
      <c r="G3720" t="s">
        <v>271</v>
      </c>
      <c r="H3720">
        <v>216178922</v>
      </c>
      <c r="I3720">
        <v>216178922</v>
      </c>
      <c r="J3720" t="s">
        <v>271</v>
      </c>
      <c r="K3720">
        <v>20848516</v>
      </c>
      <c r="L3720" t="s">
        <v>272</v>
      </c>
      <c r="M3720" t="s">
        <v>35</v>
      </c>
      <c r="N3720" s="15">
        <v>43373</v>
      </c>
      <c r="O3720" t="s">
        <v>44</v>
      </c>
      <c r="P3720" s="15">
        <v>43344</v>
      </c>
      <c r="Q3720" t="s">
        <v>31</v>
      </c>
      <c r="R3720" t="s">
        <v>90</v>
      </c>
      <c r="S3720">
        <v>4567437</v>
      </c>
      <c r="T3720">
        <v>0</v>
      </c>
      <c r="U3720">
        <v>0</v>
      </c>
      <c r="V3720">
        <v>2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38</v>
      </c>
      <c r="AE3720" t="s">
        <v>432</v>
      </c>
      <c r="AG3720">
        <v>0</v>
      </c>
    </row>
    <row r="3721" spans="1:33" x14ac:dyDescent="0.35">
      <c r="A3721" t="s">
        <v>420</v>
      </c>
      <c r="B3721" t="s">
        <v>57</v>
      </c>
      <c r="C3721">
        <v>8076336</v>
      </c>
      <c r="D3721" s="15">
        <v>43373</v>
      </c>
      <c r="E3721" s="15">
        <v>43344</v>
      </c>
      <c r="F3721" t="s">
        <v>31</v>
      </c>
      <c r="G3721" t="s">
        <v>88</v>
      </c>
      <c r="H3721">
        <v>216196218</v>
      </c>
      <c r="I3721">
        <v>216196218</v>
      </c>
      <c r="J3721" t="s">
        <v>88</v>
      </c>
      <c r="K3721">
        <v>20847004</v>
      </c>
      <c r="L3721" t="s">
        <v>89</v>
      </c>
      <c r="M3721" t="s">
        <v>35</v>
      </c>
      <c r="N3721" s="15">
        <v>43373</v>
      </c>
      <c r="O3721" t="s">
        <v>44</v>
      </c>
      <c r="P3721" s="15">
        <v>43344</v>
      </c>
      <c r="Q3721" t="s">
        <v>31</v>
      </c>
      <c r="R3721" t="s">
        <v>90</v>
      </c>
      <c r="S3721">
        <v>4567437</v>
      </c>
      <c r="T3721">
        <v>0</v>
      </c>
      <c r="U3721">
        <v>0</v>
      </c>
      <c r="V3721">
        <v>318</v>
      </c>
      <c r="W3721">
        <v>32072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t="s">
        <v>38</v>
      </c>
      <c r="AE3721">
        <v>0.99</v>
      </c>
      <c r="AF3721">
        <v>0</v>
      </c>
      <c r="AG3721">
        <v>0</v>
      </c>
    </row>
    <row r="3722" spans="1:33" x14ac:dyDescent="0.35">
      <c r="A3722" t="s">
        <v>420</v>
      </c>
      <c r="B3722" t="s">
        <v>91</v>
      </c>
      <c r="C3722">
        <v>8076330</v>
      </c>
      <c r="D3722" s="15">
        <v>43373</v>
      </c>
      <c r="E3722" s="15">
        <v>43344</v>
      </c>
      <c r="F3722" t="s">
        <v>31</v>
      </c>
      <c r="G3722" t="s">
        <v>92</v>
      </c>
      <c r="H3722">
        <v>216196209</v>
      </c>
      <c r="I3722">
        <v>216196209</v>
      </c>
      <c r="J3722" t="s">
        <v>92</v>
      </c>
      <c r="K3722">
        <v>20852148</v>
      </c>
      <c r="L3722" t="s">
        <v>89</v>
      </c>
      <c r="M3722" t="s">
        <v>35</v>
      </c>
      <c r="N3722" s="15">
        <v>43373</v>
      </c>
      <c r="O3722" t="s">
        <v>44</v>
      </c>
      <c r="P3722" s="15">
        <v>43344</v>
      </c>
      <c r="Q3722" t="s">
        <v>31</v>
      </c>
      <c r="R3722" t="s">
        <v>90</v>
      </c>
      <c r="S3722">
        <v>4567437</v>
      </c>
      <c r="T3722">
        <v>0</v>
      </c>
      <c r="U3722">
        <v>0</v>
      </c>
      <c r="V3722">
        <v>131</v>
      </c>
      <c r="W3722">
        <v>29636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">
        <v>38</v>
      </c>
      <c r="AE3722">
        <v>0.44</v>
      </c>
      <c r="AF3722">
        <v>0</v>
      </c>
      <c r="AG3722">
        <v>0</v>
      </c>
    </row>
    <row r="3723" spans="1:33" x14ac:dyDescent="0.35">
      <c r="A3723" t="s">
        <v>420</v>
      </c>
      <c r="B3723" t="s">
        <v>57</v>
      </c>
      <c r="C3723">
        <v>8076336</v>
      </c>
      <c r="D3723" s="15">
        <v>43373</v>
      </c>
      <c r="E3723" s="15">
        <v>43344</v>
      </c>
      <c r="F3723" t="s">
        <v>31</v>
      </c>
      <c r="G3723" t="s">
        <v>93</v>
      </c>
      <c r="H3723">
        <v>205536049</v>
      </c>
      <c r="I3723">
        <v>205536049</v>
      </c>
      <c r="J3723" t="s">
        <v>93</v>
      </c>
      <c r="K3723">
        <v>20317343</v>
      </c>
      <c r="L3723" t="s">
        <v>94</v>
      </c>
      <c r="M3723" t="s">
        <v>35</v>
      </c>
      <c r="N3723" s="15">
        <v>43373</v>
      </c>
      <c r="O3723" t="s">
        <v>44</v>
      </c>
      <c r="P3723" s="15">
        <v>43344</v>
      </c>
      <c r="Q3723" t="s">
        <v>31</v>
      </c>
      <c r="R3723" t="s">
        <v>95</v>
      </c>
      <c r="S3723">
        <v>4146992</v>
      </c>
      <c r="T3723">
        <v>0</v>
      </c>
      <c r="U3723">
        <v>8396.8700000000008</v>
      </c>
      <c r="V3723">
        <v>0</v>
      </c>
      <c r="W3723">
        <v>0</v>
      </c>
      <c r="X3723">
        <v>0</v>
      </c>
      <c r="Y3723">
        <v>23.543800000000001</v>
      </c>
      <c r="Z3723">
        <v>0</v>
      </c>
      <c r="AA3723">
        <v>0</v>
      </c>
      <c r="AB3723">
        <v>0</v>
      </c>
      <c r="AC3723">
        <v>0</v>
      </c>
      <c r="AD3723" t="s">
        <v>38</v>
      </c>
    </row>
    <row r="3724" spans="1:33" x14ac:dyDescent="0.35">
      <c r="A3724" t="s">
        <v>420</v>
      </c>
      <c r="B3724" t="s">
        <v>57</v>
      </c>
      <c r="C3724">
        <v>8076336</v>
      </c>
      <c r="D3724" s="15">
        <v>43373</v>
      </c>
      <c r="E3724" s="15">
        <v>43344</v>
      </c>
      <c r="F3724" t="s">
        <v>31</v>
      </c>
      <c r="G3724" t="s">
        <v>96</v>
      </c>
      <c r="H3724">
        <v>205721607</v>
      </c>
      <c r="I3724">
        <v>205721607</v>
      </c>
      <c r="J3724" t="s">
        <v>96</v>
      </c>
      <c r="K3724">
        <v>20317343</v>
      </c>
      <c r="L3724" t="s">
        <v>94</v>
      </c>
      <c r="M3724" t="s">
        <v>35</v>
      </c>
      <c r="N3724" s="15">
        <v>43373</v>
      </c>
      <c r="O3724" t="s">
        <v>80</v>
      </c>
      <c r="P3724" s="15">
        <v>43344</v>
      </c>
      <c r="Q3724" t="s">
        <v>31</v>
      </c>
      <c r="R3724" t="s">
        <v>95</v>
      </c>
      <c r="S3724">
        <v>4146992</v>
      </c>
      <c r="T3724">
        <v>0</v>
      </c>
      <c r="U3724">
        <v>2099.2199999999998</v>
      </c>
      <c r="V3724">
        <v>0</v>
      </c>
      <c r="W3724">
        <v>0</v>
      </c>
      <c r="X3724">
        <v>0</v>
      </c>
      <c r="Y3724">
        <v>6.0547000000000004</v>
      </c>
      <c r="Z3724">
        <v>0</v>
      </c>
      <c r="AA3724">
        <v>0</v>
      </c>
      <c r="AB3724">
        <v>0</v>
      </c>
      <c r="AC3724">
        <v>0</v>
      </c>
      <c r="AD3724" t="s">
        <v>38</v>
      </c>
    </row>
    <row r="3725" spans="1:33" x14ac:dyDescent="0.35">
      <c r="A3725" t="s">
        <v>420</v>
      </c>
      <c r="B3725" t="s">
        <v>57</v>
      </c>
      <c r="C3725">
        <v>8076336</v>
      </c>
      <c r="D3725" s="15">
        <v>43373</v>
      </c>
      <c r="E3725" s="15">
        <v>43344</v>
      </c>
      <c r="F3725" t="s">
        <v>31</v>
      </c>
      <c r="G3725" t="s">
        <v>97</v>
      </c>
      <c r="H3725">
        <v>205721841</v>
      </c>
      <c r="I3725">
        <v>205721841</v>
      </c>
      <c r="J3725" t="s">
        <v>97</v>
      </c>
      <c r="K3725">
        <v>20317343</v>
      </c>
      <c r="L3725" t="s">
        <v>94</v>
      </c>
      <c r="M3725" t="s">
        <v>35</v>
      </c>
      <c r="N3725" s="15">
        <v>43373</v>
      </c>
      <c r="O3725" t="s">
        <v>82</v>
      </c>
      <c r="P3725" s="15">
        <v>43344</v>
      </c>
      <c r="Q3725" t="s">
        <v>31</v>
      </c>
      <c r="R3725" t="s">
        <v>95</v>
      </c>
      <c r="S3725">
        <v>4146992</v>
      </c>
      <c r="T3725">
        <v>0</v>
      </c>
      <c r="U3725">
        <v>2099.2199999999998</v>
      </c>
      <c r="V3725">
        <v>0</v>
      </c>
      <c r="W3725">
        <v>0</v>
      </c>
      <c r="X3725">
        <v>0</v>
      </c>
      <c r="Y3725">
        <v>6.0547000000000004</v>
      </c>
      <c r="Z3725">
        <v>0</v>
      </c>
      <c r="AA3725">
        <v>0</v>
      </c>
      <c r="AB3725">
        <v>0</v>
      </c>
      <c r="AC3725">
        <v>0</v>
      </c>
      <c r="AD3725" t="s">
        <v>38</v>
      </c>
    </row>
    <row r="3726" spans="1:33" x14ac:dyDescent="0.35">
      <c r="A3726" t="s">
        <v>420</v>
      </c>
      <c r="B3726" t="s">
        <v>57</v>
      </c>
      <c r="C3726">
        <v>8076336</v>
      </c>
      <c r="D3726" s="15">
        <v>43373</v>
      </c>
      <c r="E3726" s="15">
        <v>43344</v>
      </c>
      <c r="F3726" t="s">
        <v>31</v>
      </c>
      <c r="G3726" t="s">
        <v>97</v>
      </c>
      <c r="H3726">
        <v>205777118</v>
      </c>
      <c r="I3726">
        <v>205777118</v>
      </c>
      <c r="J3726" t="s">
        <v>97</v>
      </c>
      <c r="K3726">
        <v>20317343</v>
      </c>
      <c r="L3726" t="s">
        <v>94</v>
      </c>
      <c r="M3726" t="s">
        <v>35</v>
      </c>
      <c r="N3726" s="15">
        <v>43373</v>
      </c>
      <c r="O3726" t="s">
        <v>82</v>
      </c>
      <c r="P3726" s="15">
        <v>43344</v>
      </c>
      <c r="Q3726" t="s">
        <v>31</v>
      </c>
      <c r="R3726" t="s">
        <v>95</v>
      </c>
      <c r="S3726">
        <v>4146992</v>
      </c>
      <c r="T3726">
        <v>0</v>
      </c>
      <c r="U3726">
        <v>2099.2199999999998</v>
      </c>
      <c r="V3726">
        <v>0</v>
      </c>
      <c r="W3726">
        <v>0</v>
      </c>
      <c r="X3726">
        <v>0</v>
      </c>
      <c r="Y3726">
        <v>6.0547000000000004</v>
      </c>
      <c r="Z3726">
        <v>0</v>
      </c>
      <c r="AA3726">
        <v>0</v>
      </c>
      <c r="AB3726">
        <v>0</v>
      </c>
      <c r="AC3726">
        <v>0</v>
      </c>
      <c r="AD3726" t="s">
        <v>38</v>
      </c>
    </row>
    <row r="3727" spans="1:33" x14ac:dyDescent="0.35">
      <c r="A3727" t="s">
        <v>420</v>
      </c>
      <c r="B3727" t="s">
        <v>57</v>
      </c>
      <c r="C3727">
        <v>8076336</v>
      </c>
      <c r="D3727" s="15">
        <v>43373</v>
      </c>
      <c r="E3727" s="15">
        <v>43344</v>
      </c>
      <c r="F3727" t="s">
        <v>31</v>
      </c>
      <c r="G3727" t="s">
        <v>98</v>
      </c>
      <c r="H3727">
        <v>205718847</v>
      </c>
      <c r="I3727">
        <v>205718847</v>
      </c>
      <c r="J3727" t="s">
        <v>98</v>
      </c>
      <c r="K3727">
        <v>20317343</v>
      </c>
      <c r="L3727" t="s">
        <v>94</v>
      </c>
      <c r="M3727" t="s">
        <v>35</v>
      </c>
      <c r="N3727" s="15">
        <v>43373</v>
      </c>
      <c r="O3727" t="s">
        <v>84</v>
      </c>
      <c r="P3727" s="15">
        <v>43344</v>
      </c>
      <c r="Q3727" t="s">
        <v>31</v>
      </c>
      <c r="R3727" t="s">
        <v>95</v>
      </c>
      <c r="S3727">
        <v>4146992</v>
      </c>
      <c r="T3727">
        <v>0</v>
      </c>
      <c r="U3727">
        <v>2099.2199999999998</v>
      </c>
      <c r="V3727">
        <v>0</v>
      </c>
      <c r="W3727">
        <v>0</v>
      </c>
      <c r="X3727">
        <v>0</v>
      </c>
      <c r="Y3727">
        <v>6.0547000000000004</v>
      </c>
      <c r="Z3727">
        <v>0</v>
      </c>
      <c r="AA3727">
        <v>0</v>
      </c>
      <c r="AB3727">
        <v>0</v>
      </c>
      <c r="AC3727">
        <v>0</v>
      </c>
      <c r="AD3727" t="s">
        <v>38</v>
      </c>
    </row>
    <row r="3728" spans="1:33" x14ac:dyDescent="0.35">
      <c r="A3728" t="s">
        <v>420</v>
      </c>
      <c r="B3728" t="s">
        <v>57</v>
      </c>
      <c r="C3728">
        <v>8076336</v>
      </c>
      <c r="D3728" s="15">
        <v>43373</v>
      </c>
      <c r="E3728" s="15">
        <v>43344</v>
      </c>
      <c r="F3728" t="s">
        <v>31</v>
      </c>
      <c r="G3728" t="s">
        <v>99</v>
      </c>
      <c r="H3728">
        <v>205776728</v>
      </c>
      <c r="I3728">
        <v>205776728</v>
      </c>
      <c r="J3728" t="s">
        <v>99</v>
      </c>
      <c r="K3728">
        <v>20317343</v>
      </c>
      <c r="L3728" t="s">
        <v>94</v>
      </c>
      <c r="M3728" t="s">
        <v>35</v>
      </c>
      <c r="N3728" s="15">
        <v>43373</v>
      </c>
      <c r="O3728" t="s">
        <v>84</v>
      </c>
      <c r="P3728" s="15">
        <v>43344</v>
      </c>
      <c r="Q3728" t="s">
        <v>31</v>
      </c>
      <c r="R3728" t="s">
        <v>95</v>
      </c>
      <c r="S3728">
        <v>4146992</v>
      </c>
      <c r="T3728">
        <v>0</v>
      </c>
      <c r="U3728">
        <v>2099.2199999999998</v>
      </c>
      <c r="V3728">
        <v>0</v>
      </c>
      <c r="W3728">
        <v>0</v>
      </c>
      <c r="X3728">
        <v>0</v>
      </c>
      <c r="Y3728">
        <v>6.0547000000000004</v>
      </c>
      <c r="Z3728">
        <v>0</v>
      </c>
      <c r="AA3728">
        <v>0</v>
      </c>
      <c r="AB3728">
        <v>0</v>
      </c>
      <c r="AC3728">
        <v>0</v>
      </c>
      <c r="AD3728" t="s">
        <v>38</v>
      </c>
    </row>
    <row r="3729" spans="1:30" x14ac:dyDescent="0.35">
      <c r="A3729" t="s">
        <v>420</v>
      </c>
      <c r="B3729" t="s">
        <v>57</v>
      </c>
      <c r="C3729">
        <v>8076336</v>
      </c>
      <c r="D3729" s="15">
        <v>43373</v>
      </c>
      <c r="E3729" s="15">
        <v>43344</v>
      </c>
      <c r="F3729" t="s">
        <v>31</v>
      </c>
      <c r="G3729" t="s">
        <v>100</v>
      </c>
      <c r="H3729">
        <v>205478080</v>
      </c>
      <c r="I3729">
        <v>205478080</v>
      </c>
      <c r="J3729" t="s">
        <v>100</v>
      </c>
      <c r="K3729">
        <v>20317343</v>
      </c>
      <c r="L3729" t="s">
        <v>94</v>
      </c>
      <c r="M3729" t="s">
        <v>35</v>
      </c>
      <c r="N3729" s="15">
        <v>43373</v>
      </c>
      <c r="O3729" t="s">
        <v>80</v>
      </c>
      <c r="P3729" s="15">
        <v>43344</v>
      </c>
      <c r="Q3729" t="s">
        <v>31</v>
      </c>
      <c r="R3729" t="s">
        <v>95</v>
      </c>
      <c r="S3729">
        <v>4146992</v>
      </c>
      <c r="T3729">
        <v>0</v>
      </c>
      <c r="U3729">
        <v>695.37</v>
      </c>
      <c r="V3729">
        <v>0</v>
      </c>
      <c r="W3729">
        <v>0</v>
      </c>
      <c r="X3729">
        <v>0</v>
      </c>
      <c r="Y3729">
        <v>2.4459</v>
      </c>
      <c r="Z3729">
        <v>0</v>
      </c>
      <c r="AA3729">
        <v>0</v>
      </c>
      <c r="AB3729">
        <v>0</v>
      </c>
      <c r="AC3729">
        <v>0</v>
      </c>
      <c r="AD3729" t="s">
        <v>38</v>
      </c>
    </row>
    <row r="3730" spans="1:30" x14ac:dyDescent="0.35">
      <c r="A3730" t="s">
        <v>420</v>
      </c>
      <c r="B3730" t="s">
        <v>57</v>
      </c>
      <c r="C3730">
        <v>8076336</v>
      </c>
      <c r="D3730" s="15">
        <v>43373</v>
      </c>
      <c r="E3730" s="15">
        <v>43344</v>
      </c>
      <c r="F3730" t="s">
        <v>31</v>
      </c>
      <c r="G3730" t="s">
        <v>101</v>
      </c>
      <c r="H3730">
        <v>205477993</v>
      </c>
      <c r="I3730">
        <v>205477993</v>
      </c>
      <c r="J3730" t="s">
        <v>101</v>
      </c>
      <c r="K3730">
        <v>20317343</v>
      </c>
      <c r="L3730" t="s">
        <v>94</v>
      </c>
      <c r="M3730" t="s">
        <v>35</v>
      </c>
      <c r="N3730" s="15">
        <v>43373</v>
      </c>
      <c r="O3730" t="s">
        <v>82</v>
      </c>
      <c r="P3730" s="15">
        <v>43344</v>
      </c>
      <c r="Q3730" t="s">
        <v>31</v>
      </c>
      <c r="R3730" t="s">
        <v>95</v>
      </c>
      <c r="S3730">
        <v>4146992</v>
      </c>
      <c r="T3730">
        <v>0</v>
      </c>
      <c r="U3730">
        <v>695.37</v>
      </c>
      <c r="V3730">
        <v>0</v>
      </c>
      <c r="W3730">
        <v>0</v>
      </c>
      <c r="X3730">
        <v>0</v>
      </c>
      <c r="Y3730">
        <v>2.4459</v>
      </c>
      <c r="Z3730">
        <v>0</v>
      </c>
      <c r="AA3730">
        <v>0</v>
      </c>
      <c r="AB3730">
        <v>0</v>
      </c>
      <c r="AC3730">
        <v>0</v>
      </c>
      <c r="AD3730" t="s">
        <v>38</v>
      </c>
    </row>
    <row r="3731" spans="1:30" x14ac:dyDescent="0.35">
      <c r="A3731" t="s">
        <v>420</v>
      </c>
      <c r="B3731" t="s">
        <v>57</v>
      </c>
      <c r="C3731">
        <v>8076336</v>
      </c>
      <c r="D3731" s="15">
        <v>43373</v>
      </c>
      <c r="E3731" s="15">
        <v>43344</v>
      </c>
      <c r="F3731" t="s">
        <v>31</v>
      </c>
      <c r="G3731" t="s">
        <v>102</v>
      </c>
      <c r="H3731">
        <v>205447436</v>
      </c>
      <c r="I3731">
        <v>205447436</v>
      </c>
      <c r="J3731" t="s">
        <v>102</v>
      </c>
      <c r="K3731">
        <v>20317343</v>
      </c>
      <c r="L3731" t="s">
        <v>94</v>
      </c>
      <c r="M3731" t="s">
        <v>35</v>
      </c>
      <c r="N3731" s="15">
        <v>43373</v>
      </c>
      <c r="O3731" t="s">
        <v>80</v>
      </c>
      <c r="P3731" s="15">
        <v>43344</v>
      </c>
      <c r="Q3731" t="s">
        <v>31</v>
      </c>
      <c r="R3731" t="s">
        <v>95</v>
      </c>
      <c r="S3731">
        <v>4146992</v>
      </c>
      <c r="T3731">
        <v>0</v>
      </c>
      <c r="U3731">
        <v>695.37</v>
      </c>
      <c r="V3731">
        <v>0</v>
      </c>
      <c r="W3731">
        <v>0</v>
      </c>
      <c r="X3731">
        <v>0</v>
      </c>
      <c r="Y3731">
        <v>2.4459</v>
      </c>
      <c r="Z3731">
        <v>0</v>
      </c>
      <c r="AA3731">
        <v>0</v>
      </c>
      <c r="AB3731">
        <v>0</v>
      </c>
      <c r="AC3731">
        <v>0</v>
      </c>
      <c r="AD3731" t="s">
        <v>38</v>
      </c>
    </row>
    <row r="3732" spans="1:30" x14ac:dyDescent="0.35">
      <c r="A3732" t="s">
        <v>420</v>
      </c>
      <c r="B3732" t="s">
        <v>57</v>
      </c>
      <c r="C3732">
        <v>8076336</v>
      </c>
      <c r="D3732" s="15">
        <v>43373</v>
      </c>
      <c r="E3732" s="15">
        <v>43344</v>
      </c>
      <c r="F3732" t="s">
        <v>31</v>
      </c>
      <c r="G3732" t="s">
        <v>103</v>
      </c>
      <c r="H3732">
        <v>205476586</v>
      </c>
      <c r="I3732">
        <v>205476586</v>
      </c>
      <c r="J3732" t="s">
        <v>103</v>
      </c>
      <c r="K3732">
        <v>20317343</v>
      </c>
      <c r="L3732" t="s">
        <v>94</v>
      </c>
      <c r="M3732" t="s">
        <v>35</v>
      </c>
      <c r="N3732" s="15">
        <v>43373</v>
      </c>
      <c r="O3732" t="s">
        <v>82</v>
      </c>
      <c r="P3732" s="15">
        <v>43344</v>
      </c>
      <c r="Q3732" t="s">
        <v>31</v>
      </c>
      <c r="R3732" t="s">
        <v>95</v>
      </c>
      <c r="S3732">
        <v>4146992</v>
      </c>
      <c r="T3732">
        <v>0</v>
      </c>
      <c r="U3732">
        <v>695.37</v>
      </c>
      <c r="V3732">
        <v>0</v>
      </c>
      <c r="W3732">
        <v>0</v>
      </c>
      <c r="X3732">
        <v>0</v>
      </c>
      <c r="Y3732">
        <v>2.4459</v>
      </c>
      <c r="Z3732">
        <v>0</v>
      </c>
      <c r="AA3732">
        <v>0</v>
      </c>
      <c r="AB3732">
        <v>0</v>
      </c>
      <c r="AC3732">
        <v>0</v>
      </c>
      <c r="AD3732" t="s">
        <v>38</v>
      </c>
    </row>
    <row r="3733" spans="1:30" x14ac:dyDescent="0.35">
      <c r="A3733" t="s">
        <v>420</v>
      </c>
      <c r="B3733" t="s">
        <v>57</v>
      </c>
      <c r="C3733">
        <v>8076336</v>
      </c>
      <c r="D3733" s="15">
        <v>43373</v>
      </c>
      <c r="E3733" s="15">
        <v>43344</v>
      </c>
      <c r="F3733" t="s">
        <v>31</v>
      </c>
      <c r="G3733" t="s">
        <v>104</v>
      </c>
      <c r="H3733">
        <v>205447574</v>
      </c>
      <c r="I3733">
        <v>205447574</v>
      </c>
      <c r="J3733" t="s">
        <v>104</v>
      </c>
      <c r="K3733">
        <v>20317343</v>
      </c>
      <c r="L3733" t="s">
        <v>94</v>
      </c>
      <c r="M3733" t="s">
        <v>35</v>
      </c>
      <c r="N3733" s="15">
        <v>43373</v>
      </c>
      <c r="O3733" t="s">
        <v>84</v>
      </c>
      <c r="P3733" s="15">
        <v>43344</v>
      </c>
      <c r="Q3733" t="s">
        <v>31</v>
      </c>
      <c r="R3733" t="s">
        <v>95</v>
      </c>
      <c r="S3733">
        <v>4146992</v>
      </c>
      <c r="T3733">
        <v>0</v>
      </c>
      <c r="U3733">
        <v>695.37</v>
      </c>
      <c r="V3733">
        <v>0</v>
      </c>
      <c r="W3733">
        <v>0</v>
      </c>
      <c r="X3733">
        <v>0</v>
      </c>
      <c r="Y3733">
        <v>2.4459</v>
      </c>
      <c r="Z3733">
        <v>0</v>
      </c>
      <c r="AA3733">
        <v>0</v>
      </c>
      <c r="AB3733">
        <v>0</v>
      </c>
      <c r="AC3733">
        <v>0</v>
      </c>
      <c r="AD3733" t="s">
        <v>38</v>
      </c>
    </row>
    <row r="3734" spans="1:30" x14ac:dyDescent="0.35">
      <c r="A3734" t="s">
        <v>420</v>
      </c>
      <c r="B3734" t="s">
        <v>57</v>
      </c>
      <c r="C3734">
        <v>8076336</v>
      </c>
      <c r="D3734" s="15">
        <v>43373</v>
      </c>
      <c r="E3734" s="15">
        <v>43344</v>
      </c>
      <c r="F3734" t="s">
        <v>31</v>
      </c>
      <c r="G3734" t="s">
        <v>105</v>
      </c>
      <c r="H3734">
        <v>205777403</v>
      </c>
      <c r="I3734">
        <v>205777403</v>
      </c>
      <c r="J3734" t="s">
        <v>105</v>
      </c>
      <c r="K3734">
        <v>20317343</v>
      </c>
      <c r="L3734" t="s">
        <v>94</v>
      </c>
      <c r="M3734" t="s">
        <v>35</v>
      </c>
      <c r="N3734" s="15">
        <v>43373</v>
      </c>
      <c r="O3734" t="s">
        <v>82</v>
      </c>
      <c r="P3734" s="15">
        <v>43344</v>
      </c>
      <c r="Q3734" t="s">
        <v>31</v>
      </c>
      <c r="R3734" t="s">
        <v>95</v>
      </c>
      <c r="S3734">
        <v>4146992</v>
      </c>
      <c r="T3734">
        <v>0</v>
      </c>
      <c r="U3734">
        <v>2099.2199999999998</v>
      </c>
      <c r="V3734">
        <v>0</v>
      </c>
      <c r="W3734">
        <v>0</v>
      </c>
      <c r="X3734">
        <v>0</v>
      </c>
      <c r="Y3734">
        <v>6.0547000000000004</v>
      </c>
      <c r="Z3734">
        <v>0</v>
      </c>
      <c r="AA3734">
        <v>0</v>
      </c>
      <c r="AB3734">
        <v>0</v>
      </c>
      <c r="AC3734">
        <v>0</v>
      </c>
      <c r="AD3734" t="s">
        <v>38</v>
      </c>
    </row>
    <row r="3735" spans="1:30" x14ac:dyDescent="0.35">
      <c r="A3735" t="s">
        <v>420</v>
      </c>
      <c r="B3735" t="s">
        <v>57</v>
      </c>
      <c r="C3735">
        <v>8076336</v>
      </c>
      <c r="D3735" s="15">
        <v>43373</v>
      </c>
      <c r="E3735" s="15">
        <v>43344</v>
      </c>
      <c r="F3735" t="s">
        <v>31</v>
      </c>
      <c r="G3735" t="s">
        <v>106</v>
      </c>
      <c r="H3735">
        <v>205722942</v>
      </c>
      <c r="I3735">
        <v>205722942</v>
      </c>
      <c r="J3735" t="s">
        <v>106</v>
      </c>
      <c r="K3735">
        <v>20317343</v>
      </c>
      <c r="L3735" t="s">
        <v>94</v>
      </c>
      <c r="M3735" t="s">
        <v>35</v>
      </c>
      <c r="N3735" s="15">
        <v>43373</v>
      </c>
      <c r="O3735" t="s">
        <v>80</v>
      </c>
      <c r="P3735" s="15">
        <v>43344</v>
      </c>
      <c r="Q3735" t="s">
        <v>31</v>
      </c>
      <c r="R3735" t="s">
        <v>95</v>
      </c>
      <c r="S3735">
        <v>4146992</v>
      </c>
      <c r="T3735">
        <v>0</v>
      </c>
      <c r="U3735">
        <v>2099.2199999999998</v>
      </c>
      <c r="V3735">
        <v>0</v>
      </c>
      <c r="W3735">
        <v>0</v>
      </c>
      <c r="X3735">
        <v>0</v>
      </c>
      <c r="Y3735">
        <v>6.0547000000000004</v>
      </c>
      <c r="Z3735">
        <v>0</v>
      </c>
      <c r="AA3735">
        <v>0</v>
      </c>
      <c r="AB3735">
        <v>0</v>
      </c>
      <c r="AC3735">
        <v>0</v>
      </c>
      <c r="AD3735" t="s">
        <v>38</v>
      </c>
    </row>
    <row r="3736" spans="1:30" x14ac:dyDescent="0.35">
      <c r="A3736" t="s">
        <v>420</v>
      </c>
      <c r="B3736" t="s">
        <v>57</v>
      </c>
      <c r="C3736">
        <v>8076336</v>
      </c>
      <c r="D3736" s="15">
        <v>43373</v>
      </c>
      <c r="E3736" s="15">
        <v>43344</v>
      </c>
      <c r="F3736" t="s">
        <v>31</v>
      </c>
      <c r="G3736" t="s">
        <v>107</v>
      </c>
      <c r="H3736">
        <v>205388883</v>
      </c>
      <c r="I3736">
        <v>205388883</v>
      </c>
      <c r="J3736" t="s">
        <v>107</v>
      </c>
      <c r="K3736">
        <v>20317343</v>
      </c>
      <c r="L3736" t="s">
        <v>94</v>
      </c>
      <c r="M3736" t="s">
        <v>35</v>
      </c>
      <c r="N3736" s="15">
        <v>43373</v>
      </c>
      <c r="O3736" t="s">
        <v>82</v>
      </c>
      <c r="P3736" s="15">
        <v>43344</v>
      </c>
      <c r="Q3736" t="s">
        <v>31</v>
      </c>
      <c r="R3736" t="s">
        <v>95</v>
      </c>
      <c r="S3736">
        <v>4146992</v>
      </c>
      <c r="T3736">
        <v>0</v>
      </c>
      <c r="U3736">
        <v>1377.62</v>
      </c>
      <c r="V3736">
        <v>0</v>
      </c>
      <c r="W3736">
        <v>0</v>
      </c>
      <c r="X3736">
        <v>0</v>
      </c>
      <c r="Y3736">
        <v>4.6241000000000003</v>
      </c>
      <c r="Z3736">
        <v>0</v>
      </c>
      <c r="AA3736">
        <v>0</v>
      </c>
      <c r="AB3736">
        <v>0</v>
      </c>
      <c r="AC3736">
        <v>0</v>
      </c>
      <c r="AD3736" t="s">
        <v>38</v>
      </c>
    </row>
    <row r="3737" spans="1:30" x14ac:dyDescent="0.35">
      <c r="A3737" t="s">
        <v>420</v>
      </c>
      <c r="B3737" t="s">
        <v>57</v>
      </c>
      <c r="C3737">
        <v>8076336</v>
      </c>
      <c r="D3737" s="15">
        <v>43373</v>
      </c>
      <c r="E3737" s="15">
        <v>43344</v>
      </c>
      <c r="F3737" t="s">
        <v>31</v>
      </c>
      <c r="G3737" t="s">
        <v>108</v>
      </c>
      <c r="H3737">
        <v>205722933</v>
      </c>
      <c r="I3737">
        <v>205722933</v>
      </c>
      <c r="J3737" t="s">
        <v>108</v>
      </c>
      <c r="K3737">
        <v>20317343</v>
      </c>
      <c r="L3737" t="s">
        <v>94</v>
      </c>
      <c r="M3737" t="s">
        <v>35</v>
      </c>
      <c r="N3737" s="15">
        <v>43373</v>
      </c>
      <c r="O3737" t="s">
        <v>82</v>
      </c>
      <c r="P3737" s="15">
        <v>43344</v>
      </c>
      <c r="Q3737" t="s">
        <v>31</v>
      </c>
      <c r="R3737" t="s">
        <v>95</v>
      </c>
      <c r="S3737">
        <v>4146992</v>
      </c>
      <c r="T3737">
        <v>0</v>
      </c>
      <c r="U3737">
        <v>2099.2199999999998</v>
      </c>
      <c r="V3737">
        <v>0</v>
      </c>
      <c r="W3737">
        <v>0</v>
      </c>
      <c r="X3737">
        <v>0</v>
      </c>
      <c r="Y3737">
        <v>6.0547000000000004</v>
      </c>
      <c r="Z3737">
        <v>0</v>
      </c>
      <c r="AA3737">
        <v>0</v>
      </c>
      <c r="AB3737">
        <v>0</v>
      </c>
      <c r="AC3737">
        <v>0</v>
      </c>
      <c r="AD3737" t="s">
        <v>38</v>
      </c>
    </row>
    <row r="3738" spans="1:30" x14ac:dyDescent="0.35">
      <c r="A3738" t="s">
        <v>420</v>
      </c>
      <c r="B3738" t="s">
        <v>57</v>
      </c>
      <c r="C3738">
        <v>8076336</v>
      </c>
      <c r="D3738" s="15">
        <v>43373</v>
      </c>
      <c r="E3738" s="15">
        <v>43344</v>
      </c>
      <c r="F3738" t="s">
        <v>31</v>
      </c>
      <c r="G3738" t="s">
        <v>109</v>
      </c>
      <c r="H3738">
        <v>205776764</v>
      </c>
      <c r="I3738">
        <v>205776764</v>
      </c>
      <c r="J3738" t="s">
        <v>109</v>
      </c>
      <c r="K3738">
        <v>20317343</v>
      </c>
      <c r="L3738" t="s">
        <v>94</v>
      </c>
      <c r="M3738" t="s">
        <v>35</v>
      </c>
      <c r="N3738" s="15">
        <v>43373</v>
      </c>
      <c r="O3738" t="s">
        <v>84</v>
      </c>
      <c r="P3738" s="15">
        <v>43344</v>
      </c>
      <c r="Q3738" t="s">
        <v>31</v>
      </c>
      <c r="R3738" t="s">
        <v>95</v>
      </c>
      <c r="S3738">
        <v>4146992</v>
      </c>
      <c r="T3738">
        <v>0</v>
      </c>
      <c r="U3738">
        <v>2099.2199999999998</v>
      </c>
      <c r="V3738">
        <v>0</v>
      </c>
      <c r="W3738">
        <v>0</v>
      </c>
      <c r="X3738">
        <v>0</v>
      </c>
      <c r="Y3738">
        <v>6.0547000000000004</v>
      </c>
      <c r="Z3738">
        <v>0</v>
      </c>
      <c r="AA3738">
        <v>0</v>
      </c>
      <c r="AB3738">
        <v>0</v>
      </c>
      <c r="AC3738">
        <v>0</v>
      </c>
      <c r="AD3738" t="s">
        <v>38</v>
      </c>
    </row>
    <row r="3739" spans="1:30" x14ac:dyDescent="0.35">
      <c r="A3739" t="s">
        <v>420</v>
      </c>
      <c r="B3739" t="s">
        <v>57</v>
      </c>
      <c r="C3739">
        <v>8076336</v>
      </c>
      <c r="D3739" s="15">
        <v>43373</v>
      </c>
      <c r="E3739" s="15">
        <v>43344</v>
      </c>
      <c r="F3739" t="s">
        <v>31</v>
      </c>
      <c r="G3739" t="s">
        <v>110</v>
      </c>
      <c r="H3739">
        <v>205777244</v>
      </c>
      <c r="I3739">
        <v>205777244</v>
      </c>
      <c r="J3739" t="s">
        <v>110</v>
      </c>
      <c r="K3739">
        <v>20317343</v>
      </c>
      <c r="L3739" t="s">
        <v>94</v>
      </c>
      <c r="M3739" t="s">
        <v>35</v>
      </c>
      <c r="N3739" s="15">
        <v>43373</v>
      </c>
      <c r="O3739" t="s">
        <v>82</v>
      </c>
      <c r="P3739" s="15">
        <v>43344</v>
      </c>
      <c r="Q3739" t="s">
        <v>31</v>
      </c>
      <c r="R3739" t="s">
        <v>95</v>
      </c>
      <c r="S3739">
        <v>4146992</v>
      </c>
      <c r="T3739">
        <v>0</v>
      </c>
      <c r="U3739">
        <v>2099.2199999999998</v>
      </c>
      <c r="V3739">
        <v>0</v>
      </c>
      <c r="W3739">
        <v>0</v>
      </c>
      <c r="X3739">
        <v>0</v>
      </c>
      <c r="Y3739">
        <v>6.0547000000000004</v>
      </c>
      <c r="Z3739">
        <v>0</v>
      </c>
      <c r="AA3739">
        <v>0</v>
      </c>
      <c r="AB3739">
        <v>0</v>
      </c>
      <c r="AC3739">
        <v>0</v>
      </c>
      <c r="AD3739" t="s">
        <v>38</v>
      </c>
    </row>
    <row r="3740" spans="1:30" x14ac:dyDescent="0.35">
      <c r="A3740" t="s">
        <v>420</v>
      </c>
      <c r="B3740" t="s">
        <v>57</v>
      </c>
      <c r="C3740">
        <v>8076336</v>
      </c>
      <c r="D3740" s="15">
        <v>43373</v>
      </c>
      <c r="E3740" s="15">
        <v>43344</v>
      </c>
      <c r="F3740" t="s">
        <v>31</v>
      </c>
      <c r="G3740" t="s">
        <v>111</v>
      </c>
      <c r="H3740">
        <v>205446402</v>
      </c>
      <c r="I3740">
        <v>205446402</v>
      </c>
      <c r="J3740" t="s">
        <v>111</v>
      </c>
      <c r="K3740">
        <v>20317343</v>
      </c>
      <c r="L3740" t="s">
        <v>94</v>
      </c>
      <c r="M3740" t="s">
        <v>35</v>
      </c>
      <c r="N3740" s="15">
        <v>43373</v>
      </c>
      <c r="O3740" t="s">
        <v>80</v>
      </c>
      <c r="P3740" s="15">
        <v>43344</v>
      </c>
      <c r="Q3740" t="s">
        <v>31</v>
      </c>
      <c r="R3740" t="s">
        <v>95</v>
      </c>
      <c r="S3740">
        <v>4146992</v>
      </c>
      <c r="T3740">
        <v>0</v>
      </c>
      <c r="U3740">
        <v>8396.8700000000008</v>
      </c>
      <c r="V3740">
        <v>0</v>
      </c>
      <c r="W3740">
        <v>0</v>
      </c>
      <c r="X3740">
        <v>0</v>
      </c>
      <c r="Y3740">
        <v>23.543800000000001</v>
      </c>
      <c r="Z3740">
        <v>0</v>
      </c>
      <c r="AA3740">
        <v>0</v>
      </c>
      <c r="AB3740">
        <v>0</v>
      </c>
      <c r="AC3740">
        <v>0</v>
      </c>
      <c r="AD3740" t="s">
        <v>38</v>
      </c>
    </row>
    <row r="3741" spans="1:30" x14ac:dyDescent="0.35">
      <c r="A3741" t="s">
        <v>420</v>
      </c>
      <c r="B3741" t="s">
        <v>57</v>
      </c>
      <c r="C3741">
        <v>8076336</v>
      </c>
      <c r="D3741" s="15">
        <v>43373</v>
      </c>
      <c r="E3741" s="15">
        <v>43344</v>
      </c>
      <c r="F3741" t="s">
        <v>31</v>
      </c>
      <c r="G3741" t="s">
        <v>112</v>
      </c>
      <c r="H3741">
        <v>205777415</v>
      </c>
      <c r="I3741">
        <v>205777415</v>
      </c>
      <c r="J3741" t="s">
        <v>112</v>
      </c>
      <c r="K3741">
        <v>20317343</v>
      </c>
      <c r="L3741" t="s">
        <v>94</v>
      </c>
      <c r="M3741" t="s">
        <v>35</v>
      </c>
      <c r="N3741" s="15">
        <v>43373</v>
      </c>
      <c r="O3741" t="s">
        <v>80</v>
      </c>
      <c r="P3741" s="15">
        <v>43344</v>
      </c>
      <c r="Q3741" t="s">
        <v>31</v>
      </c>
      <c r="R3741" t="s">
        <v>95</v>
      </c>
      <c r="S3741">
        <v>4146992</v>
      </c>
      <c r="T3741">
        <v>0</v>
      </c>
      <c r="U3741">
        <v>2099.2199999999998</v>
      </c>
      <c r="V3741">
        <v>0</v>
      </c>
      <c r="W3741">
        <v>0</v>
      </c>
      <c r="X3741">
        <v>0</v>
      </c>
      <c r="Y3741">
        <v>6.0547000000000004</v>
      </c>
      <c r="Z3741">
        <v>0</v>
      </c>
      <c r="AA3741">
        <v>0</v>
      </c>
      <c r="AB3741">
        <v>0</v>
      </c>
      <c r="AC3741">
        <v>0</v>
      </c>
      <c r="AD3741" t="s">
        <v>38</v>
      </c>
    </row>
    <row r="3742" spans="1:30" x14ac:dyDescent="0.35">
      <c r="A3742" t="s">
        <v>420</v>
      </c>
      <c r="B3742" t="s">
        <v>57</v>
      </c>
      <c r="C3742">
        <v>8076336</v>
      </c>
      <c r="D3742" s="15">
        <v>43373</v>
      </c>
      <c r="E3742" s="15">
        <v>43344</v>
      </c>
      <c r="F3742" t="s">
        <v>31</v>
      </c>
      <c r="G3742" t="s">
        <v>113</v>
      </c>
      <c r="H3742">
        <v>205778177</v>
      </c>
      <c r="I3742">
        <v>205778177</v>
      </c>
      <c r="J3742" t="s">
        <v>113</v>
      </c>
      <c r="K3742">
        <v>20317343</v>
      </c>
      <c r="L3742" t="s">
        <v>94</v>
      </c>
      <c r="M3742" t="s">
        <v>35</v>
      </c>
      <c r="N3742" s="15">
        <v>43373</v>
      </c>
      <c r="O3742" t="s">
        <v>82</v>
      </c>
      <c r="P3742" s="15">
        <v>43344</v>
      </c>
      <c r="Q3742" t="s">
        <v>31</v>
      </c>
      <c r="R3742" t="s">
        <v>95</v>
      </c>
      <c r="S3742">
        <v>4146992</v>
      </c>
      <c r="T3742">
        <v>0</v>
      </c>
      <c r="U3742">
        <v>2099.2199999999998</v>
      </c>
      <c r="V3742">
        <v>0</v>
      </c>
      <c r="W3742">
        <v>0</v>
      </c>
      <c r="X3742">
        <v>0</v>
      </c>
      <c r="Y3742">
        <v>6.0547000000000004</v>
      </c>
      <c r="Z3742">
        <v>0</v>
      </c>
      <c r="AA3742">
        <v>0</v>
      </c>
      <c r="AB3742">
        <v>0</v>
      </c>
      <c r="AC3742">
        <v>0</v>
      </c>
      <c r="AD3742" t="s">
        <v>38</v>
      </c>
    </row>
    <row r="3743" spans="1:30" x14ac:dyDescent="0.35">
      <c r="A3743" t="s">
        <v>420</v>
      </c>
      <c r="B3743" t="s">
        <v>57</v>
      </c>
      <c r="C3743">
        <v>8076336</v>
      </c>
      <c r="D3743" s="15">
        <v>43373</v>
      </c>
      <c r="E3743" s="15">
        <v>43344</v>
      </c>
      <c r="F3743" t="s">
        <v>31</v>
      </c>
      <c r="G3743" t="s">
        <v>114</v>
      </c>
      <c r="H3743">
        <v>205777421</v>
      </c>
      <c r="I3743">
        <v>205777421</v>
      </c>
      <c r="J3743" t="s">
        <v>114</v>
      </c>
      <c r="K3743">
        <v>20317343</v>
      </c>
      <c r="L3743" t="s">
        <v>94</v>
      </c>
      <c r="M3743" t="s">
        <v>35</v>
      </c>
      <c r="N3743" s="15">
        <v>43373</v>
      </c>
      <c r="O3743" t="s">
        <v>84</v>
      </c>
      <c r="P3743" s="15">
        <v>43344</v>
      </c>
      <c r="Q3743" t="s">
        <v>31</v>
      </c>
      <c r="R3743" t="s">
        <v>95</v>
      </c>
      <c r="S3743">
        <v>4146992</v>
      </c>
      <c r="T3743">
        <v>0</v>
      </c>
      <c r="U3743">
        <v>2099.2199999999998</v>
      </c>
      <c r="V3743">
        <v>0</v>
      </c>
      <c r="W3743">
        <v>0</v>
      </c>
      <c r="X3743">
        <v>0</v>
      </c>
      <c r="Y3743">
        <v>6.0547000000000004</v>
      </c>
      <c r="Z3743">
        <v>0</v>
      </c>
      <c r="AA3743">
        <v>0</v>
      </c>
      <c r="AB3743">
        <v>0</v>
      </c>
      <c r="AC3743">
        <v>0</v>
      </c>
      <c r="AD3743" t="s">
        <v>38</v>
      </c>
    </row>
    <row r="3744" spans="1:30" x14ac:dyDescent="0.35">
      <c r="A3744" t="s">
        <v>420</v>
      </c>
      <c r="B3744" t="s">
        <v>57</v>
      </c>
      <c r="C3744">
        <v>8076336</v>
      </c>
      <c r="D3744" s="15">
        <v>43373</v>
      </c>
      <c r="E3744" s="15">
        <v>43344</v>
      </c>
      <c r="F3744" t="s">
        <v>31</v>
      </c>
      <c r="G3744" t="s">
        <v>115</v>
      </c>
      <c r="H3744">
        <v>205777571</v>
      </c>
      <c r="I3744">
        <v>205777571</v>
      </c>
      <c r="J3744" t="s">
        <v>115</v>
      </c>
      <c r="K3744">
        <v>20317343</v>
      </c>
      <c r="L3744" t="s">
        <v>94</v>
      </c>
      <c r="M3744" t="s">
        <v>35</v>
      </c>
      <c r="N3744" s="15">
        <v>43373</v>
      </c>
      <c r="O3744" t="s">
        <v>80</v>
      </c>
      <c r="P3744" s="15">
        <v>43344</v>
      </c>
      <c r="Q3744" t="s">
        <v>31</v>
      </c>
      <c r="R3744" t="s">
        <v>95</v>
      </c>
      <c r="S3744">
        <v>4146992</v>
      </c>
      <c r="T3744">
        <v>0</v>
      </c>
      <c r="U3744">
        <v>2099.2199999999998</v>
      </c>
      <c r="V3744">
        <v>0</v>
      </c>
      <c r="W3744">
        <v>0</v>
      </c>
      <c r="X3744">
        <v>0</v>
      </c>
      <c r="Y3744">
        <v>6.0547000000000004</v>
      </c>
      <c r="Z3744">
        <v>0</v>
      </c>
      <c r="AA3744">
        <v>0</v>
      </c>
      <c r="AB3744">
        <v>0</v>
      </c>
      <c r="AC3744">
        <v>0</v>
      </c>
      <c r="AD3744" t="s">
        <v>38</v>
      </c>
    </row>
    <row r="3745" spans="1:30" x14ac:dyDescent="0.35">
      <c r="A3745" t="s">
        <v>420</v>
      </c>
      <c r="B3745" t="s">
        <v>57</v>
      </c>
      <c r="C3745">
        <v>8076336</v>
      </c>
      <c r="D3745" s="15">
        <v>43373</v>
      </c>
      <c r="E3745" s="15">
        <v>43344</v>
      </c>
      <c r="F3745" t="s">
        <v>31</v>
      </c>
      <c r="G3745" t="s">
        <v>116</v>
      </c>
      <c r="H3745">
        <v>205472416</v>
      </c>
      <c r="I3745">
        <v>205472416</v>
      </c>
      <c r="J3745" t="s">
        <v>116</v>
      </c>
      <c r="K3745">
        <v>20317343</v>
      </c>
      <c r="L3745" t="s">
        <v>94</v>
      </c>
      <c r="M3745" t="s">
        <v>35</v>
      </c>
      <c r="N3745" s="15">
        <v>43373</v>
      </c>
      <c r="O3745" t="s">
        <v>84</v>
      </c>
      <c r="P3745" s="15">
        <v>43344</v>
      </c>
      <c r="Q3745" t="s">
        <v>31</v>
      </c>
      <c r="R3745" t="s">
        <v>95</v>
      </c>
      <c r="S3745">
        <v>4146992</v>
      </c>
      <c r="T3745">
        <v>0</v>
      </c>
      <c r="U3745">
        <v>1377.62</v>
      </c>
      <c r="V3745">
        <v>0</v>
      </c>
      <c r="W3745">
        <v>0</v>
      </c>
      <c r="X3745">
        <v>0</v>
      </c>
      <c r="Y3745">
        <v>4.6241000000000003</v>
      </c>
      <c r="Z3745">
        <v>0</v>
      </c>
      <c r="AA3745">
        <v>0</v>
      </c>
      <c r="AB3745">
        <v>0</v>
      </c>
      <c r="AC3745">
        <v>0</v>
      </c>
      <c r="AD3745" t="s">
        <v>38</v>
      </c>
    </row>
    <row r="3746" spans="1:30" x14ac:dyDescent="0.35">
      <c r="A3746" t="s">
        <v>420</v>
      </c>
      <c r="B3746" t="s">
        <v>57</v>
      </c>
      <c r="C3746">
        <v>8076336</v>
      </c>
      <c r="D3746" s="15">
        <v>43373</v>
      </c>
      <c r="E3746" s="15">
        <v>43344</v>
      </c>
      <c r="F3746" t="s">
        <v>31</v>
      </c>
      <c r="G3746" t="s">
        <v>117</v>
      </c>
      <c r="H3746">
        <v>205385934</v>
      </c>
      <c r="I3746">
        <v>205385934</v>
      </c>
      <c r="J3746" t="s">
        <v>117</v>
      </c>
      <c r="K3746">
        <v>20317343</v>
      </c>
      <c r="L3746" t="s">
        <v>94</v>
      </c>
      <c r="M3746" t="s">
        <v>35</v>
      </c>
      <c r="N3746" s="15">
        <v>43373</v>
      </c>
      <c r="O3746" t="s">
        <v>82</v>
      </c>
      <c r="P3746" s="15">
        <v>43344</v>
      </c>
      <c r="Q3746" t="s">
        <v>31</v>
      </c>
      <c r="R3746" t="s">
        <v>95</v>
      </c>
      <c r="S3746">
        <v>4146992</v>
      </c>
      <c r="T3746">
        <v>0</v>
      </c>
      <c r="U3746">
        <v>1377.62</v>
      </c>
      <c r="V3746">
        <v>0</v>
      </c>
      <c r="W3746">
        <v>0</v>
      </c>
      <c r="X3746">
        <v>0</v>
      </c>
      <c r="Y3746">
        <v>4.6241000000000003</v>
      </c>
      <c r="Z3746">
        <v>0</v>
      </c>
      <c r="AA3746">
        <v>0</v>
      </c>
      <c r="AB3746">
        <v>0</v>
      </c>
      <c r="AC3746">
        <v>0</v>
      </c>
      <c r="AD3746" t="s">
        <v>38</v>
      </c>
    </row>
    <row r="3747" spans="1:30" x14ac:dyDescent="0.35">
      <c r="A3747" t="s">
        <v>420</v>
      </c>
      <c r="B3747" t="s">
        <v>57</v>
      </c>
      <c r="C3747">
        <v>8076336</v>
      </c>
      <c r="D3747" s="15">
        <v>43373</v>
      </c>
      <c r="E3747" s="15">
        <v>43344</v>
      </c>
      <c r="F3747" t="s">
        <v>31</v>
      </c>
      <c r="G3747" t="s">
        <v>118</v>
      </c>
      <c r="H3747">
        <v>205496048</v>
      </c>
      <c r="I3747">
        <v>205496048</v>
      </c>
      <c r="J3747" t="s">
        <v>118</v>
      </c>
      <c r="K3747">
        <v>20317343</v>
      </c>
      <c r="L3747" t="s">
        <v>94</v>
      </c>
      <c r="M3747" t="s">
        <v>35</v>
      </c>
      <c r="N3747" s="15">
        <v>43373</v>
      </c>
      <c r="O3747" t="s">
        <v>44</v>
      </c>
      <c r="P3747" s="15">
        <v>43344</v>
      </c>
      <c r="Q3747" t="s">
        <v>31</v>
      </c>
      <c r="R3747" t="s">
        <v>95</v>
      </c>
      <c r="S3747">
        <v>4146992</v>
      </c>
      <c r="T3747">
        <v>0</v>
      </c>
      <c r="U3747">
        <v>8396.8700000000008</v>
      </c>
      <c r="V3747">
        <v>0</v>
      </c>
      <c r="W3747">
        <v>0</v>
      </c>
      <c r="X3747">
        <v>0</v>
      </c>
      <c r="Y3747">
        <v>23.543800000000001</v>
      </c>
      <c r="Z3747">
        <v>0</v>
      </c>
      <c r="AA3747">
        <v>0</v>
      </c>
      <c r="AB3747">
        <v>0</v>
      </c>
      <c r="AC3747">
        <v>0</v>
      </c>
      <c r="AD3747" t="s">
        <v>38</v>
      </c>
    </row>
    <row r="3748" spans="1:30" x14ac:dyDescent="0.35">
      <c r="A3748" t="s">
        <v>420</v>
      </c>
      <c r="B3748" t="s">
        <v>57</v>
      </c>
      <c r="C3748">
        <v>8076336</v>
      </c>
      <c r="D3748" s="15">
        <v>43373</v>
      </c>
      <c r="E3748" s="15">
        <v>43344</v>
      </c>
      <c r="F3748" t="s">
        <v>31</v>
      </c>
      <c r="G3748" t="s">
        <v>119</v>
      </c>
      <c r="H3748">
        <v>205472740</v>
      </c>
      <c r="I3748">
        <v>205472740</v>
      </c>
      <c r="J3748" t="s">
        <v>119</v>
      </c>
      <c r="K3748">
        <v>20317343</v>
      </c>
      <c r="L3748" t="s">
        <v>94</v>
      </c>
      <c r="M3748" t="s">
        <v>35</v>
      </c>
      <c r="N3748" s="15">
        <v>43373</v>
      </c>
      <c r="O3748" t="s">
        <v>80</v>
      </c>
      <c r="P3748" s="15">
        <v>43344</v>
      </c>
      <c r="Q3748" t="s">
        <v>31</v>
      </c>
      <c r="R3748" t="s">
        <v>95</v>
      </c>
      <c r="S3748">
        <v>4146992</v>
      </c>
      <c r="T3748">
        <v>0</v>
      </c>
      <c r="U3748">
        <v>1377.62</v>
      </c>
      <c r="V3748">
        <v>0</v>
      </c>
      <c r="W3748">
        <v>0</v>
      </c>
      <c r="X3748">
        <v>0</v>
      </c>
      <c r="Y3748">
        <v>4.6241000000000003</v>
      </c>
      <c r="Z3748">
        <v>0</v>
      </c>
      <c r="AA3748">
        <v>0</v>
      </c>
      <c r="AB3748">
        <v>0</v>
      </c>
      <c r="AC3748">
        <v>0</v>
      </c>
      <c r="AD3748" t="s">
        <v>38</v>
      </c>
    </row>
    <row r="3749" spans="1:30" x14ac:dyDescent="0.35">
      <c r="A3749" t="s">
        <v>420</v>
      </c>
      <c r="B3749" t="s">
        <v>57</v>
      </c>
      <c r="C3749">
        <v>8076336</v>
      </c>
      <c r="D3749" s="15">
        <v>43373</v>
      </c>
      <c r="E3749" s="15">
        <v>43344</v>
      </c>
      <c r="F3749" t="s">
        <v>31</v>
      </c>
      <c r="G3749" t="s">
        <v>120</v>
      </c>
      <c r="H3749">
        <v>205777145</v>
      </c>
      <c r="I3749">
        <v>205777145</v>
      </c>
      <c r="J3749" t="s">
        <v>120</v>
      </c>
      <c r="K3749">
        <v>20317343</v>
      </c>
      <c r="L3749" t="s">
        <v>94</v>
      </c>
      <c r="M3749" t="s">
        <v>35</v>
      </c>
      <c r="N3749" s="15">
        <v>43373</v>
      </c>
      <c r="O3749" t="s">
        <v>82</v>
      </c>
      <c r="P3749" s="15">
        <v>43344</v>
      </c>
      <c r="Q3749" t="s">
        <v>31</v>
      </c>
      <c r="R3749" t="s">
        <v>95</v>
      </c>
      <c r="S3749">
        <v>4146992</v>
      </c>
      <c r="T3749">
        <v>0</v>
      </c>
      <c r="U3749">
        <v>2099.2199999999998</v>
      </c>
      <c r="V3749">
        <v>0</v>
      </c>
      <c r="W3749">
        <v>0</v>
      </c>
      <c r="X3749">
        <v>0</v>
      </c>
      <c r="Y3749">
        <v>6.0547000000000004</v>
      </c>
      <c r="Z3749">
        <v>0</v>
      </c>
      <c r="AA3749">
        <v>0</v>
      </c>
      <c r="AB3749">
        <v>0</v>
      </c>
      <c r="AC3749">
        <v>0</v>
      </c>
      <c r="AD3749" t="s">
        <v>38</v>
      </c>
    </row>
    <row r="3750" spans="1:30" x14ac:dyDescent="0.35">
      <c r="A3750" t="s">
        <v>420</v>
      </c>
      <c r="B3750" t="s">
        <v>57</v>
      </c>
      <c r="C3750">
        <v>8076336</v>
      </c>
      <c r="D3750" s="15">
        <v>43373</v>
      </c>
      <c r="E3750" s="15">
        <v>43344</v>
      </c>
      <c r="F3750" t="s">
        <v>31</v>
      </c>
      <c r="G3750" t="s">
        <v>121</v>
      </c>
      <c r="H3750">
        <v>205718940</v>
      </c>
      <c r="I3750">
        <v>205718940</v>
      </c>
      <c r="J3750" t="s">
        <v>121</v>
      </c>
      <c r="K3750">
        <v>20317343</v>
      </c>
      <c r="L3750" t="s">
        <v>94</v>
      </c>
      <c r="M3750" t="s">
        <v>35</v>
      </c>
      <c r="N3750" s="15">
        <v>43373</v>
      </c>
      <c r="O3750" t="s">
        <v>82</v>
      </c>
      <c r="P3750" s="15">
        <v>43344</v>
      </c>
      <c r="Q3750" t="s">
        <v>31</v>
      </c>
      <c r="R3750" t="s">
        <v>95</v>
      </c>
      <c r="S3750">
        <v>4146992</v>
      </c>
      <c r="T3750">
        <v>0</v>
      </c>
      <c r="U3750">
        <v>2099.2199999999998</v>
      </c>
      <c r="V3750">
        <v>0</v>
      </c>
      <c r="W3750">
        <v>0</v>
      </c>
      <c r="X3750">
        <v>0</v>
      </c>
      <c r="Y3750">
        <v>6.0547000000000004</v>
      </c>
      <c r="Z3750">
        <v>0</v>
      </c>
      <c r="AA3750">
        <v>0</v>
      </c>
      <c r="AB3750">
        <v>0</v>
      </c>
      <c r="AC3750">
        <v>0</v>
      </c>
      <c r="AD3750" t="s">
        <v>38</v>
      </c>
    </row>
    <row r="3751" spans="1:30" x14ac:dyDescent="0.35">
      <c r="A3751" t="s">
        <v>420</v>
      </c>
      <c r="B3751" t="s">
        <v>57</v>
      </c>
      <c r="C3751">
        <v>8076336</v>
      </c>
      <c r="D3751" s="15">
        <v>43373</v>
      </c>
      <c r="E3751" s="15">
        <v>43344</v>
      </c>
      <c r="F3751" t="s">
        <v>31</v>
      </c>
      <c r="G3751" t="s">
        <v>115</v>
      </c>
      <c r="H3751">
        <v>205467148</v>
      </c>
      <c r="I3751">
        <v>205467148</v>
      </c>
      <c r="J3751" t="s">
        <v>115</v>
      </c>
      <c r="K3751">
        <v>20317343</v>
      </c>
      <c r="L3751" t="s">
        <v>94</v>
      </c>
      <c r="M3751" t="s">
        <v>35</v>
      </c>
      <c r="N3751" s="15">
        <v>43373</v>
      </c>
      <c r="O3751" t="s">
        <v>82</v>
      </c>
      <c r="P3751" s="15">
        <v>43344</v>
      </c>
      <c r="Q3751" t="s">
        <v>31</v>
      </c>
      <c r="R3751" t="s">
        <v>122</v>
      </c>
      <c r="S3751">
        <v>4045364</v>
      </c>
      <c r="T3751">
        <v>0</v>
      </c>
      <c r="U3751">
        <v>1377.62</v>
      </c>
      <c r="V3751">
        <v>0</v>
      </c>
      <c r="W3751">
        <v>0</v>
      </c>
      <c r="X3751">
        <v>0</v>
      </c>
      <c r="Y3751">
        <v>4.6241000000000003</v>
      </c>
      <c r="Z3751">
        <v>0</v>
      </c>
      <c r="AA3751">
        <v>0</v>
      </c>
      <c r="AB3751">
        <v>0</v>
      </c>
      <c r="AC3751">
        <v>0</v>
      </c>
      <c r="AD3751" t="s">
        <v>38</v>
      </c>
    </row>
    <row r="3752" spans="1:30" x14ac:dyDescent="0.35">
      <c r="A3752" t="s">
        <v>420</v>
      </c>
      <c r="B3752" t="s">
        <v>57</v>
      </c>
      <c r="C3752">
        <v>8076336</v>
      </c>
      <c r="D3752" s="15">
        <v>43373</v>
      </c>
      <c r="E3752" s="15">
        <v>43344</v>
      </c>
      <c r="F3752" t="s">
        <v>31</v>
      </c>
      <c r="G3752" t="s">
        <v>123</v>
      </c>
      <c r="H3752">
        <v>205388358</v>
      </c>
      <c r="I3752">
        <v>205388358</v>
      </c>
      <c r="J3752" t="s">
        <v>123</v>
      </c>
      <c r="K3752">
        <v>20317343</v>
      </c>
      <c r="L3752" t="s">
        <v>94</v>
      </c>
      <c r="M3752" t="s">
        <v>35</v>
      </c>
      <c r="N3752" s="15">
        <v>43373</v>
      </c>
      <c r="O3752" t="s">
        <v>82</v>
      </c>
      <c r="P3752" s="15">
        <v>43344</v>
      </c>
      <c r="Q3752" t="s">
        <v>31</v>
      </c>
      <c r="R3752" t="s">
        <v>122</v>
      </c>
      <c r="S3752">
        <v>4045364</v>
      </c>
      <c r="T3752">
        <v>0</v>
      </c>
      <c r="U3752">
        <v>1377.62</v>
      </c>
      <c r="V3752">
        <v>0</v>
      </c>
      <c r="W3752">
        <v>0</v>
      </c>
      <c r="X3752">
        <v>0</v>
      </c>
      <c r="Y3752">
        <v>4.6241000000000003</v>
      </c>
      <c r="Z3752">
        <v>0</v>
      </c>
      <c r="AA3752">
        <v>0</v>
      </c>
      <c r="AB3752">
        <v>0</v>
      </c>
      <c r="AC3752">
        <v>0</v>
      </c>
      <c r="AD3752" t="s">
        <v>38</v>
      </c>
    </row>
    <row r="3753" spans="1:30" x14ac:dyDescent="0.35">
      <c r="A3753" t="s">
        <v>420</v>
      </c>
      <c r="B3753" t="s">
        <v>57</v>
      </c>
      <c r="C3753">
        <v>8076336</v>
      </c>
      <c r="D3753" s="15">
        <v>43373</v>
      </c>
      <c r="E3753" s="15">
        <v>43344</v>
      </c>
      <c r="F3753" t="s">
        <v>31</v>
      </c>
      <c r="G3753" t="s">
        <v>124</v>
      </c>
      <c r="H3753">
        <v>205433624</v>
      </c>
      <c r="I3753">
        <v>205433624</v>
      </c>
      <c r="J3753" t="s">
        <v>124</v>
      </c>
      <c r="K3753">
        <v>20317343</v>
      </c>
      <c r="L3753" t="s">
        <v>94</v>
      </c>
      <c r="M3753" t="s">
        <v>35</v>
      </c>
      <c r="N3753" s="15">
        <v>43373</v>
      </c>
      <c r="O3753" t="s">
        <v>80</v>
      </c>
      <c r="P3753" s="15">
        <v>43344</v>
      </c>
      <c r="Q3753" t="s">
        <v>31</v>
      </c>
      <c r="R3753" t="s">
        <v>122</v>
      </c>
      <c r="S3753">
        <v>4045364</v>
      </c>
      <c r="T3753">
        <v>0</v>
      </c>
      <c r="U3753">
        <v>1377.62</v>
      </c>
      <c r="V3753">
        <v>0</v>
      </c>
      <c r="W3753">
        <v>0</v>
      </c>
      <c r="X3753">
        <v>0</v>
      </c>
      <c r="Y3753">
        <v>4.6241000000000003</v>
      </c>
      <c r="Z3753">
        <v>0</v>
      </c>
      <c r="AA3753">
        <v>0</v>
      </c>
      <c r="AB3753">
        <v>0</v>
      </c>
      <c r="AC3753">
        <v>0</v>
      </c>
      <c r="AD3753" t="s">
        <v>38</v>
      </c>
    </row>
    <row r="3754" spans="1:30" x14ac:dyDescent="0.35">
      <c r="A3754" t="s">
        <v>420</v>
      </c>
      <c r="B3754" t="s">
        <v>57</v>
      </c>
      <c r="C3754">
        <v>8076336</v>
      </c>
      <c r="D3754" s="15">
        <v>43373</v>
      </c>
      <c r="E3754" s="15">
        <v>43344</v>
      </c>
      <c r="F3754" t="s">
        <v>31</v>
      </c>
      <c r="G3754" t="s">
        <v>125</v>
      </c>
      <c r="H3754">
        <v>205388295</v>
      </c>
      <c r="I3754">
        <v>205388295</v>
      </c>
      <c r="J3754" t="s">
        <v>125</v>
      </c>
      <c r="K3754">
        <v>20317343</v>
      </c>
      <c r="L3754" t="s">
        <v>94</v>
      </c>
      <c r="M3754" t="s">
        <v>35</v>
      </c>
      <c r="N3754" s="15">
        <v>43373</v>
      </c>
      <c r="O3754" t="s">
        <v>80</v>
      </c>
      <c r="P3754" s="15">
        <v>43344</v>
      </c>
      <c r="Q3754" t="s">
        <v>31</v>
      </c>
      <c r="R3754" t="s">
        <v>122</v>
      </c>
      <c r="S3754">
        <v>4045364</v>
      </c>
      <c r="T3754">
        <v>0</v>
      </c>
      <c r="U3754">
        <v>1377.62</v>
      </c>
      <c r="V3754">
        <v>0</v>
      </c>
      <c r="W3754">
        <v>0</v>
      </c>
      <c r="X3754">
        <v>0</v>
      </c>
      <c r="Y3754">
        <v>4.6241000000000003</v>
      </c>
      <c r="Z3754">
        <v>0</v>
      </c>
      <c r="AA3754">
        <v>0</v>
      </c>
      <c r="AB3754">
        <v>0</v>
      </c>
      <c r="AC3754">
        <v>0</v>
      </c>
      <c r="AD3754" t="s">
        <v>38</v>
      </c>
    </row>
    <row r="3755" spans="1:30" x14ac:dyDescent="0.35">
      <c r="A3755" t="s">
        <v>420</v>
      </c>
      <c r="B3755" t="s">
        <v>57</v>
      </c>
      <c r="C3755">
        <v>8076336</v>
      </c>
      <c r="D3755" s="15">
        <v>43373</v>
      </c>
      <c r="E3755" s="15">
        <v>43344</v>
      </c>
      <c r="F3755" t="s">
        <v>31</v>
      </c>
      <c r="G3755" t="s">
        <v>126</v>
      </c>
      <c r="H3755">
        <v>205379433</v>
      </c>
      <c r="I3755">
        <v>205379433</v>
      </c>
      <c r="J3755" t="s">
        <v>126</v>
      </c>
      <c r="K3755">
        <v>20317343</v>
      </c>
      <c r="L3755" t="s">
        <v>94</v>
      </c>
      <c r="M3755" t="s">
        <v>35</v>
      </c>
      <c r="N3755" s="15">
        <v>43373</v>
      </c>
      <c r="O3755" t="s">
        <v>82</v>
      </c>
      <c r="P3755" s="15">
        <v>43344</v>
      </c>
      <c r="Q3755" t="s">
        <v>31</v>
      </c>
      <c r="R3755" t="s">
        <v>122</v>
      </c>
      <c r="S3755">
        <v>4045364</v>
      </c>
      <c r="T3755">
        <v>0</v>
      </c>
      <c r="U3755">
        <v>1377.62</v>
      </c>
      <c r="V3755">
        <v>0</v>
      </c>
      <c r="W3755">
        <v>0</v>
      </c>
      <c r="X3755">
        <v>0</v>
      </c>
      <c r="Y3755">
        <v>4.6241000000000003</v>
      </c>
      <c r="Z3755">
        <v>0</v>
      </c>
      <c r="AA3755">
        <v>0</v>
      </c>
      <c r="AB3755">
        <v>0</v>
      </c>
      <c r="AC3755">
        <v>0</v>
      </c>
      <c r="AD3755" t="s">
        <v>38</v>
      </c>
    </row>
    <row r="3756" spans="1:30" x14ac:dyDescent="0.35">
      <c r="A3756" t="s">
        <v>420</v>
      </c>
      <c r="B3756" t="s">
        <v>57</v>
      </c>
      <c r="C3756">
        <v>8076336</v>
      </c>
      <c r="D3756" s="15">
        <v>43373</v>
      </c>
      <c r="E3756" s="15">
        <v>43344</v>
      </c>
      <c r="F3756" t="s">
        <v>31</v>
      </c>
      <c r="G3756" t="s">
        <v>127</v>
      </c>
      <c r="H3756">
        <v>205387908</v>
      </c>
      <c r="I3756">
        <v>205387908</v>
      </c>
      <c r="J3756" t="s">
        <v>127</v>
      </c>
      <c r="K3756">
        <v>20317343</v>
      </c>
      <c r="L3756" t="s">
        <v>94</v>
      </c>
      <c r="M3756" t="s">
        <v>35</v>
      </c>
      <c r="N3756" s="15">
        <v>43373</v>
      </c>
      <c r="O3756" t="s">
        <v>82</v>
      </c>
      <c r="P3756" s="15">
        <v>43344</v>
      </c>
      <c r="Q3756" t="s">
        <v>31</v>
      </c>
      <c r="R3756" t="s">
        <v>122</v>
      </c>
      <c r="S3756">
        <v>4045364</v>
      </c>
      <c r="T3756">
        <v>0</v>
      </c>
      <c r="U3756">
        <v>1377.62</v>
      </c>
      <c r="V3756">
        <v>0</v>
      </c>
      <c r="W3756">
        <v>0</v>
      </c>
      <c r="X3756">
        <v>0</v>
      </c>
      <c r="Y3756">
        <v>4.6241000000000003</v>
      </c>
      <c r="Z3756">
        <v>0</v>
      </c>
      <c r="AA3756">
        <v>0</v>
      </c>
      <c r="AB3756">
        <v>0</v>
      </c>
      <c r="AC3756">
        <v>0</v>
      </c>
      <c r="AD3756" t="s">
        <v>38</v>
      </c>
    </row>
    <row r="3757" spans="1:30" x14ac:dyDescent="0.35">
      <c r="A3757" t="s">
        <v>420</v>
      </c>
      <c r="B3757" t="s">
        <v>57</v>
      </c>
      <c r="C3757">
        <v>8076336</v>
      </c>
      <c r="D3757" s="15">
        <v>43373</v>
      </c>
      <c r="E3757" s="15">
        <v>43344</v>
      </c>
      <c r="F3757" t="s">
        <v>31</v>
      </c>
      <c r="G3757" t="s">
        <v>128</v>
      </c>
      <c r="H3757">
        <v>205382949</v>
      </c>
      <c r="I3757">
        <v>205382949</v>
      </c>
      <c r="J3757" t="s">
        <v>128</v>
      </c>
      <c r="K3757">
        <v>20317343</v>
      </c>
      <c r="L3757" t="s">
        <v>94</v>
      </c>
      <c r="M3757" t="s">
        <v>35</v>
      </c>
      <c r="N3757" s="15">
        <v>43373</v>
      </c>
      <c r="O3757" t="s">
        <v>84</v>
      </c>
      <c r="P3757" s="15">
        <v>43344</v>
      </c>
      <c r="Q3757" t="s">
        <v>31</v>
      </c>
      <c r="R3757" t="s">
        <v>122</v>
      </c>
      <c r="S3757">
        <v>4045364</v>
      </c>
      <c r="T3757">
        <v>0</v>
      </c>
      <c r="U3757">
        <v>1377.62</v>
      </c>
      <c r="V3757">
        <v>0</v>
      </c>
      <c r="W3757">
        <v>0</v>
      </c>
      <c r="X3757">
        <v>0</v>
      </c>
      <c r="Y3757">
        <v>4.6241000000000003</v>
      </c>
      <c r="Z3757">
        <v>0</v>
      </c>
      <c r="AA3757">
        <v>0</v>
      </c>
      <c r="AB3757">
        <v>0</v>
      </c>
      <c r="AC3757">
        <v>0</v>
      </c>
      <c r="AD3757" t="s">
        <v>38</v>
      </c>
    </row>
    <row r="3758" spans="1:30" x14ac:dyDescent="0.35">
      <c r="A3758" t="s">
        <v>420</v>
      </c>
      <c r="B3758" t="s">
        <v>57</v>
      </c>
      <c r="C3758">
        <v>8076336</v>
      </c>
      <c r="D3758" s="15">
        <v>43373</v>
      </c>
      <c r="E3758" s="15">
        <v>43344</v>
      </c>
      <c r="F3758" t="s">
        <v>31</v>
      </c>
      <c r="G3758" t="s">
        <v>129</v>
      </c>
      <c r="H3758">
        <v>205472818</v>
      </c>
      <c r="I3758">
        <v>205472818</v>
      </c>
      <c r="J3758" t="s">
        <v>129</v>
      </c>
      <c r="K3758">
        <v>20317343</v>
      </c>
      <c r="L3758" t="s">
        <v>94</v>
      </c>
      <c r="M3758" t="s">
        <v>35</v>
      </c>
      <c r="N3758" s="15">
        <v>43373</v>
      </c>
      <c r="O3758" t="s">
        <v>84</v>
      </c>
      <c r="P3758" s="15">
        <v>43344</v>
      </c>
      <c r="Q3758" t="s">
        <v>31</v>
      </c>
      <c r="R3758" t="s">
        <v>122</v>
      </c>
      <c r="S3758">
        <v>4045364</v>
      </c>
      <c r="T3758">
        <v>0</v>
      </c>
      <c r="U3758">
        <v>1377.62</v>
      </c>
      <c r="V3758">
        <v>0</v>
      </c>
      <c r="W3758">
        <v>0</v>
      </c>
      <c r="X3758">
        <v>0</v>
      </c>
      <c r="Y3758">
        <v>4.6241000000000003</v>
      </c>
      <c r="Z3758">
        <v>0</v>
      </c>
      <c r="AA3758">
        <v>0</v>
      </c>
      <c r="AB3758">
        <v>0</v>
      </c>
      <c r="AC3758">
        <v>0</v>
      </c>
      <c r="AD3758" t="s">
        <v>38</v>
      </c>
    </row>
    <row r="3759" spans="1:30" x14ac:dyDescent="0.35">
      <c r="A3759" t="s">
        <v>420</v>
      </c>
      <c r="B3759" t="s">
        <v>57</v>
      </c>
      <c r="C3759">
        <v>8076336</v>
      </c>
      <c r="D3759" s="15">
        <v>43373</v>
      </c>
      <c r="E3759" s="15">
        <v>43344</v>
      </c>
      <c r="F3759" t="s">
        <v>31</v>
      </c>
      <c r="G3759" t="s">
        <v>130</v>
      </c>
      <c r="H3759">
        <v>205490146</v>
      </c>
      <c r="I3759">
        <v>205490146</v>
      </c>
      <c r="J3759" t="s">
        <v>130</v>
      </c>
      <c r="K3759">
        <v>20317343</v>
      </c>
      <c r="L3759" t="s">
        <v>94</v>
      </c>
      <c r="M3759" t="s">
        <v>35</v>
      </c>
      <c r="N3759" s="15">
        <v>43373</v>
      </c>
      <c r="O3759" t="s">
        <v>82</v>
      </c>
      <c r="P3759" s="15">
        <v>43344</v>
      </c>
      <c r="Q3759" t="s">
        <v>31</v>
      </c>
      <c r="R3759" t="s">
        <v>122</v>
      </c>
      <c r="S3759">
        <v>4045364</v>
      </c>
      <c r="T3759">
        <v>0</v>
      </c>
      <c r="U3759">
        <v>387.05</v>
      </c>
      <c r="V3759">
        <v>0</v>
      </c>
      <c r="W3759">
        <v>0</v>
      </c>
      <c r="X3759">
        <v>0</v>
      </c>
      <c r="Y3759">
        <v>1.9097999999999999</v>
      </c>
      <c r="Z3759">
        <v>0</v>
      </c>
      <c r="AA3759">
        <v>0</v>
      </c>
      <c r="AB3759">
        <v>0</v>
      </c>
      <c r="AC3759">
        <v>0</v>
      </c>
      <c r="AD3759" t="s">
        <v>38</v>
      </c>
    </row>
    <row r="3760" spans="1:30" x14ac:dyDescent="0.35">
      <c r="A3760" t="s">
        <v>420</v>
      </c>
      <c r="B3760" t="s">
        <v>57</v>
      </c>
      <c r="C3760">
        <v>8076336</v>
      </c>
      <c r="D3760" s="15">
        <v>43373</v>
      </c>
      <c r="E3760" s="15">
        <v>43344</v>
      </c>
      <c r="F3760" t="s">
        <v>31</v>
      </c>
      <c r="G3760" t="s">
        <v>117</v>
      </c>
      <c r="H3760">
        <v>205476385</v>
      </c>
      <c r="I3760">
        <v>205476385</v>
      </c>
      <c r="J3760" t="s">
        <v>117</v>
      </c>
      <c r="K3760">
        <v>20317343</v>
      </c>
      <c r="L3760" t="s">
        <v>94</v>
      </c>
      <c r="M3760" t="s">
        <v>35</v>
      </c>
      <c r="N3760" s="15">
        <v>43373</v>
      </c>
      <c r="O3760" t="s">
        <v>82</v>
      </c>
      <c r="P3760" s="15">
        <v>43344</v>
      </c>
      <c r="Q3760" t="s">
        <v>31</v>
      </c>
      <c r="R3760" t="s">
        <v>122</v>
      </c>
      <c r="S3760">
        <v>4045364</v>
      </c>
      <c r="T3760">
        <v>0</v>
      </c>
      <c r="U3760">
        <v>695.37</v>
      </c>
      <c r="V3760">
        <v>0</v>
      </c>
      <c r="W3760">
        <v>0</v>
      </c>
      <c r="X3760">
        <v>0</v>
      </c>
      <c r="Y3760">
        <v>2.4459</v>
      </c>
      <c r="Z3760">
        <v>0</v>
      </c>
      <c r="AA3760">
        <v>0</v>
      </c>
      <c r="AB3760">
        <v>0</v>
      </c>
      <c r="AC3760">
        <v>0</v>
      </c>
      <c r="AD3760" t="s">
        <v>38</v>
      </c>
    </row>
    <row r="3761" spans="1:30" x14ac:dyDescent="0.35">
      <c r="A3761" t="s">
        <v>420</v>
      </c>
      <c r="B3761" t="s">
        <v>57</v>
      </c>
      <c r="C3761">
        <v>8076336</v>
      </c>
      <c r="D3761" s="15">
        <v>43373</v>
      </c>
      <c r="E3761" s="15">
        <v>43344</v>
      </c>
      <c r="F3761" t="s">
        <v>31</v>
      </c>
      <c r="G3761" t="s">
        <v>130</v>
      </c>
      <c r="H3761">
        <v>205452539</v>
      </c>
      <c r="I3761">
        <v>205452539</v>
      </c>
      <c r="J3761" t="s">
        <v>130</v>
      </c>
      <c r="K3761">
        <v>20317343</v>
      </c>
      <c r="L3761" t="s">
        <v>94</v>
      </c>
      <c r="M3761" t="s">
        <v>35</v>
      </c>
      <c r="N3761" s="15">
        <v>43373</v>
      </c>
      <c r="O3761" t="s">
        <v>82</v>
      </c>
      <c r="P3761" s="15">
        <v>43344</v>
      </c>
      <c r="Q3761" t="s">
        <v>31</v>
      </c>
      <c r="R3761" t="s">
        <v>122</v>
      </c>
      <c r="S3761">
        <v>4045364</v>
      </c>
      <c r="T3761">
        <v>0</v>
      </c>
      <c r="U3761">
        <v>393.6</v>
      </c>
      <c r="V3761">
        <v>0</v>
      </c>
      <c r="W3761">
        <v>0</v>
      </c>
      <c r="X3761">
        <v>0</v>
      </c>
      <c r="Y3761">
        <v>1.9421999999999999</v>
      </c>
      <c r="Z3761">
        <v>0</v>
      </c>
      <c r="AA3761">
        <v>0</v>
      </c>
      <c r="AB3761">
        <v>0</v>
      </c>
      <c r="AC3761">
        <v>0</v>
      </c>
      <c r="AD3761" t="s">
        <v>38</v>
      </c>
    </row>
    <row r="3762" spans="1:30" x14ac:dyDescent="0.35">
      <c r="A3762" t="s">
        <v>420</v>
      </c>
      <c r="B3762" t="s">
        <v>57</v>
      </c>
      <c r="C3762">
        <v>8076336</v>
      </c>
      <c r="D3762" s="15">
        <v>43373</v>
      </c>
      <c r="E3762" s="15">
        <v>43344</v>
      </c>
      <c r="F3762" t="s">
        <v>31</v>
      </c>
      <c r="G3762" t="s">
        <v>131</v>
      </c>
      <c r="H3762">
        <v>205456865</v>
      </c>
      <c r="I3762">
        <v>205456865</v>
      </c>
      <c r="J3762" t="s">
        <v>131</v>
      </c>
      <c r="K3762">
        <v>20317343</v>
      </c>
      <c r="L3762" t="s">
        <v>94</v>
      </c>
      <c r="M3762" t="s">
        <v>35</v>
      </c>
      <c r="N3762" s="15">
        <v>43373</v>
      </c>
      <c r="O3762" t="s">
        <v>80</v>
      </c>
      <c r="P3762" s="15">
        <v>43344</v>
      </c>
      <c r="Q3762" t="s">
        <v>31</v>
      </c>
      <c r="R3762" t="s">
        <v>122</v>
      </c>
      <c r="S3762">
        <v>4045364</v>
      </c>
      <c r="T3762">
        <v>0</v>
      </c>
      <c r="U3762">
        <v>387.05</v>
      </c>
      <c r="V3762">
        <v>0</v>
      </c>
      <c r="W3762">
        <v>0</v>
      </c>
      <c r="X3762">
        <v>0</v>
      </c>
      <c r="Y3762">
        <v>1.9097999999999999</v>
      </c>
      <c r="Z3762">
        <v>0</v>
      </c>
      <c r="AA3762">
        <v>0</v>
      </c>
      <c r="AB3762">
        <v>0</v>
      </c>
      <c r="AC3762">
        <v>0</v>
      </c>
      <c r="AD3762" t="s">
        <v>38</v>
      </c>
    </row>
    <row r="3763" spans="1:30" x14ac:dyDescent="0.35">
      <c r="A3763" t="s">
        <v>420</v>
      </c>
      <c r="B3763" t="s">
        <v>57</v>
      </c>
      <c r="C3763">
        <v>8076336</v>
      </c>
      <c r="D3763" s="15">
        <v>43373</v>
      </c>
      <c r="E3763" s="15">
        <v>43344</v>
      </c>
      <c r="F3763" t="s">
        <v>31</v>
      </c>
      <c r="G3763" t="s">
        <v>132</v>
      </c>
      <c r="H3763">
        <v>205476658</v>
      </c>
      <c r="I3763">
        <v>205476658</v>
      </c>
      <c r="J3763" t="s">
        <v>132</v>
      </c>
      <c r="K3763">
        <v>20317343</v>
      </c>
      <c r="L3763" t="s">
        <v>94</v>
      </c>
      <c r="M3763" t="s">
        <v>35</v>
      </c>
      <c r="N3763" s="15">
        <v>43373</v>
      </c>
      <c r="O3763" t="s">
        <v>80</v>
      </c>
      <c r="P3763" s="15">
        <v>43344</v>
      </c>
      <c r="Q3763" t="s">
        <v>31</v>
      </c>
      <c r="R3763" t="s">
        <v>122</v>
      </c>
      <c r="S3763">
        <v>4045364</v>
      </c>
      <c r="T3763">
        <v>0</v>
      </c>
      <c r="U3763">
        <v>695.37</v>
      </c>
      <c r="V3763">
        <v>0</v>
      </c>
      <c r="W3763">
        <v>0</v>
      </c>
      <c r="X3763">
        <v>0</v>
      </c>
      <c r="Y3763">
        <v>2.4459</v>
      </c>
      <c r="Z3763">
        <v>0</v>
      </c>
      <c r="AA3763">
        <v>0</v>
      </c>
      <c r="AB3763">
        <v>0</v>
      </c>
      <c r="AC3763">
        <v>0</v>
      </c>
      <c r="AD3763" t="s">
        <v>38</v>
      </c>
    </row>
    <row r="3764" spans="1:30" x14ac:dyDescent="0.35">
      <c r="A3764" t="s">
        <v>420</v>
      </c>
      <c r="B3764" t="s">
        <v>57</v>
      </c>
      <c r="C3764">
        <v>8076336</v>
      </c>
      <c r="D3764" s="15">
        <v>43373</v>
      </c>
      <c r="E3764" s="15">
        <v>43344</v>
      </c>
      <c r="F3764" t="s">
        <v>31</v>
      </c>
      <c r="G3764" t="s">
        <v>132</v>
      </c>
      <c r="H3764">
        <v>205455656</v>
      </c>
      <c r="I3764">
        <v>205455656</v>
      </c>
      <c r="J3764" t="s">
        <v>132</v>
      </c>
      <c r="K3764">
        <v>20317343</v>
      </c>
      <c r="L3764" t="s">
        <v>94</v>
      </c>
      <c r="M3764" t="s">
        <v>35</v>
      </c>
      <c r="N3764" s="15">
        <v>43373</v>
      </c>
      <c r="O3764" t="s">
        <v>80</v>
      </c>
      <c r="P3764" s="15">
        <v>43344</v>
      </c>
      <c r="Q3764" t="s">
        <v>31</v>
      </c>
      <c r="R3764" t="s">
        <v>122</v>
      </c>
      <c r="S3764">
        <v>4045364</v>
      </c>
      <c r="T3764">
        <v>0</v>
      </c>
      <c r="U3764">
        <v>393.6</v>
      </c>
      <c r="V3764">
        <v>0</v>
      </c>
      <c r="W3764">
        <v>0</v>
      </c>
      <c r="X3764">
        <v>0</v>
      </c>
      <c r="Y3764">
        <v>1.9421999999999999</v>
      </c>
      <c r="Z3764">
        <v>0</v>
      </c>
      <c r="AA3764">
        <v>0</v>
      </c>
      <c r="AB3764">
        <v>0</v>
      </c>
      <c r="AC3764">
        <v>0</v>
      </c>
      <c r="AD3764" t="s">
        <v>38</v>
      </c>
    </row>
    <row r="3765" spans="1:30" x14ac:dyDescent="0.35">
      <c r="A3765" t="s">
        <v>420</v>
      </c>
      <c r="B3765" t="s">
        <v>57</v>
      </c>
      <c r="C3765">
        <v>8076336</v>
      </c>
      <c r="D3765" s="15">
        <v>43373</v>
      </c>
      <c r="E3765" s="15">
        <v>43344</v>
      </c>
      <c r="F3765" t="s">
        <v>31</v>
      </c>
      <c r="G3765" t="s">
        <v>133</v>
      </c>
      <c r="H3765">
        <v>205457177</v>
      </c>
      <c r="I3765">
        <v>205457177</v>
      </c>
      <c r="J3765" t="s">
        <v>133</v>
      </c>
      <c r="K3765">
        <v>20317343</v>
      </c>
      <c r="L3765" t="s">
        <v>94</v>
      </c>
      <c r="M3765" t="s">
        <v>35</v>
      </c>
      <c r="N3765" s="15">
        <v>43373</v>
      </c>
      <c r="O3765" t="s">
        <v>82</v>
      </c>
      <c r="P3765" s="15">
        <v>43344</v>
      </c>
      <c r="Q3765" t="s">
        <v>31</v>
      </c>
      <c r="R3765" t="s">
        <v>122</v>
      </c>
      <c r="S3765">
        <v>4045364</v>
      </c>
      <c r="T3765">
        <v>0</v>
      </c>
      <c r="U3765">
        <v>387.05</v>
      </c>
      <c r="V3765">
        <v>0</v>
      </c>
      <c r="W3765">
        <v>0</v>
      </c>
      <c r="X3765">
        <v>0</v>
      </c>
      <c r="Y3765">
        <v>1.9097999999999999</v>
      </c>
      <c r="Z3765">
        <v>0</v>
      </c>
      <c r="AA3765">
        <v>0</v>
      </c>
      <c r="AB3765">
        <v>0</v>
      </c>
      <c r="AC3765">
        <v>0</v>
      </c>
      <c r="AD3765" t="s">
        <v>38</v>
      </c>
    </row>
    <row r="3766" spans="1:30" x14ac:dyDescent="0.35">
      <c r="A3766" t="s">
        <v>420</v>
      </c>
      <c r="B3766" t="s">
        <v>57</v>
      </c>
      <c r="C3766">
        <v>8076336</v>
      </c>
      <c r="D3766" s="15">
        <v>43373</v>
      </c>
      <c r="E3766" s="15">
        <v>43344</v>
      </c>
      <c r="F3766" t="s">
        <v>31</v>
      </c>
      <c r="G3766" t="s">
        <v>133</v>
      </c>
      <c r="H3766">
        <v>205478014</v>
      </c>
      <c r="I3766">
        <v>205478014</v>
      </c>
      <c r="J3766" t="s">
        <v>133</v>
      </c>
      <c r="K3766">
        <v>20317343</v>
      </c>
      <c r="L3766" t="s">
        <v>94</v>
      </c>
      <c r="M3766" t="s">
        <v>35</v>
      </c>
      <c r="N3766" s="15">
        <v>43373</v>
      </c>
      <c r="O3766" t="s">
        <v>82</v>
      </c>
      <c r="P3766" s="15">
        <v>43344</v>
      </c>
      <c r="Q3766" t="s">
        <v>31</v>
      </c>
      <c r="R3766" t="s">
        <v>122</v>
      </c>
      <c r="S3766">
        <v>4045364</v>
      </c>
      <c r="T3766">
        <v>0</v>
      </c>
      <c r="U3766">
        <v>695.37</v>
      </c>
      <c r="V3766">
        <v>0</v>
      </c>
      <c r="W3766">
        <v>0</v>
      </c>
      <c r="X3766">
        <v>0</v>
      </c>
      <c r="Y3766">
        <v>2.4459</v>
      </c>
      <c r="Z3766">
        <v>0</v>
      </c>
      <c r="AA3766">
        <v>0</v>
      </c>
      <c r="AB3766">
        <v>0</v>
      </c>
      <c r="AC3766">
        <v>0</v>
      </c>
      <c r="AD3766" t="s">
        <v>38</v>
      </c>
    </row>
    <row r="3767" spans="1:30" x14ac:dyDescent="0.35">
      <c r="A3767" t="s">
        <v>420</v>
      </c>
      <c r="B3767" t="s">
        <v>57</v>
      </c>
      <c r="C3767">
        <v>8076336</v>
      </c>
      <c r="D3767" s="15">
        <v>43373</v>
      </c>
      <c r="E3767" s="15">
        <v>43344</v>
      </c>
      <c r="F3767" t="s">
        <v>31</v>
      </c>
      <c r="G3767" t="s">
        <v>133</v>
      </c>
      <c r="H3767">
        <v>205404711</v>
      </c>
      <c r="I3767">
        <v>205404711</v>
      </c>
      <c r="J3767" t="s">
        <v>133</v>
      </c>
      <c r="K3767">
        <v>20317343</v>
      </c>
      <c r="L3767" t="s">
        <v>94</v>
      </c>
      <c r="M3767" t="s">
        <v>35</v>
      </c>
      <c r="N3767" s="15">
        <v>43373</v>
      </c>
      <c r="O3767" t="s">
        <v>82</v>
      </c>
      <c r="P3767" s="15">
        <v>43344</v>
      </c>
      <c r="Q3767" t="s">
        <v>31</v>
      </c>
      <c r="R3767" t="s">
        <v>122</v>
      </c>
      <c r="S3767">
        <v>4045364</v>
      </c>
      <c r="T3767">
        <v>0</v>
      </c>
      <c r="U3767">
        <v>393.6</v>
      </c>
      <c r="V3767">
        <v>0</v>
      </c>
      <c r="W3767">
        <v>0</v>
      </c>
      <c r="X3767">
        <v>0</v>
      </c>
      <c r="Y3767">
        <v>1.9421999999999999</v>
      </c>
      <c r="Z3767">
        <v>0</v>
      </c>
      <c r="AA3767">
        <v>0</v>
      </c>
      <c r="AB3767">
        <v>0</v>
      </c>
      <c r="AC3767">
        <v>0</v>
      </c>
      <c r="AD3767" t="s">
        <v>38</v>
      </c>
    </row>
    <row r="3768" spans="1:30" x14ac:dyDescent="0.35">
      <c r="A3768" t="s">
        <v>420</v>
      </c>
      <c r="B3768" t="s">
        <v>57</v>
      </c>
      <c r="C3768">
        <v>8076336</v>
      </c>
      <c r="D3768" s="15">
        <v>43373</v>
      </c>
      <c r="E3768" s="15">
        <v>43344</v>
      </c>
      <c r="F3768" t="s">
        <v>31</v>
      </c>
      <c r="G3768" t="s">
        <v>134</v>
      </c>
      <c r="H3768">
        <v>205490875</v>
      </c>
      <c r="I3768">
        <v>205490875</v>
      </c>
      <c r="J3768" t="s">
        <v>134</v>
      </c>
      <c r="K3768">
        <v>20317343</v>
      </c>
      <c r="L3768" t="s">
        <v>94</v>
      </c>
      <c r="M3768" t="s">
        <v>35</v>
      </c>
      <c r="N3768" s="15">
        <v>43373</v>
      </c>
      <c r="O3768" t="s">
        <v>84</v>
      </c>
      <c r="P3768" s="15">
        <v>43344</v>
      </c>
      <c r="Q3768" t="s">
        <v>31</v>
      </c>
      <c r="R3768" t="s">
        <v>122</v>
      </c>
      <c r="S3768">
        <v>4045364</v>
      </c>
      <c r="T3768">
        <v>0</v>
      </c>
      <c r="U3768">
        <v>387.05</v>
      </c>
      <c r="V3768">
        <v>0</v>
      </c>
      <c r="W3768">
        <v>0</v>
      </c>
      <c r="X3768">
        <v>0</v>
      </c>
      <c r="Y3768">
        <v>1.9097999999999999</v>
      </c>
      <c r="Z3768">
        <v>0</v>
      </c>
      <c r="AA3768">
        <v>0</v>
      </c>
      <c r="AB3768">
        <v>0</v>
      </c>
      <c r="AC3768">
        <v>0</v>
      </c>
      <c r="AD3768" t="s">
        <v>38</v>
      </c>
    </row>
    <row r="3769" spans="1:30" x14ac:dyDescent="0.35">
      <c r="A3769" t="s">
        <v>420</v>
      </c>
      <c r="B3769" t="s">
        <v>57</v>
      </c>
      <c r="C3769">
        <v>8076336</v>
      </c>
      <c r="D3769" s="15">
        <v>43373</v>
      </c>
      <c r="E3769" s="15">
        <v>43344</v>
      </c>
      <c r="F3769" t="s">
        <v>31</v>
      </c>
      <c r="G3769" t="s">
        <v>134</v>
      </c>
      <c r="H3769">
        <v>205446260</v>
      </c>
      <c r="I3769">
        <v>205446260</v>
      </c>
      <c r="J3769" t="s">
        <v>134</v>
      </c>
      <c r="K3769">
        <v>20317343</v>
      </c>
      <c r="L3769" t="s">
        <v>94</v>
      </c>
      <c r="M3769" t="s">
        <v>35</v>
      </c>
      <c r="N3769" s="15">
        <v>43373</v>
      </c>
      <c r="O3769" t="s">
        <v>84</v>
      </c>
      <c r="P3769" s="15">
        <v>43344</v>
      </c>
      <c r="Q3769" t="s">
        <v>31</v>
      </c>
      <c r="R3769" t="s">
        <v>122</v>
      </c>
      <c r="S3769">
        <v>4045364</v>
      </c>
      <c r="T3769">
        <v>0</v>
      </c>
      <c r="U3769">
        <v>695.37</v>
      </c>
      <c r="V3769">
        <v>0</v>
      </c>
      <c r="W3769">
        <v>0</v>
      </c>
      <c r="X3769">
        <v>0</v>
      </c>
      <c r="Y3769">
        <v>2.4459</v>
      </c>
      <c r="Z3769">
        <v>0</v>
      </c>
      <c r="AA3769">
        <v>0</v>
      </c>
      <c r="AB3769">
        <v>0</v>
      </c>
      <c r="AC3769">
        <v>0</v>
      </c>
      <c r="AD3769" t="s">
        <v>38</v>
      </c>
    </row>
    <row r="3770" spans="1:30" x14ac:dyDescent="0.35">
      <c r="A3770" t="s">
        <v>420</v>
      </c>
      <c r="B3770" t="s">
        <v>57</v>
      </c>
      <c r="C3770">
        <v>8076336</v>
      </c>
      <c r="D3770" s="15">
        <v>43373</v>
      </c>
      <c r="E3770" s="15">
        <v>43344</v>
      </c>
      <c r="F3770" t="s">
        <v>31</v>
      </c>
      <c r="G3770" t="s">
        <v>134</v>
      </c>
      <c r="H3770">
        <v>205455920</v>
      </c>
      <c r="I3770">
        <v>205455920</v>
      </c>
      <c r="J3770" t="s">
        <v>134</v>
      </c>
      <c r="K3770">
        <v>20317343</v>
      </c>
      <c r="L3770" t="s">
        <v>94</v>
      </c>
      <c r="M3770" t="s">
        <v>35</v>
      </c>
      <c r="N3770" s="15">
        <v>43373</v>
      </c>
      <c r="O3770" t="s">
        <v>84</v>
      </c>
      <c r="P3770" s="15">
        <v>43344</v>
      </c>
      <c r="Q3770" t="s">
        <v>31</v>
      </c>
      <c r="R3770" t="s">
        <v>122</v>
      </c>
      <c r="S3770">
        <v>4045364</v>
      </c>
      <c r="T3770">
        <v>0</v>
      </c>
      <c r="U3770">
        <v>393.6</v>
      </c>
      <c r="V3770">
        <v>0</v>
      </c>
      <c r="W3770">
        <v>0</v>
      </c>
      <c r="X3770">
        <v>0</v>
      </c>
      <c r="Y3770">
        <v>1.9421999999999999</v>
      </c>
      <c r="Z3770">
        <v>0</v>
      </c>
      <c r="AA3770">
        <v>0</v>
      </c>
      <c r="AB3770">
        <v>0</v>
      </c>
      <c r="AC3770">
        <v>0</v>
      </c>
      <c r="AD3770" t="s">
        <v>38</v>
      </c>
    </row>
    <row r="3771" spans="1:30" x14ac:dyDescent="0.35">
      <c r="A3771" t="s">
        <v>420</v>
      </c>
      <c r="B3771" t="s">
        <v>57</v>
      </c>
      <c r="C3771">
        <v>8076336</v>
      </c>
      <c r="D3771" s="15">
        <v>43373</v>
      </c>
      <c r="E3771" s="15">
        <v>43344</v>
      </c>
      <c r="F3771" t="s">
        <v>31</v>
      </c>
      <c r="G3771" t="s">
        <v>135</v>
      </c>
      <c r="H3771">
        <v>205476460</v>
      </c>
      <c r="I3771">
        <v>205476460</v>
      </c>
      <c r="J3771" t="s">
        <v>135</v>
      </c>
      <c r="K3771">
        <v>20317343</v>
      </c>
      <c r="L3771" t="s">
        <v>94</v>
      </c>
      <c r="M3771" t="s">
        <v>35</v>
      </c>
      <c r="N3771" s="15">
        <v>43373</v>
      </c>
      <c r="O3771" t="s">
        <v>82</v>
      </c>
      <c r="P3771" s="15">
        <v>43344</v>
      </c>
      <c r="Q3771" t="s">
        <v>31</v>
      </c>
      <c r="R3771" t="s">
        <v>122</v>
      </c>
      <c r="S3771">
        <v>4045364</v>
      </c>
      <c r="T3771">
        <v>0</v>
      </c>
      <c r="U3771">
        <v>695.37</v>
      </c>
      <c r="V3771">
        <v>0</v>
      </c>
      <c r="W3771">
        <v>0</v>
      </c>
      <c r="X3771">
        <v>0</v>
      </c>
      <c r="Y3771">
        <v>2.4459</v>
      </c>
      <c r="Z3771">
        <v>0</v>
      </c>
      <c r="AA3771">
        <v>0</v>
      </c>
      <c r="AB3771">
        <v>0</v>
      </c>
      <c r="AC3771">
        <v>0</v>
      </c>
      <c r="AD3771" t="s">
        <v>38</v>
      </c>
    </row>
    <row r="3772" spans="1:30" x14ac:dyDescent="0.35">
      <c r="A3772" t="s">
        <v>420</v>
      </c>
      <c r="B3772" t="s">
        <v>57</v>
      </c>
      <c r="C3772">
        <v>8076336</v>
      </c>
      <c r="D3772" s="15">
        <v>43373</v>
      </c>
      <c r="E3772" s="15">
        <v>43344</v>
      </c>
      <c r="F3772" t="s">
        <v>31</v>
      </c>
      <c r="G3772" t="s">
        <v>136</v>
      </c>
      <c r="H3772">
        <v>205447187</v>
      </c>
      <c r="I3772">
        <v>205447187</v>
      </c>
      <c r="J3772" t="s">
        <v>136</v>
      </c>
      <c r="K3772">
        <v>20317343</v>
      </c>
      <c r="L3772" t="s">
        <v>94</v>
      </c>
      <c r="M3772" t="s">
        <v>35</v>
      </c>
      <c r="N3772" s="15">
        <v>43373</v>
      </c>
      <c r="O3772" t="s">
        <v>80</v>
      </c>
      <c r="P3772" s="15">
        <v>43344</v>
      </c>
      <c r="Q3772" t="s">
        <v>31</v>
      </c>
      <c r="R3772" t="s">
        <v>122</v>
      </c>
      <c r="S3772">
        <v>4045364</v>
      </c>
      <c r="T3772">
        <v>0</v>
      </c>
      <c r="U3772">
        <v>695.37</v>
      </c>
      <c r="V3772">
        <v>0</v>
      </c>
      <c r="W3772">
        <v>0</v>
      </c>
      <c r="X3772">
        <v>0</v>
      </c>
      <c r="Y3772">
        <v>2.4459</v>
      </c>
      <c r="Z3772">
        <v>0</v>
      </c>
      <c r="AA3772">
        <v>0</v>
      </c>
      <c r="AB3772">
        <v>0</v>
      </c>
      <c r="AC3772">
        <v>0</v>
      </c>
      <c r="AD3772" t="s">
        <v>38</v>
      </c>
    </row>
    <row r="3773" spans="1:30" x14ac:dyDescent="0.35">
      <c r="A3773" t="s">
        <v>420</v>
      </c>
      <c r="B3773" t="s">
        <v>57</v>
      </c>
      <c r="C3773">
        <v>8076336</v>
      </c>
      <c r="D3773" s="15">
        <v>43373</v>
      </c>
      <c r="E3773" s="15">
        <v>43344</v>
      </c>
      <c r="F3773" t="s">
        <v>31</v>
      </c>
      <c r="G3773" t="s">
        <v>137</v>
      </c>
      <c r="H3773">
        <v>205445015</v>
      </c>
      <c r="I3773">
        <v>205445015</v>
      </c>
      <c r="J3773" t="s">
        <v>137</v>
      </c>
      <c r="K3773">
        <v>20317343</v>
      </c>
      <c r="L3773" t="s">
        <v>94</v>
      </c>
      <c r="M3773" t="s">
        <v>35</v>
      </c>
      <c r="N3773" s="15">
        <v>43373</v>
      </c>
      <c r="O3773" t="s">
        <v>82</v>
      </c>
      <c r="P3773" s="15">
        <v>43344</v>
      </c>
      <c r="Q3773" t="s">
        <v>31</v>
      </c>
      <c r="R3773" t="s">
        <v>122</v>
      </c>
      <c r="S3773">
        <v>4045364</v>
      </c>
      <c r="T3773">
        <v>0</v>
      </c>
      <c r="U3773">
        <v>695.37</v>
      </c>
      <c r="V3773">
        <v>0</v>
      </c>
      <c r="W3773">
        <v>0</v>
      </c>
      <c r="X3773">
        <v>0</v>
      </c>
      <c r="Y3773">
        <v>2.4459</v>
      </c>
      <c r="Z3773">
        <v>0</v>
      </c>
      <c r="AA3773">
        <v>0</v>
      </c>
      <c r="AB3773">
        <v>0</v>
      </c>
      <c r="AC3773">
        <v>0</v>
      </c>
      <c r="AD3773" t="s">
        <v>38</v>
      </c>
    </row>
    <row r="3774" spans="1:30" x14ac:dyDescent="0.35">
      <c r="A3774" t="s">
        <v>420</v>
      </c>
      <c r="B3774" t="s">
        <v>57</v>
      </c>
      <c r="C3774">
        <v>8076336</v>
      </c>
      <c r="D3774" s="15">
        <v>43373</v>
      </c>
      <c r="E3774" s="15">
        <v>43344</v>
      </c>
      <c r="F3774" t="s">
        <v>31</v>
      </c>
      <c r="G3774" t="s">
        <v>138</v>
      </c>
      <c r="H3774">
        <v>205473910</v>
      </c>
      <c r="I3774">
        <v>205473910</v>
      </c>
      <c r="J3774" t="s">
        <v>138</v>
      </c>
      <c r="K3774">
        <v>20317343</v>
      </c>
      <c r="L3774" t="s">
        <v>94</v>
      </c>
      <c r="M3774" t="s">
        <v>35</v>
      </c>
      <c r="N3774" s="15">
        <v>43373</v>
      </c>
      <c r="O3774" t="s">
        <v>84</v>
      </c>
      <c r="P3774" s="15">
        <v>43344</v>
      </c>
      <c r="Q3774" t="s">
        <v>31</v>
      </c>
      <c r="R3774" t="s">
        <v>122</v>
      </c>
      <c r="S3774">
        <v>4045364</v>
      </c>
      <c r="T3774">
        <v>0</v>
      </c>
      <c r="U3774">
        <v>695.37</v>
      </c>
      <c r="V3774">
        <v>0</v>
      </c>
      <c r="W3774">
        <v>0</v>
      </c>
      <c r="X3774">
        <v>0</v>
      </c>
      <c r="Y3774">
        <v>2.4459</v>
      </c>
      <c r="Z3774">
        <v>0</v>
      </c>
      <c r="AA3774">
        <v>0</v>
      </c>
      <c r="AB3774">
        <v>0</v>
      </c>
      <c r="AC3774">
        <v>0</v>
      </c>
      <c r="AD3774" t="s">
        <v>38</v>
      </c>
    </row>
    <row r="3775" spans="1:30" x14ac:dyDescent="0.35">
      <c r="A3775" t="s">
        <v>420</v>
      </c>
      <c r="B3775" t="s">
        <v>57</v>
      </c>
      <c r="C3775">
        <v>8076336</v>
      </c>
      <c r="D3775" s="15">
        <v>43373</v>
      </c>
      <c r="E3775" s="15">
        <v>43344</v>
      </c>
      <c r="F3775" t="s">
        <v>31</v>
      </c>
      <c r="G3775" t="s">
        <v>139</v>
      </c>
      <c r="H3775">
        <v>205455038</v>
      </c>
      <c r="I3775">
        <v>205455038</v>
      </c>
      <c r="J3775" t="s">
        <v>139</v>
      </c>
      <c r="K3775">
        <v>20317343</v>
      </c>
      <c r="L3775" t="s">
        <v>94</v>
      </c>
      <c r="M3775" t="s">
        <v>35</v>
      </c>
      <c r="N3775" s="15">
        <v>43373</v>
      </c>
      <c r="O3775" t="s">
        <v>82</v>
      </c>
      <c r="P3775" s="15">
        <v>43344</v>
      </c>
      <c r="Q3775" t="s">
        <v>31</v>
      </c>
      <c r="R3775" t="s">
        <v>122</v>
      </c>
      <c r="S3775">
        <v>4045364</v>
      </c>
      <c r="T3775">
        <v>0</v>
      </c>
      <c r="U3775">
        <v>393.6</v>
      </c>
      <c r="V3775">
        <v>0</v>
      </c>
      <c r="W3775">
        <v>0</v>
      </c>
      <c r="X3775">
        <v>0</v>
      </c>
      <c r="Y3775">
        <v>1.9421999999999999</v>
      </c>
      <c r="Z3775">
        <v>0</v>
      </c>
      <c r="AA3775">
        <v>0</v>
      </c>
      <c r="AB3775">
        <v>0</v>
      </c>
      <c r="AC3775">
        <v>0</v>
      </c>
      <c r="AD3775" t="s">
        <v>38</v>
      </c>
    </row>
    <row r="3776" spans="1:30" x14ac:dyDescent="0.35">
      <c r="A3776" t="s">
        <v>420</v>
      </c>
      <c r="B3776" t="s">
        <v>57</v>
      </c>
      <c r="C3776">
        <v>8076336</v>
      </c>
      <c r="D3776" s="15">
        <v>43373</v>
      </c>
      <c r="E3776" s="15">
        <v>43344</v>
      </c>
      <c r="F3776" t="s">
        <v>31</v>
      </c>
      <c r="G3776" t="s">
        <v>140</v>
      </c>
      <c r="H3776">
        <v>205398411</v>
      </c>
      <c r="I3776">
        <v>205398411</v>
      </c>
      <c r="J3776" t="s">
        <v>140</v>
      </c>
      <c r="K3776">
        <v>20317343</v>
      </c>
      <c r="L3776" t="s">
        <v>94</v>
      </c>
      <c r="M3776" t="s">
        <v>35</v>
      </c>
      <c r="N3776" s="15">
        <v>43373</v>
      </c>
      <c r="O3776" t="s">
        <v>80</v>
      </c>
      <c r="P3776" s="15">
        <v>43344</v>
      </c>
      <c r="Q3776" t="s">
        <v>31</v>
      </c>
      <c r="R3776" t="s">
        <v>122</v>
      </c>
      <c r="S3776">
        <v>4045364</v>
      </c>
      <c r="T3776">
        <v>0</v>
      </c>
      <c r="U3776">
        <v>393.6</v>
      </c>
      <c r="V3776">
        <v>0</v>
      </c>
      <c r="W3776">
        <v>0</v>
      </c>
      <c r="X3776">
        <v>0</v>
      </c>
      <c r="Y3776">
        <v>1.9421999999999999</v>
      </c>
      <c r="Z3776">
        <v>0</v>
      </c>
      <c r="AA3776">
        <v>0</v>
      </c>
      <c r="AB3776">
        <v>0</v>
      </c>
      <c r="AC3776">
        <v>0</v>
      </c>
      <c r="AD3776" t="s">
        <v>38</v>
      </c>
    </row>
    <row r="3777" spans="1:30" x14ac:dyDescent="0.35">
      <c r="A3777" t="s">
        <v>420</v>
      </c>
      <c r="B3777" t="s">
        <v>57</v>
      </c>
      <c r="C3777">
        <v>8076336</v>
      </c>
      <c r="D3777" s="15">
        <v>43373</v>
      </c>
      <c r="E3777" s="15">
        <v>43344</v>
      </c>
      <c r="F3777" t="s">
        <v>31</v>
      </c>
      <c r="G3777" t="s">
        <v>141</v>
      </c>
      <c r="H3777">
        <v>205396095</v>
      </c>
      <c r="I3777">
        <v>205396095</v>
      </c>
      <c r="J3777" t="s">
        <v>141</v>
      </c>
      <c r="K3777">
        <v>20317343</v>
      </c>
      <c r="L3777" t="s">
        <v>94</v>
      </c>
      <c r="M3777" t="s">
        <v>35</v>
      </c>
      <c r="N3777" s="15">
        <v>43373</v>
      </c>
      <c r="O3777" t="s">
        <v>82</v>
      </c>
      <c r="P3777" s="15">
        <v>43344</v>
      </c>
      <c r="Q3777" t="s">
        <v>31</v>
      </c>
      <c r="R3777" t="s">
        <v>122</v>
      </c>
      <c r="S3777">
        <v>4045364</v>
      </c>
      <c r="T3777">
        <v>0</v>
      </c>
      <c r="U3777">
        <v>393.6</v>
      </c>
      <c r="V3777">
        <v>0</v>
      </c>
      <c r="W3777">
        <v>0</v>
      </c>
      <c r="X3777">
        <v>0</v>
      </c>
      <c r="Y3777">
        <v>1.9421999999999999</v>
      </c>
      <c r="Z3777">
        <v>0</v>
      </c>
      <c r="AA3777">
        <v>0</v>
      </c>
      <c r="AB3777">
        <v>0</v>
      </c>
      <c r="AC3777">
        <v>0</v>
      </c>
      <c r="AD3777" t="s">
        <v>38</v>
      </c>
    </row>
    <row r="3778" spans="1:30" x14ac:dyDescent="0.35">
      <c r="A3778" t="s">
        <v>420</v>
      </c>
      <c r="B3778" t="s">
        <v>57</v>
      </c>
      <c r="C3778">
        <v>8076336</v>
      </c>
      <c r="D3778" s="15">
        <v>43373</v>
      </c>
      <c r="E3778" s="15">
        <v>43344</v>
      </c>
      <c r="F3778" t="s">
        <v>31</v>
      </c>
      <c r="G3778" t="s">
        <v>142</v>
      </c>
      <c r="H3778">
        <v>205404654</v>
      </c>
      <c r="I3778">
        <v>205404654</v>
      </c>
      <c r="J3778" t="s">
        <v>142</v>
      </c>
      <c r="K3778">
        <v>20317343</v>
      </c>
      <c r="L3778" t="s">
        <v>94</v>
      </c>
      <c r="M3778" t="s">
        <v>35</v>
      </c>
      <c r="N3778" s="15">
        <v>43373</v>
      </c>
      <c r="O3778" t="s">
        <v>84</v>
      </c>
      <c r="P3778" s="15">
        <v>43344</v>
      </c>
      <c r="Q3778" t="s">
        <v>31</v>
      </c>
      <c r="R3778" t="s">
        <v>122</v>
      </c>
      <c r="S3778">
        <v>4045364</v>
      </c>
      <c r="T3778">
        <v>0</v>
      </c>
      <c r="U3778">
        <v>393.6</v>
      </c>
      <c r="V3778">
        <v>0</v>
      </c>
      <c r="W3778">
        <v>0</v>
      </c>
      <c r="X3778">
        <v>0</v>
      </c>
      <c r="Y3778">
        <v>1.9421999999999999</v>
      </c>
      <c r="Z3778">
        <v>0</v>
      </c>
      <c r="AA3778">
        <v>0</v>
      </c>
      <c r="AB3778">
        <v>0</v>
      </c>
      <c r="AC3778">
        <v>0</v>
      </c>
      <c r="AD3778" t="s">
        <v>38</v>
      </c>
    </row>
    <row r="3779" spans="1:30" x14ac:dyDescent="0.35">
      <c r="A3779" t="s">
        <v>420</v>
      </c>
      <c r="B3779" t="s">
        <v>57</v>
      </c>
      <c r="C3779">
        <v>8076336</v>
      </c>
      <c r="D3779" s="15">
        <v>43373</v>
      </c>
      <c r="E3779" s="15">
        <v>43344</v>
      </c>
      <c r="F3779" t="s">
        <v>31</v>
      </c>
      <c r="G3779" t="s">
        <v>143</v>
      </c>
      <c r="H3779">
        <v>205453553</v>
      </c>
      <c r="I3779">
        <v>205453553</v>
      </c>
      <c r="J3779" t="s">
        <v>143</v>
      </c>
      <c r="K3779">
        <v>20317343</v>
      </c>
      <c r="L3779" t="s">
        <v>94</v>
      </c>
      <c r="M3779" t="s">
        <v>35</v>
      </c>
      <c r="N3779" s="15">
        <v>43373</v>
      </c>
      <c r="O3779" t="s">
        <v>82</v>
      </c>
      <c r="P3779" s="15">
        <v>43344</v>
      </c>
      <c r="Q3779" t="s">
        <v>31</v>
      </c>
      <c r="R3779" t="s">
        <v>122</v>
      </c>
      <c r="S3779">
        <v>4045364</v>
      </c>
      <c r="T3779">
        <v>0</v>
      </c>
      <c r="U3779">
        <v>387.05</v>
      </c>
      <c r="V3779">
        <v>0</v>
      </c>
      <c r="W3779">
        <v>0</v>
      </c>
      <c r="X3779">
        <v>0</v>
      </c>
      <c r="Y3779">
        <v>1.9097999999999999</v>
      </c>
      <c r="Z3779">
        <v>0</v>
      </c>
      <c r="AA3779">
        <v>0</v>
      </c>
      <c r="AB3779">
        <v>0</v>
      </c>
      <c r="AC3779">
        <v>0</v>
      </c>
      <c r="AD3779" t="s">
        <v>38</v>
      </c>
    </row>
    <row r="3780" spans="1:30" x14ac:dyDescent="0.35">
      <c r="A3780" t="s">
        <v>420</v>
      </c>
      <c r="B3780" t="s">
        <v>57</v>
      </c>
      <c r="C3780">
        <v>8076336</v>
      </c>
      <c r="D3780" s="15">
        <v>43373</v>
      </c>
      <c r="E3780" s="15">
        <v>43344</v>
      </c>
      <c r="F3780" t="s">
        <v>31</v>
      </c>
      <c r="G3780" t="s">
        <v>144</v>
      </c>
      <c r="H3780">
        <v>205406121</v>
      </c>
      <c r="I3780">
        <v>205406121</v>
      </c>
      <c r="J3780" t="s">
        <v>144</v>
      </c>
      <c r="K3780">
        <v>20317343</v>
      </c>
      <c r="L3780" t="s">
        <v>94</v>
      </c>
      <c r="M3780" t="s">
        <v>35</v>
      </c>
      <c r="N3780" s="15">
        <v>43373</v>
      </c>
      <c r="O3780" t="s">
        <v>80</v>
      </c>
      <c r="P3780" s="15">
        <v>43344</v>
      </c>
      <c r="Q3780" t="s">
        <v>31</v>
      </c>
      <c r="R3780" t="s">
        <v>122</v>
      </c>
      <c r="S3780">
        <v>4045364</v>
      </c>
      <c r="T3780">
        <v>0</v>
      </c>
      <c r="U3780">
        <v>387.05</v>
      </c>
      <c r="V3780">
        <v>0</v>
      </c>
      <c r="W3780">
        <v>0</v>
      </c>
      <c r="X3780">
        <v>0</v>
      </c>
      <c r="Y3780">
        <v>1.9097999999999999</v>
      </c>
      <c r="Z3780">
        <v>0</v>
      </c>
      <c r="AA3780">
        <v>0</v>
      </c>
      <c r="AB3780">
        <v>0</v>
      </c>
      <c r="AC3780">
        <v>0</v>
      </c>
      <c r="AD3780" t="s">
        <v>38</v>
      </c>
    </row>
    <row r="3781" spans="1:30" x14ac:dyDescent="0.35">
      <c r="A3781" t="s">
        <v>420</v>
      </c>
      <c r="B3781" t="s">
        <v>57</v>
      </c>
      <c r="C3781">
        <v>8076336</v>
      </c>
      <c r="D3781" s="15">
        <v>43373</v>
      </c>
      <c r="E3781" s="15">
        <v>43344</v>
      </c>
      <c r="F3781" t="s">
        <v>31</v>
      </c>
      <c r="G3781" t="s">
        <v>145</v>
      </c>
      <c r="H3781">
        <v>205490860</v>
      </c>
      <c r="I3781">
        <v>205490860</v>
      </c>
      <c r="J3781" t="s">
        <v>145</v>
      </c>
      <c r="K3781">
        <v>20317343</v>
      </c>
      <c r="L3781" t="s">
        <v>94</v>
      </c>
      <c r="M3781" t="s">
        <v>35</v>
      </c>
      <c r="N3781" s="15">
        <v>43373</v>
      </c>
      <c r="O3781" t="s">
        <v>82</v>
      </c>
      <c r="P3781" s="15">
        <v>43344</v>
      </c>
      <c r="Q3781" t="s">
        <v>31</v>
      </c>
      <c r="R3781" t="s">
        <v>122</v>
      </c>
      <c r="S3781">
        <v>4045364</v>
      </c>
      <c r="T3781">
        <v>0</v>
      </c>
      <c r="U3781">
        <v>387.05</v>
      </c>
      <c r="V3781">
        <v>0</v>
      </c>
      <c r="W3781">
        <v>0</v>
      </c>
      <c r="X3781">
        <v>0</v>
      </c>
      <c r="Y3781">
        <v>1.9097999999999999</v>
      </c>
      <c r="Z3781">
        <v>0</v>
      </c>
      <c r="AA3781">
        <v>0</v>
      </c>
      <c r="AB3781">
        <v>0</v>
      </c>
      <c r="AC3781">
        <v>0</v>
      </c>
      <c r="AD3781" t="s">
        <v>38</v>
      </c>
    </row>
    <row r="3782" spans="1:30" x14ac:dyDescent="0.35">
      <c r="A3782" t="s">
        <v>420</v>
      </c>
      <c r="B3782" t="s">
        <v>57</v>
      </c>
      <c r="C3782">
        <v>8076336</v>
      </c>
      <c r="D3782" s="15">
        <v>43373</v>
      </c>
      <c r="E3782" s="15">
        <v>43344</v>
      </c>
      <c r="F3782" t="s">
        <v>31</v>
      </c>
      <c r="G3782" t="s">
        <v>118</v>
      </c>
      <c r="H3782">
        <v>205489876</v>
      </c>
      <c r="I3782">
        <v>205489876</v>
      </c>
      <c r="J3782" t="s">
        <v>118</v>
      </c>
      <c r="K3782">
        <v>20317343</v>
      </c>
      <c r="L3782" t="s">
        <v>94</v>
      </c>
      <c r="M3782" t="s">
        <v>35</v>
      </c>
      <c r="N3782" s="15">
        <v>43373</v>
      </c>
      <c r="O3782" t="s">
        <v>84</v>
      </c>
      <c r="P3782" s="15">
        <v>43344</v>
      </c>
      <c r="Q3782" t="s">
        <v>31</v>
      </c>
      <c r="R3782" t="s">
        <v>122</v>
      </c>
      <c r="S3782">
        <v>4045364</v>
      </c>
      <c r="T3782">
        <v>0</v>
      </c>
      <c r="U3782">
        <v>387.05</v>
      </c>
      <c r="V3782">
        <v>0</v>
      </c>
      <c r="W3782">
        <v>0</v>
      </c>
      <c r="X3782">
        <v>0</v>
      </c>
      <c r="Y3782">
        <v>1.9097999999999999</v>
      </c>
      <c r="Z3782">
        <v>0</v>
      </c>
      <c r="AA3782">
        <v>0</v>
      </c>
      <c r="AB3782">
        <v>0</v>
      </c>
      <c r="AC3782">
        <v>0</v>
      </c>
      <c r="AD3782" t="s">
        <v>38</v>
      </c>
    </row>
    <row r="3783" spans="1:30" x14ac:dyDescent="0.35">
      <c r="A3783" t="s">
        <v>420</v>
      </c>
      <c r="B3783" t="s">
        <v>57</v>
      </c>
      <c r="C3783">
        <v>8076336</v>
      </c>
      <c r="D3783" s="15">
        <v>43373</v>
      </c>
      <c r="E3783" s="15">
        <v>43344</v>
      </c>
      <c r="F3783" t="s">
        <v>31</v>
      </c>
      <c r="G3783" t="s">
        <v>146</v>
      </c>
      <c r="H3783">
        <v>205451756</v>
      </c>
      <c r="I3783">
        <v>205451756</v>
      </c>
      <c r="J3783" t="s">
        <v>146</v>
      </c>
      <c r="K3783">
        <v>20317343</v>
      </c>
      <c r="L3783" t="s">
        <v>94</v>
      </c>
      <c r="M3783" t="s">
        <v>35</v>
      </c>
      <c r="N3783" s="15">
        <v>43373</v>
      </c>
      <c r="O3783" t="s">
        <v>82</v>
      </c>
      <c r="P3783" s="15">
        <v>43344</v>
      </c>
      <c r="Q3783" t="s">
        <v>31</v>
      </c>
      <c r="R3783" t="s">
        <v>147</v>
      </c>
      <c r="S3783">
        <v>4159109</v>
      </c>
      <c r="T3783">
        <v>0</v>
      </c>
      <c r="U3783">
        <v>2479.09</v>
      </c>
      <c r="V3783">
        <v>0</v>
      </c>
      <c r="W3783">
        <v>0</v>
      </c>
      <c r="X3783">
        <v>0</v>
      </c>
      <c r="Y3783">
        <v>8.4708000000000006</v>
      </c>
      <c r="Z3783">
        <v>0</v>
      </c>
      <c r="AA3783">
        <v>0</v>
      </c>
      <c r="AB3783">
        <v>0</v>
      </c>
      <c r="AC3783">
        <v>0</v>
      </c>
      <c r="AD3783" t="s">
        <v>38</v>
      </c>
    </row>
    <row r="3784" spans="1:30" x14ac:dyDescent="0.35">
      <c r="A3784" t="s">
        <v>420</v>
      </c>
      <c r="B3784" t="s">
        <v>57</v>
      </c>
      <c r="C3784">
        <v>8076336</v>
      </c>
      <c r="D3784" s="15">
        <v>43373</v>
      </c>
      <c r="E3784" s="15">
        <v>43344</v>
      </c>
      <c r="F3784" t="s">
        <v>31</v>
      </c>
      <c r="G3784" t="s">
        <v>148</v>
      </c>
      <c r="H3784">
        <v>205398825</v>
      </c>
      <c r="I3784">
        <v>205398825</v>
      </c>
      <c r="J3784" t="s">
        <v>148</v>
      </c>
      <c r="K3784">
        <v>20317343</v>
      </c>
      <c r="L3784" t="s">
        <v>94</v>
      </c>
      <c r="M3784" t="s">
        <v>35</v>
      </c>
      <c r="N3784" s="15">
        <v>43373</v>
      </c>
      <c r="O3784" t="s">
        <v>80</v>
      </c>
      <c r="P3784" s="15">
        <v>43344</v>
      </c>
      <c r="Q3784" t="s">
        <v>31</v>
      </c>
      <c r="R3784" t="s">
        <v>147</v>
      </c>
      <c r="S3784">
        <v>4159109</v>
      </c>
      <c r="T3784">
        <v>0</v>
      </c>
      <c r="U3784">
        <v>2479.1</v>
      </c>
      <c r="V3784">
        <v>0</v>
      </c>
      <c r="W3784">
        <v>0</v>
      </c>
      <c r="X3784">
        <v>0</v>
      </c>
      <c r="Y3784">
        <v>8.4708000000000006</v>
      </c>
      <c r="Z3784">
        <v>0</v>
      </c>
      <c r="AA3784">
        <v>0</v>
      </c>
      <c r="AB3784">
        <v>0</v>
      </c>
      <c r="AC3784">
        <v>0</v>
      </c>
      <c r="AD3784" t="s">
        <v>38</v>
      </c>
    </row>
    <row r="3785" spans="1:30" x14ac:dyDescent="0.35">
      <c r="A3785" t="s">
        <v>420</v>
      </c>
      <c r="B3785" t="s">
        <v>57</v>
      </c>
      <c r="C3785">
        <v>8076336</v>
      </c>
      <c r="D3785" s="15">
        <v>43373</v>
      </c>
      <c r="E3785" s="15">
        <v>43344</v>
      </c>
      <c r="F3785" t="s">
        <v>31</v>
      </c>
      <c r="G3785" t="s">
        <v>149</v>
      </c>
      <c r="H3785">
        <v>205397865</v>
      </c>
      <c r="I3785">
        <v>205397865</v>
      </c>
      <c r="J3785" t="s">
        <v>149</v>
      </c>
      <c r="K3785">
        <v>20317343</v>
      </c>
      <c r="L3785" t="s">
        <v>94</v>
      </c>
      <c r="M3785" t="s">
        <v>35</v>
      </c>
      <c r="N3785" s="15">
        <v>43373</v>
      </c>
      <c r="O3785" t="s">
        <v>82</v>
      </c>
      <c r="P3785" s="15">
        <v>43344</v>
      </c>
      <c r="Q3785" t="s">
        <v>31</v>
      </c>
      <c r="R3785" t="s">
        <v>147</v>
      </c>
      <c r="S3785">
        <v>4159109</v>
      </c>
      <c r="T3785">
        <v>0</v>
      </c>
      <c r="U3785">
        <v>2479.1</v>
      </c>
      <c r="V3785">
        <v>0</v>
      </c>
      <c r="W3785">
        <v>0</v>
      </c>
      <c r="X3785">
        <v>0</v>
      </c>
      <c r="Y3785">
        <v>8.4708000000000006</v>
      </c>
      <c r="Z3785">
        <v>0</v>
      </c>
      <c r="AA3785">
        <v>0</v>
      </c>
      <c r="AB3785">
        <v>0</v>
      </c>
      <c r="AC3785">
        <v>0</v>
      </c>
      <c r="AD3785" t="s">
        <v>38</v>
      </c>
    </row>
    <row r="3786" spans="1:30" x14ac:dyDescent="0.35">
      <c r="A3786" t="s">
        <v>420</v>
      </c>
      <c r="B3786" t="s">
        <v>57</v>
      </c>
      <c r="C3786">
        <v>8076336</v>
      </c>
      <c r="D3786" s="15">
        <v>43373</v>
      </c>
      <c r="E3786" s="15">
        <v>43344</v>
      </c>
      <c r="F3786" t="s">
        <v>31</v>
      </c>
      <c r="G3786" t="s">
        <v>150</v>
      </c>
      <c r="H3786">
        <v>205395279</v>
      </c>
      <c r="I3786">
        <v>205395279</v>
      </c>
      <c r="J3786" t="s">
        <v>150</v>
      </c>
      <c r="K3786">
        <v>20317343</v>
      </c>
      <c r="L3786" t="s">
        <v>94</v>
      </c>
      <c r="M3786" t="s">
        <v>35</v>
      </c>
      <c r="N3786" s="15">
        <v>43373</v>
      </c>
      <c r="O3786" t="s">
        <v>84</v>
      </c>
      <c r="P3786" s="15">
        <v>43344</v>
      </c>
      <c r="Q3786" t="s">
        <v>31</v>
      </c>
      <c r="R3786" t="s">
        <v>147</v>
      </c>
      <c r="S3786">
        <v>4159109</v>
      </c>
      <c r="T3786">
        <v>0</v>
      </c>
      <c r="U3786">
        <v>2479.09</v>
      </c>
      <c r="V3786">
        <v>0</v>
      </c>
      <c r="W3786">
        <v>0</v>
      </c>
      <c r="X3786">
        <v>0</v>
      </c>
      <c r="Y3786">
        <v>8.4708000000000006</v>
      </c>
      <c r="Z3786">
        <v>0</v>
      </c>
      <c r="AA3786">
        <v>0</v>
      </c>
      <c r="AB3786">
        <v>0</v>
      </c>
      <c r="AC3786">
        <v>0</v>
      </c>
      <c r="AD3786" t="s">
        <v>38</v>
      </c>
    </row>
    <row r="3787" spans="1:30" x14ac:dyDescent="0.35">
      <c r="A3787" t="s">
        <v>420</v>
      </c>
      <c r="B3787" t="s">
        <v>57</v>
      </c>
      <c r="C3787">
        <v>8076336</v>
      </c>
      <c r="D3787" s="15">
        <v>43373</v>
      </c>
      <c r="E3787" s="15">
        <v>43344</v>
      </c>
      <c r="F3787" t="s">
        <v>31</v>
      </c>
      <c r="G3787" t="s">
        <v>151</v>
      </c>
      <c r="H3787">
        <v>205489426</v>
      </c>
      <c r="I3787">
        <v>205489426</v>
      </c>
      <c r="J3787" t="s">
        <v>151</v>
      </c>
      <c r="K3787">
        <v>20317343</v>
      </c>
      <c r="L3787" t="s">
        <v>94</v>
      </c>
      <c r="M3787" t="s">
        <v>35</v>
      </c>
      <c r="N3787" s="15">
        <v>43373</v>
      </c>
      <c r="O3787" t="s">
        <v>82</v>
      </c>
      <c r="P3787" s="15">
        <v>43344</v>
      </c>
      <c r="Q3787" t="s">
        <v>31</v>
      </c>
      <c r="R3787" t="s">
        <v>147</v>
      </c>
      <c r="S3787">
        <v>4159109</v>
      </c>
      <c r="T3787">
        <v>0</v>
      </c>
      <c r="U3787">
        <v>2296.0300000000002</v>
      </c>
      <c r="V3787">
        <v>0</v>
      </c>
      <c r="W3787">
        <v>0</v>
      </c>
      <c r="X3787">
        <v>0</v>
      </c>
      <c r="Y3787">
        <v>7.8452999999999999</v>
      </c>
      <c r="Z3787">
        <v>0</v>
      </c>
      <c r="AA3787">
        <v>0</v>
      </c>
      <c r="AB3787">
        <v>0</v>
      </c>
      <c r="AC3787">
        <v>0</v>
      </c>
      <c r="AD3787" t="s">
        <v>38</v>
      </c>
    </row>
    <row r="3788" spans="1:30" x14ac:dyDescent="0.35">
      <c r="A3788" t="s">
        <v>420</v>
      </c>
      <c r="B3788" t="s">
        <v>57</v>
      </c>
      <c r="C3788">
        <v>8076336</v>
      </c>
      <c r="D3788" s="15">
        <v>43373</v>
      </c>
      <c r="E3788" s="15">
        <v>43344</v>
      </c>
      <c r="F3788" t="s">
        <v>31</v>
      </c>
      <c r="G3788" t="s">
        <v>152</v>
      </c>
      <c r="H3788">
        <v>205488943</v>
      </c>
      <c r="I3788">
        <v>205488943</v>
      </c>
      <c r="J3788" t="s">
        <v>152</v>
      </c>
      <c r="K3788">
        <v>20317343</v>
      </c>
      <c r="L3788" t="s">
        <v>94</v>
      </c>
      <c r="M3788" t="s">
        <v>35</v>
      </c>
      <c r="N3788" s="15">
        <v>43373</v>
      </c>
      <c r="O3788" t="s">
        <v>80</v>
      </c>
      <c r="P3788" s="15">
        <v>43344</v>
      </c>
      <c r="Q3788" t="s">
        <v>31</v>
      </c>
      <c r="R3788" t="s">
        <v>147</v>
      </c>
      <c r="S3788">
        <v>4159109</v>
      </c>
      <c r="T3788">
        <v>0</v>
      </c>
      <c r="U3788">
        <v>2296.0300000000002</v>
      </c>
      <c r="V3788">
        <v>0</v>
      </c>
      <c r="W3788">
        <v>0</v>
      </c>
      <c r="X3788">
        <v>0</v>
      </c>
      <c r="Y3788">
        <v>7.8452999999999999</v>
      </c>
      <c r="Z3788">
        <v>0</v>
      </c>
      <c r="AA3788">
        <v>0</v>
      </c>
      <c r="AB3788">
        <v>0</v>
      </c>
      <c r="AC3788">
        <v>0</v>
      </c>
      <c r="AD3788" t="s">
        <v>38</v>
      </c>
    </row>
    <row r="3789" spans="1:30" x14ac:dyDescent="0.35">
      <c r="A3789" t="s">
        <v>420</v>
      </c>
      <c r="B3789" t="s">
        <v>57</v>
      </c>
      <c r="C3789">
        <v>8076336</v>
      </c>
      <c r="D3789" s="15">
        <v>43373</v>
      </c>
      <c r="E3789" s="15">
        <v>43344</v>
      </c>
      <c r="F3789" t="s">
        <v>31</v>
      </c>
      <c r="G3789" t="s">
        <v>153</v>
      </c>
      <c r="H3789">
        <v>205489390</v>
      </c>
      <c r="I3789">
        <v>205489390</v>
      </c>
      <c r="J3789" t="s">
        <v>153</v>
      </c>
      <c r="K3789">
        <v>20317343</v>
      </c>
      <c r="L3789" t="s">
        <v>94</v>
      </c>
      <c r="M3789" t="s">
        <v>35</v>
      </c>
      <c r="N3789" s="15">
        <v>43373</v>
      </c>
      <c r="O3789" t="s">
        <v>82</v>
      </c>
      <c r="P3789" s="15">
        <v>43344</v>
      </c>
      <c r="Q3789" t="s">
        <v>31</v>
      </c>
      <c r="R3789" t="s">
        <v>147</v>
      </c>
      <c r="S3789">
        <v>4159109</v>
      </c>
      <c r="T3789">
        <v>0</v>
      </c>
      <c r="U3789">
        <v>2296.0300000000002</v>
      </c>
      <c r="V3789">
        <v>0</v>
      </c>
      <c r="W3789">
        <v>0</v>
      </c>
      <c r="X3789">
        <v>0</v>
      </c>
      <c r="Y3789">
        <v>7.8452999999999999</v>
      </c>
      <c r="Z3789">
        <v>0</v>
      </c>
      <c r="AA3789">
        <v>0</v>
      </c>
      <c r="AB3789">
        <v>0</v>
      </c>
      <c r="AC3789">
        <v>0</v>
      </c>
      <c r="AD3789" t="s">
        <v>38</v>
      </c>
    </row>
    <row r="3790" spans="1:30" x14ac:dyDescent="0.35">
      <c r="A3790" t="s">
        <v>420</v>
      </c>
      <c r="B3790" t="s">
        <v>57</v>
      </c>
      <c r="C3790">
        <v>8076336</v>
      </c>
      <c r="D3790" s="15">
        <v>43373</v>
      </c>
      <c r="E3790" s="15">
        <v>43344</v>
      </c>
      <c r="F3790" t="s">
        <v>31</v>
      </c>
      <c r="G3790" t="s">
        <v>154</v>
      </c>
      <c r="H3790">
        <v>205455263</v>
      </c>
      <c r="I3790">
        <v>205455263</v>
      </c>
      <c r="J3790" t="s">
        <v>154</v>
      </c>
      <c r="K3790">
        <v>20317343</v>
      </c>
      <c r="L3790" t="s">
        <v>94</v>
      </c>
      <c r="M3790" t="s">
        <v>35</v>
      </c>
      <c r="N3790" s="15">
        <v>43373</v>
      </c>
      <c r="O3790" t="s">
        <v>84</v>
      </c>
      <c r="P3790" s="15">
        <v>43344</v>
      </c>
      <c r="Q3790" t="s">
        <v>31</v>
      </c>
      <c r="R3790" t="s">
        <v>147</v>
      </c>
      <c r="S3790">
        <v>4159109</v>
      </c>
      <c r="T3790">
        <v>0</v>
      </c>
      <c r="U3790">
        <v>2296.0300000000002</v>
      </c>
      <c r="V3790">
        <v>0</v>
      </c>
      <c r="W3790">
        <v>0</v>
      </c>
      <c r="X3790">
        <v>0</v>
      </c>
      <c r="Y3790">
        <v>7.8452999999999999</v>
      </c>
      <c r="Z3790">
        <v>0</v>
      </c>
      <c r="AA3790">
        <v>0</v>
      </c>
      <c r="AB3790">
        <v>0</v>
      </c>
      <c r="AC3790">
        <v>0</v>
      </c>
      <c r="AD3790" t="s">
        <v>38</v>
      </c>
    </row>
    <row r="3791" spans="1:30" x14ac:dyDescent="0.35">
      <c r="A3791" t="s">
        <v>420</v>
      </c>
      <c r="B3791" t="s">
        <v>57</v>
      </c>
      <c r="C3791">
        <v>8076336</v>
      </c>
      <c r="D3791" s="15">
        <v>43373</v>
      </c>
      <c r="E3791" s="15">
        <v>43344</v>
      </c>
      <c r="F3791" t="s">
        <v>31</v>
      </c>
      <c r="G3791" t="s">
        <v>155</v>
      </c>
      <c r="H3791">
        <v>205455986</v>
      </c>
      <c r="I3791">
        <v>205455986</v>
      </c>
      <c r="J3791" t="s">
        <v>155</v>
      </c>
      <c r="K3791">
        <v>20317343</v>
      </c>
      <c r="L3791" t="s">
        <v>94</v>
      </c>
      <c r="M3791" t="s">
        <v>35</v>
      </c>
      <c r="N3791" s="15">
        <v>43373</v>
      </c>
      <c r="O3791" t="s">
        <v>82</v>
      </c>
      <c r="P3791" s="15">
        <v>43344</v>
      </c>
      <c r="Q3791" t="s">
        <v>31</v>
      </c>
      <c r="R3791" t="s">
        <v>147</v>
      </c>
      <c r="S3791">
        <v>4159109</v>
      </c>
      <c r="T3791">
        <v>0</v>
      </c>
      <c r="U3791">
        <v>1525.59</v>
      </c>
      <c r="V3791">
        <v>0</v>
      </c>
      <c r="W3791">
        <v>0</v>
      </c>
      <c r="X3791">
        <v>0</v>
      </c>
      <c r="Y3791">
        <v>5.2127999999999997</v>
      </c>
      <c r="Z3791">
        <v>0</v>
      </c>
      <c r="AA3791">
        <v>0</v>
      </c>
      <c r="AB3791">
        <v>0</v>
      </c>
      <c r="AC3791">
        <v>0</v>
      </c>
      <c r="AD3791" t="s">
        <v>38</v>
      </c>
    </row>
    <row r="3792" spans="1:30" x14ac:dyDescent="0.35">
      <c r="A3792" t="s">
        <v>420</v>
      </c>
      <c r="B3792" t="s">
        <v>57</v>
      </c>
      <c r="C3792">
        <v>8076336</v>
      </c>
      <c r="D3792" s="15">
        <v>43373</v>
      </c>
      <c r="E3792" s="15">
        <v>43344</v>
      </c>
      <c r="F3792" t="s">
        <v>31</v>
      </c>
      <c r="G3792" t="s">
        <v>156</v>
      </c>
      <c r="H3792">
        <v>205404777</v>
      </c>
      <c r="I3792">
        <v>205404777</v>
      </c>
      <c r="J3792" t="s">
        <v>156</v>
      </c>
      <c r="K3792">
        <v>20317343</v>
      </c>
      <c r="L3792" t="s">
        <v>94</v>
      </c>
      <c r="M3792" t="s">
        <v>35</v>
      </c>
      <c r="N3792" s="15">
        <v>43373</v>
      </c>
      <c r="O3792" t="s">
        <v>80</v>
      </c>
      <c r="P3792" s="15">
        <v>43344</v>
      </c>
      <c r="Q3792" t="s">
        <v>31</v>
      </c>
      <c r="R3792" t="s">
        <v>147</v>
      </c>
      <c r="S3792">
        <v>4159109</v>
      </c>
      <c r="T3792">
        <v>0</v>
      </c>
      <c r="U3792">
        <v>1525.59</v>
      </c>
      <c r="V3792">
        <v>0</v>
      </c>
      <c r="W3792">
        <v>0</v>
      </c>
      <c r="X3792">
        <v>0</v>
      </c>
      <c r="Y3792">
        <v>5.2127999999999997</v>
      </c>
      <c r="Z3792">
        <v>0</v>
      </c>
      <c r="AA3792">
        <v>0</v>
      </c>
      <c r="AB3792">
        <v>0</v>
      </c>
      <c r="AC3792">
        <v>0</v>
      </c>
      <c r="AD3792" t="s">
        <v>38</v>
      </c>
    </row>
    <row r="3793" spans="1:30" x14ac:dyDescent="0.35">
      <c r="A3793" t="s">
        <v>420</v>
      </c>
      <c r="B3793" t="s">
        <v>57</v>
      </c>
      <c r="C3793">
        <v>8076336</v>
      </c>
      <c r="D3793" s="15">
        <v>43373</v>
      </c>
      <c r="E3793" s="15">
        <v>43344</v>
      </c>
      <c r="F3793" t="s">
        <v>31</v>
      </c>
      <c r="G3793" t="s">
        <v>157</v>
      </c>
      <c r="H3793">
        <v>205456172</v>
      </c>
      <c r="I3793">
        <v>205456172</v>
      </c>
      <c r="J3793" t="s">
        <v>157</v>
      </c>
      <c r="K3793">
        <v>20317343</v>
      </c>
      <c r="L3793" t="s">
        <v>94</v>
      </c>
      <c r="M3793" t="s">
        <v>35</v>
      </c>
      <c r="N3793" s="15">
        <v>43373</v>
      </c>
      <c r="O3793" t="s">
        <v>82</v>
      </c>
      <c r="P3793" s="15">
        <v>43344</v>
      </c>
      <c r="Q3793" t="s">
        <v>31</v>
      </c>
      <c r="R3793" t="s">
        <v>147</v>
      </c>
      <c r="S3793">
        <v>4159109</v>
      </c>
      <c r="T3793">
        <v>0</v>
      </c>
      <c r="U3793">
        <v>1525.61</v>
      </c>
      <c r="V3793">
        <v>0</v>
      </c>
      <c r="W3793">
        <v>0</v>
      </c>
      <c r="X3793">
        <v>0</v>
      </c>
      <c r="Y3793">
        <v>5.2127999999999997</v>
      </c>
      <c r="Z3793">
        <v>0</v>
      </c>
      <c r="AA3793">
        <v>0</v>
      </c>
      <c r="AB3793">
        <v>0</v>
      </c>
      <c r="AC3793">
        <v>0</v>
      </c>
      <c r="AD3793" t="s">
        <v>38</v>
      </c>
    </row>
    <row r="3794" spans="1:30" x14ac:dyDescent="0.35">
      <c r="A3794" t="s">
        <v>420</v>
      </c>
      <c r="B3794" t="s">
        <v>57</v>
      </c>
      <c r="C3794">
        <v>8076336</v>
      </c>
      <c r="D3794" s="15">
        <v>43373</v>
      </c>
      <c r="E3794" s="15">
        <v>43344</v>
      </c>
      <c r="F3794" t="s">
        <v>31</v>
      </c>
      <c r="G3794" t="s">
        <v>158</v>
      </c>
      <c r="H3794">
        <v>205455740</v>
      </c>
      <c r="I3794">
        <v>205455740</v>
      </c>
      <c r="J3794" t="s">
        <v>158</v>
      </c>
      <c r="K3794">
        <v>20317343</v>
      </c>
      <c r="L3794" t="s">
        <v>94</v>
      </c>
      <c r="M3794" t="s">
        <v>35</v>
      </c>
      <c r="N3794" s="15">
        <v>43373</v>
      </c>
      <c r="O3794" t="s">
        <v>84</v>
      </c>
      <c r="P3794" s="15">
        <v>43344</v>
      </c>
      <c r="Q3794" t="s">
        <v>31</v>
      </c>
      <c r="R3794" t="s">
        <v>147</v>
      </c>
      <c r="S3794">
        <v>4159109</v>
      </c>
      <c r="T3794">
        <v>0</v>
      </c>
      <c r="U3794">
        <v>1525.59</v>
      </c>
      <c r="V3794">
        <v>0</v>
      </c>
      <c r="W3794">
        <v>0</v>
      </c>
      <c r="X3794">
        <v>0</v>
      </c>
      <c r="Y3794">
        <v>5.2127999999999997</v>
      </c>
      <c r="Z3794">
        <v>0</v>
      </c>
      <c r="AA3794">
        <v>0</v>
      </c>
      <c r="AB3794">
        <v>0</v>
      </c>
      <c r="AC3794">
        <v>0</v>
      </c>
      <c r="AD3794" t="s">
        <v>38</v>
      </c>
    </row>
    <row r="3795" spans="1:30" x14ac:dyDescent="0.35">
      <c r="A3795" t="s">
        <v>420</v>
      </c>
      <c r="B3795" t="s">
        <v>57</v>
      </c>
      <c r="C3795">
        <v>8076336</v>
      </c>
      <c r="D3795" s="15">
        <v>43373</v>
      </c>
      <c r="E3795" s="15">
        <v>43344</v>
      </c>
      <c r="F3795" t="s">
        <v>31</v>
      </c>
      <c r="G3795" t="s">
        <v>159</v>
      </c>
      <c r="H3795">
        <v>205491448</v>
      </c>
      <c r="I3795">
        <v>205491448</v>
      </c>
      <c r="J3795" t="s">
        <v>159</v>
      </c>
      <c r="K3795">
        <v>20317343</v>
      </c>
      <c r="L3795" t="s">
        <v>94</v>
      </c>
      <c r="M3795" t="s">
        <v>35</v>
      </c>
      <c r="N3795" s="15">
        <v>43373</v>
      </c>
      <c r="O3795" t="s">
        <v>82</v>
      </c>
      <c r="P3795" s="15">
        <v>43344</v>
      </c>
      <c r="Q3795" t="s">
        <v>31</v>
      </c>
      <c r="R3795" t="s">
        <v>147</v>
      </c>
      <c r="S3795">
        <v>4159109</v>
      </c>
      <c r="T3795">
        <v>0</v>
      </c>
      <c r="U3795">
        <v>1630.99</v>
      </c>
      <c r="V3795">
        <v>0</v>
      </c>
      <c r="W3795">
        <v>0</v>
      </c>
      <c r="X3795">
        <v>0</v>
      </c>
      <c r="Y3795">
        <v>5.5728999999999997</v>
      </c>
      <c r="Z3795">
        <v>0</v>
      </c>
      <c r="AA3795">
        <v>0</v>
      </c>
      <c r="AB3795">
        <v>0</v>
      </c>
      <c r="AC3795">
        <v>0</v>
      </c>
      <c r="AD3795" t="s">
        <v>38</v>
      </c>
    </row>
    <row r="3796" spans="1:30" x14ac:dyDescent="0.35">
      <c r="A3796" t="s">
        <v>420</v>
      </c>
      <c r="B3796" t="s">
        <v>57</v>
      </c>
      <c r="C3796">
        <v>8076336</v>
      </c>
      <c r="D3796" s="15">
        <v>43373</v>
      </c>
      <c r="E3796" s="15">
        <v>43344</v>
      </c>
      <c r="F3796" t="s">
        <v>31</v>
      </c>
      <c r="G3796" t="s">
        <v>160</v>
      </c>
      <c r="H3796">
        <v>205490890</v>
      </c>
      <c r="I3796">
        <v>205490890</v>
      </c>
      <c r="J3796" t="s">
        <v>160</v>
      </c>
      <c r="K3796">
        <v>20317343</v>
      </c>
      <c r="L3796" t="s">
        <v>94</v>
      </c>
      <c r="M3796" t="s">
        <v>35</v>
      </c>
      <c r="N3796" s="15">
        <v>43373</v>
      </c>
      <c r="O3796" t="s">
        <v>80</v>
      </c>
      <c r="P3796" s="15">
        <v>43344</v>
      </c>
      <c r="Q3796" t="s">
        <v>31</v>
      </c>
      <c r="R3796" t="s">
        <v>147</v>
      </c>
      <c r="S3796">
        <v>4159109</v>
      </c>
      <c r="T3796">
        <v>0</v>
      </c>
      <c r="U3796">
        <v>1630.99</v>
      </c>
      <c r="V3796">
        <v>0</v>
      </c>
      <c r="W3796">
        <v>0</v>
      </c>
      <c r="X3796">
        <v>0</v>
      </c>
      <c r="Y3796">
        <v>5.5728999999999997</v>
      </c>
      <c r="Z3796">
        <v>0</v>
      </c>
      <c r="AA3796">
        <v>0</v>
      </c>
      <c r="AB3796">
        <v>0</v>
      </c>
      <c r="AC3796">
        <v>0</v>
      </c>
      <c r="AD3796" t="s">
        <v>38</v>
      </c>
    </row>
    <row r="3797" spans="1:30" x14ac:dyDescent="0.35">
      <c r="A3797" t="s">
        <v>420</v>
      </c>
      <c r="B3797" t="s">
        <v>57</v>
      </c>
      <c r="C3797">
        <v>8076336</v>
      </c>
      <c r="D3797" s="15">
        <v>43373</v>
      </c>
      <c r="E3797" s="15">
        <v>43344</v>
      </c>
      <c r="F3797" t="s">
        <v>31</v>
      </c>
      <c r="G3797" t="s">
        <v>161</v>
      </c>
      <c r="H3797">
        <v>205458269</v>
      </c>
      <c r="I3797">
        <v>205458269</v>
      </c>
      <c r="J3797" t="s">
        <v>161</v>
      </c>
      <c r="K3797">
        <v>20317343</v>
      </c>
      <c r="L3797" t="s">
        <v>94</v>
      </c>
      <c r="M3797" t="s">
        <v>35</v>
      </c>
      <c r="N3797" s="15">
        <v>43373</v>
      </c>
      <c r="O3797" t="s">
        <v>82</v>
      </c>
      <c r="P3797" s="15">
        <v>43344</v>
      </c>
      <c r="Q3797" t="s">
        <v>31</v>
      </c>
      <c r="R3797" t="s">
        <v>147</v>
      </c>
      <c r="S3797">
        <v>4159109</v>
      </c>
      <c r="T3797">
        <v>0</v>
      </c>
      <c r="U3797">
        <v>1630.99</v>
      </c>
      <c r="V3797">
        <v>0</v>
      </c>
      <c r="W3797">
        <v>0</v>
      </c>
      <c r="X3797">
        <v>0</v>
      </c>
      <c r="Y3797">
        <v>5.5728999999999997</v>
      </c>
      <c r="Z3797">
        <v>0</v>
      </c>
      <c r="AA3797">
        <v>0</v>
      </c>
      <c r="AB3797">
        <v>0</v>
      </c>
      <c r="AC3797">
        <v>0</v>
      </c>
      <c r="AD3797" t="s">
        <v>38</v>
      </c>
    </row>
    <row r="3798" spans="1:30" x14ac:dyDescent="0.35">
      <c r="A3798" t="s">
        <v>420</v>
      </c>
      <c r="B3798" t="s">
        <v>57</v>
      </c>
      <c r="C3798">
        <v>8076336</v>
      </c>
      <c r="D3798" s="15">
        <v>43373</v>
      </c>
      <c r="E3798" s="15">
        <v>43344</v>
      </c>
      <c r="F3798" t="s">
        <v>31</v>
      </c>
      <c r="G3798" t="s">
        <v>162</v>
      </c>
      <c r="H3798">
        <v>205451351</v>
      </c>
      <c r="I3798">
        <v>205451351</v>
      </c>
      <c r="J3798" t="s">
        <v>162</v>
      </c>
      <c r="K3798">
        <v>20317343</v>
      </c>
      <c r="L3798" t="s">
        <v>94</v>
      </c>
      <c r="M3798" t="s">
        <v>35</v>
      </c>
      <c r="N3798" s="15">
        <v>43373</v>
      </c>
      <c r="O3798" t="s">
        <v>84</v>
      </c>
      <c r="P3798" s="15">
        <v>43344</v>
      </c>
      <c r="Q3798" t="s">
        <v>31</v>
      </c>
      <c r="R3798" t="s">
        <v>147</v>
      </c>
      <c r="S3798">
        <v>4159109</v>
      </c>
      <c r="T3798">
        <v>0</v>
      </c>
      <c r="U3798">
        <v>1630.99</v>
      </c>
      <c r="V3798">
        <v>0</v>
      </c>
      <c r="W3798">
        <v>0</v>
      </c>
      <c r="X3798">
        <v>0</v>
      </c>
      <c r="Y3798">
        <v>5.5728999999999997</v>
      </c>
      <c r="Z3798">
        <v>0</v>
      </c>
      <c r="AA3798">
        <v>0</v>
      </c>
      <c r="AB3798">
        <v>0</v>
      </c>
      <c r="AC3798">
        <v>0</v>
      </c>
      <c r="AD3798" t="s">
        <v>38</v>
      </c>
    </row>
    <row r="3799" spans="1:30" x14ac:dyDescent="0.35">
      <c r="A3799" t="s">
        <v>420</v>
      </c>
      <c r="B3799" t="s">
        <v>57</v>
      </c>
      <c r="C3799">
        <v>8076336</v>
      </c>
      <c r="D3799" s="15">
        <v>43373</v>
      </c>
      <c r="E3799" s="15">
        <v>43344</v>
      </c>
      <c r="F3799" t="s">
        <v>31</v>
      </c>
      <c r="G3799" t="s">
        <v>163</v>
      </c>
      <c r="H3799">
        <v>205393479</v>
      </c>
      <c r="I3799">
        <v>205393479</v>
      </c>
      <c r="J3799" t="s">
        <v>163</v>
      </c>
      <c r="K3799">
        <v>20317343</v>
      </c>
      <c r="L3799" t="s">
        <v>94</v>
      </c>
      <c r="M3799" t="s">
        <v>35</v>
      </c>
      <c r="N3799" s="15">
        <v>43373</v>
      </c>
      <c r="O3799" t="s">
        <v>44</v>
      </c>
      <c r="P3799" s="15">
        <v>43344</v>
      </c>
      <c r="Q3799" t="s">
        <v>31</v>
      </c>
      <c r="R3799" t="s">
        <v>164</v>
      </c>
      <c r="S3799">
        <v>4153921</v>
      </c>
      <c r="T3799">
        <v>0</v>
      </c>
      <c r="U3799">
        <v>439.48</v>
      </c>
      <c r="V3799">
        <v>0</v>
      </c>
      <c r="W3799">
        <v>0</v>
      </c>
      <c r="X3799">
        <v>0</v>
      </c>
      <c r="Y3799">
        <v>4.4200000000000003E-2</v>
      </c>
      <c r="Z3799">
        <v>0</v>
      </c>
      <c r="AA3799">
        <v>0</v>
      </c>
      <c r="AB3799">
        <v>0</v>
      </c>
      <c r="AC3799">
        <v>0</v>
      </c>
      <c r="AD3799" t="s">
        <v>38</v>
      </c>
    </row>
    <row r="3800" spans="1:30" x14ac:dyDescent="0.35">
      <c r="A3800" t="s">
        <v>420</v>
      </c>
      <c r="B3800" t="s">
        <v>57</v>
      </c>
      <c r="C3800">
        <v>8076336</v>
      </c>
      <c r="D3800" s="15">
        <v>43373</v>
      </c>
      <c r="E3800" s="15">
        <v>43344</v>
      </c>
      <c r="F3800" t="s">
        <v>31</v>
      </c>
      <c r="G3800" t="s">
        <v>165</v>
      </c>
      <c r="H3800">
        <v>205398375</v>
      </c>
      <c r="I3800">
        <v>205398375</v>
      </c>
      <c r="J3800" t="s">
        <v>165</v>
      </c>
      <c r="K3800">
        <v>20317343</v>
      </c>
      <c r="L3800" t="s">
        <v>94</v>
      </c>
      <c r="M3800" t="s">
        <v>35</v>
      </c>
      <c r="N3800" s="15">
        <v>43373</v>
      </c>
      <c r="O3800" t="s">
        <v>44</v>
      </c>
      <c r="P3800" s="15">
        <v>43344</v>
      </c>
      <c r="Q3800" t="s">
        <v>31</v>
      </c>
      <c r="R3800" t="s">
        <v>164</v>
      </c>
      <c r="S3800">
        <v>4153921</v>
      </c>
      <c r="T3800">
        <v>0</v>
      </c>
      <c r="U3800">
        <v>205.61</v>
      </c>
      <c r="V3800">
        <v>0</v>
      </c>
      <c r="W3800">
        <v>0</v>
      </c>
      <c r="X3800">
        <v>0</v>
      </c>
      <c r="Y3800">
        <v>2.07E-2</v>
      </c>
      <c r="Z3800">
        <v>0</v>
      </c>
      <c r="AA3800">
        <v>0</v>
      </c>
      <c r="AB3800">
        <v>0</v>
      </c>
      <c r="AC3800">
        <v>0</v>
      </c>
      <c r="AD3800" t="s">
        <v>38</v>
      </c>
    </row>
    <row r="3801" spans="1:30" x14ac:dyDescent="0.35">
      <c r="A3801" t="s">
        <v>420</v>
      </c>
      <c r="B3801" t="s">
        <v>57</v>
      </c>
      <c r="C3801">
        <v>8076336</v>
      </c>
      <c r="D3801" s="15">
        <v>43373</v>
      </c>
      <c r="E3801" s="15">
        <v>43344</v>
      </c>
      <c r="F3801" t="s">
        <v>31</v>
      </c>
      <c r="G3801" t="s">
        <v>166</v>
      </c>
      <c r="H3801">
        <v>205488892</v>
      </c>
      <c r="I3801">
        <v>205488892</v>
      </c>
      <c r="J3801" t="s">
        <v>166</v>
      </c>
      <c r="K3801">
        <v>20317343</v>
      </c>
      <c r="L3801" t="s">
        <v>94</v>
      </c>
      <c r="M3801" t="s">
        <v>35</v>
      </c>
      <c r="N3801" s="15">
        <v>43373</v>
      </c>
      <c r="O3801" t="s">
        <v>44</v>
      </c>
      <c r="P3801" s="15">
        <v>43344</v>
      </c>
      <c r="Q3801" t="s">
        <v>31</v>
      </c>
      <c r="R3801" t="s">
        <v>167</v>
      </c>
      <c r="S3801">
        <v>4154239</v>
      </c>
      <c r="T3801">
        <v>0</v>
      </c>
      <c r="U3801">
        <v>753.82</v>
      </c>
      <c r="V3801">
        <v>0</v>
      </c>
      <c r="W3801">
        <v>0</v>
      </c>
      <c r="X3801">
        <v>0</v>
      </c>
      <c r="Y3801">
        <v>4.5499999999999999E-2</v>
      </c>
      <c r="Z3801">
        <v>0</v>
      </c>
      <c r="AA3801">
        <v>0</v>
      </c>
      <c r="AB3801">
        <v>0</v>
      </c>
      <c r="AC3801">
        <v>0</v>
      </c>
      <c r="AD3801" t="s">
        <v>38</v>
      </c>
    </row>
    <row r="3802" spans="1:30" x14ac:dyDescent="0.35">
      <c r="A3802" t="s">
        <v>420</v>
      </c>
      <c r="B3802" t="s">
        <v>57</v>
      </c>
      <c r="C3802">
        <v>8076336</v>
      </c>
      <c r="D3802" s="15">
        <v>43373</v>
      </c>
      <c r="E3802" s="15">
        <v>43344</v>
      </c>
      <c r="F3802" t="s">
        <v>31</v>
      </c>
      <c r="G3802" t="s">
        <v>168</v>
      </c>
      <c r="H3802">
        <v>205404939</v>
      </c>
      <c r="I3802">
        <v>205404939</v>
      </c>
      <c r="J3802" t="s">
        <v>168</v>
      </c>
      <c r="K3802">
        <v>20317343</v>
      </c>
      <c r="L3802" t="s">
        <v>94</v>
      </c>
      <c r="M3802" t="s">
        <v>35</v>
      </c>
      <c r="N3802" s="15">
        <v>43373</v>
      </c>
      <c r="O3802" t="s">
        <v>44</v>
      </c>
      <c r="P3802" s="15">
        <v>43344</v>
      </c>
      <c r="Q3802" t="s">
        <v>31</v>
      </c>
      <c r="R3802" t="s">
        <v>167</v>
      </c>
      <c r="S3802">
        <v>4154239</v>
      </c>
      <c r="T3802">
        <v>0</v>
      </c>
      <c r="U3802">
        <v>352.67</v>
      </c>
      <c r="V3802">
        <v>0</v>
      </c>
      <c r="W3802">
        <v>0</v>
      </c>
      <c r="X3802">
        <v>0</v>
      </c>
      <c r="Y3802">
        <v>2.1299999999999999E-2</v>
      </c>
      <c r="Z3802">
        <v>0</v>
      </c>
      <c r="AA3802">
        <v>0</v>
      </c>
      <c r="AB3802">
        <v>0</v>
      </c>
      <c r="AC3802">
        <v>0</v>
      </c>
      <c r="AD3802" t="s">
        <v>38</v>
      </c>
    </row>
    <row r="3803" spans="1:30" x14ac:dyDescent="0.35">
      <c r="A3803" t="s">
        <v>420</v>
      </c>
      <c r="B3803" t="s">
        <v>57</v>
      </c>
      <c r="C3803">
        <v>8076336</v>
      </c>
      <c r="D3803" s="15">
        <v>43373</v>
      </c>
      <c r="E3803" s="15">
        <v>43344</v>
      </c>
      <c r="F3803" t="s">
        <v>31</v>
      </c>
      <c r="G3803" t="s">
        <v>169</v>
      </c>
      <c r="H3803">
        <v>205444973</v>
      </c>
      <c r="I3803">
        <v>205444973</v>
      </c>
      <c r="J3803" t="s">
        <v>169</v>
      </c>
      <c r="K3803">
        <v>20317343</v>
      </c>
      <c r="L3803" t="s">
        <v>94</v>
      </c>
      <c r="M3803" t="s">
        <v>35</v>
      </c>
      <c r="N3803" s="15">
        <v>43373</v>
      </c>
      <c r="O3803" t="s">
        <v>82</v>
      </c>
      <c r="P3803" s="15">
        <v>43344</v>
      </c>
      <c r="Q3803" t="s">
        <v>31</v>
      </c>
      <c r="R3803" t="s">
        <v>170</v>
      </c>
      <c r="S3803">
        <v>4099243</v>
      </c>
      <c r="T3803">
        <v>0</v>
      </c>
      <c r="U3803">
        <v>4271.6899999999996</v>
      </c>
      <c r="V3803">
        <v>0</v>
      </c>
      <c r="W3803">
        <v>0</v>
      </c>
      <c r="X3803">
        <v>0</v>
      </c>
      <c r="Y3803">
        <v>9.1440000000000001</v>
      </c>
      <c r="Z3803">
        <v>0</v>
      </c>
      <c r="AA3803">
        <v>0</v>
      </c>
      <c r="AB3803">
        <v>0</v>
      </c>
      <c r="AC3803">
        <v>0</v>
      </c>
      <c r="AD3803" t="s">
        <v>38</v>
      </c>
    </row>
    <row r="3804" spans="1:30" x14ac:dyDescent="0.35">
      <c r="A3804" t="s">
        <v>420</v>
      </c>
      <c r="B3804" t="s">
        <v>57</v>
      </c>
      <c r="C3804">
        <v>8076336</v>
      </c>
      <c r="D3804" s="15">
        <v>43373</v>
      </c>
      <c r="E3804" s="15">
        <v>43344</v>
      </c>
      <c r="F3804" t="s">
        <v>31</v>
      </c>
      <c r="G3804" t="s">
        <v>171</v>
      </c>
      <c r="H3804">
        <v>205473766</v>
      </c>
      <c r="I3804">
        <v>205473766</v>
      </c>
      <c r="J3804" t="s">
        <v>171</v>
      </c>
      <c r="K3804">
        <v>20317343</v>
      </c>
      <c r="L3804" t="s">
        <v>94</v>
      </c>
      <c r="M3804" t="s">
        <v>35</v>
      </c>
      <c r="N3804" s="15">
        <v>43373</v>
      </c>
      <c r="O3804" t="s">
        <v>80</v>
      </c>
      <c r="P3804" s="15">
        <v>43344</v>
      </c>
      <c r="Q3804" t="s">
        <v>31</v>
      </c>
      <c r="R3804" t="s">
        <v>170</v>
      </c>
      <c r="S3804">
        <v>4099243</v>
      </c>
      <c r="T3804">
        <v>0</v>
      </c>
      <c r="U3804">
        <v>4271.6899999999996</v>
      </c>
      <c r="V3804">
        <v>0</v>
      </c>
      <c r="W3804">
        <v>0</v>
      </c>
      <c r="X3804">
        <v>0</v>
      </c>
      <c r="Y3804">
        <v>9.1440000000000001</v>
      </c>
      <c r="Z3804">
        <v>0</v>
      </c>
      <c r="AA3804">
        <v>0</v>
      </c>
      <c r="AB3804">
        <v>0</v>
      </c>
      <c r="AC3804">
        <v>0</v>
      </c>
      <c r="AD3804" t="s">
        <v>38</v>
      </c>
    </row>
    <row r="3805" spans="1:30" x14ac:dyDescent="0.35">
      <c r="A3805" t="s">
        <v>420</v>
      </c>
      <c r="B3805" t="s">
        <v>57</v>
      </c>
      <c r="C3805">
        <v>8076336</v>
      </c>
      <c r="D3805" s="15">
        <v>43373</v>
      </c>
      <c r="E3805" s="15">
        <v>43344</v>
      </c>
      <c r="F3805" t="s">
        <v>31</v>
      </c>
      <c r="G3805" t="s">
        <v>172</v>
      </c>
      <c r="H3805">
        <v>205389147</v>
      </c>
      <c r="I3805">
        <v>205389147</v>
      </c>
      <c r="J3805" t="s">
        <v>172</v>
      </c>
      <c r="K3805">
        <v>20317343</v>
      </c>
      <c r="L3805" t="s">
        <v>94</v>
      </c>
      <c r="M3805" t="s">
        <v>35</v>
      </c>
      <c r="N3805" s="15">
        <v>43373</v>
      </c>
      <c r="O3805" t="s">
        <v>82</v>
      </c>
      <c r="P3805" s="15">
        <v>43344</v>
      </c>
      <c r="Q3805" t="s">
        <v>31</v>
      </c>
      <c r="R3805" t="s">
        <v>170</v>
      </c>
      <c r="S3805">
        <v>4099243</v>
      </c>
      <c r="T3805">
        <v>0</v>
      </c>
      <c r="U3805">
        <v>4271.6899999999996</v>
      </c>
      <c r="V3805">
        <v>0</v>
      </c>
      <c r="W3805">
        <v>0</v>
      </c>
      <c r="X3805">
        <v>0</v>
      </c>
      <c r="Y3805">
        <v>9.1440000000000001</v>
      </c>
      <c r="Z3805">
        <v>0</v>
      </c>
      <c r="AA3805">
        <v>0</v>
      </c>
      <c r="AB3805">
        <v>0</v>
      </c>
      <c r="AC3805">
        <v>0</v>
      </c>
      <c r="AD3805" t="s">
        <v>38</v>
      </c>
    </row>
    <row r="3806" spans="1:30" x14ac:dyDescent="0.35">
      <c r="A3806" t="s">
        <v>420</v>
      </c>
      <c r="B3806" t="s">
        <v>57</v>
      </c>
      <c r="C3806">
        <v>8076336</v>
      </c>
      <c r="D3806" s="15">
        <v>43373</v>
      </c>
      <c r="E3806" s="15">
        <v>43344</v>
      </c>
      <c r="F3806" t="s">
        <v>31</v>
      </c>
      <c r="G3806" t="s">
        <v>173</v>
      </c>
      <c r="H3806">
        <v>205475941</v>
      </c>
      <c r="I3806">
        <v>205475941</v>
      </c>
      <c r="J3806" t="s">
        <v>173</v>
      </c>
      <c r="K3806">
        <v>20317343</v>
      </c>
      <c r="L3806" t="s">
        <v>94</v>
      </c>
      <c r="M3806" t="s">
        <v>35</v>
      </c>
      <c r="N3806" s="15">
        <v>43373</v>
      </c>
      <c r="O3806" t="s">
        <v>84</v>
      </c>
      <c r="P3806" s="15">
        <v>43344</v>
      </c>
      <c r="Q3806" t="s">
        <v>31</v>
      </c>
      <c r="R3806" t="s">
        <v>170</v>
      </c>
      <c r="S3806">
        <v>4099243</v>
      </c>
      <c r="T3806">
        <v>0</v>
      </c>
      <c r="U3806">
        <v>4271.6899999999996</v>
      </c>
      <c r="V3806">
        <v>0</v>
      </c>
      <c r="W3806">
        <v>0</v>
      </c>
      <c r="X3806">
        <v>0</v>
      </c>
      <c r="Y3806">
        <v>9.1440000000000001</v>
      </c>
      <c r="Z3806">
        <v>0</v>
      </c>
      <c r="AA3806">
        <v>0</v>
      </c>
      <c r="AB3806">
        <v>0</v>
      </c>
      <c r="AC3806">
        <v>0</v>
      </c>
      <c r="AD3806" t="s">
        <v>38</v>
      </c>
    </row>
    <row r="3807" spans="1:30" x14ac:dyDescent="0.35">
      <c r="A3807" t="s">
        <v>420</v>
      </c>
      <c r="B3807" t="s">
        <v>57</v>
      </c>
      <c r="C3807">
        <v>8076336</v>
      </c>
      <c r="D3807" s="15">
        <v>43373</v>
      </c>
      <c r="E3807" s="15">
        <v>43344</v>
      </c>
      <c r="F3807" t="s">
        <v>31</v>
      </c>
      <c r="G3807" t="s">
        <v>174</v>
      </c>
      <c r="H3807">
        <v>205474483</v>
      </c>
      <c r="I3807">
        <v>205474483</v>
      </c>
      <c r="J3807" t="s">
        <v>174</v>
      </c>
      <c r="K3807">
        <v>20317343</v>
      </c>
      <c r="L3807" t="s">
        <v>94</v>
      </c>
      <c r="M3807" t="s">
        <v>35</v>
      </c>
      <c r="N3807" s="15">
        <v>43373</v>
      </c>
      <c r="O3807" t="s">
        <v>82</v>
      </c>
      <c r="P3807" s="15">
        <v>43344</v>
      </c>
      <c r="Q3807" t="s">
        <v>31</v>
      </c>
      <c r="R3807" t="s">
        <v>170</v>
      </c>
      <c r="S3807">
        <v>4099243</v>
      </c>
      <c r="T3807">
        <v>0</v>
      </c>
      <c r="U3807">
        <v>2847.79</v>
      </c>
      <c r="V3807">
        <v>0</v>
      </c>
      <c r="W3807">
        <v>0</v>
      </c>
      <c r="X3807">
        <v>0</v>
      </c>
      <c r="Y3807">
        <v>6.0960000000000001</v>
      </c>
      <c r="Z3807">
        <v>0</v>
      </c>
      <c r="AA3807">
        <v>0</v>
      </c>
      <c r="AB3807">
        <v>0</v>
      </c>
      <c r="AC3807">
        <v>0</v>
      </c>
      <c r="AD3807" t="s">
        <v>38</v>
      </c>
    </row>
    <row r="3808" spans="1:30" x14ac:dyDescent="0.35">
      <c r="A3808" t="s">
        <v>420</v>
      </c>
      <c r="B3808" t="s">
        <v>57</v>
      </c>
      <c r="C3808">
        <v>8076336</v>
      </c>
      <c r="D3808" s="15">
        <v>43373</v>
      </c>
      <c r="E3808" s="15">
        <v>43344</v>
      </c>
      <c r="F3808" t="s">
        <v>31</v>
      </c>
      <c r="G3808" t="s">
        <v>175</v>
      </c>
      <c r="H3808">
        <v>205389444</v>
      </c>
      <c r="I3808">
        <v>205389444</v>
      </c>
      <c r="J3808" t="s">
        <v>175</v>
      </c>
      <c r="K3808">
        <v>20317343</v>
      </c>
      <c r="L3808" t="s">
        <v>94</v>
      </c>
      <c r="M3808" t="s">
        <v>35</v>
      </c>
      <c r="N3808" s="15">
        <v>43373</v>
      </c>
      <c r="O3808" t="s">
        <v>80</v>
      </c>
      <c r="P3808" s="15">
        <v>43344</v>
      </c>
      <c r="Q3808" t="s">
        <v>31</v>
      </c>
      <c r="R3808" t="s">
        <v>170</v>
      </c>
      <c r="S3808">
        <v>4099243</v>
      </c>
      <c r="T3808">
        <v>0</v>
      </c>
      <c r="U3808">
        <v>2847.79</v>
      </c>
      <c r="V3808">
        <v>0</v>
      </c>
      <c r="W3808">
        <v>0</v>
      </c>
      <c r="X3808">
        <v>0</v>
      </c>
      <c r="Y3808">
        <v>6.0960000000000001</v>
      </c>
      <c r="Z3808">
        <v>0</v>
      </c>
      <c r="AA3808">
        <v>0</v>
      </c>
      <c r="AB3808">
        <v>0</v>
      </c>
      <c r="AC3808">
        <v>0</v>
      </c>
      <c r="AD3808" t="s">
        <v>38</v>
      </c>
    </row>
    <row r="3809" spans="1:32" x14ac:dyDescent="0.35">
      <c r="A3809" t="s">
        <v>420</v>
      </c>
      <c r="B3809" t="s">
        <v>57</v>
      </c>
      <c r="C3809">
        <v>8076336</v>
      </c>
      <c r="D3809" s="15">
        <v>43373</v>
      </c>
      <c r="E3809" s="15">
        <v>43344</v>
      </c>
      <c r="F3809" t="s">
        <v>31</v>
      </c>
      <c r="G3809" t="s">
        <v>176</v>
      </c>
      <c r="H3809">
        <v>205477831</v>
      </c>
      <c r="I3809">
        <v>205477831</v>
      </c>
      <c r="J3809" t="s">
        <v>176</v>
      </c>
      <c r="K3809">
        <v>20317343</v>
      </c>
      <c r="L3809" t="s">
        <v>94</v>
      </c>
      <c r="M3809" t="s">
        <v>35</v>
      </c>
      <c r="N3809" s="15">
        <v>43373</v>
      </c>
      <c r="O3809" t="s">
        <v>82</v>
      </c>
      <c r="P3809" s="15">
        <v>43344</v>
      </c>
      <c r="Q3809" t="s">
        <v>31</v>
      </c>
      <c r="R3809" t="s">
        <v>170</v>
      </c>
      <c r="S3809">
        <v>4099243</v>
      </c>
      <c r="T3809">
        <v>0</v>
      </c>
      <c r="U3809">
        <v>2847.79</v>
      </c>
      <c r="V3809">
        <v>0</v>
      </c>
      <c r="W3809">
        <v>0</v>
      </c>
      <c r="X3809">
        <v>0</v>
      </c>
      <c r="Y3809">
        <v>6.0960000000000001</v>
      </c>
      <c r="Z3809">
        <v>0</v>
      </c>
      <c r="AA3809">
        <v>0</v>
      </c>
      <c r="AB3809">
        <v>0</v>
      </c>
      <c r="AC3809">
        <v>0</v>
      </c>
      <c r="AD3809" t="s">
        <v>38</v>
      </c>
    </row>
    <row r="3810" spans="1:32" x14ac:dyDescent="0.35">
      <c r="A3810" t="s">
        <v>420</v>
      </c>
      <c r="B3810" t="s">
        <v>57</v>
      </c>
      <c r="C3810">
        <v>8076336</v>
      </c>
      <c r="D3810" s="15">
        <v>43373</v>
      </c>
      <c r="E3810" s="15">
        <v>43344</v>
      </c>
      <c r="F3810" t="s">
        <v>31</v>
      </c>
      <c r="G3810" t="s">
        <v>177</v>
      </c>
      <c r="H3810">
        <v>205443506</v>
      </c>
      <c r="I3810">
        <v>205443506</v>
      </c>
      <c r="J3810" t="s">
        <v>177</v>
      </c>
      <c r="K3810">
        <v>20317343</v>
      </c>
      <c r="L3810" t="s">
        <v>94</v>
      </c>
      <c r="M3810" t="s">
        <v>35</v>
      </c>
      <c r="N3810" s="15">
        <v>43373</v>
      </c>
      <c r="O3810" t="s">
        <v>84</v>
      </c>
      <c r="P3810" s="15">
        <v>43344</v>
      </c>
      <c r="Q3810" t="s">
        <v>31</v>
      </c>
      <c r="R3810" t="s">
        <v>170</v>
      </c>
      <c r="S3810">
        <v>4099243</v>
      </c>
      <c r="T3810">
        <v>0</v>
      </c>
      <c r="U3810">
        <v>2847.79</v>
      </c>
      <c r="V3810">
        <v>0</v>
      </c>
      <c r="W3810">
        <v>0</v>
      </c>
      <c r="X3810">
        <v>0</v>
      </c>
      <c r="Y3810">
        <v>6.0960000000000001</v>
      </c>
      <c r="Z3810">
        <v>0</v>
      </c>
      <c r="AA3810">
        <v>0</v>
      </c>
      <c r="AB3810">
        <v>0</v>
      </c>
      <c r="AC3810">
        <v>0</v>
      </c>
      <c r="AD3810" t="s">
        <v>38</v>
      </c>
    </row>
    <row r="3811" spans="1:32" x14ac:dyDescent="0.35">
      <c r="A3811" t="s">
        <v>420</v>
      </c>
      <c r="B3811" t="s">
        <v>77</v>
      </c>
      <c r="C3811">
        <v>8085353</v>
      </c>
      <c r="D3811" s="15">
        <v>43373</v>
      </c>
      <c r="E3811" s="15">
        <v>43344</v>
      </c>
      <c r="F3811" t="s">
        <v>31</v>
      </c>
      <c r="G3811" t="s">
        <v>178</v>
      </c>
      <c r="H3811">
        <v>204714115</v>
      </c>
      <c r="I3811">
        <v>204714115</v>
      </c>
      <c r="J3811" t="s">
        <v>178</v>
      </c>
      <c r="K3811">
        <v>20265738</v>
      </c>
      <c r="L3811" t="s">
        <v>179</v>
      </c>
      <c r="M3811" t="s">
        <v>35</v>
      </c>
      <c r="N3811" s="15">
        <v>43373</v>
      </c>
      <c r="O3811" t="s">
        <v>87</v>
      </c>
      <c r="P3811" s="15">
        <v>43344</v>
      </c>
      <c r="Q3811" t="s">
        <v>31</v>
      </c>
      <c r="R3811" t="s">
        <v>122</v>
      </c>
      <c r="S3811">
        <v>4045364</v>
      </c>
      <c r="T3811">
        <v>0</v>
      </c>
      <c r="U3811">
        <v>1952.73</v>
      </c>
      <c r="V3811">
        <v>0</v>
      </c>
      <c r="W3811">
        <v>0</v>
      </c>
      <c r="X3811">
        <v>0</v>
      </c>
      <c r="Y3811">
        <v>12.598800000000001</v>
      </c>
      <c r="Z3811">
        <v>0</v>
      </c>
      <c r="AA3811">
        <v>0</v>
      </c>
      <c r="AB3811">
        <v>0</v>
      </c>
      <c r="AC3811">
        <v>0</v>
      </c>
      <c r="AD3811" t="s">
        <v>38</v>
      </c>
    </row>
    <row r="3812" spans="1:32" x14ac:dyDescent="0.35">
      <c r="A3812" t="s">
        <v>420</v>
      </c>
      <c r="B3812" t="s">
        <v>180</v>
      </c>
      <c r="C3812">
        <v>8062310</v>
      </c>
      <c r="D3812" s="15">
        <v>43373</v>
      </c>
      <c r="E3812" s="15">
        <v>43344</v>
      </c>
      <c r="F3812" t="s">
        <v>31</v>
      </c>
      <c r="G3812" t="s">
        <v>181</v>
      </c>
      <c r="H3812">
        <v>202954248</v>
      </c>
      <c r="I3812">
        <v>202954248</v>
      </c>
      <c r="J3812" t="s">
        <v>181</v>
      </c>
      <c r="K3812">
        <v>20193436</v>
      </c>
      <c r="L3812" t="s">
        <v>182</v>
      </c>
      <c r="M3812" t="s">
        <v>35</v>
      </c>
      <c r="N3812" s="15">
        <v>43373</v>
      </c>
      <c r="O3812" t="s">
        <v>44</v>
      </c>
      <c r="P3812" s="15">
        <v>43344</v>
      </c>
      <c r="Q3812" t="s">
        <v>31</v>
      </c>
      <c r="R3812" t="s">
        <v>170</v>
      </c>
      <c r="S3812">
        <v>4099243</v>
      </c>
      <c r="T3812">
        <v>0</v>
      </c>
      <c r="U3812">
        <v>2590.21</v>
      </c>
      <c r="V3812">
        <v>0</v>
      </c>
      <c r="W3812">
        <v>0</v>
      </c>
      <c r="X3812">
        <v>0</v>
      </c>
      <c r="Y3812">
        <v>13.2758</v>
      </c>
      <c r="Z3812">
        <v>0</v>
      </c>
      <c r="AA3812">
        <v>0</v>
      </c>
      <c r="AB3812">
        <v>0</v>
      </c>
      <c r="AC3812">
        <v>0</v>
      </c>
      <c r="AD3812" t="s">
        <v>38</v>
      </c>
    </row>
    <row r="3813" spans="1:32" x14ac:dyDescent="0.35">
      <c r="A3813" t="s">
        <v>420</v>
      </c>
      <c r="B3813" t="s">
        <v>180</v>
      </c>
      <c r="C3813">
        <v>8062310</v>
      </c>
      <c r="D3813" s="15">
        <v>43373</v>
      </c>
      <c r="E3813" s="15">
        <v>43344</v>
      </c>
      <c r="F3813" t="s">
        <v>31</v>
      </c>
      <c r="G3813" t="s">
        <v>181</v>
      </c>
      <c r="H3813">
        <v>202926320</v>
      </c>
      <c r="I3813">
        <v>202926320</v>
      </c>
      <c r="J3813" t="s">
        <v>181</v>
      </c>
      <c r="K3813">
        <v>20193436</v>
      </c>
      <c r="L3813" t="s">
        <v>182</v>
      </c>
      <c r="M3813" t="s">
        <v>35</v>
      </c>
      <c r="N3813" s="15">
        <v>43373</v>
      </c>
      <c r="O3813" t="s">
        <v>44</v>
      </c>
      <c r="P3813" s="15">
        <v>43344</v>
      </c>
      <c r="Q3813" t="s">
        <v>31</v>
      </c>
      <c r="R3813" t="s">
        <v>170</v>
      </c>
      <c r="S3813">
        <v>4099243</v>
      </c>
      <c r="T3813">
        <v>0</v>
      </c>
      <c r="U3813">
        <v>2590.21</v>
      </c>
      <c r="V3813">
        <v>0</v>
      </c>
      <c r="W3813">
        <v>0</v>
      </c>
      <c r="X3813">
        <v>0</v>
      </c>
      <c r="Y3813">
        <v>13.2758</v>
      </c>
      <c r="Z3813">
        <v>0</v>
      </c>
      <c r="AA3813">
        <v>0</v>
      </c>
      <c r="AB3813">
        <v>0</v>
      </c>
      <c r="AC3813">
        <v>0</v>
      </c>
      <c r="AD3813" t="s">
        <v>38</v>
      </c>
    </row>
    <row r="3814" spans="1:32" x14ac:dyDescent="0.35">
      <c r="A3814" t="s">
        <v>420</v>
      </c>
      <c r="B3814" t="s">
        <v>180</v>
      </c>
      <c r="C3814">
        <v>8062310</v>
      </c>
      <c r="D3814" s="15">
        <v>43373</v>
      </c>
      <c r="E3814" s="15">
        <v>43344</v>
      </c>
      <c r="F3814" t="s">
        <v>31</v>
      </c>
      <c r="G3814" t="s">
        <v>181</v>
      </c>
      <c r="H3814">
        <v>202954899</v>
      </c>
      <c r="I3814">
        <v>202954899</v>
      </c>
      <c r="J3814" t="s">
        <v>181</v>
      </c>
      <c r="K3814">
        <v>20193436</v>
      </c>
      <c r="L3814" t="s">
        <v>182</v>
      </c>
      <c r="M3814" t="s">
        <v>35</v>
      </c>
      <c r="N3814" s="15">
        <v>43373</v>
      </c>
      <c r="O3814" t="s">
        <v>44</v>
      </c>
      <c r="P3814" s="15">
        <v>43344</v>
      </c>
      <c r="Q3814" t="s">
        <v>31</v>
      </c>
      <c r="R3814" t="s">
        <v>170</v>
      </c>
      <c r="S3814">
        <v>4099243</v>
      </c>
      <c r="T3814">
        <v>0</v>
      </c>
      <c r="U3814">
        <v>2590.21</v>
      </c>
      <c r="V3814">
        <v>0</v>
      </c>
      <c r="W3814">
        <v>0</v>
      </c>
      <c r="X3814">
        <v>0</v>
      </c>
      <c r="Y3814">
        <v>13.2758</v>
      </c>
      <c r="Z3814">
        <v>0</v>
      </c>
      <c r="AA3814">
        <v>0</v>
      </c>
      <c r="AB3814">
        <v>0</v>
      </c>
      <c r="AC3814">
        <v>0</v>
      </c>
      <c r="AD3814" t="s">
        <v>38</v>
      </c>
    </row>
    <row r="3815" spans="1:32" x14ac:dyDescent="0.35">
      <c r="A3815" t="s">
        <v>420</v>
      </c>
      <c r="B3815" t="s">
        <v>180</v>
      </c>
      <c r="C3815">
        <v>8062310</v>
      </c>
      <c r="D3815" s="15">
        <v>43373</v>
      </c>
      <c r="E3815" s="15">
        <v>43344</v>
      </c>
      <c r="F3815" t="s">
        <v>31</v>
      </c>
      <c r="G3815" t="s">
        <v>181</v>
      </c>
      <c r="H3815">
        <v>202955055</v>
      </c>
      <c r="I3815">
        <v>202955055</v>
      </c>
      <c r="J3815" t="s">
        <v>181</v>
      </c>
      <c r="K3815">
        <v>20193436</v>
      </c>
      <c r="L3815" t="s">
        <v>182</v>
      </c>
      <c r="M3815" t="s">
        <v>35</v>
      </c>
      <c r="N3815" s="15">
        <v>43373</v>
      </c>
      <c r="O3815" t="s">
        <v>44</v>
      </c>
      <c r="P3815" s="15">
        <v>43344</v>
      </c>
      <c r="Q3815" t="s">
        <v>31</v>
      </c>
      <c r="R3815" t="s">
        <v>170</v>
      </c>
      <c r="S3815">
        <v>4099243</v>
      </c>
      <c r="T3815">
        <v>0</v>
      </c>
      <c r="U3815">
        <v>2590.21</v>
      </c>
      <c r="V3815">
        <v>0</v>
      </c>
      <c r="W3815">
        <v>0</v>
      </c>
      <c r="X3815">
        <v>0</v>
      </c>
      <c r="Y3815">
        <v>13.2758</v>
      </c>
      <c r="Z3815">
        <v>0</v>
      </c>
      <c r="AA3815">
        <v>0</v>
      </c>
      <c r="AB3815">
        <v>0</v>
      </c>
      <c r="AC3815">
        <v>0</v>
      </c>
      <c r="AD3815" t="s">
        <v>38</v>
      </c>
    </row>
    <row r="3816" spans="1:32" x14ac:dyDescent="0.35">
      <c r="A3816" t="s">
        <v>420</v>
      </c>
      <c r="B3816" t="s">
        <v>180</v>
      </c>
      <c r="C3816">
        <v>8062310</v>
      </c>
      <c r="D3816" s="15">
        <v>43373</v>
      </c>
      <c r="E3816" s="15">
        <v>43344</v>
      </c>
      <c r="F3816" t="s">
        <v>31</v>
      </c>
      <c r="G3816" t="s">
        <v>183</v>
      </c>
      <c r="H3816">
        <v>202955067</v>
      </c>
      <c r="I3816">
        <v>202955067</v>
      </c>
      <c r="J3816" t="s">
        <v>183</v>
      </c>
      <c r="K3816">
        <v>20193436</v>
      </c>
      <c r="L3816" t="s">
        <v>182</v>
      </c>
      <c r="M3816" t="s">
        <v>35</v>
      </c>
      <c r="N3816" s="15">
        <v>43373</v>
      </c>
      <c r="O3816" t="s">
        <v>84</v>
      </c>
      <c r="P3816" s="15">
        <v>43344</v>
      </c>
      <c r="Q3816" t="s">
        <v>31</v>
      </c>
      <c r="R3816" t="s">
        <v>170</v>
      </c>
      <c r="S3816">
        <v>4099243</v>
      </c>
      <c r="T3816">
        <v>0</v>
      </c>
      <c r="U3816">
        <v>14953.62</v>
      </c>
      <c r="V3816">
        <v>0</v>
      </c>
      <c r="W3816">
        <v>0</v>
      </c>
      <c r="X3816">
        <v>0</v>
      </c>
      <c r="Y3816">
        <v>73.486999999999995</v>
      </c>
      <c r="Z3816">
        <v>0</v>
      </c>
      <c r="AA3816">
        <v>0</v>
      </c>
      <c r="AB3816">
        <v>0</v>
      </c>
      <c r="AC3816">
        <v>0</v>
      </c>
      <c r="AD3816" t="s">
        <v>38</v>
      </c>
    </row>
    <row r="3817" spans="1:32" x14ac:dyDescent="0.35">
      <c r="A3817" t="s">
        <v>420</v>
      </c>
      <c r="B3817" t="s">
        <v>180</v>
      </c>
      <c r="C3817">
        <v>8062310</v>
      </c>
      <c r="D3817" s="15">
        <v>43373</v>
      </c>
      <c r="E3817" s="15">
        <v>43344</v>
      </c>
      <c r="F3817" t="s">
        <v>31</v>
      </c>
      <c r="G3817" t="s">
        <v>183</v>
      </c>
      <c r="H3817">
        <v>205452663</v>
      </c>
      <c r="I3817">
        <v>205452663</v>
      </c>
      <c r="J3817" t="s">
        <v>183</v>
      </c>
      <c r="K3817">
        <v>20193436</v>
      </c>
      <c r="L3817" t="s">
        <v>182</v>
      </c>
      <c r="M3817" t="s">
        <v>35</v>
      </c>
      <c r="N3817" s="15">
        <v>43373</v>
      </c>
      <c r="O3817" t="s">
        <v>84</v>
      </c>
      <c r="P3817" s="15">
        <v>43344</v>
      </c>
      <c r="Q3817" t="s">
        <v>31</v>
      </c>
      <c r="R3817" t="s">
        <v>170</v>
      </c>
      <c r="S3817">
        <v>4099243</v>
      </c>
      <c r="T3817">
        <v>0</v>
      </c>
      <c r="U3817">
        <v>9969.14</v>
      </c>
      <c r="V3817">
        <v>0</v>
      </c>
      <c r="W3817">
        <v>0</v>
      </c>
      <c r="X3817">
        <v>0</v>
      </c>
      <c r="Y3817">
        <v>48.991599999999998</v>
      </c>
      <c r="Z3817">
        <v>0</v>
      </c>
      <c r="AA3817">
        <v>0</v>
      </c>
      <c r="AB3817">
        <v>0</v>
      </c>
      <c r="AC3817">
        <v>0</v>
      </c>
      <c r="AD3817" t="s">
        <v>38</v>
      </c>
    </row>
    <row r="3818" spans="1:32" x14ac:dyDescent="0.35">
      <c r="A3818" t="s">
        <v>420</v>
      </c>
      <c r="B3818" t="s">
        <v>180</v>
      </c>
      <c r="C3818">
        <v>8062310</v>
      </c>
      <c r="D3818" s="15">
        <v>43373</v>
      </c>
      <c r="E3818" s="15">
        <v>43344</v>
      </c>
      <c r="F3818" t="s">
        <v>31</v>
      </c>
      <c r="G3818" t="s">
        <v>183</v>
      </c>
      <c r="H3818">
        <v>205543507</v>
      </c>
      <c r="I3818">
        <v>205543507</v>
      </c>
      <c r="J3818" t="s">
        <v>183</v>
      </c>
      <c r="K3818">
        <v>20193436</v>
      </c>
      <c r="L3818" t="s">
        <v>182</v>
      </c>
      <c r="M3818" t="s">
        <v>35</v>
      </c>
      <c r="N3818" s="15">
        <v>43373</v>
      </c>
      <c r="O3818" t="s">
        <v>84</v>
      </c>
      <c r="P3818" s="15">
        <v>43344</v>
      </c>
      <c r="Q3818" t="s">
        <v>31</v>
      </c>
      <c r="R3818" t="s">
        <v>170</v>
      </c>
      <c r="S3818">
        <v>4099243</v>
      </c>
      <c r="T3818">
        <v>0</v>
      </c>
      <c r="U3818">
        <v>9969.08</v>
      </c>
      <c r="V3818">
        <v>0</v>
      </c>
      <c r="W3818">
        <v>0</v>
      </c>
      <c r="X3818">
        <v>0</v>
      </c>
      <c r="Y3818">
        <v>48.991300000000003</v>
      </c>
      <c r="Z3818">
        <v>0</v>
      </c>
      <c r="AA3818">
        <v>0</v>
      </c>
      <c r="AB3818">
        <v>0</v>
      </c>
      <c r="AC3818">
        <v>0</v>
      </c>
      <c r="AD3818" t="s">
        <v>38</v>
      </c>
    </row>
    <row r="3819" spans="1:32" x14ac:dyDescent="0.35">
      <c r="A3819" t="s">
        <v>420</v>
      </c>
      <c r="B3819" t="s">
        <v>180</v>
      </c>
      <c r="C3819">
        <v>8062310</v>
      </c>
      <c r="D3819" s="15">
        <v>43373</v>
      </c>
      <c r="E3819" s="15">
        <v>43344</v>
      </c>
      <c r="F3819" t="s">
        <v>31</v>
      </c>
      <c r="G3819" t="s">
        <v>184</v>
      </c>
      <c r="H3819">
        <v>206112018</v>
      </c>
      <c r="I3819">
        <v>206112018</v>
      </c>
      <c r="J3819" t="s">
        <v>184</v>
      </c>
      <c r="K3819">
        <v>20349372</v>
      </c>
      <c r="L3819" t="s">
        <v>185</v>
      </c>
      <c r="M3819" t="s">
        <v>35</v>
      </c>
      <c r="N3819" s="15">
        <v>43373</v>
      </c>
      <c r="O3819" t="s">
        <v>36</v>
      </c>
      <c r="P3819" s="15">
        <v>43344</v>
      </c>
      <c r="Q3819" t="s">
        <v>31</v>
      </c>
      <c r="R3819" t="s">
        <v>65</v>
      </c>
      <c r="S3819">
        <v>4083556</v>
      </c>
      <c r="T3819">
        <v>16</v>
      </c>
      <c r="U3819">
        <v>0</v>
      </c>
      <c r="V3819">
        <v>0</v>
      </c>
      <c r="W3819">
        <v>113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38</v>
      </c>
      <c r="AE3819">
        <v>0</v>
      </c>
      <c r="AF3819">
        <v>0</v>
      </c>
    </row>
    <row r="3820" spans="1:32" x14ac:dyDescent="0.35">
      <c r="A3820" t="s">
        <v>420</v>
      </c>
      <c r="B3820" t="s">
        <v>57</v>
      </c>
      <c r="C3820">
        <v>8076336</v>
      </c>
      <c r="D3820" s="15">
        <v>43373</v>
      </c>
      <c r="E3820" s="15">
        <v>43344</v>
      </c>
      <c r="F3820" t="s">
        <v>31</v>
      </c>
      <c r="G3820" t="s">
        <v>186</v>
      </c>
      <c r="H3820">
        <v>222149542</v>
      </c>
      <c r="I3820">
        <v>222149542</v>
      </c>
      <c r="J3820" t="s">
        <v>186</v>
      </c>
      <c r="K3820">
        <v>20974564</v>
      </c>
      <c r="L3820" t="s">
        <v>187</v>
      </c>
      <c r="M3820" t="s">
        <v>35</v>
      </c>
      <c r="N3820" s="15">
        <v>43373</v>
      </c>
      <c r="O3820" t="s">
        <v>80</v>
      </c>
      <c r="P3820" s="15">
        <v>43344</v>
      </c>
      <c r="Q3820" t="s">
        <v>31</v>
      </c>
      <c r="R3820" t="s">
        <v>188</v>
      </c>
      <c r="S3820">
        <v>4303534</v>
      </c>
      <c r="T3820">
        <v>90</v>
      </c>
      <c r="U3820">
        <v>0</v>
      </c>
      <c r="V3820">
        <v>0</v>
      </c>
      <c r="W3820">
        <v>271</v>
      </c>
      <c r="X3820">
        <v>0</v>
      </c>
      <c r="Y3820">
        <v>0</v>
      </c>
      <c r="Z3820">
        <v>0</v>
      </c>
      <c r="AA3820">
        <v>0</v>
      </c>
      <c r="AB3820">
        <v>15.84</v>
      </c>
      <c r="AC3820">
        <v>0</v>
      </c>
      <c r="AD3820" t="s">
        <v>38</v>
      </c>
      <c r="AE3820">
        <v>0</v>
      </c>
      <c r="AF3820">
        <v>0</v>
      </c>
    </row>
    <row r="3821" spans="1:32" x14ac:dyDescent="0.35">
      <c r="A3821" t="s">
        <v>420</v>
      </c>
      <c r="B3821" t="s">
        <v>57</v>
      </c>
      <c r="C3821">
        <v>8076336</v>
      </c>
      <c r="D3821" s="15">
        <v>43373</v>
      </c>
      <c r="E3821" s="15">
        <v>43344</v>
      </c>
      <c r="F3821" t="s">
        <v>31</v>
      </c>
      <c r="G3821" t="s">
        <v>186</v>
      </c>
      <c r="H3821">
        <v>222013448</v>
      </c>
      <c r="I3821">
        <v>222013448</v>
      </c>
      <c r="J3821" t="s">
        <v>186</v>
      </c>
      <c r="K3821">
        <v>20974564</v>
      </c>
      <c r="L3821" t="s">
        <v>187</v>
      </c>
      <c r="M3821" t="s">
        <v>35</v>
      </c>
      <c r="N3821" s="15">
        <v>43373</v>
      </c>
      <c r="O3821" t="s">
        <v>80</v>
      </c>
      <c r="P3821" s="15">
        <v>43344</v>
      </c>
      <c r="Q3821" t="s">
        <v>31</v>
      </c>
      <c r="R3821" t="s">
        <v>188</v>
      </c>
      <c r="S3821">
        <v>4303534</v>
      </c>
      <c r="T3821">
        <v>85</v>
      </c>
      <c r="U3821">
        <v>0</v>
      </c>
      <c r="V3821">
        <v>0</v>
      </c>
      <c r="W3821">
        <v>259</v>
      </c>
      <c r="X3821">
        <v>0</v>
      </c>
      <c r="Y3821">
        <v>0</v>
      </c>
      <c r="Z3821">
        <v>0</v>
      </c>
      <c r="AA3821">
        <v>0</v>
      </c>
      <c r="AB3821">
        <v>11.53</v>
      </c>
      <c r="AC3821">
        <v>0</v>
      </c>
      <c r="AD3821" t="s">
        <v>38</v>
      </c>
      <c r="AE3821">
        <v>0</v>
      </c>
      <c r="AF3821">
        <v>0</v>
      </c>
    </row>
    <row r="3822" spans="1:32" x14ac:dyDescent="0.35">
      <c r="A3822" t="s">
        <v>420</v>
      </c>
      <c r="B3822" t="s">
        <v>57</v>
      </c>
      <c r="C3822">
        <v>8076336</v>
      </c>
      <c r="D3822" s="15">
        <v>43373</v>
      </c>
      <c r="E3822" s="15">
        <v>43344</v>
      </c>
      <c r="F3822" t="s">
        <v>31</v>
      </c>
      <c r="G3822" t="s">
        <v>186</v>
      </c>
      <c r="H3822">
        <v>222150466</v>
      </c>
      <c r="I3822">
        <v>222150466</v>
      </c>
      <c r="J3822" t="s">
        <v>186</v>
      </c>
      <c r="K3822">
        <v>20974564</v>
      </c>
      <c r="L3822" t="s">
        <v>187</v>
      </c>
      <c r="M3822" t="s">
        <v>35</v>
      </c>
      <c r="N3822" s="15">
        <v>43373</v>
      </c>
      <c r="O3822" t="s">
        <v>80</v>
      </c>
      <c r="P3822" s="15">
        <v>43344</v>
      </c>
      <c r="Q3822" t="s">
        <v>31</v>
      </c>
      <c r="R3822" t="s">
        <v>188</v>
      </c>
      <c r="S3822">
        <v>4303534</v>
      </c>
      <c r="T3822">
        <v>67</v>
      </c>
      <c r="U3822">
        <v>0</v>
      </c>
      <c r="V3822">
        <v>0</v>
      </c>
      <c r="W3822">
        <v>217</v>
      </c>
      <c r="X3822">
        <v>0</v>
      </c>
      <c r="Y3822">
        <v>0</v>
      </c>
      <c r="Z3822">
        <v>0</v>
      </c>
      <c r="AA3822">
        <v>0</v>
      </c>
      <c r="AB3822">
        <v>10.68</v>
      </c>
      <c r="AC3822">
        <v>0</v>
      </c>
      <c r="AD3822" t="s">
        <v>38</v>
      </c>
      <c r="AE3822">
        <v>0</v>
      </c>
      <c r="AF3822">
        <v>0</v>
      </c>
    </row>
    <row r="3823" spans="1:32" x14ac:dyDescent="0.35">
      <c r="A3823" t="s">
        <v>420</v>
      </c>
      <c r="B3823" t="s">
        <v>57</v>
      </c>
      <c r="C3823">
        <v>8076336</v>
      </c>
      <c r="D3823" s="15">
        <v>43373</v>
      </c>
      <c r="E3823" s="15">
        <v>43344</v>
      </c>
      <c r="F3823" t="s">
        <v>31</v>
      </c>
      <c r="G3823" t="s">
        <v>189</v>
      </c>
      <c r="H3823">
        <v>222013574</v>
      </c>
      <c r="I3823">
        <v>222013574</v>
      </c>
      <c r="J3823" t="s">
        <v>189</v>
      </c>
      <c r="K3823">
        <v>20974564</v>
      </c>
      <c r="L3823" t="s">
        <v>187</v>
      </c>
      <c r="M3823" t="s">
        <v>35</v>
      </c>
      <c r="N3823" s="15">
        <v>43373</v>
      </c>
      <c r="O3823" t="s">
        <v>84</v>
      </c>
      <c r="P3823" s="15">
        <v>43344</v>
      </c>
      <c r="Q3823" t="s">
        <v>31</v>
      </c>
      <c r="R3823" t="s">
        <v>188</v>
      </c>
      <c r="S3823">
        <v>4303534</v>
      </c>
      <c r="T3823">
        <v>12</v>
      </c>
      <c r="U3823">
        <v>0</v>
      </c>
      <c r="V3823">
        <v>0</v>
      </c>
      <c r="W3823">
        <v>12</v>
      </c>
      <c r="X3823">
        <v>0</v>
      </c>
      <c r="Y3823">
        <v>0</v>
      </c>
      <c r="Z3823">
        <v>0</v>
      </c>
      <c r="AA3823">
        <v>0</v>
      </c>
      <c r="AB3823">
        <v>18.09</v>
      </c>
      <c r="AC3823">
        <v>0</v>
      </c>
      <c r="AD3823" t="s">
        <v>38</v>
      </c>
      <c r="AE3823">
        <v>0</v>
      </c>
      <c r="AF3823">
        <v>0</v>
      </c>
    </row>
    <row r="3824" spans="1:32" x14ac:dyDescent="0.35">
      <c r="A3824" t="s">
        <v>420</v>
      </c>
      <c r="B3824" t="s">
        <v>57</v>
      </c>
      <c r="C3824">
        <v>8076336</v>
      </c>
      <c r="D3824" s="15">
        <v>43373</v>
      </c>
      <c r="E3824" s="15">
        <v>43344</v>
      </c>
      <c r="F3824" t="s">
        <v>31</v>
      </c>
      <c r="G3824" t="s">
        <v>189</v>
      </c>
      <c r="H3824">
        <v>222013580</v>
      </c>
      <c r="I3824">
        <v>222013580</v>
      </c>
      <c r="J3824" t="s">
        <v>189</v>
      </c>
      <c r="K3824">
        <v>20974564</v>
      </c>
      <c r="L3824" t="s">
        <v>187</v>
      </c>
      <c r="M3824" t="s">
        <v>35</v>
      </c>
      <c r="N3824" s="15">
        <v>43373</v>
      </c>
      <c r="O3824" t="s">
        <v>84</v>
      </c>
      <c r="P3824" s="15">
        <v>43344</v>
      </c>
      <c r="Q3824" t="s">
        <v>31</v>
      </c>
      <c r="R3824" t="s">
        <v>188</v>
      </c>
      <c r="S3824">
        <v>4303534</v>
      </c>
      <c r="T3824">
        <v>10</v>
      </c>
      <c r="U3824">
        <v>0</v>
      </c>
      <c r="V3824">
        <v>0</v>
      </c>
      <c r="W3824">
        <v>10</v>
      </c>
      <c r="X3824">
        <v>0</v>
      </c>
      <c r="Y3824">
        <v>0</v>
      </c>
      <c r="Z3824">
        <v>0</v>
      </c>
      <c r="AA3824">
        <v>0</v>
      </c>
      <c r="AB3824">
        <v>19.43</v>
      </c>
      <c r="AC3824">
        <v>0</v>
      </c>
      <c r="AD3824" t="s">
        <v>38</v>
      </c>
      <c r="AE3824">
        <v>0</v>
      </c>
      <c r="AF3824">
        <v>0</v>
      </c>
    </row>
    <row r="3825" spans="1:33" x14ac:dyDescent="0.35">
      <c r="A3825" t="s">
        <v>420</v>
      </c>
      <c r="B3825" t="s">
        <v>57</v>
      </c>
      <c r="C3825">
        <v>8076336</v>
      </c>
      <c r="D3825" s="15">
        <v>43373</v>
      </c>
      <c r="E3825" s="15">
        <v>43344</v>
      </c>
      <c r="F3825" t="s">
        <v>31</v>
      </c>
      <c r="G3825" t="s">
        <v>189</v>
      </c>
      <c r="H3825">
        <v>222150532</v>
      </c>
      <c r="I3825">
        <v>222150532</v>
      </c>
      <c r="J3825" t="s">
        <v>189</v>
      </c>
      <c r="K3825">
        <v>20974564</v>
      </c>
      <c r="L3825" t="s">
        <v>187</v>
      </c>
      <c r="M3825" t="s">
        <v>35</v>
      </c>
      <c r="N3825" s="15">
        <v>43373</v>
      </c>
      <c r="O3825" t="s">
        <v>84</v>
      </c>
      <c r="P3825" s="15">
        <v>43344</v>
      </c>
      <c r="Q3825" t="s">
        <v>31</v>
      </c>
      <c r="R3825" t="s">
        <v>188</v>
      </c>
      <c r="S3825">
        <v>4303534</v>
      </c>
      <c r="T3825">
        <v>12</v>
      </c>
      <c r="U3825">
        <v>0</v>
      </c>
      <c r="V3825">
        <v>0</v>
      </c>
      <c r="W3825">
        <v>13</v>
      </c>
      <c r="X3825">
        <v>0</v>
      </c>
      <c r="Y3825">
        <v>0</v>
      </c>
      <c r="Z3825">
        <v>0</v>
      </c>
      <c r="AA3825">
        <v>0</v>
      </c>
      <c r="AB3825">
        <v>18.09</v>
      </c>
      <c r="AC3825">
        <v>0</v>
      </c>
      <c r="AD3825" t="s">
        <v>38</v>
      </c>
      <c r="AE3825">
        <v>0</v>
      </c>
      <c r="AF3825">
        <v>0</v>
      </c>
    </row>
    <row r="3826" spans="1:33" x14ac:dyDescent="0.35">
      <c r="A3826" t="s">
        <v>420</v>
      </c>
      <c r="B3826" t="s">
        <v>57</v>
      </c>
      <c r="C3826">
        <v>8076336</v>
      </c>
      <c r="D3826" s="15">
        <v>43373</v>
      </c>
      <c r="E3826" s="15">
        <v>43344</v>
      </c>
      <c r="F3826" t="s">
        <v>31</v>
      </c>
      <c r="G3826" t="s">
        <v>190</v>
      </c>
      <c r="H3826">
        <v>222010049</v>
      </c>
      <c r="I3826">
        <v>222010049</v>
      </c>
      <c r="J3826" t="s">
        <v>190</v>
      </c>
      <c r="K3826">
        <v>20974564</v>
      </c>
      <c r="L3826" t="s">
        <v>187</v>
      </c>
      <c r="M3826" t="s">
        <v>35</v>
      </c>
      <c r="N3826" s="15">
        <v>43373</v>
      </c>
      <c r="O3826" t="s">
        <v>82</v>
      </c>
      <c r="P3826" s="15">
        <v>43344</v>
      </c>
      <c r="Q3826" t="s">
        <v>31</v>
      </c>
      <c r="R3826" t="s">
        <v>188</v>
      </c>
      <c r="S3826">
        <v>4303534</v>
      </c>
      <c r="T3826">
        <v>2</v>
      </c>
      <c r="U3826">
        <v>0</v>
      </c>
      <c r="V3826">
        <v>0</v>
      </c>
      <c r="W3826">
        <v>2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38</v>
      </c>
      <c r="AE3826">
        <v>0</v>
      </c>
      <c r="AF3826">
        <v>0</v>
      </c>
    </row>
    <row r="3827" spans="1:33" x14ac:dyDescent="0.35">
      <c r="A3827" t="s">
        <v>420</v>
      </c>
      <c r="B3827" t="s">
        <v>57</v>
      </c>
      <c r="C3827">
        <v>8076336</v>
      </c>
      <c r="D3827" s="15">
        <v>43373</v>
      </c>
      <c r="E3827" s="15">
        <v>43344</v>
      </c>
      <c r="F3827" t="s">
        <v>31</v>
      </c>
      <c r="G3827" t="s">
        <v>190</v>
      </c>
      <c r="H3827">
        <v>222150142</v>
      </c>
      <c r="I3827">
        <v>222150142</v>
      </c>
      <c r="J3827" t="s">
        <v>190</v>
      </c>
      <c r="K3827">
        <v>20974564</v>
      </c>
      <c r="L3827" t="s">
        <v>187</v>
      </c>
      <c r="M3827" t="s">
        <v>35</v>
      </c>
      <c r="N3827" s="15">
        <v>43373</v>
      </c>
      <c r="O3827" t="s">
        <v>82</v>
      </c>
      <c r="P3827" s="15">
        <v>43344</v>
      </c>
      <c r="Q3827" t="s">
        <v>31</v>
      </c>
      <c r="R3827" t="s">
        <v>188</v>
      </c>
      <c r="S3827">
        <v>4303534</v>
      </c>
      <c r="T3827">
        <v>74</v>
      </c>
      <c r="U3827">
        <v>0</v>
      </c>
      <c r="V3827">
        <v>0</v>
      </c>
      <c r="W3827">
        <v>120</v>
      </c>
      <c r="X3827">
        <v>0</v>
      </c>
      <c r="Y3827">
        <v>0</v>
      </c>
      <c r="Z3827">
        <v>0</v>
      </c>
      <c r="AA3827">
        <v>0</v>
      </c>
      <c r="AB3827">
        <v>16.62</v>
      </c>
      <c r="AC3827">
        <v>0</v>
      </c>
      <c r="AD3827" t="s">
        <v>38</v>
      </c>
      <c r="AE3827">
        <v>0</v>
      </c>
      <c r="AF3827">
        <v>0</v>
      </c>
    </row>
    <row r="3828" spans="1:33" x14ac:dyDescent="0.35">
      <c r="A3828" t="s">
        <v>420</v>
      </c>
      <c r="B3828" t="s">
        <v>57</v>
      </c>
      <c r="C3828">
        <v>8076336</v>
      </c>
      <c r="D3828" s="15">
        <v>43373</v>
      </c>
      <c r="E3828" s="15">
        <v>43344</v>
      </c>
      <c r="F3828" t="s">
        <v>31</v>
      </c>
      <c r="G3828" t="s">
        <v>190</v>
      </c>
      <c r="H3828">
        <v>222150574</v>
      </c>
      <c r="I3828">
        <v>222150574</v>
      </c>
      <c r="J3828" t="s">
        <v>190</v>
      </c>
      <c r="K3828">
        <v>20974564</v>
      </c>
      <c r="L3828" t="s">
        <v>187</v>
      </c>
      <c r="M3828" t="s">
        <v>35</v>
      </c>
      <c r="N3828" s="15">
        <v>43373</v>
      </c>
      <c r="O3828" t="s">
        <v>82</v>
      </c>
      <c r="P3828" s="15">
        <v>43344</v>
      </c>
      <c r="Q3828" t="s">
        <v>31</v>
      </c>
      <c r="R3828" t="s">
        <v>188</v>
      </c>
      <c r="S3828">
        <v>4303534</v>
      </c>
      <c r="T3828">
        <v>17</v>
      </c>
      <c r="U3828">
        <v>0</v>
      </c>
      <c r="V3828">
        <v>0</v>
      </c>
      <c r="W3828">
        <v>29</v>
      </c>
      <c r="X3828">
        <v>0</v>
      </c>
      <c r="Y3828">
        <v>0</v>
      </c>
      <c r="Z3828">
        <v>0</v>
      </c>
      <c r="AA3828">
        <v>0</v>
      </c>
      <c r="AB3828">
        <v>16.37</v>
      </c>
      <c r="AC3828">
        <v>0</v>
      </c>
      <c r="AD3828" t="s">
        <v>38</v>
      </c>
      <c r="AE3828">
        <v>0</v>
      </c>
      <c r="AF3828">
        <v>0</v>
      </c>
    </row>
    <row r="3829" spans="1:33" x14ac:dyDescent="0.35">
      <c r="A3829" t="s">
        <v>420</v>
      </c>
      <c r="B3829" t="s">
        <v>57</v>
      </c>
      <c r="C3829">
        <v>8076336</v>
      </c>
      <c r="D3829" s="15">
        <v>43373</v>
      </c>
      <c r="E3829" s="15">
        <v>43344</v>
      </c>
      <c r="F3829" t="s">
        <v>31</v>
      </c>
      <c r="G3829" t="s">
        <v>191</v>
      </c>
      <c r="H3829">
        <v>219035655</v>
      </c>
      <c r="I3829">
        <v>219035655</v>
      </c>
      <c r="J3829" t="s">
        <v>191</v>
      </c>
      <c r="K3829">
        <v>20974564</v>
      </c>
      <c r="L3829" t="s">
        <v>187</v>
      </c>
      <c r="M3829" t="s">
        <v>35</v>
      </c>
      <c r="N3829" s="15">
        <v>43373</v>
      </c>
      <c r="O3829" t="s">
        <v>82</v>
      </c>
      <c r="P3829" s="15">
        <v>43344</v>
      </c>
      <c r="Q3829" t="s">
        <v>31</v>
      </c>
      <c r="R3829" t="s">
        <v>192</v>
      </c>
      <c r="S3829">
        <v>4393260</v>
      </c>
      <c r="T3829">
        <v>4266</v>
      </c>
      <c r="U3829">
        <v>0</v>
      </c>
      <c r="V3829">
        <v>30</v>
      </c>
      <c r="W3829">
        <v>8549</v>
      </c>
      <c r="X3829">
        <v>0</v>
      </c>
      <c r="Y3829">
        <v>0</v>
      </c>
      <c r="Z3829">
        <v>0</v>
      </c>
      <c r="AA3829">
        <v>0</v>
      </c>
      <c r="AB3829">
        <v>16.510000000000002</v>
      </c>
      <c r="AC3829">
        <v>0</v>
      </c>
      <c r="AD3829" t="s">
        <v>38</v>
      </c>
      <c r="AE3829">
        <v>0.35</v>
      </c>
      <c r="AF3829">
        <v>0</v>
      </c>
      <c r="AG3829">
        <v>0</v>
      </c>
    </row>
    <row r="3830" spans="1:33" x14ac:dyDescent="0.35">
      <c r="A3830" t="s">
        <v>420</v>
      </c>
      <c r="B3830" t="s">
        <v>57</v>
      </c>
      <c r="C3830">
        <v>8076336</v>
      </c>
      <c r="D3830" s="15">
        <v>43373</v>
      </c>
      <c r="E3830" s="15">
        <v>43344</v>
      </c>
      <c r="F3830" t="s">
        <v>31</v>
      </c>
      <c r="G3830" t="s">
        <v>191</v>
      </c>
      <c r="H3830">
        <v>219035652</v>
      </c>
      <c r="I3830">
        <v>219035652</v>
      </c>
      <c r="J3830" t="s">
        <v>191</v>
      </c>
      <c r="K3830">
        <v>20974564</v>
      </c>
      <c r="L3830" t="s">
        <v>187</v>
      </c>
      <c r="M3830" t="s">
        <v>35</v>
      </c>
      <c r="N3830" s="15">
        <v>43373</v>
      </c>
      <c r="O3830" t="s">
        <v>82</v>
      </c>
      <c r="P3830" s="15">
        <v>43344</v>
      </c>
      <c r="Q3830" t="s">
        <v>31</v>
      </c>
      <c r="R3830" t="s">
        <v>192</v>
      </c>
      <c r="S3830">
        <v>4393260</v>
      </c>
      <c r="T3830">
        <v>4261</v>
      </c>
      <c r="U3830">
        <v>0</v>
      </c>
      <c r="V3830">
        <v>35</v>
      </c>
      <c r="W3830">
        <v>8502</v>
      </c>
      <c r="X3830">
        <v>0</v>
      </c>
      <c r="Y3830">
        <v>0</v>
      </c>
      <c r="Z3830">
        <v>0</v>
      </c>
      <c r="AA3830">
        <v>0</v>
      </c>
      <c r="AB3830">
        <v>35.369999999999997</v>
      </c>
      <c r="AC3830">
        <v>0</v>
      </c>
      <c r="AD3830" t="s">
        <v>38</v>
      </c>
      <c r="AE3830">
        <v>0.41</v>
      </c>
      <c r="AF3830">
        <v>0</v>
      </c>
      <c r="AG3830">
        <v>0</v>
      </c>
    </row>
    <row r="3831" spans="1:33" x14ac:dyDescent="0.35">
      <c r="A3831" t="s">
        <v>420</v>
      </c>
      <c r="B3831" t="s">
        <v>57</v>
      </c>
      <c r="C3831">
        <v>8076336</v>
      </c>
      <c r="D3831" s="15">
        <v>43373</v>
      </c>
      <c r="E3831" s="15">
        <v>43344</v>
      </c>
      <c r="F3831" t="s">
        <v>31</v>
      </c>
      <c r="G3831" t="s">
        <v>191</v>
      </c>
      <c r="H3831">
        <v>219035649</v>
      </c>
      <c r="I3831">
        <v>219035649</v>
      </c>
      <c r="J3831" t="s">
        <v>191</v>
      </c>
      <c r="K3831">
        <v>20974564</v>
      </c>
      <c r="L3831" t="s">
        <v>187</v>
      </c>
      <c r="M3831" t="s">
        <v>35</v>
      </c>
      <c r="N3831" s="15">
        <v>43373</v>
      </c>
      <c r="O3831" t="s">
        <v>82</v>
      </c>
      <c r="P3831" s="15">
        <v>43344</v>
      </c>
      <c r="Q3831" t="s">
        <v>31</v>
      </c>
      <c r="R3831" t="s">
        <v>192</v>
      </c>
      <c r="S3831">
        <v>4393260</v>
      </c>
      <c r="T3831">
        <v>7601</v>
      </c>
      <c r="U3831">
        <v>0</v>
      </c>
      <c r="V3831">
        <v>16</v>
      </c>
      <c r="W3831">
        <v>14154</v>
      </c>
      <c r="X3831">
        <v>0</v>
      </c>
      <c r="Y3831">
        <v>0</v>
      </c>
      <c r="Z3831">
        <v>0</v>
      </c>
      <c r="AA3831">
        <v>0</v>
      </c>
      <c r="AB3831">
        <v>17.579999999999998</v>
      </c>
      <c r="AC3831">
        <v>0</v>
      </c>
      <c r="AD3831" t="s">
        <v>38</v>
      </c>
      <c r="AE3831">
        <v>0.11</v>
      </c>
      <c r="AF3831">
        <v>0</v>
      </c>
      <c r="AG3831">
        <v>0</v>
      </c>
    </row>
    <row r="3832" spans="1:33" x14ac:dyDescent="0.35">
      <c r="A3832" t="s">
        <v>420</v>
      </c>
      <c r="B3832" t="s">
        <v>57</v>
      </c>
      <c r="C3832">
        <v>8076336</v>
      </c>
      <c r="D3832" s="15">
        <v>43373</v>
      </c>
      <c r="E3832" s="15">
        <v>43344</v>
      </c>
      <c r="F3832" t="s">
        <v>31</v>
      </c>
      <c r="G3832" t="s">
        <v>191</v>
      </c>
      <c r="H3832">
        <v>219149944</v>
      </c>
      <c r="I3832">
        <v>219149944</v>
      </c>
      <c r="J3832" t="s">
        <v>191</v>
      </c>
      <c r="K3832">
        <v>20974564</v>
      </c>
      <c r="L3832" t="s">
        <v>187</v>
      </c>
      <c r="M3832" t="s">
        <v>35</v>
      </c>
      <c r="N3832" s="15">
        <v>43373</v>
      </c>
      <c r="O3832" t="s">
        <v>82</v>
      </c>
      <c r="P3832" s="15">
        <v>43344</v>
      </c>
      <c r="Q3832" t="s">
        <v>31</v>
      </c>
      <c r="R3832" t="s">
        <v>192</v>
      </c>
      <c r="S3832">
        <v>4393260</v>
      </c>
      <c r="T3832">
        <v>3042</v>
      </c>
      <c r="U3832">
        <v>0</v>
      </c>
      <c r="V3832">
        <v>11</v>
      </c>
      <c r="W3832">
        <v>5403</v>
      </c>
      <c r="X3832">
        <v>0</v>
      </c>
      <c r="Y3832">
        <v>0</v>
      </c>
      <c r="Z3832">
        <v>0</v>
      </c>
      <c r="AA3832">
        <v>0</v>
      </c>
      <c r="AB3832">
        <v>15.2</v>
      </c>
      <c r="AC3832">
        <v>0</v>
      </c>
      <c r="AD3832" t="s">
        <v>38</v>
      </c>
      <c r="AE3832">
        <v>0.2</v>
      </c>
      <c r="AF3832">
        <v>0</v>
      </c>
      <c r="AG3832">
        <v>0</v>
      </c>
    </row>
    <row r="3833" spans="1:33" x14ac:dyDescent="0.35">
      <c r="A3833" t="s">
        <v>420</v>
      </c>
      <c r="B3833" t="s">
        <v>57</v>
      </c>
      <c r="C3833">
        <v>8076336</v>
      </c>
      <c r="D3833" s="15">
        <v>43373</v>
      </c>
      <c r="E3833" s="15">
        <v>43344</v>
      </c>
      <c r="F3833" t="s">
        <v>31</v>
      </c>
      <c r="G3833" t="s">
        <v>276</v>
      </c>
      <c r="H3833">
        <v>226751798</v>
      </c>
      <c r="I3833">
        <v>226751798</v>
      </c>
      <c r="J3833" t="s">
        <v>276</v>
      </c>
      <c r="K3833">
        <v>20974564</v>
      </c>
      <c r="L3833" t="s">
        <v>187</v>
      </c>
      <c r="M3833" t="s">
        <v>35</v>
      </c>
      <c r="N3833" s="15">
        <v>43373</v>
      </c>
      <c r="O3833" t="s">
        <v>82</v>
      </c>
      <c r="P3833" s="15">
        <v>43344</v>
      </c>
      <c r="Q3833" t="s">
        <v>31</v>
      </c>
      <c r="R3833" t="s">
        <v>192</v>
      </c>
      <c r="S3833">
        <v>4393260</v>
      </c>
      <c r="T3833">
        <v>0</v>
      </c>
      <c r="U3833">
        <v>0</v>
      </c>
      <c r="V3833">
        <v>0</v>
      </c>
      <c r="W3833">
        <v>11</v>
      </c>
      <c r="X3833">
        <v>0</v>
      </c>
      <c r="Y3833">
        <v>0</v>
      </c>
      <c r="Z3833">
        <v>0</v>
      </c>
      <c r="AA3833">
        <v>0</v>
      </c>
      <c r="AB3833">
        <v>19.600000000000001</v>
      </c>
      <c r="AC3833">
        <v>0</v>
      </c>
      <c r="AD3833" t="s">
        <v>38</v>
      </c>
      <c r="AE3833">
        <v>0</v>
      </c>
      <c r="AF3833">
        <v>0</v>
      </c>
    </row>
    <row r="3834" spans="1:33" x14ac:dyDescent="0.35">
      <c r="A3834" t="s">
        <v>420</v>
      </c>
      <c r="B3834" t="s">
        <v>57</v>
      </c>
      <c r="C3834">
        <v>8076336</v>
      </c>
      <c r="D3834" s="15">
        <v>43373</v>
      </c>
      <c r="E3834" s="15">
        <v>43344</v>
      </c>
      <c r="F3834" t="s">
        <v>31</v>
      </c>
      <c r="G3834" t="s">
        <v>276</v>
      </c>
      <c r="H3834">
        <v>226751795</v>
      </c>
      <c r="I3834">
        <v>226751795</v>
      </c>
      <c r="J3834" t="s">
        <v>276</v>
      </c>
      <c r="K3834">
        <v>20974564</v>
      </c>
      <c r="L3834" t="s">
        <v>187</v>
      </c>
      <c r="M3834" t="s">
        <v>35</v>
      </c>
      <c r="N3834" s="15">
        <v>43373</v>
      </c>
      <c r="O3834" t="s">
        <v>82</v>
      </c>
      <c r="P3834" s="15">
        <v>43344</v>
      </c>
      <c r="Q3834" t="s">
        <v>31</v>
      </c>
      <c r="R3834" t="s">
        <v>192</v>
      </c>
      <c r="S3834">
        <v>4393260</v>
      </c>
      <c r="T3834">
        <v>0</v>
      </c>
      <c r="U3834">
        <v>0</v>
      </c>
      <c r="V3834">
        <v>0</v>
      </c>
      <c r="W3834">
        <v>11</v>
      </c>
      <c r="X3834">
        <v>0</v>
      </c>
      <c r="Y3834">
        <v>0</v>
      </c>
      <c r="Z3834">
        <v>0</v>
      </c>
      <c r="AA3834">
        <v>0</v>
      </c>
      <c r="AB3834">
        <v>1171.83</v>
      </c>
      <c r="AC3834">
        <v>0</v>
      </c>
      <c r="AD3834" t="s">
        <v>38</v>
      </c>
      <c r="AE3834">
        <v>0</v>
      </c>
      <c r="AF3834">
        <v>0</v>
      </c>
    </row>
    <row r="3835" spans="1:33" x14ac:dyDescent="0.35">
      <c r="A3835" t="s">
        <v>420</v>
      </c>
      <c r="B3835" t="s">
        <v>57</v>
      </c>
      <c r="C3835">
        <v>8076336</v>
      </c>
      <c r="D3835" s="15">
        <v>43373</v>
      </c>
      <c r="E3835" s="15">
        <v>43344</v>
      </c>
      <c r="F3835" t="s">
        <v>31</v>
      </c>
      <c r="G3835" t="s">
        <v>276</v>
      </c>
      <c r="H3835">
        <v>226751792</v>
      </c>
      <c r="I3835">
        <v>226751792</v>
      </c>
      <c r="J3835" t="s">
        <v>276</v>
      </c>
      <c r="K3835">
        <v>20974564</v>
      </c>
      <c r="L3835" t="s">
        <v>187</v>
      </c>
      <c r="M3835" t="s">
        <v>35</v>
      </c>
      <c r="N3835" s="15">
        <v>43373</v>
      </c>
      <c r="O3835" t="s">
        <v>82</v>
      </c>
      <c r="P3835" s="15">
        <v>43344</v>
      </c>
      <c r="Q3835" t="s">
        <v>31</v>
      </c>
      <c r="R3835" t="s">
        <v>192</v>
      </c>
      <c r="S3835">
        <v>4393260</v>
      </c>
      <c r="T3835">
        <v>0</v>
      </c>
      <c r="U3835">
        <v>0</v>
      </c>
      <c r="V3835">
        <v>0</v>
      </c>
      <c r="W3835">
        <v>11</v>
      </c>
      <c r="X3835">
        <v>0</v>
      </c>
      <c r="Y3835">
        <v>0</v>
      </c>
      <c r="Z3835">
        <v>0</v>
      </c>
      <c r="AA3835">
        <v>0</v>
      </c>
      <c r="AB3835">
        <v>30.15</v>
      </c>
      <c r="AC3835">
        <v>0</v>
      </c>
      <c r="AD3835" t="s">
        <v>38</v>
      </c>
      <c r="AE3835">
        <v>0</v>
      </c>
      <c r="AF3835">
        <v>0</v>
      </c>
    </row>
    <row r="3836" spans="1:33" x14ac:dyDescent="0.35">
      <c r="A3836" t="s">
        <v>420</v>
      </c>
      <c r="B3836" t="s">
        <v>57</v>
      </c>
      <c r="C3836">
        <v>8076336</v>
      </c>
      <c r="D3836" s="15">
        <v>43373</v>
      </c>
      <c r="E3836" s="15">
        <v>43344</v>
      </c>
      <c r="F3836" t="s">
        <v>31</v>
      </c>
      <c r="G3836" t="s">
        <v>276</v>
      </c>
      <c r="H3836">
        <v>226751789</v>
      </c>
      <c r="I3836">
        <v>226751789</v>
      </c>
      <c r="J3836" t="s">
        <v>276</v>
      </c>
      <c r="K3836">
        <v>20974564</v>
      </c>
      <c r="L3836" t="s">
        <v>187</v>
      </c>
      <c r="M3836" t="s">
        <v>35</v>
      </c>
      <c r="N3836" s="15">
        <v>43373</v>
      </c>
      <c r="O3836" t="s">
        <v>82</v>
      </c>
      <c r="P3836" s="15">
        <v>43344</v>
      </c>
      <c r="Q3836" t="s">
        <v>31</v>
      </c>
      <c r="R3836" t="s">
        <v>192</v>
      </c>
      <c r="S3836">
        <v>4393260</v>
      </c>
      <c r="T3836">
        <v>0</v>
      </c>
      <c r="U3836">
        <v>0</v>
      </c>
      <c r="V3836">
        <v>0</v>
      </c>
      <c r="W3836">
        <v>11</v>
      </c>
      <c r="X3836">
        <v>0</v>
      </c>
      <c r="Y3836">
        <v>0</v>
      </c>
      <c r="Z3836">
        <v>0</v>
      </c>
      <c r="AA3836">
        <v>0</v>
      </c>
      <c r="AB3836">
        <v>18.09</v>
      </c>
      <c r="AC3836">
        <v>0</v>
      </c>
      <c r="AD3836" t="s">
        <v>38</v>
      </c>
      <c r="AE3836">
        <v>0</v>
      </c>
      <c r="AF3836">
        <v>0</v>
      </c>
    </row>
    <row r="3837" spans="1:33" x14ac:dyDescent="0.35">
      <c r="A3837" t="s">
        <v>420</v>
      </c>
      <c r="B3837" t="s">
        <v>57</v>
      </c>
      <c r="C3837">
        <v>8076336</v>
      </c>
      <c r="D3837" s="15">
        <v>43373</v>
      </c>
      <c r="E3837" s="15">
        <v>43344</v>
      </c>
      <c r="F3837" t="s">
        <v>31</v>
      </c>
      <c r="G3837" t="s">
        <v>282</v>
      </c>
      <c r="H3837">
        <v>226751738</v>
      </c>
      <c r="I3837">
        <v>226751738</v>
      </c>
      <c r="J3837" t="s">
        <v>282</v>
      </c>
      <c r="K3837">
        <v>20974564</v>
      </c>
      <c r="L3837" t="s">
        <v>187</v>
      </c>
      <c r="M3837" t="s">
        <v>35</v>
      </c>
      <c r="N3837" s="15">
        <v>43373</v>
      </c>
      <c r="O3837" t="s">
        <v>82</v>
      </c>
      <c r="P3837" s="15">
        <v>43344</v>
      </c>
      <c r="Q3837" t="s">
        <v>31</v>
      </c>
      <c r="R3837" t="s">
        <v>192</v>
      </c>
      <c r="S3837">
        <v>4393260</v>
      </c>
      <c r="T3837">
        <v>0</v>
      </c>
      <c r="U3837">
        <v>0</v>
      </c>
      <c r="V3837">
        <v>2</v>
      </c>
      <c r="W3837">
        <v>17</v>
      </c>
      <c r="X3837">
        <v>0</v>
      </c>
      <c r="Y3837">
        <v>0</v>
      </c>
      <c r="Z3837">
        <v>0</v>
      </c>
      <c r="AA3837">
        <v>0</v>
      </c>
      <c r="AB3837">
        <v>25.88</v>
      </c>
      <c r="AC3837">
        <v>0</v>
      </c>
      <c r="AD3837" t="s">
        <v>38</v>
      </c>
      <c r="AE3837">
        <v>11.76</v>
      </c>
      <c r="AF3837">
        <v>0</v>
      </c>
      <c r="AG3837">
        <v>0</v>
      </c>
    </row>
    <row r="3838" spans="1:33" x14ac:dyDescent="0.35">
      <c r="A3838" t="s">
        <v>420</v>
      </c>
      <c r="B3838" t="s">
        <v>57</v>
      </c>
      <c r="C3838">
        <v>8076336</v>
      </c>
      <c r="D3838" s="15">
        <v>43373</v>
      </c>
      <c r="E3838" s="15">
        <v>43344</v>
      </c>
      <c r="F3838" t="s">
        <v>31</v>
      </c>
      <c r="G3838" t="s">
        <v>282</v>
      </c>
      <c r="H3838">
        <v>226751735</v>
      </c>
      <c r="I3838">
        <v>226751735</v>
      </c>
      <c r="J3838" t="s">
        <v>282</v>
      </c>
      <c r="K3838">
        <v>20974564</v>
      </c>
      <c r="L3838" t="s">
        <v>187</v>
      </c>
      <c r="M3838" t="s">
        <v>35</v>
      </c>
      <c r="N3838" s="15">
        <v>43373</v>
      </c>
      <c r="O3838" t="s">
        <v>82</v>
      </c>
      <c r="P3838" s="15">
        <v>43344</v>
      </c>
      <c r="Q3838" t="s">
        <v>31</v>
      </c>
      <c r="R3838" t="s">
        <v>192</v>
      </c>
      <c r="S3838">
        <v>4393260</v>
      </c>
      <c r="T3838">
        <v>0</v>
      </c>
      <c r="U3838">
        <v>0</v>
      </c>
      <c r="V3838">
        <v>0</v>
      </c>
      <c r="W3838">
        <v>17</v>
      </c>
      <c r="X3838">
        <v>0</v>
      </c>
      <c r="Y3838">
        <v>0</v>
      </c>
      <c r="Z3838">
        <v>0</v>
      </c>
      <c r="AA3838">
        <v>0</v>
      </c>
      <c r="AB3838">
        <v>9.0500000000000007</v>
      </c>
      <c r="AC3838">
        <v>0</v>
      </c>
      <c r="AD3838" t="s">
        <v>38</v>
      </c>
      <c r="AE3838">
        <v>0</v>
      </c>
      <c r="AF3838">
        <v>0</v>
      </c>
    </row>
    <row r="3839" spans="1:33" x14ac:dyDescent="0.35">
      <c r="A3839" t="s">
        <v>420</v>
      </c>
      <c r="B3839" t="s">
        <v>57</v>
      </c>
      <c r="C3839">
        <v>8076336</v>
      </c>
      <c r="D3839" s="15">
        <v>43373</v>
      </c>
      <c r="E3839" s="15">
        <v>43344</v>
      </c>
      <c r="F3839" t="s">
        <v>31</v>
      </c>
      <c r="G3839" t="s">
        <v>282</v>
      </c>
      <c r="H3839">
        <v>226751732</v>
      </c>
      <c r="I3839">
        <v>226751732</v>
      </c>
      <c r="J3839" t="s">
        <v>282</v>
      </c>
      <c r="K3839">
        <v>20974564</v>
      </c>
      <c r="L3839" t="s">
        <v>187</v>
      </c>
      <c r="M3839" t="s">
        <v>35</v>
      </c>
      <c r="N3839" s="15">
        <v>43373</v>
      </c>
      <c r="O3839" t="s">
        <v>82</v>
      </c>
      <c r="P3839" s="15">
        <v>43344</v>
      </c>
      <c r="Q3839" t="s">
        <v>31</v>
      </c>
      <c r="R3839" t="s">
        <v>192</v>
      </c>
      <c r="S3839">
        <v>4393260</v>
      </c>
      <c r="T3839">
        <v>0</v>
      </c>
      <c r="U3839">
        <v>0</v>
      </c>
      <c r="V3839">
        <v>2</v>
      </c>
      <c r="W3839">
        <v>17</v>
      </c>
      <c r="X3839">
        <v>0</v>
      </c>
      <c r="Y3839">
        <v>0</v>
      </c>
      <c r="Z3839">
        <v>0</v>
      </c>
      <c r="AA3839">
        <v>0</v>
      </c>
      <c r="AB3839">
        <v>28.82</v>
      </c>
      <c r="AC3839">
        <v>0</v>
      </c>
      <c r="AD3839" t="s">
        <v>38</v>
      </c>
      <c r="AE3839">
        <v>11.76</v>
      </c>
      <c r="AF3839">
        <v>0</v>
      </c>
      <c r="AG3839">
        <v>0</v>
      </c>
    </row>
    <row r="3840" spans="1:33" x14ac:dyDescent="0.35">
      <c r="A3840" t="s">
        <v>420</v>
      </c>
      <c r="B3840" t="s">
        <v>57</v>
      </c>
      <c r="C3840">
        <v>8076336</v>
      </c>
      <c r="D3840" s="15">
        <v>43373</v>
      </c>
      <c r="E3840" s="15">
        <v>43344</v>
      </c>
      <c r="F3840" t="s">
        <v>31</v>
      </c>
      <c r="G3840" t="s">
        <v>282</v>
      </c>
      <c r="H3840">
        <v>226751729</v>
      </c>
      <c r="I3840">
        <v>226751729</v>
      </c>
      <c r="J3840" t="s">
        <v>282</v>
      </c>
      <c r="K3840">
        <v>20974564</v>
      </c>
      <c r="L3840" t="s">
        <v>187</v>
      </c>
      <c r="M3840" t="s">
        <v>35</v>
      </c>
      <c r="N3840" s="15">
        <v>43373</v>
      </c>
      <c r="O3840" t="s">
        <v>82</v>
      </c>
      <c r="P3840" s="15">
        <v>43344</v>
      </c>
      <c r="Q3840" t="s">
        <v>31</v>
      </c>
      <c r="R3840" t="s">
        <v>192</v>
      </c>
      <c r="S3840">
        <v>4393260</v>
      </c>
      <c r="T3840">
        <v>0</v>
      </c>
      <c r="U3840">
        <v>0</v>
      </c>
      <c r="V3840">
        <v>2</v>
      </c>
      <c r="W3840">
        <v>17</v>
      </c>
      <c r="X3840">
        <v>0</v>
      </c>
      <c r="Y3840">
        <v>0</v>
      </c>
      <c r="Z3840">
        <v>0</v>
      </c>
      <c r="AA3840">
        <v>0</v>
      </c>
      <c r="AB3840">
        <v>27.97</v>
      </c>
      <c r="AC3840">
        <v>0</v>
      </c>
      <c r="AD3840" t="s">
        <v>38</v>
      </c>
      <c r="AE3840">
        <v>11.76</v>
      </c>
      <c r="AF3840">
        <v>0</v>
      </c>
      <c r="AG3840">
        <v>0</v>
      </c>
    </row>
    <row r="3841" spans="1:33" x14ac:dyDescent="0.35">
      <c r="A3841" t="s">
        <v>420</v>
      </c>
      <c r="B3841" t="s">
        <v>57</v>
      </c>
      <c r="C3841">
        <v>8076336</v>
      </c>
      <c r="D3841" s="15">
        <v>43373</v>
      </c>
      <c r="E3841" s="15">
        <v>43344</v>
      </c>
      <c r="F3841" t="s">
        <v>31</v>
      </c>
      <c r="G3841" t="s">
        <v>283</v>
      </c>
      <c r="H3841">
        <v>219149941</v>
      </c>
      <c r="I3841">
        <v>219149941</v>
      </c>
      <c r="J3841" t="s">
        <v>283</v>
      </c>
      <c r="K3841">
        <v>20974564</v>
      </c>
      <c r="L3841" t="s">
        <v>187</v>
      </c>
      <c r="M3841" t="s">
        <v>35</v>
      </c>
      <c r="N3841" s="15">
        <v>43373</v>
      </c>
      <c r="O3841" t="s">
        <v>284</v>
      </c>
      <c r="P3841" s="15">
        <v>43344</v>
      </c>
      <c r="Q3841" t="s">
        <v>31</v>
      </c>
      <c r="R3841" t="s">
        <v>192</v>
      </c>
      <c r="S3841">
        <v>4393260</v>
      </c>
      <c r="T3841">
        <v>0</v>
      </c>
      <c r="U3841">
        <v>0</v>
      </c>
      <c r="V3841">
        <v>0</v>
      </c>
      <c r="W3841">
        <v>11</v>
      </c>
      <c r="X3841">
        <v>0</v>
      </c>
      <c r="Y3841">
        <v>0</v>
      </c>
      <c r="Z3841">
        <v>0</v>
      </c>
      <c r="AA3841">
        <v>0</v>
      </c>
      <c r="AB3841">
        <v>10.56</v>
      </c>
      <c r="AC3841">
        <v>0</v>
      </c>
      <c r="AD3841" t="s">
        <v>38</v>
      </c>
      <c r="AE3841">
        <v>0</v>
      </c>
      <c r="AF3841">
        <v>0</v>
      </c>
    </row>
    <row r="3842" spans="1:33" x14ac:dyDescent="0.35">
      <c r="A3842" t="s">
        <v>420</v>
      </c>
      <c r="B3842" t="s">
        <v>57</v>
      </c>
      <c r="C3842">
        <v>8076336</v>
      </c>
      <c r="D3842" s="15">
        <v>43373</v>
      </c>
      <c r="E3842" s="15">
        <v>43344</v>
      </c>
      <c r="F3842" t="s">
        <v>31</v>
      </c>
      <c r="G3842" t="s">
        <v>283</v>
      </c>
      <c r="H3842">
        <v>219149938</v>
      </c>
      <c r="I3842">
        <v>219149938</v>
      </c>
      <c r="J3842" t="s">
        <v>283</v>
      </c>
      <c r="K3842">
        <v>20974564</v>
      </c>
      <c r="L3842" t="s">
        <v>187</v>
      </c>
      <c r="M3842" t="s">
        <v>35</v>
      </c>
      <c r="N3842" s="15">
        <v>43373</v>
      </c>
      <c r="O3842" t="s">
        <v>284</v>
      </c>
      <c r="P3842" s="15">
        <v>43344</v>
      </c>
      <c r="Q3842" t="s">
        <v>31</v>
      </c>
      <c r="R3842" t="s">
        <v>192</v>
      </c>
      <c r="S3842">
        <v>4393260</v>
      </c>
      <c r="T3842">
        <v>0</v>
      </c>
      <c r="U3842">
        <v>0</v>
      </c>
      <c r="V3842">
        <v>0</v>
      </c>
      <c r="W3842">
        <v>11</v>
      </c>
      <c r="X3842">
        <v>0</v>
      </c>
      <c r="Y3842">
        <v>0</v>
      </c>
      <c r="Z3842">
        <v>0</v>
      </c>
      <c r="AA3842">
        <v>0</v>
      </c>
      <c r="AB3842">
        <v>12.57</v>
      </c>
      <c r="AC3842">
        <v>0</v>
      </c>
      <c r="AD3842" t="s">
        <v>38</v>
      </c>
      <c r="AE3842">
        <v>0</v>
      </c>
      <c r="AF3842">
        <v>0</v>
      </c>
    </row>
    <row r="3843" spans="1:33" x14ac:dyDescent="0.35">
      <c r="A3843" t="s">
        <v>420</v>
      </c>
      <c r="B3843" t="s">
        <v>57</v>
      </c>
      <c r="C3843">
        <v>8076336</v>
      </c>
      <c r="D3843" s="15">
        <v>43373</v>
      </c>
      <c r="E3843" s="15">
        <v>43344</v>
      </c>
      <c r="F3843" t="s">
        <v>31</v>
      </c>
      <c r="G3843" t="s">
        <v>283</v>
      </c>
      <c r="H3843">
        <v>219149935</v>
      </c>
      <c r="I3843">
        <v>219149935</v>
      </c>
      <c r="J3843" t="s">
        <v>283</v>
      </c>
      <c r="K3843">
        <v>20974564</v>
      </c>
      <c r="L3843" t="s">
        <v>187</v>
      </c>
      <c r="M3843" t="s">
        <v>35</v>
      </c>
      <c r="N3843" s="15">
        <v>43373</v>
      </c>
      <c r="O3843" t="s">
        <v>284</v>
      </c>
      <c r="P3843" s="15">
        <v>43344</v>
      </c>
      <c r="Q3843" t="s">
        <v>31</v>
      </c>
      <c r="R3843" t="s">
        <v>192</v>
      </c>
      <c r="S3843">
        <v>4393260</v>
      </c>
      <c r="T3843">
        <v>0</v>
      </c>
      <c r="U3843">
        <v>0</v>
      </c>
      <c r="V3843">
        <v>0</v>
      </c>
      <c r="W3843">
        <v>11</v>
      </c>
      <c r="X3843">
        <v>0</v>
      </c>
      <c r="Y3843">
        <v>0</v>
      </c>
      <c r="Z3843">
        <v>0</v>
      </c>
      <c r="AA3843">
        <v>0</v>
      </c>
      <c r="AB3843">
        <v>10.81</v>
      </c>
      <c r="AC3843">
        <v>0</v>
      </c>
      <c r="AD3843" t="s">
        <v>38</v>
      </c>
      <c r="AE3843">
        <v>0</v>
      </c>
      <c r="AF3843">
        <v>0</v>
      </c>
    </row>
    <row r="3844" spans="1:33" x14ac:dyDescent="0.35">
      <c r="A3844" t="s">
        <v>420</v>
      </c>
      <c r="B3844" t="s">
        <v>57</v>
      </c>
      <c r="C3844">
        <v>8076336</v>
      </c>
      <c r="D3844" s="15">
        <v>43373</v>
      </c>
      <c r="E3844" s="15">
        <v>43344</v>
      </c>
      <c r="F3844" t="s">
        <v>31</v>
      </c>
      <c r="G3844" t="s">
        <v>283</v>
      </c>
      <c r="H3844">
        <v>219149932</v>
      </c>
      <c r="I3844">
        <v>219149932</v>
      </c>
      <c r="J3844" t="s">
        <v>283</v>
      </c>
      <c r="K3844">
        <v>20974564</v>
      </c>
      <c r="L3844" t="s">
        <v>187</v>
      </c>
      <c r="M3844" t="s">
        <v>35</v>
      </c>
      <c r="N3844" s="15">
        <v>43373</v>
      </c>
      <c r="O3844" t="s">
        <v>284</v>
      </c>
      <c r="P3844" s="15">
        <v>43344</v>
      </c>
      <c r="Q3844" t="s">
        <v>31</v>
      </c>
      <c r="R3844" t="s">
        <v>192</v>
      </c>
      <c r="S3844">
        <v>4393260</v>
      </c>
      <c r="T3844">
        <v>0</v>
      </c>
      <c r="U3844">
        <v>0</v>
      </c>
      <c r="V3844">
        <v>0</v>
      </c>
      <c r="W3844">
        <v>11</v>
      </c>
      <c r="X3844">
        <v>0</v>
      </c>
      <c r="Y3844">
        <v>0</v>
      </c>
      <c r="Z3844">
        <v>0</v>
      </c>
      <c r="AA3844">
        <v>0</v>
      </c>
      <c r="AB3844">
        <v>10.56</v>
      </c>
      <c r="AC3844">
        <v>0</v>
      </c>
      <c r="AD3844" t="s">
        <v>38</v>
      </c>
      <c r="AE3844">
        <v>0</v>
      </c>
      <c r="AF3844">
        <v>0</v>
      </c>
    </row>
    <row r="3845" spans="1:33" x14ac:dyDescent="0.35">
      <c r="A3845" t="s">
        <v>420</v>
      </c>
      <c r="B3845" t="s">
        <v>57</v>
      </c>
      <c r="C3845">
        <v>8076336</v>
      </c>
      <c r="D3845" s="15">
        <v>43373</v>
      </c>
      <c r="E3845" s="15">
        <v>43344</v>
      </c>
      <c r="F3845" t="s">
        <v>31</v>
      </c>
      <c r="G3845" t="s">
        <v>285</v>
      </c>
      <c r="H3845">
        <v>226751786</v>
      </c>
      <c r="I3845">
        <v>226751786</v>
      </c>
      <c r="J3845" t="s">
        <v>285</v>
      </c>
      <c r="K3845">
        <v>20974564</v>
      </c>
      <c r="L3845" t="s">
        <v>187</v>
      </c>
      <c r="M3845" t="s">
        <v>35</v>
      </c>
      <c r="N3845" s="15">
        <v>43373</v>
      </c>
      <c r="O3845" t="s">
        <v>284</v>
      </c>
      <c r="P3845" s="15">
        <v>43344</v>
      </c>
      <c r="Q3845" t="s">
        <v>31</v>
      </c>
      <c r="R3845" t="s">
        <v>192</v>
      </c>
      <c r="S3845">
        <v>4393260</v>
      </c>
      <c r="T3845">
        <v>0</v>
      </c>
      <c r="U3845">
        <v>0</v>
      </c>
      <c r="V3845">
        <v>0</v>
      </c>
      <c r="W3845">
        <v>13</v>
      </c>
      <c r="X3845">
        <v>0</v>
      </c>
      <c r="Y3845">
        <v>0</v>
      </c>
      <c r="Z3845">
        <v>0</v>
      </c>
      <c r="AA3845">
        <v>0</v>
      </c>
      <c r="AB3845">
        <v>16.079999999999998</v>
      </c>
      <c r="AC3845">
        <v>0</v>
      </c>
      <c r="AD3845" t="s">
        <v>38</v>
      </c>
      <c r="AE3845">
        <v>0</v>
      </c>
      <c r="AF3845">
        <v>0</v>
      </c>
    </row>
    <row r="3846" spans="1:33" x14ac:dyDescent="0.35">
      <c r="A3846" t="s">
        <v>420</v>
      </c>
      <c r="B3846" t="s">
        <v>57</v>
      </c>
      <c r="C3846">
        <v>8076336</v>
      </c>
      <c r="D3846" s="15">
        <v>43373</v>
      </c>
      <c r="E3846" s="15">
        <v>43344</v>
      </c>
      <c r="F3846" t="s">
        <v>31</v>
      </c>
      <c r="G3846" t="s">
        <v>285</v>
      </c>
      <c r="H3846">
        <v>226751783</v>
      </c>
      <c r="I3846">
        <v>226751783</v>
      </c>
      <c r="J3846" t="s">
        <v>285</v>
      </c>
      <c r="K3846">
        <v>20974564</v>
      </c>
      <c r="L3846" t="s">
        <v>187</v>
      </c>
      <c r="M3846" t="s">
        <v>35</v>
      </c>
      <c r="N3846" s="15">
        <v>43373</v>
      </c>
      <c r="O3846" t="s">
        <v>284</v>
      </c>
      <c r="P3846" s="15">
        <v>43344</v>
      </c>
      <c r="Q3846" t="s">
        <v>31</v>
      </c>
      <c r="R3846" t="s">
        <v>192</v>
      </c>
      <c r="S3846">
        <v>4393260</v>
      </c>
      <c r="T3846">
        <v>0</v>
      </c>
      <c r="U3846">
        <v>0</v>
      </c>
      <c r="V3846">
        <v>2</v>
      </c>
      <c r="W3846">
        <v>13</v>
      </c>
      <c r="X3846">
        <v>0</v>
      </c>
      <c r="Y3846">
        <v>0</v>
      </c>
      <c r="Z3846">
        <v>0</v>
      </c>
      <c r="AA3846">
        <v>0</v>
      </c>
      <c r="AB3846">
        <v>10.23</v>
      </c>
      <c r="AC3846">
        <v>0</v>
      </c>
      <c r="AD3846" t="s">
        <v>38</v>
      </c>
      <c r="AE3846">
        <v>15.38</v>
      </c>
      <c r="AF3846">
        <v>0</v>
      </c>
      <c r="AG3846">
        <v>0</v>
      </c>
    </row>
    <row r="3847" spans="1:33" x14ac:dyDescent="0.35">
      <c r="A3847" t="s">
        <v>420</v>
      </c>
      <c r="B3847" t="s">
        <v>57</v>
      </c>
      <c r="C3847">
        <v>8076336</v>
      </c>
      <c r="D3847" s="15">
        <v>43373</v>
      </c>
      <c r="E3847" s="15">
        <v>43344</v>
      </c>
      <c r="F3847" t="s">
        <v>31</v>
      </c>
      <c r="G3847" t="s">
        <v>285</v>
      </c>
      <c r="H3847">
        <v>226751780</v>
      </c>
      <c r="I3847">
        <v>226751780</v>
      </c>
      <c r="J3847" t="s">
        <v>285</v>
      </c>
      <c r="K3847">
        <v>20974564</v>
      </c>
      <c r="L3847" t="s">
        <v>187</v>
      </c>
      <c r="M3847" t="s">
        <v>35</v>
      </c>
      <c r="N3847" s="15">
        <v>43373</v>
      </c>
      <c r="O3847" t="s">
        <v>284</v>
      </c>
      <c r="P3847" s="15">
        <v>43344</v>
      </c>
      <c r="Q3847" t="s">
        <v>31</v>
      </c>
      <c r="R3847" t="s">
        <v>192</v>
      </c>
      <c r="S3847">
        <v>4393260</v>
      </c>
      <c r="T3847">
        <v>0</v>
      </c>
      <c r="U3847">
        <v>0</v>
      </c>
      <c r="V3847">
        <v>0</v>
      </c>
      <c r="W3847">
        <v>13</v>
      </c>
      <c r="X3847">
        <v>0</v>
      </c>
      <c r="Y3847">
        <v>0</v>
      </c>
      <c r="Z3847">
        <v>0</v>
      </c>
      <c r="AA3847">
        <v>0</v>
      </c>
      <c r="AB3847">
        <v>13.24</v>
      </c>
      <c r="AC3847">
        <v>0</v>
      </c>
      <c r="AD3847" t="s">
        <v>38</v>
      </c>
      <c r="AE3847">
        <v>0</v>
      </c>
      <c r="AF3847">
        <v>0</v>
      </c>
    </row>
    <row r="3848" spans="1:33" x14ac:dyDescent="0.35">
      <c r="A3848" t="s">
        <v>420</v>
      </c>
      <c r="B3848" t="s">
        <v>57</v>
      </c>
      <c r="C3848">
        <v>8076336</v>
      </c>
      <c r="D3848" s="15">
        <v>43373</v>
      </c>
      <c r="E3848" s="15">
        <v>43344</v>
      </c>
      <c r="F3848" t="s">
        <v>31</v>
      </c>
      <c r="G3848" t="s">
        <v>285</v>
      </c>
      <c r="H3848">
        <v>226751777</v>
      </c>
      <c r="I3848">
        <v>226751777</v>
      </c>
      <c r="J3848" t="s">
        <v>285</v>
      </c>
      <c r="K3848">
        <v>20974564</v>
      </c>
      <c r="L3848" t="s">
        <v>187</v>
      </c>
      <c r="M3848" t="s">
        <v>35</v>
      </c>
      <c r="N3848" s="15">
        <v>43373</v>
      </c>
      <c r="O3848" t="s">
        <v>284</v>
      </c>
      <c r="P3848" s="15">
        <v>43344</v>
      </c>
      <c r="Q3848" t="s">
        <v>31</v>
      </c>
      <c r="R3848" t="s">
        <v>192</v>
      </c>
      <c r="S3848">
        <v>4393260</v>
      </c>
      <c r="T3848">
        <v>0</v>
      </c>
      <c r="U3848">
        <v>0</v>
      </c>
      <c r="V3848">
        <v>2</v>
      </c>
      <c r="W3848">
        <v>13</v>
      </c>
      <c r="X3848">
        <v>0</v>
      </c>
      <c r="Y3848">
        <v>0</v>
      </c>
      <c r="Z3848">
        <v>0</v>
      </c>
      <c r="AA3848">
        <v>0</v>
      </c>
      <c r="AB3848">
        <v>13.19</v>
      </c>
      <c r="AC3848">
        <v>0</v>
      </c>
      <c r="AD3848" t="s">
        <v>38</v>
      </c>
      <c r="AE3848">
        <v>15.38</v>
      </c>
      <c r="AF3848">
        <v>0</v>
      </c>
      <c r="AG3848">
        <v>0</v>
      </c>
    </row>
    <row r="3849" spans="1:33" x14ac:dyDescent="0.35">
      <c r="A3849" t="s">
        <v>420</v>
      </c>
      <c r="B3849" t="s">
        <v>57</v>
      </c>
      <c r="C3849">
        <v>8076336</v>
      </c>
      <c r="D3849" s="15">
        <v>43373</v>
      </c>
      <c r="E3849" s="15">
        <v>43344</v>
      </c>
      <c r="F3849" t="s">
        <v>31</v>
      </c>
      <c r="G3849" t="s">
        <v>286</v>
      </c>
      <c r="H3849">
        <v>226751726</v>
      </c>
      <c r="I3849">
        <v>226751726</v>
      </c>
      <c r="J3849" t="s">
        <v>286</v>
      </c>
      <c r="K3849">
        <v>20974564</v>
      </c>
      <c r="L3849" t="s">
        <v>187</v>
      </c>
      <c r="M3849" t="s">
        <v>35</v>
      </c>
      <c r="N3849" s="15">
        <v>43373</v>
      </c>
      <c r="O3849" t="s">
        <v>284</v>
      </c>
      <c r="P3849" s="15">
        <v>43344</v>
      </c>
      <c r="Q3849" t="s">
        <v>31</v>
      </c>
      <c r="R3849" t="s">
        <v>192</v>
      </c>
      <c r="S3849">
        <v>4393260</v>
      </c>
      <c r="T3849">
        <v>0</v>
      </c>
      <c r="U3849">
        <v>0</v>
      </c>
      <c r="V3849">
        <v>0</v>
      </c>
      <c r="W3849">
        <v>13</v>
      </c>
      <c r="X3849">
        <v>0</v>
      </c>
      <c r="Y3849">
        <v>0</v>
      </c>
      <c r="Z3849">
        <v>0</v>
      </c>
      <c r="AA3849">
        <v>0</v>
      </c>
      <c r="AB3849">
        <v>26.54</v>
      </c>
      <c r="AC3849">
        <v>0</v>
      </c>
      <c r="AD3849" t="s">
        <v>38</v>
      </c>
      <c r="AE3849">
        <v>0</v>
      </c>
      <c r="AF3849">
        <v>0</v>
      </c>
    </row>
    <row r="3850" spans="1:33" x14ac:dyDescent="0.35">
      <c r="A3850" t="s">
        <v>420</v>
      </c>
      <c r="B3850" t="s">
        <v>57</v>
      </c>
      <c r="C3850">
        <v>8076336</v>
      </c>
      <c r="D3850" s="15">
        <v>43373</v>
      </c>
      <c r="E3850" s="15">
        <v>43344</v>
      </c>
      <c r="F3850" t="s">
        <v>31</v>
      </c>
      <c r="G3850" t="s">
        <v>286</v>
      </c>
      <c r="H3850">
        <v>226751723</v>
      </c>
      <c r="I3850">
        <v>226751723</v>
      </c>
      <c r="J3850" t="s">
        <v>286</v>
      </c>
      <c r="K3850">
        <v>20974564</v>
      </c>
      <c r="L3850" t="s">
        <v>187</v>
      </c>
      <c r="M3850" t="s">
        <v>35</v>
      </c>
      <c r="N3850" s="15">
        <v>43373</v>
      </c>
      <c r="O3850" t="s">
        <v>284</v>
      </c>
      <c r="P3850" s="15">
        <v>43344</v>
      </c>
      <c r="Q3850" t="s">
        <v>31</v>
      </c>
      <c r="R3850" t="s">
        <v>192</v>
      </c>
      <c r="S3850">
        <v>4393260</v>
      </c>
      <c r="T3850">
        <v>0</v>
      </c>
      <c r="U3850">
        <v>0</v>
      </c>
      <c r="V3850">
        <v>0</v>
      </c>
      <c r="W3850">
        <v>13</v>
      </c>
      <c r="X3850">
        <v>0</v>
      </c>
      <c r="Y3850">
        <v>0</v>
      </c>
      <c r="Z3850">
        <v>0</v>
      </c>
      <c r="AA3850">
        <v>0</v>
      </c>
      <c r="AB3850">
        <v>127.47</v>
      </c>
      <c r="AC3850">
        <v>0</v>
      </c>
      <c r="AD3850" t="s">
        <v>38</v>
      </c>
      <c r="AE3850">
        <v>0</v>
      </c>
      <c r="AF3850">
        <v>0</v>
      </c>
    </row>
    <row r="3851" spans="1:33" x14ac:dyDescent="0.35">
      <c r="A3851" t="s">
        <v>420</v>
      </c>
      <c r="B3851" t="s">
        <v>57</v>
      </c>
      <c r="C3851">
        <v>8076336</v>
      </c>
      <c r="D3851" s="15">
        <v>43373</v>
      </c>
      <c r="E3851" s="15">
        <v>43344</v>
      </c>
      <c r="F3851" t="s">
        <v>31</v>
      </c>
      <c r="G3851" t="s">
        <v>286</v>
      </c>
      <c r="H3851">
        <v>226751720</v>
      </c>
      <c r="I3851">
        <v>226751720</v>
      </c>
      <c r="J3851" t="s">
        <v>286</v>
      </c>
      <c r="K3851">
        <v>20974564</v>
      </c>
      <c r="L3851" t="s">
        <v>187</v>
      </c>
      <c r="M3851" t="s">
        <v>35</v>
      </c>
      <c r="N3851" s="15">
        <v>43373</v>
      </c>
      <c r="O3851" t="s">
        <v>284</v>
      </c>
      <c r="P3851" s="15">
        <v>43344</v>
      </c>
      <c r="Q3851" t="s">
        <v>31</v>
      </c>
      <c r="R3851" t="s">
        <v>192</v>
      </c>
      <c r="S3851">
        <v>4393260</v>
      </c>
      <c r="T3851">
        <v>0</v>
      </c>
      <c r="U3851">
        <v>0</v>
      </c>
      <c r="V3851">
        <v>0</v>
      </c>
      <c r="W3851">
        <v>13</v>
      </c>
      <c r="X3851">
        <v>0</v>
      </c>
      <c r="Y3851">
        <v>0</v>
      </c>
      <c r="Z3851">
        <v>0</v>
      </c>
      <c r="AA3851">
        <v>0</v>
      </c>
      <c r="AB3851">
        <v>22.11</v>
      </c>
      <c r="AC3851">
        <v>0</v>
      </c>
      <c r="AD3851" t="s">
        <v>38</v>
      </c>
      <c r="AE3851">
        <v>0</v>
      </c>
      <c r="AF3851">
        <v>0</v>
      </c>
    </row>
    <row r="3852" spans="1:33" x14ac:dyDescent="0.35">
      <c r="A3852" t="s">
        <v>420</v>
      </c>
      <c r="B3852" t="s">
        <v>57</v>
      </c>
      <c r="C3852">
        <v>8076336</v>
      </c>
      <c r="D3852" s="15">
        <v>43373</v>
      </c>
      <c r="E3852" s="15">
        <v>43344</v>
      </c>
      <c r="F3852" t="s">
        <v>31</v>
      </c>
      <c r="G3852" t="s">
        <v>286</v>
      </c>
      <c r="H3852">
        <v>226751717</v>
      </c>
      <c r="I3852">
        <v>226751717</v>
      </c>
      <c r="J3852" t="s">
        <v>286</v>
      </c>
      <c r="K3852">
        <v>20974564</v>
      </c>
      <c r="L3852" t="s">
        <v>187</v>
      </c>
      <c r="M3852" t="s">
        <v>35</v>
      </c>
      <c r="N3852" s="15">
        <v>43373</v>
      </c>
      <c r="O3852" t="s">
        <v>284</v>
      </c>
      <c r="P3852" s="15">
        <v>43344</v>
      </c>
      <c r="Q3852" t="s">
        <v>31</v>
      </c>
      <c r="R3852" t="s">
        <v>192</v>
      </c>
      <c r="S3852">
        <v>4393260</v>
      </c>
      <c r="T3852">
        <v>0</v>
      </c>
      <c r="U3852">
        <v>0</v>
      </c>
      <c r="V3852">
        <v>2</v>
      </c>
      <c r="W3852">
        <v>13</v>
      </c>
      <c r="X3852">
        <v>0</v>
      </c>
      <c r="Y3852">
        <v>0</v>
      </c>
      <c r="Z3852">
        <v>0</v>
      </c>
      <c r="AA3852">
        <v>0</v>
      </c>
      <c r="AB3852">
        <v>127.14</v>
      </c>
      <c r="AC3852">
        <v>0</v>
      </c>
      <c r="AD3852" t="s">
        <v>38</v>
      </c>
      <c r="AE3852">
        <v>15.38</v>
      </c>
      <c r="AF3852">
        <v>0</v>
      </c>
      <c r="AG3852">
        <v>0</v>
      </c>
    </row>
    <row r="3853" spans="1:33" x14ac:dyDescent="0.35">
      <c r="A3853" t="s">
        <v>420</v>
      </c>
      <c r="B3853" t="s">
        <v>57</v>
      </c>
      <c r="C3853">
        <v>8076336</v>
      </c>
      <c r="D3853" s="15">
        <v>43373</v>
      </c>
      <c r="E3853" s="15">
        <v>43344</v>
      </c>
      <c r="F3853" t="s">
        <v>31</v>
      </c>
      <c r="G3853" t="s">
        <v>251</v>
      </c>
      <c r="H3853">
        <v>219035676</v>
      </c>
      <c r="I3853">
        <v>219035676</v>
      </c>
      <c r="J3853" t="s">
        <v>251</v>
      </c>
      <c r="K3853">
        <v>20974564</v>
      </c>
      <c r="L3853" t="s">
        <v>187</v>
      </c>
      <c r="M3853" t="s">
        <v>35</v>
      </c>
      <c r="N3853" s="15">
        <v>43373</v>
      </c>
      <c r="O3853" t="s">
        <v>87</v>
      </c>
      <c r="P3853" s="15">
        <v>43344</v>
      </c>
      <c r="Q3853" t="s">
        <v>31</v>
      </c>
      <c r="R3853" t="s">
        <v>192</v>
      </c>
      <c r="S3853">
        <v>4393260</v>
      </c>
      <c r="T3853">
        <v>279</v>
      </c>
      <c r="U3853">
        <v>0</v>
      </c>
      <c r="V3853">
        <v>3</v>
      </c>
      <c r="W3853">
        <v>931</v>
      </c>
      <c r="X3853">
        <v>0</v>
      </c>
      <c r="Y3853">
        <v>0</v>
      </c>
      <c r="Z3853">
        <v>0</v>
      </c>
      <c r="AA3853">
        <v>0</v>
      </c>
      <c r="AB3853">
        <v>28.69</v>
      </c>
      <c r="AC3853">
        <v>0</v>
      </c>
      <c r="AD3853" t="s">
        <v>38</v>
      </c>
      <c r="AE3853">
        <v>0.32</v>
      </c>
      <c r="AF3853">
        <v>0</v>
      </c>
      <c r="AG3853">
        <v>0</v>
      </c>
    </row>
    <row r="3854" spans="1:33" x14ac:dyDescent="0.35">
      <c r="A3854" t="s">
        <v>420</v>
      </c>
      <c r="B3854" t="s">
        <v>57</v>
      </c>
      <c r="C3854">
        <v>8076336</v>
      </c>
      <c r="D3854" s="15">
        <v>43373</v>
      </c>
      <c r="E3854" s="15">
        <v>43344</v>
      </c>
      <c r="F3854" t="s">
        <v>31</v>
      </c>
      <c r="G3854" t="s">
        <v>251</v>
      </c>
      <c r="H3854">
        <v>219035667</v>
      </c>
      <c r="I3854">
        <v>219035667</v>
      </c>
      <c r="J3854" t="s">
        <v>251</v>
      </c>
      <c r="K3854">
        <v>20974564</v>
      </c>
      <c r="L3854" t="s">
        <v>187</v>
      </c>
      <c r="M3854" t="s">
        <v>35</v>
      </c>
      <c r="N3854" s="15">
        <v>43373</v>
      </c>
      <c r="O3854" t="s">
        <v>80</v>
      </c>
      <c r="P3854" s="15">
        <v>43344</v>
      </c>
      <c r="Q3854" t="s">
        <v>31</v>
      </c>
      <c r="R3854" t="s">
        <v>192</v>
      </c>
      <c r="S3854">
        <v>4393260</v>
      </c>
      <c r="T3854">
        <v>2822</v>
      </c>
      <c r="U3854">
        <v>0</v>
      </c>
      <c r="V3854">
        <v>3</v>
      </c>
      <c r="W3854">
        <v>3953</v>
      </c>
      <c r="X3854">
        <v>0</v>
      </c>
      <c r="Y3854">
        <v>0</v>
      </c>
      <c r="Z3854">
        <v>0</v>
      </c>
      <c r="AA3854">
        <v>0</v>
      </c>
      <c r="AB3854">
        <v>12.25</v>
      </c>
      <c r="AC3854">
        <v>0</v>
      </c>
      <c r="AD3854" t="s">
        <v>38</v>
      </c>
      <c r="AE3854">
        <v>0.08</v>
      </c>
      <c r="AF3854">
        <v>0</v>
      </c>
      <c r="AG3854">
        <v>0</v>
      </c>
    </row>
    <row r="3855" spans="1:33" x14ac:dyDescent="0.35">
      <c r="A3855" t="s">
        <v>420</v>
      </c>
      <c r="B3855" t="s">
        <v>57</v>
      </c>
      <c r="C3855">
        <v>8076336</v>
      </c>
      <c r="D3855" s="15">
        <v>43373</v>
      </c>
      <c r="E3855" s="15">
        <v>43344</v>
      </c>
      <c r="F3855" t="s">
        <v>31</v>
      </c>
      <c r="G3855" t="s">
        <v>251</v>
      </c>
      <c r="H3855">
        <v>219035670</v>
      </c>
      <c r="I3855">
        <v>219035670</v>
      </c>
      <c r="J3855" t="s">
        <v>251</v>
      </c>
      <c r="K3855">
        <v>20974564</v>
      </c>
      <c r="L3855" t="s">
        <v>187</v>
      </c>
      <c r="M3855" t="s">
        <v>35</v>
      </c>
      <c r="N3855" s="15">
        <v>43373</v>
      </c>
      <c r="O3855" t="s">
        <v>87</v>
      </c>
      <c r="P3855" s="15">
        <v>43344</v>
      </c>
      <c r="Q3855" t="s">
        <v>31</v>
      </c>
      <c r="R3855" t="s">
        <v>192</v>
      </c>
      <c r="S3855">
        <v>4393260</v>
      </c>
      <c r="T3855">
        <v>28</v>
      </c>
      <c r="U3855">
        <v>0</v>
      </c>
      <c r="V3855">
        <v>2</v>
      </c>
      <c r="W3855">
        <v>88</v>
      </c>
      <c r="X3855">
        <v>0</v>
      </c>
      <c r="Y3855">
        <v>0</v>
      </c>
      <c r="Z3855">
        <v>0</v>
      </c>
      <c r="AA3855">
        <v>0</v>
      </c>
      <c r="AB3855">
        <v>19.02</v>
      </c>
      <c r="AC3855">
        <v>0</v>
      </c>
      <c r="AD3855" t="s">
        <v>38</v>
      </c>
      <c r="AE3855">
        <v>2.27</v>
      </c>
      <c r="AF3855">
        <v>0</v>
      </c>
      <c r="AG3855">
        <v>0</v>
      </c>
    </row>
    <row r="3856" spans="1:33" x14ac:dyDescent="0.35">
      <c r="A3856" t="s">
        <v>420</v>
      </c>
      <c r="B3856" t="s">
        <v>57</v>
      </c>
      <c r="C3856">
        <v>8076336</v>
      </c>
      <c r="D3856" s="15">
        <v>43373</v>
      </c>
      <c r="E3856" s="15">
        <v>43344</v>
      </c>
      <c r="F3856" t="s">
        <v>31</v>
      </c>
      <c r="G3856" t="s">
        <v>251</v>
      </c>
      <c r="H3856">
        <v>219035664</v>
      </c>
      <c r="I3856">
        <v>219035664</v>
      </c>
      <c r="J3856" t="s">
        <v>251</v>
      </c>
      <c r="K3856">
        <v>20974564</v>
      </c>
      <c r="L3856" t="s">
        <v>187</v>
      </c>
      <c r="M3856" t="s">
        <v>35</v>
      </c>
      <c r="N3856" s="15">
        <v>43373</v>
      </c>
      <c r="O3856" t="s">
        <v>87</v>
      </c>
      <c r="P3856" s="15">
        <v>43344</v>
      </c>
      <c r="Q3856" t="s">
        <v>31</v>
      </c>
      <c r="R3856" t="s">
        <v>192</v>
      </c>
      <c r="S3856">
        <v>4393260</v>
      </c>
      <c r="T3856">
        <v>319</v>
      </c>
      <c r="U3856">
        <v>0</v>
      </c>
      <c r="V3856">
        <v>4</v>
      </c>
      <c r="W3856">
        <v>1072</v>
      </c>
      <c r="X3856">
        <v>0</v>
      </c>
      <c r="Y3856">
        <v>0</v>
      </c>
      <c r="Z3856">
        <v>0</v>
      </c>
      <c r="AA3856">
        <v>0</v>
      </c>
      <c r="AB3856">
        <v>17.350000000000001</v>
      </c>
      <c r="AC3856">
        <v>0</v>
      </c>
      <c r="AD3856" t="s">
        <v>38</v>
      </c>
      <c r="AE3856">
        <v>0.37</v>
      </c>
      <c r="AF3856">
        <v>0</v>
      </c>
      <c r="AG3856">
        <v>0</v>
      </c>
    </row>
    <row r="3857" spans="1:33" x14ac:dyDescent="0.35">
      <c r="A3857" t="s">
        <v>420</v>
      </c>
      <c r="B3857" t="s">
        <v>57</v>
      </c>
      <c r="C3857">
        <v>8076336</v>
      </c>
      <c r="D3857" s="15">
        <v>43373</v>
      </c>
      <c r="E3857" s="15">
        <v>43344</v>
      </c>
      <c r="F3857" t="s">
        <v>31</v>
      </c>
      <c r="G3857" t="s">
        <v>251</v>
      </c>
      <c r="H3857">
        <v>219035658</v>
      </c>
      <c r="I3857">
        <v>219035658</v>
      </c>
      <c r="J3857" t="s">
        <v>251</v>
      </c>
      <c r="K3857">
        <v>20974564</v>
      </c>
      <c r="L3857" t="s">
        <v>187</v>
      </c>
      <c r="M3857" t="s">
        <v>35</v>
      </c>
      <c r="N3857" s="15">
        <v>43373</v>
      </c>
      <c r="O3857" t="s">
        <v>87</v>
      </c>
      <c r="P3857" s="15">
        <v>43344</v>
      </c>
      <c r="Q3857" t="s">
        <v>31</v>
      </c>
      <c r="R3857" t="s">
        <v>192</v>
      </c>
      <c r="S3857">
        <v>4393260</v>
      </c>
      <c r="T3857">
        <v>282</v>
      </c>
      <c r="U3857">
        <v>0</v>
      </c>
      <c r="V3857">
        <v>4</v>
      </c>
      <c r="W3857">
        <v>936</v>
      </c>
      <c r="X3857">
        <v>0</v>
      </c>
      <c r="Y3857">
        <v>0</v>
      </c>
      <c r="Z3857">
        <v>0</v>
      </c>
      <c r="AA3857">
        <v>0</v>
      </c>
      <c r="AB3857">
        <v>17.989999999999998</v>
      </c>
      <c r="AC3857">
        <v>0</v>
      </c>
      <c r="AD3857" t="s">
        <v>38</v>
      </c>
      <c r="AE3857">
        <v>0.43</v>
      </c>
      <c r="AF3857">
        <v>0</v>
      </c>
      <c r="AG3857">
        <v>0</v>
      </c>
    </row>
    <row r="3858" spans="1:33" x14ac:dyDescent="0.35">
      <c r="A3858" t="s">
        <v>420</v>
      </c>
      <c r="B3858" t="s">
        <v>57</v>
      </c>
      <c r="C3858">
        <v>8076336</v>
      </c>
      <c r="D3858" s="15">
        <v>43373</v>
      </c>
      <c r="E3858" s="15">
        <v>43344</v>
      </c>
      <c r="F3858" t="s">
        <v>31</v>
      </c>
      <c r="G3858" t="s">
        <v>287</v>
      </c>
      <c r="H3858">
        <v>226751774</v>
      </c>
      <c r="I3858">
        <v>226751774</v>
      </c>
      <c r="J3858" t="s">
        <v>287</v>
      </c>
      <c r="K3858">
        <v>20974564</v>
      </c>
      <c r="L3858" t="s">
        <v>187</v>
      </c>
      <c r="M3858" t="s">
        <v>35</v>
      </c>
      <c r="N3858" s="15">
        <v>43373</v>
      </c>
      <c r="O3858" t="s">
        <v>87</v>
      </c>
      <c r="P3858" s="15">
        <v>43344</v>
      </c>
      <c r="Q3858" t="s">
        <v>31</v>
      </c>
      <c r="R3858" t="s">
        <v>192</v>
      </c>
      <c r="S3858">
        <v>4393260</v>
      </c>
      <c r="T3858">
        <v>0</v>
      </c>
      <c r="U3858">
        <v>0</v>
      </c>
      <c r="V3858">
        <v>0</v>
      </c>
      <c r="W3858">
        <v>27</v>
      </c>
      <c r="X3858">
        <v>0</v>
      </c>
      <c r="Y3858">
        <v>0</v>
      </c>
      <c r="Z3858">
        <v>0</v>
      </c>
      <c r="AA3858">
        <v>0</v>
      </c>
      <c r="AB3858">
        <v>12.57</v>
      </c>
      <c r="AC3858">
        <v>0</v>
      </c>
      <c r="AD3858" t="s">
        <v>38</v>
      </c>
      <c r="AE3858">
        <v>0</v>
      </c>
      <c r="AF3858">
        <v>0</v>
      </c>
    </row>
    <row r="3859" spans="1:33" x14ac:dyDescent="0.35">
      <c r="A3859" t="s">
        <v>420</v>
      </c>
      <c r="B3859" t="s">
        <v>57</v>
      </c>
      <c r="C3859">
        <v>8076336</v>
      </c>
      <c r="D3859" s="15">
        <v>43373</v>
      </c>
      <c r="E3859" s="15">
        <v>43344</v>
      </c>
      <c r="F3859" t="s">
        <v>31</v>
      </c>
      <c r="G3859" t="s">
        <v>287</v>
      </c>
      <c r="H3859">
        <v>226751771</v>
      </c>
      <c r="I3859">
        <v>226751771</v>
      </c>
      <c r="J3859" t="s">
        <v>287</v>
      </c>
      <c r="K3859">
        <v>20974564</v>
      </c>
      <c r="L3859" t="s">
        <v>187</v>
      </c>
      <c r="M3859" t="s">
        <v>35</v>
      </c>
      <c r="N3859" s="15">
        <v>43373</v>
      </c>
      <c r="O3859" t="s">
        <v>87</v>
      </c>
      <c r="P3859" s="15">
        <v>43344</v>
      </c>
      <c r="Q3859" t="s">
        <v>31</v>
      </c>
      <c r="R3859" t="s">
        <v>192</v>
      </c>
      <c r="S3859">
        <v>4393260</v>
      </c>
      <c r="T3859">
        <v>0</v>
      </c>
      <c r="U3859">
        <v>0</v>
      </c>
      <c r="V3859">
        <v>0</v>
      </c>
      <c r="W3859">
        <v>15</v>
      </c>
      <c r="X3859">
        <v>0</v>
      </c>
      <c r="Y3859">
        <v>0</v>
      </c>
      <c r="Z3859">
        <v>0</v>
      </c>
      <c r="AA3859">
        <v>0</v>
      </c>
      <c r="AB3859">
        <v>12.45</v>
      </c>
      <c r="AC3859">
        <v>0</v>
      </c>
      <c r="AD3859" t="s">
        <v>38</v>
      </c>
      <c r="AE3859">
        <v>0</v>
      </c>
      <c r="AF3859">
        <v>0</v>
      </c>
    </row>
    <row r="3860" spans="1:33" x14ac:dyDescent="0.35">
      <c r="A3860" t="s">
        <v>420</v>
      </c>
      <c r="B3860" t="s">
        <v>57</v>
      </c>
      <c r="C3860">
        <v>8076336</v>
      </c>
      <c r="D3860" s="15">
        <v>43373</v>
      </c>
      <c r="E3860" s="15">
        <v>43344</v>
      </c>
      <c r="F3860" t="s">
        <v>31</v>
      </c>
      <c r="G3860" t="s">
        <v>287</v>
      </c>
      <c r="H3860">
        <v>226751768</v>
      </c>
      <c r="I3860">
        <v>226751768</v>
      </c>
      <c r="J3860" t="s">
        <v>287</v>
      </c>
      <c r="K3860">
        <v>20974564</v>
      </c>
      <c r="L3860" t="s">
        <v>187</v>
      </c>
      <c r="M3860" t="s">
        <v>35</v>
      </c>
      <c r="N3860" s="15">
        <v>43373</v>
      </c>
      <c r="O3860" t="s">
        <v>87</v>
      </c>
      <c r="P3860" s="15">
        <v>43344</v>
      </c>
      <c r="Q3860" t="s">
        <v>31</v>
      </c>
      <c r="R3860" t="s">
        <v>192</v>
      </c>
      <c r="S3860">
        <v>4393260</v>
      </c>
      <c r="T3860">
        <v>0</v>
      </c>
      <c r="U3860">
        <v>0</v>
      </c>
      <c r="V3860">
        <v>0</v>
      </c>
      <c r="W3860">
        <v>15</v>
      </c>
      <c r="X3860">
        <v>0</v>
      </c>
      <c r="Y3860">
        <v>0</v>
      </c>
      <c r="Z3860">
        <v>0</v>
      </c>
      <c r="AA3860">
        <v>0</v>
      </c>
      <c r="AB3860">
        <v>16.84</v>
      </c>
      <c r="AC3860">
        <v>0</v>
      </c>
      <c r="AD3860" t="s">
        <v>38</v>
      </c>
      <c r="AE3860">
        <v>0</v>
      </c>
      <c r="AF3860">
        <v>0</v>
      </c>
    </row>
    <row r="3861" spans="1:33" x14ac:dyDescent="0.35">
      <c r="A3861" t="s">
        <v>420</v>
      </c>
      <c r="B3861" t="s">
        <v>57</v>
      </c>
      <c r="C3861">
        <v>8076336</v>
      </c>
      <c r="D3861" s="15">
        <v>43373</v>
      </c>
      <c r="E3861" s="15">
        <v>43344</v>
      </c>
      <c r="F3861" t="s">
        <v>31</v>
      </c>
      <c r="G3861" t="s">
        <v>287</v>
      </c>
      <c r="H3861">
        <v>226751765</v>
      </c>
      <c r="I3861">
        <v>226751765</v>
      </c>
      <c r="J3861" t="s">
        <v>287</v>
      </c>
      <c r="K3861">
        <v>20974564</v>
      </c>
      <c r="L3861" t="s">
        <v>187</v>
      </c>
      <c r="M3861" t="s">
        <v>35</v>
      </c>
      <c r="N3861" s="15">
        <v>43373</v>
      </c>
      <c r="O3861" t="s">
        <v>87</v>
      </c>
      <c r="P3861" s="15">
        <v>43344</v>
      </c>
      <c r="Q3861" t="s">
        <v>31</v>
      </c>
      <c r="R3861" t="s">
        <v>192</v>
      </c>
      <c r="S3861">
        <v>4393260</v>
      </c>
      <c r="T3861">
        <v>0</v>
      </c>
      <c r="U3861">
        <v>0</v>
      </c>
      <c r="V3861">
        <v>2</v>
      </c>
      <c r="W3861">
        <v>27</v>
      </c>
      <c r="X3861">
        <v>0</v>
      </c>
      <c r="Y3861">
        <v>0</v>
      </c>
      <c r="Z3861">
        <v>0</v>
      </c>
      <c r="AA3861">
        <v>0</v>
      </c>
      <c r="AB3861">
        <v>15.53</v>
      </c>
      <c r="AC3861">
        <v>0</v>
      </c>
      <c r="AD3861" t="s">
        <v>38</v>
      </c>
      <c r="AE3861">
        <v>7.41</v>
      </c>
      <c r="AF3861">
        <v>0</v>
      </c>
      <c r="AG3861">
        <v>0</v>
      </c>
    </row>
    <row r="3862" spans="1:33" x14ac:dyDescent="0.35">
      <c r="A3862" t="s">
        <v>420</v>
      </c>
      <c r="B3862" t="s">
        <v>57</v>
      </c>
      <c r="C3862">
        <v>8076336</v>
      </c>
      <c r="D3862" s="15">
        <v>43373</v>
      </c>
      <c r="E3862" s="15">
        <v>43344</v>
      </c>
      <c r="F3862" t="s">
        <v>31</v>
      </c>
      <c r="G3862" t="s">
        <v>288</v>
      </c>
      <c r="H3862">
        <v>226751714</v>
      </c>
      <c r="I3862">
        <v>226751714</v>
      </c>
      <c r="J3862" t="s">
        <v>288</v>
      </c>
      <c r="K3862">
        <v>20974564</v>
      </c>
      <c r="L3862" t="s">
        <v>187</v>
      </c>
      <c r="M3862" t="s">
        <v>35</v>
      </c>
      <c r="N3862" s="15">
        <v>43373</v>
      </c>
      <c r="O3862" t="s">
        <v>87</v>
      </c>
      <c r="P3862" s="15">
        <v>43344</v>
      </c>
      <c r="Q3862" t="s">
        <v>31</v>
      </c>
      <c r="R3862" t="s">
        <v>192</v>
      </c>
      <c r="S3862">
        <v>4393260</v>
      </c>
      <c r="T3862">
        <v>0</v>
      </c>
      <c r="U3862">
        <v>0</v>
      </c>
      <c r="V3862">
        <v>2</v>
      </c>
      <c r="W3862">
        <v>25</v>
      </c>
      <c r="X3862">
        <v>0</v>
      </c>
      <c r="Y3862">
        <v>0</v>
      </c>
      <c r="Z3862">
        <v>0</v>
      </c>
      <c r="AA3862">
        <v>0</v>
      </c>
      <c r="AB3862">
        <v>21.86</v>
      </c>
      <c r="AC3862">
        <v>0</v>
      </c>
      <c r="AD3862" t="s">
        <v>38</v>
      </c>
      <c r="AE3862">
        <v>8</v>
      </c>
      <c r="AF3862">
        <v>0</v>
      </c>
      <c r="AG3862">
        <v>0</v>
      </c>
    </row>
    <row r="3863" spans="1:33" x14ac:dyDescent="0.35">
      <c r="A3863" t="s">
        <v>420</v>
      </c>
      <c r="B3863" t="s">
        <v>57</v>
      </c>
      <c r="C3863">
        <v>8076336</v>
      </c>
      <c r="D3863" s="15">
        <v>43373</v>
      </c>
      <c r="E3863" s="15">
        <v>43344</v>
      </c>
      <c r="F3863" t="s">
        <v>31</v>
      </c>
      <c r="G3863" t="s">
        <v>288</v>
      </c>
      <c r="H3863">
        <v>226751711</v>
      </c>
      <c r="I3863">
        <v>226751711</v>
      </c>
      <c r="J3863" t="s">
        <v>288</v>
      </c>
      <c r="K3863">
        <v>20974564</v>
      </c>
      <c r="L3863" t="s">
        <v>187</v>
      </c>
      <c r="M3863" t="s">
        <v>35</v>
      </c>
      <c r="N3863" s="15">
        <v>43373</v>
      </c>
      <c r="O3863" t="s">
        <v>87</v>
      </c>
      <c r="P3863" s="15">
        <v>43344</v>
      </c>
      <c r="Q3863" t="s">
        <v>31</v>
      </c>
      <c r="R3863" t="s">
        <v>192</v>
      </c>
      <c r="S3863">
        <v>4393260</v>
      </c>
      <c r="T3863">
        <v>0</v>
      </c>
      <c r="U3863">
        <v>0</v>
      </c>
      <c r="V3863">
        <v>2</v>
      </c>
      <c r="W3863">
        <v>17</v>
      </c>
      <c r="X3863">
        <v>0</v>
      </c>
      <c r="Y3863">
        <v>0</v>
      </c>
      <c r="Z3863">
        <v>0</v>
      </c>
      <c r="AA3863">
        <v>0</v>
      </c>
      <c r="AB3863">
        <v>20.41</v>
      </c>
      <c r="AC3863">
        <v>0</v>
      </c>
      <c r="AD3863" t="s">
        <v>38</v>
      </c>
      <c r="AE3863">
        <v>11.76</v>
      </c>
      <c r="AF3863">
        <v>0</v>
      </c>
      <c r="AG3863">
        <v>0</v>
      </c>
    </row>
    <row r="3864" spans="1:33" x14ac:dyDescent="0.35">
      <c r="A3864" t="s">
        <v>420</v>
      </c>
      <c r="B3864" t="s">
        <v>57</v>
      </c>
      <c r="C3864">
        <v>8076336</v>
      </c>
      <c r="D3864" s="15">
        <v>43373</v>
      </c>
      <c r="E3864" s="15">
        <v>43344</v>
      </c>
      <c r="F3864" t="s">
        <v>31</v>
      </c>
      <c r="G3864" t="s">
        <v>288</v>
      </c>
      <c r="H3864">
        <v>226751708</v>
      </c>
      <c r="I3864">
        <v>226751708</v>
      </c>
      <c r="J3864" t="s">
        <v>288</v>
      </c>
      <c r="K3864">
        <v>20974564</v>
      </c>
      <c r="L3864" t="s">
        <v>187</v>
      </c>
      <c r="M3864" t="s">
        <v>35</v>
      </c>
      <c r="N3864" s="15">
        <v>43373</v>
      </c>
      <c r="O3864" t="s">
        <v>87</v>
      </c>
      <c r="P3864" s="15">
        <v>43344</v>
      </c>
      <c r="Q3864" t="s">
        <v>31</v>
      </c>
      <c r="R3864" t="s">
        <v>192</v>
      </c>
      <c r="S3864">
        <v>4393260</v>
      </c>
      <c r="T3864">
        <v>0</v>
      </c>
      <c r="U3864">
        <v>0</v>
      </c>
      <c r="V3864">
        <v>2</v>
      </c>
      <c r="W3864">
        <v>17</v>
      </c>
      <c r="X3864">
        <v>0</v>
      </c>
      <c r="Y3864">
        <v>0</v>
      </c>
      <c r="Z3864">
        <v>0</v>
      </c>
      <c r="AA3864">
        <v>0</v>
      </c>
      <c r="AB3864">
        <v>26.04</v>
      </c>
      <c r="AC3864">
        <v>0</v>
      </c>
      <c r="AD3864" t="s">
        <v>38</v>
      </c>
      <c r="AE3864">
        <v>11.76</v>
      </c>
      <c r="AF3864">
        <v>0</v>
      </c>
      <c r="AG3864">
        <v>0</v>
      </c>
    </row>
    <row r="3865" spans="1:33" x14ac:dyDescent="0.35">
      <c r="A3865" t="s">
        <v>420</v>
      </c>
      <c r="B3865" t="s">
        <v>57</v>
      </c>
      <c r="C3865">
        <v>8076336</v>
      </c>
      <c r="D3865" s="15">
        <v>43373</v>
      </c>
      <c r="E3865" s="15">
        <v>43344</v>
      </c>
      <c r="F3865" t="s">
        <v>31</v>
      </c>
      <c r="G3865" t="s">
        <v>288</v>
      </c>
      <c r="H3865">
        <v>226751705</v>
      </c>
      <c r="I3865">
        <v>226751705</v>
      </c>
      <c r="J3865" t="s">
        <v>288</v>
      </c>
      <c r="K3865">
        <v>20974564</v>
      </c>
      <c r="L3865" t="s">
        <v>187</v>
      </c>
      <c r="M3865" t="s">
        <v>35</v>
      </c>
      <c r="N3865" s="15">
        <v>43373</v>
      </c>
      <c r="O3865" t="s">
        <v>87</v>
      </c>
      <c r="P3865" s="15">
        <v>43344</v>
      </c>
      <c r="Q3865" t="s">
        <v>31</v>
      </c>
      <c r="R3865" t="s">
        <v>192</v>
      </c>
      <c r="S3865">
        <v>4393260</v>
      </c>
      <c r="T3865">
        <v>2</v>
      </c>
      <c r="U3865">
        <v>0</v>
      </c>
      <c r="V3865">
        <v>5</v>
      </c>
      <c r="W3865">
        <v>31</v>
      </c>
      <c r="X3865">
        <v>0</v>
      </c>
      <c r="Y3865">
        <v>0</v>
      </c>
      <c r="Z3865">
        <v>0</v>
      </c>
      <c r="AA3865">
        <v>0</v>
      </c>
      <c r="AB3865">
        <v>34.79</v>
      </c>
      <c r="AC3865">
        <v>0</v>
      </c>
      <c r="AD3865" t="s">
        <v>38</v>
      </c>
      <c r="AE3865">
        <v>16.13</v>
      </c>
      <c r="AF3865">
        <v>0</v>
      </c>
      <c r="AG3865">
        <v>0</v>
      </c>
    </row>
    <row r="3866" spans="1:33" x14ac:dyDescent="0.35">
      <c r="A3866" t="s">
        <v>420</v>
      </c>
      <c r="B3866" t="s">
        <v>57</v>
      </c>
      <c r="C3866">
        <v>8076336</v>
      </c>
      <c r="D3866" s="15">
        <v>43373</v>
      </c>
      <c r="E3866" s="15">
        <v>43344</v>
      </c>
      <c r="F3866" t="s">
        <v>31</v>
      </c>
      <c r="G3866" t="s">
        <v>252</v>
      </c>
      <c r="H3866">
        <v>219035673</v>
      </c>
      <c r="I3866">
        <v>219035673</v>
      </c>
      <c r="J3866" t="s">
        <v>252</v>
      </c>
      <c r="K3866">
        <v>20974564</v>
      </c>
      <c r="L3866" t="s">
        <v>187</v>
      </c>
      <c r="M3866" t="s">
        <v>35</v>
      </c>
      <c r="N3866" s="15">
        <v>43373</v>
      </c>
      <c r="O3866" t="s">
        <v>80</v>
      </c>
      <c r="P3866" s="15">
        <v>43344</v>
      </c>
      <c r="Q3866" t="s">
        <v>31</v>
      </c>
      <c r="R3866" t="s">
        <v>192</v>
      </c>
      <c r="S3866">
        <v>4393260</v>
      </c>
      <c r="T3866">
        <v>1116</v>
      </c>
      <c r="U3866">
        <v>0</v>
      </c>
      <c r="V3866">
        <v>2</v>
      </c>
      <c r="W3866">
        <v>1539</v>
      </c>
      <c r="X3866">
        <v>0</v>
      </c>
      <c r="Y3866">
        <v>0</v>
      </c>
      <c r="Z3866">
        <v>0</v>
      </c>
      <c r="AA3866">
        <v>0</v>
      </c>
      <c r="AB3866">
        <v>11.51</v>
      </c>
      <c r="AC3866">
        <v>0</v>
      </c>
      <c r="AD3866" t="s">
        <v>38</v>
      </c>
      <c r="AE3866">
        <v>0.13</v>
      </c>
      <c r="AF3866">
        <v>0</v>
      </c>
      <c r="AG3866">
        <v>0</v>
      </c>
    </row>
    <row r="3867" spans="1:33" x14ac:dyDescent="0.35">
      <c r="A3867" t="s">
        <v>420</v>
      </c>
      <c r="B3867" t="s">
        <v>57</v>
      </c>
      <c r="C3867">
        <v>8076336</v>
      </c>
      <c r="D3867" s="15">
        <v>43373</v>
      </c>
      <c r="E3867" s="15">
        <v>43344</v>
      </c>
      <c r="F3867" t="s">
        <v>31</v>
      </c>
      <c r="G3867" t="s">
        <v>252</v>
      </c>
      <c r="H3867">
        <v>219035661</v>
      </c>
      <c r="I3867">
        <v>219035661</v>
      </c>
      <c r="J3867" t="s">
        <v>252</v>
      </c>
      <c r="K3867">
        <v>20974564</v>
      </c>
      <c r="L3867" t="s">
        <v>187</v>
      </c>
      <c r="M3867" t="s">
        <v>35</v>
      </c>
      <c r="N3867" s="15">
        <v>43373</v>
      </c>
      <c r="O3867" t="s">
        <v>80</v>
      </c>
      <c r="P3867" s="15">
        <v>43344</v>
      </c>
      <c r="Q3867" t="s">
        <v>31</v>
      </c>
      <c r="R3867" t="s">
        <v>192</v>
      </c>
      <c r="S3867">
        <v>4393260</v>
      </c>
      <c r="T3867">
        <v>2967</v>
      </c>
      <c r="U3867">
        <v>0</v>
      </c>
      <c r="V3867">
        <v>4</v>
      </c>
      <c r="W3867">
        <v>4140</v>
      </c>
      <c r="X3867">
        <v>0</v>
      </c>
      <c r="Y3867">
        <v>0</v>
      </c>
      <c r="Z3867">
        <v>0</v>
      </c>
      <c r="AA3867">
        <v>0</v>
      </c>
      <c r="AB3867">
        <v>12.5</v>
      </c>
      <c r="AC3867">
        <v>0</v>
      </c>
      <c r="AD3867" t="s">
        <v>38</v>
      </c>
      <c r="AE3867">
        <v>0.1</v>
      </c>
      <c r="AF3867">
        <v>0</v>
      </c>
      <c r="AG3867">
        <v>0</v>
      </c>
    </row>
    <row r="3868" spans="1:33" x14ac:dyDescent="0.35">
      <c r="A3868" t="s">
        <v>420</v>
      </c>
      <c r="B3868" t="s">
        <v>57</v>
      </c>
      <c r="C3868">
        <v>8076336</v>
      </c>
      <c r="D3868" s="15">
        <v>43373</v>
      </c>
      <c r="E3868" s="15">
        <v>43344</v>
      </c>
      <c r="F3868" t="s">
        <v>31</v>
      </c>
      <c r="G3868" t="s">
        <v>289</v>
      </c>
      <c r="H3868">
        <v>219035679</v>
      </c>
      <c r="I3868">
        <v>219035679</v>
      </c>
      <c r="J3868" t="s">
        <v>289</v>
      </c>
      <c r="K3868">
        <v>20974564</v>
      </c>
      <c r="L3868" t="s">
        <v>187</v>
      </c>
      <c r="M3868" t="s">
        <v>35</v>
      </c>
      <c r="N3868" s="15">
        <v>43373</v>
      </c>
      <c r="O3868" t="s">
        <v>80</v>
      </c>
      <c r="P3868" s="15">
        <v>43344</v>
      </c>
      <c r="Q3868" t="s">
        <v>31</v>
      </c>
      <c r="R3868" t="s">
        <v>192</v>
      </c>
      <c r="S3868">
        <v>4393260</v>
      </c>
      <c r="T3868">
        <v>2</v>
      </c>
      <c r="U3868">
        <v>0</v>
      </c>
      <c r="V3868">
        <v>0</v>
      </c>
      <c r="W3868">
        <v>11</v>
      </c>
      <c r="X3868">
        <v>0</v>
      </c>
      <c r="Y3868">
        <v>0</v>
      </c>
      <c r="Z3868">
        <v>0</v>
      </c>
      <c r="AA3868">
        <v>0</v>
      </c>
      <c r="AB3868">
        <v>10.81</v>
      </c>
      <c r="AC3868">
        <v>0</v>
      </c>
      <c r="AD3868" t="s">
        <v>38</v>
      </c>
      <c r="AE3868">
        <v>0</v>
      </c>
      <c r="AF3868">
        <v>0</v>
      </c>
    </row>
    <row r="3869" spans="1:33" x14ac:dyDescent="0.35">
      <c r="A3869" t="s">
        <v>420</v>
      </c>
      <c r="B3869" t="s">
        <v>57</v>
      </c>
      <c r="C3869">
        <v>8076336</v>
      </c>
      <c r="D3869" s="15">
        <v>43373</v>
      </c>
      <c r="E3869" s="15">
        <v>43344</v>
      </c>
      <c r="F3869" t="s">
        <v>31</v>
      </c>
      <c r="G3869" t="s">
        <v>290</v>
      </c>
      <c r="H3869">
        <v>226751822</v>
      </c>
      <c r="I3869">
        <v>226751822</v>
      </c>
      <c r="J3869" t="s">
        <v>290</v>
      </c>
      <c r="K3869">
        <v>20974564</v>
      </c>
      <c r="L3869" t="s">
        <v>187</v>
      </c>
      <c r="M3869" t="s">
        <v>35</v>
      </c>
      <c r="N3869" s="15">
        <v>43373</v>
      </c>
      <c r="O3869" t="s">
        <v>80</v>
      </c>
      <c r="P3869" s="15">
        <v>43344</v>
      </c>
      <c r="Q3869" t="s">
        <v>31</v>
      </c>
      <c r="R3869" t="s">
        <v>192</v>
      </c>
      <c r="S3869">
        <v>4393260</v>
      </c>
      <c r="T3869">
        <v>0</v>
      </c>
      <c r="U3869">
        <v>0</v>
      </c>
      <c r="V3869">
        <v>0</v>
      </c>
      <c r="W3869">
        <v>11</v>
      </c>
      <c r="X3869">
        <v>0</v>
      </c>
      <c r="Y3869">
        <v>0</v>
      </c>
      <c r="Z3869">
        <v>0</v>
      </c>
      <c r="AA3869">
        <v>0</v>
      </c>
      <c r="AB3869">
        <v>13.74</v>
      </c>
      <c r="AC3869">
        <v>0</v>
      </c>
      <c r="AD3869" t="s">
        <v>38</v>
      </c>
      <c r="AE3869">
        <v>0</v>
      </c>
      <c r="AF3869">
        <v>0</v>
      </c>
    </row>
    <row r="3870" spans="1:33" x14ac:dyDescent="0.35">
      <c r="A3870" t="s">
        <v>420</v>
      </c>
      <c r="B3870" t="s">
        <v>57</v>
      </c>
      <c r="C3870">
        <v>8076336</v>
      </c>
      <c r="D3870" s="15">
        <v>43373</v>
      </c>
      <c r="E3870" s="15">
        <v>43344</v>
      </c>
      <c r="F3870" t="s">
        <v>31</v>
      </c>
      <c r="G3870" t="s">
        <v>290</v>
      </c>
      <c r="H3870">
        <v>226751819</v>
      </c>
      <c r="I3870">
        <v>226751819</v>
      </c>
      <c r="J3870" t="s">
        <v>290</v>
      </c>
      <c r="K3870">
        <v>20974564</v>
      </c>
      <c r="L3870" t="s">
        <v>187</v>
      </c>
      <c r="M3870" t="s">
        <v>35</v>
      </c>
      <c r="N3870" s="15">
        <v>43373</v>
      </c>
      <c r="O3870" t="s">
        <v>80</v>
      </c>
      <c r="P3870" s="15">
        <v>43344</v>
      </c>
      <c r="Q3870" t="s">
        <v>31</v>
      </c>
      <c r="R3870" t="s">
        <v>192</v>
      </c>
      <c r="S3870">
        <v>4393260</v>
      </c>
      <c r="T3870">
        <v>0</v>
      </c>
      <c r="U3870">
        <v>0</v>
      </c>
      <c r="V3870">
        <v>0</v>
      </c>
      <c r="W3870">
        <v>11</v>
      </c>
      <c r="X3870">
        <v>0</v>
      </c>
      <c r="Y3870">
        <v>0</v>
      </c>
      <c r="Z3870">
        <v>0</v>
      </c>
      <c r="AA3870">
        <v>0</v>
      </c>
      <c r="AB3870">
        <v>12.4</v>
      </c>
      <c r="AC3870">
        <v>0</v>
      </c>
      <c r="AD3870" t="s">
        <v>38</v>
      </c>
      <c r="AE3870">
        <v>0</v>
      </c>
      <c r="AF3870">
        <v>0</v>
      </c>
    </row>
    <row r="3871" spans="1:33" x14ac:dyDescent="0.35">
      <c r="A3871" t="s">
        <v>420</v>
      </c>
      <c r="B3871" t="s">
        <v>57</v>
      </c>
      <c r="C3871">
        <v>8076336</v>
      </c>
      <c r="D3871" s="15">
        <v>43373</v>
      </c>
      <c r="E3871" s="15">
        <v>43344</v>
      </c>
      <c r="F3871" t="s">
        <v>31</v>
      </c>
      <c r="G3871" t="s">
        <v>290</v>
      </c>
      <c r="H3871">
        <v>226751816</v>
      </c>
      <c r="I3871">
        <v>226751816</v>
      </c>
      <c r="J3871" t="s">
        <v>290</v>
      </c>
      <c r="K3871">
        <v>20974564</v>
      </c>
      <c r="L3871" t="s">
        <v>187</v>
      </c>
      <c r="M3871" t="s">
        <v>35</v>
      </c>
      <c r="N3871" s="15">
        <v>43373</v>
      </c>
      <c r="O3871" t="s">
        <v>80</v>
      </c>
      <c r="P3871" s="15">
        <v>43344</v>
      </c>
      <c r="Q3871" t="s">
        <v>31</v>
      </c>
      <c r="R3871" t="s">
        <v>192</v>
      </c>
      <c r="S3871">
        <v>4393260</v>
      </c>
      <c r="T3871">
        <v>0</v>
      </c>
      <c r="U3871">
        <v>0</v>
      </c>
      <c r="V3871">
        <v>2</v>
      </c>
      <c r="W3871">
        <v>11</v>
      </c>
      <c r="X3871">
        <v>0</v>
      </c>
      <c r="Y3871">
        <v>0</v>
      </c>
      <c r="Z3871">
        <v>0</v>
      </c>
      <c r="AA3871">
        <v>0</v>
      </c>
      <c r="AB3871">
        <v>14.75</v>
      </c>
      <c r="AC3871">
        <v>0</v>
      </c>
      <c r="AD3871" t="s">
        <v>38</v>
      </c>
      <c r="AE3871">
        <v>18.18</v>
      </c>
      <c r="AF3871">
        <v>0</v>
      </c>
      <c r="AG3871">
        <v>0</v>
      </c>
    </row>
    <row r="3872" spans="1:33" x14ac:dyDescent="0.35">
      <c r="A3872" t="s">
        <v>420</v>
      </c>
      <c r="B3872" t="s">
        <v>57</v>
      </c>
      <c r="C3872">
        <v>8076336</v>
      </c>
      <c r="D3872" s="15">
        <v>43373</v>
      </c>
      <c r="E3872" s="15">
        <v>43344</v>
      </c>
      <c r="F3872" t="s">
        <v>31</v>
      </c>
      <c r="G3872" t="s">
        <v>290</v>
      </c>
      <c r="H3872">
        <v>226751813</v>
      </c>
      <c r="I3872">
        <v>226751813</v>
      </c>
      <c r="J3872" t="s">
        <v>290</v>
      </c>
      <c r="K3872">
        <v>20974564</v>
      </c>
      <c r="L3872" t="s">
        <v>187</v>
      </c>
      <c r="M3872" t="s">
        <v>35</v>
      </c>
      <c r="N3872" s="15">
        <v>43373</v>
      </c>
      <c r="O3872" t="s">
        <v>80</v>
      </c>
      <c r="P3872" s="15">
        <v>43344</v>
      </c>
      <c r="Q3872" t="s">
        <v>31</v>
      </c>
      <c r="R3872" t="s">
        <v>192</v>
      </c>
      <c r="S3872">
        <v>4393260</v>
      </c>
      <c r="T3872">
        <v>0</v>
      </c>
      <c r="U3872">
        <v>0</v>
      </c>
      <c r="V3872">
        <v>0</v>
      </c>
      <c r="W3872">
        <v>12</v>
      </c>
      <c r="X3872">
        <v>0</v>
      </c>
      <c r="Y3872">
        <v>0</v>
      </c>
      <c r="Z3872">
        <v>0</v>
      </c>
      <c r="AA3872">
        <v>0</v>
      </c>
      <c r="AB3872">
        <v>16.59</v>
      </c>
      <c r="AC3872">
        <v>0</v>
      </c>
      <c r="AD3872" t="s">
        <v>38</v>
      </c>
      <c r="AE3872">
        <v>0</v>
      </c>
      <c r="AF3872">
        <v>0</v>
      </c>
    </row>
    <row r="3873" spans="1:33" x14ac:dyDescent="0.35">
      <c r="A3873" t="s">
        <v>420</v>
      </c>
      <c r="B3873" t="s">
        <v>57</v>
      </c>
      <c r="C3873">
        <v>8076336</v>
      </c>
      <c r="D3873" s="15">
        <v>43373</v>
      </c>
      <c r="E3873" s="15">
        <v>43344</v>
      </c>
      <c r="F3873" t="s">
        <v>31</v>
      </c>
      <c r="G3873" t="s">
        <v>291</v>
      </c>
      <c r="H3873">
        <v>226751762</v>
      </c>
      <c r="I3873">
        <v>226751762</v>
      </c>
      <c r="J3873" t="s">
        <v>291</v>
      </c>
      <c r="K3873">
        <v>20974564</v>
      </c>
      <c r="L3873" t="s">
        <v>187</v>
      </c>
      <c r="M3873" t="s">
        <v>35</v>
      </c>
      <c r="N3873" s="15">
        <v>43373</v>
      </c>
      <c r="O3873" t="s">
        <v>80</v>
      </c>
      <c r="P3873" s="15">
        <v>43344</v>
      </c>
      <c r="Q3873" t="s">
        <v>31</v>
      </c>
      <c r="R3873" t="s">
        <v>192</v>
      </c>
      <c r="S3873">
        <v>4393260</v>
      </c>
      <c r="T3873">
        <v>0</v>
      </c>
      <c r="U3873">
        <v>0</v>
      </c>
      <c r="V3873">
        <v>0</v>
      </c>
      <c r="W3873">
        <v>13</v>
      </c>
      <c r="X3873">
        <v>0</v>
      </c>
      <c r="Y3873">
        <v>0</v>
      </c>
      <c r="Z3873">
        <v>0</v>
      </c>
      <c r="AA3873">
        <v>0</v>
      </c>
      <c r="AB3873">
        <v>24.33</v>
      </c>
      <c r="AC3873">
        <v>0</v>
      </c>
      <c r="AD3873" t="s">
        <v>38</v>
      </c>
      <c r="AE3873">
        <v>0</v>
      </c>
      <c r="AF3873">
        <v>0</v>
      </c>
    </row>
    <row r="3874" spans="1:33" x14ac:dyDescent="0.35">
      <c r="A3874" t="s">
        <v>420</v>
      </c>
      <c r="B3874" t="s">
        <v>57</v>
      </c>
      <c r="C3874">
        <v>8076336</v>
      </c>
      <c r="D3874" s="15">
        <v>43373</v>
      </c>
      <c r="E3874" s="15">
        <v>43344</v>
      </c>
      <c r="F3874" t="s">
        <v>31</v>
      </c>
      <c r="G3874" t="s">
        <v>291</v>
      </c>
      <c r="H3874">
        <v>226751759</v>
      </c>
      <c r="I3874">
        <v>226751759</v>
      </c>
      <c r="J3874" t="s">
        <v>291</v>
      </c>
      <c r="K3874">
        <v>20974564</v>
      </c>
      <c r="L3874" t="s">
        <v>187</v>
      </c>
      <c r="M3874" t="s">
        <v>35</v>
      </c>
      <c r="N3874" s="15">
        <v>43373</v>
      </c>
      <c r="O3874" t="s">
        <v>80</v>
      </c>
      <c r="P3874" s="15">
        <v>43344</v>
      </c>
      <c r="Q3874" t="s">
        <v>31</v>
      </c>
      <c r="R3874" t="s">
        <v>192</v>
      </c>
      <c r="S3874">
        <v>4393260</v>
      </c>
      <c r="T3874">
        <v>0</v>
      </c>
      <c r="U3874">
        <v>0</v>
      </c>
      <c r="V3874">
        <v>0</v>
      </c>
      <c r="W3874">
        <v>13</v>
      </c>
      <c r="X3874">
        <v>0</v>
      </c>
      <c r="Y3874">
        <v>0</v>
      </c>
      <c r="Z3874">
        <v>0</v>
      </c>
      <c r="AA3874">
        <v>0</v>
      </c>
      <c r="AB3874">
        <v>21.11</v>
      </c>
      <c r="AC3874">
        <v>0</v>
      </c>
      <c r="AD3874" t="s">
        <v>38</v>
      </c>
      <c r="AE3874">
        <v>0</v>
      </c>
      <c r="AF3874">
        <v>0</v>
      </c>
    </row>
    <row r="3875" spans="1:33" x14ac:dyDescent="0.35">
      <c r="A3875" t="s">
        <v>420</v>
      </c>
      <c r="B3875" t="s">
        <v>57</v>
      </c>
      <c r="C3875">
        <v>8076336</v>
      </c>
      <c r="D3875" s="15">
        <v>43373</v>
      </c>
      <c r="E3875" s="15">
        <v>43344</v>
      </c>
      <c r="F3875" t="s">
        <v>31</v>
      </c>
      <c r="G3875" t="s">
        <v>291</v>
      </c>
      <c r="H3875">
        <v>226751756</v>
      </c>
      <c r="I3875">
        <v>226751756</v>
      </c>
      <c r="J3875" t="s">
        <v>291</v>
      </c>
      <c r="K3875">
        <v>20974564</v>
      </c>
      <c r="L3875" t="s">
        <v>187</v>
      </c>
      <c r="M3875" t="s">
        <v>35</v>
      </c>
      <c r="N3875" s="15">
        <v>43373</v>
      </c>
      <c r="O3875" t="s">
        <v>80</v>
      </c>
      <c r="P3875" s="15">
        <v>43344</v>
      </c>
      <c r="Q3875" t="s">
        <v>31</v>
      </c>
      <c r="R3875" t="s">
        <v>192</v>
      </c>
      <c r="S3875">
        <v>4393260</v>
      </c>
      <c r="T3875">
        <v>0</v>
      </c>
      <c r="U3875">
        <v>0</v>
      </c>
      <c r="V3875">
        <v>0</v>
      </c>
      <c r="W3875">
        <v>13</v>
      </c>
      <c r="X3875">
        <v>0</v>
      </c>
      <c r="Y3875">
        <v>0</v>
      </c>
      <c r="Z3875">
        <v>0</v>
      </c>
      <c r="AA3875">
        <v>0</v>
      </c>
      <c r="AB3875">
        <v>22.87</v>
      </c>
      <c r="AC3875">
        <v>0</v>
      </c>
      <c r="AD3875" t="s">
        <v>38</v>
      </c>
      <c r="AE3875">
        <v>0</v>
      </c>
      <c r="AF3875">
        <v>0</v>
      </c>
    </row>
    <row r="3876" spans="1:33" x14ac:dyDescent="0.35">
      <c r="A3876" t="s">
        <v>420</v>
      </c>
      <c r="B3876" t="s">
        <v>57</v>
      </c>
      <c r="C3876">
        <v>8076336</v>
      </c>
      <c r="D3876" s="15">
        <v>43373</v>
      </c>
      <c r="E3876" s="15">
        <v>43344</v>
      </c>
      <c r="F3876" t="s">
        <v>31</v>
      </c>
      <c r="G3876" t="s">
        <v>291</v>
      </c>
      <c r="H3876">
        <v>226751753</v>
      </c>
      <c r="I3876">
        <v>226751753</v>
      </c>
      <c r="J3876" t="s">
        <v>291</v>
      </c>
      <c r="K3876">
        <v>20974564</v>
      </c>
      <c r="L3876" t="s">
        <v>187</v>
      </c>
      <c r="M3876" t="s">
        <v>35</v>
      </c>
      <c r="N3876" s="15">
        <v>43373</v>
      </c>
      <c r="O3876" t="s">
        <v>80</v>
      </c>
      <c r="P3876" s="15">
        <v>43344</v>
      </c>
      <c r="Q3876" t="s">
        <v>31</v>
      </c>
      <c r="R3876" t="s">
        <v>192</v>
      </c>
      <c r="S3876">
        <v>4393260</v>
      </c>
      <c r="T3876">
        <v>0</v>
      </c>
      <c r="U3876">
        <v>0</v>
      </c>
      <c r="V3876">
        <v>0</v>
      </c>
      <c r="W3876">
        <v>13</v>
      </c>
      <c r="X3876">
        <v>0</v>
      </c>
      <c r="Y3876">
        <v>0</v>
      </c>
      <c r="Z3876">
        <v>0</v>
      </c>
      <c r="AA3876">
        <v>0</v>
      </c>
      <c r="AB3876">
        <v>22.37</v>
      </c>
      <c r="AC3876">
        <v>0</v>
      </c>
      <c r="AD3876" t="s">
        <v>38</v>
      </c>
      <c r="AE3876">
        <v>0</v>
      </c>
      <c r="AF3876">
        <v>0</v>
      </c>
    </row>
    <row r="3877" spans="1:33" x14ac:dyDescent="0.35">
      <c r="A3877" t="s">
        <v>420</v>
      </c>
      <c r="B3877" t="s">
        <v>57</v>
      </c>
      <c r="C3877">
        <v>8076336</v>
      </c>
      <c r="D3877" s="15">
        <v>43373</v>
      </c>
      <c r="E3877" s="15">
        <v>43344</v>
      </c>
      <c r="F3877" t="s">
        <v>31</v>
      </c>
      <c r="G3877" t="s">
        <v>253</v>
      </c>
      <c r="H3877">
        <v>219036098</v>
      </c>
      <c r="I3877">
        <v>219036098</v>
      </c>
      <c r="J3877" t="s">
        <v>253</v>
      </c>
      <c r="K3877">
        <v>20974564</v>
      </c>
      <c r="L3877" t="s">
        <v>187</v>
      </c>
      <c r="M3877" t="s">
        <v>35</v>
      </c>
      <c r="N3877" s="15">
        <v>43373</v>
      </c>
      <c r="O3877" t="s">
        <v>84</v>
      </c>
      <c r="P3877" s="15">
        <v>43344</v>
      </c>
      <c r="Q3877" t="s">
        <v>31</v>
      </c>
      <c r="R3877" t="s">
        <v>192</v>
      </c>
      <c r="S3877">
        <v>4393260</v>
      </c>
      <c r="T3877">
        <v>2110</v>
      </c>
      <c r="U3877">
        <v>0</v>
      </c>
      <c r="V3877">
        <v>5</v>
      </c>
      <c r="W3877">
        <v>3004</v>
      </c>
      <c r="X3877">
        <v>0</v>
      </c>
      <c r="Y3877">
        <v>0</v>
      </c>
      <c r="Z3877">
        <v>0</v>
      </c>
      <c r="AA3877">
        <v>0</v>
      </c>
      <c r="AB3877">
        <v>13.44</v>
      </c>
      <c r="AC3877">
        <v>0</v>
      </c>
      <c r="AD3877" t="s">
        <v>38</v>
      </c>
      <c r="AE3877">
        <v>0.17</v>
      </c>
      <c r="AF3877">
        <v>0</v>
      </c>
      <c r="AG3877">
        <v>0</v>
      </c>
    </row>
    <row r="3878" spans="1:33" x14ac:dyDescent="0.35">
      <c r="A3878" t="s">
        <v>420</v>
      </c>
      <c r="B3878" t="s">
        <v>57</v>
      </c>
      <c r="C3878">
        <v>8076336</v>
      </c>
      <c r="D3878" s="15">
        <v>43373</v>
      </c>
      <c r="E3878" s="15">
        <v>43344</v>
      </c>
      <c r="F3878" t="s">
        <v>31</v>
      </c>
      <c r="G3878" t="s">
        <v>254</v>
      </c>
      <c r="H3878">
        <v>219032568</v>
      </c>
      <c r="I3878">
        <v>219032568</v>
      </c>
      <c r="J3878" t="s">
        <v>254</v>
      </c>
      <c r="K3878">
        <v>20974564</v>
      </c>
      <c r="L3878" t="s">
        <v>187</v>
      </c>
      <c r="M3878" t="s">
        <v>35</v>
      </c>
      <c r="N3878" s="15">
        <v>43373</v>
      </c>
      <c r="O3878" t="s">
        <v>84</v>
      </c>
      <c r="P3878" s="15">
        <v>43344</v>
      </c>
      <c r="Q3878" t="s">
        <v>31</v>
      </c>
      <c r="R3878" t="s">
        <v>192</v>
      </c>
      <c r="S3878">
        <v>4393260</v>
      </c>
      <c r="T3878">
        <v>1216</v>
      </c>
      <c r="U3878">
        <v>0</v>
      </c>
      <c r="V3878">
        <v>9</v>
      </c>
      <c r="W3878">
        <v>1902</v>
      </c>
      <c r="X3878">
        <v>0</v>
      </c>
      <c r="Y3878">
        <v>0</v>
      </c>
      <c r="Z3878">
        <v>0</v>
      </c>
      <c r="AA3878">
        <v>0</v>
      </c>
      <c r="AB3878">
        <v>14.43</v>
      </c>
      <c r="AC3878">
        <v>0</v>
      </c>
      <c r="AD3878" t="s">
        <v>38</v>
      </c>
      <c r="AE3878">
        <v>0.47</v>
      </c>
      <c r="AF3878">
        <v>0</v>
      </c>
      <c r="AG3878">
        <v>0</v>
      </c>
    </row>
    <row r="3879" spans="1:33" x14ac:dyDescent="0.35">
      <c r="A3879" t="s">
        <v>420</v>
      </c>
      <c r="B3879" t="s">
        <v>57</v>
      </c>
      <c r="C3879">
        <v>8076336</v>
      </c>
      <c r="D3879" s="15">
        <v>43373</v>
      </c>
      <c r="E3879" s="15">
        <v>43344</v>
      </c>
      <c r="F3879" t="s">
        <v>31</v>
      </c>
      <c r="G3879" t="s">
        <v>253</v>
      </c>
      <c r="H3879">
        <v>219181279</v>
      </c>
      <c r="I3879">
        <v>219181279</v>
      </c>
      <c r="J3879" t="s">
        <v>253</v>
      </c>
      <c r="K3879">
        <v>20974564</v>
      </c>
      <c r="L3879" t="s">
        <v>187</v>
      </c>
      <c r="M3879" t="s">
        <v>35</v>
      </c>
      <c r="N3879" s="15">
        <v>43373</v>
      </c>
      <c r="O3879" t="s">
        <v>84</v>
      </c>
      <c r="P3879" s="15">
        <v>43344</v>
      </c>
      <c r="Q3879" t="s">
        <v>31</v>
      </c>
      <c r="R3879" t="s">
        <v>192</v>
      </c>
      <c r="S3879">
        <v>4393260</v>
      </c>
      <c r="T3879">
        <v>1192</v>
      </c>
      <c r="U3879">
        <v>0</v>
      </c>
      <c r="V3879">
        <v>2</v>
      </c>
      <c r="W3879">
        <v>1803</v>
      </c>
      <c r="X3879">
        <v>0</v>
      </c>
      <c r="Y3879">
        <v>0</v>
      </c>
      <c r="Z3879">
        <v>0</v>
      </c>
      <c r="AA3879">
        <v>0</v>
      </c>
      <c r="AB3879">
        <v>15.25</v>
      </c>
      <c r="AC3879">
        <v>0</v>
      </c>
      <c r="AD3879" t="s">
        <v>38</v>
      </c>
      <c r="AE3879">
        <v>0.11</v>
      </c>
      <c r="AF3879">
        <v>0</v>
      </c>
      <c r="AG3879">
        <v>0</v>
      </c>
    </row>
    <row r="3880" spans="1:33" x14ac:dyDescent="0.35">
      <c r="A3880" t="s">
        <v>420</v>
      </c>
      <c r="B3880" t="s">
        <v>57</v>
      </c>
      <c r="C3880">
        <v>8076336</v>
      </c>
      <c r="D3880" s="15">
        <v>43373</v>
      </c>
      <c r="E3880" s="15">
        <v>43344</v>
      </c>
      <c r="F3880" t="s">
        <v>31</v>
      </c>
      <c r="G3880" t="s">
        <v>253</v>
      </c>
      <c r="H3880">
        <v>219181285</v>
      </c>
      <c r="I3880">
        <v>219181285</v>
      </c>
      <c r="J3880" t="s">
        <v>253</v>
      </c>
      <c r="K3880">
        <v>20974564</v>
      </c>
      <c r="L3880" t="s">
        <v>187</v>
      </c>
      <c r="M3880" t="s">
        <v>35</v>
      </c>
      <c r="N3880" s="15">
        <v>43373</v>
      </c>
      <c r="O3880" t="s">
        <v>84</v>
      </c>
      <c r="P3880" s="15">
        <v>43344</v>
      </c>
      <c r="Q3880" t="s">
        <v>31</v>
      </c>
      <c r="R3880" t="s">
        <v>192</v>
      </c>
      <c r="S3880">
        <v>4393260</v>
      </c>
      <c r="T3880">
        <v>920</v>
      </c>
      <c r="U3880">
        <v>0</v>
      </c>
      <c r="V3880">
        <v>4</v>
      </c>
      <c r="W3880">
        <v>1466</v>
      </c>
      <c r="X3880">
        <v>0</v>
      </c>
      <c r="Y3880">
        <v>0</v>
      </c>
      <c r="Z3880">
        <v>0</v>
      </c>
      <c r="AA3880">
        <v>0</v>
      </c>
      <c r="AB3880">
        <v>13.47</v>
      </c>
      <c r="AC3880">
        <v>0</v>
      </c>
      <c r="AD3880" t="s">
        <v>38</v>
      </c>
      <c r="AE3880">
        <v>0.27</v>
      </c>
      <c r="AF3880">
        <v>0</v>
      </c>
      <c r="AG3880">
        <v>0</v>
      </c>
    </row>
    <row r="3881" spans="1:33" x14ac:dyDescent="0.35">
      <c r="A3881" t="s">
        <v>420</v>
      </c>
      <c r="B3881" t="s">
        <v>57</v>
      </c>
      <c r="C3881">
        <v>8076336</v>
      </c>
      <c r="D3881" s="15">
        <v>43373</v>
      </c>
      <c r="E3881" s="15">
        <v>43344</v>
      </c>
      <c r="F3881" t="s">
        <v>31</v>
      </c>
      <c r="G3881" t="s">
        <v>292</v>
      </c>
      <c r="H3881">
        <v>226751810</v>
      </c>
      <c r="I3881">
        <v>226751810</v>
      </c>
      <c r="J3881" t="s">
        <v>292</v>
      </c>
      <c r="K3881">
        <v>20974564</v>
      </c>
      <c r="L3881" t="s">
        <v>187</v>
      </c>
      <c r="M3881" t="s">
        <v>35</v>
      </c>
      <c r="N3881" s="15">
        <v>43373</v>
      </c>
      <c r="O3881" t="s">
        <v>84</v>
      </c>
      <c r="P3881" s="15">
        <v>43344</v>
      </c>
      <c r="Q3881" t="s">
        <v>31</v>
      </c>
      <c r="R3881" t="s">
        <v>192</v>
      </c>
      <c r="S3881">
        <v>4393260</v>
      </c>
      <c r="T3881">
        <v>0</v>
      </c>
      <c r="U3881">
        <v>0</v>
      </c>
      <c r="V3881">
        <v>0</v>
      </c>
      <c r="W3881">
        <v>13</v>
      </c>
      <c r="X3881">
        <v>0</v>
      </c>
      <c r="Y3881">
        <v>0</v>
      </c>
      <c r="Z3881">
        <v>0</v>
      </c>
      <c r="AA3881">
        <v>0</v>
      </c>
      <c r="AB3881">
        <v>16.29</v>
      </c>
      <c r="AC3881">
        <v>0</v>
      </c>
      <c r="AD3881" t="s">
        <v>38</v>
      </c>
      <c r="AE3881">
        <v>0</v>
      </c>
      <c r="AF3881">
        <v>0</v>
      </c>
    </row>
    <row r="3882" spans="1:33" x14ac:dyDescent="0.35">
      <c r="A3882" t="s">
        <v>420</v>
      </c>
      <c r="B3882" t="s">
        <v>57</v>
      </c>
      <c r="C3882">
        <v>8076336</v>
      </c>
      <c r="D3882" s="15">
        <v>43373</v>
      </c>
      <c r="E3882" s="15">
        <v>43344</v>
      </c>
      <c r="F3882" t="s">
        <v>31</v>
      </c>
      <c r="G3882" t="s">
        <v>292</v>
      </c>
      <c r="H3882">
        <v>226751807</v>
      </c>
      <c r="I3882">
        <v>226751807</v>
      </c>
      <c r="J3882" t="s">
        <v>292</v>
      </c>
      <c r="K3882">
        <v>20974564</v>
      </c>
      <c r="L3882" t="s">
        <v>187</v>
      </c>
      <c r="M3882" t="s">
        <v>35</v>
      </c>
      <c r="N3882" s="15">
        <v>43373</v>
      </c>
      <c r="O3882" t="s">
        <v>84</v>
      </c>
      <c r="P3882" s="15">
        <v>43344</v>
      </c>
      <c r="Q3882" t="s">
        <v>31</v>
      </c>
      <c r="R3882" t="s">
        <v>192</v>
      </c>
      <c r="S3882">
        <v>4393260</v>
      </c>
      <c r="T3882">
        <v>0</v>
      </c>
      <c r="U3882">
        <v>0</v>
      </c>
      <c r="V3882">
        <v>0</v>
      </c>
      <c r="W3882">
        <v>13</v>
      </c>
      <c r="X3882">
        <v>0</v>
      </c>
      <c r="Y3882">
        <v>0</v>
      </c>
      <c r="Z3882">
        <v>0</v>
      </c>
      <c r="AA3882">
        <v>0</v>
      </c>
      <c r="AB3882">
        <v>9.8800000000000008</v>
      </c>
      <c r="AC3882">
        <v>0</v>
      </c>
      <c r="AD3882" t="s">
        <v>38</v>
      </c>
      <c r="AE3882">
        <v>0</v>
      </c>
      <c r="AF3882">
        <v>0</v>
      </c>
    </row>
    <row r="3883" spans="1:33" x14ac:dyDescent="0.35">
      <c r="A3883" t="s">
        <v>420</v>
      </c>
      <c r="B3883" t="s">
        <v>57</v>
      </c>
      <c r="C3883">
        <v>8076336</v>
      </c>
      <c r="D3883" s="15">
        <v>43373</v>
      </c>
      <c r="E3883" s="15">
        <v>43344</v>
      </c>
      <c r="F3883" t="s">
        <v>31</v>
      </c>
      <c r="G3883" t="s">
        <v>292</v>
      </c>
      <c r="H3883">
        <v>226751804</v>
      </c>
      <c r="I3883">
        <v>226751804</v>
      </c>
      <c r="J3883" t="s">
        <v>292</v>
      </c>
      <c r="K3883">
        <v>20974564</v>
      </c>
      <c r="L3883" t="s">
        <v>187</v>
      </c>
      <c r="M3883" t="s">
        <v>35</v>
      </c>
      <c r="N3883" s="15">
        <v>43373</v>
      </c>
      <c r="O3883" t="s">
        <v>84</v>
      </c>
      <c r="P3883" s="15">
        <v>43344</v>
      </c>
      <c r="Q3883" t="s">
        <v>31</v>
      </c>
      <c r="R3883" t="s">
        <v>192</v>
      </c>
      <c r="S3883">
        <v>4393260</v>
      </c>
      <c r="T3883">
        <v>0</v>
      </c>
      <c r="U3883">
        <v>0</v>
      </c>
      <c r="V3883">
        <v>0</v>
      </c>
      <c r="W3883">
        <v>13</v>
      </c>
      <c r="X3883">
        <v>0</v>
      </c>
      <c r="Y3883">
        <v>0</v>
      </c>
      <c r="Z3883">
        <v>0</v>
      </c>
      <c r="AA3883">
        <v>0</v>
      </c>
      <c r="AB3883">
        <v>10.73</v>
      </c>
      <c r="AC3883">
        <v>0</v>
      </c>
      <c r="AD3883" t="s">
        <v>38</v>
      </c>
      <c r="AE3883">
        <v>0</v>
      </c>
      <c r="AF3883">
        <v>0</v>
      </c>
    </row>
    <row r="3884" spans="1:33" x14ac:dyDescent="0.35">
      <c r="A3884" t="s">
        <v>420</v>
      </c>
      <c r="B3884" t="s">
        <v>57</v>
      </c>
      <c r="C3884">
        <v>8076336</v>
      </c>
      <c r="D3884" s="15">
        <v>43373</v>
      </c>
      <c r="E3884" s="15">
        <v>43344</v>
      </c>
      <c r="F3884" t="s">
        <v>31</v>
      </c>
      <c r="G3884" t="s">
        <v>292</v>
      </c>
      <c r="H3884">
        <v>226751801</v>
      </c>
      <c r="I3884">
        <v>226751801</v>
      </c>
      <c r="J3884" t="s">
        <v>292</v>
      </c>
      <c r="K3884">
        <v>20974564</v>
      </c>
      <c r="L3884" t="s">
        <v>187</v>
      </c>
      <c r="M3884" t="s">
        <v>35</v>
      </c>
      <c r="N3884" s="15">
        <v>43373</v>
      </c>
      <c r="O3884" t="s">
        <v>84</v>
      </c>
      <c r="P3884" s="15">
        <v>43344</v>
      </c>
      <c r="Q3884" t="s">
        <v>31</v>
      </c>
      <c r="R3884" t="s">
        <v>192</v>
      </c>
      <c r="S3884">
        <v>4393260</v>
      </c>
      <c r="T3884">
        <v>0</v>
      </c>
      <c r="U3884">
        <v>0</v>
      </c>
      <c r="V3884">
        <v>2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17.59</v>
      </c>
      <c r="AC3884">
        <v>0</v>
      </c>
      <c r="AD3884" t="s">
        <v>38</v>
      </c>
      <c r="AE3884">
        <v>15.38</v>
      </c>
      <c r="AF3884">
        <v>0</v>
      </c>
      <c r="AG3884">
        <v>0</v>
      </c>
    </row>
    <row r="3885" spans="1:33" x14ac:dyDescent="0.35">
      <c r="A3885" t="s">
        <v>420</v>
      </c>
      <c r="B3885" t="s">
        <v>57</v>
      </c>
      <c r="C3885">
        <v>8076336</v>
      </c>
      <c r="D3885" s="15">
        <v>43373</v>
      </c>
      <c r="E3885" s="15">
        <v>43344</v>
      </c>
      <c r="F3885" t="s">
        <v>31</v>
      </c>
      <c r="G3885" t="s">
        <v>293</v>
      </c>
      <c r="H3885">
        <v>226751750</v>
      </c>
      <c r="I3885">
        <v>226751750</v>
      </c>
      <c r="J3885" t="s">
        <v>293</v>
      </c>
      <c r="K3885">
        <v>20974564</v>
      </c>
      <c r="L3885" t="s">
        <v>187</v>
      </c>
      <c r="M3885" t="s">
        <v>35</v>
      </c>
      <c r="N3885" s="15">
        <v>43373</v>
      </c>
      <c r="O3885" t="s">
        <v>84</v>
      </c>
      <c r="P3885" s="15">
        <v>43344</v>
      </c>
      <c r="Q3885" t="s">
        <v>31</v>
      </c>
      <c r="R3885" t="s">
        <v>192</v>
      </c>
      <c r="S3885">
        <v>4393260</v>
      </c>
      <c r="T3885">
        <v>0</v>
      </c>
      <c r="U3885">
        <v>0</v>
      </c>
      <c r="V3885">
        <v>0</v>
      </c>
      <c r="W3885">
        <v>15</v>
      </c>
      <c r="X3885">
        <v>0</v>
      </c>
      <c r="Y3885">
        <v>0</v>
      </c>
      <c r="Z3885">
        <v>0</v>
      </c>
      <c r="AA3885">
        <v>0</v>
      </c>
      <c r="AB3885">
        <v>21.36</v>
      </c>
      <c r="AC3885">
        <v>0</v>
      </c>
      <c r="AD3885" t="s">
        <v>38</v>
      </c>
      <c r="AE3885">
        <v>0</v>
      </c>
      <c r="AF3885">
        <v>0</v>
      </c>
    </row>
    <row r="3886" spans="1:33" x14ac:dyDescent="0.35">
      <c r="A3886" t="s">
        <v>420</v>
      </c>
      <c r="B3886" t="s">
        <v>57</v>
      </c>
      <c r="C3886">
        <v>8076336</v>
      </c>
      <c r="D3886" s="15">
        <v>43373</v>
      </c>
      <c r="E3886" s="15">
        <v>43344</v>
      </c>
      <c r="F3886" t="s">
        <v>31</v>
      </c>
      <c r="G3886" t="s">
        <v>293</v>
      </c>
      <c r="H3886">
        <v>226751747</v>
      </c>
      <c r="I3886">
        <v>226751747</v>
      </c>
      <c r="J3886" t="s">
        <v>293</v>
      </c>
      <c r="K3886">
        <v>20974564</v>
      </c>
      <c r="L3886" t="s">
        <v>187</v>
      </c>
      <c r="M3886" t="s">
        <v>35</v>
      </c>
      <c r="N3886" s="15">
        <v>43373</v>
      </c>
      <c r="O3886" t="s">
        <v>84</v>
      </c>
      <c r="P3886" s="15">
        <v>43344</v>
      </c>
      <c r="Q3886" t="s">
        <v>31</v>
      </c>
      <c r="R3886" t="s">
        <v>192</v>
      </c>
      <c r="S3886">
        <v>4393260</v>
      </c>
      <c r="T3886">
        <v>0</v>
      </c>
      <c r="U3886">
        <v>0</v>
      </c>
      <c r="V3886">
        <v>0</v>
      </c>
      <c r="W3886">
        <v>15</v>
      </c>
      <c r="X3886">
        <v>0</v>
      </c>
      <c r="Y3886">
        <v>0</v>
      </c>
      <c r="Z3886">
        <v>0</v>
      </c>
      <c r="AA3886">
        <v>0</v>
      </c>
      <c r="AB3886">
        <v>9.8000000000000007</v>
      </c>
      <c r="AC3886">
        <v>0</v>
      </c>
      <c r="AD3886" t="s">
        <v>38</v>
      </c>
      <c r="AE3886">
        <v>0</v>
      </c>
      <c r="AF3886">
        <v>0</v>
      </c>
    </row>
    <row r="3887" spans="1:33" x14ac:dyDescent="0.35">
      <c r="A3887" t="s">
        <v>420</v>
      </c>
      <c r="B3887" t="s">
        <v>57</v>
      </c>
      <c r="C3887">
        <v>8076336</v>
      </c>
      <c r="D3887" s="15">
        <v>43373</v>
      </c>
      <c r="E3887" s="15">
        <v>43344</v>
      </c>
      <c r="F3887" t="s">
        <v>31</v>
      </c>
      <c r="G3887" t="s">
        <v>293</v>
      </c>
      <c r="H3887">
        <v>226751744</v>
      </c>
      <c r="I3887">
        <v>226751744</v>
      </c>
      <c r="J3887" t="s">
        <v>293</v>
      </c>
      <c r="K3887">
        <v>20974564</v>
      </c>
      <c r="L3887" t="s">
        <v>187</v>
      </c>
      <c r="M3887" t="s">
        <v>35</v>
      </c>
      <c r="N3887" s="15">
        <v>43373</v>
      </c>
      <c r="O3887" t="s">
        <v>84</v>
      </c>
      <c r="P3887" s="15">
        <v>43344</v>
      </c>
      <c r="Q3887" t="s">
        <v>31</v>
      </c>
      <c r="R3887" t="s">
        <v>192</v>
      </c>
      <c r="S3887">
        <v>4393260</v>
      </c>
      <c r="T3887">
        <v>0</v>
      </c>
      <c r="U3887">
        <v>0</v>
      </c>
      <c r="V3887">
        <v>0</v>
      </c>
      <c r="W3887">
        <v>15</v>
      </c>
      <c r="X3887">
        <v>0</v>
      </c>
      <c r="Y3887">
        <v>0</v>
      </c>
      <c r="Z3887">
        <v>0</v>
      </c>
      <c r="AA3887">
        <v>0</v>
      </c>
      <c r="AB3887">
        <v>24.63</v>
      </c>
      <c r="AC3887">
        <v>0</v>
      </c>
      <c r="AD3887" t="s">
        <v>38</v>
      </c>
      <c r="AE3887">
        <v>0</v>
      </c>
      <c r="AF3887">
        <v>0</v>
      </c>
    </row>
    <row r="3888" spans="1:33" x14ac:dyDescent="0.35">
      <c r="A3888" t="s">
        <v>420</v>
      </c>
      <c r="B3888" t="s">
        <v>57</v>
      </c>
      <c r="C3888">
        <v>8076336</v>
      </c>
      <c r="D3888" s="15">
        <v>43373</v>
      </c>
      <c r="E3888" s="15">
        <v>43344</v>
      </c>
      <c r="F3888" t="s">
        <v>31</v>
      </c>
      <c r="G3888" t="s">
        <v>293</v>
      </c>
      <c r="H3888">
        <v>226751741</v>
      </c>
      <c r="I3888">
        <v>226751741</v>
      </c>
      <c r="J3888" t="s">
        <v>293</v>
      </c>
      <c r="K3888">
        <v>20974564</v>
      </c>
      <c r="L3888" t="s">
        <v>187</v>
      </c>
      <c r="M3888" t="s">
        <v>35</v>
      </c>
      <c r="N3888" s="15">
        <v>43373</v>
      </c>
      <c r="O3888" t="s">
        <v>84</v>
      </c>
      <c r="P3888" s="15">
        <v>43344</v>
      </c>
      <c r="Q3888" t="s">
        <v>31</v>
      </c>
      <c r="R3888" t="s">
        <v>192</v>
      </c>
      <c r="S3888">
        <v>4393260</v>
      </c>
      <c r="T3888">
        <v>0</v>
      </c>
      <c r="U3888">
        <v>0</v>
      </c>
      <c r="V3888">
        <v>0</v>
      </c>
      <c r="W3888">
        <v>15</v>
      </c>
      <c r="X3888">
        <v>0</v>
      </c>
      <c r="Y3888">
        <v>0</v>
      </c>
      <c r="Z3888">
        <v>0</v>
      </c>
      <c r="AA3888">
        <v>0</v>
      </c>
      <c r="AB3888">
        <v>17.23</v>
      </c>
      <c r="AC3888">
        <v>0</v>
      </c>
      <c r="AD3888" t="s">
        <v>38</v>
      </c>
      <c r="AE3888">
        <v>0</v>
      </c>
      <c r="AF3888">
        <v>0</v>
      </c>
    </row>
    <row r="3889" spans="1:33" x14ac:dyDescent="0.35">
      <c r="A3889" t="s">
        <v>420</v>
      </c>
      <c r="B3889" t="s">
        <v>193</v>
      </c>
      <c r="C3889">
        <v>8082230</v>
      </c>
      <c r="D3889" s="15">
        <v>43373</v>
      </c>
      <c r="E3889" s="15">
        <v>43344</v>
      </c>
      <c r="F3889" t="s">
        <v>31</v>
      </c>
      <c r="G3889" t="s">
        <v>194</v>
      </c>
      <c r="H3889">
        <v>223074437</v>
      </c>
      <c r="I3889">
        <v>223074437</v>
      </c>
      <c r="J3889" t="s">
        <v>194</v>
      </c>
      <c r="K3889">
        <v>20964853</v>
      </c>
      <c r="L3889" t="s">
        <v>195</v>
      </c>
      <c r="M3889" t="s">
        <v>35</v>
      </c>
      <c r="N3889" s="15">
        <v>43373</v>
      </c>
      <c r="O3889" t="s">
        <v>80</v>
      </c>
      <c r="P3889" s="15">
        <v>43344</v>
      </c>
      <c r="Q3889" t="s">
        <v>31</v>
      </c>
      <c r="R3889" t="s">
        <v>188</v>
      </c>
      <c r="S3889">
        <v>4303534</v>
      </c>
      <c r="T3889">
        <v>9202</v>
      </c>
      <c r="U3889">
        <v>0</v>
      </c>
      <c r="V3889">
        <v>4</v>
      </c>
      <c r="W3889">
        <v>12028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 t="s">
        <v>38</v>
      </c>
      <c r="AE3889">
        <v>0.03</v>
      </c>
      <c r="AF3889">
        <v>0</v>
      </c>
      <c r="AG3889">
        <v>0</v>
      </c>
    </row>
    <row r="3890" spans="1:33" x14ac:dyDescent="0.35">
      <c r="A3890" t="s">
        <v>420</v>
      </c>
      <c r="B3890" t="s">
        <v>193</v>
      </c>
      <c r="C3890">
        <v>8082230</v>
      </c>
      <c r="D3890" s="15">
        <v>43373</v>
      </c>
      <c r="E3890" s="15">
        <v>43344</v>
      </c>
      <c r="F3890" t="s">
        <v>31</v>
      </c>
      <c r="G3890" t="s">
        <v>196</v>
      </c>
      <c r="H3890">
        <v>222987345</v>
      </c>
      <c r="I3890">
        <v>222987345</v>
      </c>
      <c r="J3890" t="s">
        <v>196</v>
      </c>
      <c r="K3890">
        <v>20964853</v>
      </c>
      <c r="L3890" t="s">
        <v>195</v>
      </c>
      <c r="M3890" t="s">
        <v>35</v>
      </c>
      <c r="N3890" s="15">
        <v>43373</v>
      </c>
      <c r="O3890" t="s">
        <v>82</v>
      </c>
      <c r="P3890" s="15">
        <v>43344</v>
      </c>
      <c r="Q3890" t="s">
        <v>31</v>
      </c>
      <c r="R3890" t="s">
        <v>188</v>
      </c>
      <c r="S3890">
        <v>4303534</v>
      </c>
      <c r="T3890">
        <v>91380</v>
      </c>
      <c r="U3890">
        <v>0</v>
      </c>
      <c r="V3890">
        <v>102</v>
      </c>
      <c r="W3890">
        <v>152193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 t="s">
        <v>38</v>
      </c>
      <c r="AE3890">
        <v>7.0000000000000007E-2</v>
      </c>
      <c r="AF3890">
        <v>0</v>
      </c>
      <c r="AG3890">
        <v>0</v>
      </c>
    </row>
    <row r="3891" spans="1:33" x14ac:dyDescent="0.35">
      <c r="A3891" t="s">
        <v>420</v>
      </c>
      <c r="B3891" t="s">
        <v>193</v>
      </c>
      <c r="C3891">
        <v>8082230</v>
      </c>
      <c r="D3891" s="15">
        <v>43373</v>
      </c>
      <c r="E3891" s="15">
        <v>43344</v>
      </c>
      <c r="F3891" t="s">
        <v>31</v>
      </c>
      <c r="G3891" t="s">
        <v>197</v>
      </c>
      <c r="H3891">
        <v>222987348</v>
      </c>
      <c r="I3891">
        <v>222987348</v>
      </c>
      <c r="J3891" t="s">
        <v>197</v>
      </c>
      <c r="K3891">
        <v>20964853</v>
      </c>
      <c r="L3891" t="s">
        <v>195</v>
      </c>
      <c r="M3891" t="s">
        <v>35</v>
      </c>
      <c r="N3891" s="15">
        <v>43373</v>
      </c>
      <c r="O3891" t="s">
        <v>84</v>
      </c>
      <c r="P3891" s="15">
        <v>43344</v>
      </c>
      <c r="Q3891" t="s">
        <v>31</v>
      </c>
      <c r="R3891" t="s">
        <v>188</v>
      </c>
      <c r="S3891">
        <v>4303534</v>
      </c>
      <c r="T3891">
        <v>23062</v>
      </c>
      <c r="U3891">
        <v>0</v>
      </c>
      <c r="V3891">
        <v>44</v>
      </c>
      <c r="W3891">
        <v>39687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 t="s">
        <v>38</v>
      </c>
      <c r="AE3891">
        <v>0.11</v>
      </c>
      <c r="AF3891">
        <v>0</v>
      </c>
      <c r="AG3891">
        <v>0</v>
      </c>
    </row>
    <row r="3892" spans="1:33" x14ac:dyDescent="0.35">
      <c r="A3892" t="s">
        <v>420</v>
      </c>
      <c r="B3892" t="s">
        <v>193</v>
      </c>
      <c r="C3892">
        <v>8082230</v>
      </c>
      <c r="D3892" s="15">
        <v>43373</v>
      </c>
      <c r="E3892" s="15">
        <v>43344</v>
      </c>
      <c r="F3892" t="s">
        <v>31</v>
      </c>
      <c r="G3892" t="s">
        <v>198</v>
      </c>
      <c r="H3892">
        <v>222987351</v>
      </c>
      <c r="I3892">
        <v>222987351</v>
      </c>
      <c r="J3892" t="s">
        <v>198</v>
      </c>
      <c r="K3892">
        <v>20964853</v>
      </c>
      <c r="L3892" t="s">
        <v>195</v>
      </c>
      <c r="M3892" t="s">
        <v>35</v>
      </c>
      <c r="N3892" s="15">
        <v>43373</v>
      </c>
      <c r="O3892" t="s">
        <v>64</v>
      </c>
      <c r="P3892" s="15">
        <v>43344</v>
      </c>
      <c r="Q3892" t="s">
        <v>31</v>
      </c>
      <c r="R3892" t="s">
        <v>188</v>
      </c>
      <c r="S3892">
        <v>4303534</v>
      </c>
      <c r="T3892">
        <v>21179</v>
      </c>
      <c r="U3892">
        <v>0</v>
      </c>
      <c r="V3892">
        <v>42</v>
      </c>
      <c r="W3892">
        <v>43161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t="s">
        <v>38</v>
      </c>
      <c r="AE3892">
        <v>0.1</v>
      </c>
      <c r="AF3892">
        <v>0</v>
      </c>
      <c r="AG3892">
        <v>0</v>
      </c>
    </row>
    <row r="3893" spans="1:33" x14ac:dyDescent="0.35">
      <c r="A3893" t="s">
        <v>420</v>
      </c>
      <c r="B3893" t="s">
        <v>193</v>
      </c>
      <c r="C3893">
        <v>8082230</v>
      </c>
      <c r="D3893" s="15">
        <v>43373</v>
      </c>
      <c r="E3893" s="15">
        <v>43344</v>
      </c>
      <c r="F3893" t="s">
        <v>31</v>
      </c>
      <c r="G3893" t="s">
        <v>198</v>
      </c>
      <c r="H3893">
        <v>223074074</v>
      </c>
      <c r="I3893">
        <v>223074074</v>
      </c>
      <c r="J3893" t="s">
        <v>198</v>
      </c>
      <c r="K3893">
        <v>20964853</v>
      </c>
      <c r="L3893" t="s">
        <v>195</v>
      </c>
      <c r="M3893" t="s">
        <v>35</v>
      </c>
      <c r="N3893" s="15">
        <v>43373</v>
      </c>
      <c r="O3893" t="s">
        <v>64</v>
      </c>
      <c r="P3893" s="15">
        <v>43344</v>
      </c>
      <c r="Q3893" t="s">
        <v>31</v>
      </c>
      <c r="R3893" t="s">
        <v>188</v>
      </c>
      <c r="S3893">
        <v>4303534</v>
      </c>
      <c r="T3893">
        <v>22396</v>
      </c>
      <c r="U3893">
        <v>0</v>
      </c>
      <c r="V3893">
        <v>33</v>
      </c>
      <c r="W3893">
        <v>45893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 t="s">
        <v>38</v>
      </c>
      <c r="AE3893">
        <v>7.0000000000000007E-2</v>
      </c>
      <c r="AF3893">
        <v>0</v>
      </c>
      <c r="AG3893">
        <v>0</v>
      </c>
    </row>
    <row r="3894" spans="1:33" x14ac:dyDescent="0.35">
      <c r="A3894" t="s">
        <v>420</v>
      </c>
      <c r="B3894" t="s">
        <v>193</v>
      </c>
      <c r="C3894">
        <v>8082230</v>
      </c>
      <c r="D3894" s="15">
        <v>43373</v>
      </c>
      <c r="E3894" s="15">
        <v>43344</v>
      </c>
      <c r="F3894" t="s">
        <v>31</v>
      </c>
      <c r="G3894" t="s">
        <v>199</v>
      </c>
      <c r="H3894">
        <v>223194940</v>
      </c>
      <c r="I3894">
        <v>223194940</v>
      </c>
      <c r="J3894" t="s">
        <v>199</v>
      </c>
      <c r="K3894">
        <v>20964853</v>
      </c>
      <c r="L3894" t="s">
        <v>195</v>
      </c>
      <c r="M3894" t="s">
        <v>35</v>
      </c>
      <c r="N3894" s="15">
        <v>43373</v>
      </c>
      <c r="O3894" t="s">
        <v>67</v>
      </c>
      <c r="P3894" s="15">
        <v>43344</v>
      </c>
      <c r="Q3894" t="s">
        <v>31</v>
      </c>
      <c r="R3894" t="s">
        <v>188</v>
      </c>
      <c r="S3894">
        <v>4303534</v>
      </c>
      <c r="T3894">
        <v>47517</v>
      </c>
      <c r="U3894">
        <v>0</v>
      </c>
      <c r="V3894">
        <v>81</v>
      </c>
      <c r="W3894">
        <v>82291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 t="s">
        <v>38</v>
      </c>
      <c r="AE3894">
        <v>0.1</v>
      </c>
      <c r="AF3894">
        <v>0</v>
      </c>
      <c r="AG3894">
        <v>0</v>
      </c>
    </row>
    <row r="3895" spans="1:33" x14ac:dyDescent="0.35">
      <c r="A3895" t="s">
        <v>420</v>
      </c>
      <c r="B3895" t="s">
        <v>193</v>
      </c>
      <c r="C3895">
        <v>8082230</v>
      </c>
      <c r="D3895" s="15">
        <v>43373</v>
      </c>
      <c r="E3895" s="15">
        <v>43344</v>
      </c>
      <c r="F3895" t="s">
        <v>31</v>
      </c>
      <c r="G3895" t="s">
        <v>200</v>
      </c>
      <c r="H3895">
        <v>219042447</v>
      </c>
      <c r="I3895">
        <v>219042447</v>
      </c>
      <c r="J3895" t="s">
        <v>200</v>
      </c>
      <c r="K3895">
        <v>20964853</v>
      </c>
      <c r="L3895" t="s">
        <v>195</v>
      </c>
      <c r="M3895" t="s">
        <v>35</v>
      </c>
      <c r="N3895" s="15">
        <v>43373</v>
      </c>
      <c r="O3895" t="s">
        <v>201</v>
      </c>
      <c r="P3895" s="15">
        <v>43344</v>
      </c>
      <c r="Q3895" t="s">
        <v>31</v>
      </c>
      <c r="R3895" t="s">
        <v>65</v>
      </c>
      <c r="S3895">
        <v>4125396</v>
      </c>
      <c r="T3895">
        <v>199</v>
      </c>
      <c r="U3895">
        <v>0</v>
      </c>
      <c r="V3895">
        <v>0</v>
      </c>
      <c r="W3895">
        <v>293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 t="s">
        <v>38</v>
      </c>
      <c r="AE3895">
        <v>0</v>
      </c>
      <c r="AF3895">
        <v>0</v>
      </c>
    </row>
    <row r="3896" spans="1:33" x14ac:dyDescent="0.35">
      <c r="A3896" t="s">
        <v>420</v>
      </c>
      <c r="B3896" t="s">
        <v>193</v>
      </c>
      <c r="C3896">
        <v>8082230</v>
      </c>
      <c r="D3896" s="15">
        <v>43373</v>
      </c>
      <c r="E3896" s="15">
        <v>43344</v>
      </c>
      <c r="F3896" t="s">
        <v>31</v>
      </c>
      <c r="G3896" t="s">
        <v>202</v>
      </c>
      <c r="H3896">
        <v>219042450</v>
      </c>
      <c r="I3896">
        <v>219042450</v>
      </c>
      <c r="J3896" t="s">
        <v>202</v>
      </c>
      <c r="K3896">
        <v>20964853</v>
      </c>
      <c r="L3896" t="s">
        <v>195</v>
      </c>
      <c r="M3896" t="s">
        <v>35</v>
      </c>
      <c r="N3896" s="15">
        <v>43373</v>
      </c>
      <c r="O3896" t="s">
        <v>80</v>
      </c>
      <c r="P3896" s="15">
        <v>43344</v>
      </c>
      <c r="Q3896" t="s">
        <v>31</v>
      </c>
      <c r="R3896" t="s">
        <v>65</v>
      </c>
      <c r="S3896">
        <v>4125396</v>
      </c>
      <c r="T3896">
        <v>25246</v>
      </c>
      <c r="U3896">
        <v>0</v>
      </c>
      <c r="V3896">
        <v>19</v>
      </c>
      <c r="W3896">
        <v>34772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 t="s">
        <v>38</v>
      </c>
      <c r="AE3896">
        <v>0.05</v>
      </c>
      <c r="AF3896">
        <v>0</v>
      </c>
      <c r="AG3896">
        <v>0</v>
      </c>
    </row>
    <row r="3897" spans="1:33" x14ac:dyDescent="0.35">
      <c r="A3897" t="s">
        <v>420</v>
      </c>
      <c r="B3897" t="s">
        <v>193</v>
      </c>
      <c r="C3897">
        <v>8082230</v>
      </c>
      <c r="D3897" s="15">
        <v>43373</v>
      </c>
      <c r="E3897" s="15">
        <v>43344</v>
      </c>
      <c r="F3897" t="s">
        <v>31</v>
      </c>
      <c r="G3897" t="s">
        <v>203</v>
      </c>
      <c r="H3897">
        <v>219042453</v>
      </c>
      <c r="I3897">
        <v>219042453</v>
      </c>
      <c r="J3897" t="s">
        <v>203</v>
      </c>
      <c r="K3897">
        <v>20964853</v>
      </c>
      <c r="L3897" t="s">
        <v>195</v>
      </c>
      <c r="M3897" t="s">
        <v>35</v>
      </c>
      <c r="N3897" s="15">
        <v>43373</v>
      </c>
      <c r="O3897" t="s">
        <v>82</v>
      </c>
      <c r="P3897" s="15">
        <v>43344</v>
      </c>
      <c r="Q3897" t="s">
        <v>31</v>
      </c>
      <c r="R3897" t="s">
        <v>65</v>
      </c>
      <c r="S3897">
        <v>4125396</v>
      </c>
      <c r="T3897">
        <v>15221</v>
      </c>
      <c r="U3897">
        <v>0</v>
      </c>
      <c r="V3897">
        <v>28</v>
      </c>
      <c r="W3897">
        <v>35333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t="s">
        <v>38</v>
      </c>
      <c r="AE3897">
        <v>0.08</v>
      </c>
      <c r="AF3897">
        <v>0</v>
      </c>
      <c r="AG3897">
        <v>0</v>
      </c>
    </row>
    <row r="3898" spans="1:33" x14ac:dyDescent="0.35">
      <c r="A3898" t="s">
        <v>420</v>
      </c>
      <c r="B3898" t="s">
        <v>193</v>
      </c>
      <c r="C3898">
        <v>8082230</v>
      </c>
      <c r="D3898" s="15">
        <v>43373</v>
      </c>
      <c r="E3898" s="15">
        <v>43344</v>
      </c>
      <c r="F3898" t="s">
        <v>31</v>
      </c>
      <c r="G3898" t="s">
        <v>204</v>
      </c>
      <c r="H3898">
        <v>219042462</v>
      </c>
      <c r="I3898">
        <v>219042462</v>
      </c>
      <c r="J3898" t="s">
        <v>204</v>
      </c>
      <c r="K3898">
        <v>20964853</v>
      </c>
      <c r="L3898" t="s">
        <v>195</v>
      </c>
      <c r="M3898" t="s">
        <v>35</v>
      </c>
      <c r="N3898" s="15">
        <v>43373</v>
      </c>
      <c r="O3898" t="s">
        <v>67</v>
      </c>
      <c r="P3898" s="15">
        <v>43344</v>
      </c>
      <c r="Q3898" t="s">
        <v>31</v>
      </c>
      <c r="R3898" t="s">
        <v>65</v>
      </c>
      <c r="S3898">
        <v>4125396</v>
      </c>
      <c r="T3898">
        <v>5963</v>
      </c>
      <c r="U3898">
        <v>0</v>
      </c>
      <c r="V3898">
        <v>32</v>
      </c>
      <c r="W3898">
        <v>10725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t="s">
        <v>38</v>
      </c>
      <c r="AE3898">
        <v>0.3</v>
      </c>
      <c r="AF3898">
        <v>0</v>
      </c>
      <c r="AG3898">
        <v>0</v>
      </c>
    </row>
    <row r="3899" spans="1:33" x14ac:dyDescent="0.35">
      <c r="A3899" t="s">
        <v>420</v>
      </c>
      <c r="B3899" t="s">
        <v>193</v>
      </c>
      <c r="C3899">
        <v>8082230</v>
      </c>
      <c r="D3899" s="15">
        <v>43373</v>
      </c>
      <c r="E3899" s="15">
        <v>43344</v>
      </c>
      <c r="F3899" t="s">
        <v>31</v>
      </c>
      <c r="G3899" t="s">
        <v>205</v>
      </c>
      <c r="H3899">
        <v>218562011</v>
      </c>
      <c r="I3899">
        <v>218562011</v>
      </c>
      <c r="J3899" t="s">
        <v>205</v>
      </c>
      <c r="K3899">
        <v>20964853</v>
      </c>
      <c r="L3899" t="s">
        <v>195</v>
      </c>
      <c r="M3899" t="s">
        <v>35</v>
      </c>
      <c r="N3899" s="15">
        <v>43373</v>
      </c>
      <c r="O3899" t="s">
        <v>201</v>
      </c>
      <c r="P3899" s="15">
        <v>43344</v>
      </c>
      <c r="Q3899" t="s">
        <v>31</v>
      </c>
      <c r="R3899" t="s">
        <v>65</v>
      </c>
      <c r="S3899">
        <v>4125396</v>
      </c>
      <c r="T3899">
        <v>1400</v>
      </c>
      <c r="U3899">
        <v>0</v>
      </c>
      <c r="V3899">
        <v>0</v>
      </c>
      <c r="W3899">
        <v>1765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 t="s">
        <v>38</v>
      </c>
      <c r="AE3899">
        <v>0</v>
      </c>
      <c r="AF3899">
        <v>0</v>
      </c>
    </row>
    <row r="3900" spans="1:33" x14ac:dyDescent="0.35">
      <c r="A3900" t="s">
        <v>420</v>
      </c>
      <c r="B3900" t="s">
        <v>193</v>
      </c>
      <c r="C3900">
        <v>8082230</v>
      </c>
      <c r="D3900" s="15">
        <v>43373</v>
      </c>
      <c r="E3900" s="15">
        <v>43344</v>
      </c>
      <c r="F3900" t="s">
        <v>31</v>
      </c>
      <c r="G3900" t="s">
        <v>206</v>
      </c>
      <c r="H3900">
        <v>218562008</v>
      </c>
      <c r="I3900">
        <v>218562008</v>
      </c>
      <c r="J3900" t="s">
        <v>206</v>
      </c>
      <c r="K3900">
        <v>20964853</v>
      </c>
      <c r="L3900" t="s">
        <v>195</v>
      </c>
      <c r="M3900" t="s">
        <v>35</v>
      </c>
      <c r="N3900" s="15">
        <v>43373</v>
      </c>
      <c r="O3900" t="s">
        <v>80</v>
      </c>
      <c r="P3900" s="15">
        <v>43344</v>
      </c>
      <c r="Q3900" t="s">
        <v>31</v>
      </c>
      <c r="R3900" t="s">
        <v>65</v>
      </c>
      <c r="S3900">
        <v>4125396</v>
      </c>
      <c r="T3900">
        <v>3449</v>
      </c>
      <c r="U3900">
        <v>0</v>
      </c>
      <c r="V3900">
        <v>6</v>
      </c>
      <c r="W3900">
        <v>4273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 t="s">
        <v>38</v>
      </c>
      <c r="AE3900">
        <v>0.14000000000000001</v>
      </c>
      <c r="AF3900">
        <v>0</v>
      </c>
      <c r="AG3900">
        <v>0</v>
      </c>
    </row>
    <row r="3901" spans="1:33" x14ac:dyDescent="0.35">
      <c r="A3901" t="s">
        <v>420</v>
      </c>
      <c r="B3901" t="s">
        <v>193</v>
      </c>
      <c r="C3901">
        <v>8082230</v>
      </c>
      <c r="D3901" s="15">
        <v>43373</v>
      </c>
      <c r="E3901" s="15">
        <v>43344</v>
      </c>
      <c r="F3901" t="s">
        <v>31</v>
      </c>
      <c r="G3901" t="s">
        <v>207</v>
      </c>
      <c r="H3901">
        <v>218562005</v>
      </c>
      <c r="I3901">
        <v>218562005</v>
      </c>
      <c r="J3901" t="s">
        <v>207</v>
      </c>
      <c r="K3901">
        <v>20964853</v>
      </c>
      <c r="L3901" t="s">
        <v>195</v>
      </c>
      <c r="M3901" t="s">
        <v>35</v>
      </c>
      <c r="N3901" s="15">
        <v>43373</v>
      </c>
      <c r="O3901" t="s">
        <v>82</v>
      </c>
      <c r="P3901" s="15">
        <v>43344</v>
      </c>
      <c r="Q3901" t="s">
        <v>31</v>
      </c>
      <c r="R3901" t="s">
        <v>65</v>
      </c>
      <c r="S3901">
        <v>4125396</v>
      </c>
      <c r="T3901">
        <v>30177</v>
      </c>
      <c r="U3901">
        <v>0</v>
      </c>
      <c r="V3901">
        <v>60</v>
      </c>
      <c r="W3901">
        <v>40812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 t="s">
        <v>38</v>
      </c>
      <c r="AE3901">
        <v>0.15</v>
      </c>
      <c r="AF3901">
        <v>0</v>
      </c>
      <c r="AG3901">
        <v>0</v>
      </c>
    </row>
    <row r="3902" spans="1:33" x14ac:dyDescent="0.35">
      <c r="A3902" t="s">
        <v>420</v>
      </c>
      <c r="B3902" t="s">
        <v>193</v>
      </c>
      <c r="C3902">
        <v>8082230</v>
      </c>
      <c r="D3902" s="15">
        <v>43373</v>
      </c>
      <c r="E3902" s="15">
        <v>43344</v>
      </c>
      <c r="F3902" t="s">
        <v>31</v>
      </c>
      <c r="G3902" t="s">
        <v>208</v>
      </c>
      <c r="H3902">
        <v>218562002</v>
      </c>
      <c r="I3902">
        <v>218562002</v>
      </c>
      <c r="J3902" t="s">
        <v>208</v>
      </c>
      <c r="K3902">
        <v>20964853</v>
      </c>
      <c r="L3902" t="s">
        <v>195</v>
      </c>
      <c r="M3902" t="s">
        <v>35</v>
      </c>
      <c r="N3902" s="15">
        <v>43373</v>
      </c>
      <c r="O3902" t="s">
        <v>84</v>
      </c>
      <c r="P3902" s="15">
        <v>43344</v>
      </c>
      <c r="Q3902" t="s">
        <v>31</v>
      </c>
      <c r="R3902" t="s">
        <v>65</v>
      </c>
      <c r="S3902">
        <v>4125396</v>
      </c>
      <c r="T3902">
        <v>2911</v>
      </c>
      <c r="U3902">
        <v>0</v>
      </c>
      <c r="V3902">
        <v>0</v>
      </c>
      <c r="W3902">
        <v>3961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 t="s">
        <v>38</v>
      </c>
      <c r="AE3902">
        <v>0</v>
      </c>
      <c r="AF3902">
        <v>0</v>
      </c>
    </row>
    <row r="3903" spans="1:33" x14ac:dyDescent="0.35">
      <c r="A3903" t="s">
        <v>420</v>
      </c>
      <c r="B3903" t="s">
        <v>193</v>
      </c>
      <c r="C3903">
        <v>8082230</v>
      </c>
      <c r="D3903" s="15">
        <v>43373</v>
      </c>
      <c r="E3903" s="15">
        <v>43344</v>
      </c>
      <c r="F3903" t="s">
        <v>31</v>
      </c>
      <c r="G3903" t="s">
        <v>209</v>
      </c>
      <c r="H3903">
        <v>218561999</v>
      </c>
      <c r="I3903">
        <v>218561999</v>
      </c>
      <c r="J3903" t="s">
        <v>209</v>
      </c>
      <c r="K3903">
        <v>20964853</v>
      </c>
      <c r="L3903" t="s">
        <v>195</v>
      </c>
      <c r="M3903" t="s">
        <v>35</v>
      </c>
      <c r="N3903" s="15">
        <v>43373</v>
      </c>
      <c r="O3903" t="s">
        <v>67</v>
      </c>
      <c r="P3903" s="15">
        <v>43344</v>
      </c>
      <c r="Q3903" t="s">
        <v>31</v>
      </c>
      <c r="R3903" t="s">
        <v>65</v>
      </c>
      <c r="S3903">
        <v>4125396</v>
      </c>
      <c r="T3903">
        <v>4936</v>
      </c>
      <c r="U3903">
        <v>0</v>
      </c>
      <c r="V3903">
        <v>9</v>
      </c>
      <c r="W3903">
        <v>6354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 t="s">
        <v>38</v>
      </c>
      <c r="AE3903">
        <v>0.14000000000000001</v>
      </c>
      <c r="AF3903">
        <v>0</v>
      </c>
      <c r="AG3903">
        <v>0</v>
      </c>
    </row>
    <row r="3904" spans="1:33" x14ac:dyDescent="0.35">
      <c r="A3904" t="s">
        <v>420</v>
      </c>
      <c r="B3904" t="s">
        <v>193</v>
      </c>
      <c r="C3904">
        <v>8082230</v>
      </c>
      <c r="D3904" s="15">
        <v>43373</v>
      </c>
      <c r="E3904" s="15">
        <v>43344</v>
      </c>
      <c r="F3904" t="s">
        <v>31</v>
      </c>
      <c r="G3904" t="s">
        <v>210</v>
      </c>
      <c r="H3904">
        <v>218561996</v>
      </c>
      <c r="I3904">
        <v>218561996</v>
      </c>
      <c r="J3904" t="s">
        <v>210</v>
      </c>
      <c r="K3904">
        <v>20964853</v>
      </c>
      <c r="L3904" t="s">
        <v>195</v>
      </c>
      <c r="M3904" t="s">
        <v>35</v>
      </c>
      <c r="N3904" s="15">
        <v>43373</v>
      </c>
      <c r="O3904" t="s">
        <v>87</v>
      </c>
      <c r="P3904" s="15">
        <v>43344</v>
      </c>
      <c r="Q3904" t="s">
        <v>31</v>
      </c>
      <c r="R3904" t="s">
        <v>65</v>
      </c>
      <c r="S3904">
        <v>4125396</v>
      </c>
      <c r="T3904">
        <v>555</v>
      </c>
      <c r="U3904">
        <v>0</v>
      </c>
      <c r="V3904">
        <v>0</v>
      </c>
      <c r="W3904">
        <v>655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 t="s">
        <v>38</v>
      </c>
      <c r="AE3904">
        <v>0</v>
      </c>
      <c r="AF3904">
        <v>0</v>
      </c>
    </row>
    <row r="3905" spans="1:33" x14ac:dyDescent="0.35">
      <c r="A3905" t="s">
        <v>420</v>
      </c>
      <c r="B3905" t="s">
        <v>193</v>
      </c>
      <c r="C3905">
        <v>8082230</v>
      </c>
      <c r="D3905" s="15">
        <v>43373</v>
      </c>
      <c r="E3905" s="15">
        <v>43344</v>
      </c>
      <c r="F3905" t="s">
        <v>31</v>
      </c>
      <c r="G3905" t="s">
        <v>211</v>
      </c>
      <c r="H3905">
        <v>218848221</v>
      </c>
      <c r="I3905">
        <v>218848221</v>
      </c>
      <c r="J3905" t="s">
        <v>211</v>
      </c>
      <c r="K3905">
        <v>20964853</v>
      </c>
      <c r="L3905" t="s">
        <v>195</v>
      </c>
      <c r="M3905" t="s">
        <v>35</v>
      </c>
      <c r="N3905" s="15">
        <v>43373</v>
      </c>
      <c r="O3905" t="s">
        <v>201</v>
      </c>
      <c r="P3905" s="15">
        <v>43344</v>
      </c>
      <c r="Q3905" t="s">
        <v>31</v>
      </c>
      <c r="R3905" t="s">
        <v>65</v>
      </c>
      <c r="S3905">
        <v>4125396</v>
      </c>
      <c r="T3905">
        <v>60</v>
      </c>
      <c r="U3905">
        <v>0</v>
      </c>
      <c r="V3905">
        <v>0</v>
      </c>
      <c r="W3905">
        <v>82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38</v>
      </c>
      <c r="AE3905">
        <v>0</v>
      </c>
      <c r="AF3905">
        <v>0</v>
      </c>
    </row>
    <row r="3906" spans="1:33" x14ac:dyDescent="0.35">
      <c r="A3906" t="s">
        <v>420</v>
      </c>
      <c r="B3906" t="s">
        <v>193</v>
      </c>
      <c r="C3906">
        <v>8082230</v>
      </c>
      <c r="D3906" s="15">
        <v>43373</v>
      </c>
      <c r="E3906" s="15">
        <v>43344</v>
      </c>
      <c r="F3906" t="s">
        <v>31</v>
      </c>
      <c r="G3906" t="s">
        <v>212</v>
      </c>
      <c r="H3906">
        <v>218858873</v>
      </c>
      <c r="I3906">
        <v>218858873</v>
      </c>
      <c r="J3906" t="s">
        <v>212</v>
      </c>
      <c r="K3906">
        <v>20964853</v>
      </c>
      <c r="L3906" t="s">
        <v>195</v>
      </c>
      <c r="M3906" t="s">
        <v>35</v>
      </c>
      <c r="N3906" s="15">
        <v>43373</v>
      </c>
      <c r="O3906" t="s">
        <v>201</v>
      </c>
      <c r="P3906" s="15">
        <v>43344</v>
      </c>
      <c r="Q3906" t="s">
        <v>31</v>
      </c>
      <c r="R3906" t="s">
        <v>65</v>
      </c>
      <c r="S3906">
        <v>4125396</v>
      </c>
      <c r="T3906">
        <v>4</v>
      </c>
      <c r="U3906">
        <v>0</v>
      </c>
      <c r="V3906">
        <v>0</v>
      </c>
      <c r="W3906">
        <v>5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 t="s">
        <v>38</v>
      </c>
      <c r="AE3906">
        <v>0</v>
      </c>
      <c r="AF3906">
        <v>0</v>
      </c>
    </row>
    <row r="3907" spans="1:33" x14ac:dyDescent="0.35">
      <c r="A3907" t="s">
        <v>420</v>
      </c>
      <c r="B3907" t="s">
        <v>193</v>
      </c>
      <c r="C3907">
        <v>8082230</v>
      </c>
      <c r="D3907" s="15">
        <v>43373</v>
      </c>
      <c r="E3907" s="15">
        <v>43344</v>
      </c>
      <c r="F3907" t="s">
        <v>31</v>
      </c>
      <c r="G3907" t="s">
        <v>213</v>
      </c>
      <c r="H3907">
        <v>217912607</v>
      </c>
      <c r="I3907">
        <v>217912607</v>
      </c>
      <c r="J3907" t="s">
        <v>213</v>
      </c>
      <c r="K3907">
        <v>20964853</v>
      </c>
      <c r="L3907" t="s">
        <v>195</v>
      </c>
      <c r="M3907" t="s">
        <v>35</v>
      </c>
      <c r="N3907" s="15">
        <v>43373</v>
      </c>
      <c r="O3907" t="s">
        <v>80</v>
      </c>
      <c r="P3907" s="15">
        <v>43344</v>
      </c>
      <c r="Q3907" t="s">
        <v>31</v>
      </c>
      <c r="R3907" t="s">
        <v>65</v>
      </c>
      <c r="S3907">
        <v>4125396</v>
      </c>
      <c r="T3907">
        <v>1671</v>
      </c>
      <c r="U3907">
        <v>0</v>
      </c>
      <c r="V3907">
        <v>0</v>
      </c>
      <c r="W3907">
        <v>1997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 t="s">
        <v>38</v>
      </c>
      <c r="AE3907">
        <v>0</v>
      </c>
      <c r="AF3907">
        <v>0</v>
      </c>
    </row>
    <row r="3908" spans="1:33" x14ac:dyDescent="0.35">
      <c r="A3908" t="s">
        <v>420</v>
      </c>
      <c r="B3908" t="s">
        <v>193</v>
      </c>
      <c r="C3908">
        <v>8082230</v>
      </c>
      <c r="D3908" s="15">
        <v>43373</v>
      </c>
      <c r="E3908" s="15">
        <v>43344</v>
      </c>
      <c r="F3908" t="s">
        <v>31</v>
      </c>
      <c r="G3908" t="s">
        <v>214</v>
      </c>
      <c r="H3908">
        <v>218858879</v>
      </c>
      <c r="I3908">
        <v>218858879</v>
      </c>
      <c r="J3908" t="s">
        <v>214</v>
      </c>
      <c r="K3908">
        <v>20964853</v>
      </c>
      <c r="L3908" t="s">
        <v>195</v>
      </c>
      <c r="M3908" t="s">
        <v>35</v>
      </c>
      <c r="N3908" s="15">
        <v>43373</v>
      </c>
      <c r="O3908" t="s">
        <v>80</v>
      </c>
      <c r="P3908" s="15">
        <v>43344</v>
      </c>
      <c r="Q3908" t="s">
        <v>31</v>
      </c>
      <c r="R3908" t="s">
        <v>65</v>
      </c>
      <c r="S3908">
        <v>4125396</v>
      </c>
      <c r="T3908">
        <v>20</v>
      </c>
      <c r="U3908">
        <v>0</v>
      </c>
      <c r="V3908">
        <v>0</v>
      </c>
      <c r="W3908">
        <v>43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 t="s">
        <v>38</v>
      </c>
      <c r="AE3908">
        <v>0</v>
      </c>
      <c r="AF3908">
        <v>0</v>
      </c>
    </row>
    <row r="3909" spans="1:33" x14ac:dyDescent="0.35">
      <c r="A3909" t="s">
        <v>420</v>
      </c>
      <c r="B3909" t="s">
        <v>193</v>
      </c>
      <c r="C3909">
        <v>8082230</v>
      </c>
      <c r="D3909" s="15">
        <v>43373</v>
      </c>
      <c r="E3909" s="15">
        <v>43344</v>
      </c>
      <c r="F3909" t="s">
        <v>31</v>
      </c>
      <c r="G3909" t="s">
        <v>215</v>
      </c>
      <c r="H3909">
        <v>217912604</v>
      </c>
      <c r="I3909">
        <v>217912604</v>
      </c>
      <c r="J3909" t="s">
        <v>215</v>
      </c>
      <c r="K3909">
        <v>20964853</v>
      </c>
      <c r="L3909" t="s">
        <v>195</v>
      </c>
      <c r="M3909" t="s">
        <v>35</v>
      </c>
      <c r="N3909" s="15">
        <v>43373</v>
      </c>
      <c r="O3909" t="s">
        <v>82</v>
      </c>
      <c r="P3909" s="15">
        <v>43344</v>
      </c>
      <c r="Q3909" t="s">
        <v>31</v>
      </c>
      <c r="R3909" t="s">
        <v>65</v>
      </c>
      <c r="S3909">
        <v>4125396</v>
      </c>
      <c r="T3909">
        <v>6931</v>
      </c>
      <c r="U3909">
        <v>0</v>
      </c>
      <c r="V3909">
        <v>11</v>
      </c>
      <c r="W3909">
        <v>8962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38</v>
      </c>
      <c r="AE3909">
        <v>0.12</v>
      </c>
      <c r="AF3909">
        <v>0</v>
      </c>
      <c r="AG3909">
        <v>0</v>
      </c>
    </row>
    <row r="3910" spans="1:33" x14ac:dyDescent="0.35">
      <c r="A3910" t="s">
        <v>420</v>
      </c>
      <c r="B3910" t="s">
        <v>193</v>
      </c>
      <c r="C3910">
        <v>8082230</v>
      </c>
      <c r="D3910" s="15">
        <v>43373</v>
      </c>
      <c r="E3910" s="15">
        <v>43344</v>
      </c>
      <c r="F3910" t="s">
        <v>31</v>
      </c>
      <c r="G3910" t="s">
        <v>216</v>
      </c>
      <c r="H3910">
        <v>218858882</v>
      </c>
      <c r="I3910">
        <v>218858882</v>
      </c>
      <c r="J3910" t="s">
        <v>216</v>
      </c>
      <c r="K3910">
        <v>20964853</v>
      </c>
      <c r="L3910" t="s">
        <v>195</v>
      </c>
      <c r="M3910" t="s">
        <v>35</v>
      </c>
      <c r="N3910" s="15">
        <v>43373</v>
      </c>
      <c r="O3910" t="s">
        <v>82</v>
      </c>
      <c r="P3910" s="15">
        <v>43344</v>
      </c>
      <c r="Q3910" t="s">
        <v>31</v>
      </c>
      <c r="R3910" t="s">
        <v>65</v>
      </c>
      <c r="S3910">
        <v>4125396</v>
      </c>
      <c r="T3910">
        <v>1798</v>
      </c>
      <c r="U3910">
        <v>0</v>
      </c>
      <c r="V3910">
        <v>5</v>
      </c>
      <c r="W3910">
        <v>2285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 t="s">
        <v>38</v>
      </c>
      <c r="AE3910">
        <v>0.22</v>
      </c>
      <c r="AF3910">
        <v>0</v>
      </c>
      <c r="AG3910">
        <v>0</v>
      </c>
    </row>
    <row r="3911" spans="1:33" x14ac:dyDescent="0.35">
      <c r="A3911" t="s">
        <v>420</v>
      </c>
      <c r="B3911" t="s">
        <v>193</v>
      </c>
      <c r="C3911">
        <v>8082230</v>
      </c>
      <c r="D3911" s="15">
        <v>43373</v>
      </c>
      <c r="E3911" s="15">
        <v>43344</v>
      </c>
      <c r="F3911" t="s">
        <v>31</v>
      </c>
      <c r="G3911" t="s">
        <v>217</v>
      </c>
      <c r="H3911">
        <v>217912622</v>
      </c>
      <c r="I3911">
        <v>217912622</v>
      </c>
      <c r="J3911" t="s">
        <v>217</v>
      </c>
      <c r="K3911">
        <v>20964853</v>
      </c>
      <c r="L3911" t="s">
        <v>195</v>
      </c>
      <c r="M3911" t="s">
        <v>35</v>
      </c>
      <c r="N3911" s="15">
        <v>43373</v>
      </c>
      <c r="O3911" t="s">
        <v>84</v>
      </c>
      <c r="P3911" s="15">
        <v>43344</v>
      </c>
      <c r="Q3911" t="s">
        <v>31</v>
      </c>
      <c r="R3911" t="s">
        <v>65</v>
      </c>
      <c r="S3911">
        <v>4125396</v>
      </c>
      <c r="T3911">
        <v>506</v>
      </c>
      <c r="U3911">
        <v>0</v>
      </c>
      <c r="V3911">
        <v>3</v>
      </c>
      <c r="W3911">
        <v>665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 t="s">
        <v>38</v>
      </c>
      <c r="AE3911">
        <v>0.45</v>
      </c>
      <c r="AF3911">
        <v>0</v>
      </c>
      <c r="AG3911">
        <v>0</v>
      </c>
    </row>
    <row r="3912" spans="1:33" x14ac:dyDescent="0.35">
      <c r="A3912" t="s">
        <v>420</v>
      </c>
      <c r="B3912" t="s">
        <v>193</v>
      </c>
      <c r="C3912">
        <v>8082230</v>
      </c>
      <c r="D3912" s="15">
        <v>43373</v>
      </c>
      <c r="E3912" s="15">
        <v>43344</v>
      </c>
      <c r="F3912" t="s">
        <v>31</v>
      </c>
      <c r="G3912" t="s">
        <v>218</v>
      </c>
      <c r="H3912">
        <v>218858885</v>
      </c>
      <c r="I3912">
        <v>218858885</v>
      </c>
      <c r="J3912" t="s">
        <v>218</v>
      </c>
      <c r="K3912">
        <v>20964853</v>
      </c>
      <c r="L3912" t="s">
        <v>195</v>
      </c>
      <c r="M3912" t="s">
        <v>35</v>
      </c>
      <c r="N3912" s="15">
        <v>43373</v>
      </c>
      <c r="O3912" t="s">
        <v>84</v>
      </c>
      <c r="P3912" s="15">
        <v>43344</v>
      </c>
      <c r="Q3912" t="s">
        <v>31</v>
      </c>
      <c r="R3912" t="s">
        <v>65</v>
      </c>
      <c r="S3912">
        <v>4125396</v>
      </c>
      <c r="T3912">
        <v>107</v>
      </c>
      <c r="U3912">
        <v>0</v>
      </c>
      <c r="V3912">
        <v>0</v>
      </c>
      <c r="W3912">
        <v>142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 t="s">
        <v>38</v>
      </c>
      <c r="AE3912">
        <v>0</v>
      </c>
      <c r="AF3912">
        <v>0</v>
      </c>
    </row>
    <row r="3913" spans="1:33" x14ac:dyDescent="0.35">
      <c r="A3913" t="s">
        <v>420</v>
      </c>
      <c r="B3913" t="s">
        <v>193</v>
      </c>
      <c r="C3913">
        <v>8082230</v>
      </c>
      <c r="D3913" s="15">
        <v>43373</v>
      </c>
      <c r="E3913" s="15">
        <v>43344</v>
      </c>
      <c r="F3913" t="s">
        <v>31</v>
      </c>
      <c r="G3913" t="s">
        <v>219</v>
      </c>
      <c r="H3913">
        <v>217912613</v>
      </c>
      <c r="I3913">
        <v>217912613</v>
      </c>
      <c r="J3913" t="s">
        <v>219</v>
      </c>
      <c r="K3913">
        <v>20964853</v>
      </c>
      <c r="L3913" t="s">
        <v>195</v>
      </c>
      <c r="M3913" t="s">
        <v>35</v>
      </c>
      <c r="N3913" s="15">
        <v>43373</v>
      </c>
      <c r="O3913" t="s">
        <v>67</v>
      </c>
      <c r="P3913" s="15">
        <v>43344</v>
      </c>
      <c r="Q3913" t="s">
        <v>31</v>
      </c>
      <c r="R3913" t="s">
        <v>65</v>
      </c>
      <c r="S3913">
        <v>4125396</v>
      </c>
      <c r="T3913">
        <v>2221</v>
      </c>
      <c r="U3913">
        <v>0</v>
      </c>
      <c r="V3913">
        <v>4</v>
      </c>
      <c r="W3913">
        <v>2989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 t="s">
        <v>38</v>
      </c>
      <c r="AE3913">
        <v>0.13</v>
      </c>
      <c r="AF3913">
        <v>0</v>
      </c>
      <c r="AG3913">
        <v>0</v>
      </c>
    </row>
    <row r="3914" spans="1:33" x14ac:dyDescent="0.35">
      <c r="A3914" t="s">
        <v>420</v>
      </c>
      <c r="B3914" t="s">
        <v>193</v>
      </c>
      <c r="C3914">
        <v>8082230</v>
      </c>
      <c r="D3914" s="15">
        <v>43373</v>
      </c>
      <c r="E3914" s="15">
        <v>43344</v>
      </c>
      <c r="F3914" t="s">
        <v>31</v>
      </c>
      <c r="G3914" t="s">
        <v>220</v>
      </c>
      <c r="H3914">
        <v>218858888</v>
      </c>
      <c r="I3914">
        <v>218858888</v>
      </c>
      <c r="J3914" t="s">
        <v>220</v>
      </c>
      <c r="K3914">
        <v>20964853</v>
      </c>
      <c r="L3914" t="s">
        <v>195</v>
      </c>
      <c r="M3914" t="s">
        <v>35</v>
      </c>
      <c r="N3914" s="15">
        <v>43373</v>
      </c>
      <c r="O3914" t="s">
        <v>67</v>
      </c>
      <c r="P3914" s="15">
        <v>43344</v>
      </c>
      <c r="Q3914" t="s">
        <v>31</v>
      </c>
      <c r="R3914" t="s">
        <v>65</v>
      </c>
      <c r="S3914">
        <v>4125396</v>
      </c>
      <c r="T3914">
        <v>264</v>
      </c>
      <c r="U3914">
        <v>0</v>
      </c>
      <c r="V3914">
        <v>0</v>
      </c>
      <c r="W3914">
        <v>330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38</v>
      </c>
      <c r="AE3914">
        <v>0</v>
      </c>
      <c r="AF3914">
        <v>0</v>
      </c>
    </row>
    <row r="3915" spans="1:33" x14ac:dyDescent="0.35">
      <c r="A3915" t="s">
        <v>420</v>
      </c>
      <c r="B3915" t="s">
        <v>193</v>
      </c>
      <c r="C3915">
        <v>8082230</v>
      </c>
      <c r="D3915" s="15">
        <v>43373</v>
      </c>
      <c r="E3915" s="15">
        <v>43344</v>
      </c>
      <c r="F3915" t="s">
        <v>31</v>
      </c>
      <c r="G3915" t="s">
        <v>221</v>
      </c>
      <c r="H3915">
        <v>218848227</v>
      </c>
      <c r="I3915">
        <v>218848227</v>
      </c>
      <c r="J3915" t="s">
        <v>221</v>
      </c>
      <c r="K3915">
        <v>20964853</v>
      </c>
      <c r="L3915" t="s">
        <v>195</v>
      </c>
      <c r="M3915" t="s">
        <v>35</v>
      </c>
      <c r="N3915" s="15">
        <v>43373</v>
      </c>
      <c r="O3915" t="s">
        <v>87</v>
      </c>
      <c r="P3915" s="15">
        <v>43344</v>
      </c>
      <c r="Q3915" t="s">
        <v>31</v>
      </c>
      <c r="R3915" t="s">
        <v>65</v>
      </c>
      <c r="S3915">
        <v>4125396</v>
      </c>
      <c r="T3915">
        <v>163</v>
      </c>
      <c r="U3915">
        <v>0</v>
      </c>
      <c r="V3915">
        <v>0</v>
      </c>
      <c r="W3915">
        <v>239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38</v>
      </c>
      <c r="AE3915">
        <v>0</v>
      </c>
      <c r="AF3915">
        <v>0</v>
      </c>
    </row>
    <row r="3916" spans="1:33" x14ac:dyDescent="0.35">
      <c r="A3916" t="s">
        <v>420</v>
      </c>
      <c r="B3916" t="s">
        <v>193</v>
      </c>
      <c r="C3916">
        <v>8082230</v>
      </c>
      <c r="D3916" s="15">
        <v>43373</v>
      </c>
      <c r="E3916" s="15">
        <v>43344</v>
      </c>
      <c r="F3916" t="s">
        <v>31</v>
      </c>
      <c r="G3916" t="s">
        <v>222</v>
      </c>
      <c r="H3916">
        <v>218858891</v>
      </c>
      <c r="I3916">
        <v>218858891</v>
      </c>
      <c r="J3916" t="s">
        <v>222</v>
      </c>
      <c r="K3916">
        <v>20964853</v>
      </c>
      <c r="L3916" t="s">
        <v>195</v>
      </c>
      <c r="M3916" t="s">
        <v>35</v>
      </c>
      <c r="N3916" s="15">
        <v>43373</v>
      </c>
      <c r="O3916" t="s">
        <v>87</v>
      </c>
      <c r="P3916" s="15">
        <v>43344</v>
      </c>
      <c r="Q3916" t="s">
        <v>31</v>
      </c>
      <c r="R3916" t="s">
        <v>65</v>
      </c>
      <c r="S3916">
        <v>4125396</v>
      </c>
      <c r="T3916">
        <v>27</v>
      </c>
      <c r="U3916">
        <v>0</v>
      </c>
      <c r="V3916">
        <v>0</v>
      </c>
      <c r="W3916">
        <v>32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38</v>
      </c>
      <c r="AE3916">
        <v>0</v>
      </c>
      <c r="AF3916">
        <v>0</v>
      </c>
    </row>
    <row r="3917" spans="1:33" x14ac:dyDescent="0.35">
      <c r="A3917" t="s">
        <v>420</v>
      </c>
      <c r="B3917" t="s">
        <v>193</v>
      </c>
      <c r="C3917">
        <v>8082230</v>
      </c>
      <c r="D3917" s="15">
        <v>43373</v>
      </c>
      <c r="E3917" s="15">
        <v>43344</v>
      </c>
      <c r="F3917" t="s">
        <v>31</v>
      </c>
      <c r="G3917" t="s">
        <v>223</v>
      </c>
      <c r="H3917">
        <v>225972211</v>
      </c>
      <c r="I3917">
        <v>225972211</v>
      </c>
      <c r="J3917" t="s">
        <v>223</v>
      </c>
      <c r="K3917">
        <v>20964853</v>
      </c>
      <c r="L3917" t="s">
        <v>195</v>
      </c>
      <c r="M3917" t="s">
        <v>35</v>
      </c>
      <c r="N3917" s="15">
        <v>43373</v>
      </c>
      <c r="O3917" t="s">
        <v>64</v>
      </c>
      <c r="P3917" s="15">
        <v>43344</v>
      </c>
      <c r="Q3917" t="s">
        <v>31</v>
      </c>
      <c r="R3917" t="s">
        <v>65</v>
      </c>
      <c r="S3917">
        <v>4125396</v>
      </c>
      <c r="T3917">
        <v>11012</v>
      </c>
      <c r="U3917">
        <v>0</v>
      </c>
      <c r="V3917">
        <v>21</v>
      </c>
      <c r="W3917">
        <v>13618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 t="s">
        <v>38</v>
      </c>
      <c r="AE3917">
        <v>0.15</v>
      </c>
      <c r="AF3917">
        <v>0</v>
      </c>
      <c r="AG3917">
        <v>0</v>
      </c>
    </row>
    <row r="3918" spans="1:33" x14ac:dyDescent="0.35">
      <c r="A3918" t="s">
        <v>420</v>
      </c>
      <c r="B3918" t="s">
        <v>224</v>
      </c>
      <c r="C3918">
        <v>8030384</v>
      </c>
      <c r="D3918" s="15">
        <v>43373</v>
      </c>
      <c r="E3918" s="15">
        <v>43344</v>
      </c>
      <c r="F3918" t="s">
        <v>31</v>
      </c>
      <c r="G3918" t="s">
        <v>225</v>
      </c>
      <c r="H3918">
        <v>223629884</v>
      </c>
      <c r="I3918">
        <v>223629884</v>
      </c>
      <c r="J3918" t="s">
        <v>225</v>
      </c>
      <c r="K3918">
        <v>20998798</v>
      </c>
      <c r="L3918" t="s">
        <v>226</v>
      </c>
      <c r="M3918" t="s">
        <v>35</v>
      </c>
      <c r="N3918" s="15">
        <v>43373</v>
      </c>
      <c r="O3918" t="s">
        <v>82</v>
      </c>
      <c r="P3918" s="15">
        <v>43344</v>
      </c>
      <c r="Q3918" t="s">
        <v>31</v>
      </c>
      <c r="R3918" t="s">
        <v>65</v>
      </c>
      <c r="S3918">
        <v>4125396</v>
      </c>
      <c r="T3918">
        <v>2</v>
      </c>
      <c r="U3918">
        <v>0</v>
      </c>
      <c r="V3918">
        <v>0</v>
      </c>
      <c r="W3918">
        <v>2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38</v>
      </c>
      <c r="AE3918">
        <v>0</v>
      </c>
      <c r="AF3918">
        <v>0</v>
      </c>
    </row>
    <row r="3919" spans="1:33" x14ac:dyDescent="0.35">
      <c r="A3919" t="s">
        <v>420</v>
      </c>
      <c r="B3919" t="s">
        <v>91</v>
      </c>
      <c r="C3919">
        <v>8076330</v>
      </c>
      <c r="D3919" s="15">
        <v>43373</v>
      </c>
      <c r="E3919" s="15">
        <v>43344</v>
      </c>
      <c r="F3919" t="s">
        <v>31</v>
      </c>
      <c r="G3919" t="s">
        <v>228</v>
      </c>
      <c r="H3919">
        <v>221974921</v>
      </c>
      <c r="I3919">
        <v>221974921</v>
      </c>
      <c r="J3919" t="s">
        <v>228</v>
      </c>
      <c r="K3919">
        <v>21189671</v>
      </c>
      <c r="L3919" t="s">
        <v>229</v>
      </c>
      <c r="M3919" t="s">
        <v>35</v>
      </c>
      <c r="N3919" s="15">
        <v>43373</v>
      </c>
      <c r="O3919" t="s">
        <v>44</v>
      </c>
      <c r="P3919" s="15">
        <v>43344</v>
      </c>
      <c r="Q3919" t="s">
        <v>31</v>
      </c>
      <c r="R3919" t="s">
        <v>230</v>
      </c>
      <c r="S3919">
        <v>4765373</v>
      </c>
      <c r="T3919">
        <v>0</v>
      </c>
      <c r="U3919">
        <v>0</v>
      </c>
      <c r="V3919">
        <v>7</v>
      </c>
      <c r="W3919">
        <v>4402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38</v>
      </c>
      <c r="AE3919">
        <v>0.16</v>
      </c>
      <c r="AF3919">
        <v>0</v>
      </c>
      <c r="AG3919">
        <v>0</v>
      </c>
    </row>
    <row r="3920" spans="1:33" x14ac:dyDescent="0.35">
      <c r="A3920" t="s">
        <v>420</v>
      </c>
      <c r="B3920" t="s">
        <v>91</v>
      </c>
      <c r="C3920">
        <v>8076330</v>
      </c>
      <c r="D3920" s="15">
        <v>43373</v>
      </c>
      <c r="E3920" s="15">
        <v>43344</v>
      </c>
      <c r="F3920" t="s">
        <v>31</v>
      </c>
      <c r="G3920" t="s">
        <v>231</v>
      </c>
      <c r="H3920">
        <v>221799708</v>
      </c>
      <c r="I3920">
        <v>221799708</v>
      </c>
      <c r="J3920" t="s">
        <v>231</v>
      </c>
      <c r="K3920">
        <v>21189671</v>
      </c>
      <c r="L3920" t="s">
        <v>229</v>
      </c>
      <c r="M3920" t="s">
        <v>35</v>
      </c>
      <c r="N3920" s="15">
        <v>43373</v>
      </c>
      <c r="O3920" t="s">
        <v>44</v>
      </c>
      <c r="P3920" s="15">
        <v>43344</v>
      </c>
      <c r="Q3920" t="s">
        <v>31</v>
      </c>
      <c r="R3920" t="s">
        <v>230</v>
      </c>
      <c r="S3920">
        <v>4765373</v>
      </c>
      <c r="T3920">
        <v>0</v>
      </c>
      <c r="U3920">
        <v>0</v>
      </c>
      <c r="V3920">
        <v>6</v>
      </c>
      <c r="W3920">
        <v>2851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 t="s">
        <v>38</v>
      </c>
      <c r="AE3920">
        <v>0.21</v>
      </c>
      <c r="AF3920">
        <v>0</v>
      </c>
      <c r="AG3920">
        <v>0</v>
      </c>
    </row>
    <row r="3921" spans="1:33" x14ac:dyDescent="0.35">
      <c r="A3921" t="s">
        <v>420</v>
      </c>
      <c r="B3921" t="s">
        <v>91</v>
      </c>
      <c r="C3921">
        <v>8076330</v>
      </c>
      <c r="D3921" s="15">
        <v>43373</v>
      </c>
      <c r="E3921" s="15">
        <v>43344</v>
      </c>
      <c r="F3921" t="s">
        <v>31</v>
      </c>
      <c r="G3921" t="s">
        <v>231</v>
      </c>
      <c r="H3921">
        <v>221974924</v>
      </c>
      <c r="I3921">
        <v>221974924</v>
      </c>
      <c r="J3921" t="s">
        <v>231</v>
      </c>
      <c r="K3921">
        <v>21189671</v>
      </c>
      <c r="L3921" t="s">
        <v>229</v>
      </c>
      <c r="M3921" t="s">
        <v>35</v>
      </c>
      <c r="N3921" s="15">
        <v>43373</v>
      </c>
      <c r="O3921" t="s">
        <v>44</v>
      </c>
      <c r="P3921" s="15">
        <v>43344</v>
      </c>
      <c r="Q3921" t="s">
        <v>31</v>
      </c>
      <c r="R3921" t="s">
        <v>230</v>
      </c>
      <c r="S3921">
        <v>4765373</v>
      </c>
      <c r="T3921">
        <v>0</v>
      </c>
      <c r="U3921">
        <v>0</v>
      </c>
      <c r="V3921">
        <v>20</v>
      </c>
      <c r="W3921">
        <v>12900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t="s">
        <v>38</v>
      </c>
      <c r="AE3921">
        <v>0.16</v>
      </c>
      <c r="AF3921">
        <v>0</v>
      </c>
      <c r="AG3921">
        <v>0</v>
      </c>
    </row>
    <row r="3922" spans="1:33" x14ac:dyDescent="0.35">
      <c r="A3922" t="s">
        <v>420</v>
      </c>
      <c r="B3922" t="s">
        <v>91</v>
      </c>
      <c r="C3922">
        <v>8076330</v>
      </c>
      <c r="D3922" s="15">
        <v>43373</v>
      </c>
      <c r="E3922" s="15">
        <v>43344</v>
      </c>
      <c r="F3922" t="s">
        <v>31</v>
      </c>
      <c r="G3922" t="s">
        <v>232</v>
      </c>
      <c r="H3922">
        <v>221799702</v>
      </c>
      <c r="I3922">
        <v>221799702</v>
      </c>
      <c r="J3922" t="s">
        <v>232</v>
      </c>
      <c r="K3922">
        <v>21189671</v>
      </c>
      <c r="L3922" t="s">
        <v>229</v>
      </c>
      <c r="M3922" t="s">
        <v>35</v>
      </c>
      <c r="N3922" s="15">
        <v>43373</v>
      </c>
      <c r="O3922" t="s">
        <v>44</v>
      </c>
      <c r="P3922" s="15">
        <v>43344</v>
      </c>
      <c r="Q3922" t="s">
        <v>31</v>
      </c>
      <c r="R3922" t="s">
        <v>230</v>
      </c>
      <c r="S3922">
        <v>4765373</v>
      </c>
      <c r="T3922">
        <v>0</v>
      </c>
      <c r="U3922">
        <v>0</v>
      </c>
      <c r="V3922">
        <v>28</v>
      </c>
      <c r="W3922">
        <v>1994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 t="s">
        <v>38</v>
      </c>
      <c r="AE3922">
        <v>1.4</v>
      </c>
      <c r="AF3922">
        <v>0</v>
      </c>
      <c r="AG3922">
        <v>0</v>
      </c>
    </row>
    <row r="3923" spans="1:33" x14ac:dyDescent="0.35">
      <c r="A3923" t="s">
        <v>420</v>
      </c>
      <c r="B3923" t="s">
        <v>224</v>
      </c>
      <c r="C3923">
        <v>8030384</v>
      </c>
      <c r="D3923" s="15">
        <v>43373</v>
      </c>
      <c r="E3923" s="15">
        <v>43344</v>
      </c>
      <c r="F3923" t="s">
        <v>31</v>
      </c>
      <c r="G3923" t="s">
        <v>233</v>
      </c>
      <c r="H3923">
        <v>224747135</v>
      </c>
      <c r="I3923">
        <v>224747135</v>
      </c>
      <c r="J3923" t="s">
        <v>233</v>
      </c>
      <c r="K3923">
        <v>21387641</v>
      </c>
      <c r="L3923" t="s">
        <v>234</v>
      </c>
      <c r="M3923" t="s">
        <v>35</v>
      </c>
      <c r="N3923" s="15">
        <v>43373</v>
      </c>
      <c r="O3923" t="s">
        <v>82</v>
      </c>
      <c r="P3923" s="15">
        <v>43344</v>
      </c>
      <c r="Q3923" t="s">
        <v>31</v>
      </c>
      <c r="R3923" t="s">
        <v>65</v>
      </c>
      <c r="S3923">
        <v>4125396</v>
      </c>
      <c r="T3923">
        <v>3</v>
      </c>
      <c r="U3923">
        <v>0</v>
      </c>
      <c r="V3923">
        <v>0</v>
      </c>
      <c r="W3923">
        <v>3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 t="s">
        <v>38</v>
      </c>
      <c r="AE3923">
        <v>0</v>
      </c>
      <c r="AF3923">
        <v>0</v>
      </c>
    </row>
    <row r="3924" spans="1:33" x14ac:dyDescent="0.35">
      <c r="A3924" t="s">
        <v>420</v>
      </c>
      <c r="B3924" t="s">
        <v>224</v>
      </c>
      <c r="C3924">
        <v>8030384</v>
      </c>
      <c r="D3924" s="15">
        <v>43373</v>
      </c>
      <c r="E3924" s="15">
        <v>43344</v>
      </c>
      <c r="F3924" t="s">
        <v>31</v>
      </c>
      <c r="G3924" t="s">
        <v>294</v>
      </c>
      <c r="H3924">
        <v>224661420</v>
      </c>
      <c r="I3924">
        <v>224661420</v>
      </c>
      <c r="J3924" t="s">
        <v>294</v>
      </c>
      <c r="K3924">
        <v>21387641</v>
      </c>
      <c r="L3924" t="s">
        <v>234</v>
      </c>
      <c r="M3924" t="s">
        <v>35</v>
      </c>
      <c r="N3924" s="15">
        <v>43373</v>
      </c>
      <c r="O3924" t="s">
        <v>67</v>
      </c>
      <c r="P3924" s="15">
        <v>43344</v>
      </c>
      <c r="Q3924" t="s">
        <v>31</v>
      </c>
      <c r="R3924" t="s">
        <v>65</v>
      </c>
      <c r="S3924">
        <v>4125396</v>
      </c>
      <c r="T3924">
        <v>2</v>
      </c>
      <c r="U3924">
        <v>0</v>
      </c>
      <c r="V3924">
        <v>0</v>
      </c>
      <c r="W3924">
        <v>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 t="s">
        <v>38</v>
      </c>
      <c r="AE3924">
        <v>0</v>
      </c>
      <c r="AF3924">
        <v>0</v>
      </c>
    </row>
    <row r="3925" spans="1:33" x14ac:dyDescent="0.35">
      <c r="A3925" t="s">
        <v>420</v>
      </c>
      <c r="B3925" t="s">
        <v>91</v>
      </c>
      <c r="C3925">
        <v>8076330</v>
      </c>
      <c r="D3925" s="15">
        <v>43373</v>
      </c>
      <c r="E3925" s="15">
        <v>43344</v>
      </c>
      <c r="F3925" t="s">
        <v>31</v>
      </c>
      <c r="G3925" t="s">
        <v>236</v>
      </c>
      <c r="H3925">
        <v>225546448</v>
      </c>
      <c r="I3925">
        <v>225546448</v>
      </c>
      <c r="J3925" t="s">
        <v>236</v>
      </c>
      <c r="K3925">
        <v>21469219</v>
      </c>
      <c r="L3925" t="s">
        <v>237</v>
      </c>
      <c r="M3925" t="s">
        <v>35</v>
      </c>
      <c r="N3925" s="15">
        <v>43373</v>
      </c>
      <c r="O3925" t="s">
        <v>36</v>
      </c>
      <c r="P3925" s="15">
        <v>43344</v>
      </c>
      <c r="Q3925" t="s">
        <v>31</v>
      </c>
      <c r="R3925" t="s">
        <v>65</v>
      </c>
      <c r="S3925">
        <v>4125396</v>
      </c>
      <c r="T3925">
        <v>38428</v>
      </c>
      <c r="U3925">
        <v>0</v>
      </c>
      <c r="V3925">
        <v>239</v>
      </c>
      <c r="W3925">
        <v>50777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 t="s">
        <v>38</v>
      </c>
      <c r="AE3925">
        <v>0.47</v>
      </c>
      <c r="AF3925">
        <v>0</v>
      </c>
      <c r="AG3925">
        <v>0</v>
      </c>
    </row>
    <row r="3926" spans="1:33" x14ac:dyDescent="0.35">
      <c r="A3926" t="s">
        <v>420</v>
      </c>
      <c r="B3926" t="s">
        <v>91</v>
      </c>
      <c r="C3926">
        <v>8076330</v>
      </c>
      <c r="D3926" s="15">
        <v>43373</v>
      </c>
      <c r="E3926" s="15">
        <v>43344</v>
      </c>
      <c r="F3926" t="s">
        <v>31</v>
      </c>
      <c r="G3926" t="s">
        <v>236</v>
      </c>
      <c r="H3926">
        <v>225545563</v>
      </c>
      <c r="I3926">
        <v>225545563</v>
      </c>
      <c r="J3926" t="s">
        <v>236</v>
      </c>
      <c r="K3926">
        <v>21469219</v>
      </c>
      <c r="L3926" t="s">
        <v>237</v>
      </c>
      <c r="M3926" t="s">
        <v>35</v>
      </c>
      <c r="N3926" s="15">
        <v>43373</v>
      </c>
      <c r="O3926" t="s">
        <v>36</v>
      </c>
      <c r="P3926" s="15">
        <v>43344</v>
      </c>
      <c r="Q3926" t="s">
        <v>31</v>
      </c>
      <c r="R3926" t="s">
        <v>65</v>
      </c>
      <c r="S3926">
        <v>4125396</v>
      </c>
      <c r="T3926">
        <v>38272</v>
      </c>
      <c r="U3926">
        <v>0</v>
      </c>
      <c r="V3926">
        <v>237</v>
      </c>
      <c r="W3926">
        <v>49840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 t="s">
        <v>38</v>
      </c>
      <c r="AE3926">
        <v>0.48</v>
      </c>
      <c r="AF3926">
        <v>0</v>
      </c>
      <c r="AG3926">
        <v>0</v>
      </c>
    </row>
    <row r="3927" spans="1:33" x14ac:dyDescent="0.35">
      <c r="A3927" t="s">
        <v>424</v>
      </c>
      <c r="B3927" t="s">
        <v>30</v>
      </c>
      <c r="C3927">
        <v>8100251</v>
      </c>
      <c r="D3927" s="15">
        <v>43373</v>
      </c>
      <c r="E3927" s="15">
        <v>43344</v>
      </c>
      <c r="F3927" t="s">
        <v>31</v>
      </c>
      <c r="G3927" t="s">
        <v>340</v>
      </c>
      <c r="H3927">
        <v>219167914</v>
      </c>
      <c r="I3927">
        <v>219167914</v>
      </c>
      <c r="J3927" t="s">
        <v>333</v>
      </c>
      <c r="K3927">
        <v>4809087</v>
      </c>
      <c r="L3927" t="s">
        <v>43</v>
      </c>
      <c r="M3927" t="s">
        <v>35</v>
      </c>
      <c r="N3927" s="15">
        <v>43373</v>
      </c>
      <c r="O3927" t="s">
        <v>44</v>
      </c>
      <c r="P3927" s="15">
        <v>43344</v>
      </c>
      <c r="Q3927" t="s">
        <v>31</v>
      </c>
      <c r="R3927" t="s">
        <v>37</v>
      </c>
      <c r="S3927">
        <v>4030032</v>
      </c>
      <c r="T3927">
        <v>23</v>
      </c>
      <c r="U3927">
        <v>0</v>
      </c>
      <c r="V3927">
        <v>0</v>
      </c>
      <c r="W3927">
        <v>31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 t="s">
        <v>38</v>
      </c>
      <c r="AE3927">
        <v>0</v>
      </c>
      <c r="AF3927">
        <v>0</v>
      </c>
    </row>
    <row r="3928" spans="1:33" x14ac:dyDescent="0.35">
      <c r="A3928" t="s">
        <v>414</v>
      </c>
      <c r="B3928" t="s">
        <v>30</v>
      </c>
      <c r="C3928">
        <v>8100251</v>
      </c>
      <c r="D3928" s="15">
        <v>43373</v>
      </c>
      <c r="E3928" s="15">
        <v>43344</v>
      </c>
      <c r="F3928" t="s">
        <v>31</v>
      </c>
      <c r="G3928" t="s">
        <v>340</v>
      </c>
      <c r="H3928">
        <v>219167914</v>
      </c>
      <c r="I3928">
        <v>219167914</v>
      </c>
      <c r="J3928" t="s">
        <v>333</v>
      </c>
      <c r="K3928">
        <v>4809087</v>
      </c>
      <c r="L3928" t="s">
        <v>43</v>
      </c>
      <c r="M3928" t="s">
        <v>35</v>
      </c>
      <c r="N3928" s="15">
        <v>43373</v>
      </c>
      <c r="O3928" t="s">
        <v>44</v>
      </c>
      <c r="P3928" s="15">
        <v>43344</v>
      </c>
      <c r="Q3928" t="s">
        <v>31</v>
      </c>
      <c r="R3928" t="s">
        <v>37</v>
      </c>
      <c r="S3928">
        <v>4030032</v>
      </c>
      <c r="T3928">
        <v>25</v>
      </c>
      <c r="U3928">
        <v>0</v>
      </c>
      <c r="V3928">
        <v>0</v>
      </c>
      <c r="W3928">
        <v>32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38</v>
      </c>
      <c r="AE3928">
        <v>0</v>
      </c>
      <c r="AF3928">
        <v>0</v>
      </c>
    </row>
    <row r="3929" spans="1:33" x14ac:dyDescent="0.35">
      <c r="A3929" t="s">
        <v>425</v>
      </c>
      <c r="B3929" t="s">
        <v>30</v>
      </c>
      <c r="C3929">
        <v>8100400</v>
      </c>
      <c r="D3929" s="15">
        <v>43373</v>
      </c>
      <c r="E3929" s="15">
        <v>43344</v>
      </c>
      <c r="F3929" t="s">
        <v>31</v>
      </c>
      <c r="G3929" t="s">
        <v>336</v>
      </c>
      <c r="H3929">
        <v>219168048</v>
      </c>
      <c r="I3929">
        <v>219168048</v>
      </c>
      <c r="J3929" t="s">
        <v>337</v>
      </c>
      <c r="K3929">
        <v>4809236</v>
      </c>
      <c r="L3929" t="s">
        <v>43</v>
      </c>
      <c r="M3929" t="s">
        <v>35</v>
      </c>
      <c r="N3929" s="15">
        <v>43373</v>
      </c>
      <c r="O3929" t="s">
        <v>44</v>
      </c>
      <c r="P3929" s="15">
        <v>43344</v>
      </c>
      <c r="Q3929" t="s">
        <v>31</v>
      </c>
      <c r="R3929" t="s">
        <v>37</v>
      </c>
      <c r="S3929">
        <v>4030181</v>
      </c>
      <c r="T3929">
        <v>279</v>
      </c>
      <c r="U3929">
        <v>0</v>
      </c>
      <c r="V3929">
        <v>0</v>
      </c>
      <c r="W3929">
        <v>391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38</v>
      </c>
      <c r="AE3929">
        <v>0</v>
      </c>
      <c r="AF3929">
        <v>0</v>
      </c>
    </row>
    <row r="3930" spans="1:33" x14ac:dyDescent="0.35">
      <c r="A3930" t="s">
        <v>426</v>
      </c>
      <c r="B3930" t="s">
        <v>30</v>
      </c>
      <c r="C3930">
        <v>8100400</v>
      </c>
      <c r="D3930" s="15">
        <v>43373</v>
      </c>
      <c r="E3930" s="15">
        <v>43344</v>
      </c>
      <c r="F3930" t="s">
        <v>31</v>
      </c>
      <c r="G3930" t="s">
        <v>336</v>
      </c>
      <c r="H3930">
        <v>219168048</v>
      </c>
      <c r="I3930">
        <v>219168048</v>
      </c>
      <c r="J3930" t="s">
        <v>337</v>
      </c>
      <c r="K3930">
        <v>4809236</v>
      </c>
      <c r="L3930" t="s">
        <v>43</v>
      </c>
      <c r="M3930" t="s">
        <v>35</v>
      </c>
      <c r="N3930" s="15">
        <v>43373</v>
      </c>
      <c r="O3930" t="s">
        <v>44</v>
      </c>
      <c r="P3930" s="15">
        <v>43344</v>
      </c>
      <c r="Q3930" t="s">
        <v>31</v>
      </c>
      <c r="R3930" t="s">
        <v>37</v>
      </c>
      <c r="S3930">
        <v>4030181</v>
      </c>
      <c r="T3930">
        <v>765</v>
      </c>
      <c r="U3930">
        <v>0</v>
      </c>
      <c r="V3930">
        <v>2</v>
      </c>
      <c r="W3930">
        <v>926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 t="s">
        <v>38</v>
      </c>
      <c r="AE3930">
        <v>0.22</v>
      </c>
      <c r="AF3930">
        <v>0</v>
      </c>
      <c r="AG3930">
        <v>0</v>
      </c>
    </row>
    <row r="3931" spans="1:33" x14ac:dyDescent="0.35">
      <c r="A3931" t="s">
        <v>427</v>
      </c>
      <c r="B3931" t="s">
        <v>30</v>
      </c>
      <c r="C3931">
        <v>8100400</v>
      </c>
      <c r="D3931" s="15">
        <v>43373</v>
      </c>
      <c r="E3931" s="15">
        <v>43344</v>
      </c>
      <c r="F3931" t="s">
        <v>31</v>
      </c>
      <c r="G3931" t="s">
        <v>336</v>
      </c>
      <c r="H3931">
        <v>219168048</v>
      </c>
      <c r="I3931">
        <v>219168048</v>
      </c>
      <c r="J3931" t="s">
        <v>337</v>
      </c>
      <c r="K3931">
        <v>4809236</v>
      </c>
      <c r="L3931" t="s">
        <v>43</v>
      </c>
      <c r="M3931" t="s">
        <v>35</v>
      </c>
      <c r="N3931" s="15">
        <v>43373</v>
      </c>
      <c r="O3931" t="s">
        <v>44</v>
      </c>
      <c r="P3931" s="15">
        <v>43344</v>
      </c>
      <c r="Q3931" t="s">
        <v>31</v>
      </c>
      <c r="R3931" t="s">
        <v>37</v>
      </c>
      <c r="S3931">
        <v>4030181</v>
      </c>
      <c r="T3931">
        <v>764</v>
      </c>
      <c r="U3931">
        <v>0</v>
      </c>
      <c r="V3931">
        <v>3</v>
      </c>
      <c r="W3931">
        <v>953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 t="s">
        <v>38</v>
      </c>
      <c r="AE3931">
        <v>0.31</v>
      </c>
      <c r="AF3931">
        <v>0</v>
      </c>
      <c r="AG3931">
        <v>0</v>
      </c>
    </row>
    <row r="3932" spans="1:33" x14ac:dyDescent="0.35">
      <c r="A3932" t="s">
        <v>428</v>
      </c>
      <c r="B3932" t="s">
        <v>30</v>
      </c>
      <c r="C3932">
        <v>8100400</v>
      </c>
      <c r="D3932" s="15">
        <v>43373</v>
      </c>
      <c r="E3932" s="15">
        <v>43344</v>
      </c>
      <c r="F3932" t="s">
        <v>31</v>
      </c>
      <c r="G3932" t="s">
        <v>336</v>
      </c>
      <c r="H3932">
        <v>219168048</v>
      </c>
      <c r="I3932">
        <v>219168048</v>
      </c>
      <c r="J3932" t="s">
        <v>337</v>
      </c>
      <c r="K3932">
        <v>4809236</v>
      </c>
      <c r="L3932" t="s">
        <v>43</v>
      </c>
      <c r="M3932" t="s">
        <v>35</v>
      </c>
      <c r="N3932" s="15">
        <v>43373</v>
      </c>
      <c r="O3932" t="s">
        <v>44</v>
      </c>
      <c r="P3932" s="15">
        <v>43344</v>
      </c>
      <c r="Q3932" t="s">
        <v>31</v>
      </c>
      <c r="R3932" t="s">
        <v>37</v>
      </c>
      <c r="S3932">
        <v>4030181</v>
      </c>
      <c r="T3932">
        <v>570</v>
      </c>
      <c r="U3932">
        <v>0</v>
      </c>
      <c r="V3932">
        <v>2</v>
      </c>
      <c r="W3932">
        <v>752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 t="s">
        <v>38</v>
      </c>
      <c r="AE3932">
        <v>0.27</v>
      </c>
      <c r="AF3932">
        <v>0</v>
      </c>
      <c r="AG3932">
        <v>0</v>
      </c>
    </row>
    <row r="3933" spans="1:33" x14ac:dyDescent="0.35">
      <c r="A3933" t="s">
        <v>429</v>
      </c>
      <c r="B3933" t="s">
        <v>30</v>
      </c>
      <c r="C3933">
        <v>8100400</v>
      </c>
      <c r="D3933" s="15">
        <v>43373</v>
      </c>
      <c r="E3933" s="15">
        <v>43344</v>
      </c>
      <c r="F3933" t="s">
        <v>31</v>
      </c>
      <c r="G3933" t="s">
        <v>336</v>
      </c>
      <c r="H3933">
        <v>219168048</v>
      </c>
      <c r="I3933">
        <v>219168048</v>
      </c>
      <c r="J3933" t="s">
        <v>337</v>
      </c>
      <c r="K3933">
        <v>4809236</v>
      </c>
      <c r="L3933" t="s">
        <v>43</v>
      </c>
      <c r="M3933" t="s">
        <v>35</v>
      </c>
      <c r="N3933" s="15">
        <v>43373</v>
      </c>
      <c r="O3933" t="s">
        <v>44</v>
      </c>
      <c r="P3933" s="15">
        <v>43344</v>
      </c>
      <c r="Q3933" t="s">
        <v>31</v>
      </c>
      <c r="R3933" t="s">
        <v>37</v>
      </c>
      <c r="S3933">
        <v>4030181</v>
      </c>
      <c r="T3933">
        <v>584</v>
      </c>
      <c r="U3933">
        <v>0</v>
      </c>
      <c r="V3933">
        <v>0</v>
      </c>
      <c r="W3933">
        <v>709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38</v>
      </c>
      <c r="AE3933">
        <v>0</v>
      </c>
      <c r="AF3933">
        <v>0</v>
      </c>
    </row>
    <row r="3934" spans="1:33" x14ac:dyDescent="0.35">
      <c r="A3934" t="s">
        <v>430</v>
      </c>
      <c r="B3934" t="s">
        <v>30</v>
      </c>
      <c r="C3934">
        <v>8100400</v>
      </c>
      <c r="D3934" s="15">
        <v>43373</v>
      </c>
      <c r="E3934" s="15">
        <v>43344</v>
      </c>
      <c r="F3934" t="s">
        <v>31</v>
      </c>
      <c r="G3934" t="s">
        <v>336</v>
      </c>
      <c r="H3934">
        <v>219168048</v>
      </c>
      <c r="I3934">
        <v>219168048</v>
      </c>
      <c r="J3934" t="s">
        <v>337</v>
      </c>
      <c r="K3934">
        <v>4809236</v>
      </c>
      <c r="L3934" t="s">
        <v>43</v>
      </c>
      <c r="M3934" t="s">
        <v>35</v>
      </c>
      <c r="N3934" s="15">
        <v>43373</v>
      </c>
      <c r="O3934" t="s">
        <v>44</v>
      </c>
      <c r="P3934" s="15">
        <v>43344</v>
      </c>
      <c r="Q3934" t="s">
        <v>31</v>
      </c>
      <c r="R3934" t="s">
        <v>37</v>
      </c>
      <c r="S3934">
        <v>4030181</v>
      </c>
      <c r="T3934">
        <v>635</v>
      </c>
      <c r="U3934">
        <v>0</v>
      </c>
      <c r="V3934">
        <v>4</v>
      </c>
      <c r="W3934">
        <v>771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 t="s">
        <v>38</v>
      </c>
      <c r="AE3934">
        <v>0.52</v>
      </c>
      <c r="AF3934">
        <v>0</v>
      </c>
      <c r="AG3934">
        <v>0</v>
      </c>
    </row>
    <row r="3935" spans="1:33" x14ac:dyDescent="0.35">
      <c r="A3935" t="s">
        <v>431</v>
      </c>
      <c r="B3935" t="s">
        <v>30</v>
      </c>
      <c r="C3935">
        <v>8100400</v>
      </c>
      <c r="D3935" s="15">
        <v>43373</v>
      </c>
      <c r="E3935" s="15">
        <v>43344</v>
      </c>
      <c r="F3935" t="s">
        <v>31</v>
      </c>
      <c r="G3935" t="s">
        <v>336</v>
      </c>
      <c r="H3935">
        <v>219168048</v>
      </c>
      <c r="I3935">
        <v>219168048</v>
      </c>
      <c r="J3935" t="s">
        <v>337</v>
      </c>
      <c r="K3935">
        <v>4809236</v>
      </c>
      <c r="L3935" t="s">
        <v>43</v>
      </c>
      <c r="M3935" t="s">
        <v>35</v>
      </c>
      <c r="N3935" s="15">
        <v>43373</v>
      </c>
      <c r="O3935" t="s">
        <v>44</v>
      </c>
      <c r="P3935" s="15">
        <v>43344</v>
      </c>
      <c r="Q3935" t="s">
        <v>31</v>
      </c>
      <c r="R3935" t="s">
        <v>37</v>
      </c>
      <c r="S3935">
        <v>4030181</v>
      </c>
      <c r="T3935">
        <v>710</v>
      </c>
      <c r="U3935">
        <v>0</v>
      </c>
      <c r="V3935">
        <v>2</v>
      </c>
      <c r="W3935">
        <v>849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 t="s">
        <v>38</v>
      </c>
      <c r="AE3935">
        <v>0.24</v>
      </c>
      <c r="AF3935">
        <v>0</v>
      </c>
      <c r="AG3935">
        <v>0</v>
      </c>
    </row>
    <row r="3936" spans="1:33" x14ac:dyDescent="0.35">
      <c r="A3936" t="s">
        <v>433</v>
      </c>
      <c r="B3936" t="s">
        <v>30</v>
      </c>
      <c r="C3936">
        <v>8100400</v>
      </c>
      <c r="D3936" s="15">
        <v>43373</v>
      </c>
      <c r="E3936" s="15">
        <v>43344</v>
      </c>
      <c r="F3936" t="s">
        <v>31</v>
      </c>
      <c r="G3936" t="s">
        <v>336</v>
      </c>
      <c r="H3936">
        <v>219168048</v>
      </c>
      <c r="I3936">
        <v>219168048</v>
      </c>
      <c r="J3936" t="s">
        <v>337</v>
      </c>
      <c r="K3936">
        <v>4809236</v>
      </c>
      <c r="L3936" t="s">
        <v>43</v>
      </c>
      <c r="M3936" t="s">
        <v>35</v>
      </c>
      <c r="N3936" s="15">
        <v>43373</v>
      </c>
      <c r="O3936" t="s">
        <v>44</v>
      </c>
      <c r="P3936" s="15">
        <v>43344</v>
      </c>
      <c r="Q3936" t="s">
        <v>31</v>
      </c>
      <c r="R3936" t="s">
        <v>37</v>
      </c>
      <c r="S3936">
        <v>4030181</v>
      </c>
      <c r="T3936">
        <v>597</v>
      </c>
      <c r="U3936">
        <v>0</v>
      </c>
      <c r="V3936">
        <v>4</v>
      </c>
      <c r="W3936">
        <v>751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38</v>
      </c>
      <c r="AE3936">
        <v>0.53</v>
      </c>
      <c r="AF3936">
        <v>0</v>
      </c>
      <c r="AG3936">
        <v>0</v>
      </c>
    </row>
    <row r="3937" spans="1:33" x14ac:dyDescent="0.35">
      <c r="A3937" t="s">
        <v>434</v>
      </c>
      <c r="B3937" t="s">
        <v>30</v>
      </c>
      <c r="C3937">
        <v>8100400</v>
      </c>
      <c r="D3937" s="15">
        <v>43373</v>
      </c>
      <c r="E3937" s="15">
        <v>43344</v>
      </c>
      <c r="F3937" t="s">
        <v>31</v>
      </c>
      <c r="G3937" t="s">
        <v>336</v>
      </c>
      <c r="H3937">
        <v>219168048</v>
      </c>
      <c r="I3937">
        <v>219168048</v>
      </c>
      <c r="J3937" t="s">
        <v>337</v>
      </c>
      <c r="K3937">
        <v>4809236</v>
      </c>
      <c r="L3937" t="s">
        <v>43</v>
      </c>
      <c r="M3937" t="s">
        <v>35</v>
      </c>
      <c r="N3937" s="15">
        <v>43373</v>
      </c>
      <c r="O3937" t="s">
        <v>44</v>
      </c>
      <c r="P3937" s="15">
        <v>43344</v>
      </c>
      <c r="Q3937" t="s">
        <v>31</v>
      </c>
      <c r="R3937" t="s">
        <v>37</v>
      </c>
      <c r="S3937">
        <v>4030181</v>
      </c>
      <c r="T3937">
        <v>473</v>
      </c>
      <c r="U3937">
        <v>0</v>
      </c>
      <c r="V3937">
        <v>2</v>
      </c>
      <c r="W3937">
        <v>595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38</v>
      </c>
      <c r="AE3937">
        <v>0.34</v>
      </c>
      <c r="AF3937">
        <v>0</v>
      </c>
      <c r="AG3937">
        <v>0</v>
      </c>
    </row>
    <row r="3938" spans="1:33" x14ac:dyDescent="0.35">
      <c r="A3938" t="s">
        <v>415</v>
      </c>
      <c r="B3938" t="s">
        <v>30</v>
      </c>
      <c r="C3938">
        <v>8100400</v>
      </c>
      <c r="D3938" s="15">
        <v>43373</v>
      </c>
      <c r="E3938" s="15">
        <v>43344</v>
      </c>
      <c r="F3938" t="s">
        <v>31</v>
      </c>
      <c r="G3938" t="s">
        <v>336</v>
      </c>
      <c r="H3938">
        <v>219168048</v>
      </c>
      <c r="I3938">
        <v>219168048</v>
      </c>
      <c r="J3938" t="s">
        <v>337</v>
      </c>
      <c r="K3938">
        <v>4809236</v>
      </c>
      <c r="L3938" t="s">
        <v>43</v>
      </c>
      <c r="M3938" t="s">
        <v>35</v>
      </c>
      <c r="N3938" s="15">
        <v>43373</v>
      </c>
      <c r="O3938" t="s">
        <v>44</v>
      </c>
      <c r="P3938" s="15">
        <v>43344</v>
      </c>
      <c r="Q3938" t="s">
        <v>31</v>
      </c>
      <c r="R3938" t="s">
        <v>37</v>
      </c>
      <c r="S3938">
        <v>4030181</v>
      </c>
      <c r="T3938">
        <v>495</v>
      </c>
      <c r="U3938">
        <v>0</v>
      </c>
      <c r="V3938">
        <v>0</v>
      </c>
      <c r="W3938">
        <v>617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38</v>
      </c>
      <c r="AE3938">
        <v>0</v>
      </c>
      <c r="AF3938">
        <v>0</v>
      </c>
    </row>
    <row r="3939" spans="1:33" x14ac:dyDescent="0.35">
      <c r="A3939" t="s">
        <v>425</v>
      </c>
      <c r="B3939" t="s">
        <v>30</v>
      </c>
      <c r="C3939">
        <v>8100400</v>
      </c>
      <c r="D3939" s="15">
        <v>43373</v>
      </c>
      <c r="E3939" s="15">
        <v>43344</v>
      </c>
      <c r="F3939" t="s">
        <v>31</v>
      </c>
      <c r="G3939" t="s">
        <v>339</v>
      </c>
      <c r="H3939">
        <v>219168060</v>
      </c>
      <c r="I3939">
        <v>219168060</v>
      </c>
      <c r="J3939" t="s">
        <v>239</v>
      </c>
      <c r="K3939">
        <v>4809236</v>
      </c>
      <c r="L3939" t="s">
        <v>43</v>
      </c>
      <c r="M3939" t="s">
        <v>35</v>
      </c>
      <c r="N3939" s="15">
        <v>43373</v>
      </c>
      <c r="O3939" t="s">
        <v>44</v>
      </c>
      <c r="P3939" s="15">
        <v>43344</v>
      </c>
      <c r="Q3939" t="s">
        <v>31</v>
      </c>
      <c r="R3939" t="s">
        <v>37</v>
      </c>
      <c r="S3939">
        <v>4030181</v>
      </c>
      <c r="T3939">
        <v>1580</v>
      </c>
      <c r="U3939">
        <v>0</v>
      </c>
      <c r="V3939">
        <v>4</v>
      </c>
      <c r="W3939">
        <v>1779</v>
      </c>
      <c r="X3939">
        <v>3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38</v>
      </c>
      <c r="AE3939">
        <v>0.22</v>
      </c>
      <c r="AF3939">
        <v>1.6862999999999999</v>
      </c>
      <c r="AG3939">
        <v>0.75</v>
      </c>
    </row>
    <row r="3940" spans="1:33" x14ac:dyDescent="0.35">
      <c r="A3940" t="s">
        <v>426</v>
      </c>
      <c r="B3940" t="s">
        <v>30</v>
      </c>
      <c r="C3940">
        <v>8100400</v>
      </c>
      <c r="D3940" s="15">
        <v>43373</v>
      </c>
      <c r="E3940" s="15">
        <v>43344</v>
      </c>
      <c r="F3940" t="s">
        <v>31</v>
      </c>
      <c r="G3940" t="s">
        <v>339</v>
      </c>
      <c r="H3940">
        <v>219168060</v>
      </c>
      <c r="I3940">
        <v>219168060</v>
      </c>
      <c r="J3940" t="s">
        <v>239</v>
      </c>
      <c r="K3940">
        <v>4809236</v>
      </c>
      <c r="L3940" t="s">
        <v>43</v>
      </c>
      <c r="M3940" t="s">
        <v>35</v>
      </c>
      <c r="N3940" s="15">
        <v>43373</v>
      </c>
      <c r="O3940" t="s">
        <v>44</v>
      </c>
      <c r="P3940" s="15">
        <v>43344</v>
      </c>
      <c r="Q3940" t="s">
        <v>31</v>
      </c>
      <c r="R3940" t="s">
        <v>37</v>
      </c>
      <c r="S3940">
        <v>4030181</v>
      </c>
      <c r="T3940">
        <v>160</v>
      </c>
      <c r="U3940">
        <v>0</v>
      </c>
      <c r="V3940">
        <v>0</v>
      </c>
      <c r="W3940">
        <v>183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38</v>
      </c>
      <c r="AE3940">
        <v>0</v>
      </c>
      <c r="AF3940">
        <v>0</v>
      </c>
    </row>
    <row r="3941" spans="1:33" x14ac:dyDescent="0.35">
      <c r="A3941" t="s">
        <v>427</v>
      </c>
      <c r="B3941" t="s">
        <v>30</v>
      </c>
      <c r="C3941">
        <v>8100400</v>
      </c>
      <c r="D3941" s="15">
        <v>43373</v>
      </c>
      <c r="E3941" s="15">
        <v>43344</v>
      </c>
      <c r="F3941" t="s">
        <v>31</v>
      </c>
      <c r="G3941" t="s">
        <v>339</v>
      </c>
      <c r="H3941">
        <v>219168060</v>
      </c>
      <c r="I3941">
        <v>219168060</v>
      </c>
      <c r="J3941" t="s">
        <v>239</v>
      </c>
      <c r="K3941">
        <v>4809236</v>
      </c>
      <c r="L3941" t="s">
        <v>43</v>
      </c>
      <c r="M3941" t="s">
        <v>35</v>
      </c>
      <c r="N3941" s="15">
        <v>43373</v>
      </c>
      <c r="O3941" t="s">
        <v>44</v>
      </c>
      <c r="P3941" s="15">
        <v>43344</v>
      </c>
      <c r="Q3941" t="s">
        <v>31</v>
      </c>
      <c r="R3941" t="s">
        <v>37</v>
      </c>
      <c r="S3941">
        <v>4030181</v>
      </c>
      <c r="T3941">
        <v>897</v>
      </c>
      <c r="U3941">
        <v>0</v>
      </c>
      <c r="V3941">
        <v>4</v>
      </c>
      <c r="W3941">
        <v>1225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 t="s">
        <v>38</v>
      </c>
      <c r="AE3941">
        <v>0.33</v>
      </c>
      <c r="AF3941">
        <v>0</v>
      </c>
      <c r="AG3941">
        <v>0</v>
      </c>
    </row>
    <row r="3942" spans="1:33" x14ac:dyDescent="0.35">
      <c r="A3942" t="s">
        <v>428</v>
      </c>
      <c r="B3942" t="s">
        <v>30</v>
      </c>
      <c r="C3942">
        <v>8100400</v>
      </c>
      <c r="D3942" s="15">
        <v>43373</v>
      </c>
      <c r="E3942" s="15">
        <v>43344</v>
      </c>
      <c r="F3942" t="s">
        <v>31</v>
      </c>
      <c r="G3942" t="s">
        <v>339</v>
      </c>
      <c r="H3942">
        <v>219168060</v>
      </c>
      <c r="I3942">
        <v>219168060</v>
      </c>
      <c r="J3942" t="s">
        <v>239</v>
      </c>
      <c r="K3942">
        <v>4809236</v>
      </c>
      <c r="L3942" t="s">
        <v>43</v>
      </c>
      <c r="M3942" t="s">
        <v>35</v>
      </c>
      <c r="N3942" s="15">
        <v>43373</v>
      </c>
      <c r="O3942" t="s">
        <v>44</v>
      </c>
      <c r="P3942" s="15">
        <v>43344</v>
      </c>
      <c r="Q3942" t="s">
        <v>31</v>
      </c>
      <c r="R3942" t="s">
        <v>37</v>
      </c>
      <c r="S3942">
        <v>4030181</v>
      </c>
      <c r="T3942">
        <v>40</v>
      </c>
      <c r="U3942">
        <v>0</v>
      </c>
      <c r="V3942">
        <v>0</v>
      </c>
      <c r="W3942">
        <v>59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t="s">
        <v>38</v>
      </c>
      <c r="AE3942">
        <v>0</v>
      </c>
      <c r="AF3942">
        <v>0</v>
      </c>
    </row>
    <row r="3943" spans="1:33" x14ac:dyDescent="0.35">
      <c r="A3943" t="s">
        <v>429</v>
      </c>
      <c r="B3943" t="s">
        <v>30</v>
      </c>
      <c r="C3943">
        <v>8100400</v>
      </c>
      <c r="D3943" s="15">
        <v>43373</v>
      </c>
      <c r="E3943" s="15">
        <v>43344</v>
      </c>
      <c r="F3943" t="s">
        <v>31</v>
      </c>
      <c r="G3943" t="s">
        <v>339</v>
      </c>
      <c r="H3943">
        <v>219168060</v>
      </c>
      <c r="I3943">
        <v>219168060</v>
      </c>
      <c r="J3943" t="s">
        <v>239</v>
      </c>
      <c r="K3943">
        <v>4809236</v>
      </c>
      <c r="L3943" t="s">
        <v>43</v>
      </c>
      <c r="M3943" t="s">
        <v>35</v>
      </c>
      <c r="N3943" s="15">
        <v>43373</v>
      </c>
      <c r="O3943" t="s">
        <v>44</v>
      </c>
      <c r="P3943" s="15">
        <v>43344</v>
      </c>
      <c r="Q3943" t="s">
        <v>31</v>
      </c>
      <c r="R3943" t="s">
        <v>37</v>
      </c>
      <c r="S3943">
        <v>4030181</v>
      </c>
      <c r="T3943">
        <v>21</v>
      </c>
      <c r="U3943">
        <v>0</v>
      </c>
      <c r="V3943">
        <v>0</v>
      </c>
      <c r="W3943">
        <v>45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 t="s">
        <v>38</v>
      </c>
      <c r="AE3943">
        <v>0</v>
      </c>
      <c r="AF3943">
        <v>0</v>
      </c>
    </row>
    <row r="3944" spans="1:33" x14ac:dyDescent="0.35">
      <c r="A3944" t="s">
        <v>430</v>
      </c>
      <c r="B3944" t="s">
        <v>30</v>
      </c>
      <c r="C3944">
        <v>8100400</v>
      </c>
      <c r="D3944" s="15">
        <v>43373</v>
      </c>
      <c r="E3944" s="15">
        <v>43344</v>
      </c>
      <c r="F3944" t="s">
        <v>31</v>
      </c>
      <c r="G3944" t="s">
        <v>339</v>
      </c>
      <c r="H3944">
        <v>219168060</v>
      </c>
      <c r="I3944">
        <v>219168060</v>
      </c>
      <c r="J3944" t="s">
        <v>239</v>
      </c>
      <c r="K3944">
        <v>4809236</v>
      </c>
      <c r="L3944" t="s">
        <v>43</v>
      </c>
      <c r="M3944" t="s">
        <v>35</v>
      </c>
      <c r="N3944" s="15">
        <v>43373</v>
      </c>
      <c r="O3944" t="s">
        <v>44</v>
      </c>
      <c r="P3944" s="15">
        <v>43344</v>
      </c>
      <c r="Q3944" t="s">
        <v>31</v>
      </c>
      <c r="R3944" t="s">
        <v>37</v>
      </c>
      <c r="S3944">
        <v>4030181</v>
      </c>
      <c r="T3944">
        <v>53</v>
      </c>
      <c r="U3944">
        <v>0</v>
      </c>
      <c r="V3944">
        <v>0</v>
      </c>
      <c r="W3944">
        <v>58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38</v>
      </c>
      <c r="AE3944">
        <v>0</v>
      </c>
      <c r="AF3944">
        <v>0</v>
      </c>
    </row>
    <row r="3945" spans="1:33" x14ac:dyDescent="0.35">
      <c r="A3945" t="s">
        <v>431</v>
      </c>
      <c r="B3945" t="s">
        <v>30</v>
      </c>
      <c r="C3945">
        <v>8100400</v>
      </c>
      <c r="D3945" s="15">
        <v>43373</v>
      </c>
      <c r="E3945" s="15">
        <v>43344</v>
      </c>
      <c r="F3945" t="s">
        <v>31</v>
      </c>
      <c r="G3945" t="s">
        <v>339</v>
      </c>
      <c r="H3945">
        <v>219168060</v>
      </c>
      <c r="I3945">
        <v>219168060</v>
      </c>
      <c r="J3945" t="s">
        <v>239</v>
      </c>
      <c r="K3945">
        <v>4809236</v>
      </c>
      <c r="L3945" t="s">
        <v>43</v>
      </c>
      <c r="M3945" t="s">
        <v>35</v>
      </c>
      <c r="N3945" s="15">
        <v>43373</v>
      </c>
      <c r="O3945" t="s">
        <v>44</v>
      </c>
      <c r="P3945" s="15">
        <v>43344</v>
      </c>
      <c r="Q3945" t="s">
        <v>31</v>
      </c>
      <c r="R3945" t="s">
        <v>37</v>
      </c>
      <c r="S3945">
        <v>4030181</v>
      </c>
      <c r="T3945">
        <v>11</v>
      </c>
      <c r="U3945">
        <v>0</v>
      </c>
      <c r="V3945">
        <v>0</v>
      </c>
      <c r="W3945">
        <v>16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38</v>
      </c>
      <c r="AE3945">
        <v>0</v>
      </c>
      <c r="AF3945">
        <v>0</v>
      </c>
    </row>
    <row r="3946" spans="1:33" x14ac:dyDescent="0.35">
      <c r="A3946" t="s">
        <v>433</v>
      </c>
      <c r="B3946" t="s">
        <v>30</v>
      </c>
      <c r="C3946">
        <v>8100400</v>
      </c>
      <c r="D3946" s="15">
        <v>43373</v>
      </c>
      <c r="E3946" s="15">
        <v>43344</v>
      </c>
      <c r="F3946" t="s">
        <v>31</v>
      </c>
      <c r="G3946" t="s">
        <v>339</v>
      </c>
      <c r="H3946">
        <v>219168060</v>
      </c>
      <c r="I3946">
        <v>219168060</v>
      </c>
      <c r="J3946" t="s">
        <v>239</v>
      </c>
      <c r="K3946">
        <v>4809236</v>
      </c>
      <c r="L3946" t="s">
        <v>43</v>
      </c>
      <c r="M3946" t="s">
        <v>35</v>
      </c>
      <c r="N3946" s="15">
        <v>43373</v>
      </c>
      <c r="O3946" t="s">
        <v>44</v>
      </c>
      <c r="P3946" s="15">
        <v>43344</v>
      </c>
      <c r="Q3946" t="s">
        <v>31</v>
      </c>
      <c r="R3946" t="s">
        <v>37</v>
      </c>
      <c r="S3946">
        <v>4030181</v>
      </c>
      <c r="T3946">
        <v>17</v>
      </c>
      <c r="U3946">
        <v>0</v>
      </c>
      <c r="V3946">
        <v>0</v>
      </c>
      <c r="W3946">
        <v>21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38</v>
      </c>
      <c r="AE3946">
        <v>0</v>
      </c>
      <c r="AF3946">
        <v>0</v>
      </c>
    </row>
    <row r="3947" spans="1:33" x14ac:dyDescent="0.35">
      <c r="A3947" t="s">
        <v>434</v>
      </c>
      <c r="B3947" t="s">
        <v>30</v>
      </c>
      <c r="C3947">
        <v>8100400</v>
      </c>
      <c r="D3947" s="15">
        <v>43373</v>
      </c>
      <c r="E3947" s="15">
        <v>43344</v>
      </c>
      <c r="F3947" t="s">
        <v>31</v>
      </c>
      <c r="G3947" t="s">
        <v>339</v>
      </c>
      <c r="H3947">
        <v>219168060</v>
      </c>
      <c r="I3947">
        <v>219168060</v>
      </c>
      <c r="J3947" t="s">
        <v>239</v>
      </c>
      <c r="K3947">
        <v>4809236</v>
      </c>
      <c r="L3947" t="s">
        <v>43</v>
      </c>
      <c r="M3947" t="s">
        <v>35</v>
      </c>
      <c r="N3947" s="15">
        <v>43373</v>
      </c>
      <c r="O3947" t="s">
        <v>44</v>
      </c>
      <c r="P3947" s="15">
        <v>43344</v>
      </c>
      <c r="Q3947" t="s">
        <v>31</v>
      </c>
      <c r="R3947" t="s">
        <v>37</v>
      </c>
      <c r="S3947">
        <v>4030181</v>
      </c>
      <c r="T3947">
        <v>32</v>
      </c>
      <c r="U3947">
        <v>0</v>
      </c>
      <c r="V3947">
        <v>0</v>
      </c>
      <c r="W3947">
        <v>37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38</v>
      </c>
      <c r="AE3947">
        <v>0</v>
      </c>
      <c r="AF3947">
        <v>0</v>
      </c>
    </row>
    <row r="3948" spans="1:33" x14ac:dyDescent="0.35">
      <c r="A3948" t="s">
        <v>415</v>
      </c>
      <c r="B3948" t="s">
        <v>30</v>
      </c>
      <c r="C3948">
        <v>8100400</v>
      </c>
      <c r="D3948" s="15">
        <v>43373</v>
      </c>
      <c r="E3948" s="15">
        <v>43344</v>
      </c>
      <c r="F3948" t="s">
        <v>31</v>
      </c>
      <c r="G3948" t="s">
        <v>339</v>
      </c>
      <c r="H3948">
        <v>219168060</v>
      </c>
      <c r="I3948">
        <v>219168060</v>
      </c>
      <c r="J3948" t="s">
        <v>239</v>
      </c>
      <c r="K3948">
        <v>4809236</v>
      </c>
      <c r="L3948" t="s">
        <v>43</v>
      </c>
      <c r="M3948" t="s">
        <v>35</v>
      </c>
      <c r="N3948" s="15">
        <v>43373</v>
      </c>
      <c r="O3948" t="s">
        <v>44</v>
      </c>
      <c r="P3948" s="15">
        <v>43344</v>
      </c>
      <c r="Q3948" t="s">
        <v>31</v>
      </c>
      <c r="R3948" t="s">
        <v>37</v>
      </c>
      <c r="S3948">
        <v>4030181</v>
      </c>
      <c r="T3948">
        <v>49</v>
      </c>
      <c r="U3948">
        <v>0</v>
      </c>
      <c r="V3948">
        <v>0</v>
      </c>
      <c r="W3948">
        <v>60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38</v>
      </c>
      <c r="AE3948">
        <v>0</v>
      </c>
      <c r="AF3948">
        <v>0</v>
      </c>
    </row>
    <row r="3949" spans="1:33" x14ac:dyDescent="0.35">
      <c r="A3949" t="s">
        <v>421</v>
      </c>
      <c r="B3949" t="s">
        <v>45</v>
      </c>
      <c r="C3949">
        <v>8064480</v>
      </c>
      <c r="D3949" s="15">
        <v>43373</v>
      </c>
      <c r="E3949" s="15">
        <v>43344</v>
      </c>
      <c r="F3949" t="s">
        <v>31</v>
      </c>
      <c r="G3949" t="s">
        <v>46</v>
      </c>
      <c r="H3949">
        <v>214002968</v>
      </c>
      <c r="I3949">
        <v>214002968</v>
      </c>
      <c r="J3949" t="s">
        <v>46</v>
      </c>
      <c r="K3949">
        <v>20688677</v>
      </c>
      <c r="L3949" t="s">
        <v>47</v>
      </c>
      <c r="M3949" t="s">
        <v>35</v>
      </c>
      <c r="N3949" s="15">
        <v>43373</v>
      </c>
      <c r="O3949" t="s">
        <v>44</v>
      </c>
      <c r="P3949" s="15">
        <v>43344</v>
      </c>
      <c r="Q3949" t="s">
        <v>31</v>
      </c>
      <c r="R3949" t="s">
        <v>48</v>
      </c>
      <c r="S3949">
        <v>4476921</v>
      </c>
      <c r="T3949">
        <v>0</v>
      </c>
      <c r="U3949">
        <v>0</v>
      </c>
      <c r="V3949">
        <v>185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38</v>
      </c>
      <c r="AE3949" t="s">
        <v>432</v>
      </c>
      <c r="AG3949">
        <v>0</v>
      </c>
    </row>
    <row r="3950" spans="1:33" x14ac:dyDescent="0.35">
      <c r="A3950" t="s">
        <v>421</v>
      </c>
      <c r="B3950" t="s">
        <v>49</v>
      </c>
      <c r="C3950">
        <v>8075472</v>
      </c>
      <c r="D3950" s="15">
        <v>43373</v>
      </c>
      <c r="E3950" s="15">
        <v>43344</v>
      </c>
      <c r="F3950" t="s">
        <v>31</v>
      </c>
      <c r="G3950" t="s">
        <v>50</v>
      </c>
      <c r="H3950">
        <v>217520997</v>
      </c>
      <c r="I3950">
        <v>217520997</v>
      </c>
      <c r="J3950" t="s">
        <v>50</v>
      </c>
      <c r="K3950">
        <v>20708215</v>
      </c>
      <c r="L3950" t="s">
        <v>47</v>
      </c>
      <c r="M3950" t="s">
        <v>35</v>
      </c>
      <c r="N3950" s="15">
        <v>43373</v>
      </c>
      <c r="O3950" t="s">
        <v>44</v>
      </c>
      <c r="P3950" s="15">
        <v>43344</v>
      </c>
      <c r="Q3950" t="s">
        <v>31</v>
      </c>
      <c r="R3950" t="s">
        <v>48</v>
      </c>
      <c r="S3950">
        <v>4476921</v>
      </c>
      <c r="T3950">
        <v>0</v>
      </c>
      <c r="U3950">
        <v>0</v>
      </c>
      <c r="V3950">
        <v>16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38</v>
      </c>
      <c r="AE3950" t="s">
        <v>432</v>
      </c>
      <c r="AG3950">
        <v>0</v>
      </c>
    </row>
    <row r="3951" spans="1:33" x14ac:dyDescent="0.35">
      <c r="A3951" t="s">
        <v>421</v>
      </c>
      <c r="B3951" t="s">
        <v>51</v>
      </c>
      <c r="C3951">
        <v>8076666</v>
      </c>
      <c r="D3951" s="15">
        <v>43373</v>
      </c>
      <c r="E3951" s="15">
        <v>43344</v>
      </c>
      <c r="F3951" t="s">
        <v>31</v>
      </c>
      <c r="G3951" t="s">
        <v>52</v>
      </c>
      <c r="H3951">
        <v>213968160</v>
      </c>
      <c r="I3951">
        <v>213968160</v>
      </c>
      <c r="J3951" t="s">
        <v>52</v>
      </c>
      <c r="K3951">
        <v>20712151</v>
      </c>
      <c r="L3951" t="s">
        <v>47</v>
      </c>
      <c r="M3951" t="s">
        <v>35</v>
      </c>
      <c r="N3951" s="15">
        <v>43373</v>
      </c>
      <c r="O3951" t="s">
        <v>44</v>
      </c>
      <c r="P3951" s="15">
        <v>43344</v>
      </c>
      <c r="Q3951" t="s">
        <v>31</v>
      </c>
      <c r="R3951" t="s">
        <v>48</v>
      </c>
      <c r="S3951">
        <v>4476921</v>
      </c>
      <c r="T3951">
        <v>0</v>
      </c>
      <c r="U3951">
        <v>0</v>
      </c>
      <c r="V3951">
        <v>107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38</v>
      </c>
      <c r="AE3951" t="s">
        <v>432</v>
      </c>
      <c r="AG3951">
        <v>0</v>
      </c>
    </row>
    <row r="3952" spans="1:33" x14ac:dyDescent="0.35">
      <c r="A3952" t="s">
        <v>421</v>
      </c>
      <c r="B3952" t="s">
        <v>53</v>
      </c>
      <c r="C3952">
        <v>8364057</v>
      </c>
      <c r="D3952" s="15">
        <v>43373</v>
      </c>
      <c r="E3952" s="15">
        <v>43344</v>
      </c>
      <c r="F3952" t="s">
        <v>31</v>
      </c>
      <c r="G3952" t="s">
        <v>54</v>
      </c>
      <c r="H3952">
        <v>214252335</v>
      </c>
      <c r="I3952">
        <v>214252335</v>
      </c>
      <c r="J3952" t="s">
        <v>54</v>
      </c>
      <c r="K3952">
        <v>20723112</v>
      </c>
      <c r="L3952" t="s">
        <v>47</v>
      </c>
      <c r="M3952" t="s">
        <v>35</v>
      </c>
      <c r="N3952" s="15">
        <v>43373</v>
      </c>
      <c r="O3952" t="s">
        <v>44</v>
      </c>
      <c r="P3952" s="15">
        <v>43344</v>
      </c>
      <c r="Q3952" t="s">
        <v>31</v>
      </c>
      <c r="R3952" t="s">
        <v>48</v>
      </c>
      <c r="S3952">
        <v>4476921</v>
      </c>
      <c r="T3952">
        <v>0</v>
      </c>
      <c r="U3952">
        <v>0</v>
      </c>
      <c r="V3952">
        <v>189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38</v>
      </c>
      <c r="AE3952" t="s">
        <v>432</v>
      </c>
      <c r="AG3952">
        <v>0</v>
      </c>
    </row>
    <row r="3953" spans="1:33" x14ac:dyDescent="0.35">
      <c r="A3953" t="s">
        <v>421</v>
      </c>
      <c r="B3953" t="s">
        <v>55</v>
      </c>
      <c r="C3953">
        <v>8081900</v>
      </c>
      <c r="D3953" s="15">
        <v>43373</v>
      </c>
      <c r="E3953" s="15">
        <v>43344</v>
      </c>
      <c r="F3953" t="s">
        <v>31</v>
      </c>
      <c r="G3953" t="s">
        <v>56</v>
      </c>
      <c r="H3953">
        <v>217527426</v>
      </c>
      <c r="I3953">
        <v>217527426</v>
      </c>
      <c r="J3953" t="s">
        <v>56</v>
      </c>
      <c r="K3953">
        <v>20942842</v>
      </c>
      <c r="L3953" t="s">
        <v>47</v>
      </c>
      <c r="M3953" t="s">
        <v>35</v>
      </c>
      <c r="N3953" s="15">
        <v>43373</v>
      </c>
      <c r="O3953" t="s">
        <v>44</v>
      </c>
      <c r="P3953" s="15">
        <v>43344</v>
      </c>
      <c r="Q3953" t="s">
        <v>31</v>
      </c>
      <c r="R3953" t="s">
        <v>48</v>
      </c>
      <c r="S3953">
        <v>4476921</v>
      </c>
      <c r="T3953">
        <v>0</v>
      </c>
      <c r="U3953">
        <v>0</v>
      </c>
      <c r="V3953">
        <v>169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38</v>
      </c>
      <c r="AE3953" t="s">
        <v>432</v>
      </c>
      <c r="AG3953">
        <v>0</v>
      </c>
    </row>
    <row r="3954" spans="1:33" x14ac:dyDescent="0.35">
      <c r="A3954" t="s">
        <v>421</v>
      </c>
      <c r="B3954" t="s">
        <v>57</v>
      </c>
      <c r="C3954">
        <v>8076336</v>
      </c>
      <c r="D3954" s="15">
        <v>43373</v>
      </c>
      <c r="E3954" s="15">
        <v>43344</v>
      </c>
      <c r="F3954" t="s">
        <v>31</v>
      </c>
      <c r="G3954" t="s">
        <v>58</v>
      </c>
      <c r="H3954">
        <v>214149453</v>
      </c>
      <c r="I3954">
        <v>214149453</v>
      </c>
      <c r="J3954" t="s">
        <v>58</v>
      </c>
      <c r="K3954">
        <v>20699222</v>
      </c>
      <c r="L3954" t="s">
        <v>59</v>
      </c>
      <c r="M3954" t="s">
        <v>35</v>
      </c>
      <c r="N3954" s="15">
        <v>43373</v>
      </c>
      <c r="O3954" t="s">
        <v>36</v>
      </c>
      <c r="P3954" s="15">
        <v>43344</v>
      </c>
      <c r="Q3954" t="s">
        <v>31</v>
      </c>
      <c r="R3954" t="s">
        <v>60</v>
      </c>
      <c r="S3954">
        <v>4204182</v>
      </c>
      <c r="T3954">
        <v>0</v>
      </c>
      <c r="U3954">
        <v>0</v>
      </c>
      <c r="V3954">
        <v>4</v>
      </c>
      <c r="W3954">
        <v>5878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38</v>
      </c>
      <c r="AE3954">
        <v>7.0000000000000007E-2</v>
      </c>
      <c r="AF3954">
        <v>0</v>
      </c>
      <c r="AG3954">
        <v>0</v>
      </c>
    </row>
    <row r="3955" spans="1:33" x14ac:dyDescent="0.35">
      <c r="A3955" t="s">
        <v>421</v>
      </c>
      <c r="B3955" t="s">
        <v>57</v>
      </c>
      <c r="C3955">
        <v>8076336</v>
      </c>
      <c r="D3955" s="15">
        <v>43373</v>
      </c>
      <c r="E3955" s="15">
        <v>43344</v>
      </c>
      <c r="F3955" t="s">
        <v>31</v>
      </c>
      <c r="G3955" t="s">
        <v>58</v>
      </c>
      <c r="H3955">
        <v>214180958</v>
      </c>
      <c r="I3955">
        <v>214180958</v>
      </c>
      <c r="J3955" t="s">
        <v>58</v>
      </c>
      <c r="K3955">
        <v>20699222</v>
      </c>
      <c r="L3955" t="s">
        <v>59</v>
      </c>
      <c r="M3955" t="s">
        <v>35</v>
      </c>
      <c r="N3955" s="15">
        <v>43373</v>
      </c>
      <c r="O3955" t="s">
        <v>36</v>
      </c>
      <c r="P3955" s="15">
        <v>43344</v>
      </c>
      <c r="Q3955" t="s">
        <v>31</v>
      </c>
      <c r="R3955" t="s">
        <v>60</v>
      </c>
      <c r="S3955">
        <v>4204182</v>
      </c>
      <c r="T3955">
        <v>0</v>
      </c>
      <c r="U3955">
        <v>0</v>
      </c>
      <c r="V3955">
        <v>9</v>
      </c>
      <c r="W3955">
        <v>5910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38</v>
      </c>
      <c r="AE3955">
        <v>0.15</v>
      </c>
      <c r="AF3955">
        <v>0</v>
      </c>
      <c r="AG3955">
        <v>0</v>
      </c>
    </row>
    <row r="3956" spans="1:33" x14ac:dyDescent="0.35">
      <c r="A3956" t="s">
        <v>421</v>
      </c>
      <c r="B3956" t="s">
        <v>61</v>
      </c>
      <c r="C3956">
        <v>8076342</v>
      </c>
      <c r="D3956" s="15">
        <v>43373</v>
      </c>
      <c r="E3956" s="15">
        <v>43344</v>
      </c>
      <c r="F3956" t="s">
        <v>31</v>
      </c>
      <c r="G3956" t="s">
        <v>68</v>
      </c>
      <c r="H3956">
        <v>212536357</v>
      </c>
      <c r="I3956">
        <v>212536357</v>
      </c>
      <c r="J3956" t="s">
        <v>68</v>
      </c>
      <c r="K3956">
        <v>20618627</v>
      </c>
      <c r="L3956" t="s">
        <v>69</v>
      </c>
      <c r="M3956" t="s">
        <v>35</v>
      </c>
      <c r="N3956" s="15">
        <v>43373</v>
      </c>
      <c r="O3956" t="s">
        <v>44</v>
      </c>
      <c r="P3956" s="15">
        <v>43344</v>
      </c>
      <c r="Q3956" t="s">
        <v>31</v>
      </c>
      <c r="R3956" t="s">
        <v>299</v>
      </c>
      <c r="S3956">
        <v>4451707</v>
      </c>
      <c r="T3956">
        <v>0</v>
      </c>
      <c r="U3956">
        <v>2.0299999999999998</v>
      </c>
      <c r="V3956">
        <v>0</v>
      </c>
      <c r="W3956">
        <v>0</v>
      </c>
      <c r="X3956">
        <v>0</v>
      </c>
      <c r="Y3956">
        <v>0.14899999999999999</v>
      </c>
      <c r="Z3956">
        <v>0</v>
      </c>
      <c r="AA3956">
        <v>0</v>
      </c>
      <c r="AB3956">
        <v>0</v>
      </c>
      <c r="AC3956">
        <v>0</v>
      </c>
      <c r="AD3956" t="s">
        <v>38</v>
      </c>
    </row>
    <row r="3957" spans="1:33" x14ac:dyDescent="0.35">
      <c r="A3957" t="s">
        <v>421</v>
      </c>
      <c r="B3957" t="s">
        <v>61</v>
      </c>
      <c r="C3957">
        <v>8076342</v>
      </c>
      <c r="D3957" s="15">
        <v>43373</v>
      </c>
      <c r="E3957" s="15">
        <v>43344</v>
      </c>
      <c r="F3957" t="s">
        <v>31</v>
      </c>
      <c r="G3957" t="s">
        <v>70</v>
      </c>
      <c r="H3957">
        <v>212500307</v>
      </c>
      <c r="I3957">
        <v>212500307</v>
      </c>
      <c r="J3957" t="s">
        <v>70</v>
      </c>
      <c r="K3957">
        <v>20618627</v>
      </c>
      <c r="L3957" t="s">
        <v>69</v>
      </c>
      <c r="M3957" t="s">
        <v>35</v>
      </c>
      <c r="N3957" s="15">
        <v>43373</v>
      </c>
      <c r="O3957" t="s">
        <v>44</v>
      </c>
      <c r="P3957" s="15">
        <v>43344</v>
      </c>
      <c r="Q3957" t="s">
        <v>31</v>
      </c>
      <c r="R3957" t="s">
        <v>299</v>
      </c>
      <c r="S3957">
        <v>4451707</v>
      </c>
      <c r="T3957">
        <v>0</v>
      </c>
      <c r="U3957">
        <v>777.42</v>
      </c>
      <c r="V3957">
        <v>0</v>
      </c>
      <c r="W3957">
        <v>0</v>
      </c>
      <c r="X3957">
        <v>0</v>
      </c>
      <c r="Y3957">
        <v>12.5006</v>
      </c>
      <c r="Z3957">
        <v>0</v>
      </c>
      <c r="AA3957">
        <v>0</v>
      </c>
      <c r="AB3957">
        <v>0</v>
      </c>
      <c r="AC3957">
        <v>0</v>
      </c>
      <c r="AD3957" t="s">
        <v>38</v>
      </c>
    </row>
    <row r="3958" spans="1:33" x14ac:dyDescent="0.35">
      <c r="A3958" t="s">
        <v>421</v>
      </c>
      <c r="B3958" t="s">
        <v>61</v>
      </c>
      <c r="C3958">
        <v>8076342</v>
      </c>
      <c r="D3958" s="15">
        <v>43373</v>
      </c>
      <c r="E3958" s="15">
        <v>43344</v>
      </c>
      <c r="F3958" t="s">
        <v>31</v>
      </c>
      <c r="G3958" t="s">
        <v>68</v>
      </c>
      <c r="H3958">
        <v>212536348</v>
      </c>
      <c r="I3958">
        <v>212536348</v>
      </c>
      <c r="J3958" t="s">
        <v>68</v>
      </c>
      <c r="K3958">
        <v>20618627</v>
      </c>
      <c r="L3958" t="s">
        <v>69</v>
      </c>
      <c r="M3958" t="s">
        <v>35</v>
      </c>
      <c r="N3958" s="15">
        <v>43373</v>
      </c>
      <c r="O3958" t="s">
        <v>44</v>
      </c>
      <c r="P3958" s="15">
        <v>43344</v>
      </c>
      <c r="Q3958" t="s">
        <v>31</v>
      </c>
      <c r="R3958" t="s">
        <v>299</v>
      </c>
      <c r="S3958">
        <v>4451707</v>
      </c>
      <c r="T3958">
        <v>0</v>
      </c>
      <c r="U3958">
        <v>777.42</v>
      </c>
      <c r="V3958">
        <v>0</v>
      </c>
      <c r="W3958">
        <v>0</v>
      </c>
      <c r="X3958">
        <v>0</v>
      </c>
      <c r="Y3958">
        <v>12.5006</v>
      </c>
      <c r="Z3958">
        <v>0</v>
      </c>
      <c r="AA3958">
        <v>0</v>
      </c>
      <c r="AB3958">
        <v>0</v>
      </c>
      <c r="AC3958">
        <v>0</v>
      </c>
      <c r="AD3958" t="s">
        <v>38</v>
      </c>
    </row>
    <row r="3959" spans="1:33" x14ac:dyDescent="0.35">
      <c r="A3959" t="s">
        <v>421</v>
      </c>
      <c r="B3959" t="s">
        <v>61</v>
      </c>
      <c r="C3959">
        <v>8076342</v>
      </c>
      <c r="D3959" s="15">
        <v>43373</v>
      </c>
      <c r="E3959" s="15">
        <v>43344</v>
      </c>
      <c r="F3959" t="s">
        <v>31</v>
      </c>
      <c r="G3959" t="s">
        <v>71</v>
      </c>
      <c r="H3959">
        <v>212428158</v>
      </c>
      <c r="I3959">
        <v>212428158</v>
      </c>
      <c r="J3959" t="s">
        <v>71</v>
      </c>
      <c r="K3959">
        <v>20618627</v>
      </c>
      <c r="L3959" t="s">
        <v>69</v>
      </c>
      <c r="M3959" t="s">
        <v>35</v>
      </c>
      <c r="N3959" s="15">
        <v>43373</v>
      </c>
      <c r="O3959" t="s">
        <v>44</v>
      </c>
      <c r="P3959" s="15">
        <v>43344</v>
      </c>
      <c r="Q3959" t="s">
        <v>31</v>
      </c>
      <c r="R3959" t="s">
        <v>299</v>
      </c>
      <c r="S3959">
        <v>4451707</v>
      </c>
      <c r="T3959">
        <v>0</v>
      </c>
      <c r="U3959">
        <v>15771.4</v>
      </c>
      <c r="V3959">
        <v>0</v>
      </c>
      <c r="W3959">
        <v>0</v>
      </c>
      <c r="X3959">
        <v>0</v>
      </c>
      <c r="Y3959">
        <v>304.95139999999998</v>
      </c>
      <c r="Z3959">
        <v>0</v>
      </c>
      <c r="AA3959">
        <v>0</v>
      </c>
      <c r="AB3959">
        <v>0</v>
      </c>
      <c r="AC3959">
        <v>0</v>
      </c>
      <c r="AD3959" t="s">
        <v>38</v>
      </c>
    </row>
    <row r="3960" spans="1:33" x14ac:dyDescent="0.35">
      <c r="A3960" t="s">
        <v>421</v>
      </c>
      <c r="B3960" t="s">
        <v>61</v>
      </c>
      <c r="C3960">
        <v>8076342</v>
      </c>
      <c r="D3960" s="15">
        <v>43373</v>
      </c>
      <c r="E3960" s="15">
        <v>43344</v>
      </c>
      <c r="F3960" t="s">
        <v>31</v>
      </c>
      <c r="G3960" t="s">
        <v>72</v>
      </c>
      <c r="H3960">
        <v>217056663</v>
      </c>
      <c r="I3960">
        <v>217056663</v>
      </c>
      <c r="J3960" t="s">
        <v>72</v>
      </c>
      <c r="K3960">
        <v>20618627</v>
      </c>
      <c r="L3960" t="s">
        <v>69</v>
      </c>
      <c r="M3960" t="s">
        <v>35</v>
      </c>
      <c r="N3960" s="15">
        <v>43373</v>
      </c>
      <c r="O3960" t="s">
        <v>44</v>
      </c>
      <c r="P3960" s="15">
        <v>43344</v>
      </c>
      <c r="Q3960" t="s">
        <v>31</v>
      </c>
      <c r="R3960" t="s">
        <v>299</v>
      </c>
      <c r="S3960">
        <v>4451707</v>
      </c>
      <c r="T3960">
        <v>0</v>
      </c>
      <c r="U3960">
        <v>299.70999999999998</v>
      </c>
      <c r="V3960">
        <v>0</v>
      </c>
      <c r="W3960">
        <v>0</v>
      </c>
      <c r="X3960">
        <v>0</v>
      </c>
      <c r="Y3960">
        <v>2.7107000000000001</v>
      </c>
      <c r="Z3960">
        <v>0</v>
      </c>
      <c r="AA3960">
        <v>0</v>
      </c>
      <c r="AB3960">
        <v>0</v>
      </c>
      <c r="AC3960">
        <v>0</v>
      </c>
      <c r="AD3960" t="s">
        <v>38</v>
      </c>
    </row>
    <row r="3961" spans="1:33" x14ac:dyDescent="0.35">
      <c r="A3961" t="s">
        <v>421</v>
      </c>
      <c r="B3961" t="s">
        <v>61</v>
      </c>
      <c r="C3961">
        <v>8076342</v>
      </c>
      <c r="D3961" s="15">
        <v>43373</v>
      </c>
      <c r="E3961" s="15">
        <v>43344</v>
      </c>
      <c r="F3961" t="s">
        <v>31</v>
      </c>
      <c r="G3961" t="s">
        <v>72</v>
      </c>
      <c r="H3961">
        <v>217018160</v>
      </c>
      <c r="I3961">
        <v>217018160</v>
      </c>
      <c r="J3961" t="s">
        <v>72</v>
      </c>
      <c r="K3961">
        <v>20618627</v>
      </c>
      <c r="L3961" t="s">
        <v>69</v>
      </c>
      <c r="M3961" t="s">
        <v>35</v>
      </c>
      <c r="N3961" s="15">
        <v>43373</v>
      </c>
      <c r="O3961" t="s">
        <v>44</v>
      </c>
      <c r="P3961" s="15">
        <v>43344</v>
      </c>
      <c r="Q3961" t="s">
        <v>31</v>
      </c>
      <c r="R3961" t="s">
        <v>299</v>
      </c>
      <c r="S3961">
        <v>4451707</v>
      </c>
      <c r="T3961">
        <v>0</v>
      </c>
      <c r="U3961">
        <v>299.70999999999998</v>
      </c>
      <c r="V3961">
        <v>0</v>
      </c>
      <c r="W3961">
        <v>0</v>
      </c>
      <c r="X3961">
        <v>0</v>
      </c>
      <c r="Y3961">
        <v>2.7107000000000001</v>
      </c>
      <c r="Z3961">
        <v>0</v>
      </c>
      <c r="AA3961">
        <v>0</v>
      </c>
      <c r="AB3961">
        <v>0</v>
      </c>
      <c r="AC3961">
        <v>0</v>
      </c>
      <c r="AD3961" t="s">
        <v>38</v>
      </c>
    </row>
    <row r="3962" spans="1:33" x14ac:dyDescent="0.35">
      <c r="A3962" t="s">
        <v>421</v>
      </c>
      <c r="B3962" t="s">
        <v>61</v>
      </c>
      <c r="C3962">
        <v>8076342</v>
      </c>
      <c r="D3962" s="15">
        <v>43373</v>
      </c>
      <c r="E3962" s="15">
        <v>43344</v>
      </c>
      <c r="F3962" t="s">
        <v>31</v>
      </c>
      <c r="G3962" t="s">
        <v>72</v>
      </c>
      <c r="H3962">
        <v>217176592</v>
      </c>
      <c r="I3962">
        <v>217176592</v>
      </c>
      <c r="J3962" t="s">
        <v>72</v>
      </c>
      <c r="K3962">
        <v>20618627</v>
      </c>
      <c r="L3962" t="s">
        <v>69</v>
      </c>
      <c r="M3962" t="s">
        <v>35</v>
      </c>
      <c r="N3962" s="15">
        <v>43373</v>
      </c>
      <c r="O3962" t="s">
        <v>44</v>
      </c>
      <c r="P3962" s="15">
        <v>43344</v>
      </c>
      <c r="Q3962" t="s">
        <v>31</v>
      </c>
      <c r="R3962" t="s">
        <v>299</v>
      </c>
      <c r="S3962">
        <v>4451707</v>
      </c>
      <c r="T3962">
        <v>0</v>
      </c>
      <c r="U3962">
        <v>299.70999999999998</v>
      </c>
      <c r="V3962">
        <v>0</v>
      </c>
      <c r="W3962">
        <v>0</v>
      </c>
      <c r="X3962">
        <v>0</v>
      </c>
      <c r="Y3962">
        <v>2.7107000000000001</v>
      </c>
      <c r="Z3962">
        <v>0</v>
      </c>
      <c r="AA3962">
        <v>0</v>
      </c>
      <c r="AB3962">
        <v>0</v>
      </c>
      <c r="AC3962">
        <v>0</v>
      </c>
      <c r="AD3962" t="s">
        <v>38</v>
      </c>
    </row>
    <row r="3963" spans="1:33" x14ac:dyDescent="0.35">
      <c r="A3963" t="s">
        <v>421</v>
      </c>
      <c r="B3963" t="s">
        <v>61</v>
      </c>
      <c r="C3963">
        <v>8076342</v>
      </c>
      <c r="D3963" s="15">
        <v>43373</v>
      </c>
      <c r="E3963" s="15">
        <v>43344</v>
      </c>
      <c r="F3963" t="s">
        <v>31</v>
      </c>
      <c r="G3963" t="s">
        <v>73</v>
      </c>
      <c r="H3963">
        <v>217018049</v>
      </c>
      <c r="I3963">
        <v>217018049</v>
      </c>
      <c r="J3963" t="s">
        <v>73</v>
      </c>
      <c r="K3963">
        <v>20618627</v>
      </c>
      <c r="L3963" t="s">
        <v>69</v>
      </c>
      <c r="M3963" t="s">
        <v>35</v>
      </c>
      <c r="N3963" s="15">
        <v>43373</v>
      </c>
      <c r="O3963" t="s">
        <v>44</v>
      </c>
      <c r="P3963" s="15">
        <v>43344</v>
      </c>
      <c r="Q3963" t="s">
        <v>31</v>
      </c>
      <c r="R3963" t="s">
        <v>299</v>
      </c>
      <c r="S3963">
        <v>4451707</v>
      </c>
      <c r="T3963">
        <v>0</v>
      </c>
      <c r="U3963">
        <v>40.47</v>
      </c>
      <c r="V3963">
        <v>0</v>
      </c>
      <c r="W3963">
        <v>0</v>
      </c>
      <c r="X3963">
        <v>0</v>
      </c>
      <c r="Y3963">
        <v>2.7637</v>
      </c>
      <c r="Z3963">
        <v>0</v>
      </c>
      <c r="AA3963">
        <v>0</v>
      </c>
      <c r="AB3963">
        <v>0</v>
      </c>
      <c r="AC3963">
        <v>0</v>
      </c>
      <c r="AD3963" t="s">
        <v>38</v>
      </c>
    </row>
    <row r="3964" spans="1:33" x14ac:dyDescent="0.35">
      <c r="A3964" t="s">
        <v>421</v>
      </c>
      <c r="B3964" t="s">
        <v>61</v>
      </c>
      <c r="C3964">
        <v>8076342</v>
      </c>
      <c r="D3964" s="15">
        <v>43373</v>
      </c>
      <c r="E3964" s="15">
        <v>43344</v>
      </c>
      <c r="F3964" t="s">
        <v>31</v>
      </c>
      <c r="G3964" t="s">
        <v>73</v>
      </c>
      <c r="H3964">
        <v>217018835</v>
      </c>
      <c r="I3964">
        <v>217018835</v>
      </c>
      <c r="J3964" t="s">
        <v>73</v>
      </c>
      <c r="K3964">
        <v>20618627</v>
      </c>
      <c r="L3964" t="s">
        <v>69</v>
      </c>
      <c r="M3964" t="s">
        <v>35</v>
      </c>
      <c r="N3964" s="15">
        <v>43373</v>
      </c>
      <c r="O3964" t="s">
        <v>44</v>
      </c>
      <c r="P3964" s="15">
        <v>43344</v>
      </c>
      <c r="Q3964" t="s">
        <v>31</v>
      </c>
      <c r="R3964" t="s">
        <v>299</v>
      </c>
      <c r="S3964">
        <v>4451707</v>
      </c>
      <c r="T3964">
        <v>0</v>
      </c>
      <c r="U3964">
        <v>40.47</v>
      </c>
      <c r="V3964">
        <v>0</v>
      </c>
      <c r="W3964">
        <v>0</v>
      </c>
      <c r="X3964">
        <v>0</v>
      </c>
      <c r="Y3964">
        <v>2.7637</v>
      </c>
      <c r="Z3964">
        <v>0</v>
      </c>
      <c r="AA3964">
        <v>0</v>
      </c>
      <c r="AB3964">
        <v>0</v>
      </c>
      <c r="AC3964">
        <v>0</v>
      </c>
      <c r="AD3964" t="s">
        <v>38</v>
      </c>
    </row>
    <row r="3965" spans="1:33" x14ac:dyDescent="0.35">
      <c r="A3965" t="s">
        <v>421</v>
      </c>
      <c r="B3965" t="s">
        <v>61</v>
      </c>
      <c r="C3965">
        <v>8076342</v>
      </c>
      <c r="D3965" s="15">
        <v>43373</v>
      </c>
      <c r="E3965" s="15">
        <v>43344</v>
      </c>
      <c r="F3965" t="s">
        <v>31</v>
      </c>
      <c r="G3965" t="s">
        <v>73</v>
      </c>
      <c r="H3965">
        <v>217065009</v>
      </c>
      <c r="I3965">
        <v>217065009</v>
      </c>
      <c r="J3965" t="s">
        <v>73</v>
      </c>
      <c r="K3965">
        <v>20618627</v>
      </c>
      <c r="L3965" t="s">
        <v>69</v>
      </c>
      <c r="M3965" t="s">
        <v>35</v>
      </c>
      <c r="N3965" s="15">
        <v>43373</v>
      </c>
      <c r="O3965" t="s">
        <v>44</v>
      </c>
      <c r="P3965" s="15">
        <v>43344</v>
      </c>
      <c r="Q3965" t="s">
        <v>31</v>
      </c>
      <c r="R3965" t="s">
        <v>299</v>
      </c>
      <c r="S3965">
        <v>4451707</v>
      </c>
      <c r="T3965">
        <v>0</v>
      </c>
      <c r="U3965">
        <v>35.200000000000003</v>
      </c>
      <c r="V3965">
        <v>0</v>
      </c>
      <c r="W3965">
        <v>0</v>
      </c>
      <c r="X3965">
        <v>0</v>
      </c>
      <c r="Y3965">
        <v>4.4324000000000003</v>
      </c>
      <c r="Z3965">
        <v>0</v>
      </c>
      <c r="AA3965">
        <v>0</v>
      </c>
      <c r="AB3965">
        <v>0</v>
      </c>
      <c r="AC3965">
        <v>0</v>
      </c>
      <c r="AD3965" t="s">
        <v>38</v>
      </c>
    </row>
    <row r="3966" spans="1:33" x14ac:dyDescent="0.35">
      <c r="A3966" t="s">
        <v>421</v>
      </c>
      <c r="B3966" t="s">
        <v>61</v>
      </c>
      <c r="C3966">
        <v>8076342</v>
      </c>
      <c r="D3966" s="15">
        <v>43373</v>
      </c>
      <c r="E3966" s="15">
        <v>43344</v>
      </c>
      <c r="F3966" t="s">
        <v>31</v>
      </c>
      <c r="G3966" t="s">
        <v>73</v>
      </c>
      <c r="H3966">
        <v>217065006</v>
      </c>
      <c r="I3966">
        <v>217065006</v>
      </c>
      <c r="J3966" t="s">
        <v>73</v>
      </c>
      <c r="K3966">
        <v>20618627</v>
      </c>
      <c r="L3966" t="s">
        <v>69</v>
      </c>
      <c r="M3966" t="s">
        <v>35</v>
      </c>
      <c r="N3966" s="15">
        <v>43373</v>
      </c>
      <c r="O3966" t="s">
        <v>44</v>
      </c>
      <c r="P3966" s="15">
        <v>43344</v>
      </c>
      <c r="Q3966" t="s">
        <v>31</v>
      </c>
      <c r="R3966" t="s">
        <v>299</v>
      </c>
      <c r="S3966">
        <v>4451707</v>
      </c>
      <c r="T3966">
        <v>0</v>
      </c>
      <c r="U3966">
        <v>40.47</v>
      </c>
      <c r="V3966">
        <v>0</v>
      </c>
      <c r="W3966">
        <v>0</v>
      </c>
      <c r="X3966">
        <v>0</v>
      </c>
      <c r="Y3966">
        <v>2.7637</v>
      </c>
      <c r="Z3966">
        <v>0</v>
      </c>
      <c r="AA3966">
        <v>0</v>
      </c>
      <c r="AB3966">
        <v>0</v>
      </c>
      <c r="AC3966">
        <v>0</v>
      </c>
      <c r="AD3966" t="s">
        <v>38</v>
      </c>
    </row>
    <row r="3967" spans="1:33" x14ac:dyDescent="0.35">
      <c r="A3967" t="s">
        <v>421</v>
      </c>
      <c r="B3967" t="s">
        <v>61</v>
      </c>
      <c r="C3967">
        <v>8076342</v>
      </c>
      <c r="D3967" s="15">
        <v>43373</v>
      </c>
      <c r="E3967" s="15">
        <v>43344</v>
      </c>
      <c r="F3967" t="s">
        <v>31</v>
      </c>
      <c r="G3967" t="s">
        <v>73</v>
      </c>
      <c r="H3967">
        <v>217065000</v>
      </c>
      <c r="I3967">
        <v>217065000</v>
      </c>
      <c r="J3967" t="s">
        <v>73</v>
      </c>
      <c r="K3967">
        <v>20618627</v>
      </c>
      <c r="L3967" t="s">
        <v>69</v>
      </c>
      <c r="M3967" t="s">
        <v>35</v>
      </c>
      <c r="N3967" s="15">
        <v>43373</v>
      </c>
      <c r="O3967" t="s">
        <v>44</v>
      </c>
      <c r="P3967" s="15">
        <v>43344</v>
      </c>
      <c r="Q3967" t="s">
        <v>31</v>
      </c>
      <c r="R3967" t="s">
        <v>299</v>
      </c>
      <c r="S3967">
        <v>4451707</v>
      </c>
      <c r="T3967">
        <v>0</v>
      </c>
      <c r="U3967">
        <v>40.47</v>
      </c>
      <c r="V3967">
        <v>0</v>
      </c>
      <c r="W3967">
        <v>0</v>
      </c>
      <c r="X3967">
        <v>0</v>
      </c>
      <c r="Y3967">
        <v>2.7637</v>
      </c>
      <c r="Z3967">
        <v>0</v>
      </c>
      <c r="AA3967">
        <v>0</v>
      </c>
      <c r="AB3967">
        <v>0</v>
      </c>
      <c r="AC3967">
        <v>0</v>
      </c>
      <c r="AD3967" t="s">
        <v>38</v>
      </c>
    </row>
    <row r="3968" spans="1:33" x14ac:dyDescent="0.35">
      <c r="A3968" t="s">
        <v>421</v>
      </c>
      <c r="B3968" t="s">
        <v>61</v>
      </c>
      <c r="C3968">
        <v>8076342</v>
      </c>
      <c r="D3968" s="15">
        <v>43373</v>
      </c>
      <c r="E3968" s="15">
        <v>43344</v>
      </c>
      <c r="F3968" t="s">
        <v>31</v>
      </c>
      <c r="G3968" t="s">
        <v>73</v>
      </c>
      <c r="H3968">
        <v>217066410</v>
      </c>
      <c r="I3968">
        <v>217066410</v>
      </c>
      <c r="J3968" t="s">
        <v>73</v>
      </c>
      <c r="K3968">
        <v>20618627</v>
      </c>
      <c r="L3968" t="s">
        <v>69</v>
      </c>
      <c r="M3968" t="s">
        <v>35</v>
      </c>
      <c r="N3968" s="15">
        <v>43373</v>
      </c>
      <c r="O3968" t="s">
        <v>44</v>
      </c>
      <c r="P3968" s="15">
        <v>43344</v>
      </c>
      <c r="Q3968" t="s">
        <v>31</v>
      </c>
      <c r="R3968" t="s">
        <v>299</v>
      </c>
      <c r="S3968">
        <v>4451707</v>
      </c>
      <c r="T3968">
        <v>0</v>
      </c>
      <c r="U3968">
        <v>40.47</v>
      </c>
      <c r="V3968">
        <v>0</v>
      </c>
      <c r="W3968">
        <v>0</v>
      </c>
      <c r="X3968">
        <v>0</v>
      </c>
      <c r="Y3968">
        <v>2.7637</v>
      </c>
      <c r="Z3968">
        <v>0</v>
      </c>
      <c r="AA3968">
        <v>0</v>
      </c>
      <c r="AB3968">
        <v>0</v>
      </c>
      <c r="AC3968">
        <v>0</v>
      </c>
      <c r="AD3968" t="s">
        <v>38</v>
      </c>
    </row>
    <row r="3969" spans="1:30" x14ac:dyDescent="0.35">
      <c r="A3969" t="s">
        <v>421</v>
      </c>
      <c r="B3969" t="s">
        <v>61</v>
      </c>
      <c r="C3969">
        <v>8076342</v>
      </c>
      <c r="D3969" s="15">
        <v>43373</v>
      </c>
      <c r="E3969" s="15">
        <v>43344</v>
      </c>
      <c r="F3969" t="s">
        <v>31</v>
      </c>
      <c r="G3969" t="s">
        <v>73</v>
      </c>
      <c r="H3969">
        <v>217181011</v>
      </c>
      <c r="I3969">
        <v>217181011</v>
      </c>
      <c r="J3969" t="s">
        <v>73</v>
      </c>
      <c r="K3969">
        <v>20618627</v>
      </c>
      <c r="L3969" t="s">
        <v>69</v>
      </c>
      <c r="M3969" t="s">
        <v>35</v>
      </c>
      <c r="N3969" s="15">
        <v>43373</v>
      </c>
      <c r="O3969" t="s">
        <v>44</v>
      </c>
      <c r="P3969" s="15">
        <v>43344</v>
      </c>
      <c r="Q3969" t="s">
        <v>31</v>
      </c>
      <c r="R3969" t="s">
        <v>299</v>
      </c>
      <c r="S3969">
        <v>4451707</v>
      </c>
      <c r="T3969">
        <v>0</v>
      </c>
      <c r="U3969">
        <v>40.47</v>
      </c>
      <c r="V3969">
        <v>0</v>
      </c>
      <c r="W3969">
        <v>0</v>
      </c>
      <c r="X3969">
        <v>0</v>
      </c>
      <c r="Y3969">
        <v>2.7637</v>
      </c>
      <c r="Z3969">
        <v>0</v>
      </c>
      <c r="AA3969">
        <v>0</v>
      </c>
      <c r="AB3969">
        <v>0</v>
      </c>
      <c r="AC3969">
        <v>0</v>
      </c>
      <c r="AD3969" t="s">
        <v>38</v>
      </c>
    </row>
    <row r="3970" spans="1:30" x14ac:dyDescent="0.35">
      <c r="A3970" t="s">
        <v>421</v>
      </c>
      <c r="B3970" t="s">
        <v>61</v>
      </c>
      <c r="C3970">
        <v>8076342</v>
      </c>
      <c r="D3970" s="15">
        <v>43373</v>
      </c>
      <c r="E3970" s="15">
        <v>43344</v>
      </c>
      <c r="F3970" t="s">
        <v>31</v>
      </c>
      <c r="G3970" t="s">
        <v>73</v>
      </c>
      <c r="H3970">
        <v>217066401</v>
      </c>
      <c r="I3970">
        <v>217066401</v>
      </c>
      <c r="J3970" t="s">
        <v>73</v>
      </c>
      <c r="K3970">
        <v>20618627</v>
      </c>
      <c r="L3970" t="s">
        <v>69</v>
      </c>
      <c r="M3970" t="s">
        <v>35</v>
      </c>
      <c r="N3970" s="15">
        <v>43373</v>
      </c>
      <c r="O3970" t="s">
        <v>44</v>
      </c>
      <c r="P3970" s="15">
        <v>43344</v>
      </c>
      <c r="Q3970" t="s">
        <v>31</v>
      </c>
      <c r="R3970" t="s">
        <v>299</v>
      </c>
      <c r="S3970">
        <v>4451707</v>
      </c>
      <c r="T3970">
        <v>0</v>
      </c>
      <c r="U3970">
        <v>40.47</v>
      </c>
      <c r="V3970">
        <v>0</v>
      </c>
      <c r="W3970">
        <v>0</v>
      </c>
      <c r="X3970">
        <v>0</v>
      </c>
      <c r="Y3970">
        <v>2.7637</v>
      </c>
      <c r="Z3970">
        <v>0</v>
      </c>
      <c r="AA3970">
        <v>0</v>
      </c>
      <c r="AB3970">
        <v>0</v>
      </c>
      <c r="AC3970">
        <v>0</v>
      </c>
      <c r="AD3970" t="s">
        <v>38</v>
      </c>
    </row>
    <row r="3971" spans="1:30" x14ac:dyDescent="0.35">
      <c r="A3971" t="s">
        <v>421</v>
      </c>
      <c r="B3971" t="s">
        <v>61</v>
      </c>
      <c r="C3971">
        <v>8076342</v>
      </c>
      <c r="D3971" s="15">
        <v>43373</v>
      </c>
      <c r="E3971" s="15">
        <v>43344</v>
      </c>
      <c r="F3971" t="s">
        <v>31</v>
      </c>
      <c r="G3971" t="s">
        <v>73</v>
      </c>
      <c r="H3971">
        <v>217061481</v>
      </c>
      <c r="I3971">
        <v>217061481</v>
      </c>
      <c r="J3971" t="s">
        <v>73</v>
      </c>
      <c r="K3971">
        <v>20618627</v>
      </c>
      <c r="L3971" t="s">
        <v>69</v>
      </c>
      <c r="M3971" t="s">
        <v>35</v>
      </c>
      <c r="N3971" s="15">
        <v>43373</v>
      </c>
      <c r="O3971" t="s">
        <v>44</v>
      </c>
      <c r="P3971" s="15">
        <v>43344</v>
      </c>
      <c r="Q3971" t="s">
        <v>31</v>
      </c>
      <c r="R3971" t="s">
        <v>299</v>
      </c>
      <c r="S3971">
        <v>4451707</v>
      </c>
      <c r="T3971">
        <v>0</v>
      </c>
      <c r="U3971">
        <v>259.14</v>
      </c>
      <c r="V3971">
        <v>0</v>
      </c>
      <c r="W3971">
        <v>0</v>
      </c>
      <c r="X3971">
        <v>0</v>
      </c>
      <c r="Y3971">
        <v>1.3880999999999999</v>
      </c>
      <c r="Z3971">
        <v>0</v>
      </c>
      <c r="AA3971">
        <v>0</v>
      </c>
      <c r="AB3971">
        <v>0</v>
      </c>
      <c r="AC3971">
        <v>0</v>
      </c>
      <c r="AD3971" t="s">
        <v>38</v>
      </c>
    </row>
    <row r="3972" spans="1:30" x14ac:dyDescent="0.35">
      <c r="A3972" t="s">
        <v>421</v>
      </c>
      <c r="B3972" t="s">
        <v>61</v>
      </c>
      <c r="C3972">
        <v>8076342</v>
      </c>
      <c r="D3972" s="15">
        <v>43373</v>
      </c>
      <c r="E3972" s="15">
        <v>43344</v>
      </c>
      <c r="F3972" t="s">
        <v>31</v>
      </c>
      <c r="G3972" t="s">
        <v>73</v>
      </c>
      <c r="H3972">
        <v>217179946</v>
      </c>
      <c r="I3972">
        <v>217179946</v>
      </c>
      <c r="J3972" t="s">
        <v>73</v>
      </c>
      <c r="K3972">
        <v>20618627</v>
      </c>
      <c r="L3972" t="s">
        <v>69</v>
      </c>
      <c r="M3972" t="s">
        <v>35</v>
      </c>
      <c r="N3972" s="15">
        <v>43373</v>
      </c>
      <c r="O3972" t="s">
        <v>44</v>
      </c>
      <c r="P3972" s="15">
        <v>43344</v>
      </c>
      <c r="Q3972" t="s">
        <v>31</v>
      </c>
      <c r="R3972" t="s">
        <v>299</v>
      </c>
      <c r="S3972">
        <v>4451707</v>
      </c>
      <c r="T3972">
        <v>0</v>
      </c>
      <c r="U3972">
        <v>259.14</v>
      </c>
      <c r="V3972">
        <v>0</v>
      </c>
      <c r="W3972">
        <v>0</v>
      </c>
      <c r="X3972">
        <v>0</v>
      </c>
      <c r="Y3972">
        <v>1.3880999999999999</v>
      </c>
      <c r="Z3972">
        <v>0</v>
      </c>
      <c r="AA3972">
        <v>0</v>
      </c>
      <c r="AB3972">
        <v>0</v>
      </c>
      <c r="AC3972">
        <v>0</v>
      </c>
      <c r="AD3972" t="s">
        <v>38</v>
      </c>
    </row>
    <row r="3973" spans="1:30" x14ac:dyDescent="0.35">
      <c r="A3973" t="s">
        <v>421</v>
      </c>
      <c r="B3973" t="s">
        <v>61</v>
      </c>
      <c r="C3973">
        <v>8076342</v>
      </c>
      <c r="D3973" s="15">
        <v>43373</v>
      </c>
      <c r="E3973" s="15">
        <v>43344</v>
      </c>
      <c r="F3973" t="s">
        <v>31</v>
      </c>
      <c r="G3973" t="s">
        <v>73</v>
      </c>
      <c r="H3973">
        <v>217181071</v>
      </c>
      <c r="I3973">
        <v>217181071</v>
      </c>
      <c r="J3973" t="s">
        <v>73</v>
      </c>
      <c r="K3973">
        <v>20618627</v>
      </c>
      <c r="L3973" t="s">
        <v>69</v>
      </c>
      <c r="M3973" t="s">
        <v>35</v>
      </c>
      <c r="N3973" s="15">
        <v>43373</v>
      </c>
      <c r="O3973" t="s">
        <v>44</v>
      </c>
      <c r="P3973" s="15">
        <v>43344</v>
      </c>
      <c r="Q3973" t="s">
        <v>31</v>
      </c>
      <c r="R3973" t="s">
        <v>299</v>
      </c>
      <c r="S3973">
        <v>4451707</v>
      </c>
      <c r="T3973">
        <v>0</v>
      </c>
      <c r="U3973">
        <v>259.14</v>
      </c>
      <c r="V3973">
        <v>0</v>
      </c>
      <c r="W3973">
        <v>0</v>
      </c>
      <c r="X3973">
        <v>0</v>
      </c>
      <c r="Y3973">
        <v>1.3880999999999999</v>
      </c>
      <c r="Z3973">
        <v>0</v>
      </c>
      <c r="AA3973">
        <v>0</v>
      </c>
      <c r="AB3973">
        <v>0</v>
      </c>
      <c r="AC3973">
        <v>0</v>
      </c>
      <c r="AD3973" t="s">
        <v>38</v>
      </c>
    </row>
    <row r="3974" spans="1:30" x14ac:dyDescent="0.35">
      <c r="A3974" t="s">
        <v>421</v>
      </c>
      <c r="B3974" t="s">
        <v>61</v>
      </c>
      <c r="C3974">
        <v>8076342</v>
      </c>
      <c r="D3974" s="15">
        <v>43373</v>
      </c>
      <c r="E3974" s="15">
        <v>43344</v>
      </c>
      <c r="F3974" t="s">
        <v>31</v>
      </c>
      <c r="G3974" t="s">
        <v>74</v>
      </c>
      <c r="H3974">
        <v>217056867</v>
      </c>
      <c r="I3974">
        <v>217056867</v>
      </c>
      <c r="J3974" t="s">
        <v>74</v>
      </c>
      <c r="K3974">
        <v>20618627</v>
      </c>
      <c r="L3974" t="s">
        <v>69</v>
      </c>
      <c r="M3974" t="s">
        <v>35</v>
      </c>
      <c r="N3974" s="15">
        <v>43373</v>
      </c>
      <c r="O3974" t="s">
        <v>44</v>
      </c>
      <c r="P3974" s="15">
        <v>43344</v>
      </c>
      <c r="Q3974" t="s">
        <v>31</v>
      </c>
      <c r="R3974" t="s">
        <v>299</v>
      </c>
      <c r="S3974">
        <v>4451707</v>
      </c>
      <c r="T3974">
        <v>0</v>
      </c>
      <c r="U3974">
        <v>52.58</v>
      </c>
      <c r="V3974">
        <v>0</v>
      </c>
      <c r="W3974">
        <v>0</v>
      </c>
      <c r="X3974">
        <v>0</v>
      </c>
      <c r="Y3974">
        <v>0.3387</v>
      </c>
      <c r="Z3974">
        <v>0</v>
      </c>
      <c r="AA3974">
        <v>0</v>
      </c>
      <c r="AB3974">
        <v>0</v>
      </c>
      <c r="AC3974">
        <v>0</v>
      </c>
      <c r="AD3974" t="s">
        <v>38</v>
      </c>
    </row>
    <row r="3975" spans="1:30" x14ac:dyDescent="0.35">
      <c r="A3975" t="s">
        <v>421</v>
      </c>
      <c r="B3975" t="s">
        <v>61</v>
      </c>
      <c r="C3975">
        <v>8076342</v>
      </c>
      <c r="D3975" s="15">
        <v>43373</v>
      </c>
      <c r="E3975" s="15">
        <v>43344</v>
      </c>
      <c r="F3975" t="s">
        <v>31</v>
      </c>
      <c r="G3975" t="s">
        <v>74</v>
      </c>
      <c r="H3975">
        <v>217015700</v>
      </c>
      <c r="I3975">
        <v>217015700</v>
      </c>
      <c r="J3975" t="s">
        <v>74</v>
      </c>
      <c r="K3975">
        <v>20618627</v>
      </c>
      <c r="L3975" t="s">
        <v>69</v>
      </c>
      <c r="M3975" t="s">
        <v>35</v>
      </c>
      <c r="N3975" s="15">
        <v>43373</v>
      </c>
      <c r="O3975" t="s">
        <v>44</v>
      </c>
      <c r="P3975" s="15">
        <v>43344</v>
      </c>
      <c r="Q3975" t="s">
        <v>31</v>
      </c>
      <c r="R3975" t="s">
        <v>299</v>
      </c>
      <c r="S3975">
        <v>4451707</v>
      </c>
      <c r="T3975">
        <v>0</v>
      </c>
      <c r="U3975">
        <v>52.58</v>
      </c>
      <c r="V3975">
        <v>0</v>
      </c>
      <c r="W3975">
        <v>0</v>
      </c>
      <c r="X3975">
        <v>0</v>
      </c>
      <c r="Y3975">
        <v>0.3387</v>
      </c>
      <c r="Z3975">
        <v>0</v>
      </c>
      <c r="AA3975">
        <v>0</v>
      </c>
      <c r="AB3975">
        <v>0</v>
      </c>
      <c r="AC3975">
        <v>0</v>
      </c>
      <c r="AD3975" t="s">
        <v>38</v>
      </c>
    </row>
    <row r="3976" spans="1:30" x14ac:dyDescent="0.35">
      <c r="A3976" t="s">
        <v>421</v>
      </c>
      <c r="B3976" t="s">
        <v>61</v>
      </c>
      <c r="C3976">
        <v>8076342</v>
      </c>
      <c r="D3976" s="15">
        <v>43373</v>
      </c>
      <c r="E3976" s="15">
        <v>43344</v>
      </c>
      <c r="F3976" t="s">
        <v>31</v>
      </c>
      <c r="G3976" t="s">
        <v>75</v>
      </c>
      <c r="H3976">
        <v>217010108</v>
      </c>
      <c r="I3976">
        <v>217010108</v>
      </c>
      <c r="J3976" t="s">
        <v>75</v>
      </c>
      <c r="K3976">
        <v>20618627</v>
      </c>
      <c r="L3976" t="s">
        <v>69</v>
      </c>
      <c r="M3976" t="s">
        <v>35</v>
      </c>
      <c r="N3976" s="15">
        <v>43373</v>
      </c>
      <c r="O3976" t="s">
        <v>44</v>
      </c>
      <c r="P3976" s="15">
        <v>43344</v>
      </c>
      <c r="Q3976" t="s">
        <v>31</v>
      </c>
      <c r="R3976" t="s">
        <v>299</v>
      </c>
      <c r="S3976">
        <v>4451707</v>
      </c>
      <c r="T3976">
        <v>0</v>
      </c>
      <c r="U3976">
        <v>2.0299999999999998</v>
      </c>
      <c r="V3976">
        <v>0</v>
      </c>
      <c r="W3976">
        <v>0</v>
      </c>
      <c r="X3976">
        <v>0</v>
      </c>
      <c r="Y3976">
        <v>0.14899999999999999</v>
      </c>
      <c r="Z3976">
        <v>0</v>
      </c>
      <c r="AA3976">
        <v>0</v>
      </c>
      <c r="AB3976">
        <v>0</v>
      </c>
      <c r="AC3976">
        <v>0</v>
      </c>
      <c r="AD3976" t="s">
        <v>38</v>
      </c>
    </row>
    <row r="3977" spans="1:30" x14ac:dyDescent="0.35">
      <c r="A3977" t="s">
        <v>421</v>
      </c>
      <c r="B3977" t="s">
        <v>61</v>
      </c>
      <c r="C3977">
        <v>8076342</v>
      </c>
      <c r="D3977" s="15">
        <v>43373</v>
      </c>
      <c r="E3977" s="15">
        <v>43344</v>
      </c>
      <c r="F3977" t="s">
        <v>31</v>
      </c>
      <c r="G3977" t="s">
        <v>75</v>
      </c>
      <c r="H3977">
        <v>217060701</v>
      </c>
      <c r="I3977">
        <v>217060701</v>
      </c>
      <c r="J3977" t="s">
        <v>75</v>
      </c>
      <c r="K3977">
        <v>20618627</v>
      </c>
      <c r="L3977" t="s">
        <v>69</v>
      </c>
      <c r="M3977" t="s">
        <v>35</v>
      </c>
      <c r="N3977" s="15">
        <v>43373</v>
      </c>
      <c r="O3977" t="s">
        <v>44</v>
      </c>
      <c r="P3977" s="15">
        <v>43344</v>
      </c>
      <c r="Q3977" t="s">
        <v>31</v>
      </c>
      <c r="R3977" t="s">
        <v>299</v>
      </c>
      <c r="S3977">
        <v>4451707</v>
      </c>
      <c r="T3977">
        <v>0</v>
      </c>
      <c r="U3977">
        <v>2.0299999999999998</v>
      </c>
      <c r="V3977">
        <v>0</v>
      </c>
      <c r="W3977">
        <v>0</v>
      </c>
      <c r="X3977">
        <v>0</v>
      </c>
      <c r="Y3977">
        <v>0.14899999999999999</v>
      </c>
      <c r="Z3977">
        <v>0</v>
      </c>
      <c r="AA3977">
        <v>0</v>
      </c>
      <c r="AB3977">
        <v>0</v>
      </c>
      <c r="AC3977">
        <v>0</v>
      </c>
      <c r="AD3977" t="s">
        <v>38</v>
      </c>
    </row>
    <row r="3978" spans="1:30" x14ac:dyDescent="0.35">
      <c r="A3978" t="s">
        <v>421</v>
      </c>
      <c r="B3978" t="s">
        <v>61</v>
      </c>
      <c r="C3978">
        <v>8076342</v>
      </c>
      <c r="D3978" s="15">
        <v>43373</v>
      </c>
      <c r="E3978" s="15">
        <v>43344</v>
      </c>
      <c r="F3978" t="s">
        <v>31</v>
      </c>
      <c r="G3978" t="s">
        <v>75</v>
      </c>
      <c r="H3978">
        <v>217016684</v>
      </c>
      <c r="I3978">
        <v>217016684</v>
      </c>
      <c r="J3978" t="s">
        <v>75</v>
      </c>
      <c r="K3978">
        <v>20618627</v>
      </c>
      <c r="L3978" t="s">
        <v>69</v>
      </c>
      <c r="M3978" t="s">
        <v>35</v>
      </c>
      <c r="N3978" s="15">
        <v>43373</v>
      </c>
      <c r="O3978" t="s">
        <v>44</v>
      </c>
      <c r="P3978" s="15">
        <v>43344</v>
      </c>
      <c r="Q3978" t="s">
        <v>31</v>
      </c>
      <c r="R3978" t="s">
        <v>299</v>
      </c>
      <c r="S3978">
        <v>4451707</v>
      </c>
      <c r="T3978">
        <v>0</v>
      </c>
      <c r="U3978">
        <v>2.0299999999999998</v>
      </c>
      <c r="V3978">
        <v>0</v>
      </c>
      <c r="W3978">
        <v>0</v>
      </c>
      <c r="X3978">
        <v>0</v>
      </c>
      <c r="Y3978">
        <v>0.14899999999999999</v>
      </c>
      <c r="Z3978">
        <v>0</v>
      </c>
      <c r="AA3978">
        <v>0</v>
      </c>
      <c r="AB3978">
        <v>0</v>
      </c>
      <c r="AC3978">
        <v>0</v>
      </c>
      <c r="AD3978" t="s">
        <v>38</v>
      </c>
    </row>
    <row r="3979" spans="1:30" x14ac:dyDescent="0.35">
      <c r="A3979" t="s">
        <v>421</v>
      </c>
      <c r="B3979" t="s">
        <v>61</v>
      </c>
      <c r="C3979">
        <v>8076342</v>
      </c>
      <c r="D3979" s="15">
        <v>43373</v>
      </c>
      <c r="E3979" s="15">
        <v>43344</v>
      </c>
      <c r="F3979" t="s">
        <v>31</v>
      </c>
      <c r="G3979" t="s">
        <v>74</v>
      </c>
      <c r="H3979">
        <v>217059954</v>
      </c>
      <c r="I3979">
        <v>217059954</v>
      </c>
      <c r="J3979" t="s">
        <v>74</v>
      </c>
      <c r="K3979">
        <v>20618627</v>
      </c>
      <c r="L3979" t="s">
        <v>69</v>
      </c>
      <c r="M3979" t="s">
        <v>35</v>
      </c>
      <c r="N3979" s="15">
        <v>43373</v>
      </c>
      <c r="O3979" t="s">
        <v>44</v>
      </c>
      <c r="P3979" s="15">
        <v>43344</v>
      </c>
      <c r="Q3979" t="s">
        <v>31</v>
      </c>
      <c r="R3979" t="s">
        <v>299</v>
      </c>
      <c r="S3979">
        <v>4451707</v>
      </c>
      <c r="T3979">
        <v>0</v>
      </c>
      <c r="U3979">
        <v>52.58</v>
      </c>
      <c r="V3979">
        <v>0</v>
      </c>
      <c r="W3979">
        <v>0</v>
      </c>
      <c r="X3979">
        <v>0</v>
      </c>
      <c r="Y3979">
        <v>0.3387</v>
      </c>
      <c r="Z3979">
        <v>0</v>
      </c>
      <c r="AA3979">
        <v>0</v>
      </c>
      <c r="AB3979">
        <v>0</v>
      </c>
      <c r="AC3979">
        <v>0</v>
      </c>
      <c r="AD3979" t="s">
        <v>38</v>
      </c>
    </row>
    <row r="3980" spans="1:30" x14ac:dyDescent="0.35">
      <c r="A3980" t="s">
        <v>421</v>
      </c>
      <c r="B3980" t="s">
        <v>61</v>
      </c>
      <c r="C3980">
        <v>8076342</v>
      </c>
      <c r="D3980" s="15">
        <v>43373</v>
      </c>
      <c r="E3980" s="15">
        <v>43344</v>
      </c>
      <c r="F3980" t="s">
        <v>31</v>
      </c>
      <c r="G3980" t="s">
        <v>74</v>
      </c>
      <c r="H3980">
        <v>217173601</v>
      </c>
      <c r="I3980">
        <v>217173601</v>
      </c>
      <c r="J3980" t="s">
        <v>74</v>
      </c>
      <c r="K3980">
        <v>20618627</v>
      </c>
      <c r="L3980" t="s">
        <v>69</v>
      </c>
      <c r="M3980" t="s">
        <v>35</v>
      </c>
      <c r="N3980" s="15">
        <v>43373</v>
      </c>
      <c r="O3980" t="s">
        <v>44</v>
      </c>
      <c r="P3980" s="15">
        <v>43344</v>
      </c>
      <c r="Q3980" t="s">
        <v>31</v>
      </c>
      <c r="R3980" t="s">
        <v>299</v>
      </c>
      <c r="S3980">
        <v>4451707</v>
      </c>
      <c r="T3980">
        <v>0</v>
      </c>
      <c r="U3980">
        <v>52.58</v>
      </c>
      <c r="V3980">
        <v>0</v>
      </c>
      <c r="W3980">
        <v>0</v>
      </c>
      <c r="X3980">
        <v>0</v>
      </c>
      <c r="Y3980">
        <v>0.3387</v>
      </c>
      <c r="Z3980">
        <v>0</v>
      </c>
      <c r="AA3980">
        <v>0</v>
      </c>
      <c r="AB3980">
        <v>0</v>
      </c>
      <c r="AC3980">
        <v>0</v>
      </c>
      <c r="AD3980" t="s">
        <v>38</v>
      </c>
    </row>
    <row r="3981" spans="1:30" x14ac:dyDescent="0.35">
      <c r="A3981" t="s">
        <v>421</v>
      </c>
      <c r="B3981" t="s">
        <v>61</v>
      </c>
      <c r="C3981">
        <v>8076342</v>
      </c>
      <c r="D3981" s="15">
        <v>43373</v>
      </c>
      <c r="E3981" s="15">
        <v>43344</v>
      </c>
      <c r="F3981" t="s">
        <v>31</v>
      </c>
      <c r="G3981" t="s">
        <v>74</v>
      </c>
      <c r="H3981">
        <v>217061541</v>
      </c>
      <c r="I3981">
        <v>217061541</v>
      </c>
      <c r="J3981" t="s">
        <v>74</v>
      </c>
      <c r="K3981">
        <v>20618627</v>
      </c>
      <c r="L3981" t="s">
        <v>69</v>
      </c>
      <c r="M3981" t="s">
        <v>35</v>
      </c>
      <c r="N3981" s="15">
        <v>43373</v>
      </c>
      <c r="O3981" t="s">
        <v>44</v>
      </c>
      <c r="P3981" s="15">
        <v>43344</v>
      </c>
      <c r="Q3981" t="s">
        <v>31</v>
      </c>
      <c r="R3981" t="s">
        <v>299</v>
      </c>
      <c r="S3981">
        <v>4451707</v>
      </c>
      <c r="T3981">
        <v>0</v>
      </c>
      <c r="U3981">
        <v>52.58</v>
      </c>
      <c r="V3981">
        <v>0</v>
      </c>
      <c r="W3981">
        <v>0</v>
      </c>
      <c r="X3981">
        <v>0</v>
      </c>
      <c r="Y3981">
        <v>0.3387</v>
      </c>
      <c r="Z3981">
        <v>0</v>
      </c>
      <c r="AA3981">
        <v>0</v>
      </c>
      <c r="AB3981">
        <v>0</v>
      </c>
      <c r="AC3981">
        <v>0</v>
      </c>
      <c r="AD3981" t="s">
        <v>38</v>
      </c>
    </row>
    <row r="3982" spans="1:30" x14ac:dyDescent="0.35">
      <c r="A3982" t="s">
        <v>421</v>
      </c>
      <c r="B3982" t="s">
        <v>61</v>
      </c>
      <c r="C3982">
        <v>8076342</v>
      </c>
      <c r="D3982" s="15">
        <v>43373</v>
      </c>
      <c r="E3982" s="15">
        <v>43344</v>
      </c>
      <c r="F3982" t="s">
        <v>31</v>
      </c>
      <c r="G3982" t="s">
        <v>74</v>
      </c>
      <c r="H3982">
        <v>217018664</v>
      </c>
      <c r="I3982">
        <v>217018664</v>
      </c>
      <c r="J3982" t="s">
        <v>74</v>
      </c>
      <c r="K3982">
        <v>20618627</v>
      </c>
      <c r="L3982" t="s">
        <v>69</v>
      </c>
      <c r="M3982" t="s">
        <v>35</v>
      </c>
      <c r="N3982" s="15">
        <v>43373</v>
      </c>
      <c r="O3982" t="s">
        <v>44</v>
      </c>
      <c r="P3982" s="15">
        <v>43344</v>
      </c>
      <c r="Q3982" t="s">
        <v>31</v>
      </c>
      <c r="R3982" t="s">
        <v>299</v>
      </c>
      <c r="S3982">
        <v>4451707</v>
      </c>
      <c r="T3982">
        <v>0</v>
      </c>
      <c r="U3982">
        <v>52.58</v>
      </c>
      <c r="V3982">
        <v>0</v>
      </c>
      <c r="W3982">
        <v>0</v>
      </c>
      <c r="X3982">
        <v>0</v>
      </c>
      <c r="Y3982">
        <v>0.3387</v>
      </c>
      <c r="Z3982">
        <v>0</v>
      </c>
      <c r="AA3982">
        <v>0</v>
      </c>
      <c r="AB3982">
        <v>0</v>
      </c>
      <c r="AC3982">
        <v>0</v>
      </c>
      <c r="AD3982" t="s">
        <v>38</v>
      </c>
    </row>
    <row r="3983" spans="1:30" x14ac:dyDescent="0.35">
      <c r="A3983" t="s">
        <v>421</v>
      </c>
      <c r="B3983" t="s">
        <v>61</v>
      </c>
      <c r="C3983">
        <v>8076342</v>
      </c>
      <c r="D3983" s="15">
        <v>43373</v>
      </c>
      <c r="E3983" s="15">
        <v>43344</v>
      </c>
      <c r="F3983" t="s">
        <v>31</v>
      </c>
      <c r="G3983" t="s">
        <v>73</v>
      </c>
      <c r="H3983">
        <v>217176973</v>
      </c>
      <c r="I3983">
        <v>217176973</v>
      </c>
      <c r="J3983" t="s">
        <v>73</v>
      </c>
      <c r="K3983">
        <v>20618627</v>
      </c>
      <c r="L3983" t="s">
        <v>69</v>
      </c>
      <c r="M3983" t="s">
        <v>35</v>
      </c>
      <c r="N3983" s="15">
        <v>43373</v>
      </c>
      <c r="O3983" t="s">
        <v>44</v>
      </c>
      <c r="P3983" s="15">
        <v>43344</v>
      </c>
      <c r="Q3983" t="s">
        <v>31</v>
      </c>
      <c r="R3983" t="s">
        <v>299</v>
      </c>
      <c r="S3983">
        <v>4451707</v>
      </c>
      <c r="T3983">
        <v>0</v>
      </c>
      <c r="U3983">
        <v>2.0299999999999998</v>
      </c>
      <c r="V3983">
        <v>0</v>
      </c>
      <c r="W3983">
        <v>0</v>
      </c>
      <c r="X3983">
        <v>0</v>
      </c>
      <c r="Y3983">
        <v>0.14899999999999999</v>
      </c>
      <c r="Z3983">
        <v>0</v>
      </c>
      <c r="AA3983">
        <v>0</v>
      </c>
      <c r="AB3983">
        <v>0</v>
      </c>
      <c r="AC3983">
        <v>0</v>
      </c>
      <c r="AD3983" t="s">
        <v>38</v>
      </c>
    </row>
    <row r="3984" spans="1:30" x14ac:dyDescent="0.35">
      <c r="A3984" t="s">
        <v>421</v>
      </c>
      <c r="B3984" t="s">
        <v>61</v>
      </c>
      <c r="C3984">
        <v>8076342</v>
      </c>
      <c r="D3984" s="15">
        <v>43373</v>
      </c>
      <c r="E3984" s="15">
        <v>43344</v>
      </c>
      <c r="F3984" t="s">
        <v>31</v>
      </c>
      <c r="G3984" t="s">
        <v>73</v>
      </c>
      <c r="H3984">
        <v>217176463</v>
      </c>
      <c r="I3984">
        <v>217176463</v>
      </c>
      <c r="J3984" t="s">
        <v>73</v>
      </c>
      <c r="K3984">
        <v>20618627</v>
      </c>
      <c r="L3984" t="s">
        <v>69</v>
      </c>
      <c r="M3984" t="s">
        <v>35</v>
      </c>
      <c r="N3984" s="15">
        <v>43373</v>
      </c>
      <c r="O3984" t="s">
        <v>44</v>
      </c>
      <c r="P3984" s="15">
        <v>43344</v>
      </c>
      <c r="Q3984" t="s">
        <v>31</v>
      </c>
      <c r="R3984" t="s">
        <v>299</v>
      </c>
      <c r="S3984">
        <v>4451707</v>
      </c>
      <c r="T3984">
        <v>0</v>
      </c>
      <c r="U3984">
        <v>2.0299999999999998</v>
      </c>
      <c r="V3984">
        <v>0</v>
      </c>
      <c r="W3984">
        <v>0</v>
      </c>
      <c r="X3984">
        <v>0</v>
      </c>
      <c r="Y3984">
        <v>0.14899999999999999</v>
      </c>
      <c r="Z3984">
        <v>0</v>
      </c>
      <c r="AA3984">
        <v>0</v>
      </c>
      <c r="AB3984">
        <v>0</v>
      </c>
      <c r="AC3984">
        <v>0</v>
      </c>
      <c r="AD3984" t="s">
        <v>38</v>
      </c>
    </row>
    <row r="3985" spans="1:30" x14ac:dyDescent="0.35">
      <c r="A3985" t="s">
        <v>421</v>
      </c>
      <c r="B3985" t="s">
        <v>61</v>
      </c>
      <c r="C3985">
        <v>8076342</v>
      </c>
      <c r="D3985" s="15">
        <v>43373</v>
      </c>
      <c r="E3985" s="15">
        <v>43344</v>
      </c>
      <c r="F3985" t="s">
        <v>31</v>
      </c>
      <c r="G3985" t="s">
        <v>73</v>
      </c>
      <c r="H3985">
        <v>217064667</v>
      </c>
      <c r="I3985">
        <v>217064667</v>
      </c>
      <c r="J3985" t="s">
        <v>73</v>
      </c>
      <c r="K3985">
        <v>20618627</v>
      </c>
      <c r="L3985" t="s">
        <v>69</v>
      </c>
      <c r="M3985" t="s">
        <v>35</v>
      </c>
      <c r="N3985" s="15">
        <v>43373</v>
      </c>
      <c r="O3985" t="s">
        <v>44</v>
      </c>
      <c r="P3985" s="15">
        <v>43344</v>
      </c>
      <c r="Q3985" t="s">
        <v>31</v>
      </c>
      <c r="R3985" t="s">
        <v>299</v>
      </c>
      <c r="S3985">
        <v>4451707</v>
      </c>
      <c r="T3985">
        <v>0</v>
      </c>
      <c r="U3985">
        <v>2.0299999999999998</v>
      </c>
      <c r="V3985">
        <v>0</v>
      </c>
      <c r="W3985">
        <v>0</v>
      </c>
      <c r="X3985">
        <v>0</v>
      </c>
      <c r="Y3985">
        <v>0.14899999999999999</v>
      </c>
      <c r="Z3985">
        <v>0</v>
      </c>
      <c r="AA3985">
        <v>0</v>
      </c>
      <c r="AB3985">
        <v>0</v>
      </c>
      <c r="AC3985">
        <v>0</v>
      </c>
      <c r="AD3985" t="s">
        <v>38</v>
      </c>
    </row>
    <row r="3986" spans="1:30" x14ac:dyDescent="0.35">
      <c r="A3986" t="s">
        <v>421</v>
      </c>
      <c r="B3986" t="s">
        <v>61</v>
      </c>
      <c r="C3986">
        <v>8076342</v>
      </c>
      <c r="D3986" s="15">
        <v>43373</v>
      </c>
      <c r="E3986" s="15">
        <v>43344</v>
      </c>
      <c r="F3986" t="s">
        <v>31</v>
      </c>
      <c r="G3986" t="s">
        <v>74</v>
      </c>
      <c r="H3986">
        <v>217020926</v>
      </c>
      <c r="I3986">
        <v>217020926</v>
      </c>
      <c r="J3986" t="s">
        <v>74</v>
      </c>
      <c r="K3986">
        <v>20618627</v>
      </c>
      <c r="L3986" t="s">
        <v>69</v>
      </c>
      <c r="M3986" t="s">
        <v>35</v>
      </c>
      <c r="N3986" s="15">
        <v>43373</v>
      </c>
      <c r="O3986" t="s">
        <v>44</v>
      </c>
      <c r="P3986" s="15">
        <v>43344</v>
      </c>
      <c r="Q3986" t="s">
        <v>31</v>
      </c>
      <c r="R3986" t="s">
        <v>299</v>
      </c>
      <c r="S3986">
        <v>4451707</v>
      </c>
      <c r="T3986">
        <v>0</v>
      </c>
      <c r="U3986">
        <v>52.58</v>
      </c>
      <c r="V3986">
        <v>0</v>
      </c>
      <c r="W3986">
        <v>0</v>
      </c>
      <c r="X3986">
        <v>0</v>
      </c>
      <c r="Y3986">
        <v>0.3387</v>
      </c>
      <c r="Z3986">
        <v>0</v>
      </c>
      <c r="AA3986">
        <v>0</v>
      </c>
      <c r="AB3986">
        <v>0</v>
      </c>
      <c r="AC3986">
        <v>0</v>
      </c>
      <c r="AD3986" t="s">
        <v>38</v>
      </c>
    </row>
    <row r="3987" spans="1:30" x14ac:dyDescent="0.35">
      <c r="A3987" t="s">
        <v>421</v>
      </c>
      <c r="B3987" t="s">
        <v>61</v>
      </c>
      <c r="C3987">
        <v>8076342</v>
      </c>
      <c r="D3987" s="15">
        <v>43373</v>
      </c>
      <c r="E3987" s="15">
        <v>43344</v>
      </c>
      <c r="F3987" t="s">
        <v>31</v>
      </c>
      <c r="G3987" t="s">
        <v>74</v>
      </c>
      <c r="H3987">
        <v>217018655</v>
      </c>
      <c r="I3987">
        <v>217018655</v>
      </c>
      <c r="J3987" t="s">
        <v>74</v>
      </c>
      <c r="K3987">
        <v>20618627</v>
      </c>
      <c r="L3987" t="s">
        <v>69</v>
      </c>
      <c r="M3987" t="s">
        <v>35</v>
      </c>
      <c r="N3987" s="15">
        <v>43373</v>
      </c>
      <c r="O3987" t="s">
        <v>44</v>
      </c>
      <c r="P3987" s="15">
        <v>43344</v>
      </c>
      <c r="Q3987" t="s">
        <v>31</v>
      </c>
      <c r="R3987" t="s">
        <v>299</v>
      </c>
      <c r="S3987">
        <v>4451707</v>
      </c>
      <c r="T3987">
        <v>0</v>
      </c>
      <c r="U3987">
        <v>52.58</v>
      </c>
      <c r="V3987">
        <v>0</v>
      </c>
      <c r="W3987">
        <v>0</v>
      </c>
      <c r="X3987">
        <v>0</v>
      </c>
      <c r="Y3987">
        <v>0.3387</v>
      </c>
      <c r="Z3987">
        <v>0</v>
      </c>
      <c r="AA3987">
        <v>0</v>
      </c>
      <c r="AB3987">
        <v>0</v>
      </c>
      <c r="AC3987">
        <v>0</v>
      </c>
      <c r="AD3987" t="s">
        <v>38</v>
      </c>
    </row>
    <row r="3988" spans="1:30" x14ac:dyDescent="0.35">
      <c r="A3988" t="s">
        <v>421</v>
      </c>
      <c r="B3988" t="s">
        <v>61</v>
      </c>
      <c r="C3988">
        <v>8076342</v>
      </c>
      <c r="D3988" s="15">
        <v>43373</v>
      </c>
      <c r="E3988" s="15">
        <v>43344</v>
      </c>
      <c r="F3988" t="s">
        <v>31</v>
      </c>
      <c r="G3988" t="s">
        <v>74</v>
      </c>
      <c r="H3988">
        <v>217064718</v>
      </c>
      <c r="I3988">
        <v>217064718</v>
      </c>
      <c r="J3988" t="s">
        <v>74</v>
      </c>
      <c r="K3988">
        <v>20618627</v>
      </c>
      <c r="L3988" t="s">
        <v>69</v>
      </c>
      <c r="M3988" t="s">
        <v>35</v>
      </c>
      <c r="N3988" s="15">
        <v>43373</v>
      </c>
      <c r="O3988" t="s">
        <v>44</v>
      </c>
      <c r="P3988" s="15">
        <v>43344</v>
      </c>
      <c r="Q3988" t="s">
        <v>31</v>
      </c>
      <c r="R3988" t="s">
        <v>299</v>
      </c>
      <c r="S3988">
        <v>4451707</v>
      </c>
      <c r="T3988">
        <v>0</v>
      </c>
      <c r="U3988">
        <v>52.58</v>
      </c>
      <c r="V3988">
        <v>0</v>
      </c>
      <c r="W3988">
        <v>0</v>
      </c>
      <c r="X3988">
        <v>0</v>
      </c>
      <c r="Y3988">
        <v>0.3387</v>
      </c>
      <c r="Z3988">
        <v>0</v>
      </c>
      <c r="AA3988">
        <v>0</v>
      </c>
      <c r="AB3988">
        <v>0</v>
      </c>
      <c r="AC3988">
        <v>0</v>
      </c>
      <c r="AD3988" t="s">
        <v>38</v>
      </c>
    </row>
    <row r="3989" spans="1:30" x14ac:dyDescent="0.35">
      <c r="A3989" t="s">
        <v>421</v>
      </c>
      <c r="B3989" t="s">
        <v>61</v>
      </c>
      <c r="C3989">
        <v>8076342</v>
      </c>
      <c r="D3989" s="15">
        <v>43373</v>
      </c>
      <c r="E3989" s="15">
        <v>43344</v>
      </c>
      <c r="F3989" t="s">
        <v>31</v>
      </c>
      <c r="G3989" t="s">
        <v>74</v>
      </c>
      <c r="H3989">
        <v>217176574</v>
      </c>
      <c r="I3989">
        <v>217176574</v>
      </c>
      <c r="J3989" t="s">
        <v>74</v>
      </c>
      <c r="K3989">
        <v>20618627</v>
      </c>
      <c r="L3989" t="s">
        <v>69</v>
      </c>
      <c r="M3989" t="s">
        <v>35</v>
      </c>
      <c r="N3989" s="15">
        <v>43373</v>
      </c>
      <c r="O3989" t="s">
        <v>44</v>
      </c>
      <c r="P3989" s="15">
        <v>43344</v>
      </c>
      <c r="Q3989" t="s">
        <v>31</v>
      </c>
      <c r="R3989" t="s">
        <v>299</v>
      </c>
      <c r="S3989">
        <v>4451707</v>
      </c>
      <c r="T3989">
        <v>0</v>
      </c>
      <c r="U3989">
        <v>52.58</v>
      </c>
      <c r="V3989">
        <v>0</v>
      </c>
      <c r="W3989">
        <v>0</v>
      </c>
      <c r="X3989">
        <v>0</v>
      </c>
      <c r="Y3989">
        <v>0.3387</v>
      </c>
      <c r="Z3989">
        <v>0</v>
      </c>
      <c r="AA3989">
        <v>0</v>
      </c>
      <c r="AB3989">
        <v>0</v>
      </c>
      <c r="AC3989">
        <v>0</v>
      </c>
      <c r="AD3989" t="s">
        <v>38</v>
      </c>
    </row>
    <row r="3990" spans="1:30" x14ac:dyDescent="0.35">
      <c r="A3990" t="s">
        <v>421</v>
      </c>
      <c r="B3990" t="s">
        <v>61</v>
      </c>
      <c r="C3990">
        <v>8076342</v>
      </c>
      <c r="D3990" s="15">
        <v>43373</v>
      </c>
      <c r="E3990" s="15">
        <v>43344</v>
      </c>
      <c r="F3990" t="s">
        <v>31</v>
      </c>
      <c r="G3990" t="s">
        <v>73</v>
      </c>
      <c r="H3990">
        <v>217180909</v>
      </c>
      <c r="I3990">
        <v>217180909</v>
      </c>
      <c r="J3990" t="s">
        <v>73</v>
      </c>
      <c r="K3990">
        <v>20618627</v>
      </c>
      <c r="L3990" t="s">
        <v>69</v>
      </c>
      <c r="M3990" t="s">
        <v>35</v>
      </c>
      <c r="N3990" s="15">
        <v>43373</v>
      </c>
      <c r="O3990" t="s">
        <v>44</v>
      </c>
      <c r="P3990" s="15">
        <v>43344</v>
      </c>
      <c r="Q3990" t="s">
        <v>31</v>
      </c>
      <c r="R3990" t="s">
        <v>299</v>
      </c>
      <c r="S3990">
        <v>4451707</v>
      </c>
      <c r="T3990">
        <v>0</v>
      </c>
      <c r="U3990">
        <v>2.0299999999999998</v>
      </c>
      <c r="V3990">
        <v>0</v>
      </c>
      <c r="W3990">
        <v>0</v>
      </c>
      <c r="X3990">
        <v>0</v>
      </c>
      <c r="Y3990">
        <v>0.14899999999999999</v>
      </c>
      <c r="Z3990">
        <v>0</v>
      </c>
      <c r="AA3990">
        <v>0</v>
      </c>
      <c r="AB3990">
        <v>0</v>
      </c>
      <c r="AC3990">
        <v>0</v>
      </c>
      <c r="AD3990" t="s">
        <v>38</v>
      </c>
    </row>
    <row r="3991" spans="1:30" x14ac:dyDescent="0.35">
      <c r="A3991" t="s">
        <v>421</v>
      </c>
      <c r="B3991" t="s">
        <v>61</v>
      </c>
      <c r="C3991">
        <v>8076342</v>
      </c>
      <c r="D3991" s="15">
        <v>43373</v>
      </c>
      <c r="E3991" s="15">
        <v>43344</v>
      </c>
      <c r="F3991" t="s">
        <v>31</v>
      </c>
      <c r="G3991" t="s">
        <v>73</v>
      </c>
      <c r="H3991">
        <v>217180936</v>
      </c>
      <c r="I3991">
        <v>217180936</v>
      </c>
      <c r="J3991" t="s">
        <v>73</v>
      </c>
      <c r="K3991">
        <v>20618627</v>
      </c>
      <c r="L3991" t="s">
        <v>69</v>
      </c>
      <c r="M3991" t="s">
        <v>35</v>
      </c>
      <c r="N3991" s="15">
        <v>43373</v>
      </c>
      <c r="O3991" t="s">
        <v>44</v>
      </c>
      <c r="P3991" s="15">
        <v>43344</v>
      </c>
      <c r="Q3991" t="s">
        <v>31</v>
      </c>
      <c r="R3991" t="s">
        <v>299</v>
      </c>
      <c r="S3991">
        <v>4451707</v>
      </c>
      <c r="T3991">
        <v>0</v>
      </c>
      <c r="U3991">
        <v>2.0299999999999998</v>
      </c>
      <c r="V3991">
        <v>0</v>
      </c>
      <c r="W3991">
        <v>0</v>
      </c>
      <c r="X3991">
        <v>0</v>
      </c>
      <c r="Y3991">
        <v>0.14899999999999999</v>
      </c>
      <c r="Z3991">
        <v>0</v>
      </c>
      <c r="AA3991">
        <v>0</v>
      </c>
      <c r="AB3991">
        <v>0</v>
      </c>
      <c r="AC3991">
        <v>0</v>
      </c>
      <c r="AD3991" t="s">
        <v>38</v>
      </c>
    </row>
    <row r="3992" spans="1:30" x14ac:dyDescent="0.35">
      <c r="A3992" t="s">
        <v>421</v>
      </c>
      <c r="B3992" t="s">
        <v>61</v>
      </c>
      <c r="C3992">
        <v>8076342</v>
      </c>
      <c r="D3992" s="15">
        <v>43373</v>
      </c>
      <c r="E3992" s="15">
        <v>43344</v>
      </c>
      <c r="F3992" t="s">
        <v>31</v>
      </c>
      <c r="G3992" t="s">
        <v>73</v>
      </c>
      <c r="H3992">
        <v>217180957</v>
      </c>
      <c r="I3992">
        <v>217180957</v>
      </c>
      <c r="J3992" t="s">
        <v>73</v>
      </c>
      <c r="K3992">
        <v>20618627</v>
      </c>
      <c r="L3992" t="s">
        <v>69</v>
      </c>
      <c r="M3992" t="s">
        <v>35</v>
      </c>
      <c r="N3992" s="15">
        <v>43373</v>
      </c>
      <c r="O3992" t="s">
        <v>44</v>
      </c>
      <c r="P3992" s="15">
        <v>43344</v>
      </c>
      <c r="Q3992" t="s">
        <v>31</v>
      </c>
      <c r="R3992" t="s">
        <v>299</v>
      </c>
      <c r="S3992">
        <v>4451707</v>
      </c>
      <c r="T3992">
        <v>0</v>
      </c>
      <c r="U3992">
        <v>2.0299999999999998</v>
      </c>
      <c r="V3992">
        <v>0</v>
      </c>
      <c r="W3992">
        <v>0</v>
      </c>
      <c r="X3992">
        <v>0</v>
      </c>
      <c r="Y3992">
        <v>0.14899999999999999</v>
      </c>
      <c r="Z3992">
        <v>0</v>
      </c>
      <c r="AA3992">
        <v>0</v>
      </c>
      <c r="AB3992">
        <v>0</v>
      </c>
      <c r="AC3992">
        <v>0</v>
      </c>
      <c r="AD3992" t="s">
        <v>38</v>
      </c>
    </row>
    <row r="3993" spans="1:30" x14ac:dyDescent="0.35">
      <c r="A3993" t="s">
        <v>421</v>
      </c>
      <c r="B3993" t="s">
        <v>61</v>
      </c>
      <c r="C3993">
        <v>8076342</v>
      </c>
      <c r="D3993" s="15">
        <v>43373</v>
      </c>
      <c r="E3993" s="15">
        <v>43344</v>
      </c>
      <c r="F3993" t="s">
        <v>31</v>
      </c>
      <c r="G3993" t="s">
        <v>74</v>
      </c>
      <c r="H3993">
        <v>217176565</v>
      </c>
      <c r="I3993">
        <v>217176565</v>
      </c>
      <c r="J3993" t="s">
        <v>74</v>
      </c>
      <c r="K3993">
        <v>20618627</v>
      </c>
      <c r="L3993" t="s">
        <v>69</v>
      </c>
      <c r="M3993" t="s">
        <v>35</v>
      </c>
      <c r="N3993" s="15">
        <v>43373</v>
      </c>
      <c r="O3993" t="s">
        <v>44</v>
      </c>
      <c r="P3993" s="15">
        <v>43344</v>
      </c>
      <c r="Q3993" t="s">
        <v>31</v>
      </c>
      <c r="R3993" t="s">
        <v>299</v>
      </c>
      <c r="S3993">
        <v>4451707</v>
      </c>
      <c r="T3993">
        <v>0</v>
      </c>
      <c r="U3993">
        <v>52.58</v>
      </c>
      <c r="V3993">
        <v>0</v>
      </c>
      <c r="W3993">
        <v>0</v>
      </c>
      <c r="X3993">
        <v>0</v>
      </c>
      <c r="Y3993">
        <v>0.3387</v>
      </c>
      <c r="Z3993">
        <v>0</v>
      </c>
      <c r="AA3993">
        <v>0</v>
      </c>
      <c r="AB3993">
        <v>0</v>
      </c>
      <c r="AC3993">
        <v>0</v>
      </c>
      <c r="AD3993" t="s">
        <v>38</v>
      </c>
    </row>
    <row r="3994" spans="1:30" x14ac:dyDescent="0.35">
      <c r="A3994" t="s">
        <v>421</v>
      </c>
      <c r="B3994" t="s">
        <v>61</v>
      </c>
      <c r="C3994">
        <v>8076342</v>
      </c>
      <c r="D3994" s="15">
        <v>43373</v>
      </c>
      <c r="E3994" s="15">
        <v>43344</v>
      </c>
      <c r="F3994" t="s">
        <v>31</v>
      </c>
      <c r="G3994" t="s">
        <v>73</v>
      </c>
      <c r="H3994">
        <v>217063521</v>
      </c>
      <c r="I3994">
        <v>217063521</v>
      </c>
      <c r="J3994" t="s">
        <v>73</v>
      </c>
      <c r="K3994">
        <v>20618627</v>
      </c>
      <c r="L3994" t="s">
        <v>69</v>
      </c>
      <c r="M3994" t="s">
        <v>35</v>
      </c>
      <c r="N3994" s="15">
        <v>43373</v>
      </c>
      <c r="O3994" t="s">
        <v>44</v>
      </c>
      <c r="P3994" s="15">
        <v>43344</v>
      </c>
      <c r="Q3994" t="s">
        <v>31</v>
      </c>
      <c r="R3994" t="s">
        <v>299</v>
      </c>
      <c r="S3994">
        <v>4451707</v>
      </c>
      <c r="T3994">
        <v>0</v>
      </c>
      <c r="U3994">
        <v>35.200000000000003</v>
      </c>
      <c r="V3994">
        <v>0</v>
      </c>
      <c r="W3994">
        <v>0</v>
      </c>
      <c r="X3994">
        <v>0</v>
      </c>
      <c r="Y3994">
        <v>4.4324000000000003</v>
      </c>
      <c r="Z3994">
        <v>0</v>
      </c>
      <c r="AA3994">
        <v>0</v>
      </c>
      <c r="AB3994">
        <v>0</v>
      </c>
      <c r="AC3994">
        <v>0</v>
      </c>
      <c r="AD3994" t="s">
        <v>38</v>
      </c>
    </row>
    <row r="3995" spans="1:30" x14ac:dyDescent="0.35">
      <c r="A3995" t="s">
        <v>421</v>
      </c>
      <c r="B3995" t="s">
        <v>61</v>
      </c>
      <c r="C3995">
        <v>8076342</v>
      </c>
      <c r="D3995" s="15">
        <v>43373</v>
      </c>
      <c r="E3995" s="15">
        <v>43344</v>
      </c>
      <c r="F3995" t="s">
        <v>31</v>
      </c>
      <c r="G3995" t="s">
        <v>73</v>
      </c>
      <c r="H3995">
        <v>217063905</v>
      </c>
      <c r="I3995">
        <v>217063905</v>
      </c>
      <c r="J3995" t="s">
        <v>73</v>
      </c>
      <c r="K3995">
        <v>20618627</v>
      </c>
      <c r="L3995" t="s">
        <v>69</v>
      </c>
      <c r="M3995" t="s">
        <v>35</v>
      </c>
      <c r="N3995" s="15">
        <v>43373</v>
      </c>
      <c r="O3995" t="s">
        <v>44</v>
      </c>
      <c r="P3995" s="15">
        <v>43344</v>
      </c>
      <c r="Q3995" t="s">
        <v>31</v>
      </c>
      <c r="R3995" t="s">
        <v>299</v>
      </c>
      <c r="S3995">
        <v>4451707</v>
      </c>
      <c r="T3995">
        <v>0</v>
      </c>
      <c r="U3995">
        <v>35.200000000000003</v>
      </c>
      <c r="V3995">
        <v>0</v>
      </c>
      <c r="W3995">
        <v>0</v>
      </c>
      <c r="X3995">
        <v>0</v>
      </c>
      <c r="Y3995">
        <v>4.4324000000000003</v>
      </c>
      <c r="Z3995">
        <v>0</v>
      </c>
      <c r="AA3995">
        <v>0</v>
      </c>
      <c r="AB3995">
        <v>0</v>
      </c>
      <c r="AC3995">
        <v>0</v>
      </c>
      <c r="AD3995" t="s">
        <v>38</v>
      </c>
    </row>
    <row r="3996" spans="1:30" x14ac:dyDescent="0.35">
      <c r="A3996" t="s">
        <v>421</v>
      </c>
      <c r="B3996" t="s">
        <v>61</v>
      </c>
      <c r="C3996">
        <v>8076342</v>
      </c>
      <c r="D3996" s="15">
        <v>43373</v>
      </c>
      <c r="E3996" s="15">
        <v>43344</v>
      </c>
      <c r="F3996" t="s">
        <v>31</v>
      </c>
      <c r="G3996" t="s">
        <v>73</v>
      </c>
      <c r="H3996">
        <v>217176367</v>
      </c>
      <c r="I3996">
        <v>217176367</v>
      </c>
      <c r="J3996" t="s">
        <v>73</v>
      </c>
      <c r="K3996">
        <v>20618627</v>
      </c>
      <c r="L3996" t="s">
        <v>69</v>
      </c>
      <c r="M3996" t="s">
        <v>35</v>
      </c>
      <c r="N3996" s="15">
        <v>43373</v>
      </c>
      <c r="O3996" t="s">
        <v>44</v>
      </c>
      <c r="P3996" s="15">
        <v>43344</v>
      </c>
      <c r="Q3996" t="s">
        <v>31</v>
      </c>
      <c r="R3996" t="s">
        <v>299</v>
      </c>
      <c r="S3996">
        <v>4451707</v>
      </c>
      <c r="T3996">
        <v>0</v>
      </c>
      <c r="U3996">
        <v>35.200000000000003</v>
      </c>
      <c r="V3996">
        <v>0</v>
      </c>
      <c r="W3996">
        <v>0</v>
      </c>
      <c r="X3996">
        <v>0</v>
      </c>
      <c r="Y3996">
        <v>4.4324000000000003</v>
      </c>
      <c r="Z3996">
        <v>0</v>
      </c>
      <c r="AA3996">
        <v>0</v>
      </c>
      <c r="AB3996">
        <v>0</v>
      </c>
      <c r="AC3996">
        <v>0</v>
      </c>
      <c r="AD3996" t="s">
        <v>38</v>
      </c>
    </row>
    <row r="3997" spans="1:30" x14ac:dyDescent="0.35">
      <c r="A3997" t="s">
        <v>421</v>
      </c>
      <c r="B3997" t="s">
        <v>61</v>
      </c>
      <c r="C3997">
        <v>8076342</v>
      </c>
      <c r="D3997" s="15">
        <v>43373</v>
      </c>
      <c r="E3997" s="15">
        <v>43344</v>
      </c>
      <c r="F3997" t="s">
        <v>31</v>
      </c>
      <c r="G3997" t="s">
        <v>73</v>
      </c>
      <c r="H3997">
        <v>217177915</v>
      </c>
      <c r="I3997">
        <v>217177915</v>
      </c>
      <c r="J3997" t="s">
        <v>73</v>
      </c>
      <c r="K3997">
        <v>20618627</v>
      </c>
      <c r="L3997" t="s">
        <v>69</v>
      </c>
      <c r="M3997" t="s">
        <v>35</v>
      </c>
      <c r="N3997" s="15">
        <v>43373</v>
      </c>
      <c r="O3997" t="s">
        <v>44</v>
      </c>
      <c r="P3997" s="15">
        <v>43344</v>
      </c>
      <c r="Q3997" t="s">
        <v>31</v>
      </c>
      <c r="R3997" t="s">
        <v>299</v>
      </c>
      <c r="S3997">
        <v>4451707</v>
      </c>
      <c r="T3997">
        <v>0</v>
      </c>
      <c r="U3997">
        <v>40.47</v>
      </c>
      <c r="V3997">
        <v>0</v>
      </c>
      <c r="W3997">
        <v>0</v>
      </c>
      <c r="X3997">
        <v>0</v>
      </c>
      <c r="Y3997">
        <v>2.7637</v>
      </c>
      <c r="Z3997">
        <v>0</v>
      </c>
      <c r="AA3997">
        <v>0</v>
      </c>
      <c r="AB3997">
        <v>0</v>
      </c>
      <c r="AC3997">
        <v>0</v>
      </c>
      <c r="AD3997" t="s">
        <v>38</v>
      </c>
    </row>
    <row r="3998" spans="1:30" x14ac:dyDescent="0.35">
      <c r="A3998" t="s">
        <v>421</v>
      </c>
      <c r="B3998" t="s">
        <v>61</v>
      </c>
      <c r="C3998">
        <v>8076342</v>
      </c>
      <c r="D3998" s="15">
        <v>43373</v>
      </c>
      <c r="E3998" s="15">
        <v>43344</v>
      </c>
      <c r="F3998" t="s">
        <v>31</v>
      </c>
      <c r="G3998" t="s">
        <v>73</v>
      </c>
      <c r="H3998">
        <v>217177531</v>
      </c>
      <c r="I3998">
        <v>217177531</v>
      </c>
      <c r="J3998" t="s">
        <v>73</v>
      </c>
      <c r="K3998">
        <v>20618627</v>
      </c>
      <c r="L3998" t="s">
        <v>69</v>
      </c>
      <c r="M3998" t="s">
        <v>35</v>
      </c>
      <c r="N3998" s="15">
        <v>43373</v>
      </c>
      <c r="O3998" t="s">
        <v>44</v>
      </c>
      <c r="P3998" s="15">
        <v>43344</v>
      </c>
      <c r="Q3998" t="s">
        <v>31</v>
      </c>
      <c r="R3998" t="s">
        <v>299</v>
      </c>
      <c r="S3998">
        <v>4451707</v>
      </c>
      <c r="T3998">
        <v>0</v>
      </c>
      <c r="U3998">
        <v>35.200000000000003</v>
      </c>
      <c r="V3998">
        <v>0</v>
      </c>
      <c r="W3998">
        <v>0</v>
      </c>
      <c r="X3998">
        <v>0</v>
      </c>
      <c r="Y3998">
        <v>4.4324000000000003</v>
      </c>
      <c r="Z3998">
        <v>0</v>
      </c>
      <c r="AA3998">
        <v>0</v>
      </c>
      <c r="AB3998">
        <v>0</v>
      </c>
      <c r="AC3998">
        <v>0</v>
      </c>
      <c r="AD3998" t="s">
        <v>38</v>
      </c>
    </row>
    <row r="3999" spans="1:30" x14ac:dyDescent="0.35">
      <c r="A3999" t="s">
        <v>421</v>
      </c>
      <c r="B3999" t="s">
        <v>61</v>
      </c>
      <c r="C3999">
        <v>8076342</v>
      </c>
      <c r="D3999" s="15">
        <v>43373</v>
      </c>
      <c r="E3999" s="15">
        <v>43344</v>
      </c>
      <c r="F3999" t="s">
        <v>31</v>
      </c>
      <c r="G3999" t="s">
        <v>73</v>
      </c>
      <c r="H3999">
        <v>217021070</v>
      </c>
      <c r="I3999">
        <v>217021070</v>
      </c>
      <c r="J3999" t="s">
        <v>73</v>
      </c>
      <c r="K3999">
        <v>20618627</v>
      </c>
      <c r="L3999" t="s">
        <v>69</v>
      </c>
      <c r="M3999" t="s">
        <v>35</v>
      </c>
      <c r="N3999" s="15">
        <v>43373</v>
      </c>
      <c r="O3999" t="s">
        <v>44</v>
      </c>
      <c r="P3999" s="15">
        <v>43344</v>
      </c>
      <c r="Q3999" t="s">
        <v>31</v>
      </c>
      <c r="R3999" t="s">
        <v>299</v>
      </c>
      <c r="S3999">
        <v>4451707</v>
      </c>
      <c r="T3999">
        <v>0</v>
      </c>
      <c r="U3999">
        <v>35.200000000000003</v>
      </c>
      <c r="V3999">
        <v>0</v>
      </c>
      <c r="W3999">
        <v>0</v>
      </c>
      <c r="X3999">
        <v>0</v>
      </c>
      <c r="Y3999">
        <v>4.4324000000000003</v>
      </c>
      <c r="Z3999">
        <v>0</v>
      </c>
      <c r="AA3999">
        <v>0</v>
      </c>
      <c r="AB3999">
        <v>0</v>
      </c>
      <c r="AC3999">
        <v>0</v>
      </c>
      <c r="AD3999" t="s">
        <v>38</v>
      </c>
    </row>
    <row r="4000" spans="1:30" x14ac:dyDescent="0.35">
      <c r="A4000" t="s">
        <v>421</v>
      </c>
      <c r="B4000" t="s">
        <v>61</v>
      </c>
      <c r="C4000">
        <v>8076342</v>
      </c>
      <c r="D4000" s="15">
        <v>43373</v>
      </c>
      <c r="E4000" s="15">
        <v>43344</v>
      </c>
      <c r="F4000" t="s">
        <v>31</v>
      </c>
      <c r="G4000" t="s">
        <v>73</v>
      </c>
      <c r="H4000">
        <v>217066314</v>
      </c>
      <c r="I4000">
        <v>217066314</v>
      </c>
      <c r="J4000" t="s">
        <v>73</v>
      </c>
      <c r="K4000">
        <v>20618627</v>
      </c>
      <c r="L4000" t="s">
        <v>69</v>
      </c>
      <c r="M4000" t="s">
        <v>35</v>
      </c>
      <c r="N4000" s="15">
        <v>43373</v>
      </c>
      <c r="O4000" t="s">
        <v>44</v>
      </c>
      <c r="P4000" s="15">
        <v>43344</v>
      </c>
      <c r="Q4000" t="s">
        <v>31</v>
      </c>
      <c r="R4000" t="s">
        <v>299</v>
      </c>
      <c r="S4000">
        <v>4451707</v>
      </c>
      <c r="T4000">
        <v>0</v>
      </c>
      <c r="U4000">
        <v>35.200000000000003</v>
      </c>
      <c r="V4000">
        <v>0</v>
      </c>
      <c r="W4000">
        <v>0</v>
      </c>
      <c r="X4000">
        <v>0</v>
      </c>
      <c r="Y4000">
        <v>4.4324000000000003</v>
      </c>
      <c r="Z4000">
        <v>0</v>
      </c>
      <c r="AA4000">
        <v>0</v>
      </c>
      <c r="AB4000">
        <v>0</v>
      </c>
      <c r="AC4000">
        <v>0</v>
      </c>
      <c r="AD4000" t="s">
        <v>38</v>
      </c>
    </row>
    <row r="4001" spans="1:33" x14ac:dyDescent="0.35">
      <c r="A4001" t="s">
        <v>421</v>
      </c>
      <c r="B4001" t="s">
        <v>61</v>
      </c>
      <c r="C4001">
        <v>8076342</v>
      </c>
      <c r="D4001" s="15">
        <v>43373</v>
      </c>
      <c r="E4001" s="15">
        <v>43344</v>
      </c>
      <c r="F4001" t="s">
        <v>31</v>
      </c>
      <c r="G4001" t="s">
        <v>73</v>
      </c>
      <c r="H4001">
        <v>217179817</v>
      </c>
      <c r="I4001">
        <v>217179817</v>
      </c>
      <c r="J4001" t="s">
        <v>73</v>
      </c>
      <c r="K4001">
        <v>20618627</v>
      </c>
      <c r="L4001" t="s">
        <v>69</v>
      </c>
      <c r="M4001" t="s">
        <v>35</v>
      </c>
      <c r="N4001" s="15">
        <v>43373</v>
      </c>
      <c r="O4001" t="s">
        <v>44</v>
      </c>
      <c r="P4001" s="15">
        <v>43344</v>
      </c>
      <c r="Q4001" t="s">
        <v>31</v>
      </c>
      <c r="R4001" t="s">
        <v>299</v>
      </c>
      <c r="S4001">
        <v>4451707</v>
      </c>
      <c r="T4001">
        <v>0</v>
      </c>
      <c r="U4001">
        <v>35.200000000000003</v>
      </c>
      <c r="V4001">
        <v>0</v>
      </c>
      <c r="W4001">
        <v>0</v>
      </c>
      <c r="X4001">
        <v>0</v>
      </c>
      <c r="Y4001">
        <v>4.4324000000000003</v>
      </c>
      <c r="Z4001">
        <v>0</v>
      </c>
      <c r="AA4001">
        <v>0</v>
      </c>
      <c r="AB4001">
        <v>0</v>
      </c>
      <c r="AC4001">
        <v>0</v>
      </c>
      <c r="AD4001" t="s">
        <v>38</v>
      </c>
    </row>
    <row r="4002" spans="1:33" x14ac:dyDescent="0.35">
      <c r="A4002" t="s">
        <v>421</v>
      </c>
      <c r="B4002" t="s">
        <v>61</v>
      </c>
      <c r="C4002">
        <v>8076342</v>
      </c>
      <c r="D4002" s="15">
        <v>43373</v>
      </c>
      <c r="E4002" s="15">
        <v>43344</v>
      </c>
      <c r="F4002" t="s">
        <v>31</v>
      </c>
      <c r="G4002" t="s">
        <v>73</v>
      </c>
      <c r="H4002">
        <v>217023665</v>
      </c>
      <c r="I4002">
        <v>217023665</v>
      </c>
      <c r="J4002" t="s">
        <v>73</v>
      </c>
      <c r="K4002">
        <v>20618627</v>
      </c>
      <c r="L4002" t="s">
        <v>69</v>
      </c>
      <c r="M4002" t="s">
        <v>35</v>
      </c>
      <c r="N4002" s="15">
        <v>43373</v>
      </c>
      <c r="O4002" t="s">
        <v>44</v>
      </c>
      <c r="P4002" s="15">
        <v>43344</v>
      </c>
      <c r="Q4002" t="s">
        <v>31</v>
      </c>
      <c r="R4002" t="s">
        <v>299</v>
      </c>
      <c r="S4002">
        <v>4451707</v>
      </c>
      <c r="T4002">
        <v>0</v>
      </c>
      <c r="U4002">
        <v>35.200000000000003</v>
      </c>
      <c r="V4002">
        <v>0</v>
      </c>
      <c r="W4002">
        <v>0</v>
      </c>
      <c r="X4002">
        <v>0</v>
      </c>
      <c r="Y4002">
        <v>4.4324000000000003</v>
      </c>
      <c r="Z4002">
        <v>0</v>
      </c>
      <c r="AA4002">
        <v>0</v>
      </c>
      <c r="AB4002">
        <v>0</v>
      </c>
      <c r="AC4002">
        <v>0</v>
      </c>
      <c r="AD4002" t="s">
        <v>38</v>
      </c>
    </row>
    <row r="4003" spans="1:33" x14ac:dyDescent="0.35">
      <c r="A4003" t="s">
        <v>421</v>
      </c>
      <c r="B4003" t="s">
        <v>61</v>
      </c>
      <c r="C4003">
        <v>8076342</v>
      </c>
      <c r="D4003" s="15">
        <v>43373</v>
      </c>
      <c r="E4003" s="15">
        <v>43344</v>
      </c>
      <c r="F4003" t="s">
        <v>31</v>
      </c>
      <c r="G4003" t="s">
        <v>74</v>
      </c>
      <c r="H4003">
        <v>217063542</v>
      </c>
      <c r="I4003">
        <v>217063542</v>
      </c>
      <c r="J4003" t="s">
        <v>74</v>
      </c>
      <c r="K4003">
        <v>20618627</v>
      </c>
      <c r="L4003" t="s">
        <v>69</v>
      </c>
      <c r="M4003" t="s">
        <v>35</v>
      </c>
      <c r="N4003" s="15">
        <v>43373</v>
      </c>
      <c r="O4003" t="s">
        <v>44</v>
      </c>
      <c r="P4003" s="15">
        <v>43344</v>
      </c>
      <c r="Q4003" t="s">
        <v>31</v>
      </c>
      <c r="R4003" t="s">
        <v>299</v>
      </c>
      <c r="S4003">
        <v>4451707</v>
      </c>
      <c r="T4003">
        <v>0</v>
      </c>
      <c r="U4003">
        <v>259.14</v>
      </c>
      <c r="V4003">
        <v>0</v>
      </c>
      <c r="W4003">
        <v>0</v>
      </c>
      <c r="X4003">
        <v>0</v>
      </c>
      <c r="Y4003">
        <v>1.3880999999999999</v>
      </c>
      <c r="Z4003">
        <v>0</v>
      </c>
      <c r="AA4003">
        <v>0</v>
      </c>
      <c r="AB4003">
        <v>0</v>
      </c>
      <c r="AC4003">
        <v>0</v>
      </c>
      <c r="AD4003" t="s">
        <v>38</v>
      </c>
    </row>
    <row r="4004" spans="1:33" x14ac:dyDescent="0.35">
      <c r="A4004" t="s">
        <v>421</v>
      </c>
      <c r="B4004" t="s">
        <v>61</v>
      </c>
      <c r="C4004">
        <v>8076342</v>
      </c>
      <c r="D4004" s="15">
        <v>43373</v>
      </c>
      <c r="E4004" s="15">
        <v>43344</v>
      </c>
      <c r="F4004" t="s">
        <v>31</v>
      </c>
      <c r="G4004" t="s">
        <v>74</v>
      </c>
      <c r="H4004">
        <v>217179949</v>
      </c>
      <c r="I4004">
        <v>217179949</v>
      </c>
      <c r="J4004" t="s">
        <v>74</v>
      </c>
      <c r="K4004">
        <v>20618627</v>
      </c>
      <c r="L4004" t="s">
        <v>69</v>
      </c>
      <c r="M4004" t="s">
        <v>35</v>
      </c>
      <c r="N4004" s="15">
        <v>43373</v>
      </c>
      <c r="O4004" t="s">
        <v>44</v>
      </c>
      <c r="P4004" s="15">
        <v>43344</v>
      </c>
      <c r="Q4004" t="s">
        <v>31</v>
      </c>
      <c r="R4004" t="s">
        <v>299</v>
      </c>
      <c r="S4004">
        <v>4451707</v>
      </c>
      <c r="T4004">
        <v>0</v>
      </c>
      <c r="U4004">
        <v>259.14</v>
      </c>
      <c r="V4004">
        <v>0</v>
      </c>
      <c r="W4004">
        <v>0</v>
      </c>
      <c r="X4004">
        <v>0</v>
      </c>
      <c r="Y4004">
        <v>1.3880999999999999</v>
      </c>
      <c r="Z4004">
        <v>0</v>
      </c>
      <c r="AA4004">
        <v>0</v>
      </c>
      <c r="AB4004">
        <v>0</v>
      </c>
      <c r="AC4004">
        <v>0</v>
      </c>
      <c r="AD4004" t="s">
        <v>38</v>
      </c>
    </row>
    <row r="4005" spans="1:33" x14ac:dyDescent="0.35">
      <c r="A4005" t="s">
        <v>421</v>
      </c>
      <c r="B4005" t="s">
        <v>61</v>
      </c>
      <c r="C4005">
        <v>8076342</v>
      </c>
      <c r="D4005" s="15">
        <v>43373</v>
      </c>
      <c r="E4005" s="15">
        <v>43344</v>
      </c>
      <c r="F4005" t="s">
        <v>31</v>
      </c>
      <c r="G4005" t="s">
        <v>74</v>
      </c>
      <c r="H4005">
        <v>217024259</v>
      </c>
      <c r="I4005">
        <v>217024259</v>
      </c>
      <c r="J4005" t="s">
        <v>74</v>
      </c>
      <c r="K4005">
        <v>20618627</v>
      </c>
      <c r="L4005" t="s">
        <v>69</v>
      </c>
      <c r="M4005" t="s">
        <v>35</v>
      </c>
      <c r="N4005" s="15">
        <v>43373</v>
      </c>
      <c r="O4005" t="s">
        <v>44</v>
      </c>
      <c r="P4005" s="15">
        <v>43344</v>
      </c>
      <c r="Q4005" t="s">
        <v>31</v>
      </c>
      <c r="R4005" t="s">
        <v>299</v>
      </c>
      <c r="S4005">
        <v>4451707</v>
      </c>
      <c r="T4005">
        <v>0</v>
      </c>
      <c r="U4005">
        <v>259.14</v>
      </c>
      <c r="V4005">
        <v>0</v>
      </c>
      <c r="W4005">
        <v>0</v>
      </c>
      <c r="X4005">
        <v>0</v>
      </c>
      <c r="Y4005">
        <v>1.3880999999999999</v>
      </c>
      <c r="Z4005">
        <v>0</v>
      </c>
      <c r="AA4005">
        <v>0</v>
      </c>
      <c r="AB4005">
        <v>0</v>
      </c>
      <c r="AC4005">
        <v>0</v>
      </c>
      <c r="AD4005" t="s">
        <v>38</v>
      </c>
    </row>
    <row r="4006" spans="1:33" x14ac:dyDescent="0.35">
      <c r="A4006" t="s">
        <v>421</v>
      </c>
      <c r="B4006" t="s">
        <v>61</v>
      </c>
      <c r="C4006">
        <v>8076342</v>
      </c>
      <c r="D4006" s="15">
        <v>43373</v>
      </c>
      <c r="E4006" s="15">
        <v>43344</v>
      </c>
      <c r="F4006" t="s">
        <v>31</v>
      </c>
      <c r="G4006" t="s">
        <v>76</v>
      </c>
      <c r="H4006">
        <v>217179745</v>
      </c>
      <c r="I4006">
        <v>217179745</v>
      </c>
      <c r="J4006" t="s">
        <v>76</v>
      </c>
      <c r="K4006">
        <v>20618627</v>
      </c>
      <c r="L4006" t="s">
        <v>69</v>
      </c>
      <c r="M4006" t="s">
        <v>35</v>
      </c>
      <c r="N4006" s="15">
        <v>43373</v>
      </c>
      <c r="O4006" t="s">
        <v>44</v>
      </c>
      <c r="P4006" s="15">
        <v>43344</v>
      </c>
      <c r="Q4006" t="s">
        <v>31</v>
      </c>
      <c r="R4006" t="s">
        <v>299</v>
      </c>
      <c r="S4006">
        <v>4451707</v>
      </c>
      <c r="T4006">
        <v>0</v>
      </c>
      <c r="U4006">
        <v>4.0599999999999996</v>
      </c>
      <c r="V4006">
        <v>0</v>
      </c>
      <c r="W4006">
        <v>0</v>
      </c>
      <c r="X4006">
        <v>0</v>
      </c>
      <c r="Y4006">
        <v>0.29820000000000002</v>
      </c>
      <c r="Z4006">
        <v>0</v>
      </c>
      <c r="AA4006">
        <v>0</v>
      </c>
      <c r="AB4006">
        <v>0</v>
      </c>
      <c r="AC4006">
        <v>0</v>
      </c>
      <c r="AD4006" t="s">
        <v>38</v>
      </c>
    </row>
    <row r="4007" spans="1:33" x14ac:dyDescent="0.35">
      <c r="A4007" t="s">
        <v>421</v>
      </c>
      <c r="B4007" t="s">
        <v>193</v>
      </c>
      <c r="C4007">
        <v>8082230</v>
      </c>
      <c r="D4007" s="15">
        <v>43373</v>
      </c>
      <c r="E4007" s="15">
        <v>43344</v>
      </c>
      <c r="F4007" t="s">
        <v>31</v>
      </c>
      <c r="G4007" t="s">
        <v>297</v>
      </c>
      <c r="H4007">
        <v>216450797</v>
      </c>
      <c r="I4007">
        <v>216450797</v>
      </c>
      <c r="J4007" t="s">
        <v>297</v>
      </c>
      <c r="K4007">
        <v>20871195</v>
      </c>
      <c r="L4007" t="s">
        <v>298</v>
      </c>
      <c r="M4007" t="s">
        <v>35</v>
      </c>
      <c r="N4007" s="15">
        <v>43373</v>
      </c>
      <c r="O4007" t="s">
        <v>44</v>
      </c>
      <c r="P4007" s="15">
        <v>43344</v>
      </c>
      <c r="Q4007" t="s">
        <v>31</v>
      </c>
      <c r="R4007" t="s">
        <v>299</v>
      </c>
      <c r="S4007">
        <v>4250293</v>
      </c>
      <c r="T4007">
        <v>0</v>
      </c>
      <c r="U4007">
        <v>0</v>
      </c>
      <c r="V4007">
        <v>3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 t="s">
        <v>38</v>
      </c>
      <c r="AE4007" t="s">
        <v>432</v>
      </c>
      <c r="AG4007">
        <v>0</v>
      </c>
    </row>
    <row r="4008" spans="1:33" x14ac:dyDescent="0.35">
      <c r="A4008" t="s">
        <v>421</v>
      </c>
      <c r="B4008" t="s">
        <v>180</v>
      </c>
      <c r="C4008">
        <v>8062310</v>
      </c>
      <c r="D4008" s="15">
        <v>43373</v>
      </c>
      <c r="E4008" s="15">
        <v>43344</v>
      </c>
      <c r="F4008" t="s">
        <v>31</v>
      </c>
      <c r="G4008" t="s">
        <v>281</v>
      </c>
      <c r="H4008">
        <v>212441488</v>
      </c>
      <c r="I4008">
        <v>212441488</v>
      </c>
      <c r="J4008" t="s">
        <v>281</v>
      </c>
      <c r="K4008">
        <v>20626840</v>
      </c>
      <c r="L4008" t="s">
        <v>270</v>
      </c>
      <c r="M4008" t="s">
        <v>35</v>
      </c>
      <c r="N4008" s="15">
        <v>43373</v>
      </c>
      <c r="O4008" t="s">
        <v>36</v>
      </c>
      <c r="P4008" s="15">
        <v>43344</v>
      </c>
      <c r="Q4008" t="s">
        <v>31</v>
      </c>
      <c r="R4008" t="s">
        <v>65</v>
      </c>
      <c r="S4008">
        <v>4125396</v>
      </c>
      <c r="T4008">
        <v>11</v>
      </c>
      <c r="U4008">
        <v>0</v>
      </c>
      <c r="V4008">
        <v>0</v>
      </c>
      <c r="W4008">
        <v>46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 t="s">
        <v>38</v>
      </c>
      <c r="AE4008">
        <v>0</v>
      </c>
      <c r="AF4008">
        <v>0</v>
      </c>
    </row>
    <row r="4009" spans="1:33" x14ac:dyDescent="0.35">
      <c r="A4009" t="s">
        <v>421</v>
      </c>
      <c r="B4009" t="s">
        <v>77</v>
      </c>
      <c r="C4009">
        <v>8085353</v>
      </c>
      <c r="D4009" s="15">
        <v>43373</v>
      </c>
      <c r="E4009" s="15">
        <v>43344</v>
      </c>
      <c r="F4009" t="s">
        <v>31</v>
      </c>
      <c r="G4009" t="s">
        <v>78</v>
      </c>
      <c r="H4009">
        <v>214199342</v>
      </c>
      <c r="I4009">
        <v>214199342</v>
      </c>
      <c r="J4009" t="s">
        <v>78</v>
      </c>
      <c r="K4009">
        <v>20722678</v>
      </c>
      <c r="L4009" t="s">
        <v>79</v>
      </c>
      <c r="M4009" t="s">
        <v>35</v>
      </c>
      <c r="N4009" s="15">
        <v>43373</v>
      </c>
      <c r="O4009" t="s">
        <v>80</v>
      </c>
      <c r="P4009" s="15">
        <v>43344</v>
      </c>
      <c r="Q4009" t="s">
        <v>31</v>
      </c>
      <c r="R4009" t="s">
        <v>65</v>
      </c>
      <c r="S4009">
        <v>4125396</v>
      </c>
      <c r="T4009">
        <v>8</v>
      </c>
      <c r="U4009">
        <v>0</v>
      </c>
      <c r="V4009">
        <v>0</v>
      </c>
      <c r="W4009">
        <v>8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 t="s">
        <v>38</v>
      </c>
      <c r="AE4009">
        <v>0</v>
      </c>
      <c r="AF4009">
        <v>0</v>
      </c>
    </row>
    <row r="4010" spans="1:33" x14ac:dyDescent="0.35">
      <c r="A4010" t="s">
        <v>421</v>
      </c>
      <c r="B4010" t="s">
        <v>77</v>
      </c>
      <c r="C4010">
        <v>8085353</v>
      </c>
      <c r="D4010" s="15">
        <v>43373</v>
      </c>
      <c r="E4010" s="15">
        <v>43344</v>
      </c>
      <c r="F4010" t="s">
        <v>31</v>
      </c>
      <c r="G4010" t="s">
        <v>81</v>
      </c>
      <c r="H4010">
        <v>214199345</v>
      </c>
      <c r="I4010">
        <v>214199345</v>
      </c>
      <c r="J4010" t="s">
        <v>81</v>
      </c>
      <c r="K4010">
        <v>20722678</v>
      </c>
      <c r="L4010" t="s">
        <v>79</v>
      </c>
      <c r="M4010" t="s">
        <v>35</v>
      </c>
      <c r="N4010" s="15">
        <v>43373</v>
      </c>
      <c r="O4010" t="s">
        <v>82</v>
      </c>
      <c r="P4010" s="15">
        <v>43344</v>
      </c>
      <c r="Q4010" t="s">
        <v>31</v>
      </c>
      <c r="R4010" t="s">
        <v>65</v>
      </c>
      <c r="S4010">
        <v>4125396</v>
      </c>
      <c r="T4010">
        <v>24</v>
      </c>
      <c r="U4010">
        <v>0</v>
      </c>
      <c r="V4010">
        <v>0</v>
      </c>
      <c r="W4010">
        <v>24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 t="s">
        <v>38</v>
      </c>
      <c r="AE4010">
        <v>0</v>
      </c>
      <c r="AF4010">
        <v>0</v>
      </c>
    </row>
    <row r="4011" spans="1:33" x14ac:dyDescent="0.35">
      <c r="A4011" t="s">
        <v>421</v>
      </c>
      <c r="B4011" t="s">
        <v>77</v>
      </c>
      <c r="C4011">
        <v>8085353</v>
      </c>
      <c r="D4011" s="15">
        <v>43373</v>
      </c>
      <c r="E4011" s="15">
        <v>43344</v>
      </c>
      <c r="F4011" t="s">
        <v>31</v>
      </c>
      <c r="G4011" t="s">
        <v>83</v>
      </c>
      <c r="H4011">
        <v>214199000</v>
      </c>
      <c r="I4011">
        <v>214199000</v>
      </c>
      <c r="J4011" t="s">
        <v>83</v>
      </c>
      <c r="K4011">
        <v>20722678</v>
      </c>
      <c r="L4011" t="s">
        <v>79</v>
      </c>
      <c r="M4011" t="s">
        <v>35</v>
      </c>
      <c r="N4011" s="15">
        <v>43373</v>
      </c>
      <c r="O4011" t="s">
        <v>84</v>
      </c>
      <c r="P4011" s="15">
        <v>43344</v>
      </c>
      <c r="Q4011" t="s">
        <v>31</v>
      </c>
      <c r="R4011" t="s">
        <v>65</v>
      </c>
      <c r="S4011">
        <v>4125396</v>
      </c>
      <c r="T4011">
        <v>8</v>
      </c>
      <c r="U4011">
        <v>0</v>
      </c>
      <c r="V4011">
        <v>0</v>
      </c>
      <c r="W4011">
        <v>8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 t="s">
        <v>38</v>
      </c>
      <c r="AE4011">
        <v>0</v>
      </c>
      <c r="AF4011">
        <v>0</v>
      </c>
    </row>
    <row r="4012" spans="1:33" x14ac:dyDescent="0.35">
      <c r="A4012" t="s">
        <v>421</v>
      </c>
      <c r="B4012" t="s">
        <v>77</v>
      </c>
      <c r="C4012">
        <v>8085353</v>
      </c>
      <c r="D4012" s="15">
        <v>43373</v>
      </c>
      <c r="E4012" s="15">
        <v>43344</v>
      </c>
      <c r="F4012" t="s">
        <v>31</v>
      </c>
      <c r="G4012" t="s">
        <v>85</v>
      </c>
      <c r="H4012">
        <v>214198007</v>
      </c>
      <c r="I4012">
        <v>214198007</v>
      </c>
      <c r="J4012" t="s">
        <v>85</v>
      </c>
      <c r="K4012">
        <v>20722678</v>
      </c>
      <c r="L4012" t="s">
        <v>79</v>
      </c>
      <c r="M4012" t="s">
        <v>35</v>
      </c>
      <c r="N4012" s="15">
        <v>43373</v>
      </c>
      <c r="O4012" t="s">
        <v>67</v>
      </c>
      <c r="P4012" s="15">
        <v>43344</v>
      </c>
      <c r="Q4012" t="s">
        <v>31</v>
      </c>
      <c r="R4012" t="s">
        <v>65</v>
      </c>
      <c r="S4012">
        <v>4125396</v>
      </c>
      <c r="T4012">
        <v>8</v>
      </c>
      <c r="U4012">
        <v>0</v>
      </c>
      <c r="V4012">
        <v>0</v>
      </c>
      <c r="W4012">
        <v>8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 t="s">
        <v>38</v>
      </c>
      <c r="AE4012">
        <v>0</v>
      </c>
      <c r="AF4012">
        <v>0</v>
      </c>
    </row>
    <row r="4013" spans="1:33" x14ac:dyDescent="0.35">
      <c r="A4013" t="s">
        <v>421</v>
      </c>
      <c r="B4013" t="s">
        <v>77</v>
      </c>
      <c r="C4013">
        <v>8085353</v>
      </c>
      <c r="D4013" s="15">
        <v>43373</v>
      </c>
      <c r="E4013" s="15">
        <v>43344</v>
      </c>
      <c r="F4013" t="s">
        <v>31</v>
      </c>
      <c r="G4013" t="s">
        <v>86</v>
      </c>
      <c r="H4013">
        <v>214199003</v>
      </c>
      <c r="I4013">
        <v>214199003</v>
      </c>
      <c r="J4013" t="s">
        <v>86</v>
      </c>
      <c r="K4013">
        <v>20722678</v>
      </c>
      <c r="L4013" t="s">
        <v>79</v>
      </c>
      <c r="M4013" t="s">
        <v>35</v>
      </c>
      <c r="N4013" s="15">
        <v>43373</v>
      </c>
      <c r="O4013" t="s">
        <v>87</v>
      </c>
      <c r="P4013" s="15">
        <v>43344</v>
      </c>
      <c r="Q4013" t="s">
        <v>31</v>
      </c>
      <c r="R4013" t="s">
        <v>65</v>
      </c>
      <c r="S4013">
        <v>4125396</v>
      </c>
      <c r="T4013">
        <v>8</v>
      </c>
      <c r="U4013">
        <v>0</v>
      </c>
      <c r="V4013">
        <v>0</v>
      </c>
      <c r="W4013">
        <v>8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 t="s">
        <v>38</v>
      </c>
      <c r="AE4013">
        <v>0</v>
      </c>
      <c r="AF4013">
        <v>0</v>
      </c>
    </row>
    <row r="4014" spans="1:33" x14ac:dyDescent="0.35">
      <c r="A4014" t="s">
        <v>421</v>
      </c>
      <c r="B4014" t="s">
        <v>242</v>
      </c>
      <c r="C4014">
        <v>8076660</v>
      </c>
      <c r="D4014" s="15">
        <v>43373</v>
      </c>
      <c r="E4014" s="15">
        <v>43344</v>
      </c>
      <c r="F4014" t="s">
        <v>31</v>
      </c>
      <c r="G4014" t="s">
        <v>249</v>
      </c>
      <c r="H4014">
        <v>218354156</v>
      </c>
      <c r="I4014">
        <v>218354156</v>
      </c>
      <c r="J4014" t="s">
        <v>249</v>
      </c>
      <c r="K4014">
        <v>20939066</v>
      </c>
      <c r="L4014" t="s">
        <v>250</v>
      </c>
      <c r="M4014" t="s">
        <v>35</v>
      </c>
      <c r="N4014" s="15">
        <v>43373</v>
      </c>
      <c r="O4014" t="s">
        <v>36</v>
      </c>
      <c r="P4014" s="15">
        <v>43344</v>
      </c>
      <c r="Q4014" t="s">
        <v>31</v>
      </c>
      <c r="R4014" t="s">
        <v>65</v>
      </c>
      <c r="S4014">
        <v>4125396</v>
      </c>
      <c r="T4014">
        <v>10281</v>
      </c>
      <c r="U4014">
        <v>0</v>
      </c>
      <c r="V4014">
        <v>175</v>
      </c>
      <c r="W4014">
        <v>17175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 t="s">
        <v>38</v>
      </c>
      <c r="AE4014">
        <v>1.02</v>
      </c>
      <c r="AF4014">
        <v>0</v>
      </c>
      <c r="AG4014">
        <v>0</v>
      </c>
    </row>
    <row r="4015" spans="1:33" x14ac:dyDescent="0.35">
      <c r="A4015" t="s">
        <v>421</v>
      </c>
      <c r="B4015" t="s">
        <v>242</v>
      </c>
      <c r="C4015">
        <v>8076660</v>
      </c>
      <c r="D4015" s="15">
        <v>43373</v>
      </c>
      <c r="E4015" s="15">
        <v>43344</v>
      </c>
      <c r="F4015" t="s">
        <v>31</v>
      </c>
      <c r="G4015" t="s">
        <v>243</v>
      </c>
      <c r="H4015">
        <v>216196194</v>
      </c>
      <c r="I4015">
        <v>216196194</v>
      </c>
      <c r="J4015" t="s">
        <v>243</v>
      </c>
      <c r="K4015">
        <v>20851996</v>
      </c>
      <c r="L4015" t="s">
        <v>244</v>
      </c>
      <c r="M4015" t="s">
        <v>35</v>
      </c>
      <c r="N4015" s="15">
        <v>43373</v>
      </c>
      <c r="O4015" t="s">
        <v>44</v>
      </c>
      <c r="P4015" s="15">
        <v>43344</v>
      </c>
      <c r="Q4015" t="s">
        <v>31</v>
      </c>
      <c r="R4015" t="s">
        <v>90</v>
      </c>
      <c r="S4015">
        <v>4567437</v>
      </c>
      <c r="T4015">
        <v>0</v>
      </c>
      <c r="U4015">
        <v>0</v>
      </c>
      <c r="V4015">
        <v>25</v>
      </c>
      <c r="W4015">
        <v>9522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 t="s">
        <v>38</v>
      </c>
      <c r="AE4015">
        <v>0.26</v>
      </c>
      <c r="AF4015">
        <v>0</v>
      </c>
      <c r="AG4015">
        <v>0</v>
      </c>
    </row>
    <row r="4016" spans="1:33" x14ac:dyDescent="0.35">
      <c r="A4016" t="s">
        <v>421</v>
      </c>
      <c r="B4016" t="s">
        <v>57</v>
      </c>
      <c r="C4016">
        <v>8076336</v>
      </c>
      <c r="D4016" s="15">
        <v>43373</v>
      </c>
      <c r="E4016" s="15">
        <v>43344</v>
      </c>
      <c r="F4016" t="s">
        <v>31</v>
      </c>
      <c r="G4016" t="s">
        <v>88</v>
      </c>
      <c r="H4016">
        <v>216196218</v>
      </c>
      <c r="I4016">
        <v>216196218</v>
      </c>
      <c r="J4016" t="s">
        <v>88</v>
      </c>
      <c r="K4016">
        <v>20847004</v>
      </c>
      <c r="L4016" t="s">
        <v>89</v>
      </c>
      <c r="M4016" t="s">
        <v>35</v>
      </c>
      <c r="N4016" s="15">
        <v>43373</v>
      </c>
      <c r="O4016" t="s">
        <v>44</v>
      </c>
      <c r="P4016" s="15">
        <v>43344</v>
      </c>
      <c r="Q4016" t="s">
        <v>31</v>
      </c>
      <c r="R4016" t="s">
        <v>90</v>
      </c>
      <c r="S4016">
        <v>4567437</v>
      </c>
      <c r="T4016">
        <v>0</v>
      </c>
      <c r="U4016">
        <v>0</v>
      </c>
      <c r="V4016">
        <v>287</v>
      </c>
      <c r="W4016">
        <v>26891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 t="s">
        <v>38</v>
      </c>
      <c r="AE4016">
        <v>1.07</v>
      </c>
      <c r="AF4016">
        <v>0</v>
      </c>
      <c r="AG4016">
        <v>0</v>
      </c>
    </row>
    <row r="4017" spans="1:33" x14ac:dyDescent="0.35">
      <c r="A4017" t="s">
        <v>421</v>
      </c>
      <c r="B4017" t="s">
        <v>91</v>
      </c>
      <c r="C4017">
        <v>8076330</v>
      </c>
      <c r="D4017" s="15">
        <v>43373</v>
      </c>
      <c r="E4017" s="15">
        <v>43344</v>
      </c>
      <c r="F4017" t="s">
        <v>31</v>
      </c>
      <c r="G4017" t="s">
        <v>92</v>
      </c>
      <c r="H4017">
        <v>216196209</v>
      </c>
      <c r="I4017">
        <v>216196209</v>
      </c>
      <c r="J4017" t="s">
        <v>92</v>
      </c>
      <c r="K4017">
        <v>20852148</v>
      </c>
      <c r="L4017" t="s">
        <v>89</v>
      </c>
      <c r="M4017" t="s">
        <v>35</v>
      </c>
      <c r="N4017" s="15">
        <v>43373</v>
      </c>
      <c r="O4017" t="s">
        <v>44</v>
      </c>
      <c r="P4017" s="15">
        <v>43344</v>
      </c>
      <c r="Q4017" t="s">
        <v>31</v>
      </c>
      <c r="R4017" t="s">
        <v>90</v>
      </c>
      <c r="S4017">
        <v>4567437</v>
      </c>
      <c r="T4017">
        <v>0</v>
      </c>
      <c r="U4017">
        <v>0</v>
      </c>
      <c r="V4017">
        <v>55</v>
      </c>
      <c r="W4017">
        <v>29720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 t="s">
        <v>38</v>
      </c>
      <c r="AE4017">
        <v>0.19</v>
      </c>
      <c r="AF4017">
        <v>0</v>
      </c>
      <c r="AG4017">
        <v>0</v>
      </c>
    </row>
    <row r="4018" spans="1:33" x14ac:dyDescent="0.35">
      <c r="A4018" t="s">
        <v>421</v>
      </c>
      <c r="B4018" t="s">
        <v>57</v>
      </c>
      <c r="C4018">
        <v>8076336</v>
      </c>
      <c r="D4018" s="15">
        <v>43373</v>
      </c>
      <c r="E4018" s="15">
        <v>43344</v>
      </c>
      <c r="F4018" t="s">
        <v>31</v>
      </c>
      <c r="G4018" t="s">
        <v>93</v>
      </c>
      <c r="H4018">
        <v>205536049</v>
      </c>
      <c r="I4018">
        <v>205536049</v>
      </c>
      <c r="J4018" t="s">
        <v>93</v>
      </c>
      <c r="K4018">
        <v>20317343</v>
      </c>
      <c r="L4018" t="s">
        <v>94</v>
      </c>
      <c r="M4018" t="s">
        <v>35</v>
      </c>
      <c r="N4018" s="15">
        <v>43373</v>
      </c>
      <c r="O4018" t="s">
        <v>44</v>
      </c>
      <c r="P4018" s="15">
        <v>43344</v>
      </c>
      <c r="Q4018" t="s">
        <v>31</v>
      </c>
      <c r="R4018" t="s">
        <v>95</v>
      </c>
      <c r="S4018">
        <v>4146992</v>
      </c>
      <c r="T4018">
        <v>0</v>
      </c>
      <c r="U4018">
        <v>8396.8700000000008</v>
      </c>
      <c r="V4018">
        <v>0</v>
      </c>
      <c r="W4018">
        <v>0</v>
      </c>
      <c r="X4018">
        <v>0</v>
      </c>
      <c r="Y4018">
        <v>23.543800000000001</v>
      </c>
      <c r="Z4018">
        <v>0</v>
      </c>
      <c r="AA4018">
        <v>0</v>
      </c>
      <c r="AB4018">
        <v>0</v>
      </c>
      <c r="AC4018">
        <v>0</v>
      </c>
      <c r="AD4018" t="s">
        <v>38</v>
      </c>
    </row>
    <row r="4019" spans="1:33" x14ac:dyDescent="0.35">
      <c r="A4019" t="s">
        <v>421</v>
      </c>
      <c r="B4019" t="s">
        <v>57</v>
      </c>
      <c r="C4019">
        <v>8076336</v>
      </c>
      <c r="D4019" s="15">
        <v>43373</v>
      </c>
      <c r="E4019" s="15">
        <v>43344</v>
      </c>
      <c r="F4019" t="s">
        <v>31</v>
      </c>
      <c r="G4019" t="s">
        <v>96</v>
      </c>
      <c r="H4019">
        <v>205721607</v>
      </c>
      <c r="I4019">
        <v>205721607</v>
      </c>
      <c r="J4019" t="s">
        <v>96</v>
      </c>
      <c r="K4019">
        <v>20317343</v>
      </c>
      <c r="L4019" t="s">
        <v>94</v>
      </c>
      <c r="M4019" t="s">
        <v>35</v>
      </c>
      <c r="N4019" s="15">
        <v>43373</v>
      </c>
      <c r="O4019" t="s">
        <v>80</v>
      </c>
      <c r="P4019" s="15">
        <v>43344</v>
      </c>
      <c r="Q4019" t="s">
        <v>31</v>
      </c>
      <c r="R4019" t="s">
        <v>95</v>
      </c>
      <c r="S4019">
        <v>4146992</v>
      </c>
      <c r="T4019">
        <v>0</v>
      </c>
      <c r="U4019">
        <v>2099.2199999999998</v>
      </c>
      <c r="V4019">
        <v>0</v>
      </c>
      <c r="W4019">
        <v>0</v>
      </c>
      <c r="X4019">
        <v>0</v>
      </c>
      <c r="Y4019">
        <v>6.0547000000000004</v>
      </c>
      <c r="Z4019">
        <v>0</v>
      </c>
      <c r="AA4019">
        <v>0</v>
      </c>
      <c r="AB4019">
        <v>0</v>
      </c>
      <c r="AC4019">
        <v>0</v>
      </c>
      <c r="AD4019" t="s">
        <v>38</v>
      </c>
    </row>
    <row r="4020" spans="1:33" x14ac:dyDescent="0.35">
      <c r="A4020" t="s">
        <v>421</v>
      </c>
      <c r="B4020" t="s">
        <v>57</v>
      </c>
      <c r="C4020">
        <v>8076336</v>
      </c>
      <c r="D4020" s="15">
        <v>43373</v>
      </c>
      <c r="E4020" s="15">
        <v>43344</v>
      </c>
      <c r="F4020" t="s">
        <v>31</v>
      </c>
      <c r="G4020" t="s">
        <v>97</v>
      </c>
      <c r="H4020">
        <v>205721841</v>
      </c>
      <c r="I4020">
        <v>205721841</v>
      </c>
      <c r="J4020" t="s">
        <v>97</v>
      </c>
      <c r="K4020">
        <v>20317343</v>
      </c>
      <c r="L4020" t="s">
        <v>94</v>
      </c>
      <c r="M4020" t="s">
        <v>35</v>
      </c>
      <c r="N4020" s="15">
        <v>43373</v>
      </c>
      <c r="O4020" t="s">
        <v>82</v>
      </c>
      <c r="P4020" s="15">
        <v>43344</v>
      </c>
      <c r="Q4020" t="s">
        <v>31</v>
      </c>
      <c r="R4020" t="s">
        <v>95</v>
      </c>
      <c r="S4020">
        <v>4146992</v>
      </c>
      <c r="T4020">
        <v>0</v>
      </c>
      <c r="U4020">
        <v>2099.2199999999998</v>
      </c>
      <c r="V4020">
        <v>0</v>
      </c>
      <c r="W4020">
        <v>0</v>
      </c>
      <c r="X4020">
        <v>0</v>
      </c>
      <c r="Y4020">
        <v>6.0547000000000004</v>
      </c>
      <c r="Z4020">
        <v>0</v>
      </c>
      <c r="AA4020">
        <v>0</v>
      </c>
      <c r="AB4020">
        <v>0</v>
      </c>
      <c r="AC4020">
        <v>0</v>
      </c>
      <c r="AD4020" t="s">
        <v>38</v>
      </c>
    </row>
    <row r="4021" spans="1:33" x14ac:dyDescent="0.35">
      <c r="A4021" t="s">
        <v>421</v>
      </c>
      <c r="B4021" t="s">
        <v>57</v>
      </c>
      <c r="C4021">
        <v>8076336</v>
      </c>
      <c r="D4021" s="15">
        <v>43373</v>
      </c>
      <c r="E4021" s="15">
        <v>43344</v>
      </c>
      <c r="F4021" t="s">
        <v>31</v>
      </c>
      <c r="G4021" t="s">
        <v>97</v>
      </c>
      <c r="H4021">
        <v>205777118</v>
      </c>
      <c r="I4021">
        <v>205777118</v>
      </c>
      <c r="J4021" t="s">
        <v>97</v>
      </c>
      <c r="K4021">
        <v>20317343</v>
      </c>
      <c r="L4021" t="s">
        <v>94</v>
      </c>
      <c r="M4021" t="s">
        <v>35</v>
      </c>
      <c r="N4021" s="15">
        <v>43373</v>
      </c>
      <c r="O4021" t="s">
        <v>82</v>
      </c>
      <c r="P4021" s="15">
        <v>43344</v>
      </c>
      <c r="Q4021" t="s">
        <v>31</v>
      </c>
      <c r="R4021" t="s">
        <v>95</v>
      </c>
      <c r="S4021">
        <v>4146992</v>
      </c>
      <c r="T4021">
        <v>0</v>
      </c>
      <c r="U4021">
        <v>2099.2199999999998</v>
      </c>
      <c r="V4021">
        <v>0</v>
      </c>
      <c r="W4021">
        <v>0</v>
      </c>
      <c r="X4021">
        <v>0</v>
      </c>
      <c r="Y4021">
        <v>6.0547000000000004</v>
      </c>
      <c r="Z4021">
        <v>0</v>
      </c>
      <c r="AA4021">
        <v>0</v>
      </c>
      <c r="AB4021">
        <v>0</v>
      </c>
      <c r="AC4021">
        <v>0</v>
      </c>
      <c r="AD4021" t="s">
        <v>38</v>
      </c>
    </row>
    <row r="4022" spans="1:33" x14ac:dyDescent="0.35">
      <c r="A4022" t="s">
        <v>421</v>
      </c>
      <c r="B4022" t="s">
        <v>57</v>
      </c>
      <c r="C4022">
        <v>8076336</v>
      </c>
      <c r="D4022" s="15">
        <v>43373</v>
      </c>
      <c r="E4022" s="15">
        <v>43344</v>
      </c>
      <c r="F4022" t="s">
        <v>31</v>
      </c>
      <c r="G4022" t="s">
        <v>98</v>
      </c>
      <c r="H4022">
        <v>205718847</v>
      </c>
      <c r="I4022">
        <v>205718847</v>
      </c>
      <c r="J4022" t="s">
        <v>98</v>
      </c>
      <c r="K4022">
        <v>20317343</v>
      </c>
      <c r="L4022" t="s">
        <v>94</v>
      </c>
      <c r="M4022" t="s">
        <v>35</v>
      </c>
      <c r="N4022" s="15">
        <v>43373</v>
      </c>
      <c r="O4022" t="s">
        <v>84</v>
      </c>
      <c r="P4022" s="15">
        <v>43344</v>
      </c>
      <c r="Q4022" t="s">
        <v>31</v>
      </c>
      <c r="R4022" t="s">
        <v>95</v>
      </c>
      <c r="S4022">
        <v>4146992</v>
      </c>
      <c r="T4022">
        <v>0</v>
      </c>
      <c r="U4022">
        <v>2099.2199999999998</v>
      </c>
      <c r="V4022">
        <v>0</v>
      </c>
      <c r="W4022">
        <v>0</v>
      </c>
      <c r="X4022">
        <v>0</v>
      </c>
      <c r="Y4022">
        <v>6.0547000000000004</v>
      </c>
      <c r="Z4022">
        <v>0</v>
      </c>
      <c r="AA4022">
        <v>0</v>
      </c>
      <c r="AB4022">
        <v>0</v>
      </c>
      <c r="AC4022">
        <v>0</v>
      </c>
      <c r="AD4022" t="s">
        <v>38</v>
      </c>
    </row>
    <row r="4023" spans="1:33" x14ac:dyDescent="0.35">
      <c r="A4023" t="s">
        <v>421</v>
      </c>
      <c r="B4023" t="s">
        <v>57</v>
      </c>
      <c r="C4023">
        <v>8076336</v>
      </c>
      <c r="D4023" s="15">
        <v>43373</v>
      </c>
      <c r="E4023" s="15">
        <v>43344</v>
      </c>
      <c r="F4023" t="s">
        <v>31</v>
      </c>
      <c r="G4023" t="s">
        <v>99</v>
      </c>
      <c r="H4023">
        <v>205776728</v>
      </c>
      <c r="I4023">
        <v>205776728</v>
      </c>
      <c r="J4023" t="s">
        <v>99</v>
      </c>
      <c r="K4023">
        <v>20317343</v>
      </c>
      <c r="L4023" t="s">
        <v>94</v>
      </c>
      <c r="M4023" t="s">
        <v>35</v>
      </c>
      <c r="N4023" s="15">
        <v>43373</v>
      </c>
      <c r="O4023" t="s">
        <v>84</v>
      </c>
      <c r="P4023" s="15">
        <v>43344</v>
      </c>
      <c r="Q4023" t="s">
        <v>31</v>
      </c>
      <c r="R4023" t="s">
        <v>95</v>
      </c>
      <c r="S4023">
        <v>4146992</v>
      </c>
      <c r="T4023">
        <v>0</v>
      </c>
      <c r="U4023">
        <v>2099.2199999999998</v>
      </c>
      <c r="V4023">
        <v>0</v>
      </c>
      <c r="W4023">
        <v>0</v>
      </c>
      <c r="X4023">
        <v>0</v>
      </c>
      <c r="Y4023">
        <v>6.0547000000000004</v>
      </c>
      <c r="Z4023">
        <v>0</v>
      </c>
      <c r="AA4023">
        <v>0</v>
      </c>
      <c r="AB4023">
        <v>0</v>
      </c>
      <c r="AC4023">
        <v>0</v>
      </c>
      <c r="AD4023" t="s">
        <v>38</v>
      </c>
    </row>
    <row r="4024" spans="1:33" x14ac:dyDescent="0.35">
      <c r="A4024" t="s">
        <v>421</v>
      </c>
      <c r="B4024" t="s">
        <v>57</v>
      </c>
      <c r="C4024">
        <v>8076336</v>
      </c>
      <c r="D4024" s="15">
        <v>43373</v>
      </c>
      <c r="E4024" s="15">
        <v>43344</v>
      </c>
      <c r="F4024" t="s">
        <v>31</v>
      </c>
      <c r="G4024" t="s">
        <v>100</v>
      </c>
      <c r="H4024">
        <v>205478080</v>
      </c>
      <c r="I4024">
        <v>205478080</v>
      </c>
      <c r="J4024" t="s">
        <v>100</v>
      </c>
      <c r="K4024">
        <v>20317343</v>
      </c>
      <c r="L4024" t="s">
        <v>94</v>
      </c>
      <c r="M4024" t="s">
        <v>35</v>
      </c>
      <c r="N4024" s="15">
        <v>43373</v>
      </c>
      <c r="O4024" t="s">
        <v>80</v>
      </c>
      <c r="P4024" s="15">
        <v>43344</v>
      </c>
      <c r="Q4024" t="s">
        <v>31</v>
      </c>
      <c r="R4024" t="s">
        <v>95</v>
      </c>
      <c r="S4024">
        <v>4146992</v>
      </c>
      <c r="T4024">
        <v>0</v>
      </c>
      <c r="U4024">
        <v>695.37</v>
      </c>
      <c r="V4024">
        <v>0</v>
      </c>
      <c r="W4024">
        <v>0</v>
      </c>
      <c r="X4024">
        <v>0</v>
      </c>
      <c r="Y4024">
        <v>2.4459</v>
      </c>
      <c r="Z4024">
        <v>0</v>
      </c>
      <c r="AA4024">
        <v>0</v>
      </c>
      <c r="AB4024">
        <v>0</v>
      </c>
      <c r="AC4024">
        <v>0</v>
      </c>
      <c r="AD4024" t="s">
        <v>38</v>
      </c>
    </row>
    <row r="4025" spans="1:33" x14ac:dyDescent="0.35">
      <c r="A4025" t="s">
        <v>421</v>
      </c>
      <c r="B4025" t="s">
        <v>57</v>
      </c>
      <c r="C4025">
        <v>8076336</v>
      </c>
      <c r="D4025" s="15">
        <v>43373</v>
      </c>
      <c r="E4025" s="15">
        <v>43344</v>
      </c>
      <c r="F4025" t="s">
        <v>31</v>
      </c>
      <c r="G4025" t="s">
        <v>101</v>
      </c>
      <c r="H4025">
        <v>205477993</v>
      </c>
      <c r="I4025">
        <v>205477993</v>
      </c>
      <c r="J4025" t="s">
        <v>101</v>
      </c>
      <c r="K4025">
        <v>20317343</v>
      </c>
      <c r="L4025" t="s">
        <v>94</v>
      </c>
      <c r="M4025" t="s">
        <v>35</v>
      </c>
      <c r="N4025" s="15">
        <v>43373</v>
      </c>
      <c r="O4025" t="s">
        <v>82</v>
      </c>
      <c r="P4025" s="15">
        <v>43344</v>
      </c>
      <c r="Q4025" t="s">
        <v>31</v>
      </c>
      <c r="R4025" t="s">
        <v>95</v>
      </c>
      <c r="S4025">
        <v>4146992</v>
      </c>
      <c r="T4025">
        <v>0</v>
      </c>
      <c r="U4025">
        <v>695.37</v>
      </c>
      <c r="V4025">
        <v>0</v>
      </c>
      <c r="W4025">
        <v>0</v>
      </c>
      <c r="X4025">
        <v>0</v>
      </c>
      <c r="Y4025">
        <v>2.4459</v>
      </c>
      <c r="Z4025">
        <v>0</v>
      </c>
      <c r="AA4025">
        <v>0</v>
      </c>
      <c r="AB4025">
        <v>0</v>
      </c>
      <c r="AC4025">
        <v>0</v>
      </c>
      <c r="AD4025" t="s">
        <v>38</v>
      </c>
    </row>
    <row r="4026" spans="1:33" x14ac:dyDescent="0.35">
      <c r="A4026" t="s">
        <v>421</v>
      </c>
      <c r="B4026" t="s">
        <v>57</v>
      </c>
      <c r="C4026">
        <v>8076336</v>
      </c>
      <c r="D4026" s="15">
        <v>43373</v>
      </c>
      <c r="E4026" s="15">
        <v>43344</v>
      </c>
      <c r="F4026" t="s">
        <v>31</v>
      </c>
      <c r="G4026" t="s">
        <v>102</v>
      </c>
      <c r="H4026">
        <v>205447436</v>
      </c>
      <c r="I4026">
        <v>205447436</v>
      </c>
      <c r="J4026" t="s">
        <v>102</v>
      </c>
      <c r="K4026">
        <v>20317343</v>
      </c>
      <c r="L4026" t="s">
        <v>94</v>
      </c>
      <c r="M4026" t="s">
        <v>35</v>
      </c>
      <c r="N4026" s="15">
        <v>43373</v>
      </c>
      <c r="O4026" t="s">
        <v>80</v>
      </c>
      <c r="P4026" s="15">
        <v>43344</v>
      </c>
      <c r="Q4026" t="s">
        <v>31</v>
      </c>
      <c r="R4026" t="s">
        <v>95</v>
      </c>
      <c r="S4026">
        <v>4146992</v>
      </c>
      <c r="T4026">
        <v>0</v>
      </c>
      <c r="U4026">
        <v>695.37</v>
      </c>
      <c r="V4026">
        <v>0</v>
      </c>
      <c r="W4026">
        <v>0</v>
      </c>
      <c r="X4026">
        <v>0</v>
      </c>
      <c r="Y4026">
        <v>2.4459</v>
      </c>
      <c r="Z4026">
        <v>0</v>
      </c>
      <c r="AA4026">
        <v>0</v>
      </c>
      <c r="AB4026">
        <v>0</v>
      </c>
      <c r="AC4026">
        <v>0</v>
      </c>
      <c r="AD4026" t="s">
        <v>38</v>
      </c>
    </row>
    <row r="4027" spans="1:33" x14ac:dyDescent="0.35">
      <c r="A4027" t="s">
        <v>421</v>
      </c>
      <c r="B4027" t="s">
        <v>57</v>
      </c>
      <c r="C4027">
        <v>8076336</v>
      </c>
      <c r="D4027" s="15">
        <v>43373</v>
      </c>
      <c r="E4027" s="15">
        <v>43344</v>
      </c>
      <c r="F4027" t="s">
        <v>31</v>
      </c>
      <c r="G4027" t="s">
        <v>103</v>
      </c>
      <c r="H4027">
        <v>205476586</v>
      </c>
      <c r="I4027">
        <v>205476586</v>
      </c>
      <c r="J4027" t="s">
        <v>103</v>
      </c>
      <c r="K4027">
        <v>20317343</v>
      </c>
      <c r="L4027" t="s">
        <v>94</v>
      </c>
      <c r="M4027" t="s">
        <v>35</v>
      </c>
      <c r="N4027" s="15">
        <v>43373</v>
      </c>
      <c r="O4027" t="s">
        <v>82</v>
      </c>
      <c r="P4027" s="15">
        <v>43344</v>
      </c>
      <c r="Q4027" t="s">
        <v>31</v>
      </c>
      <c r="R4027" t="s">
        <v>95</v>
      </c>
      <c r="S4027">
        <v>4146992</v>
      </c>
      <c r="T4027">
        <v>0</v>
      </c>
      <c r="U4027">
        <v>695.37</v>
      </c>
      <c r="V4027">
        <v>0</v>
      </c>
      <c r="W4027">
        <v>0</v>
      </c>
      <c r="X4027">
        <v>0</v>
      </c>
      <c r="Y4027">
        <v>2.4459</v>
      </c>
      <c r="Z4027">
        <v>0</v>
      </c>
      <c r="AA4027">
        <v>0</v>
      </c>
      <c r="AB4027">
        <v>0</v>
      </c>
      <c r="AC4027">
        <v>0</v>
      </c>
      <c r="AD4027" t="s">
        <v>38</v>
      </c>
    </row>
    <row r="4028" spans="1:33" x14ac:dyDescent="0.35">
      <c r="A4028" t="s">
        <v>421</v>
      </c>
      <c r="B4028" t="s">
        <v>57</v>
      </c>
      <c r="C4028">
        <v>8076336</v>
      </c>
      <c r="D4028" s="15">
        <v>43373</v>
      </c>
      <c r="E4028" s="15">
        <v>43344</v>
      </c>
      <c r="F4028" t="s">
        <v>31</v>
      </c>
      <c r="G4028" t="s">
        <v>104</v>
      </c>
      <c r="H4028">
        <v>205447574</v>
      </c>
      <c r="I4028">
        <v>205447574</v>
      </c>
      <c r="J4028" t="s">
        <v>104</v>
      </c>
      <c r="K4028">
        <v>20317343</v>
      </c>
      <c r="L4028" t="s">
        <v>94</v>
      </c>
      <c r="M4028" t="s">
        <v>35</v>
      </c>
      <c r="N4028" s="15">
        <v>43373</v>
      </c>
      <c r="O4028" t="s">
        <v>84</v>
      </c>
      <c r="P4028" s="15">
        <v>43344</v>
      </c>
      <c r="Q4028" t="s">
        <v>31</v>
      </c>
      <c r="R4028" t="s">
        <v>95</v>
      </c>
      <c r="S4028">
        <v>4146992</v>
      </c>
      <c r="T4028">
        <v>0</v>
      </c>
      <c r="U4028">
        <v>695.37</v>
      </c>
      <c r="V4028">
        <v>0</v>
      </c>
      <c r="W4028">
        <v>0</v>
      </c>
      <c r="X4028">
        <v>0</v>
      </c>
      <c r="Y4028">
        <v>2.4459</v>
      </c>
      <c r="Z4028">
        <v>0</v>
      </c>
      <c r="AA4028">
        <v>0</v>
      </c>
      <c r="AB4028">
        <v>0</v>
      </c>
      <c r="AC4028">
        <v>0</v>
      </c>
      <c r="AD4028" t="s">
        <v>38</v>
      </c>
    </row>
    <row r="4029" spans="1:33" x14ac:dyDescent="0.35">
      <c r="A4029" t="s">
        <v>421</v>
      </c>
      <c r="B4029" t="s">
        <v>57</v>
      </c>
      <c r="C4029">
        <v>8076336</v>
      </c>
      <c r="D4029" s="15">
        <v>43373</v>
      </c>
      <c r="E4029" s="15">
        <v>43344</v>
      </c>
      <c r="F4029" t="s">
        <v>31</v>
      </c>
      <c r="G4029" t="s">
        <v>105</v>
      </c>
      <c r="H4029">
        <v>205777403</v>
      </c>
      <c r="I4029">
        <v>205777403</v>
      </c>
      <c r="J4029" t="s">
        <v>105</v>
      </c>
      <c r="K4029">
        <v>20317343</v>
      </c>
      <c r="L4029" t="s">
        <v>94</v>
      </c>
      <c r="M4029" t="s">
        <v>35</v>
      </c>
      <c r="N4029" s="15">
        <v>43373</v>
      </c>
      <c r="O4029" t="s">
        <v>82</v>
      </c>
      <c r="P4029" s="15">
        <v>43344</v>
      </c>
      <c r="Q4029" t="s">
        <v>31</v>
      </c>
      <c r="R4029" t="s">
        <v>95</v>
      </c>
      <c r="S4029">
        <v>4146992</v>
      </c>
      <c r="T4029">
        <v>0</v>
      </c>
      <c r="U4029">
        <v>2099.2199999999998</v>
      </c>
      <c r="V4029">
        <v>0</v>
      </c>
      <c r="W4029">
        <v>0</v>
      </c>
      <c r="X4029">
        <v>0</v>
      </c>
      <c r="Y4029">
        <v>6.0547000000000004</v>
      </c>
      <c r="Z4029">
        <v>0</v>
      </c>
      <c r="AA4029">
        <v>0</v>
      </c>
      <c r="AB4029">
        <v>0</v>
      </c>
      <c r="AC4029">
        <v>0</v>
      </c>
      <c r="AD4029" t="s">
        <v>38</v>
      </c>
    </row>
    <row r="4030" spans="1:33" x14ac:dyDescent="0.35">
      <c r="A4030" t="s">
        <v>421</v>
      </c>
      <c r="B4030" t="s">
        <v>57</v>
      </c>
      <c r="C4030">
        <v>8076336</v>
      </c>
      <c r="D4030" s="15">
        <v>43373</v>
      </c>
      <c r="E4030" s="15">
        <v>43344</v>
      </c>
      <c r="F4030" t="s">
        <v>31</v>
      </c>
      <c r="G4030" t="s">
        <v>106</v>
      </c>
      <c r="H4030">
        <v>205722942</v>
      </c>
      <c r="I4030">
        <v>205722942</v>
      </c>
      <c r="J4030" t="s">
        <v>106</v>
      </c>
      <c r="K4030">
        <v>20317343</v>
      </c>
      <c r="L4030" t="s">
        <v>94</v>
      </c>
      <c r="M4030" t="s">
        <v>35</v>
      </c>
      <c r="N4030" s="15">
        <v>43373</v>
      </c>
      <c r="O4030" t="s">
        <v>80</v>
      </c>
      <c r="P4030" s="15">
        <v>43344</v>
      </c>
      <c r="Q4030" t="s">
        <v>31</v>
      </c>
      <c r="R4030" t="s">
        <v>95</v>
      </c>
      <c r="S4030">
        <v>4146992</v>
      </c>
      <c r="T4030">
        <v>0</v>
      </c>
      <c r="U4030">
        <v>2099.2199999999998</v>
      </c>
      <c r="V4030">
        <v>0</v>
      </c>
      <c r="W4030">
        <v>0</v>
      </c>
      <c r="X4030">
        <v>0</v>
      </c>
      <c r="Y4030">
        <v>6.0547000000000004</v>
      </c>
      <c r="Z4030">
        <v>0</v>
      </c>
      <c r="AA4030">
        <v>0</v>
      </c>
      <c r="AB4030">
        <v>0</v>
      </c>
      <c r="AC4030">
        <v>0</v>
      </c>
      <c r="AD4030" t="s">
        <v>38</v>
      </c>
    </row>
    <row r="4031" spans="1:33" x14ac:dyDescent="0.35">
      <c r="A4031" t="s">
        <v>421</v>
      </c>
      <c r="B4031" t="s">
        <v>57</v>
      </c>
      <c r="C4031">
        <v>8076336</v>
      </c>
      <c r="D4031" s="15">
        <v>43373</v>
      </c>
      <c r="E4031" s="15">
        <v>43344</v>
      </c>
      <c r="F4031" t="s">
        <v>31</v>
      </c>
      <c r="G4031" t="s">
        <v>107</v>
      </c>
      <c r="H4031">
        <v>205388883</v>
      </c>
      <c r="I4031">
        <v>205388883</v>
      </c>
      <c r="J4031" t="s">
        <v>107</v>
      </c>
      <c r="K4031">
        <v>20317343</v>
      </c>
      <c r="L4031" t="s">
        <v>94</v>
      </c>
      <c r="M4031" t="s">
        <v>35</v>
      </c>
      <c r="N4031" s="15">
        <v>43373</v>
      </c>
      <c r="O4031" t="s">
        <v>82</v>
      </c>
      <c r="P4031" s="15">
        <v>43344</v>
      </c>
      <c r="Q4031" t="s">
        <v>31</v>
      </c>
      <c r="R4031" t="s">
        <v>95</v>
      </c>
      <c r="S4031">
        <v>4146992</v>
      </c>
      <c r="T4031">
        <v>0</v>
      </c>
      <c r="U4031">
        <v>1377.62</v>
      </c>
      <c r="V4031">
        <v>0</v>
      </c>
      <c r="W4031">
        <v>0</v>
      </c>
      <c r="X4031">
        <v>0</v>
      </c>
      <c r="Y4031">
        <v>4.6241000000000003</v>
      </c>
      <c r="Z4031">
        <v>0</v>
      </c>
      <c r="AA4031">
        <v>0</v>
      </c>
      <c r="AB4031">
        <v>0</v>
      </c>
      <c r="AC4031">
        <v>0</v>
      </c>
      <c r="AD4031" t="s">
        <v>38</v>
      </c>
    </row>
    <row r="4032" spans="1:33" x14ac:dyDescent="0.35">
      <c r="A4032" t="s">
        <v>421</v>
      </c>
      <c r="B4032" t="s">
        <v>57</v>
      </c>
      <c r="C4032">
        <v>8076336</v>
      </c>
      <c r="D4032" s="15">
        <v>43373</v>
      </c>
      <c r="E4032" s="15">
        <v>43344</v>
      </c>
      <c r="F4032" t="s">
        <v>31</v>
      </c>
      <c r="G4032" t="s">
        <v>108</v>
      </c>
      <c r="H4032">
        <v>205722933</v>
      </c>
      <c r="I4032">
        <v>205722933</v>
      </c>
      <c r="J4032" t="s">
        <v>108</v>
      </c>
      <c r="K4032">
        <v>20317343</v>
      </c>
      <c r="L4032" t="s">
        <v>94</v>
      </c>
      <c r="M4032" t="s">
        <v>35</v>
      </c>
      <c r="N4032" s="15">
        <v>43373</v>
      </c>
      <c r="O4032" t="s">
        <v>82</v>
      </c>
      <c r="P4032" s="15">
        <v>43344</v>
      </c>
      <c r="Q4032" t="s">
        <v>31</v>
      </c>
      <c r="R4032" t="s">
        <v>95</v>
      </c>
      <c r="S4032">
        <v>4146992</v>
      </c>
      <c r="T4032">
        <v>0</v>
      </c>
      <c r="U4032">
        <v>2099.2199999999998</v>
      </c>
      <c r="V4032">
        <v>0</v>
      </c>
      <c r="W4032">
        <v>0</v>
      </c>
      <c r="X4032">
        <v>0</v>
      </c>
      <c r="Y4032">
        <v>6.0547000000000004</v>
      </c>
      <c r="Z4032">
        <v>0</v>
      </c>
      <c r="AA4032">
        <v>0</v>
      </c>
      <c r="AB4032">
        <v>0</v>
      </c>
      <c r="AC4032">
        <v>0</v>
      </c>
      <c r="AD4032" t="s">
        <v>38</v>
      </c>
    </row>
    <row r="4033" spans="1:30" x14ac:dyDescent="0.35">
      <c r="A4033" t="s">
        <v>421</v>
      </c>
      <c r="B4033" t="s">
        <v>57</v>
      </c>
      <c r="C4033">
        <v>8076336</v>
      </c>
      <c r="D4033" s="15">
        <v>43373</v>
      </c>
      <c r="E4033" s="15">
        <v>43344</v>
      </c>
      <c r="F4033" t="s">
        <v>31</v>
      </c>
      <c r="G4033" t="s">
        <v>109</v>
      </c>
      <c r="H4033">
        <v>205776764</v>
      </c>
      <c r="I4033">
        <v>205776764</v>
      </c>
      <c r="J4033" t="s">
        <v>109</v>
      </c>
      <c r="K4033">
        <v>20317343</v>
      </c>
      <c r="L4033" t="s">
        <v>94</v>
      </c>
      <c r="M4033" t="s">
        <v>35</v>
      </c>
      <c r="N4033" s="15">
        <v>43373</v>
      </c>
      <c r="O4033" t="s">
        <v>84</v>
      </c>
      <c r="P4033" s="15">
        <v>43344</v>
      </c>
      <c r="Q4033" t="s">
        <v>31</v>
      </c>
      <c r="R4033" t="s">
        <v>95</v>
      </c>
      <c r="S4033">
        <v>4146992</v>
      </c>
      <c r="T4033">
        <v>0</v>
      </c>
      <c r="U4033">
        <v>2099.2199999999998</v>
      </c>
      <c r="V4033">
        <v>0</v>
      </c>
      <c r="W4033">
        <v>0</v>
      </c>
      <c r="X4033">
        <v>0</v>
      </c>
      <c r="Y4033">
        <v>6.0547000000000004</v>
      </c>
      <c r="Z4033">
        <v>0</v>
      </c>
      <c r="AA4033">
        <v>0</v>
      </c>
      <c r="AB4033">
        <v>0</v>
      </c>
      <c r="AC4033">
        <v>0</v>
      </c>
      <c r="AD4033" t="s">
        <v>38</v>
      </c>
    </row>
    <row r="4034" spans="1:30" x14ac:dyDescent="0.35">
      <c r="A4034" t="s">
        <v>421</v>
      </c>
      <c r="B4034" t="s">
        <v>57</v>
      </c>
      <c r="C4034">
        <v>8076336</v>
      </c>
      <c r="D4034" s="15">
        <v>43373</v>
      </c>
      <c r="E4034" s="15">
        <v>43344</v>
      </c>
      <c r="F4034" t="s">
        <v>31</v>
      </c>
      <c r="G4034" t="s">
        <v>110</v>
      </c>
      <c r="H4034">
        <v>205777244</v>
      </c>
      <c r="I4034">
        <v>205777244</v>
      </c>
      <c r="J4034" t="s">
        <v>110</v>
      </c>
      <c r="K4034">
        <v>20317343</v>
      </c>
      <c r="L4034" t="s">
        <v>94</v>
      </c>
      <c r="M4034" t="s">
        <v>35</v>
      </c>
      <c r="N4034" s="15">
        <v>43373</v>
      </c>
      <c r="O4034" t="s">
        <v>82</v>
      </c>
      <c r="P4034" s="15">
        <v>43344</v>
      </c>
      <c r="Q4034" t="s">
        <v>31</v>
      </c>
      <c r="R4034" t="s">
        <v>95</v>
      </c>
      <c r="S4034">
        <v>4146992</v>
      </c>
      <c r="T4034">
        <v>0</v>
      </c>
      <c r="U4034">
        <v>2099.2199999999998</v>
      </c>
      <c r="V4034">
        <v>0</v>
      </c>
      <c r="W4034">
        <v>0</v>
      </c>
      <c r="X4034">
        <v>0</v>
      </c>
      <c r="Y4034">
        <v>6.0547000000000004</v>
      </c>
      <c r="Z4034">
        <v>0</v>
      </c>
      <c r="AA4034">
        <v>0</v>
      </c>
      <c r="AB4034">
        <v>0</v>
      </c>
      <c r="AC4034">
        <v>0</v>
      </c>
      <c r="AD4034" t="s">
        <v>38</v>
      </c>
    </row>
    <row r="4035" spans="1:30" x14ac:dyDescent="0.35">
      <c r="A4035" t="s">
        <v>421</v>
      </c>
      <c r="B4035" t="s">
        <v>57</v>
      </c>
      <c r="C4035">
        <v>8076336</v>
      </c>
      <c r="D4035" s="15">
        <v>43373</v>
      </c>
      <c r="E4035" s="15">
        <v>43344</v>
      </c>
      <c r="F4035" t="s">
        <v>31</v>
      </c>
      <c r="G4035" t="s">
        <v>111</v>
      </c>
      <c r="H4035">
        <v>205446402</v>
      </c>
      <c r="I4035">
        <v>205446402</v>
      </c>
      <c r="J4035" t="s">
        <v>111</v>
      </c>
      <c r="K4035">
        <v>20317343</v>
      </c>
      <c r="L4035" t="s">
        <v>94</v>
      </c>
      <c r="M4035" t="s">
        <v>35</v>
      </c>
      <c r="N4035" s="15">
        <v>43373</v>
      </c>
      <c r="O4035" t="s">
        <v>80</v>
      </c>
      <c r="P4035" s="15">
        <v>43344</v>
      </c>
      <c r="Q4035" t="s">
        <v>31</v>
      </c>
      <c r="R4035" t="s">
        <v>95</v>
      </c>
      <c r="S4035">
        <v>4146992</v>
      </c>
      <c r="T4035">
        <v>0</v>
      </c>
      <c r="U4035">
        <v>8396.8700000000008</v>
      </c>
      <c r="V4035">
        <v>0</v>
      </c>
      <c r="W4035">
        <v>0</v>
      </c>
      <c r="X4035">
        <v>0</v>
      </c>
      <c r="Y4035">
        <v>23.543800000000001</v>
      </c>
      <c r="Z4035">
        <v>0</v>
      </c>
      <c r="AA4035">
        <v>0</v>
      </c>
      <c r="AB4035">
        <v>0</v>
      </c>
      <c r="AC4035">
        <v>0</v>
      </c>
      <c r="AD4035" t="s">
        <v>38</v>
      </c>
    </row>
    <row r="4036" spans="1:30" x14ac:dyDescent="0.35">
      <c r="A4036" t="s">
        <v>421</v>
      </c>
      <c r="B4036" t="s">
        <v>57</v>
      </c>
      <c r="C4036">
        <v>8076336</v>
      </c>
      <c r="D4036" s="15">
        <v>43373</v>
      </c>
      <c r="E4036" s="15">
        <v>43344</v>
      </c>
      <c r="F4036" t="s">
        <v>31</v>
      </c>
      <c r="G4036" t="s">
        <v>112</v>
      </c>
      <c r="H4036">
        <v>205777415</v>
      </c>
      <c r="I4036">
        <v>205777415</v>
      </c>
      <c r="J4036" t="s">
        <v>112</v>
      </c>
      <c r="K4036">
        <v>20317343</v>
      </c>
      <c r="L4036" t="s">
        <v>94</v>
      </c>
      <c r="M4036" t="s">
        <v>35</v>
      </c>
      <c r="N4036" s="15">
        <v>43373</v>
      </c>
      <c r="O4036" t="s">
        <v>80</v>
      </c>
      <c r="P4036" s="15">
        <v>43344</v>
      </c>
      <c r="Q4036" t="s">
        <v>31</v>
      </c>
      <c r="R4036" t="s">
        <v>95</v>
      </c>
      <c r="S4036">
        <v>4146992</v>
      </c>
      <c r="T4036">
        <v>0</v>
      </c>
      <c r="U4036">
        <v>2099.2199999999998</v>
      </c>
      <c r="V4036">
        <v>0</v>
      </c>
      <c r="W4036">
        <v>0</v>
      </c>
      <c r="X4036">
        <v>0</v>
      </c>
      <c r="Y4036">
        <v>6.0547000000000004</v>
      </c>
      <c r="Z4036">
        <v>0</v>
      </c>
      <c r="AA4036">
        <v>0</v>
      </c>
      <c r="AB4036">
        <v>0</v>
      </c>
      <c r="AC4036">
        <v>0</v>
      </c>
      <c r="AD4036" t="s">
        <v>38</v>
      </c>
    </row>
    <row r="4037" spans="1:30" x14ac:dyDescent="0.35">
      <c r="A4037" t="s">
        <v>421</v>
      </c>
      <c r="B4037" t="s">
        <v>57</v>
      </c>
      <c r="C4037">
        <v>8076336</v>
      </c>
      <c r="D4037" s="15">
        <v>43373</v>
      </c>
      <c r="E4037" s="15">
        <v>43344</v>
      </c>
      <c r="F4037" t="s">
        <v>31</v>
      </c>
      <c r="G4037" t="s">
        <v>113</v>
      </c>
      <c r="H4037">
        <v>205778177</v>
      </c>
      <c r="I4037">
        <v>205778177</v>
      </c>
      <c r="J4037" t="s">
        <v>113</v>
      </c>
      <c r="K4037">
        <v>20317343</v>
      </c>
      <c r="L4037" t="s">
        <v>94</v>
      </c>
      <c r="M4037" t="s">
        <v>35</v>
      </c>
      <c r="N4037" s="15">
        <v>43373</v>
      </c>
      <c r="O4037" t="s">
        <v>82</v>
      </c>
      <c r="P4037" s="15">
        <v>43344</v>
      </c>
      <c r="Q4037" t="s">
        <v>31</v>
      </c>
      <c r="R4037" t="s">
        <v>95</v>
      </c>
      <c r="S4037">
        <v>4146992</v>
      </c>
      <c r="T4037">
        <v>0</v>
      </c>
      <c r="U4037">
        <v>2099.2199999999998</v>
      </c>
      <c r="V4037">
        <v>0</v>
      </c>
      <c r="W4037">
        <v>0</v>
      </c>
      <c r="X4037">
        <v>0</v>
      </c>
      <c r="Y4037">
        <v>6.0547000000000004</v>
      </c>
      <c r="Z4037">
        <v>0</v>
      </c>
      <c r="AA4037">
        <v>0</v>
      </c>
      <c r="AB4037">
        <v>0</v>
      </c>
      <c r="AC4037">
        <v>0</v>
      </c>
      <c r="AD4037" t="s">
        <v>38</v>
      </c>
    </row>
    <row r="4038" spans="1:30" x14ac:dyDescent="0.35">
      <c r="A4038" t="s">
        <v>421</v>
      </c>
      <c r="B4038" t="s">
        <v>57</v>
      </c>
      <c r="C4038">
        <v>8076336</v>
      </c>
      <c r="D4038" s="15">
        <v>43373</v>
      </c>
      <c r="E4038" s="15">
        <v>43344</v>
      </c>
      <c r="F4038" t="s">
        <v>31</v>
      </c>
      <c r="G4038" t="s">
        <v>114</v>
      </c>
      <c r="H4038">
        <v>205777421</v>
      </c>
      <c r="I4038">
        <v>205777421</v>
      </c>
      <c r="J4038" t="s">
        <v>114</v>
      </c>
      <c r="K4038">
        <v>20317343</v>
      </c>
      <c r="L4038" t="s">
        <v>94</v>
      </c>
      <c r="M4038" t="s">
        <v>35</v>
      </c>
      <c r="N4038" s="15">
        <v>43373</v>
      </c>
      <c r="O4038" t="s">
        <v>84</v>
      </c>
      <c r="P4038" s="15">
        <v>43344</v>
      </c>
      <c r="Q4038" t="s">
        <v>31</v>
      </c>
      <c r="R4038" t="s">
        <v>95</v>
      </c>
      <c r="S4038">
        <v>4146992</v>
      </c>
      <c r="T4038">
        <v>0</v>
      </c>
      <c r="U4038">
        <v>2099.2199999999998</v>
      </c>
      <c r="V4038">
        <v>0</v>
      </c>
      <c r="W4038">
        <v>0</v>
      </c>
      <c r="X4038">
        <v>0</v>
      </c>
      <c r="Y4038">
        <v>6.0547000000000004</v>
      </c>
      <c r="Z4038">
        <v>0</v>
      </c>
      <c r="AA4038">
        <v>0</v>
      </c>
      <c r="AB4038">
        <v>0</v>
      </c>
      <c r="AC4038">
        <v>0</v>
      </c>
      <c r="AD4038" t="s">
        <v>38</v>
      </c>
    </row>
    <row r="4039" spans="1:30" x14ac:dyDescent="0.35">
      <c r="A4039" t="s">
        <v>421</v>
      </c>
      <c r="B4039" t="s">
        <v>57</v>
      </c>
      <c r="C4039">
        <v>8076336</v>
      </c>
      <c r="D4039" s="15">
        <v>43373</v>
      </c>
      <c r="E4039" s="15">
        <v>43344</v>
      </c>
      <c r="F4039" t="s">
        <v>31</v>
      </c>
      <c r="G4039" t="s">
        <v>115</v>
      </c>
      <c r="H4039">
        <v>205777571</v>
      </c>
      <c r="I4039">
        <v>205777571</v>
      </c>
      <c r="J4039" t="s">
        <v>115</v>
      </c>
      <c r="K4039">
        <v>20317343</v>
      </c>
      <c r="L4039" t="s">
        <v>94</v>
      </c>
      <c r="M4039" t="s">
        <v>35</v>
      </c>
      <c r="N4039" s="15">
        <v>43373</v>
      </c>
      <c r="O4039" t="s">
        <v>80</v>
      </c>
      <c r="P4039" s="15">
        <v>43344</v>
      </c>
      <c r="Q4039" t="s">
        <v>31</v>
      </c>
      <c r="R4039" t="s">
        <v>95</v>
      </c>
      <c r="S4039">
        <v>4146992</v>
      </c>
      <c r="T4039">
        <v>0</v>
      </c>
      <c r="U4039">
        <v>2099.2199999999998</v>
      </c>
      <c r="V4039">
        <v>0</v>
      </c>
      <c r="W4039">
        <v>0</v>
      </c>
      <c r="X4039">
        <v>0</v>
      </c>
      <c r="Y4039">
        <v>6.0547000000000004</v>
      </c>
      <c r="Z4039">
        <v>0</v>
      </c>
      <c r="AA4039">
        <v>0</v>
      </c>
      <c r="AB4039">
        <v>0</v>
      </c>
      <c r="AC4039">
        <v>0</v>
      </c>
      <c r="AD4039" t="s">
        <v>38</v>
      </c>
    </row>
    <row r="4040" spans="1:30" x14ac:dyDescent="0.35">
      <c r="A4040" t="s">
        <v>421</v>
      </c>
      <c r="B4040" t="s">
        <v>57</v>
      </c>
      <c r="C4040">
        <v>8076336</v>
      </c>
      <c r="D4040" s="15">
        <v>43373</v>
      </c>
      <c r="E4040" s="15">
        <v>43344</v>
      </c>
      <c r="F4040" t="s">
        <v>31</v>
      </c>
      <c r="G4040" t="s">
        <v>116</v>
      </c>
      <c r="H4040">
        <v>205472416</v>
      </c>
      <c r="I4040">
        <v>205472416</v>
      </c>
      <c r="J4040" t="s">
        <v>116</v>
      </c>
      <c r="K4040">
        <v>20317343</v>
      </c>
      <c r="L4040" t="s">
        <v>94</v>
      </c>
      <c r="M4040" t="s">
        <v>35</v>
      </c>
      <c r="N4040" s="15">
        <v>43373</v>
      </c>
      <c r="O4040" t="s">
        <v>84</v>
      </c>
      <c r="P4040" s="15">
        <v>43344</v>
      </c>
      <c r="Q4040" t="s">
        <v>31</v>
      </c>
      <c r="R4040" t="s">
        <v>95</v>
      </c>
      <c r="S4040">
        <v>4146992</v>
      </c>
      <c r="T4040">
        <v>0</v>
      </c>
      <c r="U4040">
        <v>1377.62</v>
      </c>
      <c r="V4040">
        <v>0</v>
      </c>
      <c r="W4040">
        <v>0</v>
      </c>
      <c r="X4040">
        <v>0</v>
      </c>
      <c r="Y4040">
        <v>4.6241000000000003</v>
      </c>
      <c r="Z4040">
        <v>0</v>
      </c>
      <c r="AA4040">
        <v>0</v>
      </c>
      <c r="AB4040">
        <v>0</v>
      </c>
      <c r="AC4040">
        <v>0</v>
      </c>
      <c r="AD4040" t="s">
        <v>38</v>
      </c>
    </row>
    <row r="4041" spans="1:30" x14ac:dyDescent="0.35">
      <c r="A4041" t="s">
        <v>421</v>
      </c>
      <c r="B4041" t="s">
        <v>57</v>
      </c>
      <c r="C4041">
        <v>8076336</v>
      </c>
      <c r="D4041" s="15">
        <v>43373</v>
      </c>
      <c r="E4041" s="15">
        <v>43344</v>
      </c>
      <c r="F4041" t="s">
        <v>31</v>
      </c>
      <c r="G4041" t="s">
        <v>117</v>
      </c>
      <c r="H4041">
        <v>205385934</v>
      </c>
      <c r="I4041">
        <v>205385934</v>
      </c>
      <c r="J4041" t="s">
        <v>117</v>
      </c>
      <c r="K4041">
        <v>20317343</v>
      </c>
      <c r="L4041" t="s">
        <v>94</v>
      </c>
      <c r="M4041" t="s">
        <v>35</v>
      </c>
      <c r="N4041" s="15">
        <v>43373</v>
      </c>
      <c r="O4041" t="s">
        <v>82</v>
      </c>
      <c r="P4041" s="15">
        <v>43344</v>
      </c>
      <c r="Q4041" t="s">
        <v>31</v>
      </c>
      <c r="R4041" t="s">
        <v>95</v>
      </c>
      <c r="S4041">
        <v>4146992</v>
      </c>
      <c r="T4041">
        <v>0</v>
      </c>
      <c r="U4041">
        <v>1377.62</v>
      </c>
      <c r="V4041">
        <v>0</v>
      </c>
      <c r="W4041">
        <v>0</v>
      </c>
      <c r="X4041">
        <v>0</v>
      </c>
      <c r="Y4041">
        <v>4.6241000000000003</v>
      </c>
      <c r="Z4041">
        <v>0</v>
      </c>
      <c r="AA4041">
        <v>0</v>
      </c>
      <c r="AB4041">
        <v>0</v>
      </c>
      <c r="AC4041">
        <v>0</v>
      </c>
      <c r="AD4041" t="s">
        <v>38</v>
      </c>
    </row>
    <row r="4042" spans="1:30" x14ac:dyDescent="0.35">
      <c r="A4042" t="s">
        <v>421</v>
      </c>
      <c r="B4042" t="s">
        <v>57</v>
      </c>
      <c r="C4042">
        <v>8076336</v>
      </c>
      <c r="D4042" s="15">
        <v>43373</v>
      </c>
      <c r="E4042" s="15">
        <v>43344</v>
      </c>
      <c r="F4042" t="s">
        <v>31</v>
      </c>
      <c r="G4042" t="s">
        <v>118</v>
      </c>
      <c r="H4042">
        <v>205496048</v>
      </c>
      <c r="I4042">
        <v>205496048</v>
      </c>
      <c r="J4042" t="s">
        <v>118</v>
      </c>
      <c r="K4042">
        <v>20317343</v>
      </c>
      <c r="L4042" t="s">
        <v>94</v>
      </c>
      <c r="M4042" t="s">
        <v>35</v>
      </c>
      <c r="N4042" s="15">
        <v>43373</v>
      </c>
      <c r="O4042" t="s">
        <v>44</v>
      </c>
      <c r="P4042" s="15">
        <v>43344</v>
      </c>
      <c r="Q4042" t="s">
        <v>31</v>
      </c>
      <c r="R4042" t="s">
        <v>95</v>
      </c>
      <c r="S4042">
        <v>4146992</v>
      </c>
      <c r="T4042">
        <v>0</v>
      </c>
      <c r="U4042">
        <v>8396.8700000000008</v>
      </c>
      <c r="V4042">
        <v>0</v>
      </c>
      <c r="W4042">
        <v>0</v>
      </c>
      <c r="X4042">
        <v>0</v>
      </c>
      <c r="Y4042">
        <v>23.543800000000001</v>
      </c>
      <c r="Z4042">
        <v>0</v>
      </c>
      <c r="AA4042">
        <v>0</v>
      </c>
      <c r="AB4042">
        <v>0</v>
      </c>
      <c r="AC4042">
        <v>0</v>
      </c>
      <c r="AD4042" t="s">
        <v>38</v>
      </c>
    </row>
    <row r="4043" spans="1:30" x14ac:dyDescent="0.35">
      <c r="A4043" t="s">
        <v>421</v>
      </c>
      <c r="B4043" t="s">
        <v>57</v>
      </c>
      <c r="C4043">
        <v>8076336</v>
      </c>
      <c r="D4043" s="15">
        <v>43373</v>
      </c>
      <c r="E4043" s="15">
        <v>43344</v>
      </c>
      <c r="F4043" t="s">
        <v>31</v>
      </c>
      <c r="G4043" t="s">
        <v>119</v>
      </c>
      <c r="H4043">
        <v>205472740</v>
      </c>
      <c r="I4043">
        <v>205472740</v>
      </c>
      <c r="J4043" t="s">
        <v>119</v>
      </c>
      <c r="K4043">
        <v>20317343</v>
      </c>
      <c r="L4043" t="s">
        <v>94</v>
      </c>
      <c r="M4043" t="s">
        <v>35</v>
      </c>
      <c r="N4043" s="15">
        <v>43373</v>
      </c>
      <c r="O4043" t="s">
        <v>80</v>
      </c>
      <c r="P4043" s="15">
        <v>43344</v>
      </c>
      <c r="Q4043" t="s">
        <v>31</v>
      </c>
      <c r="R4043" t="s">
        <v>95</v>
      </c>
      <c r="S4043">
        <v>4146992</v>
      </c>
      <c r="T4043">
        <v>0</v>
      </c>
      <c r="U4043">
        <v>1377.62</v>
      </c>
      <c r="V4043">
        <v>0</v>
      </c>
      <c r="W4043">
        <v>0</v>
      </c>
      <c r="X4043">
        <v>0</v>
      </c>
      <c r="Y4043">
        <v>4.6241000000000003</v>
      </c>
      <c r="Z4043">
        <v>0</v>
      </c>
      <c r="AA4043">
        <v>0</v>
      </c>
      <c r="AB4043">
        <v>0</v>
      </c>
      <c r="AC4043">
        <v>0</v>
      </c>
      <c r="AD4043" t="s">
        <v>38</v>
      </c>
    </row>
    <row r="4044" spans="1:30" x14ac:dyDescent="0.35">
      <c r="A4044" t="s">
        <v>421</v>
      </c>
      <c r="B4044" t="s">
        <v>57</v>
      </c>
      <c r="C4044">
        <v>8076336</v>
      </c>
      <c r="D4044" s="15">
        <v>43373</v>
      </c>
      <c r="E4044" s="15">
        <v>43344</v>
      </c>
      <c r="F4044" t="s">
        <v>31</v>
      </c>
      <c r="G4044" t="s">
        <v>120</v>
      </c>
      <c r="H4044">
        <v>205777145</v>
      </c>
      <c r="I4044">
        <v>205777145</v>
      </c>
      <c r="J4044" t="s">
        <v>120</v>
      </c>
      <c r="K4044">
        <v>20317343</v>
      </c>
      <c r="L4044" t="s">
        <v>94</v>
      </c>
      <c r="M4044" t="s">
        <v>35</v>
      </c>
      <c r="N4044" s="15">
        <v>43373</v>
      </c>
      <c r="O4044" t="s">
        <v>82</v>
      </c>
      <c r="P4044" s="15">
        <v>43344</v>
      </c>
      <c r="Q4044" t="s">
        <v>31</v>
      </c>
      <c r="R4044" t="s">
        <v>95</v>
      </c>
      <c r="S4044">
        <v>4146992</v>
      </c>
      <c r="T4044">
        <v>0</v>
      </c>
      <c r="U4044">
        <v>2099.2199999999998</v>
      </c>
      <c r="V4044">
        <v>0</v>
      </c>
      <c r="W4044">
        <v>0</v>
      </c>
      <c r="X4044">
        <v>0</v>
      </c>
      <c r="Y4044">
        <v>6.0547000000000004</v>
      </c>
      <c r="Z4044">
        <v>0</v>
      </c>
      <c r="AA4044">
        <v>0</v>
      </c>
      <c r="AB4044">
        <v>0</v>
      </c>
      <c r="AC4044">
        <v>0</v>
      </c>
      <c r="AD4044" t="s">
        <v>38</v>
      </c>
    </row>
    <row r="4045" spans="1:30" x14ac:dyDescent="0.35">
      <c r="A4045" t="s">
        <v>421</v>
      </c>
      <c r="B4045" t="s">
        <v>57</v>
      </c>
      <c r="C4045">
        <v>8076336</v>
      </c>
      <c r="D4045" s="15">
        <v>43373</v>
      </c>
      <c r="E4045" s="15">
        <v>43344</v>
      </c>
      <c r="F4045" t="s">
        <v>31</v>
      </c>
      <c r="G4045" t="s">
        <v>121</v>
      </c>
      <c r="H4045">
        <v>205718940</v>
      </c>
      <c r="I4045">
        <v>205718940</v>
      </c>
      <c r="J4045" t="s">
        <v>121</v>
      </c>
      <c r="K4045">
        <v>20317343</v>
      </c>
      <c r="L4045" t="s">
        <v>94</v>
      </c>
      <c r="M4045" t="s">
        <v>35</v>
      </c>
      <c r="N4045" s="15">
        <v>43373</v>
      </c>
      <c r="O4045" t="s">
        <v>82</v>
      </c>
      <c r="P4045" s="15">
        <v>43344</v>
      </c>
      <c r="Q4045" t="s">
        <v>31</v>
      </c>
      <c r="R4045" t="s">
        <v>95</v>
      </c>
      <c r="S4045">
        <v>4146992</v>
      </c>
      <c r="T4045">
        <v>0</v>
      </c>
      <c r="U4045">
        <v>2099.2199999999998</v>
      </c>
      <c r="V4045">
        <v>0</v>
      </c>
      <c r="W4045">
        <v>0</v>
      </c>
      <c r="X4045">
        <v>0</v>
      </c>
      <c r="Y4045">
        <v>6.0547000000000004</v>
      </c>
      <c r="Z4045">
        <v>0</v>
      </c>
      <c r="AA4045">
        <v>0</v>
      </c>
      <c r="AB4045">
        <v>0</v>
      </c>
      <c r="AC4045">
        <v>0</v>
      </c>
      <c r="AD4045" t="s">
        <v>38</v>
      </c>
    </row>
    <row r="4046" spans="1:30" x14ac:dyDescent="0.35">
      <c r="A4046" t="s">
        <v>421</v>
      </c>
      <c r="B4046" t="s">
        <v>57</v>
      </c>
      <c r="C4046">
        <v>8076336</v>
      </c>
      <c r="D4046" s="15">
        <v>43373</v>
      </c>
      <c r="E4046" s="15">
        <v>43344</v>
      </c>
      <c r="F4046" t="s">
        <v>31</v>
      </c>
      <c r="G4046" t="s">
        <v>115</v>
      </c>
      <c r="H4046">
        <v>205467148</v>
      </c>
      <c r="I4046">
        <v>205467148</v>
      </c>
      <c r="J4046" t="s">
        <v>115</v>
      </c>
      <c r="K4046">
        <v>20317343</v>
      </c>
      <c r="L4046" t="s">
        <v>94</v>
      </c>
      <c r="M4046" t="s">
        <v>35</v>
      </c>
      <c r="N4046" s="15">
        <v>43373</v>
      </c>
      <c r="O4046" t="s">
        <v>82</v>
      </c>
      <c r="P4046" s="15">
        <v>43344</v>
      </c>
      <c r="Q4046" t="s">
        <v>31</v>
      </c>
      <c r="R4046" t="s">
        <v>122</v>
      </c>
      <c r="S4046">
        <v>4045364</v>
      </c>
      <c r="T4046">
        <v>0</v>
      </c>
      <c r="U4046">
        <v>1377.62</v>
      </c>
      <c r="V4046">
        <v>0</v>
      </c>
      <c r="W4046">
        <v>0</v>
      </c>
      <c r="X4046">
        <v>0</v>
      </c>
      <c r="Y4046">
        <v>4.6241000000000003</v>
      </c>
      <c r="Z4046">
        <v>0</v>
      </c>
      <c r="AA4046">
        <v>0</v>
      </c>
      <c r="AB4046">
        <v>0</v>
      </c>
      <c r="AC4046">
        <v>0</v>
      </c>
      <c r="AD4046" t="s">
        <v>38</v>
      </c>
    </row>
    <row r="4047" spans="1:30" x14ac:dyDescent="0.35">
      <c r="A4047" t="s">
        <v>421</v>
      </c>
      <c r="B4047" t="s">
        <v>57</v>
      </c>
      <c r="C4047">
        <v>8076336</v>
      </c>
      <c r="D4047" s="15">
        <v>43373</v>
      </c>
      <c r="E4047" s="15">
        <v>43344</v>
      </c>
      <c r="F4047" t="s">
        <v>31</v>
      </c>
      <c r="G4047" t="s">
        <v>123</v>
      </c>
      <c r="H4047">
        <v>205388358</v>
      </c>
      <c r="I4047">
        <v>205388358</v>
      </c>
      <c r="J4047" t="s">
        <v>123</v>
      </c>
      <c r="K4047">
        <v>20317343</v>
      </c>
      <c r="L4047" t="s">
        <v>94</v>
      </c>
      <c r="M4047" t="s">
        <v>35</v>
      </c>
      <c r="N4047" s="15">
        <v>43373</v>
      </c>
      <c r="O4047" t="s">
        <v>82</v>
      </c>
      <c r="P4047" s="15">
        <v>43344</v>
      </c>
      <c r="Q4047" t="s">
        <v>31</v>
      </c>
      <c r="R4047" t="s">
        <v>122</v>
      </c>
      <c r="S4047">
        <v>4045364</v>
      </c>
      <c r="T4047">
        <v>0</v>
      </c>
      <c r="U4047">
        <v>1377.62</v>
      </c>
      <c r="V4047">
        <v>0</v>
      </c>
      <c r="W4047">
        <v>0</v>
      </c>
      <c r="X4047">
        <v>0</v>
      </c>
      <c r="Y4047">
        <v>4.6241000000000003</v>
      </c>
      <c r="Z4047">
        <v>0</v>
      </c>
      <c r="AA4047">
        <v>0</v>
      </c>
      <c r="AB4047">
        <v>0</v>
      </c>
      <c r="AC4047">
        <v>0</v>
      </c>
      <c r="AD4047" t="s">
        <v>38</v>
      </c>
    </row>
    <row r="4048" spans="1:30" x14ac:dyDescent="0.35">
      <c r="A4048" t="s">
        <v>421</v>
      </c>
      <c r="B4048" t="s">
        <v>57</v>
      </c>
      <c r="C4048">
        <v>8076336</v>
      </c>
      <c r="D4048" s="15">
        <v>43373</v>
      </c>
      <c r="E4048" s="15">
        <v>43344</v>
      </c>
      <c r="F4048" t="s">
        <v>31</v>
      </c>
      <c r="G4048" t="s">
        <v>124</v>
      </c>
      <c r="H4048">
        <v>205433624</v>
      </c>
      <c r="I4048">
        <v>205433624</v>
      </c>
      <c r="J4048" t="s">
        <v>124</v>
      </c>
      <c r="K4048">
        <v>20317343</v>
      </c>
      <c r="L4048" t="s">
        <v>94</v>
      </c>
      <c r="M4048" t="s">
        <v>35</v>
      </c>
      <c r="N4048" s="15">
        <v>43373</v>
      </c>
      <c r="O4048" t="s">
        <v>80</v>
      </c>
      <c r="P4048" s="15">
        <v>43344</v>
      </c>
      <c r="Q4048" t="s">
        <v>31</v>
      </c>
      <c r="R4048" t="s">
        <v>122</v>
      </c>
      <c r="S4048">
        <v>4045364</v>
      </c>
      <c r="T4048">
        <v>0</v>
      </c>
      <c r="U4048">
        <v>1377.62</v>
      </c>
      <c r="V4048">
        <v>0</v>
      </c>
      <c r="W4048">
        <v>0</v>
      </c>
      <c r="X4048">
        <v>0</v>
      </c>
      <c r="Y4048">
        <v>4.6241000000000003</v>
      </c>
      <c r="Z4048">
        <v>0</v>
      </c>
      <c r="AA4048">
        <v>0</v>
      </c>
      <c r="AB4048">
        <v>0</v>
      </c>
      <c r="AC4048">
        <v>0</v>
      </c>
      <c r="AD4048" t="s">
        <v>38</v>
      </c>
    </row>
    <row r="4049" spans="1:30" x14ac:dyDescent="0.35">
      <c r="A4049" t="s">
        <v>421</v>
      </c>
      <c r="B4049" t="s">
        <v>57</v>
      </c>
      <c r="C4049">
        <v>8076336</v>
      </c>
      <c r="D4049" s="15">
        <v>43373</v>
      </c>
      <c r="E4049" s="15">
        <v>43344</v>
      </c>
      <c r="F4049" t="s">
        <v>31</v>
      </c>
      <c r="G4049" t="s">
        <v>125</v>
      </c>
      <c r="H4049">
        <v>205388295</v>
      </c>
      <c r="I4049">
        <v>205388295</v>
      </c>
      <c r="J4049" t="s">
        <v>125</v>
      </c>
      <c r="K4049">
        <v>20317343</v>
      </c>
      <c r="L4049" t="s">
        <v>94</v>
      </c>
      <c r="M4049" t="s">
        <v>35</v>
      </c>
      <c r="N4049" s="15">
        <v>43373</v>
      </c>
      <c r="O4049" t="s">
        <v>80</v>
      </c>
      <c r="P4049" s="15">
        <v>43344</v>
      </c>
      <c r="Q4049" t="s">
        <v>31</v>
      </c>
      <c r="R4049" t="s">
        <v>122</v>
      </c>
      <c r="S4049">
        <v>4045364</v>
      </c>
      <c r="T4049">
        <v>0</v>
      </c>
      <c r="U4049">
        <v>1377.62</v>
      </c>
      <c r="V4049">
        <v>0</v>
      </c>
      <c r="W4049">
        <v>0</v>
      </c>
      <c r="X4049">
        <v>0</v>
      </c>
      <c r="Y4049">
        <v>4.6241000000000003</v>
      </c>
      <c r="Z4049">
        <v>0</v>
      </c>
      <c r="AA4049">
        <v>0</v>
      </c>
      <c r="AB4049">
        <v>0</v>
      </c>
      <c r="AC4049">
        <v>0</v>
      </c>
      <c r="AD4049" t="s">
        <v>38</v>
      </c>
    </row>
    <row r="4050" spans="1:30" x14ac:dyDescent="0.35">
      <c r="A4050" t="s">
        <v>421</v>
      </c>
      <c r="B4050" t="s">
        <v>57</v>
      </c>
      <c r="C4050">
        <v>8076336</v>
      </c>
      <c r="D4050" s="15">
        <v>43373</v>
      </c>
      <c r="E4050" s="15">
        <v>43344</v>
      </c>
      <c r="F4050" t="s">
        <v>31</v>
      </c>
      <c r="G4050" t="s">
        <v>126</v>
      </c>
      <c r="H4050">
        <v>205379433</v>
      </c>
      <c r="I4050">
        <v>205379433</v>
      </c>
      <c r="J4050" t="s">
        <v>126</v>
      </c>
      <c r="K4050">
        <v>20317343</v>
      </c>
      <c r="L4050" t="s">
        <v>94</v>
      </c>
      <c r="M4050" t="s">
        <v>35</v>
      </c>
      <c r="N4050" s="15">
        <v>43373</v>
      </c>
      <c r="O4050" t="s">
        <v>82</v>
      </c>
      <c r="P4050" s="15">
        <v>43344</v>
      </c>
      <c r="Q4050" t="s">
        <v>31</v>
      </c>
      <c r="R4050" t="s">
        <v>122</v>
      </c>
      <c r="S4050">
        <v>4045364</v>
      </c>
      <c r="T4050">
        <v>0</v>
      </c>
      <c r="U4050">
        <v>1377.62</v>
      </c>
      <c r="V4050">
        <v>0</v>
      </c>
      <c r="W4050">
        <v>0</v>
      </c>
      <c r="X4050">
        <v>0</v>
      </c>
      <c r="Y4050">
        <v>4.6241000000000003</v>
      </c>
      <c r="Z4050">
        <v>0</v>
      </c>
      <c r="AA4050">
        <v>0</v>
      </c>
      <c r="AB4050">
        <v>0</v>
      </c>
      <c r="AC4050">
        <v>0</v>
      </c>
      <c r="AD4050" t="s">
        <v>38</v>
      </c>
    </row>
    <row r="4051" spans="1:30" x14ac:dyDescent="0.35">
      <c r="A4051" t="s">
        <v>421</v>
      </c>
      <c r="B4051" t="s">
        <v>57</v>
      </c>
      <c r="C4051">
        <v>8076336</v>
      </c>
      <c r="D4051" s="15">
        <v>43373</v>
      </c>
      <c r="E4051" s="15">
        <v>43344</v>
      </c>
      <c r="F4051" t="s">
        <v>31</v>
      </c>
      <c r="G4051" t="s">
        <v>127</v>
      </c>
      <c r="H4051">
        <v>205387908</v>
      </c>
      <c r="I4051">
        <v>205387908</v>
      </c>
      <c r="J4051" t="s">
        <v>127</v>
      </c>
      <c r="K4051">
        <v>20317343</v>
      </c>
      <c r="L4051" t="s">
        <v>94</v>
      </c>
      <c r="M4051" t="s">
        <v>35</v>
      </c>
      <c r="N4051" s="15">
        <v>43373</v>
      </c>
      <c r="O4051" t="s">
        <v>82</v>
      </c>
      <c r="P4051" s="15">
        <v>43344</v>
      </c>
      <c r="Q4051" t="s">
        <v>31</v>
      </c>
      <c r="R4051" t="s">
        <v>122</v>
      </c>
      <c r="S4051">
        <v>4045364</v>
      </c>
      <c r="T4051">
        <v>0</v>
      </c>
      <c r="U4051">
        <v>1377.62</v>
      </c>
      <c r="V4051">
        <v>0</v>
      </c>
      <c r="W4051">
        <v>0</v>
      </c>
      <c r="X4051">
        <v>0</v>
      </c>
      <c r="Y4051">
        <v>4.6241000000000003</v>
      </c>
      <c r="Z4051">
        <v>0</v>
      </c>
      <c r="AA4051">
        <v>0</v>
      </c>
      <c r="AB4051">
        <v>0</v>
      </c>
      <c r="AC4051">
        <v>0</v>
      </c>
      <c r="AD4051" t="s">
        <v>38</v>
      </c>
    </row>
    <row r="4052" spans="1:30" x14ac:dyDescent="0.35">
      <c r="A4052" t="s">
        <v>421</v>
      </c>
      <c r="B4052" t="s">
        <v>57</v>
      </c>
      <c r="C4052">
        <v>8076336</v>
      </c>
      <c r="D4052" s="15">
        <v>43373</v>
      </c>
      <c r="E4052" s="15">
        <v>43344</v>
      </c>
      <c r="F4052" t="s">
        <v>31</v>
      </c>
      <c r="G4052" t="s">
        <v>128</v>
      </c>
      <c r="H4052">
        <v>205382949</v>
      </c>
      <c r="I4052">
        <v>205382949</v>
      </c>
      <c r="J4052" t="s">
        <v>128</v>
      </c>
      <c r="K4052">
        <v>20317343</v>
      </c>
      <c r="L4052" t="s">
        <v>94</v>
      </c>
      <c r="M4052" t="s">
        <v>35</v>
      </c>
      <c r="N4052" s="15">
        <v>43373</v>
      </c>
      <c r="O4052" t="s">
        <v>84</v>
      </c>
      <c r="P4052" s="15">
        <v>43344</v>
      </c>
      <c r="Q4052" t="s">
        <v>31</v>
      </c>
      <c r="R4052" t="s">
        <v>122</v>
      </c>
      <c r="S4052">
        <v>4045364</v>
      </c>
      <c r="T4052">
        <v>0</v>
      </c>
      <c r="U4052">
        <v>1377.62</v>
      </c>
      <c r="V4052">
        <v>0</v>
      </c>
      <c r="W4052">
        <v>0</v>
      </c>
      <c r="X4052">
        <v>0</v>
      </c>
      <c r="Y4052">
        <v>4.6241000000000003</v>
      </c>
      <c r="Z4052">
        <v>0</v>
      </c>
      <c r="AA4052">
        <v>0</v>
      </c>
      <c r="AB4052">
        <v>0</v>
      </c>
      <c r="AC4052">
        <v>0</v>
      </c>
      <c r="AD4052" t="s">
        <v>38</v>
      </c>
    </row>
    <row r="4053" spans="1:30" x14ac:dyDescent="0.35">
      <c r="A4053" t="s">
        <v>421</v>
      </c>
      <c r="B4053" t="s">
        <v>57</v>
      </c>
      <c r="C4053">
        <v>8076336</v>
      </c>
      <c r="D4053" s="15">
        <v>43373</v>
      </c>
      <c r="E4053" s="15">
        <v>43344</v>
      </c>
      <c r="F4053" t="s">
        <v>31</v>
      </c>
      <c r="G4053" t="s">
        <v>129</v>
      </c>
      <c r="H4053">
        <v>205472818</v>
      </c>
      <c r="I4053">
        <v>205472818</v>
      </c>
      <c r="J4053" t="s">
        <v>129</v>
      </c>
      <c r="K4053">
        <v>20317343</v>
      </c>
      <c r="L4053" t="s">
        <v>94</v>
      </c>
      <c r="M4053" t="s">
        <v>35</v>
      </c>
      <c r="N4053" s="15">
        <v>43373</v>
      </c>
      <c r="O4053" t="s">
        <v>84</v>
      </c>
      <c r="P4053" s="15">
        <v>43344</v>
      </c>
      <c r="Q4053" t="s">
        <v>31</v>
      </c>
      <c r="R4053" t="s">
        <v>122</v>
      </c>
      <c r="S4053">
        <v>4045364</v>
      </c>
      <c r="T4053">
        <v>0</v>
      </c>
      <c r="U4053">
        <v>1377.62</v>
      </c>
      <c r="V4053">
        <v>0</v>
      </c>
      <c r="W4053">
        <v>0</v>
      </c>
      <c r="X4053">
        <v>0</v>
      </c>
      <c r="Y4053">
        <v>4.6241000000000003</v>
      </c>
      <c r="Z4053">
        <v>0</v>
      </c>
      <c r="AA4053">
        <v>0</v>
      </c>
      <c r="AB4053">
        <v>0</v>
      </c>
      <c r="AC4053">
        <v>0</v>
      </c>
      <c r="AD4053" t="s">
        <v>38</v>
      </c>
    </row>
    <row r="4054" spans="1:30" x14ac:dyDescent="0.35">
      <c r="A4054" t="s">
        <v>421</v>
      </c>
      <c r="B4054" t="s">
        <v>57</v>
      </c>
      <c r="C4054">
        <v>8076336</v>
      </c>
      <c r="D4054" s="15">
        <v>43373</v>
      </c>
      <c r="E4054" s="15">
        <v>43344</v>
      </c>
      <c r="F4054" t="s">
        <v>31</v>
      </c>
      <c r="G4054" t="s">
        <v>130</v>
      </c>
      <c r="H4054">
        <v>205490146</v>
      </c>
      <c r="I4054">
        <v>205490146</v>
      </c>
      <c r="J4054" t="s">
        <v>130</v>
      </c>
      <c r="K4054">
        <v>20317343</v>
      </c>
      <c r="L4054" t="s">
        <v>94</v>
      </c>
      <c r="M4054" t="s">
        <v>35</v>
      </c>
      <c r="N4054" s="15">
        <v>43373</v>
      </c>
      <c r="O4054" t="s">
        <v>82</v>
      </c>
      <c r="P4054" s="15">
        <v>43344</v>
      </c>
      <c r="Q4054" t="s">
        <v>31</v>
      </c>
      <c r="R4054" t="s">
        <v>122</v>
      </c>
      <c r="S4054">
        <v>4045364</v>
      </c>
      <c r="T4054">
        <v>0</v>
      </c>
      <c r="U4054">
        <v>387.05</v>
      </c>
      <c r="V4054">
        <v>0</v>
      </c>
      <c r="W4054">
        <v>0</v>
      </c>
      <c r="X4054">
        <v>0</v>
      </c>
      <c r="Y4054">
        <v>1.9097999999999999</v>
      </c>
      <c r="Z4054">
        <v>0</v>
      </c>
      <c r="AA4054">
        <v>0</v>
      </c>
      <c r="AB4054">
        <v>0</v>
      </c>
      <c r="AC4054">
        <v>0</v>
      </c>
      <c r="AD4054" t="s">
        <v>38</v>
      </c>
    </row>
    <row r="4055" spans="1:30" x14ac:dyDescent="0.35">
      <c r="A4055" t="s">
        <v>421</v>
      </c>
      <c r="B4055" t="s">
        <v>57</v>
      </c>
      <c r="C4055">
        <v>8076336</v>
      </c>
      <c r="D4055" s="15">
        <v>43373</v>
      </c>
      <c r="E4055" s="15">
        <v>43344</v>
      </c>
      <c r="F4055" t="s">
        <v>31</v>
      </c>
      <c r="G4055" t="s">
        <v>117</v>
      </c>
      <c r="H4055">
        <v>205476385</v>
      </c>
      <c r="I4055">
        <v>205476385</v>
      </c>
      <c r="J4055" t="s">
        <v>117</v>
      </c>
      <c r="K4055">
        <v>20317343</v>
      </c>
      <c r="L4055" t="s">
        <v>94</v>
      </c>
      <c r="M4055" t="s">
        <v>35</v>
      </c>
      <c r="N4055" s="15">
        <v>43373</v>
      </c>
      <c r="O4055" t="s">
        <v>82</v>
      </c>
      <c r="P4055" s="15">
        <v>43344</v>
      </c>
      <c r="Q4055" t="s">
        <v>31</v>
      </c>
      <c r="R4055" t="s">
        <v>122</v>
      </c>
      <c r="S4055">
        <v>4045364</v>
      </c>
      <c r="T4055">
        <v>0</v>
      </c>
      <c r="U4055">
        <v>695.37</v>
      </c>
      <c r="V4055">
        <v>0</v>
      </c>
      <c r="W4055">
        <v>0</v>
      </c>
      <c r="X4055">
        <v>0</v>
      </c>
      <c r="Y4055">
        <v>2.4459</v>
      </c>
      <c r="Z4055">
        <v>0</v>
      </c>
      <c r="AA4055">
        <v>0</v>
      </c>
      <c r="AB4055">
        <v>0</v>
      </c>
      <c r="AC4055">
        <v>0</v>
      </c>
      <c r="AD4055" t="s">
        <v>38</v>
      </c>
    </row>
    <row r="4056" spans="1:30" x14ac:dyDescent="0.35">
      <c r="A4056" t="s">
        <v>421</v>
      </c>
      <c r="B4056" t="s">
        <v>57</v>
      </c>
      <c r="C4056">
        <v>8076336</v>
      </c>
      <c r="D4056" s="15">
        <v>43373</v>
      </c>
      <c r="E4056" s="15">
        <v>43344</v>
      </c>
      <c r="F4056" t="s">
        <v>31</v>
      </c>
      <c r="G4056" t="s">
        <v>130</v>
      </c>
      <c r="H4056">
        <v>205452539</v>
      </c>
      <c r="I4056">
        <v>205452539</v>
      </c>
      <c r="J4056" t="s">
        <v>130</v>
      </c>
      <c r="K4056">
        <v>20317343</v>
      </c>
      <c r="L4056" t="s">
        <v>94</v>
      </c>
      <c r="M4056" t="s">
        <v>35</v>
      </c>
      <c r="N4056" s="15">
        <v>43373</v>
      </c>
      <c r="O4056" t="s">
        <v>82</v>
      </c>
      <c r="P4056" s="15">
        <v>43344</v>
      </c>
      <c r="Q4056" t="s">
        <v>31</v>
      </c>
      <c r="R4056" t="s">
        <v>122</v>
      </c>
      <c r="S4056">
        <v>4045364</v>
      </c>
      <c r="T4056">
        <v>0</v>
      </c>
      <c r="U4056">
        <v>393.6</v>
      </c>
      <c r="V4056">
        <v>0</v>
      </c>
      <c r="W4056">
        <v>0</v>
      </c>
      <c r="X4056">
        <v>0</v>
      </c>
      <c r="Y4056">
        <v>1.9421999999999999</v>
      </c>
      <c r="Z4056">
        <v>0</v>
      </c>
      <c r="AA4056">
        <v>0</v>
      </c>
      <c r="AB4056">
        <v>0</v>
      </c>
      <c r="AC4056">
        <v>0</v>
      </c>
      <c r="AD4056" t="s">
        <v>38</v>
      </c>
    </row>
    <row r="4057" spans="1:30" x14ac:dyDescent="0.35">
      <c r="A4057" t="s">
        <v>421</v>
      </c>
      <c r="B4057" t="s">
        <v>57</v>
      </c>
      <c r="C4057">
        <v>8076336</v>
      </c>
      <c r="D4057" s="15">
        <v>43373</v>
      </c>
      <c r="E4057" s="15">
        <v>43344</v>
      </c>
      <c r="F4057" t="s">
        <v>31</v>
      </c>
      <c r="G4057" t="s">
        <v>131</v>
      </c>
      <c r="H4057">
        <v>205456865</v>
      </c>
      <c r="I4057">
        <v>205456865</v>
      </c>
      <c r="J4057" t="s">
        <v>131</v>
      </c>
      <c r="K4057">
        <v>20317343</v>
      </c>
      <c r="L4057" t="s">
        <v>94</v>
      </c>
      <c r="M4057" t="s">
        <v>35</v>
      </c>
      <c r="N4057" s="15">
        <v>43373</v>
      </c>
      <c r="O4057" t="s">
        <v>80</v>
      </c>
      <c r="P4057" s="15">
        <v>43344</v>
      </c>
      <c r="Q4057" t="s">
        <v>31</v>
      </c>
      <c r="R4057" t="s">
        <v>122</v>
      </c>
      <c r="S4057">
        <v>4045364</v>
      </c>
      <c r="T4057">
        <v>0</v>
      </c>
      <c r="U4057">
        <v>387.05</v>
      </c>
      <c r="V4057">
        <v>0</v>
      </c>
      <c r="W4057">
        <v>0</v>
      </c>
      <c r="X4057">
        <v>0</v>
      </c>
      <c r="Y4057">
        <v>1.9097999999999999</v>
      </c>
      <c r="Z4057">
        <v>0</v>
      </c>
      <c r="AA4057">
        <v>0</v>
      </c>
      <c r="AB4057">
        <v>0</v>
      </c>
      <c r="AC4057">
        <v>0</v>
      </c>
      <c r="AD4057" t="s">
        <v>38</v>
      </c>
    </row>
    <row r="4058" spans="1:30" x14ac:dyDescent="0.35">
      <c r="A4058" t="s">
        <v>421</v>
      </c>
      <c r="B4058" t="s">
        <v>57</v>
      </c>
      <c r="C4058">
        <v>8076336</v>
      </c>
      <c r="D4058" s="15">
        <v>43373</v>
      </c>
      <c r="E4058" s="15">
        <v>43344</v>
      </c>
      <c r="F4058" t="s">
        <v>31</v>
      </c>
      <c r="G4058" t="s">
        <v>132</v>
      </c>
      <c r="H4058">
        <v>205476658</v>
      </c>
      <c r="I4058">
        <v>205476658</v>
      </c>
      <c r="J4058" t="s">
        <v>132</v>
      </c>
      <c r="K4058">
        <v>20317343</v>
      </c>
      <c r="L4058" t="s">
        <v>94</v>
      </c>
      <c r="M4058" t="s">
        <v>35</v>
      </c>
      <c r="N4058" s="15">
        <v>43373</v>
      </c>
      <c r="O4058" t="s">
        <v>80</v>
      </c>
      <c r="P4058" s="15">
        <v>43344</v>
      </c>
      <c r="Q4058" t="s">
        <v>31</v>
      </c>
      <c r="R4058" t="s">
        <v>122</v>
      </c>
      <c r="S4058">
        <v>4045364</v>
      </c>
      <c r="T4058">
        <v>0</v>
      </c>
      <c r="U4058">
        <v>695.37</v>
      </c>
      <c r="V4058">
        <v>0</v>
      </c>
      <c r="W4058">
        <v>0</v>
      </c>
      <c r="X4058">
        <v>0</v>
      </c>
      <c r="Y4058">
        <v>2.4459</v>
      </c>
      <c r="Z4058">
        <v>0</v>
      </c>
      <c r="AA4058">
        <v>0</v>
      </c>
      <c r="AB4058">
        <v>0</v>
      </c>
      <c r="AC4058">
        <v>0</v>
      </c>
      <c r="AD4058" t="s">
        <v>38</v>
      </c>
    </row>
    <row r="4059" spans="1:30" x14ac:dyDescent="0.35">
      <c r="A4059" t="s">
        <v>421</v>
      </c>
      <c r="B4059" t="s">
        <v>57</v>
      </c>
      <c r="C4059">
        <v>8076336</v>
      </c>
      <c r="D4059" s="15">
        <v>43373</v>
      </c>
      <c r="E4059" s="15">
        <v>43344</v>
      </c>
      <c r="F4059" t="s">
        <v>31</v>
      </c>
      <c r="G4059" t="s">
        <v>132</v>
      </c>
      <c r="H4059">
        <v>205455656</v>
      </c>
      <c r="I4059">
        <v>205455656</v>
      </c>
      <c r="J4059" t="s">
        <v>132</v>
      </c>
      <c r="K4059">
        <v>20317343</v>
      </c>
      <c r="L4059" t="s">
        <v>94</v>
      </c>
      <c r="M4059" t="s">
        <v>35</v>
      </c>
      <c r="N4059" s="15">
        <v>43373</v>
      </c>
      <c r="O4059" t="s">
        <v>80</v>
      </c>
      <c r="P4059" s="15">
        <v>43344</v>
      </c>
      <c r="Q4059" t="s">
        <v>31</v>
      </c>
      <c r="R4059" t="s">
        <v>122</v>
      </c>
      <c r="S4059">
        <v>4045364</v>
      </c>
      <c r="T4059">
        <v>0</v>
      </c>
      <c r="U4059">
        <v>393.6</v>
      </c>
      <c r="V4059">
        <v>0</v>
      </c>
      <c r="W4059">
        <v>0</v>
      </c>
      <c r="X4059">
        <v>0</v>
      </c>
      <c r="Y4059">
        <v>1.9421999999999999</v>
      </c>
      <c r="Z4059">
        <v>0</v>
      </c>
      <c r="AA4059">
        <v>0</v>
      </c>
      <c r="AB4059">
        <v>0</v>
      </c>
      <c r="AC4059">
        <v>0</v>
      </c>
      <c r="AD4059" t="s">
        <v>38</v>
      </c>
    </row>
    <row r="4060" spans="1:30" x14ac:dyDescent="0.35">
      <c r="A4060" t="s">
        <v>421</v>
      </c>
      <c r="B4060" t="s">
        <v>57</v>
      </c>
      <c r="C4060">
        <v>8076336</v>
      </c>
      <c r="D4060" s="15">
        <v>43373</v>
      </c>
      <c r="E4060" s="15">
        <v>43344</v>
      </c>
      <c r="F4060" t="s">
        <v>31</v>
      </c>
      <c r="G4060" t="s">
        <v>133</v>
      </c>
      <c r="H4060">
        <v>205457177</v>
      </c>
      <c r="I4060">
        <v>205457177</v>
      </c>
      <c r="J4060" t="s">
        <v>133</v>
      </c>
      <c r="K4060">
        <v>20317343</v>
      </c>
      <c r="L4060" t="s">
        <v>94</v>
      </c>
      <c r="M4060" t="s">
        <v>35</v>
      </c>
      <c r="N4060" s="15">
        <v>43373</v>
      </c>
      <c r="O4060" t="s">
        <v>82</v>
      </c>
      <c r="P4060" s="15">
        <v>43344</v>
      </c>
      <c r="Q4060" t="s">
        <v>31</v>
      </c>
      <c r="R4060" t="s">
        <v>122</v>
      </c>
      <c r="S4060">
        <v>4045364</v>
      </c>
      <c r="T4060">
        <v>0</v>
      </c>
      <c r="U4060">
        <v>387.05</v>
      </c>
      <c r="V4060">
        <v>0</v>
      </c>
      <c r="W4060">
        <v>0</v>
      </c>
      <c r="X4060">
        <v>0</v>
      </c>
      <c r="Y4060">
        <v>1.9097999999999999</v>
      </c>
      <c r="Z4060">
        <v>0</v>
      </c>
      <c r="AA4060">
        <v>0</v>
      </c>
      <c r="AB4060">
        <v>0</v>
      </c>
      <c r="AC4060">
        <v>0</v>
      </c>
      <c r="AD4060" t="s">
        <v>38</v>
      </c>
    </row>
    <row r="4061" spans="1:30" x14ac:dyDescent="0.35">
      <c r="A4061" t="s">
        <v>421</v>
      </c>
      <c r="B4061" t="s">
        <v>57</v>
      </c>
      <c r="C4061">
        <v>8076336</v>
      </c>
      <c r="D4061" s="15">
        <v>43373</v>
      </c>
      <c r="E4061" s="15">
        <v>43344</v>
      </c>
      <c r="F4061" t="s">
        <v>31</v>
      </c>
      <c r="G4061" t="s">
        <v>133</v>
      </c>
      <c r="H4061">
        <v>205478014</v>
      </c>
      <c r="I4061">
        <v>205478014</v>
      </c>
      <c r="J4061" t="s">
        <v>133</v>
      </c>
      <c r="K4061">
        <v>20317343</v>
      </c>
      <c r="L4061" t="s">
        <v>94</v>
      </c>
      <c r="M4061" t="s">
        <v>35</v>
      </c>
      <c r="N4061" s="15">
        <v>43373</v>
      </c>
      <c r="O4061" t="s">
        <v>82</v>
      </c>
      <c r="P4061" s="15">
        <v>43344</v>
      </c>
      <c r="Q4061" t="s">
        <v>31</v>
      </c>
      <c r="R4061" t="s">
        <v>122</v>
      </c>
      <c r="S4061">
        <v>4045364</v>
      </c>
      <c r="T4061">
        <v>0</v>
      </c>
      <c r="U4061">
        <v>695.37</v>
      </c>
      <c r="V4061">
        <v>0</v>
      </c>
      <c r="W4061">
        <v>0</v>
      </c>
      <c r="X4061">
        <v>0</v>
      </c>
      <c r="Y4061">
        <v>2.4459</v>
      </c>
      <c r="Z4061">
        <v>0</v>
      </c>
      <c r="AA4061">
        <v>0</v>
      </c>
      <c r="AB4061">
        <v>0</v>
      </c>
      <c r="AC4061">
        <v>0</v>
      </c>
      <c r="AD4061" t="s">
        <v>38</v>
      </c>
    </row>
    <row r="4062" spans="1:30" x14ac:dyDescent="0.35">
      <c r="A4062" t="s">
        <v>421</v>
      </c>
      <c r="B4062" t="s">
        <v>57</v>
      </c>
      <c r="C4062">
        <v>8076336</v>
      </c>
      <c r="D4062" s="15">
        <v>43373</v>
      </c>
      <c r="E4062" s="15">
        <v>43344</v>
      </c>
      <c r="F4062" t="s">
        <v>31</v>
      </c>
      <c r="G4062" t="s">
        <v>133</v>
      </c>
      <c r="H4062">
        <v>205404711</v>
      </c>
      <c r="I4062">
        <v>205404711</v>
      </c>
      <c r="J4062" t="s">
        <v>133</v>
      </c>
      <c r="K4062">
        <v>20317343</v>
      </c>
      <c r="L4062" t="s">
        <v>94</v>
      </c>
      <c r="M4062" t="s">
        <v>35</v>
      </c>
      <c r="N4062" s="15">
        <v>43373</v>
      </c>
      <c r="O4062" t="s">
        <v>82</v>
      </c>
      <c r="P4062" s="15">
        <v>43344</v>
      </c>
      <c r="Q4062" t="s">
        <v>31</v>
      </c>
      <c r="R4062" t="s">
        <v>122</v>
      </c>
      <c r="S4062">
        <v>4045364</v>
      </c>
      <c r="T4062">
        <v>0</v>
      </c>
      <c r="U4062">
        <v>393.6</v>
      </c>
      <c r="V4062">
        <v>0</v>
      </c>
      <c r="W4062">
        <v>0</v>
      </c>
      <c r="X4062">
        <v>0</v>
      </c>
      <c r="Y4062">
        <v>1.9421999999999999</v>
      </c>
      <c r="Z4062">
        <v>0</v>
      </c>
      <c r="AA4062">
        <v>0</v>
      </c>
      <c r="AB4062">
        <v>0</v>
      </c>
      <c r="AC4062">
        <v>0</v>
      </c>
      <c r="AD4062" t="s">
        <v>38</v>
      </c>
    </row>
    <row r="4063" spans="1:30" x14ac:dyDescent="0.35">
      <c r="A4063" t="s">
        <v>421</v>
      </c>
      <c r="B4063" t="s">
        <v>57</v>
      </c>
      <c r="C4063">
        <v>8076336</v>
      </c>
      <c r="D4063" s="15">
        <v>43373</v>
      </c>
      <c r="E4063" s="15">
        <v>43344</v>
      </c>
      <c r="F4063" t="s">
        <v>31</v>
      </c>
      <c r="G4063" t="s">
        <v>134</v>
      </c>
      <c r="H4063">
        <v>205490875</v>
      </c>
      <c r="I4063">
        <v>205490875</v>
      </c>
      <c r="J4063" t="s">
        <v>134</v>
      </c>
      <c r="K4063">
        <v>20317343</v>
      </c>
      <c r="L4063" t="s">
        <v>94</v>
      </c>
      <c r="M4063" t="s">
        <v>35</v>
      </c>
      <c r="N4063" s="15">
        <v>43373</v>
      </c>
      <c r="O4063" t="s">
        <v>84</v>
      </c>
      <c r="P4063" s="15">
        <v>43344</v>
      </c>
      <c r="Q4063" t="s">
        <v>31</v>
      </c>
      <c r="R4063" t="s">
        <v>122</v>
      </c>
      <c r="S4063">
        <v>4045364</v>
      </c>
      <c r="T4063">
        <v>0</v>
      </c>
      <c r="U4063">
        <v>387.05</v>
      </c>
      <c r="V4063">
        <v>0</v>
      </c>
      <c r="W4063">
        <v>0</v>
      </c>
      <c r="X4063">
        <v>0</v>
      </c>
      <c r="Y4063">
        <v>1.9097999999999999</v>
      </c>
      <c r="Z4063">
        <v>0</v>
      </c>
      <c r="AA4063">
        <v>0</v>
      </c>
      <c r="AB4063">
        <v>0</v>
      </c>
      <c r="AC4063">
        <v>0</v>
      </c>
      <c r="AD4063" t="s">
        <v>38</v>
      </c>
    </row>
    <row r="4064" spans="1:30" x14ac:dyDescent="0.35">
      <c r="A4064" t="s">
        <v>421</v>
      </c>
      <c r="B4064" t="s">
        <v>57</v>
      </c>
      <c r="C4064">
        <v>8076336</v>
      </c>
      <c r="D4064" s="15">
        <v>43373</v>
      </c>
      <c r="E4064" s="15">
        <v>43344</v>
      </c>
      <c r="F4064" t="s">
        <v>31</v>
      </c>
      <c r="G4064" t="s">
        <v>134</v>
      </c>
      <c r="H4064">
        <v>205446260</v>
      </c>
      <c r="I4064">
        <v>205446260</v>
      </c>
      <c r="J4064" t="s">
        <v>134</v>
      </c>
      <c r="K4064">
        <v>20317343</v>
      </c>
      <c r="L4064" t="s">
        <v>94</v>
      </c>
      <c r="M4064" t="s">
        <v>35</v>
      </c>
      <c r="N4064" s="15">
        <v>43373</v>
      </c>
      <c r="O4064" t="s">
        <v>84</v>
      </c>
      <c r="P4064" s="15">
        <v>43344</v>
      </c>
      <c r="Q4064" t="s">
        <v>31</v>
      </c>
      <c r="R4064" t="s">
        <v>122</v>
      </c>
      <c r="S4064">
        <v>4045364</v>
      </c>
      <c r="T4064">
        <v>0</v>
      </c>
      <c r="U4064">
        <v>695.37</v>
      </c>
      <c r="V4064">
        <v>0</v>
      </c>
      <c r="W4064">
        <v>0</v>
      </c>
      <c r="X4064">
        <v>0</v>
      </c>
      <c r="Y4064">
        <v>2.4459</v>
      </c>
      <c r="Z4064">
        <v>0</v>
      </c>
      <c r="AA4064">
        <v>0</v>
      </c>
      <c r="AB4064">
        <v>0</v>
      </c>
      <c r="AC4064">
        <v>0</v>
      </c>
      <c r="AD4064" t="s">
        <v>38</v>
      </c>
    </row>
    <row r="4065" spans="1:30" x14ac:dyDescent="0.35">
      <c r="A4065" t="s">
        <v>421</v>
      </c>
      <c r="B4065" t="s">
        <v>57</v>
      </c>
      <c r="C4065">
        <v>8076336</v>
      </c>
      <c r="D4065" s="15">
        <v>43373</v>
      </c>
      <c r="E4065" s="15">
        <v>43344</v>
      </c>
      <c r="F4065" t="s">
        <v>31</v>
      </c>
      <c r="G4065" t="s">
        <v>134</v>
      </c>
      <c r="H4065">
        <v>205455920</v>
      </c>
      <c r="I4065">
        <v>205455920</v>
      </c>
      <c r="J4065" t="s">
        <v>134</v>
      </c>
      <c r="K4065">
        <v>20317343</v>
      </c>
      <c r="L4065" t="s">
        <v>94</v>
      </c>
      <c r="M4065" t="s">
        <v>35</v>
      </c>
      <c r="N4065" s="15">
        <v>43373</v>
      </c>
      <c r="O4065" t="s">
        <v>84</v>
      </c>
      <c r="P4065" s="15">
        <v>43344</v>
      </c>
      <c r="Q4065" t="s">
        <v>31</v>
      </c>
      <c r="R4065" t="s">
        <v>122</v>
      </c>
      <c r="S4065">
        <v>4045364</v>
      </c>
      <c r="T4065">
        <v>0</v>
      </c>
      <c r="U4065">
        <v>393.6</v>
      </c>
      <c r="V4065">
        <v>0</v>
      </c>
      <c r="W4065">
        <v>0</v>
      </c>
      <c r="X4065">
        <v>0</v>
      </c>
      <c r="Y4065">
        <v>1.9421999999999999</v>
      </c>
      <c r="Z4065">
        <v>0</v>
      </c>
      <c r="AA4065">
        <v>0</v>
      </c>
      <c r="AB4065">
        <v>0</v>
      </c>
      <c r="AC4065">
        <v>0</v>
      </c>
      <c r="AD4065" t="s">
        <v>38</v>
      </c>
    </row>
    <row r="4066" spans="1:30" x14ac:dyDescent="0.35">
      <c r="A4066" t="s">
        <v>421</v>
      </c>
      <c r="B4066" t="s">
        <v>57</v>
      </c>
      <c r="C4066">
        <v>8076336</v>
      </c>
      <c r="D4066" s="15">
        <v>43373</v>
      </c>
      <c r="E4066" s="15">
        <v>43344</v>
      </c>
      <c r="F4066" t="s">
        <v>31</v>
      </c>
      <c r="G4066" t="s">
        <v>135</v>
      </c>
      <c r="H4066">
        <v>205476460</v>
      </c>
      <c r="I4066">
        <v>205476460</v>
      </c>
      <c r="J4066" t="s">
        <v>135</v>
      </c>
      <c r="K4066">
        <v>20317343</v>
      </c>
      <c r="L4066" t="s">
        <v>94</v>
      </c>
      <c r="M4066" t="s">
        <v>35</v>
      </c>
      <c r="N4066" s="15">
        <v>43373</v>
      </c>
      <c r="O4066" t="s">
        <v>82</v>
      </c>
      <c r="P4066" s="15">
        <v>43344</v>
      </c>
      <c r="Q4066" t="s">
        <v>31</v>
      </c>
      <c r="R4066" t="s">
        <v>122</v>
      </c>
      <c r="S4066">
        <v>4045364</v>
      </c>
      <c r="T4066">
        <v>0</v>
      </c>
      <c r="U4066">
        <v>695.37</v>
      </c>
      <c r="V4066">
        <v>0</v>
      </c>
      <c r="W4066">
        <v>0</v>
      </c>
      <c r="X4066">
        <v>0</v>
      </c>
      <c r="Y4066">
        <v>2.4459</v>
      </c>
      <c r="Z4066">
        <v>0</v>
      </c>
      <c r="AA4066">
        <v>0</v>
      </c>
      <c r="AB4066">
        <v>0</v>
      </c>
      <c r="AC4066">
        <v>0</v>
      </c>
      <c r="AD4066" t="s">
        <v>38</v>
      </c>
    </row>
    <row r="4067" spans="1:30" x14ac:dyDescent="0.35">
      <c r="A4067" t="s">
        <v>421</v>
      </c>
      <c r="B4067" t="s">
        <v>57</v>
      </c>
      <c r="C4067">
        <v>8076336</v>
      </c>
      <c r="D4067" s="15">
        <v>43373</v>
      </c>
      <c r="E4067" s="15">
        <v>43344</v>
      </c>
      <c r="F4067" t="s">
        <v>31</v>
      </c>
      <c r="G4067" t="s">
        <v>136</v>
      </c>
      <c r="H4067">
        <v>205447187</v>
      </c>
      <c r="I4067">
        <v>205447187</v>
      </c>
      <c r="J4067" t="s">
        <v>136</v>
      </c>
      <c r="K4067">
        <v>20317343</v>
      </c>
      <c r="L4067" t="s">
        <v>94</v>
      </c>
      <c r="M4067" t="s">
        <v>35</v>
      </c>
      <c r="N4067" s="15">
        <v>43373</v>
      </c>
      <c r="O4067" t="s">
        <v>80</v>
      </c>
      <c r="P4067" s="15">
        <v>43344</v>
      </c>
      <c r="Q4067" t="s">
        <v>31</v>
      </c>
      <c r="R4067" t="s">
        <v>122</v>
      </c>
      <c r="S4067">
        <v>4045364</v>
      </c>
      <c r="T4067">
        <v>0</v>
      </c>
      <c r="U4067">
        <v>695.37</v>
      </c>
      <c r="V4067">
        <v>0</v>
      </c>
      <c r="W4067">
        <v>0</v>
      </c>
      <c r="X4067">
        <v>0</v>
      </c>
      <c r="Y4067">
        <v>2.4459</v>
      </c>
      <c r="Z4067">
        <v>0</v>
      </c>
      <c r="AA4067">
        <v>0</v>
      </c>
      <c r="AB4067">
        <v>0</v>
      </c>
      <c r="AC4067">
        <v>0</v>
      </c>
      <c r="AD4067" t="s">
        <v>38</v>
      </c>
    </row>
    <row r="4068" spans="1:30" x14ac:dyDescent="0.35">
      <c r="A4068" t="s">
        <v>421</v>
      </c>
      <c r="B4068" t="s">
        <v>57</v>
      </c>
      <c r="C4068">
        <v>8076336</v>
      </c>
      <c r="D4068" s="15">
        <v>43373</v>
      </c>
      <c r="E4068" s="15">
        <v>43344</v>
      </c>
      <c r="F4068" t="s">
        <v>31</v>
      </c>
      <c r="G4068" t="s">
        <v>137</v>
      </c>
      <c r="H4068">
        <v>205445015</v>
      </c>
      <c r="I4068">
        <v>205445015</v>
      </c>
      <c r="J4068" t="s">
        <v>137</v>
      </c>
      <c r="K4068">
        <v>20317343</v>
      </c>
      <c r="L4068" t="s">
        <v>94</v>
      </c>
      <c r="M4068" t="s">
        <v>35</v>
      </c>
      <c r="N4068" s="15">
        <v>43373</v>
      </c>
      <c r="O4068" t="s">
        <v>82</v>
      </c>
      <c r="P4068" s="15">
        <v>43344</v>
      </c>
      <c r="Q4068" t="s">
        <v>31</v>
      </c>
      <c r="R4068" t="s">
        <v>122</v>
      </c>
      <c r="S4068">
        <v>4045364</v>
      </c>
      <c r="T4068">
        <v>0</v>
      </c>
      <c r="U4068">
        <v>695.37</v>
      </c>
      <c r="V4068">
        <v>0</v>
      </c>
      <c r="W4068">
        <v>0</v>
      </c>
      <c r="X4068">
        <v>0</v>
      </c>
      <c r="Y4068">
        <v>2.4459</v>
      </c>
      <c r="Z4068">
        <v>0</v>
      </c>
      <c r="AA4068">
        <v>0</v>
      </c>
      <c r="AB4068">
        <v>0</v>
      </c>
      <c r="AC4068">
        <v>0</v>
      </c>
      <c r="AD4068" t="s">
        <v>38</v>
      </c>
    </row>
    <row r="4069" spans="1:30" x14ac:dyDescent="0.35">
      <c r="A4069" t="s">
        <v>421</v>
      </c>
      <c r="B4069" t="s">
        <v>57</v>
      </c>
      <c r="C4069">
        <v>8076336</v>
      </c>
      <c r="D4069" s="15">
        <v>43373</v>
      </c>
      <c r="E4069" s="15">
        <v>43344</v>
      </c>
      <c r="F4069" t="s">
        <v>31</v>
      </c>
      <c r="G4069" t="s">
        <v>138</v>
      </c>
      <c r="H4069">
        <v>205473910</v>
      </c>
      <c r="I4069">
        <v>205473910</v>
      </c>
      <c r="J4069" t="s">
        <v>138</v>
      </c>
      <c r="K4069">
        <v>20317343</v>
      </c>
      <c r="L4069" t="s">
        <v>94</v>
      </c>
      <c r="M4069" t="s">
        <v>35</v>
      </c>
      <c r="N4069" s="15">
        <v>43373</v>
      </c>
      <c r="O4069" t="s">
        <v>84</v>
      </c>
      <c r="P4069" s="15">
        <v>43344</v>
      </c>
      <c r="Q4069" t="s">
        <v>31</v>
      </c>
      <c r="R4069" t="s">
        <v>122</v>
      </c>
      <c r="S4069">
        <v>4045364</v>
      </c>
      <c r="T4069">
        <v>0</v>
      </c>
      <c r="U4069">
        <v>695.37</v>
      </c>
      <c r="V4069">
        <v>0</v>
      </c>
      <c r="W4069">
        <v>0</v>
      </c>
      <c r="X4069">
        <v>0</v>
      </c>
      <c r="Y4069">
        <v>2.4459</v>
      </c>
      <c r="Z4069">
        <v>0</v>
      </c>
      <c r="AA4069">
        <v>0</v>
      </c>
      <c r="AB4069">
        <v>0</v>
      </c>
      <c r="AC4069">
        <v>0</v>
      </c>
      <c r="AD4069" t="s">
        <v>38</v>
      </c>
    </row>
    <row r="4070" spans="1:30" x14ac:dyDescent="0.35">
      <c r="A4070" t="s">
        <v>421</v>
      </c>
      <c r="B4070" t="s">
        <v>57</v>
      </c>
      <c r="C4070">
        <v>8076336</v>
      </c>
      <c r="D4070" s="15">
        <v>43373</v>
      </c>
      <c r="E4070" s="15">
        <v>43344</v>
      </c>
      <c r="F4070" t="s">
        <v>31</v>
      </c>
      <c r="G4070" t="s">
        <v>139</v>
      </c>
      <c r="H4070">
        <v>205455038</v>
      </c>
      <c r="I4070">
        <v>205455038</v>
      </c>
      <c r="J4070" t="s">
        <v>139</v>
      </c>
      <c r="K4070">
        <v>20317343</v>
      </c>
      <c r="L4070" t="s">
        <v>94</v>
      </c>
      <c r="M4070" t="s">
        <v>35</v>
      </c>
      <c r="N4070" s="15">
        <v>43373</v>
      </c>
      <c r="O4070" t="s">
        <v>82</v>
      </c>
      <c r="P4070" s="15">
        <v>43344</v>
      </c>
      <c r="Q4070" t="s">
        <v>31</v>
      </c>
      <c r="R4070" t="s">
        <v>122</v>
      </c>
      <c r="S4070">
        <v>4045364</v>
      </c>
      <c r="T4070">
        <v>0</v>
      </c>
      <c r="U4070">
        <v>393.6</v>
      </c>
      <c r="V4070">
        <v>0</v>
      </c>
      <c r="W4070">
        <v>0</v>
      </c>
      <c r="X4070">
        <v>0</v>
      </c>
      <c r="Y4070">
        <v>1.9421999999999999</v>
      </c>
      <c r="Z4070">
        <v>0</v>
      </c>
      <c r="AA4070">
        <v>0</v>
      </c>
      <c r="AB4070">
        <v>0</v>
      </c>
      <c r="AC4070">
        <v>0</v>
      </c>
      <c r="AD4070" t="s">
        <v>38</v>
      </c>
    </row>
    <row r="4071" spans="1:30" x14ac:dyDescent="0.35">
      <c r="A4071" t="s">
        <v>421</v>
      </c>
      <c r="B4071" t="s">
        <v>57</v>
      </c>
      <c r="C4071">
        <v>8076336</v>
      </c>
      <c r="D4071" s="15">
        <v>43373</v>
      </c>
      <c r="E4071" s="15">
        <v>43344</v>
      </c>
      <c r="F4071" t="s">
        <v>31</v>
      </c>
      <c r="G4071" t="s">
        <v>140</v>
      </c>
      <c r="H4071">
        <v>205398411</v>
      </c>
      <c r="I4071">
        <v>205398411</v>
      </c>
      <c r="J4071" t="s">
        <v>140</v>
      </c>
      <c r="K4071">
        <v>20317343</v>
      </c>
      <c r="L4071" t="s">
        <v>94</v>
      </c>
      <c r="M4071" t="s">
        <v>35</v>
      </c>
      <c r="N4071" s="15">
        <v>43373</v>
      </c>
      <c r="O4071" t="s">
        <v>80</v>
      </c>
      <c r="P4071" s="15">
        <v>43344</v>
      </c>
      <c r="Q4071" t="s">
        <v>31</v>
      </c>
      <c r="R4071" t="s">
        <v>122</v>
      </c>
      <c r="S4071">
        <v>4045364</v>
      </c>
      <c r="T4071">
        <v>0</v>
      </c>
      <c r="U4071">
        <v>393.6</v>
      </c>
      <c r="V4071">
        <v>0</v>
      </c>
      <c r="W4071">
        <v>0</v>
      </c>
      <c r="X4071">
        <v>0</v>
      </c>
      <c r="Y4071">
        <v>1.9421999999999999</v>
      </c>
      <c r="Z4071">
        <v>0</v>
      </c>
      <c r="AA4071">
        <v>0</v>
      </c>
      <c r="AB4071">
        <v>0</v>
      </c>
      <c r="AC4071">
        <v>0</v>
      </c>
      <c r="AD4071" t="s">
        <v>38</v>
      </c>
    </row>
    <row r="4072" spans="1:30" x14ac:dyDescent="0.35">
      <c r="A4072" t="s">
        <v>421</v>
      </c>
      <c r="B4072" t="s">
        <v>57</v>
      </c>
      <c r="C4072">
        <v>8076336</v>
      </c>
      <c r="D4072" s="15">
        <v>43373</v>
      </c>
      <c r="E4072" s="15">
        <v>43344</v>
      </c>
      <c r="F4072" t="s">
        <v>31</v>
      </c>
      <c r="G4072" t="s">
        <v>141</v>
      </c>
      <c r="H4072">
        <v>205396095</v>
      </c>
      <c r="I4072">
        <v>205396095</v>
      </c>
      <c r="J4072" t="s">
        <v>141</v>
      </c>
      <c r="K4072">
        <v>20317343</v>
      </c>
      <c r="L4072" t="s">
        <v>94</v>
      </c>
      <c r="M4072" t="s">
        <v>35</v>
      </c>
      <c r="N4072" s="15">
        <v>43373</v>
      </c>
      <c r="O4072" t="s">
        <v>82</v>
      </c>
      <c r="P4072" s="15">
        <v>43344</v>
      </c>
      <c r="Q4072" t="s">
        <v>31</v>
      </c>
      <c r="R4072" t="s">
        <v>122</v>
      </c>
      <c r="S4072">
        <v>4045364</v>
      </c>
      <c r="T4072">
        <v>0</v>
      </c>
      <c r="U4072">
        <v>393.6</v>
      </c>
      <c r="V4072">
        <v>0</v>
      </c>
      <c r="W4072">
        <v>0</v>
      </c>
      <c r="X4072">
        <v>0</v>
      </c>
      <c r="Y4072">
        <v>1.9421999999999999</v>
      </c>
      <c r="Z4072">
        <v>0</v>
      </c>
      <c r="AA4072">
        <v>0</v>
      </c>
      <c r="AB4072">
        <v>0</v>
      </c>
      <c r="AC4072">
        <v>0</v>
      </c>
      <c r="AD4072" t="s">
        <v>38</v>
      </c>
    </row>
    <row r="4073" spans="1:30" x14ac:dyDescent="0.35">
      <c r="A4073" t="s">
        <v>421</v>
      </c>
      <c r="B4073" t="s">
        <v>57</v>
      </c>
      <c r="C4073">
        <v>8076336</v>
      </c>
      <c r="D4073" s="15">
        <v>43373</v>
      </c>
      <c r="E4073" s="15">
        <v>43344</v>
      </c>
      <c r="F4073" t="s">
        <v>31</v>
      </c>
      <c r="G4073" t="s">
        <v>142</v>
      </c>
      <c r="H4073">
        <v>205404654</v>
      </c>
      <c r="I4073">
        <v>205404654</v>
      </c>
      <c r="J4073" t="s">
        <v>142</v>
      </c>
      <c r="K4073">
        <v>20317343</v>
      </c>
      <c r="L4073" t="s">
        <v>94</v>
      </c>
      <c r="M4073" t="s">
        <v>35</v>
      </c>
      <c r="N4073" s="15">
        <v>43373</v>
      </c>
      <c r="O4073" t="s">
        <v>84</v>
      </c>
      <c r="P4073" s="15">
        <v>43344</v>
      </c>
      <c r="Q4073" t="s">
        <v>31</v>
      </c>
      <c r="R4073" t="s">
        <v>122</v>
      </c>
      <c r="S4073">
        <v>4045364</v>
      </c>
      <c r="T4073">
        <v>0</v>
      </c>
      <c r="U4073">
        <v>393.6</v>
      </c>
      <c r="V4073">
        <v>0</v>
      </c>
      <c r="W4073">
        <v>0</v>
      </c>
      <c r="X4073">
        <v>0</v>
      </c>
      <c r="Y4073">
        <v>1.9421999999999999</v>
      </c>
      <c r="Z4073">
        <v>0</v>
      </c>
      <c r="AA4073">
        <v>0</v>
      </c>
      <c r="AB4073">
        <v>0</v>
      </c>
      <c r="AC4073">
        <v>0</v>
      </c>
      <c r="AD4073" t="s">
        <v>38</v>
      </c>
    </row>
    <row r="4074" spans="1:30" x14ac:dyDescent="0.35">
      <c r="A4074" t="s">
        <v>421</v>
      </c>
      <c r="B4074" t="s">
        <v>57</v>
      </c>
      <c r="C4074">
        <v>8076336</v>
      </c>
      <c r="D4074" s="15">
        <v>43373</v>
      </c>
      <c r="E4074" s="15">
        <v>43344</v>
      </c>
      <c r="F4074" t="s">
        <v>31</v>
      </c>
      <c r="G4074" t="s">
        <v>143</v>
      </c>
      <c r="H4074">
        <v>205453553</v>
      </c>
      <c r="I4074">
        <v>205453553</v>
      </c>
      <c r="J4074" t="s">
        <v>143</v>
      </c>
      <c r="K4074">
        <v>20317343</v>
      </c>
      <c r="L4074" t="s">
        <v>94</v>
      </c>
      <c r="M4074" t="s">
        <v>35</v>
      </c>
      <c r="N4074" s="15">
        <v>43373</v>
      </c>
      <c r="O4074" t="s">
        <v>82</v>
      </c>
      <c r="P4074" s="15">
        <v>43344</v>
      </c>
      <c r="Q4074" t="s">
        <v>31</v>
      </c>
      <c r="R4074" t="s">
        <v>122</v>
      </c>
      <c r="S4074">
        <v>4045364</v>
      </c>
      <c r="T4074">
        <v>0</v>
      </c>
      <c r="U4074">
        <v>387.05</v>
      </c>
      <c r="V4074">
        <v>0</v>
      </c>
      <c r="W4074">
        <v>0</v>
      </c>
      <c r="X4074">
        <v>0</v>
      </c>
      <c r="Y4074">
        <v>1.9097999999999999</v>
      </c>
      <c r="Z4074">
        <v>0</v>
      </c>
      <c r="AA4074">
        <v>0</v>
      </c>
      <c r="AB4074">
        <v>0</v>
      </c>
      <c r="AC4074">
        <v>0</v>
      </c>
      <c r="AD4074" t="s">
        <v>38</v>
      </c>
    </row>
    <row r="4075" spans="1:30" x14ac:dyDescent="0.35">
      <c r="A4075" t="s">
        <v>421</v>
      </c>
      <c r="B4075" t="s">
        <v>57</v>
      </c>
      <c r="C4075">
        <v>8076336</v>
      </c>
      <c r="D4075" s="15">
        <v>43373</v>
      </c>
      <c r="E4075" s="15">
        <v>43344</v>
      </c>
      <c r="F4075" t="s">
        <v>31</v>
      </c>
      <c r="G4075" t="s">
        <v>144</v>
      </c>
      <c r="H4075">
        <v>205406121</v>
      </c>
      <c r="I4075">
        <v>205406121</v>
      </c>
      <c r="J4075" t="s">
        <v>144</v>
      </c>
      <c r="K4075">
        <v>20317343</v>
      </c>
      <c r="L4075" t="s">
        <v>94</v>
      </c>
      <c r="M4075" t="s">
        <v>35</v>
      </c>
      <c r="N4075" s="15">
        <v>43373</v>
      </c>
      <c r="O4075" t="s">
        <v>80</v>
      </c>
      <c r="P4075" s="15">
        <v>43344</v>
      </c>
      <c r="Q4075" t="s">
        <v>31</v>
      </c>
      <c r="R4075" t="s">
        <v>122</v>
      </c>
      <c r="S4075">
        <v>4045364</v>
      </c>
      <c r="T4075">
        <v>0</v>
      </c>
      <c r="U4075">
        <v>387.05</v>
      </c>
      <c r="V4075">
        <v>0</v>
      </c>
      <c r="W4075">
        <v>0</v>
      </c>
      <c r="X4075">
        <v>0</v>
      </c>
      <c r="Y4075">
        <v>1.9097999999999999</v>
      </c>
      <c r="Z4075">
        <v>0</v>
      </c>
      <c r="AA4075">
        <v>0</v>
      </c>
      <c r="AB4075">
        <v>0</v>
      </c>
      <c r="AC4075">
        <v>0</v>
      </c>
      <c r="AD4075" t="s">
        <v>38</v>
      </c>
    </row>
    <row r="4076" spans="1:30" x14ac:dyDescent="0.35">
      <c r="A4076" t="s">
        <v>421</v>
      </c>
      <c r="B4076" t="s">
        <v>57</v>
      </c>
      <c r="C4076">
        <v>8076336</v>
      </c>
      <c r="D4076" s="15">
        <v>43373</v>
      </c>
      <c r="E4076" s="15">
        <v>43344</v>
      </c>
      <c r="F4076" t="s">
        <v>31</v>
      </c>
      <c r="G4076" t="s">
        <v>145</v>
      </c>
      <c r="H4076">
        <v>205490860</v>
      </c>
      <c r="I4076">
        <v>205490860</v>
      </c>
      <c r="J4076" t="s">
        <v>145</v>
      </c>
      <c r="K4076">
        <v>20317343</v>
      </c>
      <c r="L4076" t="s">
        <v>94</v>
      </c>
      <c r="M4076" t="s">
        <v>35</v>
      </c>
      <c r="N4076" s="15">
        <v>43373</v>
      </c>
      <c r="O4076" t="s">
        <v>82</v>
      </c>
      <c r="P4076" s="15">
        <v>43344</v>
      </c>
      <c r="Q4076" t="s">
        <v>31</v>
      </c>
      <c r="R4076" t="s">
        <v>122</v>
      </c>
      <c r="S4076">
        <v>4045364</v>
      </c>
      <c r="T4076">
        <v>0</v>
      </c>
      <c r="U4076">
        <v>387.05</v>
      </c>
      <c r="V4076">
        <v>0</v>
      </c>
      <c r="W4076">
        <v>0</v>
      </c>
      <c r="X4076">
        <v>0</v>
      </c>
      <c r="Y4076">
        <v>1.9097999999999999</v>
      </c>
      <c r="Z4076">
        <v>0</v>
      </c>
      <c r="AA4076">
        <v>0</v>
      </c>
      <c r="AB4076">
        <v>0</v>
      </c>
      <c r="AC4076">
        <v>0</v>
      </c>
      <c r="AD4076" t="s">
        <v>38</v>
      </c>
    </row>
    <row r="4077" spans="1:30" x14ac:dyDescent="0.35">
      <c r="A4077" t="s">
        <v>421</v>
      </c>
      <c r="B4077" t="s">
        <v>57</v>
      </c>
      <c r="C4077">
        <v>8076336</v>
      </c>
      <c r="D4077" s="15">
        <v>43373</v>
      </c>
      <c r="E4077" s="15">
        <v>43344</v>
      </c>
      <c r="F4077" t="s">
        <v>31</v>
      </c>
      <c r="G4077" t="s">
        <v>118</v>
      </c>
      <c r="H4077">
        <v>205489876</v>
      </c>
      <c r="I4077">
        <v>205489876</v>
      </c>
      <c r="J4077" t="s">
        <v>118</v>
      </c>
      <c r="K4077">
        <v>20317343</v>
      </c>
      <c r="L4077" t="s">
        <v>94</v>
      </c>
      <c r="M4077" t="s">
        <v>35</v>
      </c>
      <c r="N4077" s="15">
        <v>43373</v>
      </c>
      <c r="O4077" t="s">
        <v>84</v>
      </c>
      <c r="P4077" s="15">
        <v>43344</v>
      </c>
      <c r="Q4077" t="s">
        <v>31</v>
      </c>
      <c r="R4077" t="s">
        <v>122</v>
      </c>
      <c r="S4077">
        <v>4045364</v>
      </c>
      <c r="T4077">
        <v>0</v>
      </c>
      <c r="U4077">
        <v>387.05</v>
      </c>
      <c r="V4077">
        <v>0</v>
      </c>
      <c r="W4077">
        <v>0</v>
      </c>
      <c r="X4077">
        <v>0</v>
      </c>
      <c r="Y4077">
        <v>1.9097999999999999</v>
      </c>
      <c r="Z4077">
        <v>0</v>
      </c>
      <c r="AA4077">
        <v>0</v>
      </c>
      <c r="AB4077">
        <v>0</v>
      </c>
      <c r="AC4077">
        <v>0</v>
      </c>
      <c r="AD4077" t="s">
        <v>38</v>
      </c>
    </row>
    <row r="4078" spans="1:30" x14ac:dyDescent="0.35">
      <c r="A4078" t="s">
        <v>421</v>
      </c>
      <c r="B4078" t="s">
        <v>57</v>
      </c>
      <c r="C4078">
        <v>8076336</v>
      </c>
      <c r="D4078" s="15">
        <v>43373</v>
      </c>
      <c r="E4078" s="15">
        <v>43344</v>
      </c>
      <c r="F4078" t="s">
        <v>31</v>
      </c>
      <c r="G4078" t="s">
        <v>146</v>
      </c>
      <c r="H4078">
        <v>205451756</v>
      </c>
      <c r="I4078">
        <v>205451756</v>
      </c>
      <c r="J4078" t="s">
        <v>146</v>
      </c>
      <c r="K4078">
        <v>20317343</v>
      </c>
      <c r="L4078" t="s">
        <v>94</v>
      </c>
      <c r="M4078" t="s">
        <v>35</v>
      </c>
      <c r="N4078" s="15">
        <v>43373</v>
      </c>
      <c r="O4078" t="s">
        <v>82</v>
      </c>
      <c r="P4078" s="15">
        <v>43344</v>
      </c>
      <c r="Q4078" t="s">
        <v>31</v>
      </c>
      <c r="R4078" t="s">
        <v>147</v>
      </c>
      <c r="S4078">
        <v>4159109</v>
      </c>
      <c r="T4078">
        <v>0</v>
      </c>
      <c r="U4078">
        <v>2479.09</v>
      </c>
      <c r="V4078">
        <v>0</v>
      </c>
      <c r="W4078">
        <v>0</v>
      </c>
      <c r="X4078">
        <v>0</v>
      </c>
      <c r="Y4078">
        <v>8.4708000000000006</v>
      </c>
      <c r="Z4078">
        <v>0</v>
      </c>
      <c r="AA4078">
        <v>0</v>
      </c>
      <c r="AB4078">
        <v>0</v>
      </c>
      <c r="AC4078">
        <v>0</v>
      </c>
      <c r="AD4078" t="s">
        <v>38</v>
      </c>
    </row>
    <row r="4079" spans="1:30" x14ac:dyDescent="0.35">
      <c r="A4079" t="s">
        <v>421</v>
      </c>
      <c r="B4079" t="s">
        <v>57</v>
      </c>
      <c r="C4079">
        <v>8076336</v>
      </c>
      <c r="D4079" s="15">
        <v>43373</v>
      </c>
      <c r="E4079" s="15">
        <v>43344</v>
      </c>
      <c r="F4079" t="s">
        <v>31</v>
      </c>
      <c r="G4079" t="s">
        <v>148</v>
      </c>
      <c r="H4079">
        <v>205398825</v>
      </c>
      <c r="I4079">
        <v>205398825</v>
      </c>
      <c r="J4079" t="s">
        <v>148</v>
      </c>
      <c r="K4079">
        <v>20317343</v>
      </c>
      <c r="L4079" t="s">
        <v>94</v>
      </c>
      <c r="M4079" t="s">
        <v>35</v>
      </c>
      <c r="N4079" s="15">
        <v>43373</v>
      </c>
      <c r="O4079" t="s">
        <v>80</v>
      </c>
      <c r="P4079" s="15">
        <v>43344</v>
      </c>
      <c r="Q4079" t="s">
        <v>31</v>
      </c>
      <c r="R4079" t="s">
        <v>147</v>
      </c>
      <c r="S4079">
        <v>4159109</v>
      </c>
      <c r="T4079">
        <v>0</v>
      </c>
      <c r="U4079">
        <v>2479.1</v>
      </c>
      <c r="V4079">
        <v>0</v>
      </c>
      <c r="W4079">
        <v>0</v>
      </c>
      <c r="X4079">
        <v>0</v>
      </c>
      <c r="Y4079">
        <v>8.4708000000000006</v>
      </c>
      <c r="Z4079">
        <v>0</v>
      </c>
      <c r="AA4079">
        <v>0</v>
      </c>
      <c r="AB4079">
        <v>0</v>
      </c>
      <c r="AC4079">
        <v>0</v>
      </c>
      <c r="AD4079" t="s">
        <v>38</v>
      </c>
    </row>
    <row r="4080" spans="1:30" x14ac:dyDescent="0.35">
      <c r="A4080" t="s">
        <v>421</v>
      </c>
      <c r="B4080" t="s">
        <v>57</v>
      </c>
      <c r="C4080">
        <v>8076336</v>
      </c>
      <c r="D4080" s="15">
        <v>43373</v>
      </c>
      <c r="E4080" s="15">
        <v>43344</v>
      </c>
      <c r="F4080" t="s">
        <v>31</v>
      </c>
      <c r="G4080" t="s">
        <v>149</v>
      </c>
      <c r="H4080">
        <v>205397865</v>
      </c>
      <c r="I4080">
        <v>205397865</v>
      </c>
      <c r="J4080" t="s">
        <v>149</v>
      </c>
      <c r="K4080">
        <v>20317343</v>
      </c>
      <c r="L4080" t="s">
        <v>94</v>
      </c>
      <c r="M4080" t="s">
        <v>35</v>
      </c>
      <c r="N4080" s="15">
        <v>43373</v>
      </c>
      <c r="O4080" t="s">
        <v>82</v>
      </c>
      <c r="P4080" s="15">
        <v>43344</v>
      </c>
      <c r="Q4080" t="s">
        <v>31</v>
      </c>
      <c r="R4080" t="s">
        <v>147</v>
      </c>
      <c r="S4080">
        <v>4159109</v>
      </c>
      <c r="T4080">
        <v>0</v>
      </c>
      <c r="U4080">
        <v>2479.1</v>
      </c>
      <c r="V4080">
        <v>0</v>
      </c>
      <c r="W4080">
        <v>0</v>
      </c>
      <c r="X4080">
        <v>0</v>
      </c>
      <c r="Y4080">
        <v>8.4708000000000006</v>
      </c>
      <c r="Z4080">
        <v>0</v>
      </c>
      <c r="AA4080">
        <v>0</v>
      </c>
      <c r="AB4080">
        <v>0</v>
      </c>
      <c r="AC4080">
        <v>0</v>
      </c>
      <c r="AD4080" t="s">
        <v>38</v>
      </c>
    </row>
    <row r="4081" spans="1:30" x14ac:dyDescent="0.35">
      <c r="A4081" t="s">
        <v>421</v>
      </c>
      <c r="B4081" t="s">
        <v>57</v>
      </c>
      <c r="C4081">
        <v>8076336</v>
      </c>
      <c r="D4081" s="15">
        <v>43373</v>
      </c>
      <c r="E4081" s="15">
        <v>43344</v>
      </c>
      <c r="F4081" t="s">
        <v>31</v>
      </c>
      <c r="G4081" t="s">
        <v>150</v>
      </c>
      <c r="H4081">
        <v>205395279</v>
      </c>
      <c r="I4081">
        <v>205395279</v>
      </c>
      <c r="J4081" t="s">
        <v>150</v>
      </c>
      <c r="K4081">
        <v>20317343</v>
      </c>
      <c r="L4081" t="s">
        <v>94</v>
      </c>
      <c r="M4081" t="s">
        <v>35</v>
      </c>
      <c r="N4081" s="15">
        <v>43373</v>
      </c>
      <c r="O4081" t="s">
        <v>84</v>
      </c>
      <c r="P4081" s="15">
        <v>43344</v>
      </c>
      <c r="Q4081" t="s">
        <v>31</v>
      </c>
      <c r="R4081" t="s">
        <v>147</v>
      </c>
      <c r="S4081">
        <v>4159109</v>
      </c>
      <c r="T4081">
        <v>0</v>
      </c>
      <c r="U4081">
        <v>2479.09</v>
      </c>
      <c r="V4081">
        <v>0</v>
      </c>
      <c r="W4081">
        <v>0</v>
      </c>
      <c r="X4081">
        <v>0</v>
      </c>
      <c r="Y4081">
        <v>8.4708000000000006</v>
      </c>
      <c r="Z4081">
        <v>0</v>
      </c>
      <c r="AA4081">
        <v>0</v>
      </c>
      <c r="AB4081">
        <v>0</v>
      </c>
      <c r="AC4081">
        <v>0</v>
      </c>
      <c r="AD4081" t="s">
        <v>38</v>
      </c>
    </row>
    <row r="4082" spans="1:30" x14ac:dyDescent="0.35">
      <c r="A4082" t="s">
        <v>421</v>
      </c>
      <c r="B4082" t="s">
        <v>57</v>
      </c>
      <c r="C4082">
        <v>8076336</v>
      </c>
      <c r="D4082" s="15">
        <v>43373</v>
      </c>
      <c r="E4082" s="15">
        <v>43344</v>
      </c>
      <c r="F4082" t="s">
        <v>31</v>
      </c>
      <c r="G4082" t="s">
        <v>151</v>
      </c>
      <c r="H4082">
        <v>205489426</v>
      </c>
      <c r="I4082">
        <v>205489426</v>
      </c>
      <c r="J4082" t="s">
        <v>151</v>
      </c>
      <c r="K4082">
        <v>20317343</v>
      </c>
      <c r="L4082" t="s">
        <v>94</v>
      </c>
      <c r="M4082" t="s">
        <v>35</v>
      </c>
      <c r="N4082" s="15">
        <v>43373</v>
      </c>
      <c r="O4082" t="s">
        <v>82</v>
      </c>
      <c r="P4082" s="15">
        <v>43344</v>
      </c>
      <c r="Q4082" t="s">
        <v>31</v>
      </c>
      <c r="R4082" t="s">
        <v>147</v>
      </c>
      <c r="S4082">
        <v>4159109</v>
      </c>
      <c r="T4082">
        <v>0</v>
      </c>
      <c r="U4082">
        <v>2296.0300000000002</v>
      </c>
      <c r="V4082">
        <v>0</v>
      </c>
      <c r="W4082">
        <v>0</v>
      </c>
      <c r="X4082">
        <v>0</v>
      </c>
      <c r="Y4082">
        <v>7.8452999999999999</v>
      </c>
      <c r="Z4082">
        <v>0</v>
      </c>
      <c r="AA4082">
        <v>0</v>
      </c>
      <c r="AB4082">
        <v>0</v>
      </c>
      <c r="AC4082">
        <v>0</v>
      </c>
      <c r="AD4082" t="s">
        <v>38</v>
      </c>
    </row>
    <row r="4083" spans="1:30" x14ac:dyDescent="0.35">
      <c r="A4083" t="s">
        <v>421</v>
      </c>
      <c r="B4083" t="s">
        <v>57</v>
      </c>
      <c r="C4083">
        <v>8076336</v>
      </c>
      <c r="D4083" s="15">
        <v>43373</v>
      </c>
      <c r="E4083" s="15">
        <v>43344</v>
      </c>
      <c r="F4083" t="s">
        <v>31</v>
      </c>
      <c r="G4083" t="s">
        <v>152</v>
      </c>
      <c r="H4083">
        <v>205488943</v>
      </c>
      <c r="I4083">
        <v>205488943</v>
      </c>
      <c r="J4083" t="s">
        <v>152</v>
      </c>
      <c r="K4083">
        <v>20317343</v>
      </c>
      <c r="L4083" t="s">
        <v>94</v>
      </c>
      <c r="M4083" t="s">
        <v>35</v>
      </c>
      <c r="N4083" s="15">
        <v>43373</v>
      </c>
      <c r="O4083" t="s">
        <v>80</v>
      </c>
      <c r="P4083" s="15">
        <v>43344</v>
      </c>
      <c r="Q4083" t="s">
        <v>31</v>
      </c>
      <c r="R4083" t="s">
        <v>147</v>
      </c>
      <c r="S4083">
        <v>4159109</v>
      </c>
      <c r="T4083">
        <v>0</v>
      </c>
      <c r="U4083">
        <v>2296.0300000000002</v>
      </c>
      <c r="V4083">
        <v>0</v>
      </c>
      <c r="W4083">
        <v>0</v>
      </c>
      <c r="X4083">
        <v>0</v>
      </c>
      <c r="Y4083">
        <v>7.8452999999999999</v>
      </c>
      <c r="Z4083">
        <v>0</v>
      </c>
      <c r="AA4083">
        <v>0</v>
      </c>
      <c r="AB4083">
        <v>0</v>
      </c>
      <c r="AC4083">
        <v>0</v>
      </c>
      <c r="AD4083" t="s">
        <v>38</v>
      </c>
    </row>
    <row r="4084" spans="1:30" x14ac:dyDescent="0.35">
      <c r="A4084" t="s">
        <v>421</v>
      </c>
      <c r="B4084" t="s">
        <v>57</v>
      </c>
      <c r="C4084">
        <v>8076336</v>
      </c>
      <c r="D4084" s="15">
        <v>43373</v>
      </c>
      <c r="E4084" s="15">
        <v>43344</v>
      </c>
      <c r="F4084" t="s">
        <v>31</v>
      </c>
      <c r="G4084" t="s">
        <v>153</v>
      </c>
      <c r="H4084">
        <v>205489390</v>
      </c>
      <c r="I4084">
        <v>205489390</v>
      </c>
      <c r="J4084" t="s">
        <v>153</v>
      </c>
      <c r="K4084">
        <v>20317343</v>
      </c>
      <c r="L4084" t="s">
        <v>94</v>
      </c>
      <c r="M4084" t="s">
        <v>35</v>
      </c>
      <c r="N4084" s="15">
        <v>43373</v>
      </c>
      <c r="O4084" t="s">
        <v>82</v>
      </c>
      <c r="P4084" s="15">
        <v>43344</v>
      </c>
      <c r="Q4084" t="s">
        <v>31</v>
      </c>
      <c r="R4084" t="s">
        <v>147</v>
      </c>
      <c r="S4084">
        <v>4159109</v>
      </c>
      <c r="T4084">
        <v>0</v>
      </c>
      <c r="U4084">
        <v>2296.0300000000002</v>
      </c>
      <c r="V4084">
        <v>0</v>
      </c>
      <c r="W4084">
        <v>0</v>
      </c>
      <c r="X4084">
        <v>0</v>
      </c>
      <c r="Y4084">
        <v>7.8452999999999999</v>
      </c>
      <c r="Z4084">
        <v>0</v>
      </c>
      <c r="AA4084">
        <v>0</v>
      </c>
      <c r="AB4084">
        <v>0</v>
      </c>
      <c r="AC4084">
        <v>0</v>
      </c>
      <c r="AD4084" t="s">
        <v>38</v>
      </c>
    </row>
    <row r="4085" spans="1:30" x14ac:dyDescent="0.35">
      <c r="A4085" t="s">
        <v>421</v>
      </c>
      <c r="B4085" t="s">
        <v>57</v>
      </c>
      <c r="C4085">
        <v>8076336</v>
      </c>
      <c r="D4085" s="15">
        <v>43373</v>
      </c>
      <c r="E4085" s="15">
        <v>43344</v>
      </c>
      <c r="F4085" t="s">
        <v>31</v>
      </c>
      <c r="G4085" t="s">
        <v>154</v>
      </c>
      <c r="H4085">
        <v>205455263</v>
      </c>
      <c r="I4085">
        <v>205455263</v>
      </c>
      <c r="J4085" t="s">
        <v>154</v>
      </c>
      <c r="K4085">
        <v>20317343</v>
      </c>
      <c r="L4085" t="s">
        <v>94</v>
      </c>
      <c r="M4085" t="s">
        <v>35</v>
      </c>
      <c r="N4085" s="15">
        <v>43373</v>
      </c>
      <c r="O4085" t="s">
        <v>84</v>
      </c>
      <c r="P4085" s="15">
        <v>43344</v>
      </c>
      <c r="Q4085" t="s">
        <v>31</v>
      </c>
      <c r="R4085" t="s">
        <v>147</v>
      </c>
      <c r="S4085">
        <v>4159109</v>
      </c>
      <c r="T4085">
        <v>0</v>
      </c>
      <c r="U4085">
        <v>2296.0300000000002</v>
      </c>
      <c r="V4085">
        <v>0</v>
      </c>
      <c r="W4085">
        <v>0</v>
      </c>
      <c r="X4085">
        <v>0</v>
      </c>
      <c r="Y4085">
        <v>7.8452999999999999</v>
      </c>
      <c r="Z4085">
        <v>0</v>
      </c>
      <c r="AA4085">
        <v>0</v>
      </c>
      <c r="AB4085">
        <v>0</v>
      </c>
      <c r="AC4085">
        <v>0</v>
      </c>
      <c r="AD4085" t="s">
        <v>38</v>
      </c>
    </row>
    <row r="4086" spans="1:30" x14ac:dyDescent="0.35">
      <c r="A4086" t="s">
        <v>421</v>
      </c>
      <c r="B4086" t="s">
        <v>57</v>
      </c>
      <c r="C4086">
        <v>8076336</v>
      </c>
      <c r="D4086" s="15">
        <v>43373</v>
      </c>
      <c r="E4086" s="15">
        <v>43344</v>
      </c>
      <c r="F4086" t="s">
        <v>31</v>
      </c>
      <c r="G4086" t="s">
        <v>155</v>
      </c>
      <c r="H4086">
        <v>205455986</v>
      </c>
      <c r="I4086">
        <v>205455986</v>
      </c>
      <c r="J4086" t="s">
        <v>155</v>
      </c>
      <c r="K4086">
        <v>20317343</v>
      </c>
      <c r="L4086" t="s">
        <v>94</v>
      </c>
      <c r="M4086" t="s">
        <v>35</v>
      </c>
      <c r="N4086" s="15">
        <v>43373</v>
      </c>
      <c r="O4086" t="s">
        <v>82</v>
      </c>
      <c r="P4086" s="15">
        <v>43344</v>
      </c>
      <c r="Q4086" t="s">
        <v>31</v>
      </c>
      <c r="R4086" t="s">
        <v>147</v>
      </c>
      <c r="S4086">
        <v>4159109</v>
      </c>
      <c r="T4086">
        <v>0</v>
      </c>
      <c r="U4086">
        <v>1525.59</v>
      </c>
      <c r="V4086">
        <v>0</v>
      </c>
      <c r="W4086">
        <v>0</v>
      </c>
      <c r="X4086">
        <v>0</v>
      </c>
      <c r="Y4086">
        <v>5.2127999999999997</v>
      </c>
      <c r="Z4086">
        <v>0</v>
      </c>
      <c r="AA4086">
        <v>0</v>
      </c>
      <c r="AB4086">
        <v>0</v>
      </c>
      <c r="AC4086">
        <v>0</v>
      </c>
      <c r="AD4086" t="s">
        <v>38</v>
      </c>
    </row>
    <row r="4087" spans="1:30" x14ac:dyDescent="0.35">
      <c r="A4087" t="s">
        <v>421</v>
      </c>
      <c r="B4087" t="s">
        <v>57</v>
      </c>
      <c r="C4087">
        <v>8076336</v>
      </c>
      <c r="D4087" s="15">
        <v>43373</v>
      </c>
      <c r="E4087" s="15">
        <v>43344</v>
      </c>
      <c r="F4087" t="s">
        <v>31</v>
      </c>
      <c r="G4087" t="s">
        <v>156</v>
      </c>
      <c r="H4087">
        <v>205404777</v>
      </c>
      <c r="I4087">
        <v>205404777</v>
      </c>
      <c r="J4087" t="s">
        <v>156</v>
      </c>
      <c r="K4087">
        <v>20317343</v>
      </c>
      <c r="L4087" t="s">
        <v>94</v>
      </c>
      <c r="M4087" t="s">
        <v>35</v>
      </c>
      <c r="N4087" s="15">
        <v>43373</v>
      </c>
      <c r="O4087" t="s">
        <v>80</v>
      </c>
      <c r="P4087" s="15">
        <v>43344</v>
      </c>
      <c r="Q4087" t="s">
        <v>31</v>
      </c>
      <c r="R4087" t="s">
        <v>147</v>
      </c>
      <c r="S4087">
        <v>4159109</v>
      </c>
      <c r="T4087">
        <v>0</v>
      </c>
      <c r="U4087">
        <v>1525.59</v>
      </c>
      <c r="V4087">
        <v>0</v>
      </c>
      <c r="W4087">
        <v>0</v>
      </c>
      <c r="X4087">
        <v>0</v>
      </c>
      <c r="Y4087">
        <v>5.2127999999999997</v>
      </c>
      <c r="Z4087">
        <v>0</v>
      </c>
      <c r="AA4087">
        <v>0</v>
      </c>
      <c r="AB4087">
        <v>0</v>
      </c>
      <c r="AC4087">
        <v>0</v>
      </c>
      <c r="AD4087" t="s">
        <v>38</v>
      </c>
    </row>
    <row r="4088" spans="1:30" x14ac:dyDescent="0.35">
      <c r="A4088" t="s">
        <v>421</v>
      </c>
      <c r="B4088" t="s">
        <v>57</v>
      </c>
      <c r="C4088">
        <v>8076336</v>
      </c>
      <c r="D4088" s="15">
        <v>43373</v>
      </c>
      <c r="E4088" s="15">
        <v>43344</v>
      </c>
      <c r="F4088" t="s">
        <v>31</v>
      </c>
      <c r="G4088" t="s">
        <v>157</v>
      </c>
      <c r="H4088">
        <v>205456172</v>
      </c>
      <c r="I4088">
        <v>205456172</v>
      </c>
      <c r="J4088" t="s">
        <v>157</v>
      </c>
      <c r="K4088">
        <v>20317343</v>
      </c>
      <c r="L4088" t="s">
        <v>94</v>
      </c>
      <c r="M4088" t="s">
        <v>35</v>
      </c>
      <c r="N4088" s="15">
        <v>43373</v>
      </c>
      <c r="O4088" t="s">
        <v>82</v>
      </c>
      <c r="P4088" s="15">
        <v>43344</v>
      </c>
      <c r="Q4088" t="s">
        <v>31</v>
      </c>
      <c r="R4088" t="s">
        <v>147</v>
      </c>
      <c r="S4088">
        <v>4159109</v>
      </c>
      <c r="T4088">
        <v>0</v>
      </c>
      <c r="U4088">
        <v>1525.61</v>
      </c>
      <c r="V4088">
        <v>0</v>
      </c>
      <c r="W4088">
        <v>0</v>
      </c>
      <c r="X4088">
        <v>0</v>
      </c>
      <c r="Y4088">
        <v>5.2127999999999997</v>
      </c>
      <c r="Z4088">
        <v>0</v>
      </c>
      <c r="AA4088">
        <v>0</v>
      </c>
      <c r="AB4088">
        <v>0</v>
      </c>
      <c r="AC4088">
        <v>0</v>
      </c>
      <c r="AD4088" t="s">
        <v>38</v>
      </c>
    </row>
    <row r="4089" spans="1:30" x14ac:dyDescent="0.35">
      <c r="A4089" t="s">
        <v>421</v>
      </c>
      <c r="B4089" t="s">
        <v>57</v>
      </c>
      <c r="C4089">
        <v>8076336</v>
      </c>
      <c r="D4089" s="15">
        <v>43373</v>
      </c>
      <c r="E4089" s="15">
        <v>43344</v>
      </c>
      <c r="F4089" t="s">
        <v>31</v>
      </c>
      <c r="G4089" t="s">
        <v>158</v>
      </c>
      <c r="H4089">
        <v>205455740</v>
      </c>
      <c r="I4089">
        <v>205455740</v>
      </c>
      <c r="J4089" t="s">
        <v>158</v>
      </c>
      <c r="K4089">
        <v>20317343</v>
      </c>
      <c r="L4089" t="s">
        <v>94</v>
      </c>
      <c r="M4089" t="s">
        <v>35</v>
      </c>
      <c r="N4089" s="15">
        <v>43373</v>
      </c>
      <c r="O4089" t="s">
        <v>84</v>
      </c>
      <c r="P4089" s="15">
        <v>43344</v>
      </c>
      <c r="Q4089" t="s">
        <v>31</v>
      </c>
      <c r="R4089" t="s">
        <v>147</v>
      </c>
      <c r="S4089">
        <v>4159109</v>
      </c>
      <c r="T4089">
        <v>0</v>
      </c>
      <c r="U4089">
        <v>1525.59</v>
      </c>
      <c r="V4089">
        <v>0</v>
      </c>
      <c r="W4089">
        <v>0</v>
      </c>
      <c r="X4089">
        <v>0</v>
      </c>
      <c r="Y4089">
        <v>5.2127999999999997</v>
      </c>
      <c r="Z4089">
        <v>0</v>
      </c>
      <c r="AA4089">
        <v>0</v>
      </c>
      <c r="AB4089">
        <v>0</v>
      </c>
      <c r="AC4089">
        <v>0</v>
      </c>
      <c r="AD4089" t="s">
        <v>38</v>
      </c>
    </row>
    <row r="4090" spans="1:30" x14ac:dyDescent="0.35">
      <c r="A4090" t="s">
        <v>421</v>
      </c>
      <c r="B4090" t="s">
        <v>57</v>
      </c>
      <c r="C4090">
        <v>8076336</v>
      </c>
      <c r="D4090" s="15">
        <v>43373</v>
      </c>
      <c r="E4090" s="15">
        <v>43344</v>
      </c>
      <c r="F4090" t="s">
        <v>31</v>
      </c>
      <c r="G4090" t="s">
        <v>159</v>
      </c>
      <c r="H4090">
        <v>205491448</v>
      </c>
      <c r="I4090">
        <v>205491448</v>
      </c>
      <c r="J4090" t="s">
        <v>159</v>
      </c>
      <c r="K4090">
        <v>20317343</v>
      </c>
      <c r="L4090" t="s">
        <v>94</v>
      </c>
      <c r="M4090" t="s">
        <v>35</v>
      </c>
      <c r="N4090" s="15">
        <v>43373</v>
      </c>
      <c r="O4090" t="s">
        <v>82</v>
      </c>
      <c r="P4090" s="15">
        <v>43344</v>
      </c>
      <c r="Q4090" t="s">
        <v>31</v>
      </c>
      <c r="R4090" t="s">
        <v>147</v>
      </c>
      <c r="S4090">
        <v>4159109</v>
      </c>
      <c r="T4090">
        <v>0</v>
      </c>
      <c r="U4090">
        <v>1630.99</v>
      </c>
      <c r="V4090">
        <v>0</v>
      </c>
      <c r="W4090">
        <v>0</v>
      </c>
      <c r="X4090">
        <v>0</v>
      </c>
      <c r="Y4090">
        <v>5.5728999999999997</v>
      </c>
      <c r="Z4090">
        <v>0</v>
      </c>
      <c r="AA4090">
        <v>0</v>
      </c>
      <c r="AB4090">
        <v>0</v>
      </c>
      <c r="AC4090">
        <v>0</v>
      </c>
      <c r="AD4090" t="s">
        <v>38</v>
      </c>
    </row>
    <row r="4091" spans="1:30" x14ac:dyDescent="0.35">
      <c r="A4091" t="s">
        <v>421</v>
      </c>
      <c r="B4091" t="s">
        <v>57</v>
      </c>
      <c r="C4091">
        <v>8076336</v>
      </c>
      <c r="D4091" s="15">
        <v>43373</v>
      </c>
      <c r="E4091" s="15">
        <v>43344</v>
      </c>
      <c r="F4091" t="s">
        <v>31</v>
      </c>
      <c r="G4091" t="s">
        <v>160</v>
      </c>
      <c r="H4091">
        <v>205490890</v>
      </c>
      <c r="I4091">
        <v>205490890</v>
      </c>
      <c r="J4091" t="s">
        <v>160</v>
      </c>
      <c r="K4091">
        <v>20317343</v>
      </c>
      <c r="L4091" t="s">
        <v>94</v>
      </c>
      <c r="M4091" t="s">
        <v>35</v>
      </c>
      <c r="N4091" s="15">
        <v>43373</v>
      </c>
      <c r="O4091" t="s">
        <v>80</v>
      </c>
      <c r="P4091" s="15">
        <v>43344</v>
      </c>
      <c r="Q4091" t="s">
        <v>31</v>
      </c>
      <c r="R4091" t="s">
        <v>147</v>
      </c>
      <c r="S4091">
        <v>4159109</v>
      </c>
      <c r="T4091">
        <v>0</v>
      </c>
      <c r="U4091">
        <v>1630.99</v>
      </c>
      <c r="V4091">
        <v>0</v>
      </c>
      <c r="W4091">
        <v>0</v>
      </c>
      <c r="X4091">
        <v>0</v>
      </c>
      <c r="Y4091">
        <v>5.5728999999999997</v>
      </c>
      <c r="Z4091">
        <v>0</v>
      </c>
      <c r="AA4091">
        <v>0</v>
      </c>
      <c r="AB4091">
        <v>0</v>
      </c>
      <c r="AC4091">
        <v>0</v>
      </c>
      <c r="AD4091" t="s">
        <v>38</v>
      </c>
    </row>
    <row r="4092" spans="1:30" x14ac:dyDescent="0.35">
      <c r="A4092" t="s">
        <v>421</v>
      </c>
      <c r="B4092" t="s">
        <v>57</v>
      </c>
      <c r="C4092">
        <v>8076336</v>
      </c>
      <c r="D4092" s="15">
        <v>43373</v>
      </c>
      <c r="E4092" s="15">
        <v>43344</v>
      </c>
      <c r="F4092" t="s">
        <v>31</v>
      </c>
      <c r="G4092" t="s">
        <v>161</v>
      </c>
      <c r="H4092">
        <v>205458269</v>
      </c>
      <c r="I4092">
        <v>205458269</v>
      </c>
      <c r="J4092" t="s">
        <v>161</v>
      </c>
      <c r="K4092">
        <v>20317343</v>
      </c>
      <c r="L4092" t="s">
        <v>94</v>
      </c>
      <c r="M4092" t="s">
        <v>35</v>
      </c>
      <c r="N4092" s="15">
        <v>43373</v>
      </c>
      <c r="O4092" t="s">
        <v>82</v>
      </c>
      <c r="P4092" s="15">
        <v>43344</v>
      </c>
      <c r="Q4092" t="s">
        <v>31</v>
      </c>
      <c r="R4092" t="s">
        <v>147</v>
      </c>
      <c r="S4092">
        <v>4159109</v>
      </c>
      <c r="T4092">
        <v>0</v>
      </c>
      <c r="U4092">
        <v>1630.99</v>
      </c>
      <c r="V4092">
        <v>0</v>
      </c>
      <c r="W4092">
        <v>0</v>
      </c>
      <c r="X4092">
        <v>0</v>
      </c>
      <c r="Y4092">
        <v>5.5728999999999997</v>
      </c>
      <c r="Z4092">
        <v>0</v>
      </c>
      <c r="AA4092">
        <v>0</v>
      </c>
      <c r="AB4092">
        <v>0</v>
      </c>
      <c r="AC4092">
        <v>0</v>
      </c>
      <c r="AD4092" t="s">
        <v>38</v>
      </c>
    </row>
    <row r="4093" spans="1:30" x14ac:dyDescent="0.35">
      <c r="A4093" t="s">
        <v>421</v>
      </c>
      <c r="B4093" t="s">
        <v>57</v>
      </c>
      <c r="C4093">
        <v>8076336</v>
      </c>
      <c r="D4093" s="15">
        <v>43373</v>
      </c>
      <c r="E4093" s="15">
        <v>43344</v>
      </c>
      <c r="F4093" t="s">
        <v>31</v>
      </c>
      <c r="G4093" t="s">
        <v>162</v>
      </c>
      <c r="H4093">
        <v>205451351</v>
      </c>
      <c r="I4093">
        <v>205451351</v>
      </c>
      <c r="J4093" t="s">
        <v>162</v>
      </c>
      <c r="K4093">
        <v>20317343</v>
      </c>
      <c r="L4093" t="s">
        <v>94</v>
      </c>
      <c r="M4093" t="s">
        <v>35</v>
      </c>
      <c r="N4093" s="15">
        <v>43373</v>
      </c>
      <c r="O4093" t="s">
        <v>84</v>
      </c>
      <c r="P4093" s="15">
        <v>43344</v>
      </c>
      <c r="Q4093" t="s">
        <v>31</v>
      </c>
      <c r="R4093" t="s">
        <v>147</v>
      </c>
      <c r="S4093">
        <v>4159109</v>
      </c>
      <c r="T4093">
        <v>0</v>
      </c>
      <c r="U4093">
        <v>1630.99</v>
      </c>
      <c r="V4093">
        <v>0</v>
      </c>
      <c r="W4093">
        <v>0</v>
      </c>
      <c r="X4093">
        <v>0</v>
      </c>
      <c r="Y4093">
        <v>5.5728999999999997</v>
      </c>
      <c r="Z4093">
        <v>0</v>
      </c>
      <c r="AA4093">
        <v>0</v>
      </c>
      <c r="AB4093">
        <v>0</v>
      </c>
      <c r="AC4093">
        <v>0</v>
      </c>
      <c r="AD4093" t="s">
        <v>38</v>
      </c>
    </row>
    <row r="4094" spans="1:30" x14ac:dyDescent="0.35">
      <c r="A4094" t="s">
        <v>421</v>
      </c>
      <c r="B4094" t="s">
        <v>57</v>
      </c>
      <c r="C4094">
        <v>8076336</v>
      </c>
      <c r="D4094" s="15">
        <v>43373</v>
      </c>
      <c r="E4094" s="15">
        <v>43344</v>
      </c>
      <c r="F4094" t="s">
        <v>31</v>
      </c>
      <c r="G4094" t="s">
        <v>163</v>
      </c>
      <c r="H4094">
        <v>205393479</v>
      </c>
      <c r="I4094">
        <v>205393479</v>
      </c>
      <c r="J4094" t="s">
        <v>163</v>
      </c>
      <c r="K4094">
        <v>20317343</v>
      </c>
      <c r="L4094" t="s">
        <v>94</v>
      </c>
      <c r="M4094" t="s">
        <v>35</v>
      </c>
      <c r="N4094" s="15">
        <v>43373</v>
      </c>
      <c r="O4094" t="s">
        <v>44</v>
      </c>
      <c r="P4094" s="15">
        <v>43344</v>
      </c>
      <c r="Q4094" t="s">
        <v>31</v>
      </c>
      <c r="R4094" t="s">
        <v>164</v>
      </c>
      <c r="S4094">
        <v>4153921</v>
      </c>
      <c r="T4094">
        <v>0</v>
      </c>
      <c r="U4094">
        <v>439.48</v>
      </c>
      <c r="V4094">
        <v>0</v>
      </c>
      <c r="W4094">
        <v>0</v>
      </c>
      <c r="X4094">
        <v>0</v>
      </c>
      <c r="Y4094">
        <v>4.4200000000000003E-2</v>
      </c>
      <c r="Z4094">
        <v>0</v>
      </c>
      <c r="AA4094">
        <v>0</v>
      </c>
      <c r="AB4094">
        <v>0</v>
      </c>
      <c r="AC4094">
        <v>0</v>
      </c>
      <c r="AD4094" t="s">
        <v>38</v>
      </c>
    </row>
    <row r="4095" spans="1:30" x14ac:dyDescent="0.35">
      <c r="A4095" t="s">
        <v>421</v>
      </c>
      <c r="B4095" t="s">
        <v>57</v>
      </c>
      <c r="C4095">
        <v>8076336</v>
      </c>
      <c r="D4095" s="15">
        <v>43373</v>
      </c>
      <c r="E4095" s="15">
        <v>43344</v>
      </c>
      <c r="F4095" t="s">
        <v>31</v>
      </c>
      <c r="G4095" t="s">
        <v>165</v>
      </c>
      <c r="H4095">
        <v>205398375</v>
      </c>
      <c r="I4095">
        <v>205398375</v>
      </c>
      <c r="J4095" t="s">
        <v>165</v>
      </c>
      <c r="K4095">
        <v>20317343</v>
      </c>
      <c r="L4095" t="s">
        <v>94</v>
      </c>
      <c r="M4095" t="s">
        <v>35</v>
      </c>
      <c r="N4095" s="15">
        <v>43373</v>
      </c>
      <c r="O4095" t="s">
        <v>44</v>
      </c>
      <c r="P4095" s="15">
        <v>43344</v>
      </c>
      <c r="Q4095" t="s">
        <v>31</v>
      </c>
      <c r="R4095" t="s">
        <v>164</v>
      </c>
      <c r="S4095">
        <v>4153921</v>
      </c>
      <c r="T4095">
        <v>0</v>
      </c>
      <c r="U4095">
        <v>205.61</v>
      </c>
      <c r="V4095">
        <v>0</v>
      </c>
      <c r="W4095">
        <v>0</v>
      </c>
      <c r="X4095">
        <v>0</v>
      </c>
      <c r="Y4095">
        <v>2.07E-2</v>
      </c>
      <c r="Z4095">
        <v>0</v>
      </c>
      <c r="AA4095">
        <v>0</v>
      </c>
      <c r="AB4095">
        <v>0</v>
      </c>
      <c r="AC4095">
        <v>0</v>
      </c>
      <c r="AD4095" t="s">
        <v>38</v>
      </c>
    </row>
    <row r="4096" spans="1:30" x14ac:dyDescent="0.35">
      <c r="A4096" t="s">
        <v>421</v>
      </c>
      <c r="B4096" t="s">
        <v>57</v>
      </c>
      <c r="C4096">
        <v>8076336</v>
      </c>
      <c r="D4096" s="15">
        <v>43373</v>
      </c>
      <c r="E4096" s="15">
        <v>43344</v>
      </c>
      <c r="F4096" t="s">
        <v>31</v>
      </c>
      <c r="G4096" t="s">
        <v>166</v>
      </c>
      <c r="H4096">
        <v>205488892</v>
      </c>
      <c r="I4096">
        <v>205488892</v>
      </c>
      <c r="J4096" t="s">
        <v>166</v>
      </c>
      <c r="K4096">
        <v>20317343</v>
      </c>
      <c r="L4096" t="s">
        <v>94</v>
      </c>
      <c r="M4096" t="s">
        <v>35</v>
      </c>
      <c r="N4096" s="15">
        <v>43373</v>
      </c>
      <c r="O4096" t="s">
        <v>44</v>
      </c>
      <c r="P4096" s="15">
        <v>43344</v>
      </c>
      <c r="Q4096" t="s">
        <v>31</v>
      </c>
      <c r="R4096" t="s">
        <v>167</v>
      </c>
      <c r="S4096">
        <v>4154239</v>
      </c>
      <c r="T4096">
        <v>0</v>
      </c>
      <c r="U4096">
        <v>753.82</v>
      </c>
      <c r="V4096">
        <v>0</v>
      </c>
      <c r="W4096">
        <v>0</v>
      </c>
      <c r="X4096">
        <v>0</v>
      </c>
      <c r="Y4096">
        <v>4.5499999999999999E-2</v>
      </c>
      <c r="Z4096">
        <v>0</v>
      </c>
      <c r="AA4096">
        <v>0</v>
      </c>
      <c r="AB4096">
        <v>0</v>
      </c>
      <c r="AC4096">
        <v>0</v>
      </c>
      <c r="AD4096" t="s">
        <v>38</v>
      </c>
    </row>
    <row r="4097" spans="1:30" x14ac:dyDescent="0.35">
      <c r="A4097" t="s">
        <v>421</v>
      </c>
      <c r="B4097" t="s">
        <v>57</v>
      </c>
      <c r="C4097">
        <v>8076336</v>
      </c>
      <c r="D4097" s="15">
        <v>43373</v>
      </c>
      <c r="E4097" s="15">
        <v>43344</v>
      </c>
      <c r="F4097" t="s">
        <v>31</v>
      </c>
      <c r="G4097" t="s">
        <v>168</v>
      </c>
      <c r="H4097">
        <v>205404939</v>
      </c>
      <c r="I4097">
        <v>205404939</v>
      </c>
      <c r="J4097" t="s">
        <v>168</v>
      </c>
      <c r="K4097">
        <v>20317343</v>
      </c>
      <c r="L4097" t="s">
        <v>94</v>
      </c>
      <c r="M4097" t="s">
        <v>35</v>
      </c>
      <c r="N4097" s="15">
        <v>43373</v>
      </c>
      <c r="O4097" t="s">
        <v>44</v>
      </c>
      <c r="P4097" s="15">
        <v>43344</v>
      </c>
      <c r="Q4097" t="s">
        <v>31</v>
      </c>
      <c r="R4097" t="s">
        <v>167</v>
      </c>
      <c r="S4097">
        <v>4154239</v>
      </c>
      <c r="T4097">
        <v>0</v>
      </c>
      <c r="U4097">
        <v>352.67</v>
      </c>
      <c r="V4097">
        <v>0</v>
      </c>
      <c r="W4097">
        <v>0</v>
      </c>
      <c r="X4097">
        <v>0</v>
      </c>
      <c r="Y4097">
        <v>2.1299999999999999E-2</v>
      </c>
      <c r="Z4097">
        <v>0</v>
      </c>
      <c r="AA4097">
        <v>0</v>
      </c>
      <c r="AB4097">
        <v>0</v>
      </c>
      <c r="AC4097">
        <v>0</v>
      </c>
      <c r="AD4097" t="s">
        <v>38</v>
      </c>
    </row>
    <row r="4098" spans="1:30" x14ac:dyDescent="0.35">
      <c r="A4098" t="s">
        <v>421</v>
      </c>
      <c r="B4098" t="s">
        <v>57</v>
      </c>
      <c r="C4098">
        <v>8076336</v>
      </c>
      <c r="D4098" s="15">
        <v>43373</v>
      </c>
      <c r="E4098" s="15">
        <v>43344</v>
      </c>
      <c r="F4098" t="s">
        <v>31</v>
      </c>
      <c r="G4098" t="s">
        <v>169</v>
      </c>
      <c r="H4098">
        <v>205444973</v>
      </c>
      <c r="I4098">
        <v>205444973</v>
      </c>
      <c r="J4098" t="s">
        <v>169</v>
      </c>
      <c r="K4098">
        <v>20317343</v>
      </c>
      <c r="L4098" t="s">
        <v>94</v>
      </c>
      <c r="M4098" t="s">
        <v>35</v>
      </c>
      <c r="N4098" s="15">
        <v>43373</v>
      </c>
      <c r="O4098" t="s">
        <v>82</v>
      </c>
      <c r="P4098" s="15">
        <v>43344</v>
      </c>
      <c r="Q4098" t="s">
        <v>31</v>
      </c>
      <c r="R4098" t="s">
        <v>170</v>
      </c>
      <c r="S4098">
        <v>4099243</v>
      </c>
      <c r="T4098">
        <v>0</v>
      </c>
      <c r="U4098">
        <v>4271.6899999999996</v>
      </c>
      <c r="V4098">
        <v>0</v>
      </c>
      <c r="W4098">
        <v>0</v>
      </c>
      <c r="X4098">
        <v>0</v>
      </c>
      <c r="Y4098">
        <v>9.1440000000000001</v>
      </c>
      <c r="Z4098">
        <v>0</v>
      </c>
      <c r="AA4098">
        <v>0</v>
      </c>
      <c r="AB4098">
        <v>0</v>
      </c>
      <c r="AC4098">
        <v>0</v>
      </c>
      <c r="AD4098" t="s">
        <v>38</v>
      </c>
    </row>
    <row r="4099" spans="1:30" x14ac:dyDescent="0.35">
      <c r="A4099" t="s">
        <v>421</v>
      </c>
      <c r="B4099" t="s">
        <v>57</v>
      </c>
      <c r="C4099">
        <v>8076336</v>
      </c>
      <c r="D4099" s="15">
        <v>43373</v>
      </c>
      <c r="E4099" s="15">
        <v>43344</v>
      </c>
      <c r="F4099" t="s">
        <v>31</v>
      </c>
      <c r="G4099" t="s">
        <v>171</v>
      </c>
      <c r="H4099">
        <v>205473766</v>
      </c>
      <c r="I4099">
        <v>205473766</v>
      </c>
      <c r="J4099" t="s">
        <v>171</v>
      </c>
      <c r="K4099">
        <v>20317343</v>
      </c>
      <c r="L4099" t="s">
        <v>94</v>
      </c>
      <c r="M4099" t="s">
        <v>35</v>
      </c>
      <c r="N4099" s="15">
        <v>43373</v>
      </c>
      <c r="O4099" t="s">
        <v>80</v>
      </c>
      <c r="P4099" s="15">
        <v>43344</v>
      </c>
      <c r="Q4099" t="s">
        <v>31</v>
      </c>
      <c r="R4099" t="s">
        <v>170</v>
      </c>
      <c r="S4099">
        <v>4099243</v>
      </c>
      <c r="T4099">
        <v>0</v>
      </c>
      <c r="U4099">
        <v>4271.6899999999996</v>
      </c>
      <c r="V4099">
        <v>0</v>
      </c>
      <c r="W4099">
        <v>0</v>
      </c>
      <c r="X4099">
        <v>0</v>
      </c>
      <c r="Y4099">
        <v>9.1440000000000001</v>
      </c>
      <c r="Z4099">
        <v>0</v>
      </c>
      <c r="AA4099">
        <v>0</v>
      </c>
      <c r="AB4099">
        <v>0</v>
      </c>
      <c r="AC4099">
        <v>0</v>
      </c>
      <c r="AD4099" t="s">
        <v>38</v>
      </c>
    </row>
    <row r="4100" spans="1:30" x14ac:dyDescent="0.35">
      <c r="A4100" t="s">
        <v>421</v>
      </c>
      <c r="B4100" t="s">
        <v>57</v>
      </c>
      <c r="C4100">
        <v>8076336</v>
      </c>
      <c r="D4100" s="15">
        <v>43373</v>
      </c>
      <c r="E4100" s="15">
        <v>43344</v>
      </c>
      <c r="F4100" t="s">
        <v>31</v>
      </c>
      <c r="G4100" t="s">
        <v>172</v>
      </c>
      <c r="H4100">
        <v>205389147</v>
      </c>
      <c r="I4100">
        <v>205389147</v>
      </c>
      <c r="J4100" t="s">
        <v>172</v>
      </c>
      <c r="K4100">
        <v>20317343</v>
      </c>
      <c r="L4100" t="s">
        <v>94</v>
      </c>
      <c r="M4100" t="s">
        <v>35</v>
      </c>
      <c r="N4100" s="15">
        <v>43373</v>
      </c>
      <c r="O4100" t="s">
        <v>82</v>
      </c>
      <c r="P4100" s="15">
        <v>43344</v>
      </c>
      <c r="Q4100" t="s">
        <v>31</v>
      </c>
      <c r="R4100" t="s">
        <v>170</v>
      </c>
      <c r="S4100">
        <v>4099243</v>
      </c>
      <c r="T4100">
        <v>0</v>
      </c>
      <c r="U4100">
        <v>4271.6899999999996</v>
      </c>
      <c r="V4100">
        <v>0</v>
      </c>
      <c r="W4100">
        <v>0</v>
      </c>
      <c r="X4100">
        <v>0</v>
      </c>
      <c r="Y4100">
        <v>9.1440000000000001</v>
      </c>
      <c r="Z4100">
        <v>0</v>
      </c>
      <c r="AA4100">
        <v>0</v>
      </c>
      <c r="AB4100">
        <v>0</v>
      </c>
      <c r="AC4100">
        <v>0</v>
      </c>
      <c r="AD4100" t="s">
        <v>38</v>
      </c>
    </row>
    <row r="4101" spans="1:30" x14ac:dyDescent="0.35">
      <c r="A4101" t="s">
        <v>421</v>
      </c>
      <c r="B4101" t="s">
        <v>57</v>
      </c>
      <c r="C4101">
        <v>8076336</v>
      </c>
      <c r="D4101" s="15">
        <v>43373</v>
      </c>
      <c r="E4101" s="15">
        <v>43344</v>
      </c>
      <c r="F4101" t="s">
        <v>31</v>
      </c>
      <c r="G4101" t="s">
        <v>173</v>
      </c>
      <c r="H4101">
        <v>205475941</v>
      </c>
      <c r="I4101">
        <v>205475941</v>
      </c>
      <c r="J4101" t="s">
        <v>173</v>
      </c>
      <c r="K4101">
        <v>20317343</v>
      </c>
      <c r="L4101" t="s">
        <v>94</v>
      </c>
      <c r="M4101" t="s">
        <v>35</v>
      </c>
      <c r="N4101" s="15">
        <v>43373</v>
      </c>
      <c r="O4101" t="s">
        <v>84</v>
      </c>
      <c r="P4101" s="15">
        <v>43344</v>
      </c>
      <c r="Q4101" t="s">
        <v>31</v>
      </c>
      <c r="R4101" t="s">
        <v>170</v>
      </c>
      <c r="S4101">
        <v>4099243</v>
      </c>
      <c r="T4101">
        <v>0</v>
      </c>
      <c r="U4101">
        <v>4271.6899999999996</v>
      </c>
      <c r="V4101">
        <v>0</v>
      </c>
      <c r="W4101">
        <v>0</v>
      </c>
      <c r="X4101">
        <v>0</v>
      </c>
      <c r="Y4101">
        <v>9.1440000000000001</v>
      </c>
      <c r="Z4101">
        <v>0</v>
      </c>
      <c r="AA4101">
        <v>0</v>
      </c>
      <c r="AB4101">
        <v>0</v>
      </c>
      <c r="AC4101">
        <v>0</v>
      </c>
      <c r="AD4101" t="s">
        <v>38</v>
      </c>
    </row>
    <row r="4102" spans="1:30" x14ac:dyDescent="0.35">
      <c r="A4102" t="s">
        <v>421</v>
      </c>
      <c r="B4102" t="s">
        <v>57</v>
      </c>
      <c r="C4102">
        <v>8076336</v>
      </c>
      <c r="D4102" s="15">
        <v>43373</v>
      </c>
      <c r="E4102" s="15">
        <v>43344</v>
      </c>
      <c r="F4102" t="s">
        <v>31</v>
      </c>
      <c r="G4102" t="s">
        <v>174</v>
      </c>
      <c r="H4102">
        <v>205474483</v>
      </c>
      <c r="I4102">
        <v>205474483</v>
      </c>
      <c r="J4102" t="s">
        <v>174</v>
      </c>
      <c r="K4102">
        <v>20317343</v>
      </c>
      <c r="L4102" t="s">
        <v>94</v>
      </c>
      <c r="M4102" t="s">
        <v>35</v>
      </c>
      <c r="N4102" s="15">
        <v>43373</v>
      </c>
      <c r="O4102" t="s">
        <v>82</v>
      </c>
      <c r="P4102" s="15">
        <v>43344</v>
      </c>
      <c r="Q4102" t="s">
        <v>31</v>
      </c>
      <c r="R4102" t="s">
        <v>170</v>
      </c>
      <c r="S4102">
        <v>4099243</v>
      </c>
      <c r="T4102">
        <v>0</v>
      </c>
      <c r="U4102">
        <v>2847.79</v>
      </c>
      <c r="V4102">
        <v>0</v>
      </c>
      <c r="W4102">
        <v>0</v>
      </c>
      <c r="X4102">
        <v>0</v>
      </c>
      <c r="Y4102">
        <v>6.0960000000000001</v>
      </c>
      <c r="Z4102">
        <v>0</v>
      </c>
      <c r="AA4102">
        <v>0</v>
      </c>
      <c r="AB4102">
        <v>0</v>
      </c>
      <c r="AC4102">
        <v>0</v>
      </c>
      <c r="AD4102" t="s">
        <v>38</v>
      </c>
    </row>
    <row r="4103" spans="1:30" x14ac:dyDescent="0.35">
      <c r="A4103" t="s">
        <v>421</v>
      </c>
      <c r="B4103" t="s">
        <v>57</v>
      </c>
      <c r="C4103">
        <v>8076336</v>
      </c>
      <c r="D4103" s="15">
        <v>43373</v>
      </c>
      <c r="E4103" s="15">
        <v>43344</v>
      </c>
      <c r="F4103" t="s">
        <v>31</v>
      </c>
      <c r="G4103" t="s">
        <v>175</v>
      </c>
      <c r="H4103">
        <v>205389444</v>
      </c>
      <c r="I4103">
        <v>205389444</v>
      </c>
      <c r="J4103" t="s">
        <v>175</v>
      </c>
      <c r="K4103">
        <v>20317343</v>
      </c>
      <c r="L4103" t="s">
        <v>94</v>
      </c>
      <c r="M4103" t="s">
        <v>35</v>
      </c>
      <c r="N4103" s="15">
        <v>43373</v>
      </c>
      <c r="O4103" t="s">
        <v>80</v>
      </c>
      <c r="P4103" s="15">
        <v>43344</v>
      </c>
      <c r="Q4103" t="s">
        <v>31</v>
      </c>
      <c r="R4103" t="s">
        <v>170</v>
      </c>
      <c r="S4103">
        <v>4099243</v>
      </c>
      <c r="T4103">
        <v>0</v>
      </c>
      <c r="U4103">
        <v>2847.79</v>
      </c>
      <c r="V4103">
        <v>0</v>
      </c>
      <c r="W4103">
        <v>0</v>
      </c>
      <c r="X4103">
        <v>0</v>
      </c>
      <c r="Y4103">
        <v>6.0960000000000001</v>
      </c>
      <c r="Z4103">
        <v>0</v>
      </c>
      <c r="AA4103">
        <v>0</v>
      </c>
      <c r="AB4103">
        <v>0</v>
      </c>
      <c r="AC4103">
        <v>0</v>
      </c>
      <c r="AD4103" t="s">
        <v>38</v>
      </c>
    </row>
    <row r="4104" spans="1:30" x14ac:dyDescent="0.35">
      <c r="A4104" t="s">
        <v>421</v>
      </c>
      <c r="B4104" t="s">
        <v>57</v>
      </c>
      <c r="C4104">
        <v>8076336</v>
      </c>
      <c r="D4104" s="15">
        <v>43373</v>
      </c>
      <c r="E4104" s="15">
        <v>43344</v>
      </c>
      <c r="F4104" t="s">
        <v>31</v>
      </c>
      <c r="G4104" t="s">
        <v>176</v>
      </c>
      <c r="H4104">
        <v>205477831</v>
      </c>
      <c r="I4104">
        <v>205477831</v>
      </c>
      <c r="J4104" t="s">
        <v>176</v>
      </c>
      <c r="K4104">
        <v>20317343</v>
      </c>
      <c r="L4104" t="s">
        <v>94</v>
      </c>
      <c r="M4104" t="s">
        <v>35</v>
      </c>
      <c r="N4104" s="15">
        <v>43373</v>
      </c>
      <c r="O4104" t="s">
        <v>82</v>
      </c>
      <c r="P4104" s="15">
        <v>43344</v>
      </c>
      <c r="Q4104" t="s">
        <v>31</v>
      </c>
      <c r="R4104" t="s">
        <v>170</v>
      </c>
      <c r="S4104">
        <v>4099243</v>
      </c>
      <c r="T4104">
        <v>0</v>
      </c>
      <c r="U4104">
        <v>2847.79</v>
      </c>
      <c r="V4104">
        <v>0</v>
      </c>
      <c r="W4104">
        <v>0</v>
      </c>
      <c r="X4104">
        <v>0</v>
      </c>
      <c r="Y4104">
        <v>6.0960000000000001</v>
      </c>
      <c r="Z4104">
        <v>0</v>
      </c>
      <c r="AA4104">
        <v>0</v>
      </c>
      <c r="AB4104">
        <v>0</v>
      </c>
      <c r="AC4104">
        <v>0</v>
      </c>
      <c r="AD4104" t="s">
        <v>38</v>
      </c>
    </row>
    <row r="4105" spans="1:30" x14ac:dyDescent="0.35">
      <c r="A4105" t="s">
        <v>421</v>
      </c>
      <c r="B4105" t="s">
        <v>57</v>
      </c>
      <c r="C4105">
        <v>8076336</v>
      </c>
      <c r="D4105" s="15">
        <v>43373</v>
      </c>
      <c r="E4105" s="15">
        <v>43344</v>
      </c>
      <c r="F4105" t="s">
        <v>31</v>
      </c>
      <c r="G4105" t="s">
        <v>177</v>
      </c>
      <c r="H4105">
        <v>205443506</v>
      </c>
      <c r="I4105">
        <v>205443506</v>
      </c>
      <c r="J4105" t="s">
        <v>177</v>
      </c>
      <c r="K4105">
        <v>20317343</v>
      </c>
      <c r="L4105" t="s">
        <v>94</v>
      </c>
      <c r="M4105" t="s">
        <v>35</v>
      </c>
      <c r="N4105" s="15">
        <v>43373</v>
      </c>
      <c r="O4105" t="s">
        <v>84</v>
      </c>
      <c r="P4105" s="15">
        <v>43344</v>
      </c>
      <c r="Q4105" t="s">
        <v>31</v>
      </c>
      <c r="R4105" t="s">
        <v>170</v>
      </c>
      <c r="S4105">
        <v>4099243</v>
      </c>
      <c r="T4105">
        <v>0</v>
      </c>
      <c r="U4105">
        <v>2847.79</v>
      </c>
      <c r="V4105">
        <v>0</v>
      </c>
      <c r="W4105">
        <v>0</v>
      </c>
      <c r="X4105">
        <v>0</v>
      </c>
      <c r="Y4105">
        <v>6.0960000000000001</v>
      </c>
      <c r="Z4105">
        <v>0</v>
      </c>
      <c r="AA4105">
        <v>0</v>
      </c>
      <c r="AB4105">
        <v>0</v>
      </c>
      <c r="AC4105">
        <v>0</v>
      </c>
      <c r="AD4105" t="s">
        <v>38</v>
      </c>
    </row>
    <row r="4106" spans="1:30" x14ac:dyDescent="0.35">
      <c r="A4106" t="s">
        <v>421</v>
      </c>
      <c r="B4106" t="s">
        <v>77</v>
      </c>
      <c r="C4106">
        <v>8085353</v>
      </c>
      <c r="D4106" s="15">
        <v>43373</v>
      </c>
      <c r="E4106" s="15">
        <v>43344</v>
      </c>
      <c r="F4106" t="s">
        <v>31</v>
      </c>
      <c r="G4106" t="s">
        <v>178</v>
      </c>
      <c r="H4106">
        <v>204714115</v>
      </c>
      <c r="I4106">
        <v>204714115</v>
      </c>
      <c r="J4106" t="s">
        <v>178</v>
      </c>
      <c r="K4106">
        <v>20265738</v>
      </c>
      <c r="L4106" t="s">
        <v>179</v>
      </c>
      <c r="M4106" t="s">
        <v>35</v>
      </c>
      <c r="N4106" s="15">
        <v>43373</v>
      </c>
      <c r="O4106" t="s">
        <v>87</v>
      </c>
      <c r="P4106" s="15">
        <v>43344</v>
      </c>
      <c r="Q4106" t="s">
        <v>31</v>
      </c>
      <c r="R4106" t="s">
        <v>122</v>
      </c>
      <c r="S4106">
        <v>4045364</v>
      </c>
      <c r="T4106">
        <v>0</v>
      </c>
      <c r="U4106">
        <v>1952.73</v>
      </c>
      <c r="V4106">
        <v>0</v>
      </c>
      <c r="W4106">
        <v>0</v>
      </c>
      <c r="X4106">
        <v>0</v>
      </c>
      <c r="Y4106">
        <v>12.598800000000001</v>
      </c>
      <c r="Z4106">
        <v>0</v>
      </c>
      <c r="AA4106">
        <v>0</v>
      </c>
      <c r="AB4106">
        <v>0</v>
      </c>
      <c r="AC4106">
        <v>0</v>
      </c>
      <c r="AD4106" t="s">
        <v>38</v>
      </c>
    </row>
    <row r="4107" spans="1:30" x14ac:dyDescent="0.35">
      <c r="A4107" t="s">
        <v>421</v>
      </c>
      <c r="B4107" t="s">
        <v>180</v>
      </c>
      <c r="C4107">
        <v>8062310</v>
      </c>
      <c r="D4107" s="15">
        <v>43373</v>
      </c>
      <c r="E4107" s="15">
        <v>43344</v>
      </c>
      <c r="F4107" t="s">
        <v>31</v>
      </c>
      <c r="G4107" t="s">
        <v>181</v>
      </c>
      <c r="H4107">
        <v>202954248</v>
      </c>
      <c r="I4107">
        <v>202954248</v>
      </c>
      <c r="J4107" t="s">
        <v>181</v>
      </c>
      <c r="K4107">
        <v>20193436</v>
      </c>
      <c r="L4107" t="s">
        <v>182</v>
      </c>
      <c r="M4107" t="s">
        <v>35</v>
      </c>
      <c r="N4107" s="15">
        <v>43373</v>
      </c>
      <c r="O4107" t="s">
        <v>44</v>
      </c>
      <c r="P4107" s="15">
        <v>43344</v>
      </c>
      <c r="Q4107" t="s">
        <v>31</v>
      </c>
      <c r="R4107" t="s">
        <v>170</v>
      </c>
      <c r="S4107">
        <v>4099243</v>
      </c>
      <c r="T4107">
        <v>0</v>
      </c>
      <c r="U4107">
        <v>2590.21</v>
      </c>
      <c r="V4107">
        <v>0</v>
      </c>
      <c r="W4107">
        <v>0</v>
      </c>
      <c r="X4107">
        <v>0</v>
      </c>
      <c r="Y4107">
        <v>13.2758</v>
      </c>
      <c r="Z4107">
        <v>0</v>
      </c>
      <c r="AA4107">
        <v>0</v>
      </c>
      <c r="AB4107">
        <v>0</v>
      </c>
      <c r="AC4107">
        <v>0</v>
      </c>
      <c r="AD4107" t="s">
        <v>38</v>
      </c>
    </row>
    <row r="4108" spans="1:30" x14ac:dyDescent="0.35">
      <c r="A4108" t="s">
        <v>421</v>
      </c>
      <c r="B4108" t="s">
        <v>180</v>
      </c>
      <c r="C4108">
        <v>8062310</v>
      </c>
      <c r="D4108" s="15">
        <v>43373</v>
      </c>
      <c r="E4108" s="15">
        <v>43344</v>
      </c>
      <c r="F4108" t="s">
        <v>31</v>
      </c>
      <c r="G4108" t="s">
        <v>181</v>
      </c>
      <c r="H4108">
        <v>202926320</v>
      </c>
      <c r="I4108">
        <v>202926320</v>
      </c>
      <c r="J4108" t="s">
        <v>181</v>
      </c>
      <c r="K4108">
        <v>20193436</v>
      </c>
      <c r="L4108" t="s">
        <v>182</v>
      </c>
      <c r="M4108" t="s">
        <v>35</v>
      </c>
      <c r="N4108" s="15">
        <v>43373</v>
      </c>
      <c r="O4108" t="s">
        <v>44</v>
      </c>
      <c r="P4108" s="15">
        <v>43344</v>
      </c>
      <c r="Q4108" t="s">
        <v>31</v>
      </c>
      <c r="R4108" t="s">
        <v>170</v>
      </c>
      <c r="S4108">
        <v>4099243</v>
      </c>
      <c r="T4108">
        <v>0</v>
      </c>
      <c r="U4108">
        <v>2590.21</v>
      </c>
      <c r="V4108">
        <v>0</v>
      </c>
      <c r="W4108">
        <v>0</v>
      </c>
      <c r="X4108">
        <v>0</v>
      </c>
      <c r="Y4108">
        <v>13.2758</v>
      </c>
      <c r="Z4108">
        <v>0</v>
      </c>
      <c r="AA4108">
        <v>0</v>
      </c>
      <c r="AB4108">
        <v>0</v>
      </c>
      <c r="AC4108">
        <v>0</v>
      </c>
      <c r="AD4108" t="s">
        <v>38</v>
      </c>
    </row>
    <row r="4109" spans="1:30" x14ac:dyDescent="0.35">
      <c r="A4109" t="s">
        <v>421</v>
      </c>
      <c r="B4109" t="s">
        <v>180</v>
      </c>
      <c r="C4109">
        <v>8062310</v>
      </c>
      <c r="D4109" s="15">
        <v>43373</v>
      </c>
      <c r="E4109" s="15">
        <v>43344</v>
      </c>
      <c r="F4109" t="s">
        <v>31</v>
      </c>
      <c r="G4109" t="s">
        <v>181</v>
      </c>
      <c r="H4109">
        <v>202954899</v>
      </c>
      <c r="I4109">
        <v>202954899</v>
      </c>
      <c r="J4109" t="s">
        <v>181</v>
      </c>
      <c r="K4109">
        <v>20193436</v>
      </c>
      <c r="L4109" t="s">
        <v>182</v>
      </c>
      <c r="M4109" t="s">
        <v>35</v>
      </c>
      <c r="N4109" s="15">
        <v>43373</v>
      </c>
      <c r="O4109" t="s">
        <v>44</v>
      </c>
      <c r="P4109" s="15">
        <v>43344</v>
      </c>
      <c r="Q4109" t="s">
        <v>31</v>
      </c>
      <c r="R4109" t="s">
        <v>170</v>
      </c>
      <c r="S4109">
        <v>4099243</v>
      </c>
      <c r="T4109">
        <v>0</v>
      </c>
      <c r="U4109">
        <v>2590.21</v>
      </c>
      <c r="V4109">
        <v>0</v>
      </c>
      <c r="W4109">
        <v>0</v>
      </c>
      <c r="X4109">
        <v>0</v>
      </c>
      <c r="Y4109">
        <v>13.2758</v>
      </c>
      <c r="Z4109">
        <v>0</v>
      </c>
      <c r="AA4109">
        <v>0</v>
      </c>
      <c r="AB4109">
        <v>0</v>
      </c>
      <c r="AC4109">
        <v>0</v>
      </c>
      <c r="AD4109" t="s">
        <v>38</v>
      </c>
    </row>
    <row r="4110" spans="1:30" x14ac:dyDescent="0.35">
      <c r="A4110" t="s">
        <v>421</v>
      </c>
      <c r="B4110" t="s">
        <v>180</v>
      </c>
      <c r="C4110">
        <v>8062310</v>
      </c>
      <c r="D4110" s="15">
        <v>43373</v>
      </c>
      <c r="E4110" s="15">
        <v>43344</v>
      </c>
      <c r="F4110" t="s">
        <v>31</v>
      </c>
      <c r="G4110" t="s">
        <v>181</v>
      </c>
      <c r="H4110">
        <v>202955055</v>
      </c>
      <c r="I4110">
        <v>202955055</v>
      </c>
      <c r="J4110" t="s">
        <v>181</v>
      </c>
      <c r="K4110">
        <v>20193436</v>
      </c>
      <c r="L4110" t="s">
        <v>182</v>
      </c>
      <c r="M4110" t="s">
        <v>35</v>
      </c>
      <c r="N4110" s="15">
        <v>43373</v>
      </c>
      <c r="O4110" t="s">
        <v>44</v>
      </c>
      <c r="P4110" s="15">
        <v>43344</v>
      </c>
      <c r="Q4110" t="s">
        <v>31</v>
      </c>
      <c r="R4110" t="s">
        <v>170</v>
      </c>
      <c r="S4110">
        <v>4099243</v>
      </c>
      <c r="T4110">
        <v>0</v>
      </c>
      <c r="U4110">
        <v>2590.21</v>
      </c>
      <c r="V4110">
        <v>0</v>
      </c>
      <c r="W4110">
        <v>0</v>
      </c>
      <c r="X4110">
        <v>0</v>
      </c>
      <c r="Y4110">
        <v>13.2758</v>
      </c>
      <c r="Z4110">
        <v>0</v>
      </c>
      <c r="AA4110">
        <v>0</v>
      </c>
      <c r="AB4110">
        <v>0</v>
      </c>
      <c r="AC4110">
        <v>0</v>
      </c>
      <c r="AD4110" t="s">
        <v>38</v>
      </c>
    </row>
    <row r="4111" spans="1:30" x14ac:dyDescent="0.35">
      <c r="A4111" t="s">
        <v>421</v>
      </c>
      <c r="B4111" t="s">
        <v>180</v>
      </c>
      <c r="C4111">
        <v>8062310</v>
      </c>
      <c r="D4111" s="15">
        <v>43373</v>
      </c>
      <c r="E4111" s="15">
        <v>43344</v>
      </c>
      <c r="F4111" t="s">
        <v>31</v>
      </c>
      <c r="G4111" t="s">
        <v>183</v>
      </c>
      <c r="H4111">
        <v>202955067</v>
      </c>
      <c r="I4111">
        <v>202955067</v>
      </c>
      <c r="J4111" t="s">
        <v>183</v>
      </c>
      <c r="K4111">
        <v>20193436</v>
      </c>
      <c r="L4111" t="s">
        <v>182</v>
      </c>
      <c r="M4111" t="s">
        <v>35</v>
      </c>
      <c r="N4111" s="15">
        <v>43373</v>
      </c>
      <c r="O4111" t="s">
        <v>84</v>
      </c>
      <c r="P4111" s="15">
        <v>43344</v>
      </c>
      <c r="Q4111" t="s">
        <v>31</v>
      </c>
      <c r="R4111" t="s">
        <v>170</v>
      </c>
      <c r="S4111">
        <v>4099243</v>
      </c>
      <c r="T4111">
        <v>0</v>
      </c>
      <c r="U4111">
        <v>14953.62</v>
      </c>
      <c r="V4111">
        <v>0</v>
      </c>
      <c r="W4111">
        <v>0</v>
      </c>
      <c r="X4111">
        <v>0</v>
      </c>
      <c r="Y4111">
        <v>73.486999999999995</v>
      </c>
      <c r="Z4111">
        <v>0</v>
      </c>
      <c r="AA4111">
        <v>0</v>
      </c>
      <c r="AB4111">
        <v>0</v>
      </c>
      <c r="AC4111">
        <v>0</v>
      </c>
      <c r="AD4111" t="s">
        <v>38</v>
      </c>
    </row>
    <row r="4112" spans="1:30" x14ac:dyDescent="0.35">
      <c r="A4112" t="s">
        <v>421</v>
      </c>
      <c r="B4112" t="s">
        <v>180</v>
      </c>
      <c r="C4112">
        <v>8062310</v>
      </c>
      <c r="D4112" s="15">
        <v>43373</v>
      </c>
      <c r="E4112" s="15">
        <v>43344</v>
      </c>
      <c r="F4112" t="s">
        <v>31</v>
      </c>
      <c r="G4112" t="s">
        <v>183</v>
      </c>
      <c r="H4112">
        <v>205452663</v>
      </c>
      <c r="I4112">
        <v>205452663</v>
      </c>
      <c r="J4112" t="s">
        <v>183</v>
      </c>
      <c r="K4112">
        <v>20193436</v>
      </c>
      <c r="L4112" t="s">
        <v>182</v>
      </c>
      <c r="M4112" t="s">
        <v>35</v>
      </c>
      <c r="N4112" s="15">
        <v>43373</v>
      </c>
      <c r="O4112" t="s">
        <v>84</v>
      </c>
      <c r="P4112" s="15">
        <v>43344</v>
      </c>
      <c r="Q4112" t="s">
        <v>31</v>
      </c>
      <c r="R4112" t="s">
        <v>170</v>
      </c>
      <c r="S4112">
        <v>4099243</v>
      </c>
      <c r="T4112">
        <v>0</v>
      </c>
      <c r="U4112">
        <v>9969.14</v>
      </c>
      <c r="V4112">
        <v>0</v>
      </c>
      <c r="W4112">
        <v>0</v>
      </c>
      <c r="X4112">
        <v>0</v>
      </c>
      <c r="Y4112">
        <v>48.991599999999998</v>
      </c>
      <c r="Z4112">
        <v>0</v>
      </c>
      <c r="AA4112">
        <v>0</v>
      </c>
      <c r="AB4112">
        <v>0</v>
      </c>
      <c r="AC4112">
        <v>0</v>
      </c>
      <c r="AD4112" t="s">
        <v>38</v>
      </c>
    </row>
    <row r="4113" spans="1:33" x14ac:dyDescent="0.35">
      <c r="A4113" t="s">
        <v>421</v>
      </c>
      <c r="B4113" t="s">
        <v>180</v>
      </c>
      <c r="C4113">
        <v>8062310</v>
      </c>
      <c r="D4113" s="15">
        <v>43373</v>
      </c>
      <c r="E4113" s="15">
        <v>43344</v>
      </c>
      <c r="F4113" t="s">
        <v>31</v>
      </c>
      <c r="G4113" t="s">
        <v>183</v>
      </c>
      <c r="H4113">
        <v>205543507</v>
      </c>
      <c r="I4113">
        <v>205543507</v>
      </c>
      <c r="J4113" t="s">
        <v>183</v>
      </c>
      <c r="K4113">
        <v>20193436</v>
      </c>
      <c r="L4113" t="s">
        <v>182</v>
      </c>
      <c r="M4113" t="s">
        <v>35</v>
      </c>
      <c r="N4113" s="15">
        <v>43373</v>
      </c>
      <c r="O4113" t="s">
        <v>84</v>
      </c>
      <c r="P4113" s="15">
        <v>43344</v>
      </c>
      <c r="Q4113" t="s">
        <v>31</v>
      </c>
      <c r="R4113" t="s">
        <v>170</v>
      </c>
      <c r="S4113">
        <v>4099243</v>
      </c>
      <c r="T4113">
        <v>0</v>
      </c>
      <c r="U4113">
        <v>9969.08</v>
      </c>
      <c r="V4113">
        <v>0</v>
      </c>
      <c r="W4113">
        <v>0</v>
      </c>
      <c r="X4113">
        <v>0</v>
      </c>
      <c r="Y4113">
        <v>48.991300000000003</v>
      </c>
      <c r="Z4113">
        <v>0</v>
      </c>
      <c r="AA4113">
        <v>0</v>
      </c>
      <c r="AB4113">
        <v>0</v>
      </c>
      <c r="AC4113">
        <v>0</v>
      </c>
      <c r="AD4113" t="s">
        <v>38</v>
      </c>
    </row>
    <row r="4114" spans="1:33" x14ac:dyDescent="0.35">
      <c r="A4114" t="s">
        <v>421</v>
      </c>
      <c r="B4114" t="s">
        <v>57</v>
      </c>
      <c r="C4114">
        <v>8076336</v>
      </c>
      <c r="D4114" s="15">
        <v>43373</v>
      </c>
      <c r="E4114" s="15">
        <v>43344</v>
      </c>
      <c r="F4114" t="s">
        <v>31</v>
      </c>
      <c r="G4114" t="s">
        <v>186</v>
      </c>
      <c r="H4114">
        <v>222149542</v>
      </c>
      <c r="I4114">
        <v>222149542</v>
      </c>
      <c r="J4114" t="s">
        <v>186</v>
      </c>
      <c r="K4114">
        <v>20974564</v>
      </c>
      <c r="L4114" t="s">
        <v>187</v>
      </c>
      <c r="M4114" t="s">
        <v>35</v>
      </c>
      <c r="N4114" s="15">
        <v>43373</v>
      </c>
      <c r="O4114" t="s">
        <v>80</v>
      </c>
      <c r="P4114" s="15">
        <v>43344</v>
      </c>
      <c r="Q4114" t="s">
        <v>31</v>
      </c>
      <c r="R4114" t="s">
        <v>188</v>
      </c>
      <c r="S4114">
        <v>4303534</v>
      </c>
      <c r="T4114">
        <v>96</v>
      </c>
      <c r="U4114">
        <v>0</v>
      </c>
      <c r="V4114">
        <v>0</v>
      </c>
      <c r="W4114">
        <v>294</v>
      </c>
      <c r="X4114">
        <v>0</v>
      </c>
      <c r="Y4114">
        <v>0</v>
      </c>
      <c r="Z4114">
        <v>0</v>
      </c>
      <c r="AA4114">
        <v>0</v>
      </c>
      <c r="AB4114">
        <v>11.99</v>
      </c>
      <c r="AC4114">
        <v>0</v>
      </c>
      <c r="AD4114" t="s">
        <v>38</v>
      </c>
      <c r="AE4114">
        <v>0</v>
      </c>
      <c r="AF4114">
        <v>0</v>
      </c>
    </row>
    <row r="4115" spans="1:33" x14ac:dyDescent="0.35">
      <c r="A4115" t="s">
        <v>421</v>
      </c>
      <c r="B4115" t="s">
        <v>57</v>
      </c>
      <c r="C4115">
        <v>8076336</v>
      </c>
      <c r="D4115" s="15">
        <v>43373</v>
      </c>
      <c r="E4115" s="15">
        <v>43344</v>
      </c>
      <c r="F4115" t="s">
        <v>31</v>
      </c>
      <c r="G4115" t="s">
        <v>186</v>
      </c>
      <c r="H4115">
        <v>222013448</v>
      </c>
      <c r="I4115">
        <v>222013448</v>
      </c>
      <c r="J4115" t="s">
        <v>186</v>
      </c>
      <c r="K4115">
        <v>20974564</v>
      </c>
      <c r="L4115" t="s">
        <v>187</v>
      </c>
      <c r="M4115" t="s">
        <v>35</v>
      </c>
      <c r="N4115" s="15">
        <v>43373</v>
      </c>
      <c r="O4115" t="s">
        <v>80</v>
      </c>
      <c r="P4115" s="15">
        <v>43344</v>
      </c>
      <c r="Q4115" t="s">
        <v>31</v>
      </c>
      <c r="R4115" t="s">
        <v>188</v>
      </c>
      <c r="S4115">
        <v>4303534</v>
      </c>
      <c r="T4115">
        <v>99</v>
      </c>
      <c r="U4115">
        <v>0</v>
      </c>
      <c r="V4115">
        <v>0</v>
      </c>
      <c r="W4115">
        <v>293</v>
      </c>
      <c r="X4115">
        <v>0</v>
      </c>
      <c r="Y4115">
        <v>0</v>
      </c>
      <c r="Z4115">
        <v>0</v>
      </c>
      <c r="AA4115">
        <v>0</v>
      </c>
      <c r="AB4115">
        <v>11.45</v>
      </c>
      <c r="AC4115">
        <v>0</v>
      </c>
      <c r="AD4115" t="s">
        <v>38</v>
      </c>
      <c r="AE4115">
        <v>0</v>
      </c>
      <c r="AF4115">
        <v>0</v>
      </c>
    </row>
    <row r="4116" spans="1:33" x14ac:dyDescent="0.35">
      <c r="A4116" t="s">
        <v>421</v>
      </c>
      <c r="B4116" t="s">
        <v>57</v>
      </c>
      <c r="C4116">
        <v>8076336</v>
      </c>
      <c r="D4116" s="15">
        <v>43373</v>
      </c>
      <c r="E4116" s="15">
        <v>43344</v>
      </c>
      <c r="F4116" t="s">
        <v>31</v>
      </c>
      <c r="G4116" t="s">
        <v>186</v>
      </c>
      <c r="H4116">
        <v>222150466</v>
      </c>
      <c r="I4116">
        <v>222150466</v>
      </c>
      <c r="J4116" t="s">
        <v>186</v>
      </c>
      <c r="K4116">
        <v>20974564</v>
      </c>
      <c r="L4116" t="s">
        <v>187</v>
      </c>
      <c r="M4116" t="s">
        <v>35</v>
      </c>
      <c r="N4116" s="15">
        <v>43373</v>
      </c>
      <c r="O4116" t="s">
        <v>80</v>
      </c>
      <c r="P4116" s="15">
        <v>43344</v>
      </c>
      <c r="Q4116" t="s">
        <v>31</v>
      </c>
      <c r="R4116" t="s">
        <v>188</v>
      </c>
      <c r="S4116">
        <v>4303534</v>
      </c>
      <c r="T4116">
        <v>96</v>
      </c>
      <c r="U4116">
        <v>0</v>
      </c>
      <c r="V4116">
        <v>0</v>
      </c>
      <c r="W4116">
        <v>287</v>
      </c>
      <c r="X4116">
        <v>0</v>
      </c>
      <c r="Y4116">
        <v>0</v>
      </c>
      <c r="Z4116">
        <v>0</v>
      </c>
      <c r="AA4116">
        <v>0</v>
      </c>
      <c r="AB4116">
        <v>11.9</v>
      </c>
      <c r="AC4116">
        <v>0</v>
      </c>
      <c r="AD4116" t="s">
        <v>38</v>
      </c>
      <c r="AE4116">
        <v>0</v>
      </c>
      <c r="AF4116">
        <v>0</v>
      </c>
    </row>
    <row r="4117" spans="1:33" x14ac:dyDescent="0.35">
      <c r="A4117" t="s">
        <v>421</v>
      </c>
      <c r="B4117" t="s">
        <v>57</v>
      </c>
      <c r="C4117">
        <v>8076336</v>
      </c>
      <c r="D4117" s="15">
        <v>43373</v>
      </c>
      <c r="E4117" s="15">
        <v>43344</v>
      </c>
      <c r="F4117" t="s">
        <v>31</v>
      </c>
      <c r="G4117" t="s">
        <v>189</v>
      </c>
      <c r="H4117">
        <v>222013574</v>
      </c>
      <c r="I4117">
        <v>222013574</v>
      </c>
      <c r="J4117" t="s">
        <v>189</v>
      </c>
      <c r="K4117">
        <v>20974564</v>
      </c>
      <c r="L4117" t="s">
        <v>187</v>
      </c>
      <c r="M4117" t="s">
        <v>35</v>
      </c>
      <c r="N4117" s="15">
        <v>43373</v>
      </c>
      <c r="O4117" t="s">
        <v>84</v>
      </c>
      <c r="P4117" s="15">
        <v>43344</v>
      </c>
      <c r="Q4117" t="s">
        <v>31</v>
      </c>
      <c r="R4117" t="s">
        <v>188</v>
      </c>
      <c r="S4117">
        <v>4303534</v>
      </c>
      <c r="T4117">
        <v>185</v>
      </c>
      <c r="U4117">
        <v>0</v>
      </c>
      <c r="V4117">
        <v>3</v>
      </c>
      <c r="W4117">
        <v>347</v>
      </c>
      <c r="X4117">
        <v>0</v>
      </c>
      <c r="Y4117">
        <v>0</v>
      </c>
      <c r="Z4117">
        <v>0</v>
      </c>
      <c r="AA4117">
        <v>0</v>
      </c>
      <c r="AB4117">
        <v>15.04</v>
      </c>
      <c r="AC4117">
        <v>0</v>
      </c>
      <c r="AD4117" t="s">
        <v>38</v>
      </c>
      <c r="AE4117">
        <v>0.86</v>
      </c>
      <c r="AF4117">
        <v>0</v>
      </c>
      <c r="AG4117">
        <v>0</v>
      </c>
    </row>
    <row r="4118" spans="1:33" x14ac:dyDescent="0.35">
      <c r="A4118" t="s">
        <v>421</v>
      </c>
      <c r="B4118" t="s">
        <v>57</v>
      </c>
      <c r="C4118">
        <v>8076336</v>
      </c>
      <c r="D4118" s="15">
        <v>43373</v>
      </c>
      <c r="E4118" s="15">
        <v>43344</v>
      </c>
      <c r="F4118" t="s">
        <v>31</v>
      </c>
      <c r="G4118" t="s">
        <v>189</v>
      </c>
      <c r="H4118">
        <v>222013580</v>
      </c>
      <c r="I4118">
        <v>222013580</v>
      </c>
      <c r="J4118" t="s">
        <v>189</v>
      </c>
      <c r="K4118">
        <v>20974564</v>
      </c>
      <c r="L4118" t="s">
        <v>187</v>
      </c>
      <c r="M4118" t="s">
        <v>35</v>
      </c>
      <c r="N4118" s="15">
        <v>43373</v>
      </c>
      <c r="O4118" t="s">
        <v>84</v>
      </c>
      <c r="P4118" s="15">
        <v>43344</v>
      </c>
      <c r="Q4118" t="s">
        <v>31</v>
      </c>
      <c r="R4118" t="s">
        <v>188</v>
      </c>
      <c r="S4118">
        <v>4303534</v>
      </c>
      <c r="T4118">
        <v>106</v>
      </c>
      <c r="U4118">
        <v>0</v>
      </c>
      <c r="V4118">
        <v>0</v>
      </c>
      <c r="W4118">
        <v>220</v>
      </c>
      <c r="X4118">
        <v>0</v>
      </c>
      <c r="Y4118">
        <v>0</v>
      </c>
      <c r="Z4118">
        <v>0</v>
      </c>
      <c r="AA4118">
        <v>0</v>
      </c>
      <c r="AB4118">
        <v>14.33</v>
      </c>
      <c r="AC4118">
        <v>0</v>
      </c>
      <c r="AD4118" t="s">
        <v>38</v>
      </c>
      <c r="AE4118">
        <v>0</v>
      </c>
      <c r="AF4118">
        <v>0</v>
      </c>
    </row>
    <row r="4119" spans="1:33" x14ac:dyDescent="0.35">
      <c r="A4119" t="s">
        <v>421</v>
      </c>
      <c r="B4119" t="s">
        <v>57</v>
      </c>
      <c r="C4119">
        <v>8076336</v>
      </c>
      <c r="D4119" s="15">
        <v>43373</v>
      </c>
      <c r="E4119" s="15">
        <v>43344</v>
      </c>
      <c r="F4119" t="s">
        <v>31</v>
      </c>
      <c r="G4119" t="s">
        <v>189</v>
      </c>
      <c r="H4119">
        <v>222150532</v>
      </c>
      <c r="I4119">
        <v>222150532</v>
      </c>
      <c r="J4119" t="s">
        <v>189</v>
      </c>
      <c r="K4119">
        <v>20974564</v>
      </c>
      <c r="L4119" t="s">
        <v>187</v>
      </c>
      <c r="M4119" t="s">
        <v>35</v>
      </c>
      <c r="N4119" s="15">
        <v>43373</v>
      </c>
      <c r="O4119" t="s">
        <v>84</v>
      </c>
      <c r="P4119" s="15">
        <v>43344</v>
      </c>
      <c r="Q4119" t="s">
        <v>31</v>
      </c>
      <c r="R4119" t="s">
        <v>188</v>
      </c>
      <c r="S4119">
        <v>4303534</v>
      </c>
      <c r="T4119">
        <v>162</v>
      </c>
      <c r="U4119">
        <v>0</v>
      </c>
      <c r="V4119">
        <v>3</v>
      </c>
      <c r="W4119">
        <v>334</v>
      </c>
      <c r="X4119">
        <v>0</v>
      </c>
      <c r="Y4119">
        <v>0</v>
      </c>
      <c r="Z4119">
        <v>0</v>
      </c>
      <c r="AA4119">
        <v>0</v>
      </c>
      <c r="AB4119">
        <v>14.56</v>
      </c>
      <c r="AC4119">
        <v>0</v>
      </c>
      <c r="AD4119" t="s">
        <v>38</v>
      </c>
      <c r="AE4119">
        <v>0.9</v>
      </c>
      <c r="AF4119">
        <v>0</v>
      </c>
      <c r="AG4119">
        <v>0</v>
      </c>
    </row>
    <row r="4120" spans="1:33" x14ac:dyDescent="0.35">
      <c r="A4120" t="s">
        <v>421</v>
      </c>
      <c r="B4120" t="s">
        <v>57</v>
      </c>
      <c r="C4120">
        <v>8076336</v>
      </c>
      <c r="D4120" s="15">
        <v>43373</v>
      </c>
      <c r="E4120" s="15">
        <v>43344</v>
      </c>
      <c r="F4120" t="s">
        <v>31</v>
      </c>
      <c r="G4120" t="s">
        <v>190</v>
      </c>
      <c r="H4120">
        <v>222150142</v>
      </c>
      <c r="I4120">
        <v>222150142</v>
      </c>
      <c r="J4120" t="s">
        <v>190</v>
      </c>
      <c r="K4120">
        <v>20974564</v>
      </c>
      <c r="L4120" t="s">
        <v>187</v>
      </c>
      <c r="M4120" t="s">
        <v>35</v>
      </c>
      <c r="N4120" s="15">
        <v>43373</v>
      </c>
      <c r="O4120" t="s">
        <v>82</v>
      </c>
      <c r="P4120" s="15">
        <v>43344</v>
      </c>
      <c r="Q4120" t="s">
        <v>31</v>
      </c>
      <c r="R4120" t="s">
        <v>188</v>
      </c>
      <c r="S4120">
        <v>4303534</v>
      </c>
      <c r="T4120">
        <v>2865</v>
      </c>
      <c r="U4120">
        <v>0</v>
      </c>
      <c r="V4120">
        <v>52</v>
      </c>
      <c r="W4120">
        <v>5860</v>
      </c>
      <c r="X4120">
        <v>0</v>
      </c>
      <c r="Y4120">
        <v>0</v>
      </c>
      <c r="Z4120">
        <v>0</v>
      </c>
      <c r="AA4120">
        <v>0</v>
      </c>
      <c r="AB4120">
        <v>19.27</v>
      </c>
      <c r="AC4120">
        <v>0</v>
      </c>
      <c r="AD4120" t="s">
        <v>38</v>
      </c>
      <c r="AE4120">
        <v>0.89</v>
      </c>
      <c r="AF4120">
        <v>0</v>
      </c>
      <c r="AG4120">
        <v>0</v>
      </c>
    </row>
    <row r="4121" spans="1:33" x14ac:dyDescent="0.35">
      <c r="A4121" t="s">
        <v>421</v>
      </c>
      <c r="B4121" t="s">
        <v>57</v>
      </c>
      <c r="C4121">
        <v>8076336</v>
      </c>
      <c r="D4121" s="15">
        <v>43373</v>
      </c>
      <c r="E4121" s="15">
        <v>43344</v>
      </c>
      <c r="F4121" t="s">
        <v>31</v>
      </c>
      <c r="G4121" t="s">
        <v>190</v>
      </c>
      <c r="H4121">
        <v>222150574</v>
      </c>
      <c r="I4121">
        <v>222150574</v>
      </c>
      <c r="J4121" t="s">
        <v>190</v>
      </c>
      <c r="K4121">
        <v>20974564</v>
      </c>
      <c r="L4121" t="s">
        <v>187</v>
      </c>
      <c r="M4121" t="s">
        <v>35</v>
      </c>
      <c r="N4121" s="15">
        <v>43373</v>
      </c>
      <c r="O4121" t="s">
        <v>82</v>
      </c>
      <c r="P4121" s="15">
        <v>43344</v>
      </c>
      <c r="Q4121" t="s">
        <v>31</v>
      </c>
      <c r="R4121" t="s">
        <v>188</v>
      </c>
      <c r="S4121">
        <v>4303534</v>
      </c>
      <c r="T4121">
        <v>762</v>
      </c>
      <c r="U4121">
        <v>0</v>
      </c>
      <c r="V4121">
        <v>9</v>
      </c>
      <c r="W4121">
        <v>1532</v>
      </c>
      <c r="X4121">
        <v>0</v>
      </c>
      <c r="Y4121">
        <v>0</v>
      </c>
      <c r="Z4121">
        <v>0</v>
      </c>
      <c r="AA4121">
        <v>0</v>
      </c>
      <c r="AB4121">
        <v>19.68</v>
      </c>
      <c r="AC4121">
        <v>0</v>
      </c>
      <c r="AD4121" t="s">
        <v>38</v>
      </c>
      <c r="AE4121">
        <v>0.59</v>
      </c>
      <c r="AF4121">
        <v>0</v>
      </c>
      <c r="AG4121">
        <v>0</v>
      </c>
    </row>
    <row r="4122" spans="1:33" x14ac:dyDescent="0.35">
      <c r="A4122" t="s">
        <v>421</v>
      </c>
      <c r="B4122" t="s">
        <v>57</v>
      </c>
      <c r="C4122">
        <v>8076336</v>
      </c>
      <c r="D4122" s="15">
        <v>43373</v>
      </c>
      <c r="E4122" s="15">
        <v>43344</v>
      </c>
      <c r="F4122" t="s">
        <v>31</v>
      </c>
      <c r="G4122" t="s">
        <v>191</v>
      </c>
      <c r="H4122">
        <v>219035655</v>
      </c>
      <c r="I4122">
        <v>219035655</v>
      </c>
      <c r="J4122" t="s">
        <v>191</v>
      </c>
      <c r="K4122">
        <v>20974564</v>
      </c>
      <c r="L4122" t="s">
        <v>187</v>
      </c>
      <c r="M4122" t="s">
        <v>35</v>
      </c>
      <c r="N4122" s="15">
        <v>43373</v>
      </c>
      <c r="O4122" t="s">
        <v>82</v>
      </c>
      <c r="P4122" s="15">
        <v>43344</v>
      </c>
      <c r="Q4122" t="s">
        <v>31</v>
      </c>
      <c r="R4122" t="s">
        <v>192</v>
      </c>
      <c r="S4122">
        <v>4393260</v>
      </c>
      <c r="T4122">
        <v>3929</v>
      </c>
      <c r="U4122">
        <v>0</v>
      </c>
      <c r="V4122">
        <v>21</v>
      </c>
      <c r="W4122">
        <v>7266</v>
      </c>
      <c r="X4122">
        <v>0</v>
      </c>
      <c r="Y4122">
        <v>0</v>
      </c>
      <c r="Z4122">
        <v>0</v>
      </c>
      <c r="AA4122">
        <v>0</v>
      </c>
      <c r="AB4122">
        <v>16.18</v>
      </c>
      <c r="AC4122">
        <v>0</v>
      </c>
      <c r="AD4122" t="s">
        <v>38</v>
      </c>
      <c r="AE4122">
        <v>0.28999999999999998</v>
      </c>
      <c r="AF4122">
        <v>0</v>
      </c>
      <c r="AG4122">
        <v>0</v>
      </c>
    </row>
    <row r="4123" spans="1:33" x14ac:dyDescent="0.35">
      <c r="A4123" t="s">
        <v>421</v>
      </c>
      <c r="B4123" t="s">
        <v>57</v>
      </c>
      <c r="C4123">
        <v>8076336</v>
      </c>
      <c r="D4123" s="15">
        <v>43373</v>
      </c>
      <c r="E4123" s="15">
        <v>43344</v>
      </c>
      <c r="F4123" t="s">
        <v>31</v>
      </c>
      <c r="G4123" t="s">
        <v>191</v>
      </c>
      <c r="H4123">
        <v>219035652</v>
      </c>
      <c r="I4123">
        <v>219035652</v>
      </c>
      <c r="J4123" t="s">
        <v>191</v>
      </c>
      <c r="K4123">
        <v>20974564</v>
      </c>
      <c r="L4123" t="s">
        <v>187</v>
      </c>
      <c r="M4123" t="s">
        <v>35</v>
      </c>
      <c r="N4123" s="15">
        <v>43373</v>
      </c>
      <c r="O4123" t="s">
        <v>82</v>
      </c>
      <c r="P4123" s="15">
        <v>43344</v>
      </c>
      <c r="Q4123" t="s">
        <v>31</v>
      </c>
      <c r="R4123" t="s">
        <v>192</v>
      </c>
      <c r="S4123">
        <v>4393260</v>
      </c>
      <c r="T4123">
        <v>3972</v>
      </c>
      <c r="U4123">
        <v>0</v>
      </c>
      <c r="V4123">
        <v>15</v>
      </c>
      <c r="W4123">
        <v>7387</v>
      </c>
      <c r="X4123">
        <v>0</v>
      </c>
      <c r="Y4123">
        <v>0</v>
      </c>
      <c r="Z4123">
        <v>0</v>
      </c>
      <c r="AA4123">
        <v>0</v>
      </c>
      <c r="AB4123">
        <v>14.95</v>
      </c>
      <c r="AC4123">
        <v>0</v>
      </c>
      <c r="AD4123" t="s">
        <v>38</v>
      </c>
      <c r="AE4123">
        <v>0.2</v>
      </c>
      <c r="AF4123">
        <v>0</v>
      </c>
      <c r="AG4123">
        <v>0</v>
      </c>
    </row>
    <row r="4124" spans="1:33" x14ac:dyDescent="0.35">
      <c r="A4124" t="s">
        <v>421</v>
      </c>
      <c r="B4124" t="s">
        <v>57</v>
      </c>
      <c r="C4124">
        <v>8076336</v>
      </c>
      <c r="D4124" s="15">
        <v>43373</v>
      </c>
      <c r="E4124" s="15">
        <v>43344</v>
      </c>
      <c r="F4124" t="s">
        <v>31</v>
      </c>
      <c r="G4124" t="s">
        <v>191</v>
      </c>
      <c r="H4124">
        <v>219035649</v>
      </c>
      <c r="I4124">
        <v>219035649</v>
      </c>
      <c r="J4124" t="s">
        <v>191</v>
      </c>
      <c r="K4124">
        <v>20974564</v>
      </c>
      <c r="L4124" t="s">
        <v>187</v>
      </c>
      <c r="M4124" t="s">
        <v>35</v>
      </c>
      <c r="N4124" s="15">
        <v>43373</v>
      </c>
      <c r="O4124" t="s">
        <v>82</v>
      </c>
      <c r="P4124" s="15">
        <v>43344</v>
      </c>
      <c r="Q4124" t="s">
        <v>31</v>
      </c>
      <c r="R4124" t="s">
        <v>192</v>
      </c>
      <c r="S4124">
        <v>4393260</v>
      </c>
      <c r="T4124">
        <v>7109</v>
      </c>
      <c r="U4124">
        <v>0</v>
      </c>
      <c r="V4124">
        <v>11</v>
      </c>
      <c r="W4124">
        <v>13060</v>
      </c>
      <c r="X4124">
        <v>0</v>
      </c>
      <c r="Y4124">
        <v>0</v>
      </c>
      <c r="Z4124">
        <v>0</v>
      </c>
      <c r="AA4124">
        <v>0</v>
      </c>
      <c r="AB4124">
        <v>18.97</v>
      </c>
      <c r="AC4124">
        <v>0</v>
      </c>
      <c r="AD4124" t="s">
        <v>38</v>
      </c>
      <c r="AE4124">
        <v>0.08</v>
      </c>
      <c r="AF4124">
        <v>0</v>
      </c>
      <c r="AG4124">
        <v>0</v>
      </c>
    </row>
    <row r="4125" spans="1:33" x14ac:dyDescent="0.35">
      <c r="A4125" t="s">
        <v>421</v>
      </c>
      <c r="B4125" t="s">
        <v>57</v>
      </c>
      <c r="C4125">
        <v>8076336</v>
      </c>
      <c r="D4125" s="15">
        <v>43373</v>
      </c>
      <c r="E4125" s="15">
        <v>43344</v>
      </c>
      <c r="F4125" t="s">
        <v>31</v>
      </c>
      <c r="G4125" t="s">
        <v>191</v>
      </c>
      <c r="H4125">
        <v>219149944</v>
      </c>
      <c r="I4125">
        <v>219149944</v>
      </c>
      <c r="J4125" t="s">
        <v>191</v>
      </c>
      <c r="K4125">
        <v>20974564</v>
      </c>
      <c r="L4125" t="s">
        <v>187</v>
      </c>
      <c r="M4125" t="s">
        <v>35</v>
      </c>
      <c r="N4125" s="15">
        <v>43373</v>
      </c>
      <c r="O4125" t="s">
        <v>82</v>
      </c>
      <c r="P4125" s="15">
        <v>43344</v>
      </c>
      <c r="Q4125" t="s">
        <v>31</v>
      </c>
      <c r="R4125" t="s">
        <v>192</v>
      </c>
      <c r="S4125">
        <v>4393260</v>
      </c>
      <c r="T4125">
        <v>2999</v>
      </c>
      <c r="U4125">
        <v>0</v>
      </c>
      <c r="V4125">
        <v>13</v>
      </c>
      <c r="W4125">
        <v>5082</v>
      </c>
      <c r="X4125">
        <v>0</v>
      </c>
      <c r="Y4125">
        <v>0</v>
      </c>
      <c r="Z4125">
        <v>0</v>
      </c>
      <c r="AA4125">
        <v>0</v>
      </c>
      <c r="AB4125">
        <v>17.059999999999999</v>
      </c>
      <c r="AC4125">
        <v>0</v>
      </c>
      <c r="AD4125" t="s">
        <v>38</v>
      </c>
      <c r="AE4125">
        <v>0.26</v>
      </c>
      <c r="AF4125">
        <v>0</v>
      </c>
      <c r="AG4125">
        <v>0</v>
      </c>
    </row>
    <row r="4126" spans="1:33" x14ac:dyDescent="0.35">
      <c r="A4126" t="s">
        <v>421</v>
      </c>
      <c r="B4126" t="s">
        <v>57</v>
      </c>
      <c r="C4126">
        <v>8076336</v>
      </c>
      <c r="D4126" s="15">
        <v>43373</v>
      </c>
      <c r="E4126" s="15">
        <v>43344</v>
      </c>
      <c r="F4126" t="s">
        <v>31</v>
      </c>
      <c r="G4126" t="s">
        <v>276</v>
      </c>
      <c r="H4126">
        <v>226751798</v>
      </c>
      <c r="I4126">
        <v>226751798</v>
      </c>
      <c r="J4126" t="s">
        <v>276</v>
      </c>
      <c r="K4126">
        <v>20974564</v>
      </c>
      <c r="L4126" t="s">
        <v>187</v>
      </c>
      <c r="M4126" t="s">
        <v>35</v>
      </c>
      <c r="N4126" s="15">
        <v>43373</v>
      </c>
      <c r="O4126" t="s">
        <v>82</v>
      </c>
      <c r="P4126" s="15">
        <v>43344</v>
      </c>
      <c r="Q4126" t="s">
        <v>31</v>
      </c>
      <c r="R4126" t="s">
        <v>192</v>
      </c>
      <c r="S4126">
        <v>4393260</v>
      </c>
      <c r="T4126">
        <v>2</v>
      </c>
      <c r="U4126">
        <v>0</v>
      </c>
      <c r="V4126">
        <v>2</v>
      </c>
      <c r="W4126">
        <v>2</v>
      </c>
      <c r="X4126">
        <v>0</v>
      </c>
      <c r="Y4126">
        <v>0</v>
      </c>
      <c r="Z4126">
        <v>0</v>
      </c>
      <c r="AA4126">
        <v>0</v>
      </c>
      <c r="AB4126">
        <v>4.0199999999999996</v>
      </c>
      <c r="AC4126">
        <v>0</v>
      </c>
      <c r="AD4126" t="s">
        <v>38</v>
      </c>
      <c r="AE4126">
        <v>100</v>
      </c>
      <c r="AF4126">
        <v>0</v>
      </c>
      <c r="AG4126">
        <v>0</v>
      </c>
    </row>
    <row r="4127" spans="1:33" x14ac:dyDescent="0.35">
      <c r="A4127" t="s">
        <v>421</v>
      </c>
      <c r="B4127" t="s">
        <v>57</v>
      </c>
      <c r="C4127">
        <v>8076336</v>
      </c>
      <c r="D4127" s="15">
        <v>43373</v>
      </c>
      <c r="E4127" s="15">
        <v>43344</v>
      </c>
      <c r="F4127" t="s">
        <v>31</v>
      </c>
      <c r="G4127" t="s">
        <v>276</v>
      </c>
      <c r="H4127">
        <v>226751795</v>
      </c>
      <c r="I4127">
        <v>226751795</v>
      </c>
      <c r="J4127" t="s">
        <v>276</v>
      </c>
      <c r="K4127">
        <v>20974564</v>
      </c>
      <c r="L4127" t="s">
        <v>187</v>
      </c>
      <c r="M4127" t="s">
        <v>35</v>
      </c>
      <c r="N4127" s="15">
        <v>43373</v>
      </c>
      <c r="O4127" t="s">
        <v>82</v>
      </c>
      <c r="P4127" s="15">
        <v>43344</v>
      </c>
      <c r="Q4127" t="s">
        <v>31</v>
      </c>
      <c r="R4127" t="s">
        <v>192</v>
      </c>
      <c r="S4127">
        <v>4393260</v>
      </c>
      <c r="T4127">
        <v>0</v>
      </c>
      <c r="U4127">
        <v>0</v>
      </c>
      <c r="V4127">
        <v>2</v>
      </c>
      <c r="W4127">
        <v>2</v>
      </c>
      <c r="X4127">
        <v>0</v>
      </c>
      <c r="Y4127">
        <v>0</v>
      </c>
      <c r="Z4127">
        <v>0</v>
      </c>
      <c r="AA4127">
        <v>0</v>
      </c>
      <c r="AB4127">
        <v>5.03</v>
      </c>
      <c r="AC4127">
        <v>0</v>
      </c>
      <c r="AD4127" t="s">
        <v>38</v>
      </c>
      <c r="AE4127">
        <v>100</v>
      </c>
      <c r="AF4127">
        <v>0</v>
      </c>
      <c r="AG4127">
        <v>0</v>
      </c>
    </row>
    <row r="4128" spans="1:33" x14ac:dyDescent="0.35">
      <c r="A4128" t="s">
        <v>421</v>
      </c>
      <c r="B4128" t="s">
        <v>57</v>
      </c>
      <c r="C4128">
        <v>8076336</v>
      </c>
      <c r="D4128" s="15">
        <v>43373</v>
      </c>
      <c r="E4128" s="15">
        <v>43344</v>
      </c>
      <c r="F4128" t="s">
        <v>31</v>
      </c>
      <c r="G4128" t="s">
        <v>276</v>
      </c>
      <c r="H4128">
        <v>226751792</v>
      </c>
      <c r="I4128">
        <v>226751792</v>
      </c>
      <c r="J4128" t="s">
        <v>276</v>
      </c>
      <c r="K4128">
        <v>20974564</v>
      </c>
      <c r="L4128" t="s">
        <v>187</v>
      </c>
      <c r="M4128" t="s">
        <v>35</v>
      </c>
      <c r="N4128" s="15">
        <v>43373</v>
      </c>
      <c r="O4128" t="s">
        <v>82</v>
      </c>
      <c r="P4128" s="15">
        <v>43344</v>
      </c>
      <c r="Q4128" t="s">
        <v>31</v>
      </c>
      <c r="R4128" t="s">
        <v>192</v>
      </c>
      <c r="S4128">
        <v>4393260</v>
      </c>
      <c r="T4128">
        <v>0</v>
      </c>
      <c r="U4128">
        <v>0</v>
      </c>
      <c r="V4128">
        <v>2</v>
      </c>
      <c r="W4128">
        <v>2</v>
      </c>
      <c r="X4128">
        <v>0</v>
      </c>
      <c r="Y4128">
        <v>0</v>
      </c>
      <c r="Z4128">
        <v>0</v>
      </c>
      <c r="AA4128">
        <v>0</v>
      </c>
      <c r="AB4128">
        <v>4.0199999999999996</v>
      </c>
      <c r="AC4128">
        <v>0</v>
      </c>
      <c r="AD4128" t="s">
        <v>38</v>
      </c>
      <c r="AE4128">
        <v>100</v>
      </c>
      <c r="AF4128">
        <v>0</v>
      </c>
      <c r="AG4128">
        <v>0</v>
      </c>
    </row>
    <row r="4129" spans="1:33" x14ac:dyDescent="0.35">
      <c r="A4129" t="s">
        <v>421</v>
      </c>
      <c r="B4129" t="s">
        <v>57</v>
      </c>
      <c r="C4129">
        <v>8076336</v>
      </c>
      <c r="D4129" s="15">
        <v>43373</v>
      </c>
      <c r="E4129" s="15">
        <v>43344</v>
      </c>
      <c r="F4129" t="s">
        <v>31</v>
      </c>
      <c r="G4129" t="s">
        <v>276</v>
      </c>
      <c r="H4129">
        <v>226751789</v>
      </c>
      <c r="I4129">
        <v>226751789</v>
      </c>
      <c r="J4129" t="s">
        <v>276</v>
      </c>
      <c r="K4129">
        <v>20974564</v>
      </c>
      <c r="L4129" t="s">
        <v>187</v>
      </c>
      <c r="M4129" t="s">
        <v>35</v>
      </c>
      <c r="N4129" s="15">
        <v>43373</v>
      </c>
      <c r="O4129" t="s">
        <v>82</v>
      </c>
      <c r="P4129" s="15">
        <v>43344</v>
      </c>
      <c r="Q4129" t="s">
        <v>31</v>
      </c>
      <c r="R4129" t="s">
        <v>192</v>
      </c>
      <c r="S4129">
        <v>4393260</v>
      </c>
      <c r="T4129">
        <v>2</v>
      </c>
      <c r="U4129">
        <v>0</v>
      </c>
      <c r="V4129">
        <v>2</v>
      </c>
      <c r="W4129">
        <v>2</v>
      </c>
      <c r="X4129">
        <v>0</v>
      </c>
      <c r="Y4129">
        <v>0</v>
      </c>
      <c r="Z4129">
        <v>0</v>
      </c>
      <c r="AA4129">
        <v>0</v>
      </c>
      <c r="AB4129">
        <v>6.03</v>
      </c>
      <c r="AC4129">
        <v>0</v>
      </c>
      <c r="AD4129" t="s">
        <v>38</v>
      </c>
      <c r="AE4129">
        <v>100</v>
      </c>
      <c r="AF4129">
        <v>0</v>
      </c>
      <c r="AG4129">
        <v>0</v>
      </c>
    </row>
    <row r="4130" spans="1:33" x14ac:dyDescent="0.35">
      <c r="A4130" t="s">
        <v>421</v>
      </c>
      <c r="B4130" t="s">
        <v>57</v>
      </c>
      <c r="C4130">
        <v>8076336</v>
      </c>
      <c r="D4130" s="15">
        <v>43373</v>
      </c>
      <c r="E4130" s="15">
        <v>43344</v>
      </c>
      <c r="F4130" t="s">
        <v>31</v>
      </c>
      <c r="G4130" t="s">
        <v>282</v>
      </c>
      <c r="H4130">
        <v>226751738</v>
      </c>
      <c r="I4130">
        <v>226751738</v>
      </c>
      <c r="J4130" t="s">
        <v>282</v>
      </c>
      <c r="K4130">
        <v>20974564</v>
      </c>
      <c r="L4130" t="s">
        <v>187</v>
      </c>
      <c r="M4130" t="s">
        <v>35</v>
      </c>
      <c r="N4130" s="15">
        <v>43373</v>
      </c>
      <c r="O4130" t="s">
        <v>82</v>
      </c>
      <c r="P4130" s="15">
        <v>43344</v>
      </c>
      <c r="Q4130" t="s">
        <v>31</v>
      </c>
      <c r="R4130" t="s">
        <v>192</v>
      </c>
      <c r="S4130">
        <v>4393260</v>
      </c>
      <c r="T4130">
        <v>3494</v>
      </c>
      <c r="U4130">
        <v>0</v>
      </c>
      <c r="V4130">
        <v>18</v>
      </c>
      <c r="W4130">
        <v>6394</v>
      </c>
      <c r="X4130">
        <v>0</v>
      </c>
      <c r="Y4130">
        <v>0</v>
      </c>
      <c r="Z4130">
        <v>0</v>
      </c>
      <c r="AA4130">
        <v>0</v>
      </c>
      <c r="AB4130">
        <v>18.13</v>
      </c>
      <c r="AC4130">
        <v>0</v>
      </c>
      <c r="AD4130" t="s">
        <v>38</v>
      </c>
      <c r="AE4130">
        <v>0.28000000000000003</v>
      </c>
      <c r="AF4130">
        <v>0</v>
      </c>
      <c r="AG4130">
        <v>0</v>
      </c>
    </row>
    <row r="4131" spans="1:33" x14ac:dyDescent="0.35">
      <c r="A4131" t="s">
        <v>421</v>
      </c>
      <c r="B4131" t="s">
        <v>57</v>
      </c>
      <c r="C4131">
        <v>8076336</v>
      </c>
      <c r="D4131" s="15">
        <v>43373</v>
      </c>
      <c r="E4131" s="15">
        <v>43344</v>
      </c>
      <c r="F4131" t="s">
        <v>31</v>
      </c>
      <c r="G4131" t="s">
        <v>282</v>
      </c>
      <c r="H4131">
        <v>226751735</v>
      </c>
      <c r="I4131">
        <v>226751735</v>
      </c>
      <c r="J4131" t="s">
        <v>282</v>
      </c>
      <c r="K4131">
        <v>20974564</v>
      </c>
      <c r="L4131" t="s">
        <v>187</v>
      </c>
      <c r="M4131" t="s">
        <v>35</v>
      </c>
      <c r="N4131" s="15">
        <v>43373</v>
      </c>
      <c r="O4131" t="s">
        <v>82</v>
      </c>
      <c r="P4131" s="15">
        <v>43344</v>
      </c>
      <c r="Q4131" t="s">
        <v>31</v>
      </c>
      <c r="R4131" t="s">
        <v>192</v>
      </c>
      <c r="S4131">
        <v>4393260</v>
      </c>
      <c r="T4131">
        <v>3313</v>
      </c>
      <c r="U4131">
        <v>0</v>
      </c>
      <c r="V4131">
        <v>10</v>
      </c>
      <c r="W4131">
        <v>6117</v>
      </c>
      <c r="X4131">
        <v>0</v>
      </c>
      <c r="Y4131">
        <v>0</v>
      </c>
      <c r="Z4131">
        <v>0</v>
      </c>
      <c r="AA4131">
        <v>0</v>
      </c>
      <c r="AB4131">
        <v>17.989999999999998</v>
      </c>
      <c r="AC4131">
        <v>0</v>
      </c>
      <c r="AD4131" t="s">
        <v>38</v>
      </c>
      <c r="AE4131">
        <v>0.16</v>
      </c>
      <c r="AF4131">
        <v>0</v>
      </c>
      <c r="AG4131">
        <v>0</v>
      </c>
    </row>
    <row r="4132" spans="1:33" x14ac:dyDescent="0.35">
      <c r="A4132" t="s">
        <v>421</v>
      </c>
      <c r="B4132" t="s">
        <v>57</v>
      </c>
      <c r="C4132">
        <v>8076336</v>
      </c>
      <c r="D4132" s="15">
        <v>43373</v>
      </c>
      <c r="E4132" s="15">
        <v>43344</v>
      </c>
      <c r="F4132" t="s">
        <v>31</v>
      </c>
      <c r="G4132" t="s">
        <v>282</v>
      </c>
      <c r="H4132">
        <v>226751732</v>
      </c>
      <c r="I4132">
        <v>226751732</v>
      </c>
      <c r="J4132" t="s">
        <v>282</v>
      </c>
      <c r="K4132">
        <v>20974564</v>
      </c>
      <c r="L4132" t="s">
        <v>187</v>
      </c>
      <c r="M4132" t="s">
        <v>35</v>
      </c>
      <c r="N4132" s="15">
        <v>43373</v>
      </c>
      <c r="O4132" t="s">
        <v>82</v>
      </c>
      <c r="P4132" s="15">
        <v>43344</v>
      </c>
      <c r="Q4132" t="s">
        <v>31</v>
      </c>
      <c r="R4132" t="s">
        <v>192</v>
      </c>
      <c r="S4132">
        <v>4393260</v>
      </c>
      <c r="T4132">
        <v>3333</v>
      </c>
      <c r="U4132">
        <v>0</v>
      </c>
      <c r="V4132">
        <v>18</v>
      </c>
      <c r="W4132">
        <v>6050</v>
      </c>
      <c r="X4132">
        <v>0</v>
      </c>
      <c r="Y4132">
        <v>0</v>
      </c>
      <c r="Z4132">
        <v>0</v>
      </c>
      <c r="AA4132">
        <v>0</v>
      </c>
      <c r="AB4132">
        <v>18.899999999999999</v>
      </c>
      <c r="AC4132">
        <v>0</v>
      </c>
      <c r="AD4132" t="s">
        <v>38</v>
      </c>
      <c r="AE4132">
        <v>0.3</v>
      </c>
      <c r="AF4132">
        <v>0</v>
      </c>
      <c r="AG4132">
        <v>0</v>
      </c>
    </row>
    <row r="4133" spans="1:33" x14ac:dyDescent="0.35">
      <c r="A4133" t="s">
        <v>421</v>
      </c>
      <c r="B4133" t="s">
        <v>57</v>
      </c>
      <c r="C4133">
        <v>8076336</v>
      </c>
      <c r="D4133" s="15">
        <v>43373</v>
      </c>
      <c r="E4133" s="15">
        <v>43344</v>
      </c>
      <c r="F4133" t="s">
        <v>31</v>
      </c>
      <c r="G4133" t="s">
        <v>282</v>
      </c>
      <c r="H4133">
        <v>226751729</v>
      </c>
      <c r="I4133">
        <v>226751729</v>
      </c>
      <c r="J4133" t="s">
        <v>282</v>
      </c>
      <c r="K4133">
        <v>20974564</v>
      </c>
      <c r="L4133" t="s">
        <v>187</v>
      </c>
      <c r="M4133" t="s">
        <v>35</v>
      </c>
      <c r="N4133" s="15">
        <v>43373</v>
      </c>
      <c r="O4133" t="s">
        <v>82</v>
      </c>
      <c r="P4133" s="15">
        <v>43344</v>
      </c>
      <c r="Q4133" t="s">
        <v>31</v>
      </c>
      <c r="R4133" t="s">
        <v>192</v>
      </c>
      <c r="S4133">
        <v>4393260</v>
      </c>
      <c r="T4133">
        <v>2898</v>
      </c>
      <c r="U4133">
        <v>0</v>
      </c>
      <c r="V4133">
        <v>14</v>
      </c>
      <c r="W4133">
        <v>5365</v>
      </c>
      <c r="X4133">
        <v>0</v>
      </c>
      <c r="Y4133">
        <v>0</v>
      </c>
      <c r="Z4133">
        <v>0</v>
      </c>
      <c r="AA4133">
        <v>0</v>
      </c>
      <c r="AB4133">
        <v>19.489999999999998</v>
      </c>
      <c r="AC4133">
        <v>0</v>
      </c>
      <c r="AD4133" t="s">
        <v>38</v>
      </c>
      <c r="AE4133">
        <v>0.26</v>
      </c>
      <c r="AF4133">
        <v>0</v>
      </c>
      <c r="AG4133">
        <v>0</v>
      </c>
    </row>
    <row r="4134" spans="1:33" x14ac:dyDescent="0.35">
      <c r="A4134" t="s">
        <v>421</v>
      </c>
      <c r="B4134" t="s">
        <v>57</v>
      </c>
      <c r="C4134">
        <v>8076336</v>
      </c>
      <c r="D4134" s="15">
        <v>43373</v>
      </c>
      <c r="E4134" s="15">
        <v>43344</v>
      </c>
      <c r="F4134" t="s">
        <v>31</v>
      </c>
      <c r="G4134" t="s">
        <v>285</v>
      </c>
      <c r="H4134">
        <v>226751783</v>
      </c>
      <c r="I4134">
        <v>226751783</v>
      </c>
      <c r="J4134" t="s">
        <v>285</v>
      </c>
      <c r="K4134">
        <v>20974564</v>
      </c>
      <c r="L4134" t="s">
        <v>187</v>
      </c>
      <c r="M4134" t="s">
        <v>35</v>
      </c>
      <c r="N4134" s="15">
        <v>43373</v>
      </c>
      <c r="O4134" t="s">
        <v>284</v>
      </c>
      <c r="P4134" s="15">
        <v>43344</v>
      </c>
      <c r="Q4134" t="s">
        <v>31</v>
      </c>
      <c r="R4134" t="s">
        <v>192</v>
      </c>
      <c r="S4134">
        <v>4393260</v>
      </c>
      <c r="T4134">
        <v>2</v>
      </c>
      <c r="U4134">
        <v>0</v>
      </c>
      <c r="V4134">
        <v>0</v>
      </c>
      <c r="W4134">
        <v>2</v>
      </c>
      <c r="X4134">
        <v>0</v>
      </c>
      <c r="Y4134">
        <v>0</v>
      </c>
      <c r="Z4134">
        <v>0</v>
      </c>
      <c r="AA4134">
        <v>0</v>
      </c>
      <c r="AB4134">
        <v>18.09</v>
      </c>
      <c r="AC4134">
        <v>0</v>
      </c>
      <c r="AD4134" t="s">
        <v>38</v>
      </c>
      <c r="AE4134">
        <v>0</v>
      </c>
      <c r="AF4134">
        <v>0</v>
      </c>
    </row>
    <row r="4135" spans="1:33" x14ac:dyDescent="0.35">
      <c r="A4135" t="s">
        <v>421</v>
      </c>
      <c r="B4135" t="s">
        <v>57</v>
      </c>
      <c r="C4135">
        <v>8076336</v>
      </c>
      <c r="D4135" s="15">
        <v>43373</v>
      </c>
      <c r="E4135" s="15">
        <v>43344</v>
      </c>
      <c r="F4135" t="s">
        <v>31</v>
      </c>
      <c r="G4135" t="s">
        <v>285</v>
      </c>
      <c r="H4135">
        <v>226751780</v>
      </c>
      <c r="I4135">
        <v>226751780</v>
      </c>
      <c r="J4135" t="s">
        <v>285</v>
      </c>
      <c r="K4135">
        <v>20974564</v>
      </c>
      <c r="L4135" t="s">
        <v>187</v>
      </c>
      <c r="M4135" t="s">
        <v>35</v>
      </c>
      <c r="N4135" s="15">
        <v>43373</v>
      </c>
      <c r="O4135" t="s">
        <v>284</v>
      </c>
      <c r="P4135" s="15">
        <v>43344</v>
      </c>
      <c r="Q4135" t="s">
        <v>31</v>
      </c>
      <c r="R4135" t="s">
        <v>192</v>
      </c>
      <c r="S4135">
        <v>4393260</v>
      </c>
      <c r="T4135">
        <v>2</v>
      </c>
      <c r="U4135">
        <v>0</v>
      </c>
      <c r="V4135">
        <v>0</v>
      </c>
      <c r="W4135">
        <v>2</v>
      </c>
      <c r="X4135">
        <v>0</v>
      </c>
      <c r="Y4135">
        <v>0</v>
      </c>
      <c r="Z4135">
        <v>0</v>
      </c>
      <c r="AA4135">
        <v>0</v>
      </c>
      <c r="AB4135">
        <v>19.100000000000001</v>
      </c>
      <c r="AC4135">
        <v>0</v>
      </c>
      <c r="AD4135" t="s">
        <v>38</v>
      </c>
      <c r="AE4135">
        <v>0</v>
      </c>
      <c r="AF4135">
        <v>0</v>
      </c>
    </row>
    <row r="4136" spans="1:33" x14ac:dyDescent="0.35">
      <c r="A4136" t="s">
        <v>421</v>
      </c>
      <c r="B4136" t="s">
        <v>57</v>
      </c>
      <c r="C4136">
        <v>8076336</v>
      </c>
      <c r="D4136" s="15">
        <v>43373</v>
      </c>
      <c r="E4136" s="15">
        <v>43344</v>
      </c>
      <c r="F4136" t="s">
        <v>31</v>
      </c>
      <c r="G4136" t="s">
        <v>251</v>
      </c>
      <c r="H4136">
        <v>219035676</v>
      </c>
      <c r="I4136">
        <v>219035676</v>
      </c>
      <c r="J4136" t="s">
        <v>251</v>
      </c>
      <c r="K4136">
        <v>20974564</v>
      </c>
      <c r="L4136" t="s">
        <v>187</v>
      </c>
      <c r="M4136" t="s">
        <v>35</v>
      </c>
      <c r="N4136" s="15">
        <v>43373</v>
      </c>
      <c r="O4136" t="s">
        <v>87</v>
      </c>
      <c r="P4136" s="15">
        <v>43344</v>
      </c>
      <c r="Q4136" t="s">
        <v>31</v>
      </c>
      <c r="R4136" t="s">
        <v>192</v>
      </c>
      <c r="S4136">
        <v>4393260</v>
      </c>
      <c r="T4136">
        <v>257</v>
      </c>
      <c r="U4136">
        <v>0</v>
      </c>
      <c r="V4136">
        <v>0</v>
      </c>
      <c r="W4136">
        <v>887</v>
      </c>
      <c r="X4136">
        <v>0</v>
      </c>
      <c r="Y4136">
        <v>0</v>
      </c>
      <c r="Z4136">
        <v>0</v>
      </c>
      <c r="AA4136">
        <v>0</v>
      </c>
      <c r="AB4136">
        <v>17.809999999999999</v>
      </c>
      <c r="AC4136">
        <v>0</v>
      </c>
      <c r="AD4136" t="s">
        <v>38</v>
      </c>
      <c r="AE4136">
        <v>0</v>
      </c>
      <c r="AF4136">
        <v>0</v>
      </c>
    </row>
    <row r="4137" spans="1:33" x14ac:dyDescent="0.35">
      <c r="A4137" t="s">
        <v>421</v>
      </c>
      <c r="B4137" t="s">
        <v>57</v>
      </c>
      <c r="C4137">
        <v>8076336</v>
      </c>
      <c r="D4137" s="15">
        <v>43373</v>
      </c>
      <c r="E4137" s="15">
        <v>43344</v>
      </c>
      <c r="F4137" t="s">
        <v>31</v>
      </c>
      <c r="G4137" t="s">
        <v>251</v>
      </c>
      <c r="H4137">
        <v>219035667</v>
      </c>
      <c r="I4137">
        <v>219035667</v>
      </c>
      <c r="J4137" t="s">
        <v>251</v>
      </c>
      <c r="K4137">
        <v>20974564</v>
      </c>
      <c r="L4137" t="s">
        <v>187</v>
      </c>
      <c r="M4137" t="s">
        <v>35</v>
      </c>
      <c r="N4137" s="15">
        <v>43373</v>
      </c>
      <c r="O4137" t="s">
        <v>80</v>
      </c>
      <c r="P4137" s="15">
        <v>43344</v>
      </c>
      <c r="Q4137" t="s">
        <v>31</v>
      </c>
      <c r="R4137" t="s">
        <v>192</v>
      </c>
      <c r="S4137">
        <v>4393260</v>
      </c>
      <c r="T4137">
        <v>2591</v>
      </c>
      <c r="U4137">
        <v>0</v>
      </c>
      <c r="V4137">
        <v>4</v>
      </c>
      <c r="W4137">
        <v>3618</v>
      </c>
      <c r="X4137">
        <v>0</v>
      </c>
      <c r="Y4137">
        <v>0</v>
      </c>
      <c r="Z4137">
        <v>0</v>
      </c>
      <c r="AA4137">
        <v>0</v>
      </c>
      <c r="AB4137">
        <v>12.65</v>
      </c>
      <c r="AC4137">
        <v>0</v>
      </c>
      <c r="AD4137" t="s">
        <v>38</v>
      </c>
      <c r="AE4137">
        <v>0.11</v>
      </c>
      <c r="AF4137">
        <v>0</v>
      </c>
      <c r="AG4137">
        <v>0</v>
      </c>
    </row>
    <row r="4138" spans="1:33" x14ac:dyDescent="0.35">
      <c r="A4138" t="s">
        <v>421</v>
      </c>
      <c r="B4138" t="s">
        <v>57</v>
      </c>
      <c r="C4138">
        <v>8076336</v>
      </c>
      <c r="D4138" s="15">
        <v>43373</v>
      </c>
      <c r="E4138" s="15">
        <v>43344</v>
      </c>
      <c r="F4138" t="s">
        <v>31</v>
      </c>
      <c r="G4138" t="s">
        <v>251</v>
      </c>
      <c r="H4138">
        <v>219035670</v>
      </c>
      <c r="I4138">
        <v>219035670</v>
      </c>
      <c r="J4138" t="s">
        <v>251</v>
      </c>
      <c r="K4138">
        <v>20974564</v>
      </c>
      <c r="L4138" t="s">
        <v>187</v>
      </c>
      <c r="M4138" t="s">
        <v>35</v>
      </c>
      <c r="N4138" s="15">
        <v>43373</v>
      </c>
      <c r="O4138" t="s">
        <v>87</v>
      </c>
      <c r="P4138" s="15">
        <v>43344</v>
      </c>
      <c r="Q4138" t="s">
        <v>31</v>
      </c>
      <c r="R4138" t="s">
        <v>192</v>
      </c>
      <c r="S4138">
        <v>4393260</v>
      </c>
      <c r="T4138">
        <v>26</v>
      </c>
      <c r="U4138">
        <v>0</v>
      </c>
      <c r="V4138">
        <v>0</v>
      </c>
      <c r="W4138">
        <v>54</v>
      </c>
      <c r="X4138">
        <v>0</v>
      </c>
      <c r="Y4138">
        <v>0</v>
      </c>
      <c r="Z4138">
        <v>0</v>
      </c>
      <c r="AA4138">
        <v>0</v>
      </c>
      <c r="AB4138">
        <v>17.739999999999998</v>
      </c>
      <c r="AC4138">
        <v>0</v>
      </c>
      <c r="AD4138" t="s">
        <v>38</v>
      </c>
      <c r="AE4138">
        <v>0</v>
      </c>
      <c r="AF4138">
        <v>0</v>
      </c>
    </row>
    <row r="4139" spans="1:33" x14ac:dyDescent="0.35">
      <c r="A4139" t="s">
        <v>421</v>
      </c>
      <c r="B4139" t="s">
        <v>57</v>
      </c>
      <c r="C4139">
        <v>8076336</v>
      </c>
      <c r="D4139" s="15">
        <v>43373</v>
      </c>
      <c r="E4139" s="15">
        <v>43344</v>
      </c>
      <c r="F4139" t="s">
        <v>31</v>
      </c>
      <c r="G4139" t="s">
        <v>251</v>
      </c>
      <c r="H4139">
        <v>219035664</v>
      </c>
      <c r="I4139">
        <v>219035664</v>
      </c>
      <c r="J4139" t="s">
        <v>251</v>
      </c>
      <c r="K4139">
        <v>20974564</v>
      </c>
      <c r="L4139" t="s">
        <v>187</v>
      </c>
      <c r="M4139" t="s">
        <v>35</v>
      </c>
      <c r="N4139" s="15">
        <v>43373</v>
      </c>
      <c r="O4139" t="s">
        <v>87</v>
      </c>
      <c r="P4139" s="15">
        <v>43344</v>
      </c>
      <c r="Q4139" t="s">
        <v>31</v>
      </c>
      <c r="R4139" t="s">
        <v>192</v>
      </c>
      <c r="S4139">
        <v>4393260</v>
      </c>
      <c r="T4139">
        <v>295</v>
      </c>
      <c r="U4139">
        <v>0</v>
      </c>
      <c r="V4139">
        <v>0</v>
      </c>
      <c r="W4139">
        <v>1014</v>
      </c>
      <c r="X4139">
        <v>0</v>
      </c>
      <c r="Y4139">
        <v>0</v>
      </c>
      <c r="Z4139">
        <v>0</v>
      </c>
      <c r="AA4139">
        <v>0</v>
      </c>
      <c r="AB4139">
        <v>18.75</v>
      </c>
      <c r="AC4139">
        <v>0</v>
      </c>
      <c r="AD4139" t="s">
        <v>38</v>
      </c>
      <c r="AE4139">
        <v>0</v>
      </c>
      <c r="AF4139">
        <v>0</v>
      </c>
    </row>
    <row r="4140" spans="1:33" x14ac:dyDescent="0.35">
      <c r="A4140" t="s">
        <v>421</v>
      </c>
      <c r="B4140" t="s">
        <v>57</v>
      </c>
      <c r="C4140">
        <v>8076336</v>
      </c>
      <c r="D4140" s="15">
        <v>43373</v>
      </c>
      <c r="E4140" s="15">
        <v>43344</v>
      </c>
      <c r="F4140" t="s">
        <v>31</v>
      </c>
      <c r="G4140" t="s">
        <v>251</v>
      </c>
      <c r="H4140">
        <v>219035658</v>
      </c>
      <c r="I4140">
        <v>219035658</v>
      </c>
      <c r="J4140" t="s">
        <v>251</v>
      </c>
      <c r="K4140">
        <v>20974564</v>
      </c>
      <c r="L4140" t="s">
        <v>187</v>
      </c>
      <c r="M4140" t="s">
        <v>35</v>
      </c>
      <c r="N4140" s="15">
        <v>43373</v>
      </c>
      <c r="O4140" t="s">
        <v>87</v>
      </c>
      <c r="P4140" s="15">
        <v>43344</v>
      </c>
      <c r="Q4140" t="s">
        <v>31</v>
      </c>
      <c r="R4140" t="s">
        <v>192</v>
      </c>
      <c r="S4140">
        <v>4393260</v>
      </c>
      <c r="T4140">
        <v>241</v>
      </c>
      <c r="U4140">
        <v>0</v>
      </c>
      <c r="V4140">
        <v>0</v>
      </c>
      <c r="W4140">
        <v>906</v>
      </c>
      <c r="X4140">
        <v>0</v>
      </c>
      <c r="Y4140">
        <v>0</v>
      </c>
      <c r="Z4140">
        <v>0</v>
      </c>
      <c r="AA4140">
        <v>0</v>
      </c>
      <c r="AB4140">
        <v>22.9</v>
      </c>
      <c r="AC4140">
        <v>0</v>
      </c>
      <c r="AD4140" t="s">
        <v>38</v>
      </c>
      <c r="AE4140">
        <v>0</v>
      </c>
      <c r="AF4140">
        <v>0</v>
      </c>
    </row>
    <row r="4141" spans="1:33" x14ac:dyDescent="0.35">
      <c r="A4141" t="s">
        <v>421</v>
      </c>
      <c r="B4141" t="s">
        <v>57</v>
      </c>
      <c r="C4141">
        <v>8076336</v>
      </c>
      <c r="D4141" s="15">
        <v>43373</v>
      </c>
      <c r="E4141" s="15">
        <v>43344</v>
      </c>
      <c r="F4141" t="s">
        <v>31</v>
      </c>
      <c r="G4141" t="s">
        <v>287</v>
      </c>
      <c r="H4141">
        <v>226751774</v>
      </c>
      <c r="I4141">
        <v>226751774</v>
      </c>
      <c r="J4141" t="s">
        <v>287</v>
      </c>
      <c r="K4141">
        <v>20974564</v>
      </c>
      <c r="L4141" t="s">
        <v>187</v>
      </c>
      <c r="M4141" t="s">
        <v>35</v>
      </c>
      <c r="N4141" s="15">
        <v>43373</v>
      </c>
      <c r="O4141" t="s">
        <v>87</v>
      </c>
      <c r="P4141" s="15">
        <v>43344</v>
      </c>
      <c r="Q4141" t="s">
        <v>31</v>
      </c>
      <c r="R4141" t="s">
        <v>192</v>
      </c>
      <c r="S4141">
        <v>4393260</v>
      </c>
      <c r="T4141">
        <v>2</v>
      </c>
      <c r="U4141">
        <v>0</v>
      </c>
      <c r="V4141">
        <v>2</v>
      </c>
      <c r="W4141">
        <v>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 t="s">
        <v>38</v>
      </c>
      <c r="AE4141">
        <v>100</v>
      </c>
      <c r="AF4141">
        <v>0</v>
      </c>
      <c r="AG4141">
        <v>0</v>
      </c>
    </row>
    <row r="4142" spans="1:33" x14ac:dyDescent="0.35">
      <c r="A4142" t="s">
        <v>421</v>
      </c>
      <c r="B4142" t="s">
        <v>57</v>
      </c>
      <c r="C4142">
        <v>8076336</v>
      </c>
      <c r="D4142" s="15">
        <v>43373</v>
      </c>
      <c r="E4142" s="15">
        <v>43344</v>
      </c>
      <c r="F4142" t="s">
        <v>31</v>
      </c>
      <c r="G4142" t="s">
        <v>287</v>
      </c>
      <c r="H4142">
        <v>226751771</v>
      </c>
      <c r="I4142">
        <v>226751771</v>
      </c>
      <c r="J4142" t="s">
        <v>287</v>
      </c>
      <c r="K4142">
        <v>20974564</v>
      </c>
      <c r="L4142" t="s">
        <v>187</v>
      </c>
      <c r="M4142" t="s">
        <v>35</v>
      </c>
      <c r="N4142" s="15">
        <v>43373</v>
      </c>
      <c r="O4142" t="s">
        <v>87</v>
      </c>
      <c r="P4142" s="15">
        <v>43344</v>
      </c>
      <c r="Q4142" t="s">
        <v>31</v>
      </c>
      <c r="R4142" t="s">
        <v>192</v>
      </c>
      <c r="S4142">
        <v>4393260</v>
      </c>
      <c r="T4142">
        <v>0</v>
      </c>
      <c r="U4142">
        <v>0</v>
      </c>
      <c r="V4142">
        <v>2</v>
      </c>
      <c r="W4142">
        <v>2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 t="s">
        <v>38</v>
      </c>
      <c r="AE4142">
        <v>100</v>
      </c>
      <c r="AF4142">
        <v>0</v>
      </c>
      <c r="AG4142">
        <v>0</v>
      </c>
    </row>
    <row r="4143" spans="1:33" x14ac:dyDescent="0.35">
      <c r="A4143" t="s">
        <v>421</v>
      </c>
      <c r="B4143" t="s">
        <v>57</v>
      </c>
      <c r="C4143">
        <v>8076336</v>
      </c>
      <c r="D4143" s="15">
        <v>43373</v>
      </c>
      <c r="E4143" s="15">
        <v>43344</v>
      </c>
      <c r="F4143" t="s">
        <v>31</v>
      </c>
      <c r="G4143" t="s">
        <v>287</v>
      </c>
      <c r="H4143">
        <v>226751768</v>
      </c>
      <c r="I4143">
        <v>226751768</v>
      </c>
      <c r="J4143" t="s">
        <v>287</v>
      </c>
      <c r="K4143">
        <v>20974564</v>
      </c>
      <c r="L4143" t="s">
        <v>187</v>
      </c>
      <c r="M4143" t="s">
        <v>35</v>
      </c>
      <c r="N4143" s="15">
        <v>43373</v>
      </c>
      <c r="O4143" t="s">
        <v>87</v>
      </c>
      <c r="P4143" s="15">
        <v>43344</v>
      </c>
      <c r="Q4143" t="s">
        <v>31</v>
      </c>
      <c r="R4143" t="s">
        <v>192</v>
      </c>
      <c r="S4143">
        <v>4393260</v>
      </c>
      <c r="T4143">
        <v>2</v>
      </c>
      <c r="U4143">
        <v>0</v>
      </c>
      <c r="V4143">
        <v>2</v>
      </c>
      <c r="W4143">
        <v>2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 t="s">
        <v>38</v>
      </c>
      <c r="AE4143">
        <v>100</v>
      </c>
      <c r="AF4143">
        <v>0</v>
      </c>
      <c r="AG4143">
        <v>0</v>
      </c>
    </row>
    <row r="4144" spans="1:33" x14ac:dyDescent="0.35">
      <c r="A4144" t="s">
        <v>421</v>
      </c>
      <c r="B4144" t="s">
        <v>57</v>
      </c>
      <c r="C4144">
        <v>8076336</v>
      </c>
      <c r="D4144" s="15">
        <v>43373</v>
      </c>
      <c r="E4144" s="15">
        <v>43344</v>
      </c>
      <c r="F4144" t="s">
        <v>31</v>
      </c>
      <c r="G4144" t="s">
        <v>287</v>
      </c>
      <c r="H4144">
        <v>226751765</v>
      </c>
      <c r="I4144">
        <v>226751765</v>
      </c>
      <c r="J4144" t="s">
        <v>287</v>
      </c>
      <c r="K4144">
        <v>20974564</v>
      </c>
      <c r="L4144" t="s">
        <v>187</v>
      </c>
      <c r="M4144" t="s">
        <v>35</v>
      </c>
      <c r="N4144" s="15">
        <v>43373</v>
      </c>
      <c r="O4144" t="s">
        <v>87</v>
      </c>
      <c r="P4144" s="15">
        <v>43344</v>
      </c>
      <c r="Q4144" t="s">
        <v>31</v>
      </c>
      <c r="R4144" t="s">
        <v>192</v>
      </c>
      <c r="S4144">
        <v>4393260</v>
      </c>
      <c r="T4144">
        <v>2</v>
      </c>
      <c r="U4144">
        <v>0</v>
      </c>
      <c r="V4144">
        <v>2</v>
      </c>
      <c r="W4144">
        <v>2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 t="s">
        <v>38</v>
      </c>
      <c r="AE4144">
        <v>100</v>
      </c>
      <c r="AF4144">
        <v>0</v>
      </c>
      <c r="AG4144">
        <v>0</v>
      </c>
    </row>
    <row r="4145" spans="1:33" x14ac:dyDescent="0.35">
      <c r="A4145" t="s">
        <v>421</v>
      </c>
      <c r="B4145" t="s">
        <v>57</v>
      </c>
      <c r="C4145">
        <v>8076336</v>
      </c>
      <c r="D4145" s="15">
        <v>43373</v>
      </c>
      <c r="E4145" s="15">
        <v>43344</v>
      </c>
      <c r="F4145" t="s">
        <v>31</v>
      </c>
      <c r="G4145" t="s">
        <v>288</v>
      </c>
      <c r="H4145">
        <v>226751714</v>
      </c>
      <c r="I4145">
        <v>226751714</v>
      </c>
      <c r="J4145" t="s">
        <v>288</v>
      </c>
      <c r="K4145">
        <v>20974564</v>
      </c>
      <c r="L4145" t="s">
        <v>187</v>
      </c>
      <c r="M4145" t="s">
        <v>35</v>
      </c>
      <c r="N4145" s="15">
        <v>43373</v>
      </c>
      <c r="O4145" t="s">
        <v>87</v>
      </c>
      <c r="P4145" s="15">
        <v>43344</v>
      </c>
      <c r="Q4145" t="s">
        <v>31</v>
      </c>
      <c r="R4145" t="s">
        <v>192</v>
      </c>
      <c r="S4145">
        <v>4393260</v>
      </c>
      <c r="T4145">
        <v>135</v>
      </c>
      <c r="U4145">
        <v>0</v>
      </c>
      <c r="V4145">
        <v>7</v>
      </c>
      <c r="W4145">
        <v>279</v>
      </c>
      <c r="X4145">
        <v>0</v>
      </c>
      <c r="Y4145">
        <v>0</v>
      </c>
      <c r="Z4145">
        <v>0</v>
      </c>
      <c r="AA4145">
        <v>0</v>
      </c>
      <c r="AB4145">
        <v>18.78</v>
      </c>
      <c r="AC4145">
        <v>0</v>
      </c>
      <c r="AD4145" t="s">
        <v>38</v>
      </c>
      <c r="AE4145">
        <v>2.5099999999999998</v>
      </c>
      <c r="AF4145">
        <v>0</v>
      </c>
      <c r="AG4145">
        <v>0</v>
      </c>
    </row>
    <row r="4146" spans="1:33" x14ac:dyDescent="0.35">
      <c r="A4146" t="s">
        <v>421</v>
      </c>
      <c r="B4146" t="s">
        <v>57</v>
      </c>
      <c r="C4146">
        <v>8076336</v>
      </c>
      <c r="D4146" s="15">
        <v>43373</v>
      </c>
      <c r="E4146" s="15">
        <v>43344</v>
      </c>
      <c r="F4146" t="s">
        <v>31</v>
      </c>
      <c r="G4146" t="s">
        <v>288</v>
      </c>
      <c r="H4146">
        <v>226751711</v>
      </c>
      <c r="I4146">
        <v>226751711</v>
      </c>
      <c r="J4146" t="s">
        <v>288</v>
      </c>
      <c r="K4146">
        <v>20974564</v>
      </c>
      <c r="L4146" t="s">
        <v>187</v>
      </c>
      <c r="M4146" t="s">
        <v>35</v>
      </c>
      <c r="N4146" s="15">
        <v>43373</v>
      </c>
      <c r="O4146" t="s">
        <v>87</v>
      </c>
      <c r="P4146" s="15">
        <v>43344</v>
      </c>
      <c r="Q4146" t="s">
        <v>31</v>
      </c>
      <c r="R4146" t="s">
        <v>192</v>
      </c>
      <c r="S4146">
        <v>4393260</v>
      </c>
      <c r="T4146">
        <v>124</v>
      </c>
      <c r="U4146">
        <v>0</v>
      </c>
      <c r="V4146">
        <v>3</v>
      </c>
      <c r="W4146">
        <v>263</v>
      </c>
      <c r="X4146">
        <v>0</v>
      </c>
      <c r="Y4146">
        <v>0</v>
      </c>
      <c r="Z4146">
        <v>0</v>
      </c>
      <c r="AA4146">
        <v>0</v>
      </c>
      <c r="AB4146">
        <v>16.62</v>
      </c>
      <c r="AC4146">
        <v>0</v>
      </c>
      <c r="AD4146" t="s">
        <v>38</v>
      </c>
      <c r="AE4146">
        <v>1.1399999999999999</v>
      </c>
      <c r="AF4146">
        <v>0</v>
      </c>
      <c r="AG4146">
        <v>0</v>
      </c>
    </row>
    <row r="4147" spans="1:33" x14ac:dyDescent="0.35">
      <c r="A4147" t="s">
        <v>421</v>
      </c>
      <c r="B4147" t="s">
        <v>57</v>
      </c>
      <c r="C4147">
        <v>8076336</v>
      </c>
      <c r="D4147" s="15">
        <v>43373</v>
      </c>
      <c r="E4147" s="15">
        <v>43344</v>
      </c>
      <c r="F4147" t="s">
        <v>31</v>
      </c>
      <c r="G4147" t="s">
        <v>288</v>
      </c>
      <c r="H4147">
        <v>226751708</v>
      </c>
      <c r="I4147">
        <v>226751708</v>
      </c>
      <c r="J4147" t="s">
        <v>288</v>
      </c>
      <c r="K4147">
        <v>20974564</v>
      </c>
      <c r="L4147" t="s">
        <v>187</v>
      </c>
      <c r="M4147" t="s">
        <v>35</v>
      </c>
      <c r="N4147" s="15">
        <v>43373</v>
      </c>
      <c r="O4147" t="s">
        <v>87</v>
      </c>
      <c r="P4147" s="15">
        <v>43344</v>
      </c>
      <c r="Q4147" t="s">
        <v>31</v>
      </c>
      <c r="R4147" t="s">
        <v>192</v>
      </c>
      <c r="S4147">
        <v>4393260</v>
      </c>
      <c r="T4147">
        <v>140</v>
      </c>
      <c r="U4147">
        <v>0</v>
      </c>
      <c r="V4147">
        <v>6</v>
      </c>
      <c r="W4147">
        <v>297</v>
      </c>
      <c r="X4147">
        <v>0</v>
      </c>
      <c r="Y4147">
        <v>0</v>
      </c>
      <c r="Z4147">
        <v>0</v>
      </c>
      <c r="AA4147">
        <v>0</v>
      </c>
      <c r="AB4147">
        <v>18.55</v>
      </c>
      <c r="AC4147">
        <v>0</v>
      </c>
      <c r="AD4147" t="s">
        <v>38</v>
      </c>
      <c r="AE4147">
        <v>2.02</v>
      </c>
      <c r="AF4147">
        <v>0</v>
      </c>
      <c r="AG4147">
        <v>0</v>
      </c>
    </row>
    <row r="4148" spans="1:33" x14ac:dyDescent="0.35">
      <c r="A4148" t="s">
        <v>421</v>
      </c>
      <c r="B4148" t="s">
        <v>57</v>
      </c>
      <c r="C4148">
        <v>8076336</v>
      </c>
      <c r="D4148" s="15">
        <v>43373</v>
      </c>
      <c r="E4148" s="15">
        <v>43344</v>
      </c>
      <c r="F4148" t="s">
        <v>31</v>
      </c>
      <c r="G4148" t="s">
        <v>288</v>
      </c>
      <c r="H4148">
        <v>226751705</v>
      </c>
      <c r="I4148">
        <v>226751705</v>
      </c>
      <c r="J4148" t="s">
        <v>288</v>
      </c>
      <c r="K4148">
        <v>20974564</v>
      </c>
      <c r="L4148" t="s">
        <v>187</v>
      </c>
      <c r="M4148" t="s">
        <v>35</v>
      </c>
      <c r="N4148" s="15">
        <v>43373</v>
      </c>
      <c r="O4148" t="s">
        <v>87</v>
      </c>
      <c r="P4148" s="15">
        <v>43344</v>
      </c>
      <c r="Q4148" t="s">
        <v>31</v>
      </c>
      <c r="R4148" t="s">
        <v>192</v>
      </c>
      <c r="S4148">
        <v>4393260</v>
      </c>
      <c r="T4148">
        <v>141</v>
      </c>
      <c r="U4148">
        <v>0</v>
      </c>
      <c r="V4148">
        <v>12</v>
      </c>
      <c r="W4148">
        <v>290</v>
      </c>
      <c r="X4148">
        <v>0</v>
      </c>
      <c r="Y4148">
        <v>0</v>
      </c>
      <c r="Z4148">
        <v>0</v>
      </c>
      <c r="AA4148">
        <v>0</v>
      </c>
      <c r="AB4148">
        <v>18.37</v>
      </c>
      <c r="AC4148">
        <v>0</v>
      </c>
      <c r="AD4148" t="s">
        <v>38</v>
      </c>
      <c r="AE4148">
        <v>4.1399999999999997</v>
      </c>
      <c r="AF4148">
        <v>0</v>
      </c>
      <c r="AG4148">
        <v>0</v>
      </c>
    </row>
    <row r="4149" spans="1:33" x14ac:dyDescent="0.35">
      <c r="A4149" t="s">
        <v>421</v>
      </c>
      <c r="B4149" t="s">
        <v>57</v>
      </c>
      <c r="C4149">
        <v>8076336</v>
      </c>
      <c r="D4149" s="15">
        <v>43373</v>
      </c>
      <c r="E4149" s="15">
        <v>43344</v>
      </c>
      <c r="F4149" t="s">
        <v>31</v>
      </c>
      <c r="G4149" t="s">
        <v>252</v>
      </c>
      <c r="H4149">
        <v>219035673</v>
      </c>
      <c r="I4149">
        <v>219035673</v>
      </c>
      <c r="J4149" t="s">
        <v>252</v>
      </c>
      <c r="K4149">
        <v>20974564</v>
      </c>
      <c r="L4149" t="s">
        <v>187</v>
      </c>
      <c r="M4149" t="s">
        <v>35</v>
      </c>
      <c r="N4149" s="15">
        <v>43373</v>
      </c>
      <c r="O4149" t="s">
        <v>80</v>
      </c>
      <c r="P4149" s="15">
        <v>43344</v>
      </c>
      <c r="Q4149" t="s">
        <v>31</v>
      </c>
      <c r="R4149" t="s">
        <v>192</v>
      </c>
      <c r="S4149">
        <v>4393260</v>
      </c>
      <c r="T4149">
        <v>1088</v>
      </c>
      <c r="U4149">
        <v>0</v>
      </c>
      <c r="V4149">
        <v>4</v>
      </c>
      <c r="W4149">
        <v>1493</v>
      </c>
      <c r="X4149">
        <v>0</v>
      </c>
      <c r="Y4149">
        <v>0</v>
      </c>
      <c r="Z4149">
        <v>0</v>
      </c>
      <c r="AA4149">
        <v>0</v>
      </c>
      <c r="AB4149">
        <v>11.92</v>
      </c>
      <c r="AC4149">
        <v>0</v>
      </c>
      <c r="AD4149" t="s">
        <v>38</v>
      </c>
      <c r="AE4149">
        <v>0.27</v>
      </c>
      <c r="AF4149">
        <v>0</v>
      </c>
      <c r="AG4149">
        <v>0</v>
      </c>
    </row>
    <row r="4150" spans="1:33" x14ac:dyDescent="0.35">
      <c r="A4150" t="s">
        <v>421</v>
      </c>
      <c r="B4150" t="s">
        <v>57</v>
      </c>
      <c r="C4150">
        <v>8076336</v>
      </c>
      <c r="D4150" s="15">
        <v>43373</v>
      </c>
      <c r="E4150" s="15">
        <v>43344</v>
      </c>
      <c r="F4150" t="s">
        <v>31</v>
      </c>
      <c r="G4150" t="s">
        <v>252</v>
      </c>
      <c r="H4150">
        <v>219035661</v>
      </c>
      <c r="I4150">
        <v>219035661</v>
      </c>
      <c r="J4150" t="s">
        <v>252</v>
      </c>
      <c r="K4150">
        <v>20974564</v>
      </c>
      <c r="L4150" t="s">
        <v>187</v>
      </c>
      <c r="M4150" t="s">
        <v>35</v>
      </c>
      <c r="N4150" s="15">
        <v>43373</v>
      </c>
      <c r="O4150" t="s">
        <v>80</v>
      </c>
      <c r="P4150" s="15">
        <v>43344</v>
      </c>
      <c r="Q4150" t="s">
        <v>31</v>
      </c>
      <c r="R4150" t="s">
        <v>192</v>
      </c>
      <c r="S4150">
        <v>4393260</v>
      </c>
      <c r="T4150">
        <v>2797</v>
      </c>
      <c r="U4150">
        <v>0</v>
      </c>
      <c r="V4150">
        <v>3</v>
      </c>
      <c r="W4150">
        <v>3773</v>
      </c>
      <c r="X4150">
        <v>0</v>
      </c>
      <c r="Y4150">
        <v>0</v>
      </c>
      <c r="Z4150">
        <v>0</v>
      </c>
      <c r="AA4150">
        <v>0</v>
      </c>
      <c r="AB4150">
        <v>12.31</v>
      </c>
      <c r="AC4150">
        <v>0</v>
      </c>
      <c r="AD4150" t="s">
        <v>38</v>
      </c>
      <c r="AE4150">
        <v>0.08</v>
      </c>
      <c r="AF4150">
        <v>0</v>
      </c>
      <c r="AG4150">
        <v>0</v>
      </c>
    </row>
    <row r="4151" spans="1:33" x14ac:dyDescent="0.35">
      <c r="A4151" t="s">
        <v>421</v>
      </c>
      <c r="B4151" t="s">
        <v>57</v>
      </c>
      <c r="C4151">
        <v>8076336</v>
      </c>
      <c r="D4151" s="15">
        <v>43373</v>
      </c>
      <c r="E4151" s="15">
        <v>43344</v>
      </c>
      <c r="F4151" t="s">
        <v>31</v>
      </c>
      <c r="G4151" t="s">
        <v>290</v>
      </c>
      <c r="H4151">
        <v>226751822</v>
      </c>
      <c r="I4151">
        <v>226751822</v>
      </c>
      <c r="J4151" t="s">
        <v>290</v>
      </c>
      <c r="K4151">
        <v>20974564</v>
      </c>
      <c r="L4151" t="s">
        <v>187</v>
      </c>
      <c r="M4151" t="s">
        <v>35</v>
      </c>
      <c r="N4151" s="15">
        <v>43373</v>
      </c>
      <c r="O4151" t="s">
        <v>80</v>
      </c>
      <c r="P4151" s="15">
        <v>43344</v>
      </c>
      <c r="Q4151" t="s">
        <v>31</v>
      </c>
      <c r="R4151" t="s">
        <v>192</v>
      </c>
      <c r="S4151">
        <v>4393260</v>
      </c>
      <c r="T4151">
        <v>2</v>
      </c>
      <c r="U4151">
        <v>0</v>
      </c>
      <c r="V4151">
        <v>2</v>
      </c>
      <c r="W4151">
        <v>2</v>
      </c>
      <c r="X4151">
        <v>0</v>
      </c>
      <c r="Y4151">
        <v>0</v>
      </c>
      <c r="Z4151">
        <v>0</v>
      </c>
      <c r="AA4151">
        <v>0</v>
      </c>
      <c r="AB4151">
        <v>6.03</v>
      </c>
      <c r="AC4151">
        <v>0</v>
      </c>
      <c r="AD4151" t="s">
        <v>38</v>
      </c>
      <c r="AE4151">
        <v>100</v>
      </c>
      <c r="AF4151">
        <v>0</v>
      </c>
      <c r="AG4151">
        <v>0</v>
      </c>
    </row>
    <row r="4152" spans="1:33" x14ac:dyDescent="0.35">
      <c r="A4152" t="s">
        <v>421</v>
      </c>
      <c r="B4152" t="s">
        <v>57</v>
      </c>
      <c r="C4152">
        <v>8076336</v>
      </c>
      <c r="D4152" s="15">
        <v>43373</v>
      </c>
      <c r="E4152" s="15">
        <v>43344</v>
      </c>
      <c r="F4152" t="s">
        <v>31</v>
      </c>
      <c r="G4152" t="s">
        <v>290</v>
      </c>
      <c r="H4152">
        <v>226751819</v>
      </c>
      <c r="I4152">
        <v>226751819</v>
      </c>
      <c r="J4152" t="s">
        <v>290</v>
      </c>
      <c r="K4152">
        <v>20974564</v>
      </c>
      <c r="L4152" t="s">
        <v>187</v>
      </c>
      <c r="M4152" t="s">
        <v>35</v>
      </c>
      <c r="N4152" s="15">
        <v>43373</v>
      </c>
      <c r="O4152" t="s">
        <v>80</v>
      </c>
      <c r="P4152" s="15">
        <v>43344</v>
      </c>
      <c r="Q4152" t="s">
        <v>31</v>
      </c>
      <c r="R4152" t="s">
        <v>192</v>
      </c>
      <c r="S4152">
        <v>4393260</v>
      </c>
      <c r="T4152">
        <v>3</v>
      </c>
      <c r="U4152">
        <v>0</v>
      </c>
      <c r="V4152">
        <v>2</v>
      </c>
      <c r="W4152">
        <v>3</v>
      </c>
      <c r="X4152">
        <v>0</v>
      </c>
      <c r="Y4152">
        <v>0</v>
      </c>
      <c r="Z4152">
        <v>0</v>
      </c>
      <c r="AA4152">
        <v>0</v>
      </c>
      <c r="AB4152">
        <v>6.03</v>
      </c>
      <c r="AC4152">
        <v>0</v>
      </c>
      <c r="AD4152" t="s">
        <v>38</v>
      </c>
      <c r="AE4152">
        <v>66.67</v>
      </c>
      <c r="AF4152">
        <v>0</v>
      </c>
      <c r="AG4152">
        <v>0</v>
      </c>
    </row>
    <row r="4153" spans="1:33" x14ac:dyDescent="0.35">
      <c r="A4153" t="s">
        <v>421</v>
      </c>
      <c r="B4153" t="s">
        <v>57</v>
      </c>
      <c r="C4153">
        <v>8076336</v>
      </c>
      <c r="D4153" s="15">
        <v>43373</v>
      </c>
      <c r="E4153" s="15">
        <v>43344</v>
      </c>
      <c r="F4153" t="s">
        <v>31</v>
      </c>
      <c r="G4153" t="s">
        <v>290</v>
      </c>
      <c r="H4153">
        <v>226751816</v>
      </c>
      <c r="I4153">
        <v>226751816</v>
      </c>
      <c r="J4153" t="s">
        <v>290</v>
      </c>
      <c r="K4153">
        <v>20974564</v>
      </c>
      <c r="L4153" t="s">
        <v>187</v>
      </c>
      <c r="M4153" t="s">
        <v>35</v>
      </c>
      <c r="N4153" s="15">
        <v>43373</v>
      </c>
      <c r="O4153" t="s">
        <v>80</v>
      </c>
      <c r="P4153" s="15">
        <v>43344</v>
      </c>
      <c r="Q4153" t="s">
        <v>31</v>
      </c>
      <c r="R4153" t="s">
        <v>192</v>
      </c>
      <c r="S4153">
        <v>4393260</v>
      </c>
      <c r="T4153">
        <v>2</v>
      </c>
      <c r="U4153">
        <v>0</v>
      </c>
      <c r="V4153">
        <v>2</v>
      </c>
      <c r="W4153">
        <v>2</v>
      </c>
      <c r="X4153">
        <v>0</v>
      </c>
      <c r="Y4153">
        <v>0</v>
      </c>
      <c r="Z4153">
        <v>0</v>
      </c>
      <c r="AA4153">
        <v>0</v>
      </c>
      <c r="AB4153">
        <v>7.04</v>
      </c>
      <c r="AC4153">
        <v>0</v>
      </c>
      <c r="AD4153" t="s">
        <v>38</v>
      </c>
      <c r="AE4153">
        <v>100</v>
      </c>
      <c r="AF4153">
        <v>0</v>
      </c>
      <c r="AG4153">
        <v>0</v>
      </c>
    </row>
    <row r="4154" spans="1:33" x14ac:dyDescent="0.35">
      <c r="A4154" t="s">
        <v>421</v>
      </c>
      <c r="B4154" t="s">
        <v>57</v>
      </c>
      <c r="C4154">
        <v>8076336</v>
      </c>
      <c r="D4154" s="15">
        <v>43373</v>
      </c>
      <c r="E4154" s="15">
        <v>43344</v>
      </c>
      <c r="F4154" t="s">
        <v>31</v>
      </c>
      <c r="G4154" t="s">
        <v>290</v>
      </c>
      <c r="H4154">
        <v>226751813</v>
      </c>
      <c r="I4154">
        <v>226751813</v>
      </c>
      <c r="J4154" t="s">
        <v>290</v>
      </c>
      <c r="K4154">
        <v>20974564</v>
      </c>
      <c r="L4154" t="s">
        <v>187</v>
      </c>
      <c r="M4154" t="s">
        <v>35</v>
      </c>
      <c r="N4154" s="15">
        <v>43373</v>
      </c>
      <c r="O4154" t="s">
        <v>80</v>
      </c>
      <c r="P4154" s="15">
        <v>43344</v>
      </c>
      <c r="Q4154" t="s">
        <v>31</v>
      </c>
      <c r="R4154" t="s">
        <v>192</v>
      </c>
      <c r="S4154">
        <v>4393260</v>
      </c>
      <c r="T4154">
        <v>2</v>
      </c>
      <c r="U4154">
        <v>0</v>
      </c>
      <c r="V4154">
        <v>2</v>
      </c>
      <c r="W4154">
        <v>2</v>
      </c>
      <c r="X4154">
        <v>0</v>
      </c>
      <c r="Y4154">
        <v>0</v>
      </c>
      <c r="Z4154">
        <v>0</v>
      </c>
      <c r="AA4154">
        <v>0</v>
      </c>
      <c r="AB4154">
        <v>6.03</v>
      </c>
      <c r="AC4154">
        <v>0</v>
      </c>
      <c r="AD4154" t="s">
        <v>38</v>
      </c>
      <c r="AE4154">
        <v>100</v>
      </c>
      <c r="AF4154">
        <v>0</v>
      </c>
      <c r="AG4154">
        <v>0</v>
      </c>
    </row>
    <row r="4155" spans="1:33" x14ac:dyDescent="0.35">
      <c r="A4155" t="s">
        <v>421</v>
      </c>
      <c r="B4155" t="s">
        <v>57</v>
      </c>
      <c r="C4155">
        <v>8076336</v>
      </c>
      <c r="D4155" s="15">
        <v>43373</v>
      </c>
      <c r="E4155" s="15">
        <v>43344</v>
      </c>
      <c r="F4155" t="s">
        <v>31</v>
      </c>
      <c r="G4155" t="s">
        <v>291</v>
      </c>
      <c r="H4155">
        <v>226751762</v>
      </c>
      <c r="I4155">
        <v>226751762</v>
      </c>
      <c r="J4155" t="s">
        <v>291</v>
      </c>
      <c r="K4155">
        <v>20974564</v>
      </c>
      <c r="L4155" t="s">
        <v>187</v>
      </c>
      <c r="M4155" t="s">
        <v>35</v>
      </c>
      <c r="N4155" s="15">
        <v>43373</v>
      </c>
      <c r="O4155" t="s">
        <v>80</v>
      </c>
      <c r="P4155" s="15">
        <v>43344</v>
      </c>
      <c r="Q4155" t="s">
        <v>31</v>
      </c>
      <c r="R4155" t="s">
        <v>192</v>
      </c>
      <c r="S4155">
        <v>4393260</v>
      </c>
      <c r="T4155">
        <v>5015</v>
      </c>
      <c r="U4155">
        <v>0</v>
      </c>
      <c r="V4155">
        <v>7</v>
      </c>
      <c r="W4155">
        <v>5614</v>
      </c>
      <c r="X4155">
        <v>0</v>
      </c>
      <c r="Y4155">
        <v>0</v>
      </c>
      <c r="Z4155">
        <v>0</v>
      </c>
      <c r="AA4155">
        <v>0</v>
      </c>
      <c r="AB4155">
        <v>10.82</v>
      </c>
      <c r="AC4155">
        <v>0</v>
      </c>
      <c r="AD4155" t="s">
        <v>38</v>
      </c>
      <c r="AE4155">
        <v>0.12</v>
      </c>
      <c r="AF4155">
        <v>0</v>
      </c>
      <c r="AG4155">
        <v>0</v>
      </c>
    </row>
    <row r="4156" spans="1:33" x14ac:dyDescent="0.35">
      <c r="A4156" t="s">
        <v>421</v>
      </c>
      <c r="B4156" t="s">
        <v>57</v>
      </c>
      <c r="C4156">
        <v>8076336</v>
      </c>
      <c r="D4156" s="15">
        <v>43373</v>
      </c>
      <c r="E4156" s="15">
        <v>43344</v>
      </c>
      <c r="F4156" t="s">
        <v>31</v>
      </c>
      <c r="G4156" t="s">
        <v>291</v>
      </c>
      <c r="H4156">
        <v>226751759</v>
      </c>
      <c r="I4156">
        <v>226751759</v>
      </c>
      <c r="J4156" t="s">
        <v>291</v>
      </c>
      <c r="K4156">
        <v>20974564</v>
      </c>
      <c r="L4156" t="s">
        <v>187</v>
      </c>
      <c r="M4156" t="s">
        <v>35</v>
      </c>
      <c r="N4156" s="15">
        <v>43373</v>
      </c>
      <c r="O4156" t="s">
        <v>80</v>
      </c>
      <c r="P4156" s="15">
        <v>43344</v>
      </c>
      <c r="Q4156" t="s">
        <v>31</v>
      </c>
      <c r="R4156" t="s">
        <v>192</v>
      </c>
      <c r="S4156">
        <v>4393260</v>
      </c>
      <c r="T4156">
        <v>2613</v>
      </c>
      <c r="U4156">
        <v>0</v>
      </c>
      <c r="V4156">
        <v>5</v>
      </c>
      <c r="W4156">
        <v>3052</v>
      </c>
      <c r="X4156">
        <v>0</v>
      </c>
      <c r="Y4156">
        <v>0</v>
      </c>
      <c r="Z4156">
        <v>0</v>
      </c>
      <c r="AA4156">
        <v>0</v>
      </c>
      <c r="AB4156">
        <v>10.47</v>
      </c>
      <c r="AC4156">
        <v>0</v>
      </c>
      <c r="AD4156" t="s">
        <v>38</v>
      </c>
      <c r="AE4156">
        <v>0.16</v>
      </c>
      <c r="AF4156">
        <v>0</v>
      </c>
      <c r="AG4156">
        <v>0</v>
      </c>
    </row>
    <row r="4157" spans="1:33" x14ac:dyDescent="0.35">
      <c r="A4157" t="s">
        <v>421</v>
      </c>
      <c r="B4157" t="s">
        <v>57</v>
      </c>
      <c r="C4157">
        <v>8076336</v>
      </c>
      <c r="D4157" s="15">
        <v>43373</v>
      </c>
      <c r="E4157" s="15">
        <v>43344</v>
      </c>
      <c r="F4157" t="s">
        <v>31</v>
      </c>
      <c r="G4157" t="s">
        <v>291</v>
      </c>
      <c r="H4157">
        <v>226751756</v>
      </c>
      <c r="I4157">
        <v>226751756</v>
      </c>
      <c r="J4157" t="s">
        <v>291</v>
      </c>
      <c r="K4157">
        <v>20974564</v>
      </c>
      <c r="L4157" t="s">
        <v>187</v>
      </c>
      <c r="M4157" t="s">
        <v>35</v>
      </c>
      <c r="N4157" s="15">
        <v>43373</v>
      </c>
      <c r="O4157" t="s">
        <v>80</v>
      </c>
      <c r="P4157" s="15">
        <v>43344</v>
      </c>
      <c r="Q4157" t="s">
        <v>31</v>
      </c>
      <c r="R4157" t="s">
        <v>192</v>
      </c>
      <c r="S4157">
        <v>4393260</v>
      </c>
      <c r="T4157">
        <v>4993</v>
      </c>
      <c r="U4157">
        <v>0</v>
      </c>
      <c r="V4157">
        <v>5</v>
      </c>
      <c r="W4157">
        <v>5637</v>
      </c>
      <c r="X4157">
        <v>0</v>
      </c>
      <c r="Y4157">
        <v>0</v>
      </c>
      <c r="Z4157">
        <v>0</v>
      </c>
      <c r="AA4157">
        <v>0</v>
      </c>
      <c r="AB4157">
        <v>10.32</v>
      </c>
      <c r="AC4157">
        <v>0</v>
      </c>
      <c r="AD4157" t="s">
        <v>38</v>
      </c>
      <c r="AE4157">
        <v>0.09</v>
      </c>
      <c r="AF4157">
        <v>0</v>
      </c>
      <c r="AG4157">
        <v>0</v>
      </c>
    </row>
    <row r="4158" spans="1:33" x14ac:dyDescent="0.35">
      <c r="A4158" t="s">
        <v>421</v>
      </c>
      <c r="B4158" t="s">
        <v>57</v>
      </c>
      <c r="C4158">
        <v>8076336</v>
      </c>
      <c r="D4158" s="15">
        <v>43373</v>
      </c>
      <c r="E4158" s="15">
        <v>43344</v>
      </c>
      <c r="F4158" t="s">
        <v>31</v>
      </c>
      <c r="G4158" t="s">
        <v>291</v>
      </c>
      <c r="H4158">
        <v>226751753</v>
      </c>
      <c r="I4158">
        <v>226751753</v>
      </c>
      <c r="J4158" t="s">
        <v>291</v>
      </c>
      <c r="K4158">
        <v>20974564</v>
      </c>
      <c r="L4158" t="s">
        <v>187</v>
      </c>
      <c r="M4158" t="s">
        <v>35</v>
      </c>
      <c r="N4158" s="15">
        <v>43373</v>
      </c>
      <c r="O4158" t="s">
        <v>80</v>
      </c>
      <c r="P4158" s="15">
        <v>43344</v>
      </c>
      <c r="Q4158" t="s">
        <v>31</v>
      </c>
      <c r="R4158" t="s">
        <v>192</v>
      </c>
      <c r="S4158">
        <v>4393260</v>
      </c>
      <c r="T4158">
        <v>2599</v>
      </c>
      <c r="U4158">
        <v>0</v>
      </c>
      <c r="V4158">
        <v>2</v>
      </c>
      <c r="W4158">
        <v>3029</v>
      </c>
      <c r="X4158">
        <v>0</v>
      </c>
      <c r="Y4158">
        <v>0</v>
      </c>
      <c r="Z4158">
        <v>0</v>
      </c>
      <c r="AA4158">
        <v>0</v>
      </c>
      <c r="AB4158">
        <v>10.220000000000001</v>
      </c>
      <c r="AC4158">
        <v>0</v>
      </c>
      <c r="AD4158" t="s">
        <v>38</v>
      </c>
      <c r="AE4158">
        <v>7.0000000000000007E-2</v>
      </c>
      <c r="AF4158">
        <v>0</v>
      </c>
      <c r="AG4158">
        <v>0</v>
      </c>
    </row>
    <row r="4159" spans="1:33" x14ac:dyDescent="0.35">
      <c r="A4159" t="s">
        <v>421</v>
      </c>
      <c r="B4159" t="s">
        <v>57</v>
      </c>
      <c r="C4159">
        <v>8076336</v>
      </c>
      <c r="D4159" s="15">
        <v>43373</v>
      </c>
      <c r="E4159" s="15">
        <v>43344</v>
      </c>
      <c r="F4159" t="s">
        <v>31</v>
      </c>
      <c r="G4159" t="s">
        <v>253</v>
      </c>
      <c r="H4159">
        <v>219036098</v>
      </c>
      <c r="I4159">
        <v>219036098</v>
      </c>
      <c r="J4159" t="s">
        <v>253</v>
      </c>
      <c r="K4159">
        <v>20974564</v>
      </c>
      <c r="L4159" t="s">
        <v>187</v>
      </c>
      <c r="M4159" t="s">
        <v>35</v>
      </c>
      <c r="N4159" s="15">
        <v>43373</v>
      </c>
      <c r="O4159" t="s">
        <v>84</v>
      </c>
      <c r="P4159" s="15">
        <v>43344</v>
      </c>
      <c r="Q4159" t="s">
        <v>31</v>
      </c>
      <c r="R4159" t="s">
        <v>192</v>
      </c>
      <c r="S4159">
        <v>4393260</v>
      </c>
      <c r="T4159">
        <v>2060</v>
      </c>
      <c r="U4159">
        <v>0</v>
      </c>
      <c r="V4159">
        <v>4</v>
      </c>
      <c r="W4159">
        <v>2847</v>
      </c>
      <c r="X4159">
        <v>0</v>
      </c>
      <c r="Y4159">
        <v>0</v>
      </c>
      <c r="Z4159">
        <v>0</v>
      </c>
      <c r="AA4159">
        <v>0</v>
      </c>
      <c r="AB4159">
        <v>13.35</v>
      </c>
      <c r="AC4159">
        <v>0</v>
      </c>
      <c r="AD4159" t="s">
        <v>38</v>
      </c>
      <c r="AE4159">
        <v>0.14000000000000001</v>
      </c>
      <c r="AF4159">
        <v>0</v>
      </c>
      <c r="AG4159">
        <v>0</v>
      </c>
    </row>
    <row r="4160" spans="1:33" x14ac:dyDescent="0.35">
      <c r="A4160" t="s">
        <v>421</v>
      </c>
      <c r="B4160" t="s">
        <v>57</v>
      </c>
      <c r="C4160">
        <v>8076336</v>
      </c>
      <c r="D4160" s="15">
        <v>43373</v>
      </c>
      <c r="E4160" s="15">
        <v>43344</v>
      </c>
      <c r="F4160" t="s">
        <v>31</v>
      </c>
      <c r="G4160" t="s">
        <v>254</v>
      </c>
      <c r="H4160">
        <v>219032568</v>
      </c>
      <c r="I4160">
        <v>219032568</v>
      </c>
      <c r="J4160" t="s">
        <v>254</v>
      </c>
      <c r="K4160">
        <v>20974564</v>
      </c>
      <c r="L4160" t="s">
        <v>187</v>
      </c>
      <c r="M4160" t="s">
        <v>35</v>
      </c>
      <c r="N4160" s="15">
        <v>43373</v>
      </c>
      <c r="O4160" t="s">
        <v>84</v>
      </c>
      <c r="P4160" s="15">
        <v>43344</v>
      </c>
      <c r="Q4160" t="s">
        <v>31</v>
      </c>
      <c r="R4160" t="s">
        <v>192</v>
      </c>
      <c r="S4160">
        <v>4393260</v>
      </c>
      <c r="T4160">
        <v>1003</v>
      </c>
      <c r="U4160">
        <v>0</v>
      </c>
      <c r="V4160">
        <v>2</v>
      </c>
      <c r="W4160">
        <v>1573</v>
      </c>
      <c r="X4160">
        <v>0</v>
      </c>
      <c r="Y4160">
        <v>0</v>
      </c>
      <c r="Z4160">
        <v>0</v>
      </c>
      <c r="AA4160">
        <v>0</v>
      </c>
      <c r="AB4160">
        <v>14.61</v>
      </c>
      <c r="AC4160">
        <v>0</v>
      </c>
      <c r="AD4160" t="s">
        <v>38</v>
      </c>
      <c r="AE4160">
        <v>0.13</v>
      </c>
      <c r="AF4160">
        <v>0</v>
      </c>
      <c r="AG4160">
        <v>0</v>
      </c>
    </row>
    <row r="4161" spans="1:33" x14ac:dyDescent="0.35">
      <c r="A4161" t="s">
        <v>421</v>
      </c>
      <c r="B4161" t="s">
        <v>57</v>
      </c>
      <c r="C4161">
        <v>8076336</v>
      </c>
      <c r="D4161" s="15">
        <v>43373</v>
      </c>
      <c r="E4161" s="15">
        <v>43344</v>
      </c>
      <c r="F4161" t="s">
        <v>31</v>
      </c>
      <c r="G4161" t="s">
        <v>253</v>
      </c>
      <c r="H4161">
        <v>219181279</v>
      </c>
      <c r="I4161">
        <v>219181279</v>
      </c>
      <c r="J4161" t="s">
        <v>253</v>
      </c>
      <c r="K4161">
        <v>20974564</v>
      </c>
      <c r="L4161" t="s">
        <v>187</v>
      </c>
      <c r="M4161" t="s">
        <v>35</v>
      </c>
      <c r="N4161" s="15">
        <v>43373</v>
      </c>
      <c r="O4161" t="s">
        <v>84</v>
      </c>
      <c r="P4161" s="15">
        <v>43344</v>
      </c>
      <c r="Q4161" t="s">
        <v>31</v>
      </c>
      <c r="R4161" t="s">
        <v>192</v>
      </c>
      <c r="S4161">
        <v>4393260</v>
      </c>
      <c r="T4161">
        <v>1061</v>
      </c>
      <c r="U4161">
        <v>0</v>
      </c>
      <c r="V4161">
        <v>4</v>
      </c>
      <c r="W4161">
        <v>1638</v>
      </c>
      <c r="X4161">
        <v>0</v>
      </c>
      <c r="Y4161">
        <v>0</v>
      </c>
      <c r="Z4161">
        <v>0</v>
      </c>
      <c r="AA4161">
        <v>0</v>
      </c>
      <c r="AB4161">
        <v>15.04</v>
      </c>
      <c r="AC4161">
        <v>0</v>
      </c>
      <c r="AD4161" t="s">
        <v>38</v>
      </c>
      <c r="AE4161">
        <v>0.24</v>
      </c>
      <c r="AF4161">
        <v>0</v>
      </c>
      <c r="AG4161">
        <v>0</v>
      </c>
    </row>
    <row r="4162" spans="1:33" x14ac:dyDescent="0.35">
      <c r="A4162" t="s">
        <v>421</v>
      </c>
      <c r="B4162" t="s">
        <v>57</v>
      </c>
      <c r="C4162">
        <v>8076336</v>
      </c>
      <c r="D4162" s="15">
        <v>43373</v>
      </c>
      <c r="E4162" s="15">
        <v>43344</v>
      </c>
      <c r="F4162" t="s">
        <v>31</v>
      </c>
      <c r="G4162" t="s">
        <v>253</v>
      </c>
      <c r="H4162">
        <v>219181285</v>
      </c>
      <c r="I4162">
        <v>219181285</v>
      </c>
      <c r="J4162" t="s">
        <v>253</v>
      </c>
      <c r="K4162">
        <v>20974564</v>
      </c>
      <c r="L4162" t="s">
        <v>187</v>
      </c>
      <c r="M4162" t="s">
        <v>35</v>
      </c>
      <c r="N4162" s="15">
        <v>43373</v>
      </c>
      <c r="O4162" t="s">
        <v>84</v>
      </c>
      <c r="P4162" s="15">
        <v>43344</v>
      </c>
      <c r="Q4162" t="s">
        <v>31</v>
      </c>
      <c r="R4162" t="s">
        <v>192</v>
      </c>
      <c r="S4162">
        <v>4393260</v>
      </c>
      <c r="T4162">
        <v>908</v>
      </c>
      <c r="U4162">
        <v>0</v>
      </c>
      <c r="V4162">
        <v>2</v>
      </c>
      <c r="W4162">
        <v>1362</v>
      </c>
      <c r="X4162">
        <v>0</v>
      </c>
      <c r="Y4162">
        <v>0</v>
      </c>
      <c r="Z4162">
        <v>0</v>
      </c>
      <c r="AA4162">
        <v>0</v>
      </c>
      <c r="AB4162">
        <v>13.51</v>
      </c>
      <c r="AC4162">
        <v>0</v>
      </c>
      <c r="AD4162" t="s">
        <v>38</v>
      </c>
      <c r="AE4162">
        <v>0.15</v>
      </c>
      <c r="AF4162">
        <v>0</v>
      </c>
      <c r="AG4162">
        <v>0</v>
      </c>
    </row>
    <row r="4163" spans="1:33" x14ac:dyDescent="0.35">
      <c r="A4163" t="s">
        <v>421</v>
      </c>
      <c r="B4163" t="s">
        <v>57</v>
      </c>
      <c r="C4163">
        <v>8076336</v>
      </c>
      <c r="D4163" s="15">
        <v>43373</v>
      </c>
      <c r="E4163" s="15">
        <v>43344</v>
      </c>
      <c r="F4163" t="s">
        <v>31</v>
      </c>
      <c r="G4163" t="s">
        <v>292</v>
      </c>
      <c r="H4163">
        <v>226751810</v>
      </c>
      <c r="I4163">
        <v>226751810</v>
      </c>
      <c r="J4163" t="s">
        <v>292</v>
      </c>
      <c r="K4163">
        <v>20974564</v>
      </c>
      <c r="L4163" t="s">
        <v>187</v>
      </c>
      <c r="M4163" t="s">
        <v>35</v>
      </c>
      <c r="N4163" s="15">
        <v>43373</v>
      </c>
      <c r="O4163" t="s">
        <v>84</v>
      </c>
      <c r="P4163" s="15">
        <v>43344</v>
      </c>
      <c r="Q4163" t="s">
        <v>31</v>
      </c>
      <c r="R4163" t="s">
        <v>192</v>
      </c>
      <c r="S4163">
        <v>4393260</v>
      </c>
      <c r="T4163">
        <v>2</v>
      </c>
      <c r="U4163">
        <v>0</v>
      </c>
      <c r="V4163">
        <v>2</v>
      </c>
      <c r="W4163">
        <v>2</v>
      </c>
      <c r="X4163">
        <v>0</v>
      </c>
      <c r="Y4163">
        <v>0</v>
      </c>
      <c r="Z4163">
        <v>0</v>
      </c>
      <c r="AA4163">
        <v>0</v>
      </c>
      <c r="AB4163">
        <v>12.06</v>
      </c>
      <c r="AC4163">
        <v>0</v>
      </c>
      <c r="AD4163" t="s">
        <v>38</v>
      </c>
      <c r="AE4163">
        <v>100</v>
      </c>
      <c r="AF4163">
        <v>0</v>
      </c>
      <c r="AG4163">
        <v>0</v>
      </c>
    </row>
    <row r="4164" spans="1:33" x14ac:dyDescent="0.35">
      <c r="A4164" t="s">
        <v>421</v>
      </c>
      <c r="B4164" t="s">
        <v>57</v>
      </c>
      <c r="C4164">
        <v>8076336</v>
      </c>
      <c r="D4164" s="15">
        <v>43373</v>
      </c>
      <c r="E4164" s="15">
        <v>43344</v>
      </c>
      <c r="F4164" t="s">
        <v>31</v>
      </c>
      <c r="G4164" t="s">
        <v>292</v>
      </c>
      <c r="H4164">
        <v>226751807</v>
      </c>
      <c r="I4164">
        <v>226751807</v>
      </c>
      <c r="J4164" t="s">
        <v>292</v>
      </c>
      <c r="K4164">
        <v>20974564</v>
      </c>
      <c r="L4164" t="s">
        <v>187</v>
      </c>
      <c r="M4164" t="s">
        <v>35</v>
      </c>
      <c r="N4164" s="15">
        <v>43373</v>
      </c>
      <c r="O4164" t="s">
        <v>84</v>
      </c>
      <c r="P4164" s="15">
        <v>43344</v>
      </c>
      <c r="Q4164" t="s">
        <v>31</v>
      </c>
      <c r="R4164" t="s">
        <v>192</v>
      </c>
      <c r="S4164">
        <v>4393260</v>
      </c>
      <c r="T4164">
        <v>0</v>
      </c>
      <c r="U4164">
        <v>0</v>
      </c>
      <c r="V4164">
        <v>2</v>
      </c>
      <c r="W4164">
        <v>2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 t="s">
        <v>38</v>
      </c>
      <c r="AE4164">
        <v>100</v>
      </c>
      <c r="AF4164">
        <v>0</v>
      </c>
      <c r="AG4164">
        <v>0</v>
      </c>
    </row>
    <row r="4165" spans="1:33" x14ac:dyDescent="0.35">
      <c r="A4165" t="s">
        <v>421</v>
      </c>
      <c r="B4165" t="s">
        <v>57</v>
      </c>
      <c r="C4165">
        <v>8076336</v>
      </c>
      <c r="D4165" s="15">
        <v>43373</v>
      </c>
      <c r="E4165" s="15">
        <v>43344</v>
      </c>
      <c r="F4165" t="s">
        <v>31</v>
      </c>
      <c r="G4165" t="s">
        <v>292</v>
      </c>
      <c r="H4165">
        <v>226751804</v>
      </c>
      <c r="I4165">
        <v>226751804</v>
      </c>
      <c r="J4165" t="s">
        <v>292</v>
      </c>
      <c r="K4165">
        <v>20974564</v>
      </c>
      <c r="L4165" t="s">
        <v>187</v>
      </c>
      <c r="M4165" t="s">
        <v>35</v>
      </c>
      <c r="N4165" s="15">
        <v>43373</v>
      </c>
      <c r="O4165" t="s">
        <v>84</v>
      </c>
      <c r="P4165" s="15">
        <v>43344</v>
      </c>
      <c r="Q4165" t="s">
        <v>31</v>
      </c>
      <c r="R4165" t="s">
        <v>192</v>
      </c>
      <c r="S4165">
        <v>4393260</v>
      </c>
      <c r="T4165">
        <v>2</v>
      </c>
      <c r="U4165">
        <v>0</v>
      </c>
      <c r="V4165">
        <v>2</v>
      </c>
      <c r="W4165">
        <v>2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38</v>
      </c>
      <c r="AE4165">
        <v>100</v>
      </c>
      <c r="AF4165">
        <v>0</v>
      </c>
      <c r="AG4165">
        <v>0</v>
      </c>
    </row>
    <row r="4166" spans="1:33" x14ac:dyDescent="0.35">
      <c r="A4166" t="s">
        <v>421</v>
      </c>
      <c r="B4166" t="s">
        <v>57</v>
      </c>
      <c r="C4166">
        <v>8076336</v>
      </c>
      <c r="D4166" s="15">
        <v>43373</v>
      </c>
      <c r="E4166" s="15">
        <v>43344</v>
      </c>
      <c r="F4166" t="s">
        <v>31</v>
      </c>
      <c r="G4166" t="s">
        <v>292</v>
      </c>
      <c r="H4166">
        <v>226751801</v>
      </c>
      <c r="I4166">
        <v>226751801</v>
      </c>
      <c r="J4166" t="s">
        <v>292</v>
      </c>
      <c r="K4166">
        <v>20974564</v>
      </c>
      <c r="L4166" t="s">
        <v>187</v>
      </c>
      <c r="M4166" t="s">
        <v>35</v>
      </c>
      <c r="N4166" s="15">
        <v>43373</v>
      </c>
      <c r="O4166" t="s">
        <v>84</v>
      </c>
      <c r="P4166" s="15">
        <v>43344</v>
      </c>
      <c r="Q4166" t="s">
        <v>31</v>
      </c>
      <c r="R4166" t="s">
        <v>192</v>
      </c>
      <c r="S4166">
        <v>4393260</v>
      </c>
      <c r="T4166">
        <v>0</v>
      </c>
      <c r="U4166">
        <v>0</v>
      </c>
      <c r="V4166">
        <v>2</v>
      </c>
      <c r="W4166">
        <v>2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38</v>
      </c>
      <c r="AE4166">
        <v>100</v>
      </c>
      <c r="AF4166">
        <v>0</v>
      </c>
      <c r="AG4166">
        <v>0</v>
      </c>
    </row>
    <row r="4167" spans="1:33" x14ac:dyDescent="0.35">
      <c r="A4167" t="s">
        <v>421</v>
      </c>
      <c r="B4167" t="s">
        <v>57</v>
      </c>
      <c r="C4167">
        <v>8076336</v>
      </c>
      <c r="D4167" s="15">
        <v>43373</v>
      </c>
      <c r="E4167" s="15">
        <v>43344</v>
      </c>
      <c r="F4167" t="s">
        <v>31</v>
      </c>
      <c r="G4167" t="s">
        <v>293</v>
      </c>
      <c r="H4167">
        <v>226751750</v>
      </c>
      <c r="I4167">
        <v>226751750</v>
      </c>
      <c r="J4167" t="s">
        <v>293</v>
      </c>
      <c r="K4167">
        <v>20974564</v>
      </c>
      <c r="L4167" t="s">
        <v>187</v>
      </c>
      <c r="M4167" t="s">
        <v>35</v>
      </c>
      <c r="N4167" s="15">
        <v>43373</v>
      </c>
      <c r="O4167" t="s">
        <v>84</v>
      </c>
      <c r="P4167" s="15">
        <v>43344</v>
      </c>
      <c r="Q4167" t="s">
        <v>31</v>
      </c>
      <c r="R4167" t="s">
        <v>192</v>
      </c>
      <c r="S4167">
        <v>4393260</v>
      </c>
      <c r="T4167">
        <v>2263</v>
      </c>
      <c r="U4167">
        <v>0</v>
      </c>
      <c r="V4167">
        <v>13</v>
      </c>
      <c r="W4167">
        <v>2870</v>
      </c>
      <c r="X4167">
        <v>0</v>
      </c>
      <c r="Y4167">
        <v>0</v>
      </c>
      <c r="Z4167">
        <v>0</v>
      </c>
      <c r="AA4167">
        <v>0</v>
      </c>
      <c r="AB4167">
        <v>13.06</v>
      </c>
      <c r="AC4167">
        <v>0</v>
      </c>
      <c r="AD4167" t="s">
        <v>38</v>
      </c>
      <c r="AE4167">
        <v>0.45</v>
      </c>
      <c r="AF4167">
        <v>0</v>
      </c>
      <c r="AG4167">
        <v>0</v>
      </c>
    </row>
    <row r="4168" spans="1:33" x14ac:dyDescent="0.35">
      <c r="A4168" t="s">
        <v>421</v>
      </c>
      <c r="B4168" t="s">
        <v>57</v>
      </c>
      <c r="C4168">
        <v>8076336</v>
      </c>
      <c r="D4168" s="15">
        <v>43373</v>
      </c>
      <c r="E4168" s="15">
        <v>43344</v>
      </c>
      <c r="F4168" t="s">
        <v>31</v>
      </c>
      <c r="G4168" t="s">
        <v>293</v>
      </c>
      <c r="H4168">
        <v>226751747</v>
      </c>
      <c r="I4168">
        <v>226751747</v>
      </c>
      <c r="J4168" t="s">
        <v>293</v>
      </c>
      <c r="K4168">
        <v>20974564</v>
      </c>
      <c r="L4168" t="s">
        <v>187</v>
      </c>
      <c r="M4168" t="s">
        <v>35</v>
      </c>
      <c r="N4168" s="15">
        <v>43373</v>
      </c>
      <c r="O4168" t="s">
        <v>84</v>
      </c>
      <c r="P4168" s="15">
        <v>43344</v>
      </c>
      <c r="Q4168" t="s">
        <v>31</v>
      </c>
      <c r="R4168" t="s">
        <v>192</v>
      </c>
      <c r="S4168">
        <v>4393260</v>
      </c>
      <c r="T4168">
        <v>1104</v>
      </c>
      <c r="U4168">
        <v>0</v>
      </c>
      <c r="V4168">
        <v>3</v>
      </c>
      <c r="W4168">
        <v>1417</v>
      </c>
      <c r="X4168">
        <v>0</v>
      </c>
      <c r="Y4168">
        <v>0</v>
      </c>
      <c r="Z4168">
        <v>0</v>
      </c>
      <c r="AA4168">
        <v>0</v>
      </c>
      <c r="AB4168">
        <v>11.31</v>
      </c>
      <c r="AC4168">
        <v>0</v>
      </c>
      <c r="AD4168" t="s">
        <v>38</v>
      </c>
      <c r="AE4168">
        <v>0.21</v>
      </c>
      <c r="AF4168">
        <v>0</v>
      </c>
      <c r="AG4168">
        <v>0</v>
      </c>
    </row>
    <row r="4169" spans="1:33" x14ac:dyDescent="0.35">
      <c r="A4169" t="s">
        <v>421</v>
      </c>
      <c r="B4169" t="s">
        <v>57</v>
      </c>
      <c r="C4169">
        <v>8076336</v>
      </c>
      <c r="D4169" s="15">
        <v>43373</v>
      </c>
      <c r="E4169" s="15">
        <v>43344</v>
      </c>
      <c r="F4169" t="s">
        <v>31</v>
      </c>
      <c r="G4169" t="s">
        <v>293</v>
      </c>
      <c r="H4169">
        <v>226751744</v>
      </c>
      <c r="I4169">
        <v>226751744</v>
      </c>
      <c r="J4169" t="s">
        <v>293</v>
      </c>
      <c r="K4169">
        <v>20974564</v>
      </c>
      <c r="L4169" t="s">
        <v>187</v>
      </c>
      <c r="M4169" t="s">
        <v>35</v>
      </c>
      <c r="N4169" s="15">
        <v>43373</v>
      </c>
      <c r="O4169" t="s">
        <v>84</v>
      </c>
      <c r="P4169" s="15">
        <v>43344</v>
      </c>
      <c r="Q4169" t="s">
        <v>31</v>
      </c>
      <c r="R4169" t="s">
        <v>192</v>
      </c>
      <c r="S4169">
        <v>4393260</v>
      </c>
      <c r="T4169">
        <v>1260</v>
      </c>
      <c r="U4169">
        <v>0</v>
      </c>
      <c r="V4169">
        <v>5</v>
      </c>
      <c r="W4169">
        <v>1667</v>
      </c>
      <c r="X4169">
        <v>0</v>
      </c>
      <c r="Y4169">
        <v>0</v>
      </c>
      <c r="Z4169">
        <v>0</v>
      </c>
      <c r="AA4169">
        <v>0</v>
      </c>
      <c r="AB4169">
        <v>12.1</v>
      </c>
      <c r="AC4169">
        <v>0</v>
      </c>
      <c r="AD4169" t="s">
        <v>38</v>
      </c>
      <c r="AE4169">
        <v>0.3</v>
      </c>
      <c r="AF4169">
        <v>0</v>
      </c>
      <c r="AG4169">
        <v>0</v>
      </c>
    </row>
    <row r="4170" spans="1:33" x14ac:dyDescent="0.35">
      <c r="A4170" t="s">
        <v>421</v>
      </c>
      <c r="B4170" t="s">
        <v>57</v>
      </c>
      <c r="C4170">
        <v>8076336</v>
      </c>
      <c r="D4170" s="15">
        <v>43373</v>
      </c>
      <c r="E4170" s="15">
        <v>43344</v>
      </c>
      <c r="F4170" t="s">
        <v>31</v>
      </c>
      <c r="G4170" t="s">
        <v>293</v>
      </c>
      <c r="H4170">
        <v>226751741</v>
      </c>
      <c r="I4170">
        <v>226751741</v>
      </c>
      <c r="J4170" t="s">
        <v>293</v>
      </c>
      <c r="K4170">
        <v>20974564</v>
      </c>
      <c r="L4170" t="s">
        <v>187</v>
      </c>
      <c r="M4170" t="s">
        <v>35</v>
      </c>
      <c r="N4170" s="15">
        <v>43373</v>
      </c>
      <c r="O4170" t="s">
        <v>84</v>
      </c>
      <c r="P4170" s="15">
        <v>43344</v>
      </c>
      <c r="Q4170" t="s">
        <v>31</v>
      </c>
      <c r="R4170" t="s">
        <v>192</v>
      </c>
      <c r="S4170">
        <v>4393260</v>
      </c>
      <c r="T4170">
        <v>1216</v>
      </c>
      <c r="U4170">
        <v>0</v>
      </c>
      <c r="V4170">
        <v>12</v>
      </c>
      <c r="W4170">
        <v>1624</v>
      </c>
      <c r="X4170">
        <v>0</v>
      </c>
      <c r="Y4170">
        <v>0</v>
      </c>
      <c r="Z4170">
        <v>0</v>
      </c>
      <c r="AA4170">
        <v>0</v>
      </c>
      <c r="AB4170">
        <v>11.79</v>
      </c>
      <c r="AC4170">
        <v>0</v>
      </c>
      <c r="AD4170" t="s">
        <v>38</v>
      </c>
      <c r="AE4170">
        <v>0.74</v>
      </c>
      <c r="AF4170">
        <v>0</v>
      </c>
      <c r="AG4170">
        <v>0</v>
      </c>
    </row>
    <row r="4171" spans="1:33" x14ac:dyDescent="0.35">
      <c r="A4171" t="s">
        <v>421</v>
      </c>
      <c r="B4171" t="s">
        <v>193</v>
      </c>
      <c r="C4171">
        <v>8082230</v>
      </c>
      <c r="D4171" s="15">
        <v>43373</v>
      </c>
      <c r="E4171" s="15">
        <v>43344</v>
      </c>
      <c r="F4171" t="s">
        <v>31</v>
      </c>
      <c r="G4171" t="s">
        <v>194</v>
      </c>
      <c r="H4171">
        <v>223074437</v>
      </c>
      <c r="I4171">
        <v>223074437</v>
      </c>
      <c r="J4171" t="s">
        <v>194</v>
      </c>
      <c r="K4171">
        <v>20964853</v>
      </c>
      <c r="L4171" t="s">
        <v>195</v>
      </c>
      <c r="M4171" t="s">
        <v>35</v>
      </c>
      <c r="N4171" s="15">
        <v>43373</v>
      </c>
      <c r="O4171" t="s">
        <v>80</v>
      </c>
      <c r="P4171" s="15">
        <v>43344</v>
      </c>
      <c r="Q4171" t="s">
        <v>31</v>
      </c>
      <c r="R4171" t="s">
        <v>188</v>
      </c>
      <c r="S4171">
        <v>4303534</v>
      </c>
      <c r="T4171">
        <v>5922</v>
      </c>
      <c r="U4171">
        <v>0</v>
      </c>
      <c r="V4171">
        <v>5</v>
      </c>
      <c r="W4171">
        <v>7736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 t="s">
        <v>38</v>
      </c>
      <c r="AE4171">
        <v>0.06</v>
      </c>
      <c r="AF4171">
        <v>0</v>
      </c>
      <c r="AG4171">
        <v>0</v>
      </c>
    </row>
    <row r="4172" spans="1:33" x14ac:dyDescent="0.35">
      <c r="A4172" t="s">
        <v>421</v>
      </c>
      <c r="B4172" t="s">
        <v>193</v>
      </c>
      <c r="C4172">
        <v>8082230</v>
      </c>
      <c r="D4172" s="15">
        <v>43373</v>
      </c>
      <c r="E4172" s="15">
        <v>43344</v>
      </c>
      <c r="F4172" t="s">
        <v>31</v>
      </c>
      <c r="G4172" t="s">
        <v>196</v>
      </c>
      <c r="H4172">
        <v>222987345</v>
      </c>
      <c r="I4172">
        <v>222987345</v>
      </c>
      <c r="J4172" t="s">
        <v>196</v>
      </c>
      <c r="K4172">
        <v>20964853</v>
      </c>
      <c r="L4172" t="s">
        <v>195</v>
      </c>
      <c r="M4172" t="s">
        <v>35</v>
      </c>
      <c r="N4172" s="15">
        <v>43373</v>
      </c>
      <c r="O4172" t="s">
        <v>82</v>
      </c>
      <c r="P4172" s="15">
        <v>43344</v>
      </c>
      <c r="Q4172" t="s">
        <v>31</v>
      </c>
      <c r="R4172" t="s">
        <v>188</v>
      </c>
      <c r="S4172">
        <v>4303534</v>
      </c>
      <c r="T4172">
        <v>58606</v>
      </c>
      <c r="U4172">
        <v>0</v>
      </c>
      <c r="V4172">
        <v>72</v>
      </c>
      <c r="W4172">
        <v>98765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 t="s">
        <v>38</v>
      </c>
      <c r="AE4172">
        <v>7.0000000000000007E-2</v>
      </c>
      <c r="AF4172">
        <v>0</v>
      </c>
      <c r="AG4172">
        <v>0</v>
      </c>
    </row>
    <row r="4173" spans="1:33" x14ac:dyDescent="0.35">
      <c r="A4173" t="s">
        <v>421</v>
      </c>
      <c r="B4173" t="s">
        <v>193</v>
      </c>
      <c r="C4173">
        <v>8082230</v>
      </c>
      <c r="D4173" s="15">
        <v>43373</v>
      </c>
      <c r="E4173" s="15">
        <v>43344</v>
      </c>
      <c r="F4173" t="s">
        <v>31</v>
      </c>
      <c r="G4173" t="s">
        <v>197</v>
      </c>
      <c r="H4173">
        <v>222987348</v>
      </c>
      <c r="I4173">
        <v>222987348</v>
      </c>
      <c r="J4173" t="s">
        <v>197</v>
      </c>
      <c r="K4173">
        <v>20964853</v>
      </c>
      <c r="L4173" t="s">
        <v>195</v>
      </c>
      <c r="M4173" t="s">
        <v>35</v>
      </c>
      <c r="N4173" s="15">
        <v>43373</v>
      </c>
      <c r="O4173" t="s">
        <v>84</v>
      </c>
      <c r="P4173" s="15">
        <v>43344</v>
      </c>
      <c r="Q4173" t="s">
        <v>31</v>
      </c>
      <c r="R4173" t="s">
        <v>188</v>
      </c>
      <c r="S4173">
        <v>4303534</v>
      </c>
      <c r="T4173">
        <v>17794</v>
      </c>
      <c r="U4173">
        <v>0</v>
      </c>
      <c r="V4173">
        <v>30</v>
      </c>
      <c r="W4173">
        <v>30843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38</v>
      </c>
      <c r="AE4173">
        <v>0.1</v>
      </c>
      <c r="AF4173">
        <v>0</v>
      </c>
      <c r="AG4173">
        <v>0</v>
      </c>
    </row>
    <row r="4174" spans="1:33" x14ac:dyDescent="0.35">
      <c r="A4174" t="s">
        <v>421</v>
      </c>
      <c r="B4174" t="s">
        <v>193</v>
      </c>
      <c r="C4174">
        <v>8082230</v>
      </c>
      <c r="D4174" s="15">
        <v>43373</v>
      </c>
      <c r="E4174" s="15">
        <v>43344</v>
      </c>
      <c r="F4174" t="s">
        <v>31</v>
      </c>
      <c r="G4174" t="s">
        <v>198</v>
      </c>
      <c r="H4174">
        <v>222987351</v>
      </c>
      <c r="I4174">
        <v>222987351</v>
      </c>
      <c r="J4174" t="s">
        <v>198</v>
      </c>
      <c r="K4174">
        <v>20964853</v>
      </c>
      <c r="L4174" t="s">
        <v>195</v>
      </c>
      <c r="M4174" t="s">
        <v>35</v>
      </c>
      <c r="N4174" s="15">
        <v>43373</v>
      </c>
      <c r="O4174" t="s">
        <v>64</v>
      </c>
      <c r="P4174" s="15">
        <v>43344</v>
      </c>
      <c r="Q4174" t="s">
        <v>31</v>
      </c>
      <c r="R4174" t="s">
        <v>188</v>
      </c>
      <c r="S4174">
        <v>4303534</v>
      </c>
      <c r="T4174">
        <v>12534</v>
      </c>
      <c r="U4174">
        <v>0</v>
      </c>
      <c r="V4174">
        <v>16</v>
      </c>
      <c r="W4174">
        <v>23063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 t="s">
        <v>38</v>
      </c>
      <c r="AE4174">
        <v>7.0000000000000007E-2</v>
      </c>
      <c r="AF4174">
        <v>0</v>
      </c>
      <c r="AG4174">
        <v>0</v>
      </c>
    </row>
    <row r="4175" spans="1:33" x14ac:dyDescent="0.35">
      <c r="A4175" t="s">
        <v>421</v>
      </c>
      <c r="B4175" t="s">
        <v>193</v>
      </c>
      <c r="C4175">
        <v>8082230</v>
      </c>
      <c r="D4175" s="15">
        <v>43373</v>
      </c>
      <c r="E4175" s="15">
        <v>43344</v>
      </c>
      <c r="F4175" t="s">
        <v>31</v>
      </c>
      <c r="G4175" t="s">
        <v>198</v>
      </c>
      <c r="H4175">
        <v>223074074</v>
      </c>
      <c r="I4175">
        <v>223074074</v>
      </c>
      <c r="J4175" t="s">
        <v>198</v>
      </c>
      <c r="K4175">
        <v>20964853</v>
      </c>
      <c r="L4175" t="s">
        <v>195</v>
      </c>
      <c r="M4175" t="s">
        <v>35</v>
      </c>
      <c r="N4175" s="15">
        <v>43373</v>
      </c>
      <c r="O4175" t="s">
        <v>64</v>
      </c>
      <c r="P4175" s="15">
        <v>43344</v>
      </c>
      <c r="Q4175" t="s">
        <v>31</v>
      </c>
      <c r="R4175" t="s">
        <v>188</v>
      </c>
      <c r="S4175">
        <v>4303534</v>
      </c>
      <c r="T4175">
        <v>13500</v>
      </c>
      <c r="U4175">
        <v>0</v>
      </c>
      <c r="V4175">
        <v>25</v>
      </c>
      <c r="W4175">
        <v>24413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38</v>
      </c>
      <c r="AE4175">
        <v>0.1</v>
      </c>
      <c r="AF4175">
        <v>0</v>
      </c>
      <c r="AG4175">
        <v>0</v>
      </c>
    </row>
    <row r="4176" spans="1:33" x14ac:dyDescent="0.35">
      <c r="A4176" t="s">
        <v>421</v>
      </c>
      <c r="B4176" t="s">
        <v>193</v>
      </c>
      <c r="C4176">
        <v>8082230</v>
      </c>
      <c r="D4176" s="15">
        <v>43373</v>
      </c>
      <c r="E4176" s="15">
        <v>43344</v>
      </c>
      <c r="F4176" t="s">
        <v>31</v>
      </c>
      <c r="G4176" t="s">
        <v>199</v>
      </c>
      <c r="H4176">
        <v>223194940</v>
      </c>
      <c r="I4176">
        <v>223194940</v>
      </c>
      <c r="J4176" t="s">
        <v>199</v>
      </c>
      <c r="K4176">
        <v>20964853</v>
      </c>
      <c r="L4176" t="s">
        <v>195</v>
      </c>
      <c r="M4176" t="s">
        <v>35</v>
      </c>
      <c r="N4176" s="15">
        <v>43373</v>
      </c>
      <c r="O4176" t="s">
        <v>67</v>
      </c>
      <c r="P4176" s="15">
        <v>43344</v>
      </c>
      <c r="Q4176" t="s">
        <v>31</v>
      </c>
      <c r="R4176" t="s">
        <v>188</v>
      </c>
      <c r="S4176">
        <v>4303534</v>
      </c>
      <c r="T4176">
        <v>26802</v>
      </c>
      <c r="U4176">
        <v>0</v>
      </c>
      <c r="V4176">
        <v>51</v>
      </c>
      <c r="W4176">
        <v>45631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 t="s">
        <v>38</v>
      </c>
      <c r="AE4176">
        <v>0.11</v>
      </c>
      <c r="AF4176">
        <v>0</v>
      </c>
      <c r="AG4176">
        <v>0</v>
      </c>
    </row>
    <row r="4177" spans="1:33" x14ac:dyDescent="0.35">
      <c r="A4177" t="s">
        <v>421</v>
      </c>
      <c r="B4177" t="s">
        <v>193</v>
      </c>
      <c r="C4177">
        <v>8082230</v>
      </c>
      <c r="D4177" s="15">
        <v>43373</v>
      </c>
      <c r="E4177" s="15">
        <v>43344</v>
      </c>
      <c r="F4177" t="s">
        <v>31</v>
      </c>
      <c r="G4177" t="s">
        <v>200</v>
      </c>
      <c r="H4177">
        <v>219042447</v>
      </c>
      <c r="I4177">
        <v>219042447</v>
      </c>
      <c r="J4177" t="s">
        <v>200</v>
      </c>
      <c r="K4177">
        <v>20964853</v>
      </c>
      <c r="L4177" t="s">
        <v>195</v>
      </c>
      <c r="M4177" t="s">
        <v>35</v>
      </c>
      <c r="N4177" s="15">
        <v>43373</v>
      </c>
      <c r="O4177" t="s">
        <v>201</v>
      </c>
      <c r="P4177" s="15">
        <v>43344</v>
      </c>
      <c r="Q4177" t="s">
        <v>31</v>
      </c>
      <c r="R4177" t="s">
        <v>65</v>
      </c>
      <c r="S4177">
        <v>4125396</v>
      </c>
      <c r="T4177">
        <v>280</v>
      </c>
      <c r="U4177">
        <v>0</v>
      </c>
      <c r="V4177">
        <v>3</v>
      </c>
      <c r="W4177">
        <v>385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 t="s">
        <v>38</v>
      </c>
      <c r="AE4177">
        <v>0.78</v>
      </c>
      <c r="AF4177">
        <v>0</v>
      </c>
      <c r="AG4177">
        <v>0</v>
      </c>
    </row>
    <row r="4178" spans="1:33" x14ac:dyDescent="0.35">
      <c r="A4178" t="s">
        <v>421</v>
      </c>
      <c r="B4178" t="s">
        <v>193</v>
      </c>
      <c r="C4178">
        <v>8082230</v>
      </c>
      <c r="D4178" s="15">
        <v>43373</v>
      </c>
      <c r="E4178" s="15">
        <v>43344</v>
      </c>
      <c r="F4178" t="s">
        <v>31</v>
      </c>
      <c r="G4178" t="s">
        <v>202</v>
      </c>
      <c r="H4178">
        <v>219042450</v>
      </c>
      <c r="I4178">
        <v>219042450</v>
      </c>
      <c r="J4178" t="s">
        <v>202</v>
      </c>
      <c r="K4178">
        <v>20964853</v>
      </c>
      <c r="L4178" t="s">
        <v>195</v>
      </c>
      <c r="M4178" t="s">
        <v>35</v>
      </c>
      <c r="N4178" s="15">
        <v>43373</v>
      </c>
      <c r="O4178" t="s">
        <v>80</v>
      </c>
      <c r="P4178" s="15">
        <v>43344</v>
      </c>
      <c r="Q4178" t="s">
        <v>31</v>
      </c>
      <c r="R4178" t="s">
        <v>65</v>
      </c>
      <c r="S4178">
        <v>4125396</v>
      </c>
      <c r="T4178">
        <v>26922</v>
      </c>
      <c r="U4178">
        <v>0</v>
      </c>
      <c r="V4178">
        <v>19</v>
      </c>
      <c r="W4178">
        <v>36886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">
        <v>38</v>
      </c>
      <c r="AE4178">
        <v>0.05</v>
      </c>
      <c r="AF4178">
        <v>0</v>
      </c>
      <c r="AG4178">
        <v>0</v>
      </c>
    </row>
    <row r="4179" spans="1:33" x14ac:dyDescent="0.35">
      <c r="A4179" t="s">
        <v>421</v>
      </c>
      <c r="B4179" t="s">
        <v>193</v>
      </c>
      <c r="C4179">
        <v>8082230</v>
      </c>
      <c r="D4179" s="15">
        <v>43373</v>
      </c>
      <c r="E4179" s="15">
        <v>43344</v>
      </c>
      <c r="F4179" t="s">
        <v>31</v>
      </c>
      <c r="G4179" t="s">
        <v>203</v>
      </c>
      <c r="H4179">
        <v>219042453</v>
      </c>
      <c r="I4179">
        <v>219042453</v>
      </c>
      <c r="J4179" t="s">
        <v>203</v>
      </c>
      <c r="K4179">
        <v>20964853</v>
      </c>
      <c r="L4179" t="s">
        <v>195</v>
      </c>
      <c r="M4179" t="s">
        <v>35</v>
      </c>
      <c r="N4179" s="15">
        <v>43373</v>
      </c>
      <c r="O4179" t="s">
        <v>82</v>
      </c>
      <c r="P4179" s="15">
        <v>43344</v>
      </c>
      <c r="Q4179" t="s">
        <v>31</v>
      </c>
      <c r="R4179" t="s">
        <v>65</v>
      </c>
      <c r="S4179">
        <v>4125396</v>
      </c>
      <c r="T4179">
        <v>15827</v>
      </c>
      <c r="U4179">
        <v>0</v>
      </c>
      <c r="V4179">
        <v>47</v>
      </c>
      <c r="W4179">
        <v>34848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38</v>
      </c>
      <c r="AE4179">
        <v>0.13</v>
      </c>
      <c r="AF4179">
        <v>0</v>
      </c>
      <c r="AG4179">
        <v>0</v>
      </c>
    </row>
    <row r="4180" spans="1:33" x14ac:dyDescent="0.35">
      <c r="A4180" t="s">
        <v>421</v>
      </c>
      <c r="B4180" t="s">
        <v>193</v>
      </c>
      <c r="C4180">
        <v>8082230</v>
      </c>
      <c r="D4180" s="15">
        <v>43373</v>
      </c>
      <c r="E4180" s="15">
        <v>43344</v>
      </c>
      <c r="F4180" t="s">
        <v>31</v>
      </c>
      <c r="G4180" t="s">
        <v>204</v>
      </c>
      <c r="H4180">
        <v>219042462</v>
      </c>
      <c r="I4180">
        <v>219042462</v>
      </c>
      <c r="J4180" t="s">
        <v>204</v>
      </c>
      <c r="K4180">
        <v>20964853</v>
      </c>
      <c r="L4180" t="s">
        <v>195</v>
      </c>
      <c r="M4180" t="s">
        <v>35</v>
      </c>
      <c r="N4180" s="15">
        <v>43373</v>
      </c>
      <c r="O4180" t="s">
        <v>67</v>
      </c>
      <c r="P4180" s="15">
        <v>43344</v>
      </c>
      <c r="Q4180" t="s">
        <v>31</v>
      </c>
      <c r="R4180" t="s">
        <v>65</v>
      </c>
      <c r="S4180">
        <v>4125396</v>
      </c>
      <c r="T4180">
        <v>5947</v>
      </c>
      <c r="U4180">
        <v>0</v>
      </c>
      <c r="V4180">
        <v>57</v>
      </c>
      <c r="W4180">
        <v>10902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 t="s">
        <v>38</v>
      </c>
      <c r="AE4180">
        <v>0.52</v>
      </c>
      <c r="AF4180">
        <v>0</v>
      </c>
      <c r="AG4180">
        <v>0</v>
      </c>
    </row>
    <row r="4181" spans="1:33" x14ac:dyDescent="0.35">
      <c r="A4181" t="s">
        <v>421</v>
      </c>
      <c r="B4181" t="s">
        <v>193</v>
      </c>
      <c r="C4181">
        <v>8082230</v>
      </c>
      <c r="D4181" s="15">
        <v>43373</v>
      </c>
      <c r="E4181" s="15">
        <v>43344</v>
      </c>
      <c r="F4181" t="s">
        <v>31</v>
      </c>
      <c r="G4181" t="s">
        <v>205</v>
      </c>
      <c r="H4181">
        <v>218562011</v>
      </c>
      <c r="I4181">
        <v>218562011</v>
      </c>
      <c r="J4181" t="s">
        <v>205</v>
      </c>
      <c r="K4181">
        <v>20964853</v>
      </c>
      <c r="L4181" t="s">
        <v>195</v>
      </c>
      <c r="M4181" t="s">
        <v>35</v>
      </c>
      <c r="N4181" s="15">
        <v>43373</v>
      </c>
      <c r="O4181" t="s">
        <v>201</v>
      </c>
      <c r="P4181" s="15">
        <v>43344</v>
      </c>
      <c r="Q4181" t="s">
        <v>31</v>
      </c>
      <c r="R4181" t="s">
        <v>65</v>
      </c>
      <c r="S4181">
        <v>4125396</v>
      </c>
      <c r="T4181">
        <v>267</v>
      </c>
      <c r="U4181">
        <v>0</v>
      </c>
      <c r="V4181">
        <v>2</v>
      </c>
      <c r="W4181">
        <v>357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t="s">
        <v>38</v>
      </c>
      <c r="AE4181">
        <v>0.56000000000000005</v>
      </c>
      <c r="AF4181">
        <v>0</v>
      </c>
      <c r="AG4181">
        <v>0</v>
      </c>
    </row>
    <row r="4182" spans="1:33" x14ac:dyDescent="0.35">
      <c r="A4182" t="s">
        <v>421</v>
      </c>
      <c r="B4182" t="s">
        <v>193</v>
      </c>
      <c r="C4182">
        <v>8082230</v>
      </c>
      <c r="D4182" s="15">
        <v>43373</v>
      </c>
      <c r="E4182" s="15">
        <v>43344</v>
      </c>
      <c r="F4182" t="s">
        <v>31</v>
      </c>
      <c r="G4182" t="s">
        <v>206</v>
      </c>
      <c r="H4182">
        <v>218562008</v>
      </c>
      <c r="I4182">
        <v>218562008</v>
      </c>
      <c r="J4182" t="s">
        <v>206</v>
      </c>
      <c r="K4182">
        <v>20964853</v>
      </c>
      <c r="L4182" t="s">
        <v>195</v>
      </c>
      <c r="M4182" t="s">
        <v>35</v>
      </c>
      <c r="N4182" s="15">
        <v>43373</v>
      </c>
      <c r="O4182" t="s">
        <v>80</v>
      </c>
      <c r="P4182" s="15">
        <v>43344</v>
      </c>
      <c r="Q4182" t="s">
        <v>31</v>
      </c>
      <c r="R4182" t="s">
        <v>65</v>
      </c>
      <c r="S4182">
        <v>4125396</v>
      </c>
      <c r="T4182">
        <v>2344</v>
      </c>
      <c r="U4182">
        <v>0</v>
      </c>
      <c r="V4182">
        <v>3</v>
      </c>
      <c r="W4182">
        <v>2972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 t="s">
        <v>38</v>
      </c>
      <c r="AE4182">
        <v>0.1</v>
      </c>
      <c r="AF4182">
        <v>0</v>
      </c>
      <c r="AG4182">
        <v>0</v>
      </c>
    </row>
    <row r="4183" spans="1:33" x14ac:dyDescent="0.35">
      <c r="A4183" t="s">
        <v>421</v>
      </c>
      <c r="B4183" t="s">
        <v>193</v>
      </c>
      <c r="C4183">
        <v>8082230</v>
      </c>
      <c r="D4183" s="15">
        <v>43373</v>
      </c>
      <c r="E4183" s="15">
        <v>43344</v>
      </c>
      <c r="F4183" t="s">
        <v>31</v>
      </c>
      <c r="G4183" t="s">
        <v>207</v>
      </c>
      <c r="H4183">
        <v>218562005</v>
      </c>
      <c r="I4183">
        <v>218562005</v>
      </c>
      <c r="J4183" t="s">
        <v>207</v>
      </c>
      <c r="K4183">
        <v>20964853</v>
      </c>
      <c r="L4183" t="s">
        <v>195</v>
      </c>
      <c r="M4183" t="s">
        <v>35</v>
      </c>
      <c r="N4183" s="15">
        <v>43373</v>
      </c>
      <c r="O4183" t="s">
        <v>82</v>
      </c>
      <c r="P4183" s="15">
        <v>43344</v>
      </c>
      <c r="Q4183" t="s">
        <v>31</v>
      </c>
      <c r="R4183" t="s">
        <v>65</v>
      </c>
      <c r="S4183">
        <v>4125396</v>
      </c>
      <c r="T4183">
        <v>30739</v>
      </c>
      <c r="U4183">
        <v>0</v>
      </c>
      <c r="V4183">
        <v>56</v>
      </c>
      <c r="W4183">
        <v>41010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 t="s">
        <v>38</v>
      </c>
      <c r="AE4183">
        <v>0.14000000000000001</v>
      </c>
      <c r="AF4183">
        <v>0</v>
      </c>
      <c r="AG4183">
        <v>0</v>
      </c>
    </row>
    <row r="4184" spans="1:33" x14ac:dyDescent="0.35">
      <c r="A4184" t="s">
        <v>421</v>
      </c>
      <c r="B4184" t="s">
        <v>193</v>
      </c>
      <c r="C4184">
        <v>8082230</v>
      </c>
      <c r="D4184" s="15">
        <v>43373</v>
      </c>
      <c r="E4184" s="15">
        <v>43344</v>
      </c>
      <c r="F4184" t="s">
        <v>31</v>
      </c>
      <c r="G4184" t="s">
        <v>208</v>
      </c>
      <c r="H4184">
        <v>218562002</v>
      </c>
      <c r="I4184">
        <v>218562002</v>
      </c>
      <c r="J4184" t="s">
        <v>208</v>
      </c>
      <c r="K4184">
        <v>20964853</v>
      </c>
      <c r="L4184" t="s">
        <v>195</v>
      </c>
      <c r="M4184" t="s">
        <v>35</v>
      </c>
      <c r="N4184" s="15">
        <v>43373</v>
      </c>
      <c r="O4184" t="s">
        <v>84</v>
      </c>
      <c r="P4184" s="15">
        <v>43344</v>
      </c>
      <c r="Q4184" t="s">
        <v>31</v>
      </c>
      <c r="R4184" t="s">
        <v>65</v>
      </c>
      <c r="S4184">
        <v>4125396</v>
      </c>
      <c r="T4184">
        <v>2611</v>
      </c>
      <c r="U4184">
        <v>0</v>
      </c>
      <c r="V4184">
        <v>9</v>
      </c>
      <c r="W4184">
        <v>3439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38</v>
      </c>
      <c r="AE4184">
        <v>0.26</v>
      </c>
      <c r="AF4184">
        <v>0</v>
      </c>
      <c r="AG4184">
        <v>0</v>
      </c>
    </row>
    <row r="4185" spans="1:33" x14ac:dyDescent="0.35">
      <c r="A4185" t="s">
        <v>421</v>
      </c>
      <c r="B4185" t="s">
        <v>193</v>
      </c>
      <c r="C4185">
        <v>8082230</v>
      </c>
      <c r="D4185" s="15">
        <v>43373</v>
      </c>
      <c r="E4185" s="15">
        <v>43344</v>
      </c>
      <c r="F4185" t="s">
        <v>31</v>
      </c>
      <c r="G4185" t="s">
        <v>209</v>
      </c>
      <c r="H4185">
        <v>218561999</v>
      </c>
      <c r="I4185">
        <v>218561999</v>
      </c>
      <c r="J4185" t="s">
        <v>209</v>
      </c>
      <c r="K4185">
        <v>20964853</v>
      </c>
      <c r="L4185" t="s">
        <v>195</v>
      </c>
      <c r="M4185" t="s">
        <v>35</v>
      </c>
      <c r="N4185" s="15">
        <v>43373</v>
      </c>
      <c r="O4185" t="s">
        <v>67</v>
      </c>
      <c r="P4185" s="15">
        <v>43344</v>
      </c>
      <c r="Q4185" t="s">
        <v>31</v>
      </c>
      <c r="R4185" t="s">
        <v>65</v>
      </c>
      <c r="S4185">
        <v>4125396</v>
      </c>
      <c r="T4185">
        <v>6150</v>
      </c>
      <c r="U4185">
        <v>0</v>
      </c>
      <c r="V4185">
        <v>13</v>
      </c>
      <c r="W4185">
        <v>7658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38</v>
      </c>
      <c r="AE4185">
        <v>0.17</v>
      </c>
      <c r="AF4185">
        <v>0</v>
      </c>
      <c r="AG4185">
        <v>0</v>
      </c>
    </row>
    <row r="4186" spans="1:33" x14ac:dyDescent="0.35">
      <c r="A4186" t="s">
        <v>421</v>
      </c>
      <c r="B4186" t="s">
        <v>193</v>
      </c>
      <c r="C4186">
        <v>8082230</v>
      </c>
      <c r="D4186" s="15">
        <v>43373</v>
      </c>
      <c r="E4186" s="15">
        <v>43344</v>
      </c>
      <c r="F4186" t="s">
        <v>31</v>
      </c>
      <c r="G4186" t="s">
        <v>210</v>
      </c>
      <c r="H4186">
        <v>218561996</v>
      </c>
      <c r="I4186">
        <v>218561996</v>
      </c>
      <c r="J4186" t="s">
        <v>210</v>
      </c>
      <c r="K4186">
        <v>20964853</v>
      </c>
      <c r="L4186" t="s">
        <v>195</v>
      </c>
      <c r="M4186" t="s">
        <v>35</v>
      </c>
      <c r="N4186" s="15">
        <v>43373</v>
      </c>
      <c r="O4186" t="s">
        <v>87</v>
      </c>
      <c r="P4186" s="15">
        <v>43344</v>
      </c>
      <c r="Q4186" t="s">
        <v>31</v>
      </c>
      <c r="R4186" t="s">
        <v>65</v>
      </c>
      <c r="S4186">
        <v>4125396</v>
      </c>
      <c r="T4186">
        <v>588</v>
      </c>
      <c r="U4186">
        <v>0</v>
      </c>
      <c r="V4186">
        <v>4</v>
      </c>
      <c r="W4186">
        <v>703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38</v>
      </c>
      <c r="AE4186">
        <v>0.56999999999999995</v>
      </c>
      <c r="AF4186">
        <v>0</v>
      </c>
      <c r="AG4186">
        <v>0</v>
      </c>
    </row>
    <row r="4187" spans="1:33" x14ac:dyDescent="0.35">
      <c r="A4187" t="s">
        <v>421</v>
      </c>
      <c r="B4187" t="s">
        <v>193</v>
      </c>
      <c r="C4187">
        <v>8082230</v>
      </c>
      <c r="D4187" s="15">
        <v>43373</v>
      </c>
      <c r="E4187" s="15">
        <v>43344</v>
      </c>
      <c r="F4187" t="s">
        <v>31</v>
      </c>
      <c r="G4187" t="s">
        <v>211</v>
      </c>
      <c r="H4187">
        <v>218848221</v>
      </c>
      <c r="I4187">
        <v>218848221</v>
      </c>
      <c r="J4187" t="s">
        <v>211</v>
      </c>
      <c r="K4187">
        <v>20964853</v>
      </c>
      <c r="L4187" t="s">
        <v>195</v>
      </c>
      <c r="M4187" t="s">
        <v>35</v>
      </c>
      <c r="N4187" s="15">
        <v>43373</v>
      </c>
      <c r="O4187" t="s">
        <v>201</v>
      </c>
      <c r="P4187" s="15">
        <v>43344</v>
      </c>
      <c r="Q4187" t="s">
        <v>31</v>
      </c>
      <c r="R4187" t="s">
        <v>65</v>
      </c>
      <c r="S4187">
        <v>4125396</v>
      </c>
      <c r="T4187">
        <v>94</v>
      </c>
      <c r="U4187">
        <v>0</v>
      </c>
      <c r="V4187">
        <v>0</v>
      </c>
      <c r="W4187">
        <v>149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38</v>
      </c>
      <c r="AE4187">
        <v>0</v>
      </c>
      <c r="AF4187">
        <v>0</v>
      </c>
    </row>
    <row r="4188" spans="1:33" x14ac:dyDescent="0.35">
      <c r="A4188" t="s">
        <v>421</v>
      </c>
      <c r="B4188" t="s">
        <v>193</v>
      </c>
      <c r="C4188">
        <v>8082230</v>
      </c>
      <c r="D4188" s="15">
        <v>43373</v>
      </c>
      <c r="E4188" s="15">
        <v>43344</v>
      </c>
      <c r="F4188" t="s">
        <v>31</v>
      </c>
      <c r="G4188" t="s">
        <v>212</v>
      </c>
      <c r="H4188">
        <v>218858873</v>
      </c>
      <c r="I4188">
        <v>218858873</v>
      </c>
      <c r="J4188" t="s">
        <v>212</v>
      </c>
      <c r="K4188">
        <v>20964853</v>
      </c>
      <c r="L4188" t="s">
        <v>195</v>
      </c>
      <c r="M4188" t="s">
        <v>35</v>
      </c>
      <c r="N4188" s="15">
        <v>43373</v>
      </c>
      <c r="O4188" t="s">
        <v>201</v>
      </c>
      <c r="P4188" s="15">
        <v>43344</v>
      </c>
      <c r="Q4188" t="s">
        <v>31</v>
      </c>
      <c r="R4188" t="s">
        <v>65</v>
      </c>
      <c r="S4188">
        <v>4125396</v>
      </c>
      <c r="T4188">
        <v>3</v>
      </c>
      <c r="U4188">
        <v>0</v>
      </c>
      <c r="V4188">
        <v>0</v>
      </c>
      <c r="W4188">
        <v>4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38</v>
      </c>
      <c r="AE4188">
        <v>0</v>
      </c>
      <c r="AF4188">
        <v>0</v>
      </c>
    </row>
    <row r="4189" spans="1:33" x14ac:dyDescent="0.35">
      <c r="A4189" t="s">
        <v>421</v>
      </c>
      <c r="B4189" t="s">
        <v>193</v>
      </c>
      <c r="C4189">
        <v>8082230</v>
      </c>
      <c r="D4189" s="15">
        <v>43373</v>
      </c>
      <c r="E4189" s="15">
        <v>43344</v>
      </c>
      <c r="F4189" t="s">
        <v>31</v>
      </c>
      <c r="G4189" t="s">
        <v>213</v>
      </c>
      <c r="H4189">
        <v>217912607</v>
      </c>
      <c r="I4189">
        <v>217912607</v>
      </c>
      <c r="J4189" t="s">
        <v>213</v>
      </c>
      <c r="K4189">
        <v>20964853</v>
      </c>
      <c r="L4189" t="s">
        <v>195</v>
      </c>
      <c r="M4189" t="s">
        <v>35</v>
      </c>
      <c r="N4189" s="15">
        <v>43373</v>
      </c>
      <c r="O4189" t="s">
        <v>80</v>
      </c>
      <c r="P4189" s="15">
        <v>43344</v>
      </c>
      <c r="Q4189" t="s">
        <v>31</v>
      </c>
      <c r="R4189" t="s">
        <v>65</v>
      </c>
      <c r="S4189">
        <v>4125396</v>
      </c>
      <c r="T4189">
        <v>1890</v>
      </c>
      <c r="U4189">
        <v>0</v>
      </c>
      <c r="V4189">
        <v>2</v>
      </c>
      <c r="W4189">
        <v>2205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38</v>
      </c>
      <c r="AE4189">
        <v>0.09</v>
      </c>
      <c r="AF4189">
        <v>0</v>
      </c>
      <c r="AG4189">
        <v>0</v>
      </c>
    </row>
    <row r="4190" spans="1:33" x14ac:dyDescent="0.35">
      <c r="A4190" t="s">
        <v>421</v>
      </c>
      <c r="B4190" t="s">
        <v>193</v>
      </c>
      <c r="C4190">
        <v>8082230</v>
      </c>
      <c r="D4190" s="15">
        <v>43373</v>
      </c>
      <c r="E4190" s="15">
        <v>43344</v>
      </c>
      <c r="F4190" t="s">
        <v>31</v>
      </c>
      <c r="G4190" t="s">
        <v>214</v>
      </c>
      <c r="H4190">
        <v>218858879</v>
      </c>
      <c r="I4190">
        <v>218858879</v>
      </c>
      <c r="J4190" t="s">
        <v>214</v>
      </c>
      <c r="K4190">
        <v>20964853</v>
      </c>
      <c r="L4190" t="s">
        <v>195</v>
      </c>
      <c r="M4190" t="s">
        <v>35</v>
      </c>
      <c r="N4190" s="15">
        <v>43373</v>
      </c>
      <c r="O4190" t="s">
        <v>80</v>
      </c>
      <c r="P4190" s="15">
        <v>43344</v>
      </c>
      <c r="Q4190" t="s">
        <v>31</v>
      </c>
      <c r="R4190" t="s">
        <v>65</v>
      </c>
      <c r="S4190">
        <v>4125396</v>
      </c>
      <c r="T4190">
        <v>32</v>
      </c>
      <c r="U4190">
        <v>0</v>
      </c>
      <c r="V4190">
        <v>0</v>
      </c>
      <c r="W4190">
        <v>36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38</v>
      </c>
      <c r="AE4190">
        <v>0</v>
      </c>
      <c r="AF4190">
        <v>0</v>
      </c>
    </row>
    <row r="4191" spans="1:33" x14ac:dyDescent="0.35">
      <c r="A4191" t="s">
        <v>421</v>
      </c>
      <c r="B4191" t="s">
        <v>193</v>
      </c>
      <c r="C4191">
        <v>8082230</v>
      </c>
      <c r="D4191" s="15">
        <v>43373</v>
      </c>
      <c r="E4191" s="15">
        <v>43344</v>
      </c>
      <c r="F4191" t="s">
        <v>31</v>
      </c>
      <c r="G4191" t="s">
        <v>215</v>
      </c>
      <c r="H4191">
        <v>217912604</v>
      </c>
      <c r="I4191">
        <v>217912604</v>
      </c>
      <c r="J4191" t="s">
        <v>215</v>
      </c>
      <c r="K4191">
        <v>20964853</v>
      </c>
      <c r="L4191" t="s">
        <v>195</v>
      </c>
      <c r="M4191" t="s">
        <v>35</v>
      </c>
      <c r="N4191" s="15">
        <v>43373</v>
      </c>
      <c r="O4191" t="s">
        <v>82</v>
      </c>
      <c r="P4191" s="15">
        <v>43344</v>
      </c>
      <c r="Q4191" t="s">
        <v>31</v>
      </c>
      <c r="R4191" t="s">
        <v>65</v>
      </c>
      <c r="S4191">
        <v>4125396</v>
      </c>
      <c r="T4191">
        <v>4888</v>
      </c>
      <c r="U4191">
        <v>0</v>
      </c>
      <c r="V4191">
        <v>9</v>
      </c>
      <c r="W4191">
        <v>6366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38</v>
      </c>
      <c r="AE4191">
        <v>0.14000000000000001</v>
      </c>
      <c r="AF4191">
        <v>0</v>
      </c>
      <c r="AG4191">
        <v>0</v>
      </c>
    </row>
    <row r="4192" spans="1:33" x14ac:dyDescent="0.35">
      <c r="A4192" t="s">
        <v>421</v>
      </c>
      <c r="B4192" t="s">
        <v>193</v>
      </c>
      <c r="C4192">
        <v>8082230</v>
      </c>
      <c r="D4192" s="15">
        <v>43373</v>
      </c>
      <c r="E4192" s="15">
        <v>43344</v>
      </c>
      <c r="F4192" t="s">
        <v>31</v>
      </c>
      <c r="G4192" t="s">
        <v>216</v>
      </c>
      <c r="H4192">
        <v>218858882</v>
      </c>
      <c r="I4192">
        <v>218858882</v>
      </c>
      <c r="J4192" t="s">
        <v>216</v>
      </c>
      <c r="K4192">
        <v>20964853</v>
      </c>
      <c r="L4192" t="s">
        <v>195</v>
      </c>
      <c r="M4192" t="s">
        <v>35</v>
      </c>
      <c r="N4192" s="15">
        <v>43373</v>
      </c>
      <c r="O4192" t="s">
        <v>82</v>
      </c>
      <c r="P4192" s="15">
        <v>43344</v>
      </c>
      <c r="Q4192" t="s">
        <v>31</v>
      </c>
      <c r="R4192" t="s">
        <v>65</v>
      </c>
      <c r="S4192">
        <v>4125396</v>
      </c>
      <c r="T4192">
        <v>5086</v>
      </c>
      <c r="U4192">
        <v>0</v>
      </c>
      <c r="V4192">
        <v>19</v>
      </c>
      <c r="W4192">
        <v>5871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38</v>
      </c>
      <c r="AE4192">
        <v>0.32</v>
      </c>
      <c r="AF4192">
        <v>0</v>
      </c>
      <c r="AG4192">
        <v>0</v>
      </c>
    </row>
    <row r="4193" spans="1:33" x14ac:dyDescent="0.35">
      <c r="A4193" t="s">
        <v>421</v>
      </c>
      <c r="B4193" t="s">
        <v>193</v>
      </c>
      <c r="C4193">
        <v>8082230</v>
      </c>
      <c r="D4193" s="15">
        <v>43373</v>
      </c>
      <c r="E4193" s="15">
        <v>43344</v>
      </c>
      <c r="F4193" t="s">
        <v>31</v>
      </c>
      <c r="G4193" t="s">
        <v>217</v>
      </c>
      <c r="H4193">
        <v>217912622</v>
      </c>
      <c r="I4193">
        <v>217912622</v>
      </c>
      <c r="J4193" t="s">
        <v>217</v>
      </c>
      <c r="K4193">
        <v>20964853</v>
      </c>
      <c r="L4193" t="s">
        <v>195</v>
      </c>
      <c r="M4193" t="s">
        <v>35</v>
      </c>
      <c r="N4193" s="15">
        <v>43373</v>
      </c>
      <c r="O4193" t="s">
        <v>84</v>
      </c>
      <c r="P4193" s="15">
        <v>43344</v>
      </c>
      <c r="Q4193" t="s">
        <v>31</v>
      </c>
      <c r="R4193" t="s">
        <v>65</v>
      </c>
      <c r="S4193">
        <v>4125396</v>
      </c>
      <c r="T4193">
        <v>516</v>
      </c>
      <c r="U4193">
        <v>0</v>
      </c>
      <c r="V4193">
        <v>3</v>
      </c>
      <c r="W4193">
        <v>656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38</v>
      </c>
      <c r="AE4193">
        <v>0.46</v>
      </c>
      <c r="AF4193">
        <v>0</v>
      </c>
      <c r="AG4193">
        <v>0</v>
      </c>
    </row>
    <row r="4194" spans="1:33" x14ac:dyDescent="0.35">
      <c r="A4194" t="s">
        <v>421</v>
      </c>
      <c r="B4194" t="s">
        <v>193</v>
      </c>
      <c r="C4194">
        <v>8082230</v>
      </c>
      <c r="D4194" s="15">
        <v>43373</v>
      </c>
      <c r="E4194" s="15">
        <v>43344</v>
      </c>
      <c r="F4194" t="s">
        <v>31</v>
      </c>
      <c r="G4194" t="s">
        <v>218</v>
      </c>
      <c r="H4194">
        <v>218858885</v>
      </c>
      <c r="I4194">
        <v>218858885</v>
      </c>
      <c r="J4194" t="s">
        <v>218</v>
      </c>
      <c r="K4194">
        <v>20964853</v>
      </c>
      <c r="L4194" t="s">
        <v>195</v>
      </c>
      <c r="M4194" t="s">
        <v>35</v>
      </c>
      <c r="N4194" s="15">
        <v>43373</v>
      </c>
      <c r="O4194" t="s">
        <v>84</v>
      </c>
      <c r="P4194" s="15">
        <v>43344</v>
      </c>
      <c r="Q4194" t="s">
        <v>31</v>
      </c>
      <c r="R4194" t="s">
        <v>65</v>
      </c>
      <c r="S4194">
        <v>4125396</v>
      </c>
      <c r="T4194">
        <v>190</v>
      </c>
      <c r="U4194">
        <v>0</v>
      </c>
      <c r="V4194">
        <v>0</v>
      </c>
      <c r="W4194">
        <v>228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38</v>
      </c>
      <c r="AE4194">
        <v>0</v>
      </c>
      <c r="AF4194">
        <v>0</v>
      </c>
    </row>
    <row r="4195" spans="1:33" x14ac:dyDescent="0.35">
      <c r="A4195" t="s">
        <v>421</v>
      </c>
      <c r="B4195" t="s">
        <v>193</v>
      </c>
      <c r="C4195">
        <v>8082230</v>
      </c>
      <c r="D4195" s="15">
        <v>43373</v>
      </c>
      <c r="E4195" s="15">
        <v>43344</v>
      </c>
      <c r="F4195" t="s">
        <v>31</v>
      </c>
      <c r="G4195" t="s">
        <v>219</v>
      </c>
      <c r="H4195">
        <v>217912613</v>
      </c>
      <c r="I4195">
        <v>217912613</v>
      </c>
      <c r="J4195" t="s">
        <v>219</v>
      </c>
      <c r="K4195">
        <v>20964853</v>
      </c>
      <c r="L4195" t="s">
        <v>195</v>
      </c>
      <c r="M4195" t="s">
        <v>35</v>
      </c>
      <c r="N4195" s="15">
        <v>43373</v>
      </c>
      <c r="O4195" t="s">
        <v>67</v>
      </c>
      <c r="P4195" s="15">
        <v>43344</v>
      </c>
      <c r="Q4195" t="s">
        <v>31</v>
      </c>
      <c r="R4195" t="s">
        <v>65</v>
      </c>
      <c r="S4195">
        <v>4125396</v>
      </c>
      <c r="T4195">
        <v>1635</v>
      </c>
      <c r="U4195">
        <v>0</v>
      </c>
      <c r="V4195">
        <v>6</v>
      </c>
      <c r="W4195">
        <v>2164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 t="s">
        <v>38</v>
      </c>
      <c r="AE4195">
        <v>0.28000000000000003</v>
      </c>
      <c r="AF4195">
        <v>0</v>
      </c>
      <c r="AG4195">
        <v>0</v>
      </c>
    </row>
    <row r="4196" spans="1:33" x14ac:dyDescent="0.35">
      <c r="A4196" t="s">
        <v>421</v>
      </c>
      <c r="B4196" t="s">
        <v>193</v>
      </c>
      <c r="C4196">
        <v>8082230</v>
      </c>
      <c r="D4196" s="15">
        <v>43373</v>
      </c>
      <c r="E4196" s="15">
        <v>43344</v>
      </c>
      <c r="F4196" t="s">
        <v>31</v>
      </c>
      <c r="G4196" t="s">
        <v>220</v>
      </c>
      <c r="H4196">
        <v>218858888</v>
      </c>
      <c r="I4196">
        <v>218858888</v>
      </c>
      <c r="J4196" t="s">
        <v>220</v>
      </c>
      <c r="K4196">
        <v>20964853</v>
      </c>
      <c r="L4196" t="s">
        <v>195</v>
      </c>
      <c r="M4196" t="s">
        <v>35</v>
      </c>
      <c r="N4196" s="15">
        <v>43373</v>
      </c>
      <c r="O4196" t="s">
        <v>67</v>
      </c>
      <c r="P4196" s="15">
        <v>43344</v>
      </c>
      <c r="Q4196" t="s">
        <v>31</v>
      </c>
      <c r="R4196" t="s">
        <v>65</v>
      </c>
      <c r="S4196">
        <v>4125396</v>
      </c>
      <c r="T4196">
        <v>2803</v>
      </c>
      <c r="U4196">
        <v>0</v>
      </c>
      <c r="V4196">
        <v>5</v>
      </c>
      <c r="W4196">
        <v>2950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38</v>
      </c>
      <c r="AE4196">
        <v>0.17</v>
      </c>
      <c r="AF4196">
        <v>0</v>
      </c>
      <c r="AG4196">
        <v>0</v>
      </c>
    </row>
    <row r="4197" spans="1:33" x14ac:dyDescent="0.35">
      <c r="A4197" t="s">
        <v>421</v>
      </c>
      <c r="B4197" t="s">
        <v>193</v>
      </c>
      <c r="C4197">
        <v>8082230</v>
      </c>
      <c r="D4197" s="15">
        <v>43373</v>
      </c>
      <c r="E4197" s="15">
        <v>43344</v>
      </c>
      <c r="F4197" t="s">
        <v>31</v>
      </c>
      <c r="G4197" t="s">
        <v>221</v>
      </c>
      <c r="H4197">
        <v>218848227</v>
      </c>
      <c r="I4197">
        <v>218848227</v>
      </c>
      <c r="J4197" t="s">
        <v>221</v>
      </c>
      <c r="K4197">
        <v>20964853</v>
      </c>
      <c r="L4197" t="s">
        <v>195</v>
      </c>
      <c r="M4197" t="s">
        <v>35</v>
      </c>
      <c r="N4197" s="15">
        <v>43373</v>
      </c>
      <c r="O4197" t="s">
        <v>87</v>
      </c>
      <c r="P4197" s="15">
        <v>43344</v>
      </c>
      <c r="Q4197" t="s">
        <v>31</v>
      </c>
      <c r="R4197" t="s">
        <v>65</v>
      </c>
      <c r="S4197">
        <v>4125396</v>
      </c>
      <c r="T4197">
        <v>126</v>
      </c>
      <c r="U4197">
        <v>0</v>
      </c>
      <c r="V4197">
        <v>0</v>
      </c>
      <c r="W4197">
        <v>172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 t="s">
        <v>38</v>
      </c>
      <c r="AE4197">
        <v>0</v>
      </c>
      <c r="AF4197">
        <v>0</v>
      </c>
    </row>
    <row r="4198" spans="1:33" x14ac:dyDescent="0.35">
      <c r="A4198" t="s">
        <v>421</v>
      </c>
      <c r="B4198" t="s">
        <v>193</v>
      </c>
      <c r="C4198">
        <v>8082230</v>
      </c>
      <c r="D4198" s="15">
        <v>43373</v>
      </c>
      <c r="E4198" s="15">
        <v>43344</v>
      </c>
      <c r="F4198" t="s">
        <v>31</v>
      </c>
      <c r="G4198" t="s">
        <v>222</v>
      </c>
      <c r="H4198">
        <v>218858891</v>
      </c>
      <c r="I4198">
        <v>218858891</v>
      </c>
      <c r="J4198" t="s">
        <v>222</v>
      </c>
      <c r="K4198">
        <v>20964853</v>
      </c>
      <c r="L4198" t="s">
        <v>195</v>
      </c>
      <c r="M4198" t="s">
        <v>35</v>
      </c>
      <c r="N4198" s="15">
        <v>43373</v>
      </c>
      <c r="O4198" t="s">
        <v>87</v>
      </c>
      <c r="P4198" s="15">
        <v>43344</v>
      </c>
      <c r="Q4198" t="s">
        <v>31</v>
      </c>
      <c r="R4198" t="s">
        <v>65</v>
      </c>
      <c r="S4198">
        <v>4125396</v>
      </c>
      <c r="T4198">
        <v>151</v>
      </c>
      <c r="U4198">
        <v>0</v>
      </c>
      <c r="V4198">
        <v>0</v>
      </c>
      <c r="W4198">
        <v>158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 t="s">
        <v>38</v>
      </c>
      <c r="AE4198">
        <v>0</v>
      </c>
      <c r="AF4198">
        <v>0</v>
      </c>
    </row>
    <row r="4199" spans="1:33" x14ac:dyDescent="0.35">
      <c r="A4199" t="s">
        <v>421</v>
      </c>
      <c r="B4199" t="s">
        <v>193</v>
      </c>
      <c r="C4199">
        <v>8082230</v>
      </c>
      <c r="D4199" s="15">
        <v>43373</v>
      </c>
      <c r="E4199" s="15">
        <v>43344</v>
      </c>
      <c r="F4199" t="s">
        <v>31</v>
      </c>
      <c r="G4199" t="s">
        <v>223</v>
      </c>
      <c r="H4199">
        <v>225972211</v>
      </c>
      <c r="I4199">
        <v>225972211</v>
      </c>
      <c r="J4199" t="s">
        <v>223</v>
      </c>
      <c r="K4199">
        <v>20964853</v>
      </c>
      <c r="L4199" t="s">
        <v>195</v>
      </c>
      <c r="M4199" t="s">
        <v>35</v>
      </c>
      <c r="N4199" s="15">
        <v>43373</v>
      </c>
      <c r="O4199" t="s">
        <v>64</v>
      </c>
      <c r="P4199" s="15">
        <v>43344</v>
      </c>
      <c r="Q4199" t="s">
        <v>31</v>
      </c>
      <c r="R4199" t="s">
        <v>65</v>
      </c>
      <c r="S4199">
        <v>4125396</v>
      </c>
      <c r="T4199">
        <v>9935</v>
      </c>
      <c r="U4199">
        <v>0</v>
      </c>
      <c r="V4199">
        <v>21</v>
      </c>
      <c r="W4199">
        <v>14573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38</v>
      </c>
      <c r="AE4199">
        <v>0.14000000000000001</v>
      </c>
      <c r="AF4199">
        <v>0</v>
      </c>
      <c r="AG4199">
        <v>0</v>
      </c>
    </row>
    <row r="4200" spans="1:33" x14ac:dyDescent="0.35">
      <c r="A4200" t="s">
        <v>421</v>
      </c>
      <c r="B4200" t="s">
        <v>91</v>
      </c>
      <c r="C4200">
        <v>8076330</v>
      </c>
      <c r="D4200" s="15">
        <v>43373</v>
      </c>
      <c r="E4200" s="15">
        <v>43344</v>
      </c>
      <c r="F4200" t="s">
        <v>31</v>
      </c>
      <c r="G4200" t="s">
        <v>228</v>
      </c>
      <c r="H4200">
        <v>221974921</v>
      </c>
      <c r="I4200">
        <v>221974921</v>
      </c>
      <c r="J4200" t="s">
        <v>228</v>
      </c>
      <c r="K4200">
        <v>21189671</v>
      </c>
      <c r="L4200" t="s">
        <v>229</v>
      </c>
      <c r="M4200" t="s">
        <v>35</v>
      </c>
      <c r="N4200" s="15">
        <v>43373</v>
      </c>
      <c r="O4200" t="s">
        <v>44</v>
      </c>
      <c r="P4200" s="15">
        <v>43344</v>
      </c>
      <c r="Q4200" t="s">
        <v>31</v>
      </c>
      <c r="R4200" t="s">
        <v>230</v>
      </c>
      <c r="S4200">
        <v>4765373</v>
      </c>
      <c r="T4200">
        <v>0</v>
      </c>
      <c r="U4200">
        <v>0</v>
      </c>
      <c r="V4200">
        <v>8</v>
      </c>
      <c r="W4200">
        <v>5783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38</v>
      </c>
      <c r="AE4200">
        <v>0.14000000000000001</v>
      </c>
      <c r="AF4200">
        <v>0</v>
      </c>
      <c r="AG4200">
        <v>0</v>
      </c>
    </row>
    <row r="4201" spans="1:33" x14ac:dyDescent="0.35">
      <c r="A4201" t="s">
        <v>421</v>
      </c>
      <c r="B4201" t="s">
        <v>91</v>
      </c>
      <c r="C4201">
        <v>8076330</v>
      </c>
      <c r="D4201" s="15">
        <v>43373</v>
      </c>
      <c r="E4201" s="15">
        <v>43344</v>
      </c>
      <c r="F4201" t="s">
        <v>31</v>
      </c>
      <c r="G4201" t="s">
        <v>231</v>
      </c>
      <c r="H4201">
        <v>221799708</v>
      </c>
      <c r="I4201">
        <v>221799708</v>
      </c>
      <c r="J4201" t="s">
        <v>231</v>
      </c>
      <c r="K4201">
        <v>21189671</v>
      </c>
      <c r="L4201" t="s">
        <v>229</v>
      </c>
      <c r="M4201" t="s">
        <v>35</v>
      </c>
      <c r="N4201" s="15">
        <v>43373</v>
      </c>
      <c r="O4201" t="s">
        <v>44</v>
      </c>
      <c r="P4201" s="15">
        <v>43344</v>
      </c>
      <c r="Q4201" t="s">
        <v>31</v>
      </c>
      <c r="R4201" t="s">
        <v>230</v>
      </c>
      <c r="S4201">
        <v>4765373</v>
      </c>
      <c r="T4201">
        <v>0</v>
      </c>
      <c r="U4201">
        <v>0</v>
      </c>
      <c r="V4201">
        <v>7</v>
      </c>
      <c r="W4201">
        <v>3351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38</v>
      </c>
      <c r="AE4201">
        <v>0.21</v>
      </c>
      <c r="AF4201">
        <v>0</v>
      </c>
      <c r="AG4201">
        <v>0</v>
      </c>
    </row>
    <row r="4202" spans="1:33" x14ac:dyDescent="0.35">
      <c r="A4202" t="s">
        <v>421</v>
      </c>
      <c r="B4202" t="s">
        <v>91</v>
      </c>
      <c r="C4202">
        <v>8076330</v>
      </c>
      <c r="D4202" s="15">
        <v>43373</v>
      </c>
      <c r="E4202" s="15">
        <v>43344</v>
      </c>
      <c r="F4202" t="s">
        <v>31</v>
      </c>
      <c r="G4202" t="s">
        <v>231</v>
      </c>
      <c r="H4202">
        <v>221974924</v>
      </c>
      <c r="I4202">
        <v>221974924</v>
      </c>
      <c r="J4202" t="s">
        <v>231</v>
      </c>
      <c r="K4202">
        <v>21189671</v>
      </c>
      <c r="L4202" t="s">
        <v>229</v>
      </c>
      <c r="M4202" t="s">
        <v>35</v>
      </c>
      <c r="N4202" s="15">
        <v>43373</v>
      </c>
      <c r="O4202" t="s">
        <v>44</v>
      </c>
      <c r="P4202" s="15">
        <v>43344</v>
      </c>
      <c r="Q4202" t="s">
        <v>31</v>
      </c>
      <c r="R4202" t="s">
        <v>230</v>
      </c>
      <c r="S4202">
        <v>4765373</v>
      </c>
      <c r="T4202">
        <v>0</v>
      </c>
      <c r="U4202">
        <v>0</v>
      </c>
      <c r="V4202">
        <v>18</v>
      </c>
      <c r="W4202">
        <v>10130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">
        <v>38</v>
      </c>
      <c r="AE4202">
        <v>0.18</v>
      </c>
      <c r="AF4202">
        <v>0</v>
      </c>
      <c r="AG4202">
        <v>0</v>
      </c>
    </row>
    <row r="4203" spans="1:33" x14ac:dyDescent="0.35">
      <c r="A4203" t="s">
        <v>421</v>
      </c>
      <c r="B4203" t="s">
        <v>91</v>
      </c>
      <c r="C4203">
        <v>8076330</v>
      </c>
      <c r="D4203" s="15">
        <v>43373</v>
      </c>
      <c r="E4203" s="15">
        <v>43344</v>
      </c>
      <c r="F4203" t="s">
        <v>31</v>
      </c>
      <c r="G4203" t="s">
        <v>232</v>
      </c>
      <c r="H4203">
        <v>221799702</v>
      </c>
      <c r="I4203">
        <v>221799702</v>
      </c>
      <c r="J4203" t="s">
        <v>232</v>
      </c>
      <c r="K4203">
        <v>21189671</v>
      </c>
      <c r="L4203" t="s">
        <v>229</v>
      </c>
      <c r="M4203" t="s">
        <v>35</v>
      </c>
      <c r="N4203" s="15">
        <v>43373</v>
      </c>
      <c r="O4203" t="s">
        <v>44</v>
      </c>
      <c r="P4203" s="15">
        <v>43344</v>
      </c>
      <c r="Q4203" t="s">
        <v>31</v>
      </c>
      <c r="R4203" t="s">
        <v>230</v>
      </c>
      <c r="S4203">
        <v>4765373</v>
      </c>
      <c r="T4203">
        <v>0</v>
      </c>
      <c r="U4203">
        <v>0</v>
      </c>
      <c r="V4203">
        <v>48</v>
      </c>
      <c r="W4203">
        <v>3003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t="s">
        <v>38</v>
      </c>
      <c r="AE4203">
        <v>1.6</v>
      </c>
      <c r="AF4203">
        <v>0</v>
      </c>
      <c r="AG4203">
        <v>0</v>
      </c>
    </row>
    <row r="4204" spans="1:33" x14ac:dyDescent="0.35">
      <c r="A4204" t="s">
        <v>421</v>
      </c>
      <c r="B4204" t="s">
        <v>91</v>
      </c>
      <c r="C4204">
        <v>8076330</v>
      </c>
      <c r="D4204" s="15">
        <v>43373</v>
      </c>
      <c r="E4204" s="15">
        <v>43344</v>
      </c>
      <c r="F4204" t="s">
        <v>31</v>
      </c>
      <c r="G4204" t="s">
        <v>236</v>
      </c>
      <c r="H4204">
        <v>225546448</v>
      </c>
      <c r="I4204">
        <v>225546448</v>
      </c>
      <c r="J4204" t="s">
        <v>236</v>
      </c>
      <c r="K4204">
        <v>21469219</v>
      </c>
      <c r="L4204" t="s">
        <v>237</v>
      </c>
      <c r="M4204" t="s">
        <v>35</v>
      </c>
      <c r="N4204" s="15">
        <v>43373</v>
      </c>
      <c r="O4204" t="s">
        <v>36</v>
      </c>
      <c r="P4204" s="15">
        <v>43344</v>
      </c>
      <c r="Q4204" t="s">
        <v>31</v>
      </c>
      <c r="R4204" t="s">
        <v>65</v>
      </c>
      <c r="S4204">
        <v>4125396</v>
      </c>
      <c r="T4204">
        <v>28485</v>
      </c>
      <c r="U4204">
        <v>0</v>
      </c>
      <c r="V4204">
        <v>135</v>
      </c>
      <c r="W4204">
        <v>36616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38</v>
      </c>
      <c r="AE4204">
        <v>0.37</v>
      </c>
      <c r="AF4204">
        <v>0</v>
      </c>
      <c r="AG4204">
        <v>0</v>
      </c>
    </row>
    <row r="4205" spans="1:33" x14ac:dyDescent="0.35">
      <c r="A4205" t="s">
        <v>421</v>
      </c>
      <c r="B4205" t="s">
        <v>91</v>
      </c>
      <c r="C4205">
        <v>8076330</v>
      </c>
      <c r="D4205" s="15">
        <v>43373</v>
      </c>
      <c r="E4205" s="15">
        <v>43344</v>
      </c>
      <c r="F4205" t="s">
        <v>31</v>
      </c>
      <c r="G4205" t="s">
        <v>236</v>
      </c>
      <c r="H4205">
        <v>225545563</v>
      </c>
      <c r="I4205">
        <v>225545563</v>
      </c>
      <c r="J4205" t="s">
        <v>236</v>
      </c>
      <c r="K4205">
        <v>21469219</v>
      </c>
      <c r="L4205" t="s">
        <v>237</v>
      </c>
      <c r="M4205" t="s">
        <v>35</v>
      </c>
      <c r="N4205" s="15">
        <v>43373</v>
      </c>
      <c r="O4205" t="s">
        <v>36</v>
      </c>
      <c r="P4205" s="15">
        <v>43344</v>
      </c>
      <c r="Q4205" t="s">
        <v>31</v>
      </c>
      <c r="R4205" t="s">
        <v>65</v>
      </c>
      <c r="S4205">
        <v>4125396</v>
      </c>
      <c r="T4205">
        <v>27718</v>
      </c>
      <c r="U4205">
        <v>0</v>
      </c>
      <c r="V4205">
        <v>152</v>
      </c>
      <c r="W4205">
        <v>35341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38</v>
      </c>
      <c r="AE4205">
        <v>0.43</v>
      </c>
      <c r="AF4205">
        <v>0</v>
      </c>
      <c r="AG4205">
        <v>0</v>
      </c>
    </row>
    <row r="4206" spans="1:33" x14ac:dyDescent="0.35">
      <c r="A4206" t="s">
        <v>421</v>
      </c>
      <c r="B4206" t="s">
        <v>224</v>
      </c>
      <c r="C4206">
        <v>8030384</v>
      </c>
      <c r="D4206" s="15">
        <v>43373</v>
      </c>
      <c r="E4206" s="15">
        <v>43344</v>
      </c>
      <c r="F4206" t="s">
        <v>31</v>
      </c>
      <c r="G4206" t="s">
        <v>300</v>
      </c>
      <c r="H4206">
        <v>215052047</v>
      </c>
      <c r="I4206">
        <v>215052047</v>
      </c>
      <c r="J4206" t="s">
        <v>300</v>
      </c>
      <c r="K4206">
        <v>20720582</v>
      </c>
      <c r="L4206" t="s">
        <v>301</v>
      </c>
      <c r="M4206" t="s">
        <v>35</v>
      </c>
      <c r="N4206" s="15">
        <v>43373</v>
      </c>
      <c r="O4206" t="s">
        <v>82</v>
      </c>
      <c r="P4206" s="15">
        <v>43344</v>
      </c>
      <c r="Q4206" t="s">
        <v>31</v>
      </c>
      <c r="R4206" t="s">
        <v>65</v>
      </c>
      <c r="S4206">
        <v>4125396</v>
      </c>
      <c r="T4206">
        <v>0</v>
      </c>
      <c r="U4206">
        <v>0</v>
      </c>
      <c r="V4206">
        <v>0</v>
      </c>
      <c r="W4206">
        <v>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38</v>
      </c>
      <c r="AE4206">
        <v>0</v>
      </c>
      <c r="AF4206">
        <v>0</v>
      </c>
    </row>
    <row r="4207" spans="1:33" x14ac:dyDescent="0.35">
      <c r="A4207" t="s">
        <v>425</v>
      </c>
      <c r="B4207" t="s">
        <v>30</v>
      </c>
      <c r="C4207">
        <v>8100400</v>
      </c>
      <c r="D4207" s="15">
        <v>43373</v>
      </c>
      <c r="E4207" s="15">
        <v>43344</v>
      </c>
      <c r="F4207" t="s">
        <v>31</v>
      </c>
      <c r="G4207" t="s">
        <v>340</v>
      </c>
      <c r="H4207">
        <v>219168063</v>
      </c>
      <c r="I4207">
        <v>219168063</v>
      </c>
      <c r="J4207" t="s">
        <v>333</v>
      </c>
      <c r="K4207">
        <v>4809236</v>
      </c>
      <c r="L4207" t="s">
        <v>43</v>
      </c>
      <c r="M4207" t="s">
        <v>35</v>
      </c>
      <c r="N4207" s="15">
        <v>43373</v>
      </c>
      <c r="O4207" t="s">
        <v>44</v>
      </c>
      <c r="P4207" s="15">
        <v>43344</v>
      </c>
      <c r="Q4207" t="s">
        <v>31</v>
      </c>
      <c r="R4207" t="s">
        <v>37</v>
      </c>
      <c r="S4207">
        <v>4030181</v>
      </c>
      <c r="T4207">
        <v>91</v>
      </c>
      <c r="U4207">
        <v>0</v>
      </c>
      <c r="V4207">
        <v>0</v>
      </c>
      <c r="W4207">
        <v>246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38</v>
      </c>
      <c r="AE4207">
        <v>0</v>
      </c>
      <c r="AF4207">
        <v>0</v>
      </c>
    </row>
    <row r="4208" spans="1:33" x14ac:dyDescent="0.35">
      <c r="A4208" t="s">
        <v>426</v>
      </c>
      <c r="B4208" t="s">
        <v>30</v>
      </c>
      <c r="C4208">
        <v>8100400</v>
      </c>
      <c r="D4208" s="15">
        <v>43373</v>
      </c>
      <c r="E4208" s="15">
        <v>43344</v>
      </c>
      <c r="F4208" t="s">
        <v>31</v>
      </c>
      <c r="G4208" t="s">
        <v>340</v>
      </c>
      <c r="H4208">
        <v>219168063</v>
      </c>
      <c r="I4208">
        <v>219168063</v>
      </c>
      <c r="J4208" t="s">
        <v>333</v>
      </c>
      <c r="K4208">
        <v>4809236</v>
      </c>
      <c r="L4208" t="s">
        <v>43</v>
      </c>
      <c r="M4208" t="s">
        <v>35</v>
      </c>
      <c r="N4208" s="15">
        <v>43373</v>
      </c>
      <c r="O4208" t="s">
        <v>44</v>
      </c>
      <c r="P4208" s="15">
        <v>43344</v>
      </c>
      <c r="Q4208" t="s">
        <v>31</v>
      </c>
      <c r="R4208" t="s">
        <v>37</v>
      </c>
      <c r="S4208">
        <v>4030181</v>
      </c>
      <c r="T4208">
        <v>37</v>
      </c>
      <c r="U4208">
        <v>0</v>
      </c>
      <c r="V4208">
        <v>0</v>
      </c>
      <c r="W4208">
        <v>52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38</v>
      </c>
      <c r="AE4208">
        <v>0</v>
      </c>
      <c r="AF4208">
        <v>0</v>
      </c>
    </row>
    <row r="4209" spans="1:33" x14ac:dyDescent="0.35">
      <c r="A4209" t="s">
        <v>427</v>
      </c>
      <c r="B4209" t="s">
        <v>30</v>
      </c>
      <c r="C4209">
        <v>8100400</v>
      </c>
      <c r="D4209" s="15">
        <v>43373</v>
      </c>
      <c r="E4209" s="15">
        <v>43344</v>
      </c>
      <c r="F4209" t="s">
        <v>31</v>
      </c>
      <c r="G4209" t="s">
        <v>340</v>
      </c>
      <c r="H4209">
        <v>219168063</v>
      </c>
      <c r="I4209">
        <v>219168063</v>
      </c>
      <c r="J4209" t="s">
        <v>333</v>
      </c>
      <c r="K4209">
        <v>4809236</v>
      </c>
      <c r="L4209" t="s">
        <v>43</v>
      </c>
      <c r="M4209" t="s">
        <v>35</v>
      </c>
      <c r="N4209" s="15">
        <v>43373</v>
      </c>
      <c r="O4209" t="s">
        <v>44</v>
      </c>
      <c r="P4209" s="15">
        <v>43344</v>
      </c>
      <c r="Q4209" t="s">
        <v>31</v>
      </c>
      <c r="R4209" t="s">
        <v>37</v>
      </c>
      <c r="S4209">
        <v>4030181</v>
      </c>
      <c r="T4209">
        <v>114</v>
      </c>
      <c r="U4209">
        <v>0</v>
      </c>
      <c r="V4209">
        <v>0</v>
      </c>
      <c r="W4209">
        <v>183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 t="s">
        <v>38</v>
      </c>
      <c r="AE4209">
        <v>0</v>
      </c>
      <c r="AF4209">
        <v>0</v>
      </c>
    </row>
    <row r="4210" spans="1:33" x14ac:dyDescent="0.35">
      <c r="A4210" t="s">
        <v>428</v>
      </c>
      <c r="B4210" t="s">
        <v>30</v>
      </c>
      <c r="C4210">
        <v>8100400</v>
      </c>
      <c r="D4210" s="15">
        <v>43373</v>
      </c>
      <c r="E4210" s="15">
        <v>43344</v>
      </c>
      <c r="F4210" t="s">
        <v>31</v>
      </c>
      <c r="G4210" t="s">
        <v>340</v>
      </c>
      <c r="H4210">
        <v>219168063</v>
      </c>
      <c r="I4210">
        <v>219168063</v>
      </c>
      <c r="J4210" t="s">
        <v>333</v>
      </c>
      <c r="K4210">
        <v>4809236</v>
      </c>
      <c r="L4210" t="s">
        <v>43</v>
      </c>
      <c r="M4210" t="s">
        <v>35</v>
      </c>
      <c r="N4210" s="15">
        <v>43373</v>
      </c>
      <c r="O4210" t="s">
        <v>44</v>
      </c>
      <c r="P4210" s="15">
        <v>43344</v>
      </c>
      <c r="Q4210" t="s">
        <v>31</v>
      </c>
      <c r="R4210" t="s">
        <v>37</v>
      </c>
      <c r="S4210">
        <v>4030181</v>
      </c>
      <c r="T4210">
        <v>13</v>
      </c>
      <c r="U4210">
        <v>0</v>
      </c>
      <c r="V4210">
        <v>0</v>
      </c>
      <c r="W4210">
        <v>22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38</v>
      </c>
      <c r="AE4210">
        <v>0</v>
      </c>
      <c r="AF4210">
        <v>0</v>
      </c>
    </row>
    <row r="4211" spans="1:33" x14ac:dyDescent="0.35">
      <c r="A4211" t="s">
        <v>429</v>
      </c>
      <c r="B4211" t="s">
        <v>30</v>
      </c>
      <c r="C4211">
        <v>8100400</v>
      </c>
      <c r="D4211" s="15">
        <v>43373</v>
      </c>
      <c r="E4211" s="15">
        <v>43344</v>
      </c>
      <c r="F4211" t="s">
        <v>31</v>
      </c>
      <c r="G4211" t="s">
        <v>340</v>
      </c>
      <c r="H4211">
        <v>219168063</v>
      </c>
      <c r="I4211">
        <v>219168063</v>
      </c>
      <c r="J4211" t="s">
        <v>333</v>
      </c>
      <c r="K4211">
        <v>4809236</v>
      </c>
      <c r="L4211" t="s">
        <v>43</v>
      </c>
      <c r="M4211" t="s">
        <v>35</v>
      </c>
      <c r="N4211" s="15">
        <v>43373</v>
      </c>
      <c r="O4211" t="s">
        <v>44</v>
      </c>
      <c r="P4211" s="15">
        <v>43344</v>
      </c>
      <c r="Q4211" t="s">
        <v>31</v>
      </c>
      <c r="R4211" t="s">
        <v>37</v>
      </c>
      <c r="S4211">
        <v>4030181</v>
      </c>
      <c r="T4211">
        <v>28</v>
      </c>
      <c r="U4211">
        <v>0</v>
      </c>
      <c r="V4211">
        <v>0</v>
      </c>
      <c r="W4211">
        <v>33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 t="s">
        <v>38</v>
      </c>
      <c r="AE4211">
        <v>0</v>
      </c>
      <c r="AF4211">
        <v>0</v>
      </c>
    </row>
    <row r="4212" spans="1:33" x14ac:dyDescent="0.35">
      <c r="A4212" t="s">
        <v>430</v>
      </c>
      <c r="B4212" t="s">
        <v>30</v>
      </c>
      <c r="C4212">
        <v>8100400</v>
      </c>
      <c r="D4212" s="15">
        <v>43373</v>
      </c>
      <c r="E4212" s="15">
        <v>43344</v>
      </c>
      <c r="F4212" t="s">
        <v>31</v>
      </c>
      <c r="G4212" t="s">
        <v>340</v>
      </c>
      <c r="H4212">
        <v>219168063</v>
      </c>
      <c r="I4212">
        <v>219168063</v>
      </c>
      <c r="J4212" t="s">
        <v>333</v>
      </c>
      <c r="K4212">
        <v>4809236</v>
      </c>
      <c r="L4212" t="s">
        <v>43</v>
      </c>
      <c r="M4212" t="s">
        <v>35</v>
      </c>
      <c r="N4212" s="15">
        <v>43373</v>
      </c>
      <c r="O4212" t="s">
        <v>44</v>
      </c>
      <c r="P4212" s="15">
        <v>43344</v>
      </c>
      <c r="Q4212" t="s">
        <v>31</v>
      </c>
      <c r="R4212" t="s">
        <v>37</v>
      </c>
      <c r="S4212">
        <v>4030181</v>
      </c>
      <c r="T4212">
        <v>161</v>
      </c>
      <c r="U4212">
        <v>0</v>
      </c>
      <c r="V4212">
        <v>0</v>
      </c>
      <c r="W4212">
        <v>169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38</v>
      </c>
      <c r="AE4212">
        <v>0</v>
      </c>
      <c r="AF4212">
        <v>0</v>
      </c>
    </row>
    <row r="4213" spans="1:33" x14ac:dyDescent="0.35">
      <c r="A4213" t="s">
        <v>431</v>
      </c>
      <c r="B4213" t="s">
        <v>30</v>
      </c>
      <c r="C4213">
        <v>8100400</v>
      </c>
      <c r="D4213" s="15">
        <v>43373</v>
      </c>
      <c r="E4213" s="15">
        <v>43344</v>
      </c>
      <c r="F4213" t="s">
        <v>31</v>
      </c>
      <c r="G4213" t="s">
        <v>340</v>
      </c>
      <c r="H4213">
        <v>219168063</v>
      </c>
      <c r="I4213">
        <v>219168063</v>
      </c>
      <c r="J4213" t="s">
        <v>333</v>
      </c>
      <c r="K4213">
        <v>4809236</v>
      </c>
      <c r="L4213" t="s">
        <v>43</v>
      </c>
      <c r="M4213" t="s">
        <v>35</v>
      </c>
      <c r="N4213" s="15">
        <v>43373</v>
      </c>
      <c r="O4213" t="s">
        <v>44</v>
      </c>
      <c r="P4213" s="15">
        <v>43344</v>
      </c>
      <c r="Q4213" t="s">
        <v>31</v>
      </c>
      <c r="R4213" t="s">
        <v>37</v>
      </c>
      <c r="S4213">
        <v>4030181</v>
      </c>
      <c r="T4213">
        <v>63</v>
      </c>
      <c r="U4213">
        <v>0</v>
      </c>
      <c r="V4213">
        <v>0</v>
      </c>
      <c r="W4213">
        <v>68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38</v>
      </c>
      <c r="AE4213">
        <v>0</v>
      </c>
      <c r="AF4213">
        <v>0</v>
      </c>
    </row>
    <row r="4214" spans="1:33" x14ac:dyDescent="0.35">
      <c r="A4214" t="s">
        <v>433</v>
      </c>
      <c r="B4214" t="s">
        <v>30</v>
      </c>
      <c r="C4214">
        <v>8100400</v>
      </c>
      <c r="D4214" s="15">
        <v>43373</v>
      </c>
      <c r="E4214" s="15">
        <v>43344</v>
      </c>
      <c r="F4214" t="s">
        <v>31</v>
      </c>
      <c r="G4214" t="s">
        <v>340</v>
      </c>
      <c r="H4214">
        <v>219168063</v>
      </c>
      <c r="I4214">
        <v>219168063</v>
      </c>
      <c r="J4214" t="s">
        <v>333</v>
      </c>
      <c r="K4214">
        <v>4809236</v>
      </c>
      <c r="L4214" t="s">
        <v>43</v>
      </c>
      <c r="M4214" t="s">
        <v>35</v>
      </c>
      <c r="N4214" s="15">
        <v>43373</v>
      </c>
      <c r="O4214" t="s">
        <v>44</v>
      </c>
      <c r="P4214" s="15">
        <v>43344</v>
      </c>
      <c r="Q4214" t="s">
        <v>31</v>
      </c>
      <c r="R4214" t="s">
        <v>37</v>
      </c>
      <c r="S4214">
        <v>4030181</v>
      </c>
      <c r="T4214">
        <v>32</v>
      </c>
      <c r="U4214">
        <v>0</v>
      </c>
      <c r="V4214">
        <v>0</v>
      </c>
      <c r="W4214">
        <v>37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38</v>
      </c>
      <c r="AE4214">
        <v>0</v>
      </c>
      <c r="AF4214">
        <v>0</v>
      </c>
    </row>
    <row r="4215" spans="1:33" x14ac:dyDescent="0.35">
      <c r="A4215" t="s">
        <v>434</v>
      </c>
      <c r="B4215" t="s">
        <v>30</v>
      </c>
      <c r="C4215">
        <v>8100400</v>
      </c>
      <c r="D4215" s="15">
        <v>43373</v>
      </c>
      <c r="E4215" s="15">
        <v>43344</v>
      </c>
      <c r="F4215" t="s">
        <v>31</v>
      </c>
      <c r="G4215" t="s">
        <v>340</v>
      </c>
      <c r="H4215">
        <v>219168063</v>
      </c>
      <c r="I4215">
        <v>219168063</v>
      </c>
      <c r="J4215" t="s">
        <v>333</v>
      </c>
      <c r="K4215">
        <v>4809236</v>
      </c>
      <c r="L4215" t="s">
        <v>43</v>
      </c>
      <c r="M4215" t="s">
        <v>35</v>
      </c>
      <c r="N4215" s="15">
        <v>43373</v>
      </c>
      <c r="O4215" t="s">
        <v>44</v>
      </c>
      <c r="P4215" s="15">
        <v>43344</v>
      </c>
      <c r="Q4215" t="s">
        <v>31</v>
      </c>
      <c r="R4215" t="s">
        <v>37</v>
      </c>
      <c r="S4215">
        <v>4030181</v>
      </c>
      <c r="T4215">
        <v>23</v>
      </c>
      <c r="U4215">
        <v>0</v>
      </c>
      <c r="V4215">
        <v>0</v>
      </c>
      <c r="W4215">
        <v>31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38</v>
      </c>
      <c r="AE4215">
        <v>0</v>
      </c>
      <c r="AF4215">
        <v>0</v>
      </c>
    </row>
    <row r="4216" spans="1:33" x14ac:dyDescent="0.35">
      <c r="A4216" t="s">
        <v>415</v>
      </c>
      <c r="B4216" t="s">
        <v>30</v>
      </c>
      <c r="C4216">
        <v>8100400</v>
      </c>
      <c r="D4216" s="15">
        <v>43373</v>
      </c>
      <c r="E4216" s="15">
        <v>43344</v>
      </c>
      <c r="F4216" t="s">
        <v>31</v>
      </c>
      <c r="G4216" t="s">
        <v>340</v>
      </c>
      <c r="H4216">
        <v>219168063</v>
      </c>
      <c r="I4216">
        <v>219168063</v>
      </c>
      <c r="J4216" t="s">
        <v>333</v>
      </c>
      <c r="K4216">
        <v>4809236</v>
      </c>
      <c r="L4216" t="s">
        <v>43</v>
      </c>
      <c r="M4216" t="s">
        <v>35</v>
      </c>
      <c r="N4216" s="15">
        <v>43373</v>
      </c>
      <c r="O4216" t="s">
        <v>44</v>
      </c>
      <c r="P4216" s="15">
        <v>43344</v>
      </c>
      <c r="Q4216" t="s">
        <v>31</v>
      </c>
      <c r="R4216" t="s">
        <v>37</v>
      </c>
      <c r="S4216">
        <v>4030181</v>
      </c>
      <c r="T4216">
        <v>25</v>
      </c>
      <c r="U4216">
        <v>0</v>
      </c>
      <c r="V4216">
        <v>0</v>
      </c>
      <c r="W4216">
        <v>32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38</v>
      </c>
      <c r="AE4216">
        <v>0</v>
      </c>
      <c r="AF4216">
        <v>0</v>
      </c>
    </row>
    <row r="4217" spans="1:33" x14ac:dyDescent="0.35">
      <c r="A4217" t="s">
        <v>416</v>
      </c>
      <c r="B4217" t="s">
        <v>30</v>
      </c>
      <c r="C4217">
        <v>8100251</v>
      </c>
      <c r="D4217" s="15">
        <v>43373</v>
      </c>
      <c r="E4217" s="15">
        <v>43344</v>
      </c>
      <c r="F4217" t="s">
        <v>31</v>
      </c>
      <c r="G4217" t="s">
        <v>341</v>
      </c>
      <c r="H4217">
        <v>219168112</v>
      </c>
      <c r="I4217">
        <v>219168112</v>
      </c>
      <c r="J4217" t="s">
        <v>342</v>
      </c>
      <c r="K4217">
        <v>4809087</v>
      </c>
      <c r="L4217" t="s">
        <v>43</v>
      </c>
      <c r="M4217" t="s">
        <v>35</v>
      </c>
      <c r="N4217" s="15">
        <v>43373</v>
      </c>
      <c r="O4217" t="s">
        <v>44</v>
      </c>
      <c r="P4217" s="15">
        <v>43344</v>
      </c>
      <c r="Q4217" t="s">
        <v>31</v>
      </c>
      <c r="R4217" t="s">
        <v>37</v>
      </c>
      <c r="S4217">
        <v>4030032</v>
      </c>
      <c r="T4217">
        <v>26331</v>
      </c>
      <c r="U4217">
        <v>0</v>
      </c>
      <c r="V4217">
        <v>44</v>
      </c>
      <c r="W4217">
        <v>37584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38</v>
      </c>
      <c r="AE4217">
        <v>0.12</v>
      </c>
      <c r="AF4217">
        <v>0</v>
      </c>
      <c r="AG4217">
        <v>0</v>
      </c>
    </row>
    <row r="4218" spans="1:33" x14ac:dyDescent="0.35">
      <c r="A4218" t="s">
        <v>417</v>
      </c>
      <c r="B4218" t="s">
        <v>30</v>
      </c>
      <c r="C4218">
        <v>8100251</v>
      </c>
      <c r="D4218" s="15">
        <v>43373</v>
      </c>
      <c r="E4218" s="15">
        <v>43344</v>
      </c>
      <c r="F4218" t="s">
        <v>31</v>
      </c>
      <c r="G4218" t="s">
        <v>341</v>
      </c>
      <c r="H4218">
        <v>219168112</v>
      </c>
      <c r="I4218">
        <v>219168112</v>
      </c>
      <c r="J4218" t="s">
        <v>342</v>
      </c>
      <c r="K4218">
        <v>4809087</v>
      </c>
      <c r="L4218" t="s">
        <v>43</v>
      </c>
      <c r="M4218" t="s">
        <v>35</v>
      </c>
      <c r="N4218" s="15">
        <v>43373</v>
      </c>
      <c r="O4218" t="s">
        <v>44</v>
      </c>
      <c r="P4218" s="15">
        <v>43344</v>
      </c>
      <c r="Q4218" t="s">
        <v>31</v>
      </c>
      <c r="R4218" t="s">
        <v>37</v>
      </c>
      <c r="S4218">
        <v>4030032</v>
      </c>
      <c r="T4218">
        <v>31717</v>
      </c>
      <c r="U4218">
        <v>0</v>
      </c>
      <c r="V4218">
        <v>50</v>
      </c>
      <c r="W4218">
        <v>44212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38</v>
      </c>
      <c r="AE4218">
        <v>0.11</v>
      </c>
      <c r="AF4218">
        <v>0</v>
      </c>
      <c r="AG4218">
        <v>0</v>
      </c>
    </row>
    <row r="4219" spans="1:33" x14ac:dyDescent="0.35">
      <c r="A4219" t="s">
        <v>418</v>
      </c>
      <c r="B4219" t="s">
        <v>30</v>
      </c>
      <c r="C4219">
        <v>8100251</v>
      </c>
      <c r="D4219" s="15">
        <v>43373</v>
      </c>
      <c r="E4219" s="15">
        <v>43344</v>
      </c>
      <c r="F4219" t="s">
        <v>31</v>
      </c>
      <c r="G4219" t="s">
        <v>341</v>
      </c>
      <c r="H4219">
        <v>219168112</v>
      </c>
      <c r="I4219">
        <v>219168112</v>
      </c>
      <c r="J4219" t="s">
        <v>342</v>
      </c>
      <c r="K4219">
        <v>4809087</v>
      </c>
      <c r="L4219" t="s">
        <v>43</v>
      </c>
      <c r="M4219" t="s">
        <v>35</v>
      </c>
      <c r="N4219" s="15">
        <v>43373</v>
      </c>
      <c r="O4219" t="s">
        <v>44</v>
      </c>
      <c r="P4219" s="15">
        <v>43344</v>
      </c>
      <c r="Q4219" t="s">
        <v>31</v>
      </c>
      <c r="R4219" t="s">
        <v>37</v>
      </c>
      <c r="S4219">
        <v>4030032</v>
      </c>
      <c r="T4219">
        <v>32335</v>
      </c>
      <c r="U4219">
        <v>0</v>
      </c>
      <c r="V4219">
        <v>31</v>
      </c>
      <c r="W4219">
        <v>45500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38</v>
      </c>
      <c r="AE4219">
        <v>7.0000000000000007E-2</v>
      </c>
      <c r="AF4219">
        <v>0</v>
      </c>
      <c r="AG4219">
        <v>0</v>
      </c>
    </row>
    <row r="4220" spans="1:33" x14ac:dyDescent="0.35">
      <c r="A4220" t="s">
        <v>419</v>
      </c>
      <c r="B4220" t="s">
        <v>30</v>
      </c>
      <c r="C4220">
        <v>8100251</v>
      </c>
      <c r="D4220" s="15">
        <v>43373</v>
      </c>
      <c r="E4220" s="15">
        <v>43344</v>
      </c>
      <c r="F4220" t="s">
        <v>31</v>
      </c>
      <c r="G4220" t="s">
        <v>341</v>
      </c>
      <c r="H4220">
        <v>219168112</v>
      </c>
      <c r="I4220">
        <v>219168112</v>
      </c>
      <c r="J4220" t="s">
        <v>342</v>
      </c>
      <c r="K4220">
        <v>4809087</v>
      </c>
      <c r="L4220" t="s">
        <v>43</v>
      </c>
      <c r="M4220" t="s">
        <v>35</v>
      </c>
      <c r="N4220" s="15">
        <v>43373</v>
      </c>
      <c r="O4220" t="s">
        <v>44</v>
      </c>
      <c r="P4220" s="15">
        <v>43344</v>
      </c>
      <c r="Q4220" t="s">
        <v>31</v>
      </c>
      <c r="R4220" t="s">
        <v>37</v>
      </c>
      <c r="S4220">
        <v>4030032</v>
      </c>
      <c r="T4220">
        <v>31354</v>
      </c>
      <c r="U4220">
        <v>0</v>
      </c>
      <c r="V4220">
        <v>49</v>
      </c>
      <c r="W4220">
        <v>44268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 t="s">
        <v>38</v>
      </c>
      <c r="AE4220">
        <v>0.11</v>
      </c>
      <c r="AF4220">
        <v>0</v>
      </c>
      <c r="AG4220">
        <v>0</v>
      </c>
    </row>
    <row r="4221" spans="1:33" x14ac:dyDescent="0.35">
      <c r="A4221" t="s">
        <v>420</v>
      </c>
      <c r="B4221" t="s">
        <v>30</v>
      </c>
      <c r="C4221">
        <v>8100251</v>
      </c>
      <c r="D4221" s="15">
        <v>43373</v>
      </c>
      <c r="E4221" s="15">
        <v>43344</v>
      </c>
      <c r="F4221" t="s">
        <v>31</v>
      </c>
      <c r="G4221" t="s">
        <v>341</v>
      </c>
      <c r="H4221">
        <v>219168112</v>
      </c>
      <c r="I4221">
        <v>219168112</v>
      </c>
      <c r="J4221" t="s">
        <v>342</v>
      </c>
      <c r="K4221">
        <v>4809087</v>
      </c>
      <c r="L4221" t="s">
        <v>43</v>
      </c>
      <c r="M4221" t="s">
        <v>35</v>
      </c>
      <c r="N4221" s="15">
        <v>43373</v>
      </c>
      <c r="O4221" t="s">
        <v>44</v>
      </c>
      <c r="P4221" s="15">
        <v>43344</v>
      </c>
      <c r="Q4221" t="s">
        <v>31</v>
      </c>
      <c r="R4221" t="s">
        <v>37</v>
      </c>
      <c r="S4221">
        <v>4030032</v>
      </c>
      <c r="T4221">
        <v>31893</v>
      </c>
      <c r="U4221">
        <v>0</v>
      </c>
      <c r="V4221">
        <v>56</v>
      </c>
      <c r="W4221">
        <v>45565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38</v>
      </c>
      <c r="AE4221">
        <v>0.12</v>
      </c>
      <c r="AF4221">
        <v>0</v>
      </c>
      <c r="AG4221">
        <v>0</v>
      </c>
    </row>
    <row r="4222" spans="1:33" x14ac:dyDescent="0.35">
      <c r="A4222" t="s">
        <v>421</v>
      </c>
      <c r="B4222" t="s">
        <v>30</v>
      </c>
      <c r="C4222">
        <v>8100251</v>
      </c>
      <c r="D4222" s="15">
        <v>43373</v>
      </c>
      <c r="E4222" s="15">
        <v>43344</v>
      </c>
      <c r="F4222" t="s">
        <v>31</v>
      </c>
      <c r="G4222" t="s">
        <v>341</v>
      </c>
      <c r="H4222">
        <v>219168112</v>
      </c>
      <c r="I4222">
        <v>219168112</v>
      </c>
      <c r="J4222" t="s">
        <v>342</v>
      </c>
      <c r="K4222">
        <v>4809087</v>
      </c>
      <c r="L4222" t="s">
        <v>43</v>
      </c>
      <c r="M4222" t="s">
        <v>35</v>
      </c>
      <c r="N4222" s="15">
        <v>43373</v>
      </c>
      <c r="O4222" t="s">
        <v>44</v>
      </c>
      <c r="P4222" s="15">
        <v>43344</v>
      </c>
      <c r="Q4222" t="s">
        <v>31</v>
      </c>
      <c r="R4222" t="s">
        <v>37</v>
      </c>
      <c r="S4222">
        <v>4030032</v>
      </c>
      <c r="T4222">
        <v>32501</v>
      </c>
      <c r="U4222">
        <v>0</v>
      </c>
      <c r="V4222">
        <v>53</v>
      </c>
      <c r="W4222">
        <v>45642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38</v>
      </c>
      <c r="AE4222">
        <v>0.12</v>
      </c>
      <c r="AF4222">
        <v>0</v>
      </c>
      <c r="AG4222">
        <v>0</v>
      </c>
    </row>
    <row r="4223" spans="1:33" x14ac:dyDescent="0.35">
      <c r="A4223" t="s">
        <v>422</v>
      </c>
      <c r="B4223" t="s">
        <v>30</v>
      </c>
      <c r="C4223">
        <v>8100251</v>
      </c>
      <c r="D4223" s="15">
        <v>43373</v>
      </c>
      <c r="E4223" s="15">
        <v>43344</v>
      </c>
      <c r="F4223" t="s">
        <v>31</v>
      </c>
      <c r="G4223" t="s">
        <v>341</v>
      </c>
      <c r="H4223">
        <v>219168112</v>
      </c>
      <c r="I4223">
        <v>219168112</v>
      </c>
      <c r="J4223" t="s">
        <v>342</v>
      </c>
      <c r="K4223">
        <v>4809087</v>
      </c>
      <c r="L4223" t="s">
        <v>43</v>
      </c>
      <c r="M4223" t="s">
        <v>35</v>
      </c>
      <c r="N4223" s="15">
        <v>43373</v>
      </c>
      <c r="O4223" t="s">
        <v>44</v>
      </c>
      <c r="P4223" s="15">
        <v>43344</v>
      </c>
      <c r="Q4223" t="s">
        <v>31</v>
      </c>
      <c r="R4223" t="s">
        <v>37</v>
      </c>
      <c r="S4223">
        <v>4030032</v>
      </c>
      <c r="T4223">
        <v>37034</v>
      </c>
      <c r="U4223">
        <v>0</v>
      </c>
      <c r="V4223">
        <v>53</v>
      </c>
      <c r="W4223">
        <v>51639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38</v>
      </c>
      <c r="AE4223">
        <v>0.1</v>
      </c>
      <c r="AF4223">
        <v>0</v>
      </c>
      <c r="AG4223">
        <v>0</v>
      </c>
    </row>
    <row r="4224" spans="1:33" x14ac:dyDescent="0.35">
      <c r="A4224" t="s">
        <v>423</v>
      </c>
      <c r="B4224" t="s">
        <v>30</v>
      </c>
      <c r="C4224">
        <v>8100251</v>
      </c>
      <c r="D4224" s="15">
        <v>43373</v>
      </c>
      <c r="E4224" s="15">
        <v>43344</v>
      </c>
      <c r="F4224" t="s">
        <v>31</v>
      </c>
      <c r="G4224" t="s">
        <v>341</v>
      </c>
      <c r="H4224">
        <v>219168112</v>
      </c>
      <c r="I4224">
        <v>219168112</v>
      </c>
      <c r="J4224" t="s">
        <v>342</v>
      </c>
      <c r="K4224">
        <v>4809087</v>
      </c>
      <c r="L4224" t="s">
        <v>43</v>
      </c>
      <c r="M4224" t="s">
        <v>35</v>
      </c>
      <c r="N4224" s="15">
        <v>43373</v>
      </c>
      <c r="O4224" t="s">
        <v>44</v>
      </c>
      <c r="P4224" s="15">
        <v>43344</v>
      </c>
      <c r="Q4224" t="s">
        <v>31</v>
      </c>
      <c r="R4224" t="s">
        <v>37</v>
      </c>
      <c r="S4224">
        <v>4030032</v>
      </c>
      <c r="T4224">
        <v>35840</v>
      </c>
      <c r="U4224">
        <v>0</v>
      </c>
      <c r="V4224">
        <v>51</v>
      </c>
      <c r="W4224">
        <v>50494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38</v>
      </c>
      <c r="AE4224">
        <v>0.1</v>
      </c>
      <c r="AF4224">
        <v>0</v>
      </c>
      <c r="AG4224">
        <v>0</v>
      </c>
    </row>
    <row r="4225" spans="1:33" x14ac:dyDescent="0.35">
      <c r="A4225" t="s">
        <v>424</v>
      </c>
      <c r="B4225" t="s">
        <v>30</v>
      </c>
      <c r="C4225">
        <v>8100251</v>
      </c>
      <c r="D4225" s="15">
        <v>43373</v>
      </c>
      <c r="E4225" s="15">
        <v>43344</v>
      </c>
      <c r="F4225" t="s">
        <v>31</v>
      </c>
      <c r="G4225" t="s">
        <v>341</v>
      </c>
      <c r="H4225">
        <v>219168112</v>
      </c>
      <c r="I4225">
        <v>219168112</v>
      </c>
      <c r="J4225" t="s">
        <v>342</v>
      </c>
      <c r="K4225">
        <v>4809087</v>
      </c>
      <c r="L4225" t="s">
        <v>43</v>
      </c>
      <c r="M4225" t="s">
        <v>35</v>
      </c>
      <c r="N4225" s="15">
        <v>43373</v>
      </c>
      <c r="O4225" t="s">
        <v>44</v>
      </c>
      <c r="P4225" s="15">
        <v>43344</v>
      </c>
      <c r="Q4225" t="s">
        <v>31</v>
      </c>
      <c r="R4225" t="s">
        <v>37</v>
      </c>
      <c r="S4225">
        <v>4030032</v>
      </c>
      <c r="T4225">
        <v>39298</v>
      </c>
      <c r="U4225">
        <v>0</v>
      </c>
      <c r="V4225">
        <v>75</v>
      </c>
      <c r="W4225">
        <v>58927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">
        <v>38</v>
      </c>
      <c r="AE4225">
        <v>0.13</v>
      </c>
      <c r="AF4225">
        <v>0</v>
      </c>
      <c r="AG4225">
        <v>0</v>
      </c>
    </row>
    <row r="4226" spans="1:33" x14ac:dyDescent="0.35">
      <c r="A4226" t="s">
        <v>414</v>
      </c>
      <c r="B4226" t="s">
        <v>30</v>
      </c>
      <c r="C4226">
        <v>8100251</v>
      </c>
      <c r="D4226" s="15">
        <v>43373</v>
      </c>
      <c r="E4226" s="15">
        <v>43344</v>
      </c>
      <c r="F4226" t="s">
        <v>31</v>
      </c>
      <c r="G4226" t="s">
        <v>341</v>
      </c>
      <c r="H4226">
        <v>219168112</v>
      </c>
      <c r="I4226">
        <v>219168112</v>
      </c>
      <c r="J4226" t="s">
        <v>342</v>
      </c>
      <c r="K4226">
        <v>4809087</v>
      </c>
      <c r="L4226" t="s">
        <v>43</v>
      </c>
      <c r="M4226" t="s">
        <v>35</v>
      </c>
      <c r="N4226" s="15">
        <v>43373</v>
      </c>
      <c r="O4226" t="s">
        <v>44</v>
      </c>
      <c r="P4226" s="15">
        <v>43344</v>
      </c>
      <c r="Q4226" t="s">
        <v>31</v>
      </c>
      <c r="R4226" t="s">
        <v>37</v>
      </c>
      <c r="S4226">
        <v>4030032</v>
      </c>
      <c r="T4226">
        <v>35787</v>
      </c>
      <c r="U4226">
        <v>0</v>
      </c>
      <c r="V4226">
        <v>95</v>
      </c>
      <c r="W4226">
        <v>52558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38</v>
      </c>
      <c r="AE4226">
        <v>0.18</v>
      </c>
      <c r="AF4226">
        <v>0</v>
      </c>
      <c r="AG4226">
        <v>0</v>
      </c>
    </row>
    <row r="4227" spans="1:33" x14ac:dyDescent="0.35">
      <c r="A4227" t="s">
        <v>425</v>
      </c>
      <c r="B4227" t="s">
        <v>30</v>
      </c>
      <c r="C4227">
        <v>8100400</v>
      </c>
      <c r="D4227" s="15">
        <v>43373</v>
      </c>
      <c r="E4227" s="15">
        <v>43344</v>
      </c>
      <c r="F4227" t="s">
        <v>31</v>
      </c>
      <c r="G4227" t="s">
        <v>341</v>
      </c>
      <c r="H4227">
        <v>219168261</v>
      </c>
      <c r="I4227">
        <v>219168261</v>
      </c>
      <c r="J4227" t="s">
        <v>342</v>
      </c>
      <c r="K4227">
        <v>4809236</v>
      </c>
      <c r="L4227" t="s">
        <v>43</v>
      </c>
      <c r="M4227" t="s">
        <v>35</v>
      </c>
      <c r="N4227" s="15">
        <v>43373</v>
      </c>
      <c r="O4227" t="s">
        <v>44</v>
      </c>
      <c r="P4227" s="15">
        <v>43344</v>
      </c>
      <c r="Q4227" t="s">
        <v>31</v>
      </c>
      <c r="R4227" t="s">
        <v>37</v>
      </c>
      <c r="S4227">
        <v>4030181</v>
      </c>
      <c r="T4227">
        <v>26462</v>
      </c>
      <c r="U4227">
        <v>0</v>
      </c>
      <c r="V4227">
        <v>44</v>
      </c>
      <c r="W4227">
        <v>37771</v>
      </c>
      <c r="X4227">
        <v>2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38</v>
      </c>
      <c r="AE4227">
        <v>0.12</v>
      </c>
      <c r="AF4227">
        <v>5.2999999999999999E-2</v>
      </c>
      <c r="AG4227">
        <v>4.5499999999999999E-2</v>
      </c>
    </row>
    <row r="4228" spans="1:33" x14ac:dyDescent="0.35">
      <c r="A4228" t="s">
        <v>426</v>
      </c>
      <c r="B4228" t="s">
        <v>30</v>
      </c>
      <c r="C4228">
        <v>8100400</v>
      </c>
      <c r="D4228" s="15">
        <v>43373</v>
      </c>
      <c r="E4228" s="15">
        <v>43344</v>
      </c>
      <c r="F4228" t="s">
        <v>31</v>
      </c>
      <c r="G4228" t="s">
        <v>341</v>
      </c>
      <c r="H4228">
        <v>219168261</v>
      </c>
      <c r="I4228">
        <v>219168261</v>
      </c>
      <c r="J4228" t="s">
        <v>342</v>
      </c>
      <c r="K4228">
        <v>4809236</v>
      </c>
      <c r="L4228" t="s">
        <v>43</v>
      </c>
      <c r="M4228" t="s">
        <v>35</v>
      </c>
      <c r="N4228" s="15">
        <v>43373</v>
      </c>
      <c r="O4228" t="s">
        <v>44</v>
      </c>
      <c r="P4228" s="15">
        <v>43344</v>
      </c>
      <c r="Q4228" t="s">
        <v>31</v>
      </c>
      <c r="R4228" t="s">
        <v>37</v>
      </c>
      <c r="S4228">
        <v>4030181</v>
      </c>
      <c r="T4228">
        <v>31875</v>
      </c>
      <c r="U4228">
        <v>0</v>
      </c>
      <c r="V4228">
        <v>50</v>
      </c>
      <c r="W4228">
        <v>44432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38</v>
      </c>
      <c r="AE4228">
        <v>0.11</v>
      </c>
      <c r="AF4228">
        <v>0</v>
      </c>
      <c r="AG4228">
        <v>0</v>
      </c>
    </row>
    <row r="4229" spans="1:33" x14ac:dyDescent="0.35">
      <c r="A4229" t="s">
        <v>422</v>
      </c>
      <c r="B4229" t="s">
        <v>45</v>
      </c>
      <c r="C4229">
        <v>8064480</v>
      </c>
      <c r="D4229" s="15">
        <v>43373</v>
      </c>
      <c r="E4229" s="15">
        <v>43344</v>
      </c>
      <c r="F4229" t="s">
        <v>31</v>
      </c>
      <c r="G4229" t="s">
        <v>46</v>
      </c>
      <c r="H4229">
        <v>214002968</v>
      </c>
      <c r="I4229">
        <v>214002968</v>
      </c>
      <c r="J4229" t="s">
        <v>46</v>
      </c>
      <c r="K4229">
        <v>20688677</v>
      </c>
      <c r="L4229" t="s">
        <v>47</v>
      </c>
      <c r="M4229" t="s">
        <v>35</v>
      </c>
      <c r="N4229" s="15">
        <v>43373</v>
      </c>
      <c r="O4229" t="s">
        <v>44</v>
      </c>
      <c r="P4229" s="15">
        <v>43344</v>
      </c>
      <c r="Q4229" t="s">
        <v>31</v>
      </c>
      <c r="R4229" t="s">
        <v>48</v>
      </c>
      <c r="S4229">
        <v>4476921</v>
      </c>
      <c r="T4229">
        <v>0</v>
      </c>
      <c r="U4229">
        <v>0</v>
      </c>
      <c r="V4229">
        <v>184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38</v>
      </c>
      <c r="AE4229" t="s">
        <v>432</v>
      </c>
      <c r="AG4229">
        <v>0</v>
      </c>
    </row>
    <row r="4230" spans="1:33" x14ac:dyDescent="0.35">
      <c r="A4230" t="s">
        <v>422</v>
      </c>
      <c r="B4230" t="s">
        <v>49</v>
      </c>
      <c r="C4230">
        <v>8075472</v>
      </c>
      <c r="D4230" s="15">
        <v>43373</v>
      </c>
      <c r="E4230" s="15">
        <v>43344</v>
      </c>
      <c r="F4230" t="s">
        <v>31</v>
      </c>
      <c r="G4230" t="s">
        <v>50</v>
      </c>
      <c r="H4230">
        <v>217520997</v>
      </c>
      <c r="I4230">
        <v>217520997</v>
      </c>
      <c r="J4230" t="s">
        <v>50</v>
      </c>
      <c r="K4230">
        <v>20708215</v>
      </c>
      <c r="L4230" t="s">
        <v>47</v>
      </c>
      <c r="M4230" t="s">
        <v>35</v>
      </c>
      <c r="N4230" s="15">
        <v>43373</v>
      </c>
      <c r="O4230" t="s">
        <v>44</v>
      </c>
      <c r="P4230" s="15">
        <v>43344</v>
      </c>
      <c r="Q4230" t="s">
        <v>31</v>
      </c>
      <c r="R4230" t="s">
        <v>48</v>
      </c>
      <c r="S4230">
        <v>4476921</v>
      </c>
      <c r="T4230">
        <v>0</v>
      </c>
      <c r="U4230">
        <v>0</v>
      </c>
      <c r="V4230">
        <v>8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 t="s">
        <v>38</v>
      </c>
      <c r="AE4230" t="s">
        <v>432</v>
      </c>
      <c r="AG4230">
        <v>0</v>
      </c>
    </row>
    <row r="4231" spans="1:33" x14ac:dyDescent="0.35">
      <c r="A4231" t="s">
        <v>422</v>
      </c>
      <c r="B4231" t="s">
        <v>51</v>
      </c>
      <c r="C4231">
        <v>8076666</v>
      </c>
      <c r="D4231" s="15">
        <v>43373</v>
      </c>
      <c r="E4231" s="15">
        <v>43344</v>
      </c>
      <c r="F4231" t="s">
        <v>31</v>
      </c>
      <c r="G4231" t="s">
        <v>52</v>
      </c>
      <c r="H4231">
        <v>213968160</v>
      </c>
      <c r="I4231">
        <v>213968160</v>
      </c>
      <c r="J4231" t="s">
        <v>52</v>
      </c>
      <c r="K4231">
        <v>20712151</v>
      </c>
      <c r="L4231" t="s">
        <v>47</v>
      </c>
      <c r="M4231" t="s">
        <v>35</v>
      </c>
      <c r="N4231" s="15">
        <v>43373</v>
      </c>
      <c r="O4231" t="s">
        <v>44</v>
      </c>
      <c r="P4231" s="15">
        <v>43344</v>
      </c>
      <c r="Q4231" t="s">
        <v>31</v>
      </c>
      <c r="R4231" t="s">
        <v>48</v>
      </c>
      <c r="S4231">
        <v>4476921</v>
      </c>
      <c r="T4231">
        <v>0</v>
      </c>
      <c r="U4231">
        <v>0</v>
      </c>
      <c r="V4231">
        <v>132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38</v>
      </c>
      <c r="AE4231" t="s">
        <v>432</v>
      </c>
      <c r="AG4231">
        <v>0</v>
      </c>
    </row>
    <row r="4232" spans="1:33" x14ac:dyDescent="0.35">
      <c r="A4232" t="s">
        <v>422</v>
      </c>
      <c r="B4232" t="s">
        <v>53</v>
      </c>
      <c r="C4232">
        <v>8364057</v>
      </c>
      <c r="D4232" s="15">
        <v>43373</v>
      </c>
      <c r="E4232" s="15">
        <v>43344</v>
      </c>
      <c r="F4232" t="s">
        <v>31</v>
      </c>
      <c r="G4232" t="s">
        <v>54</v>
      </c>
      <c r="H4232">
        <v>214252335</v>
      </c>
      <c r="I4232">
        <v>214252335</v>
      </c>
      <c r="J4232" t="s">
        <v>54</v>
      </c>
      <c r="K4232">
        <v>20723112</v>
      </c>
      <c r="L4232" t="s">
        <v>47</v>
      </c>
      <c r="M4232" t="s">
        <v>35</v>
      </c>
      <c r="N4232" s="15">
        <v>43373</v>
      </c>
      <c r="O4232" t="s">
        <v>44</v>
      </c>
      <c r="P4232" s="15">
        <v>43344</v>
      </c>
      <c r="Q4232" t="s">
        <v>31</v>
      </c>
      <c r="R4232" t="s">
        <v>48</v>
      </c>
      <c r="S4232">
        <v>4476921</v>
      </c>
      <c r="T4232">
        <v>0</v>
      </c>
      <c r="U4232">
        <v>0</v>
      </c>
      <c r="V4232">
        <v>216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38</v>
      </c>
      <c r="AE4232" t="s">
        <v>432</v>
      </c>
      <c r="AG4232">
        <v>0</v>
      </c>
    </row>
    <row r="4233" spans="1:33" x14ac:dyDescent="0.35">
      <c r="A4233" t="s">
        <v>422</v>
      </c>
      <c r="B4233" t="s">
        <v>55</v>
      </c>
      <c r="C4233">
        <v>8081900</v>
      </c>
      <c r="D4233" s="15">
        <v>43373</v>
      </c>
      <c r="E4233" s="15">
        <v>43344</v>
      </c>
      <c r="F4233" t="s">
        <v>31</v>
      </c>
      <c r="G4233" t="s">
        <v>56</v>
      </c>
      <c r="H4233">
        <v>217527426</v>
      </c>
      <c r="I4233">
        <v>217527426</v>
      </c>
      <c r="J4233" t="s">
        <v>56</v>
      </c>
      <c r="K4233">
        <v>20942842</v>
      </c>
      <c r="L4233" t="s">
        <v>47</v>
      </c>
      <c r="M4233" t="s">
        <v>35</v>
      </c>
      <c r="N4233" s="15">
        <v>43373</v>
      </c>
      <c r="O4233" t="s">
        <v>44</v>
      </c>
      <c r="P4233" s="15">
        <v>43344</v>
      </c>
      <c r="Q4233" t="s">
        <v>31</v>
      </c>
      <c r="R4233" t="s">
        <v>48</v>
      </c>
      <c r="S4233">
        <v>4476921</v>
      </c>
      <c r="T4233">
        <v>0</v>
      </c>
      <c r="U4233">
        <v>0</v>
      </c>
      <c r="V4233">
        <v>87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38</v>
      </c>
      <c r="AE4233" t="s">
        <v>432</v>
      </c>
      <c r="AG4233">
        <v>0</v>
      </c>
    </row>
    <row r="4234" spans="1:33" x14ac:dyDescent="0.35">
      <c r="A4234" t="s">
        <v>422</v>
      </c>
      <c r="B4234" t="s">
        <v>57</v>
      </c>
      <c r="C4234">
        <v>8076336</v>
      </c>
      <c r="D4234" s="15">
        <v>43373</v>
      </c>
      <c r="E4234" s="15">
        <v>43344</v>
      </c>
      <c r="F4234" t="s">
        <v>31</v>
      </c>
      <c r="G4234" t="s">
        <v>58</v>
      </c>
      <c r="H4234">
        <v>214149453</v>
      </c>
      <c r="I4234">
        <v>214149453</v>
      </c>
      <c r="J4234" t="s">
        <v>58</v>
      </c>
      <c r="K4234">
        <v>20699222</v>
      </c>
      <c r="L4234" t="s">
        <v>59</v>
      </c>
      <c r="M4234" t="s">
        <v>35</v>
      </c>
      <c r="N4234" s="15">
        <v>43373</v>
      </c>
      <c r="O4234" t="s">
        <v>36</v>
      </c>
      <c r="P4234" s="15">
        <v>43344</v>
      </c>
      <c r="Q4234" t="s">
        <v>31</v>
      </c>
      <c r="R4234" t="s">
        <v>60</v>
      </c>
      <c r="S4234">
        <v>4204182</v>
      </c>
      <c r="T4234">
        <v>0</v>
      </c>
      <c r="U4234">
        <v>0</v>
      </c>
      <c r="V4234">
        <v>6</v>
      </c>
      <c r="W4234">
        <v>5803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38</v>
      </c>
      <c r="AE4234">
        <v>0.1</v>
      </c>
      <c r="AF4234">
        <v>0</v>
      </c>
      <c r="AG4234">
        <v>0</v>
      </c>
    </row>
    <row r="4235" spans="1:33" x14ac:dyDescent="0.35">
      <c r="A4235" t="s">
        <v>422</v>
      </c>
      <c r="B4235" t="s">
        <v>57</v>
      </c>
      <c r="C4235">
        <v>8076336</v>
      </c>
      <c r="D4235" s="15">
        <v>43373</v>
      </c>
      <c r="E4235" s="15">
        <v>43344</v>
      </c>
      <c r="F4235" t="s">
        <v>31</v>
      </c>
      <c r="G4235" t="s">
        <v>58</v>
      </c>
      <c r="H4235">
        <v>214180958</v>
      </c>
      <c r="I4235">
        <v>214180958</v>
      </c>
      <c r="J4235" t="s">
        <v>58</v>
      </c>
      <c r="K4235">
        <v>20699222</v>
      </c>
      <c r="L4235" t="s">
        <v>59</v>
      </c>
      <c r="M4235" t="s">
        <v>35</v>
      </c>
      <c r="N4235" s="15">
        <v>43373</v>
      </c>
      <c r="O4235" t="s">
        <v>36</v>
      </c>
      <c r="P4235" s="15">
        <v>43344</v>
      </c>
      <c r="Q4235" t="s">
        <v>31</v>
      </c>
      <c r="R4235" t="s">
        <v>60</v>
      </c>
      <c r="S4235">
        <v>4204182</v>
      </c>
      <c r="T4235">
        <v>0</v>
      </c>
      <c r="U4235">
        <v>0</v>
      </c>
      <c r="V4235">
        <v>4</v>
      </c>
      <c r="W4235">
        <v>5915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38</v>
      </c>
      <c r="AE4235">
        <v>7.0000000000000007E-2</v>
      </c>
      <c r="AF4235">
        <v>0</v>
      </c>
      <c r="AG4235">
        <v>0</v>
      </c>
    </row>
    <row r="4236" spans="1:33" x14ac:dyDescent="0.35">
      <c r="A4236" t="s">
        <v>422</v>
      </c>
      <c r="B4236" t="s">
        <v>61</v>
      </c>
      <c r="C4236">
        <v>8076342</v>
      </c>
      <c r="D4236" s="15">
        <v>43373</v>
      </c>
      <c r="E4236" s="15">
        <v>43344</v>
      </c>
      <c r="F4236" t="s">
        <v>31</v>
      </c>
      <c r="G4236" t="s">
        <v>303</v>
      </c>
      <c r="H4236">
        <v>218606461</v>
      </c>
      <c r="I4236">
        <v>218606461</v>
      </c>
      <c r="J4236" t="s">
        <v>303</v>
      </c>
      <c r="K4236">
        <v>20965290</v>
      </c>
      <c r="L4236" t="s">
        <v>241</v>
      </c>
      <c r="M4236" t="s">
        <v>35</v>
      </c>
      <c r="N4236" s="15">
        <v>43373</v>
      </c>
      <c r="O4236" t="s">
        <v>44</v>
      </c>
      <c r="P4236" s="15">
        <v>43344</v>
      </c>
      <c r="Q4236" t="s">
        <v>31</v>
      </c>
      <c r="R4236" t="s">
        <v>188</v>
      </c>
      <c r="S4236">
        <v>4303534</v>
      </c>
      <c r="T4236">
        <v>0</v>
      </c>
      <c r="U4236">
        <v>0</v>
      </c>
      <c r="V4236">
        <v>0</v>
      </c>
      <c r="W4236">
        <v>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38</v>
      </c>
      <c r="AE4236">
        <v>0</v>
      </c>
      <c r="AF4236">
        <v>0</v>
      </c>
    </row>
    <row r="4237" spans="1:33" x14ac:dyDescent="0.35">
      <c r="A4237" t="s">
        <v>422</v>
      </c>
      <c r="B4237" t="s">
        <v>61</v>
      </c>
      <c r="C4237">
        <v>8076342</v>
      </c>
      <c r="D4237" s="15">
        <v>43373</v>
      </c>
      <c r="E4237" s="15">
        <v>43344</v>
      </c>
      <c r="F4237" t="s">
        <v>31</v>
      </c>
      <c r="G4237" t="s">
        <v>68</v>
      </c>
      <c r="H4237">
        <v>212536357</v>
      </c>
      <c r="I4237">
        <v>212536357</v>
      </c>
      <c r="J4237" t="s">
        <v>68</v>
      </c>
      <c r="K4237">
        <v>20618627</v>
      </c>
      <c r="L4237" t="s">
        <v>69</v>
      </c>
      <c r="M4237" t="s">
        <v>35</v>
      </c>
      <c r="N4237" s="15">
        <v>43373</v>
      </c>
      <c r="O4237" t="s">
        <v>44</v>
      </c>
      <c r="P4237" s="15">
        <v>43344</v>
      </c>
      <c r="Q4237" t="s">
        <v>31</v>
      </c>
      <c r="R4237" t="s">
        <v>299</v>
      </c>
      <c r="S4237">
        <v>4451707</v>
      </c>
      <c r="T4237">
        <v>0</v>
      </c>
      <c r="U4237">
        <v>2.0299999999999998</v>
      </c>
      <c r="V4237">
        <v>0</v>
      </c>
      <c r="W4237">
        <v>0</v>
      </c>
      <c r="X4237">
        <v>0</v>
      </c>
      <c r="Y4237">
        <v>0.14899999999999999</v>
      </c>
      <c r="Z4237">
        <v>0</v>
      </c>
      <c r="AA4237">
        <v>0</v>
      </c>
      <c r="AB4237">
        <v>0</v>
      </c>
      <c r="AC4237">
        <v>0</v>
      </c>
      <c r="AD4237" t="s">
        <v>38</v>
      </c>
    </row>
    <row r="4238" spans="1:33" x14ac:dyDescent="0.35">
      <c r="A4238" t="s">
        <v>422</v>
      </c>
      <c r="B4238" t="s">
        <v>61</v>
      </c>
      <c r="C4238">
        <v>8076342</v>
      </c>
      <c r="D4238" s="15">
        <v>43373</v>
      </c>
      <c r="E4238" s="15">
        <v>43344</v>
      </c>
      <c r="F4238" t="s">
        <v>31</v>
      </c>
      <c r="G4238" t="s">
        <v>70</v>
      </c>
      <c r="H4238">
        <v>212500307</v>
      </c>
      <c r="I4238">
        <v>212500307</v>
      </c>
      <c r="J4238" t="s">
        <v>70</v>
      </c>
      <c r="K4238">
        <v>20618627</v>
      </c>
      <c r="L4238" t="s">
        <v>69</v>
      </c>
      <c r="M4238" t="s">
        <v>35</v>
      </c>
      <c r="N4238" s="15">
        <v>43373</v>
      </c>
      <c r="O4238" t="s">
        <v>44</v>
      </c>
      <c r="P4238" s="15">
        <v>43344</v>
      </c>
      <c r="Q4238" t="s">
        <v>31</v>
      </c>
      <c r="R4238" t="s">
        <v>299</v>
      </c>
      <c r="S4238">
        <v>4451707</v>
      </c>
      <c r="T4238">
        <v>0</v>
      </c>
      <c r="U4238">
        <v>777.42</v>
      </c>
      <c r="V4238">
        <v>0</v>
      </c>
      <c r="W4238">
        <v>0</v>
      </c>
      <c r="X4238">
        <v>0</v>
      </c>
      <c r="Y4238">
        <v>12.5006</v>
      </c>
      <c r="Z4238">
        <v>0</v>
      </c>
      <c r="AA4238">
        <v>0</v>
      </c>
      <c r="AB4238">
        <v>0</v>
      </c>
      <c r="AC4238">
        <v>0</v>
      </c>
      <c r="AD4238" t="s">
        <v>38</v>
      </c>
    </row>
    <row r="4239" spans="1:33" x14ac:dyDescent="0.35">
      <c r="A4239" t="s">
        <v>422</v>
      </c>
      <c r="B4239" t="s">
        <v>61</v>
      </c>
      <c r="C4239">
        <v>8076342</v>
      </c>
      <c r="D4239" s="15">
        <v>43373</v>
      </c>
      <c r="E4239" s="15">
        <v>43344</v>
      </c>
      <c r="F4239" t="s">
        <v>31</v>
      </c>
      <c r="G4239" t="s">
        <v>68</v>
      </c>
      <c r="H4239">
        <v>212536348</v>
      </c>
      <c r="I4239">
        <v>212536348</v>
      </c>
      <c r="J4239" t="s">
        <v>68</v>
      </c>
      <c r="K4239">
        <v>20618627</v>
      </c>
      <c r="L4239" t="s">
        <v>69</v>
      </c>
      <c r="M4239" t="s">
        <v>35</v>
      </c>
      <c r="N4239" s="15">
        <v>43373</v>
      </c>
      <c r="O4239" t="s">
        <v>44</v>
      </c>
      <c r="P4239" s="15">
        <v>43344</v>
      </c>
      <c r="Q4239" t="s">
        <v>31</v>
      </c>
      <c r="R4239" t="s">
        <v>299</v>
      </c>
      <c r="S4239">
        <v>4451707</v>
      </c>
      <c r="T4239">
        <v>0</v>
      </c>
      <c r="U4239">
        <v>777.42</v>
      </c>
      <c r="V4239">
        <v>0</v>
      </c>
      <c r="W4239">
        <v>0</v>
      </c>
      <c r="X4239">
        <v>0</v>
      </c>
      <c r="Y4239">
        <v>12.5006</v>
      </c>
      <c r="Z4239">
        <v>0</v>
      </c>
      <c r="AA4239">
        <v>0</v>
      </c>
      <c r="AB4239">
        <v>0</v>
      </c>
      <c r="AC4239">
        <v>0</v>
      </c>
      <c r="AD4239" t="s">
        <v>38</v>
      </c>
    </row>
    <row r="4240" spans="1:33" x14ac:dyDescent="0.35">
      <c r="A4240" t="s">
        <v>422</v>
      </c>
      <c r="B4240" t="s">
        <v>61</v>
      </c>
      <c r="C4240">
        <v>8076342</v>
      </c>
      <c r="D4240" s="15">
        <v>43373</v>
      </c>
      <c r="E4240" s="15">
        <v>43344</v>
      </c>
      <c r="F4240" t="s">
        <v>31</v>
      </c>
      <c r="G4240" t="s">
        <v>71</v>
      </c>
      <c r="H4240">
        <v>212428158</v>
      </c>
      <c r="I4240">
        <v>212428158</v>
      </c>
      <c r="J4240" t="s">
        <v>71</v>
      </c>
      <c r="K4240">
        <v>20618627</v>
      </c>
      <c r="L4240" t="s">
        <v>69</v>
      </c>
      <c r="M4240" t="s">
        <v>35</v>
      </c>
      <c r="N4240" s="15">
        <v>43373</v>
      </c>
      <c r="O4240" t="s">
        <v>44</v>
      </c>
      <c r="P4240" s="15">
        <v>43344</v>
      </c>
      <c r="Q4240" t="s">
        <v>31</v>
      </c>
      <c r="R4240" t="s">
        <v>299</v>
      </c>
      <c r="S4240">
        <v>4451707</v>
      </c>
      <c r="T4240">
        <v>0</v>
      </c>
      <c r="U4240">
        <v>15771.4</v>
      </c>
      <c r="V4240">
        <v>0</v>
      </c>
      <c r="W4240">
        <v>0</v>
      </c>
      <c r="X4240">
        <v>0</v>
      </c>
      <c r="Y4240">
        <v>304.95139999999998</v>
      </c>
      <c r="Z4240">
        <v>0</v>
      </c>
      <c r="AA4240">
        <v>0</v>
      </c>
      <c r="AB4240">
        <v>0</v>
      </c>
      <c r="AC4240">
        <v>0</v>
      </c>
      <c r="AD4240" t="s">
        <v>38</v>
      </c>
    </row>
    <row r="4241" spans="1:30" x14ac:dyDescent="0.35">
      <c r="A4241" t="s">
        <v>422</v>
      </c>
      <c r="B4241" t="s">
        <v>61</v>
      </c>
      <c r="C4241">
        <v>8076342</v>
      </c>
      <c r="D4241" s="15">
        <v>43373</v>
      </c>
      <c r="E4241" s="15">
        <v>43344</v>
      </c>
      <c r="F4241" t="s">
        <v>31</v>
      </c>
      <c r="G4241" t="s">
        <v>72</v>
      </c>
      <c r="H4241">
        <v>217056663</v>
      </c>
      <c r="I4241">
        <v>217056663</v>
      </c>
      <c r="J4241" t="s">
        <v>72</v>
      </c>
      <c r="K4241">
        <v>20618627</v>
      </c>
      <c r="L4241" t="s">
        <v>69</v>
      </c>
      <c r="M4241" t="s">
        <v>35</v>
      </c>
      <c r="N4241" s="15">
        <v>43373</v>
      </c>
      <c r="O4241" t="s">
        <v>44</v>
      </c>
      <c r="P4241" s="15">
        <v>43344</v>
      </c>
      <c r="Q4241" t="s">
        <v>31</v>
      </c>
      <c r="R4241" t="s">
        <v>299</v>
      </c>
      <c r="S4241">
        <v>4451707</v>
      </c>
      <c r="T4241">
        <v>0</v>
      </c>
      <c r="U4241">
        <v>299.70999999999998</v>
      </c>
      <c r="V4241">
        <v>0</v>
      </c>
      <c r="W4241">
        <v>0</v>
      </c>
      <c r="X4241">
        <v>0</v>
      </c>
      <c r="Y4241">
        <v>2.7107000000000001</v>
      </c>
      <c r="Z4241">
        <v>0</v>
      </c>
      <c r="AA4241">
        <v>0</v>
      </c>
      <c r="AB4241">
        <v>0</v>
      </c>
      <c r="AC4241">
        <v>0</v>
      </c>
      <c r="AD4241" t="s">
        <v>38</v>
      </c>
    </row>
    <row r="4242" spans="1:30" x14ac:dyDescent="0.35">
      <c r="A4242" t="s">
        <v>422</v>
      </c>
      <c r="B4242" t="s">
        <v>61</v>
      </c>
      <c r="C4242">
        <v>8076342</v>
      </c>
      <c r="D4242" s="15">
        <v>43373</v>
      </c>
      <c r="E4242" s="15">
        <v>43344</v>
      </c>
      <c r="F4242" t="s">
        <v>31</v>
      </c>
      <c r="G4242" t="s">
        <v>72</v>
      </c>
      <c r="H4242">
        <v>217018160</v>
      </c>
      <c r="I4242">
        <v>217018160</v>
      </c>
      <c r="J4242" t="s">
        <v>72</v>
      </c>
      <c r="K4242">
        <v>20618627</v>
      </c>
      <c r="L4242" t="s">
        <v>69</v>
      </c>
      <c r="M4242" t="s">
        <v>35</v>
      </c>
      <c r="N4242" s="15">
        <v>43373</v>
      </c>
      <c r="O4242" t="s">
        <v>44</v>
      </c>
      <c r="P4242" s="15">
        <v>43344</v>
      </c>
      <c r="Q4242" t="s">
        <v>31</v>
      </c>
      <c r="R4242" t="s">
        <v>299</v>
      </c>
      <c r="S4242">
        <v>4451707</v>
      </c>
      <c r="T4242">
        <v>0</v>
      </c>
      <c r="U4242">
        <v>299.70999999999998</v>
      </c>
      <c r="V4242">
        <v>0</v>
      </c>
      <c r="W4242">
        <v>0</v>
      </c>
      <c r="X4242">
        <v>0</v>
      </c>
      <c r="Y4242">
        <v>2.7107000000000001</v>
      </c>
      <c r="Z4242">
        <v>0</v>
      </c>
      <c r="AA4242">
        <v>0</v>
      </c>
      <c r="AB4242">
        <v>0</v>
      </c>
      <c r="AC4242">
        <v>0</v>
      </c>
      <c r="AD4242" t="s">
        <v>38</v>
      </c>
    </row>
    <row r="4243" spans="1:30" x14ac:dyDescent="0.35">
      <c r="A4243" t="s">
        <v>422</v>
      </c>
      <c r="B4243" t="s">
        <v>61</v>
      </c>
      <c r="C4243">
        <v>8076342</v>
      </c>
      <c r="D4243" s="15">
        <v>43373</v>
      </c>
      <c r="E4243" s="15">
        <v>43344</v>
      </c>
      <c r="F4243" t="s">
        <v>31</v>
      </c>
      <c r="G4243" t="s">
        <v>72</v>
      </c>
      <c r="H4243">
        <v>217176592</v>
      </c>
      <c r="I4243">
        <v>217176592</v>
      </c>
      <c r="J4243" t="s">
        <v>72</v>
      </c>
      <c r="K4243">
        <v>20618627</v>
      </c>
      <c r="L4243" t="s">
        <v>69</v>
      </c>
      <c r="M4243" t="s">
        <v>35</v>
      </c>
      <c r="N4243" s="15">
        <v>43373</v>
      </c>
      <c r="O4243" t="s">
        <v>44</v>
      </c>
      <c r="P4243" s="15">
        <v>43344</v>
      </c>
      <c r="Q4243" t="s">
        <v>31</v>
      </c>
      <c r="R4243" t="s">
        <v>299</v>
      </c>
      <c r="S4243">
        <v>4451707</v>
      </c>
      <c r="T4243">
        <v>0</v>
      </c>
      <c r="U4243">
        <v>299.70999999999998</v>
      </c>
      <c r="V4243">
        <v>0</v>
      </c>
      <c r="W4243">
        <v>0</v>
      </c>
      <c r="X4243">
        <v>0</v>
      </c>
      <c r="Y4243">
        <v>2.7107000000000001</v>
      </c>
      <c r="Z4243">
        <v>0</v>
      </c>
      <c r="AA4243">
        <v>0</v>
      </c>
      <c r="AB4243">
        <v>0</v>
      </c>
      <c r="AC4243">
        <v>0</v>
      </c>
      <c r="AD4243" t="s">
        <v>38</v>
      </c>
    </row>
    <row r="4244" spans="1:30" x14ac:dyDescent="0.35">
      <c r="A4244" t="s">
        <v>422</v>
      </c>
      <c r="B4244" t="s">
        <v>61</v>
      </c>
      <c r="C4244">
        <v>8076342</v>
      </c>
      <c r="D4244" s="15">
        <v>43373</v>
      </c>
      <c r="E4244" s="15">
        <v>43344</v>
      </c>
      <c r="F4244" t="s">
        <v>31</v>
      </c>
      <c r="G4244" t="s">
        <v>73</v>
      </c>
      <c r="H4244">
        <v>217018049</v>
      </c>
      <c r="I4244">
        <v>217018049</v>
      </c>
      <c r="J4244" t="s">
        <v>73</v>
      </c>
      <c r="K4244">
        <v>20618627</v>
      </c>
      <c r="L4244" t="s">
        <v>69</v>
      </c>
      <c r="M4244" t="s">
        <v>35</v>
      </c>
      <c r="N4244" s="15">
        <v>43373</v>
      </c>
      <c r="O4244" t="s">
        <v>44</v>
      </c>
      <c r="P4244" s="15">
        <v>43344</v>
      </c>
      <c r="Q4244" t="s">
        <v>31</v>
      </c>
      <c r="R4244" t="s">
        <v>299</v>
      </c>
      <c r="S4244">
        <v>4451707</v>
      </c>
      <c r="T4244">
        <v>0</v>
      </c>
      <c r="U4244">
        <v>40.47</v>
      </c>
      <c r="V4244">
        <v>0</v>
      </c>
      <c r="W4244">
        <v>0</v>
      </c>
      <c r="X4244">
        <v>0</v>
      </c>
      <c r="Y4244">
        <v>2.7637</v>
      </c>
      <c r="Z4244">
        <v>0</v>
      </c>
      <c r="AA4244">
        <v>0</v>
      </c>
      <c r="AB4244">
        <v>0</v>
      </c>
      <c r="AC4244">
        <v>0</v>
      </c>
      <c r="AD4244" t="s">
        <v>38</v>
      </c>
    </row>
    <row r="4245" spans="1:30" x14ac:dyDescent="0.35">
      <c r="A4245" t="s">
        <v>422</v>
      </c>
      <c r="B4245" t="s">
        <v>61</v>
      </c>
      <c r="C4245">
        <v>8076342</v>
      </c>
      <c r="D4245" s="15">
        <v>43373</v>
      </c>
      <c r="E4245" s="15">
        <v>43344</v>
      </c>
      <c r="F4245" t="s">
        <v>31</v>
      </c>
      <c r="G4245" t="s">
        <v>73</v>
      </c>
      <c r="H4245">
        <v>217018835</v>
      </c>
      <c r="I4245">
        <v>217018835</v>
      </c>
      <c r="J4245" t="s">
        <v>73</v>
      </c>
      <c r="K4245">
        <v>20618627</v>
      </c>
      <c r="L4245" t="s">
        <v>69</v>
      </c>
      <c r="M4245" t="s">
        <v>35</v>
      </c>
      <c r="N4245" s="15">
        <v>43373</v>
      </c>
      <c r="O4245" t="s">
        <v>44</v>
      </c>
      <c r="P4245" s="15">
        <v>43344</v>
      </c>
      <c r="Q4245" t="s">
        <v>31</v>
      </c>
      <c r="R4245" t="s">
        <v>299</v>
      </c>
      <c r="S4245">
        <v>4451707</v>
      </c>
      <c r="T4245">
        <v>0</v>
      </c>
      <c r="U4245">
        <v>40.47</v>
      </c>
      <c r="V4245">
        <v>0</v>
      </c>
      <c r="W4245">
        <v>0</v>
      </c>
      <c r="X4245">
        <v>0</v>
      </c>
      <c r="Y4245">
        <v>2.7637</v>
      </c>
      <c r="Z4245">
        <v>0</v>
      </c>
      <c r="AA4245">
        <v>0</v>
      </c>
      <c r="AB4245">
        <v>0</v>
      </c>
      <c r="AC4245">
        <v>0</v>
      </c>
      <c r="AD4245" t="s">
        <v>38</v>
      </c>
    </row>
    <row r="4246" spans="1:30" x14ac:dyDescent="0.35">
      <c r="A4246" t="s">
        <v>422</v>
      </c>
      <c r="B4246" t="s">
        <v>61</v>
      </c>
      <c r="C4246">
        <v>8076342</v>
      </c>
      <c r="D4246" s="15">
        <v>43373</v>
      </c>
      <c r="E4246" s="15">
        <v>43344</v>
      </c>
      <c r="F4246" t="s">
        <v>31</v>
      </c>
      <c r="G4246" t="s">
        <v>73</v>
      </c>
      <c r="H4246">
        <v>217065009</v>
      </c>
      <c r="I4246">
        <v>217065009</v>
      </c>
      <c r="J4246" t="s">
        <v>73</v>
      </c>
      <c r="K4246">
        <v>20618627</v>
      </c>
      <c r="L4246" t="s">
        <v>69</v>
      </c>
      <c r="M4246" t="s">
        <v>35</v>
      </c>
      <c r="N4246" s="15">
        <v>43373</v>
      </c>
      <c r="O4246" t="s">
        <v>44</v>
      </c>
      <c r="P4246" s="15">
        <v>43344</v>
      </c>
      <c r="Q4246" t="s">
        <v>31</v>
      </c>
      <c r="R4246" t="s">
        <v>299</v>
      </c>
      <c r="S4246">
        <v>4451707</v>
      </c>
      <c r="T4246">
        <v>0</v>
      </c>
      <c r="U4246">
        <v>35.200000000000003</v>
      </c>
      <c r="V4246">
        <v>0</v>
      </c>
      <c r="W4246">
        <v>0</v>
      </c>
      <c r="X4246">
        <v>0</v>
      </c>
      <c r="Y4246">
        <v>4.4324000000000003</v>
      </c>
      <c r="Z4246">
        <v>0</v>
      </c>
      <c r="AA4246">
        <v>0</v>
      </c>
      <c r="AB4246">
        <v>0</v>
      </c>
      <c r="AC4246">
        <v>0</v>
      </c>
      <c r="AD4246" t="s">
        <v>38</v>
      </c>
    </row>
    <row r="4247" spans="1:30" x14ac:dyDescent="0.35">
      <c r="A4247" t="s">
        <v>422</v>
      </c>
      <c r="B4247" t="s">
        <v>61</v>
      </c>
      <c r="C4247">
        <v>8076342</v>
      </c>
      <c r="D4247" s="15">
        <v>43373</v>
      </c>
      <c r="E4247" s="15">
        <v>43344</v>
      </c>
      <c r="F4247" t="s">
        <v>31</v>
      </c>
      <c r="G4247" t="s">
        <v>73</v>
      </c>
      <c r="H4247">
        <v>217065006</v>
      </c>
      <c r="I4247">
        <v>217065006</v>
      </c>
      <c r="J4247" t="s">
        <v>73</v>
      </c>
      <c r="K4247">
        <v>20618627</v>
      </c>
      <c r="L4247" t="s">
        <v>69</v>
      </c>
      <c r="M4247" t="s">
        <v>35</v>
      </c>
      <c r="N4247" s="15">
        <v>43373</v>
      </c>
      <c r="O4247" t="s">
        <v>44</v>
      </c>
      <c r="P4247" s="15">
        <v>43344</v>
      </c>
      <c r="Q4247" t="s">
        <v>31</v>
      </c>
      <c r="R4247" t="s">
        <v>299</v>
      </c>
      <c r="S4247">
        <v>4451707</v>
      </c>
      <c r="T4247">
        <v>0</v>
      </c>
      <c r="U4247">
        <v>40.47</v>
      </c>
      <c r="V4247">
        <v>0</v>
      </c>
      <c r="W4247">
        <v>0</v>
      </c>
      <c r="X4247">
        <v>0</v>
      </c>
      <c r="Y4247">
        <v>2.7637</v>
      </c>
      <c r="Z4247">
        <v>0</v>
      </c>
      <c r="AA4247">
        <v>0</v>
      </c>
      <c r="AB4247">
        <v>0</v>
      </c>
      <c r="AC4247">
        <v>0</v>
      </c>
      <c r="AD4247" t="s">
        <v>38</v>
      </c>
    </row>
    <row r="4248" spans="1:30" x14ac:dyDescent="0.35">
      <c r="A4248" t="s">
        <v>422</v>
      </c>
      <c r="B4248" t="s">
        <v>61</v>
      </c>
      <c r="C4248">
        <v>8076342</v>
      </c>
      <c r="D4248" s="15">
        <v>43373</v>
      </c>
      <c r="E4248" s="15">
        <v>43344</v>
      </c>
      <c r="F4248" t="s">
        <v>31</v>
      </c>
      <c r="G4248" t="s">
        <v>73</v>
      </c>
      <c r="H4248">
        <v>217065000</v>
      </c>
      <c r="I4248">
        <v>217065000</v>
      </c>
      <c r="J4248" t="s">
        <v>73</v>
      </c>
      <c r="K4248">
        <v>20618627</v>
      </c>
      <c r="L4248" t="s">
        <v>69</v>
      </c>
      <c r="M4248" t="s">
        <v>35</v>
      </c>
      <c r="N4248" s="15">
        <v>43373</v>
      </c>
      <c r="O4248" t="s">
        <v>44</v>
      </c>
      <c r="P4248" s="15">
        <v>43344</v>
      </c>
      <c r="Q4248" t="s">
        <v>31</v>
      </c>
      <c r="R4248" t="s">
        <v>299</v>
      </c>
      <c r="S4248">
        <v>4451707</v>
      </c>
      <c r="T4248">
        <v>0</v>
      </c>
      <c r="U4248">
        <v>40.47</v>
      </c>
      <c r="V4248">
        <v>0</v>
      </c>
      <c r="W4248">
        <v>0</v>
      </c>
      <c r="X4248">
        <v>0</v>
      </c>
      <c r="Y4248">
        <v>2.7637</v>
      </c>
      <c r="Z4248">
        <v>0</v>
      </c>
      <c r="AA4248">
        <v>0</v>
      </c>
      <c r="AB4248">
        <v>0</v>
      </c>
      <c r="AC4248">
        <v>0</v>
      </c>
      <c r="AD4248" t="s">
        <v>38</v>
      </c>
    </row>
    <row r="4249" spans="1:30" x14ac:dyDescent="0.35">
      <c r="A4249" t="s">
        <v>422</v>
      </c>
      <c r="B4249" t="s">
        <v>61</v>
      </c>
      <c r="C4249">
        <v>8076342</v>
      </c>
      <c r="D4249" s="15">
        <v>43373</v>
      </c>
      <c r="E4249" s="15">
        <v>43344</v>
      </c>
      <c r="F4249" t="s">
        <v>31</v>
      </c>
      <c r="G4249" t="s">
        <v>73</v>
      </c>
      <c r="H4249">
        <v>217066410</v>
      </c>
      <c r="I4249">
        <v>217066410</v>
      </c>
      <c r="J4249" t="s">
        <v>73</v>
      </c>
      <c r="K4249">
        <v>20618627</v>
      </c>
      <c r="L4249" t="s">
        <v>69</v>
      </c>
      <c r="M4249" t="s">
        <v>35</v>
      </c>
      <c r="N4249" s="15">
        <v>43373</v>
      </c>
      <c r="O4249" t="s">
        <v>44</v>
      </c>
      <c r="P4249" s="15">
        <v>43344</v>
      </c>
      <c r="Q4249" t="s">
        <v>31</v>
      </c>
      <c r="R4249" t="s">
        <v>299</v>
      </c>
      <c r="S4249">
        <v>4451707</v>
      </c>
      <c r="T4249">
        <v>0</v>
      </c>
      <c r="U4249">
        <v>40.47</v>
      </c>
      <c r="V4249">
        <v>0</v>
      </c>
      <c r="W4249">
        <v>0</v>
      </c>
      <c r="X4249">
        <v>0</v>
      </c>
      <c r="Y4249">
        <v>2.7637</v>
      </c>
      <c r="Z4249">
        <v>0</v>
      </c>
      <c r="AA4249">
        <v>0</v>
      </c>
      <c r="AB4249">
        <v>0</v>
      </c>
      <c r="AC4249">
        <v>0</v>
      </c>
      <c r="AD4249" t="s">
        <v>38</v>
      </c>
    </row>
    <row r="4250" spans="1:30" x14ac:dyDescent="0.35">
      <c r="A4250" t="s">
        <v>422</v>
      </c>
      <c r="B4250" t="s">
        <v>61</v>
      </c>
      <c r="C4250">
        <v>8076342</v>
      </c>
      <c r="D4250" s="15">
        <v>43373</v>
      </c>
      <c r="E4250" s="15">
        <v>43344</v>
      </c>
      <c r="F4250" t="s">
        <v>31</v>
      </c>
      <c r="G4250" t="s">
        <v>73</v>
      </c>
      <c r="H4250">
        <v>217181011</v>
      </c>
      <c r="I4250">
        <v>217181011</v>
      </c>
      <c r="J4250" t="s">
        <v>73</v>
      </c>
      <c r="K4250">
        <v>20618627</v>
      </c>
      <c r="L4250" t="s">
        <v>69</v>
      </c>
      <c r="M4250" t="s">
        <v>35</v>
      </c>
      <c r="N4250" s="15">
        <v>43373</v>
      </c>
      <c r="O4250" t="s">
        <v>44</v>
      </c>
      <c r="P4250" s="15">
        <v>43344</v>
      </c>
      <c r="Q4250" t="s">
        <v>31</v>
      </c>
      <c r="R4250" t="s">
        <v>299</v>
      </c>
      <c r="S4250">
        <v>4451707</v>
      </c>
      <c r="T4250">
        <v>0</v>
      </c>
      <c r="U4250">
        <v>40.47</v>
      </c>
      <c r="V4250">
        <v>0</v>
      </c>
      <c r="W4250">
        <v>0</v>
      </c>
      <c r="X4250">
        <v>0</v>
      </c>
      <c r="Y4250">
        <v>2.7637</v>
      </c>
      <c r="Z4250">
        <v>0</v>
      </c>
      <c r="AA4250">
        <v>0</v>
      </c>
      <c r="AB4250">
        <v>0</v>
      </c>
      <c r="AC4250">
        <v>0</v>
      </c>
      <c r="AD4250" t="s">
        <v>38</v>
      </c>
    </row>
    <row r="4251" spans="1:30" x14ac:dyDescent="0.35">
      <c r="A4251" t="s">
        <v>422</v>
      </c>
      <c r="B4251" t="s">
        <v>61</v>
      </c>
      <c r="C4251">
        <v>8076342</v>
      </c>
      <c r="D4251" s="15">
        <v>43373</v>
      </c>
      <c r="E4251" s="15">
        <v>43344</v>
      </c>
      <c r="F4251" t="s">
        <v>31</v>
      </c>
      <c r="G4251" t="s">
        <v>73</v>
      </c>
      <c r="H4251">
        <v>217066401</v>
      </c>
      <c r="I4251">
        <v>217066401</v>
      </c>
      <c r="J4251" t="s">
        <v>73</v>
      </c>
      <c r="K4251">
        <v>20618627</v>
      </c>
      <c r="L4251" t="s">
        <v>69</v>
      </c>
      <c r="M4251" t="s">
        <v>35</v>
      </c>
      <c r="N4251" s="15">
        <v>43373</v>
      </c>
      <c r="O4251" t="s">
        <v>44</v>
      </c>
      <c r="P4251" s="15">
        <v>43344</v>
      </c>
      <c r="Q4251" t="s">
        <v>31</v>
      </c>
      <c r="R4251" t="s">
        <v>299</v>
      </c>
      <c r="S4251">
        <v>4451707</v>
      </c>
      <c r="T4251">
        <v>0</v>
      </c>
      <c r="U4251">
        <v>40.47</v>
      </c>
      <c r="V4251">
        <v>0</v>
      </c>
      <c r="W4251">
        <v>0</v>
      </c>
      <c r="X4251">
        <v>0</v>
      </c>
      <c r="Y4251">
        <v>2.7637</v>
      </c>
      <c r="Z4251">
        <v>0</v>
      </c>
      <c r="AA4251">
        <v>0</v>
      </c>
      <c r="AB4251">
        <v>0</v>
      </c>
      <c r="AC4251">
        <v>0</v>
      </c>
      <c r="AD4251" t="s">
        <v>38</v>
      </c>
    </row>
    <row r="4252" spans="1:30" x14ac:dyDescent="0.35">
      <c r="A4252" t="s">
        <v>422</v>
      </c>
      <c r="B4252" t="s">
        <v>61</v>
      </c>
      <c r="C4252">
        <v>8076342</v>
      </c>
      <c r="D4252" s="15">
        <v>43373</v>
      </c>
      <c r="E4252" s="15">
        <v>43344</v>
      </c>
      <c r="F4252" t="s">
        <v>31</v>
      </c>
      <c r="G4252" t="s">
        <v>73</v>
      </c>
      <c r="H4252">
        <v>217061481</v>
      </c>
      <c r="I4252">
        <v>217061481</v>
      </c>
      <c r="J4252" t="s">
        <v>73</v>
      </c>
      <c r="K4252">
        <v>20618627</v>
      </c>
      <c r="L4252" t="s">
        <v>69</v>
      </c>
      <c r="M4252" t="s">
        <v>35</v>
      </c>
      <c r="N4252" s="15">
        <v>43373</v>
      </c>
      <c r="O4252" t="s">
        <v>44</v>
      </c>
      <c r="P4252" s="15">
        <v>43344</v>
      </c>
      <c r="Q4252" t="s">
        <v>31</v>
      </c>
      <c r="R4252" t="s">
        <v>299</v>
      </c>
      <c r="S4252">
        <v>4451707</v>
      </c>
      <c r="T4252">
        <v>0</v>
      </c>
      <c r="U4252">
        <v>259.14</v>
      </c>
      <c r="V4252">
        <v>0</v>
      </c>
      <c r="W4252">
        <v>0</v>
      </c>
      <c r="X4252">
        <v>0</v>
      </c>
      <c r="Y4252">
        <v>1.3880999999999999</v>
      </c>
      <c r="Z4252">
        <v>0</v>
      </c>
      <c r="AA4252">
        <v>0</v>
      </c>
      <c r="AB4252">
        <v>0</v>
      </c>
      <c r="AC4252">
        <v>0</v>
      </c>
      <c r="AD4252" t="s">
        <v>38</v>
      </c>
    </row>
    <row r="4253" spans="1:30" x14ac:dyDescent="0.35">
      <c r="A4253" t="s">
        <v>422</v>
      </c>
      <c r="B4253" t="s">
        <v>61</v>
      </c>
      <c r="C4253">
        <v>8076342</v>
      </c>
      <c r="D4253" s="15">
        <v>43373</v>
      </c>
      <c r="E4253" s="15">
        <v>43344</v>
      </c>
      <c r="F4253" t="s">
        <v>31</v>
      </c>
      <c r="G4253" t="s">
        <v>73</v>
      </c>
      <c r="H4253">
        <v>217179946</v>
      </c>
      <c r="I4253">
        <v>217179946</v>
      </c>
      <c r="J4253" t="s">
        <v>73</v>
      </c>
      <c r="K4253">
        <v>20618627</v>
      </c>
      <c r="L4253" t="s">
        <v>69</v>
      </c>
      <c r="M4253" t="s">
        <v>35</v>
      </c>
      <c r="N4253" s="15">
        <v>43373</v>
      </c>
      <c r="O4253" t="s">
        <v>44</v>
      </c>
      <c r="P4253" s="15">
        <v>43344</v>
      </c>
      <c r="Q4253" t="s">
        <v>31</v>
      </c>
      <c r="R4253" t="s">
        <v>299</v>
      </c>
      <c r="S4253">
        <v>4451707</v>
      </c>
      <c r="T4253">
        <v>0</v>
      </c>
      <c r="U4253">
        <v>259.14</v>
      </c>
      <c r="V4253">
        <v>0</v>
      </c>
      <c r="W4253">
        <v>0</v>
      </c>
      <c r="X4253">
        <v>0</v>
      </c>
      <c r="Y4253">
        <v>1.3880999999999999</v>
      </c>
      <c r="Z4253">
        <v>0</v>
      </c>
      <c r="AA4253">
        <v>0</v>
      </c>
      <c r="AB4253">
        <v>0</v>
      </c>
      <c r="AC4253">
        <v>0</v>
      </c>
      <c r="AD4253" t="s">
        <v>38</v>
      </c>
    </row>
    <row r="4254" spans="1:30" x14ac:dyDescent="0.35">
      <c r="A4254" t="s">
        <v>422</v>
      </c>
      <c r="B4254" t="s">
        <v>61</v>
      </c>
      <c r="C4254">
        <v>8076342</v>
      </c>
      <c r="D4254" s="15">
        <v>43373</v>
      </c>
      <c r="E4254" s="15">
        <v>43344</v>
      </c>
      <c r="F4254" t="s">
        <v>31</v>
      </c>
      <c r="G4254" t="s">
        <v>73</v>
      </c>
      <c r="H4254">
        <v>217181071</v>
      </c>
      <c r="I4254">
        <v>217181071</v>
      </c>
      <c r="J4254" t="s">
        <v>73</v>
      </c>
      <c r="K4254">
        <v>20618627</v>
      </c>
      <c r="L4254" t="s">
        <v>69</v>
      </c>
      <c r="M4254" t="s">
        <v>35</v>
      </c>
      <c r="N4254" s="15">
        <v>43373</v>
      </c>
      <c r="O4254" t="s">
        <v>44</v>
      </c>
      <c r="P4254" s="15">
        <v>43344</v>
      </c>
      <c r="Q4254" t="s">
        <v>31</v>
      </c>
      <c r="R4254" t="s">
        <v>299</v>
      </c>
      <c r="S4254">
        <v>4451707</v>
      </c>
      <c r="T4254">
        <v>0</v>
      </c>
      <c r="U4254">
        <v>259.14</v>
      </c>
      <c r="V4254">
        <v>0</v>
      </c>
      <c r="W4254">
        <v>0</v>
      </c>
      <c r="X4254">
        <v>0</v>
      </c>
      <c r="Y4254">
        <v>1.3880999999999999</v>
      </c>
      <c r="Z4254">
        <v>0</v>
      </c>
      <c r="AA4254">
        <v>0</v>
      </c>
      <c r="AB4254">
        <v>0</v>
      </c>
      <c r="AC4254">
        <v>0</v>
      </c>
      <c r="AD4254" t="s">
        <v>38</v>
      </c>
    </row>
    <row r="4255" spans="1:30" x14ac:dyDescent="0.35">
      <c r="A4255" t="s">
        <v>422</v>
      </c>
      <c r="B4255" t="s">
        <v>61</v>
      </c>
      <c r="C4255">
        <v>8076342</v>
      </c>
      <c r="D4255" s="15">
        <v>43373</v>
      </c>
      <c r="E4255" s="15">
        <v>43344</v>
      </c>
      <c r="F4255" t="s">
        <v>31</v>
      </c>
      <c r="G4255" t="s">
        <v>74</v>
      </c>
      <c r="H4255">
        <v>217056867</v>
      </c>
      <c r="I4255">
        <v>217056867</v>
      </c>
      <c r="J4255" t="s">
        <v>74</v>
      </c>
      <c r="K4255">
        <v>20618627</v>
      </c>
      <c r="L4255" t="s">
        <v>69</v>
      </c>
      <c r="M4255" t="s">
        <v>35</v>
      </c>
      <c r="N4255" s="15">
        <v>43373</v>
      </c>
      <c r="O4255" t="s">
        <v>44</v>
      </c>
      <c r="P4255" s="15">
        <v>43344</v>
      </c>
      <c r="Q4255" t="s">
        <v>31</v>
      </c>
      <c r="R4255" t="s">
        <v>299</v>
      </c>
      <c r="S4255">
        <v>4451707</v>
      </c>
      <c r="T4255">
        <v>0</v>
      </c>
      <c r="U4255">
        <v>52.58</v>
      </c>
      <c r="V4255">
        <v>0</v>
      </c>
      <c r="W4255">
        <v>0</v>
      </c>
      <c r="X4255">
        <v>0</v>
      </c>
      <c r="Y4255">
        <v>0.3387</v>
      </c>
      <c r="Z4255">
        <v>0</v>
      </c>
      <c r="AA4255">
        <v>0</v>
      </c>
      <c r="AB4255">
        <v>0</v>
      </c>
      <c r="AC4255">
        <v>0</v>
      </c>
      <c r="AD4255" t="s">
        <v>38</v>
      </c>
    </row>
    <row r="4256" spans="1:30" x14ac:dyDescent="0.35">
      <c r="A4256" t="s">
        <v>422</v>
      </c>
      <c r="B4256" t="s">
        <v>61</v>
      </c>
      <c r="C4256">
        <v>8076342</v>
      </c>
      <c r="D4256" s="15">
        <v>43373</v>
      </c>
      <c r="E4256" s="15">
        <v>43344</v>
      </c>
      <c r="F4256" t="s">
        <v>31</v>
      </c>
      <c r="G4256" t="s">
        <v>74</v>
      </c>
      <c r="H4256">
        <v>217015700</v>
      </c>
      <c r="I4256">
        <v>217015700</v>
      </c>
      <c r="J4256" t="s">
        <v>74</v>
      </c>
      <c r="K4256">
        <v>20618627</v>
      </c>
      <c r="L4256" t="s">
        <v>69</v>
      </c>
      <c r="M4256" t="s">
        <v>35</v>
      </c>
      <c r="N4256" s="15">
        <v>43373</v>
      </c>
      <c r="O4256" t="s">
        <v>44</v>
      </c>
      <c r="P4256" s="15">
        <v>43344</v>
      </c>
      <c r="Q4256" t="s">
        <v>31</v>
      </c>
      <c r="R4256" t="s">
        <v>299</v>
      </c>
      <c r="S4256">
        <v>4451707</v>
      </c>
      <c r="T4256">
        <v>0</v>
      </c>
      <c r="U4256">
        <v>52.58</v>
      </c>
      <c r="V4256">
        <v>0</v>
      </c>
      <c r="W4256">
        <v>0</v>
      </c>
      <c r="X4256">
        <v>0</v>
      </c>
      <c r="Y4256">
        <v>0.3387</v>
      </c>
      <c r="Z4256">
        <v>0</v>
      </c>
      <c r="AA4256">
        <v>0</v>
      </c>
      <c r="AB4256">
        <v>0</v>
      </c>
      <c r="AC4256">
        <v>0</v>
      </c>
      <c r="AD4256" t="s">
        <v>38</v>
      </c>
    </row>
    <row r="4257" spans="1:30" x14ac:dyDescent="0.35">
      <c r="A4257" t="s">
        <v>422</v>
      </c>
      <c r="B4257" t="s">
        <v>61</v>
      </c>
      <c r="C4257">
        <v>8076342</v>
      </c>
      <c r="D4257" s="15">
        <v>43373</v>
      </c>
      <c r="E4257" s="15">
        <v>43344</v>
      </c>
      <c r="F4257" t="s">
        <v>31</v>
      </c>
      <c r="G4257" t="s">
        <v>75</v>
      </c>
      <c r="H4257">
        <v>217010108</v>
      </c>
      <c r="I4257">
        <v>217010108</v>
      </c>
      <c r="J4257" t="s">
        <v>75</v>
      </c>
      <c r="K4257">
        <v>20618627</v>
      </c>
      <c r="L4257" t="s">
        <v>69</v>
      </c>
      <c r="M4257" t="s">
        <v>35</v>
      </c>
      <c r="N4257" s="15">
        <v>43373</v>
      </c>
      <c r="O4257" t="s">
        <v>44</v>
      </c>
      <c r="P4257" s="15">
        <v>43344</v>
      </c>
      <c r="Q4257" t="s">
        <v>31</v>
      </c>
      <c r="R4257" t="s">
        <v>299</v>
      </c>
      <c r="S4257">
        <v>4451707</v>
      </c>
      <c r="T4257">
        <v>0</v>
      </c>
      <c r="U4257">
        <v>2.0299999999999998</v>
      </c>
      <c r="V4257">
        <v>0</v>
      </c>
      <c r="W4257">
        <v>0</v>
      </c>
      <c r="X4257">
        <v>0</v>
      </c>
      <c r="Y4257">
        <v>0.14899999999999999</v>
      </c>
      <c r="Z4257">
        <v>0</v>
      </c>
      <c r="AA4257">
        <v>0</v>
      </c>
      <c r="AB4257">
        <v>0</v>
      </c>
      <c r="AC4257">
        <v>0</v>
      </c>
      <c r="AD4257" t="s">
        <v>38</v>
      </c>
    </row>
    <row r="4258" spans="1:30" x14ac:dyDescent="0.35">
      <c r="A4258" t="s">
        <v>422</v>
      </c>
      <c r="B4258" t="s">
        <v>61</v>
      </c>
      <c r="C4258">
        <v>8076342</v>
      </c>
      <c r="D4258" s="15">
        <v>43373</v>
      </c>
      <c r="E4258" s="15">
        <v>43344</v>
      </c>
      <c r="F4258" t="s">
        <v>31</v>
      </c>
      <c r="G4258" t="s">
        <v>75</v>
      </c>
      <c r="H4258">
        <v>217060701</v>
      </c>
      <c r="I4258">
        <v>217060701</v>
      </c>
      <c r="J4258" t="s">
        <v>75</v>
      </c>
      <c r="K4258">
        <v>20618627</v>
      </c>
      <c r="L4258" t="s">
        <v>69</v>
      </c>
      <c r="M4258" t="s">
        <v>35</v>
      </c>
      <c r="N4258" s="15">
        <v>43373</v>
      </c>
      <c r="O4258" t="s">
        <v>44</v>
      </c>
      <c r="P4258" s="15">
        <v>43344</v>
      </c>
      <c r="Q4258" t="s">
        <v>31</v>
      </c>
      <c r="R4258" t="s">
        <v>299</v>
      </c>
      <c r="S4258">
        <v>4451707</v>
      </c>
      <c r="T4258">
        <v>0</v>
      </c>
      <c r="U4258">
        <v>2.0299999999999998</v>
      </c>
      <c r="V4258">
        <v>0</v>
      </c>
      <c r="W4258">
        <v>0</v>
      </c>
      <c r="X4258">
        <v>0</v>
      </c>
      <c r="Y4258">
        <v>0.14899999999999999</v>
      </c>
      <c r="Z4258">
        <v>0</v>
      </c>
      <c r="AA4258">
        <v>0</v>
      </c>
      <c r="AB4258">
        <v>0</v>
      </c>
      <c r="AC4258">
        <v>0</v>
      </c>
      <c r="AD4258" t="s">
        <v>38</v>
      </c>
    </row>
    <row r="4259" spans="1:30" x14ac:dyDescent="0.35">
      <c r="A4259" t="s">
        <v>422</v>
      </c>
      <c r="B4259" t="s">
        <v>61</v>
      </c>
      <c r="C4259">
        <v>8076342</v>
      </c>
      <c r="D4259" s="15">
        <v>43373</v>
      </c>
      <c r="E4259" s="15">
        <v>43344</v>
      </c>
      <c r="F4259" t="s">
        <v>31</v>
      </c>
      <c r="G4259" t="s">
        <v>75</v>
      </c>
      <c r="H4259">
        <v>217016684</v>
      </c>
      <c r="I4259">
        <v>217016684</v>
      </c>
      <c r="J4259" t="s">
        <v>75</v>
      </c>
      <c r="K4259">
        <v>20618627</v>
      </c>
      <c r="L4259" t="s">
        <v>69</v>
      </c>
      <c r="M4259" t="s">
        <v>35</v>
      </c>
      <c r="N4259" s="15">
        <v>43373</v>
      </c>
      <c r="O4259" t="s">
        <v>44</v>
      </c>
      <c r="P4259" s="15">
        <v>43344</v>
      </c>
      <c r="Q4259" t="s">
        <v>31</v>
      </c>
      <c r="R4259" t="s">
        <v>299</v>
      </c>
      <c r="S4259">
        <v>4451707</v>
      </c>
      <c r="T4259">
        <v>0</v>
      </c>
      <c r="U4259">
        <v>2.0299999999999998</v>
      </c>
      <c r="V4259">
        <v>0</v>
      </c>
      <c r="W4259">
        <v>0</v>
      </c>
      <c r="X4259">
        <v>0</v>
      </c>
      <c r="Y4259">
        <v>0.14899999999999999</v>
      </c>
      <c r="Z4259">
        <v>0</v>
      </c>
      <c r="AA4259">
        <v>0</v>
      </c>
      <c r="AB4259">
        <v>0</v>
      </c>
      <c r="AC4259">
        <v>0</v>
      </c>
      <c r="AD4259" t="s">
        <v>38</v>
      </c>
    </row>
    <row r="4260" spans="1:30" x14ac:dyDescent="0.35">
      <c r="A4260" t="s">
        <v>422</v>
      </c>
      <c r="B4260" t="s">
        <v>61</v>
      </c>
      <c r="C4260">
        <v>8076342</v>
      </c>
      <c r="D4260" s="15">
        <v>43373</v>
      </c>
      <c r="E4260" s="15">
        <v>43344</v>
      </c>
      <c r="F4260" t="s">
        <v>31</v>
      </c>
      <c r="G4260" t="s">
        <v>74</v>
      </c>
      <c r="H4260">
        <v>217059954</v>
      </c>
      <c r="I4260">
        <v>217059954</v>
      </c>
      <c r="J4260" t="s">
        <v>74</v>
      </c>
      <c r="K4260">
        <v>20618627</v>
      </c>
      <c r="L4260" t="s">
        <v>69</v>
      </c>
      <c r="M4260" t="s">
        <v>35</v>
      </c>
      <c r="N4260" s="15">
        <v>43373</v>
      </c>
      <c r="O4260" t="s">
        <v>44</v>
      </c>
      <c r="P4260" s="15">
        <v>43344</v>
      </c>
      <c r="Q4260" t="s">
        <v>31</v>
      </c>
      <c r="R4260" t="s">
        <v>299</v>
      </c>
      <c r="S4260">
        <v>4451707</v>
      </c>
      <c r="T4260">
        <v>0</v>
      </c>
      <c r="U4260">
        <v>52.58</v>
      </c>
      <c r="V4260">
        <v>0</v>
      </c>
      <c r="W4260">
        <v>0</v>
      </c>
      <c r="X4260">
        <v>0</v>
      </c>
      <c r="Y4260">
        <v>0.3387</v>
      </c>
      <c r="Z4260">
        <v>0</v>
      </c>
      <c r="AA4260">
        <v>0</v>
      </c>
      <c r="AB4260">
        <v>0</v>
      </c>
      <c r="AC4260">
        <v>0</v>
      </c>
      <c r="AD4260" t="s">
        <v>38</v>
      </c>
    </row>
    <row r="4261" spans="1:30" x14ac:dyDescent="0.35">
      <c r="A4261" t="s">
        <v>422</v>
      </c>
      <c r="B4261" t="s">
        <v>61</v>
      </c>
      <c r="C4261">
        <v>8076342</v>
      </c>
      <c r="D4261" s="15">
        <v>43373</v>
      </c>
      <c r="E4261" s="15">
        <v>43344</v>
      </c>
      <c r="F4261" t="s">
        <v>31</v>
      </c>
      <c r="G4261" t="s">
        <v>74</v>
      </c>
      <c r="H4261">
        <v>217173601</v>
      </c>
      <c r="I4261">
        <v>217173601</v>
      </c>
      <c r="J4261" t="s">
        <v>74</v>
      </c>
      <c r="K4261">
        <v>20618627</v>
      </c>
      <c r="L4261" t="s">
        <v>69</v>
      </c>
      <c r="M4261" t="s">
        <v>35</v>
      </c>
      <c r="N4261" s="15">
        <v>43373</v>
      </c>
      <c r="O4261" t="s">
        <v>44</v>
      </c>
      <c r="P4261" s="15">
        <v>43344</v>
      </c>
      <c r="Q4261" t="s">
        <v>31</v>
      </c>
      <c r="R4261" t="s">
        <v>299</v>
      </c>
      <c r="S4261">
        <v>4451707</v>
      </c>
      <c r="T4261">
        <v>0</v>
      </c>
      <c r="U4261">
        <v>52.58</v>
      </c>
      <c r="V4261">
        <v>0</v>
      </c>
      <c r="W4261">
        <v>0</v>
      </c>
      <c r="X4261">
        <v>0</v>
      </c>
      <c r="Y4261">
        <v>0.3387</v>
      </c>
      <c r="Z4261">
        <v>0</v>
      </c>
      <c r="AA4261">
        <v>0</v>
      </c>
      <c r="AB4261">
        <v>0</v>
      </c>
      <c r="AC4261">
        <v>0</v>
      </c>
      <c r="AD4261" t="s">
        <v>38</v>
      </c>
    </row>
    <row r="4262" spans="1:30" x14ac:dyDescent="0.35">
      <c r="A4262" t="s">
        <v>422</v>
      </c>
      <c r="B4262" t="s">
        <v>61</v>
      </c>
      <c r="C4262">
        <v>8076342</v>
      </c>
      <c r="D4262" s="15">
        <v>43373</v>
      </c>
      <c r="E4262" s="15">
        <v>43344</v>
      </c>
      <c r="F4262" t="s">
        <v>31</v>
      </c>
      <c r="G4262" t="s">
        <v>74</v>
      </c>
      <c r="H4262">
        <v>217061541</v>
      </c>
      <c r="I4262">
        <v>217061541</v>
      </c>
      <c r="J4262" t="s">
        <v>74</v>
      </c>
      <c r="K4262">
        <v>20618627</v>
      </c>
      <c r="L4262" t="s">
        <v>69</v>
      </c>
      <c r="M4262" t="s">
        <v>35</v>
      </c>
      <c r="N4262" s="15">
        <v>43373</v>
      </c>
      <c r="O4262" t="s">
        <v>44</v>
      </c>
      <c r="P4262" s="15">
        <v>43344</v>
      </c>
      <c r="Q4262" t="s">
        <v>31</v>
      </c>
      <c r="R4262" t="s">
        <v>299</v>
      </c>
      <c r="S4262">
        <v>4451707</v>
      </c>
      <c r="T4262">
        <v>0</v>
      </c>
      <c r="U4262">
        <v>52.58</v>
      </c>
      <c r="V4262">
        <v>0</v>
      </c>
      <c r="W4262">
        <v>0</v>
      </c>
      <c r="X4262">
        <v>0</v>
      </c>
      <c r="Y4262">
        <v>0.3387</v>
      </c>
      <c r="Z4262">
        <v>0</v>
      </c>
      <c r="AA4262">
        <v>0</v>
      </c>
      <c r="AB4262">
        <v>0</v>
      </c>
      <c r="AC4262">
        <v>0</v>
      </c>
      <c r="AD4262" t="s">
        <v>38</v>
      </c>
    </row>
    <row r="4263" spans="1:30" x14ac:dyDescent="0.35">
      <c r="A4263" t="s">
        <v>422</v>
      </c>
      <c r="B4263" t="s">
        <v>61</v>
      </c>
      <c r="C4263">
        <v>8076342</v>
      </c>
      <c r="D4263" s="15">
        <v>43373</v>
      </c>
      <c r="E4263" s="15">
        <v>43344</v>
      </c>
      <c r="F4263" t="s">
        <v>31</v>
      </c>
      <c r="G4263" t="s">
        <v>74</v>
      </c>
      <c r="H4263">
        <v>217018664</v>
      </c>
      <c r="I4263">
        <v>217018664</v>
      </c>
      <c r="J4263" t="s">
        <v>74</v>
      </c>
      <c r="K4263">
        <v>20618627</v>
      </c>
      <c r="L4263" t="s">
        <v>69</v>
      </c>
      <c r="M4263" t="s">
        <v>35</v>
      </c>
      <c r="N4263" s="15">
        <v>43373</v>
      </c>
      <c r="O4263" t="s">
        <v>44</v>
      </c>
      <c r="P4263" s="15">
        <v>43344</v>
      </c>
      <c r="Q4263" t="s">
        <v>31</v>
      </c>
      <c r="R4263" t="s">
        <v>299</v>
      </c>
      <c r="S4263">
        <v>4451707</v>
      </c>
      <c r="T4263">
        <v>0</v>
      </c>
      <c r="U4263">
        <v>52.58</v>
      </c>
      <c r="V4263">
        <v>0</v>
      </c>
      <c r="W4263">
        <v>0</v>
      </c>
      <c r="X4263">
        <v>0</v>
      </c>
      <c r="Y4263">
        <v>0.3387</v>
      </c>
      <c r="Z4263">
        <v>0</v>
      </c>
      <c r="AA4263">
        <v>0</v>
      </c>
      <c r="AB4263">
        <v>0</v>
      </c>
      <c r="AC4263">
        <v>0</v>
      </c>
      <c r="AD4263" t="s">
        <v>38</v>
      </c>
    </row>
    <row r="4264" spans="1:30" x14ac:dyDescent="0.35">
      <c r="A4264" t="s">
        <v>422</v>
      </c>
      <c r="B4264" t="s">
        <v>61</v>
      </c>
      <c r="C4264">
        <v>8076342</v>
      </c>
      <c r="D4264" s="15">
        <v>43373</v>
      </c>
      <c r="E4264" s="15">
        <v>43344</v>
      </c>
      <c r="F4264" t="s">
        <v>31</v>
      </c>
      <c r="G4264" t="s">
        <v>73</v>
      </c>
      <c r="H4264">
        <v>217176973</v>
      </c>
      <c r="I4264">
        <v>217176973</v>
      </c>
      <c r="J4264" t="s">
        <v>73</v>
      </c>
      <c r="K4264">
        <v>20618627</v>
      </c>
      <c r="L4264" t="s">
        <v>69</v>
      </c>
      <c r="M4264" t="s">
        <v>35</v>
      </c>
      <c r="N4264" s="15">
        <v>43373</v>
      </c>
      <c r="O4264" t="s">
        <v>44</v>
      </c>
      <c r="P4264" s="15">
        <v>43344</v>
      </c>
      <c r="Q4264" t="s">
        <v>31</v>
      </c>
      <c r="R4264" t="s">
        <v>299</v>
      </c>
      <c r="S4264">
        <v>4451707</v>
      </c>
      <c r="T4264">
        <v>0</v>
      </c>
      <c r="U4264">
        <v>2.0299999999999998</v>
      </c>
      <c r="V4264">
        <v>0</v>
      </c>
      <c r="W4264">
        <v>0</v>
      </c>
      <c r="X4264">
        <v>0</v>
      </c>
      <c r="Y4264">
        <v>0.14899999999999999</v>
      </c>
      <c r="Z4264">
        <v>0</v>
      </c>
      <c r="AA4264">
        <v>0</v>
      </c>
      <c r="AB4264">
        <v>0</v>
      </c>
      <c r="AC4264">
        <v>0</v>
      </c>
      <c r="AD4264" t="s">
        <v>38</v>
      </c>
    </row>
    <row r="4265" spans="1:30" x14ac:dyDescent="0.35">
      <c r="A4265" t="s">
        <v>422</v>
      </c>
      <c r="B4265" t="s">
        <v>61</v>
      </c>
      <c r="C4265">
        <v>8076342</v>
      </c>
      <c r="D4265" s="15">
        <v>43373</v>
      </c>
      <c r="E4265" s="15">
        <v>43344</v>
      </c>
      <c r="F4265" t="s">
        <v>31</v>
      </c>
      <c r="G4265" t="s">
        <v>73</v>
      </c>
      <c r="H4265">
        <v>217176463</v>
      </c>
      <c r="I4265">
        <v>217176463</v>
      </c>
      <c r="J4265" t="s">
        <v>73</v>
      </c>
      <c r="K4265">
        <v>20618627</v>
      </c>
      <c r="L4265" t="s">
        <v>69</v>
      </c>
      <c r="M4265" t="s">
        <v>35</v>
      </c>
      <c r="N4265" s="15">
        <v>43373</v>
      </c>
      <c r="O4265" t="s">
        <v>44</v>
      </c>
      <c r="P4265" s="15">
        <v>43344</v>
      </c>
      <c r="Q4265" t="s">
        <v>31</v>
      </c>
      <c r="R4265" t="s">
        <v>299</v>
      </c>
      <c r="S4265">
        <v>4451707</v>
      </c>
      <c r="T4265">
        <v>0</v>
      </c>
      <c r="U4265">
        <v>2.0299999999999998</v>
      </c>
      <c r="V4265">
        <v>0</v>
      </c>
      <c r="W4265">
        <v>0</v>
      </c>
      <c r="X4265">
        <v>0</v>
      </c>
      <c r="Y4265">
        <v>0.14899999999999999</v>
      </c>
      <c r="Z4265">
        <v>0</v>
      </c>
      <c r="AA4265">
        <v>0</v>
      </c>
      <c r="AB4265">
        <v>0</v>
      </c>
      <c r="AC4265">
        <v>0</v>
      </c>
      <c r="AD4265" t="s">
        <v>38</v>
      </c>
    </row>
    <row r="4266" spans="1:30" x14ac:dyDescent="0.35">
      <c r="A4266" t="s">
        <v>422</v>
      </c>
      <c r="B4266" t="s">
        <v>61</v>
      </c>
      <c r="C4266">
        <v>8076342</v>
      </c>
      <c r="D4266" s="15">
        <v>43373</v>
      </c>
      <c r="E4266" s="15">
        <v>43344</v>
      </c>
      <c r="F4266" t="s">
        <v>31</v>
      </c>
      <c r="G4266" t="s">
        <v>73</v>
      </c>
      <c r="H4266">
        <v>217064667</v>
      </c>
      <c r="I4266">
        <v>217064667</v>
      </c>
      <c r="J4266" t="s">
        <v>73</v>
      </c>
      <c r="K4266">
        <v>20618627</v>
      </c>
      <c r="L4266" t="s">
        <v>69</v>
      </c>
      <c r="M4266" t="s">
        <v>35</v>
      </c>
      <c r="N4266" s="15">
        <v>43373</v>
      </c>
      <c r="O4266" t="s">
        <v>44</v>
      </c>
      <c r="P4266" s="15">
        <v>43344</v>
      </c>
      <c r="Q4266" t="s">
        <v>31</v>
      </c>
      <c r="R4266" t="s">
        <v>299</v>
      </c>
      <c r="S4266">
        <v>4451707</v>
      </c>
      <c r="T4266">
        <v>0</v>
      </c>
      <c r="U4266">
        <v>2.0299999999999998</v>
      </c>
      <c r="V4266">
        <v>0</v>
      </c>
      <c r="W4266">
        <v>0</v>
      </c>
      <c r="X4266">
        <v>0</v>
      </c>
      <c r="Y4266">
        <v>0.14899999999999999</v>
      </c>
      <c r="Z4266">
        <v>0</v>
      </c>
      <c r="AA4266">
        <v>0</v>
      </c>
      <c r="AB4266">
        <v>0</v>
      </c>
      <c r="AC4266">
        <v>0</v>
      </c>
      <c r="AD4266" t="s">
        <v>38</v>
      </c>
    </row>
    <row r="4267" spans="1:30" x14ac:dyDescent="0.35">
      <c r="A4267" t="s">
        <v>422</v>
      </c>
      <c r="B4267" t="s">
        <v>61</v>
      </c>
      <c r="C4267">
        <v>8076342</v>
      </c>
      <c r="D4267" s="15">
        <v>43373</v>
      </c>
      <c r="E4267" s="15">
        <v>43344</v>
      </c>
      <c r="F4267" t="s">
        <v>31</v>
      </c>
      <c r="G4267" t="s">
        <v>74</v>
      </c>
      <c r="H4267">
        <v>217020926</v>
      </c>
      <c r="I4267">
        <v>217020926</v>
      </c>
      <c r="J4267" t="s">
        <v>74</v>
      </c>
      <c r="K4267">
        <v>20618627</v>
      </c>
      <c r="L4267" t="s">
        <v>69</v>
      </c>
      <c r="M4267" t="s">
        <v>35</v>
      </c>
      <c r="N4267" s="15">
        <v>43373</v>
      </c>
      <c r="O4267" t="s">
        <v>44</v>
      </c>
      <c r="P4267" s="15">
        <v>43344</v>
      </c>
      <c r="Q4267" t="s">
        <v>31</v>
      </c>
      <c r="R4267" t="s">
        <v>299</v>
      </c>
      <c r="S4267">
        <v>4451707</v>
      </c>
      <c r="T4267">
        <v>0</v>
      </c>
      <c r="U4267">
        <v>52.58</v>
      </c>
      <c r="V4267">
        <v>0</v>
      </c>
      <c r="W4267">
        <v>0</v>
      </c>
      <c r="X4267">
        <v>0</v>
      </c>
      <c r="Y4267">
        <v>0.3387</v>
      </c>
      <c r="Z4267">
        <v>0</v>
      </c>
      <c r="AA4267">
        <v>0</v>
      </c>
      <c r="AB4267">
        <v>0</v>
      </c>
      <c r="AC4267">
        <v>0</v>
      </c>
      <c r="AD4267" t="s">
        <v>38</v>
      </c>
    </row>
    <row r="4268" spans="1:30" x14ac:dyDescent="0.35">
      <c r="A4268" t="s">
        <v>422</v>
      </c>
      <c r="B4268" t="s">
        <v>61</v>
      </c>
      <c r="C4268">
        <v>8076342</v>
      </c>
      <c r="D4268" s="15">
        <v>43373</v>
      </c>
      <c r="E4268" s="15">
        <v>43344</v>
      </c>
      <c r="F4268" t="s">
        <v>31</v>
      </c>
      <c r="G4268" t="s">
        <v>74</v>
      </c>
      <c r="H4268">
        <v>217018655</v>
      </c>
      <c r="I4268">
        <v>217018655</v>
      </c>
      <c r="J4268" t="s">
        <v>74</v>
      </c>
      <c r="K4268">
        <v>20618627</v>
      </c>
      <c r="L4268" t="s">
        <v>69</v>
      </c>
      <c r="M4268" t="s">
        <v>35</v>
      </c>
      <c r="N4268" s="15">
        <v>43373</v>
      </c>
      <c r="O4268" t="s">
        <v>44</v>
      </c>
      <c r="P4268" s="15">
        <v>43344</v>
      </c>
      <c r="Q4268" t="s">
        <v>31</v>
      </c>
      <c r="R4268" t="s">
        <v>299</v>
      </c>
      <c r="S4268">
        <v>4451707</v>
      </c>
      <c r="T4268">
        <v>0</v>
      </c>
      <c r="U4268">
        <v>52.58</v>
      </c>
      <c r="V4268">
        <v>0</v>
      </c>
      <c r="W4268">
        <v>0</v>
      </c>
      <c r="X4268">
        <v>0</v>
      </c>
      <c r="Y4268">
        <v>0.3387</v>
      </c>
      <c r="Z4268">
        <v>0</v>
      </c>
      <c r="AA4268">
        <v>0</v>
      </c>
      <c r="AB4268">
        <v>0</v>
      </c>
      <c r="AC4268">
        <v>0</v>
      </c>
      <c r="AD4268" t="s">
        <v>38</v>
      </c>
    </row>
    <row r="4269" spans="1:30" x14ac:dyDescent="0.35">
      <c r="A4269" t="s">
        <v>422</v>
      </c>
      <c r="B4269" t="s">
        <v>61</v>
      </c>
      <c r="C4269">
        <v>8076342</v>
      </c>
      <c r="D4269" s="15">
        <v>43373</v>
      </c>
      <c r="E4269" s="15">
        <v>43344</v>
      </c>
      <c r="F4269" t="s">
        <v>31</v>
      </c>
      <c r="G4269" t="s">
        <v>74</v>
      </c>
      <c r="H4269">
        <v>217064718</v>
      </c>
      <c r="I4269">
        <v>217064718</v>
      </c>
      <c r="J4269" t="s">
        <v>74</v>
      </c>
      <c r="K4269">
        <v>20618627</v>
      </c>
      <c r="L4269" t="s">
        <v>69</v>
      </c>
      <c r="M4269" t="s">
        <v>35</v>
      </c>
      <c r="N4269" s="15">
        <v>43373</v>
      </c>
      <c r="O4269" t="s">
        <v>44</v>
      </c>
      <c r="P4269" s="15">
        <v>43344</v>
      </c>
      <c r="Q4269" t="s">
        <v>31</v>
      </c>
      <c r="R4269" t="s">
        <v>299</v>
      </c>
      <c r="S4269">
        <v>4451707</v>
      </c>
      <c r="T4269">
        <v>0</v>
      </c>
      <c r="U4269">
        <v>52.58</v>
      </c>
      <c r="V4269">
        <v>0</v>
      </c>
      <c r="W4269">
        <v>0</v>
      </c>
      <c r="X4269">
        <v>0</v>
      </c>
      <c r="Y4269">
        <v>0.3387</v>
      </c>
      <c r="Z4269">
        <v>0</v>
      </c>
      <c r="AA4269">
        <v>0</v>
      </c>
      <c r="AB4269">
        <v>0</v>
      </c>
      <c r="AC4269">
        <v>0</v>
      </c>
      <c r="AD4269" t="s">
        <v>38</v>
      </c>
    </row>
    <row r="4270" spans="1:30" x14ac:dyDescent="0.35">
      <c r="A4270" t="s">
        <v>422</v>
      </c>
      <c r="B4270" t="s">
        <v>61</v>
      </c>
      <c r="C4270">
        <v>8076342</v>
      </c>
      <c r="D4270" s="15">
        <v>43373</v>
      </c>
      <c r="E4270" s="15">
        <v>43344</v>
      </c>
      <c r="F4270" t="s">
        <v>31</v>
      </c>
      <c r="G4270" t="s">
        <v>74</v>
      </c>
      <c r="H4270">
        <v>217176574</v>
      </c>
      <c r="I4270">
        <v>217176574</v>
      </c>
      <c r="J4270" t="s">
        <v>74</v>
      </c>
      <c r="K4270">
        <v>20618627</v>
      </c>
      <c r="L4270" t="s">
        <v>69</v>
      </c>
      <c r="M4270" t="s">
        <v>35</v>
      </c>
      <c r="N4270" s="15">
        <v>43373</v>
      </c>
      <c r="O4270" t="s">
        <v>44</v>
      </c>
      <c r="P4270" s="15">
        <v>43344</v>
      </c>
      <c r="Q4270" t="s">
        <v>31</v>
      </c>
      <c r="R4270" t="s">
        <v>299</v>
      </c>
      <c r="S4270">
        <v>4451707</v>
      </c>
      <c r="T4270">
        <v>0</v>
      </c>
      <c r="U4270">
        <v>52.58</v>
      </c>
      <c r="V4270">
        <v>0</v>
      </c>
      <c r="W4270">
        <v>0</v>
      </c>
      <c r="X4270">
        <v>0</v>
      </c>
      <c r="Y4270">
        <v>0.3387</v>
      </c>
      <c r="Z4270">
        <v>0</v>
      </c>
      <c r="AA4270">
        <v>0</v>
      </c>
      <c r="AB4270">
        <v>0</v>
      </c>
      <c r="AC4270">
        <v>0</v>
      </c>
      <c r="AD4270" t="s">
        <v>38</v>
      </c>
    </row>
    <row r="4271" spans="1:30" x14ac:dyDescent="0.35">
      <c r="A4271" t="s">
        <v>422</v>
      </c>
      <c r="B4271" t="s">
        <v>61</v>
      </c>
      <c r="C4271">
        <v>8076342</v>
      </c>
      <c r="D4271" s="15">
        <v>43373</v>
      </c>
      <c r="E4271" s="15">
        <v>43344</v>
      </c>
      <c r="F4271" t="s">
        <v>31</v>
      </c>
      <c r="G4271" t="s">
        <v>73</v>
      </c>
      <c r="H4271">
        <v>217180909</v>
      </c>
      <c r="I4271">
        <v>217180909</v>
      </c>
      <c r="J4271" t="s">
        <v>73</v>
      </c>
      <c r="K4271">
        <v>20618627</v>
      </c>
      <c r="L4271" t="s">
        <v>69</v>
      </c>
      <c r="M4271" t="s">
        <v>35</v>
      </c>
      <c r="N4271" s="15">
        <v>43373</v>
      </c>
      <c r="O4271" t="s">
        <v>44</v>
      </c>
      <c r="P4271" s="15">
        <v>43344</v>
      </c>
      <c r="Q4271" t="s">
        <v>31</v>
      </c>
      <c r="R4271" t="s">
        <v>299</v>
      </c>
      <c r="S4271">
        <v>4451707</v>
      </c>
      <c r="T4271">
        <v>0</v>
      </c>
      <c r="U4271">
        <v>2.0299999999999998</v>
      </c>
      <c r="V4271">
        <v>0</v>
      </c>
      <c r="W4271">
        <v>0</v>
      </c>
      <c r="X4271">
        <v>0</v>
      </c>
      <c r="Y4271">
        <v>0.14899999999999999</v>
      </c>
      <c r="Z4271">
        <v>0</v>
      </c>
      <c r="AA4271">
        <v>0</v>
      </c>
      <c r="AB4271">
        <v>0</v>
      </c>
      <c r="AC4271">
        <v>0</v>
      </c>
      <c r="AD4271" t="s">
        <v>38</v>
      </c>
    </row>
    <row r="4272" spans="1:30" x14ac:dyDescent="0.35">
      <c r="A4272" t="s">
        <v>422</v>
      </c>
      <c r="B4272" t="s">
        <v>61</v>
      </c>
      <c r="C4272">
        <v>8076342</v>
      </c>
      <c r="D4272" s="15">
        <v>43373</v>
      </c>
      <c r="E4272" s="15">
        <v>43344</v>
      </c>
      <c r="F4272" t="s">
        <v>31</v>
      </c>
      <c r="G4272" t="s">
        <v>73</v>
      </c>
      <c r="H4272">
        <v>217180936</v>
      </c>
      <c r="I4272">
        <v>217180936</v>
      </c>
      <c r="J4272" t="s">
        <v>73</v>
      </c>
      <c r="K4272">
        <v>20618627</v>
      </c>
      <c r="L4272" t="s">
        <v>69</v>
      </c>
      <c r="M4272" t="s">
        <v>35</v>
      </c>
      <c r="N4272" s="15">
        <v>43373</v>
      </c>
      <c r="O4272" t="s">
        <v>44</v>
      </c>
      <c r="P4272" s="15">
        <v>43344</v>
      </c>
      <c r="Q4272" t="s">
        <v>31</v>
      </c>
      <c r="R4272" t="s">
        <v>299</v>
      </c>
      <c r="S4272">
        <v>4451707</v>
      </c>
      <c r="T4272">
        <v>0</v>
      </c>
      <c r="U4272">
        <v>2.0299999999999998</v>
      </c>
      <c r="V4272">
        <v>0</v>
      </c>
      <c r="W4272">
        <v>0</v>
      </c>
      <c r="X4272">
        <v>0</v>
      </c>
      <c r="Y4272">
        <v>0.14899999999999999</v>
      </c>
      <c r="Z4272">
        <v>0</v>
      </c>
      <c r="AA4272">
        <v>0</v>
      </c>
      <c r="AB4272">
        <v>0</v>
      </c>
      <c r="AC4272">
        <v>0</v>
      </c>
      <c r="AD4272" t="s">
        <v>38</v>
      </c>
    </row>
    <row r="4273" spans="1:32" x14ac:dyDescent="0.35">
      <c r="A4273" t="s">
        <v>422</v>
      </c>
      <c r="B4273" t="s">
        <v>61</v>
      </c>
      <c r="C4273">
        <v>8076342</v>
      </c>
      <c r="D4273" s="15">
        <v>43373</v>
      </c>
      <c r="E4273" s="15">
        <v>43344</v>
      </c>
      <c r="F4273" t="s">
        <v>31</v>
      </c>
      <c r="G4273" t="s">
        <v>73</v>
      </c>
      <c r="H4273">
        <v>217180957</v>
      </c>
      <c r="I4273">
        <v>217180957</v>
      </c>
      <c r="J4273" t="s">
        <v>73</v>
      </c>
      <c r="K4273">
        <v>20618627</v>
      </c>
      <c r="L4273" t="s">
        <v>69</v>
      </c>
      <c r="M4273" t="s">
        <v>35</v>
      </c>
      <c r="N4273" s="15">
        <v>43373</v>
      </c>
      <c r="O4273" t="s">
        <v>44</v>
      </c>
      <c r="P4273" s="15">
        <v>43344</v>
      </c>
      <c r="Q4273" t="s">
        <v>31</v>
      </c>
      <c r="R4273" t="s">
        <v>299</v>
      </c>
      <c r="S4273">
        <v>4451707</v>
      </c>
      <c r="T4273">
        <v>0</v>
      </c>
      <c r="U4273">
        <v>2.0299999999999998</v>
      </c>
      <c r="V4273">
        <v>0</v>
      </c>
      <c r="W4273">
        <v>0</v>
      </c>
      <c r="X4273">
        <v>0</v>
      </c>
      <c r="Y4273">
        <v>0.14899999999999999</v>
      </c>
      <c r="Z4273">
        <v>0</v>
      </c>
      <c r="AA4273">
        <v>0</v>
      </c>
      <c r="AB4273">
        <v>0</v>
      </c>
      <c r="AC4273">
        <v>0</v>
      </c>
      <c r="AD4273" t="s">
        <v>38</v>
      </c>
    </row>
    <row r="4274" spans="1:32" x14ac:dyDescent="0.35">
      <c r="A4274" t="s">
        <v>422</v>
      </c>
      <c r="B4274" t="s">
        <v>61</v>
      </c>
      <c r="C4274">
        <v>8076342</v>
      </c>
      <c r="D4274" s="15">
        <v>43373</v>
      </c>
      <c r="E4274" s="15">
        <v>43344</v>
      </c>
      <c r="F4274" t="s">
        <v>31</v>
      </c>
      <c r="G4274" t="s">
        <v>74</v>
      </c>
      <c r="H4274">
        <v>217176565</v>
      </c>
      <c r="I4274">
        <v>217176565</v>
      </c>
      <c r="J4274" t="s">
        <v>74</v>
      </c>
      <c r="K4274">
        <v>20618627</v>
      </c>
      <c r="L4274" t="s">
        <v>69</v>
      </c>
      <c r="M4274" t="s">
        <v>35</v>
      </c>
      <c r="N4274" s="15">
        <v>43373</v>
      </c>
      <c r="O4274" t="s">
        <v>44</v>
      </c>
      <c r="P4274" s="15">
        <v>43344</v>
      </c>
      <c r="Q4274" t="s">
        <v>31</v>
      </c>
      <c r="R4274" t="s">
        <v>299</v>
      </c>
      <c r="S4274">
        <v>4451707</v>
      </c>
      <c r="T4274">
        <v>0</v>
      </c>
      <c r="U4274">
        <v>52.58</v>
      </c>
      <c r="V4274">
        <v>0</v>
      </c>
      <c r="W4274">
        <v>0</v>
      </c>
      <c r="X4274">
        <v>0</v>
      </c>
      <c r="Y4274">
        <v>0.3387</v>
      </c>
      <c r="Z4274">
        <v>0</v>
      </c>
      <c r="AA4274">
        <v>0</v>
      </c>
      <c r="AB4274">
        <v>0</v>
      </c>
      <c r="AC4274">
        <v>0</v>
      </c>
      <c r="AD4274" t="s">
        <v>38</v>
      </c>
    </row>
    <row r="4275" spans="1:32" x14ac:dyDescent="0.35">
      <c r="A4275" t="s">
        <v>422</v>
      </c>
      <c r="B4275" t="s">
        <v>61</v>
      </c>
      <c r="C4275">
        <v>8076342</v>
      </c>
      <c r="D4275" s="15">
        <v>43373</v>
      </c>
      <c r="E4275" s="15">
        <v>43344</v>
      </c>
      <c r="F4275" t="s">
        <v>31</v>
      </c>
      <c r="G4275" t="s">
        <v>73</v>
      </c>
      <c r="H4275">
        <v>217063521</v>
      </c>
      <c r="I4275">
        <v>217063521</v>
      </c>
      <c r="J4275" t="s">
        <v>73</v>
      </c>
      <c r="K4275">
        <v>20618627</v>
      </c>
      <c r="L4275" t="s">
        <v>69</v>
      </c>
      <c r="M4275" t="s">
        <v>35</v>
      </c>
      <c r="N4275" s="15">
        <v>43373</v>
      </c>
      <c r="O4275" t="s">
        <v>44</v>
      </c>
      <c r="P4275" s="15">
        <v>43344</v>
      </c>
      <c r="Q4275" t="s">
        <v>31</v>
      </c>
      <c r="R4275" t="s">
        <v>299</v>
      </c>
      <c r="S4275">
        <v>4451707</v>
      </c>
      <c r="T4275">
        <v>0</v>
      </c>
      <c r="U4275">
        <v>35.200000000000003</v>
      </c>
      <c r="V4275">
        <v>0</v>
      </c>
      <c r="W4275">
        <v>0</v>
      </c>
      <c r="X4275">
        <v>0</v>
      </c>
      <c r="Y4275">
        <v>4.4324000000000003</v>
      </c>
      <c r="Z4275">
        <v>0</v>
      </c>
      <c r="AA4275">
        <v>0</v>
      </c>
      <c r="AB4275">
        <v>0</v>
      </c>
      <c r="AC4275">
        <v>0</v>
      </c>
      <c r="AD4275" t="s">
        <v>38</v>
      </c>
    </row>
    <row r="4276" spans="1:32" x14ac:dyDescent="0.35">
      <c r="A4276" t="s">
        <v>422</v>
      </c>
      <c r="B4276" t="s">
        <v>61</v>
      </c>
      <c r="C4276">
        <v>8076342</v>
      </c>
      <c r="D4276" s="15">
        <v>43373</v>
      </c>
      <c r="E4276" s="15">
        <v>43344</v>
      </c>
      <c r="F4276" t="s">
        <v>31</v>
      </c>
      <c r="G4276" t="s">
        <v>73</v>
      </c>
      <c r="H4276">
        <v>217063905</v>
      </c>
      <c r="I4276">
        <v>217063905</v>
      </c>
      <c r="J4276" t="s">
        <v>73</v>
      </c>
      <c r="K4276">
        <v>20618627</v>
      </c>
      <c r="L4276" t="s">
        <v>69</v>
      </c>
      <c r="M4276" t="s">
        <v>35</v>
      </c>
      <c r="N4276" s="15">
        <v>43373</v>
      </c>
      <c r="O4276" t="s">
        <v>44</v>
      </c>
      <c r="P4276" s="15">
        <v>43344</v>
      </c>
      <c r="Q4276" t="s">
        <v>31</v>
      </c>
      <c r="R4276" t="s">
        <v>299</v>
      </c>
      <c r="S4276">
        <v>4451707</v>
      </c>
      <c r="T4276">
        <v>0</v>
      </c>
      <c r="U4276">
        <v>35.200000000000003</v>
      </c>
      <c r="V4276">
        <v>0</v>
      </c>
      <c r="W4276">
        <v>0</v>
      </c>
      <c r="X4276">
        <v>0</v>
      </c>
      <c r="Y4276">
        <v>4.4324000000000003</v>
      </c>
      <c r="Z4276">
        <v>0</v>
      </c>
      <c r="AA4276">
        <v>0</v>
      </c>
      <c r="AB4276">
        <v>0</v>
      </c>
      <c r="AC4276">
        <v>0</v>
      </c>
      <c r="AD4276" t="s">
        <v>38</v>
      </c>
    </row>
    <row r="4277" spans="1:32" x14ac:dyDescent="0.35">
      <c r="A4277" t="s">
        <v>422</v>
      </c>
      <c r="B4277" t="s">
        <v>61</v>
      </c>
      <c r="C4277">
        <v>8076342</v>
      </c>
      <c r="D4277" s="15">
        <v>43373</v>
      </c>
      <c r="E4277" s="15">
        <v>43344</v>
      </c>
      <c r="F4277" t="s">
        <v>31</v>
      </c>
      <c r="G4277" t="s">
        <v>73</v>
      </c>
      <c r="H4277">
        <v>217176367</v>
      </c>
      <c r="I4277">
        <v>217176367</v>
      </c>
      <c r="J4277" t="s">
        <v>73</v>
      </c>
      <c r="K4277">
        <v>20618627</v>
      </c>
      <c r="L4277" t="s">
        <v>69</v>
      </c>
      <c r="M4277" t="s">
        <v>35</v>
      </c>
      <c r="N4277" s="15">
        <v>43373</v>
      </c>
      <c r="O4277" t="s">
        <v>44</v>
      </c>
      <c r="P4277" s="15">
        <v>43344</v>
      </c>
      <c r="Q4277" t="s">
        <v>31</v>
      </c>
      <c r="R4277" t="s">
        <v>299</v>
      </c>
      <c r="S4277">
        <v>4451707</v>
      </c>
      <c r="T4277">
        <v>0</v>
      </c>
      <c r="U4277">
        <v>35.200000000000003</v>
      </c>
      <c r="V4277">
        <v>0</v>
      </c>
      <c r="W4277">
        <v>0</v>
      </c>
      <c r="X4277">
        <v>0</v>
      </c>
      <c r="Y4277">
        <v>4.4324000000000003</v>
      </c>
      <c r="Z4277">
        <v>0</v>
      </c>
      <c r="AA4277">
        <v>0</v>
      </c>
      <c r="AB4277">
        <v>0</v>
      </c>
      <c r="AC4277">
        <v>0</v>
      </c>
      <c r="AD4277" t="s">
        <v>38</v>
      </c>
    </row>
    <row r="4278" spans="1:32" x14ac:dyDescent="0.35">
      <c r="A4278" t="s">
        <v>422</v>
      </c>
      <c r="B4278" t="s">
        <v>61</v>
      </c>
      <c r="C4278">
        <v>8076342</v>
      </c>
      <c r="D4278" s="15">
        <v>43373</v>
      </c>
      <c r="E4278" s="15">
        <v>43344</v>
      </c>
      <c r="F4278" t="s">
        <v>31</v>
      </c>
      <c r="G4278" t="s">
        <v>73</v>
      </c>
      <c r="H4278">
        <v>217177915</v>
      </c>
      <c r="I4278">
        <v>217177915</v>
      </c>
      <c r="J4278" t="s">
        <v>73</v>
      </c>
      <c r="K4278">
        <v>20618627</v>
      </c>
      <c r="L4278" t="s">
        <v>69</v>
      </c>
      <c r="M4278" t="s">
        <v>35</v>
      </c>
      <c r="N4278" s="15">
        <v>43373</v>
      </c>
      <c r="O4278" t="s">
        <v>44</v>
      </c>
      <c r="P4278" s="15">
        <v>43344</v>
      </c>
      <c r="Q4278" t="s">
        <v>31</v>
      </c>
      <c r="R4278" t="s">
        <v>299</v>
      </c>
      <c r="S4278">
        <v>4451707</v>
      </c>
      <c r="T4278">
        <v>0</v>
      </c>
      <c r="U4278">
        <v>40.47</v>
      </c>
      <c r="V4278">
        <v>0</v>
      </c>
      <c r="W4278">
        <v>0</v>
      </c>
      <c r="X4278">
        <v>0</v>
      </c>
      <c r="Y4278">
        <v>2.7637</v>
      </c>
      <c r="Z4278">
        <v>0</v>
      </c>
      <c r="AA4278">
        <v>0</v>
      </c>
      <c r="AB4278">
        <v>0</v>
      </c>
      <c r="AC4278">
        <v>0</v>
      </c>
      <c r="AD4278" t="s">
        <v>38</v>
      </c>
    </row>
    <row r="4279" spans="1:32" x14ac:dyDescent="0.35">
      <c r="A4279" t="s">
        <v>422</v>
      </c>
      <c r="B4279" t="s">
        <v>61</v>
      </c>
      <c r="C4279">
        <v>8076342</v>
      </c>
      <c r="D4279" s="15">
        <v>43373</v>
      </c>
      <c r="E4279" s="15">
        <v>43344</v>
      </c>
      <c r="F4279" t="s">
        <v>31</v>
      </c>
      <c r="G4279" t="s">
        <v>73</v>
      </c>
      <c r="H4279">
        <v>217177531</v>
      </c>
      <c r="I4279">
        <v>217177531</v>
      </c>
      <c r="J4279" t="s">
        <v>73</v>
      </c>
      <c r="K4279">
        <v>20618627</v>
      </c>
      <c r="L4279" t="s">
        <v>69</v>
      </c>
      <c r="M4279" t="s">
        <v>35</v>
      </c>
      <c r="N4279" s="15">
        <v>43373</v>
      </c>
      <c r="O4279" t="s">
        <v>44</v>
      </c>
      <c r="P4279" s="15">
        <v>43344</v>
      </c>
      <c r="Q4279" t="s">
        <v>31</v>
      </c>
      <c r="R4279" t="s">
        <v>299</v>
      </c>
      <c r="S4279">
        <v>4451707</v>
      </c>
      <c r="T4279">
        <v>0</v>
      </c>
      <c r="U4279">
        <v>35.200000000000003</v>
      </c>
      <c r="V4279">
        <v>0</v>
      </c>
      <c r="W4279">
        <v>0</v>
      </c>
      <c r="X4279">
        <v>0</v>
      </c>
      <c r="Y4279">
        <v>4.4324000000000003</v>
      </c>
      <c r="Z4279">
        <v>0</v>
      </c>
      <c r="AA4279">
        <v>0</v>
      </c>
      <c r="AB4279">
        <v>0</v>
      </c>
      <c r="AC4279">
        <v>0</v>
      </c>
      <c r="AD4279" t="s">
        <v>38</v>
      </c>
    </row>
    <row r="4280" spans="1:32" x14ac:dyDescent="0.35">
      <c r="A4280" t="s">
        <v>422</v>
      </c>
      <c r="B4280" t="s">
        <v>61</v>
      </c>
      <c r="C4280">
        <v>8076342</v>
      </c>
      <c r="D4280" s="15">
        <v>43373</v>
      </c>
      <c r="E4280" s="15">
        <v>43344</v>
      </c>
      <c r="F4280" t="s">
        <v>31</v>
      </c>
      <c r="G4280" t="s">
        <v>73</v>
      </c>
      <c r="H4280">
        <v>217021070</v>
      </c>
      <c r="I4280">
        <v>217021070</v>
      </c>
      <c r="J4280" t="s">
        <v>73</v>
      </c>
      <c r="K4280">
        <v>20618627</v>
      </c>
      <c r="L4280" t="s">
        <v>69</v>
      </c>
      <c r="M4280" t="s">
        <v>35</v>
      </c>
      <c r="N4280" s="15">
        <v>43373</v>
      </c>
      <c r="O4280" t="s">
        <v>44</v>
      </c>
      <c r="P4280" s="15">
        <v>43344</v>
      </c>
      <c r="Q4280" t="s">
        <v>31</v>
      </c>
      <c r="R4280" t="s">
        <v>299</v>
      </c>
      <c r="S4280">
        <v>4451707</v>
      </c>
      <c r="T4280">
        <v>0</v>
      </c>
      <c r="U4280">
        <v>35.200000000000003</v>
      </c>
      <c r="V4280">
        <v>0</v>
      </c>
      <c r="W4280">
        <v>0</v>
      </c>
      <c r="X4280">
        <v>0</v>
      </c>
      <c r="Y4280">
        <v>4.4324000000000003</v>
      </c>
      <c r="Z4280">
        <v>0</v>
      </c>
      <c r="AA4280">
        <v>0</v>
      </c>
      <c r="AB4280">
        <v>0</v>
      </c>
      <c r="AC4280">
        <v>0</v>
      </c>
      <c r="AD4280" t="s">
        <v>38</v>
      </c>
    </row>
    <row r="4281" spans="1:32" x14ac:dyDescent="0.35">
      <c r="A4281" t="s">
        <v>422</v>
      </c>
      <c r="B4281" t="s">
        <v>61</v>
      </c>
      <c r="C4281">
        <v>8076342</v>
      </c>
      <c r="D4281" s="15">
        <v>43373</v>
      </c>
      <c r="E4281" s="15">
        <v>43344</v>
      </c>
      <c r="F4281" t="s">
        <v>31</v>
      </c>
      <c r="G4281" t="s">
        <v>73</v>
      </c>
      <c r="H4281">
        <v>217066314</v>
      </c>
      <c r="I4281">
        <v>217066314</v>
      </c>
      <c r="J4281" t="s">
        <v>73</v>
      </c>
      <c r="K4281">
        <v>20618627</v>
      </c>
      <c r="L4281" t="s">
        <v>69</v>
      </c>
      <c r="M4281" t="s">
        <v>35</v>
      </c>
      <c r="N4281" s="15">
        <v>43373</v>
      </c>
      <c r="O4281" t="s">
        <v>44</v>
      </c>
      <c r="P4281" s="15">
        <v>43344</v>
      </c>
      <c r="Q4281" t="s">
        <v>31</v>
      </c>
      <c r="R4281" t="s">
        <v>299</v>
      </c>
      <c r="S4281">
        <v>4451707</v>
      </c>
      <c r="T4281">
        <v>0</v>
      </c>
      <c r="U4281">
        <v>35.200000000000003</v>
      </c>
      <c r="V4281">
        <v>0</v>
      </c>
      <c r="W4281">
        <v>0</v>
      </c>
      <c r="X4281">
        <v>0</v>
      </c>
      <c r="Y4281">
        <v>4.4324000000000003</v>
      </c>
      <c r="Z4281">
        <v>0</v>
      </c>
      <c r="AA4281">
        <v>0</v>
      </c>
      <c r="AB4281">
        <v>0</v>
      </c>
      <c r="AC4281">
        <v>0</v>
      </c>
      <c r="AD4281" t="s">
        <v>38</v>
      </c>
    </row>
    <row r="4282" spans="1:32" x14ac:dyDescent="0.35">
      <c r="A4282" t="s">
        <v>422</v>
      </c>
      <c r="B4282" t="s">
        <v>61</v>
      </c>
      <c r="C4282">
        <v>8076342</v>
      </c>
      <c r="D4282" s="15">
        <v>43373</v>
      </c>
      <c r="E4282" s="15">
        <v>43344</v>
      </c>
      <c r="F4282" t="s">
        <v>31</v>
      </c>
      <c r="G4282" t="s">
        <v>73</v>
      </c>
      <c r="H4282">
        <v>217179817</v>
      </c>
      <c r="I4282">
        <v>217179817</v>
      </c>
      <c r="J4282" t="s">
        <v>73</v>
      </c>
      <c r="K4282">
        <v>20618627</v>
      </c>
      <c r="L4282" t="s">
        <v>69</v>
      </c>
      <c r="M4282" t="s">
        <v>35</v>
      </c>
      <c r="N4282" s="15">
        <v>43373</v>
      </c>
      <c r="O4282" t="s">
        <v>44</v>
      </c>
      <c r="P4282" s="15">
        <v>43344</v>
      </c>
      <c r="Q4282" t="s">
        <v>31</v>
      </c>
      <c r="R4282" t="s">
        <v>299</v>
      </c>
      <c r="S4282">
        <v>4451707</v>
      </c>
      <c r="T4282">
        <v>0</v>
      </c>
      <c r="U4282">
        <v>35.200000000000003</v>
      </c>
      <c r="V4282">
        <v>0</v>
      </c>
      <c r="W4282">
        <v>0</v>
      </c>
      <c r="X4282">
        <v>0</v>
      </c>
      <c r="Y4282">
        <v>4.4324000000000003</v>
      </c>
      <c r="Z4282">
        <v>0</v>
      </c>
      <c r="AA4282">
        <v>0</v>
      </c>
      <c r="AB4282">
        <v>0</v>
      </c>
      <c r="AC4282">
        <v>0</v>
      </c>
      <c r="AD4282" t="s">
        <v>38</v>
      </c>
    </row>
    <row r="4283" spans="1:32" x14ac:dyDescent="0.35">
      <c r="A4283" t="s">
        <v>422</v>
      </c>
      <c r="B4283" t="s">
        <v>61</v>
      </c>
      <c r="C4283">
        <v>8076342</v>
      </c>
      <c r="D4283" s="15">
        <v>43373</v>
      </c>
      <c r="E4283" s="15">
        <v>43344</v>
      </c>
      <c r="F4283" t="s">
        <v>31</v>
      </c>
      <c r="G4283" t="s">
        <v>73</v>
      </c>
      <c r="H4283">
        <v>217023665</v>
      </c>
      <c r="I4283">
        <v>217023665</v>
      </c>
      <c r="J4283" t="s">
        <v>73</v>
      </c>
      <c r="K4283">
        <v>20618627</v>
      </c>
      <c r="L4283" t="s">
        <v>69</v>
      </c>
      <c r="M4283" t="s">
        <v>35</v>
      </c>
      <c r="N4283" s="15">
        <v>43373</v>
      </c>
      <c r="O4283" t="s">
        <v>44</v>
      </c>
      <c r="P4283" s="15">
        <v>43344</v>
      </c>
      <c r="Q4283" t="s">
        <v>31</v>
      </c>
      <c r="R4283" t="s">
        <v>299</v>
      </c>
      <c r="S4283">
        <v>4451707</v>
      </c>
      <c r="T4283">
        <v>0</v>
      </c>
      <c r="U4283">
        <v>35.200000000000003</v>
      </c>
      <c r="V4283">
        <v>0</v>
      </c>
      <c r="W4283">
        <v>0</v>
      </c>
      <c r="X4283">
        <v>0</v>
      </c>
      <c r="Y4283">
        <v>4.4324000000000003</v>
      </c>
      <c r="Z4283">
        <v>0</v>
      </c>
      <c r="AA4283">
        <v>0</v>
      </c>
      <c r="AB4283">
        <v>0</v>
      </c>
      <c r="AC4283">
        <v>0</v>
      </c>
      <c r="AD4283" t="s">
        <v>38</v>
      </c>
    </row>
    <row r="4284" spans="1:32" x14ac:dyDescent="0.35">
      <c r="A4284" t="s">
        <v>422</v>
      </c>
      <c r="B4284" t="s">
        <v>61</v>
      </c>
      <c r="C4284">
        <v>8076342</v>
      </c>
      <c r="D4284" s="15">
        <v>43373</v>
      </c>
      <c r="E4284" s="15">
        <v>43344</v>
      </c>
      <c r="F4284" t="s">
        <v>31</v>
      </c>
      <c r="G4284" t="s">
        <v>74</v>
      </c>
      <c r="H4284">
        <v>217063542</v>
      </c>
      <c r="I4284">
        <v>217063542</v>
      </c>
      <c r="J4284" t="s">
        <v>74</v>
      </c>
      <c r="K4284">
        <v>20618627</v>
      </c>
      <c r="L4284" t="s">
        <v>69</v>
      </c>
      <c r="M4284" t="s">
        <v>35</v>
      </c>
      <c r="N4284" s="15">
        <v>43373</v>
      </c>
      <c r="O4284" t="s">
        <v>44</v>
      </c>
      <c r="P4284" s="15">
        <v>43344</v>
      </c>
      <c r="Q4284" t="s">
        <v>31</v>
      </c>
      <c r="R4284" t="s">
        <v>299</v>
      </c>
      <c r="S4284">
        <v>4451707</v>
      </c>
      <c r="T4284">
        <v>0</v>
      </c>
      <c r="U4284">
        <v>259.14</v>
      </c>
      <c r="V4284">
        <v>0</v>
      </c>
      <c r="W4284">
        <v>0</v>
      </c>
      <c r="X4284">
        <v>0</v>
      </c>
      <c r="Y4284">
        <v>1.3880999999999999</v>
      </c>
      <c r="Z4284">
        <v>0</v>
      </c>
      <c r="AA4284">
        <v>0</v>
      </c>
      <c r="AB4284">
        <v>0</v>
      </c>
      <c r="AC4284">
        <v>0</v>
      </c>
      <c r="AD4284" t="s">
        <v>38</v>
      </c>
    </row>
    <row r="4285" spans="1:32" x14ac:dyDescent="0.35">
      <c r="A4285" t="s">
        <v>422</v>
      </c>
      <c r="B4285" t="s">
        <v>61</v>
      </c>
      <c r="C4285">
        <v>8076342</v>
      </c>
      <c r="D4285" s="15">
        <v>43373</v>
      </c>
      <c r="E4285" s="15">
        <v>43344</v>
      </c>
      <c r="F4285" t="s">
        <v>31</v>
      </c>
      <c r="G4285" t="s">
        <v>74</v>
      </c>
      <c r="H4285">
        <v>217179949</v>
      </c>
      <c r="I4285">
        <v>217179949</v>
      </c>
      <c r="J4285" t="s">
        <v>74</v>
      </c>
      <c r="K4285">
        <v>20618627</v>
      </c>
      <c r="L4285" t="s">
        <v>69</v>
      </c>
      <c r="M4285" t="s">
        <v>35</v>
      </c>
      <c r="N4285" s="15">
        <v>43373</v>
      </c>
      <c r="O4285" t="s">
        <v>44</v>
      </c>
      <c r="P4285" s="15">
        <v>43344</v>
      </c>
      <c r="Q4285" t="s">
        <v>31</v>
      </c>
      <c r="R4285" t="s">
        <v>299</v>
      </c>
      <c r="S4285">
        <v>4451707</v>
      </c>
      <c r="T4285">
        <v>0</v>
      </c>
      <c r="U4285">
        <v>259.14</v>
      </c>
      <c r="V4285">
        <v>0</v>
      </c>
      <c r="W4285">
        <v>0</v>
      </c>
      <c r="X4285">
        <v>0</v>
      </c>
      <c r="Y4285">
        <v>1.3880999999999999</v>
      </c>
      <c r="Z4285">
        <v>0</v>
      </c>
      <c r="AA4285">
        <v>0</v>
      </c>
      <c r="AB4285">
        <v>0</v>
      </c>
      <c r="AC4285">
        <v>0</v>
      </c>
      <c r="AD4285" t="s">
        <v>38</v>
      </c>
    </row>
    <row r="4286" spans="1:32" x14ac:dyDescent="0.35">
      <c r="A4286" t="s">
        <v>422</v>
      </c>
      <c r="B4286" t="s">
        <v>61</v>
      </c>
      <c r="C4286">
        <v>8076342</v>
      </c>
      <c r="D4286" s="15">
        <v>43373</v>
      </c>
      <c r="E4286" s="15">
        <v>43344</v>
      </c>
      <c r="F4286" t="s">
        <v>31</v>
      </c>
      <c r="G4286" t="s">
        <v>74</v>
      </c>
      <c r="H4286">
        <v>217024259</v>
      </c>
      <c r="I4286">
        <v>217024259</v>
      </c>
      <c r="J4286" t="s">
        <v>74</v>
      </c>
      <c r="K4286">
        <v>20618627</v>
      </c>
      <c r="L4286" t="s">
        <v>69</v>
      </c>
      <c r="M4286" t="s">
        <v>35</v>
      </c>
      <c r="N4286" s="15">
        <v>43373</v>
      </c>
      <c r="O4286" t="s">
        <v>44</v>
      </c>
      <c r="P4286" s="15">
        <v>43344</v>
      </c>
      <c r="Q4286" t="s">
        <v>31</v>
      </c>
      <c r="R4286" t="s">
        <v>299</v>
      </c>
      <c r="S4286">
        <v>4451707</v>
      </c>
      <c r="T4286">
        <v>0</v>
      </c>
      <c r="U4286">
        <v>259.14</v>
      </c>
      <c r="V4286">
        <v>0</v>
      </c>
      <c r="W4286">
        <v>0</v>
      </c>
      <c r="X4286">
        <v>0</v>
      </c>
      <c r="Y4286">
        <v>1.3880999999999999</v>
      </c>
      <c r="Z4286">
        <v>0</v>
      </c>
      <c r="AA4286">
        <v>0</v>
      </c>
      <c r="AB4286">
        <v>0</v>
      </c>
      <c r="AC4286">
        <v>0</v>
      </c>
      <c r="AD4286" t="s">
        <v>38</v>
      </c>
    </row>
    <row r="4287" spans="1:32" x14ac:dyDescent="0.35">
      <c r="A4287" t="s">
        <v>422</v>
      </c>
      <c r="B4287" t="s">
        <v>61</v>
      </c>
      <c r="C4287">
        <v>8076342</v>
      </c>
      <c r="D4287" s="15">
        <v>43373</v>
      </c>
      <c r="E4287" s="15">
        <v>43344</v>
      </c>
      <c r="F4287" t="s">
        <v>31</v>
      </c>
      <c r="G4287" t="s">
        <v>76</v>
      </c>
      <c r="H4287">
        <v>217179745</v>
      </c>
      <c r="I4287">
        <v>217179745</v>
      </c>
      <c r="J4287" t="s">
        <v>76</v>
      </c>
      <c r="K4287">
        <v>20618627</v>
      </c>
      <c r="L4287" t="s">
        <v>69</v>
      </c>
      <c r="M4287" t="s">
        <v>35</v>
      </c>
      <c r="N4287" s="15">
        <v>43373</v>
      </c>
      <c r="O4287" t="s">
        <v>44</v>
      </c>
      <c r="P4287" s="15">
        <v>43344</v>
      </c>
      <c r="Q4287" t="s">
        <v>31</v>
      </c>
      <c r="R4287" t="s">
        <v>299</v>
      </c>
      <c r="S4287">
        <v>4451707</v>
      </c>
      <c r="T4287">
        <v>0</v>
      </c>
      <c r="U4287">
        <v>4.0599999999999996</v>
      </c>
      <c r="V4287">
        <v>0</v>
      </c>
      <c r="W4287">
        <v>0</v>
      </c>
      <c r="X4287">
        <v>0</v>
      </c>
      <c r="Y4287">
        <v>0.29820000000000002</v>
      </c>
      <c r="Z4287">
        <v>0</v>
      </c>
      <c r="AA4287">
        <v>0</v>
      </c>
      <c r="AB4287">
        <v>0</v>
      </c>
      <c r="AC4287">
        <v>0</v>
      </c>
      <c r="AD4287" t="s">
        <v>38</v>
      </c>
    </row>
    <row r="4288" spans="1:32" x14ac:dyDescent="0.35">
      <c r="A4288" t="s">
        <v>422</v>
      </c>
      <c r="B4288" t="s">
        <v>91</v>
      </c>
      <c r="C4288">
        <v>8076330</v>
      </c>
      <c r="D4288" s="15">
        <v>43373</v>
      </c>
      <c r="E4288" s="15">
        <v>43344</v>
      </c>
      <c r="F4288" t="s">
        <v>31</v>
      </c>
      <c r="G4288" t="s">
        <v>304</v>
      </c>
      <c r="H4288">
        <v>218175663</v>
      </c>
      <c r="I4288">
        <v>218175663</v>
      </c>
      <c r="J4288" t="s">
        <v>304</v>
      </c>
      <c r="K4288">
        <v>20928662</v>
      </c>
      <c r="L4288" t="s">
        <v>280</v>
      </c>
      <c r="M4288" t="s">
        <v>35</v>
      </c>
      <c r="N4288" s="15">
        <v>43373</v>
      </c>
      <c r="O4288" t="s">
        <v>82</v>
      </c>
      <c r="P4288" s="15">
        <v>43344</v>
      </c>
      <c r="Q4288" t="s">
        <v>31</v>
      </c>
      <c r="R4288" t="s">
        <v>65</v>
      </c>
      <c r="S4288">
        <v>4125396</v>
      </c>
      <c r="T4288">
        <v>2</v>
      </c>
      <c r="U4288">
        <v>0</v>
      </c>
      <c r="V4288">
        <v>0</v>
      </c>
      <c r="W4288">
        <v>2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 t="s">
        <v>38</v>
      </c>
      <c r="AE4288">
        <v>0</v>
      </c>
      <c r="AF4288">
        <v>0</v>
      </c>
    </row>
    <row r="4289" spans="1:33" x14ac:dyDescent="0.35">
      <c r="A4289" t="s">
        <v>422</v>
      </c>
      <c r="B4289" t="s">
        <v>180</v>
      </c>
      <c r="C4289">
        <v>8062310</v>
      </c>
      <c r="D4289" s="15">
        <v>43373</v>
      </c>
      <c r="E4289" s="15">
        <v>43344</v>
      </c>
      <c r="F4289" t="s">
        <v>31</v>
      </c>
      <c r="G4289" t="s">
        <v>281</v>
      </c>
      <c r="H4289">
        <v>212441488</v>
      </c>
      <c r="I4289">
        <v>212441488</v>
      </c>
      <c r="J4289" t="s">
        <v>281</v>
      </c>
      <c r="K4289">
        <v>20626840</v>
      </c>
      <c r="L4289" t="s">
        <v>270</v>
      </c>
      <c r="M4289" t="s">
        <v>35</v>
      </c>
      <c r="N4289" s="15">
        <v>43373</v>
      </c>
      <c r="O4289" t="s">
        <v>36</v>
      </c>
      <c r="P4289" s="15">
        <v>43344</v>
      </c>
      <c r="Q4289" t="s">
        <v>31</v>
      </c>
      <c r="R4289" t="s">
        <v>65</v>
      </c>
      <c r="S4289">
        <v>4125396</v>
      </c>
      <c r="T4289">
        <v>6</v>
      </c>
      <c r="U4289">
        <v>0</v>
      </c>
      <c r="V4289">
        <v>0</v>
      </c>
      <c r="W4289">
        <v>19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 t="s">
        <v>38</v>
      </c>
      <c r="AE4289">
        <v>0</v>
      </c>
      <c r="AF4289">
        <v>0</v>
      </c>
    </row>
    <row r="4290" spans="1:33" x14ac:dyDescent="0.35">
      <c r="A4290" t="s">
        <v>422</v>
      </c>
      <c r="B4290" t="s">
        <v>305</v>
      </c>
      <c r="C4290">
        <v>8075469</v>
      </c>
      <c r="D4290" s="15">
        <v>43373</v>
      </c>
      <c r="E4290" s="15">
        <v>43344</v>
      </c>
      <c r="F4290" t="s">
        <v>31</v>
      </c>
      <c r="G4290" t="s">
        <v>306</v>
      </c>
      <c r="H4290">
        <v>216173156</v>
      </c>
      <c r="I4290">
        <v>216173156</v>
      </c>
      <c r="J4290" t="s">
        <v>306</v>
      </c>
      <c r="K4290">
        <v>20851984</v>
      </c>
      <c r="L4290" t="s">
        <v>307</v>
      </c>
      <c r="M4290" t="s">
        <v>35</v>
      </c>
      <c r="N4290" s="15">
        <v>43373</v>
      </c>
      <c r="O4290" t="s">
        <v>44</v>
      </c>
      <c r="P4290" s="15">
        <v>43344</v>
      </c>
      <c r="Q4290" t="s">
        <v>31</v>
      </c>
      <c r="R4290" t="s">
        <v>308</v>
      </c>
      <c r="S4290">
        <v>4563942</v>
      </c>
      <c r="T4290">
        <v>0</v>
      </c>
      <c r="U4290">
        <v>0</v>
      </c>
      <c r="V4290">
        <v>3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 t="s">
        <v>38</v>
      </c>
      <c r="AE4290" t="s">
        <v>432</v>
      </c>
      <c r="AG4290">
        <v>0</v>
      </c>
    </row>
    <row r="4291" spans="1:33" x14ac:dyDescent="0.35">
      <c r="A4291" t="s">
        <v>422</v>
      </c>
      <c r="B4291" t="s">
        <v>77</v>
      </c>
      <c r="C4291">
        <v>8085353</v>
      </c>
      <c r="D4291" s="15">
        <v>43373</v>
      </c>
      <c r="E4291" s="15">
        <v>43344</v>
      </c>
      <c r="F4291" t="s">
        <v>31</v>
      </c>
      <c r="G4291" t="s">
        <v>78</v>
      </c>
      <c r="H4291">
        <v>214199342</v>
      </c>
      <c r="I4291">
        <v>214199342</v>
      </c>
      <c r="J4291" t="s">
        <v>78</v>
      </c>
      <c r="K4291">
        <v>20722678</v>
      </c>
      <c r="L4291" t="s">
        <v>79</v>
      </c>
      <c r="M4291" t="s">
        <v>35</v>
      </c>
      <c r="N4291" s="15">
        <v>43373</v>
      </c>
      <c r="O4291" t="s">
        <v>80</v>
      </c>
      <c r="P4291" s="15">
        <v>43344</v>
      </c>
      <c r="Q4291" t="s">
        <v>31</v>
      </c>
      <c r="R4291" t="s">
        <v>65</v>
      </c>
      <c r="S4291">
        <v>4125396</v>
      </c>
      <c r="T4291">
        <v>8</v>
      </c>
      <c r="U4291">
        <v>0</v>
      </c>
      <c r="V4291">
        <v>0</v>
      </c>
      <c r="W4291">
        <v>8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 t="s">
        <v>38</v>
      </c>
      <c r="AE4291">
        <v>0</v>
      </c>
      <c r="AF4291">
        <v>0</v>
      </c>
    </row>
    <row r="4292" spans="1:33" x14ac:dyDescent="0.35">
      <c r="A4292" t="s">
        <v>422</v>
      </c>
      <c r="B4292" t="s">
        <v>77</v>
      </c>
      <c r="C4292">
        <v>8085353</v>
      </c>
      <c r="D4292" s="15">
        <v>43373</v>
      </c>
      <c r="E4292" s="15">
        <v>43344</v>
      </c>
      <c r="F4292" t="s">
        <v>31</v>
      </c>
      <c r="G4292" t="s">
        <v>81</v>
      </c>
      <c r="H4292">
        <v>214199345</v>
      </c>
      <c r="I4292">
        <v>214199345</v>
      </c>
      <c r="J4292" t="s">
        <v>81</v>
      </c>
      <c r="K4292">
        <v>20722678</v>
      </c>
      <c r="L4292" t="s">
        <v>79</v>
      </c>
      <c r="M4292" t="s">
        <v>35</v>
      </c>
      <c r="N4292" s="15">
        <v>43373</v>
      </c>
      <c r="O4292" t="s">
        <v>82</v>
      </c>
      <c r="P4292" s="15">
        <v>43344</v>
      </c>
      <c r="Q4292" t="s">
        <v>31</v>
      </c>
      <c r="R4292" t="s">
        <v>65</v>
      </c>
      <c r="S4292">
        <v>4125396</v>
      </c>
      <c r="T4292">
        <v>23</v>
      </c>
      <c r="U4292">
        <v>0</v>
      </c>
      <c r="V4292">
        <v>0</v>
      </c>
      <c r="W4292">
        <v>23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 t="s">
        <v>38</v>
      </c>
      <c r="AE4292">
        <v>0</v>
      </c>
      <c r="AF4292">
        <v>0</v>
      </c>
    </row>
    <row r="4293" spans="1:33" x14ac:dyDescent="0.35">
      <c r="A4293" t="s">
        <v>422</v>
      </c>
      <c r="B4293" t="s">
        <v>77</v>
      </c>
      <c r="C4293">
        <v>8085353</v>
      </c>
      <c r="D4293" s="15">
        <v>43373</v>
      </c>
      <c r="E4293" s="15">
        <v>43344</v>
      </c>
      <c r="F4293" t="s">
        <v>31</v>
      </c>
      <c r="G4293" t="s">
        <v>83</v>
      </c>
      <c r="H4293">
        <v>214199000</v>
      </c>
      <c r="I4293">
        <v>214199000</v>
      </c>
      <c r="J4293" t="s">
        <v>83</v>
      </c>
      <c r="K4293">
        <v>20722678</v>
      </c>
      <c r="L4293" t="s">
        <v>79</v>
      </c>
      <c r="M4293" t="s">
        <v>35</v>
      </c>
      <c r="N4293" s="15">
        <v>43373</v>
      </c>
      <c r="O4293" t="s">
        <v>84</v>
      </c>
      <c r="P4293" s="15">
        <v>43344</v>
      </c>
      <c r="Q4293" t="s">
        <v>31</v>
      </c>
      <c r="R4293" t="s">
        <v>65</v>
      </c>
      <c r="S4293">
        <v>4125396</v>
      </c>
      <c r="T4293">
        <v>8</v>
      </c>
      <c r="U4293">
        <v>0</v>
      </c>
      <c r="V4293">
        <v>0</v>
      </c>
      <c r="W4293">
        <v>8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 t="s">
        <v>38</v>
      </c>
      <c r="AE4293">
        <v>0</v>
      </c>
      <c r="AF4293">
        <v>0</v>
      </c>
    </row>
    <row r="4294" spans="1:33" x14ac:dyDescent="0.35">
      <c r="A4294" t="s">
        <v>422</v>
      </c>
      <c r="B4294" t="s">
        <v>77</v>
      </c>
      <c r="C4294">
        <v>8085353</v>
      </c>
      <c r="D4294" s="15">
        <v>43373</v>
      </c>
      <c r="E4294" s="15">
        <v>43344</v>
      </c>
      <c r="F4294" t="s">
        <v>31</v>
      </c>
      <c r="G4294" t="s">
        <v>85</v>
      </c>
      <c r="H4294">
        <v>214198007</v>
      </c>
      <c r="I4294">
        <v>214198007</v>
      </c>
      <c r="J4294" t="s">
        <v>85</v>
      </c>
      <c r="K4294">
        <v>20722678</v>
      </c>
      <c r="L4294" t="s">
        <v>79</v>
      </c>
      <c r="M4294" t="s">
        <v>35</v>
      </c>
      <c r="N4294" s="15">
        <v>43373</v>
      </c>
      <c r="O4294" t="s">
        <v>67</v>
      </c>
      <c r="P4294" s="15">
        <v>43344</v>
      </c>
      <c r="Q4294" t="s">
        <v>31</v>
      </c>
      <c r="R4294" t="s">
        <v>65</v>
      </c>
      <c r="S4294">
        <v>4125396</v>
      </c>
      <c r="T4294">
        <v>8</v>
      </c>
      <c r="U4294">
        <v>0</v>
      </c>
      <c r="V4294">
        <v>0</v>
      </c>
      <c r="W4294">
        <v>8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 t="s">
        <v>38</v>
      </c>
      <c r="AE4294">
        <v>0</v>
      </c>
      <c r="AF4294">
        <v>0</v>
      </c>
    </row>
    <row r="4295" spans="1:33" x14ac:dyDescent="0.35">
      <c r="A4295" t="s">
        <v>422</v>
      </c>
      <c r="B4295" t="s">
        <v>77</v>
      </c>
      <c r="C4295">
        <v>8085353</v>
      </c>
      <c r="D4295" s="15">
        <v>43373</v>
      </c>
      <c r="E4295" s="15">
        <v>43344</v>
      </c>
      <c r="F4295" t="s">
        <v>31</v>
      </c>
      <c r="G4295" t="s">
        <v>86</v>
      </c>
      <c r="H4295">
        <v>214199003</v>
      </c>
      <c r="I4295">
        <v>214199003</v>
      </c>
      <c r="J4295" t="s">
        <v>86</v>
      </c>
      <c r="K4295">
        <v>20722678</v>
      </c>
      <c r="L4295" t="s">
        <v>79</v>
      </c>
      <c r="M4295" t="s">
        <v>35</v>
      </c>
      <c r="N4295" s="15">
        <v>43373</v>
      </c>
      <c r="O4295" t="s">
        <v>87</v>
      </c>
      <c r="P4295" s="15">
        <v>43344</v>
      </c>
      <c r="Q4295" t="s">
        <v>31</v>
      </c>
      <c r="R4295" t="s">
        <v>65</v>
      </c>
      <c r="S4295">
        <v>4125396</v>
      </c>
      <c r="T4295">
        <v>8</v>
      </c>
      <c r="U4295">
        <v>0</v>
      </c>
      <c r="V4295">
        <v>0</v>
      </c>
      <c r="W4295">
        <v>8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 t="s">
        <v>38</v>
      </c>
      <c r="AE4295">
        <v>0</v>
      </c>
      <c r="AF4295">
        <v>0</v>
      </c>
    </row>
    <row r="4296" spans="1:33" x14ac:dyDescent="0.35">
      <c r="A4296" t="s">
        <v>422</v>
      </c>
      <c r="B4296" t="s">
        <v>242</v>
      </c>
      <c r="C4296">
        <v>8076660</v>
      </c>
      <c r="D4296" s="15">
        <v>43373</v>
      </c>
      <c r="E4296" s="15">
        <v>43344</v>
      </c>
      <c r="F4296" t="s">
        <v>31</v>
      </c>
      <c r="G4296" t="s">
        <v>249</v>
      </c>
      <c r="H4296">
        <v>218354156</v>
      </c>
      <c r="I4296">
        <v>218354156</v>
      </c>
      <c r="J4296" t="s">
        <v>249</v>
      </c>
      <c r="K4296">
        <v>20939066</v>
      </c>
      <c r="L4296" t="s">
        <v>250</v>
      </c>
      <c r="M4296" t="s">
        <v>35</v>
      </c>
      <c r="N4296" s="15">
        <v>43373</v>
      </c>
      <c r="O4296" t="s">
        <v>36</v>
      </c>
      <c r="P4296" s="15">
        <v>43344</v>
      </c>
      <c r="Q4296" t="s">
        <v>31</v>
      </c>
      <c r="R4296" t="s">
        <v>65</v>
      </c>
      <c r="S4296">
        <v>4125396</v>
      </c>
      <c r="T4296">
        <v>9255</v>
      </c>
      <c r="U4296">
        <v>0</v>
      </c>
      <c r="V4296">
        <v>153</v>
      </c>
      <c r="W4296">
        <v>16336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 t="s">
        <v>38</v>
      </c>
      <c r="AE4296">
        <v>0.94</v>
      </c>
      <c r="AF4296">
        <v>0</v>
      </c>
      <c r="AG4296">
        <v>0</v>
      </c>
    </row>
    <row r="4297" spans="1:33" x14ac:dyDescent="0.35">
      <c r="A4297" t="s">
        <v>422</v>
      </c>
      <c r="B4297" t="s">
        <v>242</v>
      </c>
      <c r="C4297">
        <v>8076660</v>
      </c>
      <c r="D4297" s="15">
        <v>43373</v>
      </c>
      <c r="E4297" s="15">
        <v>43344</v>
      </c>
      <c r="F4297" t="s">
        <v>31</v>
      </c>
      <c r="G4297" t="s">
        <v>243</v>
      </c>
      <c r="H4297">
        <v>216196194</v>
      </c>
      <c r="I4297">
        <v>216196194</v>
      </c>
      <c r="J4297" t="s">
        <v>243</v>
      </c>
      <c r="K4297">
        <v>20851996</v>
      </c>
      <c r="L4297" t="s">
        <v>244</v>
      </c>
      <c r="M4297" t="s">
        <v>35</v>
      </c>
      <c r="N4297" s="15">
        <v>43373</v>
      </c>
      <c r="O4297" t="s">
        <v>44</v>
      </c>
      <c r="P4297" s="15">
        <v>43344</v>
      </c>
      <c r="Q4297" t="s">
        <v>31</v>
      </c>
      <c r="R4297" t="s">
        <v>90</v>
      </c>
      <c r="S4297">
        <v>4567437</v>
      </c>
      <c r="T4297">
        <v>0</v>
      </c>
      <c r="U4297">
        <v>0</v>
      </c>
      <c r="V4297">
        <v>35</v>
      </c>
      <c r="W4297">
        <v>10132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 t="s">
        <v>38</v>
      </c>
      <c r="AE4297">
        <v>0.35</v>
      </c>
      <c r="AF4297">
        <v>0</v>
      </c>
      <c r="AG4297">
        <v>0</v>
      </c>
    </row>
    <row r="4298" spans="1:33" x14ac:dyDescent="0.35">
      <c r="A4298" t="s">
        <v>422</v>
      </c>
      <c r="B4298" t="s">
        <v>57</v>
      </c>
      <c r="C4298">
        <v>8076336</v>
      </c>
      <c r="D4298" s="15">
        <v>43373</v>
      </c>
      <c r="E4298" s="15">
        <v>43344</v>
      </c>
      <c r="F4298" t="s">
        <v>31</v>
      </c>
      <c r="G4298" t="s">
        <v>88</v>
      </c>
      <c r="H4298">
        <v>216196218</v>
      </c>
      <c r="I4298">
        <v>216196218</v>
      </c>
      <c r="J4298" t="s">
        <v>88</v>
      </c>
      <c r="K4298">
        <v>20847004</v>
      </c>
      <c r="L4298" t="s">
        <v>89</v>
      </c>
      <c r="M4298" t="s">
        <v>35</v>
      </c>
      <c r="N4298" s="15">
        <v>43373</v>
      </c>
      <c r="O4298" t="s">
        <v>44</v>
      </c>
      <c r="P4298" s="15">
        <v>43344</v>
      </c>
      <c r="Q4298" t="s">
        <v>31</v>
      </c>
      <c r="R4298" t="s">
        <v>90</v>
      </c>
      <c r="S4298">
        <v>4567437</v>
      </c>
      <c r="T4298">
        <v>0</v>
      </c>
      <c r="U4298">
        <v>0</v>
      </c>
      <c r="V4298">
        <v>364</v>
      </c>
      <c r="W4298">
        <v>27656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 t="s">
        <v>38</v>
      </c>
      <c r="AE4298">
        <v>1.32</v>
      </c>
      <c r="AF4298">
        <v>0</v>
      </c>
      <c r="AG4298">
        <v>0</v>
      </c>
    </row>
    <row r="4299" spans="1:33" x14ac:dyDescent="0.35">
      <c r="A4299" t="s">
        <v>422</v>
      </c>
      <c r="B4299" t="s">
        <v>91</v>
      </c>
      <c r="C4299">
        <v>8076330</v>
      </c>
      <c r="D4299" s="15">
        <v>43373</v>
      </c>
      <c r="E4299" s="15">
        <v>43344</v>
      </c>
      <c r="F4299" t="s">
        <v>31</v>
      </c>
      <c r="G4299" t="s">
        <v>92</v>
      </c>
      <c r="H4299">
        <v>216196209</v>
      </c>
      <c r="I4299">
        <v>216196209</v>
      </c>
      <c r="J4299" t="s">
        <v>92</v>
      </c>
      <c r="K4299">
        <v>20852148</v>
      </c>
      <c r="L4299" t="s">
        <v>89</v>
      </c>
      <c r="M4299" t="s">
        <v>35</v>
      </c>
      <c r="N4299" s="15">
        <v>43373</v>
      </c>
      <c r="O4299" t="s">
        <v>44</v>
      </c>
      <c r="P4299" s="15">
        <v>43344</v>
      </c>
      <c r="Q4299" t="s">
        <v>31</v>
      </c>
      <c r="R4299" t="s">
        <v>90</v>
      </c>
      <c r="S4299">
        <v>4567437</v>
      </c>
      <c r="T4299">
        <v>0</v>
      </c>
      <c r="U4299">
        <v>0</v>
      </c>
      <c r="V4299">
        <v>113</v>
      </c>
      <c r="W4299">
        <v>30738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 t="s">
        <v>38</v>
      </c>
      <c r="AE4299">
        <v>0.37</v>
      </c>
      <c r="AF4299">
        <v>0</v>
      </c>
      <c r="AG4299">
        <v>0</v>
      </c>
    </row>
    <row r="4300" spans="1:33" x14ac:dyDescent="0.35">
      <c r="A4300" t="s">
        <v>422</v>
      </c>
      <c r="B4300" t="s">
        <v>57</v>
      </c>
      <c r="C4300">
        <v>8076336</v>
      </c>
      <c r="D4300" s="15">
        <v>43373</v>
      </c>
      <c r="E4300" s="15">
        <v>43344</v>
      </c>
      <c r="F4300" t="s">
        <v>31</v>
      </c>
      <c r="G4300" t="s">
        <v>93</v>
      </c>
      <c r="H4300">
        <v>205536049</v>
      </c>
      <c r="I4300">
        <v>205536049</v>
      </c>
      <c r="J4300" t="s">
        <v>93</v>
      </c>
      <c r="K4300">
        <v>20317343</v>
      </c>
      <c r="L4300" t="s">
        <v>94</v>
      </c>
      <c r="M4300" t="s">
        <v>35</v>
      </c>
      <c r="N4300" s="15">
        <v>43373</v>
      </c>
      <c r="O4300" t="s">
        <v>44</v>
      </c>
      <c r="P4300" s="15">
        <v>43344</v>
      </c>
      <c r="Q4300" t="s">
        <v>31</v>
      </c>
      <c r="R4300" t="s">
        <v>95</v>
      </c>
      <c r="S4300">
        <v>4146992</v>
      </c>
      <c r="T4300">
        <v>0</v>
      </c>
      <c r="U4300">
        <v>8396.8700000000008</v>
      </c>
      <c r="V4300">
        <v>0</v>
      </c>
      <c r="W4300">
        <v>0</v>
      </c>
      <c r="X4300">
        <v>0</v>
      </c>
      <c r="Y4300">
        <v>23.543800000000001</v>
      </c>
      <c r="Z4300">
        <v>0</v>
      </c>
      <c r="AA4300">
        <v>0</v>
      </c>
      <c r="AB4300">
        <v>0</v>
      </c>
      <c r="AC4300">
        <v>0</v>
      </c>
      <c r="AD4300" t="s">
        <v>38</v>
      </c>
    </row>
    <row r="4301" spans="1:33" x14ac:dyDescent="0.35">
      <c r="A4301" t="s">
        <v>422</v>
      </c>
      <c r="B4301" t="s">
        <v>57</v>
      </c>
      <c r="C4301">
        <v>8076336</v>
      </c>
      <c r="D4301" s="15">
        <v>43373</v>
      </c>
      <c r="E4301" s="15">
        <v>43344</v>
      </c>
      <c r="F4301" t="s">
        <v>31</v>
      </c>
      <c r="G4301" t="s">
        <v>96</v>
      </c>
      <c r="H4301">
        <v>205721607</v>
      </c>
      <c r="I4301">
        <v>205721607</v>
      </c>
      <c r="J4301" t="s">
        <v>96</v>
      </c>
      <c r="K4301">
        <v>20317343</v>
      </c>
      <c r="L4301" t="s">
        <v>94</v>
      </c>
      <c r="M4301" t="s">
        <v>35</v>
      </c>
      <c r="N4301" s="15">
        <v>43373</v>
      </c>
      <c r="O4301" t="s">
        <v>80</v>
      </c>
      <c r="P4301" s="15">
        <v>43344</v>
      </c>
      <c r="Q4301" t="s">
        <v>31</v>
      </c>
      <c r="R4301" t="s">
        <v>95</v>
      </c>
      <c r="S4301">
        <v>4146992</v>
      </c>
      <c r="T4301">
        <v>0</v>
      </c>
      <c r="U4301">
        <v>2099.2199999999998</v>
      </c>
      <c r="V4301">
        <v>0</v>
      </c>
      <c r="W4301">
        <v>0</v>
      </c>
      <c r="X4301">
        <v>0</v>
      </c>
      <c r="Y4301">
        <v>6.0547000000000004</v>
      </c>
      <c r="Z4301">
        <v>0</v>
      </c>
      <c r="AA4301">
        <v>0</v>
      </c>
      <c r="AB4301">
        <v>0</v>
      </c>
      <c r="AC4301">
        <v>0</v>
      </c>
      <c r="AD4301" t="s">
        <v>38</v>
      </c>
    </row>
    <row r="4302" spans="1:33" x14ac:dyDescent="0.35">
      <c r="A4302" t="s">
        <v>422</v>
      </c>
      <c r="B4302" t="s">
        <v>57</v>
      </c>
      <c r="C4302">
        <v>8076336</v>
      </c>
      <c r="D4302" s="15">
        <v>43373</v>
      </c>
      <c r="E4302" s="15">
        <v>43344</v>
      </c>
      <c r="F4302" t="s">
        <v>31</v>
      </c>
      <c r="G4302" t="s">
        <v>97</v>
      </c>
      <c r="H4302">
        <v>205721841</v>
      </c>
      <c r="I4302">
        <v>205721841</v>
      </c>
      <c r="J4302" t="s">
        <v>97</v>
      </c>
      <c r="K4302">
        <v>20317343</v>
      </c>
      <c r="L4302" t="s">
        <v>94</v>
      </c>
      <c r="M4302" t="s">
        <v>35</v>
      </c>
      <c r="N4302" s="15">
        <v>43373</v>
      </c>
      <c r="O4302" t="s">
        <v>82</v>
      </c>
      <c r="P4302" s="15">
        <v>43344</v>
      </c>
      <c r="Q4302" t="s">
        <v>31</v>
      </c>
      <c r="R4302" t="s">
        <v>95</v>
      </c>
      <c r="S4302">
        <v>4146992</v>
      </c>
      <c r="T4302">
        <v>0</v>
      </c>
      <c r="U4302">
        <v>2099.2199999999998</v>
      </c>
      <c r="V4302">
        <v>0</v>
      </c>
      <c r="W4302">
        <v>0</v>
      </c>
      <c r="X4302">
        <v>0</v>
      </c>
      <c r="Y4302">
        <v>6.0547000000000004</v>
      </c>
      <c r="Z4302">
        <v>0</v>
      </c>
      <c r="AA4302">
        <v>0</v>
      </c>
      <c r="AB4302">
        <v>0</v>
      </c>
      <c r="AC4302">
        <v>0</v>
      </c>
      <c r="AD4302" t="s">
        <v>38</v>
      </c>
    </row>
    <row r="4303" spans="1:33" x14ac:dyDescent="0.35">
      <c r="A4303" t="s">
        <v>422</v>
      </c>
      <c r="B4303" t="s">
        <v>57</v>
      </c>
      <c r="C4303">
        <v>8076336</v>
      </c>
      <c r="D4303" s="15">
        <v>43373</v>
      </c>
      <c r="E4303" s="15">
        <v>43344</v>
      </c>
      <c r="F4303" t="s">
        <v>31</v>
      </c>
      <c r="G4303" t="s">
        <v>97</v>
      </c>
      <c r="H4303">
        <v>205777118</v>
      </c>
      <c r="I4303">
        <v>205777118</v>
      </c>
      <c r="J4303" t="s">
        <v>97</v>
      </c>
      <c r="K4303">
        <v>20317343</v>
      </c>
      <c r="L4303" t="s">
        <v>94</v>
      </c>
      <c r="M4303" t="s">
        <v>35</v>
      </c>
      <c r="N4303" s="15">
        <v>43373</v>
      </c>
      <c r="O4303" t="s">
        <v>82</v>
      </c>
      <c r="P4303" s="15">
        <v>43344</v>
      </c>
      <c r="Q4303" t="s">
        <v>31</v>
      </c>
      <c r="R4303" t="s">
        <v>95</v>
      </c>
      <c r="S4303">
        <v>4146992</v>
      </c>
      <c r="T4303">
        <v>0</v>
      </c>
      <c r="U4303">
        <v>2099.2199999999998</v>
      </c>
      <c r="V4303">
        <v>0</v>
      </c>
      <c r="W4303">
        <v>0</v>
      </c>
      <c r="X4303">
        <v>0</v>
      </c>
      <c r="Y4303">
        <v>6.0547000000000004</v>
      </c>
      <c r="Z4303">
        <v>0</v>
      </c>
      <c r="AA4303">
        <v>0</v>
      </c>
      <c r="AB4303">
        <v>0</v>
      </c>
      <c r="AC4303">
        <v>0</v>
      </c>
      <c r="AD4303" t="s">
        <v>38</v>
      </c>
    </row>
    <row r="4304" spans="1:33" x14ac:dyDescent="0.35">
      <c r="A4304" t="s">
        <v>422</v>
      </c>
      <c r="B4304" t="s">
        <v>57</v>
      </c>
      <c r="C4304">
        <v>8076336</v>
      </c>
      <c r="D4304" s="15">
        <v>43373</v>
      </c>
      <c r="E4304" s="15">
        <v>43344</v>
      </c>
      <c r="F4304" t="s">
        <v>31</v>
      </c>
      <c r="G4304" t="s">
        <v>98</v>
      </c>
      <c r="H4304">
        <v>205718847</v>
      </c>
      <c r="I4304">
        <v>205718847</v>
      </c>
      <c r="J4304" t="s">
        <v>98</v>
      </c>
      <c r="K4304">
        <v>20317343</v>
      </c>
      <c r="L4304" t="s">
        <v>94</v>
      </c>
      <c r="M4304" t="s">
        <v>35</v>
      </c>
      <c r="N4304" s="15">
        <v>43373</v>
      </c>
      <c r="O4304" t="s">
        <v>84</v>
      </c>
      <c r="P4304" s="15">
        <v>43344</v>
      </c>
      <c r="Q4304" t="s">
        <v>31</v>
      </c>
      <c r="R4304" t="s">
        <v>95</v>
      </c>
      <c r="S4304">
        <v>4146992</v>
      </c>
      <c r="T4304">
        <v>0</v>
      </c>
      <c r="U4304">
        <v>2099.2199999999998</v>
      </c>
      <c r="V4304">
        <v>0</v>
      </c>
      <c r="W4304">
        <v>0</v>
      </c>
      <c r="X4304">
        <v>0</v>
      </c>
      <c r="Y4304">
        <v>6.0547000000000004</v>
      </c>
      <c r="Z4304">
        <v>0</v>
      </c>
      <c r="AA4304">
        <v>0</v>
      </c>
      <c r="AB4304">
        <v>0</v>
      </c>
      <c r="AC4304">
        <v>0</v>
      </c>
      <c r="AD4304" t="s">
        <v>38</v>
      </c>
    </row>
    <row r="4305" spans="1:30" x14ac:dyDescent="0.35">
      <c r="A4305" t="s">
        <v>422</v>
      </c>
      <c r="B4305" t="s">
        <v>57</v>
      </c>
      <c r="C4305">
        <v>8076336</v>
      </c>
      <c r="D4305" s="15">
        <v>43373</v>
      </c>
      <c r="E4305" s="15">
        <v>43344</v>
      </c>
      <c r="F4305" t="s">
        <v>31</v>
      </c>
      <c r="G4305" t="s">
        <v>99</v>
      </c>
      <c r="H4305">
        <v>205776728</v>
      </c>
      <c r="I4305">
        <v>205776728</v>
      </c>
      <c r="J4305" t="s">
        <v>99</v>
      </c>
      <c r="K4305">
        <v>20317343</v>
      </c>
      <c r="L4305" t="s">
        <v>94</v>
      </c>
      <c r="M4305" t="s">
        <v>35</v>
      </c>
      <c r="N4305" s="15">
        <v>43373</v>
      </c>
      <c r="O4305" t="s">
        <v>84</v>
      </c>
      <c r="P4305" s="15">
        <v>43344</v>
      </c>
      <c r="Q4305" t="s">
        <v>31</v>
      </c>
      <c r="R4305" t="s">
        <v>95</v>
      </c>
      <c r="S4305">
        <v>4146992</v>
      </c>
      <c r="T4305">
        <v>0</v>
      </c>
      <c r="U4305">
        <v>2099.2199999999998</v>
      </c>
      <c r="V4305">
        <v>0</v>
      </c>
      <c r="W4305">
        <v>0</v>
      </c>
      <c r="X4305">
        <v>0</v>
      </c>
      <c r="Y4305">
        <v>6.0547000000000004</v>
      </c>
      <c r="Z4305">
        <v>0</v>
      </c>
      <c r="AA4305">
        <v>0</v>
      </c>
      <c r="AB4305">
        <v>0</v>
      </c>
      <c r="AC4305">
        <v>0</v>
      </c>
      <c r="AD4305" t="s">
        <v>38</v>
      </c>
    </row>
    <row r="4306" spans="1:30" x14ac:dyDescent="0.35">
      <c r="A4306" t="s">
        <v>422</v>
      </c>
      <c r="B4306" t="s">
        <v>57</v>
      </c>
      <c r="C4306">
        <v>8076336</v>
      </c>
      <c r="D4306" s="15">
        <v>43373</v>
      </c>
      <c r="E4306" s="15">
        <v>43344</v>
      </c>
      <c r="F4306" t="s">
        <v>31</v>
      </c>
      <c r="G4306" t="s">
        <v>100</v>
      </c>
      <c r="H4306">
        <v>205478080</v>
      </c>
      <c r="I4306">
        <v>205478080</v>
      </c>
      <c r="J4306" t="s">
        <v>100</v>
      </c>
      <c r="K4306">
        <v>20317343</v>
      </c>
      <c r="L4306" t="s">
        <v>94</v>
      </c>
      <c r="M4306" t="s">
        <v>35</v>
      </c>
      <c r="N4306" s="15">
        <v>43373</v>
      </c>
      <c r="O4306" t="s">
        <v>80</v>
      </c>
      <c r="P4306" s="15">
        <v>43344</v>
      </c>
      <c r="Q4306" t="s">
        <v>31</v>
      </c>
      <c r="R4306" t="s">
        <v>95</v>
      </c>
      <c r="S4306">
        <v>4146992</v>
      </c>
      <c r="T4306">
        <v>0</v>
      </c>
      <c r="U4306">
        <v>695.37</v>
      </c>
      <c r="V4306">
        <v>0</v>
      </c>
      <c r="W4306">
        <v>0</v>
      </c>
      <c r="X4306">
        <v>0</v>
      </c>
      <c r="Y4306">
        <v>2.4459</v>
      </c>
      <c r="Z4306">
        <v>0</v>
      </c>
      <c r="AA4306">
        <v>0</v>
      </c>
      <c r="AB4306">
        <v>0</v>
      </c>
      <c r="AC4306">
        <v>0</v>
      </c>
      <c r="AD4306" t="s">
        <v>38</v>
      </c>
    </row>
    <row r="4307" spans="1:30" x14ac:dyDescent="0.35">
      <c r="A4307" t="s">
        <v>422</v>
      </c>
      <c r="B4307" t="s">
        <v>57</v>
      </c>
      <c r="C4307">
        <v>8076336</v>
      </c>
      <c r="D4307" s="15">
        <v>43373</v>
      </c>
      <c r="E4307" s="15">
        <v>43344</v>
      </c>
      <c r="F4307" t="s">
        <v>31</v>
      </c>
      <c r="G4307" t="s">
        <v>101</v>
      </c>
      <c r="H4307">
        <v>205477993</v>
      </c>
      <c r="I4307">
        <v>205477993</v>
      </c>
      <c r="J4307" t="s">
        <v>101</v>
      </c>
      <c r="K4307">
        <v>20317343</v>
      </c>
      <c r="L4307" t="s">
        <v>94</v>
      </c>
      <c r="M4307" t="s">
        <v>35</v>
      </c>
      <c r="N4307" s="15">
        <v>43373</v>
      </c>
      <c r="O4307" t="s">
        <v>82</v>
      </c>
      <c r="P4307" s="15">
        <v>43344</v>
      </c>
      <c r="Q4307" t="s">
        <v>31</v>
      </c>
      <c r="R4307" t="s">
        <v>95</v>
      </c>
      <c r="S4307">
        <v>4146992</v>
      </c>
      <c r="T4307">
        <v>0</v>
      </c>
      <c r="U4307">
        <v>695.37</v>
      </c>
      <c r="V4307">
        <v>0</v>
      </c>
      <c r="W4307">
        <v>0</v>
      </c>
      <c r="X4307">
        <v>0</v>
      </c>
      <c r="Y4307">
        <v>2.4459</v>
      </c>
      <c r="Z4307">
        <v>0</v>
      </c>
      <c r="AA4307">
        <v>0</v>
      </c>
      <c r="AB4307">
        <v>0</v>
      </c>
      <c r="AC4307">
        <v>0</v>
      </c>
      <c r="AD4307" t="s">
        <v>38</v>
      </c>
    </row>
    <row r="4308" spans="1:30" x14ac:dyDescent="0.35">
      <c r="A4308" t="s">
        <v>422</v>
      </c>
      <c r="B4308" t="s">
        <v>57</v>
      </c>
      <c r="C4308">
        <v>8076336</v>
      </c>
      <c r="D4308" s="15">
        <v>43373</v>
      </c>
      <c r="E4308" s="15">
        <v>43344</v>
      </c>
      <c r="F4308" t="s">
        <v>31</v>
      </c>
      <c r="G4308" t="s">
        <v>102</v>
      </c>
      <c r="H4308">
        <v>205447436</v>
      </c>
      <c r="I4308">
        <v>205447436</v>
      </c>
      <c r="J4308" t="s">
        <v>102</v>
      </c>
      <c r="K4308">
        <v>20317343</v>
      </c>
      <c r="L4308" t="s">
        <v>94</v>
      </c>
      <c r="M4308" t="s">
        <v>35</v>
      </c>
      <c r="N4308" s="15">
        <v>43373</v>
      </c>
      <c r="O4308" t="s">
        <v>80</v>
      </c>
      <c r="P4308" s="15">
        <v>43344</v>
      </c>
      <c r="Q4308" t="s">
        <v>31</v>
      </c>
      <c r="R4308" t="s">
        <v>95</v>
      </c>
      <c r="S4308">
        <v>4146992</v>
      </c>
      <c r="T4308">
        <v>0</v>
      </c>
      <c r="U4308">
        <v>695.37</v>
      </c>
      <c r="V4308">
        <v>0</v>
      </c>
      <c r="W4308">
        <v>0</v>
      </c>
      <c r="X4308">
        <v>0</v>
      </c>
      <c r="Y4308">
        <v>2.4459</v>
      </c>
      <c r="Z4308">
        <v>0</v>
      </c>
      <c r="AA4308">
        <v>0</v>
      </c>
      <c r="AB4308">
        <v>0</v>
      </c>
      <c r="AC4308">
        <v>0</v>
      </c>
      <c r="AD4308" t="s">
        <v>38</v>
      </c>
    </row>
    <row r="4309" spans="1:30" x14ac:dyDescent="0.35">
      <c r="A4309" t="s">
        <v>422</v>
      </c>
      <c r="B4309" t="s">
        <v>57</v>
      </c>
      <c r="C4309">
        <v>8076336</v>
      </c>
      <c r="D4309" s="15">
        <v>43373</v>
      </c>
      <c r="E4309" s="15">
        <v>43344</v>
      </c>
      <c r="F4309" t="s">
        <v>31</v>
      </c>
      <c r="G4309" t="s">
        <v>103</v>
      </c>
      <c r="H4309">
        <v>205476586</v>
      </c>
      <c r="I4309">
        <v>205476586</v>
      </c>
      <c r="J4309" t="s">
        <v>103</v>
      </c>
      <c r="K4309">
        <v>20317343</v>
      </c>
      <c r="L4309" t="s">
        <v>94</v>
      </c>
      <c r="M4309" t="s">
        <v>35</v>
      </c>
      <c r="N4309" s="15">
        <v>43373</v>
      </c>
      <c r="O4309" t="s">
        <v>82</v>
      </c>
      <c r="P4309" s="15">
        <v>43344</v>
      </c>
      <c r="Q4309" t="s">
        <v>31</v>
      </c>
      <c r="R4309" t="s">
        <v>95</v>
      </c>
      <c r="S4309">
        <v>4146992</v>
      </c>
      <c r="T4309">
        <v>0</v>
      </c>
      <c r="U4309">
        <v>695.37</v>
      </c>
      <c r="V4309">
        <v>0</v>
      </c>
      <c r="W4309">
        <v>0</v>
      </c>
      <c r="X4309">
        <v>0</v>
      </c>
      <c r="Y4309">
        <v>2.4459</v>
      </c>
      <c r="Z4309">
        <v>0</v>
      </c>
      <c r="AA4309">
        <v>0</v>
      </c>
      <c r="AB4309">
        <v>0</v>
      </c>
      <c r="AC4309">
        <v>0</v>
      </c>
      <c r="AD4309" t="s">
        <v>38</v>
      </c>
    </row>
    <row r="4310" spans="1:30" x14ac:dyDescent="0.35">
      <c r="A4310" t="s">
        <v>422</v>
      </c>
      <c r="B4310" t="s">
        <v>57</v>
      </c>
      <c r="C4310">
        <v>8076336</v>
      </c>
      <c r="D4310" s="15">
        <v>43373</v>
      </c>
      <c r="E4310" s="15">
        <v>43344</v>
      </c>
      <c r="F4310" t="s">
        <v>31</v>
      </c>
      <c r="G4310" t="s">
        <v>104</v>
      </c>
      <c r="H4310">
        <v>205447574</v>
      </c>
      <c r="I4310">
        <v>205447574</v>
      </c>
      <c r="J4310" t="s">
        <v>104</v>
      </c>
      <c r="K4310">
        <v>20317343</v>
      </c>
      <c r="L4310" t="s">
        <v>94</v>
      </c>
      <c r="M4310" t="s">
        <v>35</v>
      </c>
      <c r="N4310" s="15">
        <v>43373</v>
      </c>
      <c r="O4310" t="s">
        <v>84</v>
      </c>
      <c r="P4310" s="15">
        <v>43344</v>
      </c>
      <c r="Q4310" t="s">
        <v>31</v>
      </c>
      <c r="R4310" t="s">
        <v>95</v>
      </c>
      <c r="S4310">
        <v>4146992</v>
      </c>
      <c r="T4310">
        <v>0</v>
      </c>
      <c r="U4310">
        <v>695.37</v>
      </c>
      <c r="V4310">
        <v>0</v>
      </c>
      <c r="W4310">
        <v>0</v>
      </c>
      <c r="X4310">
        <v>0</v>
      </c>
      <c r="Y4310">
        <v>2.4459</v>
      </c>
      <c r="Z4310">
        <v>0</v>
      </c>
      <c r="AA4310">
        <v>0</v>
      </c>
      <c r="AB4310">
        <v>0</v>
      </c>
      <c r="AC4310">
        <v>0</v>
      </c>
      <c r="AD4310" t="s">
        <v>38</v>
      </c>
    </row>
    <row r="4311" spans="1:30" x14ac:dyDescent="0.35">
      <c r="A4311" t="s">
        <v>422</v>
      </c>
      <c r="B4311" t="s">
        <v>57</v>
      </c>
      <c r="C4311">
        <v>8076336</v>
      </c>
      <c r="D4311" s="15">
        <v>43373</v>
      </c>
      <c r="E4311" s="15">
        <v>43344</v>
      </c>
      <c r="F4311" t="s">
        <v>31</v>
      </c>
      <c r="G4311" t="s">
        <v>105</v>
      </c>
      <c r="H4311">
        <v>205777403</v>
      </c>
      <c r="I4311">
        <v>205777403</v>
      </c>
      <c r="J4311" t="s">
        <v>105</v>
      </c>
      <c r="K4311">
        <v>20317343</v>
      </c>
      <c r="L4311" t="s">
        <v>94</v>
      </c>
      <c r="M4311" t="s">
        <v>35</v>
      </c>
      <c r="N4311" s="15">
        <v>43373</v>
      </c>
      <c r="O4311" t="s">
        <v>82</v>
      </c>
      <c r="P4311" s="15">
        <v>43344</v>
      </c>
      <c r="Q4311" t="s">
        <v>31</v>
      </c>
      <c r="R4311" t="s">
        <v>95</v>
      </c>
      <c r="S4311">
        <v>4146992</v>
      </c>
      <c r="T4311">
        <v>0</v>
      </c>
      <c r="U4311">
        <v>2099.2199999999998</v>
      </c>
      <c r="V4311">
        <v>0</v>
      </c>
      <c r="W4311">
        <v>0</v>
      </c>
      <c r="X4311">
        <v>0</v>
      </c>
      <c r="Y4311">
        <v>6.0547000000000004</v>
      </c>
      <c r="Z4311">
        <v>0</v>
      </c>
      <c r="AA4311">
        <v>0</v>
      </c>
      <c r="AB4311">
        <v>0</v>
      </c>
      <c r="AC4311">
        <v>0</v>
      </c>
      <c r="AD4311" t="s">
        <v>38</v>
      </c>
    </row>
    <row r="4312" spans="1:30" x14ac:dyDescent="0.35">
      <c r="A4312" t="s">
        <v>422</v>
      </c>
      <c r="B4312" t="s">
        <v>57</v>
      </c>
      <c r="C4312">
        <v>8076336</v>
      </c>
      <c r="D4312" s="15">
        <v>43373</v>
      </c>
      <c r="E4312" s="15">
        <v>43344</v>
      </c>
      <c r="F4312" t="s">
        <v>31</v>
      </c>
      <c r="G4312" t="s">
        <v>106</v>
      </c>
      <c r="H4312">
        <v>205722942</v>
      </c>
      <c r="I4312">
        <v>205722942</v>
      </c>
      <c r="J4312" t="s">
        <v>106</v>
      </c>
      <c r="K4312">
        <v>20317343</v>
      </c>
      <c r="L4312" t="s">
        <v>94</v>
      </c>
      <c r="M4312" t="s">
        <v>35</v>
      </c>
      <c r="N4312" s="15">
        <v>43373</v>
      </c>
      <c r="O4312" t="s">
        <v>80</v>
      </c>
      <c r="P4312" s="15">
        <v>43344</v>
      </c>
      <c r="Q4312" t="s">
        <v>31</v>
      </c>
      <c r="R4312" t="s">
        <v>95</v>
      </c>
      <c r="S4312">
        <v>4146992</v>
      </c>
      <c r="T4312">
        <v>0</v>
      </c>
      <c r="U4312">
        <v>2099.2199999999998</v>
      </c>
      <c r="V4312">
        <v>0</v>
      </c>
      <c r="W4312">
        <v>0</v>
      </c>
      <c r="X4312">
        <v>0</v>
      </c>
      <c r="Y4312">
        <v>6.0547000000000004</v>
      </c>
      <c r="Z4312">
        <v>0</v>
      </c>
      <c r="AA4312">
        <v>0</v>
      </c>
      <c r="AB4312">
        <v>0</v>
      </c>
      <c r="AC4312">
        <v>0</v>
      </c>
      <c r="AD4312" t="s">
        <v>38</v>
      </c>
    </row>
    <row r="4313" spans="1:30" x14ac:dyDescent="0.35">
      <c r="A4313" t="s">
        <v>422</v>
      </c>
      <c r="B4313" t="s">
        <v>57</v>
      </c>
      <c r="C4313">
        <v>8076336</v>
      </c>
      <c r="D4313" s="15">
        <v>43373</v>
      </c>
      <c r="E4313" s="15">
        <v>43344</v>
      </c>
      <c r="F4313" t="s">
        <v>31</v>
      </c>
      <c r="G4313" t="s">
        <v>107</v>
      </c>
      <c r="H4313">
        <v>205388883</v>
      </c>
      <c r="I4313">
        <v>205388883</v>
      </c>
      <c r="J4313" t="s">
        <v>107</v>
      </c>
      <c r="K4313">
        <v>20317343</v>
      </c>
      <c r="L4313" t="s">
        <v>94</v>
      </c>
      <c r="M4313" t="s">
        <v>35</v>
      </c>
      <c r="N4313" s="15">
        <v>43373</v>
      </c>
      <c r="O4313" t="s">
        <v>82</v>
      </c>
      <c r="P4313" s="15">
        <v>43344</v>
      </c>
      <c r="Q4313" t="s">
        <v>31</v>
      </c>
      <c r="R4313" t="s">
        <v>95</v>
      </c>
      <c r="S4313">
        <v>4146992</v>
      </c>
      <c r="T4313">
        <v>0</v>
      </c>
      <c r="U4313">
        <v>1377.62</v>
      </c>
      <c r="V4313">
        <v>0</v>
      </c>
      <c r="W4313">
        <v>0</v>
      </c>
      <c r="X4313">
        <v>0</v>
      </c>
      <c r="Y4313">
        <v>4.6241000000000003</v>
      </c>
      <c r="Z4313">
        <v>0</v>
      </c>
      <c r="AA4313">
        <v>0</v>
      </c>
      <c r="AB4313">
        <v>0</v>
      </c>
      <c r="AC4313">
        <v>0</v>
      </c>
      <c r="AD4313" t="s">
        <v>38</v>
      </c>
    </row>
    <row r="4314" spans="1:30" x14ac:dyDescent="0.35">
      <c r="A4314" t="s">
        <v>422</v>
      </c>
      <c r="B4314" t="s">
        <v>57</v>
      </c>
      <c r="C4314">
        <v>8076336</v>
      </c>
      <c r="D4314" s="15">
        <v>43373</v>
      </c>
      <c r="E4314" s="15">
        <v>43344</v>
      </c>
      <c r="F4314" t="s">
        <v>31</v>
      </c>
      <c r="G4314" t="s">
        <v>108</v>
      </c>
      <c r="H4314">
        <v>205722933</v>
      </c>
      <c r="I4314">
        <v>205722933</v>
      </c>
      <c r="J4314" t="s">
        <v>108</v>
      </c>
      <c r="K4314">
        <v>20317343</v>
      </c>
      <c r="L4314" t="s">
        <v>94</v>
      </c>
      <c r="M4314" t="s">
        <v>35</v>
      </c>
      <c r="N4314" s="15">
        <v>43373</v>
      </c>
      <c r="O4314" t="s">
        <v>82</v>
      </c>
      <c r="P4314" s="15">
        <v>43344</v>
      </c>
      <c r="Q4314" t="s">
        <v>31</v>
      </c>
      <c r="R4314" t="s">
        <v>95</v>
      </c>
      <c r="S4314">
        <v>4146992</v>
      </c>
      <c r="T4314">
        <v>0</v>
      </c>
      <c r="U4314">
        <v>2099.2199999999998</v>
      </c>
      <c r="V4314">
        <v>0</v>
      </c>
      <c r="W4314">
        <v>0</v>
      </c>
      <c r="X4314">
        <v>0</v>
      </c>
      <c r="Y4314">
        <v>6.0547000000000004</v>
      </c>
      <c r="Z4314">
        <v>0</v>
      </c>
      <c r="AA4314">
        <v>0</v>
      </c>
      <c r="AB4314">
        <v>0</v>
      </c>
      <c r="AC4314">
        <v>0</v>
      </c>
      <c r="AD4314" t="s">
        <v>38</v>
      </c>
    </row>
    <row r="4315" spans="1:30" x14ac:dyDescent="0.35">
      <c r="A4315" t="s">
        <v>422</v>
      </c>
      <c r="B4315" t="s">
        <v>57</v>
      </c>
      <c r="C4315">
        <v>8076336</v>
      </c>
      <c r="D4315" s="15">
        <v>43373</v>
      </c>
      <c r="E4315" s="15">
        <v>43344</v>
      </c>
      <c r="F4315" t="s">
        <v>31</v>
      </c>
      <c r="G4315" t="s">
        <v>109</v>
      </c>
      <c r="H4315">
        <v>205776764</v>
      </c>
      <c r="I4315">
        <v>205776764</v>
      </c>
      <c r="J4315" t="s">
        <v>109</v>
      </c>
      <c r="K4315">
        <v>20317343</v>
      </c>
      <c r="L4315" t="s">
        <v>94</v>
      </c>
      <c r="M4315" t="s">
        <v>35</v>
      </c>
      <c r="N4315" s="15">
        <v>43373</v>
      </c>
      <c r="O4315" t="s">
        <v>84</v>
      </c>
      <c r="P4315" s="15">
        <v>43344</v>
      </c>
      <c r="Q4315" t="s">
        <v>31</v>
      </c>
      <c r="R4315" t="s">
        <v>95</v>
      </c>
      <c r="S4315">
        <v>4146992</v>
      </c>
      <c r="T4315">
        <v>0</v>
      </c>
      <c r="U4315">
        <v>2099.2199999999998</v>
      </c>
      <c r="V4315">
        <v>0</v>
      </c>
      <c r="W4315">
        <v>0</v>
      </c>
      <c r="X4315">
        <v>0</v>
      </c>
      <c r="Y4315">
        <v>6.0547000000000004</v>
      </c>
      <c r="Z4315">
        <v>0</v>
      </c>
      <c r="AA4315">
        <v>0</v>
      </c>
      <c r="AB4315">
        <v>0</v>
      </c>
      <c r="AC4315">
        <v>0</v>
      </c>
      <c r="AD4315" t="s">
        <v>38</v>
      </c>
    </row>
    <row r="4316" spans="1:30" x14ac:dyDescent="0.35">
      <c r="A4316" t="s">
        <v>422</v>
      </c>
      <c r="B4316" t="s">
        <v>57</v>
      </c>
      <c r="C4316">
        <v>8076336</v>
      </c>
      <c r="D4316" s="15">
        <v>43373</v>
      </c>
      <c r="E4316" s="15">
        <v>43344</v>
      </c>
      <c r="F4316" t="s">
        <v>31</v>
      </c>
      <c r="G4316" t="s">
        <v>110</v>
      </c>
      <c r="H4316">
        <v>205777244</v>
      </c>
      <c r="I4316">
        <v>205777244</v>
      </c>
      <c r="J4316" t="s">
        <v>110</v>
      </c>
      <c r="K4316">
        <v>20317343</v>
      </c>
      <c r="L4316" t="s">
        <v>94</v>
      </c>
      <c r="M4316" t="s">
        <v>35</v>
      </c>
      <c r="N4316" s="15">
        <v>43373</v>
      </c>
      <c r="O4316" t="s">
        <v>82</v>
      </c>
      <c r="P4316" s="15">
        <v>43344</v>
      </c>
      <c r="Q4316" t="s">
        <v>31</v>
      </c>
      <c r="R4316" t="s">
        <v>95</v>
      </c>
      <c r="S4316">
        <v>4146992</v>
      </c>
      <c r="T4316">
        <v>0</v>
      </c>
      <c r="U4316">
        <v>2099.2199999999998</v>
      </c>
      <c r="V4316">
        <v>0</v>
      </c>
      <c r="W4316">
        <v>0</v>
      </c>
      <c r="X4316">
        <v>0</v>
      </c>
      <c r="Y4316">
        <v>6.0547000000000004</v>
      </c>
      <c r="Z4316">
        <v>0</v>
      </c>
      <c r="AA4316">
        <v>0</v>
      </c>
      <c r="AB4316">
        <v>0</v>
      </c>
      <c r="AC4316">
        <v>0</v>
      </c>
      <c r="AD4316" t="s">
        <v>38</v>
      </c>
    </row>
    <row r="4317" spans="1:30" x14ac:dyDescent="0.35">
      <c r="A4317" t="s">
        <v>422</v>
      </c>
      <c r="B4317" t="s">
        <v>57</v>
      </c>
      <c r="C4317">
        <v>8076336</v>
      </c>
      <c r="D4317" s="15">
        <v>43373</v>
      </c>
      <c r="E4317" s="15">
        <v>43344</v>
      </c>
      <c r="F4317" t="s">
        <v>31</v>
      </c>
      <c r="G4317" t="s">
        <v>111</v>
      </c>
      <c r="H4317">
        <v>205446402</v>
      </c>
      <c r="I4317">
        <v>205446402</v>
      </c>
      <c r="J4317" t="s">
        <v>111</v>
      </c>
      <c r="K4317">
        <v>20317343</v>
      </c>
      <c r="L4317" t="s">
        <v>94</v>
      </c>
      <c r="M4317" t="s">
        <v>35</v>
      </c>
      <c r="N4317" s="15">
        <v>43373</v>
      </c>
      <c r="O4317" t="s">
        <v>80</v>
      </c>
      <c r="P4317" s="15">
        <v>43344</v>
      </c>
      <c r="Q4317" t="s">
        <v>31</v>
      </c>
      <c r="R4317" t="s">
        <v>95</v>
      </c>
      <c r="S4317">
        <v>4146992</v>
      </c>
      <c r="T4317">
        <v>0</v>
      </c>
      <c r="U4317">
        <v>8396.8700000000008</v>
      </c>
      <c r="V4317">
        <v>0</v>
      </c>
      <c r="W4317">
        <v>0</v>
      </c>
      <c r="X4317">
        <v>0</v>
      </c>
      <c r="Y4317">
        <v>23.543800000000001</v>
      </c>
      <c r="Z4317">
        <v>0</v>
      </c>
      <c r="AA4317">
        <v>0</v>
      </c>
      <c r="AB4317">
        <v>0</v>
      </c>
      <c r="AC4317">
        <v>0</v>
      </c>
      <c r="AD4317" t="s">
        <v>38</v>
      </c>
    </row>
    <row r="4318" spans="1:30" x14ac:dyDescent="0.35">
      <c r="A4318" t="s">
        <v>422</v>
      </c>
      <c r="B4318" t="s">
        <v>57</v>
      </c>
      <c r="C4318">
        <v>8076336</v>
      </c>
      <c r="D4318" s="15">
        <v>43373</v>
      </c>
      <c r="E4318" s="15">
        <v>43344</v>
      </c>
      <c r="F4318" t="s">
        <v>31</v>
      </c>
      <c r="G4318" t="s">
        <v>112</v>
      </c>
      <c r="H4318">
        <v>205777415</v>
      </c>
      <c r="I4318">
        <v>205777415</v>
      </c>
      <c r="J4318" t="s">
        <v>112</v>
      </c>
      <c r="K4318">
        <v>20317343</v>
      </c>
      <c r="L4318" t="s">
        <v>94</v>
      </c>
      <c r="M4318" t="s">
        <v>35</v>
      </c>
      <c r="N4318" s="15">
        <v>43373</v>
      </c>
      <c r="O4318" t="s">
        <v>80</v>
      </c>
      <c r="P4318" s="15">
        <v>43344</v>
      </c>
      <c r="Q4318" t="s">
        <v>31</v>
      </c>
      <c r="R4318" t="s">
        <v>95</v>
      </c>
      <c r="S4318">
        <v>4146992</v>
      </c>
      <c r="T4318">
        <v>0</v>
      </c>
      <c r="U4318">
        <v>2099.2199999999998</v>
      </c>
      <c r="V4318">
        <v>0</v>
      </c>
      <c r="W4318">
        <v>0</v>
      </c>
      <c r="X4318">
        <v>0</v>
      </c>
      <c r="Y4318">
        <v>6.0547000000000004</v>
      </c>
      <c r="Z4318">
        <v>0</v>
      </c>
      <c r="AA4318">
        <v>0</v>
      </c>
      <c r="AB4318">
        <v>0</v>
      </c>
      <c r="AC4318">
        <v>0</v>
      </c>
      <c r="AD4318" t="s">
        <v>38</v>
      </c>
    </row>
    <row r="4319" spans="1:30" x14ac:dyDescent="0.35">
      <c r="A4319" t="s">
        <v>422</v>
      </c>
      <c r="B4319" t="s">
        <v>57</v>
      </c>
      <c r="C4319">
        <v>8076336</v>
      </c>
      <c r="D4319" s="15">
        <v>43373</v>
      </c>
      <c r="E4319" s="15">
        <v>43344</v>
      </c>
      <c r="F4319" t="s">
        <v>31</v>
      </c>
      <c r="G4319" t="s">
        <v>113</v>
      </c>
      <c r="H4319">
        <v>205778177</v>
      </c>
      <c r="I4319">
        <v>205778177</v>
      </c>
      <c r="J4319" t="s">
        <v>113</v>
      </c>
      <c r="K4319">
        <v>20317343</v>
      </c>
      <c r="L4319" t="s">
        <v>94</v>
      </c>
      <c r="M4319" t="s">
        <v>35</v>
      </c>
      <c r="N4319" s="15">
        <v>43373</v>
      </c>
      <c r="O4319" t="s">
        <v>82</v>
      </c>
      <c r="P4319" s="15">
        <v>43344</v>
      </c>
      <c r="Q4319" t="s">
        <v>31</v>
      </c>
      <c r="R4319" t="s">
        <v>95</v>
      </c>
      <c r="S4319">
        <v>4146992</v>
      </c>
      <c r="T4319">
        <v>0</v>
      </c>
      <c r="U4319">
        <v>2099.2199999999998</v>
      </c>
      <c r="V4319">
        <v>0</v>
      </c>
      <c r="W4319">
        <v>0</v>
      </c>
      <c r="X4319">
        <v>0</v>
      </c>
      <c r="Y4319">
        <v>6.0547000000000004</v>
      </c>
      <c r="Z4319">
        <v>0</v>
      </c>
      <c r="AA4319">
        <v>0</v>
      </c>
      <c r="AB4319">
        <v>0</v>
      </c>
      <c r="AC4319">
        <v>0</v>
      </c>
      <c r="AD4319" t="s">
        <v>38</v>
      </c>
    </row>
    <row r="4320" spans="1:30" x14ac:dyDescent="0.35">
      <c r="A4320" t="s">
        <v>422</v>
      </c>
      <c r="B4320" t="s">
        <v>57</v>
      </c>
      <c r="C4320">
        <v>8076336</v>
      </c>
      <c r="D4320" s="15">
        <v>43373</v>
      </c>
      <c r="E4320" s="15">
        <v>43344</v>
      </c>
      <c r="F4320" t="s">
        <v>31</v>
      </c>
      <c r="G4320" t="s">
        <v>114</v>
      </c>
      <c r="H4320">
        <v>205777421</v>
      </c>
      <c r="I4320">
        <v>205777421</v>
      </c>
      <c r="J4320" t="s">
        <v>114</v>
      </c>
      <c r="K4320">
        <v>20317343</v>
      </c>
      <c r="L4320" t="s">
        <v>94</v>
      </c>
      <c r="M4320" t="s">
        <v>35</v>
      </c>
      <c r="N4320" s="15">
        <v>43373</v>
      </c>
      <c r="O4320" t="s">
        <v>84</v>
      </c>
      <c r="P4320" s="15">
        <v>43344</v>
      </c>
      <c r="Q4320" t="s">
        <v>31</v>
      </c>
      <c r="R4320" t="s">
        <v>95</v>
      </c>
      <c r="S4320">
        <v>4146992</v>
      </c>
      <c r="T4320">
        <v>0</v>
      </c>
      <c r="U4320">
        <v>2099.2199999999998</v>
      </c>
      <c r="V4320">
        <v>0</v>
      </c>
      <c r="W4320">
        <v>0</v>
      </c>
      <c r="X4320">
        <v>0</v>
      </c>
      <c r="Y4320">
        <v>6.0547000000000004</v>
      </c>
      <c r="Z4320">
        <v>0</v>
      </c>
      <c r="AA4320">
        <v>0</v>
      </c>
      <c r="AB4320">
        <v>0</v>
      </c>
      <c r="AC4320">
        <v>0</v>
      </c>
      <c r="AD4320" t="s">
        <v>38</v>
      </c>
    </row>
    <row r="4321" spans="1:30" x14ac:dyDescent="0.35">
      <c r="A4321" t="s">
        <v>422</v>
      </c>
      <c r="B4321" t="s">
        <v>57</v>
      </c>
      <c r="C4321">
        <v>8076336</v>
      </c>
      <c r="D4321" s="15">
        <v>43373</v>
      </c>
      <c r="E4321" s="15">
        <v>43344</v>
      </c>
      <c r="F4321" t="s">
        <v>31</v>
      </c>
      <c r="G4321" t="s">
        <v>115</v>
      </c>
      <c r="H4321">
        <v>205777571</v>
      </c>
      <c r="I4321">
        <v>205777571</v>
      </c>
      <c r="J4321" t="s">
        <v>115</v>
      </c>
      <c r="K4321">
        <v>20317343</v>
      </c>
      <c r="L4321" t="s">
        <v>94</v>
      </c>
      <c r="M4321" t="s">
        <v>35</v>
      </c>
      <c r="N4321" s="15">
        <v>43373</v>
      </c>
      <c r="O4321" t="s">
        <v>80</v>
      </c>
      <c r="P4321" s="15">
        <v>43344</v>
      </c>
      <c r="Q4321" t="s">
        <v>31</v>
      </c>
      <c r="R4321" t="s">
        <v>95</v>
      </c>
      <c r="S4321">
        <v>4146992</v>
      </c>
      <c r="T4321">
        <v>0</v>
      </c>
      <c r="U4321">
        <v>2099.2199999999998</v>
      </c>
      <c r="V4321">
        <v>0</v>
      </c>
      <c r="W4321">
        <v>0</v>
      </c>
      <c r="X4321">
        <v>0</v>
      </c>
      <c r="Y4321">
        <v>6.0547000000000004</v>
      </c>
      <c r="Z4321">
        <v>0</v>
      </c>
      <c r="AA4321">
        <v>0</v>
      </c>
      <c r="AB4321">
        <v>0</v>
      </c>
      <c r="AC4321">
        <v>0</v>
      </c>
      <c r="AD4321" t="s">
        <v>38</v>
      </c>
    </row>
    <row r="4322" spans="1:30" x14ac:dyDescent="0.35">
      <c r="A4322" t="s">
        <v>422</v>
      </c>
      <c r="B4322" t="s">
        <v>57</v>
      </c>
      <c r="C4322">
        <v>8076336</v>
      </c>
      <c r="D4322" s="15">
        <v>43373</v>
      </c>
      <c r="E4322" s="15">
        <v>43344</v>
      </c>
      <c r="F4322" t="s">
        <v>31</v>
      </c>
      <c r="G4322" t="s">
        <v>116</v>
      </c>
      <c r="H4322">
        <v>205472416</v>
      </c>
      <c r="I4322">
        <v>205472416</v>
      </c>
      <c r="J4322" t="s">
        <v>116</v>
      </c>
      <c r="K4322">
        <v>20317343</v>
      </c>
      <c r="L4322" t="s">
        <v>94</v>
      </c>
      <c r="M4322" t="s">
        <v>35</v>
      </c>
      <c r="N4322" s="15">
        <v>43373</v>
      </c>
      <c r="O4322" t="s">
        <v>84</v>
      </c>
      <c r="P4322" s="15">
        <v>43344</v>
      </c>
      <c r="Q4322" t="s">
        <v>31</v>
      </c>
      <c r="R4322" t="s">
        <v>95</v>
      </c>
      <c r="S4322">
        <v>4146992</v>
      </c>
      <c r="T4322">
        <v>0</v>
      </c>
      <c r="U4322">
        <v>1377.62</v>
      </c>
      <c r="V4322">
        <v>0</v>
      </c>
      <c r="W4322">
        <v>0</v>
      </c>
      <c r="X4322">
        <v>0</v>
      </c>
      <c r="Y4322">
        <v>4.6241000000000003</v>
      </c>
      <c r="Z4322">
        <v>0</v>
      </c>
      <c r="AA4322">
        <v>0</v>
      </c>
      <c r="AB4322">
        <v>0</v>
      </c>
      <c r="AC4322">
        <v>0</v>
      </c>
      <c r="AD4322" t="s">
        <v>38</v>
      </c>
    </row>
    <row r="4323" spans="1:30" x14ac:dyDescent="0.35">
      <c r="A4323" t="s">
        <v>422</v>
      </c>
      <c r="B4323" t="s">
        <v>57</v>
      </c>
      <c r="C4323">
        <v>8076336</v>
      </c>
      <c r="D4323" s="15">
        <v>43373</v>
      </c>
      <c r="E4323" s="15">
        <v>43344</v>
      </c>
      <c r="F4323" t="s">
        <v>31</v>
      </c>
      <c r="G4323" t="s">
        <v>117</v>
      </c>
      <c r="H4323">
        <v>205385934</v>
      </c>
      <c r="I4323">
        <v>205385934</v>
      </c>
      <c r="J4323" t="s">
        <v>117</v>
      </c>
      <c r="K4323">
        <v>20317343</v>
      </c>
      <c r="L4323" t="s">
        <v>94</v>
      </c>
      <c r="M4323" t="s">
        <v>35</v>
      </c>
      <c r="N4323" s="15">
        <v>43373</v>
      </c>
      <c r="O4323" t="s">
        <v>82</v>
      </c>
      <c r="P4323" s="15">
        <v>43344</v>
      </c>
      <c r="Q4323" t="s">
        <v>31</v>
      </c>
      <c r="R4323" t="s">
        <v>95</v>
      </c>
      <c r="S4323">
        <v>4146992</v>
      </c>
      <c r="T4323">
        <v>0</v>
      </c>
      <c r="U4323">
        <v>1377.62</v>
      </c>
      <c r="V4323">
        <v>0</v>
      </c>
      <c r="W4323">
        <v>0</v>
      </c>
      <c r="X4323">
        <v>0</v>
      </c>
      <c r="Y4323">
        <v>4.6241000000000003</v>
      </c>
      <c r="Z4323">
        <v>0</v>
      </c>
      <c r="AA4323">
        <v>0</v>
      </c>
      <c r="AB4323">
        <v>0</v>
      </c>
      <c r="AC4323">
        <v>0</v>
      </c>
      <c r="AD4323" t="s">
        <v>38</v>
      </c>
    </row>
    <row r="4324" spans="1:30" x14ac:dyDescent="0.35">
      <c r="A4324" t="s">
        <v>422</v>
      </c>
      <c r="B4324" t="s">
        <v>57</v>
      </c>
      <c r="C4324">
        <v>8076336</v>
      </c>
      <c r="D4324" s="15">
        <v>43373</v>
      </c>
      <c r="E4324" s="15">
        <v>43344</v>
      </c>
      <c r="F4324" t="s">
        <v>31</v>
      </c>
      <c r="G4324" t="s">
        <v>118</v>
      </c>
      <c r="H4324">
        <v>205496048</v>
      </c>
      <c r="I4324">
        <v>205496048</v>
      </c>
      <c r="J4324" t="s">
        <v>118</v>
      </c>
      <c r="K4324">
        <v>20317343</v>
      </c>
      <c r="L4324" t="s">
        <v>94</v>
      </c>
      <c r="M4324" t="s">
        <v>35</v>
      </c>
      <c r="N4324" s="15">
        <v>43373</v>
      </c>
      <c r="O4324" t="s">
        <v>44</v>
      </c>
      <c r="P4324" s="15">
        <v>43344</v>
      </c>
      <c r="Q4324" t="s">
        <v>31</v>
      </c>
      <c r="R4324" t="s">
        <v>95</v>
      </c>
      <c r="S4324">
        <v>4146992</v>
      </c>
      <c r="T4324">
        <v>0</v>
      </c>
      <c r="U4324">
        <v>8396.8700000000008</v>
      </c>
      <c r="V4324">
        <v>0</v>
      </c>
      <c r="W4324">
        <v>0</v>
      </c>
      <c r="X4324">
        <v>0</v>
      </c>
      <c r="Y4324">
        <v>23.543800000000001</v>
      </c>
      <c r="Z4324">
        <v>0</v>
      </c>
      <c r="AA4324">
        <v>0</v>
      </c>
      <c r="AB4324">
        <v>0</v>
      </c>
      <c r="AC4324">
        <v>0</v>
      </c>
      <c r="AD4324" t="s">
        <v>38</v>
      </c>
    </row>
    <row r="4325" spans="1:30" x14ac:dyDescent="0.35">
      <c r="A4325" t="s">
        <v>422</v>
      </c>
      <c r="B4325" t="s">
        <v>57</v>
      </c>
      <c r="C4325">
        <v>8076336</v>
      </c>
      <c r="D4325" s="15">
        <v>43373</v>
      </c>
      <c r="E4325" s="15">
        <v>43344</v>
      </c>
      <c r="F4325" t="s">
        <v>31</v>
      </c>
      <c r="G4325" t="s">
        <v>119</v>
      </c>
      <c r="H4325">
        <v>205472740</v>
      </c>
      <c r="I4325">
        <v>205472740</v>
      </c>
      <c r="J4325" t="s">
        <v>119</v>
      </c>
      <c r="K4325">
        <v>20317343</v>
      </c>
      <c r="L4325" t="s">
        <v>94</v>
      </c>
      <c r="M4325" t="s">
        <v>35</v>
      </c>
      <c r="N4325" s="15">
        <v>43373</v>
      </c>
      <c r="O4325" t="s">
        <v>80</v>
      </c>
      <c r="P4325" s="15">
        <v>43344</v>
      </c>
      <c r="Q4325" t="s">
        <v>31</v>
      </c>
      <c r="R4325" t="s">
        <v>95</v>
      </c>
      <c r="S4325">
        <v>4146992</v>
      </c>
      <c r="T4325">
        <v>0</v>
      </c>
      <c r="U4325">
        <v>1377.62</v>
      </c>
      <c r="V4325">
        <v>0</v>
      </c>
      <c r="W4325">
        <v>0</v>
      </c>
      <c r="X4325">
        <v>0</v>
      </c>
      <c r="Y4325">
        <v>4.6241000000000003</v>
      </c>
      <c r="Z4325">
        <v>0</v>
      </c>
      <c r="AA4325">
        <v>0</v>
      </c>
      <c r="AB4325">
        <v>0</v>
      </c>
      <c r="AC4325">
        <v>0</v>
      </c>
      <c r="AD4325" t="s">
        <v>38</v>
      </c>
    </row>
    <row r="4326" spans="1:30" x14ac:dyDescent="0.35">
      <c r="A4326" t="s">
        <v>422</v>
      </c>
      <c r="B4326" t="s">
        <v>57</v>
      </c>
      <c r="C4326">
        <v>8076336</v>
      </c>
      <c r="D4326" s="15">
        <v>43373</v>
      </c>
      <c r="E4326" s="15">
        <v>43344</v>
      </c>
      <c r="F4326" t="s">
        <v>31</v>
      </c>
      <c r="G4326" t="s">
        <v>120</v>
      </c>
      <c r="H4326">
        <v>205777145</v>
      </c>
      <c r="I4326">
        <v>205777145</v>
      </c>
      <c r="J4326" t="s">
        <v>120</v>
      </c>
      <c r="K4326">
        <v>20317343</v>
      </c>
      <c r="L4326" t="s">
        <v>94</v>
      </c>
      <c r="M4326" t="s">
        <v>35</v>
      </c>
      <c r="N4326" s="15">
        <v>43373</v>
      </c>
      <c r="O4326" t="s">
        <v>82</v>
      </c>
      <c r="P4326" s="15">
        <v>43344</v>
      </c>
      <c r="Q4326" t="s">
        <v>31</v>
      </c>
      <c r="R4326" t="s">
        <v>95</v>
      </c>
      <c r="S4326">
        <v>4146992</v>
      </c>
      <c r="T4326">
        <v>0</v>
      </c>
      <c r="U4326">
        <v>2099.2199999999998</v>
      </c>
      <c r="V4326">
        <v>0</v>
      </c>
      <c r="W4326">
        <v>0</v>
      </c>
      <c r="X4326">
        <v>0</v>
      </c>
      <c r="Y4326">
        <v>6.0547000000000004</v>
      </c>
      <c r="Z4326">
        <v>0</v>
      </c>
      <c r="AA4326">
        <v>0</v>
      </c>
      <c r="AB4326">
        <v>0</v>
      </c>
      <c r="AC4326">
        <v>0</v>
      </c>
      <c r="AD4326" t="s">
        <v>38</v>
      </c>
    </row>
    <row r="4327" spans="1:30" x14ac:dyDescent="0.35">
      <c r="A4327" t="s">
        <v>422</v>
      </c>
      <c r="B4327" t="s">
        <v>57</v>
      </c>
      <c r="C4327">
        <v>8076336</v>
      </c>
      <c r="D4327" s="15">
        <v>43373</v>
      </c>
      <c r="E4327" s="15">
        <v>43344</v>
      </c>
      <c r="F4327" t="s">
        <v>31</v>
      </c>
      <c r="G4327" t="s">
        <v>121</v>
      </c>
      <c r="H4327">
        <v>205718940</v>
      </c>
      <c r="I4327">
        <v>205718940</v>
      </c>
      <c r="J4327" t="s">
        <v>121</v>
      </c>
      <c r="K4327">
        <v>20317343</v>
      </c>
      <c r="L4327" t="s">
        <v>94</v>
      </c>
      <c r="M4327" t="s">
        <v>35</v>
      </c>
      <c r="N4327" s="15">
        <v>43373</v>
      </c>
      <c r="O4327" t="s">
        <v>82</v>
      </c>
      <c r="P4327" s="15">
        <v>43344</v>
      </c>
      <c r="Q4327" t="s">
        <v>31</v>
      </c>
      <c r="R4327" t="s">
        <v>95</v>
      </c>
      <c r="S4327">
        <v>4146992</v>
      </c>
      <c r="T4327">
        <v>0</v>
      </c>
      <c r="U4327">
        <v>2099.2199999999998</v>
      </c>
      <c r="V4327">
        <v>0</v>
      </c>
      <c r="W4327">
        <v>0</v>
      </c>
      <c r="X4327">
        <v>0</v>
      </c>
      <c r="Y4327">
        <v>6.0547000000000004</v>
      </c>
      <c r="Z4327">
        <v>0</v>
      </c>
      <c r="AA4327">
        <v>0</v>
      </c>
      <c r="AB4327">
        <v>0</v>
      </c>
      <c r="AC4327">
        <v>0</v>
      </c>
      <c r="AD4327" t="s">
        <v>38</v>
      </c>
    </row>
    <row r="4328" spans="1:30" x14ac:dyDescent="0.35">
      <c r="A4328" t="s">
        <v>422</v>
      </c>
      <c r="B4328" t="s">
        <v>57</v>
      </c>
      <c r="C4328">
        <v>8076336</v>
      </c>
      <c r="D4328" s="15">
        <v>43373</v>
      </c>
      <c r="E4328" s="15">
        <v>43344</v>
      </c>
      <c r="F4328" t="s">
        <v>31</v>
      </c>
      <c r="G4328" t="s">
        <v>115</v>
      </c>
      <c r="H4328">
        <v>205467148</v>
      </c>
      <c r="I4328">
        <v>205467148</v>
      </c>
      <c r="J4328" t="s">
        <v>115</v>
      </c>
      <c r="K4328">
        <v>20317343</v>
      </c>
      <c r="L4328" t="s">
        <v>94</v>
      </c>
      <c r="M4328" t="s">
        <v>35</v>
      </c>
      <c r="N4328" s="15">
        <v>43373</v>
      </c>
      <c r="O4328" t="s">
        <v>82</v>
      </c>
      <c r="P4328" s="15">
        <v>43344</v>
      </c>
      <c r="Q4328" t="s">
        <v>31</v>
      </c>
      <c r="R4328" t="s">
        <v>122</v>
      </c>
      <c r="S4328">
        <v>4045364</v>
      </c>
      <c r="T4328">
        <v>0</v>
      </c>
      <c r="U4328">
        <v>1377.62</v>
      </c>
      <c r="V4328">
        <v>0</v>
      </c>
      <c r="W4328">
        <v>0</v>
      </c>
      <c r="X4328">
        <v>0</v>
      </c>
      <c r="Y4328">
        <v>4.6241000000000003</v>
      </c>
      <c r="Z4328">
        <v>0</v>
      </c>
      <c r="AA4328">
        <v>0</v>
      </c>
      <c r="AB4328">
        <v>0</v>
      </c>
      <c r="AC4328">
        <v>0</v>
      </c>
      <c r="AD4328" t="s">
        <v>38</v>
      </c>
    </row>
    <row r="4329" spans="1:30" x14ac:dyDescent="0.35">
      <c r="A4329" t="s">
        <v>422</v>
      </c>
      <c r="B4329" t="s">
        <v>57</v>
      </c>
      <c r="C4329">
        <v>8076336</v>
      </c>
      <c r="D4329" s="15">
        <v>43373</v>
      </c>
      <c r="E4329" s="15">
        <v>43344</v>
      </c>
      <c r="F4329" t="s">
        <v>31</v>
      </c>
      <c r="G4329" t="s">
        <v>123</v>
      </c>
      <c r="H4329">
        <v>205388358</v>
      </c>
      <c r="I4329">
        <v>205388358</v>
      </c>
      <c r="J4329" t="s">
        <v>123</v>
      </c>
      <c r="K4329">
        <v>20317343</v>
      </c>
      <c r="L4329" t="s">
        <v>94</v>
      </c>
      <c r="M4329" t="s">
        <v>35</v>
      </c>
      <c r="N4329" s="15">
        <v>43373</v>
      </c>
      <c r="O4329" t="s">
        <v>82</v>
      </c>
      <c r="P4329" s="15">
        <v>43344</v>
      </c>
      <c r="Q4329" t="s">
        <v>31</v>
      </c>
      <c r="R4329" t="s">
        <v>122</v>
      </c>
      <c r="S4329">
        <v>4045364</v>
      </c>
      <c r="T4329">
        <v>0</v>
      </c>
      <c r="U4329">
        <v>1377.62</v>
      </c>
      <c r="V4329">
        <v>0</v>
      </c>
      <c r="W4329">
        <v>0</v>
      </c>
      <c r="X4329">
        <v>0</v>
      </c>
      <c r="Y4329">
        <v>4.6241000000000003</v>
      </c>
      <c r="Z4329">
        <v>0</v>
      </c>
      <c r="AA4329">
        <v>0</v>
      </c>
      <c r="AB4329">
        <v>0</v>
      </c>
      <c r="AC4329">
        <v>0</v>
      </c>
      <c r="AD4329" t="s">
        <v>38</v>
      </c>
    </row>
    <row r="4330" spans="1:30" x14ac:dyDescent="0.35">
      <c r="A4330" t="s">
        <v>422</v>
      </c>
      <c r="B4330" t="s">
        <v>57</v>
      </c>
      <c r="C4330">
        <v>8076336</v>
      </c>
      <c r="D4330" s="15">
        <v>43373</v>
      </c>
      <c r="E4330" s="15">
        <v>43344</v>
      </c>
      <c r="F4330" t="s">
        <v>31</v>
      </c>
      <c r="G4330" t="s">
        <v>124</v>
      </c>
      <c r="H4330">
        <v>205433624</v>
      </c>
      <c r="I4330">
        <v>205433624</v>
      </c>
      <c r="J4330" t="s">
        <v>124</v>
      </c>
      <c r="K4330">
        <v>20317343</v>
      </c>
      <c r="L4330" t="s">
        <v>94</v>
      </c>
      <c r="M4330" t="s">
        <v>35</v>
      </c>
      <c r="N4330" s="15">
        <v>43373</v>
      </c>
      <c r="O4330" t="s">
        <v>80</v>
      </c>
      <c r="P4330" s="15">
        <v>43344</v>
      </c>
      <c r="Q4330" t="s">
        <v>31</v>
      </c>
      <c r="R4330" t="s">
        <v>122</v>
      </c>
      <c r="S4330">
        <v>4045364</v>
      </c>
      <c r="T4330">
        <v>0</v>
      </c>
      <c r="U4330">
        <v>1377.62</v>
      </c>
      <c r="V4330">
        <v>0</v>
      </c>
      <c r="W4330">
        <v>0</v>
      </c>
      <c r="X4330">
        <v>0</v>
      </c>
      <c r="Y4330">
        <v>4.6241000000000003</v>
      </c>
      <c r="Z4330">
        <v>0</v>
      </c>
      <c r="AA4330">
        <v>0</v>
      </c>
      <c r="AB4330">
        <v>0</v>
      </c>
      <c r="AC4330">
        <v>0</v>
      </c>
      <c r="AD4330" t="s">
        <v>38</v>
      </c>
    </row>
    <row r="4331" spans="1:30" x14ac:dyDescent="0.35">
      <c r="A4331" t="s">
        <v>422</v>
      </c>
      <c r="B4331" t="s">
        <v>57</v>
      </c>
      <c r="C4331">
        <v>8076336</v>
      </c>
      <c r="D4331" s="15">
        <v>43373</v>
      </c>
      <c r="E4331" s="15">
        <v>43344</v>
      </c>
      <c r="F4331" t="s">
        <v>31</v>
      </c>
      <c r="G4331" t="s">
        <v>125</v>
      </c>
      <c r="H4331">
        <v>205388295</v>
      </c>
      <c r="I4331">
        <v>205388295</v>
      </c>
      <c r="J4331" t="s">
        <v>125</v>
      </c>
      <c r="K4331">
        <v>20317343</v>
      </c>
      <c r="L4331" t="s">
        <v>94</v>
      </c>
      <c r="M4331" t="s">
        <v>35</v>
      </c>
      <c r="N4331" s="15">
        <v>43373</v>
      </c>
      <c r="O4331" t="s">
        <v>80</v>
      </c>
      <c r="P4331" s="15">
        <v>43344</v>
      </c>
      <c r="Q4331" t="s">
        <v>31</v>
      </c>
      <c r="R4331" t="s">
        <v>122</v>
      </c>
      <c r="S4331">
        <v>4045364</v>
      </c>
      <c r="T4331">
        <v>0</v>
      </c>
      <c r="U4331">
        <v>1377.62</v>
      </c>
      <c r="V4331">
        <v>0</v>
      </c>
      <c r="W4331">
        <v>0</v>
      </c>
      <c r="X4331">
        <v>0</v>
      </c>
      <c r="Y4331">
        <v>4.6241000000000003</v>
      </c>
      <c r="Z4331">
        <v>0</v>
      </c>
      <c r="AA4331">
        <v>0</v>
      </c>
      <c r="AB4331">
        <v>0</v>
      </c>
      <c r="AC4331">
        <v>0</v>
      </c>
      <c r="AD4331" t="s">
        <v>38</v>
      </c>
    </row>
    <row r="4332" spans="1:30" x14ac:dyDescent="0.35">
      <c r="A4332" t="s">
        <v>422</v>
      </c>
      <c r="B4332" t="s">
        <v>57</v>
      </c>
      <c r="C4332">
        <v>8076336</v>
      </c>
      <c r="D4332" s="15">
        <v>43373</v>
      </c>
      <c r="E4332" s="15">
        <v>43344</v>
      </c>
      <c r="F4332" t="s">
        <v>31</v>
      </c>
      <c r="G4332" t="s">
        <v>126</v>
      </c>
      <c r="H4332">
        <v>205379433</v>
      </c>
      <c r="I4332">
        <v>205379433</v>
      </c>
      <c r="J4332" t="s">
        <v>126</v>
      </c>
      <c r="K4332">
        <v>20317343</v>
      </c>
      <c r="L4332" t="s">
        <v>94</v>
      </c>
      <c r="M4332" t="s">
        <v>35</v>
      </c>
      <c r="N4332" s="15">
        <v>43373</v>
      </c>
      <c r="O4332" t="s">
        <v>82</v>
      </c>
      <c r="P4332" s="15">
        <v>43344</v>
      </c>
      <c r="Q4332" t="s">
        <v>31</v>
      </c>
      <c r="R4332" t="s">
        <v>122</v>
      </c>
      <c r="S4332">
        <v>4045364</v>
      </c>
      <c r="T4332">
        <v>0</v>
      </c>
      <c r="U4332">
        <v>1377.62</v>
      </c>
      <c r="V4332">
        <v>0</v>
      </c>
      <c r="W4332">
        <v>0</v>
      </c>
      <c r="X4332">
        <v>0</v>
      </c>
      <c r="Y4332">
        <v>4.6241000000000003</v>
      </c>
      <c r="Z4332">
        <v>0</v>
      </c>
      <c r="AA4332">
        <v>0</v>
      </c>
      <c r="AB4332">
        <v>0</v>
      </c>
      <c r="AC4332">
        <v>0</v>
      </c>
      <c r="AD4332" t="s">
        <v>38</v>
      </c>
    </row>
    <row r="4333" spans="1:30" x14ac:dyDescent="0.35">
      <c r="A4333" t="s">
        <v>422</v>
      </c>
      <c r="B4333" t="s">
        <v>57</v>
      </c>
      <c r="C4333">
        <v>8076336</v>
      </c>
      <c r="D4333" s="15">
        <v>43373</v>
      </c>
      <c r="E4333" s="15">
        <v>43344</v>
      </c>
      <c r="F4333" t="s">
        <v>31</v>
      </c>
      <c r="G4333" t="s">
        <v>127</v>
      </c>
      <c r="H4333">
        <v>205387908</v>
      </c>
      <c r="I4333">
        <v>205387908</v>
      </c>
      <c r="J4333" t="s">
        <v>127</v>
      </c>
      <c r="K4333">
        <v>20317343</v>
      </c>
      <c r="L4333" t="s">
        <v>94</v>
      </c>
      <c r="M4333" t="s">
        <v>35</v>
      </c>
      <c r="N4333" s="15">
        <v>43373</v>
      </c>
      <c r="O4333" t="s">
        <v>82</v>
      </c>
      <c r="P4333" s="15">
        <v>43344</v>
      </c>
      <c r="Q4333" t="s">
        <v>31</v>
      </c>
      <c r="R4333" t="s">
        <v>122</v>
      </c>
      <c r="S4333">
        <v>4045364</v>
      </c>
      <c r="T4333">
        <v>0</v>
      </c>
      <c r="U4333">
        <v>1377.62</v>
      </c>
      <c r="V4333">
        <v>0</v>
      </c>
      <c r="W4333">
        <v>0</v>
      </c>
      <c r="X4333">
        <v>0</v>
      </c>
      <c r="Y4333">
        <v>4.6241000000000003</v>
      </c>
      <c r="Z4333">
        <v>0</v>
      </c>
      <c r="AA4333">
        <v>0</v>
      </c>
      <c r="AB4333">
        <v>0</v>
      </c>
      <c r="AC4333">
        <v>0</v>
      </c>
      <c r="AD4333" t="s">
        <v>38</v>
      </c>
    </row>
    <row r="4334" spans="1:30" x14ac:dyDescent="0.35">
      <c r="A4334" t="s">
        <v>422</v>
      </c>
      <c r="B4334" t="s">
        <v>57</v>
      </c>
      <c r="C4334">
        <v>8076336</v>
      </c>
      <c r="D4334" s="15">
        <v>43373</v>
      </c>
      <c r="E4334" s="15">
        <v>43344</v>
      </c>
      <c r="F4334" t="s">
        <v>31</v>
      </c>
      <c r="G4334" t="s">
        <v>128</v>
      </c>
      <c r="H4334">
        <v>205382949</v>
      </c>
      <c r="I4334">
        <v>205382949</v>
      </c>
      <c r="J4334" t="s">
        <v>128</v>
      </c>
      <c r="K4334">
        <v>20317343</v>
      </c>
      <c r="L4334" t="s">
        <v>94</v>
      </c>
      <c r="M4334" t="s">
        <v>35</v>
      </c>
      <c r="N4334" s="15">
        <v>43373</v>
      </c>
      <c r="O4334" t="s">
        <v>84</v>
      </c>
      <c r="P4334" s="15">
        <v>43344</v>
      </c>
      <c r="Q4334" t="s">
        <v>31</v>
      </c>
      <c r="R4334" t="s">
        <v>122</v>
      </c>
      <c r="S4334">
        <v>4045364</v>
      </c>
      <c r="T4334">
        <v>0</v>
      </c>
      <c r="U4334">
        <v>1377.62</v>
      </c>
      <c r="V4334">
        <v>0</v>
      </c>
      <c r="W4334">
        <v>0</v>
      </c>
      <c r="X4334">
        <v>0</v>
      </c>
      <c r="Y4334">
        <v>4.6241000000000003</v>
      </c>
      <c r="Z4334">
        <v>0</v>
      </c>
      <c r="AA4334">
        <v>0</v>
      </c>
      <c r="AB4334">
        <v>0</v>
      </c>
      <c r="AC4334">
        <v>0</v>
      </c>
      <c r="AD4334" t="s">
        <v>38</v>
      </c>
    </row>
    <row r="4335" spans="1:30" x14ac:dyDescent="0.35">
      <c r="A4335" t="s">
        <v>422</v>
      </c>
      <c r="B4335" t="s">
        <v>57</v>
      </c>
      <c r="C4335">
        <v>8076336</v>
      </c>
      <c r="D4335" s="15">
        <v>43373</v>
      </c>
      <c r="E4335" s="15">
        <v>43344</v>
      </c>
      <c r="F4335" t="s">
        <v>31</v>
      </c>
      <c r="G4335" t="s">
        <v>129</v>
      </c>
      <c r="H4335">
        <v>205472818</v>
      </c>
      <c r="I4335">
        <v>205472818</v>
      </c>
      <c r="J4335" t="s">
        <v>129</v>
      </c>
      <c r="K4335">
        <v>20317343</v>
      </c>
      <c r="L4335" t="s">
        <v>94</v>
      </c>
      <c r="M4335" t="s">
        <v>35</v>
      </c>
      <c r="N4335" s="15">
        <v>43373</v>
      </c>
      <c r="O4335" t="s">
        <v>84</v>
      </c>
      <c r="P4335" s="15">
        <v>43344</v>
      </c>
      <c r="Q4335" t="s">
        <v>31</v>
      </c>
      <c r="R4335" t="s">
        <v>122</v>
      </c>
      <c r="S4335">
        <v>4045364</v>
      </c>
      <c r="T4335">
        <v>0</v>
      </c>
      <c r="U4335">
        <v>1377.62</v>
      </c>
      <c r="V4335">
        <v>0</v>
      </c>
      <c r="W4335">
        <v>0</v>
      </c>
      <c r="X4335">
        <v>0</v>
      </c>
      <c r="Y4335">
        <v>4.6241000000000003</v>
      </c>
      <c r="Z4335">
        <v>0</v>
      </c>
      <c r="AA4335">
        <v>0</v>
      </c>
      <c r="AB4335">
        <v>0</v>
      </c>
      <c r="AC4335">
        <v>0</v>
      </c>
      <c r="AD4335" t="s">
        <v>38</v>
      </c>
    </row>
    <row r="4336" spans="1:30" x14ac:dyDescent="0.35">
      <c r="A4336" t="s">
        <v>422</v>
      </c>
      <c r="B4336" t="s">
        <v>57</v>
      </c>
      <c r="C4336">
        <v>8076336</v>
      </c>
      <c r="D4336" s="15">
        <v>43373</v>
      </c>
      <c r="E4336" s="15">
        <v>43344</v>
      </c>
      <c r="F4336" t="s">
        <v>31</v>
      </c>
      <c r="G4336" t="s">
        <v>130</v>
      </c>
      <c r="H4336">
        <v>205490146</v>
      </c>
      <c r="I4336">
        <v>205490146</v>
      </c>
      <c r="J4336" t="s">
        <v>130</v>
      </c>
      <c r="K4336">
        <v>20317343</v>
      </c>
      <c r="L4336" t="s">
        <v>94</v>
      </c>
      <c r="M4336" t="s">
        <v>35</v>
      </c>
      <c r="N4336" s="15">
        <v>43373</v>
      </c>
      <c r="O4336" t="s">
        <v>82</v>
      </c>
      <c r="P4336" s="15">
        <v>43344</v>
      </c>
      <c r="Q4336" t="s">
        <v>31</v>
      </c>
      <c r="R4336" t="s">
        <v>122</v>
      </c>
      <c r="S4336">
        <v>4045364</v>
      </c>
      <c r="T4336">
        <v>0</v>
      </c>
      <c r="U4336">
        <v>387.05</v>
      </c>
      <c r="V4336">
        <v>0</v>
      </c>
      <c r="W4336">
        <v>0</v>
      </c>
      <c r="X4336">
        <v>0</v>
      </c>
      <c r="Y4336">
        <v>1.9097999999999999</v>
      </c>
      <c r="Z4336">
        <v>0</v>
      </c>
      <c r="AA4336">
        <v>0</v>
      </c>
      <c r="AB4336">
        <v>0</v>
      </c>
      <c r="AC4336">
        <v>0</v>
      </c>
      <c r="AD4336" t="s">
        <v>38</v>
      </c>
    </row>
    <row r="4337" spans="1:30" x14ac:dyDescent="0.35">
      <c r="A4337" t="s">
        <v>422</v>
      </c>
      <c r="B4337" t="s">
        <v>57</v>
      </c>
      <c r="C4337">
        <v>8076336</v>
      </c>
      <c r="D4337" s="15">
        <v>43373</v>
      </c>
      <c r="E4337" s="15">
        <v>43344</v>
      </c>
      <c r="F4337" t="s">
        <v>31</v>
      </c>
      <c r="G4337" t="s">
        <v>117</v>
      </c>
      <c r="H4337">
        <v>205476385</v>
      </c>
      <c r="I4337">
        <v>205476385</v>
      </c>
      <c r="J4337" t="s">
        <v>117</v>
      </c>
      <c r="K4337">
        <v>20317343</v>
      </c>
      <c r="L4337" t="s">
        <v>94</v>
      </c>
      <c r="M4337" t="s">
        <v>35</v>
      </c>
      <c r="N4337" s="15">
        <v>43373</v>
      </c>
      <c r="O4337" t="s">
        <v>82</v>
      </c>
      <c r="P4337" s="15">
        <v>43344</v>
      </c>
      <c r="Q4337" t="s">
        <v>31</v>
      </c>
      <c r="R4337" t="s">
        <v>122</v>
      </c>
      <c r="S4337">
        <v>4045364</v>
      </c>
      <c r="T4337">
        <v>0</v>
      </c>
      <c r="U4337">
        <v>695.37</v>
      </c>
      <c r="V4337">
        <v>0</v>
      </c>
      <c r="W4337">
        <v>0</v>
      </c>
      <c r="X4337">
        <v>0</v>
      </c>
      <c r="Y4337">
        <v>2.4459</v>
      </c>
      <c r="Z4337">
        <v>0</v>
      </c>
      <c r="AA4337">
        <v>0</v>
      </c>
      <c r="AB4337">
        <v>0</v>
      </c>
      <c r="AC4337">
        <v>0</v>
      </c>
      <c r="AD4337" t="s">
        <v>38</v>
      </c>
    </row>
    <row r="4338" spans="1:30" x14ac:dyDescent="0.35">
      <c r="A4338" t="s">
        <v>422</v>
      </c>
      <c r="B4338" t="s">
        <v>57</v>
      </c>
      <c r="C4338">
        <v>8076336</v>
      </c>
      <c r="D4338" s="15">
        <v>43373</v>
      </c>
      <c r="E4338" s="15">
        <v>43344</v>
      </c>
      <c r="F4338" t="s">
        <v>31</v>
      </c>
      <c r="G4338" t="s">
        <v>130</v>
      </c>
      <c r="H4338">
        <v>205452539</v>
      </c>
      <c r="I4338">
        <v>205452539</v>
      </c>
      <c r="J4338" t="s">
        <v>130</v>
      </c>
      <c r="K4338">
        <v>20317343</v>
      </c>
      <c r="L4338" t="s">
        <v>94</v>
      </c>
      <c r="M4338" t="s">
        <v>35</v>
      </c>
      <c r="N4338" s="15">
        <v>43373</v>
      </c>
      <c r="O4338" t="s">
        <v>82</v>
      </c>
      <c r="P4338" s="15">
        <v>43344</v>
      </c>
      <c r="Q4338" t="s">
        <v>31</v>
      </c>
      <c r="R4338" t="s">
        <v>122</v>
      </c>
      <c r="S4338">
        <v>4045364</v>
      </c>
      <c r="T4338">
        <v>0</v>
      </c>
      <c r="U4338">
        <v>393.6</v>
      </c>
      <c r="V4338">
        <v>0</v>
      </c>
      <c r="W4338">
        <v>0</v>
      </c>
      <c r="X4338">
        <v>0</v>
      </c>
      <c r="Y4338">
        <v>1.9421999999999999</v>
      </c>
      <c r="Z4338">
        <v>0</v>
      </c>
      <c r="AA4338">
        <v>0</v>
      </c>
      <c r="AB4338">
        <v>0</v>
      </c>
      <c r="AC4338">
        <v>0</v>
      </c>
      <c r="AD4338" t="s">
        <v>38</v>
      </c>
    </row>
    <row r="4339" spans="1:30" x14ac:dyDescent="0.35">
      <c r="A4339" t="s">
        <v>422</v>
      </c>
      <c r="B4339" t="s">
        <v>57</v>
      </c>
      <c r="C4339">
        <v>8076336</v>
      </c>
      <c r="D4339" s="15">
        <v>43373</v>
      </c>
      <c r="E4339" s="15">
        <v>43344</v>
      </c>
      <c r="F4339" t="s">
        <v>31</v>
      </c>
      <c r="G4339" t="s">
        <v>131</v>
      </c>
      <c r="H4339">
        <v>205456865</v>
      </c>
      <c r="I4339">
        <v>205456865</v>
      </c>
      <c r="J4339" t="s">
        <v>131</v>
      </c>
      <c r="K4339">
        <v>20317343</v>
      </c>
      <c r="L4339" t="s">
        <v>94</v>
      </c>
      <c r="M4339" t="s">
        <v>35</v>
      </c>
      <c r="N4339" s="15">
        <v>43373</v>
      </c>
      <c r="O4339" t="s">
        <v>80</v>
      </c>
      <c r="P4339" s="15">
        <v>43344</v>
      </c>
      <c r="Q4339" t="s">
        <v>31</v>
      </c>
      <c r="R4339" t="s">
        <v>122</v>
      </c>
      <c r="S4339">
        <v>4045364</v>
      </c>
      <c r="T4339">
        <v>0</v>
      </c>
      <c r="U4339">
        <v>387.05</v>
      </c>
      <c r="V4339">
        <v>0</v>
      </c>
      <c r="W4339">
        <v>0</v>
      </c>
      <c r="X4339">
        <v>0</v>
      </c>
      <c r="Y4339">
        <v>1.9097999999999999</v>
      </c>
      <c r="Z4339">
        <v>0</v>
      </c>
      <c r="AA4339">
        <v>0</v>
      </c>
      <c r="AB4339">
        <v>0</v>
      </c>
      <c r="AC4339">
        <v>0</v>
      </c>
      <c r="AD4339" t="s">
        <v>38</v>
      </c>
    </row>
    <row r="4340" spans="1:30" x14ac:dyDescent="0.35">
      <c r="A4340" t="s">
        <v>422</v>
      </c>
      <c r="B4340" t="s">
        <v>57</v>
      </c>
      <c r="C4340">
        <v>8076336</v>
      </c>
      <c r="D4340" s="15">
        <v>43373</v>
      </c>
      <c r="E4340" s="15">
        <v>43344</v>
      </c>
      <c r="F4340" t="s">
        <v>31</v>
      </c>
      <c r="G4340" t="s">
        <v>132</v>
      </c>
      <c r="H4340">
        <v>205476658</v>
      </c>
      <c r="I4340">
        <v>205476658</v>
      </c>
      <c r="J4340" t="s">
        <v>132</v>
      </c>
      <c r="K4340">
        <v>20317343</v>
      </c>
      <c r="L4340" t="s">
        <v>94</v>
      </c>
      <c r="M4340" t="s">
        <v>35</v>
      </c>
      <c r="N4340" s="15">
        <v>43373</v>
      </c>
      <c r="O4340" t="s">
        <v>80</v>
      </c>
      <c r="P4340" s="15">
        <v>43344</v>
      </c>
      <c r="Q4340" t="s">
        <v>31</v>
      </c>
      <c r="R4340" t="s">
        <v>122</v>
      </c>
      <c r="S4340">
        <v>4045364</v>
      </c>
      <c r="T4340">
        <v>0</v>
      </c>
      <c r="U4340">
        <v>695.37</v>
      </c>
      <c r="V4340">
        <v>0</v>
      </c>
      <c r="W4340">
        <v>0</v>
      </c>
      <c r="X4340">
        <v>0</v>
      </c>
      <c r="Y4340">
        <v>2.4459</v>
      </c>
      <c r="Z4340">
        <v>0</v>
      </c>
      <c r="AA4340">
        <v>0</v>
      </c>
      <c r="AB4340">
        <v>0</v>
      </c>
      <c r="AC4340">
        <v>0</v>
      </c>
      <c r="AD4340" t="s">
        <v>38</v>
      </c>
    </row>
    <row r="4341" spans="1:30" x14ac:dyDescent="0.35">
      <c r="A4341" t="s">
        <v>422</v>
      </c>
      <c r="B4341" t="s">
        <v>57</v>
      </c>
      <c r="C4341">
        <v>8076336</v>
      </c>
      <c r="D4341" s="15">
        <v>43373</v>
      </c>
      <c r="E4341" s="15">
        <v>43344</v>
      </c>
      <c r="F4341" t="s">
        <v>31</v>
      </c>
      <c r="G4341" t="s">
        <v>132</v>
      </c>
      <c r="H4341">
        <v>205455656</v>
      </c>
      <c r="I4341">
        <v>205455656</v>
      </c>
      <c r="J4341" t="s">
        <v>132</v>
      </c>
      <c r="K4341">
        <v>20317343</v>
      </c>
      <c r="L4341" t="s">
        <v>94</v>
      </c>
      <c r="M4341" t="s">
        <v>35</v>
      </c>
      <c r="N4341" s="15">
        <v>43373</v>
      </c>
      <c r="O4341" t="s">
        <v>80</v>
      </c>
      <c r="P4341" s="15">
        <v>43344</v>
      </c>
      <c r="Q4341" t="s">
        <v>31</v>
      </c>
      <c r="R4341" t="s">
        <v>122</v>
      </c>
      <c r="S4341">
        <v>4045364</v>
      </c>
      <c r="T4341">
        <v>0</v>
      </c>
      <c r="U4341">
        <v>393.6</v>
      </c>
      <c r="V4341">
        <v>0</v>
      </c>
      <c r="W4341">
        <v>0</v>
      </c>
      <c r="X4341">
        <v>0</v>
      </c>
      <c r="Y4341">
        <v>1.9421999999999999</v>
      </c>
      <c r="Z4341">
        <v>0</v>
      </c>
      <c r="AA4341">
        <v>0</v>
      </c>
      <c r="AB4341">
        <v>0</v>
      </c>
      <c r="AC4341">
        <v>0</v>
      </c>
      <c r="AD4341" t="s">
        <v>38</v>
      </c>
    </row>
    <row r="4342" spans="1:30" x14ac:dyDescent="0.35">
      <c r="A4342" t="s">
        <v>422</v>
      </c>
      <c r="B4342" t="s">
        <v>57</v>
      </c>
      <c r="C4342">
        <v>8076336</v>
      </c>
      <c r="D4342" s="15">
        <v>43373</v>
      </c>
      <c r="E4342" s="15">
        <v>43344</v>
      </c>
      <c r="F4342" t="s">
        <v>31</v>
      </c>
      <c r="G4342" t="s">
        <v>133</v>
      </c>
      <c r="H4342">
        <v>205457177</v>
      </c>
      <c r="I4342">
        <v>205457177</v>
      </c>
      <c r="J4342" t="s">
        <v>133</v>
      </c>
      <c r="K4342">
        <v>20317343</v>
      </c>
      <c r="L4342" t="s">
        <v>94</v>
      </c>
      <c r="M4342" t="s">
        <v>35</v>
      </c>
      <c r="N4342" s="15">
        <v>43373</v>
      </c>
      <c r="O4342" t="s">
        <v>82</v>
      </c>
      <c r="P4342" s="15">
        <v>43344</v>
      </c>
      <c r="Q4342" t="s">
        <v>31</v>
      </c>
      <c r="R4342" t="s">
        <v>122</v>
      </c>
      <c r="S4342">
        <v>4045364</v>
      </c>
      <c r="T4342">
        <v>0</v>
      </c>
      <c r="U4342">
        <v>387.05</v>
      </c>
      <c r="V4342">
        <v>0</v>
      </c>
      <c r="W4342">
        <v>0</v>
      </c>
      <c r="X4342">
        <v>0</v>
      </c>
      <c r="Y4342">
        <v>1.9097999999999999</v>
      </c>
      <c r="Z4342">
        <v>0</v>
      </c>
      <c r="AA4342">
        <v>0</v>
      </c>
      <c r="AB4342">
        <v>0</v>
      </c>
      <c r="AC4342">
        <v>0</v>
      </c>
      <c r="AD4342" t="s">
        <v>38</v>
      </c>
    </row>
    <row r="4343" spans="1:30" x14ac:dyDescent="0.35">
      <c r="A4343" t="s">
        <v>422</v>
      </c>
      <c r="B4343" t="s">
        <v>57</v>
      </c>
      <c r="C4343">
        <v>8076336</v>
      </c>
      <c r="D4343" s="15">
        <v>43373</v>
      </c>
      <c r="E4343" s="15">
        <v>43344</v>
      </c>
      <c r="F4343" t="s">
        <v>31</v>
      </c>
      <c r="G4343" t="s">
        <v>133</v>
      </c>
      <c r="H4343">
        <v>205478014</v>
      </c>
      <c r="I4343">
        <v>205478014</v>
      </c>
      <c r="J4343" t="s">
        <v>133</v>
      </c>
      <c r="K4343">
        <v>20317343</v>
      </c>
      <c r="L4343" t="s">
        <v>94</v>
      </c>
      <c r="M4343" t="s">
        <v>35</v>
      </c>
      <c r="N4343" s="15">
        <v>43373</v>
      </c>
      <c r="O4343" t="s">
        <v>82</v>
      </c>
      <c r="P4343" s="15">
        <v>43344</v>
      </c>
      <c r="Q4343" t="s">
        <v>31</v>
      </c>
      <c r="R4343" t="s">
        <v>122</v>
      </c>
      <c r="S4343">
        <v>4045364</v>
      </c>
      <c r="T4343">
        <v>0</v>
      </c>
      <c r="U4343">
        <v>695.37</v>
      </c>
      <c r="V4343">
        <v>0</v>
      </c>
      <c r="W4343">
        <v>0</v>
      </c>
      <c r="X4343">
        <v>0</v>
      </c>
      <c r="Y4343">
        <v>2.4459</v>
      </c>
      <c r="Z4343">
        <v>0</v>
      </c>
      <c r="AA4343">
        <v>0</v>
      </c>
      <c r="AB4343">
        <v>0</v>
      </c>
      <c r="AC4343">
        <v>0</v>
      </c>
      <c r="AD4343" t="s">
        <v>38</v>
      </c>
    </row>
    <row r="4344" spans="1:30" x14ac:dyDescent="0.35">
      <c r="A4344" t="s">
        <v>422</v>
      </c>
      <c r="B4344" t="s">
        <v>57</v>
      </c>
      <c r="C4344">
        <v>8076336</v>
      </c>
      <c r="D4344" s="15">
        <v>43373</v>
      </c>
      <c r="E4344" s="15">
        <v>43344</v>
      </c>
      <c r="F4344" t="s">
        <v>31</v>
      </c>
      <c r="G4344" t="s">
        <v>133</v>
      </c>
      <c r="H4344">
        <v>205404711</v>
      </c>
      <c r="I4344">
        <v>205404711</v>
      </c>
      <c r="J4344" t="s">
        <v>133</v>
      </c>
      <c r="K4344">
        <v>20317343</v>
      </c>
      <c r="L4344" t="s">
        <v>94</v>
      </c>
      <c r="M4344" t="s">
        <v>35</v>
      </c>
      <c r="N4344" s="15">
        <v>43373</v>
      </c>
      <c r="O4344" t="s">
        <v>82</v>
      </c>
      <c r="P4344" s="15">
        <v>43344</v>
      </c>
      <c r="Q4344" t="s">
        <v>31</v>
      </c>
      <c r="R4344" t="s">
        <v>122</v>
      </c>
      <c r="S4344">
        <v>4045364</v>
      </c>
      <c r="T4344">
        <v>0</v>
      </c>
      <c r="U4344">
        <v>393.6</v>
      </c>
      <c r="V4344">
        <v>0</v>
      </c>
      <c r="W4344">
        <v>0</v>
      </c>
      <c r="X4344">
        <v>0</v>
      </c>
      <c r="Y4344">
        <v>1.9421999999999999</v>
      </c>
      <c r="Z4344">
        <v>0</v>
      </c>
      <c r="AA4344">
        <v>0</v>
      </c>
      <c r="AB4344">
        <v>0</v>
      </c>
      <c r="AC4344">
        <v>0</v>
      </c>
      <c r="AD4344" t="s">
        <v>38</v>
      </c>
    </row>
    <row r="4345" spans="1:30" x14ac:dyDescent="0.35">
      <c r="A4345" t="s">
        <v>422</v>
      </c>
      <c r="B4345" t="s">
        <v>57</v>
      </c>
      <c r="C4345">
        <v>8076336</v>
      </c>
      <c r="D4345" s="15">
        <v>43373</v>
      </c>
      <c r="E4345" s="15">
        <v>43344</v>
      </c>
      <c r="F4345" t="s">
        <v>31</v>
      </c>
      <c r="G4345" t="s">
        <v>134</v>
      </c>
      <c r="H4345">
        <v>205490875</v>
      </c>
      <c r="I4345">
        <v>205490875</v>
      </c>
      <c r="J4345" t="s">
        <v>134</v>
      </c>
      <c r="K4345">
        <v>20317343</v>
      </c>
      <c r="L4345" t="s">
        <v>94</v>
      </c>
      <c r="M4345" t="s">
        <v>35</v>
      </c>
      <c r="N4345" s="15">
        <v>43373</v>
      </c>
      <c r="O4345" t="s">
        <v>84</v>
      </c>
      <c r="P4345" s="15">
        <v>43344</v>
      </c>
      <c r="Q4345" t="s">
        <v>31</v>
      </c>
      <c r="R4345" t="s">
        <v>122</v>
      </c>
      <c r="S4345">
        <v>4045364</v>
      </c>
      <c r="T4345">
        <v>0</v>
      </c>
      <c r="U4345">
        <v>387.05</v>
      </c>
      <c r="V4345">
        <v>0</v>
      </c>
      <c r="W4345">
        <v>0</v>
      </c>
      <c r="X4345">
        <v>0</v>
      </c>
      <c r="Y4345">
        <v>1.9097999999999999</v>
      </c>
      <c r="Z4345">
        <v>0</v>
      </c>
      <c r="AA4345">
        <v>0</v>
      </c>
      <c r="AB4345">
        <v>0</v>
      </c>
      <c r="AC4345">
        <v>0</v>
      </c>
      <c r="AD4345" t="s">
        <v>38</v>
      </c>
    </row>
    <row r="4346" spans="1:30" x14ac:dyDescent="0.35">
      <c r="A4346" t="s">
        <v>422</v>
      </c>
      <c r="B4346" t="s">
        <v>57</v>
      </c>
      <c r="C4346">
        <v>8076336</v>
      </c>
      <c r="D4346" s="15">
        <v>43373</v>
      </c>
      <c r="E4346" s="15">
        <v>43344</v>
      </c>
      <c r="F4346" t="s">
        <v>31</v>
      </c>
      <c r="G4346" t="s">
        <v>134</v>
      </c>
      <c r="H4346">
        <v>205446260</v>
      </c>
      <c r="I4346">
        <v>205446260</v>
      </c>
      <c r="J4346" t="s">
        <v>134</v>
      </c>
      <c r="K4346">
        <v>20317343</v>
      </c>
      <c r="L4346" t="s">
        <v>94</v>
      </c>
      <c r="M4346" t="s">
        <v>35</v>
      </c>
      <c r="N4346" s="15">
        <v>43373</v>
      </c>
      <c r="O4346" t="s">
        <v>84</v>
      </c>
      <c r="P4346" s="15">
        <v>43344</v>
      </c>
      <c r="Q4346" t="s">
        <v>31</v>
      </c>
      <c r="R4346" t="s">
        <v>122</v>
      </c>
      <c r="S4346">
        <v>4045364</v>
      </c>
      <c r="T4346">
        <v>0</v>
      </c>
      <c r="U4346">
        <v>695.37</v>
      </c>
      <c r="V4346">
        <v>0</v>
      </c>
      <c r="W4346">
        <v>0</v>
      </c>
      <c r="X4346">
        <v>0</v>
      </c>
      <c r="Y4346">
        <v>2.4459</v>
      </c>
      <c r="Z4346">
        <v>0</v>
      </c>
      <c r="AA4346">
        <v>0</v>
      </c>
      <c r="AB4346">
        <v>0</v>
      </c>
      <c r="AC4346">
        <v>0</v>
      </c>
      <c r="AD4346" t="s">
        <v>38</v>
      </c>
    </row>
    <row r="4347" spans="1:30" x14ac:dyDescent="0.35">
      <c r="A4347" t="s">
        <v>422</v>
      </c>
      <c r="B4347" t="s">
        <v>57</v>
      </c>
      <c r="C4347">
        <v>8076336</v>
      </c>
      <c r="D4347" s="15">
        <v>43373</v>
      </c>
      <c r="E4347" s="15">
        <v>43344</v>
      </c>
      <c r="F4347" t="s">
        <v>31</v>
      </c>
      <c r="G4347" t="s">
        <v>134</v>
      </c>
      <c r="H4347">
        <v>205455920</v>
      </c>
      <c r="I4347">
        <v>205455920</v>
      </c>
      <c r="J4347" t="s">
        <v>134</v>
      </c>
      <c r="K4347">
        <v>20317343</v>
      </c>
      <c r="L4347" t="s">
        <v>94</v>
      </c>
      <c r="M4347" t="s">
        <v>35</v>
      </c>
      <c r="N4347" s="15">
        <v>43373</v>
      </c>
      <c r="O4347" t="s">
        <v>84</v>
      </c>
      <c r="P4347" s="15">
        <v>43344</v>
      </c>
      <c r="Q4347" t="s">
        <v>31</v>
      </c>
      <c r="R4347" t="s">
        <v>122</v>
      </c>
      <c r="S4347">
        <v>4045364</v>
      </c>
      <c r="T4347">
        <v>0</v>
      </c>
      <c r="U4347">
        <v>393.6</v>
      </c>
      <c r="V4347">
        <v>0</v>
      </c>
      <c r="W4347">
        <v>0</v>
      </c>
      <c r="X4347">
        <v>0</v>
      </c>
      <c r="Y4347">
        <v>1.9421999999999999</v>
      </c>
      <c r="Z4347">
        <v>0</v>
      </c>
      <c r="AA4347">
        <v>0</v>
      </c>
      <c r="AB4347">
        <v>0</v>
      </c>
      <c r="AC4347">
        <v>0</v>
      </c>
      <c r="AD4347" t="s">
        <v>38</v>
      </c>
    </row>
    <row r="4348" spans="1:30" x14ac:dyDescent="0.35">
      <c r="A4348" t="s">
        <v>422</v>
      </c>
      <c r="B4348" t="s">
        <v>57</v>
      </c>
      <c r="C4348">
        <v>8076336</v>
      </c>
      <c r="D4348" s="15">
        <v>43373</v>
      </c>
      <c r="E4348" s="15">
        <v>43344</v>
      </c>
      <c r="F4348" t="s">
        <v>31</v>
      </c>
      <c r="G4348" t="s">
        <v>135</v>
      </c>
      <c r="H4348">
        <v>205476460</v>
      </c>
      <c r="I4348">
        <v>205476460</v>
      </c>
      <c r="J4348" t="s">
        <v>135</v>
      </c>
      <c r="K4348">
        <v>20317343</v>
      </c>
      <c r="L4348" t="s">
        <v>94</v>
      </c>
      <c r="M4348" t="s">
        <v>35</v>
      </c>
      <c r="N4348" s="15">
        <v>43373</v>
      </c>
      <c r="O4348" t="s">
        <v>82</v>
      </c>
      <c r="P4348" s="15">
        <v>43344</v>
      </c>
      <c r="Q4348" t="s">
        <v>31</v>
      </c>
      <c r="R4348" t="s">
        <v>122</v>
      </c>
      <c r="S4348">
        <v>4045364</v>
      </c>
      <c r="T4348">
        <v>0</v>
      </c>
      <c r="U4348">
        <v>695.37</v>
      </c>
      <c r="V4348">
        <v>0</v>
      </c>
      <c r="W4348">
        <v>0</v>
      </c>
      <c r="X4348">
        <v>0</v>
      </c>
      <c r="Y4348">
        <v>2.4459</v>
      </c>
      <c r="Z4348">
        <v>0</v>
      </c>
      <c r="AA4348">
        <v>0</v>
      </c>
      <c r="AB4348">
        <v>0</v>
      </c>
      <c r="AC4348">
        <v>0</v>
      </c>
      <c r="AD4348" t="s">
        <v>38</v>
      </c>
    </row>
    <row r="4349" spans="1:30" x14ac:dyDescent="0.35">
      <c r="A4349" t="s">
        <v>422</v>
      </c>
      <c r="B4349" t="s">
        <v>57</v>
      </c>
      <c r="C4349">
        <v>8076336</v>
      </c>
      <c r="D4349" s="15">
        <v>43373</v>
      </c>
      <c r="E4349" s="15">
        <v>43344</v>
      </c>
      <c r="F4349" t="s">
        <v>31</v>
      </c>
      <c r="G4349" t="s">
        <v>136</v>
      </c>
      <c r="H4349">
        <v>205447187</v>
      </c>
      <c r="I4349">
        <v>205447187</v>
      </c>
      <c r="J4349" t="s">
        <v>136</v>
      </c>
      <c r="K4349">
        <v>20317343</v>
      </c>
      <c r="L4349" t="s">
        <v>94</v>
      </c>
      <c r="M4349" t="s">
        <v>35</v>
      </c>
      <c r="N4349" s="15">
        <v>43373</v>
      </c>
      <c r="O4349" t="s">
        <v>80</v>
      </c>
      <c r="P4349" s="15">
        <v>43344</v>
      </c>
      <c r="Q4349" t="s">
        <v>31</v>
      </c>
      <c r="R4349" t="s">
        <v>122</v>
      </c>
      <c r="S4349">
        <v>4045364</v>
      </c>
      <c r="T4349">
        <v>0</v>
      </c>
      <c r="U4349">
        <v>695.37</v>
      </c>
      <c r="V4349">
        <v>0</v>
      </c>
      <c r="W4349">
        <v>0</v>
      </c>
      <c r="X4349">
        <v>0</v>
      </c>
      <c r="Y4349">
        <v>2.4459</v>
      </c>
      <c r="Z4349">
        <v>0</v>
      </c>
      <c r="AA4349">
        <v>0</v>
      </c>
      <c r="AB4349">
        <v>0</v>
      </c>
      <c r="AC4349">
        <v>0</v>
      </c>
      <c r="AD4349" t="s">
        <v>38</v>
      </c>
    </row>
    <row r="4350" spans="1:30" x14ac:dyDescent="0.35">
      <c r="A4350" t="s">
        <v>422</v>
      </c>
      <c r="B4350" t="s">
        <v>57</v>
      </c>
      <c r="C4350">
        <v>8076336</v>
      </c>
      <c r="D4350" s="15">
        <v>43373</v>
      </c>
      <c r="E4350" s="15">
        <v>43344</v>
      </c>
      <c r="F4350" t="s">
        <v>31</v>
      </c>
      <c r="G4350" t="s">
        <v>137</v>
      </c>
      <c r="H4350">
        <v>205445015</v>
      </c>
      <c r="I4350">
        <v>205445015</v>
      </c>
      <c r="J4350" t="s">
        <v>137</v>
      </c>
      <c r="K4350">
        <v>20317343</v>
      </c>
      <c r="L4350" t="s">
        <v>94</v>
      </c>
      <c r="M4350" t="s">
        <v>35</v>
      </c>
      <c r="N4350" s="15">
        <v>43373</v>
      </c>
      <c r="O4350" t="s">
        <v>82</v>
      </c>
      <c r="P4350" s="15">
        <v>43344</v>
      </c>
      <c r="Q4350" t="s">
        <v>31</v>
      </c>
      <c r="R4350" t="s">
        <v>122</v>
      </c>
      <c r="S4350">
        <v>4045364</v>
      </c>
      <c r="T4350">
        <v>0</v>
      </c>
      <c r="U4350">
        <v>695.37</v>
      </c>
      <c r="V4350">
        <v>0</v>
      </c>
      <c r="W4350">
        <v>0</v>
      </c>
      <c r="X4350">
        <v>0</v>
      </c>
      <c r="Y4350">
        <v>2.4459</v>
      </c>
      <c r="Z4350">
        <v>0</v>
      </c>
      <c r="AA4350">
        <v>0</v>
      </c>
      <c r="AB4350">
        <v>0</v>
      </c>
      <c r="AC4350">
        <v>0</v>
      </c>
      <c r="AD4350" t="s">
        <v>38</v>
      </c>
    </row>
    <row r="4351" spans="1:30" x14ac:dyDescent="0.35">
      <c r="A4351" t="s">
        <v>422</v>
      </c>
      <c r="B4351" t="s">
        <v>57</v>
      </c>
      <c r="C4351">
        <v>8076336</v>
      </c>
      <c r="D4351" s="15">
        <v>43373</v>
      </c>
      <c r="E4351" s="15">
        <v>43344</v>
      </c>
      <c r="F4351" t="s">
        <v>31</v>
      </c>
      <c r="G4351" t="s">
        <v>138</v>
      </c>
      <c r="H4351">
        <v>205473910</v>
      </c>
      <c r="I4351">
        <v>205473910</v>
      </c>
      <c r="J4351" t="s">
        <v>138</v>
      </c>
      <c r="K4351">
        <v>20317343</v>
      </c>
      <c r="L4351" t="s">
        <v>94</v>
      </c>
      <c r="M4351" t="s">
        <v>35</v>
      </c>
      <c r="N4351" s="15">
        <v>43373</v>
      </c>
      <c r="O4351" t="s">
        <v>84</v>
      </c>
      <c r="P4351" s="15">
        <v>43344</v>
      </c>
      <c r="Q4351" t="s">
        <v>31</v>
      </c>
      <c r="R4351" t="s">
        <v>122</v>
      </c>
      <c r="S4351">
        <v>4045364</v>
      </c>
      <c r="T4351">
        <v>0</v>
      </c>
      <c r="U4351">
        <v>695.37</v>
      </c>
      <c r="V4351">
        <v>0</v>
      </c>
      <c r="W4351">
        <v>0</v>
      </c>
      <c r="X4351">
        <v>0</v>
      </c>
      <c r="Y4351">
        <v>2.4459</v>
      </c>
      <c r="Z4351">
        <v>0</v>
      </c>
      <c r="AA4351">
        <v>0</v>
      </c>
      <c r="AB4351">
        <v>0</v>
      </c>
      <c r="AC4351">
        <v>0</v>
      </c>
      <c r="AD4351" t="s">
        <v>38</v>
      </c>
    </row>
    <row r="4352" spans="1:30" x14ac:dyDescent="0.35">
      <c r="A4352" t="s">
        <v>422</v>
      </c>
      <c r="B4352" t="s">
        <v>57</v>
      </c>
      <c r="C4352">
        <v>8076336</v>
      </c>
      <c r="D4352" s="15">
        <v>43373</v>
      </c>
      <c r="E4352" s="15">
        <v>43344</v>
      </c>
      <c r="F4352" t="s">
        <v>31</v>
      </c>
      <c r="G4352" t="s">
        <v>139</v>
      </c>
      <c r="H4352">
        <v>205455038</v>
      </c>
      <c r="I4352">
        <v>205455038</v>
      </c>
      <c r="J4352" t="s">
        <v>139</v>
      </c>
      <c r="K4352">
        <v>20317343</v>
      </c>
      <c r="L4352" t="s">
        <v>94</v>
      </c>
      <c r="M4352" t="s">
        <v>35</v>
      </c>
      <c r="N4352" s="15">
        <v>43373</v>
      </c>
      <c r="O4352" t="s">
        <v>82</v>
      </c>
      <c r="P4352" s="15">
        <v>43344</v>
      </c>
      <c r="Q4352" t="s">
        <v>31</v>
      </c>
      <c r="R4352" t="s">
        <v>122</v>
      </c>
      <c r="S4352">
        <v>4045364</v>
      </c>
      <c r="T4352">
        <v>0</v>
      </c>
      <c r="U4352">
        <v>393.6</v>
      </c>
      <c r="V4352">
        <v>0</v>
      </c>
      <c r="W4352">
        <v>0</v>
      </c>
      <c r="X4352">
        <v>0</v>
      </c>
      <c r="Y4352">
        <v>1.9421999999999999</v>
      </c>
      <c r="Z4352">
        <v>0</v>
      </c>
      <c r="AA4352">
        <v>0</v>
      </c>
      <c r="AB4352">
        <v>0</v>
      </c>
      <c r="AC4352">
        <v>0</v>
      </c>
      <c r="AD4352" t="s">
        <v>38</v>
      </c>
    </row>
    <row r="4353" spans="1:30" x14ac:dyDescent="0.35">
      <c r="A4353" t="s">
        <v>422</v>
      </c>
      <c r="B4353" t="s">
        <v>57</v>
      </c>
      <c r="C4353">
        <v>8076336</v>
      </c>
      <c r="D4353" s="15">
        <v>43373</v>
      </c>
      <c r="E4353" s="15">
        <v>43344</v>
      </c>
      <c r="F4353" t="s">
        <v>31</v>
      </c>
      <c r="G4353" t="s">
        <v>140</v>
      </c>
      <c r="H4353">
        <v>205398411</v>
      </c>
      <c r="I4353">
        <v>205398411</v>
      </c>
      <c r="J4353" t="s">
        <v>140</v>
      </c>
      <c r="K4353">
        <v>20317343</v>
      </c>
      <c r="L4353" t="s">
        <v>94</v>
      </c>
      <c r="M4353" t="s">
        <v>35</v>
      </c>
      <c r="N4353" s="15">
        <v>43373</v>
      </c>
      <c r="O4353" t="s">
        <v>80</v>
      </c>
      <c r="P4353" s="15">
        <v>43344</v>
      </c>
      <c r="Q4353" t="s">
        <v>31</v>
      </c>
      <c r="R4353" t="s">
        <v>122</v>
      </c>
      <c r="S4353">
        <v>4045364</v>
      </c>
      <c r="T4353">
        <v>0</v>
      </c>
      <c r="U4353">
        <v>393.6</v>
      </c>
      <c r="V4353">
        <v>0</v>
      </c>
      <c r="W4353">
        <v>0</v>
      </c>
      <c r="X4353">
        <v>0</v>
      </c>
      <c r="Y4353">
        <v>1.9421999999999999</v>
      </c>
      <c r="Z4353">
        <v>0</v>
      </c>
      <c r="AA4353">
        <v>0</v>
      </c>
      <c r="AB4353">
        <v>0</v>
      </c>
      <c r="AC4353">
        <v>0</v>
      </c>
      <c r="AD4353" t="s">
        <v>38</v>
      </c>
    </row>
    <row r="4354" spans="1:30" x14ac:dyDescent="0.35">
      <c r="A4354" t="s">
        <v>422</v>
      </c>
      <c r="B4354" t="s">
        <v>57</v>
      </c>
      <c r="C4354">
        <v>8076336</v>
      </c>
      <c r="D4354" s="15">
        <v>43373</v>
      </c>
      <c r="E4354" s="15">
        <v>43344</v>
      </c>
      <c r="F4354" t="s">
        <v>31</v>
      </c>
      <c r="G4354" t="s">
        <v>141</v>
      </c>
      <c r="H4354">
        <v>205396095</v>
      </c>
      <c r="I4354">
        <v>205396095</v>
      </c>
      <c r="J4354" t="s">
        <v>141</v>
      </c>
      <c r="K4354">
        <v>20317343</v>
      </c>
      <c r="L4354" t="s">
        <v>94</v>
      </c>
      <c r="M4354" t="s">
        <v>35</v>
      </c>
      <c r="N4354" s="15">
        <v>43373</v>
      </c>
      <c r="O4354" t="s">
        <v>82</v>
      </c>
      <c r="P4354" s="15">
        <v>43344</v>
      </c>
      <c r="Q4354" t="s">
        <v>31</v>
      </c>
      <c r="R4354" t="s">
        <v>122</v>
      </c>
      <c r="S4354">
        <v>4045364</v>
      </c>
      <c r="T4354">
        <v>0</v>
      </c>
      <c r="U4354">
        <v>393.6</v>
      </c>
      <c r="V4354">
        <v>0</v>
      </c>
      <c r="W4354">
        <v>0</v>
      </c>
      <c r="X4354">
        <v>0</v>
      </c>
      <c r="Y4354">
        <v>1.9421999999999999</v>
      </c>
      <c r="Z4354">
        <v>0</v>
      </c>
      <c r="AA4354">
        <v>0</v>
      </c>
      <c r="AB4354">
        <v>0</v>
      </c>
      <c r="AC4354">
        <v>0</v>
      </c>
      <c r="AD4354" t="s">
        <v>38</v>
      </c>
    </row>
    <row r="4355" spans="1:30" x14ac:dyDescent="0.35">
      <c r="A4355" t="s">
        <v>422</v>
      </c>
      <c r="B4355" t="s">
        <v>57</v>
      </c>
      <c r="C4355">
        <v>8076336</v>
      </c>
      <c r="D4355" s="15">
        <v>43373</v>
      </c>
      <c r="E4355" s="15">
        <v>43344</v>
      </c>
      <c r="F4355" t="s">
        <v>31</v>
      </c>
      <c r="G4355" t="s">
        <v>142</v>
      </c>
      <c r="H4355">
        <v>205404654</v>
      </c>
      <c r="I4355">
        <v>205404654</v>
      </c>
      <c r="J4355" t="s">
        <v>142</v>
      </c>
      <c r="K4355">
        <v>20317343</v>
      </c>
      <c r="L4355" t="s">
        <v>94</v>
      </c>
      <c r="M4355" t="s">
        <v>35</v>
      </c>
      <c r="N4355" s="15">
        <v>43373</v>
      </c>
      <c r="O4355" t="s">
        <v>84</v>
      </c>
      <c r="P4355" s="15">
        <v>43344</v>
      </c>
      <c r="Q4355" t="s">
        <v>31</v>
      </c>
      <c r="R4355" t="s">
        <v>122</v>
      </c>
      <c r="S4355">
        <v>4045364</v>
      </c>
      <c r="T4355">
        <v>0</v>
      </c>
      <c r="U4355">
        <v>393.6</v>
      </c>
      <c r="V4355">
        <v>0</v>
      </c>
      <c r="W4355">
        <v>0</v>
      </c>
      <c r="X4355">
        <v>0</v>
      </c>
      <c r="Y4355">
        <v>1.9421999999999999</v>
      </c>
      <c r="Z4355">
        <v>0</v>
      </c>
      <c r="AA4355">
        <v>0</v>
      </c>
      <c r="AB4355">
        <v>0</v>
      </c>
      <c r="AC4355">
        <v>0</v>
      </c>
      <c r="AD4355" t="s">
        <v>38</v>
      </c>
    </row>
    <row r="4356" spans="1:30" x14ac:dyDescent="0.35">
      <c r="A4356" t="s">
        <v>422</v>
      </c>
      <c r="B4356" t="s">
        <v>57</v>
      </c>
      <c r="C4356">
        <v>8076336</v>
      </c>
      <c r="D4356" s="15">
        <v>43373</v>
      </c>
      <c r="E4356" s="15">
        <v>43344</v>
      </c>
      <c r="F4356" t="s">
        <v>31</v>
      </c>
      <c r="G4356" t="s">
        <v>143</v>
      </c>
      <c r="H4356">
        <v>205453553</v>
      </c>
      <c r="I4356">
        <v>205453553</v>
      </c>
      <c r="J4356" t="s">
        <v>143</v>
      </c>
      <c r="K4356">
        <v>20317343</v>
      </c>
      <c r="L4356" t="s">
        <v>94</v>
      </c>
      <c r="M4356" t="s">
        <v>35</v>
      </c>
      <c r="N4356" s="15">
        <v>43373</v>
      </c>
      <c r="O4356" t="s">
        <v>82</v>
      </c>
      <c r="P4356" s="15">
        <v>43344</v>
      </c>
      <c r="Q4356" t="s">
        <v>31</v>
      </c>
      <c r="R4356" t="s">
        <v>122</v>
      </c>
      <c r="S4356">
        <v>4045364</v>
      </c>
      <c r="T4356">
        <v>0</v>
      </c>
      <c r="U4356">
        <v>387.05</v>
      </c>
      <c r="V4356">
        <v>0</v>
      </c>
      <c r="W4356">
        <v>0</v>
      </c>
      <c r="X4356">
        <v>0</v>
      </c>
      <c r="Y4356">
        <v>1.9097999999999999</v>
      </c>
      <c r="Z4356">
        <v>0</v>
      </c>
      <c r="AA4356">
        <v>0</v>
      </c>
      <c r="AB4356">
        <v>0</v>
      </c>
      <c r="AC4356">
        <v>0</v>
      </c>
      <c r="AD4356" t="s">
        <v>38</v>
      </c>
    </row>
    <row r="4357" spans="1:30" x14ac:dyDescent="0.35">
      <c r="A4357" t="s">
        <v>422</v>
      </c>
      <c r="B4357" t="s">
        <v>57</v>
      </c>
      <c r="C4357">
        <v>8076336</v>
      </c>
      <c r="D4357" s="15">
        <v>43373</v>
      </c>
      <c r="E4357" s="15">
        <v>43344</v>
      </c>
      <c r="F4357" t="s">
        <v>31</v>
      </c>
      <c r="G4357" t="s">
        <v>144</v>
      </c>
      <c r="H4357">
        <v>205406121</v>
      </c>
      <c r="I4357">
        <v>205406121</v>
      </c>
      <c r="J4357" t="s">
        <v>144</v>
      </c>
      <c r="K4357">
        <v>20317343</v>
      </c>
      <c r="L4357" t="s">
        <v>94</v>
      </c>
      <c r="M4357" t="s">
        <v>35</v>
      </c>
      <c r="N4357" s="15">
        <v>43373</v>
      </c>
      <c r="O4357" t="s">
        <v>80</v>
      </c>
      <c r="P4357" s="15">
        <v>43344</v>
      </c>
      <c r="Q4357" t="s">
        <v>31</v>
      </c>
      <c r="R4357" t="s">
        <v>122</v>
      </c>
      <c r="S4357">
        <v>4045364</v>
      </c>
      <c r="T4357">
        <v>0</v>
      </c>
      <c r="U4357">
        <v>387.05</v>
      </c>
      <c r="V4357">
        <v>0</v>
      </c>
      <c r="W4357">
        <v>0</v>
      </c>
      <c r="X4357">
        <v>0</v>
      </c>
      <c r="Y4357">
        <v>1.9097999999999999</v>
      </c>
      <c r="Z4357">
        <v>0</v>
      </c>
      <c r="AA4357">
        <v>0</v>
      </c>
      <c r="AB4357">
        <v>0</v>
      </c>
      <c r="AC4357">
        <v>0</v>
      </c>
      <c r="AD4357" t="s">
        <v>38</v>
      </c>
    </row>
    <row r="4358" spans="1:30" x14ac:dyDescent="0.35">
      <c r="A4358" t="s">
        <v>422</v>
      </c>
      <c r="B4358" t="s">
        <v>57</v>
      </c>
      <c r="C4358">
        <v>8076336</v>
      </c>
      <c r="D4358" s="15">
        <v>43373</v>
      </c>
      <c r="E4358" s="15">
        <v>43344</v>
      </c>
      <c r="F4358" t="s">
        <v>31</v>
      </c>
      <c r="G4358" t="s">
        <v>145</v>
      </c>
      <c r="H4358">
        <v>205490860</v>
      </c>
      <c r="I4358">
        <v>205490860</v>
      </c>
      <c r="J4358" t="s">
        <v>145</v>
      </c>
      <c r="K4358">
        <v>20317343</v>
      </c>
      <c r="L4358" t="s">
        <v>94</v>
      </c>
      <c r="M4358" t="s">
        <v>35</v>
      </c>
      <c r="N4358" s="15">
        <v>43373</v>
      </c>
      <c r="O4358" t="s">
        <v>82</v>
      </c>
      <c r="P4358" s="15">
        <v>43344</v>
      </c>
      <c r="Q4358" t="s">
        <v>31</v>
      </c>
      <c r="R4358" t="s">
        <v>122</v>
      </c>
      <c r="S4358">
        <v>4045364</v>
      </c>
      <c r="T4358">
        <v>0</v>
      </c>
      <c r="U4358">
        <v>387.05</v>
      </c>
      <c r="V4358">
        <v>0</v>
      </c>
      <c r="W4358">
        <v>0</v>
      </c>
      <c r="X4358">
        <v>0</v>
      </c>
      <c r="Y4358">
        <v>1.9097999999999999</v>
      </c>
      <c r="Z4358">
        <v>0</v>
      </c>
      <c r="AA4358">
        <v>0</v>
      </c>
      <c r="AB4358">
        <v>0</v>
      </c>
      <c r="AC4358">
        <v>0</v>
      </c>
      <c r="AD4358" t="s">
        <v>38</v>
      </c>
    </row>
    <row r="4359" spans="1:30" x14ac:dyDescent="0.35">
      <c r="A4359" t="s">
        <v>422</v>
      </c>
      <c r="B4359" t="s">
        <v>57</v>
      </c>
      <c r="C4359">
        <v>8076336</v>
      </c>
      <c r="D4359" s="15">
        <v>43373</v>
      </c>
      <c r="E4359" s="15">
        <v>43344</v>
      </c>
      <c r="F4359" t="s">
        <v>31</v>
      </c>
      <c r="G4359" t="s">
        <v>118</v>
      </c>
      <c r="H4359">
        <v>205489876</v>
      </c>
      <c r="I4359">
        <v>205489876</v>
      </c>
      <c r="J4359" t="s">
        <v>118</v>
      </c>
      <c r="K4359">
        <v>20317343</v>
      </c>
      <c r="L4359" t="s">
        <v>94</v>
      </c>
      <c r="M4359" t="s">
        <v>35</v>
      </c>
      <c r="N4359" s="15">
        <v>43373</v>
      </c>
      <c r="O4359" t="s">
        <v>84</v>
      </c>
      <c r="P4359" s="15">
        <v>43344</v>
      </c>
      <c r="Q4359" t="s">
        <v>31</v>
      </c>
      <c r="R4359" t="s">
        <v>122</v>
      </c>
      <c r="S4359">
        <v>4045364</v>
      </c>
      <c r="T4359">
        <v>0</v>
      </c>
      <c r="U4359">
        <v>387.05</v>
      </c>
      <c r="V4359">
        <v>0</v>
      </c>
      <c r="W4359">
        <v>0</v>
      </c>
      <c r="X4359">
        <v>0</v>
      </c>
      <c r="Y4359">
        <v>1.9097999999999999</v>
      </c>
      <c r="Z4359">
        <v>0</v>
      </c>
      <c r="AA4359">
        <v>0</v>
      </c>
      <c r="AB4359">
        <v>0</v>
      </c>
      <c r="AC4359">
        <v>0</v>
      </c>
      <c r="AD4359" t="s">
        <v>38</v>
      </c>
    </row>
    <row r="4360" spans="1:30" x14ac:dyDescent="0.35">
      <c r="A4360" t="s">
        <v>422</v>
      </c>
      <c r="B4360" t="s">
        <v>57</v>
      </c>
      <c r="C4360">
        <v>8076336</v>
      </c>
      <c r="D4360" s="15">
        <v>43373</v>
      </c>
      <c r="E4360" s="15">
        <v>43344</v>
      </c>
      <c r="F4360" t="s">
        <v>31</v>
      </c>
      <c r="G4360" t="s">
        <v>146</v>
      </c>
      <c r="H4360">
        <v>205451756</v>
      </c>
      <c r="I4360">
        <v>205451756</v>
      </c>
      <c r="J4360" t="s">
        <v>146</v>
      </c>
      <c r="K4360">
        <v>20317343</v>
      </c>
      <c r="L4360" t="s">
        <v>94</v>
      </c>
      <c r="M4360" t="s">
        <v>35</v>
      </c>
      <c r="N4360" s="15">
        <v>43373</v>
      </c>
      <c r="O4360" t="s">
        <v>82</v>
      </c>
      <c r="P4360" s="15">
        <v>43344</v>
      </c>
      <c r="Q4360" t="s">
        <v>31</v>
      </c>
      <c r="R4360" t="s">
        <v>147</v>
      </c>
      <c r="S4360">
        <v>4159109</v>
      </c>
      <c r="T4360">
        <v>0</v>
      </c>
      <c r="U4360">
        <v>2479.09</v>
      </c>
      <c r="V4360">
        <v>0</v>
      </c>
      <c r="W4360">
        <v>0</v>
      </c>
      <c r="X4360">
        <v>0</v>
      </c>
      <c r="Y4360">
        <v>8.4708000000000006</v>
      </c>
      <c r="Z4360">
        <v>0</v>
      </c>
      <c r="AA4360">
        <v>0</v>
      </c>
      <c r="AB4360">
        <v>0</v>
      </c>
      <c r="AC4360">
        <v>0</v>
      </c>
      <c r="AD4360" t="s">
        <v>38</v>
      </c>
    </row>
    <row r="4361" spans="1:30" x14ac:dyDescent="0.35">
      <c r="A4361" t="s">
        <v>422</v>
      </c>
      <c r="B4361" t="s">
        <v>57</v>
      </c>
      <c r="C4361">
        <v>8076336</v>
      </c>
      <c r="D4361" s="15">
        <v>43373</v>
      </c>
      <c r="E4361" s="15">
        <v>43344</v>
      </c>
      <c r="F4361" t="s">
        <v>31</v>
      </c>
      <c r="G4361" t="s">
        <v>148</v>
      </c>
      <c r="H4361">
        <v>205398825</v>
      </c>
      <c r="I4361">
        <v>205398825</v>
      </c>
      <c r="J4361" t="s">
        <v>148</v>
      </c>
      <c r="K4361">
        <v>20317343</v>
      </c>
      <c r="L4361" t="s">
        <v>94</v>
      </c>
      <c r="M4361" t="s">
        <v>35</v>
      </c>
      <c r="N4361" s="15">
        <v>43373</v>
      </c>
      <c r="O4361" t="s">
        <v>80</v>
      </c>
      <c r="P4361" s="15">
        <v>43344</v>
      </c>
      <c r="Q4361" t="s">
        <v>31</v>
      </c>
      <c r="R4361" t="s">
        <v>147</v>
      </c>
      <c r="S4361">
        <v>4159109</v>
      </c>
      <c r="T4361">
        <v>0</v>
      </c>
      <c r="U4361">
        <v>2479.1</v>
      </c>
      <c r="V4361">
        <v>0</v>
      </c>
      <c r="W4361">
        <v>0</v>
      </c>
      <c r="X4361">
        <v>0</v>
      </c>
      <c r="Y4361">
        <v>8.4708000000000006</v>
      </c>
      <c r="Z4361">
        <v>0</v>
      </c>
      <c r="AA4361">
        <v>0</v>
      </c>
      <c r="AB4361">
        <v>0</v>
      </c>
      <c r="AC4361">
        <v>0</v>
      </c>
      <c r="AD4361" t="s">
        <v>38</v>
      </c>
    </row>
    <row r="4362" spans="1:30" x14ac:dyDescent="0.35">
      <c r="A4362" t="s">
        <v>422</v>
      </c>
      <c r="B4362" t="s">
        <v>57</v>
      </c>
      <c r="C4362">
        <v>8076336</v>
      </c>
      <c r="D4362" s="15">
        <v>43373</v>
      </c>
      <c r="E4362" s="15">
        <v>43344</v>
      </c>
      <c r="F4362" t="s">
        <v>31</v>
      </c>
      <c r="G4362" t="s">
        <v>149</v>
      </c>
      <c r="H4362">
        <v>205397865</v>
      </c>
      <c r="I4362">
        <v>205397865</v>
      </c>
      <c r="J4362" t="s">
        <v>149</v>
      </c>
      <c r="K4362">
        <v>20317343</v>
      </c>
      <c r="L4362" t="s">
        <v>94</v>
      </c>
      <c r="M4362" t="s">
        <v>35</v>
      </c>
      <c r="N4362" s="15">
        <v>43373</v>
      </c>
      <c r="O4362" t="s">
        <v>82</v>
      </c>
      <c r="P4362" s="15">
        <v>43344</v>
      </c>
      <c r="Q4362" t="s">
        <v>31</v>
      </c>
      <c r="R4362" t="s">
        <v>147</v>
      </c>
      <c r="S4362">
        <v>4159109</v>
      </c>
      <c r="T4362">
        <v>0</v>
      </c>
      <c r="U4362">
        <v>2479.1</v>
      </c>
      <c r="V4362">
        <v>0</v>
      </c>
      <c r="W4362">
        <v>0</v>
      </c>
      <c r="X4362">
        <v>0</v>
      </c>
      <c r="Y4362">
        <v>8.4708000000000006</v>
      </c>
      <c r="Z4362">
        <v>0</v>
      </c>
      <c r="AA4362">
        <v>0</v>
      </c>
      <c r="AB4362">
        <v>0</v>
      </c>
      <c r="AC4362">
        <v>0</v>
      </c>
      <c r="AD4362" t="s">
        <v>38</v>
      </c>
    </row>
    <row r="4363" spans="1:30" x14ac:dyDescent="0.35">
      <c r="A4363" t="s">
        <v>422</v>
      </c>
      <c r="B4363" t="s">
        <v>57</v>
      </c>
      <c r="C4363">
        <v>8076336</v>
      </c>
      <c r="D4363" s="15">
        <v>43373</v>
      </c>
      <c r="E4363" s="15">
        <v>43344</v>
      </c>
      <c r="F4363" t="s">
        <v>31</v>
      </c>
      <c r="G4363" t="s">
        <v>150</v>
      </c>
      <c r="H4363">
        <v>205395279</v>
      </c>
      <c r="I4363">
        <v>205395279</v>
      </c>
      <c r="J4363" t="s">
        <v>150</v>
      </c>
      <c r="K4363">
        <v>20317343</v>
      </c>
      <c r="L4363" t="s">
        <v>94</v>
      </c>
      <c r="M4363" t="s">
        <v>35</v>
      </c>
      <c r="N4363" s="15">
        <v>43373</v>
      </c>
      <c r="O4363" t="s">
        <v>84</v>
      </c>
      <c r="P4363" s="15">
        <v>43344</v>
      </c>
      <c r="Q4363" t="s">
        <v>31</v>
      </c>
      <c r="R4363" t="s">
        <v>147</v>
      </c>
      <c r="S4363">
        <v>4159109</v>
      </c>
      <c r="T4363">
        <v>0</v>
      </c>
      <c r="U4363">
        <v>2479.09</v>
      </c>
      <c r="V4363">
        <v>0</v>
      </c>
      <c r="W4363">
        <v>0</v>
      </c>
      <c r="X4363">
        <v>0</v>
      </c>
      <c r="Y4363">
        <v>8.4708000000000006</v>
      </c>
      <c r="Z4363">
        <v>0</v>
      </c>
      <c r="AA4363">
        <v>0</v>
      </c>
      <c r="AB4363">
        <v>0</v>
      </c>
      <c r="AC4363">
        <v>0</v>
      </c>
      <c r="AD4363" t="s">
        <v>38</v>
      </c>
    </row>
    <row r="4364" spans="1:30" x14ac:dyDescent="0.35">
      <c r="A4364" t="s">
        <v>422</v>
      </c>
      <c r="B4364" t="s">
        <v>57</v>
      </c>
      <c r="C4364">
        <v>8076336</v>
      </c>
      <c r="D4364" s="15">
        <v>43373</v>
      </c>
      <c r="E4364" s="15">
        <v>43344</v>
      </c>
      <c r="F4364" t="s">
        <v>31</v>
      </c>
      <c r="G4364" t="s">
        <v>151</v>
      </c>
      <c r="H4364">
        <v>205489426</v>
      </c>
      <c r="I4364">
        <v>205489426</v>
      </c>
      <c r="J4364" t="s">
        <v>151</v>
      </c>
      <c r="K4364">
        <v>20317343</v>
      </c>
      <c r="L4364" t="s">
        <v>94</v>
      </c>
      <c r="M4364" t="s">
        <v>35</v>
      </c>
      <c r="N4364" s="15">
        <v>43373</v>
      </c>
      <c r="O4364" t="s">
        <v>82</v>
      </c>
      <c r="P4364" s="15">
        <v>43344</v>
      </c>
      <c r="Q4364" t="s">
        <v>31</v>
      </c>
      <c r="R4364" t="s">
        <v>147</v>
      </c>
      <c r="S4364">
        <v>4159109</v>
      </c>
      <c r="T4364">
        <v>0</v>
      </c>
      <c r="U4364">
        <v>2296.0300000000002</v>
      </c>
      <c r="V4364">
        <v>0</v>
      </c>
      <c r="W4364">
        <v>0</v>
      </c>
      <c r="X4364">
        <v>0</v>
      </c>
      <c r="Y4364">
        <v>7.8452999999999999</v>
      </c>
      <c r="Z4364">
        <v>0</v>
      </c>
      <c r="AA4364">
        <v>0</v>
      </c>
      <c r="AB4364">
        <v>0</v>
      </c>
      <c r="AC4364">
        <v>0</v>
      </c>
      <c r="AD4364" t="s">
        <v>38</v>
      </c>
    </row>
    <row r="4365" spans="1:30" x14ac:dyDescent="0.35">
      <c r="A4365" t="s">
        <v>422</v>
      </c>
      <c r="B4365" t="s">
        <v>57</v>
      </c>
      <c r="C4365">
        <v>8076336</v>
      </c>
      <c r="D4365" s="15">
        <v>43373</v>
      </c>
      <c r="E4365" s="15">
        <v>43344</v>
      </c>
      <c r="F4365" t="s">
        <v>31</v>
      </c>
      <c r="G4365" t="s">
        <v>152</v>
      </c>
      <c r="H4365">
        <v>205488943</v>
      </c>
      <c r="I4365">
        <v>205488943</v>
      </c>
      <c r="J4365" t="s">
        <v>152</v>
      </c>
      <c r="K4365">
        <v>20317343</v>
      </c>
      <c r="L4365" t="s">
        <v>94</v>
      </c>
      <c r="M4365" t="s">
        <v>35</v>
      </c>
      <c r="N4365" s="15">
        <v>43373</v>
      </c>
      <c r="O4365" t="s">
        <v>80</v>
      </c>
      <c r="P4365" s="15">
        <v>43344</v>
      </c>
      <c r="Q4365" t="s">
        <v>31</v>
      </c>
      <c r="R4365" t="s">
        <v>147</v>
      </c>
      <c r="S4365">
        <v>4159109</v>
      </c>
      <c r="T4365">
        <v>0</v>
      </c>
      <c r="U4365">
        <v>2296.0300000000002</v>
      </c>
      <c r="V4365">
        <v>0</v>
      </c>
      <c r="W4365">
        <v>0</v>
      </c>
      <c r="X4365">
        <v>0</v>
      </c>
      <c r="Y4365">
        <v>7.8452999999999999</v>
      </c>
      <c r="Z4365">
        <v>0</v>
      </c>
      <c r="AA4365">
        <v>0</v>
      </c>
      <c r="AB4365">
        <v>0</v>
      </c>
      <c r="AC4365">
        <v>0</v>
      </c>
      <c r="AD4365" t="s">
        <v>38</v>
      </c>
    </row>
    <row r="4366" spans="1:30" x14ac:dyDescent="0.35">
      <c r="A4366" t="s">
        <v>422</v>
      </c>
      <c r="B4366" t="s">
        <v>57</v>
      </c>
      <c r="C4366">
        <v>8076336</v>
      </c>
      <c r="D4366" s="15">
        <v>43373</v>
      </c>
      <c r="E4366" s="15">
        <v>43344</v>
      </c>
      <c r="F4366" t="s">
        <v>31</v>
      </c>
      <c r="G4366" t="s">
        <v>153</v>
      </c>
      <c r="H4366">
        <v>205489390</v>
      </c>
      <c r="I4366">
        <v>205489390</v>
      </c>
      <c r="J4366" t="s">
        <v>153</v>
      </c>
      <c r="K4366">
        <v>20317343</v>
      </c>
      <c r="L4366" t="s">
        <v>94</v>
      </c>
      <c r="M4366" t="s">
        <v>35</v>
      </c>
      <c r="N4366" s="15">
        <v>43373</v>
      </c>
      <c r="O4366" t="s">
        <v>82</v>
      </c>
      <c r="P4366" s="15">
        <v>43344</v>
      </c>
      <c r="Q4366" t="s">
        <v>31</v>
      </c>
      <c r="R4366" t="s">
        <v>147</v>
      </c>
      <c r="S4366">
        <v>4159109</v>
      </c>
      <c r="T4366">
        <v>0</v>
      </c>
      <c r="U4366">
        <v>2296.0300000000002</v>
      </c>
      <c r="V4366">
        <v>0</v>
      </c>
      <c r="W4366">
        <v>0</v>
      </c>
      <c r="X4366">
        <v>0</v>
      </c>
      <c r="Y4366">
        <v>7.8452999999999999</v>
      </c>
      <c r="Z4366">
        <v>0</v>
      </c>
      <c r="AA4366">
        <v>0</v>
      </c>
      <c r="AB4366">
        <v>0</v>
      </c>
      <c r="AC4366">
        <v>0</v>
      </c>
      <c r="AD4366" t="s">
        <v>38</v>
      </c>
    </row>
    <row r="4367" spans="1:30" x14ac:dyDescent="0.35">
      <c r="A4367" t="s">
        <v>422</v>
      </c>
      <c r="B4367" t="s">
        <v>57</v>
      </c>
      <c r="C4367">
        <v>8076336</v>
      </c>
      <c r="D4367" s="15">
        <v>43373</v>
      </c>
      <c r="E4367" s="15">
        <v>43344</v>
      </c>
      <c r="F4367" t="s">
        <v>31</v>
      </c>
      <c r="G4367" t="s">
        <v>154</v>
      </c>
      <c r="H4367">
        <v>205455263</v>
      </c>
      <c r="I4367">
        <v>205455263</v>
      </c>
      <c r="J4367" t="s">
        <v>154</v>
      </c>
      <c r="K4367">
        <v>20317343</v>
      </c>
      <c r="L4367" t="s">
        <v>94</v>
      </c>
      <c r="M4367" t="s">
        <v>35</v>
      </c>
      <c r="N4367" s="15">
        <v>43373</v>
      </c>
      <c r="O4367" t="s">
        <v>84</v>
      </c>
      <c r="P4367" s="15">
        <v>43344</v>
      </c>
      <c r="Q4367" t="s">
        <v>31</v>
      </c>
      <c r="R4367" t="s">
        <v>147</v>
      </c>
      <c r="S4367">
        <v>4159109</v>
      </c>
      <c r="T4367">
        <v>0</v>
      </c>
      <c r="U4367">
        <v>2296.0300000000002</v>
      </c>
      <c r="V4367">
        <v>0</v>
      </c>
      <c r="W4367">
        <v>0</v>
      </c>
      <c r="X4367">
        <v>0</v>
      </c>
      <c r="Y4367">
        <v>7.8452999999999999</v>
      </c>
      <c r="Z4367">
        <v>0</v>
      </c>
      <c r="AA4367">
        <v>0</v>
      </c>
      <c r="AB4367">
        <v>0</v>
      </c>
      <c r="AC4367">
        <v>0</v>
      </c>
      <c r="AD4367" t="s">
        <v>38</v>
      </c>
    </row>
    <row r="4368" spans="1:30" x14ac:dyDescent="0.35">
      <c r="A4368" t="s">
        <v>422</v>
      </c>
      <c r="B4368" t="s">
        <v>57</v>
      </c>
      <c r="C4368">
        <v>8076336</v>
      </c>
      <c r="D4368" s="15">
        <v>43373</v>
      </c>
      <c r="E4368" s="15">
        <v>43344</v>
      </c>
      <c r="F4368" t="s">
        <v>31</v>
      </c>
      <c r="G4368" t="s">
        <v>155</v>
      </c>
      <c r="H4368">
        <v>205455986</v>
      </c>
      <c r="I4368">
        <v>205455986</v>
      </c>
      <c r="J4368" t="s">
        <v>155</v>
      </c>
      <c r="K4368">
        <v>20317343</v>
      </c>
      <c r="L4368" t="s">
        <v>94</v>
      </c>
      <c r="M4368" t="s">
        <v>35</v>
      </c>
      <c r="N4368" s="15">
        <v>43373</v>
      </c>
      <c r="O4368" t="s">
        <v>82</v>
      </c>
      <c r="P4368" s="15">
        <v>43344</v>
      </c>
      <c r="Q4368" t="s">
        <v>31</v>
      </c>
      <c r="R4368" t="s">
        <v>147</v>
      </c>
      <c r="S4368">
        <v>4159109</v>
      </c>
      <c r="T4368">
        <v>0</v>
      </c>
      <c r="U4368">
        <v>1525.59</v>
      </c>
      <c r="V4368">
        <v>0</v>
      </c>
      <c r="W4368">
        <v>0</v>
      </c>
      <c r="X4368">
        <v>0</v>
      </c>
      <c r="Y4368">
        <v>5.2127999999999997</v>
      </c>
      <c r="Z4368">
        <v>0</v>
      </c>
      <c r="AA4368">
        <v>0</v>
      </c>
      <c r="AB4368">
        <v>0</v>
      </c>
      <c r="AC4368">
        <v>0</v>
      </c>
      <c r="AD4368" t="s">
        <v>38</v>
      </c>
    </row>
    <row r="4369" spans="1:30" x14ac:dyDescent="0.35">
      <c r="A4369" t="s">
        <v>422</v>
      </c>
      <c r="B4369" t="s">
        <v>57</v>
      </c>
      <c r="C4369">
        <v>8076336</v>
      </c>
      <c r="D4369" s="15">
        <v>43373</v>
      </c>
      <c r="E4369" s="15">
        <v>43344</v>
      </c>
      <c r="F4369" t="s">
        <v>31</v>
      </c>
      <c r="G4369" t="s">
        <v>156</v>
      </c>
      <c r="H4369">
        <v>205404777</v>
      </c>
      <c r="I4369">
        <v>205404777</v>
      </c>
      <c r="J4369" t="s">
        <v>156</v>
      </c>
      <c r="K4369">
        <v>20317343</v>
      </c>
      <c r="L4369" t="s">
        <v>94</v>
      </c>
      <c r="M4369" t="s">
        <v>35</v>
      </c>
      <c r="N4369" s="15">
        <v>43373</v>
      </c>
      <c r="O4369" t="s">
        <v>80</v>
      </c>
      <c r="P4369" s="15">
        <v>43344</v>
      </c>
      <c r="Q4369" t="s">
        <v>31</v>
      </c>
      <c r="R4369" t="s">
        <v>147</v>
      </c>
      <c r="S4369">
        <v>4159109</v>
      </c>
      <c r="T4369">
        <v>0</v>
      </c>
      <c r="U4369">
        <v>1525.59</v>
      </c>
      <c r="V4369">
        <v>0</v>
      </c>
      <c r="W4369">
        <v>0</v>
      </c>
      <c r="X4369">
        <v>0</v>
      </c>
      <c r="Y4369">
        <v>5.2127999999999997</v>
      </c>
      <c r="Z4369">
        <v>0</v>
      </c>
      <c r="AA4369">
        <v>0</v>
      </c>
      <c r="AB4369">
        <v>0</v>
      </c>
      <c r="AC4369">
        <v>0</v>
      </c>
      <c r="AD4369" t="s">
        <v>38</v>
      </c>
    </row>
    <row r="4370" spans="1:30" x14ac:dyDescent="0.35">
      <c r="A4370" t="s">
        <v>422</v>
      </c>
      <c r="B4370" t="s">
        <v>57</v>
      </c>
      <c r="C4370">
        <v>8076336</v>
      </c>
      <c r="D4370" s="15">
        <v>43373</v>
      </c>
      <c r="E4370" s="15">
        <v>43344</v>
      </c>
      <c r="F4370" t="s">
        <v>31</v>
      </c>
      <c r="G4370" t="s">
        <v>157</v>
      </c>
      <c r="H4370">
        <v>205456172</v>
      </c>
      <c r="I4370">
        <v>205456172</v>
      </c>
      <c r="J4370" t="s">
        <v>157</v>
      </c>
      <c r="K4370">
        <v>20317343</v>
      </c>
      <c r="L4370" t="s">
        <v>94</v>
      </c>
      <c r="M4370" t="s">
        <v>35</v>
      </c>
      <c r="N4370" s="15">
        <v>43373</v>
      </c>
      <c r="O4370" t="s">
        <v>82</v>
      </c>
      <c r="P4370" s="15">
        <v>43344</v>
      </c>
      <c r="Q4370" t="s">
        <v>31</v>
      </c>
      <c r="R4370" t="s">
        <v>147</v>
      </c>
      <c r="S4370">
        <v>4159109</v>
      </c>
      <c r="T4370">
        <v>0</v>
      </c>
      <c r="U4370">
        <v>1525.61</v>
      </c>
      <c r="V4370">
        <v>0</v>
      </c>
      <c r="W4370">
        <v>0</v>
      </c>
      <c r="X4370">
        <v>0</v>
      </c>
      <c r="Y4370">
        <v>5.2127999999999997</v>
      </c>
      <c r="Z4370">
        <v>0</v>
      </c>
      <c r="AA4370">
        <v>0</v>
      </c>
      <c r="AB4370">
        <v>0</v>
      </c>
      <c r="AC4370">
        <v>0</v>
      </c>
      <c r="AD4370" t="s">
        <v>38</v>
      </c>
    </row>
    <row r="4371" spans="1:30" x14ac:dyDescent="0.35">
      <c r="A4371" t="s">
        <v>422</v>
      </c>
      <c r="B4371" t="s">
        <v>57</v>
      </c>
      <c r="C4371">
        <v>8076336</v>
      </c>
      <c r="D4371" s="15">
        <v>43373</v>
      </c>
      <c r="E4371" s="15">
        <v>43344</v>
      </c>
      <c r="F4371" t="s">
        <v>31</v>
      </c>
      <c r="G4371" t="s">
        <v>158</v>
      </c>
      <c r="H4371">
        <v>205455740</v>
      </c>
      <c r="I4371">
        <v>205455740</v>
      </c>
      <c r="J4371" t="s">
        <v>158</v>
      </c>
      <c r="K4371">
        <v>20317343</v>
      </c>
      <c r="L4371" t="s">
        <v>94</v>
      </c>
      <c r="M4371" t="s">
        <v>35</v>
      </c>
      <c r="N4371" s="15">
        <v>43373</v>
      </c>
      <c r="O4371" t="s">
        <v>84</v>
      </c>
      <c r="P4371" s="15">
        <v>43344</v>
      </c>
      <c r="Q4371" t="s">
        <v>31</v>
      </c>
      <c r="R4371" t="s">
        <v>147</v>
      </c>
      <c r="S4371">
        <v>4159109</v>
      </c>
      <c r="T4371">
        <v>0</v>
      </c>
      <c r="U4371">
        <v>1525.59</v>
      </c>
      <c r="V4371">
        <v>0</v>
      </c>
      <c r="W4371">
        <v>0</v>
      </c>
      <c r="X4371">
        <v>0</v>
      </c>
      <c r="Y4371">
        <v>5.2127999999999997</v>
      </c>
      <c r="Z4371">
        <v>0</v>
      </c>
      <c r="AA4371">
        <v>0</v>
      </c>
      <c r="AB4371">
        <v>0</v>
      </c>
      <c r="AC4371">
        <v>0</v>
      </c>
      <c r="AD4371" t="s">
        <v>38</v>
      </c>
    </row>
    <row r="4372" spans="1:30" x14ac:dyDescent="0.35">
      <c r="A4372" t="s">
        <v>422</v>
      </c>
      <c r="B4372" t="s">
        <v>57</v>
      </c>
      <c r="C4372">
        <v>8076336</v>
      </c>
      <c r="D4372" s="15">
        <v>43373</v>
      </c>
      <c r="E4372" s="15">
        <v>43344</v>
      </c>
      <c r="F4372" t="s">
        <v>31</v>
      </c>
      <c r="G4372" t="s">
        <v>159</v>
      </c>
      <c r="H4372">
        <v>205491448</v>
      </c>
      <c r="I4372">
        <v>205491448</v>
      </c>
      <c r="J4372" t="s">
        <v>159</v>
      </c>
      <c r="K4372">
        <v>20317343</v>
      </c>
      <c r="L4372" t="s">
        <v>94</v>
      </c>
      <c r="M4372" t="s">
        <v>35</v>
      </c>
      <c r="N4372" s="15">
        <v>43373</v>
      </c>
      <c r="O4372" t="s">
        <v>82</v>
      </c>
      <c r="P4372" s="15">
        <v>43344</v>
      </c>
      <c r="Q4372" t="s">
        <v>31</v>
      </c>
      <c r="R4372" t="s">
        <v>147</v>
      </c>
      <c r="S4372">
        <v>4159109</v>
      </c>
      <c r="T4372">
        <v>0</v>
      </c>
      <c r="U4372">
        <v>1630.99</v>
      </c>
      <c r="V4372">
        <v>0</v>
      </c>
      <c r="W4372">
        <v>0</v>
      </c>
      <c r="X4372">
        <v>0</v>
      </c>
      <c r="Y4372">
        <v>5.5728999999999997</v>
      </c>
      <c r="Z4372">
        <v>0</v>
      </c>
      <c r="AA4372">
        <v>0</v>
      </c>
      <c r="AB4372">
        <v>0</v>
      </c>
      <c r="AC4372">
        <v>0</v>
      </c>
      <c r="AD4372" t="s">
        <v>38</v>
      </c>
    </row>
    <row r="4373" spans="1:30" x14ac:dyDescent="0.35">
      <c r="A4373" t="s">
        <v>422</v>
      </c>
      <c r="B4373" t="s">
        <v>57</v>
      </c>
      <c r="C4373">
        <v>8076336</v>
      </c>
      <c r="D4373" s="15">
        <v>43373</v>
      </c>
      <c r="E4373" s="15">
        <v>43344</v>
      </c>
      <c r="F4373" t="s">
        <v>31</v>
      </c>
      <c r="G4373" t="s">
        <v>160</v>
      </c>
      <c r="H4373">
        <v>205490890</v>
      </c>
      <c r="I4373">
        <v>205490890</v>
      </c>
      <c r="J4373" t="s">
        <v>160</v>
      </c>
      <c r="K4373">
        <v>20317343</v>
      </c>
      <c r="L4373" t="s">
        <v>94</v>
      </c>
      <c r="M4373" t="s">
        <v>35</v>
      </c>
      <c r="N4373" s="15">
        <v>43373</v>
      </c>
      <c r="O4373" t="s">
        <v>80</v>
      </c>
      <c r="P4373" s="15">
        <v>43344</v>
      </c>
      <c r="Q4373" t="s">
        <v>31</v>
      </c>
      <c r="R4373" t="s">
        <v>147</v>
      </c>
      <c r="S4373">
        <v>4159109</v>
      </c>
      <c r="T4373">
        <v>0</v>
      </c>
      <c r="U4373">
        <v>1630.99</v>
      </c>
      <c r="V4373">
        <v>0</v>
      </c>
      <c r="W4373">
        <v>0</v>
      </c>
      <c r="X4373">
        <v>0</v>
      </c>
      <c r="Y4373">
        <v>5.5728999999999997</v>
      </c>
      <c r="Z4373">
        <v>0</v>
      </c>
      <c r="AA4373">
        <v>0</v>
      </c>
      <c r="AB4373">
        <v>0</v>
      </c>
      <c r="AC4373">
        <v>0</v>
      </c>
      <c r="AD4373" t="s">
        <v>38</v>
      </c>
    </row>
    <row r="4374" spans="1:30" x14ac:dyDescent="0.35">
      <c r="A4374" t="s">
        <v>422</v>
      </c>
      <c r="B4374" t="s">
        <v>57</v>
      </c>
      <c r="C4374">
        <v>8076336</v>
      </c>
      <c r="D4374" s="15">
        <v>43373</v>
      </c>
      <c r="E4374" s="15">
        <v>43344</v>
      </c>
      <c r="F4374" t="s">
        <v>31</v>
      </c>
      <c r="G4374" t="s">
        <v>161</v>
      </c>
      <c r="H4374">
        <v>205458269</v>
      </c>
      <c r="I4374">
        <v>205458269</v>
      </c>
      <c r="J4374" t="s">
        <v>161</v>
      </c>
      <c r="K4374">
        <v>20317343</v>
      </c>
      <c r="L4374" t="s">
        <v>94</v>
      </c>
      <c r="M4374" t="s">
        <v>35</v>
      </c>
      <c r="N4374" s="15">
        <v>43373</v>
      </c>
      <c r="O4374" t="s">
        <v>82</v>
      </c>
      <c r="P4374" s="15">
        <v>43344</v>
      </c>
      <c r="Q4374" t="s">
        <v>31</v>
      </c>
      <c r="R4374" t="s">
        <v>147</v>
      </c>
      <c r="S4374">
        <v>4159109</v>
      </c>
      <c r="T4374">
        <v>0</v>
      </c>
      <c r="U4374">
        <v>1630.99</v>
      </c>
      <c r="V4374">
        <v>0</v>
      </c>
      <c r="W4374">
        <v>0</v>
      </c>
      <c r="X4374">
        <v>0</v>
      </c>
      <c r="Y4374">
        <v>5.5728999999999997</v>
      </c>
      <c r="Z4374">
        <v>0</v>
      </c>
      <c r="AA4374">
        <v>0</v>
      </c>
      <c r="AB4374">
        <v>0</v>
      </c>
      <c r="AC4374">
        <v>0</v>
      </c>
      <c r="AD4374" t="s">
        <v>38</v>
      </c>
    </row>
    <row r="4375" spans="1:30" x14ac:dyDescent="0.35">
      <c r="A4375" t="s">
        <v>422</v>
      </c>
      <c r="B4375" t="s">
        <v>57</v>
      </c>
      <c r="C4375">
        <v>8076336</v>
      </c>
      <c r="D4375" s="15">
        <v>43373</v>
      </c>
      <c r="E4375" s="15">
        <v>43344</v>
      </c>
      <c r="F4375" t="s">
        <v>31</v>
      </c>
      <c r="G4375" t="s">
        <v>162</v>
      </c>
      <c r="H4375">
        <v>205451351</v>
      </c>
      <c r="I4375">
        <v>205451351</v>
      </c>
      <c r="J4375" t="s">
        <v>162</v>
      </c>
      <c r="K4375">
        <v>20317343</v>
      </c>
      <c r="L4375" t="s">
        <v>94</v>
      </c>
      <c r="M4375" t="s">
        <v>35</v>
      </c>
      <c r="N4375" s="15">
        <v>43373</v>
      </c>
      <c r="O4375" t="s">
        <v>84</v>
      </c>
      <c r="P4375" s="15">
        <v>43344</v>
      </c>
      <c r="Q4375" t="s">
        <v>31</v>
      </c>
      <c r="R4375" t="s">
        <v>147</v>
      </c>
      <c r="S4375">
        <v>4159109</v>
      </c>
      <c r="T4375">
        <v>0</v>
      </c>
      <c r="U4375">
        <v>1630.99</v>
      </c>
      <c r="V4375">
        <v>0</v>
      </c>
      <c r="W4375">
        <v>0</v>
      </c>
      <c r="X4375">
        <v>0</v>
      </c>
      <c r="Y4375">
        <v>5.5728999999999997</v>
      </c>
      <c r="Z4375">
        <v>0</v>
      </c>
      <c r="AA4375">
        <v>0</v>
      </c>
      <c r="AB4375">
        <v>0</v>
      </c>
      <c r="AC4375">
        <v>0</v>
      </c>
      <c r="AD4375" t="s">
        <v>38</v>
      </c>
    </row>
    <row r="4376" spans="1:30" x14ac:dyDescent="0.35">
      <c r="A4376" t="s">
        <v>422</v>
      </c>
      <c r="B4376" t="s">
        <v>57</v>
      </c>
      <c r="C4376">
        <v>8076336</v>
      </c>
      <c r="D4376" s="15">
        <v>43373</v>
      </c>
      <c r="E4376" s="15">
        <v>43344</v>
      </c>
      <c r="F4376" t="s">
        <v>31</v>
      </c>
      <c r="G4376" t="s">
        <v>163</v>
      </c>
      <c r="H4376">
        <v>205393479</v>
      </c>
      <c r="I4376">
        <v>205393479</v>
      </c>
      <c r="J4376" t="s">
        <v>163</v>
      </c>
      <c r="K4376">
        <v>20317343</v>
      </c>
      <c r="L4376" t="s">
        <v>94</v>
      </c>
      <c r="M4376" t="s">
        <v>35</v>
      </c>
      <c r="N4376" s="15">
        <v>43373</v>
      </c>
      <c r="O4376" t="s">
        <v>44</v>
      </c>
      <c r="P4376" s="15">
        <v>43344</v>
      </c>
      <c r="Q4376" t="s">
        <v>31</v>
      </c>
      <c r="R4376" t="s">
        <v>164</v>
      </c>
      <c r="S4376">
        <v>4153921</v>
      </c>
      <c r="T4376">
        <v>0</v>
      </c>
      <c r="U4376">
        <v>439.48</v>
      </c>
      <c r="V4376">
        <v>0</v>
      </c>
      <c r="W4376">
        <v>0</v>
      </c>
      <c r="X4376">
        <v>0</v>
      </c>
      <c r="Y4376">
        <v>4.4200000000000003E-2</v>
      </c>
      <c r="Z4376">
        <v>0</v>
      </c>
      <c r="AA4376">
        <v>0</v>
      </c>
      <c r="AB4376">
        <v>0</v>
      </c>
      <c r="AC4376">
        <v>0</v>
      </c>
      <c r="AD4376" t="s">
        <v>38</v>
      </c>
    </row>
    <row r="4377" spans="1:30" x14ac:dyDescent="0.35">
      <c r="A4377" t="s">
        <v>422</v>
      </c>
      <c r="B4377" t="s">
        <v>57</v>
      </c>
      <c r="C4377">
        <v>8076336</v>
      </c>
      <c r="D4377" s="15">
        <v>43373</v>
      </c>
      <c r="E4377" s="15">
        <v>43344</v>
      </c>
      <c r="F4377" t="s">
        <v>31</v>
      </c>
      <c r="G4377" t="s">
        <v>165</v>
      </c>
      <c r="H4377">
        <v>205398375</v>
      </c>
      <c r="I4377">
        <v>205398375</v>
      </c>
      <c r="J4377" t="s">
        <v>165</v>
      </c>
      <c r="K4377">
        <v>20317343</v>
      </c>
      <c r="L4377" t="s">
        <v>94</v>
      </c>
      <c r="M4377" t="s">
        <v>35</v>
      </c>
      <c r="N4377" s="15">
        <v>43373</v>
      </c>
      <c r="O4377" t="s">
        <v>44</v>
      </c>
      <c r="P4377" s="15">
        <v>43344</v>
      </c>
      <c r="Q4377" t="s">
        <v>31</v>
      </c>
      <c r="R4377" t="s">
        <v>164</v>
      </c>
      <c r="S4377">
        <v>4153921</v>
      </c>
      <c r="T4377">
        <v>0</v>
      </c>
      <c r="U4377">
        <v>205.61</v>
      </c>
      <c r="V4377">
        <v>0</v>
      </c>
      <c r="W4377">
        <v>0</v>
      </c>
      <c r="X4377">
        <v>0</v>
      </c>
      <c r="Y4377">
        <v>2.07E-2</v>
      </c>
      <c r="Z4377">
        <v>0</v>
      </c>
      <c r="AA4377">
        <v>0</v>
      </c>
      <c r="AB4377">
        <v>0</v>
      </c>
      <c r="AC4377">
        <v>0</v>
      </c>
      <c r="AD4377" t="s">
        <v>38</v>
      </c>
    </row>
    <row r="4378" spans="1:30" x14ac:dyDescent="0.35">
      <c r="A4378" t="s">
        <v>422</v>
      </c>
      <c r="B4378" t="s">
        <v>57</v>
      </c>
      <c r="C4378">
        <v>8076336</v>
      </c>
      <c r="D4378" s="15">
        <v>43373</v>
      </c>
      <c r="E4378" s="15">
        <v>43344</v>
      </c>
      <c r="F4378" t="s">
        <v>31</v>
      </c>
      <c r="G4378" t="s">
        <v>166</v>
      </c>
      <c r="H4378">
        <v>205488892</v>
      </c>
      <c r="I4378">
        <v>205488892</v>
      </c>
      <c r="J4378" t="s">
        <v>166</v>
      </c>
      <c r="K4378">
        <v>20317343</v>
      </c>
      <c r="L4378" t="s">
        <v>94</v>
      </c>
      <c r="M4378" t="s">
        <v>35</v>
      </c>
      <c r="N4378" s="15">
        <v>43373</v>
      </c>
      <c r="O4378" t="s">
        <v>44</v>
      </c>
      <c r="P4378" s="15">
        <v>43344</v>
      </c>
      <c r="Q4378" t="s">
        <v>31</v>
      </c>
      <c r="R4378" t="s">
        <v>167</v>
      </c>
      <c r="S4378">
        <v>4154239</v>
      </c>
      <c r="T4378">
        <v>0</v>
      </c>
      <c r="U4378">
        <v>753.82</v>
      </c>
      <c r="V4378">
        <v>0</v>
      </c>
      <c r="W4378">
        <v>0</v>
      </c>
      <c r="X4378">
        <v>0</v>
      </c>
      <c r="Y4378">
        <v>4.5499999999999999E-2</v>
      </c>
      <c r="Z4378">
        <v>0</v>
      </c>
      <c r="AA4378">
        <v>0</v>
      </c>
      <c r="AB4378">
        <v>0</v>
      </c>
      <c r="AC4378">
        <v>0</v>
      </c>
      <c r="AD4378" t="s">
        <v>38</v>
      </c>
    </row>
    <row r="4379" spans="1:30" x14ac:dyDescent="0.35">
      <c r="A4379" t="s">
        <v>422</v>
      </c>
      <c r="B4379" t="s">
        <v>57</v>
      </c>
      <c r="C4379">
        <v>8076336</v>
      </c>
      <c r="D4379" s="15">
        <v>43373</v>
      </c>
      <c r="E4379" s="15">
        <v>43344</v>
      </c>
      <c r="F4379" t="s">
        <v>31</v>
      </c>
      <c r="G4379" t="s">
        <v>168</v>
      </c>
      <c r="H4379">
        <v>205404939</v>
      </c>
      <c r="I4379">
        <v>205404939</v>
      </c>
      <c r="J4379" t="s">
        <v>168</v>
      </c>
      <c r="K4379">
        <v>20317343</v>
      </c>
      <c r="L4379" t="s">
        <v>94</v>
      </c>
      <c r="M4379" t="s">
        <v>35</v>
      </c>
      <c r="N4379" s="15">
        <v>43373</v>
      </c>
      <c r="O4379" t="s">
        <v>44</v>
      </c>
      <c r="P4379" s="15">
        <v>43344</v>
      </c>
      <c r="Q4379" t="s">
        <v>31</v>
      </c>
      <c r="R4379" t="s">
        <v>167</v>
      </c>
      <c r="S4379">
        <v>4154239</v>
      </c>
      <c r="T4379">
        <v>0</v>
      </c>
      <c r="U4379">
        <v>352.67</v>
      </c>
      <c r="V4379">
        <v>0</v>
      </c>
      <c r="W4379">
        <v>0</v>
      </c>
      <c r="X4379">
        <v>0</v>
      </c>
      <c r="Y4379">
        <v>2.1299999999999999E-2</v>
      </c>
      <c r="Z4379">
        <v>0</v>
      </c>
      <c r="AA4379">
        <v>0</v>
      </c>
      <c r="AB4379">
        <v>0</v>
      </c>
      <c r="AC4379">
        <v>0</v>
      </c>
      <c r="AD4379" t="s">
        <v>38</v>
      </c>
    </row>
    <row r="4380" spans="1:30" x14ac:dyDescent="0.35">
      <c r="A4380" t="s">
        <v>422</v>
      </c>
      <c r="B4380" t="s">
        <v>57</v>
      </c>
      <c r="C4380">
        <v>8076336</v>
      </c>
      <c r="D4380" s="15">
        <v>43373</v>
      </c>
      <c r="E4380" s="15">
        <v>43344</v>
      </c>
      <c r="F4380" t="s">
        <v>31</v>
      </c>
      <c r="G4380" t="s">
        <v>169</v>
      </c>
      <c r="H4380">
        <v>205444973</v>
      </c>
      <c r="I4380">
        <v>205444973</v>
      </c>
      <c r="J4380" t="s">
        <v>169</v>
      </c>
      <c r="K4380">
        <v>20317343</v>
      </c>
      <c r="L4380" t="s">
        <v>94</v>
      </c>
      <c r="M4380" t="s">
        <v>35</v>
      </c>
      <c r="N4380" s="15">
        <v>43373</v>
      </c>
      <c r="O4380" t="s">
        <v>82</v>
      </c>
      <c r="P4380" s="15">
        <v>43344</v>
      </c>
      <c r="Q4380" t="s">
        <v>31</v>
      </c>
      <c r="R4380" t="s">
        <v>170</v>
      </c>
      <c r="S4380">
        <v>4099243</v>
      </c>
      <c r="T4380">
        <v>0</v>
      </c>
      <c r="U4380">
        <v>4271.6899999999996</v>
      </c>
      <c r="V4380">
        <v>0</v>
      </c>
      <c r="W4380">
        <v>0</v>
      </c>
      <c r="X4380">
        <v>0</v>
      </c>
      <c r="Y4380">
        <v>9.1440000000000001</v>
      </c>
      <c r="Z4380">
        <v>0</v>
      </c>
      <c r="AA4380">
        <v>0</v>
      </c>
      <c r="AB4380">
        <v>0</v>
      </c>
      <c r="AC4380">
        <v>0</v>
      </c>
      <c r="AD4380" t="s">
        <v>38</v>
      </c>
    </row>
    <row r="4381" spans="1:30" x14ac:dyDescent="0.35">
      <c r="A4381" t="s">
        <v>422</v>
      </c>
      <c r="B4381" t="s">
        <v>57</v>
      </c>
      <c r="C4381">
        <v>8076336</v>
      </c>
      <c r="D4381" s="15">
        <v>43373</v>
      </c>
      <c r="E4381" s="15">
        <v>43344</v>
      </c>
      <c r="F4381" t="s">
        <v>31</v>
      </c>
      <c r="G4381" t="s">
        <v>171</v>
      </c>
      <c r="H4381">
        <v>205473766</v>
      </c>
      <c r="I4381">
        <v>205473766</v>
      </c>
      <c r="J4381" t="s">
        <v>171</v>
      </c>
      <c r="K4381">
        <v>20317343</v>
      </c>
      <c r="L4381" t="s">
        <v>94</v>
      </c>
      <c r="M4381" t="s">
        <v>35</v>
      </c>
      <c r="N4381" s="15">
        <v>43373</v>
      </c>
      <c r="O4381" t="s">
        <v>80</v>
      </c>
      <c r="P4381" s="15">
        <v>43344</v>
      </c>
      <c r="Q4381" t="s">
        <v>31</v>
      </c>
      <c r="R4381" t="s">
        <v>170</v>
      </c>
      <c r="S4381">
        <v>4099243</v>
      </c>
      <c r="T4381">
        <v>0</v>
      </c>
      <c r="U4381">
        <v>4271.6899999999996</v>
      </c>
      <c r="V4381">
        <v>0</v>
      </c>
      <c r="W4381">
        <v>0</v>
      </c>
      <c r="X4381">
        <v>0</v>
      </c>
      <c r="Y4381">
        <v>9.1440000000000001</v>
      </c>
      <c r="Z4381">
        <v>0</v>
      </c>
      <c r="AA4381">
        <v>0</v>
      </c>
      <c r="AB4381">
        <v>0</v>
      </c>
      <c r="AC4381">
        <v>0</v>
      </c>
      <c r="AD4381" t="s">
        <v>38</v>
      </c>
    </row>
    <row r="4382" spans="1:30" x14ac:dyDescent="0.35">
      <c r="A4382" t="s">
        <v>422</v>
      </c>
      <c r="B4382" t="s">
        <v>57</v>
      </c>
      <c r="C4382">
        <v>8076336</v>
      </c>
      <c r="D4382" s="15">
        <v>43373</v>
      </c>
      <c r="E4382" s="15">
        <v>43344</v>
      </c>
      <c r="F4382" t="s">
        <v>31</v>
      </c>
      <c r="G4382" t="s">
        <v>172</v>
      </c>
      <c r="H4382">
        <v>205389147</v>
      </c>
      <c r="I4382">
        <v>205389147</v>
      </c>
      <c r="J4382" t="s">
        <v>172</v>
      </c>
      <c r="K4382">
        <v>20317343</v>
      </c>
      <c r="L4382" t="s">
        <v>94</v>
      </c>
      <c r="M4382" t="s">
        <v>35</v>
      </c>
      <c r="N4382" s="15">
        <v>43373</v>
      </c>
      <c r="O4382" t="s">
        <v>82</v>
      </c>
      <c r="P4382" s="15">
        <v>43344</v>
      </c>
      <c r="Q4382" t="s">
        <v>31</v>
      </c>
      <c r="R4382" t="s">
        <v>170</v>
      </c>
      <c r="S4382">
        <v>4099243</v>
      </c>
      <c r="T4382">
        <v>0</v>
      </c>
      <c r="U4382">
        <v>4271.6899999999996</v>
      </c>
      <c r="V4382">
        <v>0</v>
      </c>
      <c r="W4382">
        <v>0</v>
      </c>
      <c r="X4382">
        <v>0</v>
      </c>
      <c r="Y4382">
        <v>9.1440000000000001</v>
      </c>
      <c r="Z4382">
        <v>0</v>
      </c>
      <c r="AA4382">
        <v>0</v>
      </c>
      <c r="AB4382">
        <v>0</v>
      </c>
      <c r="AC4382">
        <v>0</v>
      </c>
      <c r="AD4382" t="s">
        <v>38</v>
      </c>
    </row>
    <row r="4383" spans="1:30" x14ac:dyDescent="0.35">
      <c r="A4383" t="s">
        <v>422</v>
      </c>
      <c r="B4383" t="s">
        <v>57</v>
      </c>
      <c r="C4383">
        <v>8076336</v>
      </c>
      <c r="D4383" s="15">
        <v>43373</v>
      </c>
      <c r="E4383" s="15">
        <v>43344</v>
      </c>
      <c r="F4383" t="s">
        <v>31</v>
      </c>
      <c r="G4383" t="s">
        <v>173</v>
      </c>
      <c r="H4383">
        <v>205475941</v>
      </c>
      <c r="I4383">
        <v>205475941</v>
      </c>
      <c r="J4383" t="s">
        <v>173</v>
      </c>
      <c r="K4383">
        <v>20317343</v>
      </c>
      <c r="L4383" t="s">
        <v>94</v>
      </c>
      <c r="M4383" t="s">
        <v>35</v>
      </c>
      <c r="N4383" s="15">
        <v>43373</v>
      </c>
      <c r="O4383" t="s">
        <v>84</v>
      </c>
      <c r="P4383" s="15">
        <v>43344</v>
      </c>
      <c r="Q4383" t="s">
        <v>31</v>
      </c>
      <c r="R4383" t="s">
        <v>170</v>
      </c>
      <c r="S4383">
        <v>4099243</v>
      </c>
      <c r="T4383">
        <v>0</v>
      </c>
      <c r="U4383">
        <v>4271.6899999999996</v>
      </c>
      <c r="V4383">
        <v>0</v>
      </c>
      <c r="W4383">
        <v>0</v>
      </c>
      <c r="X4383">
        <v>0</v>
      </c>
      <c r="Y4383">
        <v>9.1440000000000001</v>
      </c>
      <c r="Z4383">
        <v>0</v>
      </c>
      <c r="AA4383">
        <v>0</v>
      </c>
      <c r="AB4383">
        <v>0</v>
      </c>
      <c r="AC4383">
        <v>0</v>
      </c>
      <c r="AD4383" t="s">
        <v>38</v>
      </c>
    </row>
    <row r="4384" spans="1:30" x14ac:dyDescent="0.35">
      <c r="A4384" t="s">
        <v>422</v>
      </c>
      <c r="B4384" t="s">
        <v>57</v>
      </c>
      <c r="C4384">
        <v>8076336</v>
      </c>
      <c r="D4384" s="15">
        <v>43373</v>
      </c>
      <c r="E4384" s="15">
        <v>43344</v>
      </c>
      <c r="F4384" t="s">
        <v>31</v>
      </c>
      <c r="G4384" t="s">
        <v>174</v>
      </c>
      <c r="H4384">
        <v>205474483</v>
      </c>
      <c r="I4384">
        <v>205474483</v>
      </c>
      <c r="J4384" t="s">
        <v>174</v>
      </c>
      <c r="K4384">
        <v>20317343</v>
      </c>
      <c r="L4384" t="s">
        <v>94</v>
      </c>
      <c r="M4384" t="s">
        <v>35</v>
      </c>
      <c r="N4384" s="15">
        <v>43373</v>
      </c>
      <c r="O4384" t="s">
        <v>82</v>
      </c>
      <c r="P4384" s="15">
        <v>43344</v>
      </c>
      <c r="Q4384" t="s">
        <v>31</v>
      </c>
      <c r="R4384" t="s">
        <v>170</v>
      </c>
      <c r="S4384">
        <v>4099243</v>
      </c>
      <c r="T4384">
        <v>0</v>
      </c>
      <c r="U4384">
        <v>2847.79</v>
      </c>
      <c r="V4384">
        <v>0</v>
      </c>
      <c r="W4384">
        <v>0</v>
      </c>
      <c r="X4384">
        <v>0</v>
      </c>
      <c r="Y4384">
        <v>6.0960000000000001</v>
      </c>
      <c r="Z4384">
        <v>0</v>
      </c>
      <c r="AA4384">
        <v>0</v>
      </c>
      <c r="AB4384">
        <v>0</v>
      </c>
      <c r="AC4384">
        <v>0</v>
      </c>
      <c r="AD4384" t="s">
        <v>38</v>
      </c>
    </row>
    <row r="4385" spans="1:33" x14ac:dyDescent="0.35">
      <c r="A4385" t="s">
        <v>422</v>
      </c>
      <c r="B4385" t="s">
        <v>57</v>
      </c>
      <c r="C4385">
        <v>8076336</v>
      </c>
      <c r="D4385" s="15">
        <v>43373</v>
      </c>
      <c r="E4385" s="15">
        <v>43344</v>
      </c>
      <c r="F4385" t="s">
        <v>31</v>
      </c>
      <c r="G4385" t="s">
        <v>175</v>
      </c>
      <c r="H4385">
        <v>205389444</v>
      </c>
      <c r="I4385">
        <v>205389444</v>
      </c>
      <c r="J4385" t="s">
        <v>175</v>
      </c>
      <c r="K4385">
        <v>20317343</v>
      </c>
      <c r="L4385" t="s">
        <v>94</v>
      </c>
      <c r="M4385" t="s">
        <v>35</v>
      </c>
      <c r="N4385" s="15">
        <v>43373</v>
      </c>
      <c r="O4385" t="s">
        <v>80</v>
      </c>
      <c r="P4385" s="15">
        <v>43344</v>
      </c>
      <c r="Q4385" t="s">
        <v>31</v>
      </c>
      <c r="R4385" t="s">
        <v>170</v>
      </c>
      <c r="S4385">
        <v>4099243</v>
      </c>
      <c r="T4385">
        <v>0</v>
      </c>
      <c r="U4385">
        <v>2847.79</v>
      </c>
      <c r="V4385">
        <v>0</v>
      </c>
      <c r="W4385">
        <v>0</v>
      </c>
      <c r="X4385">
        <v>0</v>
      </c>
      <c r="Y4385">
        <v>6.0960000000000001</v>
      </c>
      <c r="Z4385">
        <v>0</v>
      </c>
      <c r="AA4385">
        <v>0</v>
      </c>
      <c r="AB4385">
        <v>0</v>
      </c>
      <c r="AC4385">
        <v>0</v>
      </c>
      <c r="AD4385" t="s">
        <v>38</v>
      </c>
    </row>
    <row r="4386" spans="1:33" x14ac:dyDescent="0.35">
      <c r="A4386" t="s">
        <v>422</v>
      </c>
      <c r="B4386" t="s">
        <v>57</v>
      </c>
      <c r="C4386">
        <v>8076336</v>
      </c>
      <c r="D4386" s="15">
        <v>43373</v>
      </c>
      <c r="E4386" s="15">
        <v>43344</v>
      </c>
      <c r="F4386" t="s">
        <v>31</v>
      </c>
      <c r="G4386" t="s">
        <v>176</v>
      </c>
      <c r="H4386">
        <v>205477831</v>
      </c>
      <c r="I4386">
        <v>205477831</v>
      </c>
      <c r="J4386" t="s">
        <v>176</v>
      </c>
      <c r="K4386">
        <v>20317343</v>
      </c>
      <c r="L4386" t="s">
        <v>94</v>
      </c>
      <c r="M4386" t="s">
        <v>35</v>
      </c>
      <c r="N4386" s="15">
        <v>43373</v>
      </c>
      <c r="O4386" t="s">
        <v>82</v>
      </c>
      <c r="P4386" s="15">
        <v>43344</v>
      </c>
      <c r="Q4386" t="s">
        <v>31</v>
      </c>
      <c r="R4386" t="s">
        <v>170</v>
      </c>
      <c r="S4386">
        <v>4099243</v>
      </c>
      <c r="T4386">
        <v>0</v>
      </c>
      <c r="U4386">
        <v>2847.79</v>
      </c>
      <c r="V4386">
        <v>0</v>
      </c>
      <c r="W4386">
        <v>0</v>
      </c>
      <c r="X4386">
        <v>0</v>
      </c>
      <c r="Y4386">
        <v>6.0960000000000001</v>
      </c>
      <c r="Z4386">
        <v>0</v>
      </c>
      <c r="AA4386">
        <v>0</v>
      </c>
      <c r="AB4386">
        <v>0</v>
      </c>
      <c r="AC4386">
        <v>0</v>
      </c>
      <c r="AD4386" t="s">
        <v>38</v>
      </c>
    </row>
    <row r="4387" spans="1:33" x14ac:dyDescent="0.35">
      <c r="A4387" t="s">
        <v>422</v>
      </c>
      <c r="B4387" t="s">
        <v>57</v>
      </c>
      <c r="C4387">
        <v>8076336</v>
      </c>
      <c r="D4387" s="15">
        <v>43373</v>
      </c>
      <c r="E4387" s="15">
        <v>43344</v>
      </c>
      <c r="F4387" t="s">
        <v>31</v>
      </c>
      <c r="G4387" t="s">
        <v>177</v>
      </c>
      <c r="H4387">
        <v>205443506</v>
      </c>
      <c r="I4387">
        <v>205443506</v>
      </c>
      <c r="J4387" t="s">
        <v>177</v>
      </c>
      <c r="K4387">
        <v>20317343</v>
      </c>
      <c r="L4387" t="s">
        <v>94</v>
      </c>
      <c r="M4387" t="s">
        <v>35</v>
      </c>
      <c r="N4387" s="15">
        <v>43373</v>
      </c>
      <c r="O4387" t="s">
        <v>84</v>
      </c>
      <c r="P4387" s="15">
        <v>43344</v>
      </c>
      <c r="Q4387" t="s">
        <v>31</v>
      </c>
      <c r="R4387" t="s">
        <v>170</v>
      </c>
      <c r="S4387">
        <v>4099243</v>
      </c>
      <c r="T4387">
        <v>0</v>
      </c>
      <c r="U4387">
        <v>2847.79</v>
      </c>
      <c r="V4387">
        <v>0</v>
      </c>
      <c r="W4387">
        <v>0</v>
      </c>
      <c r="X4387">
        <v>0</v>
      </c>
      <c r="Y4387">
        <v>6.0960000000000001</v>
      </c>
      <c r="Z4387">
        <v>0</v>
      </c>
      <c r="AA4387">
        <v>0</v>
      </c>
      <c r="AB4387">
        <v>0</v>
      </c>
      <c r="AC4387">
        <v>0</v>
      </c>
      <c r="AD4387" t="s">
        <v>38</v>
      </c>
    </row>
    <row r="4388" spans="1:33" x14ac:dyDescent="0.35">
      <c r="A4388" t="s">
        <v>422</v>
      </c>
      <c r="B4388" t="s">
        <v>77</v>
      </c>
      <c r="C4388">
        <v>8085353</v>
      </c>
      <c r="D4388" s="15">
        <v>43373</v>
      </c>
      <c r="E4388" s="15">
        <v>43344</v>
      </c>
      <c r="F4388" t="s">
        <v>31</v>
      </c>
      <c r="G4388" t="s">
        <v>178</v>
      </c>
      <c r="H4388">
        <v>204714115</v>
      </c>
      <c r="I4388">
        <v>204714115</v>
      </c>
      <c r="J4388" t="s">
        <v>178</v>
      </c>
      <c r="K4388">
        <v>20265738</v>
      </c>
      <c r="L4388" t="s">
        <v>179</v>
      </c>
      <c r="M4388" t="s">
        <v>35</v>
      </c>
      <c r="N4388" s="15">
        <v>43373</v>
      </c>
      <c r="O4388" t="s">
        <v>87</v>
      </c>
      <c r="P4388" s="15">
        <v>43344</v>
      </c>
      <c r="Q4388" t="s">
        <v>31</v>
      </c>
      <c r="R4388" t="s">
        <v>122</v>
      </c>
      <c r="S4388">
        <v>4045364</v>
      </c>
      <c r="T4388">
        <v>0</v>
      </c>
      <c r="U4388">
        <v>1952.73</v>
      </c>
      <c r="V4388">
        <v>0</v>
      </c>
      <c r="W4388">
        <v>0</v>
      </c>
      <c r="X4388">
        <v>0</v>
      </c>
      <c r="Y4388">
        <v>12.598800000000001</v>
      </c>
      <c r="Z4388">
        <v>0</v>
      </c>
      <c r="AA4388">
        <v>0</v>
      </c>
      <c r="AB4388">
        <v>0</v>
      </c>
      <c r="AC4388">
        <v>0</v>
      </c>
      <c r="AD4388" t="s">
        <v>38</v>
      </c>
    </row>
    <row r="4389" spans="1:33" x14ac:dyDescent="0.35">
      <c r="A4389" t="s">
        <v>422</v>
      </c>
      <c r="B4389" t="s">
        <v>180</v>
      </c>
      <c r="C4389">
        <v>8062310</v>
      </c>
      <c r="D4389" s="15">
        <v>43373</v>
      </c>
      <c r="E4389" s="15">
        <v>43344</v>
      </c>
      <c r="F4389" t="s">
        <v>31</v>
      </c>
      <c r="G4389" t="s">
        <v>181</v>
      </c>
      <c r="H4389">
        <v>202954248</v>
      </c>
      <c r="I4389">
        <v>202954248</v>
      </c>
      <c r="J4389" t="s">
        <v>181</v>
      </c>
      <c r="K4389">
        <v>20193436</v>
      </c>
      <c r="L4389" t="s">
        <v>182</v>
      </c>
      <c r="M4389" t="s">
        <v>35</v>
      </c>
      <c r="N4389" s="15">
        <v>43373</v>
      </c>
      <c r="O4389" t="s">
        <v>44</v>
      </c>
      <c r="P4389" s="15">
        <v>43344</v>
      </c>
      <c r="Q4389" t="s">
        <v>31</v>
      </c>
      <c r="R4389" t="s">
        <v>170</v>
      </c>
      <c r="S4389">
        <v>4099243</v>
      </c>
      <c r="T4389">
        <v>0</v>
      </c>
      <c r="U4389">
        <v>2590.21</v>
      </c>
      <c r="V4389">
        <v>0</v>
      </c>
      <c r="W4389">
        <v>0</v>
      </c>
      <c r="X4389">
        <v>0</v>
      </c>
      <c r="Y4389">
        <v>13.2758</v>
      </c>
      <c r="Z4389">
        <v>0</v>
      </c>
      <c r="AA4389">
        <v>0</v>
      </c>
      <c r="AB4389">
        <v>0</v>
      </c>
      <c r="AC4389">
        <v>0</v>
      </c>
      <c r="AD4389" t="s">
        <v>38</v>
      </c>
    </row>
    <row r="4390" spans="1:33" x14ac:dyDescent="0.35">
      <c r="A4390" t="s">
        <v>422</v>
      </c>
      <c r="B4390" t="s">
        <v>180</v>
      </c>
      <c r="C4390">
        <v>8062310</v>
      </c>
      <c r="D4390" s="15">
        <v>43373</v>
      </c>
      <c r="E4390" s="15">
        <v>43344</v>
      </c>
      <c r="F4390" t="s">
        <v>31</v>
      </c>
      <c r="G4390" t="s">
        <v>181</v>
      </c>
      <c r="H4390">
        <v>202926320</v>
      </c>
      <c r="I4390">
        <v>202926320</v>
      </c>
      <c r="J4390" t="s">
        <v>181</v>
      </c>
      <c r="K4390">
        <v>20193436</v>
      </c>
      <c r="L4390" t="s">
        <v>182</v>
      </c>
      <c r="M4390" t="s">
        <v>35</v>
      </c>
      <c r="N4390" s="15">
        <v>43373</v>
      </c>
      <c r="O4390" t="s">
        <v>44</v>
      </c>
      <c r="P4390" s="15">
        <v>43344</v>
      </c>
      <c r="Q4390" t="s">
        <v>31</v>
      </c>
      <c r="R4390" t="s">
        <v>170</v>
      </c>
      <c r="S4390">
        <v>4099243</v>
      </c>
      <c r="T4390">
        <v>0</v>
      </c>
      <c r="U4390">
        <v>2590.21</v>
      </c>
      <c r="V4390">
        <v>0</v>
      </c>
      <c r="W4390">
        <v>0</v>
      </c>
      <c r="X4390">
        <v>0</v>
      </c>
      <c r="Y4390">
        <v>13.2758</v>
      </c>
      <c r="Z4390">
        <v>0</v>
      </c>
      <c r="AA4390">
        <v>0</v>
      </c>
      <c r="AB4390">
        <v>0</v>
      </c>
      <c r="AC4390">
        <v>0</v>
      </c>
      <c r="AD4390" t="s">
        <v>38</v>
      </c>
    </row>
    <row r="4391" spans="1:33" x14ac:dyDescent="0.35">
      <c r="A4391" t="s">
        <v>422</v>
      </c>
      <c r="B4391" t="s">
        <v>180</v>
      </c>
      <c r="C4391">
        <v>8062310</v>
      </c>
      <c r="D4391" s="15">
        <v>43373</v>
      </c>
      <c r="E4391" s="15">
        <v>43344</v>
      </c>
      <c r="F4391" t="s">
        <v>31</v>
      </c>
      <c r="G4391" t="s">
        <v>181</v>
      </c>
      <c r="H4391">
        <v>202954899</v>
      </c>
      <c r="I4391">
        <v>202954899</v>
      </c>
      <c r="J4391" t="s">
        <v>181</v>
      </c>
      <c r="K4391">
        <v>20193436</v>
      </c>
      <c r="L4391" t="s">
        <v>182</v>
      </c>
      <c r="M4391" t="s">
        <v>35</v>
      </c>
      <c r="N4391" s="15">
        <v>43373</v>
      </c>
      <c r="O4391" t="s">
        <v>44</v>
      </c>
      <c r="P4391" s="15">
        <v>43344</v>
      </c>
      <c r="Q4391" t="s">
        <v>31</v>
      </c>
      <c r="R4391" t="s">
        <v>170</v>
      </c>
      <c r="S4391">
        <v>4099243</v>
      </c>
      <c r="T4391">
        <v>0</v>
      </c>
      <c r="U4391">
        <v>2590.21</v>
      </c>
      <c r="V4391">
        <v>0</v>
      </c>
      <c r="W4391">
        <v>0</v>
      </c>
      <c r="X4391">
        <v>0</v>
      </c>
      <c r="Y4391">
        <v>13.2758</v>
      </c>
      <c r="Z4391">
        <v>0</v>
      </c>
      <c r="AA4391">
        <v>0</v>
      </c>
      <c r="AB4391">
        <v>0</v>
      </c>
      <c r="AC4391">
        <v>0</v>
      </c>
      <c r="AD4391" t="s">
        <v>38</v>
      </c>
    </row>
    <row r="4392" spans="1:33" x14ac:dyDescent="0.35">
      <c r="A4392" t="s">
        <v>422</v>
      </c>
      <c r="B4392" t="s">
        <v>180</v>
      </c>
      <c r="C4392">
        <v>8062310</v>
      </c>
      <c r="D4392" s="15">
        <v>43373</v>
      </c>
      <c r="E4392" s="15">
        <v>43344</v>
      </c>
      <c r="F4392" t="s">
        <v>31</v>
      </c>
      <c r="G4392" t="s">
        <v>181</v>
      </c>
      <c r="H4392">
        <v>202955055</v>
      </c>
      <c r="I4392">
        <v>202955055</v>
      </c>
      <c r="J4392" t="s">
        <v>181</v>
      </c>
      <c r="K4392">
        <v>20193436</v>
      </c>
      <c r="L4392" t="s">
        <v>182</v>
      </c>
      <c r="M4392" t="s">
        <v>35</v>
      </c>
      <c r="N4392" s="15">
        <v>43373</v>
      </c>
      <c r="O4392" t="s">
        <v>44</v>
      </c>
      <c r="P4392" s="15">
        <v>43344</v>
      </c>
      <c r="Q4392" t="s">
        <v>31</v>
      </c>
      <c r="R4392" t="s">
        <v>170</v>
      </c>
      <c r="S4392">
        <v>4099243</v>
      </c>
      <c r="T4392">
        <v>0</v>
      </c>
      <c r="U4392">
        <v>2590.21</v>
      </c>
      <c r="V4392">
        <v>0</v>
      </c>
      <c r="W4392">
        <v>0</v>
      </c>
      <c r="X4392">
        <v>0</v>
      </c>
      <c r="Y4392">
        <v>13.2758</v>
      </c>
      <c r="Z4392">
        <v>0</v>
      </c>
      <c r="AA4392">
        <v>0</v>
      </c>
      <c r="AB4392">
        <v>0</v>
      </c>
      <c r="AC4392">
        <v>0</v>
      </c>
      <c r="AD4392" t="s">
        <v>38</v>
      </c>
    </row>
    <row r="4393" spans="1:33" x14ac:dyDescent="0.35">
      <c r="A4393" t="s">
        <v>422</v>
      </c>
      <c r="B4393" t="s">
        <v>180</v>
      </c>
      <c r="C4393">
        <v>8062310</v>
      </c>
      <c r="D4393" s="15">
        <v>43373</v>
      </c>
      <c r="E4393" s="15">
        <v>43344</v>
      </c>
      <c r="F4393" t="s">
        <v>31</v>
      </c>
      <c r="G4393" t="s">
        <v>183</v>
      </c>
      <c r="H4393">
        <v>202955067</v>
      </c>
      <c r="I4393">
        <v>202955067</v>
      </c>
      <c r="J4393" t="s">
        <v>183</v>
      </c>
      <c r="K4393">
        <v>20193436</v>
      </c>
      <c r="L4393" t="s">
        <v>182</v>
      </c>
      <c r="M4393" t="s">
        <v>35</v>
      </c>
      <c r="N4393" s="15">
        <v>43373</v>
      </c>
      <c r="O4393" t="s">
        <v>84</v>
      </c>
      <c r="P4393" s="15">
        <v>43344</v>
      </c>
      <c r="Q4393" t="s">
        <v>31</v>
      </c>
      <c r="R4393" t="s">
        <v>170</v>
      </c>
      <c r="S4393">
        <v>4099243</v>
      </c>
      <c r="T4393">
        <v>0</v>
      </c>
      <c r="U4393">
        <v>14953.62</v>
      </c>
      <c r="V4393">
        <v>0</v>
      </c>
      <c r="W4393">
        <v>0</v>
      </c>
      <c r="X4393">
        <v>0</v>
      </c>
      <c r="Y4393">
        <v>73.486999999999995</v>
      </c>
      <c r="Z4393">
        <v>0</v>
      </c>
      <c r="AA4393">
        <v>0</v>
      </c>
      <c r="AB4393">
        <v>0</v>
      </c>
      <c r="AC4393">
        <v>0</v>
      </c>
      <c r="AD4393" t="s">
        <v>38</v>
      </c>
    </row>
    <row r="4394" spans="1:33" x14ac:dyDescent="0.35">
      <c r="A4394" t="s">
        <v>422</v>
      </c>
      <c r="B4394" t="s">
        <v>180</v>
      </c>
      <c r="C4394">
        <v>8062310</v>
      </c>
      <c r="D4394" s="15">
        <v>43373</v>
      </c>
      <c r="E4394" s="15">
        <v>43344</v>
      </c>
      <c r="F4394" t="s">
        <v>31</v>
      </c>
      <c r="G4394" t="s">
        <v>183</v>
      </c>
      <c r="H4394">
        <v>205452663</v>
      </c>
      <c r="I4394">
        <v>205452663</v>
      </c>
      <c r="J4394" t="s">
        <v>183</v>
      </c>
      <c r="K4394">
        <v>20193436</v>
      </c>
      <c r="L4394" t="s">
        <v>182</v>
      </c>
      <c r="M4394" t="s">
        <v>35</v>
      </c>
      <c r="N4394" s="15">
        <v>43373</v>
      </c>
      <c r="O4394" t="s">
        <v>84</v>
      </c>
      <c r="P4394" s="15">
        <v>43344</v>
      </c>
      <c r="Q4394" t="s">
        <v>31</v>
      </c>
      <c r="R4394" t="s">
        <v>170</v>
      </c>
      <c r="S4394">
        <v>4099243</v>
      </c>
      <c r="T4394">
        <v>0</v>
      </c>
      <c r="U4394">
        <v>9969.14</v>
      </c>
      <c r="V4394">
        <v>0</v>
      </c>
      <c r="W4394">
        <v>0</v>
      </c>
      <c r="X4394">
        <v>0</v>
      </c>
      <c r="Y4394">
        <v>48.991599999999998</v>
      </c>
      <c r="Z4394">
        <v>0</v>
      </c>
      <c r="AA4394">
        <v>0</v>
      </c>
      <c r="AB4394">
        <v>0</v>
      </c>
      <c r="AC4394">
        <v>0</v>
      </c>
      <c r="AD4394" t="s">
        <v>38</v>
      </c>
    </row>
    <row r="4395" spans="1:33" x14ac:dyDescent="0.35">
      <c r="A4395" t="s">
        <v>422</v>
      </c>
      <c r="B4395" t="s">
        <v>180</v>
      </c>
      <c r="C4395">
        <v>8062310</v>
      </c>
      <c r="D4395" s="15">
        <v>43373</v>
      </c>
      <c r="E4395" s="15">
        <v>43344</v>
      </c>
      <c r="F4395" t="s">
        <v>31</v>
      </c>
      <c r="G4395" t="s">
        <v>183</v>
      </c>
      <c r="H4395">
        <v>205543507</v>
      </c>
      <c r="I4395">
        <v>205543507</v>
      </c>
      <c r="J4395" t="s">
        <v>183</v>
      </c>
      <c r="K4395">
        <v>20193436</v>
      </c>
      <c r="L4395" t="s">
        <v>182</v>
      </c>
      <c r="M4395" t="s">
        <v>35</v>
      </c>
      <c r="N4395" s="15">
        <v>43373</v>
      </c>
      <c r="O4395" t="s">
        <v>84</v>
      </c>
      <c r="P4395" s="15">
        <v>43344</v>
      </c>
      <c r="Q4395" t="s">
        <v>31</v>
      </c>
      <c r="R4395" t="s">
        <v>170</v>
      </c>
      <c r="S4395">
        <v>4099243</v>
      </c>
      <c r="T4395">
        <v>0</v>
      </c>
      <c r="U4395">
        <v>9969.08</v>
      </c>
      <c r="V4395">
        <v>0</v>
      </c>
      <c r="W4395">
        <v>0</v>
      </c>
      <c r="X4395">
        <v>0</v>
      </c>
      <c r="Y4395">
        <v>48.991300000000003</v>
      </c>
      <c r="Z4395">
        <v>0</v>
      </c>
      <c r="AA4395">
        <v>0</v>
      </c>
      <c r="AB4395">
        <v>0</v>
      </c>
      <c r="AC4395">
        <v>0</v>
      </c>
      <c r="AD4395" t="s">
        <v>38</v>
      </c>
    </row>
    <row r="4396" spans="1:33" x14ac:dyDescent="0.35">
      <c r="A4396" t="s">
        <v>422</v>
      </c>
      <c r="B4396" t="s">
        <v>57</v>
      </c>
      <c r="C4396">
        <v>8076336</v>
      </c>
      <c r="D4396" s="15">
        <v>43373</v>
      </c>
      <c r="E4396" s="15">
        <v>43344</v>
      </c>
      <c r="F4396" t="s">
        <v>31</v>
      </c>
      <c r="G4396" t="s">
        <v>186</v>
      </c>
      <c r="H4396">
        <v>222149542</v>
      </c>
      <c r="I4396">
        <v>222149542</v>
      </c>
      <c r="J4396" t="s">
        <v>186</v>
      </c>
      <c r="K4396">
        <v>20974564</v>
      </c>
      <c r="L4396" t="s">
        <v>187</v>
      </c>
      <c r="M4396" t="s">
        <v>35</v>
      </c>
      <c r="N4396" s="15">
        <v>43373</v>
      </c>
      <c r="O4396" t="s">
        <v>80</v>
      </c>
      <c r="P4396" s="15">
        <v>43344</v>
      </c>
      <c r="Q4396" t="s">
        <v>31</v>
      </c>
      <c r="R4396" t="s">
        <v>188</v>
      </c>
      <c r="S4396">
        <v>4303534</v>
      </c>
      <c r="T4396">
        <v>104</v>
      </c>
      <c r="U4396">
        <v>0</v>
      </c>
      <c r="V4396">
        <v>0</v>
      </c>
      <c r="W4396">
        <v>359</v>
      </c>
      <c r="X4396">
        <v>0</v>
      </c>
      <c r="Y4396">
        <v>0</v>
      </c>
      <c r="Z4396">
        <v>0</v>
      </c>
      <c r="AA4396">
        <v>0</v>
      </c>
      <c r="AB4396">
        <v>12.27</v>
      </c>
      <c r="AC4396">
        <v>0</v>
      </c>
      <c r="AD4396" t="s">
        <v>38</v>
      </c>
      <c r="AE4396">
        <v>0</v>
      </c>
      <c r="AF4396">
        <v>0</v>
      </c>
    </row>
    <row r="4397" spans="1:33" x14ac:dyDescent="0.35">
      <c r="A4397" t="s">
        <v>422</v>
      </c>
      <c r="B4397" t="s">
        <v>57</v>
      </c>
      <c r="C4397">
        <v>8076336</v>
      </c>
      <c r="D4397" s="15">
        <v>43373</v>
      </c>
      <c r="E4397" s="15">
        <v>43344</v>
      </c>
      <c r="F4397" t="s">
        <v>31</v>
      </c>
      <c r="G4397" t="s">
        <v>186</v>
      </c>
      <c r="H4397">
        <v>222013448</v>
      </c>
      <c r="I4397">
        <v>222013448</v>
      </c>
      <c r="J4397" t="s">
        <v>186</v>
      </c>
      <c r="K4397">
        <v>20974564</v>
      </c>
      <c r="L4397" t="s">
        <v>187</v>
      </c>
      <c r="M4397" t="s">
        <v>35</v>
      </c>
      <c r="N4397" s="15">
        <v>43373</v>
      </c>
      <c r="O4397" t="s">
        <v>80</v>
      </c>
      <c r="P4397" s="15">
        <v>43344</v>
      </c>
      <c r="Q4397" t="s">
        <v>31</v>
      </c>
      <c r="R4397" t="s">
        <v>188</v>
      </c>
      <c r="S4397">
        <v>4303534</v>
      </c>
      <c r="T4397">
        <v>87</v>
      </c>
      <c r="U4397">
        <v>0</v>
      </c>
      <c r="V4397">
        <v>0</v>
      </c>
      <c r="W4397">
        <v>337</v>
      </c>
      <c r="X4397">
        <v>0</v>
      </c>
      <c r="Y4397">
        <v>0</v>
      </c>
      <c r="Z4397">
        <v>0</v>
      </c>
      <c r="AA4397">
        <v>0</v>
      </c>
      <c r="AB4397">
        <v>11.47</v>
      </c>
      <c r="AC4397">
        <v>0</v>
      </c>
      <c r="AD4397" t="s">
        <v>38</v>
      </c>
      <c r="AE4397">
        <v>0</v>
      </c>
      <c r="AF4397">
        <v>0</v>
      </c>
    </row>
    <row r="4398" spans="1:33" x14ac:dyDescent="0.35">
      <c r="A4398" t="s">
        <v>422</v>
      </c>
      <c r="B4398" t="s">
        <v>57</v>
      </c>
      <c r="C4398">
        <v>8076336</v>
      </c>
      <c r="D4398" s="15">
        <v>43373</v>
      </c>
      <c r="E4398" s="15">
        <v>43344</v>
      </c>
      <c r="F4398" t="s">
        <v>31</v>
      </c>
      <c r="G4398" t="s">
        <v>186</v>
      </c>
      <c r="H4398">
        <v>222150466</v>
      </c>
      <c r="I4398">
        <v>222150466</v>
      </c>
      <c r="J4398" t="s">
        <v>186</v>
      </c>
      <c r="K4398">
        <v>20974564</v>
      </c>
      <c r="L4398" t="s">
        <v>187</v>
      </c>
      <c r="M4398" t="s">
        <v>35</v>
      </c>
      <c r="N4398" s="15">
        <v>43373</v>
      </c>
      <c r="O4398" t="s">
        <v>80</v>
      </c>
      <c r="P4398" s="15">
        <v>43344</v>
      </c>
      <c r="Q4398" t="s">
        <v>31</v>
      </c>
      <c r="R4398" t="s">
        <v>188</v>
      </c>
      <c r="S4398">
        <v>4303534</v>
      </c>
      <c r="T4398">
        <v>111</v>
      </c>
      <c r="U4398">
        <v>0</v>
      </c>
      <c r="V4398">
        <v>0</v>
      </c>
      <c r="W4398">
        <v>331</v>
      </c>
      <c r="X4398">
        <v>0</v>
      </c>
      <c r="Y4398">
        <v>0</v>
      </c>
      <c r="Z4398">
        <v>0</v>
      </c>
      <c r="AA4398">
        <v>0</v>
      </c>
      <c r="AB4398">
        <v>16.37</v>
      </c>
      <c r="AC4398">
        <v>0</v>
      </c>
      <c r="AD4398" t="s">
        <v>38</v>
      </c>
      <c r="AE4398">
        <v>0</v>
      </c>
      <c r="AF4398">
        <v>0</v>
      </c>
    </row>
    <row r="4399" spans="1:33" x14ac:dyDescent="0.35">
      <c r="A4399" t="s">
        <v>422</v>
      </c>
      <c r="B4399" t="s">
        <v>57</v>
      </c>
      <c r="C4399">
        <v>8076336</v>
      </c>
      <c r="D4399" s="15">
        <v>43373</v>
      </c>
      <c r="E4399" s="15">
        <v>43344</v>
      </c>
      <c r="F4399" t="s">
        <v>31</v>
      </c>
      <c r="G4399" t="s">
        <v>189</v>
      </c>
      <c r="H4399">
        <v>222013574</v>
      </c>
      <c r="I4399">
        <v>222013574</v>
      </c>
      <c r="J4399" t="s">
        <v>189</v>
      </c>
      <c r="K4399">
        <v>20974564</v>
      </c>
      <c r="L4399" t="s">
        <v>187</v>
      </c>
      <c r="M4399" t="s">
        <v>35</v>
      </c>
      <c r="N4399" s="15">
        <v>43373</v>
      </c>
      <c r="O4399" t="s">
        <v>84</v>
      </c>
      <c r="P4399" s="15">
        <v>43344</v>
      </c>
      <c r="Q4399" t="s">
        <v>31</v>
      </c>
      <c r="R4399" t="s">
        <v>188</v>
      </c>
      <c r="S4399">
        <v>4303534</v>
      </c>
      <c r="T4399">
        <v>456</v>
      </c>
      <c r="U4399">
        <v>0</v>
      </c>
      <c r="V4399">
        <v>6</v>
      </c>
      <c r="W4399">
        <v>1051</v>
      </c>
      <c r="X4399">
        <v>0</v>
      </c>
      <c r="Y4399">
        <v>0</v>
      </c>
      <c r="Z4399">
        <v>0</v>
      </c>
      <c r="AA4399">
        <v>0</v>
      </c>
      <c r="AB4399">
        <v>14.06</v>
      </c>
      <c r="AC4399">
        <v>0</v>
      </c>
      <c r="AD4399" t="s">
        <v>38</v>
      </c>
      <c r="AE4399">
        <v>0.56999999999999995</v>
      </c>
      <c r="AF4399">
        <v>0</v>
      </c>
      <c r="AG4399">
        <v>0</v>
      </c>
    </row>
    <row r="4400" spans="1:33" x14ac:dyDescent="0.35">
      <c r="A4400" t="s">
        <v>422</v>
      </c>
      <c r="B4400" t="s">
        <v>57</v>
      </c>
      <c r="C4400">
        <v>8076336</v>
      </c>
      <c r="D4400" s="15">
        <v>43373</v>
      </c>
      <c r="E4400" s="15">
        <v>43344</v>
      </c>
      <c r="F4400" t="s">
        <v>31</v>
      </c>
      <c r="G4400" t="s">
        <v>189</v>
      </c>
      <c r="H4400">
        <v>222013580</v>
      </c>
      <c r="I4400">
        <v>222013580</v>
      </c>
      <c r="J4400" t="s">
        <v>189</v>
      </c>
      <c r="K4400">
        <v>20974564</v>
      </c>
      <c r="L4400" t="s">
        <v>187</v>
      </c>
      <c r="M4400" t="s">
        <v>35</v>
      </c>
      <c r="N4400" s="15">
        <v>43373</v>
      </c>
      <c r="O4400" t="s">
        <v>84</v>
      </c>
      <c r="P4400" s="15">
        <v>43344</v>
      </c>
      <c r="Q4400" t="s">
        <v>31</v>
      </c>
      <c r="R4400" t="s">
        <v>188</v>
      </c>
      <c r="S4400">
        <v>4303534</v>
      </c>
      <c r="T4400">
        <v>261</v>
      </c>
      <c r="U4400">
        <v>0</v>
      </c>
      <c r="V4400">
        <v>0</v>
      </c>
      <c r="W4400">
        <v>608</v>
      </c>
      <c r="X4400">
        <v>0</v>
      </c>
      <c r="Y4400">
        <v>0</v>
      </c>
      <c r="Z4400">
        <v>0</v>
      </c>
      <c r="AA4400">
        <v>0</v>
      </c>
      <c r="AB4400">
        <v>14.62</v>
      </c>
      <c r="AC4400">
        <v>0</v>
      </c>
      <c r="AD4400" t="s">
        <v>38</v>
      </c>
      <c r="AE4400">
        <v>0</v>
      </c>
      <c r="AF4400">
        <v>0</v>
      </c>
    </row>
    <row r="4401" spans="1:33" x14ac:dyDescent="0.35">
      <c r="A4401" t="s">
        <v>422</v>
      </c>
      <c r="B4401" t="s">
        <v>57</v>
      </c>
      <c r="C4401">
        <v>8076336</v>
      </c>
      <c r="D4401" s="15">
        <v>43373</v>
      </c>
      <c r="E4401" s="15">
        <v>43344</v>
      </c>
      <c r="F4401" t="s">
        <v>31</v>
      </c>
      <c r="G4401" t="s">
        <v>189</v>
      </c>
      <c r="H4401">
        <v>222150532</v>
      </c>
      <c r="I4401">
        <v>222150532</v>
      </c>
      <c r="J4401" t="s">
        <v>189</v>
      </c>
      <c r="K4401">
        <v>20974564</v>
      </c>
      <c r="L4401" t="s">
        <v>187</v>
      </c>
      <c r="M4401" t="s">
        <v>35</v>
      </c>
      <c r="N4401" s="15">
        <v>43373</v>
      </c>
      <c r="O4401" t="s">
        <v>84</v>
      </c>
      <c r="P4401" s="15">
        <v>43344</v>
      </c>
      <c r="Q4401" t="s">
        <v>31</v>
      </c>
      <c r="R4401" t="s">
        <v>188</v>
      </c>
      <c r="S4401">
        <v>4303534</v>
      </c>
      <c r="T4401">
        <v>470</v>
      </c>
      <c r="U4401">
        <v>0</v>
      </c>
      <c r="V4401">
        <v>5</v>
      </c>
      <c r="W4401">
        <v>1049</v>
      </c>
      <c r="X4401">
        <v>0</v>
      </c>
      <c r="Y4401">
        <v>0</v>
      </c>
      <c r="Z4401">
        <v>0</v>
      </c>
      <c r="AA4401">
        <v>0</v>
      </c>
      <c r="AB4401">
        <v>12.91</v>
      </c>
      <c r="AC4401">
        <v>0</v>
      </c>
      <c r="AD4401" t="s">
        <v>38</v>
      </c>
      <c r="AE4401">
        <v>0.48</v>
      </c>
      <c r="AF4401">
        <v>0</v>
      </c>
      <c r="AG4401">
        <v>0</v>
      </c>
    </row>
    <row r="4402" spans="1:33" x14ac:dyDescent="0.35">
      <c r="A4402" t="s">
        <v>422</v>
      </c>
      <c r="B4402" t="s">
        <v>57</v>
      </c>
      <c r="C4402">
        <v>8076336</v>
      </c>
      <c r="D4402" s="15">
        <v>43373</v>
      </c>
      <c r="E4402" s="15">
        <v>43344</v>
      </c>
      <c r="F4402" t="s">
        <v>31</v>
      </c>
      <c r="G4402" t="s">
        <v>190</v>
      </c>
      <c r="H4402">
        <v>222010049</v>
      </c>
      <c r="I4402">
        <v>222010049</v>
      </c>
      <c r="J4402" t="s">
        <v>190</v>
      </c>
      <c r="K4402">
        <v>20974564</v>
      </c>
      <c r="L4402" t="s">
        <v>187</v>
      </c>
      <c r="M4402" t="s">
        <v>35</v>
      </c>
      <c r="N4402" s="15">
        <v>43373</v>
      </c>
      <c r="O4402" t="s">
        <v>82</v>
      </c>
      <c r="P4402" s="15">
        <v>43344</v>
      </c>
      <c r="Q4402" t="s">
        <v>31</v>
      </c>
      <c r="R4402" t="s">
        <v>188</v>
      </c>
      <c r="S4402">
        <v>4303534</v>
      </c>
      <c r="T4402">
        <v>2</v>
      </c>
      <c r="U4402">
        <v>0</v>
      </c>
      <c r="V4402">
        <v>0</v>
      </c>
      <c r="W4402">
        <v>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 t="s">
        <v>38</v>
      </c>
      <c r="AE4402">
        <v>0</v>
      </c>
      <c r="AF4402">
        <v>0</v>
      </c>
    </row>
    <row r="4403" spans="1:33" x14ac:dyDescent="0.35">
      <c r="A4403" t="s">
        <v>422</v>
      </c>
      <c r="B4403" t="s">
        <v>57</v>
      </c>
      <c r="C4403">
        <v>8076336</v>
      </c>
      <c r="D4403" s="15">
        <v>43373</v>
      </c>
      <c r="E4403" s="15">
        <v>43344</v>
      </c>
      <c r="F4403" t="s">
        <v>31</v>
      </c>
      <c r="G4403" t="s">
        <v>190</v>
      </c>
      <c r="H4403">
        <v>222150142</v>
      </c>
      <c r="I4403">
        <v>222150142</v>
      </c>
      <c r="J4403" t="s">
        <v>190</v>
      </c>
      <c r="K4403">
        <v>20974564</v>
      </c>
      <c r="L4403" t="s">
        <v>187</v>
      </c>
      <c r="M4403" t="s">
        <v>35</v>
      </c>
      <c r="N4403" s="15">
        <v>43373</v>
      </c>
      <c r="O4403" t="s">
        <v>82</v>
      </c>
      <c r="P4403" s="15">
        <v>43344</v>
      </c>
      <c r="Q4403" t="s">
        <v>31</v>
      </c>
      <c r="R4403" t="s">
        <v>188</v>
      </c>
      <c r="S4403">
        <v>4303534</v>
      </c>
      <c r="T4403">
        <v>4780</v>
      </c>
      <c r="U4403">
        <v>0</v>
      </c>
      <c r="V4403">
        <v>76</v>
      </c>
      <c r="W4403">
        <v>10890</v>
      </c>
      <c r="X4403">
        <v>0</v>
      </c>
      <c r="Y4403">
        <v>0</v>
      </c>
      <c r="Z4403">
        <v>0</v>
      </c>
      <c r="AA4403">
        <v>0</v>
      </c>
      <c r="AB4403">
        <v>18.14</v>
      </c>
      <c r="AC4403">
        <v>0</v>
      </c>
      <c r="AD4403" t="s">
        <v>38</v>
      </c>
      <c r="AE4403">
        <v>0.7</v>
      </c>
      <c r="AF4403">
        <v>0</v>
      </c>
      <c r="AG4403">
        <v>0</v>
      </c>
    </row>
    <row r="4404" spans="1:33" x14ac:dyDescent="0.35">
      <c r="A4404" t="s">
        <v>422</v>
      </c>
      <c r="B4404" t="s">
        <v>57</v>
      </c>
      <c r="C4404">
        <v>8076336</v>
      </c>
      <c r="D4404" s="15">
        <v>43373</v>
      </c>
      <c r="E4404" s="15">
        <v>43344</v>
      </c>
      <c r="F4404" t="s">
        <v>31</v>
      </c>
      <c r="G4404" t="s">
        <v>190</v>
      </c>
      <c r="H4404">
        <v>222150574</v>
      </c>
      <c r="I4404">
        <v>222150574</v>
      </c>
      <c r="J4404" t="s">
        <v>190</v>
      </c>
      <c r="K4404">
        <v>20974564</v>
      </c>
      <c r="L4404" t="s">
        <v>187</v>
      </c>
      <c r="M4404" t="s">
        <v>35</v>
      </c>
      <c r="N4404" s="15">
        <v>43373</v>
      </c>
      <c r="O4404" t="s">
        <v>82</v>
      </c>
      <c r="P4404" s="15">
        <v>43344</v>
      </c>
      <c r="Q4404" t="s">
        <v>31</v>
      </c>
      <c r="R4404" t="s">
        <v>188</v>
      </c>
      <c r="S4404">
        <v>4303534</v>
      </c>
      <c r="T4404">
        <v>1412</v>
      </c>
      <c r="U4404">
        <v>0</v>
      </c>
      <c r="V4404">
        <v>14</v>
      </c>
      <c r="W4404">
        <v>2978</v>
      </c>
      <c r="X4404">
        <v>0</v>
      </c>
      <c r="Y4404">
        <v>0</v>
      </c>
      <c r="Z4404">
        <v>0</v>
      </c>
      <c r="AA4404">
        <v>0</v>
      </c>
      <c r="AB4404">
        <v>16.48</v>
      </c>
      <c r="AC4404">
        <v>0</v>
      </c>
      <c r="AD4404" t="s">
        <v>38</v>
      </c>
      <c r="AE4404">
        <v>0.47</v>
      </c>
      <c r="AF4404">
        <v>0</v>
      </c>
      <c r="AG4404">
        <v>0</v>
      </c>
    </row>
    <row r="4405" spans="1:33" x14ac:dyDescent="0.35">
      <c r="A4405" t="s">
        <v>422</v>
      </c>
      <c r="B4405" t="s">
        <v>57</v>
      </c>
      <c r="C4405">
        <v>8076336</v>
      </c>
      <c r="D4405" s="15">
        <v>43373</v>
      </c>
      <c r="E4405" s="15">
        <v>43344</v>
      </c>
      <c r="F4405" t="s">
        <v>31</v>
      </c>
      <c r="G4405" t="s">
        <v>191</v>
      </c>
      <c r="H4405">
        <v>219035655</v>
      </c>
      <c r="I4405">
        <v>219035655</v>
      </c>
      <c r="J4405" t="s">
        <v>191</v>
      </c>
      <c r="K4405">
        <v>20974564</v>
      </c>
      <c r="L4405" t="s">
        <v>187</v>
      </c>
      <c r="M4405" t="s">
        <v>35</v>
      </c>
      <c r="N4405" s="15">
        <v>43373</v>
      </c>
      <c r="O4405" t="s">
        <v>82</v>
      </c>
      <c r="P4405" s="15">
        <v>43344</v>
      </c>
      <c r="Q4405" t="s">
        <v>31</v>
      </c>
      <c r="R4405" t="s">
        <v>192</v>
      </c>
      <c r="S4405">
        <v>4393260</v>
      </c>
      <c r="T4405">
        <v>4315</v>
      </c>
      <c r="U4405">
        <v>0</v>
      </c>
      <c r="V4405">
        <v>35</v>
      </c>
      <c r="W4405">
        <v>8188</v>
      </c>
      <c r="X4405">
        <v>0</v>
      </c>
      <c r="Y4405">
        <v>0</v>
      </c>
      <c r="Z4405">
        <v>0</v>
      </c>
      <c r="AA4405">
        <v>0</v>
      </c>
      <c r="AB4405">
        <v>15.91</v>
      </c>
      <c r="AC4405">
        <v>0</v>
      </c>
      <c r="AD4405" t="s">
        <v>38</v>
      </c>
      <c r="AE4405">
        <v>0.43</v>
      </c>
      <c r="AF4405">
        <v>0</v>
      </c>
      <c r="AG4405">
        <v>0</v>
      </c>
    </row>
    <row r="4406" spans="1:33" x14ac:dyDescent="0.35">
      <c r="A4406" t="s">
        <v>422</v>
      </c>
      <c r="B4406" t="s">
        <v>57</v>
      </c>
      <c r="C4406">
        <v>8076336</v>
      </c>
      <c r="D4406" s="15">
        <v>43373</v>
      </c>
      <c r="E4406" s="15">
        <v>43344</v>
      </c>
      <c r="F4406" t="s">
        <v>31</v>
      </c>
      <c r="G4406" t="s">
        <v>191</v>
      </c>
      <c r="H4406">
        <v>219035652</v>
      </c>
      <c r="I4406">
        <v>219035652</v>
      </c>
      <c r="J4406" t="s">
        <v>191</v>
      </c>
      <c r="K4406">
        <v>20974564</v>
      </c>
      <c r="L4406" t="s">
        <v>187</v>
      </c>
      <c r="M4406" t="s">
        <v>35</v>
      </c>
      <c r="N4406" s="15">
        <v>43373</v>
      </c>
      <c r="O4406" t="s">
        <v>82</v>
      </c>
      <c r="P4406" s="15">
        <v>43344</v>
      </c>
      <c r="Q4406" t="s">
        <v>31</v>
      </c>
      <c r="R4406" t="s">
        <v>192</v>
      </c>
      <c r="S4406">
        <v>4393260</v>
      </c>
      <c r="T4406">
        <v>4383</v>
      </c>
      <c r="U4406">
        <v>0</v>
      </c>
      <c r="V4406">
        <v>20</v>
      </c>
      <c r="W4406">
        <v>8265</v>
      </c>
      <c r="X4406">
        <v>0</v>
      </c>
      <c r="Y4406">
        <v>0</v>
      </c>
      <c r="Z4406">
        <v>0</v>
      </c>
      <c r="AA4406">
        <v>0</v>
      </c>
      <c r="AB4406">
        <v>16.68</v>
      </c>
      <c r="AC4406">
        <v>0</v>
      </c>
      <c r="AD4406" t="s">
        <v>38</v>
      </c>
      <c r="AE4406">
        <v>0.24</v>
      </c>
      <c r="AF4406">
        <v>0</v>
      </c>
      <c r="AG4406">
        <v>0</v>
      </c>
    </row>
    <row r="4407" spans="1:33" x14ac:dyDescent="0.35">
      <c r="A4407" t="s">
        <v>422</v>
      </c>
      <c r="B4407" t="s">
        <v>57</v>
      </c>
      <c r="C4407">
        <v>8076336</v>
      </c>
      <c r="D4407" s="15">
        <v>43373</v>
      </c>
      <c r="E4407" s="15">
        <v>43344</v>
      </c>
      <c r="F4407" t="s">
        <v>31</v>
      </c>
      <c r="G4407" t="s">
        <v>191</v>
      </c>
      <c r="H4407">
        <v>219035649</v>
      </c>
      <c r="I4407">
        <v>219035649</v>
      </c>
      <c r="J4407" t="s">
        <v>191</v>
      </c>
      <c r="K4407">
        <v>20974564</v>
      </c>
      <c r="L4407" t="s">
        <v>187</v>
      </c>
      <c r="M4407" t="s">
        <v>35</v>
      </c>
      <c r="N4407" s="15">
        <v>43373</v>
      </c>
      <c r="O4407" t="s">
        <v>82</v>
      </c>
      <c r="P4407" s="15">
        <v>43344</v>
      </c>
      <c r="Q4407" t="s">
        <v>31</v>
      </c>
      <c r="R4407" t="s">
        <v>192</v>
      </c>
      <c r="S4407">
        <v>4393260</v>
      </c>
      <c r="T4407">
        <v>6141</v>
      </c>
      <c r="U4407">
        <v>0</v>
      </c>
      <c r="V4407">
        <v>28</v>
      </c>
      <c r="W4407">
        <v>11693</v>
      </c>
      <c r="X4407">
        <v>0</v>
      </c>
      <c r="Y4407">
        <v>0</v>
      </c>
      <c r="Z4407">
        <v>0</v>
      </c>
      <c r="AA4407">
        <v>0</v>
      </c>
      <c r="AB4407">
        <v>18.8</v>
      </c>
      <c r="AC4407">
        <v>0</v>
      </c>
      <c r="AD4407" t="s">
        <v>38</v>
      </c>
      <c r="AE4407">
        <v>0.24</v>
      </c>
      <c r="AF4407">
        <v>0</v>
      </c>
      <c r="AG4407">
        <v>0</v>
      </c>
    </row>
    <row r="4408" spans="1:33" x14ac:dyDescent="0.35">
      <c r="A4408" t="s">
        <v>422</v>
      </c>
      <c r="B4408" t="s">
        <v>57</v>
      </c>
      <c r="C4408">
        <v>8076336</v>
      </c>
      <c r="D4408" s="15">
        <v>43373</v>
      </c>
      <c r="E4408" s="15">
        <v>43344</v>
      </c>
      <c r="F4408" t="s">
        <v>31</v>
      </c>
      <c r="G4408" t="s">
        <v>191</v>
      </c>
      <c r="H4408">
        <v>219149944</v>
      </c>
      <c r="I4408">
        <v>219149944</v>
      </c>
      <c r="J4408" t="s">
        <v>191</v>
      </c>
      <c r="K4408">
        <v>20974564</v>
      </c>
      <c r="L4408" t="s">
        <v>187</v>
      </c>
      <c r="M4408" t="s">
        <v>35</v>
      </c>
      <c r="N4408" s="15">
        <v>43373</v>
      </c>
      <c r="O4408" t="s">
        <v>82</v>
      </c>
      <c r="P4408" s="15">
        <v>43344</v>
      </c>
      <c r="Q4408" t="s">
        <v>31</v>
      </c>
      <c r="R4408" t="s">
        <v>192</v>
      </c>
      <c r="S4408">
        <v>4393260</v>
      </c>
      <c r="T4408">
        <v>3145</v>
      </c>
      <c r="U4408">
        <v>0</v>
      </c>
      <c r="V4408">
        <v>8</v>
      </c>
      <c r="W4408">
        <v>5570</v>
      </c>
      <c r="X4408">
        <v>0</v>
      </c>
      <c r="Y4408">
        <v>0</v>
      </c>
      <c r="Z4408">
        <v>0</v>
      </c>
      <c r="AA4408">
        <v>0</v>
      </c>
      <c r="AB4408">
        <v>15.56</v>
      </c>
      <c r="AC4408">
        <v>0</v>
      </c>
      <c r="AD4408" t="s">
        <v>38</v>
      </c>
      <c r="AE4408">
        <v>0.14000000000000001</v>
      </c>
      <c r="AF4408">
        <v>0</v>
      </c>
      <c r="AG4408">
        <v>0</v>
      </c>
    </row>
    <row r="4409" spans="1:33" x14ac:dyDescent="0.35">
      <c r="A4409" t="s">
        <v>422</v>
      </c>
      <c r="B4409" t="s">
        <v>57</v>
      </c>
      <c r="C4409">
        <v>8076336</v>
      </c>
      <c r="D4409" s="15">
        <v>43373</v>
      </c>
      <c r="E4409" s="15">
        <v>43344</v>
      </c>
      <c r="F4409" t="s">
        <v>31</v>
      </c>
      <c r="G4409" t="s">
        <v>282</v>
      </c>
      <c r="H4409">
        <v>226751738</v>
      </c>
      <c r="I4409">
        <v>226751738</v>
      </c>
      <c r="J4409" t="s">
        <v>282</v>
      </c>
      <c r="K4409">
        <v>20974564</v>
      </c>
      <c r="L4409" t="s">
        <v>187</v>
      </c>
      <c r="M4409" t="s">
        <v>35</v>
      </c>
      <c r="N4409" s="15">
        <v>43373</v>
      </c>
      <c r="O4409" t="s">
        <v>82</v>
      </c>
      <c r="P4409" s="15">
        <v>43344</v>
      </c>
      <c r="Q4409" t="s">
        <v>31</v>
      </c>
      <c r="R4409" t="s">
        <v>192</v>
      </c>
      <c r="S4409">
        <v>4393260</v>
      </c>
      <c r="T4409">
        <v>5430</v>
      </c>
      <c r="U4409">
        <v>0</v>
      </c>
      <c r="V4409">
        <v>20</v>
      </c>
      <c r="W4409">
        <v>9428</v>
      </c>
      <c r="X4409">
        <v>0</v>
      </c>
      <c r="Y4409">
        <v>0</v>
      </c>
      <c r="Z4409">
        <v>0</v>
      </c>
      <c r="AA4409">
        <v>0</v>
      </c>
      <c r="AB4409">
        <v>20.350000000000001</v>
      </c>
      <c r="AC4409">
        <v>0</v>
      </c>
      <c r="AD4409" t="s">
        <v>38</v>
      </c>
      <c r="AE4409">
        <v>0.21</v>
      </c>
      <c r="AF4409">
        <v>0</v>
      </c>
      <c r="AG4409">
        <v>0</v>
      </c>
    </row>
    <row r="4410" spans="1:33" x14ac:dyDescent="0.35">
      <c r="A4410" t="s">
        <v>422</v>
      </c>
      <c r="B4410" t="s">
        <v>57</v>
      </c>
      <c r="C4410">
        <v>8076336</v>
      </c>
      <c r="D4410" s="15">
        <v>43373</v>
      </c>
      <c r="E4410" s="15">
        <v>43344</v>
      </c>
      <c r="F4410" t="s">
        <v>31</v>
      </c>
      <c r="G4410" t="s">
        <v>282</v>
      </c>
      <c r="H4410">
        <v>226751735</v>
      </c>
      <c r="I4410">
        <v>226751735</v>
      </c>
      <c r="J4410" t="s">
        <v>282</v>
      </c>
      <c r="K4410">
        <v>20974564</v>
      </c>
      <c r="L4410" t="s">
        <v>187</v>
      </c>
      <c r="M4410" t="s">
        <v>35</v>
      </c>
      <c r="N4410" s="15">
        <v>43373</v>
      </c>
      <c r="O4410" t="s">
        <v>82</v>
      </c>
      <c r="P4410" s="15">
        <v>43344</v>
      </c>
      <c r="Q4410" t="s">
        <v>31</v>
      </c>
      <c r="R4410" t="s">
        <v>192</v>
      </c>
      <c r="S4410">
        <v>4393260</v>
      </c>
      <c r="T4410">
        <v>5409</v>
      </c>
      <c r="U4410">
        <v>0</v>
      </c>
      <c r="V4410">
        <v>18</v>
      </c>
      <c r="W4410">
        <v>9257</v>
      </c>
      <c r="X4410">
        <v>0</v>
      </c>
      <c r="Y4410">
        <v>0</v>
      </c>
      <c r="Z4410">
        <v>0</v>
      </c>
      <c r="AA4410">
        <v>0</v>
      </c>
      <c r="AB4410">
        <v>19.63</v>
      </c>
      <c r="AC4410">
        <v>0</v>
      </c>
      <c r="AD4410" t="s">
        <v>38</v>
      </c>
      <c r="AE4410">
        <v>0.19</v>
      </c>
      <c r="AF4410">
        <v>0</v>
      </c>
      <c r="AG4410">
        <v>0</v>
      </c>
    </row>
    <row r="4411" spans="1:33" x14ac:dyDescent="0.35">
      <c r="A4411" t="s">
        <v>422</v>
      </c>
      <c r="B4411" t="s">
        <v>57</v>
      </c>
      <c r="C4411">
        <v>8076336</v>
      </c>
      <c r="D4411" s="15">
        <v>43373</v>
      </c>
      <c r="E4411" s="15">
        <v>43344</v>
      </c>
      <c r="F4411" t="s">
        <v>31</v>
      </c>
      <c r="G4411" t="s">
        <v>282</v>
      </c>
      <c r="H4411">
        <v>226751732</v>
      </c>
      <c r="I4411">
        <v>226751732</v>
      </c>
      <c r="J4411" t="s">
        <v>282</v>
      </c>
      <c r="K4411">
        <v>20974564</v>
      </c>
      <c r="L4411" t="s">
        <v>187</v>
      </c>
      <c r="M4411" t="s">
        <v>35</v>
      </c>
      <c r="N4411" s="15">
        <v>43373</v>
      </c>
      <c r="O4411" t="s">
        <v>82</v>
      </c>
      <c r="P4411" s="15">
        <v>43344</v>
      </c>
      <c r="Q4411" t="s">
        <v>31</v>
      </c>
      <c r="R4411" t="s">
        <v>192</v>
      </c>
      <c r="S4411">
        <v>4393260</v>
      </c>
      <c r="T4411">
        <v>5562</v>
      </c>
      <c r="U4411">
        <v>0</v>
      </c>
      <c r="V4411">
        <v>17</v>
      </c>
      <c r="W4411">
        <v>9415</v>
      </c>
      <c r="X4411">
        <v>0</v>
      </c>
      <c r="Y4411">
        <v>0</v>
      </c>
      <c r="Z4411">
        <v>0</v>
      </c>
      <c r="AA4411">
        <v>0</v>
      </c>
      <c r="AB4411">
        <v>21.91</v>
      </c>
      <c r="AC4411">
        <v>0</v>
      </c>
      <c r="AD4411" t="s">
        <v>38</v>
      </c>
      <c r="AE4411">
        <v>0.18</v>
      </c>
      <c r="AF4411">
        <v>0</v>
      </c>
      <c r="AG4411">
        <v>0</v>
      </c>
    </row>
    <row r="4412" spans="1:33" x14ac:dyDescent="0.35">
      <c r="A4412" t="s">
        <v>422</v>
      </c>
      <c r="B4412" t="s">
        <v>57</v>
      </c>
      <c r="C4412">
        <v>8076336</v>
      </c>
      <c r="D4412" s="15">
        <v>43373</v>
      </c>
      <c r="E4412" s="15">
        <v>43344</v>
      </c>
      <c r="F4412" t="s">
        <v>31</v>
      </c>
      <c r="G4412" t="s">
        <v>282</v>
      </c>
      <c r="H4412">
        <v>226751729</v>
      </c>
      <c r="I4412">
        <v>226751729</v>
      </c>
      <c r="J4412" t="s">
        <v>282</v>
      </c>
      <c r="K4412">
        <v>20974564</v>
      </c>
      <c r="L4412" t="s">
        <v>187</v>
      </c>
      <c r="M4412" t="s">
        <v>35</v>
      </c>
      <c r="N4412" s="15">
        <v>43373</v>
      </c>
      <c r="O4412" t="s">
        <v>82</v>
      </c>
      <c r="P4412" s="15">
        <v>43344</v>
      </c>
      <c r="Q4412" t="s">
        <v>31</v>
      </c>
      <c r="R4412" t="s">
        <v>192</v>
      </c>
      <c r="S4412">
        <v>4393260</v>
      </c>
      <c r="T4412">
        <v>5185</v>
      </c>
      <c r="U4412">
        <v>0</v>
      </c>
      <c r="V4412">
        <v>20</v>
      </c>
      <c r="W4412">
        <v>8916</v>
      </c>
      <c r="X4412">
        <v>0</v>
      </c>
      <c r="Y4412">
        <v>0</v>
      </c>
      <c r="Z4412">
        <v>0</v>
      </c>
      <c r="AA4412">
        <v>0</v>
      </c>
      <c r="AB4412">
        <v>22.1</v>
      </c>
      <c r="AC4412">
        <v>0</v>
      </c>
      <c r="AD4412" t="s">
        <v>38</v>
      </c>
      <c r="AE4412">
        <v>0.22</v>
      </c>
      <c r="AF4412">
        <v>0</v>
      </c>
      <c r="AG4412">
        <v>0</v>
      </c>
    </row>
    <row r="4413" spans="1:33" x14ac:dyDescent="0.35">
      <c r="A4413" t="s">
        <v>422</v>
      </c>
      <c r="B4413" t="s">
        <v>57</v>
      </c>
      <c r="C4413">
        <v>8076336</v>
      </c>
      <c r="D4413" s="15">
        <v>43373</v>
      </c>
      <c r="E4413" s="15">
        <v>43344</v>
      </c>
      <c r="F4413" t="s">
        <v>31</v>
      </c>
      <c r="G4413" t="s">
        <v>251</v>
      </c>
      <c r="H4413">
        <v>219035676</v>
      </c>
      <c r="I4413">
        <v>219035676</v>
      </c>
      <c r="J4413" t="s">
        <v>251</v>
      </c>
      <c r="K4413">
        <v>20974564</v>
      </c>
      <c r="L4413" t="s">
        <v>187</v>
      </c>
      <c r="M4413" t="s">
        <v>35</v>
      </c>
      <c r="N4413" s="15">
        <v>43373</v>
      </c>
      <c r="O4413" t="s">
        <v>87</v>
      </c>
      <c r="P4413" s="15">
        <v>43344</v>
      </c>
      <c r="Q4413" t="s">
        <v>31</v>
      </c>
      <c r="R4413" t="s">
        <v>192</v>
      </c>
      <c r="S4413">
        <v>4393260</v>
      </c>
      <c r="T4413">
        <v>227</v>
      </c>
      <c r="U4413">
        <v>0</v>
      </c>
      <c r="V4413">
        <v>2</v>
      </c>
      <c r="W4413">
        <v>903</v>
      </c>
      <c r="X4413">
        <v>0</v>
      </c>
      <c r="Y4413">
        <v>0</v>
      </c>
      <c r="Z4413">
        <v>0</v>
      </c>
      <c r="AA4413">
        <v>0</v>
      </c>
      <c r="AB4413">
        <v>20.29</v>
      </c>
      <c r="AC4413">
        <v>0</v>
      </c>
      <c r="AD4413" t="s">
        <v>38</v>
      </c>
      <c r="AE4413">
        <v>0.22</v>
      </c>
      <c r="AF4413">
        <v>0</v>
      </c>
      <c r="AG4413">
        <v>0</v>
      </c>
    </row>
    <row r="4414" spans="1:33" x14ac:dyDescent="0.35">
      <c r="A4414" t="s">
        <v>422</v>
      </c>
      <c r="B4414" t="s">
        <v>57</v>
      </c>
      <c r="C4414">
        <v>8076336</v>
      </c>
      <c r="D4414" s="15">
        <v>43373</v>
      </c>
      <c r="E4414" s="15">
        <v>43344</v>
      </c>
      <c r="F4414" t="s">
        <v>31</v>
      </c>
      <c r="G4414" t="s">
        <v>251</v>
      </c>
      <c r="H4414">
        <v>219035667</v>
      </c>
      <c r="I4414">
        <v>219035667</v>
      </c>
      <c r="J4414" t="s">
        <v>251</v>
      </c>
      <c r="K4414">
        <v>20974564</v>
      </c>
      <c r="L4414" t="s">
        <v>187</v>
      </c>
      <c r="M4414" t="s">
        <v>35</v>
      </c>
      <c r="N4414" s="15">
        <v>43373</v>
      </c>
      <c r="O4414" t="s">
        <v>80</v>
      </c>
      <c r="P4414" s="15">
        <v>43344</v>
      </c>
      <c r="Q4414" t="s">
        <v>31</v>
      </c>
      <c r="R4414" t="s">
        <v>192</v>
      </c>
      <c r="S4414">
        <v>4393260</v>
      </c>
      <c r="T4414">
        <v>2268</v>
      </c>
      <c r="U4414">
        <v>0</v>
      </c>
      <c r="V4414">
        <v>0</v>
      </c>
      <c r="W4414">
        <v>3235</v>
      </c>
      <c r="X4414">
        <v>0</v>
      </c>
      <c r="Y4414">
        <v>0</v>
      </c>
      <c r="Z4414">
        <v>0</v>
      </c>
      <c r="AA4414">
        <v>0</v>
      </c>
      <c r="AB4414">
        <v>12.43</v>
      </c>
      <c r="AC4414">
        <v>0</v>
      </c>
      <c r="AD4414" t="s">
        <v>38</v>
      </c>
      <c r="AE4414">
        <v>0</v>
      </c>
      <c r="AF4414">
        <v>0</v>
      </c>
    </row>
    <row r="4415" spans="1:33" x14ac:dyDescent="0.35">
      <c r="A4415" t="s">
        <v>422</v>
      </c>
      <c r="B4415" t="s">
        <v>57</v>
      </c>
      <c r="C4415">
        <v>8076336</v>
      </c>
      <c r="D4415" s="15">
        <v>43373</v>
      </c>
      <c r="E4415" s="15">
        <v>43344</v>
      </c>
      <c r="F4415" t="s">
        <v>31</v>
      </c>
      <c r="G4415" t="s">
        <v>251</v>
      </c>
      <c r="H4415">
        <v>219035670</v>
      </c>
      <c r="I4415">
        <v>219035670</v>
      </c>
      <c r="J4415" t="s">
        <v>251</v>
      </c>
      <c r="K4415">
        <v>20974564</v>
      </c>
      <c r="L4415" t="s">
        <v>187</v>
      </c>
      <c r="M4415" t="s">
        <v>35</v>
      </c>
      <c r="N4415" s="15">
        <v>43373</v>
      </c>
      <c r="O4415" t="s">
        <v>87</v>
      </c>
      <c r="P4415" s="15">
        <v>43344</v>
      </c>
      <c r="Q4415" t="s">
        <v>31</v>
      </c>
      <c r="R4415" t="s">
        <v>192</v>
      </c>
      <c r="S4415">
        <v>4393260</v>
      </c>
      <c r="T4415">
        <v>20</v>
      </c>
      <c r="U4415">
        <v>0</v>
      </c>
      <c r="V4415">
        <v>0</v>
      </c>
      <c r="W4415">
        <v>57</v>
      </c>
      <c r="X4415">
        <v>0</v>
      </c>
      <c r="Y4415">
        <v>0</v>
      </c>
      <c r="Z4415">
        <v>0</v>
      </c>
      <c r="AA4415">
        <v>0</v>
      </c>
      <c r="AB4415">
        <v>20.55</v>
      </c>
      <c r="AC4415">
        <v>0</v>
      </c>
      <c r="AD4415" t="s">
        <v>38</v>
      </c>
      <c r="AE4415">
        <v>0</v>
      </c>
      <c r="AF4415">
        <v>0</v>
      </c>
    </row>
    <row r="4416" spans="1:33" x14ac:dyDescent="0.35">
      <c r="A4416" t="s">
        <v>422</v>
      </c>
      <c r="B4416" t="s">
        <v>57</v>
      </c>
      <c r="C4416">
        <v>8076336</v>
      </c>
      <c r="D4416" s="15">
        <v>43373</v>
      </c>
      <c r="E4416" s="15">
        <v>43344</v>
      </c>
      <c r="F4416" t="s">
        <v>31</v>
      </c>
      <c r="G4416" t="s">
        <v>251</v>
      </c>
      <c r="H4416">
        <v>219035664</v>
      </c>
      <c r="I4416">
        <v>219035664</v>
      </c>
      <c r="J4416" t="s">
        <v>251</v>
      </c>
      <c r="K4416">
        <v>20974564</v>
      </c>
      <c r="L4416" t="s">
        <v>187</v>
      </c>
      <c r="M4416" t="s">
        <v>35</v>
      </c>
      <c r="N4416" s="15">
        <v>43373</v>
      </c>
      <c r="O4416" t="s">
        <v>87</v>
      </c>
      <c r="P4416" s="15">
        <v>43344</v>
      </c>
      <c r="Q4416" t="s">
        <v>31</v>
      </c>
      <c r="R4416" t="s">
        <v>192</v>
      </c>
      <c r="S4416">
        <v>4393260</v>
      </c>
      <c r="T4416">
        <v>235</v>
      </c>
      <c r="U4416">
        <v>0</v>
      </c>
      <c r="V4416">
        <v>3</v>
      </c>
      <c r="W4416">
        <v>924</v>
      </c>
      <c r="X4416">
        <v>0</v>
      </c>
      <c r="Y4416">
        <v>0</v>
      </c>
      <c r="Z4416">
        <v>0</v>
      </c>
      <c r="AA4416">
        <v>0</v>
      </c>
      <c r="AB4416">
        <v>20.78</v>
      </c>
      <c r="AC4416">
        <v>0</v>
      </c>
      <c r="AD4416" t="s">
        <v>38</v>
      </c>
      <c r="AE4416">
        <v>0.32</v>
      </c>
      <c r="AF4416">
        <v>0</v>
      </c>
      <c r="AG4416">
        <v>0</v>
      </c>
    </row>
    <row r="4417" spans="1:33" x14ac:dyDescent="0.35">
      <c r="A4417" t="s">
        <v>422</v>
      </c>
      <c r="B4417" t="s">
        <v>57</v>
      </c>
      <c r="C4417">
        <v>8076336</v>
      </c>
      <c r="D4417" s="15">
        <v>43373</v>
      </c>
      <c r="E4417" s="15">
        <v>43344</v>
      </c>
      <c r="F4417" t="s">
        <v>31</v>
      </c>
      <c r="G4417" t="s">
        <v>251</v>
      </c>
      <c r="H4417">
        <v>219035658</v>
      </c>
      <c r="I4417">
        <v>219035658</v>
      </c>
      <c r="J4417" t="s">
        <v>251</v>
      </c>
      <c r="K4417">
        <v>20974564</v>
      </c>
      <c r="L4417" t="s">
        <v>187</v>
      </c>
      <c r="M4417" t="s">
        <v>35</v>
      </c>
      <c r="N4417" s="15">
        <v>43373</v>
      </c>
      <c r="O4417" t="s">
        <v>87</v>
      </c>
      <c r="P4417" s="15">
        <v>43344</v>
      </c>
      <c r="Q4417" t="s">
        <v>31</v>
      </c>
      <c r="R4417" t="s">
        <v>192</v>
      </c>
      <c r="S4417">
        <v>4393260</v>
      </c>
      <c r="T4417">
        <v>228</v>
      </c>
      <c r="U4417">
        <v>0</v>
      </c>
      <c r="V4417">
        <v>2</v>
      </c>
      <c r="W4417">
        <v>867</v>
      </c>
      <c r="X4417">
        <v>0</v>
      </c>
      <c r="Y4417">
        <v>0</v>
      </c>
      <c r="Z4417">
        <v>0</v>
      </c>
      <c r="AA4417">
        <v>0</v>
      </c>
      <c r="AB4417">
        <v>18.89</v>
      </c>
      <c r="AC4417">
        <v>0</v>
      </c>
      <c r="AD4417" t="s">
        <v>38</v>
      </c>
      <c r="AE4417">
        <v>0.23</v>
      </c>
      <c r="AF4417">
        <v>0</v>
      </c>
      <c r="AG4417">
        <v>0</v>
      </c>
    </row>
    <row r="4418" spans="1:33" x14ac:dyDescent="0.35">
      <c r="A4418" t="s">
        <v>422</v>
      </c>
      <c r="B4418" t="s">
        <v>57</v>
      </c>
      <c r="C4418">
        <v>8076336</v>
      </c>
      <c r="D4418" s="15">
        <v>43373</v>
      </c>
      <c r="E4418" s="15">
        <v>43344</v>
      </c>
      <c r="F4418" t="s">
        <v>31</v>
      </c>
      <c r="G4418" t="s">
        <v>288</v>
      </c>
      <c r="H4418">
        <v>226751714</v>
      </c>
      <c r="I4418">
        <v>226751714</v>
      </c>
      <c r="J4418" t="s">
        <v>288</v>
      </c>
      <c r="K4418">
        <v>20974564</v>
      </c>
      <c r="L4418" t="s">
        <v>187</v>
      </c>
      <c r="M4418" t="s">
        <v>35</v>
      </c>
      <c r="N4418" s="15">
        <v>43373</v>
      </c>
      <c r="O4418" t="s">
        <v>87</v>
      </c>
      <c r="P4418" s="15">
        <v>43344</v>
      </c>
      <c r="Q4418" t="s">
        <v>31</v>
      </c>
      <c r="R4418" t="s">
        <v>192</v>
      </c>
      <c r="S4418">
        <v>4393260</v>
      </c>
      <c r="T4418">
        <v>143</v>
      </c>
      <c r="U4418">
        <v>0</v>
      </c>
      <c r="V4418">
        <v>0</v>
      </c>
      <c r="W4418">
        <v>374</v>
      </c>
      <c r="X4418">
        <v>0</v>
      </c>
      <c r="Y4418">
        <v>0</v>
      </c>
      <c r="Z4418">
        <v>0</v>
      </c>
      <c r="AA4418">
        <v>0</v>
      </c>
      <c r="AB4418">
        <v>18.98</v>
      </c>
      <c r="AC4418">
        <v>0</v>
      </c>
      <c r="AD4418" t="s">
        <v>38</v>
      </c>
      <c r="AE4418">
        <v>0</v>
      </c>
      <c r="AF4418">
        <v>0</v>
      </c>
    </row>
    <row r="4419" spans="1:33" x14ac:dyDescent="0.35">
      <c r="A4419" t="s">
        <v>422</v>
      </c>
      <c r="B4419" t="s">
        <v>57</v>
      </c>
      <c r="C4419">
        <v>8076336</v>
      </c>
      <c r="D4419" s="15">
        <v>43373</v>
      </c>
      <c r="E4419" s="15">
        <v>43344</v>
      </c>
      <c r="F4419" t="s">
        <v>31</v>
      </c>
      <c r="G4419" t="s">
        <v>288</v>
      </c>
      <c r="H4419">
        <v>226751711</v>
      </c>
      <c r="I4419">
        <v>226751711</v>
      </c>
      <c r="J4419" t="s">
        <v>288</v>
      </c>
      <c r="K4419">
        <v>20974564</v>
      </c>
      <c r="L4419" t="s">
        <v>187</v>
      </c>
      <c r="M4419" t="s">
        <v>35</v>
      </c>
      <c r="N4419" s="15">
        <v>43373</v>
      </c>
      <c r="O4419" t="s">
        <v>87</v>
      </c>
      <c r="P4419" s="15">
        <v>43344</v>
      </c>
      <c r="Q4419" t="s">
        <v>31</v>
      </c>
      <c r="R4419" t="s">
        <v>192</v>
      </c>
      <c r="S4419">
        <v>4393260</v>
      </c>
      <c r="T4419">
        <v>137</v>
      </c>
      <c r="U4419">
        <v>0</v>
      </c>
      <c r="V4419">
        <v>5</v>
      </c>
      <c r="W4419">
        <v>350</v>
      </c>
      <c r="X4419">
        <v>0</v>
      </c>
      <c r="Y4419">
        <v>0</v>
      </c>
      <c r="Z4419">
        <v>0</v>
      </c>
      <c r="AA4419">
        <v>0</v>
      </c>
      <c r="AB4419">
        <v>24.24</v>
      </c>
      <c r="AC4419">
        <v>0</v>
      </c>
      <c r="AD4419" t="s">
        <v>38</v>
      </c>
      <c r="AE4419">
        <v>1.43</v>
      </c>
      <c r="AF4419">
        <v>0</v>
      </c>
      <c r="AG4419">
        <v>0</v>
      </c>
    </row>
    <row r="4420" spans="1:33" x14ac:dyDescent="0.35">
      <c r="A4420" t="s">
        <v>422</v>
      </c>
      <c r="B4420" t="s">
        <v>57</v>
      </c>
      <c r="C4420">
        <v>8076336</v>
      </c>
      <c r="D4420" s="15">
        <v>43373</v>
      </c>
      <c r="E4420" s="15">
        <v>43344</v>
      </c>
      <c r="F4420" t="s">
        <v>31</v>
      </c>
      <c r="G4420" t="s">
        <v>288</v>
      </c>
      <c r="H4420">
        <v>226751708</v>
      </c>
      <c r="I4420">
        <v>226751708</v>
      </c>
      <c r="J4420" t="s">
        <v>288</v>
      </c>
      <c r="K4420">
        <v>20974564</v>
      </c>
      <c r="L4420" t="s">
        <v>187</v>
      </c>
      <c r="M4420" t="s">
        <v>35</v>
      </c>
      <c r="N4420" s="15">
        <v>43373</v>
      </c>
      <c r="O4420" t="s">
        <v>87</v>
      </c>
      <c r="P4420" s="15">
        <v>43344</v>
      </c>
      <c r="Q4420" t="s">
        <v>31</v>
      </c>
      <c r="R4420" t="s">
        <v>192</v>
      </c>
      <c r="S4420">
        <v>4393260</v>
      </c>
      <c r="T4420">
        <v>147</v>
      </c>
      <c r="U4420">
        <v>0</v>
      </c>
      <c r="V4420">
        <v>5</v>
      </c>
      <c r="W4420">
        <v>381</v>
      </c>
      <c r="X4420">
        <v>0</v>
      </c>
      <c r="Y4420">
        <v>0</v>
      </c>
      <c r="Z4420">
        <v>0</v>
      </c>
      <c r="AA4420">
        <v>0</v>
      </c>
      <c r="AB4420">
        <v>19.54</v>
      </c>
      <c r="AC4420">
        <v>0</v>
      </c>
      <c r="AD4420" t="s">
        <v>38</v>
      </c>
      <c r="AE4420">
        <v>1.31</v>
      </c>
      <c r="AF4420">
        <v>0</v>
      </c>
      <c r="AG4420">
        <v>0</v>
      </c>
    </row>
    <row r="4421" spans="1:33" x14ac:dyDescent="0.35">
      <c r="A4421" t="s">
        <v>422</v>
      </c>
      <c r="B4421" t="s">
        <v>57</v>
      </c>
      <c r="C4421">
        <v>8076336</v>
      </c>
      <c r="D4421" s="15">
        <v>43373</v>
      </c>
      <c r="E4421" s="15">
        <v>43344</v>
      </c>
      <c r="F4421" t="s">
        <v>31</v>
      </c>
      <c r="G4421" t="s">
        <v>288</v>
      </c>
      <c r="H4421">
        <v>226751705</v>
      </c>
      <c r="I4421">
        <v>226751705</v>
      </c>
      <c r="J4421" t="s">
        <v>288</v>
      </c>
      <c r="K4421">
        <v>20974564</v>
      </c>
      <c r="L4421" t="s">
        <v>187</v>
      </c>
      <c r="M4421" t="s">
        <v>35</v>
      </c>
      <c r="N4421" s="15">
        <v>43373</v>
      </c>
      <c r="O4421" t="s">
        <v>87</v>
      </c>
      <c r="P4421" s="15">
        <v>43344</v>
      </c>
      <c r="Q4421" t="s">
        <v>31</v>
      </c>
      <c r="R4421" t="s">
        <v>192</v>
      </c>
      <c r="S4421">
        <v>4393260</v>
      </c>
      <c r="T4421">
        <v>150</v>
      </c>
      <c r="U4421">
        <v>0</v>
      </c>
      <c r="V4421">
        <v>4</v>
      </c>
      <c r="W4421">
        <v>380</v>
      </c>
      <c r="X4421">
        <v>0</v>
      </c>
      <c r="Y4421">
        <v>0</v>
      </c>
      <c r="Z4421">
        <v>0</v>
      </c>
      <c r="AA4421">
        <v>0</v>
      </c>
      <c r="AB4421">
        <v>19.239999999999998</v>
      </c>
      <c r="AC4421">
        <v>0</v>
      </c>
      <c r="AD4421" t="s">
        <v>38</v>
      </c>
      <c r="AE4421">
        <v>1.05</v>
      </c>
      <c r="AF4421">
        <v>0</v>
      </c>
      <c r="AG4421">
        <v>0</v>
      </c>
    </row>
    <row r="4422" spans="1:33" x14ac:dyDescent="0.35">
      <c r="A4422" t="s">
        <v>422</v>
      </c>
      <c r="B4422" t="s">
        <v>57</v>
      </c>
      <c r="C4422">
        <v>8076336</v>
      </c>
      <c r="D4422" s="15">
        <v>43373</v>
      </c>
      <c r="E4422" s="15">
        <v>43344</v>
      </c>
      <c r="F4422" t="s">
        <v>31</v>
      </c>
      <c r="G4422" t="s">
        <v>252</v>
      </c>
      <c r="H4422">
        <v>219035673</v>
      </c>
      <c r="I4422">
        <v>219035673</v>
      </c>
      <c r="J4422" t="s">
        <v>252</v>
      </c>
      <c r="K4422">
        <v>20974564</v>
      </c>
      <c r="L4422" t="s">
        <v>187</v>
      </c>
      <c r="M4422" t="s">
        <v>35</v>
      </c>
      <c r="N4422" s="15">
        <v>43373</v>
      </c>
      <c r="O4422" t="s">
        <v>80</v>
      </c>
      <c r="P4422" s="15">
        <v>43344</v>
      </c>
      <c r="Q4422" t="s">
        <v>31</v>
      </c>
      <c r="R4422" t="s">
        <v>192</v>
      </c>
      <c r="S4422">
        <v>4393260</v>
      </c>
      <c r="T4422">
        <v>828</v>
      </c>
      <c r="U4422">
        <v>0</v>
      </c>
      <c r="V4422">
        <v>2</v>
      </c>
      <c r="W4422">
        <v>1137</v>
      </c>
      <c r="X4422">
        <v>0</v>
      </c>
      <c r="Y4422">
        <v>0</v>
      </c>
      <c r="Z4422">
        <v>0</v>
      </c>
      <c r="AA4422">
        <v>0</v>
      </c>
      <c r="AB4422">
        <v>11.98</v>
      </c>
      <c r="AC4422">
        <v>0</v>
      </c>
      <c r="AD4422" t="s">
        <v>38</v>
      </c>
      <c r="AE4422">
        <v>0.18</v>
      </c>
      <c r="AF4422">
        <v>0</v>
      </c>
      <c r="AG4422">
        <v>0</v>
      </c>
    </row>
    <row r="4423" spans="1:33" x14ac:dyDescent="0.35">
      <c r="A4423" t="s">
        <v>422</v>
      </c>
      <c r="B4423" t="s">
        <v>57</v>
      </c>
      <c r="C4423">
        <v>8076336</v>
      </c>
      <c r="D4423" s="15">
        <v>43373</v>
      </c>
      <c r="E4423" s="15">
        <v>43344</v>
      </c>
      <c r="F4423" t="s">
        <v>31</v>
      </c>
      <c r="G4423" t="s">
        <v>252</v>
      </c>
      <c r="H4423">
        <v>219035661</v>
      </c>
      <c r="I4423">
        <v>219035661</v>
      </c>
      <c r="J4423" t="s">
        <v>252</v>
      </c>
      <c r="K4423">
        <v>20974564</v>
      </c>
      <c r="L4423" t="s">
        <v>187</v>
      </c>
      <c r="M4423" t="s">
        <v>35</v>
      </c>
      <c r="N4423" s="15">
        <v>43373</v>
      </c>
      <c r="O4423" t="s">
        <v>80</v>
      </c>
      <c r="P4423" s="15">
        <v>43344</v>
      </c>
      <c r="Q4423" t="s">
        <v>31</v>
      </c>
      <c r="R4423" t="s">
        <v>192</v>
      </c>
      <c r="S4423">
        <v>4393260</v>
      </c>
      <c r="T4423">
        <v>2222</v>
      </c>
      <c r="U4423">
        <v>0</v>
      </c>
      <c r="V4423">
        <v>0</v>
      </c>
      <c r="W4423">
        <v>3133</v>
      </c>
      <c r="X4423">
        <v>0</v>
      </c>
      <c r="Y4423">
        <v>0</v>
      </c>
      <c r="Z4423">
        <v>0</v>
      </c>
      <c r="AA4423">
        <v>0</v>
      </c>
      <c r="AB4423">
        <v>12.89</v>
      </c>
      <c r="AC4423">
        <v>0</v>
      </c>
      <c r="AD4423" t="s">
        <v>38</v>
      </c>
      <c r="AE4423">
        <v>0</v>
      </c>
      <c r="AF4423">
        <v>0</v>
      </c>
    </row>
    <row r="4424" spans="1:33" x14ac:dyDescent="0.35">
      <c r="A4424" t="s">
        <v>422</v>
      </c>
      <c r="B4424" t="s">
        <v>57</v>
      </c>
      <c r="C4424">
        <v>8076336</v>
      </c>
      <c r="D4424" s="15">
        <v>43373</v>
      </c>
      <c r="E4424" s="15">
        <v>43344</v>
      </c>
      <c r="F4424" t="s">
        <v>31</v>
      </c>
      <c r="G4424" t="s">
        <v>291</v>
      </c>
      <c r="H4424">
        <v>226751762</v>
      </c>
      <c r="I4424">
        <v>226751762</v>
      </c>
      <c r="J4424" t="s">
        <v>291</v>
      </c>
      <c r="K4424">
        <v>20974564</v>
      </c>
      <c r="L4424" t="s">
        <v>187</v>
      </c>
      <c r="M4424" t="s">
        <v>35</v>
      </c>
      <c r="N4424" s="15">
        <v>43373</v>
      </c>
      <c r="O4424" t="s">
        <v>80</v>
      </c>
      <c r="P4424" s="15">
        <v>43344</v>
      </c>
      <c r="Q4424" t="s">
        <v>31</v>
      </c>
      <c r="R4424" t="s">
        <v>192</v>
      </c>
      <c r="S4424">
        <v>4393260</v>
      </c>
      <c r="T4424">
        <v>3254</v>
      </c>
      <c r="U4424">
        <v>0</v>
      </c>
      <c r="V4424">
        <v>3</v>
      </c>
      <c r="W4424">
        <v>3912</v>
      </c>
      <c r="X4424">
        <v>0</v>
      </c>
      <c r="Y4424">
        <v>0</v>
      </c>
      <c r="Z4424">
        <v>0</v>
      </c>
      <c r="AA4424">
        <v>0</v>
      </c>
      <c r="AB4424">
        <v>10.9</v>
      </c>
      <c r="AC4424">
        <v>0</v>
      </c>
      <c r="AD4424" t="s">
        <v>38</v>
      </c>
      <c r="AE4424">
        <v>0.08</v>
      </c>
      <c r="AF4424">
        <v>0</v>
      </c>
      <c r="AG4424">
        <v>0</v>
      </c>
    </row>
    <row r="4425" spans="1:33" x14ac:dyDescent="0.35">
      <c r="A4425" t="s">
        <v>422</v>
      </c>
      <c r="B4425" t="s">
        <v>57</v>
      </c>
      <c r="C4425">
        <v>8076336</v>
      </c>
      <c r="D4425" s="15">
        <v>43373</v>
      </c>
      <c r="E4425" s="15">
        <v>43344</v>
      </c>
      <c r="F4425" t="s">
        <v>31</v>
      </c>
      <c r="G4425" t="s">
        <v>291</v>
      </c>
      <c r="H4425">
        <v>226751759</v>
      </c>
      <c r="I4425">
        <v>226751759</v>
      </c>
      <c r="J4425" t="s">
        <v>291</v>
      </c>
      <c r="K4425">
        <v>20974564</v>
      </c>
      <c r="L4425" t="s">
        <v>187</v>
      </c>
      <c r="M4425" t="s">
        <v>35</v>
      </c>
      <c r="N4425" s="15">
        <v>43373</v>
      </c>
      <c r="O4425" t="s">
        <v>80</v>
      </c>
      <c r="P4425" s="15">
        <v>43344</v>
      </c>
      <c r="Q4425" t="s">
        <v>31</v>
      </c>
      <c r="R4425" t="s">
        <v>192</v>
      </c>
      <c r="S4425">
        <v>4393260</v>
      </c>
      <c r="T4425">
        <v>2394</v>
      </c>
      <c r="U4425">
        <v>0</v>
      </c>
      <c r="V4425">
        <v>4</v>
      </c>
      <c r="W4425">
        <v>2966</v>
      </c>
      <c r="X4425">
        <v>0</v>
      </c>
      <c r="Y4425">
        <v>0</v>
      </c>
      <c r="Z4425">
        <v>0</v>
      </c>
      <c r="AA4425">
        <v>0</v>
      </c>
      <c r="AB4425">
        <v>10.61</v>
      </c>
      <c r="AC4425">
        <v>0</v>
      </c>
      <c r="AD4425" t="s">
        <v>38</v>
      </c>
      <c r="AE4425">
        <v>0.13</v>
      </c>
      <c r="AF4425">
        <v>0</v>
      </c>
      <c r="AG4425">
        <v>0</v>
      </c>
    </row>
    <row r="4426" spans="1:33" x14ac:dyDescent="0.35">
      <c r="A4426" t="s">
        <v>422</v>
      </c>
      <c r="B4426" t="s">
        <v>57</v>
      </c>
      <c r="C4426">
        <v>8076336</v>
      </c>
      <c r="D4426" s="15">
        <v>43373</v>
      </c>
      <c r="E4426" s="15">
        <v>43344</v>
      </c>
      <c r="F4426" t="s">
        <v>31</v>
      </c>
      <c r="G4426" t="s">
        <v>291</v>
      </c>
      <c r="H4426">
        <v>226751756</v>
      </c>
      <c r="I4426">
        <v>226751756</v>
      </c>
      <c r="J4426" t="s">
        <v>291</v>
      </c>
      <c r="K4426">
        <v>20974564</v>
      </c>
      <c r="L4426" t="s">
        <v>187</v>
      </c>
      <c r="M4426" t="s">
        <v>35</v>
      </c>
      <c r="N4426" s="15">
        <v>43373</v>
      </c>
      <c r="O4426" t="s">
        <v>80</v>
      </c>
      <c r="P4426" s="15">
        <v>43344</v>
      </c>
      <c r="Q4426" t="s">
        <v>31</v>
      </c>
      <c r="R4426" t="s">
        <v>192</v>
      </c>
      <c r="S4426">
        <v>4393260</v>
      </c>
      <c r="T4426">
        <v>3795</v>
      </c>
      <c r="U4426">
        <v>0</v>
      </c>
      <c r="V4426">
        <v>3</v>
      </c>
      <c r="W4426">
        <v>4535</v>
      </c>
      <c r="X4426">
        <v>0</v>
      </c>
      <c r="Y4426">
        <v>0</v>
      </c>
      <c r="Z4426">
        <v>0</v>
      </c>
      <c r="AA4426">
        <v>0</v>
      </c>
      <c r="AB4426">
        <v>10.69</v>
      </c>
      <c r="AC4426">
        <v>0</v>
      </c>
      <c r="AD4426" t="s">
        <v>38</v>
      </c>
      <c r="AE4426">
        <v>7.0000000000000007E-2</v>
      </c>
      <c r="AF4426">
        <v>0</v>
      </c>
      <c r="AG4426">
        <v>0</v>
      </c>
    </row>
    <row r="4427" spans="1:33" x14ac:dyDescent="0.35">
      <c r="A4427" t="s">
        <v>422</v>
      </c>
      <c r="B4427" t="s">
        <v>57</v>
      </c>
      <c r="C4427">
        <v>8076336</v>
      </c>
      <c r="D4427" s="15">
        <v>43373</v>
      </c>
      <c r="E4427" s="15">
        <v>43344</v>
      </c>
      <c r="F4427" t="s">
        <v>31</v>
      </c>
      <c r="G4427" t="s">
        <v>291</v>
      </c>
      <c r="H4427">
        <v>226751753</v>
      </c>
      <c r="I4427">
        <v>226751753</v>
      </c>
      <c r="J4427" t="s">
        <v>291</v>
      </c>
      <c r="K4427">
        <v>20974564</v>
      </c>
      <c r="L4427" t="s">
        <v>187</v>
      </c>
      <c r="M4427" t="s">
        <v>35</v>
      </c>
      <c r="N4427" s="15">
        <v>43373</v>
      </c>
      <c r="O4427" t="s">
        <v>80</v>
      </c>
      <c r="P4427" s="15">
        <v>43344</v>
      </c>
      <c r="Q4427" t="s">
        <v>31</v>
      </c>
      <c r="R4427" t="s">
        <v>192</v>
      </c>
      <c r="S4427">
        <v>4393260</v>
      </c>
      <c r="T4427">
        <v>2499</v>
      </c>
      <c r="U4427">
        <v>0</v>
      </c>
      <c r="V4427">
        <v>4</v>
      </c>
      <c r="W4427">
        <v>3047</v>
      </c>
      <c r="X4427">
        <v>0</v>
      </c>
      <c r="Y4427">
        <v>0</v>
      </c>
      <c r="Z4427">
        <v>0</v>
      </c>
      <c r="AA4427">
        <v>0</v>
      </c>
      <c r="AB4427">
        <v>10.57</v>
      </c>
      <c r="AC4427">
        <v>0</v>
      </c>
      <c r="AD4427" t="s">
        <v>38</v>
      </c>
      <c r="AE4427">
        <v>0.13</v>
      </c>
      <c r="AF4427">
        <v>0</v>
      </c>
      <c r="AG4427">
        <v>0</v>
      </c>
    </row>
    <row r="4428" spans="1:33" x14ac:dyDescent="0.35">
      <c r="A4428" t="s">
        <v>422</v>
      </c>
      <c r="B4428" t="s">
        <v>57</v>
      </c>
      <c r="C4428">
        <v>8076336</v>
      </c>
      <c r="D4428" s="15">
        <v>43373</v>
      </c>
      <c r="E4428" s="15">
        <v>43344</v>
      </c>
      <c r="F4428" t="s">
        <v>31</v>
      </c>
      <c r="G4428" t="s">
        <v>253</v>
      </c>
      <c r="H4428">
        <v>219036098</v>
      </c>
      <c r="I4428">
        <v>219036098</v>
      </c>
      <c r="J4428" t="s">
        <v>253</v>
      </c>
      <c r="K4428">
        <v>20974564</v>
      </c>
      <c r="L4428" t="s">
        <v>187</v>
      </c>
      <c r="M4428" t="s">
        <v>35</v>
      </c>
      <c r="N4428" s="15">
        <v>43373</v>
      </c>
      <c r="O4428" t="s">
        <v>84</v>
      </c>
      <c r="P4428" s="15">
        <v>43344</v>
      </c>
      <c r="Q4428" t="s">
        <v>31</v>
      </c>
      <c r="R4428" t="s">
        <v>192</v>
      </c>
      <c r="S4428">
        <v>4393260</v>
      </c>
      <c r="T4428">
        <v>1373</v>
      </c>
      <c r="U4428">
        <v>0</v>
      </c>
      <c r="V4428">
        <v>7</v>
      </c>
      <c r="W4428">
        <v>2077</v>
      </c>
      <c r="X4428">
        <v>0</v>
      </c>
      <c r="Y4428">
        <v>0</v>
      </c>
      <c r="Z4428">
        <v>0</v>
      </c>
      <c r="AA4428">
        <v>0</v>
      </c>
      <c r="AB4428">
        <v>13.58</v>
      </c>
      <c r="AC4428">
        <v>0</v>
      </c>
      <c r="AD4428" t="s">
        <v>38</v>
      </c>
      <c r="AE4428">
        <v>0.34</v>
      </c>
      <c r="AF4428">
        <v>0</v>
      </c>
      <c r="AG4428">
        <v>0</v>
      </c>
    </row>
    <row r="4429" spans="1:33" x14ac:dyDescent="0.35">
      <c r="A4429" t="s">
        <v>422</v>
      </c>
      <c r="B4429" t="s">
        <v>57</v>
      </c>
      <c r="C4429">
        <v>8076336</v>
      </c>
      <c r="D4429" s="15">
        <v>43373</v>
      </c>
      <c r="E4429" s="15">
        <v>43344</v>
      </c>
      <c r="F4429" t="s">
        <v>31</v>
      </c>
      <c r="G4429" t="s">
        <v>254</v>
      </c>
      <c r="H4429">
        <v>219032568</v>
      </c>
      <c r="I4429">
        <v>219032568</v>
      </c>
      <c r="J4429" t="s">
        <v>254</v>
      </c>
      <c r="K4429">
        <v>20974564</v>
      </c>
      <c r="L4429" t="s">
        <v>187</v>
      </c>
      <c r="M4429" t="s">
        <v>35</v>
      </c>
      <c r="N4429" s="15">
        <v>43373</v>
      </c>
      <c r="O4429" t="s">
        <v>84</v>
      </c>
      <c r="P4429" s="15">
        <v>43344</v>
      </c>
      <c r="Q4429" t="s">
        <v>31</v>
      </c>
      <c r="R4429" t="s">
        <v>192</v>
      </c>
      <c r="S4429">
        <v>4393260</v>
      </c>
      <c r="T4429">
        <v>644</v>
      </c>
      <c r="U4429">
        <v>0</v>
      </c>
      <c r="V4429">
        <v>3</v>
      </c>
      <c r="W4429">
        <v>1087</v>
      </c>
      <c r="X4429">
        <v>0</v>
      </c>
      <c r="Y4429">
        <v>0</v>
      </c>
      <c r="Z4429">
        <v>0</v>
      </c>
      <c r="AA4429">
        <v>0</v>
      </c>
      <c r="AB4429">
        <v>18.239999999999998</v>
      </c>
      <c r="AC4429">
        <v>0</v>
      </c>
      <c r="AD4429" t="s">
        <v>38</v>
      </c>
      <c r="AE4429">
        <v>0.28000000000000003</v>
      </c>
      <c r="AF4429">
        <v>0</v>
      </c>
      <c r="AG4429">
        <v>0</v>
      </c>
    </row>
    <row r="4430" spans="1:33" x14ac:dyDescent="0.35">
      <c r="A4430" t="s">
        <v>422</v>
      </c>
      <c r="B4430" t="s">
        <v>57</v>
      </c>
      <c r="C4430">
        <v>8076336</v>
      </c>
      <c r="D4430" s="15">
        <v>43373</v>
      </c>
      <c r="E4430" s="15">
        <v>43344</v>
      </c>
      <c r="F4430" t="s">
        <v>31</v>
      </c>
      <c r="G4430" t="s">
        <v>253</v>
      </c>
      <c r="H4430">
        <v>219181279</v>
      </c>
      <c r="I4430">
        <v>219181279</v>
      </c>
      <c r="J4430" t="s">
        <v>253</v>
      </c>
      <c r="K4430">
        <v>20974564</v>
      </c>
      <c r="L4430" t="s">
        <v>187</v>
      </c>
      <c r="M4430" t="s">
        <v>35</v>
      </c>
      <c r="N4430" s="15">
        <v>43373</v>
      </c>
      <c r="O4430" t="s">
        <v>84</v>
      </c>
      <c r="P4430" s="15">
        <v>43344</v>
      </c>
      <c r="Q4430" t="s">
        <v>31</v>
      </c>
      <c r="R4430" t="s">
        <v>192</v>
      </c>
      <c r="S4430">
        <v>4393260</v>
      </c>
      <c r="T4430">
        <v>692</v>
      </c>
      <c r="U4430">
        <v>0</v>
      </c>
      <c r="V4430">
        <v>2</v>
      </c>
      <c r="W4430">
        <v>1131</v>
      </c>
      <c r="X4430">
        <v>0</v>
      </c>
      <c r="Y4430">
        <v>0</v>
      </c>
      <c r="Z4430">
        <v>0</v>
      </c>
      <c r="AA4430">
        <v>0</v>
      </c>
      <c r="AB4430">
        <v>15.85</v>
      </c>
      <c r="AC4430">
        <v>0</v>
      </c>
      <c r="AD4430" t="s">
        <v>38</v>
      </c>
      <c r="AE4430">
        <v>0.18</v>
      </c>
      <c r="AF4430">
        <v>0</v>
      </c>
      <c r="AG4430">
        <v>0</v>
      </c>
    </row>
    <row r="4431" spans="1:33" x14ac:dyDescent="0.35">
      <c r="A4431" t="s">
        <v>422</v>
      </c>
      <c r="B4431" t="s">
        <v>57</v>
      </c>
      <c r="C4431">
        <v>8076336</v>
      </c>
      <c r="D4431" s="15">
        <v>43373</v>
      </c>
      <c r="E4431" s="15">
        <v>43344</v>
      </c>
      <c r="F4431" t="s">
        <v>31</v>
      </c>
      <c r="G4431" t="s">
        <v>253</v>
      </c>
      <c r="H4431">
        <v>219181285</v>
      </c>
      <c r="I4431">
        <v>219181285</v>
      </c>
      <c r="J4431" t="s">
        <v>253</v>
      </c>
      <c r="K4431">
        <v>20974564</v>
      </c>
      <c r="L4431" t="s">
        <v>187</v>
      </c>
      <c r="M4431" t="s">
        <v>35</v>
      </c>
      <c r="N4431" s="15">
        <v>43373</v>
      </c>
      <c r="O4431" t="s">
        <v>84</v>
      </c>
      <c r="P4431" s="15">
        <v>43344</v>
      </c>
      <c r="Q4431" t="s">
        <v>31</v>
      </c>
      <c r="R4431" t="s">
        <v>192</v>
      </c>
      <c r="S4431">
        <v>4393260</v>
      </c>
      <c r="T4431">
        <v>634</v>
      </c>
      <c r="U4431">
        <v>0</v>
      </c>
      <c r="V4431">
        <v>0</v>
      </c>
      <c r="W4431">
        <v>1013</v>
      </c>
      <c r="X4431">
        <v>0</v>
      </c>
      <c r="Y4431">
        <v>0</v>
      </c>
      <c r="Z4431">
        <v>0</v>
      </c>
      <c r="AA4431">
        <v>0</v>
      </c>
      <c r="AB4431">
        <v>15.43</v>
      </c>
      <c r="AC4431">
        <v>0</v>
      </c>
      <c r="AD4431" t="s">
        <v>38</v>
      </c>
      <c r="AE4431">
        <v>0</v>
      </c>
      <c r="AF4431">
        <v>0</v>
      </c>
    </row>
    <row r="4432" spans="1:33" x14ac:dyDescent="0.35">
      <c r="A4432" t="s">
        <v>422</v>
      </c>
      <c r="B4432" t="s">
        <v>57</v>
      </c>
      <c r="C4432">
        <v>8076336</v>
      </c>
      <c r="D4432" s="15">
        <v>43373</v>
      </c>
      <c r="E4432" s="15">
        <v>43344</v>
      </c>
      <c r="F4432" t="s">
        <v>31</v>
      </c>
      <c r="G4432" t="s">
        <v>293</v>
      </c>
      <c r="H4432">
        <v>226751750</v>
      </c>
      <c r="I4432">
        <v>226751750</v>
      </c>
      <c r="J4432" t="s">
        <v>293</v>
      </c>
      <c r="K4432">
        <v>20974564</v>
      </c>
      <c r="L4432" t="s">
        <v>187</v>
      </c>
      <c r="M4432" t="s">
        <v>35</v>
      </c>
      <c r="N4432" s="15">
        <v>43373</v>
      </c>
      <c r="O4432" t="s">
        <v>84</v>
      </c>
      <c r="P4432" s="15">
        <v>43344</v>
      </c>
      <c r="Q4432" t="s">
        <v>31</v>
      </c>
      <c r="R4432" t="s">
        <v>192</v>
      </c>
      <c r="S4432">
        <v>4393260</v>
      </c>
      <c r="T4432">
        <v>1362</v>
      </c>
      <c r="U4432">
        <v>0</v>
      </c>
      <c r="V4432">
        <v>10</v>
      </c>
      <c r="W4432">
        <v>1938</v>
      </c>
      <c r="X4432">
        <v>0</v>
      </c>
      <c r="Y4432">
        <v>0</v>
      </c>
      <c r="Z4432">
        <v>0</v>
      </c>
      <c r="AA4432">
        <v>0</v>
      </c>
      <c r="AB4432">
        <v>12.92</v>
      </c>
      <c r="AC4432">
        <v>0</v>
      </c>
      <c r="AD4432" t="s">
        <v>38</v>
      </c>
      <c r="AE4432">
        <v>0.52</v>
      </c>
      <c r="AF4432">
        <v>0</v>
      </c>
      <c r="AG4432">
        <v>0</v>
      </c>
    </row>
    <row r="4433" spans="1:33" x14ac:dyDescent="0.35">
      <c r="A4433" t="s">
        <v>422</v>
      </c>
      <c r="B4433" t="s">
        <v>57</v>
      </c>
      <c r="C4433">
        <v>8076336</v>
      </c>
      <c r="D4433" s="15">
        <v>43373</v>
      </c>
      <c r="E4433" s="15">
        <v>43344</v>
      </c>
      <c r="F4433" t="s">
        <v>31</v>
      </c>
      <c r="G4433" t="s">
        <v>293</v>
      </c>
      <c r="H4433">
        <v>226751747</v>
      </c>
      <c r="I4433">
        <v>226751747</v>
      </c>
      <c r="J4433" t="s">
        <v>293</v>
      </c>
      <c r="K4433">
        <v>20974564</v>
      </c>
      <c r="L4433" t="s">
        <v>187</v>
      </c>
      <c r="M4433" t="s">
        <v>35</v>
      </c>
      <c r="N4433" s="15">
        <v>43373</v>
      </c>
      <c r="O4433" t="s">
        <v>84</v>
      </c>
      <c r="P4433" s="15">
        <v>43344</v>
      </c>
      <c r="Q4433" t="s">
        <v>31</v>
      </c>
      <c r="R4433" t="s">
        <v>192</v>
      </c>
      <c r="S4433">
        <v>4393260</v>
      </c>
      <c r="T4433">
        <v>774</v>
      </c>
      <c r="U4433">
        <v>0</v>
      </c>
      <c r="V4433">
        <v>5</v>
      </c>
      <c r="W4433">
        <v>1125</v>
      </c>
      <c r="X4433">
        <v>0</v>
      </c>
      <c r="Y4433">
        <v>0</v>
      </c>
      <c r="Z4433">
        <v>0</v>
      </c>
      <c r="AA4433">
        <v>0</v>
      </c>
      <c r="AB4433">
        <v>11.74</v>
      </c>
      <c r="AC4433">
        <v>0</v>
      </c>
      <c r="AD4433" t="s">
        <v>38</v>
      </c>
      <c r="AE4433">
        <v>0.44</v>
      </c>
      <c r="AF4433">
        <v>0</v>
      </c>
      <c r="AG4433">
        <v>0</v>
      </c>
    </row>
    <row r="4434" spans="1:33" x14ac:dyDescent="0.35">
      <c r="A4434" t="s">
        <v>422</v>
      </c>
      <c r="B4434" t="s">
        <v>57</v>
      </c>
      <c r="C4434">
        <v>8076336</v>
      </c>
      <c r="D4434" s="15">
        <v>43373</v>
      </c>
      <c r="E4434" s="15">
        <v>43344</v>
      </c>
      <c r="F4434" t="s">
        <v>31</v>
      </c>
      <c r="G4434" t="s">
        <v>293</v>
      </c>
      <c r="H4434">
        <v>226751744</v>
      </c>
      <c r="I4434">
        <v>226751744</v>
      </c>
      <c r="J4434" t="s">
        <v>293</v>
      </c>
      <c r="K4434">
        <v>20974564</v>
      </c>
      <c r="L4434" t="s">
        <v>187</v>
      </c>
      <c r="M4434" t="s">
        <v>35</v>
      </c>
      <c r="N4434" s="15">
        <v>43373</v>
      </c>
      <c r="O4434" t="s">
        <v>84</v>
      </c>
      <c r="P4434" s="15">
        <v>43344</v>
      </c>
      <c r="Q4434" t="s">
        <v>31</v>
      </c>
      <c r="R4434" t="s">
        <v>192</v>
      </c>
      <c r="S4434">
        <v>4393260</v>
      </c>
      <c r="T4434">
        <v>854</v>
      </c>
      <c r="U4434">
        <v>0</v>
      </c>
      <c r="V4434">
        <v>5</v>
      </c>
      <c r="W4434">
        <v>1262</v>
      </c>
      <c r="X4434">
        <v>0</v>
      </c>
      <c r="Y4434">
        <v>0</v>
      </c>
      <c r="Z4434">
        <v>0</v>
      </c>
      <c r="AA4434">
        <v>0</v>
      </c>
      <c r="AB4434">
        <v>12.65</v>
      </c>
      <c r="AC4434">
        <v>0</v>
      </c>
      <c r="AD4434" t="s">
        <v>38</v>
      </c>
      <c r="AE4434">
        <v>0.4</v>
      </c>
      <c r="AF4434">
        <v>0</v>
      </c>
      <c r="AG4434">
        <v>0</v>
      </c>
    </row>
    <row r="4435" spans="1:33" x14ac:dyDescent="0.35">
      <c r="A4435" t="s">
        <v>422</v>
      </c>
      <c r="B4435" t="s">
        <v>57</v>
      </c>
      <c r="C4435">
        <v>8076336</v>
      </c>
      <c r="D4435" s="15">
        <v>43373</v>
      </c>
      <c r="E4435" s="15">
        <v>43344</v>
      </c>
      <c r="F4435" t="s">
        <v>31</v>
      </c>
      <c r="G4435" t="s">
        <v>293</v>
      </c>
      <c r="H4435">
        <v>226751741</v>
      </c>
      <c r="I4435">
        <v>226751741</v>
      </c>
      <c r="J4435" t="s">
        <v>293</v>
      </c>
      <c r="K4435">
        <v>20974564</v>
      </c>
      <c r="L4435" t="s">
        <v>187</v>
      </c>
      <c r="M4435" t="s">
        <v>35</v>
      </c>
      <c r="N4435" s="15">
        <v>43373</v>
      </c>
      <c r="O4435" t="s">
        <v>84</v>
      </c>
      <c r="P4435" s="15">
        <v>43344</v>
      </c>
      <c r="Q4435" t="s">
        <v>31</v>
      </c>
      <c r="R4435" t="s">
        <v>192</v>
      </c>
      <c r="S4435">
        <v>4393260</v>
      </c>
      <c r="T4435">
        <v>840</v>
      </c>
      <c r="U4435">
        <v>0</v>
      </c>
      <c r="V4435">
        <v>0</v>
      </c>
      <c r="W4435">
        <v>1288</v>
      </c>
      <c r="X4435">
        <v>0</v>
      </c>
      <c r="Y4435">
        <v>0</v>
      </c>
      <c r="Z4435">
        <v>0</v>
      </c>
      <c r="AA4435">
        <v>0</v>
      </c>
      <c r="AB4435">
        <v>11.86</v>
      </c>
      <c r="AC4435">
        <v>0</v>
      </c>
      <c r="AD4435" t="s">
        <v>38</v>
      </c>
      <c r="AE4435">
        <v>0</v>
      </c>
      <c r="AF4435">
        <v>0</v>
      </c>
    </row>
    <row r="4436" spans="1:33" x14ac:dyDescent="0.35">
      <c r="A4436" t="s">
        <v>422</v>
      </c>
      <c r="B4436" t="s">
        <v>193</v>
      </c>
      <c r="C4436">
        <v>8082230</v>
      </c>
      <c r="D4436" s="15">
        <v>43373</v>
      </c>
      <c r="E4436" s="15">
        <v>43344</v>
      </c>
      <c r="F4436" t="s">
        <v>31</v>
      </c>
      <c r="G4436" t="s">
        <v>194</v>
      </c>
      <c r="H4436">
        <v>223074437</v>
      </c>
      <c r="I4436">
        <v>223074437</v>
      </c>
      <c r="J4436" t="s">
        <v>194</v>
      </c>
      <c r="K4436">
        <v>20964853</v>
      </c>
      <c r="L4436" t="s">
        <v>195</v>
      </c>
      <c r="M4436" t="s">
        <v>35</v>
      </c>
      <c r="N4436" s="15">
        <v>43373</v>
      </c>
      <c r="O4436" t="s">
        <v>80</v>
      </c>
      <c r="P4436" s="15">
        <v>43344</v>
      </c>
      <c r="Q4436" t="s">
        <v>31</v>
      </c>
      <c r="R4436" t="s">
        <v>188</v>
      </c>
      <c r="S4436">
        <v>4303534</v>
      </c>
      <c r="T4436">
        <v>6002</v>
      </c>
      <c r="U4436">
        <v>0</v>
      </c>
      <c r="V4436">
        <v>9</v>
      </c>
      <c r="W4436">
        <v>8019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 t="s">
        <v>38</v>
      </c>
      <c r="AE4436">
        <v>0.11</v>
      </c>
      <c r="AF4436">
        <v>0</v>
      </c>
      <c r="AG4436">
        <v>0</v>
      </c>
    </row>
    <row r="4437" spans="1:33" x14ac:dyDescent="0.35">
      <c r="A4437" t="s">
        <v>422</v>
      </c>
      <c r="B4437" t="s">
        <v>193</v>
      </c>
      <c r="C4437">
        <v>8082230</v>
      </c>
      <c r="D4437" s="15">
        <v>43373</v>
      </c>
      <c r="E4437" s="15">
        <v>43344</v>
      </c>
      <c r="F4437" t="s">
        <v>31</v>
      </c>
      <c r="G4437" t="s">
        <v>196</v>
      </c>
      <c r="H4437">
        <v>222987345</v>
      </c>
      <c r="I4437">
        <v>222987345</v>
      </c>
      <c r="J4437" t="s">
        <v>196</v>
      </c>
      <c r="K4437">
        <v>20964853</v>
      </c>
      <c r="L4437" t="s">
        <v>195</v>
      </c>
      <c r="M4437" t="s">
        <v>35</v>
      </c>
      <c r="N4437" s="15">
        <v>43373</v>
      </c>
      <c r="O4437" t="s">
        <v>82</v>
      </c>
      <c r="P4437" s="15">
        <v>43344</v>
      </c>
      <c r="Q4437" t="s">
        <v>31</v>
      </c>
      <c r="R4437" t="s">
        <v>188</v>
      </c>
      <c r="S4437">
        <v>4303534</v>
      </c>
      <c r="T4437">
        <v>81305</v>
      </c>
      <c r="U4437">
        <v>0</v>
      </c>
      <c r="V4437">
        <v>112</v>
      </c>
      <c r="W4437">
        <v>137987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 t="s">
        <v>38</v>
      </c>
      <c r="AE4437">
        <v>0.08</v>
      </c>
      <c r="AF4437">
        <v>0</v>
      </c>
      <c r="AG4437">
        <v>0</v>
      </c>
    </row>
    <row r="4438" spans="1:33" x14ac:dyDescent="0.35">
      <c r="A4438" t="s">
        <v>422</v>
      </c>
      <c r="B4438" t="s">
        <v>193</v>
      </c>
      <c r="C4438">
        <v>8082230</v>
      </c>
      <c r="D4438" s="15">
        <v>43373</v>
      </c>
      <c r="E4438" s="15">
        <v>43344</v>
      </c>
      <c r="F4438" t="s">
        <v>31</v>
      </c>
      <c r="G4438" t="s">
        <v>197</v>
      </c>
      <c r="H4438">
        <v>222987348</v>
      </c>
      <c r="I4438">
        <v>222987348</v>
      </c>
      <c r="J4438" t="s">
        <v>197</v>
      </c>
      <c r="K4438">
        <v>20964853</v>
      </c>
      <c r="L4438" t="s">
        <v>195</v>
      </c>
      <c r="M4438" t="s">
        <v>35</v>
      </c>
      <c r="N4438" s="15">
        <v>43373</v>
      </c>
      <c r="O4438" t="s">
        <v>84</v>
      </c>
      <c r="P4438" s="15">
        <v>43344</v>
      </c>
      <c r="Q4438" t="s">
        <v>31</v>
      </c>
      <c r="R4438" t="s">
        <v>188</v>
      </c>
      <c r="S4438">
        <v>4303534</v>
      </c>
      <c r="T4438">
        <v>13903</v>
      </c>
      <c r="U4438">
        <v>0</v>
      </c>
      <c r="V4438">
        <v>33</v>
      </c>
      <c r="W4438">
        <v>26619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 t="s">
        <v>38</v>
      </c>
      <c r="AE4438">
        <v>0.12</v>
      </c>
      <c r="AF4438">
        <v>0</v>
      </c>
      <c r="AG4438">
        <v>0</v>
      </c>
    </row>
    <row r="4439" spans="1:33" x14ac:dyDescent="0.35">
      <c r="A4439" t="s">
        <v>422</v>
      </c>
      <c r="B4439" t="s">
        <v>193</v>
      </c>
      <c r="C4439">
        <v>8082230</v>
      </c>
      <c r="D4439" s="15">
        <v>43373</v>
      </c>
      <c r="E4439" s="15">
        <v>43344</v>
      </c>
      <c r="F4439" t="s">
        <v>31</v>
      </c>
      <c r="G4439" t="s">
        <v>198</v>
      </c>
      <c r="H4439">
        <v>222987351</v>
      </c>
      <c r="I4439">
        <v>222987351</v>
      </c>
      <c r="J4439" t="s">
        <v>198</v>
      </c>
      <c r="K4439">
        <v>20964853</v>
      </c>
      <c r="L4439" t="s">
        <v>195</v>
      </c>
      <c r="M4439" t="s">
        <v>35</v>
      </c>
      <c r="N4439" s="15">
        <v>43373</v>
      </c>
      <c r="O4439" t="s">
        <v>64</v>
      </c>
      <c r="P4439" s="15">
        <v>43344</v>
      </c>
      <c r="Q4439" t="s">
        <v>31</v>
      </c>
      <c r="R4439" t="s">
        <v>188</v>
      </c>
      <c r="S4439">
        <v>4303534</v>
      </c>
      <c r="T4439">
        <v>18611</v>
      </c>
      <c r="U4439">
        <v>0</v>
      </c>
      <c r="V4439">
        <v>33</v>
      </c>
      <c r="W4439">
        <v>36772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38</v>
      </c>
      <c r="AE4439">
        <v>0.09</v>
      </c>
      <c r="AF4439">
        <v>0</v>
      </c>
      <c r="AG4439">
        <v>0</v>
      </c>
    </row>
    <row r="4440" spans="1:33" x14ac:dyDescent="0.35">
      <c r="A4440" t="s">
        <v>422</v>
      </c>
      <c r="B4440" t="s">
        <v>193</v>
      </c>
      <c r="C4440">
        <v>8082230</v>
      </c>
      <c r="D4440" s="15">
        <v>43373</v>
      </c>
      <c r="E4440" s="15">
        <v>43344</v>
      </c>
      <c r="F4440" t="s">
        <v>31</v>
      </c>
      <c r="G4440" t="s">
        <v>198</v>
      </c>
      <c r="H4440">
        <v>223074074</v>
      </c>
      <c r="I4440">
        <v>223074074</v>
      </c>
      <c r="J4440" t="s">
        <v>198</v>
      </c>
      <c r="K4440">
        <v>20964853</v>
      </c>
      <c r="L4440" t="s">
        <v>195</v>
      </c>
      <c r="M4440" t="s">
        <v>35</v>
      </c>
      <c r="N4440" s="15">
        <v>43373</v>
      </c>
      <c r="O4440" t="s">
        <v>64</v>
      </c>
      <c r="P4440" s="15">
        <v>43344</v>
      </c>
      <c r="Q4440" t="s">
        <v>31</v>
      </c>
      <c r="R4440" t="s">
        <v>188</v>
      </c>
      <c r="S4440">
        <v>4303534</v>
      </c>
      <c r="T4440">
        <v>19154</v>
      </c>
      <c r="U4440">
        <v>0</v>
      </c>
      <c r="V4440">
        <v>26</v>
      </c>
      <c r="W4440">
        <v>37792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 t="s">
        <v>38</v>
      </c>
      <c r="AE4440">
        <v>7.0000000000000007E-2</v>
      </c>
      <c r="AF4440">
        <v>0</v>
      </c>
      <c r="AG4440">
        <v>0</v>
      </c>
    </row>
    <row r="4441" spans="1:33" x14ac:dyDescent="0.35">
      <c r="A4441" t="s">
        <v>422</v>
      </c>
      <c r="B4441" t="s">
        <v>193</v>
      </c>
      <c r="C4441">
        <v>8082230</v>
      </c>
      <c r="D4441" s="15">
        <v>43373</v>
      </c>
      <c r="E4441" s="15">
        <v>43344</v>
      </c>
      <c r="F4441" t="s">
        <v>31</v>
      </c>
      <c r="G4441" t="s">
        <v>199</v>
      </c>
      <c r="H4441">
        <v>223194940</v>
      </c>
      <c r="I4441">
        <v>223194940</v>
      </c>
      <c r="J4441" t="s">
        <v>199</v>
      </c>
      <c r="K4441">
        <v>20964853</v>
      </c>
      <c r="L4441" t="s">
        <v>195</v>
      </c>
      <c r="M4441" t="s">
        <v>35</v>
      </c>
      <c r="N4441" s="15">
        <v>43373</v>
      </c>
      <c r="O4441" t="s">
        <v>67</v>
      </c>
      <c r="P4441" s="15">
        <v>43344</v>
      </c>
      <c r="Q4441" t="s">
        <v>31</v>
      </c>
      <c r="R4441" t="s">
        <v>188</v>
      </c>
      <c r="S4441">
        <v>4303534</v>
      </c>
      <c r="T4441">
        <v>48404</v>
      </c>
      <c r="U4441">
        <v>0</v>
      </c>
      <c r="V4441">
        <v>96</v>
      </c>
      <c r="W4441">
        <v>85026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 t="s">
        <v>38</v>
      </c>
      <c r="AE4441">
        <v>0.11</v>
      </c>
      <c r="AF4441">
        <v>0</v>
      </c>
      <c r="AG4441">
        <v>0</v>
      </c>
    </row>
    <row r="4442" spans="1:33" x14ac:dyDescent="0.35">
      <c r="A4442" t="s">
        <v>422</v>
      </c>
      <c r="B4442" t="s">
        <v>193</v>
      </c>
      <c r="C4442">
        <v>8082230</v>
      </c>
      <c r="D4442" s="15">
        <v>43373</v>
      </c>
      <c r="E4442" s="15">
        <v>43344</v>
      </c>
      <c r="F4442" t="s">
        <v>31</v>
      </c>
      <c r="G4442" t="s">
        <v>200</v>
      </c>
      <c r="H4442">
        <v>219042447</v>
      </c>
      <c r="I4442">
        <v>219042447</v>
      </c>
      <c r="J4442" t="s">
        <v>200</v>
      </c>
      <c r="K4442">
        <v>20964853</v>
      </c>
      <c r="L4442" t="s">
        <v>195</v>
      </c>
      <c r="M4442" t="s">
        <v>35</v>
      </c>
      <c r="N4442" s="15">
        <v>43373</v>
      </c>
      <c r="O4442" t="s">
        <v>201</v>
      </c>
      <c r="P4442" s="15">
        <v>43344</v>
      </c>
      <c r="Q4442" t="s">
        <v>31</v>
      </c>
      <c r="R4442" t="s">
        <v>65</v>
      </c>
      <c r="S4442">
        <v>4125396</v>
      </c>
      <c r="T4442">
        <v>255</v>
      </c>
      <c r="U4442">
        <v>0</v>
      </c>
      <c r="V4442">
        <v>0</v>
      </c>
      <c r="W4442">
        <v>332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38</v>
      </c>
      <c r="AE4442">
        <v>0</v>
      </c>
      <c r="AF4442">
        <v>0</v>
      </c>
    </row>
    <row r="4443" spans="1:33" x14ac:dyDescent="0.35">
      <c r="A4443" t="s">
        <v>422</v>
      </c>
      <c r="B4443" t="s">
        <v>193</v>
      </c>
      <c r="C4443">
        <v>8082230</v>
      </c>
      <c r="D4443" s="15">
        <v>43373</v>
      </c>
      <c r="E4443" s="15">
        <v>43344</v>
      </c>
      <c r="F4443" t="s">
        <v>31</v>
      </c>
      <c r="G4443" t="s">
        <v>202</v>
      </c>
      <c r="H4443">
        <v>219042450</v>
      </c>
      <c r="I4443">
        <v>219042450</v>
      </c>
      <c r="J4443" t="s">
        <v>202</v>
      </c>
      <c r="K4443">
        <v>20964853</v>
      </c>
      <c r="L4443" t="s">
        <v>195</v>
      </c>
      <c r="M4443" t="s">
        <v>35</v>
      </c>
      <c r="N4443" s="15">
        <v>43373</v>
      </c>
      <c r="O4443" t="s">
        <v>80</v>
      </c>
      <c r="P4443" s="15">
        <v>43344</v>
      </c>
      <c r="Q4443" t="s">
        <v>31</v>
      </c>
      <c r="R4443" t="s">
        <v>65</v>
      </c>
      <c r="S4443">
        <v>4125396</v>
      </c>
      <c r="T4443">
        <v>23480</v>
      </c>
      <c r="U4443">
        <v>0</v>
      </c>
      <c r="V4443">
        <v>22</v>
      </c>
      <c r="W4443">
        <v>34692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 t="s">
        <v>38</v>
      </c>
      <c r="AE4443">
        <v>0.06</v>
      </c>
      <c r="AF4443">
        <v>0</v>
      </c>
      <c r="AG4443">
        <v>0</v>
      </c>
    </row>
    <row r="4444" spans="1:33" x14ac:dyDescent="0.35">
      <c r="A4444" t="s">
        <v>422</v>
      </c>
      <c r="B4444" t="s">
        <v>193</v>
      </c>
      <c r="C4444">
        <v>8082230</v>
      </c>
      <c r="D4444" s="15">
        <v>43373</v>
      </c>
      <c r="E4444" s="15">
        <v>43344</v>
      </c>
      <c r="F4444" t="s">
        <v>31</v>
      </c>
      <c r="G4444" t="s">
        <v>203</v>
      </c>
      <c r="H4444">
        <v>219042453</v>
      </c>
      <c r="I4444">
        <v>219042453</v>
      </c>
      <c r="J4444" t="s">
        <v>203</v>
      </c>
      <c r="K4444">
        <v>20964853</v>
      </c>
      <c r="L4444" t="s">
        <v>195</v>
      </c>
      <c r="M4444" t="s">
        <v>35</v>
      </c>
      <c r="N4444" s="15">
        <v>43373</v>
      </c>
      <c r="O4444" t="s">
        <v>82</v>
      </c>
      <c r="P4444" s="15">
        <v>43344</v>
      </c>
      <c r="Q4444" t="s">
        <v>31</v>
      </c>
      <c r="R4444" t="s">
        <v>65</v>
      </c>
      <c r="S4444">
        <v>4125396</v>
      </c>
      <c r="T4444">
        <v>15443</v>
      </c>
      <c r="U4444">
        <v>0</v>
      </c>
      <c r="V4444">
        <v>23</v>
      </c>
      <c r="W4444">
        <v>36491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 t="s">
        <v>38</v>
      </c>
      <c r="AE4444">
        <v>0.06</v>
      </c>
      <c r="AF4444">
        <v>0</v>
      </c>
      <c r="AG4444">
        <v>0</v>
      </c>
    </row>
    <row r="4445" spans="1:33" x14ac:dyDescent="0.35">
      <c r="A4445" t="s">
        <v>422</v>
      </c>
      <c r="B4445" t="s">
        <v>193</v>
      </c>
      <c r="C4445">
        <v>8082230</v>
      </c>
      <c r="D4445" s="15">
        <v>43373</v>
      </c>
      <c r="E4445" s="15">
        <v>43344</v>
      </c>
      <c r="F4445" t="s">
        <v>31</v>
      </c>
      <c r="G4445" t="s">
        <v>204</v>
      </c>
      <c r="H4445">
        <v>219042462</v>
      </c>
      <c r="I4445">
        <v>219042462</v>
      </c>
      <c r="J4445" t="s">
        <v>204</v>
      </c>
      <c r="K4445">
        <v>20964853</v>
      </c>
      <c r="L4445" t="s">
        <v>195</v>
      </c>
      <c r="M4445" t="s">
        <v>35</v>
      </c>
      <c r="N4445" s="15">
        <v>43373</v>
      </c>
      <c r="O4445" t="s">
        <v>67</v>
      </c>
      <c r="P4445" s="15">
        <v>43344</v>
      </c>
      <c r="Q4445" t="s">
        <v>31</v>
      </c>
      <c r="R4445" t="s">
        <v>65</v>
      </c>
      <c r="S4445">
        <v>4125396</v>
      </c>
      <c r="T4445">
        <v>6169</v>
      </c>
      <c r="U4445">
        <v>0</v>
      </c>
      <c r="V4445">
        <v>43</v>
      </c>
      <c r="W4445">
        <v>11366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 t="s">
        <v>38</v>
      </c>
      <c r="AE4445">
        <v>0.38</v>
      </c>
      <c r="AF4445">
        <v>0</v>
      </c>
      <c r="AG4445">
        <v>0</v>
      </c>
    </row>
    <row r="4446" spans="1:33" x14ac:dyDescent="0.35">
      <c r="A4446" t="s">
        <v>422</v>
      </c>
      <c r="B4446" t="s">
        <v>193</v>
      </c>
      <c r="C4446">
        <v>8082230</v>
      </c>
      <c r="D4446" s="15">
        <v>43373</v>
      </c>
      <c r="E4446" s="15">
        <v>43344</v>
      </c>
      <c r="F4446" t="s">
        <v>31</v>
      </c>
      <c r="G4446" t="s">
        <v>205</v>
      </c>
      <c r="H4446">
        <v>218562011</v>
      </c>
      <c r="I4446">
        <v>218562011</v>
      </c>
      <c r="J4446" t="s">
        <v>205</v>
      </c>
      <c r="K4446">
        <v>20964853</v>
      </c>
      <c r="L4446" t="s">
        <v>195</v>
      </c>
      <c r="M4446" t="s">
        <v>35</v>
      </c>
      <c r="N4446" s="15">
        <v>43373</v>
      </c>
      <c r="O4446" t="s">
        <v>201</v>
      </c>
      <c r="P4446" s="15">
        <v>43344</v>
      </c>
      <c r="Q4446" t="s">
        <v>31</v>
      </c>
      <c r="R4446" t="s">
        <v>65</v>
      </c>
      <c r="S4446">
        <v>4125396</v>
      </c>
      <c r="T4446">
        <v>78</v>
      </c>
      <c r="U4446">
        <v>0</v>
      </c>
      <c r="V4446">
        <v>0</v>
      </c>
      <c r="W4446">
        <v>113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 t="s">
        <v>38</v>
      </c>
      <c r="AE4446">
        <v>0</v>
      </c>
      <c r="AF4446">
        <v>0</v>
      </c>
    </row>
    <row r="4447" spans="1:33" x14ac:dyDescent="0.35">
      <c r="A4447" t="s">
        <v>422</v>
      </c>
      <c r="B4447" t="s">
        <v>193</v>
      </c>
      <c r="C4447">
        <v>8082230</v>
      </c>
      <c r="D4447" s="15">
        <v>43373</v>
      </c>
      <c r="E4447" s="15">
        <v>43344</v>
      </c>
      <c r="F4447" t="s">
        <v>31</v>
      </c>
      <c r="G4447" t="s">
        <v>206</v>
      </c>
      <c r="H4447">
        <v>218562008</v>
      </c>
      <c r="I4447">
        <v>218562008</v>
      </c>
      <c r="J4447" t="s">
        <v>206</v>
      </c>
      <c r="K4447">
        <v>20964853</v>
      </c>
      <c r="L4447" t="s">
        <v>195</v>
      </c>
      <c r="M4447" t="s">
        <v>35</v>
      </c>
      <c r="N4447" s="15">
        <v>43373</v>
      </c>
      <c r="O4447" t="s">
        <v>80</v>
      </c>
      <c r="P4447" s="15">
        <v>43344</v>
      </c>
      <c r="Q4447" t="s">
        <v>31</v>
      </c>
      <c r="R4447" t="s">
        <v>65</v>
      </c>
      <c r="S4447">
        <v>4125396</v>
      </c>
      <c r="T4447">
        <v>1431</v>
      </c>
      <c r="U4447">
        <v>0</v>
      </c>
      <c r="V4447">
        <v>0</v>
      </c>
      <c r="W4447">
        <v>1897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38</v>
      </c>
      <c r="AE4447">
        <v>0</v>
      </c>
      <c r="AF4447">
        <v>0</v>
      </c>
    </row>
    <row r="4448" spans="1:33" x14ac:dyDescent="0.35">
      <c r="A4448" t="s">
        <v>422</v>
      </c>
      <c r="B4448" t="s">
        <v>193</v>
      </c>
      <c r="C4448">
        <v>8082230</v>
      </c>
      <c r="D4448" s="15">
        <v>43373</v>
      </c>
      <c r="E4448" s="15">
        <v>43344</v>
      </c>
      <c r="F4448" t="s">
        <v>31</v>
      </c>
      <c r="G4448" t="s">
        <v>207</v>
      </c>
      <c r="H4448">
        <v>218562005</v>
      </c>
      <c r="I4448">
        <v>218562005</v>
      </c>
      <c r="J4448" t="s">
        <v>207</v>
      </c>
      <c r="K4448">
        <v>20964853</v>
      </c>
      <c r="L4448" t="s">
        <v>195</v>
      </c>
      <c r="M4448" t="s">
        <v>35</v>
      </c>
      <c r="N4448" s="15">
        <v>43373</v>
      </c>
      <c r="O4448" t="s">
        <v>82</v>
      </c>
      <c r="P4448" s="15">
        <v>43344</v>
      </c>
      <c r="Q4448" t="s">
        <v>31</v>
      </c>
      <c r="R4448" t="s">
        <v>65</v>
      </c>
      <c r="S4448">
        <v>4125396</v>
      </c>
      <c r="T4448">
        <v>31546</v>
      </c>
      <c r="U4448">
        <v>0</v>
      </c>
      <c r="V4448">
        <v>55</v>
      </c>
      <c r="W4448">
        <v>42222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38</v>
      </c>
      <c r="AE4448">
        <v>0.13</v>
      </c>
      <c r="AF4448">
        <v>0</v>
      </c>
      <c r="AG4448">
        <v>0</v>
      </c>
    </row>
    <row r="4449" spans="1:33" x14ac:dyDescent="0.35">
      <c r="A4449" t="s">
        <v>422</v>
      </c>
      <c r="B4449" t="s">
        <v>193</v>
      </c>
      <c r="C4449">
        <v>8082230</v>
      </c>
      <c r="D4449" s="15">
        <v>43373</v>
      </c>
      <c r="E4449" s="15">
        <v>43344</v>
      </c>
      <c r="F4449" t="s">
        <v>31</v>
      </c>
      <c r="G4449" t="s">
        <v>208</v>
      </c>
      <c r="H4449">
        <v>218562002</v>
      </c>
      <c r="I4449">
        <v>218562002</v>
      </c>
      <c r="J4449" t="s">
        <v>208</v>
      </c>
      <c r="K4449">
        <v>20964853</v>
      </c>
      <c r="L4449" t="s">
        <v>195</v>
      </c>
      <c r="M4449" t="s">
        <v>35</v>
      </c>
      <c r="N4449" s="15">
        <v>43373</v>
      </c>
      <c r="O4449" t="s">
        <v>84</v>
      </c>
      <c r="P4449" s="15">
        <v>43344</v>
      </c>
      <c r="Q4449" t="s">
        <v>31</v>
      </c>
      <c r="R4449" t="s">
        <v>65</v>
      </c>
      <c r="S4449">
        <v>4125396</v>
      </c>
      <c r="T4449">
        <v>1846</v>
      </c>
      <c r="U4449">
        <v>0</v>
      </c>
      <c r="V4449">
        <v>4</v>
      </c>
      <c r="W4449">
        <v>2427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 t="s">
        <v>38</v>
      </c>
      <c r="AE4449">
        <v>0.16</v>
      </c>
      <c r="AF4449">
        <v>0</v>
      </c>
      <c r="AG4449">
        <v>0</v>
      </c>
    </row>
    <row r="4450" spans="1:33" x14ac:dyDescent="0.35">
      <c r="A4450" t="s">
        <v>422</v>
      </c>
      <c r="B4450" t="s">
        <v>193</v>
      </c>
      <c r="C4450">
        <v>8082230</v>
      </c>
      <c r="D4450" s="15">
        <v>43373</v>
      </c>
      <c r="E4450" s="15">
        <v>43344</v>
      </c>
      <c r="F4450" t="s">
        <v>31</v>
      </c>
      <c r="G4450" t="s">
        <v>209</v>
      </c>
      <c r="H4450">
        <v>218561999</v>
      </c>
      <c r="I4450">
        <v>218561999</v>
      </c>
      <c r="J4450" t="s">
        <v>209</v>
      </c>
      <c r="K4450">
        <v>20964853</v>
      </c>
      <c r="L4450" t="s">
        <v>195</v>
      </c>
      <c r="M4450" t="s">
        <v>35</v>
      </c>
      <c r="N4450" s="15">
        <v>43373</v>
      </c>
      <c r="O4450" t="s">
        <v>67</v>
      </c>
      <c r="P4450" s="15">
        <v>43344</v>
      </c>
      <c r="Q4450" t="s">
        <v>31</v>
      </c>
      <c r="R4450" t="s">
        <v>65</v>
      </c>
      <c r="S4450">
        <v>4125396</v>
      </c>
      <c r="T4450">
        <v>5583</v>
      </c>
      <c r="U4450">
        <v>0</v>
      </c>
      <c r="V4450">
        <v>12</v>
      </c>
      <c r="W4450">
        <v>6790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 t="s">
        <v>38</v>
      </c>
      <c r="AE4450">
        <v>0.18</v>
      </c>
      <c r="AF4450">
        <v>0</v>
      </c>
      <c r="AG4450">
        <v>0</v>
      </c>
    </row>
    <row r="4451" spans="1:33" x14ac:dyDescent="0.35">
      <c r="A4451" t="s">
        <v>422</v>
      </c>
      <c r="B4451" t="s">
        <v>193</v>
      </c>
      <c r="C4451">
        <v>8082230</v>
      </c>
      <c r="D4451" s="15">
        <v>43373</v>
      </c>
      <c r="E4451" s="15">
        <v>43344</v>
      </c>
      <c r="F4451" t="s">
        <v>31</v>
      </c>
      <c r="G4451" t="s">
        <v>210</v>
      </c>
      <c r="H4451">
        <v>218561996</v>
      </c>
      <c r="I4451">
        <v>218561996</v>
      </c>
      <c r="J4451" t="s">
        <v>210</v>
      </c>
      <c r="K4451">
        <v>20964853</v>
      </c>
      <c r="L4451" t="s">
        <v>195</v>
      </c>
      <c r="M4451" t="s">
        <v>35</v>
      </c>
      <c r="N4451" s="15">
        <v>43373</v>
      </c>
      <c r="O4451" t="s">
        <v>87</v>
      </c>
      <c r="P4451" s="15">
        <v>43344</v>
      </c>
      <c r="Q4451" t="s">
        <v>31</v>
      </c>
      <c r="R4451" t="s">
        <v>65</v>
      </c>
      <c r="S4451">
        <v>4125396</v>
      </c>
      <c r="T4451">
        <v>679</v>
      </c>
      <c r="U4451">
        <v>0</v>
      </c>
      <c r="V4451">
        <v>2</v>
      </c>
      <c r="W4451">
        <v>794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 t="s">
        <v>38</v>
      </c>
      <c r="AE4451">
        <v>0.25</v>
      </c>
      <c r="AF4451">
        <v>0</v>
      </c>
      <c r="AG4451">
        <v>0</v>
      </c>
    </row>
    <row r="4452" spans="1:33" x14ac:dyDescent="0.35">
      <c r="A4452" t="s">
        <v>422</v>
      </c>
      <c r="B4452" t="s">
        <v>193</v>
      </c>
      <c r="C4452">
        <v>8082230</v>
      </c>
      <c r="D4452" s="15">
        <v>43373</v>
      </c>
      <c r="E4452" s="15">
        <v>43344</v>
      </c>
      <c r="F4452" t="s">
        <v>31</v>
      </c>
      <c r="G4452" t="s">
        <v>211</v>
      </c>
      <c r="H4452">
        <v>218848221</v>
      </c>
      <c r="I4452">
        <v>218848221</v>
      </c>
      <c r="J4452" t="s">
        <v>211</v>
      </c>
      <c r="K4452">
        <v>20964853</v>
      </c>
      <c r="L4452" t="s">
        <v>195</v>
      </c>
      <c r="M4452" t="s">
        <v>35</v>
      </c>
      <c r="N4452" s="15">
        <v>43373</v>
      </c>
      <c r="O4452" t="s">
        <v>201</v>
      </c>
      <c r="P4452" s="15">
        <v>43344</v>
      </c>
      <c r="Q4452" t="s">
        <v>31</v>
      </c>
      <c r="R4452" t="s">
        <v>65</v>
      </c>
      <c r="S4452">
        <v>4125396</v>
      </c>
      <c r="T4452">
        <v>38</v>
      </c>
      <c r="U4452">
        <v>0</v>
      </c>
      <c r="V4452">
        <v>0</v>
      </c>
      <c r="W4452">
        <v>50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38</v>
      </c>
      <c r="AE4452">
        <v>0</v>
      </c>
      <c r="AF4452">
        <v>0</v>
      </c>
    </row>
    <row r="4453" spans="1:33" x14ac:dyDescent="0.35">
      <c r="A4453" t="s">
        <v>422</v>
      </c>
      <c r="B4453" t="s">
        <v>193</v>
      </c>
      <c r="C4453">
        <v>8082230</v>
      </c>
      <c r="D4453" s="15">
        <v>43373</v>
      </c>
      <c r="E4453" s="15">
        <v>43344</v>
      </c>
      <c r="F4453" t="s">
        <v>31</v>
      </c>
      <c r="G4453" t="s">
        <v>212</v>
      </c>
      <c r="H4453">
        <v>218858873</v>
      </c>
      <c r="I4453">
        <v>218858873</v>
      </c>
      <c r="J4453" t="s">
        <v>212</v>
      </c>
      <c r="K4453">
        <v>20964853</v>
      </c>
      <c r="L4453" t="s">
        <v>195</v>
      </c>
      <c r="M4453" t="s">
        <v>35</v>
      </c>
      <c r="N4453" s="15">
        <v>43373</v>
      </c>
      <c r="O4453" t="s">
        <v>201</v>
      </c>
      <c r="P4453" s="15">
        <v>43344</v>
      </c>
      <c r="Q4453" t="s">
        <v>31</v>
      </c>
      <c r="R4453" t="s">
        <v>65</v>
      </c>
      <c r="S4453">
        <v>4125396</v>
      </c>
      <c r="T4453">
        <v>10</v>
      </c>
      <c r="U4453">
        <v>0</v>
      </c>
      <c r="V4453">
        <v>0</v>
      </c>
      <c r="W4453">
        <v>13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38</v>
      </c>
      <c r="AE4453">
        <v>0</v>
      </c>
      <c r="AF4453">
        <v>0</v>
      </c>
    </row>
    <row r="4454" spans="1:33" x14ac:dyDescent="0.35">
      <c r="A4454" t="s">
        <v>422</v>
      </c>
      <c r="B4454" t="s">
        <v>193</v>
      </c>
      <c r="C4454">
        <v>8082230</v>
      </c>
      <c r="D4454" s="15">
        <v>43373</v>
      </c>
      <c r="E4454" s="15">
        <v>43344</v>
      </c>
      <c r="F4454" t="s">
        <v>31</v>
      </c>
      <c r="G4454" t="s">
        <v>213</v>
      </c>
      <c r="H4454">
        <v>217912607</v>
      </c>
      <c r="I4454">
        <v>217912607</v>
      </c>
      <c r="J4454" t="s">
        <v>213</v>
      </c>
      <c r="K4454">
        <v>20964853</v>
      </c>
      <c r="L4454" t="s">
        <v>195</v>
      </c>
      <c r="M4454" t="s">
        <v>35</v>
      </c>
      <c r="N4454" s="15">
        <v>43373</v>
      </c>
      <c r="O4454" t="s">
        <v>80</v>
      </c>
      <c r="P4454" s="15">
        <v>43344</v>
      </c>
      <c r="Q4454" t="s">
        <v>31</v>
      </c>
      <c r="R4454" t="s">
        <v>65</v>
      </c>
      <c r="S4454">
        <v>4125396</v>
      </c>
      <c r="T4454">
        <v>1610</v>
      </c>
      <c r="U4454">
        <v>0</v>
      </c>
      <c r="V4454">
        <v>3</v>
      </c>
      <c r="W4454">
        <v>1944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38</v>
      </c>
      <c r="AE4454">
        <v>0.15</v>
      </c>
      <c r="AF4454">
        <v>0</v>
      </c>
      <c r="AG4454">
        <v>0</v>
      </c>
    </row>
    <row r="4455" spans="1:33" x14ac:dyDescent="0.35">
      <c r="A4455" t="s">
        <v>422</v>
      </c>
      <c r="B4455" t="s">
        <v>193</v>
      </c>
      <c r="C4455">
        <v>8082230</v>
      </c>
      <c r="D4455" s="15">
        <v>43373</v>
      </c>
      <c r="E4455" s="15">
        <v>43344</v>
      </c>
      <c r="F4455" t="s">
        <v>31</v>
      </c>
      <c r="G4455" t="s">
        <v>214</v>
      </c>
      <c r="H4455">
        <v>218858879</v>
      </c>
      <c r="I4455">
        <v>218858879</v>
      </c>
      <c r="J4455" t="s">
        <v>214</v>
      </c>
      <c r="K4455">
        <v>20964853</v>
      </c>
      <c r="L4455" t="s">
        <v>195</v>
      </c>
      <c r="M4455" t="s">
        <v>35</v>
      </c>
      <c r="N4455" s="15">
        <v>43373</v>
      </c>
      <c r="O4455" t="s">
        <v>80</v>
      </c>
      <c r="P4455" s="15">
        <v>43344</v>
      </c>
      <c r="Q4455" t="s">
        <v>31</v>
      </c>
      <c r="R4455" t="s">
        <v>65</v>
      </c>
      <c r="S4455">
        <v>4125396</v>
      </c>
      <c r="T4455">
        <v>7</v>
      </c>
      <c r="U4455">
        <v>0</v>
      </c>
      <c r="V4455">
        <v>0</v>
      </c>
      <c r="W4455">
        <v>11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">
        <v>38</v>
      </c>
      <c r="AE4455">
        <v>0</v>
      </c>
      <c r="AF4455">
        <v>0</v>
      </c>
    </row>
    <row r="4456" spans="1:33" x14ac:dyDescent="0.35">
      <c r="A4456" t="s">
        <v>422</v>
      </c>
      <c r="B4456" t="s">
        <v>193</v>
      </c>
      <c r="C4456">
        <v>8082230</v>
      </c>
      <c r="D4456" s="15">
        <v>43373</v>
      </c>
      <c r="E4456" s="15">
        <v>43344</v>
      </c>
      <c r="F4456" t="s">
        <v>31</v>
      </c>
      <c r="G4456" t="s">
        <v>215</v>
      </c>
      <c r="H4456">
        <v>217912604</v>
      </c>
      <c r="I4456">
        <v>217912604</v>
      </c>
      <c r="J4456" t="s">
        <v>215</v>
      </c>
      <c r="K4456">
        <v>20964853</v>
      </c>
      <c r="L4456" t="s">
        <v>195</v>
      </c>
      <c r="M4456" t="s">
        <v>35</v>
      </c>
      <c r="N4456" s="15">
        <v>43373</v>
      </c>
      <c r="O4456" t="s">
        <v>82</v>
      </c>
      <c r="P4456" s="15">
        <v>43344</v>
      </c>
      <c r="Q4456" t="s">
        <v>31</v>
      </c>
      <c r="R4456" t="s">
        <v>65</v>
      </c>
      <c r="S4456">
        <v>4125396</v>
      </c>
      <c r="T4456">
        <v>6587</v>
      </c>
      <c r="U4456">
        <v>0</v>
      </c>
      <c r="V4456">
        <v>17</v>
      </c>
      <c r="W4456">
        <v>8504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 t="s">
        <v>38</v>
      </c>
      <c r="AE4456">
        <v>0.2</v>
      </c>
      <c r="AF4456">
        <v>0</v>
      </c>
      <c r="AG4456">
        <v>0</v>
      </c>
    </row>
    <row r="4457" spans="1:33" x14ac:dyDescent="0.35">
      <c r="A4457" t="s">
        <v>422</v>
      </c>
      <c r="B4457" t="s">
        <v>193</v>
      </c>
      <c r="C4457">
        <v>8082230</v>
      </c>
      <c r="D4457" s="15">
        <v>43373</v>
      </c>
      <c r="E4457" s="15">
        <v>43344</v>
      </c>
      <c r="F4457" t="s">
        <v>31</v>
      </c>
      <c r="G4457" t="s">
        <v>216</v>
      </c>
      <c r="H4457">
        <v>218858882</v>
      </c>
      <c r="I4457">
        <v>218858882</v>
      </c>
      <c r="J4457" t="s">
        <v>216</v>
      </c>
      <c r="K4457">
        <v>20964853</v>
      </c>
      <c r="L4457" t="s">
        <v>195</v>
      </c>
      <c r="M4457" t="s">
        <v>35</v>
      </c>
      <c r="N4457" s="15">
        <v>43373</v>
      </c>
      <c r="O4457" t="s">
        <v>82</v>
      </c>
      <c r="P4457" s="15">
        <v>43344</v>
      </c>
      <c r="Q4457" t="s">
        <v>31</v>
      </c>
      <c r="R4457" t="s">
        <v>65</v>
      </c>
      <c r="S4457">
        <v>4125396</v>
      </c>
      <c r="T4457">
        <v>2978</v>
      </c>
      <c r="U4457">
        <v>0</v>
      </c>
      <c r="V4457">
        <v>8</v>
      </c>
      <c r="W4457">
        <v>3586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 t="s">
        <v>38</v>
      </c>
      <c r="AE4457">
        <v>0.22</v>
      </c>
      <c r="AF4457">
        <v>0</v>
      </c>
      <c r="AG4457">
        <v>0</v>
      </c>
    </row>
    <row r="4458" spans="1:33" x14ac:dyDescent="0.35">
      <c r="A4458" t="s">
        <v>422</v>
      </c>
      <c r="B4458" t="s">
        <v>193</v>
      </c>
      <c r="C4458">
        <v>8082230</v>
      </c>
      <c r="D4458" s="15">
        <v>43373</v>
      </c>
      <c r="E4458" s="15">
        <v>43344</v>
      </c>
      <c r="F4458" t="s">
        <v>31</v>
      </c>
      <c r="G4458" t="s">
        <v>217</v>
      </c>
      <c r="H4458">
        <v>217912622</v>
      </c>
      <c r="I4458">
        <v>217912622</v>
      </c>
      <c r="J4458" t="s">
        <v>217</v>
      </c>
      <c r="K4458">
        <v>20964853</v>
      </c>
      <c r="L4458" t="s">
        <v>195</v>
      </c>
      <c r="M4458" t="s">
        <v>35</v>
      </c>
      <c r="N4458" s="15">
        <v>43373</v>
      </c>
      <c r="O4458" t="s">
        <v>84</v>
      </c>
      <c r="P4458" s="15">
        <v>43344</v>
      </c>
      <c r="Q4458" t="s">
        <v>31</v>
      </c>
      <c r="R4458" t="s">
        <v>65</v>
      </c>
      <c r="S4458">
        <v>4125396</v>
      </c>
      <c r="T4458">
        <v>368</v>
      </c>
      <c r="U4458">
        <v>0</v>
      </c>
      <c r="V4458">
        <v>4</v>
      </c>
      <c r="W4458">
        <v>455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 t="s">
        <v>38</v>
      </c>
      <c r="AE4458">
        <v>0.88</v>
      </c>
      <c r="AF4458">
        <v>0</v>
      </c>
      <c r="AG4458">
        <v>0</v>
      </c>
    </row>
    <row r="4459" spans="1:33" x14ac:dyDescent="0.35">
      <c r="A4459" t="s">
        <v>422</v>
      </c>
      <c r="B4459" t="s">
        <v>193</v>
      </c>
      <c r="C4459">
        <v>8082230</v>
      </c>
      <c r="D4459" s="15">
        <v>43373</v>
      </c>
      <c r="E4459" s="15">
        <v>43344</v>
      </c>
      <c r="F4459" t="s">
        <v>31</v>
      </c>
      <c r="G4459" t="s">
        <v>218</v>
      </c>
      <c r="H4459">
        <v>218858885</v>
      </c>
      <c r="I4459">
        <v>218858885</v>
      </c>
      <c r="J4459" t="s">
        <v>218</v>
      </c>
      <c r="K4459">
        <v>20964853</v>
      </c>
      <c r="L4459" t="s">
        <v>195</v>
      </c>
      <c r="M4459" t="s">
        <v>35</v>
      </c>
      <c r="N4459" s="15">
        <v>43373</v>
      </c>
      <c r="O4459" t="s">
        <v>84</v>
      </c>
      <c r="P4459" s="15">
        <v>43344</v>
      </c>
      <c r="Q4459" t="s">
        <v>31</v>
      </c>
      <c r="R4459" t="s">
        <v>65</v>
      </c>
      <c r="S4459">
        <v>4125396</v>
      </c>
      <c r="T4459">
        <v>72</v>
      </c>
      <c r="U4459">
        <v>0</v>
      </c>
      <c r="V4459">
        <v>0</v>
      </c>
      <c r="W4459">
        <v>81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 t="s">
        <v>38</v>
      </c>
      <c r="AE4459">
        <v>0</v>
      </c>
      <c r="AF4459">
        <v>0</v>
      </c>
    </row>
    <row r="4460" spans="1:33" x14ac:dyDescent="0.35">
      <c r="A4460" t="s">
        <v>422</v>
      </c>
      <c r="B4460" t="s">
        <v>193</v>
      </c>
      <c r="C4460">
        <v>8082230</v>
      </c>
      <c r="D4460" s="15">
        <v>43373</v>
      </c>
      <c r="E4460" s="15">
        <v>43344</v>
      </c>
      <c r="F4460" t="s">
        <v>31</v>
      </c>
      <c r="G4460" t="s">
        <v>219</v>
      </c>
      <c r="H4460">
        <v>217912613</v>
      </c>
      <c r="I4460">
        <v>217912613</v>
      </c>
      <c r="J4460" t="s">
        <v>219</v>
      </c>
      <c r="K4460">
        <v>20964853</v>
      </c>
      <c r="L4460" t="s">
        <v>195</v>
      </c>
      <c r="M4460" t="s">
        <v>35</v>
      </c>
      <c r="N4460" s="15">
        <v>43373</v>
      </c>
      <c r="O4460" t="s">
        <v>67</v>
      </c>
      <c r="P4460" s="15">
        <v>43344</v>
      </c>
      <c r="Q4460" t="s">
        <v>31</v>
      </c>
      <c r="R4460" t="s">
        <v>65</v>
      </c>
      <c r="S4460">
        <v>4125396</v>
      </c>
      <c r="T4460">
        <v>1538</v>
      </c>
      <c r="U4460">
        <v>0</v>
      </c>
      <c r="V4460">
        <v>3</v>
      </c>
      <c r="W4460">
        <v>2051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 t="s">
        <v>38</v>
      </c>
      <c r="AE4460">
        <v>0.15</v>
      </c>
      <c r="AF4460">
        <v>0</v>
      </c>
      <c r="AG4460">
        <v>0</v>
      </c>
    </row>
    <row r="4461" spans="1:33" x14ac:dyDescent="0.35">
      <c r="A4461" t="s">
        <v>422</v>
      </c>
      <c r="B4461" t="s">
        <v>193</v>
      </c>
      <c r="C4461">
        <v>8082230</v>
      </c>
      <c r="D4461" s="15">
        <v>43373</v>
      </c>
      <c r="E4461" s="15">
        <v>43344</v>
      </c>
      <c r="F4461" t="s">
        <v>31</v>
      </c>
      <c r="G4461" t="s">
        <v>220</v>
      </c>
      <c r="H4461">
        <v>218858888</v>
      </c>
      <c r="I4461">
        <v>218858888</v>
      </c>
      <c r="J4461" t="s">
        <v>220</v>
      </c>
      <c r="K4461">
        <v>20964853</v>
      </c>
      <c r="L4461" t="s">
        <v>195</v>
      </c>
      <c r="M4461" t="s">
        <v>35</v>
      </c>
      <c r="N4461" s="15">
        <v>43373</v>
      </c>
      <c r="O4461" t="s">
        <v>67</v>
      </c>
      <c r="P4461" s="15">
        <v>43344</v>
      </c>
      <c r="Q4461" t="s">
        <v>31</v>
      </c>
      <c r="R4461" t="s">
        <v>65</v>
      </c>
      <c r="S4461">
        <v>4125396</v>
      </c>
      <c r="T4461">
        <v>1174</v>
      </c>
      <c r="U4461">
        <v>0</v>
      </c>
      <c r="V4461">
        <v>0</v>
      </c>
      <c r="W4461">
        <v>1270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 t="s">
        <v>38</v>
      </c>
      <c r="AE4461">
        <v>0</v>
      </c>
      <c r="AF4461">
        <v>0</v>
      </c>
    </row>
    <row r="4462" spans="1:33" x14ac:dyDescent="0.35">
      <c r="A4462" t="s">
        <v>422</v>
      </c>
      <c r="B4462" t="s">
        <v>193</v>
      </c>
      <c r="C4462">
        <v>8082230</v>
      </c>
      <c r="D4462" s="15">
        <v>43373</v>
      </c>
      <c r="E4462" s="15">
        <v>43344</v>
      </c>
      <c r="F4462" t="s">
        <v>31</v>
      </c>
      <c r="G4462" t="s">
        <v>221</v>
      </c>
      <c r="H4462">
        <v>218848227</v>
      </c>
      <c r="I4462">
        <v>218848227</v>
      </c>
      <c r="J4462" t="s">
        <v>221</v>
      </c>
      <c r="K4462">
        <v>20964853</v>
      </c>
      <c r="L4462" t="s">
        <v>195</v>
      </c>
      <c r="M4462" t="s">
        <v>35</v>
      </c>
      <c r="N4462" s="15">
        <v>43373</v>
      </c>
      <c r="O4462" t="s">
        <v>87</v>
      </c>
      <c r="P4462" s="15">
        <v>43344</v>
      </c>
      <c r="Q4462" t="s">
        <v>31</v>
      </c>
      <c r="R4462" t="s">
        <v>65</v>
      </c>
      <c r="S4462">
        <v>4125396</v>
      </c>
      <c r="T4462">
        <v>97</v>
      </c>
      <c r="U4462">
        <v>0</v>
      </c>
      <c r="V4462">
        <v>0</v>
      </c>
      <c r="W4462">
        <v>140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 t="s">
        <v>38</v>
      </c>
      <c r="AE4462">
        <v>0</v>
      </c>
      <c r="AF4462">
        <v>0</v>
      </c>
    </row>
    <row r="4463" spans="1:33" x14ac:dyDescent="0.35">
      <c r="A4463" t="s">
        <v>422</v>
      </c>
      <c r="B4463" t="s">
        <v>193</v>
      </c>
      <c r="C4463">
        <v>8082230</v>
      </c>
      <c r="D4463" s="15">
        <v>43373</v>
      </c>
      <c r="E4463" s="15">
        <v>43344</v>
      </c>
      <c r="F4463" t="s">
        <v>31</v>
      </c>
      <c r="G4463" t="s">
        <v>222</v>
      </c>
      <c r="H4463">
        <v>218858891</v>
      </c>
      <c r="I4463">
        <v>218858891</v>
      </c>
      <c r="J4463" t="s">
        <v>222</v>
      </c>
      <c r="K4463">
        <v>20964853</v>
      </c>
      <c r="L4463" t="s">
        <v>195</v>
      </c>
      <c r="M4463" t="s">
        <v>35</v>
      </c>
      <c r="N4463" s="15">
        <v>43373</v>
      </c>
      <c r="O4463" t="s">
        <v>87</v>
      </c>
      <c r="P4463" s="15">
        <v>43344</v>
      </c>
      <c r="Q4463" t="s">
        <v>31</v>
      </c>
      <c r="R4463" t="s">
        <v>65</v>
      </c>
      <c r="S4463">
        <v>4125396</v>
      </c>
      <c r="T4463">
        <v>63</v>
      </c>
      <c r="U4463">
        <v>0</v>
      </c>
      <c r="V4463">
        <v>0</v>
      </c>
      <c r="W4463">
        <v>66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 t="s">
        <v>38</v>
      </c>
      <c r="AE4463">
        <v>0</v>
      </c>
      <c r="AF4463">
        <v>0</v>
      </c>
    </row>
    <row r="4464" spans="1:33" x14ac:dyDescent="0.35">
      <c r="A4464" t="s">
        <v>422</v>
      </c>
      <c r="B4464" t="s">
        <v>193</v>
      </c>
      <c r="C4464">
        <v>8082230</v>
      </c>
      <c r="D4464" s="15">
        <v>43373</v>
      </c>
      <c r="E4464" s="15">
        <v>43344</v>
      </c>
      <c r="F4464" t="s">
        <v>31</v>
      </c>
      <c r="G4464" t="s">
        <v>223</v>
      </c>
      <c r="H4464">
        <v>225972211</v>
      </c>
      <c r="I4464">
        <v>225972211</v>
      </c>
      <c r="J4464" t="s">
        <v>223</v>
      </c>
      <c r="K4464">
        <v>20964853</v>
      </c>
      <c r="L4464" t="s">
        <v>195</v>
      </c>
      <c r="M4464" t="s">
        <v>35</v>
      </c>
      <c r="N4464" s="15">
        <v>43373</v>
      </c>
      <c r="O4464" t="s">
        <v>64</v>
      </c>
      <c r="P4464" s="15">
        <v>43344</v>
      </c>
      <c r="Q4464" t="s">
        <v>31</v>
      </c>
      <c r="R4464" t="s">
        <v>65</v>
      </c>
      <c r="S4464">
        <v>4125396</v>
      </c>
      <c r="T4464">
        <v>9322</v>
      </c>
      <c r="U4464">
        <v>0</v>
      </c>
      <c r="V4464">
        <v>21</v>
      </c>
      <c r="W4464">
        <v>11824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 t="s">
        <v>38</v>
      </c>
      <c r="AE4464">
        <v>0.18</v>
      </c>
      <c r="AF4464">
        <v>0</v>
      </c>
      <c r="AG4464">
        <v>0</v>
      </c>
    </row>
    <row r="4465" spans="1:33" x14ac:dyDescent="0.35">
      <c r="A4465" t="s">
        <v>422</v>
      </c>
      <c r="B4465" t="s">
        <v>91</v>
      </c>
      <c r="C4465">
        <v>8076330</v>
      </c>
      <c r="D4465" s="15">
        <v>43373</v>
      </c>
      <c r="E4465" s="15">
        <v>43344</v>
      </c>
      <c r="F4465" t="s">
        <v>31</v>
      </c>
      <c r="G4465" t="s">
        <v>228</v>
      </c>
      <c r="H4465">
        <v>221974921</v>
      </c>
      <c r="I4465">
        <v>221974921</v>
      </c>
      <c r="J4465" t="s">
        <v>228</v>
      </c>
      <c r="K4465">
        <v>21189671</v>
      </c>
      <c r="L4465" t="s">
        <v>229</v>
      </c>
      <c r="M4465" t="s">
        <v>35</v>
      </c>
      <c r="N4465" s="15">
        <v>43373</v>
      </c>
      <c r="O4465" t="s">
        <v>44</v>
      </c>
      <c r="P4465" s="15">
        <v>43344</v>
      </c>
      <c r="Q4465" t="s">
        <v>31</v>
      </c>
      <c r="R4465" t="s">
        <v>230</v>
      </c>
      <c r="S4465">
        <v>4765373</v>
      </c>
      <c r="T4465">
        <v>0</v>
      </c>
      <c r="U4465">
        <v>0</v>
      </c>
      <c r="V4465">
        <v>14</v>
      </c>
      <c r="W4465">
        <v>13745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 t="s">
        <v>38</v>
      </c>
      <c r="AE4465">
        <v>0.1</v>
      </c>
      <c r="AF4465">
        <v>0</v>
      </c>
      <c r="AG4465">
        <v>0</v>
      </c>
    </row>
    <row r="4466" spans="1:33" x14ac:dyDescent="0.35">
      <c r="A4466" t="s">
        <v>422</v>
      </c>
      <c r="B4466" t="s">
        <v>91</v>
      </c>
      <c r="C4466">
        <v>8076330</v>
      </c>
      <c r="D4466" s="15">
        <v>43373</v>
      </c>
      <c r="E4466" s="15">
        <v>43344</v>
      </c>
      <c r="F4466" t="s">
        <v>31</v>
      </c>
      <c r="G4466" t="s">
        <v>231</v>
      </c>
      <c r="H4466">
        <v>221799708</v>
      </c>
      <c r="I4466">
        <v>221799708</v>
      </c>
      <c r="J4466" t="s">
        <v>231</v>
      </c>
      <c r="K4466">
        <v>21189671</v>
      </c>
      <c r="L4466" t="s">
        <v>229</v>
      </c>
      <c r="M4466" t="s">
        <v>35</v>
      </c>
      <c r="N4466" s="15">
        <v>43373</v>
      </c>
      <c r="O4466" t="s">
        <v>44</v>
      </c>
      <c r="P4466" s="15">
        <v>43344</v>
      </c>
      <c r="Q4466" t="s">
        <v>31</v>
      </c>
      <c r="R4466" t="s">
        <v>230</v>
      </c>
      <c r="S4466">
        <v>4765373</v>
      </c>
      <c r="T4466">
        <v>0</v>
      </c>
      <c r="U4466">
        <v>0</v>
      </c>
      <c r="V4466">
        <v>4</v>
      </c>
      <c r="W4466">
        <v>3105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 t="s">
        <v>38</v>
      </c>
      <c r="AE4466">
        <v>0.13</v>
      </c>
      <c r="AF4466">
        <v>0</v>
      </c>
      <c r="AG4466">
        <v>0</v>
      </c>
    </row>
    <row r="4467" spans="1:33" x14ac:dyDescent="0.35">
      <c r="A4467" t="s">
        <v>422</v>
      </c>
      <c r="B4467" t="s">
        <v>91</v>
      </c>
      <c r="C4467">
        <v>8076330</v>
      </c>
      <c r="D4467" s="15">
        <v>43373</v>
      </c>
      <c r="E4467" s="15">
        <v>43344</v>
      </c>
      <c r="F4467" t="s">
        <v>31</v>
      </c>
      <c r="G4467" t="s">
        <v>231</v>
      </c>
      <c r="H4467">
        <v>221974924</v>
      </c>
      <c r="I4467">
        <v>221974924</v>
      </c>
      <c r="J4467" t="s">
        <v>231</v>
      </c>
      <c r="K4467">
        <v>21189671</v>
      </c>
      <c r="L4467" t="s">
        <v>229</v>
      </c>
      <c r="M4467" t="s">
        <v>35</v>
      </c>
      <c r="N4467" s="15">
        <v>43373</v>
      </c>
      <c r="O4467" t="s">
        <v>44</v>
      </c>
      <c r="P4467" s="15">
        <v>43344</v>
      </c>
      <c r="Q4467" t="s">
        <v>31</v>
      </c>
      <c r="R4467" t="s">
        <v>230</v>
      </c>
      <c r="S4467">
        <v>4765373</v>
      </c>
      <c r="T4467">
        <v>0</v>
      </c>
      <c r="U4467">
        <v>0</v>
      </c>
      <c r="V4467">
        <v>16</v>
      </c>
      <c r="W4467">
        <v>9876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 t="s">
        <v>38</v>
      </c>
      <c r="AE4467">
        <v>0.16</v>
      </c>
      <c r="AF4467">
        <v>0</v>
      </c>
      <c r="AG4467">
        <v>0</v>
      </c>
    </row>
    <row r="4468" spans="1:33" x14ac:dyDescent="0.35">
      <c r="A4468" t="s">
        <v>422</v>
      </c>
      <c r="B4468" t="s">
        <v>91</v>
      </c>
      <c r="C4468">
        <v>8076330</v>
      </c>
      <c r="D4468" s="15">
        <v>43373</v>
      </c>
      <c r="E4468" s="15">
        <v>43344</v>
      </c>
      <c r="F4468" t="s">
        <v>31</v>
      </c>
      <c r="G4468" t="s">
        <v>232</v>
      </c>
      <c r="H4468">
        <v>221799702</v>
      </c>
      <c r="I4468">
        <v>221799702</v>
      </c>
      <c r="J4468" t="s">
        <v>232</v>
      </c>
      <c r="K4468">
        <v>21189671</v>
      </c>
      <c r="L4468" t="s">
        <v>229</v>
      </c>
      <c r="M4468" t="s">
        <v>35</v>
      </c>
      <c r="N4468" s="15">
        <v>43373</v>
      </c>
      <c r="O4468" t="s">
        <v>44</v>
      </c>
      <c r="P4468" s="15">
        <v>43344</v>
      </c>
      <c r="Q4468" t="s">
        <v>31</v>
      </c>
      <c r="R4468" t="s">
        <v>230</v>
      </c>
      <c r="S4468">
        <v>4765373</v>
      </c>
      <c r="T4468">
        <v>0</v>
      </c>
      <c r="U4468">
        <v>0</v>
      </c>
      <c r="V4468">
        <v>151</v>
      </c>
      <c r="W4468">
        <v>7040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 t="s">
        <v>38</v>
      </c>
      <c r="AE4468">
        <v>2.14</v>
      </c>
      <c r="AF4468">
        <v>0</v>
      </c>
      <c r="AG4468">
        <v>0</v>
      </c>
    </row>
    <row r="4469" spans="1:33" x14ac:dyDescent="0.35">
      <c r="A4469" t="s">
        <v>422</v>
      </c>
      <c r="B4469" t="s">
        <v>91</v>
      </c>
      <c r="C4469">
        <v>8076330</v>
      </c>
      <c r="D4469" s="15">
        <v>43373</v>
      </c>
      <c r="E4469" s="15">
        <v>43344</v>
      </c>
      <c r="F4469" t="s">
        <v>31</v>
      </c>
      <c r="G4469" t="s">
        <v>236</v>
      </c>
      <c r="H4469">
        <v>225546448</v>
      </c>
      <c r="I4469">
        <v>225546448</v>
      </c>
      <c r="J4469" t="s">
        <v>236</v>
      </c>
      <c r="K4469">
        <v>21469219</v>
      </c>
      <c r="L4469" t="s">
        <v>237</v>
      </c>
      <c r="M4469" t="s">
        <v>35</v>
      </c>
      <c r="N4469" s="15">
        <v>43373</v>
      </c>
      <c r="O4469" t="s">
        <v>36</v>
      </c>
      <c r="P4469" s="15">
        <v>43344</v>
      </c>
      <c r="Q4469" t="s">
        <v>31</v>
      </c>
      <c r="R4469" t="s">
        <v>65</v>
      </c>
      <c r="S4469">
        <v>4125396</v>
      </c>
      <c r="T4469">
        <v>11665</v>
      </c>
      <c r="U4469">
        <v>0</v>
      </c>
      <c r="V4469">
        <v>69</v>
      </c>
      <c r="W4469">
        <v>16445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 t="s">
        <v>38</v>
      </c>
      <c r="AE4469">
        <v>0.42</v>
      </c>
      <c r="AF4469">
        <v>0</v>
      </c>
      <c r="AG4469">
        <v>0</v>
      </c>
    </row>
    <row r="4470" spans="1:33" x14ac:dyDescent="0.35">
      <c r="A4470" t="s">
        <v>422</v>
      </c>
      <c r="B4470" t="s">
        <v>91</v>
      </c>
      <c r="C4470">
        <v>8076330</v>
      </c>
      <c r="D4470" s="15">
        <v>43373</v>
      </c>
      <c r="E4470" s="15">
        <v>43344</v>
      </c>
      <c r="F4470" t="s">
        <v>31</v>
      </c>
      <c r="G4470" t="s">
        <v>236</v>
      </c>
      <c r="H4470">
        <v>225545563</v>
      </c>
      <c r="I4470">
        <v>225545563</v>
      </c>
      <c r="J4470" t="s">
        <v>236</v>
      </c>
      <c r="K4470">
        <v>21469219</v>
      </c>
      <c r="L4470" t="s">
        <v>237</v>
      </c>
      <c r="M4470" t="s">
        <v>35</v>
      </c>
      <c r="N4470" s="15">
        <v>43373</v>
      </c>
      <c r="O4470" t="s">
        <v>36</v>
      </c>
      <c r="P4470" s="15">
        <v>43344</v>
      </c>
      <c r="Q4470" t="s">
        <v>31</v>
      </c>
      <c r="R4470" t="s">
        <v>65</v>
      </c>
      <c r="S4470">
        <v>4125396</v>
      </c>
      <c r="T4470">
        <v>11470</v>
      </c>
      <c r="U4470">
        <v>0</v>
      </c>
      <c r="V4470">
        <v>73</v>
      </c>
      <c r="W4470">
        <v>15687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 t="s">
        <v>38</v>
      </c>
      <c r="AE4470">
        <v>0.47</v>
      </c>
      <c r="AF4470">
        <v>0</v>
      </c>
      <c r="AG4470">
        <v>0</v>
      </c>
    </row>
    <row r="4471" spans="1:33" x14ac:dyDescent="0.35">
      <c r="A4471" t="s">
        <v>427</v>
      </c>
      <c r="B4471" t="s">
        <v>30</v>
      </c>
      <c r="C4471">
        <v>8100400</v>
      </c>
      <c r="D4471" s="15">
        <v>43373</v>
      </c>
      <c r="E4471" s="15">
        <v>43344</v>
      </c>
      <c r="F4471" t="s">
        <v>31</v>
      </c>
      <c r="G4471" t="s">
        <v>341</v>
      </c>
      <c r="H4471">
        <v>219168261</v>
      </c>
      <c r="I4471">
        <v>219168261</v>
      </c>
      <c r="J4471" t="s">
        <v>342</v>
      </c>
      <c r="K4471">
        <v>4809236</v>
      </c>
      <c r="L4471" t="s">
        <v>43</v>
      </c>
      <c r="M4471" t="s">
        <v>35</v>
      </c>
      <c r="N4471" s="15">
        <v>43373</v>
      </c>
      <c r="O4471" t="s">
        <v>44</v>
      </c>
      <c r="P4471" s="15">
        <v>43344</v>
      </c>
      <c r="Q4471" t="s">
        <v>31</v>
      </c>
      <c r="R4471" t="s">
        <v>37</v>
      </c>
      <c r="S4471">
        <v>4030181</v>
      </c>
      <c r="T4471">
        <v>32496</v>
      </c>
      <c r="U4471">
        <v>0</v>
      </c>
      <c r="V4471">
        <v>31</v>
      </c>
      <c r="W4471">
        <v>45726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 t="s">
        <v>38</v>
      </c>
      <c r="AE4471">
        <v>7.0000000000000007E-2</v>
      </c>
      <c r="AF4471">
        <v>0</v>
      </c>
      <c r="AG4471">
        <v>0</v>
      </c>
    </row>
    <row r="4472" spans="1:33" x14ac:dyDescent="0.35">
      <c r="A4472" t="s">
        <v>428</v>
      </c>
      <c r="B4472" t="s">
        <v>30</v>
      </c>
      <c r="C4472">
        <v>8100400</v>
      </c>
      <c r="D4472" s="15">
        <v>43373</v>
      </c>
      <c r="E4472" s="15">
        <v>43344</v>
      </c>
      <c r="F4472" t="s">
        <v>31</v>
      </c>
      <c r="G4472" t="s">
        <v>341</v>
      </c>
      <c r="H4472">
        <v>219168261</v>
      </c>
      <c r="I4472">
        <v>219168261</v>
      </c>
      <c r="J4472" t="s">
        <v>342</v>
      </c>
      <c r="K4472">
        <v>4809236</v>
      </c>
      <c r="L4472" t="s">
        <v>43</v>
      </c>
      <c r="M4472" t="s">
        <v>35</v>
      </c>
      <c r="N4472" s="15">
        <v>43373</v>
      </c>
      <c r="O4472" t="s">
        <v>44</v>
      </c>
      <c r="P4472" s="15">
        <v>43344</v>
      </c>
      <c r="Q4472" t="s">
        <v>31</v>
      </c>
      <c r="R4472" t="s">
        <v>37</v>
      </c>
      <c r="S4472">
        <v>4030181</v>
      </c>
      <c r="T4472">
        <v>31510</v>
      </c>
      <c r="U4472">
        <v>0</v>
      </c>
      <c r="V4472">
        <v>49</v>
      </c>
      <c r="W4472">
        <v>44488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38</v>
      </c>
      <c r="AE4472">
        <v>0.11</v>
      </c>
      <c r="AF4472">
        <v>0</v>
      </c>
      <c r="AG4472">
        <v>0</v>
      </c>
    </row>
    <row r="4473" spans="1:33" x14ac:dyDescent="0.35">
      <c r="A4473" t="s">
        <v>429</v>
      </c>
      <c r="B4473" t="s">
        <v>30</v>
      </c>
      <c r="C4473">
        <v>8100400</v>
      </c>
      <c r="D4473" s="15">
        <v>43373</v>
      </c>
      <c r="E4473" s="15">
        <v>43344</v>
      </c>
      <c r="F4473" t="s">
        <v>31</v>
      </c>
      <c r="G4473" t="s">
        <v>341</v>
      </c>
      <c r="H4473">
        <v>219168261</v>
      </c>
      <c r="I4473">
        <v>219168261</v>
      </c>
      <c r="J4473" t="s">
        <v>342</v>
      </c>
      <c r="K4473">
        <v>4809236</v>
      </c>
      <c r="L4473" t="s">
        <v>43</v>
      </c>
      <c r="M4473" t="s">
        <v>35</v>
      </c>
      <c r="N4473" s="15">
        <v>43373</v>
      </c>
      <c r="O4473" t="s">
        <v>44</v>
      </c>
      <c r="P4473" s="15">
        <v>43344</v>
      </c>
      <c r="Q4473" t="s">
        <v>31</v>
      </c>
      <c r="R4473" t="s">
        <v>37</v>
      </c>
      <c r="S4473">
        <v>4030181</v>
      </c>
      <c r="T4473">
        <v>32052</v>
      </c>
      <c r="U4473">
        <v>0</v>
      </c>
      <c r="V4473">
        <v>56</v>
      </c>
      <c r="W4473">
        <v>45792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 t="s">
        <v>38</v>
      </c>
      <c r="AE4473">
        <v>0.12</v>
      </c>
      <c r="AF4473">
        <v>0</v>
      </c>
      <c r="AG4473">
        <v>0</v>
      </c>
    </row>
    <row r="4474" spans="1:33" x14ac:dyDescent="0.35">
      <c r="A4474" t="s">
        <v>430</v>
      </c>
      <c r="B4474" t="s">
        <v>30</v>
      </c>
      <c r="C4474">
        <v>8100400</v>
      </c>
      <c r="D4474" s="15">
        <v>43373</v>
      </c>
      <c r="E4474" s="15">
        <v>43344</v>
      </c>
      <c r="F4474" t="s">
        <v>31</v>
      </c>
      <c r="G4474" t="s">
        <v>341</v>
      </c>
      <c r="H4474">
        <v>219168261</v>
      </c>
      <c r="I4474">
        <v>219168261</v>
      </c>
      <c r="J4474" t="s">
        <v>342</v>
      </c>
      <c r="K4474">
        <v>4809236</v>
      </c>
      <c r="L4474" t="s">
        <v>43</v>
      </c>
      <c r="M4474" t="s">
        <v>35</v>
      </c>
      <c r="N4474" s="15">
        <v>43373</v>
      </c>
      <c r="O4474" t="s">
        <v>44</v>
      </c>
      <c r="P4474" s="15">
        <v>43344</v>
      </c>
      <c r="Q4474" t="s">
        <v>31</v>
      </c>
      <c r="R4474" t="s">
        <v>37</v>
      </c>
      <c r="S4474">
        <v>4030181</v>
      </c>
      <c r="T4474">
        <v>32663</v>
      </c>
      <c r="U4474">
        <v>0</v>
      </c>
      <c r="V4474">
        <v>53</v>
      </c>
      <c r="W4474">
        <v>45869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 t="s">
        <v>38</v>
      </c>
      <c r="AE4474">
        <v>0.12</v>
      </c>
      <c r="AF4474">
        <v>0</v>
      </c>
      <c r="AG4474">
        <v>0</v>
      </c>
    </row>
    <row r="4475" spans="1:33" x14ac:dyDescent="0.35">
      <c r="A4475" t="s">
        <v>431</v>
      </c>
      <c r="B4475" t="s">
        <v>30</v>
      </c>
      <c r="C4475">
        <v>8100400</v>
      </c>
      <c r="D4475" s="15">
        <v>43373</v>
      </c>
      <c r="E4475" s="15">
        <v>43344</v>
      </c>
      <c r="F4475" t="s">
        <v>31</v>
      </c>
      <c r="G4475" t="s">
        <v>341</v>
      </c>
      <c r="H4475">
        <v>219168261</v>
      </c>
      <c r="I4475">
        <v>219168261</v>
      </c>
      <c r="J4475" t="s">
        <v>342</v>
      </c>
      <c r="K4475">
        <v>4809236</v>
      </c>
      <c r="L4475" t="s">
        <v>43</v>
      </c>
      <c r="M4475" t="s">
        <v>35</v>
      </c>
      <c r="N4475" s="15">
        <v>43373</v>
      </c>
      <c r="O4475" t="s">
        <v>44</v>
      </c>
      <c r="P4475" s="15">
        <v>43344</v>
      </c>
      <c r="Q4475" t="s">
        <v>31</v>
      </c>
      <c r="R4475" t="s">
        <v>37</v>
      </c>
      <c r="S4475">
        <v>4030181</v>
      </c>
      <c r="T4475">
        <v>37218</v>
      </c>
      <c r="U4475">
        <v>0</v>
      </c>
      <c r="V4475">
        <v>53</v>
      </c>
      <c r="W4475">
        <v>51896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38</v>
      </c>
      <c r="AE4475">
        <v>0.1</v>
      </c>
      <c r="AF4475">
        <v>0</v>
      </c>
      <c r="AG4475">
        <v>0</v>
      </c>
    </row>
    <row r="4476" spans="1:33" x14ac:dyDescent="0.35">
      <c r="A4476" t="s">
        <v>433</v>
      </c>
      <c r="B4476" t="s">
        <v>30</v>
      </c>
      <c r="C4476">
        <v>8100400</v>
      </c>
      <c r="D4476" s="15">
        <v>43373</v>
      </c>
      <c r="E4476" s="15">
        <v>43344</v>
      </c>
      <c r="F4476" t="s">
        <v>31</v>
      </c>
      <c r="G4476" t="s">
        <v>341</v>
      </c>
      <c r="H4476">
        <v>219168261</v>
      </c>
      <c r="I4476">
        <v>219168261</v>
      </c>
      <c r="J4476" t="s">
        <v>342</v>
      </c>
      <c r="K4476">
        <v>4809236</v>
      </c>
      <c r="L4476" t="s">
        <v>43</v>
      </c>
      <c r="M4476" t="s">
        <v>35</v>
      </c>
      <c r="N4476" s="15">
        <v>43373</v>
      </c>
      <c r="O4476" t="s">
        <v>44</v>
      </c>
      <c r="P4476" s="15">
        <v>43344</v>
      </c>
      <c r="Q4476" t="s">
        <v>31</v>
      </c>
      <c r="R4476" t="s">
        <v>37</v>
      </c>
      <c r="S4476">
        <v>4030181</v>
      </c>
      <c r="T4476">
        <v>36018</v>
      </c>
      <c r="U4476">
        <v>0</v>
      </c>
      <c r="V4476">
        <v>51</v>
      </c>
      <c r="W4476">
        <v>50745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t="s">
        <v>38</v>
      </c>
      <c r="AE4476">
        <v>0.1</v>
      </c>
      <c r="AF4476">
        <v>0</v>
      </c>
      <c r="AG4476">
        <v>0</v>
      </c>
    </row>
    <row r="4477" spans="1:33" x14ac:dyDescent="0.35">
      <c r="A4477" t="s">
        <v>434</v>
      </c>
      <c r="B4477" t="s">
        <v>30</v>
      </c>
      <c r="C4477">
        <v>8100400</v>
      </c>
      <c r="D4477" s="15">
        <v>43373</v>
      </c>
      <c r="E4477" s="15">
        <v>43344</v>
      </c>
      <c r="F4477" t="s">
        <v>31</v>
      </c>
      <c r="G4477" t="s">
        <v>341</v>
      </c>
      <c r="H4477">
        <v>219168261</v>
      </c>
      <c r="I4477">
        <v>219168261</v>
      </c>
      <c r="J4477" t="s">
        <v>342</v>
      </c>
      <c r="K4477">
        <v>4809236</v>
      </c>
      <c r="L4477" t="s">
        <v>43</v>
      </c>
      <c r="M4477" t="s">
        <v>35</v>
      </c>
      <c r="N4477" s="15">
        <v>43373</v>
      </c>
      <c r="O4477" t="s">
        <v>44</v>
      </c>
      <c r="P4477" s="15">
        <v>43344</v>
      </c>
      <c r="Q4477" t="s">
        <v>31</v>
      </c>
      <c r="R4477" t="s">
        <v>37</v>
      </c>
      <c r="S4477">
        <v>4030181</v>
      </c>
      <c r="T4477">
        <v>39494</v>
      </c>
      <c r="U4477">
        <v>0</v>
      </c>
      <c r="V4477">
        <v>75</v>
      </c>
      <c r="W4477">
        <v>59220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 t="s">
        <v>38</v>
      </c>
      <c r="AE4477">
        <v>0.13</v>
      </c>
      <c r="AF4477">
        <v>0</v>
      </c>
      <c r="AG4477">
        <v>0</v>
      </c>
    </row>
    <row r="4478" spans="1:33" x14ac:dyDescent="0.35">
      <c r="A4478" t="s">
        <v>415</v>
      </c>
      <c r="B4478" t="s">
        <v>30</v>
      </c>
      <c r="C4478">
        <v>8100400</v>
      </c>
      <c r="D4478" s="15">
        <v>43373</v>
      </c>
      <c r="E4478" s="15">
        <v>43344</v>
      </c>
      <c r="F4478" t="s">
        <v>31</v>
      </c>
      <c r="G4478" t="s">
        <v>341</v>
      </c>
      <c r="H4478">
        <v>219168261</v>
      </c>
      <c r="I4478">
        <v>219168261</v>
      </c>
      <c r="J4478" t="s">
        <v>342</v>
      </c>
      <c r="K4478">
        <v>4809236</v>
      </c>
      <c r="L4478" t="s">
        <v>43</v>
      </c>
      <c r="M4478" t="s">
        <v>35</v>
      </c>
      <c r="N4478" s="15">
        <v>43373</v>
      </c>
      <c r="O4478" t="s">
        <v>44</v>
      </c>
      <c r="P4478" s="15">
        <v>43344</v>
      </c>
      <c r="Q4478" t="s">
        <v>31</v>
      </c>
      <c r="R4478" t="s">
        <v>37</v>
      </c>
      <c r="S4478">
        <v>4030181</v>
      </c>
      <c r="T4478">
        <v>35965</v>
      </c>
      <c r="U4478">
        <v>0</v>
      </c>
      <c r="V4478">
        <v>95</v>
      </c>
      <c r="W4478">
        <v>52819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38</v>
      </c>
      <c r="AE4478">
        <v>0.18</v>
      </c>
      <c r="AF4478">
        <v>0</v>
      </c>
      <c r="AG4478">
        <v>0</v>
      </c>
    </row>
    <row r="4479" spans="1:33" x14ac:dyDescent="0.35">
      <c r="A4479" t="s">
        <v>416</v>
      </c>
      <c r="B4479" t="s">
        <v>30</v>
      </c>
      <c r="C4479">
        <v>8085912</v>
      </c>
      <c r="D4479" s="15">
        <v>43373</v>
      </c>
      <c r="E4479" s="15">
        <v>43344</v>
      </c>
      <c r="F4479" t="s">
        <v>31</v>
      </c>
      <c r="G4479" t="s">
        <v>343</v>
      </c>
      <c r="H4479">
        <v>225515411</v>
      </c>
      <c r="I4479">
        <v>225515411</v>
      </c>
      <c r="J4479" t="s">
        <v>344</v>
      </c>
      <c r="K4479">
        <v>4797878</v>
      </c>
      <c r="L4479" t="s">
        <v>345</v>
      </c>
      <c r="M4479" t="s">
        <v>35</v>
      </c>
      <c r="N4479" s="15">
        <v>43373</v>
      </c>
      <c r="O4479" t="s">
        <v>36</v>
      </c>
      <c r="P4479" s="15">
        <v>43344</v>
      </c>
      <c r="Q4479" t="s">
        <v>31</v>
      </c>
      <c r="R4479" t="s">
        <v>37</v>
      </c>
      <c r="S4479">
        <v>4030032</v>
      </c>
      <c r="T4479">
        <v>49929</v>
      </c>
      <c r="U4479">
        <v>0</v>
      </c>
      <c r="V4479">
        <v>271</v>
      </c>
      <c r="W4479">
        <v>58428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38</v>
      </c>
      <c r="AE4479">
        <v>0.46</v>
      </c>
      <c r="AF4479">
        <v>0</v>
      </c>
      <c r="AG4479">
        <v>0</v>
      </c>
    </row>
    <row r="4480" spans="1:33" x14ac:dyDescent="0.35">
      <c r="A4480" t="s">
        <v>417</v>
      </c>
      <c r="B4480" t="s">
        <v>30</v>
      </c>
      <c r="C4480">
        <v>8085912</v>
      </c>
      <c r="D4480" s="15">
        <v>43373</v>
      </c>
      <c r="E4480" s="15">
        <v>43344</v>
      </c>
      <c r="F4480" t="s">
        <v>31</v>
      </c>
      <c r="G4480" t="s">
        <v>343</v>
      </c>
      <c r="H4480">
        <v>225515411</v>
      </c>
      <c r="I4480">
        <v>225515411</v>
      </c>
      <c r="J4480" t="s">
        <v>344</v>
      </c>
      <c r="K4480">
        <v>4797878</v>
      </c>
      <c r="L4480" t="s">
        <v>345</v>
      </c>
      <c r="M4480" t="s">
        <v>35</v>
      </c>
      <c r="N4480" s="15">
        <v>43373</v>
      </c>
      <c r="O4480" t="s">
        <v>36</v>
      </c>
      <c r="P4480" s="15">
        <v>43344</v>
      </c>
      <c r="Q4480" t="s">
        <v>31</v>
      </c>
      <c r="R4480" t="s">
        <v>37</v>
      </c>
      <c r="S4480">
        <v>4030032</v>
      </c>
      <c r="T4480">
        <v>58439</v>
      </c>
      <c r="U4480">
        <v>0</v>
      </c>
      <c r="V4480">
        <v>243</v>
      </c>
      <c r="W4480">
        <v>67583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38</v>
      </c>
      <c r="AE4480">
        <v>0.36</v>
      </c>
      <c r="AF4480">
        <v>0</v>
      </c>
      <c r="AG4480">
        <v>0</v>
      </c>
    </row>
    <row r="4481" spans="1:33" x14ac:dyDescent="0.35">
      <c r="A4481" t="s">
        <v>418</v>
      </c>
      <c r="B4481" t="s">
        <v>30</v>
      </c>
      <c r="C4481">
        <v>8085912</v>
      </c>
      <c r="D4481" s="15">
        <v>43373</v>
      </c>
      <c r="E4481" s="15">
        <v>43344</v>
      </c>
      <c r="F4481" t="s">
        <v>31</v>
      </c>
      <c r="G4481" t="s">
        <v>343</v>
      </c>
      <c r="H4481">
        <v>225515411</v>
      </c>
      <c r="I4481">
        <v>225515411</v>
      </c>
      <c r="J4481" t="s">
        <v>344</v>
      </c>
      <c r="K4481">
        <v>4797878</v>
      </c>
      <c r="L4481" t="s">
        <v>345</v>
      </c>
      <c r="M4481" t="s">
        <v>35</v>
      </c>
      <c r="N4481" s="15">
        <v>43373</v>
      </c>
      <c r="O4481" t="s">
        <v>36</v>
      </c>
      <c r="P4481" s="15">
        <v>43344</v>
      </c>
      <c r="Q4481" t="s">
        <v>31</v>
      </c>
      <c r="R4481" t="s">
        <v>37</v>
      </c>
      <c r="S4481">
        <v>4030032</v>
      </c>
      <c r="T4481">
        <v>113940</v>
      </c>
      <c r="U4481">
        <v>0</v>
      </c>
      <c r="V4481">
        <v>215</v>
      </c>
      <c r="W4481">
        <v>130370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38</v>
      </c>
      <c r="AE4481">
        <v>0.16</v>
      </c>
      <c r="AF4481">
        <v>0</v>
      </c>
      <c r="AG4481">
        <v>0</v>
      </c>
    </row>
    <row r="4482" spans="1:33" x14ac:dyDescent="0.35">
      <c r="A4482" t="s">
        <v>419</v>
      </c>
      <c r="B4482" t="s">
        <v>30</v>
      </c>
      <c r="C4482">
        <v>8085912</v>
      </c>
      <c r="D4482" s="15">
        <v>43373</v>
      </c>
      <c r="E4482" s="15">
        <v>43344</v>
      </c>
      <c r="F4482" t="s">
        <v>31</v>
      </c>
      <c r="G4482" t="s">
        <v>343</v>
      </c>
      <c r="H4482">
        <v>225515411</v>
      </c>
      <c r="I4482">
        <v>225515411</v>
      </c>
      <c r="J4482" t="s">
        <v>344</v>
      </c>
      <c r="K4482">
        <v>4797878</v>
      </c>
      <c r="L4482" t="s">
        <v>345</v>
      </c>
      <c r="M4482" t="s">
        <v>35</v>
      </c>
      <c r="N4482" s="15">
        <v>43373</v>
      </c>
      <c r="O4482" t="s">
        <v>36</v>
      </c>
      <c r="P4482" s="15">
        <v>43344</v>
      </c>
      <c r="Q4482" t="s">
        <v>31</v>
      </c>
      <c r="R4482" t="s">
        <v>37</v>
      </c>
      <c r="S4482">
        <v>4030032</v>
      </c>
      <c r="T4482">
        <v>63869</v>
      </c>
      <c r="U4482">
        <v>0</v>
      </c>
      <c r="V4482">
        <v>303</v>
      </c>
      <c r="W4482">
        <v>72239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t="s">
        <v>38</v>
      </c>
      <c r="AE4482">
        <v>0.42</v>
      </c>
      <c r="AF4482">
        <v>0</v>
      </c>
      <c r="AG4482">
        <v>0</v>
      </c>
    </row>
    <row r="4483" spans="1:33" x14ac:dyDescent="0.35">
      <c r="A4483" t="s">
        <v>420</v>
      </c>
      <c r="B4483" t="s">
        <v>30</v>
      </c>
      <c r="C4483">
        <v>8085912</v>
      </c>
      <c r="D4483" s="15">
        <v>43373</v>
      </c>
      <c r="E4483" s="15">
        <v>43344</v>
      </c>
      <c r="F4483" t="s">
        <v>31</v>
      </c>
      <c r="G4483" t="s">
        <v>343</v>
      </c>
      <c r="H4483">
        <v>225515411</v>
      </c>
      <c r="I4483">
        <v>225515411</v>
      </c>
      <c r="J4483" t="s">
        <v>344</v>
      </c>
      <c r="K4483">
        <v>4797878</v>
      </c>
      <c r="L4483" t="s">
        <v>345</v>
      </c>
      <c r="M4483" t="s">
        <v>35</v>
      </c>
      <c r="N4483" s="15">
        <v>43373</v>
      </c>
      <c r="O4483" t="s">
        <v>36</v>
      </c>
      <c r="P4483" s="15">
        <v>43344</v>
      </c>
      <c r="Q4483" t="s">
        <v>31</v>
      </c>
      <c r="R4483" t="s">
        <v>37</v>
      </c>
      <c r="S4483">
        <v>4030032</v>
      </c>
      <c r="T4483">
        <v>79500</v>
      </c>
      <c r="U4483">
        <v>0</v>
      </c>
      <c r="V4483">
        <v>443</v>
      </c>
      <c r="W4483">
        <v>90213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 t="s">
        <v>38</v>
      </c>
      <c r="AE4483">
        <v>0.49</v>
      </c>
      <c r="AF4483">
        <v>0</v>
      </c>
      <c r="AG4483">
        <v>0</v>
      </c>
    </row>
    <row r="4484" spans="1:33" x14ac:dyDescent="0.35">
      <c r="A4484" t="s">
        <v>421</v>
      </c>
      <c r="B4484" t="s">
        <v>30</v>
      </c>
      <c r="C4484">
        <v>8085912</v>
      </c>
      <c r="D4484" s="15">
        <v>43373</v>
      </c>
      <c r="E4484" s="15">
        <v>43344</v>
      </c>
      <c r="F4484" t="s">
        <v>31</v>
      </c>
      <c r="G4484" t="s">
        <v>343</v>
      </c>
      <c r="H4484">
        <v>225515411</v>
      </c>
      <c r="I4484">
        <v>225515411</v>
      </c>
      <c r="J4484" t="s">
        <v>344</v>
      </c>
      <c r="K4484">
        <v>4797878</v>
      </c>
      <c r="L4484" t="s">
        <v>345</v>
      </c>
      <c r="M4484" t="s">
        <v>35</v>
      </c>
      <c r="N4484" s="15">
        <v>43373</v>
      </c>
      <c r="O4484" t="s">
        <v>36</v>
      </c>
      <c r="P4484" s="15">
        <v>43344</v>
      </c>
      <c r="Q4484" t="s">
        <v>31</v>
      </c>
      <c r="R4484" t="s">
        <v>37</v>
      </c>
      <c r="S4484">
        <v>4030032</v>
      </c>
      <c r="T4484">
        <v>56137</v>
      </c>
      <c r="U4484">
        <v>0</v>
      </c>
      <c r="V4484">
        <v>257</v>
      </c>
      <c r="W4484">
        <v>63884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38</v>
      </c>
      <c r="AE4484">
        <v>0.4</v>
      </c>
      <c r="AF4484">
        <v>0</v>
      </c>
      <c r="AG4484">
        <v>0</v>
      </c>
    </row>
    <row r="4485" spans="1:33" x14ac:dyDescent="0.35">
      <c r="A4485" t="s">
        <v>422</v>
      </c>
      <c r="B4485" t="s">
        <v>30</v>
      </c>
      <c r="C4485">
        <v>8085912</v>
      </c>
      <c r="D4485" s="15">
        <v>43373</v>
      </c>
      <c r="E4485" s="15">
        <v>43344</v>
      </c>
      <c r="F4485" t="s">
        <v>31</v>
      </c>
      <c r="G4485" t="s">
        <v>343</v>
      </c>
      <c r="H4485">
        <v>225515411</v>
      </c>
      <c r="I4485">
        <v>225515411</v>
      </c>
      <c r="J4485" t="s">
        <v>344</v>
      </c>
      <c r="K4485">
        <v>4797878</v>
      </c>
      <c r="L4485" t="s">
        <v>345</v>
      </c>
      <c r="M4485" t="s">
        <v>35</v>
      </c>
      <c r="N4485" s="15">
        <v>43373</v>
      </c>
      <c r="O4485" t="s">
        <v>36</v>
      </c>
      <c r="P4485" s="15">
        <v>43344</v>
      </c>
      <c r="Q4485" t="s">
        <v>31</v>
      </c>
      <c r="R4485" t="s">
        <v>37</v>
      </c>
      <c r="S4485">
        <v>4030032</v>
      </c>
      <c r="T4485">
        <v>25469</v>
      </c>
      <c r="U4485">
        <v>0</v>
      </c>
      <c r="V4485">
        <v>133</v>
      </c>
      <c r="W4485">
        <v>29597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38</v>
      </c>
      <c r="AE4485">
        <v>0.45</v>
      </c>
      <c r="AF4485">
        <v>0</v>
      </c>
      <c r="AG4485">
        <v>0</v>
      </c>
    </row>
    <row r="4486" spans="1:33" x14ac:dyDescent="0.35">
      <c r="A4486" t="s">
        <v>423</v>
      </c>
      <c r="B4486" t="s">
        <v>30</v>
      </c>
      <c r="C4486">
        <v>8085912</v>
      </c>
      <c r="D4486" s="15">
        <v>43373</v>
      </c>
      <c r="E4486" s="15">
        <v>43344</v>
      </c>
      <c r="F4486" t="s">
        <v>31</v>
      </c>
      <c r="G4486" t="s">
        <v>343</v>
      </c>
      <c r="H4486">
        <v>225515411</v>
      </c>
      <c r="I4486">
        <v>225515411</v>
      </c>
      <c r="J4486" t="s">
        <v>344</v>
      </c>
      <c r="K4486">
        <v>4797878</v>
      </c>
      <c r="L4486" t="s">
        <v>345</v>
      </c>
      <c r="M4486" t="s">
        <v>35</v>
      </c>
      <c r="N4486" s="15">
        <v>43373</v>
      </c>
      <c r="O4486" t="s">
        <v>36</v>
      </c>
      <c r="P4486" s="15">
        <v>43344</v>
      </c>
      <c r="Q4486" t="s">
        <v>31</v>
      </c>
      <c r="R4486" t="s">
        <v>37</v>
      </c>
      <c r="S4486">
        <v>4030032</v>
      </c>
      <c r="T4486">
        <v>59400</v>
      </c>
      <c r="U4486">
        <v>0</v>
      </c>
      <c r="V4486">
        <v>219</v>
      </c>
      <c r="W4486">
        <v>65126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 t="s">
        <v>38</v>
      </c>
      <c r="AE4486">
        <v>0.34</v>
      </c>
      <c r="AF4486">
        <v>0</v>
      </c>
      <c r="AG4486">
        <v>0</v>
      </c>
    </row>
    <row r="4487" spans="1:33" x14ac:dyDescent="0.35">
      <c r="A4487" t="s">
        <v>424</v>
      </c>
      <c r="B4487" t="s">
        <v>30</v>
      </c>
      <c r="C4487">
        <v>8085912</v>
      </c>
      <c r="D4487" s="15">
        <v>43373</v>
      </c>
      <c r="E4487" s="15">
        <v>43344</v>
      </c>
      <c r="F4487" t="s">
        <v>31</v>
      </c>
      <c r="G4487" t="s">
        <v>343</v>
      </c>
      <c r="H4487">
        <v>225515411</v>
      </c>
      <c r="I4487">
        <v>225515411</v>
      </c>
      <c r="J4487" t="s">
        <v>344</v>
      </c>
      <c r="K4487">
        <v>4797878</v>
      </c>
      <c r="L4487" t="s">
        <v>345</v>
      </c>
      <c r="M4487" t="s">
        <v>35</v>
      </c>
      <c r="N4487" s="15">
        <v>43373</v>
      </c>
      <c r="O4487" t="s">
        <v>36</v>
      </c>
      <c r="P4487" s="15">
        <v>43344</v>
      </c>
      <c r="Q4487" t="s">
        <v>31</v>
      </c>
      <c r="R4487" t="s">
        <v>37</v>
      </c>
      <c r="S4487">
        <v>4030032</v>
      </c>
      <c r="T4487">
        <v>61520</v>
      </c>
      <c r="U4487">
        <v>0</v>
      </c>
      <c r="V4487">
        <v>217</v>
      </c>
      <c r="W4487">
        <v>67505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 t="s">
        <v>38</v>
      </c>
      <c r="AE4487">
        <v>0.32</v>
      </c>
      <c r="AF4487">
        <v>0</v>
      </c>
      <c r="AG4487">
        <v>0</v>
      </c>
    </row>
    <row r="4488" spans="1:33" x14ac:dyDescent="0.35">
      <c r="A4488" t="s">
        <v>414</v>
      </c>
      <c r="B4488" t="s">
        <v>30</v>
      </c>
      <c r="C4488">
        <v>8085912</v>
      </c>
      <c r="D4488" s="15">
        <v>43373</v>
      </c>
      <c r="E4488" s="15">
        <v>43344</v>
      </c>
      <c r="F4488" t="s">
        <v>31</v>
      </c>
      <c r="G4488" t="s">
        <v>343</v>
      </c>
      <c r="H4488">
        <v>225515411</v>
      </c>
      <c r="I4488">
        <v>225515411</v>
      </c>
      <c r="J4488" t="s">
        <v>344</v>
      </c>
      <c r="K4488">
        <v>4797878</v>
      </c>
      <c r="L4488" t="s">
        <v>345</v>
      </c>
      <c r="M4488" t="s">
        <v>35</v>
      </c>
      <c r="N4488" s="15">
        <v>43373</v>
      </c>
      <c r="O4488" t="s">
        <v>36</v>
      </c>
      <c r="P4488" s="15">
        <v>43344</v>
      </c>
      <c r="Q4488" t="s">
        <v>31</v>
      </c>
      <c r="R4488" t="s">
        <v>37</v>
      </c>
      <c r="S4488">
        <v>4030032</v>
      </c>
      <c r="T4488">
        <v>69433</v>
      </c>
      <c r="U4488">
        <v>0</v>
      </c>
      <c r="V4488">
        <v>244</v>
      </c>
      <c r="W4488">
        <v>75222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 t="s">
        <v>38</v>
      </c>
      <c r="AE4488">
        <v>0.32</v>
      </c>
      <c r="AF4488">
        <v>0</v>
      </c>
      <c r="AG4488">
        <v>0</v>
      </c>
    </row>
    <row r="4489" spans="1:33" x14ac:dyDescent="0.35">
      <c r="A4489" t="s">
        <v>416</v>
      </c>
      <c r="B4489" t="s">
        <v>30</v>
      </c>
      <c r="C4489">
        <v>8085912</v>
      </c>
      <c r="D4489" s="15">
        <v>43373</v>
      </c>
      <c r="E4489" s="15">
        <v>43344</v>
      </c>
      <c r="F4489" t="s">
        <v>31</v>
      </c>
      <c r="G4489" t="s">
        <v>343</v>
      </c>
      <c r="H4489">
        <v>225515414</v>
      </c>
      <c r="I4489">
        <v>225515414</v>
      </c>
      <c r="J4489" t="s">
        <v>344</v>
      </c>
      <c r="K4489">
        <v>4797878</v>
      </c>
      <c r="L4489" t="s">
        <v>345</v>
      </c>
      <c r="M4489" t="s">
        <v>35</v>
      </c>
      <c r="N4489" s="15">
        <v>43373</v>
      </c>
      <c r="O4489" t="s">
        <v>36</v>
      </c>
      <c r="P4489" s="15">
        <v>43344</v>
      </c>
      <c r="Q4489" t="s">
        <v>31</v>
      </c>
      <c r="R4489" t="s">
        <v>37</v>
      </c>
      <c r="S4489">
        <v>4030032</v>
      </c>
      <c r="T4489">
        <v>47737</v>
      </c>
      <c r="U4489">
        <v>0</v>
      </c>
      <c r="V4489">
        <v>238</v>
      </c>
      <c r="W4489">
        <v>55625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 t="s">
        <v>38</v>
      </c>
      <c r="AE4489">
        <v>0.43</v>
      </c>
      <c r="AF4489">
        <v>0</v>
      </c>
      <c r="AG4489">
        <v>0</v>
      </c>
    </row>
    <row r="4490" spans="1:33" x14ac:dyDescent="0.35">
      <c r="A4490" t="s">
        <v>417</v>
      </c>
      <c r="B4490" t="s">
        <v>30</v>
      </c>
      <c r="C4490">
        <v>8085912</v>
      </c>
      <c r="D4490" s="15">
        <v>43373</v>
      </c>
      <c r="E4490" s="15">
        <v>43344</v>
      </c>
      <c r="F4490" t="s">
        <v>31</v>
      </c>
      <c r="G4490" t="s">
        <v>343</v>
      </c>
      <c r="H4490">
        <v>225515414</v>
      </c>
      <c r="I4490">
        <v>225515414</v>
      </c>
      <c r="J4490" t="s">
        <v>344</v>
      </c>
      <c r="K4490">
        <v>4797878</v>
      </c>
      <c r="L4490" t="s">
        <v>345</v>
      </c>
      <c r="M4490" t="s">
        <v>35</v>
      </c>
      <c r="N4490" s="15">
        <v>43373</v>
      </c>
      <c r="O4490" t="s">
        <v>36</v>
      </c>
      <c r="P4490" s="15">
        <v>43344</v>
      </c>
      <c r="Q4490" t="s">
        <v>31</v>
      </c>
      <c r="R4490" t="s">
        <v>37</v>
      </c>
      <c r="S4490">
        <v>4030032</v>
      </c>
      <c r="T4490">
        <v>59372</v>
      </c>
      <c r="U4490">
        <v>0</v>
      </c>
      <c r="V4490">
        <v>228</v>
      </c>
      <c r="W4490">
        <v>68366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 t="s">
        <v>38</v>
      </c>
      <c r="AE4490">
        <v>0.33</v>
      </c>
      <c r="AF4490">
        <v>0</v>
      </c>
      <c r="AG4490">
        <v>0</v>
      </c>
    </row>
    <row r="4491" spans="1:33" x14ac:dyDescent="0.35">
      <c r="A4491" t="s">
        <v>418</v>
      </c>
      <c r="B4491" t="s">
        <v>30</v>
      </c>
      <c r="C4491">
        <v>8085912</v>
      </c>
      <c r="D4491" s="15">
        <v>43373</v>
      </c>
      <c r="E4491" s="15">
        <v>43344</v>
      </c>
      <c r="F4491" t="s">
        <v>31</v>
      </c>
      <c r="G4491" t="s">
        <v>343</v>
      </c>
      <c r="H4491">
        <v>225515414</v>
      </c>
      <c r="I4491">
        <v>225515414</v>
      </c>
      <c r="J4491" t="s">
        <v>344</v>
      </c>
      <c r="K4491">
        <v>4797878</v>
      </c>
      <c r="L4491" t="s">
        <v>345</v>
      </c>
      <c r="M4491" t="s">
        <v>35</v>
      </c>
      <c r="N4491" s="15">
        <v>43373</v>
      </c>
      <c r="O4491" t="s">
        <v>36</v>
      </c>
      <c r="P4491" s="15">
        <v>43344</v>
      </c>
      <c r="Q4491" t="s">
        <v>31</v>
      </c>
      <c r="R4491" t="s">
        <v>37</v>
      </c>
      <c r="S4491">
        <v>4030032</v>
      </c>
      <c r="T4491">
        <v>111974</v>
      </c>
      <c r="U4491">
        <v>0</v>
      </c>
      <c r="V4491">
        <v>246</v>
      </c>
      <c r="W4491">
        <v>127716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 t="s">
        <v>38</v>
      </c>
      <c r="AE4491">
        <v>0.19</v>
      </c>
      <c r="AF4491">
        <v>0</v>
      </c>
      <c r="AG4491">
        <v>0</v>
      </c>
    </row>
    <row r="4492" spans="1:33" x14ac:dyDescent="0.35">
      <c r="A4492" t="s">
        <v>419</v>
      </c>
      <c r="B4492" t="s">
        <v>30</v>
      </c>
      <c r="C4492">
        <v>8085912</v>
      </c>
      <c r="D4492" s="15">
        <v>43373</v>
      </c>
      <c r="E4492" s="15">
        <v>43344</v>
      </c>
      <c r="F4492" t="s">
        <v>31</v>
      </c>
      <c r="G4492" t="s">
        <v>343</v>
      </c>
      <c r="H4492">
        <v>225515414</v>
      </c>
      <c r="I4492">
        <v>225515414</v>
      </c>
      <c r="J4492" t="s">
        <v>344</v>
      </c>
      <c r="K4492">
        <v>4797878</v>
      </c>
      <c r="L4492" t="s">
        <v>345</v>
      </c>
      <c r="M4492" t="s">
        <v>35</v>
      </c>
      <c r="N4492" s="15">
        <v>43373</v>
      </c>
      <c r="O4492" t="s">
        <v>36</v>
      </c>
      <c r="P4492" s="15">
        <v>43344</v>
      </c>
      <c r="Q4492" t="s">
        <v>31</v>
      </c>
      <c r="R4492" t="s">
        <v>37</v>
      </c>
      <c r="S4492">
        <v>4030032</v>
      </c>
      <c r="T4492">
        <v>64218</v>
      </c>
      <c r="U4492">
        <v>0</v>
      </c>
      <c r="V4492">
        <v>358</v>
      </c>
      <c r="W4492">
        <v>72436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 t="s">
        <v>38</v>
      </c>
      <c r="AE4492">
        <v>0.49</v>
      </c>
      <c r="AF4492">
        <v>0</v>
      </c>
      <c r="AG4492">
        <v>0</v>
      </c>
    </row>
    <row r="4493" spans="1:33" x14ac:dyDescent="0.35">
      <c r="A4493" t="s">
        <v>423</v>
      </c>
      <c r="B4493" t="s">
        <v>45</v>
      </c>
      <c r="C4493">
        <v>8064480</v>
      </c>
      <c r="D4493" s="15">
        <v>43373</v>
      </c>
      <c r="E4493" s="15">
        <v>43344</v>
      </c>
      <c r="F4493" t="s">
        <v>31</v>
      </c>
      <c r="G4493" t="s">
        <v>46</v>
      </c>
      <c r="H4493">
        <v>214002968</v>
      </c>
      <c r="I4493">
        <v>214002968</v>
      </c>
      <c r="J4493" t="s">
        <v>46</v>
      </c>
      <c r="K4493">
        <v>20688677</v>
      </c>
      <c r="L4493" t="s">
        <v>47</v>
      </c>
      <c r="M4493" t="s">
        <v>35</v>
      </c>
      <c r="N4493" s="15">
        <v>43373</v>
      </c>
      <c r="O4493" t="s">
        <v>44</v>
      </c>
      <c r="P4493" s="15">
        <v>43344</v>
      </c>
      <c r="Q4493" t="s">
        <v>31</v>
      </c>
      <c r="R4493" t="s">
        <v>48</v>
      </c>
      <c r="S4493">
        <v>4476921</v>
      </c>
      <c r="T4493">
        <v>0</v>
      </c>
      <c r="U4493">
        <v>0</v>
      </c>
      <c r="V4493">
        <v>197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38</v>
      </c>
      <c r="AE4493" t="s">
        <v>432</v>
      </c>
      <c r="AG4493">
        <v>0</v>
      </c>
    </row>
    <row r="4494" spans="1:33" x14ac:dyDescent="0.35">
      <c r="A4494" t="s">
        <v>423</v>
      </c>
      <c r="B4494" t="s">
        <v>49</v>
      </c>
      <c r="C4494">
        <v>8075472</v>
      </c>
      <c r="D4494" s="15">
        <v>43373</v>
      </c>
      <c r="E4494" s="15">
        <v>43344</v>
      </c>
      <c r="F4494" t="s">
        <v>31</v>
      </c>
      <c r="G4494" t="s">
        <v>50</v>
      </c>
      <c r="H4494">
        <v>217520997</v>
      </c>
      <c r="I4494">
        <v>217520997</v>
      </c>
      <c r="J4494" t="s">
        <v>50</v>
      </c>
      <c r="K4494">
        <v>20708215</v>
      </c>
      <c r="L4494" t="s">
        <v>47</v>
      </c>
      <c r="M4494" t="s">
        <v>35</v>
      </c>
      <c r="N4494" s="15">
        <v>43373</v>
      </c>
      <c r="O4494" t="s">
        <v>44</v>
      </c>
      <c r="P4494" s="15">
        <v>43344</v>
      </c>
      <c r="Q4494" t="s">
        <v>31</v>
      </c>
      <c r="R4494" t="s">
        <v>48</v>
      </c>
      <c r="S4494">
        <v>4476921</v>
      </c>
      <c r="T4494">
        <v>0</v>
      </c>
      <c r="U4494">
        <v>0</v>
      </c>
      <c r="V4494">
        <v>9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38</v>
      </c>
      <c r="AE4494" t="s">
        <v>432</v>
      </c>
      <c r="AG4494">
        <v>0</v>
      </c>
    </row>
    <row r="4495" spans="1:33" x14ac:dyDescent="0.35">
      <c r="A4495" t="s">
        <v>423</v>
      </c>
      <c r="B4495" t="s">
        <v>51</v>
      </c>
      <c r="C4495">
        <v>8076666</v>
      </c>
      <c r="D4495" s="15">
        <v>43373</v>
      </c>
      <c r="E4495" s="15">
        <v>43344</v>
      </c>
      <c r="F4495" t="s">
        <v>31</v>
      </c>
      <c r="G4495" t="s">
        <v>52</v>
      </c>
      <c r="H4495">
        <v>213968160</v>
      </c>
      <c r="I4495">
        <v>213968160</v>
      </c>
      <c r="J4495" t="s">
        <v>52</v>
      </c>
      <c r="K4495">
        <v>20712151</v>
      </c>
      <c r="L4495" t="s">
        <v>47</v>
      </c>
      <c r="M4495" t="s">
        <v>35</v>
      </c>
      <c r="N4495" s="15">
        <v>43373</v>
      </c>
      <c r="O4495" t="s">
        <v>44</v>
      </c>
      <c r="P4495" s="15">
        <v>43344</v>
      </c>
      <c r="Q4495" t="s">
        <v>31</v>
      </c>
      <c r="R4495" t="s">
        <v>48</v>
      </c>
      <c r="S4495">
        <v>4476921</v>
      </c>
      <c r="T4495">
        <v>0</v>
      </c>
      <c r="U4495">
        <v>0</v>
      </c>
      <c r="V4495">
        <v>157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38</v>
      </c>
      <c r="AE4495" t="s">
        <v>432</v>
      </c>
      <c r="AG4495">
        <v>0</v>
      </c>
    </row>
    <row r="4496" spans="1:33" x14ac:dyDescent="0.35">
      <c r="A4496" t="s">
        <v>423</v>
      </c>
      <c r="B4496" t="s">
        <v>53</v>
      </c>
      <c r="C4496">
        <v>8364057</v>
      </c>
      <c r="D4496" s="15">
        <v>43373</v>
      </c>
      <c r="E4496" s="15">
        <v>43344</v>
      </c>
      <c r="F4496" t="s">
        <v>31</v>
      </c>
      <c r="G4496" t="s">
        <v>54</v>
      </c>
      <c r="H4496">
        <v>214252335</v>
      </c>
      <c r="I4496">
        <v>214252335</v>
      </c>
      <c r="J4496" t="s">
        <v>54</v>
      </c>
      <c r="K4496">
        <v>20723112</v>
      </c>
      <c r="L4496" t="s">
        <v>47</v>
      </c>
      <c r="M4496" t="s">
        <v>35</v>
      </c>
      <c r="N4496" s="15">
        <v>43373</v>
      </c>
      <c r="O4496" t="s">
        <v>44</v>
      </c>
      <c r="P4496" s="15">
        <v>43344</v>
      </c>
      <c r="Q4496" t="s">
        <v>31</v>
      </c>
      <c r="R4496" t="s">
        <v>48</v>
      </c>
      <c r="S4496">
        <v>4476921</v>
      </c>
      <c r="T4496">
        <v>0</v>
      </c>
      <c r="U4496">
        <v>0</v>
      </c>
      <c r="V4496">
        <v>214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38</v>
      </c>
      <c r="AE4496" t="s">
        <v>432</v>
      </c>
      <c r="AG4496">
        <v>0</v>
      </c>
    </row>
    <row r="4497" spans="1:33" x14ac:dyDescent="0.35">
      <c r="A4497" t="s">
        <v>423</v>
      </c>
      <c r="B4497" t="s">
        <v>55</v>
      </c>
      <c r="C4497">
        <v>8081900</v>
      </c>
      <c r="D4497" s="15">
        <v>43373</v>
      </c>
      <c r="E4497" s="15">
        <v>43344</v>
      </c>
      <c r="F4497" t="s">
        <v>31</v>
      </c>
      <c r="G4497" t="s">
        <v>56</v>
      </c>
      <c r="H4497">
        <v>217527426</v>
      </c>
      <c r="I4497">
        <v>217527426</v>
      </c>
      <c r="J4497" t="s">
        <v>56</v>
      </c>
      <c r="K4497">
        <v>20942842</v>
      </c>
      <c r="L4497" t="s">
        <v>47</v>
      </c>
      <c r="M4497" t="s">
        <v>35</v>
      </c>
      <c r="N4497" s="15">
        <v>43373</v>
      </c>
      <c r="O4497" t="s">
        <v>44</v>
      </c>
      <c r="P4497" s="15">
        <v>43344</v>
      </c>
      <c r="Q4497" t="s">
        <v>31</v>
      </c>
      <c r="R4497" t="s">
        <v>48</v>
      </c>
      <c r="S4497">
        <v>4476921</v>
      </c>
      <c r="T4497">
        <v>0</v>
      </c>
      <c r="U4497">
        <v>0</v>
      </c>
      <c r="V4497">
        <v>111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 t="s">
        <v>38</v>
      </c>
      <c r="AE4497" t="s">
        <v>432</v>
      </c>
      <c r="AG4497">
        <v>0</v>
      </c>
    </row>
    <row r="4498" spans="1:33" x14ac:dyDescent="0.35">
      <c r="A4498" t="s">
        <v>423</v>
      </c>
      <c r="B4498" t="s">
        <v>57</v>
      </c>
      <c r="C4498">
        <v>8076336</v>
      </c>
      <c r="D4498" s="15">
        <v>43373</v>
      </c>
      <c r="E4498" s="15">
        <v>43344</v>
      </c>
      <c r="F4498" t="s">
        <v>31</v>
      </c>
      <c r="G4498" t="s">
        <v>58</v>
      </c>
      <c r="H4498">
        <v>214149453</v>
      </c>
      <c r="I4498">
        <v>214149453</v>
      </c>
      <c r="J4498" t="s">
        <v>58</v>
      </c>
      <c r="K4498">
        <v>20699222</v>
      </c>
      <c r="L4498" t="s">
        <v>59</v>
      </c>
      <c r="M4498" t="s">
        <v>35</v>
      </c>
      <c r="N4498" s="15">
        <v>43373</v>
      </c>
      <c r="O4498" t="s">
        <v>36</v>
      </c>
      <c r="P4498" s="15">
        <v>43344</v>
      </c>
      <c r="Q4498" t="s">
        <v>31</v>
      </c>
      <c r="R4498" t="s">
        <v>60</v>
      </c>
      <c r="S4498">
        <v>4204182</v>
      </c>
      <c r="T4498">
        <v>0</v>
      </c>
      <c r="U4498">
        <v>0</v>
      </c>
      <c r="V4498">
        <v>7</v>
      </c>
      <c r="W4498">
        <v>6065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38</v>
      </c>
      <c r="AE4498">
        <v>0.12</v>
      </c>
      <c r="AF4498">
        <v>0</v>
      </c>
      <c r="AG4498">
        <v>0</v>
      </c>
    </row>
    <row r="4499" spans="1:33" x14ac:dyDescent="0.35">
      <c r="A4499" t="s">
        <v>423</v>
      </c>
      <c r="B4499" t="s">
        <v>57</v>
      </c>
      <c r="C4499">
        <v>8076336</v>
      </c>
      <c r="D4499" s="15">
        <v>43373</v>
      </c>
      <c r="E4499" s="15">
        <v>43344</v>
      </c>
      <c r="F4499" t="s">
        <v>31</v>
      </c>
      <c r="G4499" t="s">
        <v>58</v>
      </c>
      <c r="H4499">
        <v>214180958</v>
      </c>
      <c r="I4499">
        <v>214180958</v>
      </c>
      <c r="J4499" t="s">
        <v>58</v>
      </c>
      <c r="K4499">
        <v>20699222</v>
      </c>
      <c r="L4499" t="s">
        <v>59</v>
      </c>
      <c r="M4499" t="s">
        <v>35</v>
      </c>
      <c r="N4499" s="15">
        <v>43373</v>
      </c>
      <c r="O4499" t="s">
        <v>36</v>
      </c>
      <c r="P4499" s="15">
        <v>43344</v>
      </c>
      <c r="Q4499" t="s">
        <v>31</v>
      </c>
      <c r="R4499" t="s">
        <v>60</v>
      </c>
      <c r="S4499">
        <v>4204182</v>
      </c>
      <c r="T4499">
        <v>0</v>
      </c>
      <c r="U4499">
        <v>0</v>
      </c>
      <c r="V4499">
        <v>4</v>
      </c>
      <c r="W4499">
        <v>5575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 t="s">
        <v>38</v>
      </c>
      <c r="AE4499">
        <v>7.0000000000000007E-2</v>
      </c>
      <c r="AF4499">
        <v>0</v>
      </c>
      <c r="AG4499">
        <v>0</v>
      </c>
    </row>
    <row r="4500" spans="1:33" x14ac:dyDescent="0.35">
      <c r="A4500" t="s">
        <v>423</v>
      </c>
      <c r="B4500" t="s">
        <v>61</v>
      </c>
      <c r="C4500">
        <v>8076342</v>
      </c>
      <c r="D4500" s="15">
        <v>43373</v>
      </c>
      <c r="E4500" s="15">
        <v>43344</v>
      </c>
      <c r="F4500" t="s">
        <v>31</v>
      </c>
      <c r="G4500" t="s">
        <v>313</v>
      </c>
      <c r="H4500">
        <v>217936756</v>
      </c>
      <c r="I4500">
        <v>217936756</v>
      </c>
      <c r="J4500" t="s">
        <v>313</v>
      </c>
      <c r="K4500">
        <v>20948190</v>
      </c>
      <c r="L4500" t="s">
        <v>63</v>
      </c>
      <c r="M4500" t="s">
        <v>35</v>
      </c>
      <c r="N4500" s="15">
        <v>43373</v>
      </c>
      <c r="O4500" t="s">
        <v>82</v>
      </c>
      <c r="P4500" s="15">
        <v>43344</v>
      </c>
      <c r="Q4500" t="s">
        <v>31</v>
      </c>
      <c r="R4500" t="s">
        <v>65</v>
      </c>
      <c r="S4500">
        <v>4125396</v>
      </c>
      <c r="T4500">
        <v>2</v>
      </c>
      <c r="U4500">
        <v>0</v>
      </c>
      <c r="V4500">
        <v>0</v>
      </c>
      <c r="W4500">
        <v>2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38</v>
      </c>
      <c r="AE4500">
        <v>0</v>
      </c>
      <c r="AF4500">
        <v>0</v>
      </c>
    </row>
    <row r="4501" spans="1:33" x14ac:dyDescent="0.35">
      <c r="A4501" t="s">
        <v>423</v>
      </c>
      <c r="B4501" t="s">
        <v>61</v>
      </c>
      <c r="C4501">
        <v>8076342</v>
      </c>
      <c r="D4501" s="15">
        <v>43373</v>
      </c>
      <c r="E4501" s="15">
        <v>43344</v>
      </c>
      <c r="F4501" t="s">
        <v>31</v>
      </c>
      <c r="G4501" t="s">
        <v>62</v>
      </c>
      <c r="H4501">
        <v>217790049</v>
      </c>
      <c r="I4501">
        <v>217790049</v>
      </c>
      <c r="J4501" t="s">
        <v>62</v>
      </c>
      <c r="K4501">
        <v>20948190</v>
      </c>
      <c r="L4501" t="s">
        <v>63</v>
      </c>
      <c r="M4501" t="s">
        <v>35</v>
      </c>
      <c r="N4501" s="15">
        <v>43373</v>
      </c>
      <c r="O4501" t="s">
        <v>64</v>
      </c>
      <c r="P4501" s="15">
        <v>43344</v>
      </c>
      <c r="Q4501" t="s">
        <v>31</v>
      </c>
      <c r="R4501" t="s">
        <v>65</v>
      </c>
      <c r="S4501">
        <v>4125396</v>
      </c>
      <c r="T4501">
        <v>0</v>
      </c>
      <c r="U4501">
        <v>0</v>
      </c>
      <c r="V4501">
        <v>0</v>
      </c>
      <c r="W4501">
        <v>2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38</v>
      </c>
      <c r="AE4501">
        <v>0</v>
      </c>
      <c r="AF4501">
        <v>0</v>
      </c>
    </row>
    <row r="4502" spans="1:33" x14ac:dyDescent="0.35">
      <c r="A4502" t="s">
        <v>423</v>
      </c>
      <c r="B4502" t="s">
        <v>61</v>
      </c>
      <c r="C4502">
        <v>8076342</v>
      </c>
      <c r="D4502" s="15">
        <v>43373</v>
      </c>
      <c r="E4502" s="15">
        <v>43344</v>
      </c>
      <c r="F4502" t="s">
        <v>31</v>
      </c>
      <c r="G4502" t="s">
        <v>68</v>
      </c>
      <c r="H4502">
        <v>212536357</v>
      </c>
      <c r="I4502">
        <v>212536357</v>
      </c>
      <c r="J4502" t="s">
        <v>68</v>
      </c>
      <c r="K4502">
        <v>20618627</v>
      </c>
      <c r="L4502" t="s">
        <v>69</v>
      </c>
      <c r="M4502" t="s">
        <v>35</v>
      </c>
      <c r="N4502" s="15">
        <v>43373</v>
      </c>
      <c r="O4502" t="s">
        <v>44</v>
      </c>
      <c r="P4502" s="15">
        <v>43344</v>
      </c>
      <c r="Q4502" t="s">
        <v>31</v>
      </c>
      <c r="R4502" t="s">
        <v>299</v>
      </c>
      <c r="S4502">
        <v>4451707</v>
      </c>
      <c r="T4502">
        <v>0</v>
      </c>
      <c r="U4502">
        <v>2.0299999999999998</v>
      </c>
      <c r="V4502">
        <v>0</v>
      </c>
      <c r="W4502">
        <v>0</v>
      </c>
      <c r="X4502">
        <v>0</v>
      </c>
      <c r="Y4502">
        <v>0.14899999999999999</v>
      </c>
      <c r="Z4502">
        <v>0</v>
      </c>
      <c r="AA4502">
        <v>0</v>
      </c>
      <c r="AB4502">
        <v>0</v>
      </c>
      <c r="AC4502">
        <v>0</v>
      </c>
      <c r="AD4502" t="s">
        <v>38</v>
      </c>
    </row>
    <row r="4503" spans="1:33" x14ac:dyDescent="0.35">
      <c r="A4503" t="s">
        <v>423</v>
      </c>
      <c r="B4503" t="s">
        <v>61</v>
      </c>
      <c r="C4503">
        <v>8076342</v>
      </c>
      <c r="D4503" s="15">
        <v>43373</v>
      </c>
      <c r="E4503" s="15">
        <v>43344</v>
      </c>
      <c r="F4503" t="s">
        <v>31</v>
      </c>
      <c r="G4503" t="s">
        <v>70</v>
      </c>
      <c r="H4503">
        <v>212500307</v>
      </c>
      <c r="I4503">
        <v>212500307</v>
      </c>
      <c r="J4503" t="s">
        <v>70</v>
      </c>
      <c r="K4503">
        <v>20618627</v>
      </c>
      <c r="L4503" t="s">
        <v>69</v>
      </c>
      <c r="M4503" t="s">
        <v>35</v>
      </c>
      <c r="N4503" s="15">
        <v>43373</v>
      </c>
      <c r="O4503" t="s">
        <v>44</v>
      </c>
      <c r="P4503" s="15">
        <v>43344</v>
      </c>
      <c r="Q4503" t="s">
        <v>31</v>
      </c>
      <c r="R4503" t="s">
        <v>299</v>
      </c>
      <c r="S4503">
        <v>4451707</v>
      </c>
      <c r="T4503">
        <v>0</v>
      </c>
      <c r="U4503">
        <v>777.42</v>
      </c>
      <c r="V4503">
        <v>0</v>
      </c>
      <c r="W4503">
        <v>0</v>
      </c>
      <c r="X4503">
        <v>0</v>
      </c>
      <c r="Y4503">
        <v>12.5006</v>
      </c>
      <c r="Z4503">
        <v>0</v>
      </c>
      <c r="AA4503">
        <v>0</v>
      </c>
      <c r="AB4503">
        <v>0</v>
      </c>
      <c r="AC4503">
        <v>0</v>
      </c>
      <c r="AD4503" t="s">
        <v>38</v>
      </c>
    </row>
    <row r="4504" spans="1:33" x14ac:dyDescent="0.35">
      <c r="A4504" t="s">
        <v>423</v>
      </c>
      <c r="B4504" t="s">
        <v>61</v>
      </c>
      <c r="C4504">
        <v>8076342</v>
      </c>
      <c r="D4504" s="15">
        <v>43373</v>
      </c>
      <c r="E4504" s="15">
        <v>43344</v>
      </c>
      <c r="F4504" t="s">
        <v>31</v>
      </c>
      <c r="G4504" t="s">
        <v>68</v>
      </c>
      <c r="H4504">
        <v>212536348</v>
      </c>
      <c r="I4504">
        <v>212536348</v>
      </c>
      <c r="J4504" t="s">
        <v>68</v>
      </c>
      <c r="K4504">
        <v>20618627</v>
      </c>
      <c r="L4504" t="s">
        <v>69</v>
      </c>
      <c r="M4504" t="s">
        <v>35</v>
      </c>
      <c r="N4504" s="15">
        <v>43373</v>
      </c>
      <c r="O4504" t="s">
        <v>44</v>
      </c>
      <c r="P4504" s="15">
        <v>43344</v>
      </c>
      <c r="Q4504" t="s">
        <v>31</v>
      </c>
      <c r="R4504" t="s">
        <v>299</v>
      </c>
      <c r="S4504">
        <v>4451707</v>
      </c>
      <c r="T4504">
        <v>0</v>
      </c>
      <c r="U4504">
        <v>777.42</v>
      </c>
      <c r="V4504">
        <v>0</v>
      </c>
      <c r="W4504">
        <v>0</v>
      </c>
      <c r="X4504">
        <v>0</v>
      </c>
      <c r="Y4504">
        <v>12.5006</v>
      </c>
      <c r="Z4504">
        <v>0</v>
      </c>
      <c r="AA4504">
        <v>0</v>
      </c>
      <c r="AB4504">
        <v>0</v>
      </c>
      <c r="AC4504">
        <v>0</v>
      </c>
      <c r="AD4504" t="s">
        <v>38</v>
      </c>
    </row>
    <row r="4505" spans="1:33" x14ac:dyDescent="0.35">
      <c r="A4505" t="s">
        <v>423</v>
      </c>
      <c r="B4505" t="s">
        <v>61</v>
      </c>
      <c r="C4505">
        <v>8076342</v>
      </c>
      <c r="D4505" s="15">
        <v>43373</v>
      </c>
      <c r="E4505" s="15">
        <v>43344</v>
      </c>
      <c r="F4505" t="s">
        <v>31</v>
      </c>
      <c r="G4505" t="s">
        <v>71</v>
      </c>
      <c r="H4505">
        <v>212428158</v>
      </c>
      <c r="I4505">
        <v>212428158</v>
      </c>
      <c r="J4505" t="s">
        <v>71</v>
      </c>
      <c r="K4505">
        <v>20618627</v>
      </c>
      <c r="L4505" t="s">
        <v>69</v>
      </c>
      <c r="M4505" t="s">
        <v>35</v>
      </c>
      <c r="N4505" s="15">
        <v>43373</v>
      </c>
      <c r="O4505" t="s">
        <v>44</v>
      </c>
      <c r="P4505" s="15">
        <v>43344</v>
      </c>
      <c r="Q4505" t="s">
        <v>31</v>
      </c>
      <c r="R4505" t="s">
        <v>299</v>
      </c>
      <c r="S4505">
        <v>4451707</v>
      </c>
      <c r="T4505">
        <v>0</v>
      </c>
      <c r="U4505">
        <v>15771.4</v>
      </c>
      <c r="V4505">
        <v>0</v>
      </c>
      <c r="W4505">
        <v>0</v>
      </c>
      <c r="X4505">
        <v>0</v>
      </c>
      <c r="Y4505">
        <v>304.95139999999998</v>
      </c>
      <c r="Z4505">
        <v>0</v>
      </c>
      <c r="AA4505">
        <v>0</v>
      </c>
      <c r="AB4505">
        <v>0</v>
      </c>
      <c r="AC4505">
        <v>0</v>
      </c>
      <c r="AD4505" t="s">
        <v>38</v>
      </c>
    </row>
    <row r="4506" spans="1:33" x14ac:dyDescent="0.35">
      <c r="A4506" t="s">
        <v>423</v>
      </c>
      <c r="B4506" t="s">
        <v>61</v>
      </c>
      <c r="C4506">
        <v>8076342</v>
      </c>
      <c r="D4506" s="15">
        <v>43373</v>
      </c>
      <c r="E4506" s="15">
        <v>43344</v>
      </c>
      <c r="F4506" t="s">
        <v>31</v>
      </c>
      <c r="G4506" t="s">
        <v>72</v>
      </c>
      <c r="H4506">
        <v>217056663</v>
      </c>
      <c r="I4506">
        <v>217056663</v>
      </c>
      <c r="J4506" t="s">
        <v>72</v>
      </c>
      <c r="K4506">
        <v>20618627</v>
      </c>
      <c r="L4506" t="s">
        <v>69</v>
      </c>
      <c r="M4506" t="s">
        <v>35</v>
      </c>
      <c r="N4506" s="15">
        <v>43373</v>
      </c>
      <c r="O4506" t="s">
        <v>44</v>
      </c>
      <c r="P4506" s="15">
        <v>43344</v>
      </c>
      <c r="Q4506" t="s">
        <v>31</v>
      </c>
      <c r="R4506" t="s">
        <v>299</v>
      </c>
      <c r="S4506">
        <v>4451707</v>
      </c>
      <c r="T4506">
        <v>0</v>
      </c>
      <c r="U4506">
        <v>299.70999999999998</v>
      </c>
      <c r="V4506">
        <v>0</v>
      </c>
      <c r="W4506">
        <v>0</v>
      </c>
      <c r="X4506">
        <v>0</v>
      </c>
      <c r="Y4506">
        <v>2.7107000000000001</v>
      </c>
      <c r="Z4506">
        <v>0</v>
      </c>
      <c r="AA4506">
        <v>0</v>
      </c>
      <c r="AB4506">
        <v>0</v>
      </c>
      <c r="AC4506">
        <v>0</v>
      </c>
      <c r="AD4506" t="s">
        <v>38</v>
      </c>
    </row>
    <row r="4507" spans="1:33" x14ac:dyDescent="0.35">
      <c r="A4507" t="s">
        <v>423</v>
      </c>
      <c r="B4507" t="s">
        <v>61</v>
      </c>
      <c r="C4507">
        <v>8076342</v>
      </c>
      <c r="D4507" s="15">
        <v>43373</v>
      </c>
      <c r="E4507" s="15">
        <v>43344</v>
      </c>
      <c r="F4507" t="s">
        <v>31</v>
      </c>
      <c r="G4507" t="s">
        <v>72</v>
      </c>
      <c r="H4507">
        <v>217018160</v>
      </c>
      <c r="I4507">
        <v>217018160</v>
      </c>
      <c r="J4507" t="s">
        <v>72</v>
      </c>
      <c r="K4507">
        <v>20618627</v>
      </c>
      <c r="L4507" t="s">
        <v>69</v>
      </c>
      <c r="M4507" t="s">
        <v>35</v>
      </c>
      <c r="N4507" s="15">
        <v>43373</v>
      </c>
      <c r="O4507" t="s">
        <v>44</v>
      </c>
      <c r="P4507" s="15">
        <v>43344</v>
      </c>
      <c r="Q4507" t="s">
        <v>31</v>
      </c>
      <c r="R4507" t="s">
        <v>299</v>
      </c>
      <c r="S4507">
        <v>4451707</v>
      </c>
      <c r="T4507">
        <v>0</v>
      </c>
      <c r="U4507">
        <v>299.70999999999998</v>
      </c>
      <c r="V4507">
        <v>0</v>
      </c>
      <c r="W4507">
        <v>0</v>
      </c>
      <c r="X4507">
        <v>0</v>
      </c>
      <c r="Y4507">
        <v>2.7107000000000001</v>
      </c>
      <c r="Z4507">
        <v>0</v>
      </c>
      <c r="AA4507">
        <v>0</v>
      </c>
      <c r="AB4507">
        <v>0</v>
      </c>
      <c r="AC4507">
        <v>0</v>
      </c>
      <c r="AD4507" t="s">
        <v>38</v>
      </c>
    </row>
    <row r="4508" spans="1:33" x14ac:dyDescent="0.35">
      <c r="A4508" t="s">
        <v>423</v>
      </c>
      <c r="B4508" t="s">
        <v>61</v>
      </c>
      <c r="C4508">
        <v>8076342</v>
      </c>
      <c r="D4508" s="15">
        <v>43373</v>
      </c>
      <c r="E4508" s="15">
        <v>43344</v>
      </c>
      <c r="F4508" t="s">
        <v>31</v>
      </c>
      <c r="G4508" t="s">
        <v>72</v>
      </c>
      <c r="H4508">
        <v>217176592</v>
      </c>
      <c r="I4508">
        <v>217176592</v>
      </c>
      <c r="J4508" t="s">
        <v>72</v>
      </c>
      <c r="K4508">
        <v>20618627</v>
      </c>
      <c r="L4508" t="s">
        <v>69</v>
      </c>
      <c r="M4508" t="s">
        <v>35</v>
      </c>
      <c r="N4508" s="15">
        <v>43373</v>
      </c>
      <c r="O4508" t="s">
        <v>44</v>
      </c>
      <c r="P4508" s="15">
        <v>43344</v>
      </c>
      <c r="Q4508" t="s">
        <v>31</v>
      </c>
      <c r="R4508" t="s">
        <v>299</v>
      </c>
      <c r="S4508">
        <v>4451707</v>
      </c>
      <c r="T4508">
        <v>0</v>
      </c>
      <c r="U4508">
        <v>299.70999999999998</v>
      </c>
      <c r="V4508">
        <v>0</v>
      </c>
      <c r="W4508">
        <v>0</v>
      </c>
      <c r="X4508">
        <v>0</v>
      </c>
      <c r="Y4508">
        <v>2.7107000000000001</v>
      </c>
      <c r="Z4508">
        <v>0</v>
      </c>
      <c r="AA4508">
        <v>0</v>
      </c>
      <c r="AB4508">
        <v>0</v>
      </c>
      <c r="AC4508">
        <v>0</v>
      </c>
      <c r="AD4508" t="s">
        <v>38</v>
      </c>
    </row>
    <row r="4509" spans="1:33" x14ac:dyDescent="0.35">
      <c r="A4509" t="s">
        <v>423</v>
      </c>
      <c r="B4509" t="s">
        <v>61</v>
      </c>
      <c r="C4509">
        <v>8076342</v>
      </c>
      <c r="D4509" s="15">
        <v>43373</v>
      </c>
      <c r="E4509" s="15">
        <v>43344</v>
      </c>
      <c r="F4509" t="s">
        <v>31</v>
      </c>
      <c r="G4509" t="s">
        <v>73</v>
      </c>
      <c r="H4509">
        <v>217018049</v>
      </c>
      <c r="I4509">
        <v>217018049</v>
      </c>
      <c r="J4509" t="s">
        <v>73</v>
      </c>
      <c r="K4509">
        <v>20618627</v>
      </c>
      <c r="L4509" t="s">
        <v>69</v>
      </c>
      <c r="M4509" t="s">
        <v>35</v>
      </c>
      <c r="N4509" s="15">
        <v>43373</v>
      </c>
      <c r="O4509" t="s">
        <v>44</v>
      </c>
      <c r="P4509" s="15">
        <v>43344</v>
      </c>
      <c r="Q4509" t="s">
        <v>31</v>
      </c>
      <c r="R4509" t="s">
        <v>299</v>
      </c>
      <c r="S4509">
        <v>4451707</v>
      </c>
      <c r="T4509">
        <v>0</v>
      </c>
      <c r="U4509">
        <v>40.47</v>
      </c>
      <c r="V4509">
        <v>0</v>
      </c>
      <c r="W4509">
        <v>0</v>
      </c>
      <c r="X4509">
        <v>0</v>
      </c>
      <c r="Y4509">
        <v>2.7637</v>
      </c>
      <c r="Z4509">
        <v>0</v>
      </c>
      <c r="AA4509">
        <v>0</v>
      </c>
      <c r="AB4509">
        <v>0</v>
      </c>
      <c r="AC4509">
        <v>0</v>
      </c>
      <c r="AD4509" t="s">
        <v>38</v>
      </c>
    </row>
    <row r="4510" spans="1:33" x14ac:dyDescent="0.35">
      <c r="A4510" t="s">
        <v>423</v>
      </c>
      <c r="B4510" t="s">
        <v>61</v>
      </c>
      <c r="C4510">
        <v>8076342</v>
      </c>
      <c r="D4510" s="15">
        <v>43373</v>
      </c>
      <c r="E4510" s="15">
        <v>43344</v>
      </c>
      <c r="F4510" t="s">
        <v>31</v>
      </c>
      <c r="G4510" t="s">
        <v>73</v>
      </c>
      <c r="H4510">
        <v>217018835</v>
      </c>
      <c r="I4510">
        <v>217018835</v>
      </c>
      <c r="J4510" t="s">
        <v>73</v>
      </c>
      <c r="K4510">
        <v>20618627</v>
      </c>
      <c r="L4510" t="s">
        <v>69</v>
      </c>
      <c r="M4510" t="s">
        <v>35</v>
      </c>
      <c r="N4510" s="15">
        <v>43373</v>
      </c>
      <c r="O4510" t="s">
        <v>44</v>
      </c>
      <c r="P4510" s="15">
        <v>43344</v>
      </c>
      <c r="Q4510" t="s">
        <v>31</v>
      </c>
      <c r="R4510" t="s">
        <v>299</v>
      </c>
      <c r="S4510">
        <v>4451707</v>
      </c>
      <c r="T4510">
        <v>0</v>
      </c>
      <c r="U4510">
        <v>40.47</v>
      </c>
      <c r="V4510">
        <v>0</v>
      </c>
      <c r="W4510">
        <v>0</v>
      </c>
      <c r="X4510">
        <v>0</v>
      </c>
      <c r="Y4510">
        <v>2.7637</v>
      </c>
      <c r="Z4510">
        <v>0</v>
      </c>
      <c r="AA4510">
        <v>0</v>
      </c>
      <c r="AB4510">
        <v>0</v>
      </c>
      <c r="AC4510">
        <v>0</v>
      </c>
      <c r="AD4510" t="s">
        <v>38</v>
      </c>
    </row>
    <row r="4511" spans="1:33" x14ac:dyDescent="0.35">
      <c r="A4511" t="s">
        <v>423</v>
      </c>
      <c r="B4511" t="s">
        <v>61</v>
      </c>
      <c r="C4511">
        <v>8076342</v>
      </c>
      <c r="D4511" s="15">
        <v>43373</v>
      </c>
      <c r="E4511" s="15">
        <v>43344</v>
      </c>
      <c r="F4511" t="s">
        <v>31</v>
      </c>
      <c r="G4511" t="s">
        <v>73</v>
      </c>
      <c r="H4511">
        <v>217065009</v>
      </c>
      <c r="I4511">
        <v>217065009</v>
      </c>
      <c r="J4511" t="s">
        <v>73</v>
      </c>
      <c r="K4511">
        <v>20618627</v>
      </c>
      <c r="L4511" t="s">
        <v>69</v>
      </c>
      <c r="M4511" t="s">
        <v>35</v>
      </c>
      <c r="N4511" s="15">
        <v>43373</v>
      </c>
      <c r="O4511" t="s">
        <v>44</v>
      </c>
      <c r="P4511" s="15">
        <v>43344</v>
      </c>
      <c r="Q4511" t="s">
        <v>31</v>
      </c>
      <c r="R4511" t="s">
        <v>299</v>
      </c>
      <c r="S4511">
        <v>4451707</v>
      </c>
      <c r="T4511">
        <v>0</v>
      </c>
      <c r="U4511">
        <v>35.200000000000003</v>
      </c>
      <c r="V4511">
        <v>0</v>
      </c>
      <c r="W4511">
        <v>0</v>
      </c>
      <c r="X4511">
        <v>0</v>
      </c>
      <c r="Y4511">
        <v>4.4324000000000003</v>
      </c>
      <c r="Z4511">
        <v>0</v>
      </c>
      <c r="AA4511">
        <v>0</v>
      </c>
      <c r="AB4511">
        <v>0</v>
      </c>
      <c r="AC4511">
        <v>0</v>
      </c>
      <c r="AD4511" t="s">
        <v>38</v>
      </c>
    </row>
    <row r="4512" spans="1:33" x14ac:dyDescent="0.35">
      <c r="A4512" t="s">
        <v>423</v>
      </c>
      <c r="B4512" t="s">
        <v>61</v>
      </c>
      <c r="C4512">
        <v>8076342</v>
      </c>
      <c r="D4512" s="15">
        <v>43373</v>
      </c>
      <c r="E4512" s="15">
        <v>43344</v>
      </c>
      <c r="F4512" t="s">
        <v>31</v>
      </c>
      <c r="G4512" t="s">
        <v>73</v>
      </c>
      <c r="H4512">
        <v>217065006</v>
      </c>
      <c r="I4512">
        <v>217065006</v>
      </c>
      <c r="J4512" t="s">
        <v>73</v>
      </c>
      <c r="K4512">
        <v>20618627</v>
      </c>
      <c r="L4512" t="s">
        <v>69</v>
      </c>
      <c r="M4512" t="s">
        <v>35</v>
      </c>
      <c r="N4512" s="15">
        <v>43373</v>
      </c>
      <c r="O4512" t="s">
        <v>44</v>
      </c>
      <c r="P4512" s="15">
        <v>43344</v>
      </c>
      <c r="Q4512" t="s">
        <v>31</v>
      </c>
      <c r="R4512" t="s">
        <v>299</v>
      </c>
      <c r="S4512">
        <v>4451707</v>
      </c>
      <c r="T4512">
        <v>0</v>
      </c>
      <c r="U4512">
        <v>40.47</v>
      </c>
      <c r="V4512">
        <v>0</v>
      </c>
      <c r="W4512">
        <v>0</v>
      </c>
      <c r="X4512">
        <v>0</v>
      </c>
      <c r="Y4512">
        <v>2.7637</v>
      </c>
      <c r="Z4512">
        <v>0</v>
      </c>
      <c r="AA4512">
        <v>0</v>
      </c>
      <c r="AB4512">
        <v>0</v>
      </c>
      <c r="AC4512">
        <v>0</v>
      </c>
      <c r="AD4512" t="s">
        <v>38</v>
      </c>
    </row>
    <row r="4513" spans="1:30" x14ac:dyDescent="0.35">
      <c r="A4513" t="s">
        <v>423</v>
      </c>
      <c r="B4513" t="s">
        <v>61</v>
      </c>
      <c r="C4513">
        <v>8076342</v>
      </c>
      <c r="D4513" s="15">
        <v>43373</v>
      </c>
      <c r="E4513" s="15">
        <v>43344</v>
      </c>
      <c r="F4513" t="s">
        <v>31</v>
      </c>
      <c r="G4513" t="s">
        <v>73</v>
      </c>
      <c r="H4513">
        <v>217065000</v>
      </c>
      <c r="I4513">
        <v>217065000</v>
      </c>
      <c r="J4513" t="s">
        <v>73</v>
      </c>
      <c r="K4513">
        <v>20618627</v>
      </c>
      <c r="L4513" t="s">
        <v>69</v>
      </c>
      <c r="M4513" t="s">
        <v>35</v>
      </c>
      <c r="N4513" s="15">
        <v>43373</v>
      </c>
      <c r="O4513" t="s">
        <v>44</v>
      </c>
      <c r="P4513" s="15">
        <v>43344</v>
      </c>
      <c r="Q4513" t="s">
        <v>31</v>
      </c>
      <c r="R4513" t="s">
        <v>299</v>
      </c>
      <c r="S4513">
        <v>4451707</v>
      </c>
      <c r="T4513">
        <v>0</v>
      </c>
      <c r="U4513">
        <v>40.47</v>
      </c>
      <c r="V4513">
        <v>0</v>
      </c>
      <c r="W4513">
        <v>0</v>
      </c>
      <c r="X4513">
        <v>0</v>
      </c>
      <c r="Y4513">
        <v>2.7637</v>
      </c>
      <c r="Z4513">
        <v>0</v>
      </c>
      <c r="AA4513">
        <v>0</v>
      </c>
      <c r="AB4513">
        <v>0</v>
      </c>
      <c r="AC4513">
        <v>0</v>
      </c>
      <c r="AD4513" t="s">
        <v>38</v>
      </c>
    </row>
    <row r="4514" spans="1:30" x14ac:dyDescent="0.35">
      <c r="A4514" t="s">
        <v>423</v>
      </c>
      <c r="B4514" t="s">
        <v>61</v>
      </c>
      <c r="C4514">
        <v>8076342</v>
      </c>
      <c r="D4514" s="15">
        <v>43373</v>
      </c>
      <c r="E4514" s="15">
        <v>43344</v>
      </c>
      <c r="F4514" t="s">
        <v>31</v>
      </c>
      <c r="G4514" t="s">
        <v>73</v>
      </c>
      <c r="H4514">
        <v>217066410</v>
      </c>
      <c r="I4514">
        <v>217066410</v>
      </c>
      <c r="J4514" t="s">
        <v>73</v>
      </c>
      <c r="K4514">
        <v>20618627</v>
      </c>
      <c r="L4514" t="s">
        <v>69</v>
      </c>
      <c r="M4514" t="s">
        <v>35</v>
      </c>
      <c r="N4514" s="15">
        <v>43373</v>
      </c>
      <c r="O4514" t="s">
        <v>44</v>
      </c>
      <c r="P4514" s="15">
        <v>43344</v>
      </c>
      <c r="Q4514" t="s">
        <v>31</v>
      </c>
      <c r="R4514" t="s">
        <v>299</v>
      </c>
      <c r="S4514">
        <v>4451707</v>
      </c>
      <c r="T4514">
        <v>0</v>
      </c>
      <c r="U4514">
        <v>40.47</v>
      </c>
      <c r="V4514">
        <v>0</v>
      </c>
      <c r="W4514">
        <v>0</v>
      </c>
      <c r="X4514">
        <v>0</v>
      </c>
      <c r="Y4514">
        <v>2.7637</v>
      </c>
      <c r="Z4514">
        <v>0</v>
      </c>
      <c r="AA4514">
        <v>0</v>
      </c>
      <c r="AB4514">
        <v>0</v>
      </c>
      <c r="AC4514">
        <v>0</v>
      </c>
      <c r="AD4514" t="s">
        <v>38</v>
      </c>
    </row>
    <row r="4515" spans="1:30" x14ac:dyDescent="0.35">
      <c r="A4515" t="s">
        <v>423</v>
      </c>
      <c r="B4515" t="s">
        <v>61</v>
      </c>
      <c r="C4515">
        <v>8076342</v>
      </c>
      <c r="D4515" s="15">
        <v>43373</v>
      </c>
      <c r="E4515" s="15">
        <v>43344</v>
      </c>
      <c r="F4515" t="s">
        <v>31</v>
      </c>
      <c r="G4515" t="s">
        <v>73</v>
      </c>
      <c r="H4515">
        <v>217181011</v>
      </c>
      <c r="I4515">
        <v>217181011</v>
      </c>
      <c r="J4515" t="s">
        <v>73</v>
      </c>
      <c r="K4515">
        <v>20618627</v>
      </c>
      <c r="L4515" t="s">
        <v>69</v>
      </c>
      <c r="M4515" t="s">
        <v>35</v>
      </c>
      <c r="N4515" s="15">
        <v>43373</v>
      </c>
      <c r="O4515" t="s">
        <v>44</v>
      </c>
      <c r="P4515" s="15">
        <v>43344</v>
      </c>
      <c r="Q4515" t="s">
        <v>31</v>
      </c>
      <c r="R4515" t="s">
        <v>299</v>
      </c>
      <c r="S4515">
        <v>4451707</v>
      </c>
      <c r="T4515">
        <v>0</v>
      </c>
      <c r="U4515">
        <v>40.47</v>
      </c>
      <c r="V4515">
        <v>0</v>
      </c>
      <c r="W4515">
        <v>0</v>
      </c>
      <c r="X4515">
        <v>0</v>
      </c>
      <c r="Y4515">
        <v>2.7637</v>
      </c>
      <c r="Z4515">
        <v>0</v>
      </c>
      <c r="AA4515">
        <v>0</v>
      </c>
      <c r="AB4515">
        <v>0</v>
      </c>
      <c r="AC4515">
        <v>0</v>
      </c>
      <c r="AD4515" t="s">
        <v>38</v>
      </c>
    </row>
    <row r="4516" spans="1:30" x14ac:dyDescent="0.35">
      <c r="A4516" t="s">
        <v>423</v>
      </c>
      <c r="B4516" t="s">
        <v>61</v>
      </c>
      <c r="C4516">
        <v>8076342</v>
      </c>
      <c r="D4516" s="15">
        <v>43373</v>
      </c>
      <c r="E4516" s="15">
        <v>43344</v>
      </c>
      <c r="F4516" t="s">
        <v>31</v>
      </c>
      <c r="G4516" t="s">
        <v>73</v>
      </c>
      <c r="H4516">
        <v>217066401</v>
      </c>
      <c r="I4516">
        <v>217066401</v>
      </c>
      <c r="J4516" t="s">
        <v>73</v>
      </c>
      <c r="K4516">
        <v>20618627</v>
      </c>
      <c r="L4516" t="s">
        <v>69</v>
      </c>
      <c r="M4516" t="s">
        <v>35</v>
      </c>
      <c r="N4516" s="15">
        <v>43373</v>
      </c>
      <c r="O4516" t="s">
        <v>44</v>
      </c>
      <c r="P4516" s="15">
        <v>43344</v>
      </c>
      <c r="Q4516" t="s">
        <v>31</v>
      </c>
      <c r="R4516" t="s">
        <v>299</v>
      </c>
      <c r="S4516">
        <v>4451707</v>
      </c>
      <c r="T4516">
        <v>0</v>
      </c>
      <c r="U4516">
        <v>40.47</v>
      </c>
      <c r="V4516">
        <v>0</v>
      </c>
      <c r="W4516">
        <v>0</v>
      </c>
      <c r="X4516">
        <v>0</v>
      </c>
      <c r="Y4516">
        <v>2.7637</v>
      </c>
      <c r="Z4516">
        <v>0</v>
      </c>
      <c r="AA4516">
        <v>0</v>
      </c>
      <c r="AB4516">
        <v>0</v>
      </c>
      <c r="AC4516">
        <v>0</v>
      </c>
      <c r="AD4516" t="s">
        <v>38</v>
      </c>
    </row>
    <row r="4517" spans="1:30" x14ac:dyDescent="0.35">
      <c r="A4517" t="s">
        <v>423</v>
      </c>
      <c r="B4517" t="s">
        <v>61</v>
      </c>
      <c r="C4517">
        <v>8076342</v>
      </c>
      <c r="D4517" s="15">
        <v>43373</v>
      </c>
      <c r="E4517" s="15">
        <v>43344</v>
      </c>
      <c r="F4517" t="s">
        <v>31</v>
      </c>
      <c r="G4517" t="s">
        <v>73</v>
      </c>
      <c r="H4517">
        <v>217061481</v>
      </c>
      <c r="I4517">
        <v>217061481</v>
      </c>
      <c r="J4517" t="s">
        <v>73</v>
      </c>
      <c r="K4517">
        <v>20618627</v>
      </c>
      <c r="L4517" t="s">
        <v>69</v>
      </c>
      <c r="M4517" t="s">
        <v>35</v>
      </c>
      <c r="N4517" s="15">
        <v>43373</v>
      </c>
      <c r="O4517" t="s">
        <v>44</v>
      </c>
      <c r="P4517" s="15">
        <v>43344</v>
      </c>
      <c r="Q4517" t="s">
        <v>31</v>
      </c>
      <c r="R4517" t="s">
        <v>299</v>
      </c>
      <c r="S4517">
        <v>4451707</v>
      </c>
      <c r="T4517">
        <v>0</v>
      </c>
      <c r="U4517">
        <v>259.14</v>
      </c>
      <c r="V4517">
        <v>0</v>
      </c>
      <c r="W4517">
        <v>0</v>
      </c>
      <c r="X4517">
        <v>0</v>
      </c>
      <c r="Y4517">
        <v>1.3880999999999999</v>
      </c>
      <c r="Z4517">
        <v>0</v>
      </c>
      <c r="AA4517">
        <v>0</v>
      </c>
      <c r="AB4517">
        <v>0</v>
      </c>
      <c r="AC4517">
        <v>0</v>
      </c>
      <c r="AD4517" t="s">
        <v>38</v>
      </c>
    </row>
    <row r="4518" spans="1:30" x14ac:dyDescent="0.35">
      <c r="A4518" t="s">
        <v>423</v>
      </c>
      <c r="B4518" t="s">
        <v>61</v>
      </c>
      <c r="C4518">
        <v>8076342</v>
      </c>
      <c r="D4518" s="15">
        <v>43373</v>
      </c>
      <c r="E4518" s="15">
        <v>43344</v>
      </c>
      <c r="F4518" t="s">
        <v>31</v>
      </c>
      <c r="G4518" t="s">
        <v>73</v>
      </c>
      <c r="H4518">
        <v>217179946</v>
      </c>
      <c r="I4518">
        <v>217179946</v>
      </c>
      <c r="J4518" t="s">
        <v>73</v>
      </c>
      <c r="K4518">
        <v>20618627</v>
      </c>
      <c r="L4518" t="s">
        <v>69</v>
      </c>
      <c r="M4518" t="s">
        <v>35</v>
      </c>
      <c r="N4518" s="15">
        <v>43373</v>
      </c>
      <c r="O4518" t="s">
        <v>44</v>
      </c>
      <c r="P4518" s="15">
        <v>43344</v>
      </c>
      <c r="Q4518" t="s">
        <v>31</v>
      </c>
      <c r="R4518" t="s">
        <v>299</v>
      </c>
      <c r="S4518">
        <v>4451707</v>
      </c>
      <c r="T4518">
        <v>0</v>
      </c>
      <c r="U4518">
        <v>259.14</v>
      </c>
      <c r="V4518">
        <v>0</v>
      </c>
      <c r="W4518">
        <v>0</v>
      </c>
      <c r="X4518">
        <v>0</v>
      </c>
      <c r="Y4518">
        <v>1.3880999999999999</v>
      </c>
      <c r="Z4518">
        <v>0</v>
      </c>
      <c r="AA4518">
        <v>0</v>
      </c>
      <c r="AB4518">
        <v>0</v>
      </c>
      <c r="AC4518">
        <v>0</v>
      </c>
      <c r="AD4518" t="s">
        <v>38</v>
      </c>
    </row>
    <row r="4519" spans="1:30" x14ac:dyDescent="0.35">
      <c r="A4519" t="s">
        <v>423</v>
      </c>
      <c r="B4519" t="s">
        <v>61</v>
      </c>
      <c r="C4519">
        <v>8076342</v>
      </c>
      <c r="D4519" s="15">
        <v>43373</v>
      </c>
      <c r="E4519" s="15">
        <v>43344</v>
      </c>
      <c r="F4519" t="s">
        <v>31</v>
      </c>
      <c r="G4519" t="s">
        <v>73</v>
      </c>
      <c r="H4519">
        <v>217181071</v>
      </c>
      <c r="I4519">
        <v>217181071</v>
      </c>
      <c r="J4519" t="s">
        <v>73</v>
      </c>
      <c r="K4519">
        <v>20618627</v>
      </c>
      <c r="L4519" t="s">
        <v>69</v>
      </c>
      <c r="M4519" t="s">
        <v>35</v>
      </c>
      <c r="N4519" s="15">
        <v>43373</v>
      </c>
      <c r="O4519" t="s">
        <v>44</v>
      </c>
      <c r="P4519" s="15">
        <v>43344</v>
      </c>
      <c r="Q4519" t="s">
        <v>31</v>
      </c>
      <c r="R4519" t="s">
        <v>299</v>
      </c>
      <c r="S4519">
        <v>4451707</v>
      </c>
      <c r="T4519">
        <v>0</v>
      </c>
      <c r="U4519">
        <v>259.14</v>
      </c>
      <c r="V4519">
        <v>0</v>
      </c>
      <c r="W4519">
        <v>0</v>
      </c>
      <c r="X4519">
        <v>0</v>
      </c>
      <c r="Y4519">
        <v>1.3880999999999999</v>
      </c>
      <c r="Z4519">
        <v>0</v>
      </c>
      <c r="AA4519">
        <v>0</v>
      </c>
      <c r="AB4519">
        <v>0</v>
      </c>
      <c r="AC4519">
        <v>0</v>
      </c>
      <c r="AD4519" t="s">
        <v>38</v>
      </c>
    </row>
    <row r="4520" spans="1:30" x14ac:dyDescent="0.35">
      <c r="A4520" t="s">
        <v>423</v>
      </c>
      <c r="B4520" t="s">
        <v>61</v>
      </c>
      <c r="C4520">
        <v>8076342</v>
      </c>
      <c r="D4520" s="15">
        <v>43373</v>
      </c>
      <c r="E4520" s="15">
        <v>43344</v>
      </c>
      <c r="F4520" t="s">
        <v>31</v>
      </c>
      <c r="G4520" t="s">
        <v>74</v>
      </c>
      <c r="H4520">
        <v>217056867</v>
      </c>
      <c r="I4520">
        <v>217056867</v>
      </c>
      <c r="J4520" t="s">
        <v>74</v>
      </c>
      <c r="K4520">
        <v>20618627</v>
      </c>
      <c r="L4520" t="s">
        <v>69</v>
      </c>
      <c r="M4520" t="s">
        <v>35</v>
      </c>
      <c r="N4520" s="15">
        <v>43373</v>
      </c>
      <c r="O4520" t="s">
        <v>44</v>
      </c>
      <c r="P4520" s="15">
        <v>43344</v>
      </c>
      <c r="Q4520" t="s">
        <v>31</v>
      </c>
      <c r="R4520" t="s">
        <v>299</v>
      </c>
      <c r="S4520">
        <v>4451707</v>
      </c>
      <c r="T4520">
        <v>0</v>
      </c>
      <c r="U4520">
        <v>52.58</v>
      </c>
      <c r="V4520">
        <v>0</v>
      </c>
      <c r="W4520">
        <v>0</v>
      </c>
      <c r="X4520">
        <v>0</v>
      </c>
      <c r="Y4520">
        <v>0.3387</v>
      </c>
      <c r="Z4520">
        <v>0</v>
      </c>
      <c r="AA4520">
        <v>0</v>
      </c>
      <c r="AB4520">
        <v>0</v>
      </c>
      <c r="AC4520">
        <v>0</v>
      </c>
      <c r="AD4520" t="s">
        <v>38</v>
      </c>
    </row>
    <row r="4521" spans="1:30" x14ac:dyDescent="0.35">
      <c r="A4521" t="s">
        <v>423</v>
      </c>
      <c r="B4521" t="s">
        <v>61</v>
      </c>
      <c r="C4521">
        <v>8076342</v>
      </c>
      <c r="D4521" s="15">
        <v>43373</v>
      </c>
      <c r="E4521" s="15">
        <v>43344</v>
      </c>
      <c r="F4521" t="s">
        <v>31</v>
      </c>
      <c r="G4521" t="s">
        <v>74</v>
      </c>
      <c r="H4521">
        <v>217015700</v>
      </c>
      <c r="I4521">
        <v>217015700</v>
      </c>
      <c r="J4521" t="s">
        <v>74</v>
      </c>
      <c r="K4521">
        <v>20618627</v>
      </c>
      <c r="L4521" t="s">
        <v>69</v>
      </c>
      <c r="M4521" t="s">
        <v>35</v>
      </c>
      <c r="N4521" s="15">
        <v>43373</v>
      </c>
      <c r="O4521" t="s">
        <v>44</v>
      </c>
      <c r="P4521" s="15">
        <v>43344</v>
      </c>
      <c r="Q4521" t="s">
        <v>31</v>
      </c>
      <c r="R4521" t="s">
        <v>299</v>
      </c>
      <c r="S4521">
        <v>4451707</v>
      </c>
      <c r="T4521">
        <v>0</v>
      </c>
      <c r="U4521">
        <v>52.58</v>
      </c>
      <c r="V4521">
        <v>0</v>
      </c>
      <c r="W4521">
        <v>0</v>
      </c>
      <c r="X4521">
        <v>0</v>
      </c>
      <c r="Y4521">
        <v>0.3387</v>
      </c>
      <c r="Z4521">
        <v>0</v>
      </c>
      <c r="AA4521">
        <v>0</v>
      </c>
      <c r="AB4521">
        <v>0</v>
      </c>
      <c r="AC4521">
        <v>0</v>
      </c>
      <c r="AD4521" t="s">
        <v>38</v>
      </c>
    </row>
    <row r="4522" spans="1:30" x14ac:dyDescent="0.35">
      <c r="A4522" t="s">
        <v>423</v>
      </c>
      <c r="B4522" t="s">
        <v>61</v>
      </c>
      <c r="C4522">
        <v>8076342</v>
      </c>
      <c r="D4522" s="15">
        <v>43373</v>
      </c>
      <c r="E4522" s="15">
        <v>43344</v>
      </c>
      <c r="F4522" t="s">
        <v>31</v>
      </c>
      <c r="G4522" t="s">
        <v>75</v>
      </c>
      <c r="H4522">
        <v>217010108</v>
      </c>
      <c r="I4522">
        <v>217010108</v>
      </c>
      <c r="J4522" t="s">
        <v>75</v>
      </c>
      <c r="K4522">
        <v>20618627</v>
      </c>
      <c r="L4522" t="s">
        <v>69</v>
      </c>
      <c r="M4522" t="s">
        <v>35</v>
      </c>
      <c r="N4522" s="15">
        <v>43373</v>
      </c>
      <c r="O4522" t="s">
        <v>44</v>
      </c>
      <c r="P4522" s="15">
        <v>43344</v>
      </c>
      <c r="Q4522" t="s">
        <v>31</v>
      </c>
      <c r="R4522" t="s">
        <v>299</v>
      </c>
      <c r="S4522">
        <v>4451707</v>
      </c>
      <c r="T4522">
        <v>0</v>
      </c>
      <c r="U4522">
        <v>2.0299999999999998</v>
      </c>
      <c r="V4522">
        <v>0</v>
      </c>
      <c r="W4522">
        <v>0</v>
      </c>
      <c r="X4522">
        <v>0</v>
      </c>
      <c r="Y4522">
        <v>0.14899999999999999</v>
      </c>
      <c r="Z4522">
        <v>0</v>
      </c>
      <c r="AA4522">
        <v>0</v>
      </c>
      <c r="AB4522">
        <v>0</v>
      </c>
      <c r="AC4522">
        <v>0</v>
      </c>
      <c r="AD4522" t="s">
        <v>38</v>
      </c>
    </row>
    <row r="4523" spans="1:30" x14ac:dyDescent="0.35">
      <c r="A4523" t="s">
        <v>423</v>
      </c>
      <c r="B4523" t="s">
        <v>61</v>
      </c>
      <c r="C4523">
        <v>8076342</v>
      </c>
      <c r="D4523" s="15">
        <v>43373</v>
      </c>
      <c r="E4523" s="15">
        <v>43344</v>
      </c>
      <c r="F4523" t="s">
        <v>31</v>
      </c>
      <c r="G4523" t="s">
        <v>75</v>
      </c>
      <c r="H4523">
        <v>217060701</v>
      </c>
      <c r="I4523">
        <v>217060701</v>
      </c>
      <c r="J4523" t="s">
        <v>75</v>
      </c>
      <c r="K4523">
        <v>20618627</v>
      </c>
      <c r="L4523" t="s">
        <v>69</v>
      </c>
      <c r="M4523" t="s">
        <v>35</v>
      </c>
      <c r="N4523" s="15">
        <v>43373</v>
      </c>
      <c r="O4523" t="s">
        <v>44</v>
      </c>
      <c r="P4523" s="15">
        <v>43344</v>
      </c>
      <c r="Q4523" t="s">
        <v>31</v>
      </c>
      <c r="R4523" t="s">
        <v>299</v>
      </c>
      <c r="S4523">
        <v>4451707</v>
      </c>
      <c r="T4523">
        <v>0</v>
      </c>
      <c r="U4523">
        <v>2.0299999999999998</v>
      </c>
      <c r="V4523">
        <v>0</v>
      </c>
      <c r="W4523">
        <v>0</v>
      </c>
      <c r="X4523">
        <v>0</v>
      </c>
      <c r="Y4523">
        <v>0.14899999999999999</v>
      </c>
      <c r="Z4523">
        <v>0</v>
      </c>
      <c r="AA4523">
        <v>0</v>
      </c>
      <c r="AB4523">
        <v>0</v>
      </c>
      <c r="AC4523">
        <v>0</v>
      </c>
      <c r="AD4523" t="s">
        <v>38</v>
      </c>
    </row>
    <row r="4524" spans="1:30" x14ac:dyDescent="0.35">
      <c r="A4524" t="s">
        <v>423</v>
      </c>
      <c r="B4524" t="s">
        <v>61</v>
      </c>
      <c r="C4524">
        <v>8076342</v>
      </c>
      <c r="D4524" s="15">
        <v>43373</v>
      </c>
      <c r="E4524" s="15">
        <v>43344</v>
      </c>
      <c r="F4524" t="s">
        <v>31</v>
      </c>
      <c r="G4524" t="s">
        <v>75</v>
      </c>
      <c r="H4524">
        <v>217016684</v>
      </c>
      <c r="I4524">
        <v>217016684</v>
      </c>
      <c r="J4524" t="s">
        <v>75</v>
      </c>
      <c r="K4524">
        <v>20618627</v>
      </c>
      <c r="L4524" t="s">
        <v>69</v>
      </c>
      <c r="M4524" t="s">
        <v>35</v>
      </c>
      <c r="N4524" s="15">
        <v>43373</v>
      </c>
      <c r="O4524" t="s">
        <v>44</v>
      </c>
      <c r="P4524" s="15">
        <v>43344</v>
      </c>
      <c r="Q4524" t="s">
        <v>31</v>
      </c>
      <c r="R4524" t="s">
        <v>299</v>
      </c>
      <c r="S4524">
        <v>4451707</v>
      </c>
      <c r="T4524">
        <v>0</v>
      </c>
      <c r="U4524">
        <v>2.0299999999999998</v>
      </c>
      <c r="V4524">
        <v>0</v>
      </c>
      <c r="W4524">
        <v>0</v>
      </c>
      <c r="X4524">
        <v>0</v>
      </c>
      <c r="Y4524">
        <v>0.14899999999999999</v>
      </c>
      <c r="Z4524">
        <v>0</v>
      </c>
      <c r="AA4524">
        <v>0</v>
      </c>
      <c r="AB4524">
        <v>0</v>
      </c>
      <c r="AC4524">
        <v>0</v>
      </c>
      <c r="AD4524" t="s">
        <v>38</v>
      </c>
    </row>
    <row r="4525" spans="1:30" x14ac:dyDescent="0.35">
      <c r="A4525" t="s">
        <v>423</v>
      </c>
      <c r="B4525" t="s">
        <v>61</v>
      </c>
      <c r="C4525">
        <v>8076342</v>
      </c>
      <c r="D4525" s="15">
        <v>43373</v>
      </c>
      <c r="E4525" s="15">
        <v>43344</v>
      </c>
      <c r="F4525" t="s">
        <v>31</v>
      </c>
      <c r="G4525" t="s">
        <v>74</v>
      </c>
      <c r="H4525">
        <v>217059954</v>
      </c>
      <c r="I4525">
        <v>217059954</v>
      </c>
      <c r="J4525" t="s">
        <v>74</v>
      </c>
      <c r="K4525">
        <v>20618627</v>
      </c>
      <c r="L4525" t="s">
        <v>69</v>
      </c>
      <c r="M4525" t="s">
        <v>35</v>
      </c>
      <c r="N4525" s="15">
        <v>43373</v>
      </c>
      <c r="O4525" t="s">
        <v>44</v>
      </c>
      <c r="P4525" s="15">
        <v>43344</v>
      </c>
      <c r="Q4525" t="s">
        <v>31</v>
      </c>
      <c r="R4525" t="s">
        <v>299</v>
      </c>
      <c r="S4525">
        <v>4451707</v>
      </c>
      <c r="T4525">
        <v>0</v>
      </c>
      <c r="U4525">
        <v>52.58</v>
      </c>
      <c r="V4525">
        <v>0</v>
      </c>
      <c r="W4525">
        <v>0</v>
      </c>
      <c r="X4525">
        <v>0</v>
      </c>
      <c r="Y4525">
        <v>0.3387</v>
      </c>
      <c r="Z4525">
        <v>0</v>
      </c>
      <c r="AA4525">
        <v>0</v>
      </c>
      <c r="AB4525">
        <v>0</v>
      </c>
      <c r="AC4525">
        <v>0</v>
      </c>
      <c r="AD4525" t="s">
        <v>38</v>
      </c>
    </row>
    <row r="4526" spans="1:30" x14ac:dyDescent="0.35">
      <c r="A4526" t="s">
        <v>423</v>
      </c>
      <c r="B4526" t="s">
        <v>61</v>
      </c>
      <c r="C4526">
        <v>8076342</v>
      </c>
      <c r="D4526" s="15">
        <v>43373</v>
      </c>
      <c r="E4526" s="15">
        <v>43344</v>
      </c>
      <c r="F4526" t="s">
        <v>31</v>
      </c>
      <c r="G4526" t="s">
        <v>74</v>
      </c>
      <c r="H4526">
        <v>217173601</v>
      </c>
      <c r="I4526">
        <v>217173601</v>
      </c>
      <c r="J4526" t="s">
        <v>74</v>
      </c>
      <c r="K4526">
        <v>20618627</v>
      </c>
      <c r="L4526" t="s">
        <v>69</v>
      </c>
      <c r="M4526" t="s">
        <v>35</v>
      </c>
      <c r="N4526" s="15">
        <v>43373</v>
      </c>
      <c r="O4526" t="s">
        <v>44</v>
      </c>
      <c r="P4526" s="15">
        <v>43344</v>
      </c>
      <c r="Q4526" t="s">
        <v>31</v>
      </c>
      <c r="R4526" t="s">
        <v>299</v>
      </c>
      <c r="S4526">
        <v>4451707</v>
      </c>
      <c r="T4526">
        <v>0</v>
      </c>
      <c r="U4526">
        <v>52.58</v>
      </c>
      <c r="V4526">
        <v>0</v>
      </c>
      <c r="W4526">
        <v>0</v>
      </c>
      <c r="X4526">
        <v>0</v>
      </c>
      <c r="Y4526">
        <v>0.3387</v>
      </c>
      <c r="Z4526">
        <v>0</v>
      </c>
      <c r="AA4526">
        <v>0</v>
      </c>
      <c r="AB4526">
        <v>0</v>
      </c>
      <c r="AC4526">
        <v>0</v>
      </c>
      <c r="AD4526" t="s">
        <v>38</v>
      </c>
    </row>
    <row r="4527" spans="1:30" x14ac:dyDescent="0.35">
      <c r="A4527" t="s">
        <v>423</v>
      </c>
      <c r="B4527" t="s">
        <v>61</v>
      </c>
      <c r="C4527">
        <v>8076342</v>
      </c>
      <c r="D4527" s="15">
        <v>43373</v>
      </c>
      <c r="E4527" s="15">
        <v>43344</v>
      </c>
      <c r="F4527" t="s">
        <v>31</v>
      </c>
      <c r="G4527" t="s">
        <v>74</v>
      </c>
      <c r="H4527">
        <v>217061541</v>
      </c>
      <c r="I4527">
        <v>217061541</v>
      </c>
      <c r="J4527" t="s">
        <v>74</v>
      </c>
      <c r="K4527">
        <v>20618627</v>
      </c>
      <c r="L4527" t="s">
        <v>69</v>
      </c>
      <c r="M4527" t="s">
        <v>35</v>
      </c>
      <c r="N4527" s="15">
        <v>43373</v>
      </c>
      <c r="O4527" t="s">
        <v>44</v>
      </c>
      <c r="P4527" s="15">
        <v>43344</v>
      </c>
      <c r="Q4527" t="s">
        <v>31</v>
      </c>
      <c r="R4527" t="s">
        <v>299</v>
      </c>
      <c r="S4527">
        <v>4451707</v>
      </c>
      <c r="T4527">
        <v>0</v>
      </c>
      <c r="U4527">
        <v>52.58</v>
      </c>
      <c r="V4527">
        <v>0</v>
      </c>
      <c r="W4527">
        <v>0</v>
      </c>
      <c r="X4527">
        <v>0</v>
      </c>
      <c r="Y4527">
        <v>0.3387</v>
      </c>
      <c r="Z4527">
        <v>0</v>
      </c>
      <c r="AA4527">
        <v>0</v>
      </c>
      <c r="AB4527">
        <v>0</v>
      </c>
      <c r="AC4527">
        <v>0</v>
      </c>
      <c r="AD4527" t="s">
        <v>38</v>
      </c>
    </row>
    <row r="4528" spans="1:30" x14ac:dyDescent="0.35">
      <c r="A4528" t="s">
        <v>423</v>
      </c>
      <c r="B4528" t="s">
        <v>61</v>
      </c>
      <c r="C4528">
        <v>8076342</v>
      </c>
      <c r="D4528" s="15">
        <v>43373</v>
      </c>
      <c r="E4528" s="15">
        <v>43344</v>
      </c>
      <c r="F4528" t="s">
        <v>31</v>
      </c>
      <c r="G4528" t="s">
        <v>74</v>
      </c>
      <c r="H4528">
        <v>217018664</v>
      </c>
      <c r="I4528">
        <v>217018664</v>
      </c>
      <c r="J4528" t="s">
        <v>74</v>
      </c>
      <c r="K4528">
        <v>20618627</v>
      </c>
      <c r="L4528" t="s">
        <v>69</v>
      </c>
      <c r="M4528" t="s">
        <v>35</v>
      </c>
      <c r="N4528" s="15">
        <v>43373</v>
      </c>
      <c r="O4528" t="s">
        <v>44</v>
      </c>
      <c r="P4528" s="15">
        <v>43344</v>
      </c>
      <c r="Q4528" t="s">
        <v>31</v>
      </c>
      <c r="R4528" t="s">
        <v>299</v>
      </c>
      <c r="S4528">
        <v>4451707</v>
      </c>
      <c r="T4528">
        <v>0</v>
      </c>
      <c r="U4528">
        <v>52.58</v>
      </c>
      <c r="V4528">
        <v>0</v>
      </c>
      <c r="W4528">
        <v>0</v>
      </c>
      <c r="X4528">
        <v>0</v>
      </c>
      <c r="Y4528">
        <v>0.3387</v>
      </c>
      <c r="Z4528">
        <v>0</v>
      </c>
      <c r="AA4528">
        <v>0</v>
      </c>
      <c r="AB4528">
        <v>0</v>
      </c>
      <c r="AC4528">
        <v>0</v>
      </c>
      <c r="AD4528" t="s">
        <v>38</v>
      </c>
    </row>
    <row r="4529" spans="1:30" x14ac:dyDescent="0.35">
      <c r="A4529" t="s">
        <v>423</v>
      </c>
      <c r="B4529" t="s">
        <v>61</v>
      </c>
      <c r="C4529">
        <v>8076342</v>
      </c>
      <c r="D4529" s="15">
        <v>43373</v>
      </c>
      <c r="E4529" s="15">
        <v>43344</v>
      </c>
      <c r="F4529" t="s">
        <v>31</v>
      </c>
      <c r="G4529" t="s">
        <v>73</v>
      </c>
      <c r="H4529">
        <v>217176973</v>
      </c>
      <c r="I4529">
        <v>217176973</v>
      </c>
      <c r="J4529" t="s">
        <v>73</v>
      </c>
      <c r="K4529">
        <v>20618627</v>
      </c>
      <c r="L4529" t="s">
        <v>69</v>
      </c>
      <c r="M4529" t="s">
        <v>35</v>
      </c>
      <c r="N4529" s="15">
        <v>43373</v>
      </c>
      <c r="O4529" t="s">
        <v>44</v>
      </c>
      <c r="P4529" s="15">
        <v>43344</v>
      </c>
      <c r="Q4529" t="s">
        <v>31</v>
      </c>
      <c r="R4529" t="s">
        <v>299</v>
      </c>
      <c r="S4529">
        <v>4451707</v>
      </c>
      <c r="T4529">
        <v>0</v>
      </c>
      <c r="U4529">
        <v>2.0299999999999998</v>
      </c>
      <c r="V4529">
        <v>0</v>
      </c>
      <c r="W4529">
        <v>0</v>
      </c>
      <c r="X4529">
        <v>0</v>
      </c>
      <c r="Y4529">
        <v>0.14899999999999999</v>
      </c>
      <c r="Z4529">
        <v>0</v>
      </c>
      <c r="AA4529">
        <v>0</v>
      </c>
      <c r="AB4529">
        <v>0</v>
      </c>
      <c r="AC4529">
        <v>0</v>
      </c>
      <c r="AD4529" t="s">
        <v>38</v>
      </c>
    </row>
    <row r="4530" spans="1:30" x14ac:dyDescent="0.35">
      <c r="A4530" t="s">
        <v>423</v>
      </c>
      <c r="B4530" t="s">
        <v>61</v>
      </c>
      <c r="C4530">
        <v>8076342</v>
      </c>
      <c r="D4530" s="15">
        <v>43373</v>
      </c>
      <c r="E4530" s="15">
        <v>43344</v>
      </c>
      <c r="F4530" t="s">
        <v>31</v>
      </c>
      <c r="G4530" t="s">
        <v>73</v>
      </c>
      <c r="H4530">
        <v>217176463</v>
      </c>
      <c r="I4530">
        <v>217176463</v>
      </c>
      <c r="J4530" t="s">
        <v>73</v>
      </c>
      <c r="K4530">
        <v>20618627</v>
      </c>
      <c r="L4530" t="s">
        <v>69</v>
      </c>
      <c r="M4530" t="s">
        <v>35</v>
      </c>
      <c r="N4530" s="15">
        <v>43373</v>
      </c>
      <c r="O4530" t="s">
        <v>44</v>
      </c>
      <c r="P4530" s="15">
        <v>43344</v>
      </c>
      <c r="Q4530" t="s">
        <v>31</v>
      </c>
      <c r="R4530" t="s">
        <v>299</v>
      </c>
      <c r="S4530">
        <v>4451707</v>
      </c>
      <c r="T4530">
        <v>0</v>
      </c>
      <c r="U4530">
        <v>2.0299999999999998</v>
      </c>
      <c r="V4530">
        <v>0</v>
      </c>
      <c r="W4530">
        <v>0</v>
      </c>
      <c r="X4530">
        <v>0</v>
      </c>
      <c r="Y4530">
        <v>0.14899999999999999</v>
      </c>
      <c r="Z4530">
        <v>0</v>
      </c>
      <c r="AA4530">
        <v>0</v>
      </c>
      <c r="AB4530">
        <v>0</v>
      </c>
      <c r="AC4530">
        <v>0</v>
      </c>
      <c r="AD4530" t="s">
        <v>38</v>
      </c>
    </row>
    <row r="4531" spans="1:30" x14ac:dyDescent="0.35">
      <c r="A4531" t="s">
        <v>423</v>
      </c>
      <c r="B4531" t="s">
        <v>61</v>
      </c>
      <c r="C4531">
        <v>8076342</v>
      </c>
      <c r="D4531" s="15">
        <v>43373</v>
      </c>
      <c r="E4531" s="15">
        <v>43344</v>
      </c>
      <c r="F4531" t="s">
        <v>31</v>
      </c>
      <c r="G4531" t="s">
        <v>73</v>
      </c>
      <c r="H4531">
        <v>217064667</v>
      </c>
      <c r="I4531">
        <v>217064667</v>
      </c>
      <c r="J4531" t="s">
        <v>73</v>
      </c>
      <c r="K4531">
        <v>20618627</v>
      </c>
      <c r="L4531" t="s">
        <v>69</v>
      </c>
      <c r="M4531" t="s">
        <v>35</v>
      </c>
      <c r="N4531" s="15">
        <v>43373</v>
      </c>
      <c r="O4531" t="s">
        <v>44</v>
      </c>
      <c r="P4531" s="15">
        <v>43344</v>
      </c>
      <c r="Q4531" t="s">
        <v>31</v>
      </c>
      <c r="R4531" t="s">
        <v>299</v>
      </c>
      <c r="S4531">
        <v>4451707</v>
      </c>
      <c r="T4531">
        <v>0</v>
      </c>
      <c r="U4531">
        <v>2.0299999999999998</v>
      </c>
      <c r="V4531">
        <v>0</v>
      </c>
      <c r="W4531">
        <v>0</v>
      </c>
      <c r="X4531">
        <v>0</v>
      </c>
      <c r="Y4531">
        <v>0.14899999999999999</v>
      </c>
      <c r="Z4531">
        <v>0</v>
      </c>
      <c r="AA4531">
        <v>0</v>
      </c>
      <c r="AB4531">
        <v>0</v>
      </c>
      <c r="AC4531">
        <v>0</v>
      </c>
      <c r="AD4531" t="s">
        <v>38</v>
      </c>
    </row>
    <row r="4532" spans="1:30" x14ac:dyDescent="0.35">
      <c r="A4532" t="s">
        <v>423</v>
      </c>
      <c r="B4532" t="s">
        <v>61</v>
      </c>
      <c r="C4532">
        <v>8076342</v>
      </c>
      <c r="D4532" s="15">
        <v>43373</v>
      </c>
      <c r="E4532" s="15">
        <v>43344</v>
      </c>
      <c r="F4532" t="s">
        <v>31</v>
      </c>
      <c r="G4532" t="s">
        <v>74</v>
      </c>
      <c r="H4532">
        <v>217020926</v>
      </c>
      <c r="I4532">
        <v>217020926</v>
      </c>
      <c r="J4532" t="s">
        <v>74</v>
      </c>
      <c r="K4532">
        <v>20618627</v>
      </c>
      <c r="L4532" t="s">
        <v>69</v>
      </c>
      <c r="M4532" t="s">
        <v>35</v>
      </c>
      <c r="N4532" s="15">
        <v>43373</v>
      </c>
      <c r="O4532" t="s">
        <v>44</v>
      </c>
      <c r="P4532" s="15">
        <v>43344</v>
      </c>
      <c r="Q4532" t="s">
        <v>31</v>
      </c>
      <c r="R4532" t="s">
        <v>299</v>
      </c>
      <c r="S4532">
        <v>4451707</v>
      </c>
      <c r="T4532">
        <v>0</v>
      </c>
      <c r="U4532">
        <v>52.58</v>
      </c>
      <c r="V4532">
        <v>0</v>
      </c>
      <c r="W4532">
        <v>0</v>
      </c>
      <c r="X4532">
        <v>0</v>
      </c>
      <c r="Y4532">
        <v>0.3387</v>
      </c>
      <c r="Z4532">
        <v>0</v>
      </c>
      <c r="AA4532">
        <v>0</v>
      </c>
      <c r="AB4532">
        <v>0</v>
      </c>
      <c r="AC4532">
        <v>0</v>
      </c>
      <c r="AD4532" t="s">
        <v>38</v>
      </c>
    </row>
    <row r="4533" spans="1:30" x14ac:dyDescent="0.35">
      <c r="A4533" t="s">
        <v>423</v>
      </c>
      <c r="B4533" t="s">
        <v>61</v>
      </c>
      <c r="C4533">
        <v>8076342</v>
      </c>
      <c r="D4533" s="15">
        <v>43373</v>
      </c>
      <c r="E4533" s="15">
        <v>43344</v>
      </c>
      <c r="F4533" t="s">
        <v>31</v>
      </c>
      <c r="G4533" t="s">
        <v>74</v>
      </c>
      <c r="H4533">
        <v>217018655</v>
      </c>
      <c r="I4533">
        <v>217018655</v>
      </c>
      <c r="J4533" t="s">
        <v>74</v>
      </c>
      <c r="K4533">
        <v>20618627</v>
      </c>
      <c r="L4533" t="s">
        <v>69</v>
      </c>
      <c r="M4533" t="s">
        <v>35</v>
      </c>
      <c r="N4533" s="15">
        <v>43373</v>
      </c>
      <c r="O4533" t="s">
        <v>44</v>
      </c>
      <c r="P4533" s="15">
        <v>43344</v>
      </c>
      <c r="Q4533" t="s">
        <v>31</v>
      </c>
      <c r="R4533" t="s">
        <v>299</v>
      </c>
      <c r="S4533">
        <v>4451707</v>
      </c>
      <c r="T4533">
        <v>0</v>
      </c>
      <c r="U4533">
        <v>52.58</v>
      </c>
      <c r="V4533">
        <v>0</v>
      </c>
      <c r="W4533">
        <v>0</v>
      </c>
      <c r="X4533">
        <v>0</v>
      </c>
      <c r="Y4533">
        <v>0.3387</v>
      </c>
      <c r="Z4533">
        <v>0</v>
      </c>
      <c r="AA4533">
        <v>0</v>
      </c>
      <c r="AB4533">
        <v>0</v>
      </c>
      <c r="AC4533">
        <v>0</v>
      </c>
      <c r="AD4533" t="s">
        <v>38</v>
      </c>
    </row>
    <row r="4534" spans="1:30" x14ac:dyDescent="0.35">
      <c r="A4534" t="s">
        <v>423</v>
      </c>
      <c r="B4534" t="s">
        <v>61</v>
      </c>
      <c r="C4534">
        <v>8076342</v>
      </c>
      <c r="D4534" s="15">
        <v>43373</v>
      </c>
      <c r="E4534" s="15">
        <v>43344</v>
      </c>
      <c r="F4534" t="s">
        <v>31</v>
      </c>
      <c r="G4534" t="s">
        <v>74</v>
      </c>
      <c r="H4534">
        <v>217064718</v>
      </c>
      <c r="I4534">
        <v>217064718</v>
      </c>
      <c r="J4534" t="s">
        <v>74</v>
      </c>
      <c r="K4534">
        <v>20618627</v>
      </c>
      <c r="L4534" t="s">
        <v>69</v>
      </c>
      <c r="M4534" t="s">
        <v>35</v>
      </c>
      <c r="N4534" s="15">
        <v>43373</v>
      </c>
      <c r="O4534" t="s">
        <v>44</v>
      </c>
      <c r="P4534" s="15">
        <v>43344</v>
      </c>
      <c r="Q4534" t="s">
        <v>31</v>
      </c>
      <c r="R4534" t="s">
        <v>299</v>
      </c>
      <c r="S4534">
        <v>4451707</v>
      </c>
      <c r="T4534">
        <v>0</v>
      </c>
      <c r="U4534">
        <v>52.58</v>
      </c>
      <c r="V4534">
        <v>0</v>
      </c>
      <c r="W4534">
        <v>0</v>
      </c>
      <c r="X4534">
        <v>0</v>
      </c>
      <c r="Y4534">
        <v>0.3387</v>
      </c>
      <c r="Z4534">
        <v>0</v>
      </c>
      <c r="AA4534">
        <v>0</v>
      </c>
      <c r="AB4534">
        <v>0</v>
      </c>
      <c r="AC4534">
        <v>0</v>
      </c>
      <c r="AD4534" t="s">
        <v>38</v>
      </c>
    </row>
    <row r="4535" spans="1:30" x14ac:dyDescent="0.35">
      <c r="A4535" t="s">
        <v>423</v>
      </c>
      <c r="B4535" t="s">
        <v>61</v>
      </c>
      <c r="C4535">
        <v>8076342</v>
      </c>
      <c r="D4535" s="15">
        <v>43373</v>
      </c>
      <c r="E4535" s="15">
        <v>43344</v>
      </c>
      <c r="F4535" t="s">
        <v>31</v>
      </c>
      <c r="G4535" t="s">
        <v>74</v>
      </c>
      <c r="H4535">
        <v>217176574</v>
      </c>
      <c r="I4535">
        <v>217176574</v>
      </c>
      <c r="J4535" t="s">
        <v>74</v>
      </c>
      <c r="K4535">
        <v>20618627</v>
      </c>
      <c r="L4535" t="s">
        <v>69</v>
      </c>
      <c r="M4535" t="s">
        <v>35</v>
      </c>
      <c r="N4535" s="15">
        <v>43373</v>
      </c>
      <c r="O4535" t="s">
        <v>44</v>
      </c>
      <c r="P4535" s="15">
        <v>43344</v>
      </c>
      <c r="Q4535" t="s">
        <v>31</v>
      </c>
      <c r="R4535" t="s">
        <v>299</v>
      </c>
      <c r="S4535">
        <v>4451707</v>
      </c>
      <c r="T4535">
        <v>0</v>
      </c>
      <c r="U4535">
        <v>52.58</v>
      </c>
      <c r="V4535">
        <v>0</v>
      </c>
      <c r="W4535">
        <v>0</v>
      </c>
      <c r="X4535">
        <v>0</v>
      </c>
      <c r="Y4535">
        <v>0.3387</v>
      </c>
      <c r="Z4535">
        <v>0</v>
      </c>
      <c r="AA4535">
        <v>0</v>
      </c>
      <c r="AB4535">
        <v>0</v>
      </c>
      <c r="AC4535">
        <v>0</v>
      </c>
      <c r="AD4535" t="s">
        <v>38</v>
      </c>
    </row>
    <row r="4536" spans="1:30" x14ac:dyDescent="0.35">
      <c r="A4536" t="s">
        <v>423</v>
      </c>
      <c r="B4536" t="s">
        <v>61</v>
      </c>
      <c r="C4536">
        <v>8076342</v>
      </c>
      <c r="D4536" s="15">
        <v>43373</v>
      </c>
      <c r="E4536" s="15">
        <v>43344</v>
      </c>
      <c r="F4536" t="s">
        <v>31</v>
      </c>
      <c r="G4536" t="s">
        <v>73</v>
      </c>
      <c r="H4536">
        <v>217180909</v>
      </c>
      <c r="I4536">
        <v>217180909</v>
      </c>
      <c r="J4536" t="s">
        <v>73</v>
      </c>
      <c r="K4536">
        <v>20618627</v>
      </c>
      <c r="L4536" t="s">
        <v>69</v>
      </c>
      <c r="M4536" t="s">
        <v>35</v>
      </c>
      <c r="N4536" s="15">
        <v>43373</v>
      </c>
      <c r="O4536" t="s">
        <v>44</v>
      </c>
      <c r="P4536" s="15">
        <v>43344</v>
      </c>
      <c r="Q4536" t="s">
        <v>31</v>
      </c>
      <c r="R4536" t="s">
        <v>299</v>
      </c>
      <c r="S4536">
        <v>4451707</v>
      </c>
      <c r="T4536">
        <v>0</v>
      </c>
      <c r="U4536">
        <v>2.0299999999999998</v>
      </c>
      <c r="V4536">
        <v>0</v>
      </c>
      <c r="W4536">
        <v>0</v>
      </c>
      <c r="X4536">
        <v>0</v>
      </c>
      <c r="Y4536">
        <v>0.14899999999999999</v>
      </c>
      <c r="Z4536">
        <v>0</v>
      </c>
      <c r="AA4536">
        <v>0</v>
      </c>
      <c r="AB4536">
        <v>0</v>
      </c>
      <c r="AC4536">
        <v>0</v>
      </c>
      <c r="AD4536" t="s">
        <v>38</v>
      </c>
    </row>
    <row r="4537" spans="1:30" x14ac:dyDescent="0.35">
      <c r="A4537" t="s">
        <v>423</v>
      </c>
      <c r="B4537" t="s">
        <v>61</v>
      </c>
      <c r="C4537">
        <v>8076342</v>
      </c>
      <c r="D4537" s="15">
        <v>43373</v>
      </c>
      <c r="E4537" s="15">
        <v>43344</v>
      </c>
      <c r="F4537" t="s">
        <v>31</v>
      </c>
      <c r="G4537" t="s">
        <v>73</v>
      </c>
      <c r="H4537">
        <v>217180936</v>
      </c>
      <c r="I4537">
        <v>217180936</v>
      </c>
      <c r="J4537" t="s">
        <v>73</v>
      </c>
      <c r="K4537">
        <v>20618627</v>
      </c>
      <c r="L4537" t="s">
        <v>69</v>
      </c>
      <c r="M4537" t="s">
        <v>35</v>
      </c>
      <c r="N4537" s="15">
        <v>43373</v>
      </c>
      <c r="O4537" t="s">
        <v>44</v>
      </c>
      <c r="P4537" s="15">
        <v>43344</v>
      </c>
      <c r="Q4537" t="s">
        <v>31</v>
      </c>
      <c r="R4537" t="s">
        <v>299</v>
      </c>
      <c r="S4537">
        <v>4451707</v>
      </c>
      <c r="T4537">
        <v>0</v>
      </c>
      <c r="U4537">
        <v>2.0299999999999998</v>
      </c>
      <c r="V4537">
        <v>0</v>
      </c>
      <c r="W4537">
        <v>0</v>
      </c>
      <c r="X4537">
        <v>0</v>
      </c>
      <c r="Y4537">
        <v>0.14899999999999999</v>
      </c>
      <c r="Z4537">
        <v>0</v>
      </c>
      <c r="AA4537">
        <v>0</v>
      </c>
      <c r="AB4537">
        <v>0</v>
      </c>
      <c r="AC4537">
        <v>0</v>
      </c>
      <c r="AD4537" t="s">
        <v>38</v>
      </c>
    </row>
    <row r="4538" spans="1:30" x14ac:dyDescent="0.35">
      <c r="A4538" t="s">
        <v>423</v>
      </c>
      <c r="B4538" t="s">
        <v>61</v>
      </c>
      <c r="C4538">
        <v>8076342</v>
      </c>
      <c r="D4538" s="15">
        <v>43373</v>
      </c>
      <c r="E4538" s="15">
        <v>43344</v>
      </c>
      <c r="F4538" t="s">
        <v>31</v>
      </c>
      <c r="G4538" t="s">
        <v>73</v>
      </c>
      <c r="H4538">
        <v>217180957</v>
      </c>
      <c r="I4538">
        <v>217180957</v>
      </c>
      <c r="J4538" t="s">
        <v>73</v>
      </c>
      <c r="K4538">
        <v>20618627</v>
      </c>
      <c r="L4538" t="s">
        <v>69</v>
      </c>
      <c r="M4538" t="s">
        <v>35</v>
      </c>
      <c r="N4538" s="15">
        <v>43373</v>
      </c>
      <c r="O4538" t="s">
        <v>44</v>
      </c>
      <c r="P4538" s="15">
        <v>43344</v>
      </c>
      <c r="Q4538" t="s">
        <v>31</v>
      </c>
      <c r="R4538" t="s">
        <v>299</v>
      </c>
      <c r="S4538">
        <v>4451707</v>
      </c>
      <c r="T4538">
        <v>0</v>
      </c>
      <c r="U4538">
        <v>2.0299999999999998</v>
      </c>
      <c r="V4538">
        <v>0</v>
      </c>
      <c r="W4538">
        <v>0</v>
      </c>
      <c r="X4538">
        <v>0</v>
      </c>
      <c r="Y4538">
        <v>0.14899999999999999</v>
      </c>
      <c r="Z4538">
        <v>0</v>
      </c>
      <c r="AA4538">
        <v>0</v>
      </c>
      <c r="AB4538">
        <v>0</v>
      </c>
      <c r="AC4538">
        <v>0</v>
      </c>
      <c r="AD4538" t="s">
        <v>38</v>
      </c>
    </row>
    <row r="4539" spans="1:30" x14ac:dyDescent="0.35">
      <c r="A4539" t="s">
        <v>423</v>
      </c>
      <c r="B4539" t="s">
        <v>61</v>
      </c>
      <c r="C4539">
        <v>8076342</v>
      </c>
      <c r="D4539" s="15">
        <v>43373</v>
      </c>
      <c r="E4539" s="15">
        <v>43344</v>
      </c>
      <c r="F4539" t="s">
        <v>31</v>
      </c>
      <c r="G4539" t="s">
        <v>74</v>
      </c>
      <c r="H4539">
        <v>217176565</v>
      </c>
      <c r="I4539">
        <v>217176565</v>
      </c>
      <c r="J4539" t="s">
        <v>74</v>
      </c>
      <c r="K4539">
        <v>20618627</v>
      </c>
      <c r="L4539" t="s">
        <v>69</v>
      </c>
      <c r="M4539" t="s">
        <v>35</v>
      </c>
      <c r="N4539" s="15">
        <v>43373</v>
      </c>
      <c r="O4539" t="s">
        <v>44</v>
      </c>
      <c r="P4539" s="15">
        <v>43344</v>
      </c>
      <c r="Q4539" t="s">
        <v>31</v>
      </c>
      <c r="R4539" t="s">
        <v>299</v>
      </c>
      <c r="S4539">
        <v>4451707</v>
      </c>
      <c r="T4539">
        <v>0</v>
      </c>
      <c r="U4539">
        <v>52.58</v>
      </c>
      <c r="V4539">
        <v>0</v>
      </c>
      <c r="W4539">
        <v>0</v>
      </c>
      <c r="X4539">
        <v>0</v>
      </c>
      <c r="Y4539">
        <v>0.3387</v>
      </c>
      <c r="Z4539">
        <v>0</v>
      </c>
      <c r="AA4539">
        <v>0</v>
      </c>
      <c r="AB4539">
        <v>0</v>
      </c>
      <c r="AC4539">
        <v>0</v>
      </c>
      <c r="AD4539" t="s">
        <v>38</v>
      </c>
    </row>
    <row r="4540" spans="1:30" x14ac:dyDescent="0.35">
      <c r="A4540" t="s">
        <v>423</v>
      </c>
      <c r="B4540" t="s">
        <v>61</v>
      </c>
      <c r="C4540">
        <v>8076342</v>
      </c>
      <c r="D4540" s="15">
        <v>43373</v>
      </c>
      <c r="E4540" s="15">
        <v>43344</v>
      </c>
      <c r="F4540" t="s">
        <v>31</v>
      </c>
      <c r="G4540" t="s">
        <v>73</v>
      </c>
      <c r="H4540">
        <v>217063521</v>
      </c>
      <c r="I4540">
        <v>217063521</v>
      </c>
      <c r="J4540" t="s">
        <v>73</v>
      </c>
      <c r="K4540">
        <v>20618627</v>
      </c>
      <c r="L4540" t="s">
        <v>69</v>
      </c>
      <c r="M4540" t="s">
        <v>35</v>
      </c>
      <c r="N4540" s="15">
        <v>43373</v>
      </c>
      <c r="O4540" t="s">
        <v>44</v>
      </c>
      <c r="P4540" s="15">
        <v>43344</v>
      </c>
      <c r="Q4540" t="s">
        <v>31</v>
      </c>
      <c r="R4540" t="s">
        <v>299</v>
      </c>
      <c r="S4540">
        <v>4451707</v>
      </c>
      <c r="T4540">
        <v>0</v>
      </c>
      <c r="U4540">
        <v>35.200000000000003</v>
      </c>
      <c r="V4540">
        <v>0</v>
      </c>
      <c r="W4540">
        <v>0</v>
      </c>
      <c r="X4540">
        <v>0</v>
      </c>
      <c r="Y4540">
        <v>4.4324000000000003</v>
      </c>
      <c r="Z4540">
        <v>0</v>
      </c>
      <c r="AA4540">
        <v>0</v>
      </c>
      <c r="AB4540">
        <v>0</v>
      </c>
      <c r="AC4540">
        <v>0</v>
      </c>
      <c r="AD4540" t="s">
        <v>38</v>
      </c>
    </row>
    <row r="4541" spans="1:30" x14ac:dyDescent="0.35">
      <c r="A4541" t="s">
        <v>423</v>
      </c>
      <c r="B4541" t="s">
        <v>61</v>
      </c>
      <c r="C4541">
        <v>8076342</v>
      </c>
      <c r="D4541" s="15">
        <v>43373</v>
      </c>
      <c r="E4541" s="15">
        <v>43344</v>
      </c>
      <c r="F4541" t="s">
        <v>31</v>
      </c>
      <c r="G4541" t="s">
        <v>73</v>
      </c>
      <c r="H4541">
        <v>217063905</v>
      </c>
      <c r="I4541">
        <v>217063905</v>
      </c>
      <c r="J4541" t="s">
        <v>73</v>
      </c>
      <c r="K4541">
        <v>20618627</v>
      </c>
      <c r="L4541" t="s">
        <v>69</v>
      </c>
      <c r="M4541" t="s">
        <v>35</v>
      </c>
      <c r="N4541" s="15">
        <v>43373</v>
      </c>
      <c r="O4541" t="s">
        <v>44</v>
      </c>
      <c r="P4541" s="15">
        <v>43344</v>
      </c>
      <c r="Q4541" t="s">
        <v>31</v>
      </c>
      <c r="R4541" t="s">
        <v>299</v>
      </c>
      <c r="S4541">
        <v>4451707</v>
      </c>
      <c r="T4541">
        <v>0</v>
      </c>
      <c r="U4541">
        <v>35.200000000000003</v>
      </c>
      <c r="V4541">
        <v>0</v>
      </c>
      <c r="W4541">
        <v>0</v>
      </c>
      <c r="X4541">
        <v>0</v>
      </c>
      <c r="Y4541">
        <v>4.4324000000000003</v>
      </c>
      <c r="Z4541">
        <v>0</v>
      </c>
      <c r="AA4541">
        <v>0</v>
      </c>
      <c r="AB4541">
        <v>0</v>
      </c>
      <c r="AC4541">
        <v>0</v>
      </c>
      <c r="AD4541" t="s">
        <v>38</v>
      </c>
    </row>
    <row r="4542" spans="1:30" x14ac:dyDescent="0.35">
      <c r="A4542" t="s">
        <v>423</v>
      </c>
      <c r="B4542" t="s">
        <v>61</v>
      </c>
      <c r="C4542">
        <v>8076342</v>
      </c>
      <c r="D4542" s="15">
        <v>43373</v>
      </c>
      <c r="E4542" s="15">
        <v>43344</v>
      </c>
      <c r="F4542" t="s">
        <v>31</v>
      </c>
      <c r="G4542" t="s">
        <v>73</v>
      </c>
      <c r="H4542">
        <v>217176367</v>
      </c>
      <c r="I4542">
        <v>217176367</v>
      </c>
      <c r="J4542" t="s">
        <v>73</v>
      </c>
      <c r="K4542">
        <v>20618627</v>
      </c>
      <c r="L4542" t="s">
        <v>69</v>
      </c>
      <c r="M4542" t="s">
        <v>35</v>
      </c>
      <c r="N4542" s="15">
        <v>43373</v>
      </c>
      <c r="O4542" t="s">
        <v>44</v>
      </c>
      <c r="P4542" s="15">
        <v>43344</v>
      </c>
      <c r="Q4542" t="s">
        <v>31</v>
      </c>
      <c r="R4542" t="s">
        <v>299</v>
      </c>
      <c r="S4542">
        <v>4451707</v>
      </c>
      <c r="T4542">
        <v>0</v>
      </c>
      <c r="U4542">
        <v>35.200000000000003</v>
      </c>
      <c r="V4542">
        <v>0</v>
      </c>
      <c r="W4542">
        <v>0</v>
      </c>
      <c r="X4542">
        <v>0</v>
      </c>
      <c r="Y4542">
        <v>4.4324000000000003</v>
      </c>
      <c r="Z4542">
        <v>0</v>
      </c>
      <c r="AA4542">
        <v>0</v>
      </c>
      <c r="AB4542">
        <v>0</v>
      </c>
      <c r="AC4542">
        <v>0</v>
      </c>
      <c r="AD4542" t="s">
        <v>38</v>
      </c>
    </row>
    <row r="4543" spans="1:30" x14ac:dyDescent="0.35">
      <c r="A4543" t="s">
        <v>423</v>
      </c>
      <c r="B4543" t="s">
        <v>61</v>
      </c>
      <c r="C4543">
        <v>8076342</v>
      </c>
      <c r="D4543" s="15">
        <v>43373</v>
      </c>
      <c r="E4543" s="15">
        <v>43344</v>
      </c>
      <c r="F4543" t="s">
        <v>31</v>
      </c>
      <c r="G4543" t="s">
        <v>73</v>
      </c>
      <c r="H4543">
        <v>217177915</v>
      </c>
      <c r="I4543">
        <v>217177915</v>
      </c>
      <c r="J4543" t="s">
        <v>73</v>
      </c>
      <c r="K4543">
        <v>20618627</v>
      </c>
      <c r="L4543" t="s">
        <v>69</v>
      </c>
      <c r="M4543" t="s">
        <v>35</v>
      </c>
      <c r="N4543" s="15">
        <v>43373</v>
      </c>
      <c r="O4543" t="s">
        <v>44</v>
      </c>
      <c r="P4543" s="15">
        <v>43344</v>
      </c>
      <c r="Q4543" t="s">
        <v>31</v>
      </c>
      <c r="R4543" t="s">
        <v>299</v>
      </c>
      <c r="S4543">
        <v>4451707</v>
      </c>
      <c r="T4543">
        <v>0</v>
      </c>
      <c r="U4543">
        <v>40.47</v>
      </c>
      <c r="V4543">
        <v>0</v>
      </c>
      <c r="W4543">
        <v>0</v>
      </c>
      <c r="X4543">
        <v>0</v>
      </c>
      <c r="Y4543">
        <v>2.7637</v>
      </c>
      <c r="Z4543">
        <v>0</v>
      </c>
      <c r="AA4543">
        <v>0</v>
      </c>
      <c r="AB4543">
        <v>0</v>
      </c>
      <c r="AC4543">
        <v>0</v>
      </c>
      <c r="AD4543" t="s">
        <v>38</v>
      </c>
    </row>
    <row r="4544" spans="1:30" x14ac:dyDescent="0.35">
      <c r="A4544" t="s">
        <v>423</v>
      </c>
      <c r="B4544" t="s">
        <v>61</v>
      </c>
      <c r="C4544">
        <v>8076342</v>
      </c>
      <c r="D4544" s="15">
        <v>43373</v>
      </c>
      <c r="E4544" s="15">
        <v>43344</v>
      </c>
      <c r="F4544" t="s">
        <v>31</v>
      </c>
      <c r="G4544" t="s">
        <v>73</v>
      </c>
      <c r="H4544">
        <v>217177531</v>
      </c>
      <c r="I4544">
        <v>217177531</v>
      </c>
      <c r="J4544" t="s">
        <v>73</v>
      </c>
      <c r="K4544">
        <v>20618627</v>
      </c>
      <c r="L4544" t="s">
        <v>69</v>
      </c>
      <c r="M4544" t="s">
        <v>35</v>
      </c>
      <c r="N4544" s="15">
        <v>43373</v>
      </c>
      <c r="O4544" t="s">
        <v>44</v>
      </c>
      <c r="P4544" s="15">
        <v>43344</v>
      </c>
      <c r="Q4544" t="s">
        <v>31</v>
      </c>
      <c r="R4544" t="s">
        <v>299</v>
      </c>
      <c r="S4544">
        <v>4451707</v>
      </c>
      <c r="T4544">
        <v>0</v>
      </c>
      <c r="U4544">
        <v>35.200000000000003</v>
      </c>
      <c r="V4544">
        <v>0</v>
      </c>
      <c r="W4544">
        <v>0</v>
      </c>
      <c r="X4544">
        <v>0</v>
      </c>
      <c r="Y4544">
        <v>4.4324000000000003</v>
      </c>
      <c r="Z4544">
        <v>0</v>
      </c>
      <c r="AA4544">
        <v>0</v>
      </c>
      <c r="AB4544">
        <v>0</v>
      </c>
      <c r="AC4544">
        <v>0</v>
      </c>
      <c r="AD4544" t="s">
        <v>38</v>
      </c>
    </row>
    <row r="4545" spans="1:33" x14ac:dyDescent="0.35">
      <c r="A4545" t="s">
        <v>423</v>
      </c>
      <c r="B4545" t="s">
        <v>61</v>
      </c>
      <c r="C4545">
        <v>8076342</v>
      </c>
      <c r="D4545" s="15">
        <v>43373</v>
      </c>
      <c r="E4545" s="15">
        <v>43344</v>
      </c>
      <c r="F4545" t="s">
        <v>31</v>
      </c>
      <c r="G4545" t="s">
        <v>73</v>
      </c>
      <c r="H4545">
        <v>217021070</v>
      </c>
      <c r="I4545">
        <v>217021070</v>
      </c>
      <c r="J4545" t="s">
        <v>73</v>
      </c>
      <c r="K4545">
        <v>20618627</v>
      </c>
      <c r="L4545" t="s">
        <v>69</v>
      </c>
      <c r="M4545" t="s">
        <v>35</v>
      </c>
      <c r="N4545" s="15">
        <v>43373</v>
      </c>
      <c r="O4545" t="s">
        <v>44</v>
      </c>
      <c r="P4545" s="15">
        <v>43344</v>
      </c>
      <c r="Q4545" t="s">
        <v>31</v>
      </c>
      <c r="R4545" t="s">
        <v>299</v>
      </c>
      <c r="S4545">
        <v>4451707</v>
      </c>
      <c r="T4545">
        <v>0</v>
      </c>
      <c r="U4545">
        <v>35.200000000000003</v>
      </c>
      <c r="V4545">
        <v>0</v>
      </c>
      <c r="W4545">
        <v>0</v>
      </c>
      <c r="X4545">
        <v>0</v>
      </c>
      <c r="Y4545">
        <v>4.4324000000000003</v>
      </c>
      <c r="Z4545">
        <v>0</v>
      </c>
      <c r="AA4545">
        <v>0</v>
      </c>
      <c r="AB4545">
        <v>0</v>
      </c>
      <c r="AC4545">
        <v>0</v>
      </c>
      <c r="AD4545" t="s">
        <v>38</v>
      </c>
    </row>
    <row r="4546" spans="1:33" x14ac:dyDescent="0.35">
      <c r="A4546" t="s">
        <v>423</v>
      </c>
      <c r="B4546" t="s">
        <v>61</v>
      </c>
      <c r="C4546">
        <v>8076342</v>
      </c>
      <c r="D4546" s="15">
        <v>43373</v>
      </c>
      <c r="E4546" s="15">
        <v>43344</v>
      </c>
      <c r="F4546" t="s">
        <v>31</v>
      </c>
      <c r="G4546" t="s">
        <v>73</v>
      </c>
      <c r="H4546">
        <v>217066314</v>
      </c>
      <c r="I4546">
        <v>217066314</v>
      </c>
      <c r="J4546" t="s">
        <v>73</v>
      </c>
      <c r="K4546">
        <v>20618627</v>
      </c>
      <c r="L4546" t="s">
        <v>69</v>
      </c>
      <c r="M4546" t="s">
        <v>35</v>
      </c>
      <c r="N4546" s="15">
        <v>43373</v>
      </c>
      <c r="O4546" t="s">
        <v>44</v>
      </c>
      <c r="P4546" s="15">
        <v>43344</v>
      </c>
      <c r="Q4546" t="s">
        <v>31</v>
      </c>
      <c r="R4546" t="s">
        <v>299</v>
      </c>
      <c r="S4546">
        <v>4451707</v>
      </c>
      <c r="T4546">
        <v>0</v>
      </c>
      <c r="U4546">
        <v>35.200000000000003</v>
      </c>
      <c r="V4546">
        <v>0</v>
      </c>
      <c r="W4546">
        <v>0</v>
      </c>
      <c r="X4546">
        <v>0</v>
      </c>
      <c r="Y4546">
        <v>4.4324000000000003</v>
      </c>
      <c r="Z4546">
        <v>0</v>
      </c>
      <c r="AA4546">
        <v>0</v>
      </c>
      <c r="AB4546">
        <v>0</v>
      </c>
      <c r="AC4546">
        <v>0</v>
      </c>
      <c r="AD4546" t="s">
        <v>38</v>
      </c>
    </row>
    <row r="4547" spans="1:33" x14ac:dyDescent="0.35">
      <c r="A4547" t="s">
        <v>423</v>
      </c>
      <c r="B4547" t="s">
        <v>61</v>
      </c>
      <c r="C4547">
        <v>8076342</v>
      </c>
      <c r="D4547" s="15">
        <v>43373</v>
      </c>
      <c r="E4547" s="15">
        <v>43344</v>
      </c>
      <c r="F4547" t="s">
        <v>31</v>
      </c>
      <c r="G4547" t="s">
        <v>73</v>
      </c>
      <c r="H4547">
        <v>217179817</v>
      </c>
      <c r="I4547">
        <v>217179817</v>
      </c>
      <c r="J4547" t="s">
        <v>73</v>
      </c>
      <c r="K4547">
        <v>20618627</v>
      </c>
      <c r="L4547" t="s">
        <v>69</v>
      </c>
      <c r="M4547" t="s">
        <v>35</v>
      </c>
      <c r="N4547" s="15">
        <v>43373</v>
      </c>
      <c r="O4547" t="s">
        <v>44</v>
      </c>
      <c r="P4547" s="15">
        <v>43344</v>
      </c>
      <c r="Q4547" t="s">
        <v>31</v>
      </c>
      <c r="R4547" t="s">
        <v>299</v>
      </c>
      <c r="S4547">
        <v>4451707</v>
      </c>
      <c r="T4547">
        <v>0</v>
      </c>
      <c r="U4547">
        <v>35.200000000000003</v>
      </c>
      <c r="V4547">
        <v>0</v>
      </c>
      <c r="W4547">
        <v>0</v>
      </c>
      <c r="X4547">
        <v>0</v>
      </c>
      <c r="Y4547">
        <v>4.4324000000000003</v>
      </c>
      <c r="Z4547">
        <v>0</v>
      </c>
      <c r="AA4547">
        <v>0</v>
      </c>
      <c r="AB4547">
        <v>0</v>
      </c>
      <c r="AC4547">
        <v>0</v>
      </c>
      <c r="AD4547" t="s">
        <v>38</v>
      </c>
    </row>
    <row r="4548" spans="1:33" x14ac:dyDescent="0.35">
      <c r="A4548" t="s">
        <v>423</v>
      </c>
      <c r="B4548" t="s">
        <v>61</v>
      </c>
      <c r="C4548">
        <v>8076342</v>
      </c>
      <c r="D4548" s="15">
        <v>43373</v>
      </c>
      <c r="E4548" s="15">
        <v>43344</v>
      </c>
      <c r="F4548" t="s">
        <v>31</v>
      </c>
      <c r="G4548" t="s">
        <v>73</v>
      </c>
      <c r="H4548">
        <v>217023665</v>
      </c>
      <c r="I4548">
        <v>217023665</v>
      </c>
      <c r="J4548" t="s">
        <v>73</v>
      </c>
      <c r="K4548">
        <v>20618627</v>
      </c>
      <c r="L4548" t="s">
        <v>69</v>
      </c>
      <c r="M4548" t="s">
        <v>35</v>
      </c>
      <c r="N4548" s="15">
        <v>43373</v>
      </c>
      <c r="O4548" t="s">
        <v>44</v>
      </c>
      <c r="P4548" s="15">
        <v>43344</v>
      </c>
      <c r="Q4548" t="s">
        <v>31</v>
      </c>
      <c r="R4548" t="s">
        <v>299</v>
      </c>
      <c r="S4548">
        <v>4451707</v>
      </c>
      <c r="T4548">
        <v>0</v>
      </c>
      <c r="U4548">
        <v>35.200000000000003</v>
      </c>
      <c r="V4548">
        <v>0</v>
      </c>
      <c r="W4548">
        <v>0</v>
      </c>
      <c r="X4548">
        <v>0</v>
      </c>
      <c r="Y4548">
        <v>4.4324000000000003</v>
      </c>
      <c r="Z4548">
        <v>0</v>
      </c>
      <c r="AA4548">
        <v>0</v>
      </c>
      <c r="AB4548">
        <v>0</v>
      </c>
      <c r="AC4548">
        <v>0</v>
      </c>
      <c r="AD4548" t="s">
        <v>38</v>
      </c>
    </row>
    <row r="4549" spans="1:33" x14ac:dyDescent="0.35">
      <c r="A4549" t="s">
        <v>423</v>
      </c>
      <c r="B4549" t="s">
        <v>61</v>
      </c>
      <c r="C4549">
        <v>8076342</v>
      </c>
      <c r="D4549" s="15">
        <v>43373</v>
      </c>
      <c r="E4549" s="15">
        <v>43344</v>
      </c>
      <c r="F4549" t="s">
        <v>31</v>
      </c>
      <c r="G4549" t="s">
        <v>74</v>
      </c>
      <c r="H4549">
        <v>217063542</v>
      </c>
      <c r="I4549">
        <v>217063542</v>
      </c>
      <c r="J4549" t="s">
        <v>74</v>
      </c>
      <c r="K4549">
        <v>20618627</v>
      </c>
      <c r="L4549" t="s">
        <v>69</v>
      </c>
      <c r="M4549" t="s">
        <v>35</v>
      </c>
      <c r="N4549" s="15">
        <v>43373</v>
      </c>
      <c r="O4549" t="s">
        <v>44</v>
      </c>
      <c r="P4549" s="15">
        <v>43344</v>
      </c>
      <c r="Q4549" t="s">
        <v>31</v>
      </c>
      <c r="R4549" t="s">
        <v>299</v>
      </c>
      <c r="S4549">
        <v>4451707</v>
      </c>
      <c r="T4549">
        <v>0</v>
      </c>
      <c r="U4549">
        <v>259.14</v>
      </c>
      <c r="V4549">
        <v>0</v>
      </c>
      <c r="W4549">
        <v>0</v>
      </c>
      <c r="X4549">
        <v>0</v>
      </c>
      <c r="Y4549">
        <v>1.3880999999999999</v>
      </c>
      <c r="Z4549">
        <v>0</v>
      </c>
      <c r="AA4549">
        <v>0</v>
      </c>
      <c r="AB4549">
        <v>0</v>
      </c>
      <c r="AC4549">
        <v>0</v>
      </c>
      <c r="AD4549" t="s">
        <v>38</v>
      </c>
    </row>
    <row r="4550" spans="1:33" x14ac:dyDescent="0.35">
      <c r="A4550" t="s">
        <v>423</v>
      </c>
      <c r="B4550" t="s">
        <v>61</v>
      </c>
      <c r="C4550">
        <v>8076342</v>
      </c>
      <c r="D4550" s="15">
        <v>43373</v>
      </c>
      <c r="E4550" s="15">
        <v>43344</v>
      </c>
      <c r="F4550" t="s">
        <v>31</v>
      </c>
      <c r="G4550" t="s">
        <v>74</v>
      </c>
      <c r="H4550">
        <v>217179949</v>
      </c>
      <c r="I4550">
        <v>217179949</v>
      </c>
      <c r="J4550" t="s">
        <v>74</v>
      </c>
      <c r="K4550">
        <v>20618627</v>
      </c>
      <c r="L4550" t="s">
        <v>69</v>
      </c>
      <c r="M4550" t="s">
        <v>35</v>
      </c>
      <c r="N4550" s="15">
        <v>43373</v>
      </c>
      <c r="O4550" t="s">
        <v>44</v>
      </c>
      <c r="P4550" s="15">
        <v>43344</v>
      </c>
      <c r="Q4550" t="s">
        <v>31</v>
      </c>
      <c r="R4550" t="s">
        <v>299</v>
      </c>
      <c r="S4550">
        <v>4451707</v>
      </c>
      <c r="T4550">
        <v>0</v>
      </c>
      <c r="U4550">
        <v>259.14</v>
      </c>
      <c r="V4550">
        <v>0</v>
      </c>
      <c r="W4550">
        <v>0</v>
      </c>
      <c r="X4550">
        <v>0</v>
      </c>
      <c r="Y4550">
        <v>1.3880999999999999</v>
      </c>
      <c r="Z4550">
        <v>0</v>
      </c>
      <c r="AA4550">
        <v>0</v>
      </c>
      <c r="AB4550">
        <v>0</v>
      </c>
      <c r="AC4550">
        <v>0</v>
      </c>
      <c r="AD4550" t="s">
        <v>38</v>
      </c>
    </row>
    <row r="4551" spans="1:33" x14ac:dyDescent="0.35">
      <c r="A4551" t="s">
        <v>423</v>
      </c>
      <c r="B4551" t="s">
        <v>61</v>
      </c>
      <c r="C4551">
        <v>8076342</v>
      </c>
      <c r="D4551" s="15">
        <v>43373</v>
      </c>
      <c r="E4551" s="15">
        <v>43344</v>
      </c>
      <c r="F4551" t="s">
        <v>31</v>
      </c>
      <c r="G4551" t="s">
        <v>74</v>
      </c>
      <c r="H4551">
        <v>217024259</v>
      </c>
      <c r="I4551">
        <v>217024259</v>
      </c>
      <c r="J4551" t="s">
        <v>74</v>
      </c>
      <c r="K4551">
        <v>20618627</v>
      </c>
      <c r="L4551" t="s">
        <v>69</v>
      </c>
      <c r="M4551" t="s">
        <v>35</v>
      </c>
      <c r="N4551" s="15">
        <v>43373</v>
      </c>
      <c r="O4551" t="s">
        <v>44</v>
      </c>
      <c r="P4551" s="15">
        <v>43344</v>
      </c>
      <c r="Q4551" t="s">
        <v>31</v>
      </c>
      <c r="R4551" t="s">
        <v>299</v>
      </c>
      <c r="S4551">
        <v>4451707</v>
      </c>
      <c r="T4551">
        <v>0</v>
      </c>
      <c r="U4551">
        <v>259.14</v>
      </c>
      <c r="V4551">
        <v>0</v>
      </c>
      <c r="W4551">
        <v>0</v>
      </c>
      <c r="X4551">
        <v>0</v>
      </c>
      <c r="Y4551">
        <v>1.3880999999999999</v>
      </c>
      <c r="Z4551">
        <v>0</v>
      </c>
      <c r="AA4551">
        <v>0</v>
      </c>
      <c r="AB4551">
        <v>0</v>
      </c>
      <c r="AC4551">
        <v>0</v>
      </c>
      <c r="AD4551" t="s">
        <v>38</v>
      </c>
    </row>
    <row r="4552" spans="1:33" x14ac:dyDescent="0.35">
      <c r="A4552" t="s">
        <v>423</v>
      </c>
      <c r="B4552" t="s">
        <v>61</v>
      </c>
      <c r="C4552">
        <v>8076342</v>
      </c>
      <c r="D4552" s="15">
        <v>43373</v>
      </c>
      <c r="E4552" s="15">
        <v>43344</v>
      </c>
      <c r="F4552" t="s">
        <v>31</v>
      </c>
      <c r="G4552" t="s">
        <v>76</v>
      </c>
      <c r="H4552">
        <v>217179745</v>
      </c>
      <c r="I4552">
        <v>217179745</v>
      </c>
      <c r="J4552" t="s">
        <v>76</v>
      </c>
      <c r="K4552">
        <v>20618627</v>
      </c>
      <c r="L4552" t="s">
        <v>69</v>
      </c>
      <c r="M4552" t="s">
        <v>35</v>
      </c>
      <c r="N4552" s="15">
        <v>43373</v>
      </c>
      <c r="O4552" t="s">
        <v>44</v>
      </c>
      <c r="P4552" s="15">
        <v>43344</v>
      </c>
      <c r="Q4552" t="s">
        <v>31</v>
      </c>
      <c r="R4552" t="s">
        <v>299</v>
      </c>
      <c r="S4552">
        <v>4451707</v>
      </c>
      <c r="T4552">
        <v>0</v>
      </c>
      <c r="U4552">
        <v>4.0599999999999996</v>
      </c>
      <c r="V4552">
        <v>0</v>
      </c>
      <c r="W4552">
        <v>0</v>
      </c>
      <c r="X4552">
        <v>0</v>
      </c>
      <c r="Y4552">
        <v>0.29820000000000002</v>
      </c>
      <c r="Z4552">
        <v>0</v>
      </c>
      <c r="AA4552">
        <v>0</v>
      </c>
      <c r="AB4552">
        <v>0</v>
      </c>
      <c r="AC4552">
        <v>0</v>
      </c>
      <c r="AD4552" t="s">
        <v>38</v>
      </c>
    </row>
    <row r="4553" spans="1:33" x14ac:dyDescent="0.35">
      <c r="A4553" t="s">
        <v>423</v>
      </c>
      <c r="B4553" t="s">
        <v>193</v>
      </c>
      <c r="C4553">
        <v>8082230</v>
      </c>
      <c r="D4553" s="15">
        <v>43373</v>
      </c>
      <c r="E4553" s="15">
        <v>43344</v>
      </c>
      <c r="F4553" t="s">
        <v>31</v>
      </c>
      <c r="G4553" t="s">
        <v>297</v>
      </c>
      <c r="H4553">
        <v>216450797</v>
      </c>
      <c r="I4553">
        <v>216450797</v>
      </c>
      <c r="J4553" t="s">
        <v>297</v>
      </c>
      <c r="K4553">
        <v>20871195</v>
      </c>
      <c r="L4553" t="s">
        <v>298</v>
      </c>
      <c r="M4553" t="s">
        <v>35</v>
      </c>
      <c r="N4553" s="15">
        <v>43373</v>
      </c>
      <c r="O4553" t="s">
        <v>44</v>
      </c>
      <c r="P4553" s="15">
        <v>43344</v>
      </c>
      <c r="Q4553" t="s">
        <v>31</v>
      </c>
      <c r="R4553" t="s">
        <v>299</v>
      </c>
      <c r="S4553">
        <v>4250293</v>
      </c>
      <c r="T4553">
        <v>0</v>
      </c>
      <c r="U4553">
        <v>0</v>
      </c>
      <c r="V4553">
        <v>2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38</v>
      </c>
      <c r="AE4553" t="s">
        <v>432</v>
      </c>
      <c r="AG4553">
        <v>0</v>
      </c>
    </row>
    <row r="4554" spans="1:33" x14ac:dyDescent="0.35">
      <c r="A4554" t="s">
        <v>423</v>
      </c>
      <c r="B4554" t="s">
        <v>180</v>
      </c>
      <c r="C4554">
        <v>8062310</v>
      </c>
      <c r="D4554" s="15">
        <v>43373</v>
      </c>
      <c r="E4554" s="15">
        <v>43344</v>
      </c>
      <c r="F4554" t="s">
        <v>31</v>
      </c>
      <c r="G4554" t="s">
        <v>281</v>
      </c>
      <c r="H4554">
        <v>212441488</v>
      </c>
      <c r="I4554">
        <v>212441488</v>
      </c>
      <c r="J4554" t="s">
        <v>281</v>
      </c>
      <c r="K4554">
        <v>20626840</v>
      </c>
      <c r="L4554" t="s">
        <v>270</v>
      </c>
      <c r="M4554" t="s">
        <v>35</v>
      </c>
      <c r="N4554" s="15">
        <v>43373</v>
      </c>
      <c r="O4554" t="s">
        <v>36</v>
      </c>
      <c r="P4554" s="15">
        <v>43344</v>
      </c>
      <c r="Q4554" t="s">
        <v>31</v>
      </c>
      <c r="R4554" t="s">
        <v>65</v>
      </c>
      <c r="S4554">
        <v>4125396</v>
      </c>
      <c r="T4554">
        <v>3</v>
      </c>
      <c r="U4554">
        <v>0</v>
      </c>
      <c r="V4554">
        <v>2</v>
      </c>
      <c r="W4554">
        <v>17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38</v>
      </c>
      <c r="AE4554">
        <v>11.76</v>
      </c>
      <c r="AF4554">
        <v>0</v>
      </c>
      <c r="AG4554">
        <v>0</v>
      </c>
    </row>
    <row r="4555" spans="1:33" x14ac:dyDescent="0.35">
      <c r="A4555" t="s">
        <v>423</v>
      </c>
      <c r="B4555" t="s">
        <v>77</v>
      </c>
      <c r="C4555">
        <v>8085353</v>
      </c>
      <c r="D4555" s="15">
        <v>43373</v>
      </c>
      <c r="E4555" s="15">
        <v>43344</v>
      </c>
      <c r="F4555" t="s">
        <v>31</v>
      </c>
      <c r="G4555" t="s">
        <v>78</v>
      </c>
      <c r="H4555">
        <v>214199342</v>
      </c>
      <c r="I4555">
        <v>214199342</v>
      </c>
      <c r="J4555" t="s">
        <v>78</v>
      </c>
      <c r="K4555">
        <v>20722678</v>
      </c>
      <c r="L4555" t="s">
        <v>79</v>
      </c>
      <c r="M4555" t="s">
        <v>35</v>
      </c>
      <c r="N4555" s="15">
        <v>43373</v>
      </c>
      <c r="O4555" t="s">
        <v>80</v>
      </c>
      <c r="P4555" s="15">
        <v>43344</v>
      </c>
      <c r="Q4555" t="s">
        <v>31</v>
      </c>
      <c r="R4555" t="s">
        <v>65</v>
      </c>
      <c r="S4555">
        <v>4125396</v>
      </c>
      <c r="T4555">
        <v>8</v>
      </c>
      <c r="U4555">
        <v>0</v>
      </c>
      <c r="V4555">
        <v>0</v>
      </c>
      <c r="W4555">
        <v>8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38</v>
      </c>
      <c r="AE4555">
        <v>0</v>
      </c>
      <c r="AF4555">
        <v>0</v>
      </c>
    </row>
    <row r="4556" spans="1:33" x14ac:dyDescent="0.35">
      <c r="A4556" t="s">
        <v>423</v>
      </c>
      <c r="B4556" t="s">
        <v>77</v>
      </c>
      <c r="C4556">
        <v>8085353</v>
      </c>
      <c r="D4556" s="15">
        <v>43373</v>
      </c>
      <c r="E4556" s="15">
        <v>43344</v>
      </c>
      <c r="F4556" t="s">
        <v>31</v>
      </c>
      <c r="G4556" t="s">
        <v>81</v>
      </c>
      <c r="H4556">
        <v>214199345</v>
      </c>
      <c r="I4556">
        <v>214199345</v>
      </c>
      <c r="J4556" t="s">
        <v>81</v>
      </c>
      <c r="K4556">
        <v>20722678</v>
      </c>
      <c r="L4556" t="s">
        <v>79</v>
      </c>
      <c r="M4556" t="s">
        <v>35</v>
      </c>
      <c r="N4556" s="15">
        <v>43373</v>
      </c>
      <c r="O4556" t="s">
        <v>82</v>
      </c>
      <c r="P4556" s="15">
        <v>43344</v>
      </c>
      <c r="Q4556" t="s">
        <v>31</v>
      </c>
      <c r="R4556" t="s">
        <v>65</v>
      </c>
      <c r="S4556">
        <v>4125396</v>
      </c>
      <c r="T4556">
        <v>23</v>
      </c>
      <c r="U4556">
        <v>0</v>
      </c>
      <c r="V4556">
        <v>0</v>
      </c>
      <c r="W4556">
        <v>23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38</v>
      </c>
      <c r="AE4556">
        <v>0</v>
      </c>
      <c r="AF4556">
        <v>0</v>
      </c>
    </row>
    <row r="4557" spans="1:33" x14ac:dyDescent="0.35">
      <c r="A4557" t="s">
        <v>423</v>
      </c>
      <c r="B4557" t="s">
        <v>77</v>
      </c>
      <c r="C4557">
        <v>8085353</v>
      </c>
      <c r="D4557" s="15">
        <v>43373</v>
      </c>
      <c r="E4557" s="15">
        <v>43344</v>
      </c>
      <c r="F4557" t="s">
        <v>31</v>
      </c>
      <c r="G4557" t="s">
        <v>83</v>
      </c>
      <c r="H4557">
        <v>214199000</v>
      </c>
      <c r="I4557">
        <v>214199000</v>
      </c>
      <c r="J4557" t="s">
        <v>83</v>
      </c>
      <c r="K4557">
        <v>20722678</v>
      </c>
      <c r="L4557" t="s">
        <v>79</v>
      </c>
      <c r="M4557" t="s">
        <v>35</v>
      </c>
      <c r="N4557" s="15">
        <v>43373</v>
      </c>
      <c r="O4557" t="s">
        <v>84</v>
      </c>
      <c r="P4557" s="15">
        <v>43344</v>
      </c>
      <c r="Q4557" t="s">
        <v>31</v>
      </c>
      <c r="R4557" t="s">
        <v>65</v>
      </c>
      <c r="S4557">
        <v>4125396</v>
      </c>
      <c r="T4557">
        <v>8</v>
      </c>
      <c r="U4557">
        <v>0</v>
      </c>
      <c r="V4557">
        <v>0</v>
      </c>
      <c r="W4557">
        <v>8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38</v>
      </c>
      <c r="AE4557">
        <v>0</v>
      </c>
      <c r="AF4557">
        <v>0</v>
      </c>
    </row>
    <row r="4558" spans="1:33" x14ac:dyDescent="0.35">
      <c r="A4558" t="s">
        <v>423</v>
      </c>
      <c r="B4558" t="s">
        <v>77</v>
      </c>
      <c r="C4558">
        <v>8085353</v>
      </c>
      <c r="D4558" s="15">
        <v>43373</v>
      </c>
      <c r="E4558" s="15">
        <v>43344</v>
      </c>
      <c r="F4558" t="s">
        <v>31</v>
      </c>
      <c r="G4558" t="s">
        <v>85</v>
      </c>
      <c r="H4558">
        <v>214198007</v>
      </c>
      <c r="I4558">
        <v>214198007</v>
      </c>
      <c r="J4558" t="s">
        <v>85</v>
      </c>
      <c r="K4558">
        <v>20722678</v>
      </c>
      <c r="L4558" t="s">
        <v>79</v>
      </c>
      <c r="M4558" t="s">
        <v>35</v>
      </c>
      <c r="N4558" s="15">
        <v>43373</v>
      </c>
      <c r="O4558" t="s">
        <v>67</v>
      </c>
      <c r="P4558" s="15">
        <v>43344</v>
      </c>
      <c r="Q4558" t="s">
        <v>31</v>
      </c>
      <c r="R4558" t="s">
        <v>65</v>
      </c>
      <c r="S4558">
        <v>4125396</v>
      </c>
      <c r="T4558">
        <v>8</v>
      </c>
      <c r="U4558">
        <v>0</v>
      </c>
      <c r="V4558">
        <v>0</v>
      </c>
      <c r="W4558">
        <v>8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38</v>
      </c>
      <c r="AE4558">
        <v>0</v>
      </c>
      <c r="AF4558">
        <v>0</v>
      </c>
    </row>
    <row r="4559" spans="1:33" x14ac:dyDescent="0.35">
      <c r="A4559" t="s">
        <v>423</v>
      </c>
      <c r="B4559" t="s">
        <v>77</v>
      </c>
      <c r="C4559">
        <v>8085353</v>
      </c>
      <c r="D4559" s="15">
        <v>43373</v>
      </c>
      <c r="E4559" s="15">
        <v>43344</v>
      </c>
      <c r="F4559" t="s">
        <v>31</v>
      </c>
      <c r="G4559" t="s">
        <v>86</v>
      </c>
      <c r="H4559">
        <v>214199003</v>
      </c>
      <c r="I4559">
        <v>214199003</v>
      </c>
      <c r="J4559" t="s">
        <v>86</v>
      </c>
      <c r="K4559">
        <v>20722678</v>
      </c>
      <c r="L4559" t="s">
        <v>79</v>
      </c>
      <c r="M4559" t="s">
        <v>35</v>
      </c>
      <c r="N4559" s="15">
        <v>43373</v>
      </c>
      <c r="O4559" t="s">
        <v>87</v>
      </c>
      <c r="P4559" s="15">
        <v>43344</v>
      </c>
      <c r="Q4559" t="s">
        <v>31</v>
      </c>
      <c r="R4559" t="s">
        <v>65</v>
      </c>
      <c r="S4559">
        <v>4125396</v>
      </c>
      <c r="T4559">
        <v>8</v>
      </c>
      <c r="U4559">
        <v>0</v>
      </c>
      <c r="V4559">
        <v>0</v>
      </c>
      <c r="W4559">
        <v>8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38</v>
      </c>
      <c r="AE4559">
        <v>0</v>
      </c>
      <c r="AF4559">
        <v>0</v>
      </c>
    </row>
    <row r="4560" spans="1:33" x14ac:dyDescent="0.35">
      <c r="A4560" t="s">
        <v>423</v>
      </c>
      <c r="B4560" t="s">
        <v>242</v>
      </c>
      <c r="C4560">
        <v>8076660</v>
      </c>
      <c r="D4560" s="15">
        <v>43373</v>
      </c>
      <c r="E4560" s="15">
        <v>43344</v>
      </c>
      <c r="F4560" t="s">
        <v>31</v>
      </c>
      <c r="G4560" t="s">
        <v>249</v>
      </c>
      <c r="H4560">
        <v>218354156</v>
      </c>
      <c r="I4560">
        <v>218354156</v>
      </c>
      <c r="J4560" t="s">
        <v>249</v>
      </c>
      <c r="K4560">
        <v>20939066</v>
      </c>
      <c r="L4560" t="s">
        <v>250</v>
      </c>
      <c r="M4560" t="s">
        <v>35</v>
      </c>
      <c r="N4560" s="15">
        <v>43373</v>
      </c>
      <c r="O4560" t="s">
        <v>36</v>
      </c>
      <c r="P4560" s="15">
        <v>43344</v>
      </c>
      <c r="Q4560" t="s">
        <v>31</v>
      </c>
      <c r="R4560" t="s">
        <v>65</v>
      </c>
      <c r="S4560">
        <v>4125396</v>
      </c>
      <c r="T4560">
        <v>9088</v>
      </c>
      <c r="U4560">
        <v>0</v>
      </c>
      <c r="V4560">
        <v>148</v>
      </c>
      <c r="W4560">
        <v>15769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38</v>
      </c>
      <c r="AE4560">
        <v>0.94</v>
      </c>
      <c r="AF4560">
        <v>0</v>
      </c>
      <c r="AG4560">
        <v>0</v>
      </c>
    </row>
    <row r="4561" spans="1:33" x14ac:dyDescent="0.35">
      <c r="A4561" t="s">
        <v>423</v>
      </c>
      <c r="B4561" t="s">
        <v>242</v>
      </c>
      <c r="C4561">
        <v>8076660</v>
      </c>
      <c r="D4561" s="15">
        <v>43373</v>
      </c>
      <c r="E4561" s="15">
        <v>43344</v>
      </c>
      <c r="F4561" t="s">
        <v>31</v>
      </c>
      <c r="G4561" t="s">
        <v>243</v>
      </c>
      <c r="H4561">
        <v>216196194</v>
      </c>
      <c r="I4561">
        <v>216196194</v>
      </c>
      <c r="J4561" t="s">
        <v>243</v>
      </c>
      <c r="K4561">
        <v>20851996</v>
      </c>
      <c r="L4561" t="s">
        <v>244</v>
      </c>
      <c r="M4561" t="s">
        <v>35</v>
      </c>
      <c r="N4561" s="15">
        <v>43373</v>
      </c>
      <c r="O4561" t="s">
        <v>44</v>
      </c>
      <c r="P4561" s="15">
        <v>43344</v>
      </c>
      <c r="Q4561" t="s">
        <v>31</v>
      </c>
      <c r="R4561" t="s">
        <v>90</v>
      </c>
      <c r="S4561">
        <v>4567437</v>
      </c>
      <c r="T4561">
        <v>0</v>
      </c>
      <c r="U4561">
        <v>0</v>
      </c>
      <c r="V4561">
        <v>21</v>
      </c>
      <c r="W4561">
        <v>11127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38</v>
      </c>
      <c r="AE4561">
        <v>0.19</v>
      </c>
      <c r="AF4561">
        <v>0</v>
      </c>
      <c r="AG4561">
        <v>0</v>
      </c>
    </row>
    <row r="4562" spans="1:33" x14ac:dyDescent="0.35">
      <c r="A4562" t="s">
        <v>423</v>
      </c>
      <c r="B4562" t="s">
        <v>57</v>
      </c>
      <c r="C4562">
        <v>8076336</v>
      </c>
      <c r="D4562" s="15">
        <v>43373</v>
      </c>
      <c r="E4562" s="15">
        <v>43344</v>
      </c>
      <c r="F4562" t="s">
        <v>31</v>
      </c>
      <c r="G4562" t="s">
        <v>88</v>
      </c>
      <c r="H4562">
        <v>216196218</v>
      </c>
      <c r="I4562">
        <v>216196218</v>
      </c>
      <c r="J4562" t="s">
        <v>88</v>
      </c>
      <c r="K4562">
        <v>20847004</v>
      </c>
      <c r="L4562" t="s">
        <v>89</v>
      </c>
      <c r="M4562" t="s">
        <v>35</v>
      </c>
      <c r="N4562" s="15">
        <v>43373</v>
      </c>
      <c r="O4562" t="s">
        <v>44</v>
      </c>
      <c r="P4562" s="15">
        <v>43344</v>
      </c>
      <c r="Q4562" t="s">
        <v>31</v>
      </c>
      <c r="R4562" t="s">
        <v>90</v>
      </c>
      <c r="S4562">
        <v>4567437</v>
      </c>
      <c r="T4562">
        <v>0</v>
      </c>
      <c r="U4562">
        <v>0</v>
      </c>
      <c r="V4562">
        <v>460</v>
      </c>
      <c r="W4562">
        <v>13925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38</v>
      </c>
      <c r="AE4562">
        <v>3.3</v>
      </c>
      <c r="AF4562">
        <v>0</v>
      </c>
      <c r="AG4562">
        <v>0</v>
      </c>
    </row>
    <row r="4563" spans="1:33" x14ac:dyDescent="0.35">
      <c r="A4563" t="s">
        <v>423</v>
      </c>
      <c r="B4563" t="s">
        <v>91</v>
      </c>
      <c r="C4563">
        <v>8076330</v>
      </c>
      <c r="D4563" s="15">
        <v>43373</v>
      </c>
      <c r="E4563" s="15">
        <v>43344</v>
      </c>
      <c r="F4563" t="s">
        <v>31</v>
      </c>
      <c r="G4563" t="s">
        <v>92</v>
      </c>
      <c r="H4563">
        <v>216196209</v>
      </c>
      <c r="I4563">
        <v>216196209</v>
      </c>
      <c r="J4563" t="s">
        <v>92</v>
      </c>
      <c r="K4563">
        <v>20852148</v>
      </c>
      <c r="L4563" t="s">
        <v>89</v>
      </c>
      <c r="M4563" t="s">
        <v>35</v>
      </c>
      <c r="N4563" s="15">
        <v>43373</v>
      </c>
      <c r="O4563" t="s">
        <v>44</v>
      </c>
      <c r="P4563" s="15">
        <v>43344</v>
      </c>
      <c r="Q4563" t="s">
        <v>31</v>
      </c>
      <c r="R4563" t="s">
        <v>90</v>
      </c>
      <c r="S4563">
        <v>4567437</v>
      </c>
      <c r="T4563">
        <v>0</v>
      </c>
      <c r="U4563">
        <v>0</v>
      </c>
      <c r="V4563">
        <v>84</v>
      </c>
      <c r="W4563">
        <v>31317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38</v>
      </c>
      <c r="AE4563">
        <v>0.27</v>
      </c>
      <c r="AF4563">
        <v>0</v>
      </c>
      <c r="AG4563">
        <v>0</v>
      </c>
    </row>
    <row r="4564" spans="1:33" x14ac:dyDescent="0.35">
      <c r="A4564" t="s">
        <v>423</v>
      </c>
      <c r="B4564" t="s">
        <v>57</v>
      </c>
      <c r="C4564">
        <v>8076336</v>
      </c>
      <c r="D4564" s="15">
        <v>43373</v>
      </c>
      <c r="E4564" s="15">
        <v>43344</v>
      </c>
      <c r="F4564" t="s">
        <v>31</v>
      </c>
      <c r="G4564" t="s">
        <v>93</v>
      </c>
      <c r="H4564">
        <v>205536049</v>
      </c>
      <c r="I4564">
        <v>205536049</v>
      </c>
      <c r="J4564" t="s">
        <v>93</v>
      </c>
      <c r="K4564">
        <v>20317343</v>
      </c>
      <c r="L4564" t="s">
        <v>94</v>
      </c>
      <c r="M4564" t="s">
        <v>35</v>
      </c>
      <c r="N4564" s="15">
        <v>43373</v>
      </c>
      <c r="O4564" t="s">
        <v>44</v>
      </c>
      <c r="P4564" s="15">
        <v>43344</v>
      </c>
      <c r="Q4564" t="s">
        <v>31</v>
      </c>
      <c r="R4564" t="s">
        <v>95</v>
      </c>
      <c r="S4564">
        <v>4146992</v>
      </c>
      <c r="T4564">
        <v>0</v>
      </c>
      <c r="U4564">
        <v>8396.8700000000008</v>
      </c>
      <c r="V4564">
        <v>0</v>
      </c>
      <c r="W4564">
        <v>0</v>
      </c>
      <c r="X4564">
        <v>0</v>
      </c>
      <c r="Y4564">
        <v>23.543800000000001</v>
      </c>
      <c r="Z4564">
        <v>0</v>
      </c>
      <c r="AA4564">
        <v>0</v>
      </c>
      <c r="AB4564">
        <v>0</v>
      </c>
      <c r="AC4564">
        <v>0</v>
      </c>
      <c r="AD4564" t="s">
        <v>38</v>
      </c>
    </row>
    <row r="4565" spans="1:33" x14ac:dyDescent="0.35">
      <c r="A4565" t="s">
        <v>423</v>
      </c>
      <c r="B4565" t="s">
        <v>57</v>
      </c>
      <c r="C4565">
        <v>8076336</v>
      </c>
      <c r="D4565" s="15">
        <v>43373</v>
      </c>
      <c r="E4565" s="15">
        <v>43344</v>
      </c>
      <c r="F4565" t="s">
        <v>31</v>
      </c>
      <c r="G4565" t="s">
        <v>96</v>
      </c>
      <c r="H4565">
        <v>205721607</v>
      </c>
      <c r="I4565">
        <v>205721607</v>
      </c>
      <c r="J4565" t="s">
        <v>96</v>
      </c>
      <c r="K4565">
        <v>20317343</v>
      </c>
      <c r="L4565" t="s">
        <v>94</v>
      </c>
      <c r="M4565" t="s">
        <v>35</v>
      </c>
      <c r="N4565" s="15">
        <v>43373</v>
      </c>
      <c r="O4565" t="s">
        <v>80</v>
      </c>
      <c r="P4565" s="15">
        <v>43344</v>
      </c>
      <c r="Q4565" t="s">
        <v>31</v>
      </c>
      <c r="R4565" t="s">
        <v>95</v>
      </c>
      <c r="S4565">
        <v>4146992</v>
      </c>
      <c r="T4565">
        <v>0</v>
      </c>
      <c r="U4565">
        <v>2099.2199999999998</v>
      </c>
      <c r="V4565">
        <v>0</v>
      </c>
      <c r="W4565">
        <v>0</v>
      </c>
      <c r="X4565">
        <v>0</v>
      </c>
      <c r="Y4565">
        <v>6.0547000000000004</v>
      </c>
      <c r="Z4565">
        <v>0</v>
      </c>
      <c r="AA4565">
        <v>0</v>
      </c>
      <c r="AB4565">
        <v>0</v>
      </c>
      <c r="AC4565">
        <v>0</v>
      </c>
      <c r="AD4565" t="s">
        <v>38</v>
      </c>
    </row>
    <row r="4566" spans="1:33" x14ac:dyDescent="0.35">
      <c r="A4566" t="s">
        <v>423</v>
      </c>
      <c r="B4566" t="s">
        <v>57</v>
      </c>
      <c r="C4566">
        <v>8076336</v>
      </c>
      <c r="D4566" s="15">
        <v>43373</v>
      </c>
      <c r="E4566" s="15">
        <v>43344</v>
      </c>
      <c r="F4566" t="s">
        <v>31</v>
      </c>
      <c r="G4566" t="s">
        <v>97</v>
      </c>
      <c r="H4566">
        <v>205721841</v>
      </c>
      <c r="I4566">
        <v>205721841</v>
      </c>
      <c r="J4566" t="s">
        <v>97</v>
      </c>
      <c r="K4566">
        <v>20317343</v>
      </c>
      <c r="L4566" t="s">
        <v>94</v>
      </c>
      <c r="M4566" t="s">
        <v>35</v>
      </c>
      <c r="N4566" s="15">
        <v>43373</v>
      </c>
      <c r="O4566" t="s">
        <v>82</v>
      </c>
      <c r="P4566" s="15">
        <v>43344</v>
      </c>
      <c r="Q4566" t="s">
        <v>31</v>
      </c>
      <c r="R4566" t="s">
        <v>95</v>
      </c>
      <c r="S4566">
        <v>4146992</v>
      </c>
      <c r="T4566">
        <v>0</v>
      </c>
      <c r="U4566">
        <v>2099.2199999999998</v>
      </c>
      <c r="V4566">
        <v>0</v>
      </c>
      <c r="W4566">
        <v>0</v>
      </c>
      <c r="X4566">
        <v>0</v>
      </c>
      <c r="Y4566">
        <v>6.0547000000000004</v>
      </c>
      <c r="Z4566">
        <v>0</v>
      </c>
      <c r="AA4566">
        <v>0</v>
      </c>
      <c r="AB4566">
        <v>0</v>
      </c>
      <c r="AC4566">
        <v>0</v>
      </c>
      <c r="AD4566" t="s">
        <v>38</v>
      </c>
    </row>
    <row r="4567" spans="1:33" x14ac:dyDescent="0.35">
      <c r="A4567" t="s">
        <v>423</v>
      </c>
      <c r="B4567" t="s">
        <v>57</v>
      </c>
      <c r="C4567">
        <v>8076336</v>
      </c>
      <c r="D4567" s="15">
        <v>43373</v>
      </c>
      <c r="E4567" s="15">
        <v>43344</v>
      </c>
      <c r="F4567" t="s">
        <v>31</v>
      </c>
      <c r="G4567" t="s">
        <v>97</v>
      </c>
      <c r="H4567">
        <v>205777118</v>
      </c>
      <c r="I4567">
        <v>205777118</v>
      </c>
      <c r="J4567" t="s">
        <v>97</v>
      </c>
      <c r="K4567">
        <v>20317343</v>
      </c>
      <c r="L4567" t="s">
        <v>94</v>
      </c>
      <c r="M4567" t="s">
        <v>35</v>
      </c>
      <c r="N4567" s="15">
        <v>43373</v>
      </c>
      <c r="O4567" t="s">
        <v>82</v>
      </c>
      <c r="P4567" s="15">
        <v>43344</v>
      </c>
      <c r="Q4567" t="s">
        <v>31</v>
      </c>
      <c r="R4567" t="s">
        <v>95</v>
      </c>
      <c r="S4567">
        <v>4146992</v>
      </c>
      <c r="T4567">
        <v>0</v>
      </c>
      <c r="U4567">
        <v>2099.2199999999998</v>
      </c>
      <c r="V4567">
        <v>0</v>
      </c>
      <c r="W4567">
        <v>0</v>
      </c>
      <c r="X4567">
        <v>0</v>
      </c>
      <c r="Y4567">
        <v>6.0547000000000004</v>
      </c>
      <c r="Z4567">
        <v>0</v>
      </c>
      <c r="AA4567">
        <v>0</v>
      </c>
      <c r="AB4567">
        <v>0</v>
      </c>
      <c r="AC4567">
        <v>0</v>
      </c>
      <c r="AD4567" t="s">
        <v>38</v>
      </c>
    </row>
    <row r="4568" spans="1:33" x14ac:dyDescent="0.35">
      <c r="A4568" t="s">
        <v>423</v>
      </c>
      <c r="B4568" t="s">
        <v>57</v>
      </c>
      <c r="C4568">
        <v>8076336</v>
      </c>
      <c r="D4568" s="15">
        <v>43373</v>
      </c>
      <c r="E4568" s="15">
        <v>43344</v>
      </c>
      <c r="F4568" t="s">
        <v>31</v>
      </c>
      <c r="G4568" t="s">
        <v>98</v>
      </c>
      <c r="H4568">
        <v>205718847</v>
      </c>
      <c r="I4568">
        <v>205718847</v>
      </c>
      <c r="J4568" t="s">
        <v>98</v>
      </c>
      <c r="K4568">
        <v>20317343</v>
      </c>
      <c r="L4568" t="s">
        <v>94</v>
      </c>
      <c r="M4568" t="s">
        <v>35</v>
      </c>
      <c r="N4568" s="15">
        <v>43373</v>
      </c>
      <c r="O4568" t="s">
        <v>84</v>
      </c>
      <c r="P4568" s="15">
        <v>43344</v>
      </c>
      <c r="Q4568" t="s">
        <v>31</v>
      </c>
      <c r="R4568" t="s">
        <v>95</v>
      </c>
      <c r="S4568">
        <v>4146992</v>
      </c>
      <c r="T4568">
        <v>0</v>
      </c>
      <c r="U4568">
        <v>2099.2199999999998</v>
      </c>
      <c r="V4568">
        <v>0</v>
      </c>
      <c r="W4568">
        <v>0</v>
      </c>
      <c r="X4568">
        <v>0</v>
      </c>
      <c r="Y4568">
        <v>6.0547000000000004</v>
      </c>
      <c r="Z4568">
        <v>0</v>
      </c>
      <c r="AA4568">
        <v>0</v>
      </c>
      <c r="AB4568">
        <v>0</v>
      </c>
      <c r="AC4568">
        <v>0</v>
      </c>
      <c r="AD4568" t="s">
        <v>38</v>
      </c>
    </row>
    <row r="4569" spans="1:33" x14ac:dyDescent="0.35">
      <c r="A4569" t="s">
        <v>423</v>
      </c>
      <c r="B4569" t="s">
        <v>57</v>
      </c>
      <c r="C4569">
        <v>8076336</v>
      </c>
      <c r="D4569" s="15">
        <v>43373</v>
      </c>
      <c r="E4569" s="15">
        <v>43344</v>
      </c>
      <c r="F4569" t="s">
        <v>31</v>
      </c>
      <c r="G4569" t="s">
        <v>99</v>
      </c>
      <c r="H4569">
        <v>205776728</v>
      </c>
      <c r="I4569">
        <v>205776728</v>
      </c>
      <c r="J4569" t="s">
        <v>99</v>
      </c>
      <c r="K4569">
        <v>20317343</v>
      </c>
      <c r="L4569" t="s">
        <v>94</v>
      </c>
      <c r="M4569" t="s">
        <v>35</v>
      </c>
      <c r="N4569" s="15">
        <v>43373</v>
      </c>
      <c r="O4569" t="s">
        <v>84</v>
      </c>
      <c r="P4569" s="15">
        <v>43344</v>
      </c>
      <c r="Q4569" t="s">
        <v>31</v>
      </c>
      <c r="R4569" t="s">
        <v>95</v>
      </c>
      <c r="S4569">
        <v>4146992</v>
      </c>
      <c r="T4569">
        <v>0</v>
      </c>
      <c r="U4569">
        <v>2099.2199999999998</v>
      </c>
      <c r="V4569">
        <v>0</v>
      </c>
      <c r="W4569">
        <v>0</v>
      </c>
      <c r="X4569">
        <v>0</v>
      </c>
      <c r="Y4569">
        <v>6.0547000000000004</v>
      </c>
      <c r="Z4569">
        <v>0</v>
      </c>
      <c r="AA4569">
        <v>0</v>
      </c>
      <c r="AB4569">
        <v>0</v>
      </c>
      <c r="AC4569">
        <v>0</v>
      </c>
      <c r="AD4569" t="s">
        <v>38</v>
      </c>
    </row>
    <row r="4570" spans="1:33" x14ac:dyDescent="0.35">
      <c r="A4570" t="s">
        <v>423</v>
      </c>
      <c r="B4570" t="s">
        <v>57</v>
      </c>
      <c r="C4570">
        <v>8076336</v>
      </c>
      <c r="D4570" s="15">
        <v>43373</v>
      </c>
      <c r="E4570" s="15">
        <v>43344</v>
      </c>
      <c r="F4570" t="s">
        <v>31</v>
      </c>
      <c r="G4570" t="s">
        <v>100</v>
      </c>
      <c r="H4570">
        <v>205478080</v>
      </c>
      <c r="I4570">
        <v>205478080</v>
      </c>
      <c r="J4570" t="s">
        <v>100</v>
      </c>
      <c r="K4570">
        <v>20317343</v>
      </c>
      <c r="L4570" t="s">
        <v>94</v>
      </c>
      <c r="M4570" t="s">
        <v>35</v>
      </c>
      <c r="N4570" s="15">
        <v>43373</v>
      </c>
      <c r="O4570" t="s">
        <v>80</v>
      </c>
      <c r="P4570" s="15">
        <v>43344</v>
      </c>
      <c r="Q4570" t="s">
        <v>31</v>
      </c>
      <c r="R4570" t="s">
        <v>95</v>
      </c>
      <c r="S4570">
        <v>4146992</v>
      </c>
      <c r="T4570">
        <v>0</v>
      </c>
      <c r="U4570">
        <v>695.37</v>
      </c>
      <c r="V4570">
        <v>0</v>
      </c>
      <c r="W4570">
        <v>0</v>
      </c>
      <c r="X4570">
        <v>0</v>
      </c>
      <c r="Y4570">
        <v>2.4459</v>
      </c>
      <c r="Z4570">
        <v>0</v>
      </c>
      <c r="AA4570">
        <v>0</v>
      </c>
      <c r="AB4570">
        <v>0</v>
      </c>
      <c r="AC4570">
        <v>0</v>
      </c>
      <c r="AD4570" t="s">
        <v>38</v>
      </c>
    </row>
    <row r="4571" spans="1:33" x14ac:dyDescent="0.35">
      <c r="A4571" t="s">
        <v>423</v>
      </c>
      <c r="B4571" t="s">
        <v>57</v>
      </c>
      <c r="C4571">
        <v>8076336</v>
      </c>
      <c r="D4571" s="15">
        <v>43373</v>
      </c>
      <c r="E4571" s="15">
        <v>43344</v>
      </c>
      <c r="F4571" t="s">
        <v>31</v>
      </c>
      <c r="G4571" t="s">
        <v>101</v>
      </c>
      <c r="H4571">
        <v>205477993</v>
      </c>
      <c r="I4571">
        <v>205477993</v>
      </c>
      <c r="J4571" t="s">
        <v>101</v>
      </c>
      <c r="K4571">
        <v>20317343</v>
      </c>
      <c r="L4571" t="s">
        <v>94</v>
      </c>
      <c r="M4571" t="s">
        <v>35</v>
      </c>
      <c r="N4571" s="15">
        <v>43373</v>
      </c>
      <c r="O4571" t="s">
        <v>82</v>
      </c>
      <c r="P4571" s="15">
        <v>43344</v>
      </c>
      <c r="Q4571" t="s">
        <v>31</v>
      </c>
      <c r="R4571" t="s">
        <v>95</v>
      </c>
      <c r="S4571">
        <v>4146992</v>
      </c>
      <c r="T4571">
        <v>0</v>
      </c>
      <c r="U4571">
        <v>695.37</v>
      </c>
      <c r="V4571">
        <v>0</v>
      </c>
      <c r="W4571">
        <v>0</v>
      </c>
      <c r="X4571">
        <v>0</v>
      </c>
      <c r="Y4571">
        <v>2.4459</v>
      </c>
      <c r="Z4571">
        <v>0</v>
      </c>
      <c r="AA4571">
        <v>0</v>
      </c>
      <c r="AB4571">
        <v>0</v>
      </c>
      <c r="AC4571">
        <v>0</v>
      </c>
      <c r="AD4571" t="s">
        <v>38</v>
      </c>
    </row>
    <row r="4572" spans="1:33" x14ac:dyDescent="0.35">
      <c r="A4572" t="s">
        <v>423</v>
      </c>
      <c r="B4572" t="s">
        <v>57</v>
      </c>
      <c r="C4572">
        <v>8076336</v>
      </c>
      <c r="D4572" s="15">
        <v>43373</v>
      </c>
      <c r="E4572" s="15">
        <v>43344</v>
      </c>
      <c r="F4572" t="s">
        <v>31</v>
      </c>
      <c r="G4572" t="s">
        <v>102</v>
      </c>
      <c r="H4572">
        <v>205447436</v>
      </c>
      <c r="I4572">
        <v>205447436</v>
      </c>
      <c r="J4572" t="s">
        <v>102</v>
      </c>
      <c r="K4572">
        <v>20317343</v>
      </c>
      <c r="L4572" t="s">
        <v>94</v>
      </c>
      <c r="M4572" t="s">
        <v>35</v>
      </c>
      <c r="N4572" s="15">
        <v>43373</v>
      </c>
      <c r="O4572" t="s">
        <v>80</v>
      </c>
      <c r="P4572" s="15">
        <v>43344</v>
      </c>
      <c r="Q4572" t="s">
        <v>31</v>
      </c>
      <c r="R4572" t="s">
        <v>95</v>
      </c>
      <c r="S4572">
        <v>4146992</v>
      </c>
      <c r="T4572">
        <v>0</v>
      </c>
      <c r="U4572">
        <v>695.37</v>
      </c>
      <c r="V4572">
        <v>0</v>
      </c>
      <c r="W4572">
        <v>0</v>
      </c>
      <c r="X4572">
        <v>0</v>
      </c>
      <c r="Y4572">
        <v>2.4459</v>
      </c>
      <c r="Z4572">
        <v>0</v>
      </c>
      <c r="AA4572">
        <v>0</v>
      </c>
      <c r="AB4572">
        <v>0</v>
      </c>
      <c r="AC4572">
        <v>0</v>
      </c>
      <c r="AD4572" t="s">
        <v>38</v>
      </c>
    </row>
    <row r="4573" spans="1:33" x14ac:dyDescent="0.35">
      <c r="A4573" t="s">
        <v>423</v>
      </c>
      <c r="B4573" t="s">
        <v>57</v>
      </c>
      <c r="C4573">
        <v>8076336</v>
      </c>
      <c r="D4573" s="15">
        <v>43373</v>
      </c>
      <c r="E4573" s="15">
        <v>43344</v>
      </c>
      <c r="F4573" t="s">
        <v>31</v>
      </c>
      <c r="G4573" t="s">
        <v>103</v>
      </c>
      <c r="H4573">
        <v>205476586</v>
      </c>
      <c r="I4573">
        <v>205476586</v>
      </c>
      <c r="J4573" t="s">
        <v>103</v>
      </c>
      <c r="K4573">
        <v>20317343</v>
      </c>
      <c r="L4573" t="s">
        <v>94</v>
      </c>
      <c r="M4573" t="s">
        <v>35</v>
      </c>
      <c r="N4573" s="15">
        <v>43373</v>
      </c>
      <c r="O4573" t="s">
        <v>82</v>
      </c>
      <c r="P4573" s="15">
        <v>43344</v>
      </c>
      <c r="Q4573" t="s">
        <v>31</v>
      </c>
      <c r="R4573" t="s">
        <v>95</v>
      </c>
      <c r="S4573">
        <v>4146992</v>
      </c>
      <c r="T4573">
        <v>0</v>
      </c>
      <c r="U4573">
        <v>695.37</v>
      </c>
      <c r="V4573">
        <v>0</v>
      </c>
      <c r="W4573">
        <v>0</v>
      </c>
      <c r="X4573">
        <v>0</v>
      </c>
      <c r="Y4573">
        <v>2.4459</v>
      </c>
      <c r="Z4573">
        <v>0</v>
      </c>
      <c r="AA4573">
        <v>0</v>
      </c>
      <c r="AB4573">
        <v>0</v>
      </c>
      <c r="AC4573">
        <v>0</v>
      </c>
      <c r="AD4573" t="s">
        <v>38</v>
      </c>
    </row>
    <row r="4574" spans="1:33" x14ac:dyDescent="0.35">
      <c r="A4574" t="s">
        <v>423</v>
      </c>
      <c r="B4574" t="s">
        <v>57</v>
      </c>
      <c r="C4574">
        <v>8076336</v>
      </c>
      <c r="D4574" s="15">
        <v>43373</v>
      </c>
      <c r="E4574" s="15">
        <v>43344</v>
      </c>
      <c r="F4574" t="s">
        <v>31</v>
      </c>
      <c r="G4574" t="s">
        <v>104</v>
      </c>
      <c r="H4574">
        <v>205447574</v>
      </c>
      <c r="I4574">
        <v>205447574</v>
      </c>
      <c r="J4574" t="s">
        <v>104</v>
      </c>
      <c r="K4574">
        <v>20317343</v>
      </c>
      <c r="L4574" t="s">
        <v>94</v>
      </c>
      <c r="M4574" t="s">
        <v>35</v>
      </c>
      <c r="N4574" s="15">
        <v>43373</v>
      </c>
      <c r="O4574" t="s">
        <v>84</v>
      </c>
      <c r="P4574" s="15">
        <v>43344</v>
      </c>
      <c r="Q4574" t="s">
        <v>31</v>
      </c>
      <c r="R4574" t="s">
        <v>95</v>
      </c>
      <c r="S4574">
        <v>4146992</v>
      </c>
      <c r="T4574">
        <v>0</v>
      </c>
      <c r="U4574">
        <v>695.37</v>
      </c>
      <c r="V4574">
        <v>0</v>
      </c>
      <c r="W4574">
        <v>0</v>
      </c>
      <c r="X4574">
        <v>0</v>
      </c>
      <c r="Y4574">
        <v>2.4459</v>
      </c>
      <c r="Z4574">
        <v>0</v>
      </c>
      <c r="AA4574">
        <v>0</v>
      </c>
      <c r="AB4574">
        <v>0</v>
      </c>
      <c r="AC4574">
        <v>0</v>
      </c>
      <c r="AD4574" t="s">
        <v>38</v>
      </c>
    </row>
    <row r="4575" spans="1:33" x14ac:dyDescent="0.35">
      <c r="A4575" t="s">
        <v>423</v>
      </c>
      <c r="B4575" t="s">
        <v>57</v>
      </c>
      <c r="C4575">
        <v>8076336</v>
      </c>
      <c r="D4575" s="15">
        <v>43373</v>
      </c>
      <c r="E4575" s="15">
        <v>43344</v>
      </c>
      <c r="F4575" t="s">
        <v>31</v>
      </c>
      <c r="G4575" t="s">
        <v>105</v>
      </c>
      <c r="H4575">
        <v>205777403</v>
      </c>
      <c r="I4575">
        <v>205777403</v>
      </c>
      <c r="J4575" t="s">
        <v>105</v>
      </c>
      <c r="K4575">
        <v>20317343</v>
      </c>
      <c r="L4575" t="s">
        <v>94</v>
      </c>
      <c r="M4575" t="s">
        <v>35</v>
      </c>
      <c r="N4575" s="15">
        <v>43373</v>
      </c>
      <c r="O4575" t="s">
        <v>82</v>
      </c>
      <c r="P4575" s="15">
        <v>43344</v>
      </c>
      <c r="Q4575" t="s">
        <v>31</v>
      </c>
      <c r="R4575" t="s">
        <v>95</v>
      </c>
      <c r="S4575">
        <v>4146992</v>
      </c>
      <c r="T4575">
        <v>0</v>
      </c>
      <c r="U4575">
        <v>2099.2199999999998</v>
      </c>
      <c r="V4575">
        <v>0</v>
      </c>
      <c r="W4575">
        <v>0</v>
      </c>
      <c r="X4575">
        <v>0</v>
      </c>
      <c r="Y4575">
        <v>6.0547000000000004</v>
      </c>
      <c r="Z4575">
        <v>0</v>
      </c>
      <c r="AA4575">
        <v>0</v>
      </c>
      <c r="AB4575">
        <v>0</v>
      </c>
      <c r="AC4575">
        <v>0</v>
      </c>
      <c r="AD4575" t="s">
        <v>38</v>
      </c>
    </row>
    <row r="4576" spans="1:33" x14ac:dyDescent="0.35">
      <c r="A4576" t="s">
        <v>423</v>
      </c>
      <c r="B4576" t="s">
        <v>57</v>
      </c>
      <c r="C4576">
        <v>8076336</v>
      </c>
      <c r="D4576" s="15">
        <v>43373</v>
      </c>
      <c r="E4576" s="15">
        <v>43344</v>
      </c>
      <c r="F4576" t="s">
        <v>31</v>
      </c>
      <c r="G4576" t="s">
        <v>106</v>
      </c>
      <c r="H4576">
        <v>205722942</v>
      </c>
      <c r="I4576">
        <v>205722942</v>
      </c>
      <c r="J4576" t="s">
        <v>106</v>
      </c>
      <c r="K4576">
        <v>20317343</v>
      </c>
      <c r="L4576" t="s">
        <v>94</v>
      </c>
      <c r="M4576" t="s">
        <v>35</v>
      </c>
      <c r="N4576" s="15">
        <v>43373</v>
      </c>
      <c r="O4576" t="s">
        <v>80</v>
      </c>
      <c r="P4576" s="15">
        <v>43344</v>
      </c>
      <c r="Q4576" t="s">
        <v>31</v>
      </c>
      <c r="R4576" t="s">
        <v>95</v>
      </c>
      <c r="S4576">
        <v>4146992</v>
      </c>
      <c r="T4576">
        <v>0</v>
      </c>
      <c r="U4576">
        <v>2099.2199999999998</v>
      </c>
      <c r="V4576">
        <v>0</v>
      </c>
      <c r="W4576">
        <v>0</v>
      </c>
      <c r="X4576">
        <v>0</v>
      </c>
      <c r="Y4576">
        <v>6.0547000000000004</v>
      </c>
      <c r="Z4576">
        <v>0</v>
      </c>
      <c r="AA4576">
        <v>0</v>
      </c>
      <c r="AB4576">
        <v>0</v>
      </c>
      <c r="AC4576">
        <v>0</v>
      </c>
      <c r="AD4576" t="s">
        <v>38</v>
      </c>
    </row>
    <row r="4577" spans="1:30" x14ac:dyDescent="0.35">
      <c r="A4577" t="s">
        <v>423</v>
      </c>
      <c r="B4577" t="s">
        <v>57</v>
      </c>
      <c r="C4577">
        <v>8076336</v>
      </c>
      <c r="D4577" s="15">
        <v>43373</v>
      </c>
      <c r="E4577" s="15">
        <v>43344</v>
      </c>
      <c r="F4577" t="s">
        <v>31</v>
      </c>
      <c r="G4577" t="s">
        <v>107</v>
      </c>
      <c r="H4577">
        <v>205388883</v>
      </c>
      <c r="I4577">
        <v>205388883</v>
      </c>
      <c r="J4577" t="s">
        <v>107</v>
      </c>
      <c r="K4577">
        <v>20317343</v>
      </c>
      <c r="L4577" t="s">
        <v>94</v>
      </c>
      <c r="M4577" t="s">
        <v>35</v>
      </c>
      <c r="N4577" s="15">
        <v>43373</v>
      </c>
      <c r="O4577" t="s">
        <v>82</v>
      </c>
      <c r="P4577" s="15">
        <v>43344</v>
      </c>
      <c r="Q4577" t="s">
        <v>31</v>
      </c>
      <c r="R4577" t="s">
        <v>95</v>
      </c>
      <c r="S4577">
        <v>4146992</v>
      </c>
      <c r="T4577">
        <v>0</v>
      </c>
      <c r="U4577">
        <v>1377.62</v>
      </c>
      <c r="V4577">
        <v>0</v>
      </c>
      <c r="W4577">
        <v>0</v>
      </c>
      <c r="X4577">
        <v>0</v>
      </c>
      <c r="Y4577">
        <v>4.6241000000000003</v>
      </c>
      <c r="Z4577">
        <v>0</v>
      </c>
      <c r="AA4577">
        <v>0</v>
      </c>
      <c r="AB4577">
        <v>0</v>
      </c>
      <c r="AC4577">
        <v>0</v>
      </c>
      <c r="AD4577" t="s">
        <v>38</v>
      </c>
    </row>
    <row r="4578" spans="1:30" x14ac:dyDescent="0.35">
      <c r="A4578" t="s">
        <v>423</v>
      </c>
      <c r="B4578" t="s">
        <v>57</v>
      </c>
      <c r="C4578">
        <v>8076336</v>
      </c>
      <c r="D4578" s="15">
        <v>43373</v>
      </c>
      <c r="E4578" s="15">
        <v>43344</v>
      </c>
      <c r="F4578" t="s">
        <v>31</v>
      </c>
      <c r="G4578" t="s">
        <v>108</v>
      </c>
      <c r="H4578">
        <v>205722933</v>
      </c>
      <c r="I4578">
        <v>205722933</v>
      </c>
      <c r="J4578" t="s">
        <v>108</v>
      </c>
      <c r="K4578">
        <v>20317343</v>
      </c>
      <c r="L4578" t="s">
        <v>94</v>
      </c>
      <c r="M4578" t="s">
        <v>35</v>
      </c>
      <c r="N4578" s="15">
        <v>43373</v>
      </c>
      <c r="O4578" t="s">
        <v>82</v>
      </c>
      <c r="P4578" s="15">
        <v>43344</v>
      </c>
      <c r="Q4578" t="s">
        <v>31</v>
      </c>
      <c r="R4578" t="s">
        <v>95</v>
      </c>
      <c r="S4578">
        <v>4146992</v>
      </c>
      <c r="T4578">
        <v>0</v>
      </c>
      <c r="U4578">
        <v>2099.2199999999998</v>
      </c>
      <c r="V4578">
        <v>0</v>
      </c>
      <c r="W4578">
        <v>0</v>
      </c>
      <c r="X4578">
        <v>0</v>
      </c>
      <c r="Y4578">
        <v>6.0547000000000004</v>
      </c>
      <c r="Z4578">
        <v>0</v>
      </c>
      <c r="AA4578">
        <v>0</v>
      </c>
      <c r="AB4578">
        <v>0</v>
      </c>
      <c r="AC4578">
        <v>0</v>
      </c>
      <c r="AD4578" t="s">
        <v>38</v>
      </c>
    </row>
    <row r="4579" spans="1:30" x14ac:dyDescent="0.35">
      <c r="A4579" t="s">
        <v>423</v>
      </c>
      <c r="B4579" t="s">
        <v>57</v>
      </c>
      <c r="C4579">
        <v>8076336</v>
      </c>
      <c r="D4579" s="15">
        <v>43373</v>
      </c>
      <c r="E4579" s="15">
        <v>43344</v>
      </c>
      <c r="F4579" t="s">
        <v>31</v>
      </c>
      <c r="G4579" t="s">
        <v>109</v>
      </c>
      <c r="H4579">
        <v>205776764</v>
      </c>
      <c r="I4579">
        <v>205776764</v>
      </c>
      <c r="J4579" t="s">
        <v>109</v>
      </c>
      <c r="K4579">
        <v>20317343</v>
      </c>
      <c r="L4579" t="s">
        <v>94</v>
      </c>
      <c r="M4579" t="s">
        <v>35</v>
      </c>
      <c r="N4579" s="15">
        <v>43373</v>
      </c>
      <c r="O4579" t="s">
        <v>84</v>
      </c>
      <c r="P4579" s="15">
        <v>43344</v>
      </c>
      <c r="Q4579" t="s">
        <v>31</v>
      </c>
      <c r="R4579" t="s">
        <v>95</v>
      </c>
      <c r="S4579">
        <v>4146992</v>
      </c>
      <c r="T4579">
        <v>0</v>
      </c>
      <c r="U4579">
        <v>2099.2199999999998</v>
      </c>
      <c r="V4579">
        <v>0</v>
      </c>
      <c r="W4579">
        <v>0</v>
      </c>
      <c r="X4579">
        <v>0</v>
      </c>
      <c r="Y4579">
        <v>6.0547000000000004</v>
      </c>
      <c r="Z4579">
        <v>0</v>
      </c>
      <c r="AA4579">
        <v>0</v>
      </c>
      <c r="AB4579">
        <v>0</v>
      </c>
      <c r="AC4579">
        <v>0</v>
      </c>
      <c r="AD4579" t="s">
        <v>38</v>
      </c>
    </row>
    <row r="4580" spans="1:30" x14ac:dyDescent="0.35">
      <c r="A4580" t="s">
        <v>423</v>
      </c>
      <c r="B4580" t="s">
        <v>57</v>
      </c>
      <c r="C4580">
        <v>8076336</v>
      </c>
      <c r="D4580" s="15">
        <v>43373</v>
      </c>
      <c r="E4580" s="15">
        <v>43344</v>
      </c>
      <c r="F4580" t="s">
        <v>31</v>
      </c>
      <c r="G4580" t="s">
        <v>110</v>
      </c>
      <c r="H4580">
        <v>205777244</v>
      </c>
      <c r="I4580">
        <v>205777244</v>
      </c>
      <c r="J4580" t="s">
        <v>110</v>
      </c>
      <c r="K4580">
        <v>20317343</v>
      </c>
      <c r="L4580" t="s">
        <v>94</v>
      </c>
      <c r="M4580" t="s">
        <v>35</v>
      </c>
      <c r="N4580" s="15">
        <v>43373</v>
      </c>
      <c r="O4580" t="s">
        <v>82</v>
      </c>
      <c r="P4580" s="15">
        <v>43344</v>
      </c>
      <c r="Q4580" t="s">
        <v>31</v>
      </c>
      <c r="R4580" t="s">
        <v>95</v>
      </c>
      <c r="S4580">
        <v>4146992</v>
      </c>
      <c r="T4580">
        <v>0</v>
      </c>
      <c r="U4580">
        <v>2099.2199999999998</v>
      </c>
      <c r="V4580">
        <v>0</v>
      </c>
      <c r="W4580">
        <v>0</v>
      </c>
      <c r="X4580">
        <v>0</v>
      </c>
      <c r="Y4580">
        <v>6.0547000000000004</v>
      </c>
      <c r="Z4580">
        <v>0</v>
      </c>
      <c r="AA4580">
        <v>0</v>
      </c>
      <c r="AB4580">
        <v>0</v>
      </c>
      <c r="AC4580">
        <v>0</v>
      </c>
      <c r="AD4580" t="s">
        <v>38</v>
      </c>
    </row>
    <row r="4581" spans="1:30" x14ac:dyDescent="0.35">
      <c r="A4581" t="s">
        <v>423</v>
      </c>
      <c r="B4581" t="s">
        <v>57</v>
      </c>
      <c r="C4581">
        <v>8076336</v>
      </c>
      <c r="D4581" s="15">
        <v>43373</v>
      </c>
      <c r="E4581" s="15">
        <v>43344</v>
      </c>
      <c r="F4581" t="s">
        <v>31</v>
      </c>
      <c r="G4581" t="s">
        <v>111</v>
      </c>
      <c r="H4581">
        <v>205446402</v>
      </c>
      <c r="I4581">
        <v>205446402</v>
      </c>
      <c r="J4581" t="s">
        <v>111</v>
      </c>
      <c r="K4581">
        <v>20317343</v>
      </c>
      <c r="L4581" t="s">
        <v>94</v>
      </c>
      <c r="M4581" t="s">
        <v>35</v>
      </c>
      <c r="N4581" s="15">
        <v>43373</v>
      </c>
      <c r="O4581" t="s">
        <v>80</v>
      </c>
      <c r="P4581" s="15">
        <v>43344</v>
      </c>
      <c r="Q4581" t="s">
        <v>31</v>
      </c>
      <c r="R4581" t="s">
        <v>95</v>
      </c>
      <c r="S4581">
        <v>4146992</v>
      </c>
      <c r="T4581">
        <v>0</v>
      </c>
      <c r="U4581">
        <v>8396.8700000000008</v>
      </c>
      <c r="V4581">
        <v>0</v>
      </c>
      <c r="W4581">
        <v>0</v>
      </c>
      <c r="X4581">
        <v>0</v>
      </c>
      <c r="Y4581">
        <v>23.543800000000001</v>
      </c>
      <c r="Z4581">
        <v>0</v>
      </c>
      <c r="AA4581">
        <v>0</v>
      </c>
      <c r="AB4581">
        <v>0</v>
      </c>
      <c r="AC4581">
        <v>0</v>
      </c>
      <c r="AD4581" t="s">
        <v>38</v>
      </c>
    </row>
    <row r="4582" spans="1:30" x14ac:dyDescent="0.35">
      <c r="A4582" t="s">
        <v>423</v>
      </c>
      <c r="B4582" t="s">
        <v>57</v>
      </c>
      <c r="C4582">
        <v>8076336</v>
      </c>
      <c r="D4582" s="15">
        <v>43373</v>
      </c>
      <c r="E4582" s="15">
        <v>43344</v>
      </c>
      <c r="F4582" t="s">
        <v>31</v>
      </c>
      <c r="G4582" t="s">
        <v>112</v>
      </c>
      <c r="H4582">
        <v>205777415</v>
      </c>
      <c r="I4582">
        <v>205777415</v>
      </c>
      <c r="J4582" t="s">
        <v>112</v>
      </c>
      <c r="K4582">
        <v>20317343</v>
      </c>
      <c r="L4582" t="s">
        <v>94</v>
      </c>
      <c r="M4582" t="s">
        <v>35</v>
      </c>
      <c r="N4582" s="15">
        <v>43373</v>
      </c>
      <c r="O4582" t="s">
        <v>80</v>
      </c>
      <c r="P4582" s="15">
        <v>43344</v>
      </c>
      <c r="Q4582" t="s">
        <v>31</v>
      </c>
      <c r="R4582" t="s">
        <v>95</v>
      </c>
      <c r="S4582">
        <v>4146992</v>
      </c>
      <c r="T4582">
        <v>0</v>
      </c>
      <c r="U4582">
        <v>2099.2199999999998</v>
      </c>
      <c r="V4582">
        <v>0</v>
      </c>
      <c r="W4582">
        <v>0</v>
      </c>
      <c r="X4582">
        <v>0</v>
      </c>
      <c r="Y4582">
        <v>6.0547000000000004</v>
      </c>
      <c r="Z4582">
        <v>0</v>
      </c>
      <c r="AA4582">
        <v>0</v>
      </c>
      <c r="AB4582">
        <v>0</v>
      </c>
      <c r="AC4582">
        <v>0</v>
      </c>
      <c r="AD4582" t="s">
        <v>38</v>
      </c>
    </row>
    <row r="4583" spans="1:30" x14ac:dyDescent="0.35">
      <c r="A4583" t="s">
        <v>423</v>
      </c>
      <c r="B4583" t="s">
        <v>57</v>
      </c>
      <c r="C4583">
        <v>8076336</v>
      </c>
      <c r="D4583" s="15">
        <v>43373</v>
      </c>
      <c r="E4583" s="15">
        <v>43344</v>
      </c>
      <c r="F4583" t="s">
        <v>31</v>
      </c>
      <c r="G4583" t="s">
        <v>113</v>
      </c>
      <c r="H4583">
        <v>205778177</v>
      </c>
      <c r="I4583">
        <v>205778177</v>
      </c>
      <c r="J4583" t="s">
        <v>113</v>
      </c>
      <c r="K4583">
        <v>20317343</v>
      </c>
      <c r="L4583" t="s">
        <v>94</v>
      </c>
      <c r="M4583" t="s">
        <v>35</v>
      </c>
      <c r="N4583" s="15">
        <v>43373</v>
      </c>
      <c r="O4583" t="s">
        <v>82</v>
      </c>
      <c r="P4583" s="15">
        <v>43344</v>
      </c>
      <c r="Q4583" t="s">
        <v>31</v>
      </c>
      <c r="R4583" t="s">
        <v>95</v>
      </c>
      <c r="S4583">
        <v>4146992</v>
      </c>
      <c r="T4583">
        <v>0</v>
      </c>
      <c r="U4583">
        <v>2099.2199999999998</v>
      </c>
      <c r="V4583">
        <v>0</v>
      </c>
      <c r="W4583">
        <v>0</v>
      </c>
      <c r="X4583">
        <v>0</v>
      </c>
      <c r="Y4583">
        <v>6.0547000000000004</v>
      </c>
      <c r="Z4583">
        <v>0</v>
      </c>
      <c r="AA4583">
        <v>0</v>
      </c>
      <c r="AB4583">
        <v>0</v>
      </c>
      <c r="AC4583">
        <v>0</v>
      </c>
      <c r="AD4583" t="s">
        <v>38</v>
      </c>
    </row>
    <row r="4584" spans="1:30" x14ac:dyDescent="0.35">
      <c r="A4584" t="s">
        <v>423</v>
      </c>
      <c r="B4584" t="s">
        <v>57</v>
      </c>
      <c r="C4584">
        <v>8076336</v>
      </c>
      <c r="D4584" s="15">
        <v>43373</v>
      </c>
      <c r="E4584" s="15">
        <v>43344</v>
      </c>
      <c r="F4584" t="s">
        <v>31</v>
      </c>
      <c r="G4584" t="s">
        <v>114</v>
      </c>
      <c r="H4584">
        <v>205777421</v>
      </c>
      <c r="I4584">
        <v>205777421</v>
      </c>
      <c r="J4584" t="s">
        <v>114</v>
      </c>
      <c r="K4584">
        <v>20317343</v>
      </c>
      <c r="L4584" t="s">
        <v>94</v>
      </c>
      <c r="M4584" t="s">
        <v>35</v>
      </c>
      <c r="N4584" s="15">
        <v>43373</v>
      </c>
      <c r="O4584" t="s">
        <v>84</v>
      </c>
      <c r="P4584" s="15">
        <v>43344</v>
      </c>
      <c r="Q4584" t="s">
        <v>31</v>
      </c>
      <c r="R4584" t="s">
        <v>95</v>
      </c>
      <c r="S4584">
        <v>4146992</v>
      </c>
      <c r="T4584">
        <v>0</v>
      </c>
      <c r="U4584">
        <v>2099.2199999999998</v>
      </c>
      <c r="V4584">
        <v>0</v>
      </c>
      <c r="W4584">
        <v>0</v>
      </c>
      <c r="X4584">
        <v>0</v>
      </c>
      <c r="Y4584">
        <v>6.0547000000000004</v>
      </c>
      <c r="Z4584">
        <v>0</v>
      </c>
      <c r="AA4584">
        <v>0</v>
      </c>
      <c r="AB4584">
        <v>0</v>
      </c>
      <c r="AC4584">
        <v>0</v>
      </c>
      <c r="AD4584" t="s">
        <v>38</v>
      </c>
    </row>
    <row r="4585" spans="1:30" x14ac:dyDescent="0.35">
      <c r="A4585" t="s">
        <v>423</v>
      </c>
      <c r="B4585" t="s">
        <v>57</v>
      </c>
      <c r="C4585">
        <v>8076336</v>
      </c>
      <c r="D4585" s="15">
        <v>43373</v>
      </c>
      <c r="E4585" s="15">
        <v>43344</v>
      </c>
      <c r="F4585" t="s">
        <v>31</v>
      </c>
      <c r="G4585" t="s">
        <v>115</v>
      </c>
      <c r="H4585">
        <v>205777571</v>
      </c>
      <c r="I4585">
        <v>205777571</v>
      </c>
      <c r="J4585" t="s">
        <v>115</v>
      </c>
      <c r="K4585">
        <v>20317343</v>
      </c>
      <c r="L4585" t="s">
        <v>94</v>
      </c>
      <c r="M4585" t="s">
        <v>35</v>
      </c>
      <c r="N4585" s="15">
        <v>43373</v>
      </c>
      <c r="O4585" t="s">
        <v>80</v>
      </c>
      <c r="P4585" s="15">
        <v>43344</v>
      </c>
      <c r="Q4585" t="s">
        <v>31</v>
      </c>
      <c r="R4585" t="s">
        <v>95</v>
      </c>
      <c r="S4585">
        <v>4146992</v>
      </c>
      <c r="T4585">
        <v>0</v>
      </c>
      <c r="U4585">
        <v>2099.2199999999998</v>
      </c>
      <c r="V4585">
        <v>0</v>
      </c>
      <c r="W4585">
        <v>0</v>
      </c>
      <c r="X4585">
        <v>0</v>
      </c>
      <c r="Y4585">
        <v>6.0547000000000004</v>
      </c>
      <c r="Z4585">
        <v>0</v>
      </c>
      <c r="AA4585">
        <v>0</v>
      </c>
      <c r="AB4585">
        <v>0</v>
      </c>
      <c r="AC4585">
        <v>0</v>
      </c>
      <c r="AD4585" t="s">
        <v>38</v>
      </c>
    </row>
    <row r="4586" spans="1:30" x14ac:dyDescent="0.35">
      <c r="A4586" t="s">
        <v>423</v>
      </c>
      <c r="B4586" t="s">
        <v>57</v>
      </c>
      <c r="C4586">
        <v>8076336</v>
      </c>
      <c r="D4586" s="15">
        <v>43373</v>
      </c>
      <c r="E4586" s="15">
        <v>43344</v>
      </c>
      <c r="F4586" t="s">
        <v>31</v>
      </c>
      <c r="G4586" t="s">
        <v>116</v>
      </c>
      <c r="H4586">
        <v>205472416</v>
      </c>
      <c r="I4586">
        <v>205472416</v>
      </c>
      <c r="J4586" t="s">
        <v>116</v>
      </c>
      <c r="K4586">
        <v>20317343</v>
      </c>
      <c r="L4586" t="s">
        <v>94</v>
      </c>
      <c r="M4586" t="s">
        <v>35</v>
      </c>
      <c r="N4586" s="15">
        <v>43373</v>
      </c>
      <c r="O4586" t="s">
        <v>84</v>
      </c>
      <c r="P4586" s="15">
        <v>43344</v>
      </c>
      <c r="Q4586" t="s">
        <v>31</v>
      </c>
      <c r="R4586" t="s">
        <v>95</v>
      </c>
      <c r="S4586">
        <v>4146992</v>
      </c>
      <c r="T4586">
        <v>0</v>
      </c>
      <c r="U4586">
        <v>1377.62</v>
      </c>
      <c r="V4586">
        <v>0</v>
      </c>
      <c r="W4586">
        <v>0</v>
      </c>
      <c r="X4586">
        <v>0</v>
      </c>
      <c r="Y4586">
        <v>4.6241000000000003</v>
      </c>
      <c r="Z4586">
        <v>0</v>
      </c>
      <c r="AA4586">
        <v>0</v>
      </c>
      <c r="AB4586">
        <v>0</v>
      </c>
      <c r="AC4586">
        <v>0</v>
      </c>
      <c r="AD4586" t="s">
        <v>38</v>
      </c>
    </row>
    <row r="4587" spans="1:30" x14ac:dyDescent="0.35">
      <c r="A4587" t="s">
        <v>423</v>
      </c>
      <c r="B4587" t="s">
        <v>57</v>
      </c>
      <c r="C4587">
        <v>8076336</v>
      </c>
      <c r="D4587" s="15">
        <v>43373</v>
      </c>
      <c r="E4587" s="15">
        <v>43344</v>
      </c>
      <c r="F4587" t="s">
        <v>31</v>
      </c>
      <c r="G4587" t="s">
        <v>117</v>
      </c>
      <c r="H4587">
        <v>205385934</v>
      </c>
      <c r="I4587">
        <v>205385934</v>
      </c>
      <c r="J4587" t="s">
        <v>117</v>
      </c>
      <c r="K4587">
        <v>20317343</v>
      </c>
      <c r="L4587" t="s">
        <v>94</v>
      </c>
      <c r="M4587" t="s">
        <v>35</v>
      </c>
      <c r="N4587" s="15">
        <v>43373</v>
      </c>
      <c r="O4587" t="s">
        <v>82</v>
      </c>
      <c r="P4587" s="15">
        <v>43344</v>
      </c>
      <c r="Q4587" t="s">
        <v>31</v>
      </c>
      <c r="R4587" t="s">
        <v>95</v>
      </c>
      <c r="S4587">
        <v>4146992</v>
      </c>
      <c r="T4587">
        <v>0</v>
      </c>
      <c r="U4587">
        <v>1377.62</v>
      </c>
      <c r="V4587">
        <v>0</v>
      </c>
      <c r="W4587">
        <v>0</v>
      </c>
      <c r="X4587">
        <v>0</v>
      </c>
      <c r="Y4587">
        <v>4.6241000000000003</v>
      </c>
      <c r="Z4587">
        <v>0</v>
      </c>
      <c r="AA4587">
        <v>0</v>
      </c>
      <c r="AB4587">
        <v>0</v>
      </c>
      <c r="AC4587">
        <v>0</v>
      </c>
      <c r="AD4587" t="s">
        <v>38</v>
      </c>
    </row>
    <row r="4588" spans="1:30" x14ac:dyDescent="0.35">
      <c r="A4588" t="s">
        <v>423</v>
      </c>
      <c r="B4588" t="s">
        <v>57</v>
      </c>
      <c r="C4588">
        <v>8076336</v>
      </c>
      <c r="D4588" s="15">
        <v>43373</v>
      </c>
      <c r="E4588" s="15">
        <v>43344</v>
      </c>
      <c r="F4588" t="s">
        <v>31</v>
      </c>
      <c r="G4588" t="s">
        <v>118</v>
      </c>
      <c r="H4588">
        <v>205496048</v>
      </c>
      <c r="I4588">
        <v>205496048</v>
      </c>
      <c r="J4588" t="s">
        <v>118</v>
      </c>
      <c r="K4588">
        <v>20317343</v>
      </c>
      <c r="L4588" t="s">
        <v>94</v>
      </c>
      <c r="M4588" t="s">
        <v>35</v>
      </c>
      <c r="N4588" s="15">
        <v>43373</v>
      </c>
      <c r="O4588" t="s">
        <v>44</v>
      </c>
      <c r="P4588" s="15">
        <v>43344</v>
      </c>
      <c r="Q4588" t="s">
        <v>31</v>
      </c>
      <c r="R4588" t="s">
        <v>95</v>
      </c>
      <c r="S4588">
        <v>4146992</v>
      </c>
      <c r="T4588">
        <v>0</v>
      </c>
      <c r="U4588">
        <v>8396.8700000000008</v>
      </c>
      <c r="V4588">
        <v>0</v>
      </c>
      <c r="W4588">
        <v>0</v>
      </c>
      <c r="X4588">
        <v>0</v>
      </c>
      <c r="Y4588">
        <v>23.543800000000001</v>
      </c>
      <c r="Z4588">
        <v>0</v>
      </c>
      <c r="AA4588">
        <v>0</v>
      </c>
      <c r="AB4588">
        <v>0</v>
      </c>
      <c r="AC4588">
        <v>0</v>
      </c>
      <c r="AD4588" t="s">
        <v>38</v>
      </c>
    </row>
    <row r="4589" spans="1:30" x14ac:dyDescent="0.35">
      <c r="A4589" t="s">
        <v>423</v>
      </c>
      <c r="B4589" t="s">
        <v>57</v>
      </c>
      <c r="C4589">
        <v>8076336</v>
      </c>
      <c r="D4589" s="15">
        <v>43373</v>
      </c>
      <c r="E4589" s="15">
        <v>43344</v>
      </c>
      <c r="F4589" t="s">
        <v>31</v>
      </c>
      <c r="G4589" t="s">
        <v>119</v>
      </c>
      <c r="H4589">
        <v>205472740</v>
      </c>
      <c r="I4589">
        <v>205472740</v>
      </c>
      <c r="J4589" t="s">
        <v>119</v>
      </c>
      <c r="K4589">
        <v>20317343</v>
      </c>
      <c r="L4589" t="s">
        <v>94</v>
      </c>
      <c r="M4589" t="s">
        <v>35</v>
      </c>
      <c r="N4589" s="15">
        <v>43373</v>
      </c>
      <c r="O4589" t="s">
        <v>80</v>
      </c>
      <c r="P4589" s="15">
        <v>43344</v>
      </c>
      <c r="Q4589" t="s">
        <v>31</v>
      </c>
      <c r="R4589" t="s">
        <v>95</v>
      </c>
      <c r="S4589">
        <v>4146992</v>
      </c>
      <c r="T4589">
        <v>0</v>
      </c>
      <c r="U4589">
        <v>1377.62</v>
      </c>
      <c r="V4589">
        <v>0</v>
      </c>
      <c r="W4589">
        <v>0</v>
      </c>
      <c r="X4589">
        <v>0</v>
      </c>
      <c r="Y4589">
        <v>4.6241000000000003</v>
      </c>
      <c r="Z4589">
        <v>0</v>
      </c>
      <c r="AA4589">
        <v>0</v>
      </c>
      <c r="AB4589">
        <v>0</v>
      </c>
      <c r="AC4589">
        <v>0</v>
      </c>
      <c r="AD4589" t="s">
        <v>38</v>
      </c>
    </row>
    <row r="4590" spans="1:30" x14ac:dyDescent="0.35">
      <c r="A4590" t="s">
        <v>423</v>
      </c>
      <c r="B4590" t="s">
        <v>57</v>
      </c>
      <c r="C4590">
        <v>8076336</v>
      </c>
      <c r="D4590" s="15">
        <v>43373</v>
      </c>
      <c r="E4590" s="15">
        <v>43344</v>
      </c>
      <c r="F4590" t="s">
        <v>31</v>
      </c>
      <c r="G4590" t="s">
        <v>120</v>
      </c>
      <c r="H4590">
        <v>205777145</v>
      </c>
      <c r="I4590">
        <v>205777145</v>
      </c>
      <c r="J4590" t="s">
        <v>120</v>
      </c>
      <c r="K4590">
        <v>20317343</v>
      </c>
      <c r="L4590" t="s">
        <v>94</v>
      </c>
      <c r="M4590" t="s">
        <v>35</v>
      </c>
      <c r="N4590" s="15">
        <v>43373</v>
      </c>
      <c r="O4590" t="s">
        <v>82</v>
      </c>
      <c r="P4590" s="15">
        <v>43344</v>
      </c>
      <c r="Q4590" t="s">
        <v>31</v>
      </c>
      <c r="R4590" t="s">
        <v>95</v>
      </c>
      <c r="S4590">
        <v>4146992</v>
      </c>
      <c r="T4590">
        <v>0</v>
      </c>
      <c r="U4590">
        <v>2099.2199999999998</v>
      </c>
      <c r="V4590">
        <v>0</v>
      </c>
      <c r="W4590">
        <v>0</v>
      </c>
      <c r="X4590">
        <v>0</v>
      </c>
      <c r="Y4590">
        <v>6.0547000000000004</v>
      </c>
      <c r="Z4590">
        <v>0</v>
      </c>
      <c r="AA4590">
        <v>0</v>
      </c>
      <c r="AB4590">
        <v>0</v>
      </c>
      <c r="AC4590">
        <v>0</v>
      </c>
      <c r="AD4590" t="s">
        <v>38</v>
      </c>
    </row>
    <row r="4591" spans="1:30" x14ac:dyDescent="0.35">
      <c r="A4591" t="s">
        <v>423</v>
      </c>
      <c r="B4591" t="s">
        <v>57</v>
      </c>
      <c r="C4591">
        <v>8076336</v>
      </c>
      <c r="D4591" s="15">
        <v>43373</v>
      </c>
      <c r="E4591" s="15">
        <v>43344</v>
      </c>
      <c r="F4591" t="s">
        <v>31</v>
      </c>
      <c r="G4591" t="s">
        <v>121</v>
      </c>
      <c r="H4591">
        <v>205718940</v>
      </c>
      <c r="I4591">
        <v>205718940</v>
      </c>
      <c r="J4591" t="s">
        <v>121</v>
      </c>
      <c r="K4591">
        <v>20317343</v>
      </c>
      <c r="L4591" t="s">
        <v>94</v>
      </c>
      <c r="M4591" t="s">
        <v>35</v>
      </c>
      <c r="N4591" s="15">
        <v>43373</v>
      </c>
      <c r="O4591" t="s">
        <v>82</v>
      </c>
      <c r="P4591" s="15">
        <v>43344</v>
      </c>
      <c r="Q4591" t="s">
        <v>31</v>
      </c>
      <c r="R4591" t="s">
        <v>95</v>
      </c>
      <c r="S4591">
        <v>4146992</v>
      </c>
      <c r="T4591">
        <v>0</v>
      </c>
      <c r="U4591">
        <v>2099.2199999999998</v>
      </c>
      <c r="V4591">
        <v>0</v>
      </c>
      <c r="W4591">
        <v>0</v>
      </c>
      <c r="X4591">
        <v>0</v>
      </c>
      <c r="Y4591">
        <v>6.0547000000000004</v>
      </c>
      <c r="Z4591">
        <v>0</v>
      </c>
      <c r="AA4591">
        <v>0</v>
      </c>
      <c r="AB4591">
        <v>0</v>
      </c>
      <c r="AC4591">
        <v>0</v>
      </c>
      <c r="AD4591" t="s">
        <v>38</v>
      </c>
    </row>
    <row r="4592" spans="1:30" x14ac:dyDescent="0.35">
      <c r="A4592" t="s">
        <v>423</v>
      </c>
      <c r="B4592" t="s">
        <v>57</v>
      </c>
      <c r="C4592">
        <v>8076336</v>
      </c>
      <c r="D4592" s="15">
        <v>43373</v>
      </c>
      <c r="E4592" s="15">
        <v>43344</v>
      </c>
      <c r="F4592" t="s">
        <v>31</v>
      </c>
      <c r="G4592" t="s">
        <v>115</v>
      </c>
      <c r="H4592">
        <v>205467148</v>
      </c>
      <c r="I4592">
        <v>205467148</v>
      </c>
      <c r="J4592" t="s">
        <v>115</v>
      </c>
      <c r="K4592">
        <v>20317343</v>
      </c>
      <c r="L4592" t="s">
        <v>94</v>
      </c>
      <c r="M4592" t="s">
        <v>35</v>
      </c>
      <c r="N4592" s="15">
        <v>43373</v>
      </c>
      <c r="O4592" t="s">
        <v>82</v>
      </c>
      <c r="P4592" s="15">
        <v>43344</v>
      </c>
      <c r="Q4592" t="s">
        <v>31</v>
      </c>
      <c r="R4592" t="s">
        <v>122</v>
      </c>
      <c r="S4592">
        <v>4045364</v>
      </c>
      <c r="T4592">
        <v>0</v>
      </c>
      <c r="U4592">
        <v>1377.62</v>
      </c>
      <c r="V4592">
        <v>0</v>
      </c>
      <c r="W4592">
        <v>0</v>
      </c>
      <c r="X4592">
        <v>0</v>
      </c>
      <c r="Y4592">
        <v>4.6241000000000003</v>
      </c>
      <c r="Z4592">
        <v>0</v>
      </c>
      <c r="AA4592">
        <v>0</v>
      </c>
      <c r="AB4592">
        <v>0</v>
      </c>
      <c r="AC4592">
        <v>0</v>
      </c>
      <c r="AD4592" t="s">
        <v>38</v>
      </c>
    </row>
    <row r="4593" spans="1:30" x14ac:dyDescent="0.35">
      <c r="A4593" t="s">
        <v>423</v>
      </c>
      <c r="B4593" t="s">
        <v>57</v>
      </c>
      <c r="C4593">
        <v>8076336</v>
      </c>
      <c r="D4593" s="15">
        <v>43373</v>
      </c>
      <c r="E4593" s="15">
        <v>43344</v>
      </c>
      <c r="F4593" t="s">
        <v>31</v>
      </c>
      <c r="G4593" t="s">
        <v>123</v>
      </c>
      <c r="H4593">
        <v>205388358</v>
      </c>
      <c r="I4593">
        <v>205388358</v>
      </c>
      <c r="J4593" t="s">
        <v>123</v>
      </c>
      <c r="K4593">
        <v>20317343</v>
      </c>
      <c r="L4593" t="s">
        <v>94</v>
      </c>
      <c r="M4593" t="s">
        <v>35</v>
      </c>
      <c r="N4593" s="15">
        <v>43373</v>
      </c>
      <c r="O4593" t="s">
        <v>82</v>
      </c>
      <c r="P4593" s="15">
        <v>43344</v>
      </c>
      <c r="Q4593" t="s">
        <v>31</v>
      </c>
      <c r="R4593" t="s">
        <v>122</v>
      </c>
      <c r="S4593">
        <v>4045364</v>
      </c>
      <c r="T4593">
        <v>0</v>
      </c>
      <c r="U4593">
        <v>1377.62</v>
      </c>
      <c r="V4593">
        <v>0</v>
      </c>
      <c r="W4593">
        <v>0</v>
      </c>
      <c r="X4593">
        <v>0</v>
      </c>
      <c r="Y4593">
        <v>4.6241000000000003</v>
      </c>
      <c r="Z4593">
        <v>0</v>
      </c>
      <c r="AA4593">
        <v>0</v>
      </c>
      <c r="AB4593">
        <v>0</v>
      </c>
      <c r="AC4593">
        <v>0</v>
      </c>
      <c r="AD4593" t="s">
        <v>38</v>
      </c>
    </row>
    <row r="4594" spans="1:30" x14ac:dyDescent="0.35">
      <c r="A4594" t="s">
        <v>423</v>
      </c>
      <c r="B4594" t="s">
        <v>57</v>
      </c>
      <c r="C4594">
        <v>8076336</v>
      </c>
      <c r="D4594" s="15">
        <v>43373</v>
      </c>
      <c r="E4594" s="15">
        <v>43344</v>
      </c>
      <c r="F4594" t="s">
        <v>31</v>
      </c>
      <c r="G4594" t="s">
        <v>124</v>
      </c>
      <c r="H4594">
        <v>205433624</v>
      </c>
      <c r="I4594">
        <v>205433624</v>
      </c>
      <c r="J4594" t="s">
        <v>124</v>
      </c>
      <c r="K4594">
        <v>20317343</v>
      </c>
      <c r="L4594" t="s">
        <v>94</v>
      </c>
      <c r="M4594" t="s">
        <v>35</v>
      </c>
      <c r="N4594" s="15">
        <v>43373</v>
      </c>
      <c r="O4594" t="s">
        <v>80</v>
      </c>
      <c r="P4594" s="15">
        <v>43344</v>
      </c>
      <c r="Q4594" t="s">
        <v>31</v>
      </c>
      <c r="R4594" t="s">
        <v>122</v>
      </c>
      <c r="S4594">
        <v>4045364</v>
      </c>
      <c r="T4594">
        <v>0</v>
      </c>
      <c r="U4594">
        <v>1377.62</v>
      </c>
      <c r="V4594">
        <v>0</v>
      </c>
      <c r="W4594">
        <v>0</v>
      </c>
      <c r="X4594">
        <v>0</v>
      </c>
      <c r="Y4594">
        <v>4.6241000000000003</v>
      </c>
      <c r="Z4594">
        <v>0</v>
      </c>
      <c r="AA4594">
        <v>0</v>
      </c>
      <c r="AB4594">
        <v>0</v>
      </c>
      <c r="AC4594">
        <v>0</v>
      </c>
      <c r="AD4594" t="s">
        <v>38</v>
      </c>
    </row>
    <row r="4595" spans="1:30" x14ac:dyDescent="0.35">
      <c r="A4595" t="s">
        <v>423</v>
      </c>
      <c r="B4595" t="s">
        <v>57</v>
      </c>
      <c r="C4595">
        <v>8076336</v>
      </c>
      <c r="D4595" s="15">
        <v>43373</v>
      </c>
      <c r="E4595" s="15">
        <v>43344</v>
      </c>
      <c r="F4595" t="s">
        <v>31</v>
      </c>
      <c r="G4595" t="s">
        <v>125</v>
      </c>
      <c r="H4595">
        <v>205388295</v>
      </c>
      <c r="I4595">
        <v>205388295</v>
      </c>
      <c r="J4595" t="s">
        <v>125</v>
      </c>
      <c r="K4595">
        <v>20317343</v>
      </c>
      <c r="L4595" t="s">
        <v>94</v>
      </c>
      <c r="M4595" t="s">
        <v>35</v>
      </c>
      <c r="N4595" s="15">
        <v>43373</v>
      </c>
      <c r="O4595" t="s">
        <v>80</v>
      </c>
      <c r="P4595" s="15">
        <v>43344</v>
      </c>
      <c r="Q4595" t="s">
        <v>31</v>
      </c>
      <c r="R4595" t="s">
        <v>122</v>
      </c>
      <c r="S4595">
        <v>4045364</v>
      </c>
      <c r="T4595">
        <v>0</v>
      </c>
      <c r="U4595">
        <v>1377.62</v>
      </c>
      <c r="V4595">
        <v>0</v>
      </c>
      <c r="W4595">
        <v>0</v>
      </c>
      <c r="X4595">
        <v>0</v>
      </c>
      <c r="Y4595">
        <v>4.6241000000000003</v>
      </c>
      <c r="Z4595">
        <v>0</v>
      </c>
      <c r="AA4595">
        <v>0</v>
      </c>
      <c r="AB4595">
        <v>0</v>
      </c>
      <c r="AC4595">
        <v>0</v>
      </c>
      <c r="AD4595" t="s">
        <v>38</v>
      </c>
    </row>
    <row r="4596" spans="1:30" x14ac:dyDescent="0.35">
      <c r="A4596" t="s">
        <v>423</v>
      </c>
      <c r="B4596" t="s">
        <v>57</v>
      </c>
      <c r="C4596">
        <v>8076336</v>
      </c>
      <c r="D4596" s="15">
        <v>43373</v>
      </c>
      <c r="E4596" s="15">
        <v>43344</v>
      </c>
      <c r="F4596" t="s">
        <v>31</v>
      </c>
      <c r="G4596" t="s">
        <v>126</v>
      </c>
      <c r="H4596">
        <v>205379433</v>
      </c>
      <c r="I4596">
        <v>205379433</v>
      </c>
      <c r="J4596" t="s">
        <v>126</v>
      </c>
      <c r="K4596">
        <v>20317343</v>
      </c>
      <c r="L4596" t="s">
        <v>94</v>
      </c>
      <c r="M4596" t="s">
        <v>35</v>
      </c>
      <c r="N4596" s="15">
        <v>43373</v>
      </c>
      <c r="O4596" t="s">
        <v>82</v>
      </c>
      <c r="P4596" s="15">
        <v>43344</v>
      </c>
      <c r="Q4596" t="s">
        <v>31</v>
      </c>
      <c r="R4596" t="s">
        <v>122</v>
      </c>
      <c r="S4596">
        <v>4045364</v>
      </c>
      <c r="T4596">
        <v>0</v>
      </c>
      <c r="U4596">
        <v>1377.62</v>
      </c>
      <c r="V4596">
        <v>0</v>
      </c>
      <c r="W4596">
        <v>0</v>
      </c>
      <c r="X4596">
        <v>0</v>
      </c>
      <c r="Y4596">
        <v>4.6241000000000003</v>
      </c>
      <c r="Z4596">
        <v>0</v>
      </c>
      <c r="AA4596">
        <v>0</v>
      </c>
      <c r="AB4596">
        <v>0</v>
      </c>
      <c r="AC4596">
        <v>0</v>
      </c>
      <c r="AD4596" t="s">
        <v>38</v>
      </c>
    </row>
    <row r="4597" spans="1:30" x14ac:dyDescent="0.35">
      <c r="A4597" t="s">
        <v>423</v>
      </c>
      <c r="B4597" t="s">
        <v>57</v>
      </c>
      <c r="C4597">
        <v>8076336</v>
      </c>
      <c r="D4597" s="15">
        <v>43373</v>
      </c>
      <c r="E4597" s="15">
        <v>43344</v>
      </c>
      <c r="F4597" t="s">
        <v>31</v>
      </c>
      <c r="G4597" t="s">
        <v>127</v>
      </c>
      <c r="H4597">
        <v>205387908</v>
      </c>
      <c r="I4597">
        <v>205387908</v>
      </c>
      <c r="J4597" t="s">
        <v>127</v>
      </c>
      <c r="K4597">
        <v>20317343</v>
      </c>
      <c r="L4597" t="s">
        <v>94</v>
      </c>
      <c r="M4597" t="s">
        <v>35</v>
      </c>
      <c r="N4597" s="15">
        <v>43373</v>
      </c>
      <c r="O4597" t="s">
        <v>82</v>
      </c>
      <c r="P4597" s="15">
        <v>43344</v>
      </c>
      <c r="Q4597" t="s">
        <v>31</v>
      </c>
      <c r="R4597" t="s">
        <v>122</v>
      </c>
      <c r="S4597">
        <v>4045364</v>
      </c>
      <c r="T4597">
        <v>0</v>
      </c>
      <c r="U4597">
        <v>1377.62</v>
      </c>
      <c r="V4597">
        <v>0</v>
      </c>
      <c r="W4597">
        <v>0</v>
      </c>
      <c r="X4597">
        <v>0</v>
      </c>
      <c r="Y4597">
        <v>4.6241000000000003</v>
      </c>
      <c r="Z4597">
        <v>0</v>
      </c>
      <c r="AA4597">
        <v>0</v>
      </c>
      <c r="AB4597">
        <v>0</v>
      </c>
      <c r="AC4597">
        <v>0</v>
      </c>
      <c r="AD4597" t="s">
        <v>38</v>
      </c>
    </row>
    <row r="4598" spans="1:30" x14ac:dyDescent="0.35">
      <c r="A4598" t="s">
        <v>423</v>
      </c>
      <c r="B4598" t="s">
        <v>57</v>
      </c>
      <c r="C4598">
        <v>8076336</v>
      </c>
      <c r="D4598" s="15">
        <v>43373</v>
      </c>
      <c r="E4598" s="15">
        <v>43344</v>
      </c>
      <c r="F4598" t="s">
        <v>31</v>
      </c>
      <c r="G4598" t="s">
        <v>128</v>
      </c>
      <c r="H4598">
        <v>205382949</v>
      </c>
      <c r="I4598">
        <v>205382949</v>
      </c>
      <c r="J4598" t="s">
        <v>128</v>
      </c>
      <c r="K4598">
        <v>20317343</v>
      </c>
      <c r="L4598" t="s">
        <v>94</v>
      </c>
      <c r="M4598" t="s">
        <v>35</v>
      </c>
      <c r="N4598" s="15">
        <v>43373</v>
      </c>
      <c r="O4598" t="s">
        <v>84</v>
      </c>
      <c r="P4598" s="15">
        <v>43344</v>
      </c>
      <c r="Q4598" t="s">
        <v>31</v>
      </c>
      <c r="R4598" t="s">
        <v>122</v>
      </c>
      <c r="S4598">
        <v>4045364</v>
      </c>
      <c r="T4598">
        <v>0</v>
      </c>
      <c r="U4598">
        <v>1377.62</v>
      </c>
      <c r="V4598">
        <v>0</v>
      </c>
      <c r="W4598">
        <v>0</v>
      </c>
      <c r="X4598">
        <v>0</v>
      </c>
      <c r="Y4598">
        <v>4.6241000000000003</v>
      </c>
      <c r="Z4598">
        <v>0</v>
      </c>
      <c r="AA4598">
        <v>0</v>
      </c>
      <c r="AB4598">
        <v>0</v>
      </c>
      <c r="AC4598">
        <v>0</v>
      </c>
      <c r="AD4598" t="s">
        <v>38</v>
      </c>
    </row>
    <row r="4599" spans="1:30" x14ac:dyDescent="0.35">
      <c r="A4599" t="s">
        <v>423</v>
      </c>
      <c r="B4599" t="s">
        <v>57</v>
      </c>
      <c r="C4599">
        <v>8076336</v>
      </c>
      <c r="D4599" s="15">
        <v>43373</v>
      </c>
      <c r="E4599" s="15">
        <v>43344</v>
      </c>
      <c r="F4599" t="s">
        <v>31</v>
      </c>
      <c r="G4599" t="s">
        <v>129</v>
      </c>
      <c r="H4599">
        <v>205472818</v>
      </c>
      <c r="I4599">
        <v>205472818</v>
      </c>
      <c r="J4599" t="s">
        <v>129</v>
      </c>
      <c r="K4599">
        <v>20317343</v>
      </c>
      <c r="L4599" t="s">
        <v>94</v>
      </c>
      <c r="M4599" t="s">
        <v>35</v>
      </c>
      <c r="N4599" s="15">
        <v>43373</v>
      </c>
      <c r="O4599" t="s">
        <v>84</v>
      </c>
      <c r="P4599" s="15">
        <v>43344</v>
      </c>
      <c r="Q4599" t="s">
        <v>31</v>
      </c>
      <c r="R4599" t="s">
        <v>122</v>
      </c>
      <c r="S4599">
        <v>4045364</v>
      </c>
      <c r="T4599">
        <v>0</v>
      </c>
      <c r="U4599">
        <v>1377.62</v>
      </c>
      <c r="V4599">
        <v>0</v>
      </c>
      <c r="W4599">
        <v>0</v>
      </c>
      <c r="X4599">
        <v>0</v>
      </c>
      <c r="Y4599">
        <v>4.6241000000000003</v>
      </c>
      <c r="Z4599">
        <v>0</v>
      </c>
      <c r="AA4599">
        <v>0</v>
      </c>
      <c r="AB4599">
        <v>0</v>
      </c>
      <c r="AC4599">
        <v>0</v>
      </c>
      <c r="AD4599" t="s">
        <v>38</v>
      </c>
    </row>
    <row r="4600" spans="1:30" x14ac:dyDescent="0.35">
      <c r="A4600" t="s">
        <v>423</v>
      </c>
      <c r="B4600" t="s">
        <v>57</v>
      </c>
      <c r="C4600">
        <v>8076336</v>
      </c>
      <c r="D4600" s="15">
        <v>43373</v>
      </c>
      <c r="E4600" s="15">
        <v>43344</v>
      </c>
      <c r="F4600" t="s">
        <v>31</v>
      </c>
      <c r="G4600" t="s">
        <v>130</v>
      </c>
      <c r="H4600">
        <v>205490146</v>
      </c>
      <c r="I4600">
        <v>205490146</v>
      </c>
      <c r="J4600" t="s">
        <v>130</v>
      </c>
      <c r="K4600">
        <v>20317343</v>
      </c>
      <c r="L4600" t="s">
        <v>94</v>
      </c>
      <c r="M4600" t="s">
        <v>35</v>
      </c>
      <c r="N4600" s="15">
        <v>43373</v>
      </c>
      <c r="O4600" t="s">
        <v>82</v>
      </c>
      <c r="P4600" s="15">
        <v>43344</v>
      </c>
      <c r="Q4600" t="s">
        <v>31</v>
      </c>
      <c r="R4600" t="s">
        <v>122</v>
      </c>
      <c r="S4600">
        <v>4045364</v>
      </c>
      <c r="T4600">
        <v>0</v>
      </c>
      <c r="U4600">
        <v>387.05</v>
      </c>
      <c r="V4600">
        <v>0</v>
      </c>
      <c r="W4600">
        <v>0</v>
      </c>
      <c r="X4600">
        <v>0</v>
      </c>
      <c r="Y4600">
        <v>1.9097999999999999</v>
      </c>
      <c r="Z4600">
        <v>0</v>
      </c>
      <c r="AA4600">
        <v>0</v>
      </c>
      <c r="AB4600">
        <v>0</v>
      </c>
      <c r="AC4600">
        <v>0</v>
      </c>
      <c r="AD4600" t="s">
        <v>38</v>
      </c>
    </row>
    <row r="4601" spans="1:30" x14ac:dyDescent="0.35">
      <c r="A4601" t="s">
        <v>423</v>
      </c>
      <c r="B4601" t="s">
        <v>57</v>
      </c>
      <c r="C4601">
        <v>8076336</v>
      </c>
      <c r="D4601" s="15">
        <v>43373</v>
      </c>
      <c r="E4601" s="15">
        <v>43344</v>
      </c>
      <c r="F4601" t="s">
        <v>31</v>
      </c>
      <c r="G4601" t="s">
        <v>117</v>
      </c>
      <c r="H4601">
        <v>205476385</v>
      </c>
      <c r="I4601">
        <v>205476385</v>
      </c>
      <c r="J4601" t="s">
        <v>117</v>
      </c>
      <c r="K4601">
        <v>20317343</v>
      </c>
      <c r="L4601" t="s">
        <v>94</v>
      </c>
      <c r="M4601" t="s">
        <v>35</v>
      </c>
      <c r="N4601" s="15">
        <v>43373</v>
      </c>
      <c r="O4601" t="s">
        <v>82</v>
      </c>
      <c r="P4601" s="15">
        <v>43344</v>
      </c>
      <c r="Q4601" t="s">
        <v>31</v>
      </c>
      <c r="R4601" t="s">
        <v>122</v>
      </c>
      <c r="S4601">
        <v>4045364</v>
      </c>
      <c r="T4601">
        <v>0</v>
      </c>
      <c r="U4601">
        <v>695.37</v>
      </c>
      <c r="V4601">
        <v>0</v>
      </c>
      <c r="W4601">
        <v>0</v>
      </c>
      <c r="X4601">
        <v>0</v>
      </c>
      <c r="Y4601">
        <v>2.4459</v>
      </c>
      <c r="Z4601">
        <v>0</v>
      </c>
      <c r="AA4601">
        <v>0</v>
      </c>
      <c r="AB4601">
        <v>0</v>
      </c>
      <c r="AC4601">
        <v>0</v>
      </c>
      <c r="AD4601" t="s">
        <v>38</v>
      </c>
    </row>
    <row r="4602" spans="1:30" x14ac:dyDescent="0.35">
      <c r="A4602" t="s">
        <v>423</v>
      </c>
      <c r="B4602" t="s">
        <v>57</v>
      </c>
      <c r="C4602">
        <v>8076336</v>
      </c>
      <c r="D4602" s="15">
        <v>43373</v>
      </c>
      <c r="E4602" s="15">
        <v>43344</v>
      </c>
      <c r="F4602" t="s">
        <v>31</v>
      </c>
      <c r="G4602" t="s">
        <v>130</v>
      </c>
      <c r="H4602">
        <v>205452539</v>
      </c>
      <c r="I4602">
        <v>205452539</v>
      </c>
      <c r="J4602" t="s">
        <v>130</v>
      </c>
      <c r="K4602">
        <v>20317343</v>
      </c>
      <c r="L4602" t="s">
        <v>94</v>
      </c>
      <c r="M4602" t="s">
        <v>35</v>
      </c>
      <c r="N4602" s="15">
        <v>43373</v>
      </c>
      <c r="O4602" t="s">
        <v>82</v>
      </c>
      <c r="P4602" s="15">
        <v>43344</v>
      </c>
      <c r="Q4602" t="s">
        <v>31</v>
      </c>
      <c r="R4602" t="s">
        <v>122</v>
      </c>
      <c r="S4602">
        <v>4045364</v>
      </c>
      <c r="T4602">
        <v>0</v>
      </c>
      <c r="U4602">
        <v>393.6</v>
      </c>
      <c r="V4602">
        <v>0</v>
      </c>
      <c r="W4602">
        <v>0</v>
      </c>
      <c r="X4602">
        <v>0</v>
      </c>
      <c r="Y4602">
        <v>1.9421999999999999</v>
      </c>
      <c r="Z4602">
        <v>0</v>
      </c>
      <c r="AA4602">
        <v>0</v>
      </c>
      <c r="AB4602">
        <v>0</v>
      </c>
      <c r="AC4602">
        <v>0</v>
      </c>
      <c r="AD4602" t="s">
        <v>38</v>
      </c>
    </row>
    <row r="4603" spans="1:30" x14ac:dyDescent="0.35">
      <c r="A4603" t="s">
        <v>423</v>
      </c>
      <c r="B4603" t="s">
        <v>57</v>
      </c>
      <c r="C4603">
        <v>8076336</v>
      </c>
      <c r="D4603" s="15">
        <v>43373</v>
      </c>
      <c r="E4603" s="15">
        <v>43344</v>
      </c>
      <c r="F4603" t="s">
        <v>31</v>
      </c>
      <c r="G4603" t="s">
        <v>131</v>
      </c>
      <c r="H4603">
        <v>205456865</v>
      </c>
      <c r="I4603">
        <v>205456865</v>
      </c>
      <c r="J4603" t="s">
        <v>131</v>
      </c>
      <c r="K4603">
        <v>20317343</v>
      </c>
      <c r="L4603" t="s">
        <v>94</v>
      </c>
      <c r="M4603" t="s">
        <v>35</v>
      </c>
      <c r="N4603" s="15">
        <v>43373</v>
      </c>
      <c r="O4603" t="s">
        <v>80</v>
      </c>
      <c r="P4603" s="15">
        <v>43344</v>
      </c>
      <c r="Q4603" t="s">
        <v>31</v>
      </c>
      <c r="R4603" t="s">
        <v>122</v>
      </c>
      <c r="S4603">
        <v>4045364</v>
      </c>
      <c r="T4603">
        <v>0</v>
      </c>
      <c r="U4603">
        <v>387.05</v>
      </c>
      <c r="V4603">
        <v>0</v>
      </c>
      <c r="W4603">
        <v>0</v>
      </c>
      <c r="X4603">
        <v>0</v>
      </c>
      <c r="Y4603">
        <v>1.9097999999999999</v>
      </c>
      <c r="Z4603">
        <v>0</v>
      </c>
      <c r="AA4603">
        <v>0</v>
      </c>
      <c r="AB4603">
        <v>0</v>
      </c>
      <c r="AC4603">
        <v>0</v>
      </c>
      <c r="AD4603" t="s">
        <v>38</v>
      </c>
    </row>
    <row r="4604" spans="1:30" x14ac:dyDescent="0.35">
      <c r="A4604" t="s">
        <v>423</v>
      </c>
      <c r="B4604" t="s">
        <v>57</v>
      </c>
      <c r="C4604">
        <v>8076336</v>
      </c>
      <c r="D4604" s="15">
        <v>43373</v>
      </c>
      <c r="E4604" s="15">
        <v>43344</v>
      </c>
      <c r="F4604" t="s">
        <v>31</v>
      </c>
      <c r="G4604" t="s">
        <v>132</v>
      </c>
      <c r="H4604">
        <v>205476658</v>
      </c>
      <c r="I4604">
        <v>205476658</v>
      </c>
      <c r="J4604" t="s">
        <v>132</v>
      </c>
      <c r="K4604">
        <v>20317343</v>
      </c>
      <c r="L4604" t="s">
        <v>94</v>
      </c>
      <c r="M4604" t="s">
        <v>35</v>
      </c>
      <c r="N4604" s="15">
        <v>43373</v>
      </c>
      <c r="O4604" t="s">
        <v>80</v>
      </c>
      <c r="P4604" s="15">
        <v>43344</v>
      </c>
      <c r="Q4604" t="s">
        <v>31</v>
      </c>
      <c r="R4604" t="s">
        <v>122</v>
      </c>
      <c r="S4604">
        <v>4045364</v>
      </c>
      <c r="T4604">
        <v>0</v>
      </c>
      <c r="U4604">
        <v>695.37</v>
      </c>
      <c r="V4604">
        <v>0</v>
      </c>
      <c r="W4604">
        <v>0</v>
      </c>
      <c r="X4604">
        <v>0</v>
      </c>
      <c r="Y4604">
        <v>2.4459</v>
      </c>
      <c r="Z4604">
        <v>0</v>
      </c>
      <c r="AA4604">
        <v>0</v>
      </c>
      <c r="AB4604">
        <v>0</v>
      </c>
      <c r="AC4604">
        <v>0</v>
      </c>
      <c r="AD4604" t="s">
        <v>38</v>
      </c>
    </row>
    <row r="4605" spans="1:30" x14ac:dyDescent="0.35">
      <c r="A4605" t="s">
        <v>423</v>
      </c>
      <c r="B4605" t="s">
        <v>57</v>
      </c>
      <c r="C4605">
        <v>8076336</v>
      </c>
      <c r="D4605" s="15">
        <v>43373</v>
      </c>
      <c r="E4605" s="15">
        <v>43344</v>
      </c>
      <c r="F4605" t="s">
        <v>31</v>
      </c>
      <c r="G4605" t="s">
        <v>132</v>
      </c>
      <c r="H4605">
        <v>205455656</v>
      </c>
      <c r="I4605">
        <v>205455656</v>
      </c>
      <c r="J4605" t="s">
        <v>132</v>
      </c>
      <c r="K4605">
        <v>20317343</v>
      </c>
      <c r="L4605" t="s">
        <v>94</v>
      </c>
      <c r="M4605" t="s">
        <v>35</v>
      </c>
      <c r="N4605" s="15">
        <v>43373</v>
      </c>
      <c r="O4605" t="s">
        <v>80</v>
      </c>
      <c r="P4605" s="15">
        <v>43344</v>
      </c>
      <c r="Q4605" t="s">
        <v>31</v>
      </c>
      <c r="R4605" t="s">
        <v>122</v>
      </c>
      <c r="S4605">
        <v>4045364</v>
      </c>
      <c r="T4605">
        <v>0</v>
      </c>
      <c r="U4605">
        <v>393.6</v>
      </c>
      <c r="V4605">
        <v>0</v>
      </c>
      <c r="W4605">
        <v>0</v>
      </c>
      <c r="X4605">
        <v>0</v>
      </c>
      <c r="Y4605">
        <v>1.9421999999999999</v>
      </c>
      <c r="Z4605">
        <v>0</v>
      </c>
      <c r="AA4605">
        <v>0</v>
      </c>
      <c r="AB4605">
        <v>0</v>
      </c>
      <c r="AC4605">
        <v>0</v>
      </c>
      <c r="AD4605" t="s">
        <v>38</v>
      </c>
    </row>
    <row r="4606" spans="1:30" x14ac:dyDescent="0.35">
      <c r="A4606" t="s">
        <v>423</v>
      </c>
      <c r="B4606" t="s">
        <v>57</v>
      </c>
      <c r="C4606">
        <v>8076336</v>
      </c>
      <c r="D4606" s="15">
        <v>43373</v>
      </c>
      <c r="E4606" s="15">
        <v>43344</v>
      </c>
      <c r="F4606" t="s">
        <v>31</v>
      </c>
      <c r="G4606" t="s">
        <v>133</v>
      </c>
      <c r="H4606">
        <v>205457177</v>
      </c>
      <c r="I4606">
        <v>205457177</v>
      </c>
      <c r="J4606" t="s">
        <v>133</v>
      </c>
      <c r="K4606">
        <v>20317343</v>
      </c>
      <c r="L4606" t="s">
        <v>94</v>
      </c>
      <c r="M4606" t="s">
        <v>35</v>
      </c>
      <c r="N4606" s="15">
        <v>43373</v>
      </c>
      <c r="O4606" t="s">
        <v>82</v>
      </c>
      <c r="P4606" s="15">
        <v>43344</v>
      </c>
      <c r="Q4606" t="s">
        <v>31</v>
      </c>
      <c r="R4606" t="s">
        <v>122</v>
      </c>
      <c r="S4606">
        <v>4045364</v>
      </c>
      <c r="T4606">
        <v>0</v>
      </c>
      <c r="U4606">
        <v>387.05</v>
      </c>
      <c r="V4606">
        <v>0</v>
      </c>
      <c r="W4606">
        <v>0</v>
      </c>
      <c r="X4606">
        <v>0</v>
      </c>
      <c r="Y4606">
        <v>1.9097999999999999</v>
      </c>
      <c r="Z4606">
        <v>0</v>
      </c>
      <c r="AA4606">
        <v>0</v>
      </c>
      <c r="AB4606">
        <v>0</v>
      </c>
      <c r="AC4606">
        <v>0</v>
      </c>
      <c r="AD4606" t="s">
        <v>38</v>
      </c>
    </row>
    <row r="4607" spans="1:30" x14ac:dyDescent="0.35">
      <c r="A4607" t="s">
        <v>423</v>
      </c>
      <c r="B4607" t="s">
        <v>57</v>
      </c>
      <c r="C4607">
        <v>8076336</v>
      </c>
      <c r="D4607" s="15">
        <v>43373</v>
      </c>
      <c r="E4607" s="15">
        <v>43344</v>
      </c>
      <c r="F4607" t="s">
        <v>31</v>
      </c>
      <c r="G4607" t="s">
        <v>133</v>
      </c>
      <c r="H4607">
        <v>205478014</v>
      </c>
      <c r="I4607">
        <v>205478014</v>
      </c>
      <c r="J4607" t="s">
        <v>133</v>
      </c>
      <c r="K4607">
        <v>20317343</v>
      </c>
      <c r="L4607" t="s">
        <v>94</v>
      </c>
      <c r="M4607" t="s">
        <v>35</v>
      </c>
      <c r="N4607" s="15">
        <v>43373</v>
      </c>
      <c r="O4607" t="s">
        <v>82</v>
      </c>
      <c r="P4607" s="15">
        <v>43344</v>
      </c>
      <c r="Q4607" t="s">
        <v>31</v>
      </c>
      <c r="R4607" t="s">
        <v>122</v>
      </c>
      <c r="S4607">
        <v>4045364</v>
      </c>
      <c r="T4607">
        <v>0</v>
      </c>
      <c r="U4607">
        <v>695.37</v>
      </c>
      <c r="V4607">
        <v>0</v>
      </c>
      <c r="W4607">
        <v>0</v>
      </c>
      <c r="X4607">
        <v>0</v>
      </c>
      <c r="Y4607">
        <v>2.4459</v>
      </c>
      <c r="Z4607">
        <v>0</v>
      </c>
      <c r="AA4607">
        <v>0</v>
      </c>
      <c r="AB4607">
        <v>0</v>
      </c>
      <c r="AC4607">
        <v>0</v>
      </c>
      <c r="AD4607" t="s">
        <v>38</v>
      </c>
    </row>
    <row r="4608" spans="1:30" x14ac:dyDescent="0.35">
      <c r="A4608" t="s">
        <v>423</v>
      </c>
      <c r="B4608" t="s">
        <v>57</v>
      </c>
      <c r="C4608">
        <v>8076336</v>
      </c>
      <c r="D4608" s="15">
        <v>43373</v>
      </c>
      <c r="E4608" s="15">
        <v>43344</v>
      </c>
      <c r="F4608" t="s">
        <v>31</v>
      </c>
      <c r="G4608" t="s">
        <v>133</v>
      </c>
      <c r="H4608">
        <v>205404711</v>
      </c>
      <c r="I4608">
        <v>205404711</v>
      </c>
      <c r="J4608" t="s">
        <v>133</v>
      </c>
      <c r="K4608">
        <v>20317343</v>
      </c>
      <c r="L4608" t="s">
        <v>94</v>
      </c>
      <c r="M4608" t="s">
        <v>35</v>
      </c>
      <c r="N4608" s="15">
        <v>43373</v>
      </c>
      <c r="O4608" t="s">
        <v>82</v>
      </c>
      <c r="P4608" s="15">
        <v>43344</v>
      </c>
      <c r="Q4608" t="s">
        <v>31</v>
      </c>
      <c r="R4608" t="s">
        <v>122</v>
      </c>
      <c r="S4608">
        <v>4045364</v>
      </c>
      <c r="T4608">
        <v>0</v>
      </c>
      <c r="U4608">
        <v>393.6</v>
      </c>
      <c r="V4608">
        <v>0</v>
      </c>
      <c r="W4608">
        <v>0</v>
      </c>
      <c r="X4608">
        <v>0</v>
      </c>
      <c r="Y4608">
        <v>1.9421999999999999</v>
      </c>
      <c r="Z4608">
        <v>0</v>
      </c>
      <c r="AA4608">
        <v>0</v>
      </c>
      <c r="AB4608">
        <v>0</v>
      </c>
      <c r="AC4608">
        <v>0</v>
      </c>
      <c r="AD4608" t="s">
        <v>38</v>
      </c>
    </row>
    <row r="4609" spans="1:30" x14ac:dyDescent="0.35">
      <c r="A4609" t="s">
        <v>423</v>
      </c>
      <c r="B4609" t="s">
        <v>57</v>
      </c>
      <c r="C4609">
        <v>8076336</v>
      </c>
      <c r="D4609" s="15">
        <v>43373</v>
      </c>
      <c r="E4609" s="15">
        <v>43344</v>
      </c>
      <c r="F4609" t="s">
        <v>31</v>
      </c>
      <c r="G4609" t="s">
        <v>134</v>
      </c>
      <c r="H4609">
        <v>205490875</v>
      </c>
      <c r="I4609">
        <v>205490875</v>
      </c>
      <c r="J4609" t="s">
        <v>134</v>
      </c>
      <c r="K4609">
        <v>20317343</v>
      </c>
      <c r="L4609" t="s">
        <v>94</v>
      </c>
      <c r="M4609" t="s">
        <v>35</v>
      </c>
      <c r="N4609" s="15">
        <v>43373</v>
      </c>
      <c r="O4609" t="s">
        <v>84</v>
      </c>
      <c r="P4609" s="15">
        <v>43344</v>
      </c>
      <c r="Q4609" t="s">
        <v>31</v>
      </c>
      <c r="R4609" t="s">
        <v>122</v>
      </c>
      <c r="S4609">
        <v>4045364</v>
      </c>
      <c r="T4609">
        <v>0</v>
      </c>
      <c r="U4609">
        <v>387.05</v>
      </c>
      <c r="V4609">
        <v>0</v>
      </c>
      <c r="W4609">
        <v>0</v>
      </c>
      <c r="X4609">
        <v>0</v>
      </c>
      <c r="Y4609">
        <v>1.9097999999999999</v>
      </c>
      <c r="Z4609">
        <v>0</v>
      </c>
      <c r="AA4609">
        <v>0</v>
      </c>
      <c r="AB4609">
        <v>0</v>
      </c>
      <c r="AC4609">
        <v>0</v>
      </c>
      <c r="AD4609" t="s">
        <v>38</v>
      </c>
    </row>
    <row r="4610" spans="1:30" x14ac:dyDescent="0.35">
      <c r="A4610" t="s">
        <v>423</v>
      </c>
      <c r="B4610" t="s">
        <v>57</v>
      </c>
      <c r="C4610">
        <v>8076336</v>
      </c>
      <c r="D4610" s="15">
        <v>43373</v>
      </c>
      <c r="E4610" s="15">
        <v>43344</v>
      </c>
      <c r="F4610" t="s">
        <v>31</v>
      </c>
      <c r="G4610" t="s">
        <v>134</v>
      </c>
      <c r="H4610">
        <v>205446260</v>
      </c>
      <c r="I4610">
        <v>205446260</v>
      </c>
      <c r="J4610" t="s">
        <v>134</v>
      </c>
      <c r="K4610">
        <v>20317343</v>
      </c>
      <c r="L4610" t="s">
        <v>94</v>
      </c>
      <c r="M4610" t="s">
        <v>35</v>
      </c>
      <c r="N4610" s="15">
        <v>43373</v>
      </c>
      <c r="O4610" t="s">
        <v>84</v>
      </c>
      <c r="P4610" s="15">
        <v>43344</v>
      </c>
      <c r="Q4610" t="s">
        <v>31</v>
      </c>
      <c r="R4610" t="s">
        <v>122</v>
      </c>
      <c r="S4610">
        <v>4045364</v>
      </c>
      <c r="T4610">
        <v>0</v>
      </c>
      <c r="U4610">
        <v>695.37</v>
      </c>
      <c r="V4610">
        <v>0</v>
      </c>
      <c r="W4610">
        <v>0</v>
      </c>
      <c r="X4610">
        <v>0</v>
      </c>
      <c r="Y4610">
        <v>2.4459</v>
      </c>
      <c r="Z4610">
        <v>0</v>
      </c>
      <c r="AA4610">
        <v>0</v>
      </c>
      <c r="AB4610">
        <v>0</v>
      </c>
      <c r="AC4610">
        <v>0</v>
      </c>
      <c r="AD4610" t="s">
        <v>38</v>
      </c>
    </row>
    <row r="4611" spans="1:30" x14ac:dyDescent="0.35">
      <c r="A4611" t="s">
        <v>423</v>
      </c>
      <c r="B4611" t="s">
        <v>57</v>
      </c>
      <c r="C4611">
        <v>8076336</v>
      </c>
      <c r="D4611" s="15">
        <v>43373</v>
      </c>
      <c r="E4611" s="15">
        <v>43344</v>
      </c>
      <c r="F4611" t="s">
        <v>31</v>
      </c>
      <c r="G4611" t="s">
        <v>134</v>
      </c>
      <c r="H4611">
        <v>205455920</v>
      </c>
      <c r="I4611">
        <v>205455920</v>
      </c>
      <c r="J4611" t="s">
        <v>134</v>
      </c>
      <c r="K4611">
        <v>20317343</v>
      </c>
      <c r="L4611" t="s">
        <v>94</v>
      </c>
      <c r="M4611" t="s">
        <v>35</v>
      </c>
      <c r="N4611" s="15">
        <v>43373</v>
      </c>
      <c r="O4611" t="s">
        <v>84</v>
      </c>
      <c r="P4611" s="15">
        <v>43344</v>
      </c>
      <c r="Q4611" t="s">
        <v>31</v>
      </c>
      <c r="R4611" t="s">
        <v>122</v>
      </c>
      <c r="S4611">
        <v>4045364</v>
      </c>
      <c r="T4611">
        <v>0</v>
      </c>
      <c r="U4611">
        <v>393.6</v>
      </c>
      <c r="V4611">
        <v>0</v>
      </c>
      <c r="W4611">
        <v>0</v>
      </c>
      <c r="X4611">
        <v>0</v>
      </c>
      <c r="Y4611">
        <v>1.9421999999999999</v>
      </c>
      <c r="Z4611">
        <v>0</v>
      </c>
      <c r="AA4611">
        <v>0</v>
      </c>
      <c r="AB4611">
        <v>0</v>
      </c>
      <c r="AC4611">
        <v>0</v>
      </c>
      <c r="AD4611" t="s">
        <v>38</v>
      </c>
    </row>
    <row r="4612" spans="1:30" x14ac:dyDescent="0.35">
      <c r="A4612" t="s">
        <v>423</v>
      </c>
      <c r="B4612" t="s">
        <v>57</v>
      </c>
      <c r="C4612">
        <v>8076336</v>
      </c>
      <c r="D4612" s="15">
        <v>43373</v>
      </c>
      <c r="E4612" s="15">
        <v>43344</v>
      </c>
      <c r="F4612" t="s">
        <v>31</v>
      </c>
      <c r="G4612" t="s">
        <v>135</v>
      </c>
      <c r="H4612">
        <v>205476460</v>
      </c>
      <c r="I4612">
        <v>205476460</v>
      </c>
      <c r="J4612" t="s">
        <v>135</v>
      </c>
      <c r="K4612">
        <v>20317343</v>
      </c>
      <c r="L4612" t="s">
        <v>94</v>
      </c>
      <c r="M4612" t="s">
        <v>35</v>
      </c>
      <c r="N4612" s="15">
        <v>43373</v>
      </c>
      <c r="O4612" t="s">
        <v>82</v>
      </c>
      <c r="P4612" s="15">
        <v>43344</v>
      </c>
      <c r="Q4612" t="s">
        <v>31</v>
      </c>
      <c r="R4612" t="s">
        <v>122</v>
      </c>
      <c r="S4612">
        <v>4045364</v>
      </c>
      <c r="T4612">
        <v>0</v>
      </c>
      <c r="U4612">
        <v>695.37</v>
      </c>
      <c r="V4612">
        <v>0</v>
      </c>
      <c r="W4612">
        <v>0</v>
      </c>
      <c r="X4612">
        <v>0</v>
      </c>
      <c r="Y4612">
        <v>2.4459</v>
      </c>
      <c r="Z4612">
        <v>0</v>
      </c>
      <c r="AA4612">
        <v>0</v>
      </c>
      <c r="AB4612">
        <v>0</v>
      </c>
      <c r="AC4612">
        <v>0</v>
      </c>
      <c r="AD4612" t="s">
        <v>38</v>
      </c>
    </row>
    <row r="4613" spans="1:30" x14ac:dyDescent="0.35">
      <c r="A4613" t="s">
        <v>423</v>
      </c>
      <c r="B4613" t="s">
        <v>57</v>
      </c>
      <c r="C4613">
        <v>8076336</v>
      </c>
      <c r="D4613" s="15">
        <v>43373</v>
      </c>
      <c r="E4613" s="15">
        <v>43344</v>
      </c>
      <c r="F4613" t="s">
        <v>31</v>
      </c>
      <c r="G4613" t="s">
        <v>136</v>
      </c>
      <c r="H4613">
        <v>205447187</v>
      </c>
      <c r="I4613">
        <v>205447187</v>
      </c>
      <c r="J4613" t="s">
        <v>136</v>
      </c>
      <c r="K4613">
        <v>20317343</v>
      </c>
      <c r="L4613" t="s">
        <v>94</v>
      </c>
      <c r="M4613" t="s">
        <v>35</v>
      </c>
      <c r="N4613" s="15">
        <v>43373</v>
      </c>
      <c r="O4613" t="s">
        <v>80</v>
      </c>
      <c r="P4613" s="15">
        <v>43344</v>
      </c>
      <c r="Q4613" t="s">
        <v>31</v>
      </c>
      <c r="R4613" t="s">
        <v>122</v>
      </c>
      <c r="S4613">
        <v>4045364</v>
      </c>
      <c r="T4613">
        <v>0</v>
      </c>
      <c r="U4613">
        <v>695.37</v>
      </c>
      <c r="V4613">
        <v>0</v>
      </c>
      <c r="W4613">
        <v>0</v>
      </c>
      <c r="X4613">
        <v>0</v>
      </c>
      <c r="Y4613">
        <v>2.4459</v>
      </c>
      <c r="Z4613">
        <v>0</v>
      </c>
      <c r="AA4613">
        <v>0</v>
      </c>
      <c r="AB4613">
        <v>0</v>
      </c>
      <c r="AC4613">
        <v>0</v>
      </c>
      <c r="AD4613" t="s">
        <v>38</v>
      </c>
    </row>
    <row r="4614" spans="1:30" x14ac:dyDescent="0.35">
      <c r="A4614" t="s">
        <v>423</v>
      </c>
      <c r="B4614" t="s">
        <v>57</v>
      </c>
      <c r="C4614">
        <v>8076336</v>
      </c>
      <c r="D4614" s="15">
        <v>43373</v>
      </c>
      <c r="E4614" s="15">
        <v>43344</v>
      </c>
      <c r="F4614" t="s">
        <v>31</v>
      </c>
      <c r="G4614" t="s">
        <v>137</v>
      </c>
      <c r="H4614">
        <v>205445015</v>
      </c>
      <c r="I4614">
        <v>205445015</v>
      </c>
      <c r="J4614" t="s">
        <v>137</v>
      </c>
      <c r="K4614">
        <v>20317343</v>
      </c>
      <c r="L4614" t="s">
        <v>94</v>
      </c>
      <c r="M4614" t="s">
        <v>35</v>
      </c>
      <c r="N4614" s="15">
        <v>43373</v>
      </c>
      <c r="O4614" t="s">
        <v>82</v>
      </c>
      <c r="P4614" s="15">
        <v>43344</v>
      </c>
      <c r="Q4614" t="s">
        <v>31</v>
      </c>
      <c r="R4614" t="s">
        <v>122</v>
      </c>
      <c r="S4614">
        <v>4045364</v>
      </c>
      <c r="T4614">
        <v>0</v>
      </c>
      <c r="U4614">
        <v>695.37</v>
      </c>
      <c r="V4614">
        <v>0</v>
      </c>
      <c r="W4614">
        <v>0</v>
      </c>
      <c r="X4614">
        <v>0</v>
      </c>
      <c r="Y4614">
        <v>2.4459</v>
      </c>
      <c r="Z4614">
        <v>0</v>
      </c>
      <c r="AA4614">
        <v>0</v>
      </c>
      <c r="AB4614">
        <v>0</v>
      </c>
      <c r="AC4614">
        <v>0</v>
      </c>
      <c r="AD4614" t="s">
        <v>38</v>
      </c>
    </row>
    <row r="4615" spans="1:30" x14ac:dyDescent="0.35">
      <c r="A4615" t="s">
        <v>423</v>
      </c>
      <c r="B4615" t="s">
        <v>57</v>
      </c>
      <c r="C4615">
        <v>8076336</v>
      </c>
      <c r="D4615" s="15">
        <v>43373</v>
      </c>
      <c r="E4615" s="15">
        <v>43344</v>
      </c>
      <c r="F4615" t="s">
        <v>31</v>
      </c>
      <c r="G4615" t="s">
        <v>138</v>
      </c>
      <c r="H4615">
        <v>205473910</v>
      </c>
      <c r="I4615">
        <v>205473910</v>
      </c>
      <c r="J4615" t="s">
        <v>138</v>
      </c>
      <c r="K4615">
        <v>20317343</v>
      </c>
      <c r="L4615" t="s">
        <v>94</v>
      </c>
      <c r="M4615" t="s">
        <v>35</v>
      </c>
      <c r="N4615" s="15">
        <v>43373</v>
      </c>
      <c r="O4615" t="s">
        <v>84</v>
      </c>
      <c r="P4615" s="15">
        <v>43344</v>
      </c>
      <c r="Q4615" t="s">
        <v>31</v>
      </c>
      <c r="R4615" t="s">
        <v>122</v>
      </c>
      <c r="S4615">
        <v>4045364</v>
      </c>
      <c r="T4615">
        <v>0</v>
      </c>
      <c r="U4615">
        <v>695.37</v>
      </c>
      <c r="V4615">
        <v>0</v>
      </c>
      <c r="W4615">
        <v>0</v>
      </c>
      <c r="X4615">
        <v>0</v>
      </c>
      <c r="Y4615">
        <v>2.4459</v>
      </c>
      <c r="Z4615">
        <v>0</v>
      </c>
      <c r="AA4615">
        <v>0</v>
      </c>
      <c r="AB4615">
        <v>0</v>
      </c>
      <c r="AC4615">
        <v>0</v>
      </c>
      <c r="AD4615" t="s">
        <v>38</v>
      </c>
    </row>
    <row r="4616" spans="1:30" x14ac:dyDescent="0.35">
      <c r="A4616" t="s">
        <v>423</v>
      </c>
      <c r="B4616" t="s">
        <v>57</v>
      </c>
      <c r="C4616">
        <v>8076336</v>
      </c>
      <c r="D4616" s="15">
        <v>43373</v>
      </c>
      <c r="E4616" s="15">
        <v>43344</v>
      </c>
      <c r="F4616" t="s">
        <v>31</v>
      </c>
      <c r="G4616" t="s">
        <v>139</v>
      </c>
      <c r="H4616">
        <v>205455038</v>
      </c>
      <c r="I4616">
        <v>205455038</v>
      </c>
      <c r="J4616" t="s">
        <v>139</v>
      </c>
      <c r="K4616">
        <v>20317343</v>
      </c>
      <c r="L4616" t="s">
        <v>94</v>
      </c>
      <c r="M4616" t="s">
        <v>35</v>
      </c>
      <c r="N4616" s="15">
        <v>43373</v>
      </c>
      <c r="O4616" t="s">
        <v>82</v>
      </c>
      <c r="P4616" s="15">
        <v>43344</v>
      </c>
      <c r="Q4616" t="s">
        <v>31</v>
      </c>
      <c r="R4616" t="s">
        <v>122</v>
      </c>
      <c r="S4616">
        <v>4045364</v>
      </c>
      <c r="T4616">
        <v>0</v>
      </c>
      <c r="U4616">
        <v>393.6</v>
      </c>
      <c r="V4616">
        <v>0</v>
      </c>
      <c r="W4616">
        <v>0</v>
      </c>
      <c r="X4616">
        <v>0</v>
      </c>
      <c r="Y4616">
        <v>1.9421999999999999</v>
      </c>
      <c r="Z4616">
        <v>0</v>
      </c>
      <c r="AA4616">
        <v>0</v>
      </c>
      <c r="AB4616">
        <v>0</v>
      </c>
      <c r="AC4616">
        <v>0</v>
      </c>
      <c r="AD4616" t="s">
        <v>38</v>
      </c>
    </row>
    <row r="4617" spans="1:30" x14ac:dyDescent="0.35">
      <c r="A4617" t="s">
        <v>423</v>
      </c>
      <c r="B4617" t="s">
        <v>57</v>
      </c>
      <c r="C4617">
        <v>8076336</v>
      </c>
      <c r="D4617" s="15">
        <v>43373</v>
      </c>
      <c r="E4617" s="15">
        <v>43344</v>
      </c>
      <c r="F4617" t="s">
        <v>31</v>
      </c>
      <c r="G4617" t="s">
        <v>140</v>
      </c>
      <c r="H4617">
        <v>205398411</v>
      </c>
      <c r="I4617">
        <v>205398411</v>
      </c>
      <c r="J4617" t="s">
        <v>140</v>
      </c>
      <c r="K4617">
        <v>20317343</v>
      </c>
      <c r="L4617" t="s">
        <v>94</v>
      </c>
      <c r="M4617" t="s">
        <v>35</v>
      </c>
      <c r="N4617" s="15">
        <v>43373</v>
      </c>
      <c r="O4617" t="s">
        <v>80</v>
      </c>
      <c r="P4617" s="15">
        <v>43344</v>
      </c>
      <c r="Q4617" t="s">
        <v>31</v>
      </c>
      <c r="R4617" t="s">
        <v>122</v>
      </c>
      <c r="S4617">
        <v>4045364</v>
      </c>
      <c r="T4617">
        <v>0</v>
      </c>
      <c r="U4617">
        <v>393.6</v>
      </c>
      <c r="V4617">
        <v>0</v>
      </c>
      <c r="W4617">
        <v>0</v>
      </c>
      <c r="X4617">
        <v>0</v>
      </c>
      <c r="Y4617">
        <v>1.9421999999999999</v>
      </c>
      <c r="Z4617">
        <v>0</v>
      </c>
      <c r="AA4617">
        <v>0</v>
      </c>
      <c r="AB4617">
        <v>0</v>
      </c>
      <c r="AC4617">
        <v>0</v>
      </c>
      <c r="AD4617" t="s">
        <v>38</v>
      </c>
    </row>
    <row r="4618" spans="1:30" x14ac:dyDescent="0.35">
      <c r="A4618" t="s">
        <v>423</v>
      </c>
      <c r="B4618" t="s">
        <v>57</v>
      </c>
      <c r="C4618">
        <v>8076336</v>
      </c>
      <c r="D4618" s="15">
        <v>43373</v>
      </c>
      <c r="E4618" s="15">
        <v>43344</v>
      </c>
      <c r="F4618" t="s">
        <v>31</v>
      </c>
      <c r="G4618" t="s">
        <v>141</v>
      </c>
      <c r="H4618">
        <v>205396095</v>
      </c>
      <c r="I4618">
        <v>205396095</v>
      </c>
      <c r="J4618" t="s">
        <v>141</v>
      </c>
      <c r="K4618">
        <v>20317343</v>
      </c>
      <c r="L4618" t="s">
        <v>94</v>
      </c>
      <c r="M4618" t="s">
        <v>35</v>
      </c>
      <c r="N4618" s="15">
        <v>43373</v>
      </c>
      <c r="O4618" t="s">
        <v>82</v>
      </c>
      <c r="P4618" s="15">
        <v>43344</v>
      </c>
      <c r="Q4618" t="s">
        <v>31</v>
      </c>
      <c r="R4618" t="s">
        <v>122</v>
      </c>
      <c r="S4618">
        <v>4045364</v>
      </c>
      <c r="T4618">
        <v>0</v>
      </c>
      <c r="U4618">
        <v>393.6</v>
      </c>
      <c r="V4618">
        <v>0</v>
      </c>
      <c r="W4618">
        <v>0</v>
      </c>
      <c r="X4618">
        <v>0</v>
      </c>
      <c r="Y4618">
        <v>1.9421999999999999</v>
      </c>
      <c r="Z4618">
        <v>0</v>
      </c>
      <c r="AA4618">
        <v>0</v>
      </c>
      <c r="AB4618">
        <v>0</v>
      </c>
      <c r="AC4618">
        <v>0</v>
      </c>
      <c r="AD4618" t="s">
        <v>38</v>
      </c>
    </row>
    <row r="4619" spans="1:30" x14ac:dyDescent="0.35">
      <c r="A4619" t="s">
        <v>423</v>
      </c>
      <c r="B4619" t="s">
        <v>57</v>
      </c>
      <c r="C4619">
        <v>8076336</v>
      </c>
      <c r="D4619" s="15">
        <v>43373</v>
      </c>
      <c r="E4619" s="15">
        <v>43344</v>
      </c>
      <c r="F4619" t="s">
        <v>31</v>
      </c>
      <c r="G4619" t="s">
        <v>142</v>
      </c>
      <c r="H4619">
        <v>205404654</v>
      </c>
      <c r="I4619">
        <v>205404654</v>
      </c>
      <c r="J4619" t="s">
        <v>142</v>
      </c>
      <c r="K4619">
        <v>20317343</v>
      </c>
      <c r="L4619" t="s">
        <v>94</v>
      </c>
      <c r="M4619" t="s">
        <v>35</v>
      </c>
      <c r="N4619" s="15">
        <v>43373</v>
      </c>
      <c r="O4619" t="s">
        <v>84</v>
      </c>
      <c r="P4619" s="15">
        <v>43344</v>
      </c>
      <c r="Q4619" t="s">
        <v>31</v>
      </c>
      <c r="R4619" t="s">
        <v>122</v>
      </c>
      <c r="S4619">
        <v>4045364</v>
      </c>
      <c r="T4619">
        <v>0</v>
      </c>
      <c r="U4619">
        <v>393.6</v>
      </c>
      <c r="V4619">
        <v>0</v>
      </c>
      <c r="W4619">
        <v>0</v>
      </c>
      <c r="X4619">
        <v>0</v>
      </c>
      <c r="Y4619">
        <v>1.9421999999999999</v>
      </c>
      <c r="Z4619">
        <v>0</v>
      </c>
      <c r="AA4619">
        <v>0</v>
      </c>
      <c r="AB4619">
        <v>0</v>
      </c>
      <c r="AC4619">
        <v>0</v>
      </c>
      <c r="AD4619" t="s">
        <v>38</v>
      </c>
    </row>
    <row r="4620" spans="1:30" x14ac:dyDescent="0.35">
      <c r="A4620" t="s">
        <v>423</v>
      </c>
      <c r="B4620" t="s">
        <v>57</v>
      </c>
      <c r="C4620">
        <v>8076336</v>
      </c>
      <c r="D4620" s="15">
        <v>43373</v>
      </c>
      <c r="E4620" s="15">
        <v>43344</v>
      </c>
      <c r="F4620" t="s">
        <v>31</v>
      </c>
      <c r="G4620" t="s">
        <v>143</v>
      </c>
      <c r="H4620">
        <v>205453553</v>
      </c>
      <c r="I4620">
        <v>205453553</v>
      </c>
      <c r="J4620" t="s">
        <v>143</v>
      </c>
      <c r="K4620">
        <v>20317343</v>
      </c>
      <c r="L4620" t="s">
        <v>94</v>
      </c>
      <c r="M4620" t="s">
        <v>35</v>
      </c>
      <c r="N4620" s="15">
        <v>43373</v>
      </c>
      <c r="O4620" t="s">
        <v>82</v>
      </c>
      <c r="P4620" s="15">
        <v>43344</v>
      </c>
      <c r="Q4620" t="s">
        <v>31</v>
      </c>
      <c r="R4620" t="s">
        <v>122</v>
      </c>
      <c r="S4620">
        <v>4045364</v>
      </c>
      <c r="T4620">
        <v>0</v>
      </c>
      <c r="U4620">
        <v>387.05</v>
      </c>
      <c r="V4620">
        <v>0</v>
      </c>
      <c r="W4620">
        <v>0</v>
      </c>
      <c r="X4620">
        <v>0</v>
      </c>
      <c r="Y4620">
        <v>1.9097999999999999</v>
      </c>
      <c r="Z4620">
        <v>0</v>
      </c>
      <c r="AA4620">
        <v>0</v>
      </c>
      <c r="AB4620">
        <v>0</v>
      </c>
      <c r="AC4620">
        <v>0</v>
      </c>
      <c r="AD4620" t="s">
        <v>38</v>
      </c>
    </row>
    <row r="4621" spans="1:30" x14ac:dyDescent="0.35">
      <c r="A4621" t="s">
        <v>423</v>
      </c>
      <c r="B4621" t="s">
        <v>57</v>
      </c>
      <c r="C4621">
        <v>8076336</v>
      </c>
      <c r="D4621" s="15">
        <v>43373</v>
      </c>
      <c r="E4621" s="15">
        <v>43344</v>
      </c>
      <c r="F4621" t="s">
        <v>31</v>
      </c>
      <c r="G4621" t="s">
        <v>144</v>
      </c>
      <c r="H4621">
        <v>205406121</v>
      </c>
      <c r="I4621">
        <v>205406121</v>
      </c>
      <c r="J4621" t="s">
        <v>144</v>
      </c>
      <c r="K4621">
        <v>20317343</v>
      </c>
      <c r="L4621" t="s">
        <v>94</v>
      </c>
      <c r="M4621" t="s">
        <v>35</v>
      </c>
      <c r="N4621" s="15">
        <v>43373</v>
      </c>
      <c r="O4621" t="s">
        <v>80</v>
      </c>
      <c r="P4621" s="15">
        <v>43344</v>
      </c>
      <c r="Q4621" t="s">
        <v>31</v>
      </c>
      <c r="R4621" t="s">
        <v>122</v>
      </c>
      <c r="S4621">
        <v>4045364</v>
      </c>
      <c r="T4621">
        <v>0</v>
      </c>
      <c r="U4621">
        <v>387.05</v>
      </c>
      <c r="V4621">
        <v>0</v>
      </c>
      <c r="W4621">
        <v>0</v>
      </c>
      <c r="X4621">
        <v>0</v>
      </c>
      <c r="Y4621">
        <v>1.9097999999999999</v>
      </c>
      <c r="Z4621">
        <v>0</v>
      </c>
      <c r="AA4621">
        <v>0</v>
      </c>
      <c r="AB4621">
        <v>0</v>
      </c>
      <c r="AC4621">
        <v>0</v>
      </c>
      <c r="AD4621" t="s">
        <v>38</v>
      </c>
    </row>
    <row r="4622" spans="1:30" x14ac:dyDescent="0.35">
      <c r="A4622" t="s">
        <v>423</v>
      </c>
      <c r="B4622" t="s">
        <v>57</v>
      </c>
      <c r="C4622">
        <v>8076336</v>
      </c>
      <c r="D4622" s="15">
        <v>43373</v>
      </c>
      <c r="E4622" s="15">
        <v>43344</v>
      </c>
      <c r="F4622" t="s">
        <v>31</v>
      </c>
      <c r="G4622" t="s">
        <v>145</v>
      </c>
      <c r="H4622">
        <v>205490860</v>
      </c>
      <c r="I4622">
        <v>205490860</v>
      </c>
      <c r="J4622" t="s">
        <v>145</v>
      </c>
      <c r="K4622">
        <v>20317343</v>
      </c>
      <c r="L4622" t="s">
        <v>94</v>
      </c>
      <c r="M4622" t="s">
        <v>35</v>
      </c>
      <c r="N4622" s="15">
        <v>43373</v>
      </c>
      <c r="O4622" t="s">
        <v>82</v>
      </c>
      <c r="P4622" s="15">
        <v>43344</v>
      </c>
      <c r="Q4622" t="s">
        <v>31</v>
      </c>
      <c r="R4622" t="s">
        <v>122</v>
      </c>
      <c r="S4622">
        <v>4045364</v>
      </c>
      <c r="T4622">
        <v>0</v>
      </c>
      <c r="U4622">
        <v>387.05</v>
      </c>
      <c r="V4622">
        <v>0</v>
      </c>
      <c r="W4622">
        <v>0</v>
      </c>
      <c r="X4622">
        <v>0</v>
      </c>
      <c r="Y4622">
        <v>1.9097999999999999</v>
      </c>
      <c r="Z4622">
        <v>0</v>
      </c>
      <c r="AA4622">
        <v>0</v>
      </c>
      <c r="AB4622">
        <v>0</v>
      </c>
      <c r="AC4622">
        <v>0</v>
      </c>
      <c r="AD4622" t="s">
        <v>38</v>
      </c>
    </row>
    <row r="4623" spans="1:30" x14ac:dyDescent="0.35">
      <c r="A4623" t="s">
        <v>423</v>
      </c>
      <c r="B4623" t="s">
        <v>57</v>
      </c>
      <c r="C4623">
        <v>8076336</v>
      </c>
      <c r="D4623" s="15">
        <v>43373</v>
      </c>
      <c r="E4623" s="15">
        <v>43344</v>
      </c>
      <c r="F4623" t="s">
        <v>31</v>
      </c>
      <c r="G4623" t="s">
        <v>118</v>
      </c>
      <c r="H4623">
        <v>205489876</v>
      </c>
      <c r="I4623">
        <v>205489876</v>
      </c>
      <c r="J4623" t="s">
        <v>118</v>
      </c>
      <c r="K4623">
        <v>20317343</v>
      </c>
      <c r="L4623" t="s">
        <v>94</v>
      </c>
      <c r="M4623" t="s">
        <v>35</v>
      </c>
      <c r="N4623" s="15">
        <v>43373</v>
      </c>
      <c r="O4623" t="s">
        <v>84</v>
      </c>
      <c r="P4623" s="15">
        <v>43344</v>
      </c>
      <c r="Q4623" t="s">
        <v>31</v>
      </c>
      <c r="R4623" t="s">
        <v>122</v>
      </c>
      <c r="S4623">
        <v>4045364</v>
      </c>
      <c r="T4623">
        <v>0</v>
      </c>
      <c r="U4623">
        <v>387.05</v>
      </c>
      <c r="V4623">
        <v>0</v>
      </c>
      <c r="W4623">
        <v>0</v>
      </c>
      <c r="X4623">
        <v>0</v>
      </c>
      <c r="Y4623">
        <v>1.9097999999999999</v>
      </c>
      <c r="Z4623">
        <v>0</v>
      </c>
      <c r="AA4623">
        <v>0</v>
      </c>
      <c r="AB4623">
        <v>0</v>
      </c>
      <c r="AC4623">
        <v>0</v>
      </c>
      <c r="AD4623" t="s">
        <v>38</v>
      </c>
    </row>
    <row r="4624" spans="1:30" x14ac:dyDescent="0.35">
      <c r="A4624" t="s">
        <v>423</v>
      </c>
      <c r="B4624" t="s">
        <v>57</v>
      </c>
      <c r="C4624">
        <v>8076336</v>
      </c>
      <c r="D4624" s="15">
        <v>43373</v>
      </c>
      <c r="E4624" s="15">
        <v>43344</v>
      </c>
      <c r="F4624" t="s">
        <v>31</v>
      </c>
      <c r="G4624" t="s">
        <v>146</v>
      </c>
      <c r="H4624">
        <v>205451756</v>
      </c>
      <c r="I4624">
        <v>205451756</v>
      </c>
      <c r="J4624" t="s">
        <v>146</v>
      </c>
      <c r="K4624">
        <v>20317343</v>
      </c>
      <c r="L4624" t="s">
        <v>94</v>
      </c>
      <c r="M4624" t="s">
        <v>35</v>
      </c>
      <c r="N4624" s="15">
        <v>43373</v>
      </c>
      <c r="O4624" t="s">
        <v>82</v>
      </c>
      <c r="P4624" s="15">
        <v>43344</v>
      </c>
      <c r="Q4624" t="s">
        <v>31</v>
      </c>
      <c r="R4624" t="s">
        <v>147</v>
      </c>
      <c r="S4624">
        <v>4159109</v>
      </c>
      <c r="T4624">
        <v>0</v>
      </c>
      <c r="U4624">
        <v>2479.09</v>
      </c>
      <c r="V4624">
        <v>0</v>
      </c>
      <c r="W4624">
        <v>0</v>
      </c>
      <c r="X4624">
        <v>0</v>
      </c>
      <c r="Y4624">
        <v>8.4708000000000006</v>
      </c>
      <c r="Z4624">
        <v>0</v>
      </c>
      <c r="AA4624">
        <v>0</v>
      </c>
      <c r="AB4624">
        <v>0</v>
      </c>
      <c r="AC4624">
        <v>0</v>
      </c>
      <c r="AD4624" t="s">
        <v>38</v>
      </c>
    </row>
    <row r="4625" spans="1:30" x14ac:dyDescent="0.35">
      <c r="A4625" t="s">
        <v>423</v>
      </c>
      <c r="B4625" t="s">
        <v>57</v>
      </c>
      <c r="C4625">
        <v>8076336</v>
      </c>
      <c r="D4625" s="15">
        <v>43373</v>
      </c>
      <c r="E4625" s="15">
        <v>43344</v>
      </c>
      <c r="F4625" t="s">
        <v>31</v>
      </c>
      <c r="G4625" t="s">
        <v>148</v>
      </c>
      <c r="H4625">
        <v>205398825</v>
      </c>
      <c r="I4625">
        <v>205398825</v>
      </c>
      <c r="J4625" t="s">
        <v>148</v>
      </c>
      <c r="K4625">
        <v>20317343</v>
      </c>
      <c r="L4625" t="s">
        <v>94</v>
      </c>
      <c r="M4625" t="s">
        <v>35</v>
      </c>
      <c r="N4625" s="15">
        <v>43373</v>
      </c>
      <c r="O4625" t="s">
        <v>80</v>
      </c>
      <c r="P4625" s="15">
        <v>43344</v>
      </c>
      <c r="Q4625" t="s">
        <v>31</v>
      </c>
      <c r="R4625" t="s">
        <v>147</v>
      </c>
      <c r="S4625">
        <v>4159109</v>
      </c>
      <c r="T4625">
        <v>0</v>
      </c>
      <c r="U4625">
        <v>2479.1</v>
      </c>
      <c r="V4625">
        <v>0</v>
      </c>
      <c r="W4625">
        <v>0</v>
      </c>
      <c r="X4625">
        <v>0</v>
      </c>
      <c r="Y4625">
        <v>8.4708000000000006</v>
      </c>
      <c r="Z4625">
        <v>0</v>
      </c>
      <c r="AA4625">
        <v>0</v>
      </c>
      <c r="AB4625">
        <v>0</v>
      </c>
      <c r="AC4625">
        <v>0</v>
      </c>
      <c r="AD4625" t="s">
        <v>38</v>
      </c>
    </row>
    <row r="4626" spans="1:30" x14ac:dyDescent="0.35">
      <c r="A4626" t="s">
        <v>423</v>
      </c>
      <c r="B4626" t="s">
        <v>57</v>
      </c>
      <c r="C4626">
        <v>8076336</v>
      </c>
      <c r="D4626" s="15">
        <v>43373</v>
      </c>
      <c r="E4626" s="15">
        <v>43344</v>
      </c>
      <c r="F4626" t="s">
        <v>31</v>
      </c>
      <c r="G4626" t="s">
        <v>149</v>
      </c>
      <c r="H4626">
        <v>205397865</v>
      </c>
      <c r="I4626">
        <v>205397865</v>
      </c>
      <c r="J4626" t="s">
        <v>149</v>
      </c>
      <c r="K4626">
        <v>20317343</v>
      </c>
      <c r="L4626" t="s">
        <v>94</v>
      </c>
      <c r="M4626" t="s">
        <v>35</v>
      </c>
      <c r="N4626" s="15">
        <v>43373</v>
      </c>
      <c r="O4626" t="s">
        <v>82</v>
      </c>
      <c r="P4626" s="15">
        <v>43344</v>
      </c>
      <c r="Q4626" t="s">
        <v>31</v>
      </c>
      <c r="R4626" t="s">
        <v>147</v>
      </c>
      <c r="S4626">
        <v>4159109</v>
      </c>
      <c r="T4626">
        <v>0</v>
      </c>
      <c r="U4626">
        <v>2479.1</v>
      </c>
      <c r="V4626">
        <v>0</v>
      </c>
      <c r="W4626">
        <v>0</v>
      </c>
      <c r="X4626">
        <v>0</v>
      </c>
      <c r="Y4626">
        <v>8.4708000000000006</v>
      </c>
      <c r="Z4626">
        <v>0</v>
      </c>
      <c r="AA4626">
        <v>0</v>
      </c>
      <c r="AB4626">
        <v>0</v>
      </c>
      <c r="AC4626">
        <v>0</v>
      </c>
      <c r="AD4626" t="s">
        <v>38</v>
      </c>
    </row>
    <row r="4627" spans="1:30" x14ac:dyDescent="0.35">
      <c r="A4627" t="s">
        <v>423</v>
      </c>
      <c r="B4627" t="s">
        <v>57</v>
      </c>
      <c r="C4627">
        <v>8076336</v>
      </c>
      <c r="D4627" s="15">
        <v>43373</v>
      </c>
      <c r="E4627" s="15">
        <v>43344</v>
      </c>
      <c r="F4627" t="s">
        <v>31</v>
      </c>
      <c r="G4627" t="s">
        <v>150</v>
      </c>
      <c r="H4627">
        <v>205395279</v>
      </c>
      <c r="I4627">
        <v>205395279</v>
      </c>
      <c r="J4627" t="s">
        <v>150</v>
      </c>
      <c r="K4627">
        <v>20317343</v>
      </c>
      <c r="L4627" t="s">
        <v>94</v>
      </c>
      <c r="M4627" t="s">
        <v>35</v>
      </c>
      <c r="N4627" s="15">
        <v>43373</v>
      </c>
      <c r="O4627" t="s">
        <v>84</v>
      </c>
      <c r="P4627" s="15">
        <v>43344</v>
      </c>
      <c r="Q4627" t="s">
        <v>31</v>
      </c>
      <c r="R4627" t="s">
        <v>147</v>
      </c>
      <c r="S4627">
        <v>4159109</v>
      </c>
      <c r="T4627">
        <v>0</v>
      </c>
      <c r="U4627">
        <v>2479.09</v>
      </c>
      <c r="V4627">
        <v>0</v>
      </c>
      <c r="W4627">
        <v>0</v>
      </c>
      <c r="X4627">
        <v>0</v>
      </c>
      <c r="Y4627">
        <v>8.4708000000000006</v>
      </c>
      <c r="Z4627">
        <v>0</v>
      </c>
      <c r="AA4627">
        <v>0</v>
      </c>
      <c r="AB4627">
        <v>0</v>
      </c>
      <c r="AC4627">
        <v>0</v>
      </c>
      <c r="AD4627" t="s">
        <v>38</v>
      </c>
    </row>
    <row r="4628" spans="1:30" x14ac:dyDescent="0.35">
      <c r="A4628" t="s">
        <v>423</v>
      </c>
      <c r="B4628" t="s">
        <v>57</v>
      </c>
      <c r="C4628">
        <v>8076336</v>
      </c>
      <c r="D4628" s="15">
        <v>43373</v>
      </c>
      <c r="E4628" s="15">
        <v>43344</v>
      </c>
      <c r="F4628" t="s">
        <v>31</v>
      </c>
      <c r="G4628" t="s">
        <v>151</v>
      </c>
      <c r="H4628">
        <v>205489426</v>
      </c>
      <c r="I4628">
        <v>205489426</v>
      </c>
      <c r="J4628" t="s">
        <v>151</v>
      </c>
      <c r="K4628">
        <v>20317343</v>
      </c>
      <c r="L4628" t="s">
        <v>94</v>
      </c>
      <c r="M4628" t="s">
        <v>35</v>
      </c>
      <c r="N4628" s="15">
        <v>43373</v>
      </c>
      <c r="O4628" t="s">
        <v>82</v>
      </c>
      <c r="P4628" s="15">
        <v>43344</v>
      </c>
      <c r="Q4628" t="s">
        <v>31</v>
      </c>
      <c r="R4628" t="s">
        <v>147</v>
      </c>
      <c r="S4628">
        <v>4159109</v>
      </c>
      <c r="T4628">
        <v>0</v>
      </c>
      <c r="U4628">
        <v>2296.0300000000002</v>
      </c>
      <c r="V4628">
        <v>0</v>
      </c>
      <c r="W4628">
        <v>0</v>
      </c>
      <c r="X4628">
        <v>0</v>
      </c>
      <c r="Y4628">
        <v>7.8452999999999999</v>
      </c>
      <c r="Z4628">
        <v>0</v>
      </c>
      <c r="AA4628">
        <v>0</v>
      </c>
      <c r="AB4628">
        <v>0</v>
      </c>
      <c r="AC4628">
        <v>0</v>
      </c>
      <c r="AD4628" t="s">
        <v>38</v>
      </c>
    </row>
    <row r="4629" spans="1:30" x14ac:dyDescent="0.35">
      <c r="A4629" t="s">
        <v>423</v>
      </c>
      <c r="B4629" t="s">
        <v>57</v>
      </c>
      <c r="C4629">
        <v>8076336</v>
      </c>
      <c r="D4629" s="15">
        <v>43373</v>
      </c>
      <c r="E4629" s="15">
        <v>43344</v>
      </c>
      <c r="F4629" t="s">
        <v>31</v>
      </c>
      <c r="G4629" t="s">
        <v>152</v>
      </c>
      <c r="H4629">
        <v>205488943</v>
      </c>
      <c r="I4629">
        <v>205488943</v>
      </c>
      <c r="J4629" t="s">
        <v>152</v>
      </c>
      <c r="K4629">
        <v>20317343</v>
      </c>
      <c r="L4629" t="s">
        <v>94</v>
      </c>
      <c r="M4629" t="s">
        <v>35</v>
      </c>
      <c r="N4629" s="15">
        <v>43373</v>
      </c>
      <c r="O4629" t="s">
        <v>80</v>
      </c>
      <c r="P4629" s="15">
        <v>43344</v>
      </c>
      <c r="Q4629" t="s">
        <v>31</v>
      </c>
      <c r="R4629" t="s">
        <v>147</v>
      </c>
      <c r="S4629">
        <v>4159109</v>
      </c>
      <c r="T4629">
        <v>0</v>
      </c>
      <c r="U4629">
        <v>2296.0300000000002</v>
      </c>
      <c r="V4629">
        <v>0</v>
      </c>
      <c r="W4629">
        <v>0</v>
      </c>
      <c r="X4629">
        <v>0</v>
      </c>
      <c r="Y4629">
        <v>7.8452999999999999</v>
      </c>
      <c r="Z4629">
        <v>0</v>
      </c>
      <c r="AA4629">
        <v>0</v>
      </c>
      <c r="AB4629">
        <v>0</v>
      </c>
      <c r="AC4629">
        <v>0</v>
      </c>
      <c r="AD4629" t="s">
        <v>38</v>
      </c>
    </row>
    <row r="4630" spans="1:30" x14ac:dyDescent="0.35">
      <c r="A4630" t="s">
        <v>423</v>
      </c>
      <c r="B4630" t="s">
        <v>57</v>
      </c>
      <c r="C4630">
        <v>8076336</v>
      </c>
      <c r="D4630" s="15">
        <v>43373</v>
      </c>
      <c r="E4630" s="15">
        <v>43344</v>
      </c>
      <c r="F4630" t="s">
        <v>31</v>
      </c>
      <c r="G4630" t="s">
        <v>153</v>
      </c>
      <c r="H4630">
        <v>205489390</v>
      </c>
      <c r="I4630">
        <v>205489390</v>
      </c>
      <c r="J4630" t="s">
        <v>153</v>
      </c>
      <c r="K4630">
        <v>20317343</v>
      </c>
      <c r="L4630" t="s">
        <v>94</v>
      </c>
      <c r="M4630" t="s">
        <v>35</v>
      </c>
      <c r="N4630" s="15">
        <v>43373</v>
      </c>
      <c r="O4630" t="s">
        <v>82</v>
      </c>
      <c r="P4630" s="15">
        <v>43344</v>
      </c>
      <c r="Q4630" t="s">
        <v>31</v>
      </c>
      <c r="R4630" t="s">
        <v>147</v>
      </c>
      <c r="S4630">
        <v>4159109</v>
      </c>
      <c r="T4630">
        <v>0</v>
      </c>
      <c r="U4630">
        <v>2296.0300000000002</v>
      </c>
      <c r="V4630">
        <v>0</v>
      </c>
      <c r="W4630">
        <v>0</v>
      </c>
      <c r="X4630">
        <v>0</v>
      </c>
      <c r="Y4630">
        <v>7.8452999999999999</v>
      </c>
      <c r="Z4630">
        <v>0</v>
      </c>
      <c r="AA4630">
        <v>0</v>
      </c>
      <c r="AB4630">
        <v>0</v>
      </c>
      <c r="AC4630">
        <v>0</v>
      </c>
      <c r="AD4630" t="s">
        <v>38</v>
      </c>
    </row>
    <row r="4631" spans="1:30" x14ac:dyDescent="0.35">
      <c r="A4631" t="s">
        <v>423</v>
      </c>
      <c r="B4631" t="s">
        <v>57</v>
      </c>
      <c r="C4631">
        <v>8076336</v>
      </c>
      <c r="D4631" s="15">
        <v>43373</v>
      </c>
      <c r="E4631" s="15">
        <v>43344</v>
      </c>
      <c r="F4631" t="s">
        <v>31</v>
      </c>
      <c r="G4631" t="s">
        <v>154</v>
      </c>
      <c r="H4631">
        <v>205455263</v>
      </c>
      <c r="I4631">
        <v>205455263</v>
      </c>
      <c r="J4631" t="s">
        <v>154</v>
      </c>
      <c r="K4631">
        <v>20317343</v>
      </c>
      <c r="L4631" t="s">
        <v>94</v>
      </c>
      <c r="M4631" t="s">
        <v>35</v>
      </c>
      <c r="N4631" s="15">
        <v>43373</v>
      </c>
      <c r="O4631" t="s">
        <v>84</v>
      </c>
      <c r="P4631" s="15">
        <v>43344</v>
      </c>
      <c r="Q4631" t="s">
        <v>31</v>
      </c>
      <c r="R4631" t="s">
        <v>147</v>
      </c>
      <c r="S4631">
        <v>4159109</v>
      </c>
      <c r="T4631">
        <v>0</v>
      </c>
      <c r="U4631">
        <v>2296.0300000000002</v>
      </c>
      <c r="V4631">
        <v>0</v>
      </c>
      <c r="W4631">
        <v>0</v>
      </c>
      <c r="X4631">
        <v>0</v>
      </c>
      <c r="Y4631">
        <v>7.8452999999999999</v>
      </c>
      <c r="Z4631">
        <v>0</v>
      </c>
      <c r="AA4631">
        <v>0</v>
      </c>
      <c r="AB4631">
        <v>0</v>
      </c>
      <c r="AC4631">
        <v>0</v>
      </c>
      <c r="AD4631" t="s">
        <v>38</v>
      </c>
    </row>
    <row r="4632" spans="1:30" x14ac:dyDescent="0.35">
      <c r="A4632" t="s">
        <v>423</v>
      </c>
      <c r="B4632" t="s">
        <v>57</v>
      </c>
      <c r="C4632">
        <v>8076336</v>
      </c>
      <c r="D4632" s="15">
        <v>43373</v>
      </c>
      <c r="E4632" s="15">
        <v>43344</v>
      </c>
      <c r="F4632" t="s">
        <v>31</v>
      </c>
      <c r="G4632" t="s">
        <v>155</v>
      </c>
      <c r="H4632">
        <v>205455986</v>
      </c>
      <c r="I4632">
        <v>205455986</v>
      </c>
      <c r="J4632" t="s">
        <v>155</v>
      </c>
      <c r="K4632">
        <v>20317343</v>
      </c>
      <c r="L4632" t="s">
        <v>94</v>
      </c>
      <c r="M4632" t="s">
        <v>35</v>
      </c>
      <c r="N4632" s="15">
        <v>43373</v>
      </c>
      <c r="O4632" t="s">
        <v>82</v>
      </c>
      <c r="P4632" s="15">
        <v>43344</v>
      </c>
      <c r="Q4632" t="s">
        <v>31</v>
      </c>
      <c r="R4632" t="s">
        <v>147</v>
      </c>
      <c r="S4632">
        <v>4159109</v>
      </c>
      <c r="T4632">
        <v>0</v>
      </c>
      <c r="U4632">
        <v>1525.59</v>
      </c>
      <c r="V4632">
        <v>0</v>
      </c>
      <c r="W4632">
        <v>0</v>
      </c>
      <c r="X4632">
        <v>0</v>
      </c>
      <c r="Y4632">
        <v>5.2127999999999997</v>
      </c>
      <c r="Z4632">
        <v>0</v>
      </c>
      <c r="AA4632">
        <v>0</v>
      </c>
      <c r="AB4632">
        <v>0</v>
      </c>
      <c r="AC4632">
        <v>0</v>
      </c>
      <c r="AD4632" t="s">
        <v>38</v>
      </c>
    </row>
    <row r="4633" spans="1:30" x14ac:dyDescent="0.35">
      <c r="A4633" t="s">
        <v>423</v>
      </c>
      <c r="B4633" t="s">
        <v>57</v>
      </c>
      <c r="C4633">
        <v>8076336</v>
      </c>
      <c r="D4633" s="15">
        <v>43373</v>
      </c>
      <c r="E4633" s="15">
        <v>43344</v>
      </c>
      <c r="F4633" t="s">
        <v>31</v>
      </c>
      <c r="G4633" t="s">
        <v>156</v>
      </c>
      <c r="H4633">
        <v>205404777</v>
      </c>
      <c r="I4633">
        <v>205404777</v>
      </c>
      <c r="J4633" t="s">
        <v>156</v>
      </c>
      <c r="K4633">
        <v>20317343</v>
      </c>
      <c r="L4633" t="s">
        <v>94</v>
      </c>
      <c r="M4633" t="s">
        <v>35</v>
      </c>
      <c r="N4633" s="15">
        <v>43373</v>
      </c>
      <c r="O4633" t="s">
        <v>80</v>
      </c>
      <c r="P4633" s="15">
        <v>43344</v>
      </c>
      <c r="Q4633" t="s">
        <v>31</v>
      </c>
      <c r="R4633" t="s">
        <v>147</v>
      </c>
      <c r="S4633">
        <v>4159109</v>
      </c>
      <c r="T4633">
        <v>0</v>
      </c>
      <c r="U4633">
        <v>1525.59</v>
      </c>
      <c r="V4633">
        <v>0</v>
      </c>
      <c r="W4633">
        <v>0</v>
      </c>
      <c r="X4633">
        <v>0</v>
      </c>
      <c r="Y4633">
        <v>5.2127999999999997</v>
      </c>
      <c r="Z4633">
        <v>0</v>
      </c>
      <c r="AA4633">
        <v>0</v>
      </c>
      <c r="AB4633">
        <v>0</v>
      </c>
      <c r="AC4633">
        <v>0</v>
      </c>
      <c r="AD4633" t="s">
        <v>38</v>
      </c>
    </row>
    <row r="4634" spans="1:30" x14ac:dyDescent="0.35">
      <c r="A4634" t="s">
        <v>423</v>
      </c>
      <c r="B4634" t="s">
        <v>57</v>
      </c>
      <c r="C4634">
        <v>8076336</v>
      </c>
      <c r="D4634" s="15">
        <v>43373</v>
      </c>
      <c r="E4634" s="15">
        <v>43344</v>
      </c>
      <c r="F4634" t="s">
        <v>31</v>
      </c>
      <c r="G4634" t="s">
        <v>157</v>
      </c>
      <c r="H4634">
        <v>205456172</v>
      </c>
      <c r="I4634">
        <v>205456172</v>
      </c>
      <c r="J4634" t="s">
        <v>157</v>
      </c>
      <c r="K4634">
        <v>20317343</v>
      </c>
      <c r="L4634" t="s">
        <v>94</v>
      </c>
      <c r="M4634" t="s">
        <v>35</v>
      </c>
      <c r="N4634" s="15">
        <v>43373</v>
      </c>
      <c r="O4634" t="s">
        <v>82</v>
      </c>
      <c r="P4634" s="15">
        <v>43344</v>
      </c>
      <c r="Q4634" t="s">
        <v>31</v>
      </c>
      <c r="R4634" t="s">
        <v>147</v>
      </c>
      <c r="S4634">
        <v>4159109</v>
      </c>
      <c r="T4634">
        <v>0</v>
      </c>
      <c r="U4634">
        <v>1525.61</v>
      </c>
      <c r="V4634">
        <v>0</v>
      </c>
      <c r="W4634">
        <v>0</v>
      </c>
      <c r="X4634">
        <v>0</v>
      </c>
      <c r="Y4634">
        <v>5.2127999999999997</v>
      </c>
      <c r="Z4634">
        <v>0</v>
      </c>
      <c r="AA4634">
        <v>0</v>
      </c>
      <c r="AB4634">
        <v>0</v>
      </c>
      <c r="AC4634">
        <v>0</v>
      </c>
      <c r="AD4634" t="s">
        <v>38</v>
      </c>
    </row>
    <row r="4635" spans="1:30" x14ac:dyDescent="0.35">
      <c r="A4635" t="s">
        <v>423</v>
      </c>
      <c r="B4635" t="s">
        <v>57</v>
      </c>
      <c r="C4635">
        <v>8076336</v>
      </c>
      <c r="D4635" s="15">
        <v>43373</v>
      </c>
      <c r="E4635" s="15">
        <v>43344</v>
      </c>
      <c r="F4635" t="s">
        <v>31</v>
      </c>
      <c r="G4635" t="s">
        <v>158</v>
      </c>
      <c r="H4635">
        <v>205455740</v>
      </c>
      <c r="I4635">
        <v>205455740</v>
      </c>
      <c r="J4635" t="s">
        <v>158</v>
      </c>
      <c r="K4635">
        <v>20317343</v>
      </c>
      <c r="L4635" t="s">
        <v>94</v>
      </c>
      <c r="M4635" t="s">
        <v>35</v>
      </c>
      <c r="N4635" s="15">
        <v>43373</v>
      </c>
      <c r="O4635" t="s">
        <v>84</v>
      </c>
      <c r="P4635" s="15">
        <v>43344</v>
      </c>
      <c r="Q4635" t="s">
        <v>31</v>
      </c>
      <c r="R4635" t="s">
        <v>147</v>
      </c>
      <c r="S4635">
        <v>4159109</v>
      </c>
      <c r="T4635">
        <v>0</v>
      </c>
      <c r="U4635">
        <v>1525.59</v>
      </c>
      <c r="V4635">
        <v>0</v>
      </c>
      <c r="W4635">
        <v>0</v>
      </c>
      <c r="X4635">
        <v>0</v>
      </c>
      <c r="Y4635">
        <v>5.2127999999999997</v>
      </c>
      <c r="Z4635">
        <v>0</v>
      </c>
      <c r="AA4635">
        <v>0</v>
      </c>
      <c r="AB4635">
        <v>0</v>
      </c>
      <c r="AC4635">
        <v>0</v>
      </c>
      <c r="AD4635" t="s">
        <v>38</v>
      </c>
    </row>
    <row r="4636" spans="1:30" x14ac:dyDescent="0.35">
      <c r="A4636" t="s">
        <v>423</v>
      </c>
      <c r="B4636" t="s">
        <v>57</v>
      </c>
      <c r="C4636">
        <v>8076336</v>
      </c>
      <c r="D4636" s="15">
        <v>43373</v>
      </c>
      <c r="E4636" s="15">
        <v>43344</v>
      </c>
      <c r="F4636" t="s">
        <v>31</v>
      </c>
      <c r="G4636" t="s">
        <v>159</v>
      </c>
      <c r="H4636">
        <v>205491448</v>
      </c>
      <c r="I4636">
        <v>205491448</v>
      </c>
      <c r="J4636" t="s">
        <v>159</v>
      </c>
      <c r="K4636">
        <v>20317343</v>
      </c>
      <c r="L4636" t="s">
        <v>94</v>
      </c>
      <c r="M4636" t="s">
        <v>35</v>
      </c>
      <c r="N4636" s="15">
        <v>43373</v>
      </c>
      <c r="O4636" t="s">
        <v>82</v>
      </c>
      <c r="P4636" s="15">
        <v>43344</v>
      </c>
      <c r="Q4636" t="s">
        <v>31</v>
      </c>
      <c r="R4636" t="s">
        <v>147</v>
      </c>
      <c r="S4636">
        <v>4159109</v>
      </c>
      <c r="T4636">
        <v>0</v>
      </c>
      <c r="U4636">
        <v>1630.99</v>
      </c>
      <c r="V4636">
        <v>0</v>
      </c>
      <c r="W4636">
        <v>0</v>
      </c>
      <c r="X4636">
        <v>0</v>
      </c>
      <c r="Y4636">
        <v>5.5728999999999997</v>
      </c>
      <c r="Z4636">
        <v>0</v>
      </c>
      <c r="AA4636">
        <v>0</v>
      </c>
      <c r="AB4636">
        <v>0</v>
      </c>
      <c r="AC4636">
        <v>0</v>
      </c>
      <c r="AD4636" t="s">
        <v>38</v>
      </c>
    </row>
    <row r="4637" spans="1:30" x14ac:dyDescent="0.35">
      <c r="A4637" t="s">
        <v>423</v>
      </c>
      <c r="B4637" t="s">
        <v>57</v>
      </c>
      <c r="C4637">
        <v>8076336</v>
      </c>
      <c r="D4637" s="15">
        <v>43373</v>
      </c>
      <c r="E4637" s="15">
        <v>43344</v>
      </c>
      <c r="F4637" t="s">
        <v>31</v>
      </c>
      <c r="G4637" t="s">
        <v>160</v>
      </c>
      <c r="H4637">
        <v>205490890</v>
      </c>
      <c r="I4637">
        <v>205490890</v>
      </c>
      <c r="J4637" t="s">
        <v>160</v>
      </c>
      <c r="K4637">
        <v>20317343</v>
      </c>
      <c r="L4637" t="s">
        <v>94</v>
      </c>
      <c r="M4637" t="s">
        <v>35</v>
      </c>
      <c r="N4637" s="15">
        <v>43373</v>
      </c>
      <c r="O4637" t="s">
        <v>80</v>
      </c>
      <c r="P4637" s="15">
        <v>43344</v>
      </c>
      <c r="Q4637" t="s">
        <v>31</v>
      </c>
      <c r="R4637" t="s">
        <v>147</v>
      </c>
      <c r="S4637">
        <v>4159109</v>
      </c>
      <c r="T4637">
        <v>0</v>
      </c>
      <c r="U4637">
        <v>1630.99</v>
      </c>
      <c r="V4637">
        <v>0</v>
      </c>
      <c r="W4637">
        <v>0</v>
      </c>
      <c r="X4637">
        <v>0</v>
      </c>
      <c r="Y4637">
        <v>5.5728999999999997</v>
      </c>
      <c r="Z4637">
        <v>0</v>
      </c>
      <c r="AA4637">
        <v>0</v>
      </c>
      <c r="AB4637">
        <v>0</v>
      </c>
      <c r="AC4637">
        <v>0</v>
      </c>
      <c r="AD4637" t="s">
        <v>38</v>
      </c>
    </row>
    <row r="4638" spans="1:30" x14ac:dyDescent="0.35">
      <c r="A4638" t="s">
        <v>423</v>
      </c>
      <c r="B4638" t="s">
        <v>57</v>
      </c>
      <c r="C4638">
        <v>8076336</v>
      </c>
      <c r="D4638" s="15">
        <v>43373</v>
      </c>
      <c r="E4638" s="15">
        <v>43344</v>
      </c>
      <c r="F4638" t="s">
        <v>31</v>
      </c>
      <c r="G4638" t="s">
        <v>161</v>
      </c>
      <c r="H4638">
        <v>205458269</v>
      </c>
      <c r="I4638">
        <v>205458269</v>
      </c>
      <c r="J4638" t="s">
        <v>161</v>
      </c>
      <c r="K4638">
        <v>20317343</v>
      </c>
      <c r="L4638" t="s">
        <v>94</v>
      </c>
      <c r="M4638" t="s">
        <v>35</v>
      </c>
      <c r="N4638" s="15">
        <v>43373</v>
      </c>
      <c r="O4638" t="s">
        <v>82</v>
      </c>
      <c r="P4638" s="15">
        <v>43344</v>
      </c>
      <c r="Q4638" t="s">
        <v>31</v>
      </c>
      <c r="R4638" t="s">
        <v>147</v>
      </c>
      <c r="S4638">
        <v>4159109</v>
      </c>
      <c r="T4638">
        <v>0</v>
      </c>
      <c r="U4638">
        <v>1630.99</v>
      </c>
      <c r="V4638">
        <v>0</v>
      </c>
      <c r="W4638">
        <v>0</v>
      </c>
      <c r="X4638">
        <v>0</v>
      </c>
      <c r="Y4638">
        <v>5.5728999999999997</v>
      </c>
      <c r="Z4638">
        <v>0</v>
      </c>
      <c r="AA4638">
        <v>0</v>
      </c>
      <c r="AB4638">
        <v>0</v>
      </c>
      <c r="AC4638">
        <v>0</v>
      </c>
      <c r="AD4638" t="s">
        <v>38</v>
      </c>
    </row>
    <row r="4639" spans="1:30" x14ac:dyDescent="0.35">
      <c r="A4639" t="s">
        <v>423</v>
      </c>
      <c r="B4639" t="s">
        <v>57</v>
      </c>
      <c r="C4639">
        <v>8076336</v>
      </c>
      <c r="D4639" s="15">
        <v>43373</v>
      </c>
      <c r="E4639" s="15">
        <v>43344</v>
      </c>
      <c r="F4639" t="s">
        <v>31</v>
      </c>
      <c r="G4639" t="s">
        <v>162</v>
      </c>
      <c r="H4639">
        <v>205451351</v>
      </c>
      <c r="I4639">
        <v>205451351</v>
      </c>
      <c r="J4639" t="s">
        <v>162</v>
      </c>
      <c r="K4639">
        <v>20317343</v>
      </c>
      <c r="L4639" t="s">
        <v>94</v>
      </c>
      <c r="M4639" t="s">
        <v>35</v>
      </c>
      <c r="N4639" s="15">
        <v>43373</v>
      </c>
      <c r="O4639" t="s">
        <v>84</v>
      </c>
      <c r="P4639" s="15">
        <v>43344</v>
      </c>
      <c r="Q4639" t="s">
        <v>31</v>
      </c>
      <c r="R4639" t="s">
        <v>147</v>
      </c>
      <c r="S4639">
        <v>4159109</v>
      </c>
      <c r="T4639">
        <v>0</v>
      </c>
      <c r="U4639">
        <v>1630.99</v>
      </c>
      <c r="V4639">
        <v>0</v>
      </c>
      <c r="W4639">
        <v>0</v>
      </c>
      <c r="X4639">
        <v>0</v>
      </c>
      <c r="Y4639">
        <v>5.5728999999999997</v>
      </c>
      <c r="Z4639">
        <v>0</v>
      </c>
      <c r="AA4639">
        <v>0</v>
      </c>
      <c r="AB4639">
        <v>0</v>
      </c>
      <c r="AC4639">
        <v>0</v>
      </c>
      <c r="AD4639" t="s">
        <v>38</v>
      </c>
    </row>
    <row r="4640" spans="1:30" x14ac:dyDescent="0.35">
      <c r="A4640" t="s">
        <v>423</v>
      </c>
      <c r="B4640" t="s">
        <v>57</v>
      </c>
      <c r="C4640">
        <v>8076336</v>
      </c>
      <c r="D4640" s="15">
        <v>43373</v>
      </c>
      <c r="E4640" s="15">
        <v>43344</v>
      </c>
      <c r="F4640" t="s">
        <v>31</v>
      </c>
      <c r="G4640" t="s">
        <v>163</v>
      </c>
      <c r="H4640">
        <v>205393479</v>
      </c>
      <c r="I4640">
        <v>205393479</v>
      </c>
      <c r="J4640" t="s">
        <v>163</v>
      </c>
      <c r="K4640">
        <v>20317343</v>
      </c>
      <c r="L4640" t="s">
        <v>94</v>
      </c>
      <c r="M4640" t="s">
        <v>35</v>
      </c>
      <c r="N4640" s="15">
        <v>43373</v>
      </c>
      <c r="O4640" t="s">
        <v>44</v>
      </c>
      <c r="P4640" s="15">
        <v>43344</v>
      </c>
      <c r="Q4640" t="s">
        <v>31</v>
      </c>
      <c r="R4640" t="s">
        <v>164</v>
      </c>
      <c r="S4640">
        <v>4153921</v>
      </c>
      <c r="T4640">
        <v>0</v>
      </c>
      <c r="U4640">
        <v>439.48</v>
      </c>
      <c r="V4640">
        <v>0</v>
      </c>
      <c r="W4640">
        <v>0</v>
      </c>
      <c r="X4640">
        <v>0</v>
      </c>
      <c r="Y4640">
        <v>4.4200000000000003E-2</v>
      </c>
      <c r="Z4640">
        <v>0</v>
      </c>
      <c r="AA4640">
        <v>0</v>
      </c>
      <c r="AB4640">
        <v>0</v>
      </c>
      <c r="AC4640">
        <v>0</v>
      </c>
      <c r="AD4640" t="s">
        <v>38</v>
      </c>
    </row>
    <row r="4641" spans="1:33" x14ac:dyDescent="0.35">
      <c r="A4641" t="s">
        <v>423</v>
      </c>
      <c r="B4641" t="s">
        <v>57</v>
      </c>
      <c r="C4641">
        <v>8076336</v>
      </c>
      <c r="D4641" s="15">
        <v>43373</v>
      </c>
      <c r="E4641" s="15">
        <v>43344</v>
      </c>
      <c r="F4641" t="s">
        <v>31</v>
      </c>
      <c r="G4641" t="s">
        <v>165</v>
      </c>
      <c r="H4641">
        <v>205398375</v>
      </c>
      <c r="I4641">
        <v>205398375</v>
      </c>
      <c r="J4641" t="s">
        <v>165</v>
      </c>
      <c r="K4641">
        <v>20317343</v>
      </c>
      <c r="L4641" t="s">
        <v>94</v>
      </c>
      <c r="M4641" t="s">
        <v>35</v>
      </c>
      <c r="N4641" s="15">
        <v>43373</v>
      </c>
      <c r="O4641" t="s">
        <v>44</v>
      </c>
      <c r="P4641" s="15">
        <v>43344</v>
      </c>
      <c r="Q4641" t="s">
        <v>31</v>
      </c>
      <c r="R4641" t="s">
        <v>164</v>
      </c>
      <c r="S4641">
        <v>4153921</v>
      </c>
      <c r="T4641">
        <v>0</v>
      </c>
      <c r="U4641">
        <v>205.61</v>
      </c>
      <c r="V4641">
        <v>0</v>
      </c>
      <c r="W4641">
        <v>0</v>
      </c>
      <c r="X4641">
        <v>0</v>
      </c>
      <c r="Y4641">
        <v>2.07E-2</v>
      </c>
      <c r="Z4641">
        <v>0</v>
      </c>
      <c r="AA4641">
        <v>0</v>
      </c>
      <c r="AB4641">
        <v>0</v>
      </c>
      <c r="AC4641">
        <v>0</v>
      </c>
      <c r="AD4641" t="s">
        <v>38</v>
      </c>
    </row>
    <row r="4642" spans="1:33" x14ac:dyDescent="0.35">
      <c r="A4642" t="s">
        <v>423</v>
      </c>
      <c r="B4642" t="s">
        <v>57</v>
      </c>
      <c r="C4642">
        <v>8076336</v>
      </c>
      <c r="D4642" s="15">
        <v>43373</v>
      </c>
      <c r="E4642" s="15">
        <v>43344</v>
      </c>
      <c r="F4642" t="s">
        <v>31</v>
      </c>
      <c r="G4642" t="s">
        <v>166</v>
      </c>
      <c r="H4642">
        <v>205488892</v>
      </c>
      <c r="I4642">
        <v>205488892</v>
      </c>
      <c r="J4642" t="s">
        <v>166</v>
      </c>
      <c r="K4642">
        <v>20317343</v>
      </c>
      <c r="L4642" t="s">
        <v>94</v>
      </c>
      <c r="M4642" t="s">
        <v>35</v>
      </c>
      <c r="N4642" s="15">
        <v>43373</v>
      </c>
      <c r="O4642" t="s">
        <v>44</v>
      </c>
      <c r="P4642" s="15">
        <v>43344</v>
      </c>
      <c r="Q4642" t="s">
        <v>31</v>
      </c>
      <c r="R4642" t="s">
        <v>167</v>
      </c>
      <c r="S4642">
        <v>4154239</v>
      </c>
      <c r="T4642">
        <v>0</v>
      </c>
      <c r="U4642">
        <v>753.82</v>
      </c>
      <c r="V4642">
        <v>0</v>
      </c>
      <c r="W4642">
        <v>0</v>
      </c>
      <c r="X4642">
        <v>0</v>
      </c>
      <c r="Y4642">
        <v>4.5499999999999999E-2</v>
      </c>
      <c r="Z4642">
        <v>0</v>
      </c>
      <c r="AA4642">
        <v>0</v>
      </c>
      <c r="AB4642">
        <v>0</v>
      </c>
      <c r="AC4642">
        <v>0</v>
      </c>
      <c r="AD4642" t="s">
        <v>38</v>
      </c>
    </row>
    <row r="4643" spans="1:33" x14ac:dyDescent="0.35">
      <c r="A4643" t="s">
        <v>423</v>
      </c>
      <c r="B4643" t="s">
        <v>57</v>
      </c>
      <c r="C4643">
        <v>8076336</v>
      </c>
      <c r="D4643" s="15">
        <v>43373</v>
      </c>
      <c r="E4643" s="15">
        <v>43344</v>
      </c>
      <c r="F4643" t="s">
        <v>31</v>
      </c>
      <c r="G4643" t="s">
        <v>168</v>
      </c>
      <c r="H4643">
        <v>205404939</v>
      </c>
      <c r="I4643">
        <v>205404939</v>
      </c>
      <c r="J4643" t="s">
        <v>168</v>
      </c>
      <c r="K4643">
        <v>20317343</v>
      </c>
      <c r="L4643" t="s">
        <v>94</v>
      </c>
      <c r="M4643" t="s">
        <v>35</v>
      </c>
      <c r="N4643" s="15">
        <v>43373</v>
      </c>
      <c r="O4643" t="s">
        <v>44</v>
      </c>
      <c r="P4643" s="15">
        <v>43344</v>
      </c>
      <c r="Q4643" t="s">
        <v>31</v>
      </c>
      <c r="R4643" t="s">
        <v>167</v>
      </c>
      <c r="S4643">
        <v>4154239</v>
      </c>
      <c r="T4643">
        <v>0</v>
      </c>
      <c r="U4643">
        <v>352.67</v>
      </c>
      <c r="V4643">
        <v>0</v>
      </c>
      <c r="W4643">
        <v>0</v>
      </c>
      <c r="X4643">
        <v>0</v>
      </c>
      <c r="Y4643">
        <v>2.1299999999999999E-2</v>
      </c>
      <c r="Z4643">
        <v>0</v>
      </c>
      <c r="AA4643">
        <v>0</v>
      </c>
      <c r="AB4643">
        <v>0</v>
      </c>
      <c r="AC4643">
        <v>0</v>
      </c>
      <c r="AD4643" t="s">
        <v>38</v>
      </c>
    </row>
    <row r="4644" spans="1:33" x14ac:dyDescent="0.35">
      <c r="A4644" t="s">
        <v>423</v>
      </c>
      <c r="B4644" t="s">
        <v>57</v>
      </c>
      <c r="C4644">
        <v>8076336</v>
      </c>
      <c r="D4644" s="15">
        <v>43373</v>
      </c>
      <c r="E4644" s="15">
        <v>43344</v>
      </c>
      <c r="F4644" t="s">
        <v>31</v>
      </c>
      <c r="G4644" t="s">
        <v>169</v>
      </c>
      <c r="H4644">
        <v>205444973</v>
      </c>
      <c r="I4644">
        <v>205444973</v>
      </c>
      <c r="J4644" t="s">
        <v>169</v>
      </c>
      <c r="K4644">
        <v>20317343</v>
      </c>
      <c r="L4644" t="s">
        <v>94</v>
      </c>
      <c r="M4644" t="s">
        <v>35</v>
      </c>
      <c r="N4644" s="15">
        <v>43373</v>
      </c>
      <c r="O4644" t="s">
        <v>82</v>
      </c>
      <c r="P4644" s="15">
        <v>43344</v>
      </c>
      <c r="Q4644" t="s">
        <v>31</v>
      </c>
      <c r="R4644" t="s">
        <v>170</v>
      </c>
      <c r="S4644">
        <v>4099243</v>
      </c>
      <c r="T4644">
        <v>0</v>
      </c>
      <c r="U4644">
        <v>4271.6899999999996</v>
      </c>
      <c r="V4644">
        <v>0</v>
      </c>
      <c r="W4644">
        <v>0</v>
      </c>
      <c r="X4644">
        <v>0</v>
      </c>
      <c r="Y4644">
        <v>9.1440000000000001</v>
      </c>
      <c r="Z4644">
        <v>0</v>
      </c>
      <c r="AA4644">
        <v>0</v>
      </c>
      <c r="AB4644">
        <v>0</v>
      </c>
      <c r="AC4644">
        <v>0</v>
      </c>
      <c r="AD4644" t="s">
        <v>38</v>
      </c>
    </row>
    <row r="4645" spans="1:33" x14ac:dyDescent="0.35">
      <c r="A4645" t="s">
        <v>423</v>
      </c>
      <c r="B4645" t="s">
        <v>57</v>
      </c>
      <c r="C4645">
        <v>8076336</v>
      </c>
      <c r="D4645" s="15">
        <v>43373</v>
      </c>
      <c r="E4645" s="15">
        <v>43344</v>
      </c>
      <c r="F4645" t="s">
        <v>31</v>
      </c>
      <c r="G4645" t="s">
        <v>171</v>
      </c>
      <c r="H4645">
        <v>205473766</v>
      </c>
      <c r="I4645">
        <v>205473766</v>
      </c>
      <c r="J4645" t="s">
        <v>171</v>
      </c>
      <c r="K4645">
        <v>20317343</v>
      </c>
      <c r="L4645" t="s">
        <v>94</v>
      </c>
      <c r="M4645" t="s">
        <v>35</v>
      </c>
      <c r="N4645" s="15">
        <v>43373</v>
      </c>
      <c r="O4645" t="s">
        <v>80</v>
      </c>
      <c r="P4645" s="15">
        <v>43344</v>
      </c>
      <c r="Q4645" t="s">
        <v>31</v>
      </c>
      <c r="R4645" t="s">
        <v>170</v>
      </c>
      <c r="S4645">
        <v>4099243</v>
      </c>
      <c r="T4645">
        <v>0</v>
      </c>
      <c r="U4645">
        <v>4271.6899999999996</v>
      </c>
      <c r="V4645">
        <v>0</v>
      </c>
      <c r="W4645">
        <v>0</v>
      </c>
      <c r="X4645">
        <v>0</v>
      </c>
      <c r="Y4645">
        <v>9.1440000000000001</v>
      </c>
      <c r="Z4645">
        <v>0</v>
      </c>
      <c r="AA4645">
        <v>0</v>
      </c>
      <c r="AB4645">
        <v>0</v>
      </c>
      <c r="AC4645">
        <v>0</v>
      </c>
      <c r="AD4645" t="s">
        <v>38</v>
      </c>
    </row>
    <row r="4646" spans="1:33" x14ac:dyDescent="0.35">
      <c r="A4646" t="s">
        <v>423</v>
      </c>
      <c r="B4646" t="s">
        <v>57</v>
      </c>
      <c r="C4646">
        <v>8076336</v>
      </c>
      <c r="D4646" s="15">
        <v>43373</v>
      </c>
      <c r="E4646" s="15">
        <v>43344</v>
      </c>
      <c r="F4646" t="s">
        <v>31</v>
      </c>
      <c r="G4646" t="s">
        <v>172</v>
      </c>
      <c r="H4646">
        <v>205389147</v>
      </c>
      <c r="I4646">
        <v>205389147</v>
      </c>
      <c r="J4646" t="s">
        <v>172</v>
      </c>
      <c r="K4646">
        <v>20317343</v>
      </c>
      <c r="L4646" t="s">
        <v>94</v>
      </c>
      <c r="M4646" t="s">
        <v>35</v>
      </c>
      <c r="N4646" s="15">
        <v>43373</v>
      </c>
      <c r="O4646" t="s">
        <v>82</v>
      </c>
      <c r="P4646" s="15">
        <v>43344</v>
      </c>
      <c r="Q4646" t="s">
        <v>31</v>
      </c>
      <c r="R4646" t="s">
        <v>170</v>
      </c>
      <c r="S4646">
        <v>4099243</v>
      </c>
      <c r="T4646">
        <v>0</v>
      </c>
      <c r="U4646">
        <v>4271.6899999999996</v>
      </c>
      <c r="V4646">
        <v>0</v>
      </c>
      <c r="W4646">
        <v>0</v>
      </c>
      <c r="X4646">
        <v>0</v>
      </c>
      <c r="Y4646">
        <v>9.1440000000000001</v>
      </c>
      <c r="Z4646">
        <v>0</v>
      </c>
      <c r="AA4646">
        <v>0</v>
      </c>
      <c r="AB4646">
        <v>0</v>
      </c>
      <c r="AC4646">
        <v>0</v>
      </c>
      <c r="AD4646" t="s">
        <v>38</v>
      </c>
    </row>
    <row r="4647" spans="1:33" x14ac:dyDescent="0.35">
      <c r="A4647" t="s">
        <v>423</v>
      </c>
      <c r="B4647" t="s">
        <v>57</v>
      </c>
      <c r="C4647">
        <v>8076336</v>
      </c>
      <c r="D4647" s="15">
        <v>43373</v>
      </c>
      <c r="E4647" s="15">
        <v>43344</v>
      </c>
      <c r="F4647" t="s">
        <v>31</v>
      </c>
      <c r="G4647" t="s">
        <v>173</v>
      </c>
      <c r="H4647">
        <v>205475941</v>
      </c>
      <c r="I4647">
        <v>205475941</v>
      </c>
      <c r="J4647" t="s">
        <v>173</v>
      </c>
      <c r="K4647">
        <v>20317343</v>
      </c>
      <c r="L4647" t="s">
        <v>94</v>
      </c>
      <c r="M4647" t="s">
        <v>35</v>
      </c>
      <c r="N4647" s="15">
        <v>43373</v>
      </c>
      <c r="O4647" t="s">
        <v>84</v>
      </c>
      <c r="P4647" s="15">
        <v>43344</v>
      </c>
      <c r="Q4647" t="s">
        <v>31</v>
      </c>
      <c r="R4647" t="s">
        <v>170</v>
      </c>
      <c r="S4647">
        <v>4099243</v>
      </c>
      <c r="T4647">
        <v>0</v>
      </c>
      <c r="U4647">
        <v>4271.6899999999996</v>
      </c>
      <c r="V4647">
        <v>0</v>
      </c>
      <c r="W4647">
        <v>0</v>
      </c>
      <c r="X4647">
        <v>0</v>
      </c>
      <c r="Y4647">
        <v>9.1440000000000001</v>
      </c>
      <c r="Z4647">
        <v>0</v>
      </c>
      <c r="AA4647">
        <v>0</v>
      </c>
      <c r="AB4647">
        <v>0</v>
      </c>
      <c r="AC4647">
        <v>0</v>
      </c>
      <c r="AD4647" t="s">
        <v>38</v>
      </c>
    </row>
    <row r="4648" spans="1:33" x14ac:dyDescent="0.35">
      <c r="A4648" t="s">
        <v>423</v>
      </c>
      <c r="B4648" t="s">
        <v>57</v>
      </c>
      <c r="C4648">
        <v>8076336</v>
      </c>
      <c r="D4648" s="15">
        <v>43373</v>
      </c>
      <c r="E4648" s="15">
        <v>43344</v>
      </c>
      <c r="F4648" t="s">
        <v>31</v>
      </c>
      <c r="G4648" t="s">
        <v>174</v>
      </c>
      <c r="H4648">
        <v>205474483</v>
      </c>
      <c r="I4648">
        <v>205474483</v>
      </c>
      <c r="J4648" t="s">
        <v>174</v>
      </c>
      <c r="K4648">
        <v>20317343</v>
      </c>
      <c r="L4648" t="s">
        <v>94</v>
      </c>
      <c r="M4648" t="s">
        <v>35</v>
      </c>
      <c r="N4648" s="15">
        <v>43373</v>
      </c>
      <c r="O4648" t="s">
        <v>82</v>
      </c>
      <c r="P4648" s="15">
        <v>43344</v>
      </c>
      <c r="Q4648" t="s">
        <v>31</v>
      </c>
      <c r="R4648" t="s">
        <v>170</v>
      </c>
      <c r="S4648">
        <v>4099243</v>
      </c>
      <c r="T4648">
        <v>0</v>
      </c>
      <c r="U4648">
        <v>2847.79</v>
      </c>
      <c r="V4648">
        <v>0</v>
      </c>
      <c r="W4648">
        <v>0</v>
      </c>
      <c r="X4648">
        <v>0</v>
      </c>
      <c r="Y4648">
        <v>6.0960000000000001</v>
      </c>
      <c r="Z4648">
        <v>0</v>
      </c>
      <c r="AA4648">
        <v>0</v>
      </c>
      <c r="AB4648">
        <v>0</v>
      </c>
      <c r="AC4648">
        <v>0</v>
      </c>
      <c r="AD4648" t="s">
        <v>38</v>
      </c>
    </row>
    <row r="4649" spans="1:33" x14ac:dyDescent="0.35">
      <c r="A4649" t="s">
        <v>423</v>
      </c>
      <c r="B4649" t="s">
        <v>57</v>
      </c>
      <c r="C4649">
        <v>8076336</v>
      </c>
      <c r="D4649" s="15">
        <v>43373</v>
      </c>
      <c r="E4649" s="15">
        <v>43344</v>
      </c>
      <c r="F4649" t="s">
        <v>31</v>
      </c>
      <c r="G4649" t="s">
        <v>175</v>
      </c>
      <c r="H4649">
        <v>205389444</v>
      </c>
      <c r="I4649">
        <v>205389444</v>
      </c>
      <c r="J4649" t="s">
        <v>175</v>
      </c>
      <c r="K4649">
        <v>20317343</v>
      </c>
      <c r="L4649" t="s">
        <v>94</v>
      </c>
      <c r="M4649" t="s">
        <v>35</v>
      </c>
      <c r="N4649" s="15">
        <v>43373</v>
      </c>
      <c r="O4649" t="s">
        <v>80</v>
      </c>
      <c r="P4649" s="15">
        <v>43344</v>
      </c>
      <c r="Q4649" t="s">
        <v>31</v>
      </c>
      <c r="R4649" t="s">
        <v>170</v>
      </c>
      <c r="S4649">
        <v>4099243</v>
      </c>
      <c r="T4649">
        <v>0</v>
      </c>
      <c r="U4649">
        <v>2847.79</v>
      </c>
      <c r="V4649">
        <v>0</v>
      </c>
      <c r="W4649">
        <v>0</v>
      </c>
      <c r="X4649">
        <v>0</v>
      </c>
      <c r="Y4649">
        <v>6.0960000000000001</v>
      </c>
      <c r="Z4649">
        <v>0</v>
      </c>
      <c r="AA4649">
        <v>0</v>
      </c>
      <c r="AB4649">
        <v>0</v>
      </c>
      <c r="AC4649">
        <v>0</v>
      </c>
      <c r="AD4649" t="s">
        <v>38</v>
      </c>
    </row>
    <row r="4650" spans="1:33" x14ac:dyDescent="0.35">
      <c r="A4650" t="s">
        <v>423</v>
      </c>
      <c r="B4650" t="s">
        <v>57</v>
      </c>
      <c r="C4650">
        <v>8076336</v>
      </c>
      <c r="D4650" s="15">
        <v>43373</v>
      </c>
      <c r="E4650" s="15">
        <v>43344</v>
      </c>
      <c r="F4650" t="s">
        <v>31</v>
      </c>
      <c r="G4650" t="s">
        <v>176</v>
      </c>
      <c r="H4650">
        <v>205477831</v>
      </c>
      <c r="I4650">
        <v>205477831</v>
      </c>
      <c r="J4650" t="s">
        <v>176</v>
      </c>
      <c r="K4650">
        <v>20317343</v>
      </c>
      <c r="L4650" t="s">
        <v>94</v>
      </c>
      <c r="M4650" t="s">
        <v>35</v>
      </c>
      <c r="N4650" s="15">
        <v>43373</v>
      </c>
      <c r="O4650" t="s">
        <v>82</v>
      </c>
      <c r="P4650" s="15">
        <v>43344</v>
      </c>
      <c r="Q4650" t="s">
        <v>31</v>
      </c>
      <c r="R4650" t="s">
        <v>170</v>
      </c>
      <c r="S4650">
        <v>4099243</v>
      </c>
      <c r="T4650">
        <v>0</v>
      </c>
      <c r="U4650">
        <v>2847.79</v>
      </c>
      <c r="V4650">
        <v>0</v>
      </c>
      <c r="W4650">
        <v>0</v>
      </c>
      <c r="X4650">
        <v>0</v>
      </c>
      <c r="Y4650">
        <v>6.0960000000000001</v>
      </c>
      <c r="Z4650">
        <v>0</v>
      </c>
      <c r="AA4650">
        <v>0</v>
      </c>
      <c r="AB4650">
        <v>0</v>
      </c>
      <c r="AC4650">
        <v>0</v>
      </c>
      <c r="AD4650" t="s">
        <v>38</v>
      </c>
    </row>
    <row r="4651" spans="1:33" x14ac:dyDescent="0.35">
      <c r="A4651" t="s">
        <v>423</v>
      </c>
      <c r="B4651" t="s">
        <v>57</v>
      </c>
      <c r="C4651">
        <v>8076336</v>
      </c>
      <c r="D4651" s="15">
        <v>43373</v>
      </c>
      <c r="E4651" s="15">
        <v>43344</v>
      </c>
      <c r="F4651" t="s">
        <v>31</v>
      </c>
      <c r="G4651" t="s">
        <v>177</v>
      </c>
      <c r="H4651">
        <v>205443506</v>
      </c>
      <c r="I4651">
        <v>205443506</v>
      </c>
      <c r="J4651" t="s">
        <v>177</v>
      </c>
      <c r="K4651">
        <v>20317343</v>
      </c>
      <c r="L4651" t="s">
        <v>94</v>
      </c>
      <c r="M4651" t="s">
        <v>35</v>
      </c>
      <c r="N4651" s="15">
        <v>43373</v>
      </c>
      <c r="O4651" t="s">
        <v>84</v>
      </c>
      <c r="P4651" s="15">
        <v>43344</v>
      </c>
      <c r="Q4651" t="s">
        <v>31</v>
      </c>
      <c r="R4651" t="s">
        <v>170</v>
      </c>
      <c r="S4651">
        <v>4099243</v>
      </c>
      <c r="T4651">
        <v>0</v>
      </c>
      <c r="U4651">
        <v>2847.79</v>
      </c>
      <c r="V4651">
        <v>0</v>
      </c>
      <c r="W4651">
        <v>0</v>
      </c>
      <c r="X4651">
        <v>0</v>
      </c>
      <c r="Y4651">
        <v>6.0960000000000001</v>
      </c>
      <c r="Z4651">
        <v>0</v>
      </c>
      <c r="AA4651">
        <v>0</v>
      </c>
      <c r="AB4651">
        <v>0</v>
      </c>
      <c r="AC4651">
        <v>0</v>
      </c>
      <c r="AD4651" t="s">
        <v>38</v>
      </c>
    </row>
    <row r="4652" spans="1:33" x14ac:dyDescent="0.35">
      <c r="A4652" t="s">
        <v>423</v>
      </c>
      <c r="B4652" t="s">
        <v>273</v>
      </c>
      <c r="C4652">
        <v>8028028</v>
      </c>
      <c r="D4652" s="15">
        <v>43373</v>
      </c>
      <c r="E4652" s="15">
        <v>43344</v>
      </c>
      <c r="F4652" t="s">
        <v>31</v>
      </c>
      <c r="G4652" t="s">
        <v>274</v>
      </c>
      <c r="H4652">
        <v>203252265</v>
      </c>
      <c r="I4652">
        <v>203252265</v>
      </c>
      <c r="J4652" t="s">
        <v>274</v>
      </c>
      <c r="K4652">
        <v>20109719</v>
      </c>
      <c r="L4652" t="s">
        <v>275</v>
      </c>
      <c r="M4652" t="s">
        <v>35</v>
      </c>
      <c r="N4652" s="15">
        <v>43373</v>
      </c>
      <c r="O4652" t="s">
        <v>44</v>
      </c>
      <c r="P4652" s="15">
        <v>43344</v>
      </c>
      <c r="Q4652" t="s">
        <v>31</v>
      </c>
      <c r="R4652" t="s">
        <v>338</v>
      </c>
      <c r="S4652">
        <v>4060554</v>
      </c>
      <c r="T4652">
        <v>0</v>
      </c>
      <c r="U4652">
        <v>0</v>
      </c>
      <c r="V4652">
        <v>2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 t="s">
        <v>38</v>
      </c>
      <c r="AE4652" t="s">
        <v>432</v>
      </c>
      <c r="AG4652">
        <v>0</v>
      </c>
    </row>
    <row r="4653" spans="1:33" x14ac:dyDescent="0.35">
      <c r="A4653" t="s">
        <v>423</v>
      </c>
      <c r="B4653" t="s">
        <v>77</v>
      </c>
      <c r="C4653">
        <v>8085353</v>
      </c>
      <c r="D4653" s="15">
        <v>43373</v>
      </c>
      <c r="E4653" s="15">
        <v>43344</v>
      </c>
      <c r="F4653" t="s">
        <v>31</v>
      </c>
      <c r="G4653" t="s">
        <v>178</v>
      </c>
      <c r="H4653">
        <v>204714115</v>
      </c>
      <c r="I4653">
        <v>204714115</v>
      </c>
      <c r="J4653" t="s">
        <v>178</v>
      </c>
      <c r="K4653">
        <v>20265738</v>
      </c>
      <c r="L4653" t="s">
        <v>179</v>
      </c>
      <c r="M4653" t="s">
        <v>35</v>
      </c>
      <c r="N4653" s="15">
        <v>43373</v>
      </c>
      <c r="O4653" t="s">
        <v>87</v>
      </c>
      <c r="P4653" s="15">
        <v>43344</v>
      </c>
      <c r="Q4653" t="s">
        <v>31</v>
      </c>
      <c r="R4653" t="s">
        <v>122</v>
      </c>
      <c r="S4653">
        <v>4045364</v>
      </c>
      <c r="T4653">
        <v>0</v>
      </c>
      <c r="U4653">
        <v>1952.73</v>
      </c>
      <c r="V4653">
        <v>0</v>
      </c>
      <c r="W4653">
        <v>0</v>
      </c>
      <c r="X4653">
        <v>0</v>
      </c>
      <c r="Y4653">
        <v>12.598800000000001</v>
      </c>
      <c r="Z4653">
        <v>0</v>
      </c>
      <c r="AA4653">
        <v>0</v>
      </c>
      <c r="AB4653">
        <v>0</v>
      </c>
      <c r="AC4653">
        <v>0</v>
      </c>
      <c r="AD4653" t="s">
        <v>38</v>
      </c>
    </row>
    <row r="4654" spans="1:33" x14ac:dyDescent="0.35">
      <c r="A4654" t="s">
        <v>423</v>
      </c>
      <c r="B4654" t="s">
        <v>180</v>
      </c>
      <c r="C4654">
        <v>8062310</v>
      </c>
      <c r="D4654" s="15">
        <v>43373</v>
      </c>
      <c r="E4654" s="15">
        <v>43344</v>
      </c>
      <c r="F4654" t="s">
        <v>31</v>
      </c>
      <c r="G4654" t="s">
        <v>181</v>
      </c>
      <c r="H4654">
        <v>202954248</v>
      </c>
      <c r="I4654">
        <v>202954248</v>
      </c>
      <c r="J4654" t="s">
        <v>181</v>
      </c>
      <c r="K4654">
        <v>20193436</v>
      </c>
      <c r="L4654" t="s">
        <v>182</v>
      </c>
      <c r="M4654" t="s">
        <v>35</v>
      </c>
      <c r="N4654" s="15">
        <v>43373</v>
      </c>
      <c r="O4654" t="s">
        <v>44</v>
      </c>
      <c r="P4654" s="15">
        <v>43344</v>
      </c>
      <c r="Q4654" t="s">
        <v>31</v>
      </c>
      <c r="R4654" t="s">
        <v>170</v>
      </c>
      <c r="S4654">
        <v>4099243</v>
      </c>
      <c r="T4654">
        <v>0</v>
      </c>
      <c r="U4654">
        <v>2590.21</v>
      </c>
      <c r="V4654">
        <v>0</v>
      </c>
      <c r="W4654">
        <v>0</v>
      </c>
      <c r="X4654">
        <v>0</v>
      </c>
      <c r="Y4654">
        <v>13.2758</v>
      </c>
      <c r="Z4654">
        <v>0</v>
      </c>
      <c r="AA4654">
        <v>0</v>
      </c>
      <c r="AB4654">
        <v>0</v>
      </c>
      <c r="AC4654">
        <v>0</v>
      </c>
      <c r="AD4654" t="s">
        <v>38</v>
      </c>
    </row>
    <row r="4655" spans="1:33" x14ac:dyDescent="0.35">
      <c r="A4655" t="s">
        <v>423</v>
      </c>
      <c r="B4655" t="s">
        <v>180</v>
      </c>
      <c r="C4655">
        <v>8062310</v>
      </c>
      <c r="D4655" s="15">
        <v>43373</v>
      </c>
      <c r="E4655" s="15">
        <v>43344</v>
      </c>
      <c r="F4655" t="s">
        <v>31</v>
      </c>
      <c r="G4655" t="s">
        <v>181</v>
      </c>
      <c r="H4655">
        <v>202926320</v>
      </c>
      <c r="I4655">
        <v>202926320</v>
      </c>
      <c r="J4655" t="s">
        <v>181</v>
      </c>
      <c r="K4655">
        <v>20193436</v>
      </c>
      <c r="L4655" t="s">
        <v>182</v>
      </c>
      <c r="M4655" t="s">
        <v>35</v>
      </c>
      <c r="N4655" s="15">
        <v>43373</v>
      </c>
      <c r="O4655" t="s">
        <v>44</v>
      </c>
      <c r="P4655" s="15">
        <v>43344</v>
      </c>
      <c r="Q4655" t="s">
        <v>31</v>
      </c>
      <c r="R4655" t="s">
        <v>170</v>
      </c>
      <c r="S4655">
        <v>4099243</v>
      </c>
      <c r="T4655">
        <v>0</v>
      </c>
      <c r="U4655">
        <v>2590.21</v>
      </c>
      <c r="V4655">
        <v>0</v>
      </c>
      <c r="W4655">
        <v>0</v>
      </c>
      <c r="X4655">
        <v>0</v>
      </c>
      <c r="Y4655">
        <v>13.2758</v>
      </c>
      <c r="Z4655">
        <v>0</v>
      </c>
      <c r="AA4655">
        <v>0</v>
      </c>
      <c r="AB4655">
        <v>0</v>
      </c>
      <c r="AC4655">
        <v>0</v>
      </c>
      <c r="AD4655" t="s">
        <v>38</v>
      </c>
    </row>
    <row r="4656" spans="1:33" x14ac:dyDescent="0.35">
      <c r="A4656" t="s">
        <v>423</v>
      </c>
      <c r="B4656" t="s">
        <v>180</v>
      </c>
      <c r="C4656">
        <v>8062310</v>
      </c>
      <c r="D4656" s="15">
        <v>43373</v>
      </c>
      <c r="E4656" s="15">
        <v>43344</v>
      </c>
      <c r="F4656" t="s">
        <v>31</v>
      </c>
      <c r="G4656" t="s">
        <v>181</v>
      </c>
      <c r="H4656">
        <v>202954899</v>
      </c>
      <c r="I4656">
        <v>202954899</v>
      </c>
      <c r="J4656" t="s">
        <v>181</v>
      </c>
      <c r="K4656">
        <v>20193436</v>
      </c>
      <c r="L4656" t="s">
        <v>182</v>
      </c>
      <c r="M4656" t="s">
        <v>35</v>
      </c>
      <c r="N4656" s="15">
        <v>43373</v>
      </c>
      <c r="O4656" t="s">
        <v>44</v>
      </c>
      <c r="P4656" s="15">
        <v>43344</v>
      </c>
      <c r="Q4656" t="s">
        <v>31</v>
      </c>
      <c r="R4656" t="s">
        <v>170</v>
      </c>
      <c r="S4656">
        <v>4099243</v>
      </c>
      <c r="T4656">
        <v>0</v>
      </c>
      <c r="U4656">
        <v>2590.21</v>
      </c>
      <c r="V4656">
        <v>0</v>
      </c>
      <c r="W4656">
        <v>0</v>
      </c>
      <c r="X4656">
        <v>0</v>
      </c>
      <c r="Y4656">
        <v>13.2758</v>
      </c>
      <c r="Z4656">
        <v>0</v>
      </c>
      <c r="AA4656">
        <v>0</v>
      </c>
      <c r="AB4656">
        <v>0</v>
      </c>
      <c r="AC4656">
        <v>0</v>
      </c>
      <c r="AD4656" t="s">
        <v>38</v>
      </c>
    </row>
    <row r="4657" spans="1:33" x14ac:dyDescent="0.35">
      <c r="A4657" t="s">
        <v>423</v>
      </c>
      <c r="B4657" t="s">
        <v>180</v>
      </c>
      <c r="C4657">
        <v>8062310</v>
      </c>
      <c r="D4657" s="15">
        <v>43373</v>
      </c>
      <c r="E4657" s="15">
        <v>43344</v>
      </c>
      <c r="F4657" t="s">
        <v>31</v>
      </c>
      <c r="G4657" t="s">
        <v>181</v>
      </c>
      <c r="H4657">
        <v>202955055</v>
      </c>
      <c r="I4657">
        <v>202955055</v>
      </c>
      <c r="J4657" t="s">
        <v>181</v>
      </c>
      <c r="K4657">
        <v>20193436</v>
      </c>
      <c r="L4657" t="s">
        <v>182</v>
      </c>
      <c r="M4657" t="s">
        <v>35</v>
      </c>
      <c r="N4657" s="15">
        <v>43373</v>
      </c>
      <c r="O4657" t="s">
        <v>44</v>
      </c>
      <c r="P4657" s="15">
        <v>43344</v>
      </c>
      <c r="Q4657" t="s">
        <v>31</v>
      </c>
      <c r="R4657" t="s">
        <v>170</v>
      </c>
      <c r="S4657">
        <v>4099243</v>
      </c>
      <c r="T4657">
        <v>0</v>
      </c>
      <c r="U4657">
        <v>2590.21</v>
      </c>
      <c r="V4657">
        <v>0</v>
      </c>
      <c r="W4657">
        <v>0</v>
      </c>
      <c r="X4657">
        <v>0</v>
      </c>
      <c r="Y4657">
        <v>13.2758</v>
      </c>
      <c r="Z4657">
        <v>0</v>
      </c>
      <c r="AA4657">
        <v>0</v>
      </c>
      <c r="AB4657">
        <v>0</v>
      </c>
      <c r="AC4657">
        <v>0</v>
      </c>
      <c r="AD4657" t="s">
        <v>38</v>
      </c>
    </row>
    <row r="4658" spans="1:33" x14ac:dyDescent="0.35">
      <c r="A4658" t="s">
        <v>423</v>
      </c>
      <c r="B4658" t="s">
        <v>180</v>
      </c>
      <c r="C4658">
        <v>8062310</v>
      </c>
      <c r="D4658" s="15">
        <v>43373</v>
      </c>
      <c r="E4658" s="15">
        <v>43344</v>
      </c>
      <c r="F4658" t="s">
        <v>31</v>
      </c>
      <c r="G4658" t="s">
        <v>183</v>
      </c>
      <c r="H4658">
        <v>202955067</v>
      </c>
      <c r="I4658">
        <v>202955067</v>
      </c>
      <c r="J4658" t="s">
        <v>183</v>
      </c>
      <c r="K4658">
        <v>20193436</v>
      </c>
      <c r="L4658" t="s">
        <v>182</v>
      </c>
      <c r="M4658" t="s">
        <v>35</v>
      </c>
      <c r="N4658" s="15">
        <v>43373</v>
      </c>
      <c r="O4658" t="s">
        <v>84</v>
      </c>
      <c r="P4658" s="15">
        <v>43344</v>
      </c>
      <c r="Q4658" t="s">
        <v>31</v>
      </c>
      <c r="R4658" t="s">
        <v>170</v>
      </c>
      <c r="S4658">
        <v>4099243</v>
      </c>
      <c r="T4658">
        <v>0</v>
      </c>
      <c r="U4658">
        <v>14953.62</v>
      </c>
      <c r="V4658">
        <v>0</v>
      </c>
      <c r="W4658">
        <v>0</v>
      </c>
      <c r="X4658">
        <v>0</v>
      </c>
      <c r="Y4658">
        <v>73.486999999999995</v>
      </c>
      <c r="Z4658">
        <v>0</v>
      </c>
      <c r="AA4658">
        <v>0</v>
      </c>
      <c r="AB4658">
        <v>0</v>
      </c>
      <c r="AC4658">
        <v>0</v>
      </c>
      <c r="AD4658" t="s">
        <v>38</v>
      </c>
    </row>
    <row r="4659" spans="1:33" x14ac:dyDescent="0.35">
      <c r="A4659" t="s">
        <v>423</v>
      </c>
      <c r="B4659" t="s">
        <v>180</v>
      </c>
      <c r="C4659">
        <v>8062310</v>
      </c>
      <c r="D4659" s="15">
        <v>43373</v>
      </c>
      <c r="E4659" s="15">
        <v>43344</v>
      </c>
      <c r="F4659" t="s">
        <v>31</v>
      </c>
      <c r="G4659" t="s">
        <v>183</v>
      </c>
      <c r="H4659">
        <v>205452663</v>
      </c>
      <c r="I4659">
        <v>205452663</v>
      </c>
      <c r="J4659" t="s">
        <v>183</v>
      </c>
      <c r="K4659">
        <v>20193436</v>
      </c>
      <c r="L4659" t="s">
        <v>182</v>
      </c>
      <c r="M4659" t="s">
        <v>35</v>
      </c>
      <c r="N4659" s="15">
        <v>43373</v>
      </c>
      <c r="O4659" t="s">
        <v>84</v>
      </c>
      <c r="P4659" s="15">
        <v>43344</v>
      </c>
      <c r="Q4659" t="s">
        <v>31</v>
      </c>
      <c r="R4659" t="s">
        <v>170</v>
      </c>
      <c r="S4659">
        <v>4099243</v>
      </c>
      <c r="T4659">
        <v>0</v>
      </c>
      <c r="U4659">
        <v>9969.14</v>
      </c>
      <c r="V4659">
        <v>0</v>
      </c>
      <c r="W4659">
        <v>0</v>
      </c>
      <c r="X4659">
        <v>0</v>
      </c>
      <c r="Y4659">
        <v>48.991599999999998</v>
      </c>
      <c r="Z4659">
        <v>0</v>
      </c>
      <c r="AA4659">
        <v>0</v>
      </c>
      <c r="AB4659">
        <v>0</v>
      </c>
      <c r="AC4659">
        <v>0</v>
      </c>
      <c r="AD4659" t="s">
        <v>38</v>
      </c>
    </row>
    <row r="4660" spans="1:33" x14ac:dyDescent="0.35">
      <c r="A4660" t="s">
        <v>423</v>
      </c>
      <c r="B4660" t="s">
        <v>180</v>
      </c>
      <c r="C4660">
        <v>8062310</v>
      </c>
      <c r="D4660" s="15">
        <v>43373</v>
      </c>
      <c r="E4660" s="15">
        <v>43344</v>
      </c>
      <c r="F4660" t="s">
        <v>31</v>
      </c>
      <c r="G4660" t="s">
        <v>183</v>
      </c>
      <c r="H4660">
        <v>205543507</v>
      </c>
      <c r="I4660">
        <v>205543507</v>
      </c>
      <c r="J4660" t="s">
        <v>183</v>
      </c>
      <c r="K4660">
        <v>20193436</v>
      </c>
      <c r="L4660" t="s">
        <v>182</v>
      </c>
      <c r="M4660" t="s">
        <v>35</v>
      </c>
      <c r="N4660" s="15">
        <v>43373</v>
      </c>
      <c r="O4660" t="s">
        <v>84</v>
      </c>
      <c r="P4660" s="15">
        <v>43344</v>
      </c>
      <c r="Q4660" t="s">
        <v>31</v>
      </c>
      <c r="R4660" t="s">
        <v>170</v>
      </c>
      <c r="S4660">
        <v>4099243</v>
      </c>
      <c r="T4660">
        <v>0</v>
      </c>
      <c r="U4660">
        <v>9969.08</v>
      </c>
      <c r="V4660">
        <v>0</v>
      </c>
      <c r="W4660">
        <v>0</v>
      </c>
      <c r="X4660">
        <v>0</v>
      </c>
      <c r="Y4660">
        <v>48.991300000000003</v>
      </c>
      <c r="Z4660">
        <v>0</v>
      </c>
      <c r="AA4660">
        <v>0</v>
      </c>
      <c r="AB4660">
        <v>0</v>
      </c>
      <c r="AC4660">
        <v>0</v>
      </c>
      <c r="AD4660" t="s">
        <v>38</v>
      </c>
    </row>
    <row r="4661" spans="1:33" x14ac:dyDescent="0.35">
      <c r="A4661" t="s">
        <v>423</v>
      </c>
      <c r="B4661" t="s">
        <v>57</v>
      </c>
      <c r="C4661">
        <v>8076336</v>
      </c>
      <c r="D4661" s="15">
        <v>43373</v>
      </c>
      <c r="E4661" s="15">
        <v>43344</v>
      </c>
      <c r="F4661" t="s">
        <v>31</v>
      </c>
      <c r="G4661" t="s">
        <v>186</v>
      </c>
      <c r="H4661">
        <v>222149542</v>
      </c>
      <c r="I4661">
        <v>222149542</v>
      </c>
      <c r="J4661" t="s">
        <v>186</v>
      </c>
      <c r="K4661">
        <v>20974564</v>
      </c>
      <c r="L4661" t="s">
        <v>187</v>
      </c>
      <c r="M4661" t="s">
        <v>35</v>
      </c>
      <c r="N4661" s="15">
        <v>43373</v>
      </c>
      <c r="O4661" t="s">
        <v>80</v>
      </c>
      <c r="P4661" s="15">
        <v>43344</v>
      </c>
      <c r="Q4661" t="s">
        <v>31</v>
      </c>
      <c r="R4661" t="s">
        <v>188</v>
      </c>
      <c r="S4661">
        <v>4303534</v>
      </c>
      <c r="T4661">
        <v>50</v>
      </c>
      <c r="U4661">
        <v>0</v>
      </c>
      <c r="V4661">
        <v>0</v>
      </c>
      <c r="W4661">
        <v>148</v>
      </c>
      <c r="X4661">
        <v>0</v>
      </c>
      <c r="Y4661">
        <v>0</v>
      </c>
      <c r="Z4661">
        <v>0</v>
      </c>
      <c r="AA4661">
        <v>0</v>
      </c>
      <c r="AB4661">
        <v>12.41</v>
      </c>
      <c r="AC4661">
        <v>0</v>
      </c>
      <c r="AD4661" t="s">
        <v>38</v>
      </c>
      <c r="AE4661">
        <v>0</v>
      </c>
      <c r="AF4661">
        <v>0</v>
      </c>
    </row>
    <row r="4662" spans="1:33" x14ac:dyDescent="0.35">
      <c r="A4662" t="s">
        <v>423</v>
      </c>
      <c r="B4662" t="s">
        <v>57</v>
      </c>
      <c r="C4662">
        <v>8076336</v>
      </c>
      <c r="D4662" s="15">
        <v>43373</v>
      </c>
      <c r="E4662" s="15">
        <v>43344</v>
      </c>
      <c r="F4662" t="s">
        <v>31</v>
      </c>
      <c r="G4662" t="s">
        <v>186</v>
      </c>
      <c r="H4662">
        <v>222013448</v>
      </c>
      <c r="I4662">
        <v>222013448</v>
      </c>
      <c r="J4662" t="s">
        <v>186</v>
      </c>
      <c r="K4662">
        <v>20974564</v>
      </c>
      <c r="L4662" t="s">
        <v>187</v>
      </c>
      <c r="M4662" t="s">
        <v>35</v>
      </c>
      <c r="N4662" s="15">
        <v>43373</v>
      </c>
      <c r="O4662" t="s">
        <v>80</v>
      </c>
      <c r="P4662" s="15">
        <v>43344</v>
      </c>
      <c r="Q4662" t="s">
        <v>31</v>
      </c>
      <c r="R4662" t="s">
        <v>188</v>
      </c>
      <c r="S4662">
        <v>4303534</v>
      </c>
      <c r="T4662">
        <v>50</v>
      </c>
      <c r="U4662">
        <v>0</v>
      </c>
      <c r="V4662">
        <v>0</v>
      </c>
      <c r="W4662">
        <v>163</v>
      </c>
      <c r="X4662">
        <v>0</v>
      </c>
      <c r="Y4662">
        <v>0</v>
      </c>
      <c r="Z4662">
        <v>0</v>
      </c>
      <c r="AA4662">
        <v>0</v>
      </c>
      <c r="AB4662">
        <v>13.3</v>
      </c>
      <c r="AC4662">
        <v>0</v>
      </c>
      <c r="AD4662" t="s">
        <v>38</v>
      </c>
      <c r="AE4662">
        <v>0</v>
      </c>
      <c r="AF4662">
        <v>0</v>
      </c>
    </row>
    <row r="4663" spans="1:33" x14ac:dyDescent="0.35">
      <c r="A4663" t="s">
        <v>423</v>
      </c>
      <c r="B4663" t="s">
        <v>57</v>
      </c>
      <c r="C4663">
        <v>8076336</v>
      </c>
      <c r="D4663" s="15">
        <v>43373</v>
      </c>
      <c r="E4663" s="15">
        <v>43344</v>
      </c>
      <c r="F4663" t="s">
        <v>31</v>
      </c>
      <c r="G4663" t="s">
        <v>186</v>
      </c>
      <c r="H4663">
        <v>222150466</v>
      </c>
      <c r="I4663">
        <v>222150466</v>
      </c>
      <c r="J4663" t="s">
        <v>186</v>
      </c>
      <c r="K4663">
        <v>20974564</v>
      </c>
      <c r="L4663" t="s">
        <v>187</v>
      </c>
      <c r="M4663" t="s">
        <v>35</v>
      </c>
      <c r="N4663" s="15">
        <v>43373</v>
      </c>
      <c r="O4663" t="s">
        <v>80</v>
      </c>
      <c r="P4663" s="15">
        <v>43344</v>
      </c>
      <c r="Q4663" t="s">
        <v>31</v>
      </c>
      <c r="R4663" t="s">
        <v>188</v>
      </c>
      <c r="S4663">
        <v>4303534</v>
      </c>
      <c r="T4663">
        <v>39</v>
      </c>
      <c r="U4663">
        <v>0</v>
      </c>
      <c r="V4663">
        <v>0</v>
      </c>
      <c r="W4663">
        <v>130</v>
      </c>
      <c r="X4663">
        <v>0</v>
      </c>
      <c r="Y4663">
        <v>0</v>
      </c>
      <c r="Z4663">
        <v>0</v>
      </c>
      <c r="AA4663">
        <v>0</v>
      </c>
      <c r="AB4663">
        <v>12.15</v>
      </c>
      <c r="AC4663">
        <v>0</v>
      </c>
      <c r="AD4663" t="s">
        <v>38</v>
      </c>
      <c r="AE4663">
        <v>0</v>
      </c>
      <c r="AF4663">
        <v>0</v>
      </c>
    </row>
    <row r="4664" spans="1:33" x14ac:dyDescent="0.35">
      <c r="A4664" t="s">
        <v>423</v>
      </c>
      <c r="B4664" t="s">
        <v>57</v>
      </c>
      <c r="C4664">
        <v>8076336</v>
      </c>
      <c r="D4664" s="15">
        <v>43373</v>
      </c>
      <c r="E4664" s="15">
        <v>43344</v>
      </c>
      <c r="F4664" t="s">
        <v>31</v>
      </c>
      <c r="G4664" t="s">
        <v>189</v>
      </c>
      <c r="H4664">
        <v>222013574</v>
      </c>
      <c r="I4664">
        <v>222013574</v>
      </c>
      <c r="J4664" t="s">
        <v>189</v>
      </c>
      <c r="K4664">
        <v>20974564</v>
      </c>
      <c r="L4664" t="s">
        <v>187</v>
      </c>
      <c r="M4664" t="s">
        <v>35</v>
      </c>
      <c r="N4664" s="15">
        <v>43373</v>
      </c>
      <c r="O4664" t="s">
        <v>84</v>
      </c>
      <c r="P4664" s="15">
        <v>43344</v>
      </c>
      <c r="Q4664" t="s">
        <v>31</v>
      </c>
      <c r="R4664" t="s">
        <v>188</v>
      </c>
      <c r="S4664">
        <v>4303534</v>
      </c>
      <c r="T4664">
        <v>155</v>
      </c>
      <c r="U4664">
        <v>0</v>
      </c>
      <c r="V4664">
        <v>2</v>
      </c>
      <c r="W4664">
        <v>422</v>
      </c>
      <c r="X4664">
        <v>0</v>
      </c>
      <c r="Y4664">
        <v>0</v>
      </c>
      <c r="Z4664">
        <v>0</v>
      </c>
      <c r="AA4664">
        <v>0</v>
      </c>
      <c r="AB4664">
        <v>12.68</v>
      </c>
      <c r="AC4664">
        <v>0</v>
      </c>
      <c r="AD4664" t="s">
        <v>38</v>
      </c>
      <c r="AE4664">
        <v>0.47</v>
      </c>
      <c r="AF4664">
        <v>0</v>
      </c>
      <c r="AG4664">
        <v>0</v>
      </c>
    </row>
    <row r="4665" spans="1:33" x14ac:dyDescent="0.35">
      <c r="A4665" t="s">
        <v>423</v>
      </c>
      <c r="B4665" t="s">
        <v>57</v>
      </c>
      <c r="C4665">
        <v>8076336</v>
      </c>
      <c r="D4665" s="15">
        <v>43373</v>
      </c>
      <c r="E4665" s="15">
        <v>43344</v>
      </c>
      <c r="F4665" t="s">
        <v>31</v>
      </c>
      <c r="G4665" t="s">
        <v>189</v>
      </c>
      <c r="H4665">
        <v>222013580</v>
      </c>
      <c r="I4665">
        <v>222013580</v>
      </c>
      <c r="J4665" t="s">
        <v>189</v>
      </c>
      <c r="K4665">
        <v>20974564</v>
      </c>
      <c r="L4665" t="s">
        <v>187</v>
      </c>
      <c r="M4665" t="s">
        <v>35</v>
      </c>
      <c r="N4665" s="15">
        <v>43373</v>
      </c>
      <c r="O4665" t="s">
        <v>84</v>
      </c>
      <c r="P4665" s="15">
        <v>43344</v>
      </c>
      <c r="Q4665" t="s">
        <v>31</v>
      </c>
      <c r="R4665" t="s">
        <v>188</v>
      </c>
      <c r="S4665">
        <v>4303534</v>
      </c>
      <c r="T4665">
        <v>118</v>
      </c>
      <c r="U4665">
        <v>0</v>
      </c>
      <c r="V4665">
        <v>0</v>
      </c>
      <c r="W4665">
        <v>289</v>
      </c>
      <c r="X4665">
        <v>0</v>
      </c>
      <c r="Y4665">
        <v>0</v>
      </c>
      <c r="Z4665">
        <v>0</v>
      </c>
      <c r="AA4665">
        <v>0</v>
      </c>
      <c r="AB4665">
        <v>12.9</v>
      </c>
      <c r="AC4665">
        <v>0</v>
      </c>
      <c r="AD4665" t="s">
        <v>38</v>
      </c>
      <c r="AE4665">
        <v>0</v>
      </c>
      <c r="AF4665">
        <v>0</v>
      </c>
    </row>
    <row r="4666" spans="1:33" x14ac:dyDescent="0.35">
      <c r="A4666" t="s">
        <v>423</v>
      </c>
      <c r="B4666" t="s">
        <v>57</v>
      </c>
      <c r="C4666">
        <v>8076336</v>
      </c>
      <c r="D4666" s="15">
        <v>43373</v>
      </c>
      <c r="E4666" s="15">
        <v>43344</v>
      </c>
      <c r="F4666" t="s">
        <v>31</v>
      </c>
      <c r="G4666" t="s">
        <v>189</v>
      </c>
      <c r="H4666">
        <v>222150532</v>
      </c>
      <c r="I4666">
        <v>222150532</v>
      </c>
      <c r="J4666" t="s">
        <v>189</v>
      </c>
      <c r="K4666">
        <v>20974564</v>
      </c>
      <c r="L4666" t="s">
        <v>187</v>
      </c>
      <c r="M4666" t="s">
        <v>35</v>
      </c>
      <c r="N4666" s="15">
        <v>43373</v>
      </c>
      <c r="O4666" t="s">
        <v>84</v>
      </c>
      <c r="P4666" s="15">
        <v>43344</v>
      </c>
      <c r="Q4666" t="s">
        <v>31</v>
      </c>
      <c r="R4666" t="s">
        <v>188</v>
      </c>
      <c r="S4666">
        <v>4303534</v>
      </c>
      <c r="T4666">
        <v>156</v>
      </c>
      <c r="U4666">
        <v>0</v>
      </c>
      <c r="V4666">
        <v>3</v>
      </c>
      <c r="W4666">
        <v>399</v>
      </c>
      <c r="X4666">
        <v>0</v>
      </c>
      <c r="Y4666">
        <v>0</v>
      </c>
      <c r="Z4666">
        <v>0</v>
      </c>
      <c r="AA4666">
        <v>0</v>
      </c>
      <c r="AB4666">
        <v>14.48</v>
      </c>
      <c r="AC4666">
        <v>0</v>
      </c>
      <c r="AD4666" t="s">
        <v>38</v>
      </c>
      <c r="AE4666">
        <v>0.75</v>
      </c>
      <c r="AF4666">
        <v>0</v>
      </c>
      <c r="AG4666">
        <v>0</v>
      </c>
    </row>
    <row r="4667" spans="1:33" x14ac:dyDescent="0.35">
      <c r="A4667" t="s">
        <v>423</v>
      </c>
      <c r="B4667" t="s">
        <v>57</v>
      </c>
      <c r="C4667">
        <v>8076336</v>
      </c>
      <c r="D4667" s="15">
        <v>43373</v>
      </c>
      <c r="E4667" s="15">
        <v>43344</v>
      </c>
      <c r="F4667" t="s">
        <v>31</v>
      </c>
      <c r="G4667" t="s">
        <v>190</v>
      </c>
      <c r="H4667">
        <v>222010049</v>
      </c>
      <c r="I4667">
        <v>222010049</v>
      </c>
      <c r="J4667" t="s">
        <v>190</v>
      </c>
      <c r="K4667">
        <v>20974564</v>
      </c>
      <c r="L4667" t="s">
        <v>187</v>
      </c>
      <c r="M4667" t="s">
        <v>35</v>
      </c>
      <c r="N4667" s="15">
        <v>43373</v>
      </c>
      <c r="O4667" t="s">
        <v>82</v>
      </c>
      <c r="P4667" s="15">
        <v>43344</v>
      </c>
      <c r="Q4667" t="s">
        <v>31</v>
      </c>
      <c r="R4667" t="s">
        <v>188</v>
      </c>
      <c r="S4667">
        <v>4303534</v>
      </c>
      <c r="T4667">
        <v>0</v>
      </c>
      <c r="U4667">
        <v>0</v>
      </c>
      <c r="V4667">
        <v>0</v>
      </c>
      <c r="W4667">
        <v>2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 t="s">
        <v>38</v>
      </c>
      <c r="AE4667">
        <v>0</v>
      </c>
      <c r="AF4667">
        <v>0</v>
      </c>
    </row>
    <row r="4668" spans="1:33" x14ac:dyDescent="0.35">
      <c r="A4668" t="s">
        <v>423</v>
      </c>
      <c r="B4668" t="s">
        <v>57</v>
      </c>
      <c r="C4668">
        <v>8076336</v>
      </c>
      <c r="D4668" s="15">
        <v>43373</v>
      </c>
      <c r="E4668" s="15">
        <v>43344</v>
      </c>
      <c r="F4668" t="s">
        <v>31</v>
      </c>
      <c r="G4668" t="s">
        <v>190</v>
      </c>
      <c r="H4668">
        <v>222150142</v>
      </c>
      <c r="I4668">
        <v>222150142</v>
      </c>
      <c r="J4668" t="s">
        <v>190</v>
      </c>
      <c r="K4668">
        <v>20974564</v>
      </c>
      <c r="L4668" t="s">
        <v>187</v>
      </c>
      <c r="M4668" t="s">
        <v>35</v>
      </c>
      <c r="N4668" s="15">
        <v>43373</v>
      </c>
      <c r="O4668" t="s">
        <v>82</v>
      </c>
      <c r="P4668" s="15">
        <v>43344</v>
      </c>
      <c r="Q4668" t="s">
        <v>31</v>
      </c>
      <c r="R4668" t="s">
        <v>188</v>
      </c>
      <c r="S4668">
        <v>4303534</v>
      </c>
      <c r="T4668">
        <v>2667</v>
      </c>
      <c r="U4668">
        <v>0</v>
      </c>
      <c r="V4668">
        <v>48</v>
      </c>
      <c r="W4668">
        <v>5645</v>
      </c>
      <c r="X4668">
        <v>0</v>
      </c>
      <c r="Y4668">
        <v>0</v>
      </c>
      <c r="Z4668">
        <v>0</v>
      </c>
      <c r="AA4668">
        <v>0</v>
      </c>
      <c r="AB4668">
        <v>18.149999999999999</v>
      </c>
      <c r="AC4668">
        <v>0</v>
      </c>
      <c r="AD4668" t="s">
        <v>38</v>
      </c>
      <c r="AE4668">
        <v>0.85</v>
      </c>
      <c r="AF4668">
        <v>0</v>
      </c>
      <c r="AG4668">
        <v>0</v>
      </c>
    </row>
    <row r="4669" spans="1:33" x14ac:dyDescent="0.35">
      <c r="A4669" t="s">
        <v>423</v>
      </c>
      <c r="B4669" t="s">
        <v>57</v>
      </c>
      <c r="C4669">
        <v>8076336</v>
      </c>
      <c r="D4669" s="15">
        <v>43373</v>
      </c>
      <c r="E4669" s="15">
        <v>43344</v>
      </c>
      <c r="F4669" t="s">
        <v>31</v>
      </c>
      <c r="G4669" t="s">
        <v>190</v>
      </c>
      <c r="H4669">
        <v>222150574</v>
      </c>
      <c r="I4669">
        <v>222150574</v>
      </c>
      <c r="J4669" t="s">
        <v>190</v>
      </c>
      <c r="K4669">
        <v>20974564</v>
      </c>
      <c r="L4669" t="s">
        <v>187</v>
      </c>
      <c r="M4669" t="s">
        <v>35</v>
      </c>
      <c r="N4669" s="15">
        <v>43373</v>
      </c>
      <c r="O4669" t="s">
        <v>82</v>
      </c>
      <c r="P4669" s="15">
        <v>43344</v>
      </c>
      <c r="Q4669" t="s">
        <v>31</v>
      </c>
      <c r="R4669" t="s">
        <v>188</v>
      </c>
      <c r="S4669">
        <v>4303534</v>
      </c>
      <c r="T4669">
        <v>1158</v>
      </c>
      <c r="U4669">
        <v>0</v>
      </c>
      <c r="V4669">
        <v>16</v>
      </c>
      <c r="W4669">
        <v>2337</v>
      </c>
      <c r="X4669">
        <v>0</v>
      </c>
      <c r="Y4669">
        <v>0</v>
      </c>
      <c r="Z4669">
        <v>0</v>
      </c>
      <c r="AA4669">
        <v>0</v>
      </c>
      <c r="AB4669">
        <v>17.47</v>
      </c>
      <c r="AC4669">
        <v>0</v>
      </c>
      <c r="AD4669" t="s">
        <v>38</v>
      </c>
      <c r="AE4669">
        <v>0.68</v>
      </c>
      <c r="AF4669">
        <v>0</v>
      </c>
      <c r="AG4669">
        <v>0</v>
      </c>
    </row>
    <row r="4670" spans="1:33" x14ac:dyDescent="0.35">
      <c r="A4670" t="s">
        <v>423</v>
      </c>
      <c r="B4670" t="s">
        <v>57</v>
      </c>
      <c r="C4670">
        <v>8076336</v>
      </c>
      <c r="D4670" s="15">
        <v>43373</v>
      </c>
      <c r="E4670" s="15">
        <v>43344</v>
      </c>
      <c r="F4670" t="s">
        <v>31</v>
      </c>
      <c r="G4670" t="s">
        <v>191</v>
      </c>
      <c r="H4670">
        <v>219035655</v>
      </c>
      <c r="I4670">
        <v>219035655</v>
      </c>
      <c r="J4670" t="s">
        <v>191</v>
      </c>
      <c r="K4670">
        <v>20974564</v>
      </c>
      <c r="L4670" t="s">
        <v>187</v>
      </c>
      <c r="M4670" t="s">
        <v>35</v>
      </c>
      <c r="N4670" s="15">
        <v>43373</v>
      </c>
      <c r="O4670" t="s">
        <v>82</v>
      </c>
      <c r="P4670" s="15">
        <v>43344</v>
      </c>
      <c r="Q4670" t="s">
        <v>31</v>
      </c>
      <c r="R4670" t="s">
        <v>192</v>
      </c>
      <c r="S4670">
        <v>4393260</v>
      </c>
      <c r="T4670">
        <v>5422</v>
      </c>
      <c r="U4670">
        <v>0</v>
      </c>
      <c r="V4670">
        <v>35</v>
      </c>
      <c r="W4670">
        <v>10074</v>
      </c>
      <c r="X4670">
        <v>0</v>
      </c>
      <c r="Y4670">
        <v>0</v>
      </c>
      <c r="Z4670">
        <v>0</v>
      </c>
      <c r="AA4670">
        <v>0</v>
      </c>
      <c r="AB4670">
        <v>16.32</v>
      </c>
      <c r="AC4670">
        <v>0</v>
      </c>
      <c r="AD4670" t="s">
        <v>38</v>
      </c>
      <c r="AE4670">
        <v>0.35</v>
      </c>
      <c r="AF4670">
        <v>0</v>
      </c>
      <c r="AG4670">
        <v>0</v>
      </c>
    </row>
    <row r="4671" spans="1:33" x14ac:dyDescent="0.35">
      <c r="A4671" t="s">
        <v>423</v>
      </c>
      <c r="B4671" t="s">
        <v>57</v>
      </c>
      <c r="C4671">
        <v>8076336</v>
      </c>
      <c r="D4671" s="15">
        <v>43373</v>
      </c>
      <c r="E4671" s="15">
        <v>43344</v>
      </c>
      <c r="F4671" t="s">
        <v>31</v>
      </c>
      <c r="G4671" t="s">
        <v>191</v>
      </c>
      <c r="H4671">
        <v>219035652</v>
      </c>
      <c r="I4671">
        <v>219035652</v>
      </c>
      <c r="J4671" t="s">
        <v>191</v>
      </c>
      <c r="K4671">
        <v>20974564</v>
      </c>
      <c r="L4671" t="s">
        <v>187</v>
      </c>
      <c r="M4671" t="s">
        <v>35</v>
      </c>
      <c r="N4671" s="15">
        <v>43373</v>
      </c>
      <c r="O4671" t="s">
        <v>82</v>
      </c>
      <c r="P4671" s="15">
        <v>43344</v>
      </c>
      <c r="Q4671" t="s">
        <v>31</v>
      </c>
      <c r="R4671" t="s">
        <v>192</v>
      </c>
      <c r="S4671">
        <v>4393260</v>
      </c>
      <c r="T4671">
        <v>5541</v>
      </c>
      <c r="U4671">
        <v>0</v>
      </c>
      <c r="V4671">
        <v>23</v>
      </c>
      <c r="W4671">
        <v>10186</v>
      </c>
      <c r="X4671">
        <v>0</v>
      </c>
      <c r="Y4671">
        <v>0</v>
      </c>
      <c r="Z4671">
        <v>0</v>
      </c>
      <c r="AA4671">
        <v>0</v>
      </c>
      <c r="AB4671">
        <v>16.41</v>
      </c>
      <c r="AC4671">
        <v>0</v>
      </c>
      <c r="AD4671" t="s">
        <v>38</v>
      </c>
      <c r="AE4671">
        <v>0.23</v>
      </c>
      <c r="AF4671">
        <v>0</v>
      </c>
      <c r="AG4671">
        <v>0</v>
      </c>
    </row>
    <row r="4672" spans="1:33" x14ac:dyDescent="0.35">
      <c r="A4672" t="s">
        <v>423</v>
      </c>
      <c r="B4672" t="s">
        <v>57</v>
      </c>
      <c r="C4672">
        <v>8076336</v>
      </c>
      <c r="D4672" s="15">
        <v>43373</v>
      </c>
      <c r="E4672" s="15">
        <v>43344</v>
      </c>
      <c r="F4672" t="s">
        <v>31</v>
      </c>
      <c r="G4672" t="s">
        <v>191</v>
      </c>
      <c r="H4672">
        <v>219035649</v>
      </c>
      <c r="I4672">
        <v>219035649</v>
      </c>
      <c r="J4672" t="s">
        <v>191</v>
      </c>
      <c r="K4672">
        <v>20974564</v>
      </c>
      <c r="L4672" t="s">
        <v>187</v>
      </c>
      <c r="M4672" t="s">
        <v>35</v>
      </c>
      <c r="N4672" s="15">
        <v>43373</v>
      </c>
      <c r="O4672" t="s">
        <v>82</v>
      </c>
      <c r="P4672" s="15">
        <v>43344</v>
      </c>
      <c r="Q4672" t="s">
        <v>31</v>
      </c>
      <c r="R4672" t="s">
        <v>192</v>
      </c>
      <c r="S4672">
        <v>4393260</v>
      </c>
      <c r="T4672">
        <v>4542</v>
      </c>
      <c r="U4672">
        <v>0</v>
      </c>
      <c r="V4672">
        <v>23</v>
      </c>
      <c r="W4672">
        <v>8575</v>
      </c>
      <c r="X4672">
        <v>0</v>
      </c>
      <c r="Y4672">
        <v>0</v>
      </c>
      <c r="Z4672">
        <v>0</v>
      </c>
      <c r="AA4672">
        <v>0</v>
      </c>
      <c r="AB4672">
        <v>17.32</v>
      </c>
      <c r="AC4672">
        <v>0</v>
      </c>
      <c r="AD4672" t="s">
        <v>38</v>
      </c>
      <c r="AE4672">
        <v>0.27</v>
      </c>
      <c r="AF4672">
        <v>0</v>
      </c>
      <c r="AG4672">
        <v>0</v>
      </c>
    </row>
    <row r="4673" spans="1:33" x14ac:dyDescent="0.35">
      <c r="A4673" t="s">
        <v>423</v>
      </c>
      <c r="B4673" t="s">
        <v>57</v>
      </c>
      <c r="C4673">
        <v>8076336</v>
      </c>
      <c r="D4673" s="15">
        <v>43373</v>
      </c>
      <c r="E4673" s="15">
        <v>43344</v>
      </c>
      <c r="F4673" t="s">
        <v>31</v>
      </c>
      <c r="G4673" t="s">
        <v>191</v>
      </c>
      <c r="H4673">
        <v>219149944</v>
      </c>
      <c r="I4673">
        <v>219149944</v>
      </c>
      <c r="J4673" t="s">
        <v>191</v>
      </c>
      <c r="K4673">
        <v>20974564</v>
      </c>
      <c r="L4673" t="s">
        <v>187</v>
      </c>
      <c r="M4673" t="s">
        <v>35</v>
      </c>
      <c r="N4673" s="15">
        <v>43373</v>
      </c>
      <c r="O4673" t="s">
        <v>82</v>
      </c>
      <c r="P4673" s="15">
        <v>43344</v>
      </c>
      <c r="Q4673" t="s">
        <v>31</v>
      </c>
      <c r="R4673" t="s">
        <v>192</v>
      </c>
      <c r="S4673">
        <v>4393260</v>
      </c>
      <c r="T4673">
        <v>3677</v>
      </c>
      <c r="U4673">
        <v>0</v>
      </c>
      <c r="V4673">
        <v>15</v>
      </c>
      <c r="W4673">
        <v>6459</v>
      </c>
      <c r="X4673">
        <v>0</v>
      </c>
      <c r="Y4673">
        <v>0</v>
      </c>
      <c r="Z4673">
        <v>0</v>
      </c>
      <c r="AA4673">
        <v>0</v>
      </c>
      <c r="AB4673">
        <v>17.45</v>
      </c>
      <c r="AC4673">
        <v>0</v>
      </c>
      <c r="AD4673" t="s">
        <v>38</v>
      </c>
      <c r="AE4673">
        <v>0.23</v>
      </c>
      <c r="AF4673">
        <v>0</v>
      </c>
      <c r="AG4673">
        <v>0</v>
      </c>
    </row>
    <row r="4674" spans="1:33" x14ac:dyDescent="0.35">
      <c r="A4674" t="s">
        <v>423</v>
      </c>
      <c r="B4674" t="s">
        <v>57</v>
      </c>
      <c r="C4674">
        <v>8076336</v>
      </c>
      <c r="D4674" s="15">
        <v>43373</v>
      </c>
      <c r="E4674" s="15">
        <v>43344</v>
      </c>
      <c r="F4674" t="s">
        <v>31</v>
      </c>
      <c r="G4674" t="s">
        <v>282</v>
      </c>
      <c r="H4674">
        <v>226751738</v>
      </c>
      <c r="I4674">
        <v>226751738</v>
      </c>
      <c r="J4674" t="s">
        <v>282</v>
      </c>
      <c r="K4674">
        <v>20974564</v>
      </c>
      <c r="L4674" t="s">
        <v>187</v>
      </c>
      <c r="M4674" t="s">
        <v>35</v>
      </c>
      <c r="N4674" s="15">
        <v>43373</v>
      </c>
      <c r="O4674" t="s">
        <v>82</v>
      </c>
      <c r="P4674" s="15">
        <v>43344</v>
      </c>
      <c r="Q4674" t="s">
        <v>31</v>
      </c>
      <c r="R4674" t="s">
        <v>192</v>
      </c>
      <c r="S4674">
        <v>4393260</v>
      </c>
      <c r="T4674">
        <v>5054</v>
      </c>
      <c r="U4674">
        <v>0</v>
      </c>
      <c r="V4674">
        <v>17</v>
      </c>
      <c r="W4674">
        <v>8955</v>
      </c>
      <c r="X4674">
        <v>0</v>
      </c>
      <c r="Y4674">
        <v>0</v>
      </c>
      <c r="Z4674">
        <v>0</v>
      </c>
      <c r="AA4674">
        <v>0</v>
      </c>
      <c r="AB4674">
        <v>20.309999999999999</v>
      </c>
      <c r="AC4674">
        <v>0</v>
      </c>
      <c r="AD4674" t="s">
        <v>38</v>
      </c>
      <c r="AE4674">
        <v>0.19</v>
      </c>
      <c r="AF4674">
        <v>0</v>
      </c>
      <c r="AG4674">
        <v>0</v>
      </c>
    </row>
    <row r="4675" spans="1:33" x14ac:dyDescent="0.35">
      <c r="A4675" t="s">
        <v>423</v>
      </c>
      <c r="B4675" t="s">
        <v>57</v>
      </c>
      <c r="C4675">
        <v>8076336</v>
      </c>
      <c r="D4675" s="15">
        <v>43373</v>
      </c>
      <c r="E4675" s="15">
        <v>43344</v>
      </c>
      <c r="F4675" t="s">
        <v>31</v>
      </c>
      <c r="G4675" t="s">
        <v>282</v>
      </c>
      <c r="H4675">
        <v>226751735</v>
      </c>
      <c r="I4675">
        <v>226751735</v>
      </c>
      <c r="J4675" t="s">
        <v>282</v>
      </c>
      <c r="K4675">
        <v>20974564</v>
      </c>
      <c r="L4675" t="s">
        <v>187</v>
      </c>
      <c r="M4675" t="s">
        <v>35</v>
      </c>
      <c r="N4675" s="15">
        <v>43373</v>
      </c>
      <c r="O4675" t="s">
        <v>82</v>
      </c>
      <c r="P4675" s="15">
        <v>43344</v>
      </c>
      <c r="Q4675" t="s">
        <v>31</v>
      </c>
      <c r="R4675" t="s">
        <v>192</v>
      </c>
      <c r="S4675">
        <v>4393260</v>
      </c>
      <c r="T4675">
        <v>4942</v>
      </c>
      <c r="U4675">
        <v>0</v>
      </c>
      <c r="V4675">
        <v>13</v>
      </c>
      <c r="W4675">
        <v>8744</v>
      </c>
      <c r="X4675">
        <v>0</v>
      </c>
      <c r="Y4675">
        <v>0</v>
      </c>
      <c r="Z4675">
        <v>0</v>
      </c>
      <c r="AA4675">
        <v>0</v>
      </c>
      <c r="AB4675">
        <v>18.989999999999998</v>
      </c>
      <c r="AC4675">
        <v>0</v>
      </c>
      <c r="AD4675" t="s">
        <v>38</v>
      </c>
      <c r="AE4675">
        <v>0.15</v>
      </c>
      <c r="AF4675">
        <v>0</v>
      </c>
      <c r="AG4675">
        <v>0</v>
      </c>
    </row>
    <row r="4676" spans="1:33" x14ac:dyDescent="0.35">
      <c r="A4676" t="s">
        <v>423</v>
      </c>
      <c r="B4676" t="s">
        <v>57</v>
      </c>
      <c r="C4676">
        <v>8076336</v>
      </c>
      <c r="D4676" s="15">
        <v>43373</v>
      </c>
      <c r="E4676" s="15">
        <v>43344</v>
      </c>
      <c r="F4676" t="s">
        <v>31</v>
      </c>
      <c r="G4676" t="s">
        <v>282</v>
      </c>
      <c r="H4676">
        <v>226751732</v>
      </c>
      <c r="I4676">
        <v>226751732</v>
      </c>
      <c r="J4676" t="s">
        <v>282</v>
      </c>
      <c r="K4676">
        <v>20974564</v>
      </c>
      <c r="L4676" t="s">
        <v>187</v>
      </c>
      <c r="M4676" t="s">
        <v>35</v>
      </c>
      <c r="N4676" s="15">
        <v>43373</v>
      </c>
      <c r="O4676" t="s">
        <v>82</v>
      </c>
      <c r="P4676" s="15">
        <v>43344</v>
      </c>
      <c r="Q4676" t="s">
        <v>31</v>
      </c>
      <c r="R4676" t="s">
        <v>192</v>
      </c>
      <c r="S4676">
        <v>4393260</v>
      </c>
      <c r="T4676">
        <v>4970</v>
      </c>
      <c r="U4676">
        <v>0</v>
      </c>
      <c r="V4676">
        <v>13</v>
      </c>
      <c r="W4676">
        <v>8692</v>
      </c>
      <c r="X4676">
        <v>0</v>
      </c>
      <c r="Y4676">
        <v>0</v>
      </c>
      <c r="Z4676">
        <v>0</v>
      </c>
      <c r="AA4676">
        <v>0</v>
      </c>
      <c r="AB4676">
        <v>21.18</v>
      </c>
      <c r="AC4676">
        <v>0</v>
      </c>
      <c r="AD4676" t="s">
        <v>38</v>
      </c>
      <c r="AE4676">
        <v>0.15</v>
      </c>
      <c r="AF4676">
        <v>0</v>
      </c>
      <c r="AG4676">
        <v>0</v>
      </c>
    </row>
    <row r="4677" spans="1:33" x14ac:dyDescent="0.35">
      <c r="A4677" t="s">
        <v>423</v>
      </c>
      <c r="B4677" t="s">
        <v>57</v>
      </c>
      <c r="C4677">
        <v>8076336</v>
      </c>
      <c r="D4677" s="15">
        <v>43373</v>
      </c>
      <c r="E4677" s="15">
        <v>43344</v>
      </c>
      <c r="F4677" t="s">
        <v>31</v>
      </c>
      <c r="G4677" t="s">
        <v>282</v>
      </c>
      <c r="H4677">
        <v>226751729</v>
      </c>
      <c r="I4677">
        <v>226751729</v>
      </c>
      <c r="J4677" t="s">
        <v>282</v>
      </c>
      <c r="K4677">
        <v>20974564</v>
      </c>
      <c r="L4677" t="s">
        <v>187</v>
      </c>
      <c r="M4677" t="s">
        <v>35</v>
      </c>
      <c r="N4677" s="15">
        <v>43373</v>
      </c>
      <c r="O4677" t="s">
        <v>82</v>
      </c>
      <c r="P4677" s="15">
        <v>43344</v>
      </c>
      <c r="Q4677" t="s">
        <v>31</v>
      </c>
      <c r="R4677" t="s">
        <v>192</v>
      </c>
      <c r="S4677">
        <v>4393260</v>
      </c>
      <c r="T4677">
        <v>4896</v>
      </c>
      <c r="U4677">
        <v>0</v>
      </c>
      <c r="V4677">
        <v>15</v>
      </c>
      <c r="W4677">
        <v>8566</v>
      </c>
      <c r="X4677">
        <v>0</v>
      </c>
      <c r="Y4677">
        <v>0</v>
      </c>
      <c r="Z4677">
        <v>0</v>
      </c>
      <c r="AA4677">
        <v>0</v>
      </c>
      <c r="AB4677">
        <v>21.31</v>
      </c>
      <c r="AC4677">
        <v>0</v>
      </c>
      <c r="AD4677" t="s">
        <v>38</v>
      </c>
      <c r="AE4677">
        <v>0.18</v>
      </c>
      <c r="AF4677">
        <v>0</v>
      </c>
      <c r="AG4677">
        <v>0</v>
      </c>
    </row>
    <row r="4678" spans="1:33" x14ac:dyDescent="0.35">
      <c r="A4678" t="s">
        <v>423</v>
      </c>
      <c r="B4678" t="s">
        <v>57</v>
      </c>
      <c r="C4678">
        <v>8076336</v>
      </c>
      <c r="D4678" s="15">
        <v>43373</v>
      </c>
      <c r="E4678" s="15">
        <v>43344</v>
      </c>
      <c r="F4678" t="s">
        <v>31</v>
      </c>
      <c r="G4678" t="s">
        <v>251</v>
      </c>
      <c r="H4678">
        <v>219035676</v>
      </c>
      <c r="I4678">
        <v>219035676</v>
      </c>
      <c r="J4678" t="s">
        <v>251</v>
      </c>
      <c r="K4678">
        <v>20974564</v>
      </c>
      <c r="L4678" t="s">
        <v>187</v>
      </c>
      <c r="M4678" t="s">
        <v>35</v>
      </c>
      <c r="N4678" s="15">
        <v>43373</v>
      </c>
      <c r="O4678" t="s">
        <v>87</v>
      </c>
      <c r="P4678" s="15">
        <v>43344</v>
      </c>
      <c r="Q4678" t="s">
        <v>31</v>
      </c>
      <c r="R4678" t="s">
        <v>192</v>
      </c>
      <c r="S4678">
        <v>4393260</v>
      </c>
      <c r="T4678">
        <v>253</v>
      </c>
      <c r="U4678">
        <v>0</v>
      </c>
      <c r="V4678">
        <v>2</v>
      </c>
      <c r="W4678">
        <v>1016</v>
      </c>
      <c r="X4678">
        <v>0</v>
      </c>
      <c r="Y4678">
        <v>0</v>
      </c>
      <c r="Z4678">
        <v>0</v>
      </c>
      <c r="AA4678">
        <v>0</v>
      </c>
      <c r="AB4678">
        <v>20.65</v>
      </c>
      <c r="AC4678">
        <v>0</v>
      </c>
      <c r="AD4678" t="s">
        <v>38</v>
      </c>
      <c r="AE4678">
        <v>0.2</v>
      </c>
      <c r="AF4678">
        <v>0</v>
      </c>
      <c r="AG4678">
        <v>0</v>
      </c>
    </row>
    <row r="4679" spans="1:33" x14ac:dyDescent="0.35">
      <c r="A4679" t="s">
        <v>423</v>
      </c>
      <c r="B4679" t="s">
        <v>57</v>
      </c>
      <c r="C4679">
        <v>8076336</v>
      </c>
      <c r="D4679" s="15">
        <v>43373</v>
      </c>
      <c r="E4679" s="15">
        <v>43344</v>
      </c>
      <c r="F4679" t="s">
        <v>31</v>
      </c>
      <c r="G4679" t="s">
        <v>251</v>
      </c>
      <c r="H4679">
        <v>219035667</v>
      </c>
      <c r="I4679">
        <v>219035667</v>
      </c>
      <c r="J4679" t="s">
        <v>251</v>
      </c>
      <c r="K4679">
        <v>20974564</v>
      </c>
      <c r="L4679" t="s">
        <v>187</v>
      </c>
      <c r="M4679" t="s">
        <v>35</v>
      </c>
      <c r="N4679" s="15">
        <v>43373</v>
      </c>
      <c r="O4679" t="s">
        <v>80</v>
      </c>
      <c r="P4679" s="15">
        <v>43344</v>
      </c>
      <c r="Q4679" t="s">
        <v>31</v>
      </c>
      <c r="R4679" t="s">
        <v>192</v>
      </c>
      <c r="S4679">
        <v>4393260</v>
      </c>
      <c r="T4679">
        <v>2896</v>
      </c>
      <c r="U4679">
        <v>0</v>
      </c>
      <c r="V4679">
        <v>3</v>
      </c>
      <c r="W4679">
        <v>3977</v>
      </c>
      <c r="X4679">
        <v>0</v>
      </c>
      <c r="Y4679">
        <v>0</v>
      </c>
      <c r="Z4679">
        <v>0</v>
      </c>
      <c r="AA4679">
        <v>0</v>
      </c>
      <c r="AB4679">
        <v>12.97</v>
      </c>
      <c r="AC4679">
        <v>0</v>
      </c>
      <c r="AD4679" t="s">
        <v>38</v>
      </c>
      <c r="AE4679">
        <v>0.08</v>
      </c>
      <c r="AF4679">
        <v>0</v>
      </c>
      <c r="AG4679">
        <v>0</v>
      </c>
    </row>
    <row r="4680" spans="1:33" x14ac:dyDescent="0.35">
      <c r="A4680" t="s">
        <v>423</v>
      </c>
      <c r="B4680" t="s">
        <v>57</v>
      </c>
      <c r="C4680">
        <v>8076336</v>
      </c>
      <c r="D4680" s="15">
        <v>43373</v>
      </c>
      <c r="E4680" s="15">
        <v>43344</v>
      </c>
      <c r="F4680" t="s">
        <v>31</v>
      </c>
      <c r="G4680" t="s">
        <v>251</v>
      </c>
      <c r="H4680">
        <v>219035670</v>
      </c>
      <c r="I4680">
        <v>219035670</v>
      </c>
      <c r="J4680" t="s">
        <v>251</v>
      </c>
      <c r="K4680">
        <v>20974564</v>
      </c>
      <c r="L4680" t="s">
        <v>187</v>
      </c>
      <c r="M4680" t="s">
        <v>35</v>
      </c>
      <c r="N4680" s="15">
        <v>43373</v>
      </c>
      <c r="O4680" t="s">
        <v>87</v>
      </c>
      <c r="P4680" s="15">
        <v>43344</v>
      </c>
      <c r="Q4680" t="s">
        <v>31</v>
      </c>
      <c r="R4680" t="s">
        <v>192</v>
      </c>
      <c r="S4680">
        <v>4393260</v>
      </c>
      <c r="T4680">
        <v>20</v>
      </c>
      <c r="U4680">
        <v>0</v>
      </c>
      <c r="V4680">
        <v>0</v>
      </c>
      <c r="W4680">
        <v>51</v>
      </c>
      <c r="X4680">
        <v>0</v>
      </c>
      <c r="Y4680">
        <v>0</v>
      </c>
      <c r="Z4680">
        <v>0</v>
      </c>
      <c r="AA4680">
        <v>0</v>
      </c>
      <c r="AB4680">
        <v>17.2</v>
      </c>
      <c r="AC4680">
        <v>0</v>
      </c>
      <c r="AD4680" t="s">
        <v>38</v>
      </c>
      <c r="AE4680">
        <v>0</v>
      </c>
      <c r="AF4680">
        <v>0</v>
      </c>
    </row>
    <row r="4681" spans="1:33" x14ac:dyDescent="0.35">
      <c r="A4681" t="s">
        <v>423</v>
      </c>
      <c r="B4681" t="s">
        <v>57</v>
      </c>
      <c r="C4681">
        <v>8076336</v>
      </c>
      <c r="D4681" s="15">
        <v>43373</v>
      </c>
      <c r="E4681" s="15">
        <v>43344</v>
      </c>
      <c r="F4681" t="s">
        <v>31</v>
      </c>
      <c r="G4681" t="s">
        <v>251</v>
      </c>
      <c r="H4681">
        <v>219035664</v>
      </c>
      <c r="I4681">
        <v>219035664</v>
      </c>
      <c r="J4681" t="s">
        <v>251</v>
      </c>
      <c r="K4681">
        <v>20974564</v>
      </c>
      <c r="L4681" t="s">
        <v>187</v>
      </c>
      <c r="M4681" t="s">
        <v>35</v>
      </c>
      <c r="N4681" s="15">
        <v>43373</v>
      </c>
      <c r="O4681" t="s">
        <v>87</v>
      </c>
      <c r="P4681" s="15">
        <v>43344</v>
      </c>
      <c r="Q4681" t="s">
        <v>31</v>
      </c>
      <c r="R4681" t="s">
        <v>192</v>
      </c>
      <c r="S4681">
        <v>4393260</v>
      </c>
      <c r="T4681">
        <v>334</v>
      </c>
      <c r="U4681">
        <v>0</v>
      </c>
      <c r="V4681">
        <v>3</v>
      </c>
      <c r="W4681">
        <v>1214</v>
      </c>
      <c r="X4681">
        <v>0</v>
      </c>
      <c r="Y4681">
        <v>0</v>
      </c>
      <c r="Z4681">
        <v>0</v>
      </c>
      <c r="AA4681">
        <v>0</v>
      </c>
      <c r="AB4681">
        <v>19.440000000000001</v>
      </c>
      <c r="AC4681">
        <v>0</v>
      </c>
      <c r="AD4681" t="s">
        <v>38</v>
      </c>
      <c r="AE4681">
        <v>0.25</v>
      </c>
      <c r="AF4681">
        <v>0</v>
      </c>
      <c r="AG4681">
        <v>0</v>
      </c>
    </row>
    <row r="4682" spans="1:33" x14ac:dyDescent="0.35">
      <c r="A4682" t="s">
        <v>423</v>
      </c>
      <c r="B4682" t="s">
        <v>57</v>
      </c>
      <c r="C4682">
        <v>8076336</v>
      </c>
      <c r="D4682" s="15">
        <v>43373</v>
      </c>
      <c r="E4682" s="15">
        <v>43344</v>
      </c>
      <c r="F4682" t="s">
        <v>31</v>
      </c>
      <c r="G4682" t="s">
        <v>251</v>
      </c>
      <c r="H4682">
        <v>219035658</v>
      </c>
      <c r="I4682">
        <v>219035658</v>
      </c>
      <c r="J4682" t="s">
        <v>251</v>
      </c>
      <c r="K4682">
        <v>20974564</v>
      </c>
      <c r="L4682" t="s">
        <v>187</v>
      </c>
      <c r="M4682" t="s">
        <v>35</v>
      </c>
      <c r="N4682" s="15">
        <v>43373</v>
      </c>
      <c r="O4682" t="s">
        <v>87</v>
      </c>
      <c r="P4682" s="15">
        <v>43344</v>
      </c>
      <c r="Q4682" t="s">
        <v>31</v>
      </c>
      <c r="R4682" t="s">
        <v>192</v>
      </c>
      <c r="S4682">
        <v>4393260</v>
      </c>
      <c r="T4682">
        <v>272</v>
      </c>
      <c r="U4682">
        <v>0</v>
      </c>
      <c r="V4682">
        <v>3</v>
      </c>
      <c r="W4682">
        <v>1057</v>
      </c>
      <c r="X4682">
        <v>0</v>
      </c>
      <c r="Y4682">
        <v>0</v>
      </c>
      <c r="Z4682">
        <v>0</v>
      </c>
      <c r="AA4682">
        <v>0</v>
      </c>
      <c r="AB4682">
        <v>17.21</v>
      </c>
      <c r="AC4682">
        <v>0</v>
      </c>
      <c r="AD4682" t="s">
        <v>38</v>
      </c>
      <c r="AE4682">
        <v>0.28000000000000003</v>
      </c>
      <c r="AF4682">
        <v>0</v>
      </c>
      <c r="AG4682">
        <v>0</v>
      </c>
    </row>
    <row r="4683" spans="1:33" x14ac:dyDescent="0.35">
      <c r="A4683" t="s">
        <v>423</v>
      </c>
      <c r="B4683" t="s">
        <v>57</v>
      </c>
      <c r="C4683">
        <v>8076336</v>
      </c>
      <c r="D4683" s="15">
        <v>43373</v>
      </c>
      <c r="E4683" s="15">
        <v>43344</v>
      </c>
      <c r="F4683" t="s">
        <v>31</v>
      </c>
      <c r="G4683" t="s">
        <v>288</v>
      </c>
      <c r="H4683">
        <v>226751714</v>
      </c>
      <c r="I4683">
        <v>226751714</v>
      </c>
      <c r="J4683" t="s">
        <v>288</v>
      </c>
      <c r="K4683">
        <v>20974564</v>
      </c>
      <c r="L4683" t="s">
        <v>187</v>
      </c>
      <c r="M4683" t="s">
        <v>35</v>
      </c>
      <c r="N4683" s="15">
        <v>43373</v>
      </c>
      <c r="O4683" t="s">
        <v>87</v>
      </c>
      <c r="P4683" s="15">
        <v>43344</v>
      </c>
      <c r="Q4683" t="s">
        <v>31</v>
      </c>
      <c r="R4683" t="s">
        <v>192</v>
      </c>
      <c r="S4683">
        <v>4393260</v>
      </c>
      <c r="T4683">
        <v>151</v>
      </c>
      <c r="U4683">
        <v>0</v>
      </c>
      <c r="V4683">
        <v>2</v>
      </c>
      <c r="W4683">
        <v>378</v>
      </c>
      <c r="X4683">
        <v>0</v>
      </c>
      <c r="Y4683">
        <v>0</v>
      </c>
      <c r="Z4683">
        <v>0</v>
      </c>
      <c r="AA4683">
        <v>0</v>
      </c>
      <c r="AB4683">
        <v>19.010000000000002</v>
      </c>
      <c r="AC4683">
        <v>0</v>
      </c>
      <c r="AD4683" t="s">
        <v>38</v>
      </c>
      <c r="AE4683">
        <v>0.53</v>
      </c>
      <c r="AF4683">
        <v>0</v>
      </c>
      <c r="AG4683">
        <v>0</v>
      </c>
    </row>
    <row r="4684" spans="1:33" x14ac:dyDescent="0.35">
      <c r="A4684" t="s">
        <v>423</v>
      </c>
      <c r="B4684" t="s">
        <v>57</v>
      </c>
      <c r="C4684">
        <v>8076336</v>
      </c>
      <c r="D4684" s="15">
        <v>43373</v>
      </c>
      <c r="E4684" s="15">
        <v>43344</v>
      </c>
      <c r="F4684" t="s">
        <v>31</v>
      </c>
      <c r="G4684" t="s">
        <v>288</v>
      </c>
      <c r="H4684">
        <v>226751711</v>
      </c>
      <c r="I4684">
        <v>226751711</v>
      </c>
      <c r="J4684" t="s">
        <v>288</v>
      </c>
      <c r="K4684">
        <v>20974564</v>
      </c>
      <c r="L4684" t="s">
        <v>187</v>
      </c>
      <c r="M4684" t="s">
        <v>35</v>
      </c>
      <c r="N4684" s="15">
        <v>43373</v>
      </c>
      <c r="O4684" t="s">
        <v>87</v>
      </c>
      <c r="P4684" s="15">
        <v>43344</v>
      </c>
      <c r="Q4684" t="s">
        <v>31</v>
      </c>
      <c r="R4684" t="s">
        <v>192</v>
      </c>
      <c r="S4684">
        <v>4393260</v>
      </c>
      <c r="T4684">
        <v>155</v>
      </c>
      <c r="U4684">
        <v>0</v>
      </c>
      <c r="V4684">
        <v>0</v>
      </c>
      <c r="W4684">
        <v>405</v>
      </c>
      <c r="X4684">
        <v>0</v>
      </c>
      <c r="Y4684">
        <v>0</v>
      </c>
      <c r="Z4684">
        <v>0</v>
      </c>
      <c r="AA4684">
        <v>0</v>
      </c>
      <c r="AB4684">
        <v>24.5</v>
      </c>
      <c r="AC4684">
        <v>0</v>
      </c>
      <c r="AD4684" t="s">
        <v>38</v>
      </c>
      <c r="AE4684">
        <v>0</v>
      </c>
      <c r="AF4684">
        <v>0</v>
      </c>
    </row>
    <row r="4685" spans="1:33" x14ac:dyDescent="0.35">
      <c r="A4685" t="s">
        <v>423</v>
      </c>
      <c r="B4685" t="s">
        <v>57</v>
      </c>
      <c r="C4685">
        <v>8076336</v>
      </c>
      <c r="D4685" s="15">
        <v>43373</v>
      </c>
      <c r="E4685" s="15">
        <v>43344</v>
      </c>
      <c r="F4685" t="s">
        <v>31</v>
      </c>
      <c r="G4685" t="s">
        <v>288</v>
      </c>
      <c r="H4685">
        <v>226751708</v>
      </c>
      <c r="I4685">
        <v>226751708</v>
      </c>
      <c r="J4685" t="s">
        <v>288</v>
      </c>
      <c r="K4685">
        <v>20974564</v>
      </c>
      <c r="L4685" t="s">
        <v>187</v>
      </c>
      <c r="M4685" t="s">
        <v>35</v>
      </c>
      <c r="N4685" s="15">
        <v>43373</v>
      </c>
      <c r="O4685" t="s">
        <v>87</v>
      </c>
      <c r="P4685" s="15">
        <v>43344</v>
      </c>
      <c r="Q4685" t="s">
        <v>31</v>
      </c>
      <c r="R4685" t="s">
        <v>192</v>
      </c>
      <c r="S4685">
        <v>4393260</v>
      </c>
      <c r="T4685">
        <v>141</v>
      </c>
      <c r="U4685">
        <v>0</v>
      </c>
      <c r="V4685">
        <v>0</v>
      </c>
      <c r="W4685">
        <v>383</v>
      </c>
      <c r="X4685">
        <v>0</v>
      </c>
      <c r="Y4685">
        <v>0</v>
      </c>
      <c r="Z4685">
        <v>0</v>
      </c>
      <c r="AA4685">
        <v>0</v>
      </c>
      <c r="AB4685">
        <v>18.84</v>
      </c>
      <c r="AC4685">
        <v>0</v>
      </c>
      <c r="AD4685" t="s">
        <v>38</v>
      </c>
      <c r="AE4685">
        <v>0</v>
      </c>
      <c r="AF4685">
        <v>0</v>
      </c>
    </row>
    <row r="4686" spans="1:33" x14ac:dyDescent="0.35">
      <c r="A4686" t="s">
        <v>423</v>
      </c>
      <c r="B4686" t="s">
        <v>57</v>
      </c>
      <c r="C4686">
        <v>8076336</v>
      </c>
      <c r="D4686" s="15">
        <v>43373</v>
      </c>
      <c r="E4686" s="15">
        <v>43344</v>
      </c>
      <c r="F4686" t="s">
        <v>31</v>
      </c>
      <c r="G4686" t="s">
        <v>288</v>
      </c>
      <c r="H4686">
        <v>226751705</v>
      </c>
      <c r="I4686">
        <v>226751705</v>
      </c>
      <c r="J4686" t="s">
        <v>288</v>
      </c>
      <c r="K4686">
        <v>20974564</v>
      </c>
      <c r="L4686" t="s">
        <v>187</v>
      </c>
      <c r="M4686" t="s">
        <v>35</v>
      </c>
      <c r="N4686" s="15">
        <v>43373</v>
      </c>
      <c r="O4686" t="s">
        <v>87</v>
      </c>
      <c r="P4686" s="15">
        <v>43344</v>
      </c>
      <c r="Q4686" t="s">
        <v>31</v>
      </c>
      <c r="R4686" t="s">
        <v>192</v>
      </c>
      <c r="S4686">
        <v>4393260</v>
      </c>
      <c r="T4686">
        <v>155</v>
      </c>
      <c r="U4686">
        <v>0</v>
      </c>
      <c r="V4686">
        <v>2</v>
      </c>
      <c r="W4686">
        <v>395</v>
      </c>
      <c r="X4686">
        <v>0</v>
      </c>
      <c r="Y4686">
        <v>0</v>
      </c>
      <c r="Z4686">
        <v>0</v>
      </c>
      <c r="AA4686">
        <v>0</v>
      </c>
      <c r="AB4686">
        <v>17.46</v>
      </c>
      <c r="AC4686">
        <v>0</v>
      </c>
      <c r="AD4686" t="s">
        <v>38</v>
      </c>
      <c r="AE4686">
        <v>0.51</v>
      </c>
      <c r="AF4686">
        <v>0</v>
      </c>
      <c r="AG4686">
        <v>0</v>
      </c>
    </row>
    <row r="4687" spans="1:33" x14ac:dyDescent="0.35">
      <c r="A4687" t="s">
        <v>423</v>
      </c>
      <c r="B4687" t="s">
        <v>57</v>
      </c>
      <c r="C4687">
        <v>8076336</v>
      </c>
      <c r="D4687" s="15">
        <v>43373</v>
      </c>
      <c r="E4687" s="15">
        <v>43344</v>
      </c>
      <c r="F4687" t="s">
        <v>31</v>
      </c>
      <c r="G4687" t="s">
        <v>252</v>
      </c>
      <c r="H4687">
        <v>219035673</v>
      </c>
      <c r="I4687">
        <v>219035673</v>
      </c>
      <c r="J4687" t="s">
        <v>252</v>
      </c>
      <c r="K4687">
        <v>20974564</v>
      </c>
      <c r="L4687" t="s">
        <v>187</v>
      </c>
      <c r="M4687" t="s">
        <v>35</v>
      </c>
      <c r="N4687" s="15">
        <v>43373</v>
      </c>
      <c r="O4687" t="s">
        <v>80</v>
      </c>
      <c r="P4687" s="15">
        <v>43344</v>
      </c>
      <c r="Q4687" t="s">
        <v>31</v>
      </c>
      <c r="R4687" t="s">
        <v>192</v>
      </c>
      <c r="S4687">
        <v>4393260</v>
      </c>
      <c r="T4687">
        <v>1094</v>
      </c>
      <c r="U4687">
        <v>0</v>
      </c>
      <c r="V4687">
        <v>2</v>
      </c>
      <c r="W4687">
        <v>1516</v>
      </c>
      <c r="X4687">
        <v>0</v>
      </c>
      <c r="Y4687">
        <v>0</v>
      </c>
      <c r="Z4687">
        <v>0</v>
      </c>
      <c r="AA4687">
        <v>0</v>
      </c>
      <c r="AB4687">
        <v>12.04</v>
      </c>
      <c r="AC4687">
        <v>0</v>
      </c>
      <c r="AD4687" t="s">
        <v>38</v>
      </c>
      <c r="AE4687">
        <v>0.13</v>
      </c>
      <c r="AF4687">
        <v>0</v>
      </c>
      <c r="AG4687">
        <v>0</v>
      </c>
    </row>
    <row r="4688" spans="1:33" x14ac:dyDescent="0.35">
      <c r="A4688" t="s">
        <v>423</v>
      </c>
      <c r="B4688" t="s">
        <v>57</v>
      </c>
      <c r="C4688">
        <v>8076336</v>
      </c>
      <c r="D4688" s="15">
        <v>43373</v>
      </c>
      <c r="E4688" s="15">
        <v>43344</v>
      </c>
      <c r="F4688" t="s">
        <v>31</v>
      </c>
      <c r="G4688" t="s">
        <v>252</v>
      </c>
      <c r="H4688">
        <v>219035661</v>
      </c>
      <c r="I4688">
        <v>219035661</v>
      </c>
      <c r="J4688" t="s">
        <v>252</v>
      </c>
      <c r="K4688">
        <v>20974564</v>
      </c>
      <c r="L4688" t="s">
        <v>187</v>
      </c>
      <c r="M4688" t="s">
        <v>35</v>
      </c>
      <c r="N4688" s="15">
        <v>43373</v>
      </c>
      <c r="O4688" t="s">
        <v>80</v>
      </c>
      <c r="P4688" s="15">
        <v>43344</v>
      </c>
      <c r="Q4688" t="s">
        <v>31</v>
      </c>
      <c r="R4688" t="s">
        <v>192</v>
      </c>
      <c r="S4688">
        <v>4393260</v>
      </c>
      <c r="T4688">
        <v>2891</v>
      </c>
      <c r="U4688">
        <v>0</v>
      </c>
      <c r="V4688">
        <v>4</v>
      </c>
      <c r="W4688">
        <v>3975</v>
      </c>
      <c r="X4688">
        <v>0</v>
      </c>
      <c r="Y4688">
        <v>0</v>
      </c>
      <c r="Z4688">
        <v>0</v>
      </c>
      <c r="AA4688">
        <v>0</v>
      </c>
      <c r="AB4688">
        <v>13.12</v>
      </c>
      <c r="AC4688">
        <v>0</v>
      </c>
      <c r="AD4688" t="s">
        <v>38</v>
      </c>
      <c r="AE4688">
        <v>0.1</v>
      </c>
      <c r="AF4688">
        <v>0</v>
      </c>
      <c r="AG4688">
        <v>0</v>
      </c>
    </row>
    <row r="4689" spans="1:33" x14ac:dyDescent="0.35">
      <c r="A4689" t="s">
        <v>423</v>
      </c>
      <c r="B4689" t="s">
        <v>57</v>
      </c>
      <c r="C4689">
        <v>8076336</v>
      </c>
      <c r="D4689" s="15">
        <v>43373</v>
      </c>
      <c r="E4689" s="15">
        <v>43344</v>
      </c>
      <c r="F4689" t="s">
        <v>31</v>
      </c>
      <c r="G4689" t="s">
        <v>291</v>
      </c>
      <c r="H4689">
        <v>226751762</v>
      </c>
      <c r="I4689">
        <v>226751762</v>
      </c>
      <c r="J4689" t="s">
        <v>291</v>
      </c>
      <c r="K4689">
        <v>20974564</v>
      </c>
      <c r="L4689" t="s">
        <v>187</v>
      </c>
      <c r="M4689" t="s">
        <v>35</v>
      </c>
      <c r="N4689" s="15">
        <v>43373</v>
      </c>
      <c r="O4689" t="s">
        <v>80</v>
      </c>
      <c r="P4689" s="15">
        <v>43344</v>
      </c>
      <c r="Q4689" t="s">
        <v>31</v>
      </c>
      <c r="R4689" t="s">
        <v>192</v>
      </c>
      <c r="S4689">
        <v>4393260</v>
      </c>
      <c r="T4689">
        <v>2190</v>
      </c>
      <c r="U4689">
        <v>0</v>
      </c>
      <c r="V4689">
        <v>3</v>
      </c>
      <c r="W4689">
        <v>2705</v>
      </c>
      <c r="X4689">
        <v>0</v>
      </c>
      <c r="Y4689">
        <v>0</v>
      </c>
      <c r="Z4689">
        <v>0</v>
      </c>
      <c r="AA4689">
        <v>0</v>
      </c>
      <c r="AB4689">
        <v>10.86</v>
      </c>
      <c r="AC4689">
        <v>0</v>
      </c>
      <c r="AD4689" t="s">
        <v>38</v>
      </c>
      <c r="AE4689">
        <v>0.11</v>
      </c>
      <c r="AF4689">
        <v>0</v>
      </c>
      <c r="AG4689">
        <v>0</v>
      </c>
    </row>
    <row r="4690" spans="1:33" x14ac:dyDescent="0.35">
      <c r="A4690" t="s">
        <v>423</v>
      </c>
      <c r="B4690" t="s">
        <v>57</v>
      </c>
      <c r="C4690">
        <v>8076336</v>
      </c>
      <c r="D4690" s="15">
        <v>43373</v>
      </c>
      <c r="E4690" s="15">
        <v>43344</v>
      </c>
      <c r="F4690" t="s">
        <v>31</v>
      </c>
      <c r="G4690" t="s">
        <v>291</v>
      </c>
      <c r="H4690">
        <v>226751759</v>
      </c>
      <c r="I4690">
        <v>226751759</v>
      </c>
      <c r="J4690" t="s">
        <v>291</v>
      </c>
      <c r="K4690">
        <v>20974564</v>
      </c>
      <c r="L4690" t="s">
        <v>187</v>
      </c>
      <c r="M4690" t="s">
        <v>35</v>
      </c>
      <c r="N4690" s="15">
        <v>43373</v>
      </c>
      <c r="O4690" t="s">
        <v>80</v>
      </c>
      <c r="P4690" s="15">
        <v>43344</v>
      </c>
      <c r="Q4690" t="s">
        <v>31</v>
      </c>
      <c r="R4690" t="s">
        <v>192</v>
      </c>
      <c r="S4690">
        <v>4393260</v>
      </c>
      <c r="T4690">
        <v>2260</v>
      </c>
      <c r="U4690">
        <v>0</v>
      </c>
      <c r="V4690">
        <v>0</v>
      </c>
      <c r="W4690">
        <v>2804</v>
      </c>
      <c r="X4690">
        <v>0</v>
      </c>
      <c r="Y4690">
        <v>0</v>
      </c>
      <c r="Z4690">
        <v>0</v>
      </c>
      <c r="AA4690">
        <v>0</v>
      </c>
      <c r="AB4690">
        <v>10.43</v>
      </c>
      <c r="AC4690">
        <v>0</v>
      </c>
      <c r="AD4690" t="s">
        <v>38</v>
      </c>
      <c r="AE4690">
        <v>0</v>
      </c>
      <c r="AF4690">
        <v>0</v>
      </c>
    </row>
    <row r="4691" spans="1:33" x14ac:dyDescent="0.35">
      <c r="A4691" t="s">
        <v>423</v>
      </c>
      <c r="B4691" t="s">
        <v>57</v>
      </c>
      <c r="C4691">
        <v>8076336</v>
      </c>
      <c r="D4691" s="15">
        <v>43373</v>
      </c>
      <c r="E4691" s="15">
        <v>43344</v>
      </c>
      <c r="F4691" t="s">
        <v>31</v>
      </c>
      <c r="G4691" t="s">
        <v>291</v>
      </c>
      <c r="H4691">
        <v>226751756</v>
      </c>
      <c r="I4691">
        <v>226751756</v>
      </c>
      <c r="J4691" t="s">
        <v>291</v>
      </c>
      <c r="K4691">
        <v>20974564</v>
      </c>
      <c r="L4691" t="s">
        <v>187</v>
      </c>
      <c r="M4691" t="s">
        <v>35</v>
      </c>
      <c r="N4691" s="15">
        <v>43373</v>
      </c>
      <c r="O4691" t="s">
        <v>80</v>
      </c>
      <c r="P4691" s="15">
        <v>43344</v>
      </c>
      <c r="Q4691" t="s">
        <v>31</v>
      </c>
      <c r="R4691" t="s">
        <v>192</v>
      </c>
      <c r="S4691">
        <v>4393260</v>
      </c>
      <c r="T4691">
        <v>2208</v>
      </c>
      <c r="U4691">
        <v>0</v>
      </c>
      <c r="V4691">
        <v>4</v>
      </c>
      <c r="W4691">
        <v>2715</v>
      </c>
      <c r="X4691">
        <v>0</v>
      </c>
      <c r="Y4691">
        <v>0</v>
      </c>
      <c r="Z4691">
        <v>0</v>
      </c>
      <c r="AA4691">
        <v>0</v>
      </c>
      <c r="AB4691">
        <v>10.68</v>
      </c>
      <c r="AC4691">
        <v>0</v>
      </c>
      <c r="AD4691" t="s">
        <v>38</v>
      </c>
      <c r="AE4691">
        <v>0.15</v>
      </c>
      <c r="AF4691">
        <v>0</v>
      </c>
      <c r="AG4691">
        <v>0</v>
      </c>
    </row>
    <row r="4692" spans="1:33" x14ac:dyDescent="0.35">
      <c r="A4692" t="s">
        <v>423</v>
      </c>
      <c r="B4692" t="s">
        <v>57</v>
      </c>
      <c r="C4692">
        <v>8076336</v>
      </c>
      <c r="D4692" s="15">
        <v>43373</v>
      </c>
      <c r="E4692" s="15">
        <v>43344</v>
      </c>
      <c r="F4692" t="s">
        <v>31</v>
      </c>
      <c r="G4692" t="s">
        <v>291</v>
      </c>
      <c r="H4692">
        <v>226751753</v>
      </c>
      <c r="I4692">
        <v>226751753</v>
      </c>
      <c r="J4692" t="s">
        <v>291</v>
      </c>
      <c r="K4692">
        <v>20974564</v>
      </c>
      <c r="L4692" t="s">
        <v>187</v>
      </c>
      <c r="M4692" t="s">
        <v>35</v>
      </c>
      <c r="N4692" s="15">
        <v>43373</v>
      </c>
      <c r="O4692" t="s">
        <v>80</v>
      </c>
      <c r="P4692" s="15">
        <v>43344</v>
      </c>
      <c r="Q4692" t="s">
        <v>31</v>
      </c>
      <c r="R4692" t="s">
        <v>192</v>
      </c>
      <c r="S4692">
        <v>4393260</v>
      </c>
      <c r="T4692">
        <v>2307</v>
      </c>
      <c r="U4692">
        <v>0</v>
      </c>
      <c r="V4692">
        <v>3</v>
      </c>
      <c r="W4692">
        <v>2814</v>
      </c>
      <c r="X4692">
        <v>0</v>
      </c>
      <c r="Y4692">
        <v>0</v>
      </c>
      <c r="Z4692">
        <v>0</v>
      </c>
      <c r="AA4692">
        <v>0</v>
      </c>
      <c r="AB4692">
        <v>11.12</v>
      </c>
      <c r="AC4692">
        <v>0</v>
      </c>
      <c r="AD4692" t="s">
        <v>38</v>
      </c>
      <c r="AE4692">
        <v>0.11</v>
      </c>
      <c r="AF4692">
        <v>0</v>
      </c>
      <c r="AG4692">
        <v>0</v>
      </c>
    </row>
    <row r="4693" spans="1:33" x14ac:dyDescent="0.35">
      <c r="A4693" t="s">
        <v>423</v>
      </c>
      <c r="B4693" t="s">
        <v>57</v>
      </c>
      <c r="C4693">
        <v>8076336</v>
      </c>
      <c r="D4693" s="15">
        <v>43373</v>
      </c>
      <c r="E4693" s="15">
        <v>43344</v>
      </c>
      <c r="F4693" t="s">
        <v>31</v>
      </c>
      <c r="G4693" t="s">
        <v>253</v>
      </c>
      <c r="H4693">
        <v>219036098</v>
      </c>
      <c r="I4693">
        <v>219036098</v>
      </c>
      <c r="J4693" t="s">
        <v>253</v>
      </c>
      <c r="K4693">
        <v>20974564</v>
      </c>
      <c r="L4693" t="s">
        <v>187</v>
      </c>
      <c r="M4693" t="s">
        <v>35</v>
      </c>
      <c r="N4693" s="15">
        <v>43373</v>
      </c>
      <c r="O4693" t="s">
        <v>84</v>
      </c>
      <c r="P4693" s="15">
        <v>43344</v>
      </c>
      <c r="Q4693" t="s">
        <v>31</v>
      </c>
      <c r="R4693" t="s">
        <v>192</v>
      </c>
      <c r="S4693">
        <v>4393260</v>
      </c>
      <c r="T4693">
        <v>2145</v>
      </c>
      <c r="U4693">
        <v>0</v>
      </c>
      <c r="V4693">
        <v>7</v>
      </c>
      <c r="W4693">
        <v>3176</v>
      </c>
      <c r="X4693">
        <v>0</v>
      </c>
      <c r="Y4693">
        <v>0</v>
      </c>
      <c r="Z4693">
        <v>0</v>
      </c>
      <c r="AA4693">
        <v>0</v>
      </c>
      <c r="AB4693">
        <v>15.86</v>
      </c>
      <c r="AC4693">
        <v>0</v>
      </c>
      <c r="AD4693" t="s">
        <v>38</v>
      </c>
      <c r="AE4693">
        <v>0.22</v>
      </c>
      <c r="AF4693">
        <v>0</v>
      </c>
      <c r="AG4693">
        <v>0</v>
      </c>
    </row>
    <row r="4694" spans="1:33" x14ac:dyDescent="0.35">
      <c r="A4694" t="s">
        <v>423</v>
      </c>
      <c r="B4694" t="s">
        <v>57</v>
      </c>
      <c r="C4694">
        <v>8076336</v>
      </c>
      <c r="D4694" s="15">
        <v>43373</v>
      </c>
      <c r="E4694" s="15">
        <v>43344</v>
      </c>
      <c r="F4694" t="s">
        <v>31</v>
      </c>
      <c r="G4694" t="s">
        <v>254</v>
      </c>
      <c r="H4694">
        <v>219032568</v>
      </c>
      <c r="I4694">
        <v>219032568</v>
      </c>
      <c r="J4694" t="s">
        <v>254</v>
      </c>
      <c r="K4694">
        <v>20974564</v>
      </c>
      <c r="L4694" t="s">
        <v>187</v>
      </c>
      <c r="M4694" t="s">
        <v>35</v>
      </c>
      <c r="N4694" s="15">
        <v>43373</v>
      </c>
      <c r="O4694" t="s">
        <v>84</v>
      </c>
      <c r="P4694" s="15">
        <v>43344</v>
      </c>
      <c r="Q4694" t="s">
        <v>31</v>
      </c>
      <c r="R4694" t="s">
        <v>192</v>
      </c>
      <c r="S4694">
        <v>4393260</v>
      </c>
      <c r="T4694">
        <v>894</v>
      </c>
      <c r="U4694">
        <v>0</v>
      </c>
      <c r="V4694">
        <v>2</v>
      </c>
      <c r="W4694">
        <v>1498</v>
      </c>
      <c r="X4694">
        <v>0</v>
      </c>
      <c r="Y4694">
        <v>0</v>
      </c>
      <c r="Z4694">
        <v>0</v>
      </c>
      <c r="AA4694">
        <v>0</v>
      </c>
      <c r="AB4694">
        <v>16.59</v>
      </c>
      <c r="AC4694">
        <v>0</v>
      </c>
      <c r="AD4694" t="s">
        <v>38</v>
      </c>
      <c r="AE4694">
        <v>0.13</v>
      </c>
      <c r="AF4694">
        <v>0</v>
      </c>
      <c r="AG4694">
        <v>0</v>
      </c>
    </row>
    <row r="4695" spans="1:33" x14ac:dyDescent="0.35">
      <c r="A4695" t="s">
        <v>423</v>
      </c>
      <c r="B4695" t="s">
        <v>57</v>
      </c>
      <c r="C4695">
        <v>8076336</v>
      </c>
      <c r="D4695" s="15">
        <v>43373</v>
      </c>
      <c r="E4695" s="15">
        <v>43344</v>
      </c>
      <c r="F4695" t="s">
        <v>31</v>
      </c>
      <c r="G4695" t="s">
        <v>253</v>
      </c>
      <c r="H4695">
        <v>219181279</v>
      </c>
      <c r="I4695">
        <v>219181279</v>
      </c>
      <c r="J4695" t="s">
        <v>253</v>
      </c>
      <c r="K4695">
        <v>20974564</v>
      </c>
      <c r="L4695" t="s">
        <v>187</v>
      </c>
      <c r="M4695" t="s">
        <v>35</v>
      </c>
      <c r="N4695" s="15">
        <v>43373</v>
      </c>
      <c r="O4695" t="s">
        <v>84</v>
      </c>
      <c r="P4695" s="15">
        <v>43344</v>
      </c>
      <c r="Q4695" t="s">
        <v>31</v>
      </c>
      <c r="R4695" t="s">
        <v>192</v>
      </c>
      <c r="S4695">
        <v>4393260</v>
      </c>
      <c r="T4695">
        <v>913</v>
      </c>
      <c r="U4695">
        <v>0</v>
      </c>
      <c r="V4695">
        <v>3</v>
      </c>
      <c r="W4695">
        <v>1531</v>
      </c>
      <c r="X4695">
        <v>0</v>
      </c>
      <c r="Y4695">
        <v>0</v>
      </c>
      <c r="Z4695">
        <v>0</v>
      </c>
      <c r="AA4695">
        <v>0</v>
      </c>
      <c r="AB4695">
        <v>18.54</v>
      </c>
      <c r="AC4695">
        <v>0</v>
      </c>
      <c r="AD4695" t="s">
        <v>38</v>
      </c>
      <c r="AE4695">
        <v>0.2</v>
      </c>
      <c r="AF4695">
        <v>0</v>
      </c>
      <c r="AG4695">
        <v>0</v>
      </c>
    </row>
    <row r="4696" spans="1:33" x14ac:dyDescent="0.35">
      <c r="A4696" t="s">
        <v>423</v>
      </c>
      <c r="B4696" t="s">
        <v>57</v>
      </c>
      <c r="C4696">
        <v>8076336</v>
      </c>
      <c r="D4696" s="15">
        <v>43373</v>
      </c>
      <c r="E4696" s="15">
        <v>43344</v>
      </c>
      <c r="F4696" t="s">
        <v>31</v>
      </c>
      <c r="G4696" t="s">
        <v>253</v>
      </c>
      <c r="H4696">
        <v>219181285</v>
      </c>
      <c r="I4696">
        <v>219181285</v>
      </c>
      <c r="J4696" t="s">
        <v>253</v>
      </c>
      <c r="K4696">
        <v>20974564</v>
      </c>
      <c r="L4696" t="s">
        <v>187</v>
      </c>
      <c r="M4696" t="s">
        <v>35</v>
      </c>
      <c r="N4696" s="15">
        <v>43373</v>
      </c>
      <c r="O4696" t="s">
        <v>84</v>
      </c>
      <c r="P4696" s="15">
        <v>43344</v>
      </c>
      <c r="Q4696" t="s">
        <v>31</v>
      </c>
      <c r="R4696" t="s">
        <v>192</v>
      </c>
      <c r="S4696">
        <v>4393260</v>
      </c>
      <c r="T4696">
        <v>768</v>
      </c>
      <c r="U4696">
        <v>0</v>
      </c>
      <c r="V4696">
        <v>2</v>
      </c>
      <c r="W4696">
        <v>1321</v>
      </c>
      <c r="X4696">
        <v>0</v>
      </c>
      <c r="Y4696">
        <v>0</v>
      </c>
      <c r="Z4696">
        <v>0</v>
      </c>
      <c r="AA4696">
        <v>0</v>
      </c>
      <c r="AB4696">
        <v>16.41</v>
      </c>
      <c r="AC4696">
        <v>0</v>
      </c>
      <c r="AD4696" t="s">
        <v>38</v>
      </c>
      <c r="AE4696">
        <v>0.15</v>
      </c>
      <c r="AF4696">
        <v>0</v>
      </c>
      <c r="AG4696">
        <v>0</v>
      </c>
    </row>
    <row r="4697" spans="1:33" x14ac:dyDescent="0.35">
      <c r="A4697" t="s">
        <v>423</v>
      </c>
      <c r="B4697" t="s">
        <v>57</v>
      </c>
      <c r="C4697">
        <v>8076336</v>
      </c>
      <c r="D4697" s="15">
        <v>43373</v>
      </c>
      <c r="E4697" s="15">
        <v>43344</v>
      </c>
      <c r="F4697" t="s">
        <v>31</v>
      </c>
      <c r="G4697" t="s">
        <v>293</v>
      </c>
      <c r="H4697">
        <v>226751750</v>
      </c>
      <c r="I4697">
        <v>226751750</v>
      </c>
      <c r="J4697" t="s">
        <v>293</v>
      </c>
      <c r="K4697">
        <v>20974564</v>
      </c>
      <c r="L4697" t="s">
        <v>187</v>
      </c>
      <c r="M4697" t="s">
        <v>35</v>
      </c>
      <c r="N4697" s="15">
        <v>43373</v>
      </c>
      <c r="O4697" t="s">
        <v>84</v>
      </c>
      <c r="P4697" s="15">
        <v>43344</v>
      </c>
      <c r="Q4697" t="s">
        <v>31</v>
      </c>
      <c r="R4697" t="s">
        <v>192</v>
      </c>
      <c r="S4697">
        <v>4393260</v>
      </c>
      <c r="T4697">
        <v>762</v>
      </c>
      <c r="U4697">
        <v>0</v>
      </c>
      <c r="V4697">
        <v>3</v>
      </c>
      <c r="W4697">
        <v>1105</v>
      </c>
      <c r="X4697">
        <v>0</v>
      </c>
      <c r="Y4697">
        <v>0</v>
      </c>
      <c r="Z4697">
        <v>0</v>
      </c>
      <c r="AA4697">
        <v>0</v>
      </c>
      <c r="AB4697">
        <v>11.83</v>
      </c>
      <c r="AC4697">
        <v>0</v>
      </c>
      <c r="AD4697" t="s">
        <v>38</v>
      </c>
      <c r="AE4697">
        <v>0.27</v>
      </c>
      <c r="AF4697">
        <v>0</v>
      </c>
      <c r="AG4697">
        <v>0</v>
      </c>
    </row>
    <row r="4698" spans="1:33" x14ac:dyDescent="0.35">
      <c r="A4698" t="s">
        <v>423</v>
      </c>
      <c r="B4698" t="s">
        <v>57</v>
      </c>
      <c r="C4698">
        <v>8076336</v>
      </c>
      <c r="D4698" s="15">
        <v>43373</v>
      </c>
      <c r="E4698" s="15">
        <v>43344</v>
      </c>
      <c r="F4698" t="s">
        <v>31</v>
      </c>
      <c r="G4698" t="s">
        <v>293</v>
      </c>
      <c r="H4698">
        <v>226751747</v>
      </c>
      <c r="I4698">
        <v>226751747</v>
      </c>
      <c r="J4698" t="s">
        <v>293</v>
      </c>
      <c r="K4698">
        <v>20974564</v>
      </c>
      <c r="L4698" t="s">
        <v>187</v>
      </c>
      <c r="M4698" t="s">
        <v>35</v>
      </c>
      <c r="N4698" s="15">
        <v>43373</v>
      </c>
      <c r="O4698" t="s">
        <v>84</v>
      </c>
      <c r="P4698" s="15">
        <v>43344</v>
      </c>
      <c r="Q4698" t="s">
        <v>31</v>
      </c>
      <c r="R4698" t="s">
        <v>192</v>
      </c>
      <c r="S4698">
        <v>4393260</v>
      </c>
      <c r="T4698">
        <v>678</v>
      </c>
      <c r="U4698">
        <v>0</v>
      </c>
      <c r="V4698">
        <v>4</v>
      </c>
      <c r="W4698">
        <v>985</v>
      </c>
      <c r="X4698">
        <v>0</v>
      </c>
      <c r="Y4698">
        <v>0</v>
      </c>
      <c r="Z4698">
        <v>0</v>
      </c>
      <c r="AA4698">
        <v>0</v>
      </c>
      <c r="AB4698">
        <v>11.75</v>
      </c>
      <c r="AC4698">
        <v>0</v>
      </c>
      <c r="AD4698" t="s">
        <v>38</v>
      </c>
      <c r="AE4698">
        <v>0.41</v>
      </c>
      <c r="AF4698">
        <v>0</v>
      </c>
      <c r="AG4698">
        <v>0</v>
      </c>
    </row>
    <row r="4699" spans="1:33" x14ac:dyDescent="0.35">
      <c r="A4699" t="s">
        <v>423</v>
      </c>
      <c r="B4699" t="s">
        <v>57</v>
      </c>
      <c r="C4699">
        <v>8076336</v>
      </c>
      <c r="D4699" s="15">
        <v>43373</v>
      </c>
      <c r="E4699" s="15">
        <v>43344</v>
      </c>
      <c r="F4699" t="s">
        <v>31</v>
      </c>
      <c r="G4699" t="s">
        <v>293</v>
      </c>
      <c r="H4699">
        <v>226751744</v>
      </c>
      <c r="I4699">
        <v>226751744</v>
      </c>
      <c r="J4699" t="s">
        <v>293</v>
      </c>
      <c r="K4699">
        <v>20974564</v>
      </c>
      <c r="L4699" t="s">
        <v>187</v>
      </c>
      <c r="M4699" t="s">
        <v>35</v>
      </c>
      <c r="N4699" s="15">
        <v>43373</v>
      </c>
      <c r="O4699" t="s">
        <v>84</v>
      </c>
      <c r="P4699" s="15">
        <v>43344</v>
      </c>
      <c r="Q4699" t="s">
        <v>31</v>
      </c>
      <c r="R4699" t="s">
        <v>192</v>
      </c>
      <c r="S4699">
        <v>4393260</v>
      </c>
      <c r="T4699">
        <v>798</v>
      </c>
      <c r="U4699">
        <v>0</v>
      </c>
      <c r="V4699">
        <v>2</v>
      </c>
      <c r="W4699">
        <v>1168</v>
      </c>
      <c r="X4699">
        <v>0</v>
      </c>
      <c r="Y4699">
        <v>0</v>
      </c>
      <c r="Z4699">
        <v>0</v>
      </c>
      <c r="AA4699">
        <v>0</v>
      </c>
      <c r="AB4699">
        <v>11.95</v>
      </c>
      <c r="AC4699">
        <v>0</v>
      </c>
      <c r="AD4699" t="s">
        <v>38</v>
      </c>
      <c r="AE4699">
        <v>0.17</v>
      </c>
      <c r="AF4699">
        <v>0</v>
      </c>
      <c r="AG4699">
        <v>0</v>
      </c>
    </row>
    <row r="4700" spans="1:33" x14ac:dyDescent="0.35">
      <c r="A4700" t="s">
        <v>423</v>
      </c>
      <c r="B4700" t="s">
        <v>57</v>
      </c>
      <c r="C4700">
        <v>8076336</v>
      </c>
      <c r="D4700" s="15">
        <v>43373</v>
      </c>
      <c r="E4700" s="15">
        <v>43344</v>
      </c>
      <c r="F4700" t="s">
        <v>31</v>
      </c>
      <c r="G4700" t="s">
        <v>293</v>
      </c>
      <c r="H4700">
        <v>226751741</v>
      </c>
      <c r="I4700">
        <v>226751741</v>
      </c>
      <c r="J4700" t="s">
        <v>293</v>
      </c>
      <c r="K4700">
        <v>20974564</v>
      </c>
      <c r="L4700" t="s">
        <v>187</v>
      </c>
      <c r="M4700" t="s">
        <v>35</v>
      </c>
      <c r="N4700" s="15">
        <v>43373</v>
      </c>
      <c r="O4700" t="s">
        <v>84</v>
      </c>
      <c r="P4700" s="15">
        <v>43344</v>
      </c>
      <c r="Q4700" t="s">
        <v>31</v>
      </c>
      <c r="R4700" t="s">
        <v>192</v>
      </c>
      <c r="S4700">
        <v>4393260</v>
      </c>
      <c r="T4700">
        <v>786</v>
      </c>
      <c r="U4700">
        <v>0</v>
      </c>
      <c r="V4700">
        <v>2</v>
      </c>
      <c r="W4700">
        <v>1179</v>
      </c>
      <c r="X4700">
        <v>0</v>
      </c>
      <c r="Y4700">
        <v>0</v>
      </c>
      <c r="Z4700">
        <v>0</v>
      </c>
      <c r="AA4700">
        <v>0</v>
      </c>
      <c r="AB4700">
        <v>12.2</v>
      </c>
      <c r="AC4700">
        <v>0</v>
      </c>
      <c r="AD4700" t="s">
        <v>38</v>
      </c>
      <c r="AE4700">
        <v>0.17</v>
      </c>
      <c r="AF4700">
        <v>0</v>
      </c>
      <c r="AG4700">
        <v>0</v>
      </c>
    </row>
    <row r="4701" spans="1:33" x14ac:dyDescent="0.35">
      <c r="A4701" t="s">
        <v>423</v>
      </c>
      <c r="B4701" t="s">
        <v>193</v>
      </c>
      <c r="C4701">
        <v>8082230</v>
      </c>
      <c r="D4701" s="15">
        <v>43373</v>
      </c>
      <c r="E4701" s="15">
        <v>43344</v>
      </c>
      <c r="F4701" t="s">
        <v>31</v>
      </c>
      <c r="G4701" t="s">
        <v>194</v>
      </c>
      <c r="H4701">
        <v>223074437</v>
      </c>
      <c r="I4701">
        <v>223074437</v>
      </c>
      <c r="J4701" t="s">
        <v>194</v>
      </c>
      <c r="K4701">
        <v>20964853</v>
      </c>
      <c r="L4701" t="s">
        <v>195</v>
      </c>
      <c r="M4701" t="s">
        <v>35</v>
      </c>
      <c r="N4701" s="15">
        <v>43373</v>
      </c>
      <c r="O4701" t="s">
        <v>80</v>
      </c>
      <c r="P4701" s="15">
        <v>43344</v>
      </c>
      <c r="Q4701" t="s">
        <v>31</v>
      </c>
      <c r="R4701" t="s">
        <v>188</v>
      </c>
      <c r="S4701">
        <v>4303534</v>
      </c>
      <c r="T4701">
        <v>6805</v>
      </c>
      <c r="U4701">
        <v>0</v>
      </c>
      <c r="V4701">
        <v>10</v>
      </c>
      <c r="W4701">
        <v>8926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 t="s">
        <v>38</v>
      </c>
      <c r="AE4701">
        <v>0.11</v>
      </c>
      <c r="AF4701">
        <v>0</v>
      </c>
      <c r="AG4701">
        <v>0</v>
      </c>
    </row>
    <row r="4702" spans="1:33" x14ac:dyDescent="0.35">
      <c r="A4702" t="s">
        <v>423</v>
      </c>
      <c r="B4702" t="s">
        <v>193</v>
      </c>
      <c r="C4702">
        <v>8082230</v>
      </c>
      <c r="D4702" s="15">
        <v>43373</v>
      </c>
      <c r="E4702" s="15">
        <v>43344</v>
      </c>
      <c r="F4702" t="s">
        <v>31</v>
      </c>
      <c r="G4702" t="s">
        <v>196</v>
      </c>
      <c r="H4702">
        <v>222987345</v>
      </c>
      <c r="I4702">
        <v>222987345</v>
      </c>
      <c r="J4702" t="s">
        <v>196</v>
      </c>
      <c r="K4702">
        <v>20964853</v>
      </c>
      <c r="L4702" t="s">
        <v>195</v>
      </c>
      <c r="M4702" t="s">
        <v>35</v>
      </c>
      <c r="N4702" s="15">
        <v>43373</v>
      </c>
      <c r="O4702" t="s">
        <v>82</v>
      </c>
      <c r="P4702" s="15">
        <v>43344</v>
      </c>
      <c r="Q4702" t="s">
        <v>31</v>
      </c>
      <c r="R4702" t="s">
        <v>188</v>
      </c>
      <c r="S4702">
        <v>4303534</v>
      </c>
      <c r="T4702">
        <v>73685</v>
      </c>
      <c r="U4702">
        <v>0</v>
      </c>
      <c r="V4702">
        <v>118</v>
      </c>
      <c r="W4702">
        <v>132515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 t="s">
        <v>38</v>
      </c>
      <c r="AE4702">
        <v>0.09</v>
      </c>
      <c r="AF4702">
        <v>0</v>
      </c>
      <c r="AG4702">
        <v>0</v>
      </c>
    </row>
    <row r="4703" spans="1:33" x14ac:dyDescent="0.35">
      <c r="A4703" t="s">
        <v>423</v>
      </c>
      <c r="B4703" t="s">
        <v>193</v>
      </c>
      <c r="C4703">
        <v>8082230</v>
      </c>
      <c r="D4703" s="15">
        <v>43373</v>
      </c>
      <c r="E4703" s="15">
        <v>43344</v>
      </c>
      <c r="F4703" t="s">
        <v>31</v>
      </c>
      <c r="G4703" t="s">
        <v>197</v>
      </c>
      <c r="H4703">
        <v>222987348</v>
      </c>
      <c r="I4703">
        <v>222987348</v>
      </c>
      <c r="J4703" t="s">
        <v>197</v>
      </c>
      <c r="K4703">
        <v>20964853</v>
      </c>
      <c r="L4703" t="s">
        <v>195</v>
      </c>
      <c r="M4703" t="s">
        <v>35</v>
      </c>
      <c r="N4703" s="15">
        <v>43373</v>
      </c>
      <c r="O4703" t="s">
        <v>84</v>
      </c>
      <c r="P4703" s="15">
        <v>43344</v>
      </c>
      <c r="Q4703" t="s">
        <v>31</v>
      </c>
      <c r="R4703" t="s">
        <v>188</v>
      </c>
      <c r="S4703">
        <v>4303534</v>
      </c>
      <c r="T4703">
        <v>16163</v>
      </c>
      <c r="U4703">
        <v>0</v>
      </c>
      <c r="V4703">
        <v>44</v>
      </c>
      <c r="W4703">
        <v>32319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 t="s">
        <v>38</v>
      </c>
      <c r="AE4703">
        <v>0.14000000000000001</v>
      </c>
      <c r="AF4703">
        <v>0</v>
      </c>
      <c r="AG4703">
        <v>0</v>
      </c>
    </row>
    <row r="4704" spans="1:33" x14ac:dyDescent="0.35">
      <c r="A4704" t="s">
        <v>423</v>
      </c>
      <c r="B4704" t="s">
        <v>193</v>
      </c>
      <c r="C4704">
        <v>8082230</v>
      </c>
      <c r="D4704" s="15">
        <v>43373</v>
      </c>
      <c r="E4704" s="15">
        <v>43344</v>
      </c>
      <c r="F4704" t="s">
        <v>31</v>
      </c>
      <c r="G4704" t="s">
        <v>198</v>
      </c>
      <c r="H4704">
        <v>222987351</v>
      </c>
      <c r="I4704">
        <v>222987351</v>
      </c>
      <c r="J4704" t="s">
        <v>198</v>
      </c>
      <c r="K4704">
        <v>20964853</v>
      </c>
      <c r="L4704" t="s">
        <v>195</v>
      </c>
      <c r="M4704" t="s">
        <v>35</v>
      </c>
      <c r="N4704" s="15">
        <v>43373</v>
      </c>
      <c r="O4704" t="s">
        <v>64</v>
      </c>
      <c r="P4704" s="15">
        <v>43344</v>
      </c>
      <c r="Q4704" t="s">
        <v>31</v>
      </c>
      <c r="R4704" t="s">
        <v>188</v>
      </c>
      <c r="S4704">
        <v>4303534</v>
      </c>
      <c r="T4704">
        <v>21511</v>
      </c>
      <c r="U4704">
        <v>0</v>
      </c>
      <c r="V4704">
        <v>44</v>
      </c>
      <c r="W4704">
        <v>43267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 t="s">
        <v>38</v>
      </c>
      <c r="AE4704">
        <v>0.1</v>
      </c>
      <c r="AF4704">
        <v>0</v>
      </c>
      <c r="AG4704">
        <v>0</v>
      </c>
    </row>
    <row r="4705" spans="1:33" x14ac:dyDescent="0.35">
      <c r="A4705" t="s">
        <v>423</v>
      </c>
      <c r="B4705" t="s">
        <v>193</v>
      </c>
      <c r="C4705">
        <v>8082230</v>
      </c>
      <c r="D4705" s="15">
        <v>43373</v>
      </c>
      <c r="E4705" s="15">
        <v>43344</v>
      </c>
      <c r="F4705" t="s">
        <v>31</v>
      </c>
      <c r="G4705" t="s">
        <v>198</v>
      </c>
      <c r="H4705">
        <v>223074074</v>
      </c>
      <c r="I4705">
        <v>223074074</v>
      </c>
      <c r="J4705" t="s">
        <v>198</v>
      </c>
      <c r="K4705">
        <v>20964853</v>
      </c>
      <c r="L4705" t="s">
        <v>195</v>
      </c>
      <c r="M4705" t="s">
        <v>35</v>
      </c>
      <c r="N4705" s="15">
        <v>43373</v>
      </c>
      <c r="O4705" t="s">
        <v>64</v>
      </c>
      <c r="P4705" s="15">
        <v>43344</v>
      </c>
      <c r="Q4705" t="s">
        <v>31</v>
      </c>
      <c r="R4705" t="s">
        <v>188</v>
      </c>
      <c r="S4705">
        <v>4303534</v>
      </c>
      <c r="T4705">
        <v>22511</v>
      </c>
      <c r="U4705">
        <v>0</v>
      </c>
      <c r="V4705">
        <v>41</v>
      </c>
      <c r="W4705">
        <v>44597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38</v>
      </c>
      <c r="AE4705">
        <v>0.09</v>
      </c>
      <c r="AF4705">
        <v>0</v>
      </c>
      <c r="AG4705">
        <v>0</v>
      </c>
    </row>
    <row r="4706" spans="1:33" x14ac:dyDescent="0.35">
      <c r="A4706" t="s">
        <v>423</v>
      </c>
      <c r="B4706" t="s">
        <v>193</v>
      </c>
      <c r="C4706">
        <v>8082230</v>
      </c>
      <c r="D4706" s="15">
        <v>43373</v>
      </c>
      <c r="E4706" s="15">
        <v>43344</v>
      </c>
      <c r="F4706" t="s">
        <v>31</v>
      </c>
      <c r="G4706" t="s">
        <v>199</v>
      </c>
      <c r="H4706">
        <v>223194940</v>
      </c>
      <c r="I4706">
        <v>223194940</v>
      </c>
      <c r="J4706" t="s">
        <v>199</v>
      </c>
      <c r="K4706">
        <v>20964853</v>
      </c>
      <c r="L4706" t="s">
        <v>195</v>
      </c>
      <c r="M4706" t="s">
        <v>35</v>
      </c>
      <c r="N4706" s="15">
        <v>43373</v>
      </c>
      <c r="O4706" t="s">
        <v>67</v>
      </c>
      <c r="P4706" s="15">
        <v>43344</v>
      </c>
      <c r="Q4706" t="s">
        <v>31</v>
      </c>
      <c r="R4706" t="s">
        <v>188</v>
      </c>
      <c r="S4706">
        <v>4303534</v>
      </c>
      <c r="T4706">
        <v>40251</v>
      </c>
      <c r="U4706">
        <v>0</v>
      </c>
      <c r="V4706">
        <v>112</v>
      </c>
      <c r="W4706">
        <v>71497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38</v>
      </c>
      <c r="AE4706">
        <v>0.16</v>
      </c>
      <c r="AF4706">
        <v>0</v>
      </c>
      <c r="AG4706">
        <v>0</v>
      </c>
    </row>
    <row r="4707" spans="1:33" x14ac:dyDescent="0.35">
      <c r="A4707" t="s">
        <v>423</v>
      </c>
      <c r="B4707" t="s">
        <v>193</v>
      </c>
      <c r="C4707">
        <v>8082230</v>
      </c>
      <c r="D4707" s="15">
        <v>43373</v>
      </c>
      <c r="E4707" s="15">
        <v>43344</v>
      </c>
      <c r="F4707" t="s">
        <v>31</v>
      </c>
      <c r="G4707" t="s">
        <v>200</v>
      </c>
      <c r="H4707">
        <v>219042447</v>
      </c>
      <c r="I4707">
        <v>219042447</v>
      </c>
      <c r="J4707" t="s">
        <v>200</v>
      </c>
      <c r="K4707">
        <v>20964853</v>
      </c>
      <c r="L4707" t="s">
        <v>195</v>
      </c>
      <c r="M4707" t="s">
        <v>35</v>
      </c>
      <c r="N4707" s="15">
        <v>43373</v>
      </c>
      <c r="O4707" t="s">
        <v>201</v>
      </c>
      <c r="P4707" s="15">
        <v>43344</v>
      </c>
      <c r="Q4707" t="s">
        <v>31</v>
      </c>
      <c r="R4707" t="s">
        <v>65</v>
      </c>
      <c r="S4707">
        <v>4125396</v>
      </c>
      <c r="T4707">
        <v>211</v>
      </c>
      <c r="U4707">
        <v>0</v>
      </c>
      <c r="V4707">
        <v>2</v>
      </c>
      <c r="W4707">
        <v>308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38</v>
      </c>
      <c r="AE4707">
        <v>0.65</v>
      </c>
      <c r="AF4707">
        <v>0</v>
      </c>
      <c r="AG4707">
        <v>0</v>
      </c>
    </row>
    <row r="4708" spans="1:33" x14ac:dyDescent="0.35">
      <c r="A4708" t="s">
        <v>423</v>
      </c>
      <c r="B4708" t="s">
        <v>193</v>
      </c>
      <c r="C4708">
        <v>8082230</v>
      </c>
      <c r="D4708" s="15">
        <v>43373</v>
      </c>
      <c r="E4708" s="15">
        <v>43344</v>
      </c>
      <c r="F4708" t="s">
        <v>31</v>
      </c>
      <c r="G4708" t="s">
        <v>202</v>
      </c>
      <c r="H4708">
        <v>219042450</v>
      </c>
      <c r="I4708">
        <v>219042450</v>
      </c>
      <c r="J4708" t="s">
        <v>202</v>
      </c>
      <c r="K4708">
        <v>20964853</v>
      </c>
      <c r="L4708" t="s">
        <v>195</v>
      </c>
      <c r="M4708" t="s">
        <v>35</v>
      </c>
      <c r="N4708" s="15">
        <v>43373</v>
      </c>
      <c r="O4708" t="s">
        <v>80</v>
      </c>
      <c r="P4708" s="15">
        <v>43344</v>
      </c>
      <c r="Q4708" t="s">
        <v>31</v>
      </c>
      <c r="R4708" t="s">
        <v>65</v>
      </c>
      <c r="S4708">
        <v>4125396</v>
      </c>
      <c r="T4708">
        <v>22053</v>
      </c>
      <c r="U4708">
        <v>0</v>
      </c>
      <c r="V4708">
        <v>23</v>
      </c>
      <c r="W4708">
        <v>30899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 t="s">
        <v>38</v>
      </c>
      <c r="AE4708">
        <v>7.0000000000000007E-2</v>
      </c>
      <c r="AF4708">
        <v>0</v>
      </c>
      <c r="AG4708">
        <v>0</v>
      </c>
    </row>
    <row r="4709" spans="1:33" x14ac:dyDescent="0.35">
      <c r="A4709" t="s">
        <v>423</v>
      </c>
      <c r="B4709" t="s">
        <v>193</v>
      </c>
      <c r="C4709">
        <v>8082230</v>
      </c>
      <c r="D4709" s="15">
        <v>43373</v>
      </c>
      <c r="E4709" s="15">
        <v>43344</v>
      </c>
      <c r="F4709" t="s">
        <v>31</v>
      </c>
      <c r="G4709" t="s">
        <v>203</v>
      </c>
      <c r="H4709">
        <v>219042453</v>
      </c>
      <c r="I4709">
        <v>219042453</v>
      </c>
      <c r="J4709" t="s">
        <v>203</v>
      </c>
      <c r="K4709">
        <v>20964853</v>
      </c>
      <c r="L4709" t="s">
        <v>195</v>
      </c>
      <c r="M4709" t="s">
        <v>35</v>
      </c>
      <c r="N4709" s="15">
        <v>43373</v>
      </c>
      <c r="O4709" t="s">
        <v>82</v>
      </c>
      <c r="P4709" s="15">
        <v>43344</v>
      </c>
      <c r="Q4709" t="s">
        <v>31</v>
      </c>
      <c r="R4709" t="s">
        <v>65</v>
      </c>
      <c r="S4709">
        <v>4125396</v>
      </c>
      <c r="T4709">
        <v>14180</v>
      </c>
      <c r="U4709">
        <v>0</v>
      </c>
      <c r="V4709">
        <v>50</v>
      </c>
      <c r="W4709">
        <v>38164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38</v>
      </c>
      <c r="AE4709">
        <v>0.13</v>
      </c>
      <c r="AF4709">
        <v>0</v>
      </c>
      <c r="AG4709">
        <v>0</v>
      </c>
    </row>
    <row r="4710" spans="1:33" x14ac:dyDescent="0.35">
      <c r="A4710" t="s">
        <v>423</v>
      </c>
      <c r="B4710" t="s">
        <v>193</v>
      </c>
      <c r="C4710">
        <v>8082230</v>
      </c>
      <c r="D4710" s="15">
        <v>43373</v>
      </c>
      <c r="E4710" s="15">
        <v>43344</v>
      </c>
      <c r="F4710" t="s">
        <v>31</v>
      </c>
      <c r="G4710" t="s">
        <v>204</v>
      </c>
      <c r="H4710">
        <v>219042462</v>
      </c>
      <c r="I4710">
        <v>219042462</v>
      </c>
      <c r="J4710" t="s">
        <v>204</v>
      </c>
      <c r="K4710">
        <v>20964853</v>
      </c>
      <c r="L4710" t="s">
        <v>195</v>
      </c>
      <c r="M4710" t="s">
        <v>35</v>
      </c>
      <c r="N4710" s="15">
        <v>43373</v>
      </c>
      <c r="O4710" t="s">
        <v>67</v>
      </c>
      <c r="P4710" s="15">
        <v>43344</v>
      </c>
      <c r="Q4710" t="s">
        <v>31</v>
      </c>
      <c r="R4710" t="s">
        <v>65</v>
      </c>
      <c r="S4710">
        <v>4125396</v>
      </c>
      <c r="T4710">
        <v>6838</v>
      </c>
      <c r="U4710">
        <v>0</v>
      </c>
      <c r="V4710">
        <v>50</v>
      </c>
      <c r="W4710">
        <v>12573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38</v>
      </c>
      <c r="AE4710">
        <v>0.4</v>
      </c>
      <c r="AF4710">
        <v>0</v>
      </c>
      <c r="AG4710">
        <v>0</v>
      </c>
    </row>
    <row r="4711" spans="1:33" x14ac:dyDescent="0.35">
      <c r="A4711" t="s">
        <v>423</v>
      </c>
      <c r="B4711" t="s">
        <v>193</v>
      </c>
      <c r="C4711">
        <v>8082230</v>
      </c>
      <c r="D4711" s="15">
        <v>43373</v>
      </c>
      <c r="E4711" s="15">
        <v>43344</v>
      </c>
      <c r="F4711" t="s">
        <v>31</v>
      </c>
      <c r="G4711" t="s">
        <v>205</v>
      </c>
      <c r="H4711">
        <v>218562011</v>
      </c>
      <c r="I4711">
        <v>218562011</v>
      </c>
      <c r="J4711" t="s">
        <v>205</v>
      </c>
      <c r="K4711">
        <v>20964853</v>
      </c>
      <c r="L4711" t="s">
        <v>195</v>
      </c>
      <c r="M4711" t="s">
        <v>35</v>
      </c>
      <c r="N4711" s="15">
        <v>43373</v>
      </c>
      <c r="O4711" t="s">
        <v>201</v>
      </c>
      <c r="P4711" s="15">
        <v>43344</v>
      </c>
      <c r="Q4711" t="s">
        <v>31</v>
      </c>
      <c r="R4711" t="s">
        <v>65</v>
      </c>
      <c r="S4711">
        <v>4125396</v>
      </c>
      <c r="T4711">
        <v>170</v>
      </c>
      <c r="U4711">
        <v>0</v>
      </c>
      <c r="V4711">
        <v>0</v>
      </c>
      <c r="W4711">
        <v>206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38</v>
      </c>
      <c r="AE4711">
        <v>0</v>
      </c>
      <c r="AF4711">
        <v>0</v>
      </c>
    </row>
    <row r="4712" spans="1:33" x14ac:dyDescent="0.35">
      <c r="A4712" t="s">
        <v>423</v>
      </c>
      <c r="B4712" t="s">
        <v>193</v>
      </c>
      <c r="C4712">
        <v>8082230</v>
      </c>
      <c r="D4712" s="15">
        <v>43373</v>
      </c>
      <c r="E4712" s="15">
        <v>43344</v>
      </c>
      <c r="F4712" t="s">
        <v>31</v>
      </c>
      <c r="G4712" t="s">
        <v>206</v>
      </c>
      <c r="H4712">
        <v>218562008</v>
      </c>
      <c r="I4712">
        <v>218562008</v>
      </c>
      <c r="J4712" t="s">
        <v>206</v>
      </c>
      <c r="K4712">
        <v>20964853</v>
      </c>
      <c r="L4712" t="s">
        <v>195</v>
      </c>
      <c r="M4712" t="s">
        <v>35</v>
      </c>
      <c r="N4712" s="15">
        <v>43373</v>
      </c>
      <c r="O4712" t="s">
        <v>80</v>
      </c>
      <c r="P4712" s="15">
        <v>43344</v>
      </c>
      <c r="Q4712" t="s">
        <v>31</v>
      </c>
      <c r="R4712" t="s">
        <v>65</v>
      </c>
      <c r="S4712">
        <v>4125396</v>
      </c>
      <c r="T4712">
        <v>1387</v>
      </c>
      <c r="U4712">
        <v>0</v>
      </c>
      <c r="V4712">
        <v>5</v>
      </c>
      <c r="W4712">
        <v>1765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38</v>
      </c>
      <c r="AE4712">
        <v>0.28000000000000003</v>
      </c>
      <c r="AF4712">
        <v>0</v>
      </c>
      <c r="AG4712">
        <v>0</v>
      </c>
    </row>
    <row r="4713" spans="1:33" x14ac:dyDescent="0.35">
      <c r="A4713" t="s">
        <v>423</v>
      </c>
      <c r="B4713" t="s">
        <v>193</v>
      </c>
      <c r="C4713">
        <v>8082230</v>
      </c>
      <c r="D4713" s="15">
        <v>43373</v>
      </c>
      <c r="E4713" s="15">
        <v>43344</v>
      </c>
      <c r="F4713" t="s">
        <v>31</v>
      </c>
      <c r="G4713" t="s">
        <v>207</v>
      </c>
      <c r="H4713">
        <v>218562005</v>
      </c>
      <c r="I4713">
        <v>218562005</v>
      </c>
      <c r="J4713" t="s">
        <v>207</v>
      </c>
      <c r="K4713">
        <v>20964853</v>
      </c>
      <c r="L4713" t="s">
        <v>195</v>
      </c>
      <c r="M4713" t="s">
        <v>35</v>
      </c>
      <c r="N4713" s="15">
        <v>43373</v>
      </c>
      <c r="O4713" t="s">
        <v>82</v>
      </c>
      <c r="P4713" s="15">
        <v>43344</v>
      </c>
      <c r="Q4713" t="s">
        <v>31</v>
      </c>
      <c r="R4713" t="s">
        <v>65</v>
      </c>
      <c r="S4713">
        <v>4125396</v>
      </c>
      <c r="T4713">
        <v>31907</v>
      </c>
      <c r="U4713">
        <v>0</v>
      </c>
      <c r="V4713">
        <v>53</v>
      </c>
      <c r="W4713">
        <v>42651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">
        <v>38</v>
      </c>
      <c r="AE4713">
        <v>0.12</v>
      </c>
      <c r="AF4713">
        <v>0</v>
      </c>
      <c r="AG4713">
        <v>0</v>
      </c>
    </row>
    <row r="4714" spans="1:33" x14ac:dyDescent="0.35">
      <c r="A4714" t="s">
        <v>423</v>
      </c>
      <c r="B4714" t="s">
        <v>193</v>
      </c>
      <c r="C4714">
        <v>8082230</v>
      </c>
      <c r="D4714" s="15">
        <v>43373</v>
      </c>
      <c r="E4714" s="15">
        <v>43344</v>
      </c>
      <c r="F4714" t="s">
        <v>31</v>
      </c>
      <c r="G4714" t="s">
        <v>208</v>
      </c>
      <c r="H4714">
        <v>218562002</v>
      </c>
      <c r="I4714">
        <v>218562002</v>
      </c>
      <c r="J4714" t="s">
        <v>208</v>
      </c>
      <c r="K4714">
        <v>20964853</v>
      </c>
      <c r="L4714" t="s">
        <v>195</v>
      </c>
      <c r="M4714" t="s">
        <v>35</v>
      </c>
      <c r="N4714" s="15">
        <v>43373</v>
      </c>
      <c r="O4714" t="s">
        <v>84</v>
      </c>
      <c r="P4714" s="15">
        <v>43344</v>
      </c>
      <c r="Q4714" t="s">
        <v>31</v>
      </c>
      <c r="R4714" t="s">
        <v>65</v>
      </c>
      <c r="S4714">
        <v>4125396</v>
      </c>
      <c r="T4714">
        <v>1877</v>
      </c>
      <c r="U4714">
        <v>0</v>
      </c>
      <c r="V4714">
        <v>4</v>
      </c>
      <c r="W4714">
        <v>2497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38</v>
      </c>
      <c r="AE4714">
        <v>0.16</v>
      </c>
      <c r="AF4714">
        <v>0</v>
      </c>
      <c r="AG4714">
        <v>0</v>
      </c>
    </row>
    <row r="4715" spans="1:33" x14ac:dyDescent="0.35">
      <c r="A4715" t="s">
        <v>423</v>
      </c>
      <c r="B4715" t="s">
        <v>193</v>
      </c>
      <c r="C4715">
        <v>8082230</v>
      </c>
      <c r="D4715" s="15">
        <v>43373</v>
      </c>
      <c r="E4715" s="15">
        <v>43344</v>
      </c>
      <c r="F4715" t="s">
        <v>31</v>
      </c>
      <c r="G4715" t="s">
        <v>209</v>
      </c>
      <c r="H4715">
        <v>218561999</v>
      </c>
      <c r="I4715">
        <v>218561999</v>
      </c>
      <c r="J4715" t="s">
        <v>209</v>
      </c>
      <c r="K4715">
        <v>20964853</v>
      </c>
      <c r="L4715" t="s">
        <v>195</v>
      </c>
      <c r="M4715" t="s">
        <v>35</v>
      </c>
      <c r="N4715" s="15">
        <v>43373</v>
      </c>
      <c r="O4715" t="s">
        <v>67</v>
      </c>
      <c r="P4715" s="15">
        <v>43344</v>
      </c>
      <c r="Q4715" t="s">
        <v>31</v>
      </c>
      <c r="R4715" t="s">
        <v>65</v>
      </c>
      <c r="S4715">
        <v>4125396</v>
      </c>
      <c r="T4715">
        <v>4636</v>
      </c>
      <c r="U4715">
        <v>0</v>
      </c>
      <c r="V4715">
        <v>11</v>
      </c>
      <c r="W4715">
        <v>5721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38</v>
      </c>
      <c r="AE4715">
        <v>0.19</v>
      </c>
      <c r="AF4715">
        <v>0</v>
      </c>
      <c r="AG4715">
        <v>0</v>
      </c>
    </row>
    <row r="4716" spans="1:33" x14ac:dyDescent="0.35">
      <c r="A4716" t="s">
        <v>423</v>
      </c>
      <c r="B4716" t="s">
        <v>193</v>
      </c>
      <c r="C4716">
        <v>8082230</v>
      </c>
      <c r="D4716" s="15">
        <v>43373</v>
      </c>
      <c r="E4716" s="15">
        <v>43344</v>
      </c>
      <c r="F4716" t="s">
        <v>31</v>
      </c>
      <c r="G4716" t="s">
        <v>210</v>
      </c>
      <c r="H4716">
        <v>218561996</v>
      </c>
      <c r="I4716">
        <v>218561996</v>
      </c>
      <c r="J4716" t="s">
        <v>210</v>
      </c>
      <c r="K4716">
        <v>20964853</v>
      </c>
      <c r="L4716" t="s">
        <v>195</v>
      </c>
      <c r="M4716" t="s">
        <v>35</v>
      </c>
      <c r="N4716" s="15">
        <v>43373</v>
      </c>
      <c r="O4716" t="s">
        <v>87</v>
      </c>
      <c r="P4716" s="15">
        <v>43344</v>
      </c>
      <c r="Q4716" t="s">
        <v>31</v>
      </c>
      <c r="R4716" t="s">
        <v>65</v>
      </c>
      <c r="S4716">
        <v>4125396</v>
      </c>
      <c r="T4716">
        <v>577</v>
      </c>
      <c r="U4716">
        <v>0</v>
      </c>
      <c r="V4716">
        <v>5</v>
      </c>
      <c r="W4716">
        <v>705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38</v>
      </c>
      <c r="AE4716">
        <v>0.71</v>
      </c>
      <c r="AF4716">
        <v>0</v>
      </c>
      <c r="AG4716">
        <v>0</v>
      </c>
    </row>
    <row r="4717" spans="1:33" x14ac:dyDescent="0.35">
      <c r="A4717" t="s">
        <v>423</v>
      </c>
      <c r="B4717" t="s">
        <v>193</v>
      </c>
      <c r="C4717">
        <v>8082230</v>
      </c>
      <c r="D4717" s="15">
        <v>43373</v>
      </c>
      <c r="E4717" s="15">
        <v>43344</v>
      </c>
      <c r="F4717" t="s">
        <v>31</v>
      </c>
      <c r="G4717" t="s">
        <v>211</v>
      </c>
      <c r="H4717">
        <v>218848221</v>
      </c>
      <c r="I4717">
        <v>218848221</v>
      </c>
      <c r="J4717" t="s">
        <v>211</v>
      </c>
      <c r="K4717">
        <v>20964853</v>
      </c>
      <c r="L4717" t="s">
        <v>195</v>
      </c>
      <c r="M4717" t="s">
        <v>35</v>
      </c>
      <c r="N4717" s="15">
        <v>43373</v>
      </c>
      <c r="O4717" t="s">
        <v>201</v>
      </c>
      <c r="P4717" s="15">
        <v>43344</v>
      </c>
      <c r="Q4717" t="s">
        <v>31</v>
      </c>
      <c r="R4717" t="s">
        <v>65</v>
      </c>
      <c r="S4717">
        <v>4125396</v>
      </c>
      <c r="T4717">
        <v>77</v>
      </c>
      <c r="U4717">
        <v>0</v>
      </c>
      <c r="V4717">
        <v>0</v>
      </c>
      <c r="W4717">
        <v>94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 t="s">
        <v>38</v>
      </c>
      <c r="AE4717">
        <v>0</v>
      </c>
      <c r="AF4717">
        <v>0</v>
      </c>
    </row>
    <row r="4718" spans="1:33" x14ac:dyDescent="0.35">
      <c r="A4718" t="s">
        <v>423</v>
      </c>
      <c r="B4718" t="s">
        <v>193</v>
      </c>
      <c r="C4718">
        <v>8082230</v>
      </c>
      <c r="D4718" s="15">
        <v>43373</v>
      </c>
      <c r="E4718" s="15">
        <v>43344</v>
      </c>
      <c r="F4718" t="s">
        <v>31</v>
      </c>
      <c r="G4718" t="s">
        <v>212</v>
      </c>
      <c r="H4718">
        <v>218858873</v>
      </c>
      <c r="I4718">
        <v>218858873</v>
      </c>
      <c r="J4718" t="s">
        <v>212</v>
      </c>
      <c r="K4718">
        <v>20964853</v>
      </c>
      <c r="L4718" t="s">
        <v>195</v>
      </c>
      <c r="M4718" t="s">
        <v>35</v>
      </c>
      <c r="N4718" s="15">
        <v>43373</v>
      </c>
      <c r="O4718" t="s">
        <v>201</v>
      </c>
      <c r="P4718" s="15">
        <v>43344</v>
      </c>
      <c r="Q4718" t="s">
        <v>31</v>
      </c>
      <c r="R4718" t="s">
        <v>65</v>
      </c>
      <c r="S4718">
        <v>4125396</v>
      </c>
      <c r="T4718">
        <v>6</v>
      </c>
      <c r="U4718">
        <v>0</v>
      </c>
      <c r="V4718">
        <v>0</v>
      </c>
      <c r="W4718">
        <v>8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38</v>
      </c>
      <c r="AE4718">
        <v>0</v>
      </c>
      <c r="AF4718">
        <v>0</v>
      </c>
    </row>
    <row r="4719" spans="1:33" x14ac:dyDescent="0.35">
      <c r="A4719" t="s">
        <v>423</v>
      </c>
      <c r="B4719" t="s">
        <v>193</v>
      </c>
      <c r="C4719">
        <v>8082230</v>
      </c>
      <c r="D4719" s="15">
        <v>43373</v>
      </c>
      <c r="E4719" s="15">
        <v>43344</v>
      </c>
      <c r="F4719" t="s">
        <v>31</v>
      </c>
      <c r="G4719" t="s">
        <v>213</v>
      </c>
      <c r="H4719">
        <v>217912607</v>
      </c>
      <c r="I4719">
        <v>217912607</v>
      </c>
      <c r="J4719" t="s">
        <v>213</v>
      </c>
      <c r="K4719">
        <v>20964853</v>
      </c>
      <c r="L4719" t="s">
        <v>195</v>
      </c>
      <c r="M4719" t="s">
        <v>35</v>
      </c>
      <c r="N4719" s="15">
        <v>43373</v>
      </c>
      <c r="O4719" t="s">
        <v>80</v>
      </c>
      <c r="P4719" s="15">
        <v>43344</v>
      </c>
      <c r="Q4719" t="s">
        <v>31</v>
      </c>
      <c r="R4719" t="s">
        <v>65</v>
      </c>
      <c r="S4719">
        <v>4125396</v>
      </c>
      <c r="T4719">
        <v>1688</v>
      </c>
      <c r="U4719">
        <v>0</v>
      </c>
      <c r="V4719">
        <v>2</v>
      </c>
      <c r="W4719">
        <v>1981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38</v>
      </c>
      <c r="AE4719">
        <v>0.1</v>
      </c>
      <c r="AF4719">
        <v>0</v>
      </c>
      <c r="AG4719">
        <v>0</v>
      </c>
    </row>
    <row r="4720" spans="1:33" x14ac:dyDescent="0.35">
      <c r="A4720" t="s">
        <v>423</v>
      </c>
      <c r="B4720" t="s">
        <v>193</v>
      </c>
      <c r="C4720">
        <v>8082230</v>
      </c>
      <c r="D4720" s="15">
        <v>43373</v>
      </c>
      <c r="E4720" s="15">
        <v>43344</v>
      </c>
      <c r="F4720" t="s">
        <v>31</v>
      </c>
      <c r="G4720" t="s">
        <v>214</v>
      </c>
      <c r="H4720">
        <v>218858879</v>
      </c>
      <c r="I4720">
        <v>218858879</v>
      </c>
      <c r="J4720" t="s">
        <v>214</v>
      </c>
      <c r="K4720">
        <v>20964853</v>
      </c>
      <c r="L4720" t="s">
        <v>195</v>
      </c>
      <c r="M4720" t="s">
        <v>35</v>
      </c>
      <c r="N4720" s="15">
        <v>43373</v>
      </c>
      <c r="O4720" t="s">
        <v>80</v>
      </c>
      <c r="P4720" s="15">
        <v>43344</v>
      </c>
      <c r="Q4720" t="s">
        <v>31</v>
      </c>
      <c r="R4720" t="s">
        <v>65</v>
      </c>
      <c r="S4720">
        <v>4125396</v>
      </c>
      <c r="T4720">
        <v>13</v>
      </c>
      <c r="U4720">
        <v>0</v>
      </c>
      <c r="V4720">
        <v>0</v>
      </c>
      <c r="W4720">
        <v>17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 t="s">
        <v>38</v>
      </c>
      <c r="AE4720">
        <v>0</v>
      </c>
      <c r="AF4720">
        <v>0</v>
      </c>
    </row>
    <row r="4721" spans="1:33" x14ac:dyDescent="0.35">
      <c r="A4721" t="s">
        <v>423</v>
      </c>
      <c r="B4721" t="s">
        <v>193</v>
      </c>
      <c r="C4721">
        <v>8082230</v>
      </c>
      <c r="D4721" s="15">
        <v>43373</v>
      </c>
      <c r="E4721" s="15">
        <v>43344</v>
      </c>
      <c r="F4721" t="s">
        <v>31</v>
      </c>
      <c r="G4721" t="s">
        <v>215</v>
      </c>
      <c r="H4721">
        <v>217912604</v>
      </c>
      <c r="I4721">
        <v>217912604</v>
      </c>
      <c r="J4721" t="s">
        <v>215</v>
      </c>
      <c r="K4721">
        <v>20964853</v>
      </c>
      <c r="L4721" t="s">
        <v>195</v>
      </c>
      <c r="M4721" t="s">
        <v>35</v>
      </c>
      <c r="N4721" s="15">
        <v>43373</v>
      </c>
      <c r="O4721" t="s">
        <v>82</v>
      </c>
      <c r="P4721" s="15">
        <v>43344</v>
      </c>
      <c r="Q4721" t="s">
        <v>31</v>
      </c>
      <c r="R4721" t="s">
        <v>65</v>
      </c>
      <c r="S4721">
        <v>4125396</v>
      </c>
      <c r="T4721">
        <v>7071</v>
      </c>
      <c r="U4721">
        <v>0</v>
      </c>
      <c r="V4721">
        <v>16</v>
      </c>
      <c r="W4721">
        <v>9189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 t="s">
        <v>38</v>
      </c>
      <c r="AE4721">
        <v>0.17</v>
      </c>
      <c r="AF4721">
        <v>0</v>
      </c>
      <c r="AG4721">
        <v>0</v>
      </c>
    </row>
    <row r="4722" spans="1:33" x14ac:dyDescent="0.35">
      <c r="A4722" t="s">
        <v>423</v>
      </c>
      <c r="B4722" t="s">
        <v>193</v>
      </c>
      <c r="C4722">
        <v>8082230</v>
      </c>
      <c r="D4722" s="15">
        <v>43373</v>
      </c>
      <c r="E4722" s="15">
        <v>43344</v>
      </c>
      <c r="F4722" t="s">
        <v>31</v>
      </c>
      <c r="G4722" t="s">
        <v>216</v>
      </c>
      <c r="H4722">
        <v>218858882</v>
      </c>
      <c r="I4722">
        <v>218858882</v>
      </c>
      <c r="J4722" t="s">
        <v>216</v>
      </c>
      <c r="K4722">
        <v>20964853</v>
      </c>
      <c r="L4722" t="s">
        <v>195</v>
      </c>
      <c r="M4722" t="s">
        <v>35</v>
      </c>
      <c r="N4722" s="15">
        <v>43373</v>
      </c>
      <c r="O4722" t="s">
        <v>82</v>
      </c>
      <c r="P4722" s="15">
        <v>43344</v>
      </c>
      <c r="Q4722" t="s">
        <v>31</v>
      </c>
      <c r="R4722" t="s">
        <v>65</v>
      </c>
      <c r="S4722">
        <v>4125396</v>
      </c>
      <c r="T4722">
        <v>2240</v>
      </c>
      <c r="U4722">
        <v>0</v>
      </c>
      <c r="V4722">
        <v>7</v>
      </c>
      <c r="W4722">
        <v>2811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 t="s">
        <v>38</v>
      </c>
      <c r="AE4722">
        <v>0.25</v>
      </c>
      <c r="AF4722">
        <v>0</v>
      </c>
      <c r="AG4722">
        <v>0</v>
      </c>
    </row>
    <row r="4723" spans="1:33" x14ac:dyDescent="0.35">
      <c r="A4723" t="s">
        <v>423</v>
      </c>
      <c r="B4723" t="s">
        <v>193</v>
      </c>
      <c r="C4723">
        <v>8082230</v>
      </c>
      <c r="D4723" s="15">
        <v>43373</v>
      </c>
      <c r="E4723" s="15">
        <v>43344</v>
      </c>
      <c r="F4723" t="s">
        <v>31</v>
      </c>
      <c r="G4723" t="s">
        <v>217</v>
      </c>
      <c r="H4723">
        <v>217912622</v>
      </c>
      <c r="I4723">
        <v>217912622</v>
      </c>
      <c r="J4723" t="s">
        <v>217</v>
      </c>
      <c r="K4723">
        <v>20964853</v>
      </c>
      <c r="L4723" t="s">
        <v>195</v>
      </c>
      <c r="M4723" t="s">
        <v>35</v>
      </c>
      <c r="N4723" s="15">
        <v>43373</v>
      </c>
      <c r="O4723" t="s">
        <v>84</v>
      </c>
      <c r="P4723" s="15">
        <v>43344</v>
      </c>
      <c r="Q4723" t="s">
        <v>31</v>
      </c>
      <c r="R4723" t="s">
        <v>65</v>
      </c>
      <c r="S4723">
        <v>4125396</v>
      </c>
      <c r="T4723">
        <v>421</v>
      </c>
      <c r="U4723">
        <v>0</v>
      </c>
      <c r="V4723">
        <v>3</v>
      </c>
      <c r="W4723">
        <v>543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 t="s">
        <v>38</v>
      </c>
      <c r="AE4723">
        <v>0.55000000000000004</v>
      </c>
      <c r="AF4723">
        <v>0</v>
      </c>
      <c r="AG4723">
        <v>0</v>
      </c>
    </row>
    <row r="4724" spans="1:33" x14ac:dyDescent="0.35">
      <c r="A4724" t="s">
        <v>423</v>
      </c>
      <c r="B4724" t="s">
        <v>193</v>
      </c>
      <c r="C4724">
        <v>8082230</v>
      </c>
      <c r="D4724" s="15">
        <v>43373</v>
      </c>
      <c r="E4724" s="15">
        <v>43344</v>
      </c>
      <c r="F4724" t="s">
        <v>31</v>
      </c>
      <c r="G4724" t="s">
        <v>218</v>
      </c>
      <c r="H4724">
        <v>218858885</v>
      </c>
      <c r="I4724">
        <v>218858885</v>
      </c>
      <c r="J4724" t="s">
        <v>218</v>
      </c>
      <c r="K4724">
        <v>20964853</v>
      </c>
      <c r="L4724" t="s">
        <v>195</v>
      </c>
      <c r="M4724" t="s">
        <v>35</v>
      </c>
      <c r="N4724" s="15">
        <v>43373</v>
      </c>
      <c r="O4724" t="s">
        <v>84</v>
      </c>
      <c r="P4724" s="15">
        <v>43344</v>
      </c>
      <c r="Q4724" t="s">
        <v>31</v>
      </c>
      <c r="R4724" t="s">
        <v>65</v>
      </c>
      <c r="S4724">
        <v>4125396</v>
      </c>
      <c r="T4724">
        <v>89</v>
      </c>
      <c r="U4724">
        <v>0</v>
      </c>
      <c r="V4724">
        <v>0</v>
      </c>
      <c r="W4724">
        <v>124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38</v>
      </c>
      <c r="AE4724">
        <v>0</v>
      </c>
      <c r="AF4724">
        <v>0</v>
      </c>
    </row>
    <row r="4725" spans="1:33" x14ac:dyDescent="0.35">
      <c r="A4725" t="s">
        <v>423</v>
      </c>
      <c r="B4725" t="s">
        <v>193</v>
      </c>
      <c r="C4725">
        <v>8082230</v>
      </c>
      <c r="D4725" s="15">
        <v>43373</v>
      </c>
      <c r="E4725" s="15">
        <v>43344</v>
      </c>
      <c r="F4725" t="s">
        <v>31</v>
      </c>
      <c r="G4725" t="s">
        <v>219</v>
      </c>
      <c r="H4725">
        <v>217912613</v>
      </c>
      <c r="I4725">
        <v>217912613</v>
      </c>
      <c r="J4725" t="s">
        <v>219</v>
      </c>
      <c r="K4725">
        <v>20964853</v>
      </c>
      <c r="L4725" t="s">
        <v>195</v>
      </c>
      <c r="M4725" t="s">
        <v>35</v>
      </c>
      <c r="N4725" s="15">
        <v>43373</v>
      </c>
      <c r="O4725" t="s">
        <v>67</v>
      </c>
      <c r="P4725" s="15">
        <v>43344</v>
      </c>
      <c r="Q4725" t="s">
        <v>31</v>
      </c>
      <c r="R4725" t="s">
        <v>65</v>
      </c>
      <c r="S4725">
        <v>4125396</v>
      </c>
      <c r="T4725">
        <v>1849</v>
      </c>
      <c r="U4725">
        <v>0</v>
      </c>
      <c r="V4725">
        <v>3</v>
      </c>
      <c r="W4725">
        <v>2531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38</v>
      </c>
      <c r="AE4725">
        <v>0.12</v>
      </c>
      <c r="AF4725">
        <v>0</v>
      </c>
      <c r="AG4725">
        <v>0</v>
      </c>
    </row>
    <row r="4726" spans="1:33" x14ac:dyDescent="0.35">
      <c r="A4726" t="s">
        <v>423</v>
      </c>
      <c r="B4726" t="s">
        <v>193</v>
      </c>
      <c r="C4726">
        <v>8082230</v>
      </c>
      <c r="D4726" s="15">
        <v>43373</v>
      </c>
      <c r="E4726" s="15">
        <v>43344</v>
      </c>
      <c r="F4726" t="s">
        <v>31</v>
      </c>
      <c r="G4726" t="s">
        <v>220</v>
      </c>
      <c r="H4726">
        <v>218858888</v>
      </c>
      <c r="I4726">
        <v>218858888</v>
      </c>
      <c r="J4726" t="s">
        <v>220</v>
      </c>
      <c r="K4726">
        <v>20964853</v>
      </c>
      <c r="L4726" t="s">
        <v>195</v>
      </c>
      <c r="M4726" t="s">
        <v>35</v>
      </c>
      <c r="N4726" s="15">
        <v>43373</v>
      </c>
      <c r="O4726" t="s">
        <v>67</v>
      </c>
      <c r="P4726" s="15">
        <v>43344</v>
      </c>
      <c r="Q4726" t="s">
        <v>31</v>
      </c>
      <c r="R4726" t="s">
        <v>65</v>
      </c>
      <c r="S4726">
        <v>4125396</v>
      </c>
      <c r="T4726">
        <v>629</v>
      </c>
      <c r="U4726">
        <v>0</v>
      </c>
      <c r="V4726">
        <v>2</v>
      </c>
      <c r="W4726">
        <v>699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38</v>
      </c>
      <c r="AE4726">
        <v>0.28999999999999998</v>
      </c>
      <c r="AF4726">
        <v>0</v>
      </c>
      <c r="AG4726">
        <v>0</v>
      </c>
    </row>
    <row r="4727" spans="1:33" x14ac:dyDescent="0.35">
      <c r="A4727" t="s">
        <v>423</v>
      </c>
      <c r="B4727" t="s">
        <v>193</v>
      </c>
      <c r="C4727">
        <v>8082230</v>
      </c>
      <c r="D4727" s="15">
        <v>43373</v>
      </c>
      <c r="E4727" s="15">
        <v>43344</v>
      </c>
      <c r="F4727" t="s">
        <v>31</v>
      </c>
      <c r="G4727" t="s">
        <v>221</v>
      </c>
      <c r="H4727">
        <v>218848227</v>
      </c>
      <c r="I4727">
        <v>218848227</v>
      </c>
      <c r="J4727" t="s">
        <v>221</v>
      </c>
      <c r="K4727">
        <v>20964853</v>
      </c>
      <c r="L4727" t="s">
        <v>195</v>
      </c>
      <c r="M4727" t="s">
        <v>35</v>
      </c>
      <c r="N4727" s="15">
        <v>43373</v>
      </c>
      <c r="O4727" t="s">
        <v>87</v>
      </c>
      <c r="P4727" s="15">
        <v>43344</v>
      </c>
      <c r="Q4727" t="s">
        <v>31</v>
      </c>
      <c r="R4727" t="s">
        <v>65</v>
      </c>
      <c r="S4727">
        <v>4125396</v>
      </c>
      <c r="T4727">
        <v>163</v>
      </c>
      <c r="U4727">
        <v>0</v>
      </c>
      <c r="V4727">
        <v>0</v>
      </c>
      <c r="W4727">
        <v>242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38</v>
      </c>
      <c r="AE4727">
        <v>0</v>
      </c>
      <c r="AF4727">
        <v>0</v>
      </c>
    </row>
    <row r="4728" spans="1:33" x14ac:dyDescent="0.35">
      <c r="A4728" t="s">
        <v>423</v>
      </c>
      <c r="B4728" t="s">
        <v>193</v>
      </c>
      <c r="C4728">
        <v>8082230</v>
      </c>
      <c r="D4728" s="15">
        <v>43373</v>
      </c>
      <c r="E4728" s="15">
        <v>43344</v>
      </c>
      <c r="F4728" t="s">
        <v>31</v>
      </c>
      <c r="G4728" t="s">
        <v>222</v>
      </c>
      <c r="H4728">
        <v>218858891</v>
      </c>
      <c r="I4728">
        <v>218858891</v>
      </c>
      <c r="J4728" t="s">
        <v>222</v>
      </c>
      <c r="K4728">
        <v>20964853</v>
      </c>
      <c r="L4728" t="s">
        <v>195</v>
      </c>
      <c r="M4728" t="s">
        <v>35</v>
      </c>
      <c r="N4728" s="15">
        <v>43373</v>
      </c>
      <c r="O4728" t="s">
        <v>87</v>
      </c>
      <c r="P4728" s="15">
        <v>43344</v>
      </c>
      <c r="Q4728" t="s">
        <v>31</v>
      </c>
      <c r="R4728" t="s">
        <v>65</v>
      </c>
      <c r="S4728">
        <v>4125396</v>
      </c>
      <c r="T4728">
        <v>33</v>
      </c>
      <c r="U4728">
        <v>0</v>
      </c>
      <c r="V4728">
        <v>0</v>
      </c>
      <c r="W4728">
        <v>36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38</v>
      </c>
      <c r="AE4728">
        <v>0</v>
      </c>
      <c r="AF4728">
        <v>0</v>
      </c>
    </row>
    <row r="4729" spans="1:33" x14ac:dyDescent="0.35">
      <c r="A4729" t="s">
        <v>423</v>
      </c>
      <c r="B4729" t="s">
        <v>193</v>
      </c>
      <c r="C4729">
        <v>8082230</v>
      </c>
      <c r="D4729" s="15">
        <v>43373</v>
      </c>
      <c r="E4729" s="15">
        <v>43344</v>
      </c>
      <c r="F4729" t="s">
        <v>31</v>
      </c>
      <c r="G4729" t="s">
        <v>223</v>
      </c>
      <c r="H4729">
        <v>225972211</v>
      </c>
      <c r="I4729">
        <v>225972211</v>
      </c>
      <c r="J4729" t="s">
        <v>223</v>
      </c>
      <c r="K4729">
        <v>20964853</v>
      </c>
      <c r="L4729" t="s">
        <v>195</v>
      </c>
      <c r="M4729" t="s">
        <v>35</v>
      </c>
      <c r="N4729" s="15">
        <v>43373</v>
      </c>
      <c r="O4729" t="s">
        <v>64</v>
      </c>
      <c r="P4729" s="15">
        <v>43344</v>
      </c>
      <c r="Q4729" t="s">
        <v>31</v>
      </c>
      <c r="R4729" t="s">
        <v>65</v>
      </c>
      <c r="S4729">
        <v>4125396</v>
      </c>
      <c r="T4729">
        <v>11346</v>
      </c>
      <c r="U4729">
        <v>0</v>
      </c>
      <c r="V4729">
        <v>18</v>
      </c>
      <c r="W4729">
        <v>13687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38</v>
      </c>
      <c r="AE4729">
        <v>0.13</v>
      </c>
      <c r="AF4729">
        <v>0</v>
      </c>
      <c r="AG4729">
        <v>0</v>
      </c>
    </row>
    <row r="4730" spans="1:33" x14ac:dyDescent="0.35">
      <c r="A4730" t="s">
        <v>423</v>
      </c>
      <c r="B4730" t="s">
        <v>91</v>
      </c>
      <c r="C4730">
        <v>8076330</v>
      </c>
      <c r="D4730" s="15">
        <v>43373</v>
      </c>
      <c r="E4730" s="15">
        <v>43344</v>
      </c>
      <c r="F4730" t="s">
        <v>31</v>
      </c>
      <c r="G4730" t="s">
        <v>228</v>
      </c>
      <c r="H4730">
        <v>221974921</v>
      </c>
      <c r="I4730">
        <v>221974921</v>
      </c>
      <c r="J4730" t="s">
        <v>228</v>
      </c>
      <c r="K4730">
        <v>21189671</v>
      </c>
      <c r="L4730" t="s">
        <v>229</v>
      </c>
      <c r="M4730" t="s">
        <v>35</v>
      </c>
      <c r="N4730" s="15">
        <v>43373</v>
      </c>
      <c r="O4730" t="s">
        <v>44</v>
      </c>
      <c r="P4730" s="15">
        <v>43344</v>
      </c>
      <c r="Q4730" t="s">
        <v>31</v>
      </c>
      <c r="R4730" t="s">
        <v>230</v>
      </c>
      <c r="S4730">
        <v>4765373</v>
      </c>
      <c r="T4730">
        <v>0</v>
      </c>
      <c r="U4730">
        <v>0</v>
      </c>
      <c r="V4730">
        <v>17</v>
      </c>
      <c r="W4730">
        <v>17995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38</v>
      </c>
      <c r="AE4730">
        <v>0.09</v>
      </c>
      <c r="AF4730">
        <v>0</v>
      </c>
      <c r="AG4730">
        <v>0</v>
      </c>
    </row>
    <row r="4731" spans="1:33" x14ac:dyDescent="0.35">
      <c r="A4731" t="s">
        <v>423</v>
      </c>
      <c r="B4731" t="s">
        <v>91</v>
      </c>
      <c r="C4731">
        <v>8076330</v>
      </c>
      <c r="D4731" s="15">
        <v>43373</v>
      </c>
      <c r="E4731" s="15">
        <v>43344</v>
      </c>
      <c r="F4731" t="s">
        <v>31</v>
      </c>
      <c r="G4731" t="s">
        <v>231</v>
      </c>
      <c r="H4731">
        <v>221799708</v>
      </c>
      <c r="I4731">
        <v>221799708</v>
      </c>
      <c r="J4731" t="s">
        <v>231</v>
      </c>
      <c r="K4731">
        <v>21189671</v>
      </c>
      <c r="L4731" t="s">
        <v>229</v>
      </c>
      <c r="M4731" t="s">
        <v>35</v>
      </c>
      <c r="N4731" s="15">
        <v>43373</v>
      </c>
      <c r="O4731" t="s">
        <v>44</v>
      </c>
      <c r="P4731" s="15">
        <v>43344</v>
      </c>
      <c r="Q4731" t="s">
        <v>31</v>
      </c>
      <c r="R4731" t="s">
        <v>230</v>
      </c>
      <c r="S4731">
        <v>4765373</v>
      </c>
      <c r="T4731">
        <v>0</v>
      </c>
      <c r="U4731">
        <v>0</v>
      </c>
      <c r="V4731">
        <v>3</v>
      </c>
      <c r="W4731">
        <v>3732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 t="s">
        <v>38</v>
      </c>
      <c r="AE4731">
        <v>0.08</v>
      </c>
      <c r="AF4731">
        <v>0</v>
      </c>
      <c r="AG4731">
        <v>0</v>
      </c>
    </row>
    <row r="4732" spans="1:33" x14ac:dyDescent="0.35">
      <c r="A4732" t="s">
        <v>423</v>
      </c>
      <c r="B4732" t="s">
        <v>91</v>
      </c>
      <c r="C4732">
        <v>8076330</v>
      </c>
      <c r="D4732" s="15">
        <v>43373</v>
      </c>
      <c r="E4732" s="15">
        <v>43344</v>
      </c>
      <c r="F4732" t="s">
        <v>31</v>
      </c>
      <c r="G4732" t="s">
        <v>231</v>
      </c>
      <c r="H4732">
        <v>221974924</v>
      </c>
      <c r="I4732">
        <v>221974924</v>
      </c>
      <c r="J4732" t="s">
        <v>231</v>
      </c>
      <c r="K4732">
        <v>21189671</v>
      </c>
      <c r="L4732" t="s">
        <v>229</v>
      </c>
      <c r="M4732" t="s">
        <v>35</v>
      </c>
      <c r="N4732" s="15">
        <v>43373</v>
      </c>
      <c r="O4732" t="s">
        <v>44</v>
      </c>
      <c r="P4732" s="15">
        <v>43344</v>
      </c>
      <c r="Q4732" t="s">
        <v>31</v>
      </c>
      <c r="R4732" t="s">
        <v>230</v>
      </c>
      <c r="S4732">
        <v>4765373</v>
      </c>
      <c r="T4732">
        <v>0</v>
      </c>
      <c r="U4732">
        <v>0</v>
      </c>
      <c r="V4732">
        <v>19</v>
      </c>
      <c r="W4732">
        <v>10301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38</v>
      </c>
      <c r="AE4732">
        <v>0.18</v>
      </c>
      <c r="AF4732">
        <v>0</v>
      </c>
      <c r="AG4732">
        <v>0</v>
      </c>
    </row>
    <row r="4733" spans="1:33" x14ac:dyDescent="0.35">
      <c r="A4733" t="s">
        <v>423</v>
      </c>
      <c r="B4733" t="s">
        <v>91</v>
      </c>
      <c r="C4733">
        <v>8076330</v>
      </c>
      <c r="D4733" s="15">
        <v>43373</v>
      </c>
      <c r="E4733" s="15">
        <v>43344</v>
      </c>
      <c r="F4733" t="s">
        <v>31</v>
      </c>
      <c r="G4733" t="s">
        <v>232</v>
      </c>
      <c r="H4733">
        <v>221799702</v>
      </c>
      <c r="I4733">
        <v>221799702</v>
      </c>
      <c r="J4733" t="s">
        <v>232</v>
      </c>
      <c r="K4733">
        <v>21189671</v>
      </c>
      <c r="L4733" t="s">
        <v>229</v>
      </c>
      <c r="M4733" t="s">
        <v>35</v>
      </c>
      <c r="N4733" s="15">
        <v>43373</v>
      </c>
      <c r="O4733" t="s">
        <v>44</v>
      </c>
      <c r="P4733" s="15">
        <v>43344</v>
      </c>
      <c r="Q4733" t="s">
        <v>31</v>
      </c>
      <c r="R4733" t="s">
        <v>230</v>
      </c>
      <c r="S4733">
        <v>4765373</v>
      </c>
      <c r="T4733">
        <v>0</v>
      </c>
      <c r="U4733">
        <v>0</v>
      </c>
      <c r="V4733">
        <v>171</v>
      </c>
      <c r="W4733">
        <v>9214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38</v>
      </c>
      <c r="AE4733">
        <v>1.86</v>
      </c>
      <c r="AF4733">
        <v>0</v>
      </c>
      <c r="AG4733">
        <v>0</v>
      </c>
    </row>
    <row r="4734" spans="1:33" x14ac:dyDescent="0.35">
      <c r="A4734" t="s">
        <v>423</v>
      </c>
      <c r="B4734" t="s">
        <v>91</v>
      </c>
      <c r="C4734">
        <v>8076330</v>
      </c>
      <c r="D4734" s="15">
        <v>43373</v>
      </c>
      <c r="E4734" s="15">
        <v>43344</v>
      </c>
      <c r="F4734" t="s">
        <v>31</v>
      </c>
      <c r="G4734" t="s">
        <v>255</v>
      </c>
      <c r="H4734">
        <v>209402545</v>
      </c>
      <c r="I4734">
        <v>209402545</v>
      </c>
      <c r="J4734" t="s">
        <v>255</v>
      </c>
      <c r="K4734">
        <v>20480724</v>
      </c>
      <c r="L4734" t="s">
        <v>256</v>
      </c>
      <c r="M4734" t="s">
        <v>35</v>
      </c>
      <c r="N4734" s="15">
        <v>43373</v>
      </c>
      <c r="O4734" t="s">
        <v>44</v>
      </c>
      <c r="P4734" s="15">
        <v>43344</v>
      </c>
      <c r="Q4734" t="s">
        <v>31</v>
      </c>
      <c r="R4734" t="s">
        <v>188</v>
      </c>
      <c r="S4734">
        <v>4303534</v>
      </c>
      <c r="T4734">
        <v>0</v>
      </c>
      <c r="U4734">
        <v>0</v>
      </c>
      <c r="V4734">
        <v>0</v>
      </c>
      <c r="W4734">
        <v>3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 t="s">
        <v>38</v>
      </c>
      <c r="AE4734">
        <v>0</v>
      </c>
      <c r="AF4734">
        <v>0</v>
      </c>
    </row>
    <row r="4735" spans="1:33" x14ac:dyDescent="0.35">
      <c r="A4735" t="s">
        <v>423</v>
      </c>
      <c r="B4735" t="s">
        <v>91</v>
      </c>
      <c r="C4735">
        <v>8076330</v>
      </c>
      <c r="D4735" s="15">
        <v>43373</v>
      </c>
      <c r="E4735" s="15">
        <v>43344</v>
      </c>
      <c r="F4735" t="s">
        <v>31</v>
      </c>
      <c r="G4735" t="s">
        <v>236</v>
      </c>
      <c r="H4735">
        <v>225546448</v>
      </c>
      <c r="I4735">
        <v>225546448</v>
      </c>
      <c r="J4735" t="s">
        <v>236</v>
      </c>
      <c r="K4735">
        <v>21469219</v>
      </c>
      <c r="L4735" t="s">
        <v>237</v>
      </c>
      <c r="M4735" t="s">
        <v>35</v>
      </c>
      <c r="N4735" s="15">
        <v>43373</v>
      </c>
      <c r="O4735" t="s">
        <v>36</v>
      </c>
      <c r="P4735" s="15">
        <v>43344</v>
      </c>
      <c r="Q4735" t="s">
        <v>31</v>
      </c>
      <c r="R4735" t="s">
        <v>65</v>
      </c>
      <c r="S4735">
        <v>4125396</v>
      </c>
      <c r="T4735">
        <v>30204</v>
      </c>
      <c r="U4735">
        <v>0</v>
      </c>
      <c r="V4735">
        <v>153</v>
      </c>
      <c r="W4735">
        <v>37706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38</v>
      </c>
      <c r="AE4735">
        <v>0.41</v>
      </c>
      <c r="AF4735">
        <v>0</v>
      </c>
      <c r="AG4735">
        <v>0</v>
      </c>
    </row>
    <row r="4736" spans="1:33" x14ac:dyDescent="0.35">
      <c r="A4736" t="s">
        <v>423</v>
      </c>
      <c r="B4736" t="s">
        <v>91</v>
      </c>
      <c r="C4736">
        <v>8076330</v>
      </c>
      <c r="D4736" s="15">
        <v>43373</v>
      </c>
      <c r="E4736" s="15">
        <v>43344</v>
      </c>
      <c r="F4736" t="s">
        <v>31</v>
      </c>
      <c r="G4736" t="s">
        <v>236</v>
      </c>
      <c r="H4736">
        <v>225545563</v>
      </c>
      <c r="I4736">
        <v>225545563</v>
      </c>
      <c r="J4736" t="s">
        <v>236</v>
      </c>
      <c r="K4736">
        <v>21469219</v>
      </c>
      <c r="L4736" t="s">
        <v>237</v>
      </c>
      <c r="M4736" t="s">
        <v>35</v>
      </c>
      <c r="N4736" s="15">
        <v>43373</v>
      </c>
      <c r="O4736" t="s">
        <v>36</v>
      </c>
      <c r="P4736" s="15">
        <v>43344</v>
      </c>
      <c r="Q4736" t="s">
        <v>31</v>
      </c>
      <c r="R4736" t="s">
        <v>65</v>
      </c>
      <c r="S4736">
        <v>4125396</v>
      </c>
      <c r="T4736">
        <v>28307</v>
      </c>
      <c r="U4736">
        <v>0</v>
      </c>
      <c r="V4736">
        <v>124</v>
      </c>
      <c r="W4736">
        <v>34501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38</v>
      </c>
      <c r="AE4736">
        <v>0.36</v>
      </c>
      <c r="AF4736">
        <v>0</v>
      </c>
      <c r="AG4736">
        <v>0</v>
      </c>
    </row>
    <row r="4737" spans="1:33" x14ac:dyDescent="0.35">
      <c r="A4737" t="s">
        <v>423</v>
      </c>
      <c r="B4737" t="s">
        <v>224</v>
      </c>
      <c r="C4737">
        <v>8030384</v>
      </c>
      <c r="D4737" s="15">
        <v>43373</v>
      </c>
      <c r="E4737" s="15">
        <v>43344</v>
      </c>
      <c r="F4737" t="s">
        <v>31</v>
      </c>
      <c r="G4737" t="s">
        <v>314</v>
      </c>
      <c r="H4737">
        <v>215052044</v>
      </c>
      <c r="I4737">
        <v>215052044</v>
      </c>
      <c r="J4737" t="s">
        <v>314</v>
      </c>
      <c r="K4737">
        <v>20720582</v>
      </c>
      <c r="L4737" t="s">
        <v>301</v>
      </c>
      <c r="M4737" t="s">
        <v>35</v>
      </c>
      <c r="N4737" s="15">
        <v>43373</v>
      </c>
      <c r="O4737" t="s">
        <v>84</v>
      </c>
      <c r="P4737" s="15">
        <v>43344</v>
      </c>
      <c r="Q4737" t="s">
        <v>31</v>
      </c>
      <c r="R4737" t="s">
        <v>65</v>
      </c>
      <c r="S4737">
        <v>4125396</v>
      </c>
      <c r="T4737">
        <v>0</v>
      </c>
      <c r="U4737">
        <v>0</v>
      </c>
      <c r="V4737">
        <v>0</v>
      </c>
      <c r="W4737">
        <v>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 t="s">
        <v>38</v>
      </c>
      <c r="AE4737">
        <v>0</v>
      </c>
      <c r="AF4737">
        <v>0</v>
      </c>
    </row>
    <row r="4738" spans="1:33" x14ac:dyDescent="0.35">
      <c r="A4738" t="s">
        <v>420</v>
      </c>
      <c r="B4738" t="s">
        <v>30</v>
      </c>
      <c r="C4738">
        <v>8085912</v>
      </c>
      <c r="D4738" s="15">
        <v>43373</v>
      </c>
      <c r="E4738" s="15">
        <v>43344</v>
      </c>
      <c r="F4738" t="s">
        <v>31</v>
      </c>
      <c r="G4738" t="s">
        <v>343</v>
      </c>
      <c r="H4738">
        <v>225515414</v>
      </c>
      <c r="I4738">
        <v>225515414</v>
      </c>
      <c r="J4738" t="s">
        <v>344</v>
      </c>
      <c r="K4738">
        <v>4797878</v>
      </c>
      <c r="L4738" t="s">
        <v>345</v>
      </c>
      <c r="M4738" t="s">
        <v>35</v>
      </c>
      <c r="N4738" s="15">
        <v>43373</v>
      </c>
      <c r="O4738" t="s">
        <v>36</v>
      </c>
      <c r="P4738" s="15">
        <v>43344</v>
      </c>
      <c r="Q4738" t="s">
        <v>31</v>
      </c>
      <c r="R4738" t="s">
        <v>37</v>
      </c>
      <c r="S4738">
        <v>4030032</v>
      </c>
      <c r="T4738">
        <v>81350</v>
      </c>
      <c r="U4738">
        <v>0</v>
      </c>
      <c r="V4738">
        <v>382</v>
      </c>
      <c r="W4738">
        <v>92197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38</v>
      </c>
      <c r="AE4738">
        <v>0.41</v>
      </c>
      <c r="AF4738">
        <v>0</v>
      </c>
      <c r="AG4738">
        <v>0</v>
      </c>
    </row>
    <row r="4739" spans="1:33" x14ac:dyDescent="0.35">
      <c r="A4739" t="s">
        <v>421</v>
      </c>
      <c r="B4739" t="s">
        <v>30</v>
      </c>
      <c r="C4739">
        <v>8085912</v>
      </c>
      <c r="D4739" s="15">
        <v>43373</v>
      </c>
      <c r="E4739" s="15">
        <v>43344</v>
      </c>
      <c r="F4739" t="s">
        <v>31</v>
      </c>
      <c r="G4739" t="s">
        <v>343</v>
      </c>
      <c r="H4739">
        <v>225515414</v>
      </c>
      <c r="I4739">
        <v>225515414</v>
      </c>
      <c r="J4739" t="s">
        <v>344</v>
      </c>
      <c r="K4739">
        <v>4797878</v>
      </c>
      <c r="L4739" t="s">
        <v>345</v>
      </c>
      <c r="M4739" t="s">
        <v>35</v>
      </c>
      <c r="N4739" s="15">
        <v>43373</v>
      </c>
      <c r="O4739" t="s">
        <v>36</v>
      </c>
      <c r="P4739" s="15">
        <v>43344</v>
      </c>
      <c r="Q4739" t="s">
        <v>31</v>
      </c>
      <c r="R4739" t="s">
        <v>37</v>
      </c>
      <c r="S4739">
        <v>4030032</v>
      </c>
      <c r="T4739">
        <v>58033</v>
      </c>
      <c r="U4739">
        <v>0</v>
      </c>
      <c r="V4739">
        <v>245</v>
      </c>
      <c r="W4739">
        <v>65974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38</v>
      </c>
      <c r="AE4739">
        <v>0.37</v>
      </c>
      <c r="AF4739">
        <v>0</v>
      </c>
      <c r="AG4739">
        <v>0</v>
      </c>
    </row>
    <row r="4740" spans="1:33" x14ac:dyDescent="0.35">
      <c r="A4740" t="s">
        <v>422</v>
      </c>
      <c r="B4740" t="s">
        <v>30</v>
      </c>
      <c r="C4740">
        <v>8085912</v>
      </c>
      <c r="D4740" s="15">
        <v>43373</v>
      </c>
      <c r="E4740" s="15">
        <v>43344</v>
      </c>
      <c r="F4740" t="s">
        <v>31</v>
      </c>
      <c r="G4740" t="s">
        <v>343</v>
      </c>
      <c r="H4740">
        <v>225515414</v>
      </c>
      <c r="I4740">
        <v>225515414</v>
      </c>
      <c r="J4740" t="s">
        <v>344</v>
      </c>
      <c r="K4740">
        <v>4797878</v>
      </c>
      <c r="L4740" t="s">
        <v>345</v>
      </c>
      <c r="M4740" t="s">
        <v>35</v>
      </c>
      <c r="N4740" s="15">
        <v>43373</v>
      </c>
      <c r="O4740" t="s">
        <v>36</v>
      </c>
      <c r="P4740" s="15">
        <v>43344</v>
      </c>
      <c r="Q4740" t="s">
        <v>31</v>
      </c>
      <c r="R4740" t="s">
        <v>37</v>
      </c>
      <c r="S4740">
        <v>4030032</v>
      </c>
      <c r="T4740">
        <v>26538</v>
      </c>
      <c r="U4740">
        <v>0</v>
      </c>
      <c r="V4740">
        <v>134</v>
      </c>
      <c r="W4740">
        <v>30760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38</v>
      </c>
      <c r="AE4740">
        <v>0.44</v>
      </c>
      <c r="AF4740">
        <v>0</v>
      </c>
      <c r="AG4740">
        <v>0</v>
      </c>
    </row>
    <row r="4741" spans="1:33" x14ac:dyDescent="0.35">
      <c r="A4741" t="s">
        <v>423</v>
      </c>
      <c r="B4741" t="s">
        <v>30</v>
      </c>
      <c r="C4741">
        <v>8085912</v>
      </c>
      <c r="D4741" s="15">
        <v>43373</v>
      </c>
      <c r="E4741" s="15">
        <v>43344</v>
      </c>
      <c r="F4741" t="s">
        <v>31</v>
      </c>
      <c r="G4741" t="s">
        <v>343</v>
      </c>
      <c r="H4741">
        <v>225515414</v>
      </c>
      <c r="I4741">
        <v>225515414</v>
      </c>
      <c r="J4741" t="s">
        <v>344</v>
      </c>
      <c r="K4741">
        <v>4797878</v>
      </c>
      <c r="L4741" t="s">
        <v>345</v>
      </c>
      <c r="M4741" t="s">
        <v>35</v>
      </c>
      <c r="N4741" s="15">
        <v>43373</v>
      </c>
      <c r="O4741" t="s">
        <v>36</v>
      </c>
      <c r="P4741" s="15">
        <v>43344</v>
      </c>
      <c r="Q4741" t="s">
        <v>31</v>
      </c>
      <c r="R4741" t="s">
        <v>37</v>
      </c>
      <c r="S4741">
        <v>4030032</v>
      </c>
      <c r="T4741">
        <v>64184</v>
      </c>
      <c r="U4741">
        <v>0</v>
      </c>
      <c r="V4741">
        <v>287</v>
      </c>
      <c r="W4741">
        <v>70705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38</v>
      </c>
      <c r="AE4741">
        <v>0.41</v>
      </c>
      <c r="AF4741">
        <v>0</v>
      </c>
      <c r="AG4741">
        <v>0</v>
      </c>
    </row>
    <row r="4742" spans="1:33" x14ac:dyDescent="0.35">
      <c r="A4742" t="s">
        <v>424</v>
      </c>
      <c r="B4742" t="s">
        <v>30</v>
      </c>
      <c r="C4742">
        <v>8085912</v>
      </c>
      <c r="D4742" s="15">
        <v>43373</v>
      </c>
      <c r="E4742" s="15">
        <v>43344</v>
      </c>
      <c r="F4742" t="s">
        <v>31</v>
      </c>
      <c r="G4742" t="s">
        <v>343</v>
      </c>
      <c r="H4742">
        <v>225515414</v>
      </c>
      <c r="I4742">
        <v>225515414</v>
      </c>
      <c r="J4742" t="s">
        <v>344</v>
      </c>
      <c r="K4742">
        <v>4797878</v>
      </c>
      <c r="L4742" t="s">
        <v>345</v>
      </c>
      <c r="M4742" t="s">
        <v>35</v>
      </c>
      <c r="N4742" s="15">
        <v>43373</v>
      </c>
      <c r="O4742" t="s">
        <v>36</v>
      </c>
      <c r="P4742" s="15">
        <v>43344</v>
      </c>
      <c r="Q4742" t="s">
        <v>31</v>
      </c>
      <c r="R4742" t="s">
        <v>37</v>
      </c>
      <c r="S4742">
        <v>4030032</v>
      </c>
      <c r="T4742">
        <v>61460</v>
      </c>
      <c r="U4742">
        <v>0</v>
      </c>
      <c r="V4742">
        <v>200</v>
      </c>
      <c r="W4742">
        <v>67500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 t="s">
        <v>38</v>
      </c>
      <c r="AE4742">
        <v>0.3</v>
      </c>
      <c r="AF4742">
        <v>0</v>
      </c>
      <c r="AG4742">
        <v>0</v>
      </c>
    </row>
    <row r="4743" spans="1:33" x14ac:dyDescent="0.35">
      <c r="A4743" t="s">
        <v>414</v>
      </c>
      <c r="B4743" t="s">
        <v>30</v>
      </c>
      <c r="C4743">
        <v>8085912</v>
      </c>
      <c r="D4743" s="15">
        <v>43373</v>
      </c>
      <c r="E4743" s="15">
        <v>43344</v>
      </c>
      <c r="F4743" t="s">
        <v>31</v>
      </c>
      <c r="G4743" t="s">
        <v>343</v>
      </c>
      <c r="H4743">
        <v>225515414</v>
      </c>
      <c r="I4743">
        <v>225515414</v>
      </c>
      <c r="J4743" t="s">
        <v>344</v>
      </c>
      <c r="K4743">
        <v>4797878</v>
      </c>
      <c r="L4743" t="s">
        <v>345</v>
      </c>
      <c r="M4743" t="s">
        <v>35</v>
      </c>
      <c r="N4743" s="15">
        <v>43373</v>
      </c>
      <c r="O4743" t="s">
        <v>36</v>
      </c>
      <c r="P4743" s="15">
        <v>43344</v>
      </c>
      <c r="Q4743" t="s">
        <v>31</v>
      </c>
      <c r="R4743" t="s">
        <v>37</v>
      </c>
      <c r="S4743">
        <v>4030032</v>
      </c>
      <c r="T4743">
        <v>69511</v>
      </c>
      <c r="U4743">
        <v>0</v>
      </c>
      <c r="V4743">
        <v>236</v>
      </c>
      <c r="W4743">
        <v>75315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 t="s">
        <v>38</v>
      </c>
      <c r="AE4743">
        <v>0.31</v>
      </c>
      <c r="AF4743">
        <v>0</v>
      </c>
      <c r="AG4743">
        <v>0</v>
      </c>
    </row>
    <row r="4744" spans="1:33" x14ac:dyDescent="0.35">
      <c r="A4744" t="s">
        <v>425</v>
      </c>
      <c r="B4744" t="s">
        <v>30</v>
      </c>
      <c r="C4744">
        <v>8086061</v>
      </c>
      <c r="D4744" s="15">
        <v>43373</v>
      </c>
      <c r="E4744" s="15">
        <v>43344</v>
      </c>
      <c r="F4744" t="s">
        <v>31</v>
      </c>
      <c r="G4744" t="s">
        <v>343</v>
      </c>
      <c r="H4744">
        <v>225515560</v>
      </c>
      <c r="I4744">
        <v>225515560</v>
      </c>
      <c r="J4744" t="s">
        <v>344</v>
      </c>
      <c r="K4744">
        <v>4798027</v>
      </c>
      <c r="L4744" t="s">
        <v>345</v>
      </c>
      <c r="M4744" t="s">
        <v>35</v>
      </c>
      <c r="N4744" s="15">
        <v>43373</v>
      </c>
      <c r="O4744" t="s">
        <v>36</v>
      </c>
      <c r="P4744" s="15">
        <v>43344</v>
      </c>
      <c r="Q4744" t="s">
        <v>31</v>
      </c>
      <c r="R4744" t="s">
        <v>37</v>
      </c>
      <c r="S4744">
        <v>4030181</v>
      </c>
      <c r="T4744">
        <v>50177</v>
      </c>
      <c r="U4744">
        <v>0</v>
      </c>
      <c r="V4744">
        <v>272</v>
      </c>
      <c r="W4744">
        <v>58719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38</v>
      </c>
      <c r="AE4744">
        <v>0.46</v>
      </c>
      <c r="AF4744">
        <v>0</v>
      </c>
      <c r="AG4744">
        <v>0</v>
      </c>
    </row>
    <row r="4745" spans="1:33" x14ac:dyDescent="0.35">
      <c r="A4745" t="s">
        <v>426</v>
      </c>
      <c r="B4745" t="s">
        <v>30</v>
      </c>
      <c r="C4745">
        <v>8086061</v>
      </c>
      <c r="D4745" s="15">
        <v>43373</v>
      </c>
      <c r="E4745" s="15">
        <v>43344</v>
      </c>
      <c r="F4745" t="s">
        <v>31</v>
      </c>
      <c r="G4745" t="s">
        <v>343</v>
      </c>
      <c r="H4745">
        <v>225515560</v>
      </c>
      <c r="I4745">
        <v>225515560</v>
      </c>
      <c r="J4745" t="s">
        <v>344</v>
      </c>
      <c r="K4745">
        <v>4798027</v>
      </c>
      <c r="L4745" t="s">
        <v>345</v>
      </c>
      <c r="M4745" t="s">
        <v>35</v>
      </c>
      <c r="N4745" s="15">
        <v>43373</v>
      </c>
      <c r="O4745" t="s">
        <v>36</v>
      </c>
      <c r="P4745" s="15">
        <v>43344</v>
      </c>
      <c r="Q4745" t="s">
        <v>31</v>
      </c>
      <c r="R4745" t="s">
        <v>37</v>
      </c>
      <c r="S4745">
        <v>4030181</v>
      </c>
      <c r="T4745">
        <v>58730</v>
      </c>
      <c r="U4745">
        <v>0</v>
      </c>
      <c r="V4745">
        <v>244</v>
      </c>
      <c r="W4745">
        <v>67919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38</v>
      </c>
      <c r="AE4745">
        <v>0.36</v>
      </c>
      <c r="AF4745">
        <v>0</v>
      </c>
      <c r="AG4745">
        <v>0</v>
      </c>
    </row>
    <row r="4746" spans="1:33" x14ac:dyDescent="0.35">
      <c r="A4746" t="s">
        <v>427</v>
      </c>
      <c r="B4746" t="s">
        <v>30</v>
      </c>
      <c r="C4746">
        <v>8086061</v>
      </c>
      <c r="D4746" s="15">
        <v>43373</v>
      </c>
      <c r="E4746" s="15">
        <v>43344</v>
      </c>
      <c r="F4746" t="s">
        <v>31</v>
      </c>
      <c r="G4746" t="s">
        <v>343</v>
      </c>
      <c r="H4746">
        <v>225515560</v>
      </c>
      <c r="I4746">
        <v>225515560</v>
      </c>
      <c r="J4746" t="s">
        <v>344</v>
      </c>
      <c r="K4746">
        <v>4798027</v>
      </c>
      <c r="L4746" t="s">
        <v>345</v>
      </c>
      <c r="M4746" t="s">
        <v>35</v>
      </c>
      <c r="N4746" s="15">
        <v>43373</v>
      </c>
      <c r="O4746" t="s">
        <v>36</v>
      </c>
      <c r="P4746" s="15">
        <v>43344</v>
      </c>
      <c r="Q4746" t="s">
        <v>31</v>
      </c>
      <c r="R4746" t="s">
        <v>37</v>
      </c>
      <c r="S4746">
        <v>4030181</v>
      </c>
      <c r="T4746">
        <v>114507</v>
      </c>
      <c r="U4746">
        <v>0</v>
      </c>
      <c r="V4746">
        <v>216</v>
      </c>
      <c r="W4746">
        <v>131019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38</v>
      </c>
      <c r="AE4746">
        <v>0.16</v>
      </c>
      <c r="AF4746">
        <v>0</v>
      </c>
      <c r="AG4746">
        <v>0</v>
      </c>
    </row>
    <row r="4747" spans="1:33" x14ac:dyDescent="0.35">
      <c r="A4747" t="s">
        <v>428</v>
      </c>
      <c r="B4747" t="s">
        <v>30</v>
      </c>
      <c r="C4747">
        <v>8086061</v>
      </c>
      <c r="D4747" s="15">
        <v>43373</v>
      </c>
      <c r="E4747" s="15">
        <v>43344</v>
      </c>
      <c r="F4747" t="s">
        <v>31</v>
      </c>
      <c r="G4747" t="s">
        <v>343</v>
      </c>
      <c r="H4747">
        <v>225515560</v>
      </c>
      <c r="I4747">
        <v>225515560</v>
      </c>
      <c r="J4747" t="s">
        <v>344</v>
      </c>
      <c r="K4747">
        <v>4798027</v>
      </c>
      <c r="L4747" t="s">
        <v>345</v>
      </c>
      <c r="M4747" t="s">
        <v>35</v>
      </c>
      <c r="N4747" s="15">
        <v>43373</v>
      </c>
      <c r="O4747" t="s">
        <v>36</v>
      </c>
      <c r="P4747" s="15">
        <v>43344</v>
      </c>
      <c r="Q4747" t="s">
        <v>31</v>
      </c>
      <c r="R4747" t="s">
        <v>37</v>
      </c>
      <c r="S4747">
        <v>4030181</v>
      </c>
      <c r="T4747">
        <v>64187</v>
      </c>
      <c r="U4747">
        <v>0</v>
      </c>
      <c r="V4747">
        <v>305</v>
      </c>
      <c r="W4747">
        <v>72598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38</v>
      </c>
      <c r="AE4747">
        <v>0.42</v>
      </c>
      <c r="AF4747">
        <v>0</v>
      </c>
      <c r="AG4747">
        <v>0</v>
      </c>
    </row>
    <row r="4748" spans="1:33" x14ac:dyDescent="0.35">
      <c r="A4748" t="s">
        <v>429</v>
      </c>
      <c r="B4748" t="s">
        <v>30</v>
      </c>
      <c r="C4748">
        <v>8086061</v>
      </c>
      <c r="D4748" s="15">
        <v>43373</v>
      </c>
      <c r="E4748" s="15">
        <v>43344</v>
      </c>
      <c r="F4748" t="s">
        <v>31</v>
      </c>
      <c r="G4748" t="s">
        <v>343</v>
      </c>
      <c r="H4748">
        <v>225515560</v>
      </c>
      <c r="I4748">
        <v>225515560</v>
      </c>
      <c r="J4748" t="s">
        <v>344</v>
      </c>
      <c r="K4748">
        <v>4798027</v>
      </c>
      <c r="L4748" t="s">
        <v>345</v>
      </c>
      <c r="M4748" t="s">
        <v>35</v>
      </c>
      <c r="N4748" s="15">
        <v>43373</v>
      </c>
      <c r="O4748" t="s">
        <v>36</v>
      </c>
      <c r="P4748" s="15">
        <v>43344</v>
      </c>
      <c r="Q4748" t="s">
        <v>31</v>
      </c>
      <c r="R4748" t="s">
        <v>37</v>
      </c>
      <c r="S4748">
        <v>4030181</v>
      </c>
      <c r="T4748">
        <v>79896</v>
      </c>
      <c r="U4748">
        <v>0</v>
      </c>
      <c r="V4748">
        <v>445</v>
      </c>
      <c r="W4748">
        <v>90662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 t="s">
        <v>38</v>
      </c>
      <c r="AE4748">
        <v>0.49</v>
      </c>
      <c r="AF4748">
        <v>0</v>
      </c>
      <c r="AG4748">
        <v>0</v>
      </c>
    </row>
    <row r="4749" spans="1:33" x14ac:dyDescent="0.35">
      <c r="A4749" t="s">
        <v>430</v>
      </c>
      <c r="B4749" t="s">
        <v>30</v>
      </c>
      <c r="C4749">
        <v>8086061</v>
      </c>
      <c r="D4749" s="15">
        <v>43373</v>
      </c>
      <c r="E4749" s="15">
        <v>43344</v>
      </c>
      <c r="F4749" t="s">
        <v>31</v>
      </c>
      <c r="G4749" t="s">
        <v>343</v>
      </c>
      <c r="H4749">
        <v>225515560</v>
      </c>
      <c r="I4749">
        <v>225515560</v>
      </c>
      <c r="J4749" t="s">
        <v>344</v>
      </c>
      <c r="K4749">
        <v>4798027</v>
      </c>
      <c r="L4749" t="s">
        <v>345</v>
      </c>
      <c r="M4749" t="s">
        <v>35</v>
      </c>
      <c r="N4749" s="15">
        <v>43373</v>
      </c>
      <c r="O4749" t="s">
        <v>36</v>
      </c>
      <c r="P4749" s="15">
        <v>43344</v>
      </c>
      <c r="Q4749" t="s">
        <v>31</v>
      </c>
      <c r="R4749" t="s">
        <v>37</v>
      </c>
      <c r="S4749">
        <v>4030181</v>
      </c>
      <c r="T4749">
        <v>56416</v>
      </c>
      <c r="U4749">
        <v>0</v>
      </c>
      <c r="V4749">
        <v>258</v>
      </c>
      <c r="W4749">
        <v>64202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38</v>
      </c>
      <c r="AE4749">
        <v>0.4</v>
      </c>
      <c r="AF4749">
        <v>0</v>
      </c>
      <c r="AG4749">
        <v>0</v>
      </c>
    </row>
    <row r="4750" spans="1:33" x14ac:dyDescent="0.35">
      <c r="A4750" t="s">
        <v>431</v>
      </c>
      <c r="B4750" t="s">
        <v>30</v>
      </c>
      <c r="C4750">
        <v>8086061</v>
      </c>
      <c r="D4750" s="15">
        <v>43373</v>
      </c>
      <c r="E4750" s="15">
        <v>43344</v>
      </c>
      <c r="F4750" t="s">
        <v>31</v>
      </c>
      <c r="G4750" t="s">
        <v>343</v>
      </c>
      <c r="H4750">
        <v>225515560</v>
      </c>
      <c r="I4750">
        <v>225515560</v>
      </c>
      <c r="J4750" t="s">
        <v>344</v>
      </c>
      <c r="K4750">
        <v>4798027</v>
      </c>
      <c r="L4750" t="s">
        <v>345</v>
      </c>
      <c r="M4750" t="s">
        <v>35</v>
      </c>
      <c r="N4750" s="15">
        <v>43373</v>
      </c>
      <c r="O4750" t="s">
        <v>36</v>
      </c>
      <c r="P4750" s="15">
        <v>43344</v>
      </c>
      <c r="Q4750" t="s">
        <v>31</v>
      </c>
      <c r="R4750" t="s">
        <v>37</v>
      </c>
      <c r="S4750">
        <v>4030181</v>
      </c>
      <c r="T4750">
        <v>25596</v>
      </c>
      <c r="U4750">
        <v>0</v>
      </c>
      <c r="V4750">
        <v>134</v>
      </c>
      <c r="W4750">
        <v>29744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38</v>
      </c>
      <c r="AE4750">
        <v>0.45</v>
      </c>
      <c r="AF4750">
        <v>0</v>
      </c>
      <c r="AG4750">
        <v>0</v>
      </c>
    </row>
    <row r="4751" spans="1:33" x14ac:dyDescent="0.35">
      <c r="A4751" t="s">
        <v>433</v>
      </c>
      <c r="B4751" t="s">
        <v>30</v>
      </c>
      <c r="C4751">
        <v>8086061</v>
      </c>
      <c r="D4751" s="15">
        <v>43373</v>
      </c>
      <c r="E4751" s="15">
        <v>43344</v>
      </c>
      <c r="F4751" t="s">
        <v>31</v>
      </c>
      <c r="G4751" t="s">
        <v>343</v>
      </c>
      <c r="H4751">
        <v>225515560</v>
      </c>
      <c r="I4751">
        <v>225515560</v>
      </c>
      <c r="J4751" t="s">
        <v>344</v>
      </c>
      <c r="K4751">
        <v>4798027</v>
      </c>
      <c r="L4751" t="s">
        <v>345</v>
      </c>
      <c r="M4751" t="s">
        <v>35</v>
      </c>
      <c r="N4751" s="15">
        <v>43373</v>
      </c>
      <c r="O4751" t="s">
        <v>36</v>
      </c>
      <c r="P4751" s="15">
        <v>43344</v>
      </c>
      <c r="Q4751" t="s">
        <v>31</v>
      </c>
      <c r="R4751" t="s">
        <v>37</v>
      </c>
      <c r="S4751">
        <v>4030181</v>
      </c>
      <c r="T4751">
        <v>59696</v>
      </c>
      <c r="U4751">
        <v>0</v>
      </c>
      <c r="V4751">
        <v>220</v>
      </c>
      <c r="W4751">
        <v>65450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38</v>
      </c>
      <c r="AE4751">
        <v>0.34</v>
      </c>
      <c r="AF4751">
        <v>0</v>
      </c>
      <c r="AG4751">
        <v>0</v>
      </c>
    </row>
    <row r="4752" spans="1:33" x14ac:dyDescent="0.35">
      <c r="A4752" t="s">
        <v>434</v>
      </c>
      <c r="B4752" t="s">
        <v>30</v>
      </c>
      <c r="C4752">
        <v>8086061</v>
      </c>
      <c r="D4752" s="15">
        <v>43373</v>
      </c>
      <c r="E4752" s="15">
        <v>43344</v>
      </c>
      <c r="F4752" t="s">
        <v>31</v>
      </c>
      <c r="G4752" t="s">
        <v>343</v>
      </c>
      <c r="H4752">
        <v>225515560</v>
      </c>
      <c r="I4752">
        <v>225515560</v>
      </c>
      <c r="J4752" t="s">
        <v>344</v>
      </c>
      <c r="K4752">
        <v>4798027</v>
      </c>
      <c r="L4752" t="s">
        <v>345</v>
      </c>
      <c r="M4752" t="s">
        <v>35</v>
      </c>
      <c r="N4752" s="15">
        <v>43373</v>
      </c>
      <c r="O4752" t="s">
        <v>36</v>
      </c>
      <c r="P4752" s="15">
        <v>43344</v>
      </c>
      <c r="Q4752" t="s">
        <v>31</v>
      </c>
      <c r="R4752" t="s">
        <v>37</v>
      </c>
      <c r="S4752">
        <v>4030181</v>
      </c>
      <c r="T4752">
        <v>61826</v>
      </c>
      <c r="U4752">
        <v>0</v>
      </c>
      <c r="V4752">
        <v>218</v>
      </c>
      <c r="W4752">
        <v>67841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38</v>
      </c>
      <c r="AE4752">
        <v>0.32</v>
      </c>
      <c r="AF4752">
        <v>0</v>
      </c>
      <c r="AG4752">
        <v>0</v>
      </c>
    </row>
    <row r="4753" spans="1:33" x14ac:dyDescent="0.35">
      <c r="A4753" t="s">
        <v>415</v>
      </c>
      <c r="B4753" t="s">
        <v>30</v>
      </c>
      <c r="C4753">
        <v>8086061</v>
      </c>
      <c r="D4753" s="15">
        <v>43373</v>
      </c>
      <c r="E4753" s="15">
        <v>43344</v>
      </c>
      <c r="F4753" t="s">
        <v>31</v>
      </c>
      <c r="G4753" t="s">
        <v>343</v>
      </c>
      <c r="H4753">
        <v>225515560</v>
      </c>
      <c r="I4753">
        <v>225515560</v>
      </c>
      <c r="J4753" t="s">
        <v>344</v>
      </c>
      <c r="K4753">
        <v>4798027</v>
      </c>
      <c r="L4753" t="s">
        <v>345</v>
      </c>
      <c r="M4753" t="s">
        <v>35</v>
      </c>
      <c r="N4753" s="15">
        <v>43373</v>
      </c>
      <c r="O4753" t="s">
        <v>36</v>
      </c>
      <c r="P4753" s="15">
        <v>43344</v>
      </c>
      <c r="Q4753" t="s">
        <v>31</v>
      </c>
      <c r="R4753" t="s">
        <v>37</v>
      </c>
      <c r="S4753">
        <v>4030181</v>
      </c>
      <c r="T4753">
        <v>69778</v>
      </c>
      <c r="U4753">
        <v>0</v>
      </c>
      <c r="V4753">
        <v>245</v>
      </c>
      <c r="W4753">
        <v>75596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38</v>
      </c>
      <c r="AE4753">
        <v>0.32</v>
      </c>
      <c r="AF4753">
        <v>0</v>
      </c>
      <c r="AG4753">
        <v>0</v>
      </c>
    </row>
    <row r="4754" spans="1:33" x14ac:dyDescent="0.35">
      <c r="A4754" t="s">
        <v>425</v>
      </c>
      <c r="B4754" t="s">
        <v>30</v>
      </c>
      <c r="C4754">
        <v>8086061</v>
      </c>
      <c r="D4754" s="15">
        <v>43373</v>
      </c>
      <c r="E4754" s="15">
        <v>43344</v>
      </c>
      <c r="F4754" t="s">
        <v>31</v>
      </c>
      <c r="G4754" t="s">
        <v>343</v>
      </c>
      <c r="H4754">
        <v>225515563</v>
      </c>
      <c r="I4754">
        <v>225515563</v>
      </c>
      <c r="J4754" t="s">
        <v>344</v>
      </c>
      <c r="K4754">
        <v>4798027</v>
      </c>
      <c r="L4754" t="s">
        <v>345</v>
      </c>
      <c r="M4754" t="s">
        <v>35</v>
      </c>
      <c r="N4754" s="15">
        <v>43373</v>
      </c>
      <c r="O4754" t="s">
        <v>36</v>
      </c>
      <c r="P4754" s="15">
        <v>43344</v>
      </c>
      <c r="Q4754" t="s">
        <v>31</v>
      </c>
      <c r="R4754" t="s">
        <v>37</v>
      </c>
      <c r="S4754">
        <v>4030181</v>
      </c>
      <c r="T4754">
        <v>47974</v>
      </c>
      <c r="U4754">
        <v>0</v>
      </c>
      <c r="V4754">
        <v>239</v>
      </c>
      <c r="W4754">
        <v>55902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38</v>
      </c>
      <c r="AE4754">
        <v>0.43</v>
      </c>
      <c r="AF4754">
        <v>0</v>
      </c>
      <c r="AG4754">
        <v>0</v>
      </c>
    </row>
    <row r="4755" spans="1:33" x14ac:dyDescent="0.35">
      <c r="A4755" t="s">
        <v>426</v>
      </c>
      <c r="B4755" t="s">
        <v>30</v>
      </c>
      <c r="C4755">
        <v>8086061</v>
      </c>
      <c r="D4755" s="15">
        <v>43373</v>
      </c>
      <c r="E4755" s="15">
        <v>43344</v>
      </c>
      <c r="F4755" t="s">
        <v>31</v>
      </c>
      <c r="G4755" t="s">
        <v>343</v>
      </c>
      <c r="H4755">
        <v>225515563</v>
      </c>
      <c r="I4755">
        <v>225515563</v>
      </c>
      <c r="J4755" t="s">
        <v>344</v>
      </c>
      <c r="K4755">
        <v>4798027</v>
      </c>
      <c r="L4755" t="s">
        <v>345</v>
      </c>
      <c r="M4755" t="s">
        <v>35</v>
      </c>
      <c r="N4755" s="15">
        <v>43373</v>
      </c>
      <c r="O4755" t="s">
        <v>36</v>
      </c>
      <c r="P4755" s="15">
        <v>43344</v>
      </c>
      <c r="Q4755" t="s">
        <v>31</v>
      </c>
      <c r="R4755" t="s">
        <v>37</v>
      </c>
      <c r="S4755">
        <v>4030181</v>
      </c>
      <c r="T4755">
        <v>59667</v>
      </c>
      <c r="U4755">
        <v>0</v>
      </c>
      <c r="V4755">
        <v>229</v>
      </c>
      <c r="W4755">
        <v>68706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38</v>
      </c>
      <c r="AE4755">
        <v>0.33</v>
      </c>
      <c r="AF4755">
        <v>0</v>
      </c>
      <c r="AG4755">
        <v>0</v>
      </c>
    </row>
    <row r="4756" spans="1:33" x14ac:dyDescent="0.35">
      <c r="A4756" t="s">
        <v>427</v>
      </c>
      <c r="B4756" t="s">
        <v>30</v>
      </c>
      <c r="C4756">
        <v>8086061</v>
      </c>
      <c r="D4756" s="15">
        <v>43373</v>
      </c>
      <c r="E4756" s="15">
        <v>43344</v>
      </c>
      <c r="F4756" t="s">
        <v>31</v>
      </c>
      <c r="G4756" t="s">
        <v>343</v>
      </c>
      <c r="H4756">
        <v>225515563</v>
      </c>
      <c r="I4756">
        <v>225515563</v>
      </c>
      <c r="J4756" t="s">
        <v>344</v>
      </c>
      <c r="K4756">
        <v>4798027</v>
      </c>
      <c r="L4756" t="s">
        <v>345</v>
      </c>
      <c r="M4756" t="s">
        <v>35</v>
      </c>
      <c r="N4756" s="15">
        <v>43373</v>
      </c>
      <c r="O4756" t="s">
        <v>36</v>
      </c>
      <c r="P4756" s="15">
        <v>43344</v>
      </c>
      <c r="Q4756" t="s">
        <v>31</v>
      </c>
      <c r="R4756" t="s">
        <v>37</v>
      </c>
      <c r="S4756">
        <v>4030181</v>
      </c>
      <c r="T4756">
        <v>112531</v>
      </c>
      <c r="U4756">
        <v>0</v>
      </c>
      <c r="V4756">
        <v>247</v>
      </c>
      <c r="W4756">
        <v>128351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38</v>
      </c>
      <c r="AE4756">
        <v>0.19</v>
      </c>
      <c r="AF4756">
        <v>0</v>
      </c>
      <c r="AG4756">
        <v>0</v>
      </c>
    </row>
    <row r="4757" spans="1:33" x14ac:dyDescent="0.35">
      <c r="A4757" t="s">
        <v>428</v>
      </c>
      <c r="B4757" t="s">
        <v>30</v>
      </c>
      <c r="C4757">
        <v>8086061</v>
      </c>
      <c r="D4757" s="15">
        <v>43373</v>
      </c>
      <c r="E4757" s="15">
        <v>43344</v>
      </c>
      <c r="F4757" t="s">
        <v>31</v>
      </c>
      <c r="G4757" t="s">
        <v>343</v>
      </c>
      <c r="H4757">
        <v>225515563</v>
      </c>
      <c r="I4757">
        <v>225515563</v>
      </c>
      <c r="J4757" t="s">
        <v>344</v>
      </c>
      <c r="K4757">
        <v>4798027</v>
      </c>
      <c r="L4757" t="s">
        <v>345</v>
      </c>
      <c r="M4757" t="s">
        <v>35</v>
      </c>
      <c r="N4757" s="15">
        <v>43373</v>
      </c>
      <c r="O4757" t="s">
        <v>36</v>
      </c>
      <c r="P4757" s="15">
        <v>43344</v>
      </c>
      <c r="Q4757" t="s">
        <v>31</v>
      </c>
      <c r="R4757" t="s">
        <v>37</v>
      </c>
      <c r="S4757">
        <v>4030181</v>
      </c>
      <c r="T4757">
        <v>64537</v>
      </c>
      <c r="U4757">
        <v>0</v>
      </c>
      <c r="V4757">
        <v>360</v>
      </c>
      <c r="W4757">
        <v>72796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 t="s">
        <v>38</v>
      </c>
      <c r="AE4757">
        <v>0.49</v>
      </c>
      <c r="AF4757">
        <v>0</v>
      </c>
      <c r="AG4757">
        <v>0</v>
      </c>
    </row>
    <row r="4758" spans="1:33" x14ac:dyDescent="0.35">
      <c r="A4758" t="s">
        <v>429</v>
      </c>
      <c r="B4758" t="s">
        <v>30</v>
      </c>
      <c r="C4758">
        <v>8086061</v>
      </c>
      <c r="D4758" s="15">
        <v>43373</v>
      </c>
      <c r="E4758" s="15">
        <v>43344</v>
      </c>
      <c r="F4758" t="s">
        <v>31</v>
      </c>
      <c r="G4758" t="s">
        <v>343</v>
      </c>
      <c r="H4758">
        <v>225515563</v>
      </c>
      <c r="I4758">
        <v>225515563</v>
      </c>
      <c r="J4758" t="s">
        <v>344</v>
      </c>
      <c r="K4758">
        <v>4798027</v>
      </c>
      <c r="L4758" t="s">
        <v>345</v>
      </c>
      <c r="M4758" t="s">
        <v>35</v>
      </c>
      <c r="N4758" s="15">
        <v>43373</v>
      </c>
      <c r="O4758" t="s">
        <v>36</v>
      </c>
      <c r="P4758" s="15">
        <v>43344</v>
      </c>
      <c r="Q4758" t="s">
        <v>31</v>
      </c>
      <c r="R4758" t="s">
        <v>37</v>
      </c>
      <c r="S4758">
        <v>4030181</v>
      </c>
      <c r="T4758">
        <v>81755</v>
      </c>
      <c r="U4758">
        <v>0</v>
      </c>
      <c r="V4758">
        <v>384</v>
      </c>
      <c r="W4758">
        <v>92656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38</v>
      </c>
      <c r="AE4758">
        <v>0.41</v>
      </c>
      <c r="AF4758">
        <v>0</v>
      </c>
      <c r="AG4758">
        <v>0</v>
      </c>
    </row>
    <row r="4759" spans="1:33" x14ac:dyDescent="0.35">
      <c r="A4759" t="s">
        <v>430</v>
      </c>
      <c r="B4759" t="s">
        <v>30</v>
      </c>
      <c r="C4759">
        <v>8086061</v>
      </c>
      <c r="D4759" s="15">
        <v>43373</v>
      </c>
      <c r="E4759" s="15">
        <v>43344</v>
      </c>
      <c r="F4759" t="s">
        <v>31</v>
      </c>
      <c r="G4759" t="s">
        <v>343</v>
      </c>
      <c r="H4759">
        <v>225515563</v>
      </c>
      <c r="I4759">
        <v>225515563</v>
      </c>
      <c r="J4759" t="s">
        <v>344</v>
      </c>
      <c r="K4759">
        <v>4798027</v>
      </c>
      <c r="L4759" t="s">
        <v>345</v>
      </c>
      <c r="M4759" t="s">
        <v>35</v>
      </c>
      <c r="N4759" s="15">
        <v>43373</v>
      </c>
      <c r="O4759" t="s">
        <v>36</v>
      </c>
      <c r="P4759" s="15">
        <v>43344</v>
      </c>
      <c r="Q4759" t="s">
        <v>31</v>
      </c>
      <c r="R4759" t="s">
        <v>37</v>
      </c>
      <c r="S4759">
        <v>4030181</v>
      </c>
      <c r="T4759">
        <v>58322</v>
      </c>
      <c r="U4759">
        <v>0</v>
      </c>
      <c r="V4759">
        <v>246</v>
      </c>
      <c r="W4759">
        <v>66302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38</v>
      </c>
      <c r="AE4759">
        <v>0.37</v>
      </c>
      <c r="AF4759">
        <v>0</v>
      </c>
      <c r="AG4759">
        <v>0</v>
      </c>
    </row>
    <row r="4760" spans="1:33" x14ac:dyDescent="0.35">
      <c r="A4760" t="s">
        <v>424</v>
      </c>
      <c r="B4760" t="s">
        <v>45</v>
      </c>
      <c r="C4760">
        <v>8064480</v>
      </c>
      <c r="D4760" s="15">
        <v>43373</v>
      </c>
      <c r="E4760" s="15">
        <v>43344</v>
      </c>
      <c r="F4760" t="s">
        <v>31</v>
      </c>
      <c r="G4760" t="s">
        <v>46</v>
      </c>
      <c r="H4760">
        <v>214002968</v>
      </c>
      <c r="I4760">
        <v>214002968</v>
      </c>
      <c r="J4760" t="s">
        <v>46</v>
      </c>
      <c r="K4760">
        <v>20688677</v>
      </c>
      <c r="L4760" t="s">
        <v>47</v>
      </c>
      <c r="M4760" t="s">
        <v>35</v>
      </c>
      <c r="N4760" s="15">
        <v>43373</v>
      </c>
      <c r="O4760" t="s">
        <v>44</v>
      </c>
      <c r="P4760" s="15">
        <v>43344</v>
      </c>
      <c r="Q4760" t="s">
        <v>31</v>
      </c>
      <c r="R4760" t="s">
        <v>48</v>
      </c>
      <c r="S4760">
        <v>4476921</v>
      </c>
      <c r="T4760">
        <v>0</v>
      </c>
      <c r="U4760">
        <v>0</v>
      </c>
      <c r="V4760">
        <v>238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 t="s">
        <v>38</v>
      </c>
      <c r="AE4760" t="s">
        <v>432</v>
      </c>
      <c r="AG4760">
        <v>0</v>
      </c>
    </row>
    <row r="4761" spans="1:33" x14ac:dyDescent="0.35">
      <c r="A4761" t="s">
        <v>424</v>
      </c>
      <c r="B4761" t="s">
        <v>49</v>
      </c>
      <c r="C4761">
        <v>8075472</v>
      </c>
      <c r="D4761" s="15">
        <v>43373</v>
      </c>
      <c r="E4761" s="15">
        <v>43344</v>
      </c>
      <c r="F4761" t="s">
        <v>31</v>
      </c>
      <c r="G4761" t="s">
        <v>50</v>
      </c>
      <c r="H4761">
        <v>217520997</v>
      </c>
      <c r="I4761">
        <v>217520997</v>
      </c>
      <c r="J4761" t="s">
        <v>50</v>
      </c>
      <c r="K4761">
        <v>20708215</v>
      </c>
      <c r="L4761" t="s">
        <v>47</v>
      </c>
      <c r="M4761" t="s">
        <v>35</v>
      </c>
      <c r="N4761" s="15">
        <v>43373</v>
      </c>
      <c r="O4761" t="s">
        <v>44</v>
      </c>
      <c r="P4761" s="15">
        <v>43344</v>
      </c>
      <c r="Q4761" t="s">
        <v>31</v>
      </c>
      <c r="R4761" t="s">
        <v>48</v>
      </c>
      <c r="S4761">
        <v>4476921</v>
      </c>
      <c r="T4761">
        <v>0</v>
      </c>
      <c r="U4761">
        <v>0</v>
      </c>
      <c r="V4761">
        <v>9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 t="s">
        <v>38</v>
      </c>
      <c r="AE4761" t="s">
        <v>432</v>
      </c>
      <c r="AG4761">
        <v>0</v>
      </c>
    </row>
    <row r="4762" spans="1:33" x14ac:dyDescent="0.35">
      <c r="A4762" t="s">
        <v>424</v>
      </c>
      <c r="B4762" t="s">
        <v>51</v>
      </c>
      <c r="C4762">
        <v>8076666</v>
      </c>
      <c r="D4762" s="15">
        <v>43373</v>
      </c>
      <c r="E4762" s="15">
        <v>43344</v>
      </c>
      <c r="F4762" t="s">
        <v>31</v>
      </c>
      <c r="G4762" t="s">
        <v>52</v>
      </c>
      <c r="H4762">
        <v>213968160</v>
      </c>
      <c r="I4762">
        <v>213968160</v>
      </c>
      <c r="J4762" t="s">
        <v>52</v>
      </c>
      <c r="K4762">
        <v>20712151</v>
      </c>
      <c r="L4762" t="s">
        <v>47</v>
      </c>
      <c r="M4762" t="s">
        <v>35</v>
      </c>
      <c r="N4762" s="15">
        <v>43373</v>
      </c>
      <c r="O4762" t="s">
        <v>44</v>
      </c>
      <c r="P4762" s="15">
        <v>43344</v>
      </c>
      <c r="Q4762" t="s">
        <v>31</v>
      </c>
      <c r="R4762" t="s">
        <v>48</v>
      </c>
      <c r="S4762">
        <v>4476921</v>
      </c>
      <c r="T4762">
        <v>0</v>
      </c>
      <c r="U4762">
        <v>0</v>
      </c>
      <c r="V4762">
        <v>154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38</v>
      </c>
      <c r="AE4762" t="s">
        <v>432</v>
      </c>
      <c r="AG4762">
        <v>0</v>
      </c>
    </row>
    <row r="4763" spans="1:33" x14ac:dyDescent="0.35">
      <c r="A4763" t="s">
        <v>424</v>
      </c>
      <c r="B4763" t="s">
        <v>53</v>
      </c>
      <c r="C4763">
        <v>8364057</v>
      </c>
      <c r="D4763" s="15">
        <v>43373</v>
      </c>
      <c r="E4763" s="15">
        <v>43344</v>
      </c>
      <c r="F4763" t="s">
        <v>31</v>
      </c>
      <c r="G4763" t="s">
        <v>54</v>
      </c>
      <c r="H4763">
        <v>214252335</v>
      </c>
      <c r="I4763">
        <v>214252335</v>
      </c>
      <c r="J4763" t="s">
        <v>54</v>
      </c>
      <c r="K4763">
        <v>20723112</v>
      </c>
      <c r="L4763" t="s">
        <v>47</v>
      </c>
      <c r="M4763" t="s">
        <v>35</v>
      </c>
      <c r="N4763" s="15">
        <v>43373</v>
      </c>
      <c r="O4763" t="s">
        <v>44</v>
      </c>
      <c r="P4763" s="15">
        <v>43344</v>
      </c>
      <c r="Q4763" t="s">
        <v>31</v>
      </c>
      <c r="R4763" t="s">
        <v>48</v>
      </c>
      <c r="S4763">
        <v>4476921</v>
      </c>
      <c r="T4763">
        <v>0</v>
      </c>
      <c r="U4763">
        <v>0</v>
      </c>
      <c r="V4763">
        <v>188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38</v>
      </c>
      <c r="AE4763" t="s">
        <v>432</v>
      </c>
      <c r="AG4763">
        <v>0</v>
      </c>
    </row>
    <row r="4764" spans="1:33" x14ac:dyDescent="0.35">
      <c r="A4764" t="s">
        <v>424</v>
      </c>
      <c r="B4764" t="s">
        <v>55</v>
      </c>
      <c r="C4764">
        <v>8081900</v>
      </c>
      <c r="D4764" s="15">
        <v>43373</v>
      </c>
      <c r="E4764" s="15">
        <v>43344</v>
      </c>
      <c r="F4764" t="s">
        <v>31</v>
      </c>
      <c r="G4764" t="s">
        <v>56</v>
      </c>
      <c r="H4764">
        <v>217527426</v>
      </c>
      <c r="I4764">
        <v>217527426</v>
      </c>
      <c r="J4764" t="s">
        <v>56</v>
      </c>
      <c r="K4764">
        <v>20942842</v>
      </c>
      <c r="L4764" t="s">
        <v>47</v>
      </c>
      <c r="M4764" t="s">
        <v>35</v>
      </c>
      <c r="N4764" s="15">
        <v>43373</v>
      </c>
      <c r="O4764" t="s">
        <v>44</v>
      </c>
      <c r="P4764" s="15">
        <v>43344</v>
      </c>
      <c r="Q4764" t="s">
        <v>31</v>
      </c>
      <c r="R4764" t="s">
        <v>48</v>
      </c>
      <c r="S4764">
        <v>4476921</v>
      </c>
      <c r="T4764">
        <v>0</v>
      </c>
      <c r="U4764">
        <v>0</v>
      </c>
      <c r="V4764">
        <v>207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38</v>
      </c>
      <c r="AE4764" t="s">
        <v>432</v>
      </c>
      <c r="AG4764">
        <v>0</v>
      </c>
    </row>
    <row r="4765" spans="1:33" x14ac:dyDescent="0.35">
      <c r="A4765" t="s">
        <v>424</v>
      </c>
      <c r="B4765" t="s">
        <v>57</v>
      </c>
      <c r="C4765">
        <v>8076336</v>
      </c>
      <c r="D4765" s="15">
        <v>43373</v>
      </c>
      <c r="E4765" s="15">
        <v>43344</v>
      </c>
      <c r="F4765" t="s">
        <v>31</v>
      </c>
      <c r="G4765" t="s">
        <v>58</v>
      </c>
      <c r="H4765">
        <v>214149453</v>
      </c>
      <c r="I4765">
        <v>214149453</v>
      </c>
      <c r="J4765" t="s">
        <v>58</v>
      </c>
      <c r="K4765">
        <v>20699222</v>
      </c>
      <c r="L4765" t="s">
        <v>59</v>
      </c>
      <c r="M4765" t="s">
        <v>35</v>
      </c>
      <c r="N4765" s="15">
        <v>43373</v>
      </c>
      <c r="O4765" t="s">
        <v>36</v>
      </c>
      <c r="P4765" s="15">
        <v>43344</v>
      </c>
      <c r="Q4765" t="s">
        <v>31</v>
      </c>
      <c r="R4765" t="s">
        <v>60</v>
      </c>
      <c r="S4765">
        <v>4204182</v>
      </c>
      <c r="T4765">
        <v>2181</v>
      </c>
      <c r="U4765">
        <v>0</v>
      </c>
      <c r="V4765">
        <v>11</v>
      </c>
      <c r="W4765">
        <v>8873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38</v>
      </c>
      <c r="AE4765">
        <v>0.12</v>
      </c>
      <c r="AF4765">
        <v>0</v>
      </c>
      <c r="AG4765">
        <v>0</v>
      </c>
    </row>
    <row r="4766" spans="1:33" x14ac:dyDescent="0.35">
      <c r="A4766" t="s">
        <v>424</v>
      </c>
      <c r="B4766" t="s">
        <v>57</v>
      </c>
      <c r="C4766">
        <v>8076336</v>
      </c>
      <c r="D4766" s="15">
        <v>43373</v>
      </c>
      <c r="E4766" s="15">
        <v>43344</v>
      </c>
      <c r="F4766" t="s">
        <v>31</v>
      </c>
      <c r="G4766" t="s">
        <v>58</v>
      </c>
      <c r="H4766">
        <v>214180958</v>
      </c>
      <c r="I4766">
        <v>214180958</v>
      </c>
      <c r="J4766" t="s">
        <v>58</v>
      </c>
      <c r="K4766">
        <v>20699222</v>
      </c>
      <c r="L4766" t="s">
        <v>59</v>
      </c>
      <c r="M4766" t="s">
        <v>35</v>
      </c>
      <c r="N4766" s="15">
        <v>43373</v>
      </c>
      <c r="O4766" t="s">
        <v>36</v>
      </c>
      <c r="P4766" s="15">
        <v>43344</v>
      </c>
      <c r="Q4766" t="s">
        <v>31</v>
      </c>
      <c r="R4766" t="s">
        <v>60</v>
      </c>
      <c r="S4766">
        <v>4204182</v>
      </c>
      <c r="T4766">
        <v>1799</v>
      </c>
      <c r="U4766">
        <v>0</v>
      </c>
      <c r="V4766">
        <v>10</v>
      </c>
      <c r="W4766">
        <v>7113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38</v>
      </c>
      <c r="AE4766">
        <v>0.14000000000000001</v>
      </c>
      <c r="AF4766">
        <v>0</v>
      </c>
      <c r="AG4766">
        <v>0</v>
      </c>
    </row>
    <row r="4767" spans="1:33" x14ac:dyDescent="0.35">
      <c r="A4767" t="s">
        <v>424</v>
      </c>
      <c r="B4767" t="s">
        <v>57</v>
      </c>
      <c r="C4767">
        <v>8076336</v>
      </c>
      <c r="D4767" s="15">
        <v>43373</v>
      </c>
      <c r="E4767" s="15">
        <v>43344</v>
      </c>
      <c r="F4767" t="s">
        <v>31</v>
      </c>
      <c r="G4767" t="s">
        <v>267</v>
      </c>
      <c r="H4767">
        <v>214814001</v>
      </c>
      <c r="I4767">
        <v>214814001</v>
      </c>
      <c r="J4767" t="s">
        <v>267</v>
      </c>
      <c r="K4767">
        <v>20655630</v>
      </c>
      <c r="L4767" t="s">
        <v>268</v>
      </c>
      <c r="M4767" t="s">
        <v>35</v>
      </c>
      <c r="N4767" s="15">
        <v>43373</v>
      </c>
      <c r="O4767" t="s">
        <v>82</v>
      </c>
      <c r="P4767" s="15">
        <v>43344</v>
      </c>
      <c r="Q4767" t="s">
        <v>31</v>
      </c>
      <c r="R4767" t="s">
        <v>65</v>
      </c>
      <c r="S4767">
        <v>4125396</v>
      </c>
      <c r="T4767">
        <v>0</v>
      </c>
      <c r="U4767">
        <v>0</v>
      </c>
      <c r="V4767">
        <v>0</v>
      </c>
      <c r="W4767">
        <v>2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38</v>
      </c>
      <c r="AE4767">
        <v>0</v>
      </c>
      <c r="AF4767">
        <v>0</v>
      </c>
    </row>
    <row r="4768" spans="1:33" x14ac:dyDescent="0.35">
      <c r="A4768" t="s">
        <v>424</v>
      </c>
      <c r="B4768" t="s">
        <v>61</v>
      </c>
      <c r="C4768">
        <v>8076342</v>
      </c>
      <c r="D4768" s="15">
        <v>43373</v>
      </c>
      <c r="E4768" s="15">
        <v>43344</v>
      </c>
      <c r="F4768" t="s">
        <v>31</v>
      </c>
      <c r="G4768" t="s">
        <v>62</v>
      </c>
      <c r="H4768">
        <v>217790049</v>
      </c>
      <c r="I4768">
        <v>217790049</v>
      </c>
      <c r="J4768" t="s">
        <v>62</v>
      </c>
      <c r="K4768">
        <v>20948190</v>
      </c>
      <c r="L4768" t="s">
        <v>63</v>
      </c>
      <c r="M4768" t="s">
        <v>35</v>
      </c>
      <c r="N4768" s="15">
        <v>43373</v>
      </c>
      <c r="O4768" t="s">
        <v>64</v>
      </c>
      <c r="P4768" s="15">
        <v>43344</v>
      </c>
      <c r="Q4768" t="s">
        <v>31</v>
      </c>
      <c r="R4768" t="s">
        <v>65</v>
      </c>
      <c r="S4768">
        <v>4125396</v>
      </c>
      <c r="T4768">
        <v>0</v>
      </c>
      <c r="U4768">
        <v>0</v>
      </c>
      <c r="V4768">
        <v>0</v>
      </c>
      <c r="W4768">
        <v>2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38</v>
      </c>
      <c r="AE4768">
        <v>0</v>
      </c>
      <c r="AF4768">
        <v>0</v>
      </c>
    </row>
    <row r="4769" spans="1:32" x14ac:dyDescent="0.35">
      <c r="A4769" t="s">
        <v>424</v>
      </c>
      <c r="B4769" t="s">
        <v>61</v>
      </c>
      <c r="C4769">
        <v>8076342</v>
      </c>
      <c r="D4769" s="15">
        <v>43373</v>
      </c>
      <c r="E4769" s="15">
        <v>43344</v>
      </c>
      <c r="F4769" t="s">
        <v>31</v>
      </c>
      <c r="G4769" t="s">
        <v>315</v>
      </c>
      <c r="H4769">
        <v>218256081</v>
      </c>
      <c r="I4769">
        <v>218256081</v>
      </c>
      <c r="J4769" t="s">
        <v>315</v>
      </c>
      <c r="K4769">
        <v>20965290</v>
      </c>
      <c r="L4769" t="s">
        <v>241</v>
      </c>
      <c r="M4769" t="s">
        <v>35</v>
      </c>
      <c r="N4769" s="15">
        <v>43373</v>
      </c>
      <c r="O4769" t="s">
        <v>36</v>
      </c>
      <c r="P4769" s="15">
        <v>43344</v>
      </c>
      <c r="Q4769" t="s">
        <v>31</v>
      </c>
      <c r="R4769" t="s">
        <v>188</v>
      </c>
      <c r="S4769">
        <v>4303534</v>
      </c>
      <c r="T4769">
        <v>0</v>
      </c>
      <c r="U4769">
        <v>0</v>
      </c>
      <c r="V4769">
        <v>0</v>
      </c>
      <c r="W4769">
        <v>3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 t="s">
        <v>38</v>
      </c>
      <c r="AE4769">
        <v>0</v>
      </c>
      <c r="AF4769">
        <v>0</v>
      </c>
    </row>
    <row r="4770" spans="1:32" x14ac:dyDescent="0.35">
      <c r="A4770" t="s">
        <v>424</v>
      </c>
      <c r="B4770" t="s">
        <v>61</v>
      </c>
      <c r="C4770">
        <v>8076342</v>
      </c>
      <c r="D4770" s="15">
        <v>43373</v>
      </c>
      <c r="E4770" s="15">
        <v>43344</v>
      </c>
      <c r="F4770" t="s">
        <v>31</v>
      </c>
      <c r="G4770" t="s">
        <v>248</v>
      </c>
      <c r="H4770">
        <v>218606467</v>
      </c>
      <c r="I4770">
        <v>218606467</v>
      </c>
      <c r="J4770" t="s">
        <v>248</v>
      </c>
      <c r="K4770">
        <v>20965290</v>
      </c>
      <c r="L4770" t="s">
        <v>241</v>
      </c>
      <c r="M4770" t="s">
        <v>35</v>
      </c>
      <c r="N4770" s="15">
        <v>43373</v>
      </c>
      <c r="O4770" t="s">
        <v>44</v>
      </c>
      <c r="P4770" s="15">
        <v>43344</v>
      </c>
      <c r="Q4770" t="s">
        <v>31</v>
      </c>
      <c r="R4770" t="s">
        <v>188</v>
      </c>
      <c r="S4770">
        <v>4303534</v>
      </c>
      <c r="T4770">
        <v>0</v>
      </c>
      <c r="U4770">
        <v>0</v>
      </c>
      <c r="V4770">
        <v>0</v>
      </c>
      <c r="W4770">
        <v>2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 t="s">
        <v>38</v>
      </c>
      <c r="AE4770">
        <v>0</v>
      </c>
      <c r="AF4770">
        <v>0</v>
      </c>
    </row>
    <row r="4771" spans="1:32" x14ac:dyDescent="0.35">
      <c r="A4771" t="s">
        <v>424</v>
      </c>
      <c r="B4771" t="s">
        <v>61</v>
      </c>
      <c r="C4771">
        <v>8076342</v>
      </c>
      <c r="D4771" s="15">
        <v>43373</v>
      </c>
      <c r="E4771" s="15">
        <v>43344</v>
      </c>
      <c r="F4771" t="s">
        <v>31</v>
      </c>
      <c r="G4771" t="s">
        <v>68</v>
      </c>
      <c r="H4771">
        <v>212536357</v>
      </c>
      <c r="I4771">
        <v>212536357</v>
      </c>
      <c r="J4771" t="s">
        <v>68</v>
      </c>
      <c r="K4771">
        <v>20618627</v>
      </c>
      <c r="L4771" t="s">
        <v>69</v>
      </c>
      <c r="M4771" t="s">
        <v>35</v>
      </c>
      <c r="N4771" s="15">
        <v>43373</v>
      </c>
      <c r="O4771" t="s">
        <v>44</v>
      </c>
      <c r="P4771" s="15">
        <v>43344</v>
      </c>
      <c r="Q4771" t="s">
        <v>31</v>
      </c>
      <c r="R4771" t="s">
        <v>299</v>
      </c>
      <c r="S4771">
        <v>4451707</v>
      </c>
      <c r="T4771">
        <v>0</v>
      </c>
      <c r="U4771">
        <v>2.0299999999999998</v>
      </c>
      <c r="V4771">
        <v>0</v>
      </c>
      <c r="W4771">
        <v>0</v>
      </c>
      <c r="X4771">
        <v>0</v>
      </c>
      <c r="Y4771">
        <v>0.14899999999999999</v>
      </c>
      <c r="Z4771">
        <v>0</v>
      </c>
      <c r="AA4771">
        <v>0</v>
      </c>
      <c r="AB4771">
        <v>0</v>
      </c>
      <c r="AC4771">
        <v>0</v>
      </c>
      <c r="AD4771" t="s">
        <v>38</v>
      </c>
    </row>
    <row r="4772" spans="1:32" x14ac:dyDescent="0.35">
      <c r="A4772" t="s">
        <v>424</v>
      </c>
      <c r="B4772" t="s">
        <v>61</v>
      </c>
      <c r="C4772">
        <v>8076342</v>
      </c>
      <c r="D4772" s="15">
        <v>43373</v>
      </c>
      <c r="E4772" s="15">
        <v>43344</v>
      </c>
      <c r="F4772" t="s">
        <v>31</v>
      </c>
      <c r="G4772" t="s">
        <v>70</v>
      </c>
      <c r="H4772">
        <v>212500307</v>
      </c>
      <c r="I4772">
        <v>212500307</v>
      </c>
      <c r="J4772" t="s">
        <v>70</v>
      </c>
      <c r="K4772">
        <v>20618627</v>
      </c>
      <c r="L4772" t="s">
        <v>69</v>
      </c>
      <c r="M4772" t="s">
        <v>35</v>
      </c>
      <c r="N4772" s="15">
        <v>43373</v>
      </c>
      <c r="O4772" t="s">
        <v>44</v>
      </c>
      <c r="P4772" s="15">
        <v>43344</v>
      </c>
      <c r="Q4772" t="s">
        <v>31</v>
      </c>
      <c r="R4772" t="s">
        <v>299</v>
      </c>
      <c r="S4772">
        <v>4451707</v>
      </c>
      <c r="T4772">
        <v>0</v>
      </c>
      <c r="U4772">
        <v>777.42</v>
      </c>
      <c r="V4772">
        <v>0</v>
      </c>
      <c r="W4772">
        <v>0</v>
      </c>
      <c r="X4772">
        <v>0</v>
      </c>
      <c r="Y4772">
        <v>12.5006</v>
      </c>
      <c r="Z4772">
        <v>0</v>
      </c>
      <c r="AA4772">
        <v>0</v>
      </c>
      <c r="AB4772">
        <v>0</v>
      </c>
      <c r="AC4772">
        <v>0</v>
      </c>
      <c r="AD4772" t="s">
        <v>38</v>
      </c>
    </row>
    <row r="4773" spans="1:32" x14ac:dyDescent="0.35">
      <c r="A4773" t="s">
        <v>424</v>
      </c>
      <c r="B4773" t="s">
        <v>61</v>
      </c>
      <c r="C4773">
        <v>8076342</v>
      </c>
      <c r="D4773" s="15">
        <v>43373</v>
      </c>
      <c r="E4773" s="15">
        <v>43344</v>
      </c>
      <c r="F4773" t="s">
        <v>31</v>
      </c>
      <c r="G4773" t="s">
        <v>68</v>
      </c>
      <c r="H4773">
        <v>212536348</v>
      </c>
      <c r="I4773">
        <v>212536348</v>
      </c>
      <c r="J4773" t="s">
        <v>68</v>
      </c>
      <c r="K4773">
        <v>20618627</v>
      </c>
      <c r="L4773" t="s">
        <v>69</v>
      </c>
      <c r="M4773" t="s">
        <v>35</v>
      </c>
      <c r="N4773" s="15">
        <v>43373</v>
      </c>
      <c r="O4773" t="s">
        <v>44</v>
      </c>
      <c r="P4773" s="15">
        <v>43344</v>
      </c>
      <c r="Q4773" t="s">
        <v>31</v>
      </c>
      <c r="R4773" t="s">
        <v>299</v>
      </c>
      <c r="S4773">
        <v>4451707</v>
      </c>
      <c r="T4773">
        <v>0</v>
      </c>
      <c r="U4773">
        <v>777.42</v>
      </c>
      <c r="V4773">
        <v>0</v>
      </c>
      <c r="W4773">
        <v>0</v>
      </c>
      <c r="X4773">
        <v>0</v>
      </c>
      <c r="Y4773">
        <v>12.5006</v>
      </c>
      <c r="Z4773">
        <v>0</v>
      </c>
      <c r="AA4773">
        <v>0</v>
      </c>
      <c r="AB4773">
        <v>0</v>
      </c>
      <c r="AC4773">
        <v>0</v>
      </c>
      <c r="AD4773" t="s">
        <v>38</v>
      </c>
    </row>
    <row r="4774" spans="1:32" x14ac:dyDescent="0.35">
      <c r="A4774" t="s">
        <v>424</v>
      </c>
      <c r="B4774" t="s">
        <v>61</v>
      </c>
      <c r="C4774">
        <v>8076342</v>
      </c>
      <c r="D4774" s="15">
        <v>43373</v>
      </c>
      <c r="E4774" s="15">
        <v>43344</v>
      </c>
      <c r="F4774" t="s">
        <v>31</v>
      </c>
      <c r="G4774" t="s">
        <v>71</v>
      </c>
      <c r="H4774">
        <v>212428158</v>
      </c>
      <c r="I4774">
        <v>212428158</v>
      </c>
      <c r="J4774" t="s">
        <v>71</v>
      </c>
      <c r="K4774">
        <v>20618627</v>
      </c>
      <c r="L4774" t="s">
        <v>69</v>
      </c>
      <c r="M4774" t="s">
        <v>35</v>
      </c>
      <c r="N4774" s="15">
        <v>43373</v>
      </c>
      <c r="O4774" t="s">
        <v>44</v>
      </c>
      <c r="P4774" s="15">
        <v>43344</v>
      </c>
      <c r="Q4774" t="s">
        <v>31</v>
      </c>
      <c r="R4774" t="s">
        <v>299</v>
      </c>
      <c r="S4774">
        <v>4451707</v>
      </c>
      <c r="T4774">
        <v>0</v>
      </c>
      <c r="U4774">
        <v>15771.4</v>
      </c>
      <c r="V4774">
        <v>0</v>
      </c>
      <c r="W4774">
        <v>0</v>
      </c>
      <c r="X4774">
        <v>0</v>
      </c>
      <c r="Y4774">
        <v>304.95139999999998</v>
      </c>
      <c r="Z4774">
        <v>0</v>
      </c>
      <c r="AA4774">
        <v>0</v>
      </c>
      <c r="AB4774">
        <v>0</v>
      </c>
      <c r="AC4774">
        <v>0</v>
      </c>
      <c r="AD4774" t="s">
        <v>38</v>
      </c>
    </row>
    <row r="4775" spans="1:32" x14ac:dyDescent="0.35">
      <c r="A4775" t="s">
        <v>424</v>
      </c>
      <c r="B4775" t="s">
        <v>61</v>
      </c>
      <c r="C4775">
        <v>8076342</v>
      </c>
      <c r="D4775" s="15">
        <v>43373</v>
      </c>
      <c r="E4775" s="15">
        <v>43344</v>
      </c>
      <c r="F4775" t="s">
        <v>31</v>
      </c>
      <c r="G4775" t="s">
        <v>72</v>
      </c>
      <c r="H4775">
        <v>217056663</v>
      </c>
      <c r="I4775">
        <v>217056663</v>
      </c>
      <c r="J4775" t="s">
        <v>72</v>
      </c>
      <c r="K4775">
        <v>20618627</v>
      </c>
      <c r="L4775" t="s">
        <v>69</v>
      </c>
      <c r="M4775" t="s">
        <v>35</v>
      </c>
      <c r="N4775" s="15">
        <v>43373</v>
      </c>
      <c r="O4775" t="s">
        <v>44</v>
      </c>
      <c r="P4775" s="15">
        <v>43344</v>
      </c>
      <c r="Q4775" t="s">
        <v>31</v>
      </c>
      <c r="R4775" t="s">
        <v>299</v>
      </c>
      <c r="S4775">
        <v>4451707</v>
      </c>
      <c r="T4775">
        <v>0</v>
      </c>
      <c r="U4775">
        <v>299.70999999999998</v>
      </c>
      <c r="V4775">
        <v>0</v>
      </c>
      <c r="W4775">
        <v>0</v>
      </c>
      <c r="X4775">
        <v>0</v>
      </c>
      <c r="Y4775">
        <v>2.7107000000000001</v>
      </c>
      <c r="Z4775">
        <v>0</v>
      </c>
      <c r="AA4775">
        <v>0</v>
      </c>
      <c r="AB4775">
        <v>0</v>
      </c>
      <c r="AC4775">
        <v>0</v>
      </c>
      <c r="AD4775" t="s">
        <v>38</v>
      </c>
    </row>
    <row r="4776" spans="1:32" x14ac:dyDescent="0.35">
      <c r="A4776" t="s">
        <v>424</v>
      </c>
      <c r="B4776" t="s">
        <v>61</v>
      </c>
      <c r="C4776">
        <v>8076342</v>
      </c>
      <c r="D4776" s="15">
        <v>43373</v>
      </c>
      <c r="E4776" s="15">
        <v>43344</v>
      </c>
      <c r="F4776" t="s">
        <v>31</v>
      </c>
      <c r="G4776" t="s">
        <v>72</v>
      </c>
      <c r="H4776">
        <v>217018160</v>
      </c>
      <c r="I4776">
        <v>217018160</v>
      </c>
      <c r="J4776" t="s">
        <v>72</v>
      </c>
      <c r="K4776">
        <v>20618627</v>
      </c>
      <c r="L4776" t="s">
        <v>69</v>
      </c>
      <c r="M4776" t="s">
        <v>35</v>
      </c>
      <c r="N4776" s="15">
        <v>43373</v>
      </c>
      <c r="O4776" t="s">
        <v>44</v>
      </c>
      <c r="P4776" s="15">
        <v>43344</v>
      </c>
      <c r="Q4776" t="s">
        <v>31</v>
      </c>
      <c r="R4776" t="s">
        <v>299</v>
      </c>
      <c r="S4776">
        <v>4451707</v>
      </c>
      <c r="T4776">
        <v>0</v>
      </c>
      <c r="U4776">
        <v>299.70999999999998</v>
      </c>
      <c r="V4776">
        <v>0</v>
      </c>
      <c r="W4776">
        <v>0</v>
      </c>
      <c r="X4776">
        <v>0</v>
      </c>
      <c r="Y4776">
        <v>2.7107000000000001</v>
      </c>
      <c r="Z4776">
        <v>0</v>
      </c>
      <c r="AA4776">
        <v>0</v>
      </c>
      <c r="AB4776">
        <v>0</v>
      </c>
      <c r="AC4776">
        <v>0</v>
      </c>
      <c r="AD4776" t="s">
        <v>38</v>
      </c>
    </row>
    <row r="4777" spans="1:32" x14ac:dyDescent="0.35">
      <c r="A4777" t="s">
        <v>424</v>
      </c>
      <c r="B4777" t="s">
        <v>61</v>
      </c>
      <c r="C4777">
        <v>8076342</v>
      </c>
      <c r="D4777" s="15">
        <v>43373</v>
      </c>
      <c r="E4777" s="15">
        <v>43344</v>
      </c>
      <c r="F4777" t="s">
        <v>31</v>
      </c>
      <c r="G4777" t="s">
        <v>72</v>
      </c>
      <c r="H4777">
        <v>217176592</v>
      </c>
      <c r="I4777">
        <v>217176592</v>
      </c>
      <c r="J4777" t="s">
        <v>72</v>
      </c>
      <c r="K4777">
        <v>20618627</v>
      </c>
      <c r="L4777" t="s">
        <v>69</v>
      </c>
      <c r="M4777" t="s">
        <v>35</v>
      </c>
      <c r="N4777" s="15">
        <v>43373</v>
      </c>
      <c r="O4777" t="s">
        <v>44</v>
      </c>
      <c r="P4777" s="15">
        <v>43344</v>
      </c>
      <c r="Q4777" t="s">
        <v>31</v>
      </c>
      <c r="R4777" t="s">
        <v>299</v>
      </c>
      <c r="S4777">
        <v>4451707</v>
      </c>
      <c r="T4777">
        <v>0</v>
      </c>
      <c r="U4777">
        <v>299.70999999999998</v>
      </c>
      <c r="V4777">
        <v>0</v>
      </c>
      <c r="W4777">
        <v>0</v>
      </c>
      <c r="X4777">
        <v>0</v>
      </c>
      <c r="Y4777">
        <v>2.7107000000000001</v>
      </c>
      <c r="Z4777">
        <v>0</v>
      </c>
      <c r="AA4777">
        <v>0</v>
      </c>
      <c r="AB4777">
        <v>0</v>
      </c>
      <c r="AC4777">
        <v>0</v>
      </c>
      <c r="AD4777" t="s">
        <v>38</v>
      </c>
    </row>
    <row r="4778" spans="1:32" x14ac:dyDescent="0.35">
      <c r="A4778" t="s">
        <v>424</v>
      </c>
      <c r="B4778" t="s">
        <v>61</v>
      </c>
      <c r="C4778">
        <v>8076342</v>
      </c>
      <c r="D4778" s="15">
        <v>43373</v>
      </c>
      <c r="E4778" s="15">
        <v>43344</v>
      </c>
      <c r="F4778" t="s">
        <v>31</v>
      </c>
      <c r="G4778" t="s">
        <v>73</v>
      </c>
      <c r="H4778">
        <v>217018049</v>
      </c>
      <c r="I4778">
        <v>217018049</v>
      </c>
      <c r="J4778" t="s">
        <v>73</v>
      </c>
      <c r="K4778">
        <v>20618627</v>
      </c>
      <c r="L4778" t="s">
        <v>69</v>
      </c>
      <c r="M4778" t="s">
        <v>35</v>
      </c>
      <c r="N4778" s="15">
        <v>43373</v>
      </c>
      <c r="O4778" t="s">
        <v>44</v>
      </c>
      <c r="P4778" s="15">
        <v>43344</v>
      </c>
      <c r="Q4778" t="s">
        <v>31</v>
      </c>
      <c r="R4778" t="s">
        <v>299</v>
      </c>
      <c r="S4778">
        <v>4451707</v>
      </c>
      <c r="T4778">
        <v>0</v>
      </c>
      <c r="U4778">
        <v>40.47</v>
      </c>
      <c r="V4778">
        <v>0</v>
      </c>
      <c r="W4778">
        <v>0</v>
      </c>
      <c r="X4778">
        <v>0</v>
      </c>
      <c r="Y4778">
        <v>2.7637</v>
      </c>
      <c r="Z4778">
        <v>0</v>
      </c>
      <c r="AA4778">
        <v>0</v>
      </c>
      <c r="AB4778">
        <v>0</v>
      </c>
      <c r="AC4778">
        <v>0</v>
      </c>
      <c r="AD4778" t="s">
        <v>38</v>
      </c>
    </row>
    <row r="4779" spans="1:32" x14ac:dyDescent="0.35">
      <c r="A4779" t="s">
        <v>424</v>
      </c>
      <c r="B4779" t="s">
        <v>61</v>
      </c>
      <c r="C4779">
        <v>8076342</v>
      </c>
      <c r="D4779" s="15">
        <v>43373</v>
      </c>
      <c r="E4779" s="15">
        <v>43344</v>
      </c>
      <c r="F4779" t="s">
        <v>31</v>
      </c>
      <c r="G4779" t="s">
        <v>73</v>
      </c>
      <c r="H4779">
        <v>217018835</v>
      </c>
      <c r="I4779">
        <v>217018835</v>
      </c>
      <c r="J4779" t="s">
        <v>73</v>
      </c>
      <c r="K4779">
        <v>20618627</v>
      </c>
      <c r="L4779" t="s">
        <v>69</v>
      </c>
      <c r="M4779" t="s">
        <v>35</v>
      </c>
      <c r="N4779" s="15">
        <v>43373</v>
      </c>
      <c r="O4779" t="s">
        <v>44</v>
      </c>
      <c r="P4779" s="15">
        <v>43344</v>
      </c>
      <c r="Q4779" t="s">
        <v>31</v>
      </c>
      <c r="R4779" t="s">
        <v>299</v>
      </c>
      <c r="S4779">
        <v>4451707</v>
      </c>
      <c r="T4779">
        <v>0</v>
      </c>
      <c r="U4779">
        <v>40.47</v>
      </c>
      <c r="V4779">
        <v>0</v>
      </c>
      <c r="W4779">
        <v>0</v>
      </c>
      <c r="X4779">
        <v>0</v>
      </c>
      <c r="Y4779">
        <v>2.7637</v>
      </c>
      <c r="Z4779">
        <v>0</v>
      </c>
      <c r="AA4779">
        <v>0</v>
      </c>
      <c r="AB4779">
        <v>0</v>
      </c>
      <c r="AC4779">
        <v>0</v>
      </c>
      <c r="AD4779" t="s">
        <v>38</v>
      </c>
    </row>
    <row r="4780" spans="1:32" x14ac:dyDescent="0.35">
      <c r="A4780" t="s">
        <v>424</v>
      </c>
      <c r="B4780" t="s">
        <v>61</v>
      </c>
      <c r="C4780">
        <v>8076342</v>
      </c>
      <c r="D4780" s="15">
        <v>43373</v>
      </c>
      <c r="E4780" s="15">
        <v>43344</v>
      </c>
      <c r="F4780" t="s">
        <v>31</v>
      </c>
      <c r="G4780" t="s">
        <v>73</v>
      </c>
      <c r="H4780">
        <v>217065009</v>
      </c>
      <c r="I4780">
        <v>217065009</v>
      </c>
      <c r="J4780" t="s">
        <v>73</v>
      </c>
      <c r="K4780">
        <v>20618627</v>
      </c>
      <c r="L4780" t="s">
        <v>69</v>
      </c>
      <c r="M4780" t="s">
        <v>35</v>
      </c>
      <c r="N4780" s="15">
        <v>43373</v>
      </c>
      <c r="O4780" t="s">
        <v>44</v>
      </c>
      <c r="P4780" s="15">
        <v>43344</v>
      </c>
      <c r="Q4780" t="s">
        <v>31</v>
      </c>
      <c r="R4780" t="s">
        <v>299</v>
      </c>
      <c r="S4780">
        <v>4451707</v>
      </c>
      <c r="T4780">
        <v>0</v>
      </c>
      <c r="U4780">
        <v>35.200000000000003</v>
      </c>
      <c r="V4780">
        <v>0</v>
      </c>
      <c r="W4780">
        <v>0</v>
      </c>
      <c r="X4780">
        <v>0</v>
      </c>
      <c r="Y4780">
        <v>4.4324000000000003</v>
      </c>
      <c r="Z4780">
        <v>0</v>
      </c>
      <c r="AA4780">
        <v>0</v>
      </c>
      <c r="AB4780">
        <v>0</v>
      </c>
      <c r="AC4780">
        <v>0</v>
      </c>
      <c r="AD4780" t="s">
        <v>38</v>
      </c>
    </row>
    <row r="4781" spans="1:32" x14ac:dyDescent="0.35">
      <c r="A4781" t="s">
        <v>424</v>
      </c>
      <c r="B4781" t="s">
        <v>61</v>
      </c>
      <c r="C4781">
        <v>8076342</v>
      </c>
      <c r="D4781" s="15">
        <v>43373</v>
      </c>
      <c r="E4781" s="15">
        <v>43344</v>
      </c>
      <c r="F4781" t="s">
        <v>31</v>
      </c>
      <c r="G4781" t="s">
        <v>73</v>
      </c>
      <c r="H4781">
        <v>217065006</v>
      </c>
      <c r="I4781">
        <v>217065006</v>
      </c>
      <c r="J4781" t="s">
        <v>73</v>
      </c>
      <c r="K4781">
        <v>20618627</v>
      </c>
      <c r="L4781" t="s">
        <v>69</v>
      </c>
      <c r="M4781" t="s">
        <v>35</v>
      </c>
      <c r="N4781" s="15">
        <v>43373</v>
      </c>
      <c r="O4781" t="s">
        <v>44</v>
      </c>
      <c r="P4781" s="15">
        <v>43344</v>
      </c>
      <c r="Q4781" t="s">
        <v>31</v>
      </c>
      <c r="R4781" t="s">
        <v>299</v>
      </c>
      <c r="S4781">
        <v>4451707</v>
      </c>
      <c r="T4781">
        <v>0</v>
      </c>
      <c r="U4781">
        <v>40.47</v>
      </c>
      <c r="V4781">
        <v>0</v>
      </c>
      <c r="W4781">
        <v>0</v>
      </c>
      <c r="X4781">
        <v>0</v>
      </c>
      <c r="Y4781">
        <v>2.7637</v>
      </c>
      <c r="Z4781">
        <v>0</v>
      </c>
      <c r="AA4781">
        <v>0</v>
      </c>
      <c r="AB4781">
        <v>0</v>
      </c>
      <c r="AC4781">
        <v>0</v>
      </c>
      <c r="AD4781" t="s">
        <v>38</v>
      </c>
    </row>
    <row r="4782" spans="1:32" x14ac:dyDescent="0.35">
      <c r="A4782" t="s">
        <v>424</v>
      </c>
      <c r="B4782" t="s">
        <v>61</v>
      </c>
      <c r="C4782">
        <v>8076342</v>
      </c>
      <c r="D4782" s="15">
        <v>43373</v>
      </c>
      <c r="E4782" s="15">
        <v>43344</v>
      </c>
      <c r="F4782" t="s">
        <v>31</v>
      </c>
      <c r="G4782" t="s">
        <v>73</v>
      </c>
      <c r="H4782">
        <v>217065000</v>
      </c>
      <c r="I4782">
        <v>217065000</v>
      </c>
      <c r="J4782" t="s">
        <v>73</v>
      </c>
      <c r="K4782">
        <v>20618627</v>
      </c>
      <c r="L4782" t="s">
        <v>69</v>
      </c>
      <c r="M4782" t="s">
        <v>35</v>
      </c>
      <c r="N4782" s="15">
        <v>43373</v>
      </c>
      <c r="O4782" t="s">
        <v>44</v>
      </c>
      <c r="P4782" s="15">
        <v>43344</v>
      </c>
      <c r="Q4782" t="s">
        <v>31</v>
      </c>
      <c r="R4782" t="s">
        <v>299</v>
      </c>
      <c r="S4782">
        <v>4451707</v>
      </c>
      <c r="T4782">
        <v>0</v>
      </c>
      <c r="U4782">
        <v>40.47</v>
      </c>
      <c r="V4782">
        <v>0</v>
      </c>
      <c r="W4782">
        <v>0</v>
      </c>
      <c r="X4782">
        <v>0</v>
      </c>
      <c r="Y4782">
        <v>2.7637</v>
      </c>
      <c r="Z4782">
        <v>0</v>
      </c>
      <c r="AA4782">
        <v>0</v>
      </c>
      <c r="AB4782">
        <v>0</v>
      </c>
      <c r="AC4782">
        <v>0</v>
      </c>
      <c r="AD4782" t="s">
        <v>38</v>
      </c>
    </row>
    <row r="4783" spans="1:32" x14ac:dyDescent="0.35">
      <c r="A4783" t="s">
        <v>424</v>
      </c>
      <c r="B4783" t="s">
        <v>61</v>
      </c>
      <c r="C4783">
        <v>8076342</v>
      </c>
      <c r="D4783" s="15">
        <v>43373</v>
      </c>
      <c r="E4783" s="15">
        <v>43344</v>
      </c>
      <c r="F4783" t="s">
        <v>31</v>
      </c>
      <c r="G4783" t="s">
        <v>73</v>
      </c>
      <c r="H4783">
        <v>217066410</v>
      </c>
      <c r="I4783">
        <v>217066410</v>
      </c>
      <c r="J4783" t="s">
        <v>73</v>
      </c>
      <c r="K4783">
        <v>20618627</v>
      </c>
      <c r="L4783" t="s">
        <v>69</v>
      </c>
      <c r="M4783" t="s">
        <v>35</v>
      </c>
      <c r="N4783" s="15">
        <v>43373</v>
      </c>
      <c r="O4783" t="s">
        <v>44</v>
      </c>
      <c r="P4783" s="15">
        <v>43344</v>
      </c>
      <c r="Q4783" t="s">
        <v>31</v>
      </c>
      <c r="R4783" t="s">
        <v>299</v>
      </c>
      <c r="S4783">
        <v>4451707</v>
      </c>
      <c r="T4783">
        <v>0</v>
      </c>
      <c r="U4783">
        <v>40.47</v>
      </c>
      <c r="V4783">
        <v>0</v>
      </c>
      <c r="W4783">
        <v>0</v>
      </c>
      <c r="X4783">
        <v>0</v>
      </c>
      <c r="Y4783">
        <v>2.7637</v>
      </c>
      <c r="Z4783">
        <v>0</v>
      </c>
      <c r="AA4783">
        <v>0</v>
      </c>
      <c r="AB4783">
        <v>0</v>
      </c>
      <c r="AC4783">
        <v>0</v>
      </c>
      <c r="AD4783" t="s">
        <v>38</v>
      </c>
    </row>
    <row r="4784" spans="1:32" x14ac:dyDescent="0.35">
      <c r="A4784" t="s">
        <v>424</v>
      </c>
      <c r="B4784" t="s">
        <v>61</v>
      </c>
      <c r="C4784">
        <v>8076342</v>
      </c>
      <c r="D4784" s="15">
        <v>43373</v>
      </c>
      <c r="E4784" s="15">
        <v>43344</v>
      </c>
      <c r="F4784" t="s">
        <v>31</v>
      </c>
      <c r="G4784" t="s">
        <v>73</v>
      </c>
      <c r="H4784">
        <v>217181011</v>
      </c>
      <c r="I4784">
        <v>217181011</v>
      </c>
      <c r="J4784" t="s">
        <v>73</v>
      </c>
      <c r="K4784">
        <v>20618627</v>
      </c>
      <c r="L4784" t="s">
        <v>69</v>
      </c>
      <c r="M4784" t="s">
        <v>35</v>
      </c>
      <c r="N4784" s="15">
        <v>43373</v>
      </c>
      <c r="O4784" t="s">
        <v>44</v>
      </c>
      <c r="P4784" s="15">
        <v>43344</v>
      </c>
      <c r="Q4784" t="s">
        <v>31</v>
      </c>
      <c r="R4784" t="s">
        <v>299</v>
      </c>
      <c r="S4784">
        <v>4451707</v>
      </c>
      <c r="T4784">
        <v>0</v>
      </c>
      <c r="U4784">
        <v>40.47</v>
      </c>
      <c r="V4784">
        <v>0</v>
      </c>
      <c r="W4784">
        <v>0</v>
      </c>
      <c r="X4784">
        <v>0</v>
      </c>
      <c r="Y4784">
        <v>2.7637</v>
      </c>
      <c r="Z4784">
        <v>0</v>
      </c>
      <c r="AA4784">
        <v>0</v>
      </c>
      <c r="AB4784">
        <v>0</v>
      </c>
      <c r="AC4784">
        <v>0</v>
      </c>
      <c r="AD4784" t="s">
        <v>38</v>
      </c>
    </row>
    <row r="4785" spans="1:30" x14ac:dyDescent="0.35">
      <c r="A4785" t="s">
        <v>424</v>
      </c>
      <c r="B4785" t="s">
        <v>61</v>
      </c>
      <c r="C4785">
        <v>8076342</v>
      </c>
      <c r="D4785" s="15">
        <v>43373</v>
      </c>
      <c r="E4785" s="15">
        <v>43344</v>
      </c>
      <c r="F4785" t="s">
        <v>31</v>
      </c>
      <c r="G4785" t="s">
        <v>73</v>
      </c>
      <c r="H4785">
        <v>217066401</v>
      </c>
      <c r="I4785">
        <v>217066401</v>
      </c>
      <c r="J4785" t="s">
        <v>73</v>
      </c>
      <c r="K4785">
        <v>20618627</v>
      </c>
      <c r="L4785" t="s">
        <v>69</v>
      </c>
      <c r="M4785" t="s">
        <v>35</v>
      </c>
      <c r="N4785" s="15">
        <v>43373</v>
      </c>
      <c r="O4785" t="s">
        <v>44</v>
      </c>
      <c r="P4785" s="15">
        <v>43344</v>
      </c>
      <c r="Q4785" t="s">
        <v>31</v>
      </c>
      <c r="R4785" t="s">
        <v>299</v>
      </c>
      <c r="S4785">
        <v>4451707</v>
      </c>
      <c r="T4785">
        <v>0</v>
      </c>
      <c r="U4785">
        <v>40.47</v>
      </c>
      <c r="V4785">
        <v>0</v>
      </c>
      <c r="W4785">
        <v>0</v>
      </c>
      <c r="X4785">
        <v>0</v>
      </c>
      <c r="Y4785">
        <v>2.7637</v>
      </c>
      <c r="Z4785">
        <v>0</v>
      </c>
      <c r="AA4785">
        <v>0</v>
      </c>
      <c r="AB4785">
        <v>0</v>
      </c>
      <c r="AC4785">
        <v>0</v>
      </c>
      <c r="AD4785" t="s">
        <v>38</v>
      </c>
    </row>
    <row r="4786" spans="1:30" x14ac:dyDescent="0.35">
      <c r="A4786" t="s">
        <v>424</v>
      </c>
      <c r="B4786" t="s">
        <v>61</v>
      </c>
      <c r="C4786">
        <v>8076342</v>
      </c>
      <c r="D4786" s="15">
        <v>43373</v>
      </c>
      <c r="E4786" s="15">
        <v>43344</v>
      </c>
      <c r="F4786" t="s">
        <v>31</v>
      </c>
      <c r="G4786" t="s">
        <v>73</v>
      </c>
      <c r="H4786">
        <v>217061481</v>
      </c>
      <c r="I4786">
        <v>217061481</v>
      </c>
      <c r="J4786" t="s">
        <v>73</v>
      </c>
      <c r="K4786">
        <v>20618627</v>
      </c>
      <c r="L4786" t="s">
        <v>69</v>
      </c>
      <c r="M4786" t="s">
        <v>35</v>
      </c>
      <c r="N4786" s="15">
        <v>43373</v>
      </c>
      <c r="O4786" t="s">
        <v>44</v>
      </c>
      <c r="P4786" s="15">
        <v>43344</v>
      </c>
      <c r="Q4786" t="s">
        <v>31</v>
      </c>
      <c r="R4786" t="s">
        <v>299</v>
      </c>
      <c r="S4786">
        <v>4451707</v>
      </c>
      <c r="T4786">
        <v>0</v>
      </c>
      <c r="U4786">
        <v>259.14</v>
      </c>
      <c r="V4786">
        <v>0</v>
      </c>
      <c r="W4786">
        <v>0</v>
      </c>
      <c r="X4786">
        <v>0</v>
      </c>
      <c r="Y4786">
        <v>1.3880999999999999</v>
      </c>
      <c r="Z4786">
        <v>0</v>
      </c>
      <c r="AA4786">
        <v>0</v>
      </c>
      <c r="AB4786">
        <v>0</v>
      </c>
      <c r="AC4786">
        <v>0</v>
      </c>
      <c r="AD4786" t="s">
        <v>38</v>
      </c>
    </row>
    <row r="4787" spans="1:30" x14ac:dyDescent="0.35">
      <c r="A4787" t="s">
        <v>424</v>
      </c>
      <c r="B4787" t="s">
        <v>61</v>
      </c>
      <c r="C4787">
        <v>8076342</v>
      </c>
      <c r="D4787" s="15">
        <v>43373</v>
      </c>
      <c r="E4787" s="15">
        <v>43344</v>
      </c>
      <c r="F4787" t="s">
        <v>31</v>
      </c>
      <c r="G4787" t="s">
        <v>73</v>
      </c>
      <c r="H4787">
        <v>217179946</v>
      </c>
      <c r="I4787">
        <v>217179946</v>
      </c>
      <c r="J4787" t="s">
        <v>73</v>
      </c>
      <c r="K4787">
        <v>20618627</v>
      </c>
      <c r="L4787" t="s">
        <v>69</v>
      </c>
      <c r="M4787" t="s">
        <v>35</v>
      </c>
      <c r="N4787" s="15">
        <v>43373</v>
      </c>
      <c r="O4787" t="s">
        <v>44</v>
      </c>
      <c r="P4787" s="15">
        <v>43344</v>
      </c>
      <c r="Q4787" t="s">
        <v>31</v>
      </c>
      <c r="R4787" t="s">
        <v>299</v>
      </c>
      <c r="S4787">
        <v>4451707</v>
      </c>
      <c r="T4787">
        <v>0</v>
      </c>
      <c r="U4787">
        <v>259.14</v>
      </c>
      <c r="V4787">
        <v>0</v>
      </c>
      <c r="W4787">
        <v>0</v>
      </c>
      <c r="X4787">
        <v>0</v>
      </c>
      <c r="Y4787">
        <v>1.3880999999999999</v>
      </c>
      <c r="Z4787">
        <v>0</v>
      </c>
      <c r="AA4787">
        <v>0</v>
      </c>
      <c r="AB4787">
        <v>0</v>
      </c>
      <c r="AC4787">
        <v>0</v>
      </c>
      <c r="AD4787" t="s">
        <v>38</v>
      </c>
    </row>
    <row r="4788" spans="1:30" x14ac:dyDescent="0.35">
      <c r="A4788" t="s">
        <v>424</v>
      </c>
      <c r="B4788" t="s">
        <v>61</v>
      </c>
      <c r="C4788">
        <v>8076342</v>
      </c>
      <c r="D4788" s="15">
        <v>43373</v>
      </c>
      <c r="E4788" s="15">
        <v>43344</v>
      </c>
      <c r="F4788" t="s">
        <v>31</v>
      </c>
      <c r="G4788" t="s">
        <v>73</v>
      </c>
      <c r="H4788">
        <v>217181071</v>
      </c>
      <c r="I4788">
        <v>217181071</v>
      </c>
      <c r="J4788" t="s">
        <v>73</v>
      </c>
      <c r="K4788">
        <v>20618627</v>
      </c>
      <c r="L4788" t="s">
        <v>69</v>
      </c>
      <c r="M4788" t="s">
        <v>35</v>
      </c>
      <c r="N4788" s="15">
        <v>43373</v>
      </c>
      <c r="O4788" t="s">
        <v>44</v>
      </c>
      <c r="P4788" s="15">
        <v>43344</v>
      </c>
      <c r="Q4788" t="s">
        <v>31</v>
      </c>
      <c r="R4788" t="s">
        <v>299</v>
      </c>
      <c r="S4788">
        <v>4451707</v>
      </c>
      <c r="T4788">
        <v>0</v>
      </c>
      <c r="U4788">
        <v>259.14</v>
      </c>
      <c r="V4788">
        <v>0</v>
      </c>
      <c r="W4788">
        <v>0</v>
      </c>
      <c r="X4788">
        <v>0</v>
      </c>
      <c r="Y4788">
        <v>1.3880999999999999</v>
      </c>
      <c r="Z4788">
        <v>0</v>
      </c>
      <c r="AA4788">
        <v>0</v>
      </c>
      <c r="AB4788">
        <v>0</v>
      </c>
      <c r="AC4788">
        <v>0</v>
      </c>
      <c r="AD4788" t="s">
        <v>38</v>
      </c>
    </row>
    <row r="4789" spans="1:30" x14ac:dyDescent="0.35">
      <c r="A4789" t="s">
        <v>424</v>
      </c>
      <c r="B4789" t="s">
        <v>61</v>
      </c>
      <c r="C4789">
        <v>8076342</v>
      </c>
      <c r="D4789" s="15">
        <v>43373</v>
      </c>
      <c r="E4789" s="15">
        <v>43344</v>
      </c>
      <c r="F4789" t="s">
        <v>31</v>
      </c>
      <c r="G4789" t="s">
        <v>74</v>
      </c>
      <c r="H4789">
        <v>217056867</v>
      </c>
      <c r="I4789">
        <v>217056867</v>
      </c>
      <c r="J4789" t="s">
        <v>74</v>
      </c>
      <c r="K4789">
        <v>20618627</v>
      </c>
      <c r="L4789" t="s">
        <v>69</v>
      </c>
      <c r="M4789" t="s">
        <v>35</v>
      </c>
      <c r="N4789" s="15">
        <v>43373</v>
      </c>
      <c r="O4789" t="s">
        <v>44</v>
      </c>
      <c r="P4789" s="15">
        <v>43344</v>
      </c>
      <c r="Q4789" t="s">
        <v>31</v>
      </c>
      <c r="R4789" t="s">
        <v>299</v>
      </c>
      <c r="S4789">
        <v>4451707</v>
      </c>
      <c r="T4789">
        <v>0</v>
      </c>
      <c r="U4789">
        <v>52.58</v>
      </c>
      <c r="V4789">
        <v>0</v>
      </c>
      <c r="W4789">
        <v>0</v>
      </c>
      <c r="X4789">
        <v>0</v>
      </c>
      <c r="Y4789">
        <v>0.3387</v>
      </c>
      <c r="Z4789">
        <v>0</v>
      </c>
      <c r="AA4789">
        <v>0</v>
      </c>
      <c r="AB4789">
        <v>0</v>
      </c>
      <c r="AC4789">
        <v>0</v>
      </c>
      <c r="AD4789" t="s">
        <v>38</v>
      </c>
    </row>
    <row r="4790" spans="1:30" x14ac:dyDescent="0.35">
      <c r="A4790" t="s">
        <v>424</v>
      </c>
      <c r="B4790" t="s">
        <v>61</v>
      </c>
      <c r="C4790">
        <v>8076342</v>
      </c>
      <c r="D4790" s="15">
        <v>43373</v>
      </c>
      <c r="E4790" s="15">
        <v>43344</v>
      </c>
      <c r="F4790" t="s">
        <v>31</v>
      </c>
      <c r="G4790" t="s">
        <v>74</v>
      </c>
      <c r="H4790">
        <v>217015700</v>
      </c>
      <c r="I4790">
        <v>217015700</v>
      </c>
      <c r="J4790" t="s">
        <v>74</v>
      </c>
      <c r="K4790">
        <v>20618627</v>
      </c>
      <c r="L4790" t="s">
        <v>69</v>
      </c>
      <c r="M4790" t="s">
        <v>35</v>
      </c>
      <c r="N4790" s="15">
        <v>43373</v>
      </c>
      <c r="O4790" t="s">
        <v>44</v>
      </c>
      <c r="P4790" s="15">
        <v>43344</v>
      </c>
      <c r="Q4790" t="s">
        <v>31</v>
      </c>
      <c r="R4790" t="s">
        <v>299</v>
      </c>
      <c r="S4790">
        <v>4451707</v>
      </c>
      <c r="T4790">
        <v>0</v>
      </c>
      <c r="U4790">
        <v>52.58</v>
      </c>
      <c r="V4790">
        <v>0</v>
      </c>
      <c r="W4790">
        <v>0</v>
      </c>
      <c r="X4790">
        <v>0</v>
      </c>
      <c r="Y4790">
        <v>0.3387</v>
      </c>
      <c r="Z4790">
        <v>0</v>
      </c>
      <c r="AA4790">
        <v>0</v>
      </c>
      <c r="AB4790">
        <v>0</v>
      </c>
      <c r="AC4790">
        <v>0</v>
      </c>
      <c r="AD4790" t="s">
        <v>38</v>
      </c>
    </row>
    <row r="4791" spans="1:30" x14ac:dyDescent="0.35">
      <c r="A4791" t="s">
        <v>424</v>
      </c>
      <c r="B4791" t="s">
        <v>61</v>
      </c>
      <c r="C4791">
        <v>8076342</v>
      </c>
      <c r="D4791" s="15">
        <v>43373</v>
      </c>
      <c r="E4791" s="15">
        <v>43344</v>
      </c>
      <c r="F4791" t="s">
        <v>31</v>
      </c>
      <c r="G4791" t="s">
        <v>75</v>
      </c>
      <c r="H4791">
        <v>217010108</v>
      </c>
      <c r="I4791">
        <v>217010108</v>
      </c>
      <c r="J4791" t="s">
        <v>75</v>
      </c>
      <c r="K4791">
        <v>20618627</v>
      </c>
      <c r="L4791" t="s">
        <v>69</v>
      </c>
      <c r="M4791" t="s">
        <v>35</v>
      </c>
      <c r="N4791" s="15">
        <v>43373</v>
      </c>
      <c r="O4791" t="s">
        <v>44</v>
      </c>
      <c r="P4791" s="15">
        <v>43344</v>
      </c>
      <c r="Q4791" t="s">
        <v>31</v>
      </c>
      <c r="R4791" t="s">
        <v>299</v>
      </c>
      <c r="S4791">
        <v>4451707</v>
      </c>
      <c r="T4791">
        <v>0</v>
      </c>
      <c r="U4791">
        <v>2.0299999999999998</v>
      </c>
      <c r="V4791">
        <v>0</v>
      </c>
      <c r="W4791">
        <v>0</v>
      </c>
      <c r="X4791">
        <v>0</v>
      </c>
      <c r="Y4791">
        <v>0.14899999999999999</v>
      </c>
      <c r="Z4791">
        <v>0</v>
      </c>
      <c r="AA4791">
        <v>0</v>
      </c>
      <c r="AB4791">
        <v>0</v>
      </c>
      <c r="AC4791">
        <v>0</v>
      </c>
      <c r="AD4791" t="s">
        <v>38</v>
      </c>
    </row>
    <row r="4792" spans="1:30" x14ac:dyDescent="0.35">
      <c r="A4792" t="s">
        <v>424</v>
      </c>
      <c r="B4792" t="s">
        <v>61</v>
      </c>
      <c r="C4792">
        <v>8076342</v>
      </c>
      <c r="D4792" s="15">
        <v>43373</v>
      </c>
      <c r="E4792" s="15">
        <v>43344</v>
      </c>
      <c r="F4792" t="s">
        <v>31</v>
      </c>
      <c r="G4792" t="s">
        <v>75</v>
      </c>
      <c r="H4792">
        <v>217060701</v>
      </c>
      <c r="I4792">
        <v>217060701</v>
      </c>
      <c r="J4792" t="s">
        <v>75</v>
      </c>
      <c r="K4792">
        <v>20618627</v>
      </c>
      <c r="L4792" t="s">
        <v>69</v>
      </c>
      <c r="M4792" t="s">
        <v>35</v>
      </c>
      <c r="N4792" s="15">
        <v>43373</v>
      </c>
      <c r="O4792" t="s">
        <v>44</v>
      </c>
      <c r="P4792" s="15">
        <v>43344</v>
      </c>
      <c r="Q4792" t="s">
        <v>31</v>
      </c>
      <c r="R4792" t="s">
        <v>299</v>
      </c>
      <c r="S4792">
        <v>4451707</v>
      </c>
      <c r="T4792">
        <v>0</v>
      </c>
      <c r="U4792">
        <v>2.0299999999999998</v>
      </c>
      <c r="V4792">
        <v>0</v>
      </c>
      <c r="W4792">
        <v>0</v>
      </c>
      <c r="X4792">
        <v>0</v>
      </c>
      <c r="Y4792">
        <v>0.14899999999999999</v>
      </c>
      <c r="Z4792">
        <v>0</v>
      </c>
      <c r="AA4792">
        <v>0</v>
      </c>
      <c r="AB4792">
        <v>0</v>
      </c>
      <c r="AC4792">
        <v>0</v>
      </c>
      <c r="AD4792" t="s">
        <v>38</v>
      </c>
    </row>
    <row r="4793" spans="1:30" x14ac:dyDescent="0.35">
      <c r="A4793" t="s">
        <v>424</v>
      </c>
      <c r="B4793" t="s">
        <v>61</v>
      </c>
      <c r="C4793">
        <v>8076342</v>
      </c>
      <c r="D4793" s="15">
        <v>43373</v>
      </c>
      <c r="E4793" s="15">
        <v>43344</v>
      </c>
      <c r="F4793" t="s">
        <v>31</v>
      </c>
      <c r="G4793" t="s">
        <v>75</v>
      </c>
      <c r="H4793">
        <v>217016684</v>
      </c>
      <c r="I4793">
        <v>217016684</v>
      </c>
      <c r="J4793" t="s">
        <v>75</v>
      </c>
      <c r="K4793">
        <v>20618627</v>
      </c>
      <c r="L4793" t="s">
        <v>69</v>
      </c>
      <c r="M4793" t="s">
        <v>35</v>
      </c>
      <c r="N4793" s="15">
        <v>43373</v>
      </c>
      <c r="O4793" t="s">
        <v>44</v>
      </c>
      <c r="P4793" s="15">
        <v>43344</v>
      </c>
      <c r="Q4793" t="s">
        <v>31</v>
      </c>
      <c r="R4793" t="s">
        <v>299</v>
      </c>
      <c r="S4793">
        <v>4451707</v>
      </c>
      <c r="T4793">
        <v>0</v>
      </c>
      <c r="U4793">
        <v>2.0299999999999998</v>
      </c>
      <c r="V4793">
        <v>0</v>
      </c>
      <c r="W4793">
        <v>0</v>
      </c>
      <c r="X4793">
        <v>0</v>
      </c>
      <c r="Y4793">
        <v>0.14899999999999999</v>
      </c>
      <c r="Z4793">
        <v>0</v>
      </c>
      <c r="AA4793">
        <v>0</v>
      </c>
      <c r="AB4793">
        <v>0</v>
      </c>
      <c r="AC4793">
        <v>0</v>
      </c>
      <c r="AD4793" t="s">
        <v>38</v>
      </c>
    </row>
    <row r="4794" spans="1:30" x14ac:dyDescent="0.35">
      <c r="A4794" t="s">
        <v>424</v>
      </c>
      <c r="B4794" t="s">
        <v>61</v>
      </c>
      <c r="C4794">
        <v>8076342</v>
      </c>
      <c r="D4794" s="15">
        <v>43373</v>
      </c>
      <c r="E4794" s="15">
        <v>43344</v>
      </c>
      <c r="F4794" t="s">
        <v>31</v>
      </c>
      <c r="G4794" t="s">
        <v>74</v>
      </c>
      <c r="H4794">
        <v>217059954</v>
      </c>
      <c r="I4794">
        <v>217059954</v>
      </c>
      <c r="J4794" t="s">
        <v>74</v>
      </c>
      <c r="K4794">
        <v>20618627</v>
      </c>
      <c r="L4794" t="s">
        <v>69</v>
      </c>
      <c r="M4794" t="s">
        <v>35</v>
      </c>
      <c r="N4794" s="15">
        <v>43373</v>
      </c>
      <c r="O4794" t="s">
        <v>44</v>
      </c>
      <c r="P4794" s="15">
        <v>43344</v>
      </c>
      <c r="Q4794" t="s">
        <v>31</v>
      </c>
      <c r="R4794" t="s">
        <v>299</v>
      </c>
      <c r="S4794">
        <v>4451707</v>
      </c>
      <c r="T4794">
        <v>0</v>
      </c>
      <c r="U4794">
        <v>52.58</v>
      </c>
      <c r="V4794">
        <v>0</v>
      </c>
      <c r="W4794">
        <v>0</v>
      </c>
      <c r="X4794">
        <v>0</v>
      </c>
      <c r="Y4794">
        <v>0.3387</v>
      </c>
      <c r="Z4794">
        <v>0</v>
      </c>
      <c r="AA4794">
        <v>0</v>
      </c>
      <c r="AB4794">
        <v>0</v>
      </c>
      <c r="AC4794">
        <v>0</v>
      </c>
      <c r="AD4794" t="s">
        <v>38</v>
      </c>
    </row>
    <row r="4795" spans="1:30" x14ac:dyDescent="0.35">
      <c r="A4795" t="s">
        <v>424</v>
      </c>
      <c r="B4795" t="s">
        <v>61</v>
      </c>
      <c r="C4795">
        <v>8076342</v>
      </c>
      <c r="D4795" s="15">
        <v>43373</v>
      </c>
      <c r="E4795" s="15">
        <v>43344</v>
      </c>
      <c r="F4795" t="s">
        <v>31</v>
      </c>
      <c r="G4795" t="s">
        <v>74</v>
      </c>
      <c r="H4795">
        <v>217173601</v>
      </c>
      <c r="I4795">
        <v>217173601</v>
      </c>
      <c r="J4795" t="s">
        <v>74</v>
      </c>
      <c r="K4795">
        <v>20618627</v>
      </c>
      <c r="L4795" t="s">
        <v>69</v>
      </c>
      <c r="M4795" t="s">
        <v>35</v>
      </c>
      <c r="N4795" s="15">
        <v>43373</v>
      </c>
      <c r="O4795" t="s">
        <v>44</v>
      </c>
      <c r="P4795" s="15">
        <v>43344</v>
      </c>
      <c r="Q4795" t="s">
        <v>31</v>
      </c>
      <c r="R4795" t="s">
        <v>299</v>
      </c>
      <c r="S4795">
        <v>4451707</v>
      </c>
      <c r="T4795">
        <v>0</v>
      </c>
      <c r="U4795">
        <v>52.58</v>
      </c>
      <c r="V4795">
        <v>0</v>
      </c>
      <c r="W4795">
        <v>0</v>
      </c>
      <c r="X4795">
        <v>0</v>
      </c>
      <c r="Y4795">
        <v>0.3387</v>
      </c>
      <c r="Z4795">
        <v>0</v>
      </c>
      <c r="AA4795">
        <v>0</v>
      </c>
      <c r="AB4795">
        <v>0</v>
      </c>
      <c r="AC4795">
        <v>0</v>
      </c>
      <c r="AD4795" t="s">
        <v>38</v>
      </c>
    </row>
    <row r="4796" spans="1:30" x14ac:dyDescent="0.35">
      <c r="A4796" t="s">
        <v>424</v>
      </c>
      <c r="B4796" t="s">
        <v>61</v>
      </c>
      <c r="C4796">
        <v>8076342</v>
      </c>
      <c r="D4796" s="15">
        <v>43373</v>
      </c>
      <c r="E4796" s="15">
        <v>43344</v>
      </c>
      <c r="F4796" t="s">
        <v>31</v>
      </c>
      <c r="G4796" t="s">
        <v>74</v>
      </c>
      <c r="H4796">
        <v>217061541</v>
      </c>
      <c r="I4796">
        <v>217061541</v>
      </c>
      <c r="J4796" t="s">
        <v>74</v>
      </c>
      <c r="K4796">
        <v>20618627</v>
      </c>
      <c r="L4796" t="s">
        <v>69</v>
      </c>
      <c r="M4796" t="s">
        <v>35</v>
      </c>
      <c r="N4796" s="15">
        <v>43373</v>
      </c>
      <c r="O4796" t="s">
        <v>44</v>
      </c>
      <c r="P4796" s="15">
        <v>43344</v>
      </c>
      <c r="Q4796" t="s">
        <v>31</v>
      </c>
      <c r="R4796" t="s">
        <v>299</v>
      </c>
      <c r="S4796">
        <v>4451707</v>
      </c>
      <c r="T4796">
        <v>0</v>
      </c>
      <c r="U4796">
        <v>52.58</v>
      </c>
      <c r="V4796">
        <v>0</v>
      </c>
      <c r="W4796">
        <v>0</v>
      </c>
      <c r="X4796">
        <v>0</v>
      </c>
      <c r="Y4796">
        <v>0.3387</v>
      </c>
      <c r="Z4796">
        <v>0</v>
      </c>
      <c r="AA4796">
        <v>0</v>
      </c>
      <c r="AB4796">
        <v>0</v>
      </c>
      <c r="AC4796">
        <v>0</v>
      </c>
      <c r="AD4796" t="s">
        <v>38</v>
      </c>
    </row>
    <row r="4797" spans="1:30" x14ac:dyDescent="0.35">
      <c r="A4797" t="s">
        <v>424</v>
      </c>
      <c r="B4797" t="s">
        <v>61</v>
      </c>
      <c r="C4797">
        <v>8076342</v>
      </c>
      <c r="D4797" s="15">
        <v>43373</v>
      </c>
      <c r="E4797" s="15">
        <v>43344</v>
      </c>
      <c r="F4797" t="s">
        <v>31</v>
      </c>
      <c r="G4797" t="s">
        <v>74</v>
      </c>
      <c r="H4797">
        <v>217018664</v>
      </c>
      <c r="I4797">
        <v>217018664</v>
      </c>
      <c r="J4797" t="s">
        <v>74</v>
      </c>
      <c r="K4797">
        <v>20618627</v>
      </c>
      <c r="L4797" t="s">
        <v>69</v>
      </c>
      <c r="M4797" t="s">
        <v>35</v>
      </c>
      <c r="N4797" s="15">
        <v>43373</v>
      </c>
      <c r="O4797" t="s">
        <v>44</v>
      </c>
      <c r="P4797" s="15">
        <v>43344</v>
      </c>
      <c r="Q4797" t="s">
        <v>31</v>
      </c>
      <c r="R4797" t="s">
        <v>299</v>
      </c>
      <c r="S4797">
        <v>4451707</v>
      </c>
      <c r="T4797">
        <v>0</v>
      </c>
      <c r="U4797">
        <v>52.58</v>
      </c>
      <c r="V4797">
        <v>0</v>
      </c>
      <c r="W4797">
        <v>0</v>
      </c>
      <c r="X4797">
        <v>0</v>
      </c>
      <c r="Y4797">
        <v>0.3387</v>
      </c>
      <c r="Z4797">
        <v>0</v>
      </c>
      <c r="AA4797">
        <v>0</v>
      </c>
      <c r="AB4797">
        <v>0</v>
      </c>
      <c r="AC4797">
        <v>0</v>
      </c>
      <c r="AD4797" t="s">
        <v>38</v>
      </c>
    </row>
    <row r="4798" spans="1:30" x14ac:dyDescent="0.35">
      <c r="A4798" t="s">
        <v>424</v>
      </c>
      <c r="B4798" t="s">
        <v>61</v>
      </c>
      <c r="C4798">
        <v>8076342</v>
      </c>
      <c r="D4798" s="15">
        <v>43373</v>
      </c>
      <c r="E4798" s="15">
        <v>43344</v>
      </c>
      <c r="F4798" t="s">
        <v>31</v>
      </c>
      <c r="G4798" t="s">
        <v>73</v>
      </c>
      <c r="H4798">
        <v>217176973</v>
      </c>
      <c r="I4798">
        <v>217176973</v>
      </c>
      <c r="J4798" t="s">
        <v>73</v>
      </c>
      <c r="K4798">
        <v>20618627</v>
      </c>
      <c r="L4798" t="s">
        <v>69</v>
      </c>
      <c r="M4798" t="s">
        <v>35</v>
      </c>
      <c r="N4798" s="15">
        <v>43373</v>
      </c>
      <c r="O4798" t="s">
        <v>44</v>
      </c>
      <c r="P4798" s="15">
        <v>43344</v>
      </c>
      <c r="Q4798" t="s">
        <v>31</v>
      </c>
      <c r="R4798" t="s">
        <v>299</v>
      </c>
      <c r="S4798">
        <v>4451707</v>
      </c>
      <c r="T4798">
        <v>0</v>
      </c>
      <c r="U4798">
        <v>2.0299999999999998</v>
      </c>
      <c r="V4798">
        <v>0</v>
      </c>
      <c r="W4798">
        <v>0</v>
      </c>
      <c r="X4798">
        <v>0</v>
      </c>
      <c r="Y4798">
        <v>0.14899999999999999</v>
      </c>
      <c r="Z4798">
        <v>0</v>
      </c>
      <c r="AA4798">
        <v>0</v>
      </c>
      <c r="AB4798">
        <v>0</v>
      </c>
      <c r="AC4798">
        <v>0</v>
      </c>
      <c r="AD4798" t="s">
        <v>38</v>
      </c>
    </row>
    <row r="4799" spans="1:30" x14ac:dyDescent="0.35">
      <c r="A4799" t="s">
        <v>424</v>
      </c>
      <c r="B4799" t="s">
        <v>61</v>
      </c>
      <c r="C4799">
        <v>8076342</v>
      </c>
      <c r="D4799" s="15">
        <v>43373</v>
      </c>
      <c r="E4799" s="15">
        <v>43344</v>
      </c>
      <c r="F4799" t="s">
        <v>31</v>
      </c>
      <c r="G4799" t="s">
        <v>73</v>
      </c>
      <c r="H4799">
        <v>217176463</v>
      </c>
      <c r="I4799">
        <v>217176463</v>
      </c>
      <c r="J4799" t="s">
        <v>73</v>
      </c>
      <c r="K4799">
        <v>20618627</v>
      </c>
      <c r="L4799" t="s">
        <v>69</v>
      </c>
      <c r="M4799" t="s">
        <v>35</v>
      </c>
      <c r="N4799" s="15">
        <v>43373</v>
      </c>
      <c r="O4799" t="s">
        <v>44</v>
      </c>
      <c r="P4799" s="15">
        <v>43344</v>
      </c>
      <c r="Q4799" t="s">
        <v>31</v>
      </c>
      <c r="R4799" t="s">
        <v>299</v>
      </c>
      <c r="S4799">
        <v>4451707</v>
      </c>
      <c r="T4799">
        <v>0</v>
      </c>
      <c r="U4799">
        <v>2.0299999999999998</v>
      </c>
      <c r="V4799">
        <v>0</v>
      </c>
      <c r="W4799">
        <v>0</v>
      </c>
      <c r="X4799">
        <v>0</v>
      </c>
      <c r="Y4799">
        <v>0.14899999999999999</v>
      </c>
      <c r="Z4799">
        <v>0</v>
      </c>
      <c r="AA4799">
        <v>0</v>
      </c>
      <c r="AB4799">
        <v>0</v>
      </c>
      <c r="AC4799">
        <v>0</v>
      </c>
      <c r="AD4799" t="s">
        <v>38</v>
      </c>
    </row>
    <row r="4800" spans="1:30" x14ac:dyDescent="0.35">
      <c r="A4800" t="s">
        <v>424</v>
      </c>
      <c r="B4800" t="s">
        <v>61</v>
      </c>
      <c r="C4800">
        <v>8076342</v>
      </c>
      <c r="D4800" s="15">
        <v>43373</v>
      </c>
      <c r="E4800" s="15">
        <v>43344</v>
      </c>
      <c r="F4800" t="s">
        <v>31</v>
      </c>
      <c r="G4800" t="s">
        <v>73</v>
      </c>
      <c r="H4800">
        <v>217064667</v>
      </c>
      <c r="I4800">
        <v>217064667</v>
      </c>
      <c r="J4800" t="s">
        <v>73</v>
      </c>
      <c r="K4800">
        <v>20618627</v>
      </c>
      <c r="L4800" t="s">
        <v>69</v>
      </c>
      <c r="M4800" t="s">
        <v>35</v>
      </c>
      <c r="N4800" s="15">
        <v>43373</v>
      </c>
      <c r="O4800" t="s">
        <v>44</v>
      </c>
      <c r="P4800" s="15">
        <v>43344</v>
      </c>
      <c r="Q4800" t="s">
        <v>31</v>
      </c>
      <c r="R4800" t="s">
        <v>299</v>
      </c>
      <c r="S4800">
        <v>4451707</v>
      </c>
      <c r="T4800">
        <v>0</v>
      </c>
      <c r="U4800">
        <v>2.0299999999999998</v>
      </c>
      <c r="V4800">
        <v>0</v>
      </c>
      <c r="W4800">
        <v>0</v>
      </c>
      <c r="X4800">
        <v>0</v>
      </c>
      <c r="Y4800">
        <v>0.14899999999999999</v>
      </c>
      <c r="Z4800">
        <v>0</v>
      </c>
      <c r="AA4800">
        <v>0</v>
      </c>
      <c r="AB4800">
        <v>0</v>
      </c>
      <c r="AC4800">
        <v>0</v>
      </c>
      <c r="AD4800" t="s">
        <v>38</v>
      </c>
    </row>
    <row r="4801" spans="1:30" x14ac:dyDescent="0.35">
      <c r="A4801" t="s">
        <v>424</v>
      </c>
      <c r="B4801" t="s">
        <v>61</v>
      </c>
      <c r="C4801">
        <v>8076342</v>
      </c>
      <c r="D4801" s="15">
        <v>43373</v>
      </c>
      <c r="E4801" s="15">
        <v>43344</v>
      </c>
      <c r="F4801" t="s">
        <v>31</v>
      </c>
      <c r="G4801" t="s">
        <v>74</v>
      </c>
      <c r="H4801">
        <v>217020926</v>
      </c>
      <c r="I4801">
        <v>217020926</v>
      </c>
      <c r="J4801" t="s">
        <v>74</v>
      </c>
      <c r="K4801">
        <v>20618627</v>
      </c>
      <c r="L4801" t="s">
        <v>69</v>
      </c>
      <c r="M4801" t="s">
        <v>35</v>
      </c>
      <c r="N4801" s="15">
        <v>43373</v>
      </c>
      <c r="O4801" t="s">
        <v>44</v>
      </c>
      <c r="P4801" s="15">
        <v>43344</v>
      </c>
      <c r="Q4801" t="s">
        <v>31</v>
      </c>
      <c r="R4801" t="s">
        <v>299</v>
      </c>
      <c r="S4801">
        <v>4451707</v>
      </c>
      <c r="T4801">
        <v>0</v>
      </c>
      <c r="U4801">
        <v>52.58</v>
      </c>
      <c r="V4801">
        <v>0</v>
      </c>
      <c r="W4801">
        <v>0</v>
      </c>
      <c r="X4801">
        <v>0</v>
      </c>
      <c r="Y4801">
        <v>0.3387</v>
      </c>
      <c r="Z4801">
        <v>0</v>
      </c>
      <c r="AA4801">
        <v>0</v>
      </c>
      <c r="AB4801">
        <v>0</v>
      </c>
      <c r="AC4801">
        <v>0</v>
      </c>
      <c r="AD4801" t="s">
        <v>38</v>
      </c>
    </row>
    <row r="4802" spans="1:30" x14ac:dyDescent="0.35">
      <c r="A4802" t="s">
        <v>424</v>
      </c>
      <c r="B4802" t="s">
        <v>61</v>
      </c>
      <c r="C4802">
        <v>8076342</v>
      </c>
      <c r="D4802" s="15">
        <v>43373</v>
      </c>
      <c r="E4802" s="15">
        <v>43344</v>
      </c>
      <c r="F4802" t="s">
        <v>31</v>
      </c>
      <c r="G4802" t="s">
        <v>74</v>
      </c>
      <c r="H4802">
        <v>217018655</v>
      </c>
      <c r="I4802">
        <v>217018655</v>
      </c>
      <c r="J4802" t="s">
        <v>74</v>
      </c>
      <c r="K4802">
        <v>20618627</v>
      </c>
      <c r="L4802" t="s">
        <v>69</v>
      </c>
      <c r="M4802" t="s">
        <v>35</v>
      </c>
      <c r="N4802" s="15">
        <v>43373</v>
      </c>
      <c r="O4802" t="s">
        <v>44</v>
      </c>
      <c r="P4802" s="15">
        <v>43344</v>
      </c>
      <c r="Q4802" t="s">
        <v>31</v>
      </c>
      <c r="R4802" t="s">
        <v>299</v>
      </c>
      <c r="S4802">
        <v>4451707</v>
      </c>
      <c r="T4802">
        <v>0</v>
      </c>
      <c r="U4802">
        <v>52.58</v>
      </c>
      <c r="V4802">
        <v>0</v>
      </c>
      <c r="W4802">
        <v>0</v>
      </c>
      <c r="X4802">
        <v>0</v>
      </c>
      <c r="Y4802">
        <v>0.3387</v>
      </c>
      <c r="Z4802">
        <v>0</v>
      </c>
      <c r="AA4802">
        <v>0</v>
      </c>
      <c r="AB4802">
        <v>0</v>
      </c>
      <c r="AC4802">
        <v>0</v>
      </c>
      <c r="AD4802" t="s">
        <v>38</v>
      </c>
    </row>
    <row r="4803" spans="1:30" x14ac:dyDescent="0.35">
      <c r="A4803" t="s">
        <v>424</v>
      </c>
      <c r="B4803" t="s">
        <v>61</v>
      </c>
      <c r="C4803">
        <v>8076342</v>
      </c>
      <c r="D4803" s="15">
        <v>43373</v>
      </c>
      <c r="E4803" s="15">
        <v>43344</v>
      </c>
      <c r="F4803" t="s">
        <v>31</v>
      </c>
      <c r="G4803" t="s">
        <v>74</v>
      </c>
      <c r="H4803">
        <v>217064718</v>
      </c>
      <c r="I4803">
        <v>217064718</v>
      </c>
      <c r="J4803" t="s">
        <v>74</v>
      </c>
      <c r="K4803">
        <v>20618627</v>
      </c>
      <c r="L4803" t="s">
        <v>69</v>
      </c>
      <c r="M4803" t="s">
        <v>35</v>
      </c>
      <c r="N4803" s="15">
        <v>43373</v>
      </c>
      <c r="O4803" t="s">
        <v>44</v>
      </c>
      <c r="P4803" s="15">
        <v>43344</v>
      </c>
      <c r="Q4803" t="s">
        <v>31</v>
      </c>
      <c r="R4803" t="s">
        <v>299</v>
      </c>
      <c r="S4803">
        <v>4451707</v>
      </c>
      <c r="T4803">
        <v>0</v>
      </c>
      <c r="U4803">
        <v>52.58</v>
      </c>
      <c r="V4803">
        <v>0</v>
      </c>
      <c r="W4803">
        <v>0</v>
      </c>
      <c r="X4803">
        <v>0</v>
      </c>
      <c r="Y4803">
        <v>0.3387</v>
      </c>
      <c r="Z4803">
        <v>0</v>
      </c>
      <c r="AA4803">
        <v>0</v>
      </c>
      <c r="AB4803">
        <v>0</v>
      </c>
      <c r="AC4803">
        <v>0</v>
      </c>
      <c r="AD4803" t="s">
        <v>38</v>
      </c>
    </row>
    <row r="4804" spans="1:30" x14ac:dyDescent="0.35">
      <c r="A4804" t="s">
        <v>424</v>
      </c>
      <c r="B4804" t="s">
        <v>61</v>
      </c>
      <c r="C4804">
        <v>8076342</v>
      </c>
      <c r="D4804" s="15">
        <v>43373</v>
      </c>
      <c r="E4804" s="15">
        <v>43344</v>
      </c>
      <c r="F4804" t="s">
        <v>31</v>
      </c>
      <c r="G4804" t="s">
        <v>74</v>
      </c>
      <c r="H4804">
        <v>217176574</v>
      </c>
      <c r="I4804">
        <v>217176574</v>
      </c>
      <c r="J4804" t="s">
        <v>74</v>
      </c>
      <c r="K4804">
        <v>20618627</v>
      </c>
      <c r="L4804" t="s">
        <v>69</v>
      </c>
      <c r="M4804" t="s">
        <v>35</v>
      </c>
      <c r="N4804" s="15">
        <v>43373</v>
      </c>
      <c r="O4804" t="s">
        <v>44</v>
      </c>
      <c r="P4804" s="15">
        <v>43344</v>
      </c>
      <c r="Q4804" t="s">
        <v>31</v>
      </c>
      <c r="R4804" t="s">
        <v>299</v>
      </c>
      <c r="S4804">
        <v>4451707</v>
      </c>
      <c r="T4804">
        <v>0</v>
      </c>
      <c r="U4804">
        <v>52.58</v>
      </c>
      <c r="V4804">
        <v>0</v>
      </c>
      <c r="W4804">
        <v>0</v>
      </c>
      <c r="X4804">
        <v>0</v>
      </c>
      <c r="Y4804">
        <v>0.3387</v>
      </c>
      <c r="Z4804">
        <v>0</v>
      </c>
      <c r="AA4804">
        <v>0</v>
      </c>
      <c r="AB4804">
        <v>0</v>
      </c>
      <c r="AC4804">
        <v>0</v>
      </c>
      <c r="AD4804" t="s">
        <v>38</v>
      </c>
    </row>
    <row r="4805" spans="1:30" x14ac:dyDescent="0.35">
      <c r="A4805" t="s">
        <v>424</v>
      </c>
      <c r="B4805" t="s">
        <v>61</v>
      </c>
      <c r="C4805">
        <v>8076342</v>
      </c>
      <c r="D4805" s="15">
        <v>43373</v>
      </c>
      <c r="E4805" s="15">
        <v>43344</v>
      </c>
      <c r="F4805" t="s">
        <v>31</v>
      </c>
      <c r="G4805" t="s">
        <v>73</v>
      </c>
      <c r="H4805">
        <v>217180909</v>
      </c>
      <c r="I4805">
        <v>217180909</v>
      </c>
      <c r="J4805" t="s">
        <v>73</v>
      </c>
      <c r="K4805">
        <v>20618627</v>
      </c>
      <c r="L4805" t="s">
        <v>69</v>
      </c>
      <c r="M4805" t="s">
        <v>35</v>
      </c>
      <c r="N4805" s="15">
        <v>43373</v>
      </c>
      <c r="O4805" t="s">
        <v>44</v>
      </c>
      <c r="P4805" s="15">
        <v>43344</v>
      </c>
      <c r="Q4805" t="s">
        <v>31</v>
      </c>
      <c r="R4805" t="s">
        <v>299</v>
      </c>
      <c r="S4805">
        <v>4451707</v>
      </c>
      <c r="T4805">
        <v>0</v>
      </c>
      <c r="U4805">
        <v>2.0299999999999998</v>
      </c>
      <c r="V4805">
        <v>0</v>
      </c>
      <c r="W4805">
        <v>0</v>
      </c>
      <c r="X4805">
        <v>0</v>
      </c>
      <c r="Y4805">
        <v>0.14899999999999999</v>
      </c>
      <c r="Z4805">
        <v>0</v>
      </c>
      <c r="AA4805">
        <v>0</v>
      </c>
      <c r="AB4805">
        <v>0</v>
      </c>
      <c r="AC4805">
        <v>0</v>
      </c>
      <c r="AD4805" t="s">
        <v>38</v>
      </c>
    </row>
    <row r="4806" spans="1:30" x14ac:dyDescent="0.35">
      <c r="A4806" t="s">
        <v>424</v>
      </c>
      <c r="B4806" t="s">
        <v>61</v>
      </c>
      <c r="C4806">
        <v>8076342</v>
      </c>
      <c r="D4806" s="15">
        <v>43373</v>
      </c>
      <c r="E4806" s="15">
        <v>43344</v>
      </c>
      <c r="F4806" t="s">
        <v>31</v>
      </c>
      <c r="G4806" t="s">
        <v>73</v>
      </c>
      <c r="H4806">
        <v>217180936</v>
      </c>
      <c r="I4806">
        <v>217180936</v>
      </c>
      <c r="J4806" t="s">
        <v>73</v>
      </c>
      <c r="K4806">
        <v>20618627</v>
      </c>
      <c r="L4806" t="s">
        <v>69</v>
      </c>
      <c r="M4806" t="s">
        <v>35</v>
      </c>
      <c r="N4806" s="15">
        <v>43373</v>
      </c>
      <c r="O4806" t="s">
        <v>44</v>
      </c>
      <c r="P4806" s="15">
        <v>43344</v>
      </c>
      <c r="Q4806" t="s">
        <v>31</v>
      </c>
      <c r="R4806" t="s">
        <v>299</v>
      </c>
      <c r="S4806">
        <v>4451707</v>
      </c>
      <c r="T4806">
        <v>0</v>
      </c>
      <c r="U4806">
        <v>2.0299999999999998</v>
      </c>
      <c r="V4806">
        <v>0</v>
      </c>
      <c r="W4806">
        <v>0</v>
      </c>
      <c r="X4806">
        <v>0</v>
      </c>
      <c r="Y4806">
        <v>0.14899999999999999</v>
      </c>
      <c r="Z4806">
        <v>0</v>
      </c>
      <c r="AA4806">
        <v>0</v>
      </c>
      <c r="AB4806">
        <v>0</v>
      </c>
      <c r="AC4806">
        <v>0</v>
      </c>
      <c r="AD4806" t="s">
        <v>38</v>
      </c>
    </row>
    <row r="4807" spans="1:30" x14ac:dyDescent="0.35">
      <c r="A4807" t="s">
        <v>424</v>
      </c>
      <c r="B4807" t="s">
        <v>61</v>
      </c>
      <c r="C4807">
        <v>8076342</v>
      </c>
      <c r="D4807" s="15">
        <v>43373</v>
      </c>
      <c r="E4807" s="15">
        <v>43344</v>
      </c>
      <c r="F4807" t="s">
        <v>31</v>
      </c>
      <c r="G4807" t="s">
        <v>73</v>
      </c>
      <c r="H4807">
        <v>217180957</v>
      </c>
      <c r="I4807">
        <v>217180957</v>
      </c>
      <c r="J4807" t="s">
        <v>73</v>
      </c>
      <c r="K4807">
        <v>20618627</v>
      </c>
      <c r="L4807" t="s">
        <v>69</v>
      </c>
      <c r="M4807" t="s">
        <v>35</v>
      </c>
      <c r="N4807" s="15">
        <v>43373</v>
      </c>
      <c r="O4807" t="s">
        <v>44</v>
      </c>
      <c r="P4807" s="15">
        <v>43344</v>
      </c>
      <c r="Q4807" t="s">
        <v>31</v>
      </c>
      <c r="R4807" t="s">
        <v>299</v>
      </c>
      <c r="S4807">
        <v>4451707</v>
      </c>
      <c r="T4807">
        <v>0</v>
      </c>
      <c r="U4807">
        <v>2.0299999999999998</v>
      </c>
      <c r="V4807">
        <v>0</v>
      </c>
      <c r="W4807">
        <v>0</v>
      </c>
      <c r="X4807">
        <v>0</v>
      </c>
      <c r="Y4807">
        <v>0.14899999999999999</v>
      </c>
      <c r="Z4807">
        <v>0</v>
      </c>
      <c r="AA4807">
        <v>0</v>
      </c>
      <c r="AB4807">
        <v>0</v>
      </c>
      <c r="AC4807">
        <v>0</v>
      </c>
      <c r="AD4807" t="s">
        <v>38</v>
      </c>
    </row>
    <row r="4808" spans="1:30" x14ac:dyDescent="0.35">
      <c r="A4808" t="s">
        <v>424</v>
      </c>
      <c r="B4808" t="s">
        <v>61</v>
      </c>
      <c r="C4808">
        <v>8076342</v>
      </c>
      <c r="D4808" s="15">
        <v>43373</v>
      </c>
      <c r="E4808" s="15">
        <v>43344</v>
      </c>
      <c r="F4808" t="s">
        <v>31</v>
      </c>
      <c r="G4808" t="s">
        <v>74</v>
      </c>
      <c r="H4808">
        <v>217176565</v>
      </c>
      <c r="I4808">
        <v>217176565</v>
      </c>
      <c r="J4808" t="s">
        <v>74</v>
      </c>
      <c r="K4808">
        <v>20618627</v>
      </c>
      <c r="L4808" t="s">
        <v>69</v>
      </c>
      <c r="M4808" t="s">
        <v>35</v>
      </c>
      <c r="N4808" s="15">
        <v>43373</v>
      </c>
      <c r="O4808" t="s">
        <v>44</v>
      </c>
      <c r="P4808" s="15">
        <v>43344</v>
      </c>
      <c r="Q4808" t="s">
        <v>31</v>
      </c>
      <c r="R4808" t="s">
        <v>299</v>
      </c>
      <c r="S4808">
        <v>4451707</v>
      </c>
      <c r="T4808">
        <v>0</v>
      </c>
      <c r="U4808">
        <v>52.58</v>
      </c>
      <c r="V4808">
        <v>0</v>
      </c>
      <c r="W4808">
        <v>0</v>
      </c>
      <c r="X4808">
        <v>0</v>
      </c>
      <c r="Y4808">
        <v>0.3387</v>
      </c>
      <c r="Z4808">
        <v>0</v>
      </c>
      <c r="AA4808">
        <v>0</v>
      </c>
      <c r="AB4808">
        <v>0</v>
      </c>
      <c r="AC4808">
        <v>0</v>
      </c>
      <c r="AD4808" t="s">
        <v>38</v>
      </c>
    </row>
    <row r="4809" spans="1:30" x14ac:dyDescent="0.35">
      <c r="A4809" t="s">
        <v>424</v>
      </c>
      <c r="B4809" t="s">
        <v>61</v>
      </c>
      <c r="C4809">
        <v>8076342</v>
      </c>
      <c r="D4809" s="15">
        <v>43373</v>
      </c>
      <c r="E4809" s="15">
        <v>43344</v>
      </c>
      <c r="F4809" t="s">
        <v>31</v>
      </c>
      <c r="G4809" t="s">
        <v>73</v>
      </c>
      <c r="H4809">
        <v>217063521</v>
      </c>
      <c r="I4809">
        <v>217063521</v>
      </c>
      <c r="J4809" t="s">
        <v>73</v>
      </c>
      <c r="K4809">
        <v>20618627</v>
      </c>
      <c r="L4809" t="s">
        <v>69</v>
      </c>
      <c r="M4809" t="s">
        <v>35</v>
      </c>
      <c r="N4809" s="15">
        <v>43373</v>
      </c>
      <c r="O4809" t="s">
        <v>44</v>
      </c>
      <c r="P4809" s="15">
        <v>43344</v>
      </c>
      <c r="Q4809" t="s">
        <v>31</v>
      </c>
      <c r="R4809" t="s">
        <v>299</v>
      </c>
      <c r="S4809">
        <v>4451707</v>
      </c>
      <c r="T4809">
        <v>0</v>
      </c>
      <c r="U4809">
        <v>35.200000000000003</v>
      </c>
      <c r="V4809">
        <v>0</v>
      </c>
      <c r="W4809">
        <v>0</v>
      </c>
      <c r="X4809">
        <v>0</v>
      </c>
      <c r="Y4809">
        <v>4.4324000000000003</v>
      </c>
      <c r="Z4809">
        <v>0</v>
      </c>
      <c r="AA4809">
        <v>0</v>
      </c>
      <c r="AB4809">
        <v>0</v>
      </c>
      <c r="AC4809">
        <v>0</v>
      </c>
      <c r="AD4809" t="s">
        <v>38</v>
      </c>
    </row>
    <row r="4810" spans="1:30" x14ac:dyDescent="0.35">
      <c r="A4810" t="s">
        <v>424</v>
      </c>
      <c r="B4810" t="s">
        <v>61</v>
      </c>
      <c r="C4810">
        <v>8076342</v>
      </c>
      <c r="D4810" s="15">
        <v>43373</v>
      </c>
      <c r="E4810" s="15">
        <v>43344</v>
      </c>
      <c r="F4810" t="s">
        <v>31</v>
      </c>
      <c r="G4810" t="s">
        <v>73</v>
      </c>
      <c r="H4810">
        <v>217063905</v>
      </c>
      <c r="I4810">
        <v>217063905</v>
      </c>
      <c r="J4810" t="s">
        <v>73</v>
      </c>
      <c r="K4810">
        <v>20618627</v>
      </c>
      <c r="L4810" t="s">
        <v>69</v>
      </c>
      <c r="M4810" t="s">
        <v>35</v>
      </c>
      <c r="N4810" s="15">
        <v>43373</v>
      </c>
      <c r="O4810" t="s">
        <v>44</v>
      </c>
      <c r="P4810" s="15">
        <v>43344</v>
      </c>
      <c r="Q4810" t="s">
        <v>31</v>
      </c>
      <c r="R4810" t="s">
        <v>299</v>
      </c>
      <c r="S4810">
        <v>4451707</v>
      </c>
      <c r="T4810">
        <v>0</v>
      </c>
      <c r="U4810">
        <v>35.200000000000003</v>
      </c>
      <c r="V4810">
        <v>0</v>
      </c>
      <c r="W4810">
        <v>0</v>
      </c>
      <c r="X4810">
        <v>0</v>
      </c>
      <c r="Y4810">
        <v>4.4324000000000003</v>
      </c>
      <c r="Z4810">
        <v>0</v>
      </c>
      <c r="AA4810">
        <v>0</v>
      </c>
      <c r="AB4810">
        <v>0</v>
      </c>
      <c r="AC4810">
        <v>0</v>
      </c>
      <c r="AD4810" t="s">
        <v>38</v>
      </c>
    </row>
    <row r="4811" spans="1:30" x14ac:dyDescent="0.35">
      <c r="A4811" t="s">
        <v>424</v>
      </c>
      <c r="B4811" t="s">
        <v>61</v>
      </c>
      <c r="C4811">
        <v>8076342</v>
      </c>
      <c r="D4811" s="15">
        <v>43373</v>
      </c>
      <c r="E4811" s="15">
        <v>43344</v>
      </c>
      <c r="F4811" t="s">
        <v>31</v>
      </c>
      <c r="G4811" t="s">
        <v>73</v>
      </c>
      <c r="H4811">
        <v>217176367</v>
      </c>
      <c r="I4811">
        <v>217176367</v>
      </c>
      <c r="J4811" t="s">
        <v>73</v>
      </c>
      <c r="K4811">
        <v>20618627</v>
      </c>
      <c r="L4811" t="s">
        <v>69</v>
      </c>
      <c r="M4811" t="s">
        <v>35</v>
      </c>
      <c r="N4811" s="15">
        <v>43373</v>
      </c>
      <c r="O4811" t="s">
        <v>44</v>
      </c>
      <c r="P4811" s="15">
        <v>43344</v>
      </c>
      <c r="Q4811" t="s">
        <v>31</v>
      </c>
      <c r="R4811" t="s">
        <v>299</v>
      </c>
      <c r="S4811">
        <v>4451707</v>
      </c>
      <c r="T4811">
        <v>0</v>
      </c>
      <c r="U4811">
        <v>35.200000000000003</v>
      </c>
      <c r="V4811">
        <v>0</v>
      </c>
      <c r="W4811">
        <v>0</v>
      </c>
      <c r="X4811">
        <v>0</v>
      </c>
      <c r="Y4811">
        <v>4.4324000000000003</v>
      </c>
      <c r="Z4811">
        <v>0</v>
      </c>
      <c r="AA4811">
        <v>0</v>
      </c>
      <c r="AB4811">
        <v>0</v>
      </c>
      <c r="AC4811">
        <v>0</v>
      </c>
      <c r="AD4811" t="s">
        <v>38</v>
      </c>
    </row>
    <row r="4812" spans="1:30" x14ac:dyDescent="0.35">
      <c r="A4812" t="s">
        <v>424</v>
      </c>
      <c r="B4812" t="s">
        <v>61</v>
      </c>
      <c r="C4812">
        <v>8076342</v>
      </c>
      <c r="D4812" s="15">
        <v>43373</v>
      </c>
      <c r="E4812" s="15">
        <v>43344</v>
      </c>
      <c r="F4812" t="s">
        <v>31</v>
      </c>
      <c r="G4812" t="s">
        <v>73</v>
      </c>
      <c r="H4812">
        <v>217177915</v>
      </c>
      <c r="I4812">
        <v>217177915</v>
      </c>
      <c r="J4812" t="s">
        <v>73</v>
      </c>
      <c r="K4812">
        <v>20618627</v>
      </c>
      <c r="L4812" t="s">
        <v>69</v>
      </c>
      <c r="M4812" t="s">
        <v>35</v>
      </c>
      <c r="N4812" s="15">
        <v>43373</v>
      </c>
      <c r="O4812" t="s">
        <v>44</v>
      </c>
      <c r="P4812" s="15">
        <v>43344</v>
      </c>
      <c r="Q4812" t="s">
        <v>31</v>
      </c>
      <c r="R4812" t="s">
        <v>299</v>
      </c>
      <c r="S4812">
        <v>4451707</v>
      </c>
      <c r="T4812">
        <v>0</v>
      </c>
      <c r="U4812">
        <v>40.47</v>
      </c>
      <c r="V4812">
        <v>0</v>
      </c>
      <c r="W4812">
        <v>0</v>
      </c>
      <c r="X4812">
        <v>0</v>
      </c>
      <c r="Y4812">
        <v>2.7637</v>
      </c>
      <c r="Z4812">
        <v>0</v>
      </c>
      <c r="AA4812">
        <v>0</v>
      </c>
      <c r="AB4812">
        <v>0</v>
      </c>
      <c r="AC4812">
        <v>0</v>
      </c>
      <c r="AD4812" t="s">
        <v>38</v>
      </c>
    </row>
    <row r="4813" spans="1:30" x14ac:dyDescent="0.35">
      <c r="A4813" t="s">
        <v>424</v>
      </c>
      <c r="B4813" t="s">
        <v>61</v>
      </c>
      <c r="C4813">
        <v>8076342</v>
      </c>
      <c r="D4813" s="15">
        <v>43373</v>
      </c>
      <c r="E4813" s="15">
        <v>43344</v>
      </c>
      <c r="F4813" t="s">
        <v>31</v>
      </c>
      <c r="G4813" t="s">
        <v>73</v>
      </c>
      <c r="H4813">
        <v>217177531</v>
      </c>
      <c r="I4813">
        <v>217177531</v>
      </c>
      <c r="J4813" t="s">
        <v>73</v>
      </c>
      <c r="K4813">
        <v>20618627</v>
      </c>
      <c r="L4813" t="s">
        <v>69</v>
      </c>
      <c r="M4813" t="s">
        <v>35</v>
      </c>
      <c r="N4813" s="15">
        <v>43373</v>
      </c>
      <c r="O4813" t="s">
        <v>44</v>
      </c>
      <c r="P4813" s="15">
        <v>43344</v>
      </c>
      <c r="Q4813" t="s">
        <v>31</v>
      </c>
      <c r="R4813" t="s">
        <v>299</v>
      </c>
      <c r="S4813">
        <v>4451707</v>
      </c>
      <c r="T4813">
        <v>0</v>
      </c>
      <c r="U4813">
        <v>35.200000000000003</v>
      </c>
      <c r="V4813">
        <v>0</v>
      </c>
      <c r="W4813">
        <v>0</v>
      </c>
      <c r="X4813">
        <v>0</v>
      </c>
      <c r="Y4813">
        <v>4.4324000000000003</v>
      </c>
      <c r="Z4813">
        <v>0</v>
      </c>
      <c r="AA4813">
        <v>0</v>
      </c>
      <c r="AB4813">
        <v>0</v>
      </c>
      <c r="AC4813">
        <v>0</v>
      </c>
      <c r="AD4813" t="s">
        <v>38</v>
      </c>
    </row>
    <row r="4814" spans="1:30" x14ac:dyDescent="0.35">
      <c r="A4814" t="s">
        <v>424</v>
      </c>
      <c r="B4814" t="s">
        <v>61</v>
      </c>
      <c r="C4814">
        <v>8076342</v>
      </c>
      <c r="D4814" s="15">
        <v>43373</v>
      </c>
      <c r="E4814" s="15">
        <v>43344</v>
      </c>
      <c r="F4814" t="s">
        <v>31</v>
      </c>
      <c r="G4814" t="s">
        <v>73</v>
      </c>
      <c r="H4814">
        <v>217021070</v>
      </c>
      <c r="I4814">
        <v>217021070</v>
      </c>
      <c r="J4814" t="s">
        <v>73</v>
      </c>
      <c r="K4814">
        <v>20618627</v>
      </c>
      <c r="L4814" t="s">
        <v>69</v>
      </c>
      <c r="M4814" t="s">
        <v>35</v>
      </c>
      <c r="N4814" s="15">
        <v>43373</v>
      </c>
      <c r="O4814" t="s">
        <v>44</v>
      </c>
      <c r="P4814" s="15">
        <v>43344</v>
      </c>
      <c r="Q4814" t="s">
        <v>31</v>
      </c>
      <c r="R4814" t="s">
        <v>299</v>
      </c>
      <c r="S4814">
        <v>4451707</v>
      </c>
      <c r="T4814">
        <v>0</v>
      </c>
      <c r="U4814">
        <v>35.200000000000003</v>
      </c>
      <c r="V4814">
        <v>0</v>
      </c>
      <c r="W4814">
        <v>0</v>
      </c>
      <c r="X4814">
        <v>0</v>
      </c>
      <c r="Y4814">
        <v>4.4324000000000003</v>
      </c>
      <c r="Z4814">
        <v>0</v>
      </c>
      <c r="AA4814">
        <v>0</v>
      </c>
      <c r="AB4814">
        <v>0</v>
      </c>
      <c r="AC4814">
        <v>0</v>
      </c>
      <c r="AD4814" t="s">
        <v>38</v>
      </c>
    </row>
    <row r="4815" spans="1:30" x14ac:dyDescent="0.35">
      <c r="A4815" t="s">
        <v>424</v>
      </c>
      <c r="B4815" t="s">
        <v>61</v>
      </c>
      <c r="C4815">
        <v>8076342</v>
      </c>
      <c r="D4815" s="15">
        <v>43373</v>
      </c>
      <c r="E4815" s="15">
        <v>43344</v>
      </c>
      <c r="F4815" t="s">
        <v>31</v>
      </c>
      <c r="G4815" t="s">
        <v>73</v>
      </c>
      <c r="H4815">
        <v>217066314</v>
      </c>
      <c r="I4815">
        <v>217066314</v>
      </c>
      <c r="J4815" t="s">
        <v>73</v>
      </c>
      <c r="K4815">
        <v>20618627</v>
      </c>
      <c r="L4815" t="s">
        <v>69</v>
      </c>
      <c r="M4815" t="s">
        <v>35</v>
      </c>
      <c r="N4815" s="15">
        <v>43373</v>
      </c>
      <c r="O4815" t="s">
        <v>44</v>
      </c>
      <c r="P4815" s="15">
        <v>43344</v>
      </c>
      <c r="Q4815" t="s">
        <v>31</v>
      </c>
      <c r="R4815" t="s">
        <v>299</v>
      </c>
      <c r="S4815">
        <v>4451707</v>
      </c>
      <c r="T4815">
        <v>0</v>
      </c>
      <c r="U4815">
        <v>35.200000000000003</v>
      </c>
      <c r="V4815">
        <v>0</v>
      </c>
      <c r="W4815">
        <v>0</v>
      </c>
      <c r="X4815">
        <v>0</v>
      </c>
      <c r="Y4815">
        <v>4.4324000000000003</v>
      </c>
      <c r="Z4815">
        <v>0</v>
      </c>
      <c r="AA4815">
        <v>0</v>
      </c>
      <c r="AB4815">
        <v>0</v>
      </c>
      <c r="AC4815">
        <v>0</v>
      </c>
      <c r="AD4815" t="s">
        <v>38</v>
      </c>
    </row>
    <row r="4816" spans="1:30" x14ac:dyDescent="0.35">
      <c r="A4816" t="s">
        <v>424</v>
      </c>
      <c r="B4816" t="s">
        <v>61</v>
      </c>
      <c r="C4816">
        <v>8076342</v>
      </c>
      <c r="D4816" s="15">
        <v>43373</v>
      </c>
      <c r="E4816" s="15">
        <v>43344</v>
      </c>
      <c r="F4816" t="s">
        <v>31</v>
      </c>
      <c r="G4816" t="s">
        <v>73</v>
      </c>
      <c r="H4816">
        <v>217179817</v>
      </c>
      <c r="I4816">
        <v>217179817</v>
      </c>
      <c r="J4816" t="s">
        <v>73</v>
      </c>
      <c r="K4816">
        <v>20618627</v>
      </c>
      <c r="L4816" t="s">
        <v>69</v>
      </c>
      <c r="M4816" t="s">
        <v>35</v>
      </c>
      <c r="N4816" s="15">
        <v>43373</v>
      </c>
      <c r="O4816" t="s">
        <v>44</v>
      </c>
      <c r="P4816" s="15">
        <v>43344</v>
      </c>
      <c r="Q4816" t="s">
        <v>31</v>
      </c>
      <c r="R4816" t="s">
        <v>299</v>
      </c>
      <c r="S4816">
        <v>4451707</v>
      </c>
      <c r="T4816">
        <v>0</v>
      </c>
      <c r="U4816">
        <v>35.200000000000003</v>
      </c>
      <c r="V4816">
        <v>0</v>
      </c>
      <c r="W4816">
        <v>0</v>
      </c>
      <c r="X4816">
        <v>0</v>
      </c>
      <c r="Y4816">
        <v>4.4324000000000003</v>
      </c>
      <c r="Z4816">
        <v>0</v>
      </c>
      <c r="AA4816">
        <v>0</v>
      </c>
      <c r="AB4816">
        <v>0</v>
      </c>
      <c r="AC4816">
        <v>0</v>
      </c>
      <c r="AD4816" t="s">
        <v>38</v>
      </c>
    </row>
    <row r="4817" spans="1:33" x14ac:dyDescent="0.35">
      <c r="A4817" t="s">
        <v>424</v>
      </c>
      <c r="B4817" t="s">
        <v>61</v>
      </c>
      <c r="C4817">
        <v>8076342</v>
      </c>
      <c r="D4817" s="15">
        <v>43373</v>
      </c>
      <c r="E4817" s="15">
        <v>43344</v>
      </c>
      <c r="F4817" t="s">
        <v>31</v>
      </c>
      <c r="G4817" t="s">
        <v>73</v>
      </c>
      <c r="H4817">
        <v>217023665</v>
      </c>
      <c r="I4817">
        <v>217023665</v>
      </c>
      <c r="J4817" t="s">
        <v>73</v>
      </c>
      <c r="K4817">
        <v>20618627</v>
      </c>
      <c r="L4817" t="s">
        <v>69</v>
      </c>
      <c r="M4817" t="s">
        <v>35</v>
      </c>
      <c r="N4817" s="15">
        <v>43373</v>
      </c>
      <c r="O4817" t="s">
        <v>44</v>
      </c>
      <c r="P4817" s="15">
        <v>43344</v>
      </c>
      <c r="Q4817" t="s">
        <v>31</v>
      </c>
      <c r="R4817" t="s">
        <v>299</v>
      </c>
      <c r="S4817">
        <v>4451707</v>
      </c>
      <c r="T4817">
        <v>0</v>
      </c>
      <c r="U4817">
        <v>35.200000000000003</v>
      </c>
      <c r="V4817">
        <v>0</v>
      </c>
      <c r="W4817">
        <v>0</v>
      </c>
      <c r="X4817">
        <v>0</v>
      </c>
      <c r="Y4817">
        <v>4.4324000000000003</v>
      </c>
      <c r="Z4817">
        <v>0</v>
      </c>
      <c r="AA4817">
        <v>0</v>
      </c>
      <c r="AB4817">
        <v>0</v>
      </c>
      <c r="AC4817">
        <v>0</v>
      </c>
      <c r="AD4817" t="s">
        <v>38</v>
      </c>
    </row>
    <row r="4818" spans="1:33" x14ac:dyDescent="0.35">
      <c r="A4818" t="s">
        <v>424</v>
      </c>
      <c r="B4818" t="s">
        <v>61</v>
      </c>
      <c r="C4818">
        <v>8076342</v>
      </c>
      <c r="D4818" s="15">
        <v>43373</v>
      </c>
      <c r="E4818" s="15">
        <v>43344</v>
      </c>
      <c r="F4818" t="s">
        <v>31</v>
      </c>
      <c r="G4818" t="s">
        <v>74</v>
      </c>
      <c r="H4818">
        <v>217063542</v>
      </c>
      <c r="I4818">
        <v>217063542</v>
      </c>
      <c r="J4818" t="s">
        <v>74</v>
      </c>
      <c r="K4818">
        <v>20618627</v>
      </c>
      <c r="L4818" t="s">
        <v>69</v>
      </c>
      <c r="M4818" t="s">
        <v>35</v>
      </c>
      <c r="N4818" s="15">
        <v>43373</v>
      </c>
      <c r="O4818" t="s">
        <v>44</v>
      </c>
      <c r="P4818" s="15">
        <v>43344</v>
      </c>
      <c r="Q4818" t="s">
        <v>31</v>
      </c>
      <c r="R4818" t="s">
        <v>299</v>
      </c>
      <c r="S4818">
        <v>4451707</v>
      </c>
      <c r="T4818">
        <v>0</v>
      </c>
      <c r="U4818">
        <v>259.14</v>
      </c>
      <c r="V4818">
        <v>0</v>
      </c>
      <c r="W4818">
        <v>0</v>
      </c>
      <c r="X4818">
        <v>0</v>
      </c>
      <c r="Y4818">
        <v>1.3880999999999999</v>
      </c>
      <c r="Z4818">
        <v>0</v>
      </c>
      <c r="AA4818">
        <v>0</v>
      </c>
      <c r="AB4818">
        <v>0</v>
      </c>
      <c r="AC4818">
        <v>0</v>
      </c>
      <c r="AD4818" t="s">
        <v>38</v>
      </c>
    </row>
    <row r="4819" spans="1:33" x14ac:dyDescent="0.35">
      <c r="A4819" t="s">
        <v>424</v>
      </c>
      <c r="B4819" t="s">
        <v>61</v>
      </c>
      <c r="C4819">
        <v>8076342</v>
      </c>
      <c r="D4819" s="15">
        <v>43373</v>
      </c>
      <c r="E4819" s="15">
        <v>43344</v>
      </c>
      <c r="F4819" t="s">
        <v>31</v>
      </c>
      <c r="G4819" t="s">
        <v>74</v>
      </c>
      <c r="H4819">
        <v>217179949</v>
      </c>
      <c r="I4819">
        <v>217179949</v>
      </c>
      <c r="J4819" t="s">
        <v>74</v>
      </c>
      <c r="K4819">
        <v>20618627</v>
      </c>
      <c r="L4819" t="s">
        <v>69</v>
      </c>
      <c r="M4819" t="s">
        <v>35</v>
      </c>
      <c r="N4819" s="15">
        <v>43373</v>
      </c>
      <c r="O4819" t="s">
        <v>44</v>
      </c>
      <c r="P4819" s="15">
        <v>43344</v>
      </c>
      <c r="Q4819" t="s">
        <v>31</v>
      </c>
      <c r="R4819" t="s">
        <v>299</v>
      </c>
      <c r="S4819">
        <v>4451707</v>
      </c>
      <c r="T4819">
        <v>0</v>
      </c>
      <c r="U4819">
        <v>259.14</v>
      </c>
      <c r="V4819">
        <v>0</v>
      </c>
      <c r="W4819">
        <v>0</v>
      </c>
      <c r="X4819">
        <v>0</v>
      </c>
      <c r="Y4819">
        <v>1.3880999999999999</v>
      </c>
      <c r="Z4819">
        <v>0</v>
      </c>
      <c r="AA4819">
        <v>0</v>
      </c>
      <c r="AB4819">
        <v>0</v>
      </c>
      <c r="AC4819">
        <v>0</v>
      </c>
      <c r="AD4819" t="s">
        <v>38</v>
      </c>
    </row>
    <row r="4820" spans="1:33" x14ac:dyDescent="0.35">
      <c r="A4820" t="s">
        <v>424</v>
      </c>
      <c r="B4820" t="s">
        <v>61</v>
      </c>
      <c r="C4820">
        <v>8076342</v>
      </c>
      <c r="D4820" s="15">
        <v>43373</v>
      </c>
      <c r="E4820" s="15">
        <v>43344</v>
      </c>
      <c r="F4820" t="s">
        <v>31</v>
      </c>
      <c r="G4820" t="s">
        <v>74</v>
      </c>
      <c r="H4820">
        <v>217024259</v>
      </c>
      <c r="I4820">
        <v>217024259</v>
      </c>
      <c r="J4820" t="s">
        <v>74</v>
      </c>
      <c r="K4820">
        <v>20618627</v>
      </c>
      <c r="L4820" t="s">
        <v>69</v>
      </c>
      <c r="M4820" t="s">
        <v>35</v>
      </c>
      <c r="N4820" s="15">
        <v>43373</v>
      </c>
      <c r="O4820" t="s">
        <v>44</v>
      </c>
      <c r="P4820" s="15">
        <v>43344</v>
      </c>
      <c r="Q4820" t="s">
        <v>31</v>
      </c>
      <c r="R4820" t="s">
        <v>299</v>
      </c>
      <c r="S4820">
        <v>4451707</v>
      </c>
      <c r="T4820">
        <v>0</v>
      </c>
      <c r="U4820">
        <v>259.14</v>
      </c>
      <c r="V4820">
        <v>0</v>
      </c>
      <c r="W4820">
        <v>0</v>
      </c>
      <c r="X4820">
        <v>0</v>
      </c>
      <c r="Y4820">
        <v>1.3880999999999999</v>
      </c>
      <c r="Z4820">
        <v>0</v>
      </c>
      <c r="AA4820">
        <v>0</v>
      </c>
      <c r="AB4820">
        <v>0</v>
      </c>
      <c r="AC4820">
        <v>0</v>
      </c>
      <c r="AD4820" t="s">
        <v>38</v>
      </c>
    </row>
    <row r="4821" spans="1:33" x14ac:dyDescent="0.35">
      <c r="A4821" t="s">
        <v>424</v>
      </c>
      <c r="B4821" t="s">
        <v>61</v>
      </c>
      <c r="C4821">
        <v>8076342</v>
      </c>
      <c r="D4821" s="15">
        <v>43373</v>
      </c>
      <c r="E4821" s="15">
        <v>43344</v>
      </c>
      <c r="F4821" t="s">
        <v>31</v>
      </c>
      <c r="G4821" t="s">
        <v>76</v>
      </c>
      <c r="H4821">
        <v>217179745</v>
      </c>
      <c r="I4821">
        <v>217179745</v>
      </c>
      <c r="J4821" t="s">
        <v>76</v>
      </c>
      <c r="K4821">
        <v>20618627</v>
      </c>
      <c r="L4821" t="s">
        <v>69</v>
      </c>
      <c r="M4821" t="s">
        <v>35</v>
      </c>
      <c r="N4821" s="15">
        <v>43373</v>
      </c>
      <c r="O4821" t="s">
        <v>44</v>
      </c>
      <c r="P4821" s="15">
        <v>43344</v>
      </c>
      <c r="Q4821" t="s">
        <v>31</v>
      </c>
      <c r="R4821" t="s">
        <v>299</v>
      </c>
      <c r="S4821">
        <v>4451707</v>
      </c>
      <c r="T4821">
        <v>0</v>
      </c>
      <c r="U4821">
        <v>4.0599999999999996</v>
      </c>
      <c r="V4821">
        <v>0</v>
      </c>
      <c r="W4821">
        <v>0</v>
      </c>
      <c r="X4821">
        <v>0</v>
      </c>
      <c r="Y4821">
        <v>0.29820000000000002</v>
      </c>
      <c r="Z4821">
        <v>0</v>
      </c>
      <c r="AA4821">
        <v>0</v>
      </c>
      <c r="AB4821">
        <v>0</v>
      </c>
      <c r="AC4821">
        <v>0</v>
      </c>
      <c r="AD4821" t="s">
        <v>38</v>
      </c>
    </row>
    <row r="4822" spans="1:33" x14ac:dyDescent="0.35">
      <c r="A4822" t="s">
        <v>424</v>
      </c>
      <c r="B4822" t="s">
        <v>180</v>
      </c>
      <c r="C4822">
        <v>8062310</v>
      </c>
      <c r="D4822" s="15">
        <v>43373</v>
      </c>
      <c r="E4822" s="15">
        <v>43344</v>
      </c>
      <c r="F4822" t="s">
        <v>31</v>
      </c>
      <c r="G4822" t="s">
        <v>281</v>
      </c>
      <c r="H4822">
        <v>212441488</v>
      </c>
      <c r="I4822">
        <v>212441488</v>
      </c>
      <c r="J4822" t="s">
        <v>281</v>
      </c>
      <c r="K4822">
        <v>20626840</v>
      </c>
      <c r="L4822" t="s">
        <v>270</v>
      </c>
      <c r="M4822" t="s">
        <v>35</v>
      </c>
      <c r="N4822" s="15">
        <v>43373</v>
      </c>
      <c r="O4822" t="s">
        <v>36</v>
      </c>
      <c r="P4822" s="15">
        <v>43344</v>
      </c>
      <c r="Q4822" t="s">
        <v>31</v>
      </c>
      <c r="R4822" t="s">
        <v>65</v>
      </c>
      <c r="S4822">
        <v>4125396</v>
      </c>
      <c r="T4822">
        <v>9</v>
      </c>
      <c r="U4822">
        <v>0</v>
      </c>
      <c r="V4822">
        <v>4</v>
      </c>
      <c r="W4822">
        <v>30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 t="s">
        <v>38</v>
      </c>
      <c r="AE4822">
        <v>13.33</v>
      </c>
      <c r="AF4822">
        <v>0</v>
      </c>
      <c r="AG4822">
        <v>0</v>
      </c>
    </row>
    <row r="4823" spans="1:33" x14ac:dyDescent="0.35">
      <c r="A4823" t="s">
        <v>424</v>
      </c>
      <c r="B4823" t="s">
        <v>77</v>
      </c>
      <c r="C4823">
        <v>8085353</v>
      </c>
      <c r="D4823" s="15">
        <v>43373</v>
      </c>
      <c r="E4823" s="15">
        <v>43344</v>
      </c>
      <c r="F4823" t="s">
        <v>31</v>
      </c>
      <c r="G4823" t="s">
        <v>78</v>
      </c>
      <c r="H4823">
        <v>214199342</v>
      </c>
      <c r="I4823">
        <v>214199342</v>
      </c>
      <c r="J4823" t="s">
        <v>78</v>
      </c>
      <c r="K4823">
        <v>20722678</v>
      </c>
      <c r="L4823" t="s">
        <v>79</v>
      </c>
      <c r="M4823" t="s">
        <v>35</v>
      </c>
      <c r="N4823" s="15">
        <v>43373</v>
      </c>
      <c r="O4823" t="s">
        <v>80</v>
      </c>
      <c r="P4823" s="15">
        <v>43344</v>
      </c>
      <c r="Q4823" t="s">
        <v>31</v>
      </c>
      <c r="R4823" t="s">
        <v>65</v>
      </c>
      <c r="S4823">
        <v>4125396</v>
      </c>
      <c r="T4823">
        <v>6</v>
      </c>
      <c r="U4823">
        <v>0</v>
      </c>
      <c r="V4823">
        <v>0</v>
      </c>
      <c r="W4823">
        <v>7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 t="s">
        <v>38</v>
      </c>
      <c r="AE4823">
        <v>0</v>
      </c>
      <c r="AF4823">
        <v>0</v>
      </c>
    </row>
    <row r="4824" spans="1:33" x14ac:dyDescent="0.35">
      <c r="A4824" t="s">
        <v>424</v>
      </c>
      <c r="B4824" t="s">
        <v>77</v>
      </c>
      <c r="C4824">
        <v>8085353</v>
      </c>
      <c r="D4824" s="15">
        <v>43373</v>
      </c>
      <c r="E4824" s="15">
        <v>43344</v>
      </c>
      <c r="F4824" t="s">
        <v>31</v>
      </c>
      <c r="G4824" t="s">
        <v>81</v>
      </c>
      <c r="H4824">
        <v>214199345</v>
      </c>
      <c r="I4824">
        <v>214199345</v>
      </c>
      <c r="J4824" t="s">
        <v>81</v>
      </c>
      <c r="K4824">
        <v>20722678</v>
      </c>
      <c r="L4824" t="s">
        <v>79</v>
      </c>
      <c r="M4824" t="s">
        <v>35</v>
      </c>
      <c r="N4824" s="15">
        <v>43373</v>
      </c>
      <c r="O4824" t="s">
        <v>82</v>
      </c>
      <c r="P4824" s="15">
        <v>43344</v>
      </c>
      <c r="Q4824" t="s">
        <v>31</v>
      </c>
      <c r="R4824" t="s">
        <v>65</v>
      </c>
      <c r="S4824">
        <v>4125396</v>
      </c>
      <c r="T4824">
        <v>23</v>
      </c>
      <c r="U4824">
        <v>0</v>
      </c>
      <c r="V4824">
        <v>0</v>
      </c>
      <c r="W4824">
        <v>23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 t="s">
        <v>38</v>
      </c>
      <c r="AE4824">
        <v>0</v>
      </c>
      <c r="AF4824">
        <v>0</v>
      </c>
    </row>
    <row r="4825" spans="1:33" x14ac:dyDescent="0.35">
      <c r="A4825" t="s">
        <v>424</v>
      </c>
      <c r="B4825" t="s">
        <v>77</v>
      </c>
      <c r="C4825">
        <v>8085353</v>
      </c>
      <c r="D4825" s="15">
        <v>43373</v>
      </c>
      <c r="E4825" s="15">
        <v>43344</v>
      </c>
      <c r="F4825" t="s">
        <v>31</v>
      </c>
      <c r="G4825" t="s">
        <v>83</v>
      </c>
      <c r="H4825">
        <v>214199000</v>
      </c>
      <c r="I4825">
        <v>214199000</v>
      </c>
      <c r="J4825" t="s">
        <v>83</v>
      </c>
      <c r="K4825">
        <v>20722678</v>
      </c>
      <c r="L4825" t="s">
        <v>79</v>
      </c>
      <c r="M4825" t="s">
        <v>35</v>
      </c>
      <c r="N4825" s="15">
        <v>43373</v>
      </c>
      <c r="O4825" t="s">
        <v>84</v>
      </c>
      <c r="P4825" s="15">
        <v>43344</v>
      </c>
      <c r="Q4825" t="s">
        <v>31</v>
      </c>
      <c r="R4825" t="s">
        <v>65</v>
      </c>
      <c r="S4825">
        <v>4125396</v>
      </c>
      <c r="T4825">
        <v>9</v>
      </c>
      <c r="U4825">
        <v>0</v>
      </c>
      <c r="V4825">
        <v>0</v>
      </c>
      <c r="W4825">
        <v>9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 t="s">
        <v>38</v>
      </c>
      <c r="AE4825">
        <v>0</v>
      </c>
      <c r="AF4825">
        <v>0</v>
      </c>
    </row>
    <row r="4826" spans="1:33" x14ac:dyDescent="0.35">
      <c r="A4826" t="s">
        <v>424</v>
      </c>
      <c r="B4826" t="s">
        <v>77</v>
      </c>
      <c r="C4826">
        <v>8085353</v>
      </c>
      <c r="D4826" s="15">
        <v>43373</v>
      </c>
      <c r="E4826" s="15">
        <v>43344</v>
      </c>
      <c r="F4826" t="s">
        <v>31</v>
      </c>
      <c r="G4826" t="s">
        <v>85</v>
      </c>
      <c r="H4826">
        <v>214198007</v>
      </c>
      <c r="I4826">
        <v>214198007</v>
      </c>
      <c r="J4826" t="s">
        <v>85</v>
      </c>
      <c r="K4826">
        <v>20722678</v>
      </c>
      <c r="L4826" t="s">
        <v>79</v>
      </c>
      <c r="M4826" t="s">
        <v>35</v>
      </c>
      <c r="N4826" s="15">
        <v>43373</v>
      </c>
      <c r="O4826" t="s">
        <v>67</v>
      </c>
      <c r="P4826" s="15">
        <v>43344</v>
      </c>
      <c r="Q4826" t="s">
        <v>31</v>
      </c>
      <c r="R4826" t="s">
        <v>65</v>
      </c>
      <c r="S4826">
        <v>4125396</v>
      </c>
      <c r="T4826">
        <v>8</v>
      </c>
      <c r="U4826">
        <v>0</v>
      </c>
      <c r="V4826">
        <v>0</v>
      </c>
      <c r="W4826">
        <v>8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 t="s">
        <v>38</v>
      </c>
      <c r="AE4826">
        <v>0</v>
      </c>
      <c r="AF4826">
        <v>0</v>
      </c>
    </row>
    <row r="4827" spans="1:33" x14ac:dyDescent="0.35">
      <c r="A4827" t="s">
        <v>424</v>
      </c>
      <c r="B4827" t="s">
        <v>77</v>
      </c>
      <c r="C4827">
        <v>8085353</v>
      </c>
      <c r="D4827" s="15">
        <v>43373</v>
      </c>
      <c r="E4827" s="15">
        <v>43344</v>
      </c>
      <c r="F4827" t="s">
        <v>31</v>
      </c>
      <c r="G4827" t="s">
        <v>86</v>
      </c>
      <c r="H4827">
        <v>214199003</v>
      </c>
      <c r="I4827">
        <v>214199003</v>
      </c>
      <c r="J4827" t="s">
        <v>86</v>
      </c>
      <c r="K4827">
        <v>20722678</v>
      </c>
      <c r="L4827" t="s">
        <v>79</v>
      </c>
      <c r="M4827" t="s">
        <v>35</v>
      </c>
      <c r="N4827" s="15">
        <v>43373</v>
      </c>
      <c r="O4827" t="s">
        <v>87</v>
      </c>
      <c r="P4827" s="15">
        <v>43344</v>
      </c>
      <c r="Q4827" t="s">
        <v>31</v>
      </c>
      <c r="R4827" t="s">
        <v>65</v>
      </c>
      <c r="S4827">
        <v>4125396</v>
      </c>
      <c r="T4827">
        <v>8</v>
      </c>
      <c r="U4827">
        <v>0</v>
      </c>
      <c r="V4827">
        <v>0</v>
      </c>
      <c r="W4827">
        <v>8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 t="s">
        <v>38</v>
      </c>
      <c r="AE4827">
        <v>0</v>
      </c>
      <c r="AF4827">
        <v>0</v>
      </c>
    </row>
    <row r="4828" spans="1:33" x14ac:dyDescent="0.35">
      <c r="A4828" t="s">
        <v>424</v>
      </c>
      <c r="B4828" t="s">
        <v>242</v>
      </c>
      <c r="C4828">
        <v>8076660</v>
      </c>
      <c r="D4828" s="15">
        <v>43373</v>
      </c>
      <c r="E4828" s="15">
        <v>43344</v>
      </c>
      <c r="F4828" t="s">
        <v>31</v>
      </c>
      <c r="G4828" t="s">
        <v>249</v>
      </c>
      <c r="H4828">
        <v>218354156</v>
      </c>
      <c r="I4828">
        <v>218354156</v>
      </c>
      <c r="J4828" t="s">
        <v>249</v>
      </c>
      <c r="K4828">
        <v>20939066</v>
      </c>
      <c r="L4828" t="s">
        <v>250</v>
      </c>
      <c r="M4828" t="s">
        <v>35</v>
      </c>
      <c r="N4828" s="15">
        <v>43373</v>
      </c>
      <c r="O4828" t="s">
        <v>36</v>
      </c>
      <c r="P4828" s="15">
        <v>43344</v>
      </c>
      <c r="Q4828" t="s">
        <v>31</v>
      </c>
      <c r="R4828" t="s">
        <v>65</v>
      </c>
      <c r="S4828">
        <v>4125396</v>
      </c>
      <c r="T4828">
        <v>10416</v>
      </c>
      <c r="U4828">
        <v>0</v>
      </c>
      <c r="V4828">
        <v>131</v>
      </c>
      <c r="W4828">
        <v>16430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38</v>
      </c>
      <c r="AE4828">
        <v>0.8</v>
      </c>
      <c r="AF4828">
        <v>0</v>
      </c>
      <c r="AG4828">
        <v>0</v>
      </c>
    </row>
    <row r="4829" spans="1:33" x14ac:dyDescent="0.35">
      <c r="A4829" t="s">
        <v>424</v>
      </c>
      <c r="B4829" t="s">
        <v>242</v>
      </c>
      <c r="C4829">
        <v>8076660</v>
      </c>
      <c r="D4829" s="15">
        <v>43373</v>
      </c>
      <c r="E4829" s="15">
        <v>43344</v>
      </c>
      <c r="F4829" t="s">
        <v>31</v>
      </c>
      <c r="G4829" t="s">
        <v>243</v>
      </c>
      <c r="H4829">
        <v>216196194</v>
      </c>
      <c r="I4829">
        <v>216196194</v>
      </c>
      <c r="J4829" t="s">
        <v>243</v>
      </c>
      <c r="K4829">
        <v>20851996</v>
      </c>
      <c r="L4829" t="s">
        <v>244</v>
      </c>
      <c r="M4829" t="s">
        <v>35</v>
      </c>
      <c r="N4829" s="15">
        <v>43373</v>
      </c>
      <c r="O4829" t="s">
        <v>44</v>
      </c>
      <c r="P4829" s="15">
        <v>43344</v>
      </c>
      <c r="Q4829" t="s">
        <v>31</v>
      </c>
      <c r="R4829" t="s">
        <v>90</v>
      </c>
      <c r="S4829">
        <v>4567437</v>
      </c>
      <c r="T4829">
        <v>0</v>
      </c>
      <c r="U4829">
        <v>0</v>
      </c>
      <c r="V4829">
        <v>29</v>
      </c>
      <c r="W4829">
        <v>10392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 t="s">
        <v>38</v>
      </c>
      <c r="AE4829">
        <v>0.28000000000000003</v>
      </c>
      <c r="AF4829">
        <v>0</v>
      </c>
      <c r="AG4829">
        <v>0</v>
      </c>
    </row>
    <row r="4830" spans="1:33" x14ac:dyDescent="0.35">
      <c r="A4830" t="s">
        <v>424</v>
      </c>
      <c r="B4830" t="s">
        <v>224</v>
      </c>
      <c r="C4830">
        <v>8030384</v>
      </c>
      <c r="D4830" s="15">
        <v>43373</v>
      </c>
      <c r="E4830" s="15">
        <v>43344</v>
      </c>
      <c r="F4830" t="s">
        <v>31</v>
      </c>
      <c r="G4830" t="s">
        <v>271</v>
      </c>
      <c r="H4830">
        <v>216178922</v>
      </c>
      <c r="I4830">
        <v>216178922</v>
      </c>
      <c r="J4830" t="s">
        <v>271</v>
      </c>
      <c r="K4830">
        <v>20848516</v>
      </c>
      <c r="L4830" t="s">
        <v>272</v>
      </c>
      <c r="M4830" t="s">
        <v>35</v>
      </c>
      <c r="N4830" s="15">
        <v>43373</v>
      </c>
      <c r="O4830" t="s">
        <v>44</v>
      </c>
      <c r="P4830" s="15">
        <v>43344</v>
      </c>
      <c r="Q4830" t="s">
        <v>31</v>
      </c>
      <c r="R4830" t="s">
        <v>90</v>
      </c>
      <c r="S4830">
        <v>4567437</v>
      </c>
      <c r="T4830">
        <v>0</v>
      </c>
      <c r="U4830">
        <v>0</v>
      </c>
      <c r="V4830">
        <v>33</v>
      </c>
      <c r="W4830">
        <v>17715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 t="s">
        <v>38</v>
      </c>
      <c r="AE4830">
        <v>0.19</v>
      </c>
      <c r="AF4830">
        <v>0</v>
      </c>
      <c r="AG4830">
        <v>0</v>
      </c>
    </row>
    <row r="4831" spans="1:33" x14ac:dyDescent="0.35">
      <c r="A4831" t="s">
        <v>424</v>
      </c>
      <c r="B4831" t="s">
        <v>57</v>
      </c>
      <c r="C4831">
        <v>8076336</v>
      </c>
      <c r="D4831" s="15">
        <v>43373</v>
      </c>
      <c r="E4831" s="15">
        <v>43344</v>
      </c>
      <c r="F4831" t="s">
        <v>31</v>
      </c>
      <c r="G4831" t="s">
        <v>88</v>
      </c>
      <c r="H4831">
        <v>216196218</v>
      </c>
      <c r="I4831">
        <v>216196218</v>
      </c>
      <c r="J4831" t="s">
        <v>88</v>
      </c>
      <c r="K4831">
        <v>20847004</v>
      </c>
      <c r="L4831" t="s">
        <v>89</v>
      </c>
      <c r="M4831" t="s">
        <v>35</v>
      </c>
      <c r="N4831" s="15">
        <v>43373</v>
      </c>
      <c r="O4831" t="s">
        <v>44</v>
      </c>
      <c r="P4831" s="15">
        <v>43344</v>
      </c>
      <c r="Q4831" t="s">
        <v>31</v>
      </c>
      <c r="R4831" t="s">
        <v>90</v>
      </c>
      <c r="S4831">
        <v>4567437</v>
      </c>
      <c r="T4831">
        <v>0</v>
      </c>
      <c r="U4831">
        <v>0</v>
      </c>
      <c r="V4831">
        <v>237</v>
      </c>
      <c r="W4831">
        <v>40271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 t="s">
        <v>38</v>
      </c>
      <c r="AE4831">
        <v>0.59</v>
      </c>
      <c r="AF4831">
        <v>0</v>
      </c>
      <c r="AG4831">
        <v>0</v>
      </c>
    </row>
    <row r="4832" spans="1:33" x14ac:dyDescent="0.35">
      <c r="A4832" t="s">
        <v>424</v>
      </c>
      <c r="B4832" t="s">
        <v>91</v>
      </c>
      <c r="C4832">
        <v>8076330</v>
      </c>
      <c r="D4832" s="15">
        <v>43373</v>
      </c>
      <c r="E4832" s="15">
        <v>43344</v>
      </c>
      <c r="F4832" t="s">
        <v>31</v>
      </c>
      <c r="G4832" t="s">
        <v>92</v>
      </c>
      <c r="H4832">
        <v>216196209</v>
      </c>
      <c r="I4832">
        <v>216196209</v>
      </c>
      <c r="J4832" t="s">
        <v>92</v>
      </c>
      <c r="K4832">
        <v>20852148</v>
      </c>
      <c r="L4832" t="s">
        <v>89</v>
      </c>
      <c r="M4832" t="s">
        <v>35</v>
      </c>
      <c r="N4832" s="15">
        <v>43373</v>
      </c>
      <c r="O4832" t="s">
        <v>44</v>
      </c>
      <c r="P4832" s="15">
        <v>43344</v>
      </c>
      <c r="Q4832" t="s">
        <v>31</v>
      </c>
      <c r="R4832" t="s">
        <v>90</v>
      </c>
      <c r="S4832">
        <v>4567437</v>
      </c>
      <c r="T4832">
        <v>0</v>
      </c>
      <c r="U4832">
        <v>0</v>
      </c>
      <c r="V4832">
        <v>56</v>
      </c>
      <c r="W4832">
        <v>30506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 t="s">
        <v>38</v>
      </c>
      <c r="AE4832">
        <v>0.18</v>
      </c>
      <c r="AF4832">
        <v>0</v>
      </c>
      <c r="AG4832">
        <v>0</v>
      </c>
    </row>
    <row r="4833" spans="1:30" x14ac:dyDescent="0.35">
      <c r="A4833" t="s">
        <v>424</v>
      </c>
      <c r="B4833" t="s">
        <v>57</v>
      </c>
      <c r="C4833">
        <v>8076336</v>
      </c>
      <c r="D4833" s="15">
        <v>43373</v>
      </c>
      <c r="E4833" s="15">
        <v>43344</v>
      </c>
      <c r="F4833" t="s">
        <v>31</v>
      </c>
      <c r="G4833" t="s">
        <v>93</v>
      </c>
      <c r="H4833">
        <v>205536049</v>
      </c>
      <c r="I4833">
        <v>205536049</v>
      </c>
      <c r="J4833" t="s">
        <v>93</v>
      </c>
      <c r="K4833">
        <v>20317343</v>
      </c>
      <c r="L4833" t="s">
        <v>94</v>
      </c>
      <c r="M4833" t="s">
        <v>35</v>
      </c>
      <c r="N4833" s="15">
        <v>43373</v>
      </c>
      <c r="O4833" t="s">
        <v>44</v>
      </c>
      <c r="P4833" s="15">
        <v>43344</v>
      </c>
      <c r="Q4833" t="s">
        <v>31</v>
      </c>
      <c r="R4833" t="s">
        <v>95</v>
      </c>
      <c r="S4833">
        <v>4146992</v>
      </c>
      <c r="T4833">
        <v>0</v>
      </c>
      <c r="U4833">
        <v>8396.8700000000008</v>
      </c>
      <c r="V4833">
        <v>0</v>
      </c>
      <c r="W4833">
        <v>0</v>
      </c>
      <c r="X4833">
        <v>0</v>
      </c>
      <c r="Y4833">
        <v>23.543800000000001</v>
      </c>
      <c r="Z4833">
        <v>0</v>
      </c>
      <c r="AA4833">
        <v>0</v>
      </c>
      <c r="AB4833">
        <v>0</v>
      </c>
      <c r="AC4833">
        <v>0</v>
      </c>
      <c r="AD4833" t="s">
        <v>38</v>
      </c>
    </row>
    <row r="4834" spans="1:30" x14ac:dyDescent="0.35">
      <c r="A4834" t="s">
        <v>424</v>
      </c>
      <c r="B4834" t="s">
        <v>57</v>
      </c>
      <c r="C4834">
        <v>8076336</v>
      </c>
      <c r="D4834" s="15">
        <v>43373</v>
      </c>
      <c r="E4834" s="15">
        <v>43344</v>
      </c>
      <c r="F4834" t="s">
        <v>31</v>
      </c>
      <c r="G4834" t="s">
        <v>96</v>
      </c>
      <c r="H4834">
        <v>205721607</v>
      </c>
      <c r="I4834">
        <v>205721607</v>
      </c>
      <c r="J4834" t="s">
        <v>96</v>
      </c>
      <c r="K4834">
        <v>20317343</v>
      </c>
      <c r="L4834" t="s">
        <v>94</v>
      </c>
      <c r="M4834" t="s">
        <v>35</v>
      </c>
      <c r="N4834" s="15">
        <v>43373</v>
      </c>
      <c r="O4834" t="s">
        <v>80</v>
      </c>
      <c r="P4834" s="15">
        <v>43344</v>
      </c>
      <c r="Q4834" t="s">
        <v>31</v>
      </c>
      <c r="R4834" t="s">
        <v>95</v>
      </c>
      <c r="S4834">
        <v>4146992</v>
      </c>
      <c r="T4834">
        <v>0</v>
      </c>
      <c r="U4834">
        <v>2099.2199999999998</v>
      </c>
      <c r="V4834">
        <v>0</v>
      </c>
      <c r="W4834">
        <v>0</v>
      </c>
      <c r="X4834">
        <v>0</v>
      </c>
      <c r="Y4834">
        <v>6.0547000000000004</v>
      </c>
      <c r="Z4834">
        <v>0</v>
      </c>
      <c r="AA4834">
        <v>0</v>
      </c>
      <c r="AB4834">
        <v>0</v>
      </c>
      <c r="AC4834">
        <v>0</v>
      </c>
      <c r="AD4834" t="s">
        <v>38</v>
      </c>
    </row>
    <row r="4835" spans="1:30" x14ac:dyDescent="0.35">
      <c r="A4835" t="s">
        <v>424</v>
      </c>
      <c r="B4835" t="s">
        <v>57</v>
      </c>
      <c r="C4835">
        <v>8076336</v>
      </c>
      <c r="D4835" s="15">
        <v>43373</v>
      </c>
      <c r="E4835" s="15">
        <v>43344</v>
      </c>
      <c r="F4835" t="s">
        <v>31</v>
      </c>
      <c r="G4835" t="s">
        <v>97</v>
      </c>
      <c r="H4835">
        <v>205721841</v>
      </c>
      <c r="I4835">
        <v>205721841</v>
      </c>
      <c r="J4835" t="s">
        <v>97</v>
      </c>
      <c r="K4835">
        <v>20317343</v>
      </c>
      <c r="L4835" t="s">
        <v>94</v>
      </c>
      <c r="M4835" t="s">
        <v>35</v>
      </c>
      <c r="N4835" s="15">
        <v>43373</v>
      </c>
      <c r="O4835" t="s">
        <v>82</v>
      </c>
      <c r="P4835" s="15">
        <v>43344</v>
      </c>
      <c r="Q4835" t="s">
        <v>31</v>
      </c>
      <c r="R4835" t="s">
        <v>95</v>
      </c>
      <c r="S4835">
        <v>4146992</v>
      </c>
      <c r="T4835">
        <v>0</v>
      </c>
      <c r="U4835">
        <v>2099.2199999999998</v>
      </c>
      <c r="V4835">
        <v>0</v>
      </c>
      <c r="W4835">
        <v>0</v>
      </c>
      <c r="X4835">
        <v>0</v>
      </c>
      <c r="Y4835">
        <v>6.0547000000000004</v>
      </c>
      <c r="Z4835">
        <v>0</v>
      </c>
      <c r="AA4835">
        <v>0</v>
      </c>
      <c r="AB4835">
        <v>0</v>
      </c>
      <c r="AC4835">
        <v>0</v>
      </c>
      <c r="AD4835" t="s">
        <v>38</v>
      </c>
    </row>
    <row r="4836" spans="1:30" x14ac:dyDescent="0.35">
      <c r="A4836" t="s">
        <v>424</v>
      </c>
      <c r="B4836" t="s">
        <v>57</v>
      </c>
      <c r="C4836">
        <v>8076336</v>
      </c>
      <c r="D4836" s="15">
        <v>43373</v>
      </c>
      <c r="E4836" s="15">
        <v>43344</v>
      </c>
      <c r="F4836" t="s">
        <v>31</v>
      </c>
      <c r="G4836" t="s">
        <v>97</v>
      </c>
      <c r="H4836">
        <v>205777118</v>
      </c>
      <c r="I4836">
        <v>205777118</v>
      </c>
      <c r="J4836" t="s">
        <v>97</v>
      </c>
      <c r="K4836">
        <v>20317343</v>
      </c>
      <c r="L4836" t="s">
        <v>94</v>
      </c>
      <c r="M4836" t="s">
        <v>35</v>
      </c>
      <c r="N4836" s="15">
        <v>43373</v>
      </c>
      <c r="O4836" t="s">
        <v>82</v>
      </c>
      <c r="P4836" s="15">
        <v>43344</v>
      </c>
      <c r="Q4836" t="s">
        <v>31</v>
      </c>
      <c r="R4836" t="s">
        <v>95</v>
      </c>
      <c r="S4836">
        <v>4146992</v>
      </c>
      <c r="T4836">
        <v>0</v>
      </c>
      <c r="U4836">
        <v>2099.2199999999998</v>
      </c>
      <c r="V4836">
        <v>0</v>
      </c>
      <c r="W4836">
        <v>0</v>
      </c>
      <c r="X4836">
        <v>0</v>
      </c>
      <c r="Y4836">
        <v>6.0547000000000004</v>
      </c>
      <c r="Z4836">
        <v>0</v>
      </c>
      <c r="AA4836">
        <v>0</v>
      </c>
      <c r="AB4836">
        <v>0</v>
      </c>
      <c r="AC4836">
        <v>0</v>
      </c>
      <c r="AD4836" t="s">
        <v>38</v>
      </c>
    </row>
    <row r="4837" spans="1:30" x14ac:dyDescent="0.35">
      <c r="A4837" t="s">
        <v>424</v>
      </c>
      <c r="B4837" t="s">
        <v>57</v>
      </c>
      <c r="C4837">
        <v>8076336</v>
      </c>
      <c r="D4837" s="15">
        <v>43373</v>
      </c>
      <c r="E4837" s="15">
        <v>43344</v>
      </c>
      <c r="F4837" t="s">
        <v>31</v>
      </c>
      <c r="G4837" t="s">
        <v>98</v>
      </c>
      <c r="H4837">
        <v>205718847</v>
      </c>
      <c r="I4837">
        <v>205718847</v>
      </c>
      <c r="J4837" t="s">
        <v>98</v>
      </c>
      <c r="K4837">
        <v>20317343</v>
      </c>
      <c r="L4837" t="s">
        <v>94</v>
      </c>
      <c r="M4837" t="s">
        <v>35</v>
      </c>
      <c r="N4837" s="15">
        <v>43373</v>
      </c>
      <c r="O4837" t="s">
        <v>84</v>
      </c>
      <c r="P4837" s="15">
        <v>43344</v>
      </c>
      <c r="Q4837" t="s">
        <v>31</v>
      </c>
      <c r="R4837" t="s">
        <v>95</v>
      </c>
      <c r="S4837">
        <v>4146992</v>
      </c>
      <c r="T4837">
        <v>0</v>
      </c>
      <c r="U4837">
        <v>2099.2199999999998</v>
      </c>
      <c r="V4837">
        <v>0</v>
      </c>
      <c r="W4837">
        <v>0</v>
      </c>
      <c r="X4837">
        <v>0</v>
      </c>
      <c r="Y4837">
        <v>6.0547000000000004</v>
      </c>
      <c r="Z4837">
        <v>0</v>
      </c>
      <c r="AA4837">
        <v>0</v>
      </c>
      <c r="AB4837">
        <v>0</v>
      </c>
      <c r="AC4837">
        <v>0</v>
      </c>
      <c r="AD4837" t="s">
        <v>38</v>
      </c>
    </row>
    <row r="4838" spans="1:30" x14ac:dyDescent="0.35">
      <c r="A4838" t="s">
        <v>424</v>
      </c>
      <c r="B4838" t="s">
        <v>57</v>
      </c>
      <c r="C4838">
        <v>8076336</v>
      </c>
      <c r="D4838" s="15">
        <v>43373</v>
      </c>
      <c r="E4838" s="15">
        <v>43344</v>
      </c>
      <c r="F4838" t="s">
        <v>31</v>
      </c>
      <c r="G4838" t="s">
        <v>99</v>
      </c>
      <c r="H4838">
        <v>205776728</v>
      </c>
      <c r="I4838">
        <v>205776728</v>
      </c>
      <c r="J4838" t="s">
        <v>99</v>
      </c>
      <c r="K4838">
        <v>20317343</v>
      </c>
      <c r="L4838" t="s">
        <v>94</v>
      </c>
      <c r="M4838" t="s">
        <v>35</v>
      </c>
      <c r="N4838" s="15">
        <v>43373</v>
      </c>
      <c r="O4838" t="s">
        <v>84</v>
      </c>
      <c r="P4838" s="15">
        <v>43344</v>
      </c>
      <c r="Q4838" t="s">
        <v>31</v>
      </c>
      <c r="R4838" t="s">
        <v>95</v>
      </c>
      <c r="S4838">
        <v>4146992</v>
      </c>
      <c r="T4838">
        <v>0</v>
      </c>
      <c r="U4838">
        <v>2099.2199999999998</v>
      </c>
      <c r="V4838">
        <v>0</v>
      </c>
      <c r="W4838">
        <v>0</v>
      </c>
      <c r="X4838">
        <v>0</v>
      </c>
      <c r="Y4838">
        <v>6.0547000000000004</v>
      </c>
      <c r="Z4838">
        <v>0</v>
      </c>
      <c r="AA4838">
        <v>0</v>
      </c>
      <c r="AB4838">
        <v>0</v>
      </c>
      <c r="AC4838">
        <v>0</v>
      </c>
      <c r="AD4838" t="s">
        <v>38</v>
      </c>
    </row>
    <row r="4839" spans="1:30" x14ac:dyDescent="0.35">
      <c r="A4839" t="s">
        <v>424</v>
      </c>
      <c r="B4839" t="s">
        <v>57</v>
      </c>
      <c r="C4839">
        <v>8076336</v>
      </c>
      <c r="D4839" s="15">
        <v>43373</v>
      </c>
      <c r="E4839" s="15">
        <v>43344</v>
      </c>
      <c r="F4839" t="s">
        <v>31</v>
      </c>
      <c r="G4839" t="s">
        <v>100</v>
      </c>
      <c r="H4839">
        <v>205478080</v>
      </c>
      <c r="I4839">
        <v>205478080</v>
      </c>
      <c r="J4839" t="s">
        <v>100</v>
      </c>
      <c r="K4839">
        <v>20317343</v>
      </c>
      <c r="L4839" t="s">
        <v>94</v>
      </c>
      <c r="M4839" t="s">
        <v>35</v>
      </c>
      <c r="N4839" s="15">
        <v>43373</v>
      </c>
      <c r="O4839" t="s">
        <v>80</v>
      </c>
      <c r="P4839" s="15">
        <v>43344</v>
      </c>
      <c r="Q4839" t="s">
        <v>31</v>
      </c>
      <c r="R4839" t="s">
        <v>95</v>
      </c>
      <c r="S4839">
        <v>4146992</v>
      </c>
      <c r="T4839">
        <v>0</v>
      </c>
      <c r="U4839">
        <v>695.37</v>
      </c>
      <c r="V4839">
        <v>0</v>
      </c>
      <c r="W4839">
        <v>0</v>
      </c>
      <c r="X4839">
        <v>0</v>
      </c>
      <c r="Y4839">
        <v>2.4459</v>
      </c>
      <c r="Z4839">
        <v>0</v>
      </c>
      <c r="AA4839">
        <v>0</v>
      </c>
      <c r="AB4839">
        <v>0</v>
      </c>
      <c r="AC4839">
        <v>0</v>
      </c>
      <c r="AD4839" t="s">
        <v>38</v>
      </c>
    </row>
    <row r="4840" spans="1:30" x14ac:dyDescent="0.35">
      <c r="A4840" t="s">
        <v>424</v>
      </c>
      <c r="B4840" t="s">
        <v>57</v>
      </c>
      <c r="C4840">
        <v>8076336</v>
      </c>
      <c r="D4840" s="15">
        <v>43373</v>
      </c>
      <c r="E4840" s="15">
        <v>43344</v>
      </c>
      <c r="F4840" t="s">
        <v>31</v>
      </c>
      <c r="G4840" t="s">
        <v>101</v>
      </c>
      <c r="H4840">
        <v>205477993</v>
      </c>
      <c r="I4840">
        <v>205477993</v>
      </c>
      <c r="J4840" t="s">
        <v>101</v>
      </c>
      <c r="K4840">
        <v>20317343</v>
      </c>
      <c r="L4840" t="s">
        <v>94</v>
      </c>
      <c r="M4840" t="s">
        <v>35</v>
      </c>
      <c r="N4840" s="15">
        <v>43373</v>
      </c>
      <c r="O4840" t="s">
        <v>82</v>
      </c>
      <c r="P4840" s="15">
        <v>43344</v>
      </c>
      <c r="Q4840" t="s">
        <v>31</v>
      </c>
      <c r="R4840" t="s">
        <v>95</v>
      </c>
      <c r="S4840">
        <v>4146992</v>
      </c>
      <c r="T4840">
        <v>0</v>
      </c>
      <c r="U4840">
        <v>695.37</v>
      </c>
      <c r="V4840">
        <v>0</v>
      </c>
      <c r="W4840">
        <v>0</v>
      </c>
      <c r="X4840">
        <v>0</v>
      </c>
      <c r="Y4840">
        <v>2.4459</v>
      </c>
      <c r="Z4840">
        <v>0</v>
      </c>
      <c r="AA4840">
        <v>0</v>
      </c>
      <c r="AB4840">
        <v>0</v>
      </c>
      <c r="AC4840">
        <v>0</v>
      </c>
      <c r="AD4840" t="s">
        <v>38</v>
      </c>
    </row>
    <row r="4841" spans="1:30" x14ac:dyDescent="0.35">
      <c r="A4841" t="s">
        <v>424</v>
      </c>
      <c r="B4841" t="s">
        <v>57</v>
      </c>
      <c r="C4841">
        <v>8076336</v>
      </c>
      <c r="D4841" s="15">
        <v>43373</v>
      </c>
      <c r="E4841" s="15">
        <v>43344</v>
      </c>
      <c r="F4841" t="s">
        <v>31</v>
      </c>
      <c r="G4841" t="s">
        <v>102</v>
      </c>
      <c r="H4841">
        <v>205447436</v>
      </c>
      <c r="I4841">
        <v>205447436</v>
      </c>
      <c r="J4841" t="s">
        <v>102</v>
      </c>
      <c r="K4841">
        <v>20317343</v>
      </c>
      <c r="L4841" t="s">
        <v>94</v>
      </c>
      <c r="M4841" t="s">
        <v>35</v>
      </c>
      <c r="N4841" s="15">
        <v>43373</v>
      </c>
      <c r="O4841" t="s">
        <v>80</v>
      </c>
      <c r="P4841" s="15">
        <v>43344</v>
      </c>
      <c r="Q4841" t="s">
        <v>31</v>
      </c>
      <c r="R4841" t="s">
        <v>95</v>
      </c>
      <c r="S4841">
        <v>4146992</v>
      </c>
      <c r="T4841">
        <v>0</v>
      </c>
      <c r="U4841">
        <v>695.37</v>
      </c>
      <c r="V4841">
        <v>0</v>
      </c>
      <c r="W4841">
        <v>0</v>
      </c>
      <c r="X4841">
        <v>0</v>
      </c>
      <c r="Y4841">
        <v>2.4459</v>
      </c>
      <c r="Z4841">
        <v>0</v>
      </c>
      <c r="AA4841">
        <v>0</v>
      </c>
      <c r="AB4841">
        <v>0</v>
      </c>
      <c r="AC4841">
        <v>0</v>
      </c>
      <c r="AD4841" t="s">
        <v>38</v>
      </c>
    </row>
    <row r="4842" spans="1:30" x14ac:dyDescent="0.35">
      <c r="A4842" t="s">
        <v>424</v>
      </c>
      <c r="B4842" t="s">
        <v>57</v>
      </c>
      <c r="C4842">
        <v>8076336</v>
      </c>
      <c r="D4842" s="15">
        <v>43373</v>
      </c>
      <c r="E4842" s="15">
        <v>43344</v>
      </c>
      <c r="F4842" t="s">
        <v>31</v>
      </c>
      <c r="G4842" t="s">
        <v>103</v>
      </c>
      <c r="H4842">
        <v>205476586</v>
      </c>
      <c r="I4842">
        <v>205476586</v>
      </c>
      <c r="J4842" t="s">
        <v>103</v>
      </c>
      <c r="K4842">
        <v>20317343</v>
      </c>
      <c r="L4842" t="s">
        <v>94</v>
      </c>
      <c r="M4842" t="s">
        <v>35</v>
      </c>
      <c r="N4842" s="15">
        <v>43373</v>
      </c>
      <c r="O4842" t="s">
        <v>82</v>
      </c>
      <c r="P4842" s="15">
        <v>43344</v>
      </c>
      <c r="Q4842" t="s">
        <v>31</v>
      </c>
      <c r="R4842" t="s">
        <v>95</v>
      </c>
      <c r="S4842">
        <v>4146992</v>
      </c>
      <c r="T4842">
        <v>0</v>
      </c>
      <c r="U4842">
        <v>695.37</v>
      </c>
      <c r="V4842">
        <v>0</v>
      </c>
      <c r="W4842">
        <v>0</v>
      </c>
      <c r="X4842">
        <v>0</v>
      </c>
      <c r="Y4842">
        <v>2.4459</v>
      </c>
      <c r="Z4842">
        <v>0</v>
      </c>
      <c r="AA4842">
        <v>0</v>
      </c>
      <c r="AB4842">
        <v>0</v>
      </c>
      <c r="AC4842">
        <v>0</v>
      </c>
      <c r="AD4842" t="s">
        <v>38</v>
      </c>
    </row>
    <row r="4843" spans="1:30" x14ac:dyDescent="0.35">
      <c r="A4843" t="s">
        <v>424</v>
      </c>
      <c r="B4843" t="s">
        <v>57</v>
      </c>
      <c r="C4843">
        <v>8076336</v>
      </c>
      <c r="D4843" s="15">
        <v>43373</v>
      </c>
      <c r="E4843" s="15">
        <v>43344</v>
      </c>
      <c r="F4843" t="s">
        <v>31</v>
      </c>
      <c r="G4843" t="s">
        <v>104</v>
      </c>
      <c r="H4843">
        <v>205447574</v>
      </c>
      <c r="I4843">
        <v>205447574</v>
      </c>
      <c r="J4843" t="s">
        <v>104</v>
      </c>
      <c r="K4843">
        <v>20317343</v>
      </c>
      <c r="L4843" t="s">
        <v>94</v>
      </c>
      <c r="M4843" t="s">
        <v>35</v>
      </c>
      <c r="N4843" s="15">
        <v>43373</v>
      </c>
      <c r="O4843" t="s">
        <v>84</v>
      </c>
      <c r="P4843" s="15">
        <v>43344</v>
      </c>
      <c r="Q4843" t="s">
        <v>31</v>
      </c>
      <c r="R4843" t="s">
        <v>95</v>
      </c>
      <c r="S4843">
        <v>4146992</v>
      </c>
      <c r="T4843">
        <v>0</v>
      </c>
      <c r="U4843">
        <v>695.37</v>
      </c>
      <c r="V4843">
        <v>0</v>
      </c>
      <c r="W4843">
        <v>0</v>
      </c>
      <c r="X4843">
        <v>0</v>
      </c>
      <c r="Y4843">
        <v>2.4459</v>
      </c>
      <c r="Z4843">
        <v>0</v>
      </c>
      <c r="AA4843">
        <v>0</v>
      </c>
      <c r="AB4843">
        <v>0</v>
      </c>
      <c r="AC4843">
        <v>0</v>
      </c>
      <c r="AD4843" t="s">
        <v>38</v>
      </c>
    </row>
    <row r="4844" spans="1:30" x14ac:dyDescent="0.35">
      <c r="A4844" t="s">
        <v>424</v>
      </c>
      <c r="B4844" t="s">
        <v>57</v>
      </c>
      <c r="C4844">
        <v>8076336</v>
      </c>
      <c r="D4844" s="15">
        <v>43373</v>
      </c>
      <c r="E4844" s="15">
        <v>43344</v>
      </c>
      <c r="F4844" t="s">
        <v>31</v>
      </c>
      <c r="G4844" t="s">
        <v>105</v>
      </c>
      <c r="H4844">
        <v>205777403</v>
      </c>
      <c r="I4844">
        <v>205777403</v>
      </c>
      <c r="J4844" t="s">
        <v>105</v>
      </c>
      <c r="K4844">
        <v>20317343</v>
      </c>
      <c r="L4844" t="s">
        <v>94</v>
      </c>
      <c r="M4844" t="s">
        <v>35</v>
      </c>
      <c r="N4844" s="15">
        <v>43373</v>
      </c>
      <c r="O4844" t="s">
        <v>82</v>
      </c>
      <c r="P4844" s="15">
        <v>43344</v>
      </c>
      <c r="Q4844" t="s">
        <v>31</v>
      </c>
      <c r="R4844" t="s">
        <v>95</v>
      </c>
      <c r="S4844">
        <v>4146992</v>
      </c>
      <c r="T4844">
        <v>0</v>
      </c>
      <c r="U4844">
        <v>2099.2199999999998</v>
      </c>
      <c r="V4844">
        <v>0</v>
      </c>
      <c r="W4844">
        <v>0</v>
      </c>
      <c r="X4844">
        <v>0</v>
      </c>
      <c r="Y4844">
        <v>6.0547000000000004</v>
      </c>
      <c r="Z4844">
        <v>0</v>
      </c>
      <c r="AA4844">
        <v>0</v>
      </c>
      <c r="AB4844">
        <v>0</v>
      </c>
      <c r="AC4844">
        <v>0</v>
      </c>
      <c r="AD4844" t="s">
        <v>38</v>
      </c>
    </row>
    <row r="4845" spans="1:30" x14ac:dyDescent="0.35">
      <c r="A4845" t="s">
        <v>424</v>
      </c>
      <c r="B4845" t="s">
        <v>57</v>
      </c>
      <c r="C4845">
        <v>8076336</v>
      </c>
      <c r="D4845" s="15">
        <v>43373</v>
      </c>
      <c r="E4845" s="15">
        <v>43344</v>
      </c>
      <c r="F4845" t="s">
        <v>31</v>
      </c>
      <c r="G4845" t="s">
        <v>106</v>
      </c>
      <c r="H4845">
        <v>205722942</v>
      </c>
      <c r="I4845">
        <v>205722942</v>
      </c>
      <c r="J4845" t="s">
        <v>106</v>
      </c>
      <c r="K4845">
        <v>20317343</v>
      </c>
      <c r="L4845" t="s">
        <v>94</v>
      </c>
      <c r="M4845" t="s">
        <v>35</v>
      </c>
      <c r="N4845" s="15">
        <v>43373</v>
      </c>
      <c r="O4845" t="s">
        <v>80</v>
      </c>
      <c r="P4845" s="15">
        <v>43344</v>
      </c>
      <c r="Q4845" t="s">
        <v>31</v>
      </c>
      <c r="R4845" t="s">
        <v>95</v>
      </c>
      <c r="S4845">
        <v>4146992</v>
      </c>
      <c r="T4845">
        <v>0</v>
      </c>
      <c r="U4845">
        <v>2099.2199999999998</v>
      </c>
      <c r="V4845">
        <v>0</v>
      </c>
      <c r="W4845">
        <v>0</v>
      </c>
      <c r="X4845">
        <v>0</v>
      </c>
      <c r="Y4845">
        <v>6.0547000000000004</v>
      </c>
      <c r="Z4845">
        <v>0</v>
      </c>
      <c r="AA4845">
        <v>0</v>
      </c>
      <c r="AB4845">
        <v>0</v>
      </c>
      <c r="AC4845">
        <v>0</v>
      </c>
      <c r="AD4845" t="s">
        <v>38</v>
      </c>
    </row>
    <row r="4846" spans="1:30" x14ac:dyDescent="0.35">
      <c r="A4846" t="s">
        <v>424</v>
      </c>
      <c r="B4846" t="s">
        <v>57</v>
      </c>
      <c r="C4846">
        <v>8076336</v>
      </c>
      <c r="D4846" s="15">
        <v>43373</v>
      </c>
      <c r="E4846" s="15">
        <v>43344</v>
      </c>
      <c r="F4846" t="s">
        <v>31</v>
      </c>
      <c r="G4846" t="s">
        <v>107</v>
      </c>
      <c r="H4846">
        <v>205388883</v>
      </c>
      <c r="I4846">
        <v>205388883</v>
      </c>
      <c r="J4846" t="s">
        <v>107</v>
      </c>
      <c r="K4846">
        <v>20317343</v>
      </c>
      <c r="L4846" t="s">
        <v>94</v>
      </c>
      <c r="M4846" t="s">
        <v>35</v>
      </c>
      <c r="N4846" s="15">
        <v>43373</v>
      </c>
      <c r="O4846" t="s">
        <v>82</v>
      </c>
      <c r="P4846" s="15">
        <v>43344</v>
      </c>
      <c r="Q4846" t="s">
        <v>31</v>
      </c>
      <c r="R4846" t="s">
        <v>95</v>
      </c>
      <c r="S4846">
        <v>4146992</v>
      </c>
      <c r="T4846">
        <v>0</v>
      </c>
      <c r="U4846">
        <v>1377.62</v>
      </c>
      <c r="V4846">
        <v>0</v>
      </c>
      <c r="W4846">
        <v>0</v>
      </c>
      <c r="X4846">
        <v>0</v>
      </c>
      <c r="Y4846">
        <v>4.6241000000000003</v>
      </c>
      <c r="Z4846">
        <v>0</v>
      </c>
      <c r="AA4846">
        <v>0</v>
      </c>
      <c r="AB4846">
        <v>0</v>
      </c>
      <c r="AC4846">
        <v>0</v>
      </c>
      <c r="AD4846" t="s">
        <v>38</v>
      </c>
    </row>
    <row r="4847" spans="1:30" x14ac:dyDescent="0.35">
      <c r="A4847" t="s">
        <v>424</v>
      </c>
      <c r="B4847" t="s">
        <v>57</v>
      </c>
      <c r="C4847">
        <v>8076336</v>
      </c>
      <c r="D4847" s="15">
        <v>43373</v>
      </c>
      <c r="E4847" s="15">
        <v>43344</v>
      </c>
      <c r="F4847" t="s">
        <v>31</v>
      </c>
      <c r="G4847" t="s">
        <v>108</v>
      </c>
      <c r="H4847">
        <v>205722933</v>
      </c>
      <c r="I4847">
        <v>205722933</v>
      </c>
      <c r="J4847" t="s">
        <v>108</v>
      </c>
      <c r="K4847">
        <v>20317343</v>
      </c>
      <c r="L4847" t="s">
        <v>94</v>
      </c>
      <c r="M4847" t="s">
        <v>35</v>
      </c>
      <c r="N4847" s="15">
        <v>43373</v>
      </c>
      <c r="O4847" t="s">
        <v>82</v>
      </c>
      <c r="P4847" s="15">
        <v>43344</v>
      </c>
      <c r="Q4847" t="s">
        <v>31</v>
      </c>
      <c r="R4847" t="s">
        <v>95</v>
      </c>
      <c r="S4847">
        <v>4146992</v>
      </c>
      <c r="T4847">
        <v>0</v>
      </c>
      <c r="U4847">
        <v>2099.2199999999998</v>
      </c>
      <c r="V4847">
        <v>0</v>
      </c>
      <c r="W4847">
        <v>0</v>
      </c>
      <c r="X4847">
        <v>0</v>
      </c>
      <c r="Y4847">
        <v>6.0547000000000004</v>
      </c>
      <c r="Z4847">
        <v>0</v>
      </c>
      <c r="AA4847">
        <v>0</v>
      </c>
      <c r="AB4847">
        <v>0</v>
      </c>
      <c r="AC4847">
        <v>0</v>
      </c>
      <c r="AD4847" t="s">
        <v>38</v>
      </c>
    </row>
    <row r="4848" spans="1:30" x14ac:dyDescent="0.35">
      <c r="A4848" t="s">
        <v>424</v>
      </c>
      <c r="B4848" t="s">
        <v>57</v>
      </c>
      <c r="C4848">
        <v>8076336</v>
      </c>
      <c r="D4848" s="15">
        <v>43373</v>
      </c>
      <c r="E4848" s="15">
        <v>43344</v>
      </c>
      <c r="F4848" t="s">
        <v>31</v>
      </c>
      <c r="G4848" t="s">
        <v>109</v>
      </c>
      <c r="H4848">
        <v>205776764</v>
      </c>
      <c r="I4848">
        <v>205776764</v>
      </c>
      <c r="J4848" t="s">
        <v>109</v>
      </c>
      <c r="K4848">
        <v>20317343</v>
      </c>
      <c r="L4848" t="s">
        <v>94</v>
      </c>
      <c r="M4848" t="s">
        <v>35</v>
      </c>
      <c r="N4848" s="15">
        <v>43373</v>
      </c>
      <c r="O4848" t="s">
        <v>84</v>
      </c>
      <c r="P4848" s="15">
        <v>43344</v>
      </c>
      <c r="Q4848" t="s">
        <v>31</v>
      </c>
      <c r="R4848" t="s">
        <v>95</v>
      </c>
      <c r="S4848">
        <v>4146992</v>
      </c>
      <c r="T4848">
        <v>0</v>
      </c>
      <c r="U4848">
        <v>2099.2199999999998</v>
      </c>
      <c r="V4848">
        <v>0</v>
      </c>
      <c r="W4848">
        <v>0</v>
      </c>
      <c r="X4848">
        <v>0</v>
      </c>
      <c r="Y4848">
        <v>6.0547000000000004</v>
      </c>
      <c r="Z4848">
        <v>0</v>
      </c>
      <c r="AA4848">
        <v>0</v>
      </c>
      <c r="AB4848">
        <v>0</v>
      </c>
      <c r="AC4848">
        <v>0</v>
      </c>
      <c r="AD4848" t="s">
        <v>38</v>
      </c>
    </row>
    <row r="4849" spans="1:30" x14ac:dyDescent="0.35">
      <c r="A4849" t="s">
        <v>424</v>
      </c>
      <c r="B4849" t="s">
        <v>57</v>
      </c>
      <c r="C4849">
        <v>8076336</v>
      </c>
      <c r="D4849" s="15">
        <v>43373</v>
      </c>
      <c r="E4849" s="15">
        <v>43344</v>
      </c>
      <c r="F4849" t="s">
        <v>31</v>
      </c>
      <c r="G4849" t="s">
        <v>110</v>
      </c>
      <c r="H4849">
        <v>205777244</v>
      </c>
      <c r="I4849">
        <v>205777244</v>
      </c>
      <c r="J4849" t="s">
        <v>110</v>
      </c>
      <c r="K4849">
        <v>20317343</v>
      </c>
      <c r="L4849" t="s">
        <v>94</v>
      </c>
      <c r="M4849" t="s">
        <v>35</v>
      </c>
      <c r="N4849" s="15">
        <v>43373</v>
      </c>
      <c r="O4849" t="s">
        <v>82</v>
      </c>
      <c r="P4849" s="15">
        <v>43344</v>
      </c>
      <c r="Q4849" t="s">
        <v>31</v>
      </c>
      <c r="R4849" t="s">
        <v>95</v>
      </c>
      <c r="S4849">
        <v>4146992</v>
      </c>
      <c r="T4849">
        <v>0</v>
      </c>
      <c r="U4849">
        <v>2099.2199999999998</v>
      </c>
      <c r="V4849">
        <v>0</v>
      </c>
      <c r="W4849">
        <v>0</v>
      </c>
      <c r="X4849">
        <v>0</v>
      </c>
      <c r="Y4849">
        <v>6.0547000000000004</v>
      </c>
      <c r="Z4849">
        <v>0</v>
      </c>
      <c r="AA4849">
        <v>0</v>
      </c>
      <c r="AB4849">
        <v>0</v>
      </c>
      <c r="AC4849">
        <v>0</v>
      </c>
      <c r="AD4849" t="s">
        <v>38</v>
      </c>
    </row>
    <row r="4850" spans="1:30" x14ac:dyDescent="0.35">
      <c r="A4850" t="s">
        <v>424</v>
      </c>
      <c r="B4850" t="s">
        <v>57</v>
      </c>
      <c r="C4850">
        <v>8076336</v>
      </c>
      <c r="D4850" s="15">
        <v>43373</v>
      </c>
      <c r="E4850" s="15">
        <v>43344</v>
      </c>
      <c r="F4850" t="s">
        <v>31</v>
      </c>
      <c r="G4850" t="s">
        <v>111</v>
      </c>
      <c r="H4850">
        <v>205446402</v>
      </c>
      <c r="I4850">
        <v>205446402</v>
      </c>
      <c r="J4850" t="s">
        <v>111</v>
      </c>
      <c r="K4850">
        <v>20317343</v>
      </c>
      <c r="L4850" t="s">
        <v>94</v>
      </c>
      <c r="M4850" t="s">
        <v>35</v>
      </c>
      <c r="N4850" s="15">
        <v>43373</v>
      </c>
      <c r="O4850" t="s">
        <v>80</v>
      </c>
      <c r="P4850" s="15">
        <v>43344</v>
      </c>
      <c r="Q4850" t="s">
        <v>31</v>
      </c>
      <c r="R4850" t="s">
        <v>95</v>
      </c>
      <c r="S4850">
        <v>4146992</v>
      </c>
      <c r="T4850">
        <v>0</v>
      </c>
      <c r="U4850">
        <v>8396.8700000000008</v>
      </c>
      <c r="V4850">
        <v>0</v>
      </c>
      <c r="W4850">
        <v>0</v>
      </c>
      <c r="X4850">
        <v>0</v>
      </c>
      <c r="Y4850">
        <v>23.543800000000001</v>
      </c>
      <c r="Z4850">
        <v>0</v>
      </c>
      <c r="AA4850">
        <v>0</v>
      </c>
      <c r="AB4850">
        <v>0</v>
      </c>
      <c r="AC4850">
        <v>0</v>
      </c>
      <c r="AD4850" t="s">
        <v>38</v>
      </c>
    </row>
    <row r="4851" spans="1:30" x14ac:dyDescent="0.35">
      <c r="A4851" t="s">
        <v>424</v>
      </c>
      <c r="B4851" t="s">
        <v>57</v>
      </c>
      <c r="C4851">
        <v>8076336</v>
      </c>
      <c r="D4851" s="15">
        <v>43373</v>
      </c>
      <c r="E4851" s="15">
        <v>43344</v>
      </c>
      <c r="F4851" t="s">
        <v>31</v>
      </c>
      <c r="G4851" t="s">
        <v>112</v>
      </c>
      <c r="H4851">
        <v>205777415</v>
      </c>
      <c r="I4851">
        <v>205777415</v>
      </c>
      <c r="J4851" t="s">
        <v>112</v>
      </c>
      <c r="K4851">
        <v>20317343</v>
      </c>
      <c r="L4851" t="s">
        <v>94</v>
      </c>
      <c r="M4851" t="s">
        <v>35</v>
      </c>
      <c r="N4851" s="15">
        <v>43373</v>
      </c>
      <c r="O4851" t="s">
        <v>80</v>
      </c>
      <c r="P4851" s="15">
        <v>43344</v>
      </c>
      <c r="Q4851" t="s">
        <v>31</v>
      </c>
      <c r="R4851" t="s">
        <v>95</v>
      </c>
      <c r="S4851">
        <v>4146992</v>
      </c>
      <c r="T4851">
        <v>0</v>
      </c>
      <c r="U4851">
        <v>2099.2199999999998</v>
      </c>
      <c r="V4851">
        <v>0</v>
      </c>
      <c r="W4851">
        <v>0</v>
      </c>
      <c r="X4851">
        <v>0</v>
      </c>
      <c r="Y4851">
        <v>6.0547000000000004</v>
      </c>
      <c r="Z4851">
        <v>0</v>
      </c>
      <c r="AA4851">
        <v>0</v>
      </c>
      <c r="AB4851">
        <v>0</v>
      </c>
      <c r="AC4851">
        <v>0</v>
      </c>
      <c r="AD4851" t="s">
        <v>38</v>
      </c>
    </row>
    <row r="4852" spans="1:30" x14ac:dyDescent="0.35">
      <c r="A4852" t="s">
        <v>424</v>
      </c>
      <c r="B4852" t="s">
        <v>57</v>
      </c>
      <c r="C4852">
        <v>8076336</v>
      </c>
      <c r="D4852" s="15">
        <v>43373</v>
      </c>
      <c r="E4852" s="15">
        <v>43344</v>
      </c>
      <c r="F4852" t="s">
        <v>31</v>
      </c>
      <c r="G4852" t="s">
        <v>113</v>
      </c>
      <c r="H4852">
        <v>205778177</v>
      </c>
      <c r="I4852">
        <v>205778177</v>
      </c>
      <c r="J4852" t="s">
        <v>113</v>
      </c>
      <c r="K4852">
        <v>20317343</v>
      </c>
      <c r="L4852" t="s">
        <v>94</v>
      </c>
      <c r="M4852" t="s">
        <v>35</v>
      </c>
      <c r="N4852" s="15">
        <v>43373</v>
      </c>
      <c r="O4852" t="s">
        <v>82</v>
      </c>
      <c r="P4852" s="15">
        <v>43344</v>
      </c>
      <c r="Q4852" t="s">
        <v>31</v>
      </c>
      <c r="R4852" t="s">
        <v>95</v>
      </c>
      <c r="S4852">
        <v>4146992</v>
      </c>
      <c r="T4852">
        <v>0</v>
      </c>
      <c r="U4852">
        <v>2099.2199999999998</v>
      </c>
      <c r="V4852">
        <v>0</v>
      </c>
      <c r="W4852">
        <v>0</v>
      </c>
      <c r="X4852">
        <v>0</v>
      </c>
      <c r="Y4852">
        <v>6.0547000000000004</v>
      </c>
      <c r="Z4852">
        <v>0</v>
      </c>
      <c r="AA4852">
        <v>0</v>
      </c>
      <c r="AB4852">
        <v>0</v>
      </c>
      <c r="AC4852">
        <v>0</v>
      </c>
      <c r="AD4852" t="s">
        <v>38</v>
      </c>
    </row>
    <row r="4853" spans="1:30" x14ac:dyDescent="0.35">
      <c r="A4853" t="s">
        <v>424</v>
      </c>
      <c r="B4853" t="s">
        <v>57</v>
      </c>
      <c r="C4853">
        <v>8076336</v>
      </c>
      <c r="D4853" s="15">
        <v>43373</v>
      </c>
      <c r="E4853" s="15">
        <v>43344</v>
      </c>
      <c r="F4853" t="s">
        <v>31</v>
      </c>
      <c r="G4853" t="s">
        <v>114</v>
      </c>
      <c r="H4853">
        <v>205777421</v>
      </c>
      <c r="I4853">
        <v>205777421</v>
      </c>
      <c r="J4853" t="s">
        <v>114</v>
      </c>
      <c r="K4853">
        <v>20317343</v>
      </c>
      <c r="L4853" t="s">
        <v>94</v>
      </c>
      <c r="M4853" t="s">
        <v>35</v>
      </c>
      <c r="N4853" s="15">
        <v>43373</v>
      </c>
      <c r="O4853" t="s">
        <v>84</v>
      </c>
      <c r="P4853" s="15">
        <v>43344</v>
      </c>
      <c r="Q4853" t="s">
        <v>31</v>
      </c>
      <c r="R4853" t="s">
        <v>95</v>
      </c>
      <c r="S4853">
        <v>4146992</v>
      </c>
      <c r="T4853">
        <v>0</v>
      </c>
      <c r="U4853">
        <v>2099.2199999999998</v>
      </c>
      <c r="V4853">
        <v>0</v>
      </c>
      <c r="W4853">
        <v>0</v>
      </c>
      <c r="X4853">
        <v>0</v>
      </c>
      <c r="Y4853">
        <v>6.0547000000000004</v>
      </c>
      <c r="Z4853">
        <v>0</v>
      </c>
      <c r="AA4853">
        <v>0</v>
      </c>
      <c r="AB4853">
        <v>0</v>
      </c>
      <c r="AC4853">
        <v>0</v>
      </c>
      <c r="AD4853" t="s">
        <v>38</v>
      </c>
    </row>
    <row r="4854" spans="1:30" x14ac:dyDescent="0.35">
      <c r="A4854" t="s">
        <v>424</v>
      </c>
      <c r="B4854" t="s">
        <v>57</v>
      </c>
      <c r="C4854">
        <v>8076336</v>
      </c>
      <c r="D4854" s="15">
        <v>43373</v>
      </c>
      <c r="E4854" s="15">
        <v>43344</v>
      </c>
      <c r="F4854" t="s">
        <v>31</v>
      </c>
      <c r="G4854" t="s">
        <v>115</v>
      </c>
      <c r="H4854">
        <v>205777571</v>
      </c>
      <c r="I4854">
        <v>205777571</v>
      </c>
      <c r="J4854" t="s">
        <v>115</v>
      </c>
      <c r="K4854">
        <v>20317343</v>
      </c>
      <c r="L4854" t="s">
        <v>94</v>
      </c>
      <c r="M4854" t="s">
        <v>35</v>
      </c>
      <c r="N4854" s="15">
        <v>43373</v>
      </c>
      <c r="O4854" t="s">
        <v>80</v>
      </c>
      <c r="P4854" s="15">
        <v>43344</v>
      </c>
      <c r="Q4854" t="s">
        <v>31</v>
      </c>
      <c r="R4854" t="s">
        <v>95</v>
      </c>
      <c r="S4854">
        <v>4146992</v>
      </c>
      <c r="T4854">
        <v>0</v>
      </c>
      <c r="U4854">
        <v>2099.2199999999998</v>
      </c>
      <c r="V4854">
        <v>0</v>
      </c>
      <c r="W4854">
        <v>0</v>
      </c>
      <c r="X4854">
        <v>0</v>
      </c>
      <c r="Y4854">
        <v>6.0547000000000004</v>
      </c>
      <c r="Z4854">
        <v>0</v>
      </c>
      <c r="AA4854">
        <v>0</v>
      </c>
      <c r="AB4854">
        <v>0</v>
      </c>
      <c r="AC4854">
        <v>0</v>
      </c>
      <c r="AD4854" t="s">
        <v>38</v>
      </c>
    </row>
    <row r="4855" spans="1:30" x14ac:dyDescent="0.35">
      <c r="A4855" t="s">
        <v>424</v>
      </c>
      <c r="B4855" t="s">
        <v>57</v>
      </c>
      <c r="C4855">
        <v>8076336</v>
      </c>
      <c r="D4855" s="15">
        <v>43373</v>
      </c>
      <c r="E4855" s="15">
        <v>43344</v>
      </c>
      <c r="F4855" t="s">
        <v>31</v>
      </c>
      <c r="G4855" t="s">
        <v>116</v>
      </c>
      <c r="H4855">
        <v>205472416</v>
      </c>
      <c r="I4855">
        <v>205472416</v>
      </c>
      <c r="J4855" t="s">
        <v>116</v>
      </c>
      <c r="K4855">
        <v>20317343</v>
      </c>
      <c r="L4855" t="s">
        <v>94</v>
      </c>
      <c r="M4855" t="s">
        <v>35</v>
      </c>
      <c r="N4855" s="15">
        <v>43373</v>
      </c>
      <c r="O4855" t="s">
        <v>84</v>
      </c>
      <c r="P4855" s="15">
        <v>43344</v>
      </c>
      <c r="Q4855" t="s">
        <v>31</v>
      </c>
      <c r="R4855" t="s">
        <v>95</v>
      </c>
      <c r="S4855">
        <v>4146992</v>
      </c>
      <c r="T4855">
        <v>0</v>
      </c>
      <c r="U4855">
        <v>1377.62</v>
      </c>
      <c r="V4855">
        <v>0</v>
      </c>
      <c r="W4855">
        <v>0</v>
      </c>
      <c r="X4855">
        <v>0</v>
      </c>
      <c r="Y4855">
        <v>4.6241000000000003</v>
      </c>
      <c r="Z4855">
        <v>0</v>
      </c>
      <c r="AA4855">
        <v>0</v>
      </c>
      <c r="AB4855">
        <v>0</v>
      </c>
      <c r="AC4855">
        <v>0</v>
      </c>
      <c r="AD4855" t="s">
        <v>38</v>
      </c>
    </row>
    <row r="4856" spans="1:30" x14ac:dyDescent="0.35">
      <c r="A4856" t="s">
        <v>424</v>
      </c>
      <c r="B4856" t="s">
        <v>57</v>
      </c>
      <c r="C4856">
        <v>8076336</v>
      </c>
      <c r="D4856" s="15">
        <v>43373</v>
      </c>
      <c r="E4856" s="15">
        <v>43344</v>
      </c>
      <c r="F4856" t="s">
        <v>31</v>
      </c>
      <c r="G4856" t="s">
        <v>117</v>
      </c>
      <c r="H4856">
        <v>205385934</v>
      </c>
      <c r="I4856">
        <v>205385934</v>
      </c>
      <c r="J4856" t="s">
        <v>117</v>
      </c>
      <c r="K4856">
        <v>20317343</v>
      </c>
      <c r="L4856" t="s">
        <v>94</v>
      </c>
      <c r="M4856" t="s">
        <v>35</v>
      </c>
      <c r="N4856" s="15">
        <v>43373</v>
      </c>
      <c r="O4856" t="s">
        <v>82</v>
      </c>
      <c r="P4856" s="15">
        <v>43344</v>
      </c>
      <c r="Q4856" t="s">
        <v>31</v>
      </c>
      <c r="R4856" t="s">
        <v>95</v>
      </c>
      <c r="S4856">
        <v>4146992</v>
      </c>
      <c r="T4856">
        <v>0</v>
      </c>
      <c r="U4856">
        <v>1377.62</v>
      </c>
      <c r="V4856">
        <v>0</v>
      </c>
      <c r="W4856">
        <v>0</v>
      </c>
      <c r="X4856">
        <v>0</v>
      </c>
      <c r="Y4856">
        <v>4.6241000000000003</v>
      </c>
      <c r="Z4856">
        <v>0</v>
      </c>
      <c r="AA4856">
        <v>0</v>
      </c>
      <c r="AB4856">
        <v>0</v>
      </c>
      <c r="AC4856">
        <v>0</v>
      </c>
      <c r="AD4856" t="s">
        <v>38</v>
      </c>
    </row>
    <row r="4857" spans="1:30" x14ac:dyDescent="0.35">
      <c r="A4857" t="s">
        <v>424</v>
      </c>
      <c r="B4857" t="s">
        <v>57</v>
      </c>
      <c r="C4857">
        <v>8076336</v>
      </c>
      <c r="D4857" s="15">
        <v>43373</v>
      </c>
      <c r="E4857" s="15">
        <v>43344</v>
      </c>
      <c r="F4857" t="s">
        <v>31</v>
      </c>
      <c r="G4857" t="s">
        <v>118</v>
      </c>
      <c r="H4857">
        <v>205496048</v>
      </c>
      <c r="I4857">
        <v>205496048</v>
      </c>
      <c r="J4857" t="s">
        <v>118</v>
      </c>
      <c r="K4857">
        <v>20317343</v>
      </c>
      <c r="L4857" t="s">
        <v>94</v>
      </c>
      <c r="M4857" t="s">
        <v>35</v>
      </c>
      <c r="N4857" s="15">
        <v>43373</v>
      </c>
      <c r="O4857" t="s">
        <v>44</v>
      </c>
      <c r="P4857" s="15">
        <v>43344</v>
      </c>
      <c r="Q4857" t="s">
        <v>31</v>
      </c>
      <c r="R4857" t="s">
        <v>95</v>
      </c>
      <c r="S4857">
        <v>4146992</v>
      </c>
      <c r="T4857">
        <v>0</v>
      </c>
      <c r="U4857">
        <v>8396.8700000000008</v>
      </c>
      <c r="V4857">
        <v>0</v>
      </c>
      <c r="W4857">
        <v>0</v>
      </c>
      <c r="X4857">
        <v>0</v>
      </c>
      <c r="Y4857">
        <v>23.543800000000001</v>
      </c>
      <c r="Z4857">
        <v>0</v>
      </c>
      <c r="AA4857">
        <v>0</v>
      </c>
      <c r="AB4857">
        <v>0</v>
      </c>
      <c r="AC4857">
        <v>0</v>
      </c>
      <c r="AD4857" t="s">
        <v>38</v>
      </c>
    </row>
    <row r="4858" spans="1:30" x14ac:dyDescent="0.35">
      <c r="A4858" t="s">
        <v>424</v>
      </c>
      <c r="B4858" t="s">
        <v>57</v>
      </c>
      <c r="C4858">
        <v>8076336</v>
      </c>
      <c r="D4858" s="15">
        <v>43373</v>
      </c>
      <c r="E4858" s="15">
        <v>43344</v>
      </c>
      <c r="F4858" t="s">
        <v>31</v>
      </c>
      <c r="G4858" t="s">
        <v>119</v>
      </c>
      <c r="H4858">
        <v>205472740</v>
      </c>
      <c r="I4858">
        <v>205472740</v>
      </c>
      <c r="J4858" t="s">
        <v>119</v>
      </c>
      <c r="K4858">
        <v>20317343</v>
      </c>
      <c r="L4858" t="s">
        <v>94</v>
      </c>
      <c r="M4858" t="s">
        <v>35</v>
      </c>
      <c r="N4858" s="15">
        <v>43373</v>
      </c>
      <c r="O4858" t="s">
        <v>80</v>
      </c>
      <c r="P4858" s="15">
        <v>43344</v>
      </c>
      <c r="Q4858" t="s">
        <v>31</v>
      </c>
      <c r="R4858" t="s">
        <v>95</v>
      </c>
      <c r="S4858">
        <v>4146992</v>
      </c>
      <c r="T4858">
        <v>0</v>
      </c>
      <c r="U4858">
        <v>1377.62</v>
      </c>
      <c r="V4858">
        <v>0</v>
      </c>
      <c r="W4858">
        <v>0</v>
      </c>
      <c r="X4858">
        <v>0</v>
      </c>
      <c r="Y4858">
        <v>4.6241000000000003</v>
      </c>
      <c r="Z4858">
        <v>0</v>
      </c>
      <c r="AA4858">
        <v>0</v>
      </c>
      <c r="AB4858">
        <v>0</v>
      </c>
      <c r="AC4858">
        <v>0</v>
      </c>
      <c r="AD4858" t="s">
        <v>38</v>
      </c>
    </row>
    <row r="4859" spans="1:30" x14ac:dyDescent="0.35">
      <c r="A4859" t="s">
        <v>424</v>
      </c>
      <c r="B4859" t="s">
        <v>57</v>
      </c>
      <c r="C4859">
        <v>8076336</v>
      </c>
      <c r="D4859" s="15">
        <v>43373</v>
      </c>
      <c r="E4859" s="15">
        <v>43344</v>
      </c>
      <c r="F4859" t="s">
        <v>31</v>
      </c>
      <c r="G4859" t="s">
        <v>120</v>
      </c>
      <c r="H4859">
        <v>205777145</v>
      </c>
      <c r="I4859">
        <v>205777145</v>
      </c>
      <c r="J4859" t="s">
        <v>120</v>
      </c>
      <c r="K4859">
        <v>20317343</v>
      </c>
      <c r="L4859" t="s">
        <v>94</v>
      </c>
      <c r="M4859" t="s">
        <v>35</v>
      </c>
      <c r="N4859" s="15">
        <v>43373</v>
      </c>
      <c r="O4859" t="s">
        <v>82</v>
      </c>
      <c r="P4859" s="15">
        <v>43344</v>
      </c>
      <c r="Q4859" t="s">
        <v>31</v>
      </c>
      <c r="R4859" t="s">
        <v>95</v>
      </c>
      <c r="S4859">
        <v>4146992</v>
      </c>
      <c r="T4859">
        <v>0</v>
      </c>
      <c r="U4859">
        <v>2099.2199999999998</v>
      </c>
      <c r="V4859">
        <v>0</v>
      </c>
      <c r="W4859">
        <v>0</v>
      </c>
      <c r="X4859">
        <v>0</v>
      </c>
      <c r="Y4859">
        <v>6.0547000000000004</v>
      </c>
      <c r="Z4859">
        <v>0</v>
      </c>
      <c r="AA4859">
        <v>0</v>
      </c>
      <c r="AB4859">
        <v>0</v>
      </c>
      <c r="AC4859">
        <v>0</v>
      </c>
      <c r="AD4859" t="s">
        <v>38</v>
      </c>
    </row>
    <row r="4860" spans="1:30" x14ac:dyDescent="0.35">
      <c r="A4860" t="s">
        <v>424</v>
      </c>
      <c r="B4860" t="s">
        <v>57</v>
      </c>
      <c r="C4860">
        <v>8076336</v>
      </c>
      <c r="D4860" s="15">
        <v>43373</v>
      </c>
      <c r="E4860" s="15">
        <v>43344</v>
      </c>
      <c r="F4860" t="s">
        <v>31</v>
      </c>
      <c r="G4860" t="s">
        <v>121</v>
      </c>
      <c r="H4860">
        <v>205718940</v>
      </c>
      <c r="I4860">
        <v>205718940</v>
      </c>
      <c r="J4860" t="s">
        <v>121</v>
      </c>
      <c r="K4860">
        <v>20317343</v>
      </c>
      <c r="L4860" t="s">
        <v>94</v>
      </c>
      <c r="M4860" t="s">
        <v>35</v>
      </c>
      <c r="N4860" s="15">
        <v>43373</v>
      </c>
      <c r="O4860" t="s">
        <v>82</v>
      </c>
      <c r="P4860" s="15">
        <v>43344</v>
      </c>
      <c r="Q4860" t="s">
        <v>31</v>
      </c>
      <c r="R4860" t="s">
        <v>95</v>
      </c>
      <c r="S4860">
        <v>4146992</v>
      </c>
      <c r="T4860">
        <v>0</v>
      </c>
      <c r="U4860">
        <v>2099.2199999999998</v>
      </c>
      <c r="V4860">
        <v>0</v>
      </c>
      <c r="W4860">
        <v>0</v>
      </c>
      <c r="X4860">
        <v>0</v>
      </c>
      <c r="Y4860">
        <v>6.0547000000000004</v>
      </c>
      <c r="Z4860">
        <v>0</v>
      </c>
      <c r="AA4860">
        <v>0</v>
      </c>
      <c r="AB4860">
        <v>0</v>
      </c>
      <c r="AC4860">
        <v>0</v>
      </c>
      <c r="AD4860" t="s">
        <v>38</v>
      </c>
    </row>
    <row r="4861" spans="1:30" x14ac:dyDescent="0.35">
      <c r="A4861" t="s">
        <v>424</v>
      </c>
      <c r="B4861" t="s">
        <v>57</v>
      </c>
      <c r="C4861">
        <v>8076336</v>
      </c>
      <c r="D4861" s="15">
        <v>43373</v>
      </c>
      <c r="E4861" s="15">
        <v>43344</v>
      </c>
      <c r="F4861" t="s">
        <v>31</v>
      </c>
      <c r="G4861" t="s">
        <v>115</v>
      </c>
      <c r="H4861">
        <v>205467148</v>
      </c>
      <c r="I4861">
        <v>205467148</v>
      </c>
      <c r="J4861" t="s">
        <v>115</v>
      </c>
      <c r="K4861">
        <v>20317343</v>
      </c>
      <c r="L4861" t="s">
        <v>94</v>
      </c>
      <c r="M4861" t="s">
        <v>35</v>
      </c>
      <c r="N4861" s="15">
        <v>43373</v>
      </c>
      <c r="O4861" t="s">
        <v>82</v>
      </c>
      <c r="P4861" s="15">
        <v>43344</v>
      </c>
      <c r="Q4861" t="s">
        <v>31</v>
      </c>
      <c r="R4861" t="s">
        <v>122</v>
      </c>
      <c r="S4861">
        <v>4045364</v>
      </c>
      <c r="T4861">
        <v>0</v>
      </c>
      <c r="U4861">
        <v>1377.62</v>
      </c>
      <c r="V4861">
        <v>0</v>
      </c>
      <c r="W4861">
        <v>0</v>
      </c>
      <c r="X4861">
        <v>0</v>
      </c>
      <c r="Y4861">
        <v>4.6241000000000003</v>
      </c>
      <c r="Z4861">
        <v>0</v>
      </c>
      <c r="AA4861">
        <v>0</v>
      </c>
      <c r="AB4861">
        <v>0</v>
      </c>
      <c r="AC4861">
        <v>0</v>
      </c>
      <c r="AD4861" t="s">
        <v>38</v>
      </c>
    </row>
    <row r="4862" spans="1:30" x14ac:dyDescent="0.35">
      <c r="A4862" t="s">
        <v>424</v>
      </c>
      <c r="B4862" t="s">
        <v>57</v>
      </c>
      <c r="C4862">
        <v>8076336</v>
      </c>
      <c r="D4862" s="15">
        <v>43373</v>
      </c>
      <c r="E4862" s="15">
        <v>43344</v>
      </c>
      <c r="F4862" t="s">
        <v>31</v>
      </c>
      <c r="G4862" t="s">
        <v>123</v>
      </c>
      <c r="H4862">
        <v>205388358</v>
      </c>
      <c r="I4862">
        <v>205388358</v>
      </c>
      <c r="J4862" t="s">
        <v>123</v>
      </c>
      <c r="K4862">
        <v>20317343</v>
      </c>
      <c r="L4862" t="s">
        <v>94</v>
      </c>
      <c r="M4862" t="s">
        <v>35</v>
      </c>
      <c r="N4862" s="15">
        <v>43373</v>
      </c>
      <c r="O4862" t="s">
        <v>82</v>
      </c>
      <c r="P4862" s="15">
        <v>43344</v>
      </c>
      <c r="Q4862" t="s">
        <v>31</v>
      </c>
      <c r="R4862" t="s">
        <v>122</v>
      </c>
      <c r="S4862">
        <v>4045364</v>
      </c>
      <c r="T4862">
        <v>0</v>
      </c>
      <c r="U4862">
        <v>1377.62</v>
      </c>
      <c r="V4862">
        <v>0</v>
      </c>
      <c r="W4862">
        <v>0</v>
      </c>
      <c r="X4862">
        <v>0</v>
      </c>
      <c r="Y4862">
        <v>4.6241000000000003</v>
      </c>
      <c r="Z4862">
        <v>0</v>
      </c>
      <c r="AA4862">
        <v>0</v>
      </c>
      <c r="AB4862">
        <v>0</v>
      </c>
      <c r="AC4862">
        <v>0</v>
      </c>
      <c r="AD4862" t="s">
        <v>38</v>
      </c>
    </row>
    <row r="4863" spans="1:30" x14ac:dyDescent="0.35">
      <c r="A4863" t="s">
        <v>424</v>
      </c>
      <c r="B4863" t="s">
        <v>57</v>
      </c>
      <c r="C4863">
        <v>8076336</v>
      </c>
      <c r="D4863" s="15">
        <v>43373</v>
      </c>
      <c r="E4863" s="15">
        <v>43344</v>
      </c>
      <c r="F4863" t="s">
        <v>31</v>
      </c>
      <c r="G4863" t="s">
        <v>124</v>
      </c>
      <c r="H4863">
        <v>205433624</v>
      </c>
      <c r="I4863">
        <v>205433624</v>
      </c>
      <c r="J4863" t="s">
        <v>124</v>
      </c>
      <c r="K4863">
        <v>20317343</v>
      </c>
      <c r="L4863" t="s">
        <v>94</v>
      </c>
      <c r="M4863" t="s">
        <v>35</v>
      </c>
      <c r="N4863" s="15">
        <v>43373</v>
      </c>
      <c r="O4863" t="s">
        <v>80</v>
      </c>
      <c r="P4863" s="15">
        <v>43344</v>
      </c>
      <c r="Q4863" t="s">
        <v>31</v>
      </c>
      <c r="R4863" t="s">
        <v>122</v>
      </c>
      <c r="S4863">
        <v>4045364</v>
      </c>
      <c r="T4863">
        <v>0</v>
      </c>
      <c r="U4863">
        <v>1377.62</v>
      </c>
      <c r="V4863">
        <v>0</v>
      </c>
      <c r="W4863">
        <v>0</v>
      </c>
      <c r="X4863">
        <v>0</v>
      </c>
      <c r="Y4863">
        <v>4.6241000000000003</v>
      </c>
      <c r="Z4863">
        <v>0</v>
      </c>
      <c r="AA4863">
        <v>0</v>
      </c>
      <c r="AB4863">
        <v>0</v>
      </c>
      <c r="AC4863">
        <v>0</v>
      </c>
      <c r="AD4863" t="s">
        <v>38</v>
      </c>
    </row>
    <row r="4864" spans="1:30" x14ac:dyDescent="0.35">
      <c r="A4864" t="s">
        <v>424</v>
      </c>
      <c r="B4864" t="s">
        <v>57</v>
      </c>
      <c r="C4864">
        <v>8076336</v>
      </c>
      <c r="D4864" s="15">
        <v>43373</v>
      </c>
      <c r="E4864" s="15">
        <v>43344</v>
      </c>
      <c r="F4864" t="s">
        <v>31</v>
      </c>
      <c r="G4864" t="s">
        <v>125</v>
      </c>
      <c r="H4864">
        <v>205388295</v>
      </c>
      <c r="I4864">
        <v>205388295</v>
      </c>
      <c r="J4864" t="s">
        <v>125</v>
      </c>
      <c r="K4864">
        <v>20317343</v>
      </c>
      <c r="L4864" t="s">
        <v>94</v>
      </c>
      <c r="M4864" t="s">
        <v>35</v>
      </c>
      <c r="N4864" s="15">
        <v>43373</v>
      </c>
      <c r="O4864" t="s">
        <v>80</v>
      </c>
      <c r="P4864" s="15">
        <v>43344</v>
      </c>
      <c r="Q4864" t="s">
        <v>31</v>
      </c>
      <c r="R4864" t="s">
        <v>122</v>
      </c>
      <c r="S4864">
        <v>4045364</v>
      </c>
      <c r="T4864">
        <v>0</v>
      </c>
      <c r="U4864">
        <v>1377.62</v>
      </c>
      <c r="V4864">
        <v>0</v>
      </c>
      <c r="W4864">
        <v>0</v>
      </c>
      <c r="X4864">
        <v>0</v>
      </c>
      <c r="Y4864">
        <v>4.6241000000000003</v>
      </c>
      <c r="Z4864">
        <v>0</v>
      </c>
      <c r="AA4864">
        <v>0</v>
      </c>
      <c r="AB4864">
        <v>0</v>
      </c>
      <c r="AC4864">
        <v>0</v>
      </c>
      <c r="AD4864" t="s">
        <v>38</v>
      </c>
    </row>
    <row r="4865" spans="1:30" x14ac:dyDescent="0.35">
      <c r="A4865" t="s">
        <v>424</v>
      </c>
      <c r="B4865" t="s">
        <v>57</v>
      </c>
      <c r="C4865">
        <v>8076336</v>
      </c>
      <c r="D4865" s="15">
        <v>43373</v>
      </c>
      <c r="E4865" s="15">
        <v>43344</v>
      </c>
      <c r="F4865" t="s">
        <v>31</v>
      </c>
      <c r="G4865" t="s">
        <v>126</v>
      </c>
      <c r="H4865">
        <v>205379433</v>
      </c>
      <c r="I4865">
        <v>205379433</v>
      </c>
      <c r="J4865" t="s">
        <v>126</v>
      </c>
      <c r="K4865">
        <v>20317343</v>
      </c>
      <c r="L4865" t="s">
        <v>94</v>
      </c>
      <c r="M4865" t="s">
        <v>35</v>
      </c>
      <c r="N4865" s="15">
        <v>43373</v>
      </c>
      <c r="O4865" t="s">
        <v>82</v>
      </c>
      <c r="P4865" s="15">
        <v>43344</v>
      </c>
      <c r="Q4865" t="s">
        <v>31</v>
      </c>
      <c r="R4865" t="s">
        <v>122</v>
      </c>
      <c r="S4865">
        <v>4045364</v>
      </c>
      <c r="T4865">
        <v>0</v>
      </c>
      <c r="U4865">
        <v>1377.62</v>
      </c>
      <c r="V4865">
        <v>0</v>
      </c>
      <c r="W4865">
        <v>0</v>
      </c>
      <c r="X4865">
        <v>0</v>
      </c>
      <c r="Y4865">
        <v>4.6241000000000003</v>
      </c>
      <c r="Z4865">
        <v>0</v>
      </c>
      <c r="AA4865">
        <v>0</v>
      </c>
      <c r="AB4865">
        <v>0</v>
      </c>
      <c r="AC4865">
        <v>0</v>
      </c>
      <c r="AD4865" t="s">
        <v>38</v>
      </c>
    </row>
    <row r="4866" spans="1:30" x14ac:dyDescent="0.35">
      <c r="A4866" t="s">
        <v>424</v>
      </c>
      <c r="B4866" t="s">
        <v>57</v>
      </c>
      <c r="C4866">
        <v>8076336</v>
      </c>
      <c r="D4866" s="15">
        <v>43373</v>
      </c>
      <c r="E4866" s="15">
        <v>43344</v>
      </c>
      <c r="F4866" t="s">
        <v>31</v>
      </c>
      <c r="G4866" t="s">
        <v>127</v>
      </c>
      <c r="H4866">
        <v>205387908</v>
      </c>
      <c r="I4866">
        <v>205387908</v>
      </c>
      <c r="J4866" t="s">
        <v>127</v>
      </c>
      <c r="K4866">
        <v>20317343</v>
      </c>
      <c r="L4866" t="s">
        <v>94</v>
      </c>
      <c r="M4866" t="s">
        <v>35</v>
      </c>
      <c r="N4866" s="15">
        <v>43373</v>
      </c>
      <c r="O4866" t="s">
        <v>82</v>
      </c>
      <c r="P4866" s="15">
        <v>43344</v>
      </c>
      <c r="Q4866" t="s">
        <v>31</v>
      </c>
      <c r="R4866" t="s">
        <v>122</v>
      </c>
      <c r="S4866">
        <v>4045364</v>
      </c>
      <c r="T4866">
        <v>0</v>
      </c>
      <c r="U4866">
        <v>1377.62</v>
      </c>
      <c r="V4866">
        <v>0</v>
      </c>
      <c r="W4866">
        <v>0</v>
      </c>
      <c r="X4866">
        <v>0</v>
      </c>
      <c r="Y4866">
        <v>4.6241000000000003</v>
      </c>
      <c r="Z4866">
        <v>0</v>
      </c>
      <c r="AA4866">
        <v>0</v>
      </c>
      <c r="AB4866">
        <v>0</v>
      </c>
      <c r="AC4866">
        <v>0</v>
      </c>
      <c r="AD4866" t="s">
        <v>38</v>
      </c>
    </row>
    <row r="4867" spans="1:30" x14ac:dyDescent="0.35">
      <c r="A4867" t="s">
        <v>424</v>
      </c>
      <c r="B4867" t="s">
        <v>57</v>
      </c>
      <c r="C4867">
        <v>8076336</v>
      </c>
      <c r="D4867" s="15">
        <v>43373</v>
      </c>
      <c r="E4867" s="15">
        <v>43344</v>
      </c>
      <c r="F4867" t="s">
        <v>31</v>
      </c>
      <c r="G4867" t="s">
        <v>128</v>
      </c>
      <c r="H4867">
        <v>205382949</v>
      </c>
      <c r="I4867">
        <v>205382949</v>
      </c>
      <c r="J4867" t="s">
        <v>128</v>
      </c>
      <c r="K4867">
        <v>20317343</v>
      </c>
      <c r="L4867" t="s">
        <v>94</v>
      </c>
      <c r="M4867" t="s">
        <v>35</v>
      </c>
      <c r="N4867" s="15">
        <v>43373</v>
      </c>
      <c r="O4867" t="s">
        <v>84</v>
      </c>
      <c r="P4867" s="15">
        <v>43344</v>
      </c>
      <c r="Q4867" t="s">
        <v>31</v>
      </c>
      <c r="R4867" t="s">
        <v>122</v>
      </c>
      <c r="S4867">
        <v>4045364</v>
      </c>
      <c r="T4867">
        <v>0</v>
      </c>
      <c r="U4867">
        <v>1377.62</v>
      </c>
      <c r="V4867">
        <v>0</v>
      </c>
      <c r="W4867">
        <v>0</v>
      </c>
      <c r="X4867">
        <v>0</v>
      </c>
      <c r="Y4867">
        <v>4.6241000000000003</v>
      </c>
      <c r="Z4867">
        <v>0</v>
      </c>
      <c r="AA4867">
        <v>0</v>
      </c>
      <c r="AB4867">
        <v>0</v>
      </c>
      <c r="AC4867">
        <v>0</v>
      </c>
      <c r="AD4867" t="s">
        <v>38</v>
      </c>
    </row>
    <row r="4868" spans="1:30" x14ac:dyDescent="0.35">
      <c r="A4868" t="s">
        <v>424</v>
      </c>
      <c r="B4868" t="s">
        <v>57</v>
      </c>
      <c r="C4868">
        <v>8076336</v>
      </c>
      <c r="D4868" s="15">
        <v>43373</v>
      </c>
      <c r="E4868" s="15">
        <v>43344</v>
      </c>
      <c r="F4868" t="s">
        <v>31</v>
      </c>
      <c r="G4868" t="s">
        <v>129</v>
      </c>
      <c r="H4868">
        <v>205472818</v>
      </c>
      <c r="I4868">
        <v>205472818</v>
      </c>
      <c r="J4868" t="s">
        <v>129</v>
      </c>
      <c r="K4868">
        <v>20317343</v>
      </c>
      <c r="L4868" t="s">
        <v>94</v>
      </c>
      <c r="M4868" t="s">
        <v>35</v>
      </c>
      <c r="N4868" s="15">
        <v>43373</v>
      </c>
      <c r="O4868" t="s">
        <v>84</v>
      </c>
      <c r="P4868" s="15">
        <v>43344</v>
      </c>
      <c r="Q4868" t="s">
        <v>31</v>
      </c>
      <c r="R4868" t="s">
        <v>122</v>
      </c>
      <c r="S4868">
        <v>4045364</v>
      </c>
      <c r="T4868">
        <v>0</v>
      </c>
      <c r="U4868">
        <v>1377.62</v>
      </c>
      <c r="V4868">
        <v>0</v>
      </c>
      <c r="W4868">
        <v>0</v>
      </c>
      <c r="X4868">
        <v>0</v>
      </c>
      <c r="Y4868">
        <v>4.6241000000000003</v>
      </c>
      <c r="Z4868">
        <v>0</v>
      </c>
      <c r="AA4868">
        <v>0</v>
      </c>
      <c r="AB4868">
        <v>0</v>
      </c>
      <c r="AC4868">
        <v>0</v>
      </c>
      <c r="AD4868" t="s">
        <v>38</v>
      </c>
    </row>
    <row r="4869" spans="1:30" x14ac:dyDescent="0.35">
      <c r="A4869" t="s">
        <v>424</v>
      </c>
      <c r="B4869" t="s">
        <v>57</v>
      </c>
      <c r="C4869">
        <v>8076336</v>
      </c>
      <c r="D4869" s="15">
        <v>43373</v>
      </c>
      <c r="E4869" s="15">
        <v>43344</v>
      </c>
      <c r="F4869" t="s">
        <v>31</v>
      </c>
      <c r="G4869" t="s">
        <v>130</v>
      </c>
      <c r="H4869">
        <v>205490146</v>
      </c>
      <c r="I4869">
        <v>205490146</v>
      </c>
      <c r="J4869" t="s">
        <v>130</v>
      </c>
      <c r="K4869">
        <v>20317343</v>
      </c>
      <c r="L4869" t="s">
        <v>94</v>
      </c>
      <c r="M4869" t="s">
        <v>35</v>
      </c>
      <c r="N4869" s="15">
        <v>43373</v>
      </c>
      <c r="O4869" t="s">
        <v>82</v>
      </c>
      <c r="P4869" s="15">
        <v>43344</v>
      </c>
      <c r="Q4869" t="s">
        <v>31</v>
      </c>
      <c r="R4869" t="s">
        <v>122</v>
      </c>
      <c r="S4869">
        <v>4045364</v>
      </c>
      <c r="T4869">
        <v>0</v>
      </c>
      <c r="U4869">
        <v>387.05</v>
      </c>
      <c r="V4869">
        <v>0</v>
      </c>
      <c r="W4869">
        <v>0</v>
      </c>
      <c r="X4869">
        <v>0</v>
      </c>
      <c r="Y4869">
        <v>1.9097999999999999</v>
      </c>
      <c r="Z4869">
        <v>0</v>
      </c>
      <c r="AA4869">
        <v>0</v>
      </c>
      <c r="AB4869">
        <v>0</v>
      </c>
      <c r="AC4869">
        <v>0</v>
      </c>
      <c r="AD4869" t="s">
        <v>38</v>
      </c>
    </row>
    <row r="4870" spans="1:30" x14ac:dyDescent="0.35">
      <c r="A4870" t="s">
        <v>424</v>
      </c>
      <c r="B4870" t="s">
        <v>57</v>
      </c>
      <c r="C4870">
        <v>8076336</v>
      </c>
      <c r="D4870" s="15">
        <v>43373</v>
      </c>
      <c r="E4870" s="15">
        <v>43344</v>
      </c>
      <c r="F4870" t="s">
        <v>31</v>
      </c>
      <c r="G4870" t="s">
        <v>117</v>
      </c>
      <c r="H4870">
        <v>205476385</v>
      </c>
      <c r="I4870">
        <v>205476385</v>
      </c>
      <c r="J4870" t="s">
        <v>117</v>
      </c>
      <c r="K4870">
        <v>20317343</v>
      </c>
      <c r="L4870" t="s">
        <v>94</v>
      </c>
      <c r="M4870" t="s">
        <v>35</v>
      </c>
      <c r="N4870" s="15">
        <v>43373</v>
      </c>
      <c r="O4870" t="s">
        <v>82</v>
      </c>
      <c r="P4870" s="15">
        <v>43344</v>
      </c>
      <c r="Q4870" t="s">
        <v>31</v>
      </c>
      <c r="R4870" t="s">
        <v>122</v>
      </c>
      <c r="S4870">
        <v>4045364</v>
      </c>
      <c r="T4870">
        <v>0</v>
      </c>
      <c r="U4870">
        <v>695.37</v>
      </c>
      <c r="V4870">
        <v>0</v>
      </c>
      <c r="W4870">
        <v>0</v>
      </c>
      <c r="X4870">
        <v>0</v>
      </c>
      <c r="Y4870">
        <v>2.4459</v>
      </c>
      <c r="Z4870">
        <v>0</v>
      </c>
      <c r="AA4870">
        <v>0</v>
      </c>
      <c r="AB4870">
        <v>0</v>
      </c>
      <c r="AC4870">
        <v>0</v>
      </c>
      <c r="AD4870" t="s">
        <v>38</v>
      </c>
    </row>
    <row r="4871" spans="1:30" x14ac:dyDescent="0.35">
      <c r="A4871" t="s">
        <v>424</v>
      </c>
      <c r="B4871" t="s">
        <v>57</v>
      </c>
      <c r="C4871">
        <v>8076336</v>
      </c>
      <c r="D4871" s="15">
        <v>43373</v>
      </c>
      <c r="E4871" s="15">
        <v>43344</v>
      </c>
      <c r="F4871" t="s">
        <v>31</v>
      </c>
      <c r="G4871" t="s">
        <v>130</v>
      </c>
      <c r="H4871">
        <v>205452539</v>
      </c>
      <c r="I4871">
        <v>205452539</v>
      </c>
      <c r="J4871" t="s">
        <v>130</v>
      </c>
      <c r="K4871">
        <v>20317343</v>
      </c>
      <c r="L4871" t="s">
        <v>94</v>
      </c>
      <c r="M4871" t="s">
        <v>35</v>
      </c>
      <c r="N4871" s="15">
        <v>43373</v>
      </c>
      <c r="O4871" t="s">
        <v>82</v>
      </c>
      <c r="P4871" s="15">
        <v>43344</v>
      </c>
      <c r="Q4871" t="s">
        <v>31</v>
      </c>
      <c r="R4871" t="s">
        <v>122</v>
      </c>
      <c r="S4871">
        <v>4045364</v>
      </c>
      <c r="T4871">
        <v>0</v>
      </c>
      <c r="U4871">
        <v>393.6</v>
      </c>
      <c r="V4871">
        <v>0</v>
      </c>
      <c r="W4871">
        <v>0</v>
      </c>
      <c r="X4871">
        <v>0</v>
      </c>
      <c r="Y4871">
        <v>1.9421999999999999</v>
      </c>
      <c r="Z4871">
        <v>0</v>
      </c>
      <c r="AA4871">
        <v>0</v>
      </c>
      <c r="AB4871">
        <v>0</v>
      </c>
      <c r="AC4871">
        <v>0</v>
      </c>
      <c r="AD4871" t="s">
        <v>38</v>
      </c>
    </row>
    <row r="4872" spans="1:30" x14ac:dyDescent="0.35">
      <c r="A4872" t="s">
        <v>424</v>
      </c>
      <c r="B4872" t="s">
        <v>57</v>
      </c>
      <c r="C4872">
        <v>8076336</v>
      </c>
      <c r="D4872" s="15">
        <v>43373</v>
      </c>
      <c r="E4872" s="15">
        <v>43344</v>
      </c>
      <c r="F4872" t="s">
        <v>31</v>
      </c>
      <c r="G4872" t="s">
        <v>131</v>
      </c>
      <c r="H4872">
        <v>205456865</v>
      </c>
      <c r="I4872">
        <v>205456865</v>
      </c>
      <c r="J4872" t="s">
        <v>131</v>
      </c>
      <c r="K4872">
        <v>20317343</v>
      </c>
      <c r="L4872" t="s">
        <v>94</v>
      </c>
      <c r="M4872" t="s">
        <v>35</v>
      </c>
      <c r="N4872" s="15">
        <v>43373</v>
      </c>
      <c r="O4872" t="s">
        <v>80</v>
      </c>
      <c r="P4872" s="15">
        <v>43344</v>
      </c>
      <c r="Q4872" t="s">
        <v>31</v>
      </c>
      <c r="R4872" t="s">
        <v>122</v>
      </c>
      <c r="S4872">
        <v>4045364</v>
      </c>
      <c r="T4872">
        <v>0</v>
      </c>
      <c r="U4872">
        <v>387.05</v>
      </c>
      <c r="V4872">
        <v>0</v>
      </c>
      <c r="W4872">
        <v>0</v>
      </c>
      <c r="X4872">
        <v>0</v>
      </c>
      <c r="Y4872">
        <v>1.9097999999999999</v>
      </c>
      <c r="Z4872">
        <v>0</v>
      </c>
      <c r="AA4872">
        <v>0</v>
      </c>
      <c r="AB4872">
        <v>0</v>
      </c>
      <c r="AC4872">
        <v>0</v>
      </c>
      <c r="AD4872" t="s">
        <v>38</v>
      </c>
    </row>
    <row r="4873" spans="1:30" x14ac:dyDescent="0.35">
      <c r="A4873" t="s">
        <v>424</v>
      </c>
      <c r="B4873" t="s">
        <v>57</v>
      </c>
      <c r="C4873">
        <v>8076336</v>
      </c>
      <c r="D4873" s="15">
        <v>43373</v>
      </c>
      <c r="E4873" s="15">
        <v>43344</v>
      </c>
      <c r="F4873" t="s">
        <v>31</v>
      </c>
      <c r="G4873" t="s">
        <v>132</v>
      </c>
      <c r="H4873">
        <v>205476658</v>
      </c>
      <c r="I4873">
        <v>205476658</v>
      </c>
      <c r="J4873" t="s">
        <v>132</v>
      </c>
      <c r="K4873">
        <v>20317343</v>
      </c>
      <c r="L4873" t="s">
        <v>94</v>
      </c>
      <c r="M4873" t="s">
        <v>35</v>
      </c>
      <c r="N4873" s="15">
        <v>43373</v>
      </c>
      <c r="O4873" t="s">
        <v>80</v>
      </c>
      <c r="P4873" s="15">
        <v>43344</v>
      </c>
      <c r="Q4873" t="s">
        <v>31</v>
      </c>
      <c r="R4873" t="s">
        <v>122</v>
      </c>
      <c r="S4873">
        <v>4045364</v>
      </c>
      <c r="T4873">
        <v>0</v>
      </c>
      <c r="U4873">
        <v>695.37</v>
      </c>
      <c r="V4873">
        <v>0</v>
      </c>
      <c r="W4873">
        <v>0</v>
      </c>
      <c r="X4873">
        <v>0</v>
      </c>
      <c r="Y4873">
        <v>2.4459</v>
      </c>
      <c r="Z4873">
        <v>0</v>
      </c>
      <c r="AA4873">
        <v>0</v>
      </c>
      <c r="AB4873">
        <v>0</v>
      </c>
      <c r="AC4873">
        <v>0</v>
      </c>
      <c r="AD4873" t="s">
        <v>38</v>
      </c>
    </row>
    <row r="4874" spans="1:30" x14ac:dyDescent="0.35">
      <c r="A4874" t="s">
        <v>424</v>
      </c>
      <c r="B4874" t="s">
        <v>57</v>
      </c>
      <c r="C4874">
        <v>8076336</v>
      </c>
      <c r="D4874" s="15">
        <v>43373</v>
      </c>
      <c r="E4874" s="15">
        <v>43344</v>
      </c>
      <c r="F4874" t="s">
        <v>31</v>
      </c>
      <c r="G4874" t="s">
        <v>132</v>
      </c>
      <c r="H4874">
        <v>205455656</v>
      </c>
      <c r="I4874">
        <v>205455656</v>
      </c>
      <c r="J4874" t="s">
        <v>132</v>
      </c>
      <c r="K4874">
        <v>20317343</v>
      </c>
      <c r="L4874" t="s">
        <v>94</v>
      </c>
      <c r="M4874" t="s">
        <v>35</v>
      </c>
      <c r="N4874" s="15">
        <v>43373</v>
      </c>
      <c r="O4874" t="s">
        <v>80</v>
      </c>
      <c r="P4874" s="15">
        <v>43344</v>
      </c>
      <c r="Q4874" t="s">
        <v>31</v>
      </c>
      <c r="R4874" t="s">
        <v>122</v>
      </c>
      <c r="S4874">
        <v>4045364</v>
      </c>
      <c r="T4874">
        <v>0</v>
      </c>
      <c r="U4874">
        <v>393.6</v>
      </c>
      <c r="V4874">
        <v>0</v>
      </c>
      <c r="W4874">
        <v>0</v>
      </c>
      <c r="X4874">
        <v>0</v>
      </c>
      <c r="Y4874">
        <v>1.9421999999999999</v>
      </c>
      <c r="Z4874">
        <v>0</v>
      </c>
      <c r="AA4874">
        <v>0</v>
      </c>
      <c r="AB4874">
        <v>0</v>
      </c>
      <c r="AC4874">
        <v>0</v>
      </c>
      <c r="AD4874" t="s">
        <v>38</v>
      </c>
    </row>
    <row r="4875" spans="1:30" x14ac:dyDescent="0.35">
      <c r="A4875" t="s">
        <v>424</v>
      </c>
      <c r="B4875" t="s">
        <v>57</v>
      </c>
      <c r="C4875">
        <v>8076336</v>
      </c>
      <c r="D4875" s="15">
        <v>43373</v>
      </c>
      <c r="E4875" s="15">
        <v>43344</v>
      </c>
      <c r="F4875" t="s">
        <v>31</v>
      </c>
      <c r="G4875" t="s">
        <v>133</v>
      </c>
      <c r="H4875">
        <v>205457177</v>
      </c>
      <c r="I4875">
        <v>205457177</v>
      </c>
      <c r="J4875" t="s">
        <v>133</v>
      </c>
      <c r="K4875">
        <v>20317343</v>
      </c>
      <c r="L4875" t="s">
        <v>94</v>
      </c>
      <c r="M4875" t="s">
        <v>35</v>
      </c>
      <c r="N4875" s="15">
        <v>43373</v>
      </c>
      <c r="O4875" t="s">
        <v>82</v>
      </c>
      <c r="P4875" s="15">
        <v>43344</v>
      </c>
      <c r="Q4875" t="s">
        <v>31</v>
      </c>
      <c r="R4875" t="s">
        <v>122</v>
      </c>
      <c r="S4875">
        <v>4045364</v>
      </c>
      <c r="T4875">
        <v>0</v>
      </c>
      <c r="U4875">
        <v>387.05</v>
      </c>
      <c r="V4875">
        <v>0</v>
      </c>
      <c r="W4875">
        <v>0</v>
      </c>
      <c r="X4875">
        <v>0</v>
      </c>
      <c r="Y4875">
        <v>1.9097999999999999</v>
      </c>
      <c r="Z4875">
        <v>0</v>
      </c>
      <c r="AA4875">
        <v>0</v>
      </c>
      <c r="AB4875">
        <v>0</v>
      </c>
      <c r="AC4875">
        <v>0</v>
      </c>
      <c r="AD4875" t="s">
        <v>38</v>
      </c>
    </row>
    <row r="4876" spans="1:30" x14ac:dyDescent="0.35">
      <c r="A4876" t="s">
        <v>424</v>
      </c>
      <c r="B4876" t="s">
        <v>57</v>
      </c>
      <c r="C4876">
        <v>8076336</v>
      </c>
      <c r="D4876" s="15">
        <v>43373</v>
      </c>
      <c r="E4876" s="15">
        <v>43344</v>
      </c>
      <c r="F4876" t="s">
        <v>31</v>
      </c>
      <c r="G4876" t="s">
        <v>133</v>
      </c>
      <c r="H4876">
        <v>205478014</v>
      </c>
      <c r="I4876">
        <v>205478014</v>
      </c>
      <c r="J4876" t="s">
        <v>133</v>
      </c>
      <c r="K4876">
        <v>20317343</v>
      </c>
      <c r="L4876" t="s">
        <v>94</v>
      </c>
      <c r="M4876" t="s">
        <v>35</v>
      </c>
      <c r="N4876" s="15">
        <v>43373</v>
      </c>
      <c r="O4876" t="s">
        <v>82</v>
      </c>
      <c r="P4876" s="15">
        <v>43344</v>
      </c>
      <c r="Q4876" t="s">
        <v>31</v>
      </c>
      <c r="R4876" t="s">
        <v>122</v>
      </c>
      <c r="S4876">
        <v>4045364</v>
      </c>
      <c r="T4876">
        <v>0</v>
      </c>
      <c r="U4876">
        <v>695.37</v>
      </c>
      <c r="V4876">
        <v>0</v>
      </c>
      <c r="W4876">
        <v>0</v>
      </c>
      <c r="X4876">
        <v>0</v>
      </c>
      <c r="Y4876">
        <v>2.4459</v>
      </c>
      <c r="Z4876">
        <v>0</v>
      </c>
      <c r="AA4876">
        <v>0</v>
      </c>
      <c r="AB4876">
        <v>0</v>
      </c>
      <c r="AC4876">
        <v>0</v>
      </c>
      <c r="AD4876" t="s">
        <v>38</v>
      </c>
    </row>
    <row r="4877" spans="1:30" x14ac:dyDescent="0.35">
      <c r="A4877" t="s">
        <v>424</v>
      </c>
      <c r="B4877" t="s">
        <v>57</v>
      </c>
      <c r="C4877">
        <v>8076336</v>
      </c>
      <c r="D4877" s="15">
        <v>43373</v>
      </c>
      <c r="E4877" s="15">
        <v>43344</v>
      </c>
      <c r="F4877" t="s">
        <v>31</v>
      </c>
      <c r="G4877" t="s">
        <v>133</v>
      </c>
      <c r="H4877">
        <v>205404711</v>
      </c>
      <c r="I4877">
        <v>205404711</v>
      </c>
      <c r="J4877" t="s">
        <v>133</v>
      </c>
      <c r="K4877">
        <v>20317343</v>
      </c>
      <c r="L4877" t="s">
        <v>94</v>
      </c>
      <c r="M4877" t="s">
        <v>35</v>
      </c>
      <c r="N4877" s="15">
        <v>43373</v>
      </c>
      <c r="O4877" t="s">
        <v>82</v>
      </c>
      <c r="P4877" s="15">
        <v>43344</v>
      </c>
      <c r="Q4877" t="s">
        <v>31</v>
      </c>
      <c r="R4877" t="s">
        <v>122</v>
      </c>
      <c r="S4877">
        <v>4045364</v>
      </c>
      <c r="T4877">
        <v>0</v>
      </c>
      <c r="U4877">
        <v>393.6</v>
      </c>
      <c r="V4877">
        <v>0</v>
      </c>
      <c r="W4877">
        <v>0</v>
      </c>
      <c r="X4877">
        <v>0</v>
      </c>
      <c r="Y4877">
        <v>1.9421999999999999</v>
      </c>
      <c r="Z4877">
        <v>0</v>
      </c>
      <c r="AA4877">
        <v>0</v>
      </c>
      <c r="AB4877">
        <v>0</v>
      </c>
      <c r="AC4877">
        <v>0</v>
      </c>
      <c r="AD4877" t="s">
        <v>38</v>
      </c>
    </row>
    <row r="4878" spans="1:30" x14ac:dyDescent="0.35">
      <c r="A4878" t="s">
        <v>424</v>
      </c>
      <c r="B4878" t="s">
        <v>57</v>
      </c>
      <c r="C4878">
        <v>8076336</v>
      </c>
      <c r="D4878" s="15">
        <v>43373</v>
      </c>
      <c r="E4878" s="15">
        <v>43344</v>
      </c>
      <c r="F4878" t="s">
        <v>31</v>
      </c>
      <c r="G4878" t="s">
        <v>134</v>
      </c>
      <c r="H4878">
        <v>205490875</v>
      </c>
      <c r="I4878">
        <v>205490875</v>
      </c>
      <c r="J4878" t="s">
        <v>134</v>
      </c>
      <c r="K4878">
        <v>20317343</v>
      </c>
      <c r="L4878" t="s">
        <v>94</v>
      </c>
      <c r="M4878" t="s">
        <v>35</v>
      </c>
      <c r="N4878" s="15">
        <v>43373</v>
      </c>
      <c r="O4878" t="s">
        <v>84</v>
      </c>
      <c r="P4878" s="15">
        <v>43344</v>
      </c>
      <c r="Q4878" t="s">
        <v>31</v>
      </c>
      <c r="R4878" t="s">
        <v>122</v>
      </c>
      <c r="S4878">
        <v>4045364</v>
      </c>
      <c r="T4878">
        <v>0</v>
      </c>
      <c r="U4878">
        <v>387.05</v>
      </c>
      <c r="V4878">
        <v>0</v>
      </c>
      <c r="W4878">
        <v>0</v>
      </c>
      <c r="X4878">
        <v>0</v>
      </c>
      <c r="Y4878">
        <v>1.9097999999999999</v>
      </c>
      <c r="Z4878">
        <v>0</v>
      </c>
      <c r="AA4878">
        <v>0</v>
      </c>
      <c r="AB4878">
        <v>0</v>
      </c>
      <c r="AC4878">
        <v>0</v>
      </c>
      <c r="AD4878" t="s">
        <v>38</v>
      </c>
    </row>
    <row r="4879" spans="1:30" x14ac:dyDescent="0.35">
      <c r="A4879" t="s">
        <v>424</v>
      </c>
      <c r="B4879" t="s">
        <v>57</v>
      </c>
      <c r="C4879">
        <v>8076336</v>
      </c>
      <c r="D4879" s="15">
        <v>43373</v>
      </c>
      <c r="E4879" s="15">
        <v>43344</v>
      </c>
      <c r="F4879" t="s">
        <v>31</v>
      </c>
      <c r="G4879" t="s">
        <v>134</v>
      </c>
      <c r="H4879">
        <v>205446260</v>
      </c>
      <c r="I4879">
        <v>205446260</v>
      </c>
      <c r="J4879" t="s">
        <v>134</v>
      </c>
      <c r="K4879">
        <v>20317343</v>
      </c>
      <c r="L4879" t="s">
        <v>94</v>
      </c>
      <c r="M4879" t="s">
        <v>35</v>
      </c>
      <c r="N4879" s="15">
        <v>43373</v>
      </c>
      <c r="O4879" t="s">
        <v>84</v>
      </c>
      <c r="P4879" s="15">
        <v>43344</v>
      </c>
      <c r="Q4879" t="s">
        <v>31</v>
      </c>
      <c r="R4879" t="s">
        <v>122</v>
      </c>
      <c r="S4879">
        <v>4045364</v>
      </c>
      <c r="T4879">
        <v>0</v>
      </c>
      <c r="U4879">
        <v>695.37</v>
      </c>
      <c r="V4879">
        <v>0</v>
      </c>
      <c r="W4879">
        <v>0</v>
      </c>
      <c r="X4879">
        <v>0</v>
      </c>
      <c r="Y4879">
        <v>2.4459</v>
      </c>
      <c r="Z4879">
        <v>0</v>
      </c>
      <c r="AA4879">
        <v>0</v>
      </c>
      <c r="AB4879">
        <v>0</v>
      </c>
      <c r="AC4879">
        <v>0</v>
      </c>
      <c r="AD4879" t="s">
        <v>38</v>
      </c>
    </row>
    <row r="4880" spans="1:30" x14ac:dyDescent="0.35">
      <c r="A4880" t="s">
        <v>424</v>
      </c>
      <c r="B4880" t="s">
        <v>57</v>
      </c>
      <c r="C4880">
        <v>8076336</v>
      </c>
      <c r="D4880" s="15">
        <v>43373</v>
      </c>
      <c r="E4880" s="15">
        <v>43344</v>
      </c>
      <c r="F4880" t="s">
        <v>31</v>
      </c>
      <c r="G4880" t="s">
        <v>134</v>
      </c>
      <c r="H4880">
        <v>205455920</v>
      </c>
      <c r="I4880">
        <v>205455920</v>
      </c>
      <c r="J4880" t="s">
        <v>134</v>
      </c>
      <c r="K4880">
        <v>20317343</v>
      </c>
      <c r="L4880" t="s">
        <v>94</v>
      </c>
      <c r="M4880" t="s">
        <v>35</v>
      </c>
      <c r="N4880" s="15">
        <v>43373</v>
      </c>
      <c r="O4880" t="s">
        <v>84</v>
      </c>
      <c r="P4880" s="15">
        <v>43344</v>
      </c>
      <c r="Q4880" t="s">
        <v>31</v>
      </c>
      <c r="R4880" t="s">
        <v>122</v>
      </c>
      <c r="S4880">
        <v>4045364</v>
      </c>
      <c r="T4880">
        <v>0</v>
      </c>
      <c r="U4880">
        <v>393.6</v>
      </c>
      <c r="V4880">
        <v>0</v>
      </c>
      <c r="W4880">
        <v>0</v>
      </c>
      <c r="X4880">
        <v>0</v>
      </c>
      <c r="Y4880">
        <v>1.9421999999999999</v>
      </c>
      <c r="Z4880">
        <v>0</v>
      </c>
      <c r="AA4880">
        <v>0</v>
      </c>
      <c r="AB4880">
        <v>0</v>
      </c>
      <c r="AC4880">
        <v>0</v>
      </c>
      <c r="AD4880" t="s">
        <v>38</v>
      </c>
    </row>
    <row r="4881" spans="1:30" x14ac:dyDescent="0.35">
      <c r="A4881" t="s">
        <v>424</v>
      </c>
      <c r="B4881" t="s">
        <v>57</v>
      </c>
      <c r="C4881">
        <v>8076336</v>
      </c>
      <c r="D4881" s="15">
        <v>43373</v>
      </c>
      <c r="E4881" s="15">
        <v>43344</v>
      </c>
      <c r="F4881" t="s">
        <v>31</v>
      </c>
      <c r="G4881" t="s">
        <v>135</v>
      </c>
      <c r="H4881">
        <v>205476460</v>
      </c>
      <c r="I4881">
        <v>205476460</v>
      </c>
      <c r="J4881" t="s">
        <v>135</v>
      </c>
      <c r="K4881">
        <v>20317343</v>
      </c>
      <c r="L4881" t="s">
        <v>94</v>
      </c>
      <c r="M4881" t="s">
        <v>35</v>
      </c>
      <c r="N4881" s="15">
        <v>43373</v>
      </c>
      <c r="O4881" t="s">
        <v>82</v>
      </c>
      <c r="P4881" s="15">
        <v>43344</v>
      </c>
      <c r="Q4881" t="s">
        <v>31</v>
      </c>
      <c r="R4881" t="s">
        <v>122</v>
      </c>
      <c r="S4881">
        <v>4045364</v>
      </c>
      <c r="T4881">
        <v>0</v>
      </c>
      <c r="U4881">
        <v>695.37</v>
      </c>
      <c r="V4881">
        <v>0</v>
      </c>
      <c r="W4881">
        <v>0</v>
      </c>
      <c r="X4881">
        <v>0</v>
      </c>
      <c r="Y4881">
        <v>2.4459</v>
      </c>
      <c r="Z4881">
        <v>0</v>
      </c>
      <c r="AA4881">
        <v>0</v>
      </c>
      <c r="AB4881">
        <v>0</v>
      </c>
      <c r="AC4881">
        <v>0</v>
      </c>
      <c r="AD4881" t="s">
        <v>38</v>
      </c>
    </row>
    <row r="4882" spans="1:30" x14ac:dyDescent="0.35">
      <c r="A4882" t="s">
        <v>424</v>
      </c>
      <c r="B4882" t="s">
        <v>57</v>
      </c>
      <c r="C4882">
        <v>8076336</v>
      </c>
      <c r="D4882" s="15">
        <v>43373</v>
      </c>
      <c r="E4882" s="15">
        <v>43344</v>
      </c>
      <c r="F4882" t="s">
        <v>31</v>
      </c>
      <c r="G4882" t="s">
        <v>136</v>
      </c>
      <c r="H4882">
        <v>205447187</v>
      </c>
      <c r="I4882">
        <v>205447187</v>
      </c>
      <c r="J4882" t="s">
        <v>136</v>
      </c>
      <c r="K4882">
        <v>20317343</v>
      </c>
      <c r="L4882" t="s">
        <v>94</v>
      </c>
      <c r="M4882" t="s">
        <v>35</v>
      </c>
      <c r="N4882" s="15">
        <v>43373</v>
      </c>
      <c r="O4882" t="s">
        <v>80</v>
      </c>
      <c r="P4882" s="15">
        <v>43344</v>
      </c>
      <c r="Q4882" t="s">
        <v>31</v>
      </c>
      <c r="R4882" t="s">
        <v>122</v>
      </c>
      <c r="S4882">
        <v>4045364</v>
      </c>
      <c r="T4882">
        <v>0</v>
      </c>
      <c r="U4882">
        <v>695.37</v>
      </c>
      <c r="V4882">
        <v>0</v>
      </c>
      <c r="W4882">
        <v>0</v>
      </c>
      <c r="X4882">
        <v>0</v>
      </c>
      <c r="Y4882">
        <v>2.4459</v>
      </c>
      <c r="Z4882">
        <v>0</v>
      </c>
      <c r="AA4882">
        <v>0</v>
      </c>
      <c r="AB4882">
        <v>0</v>
      </c>
      <c r="AC4882">
        <v>0</v>
      </c>
      <c r="AD4882" t="s">
        <v>38</v>
      </c>
    </row>
    <row r="4883" spans="1:30" x14ac:dyDescent="0.35">
      <c r="A4883" t="s">
        <v>424</v>
      </c>
      <c r="B4883" t="s">
        <v>57</v>
      </c>
      <c r="C4883">
        <v>8076336</v>
      </c>
      <c r="D4883" s="15">
        <v>43373</v>
      </c>
      <c r="E4883" s="15">
        <v>43344</v>
      </c>
      <c r="F4883" t="s">
        <v>31</v>
      </c>
      <c r="G4883" t="s">
        <v>137</v>
      </c>
      <c r="H4883">
        <v>205445015</v>
      </c>
      <c r="I4883">
        <v>205445015</v>
      </c>
      <c r="J4883" t="s">
        <v>137</v>
      </c>
      <c r="K4883">
        <v>20317343</v>
      </c>
      <c r="L4883" t="s">
        <v>94</v>
      </c>
      <c r="M4883" t="s">
        <v>35</v>
      </c>
      <c r="N4883" s="15">
        <v>43373</v>
      </c>
      <c r="O4883" t="s">
        <v>82</v>
      </c>
      <c r="P4883" s="15">
        <v>43344</v>
      </c>
      <c r="Q4883" t="s">
        <v>31</v>
      </c>
      <c r="R4883" t="s">
        <v>122</v>
      </c>
      <c r="S4883">
        <v>4045364</v>
      </c>
      <c r="T4883">
        <v>0</v>
      </c>
      <c r="U4883">
        <v>695.37</v>
      </c>
      <c r="V4883">
        <v>0</v>
      </c>
      <c r="W4883">
        <v>0</v>
      </c>
      <c r="X4883">
        <v>0</v>
      </c>
      <c r="Y4883">
        <v>2.4459</v>
      </c>
      <c r="Z4883">
        <v>0</v>
      </c>
      <c r="AA4883">
        <v>0</v>
      </c>
      <c r="AB4883">
        <v>0</v>
      </c>
      <c r="AC4883">
        <v>0</v>
      </c>
      <c r="AD4883" t="s">
        <v>38</v>
      </c>
    </row>
    <row r="4884" spans="1:30" x14ac:dyDescent="0.35">
      <c r="A4884" t="s">
        <v>424</v>
      </c>
      <c r="B4884" t="s">
        <v>57</v>
      </c>
      <c r="C4884">
        <v>8076336</v>
      </c>
      <c r="D4884" s="15">
        <v>43373</v>
      </c>
      <c r="E4884" s="15">
        <v>43344</v>
      </c>
      <c r="F4884" t="s">
        <v>31</v>
      </c>
      <c r="G4884" t="s">
        <v>138</v>
      </c>
      <c r="H4884">
        <v>205473910</v>
      </c>
      <c r="I4884">
        <v>205473910</v>
      </c>
      <c r="J4884" t="s">
        <v>138</v>
      </c>
      <c r="K4884">
        <v>20317343</v>
      </c>
      <c r="L4884" t="s">
        <v>94</v>
      </c>
      <c r="M4884" t="s">
        <v>35</v>
      </c>
      <c r="N4884" s="15">
        <v>43373</v>
      </c>
      <c r="O4884" t="s">
        <v>84</v>
      </c>
      <c r="P4884" s="15">
        <v>43344</v>
      </c>
      <c r="Q4884" t="s">
        <v>31</v>
      </c>
      <c r="R4884" t="s">
        <v>122</v>
      </c>
      <c r="S4884">
        <v>4045364</v>
      </c>
      <c r="T4884">
        <v>0</v>
      </c>
      <c r="U4884">
        <v>695.37</v>
      </c>
      <c r="V4884">
        <v>0</v>
      </c>
      <c r="W4884">
        <v>0</v>
      </c>
      <c r="X4884">
        <v>0</v>
      </c>
      <c r="Y4884">
        <v>2.4459</v>
      </c>
      <c r="Z4884">
        <v>0</v>
      </c>
      <c r="AA4884">
        <v>0</v>
      </c>
      <c r="AB4884">
        <v>0</v>
      </c>
      <c r="AC4884">
        <v>0</v>
      </c>
      <c r="AD4884" t="s">
        <v>38</v>
      </c>
    </row>
    <row r="4885" spans="1:30" x14ac:dyDescent="0.35">
      <c r="A4885" t="s">
        <v>424</v>
      </c>
      <c r="B4885" t="s">
        <v>57</v>
      </c>
      <c r="C4885">
        <v>8076336</v>
      </c>
      <c r="D4885" s="15">
        <v>43373</v>
      </c>
      <c r="E4885" s="15">
        <v>43344</v>
      </c>
      <c r="F4885" t="s">
        <v>31</v>
      </c>
      <c r="G4885" t="s">
        <v>139</v>
      </c>
      <c r="H4885">
        <v>205455038</v>
      </c>
      <c r="I4885">
        <v>205455038</v>
      </c>
      <c r="J4885" t="s">
        <v>139</v>
      </c>
      <c r="K4885">
        <v>20317343</v>
      </c>
      <c r="L4885" t="s">
        <v>94</v>
      </c>
      <c r="M4885" t="s">
        <v>35</v>
      </c>
      <c r="N4885" s="15">
        <v>43373</v>
      </c>
      <c r="O4885" t="s">
        <v>82</v>
      </c>
      <c r="P4885" s="15">
        <v>43344</v>
      </c>
      <c r="Q4885" t="s">
        <v>31</v>
      </c>
      <c r="R4885" t="s">
        <v>122</v>
      </c>
      <c r="S4885">
        <v>4045364</v>
      </c>
      <c r="T4885">
        <v>0</v>
      </c>
      <c r="U4885">
        <v>393.6</v>
      </c>
      <c r="V4885">
        <v>0</v>
      </c>
      <c r="W4885">
        <v>0</v>
      </c>
      <c r="X4885">
        <v>0</v>
      </c>
      <c r="Y4885">
        <v>1.9421999999999999</v>
      </c>
      <c r="Z4885">
        <v>0</v>
      </c>
      <c r="AA4885">
        <v>0</v>
      </c>
      <c r="AB4885">
        <v>0</v>
      </c>
      <c r="AC4885">
        <v>0</v>
      </c>
      <c r="AD4885" t="s">
        <v>38</v>
      </c>
    </row>
    <row r="4886" spans="1:30" x14ac:dyDescent="0.35">
      <c r="A4886" t="s">
        <v>424</v>
      </c>
      <c r="B4886" t="s">
        <v>57</v>
      </c>
      <c r="C4886">
        <v>8076336</v>
      </c>
      <c r="D4886" s="15">
        <v>43373</v>
      </c>
      <c r="E4886" s="15">
        <v>43344</v>
      </c>
      <c r="F4886" t="s">
        <v>31</v>
      </c>
      <c r="G4886" t="s">
        <v>140</v>
      </c>
      <c r="H4886">
        <v>205398411</v>
      </c>
      <c r="I4886">
        <v>205398411</v>
      </c>
      <c r="J4886" t="s">
        <v>140</v>
      </c>
      <c r="K4886">
        <v>20317343</v>
      </c>
      <c r="L4886" t="s">
        <v>94</v>
      </c>
      <c r="M4886" t="s">
        <v>35</v>
      </c>
      <c r="N4886" s="15">
        <v>43373</v>
      </c>
      <c r="O4886" t="s">
        <v>80</v>
      </c>
      <c r="P4886" s="15">
        <v>43344</v>
      </c>
      <c r="Q4886" t="s">
        <v>31</v>
      </c>
      <c r="R4886" t="s">
        <v>122</v>
      </c>
      <c r="S4886">
        <v>4045364</v>
      </c>
      <c r="T4886">
        <v>0</v>
      </c>
      <c r="U4886">
        <v>393.6</v>
      </c>
      <c r="V4886">
        <v>0</v>
      </c>
      <c r="W4886">
        <v>0</v>
      </c>
      <c r="X4886">
        <v>0</v>
      </c>
      <c r="Y4886">
        <v>1.9421999999999999</v>
      </c>
      <c r="Z4886">
        <v>0</v>
      </c>
      <c r="AA4886">
        <v>0</v>
      </c>
      <c r="AB4886">
        <v>0</v>
      </c>
      <c r="AC4886">
        <v>0</v>
      </c>
      <c r="AD4886" t="s">
        <v>38</v>
      </c>
    </row>
    <row r="4887" spans="1:30" x14ac:dyDescent="0.35">
      <c r="A4887" t="s">
        <v>424</v>
      </c>
      <c r="B4887" t="s">
        <v>57</v>
      </c>
      <c r="C4887">
        <v>8076336</v>
      </c>
      <c r="D4887" s="15">
        <v>43373</v>
      </c>
      <c r="E4887" s="15">
        <v>43344</v>
      </c>
      <c r="F4887" t="s">
        <v>31</v>
      </c>
      <c r="G4887" t="s">
        <v>141</v>
      </c>
      <c r="H4887">
        <v>205396095</v>
      </c>
      <c r="I4887">
        <v>205396095</v>
      </c>
      <c r="J4887" t="s">
        <v>141</v>
      </c>
      <c r="K4887">
        <v>20317343</v>
      </c>
      <c r="L4887" t="s">
        <v>94</v>
      </c>
      <c r="M4887" t="s">
        <v>35</v>
      </c>
      <c r="N4887" s="15">
        <v>43373</v>
      </c>
      <c r="O4887" t="s">
        <v>82</v>
      </c>
      <c r="P4887" s="15">
        <v>43344</v>
      </c>
      <c r="Q4887" t="s">
        <v>31</v>
      </c>
      <c r="R4887" t="s">
        <v>122</v>
      </c>
      <c r="S4887">
        <v>4045364</v>
      </c>
      <c r="T4887">
        <v>0</v>
      </c>
      <c r="U4887">
        <v>393.6</v>
      </c>
      <c r="V4887">
        <v>0</v>
      </c>
      <c r="W4887">
        <v>0</v>
      </c>
      <c r="X4887">
        <v>0</v>
      </c>
      <c r="Y4887">
        <v>1.9421999999999999</v>
      </c>
      <c r="Z4887">
        <v>0</v>
      </c>
      <c r="AA4887">
        <v>0</v>
      </c>
      <c r="AB4887">
        <v>0</v>
      </c>
      <c r="AC4887">
        <v>0</v>
      </c>
      <c r="AD4887" t="s">
        <v>38</v>
      </c>
    </row>
    <row r="4888" spans="1:30" x14ac:dyDescent="0.35">
      <c r="A4888" t="s">
        <v>424</v>
      </c>
      <c r="B4888" t="s">
        <v>57</v>
      </c>
      <c r="C4888">
        <v>8076336</v>
      </c>
      <c r="D4888" s="15">
        <v>43373</v>
      </c>
      <c r="E4888" s="15">
        <v>43344</v>
      </c>
      <c r="F4888" t="s">
        <v>31</v>
      </c>
      <c r="G4888" t="s">
        <v>142</v>
      </c>
      <c r="H4888">
        <v>205404654</v>
      </c>
      <c r="I4888">
        <v>205404654</v>
      </c>
      <c r="J4888" t="s">
        <v>142</v>
      </c>
      <c r="K4888">
        <v>20317343</v>
      </c>
      <c r="L4888" t="s">
        <v>94</v>
      </c>
      <c r="M4888" t="s">
        <v>35</v>
      </c>
      <c r="N4888" s="15">
        <v>43373</v>
      </c>
      <c r="O4888" t="s">
        <v>84</v>
      </c>
      <c r="P4888" s="15">
        <v>43344</v>
      </c>
      <c r="Q4888" t="s">
        <v>31</v>
      </c>
      <c r="R4888" t="s">
        <v>122</v>
      </c>
      <c r="S4888">
        <v>4045364</v>
      </c>
      <c r="T4888">
        <v>0</v>
      </c>
      <c r="U4888">
        <v>393.6</v>
      </c>
      <c r="V4888">
        <v>0</v>
      </c>
      <c r="W4888">
        <v>0</v>
      </c>
      <c r="X4888">
        <v>0</v>
      </c>
      <c r="Y4888">
        <v>1.9421999999999999</v>
      </c>
      <c r="Z4888">
        <v>0</v>
      </c>
      <c r="AA4888">
        <v>0</v>
      </c>
      <c r="AB4888">
        <v>0</v>
      </c>
      <c r="AC4888">
        <v>0</v>
      </c>
      <c r="AD4888" t="s">
        <v>38</v>
      </c>
    </row>
    <row r="4889" spans="1:30" x14ac:dyDescent="0.35">
      <c r="A4889" t="s">
        <v>424</v>
      </c>
      <c r="B4889" t="s">
        <v>57</v>
      </c>
      <c r="C4889">
        <v>8076336</v>
      </c>
      <c r="D4889" s="15">
        <v>43373</v>
      </c>
      <c r="E4889" s="15">
        <v>43344</v>
      </c>
      <c r="F4889" t="s">
        <v>31</v>
      </c>
      <c r="G4889" t="s">
        <v>143</v>
      </c>
      <c r="H4889">
        <v>205453553</v>
      </c>
      <c r="I4889">
        <v>205453553</v>
      </c>
      <c r="J4889" t="s">
        <v>143</v>
      </c>
      <c r="K4889">
        <v>20317343</v>
      </c>
      <c r="L4889" t="s">
        <v>94</v>
      </c>
      <c r="M4889" t="s">
        <v>35</v>
      </c>
      <c r="N4889" s="15">
        <v>43373</v>
      </c>
      <c r="O4889" t="s">
        <v>82</v>
      </c>
      <c r="P4889" s="15">
        <v>43344</v>
      </c>
      <c r="Q4889" t="s">
        <v>31</v>
      </c>
      <c r="R4889" t="s">
        <v>122</v>
      </c>
      <c r="S4889">
        <v>4045364</v>
      </c>
      <c r="T4889">
        <v>0</v>
      </c>
      <c r="U4889">
        <v>387.05</v>
      </c>
      <c r="V4889">
        <v>0</v>
      </c>
      <c r="W4889">
        <v>0</v>
      </c>
      <c r="X4889">
        <v>0</v>
      </c>
      <c r="Y4889">
        <v>1.9097999999999999</v>
      </c>
      <c r="Z4889">
        <v>0</v>
      </c>
      <c r="AA4889">
        <v>0</v>
      </c>
      <c r="AB4889">
        <v>0</v>
      </c>
      <c r="AC4889">
        <v>0</v>
      </c>
      <c r="AD4889" t="s">
        <v>38</v>
      </c>
    </row>
    <row r="4890" spans="1:30" x14ac:dyDescent="0.35">
      <c r="A4890" t="s">
        <v>424</v>
      </c>
      <c r="B4890" t="s">
        <v>57</v>
      </c>
      <c r="C4890">
        <v>8076336</v>
      </c>
      <c r="D4890" s="15">
        <v>43373</v>
      </c>
      <c r="E4890" s="15">
        <v>43344</v>
      </c>
      <c r="F4890" t="s">
        <v>31</v>
      </c>
      <c r="G4890" t="s">
        <v>144</v>
      </c>
      <c r="H4890">
        <v>205406121</v>
      </c>
      <c r="I4890">
        <v>205406121</v>
      </c>
      <c r="J4890" t="s">
        <v>144</v>
      </c>
      <c r="K4890">
        <v>20317343</v>
      </c>
      <c r="L4890" t="s">
        <v>94</v>
      </c>
      <c r="M4890" t="s">
        <v>35</v>
      </c>
      <c r="N4890" s="15">
        <v>43373</v>
      </c>
      <c r="O4890" t="s">
        <v>80</v>
      </c>
      <c r="P4890" s="15">
        <v>43344</v>
      </c>
      <c r="Q4890" t="s">
        <v>31</v>
      </c>
      <c r="R4890" t="s">
        <v>122</v>
      </c>
      <c r="S4890">
        <v>4045364</v>
      </c>
      <c r="T4890">
        <v>0</v>
      </c>
      <c r="U4890">
        <v>387.05</v>
      </c>
      <c r="V4890">
        <v>0</v>
      </c>
      <c r="W4890">
        <v>0</v>
      </c>
      <c r="X4890">
        <v>0</v>
      </c>
      <c r="Y4890">
        <v>1.9097999999999999</v>
      </c>
      <c r="Z4890">
        <v>0</v>
      </c>
      <c r="AA4890">
        <v>0</v>
      </c>
      <c r="AB4890">
        <v>0</v>
      </c>
      <c r="AC4890">
        <v>0</v>
      </c>
      <c r="AD4890" t="s">
        <v>38</v>
      </c>
    </row>
    <row r="4891" spans="1:30" x14ac:dyDescent="0.35">
      <c r="A4891" t="s">
        <v>424</v>
      </c>
      <c r="B4891" t="s">
        <v>57</v>
      </c>
      <c r="C4891">
        <v>8076336</v>
      </c>
      <c r="D4891" s="15">
        <v>43373</v>
      </c>
      <c r="E4891" s="15">
        <v>43344</v>
      </c>
      <c r="F4891" t="s">
        <v>31</v>
      </c>
      <c r="G4891" t="s">
        <v>145</v>
      </c>
      <c r="H4891">
        <v>205490860</v>
      </c>
      <c r="I4891">
        <v>205490860</v>
      </c>
      <c r="J4891" t="s">
        <v>145</v>
      </c>
      <c r="K4891">
        <v>20317343</v>
      </c>
      <c r="L4891" t="s">
        <v>94</v>
      </c>
      <c r="M4891" t="s">
        <v>35</v>
      </c>
      <c r="N4891" s="15">
        <v>43373</v>
      </c>
      <c r="O4891" t="s">
        <v>82</v>
      </c>
      <c r="P4891" s="15">
        <v>43344</v>
      </c>
      <c r="Q4891" t="s">
        <v>31</v>
      </c>
      <c r="R4891" t="s">
        <v>122</v>
      </c>
      <c r="S4891">
        <v>4045364</v>
      </c>
      <c r="T4891">
        <v>0</v>
      </c>
      <c r="U4891">
        <v>387.05</v>
      </c>
      <c r="V4891">
        <v>0</v>
      </c>
      <c r="W4891">
        <v>0</v>
      </c>
      <c r="X4891">
        <v>0</v>
      </c>
      <c r="Y4891">
        <v>1.9097999999999999</v>
      </c>
      <c r="Z4891">
        <v>0</v>
      </c>
      <c r="AA4891">
        <v>0</v>
      </c>
      <c r="AB4891">
        <v>0</v>
      </c>
      <c r="AC4891">
        <v>0</v>
      </c>
      <c r="AD4891" t="s">
        <v>38</v>
      </c>
    </row>
    <row r="4892" spans="1:30" x14ac:dyDescent="0.35">
      <c r="A4892" t="s">
        <v>424</v>
      </c>
      <c r="B4892" t="s">
        <v>57</v>
      </c>
      <c r="C4892">
        <v>8076336</v>
      </c>
      <c r="D4892" s="15">
        <v>43373</v>
      </c>
      <c r="E4892" s="15">
        <v>43344</v>
      </c>
      <c r="F4892" t="s">
        <v>31</v>
      </c>
      <c r="G4892" t="s">
        <v>118</v>
      </c>
      <c r="H4892">
        <v>205489876</v>
      </c>
      <c r="I4892">
        <v>205489876</v>
      </c>
      <c r="J4892" t="s">
        <v>118</v>
      </c>
      <c r="K4892">
        <v>20317343</v>
      </c>
      <c r="L4892" t="s">
        <v>94</v>
      </c>
      <c r="M4892" t="s">
        <v>35</v>
      </c>
      <c r="N4892" s="15">
        <v>43373</v>
      </c>
      <c r="O4892" t="s">
        <v>84</v>
      </c>
      <c r="P4892" s="15">
        <v>43344</v>
      </c>
      <c r="Q4892" t="s">
        <v>31</v>
      </c>
      <c r="R4892" t="s">
        <v>122</v>
      </c>
      <c r="S4892">
        <v>4045364</v>
      </c>
      <c r="T4892">
        <v>0</v>
      </c>
      <c r="U4892">
        <v>387.05</v>
      </c>
      <c r="V4892">
        <v>0</v>
      </c>
      <c r="W4892">
        <v>0</v>
      </c>
      <c r="X4892">
        <v>0</v>
      </c>
      <c r="Y4892">
        <v>1.9097999999999999</v>
      </c>
      <c r="Z4892">
        <v>0</v>
      </c>
      <c r="AA4892">
        <v>0</v>
      </c>
      <c r="AB4892">
        <v>0</v>
      </c>
      <c r="AC4892">
        <v>0</v>
      </c>
      <c r="AD4892" t="s">
        <v>38</v>
      </c>
    </row>
    <row r="4893" spans="1:30" x14ac:dyDescent="0.35">
      <c r="A4893" t="s">
        <v>424</v>
      </c>
      <c r="B4893" t="s">
        <v>57</v>
      </c>
      <c r="C4893">
        <v>8076336</v>
      </c>
      <c r="D4893" s="15">
        <v>43373</v>
      </c>
      <c r="E4893" s="15">
        <v>43344</v>
      </c>
      <c r="F4893" t="s">
        <v>31</v>
      </c>
      <c r="G4893" t="s">
        <v>146</v>
      </c>
      <c r="H4893">
        <v>205451756</v>
      </c>
      <c r="I4893">
        <v>205451756</v>
      </c>
      <c r="J4893" t="s">
        <v>146</v>
      </c>
      <c r="K4893">
        <v>20317343</v>
      </c>
      <c r="L4893" t="s">
        <v>94</v>
      </c>
      <c r="M4893" t="s">
        <v>35</v>
      </c>
      <c r="N4893" s="15">
        <v>43373</v>
      </c>
      <c r="O4893" t="s">
        <v>82</v>
      </c>
      <c r="P4893" s="15">
        <v>43344</v>
      </c>
      <c r="Q4893" t="s">
        <v>31</v>
      </c>
      <c r="R4893" t="s">
        <v>147</v>
      </c>
      <c r="S4893">
        <v>4159109</v>
      </c>
      <c r="T4893">
        <v>0</v>
      </c>
      <c r="U4893">
        <v>2479.09</v>
      </c>
      <c r="V4893">
        <v>0</v>
      </c>
      <c r="W4893">
        <v>0</v>
      </c>
      <c r="X4893">
        <v>0</v>
      </c>
      <c r="Y4893">
        <v>8.4708000000000006</v>
      </c>
      <c r="Z4893">
        <v>0</v>
      </c>
      <c r="AA4893">
        <v>0</v>
      </c>
      <c r="AB4893">
        <v>0</v>
      </c>
      <c r="AC4893">
        <v>0</v>
      </c>
      <c r="AD4893" t="s">
        <v>38</v>
      </c>
    </row>
    <row r="4894" spans="1:30" x14ac:dyDescent="0.35">
      <c r="A4894" t="s">
        <v>424</v>
      </c>
      <c r="B4894" t="s">
        <v>57</v>
      </c>
      <c r="C4894">
        <v>8076336</v>
      </c>
      <c r="D4894" s="15">
        <v>43373</v>
      </c>
      <c r="E4894" s="15">
        <v>43344</v>
      </c>
      <c r="F4894" t="s">
        <v>31</v>
      </c>
      <c r="G4894" t="s">
        <v>148</v>
      </c>
      <c r="H4894">
        <v>205398825</v>
      </c>
      <c r="I4894">
        <v>205398825</v>
      </c>
      <c r="J4894" t="s">
        <v>148</v>
      </c>
      <c r="K4894">
        <v>20317343</v>
      </c>
      <c r="L4894" t="s">
        <v>94</v>
      </c>
      <c r="M4894" t="s">
        <v>35</v>
      </c>
      <c r="N4894" s="15">
        <v>43373</v>
      </c>
      <c r="O4894" t="s">
        <v>80</v>
      </c>
      <c r="P4894" s="15">
        <v>43344</v>
      </c>
      <c r="Q4894" t="s">
        <v>31</v>
      </c>
      <c r="R4894" t="s">
        <v>147</v>
      </c>
      <c r="S4894">
        <v>4159109</v>
      </c>
      <c r="T4894">
        <v>0</v>
      </c>
      <c r="U4894">
        <v>2479.1</v>
      </c>
      <c r="V4894">
        <v>0</v>
      </c>
      <c r="W4894">
        <v>0</v>
      </c>
      <c r="X4894">
        <v>0</v>
      </c>
      <c r="Y4894">
        <v>8.4708000000000006</v>
      </c>
      <c r="Z4894">
        <v>0</v>
      </c>
      <c r="AA4894">
        <v>0</v>
      </c>
      <c r="AB4894">
        <v>0</v>
      </c>
      <c r="AC4894">
        <v>0</v>
      </c>
      <c r="AD4894" t="s">
        <v>38</v>
      </c>
    </row>
    <row r="4895" spans="1:30" x14ac:dyDescent="0.35">
      <c r="A4895" t="s">
        <v>424</v>
      </c>
      <c r="B4895" t="s">
        <v>57</v>
      </c>
      <c r="C4895">
        <v>8076336</v>
      </c>
      <c r="D4895" s="15">
        <v>43373</v>
      </c>
      <c r="E4895" s="15">
        <v>43344</v>
      </c>
      <c r="F4895" t="s">
        <v>31</v>
      </c>
      <c r="G4895" t="s">
        <v>149</v>
      </c>
      <c r="H4895">
        <v>205397865</v>
      </c>
      <c r="I4895">
        <v>205397865</v>
      </c>
      <c r="J4895" t="s">
        <v>149</v>
      </c>
      <c r="K4895">
        <v>20317343</v>
      </c>
      <c r="L4895" t="s">
        <v>94</v>
      </c>
      <c r="M4895" t="s">
        <v>35</v>
      </c>
      <c r="N4895" s="15">
        <v>43373</v>
      </c>
      <c r="O4895" t="s">
        <v>82</v>
      </c>
      <c r="P4895" s="15">
        <v>43344</v>
      </c>
      <c r="Q4895" t="s">
        <v>31</v>
      </c>
      <c r="R4895" t="s">
        <v>147</v>
      </c>
      <c r="S4895">
        <v>4159109</v>
      </c>
      <c r="T4895">
        <v>0</v>
      </c>
      <c r="U4895">
        <v>2479.1</v>
      </c>
      <c r="V4895">
        <v>0</v>
      </c>
      <c r="W4895">
        <v>0</v>
      </c>
      <c r="X4895">
        <v>0</v>
      </c>
      <c r="Y4895">
        <v>8.4708000000000006</v>
      </c>
      <c r="Z4895">
        <v>0</v>
      </c>
      <c r="AA4895">
        <v>0</v>
      </c>
      <c r="AB4895">
        <v>0</v>
      </c>
      <c r="AC4895">
        <v>0</v>
      </c>
      <c r="AD4895" t="s">
        <v>38</v>
      </c>
    </row>
    <row r="4896" spans="1:30" x14ac:dyDescent="0.35">
      <c r="A4896" t="s">
        <v>424</v>
      </c>
      <c r="B4896" t="s">
        <v>57</v>
      </c>
      <c r="C4896">
        <v>8076336</v>
      </c>
      <c r="D4896" s="15">
        <v>43373</v>
      </c>
      <c r="E4896" s="15">
        <v>43344</v>
      </c>
      <c r="F4896" t="s">
        <v>31</v>
      </c>
      <c r="G4896" t="s">
        <v>150</v>
      </c>
      <c r="H4896">
        <v>205395279</v>
      </c>
      <c r="I4896">
        <v>205395279</v>
      </c>
      <c r="J4896" t="s">
        <v>150</v>
      </c>
      <c r="K4896">
        <v>20317343</v>
      </c>
      <c r="L4896" t="s">
        <v>94</v>
      </c>
      <c r="M4896" t="s">
        <v>35</v>
      </c>
      <c r="N4896" s="15">
        <v>43373</v>
      </c>
      <c r="O4896" t="s">
        <v>84</v>
      </c>
      <c r="P4896" s="15">
        <v>43344</v>
      </c>
      <c r="Q4896" t="s">
        <v>31</v>
      </c>
      <c r="R4896" t="s">
        <v>147</v>
      </c>
      <c r="S4896">
        <v>4159109</v>
      </c>
      <c r="T4896">
        <v>0</v>
      </c>
      <c r="U4896">
        <v>2479.09</v>
      </c>
      <c r="V4896">
        <v>0</v>
      </c>
      <c r="W4896">
        <v>0</v>
      </c>
      <c r="X4896">
        <v>0</v>
      </c>
      <c r="Y4896">
        <v>8.4708000000000006</v>
      </c>
      <c r="Z4896">
        <v>0</v>
      </c>
      <c r="AA4896">
        <v>0</v>
      </c>
      <c r="AB4896">
        <v>0</v>
      </c>
      <c r="AC4896">
        <v>0</v>
      </c>
      <c r="AD4896" t="s">
        <v>38</v>
      </c>
    </row>
    <row r="4897" spans="1:30" x14ac:dyDescent="0.35">
      <c r="A4897" t="s">
        <v>424</v>
      </c>
      <c r="B4897" t="s">
        <v>57</v>
      </c>
      <c r="C4897">
        <v>8076336</v>
      </c>
      <c r="D4897" s="15">
        <v>43373</v>
      </c>
      <c r="E4897" s="15">
        <v>43344</v>
      </c>
      <c r="F4897" t="s">
        <v>31</v>
      </c>
      <c r="G4897" t="s">
        <v>151</v>
      </c>
      <c r="H4897">
        <v>205489426</v>
      </c>
      <c r="I4897">
        <v>205489426</v>
      </c>
      <c r="J4897" t="s">
        <v>151</v>
      </c>
      <c r="K4897">
        <v>20317343</v>
      </c>
      <c r="L4897" t="s">
        <v>94</v>
      </c>
      <c r="M4897" t="s">
        <v>35</v>
      </c>
      <c r="N4897" s="15">
        <v>43373</v>
      </c>
      <c r="O4897" t="s">
        <v>82</v>
      </c>
      <c r="P4897" s="15">
        <v>43344</v>
      </c>
      <c r="Q4897" t="s">
        <v>31</v>
      </c>
      <c r="R4897" t="s">
        <v>147</v>
      </c>
      <c r="S4897">
        <v>4159109</v>
      </c>
      <c r="T4897">
        <v>0</v>
      </c>
      <c r="U4897">
        <v>2296.0300000000002</v>
      </c>
      <c r="V4897">
        <v>0</v>
      </c>
      <c r="W4897">
        <v>0</v>
      </c>
      <c r="X4897">
        <v>0</v>
      </c>
      <c r="Y4897">
        <v>7.8452999999999999</v>
      </c>
      <c r="Z4897">
        <v>0</v>
      </c>
      <c r="AA4897">
        <v>0</v>
      </c>
      <c r="AB4897">
        <v>0</v>
      </c>
      <c r="AC4897">
        <v>0</v>
      </c>
      <c r="AD4897" t="s">
        <v>38</v>
      </c>
    </row>
    <row r="4898" spans="1:30" x14ac:dyDescent="0.35">
      <c r="A4898" t="s">
        <v>424</v>
      </c>
      <c r="B4898" t="s">
        <v>57</v>
      </c>
      <c r="C4898">
        <v>8076336</v>
      </c>
      <c r="D4898" s="15">
        <v>43373</v>
      </c>
      <c r="E4898" s="15">
        <v>43344</v>
      </c>
      <c r="F4898" t="s">
        <v>31</v>
      </c>
      <c r="G4898" t="s">
        <v>152</v>
      </c>
      <c r="H4898">
        <v>205488943</v>
      </c>
      <c r="I4898">
        <v>205488943</v>
      </c>
      <c r="J4898" t="s">
        <v>152</v>
      </c>
      <c r="K4898">
        <v>20317343</v>
      </c>
      <c r="L4898" t="s">
        <v>94</v>
      </c>
      <c r="M4898" t="s">
        <v>35</v>
      </c>
      <c r="N4898" s="15">
        <v>43373</v>
      </c>
      <c r="O4898" t="s">
        <v>80</v>
      </c>
      <c r="P4898" s="15">
        <v>43344</v>
      </c>
      <c r="Q4898" t="s">
        <v>31</v>
      </c>
      <c r="R4898" t="s">
        <v>147</v>
      </c>
      <c r="S4898">
        <v>4159109</v>
      </c>
      <c r="T4898">
        <v>0</v>
      </c>
      <c r="U4898">
        <v>2296.0300000000002</v>
      </c>
      <c r="V4898">
        <v>0</v>
      </c>
      <c r="W4898">
        <v>0</v>
      </c>
      <c r="X4898">
        <v>0</v>
      </c>
      <c r="Y4898">
        <v>7.8452999999999999</v>
      </c>
      <c r="Z4898">
        <v>0</v>
      </c>
      <c r="AA4898">
        <v>0</v>
      </c>
      <c r="AB4898">
        <v>0</v>
      </c>
      <c r="AC4898">
        <v>0</v>
      </c>
      <c r="AD4898" t="s">
        <v>38</v>
      </c>
    </row>
    <row r="4899" spans="1:30" x14ac:dyDescent="0.35">
      <c r="A4899" t="s">
        <v>424</v>
      </c>
      <c r="B4899" t="s">
        <v>57</v>
      </c>
      <c r="C4899">
        <v>8076336</v>
      </c>
      <c r="D4899" s="15">
        <v>43373</v>
      </c>
      <c r="E4899" s="15">
        <v>43344</v>
      </c>
      <c r="F4899" t="s">
        <v>31</v>
      </c>
      <c r="G4899" t="s">
        <v>153</v>
      </c>
      <c r="H4899">
        <v>205489390</v>
      </c>
      <c r="I4899">
        <v>205489390</v>
      </c>
      <c r="J4899" t="s">
        <v>153</v>
      </c>
      <c r="K4899">
        <v>20317343</v>
      </c>
      <c r="L4899" t="s">
        <v>94</v>
      </c>
      <c r="M4899" t="s">
        <v>35</v>
      </c>
      <c r="N4899" s="15">
        <v>43373</v>
      </c>
      <c r="O4899" t="s">
        <v>82</v>
      </c>
      <c r="P4899" s="15">
        <v>43344</v>
      </c>
      <c r="Q4899" t="s">
        <v>31</v>
      </c>
      <c r="R4899" t="s">
        <v>147</v>
      </c>
      <c r="S4899">
        <v>4159109</v>
      </c>
      <c r="T4899">
        <v>0</v>
      </c>
      <c r="U4899">
        <v>2296.0300000000002</v>
      </c>
      <c r="V4899">
        <v>0</v>
      </c>
      <c r="W4899">
        <v>0</v>
      </c>
      <c r="X4899">
        <v>0</v>
      </c>
      <c r="Y4899">
        <v>7.8452999999999999</v>
      </c>
      <c r="Z4899">
        <v>0</v>
      </c>
      <c r="AA4899">
        <v>0</v>
      </c>
      <c r="AB4899">
        <v>0</v>
      </c>
      <c r="AC4899">
        <v>0</v>
      </c>
      <c r="AD4899" t="s">
        <v>38</v>
      </c>
    </row>
    <row r="4900" spans="1:30" x14ac:dyDescent="0.35">
      <c r="A4900" t="s">
        <v>424</v>
      </c>
      <c r="B4900" t="s">
        <v>57</v>
      </c>
      <c r="C4900">
        <v>8076336</v>
      </c>
      <c r="D4900" s="15">
        <v>43373</v>
      </c>
      <c r="E4900" s="15">
        <v>43344</v>
      </c>
      <c r="F4900" t="s">
        <v>31</v>
      </c>
      <c r="G4900" t="s">
        <v>154</v>
      </c>
      <c r="H4900">
        <v>205455263</v>
      </c>
      <c r="I4900">
        <v>205455263</v>
      </c>
      <c r="J4900" t="s">
        <v>154</v>
      </c>
      <c r="K4900">
        <v>20317343</v>
      </c>
      <c r="L4900" t="s">
        <v>94</v>
      </c>
      <c r="M4900" t="s">
        <v>35</v>
      </c>
      <c r="N4900" s="15">
        <v>43373</v>
      </c>
      <c r="O4900" t="s">
        <v>84</v>
      </c>
      <c r="P4900" s="15">
        <v>43344</v>
      </c>
      <c r="Q4900" t="s">
        <v>31</v>
      </c>
      <c r="R4900" t="s">
        <v>147</v>
      </c>
      <c r="S4900">
        <v>4159109</v>
      </c>
      <c r="T4900">
        <v>0</v>
      </c>
      <c r="U4900">
        <v>2296.0300000000002</v>
      </c>
      <c r="V4900">
        <v>0</v>
      </c>
      <c r="W4900">
        <v>0</v>
      </c>
      <c r="X4900">
        <v>0</v>
      </c>
      <c r="Y4900">
        <v>7.8452999999999999</v>
      </c>
      <c r="Z4900">
        <v>0</v>
      </c>
      <c r="AA4900">
        <v>0</v>
      </c>
      <c r="AB4900">
        <v>0</v>
      </c>
      <c r="AC4900">
        <v>0</v>
      </c>
      <c r="AD4900" t="s">
        <v>38</v>
      </c>
    </row>
    <row r="4901" spans="1:30" x14ac:dyDescent="0.35">
      <c r="A4901" t="s">
        <v>424</v>
      </c>
      <c r="B4901" t="s">
        <v>57</v>
      </c>
      <c r="C4901">
        <v>8076336</v>
      </c>
      <c r="D4901" s="15">
        <v>43373</v>
      </c>
      <c r="E4901" s="15">
        <v>43344</v>
      </c>
      <c r="F4901" t="s">
        <v>31</v>
      </c>
      <c r="G4901" t="s">
        <v>155</v>
      </c>
      <c r="H4901">
        <v>205455986</v>
      </c>
      <c r="I4901">
        <v>205455986</v>
      </c>
      <c r="J4901" t="s">
        <v>155</v>
      </c>
      <c r="K4901">
        <v>20317343</v>
      </c>
      <c r="L4901" t="s">
        <v>94</v>
      </c>
      <c r="M4901" t="s">
        <v>35</v>
      </c>
      <c r="N4901" s="15">
        <v>43373</v>
      </c>
      <c r="O4901" t="s">
        <v>82</v>
      </c>
      <c r="P4901" s="15">
        <v>43344</v>
      </c>
      <c r="Q4901" t="s">
        <v>31</v>
      </c>
      <c r="R4901" t="s">
        <v>147</v>
      </c>
      <c r="S4901">
        <v>4159109</v>
      </c>
      <c r="T4901">
        <v>0</v>
      </c>
      <c r="U4901">
        <v>1525.59</v>
      </c>
      <c r="V4901">
        <v>0</v>
      </c>
      <c r="W4901">
        <v>0</v>
      </c>
      <c r="X4901">
        <v>0</v>
      </c>
      <c r="Y4901">
        <v>5.2127999999999997</v>
      </c>
      <c r="Z4901">
        <v>0</v>
      </c>
      <c r="AA4901">
        <v>0</v>
      </c>
      <c r="AB4901">
        <v>0</v>
      </c>
      <c r="AC4901">
        <v>0</v>
      </c>
      <c r="AD4901" t="s">
        <v>38</v>
      </c>
    </row>
    <row r="4902" spans="1:30" x14ac:dyDescent="0.35">
      <c r="A4902" t="s">
        <v>424</v>
      </c>
      <c r="B4902" t="s">
        <v>57</v>
      </c>
      <c r="C4902">
        <v>8076336</v>
      </c>
      <c r="D4902" s="15">
        <v>43373</v>
      </c>
      <c r="E4902" s="15">
        <v>43344</v>
      </c>
      <c r="F4902" t="s">
        <v>31</v>
      </c>
      <c r="G4902" t="s">
        <v>156</v>
      </c>
      <c r="H4902">
        <v>205404777</v>
      </c>
      <c r="I4902">
        <v>205404777</v>
      </c>
      <c r="J4902" t="s">
        <v>156</v>
      </c>
      <c r="K4902">
        <v>20317343</v>
      </c>
      <c r="L4902" t="s">
        <v>94</v>
      </c>
      <c r="M4902" t="s">
        <v>35</v>
      </c>
      <c r="N4902" s="15">
        <v>43373</v>
      </c>
      <c r="O4902" t="s">
        <v>80</v>
      </c>
      <c r="P4902" s="15">
        <v>43344</v>
      </c>
      <c r="Q4902" t="s">
        <v>31</v>
      </c>
      <c r="R4902" t="s">
        <v>147</v>
      </c>
      <c r="S4902">
        <v>4159109</v>
      </c>
      <c r="T4902">
        <v>0</v>
      </c>
      <c r="U4902">
        <v>1525.59</v>
      </c>
      <c r="V4902">
        <v>0</v>
      </c>
      <c r="W4902">
        <v>0</v>
      </c>
      <c r="X4902">
        <v>0</v>
      </c>
      <c r="Y4902">
        <v>5.2127999999999997</v>
      </c>
      <c r="Z4902">
        <v>0</v>
      </c>
      <c r="AA4902">
        <v>0</v>
      </c>
      <c r="AB4902">
        <v>0</v>
      </c>
      <c r="AC4902">
        <v>0</v>
      </c>
      <c r="AD4902" t="s">
        <v>38</v>
      </c>
    </row>
    <row r="4903" spans="1:30" x14ac:dyDescent="0.35">
      <c r="A4903" t="s">
        <v>424</v>
      </c>
      <c r="B4903" t="s">
        <v>57</v>
      </c>
      <c r="C4903">
        <v>8076336</v>
      </c>
      <c r="D4903" s="15">
        <v>43373</v>
      </c>
      <c r="E4903" s="15">
        <v>43344</v>
      </c>
      <c r="F4903" t="s">
        <v>31</v>
      </c>
      <c r="G4903" t="s">
        <v>157</v>
      </c>
      <c r="H4903">
        <v>205456172</v>
      </c>
      <c r="I4903">
        <v>205456172</v>
      </c>
      <c r="J4903" t="s">
        <v>157</v>
      </c>
      <c r="K4903">
        <v>20317343</v>
      </c>
      <c r="L4903" t="s">
        <v>94</v>
      </c>
      <c r="M4903" t="s">
        <v>35</v>
      </c>
      <c r="N4903" s="15">
        <v>43373</v>
      </c>
      <c r="O4903" t="s">
        <v>82</v>
      </c>
      <c r="P4903" s="15">
        <v>43344</v>
      </c>
      <c r="Q4903" t="s">
        <v>31</v>
      </c>
      <c r="R4903" t="s">
        <v>147</v>
      </c>
      <c r="S4903">
        <v>4159109</v>
      </c>
      <c r="T4903">
        <v>0</v>
      </c>
      <c r="U4903">
        <v>1525.61</v>
      </c>
      <c r="V4903">
        <v>0</v>
      </c>
      <c r="W4903">
        <v>0</v>
      </c>
      <c r="X4903">
        <v>0</v>
      </c>
      <c r="Y4903">
        <v>5.2127999999999997</v>
      </c>
      <c r="Z4903">
        <v>0</v>
      </c>
      <c r="AA4903">
        <v>0</v>
      </c>
      <c r="AB4903">
        <v>0</v>
      </c>
      <c r="AC4903">
        <v>0</v>
      </c>
      <c r="AD4903" t="s">
        <v>38</v>
      </c>
    </row>
    <row r="4904" spans="1:30" x14ac:dyDescent="0.35">
      <c r="A4904" t="s">
        <v>424</v>
      </c>
      <c r="B4904" t="s">
        <v>57</v>
      </c>
      <c r="C4904">
        <v>8076336</v>
      </c>
      <c r="D4904" s="15">
        <v>43373</v>
      </c>
      <c r="E4904" s="15">
        <v>43344</v>
      </c>
      <c r="F4904" t="s">
        <v>31</v>
      </c>
      <c r="G4904" t="s">
        <v>158</v>
      </c>
      <c r="H4904">
        <v>205455740</v>
      </c>
      <c r="I4904">
        <v>205455740</v>
      </c>
      <c r="J4904" t="s">
        <v>158</v>
      </c>
      <c r="K4904">
        <v>20317343</v>
      </c>
      <c r="L4904" t="s">
        <v>94</v>
      </c>
      <c r="M4904" t="s">
        <v>35</v>
      </c>
      <c r="N4904" s="15">
        <v>43373</v>
      </c>
      <c r="O4904" t="s">
        <v>84</v>
      </c>
      <c r="P4904" s="15">
        <v>43344</v>
      </c>
      <c r="Q4904" t="s">
        <v>31</v>
      </c>
      <c r="R4904" t="s">
        <v>147</v>
      </c>
      <c r="S4904">
        <v>4159109</v>
      </c>
      <c r="T4904">
        <v>0</v>
      </c>
      <c r="U4904">
        <v>1525.59</v>
      </c>
      <c r="V4904">
        <v>0</v>
      </c>
      <c r="W4904">
        <v>0</v>
      </c>
      <c r="X4904">
        <v>0</v>
      </c>
      <c r="Y4904">
        <v>5.2127999999999997</v>
      </c>
      <c r="Z4904">
        <v>0</v>
      </c>
      <c r="AA4904">
        <v>0</v>
      </c>
      <c r="AB4904">
        <v>0</v>
      </c>
      <c r="AC4904">
        <v>0</v>
      </c>
      <c r="AD4904" t="s">
        <v>38</v>
      </c>
    </row>
    <row r="4905" spans="1:30" x14ac:dyDescent="0.35">
      <c r="A4905" t="s">
        <v>424</v>
      </c>
      <c r="B4905" t="s">
        <v>57</v>
      </c>
      <c r="C4905">
        <v>8076336</v>
      </c>
      <c r="D4905" s="15">
        <v>43373</v>
      </c>
      <c r="E4905" s="15">
        <v>43344</v>
      </c>
      <c r="F4905" t="s">
        <v>31</v>
      </c>
      <c r="G4905" t="s">
        <v>159</v>
      </c>
      <c r="H4905">
        <v>205491448</v>
      </c>
      <c r="I4905">
        <v>205491448</v>
      </c>
      <c r="J4905" t="s">
        <v>159</v>
      </c>
      <c r="K4905">
        <v>20317343</v>
      </c>
      <c r="L4905" t="s">
        <v>94</v>
      </c>
      <c r="M4905" t="s">
        <v>35</v>
      </c>
      <c r="N4905" s="15">
        <v>43373</v>
      </c>
      <c r="O4905" t="s">
        <v>82</v>
      </c>
      <c r="P4905" s="15">
        <v>43344</v>
      </c>
      <c r="Q4905" t="s">
        <v>31</v>
      </c>
      <c r="R4905" t="s">
        <v>147</v>
      </c>
      <c r="S4905">
        <v>4159109</v>
      </c>
      <c r="T4905">
        <v>0</v>
      </c>
      <c r="U4905">
        <v>1630.99</v>
      </c>
      <c r="V4905">
        <v>0</v>
      </c>
      <c r="W4905">
        <v>0</v>
      </c>
      <c r="X4905">
        <v>0</v>
      </c>
      <c r="Y4905">
        <v>5.5728999999999997</v>
      </c>
      <c r="Z4905">
        <v>0</v>
      </c>
      <c r="AA4905">
        <v>0</v>
      </c>
      <c r="AB4905">
        <v>0</v>
      </c>
      <c r="AC4905">
        <v>0</v>
      </c>
      <c r="AD4905" t="s">
        <v>38</v>
      </c>
    </row>
    <row r="4906" spans="1:30" x14ac:dyDescent="0.35">
      <c r="A4906" t="s">
        <v>424</v>
      </c>
      <c r="B4906" t="s">
        <v>57</v>
      </c>
      <c r="C4906">
        <v>8076336</v>
      </c>
      <c r="D4906" s="15">
        <v>43373</v>
      </c>
      <c r="E4906" s="15">
        <v>43344</v>
      </c>
      <c r="F4906" t="s">
        <v>31</v>
      </c>
      <c r="G4906" t="s">
        <v>160</v>
      </c>
      <c r="H4906">
        <v>205490890</v>
      </c>
      <c r="I4906">
        <v>205490890</v>
      </c>
      <c r="J4906" t="s">
        <v>160</v>
      </c>
      <c r="K4906">
        <v>20317343</v>
      </c>
      <c r="L4906" t="s">
        <v>94</v>
      </c>
      <c r="M4906" t="s">
        <v>35</v>
      </c>
      <c r="N4906" s="15">
        <v>43373</v>
      </c>
      <c r="O4906" t="s">
        <v>80</v>
      </c>
      <c r="P4906" s="15">
        <v>43344</v>
      </c>
      <c r="Q4906" t="s">
        <v>31</v>
      </c>
      <c r="R4906" t="s">
        <v>147</v>
      </c>
      <c r="S4906">
        <v>4159109</v>
      </c>
      <c r="T4906">
        <v>0</v>
      </c>
      <c r="U4906">
        <v>1630.99</v>
      </c>
      <c r="V4906">
        <v>0</v>
      </c>
      <c r="W4906">
        <v>0</v>
      </c>
      <c r="X4906">
        <v>0</v>
      </c>
      <c r="Y4906">
        <v>5.5728999999999997</v>
      </c>
      <c r="Z4906">
        <v>0</v>
      </c>
      <c r="AA4906">
        <v>0</v>
      </c>
      <c r="AB4906">
        <v>0</v>
      </c>
      <c r="AC4906">
        <v>0</v>
      </c>
      <c r="AD4906" t="s">
        <v>38</v>
      </c>
    </row>
    <row r="4907" spans="1:30" x14ac:dyDescent="0.35">
      <c r="A4907" t="s">
        <v>424</v>
      </c>
      <c r="B4907" t="s">
        <v>57</v>
      </c>
      <c r="C4907">
        <v>8076336</v>
      </c>
      <c r="D4907" s="15">
        <v>43373</v>
      </c>
      <c r="E4907" s="15">
        <v>43344</v>
      </c>
      <c r="F4907" t="s">
        <v>31</v>
      </c>
      <c r="G4907" t="s">
        <v>161</v>
      </c>
      <c r="H4907">
        <v>205458269</v>
      </c>
      <c r="I4907">
        <v>205458269</v>
      </c>
      <c r="J4907" t="s">
        <v>161</v>
      </c>
      <c r="K4907">
        <v>20317343</v>
      </c>
      <c r="L4907" t="s">
        <v>94</v>
      </c>
      <c r="M4907" t="s">
        <v>35</v>
      </c>
      <c r="N4907" s="15">
        <v>43373</v>
      </c>
      <c r="O4907" t="s">
        <v>82</v>
      </c>
      <c r="P4907" s="15">
        <v>43344</v>
      </c>
      <c r="Q4907" t="s">
        <v>31</v>
      </c>
      <c r="R4907" t="s">
        <v>147</v>
      </c>
      <c r="S4907">
        <v>4159109</v>
      </c>
      <c r="T4907">
        <v>0</v>
      </c>
      <c r="U4907">
        <v>1630.99</v>
      </c>
      <c r="V4907">
        <v>0</v>
      </c>
      <c r="W4907">
        <v>0</v>
      </c>
      <c r="X4907">
        <v>0</v>
      </c>
      <c r="Y4907">
        <v>5.5728999999999997</v>
      </c>
      <c r="Z4907">
        <v>0</v>
      </c>
      <c r="AA4907">
        <v>0</v>
      </c>
      <c r="AB4907">
        <v>0</v>
      </c>
      <c r="AC4907">
        <v>0</v>
      </c>
      <c r="AD4907" t="s">
        <v>38</v>
      </c>
    </row>
    <row r="4908" spans="1:30" x14ac:dyDescent="0.35">
      <c r="A4908" t="s">
        <v>424</v>
      </c>
      <c r="B4908" t="s">
        <v>57</v>
      </c>
      <c r="C4908">
        <v>8076336</v>
      </c>
      <c r="D4908" s="15">
        <v>43373</v>
      </c>
      <c r="E4908" s="15">
        <v>43344</v>
      </c>
      <c r="F4908" t="s">
        <v>31</v>
      </c>
      <c r="G4908" t="s">
        <v>162</v>
      </c>
      <c r="H4908">
        <v>205451351</v>
      </c>
      <c r="I4908">
        <v>205451351</v>
      </c>
      <c r="J4908" t="s">
        <v>162</v>
      </c>
      <c r="K4908">
        <v>20317343</v>
      </c>
      <c r="L4908" t="s">
        <v>94</v>
      </c>
      <c r="M4908" t="s">
        <v>35</v>
      </c>
      <c r="N4908" s="15">
        <v>43373</v>
      </c>
      <c r="O4908" t="s">
        <v>84</v>
      </c>
      <c r="P4908" s="15">
        <v>43344</v>
      </c>
      <c r="Q4908" t="s">
        <v>31</v>
      </c>
      <c r="R4908" t="s">
        <v>147</v>
      </c>
      <c r="S4908">
        <v>4159109</v>
      </c>
      <c r="T4908">
        <v>0</v>
      </c>
      <c r="U4908">
        <v>1630.99</v>
      </c>
      <c r="V4908">
        <v>0</v>
      </c>
      <c r="W4908">
        <v>0</v>
      </c>
      <c r="X4908">
        <v>0</v>
      </c>
      <c r="Y4908">
        <v>5.5728999999999997</v>
      </c>
      <c r="Z4908">
        <v>0</v>
      </c>
      <c r="AA4908">
        <v>0</v>
      </c>
      <c r="AB4908">
        <v>0</v>
      </c>
      <c r="AC4908">
        <v>0</v>
      </c>
      <c r="AD4908" t="s">
        <v>38</v>
      </c>
    </row>
    <row r="4909" spans="1:30" x14ac:dyDescent="0.35">
      <c r="A4909" t="s">
        <v>424</v>
      </c>
      <c r="B4909" t="s">
        <v>57</v>
      </c>
      <c r="C4909">
        <v>8076336</v>
      </c>
      <c r="D4909" s="15">
        <v>43373</v>
      </c>
      <c r="E4909" s="15">
        <v>43344</v>
      </c>
      <c r="F4909" t="s">
        <v>31</v>
      </c>
      <c r="G4909" t="s">
        <v>163</v>
      </c>
      <c r="H4909">
        <v>205393479</v>
      </c>
      <c r="I4909">
        <v>205393479</v>
      </c>
      <c r="J4909" t="s">
        <v>163</v>
      </c>
      <c r="K4909">
        <v>20317343</v>
      </c>
      <c r="L4909" t="s">
        <v>94</v>
      </c>
      <c r="M4909" t="s">
        <v>35</v>
      </c>
      <c r="N4909" s="15">
        <v>43373</v>
      </c>
      <c r="O4909" t="s">
        <v>44</v>
      </c>
      <c r="P4909" s="15">
        <v>43344</v>
      </c>
      <c r="Q4909" t="s">
        <v>31</v>
      </c>
      <c r="R4909" t="s">
        <v>164</v>
      </c>
      <c r="S4909">
        <v>4153921</v>
      </c>
      <c r="T4909">
        <v>0</v>
      </c>
      <c r="U4909">
        <v>439.48</v>
      </c>
      <c r="V4909">
        <v>0</v>
      </c>
      <c r="W4909">
        <v>0</v>
      </c>
      <c r="X4909">
        <v>0</v>
      </c>
      <c r="Y4909">
        <v>4.4200000000000003E-2</v>
      </c>
      <c r="Z4909">
        <v>0</v>
      </c>
      <c r="AA4909">
        <v>0</v>
      </c>
      <c r="AB4909">
        <v>0</v>
      </c>
      <c r="AC4909">
        <v>0</v>
      </c>
      <c r="AD4909" t="s">
        <v>38</v>
      </c>
    </row>
    <row r="4910" spans="1:30" x14ac:dyDescent="0.35">
      <c r="A4910" t="s">
        <v>424</v>
      </c>
      <c r="B4910" t="s">
        <v>57</v>
      </c>
      <c r="C4910">
        <v>8076336</v>
      </c>
      <c r="D4910" s="15">
        <v>43373</v>
      </c>
      <c r="E4910" s="15">
        <v>43344</v>
      </c>
      <c r="F4910" t="s">
        <v>31</v>
      </c>
      <c r="G4910" t="s">
        <v>165</v>
      </c>
      <c r="H4910">
        <v>205398375</v>
      </c>
      <c r="I4910">
        <v>205398375</v>
      </c>
      <c r="J4910" t="s">
        <v>165</v>
      </c>
      <c r="K4910">
        <v>20317343</v>
      </c>
      <c r="L4910" t="s">
        <v>94</v>
      </c>
      <c r="M4910" t="s">
        <v>35</v>
      </c>
      <c r="N4910" s="15">
        <v>43373</v>
      </c>
      <c r="O4910" t="s">
        <v>44</v>
      </c>
      <c r="P4910" s="15">
        <v>43344</v>
      </c>
      <c r="Q4910" t="s">
        <v>31</v>
      </c>
      <c r="R4910" t="s">
        <v>164</v>
      </c>
      <c r="S4910">
        <v>4153921</v>
      </c>
      <c r="T4910">
        <v>0</v>
      </c>
      <c r="U4910">
        <v>205.61</v>
      </c>
      <c r="V4910">
        <v>0</v>
      </c>
      <c r="W4910">
        <v>0</v>
      </c>
      <c r="X4910">
        <v>0</v>
      </c>
      <c r="Y4910">
        <v>2.07E-2</v>
      </c>
      <c r="Z4910">
        <v>0</v>
      </c>
      <c r="AA4910">
        <v>0</v>
      </c>
      <c r="AB4910">
        <v>0</v>
      </c>
      <c r="AC4910">
        <v>0</v>
      </c>
      <c r="AD4910" t="s">
        <v>38</v>
      </c>
    </row>
    <row r="4911" spans="1:30" x14ac:dyDescent="0.35">
      <c r="A4911" t="s">
        <v>424</v>
      </c>
      <c r="B4911" t="s">
        <v>57</v>
      </c>
      <c r="C4911">
        <v>8076336</v>
      </c>
      <c r="D4911" s="15">
        <v>43373</v>
      </c>
      <c r="E4911" s="15">
        <v>43344</v>
      </c>
      <c r="F4911" t="s">
        <v>31</v>
      </c>
      <c r="G4911" t="s">
        <v>166</v>
      </c>
      <c r="H4911">
        <v>205488892</v>
      </c>
      <c r="I4911">
        <v>205488892</v>
      </c>
      <c r="J4911" t="s">
        <v>166</v>
      </c>
      <c r="K4911">
        <v>20317343</v>
      </c>
      <c r="L4911" t="s">
        <v>94</v>
      </c>
      <c r="M4911" t="s">
        <v>35</v>
      </c>
      <c r="N4911" s="15">
        <v>43373</v>
      </c>
      <c r="O4911" t="s">
        <v>44</v>
      </c>
      <c r="P4911" s="15">
        <v>43344</v>
      </c>
      <c r="Q4911" t="s">
        <v>31</v>
      </c>
      <c r="R4911" t="s">
        <v>167</v>
      </c>
      <c r="S4911">
        <v>4154239</v>
      </c>
      <c r="T4911">
        <v>0</v>
      </c>
      <c r="U4911">
        <v>753.82</v>
      </c>
      <c r="V4911">
        <v>0</v>
      </c>
      <c r="W4911">
        <v>0</v>
      </c>
      <c r="X4911">
        <v>0</v>
      </c>
      <c r="Y4911">
        <v>4.5499999999999999E-2</v>
      </c>
      <c r="Z4911">
        <v>0</v>
      </c>
      <c r="AA4911">
        <v>0</v>
      </c>
      <c r="AB4911">
        <v>0</v>
      </c>
      <c r="AC4911">
        <v>0</v>
      </c>
      <c r="AD4911" t="s">
        <v>38</v>
      </c>
    </row>
    <row r="4912" spans="1:30" x14ac:dyDescent="0.35">
      <c r="A4912" t="s">
        <v>424</v>
      </c>
      <c r="B4912" t="s">
        <v>57</v>
      </c>
      <c r="C4912">
        <v>8076336</v>
      </c>
      <c r="D4912" s="15">
        <v>43373</v>
      </c>
      <c r="E4912" s="15">
        <v>43344</v>
      </c>
      <c r="F4912" t="s">
        <v>31</v>
      </c>
      <c r="G4912" t="s">
        <v>168</v>
      </c>
      <c r="H4912">
        <v>205404939</v>
      </c>
      <c r="I4912">
        <v>205404939</v>
      </c>
      <c r="J4912" t="s">
        <v>168</v>
      </c>
      <c r="K4912">
        <v>20317343</v>
      </c>
      <c r="L4912" t="s">
        <v>94</v>
      </c>
      <c r="M4912" t="s">
        <v>35</v>
      </c>
      <c r="N4912" s="15">
        <v>43373</v>
      </c>
      <c r="O4912" t="s">
        <v>44</v>
      </c>
      <c r="P4912" s="15">
        <v>43344</v>
      </c>
      <c r="Q4912" t="s">
        <v>31</v>
      </c>
      <c r="R4912" t="s">
        <v>167</v>
      </c>
      <c r="S4912">
        <v>4154239</v>
      </c>
      <c r="T4912">
        <v>0</v>
      </c>
      <c r="U4912">
        <v>352.67</v>
      </c>
      <c r="V4912">
        <v>0</v>
      </c>
      <c r="W4912">
        <v>0</v>
      </c>
      <c r="X4912">
        <v>0</v>
      </c>
      <c r="Y4912">
        <v>2.1299999999999999E-2</v>
      </c>
      <c r="Z4912">
        <v>0</v>
      </c>
      <c r="AA4912">
        <v>0</v>
      </c>
      <c r="AB4912">
        <v>0</v>
      </c>
      <c r="AC4912">
        <v>0</v>
      </c>
      <c r="AD4912" t="s">
        <v>38</v>
      </c>
    </row>
    <row r="4913" spans="1:30" x14ac:dyDescent="0.35">
      <c r="A4913" t="s">
        <v>424</v>
      </c>
      <c r="B4913" t="s">
        <v>57</v>
      </c>
      <c r="C4913">
        <v>8076336</v>
      </c>
      <c r="D4913" s="15">
        <v>43373</v>
      </c>
      <c r="E4913" s="15">
        <v>43344</v>
      </c>
      <c r="F4913" t="s">
        <v>31</v>
      </c>
      <c r="G4913" t="s">
        <v>169</v>
      </c>
      <c r="H4913">
        <v>205444973</v>
      </c>
      <c r="I4913">
        <v>205444973</v>
      </c>
      <c r="J4913" t="s">
        <v>169</v>
      </c>
      <c r="K4913">
        <v>20317343</v>
      </c>
      <c r="L4913" t="s">
        <v>94</v>
      </c>
      <c r="M4913" t="s">
        <v>35</v>
      </c>
      <c r="N4913" s="15">
        <v>43373</v>
      </c>
      <c r="O4913" t="s">
        <v>82</v>
      </c>
      <c r="P4913" s="15">
        <v>43344</v>
      </c>
      <c r="Q4913" t="s">
        <v>31</v>
      </c>
      <c r="R4913" t="s">
        <v>170</v>
      </c>
      <c r="S4913">
        <v>4099243</v>
      </c>
      <c r="T4913">
        <v>0</v>
      </c>
      <c r="U4913">
        <v>4271.6899999999996</v>
      </c>
      <c r="V4913">
        <v>0</v>
      </c>
      <c r="W4913">
        <v>0</v>
      </c>
      <c r="X4913">
        <v>0</v>
      </c>
      <c r="Y4913">
        <v>9.1440000000000001</v>
      </c>
      <c r="Z4913">
        <v>0</v>
      </c>
      <c r="AA4913">
        <v>0</v>
      </c>
      <c r="AB4913">
        <v>0</v>
      </c>
      <c r="AC4913">
        <v>0</v>
      </c>
      <c r="AD4913" t="s">
        <v>38</v>
      </c>
    </row>
    <row r="4914" spans="1:30" x14ac:dyDescent="0.35">
      <c r="A4914" t="s">
        <v>424</v>
      </c>
      <c r="B4914" t="s">
        <v>57</v>
      </c>
      <c r="C4914">
        <v>8076336</v>
      </c>
      <c r="D4914" s="15">
        <v>43373</v>
      </c>
      <c r="E4914" s="15">
        <v>43344</v>
      </c>
      <c r="F4914" t="s">
        <v>31</v>
      </c>
      <c r="G4914" t="s">
        <v>171</v>
      </c>
      <c r="H4914">
        <v>205473766</v>
      </c>
      <c r="I4914">
        <v>205473766</v>
      </c>
      <c r="J4914" t="s">
        <v>171</v>
      </c>
      <c r="K4914">
        <v>20317343</v>
      </c>
      <c r="L4914" t="s">
        <v>94</v>
      </c>
      <c r="M4914" t="s">
        <v>35</v>
      </c>
      <c r="N4914" s="15">
        <v>43373</v>
      </c>
      <c r="O4914" t="s">
        <v>80</v>
      </c>
      <c r="P4914" s="15">
        <v>43344</v>
      </c>
      <c r="Q4914" t="s">
        <v>31</v>
      </c>
      <c r="R4914" t="s">
        <v>170</v>
      </c>
      <c r="S4914">
        <v>4099243</v>
      </c>
      <c r="T4914">
        <v>0</v>
      </c>
      <c r="U4914">
        <v>4271.6899999999996</v>
      </c>
      <c r="V4914">
        <v>0</v>
      </c>
      <c r="W4914">
        <v>0</v>
      </c>
      <c r="X4914">
        <v>0</v>
      </c>
      <c r="Y4914">
        <v>9.1440000000000001</v>
      </c>
      <c r="Z4914">
        <v>0</v>
      </c>
      <c r="AA4914">
        <v>0</v>
      </c>
      <c r="AB4914">
        <v>0</v>
      </c>
      <c r="AC4914">
        <v>0</v>
      </c>
      <c r="AD4914" t="s">
        <v>38</v>
      </c>
    </row>
    <row r="4915" spans="1:30" x14ac:dyDescent="0.35">
      <c r="A4915" t="s">
        <v>424</v>
      </c>
      <c r="B4915" t="s">
        <v>57</v>
      </c>
      <c r="C4915">
        <v>8076336</v>
      </c>
      <c r="D4915" s="15">
        <v>43373</v>
      </c>
      <c r="E4915" s="15">
        <v>43344</v>
      </c>
      <c r="F4915" t="s">
        <v>31</v>
      </c>
      <c r="G4915" t="s">
        <v>172</v>
      </c>
      <c r="H4915">
        <v>205389147</v>
      </c>
      <c r="I4915">
        <v>205389147</v>
      </c>
      <c r="J4915" t="s">
        <v>172</v>
      </c>
      <c r="K4915">
        <v>20317343</v>
      </c>
      <c r="L4915" t="s">
        <v>94</v>
      </c>
      <c r="M4915" t="s">
        <v>35</v>
      </c>
      <c r="N4915" s="15">
        <v>43373</v>
      </c>
      <c r="O4915" t="s">
        <v>82</v>
      </c>
      <c r="P4915" s="15">
        <v>43344</v>
      </c>
      <c r="Q4915" t="s">
        <v>31</v>
      </c>
      <c r="R4915" t="s">
        <v>170</v>
      </c>
      <c r="S4915">
        <v>4099243</v>
      </c>
      <c r="T4915">
        <v>0</v>
      </c>
      <c r="U4915">
        <v>4271.6899999999996</v>
      </c>
      <c r="V4915">
        <v>0</v>
      </c>
      <c r="W4915">
        <v>0</v>
      </c>
      <c r="X4915">
        <v>0</v>
      </c>
      <c r="Y4915">
        <v>9.1440000000000001</v>
      </c>
      <c r="Z4915">
        <v>0</v>
      </c>
      <c r="AA4915">
        <v>0</v>
      </c>
      <c r="AB4915">
        <v>0</v>
      </c>
      <c r="AC4915">
        <v>0</v>
      </c>
      <c r="AD4915" t="s">
        <v>38</v>
      </c>
    </row>
    <row r="4916" spans="1:30" x14ac:dyDescent="0.35">
      <c r="A4916" t="s">
        <v>424</v>
      </c>
      <c r="B4916" t="s">
        <v>57</v>
      </c>
      <c r="C4916">
        <v>8076336</v>
      </c>
      <c r="D4916" s="15">
        <v>43373</v>
      </c>
      <c r="E4916" s="15">
        <v>43344</v>
      </c>
      <c r="F4916" t="s">
        <v>31</v>
      </c>
      <c r="G4916" t="s">
        <v>173</v>
      </c>
      <c r="H4916">
        <v>205475941</v>
      </c>
      <c r="I4916">
        <v>205475941</v>
      </c>
      <c r="J4916" t="s">
        <v>173</v>
      </c>
      <c r="K4916">
        <v>20317343</v>
      </c>
      <c r="L4916" t="s">
        <v>94</v>
      </c>
      <c r="M4916" t="s">
        <v>35</v>
      </c>
      <c r="N4916" s="15">
        <v>43373</v>
      </c>
      <c r="O4916" t="s">
        <v>84</v>
      </c>
      <c r="P4916" s="15">
        <v>43344</v>
      </c>
      <c r="Q4916" t="s">
        <v>31</v>
      </c>
      <c r="R4916" t="s">
        <v>170</v>
      </c>
      <c r="S4916">
        <v>4099243</v>
      </c>
      <c r="T4916">
        <v>0</v>
      </c>
      <c r="U4916">
        <v>4271.6899999999996</v>
      </c>
      <c r="V4916">
        <v>0</v>
      </c>
      <c r="W4916">
        <v>0</v>
      </c>
      <c r="X4916">
        <v>0</v>
      </c>
      <c r="Y4916">
        <v>9.1440000000000001</v>
      </c>
      <c r="Z4916">
        <v>0</v>
      </c>
      <c r="AA4916">
        <v>0</v>
      </c>
      <c r="AB4916">
        <v>0</v>
      </c>
      <c r="AC4916">
        <v>0</v>
      </c>
      <c r="AD4916" t="s">
        <v>38</v>
      </c>
    </row>
    <row r="4917" spans="1:30" x14ac:dyDescent="0.35">
      <c r="A4917" t="s">
        <v>424</v>
      </c>
      <c r="B4917" t="s">
        <v>57</v>
      </c>
      <c r="C4917">
        <v>8076336</v>
      </c>
      <c r="D4917" s="15">
        <v>43373</v>
      </c>
      <c r="E4917" s="15">
        <v>43344</v>
      </c>
      <c r="F4917" t="s">
        <v>31</v>
      </c>
      <c r="G4917" t="s">
        <v>174</v>
      </c>
      <c r="H4917">
        <v>205474483</v>
      </c>
      <c r="I4917">
        <v>205474483</v>
      </c>
      <c r="J4917" t="s">
        <v>174</v>
      </c>
      <c r="K4917">
        <v>20317343</v>
      </c>
      <c r="L4917" t="s">
        <v>94</v>
      </c>
      <c r="M4917" t="s">
        <v>35</v>
      </c>
      <c r="N4917" s="15">
        <v>43373</v>
      </c>
      <c r="O4917" t="s">
        <v>82</v>
      </c>
      <c r="P4917" s="15">
        <v>43344</v>
      </c>
      <c r="Q4917" t="s">
        <v>31</v>
      </c>
      <c r="R4917" t="s">
        <v>170</v>
      </c>
      <c r="S4917">
        <v>4099243</v>
      </c>
      <c r="T4917">
        <v>0</v>
      </c>
      <c r="U4917">
        <v>2847.79</v>
      </c>
      <c r="V4917">
        <v>0</v>
      </c>
      <c r="W4917">
        <v>0</v>
      </c>
      <c r="X4917">
        <v>0</v>
      </c>
      <c r="Y4917">
        <v>6.0960000000000001</v>
      </c>
      <c r="Z4917">
        <v>0</v>
      </c>
      <c r="AA4917">
        <v>0</v>
      </c>
      <c r="AB4917">
        <v>0</v>
      </c>
      <c r="AC4917">
        <v>0</v>
      </c>
      <c r="AD4917" t="s">
        <v>38</v>
      </c>
    </row>
    <row r="4918" spans="1:30" x14ac:dyDescent="0.35">
      <c r="A4918" t="s">
        <v>424</v>
      </c>
      <c r="B4918" t="s">
        <v>57</v>
      </c>
      <c r="C4918">
        <v>8076336</v>
      </c>
      <c r="D4918" s="15">
        <v>43373</v>
      </c>
      <c r="E4918" s="15">
        <v>43344</v>
      </c>
      <c r="F4918" t="s">
        <v>31</v>
      </c>
      <c r="G4918" t="s">
        <v>175</v>
      </c>
      <c r="H4918">
        <v>205389444</v>
      </c>
      <c r="I4918">
        <v>205389444</v>
      </c>
      <c r="J4918" t="s">
        <v>175</v>
      </c>
      <c r="K4918">
        <v>20317343</v>
      </c>
      <c r="L4918" t="s">
        <v>94</v>
      </c>
      <c r="M4918" t="s">
        <v>35</v>
      </c>
      <c r="N4918" s="15">
        <v>43373</v>
      </c>
      <c r="O4918" t="s">
        <v>80</v>
      </c>
      <c r="P4918" s="15">
        <v>43344</v>
      </c>
      <c r="Q4918" t="s">
        <v>31</v>
      </c>
      <c r="R4918" t="s">
        <v>170</v>
      </c>
      <c r="S4918">
        <v>4099243</v>
      </c>
      <c r="T4918">
        <v>0</v>
      </c>
      <c r="U4918">
        <v>2847.79</v>
      </c>
      <c r="V4918">
        <v>0</v>
      </c>
      <c r="W4918">
        <v>0</v>
      </c>
      <c r="X4918">
        <v>0</v>
      </c>
      <c r="Y4918">
        <v>6.0960000000000001</v>
      </c>
      <c r="Z4918">
        <v>0</v>
      </c>
      <c r="AA4918">
        <v>0</v>
      </c>
      <c r="AB4918">
        <v>0</v>
      </c>
      <c r="AC4918">
        <v>0</v>
      </c>
      <c r="AD4918" t="s">
        <v>38</v>
      </c>
    </row>
    <row r="4919" spans="1:30" x14ac:dyDescent="0.35">
      <c r="A4919" t="s">
        <v>424</v>
      </c>
      <c r="B4919" t="s">
        <v>57</v>
      </c>
      <c r="C4919">
        <v>8076336</v>
      </c>
      <c r="D4919" s="15">
        <v>43373</v>
      </c>
      <c r="E4919" s="15">
        <v>43344</v>
      </c>
      <c r="F4919" t="s">
        <v>31</v>
      </c>
      <c r="G4919" t="s">
        <v>176</v>
      </c>
      <c r="H4919">
        <v>205477831</v>
      </c>
      <c r="I4919">
        <v>205477831</v>
      </c>
      <c r="J4919" t="s">
        <v>176</v>
      </c>
      <c r="K4919">
        <v>20317343</v>
      </c>
      <c r="L4919" t="s">
        <v>94</v>
      </c>
      <c r="M4919" t="s">
        <v>35</v>
      </c>
      <c r="N4919" s="15">
        <v>43373</v>
      </c>
      <c r="O4919" t="s">
        <v>82</v>
      </c>
      <c r="P4919" s="15">
        <v>43344</v>
      </c>
      <c r="Q4919" t="s">
        <v>31</v>
      </c>
      <c r="R4919" t="s">
        <v>170</v>
      </c>
      <c r="S4919">
        <v>4099243</v>
      </c>
      <c r="T4919">
        <v>0</v>
      </c>
      <c r="U4919">
        <v>2847.79</v>
      </c>
      <c r="V4919">
        <v>0</v>
      </c>
      <c r="W4919">
        <v>0</v>
      </c>
      <c r="X4919">
        <v>0</v>
      </c>
      <c r="Y4919">
        <v>6.0960000000000001</v>
      </c>
      <c r="Z4919">
        <v>0</v>
      </c>
      <c r="AA4919">
        <v>0</v>
      </c>
      <c r="AB4919">
        <v>0</v>
      </c>
      <c r="AC4919">
        <v>0</v>
      </c>
      <c r="AD4919" t="s">
        <v>38</v>
      </c>
    </row>
    <row r="4920" spans="1:30" x14ac:dyDescent="0.35">
      <c r="A4920" t="s">
        <v>424</v>
      </c>
      <c r="B4920" t="s">
        <v>57</v>
      </c>
      <c r="C4920">
        <v>8076336</v>
      </c>
      <c r="D4920" s="15">
        <v>43373</v>
      </c>
      <c r="E4920" s="15">
        <v>43344</v>
      </c>
      <c r="F4920" t="s">
        <v>31</v>
      </c>
      <c r="G4920" t="s">
        <v>177</v>
      </c>
      <c r="H4920">
        <v>205443506</v>
      </c>
      <c r="I4920">
        <v>205443506</v>
      </c>
      <c r="J4920" t="s">
        <v>177</v>
      </c>
      <c r="K4920">
        <v>20317343</v>
      </c>
      <c r="L4920" t="s">
        <v>94</v>
      </c>
      <c r="M4920" t="s">
        <v>35</v>
      </c>
      <c r="N4920" s="15">
        <v>43373</v>
      </c>
      <c r="O4920" t="s">
        <v>84</v>
      </c>
      <c r="P4920" s="15">
        <v>43344</v>
      </c>
      <c r="Q4920" t="s">
        <v>31</v>
      </c>
      <c r="R4920" t="s">
        <v>170</v>
      </c>
      <c r="S4920">
        <v>4099243</v>
      </c>
      <c r="T4920">
        <v>0</v>
      </c>
      <c r="U4920">
        <v>2847.79</v>
      </c>
      <c r="V4920">
        <v>0</v>
      </c>
      <c r="W4920">
        <v>0</v>
      </c>
      <c r="X4920">
        <v>0</v>
      </c>
      <c r="Y4920">
        <v>6.0960000000000001</v>
      </c>
      <c r="Z4920">
        <v>0</v>
      </c>
      <c r="AA4920">
        <v>0</v>
      </c>
      <c r="AB4920">
        <v>0</v>
      </c>
      <c r="AC4920">
        <v>0</v>
      </c>
      <c r="AD4920" t="s">
        <v>38</v>
      </c>
    </row>
    <row r="4921" spans="1:30" x14ac:dyDescent="0.35">
      <c r="A4921" t="s">
        <v>424</v>
      </c>
      <c r="B4921" t="s">
        <v>77</v>
      </c>
      <c r="C4921">
        <v>8085353</v>
      </c>
      <c r="D4921" s="15">
        <v>43373</v>
      </c>
      <c r="E4921" s="15">
        <v>43344</v>
      </c>
      <c r="F4921" t="s">
        <v>31</v>
      </c>
      <c r="G4921" t="s">
        <v>178</v>
      </c>
      <c r="H4921">
        <v>204714115</v>
      </c>
      <c r="I4921">
        <v>204714115</v>
      </c>
      <c r="J4921" t="s">
        <v>178</v>
      </c>
      <c r="K4921">
        <v>20265738</v>
      </c>
      <c r="L4921" t="s">
        <v>179</v>
      </c>
      <c r="M4921" t="s">
        <v>35</v>
      </c>
      <c r="N4921" s="15">
        <v>43373</v>
      </c>
      <c r="O4921" t="s">
        <v>87</v>
      </c>
      <c r="P4921" s="15">
        <v>43344</v>
      </c>
      <c r="Q4921" t="s">
        <v>31</v>
      </c>
      <c r="R4921" t="s">
        <v>122</v>
      </c>
      <c r="S4921">
        <v>4045364</v>
      </c>
      <c r="T4921">
        <v>0</v>
      </c>
      <c r="U4921">
        <v>1952.73</v>
      </c>
      <c r="V4921">
        <v>0</v>
      </c>
      <c r="W4921">
        <v>0</v>
      </c>
      <c r="X4921">
        <v>0</v>
      </c>
      <c r="Y4921">
        <v>12.598800000000001</v>
      </c>
      <c r="Z4921">
        <v>0</v>
      </c>
      <c r="AA4921">
        <v>0</v>
      </c>
      <c r="AB4921">
        <v>0</v>
      </c>
      <c r="AC4921">
        <v>0</v>
      </c>
      <c r="AD4921" t="s">
        <v>38</v>
      </c>
    </row>
    <row r="4922" spans="1:30" x14ac:dyDescent="0.35">
      <c r="A4922" t="s">
        <v>424</v>
      </c>
      <c r="B4922" t="s">
        <v>180</v>
      </c>
      <c r="C4922">
        <v>8062310</v>
      </c>
      <c r="D4922" s="15">
        <v>43373</v>
      </c>
      <c r="E4922" s="15">
        <v>43344</v>
      </c>
      <c r="F4922" t="s">
        <v>31</v>
      </c>
      <c r="G4922" t="s">
        <v>181</v>
      </c>
      <c r="H4922">
        <v>202954248</v>
      </c>
      <c r="I4922">
        <v>202954248</v>
      </c>
      <c r="J4922" t="s">
        <v>181</v>
      </c>
      <c r="K4922">
        <v>20193436</v>
      </c>
      <c r="L4922" t="s">
        <v>182</v>
      </c>
      <c r="M4922" t="s">
        <v>35</v>
      </c>
      <c r="N4922" s="15">
        <v>43373</v>
      </c>
      <c r="O4922" t="s">
        <v>44</v>
      </c>
      <c r="P4922" s="15">
        <v>43344</v>
      </c>
      <c r="Q4922" t="s">
        <v>31</v>
      </c>
      <c r="R4922" t="s">
        <v>170</v>
      </c>
      <c r="S4922">
        <v>4099243</v>
      </c>
      <c r="T4922">
        <v>0</v>
      </c>
      <c r="U4922">
        <v>2590.21</v>
      </c>
      <c r="V4922">
        <v>0</v>
      </c>
      <c r="W4922">
        <v>0</v>
      </c>
      <c r="X4922">
        <v>0</v>
      </c>
      <c r="Y4922">
        <v>13.2758</v>
      </c>
      <c r="Z4922">
        <v>0</v>
      </c>
      <c r="AA4922">
        <v>0</v>
      </c>
      <c r="AB4922">
        <v>0</v>
      </c>
      <c r="AC4922">
        <v>0</v>
      </c>
      <c r="AD4922" t="s">
        <v>38</v>
      </c>
    </row>
    <row r="4923" spans="1:30" x14ac:dyDescent="0.35">
      <c r="A4923" t="s">
        <v>424</v>
      </c>
      <c r="B4923" t="s">
        <v>180</v>
      </c>
      <c r="C4923">
        <v>8062310</v>
      </c>
      <c r="D4923" s="15">
        <v>43373</v>
      </c>
      <c r="E4923" s="15">
        <v>43344</v>
      </c>
      <c r="F4923" t="s">
        <v>31</v>
      </c>
      <c r="G4923" t="s">
        <v>181</v>
      </c>
      <c r="H4923">
        <v>202926320</v>
      </c>
      <c r="I4923">
        <v>202926320</v>
      </c>
      <c r="J4923" t="s">
        <v>181</v>
      </c>
      <c r="K4923">
        <v>20193436</v>
      </c>
      <c r="L4923" t="s">
        <v>182</v>
      </c>
      <c r="M4923" t="s">
        <v>35</v>
      </c>
      <c r="N4923" s="15">
        <v>43373</v>
      </c>
      <c r="O4923" t="s">
        <v>44</v>
      </c>
      <c r="P4923" s="15">
        <v>43344</v>
      </c>
      <c r="Q4923" t="s">
        <v>31</v>
      </c>
      <c r="R4923" t="s">
        <v>170</v>
      </c>
      <c r="S4923">
        <v>4099243</v>
      </c>
      <c r="T4923">
        <v>0</v>
      </c>
      <c r="U4923">
        <v>2590.21</v>
      </c>
      <c r="V4923">
        <v>0</v>
      </c>
      <c r="W4923">
        <v>0</v>
      </c>
      <c r="X4923">
        <v>0</v>
      </c>
      <c r="Y4923">
        <v>13.2758</v>
      </c>
      <c r="Z4923">
        <v>0</v>
      </c>
      <c r="AA4923">
        <v>0</v>
      </c>
      <c r="AB4923">
        <v>0</v>
      </c>
      <c r="AC4923">
        <v>0</v>
      </c>
      <c r="AD4923" t="s">
        <v>38</v>
      </c>
    </row>
    <row r="4924" spans="1:30" x14ac:dyDescent="0.35">
      <c r="A4924" t="s">
        <v>424</v>
      </c>
      <c r="B4924" t="s">
        <v>180</v>
      </c>
      <c r="C4924">
        <v>8062310</v>
      </c>
      <c r="D4924" s="15">
        <v>43373</v>
      </c>
      <c r="E4924" s="15">
        <v>43344</v>
      </c>
      <c r="F4924" t="s">
        <v>31</v>
      </c>
      <c r="G4924" t="s">
        <v>181</v>
      </c>
      <c r="H4924">
        <v>202954899</v>
      </c>
      <c r="I4924">
        <v>202954899</v>
      </c>
      <c r="J4924" t="s">
        <v>181</v>
      </c>
      <c r="K4924">
        <v>20193436</v>
      </c>
      <c r="L4924" t="s">
        <v>182</v>
      </c>
      <c r="M4924" t="s">
        <v>35</v>
      </c>
      <c r="N4924" s="15">
        <v>43373</v>
      </c>
      <c r="O4924" t="s">
        <v>44</v>
      </c>
      <c r="P4924" s="15">
        <v>43344</v>
      </c>
      <c r="Q4924" t="s">
        <v>31</v>
      </c>
      <c r="R4924" t="s">
        <v>170</v>
      </c>
      <c r="S4924">
        <v>4099243</v>
      </c>
      <c r="T4924">
        <v>0</v>
      </c>
      <c r="U4924">
        <v>2590.21</v>
      </c>
      <c r="V4924">
        <v>0</v>
      </c>
      <c r="W4924">
        <v>0</v>
      </c>
      <c r="X4924">
        <v>0</v>
      </c>
      <c r="Y4924">
        <v>13.2758</v>
      </c>
      <c r="Z4924">
        <v>0</v>
      </c>
      <c r="AA4924">
        <v>0</v>
      </c>
      <c r="AB4924">
        <v>0</v>
      </c>
      <c r="AC4924">
        <v>0</v>
      </c>
      <c r="AD4924" t="s">
        <v>38</v>
      </c>
    </row>
    <row r="4925" spans="1:30" x14ac:dyDescent="0.35">
      <c r="A4925" t="s">
        <v>424</v>
      </c>
      <c r="B4925" t="s">
        <v>180</v>
      </c>
      <c r="C4925">
        <v>8062310</v>
      </c>
      <c r="D4925" s="15">
        <v>43373</v>
      </c>
      <c r="E4925" s="15">
        <v>43344</v>
      </c>
      <c r="F4925" t="s">
        <v>31</v>
      </c>
      <c r="G4925" t="s">
        <v>181</v>
      </c>
      <c r="H4925">
        <v>202955055</v>
      </c>
      <c r="I4925">
        <v>202955055</v>
      </c>
      <c r="J4925" t="s">
        <v>181</v>
      </c>
      <c r="K4925">
        <v>20193436</v>
      </c>
      <c r="L4925" t="s">
        <v>182</v>
      </c>
      <c r="M4925" t="s">
        <v>35</v>
      </c>
      <c r="N4925" s="15">
        <v>43373</v>
      </c>
      <c r="O4925" t="s">
        <v>44</v>
      </c>
      <c r="P4925" s="15">
        <v>43344</v>
      </c>
      <c r="Q4925" t="s">
        <v>31</v>
      </c>
      <c r="R4925" t="s">
        <v>170</v>
      </c>
      <c r="S4925">
        <v>4099243</v>
      </c>
      <c r="T4925">
        <v>0</v>
      </c>
      <c r="U4925">
        <v>2590.21</v>
      </c>
      <c r="V4925">
        <v>0</v>
      </c>
      <c r="W4925">
        <v>0</v>
      </c>
      <c r="X4925">
        <v>0</v>
      </c>
      <c r="Y4925">
        <v>13.2758</v>
      </c>
      <c r="Z4925">
        <v>0</v>
      </c>
      <c r="AA4925">
        <v>0</v>
      </c>
      <c r="AB4925">
        <v>0</v>
      </c>
      <c r="AC4925">
        <v>0</v>
      </c>
      <c r="AD4925" t="s">
        <v>38</v>
      </c>
    </row>
    <row r="4926" spans="1:30" x14ac:dyDescent="0.35">
      <c r="A4926" t="s">
        <v>424</v>
      </c>
      <c r="B4926" t="s">
        <v>180</v>
      </c>
      <c r="C4926">
        <v>8062310</v>
      </c>
      <c r="D4926" s="15">
        <v>43373</v>
      </c>
      <c r="E4926" s="15">
        <v>43344</v>
      </c>
      <c r="F4926" t="s">
        <v>31</v>
      </c>
      <c r="G4926" t="s">
        <v>183</v>
      </c>
      <c r="H4926">
        <v>202955067</v>
      </c>
      <c r="I4926">
        <v>202955067</v>
      </c>
      <c r="J4926" t="s">
        <v>183</v>
      </c>
      <c r="K4926">
        <v>20193436</v>
      </c>
      <c r="L4926" t="s">
        <v>182</v>
      </c>
      <c r="M4926" t="s">
        <v>35</v>
      </c>
      <c r="N4926" s="15">
        <v>43373</v>
      </c>
      <c r="O4926" t="s">
        <v>84</v>
      </c>
      <c r="P4926" s="15">
        <v>43344</v>
      </c>
      <c r="Q4926" t="s">
        <v>31</v>
      </c>
      <c r="R4926" t="s">
        <v>170</v>
      </c>
      <c r="S4926">
        <v>4099243</v>
      </c>
      <c r="T4926">
        <v>0</v>
      </c>
      <c r="U4926">
        <v>14953.62</v>
      </c>
      <c r="V4926">
        <v>0</v>
      </c>
      <c r="W4926">
        <v>0</v>
      </c>
      <c r="X4926">
        <v>0</v>
      </c>
      <c r="Y4926">
        <v>73.486999999999995</v>
      </c>
      <c r="Z4926">
        <v>0</v>
      </c>
      <c r="AA4926">
        <v>0</v>
      </c>
      <c r="AB4926">
        <v>0</v>
      </c>
      <c r="AC4926">
        <v>0</v>
      </c>
      <c r="AD4926" t="s">
        <v>38</v>
      </c>
    </row>
    <row r="4927" spans="1:30" x14ac:dyDescent="0.35">
      <c r="A4927" t="s">
        <v>424</v>
      </c>
      <c r="B4927" t="s">
        <v>180</v>
      </c>
      <c r="C4927">
        <v>8062310</v>
      </c>
      <c r="D4927" s="15">
        <v>43373</v>
      </c>
      <c r="E4927" s="15">
        <v>43344</v>
      </c>
      <c r="F4927" t="s">
        <v>31</v>
      </c>
      <c r="G4927" t="s">
        <v>183</v>
      </c>
      <c r="H4927">
        <v>205452663</v>
      </c>
      <c r="I4927">
        <v>205452663</v>
      </c>
      <c r="J4927" t="s">
        <v>183</v>
      </c>
      <c r="K4927">
        <v>20193436</v>
      </c>
      <c r="L4927" t="s">
        <v>182</v>
      </c>
      <c r="M4927" t="s">
        <v>35</v>
      </c>
      <c r="N4927" s="15">
        <v>43373</v>
      </c>
      <c r="O4927" t="s">
        <v>84</v>
      </c>
      <c r="P4927" s="15">
        <v>43344</v>
      </c>
      <c r="Q4927" t="s">
        <v>31</v>
      </c>
      <c r="R4927" t="s">
        <v>170</v>
      </c>
      <c r="S4927">
        <v>4099243</v>
      </c>
      <c r="T4927">
        <v>0</v>
      </c>
      <c r="U4927">
        <v>9969.14</v>
      </c>
      <c r="V4927">
        <v>0</v>
      </c>
      <c r="W4927">
        <v>0</v>
      </c>
      <c r="X4927">
        <v>0</v>
      </c>
      <c r="Y4927">
        <v>48.991599999999998</v>
      </c>
      <c r="Z4927">
        <v>0</v>
      </c>
      <c r="AA4927">
        <v>0</v>
      </c>
      <c r="AB4927">
        <v>0</v>
      </c>
      <c r="AC4927">
        <v>0</v>
      </c>
      <c r="AD4927" t="s">
        <v>38</v>
      </c>
    </row>
    <row r="4928" spans="1:30" x14ac:dyDescent="0.35">
      <c r="A4928" t="s">
        <v>424</v>
      </c>
      <c r="B4928" t="s">
        <v>180</v>
      </c>
      <c r="C4928">
        <v>8062310</v>
      </c>
      <c r="D4928" s="15">
        <v>43373</v>
      </c>
      <c r="E4928" s="15">
        <v>43344</v>
      </c>
      <c r="F4928" t="s">
        <v>31</v>
      </c>
      <c r="G4928" t="s">
        <v>183</v>
      </c>
      <c r="H4928">
        <v>205543507</v>
      </c>
      <c r="I4928">
        <v>205543507</v>
      </c>
      <c r="J4928" t="s">
        <v>183</v>
      </c>
      <c r="K4928">
        <v>20193436</v>
      </c>
      <c r="L4928" t="s">
        <v>182</v>
      </c>
      <c r="M4928" t="s">
        <v>35</v>
      </c>
      <c r="N4928" s="15">
        <v>43373</v>
      </c>
      <c r="O4928" t="s">
        <v>84</v>
      </c>
      <c r="P4928" s="15">
        <v>43344</v>
      </c>
      <c r="Q4928" t="s">
        <v>31</v>
      </c>
      <c r="R4928" t="s">
        <v>170</v>
      </c>
      <c r="S4928">
        <v>4099243</v>
      </c>
      <c r="T4928">
        <v>0</v>
      </c>
      <c r="U4928">
        <v>9969.08</v>
      </c>
      <c r="V4928">
        <v>0</v>
      </c>
      <c r="W4928">
        <v>0</v>
      </c>
      <c r="X4928">
        <v>0</v>
      </c>
      <c r="Y4928">
        <v>48.991300000000003</v>
      </c>
      <c r="Z4928">
        <v>0</v>
      </c>
      <c r="AA4928">
        <v>0</v>
      </c>
      <c r="AB4928">
        <v>0</v>
      </c>
      <c r="AC4928">
        <v>0</v>
      </c>
      <c r="AD4928" t="s">
        <v>38</v>
      </c>
    </row>
    <row r="4929" spans="1:33" x14ac:dyDescent="0.35">
      <c r="A4929" t="s">
        <v>424</v>
      </c>
      <c r="B4929" t="s">
        <v>57</v>
      </c>
      <c r="C4929">
        <v>8076336</v>
      </c>
      <c r="D4929" s="15">
        <v>43373</v>
      </c>
      <c r="E4929" s="15">
        <v>43344</v>
      </c>
      <c r="F4929" t="s">
        <v>31</v>
      </c>
      <c r="G4929" t="s">
        <v>186</v>
      </c>
      <c r="H4929">
        <v>222149542</v>
      </c>
      <c r="I4929">
        <v>222149542</v>
      </c>
      <c r="J4929" t="s">
        <v>186</v>
      </c>
      <c r="K4929">
        <v>20974564</v>
      </c>
      <c r="L4929" t="s">
        <v>187</v>
      </c>
      <c r="M4929" t="s">
        <v>35</v>
      </c>
      <c r="N4929" s="15">
        <v>43373</v>
      </c>
      <c r="O4929" t="s">
        <v>80</v>
      </c>
      <c r="P4929" s="15">
        <v>43344</v>
      </c>
      <c r="Q4929" t="s">
        <v>31</v>
      </c>
      <c r="R4929" t="s">
        <v>188</v>
      </c>
      <c r="S4929">
        <v>4303534</v>
      </c>
      <c r="T4929">
        <v>631</v>
      </c>
      <c r="U4929">
        <v>0</v>
      </c>
      <c r="V4929">
        <v>0</v>
      </c>
      <c r="W4929">
        <v>2002</v>
      </c>
      <c r="X4929">
        <v>0</v>
      </c>
      <c r="Y4929">
        <v>0</v>
      </c>
      <c r="Z4929">
        <v>0</v>
      </c>
      <c r="AA4929">
        <v>0</v>
      </c>
      <c r="AB4929">
        <v>12.77</v>
      </c>
      <c r="AC4929">
        <v>0</v>
      </c>
      <c r="AD4929" t="s">
        <v>38</v>
      </c>
      <c r="AE4929">
        <v>0</v>
      </c>
      <c r="AF4929">
        <v>0</v>
      </c>
    </row>
    <row r="4930" spans="1:33" x14ac:dyDescent="0.35">
      <c r="A4930" t="s">
        <v>424</v>
      </c>
      <c r="B4930" t="s">
        <v>57</v>
      </c>
      <c r="C4930">
        <v>8076336</v>
      </c>
      <c r="D4930" s="15">
        <v>43373</v>
      </c>
      <c r="E4930" s="15">
        <v>43344</v>
      </c>
      <c r="F4930" t="s">
        <v>31</v>
      </c>
      <c r="G4930" t="s">
        <v>186</v>
      </c>
      <c r="H4930">
        <v>222013448</v>
      </c>
      <c r="I4930">
        <v>222013448</v>
      </c>
      <c r="J4930" t="s">
        <v>186</v>
      </c>
      <c r="K4930">
        <v>20974564</v>
      </c>
      <c r="L4930" t="s">
        <v>187</v>
      </c>
      <c r="M4930" t="s">
        <v>35</v>
      </c>
      <c r="N4930" s="15">
        <v>43373</v>
      </c>
      <c r="O4930" t="s">
        <v>80</v>
      </c>
      <c r="P4930" s="15">
        <v>43344</v>
      </c>
      <c r="Q4930" t="s">
        <v>31</v>
      </c>
      <c r="R4930" t="s">
        <v>188</v>
      </c>
      <c r="S4930">
        <v>4303534</v>
      </c>
      <c r="T4930">
        <v>635</v>
      </c>
      <c r="U4930">
        <v>0</v>
      </c>
      <c r="V4930">
        <v>0</v>
      </c>
      <c r="W4930">
        <v>2039</v>
      </c>
      <c r="X4930">
        <v>0</v>
      </c>
      <c r="Y4930">
        <v>0</v>
      </c>
      <c r="Z4930">
        <v>0</v>
      </c>
      <c r="AA4930">
        <v>0</v>
      </c>
      <c r="AB4930">
        <v>12.35</v>
      </c>
      <c r="AC4930">
        <v>0</v>
      </c>
      <c r="AD4930" t="s">
        <v>38</v>
      </c>
      <c r="AE4930">
        <v>0</v>
      </c>
      <c r="AF4930">
        <v>0</v>
      </c>
    </row>
    <row r="4931" spans="1:33" x14ac:dyDescent="0.35">
      <c r="A4931" t="s">
        <v>424</v>
      </c>
      <c r="B4931" t="s">
        <v>57</v>
      </c>
      <c r="C4931">
        <v>8076336</v>
      </c>
      <c r="D4931" s="15">
        <v>43373</v>
      </c>
      <c r="E4931" s="15">
        <v>43344</v>
      </c>
      <c r="F4931" t="s">
        <v>31</v>
      </c>
      <c r="G4931" t="s">
        <v>186</v>
      </c>
      <c r="H4931">
        <v>222150466</v>
      </c>
      <c r="I4931">
        <v>222150466</v>
      </c>
      <c r="J4931" t="s">
        <v>186</v>
      </c>
      <c r="K4931">
        <v>20974564</v>
      </c>
      <c r="L4931" t="s">
        <v>187</v>
      </c>
      <c r="M4931" t="s">
        <v>35</v>
      </c>
      <c r="N4931" s="15">
        <v>43373</v>
      </c>
      <c r="O4931" t="s">
        <v>80</v>
      </c>
      <c r="P4931" s="15">
        <v>43344</v>
      </c>
      <c r="Q4931" t="s">
        <v>31</v>
      </c>
      <c r="R4931" t="s">
        <v>188</v>
      </c>
      <c r="S4931">
        <v>4303534</v>
      </c>
      <c r="T4931">
        <v>706</v>
      </c>
      <c r="U4931">
        <v>0</v>
      </c>
      <c r="V4931">
        <v>2</v>
      </c>
      <c r="W4931">
        <v>2126</v>
      </c>
      <c r="X4931">
        <v>0</v>
      </c>
      <c r="Y4931">
        <v>0</v>
      </c>
      <c r="Z4931">
        <v>0</v>
      </c>
      <c r="AA4931">
        <v>0</v>
      </c>
      <c r="AB4931">
        <v>12.1</v>
      </c>
      <c r="AC4931">
        <v>0</v>
      </c>
      <c r="AD4931" t="s">
        <v>38</v>
      </c>
      <c r="AE4931">
        <v>0.09</v>
      </c>
      <c r="AF4931">
        <v>0</v>
      </c>
      <c r="AG4931">
        <v>0</v>
      </c>
    </row>
    <row r="4932" spans="1:33" x14ac:dyDescent="0.35">
      <c r="A4932" t="s">
        <v>424</v>
      </c>
      <c r="B4932" t="s">
        <v>57</v>
      </c>
      <c r="C4932">
        <v>8076336</v>
      </c>
      <c r="D4932" s="15">
        <v>43373</v>
      </c>
      <c r="E4932" s="15">
        <v>43344</v>
      </c>
      <c r="F4932" t="s">
        <v>31</v>
      </c>
      <c r="G4932" t="s">
        <v>189</v>
      </c>
      <c r="H4932">
        <v>222013574</v>
      </c>
      <c r="I4932">
        <v>222013574</v>
      </c>
      <c r="J4932" t="s">
        <v>189</v>
      </c>
      <c r="K4932">
        <v>20974564</v>
      </c>
      <c r="L4932" t="s">
        <v>187</v>
      </c>
      <c r="M4932" t="s">
        <v>35</v>
      </c>
      <c r="N4932" s="15">
        <v>43373</v>
      </c>
      <c r="O4932" t="s">
        <v>84</v>
      </c>
      <c r="P4932" s="15">
        <v>43344</v>
      </c>
      <c r="Q4932" t="s">
        <v>31</v>
      </c>
      <c r="R4932" t="s">
        <v>188</v>
      </c>
      <c r="S4932">
        <v>4303534</v>
      </c>
      <c r="T4932">
        <v>863</v>
      </c>
      <c r="U4932">
        <v>0</v>
      </c>
      <c r="V4932">
        <v>8</v>
      </c>
      <c r="W4932">
        <v>2164</v>
      </c>
      <c r="X4932">
        <v>0</v>
      </c>
      <c r="Y4932">
        <v>0</v>
      </c>
      <c r="Z4932">
        <v>0</v>
      </c>
      <c r="AA4932">
        <v>0</v>
      </c>
      <c r="AB4932">
        <v>13.44</v>
      </c>
      <c r="AC4932">
        <v>0</v>
      </c>
      <c r="AD4932" t="s">
        <v>38</v>
      </c>
      <c r="AE4932">
        <v>0.37</v>
      </c>
      <c r="AF4932">
        <v>0</v>
      </c>
      <c r="AG4932">
        <v>0</v>
      </c>
    </row>
    <row r="4933" spans="1:33" x14ac:dyDescent="0.35">
      <c r="A4933" t="s">
        <v>424</v>
      </c>
      <c r="B4933" t="s">
        <v>57</v>
      </c>
      <c r="C4933">
        <v>8076336</v>
      </c>
      <c r="D4933" s="15">
        <v>43373</v>
      </c>
      <c r="E4933" s="15">
        <v>43344</v>
      </c>
      <c r="F4933" t="s">
        <v>31</v>
      </c>
      <c r="G4933" t="s">
        <v>189</v>
      </c>
      <c r="H4933">
        <v>222013580</v>
      </c>
      <c r="I4933">
        <v>222013580</v>
      </c>
      <c r="J4933" t="s">
        <v>189</v>
      </c>
      <c r="K4933">
        <v>20974564</v>
      </c>
      <c r="L4933" t="s">
        <v>187</v>
      </c>
      <c r="M4933" t="s">
        <v>35</v>
      </c>
      <c r="N4933" s="15">
        <v>43373</v>
      </c>
      <c r="O4933" t="s">
        <v>84</v>
      </c>
      <c r="P4933" s="15">
        <v>43344</v>
      </c>
      <c r="Q4933" t="s">
        <v>31</v>
      </c>
      <c r="R4933" t="s">
        <v>188</v>
      </c>
      <c r="S4933">
        <v>4303534</v>
      </c>
      <c r="T4933">
        <v>789</v>
      </c>
      <c r="U4933">
        <v>0</v>
      </c>
      <c r="V4933">
        <v>6</v>
      </c>
      <c r="W4933">
        <v>1805</v>
      </c>
      <c r="X4933">
        <v>0</v>
      </c>
      <c r="Y4933">
        <v>0</v>
      </c>
      <c r="Z4933">
        <v>0</v>
      </c>
      <c r="AA4933">
        <v>0</v>
      </c>
      <c r="AB4933">
        <v>13.79</v>
      </c>
      <c r="AC4933">
        <v>0</v>
      </c>
      <c r="AD4933" t="s">
        <v>38</v>
      </c>
      <c r="AE4933">
        <v>0.33</v>
      </c>
      <c r="AF4933">
        <v>0</v>
      </c>
      <c r="AG4933">
        <v>0</v>
      </c>
    </row>
    <row r="4934" spans="1:33" x14ac:dyDescent="0.35">
      <c r="A4934" t="s">
        <v>424</v>
      </c>
      <c r="B4934" t="s">
        <v>57</v>
      </c>
      <c r="C4934">
        <v>8076336</v>
      </c>
      <c r="D4934" s="15">
        <v>43373</v>
      </c>
      <c r="E4934" s="15">
        <v>43344</v>
      </c>
      <c r="F4934" t="s">
        <v>31</v>
      </c>
      <c r="G4934" t="s">
        <v>189</v>
      </c>
      <c r="H4934">
        <v>222150532</v>
      </c>
      <c r="I4934">
        <v>222150532</v>
      </c>
      <c r="J4934" t="s">
        <v>189</v>
      </c>
      <c r="K4934">
        <v>20974564</v>
      </c>
      <c r="L4934" t="s">
        <v>187</v>
      </c>
      <c r="M4934" t="s">
        <v>35</v>
      </c>
      <c r="N4934" s="15">
        <v>43373</v>
      </c>
      <c r="O4934" t="s">
        <v>84</v>
      </c>
      <c r="P4934" s="15">
        <v>43344</v>
      </c>
      <c r="Q4934" t="s">
        <v>31</v>
      </c>
      <c r="R4934" t="s">
        <v>188</v>
      </c>
      <c r="S4934">
        <v>4303534</v>
      </c>
      <c r="T4934">
        <v>736</v>
      </c>
      <c r="U4934">
        <v>0</v>
      </c>
      <c r="V4934">
        <v>5</v>
      </c>
      <c r="W4934">
        <v>1770</v>
      </c>
      <c r="X4934">
        <v>0</v>
      </c>
      <c r="Y4934">
        <v>0</v>
      </c>
      <c r="Z4934">
        <v>0</v>
      </c>
      <c r="AA4934">
        <v>0</v>
      </c>
      <c r="AB4934">
        <v>12.43</v>
      </c>
      <c r="AC4934">
        <v>0</v>
      </c>
      <c r="AD4934" t="s">
        <v>38</v>
      </c>
      <c r="AE4934">
        <v>0.28000000000000003</v>
      </c>
      <c r="AF4934">
        <v>0</v>
      </c>
      <c r="AG4934">
        <v>0</v>
      </c>
    </row>
    <row r="4935" spans="1:33" x14ac:dyDescent="0.35">
      <c r="A4935" t="s">
        <v>424</v>
      </c>
      <c r="B4935" t="s">
        <v>57</v>
      </c>
      <c r="C4935">
        <v>8076336</v>
      </c>
      <c r="D4935" s="15">
        <v>43373</v>
      </c>
      <c r="E4935" s="15">
        <v>43344</v>
      </c>
      <c r="F4935" t="s">
        <v>31</v>
      </c>
      <c r="G4935" t="s">
        <v>190</v>
      </c>
      <c r="H4935">
        <v>222013601</v>
      </c>
      <c r="I4935">
        <v>222013601</v>
      </c>
      <c r="J4935" t="s">
        <v>190</v>
      </c>
      <c r="K4935">
        <v>20974564</v>
      </c>
      <c r="L4935" t="s">
        <v>187</v>
      </c>
      <c r="M4935" t="s">
        <v>35</v>
      </c>
      <c r="N4935" s="15">
        <v>43373</v>
      </c>
      <c r="O4935" t="s">
        <v>82</v>
      </c>
      <c r="P4935" s="15">
        <v>43344</v>
      </c>
      <c r="Q4935" t="s">
        <v>31</v>
      </c>
      <c r="R4935" t="s">
        <v>188</v>
      </c>
      <c r="S4935">
        <v>4303534</v>
      </c>
      <c r="T4935">
        <v>0</v>
      </c>
      <c r="U4935">
        <v>0</v>
      </c>
      <c r="V4935">
        <v>0</v>
      </c>
      <c r="W4935">
        <v>3</v>
      </c>
      <c r="X4935">
        <v>0</v>
      </c>
      <c r="Y4935">
        <v>0</v>
      </c>
      <c r="Z4935">
        <v>0</v>
      </c>
      <c r="AA4935">
        <v>0</v>
      </c>
      <c r="AB4935">
        <v>11.06</v>
      </c>
      <c r="AC4935">
        <v>0</v>
      </c>
      <c r="AD4935" t="s">
        <v>38</v>
      </c>
      <c r="AE4935">
        <v>0</v>
      </c>
      <c r="AF4935">
        <v>0</v>
      </c>
    </row>
    <row r="4936" spans="1:33" x14ac:dyDescent="0.35">
      <c r="A4936" t="s">
        <v>424</v>
      </c>
      <c r="B4936" t="s">
        <v>57</v>
      </c>
      <c r="C4936">
        <v>8076336</v>
      </c>
      <c r="D4936" s="15">
        <v>43373</v>
      </c>
      <c r="E4936" s="15">
        <v>43344</v>
      </c>
      <c r="F4936" t="s">
        <v>31</v>
      </c>
      <c r="G4936" t="s">
        <v>190</v>
      </c>
      <c r="H4936">
        <v>222010049</v>
      </c>
      <c r="I4936">
        <v>222010049</v>
      </c>
      <c r="J4936" t="s">
        <v>190</v>
      </c>
      <c r="K4936">
        <v>20974564</v>
      </c>
      <c r="L4936" t="s">
        <v>187</v>
      </c>
      <c r="M4936" t="s">
        <v>35</v>
      </c>
      <c r="N4936" s="15">
        <v>43373</v>
      </c>
      <c r="O4936" t="s">
        <v>82</v>
      </c>
      <c r="P4936" s="15">
        <v>43344</v>
      </c>
      <c r="Q4936" t="s">
        <v>31</v>
      </c>
      <c r="R4936" t="s">
        <v>188</v>
      </c>
      <c r="S4936">
        <v>4303534</v>
      </c>
      <c r="T4936">
        <v>0</v>
      </c>
      <c r="U4936">
        <v>0</v>
      </c>
      <c r="V4936">
        <v>0</v>
      </c>
      <c r="W4936">
        <v>3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 t="s">
        <v>38</v>
      </c>
      <c r="AE4936">
        <v>0</v>
      </c>
      <c r="AF4936">
        <v>0</v>
      </c>
    </row>
    <row r="4937" spans="1:33" x14ac:dyDescent="0.35">
      <c r="A4937" t="s">
        <v>424</v>
      </c>
      <c r="B4937" t="s">
        <v>57</v>
      </c>
      <c r="C4937">
        <v>8076336</v>
      </c>
      <c r="D4937" s="15">
        <v>43373</v>
      </c>
      <c r="E4937" s="15">
        <v>43344</v>
      </c>
      <c r="F4937" t="s">
        <v>31</v>
      </c>
      <c r="G4937" t="s">
        <v>190</v>
      </c>
      <c r="H4937">
        <v>222150142</v>
      </c>
      <c r="I4937">
        <v>222150142</v>
      </c>
      <c r="J4937" t="s">
        <v>190</v>
      </c>
      <c r="K4937">
        <v>20974564</v>
      </c>
      <c r="L4937" t="s">
        <v>187</v>
      </c>
      <c r="M4937" t="s">
        <v>35</v>
      </c>
      <c r="N4937" s="15">
        <v>43373</v>
      </c>
      <c r="O4937" t="s">
        <v>82</v>
      </c>
      <c r="P4937" s="15">
        <v>43344</v>
      </c>
      <c r="Q4937" t="s">
        <v>31</v>
      </c>
      <c r="R4937" t="s">
        <v>188</v>
      </c>
      <c r="S4937">
        <v>4303534</v>
      </c>
      <c r="T4937">
        <v>3695</v>
      </c>
      <c r="U4937">
        <v>0</v>
      </c>
      <c r="V4937">
        <v>42</v>
      </c>
      <c r="W4937">
        <v>7856</v>
      </c>
      <c r="X4937">
        <v>0</v>
      </c>
      <c r="Y4937">
        <v>0</v>
      </c>
      <c r="Z4937">
        <v>0</v>
      </c>
      <c r="AA4937">
        <v>0</v>
      </c>
      <c r="AB4937">
        <v>16.61</v>
      </c>
      <c r="AC4937">
        <v>0</v>
      </c>
      <c r="AD4937" t="s">
        <v>38</v>
      </c>
      <c r="AE4937">
        <v>0.53</v>
      </c>
      <c r="AF4937">
        <v>0</v>
      </c>
      <c r="AG4937">
        <v>0</v>
      </c>
    </row>
    <row r="4938" spans="1:33" x14ac:dyDescent="0.35">
      <c r="A4938" t="s">
        <v>424</v>
      </c>
      <c r="B4938" t="s">
        <v>57</v>
      </c>
      <c r="C4938">
        <v>8076336</v>
      </c>
      <c r="D4938" s="15">
        <v>43373</v>
      </c>
      <c r="E4938" s="15">
        <v>43344</v>
      </c>
      <c r="F4938" t="s">
        <v>31</v>
      </c>
      <c r="G4938" t="s">
        <v>190</v>
      </c>
      <c r="H4938">
        <v>222150574</v>
      </c>
      <c r="I4938">
        <v>222150574</v>
      </c>
      <c r="J4938" t="s">
        <v>190</v>
      </c>
      <c r="K4938">
        <v>20974564</v>
      </c>
      <c r="L4938" t="s">
        <v>187</v>
      </c>
      <c r="M4938" t="s">
        <v>35</v>
      </c>
      <c r="N4938" s="15">
        <v>43373</v>
      </c>
      <c r="O4938" t="s">
        <v>82</v>
      </c>
      <c r="P4938" s="15">
        <v>43344</v>
      </c>
      <c r="Q4938" t="s">
        <v>31</v>
      </c>
      <c r="R4938" t="s">
        <v>188</v>
      </c>
      <c r="S4938">
        <v>4303534</v>
      </c>
      <c r="T4938">
        <v>6684</v>
      </c>
      <c r="U4938">
        <v>0</v>
      </c>
      <c r="V4938">
        <v>86</v>
      </c>
      <c r="W4938">
        <v>14189</v>
      </c>
      <c r="X4938">
        <v>0</v>
      </c>
      <c r="Y4938">
        <v>0</v>
      </c>
      <c r="Z4938">
        <v>0</v>
      </c>
      <c r="AA4938">
        <v>0</v>
      </c>
      <c r="AB4938">
        <v>17.100000000000001</v>
      </c>
      <c r="AC4938">
        <v>0</v>
      </c>
      <c r="AD4938" t="s">
        <v>38</v>
      </c>
      <c r="AE4938">
        <v>0.61</v>
      </c>
      <c r="AF4938">
        <v>0</v>
      </c>
      <c r="AG4938">
        <v>0</v>
      </c>
    </row>
    <row r="4939" spans="1:33" x14ac:dyDescent="0.35">
      <c r="A4939" t="s">
        <v>424</v>
      </c>
      <c r="B4939" t="s">
        <v>57</v>
      </c>
      <c r="C4939">
        <v>8076336</v>
      </c>
      <c r="D4939" s="15">
        <v>43373</v>
      </c>
      <c r="E4939" s="15">
        <v>43344</v>
      </c>
      <c r="F4939" t="s">
        <v>31</v>
      </c>
      <c r="G4939" t="s">
        <v>191</v>
      </c>
      <c r="H4939">
        <v>219035655</v>
      </c>
      <c r="I4939">
        <v>219035655</v>
      </c>
      <c r="J4939" t="s">
        <v>191</v>
      </c>
      <c r="K4939">
        <v>20974564</v>
      </c>
      <c r="L4939" t="s">
        <v>187</v>
      </c>
      <c r="M4939" t="s">
        <v>35</v>
      </c>
      <c r="N4939" s="15">
        <v>43373</v>
      </c>
      <c r="O4939" t="s">
        <v>82</v>
      </c>
      <c r="P4939" s="15">
        <v>43344</v>
      </c>
      <c r="Q4939" t="s">
        <v>31</v>
      </c>
      <c r="R4939" t="s">
        <v>192</v>
      </c>
      <c r="S4939">
        <v>4393260</v>
      </c>
      <c r="T4939">
        <v>5202</v>
      </c>
      <c r="U4939">
        <v>0</v>
      </c>
      <c r="V4939">
        <v>23</v>
      </c>
      <c r="W4939">
        <v>8923</v>
      </c>
      <c r="X4939">
        <v>0</v>
      </c>
      <c r="Y4939">
        <v>0</v>
      </c>
      <c r="Z4939">
        <v>0</v>
      </c>
      <c r="AA4939">
        <v>0</v>
      </c>
      <c r="AB4939">
        <v>17.149999999999999</v>
      </c>
      <c r="AC4939">
        <v>0</v>
      </c>
      <c r="AD4939" t="s">
        <v>38</v>
      </c>
      <c r="AE4939">
        <v>0.26</v>
      </c>
      <c r="AF4939">
        <v>0</v>
      </c>
      <c r="AG4939">
        <v>0</v>
      </c>
    </row>
    <row r="4940" spans="1:33" x14ac:dyDescent="0.35">
      <c r="A4940" t="s">
        <v>424</v>
      </c>
      <c r="B4940" t="s">
        <v>57</v>
      </c>
      <c r="C4940">
        <v>8076336</v>
      </c>
      <c r="D4940" s="15">
        <v>43373</v>
      </c>
      <c r="E4940" s="15">
        <v>43344</v>
      </c>
      <c r="F4940" t="s">
        <v>31</v>
      </c>
      <c r="G4940" t="s">
        <v>191</v>
      </c>
      <c r="H4940">
        <v>219035652</v>
      </c>
      <c r="I4940">
        <v>219035652</v>
      </c>
      <c r="J4940" t="s">
        <v>191</v>
      </c>
      <c r="K4940">
        <v>20974564</v>
      </c>
      <c r="L4940" t="s">
        <v>187</v>
      </c>
      <c r="M4940" t="s">
        <v>35</v>
      </c>
      <c r="N4940" s="15">
        <v>43373</v>
      </c>
      <c r="O4940" t="s">
        <v>82</v>
      </c>
      <c r="P4940" s="15">
        <v>43344</v>
      </c>
      <c r="Q4940" t="s">
        <v>31</v>
      </c>
      <c r="R4940" t="s">
        <v>192</v>
      </c>
      <c r="S4940">
        <v>4393260</v>
      </c>
      <c r="T4940">
        <v>5476</v>
      </c>
      <c r="U4940">
        <v>0</v>
      </c>
      <c r="V4940">
        <v>25</v>
      </c>
      <c r="W4940">
        <v>9218</v>
      </c>
      <c r="X4940">
        <v>0</v>
      </c>
      <c r="Y4940">
        <v>0</v>
      </c>
      <c r="Z4940">
        <v>0</v>
      </c>
      <c r="AA4940">
        <v>0</v>
      </c>
      <c r="AB4940">
        <v>15.91</v>
      </c>
      <c r="AC4940">
        <v>0</v>
      </c>
      <c r="AD4940" t="s">
        <v>38</v>
      </c>
      <c r="AE4940">
        <v>0.27</v>
      </c>
      <c r="AF4940">
        <v>0</v>
      </c>
      <c r="AG4940">
        <v>0</v>
      </c>
    </row>
    <row r="4941" spans="1:33" x14ac:dyDescent="0.35">
      <c r="A4941" t="s">
        <v>424</v>
      </c>
      <c r="B4941" t="s">
        <v>57</v>
      </c>
      <c r="C4941">
        <v>8076336</v>
      </c>
      <c r="D4941" s="15">
        <v>43373</v>
      </c>
      <c r="E4941" s="15">
        <v>43344</v>
      </c>
      <c r="F4941" t="s">
        <v>31</v>
      </c>
      <c r="G4941" t="s">
        <v>191</v>
      </c>
      <c r="H4941">
        <v>219035649</v>
      </c>
      <c r="I4941">
        <v>219035649</v>
      </c>
      <c r="J4941" t="s">
        <v>191</v>
      </c>
      <c r="K4941">
        <v>20974564</v>
      </c>
      <c r="L4941" t="s">
        <v>187</v>
      </c>
      <c r="M4941" t="s">
        <v>35</v>
      </c>
      <c r="N4941" s="15">
        <v>43373</v>
      </c>
      <c r="O4941" t="s">
        <v>82</v>
      </c>
      <c r="P4941" s="15">
        <v>43344</v>
      </c>
      <c r="Q4941" t="s">
        <v>31</v>
      </c>
      <c r="R4941" t="s">
        <v>192</v>
      </c>
      <c r="S4941">
        <v>4393260</v>
      </c>
      <c r="T4941">
        <v>4623</v>
      </c>
      <c r="U4941">
        <v>0</v>
      </c>
      <c r="V4941">
        <v>10</v>
      </c>
      <c r="W4941">
        <v>8002</v>
      </c>
      <c r="X4941">
        <v>0</v>
      </c>
      <c r="Y4941">
        <v>0</v>
      </c>
      <c r="Z4941">
        <v>0</v>
      </c>
      <c r="AA4941">
        <v>0</v>
      </c>
      <c r="AB4941">
        <v>16.87</v>
      </c>
      <c r="AC4941">
        <v>0</v>
      </c>
      <c r="AD4941" t="s">
        <v>38</v>
      </c>
      <c r="AE4941">
        <v>0.12</v>
      </c>
      <c r="AF4941">
        <v>0</v>
      </c>
      <c r="AG4941">
        <v>0</v>
      </c>
    </row>
    <row r="4942" spans="1:33" x14ac:dyDescent="0.35">
      <c r="A4942" t="s">
        <v>424</v>
      </c>
      <c r="B4942" t="s">
        <v>57</v>
      </c>
      <c r="C4942">
        <v>8076336</v>
      </c>
      <c r="D4942" s="15">
        <v>43373</v>
      </c>
      <c r="E4942" s="15">
        <v>43344</v>
      </c>
      <c r="F4942" t="s">
        <v>31</v>
      </c>
      <c r="G4942" t="s">
        <v>191</v>
      </c>
      <c r="H4942">
        <v>219149944</v>
      </c>
      <c r="I4942">
        <v>219149944</v>
      </c>
      <c r="J4942" t="s">
        <v>191</v>
      </c>
      <c r="K4942">
        <v>20974564</v>
      </c>
      <c r="L4942" t="s">
        <v>187</v>
      </c>
      <c r="M4942" t="s">
        <v>35</v>
      </c>
      <c r="N4942" s="15">
        <v>43373</v>
      </c>
      <c r="O4942" t="s">
        <v>82</v>
      </c>
      <c r="P4942" s="15">
        <v>43344</v>
      </c>
      <c r="Q4942" t="s">
        <v>31</v>
      </c>
      <c r="R4942" t="s">
        <v>192</v>
      </c>
      <c r="S4942">
        <v>4393260</v>
      </c>
      <c r="T4942">
        <v>3570</v>
      </c>
      <c r="U4942">
        <v>0</v>
      </c>
      <c r="V4942">
        <v>13</v>
      </c>
      <c r="W4942">
        <v>5941</v>
      </c>
      <c r="X4942">
        <v>0</v>
      </c>
      <c r="Y4942">
        <v>0</v>
      </c>
      <c r="Z4942">
        <v>0</v>
      </c>
      <c r="AA4942">
        <v>0</v>
      </c>
      <c r="AB4942">
        <v>16.59</v>
      </c>
      <c r="AC4942">
        <v>0</v>
      </c>
      <c r="AD4942" t="s">
        <v>38</v>
      </c>
      <c r="AE4942">
        <v>0.22</v>
      </c>
      <c r="AF4942">
        <v>0</v>
      </c>
      <c r="AG4942">
        <v>0</v>
      </c>
    </row>
    <row r="4943" spans="1:33" x14ac:dyDescent="0.35">
      <c r="A4943" t="s">
        <v>424</v>
      </c>
      <c r="B4943" t="s">
        <v>57</v>
      </c>
      <c r="C4943">
        <v>8076336</v>
      </c>
      <c r="D4943" s="15">
        <v>43373</v>
      </c>
      <c r="E4943" s="15">
        <v>43344</v>
      </c>
      <c r="F4943" t="s">
        <v>31</v>
      </c>
      <c r="G4943" t="s">
        <v>276</v>
      </c>
      <c r="H4943">
        <v>226751798</v>
      </c>
      <c r="I4943">
        <v>226751798</v>
      </c>
      <c r="J4943" t="s">
        <v>276</v>
      </c>
      <c r="K4943">
        <v>20974564</v>
      </c>
      <c r="L4943" t="s">
        <v>187</v>
      </c>
      <c r="M4943" t="s">
        <v>35</v>
      </c>
      <c r="N4943" s="15">
        <v>43373</v>
      </c>
      <c r="O4943" t="s">
        <v>82</v>
      </c>
      <c r="P4943" s="15">
        <v>43344</v>
      </c>
      <c r="Q4943" t="s">
        <v>31</v>
      </c>
      <c r="R4943" t="s">
        <v>192</v>
      </c>
      <c r="S4943">
        <v>4393260</v>
      </c>
      <c r="T4943">
        <v>3162</v>
      </c>
      <c r="U4943">
        <v>0</v>
      </c>
      <c r="V4943">
        <v>13</v>
      </c>
      <c r="W4943">
        <v>7577</v>
      </c>
      <c r="X4943">
        <v>0</v>
      </c>
      <c r="Y4943">
        <v>0</v>
      </c>
      <c r="Z4943">
        <v>0</v>
      </c>
      <c r="AA4943">
        <v>0</v>
      </c>
      <c r="AB4943">
        <v>18.8</v>
      </c>
      <c r="AC4943">
        <v>0</v>
      </c>
      <c r="AD4943" t="s">
        <v>38</v>
      </c>
      <c r="AE4943">
        <v>0.17</v>
      </c>
      <c r="AF4943">
        <v>0</v>
      </c>
      <c r="AG4943">
        <v>0</v>
      </c>
    </row>
    <row r="4944" spans="1:33" x14ac:dyDescent="0.35">
      <c r="A4944" t="s">
        <v>424</v>
      </c>
      <c r="B4944" t="s">
        <v>57</v>
      </c>
      <c r="C4944">
        <v>8076336</v>
      </c>
      <c r="D4944" s="15">
        <v>43373</v>
      </c>
      <c r="E4944" s="15">
        <v>43344</v>
      </c>
      <c r="F4944" t="s">
        <v>31</v>
      </c>
      <c r="G4944" t="s">
        <v>276</v>
      </c>
      <c r="H4944">
        <v>226751795</v>
      </c>
      <c r="I4944">
        <v>226751795</v>
      </c>
      <c r="J4944" t="s">
        <v>276</v>
      </c>
      <c r="K4944">
        <v>20974564</v>
      </c>
      <c r="L4944" t="s">
        <v>187</v>
      </c>
      <c r="M4944" t="s">
        <v>35</v>
      </c>
      <c r="N4944" s="15">
        <v>43373</v>
      </c>
      <c r="O4944" t="s">
        <v>82</v>
      </c>
      <c r="P4944" s="15">
        <v>43344</v>
      </c>
      <c r="Q4944" t="s">
        <v>31</v>
      </c>
      <c r="R4944" t="s">
        <v>192</v>
      </c>
      <c r="S4944">
        <v>4393260</v>
      </c>
      <c r="T4944">
        <v>3236</v>
      </c>
      <c r="U4944">
        <v>0</v>
      </c>
      <c r="V4944">
        <v>8</v>
      </c>
      <c r="W4944">
        <v>7463</v>
      </c>
      <c r="X4944">
        <v>0</v>
      </c>
      <c r="Y4944">
        <v>0</v>
      </c>
      <c r="Z4944">
        <v>0</v>
      </c>
      <c r="AA4944">
        <v>0</v>
      </c>
      <c r="AB4944">
        <v>18.29</v>
      </c>
      <c r="AC4944">
        <v>0</v>
      </c>
      <c r="AD4944" t="s">
        <v>38</v>
      </c>
      <c r="AE4944">
        <v>0.11</v>
      </c>
      <c r="AF4944">
        <v>0</v>
      </c>
      <c r="AG4944">
        <v>0</v>
      </c>
    </row>
    <row r="4945" spans="1:33" x14ac:dyDescent="0.35">
      <c r="A4945" t="s">
        <v>424</v>
      </c>
      <c r="B4945" t="s">
        <v>57</v>
      </c>
      <c r="C4945">
        <v>8076336</v>
      </c>
      <c r="D4945" s="15">
        <v>43373</v>
      </c>
      <c r="E4945" s="15">
        <v>43344</v>
      </c>
      <c r="F4945" t="s">
        <v>31</v>
      </c>
      <c r="G4945" t="s">
        <v>276</v>
      </c>
      <c r="H4945">
        <v>226751789</v>
      </c>
      <c r="I4945">
        <v>226751789</v>
      </c>
      <c r="J4945" t="s">
        <v>276</v>
      </c>
      <c r="K4945">
        <v>20974564</v>
      </c>
      <c r="L4945" t="s">
        <v>187</v>
      </c>
      <c r="M4945" t="s">
        <v>35</v>
      </c>
      <c r="N4945" s="15">
        <v>43373</v>
      </c>
      <c r="O4945" t="s">
        <v>82</v>
      </c>
      <c r="P4945" s="15">
        <v>43344</v>
      </c>
      <c r="Q4945" t="s">
        <v>31</v>
      </c>
      <c r="R4945" t="s">
        <v>192</v>
      </c>
      <c r="S4945">
        <v>4393260</v>
      </c>
      <c r="T4945">
        <v>3179</v>
      </c>
      <c r="U4945">
        <v>0</v>
      </c>
      <c r="V4945">
        <v>7</v>
      </c>
      <c r="W4945">
        <v>7498</v>
      </c>
      <c r="X4945">
        <v>0</v>
      </c>
      <c r="Y4945">
        <v>0</v>
      </c>
      <c r="Z4945">
        <v>0</v>
      </c>
      <c r="AA4945">
        <v>0</v>
      </c>
      <c r="AB4945">
        <v>19.47</v>
      </c>
      <c r="AC4945">
        <v>0</v>
      </c>
      <c r="AD4945" t="s">
        <v>38</v>
      </c>
      <c r="AE4945">
        <v>0.09</v>
      </c>
      <c r="AF4945">
        <v>0</v>
      </c>
      <c r="AG4945">
        <v>0</v>
      </c>
    </row>
    <row r="4946" spans="1:33" x14ac:dyDescent="0.35">
      <c r="A4946" t="s">
        <v>424</v>
      </c>
      <c r="B4946" t="s">
        <v>57</v>
      </c>
      <c r="C4946">
        <v>8076336</v>
      </c>
      <c r="D4946" s="15">
        <v>43373</v>
      </c>
      <c r="E4946" s="15">
        <v>43344</v>
      </c>
      <c r="F4946" t="s">
        <v>31</v>
      </c>
      <c r="G4946" t="s">
        <v>282</v>
      </c>
      <c r="H4946">
        <v>226751738</v>
      </c>
      <c r="I4946">
        <v>226751738</v>
      </c>
      <c r="J4946" t="s">
        <v>282</v>
      </c>
      <c r="K4946">
        <v>20974564</v>
      </c>
      <c r="L4946" t="s">
        <v>187</v>
      </c>
      <c r="M4946" t="s">
        <v>35</v>
      </c>
      <c r="N4946" s="15">
        <v>43373</v>
      </c>
      <c r="O4946" t="s">
        <v>82</v>
      </c>
      <c r="P4946" s="15">
        <v>43344</v>
      </c>
      <c r="Q4946" t="s">
        <v>31</v>
      </c>
      <c r="R4946" t="s">
        <v>192</v>
      </c>
      <c r="S4946">
        <v>4393260</v>
      </c>
      <c r="T4946">
        <v>4026</v>
      </c>
      <c r="U4946">
        <v>0</v>
      </c>
      <c r="V4946">
        <v>10</v>
      </c>
      <c r="W4946">
        <v>7254</v>
      </c>
      <c r="X4946">
        <v>0</v>
      </c>
      <c r="Y4946">
        <v>0</v>
      </c>
      <c r="Z4946">
        <v>0</v>
      </c>
      <c r="AA4946">
        <v>0</v>
      </c>
      <c r="AB4946">
        <v>19.07</v>
      </c>
      <c r="AC4946">
        <v>0</v>
      </c>
      <c r="AD4946" t="s">
        <v>38</v>
      </c>
      <c r="AE4946">
        <v>0.14000000000000001</v>
      </c>
      <c r="AF4946">
        <v>0</v>
      </c>
      <c r="AG4946">
        <v>0</v>
      </c>
    </row>
    <row r="4947" spans="1:33" x14ac:dyDescent="0.35">
      <c r="A4947" t="s">
        <v>424</v>
      </c>
      <c r="B4947" t="s">
        <v>57</v>
      </c>
      <c r="C4947">
        <v>8076336</v>
      </c>
      <c r="D4947" s="15">
        <v>43373</v>
      </c>
      <c r="E4947" s="15">
        <v>43344</v>
      </c>
      <c r="F4947" t="s">
        <v>31</v>
      </c>
      <c r="G4947" t="s">
        <v>282</v>
      </c>
      <c r="H4947">
        <v>226751735</v>
      </c>
      <c r="I4947">
        <v>226751735</v>
      </c>
      <c r="J4947" t="s">
        <v>282</v>
      </c>
      <c r="K4947">
        <v>20974564</v>
      </c>
      <c r="L4947" t="s">
        <v>187</v>
      </c>
      <c r="M4947" t="s">
        <v>35</v>
      </c>
      <c r="N4947" s="15">
        <v>43373</v>
      </c>
      <c r="O4947" t="s">
        <v>82</v>
      </c>
      <c r="P4947" s="15">
        <v>43344</v>
      </c>
      <c r="Q4947" t="s">
        <v>31</v>
      </c>
      <c r="R4947" t="s">
        <v>192</v>
      </c>
      <c r="S4947">
        <v>4393260</v>
      </c>
      <c r="T4947">
        <v>3955</v>
      </c>
      <c r="U4947">
        <v>0</v>
      </c>
      <c r="V4947">
        <v>5</v>
      </c>
      <c r="W4947">
        <v>7149</v>
      </c>
      <c r="X4947">
        <v>0</v>
      </c>
      <c r="Y4947">
        <v>0</v>
      </c>
      <c r="Z4947">
        <v>0</v>
      </c>
      <c r="AA4947">
        <v>0</v>
      </c>
      <c r="AB4947">
        <v>18.670000000000002</v>
      </c>
      <c r="AC4947">
        <v>0</v>
      </c>
      <c r="AD4947" t="s">
        <v>38</v>
      </c>
      <c r="AE4947">
        <v>7.0000000000000007E-2</v>
      </c>
      <c r="AF4947">
        <v>0</v>
      </c>
      <c r="AG4947">
        <v>0</v>
      </c>
    </row>
    <row r="4948" spans="1:33" x14ac:dyDescent="0.35">
      <c r="A4948" t="s">
        <v>424</v>
      </c>
      <c r="B4948" t="s">
        <v>57</v>
      </c>
      <c r="C4948">
        <v>8076336</v>
      </c>
      <c r="D4948" s="15">
        <v>43373</v>
      </c>
      <c r="E4948" s="15">
        <v>43344</v>
      </c>
      <c r="F4948" t="s">
        <v>31</v>
      </c>
      <c r="G4948" t="s">
        <v>282</v>
      </c>
      <c r="H4948">
        <v>226751732</v>
      </c>
      <c r="I4948">
        <v>226751732</v>
      </c>
      <c r="J4948" t="s">
        <v>282</v>
      </c>
      <c r="K4948">
        <v>20974564</v>
      </c>
      <c r="L4948" t="s">
        <v>187</v>
      </c>
      <c r="M4948" t="s">
        <v>35</v>
      </c>
      <c r="N4948" s="15">
        <v>43373</v>
      </c>
      <c r="O4948" t="s">
        <v>82</v>
      </c>
      <c r="P4948" s="15">
        <v>43344</v>
      </c>
      <c r="Q4948" t="s">
        <v>31</v>
      </c>
      <c r="R4948" t="s">
        <v>192</v>
      </c>
      <c r="S4948">
        <v>4393260</v>
      </c>
      <c r="T4948">
        <v>3979</v>
      </c>
      <c r="U4948">
        <v>0</v>
      </c>
      <c r="V4948">
        <v>8</v>
      </c>
      <c r="W4948">
        <v>7139</v>
      </c>
      <c r="X4948">
        <v>0</v>
      </c>
      <c r="Y4948">
        <v>0</v>
      </c>
      <c r="Z4948">
        <v>0</v>
      </c>
      <c r="AA4948">
        <v>0</v>
      </c>
      <c r="AB4948">
        <v>19.22</v>
      </c>
      <c r="AC4948">
        <v>0</v>
      </c>
      <c r="AD4948" t="s">
        <v>38</v>
      </c>
      <c r="AE4948">
        <v>0.11</v>
      </c>
      <c r="AF4948">
        <v>0</v>
      </c>
      <c r="AG4948">
        <v>0</v>
      </c>
    </row>
    <row r="4949" spans="1:33" x14ac:dyDescent="0.35">
      <c r="A4949" t="s">
        <v>424</v>
      </c>
      <c r="B4949" t="s">
        <v>57</v>
      </c>
      <c r="C4949">
        <v>8076336</v>
      </c>
      <c r="D4949" s="15">
        <v>43373</v>
      </c>
      <c r="E4949" s="15">
        <v>43344</v>
      </c>
      <c r="F4949" t="s">
        <v>31</v>
      </c>
      <c r="G4949" t="s">
        <v>282</v>
      </c>
      <c r="H4949">
        <v>226751729</v>
      </c>
      <c r="I4949">
        <v>226751729</v>
      </c>
      <c r="J4949" t="s">
        <v>282</v>
      </c>
      <c r="K4949">
        <v>20974564</v>
      </c>
      <c r="L4949" t="s">
        <v>187</v>
      </c>
      <c r="M4949" t="s">
        <v>35</v>
      </c>
      <c r="N4949" s="15">
        <v>43373</v>
      </c>
      <c r="O4949" t="s">
        <v>82</v>
      </c>
      <c r="P4949" s="15">
        <v>43344</v>
      </c>
      <c r="Q4949" t="s">
        <v>31</v>
      </c>
      <c r="R4949" t="s">
        <v>192</v>
      </c>
      <c r="S4949">
        <v>4393260</v>
      </c>
      <c r="T4949">
        <v>3724</v>
      </c>
      <c r="U4949">
        <v>0</v>
      </c>
      <c r="V4949">
        <v>7</v>
      </c>
      <c r="W4949">
        <v>6723</v>
      </c>
      <c r="X4949">
        <v>0</v>
      </c>
      <c r="Y4949">
        <v>0</v>
      </c>
      <c r="Z4949">
        <v>0</v>
      </c>
      <c r="AA4949">
        <v>0</v>
      </c>
      <c r="AB4949">
        <v>19.329999999999998</v>
      </c>
      <c r="AC4949">
        <v>0</v>
      </c>
      <c r="AD4949" t="s">
        <v>38</v>
      </c>
      <c r="AE4949">
        <v>0.1</v>
      </c>
      <c r="AF4949">
        <v>0</v>
      </c>
      <c r="AG4949">
        <v>0</v>
      </c>
    </row>
    <row r="4950" spans="1:33" x14ac:dyDescent="0.35">
      <c r="A4950" t="s">
        <v>424</v>
      </c>
      <c r="B4950" t="s">
        <v>57</v>
      </c>
      <c r="C4950">
        <v>8076336</v>
      </c>
      <c r="D4950" s="15">
        <v>43373</v>
      </c>
      <c r="E4950" s="15">
        <v>43344</v>
      </c>
      <c r="F4950" t="s">
        <v>31</v>
      </c>
      <c r="G4950" t="s">
        <v>251</v>
      </c>
      <c r="H4950">
        <v>219035676</v>
      </c>
      <c r="I4950">
        <v>219035676</v>
      </c>
      <c r="J4950" t="s">
        <v>251</v>
      </c>
      <c r="K4950">
        <v>20974564</v>
      </c>
      <c r="L4950" t="s">
        <v>187</v>
      </c>
      <c r="M4950" t="s">
        <v>35</v>
      </c>
      <c r="N4950" s="15">
        <v>43373</v>
      </c>
      <c r="O4950" t="s">
        <v>87</v>
      </c>
      <c r="P4950" s="15">
        <v>43344</v>
      </c>
      <c r="Q4950" t="s">
        <v>31</v>
      </c>
      <c r="R4950" t="s">
        <v>192</v>
      </c>
      <c r="S4950">
        <v>4393260</v>
      </c>
      <c r="T4950">
        <v>275</v>
      </c>
      <c r="U4950">
        <v>0</v>
      </c>
      <c r="V4950">
        <v>2</v>
      </c>
      <c r="W4950">
        <v>988</v>
      </c>
      <c r="X4950">
        <v>0</v>
      </c>
      <c r="Y4950">
        <v>0</v>
      </c>
      <c r="Z4950">
        <v>0</v>
      </c>
      <c r="AA4950">
        <v>0</v>
      </c>
      <c r="AB4950">
        <v>21.23</v>
      </c>
      <c r="AC4950">
        <v>0</v>
      </c>
      <c r="AD4950" t="s">
        <v>38</v>
      </c>
      <c r="AE4950">
        <v>0.2</v>
      </c>
      <c r="AF4950">
        <v>0</v>
      </c>
      <c r="AG4950">
        <v>0</v>
      </c>
    </row>
    <row r="4951" spans="1:33" x14ac:dyDescent="0.35">
      <c r="A4951" t="s">
        <v>424</v>
      </c>
      <c r="B4951" t="s">
        <v>57</v>
      </c>
      <c r="C4951">
        <v>8076336</v>
      </c>
      <c r="D4951" s="15">
        <v>43373</v>
      </c>
      <c r="E4951" s="15">
        <v>43344</v>
      </c>
      <c r="F4951" t="s">
        <v>31</v>
      </c>
      <c r="G4951" t="s">
        <v>251</v>
      </c>
      <c r="H4951">
        <v>219035667</v>
      </c>
      <c r="I4951">
        <v>219035667</v>
      </c>
      <c r="J4951" t="s">
        <v>251</v>
      </c>
      <c r="K4951">
        <v>20974564</v>
      </c>
      <c r="L4951" t="s">
        <v>187</v>
      </c>
      <c r="M4951" t="s">
        <v>35</v>
      </c>
      <c r="N4951" s="15">
        <v>43373</v>
      </c>
      <c r="O4951" t="s">
        <v>80</v>
      </c>
      <c r="P4951" s="15">
        <v>43344</v>
      </c>
      <c r="Q4951" t="s">
        <v>31</v>
      </c>
      <c r="R4951" t="s">
        <v>192</v>
      </c>
      <c r="S4951">
        <v>4393260</v>
      </c>
      <c r="T4951">
        <v>4707</v>
      </c>
      <c r="U4951">
        <v>0</v>
      </c>
      <c r="V4951">
        <v>5</v>
      </c>
      <c r="W4951">
        <v>6291</v>
      </c>
      <c r="X4951">
        <v>0</v>
      </c>
      <c r="Y4951">
        <v>0</v>
      </c>
      <c r="Z4951">
        <v>0</v>
      </c>
      <c r="AA4951">
        <v>0</v>
      </c>
      <c r="AB4951">
        <v>12.82</v>
      </c>
      <c r="AC4951">
        <v>0</v>
      </c>
      <c r="AD4951" t="s">
        <v>38</v>
      </c>
      <c r="AE4951">
        <v>0.08</v>
      </c>
      <c r="AF4951">
        <v>0</v>
      </c>
      <c r="AG4951">
        <v>0</v>
      </c>
    </row>
    <row r="4952" spans="1:33" x14ac:dyDescent="0.35">
      <c r="A4952" t="s">
        <v>424</v>
      </c>
      <c r="B4952" t="s">
        <v>57</v>
      </c>
      <c r="C4952">
        <v>8076336</v>
      </c>
      <c r="D4952" s="15">
        <v>43373</v>
      </c>
      <c r="E4952" s="15">
        <v>43344</v>
      </c>
      <c r="F4952" t="s">
        <v>31</v>
      </c>
      <c r="G4952" t="s">
        <v>251</v>
      </c>
      <c r="H4952">
        <v>219035670</v>
      </c>
      <c r="I4952">
        <v>219035670</v>
      </c>
      <c r="J4952" t="s">
        <v>251</v>
      </c>
      <c r="K4952">
        <v>20974564</v>
      </c>
      <c r="L4952" t="s">
        <v>187</v>
      </c>
      <c r="M4952" t="s">
        <v>35</v>
      </c>
      <c r="N4952" s="15">
        <v>43373</v>
      </c>
      <c r="O4952" t="s">
        <v>87</v>
      </c>
      <c r="P4952" s="15">
        <v>43344</v>
      </c>
      <c r="Q4952" t="s">
        <v>31</v>
      </c>
      <c r="R4952" t="s">
        <v>192</v>
      </c>
      <c r="S4952">
        <v>4393260</v>
      </c>
      <c r="T4952">
        <v>32</v>
      </c>
      <c r="U4952">
        <v>0</v>
      </c>
      <c r="V4952">
        <v>0</v>
      </c>
      <c r="W4952">
        <v>69</v>
      </c>
      <c r="X4952">
        <v>0</v>
      </c>
      <c r="Y4952">
        <v>0</v>
      </c>
      <c r="Z4952">
        <v>0</v>
      </c>
      <c r="AA4952">
        <v>0</v>
      </c>
      <c r="AB4952">
        <v>18.059999999999999</v>
      </c>
      <c r="AC4952">
        <v>0</v>
      </c>
      <c r="AD4952" t="s">
        <v>38</v>
      </c>
      <c r="AE4952">
        <v>0</v>
      </c>
      <c r="AF4952">
        <v>0</v>
      </c>
    </row>
    <row r="4953" spans="1:33" x14ac:dyDescent="0.35">
      <c r="A4953" t="s">
        <v>424</v>
      </c>
      <c r="B4953" t="s">
        <v>57</v>
      </c>
      <c r="C4953">
        <v>8076336</v>
      </c>
      <c r="D4953" s="15">
        <v>43373</v>
      </c>
      <c r="E4953" s="15">
        <v>43344</v>
      </c>
      <c r="F4953" t="s">
        <v>31</v>
      </c>
      <c r="G4953" t="s">
        <v>251</v>
      </c>
      <c r="H4953">
        <v>219035664</v>
      </c>
      <c r="I4953">
        <v>219035664</v>
      </c>
      <c r="J4953" t="s">
        <v>251</v>
      </c>
      <c r="K4953">
        <v>20974564</v>
      </c>
      <c r="L4953" t="s">
        <v>187</v>
      </c>
      <c r="M4953" t="s">
        <v>35</v>
      </c>
      <c r="N4953" s="15">
        <v>43373</v>
      </c>
      <c r="O4953" t="s">
        <v>87</v>
      </c>
      <c r="P4953" s="15">
        <v>43344</v>
      </c>
      <c r="Q4953" t="s">
        <v>31</v>
      </c>
      <c r="R4953" t="s">
        <v>192</v>
      </c>
      <c r="S4953">
        <v>4393260</v>
      </c>
      <c r="T4953">
        <v>343</v>
      </c>
      <c r="U4953">
        <v>0</v>
      </c>
      <c r="V4953">
        <v>0</v>
      </c>
      <c r="W4953">
        <v>1120</v>
      </c>
      <c r="X4953">
        <v>0</v>
      </c>
      <c r="Y4953">
        <v>0</v>
      </c>
      <c r="Z4953">
        <v>0</v>
      </c>
      <c r="AA4953">
        <v>0</v>
      </c>
      <c r="AB4953">
        <v>19.38</v>
      </c>
      <c r="AC4953">
        <v>0</v>
      </c>
      <c r="AD4953" t="s">
        <v>38</v>
      </c>
      <c r="AE4953">
        <v>0</v>
      </c>
      <c r="AF4953">
        <v>0</v>
      </c>
    </row>
    <row r="4954" spans="1:33" x14ac:dyDescent="0.35">
      <c r="A4954" t="s">
        <v>424</v>
      </c>
      <c r="B4954" t="s">
        <v>57</v>
      </c>
      <c r="C4954">
        <v>8076336</v>
      </c>
      <c r="D4954" s="15">
        <v>43373</v>
      </c>
      <c r="E4954" s="15">
        <v>43344</v>
      </c>
      <c r="F4954" t="s">
        <v>31</v>
      </c>
      <c r="G4954" t="s">
        <v>251</v>
      </c>
      <c r="H4954">
        <v>219035658</v>
      </c>
      <c r="I4954">
        <v>219035658</v>
      </c>
      <c r="J4954" t="s">
        <v>251</v>
      </c>
      <c r="K4954">
        <v>20974564</v>
      </c>
      <c r="L4954" t="s">
        <v>187</v>
      </c>
      <c r="M4954" t="s">
        <v>35</v>
      </c>
      <c r="N4954" s="15">
        <v>43373</v>
      </c>
      <c r="O4954" t="s">
        <v>87</v>
      </c>
      <c r="P4954" s="15">
        <v>43344</v>
      </c>
      <c r="Q4954" t="s">
        <v>31</v>
      </c>
      <c r="R4954" t="s">
        <v>192</v>
      </c>
      <c r="S4954">
        <v>4393260</v>
      </c>
      <c r="T4954">
        <v>338</v>
      </c>
      <c r="U4954">
        <v>0</v>
      </c>
      <c r="V4954">
        <v>3</v>
      </c>
      <c r="W4954">
        <v>1060</v>
      </c>
      <c r="X4954">
        <v>0</v>
      </c>
      <c r="Y4954">
        <v>0</v>
      </c>
      <c r="Z4954">
        <v>0</v>
      </c>
      <c r="AA4954">
        <v>0</v>
      </c>
      <c r="AB4954">
        <v>17.64</v>
      </c>
      <c r="AC4954">
        <v>0</v>
      </c>
      <c r="AD4954" t="s">
        <v>38</v>
      </c>
      <c r="AE4954">
        <v>0.28000000000000003</v>
      </c>
      <c r="AF4954">
        <v>0</v>
      </c>
      <c r="AG4954">
        <v>0</v>
      </c>
    </row>
    <row r="4955" spans="1:33" x14ac:dyDescent="0.35">
      <c r="A4955" t="s">
        <v>424</v>
      </c>
      <c r="B4955" t="s">
        <v>57</v>
      </c>
      <c r="C4955">
        <v>8076336</v>
      </c>
      <c r="D4955" s="15">
        <v>43373</v>
      </c>
      <c r="E4955" s="15">
        <v>43344</v>
      </c>
      <c r="F4955" t="s">
        <v>31</v>
      </c>
      <c r="G4955" t="s">
        <v>287</v>
      </c>
      <c r="H4955">
        <v>226751774</v>
      </c>
      <c r="I4955">
        <v>226751774</v>
      </c>
      <c r="J4955" t="s">
        <v>287</v>
      </c>
      <c r="K4955">
        <v>20974564</v>
      </c>
      <c r="L4955" t="s">
        <v>187</v>
      </c>
      <c r="M4955" t="s">
        <v>35</v>
      </c>
      <c r="N4955" s="15">
        <v>43373</v>
      </c>
      <c r="O4955" t="s">
        <v>87</v>
      </c>
      <c r="P4955" s="15">
        <v>43344</v>
      </c>
      <c r="Q4955" t="s">
        <v>31</v>
      </c>
      <c r="R4955" t="s">
        <v>192</v>
      </c>
      <c r="S4955">
        <v>4393260</v>
      </c>
      <c r="T4955">
        <v>60</v>
      </c>
      <c r="U4955">
        <v>0</v>
      </c>
      <c r="V4955">
        <v>2</v>
      </c>
      <c r="W4955">
        <v>263</v>
      </c>
      <c r="X4955">
        <v>0</v>
      </c>
      <c r="Y4955">
        <v>0</v>
      </c>
      <c r="Z4955">
        <v>0</v>
      </c>
      <c r="AA4955">
        <v>0</v>
      </c>
      <c r="AB4955">
        <v>32.06</v>
      </c>
      <c r="AC4955">
        <v>0</v>
      </c>
      <c r="AD4955" t="s">
        <v>38</v>
      </c>
      <c r="AE4955">
        <v>0.76</v>
      </c>
      <c r="AF4955">
        <v>0</v>
      </c>
      <c r="AG4955">
        <v>0</v>
      </c>
    </row>
    <row r="4956" spans="1:33" x14ac:dyDescent="0.35">
      <c r="A4956" t="s">
        <v>424</v>
      </c>
      <c r="B4956" t="s">
        <v>57</v>
      </c>
      <c r="C4956">
        <v>8076336</v>
      </c>
      <c r="D4956" s="15">
        <v>43373</v>
      </c>
      <c r="E4956" s="15">
        <v>43344</v>
      </c>
      <c r="F4956" t="s">
        <v>31</v>
      </c>
      <c r="G4956" t="s">
        <v>287</v>
      </c>
      <c r="H4956">
        <v>226751771</v>
      </c>
      <c r="I4956">
        <v>226751771</v>
      </c>
      <c r="J4956" t="s">
        <v>287</v>
      </c>
      <c r="K4956">
        <v>20974564</v>
      </c>
      <c r="L4956" t="s">
        <v>187</v>
      </c>
      <c r="M4956" t="s">
        <v>35</v>
      </c>
      <c r="N4956" s="15">
        <v>43373</v>
      </c>
      <c r="O4956" t="s">
        <v>87</v>
      </c>
      <c r="P4956" s="15">
        <v>43344</v>
      </c>
      <c r="Q4956" t="s">
        <v>31</v>
      </c>
      <c r="R4956" t="s">
        <v>192</v>
      </c>
      <c r="S4956">
        <v>4393260</v>
      </c>
      <c r="T4956">
        <v>53</v>
      </c>
      <c r="U4956">
        <v>0</v>
      </c>
      <c r="V4956">
        <v>0</v>
      </c>
      <c r="W4956">
        <v>235</v>
      </c>
      <c r="X4956">
        <v>0</v>
      </c>
      <c r="Y4956">
        <v>0</v>
      </c>
      <c r="Z4956">
        <v>0</v>
      </c>
      <c r="AA4956">
        <v>0</v>
      </c>
      <c r="AB4956">
        <v>16.170000000000002</v>
      </c>
      <c r="AC4956">
        <v>0</v>
      </c>
      <c r="AD4956" t="s">
        <v>38</v>
      </c>
      <c r="AE4956">
        <v>0</v>
      </c>
      <c r="AF4956">
        <v>0</v>
      </c>
    </row>
    <row r="4957" spans="1:33" x14ac:dyDescent="0.35">
      <c r="A4957" t="s">
        <v>424</v>
      </c>
      <c r="B4957" t="s">
        <v>57</v>
      </c>
      <c r="C4957">
        <v>8076336</v>
      </c>
      <c r="D4957" s="15">
        <v>43373</v>
      </c>
      <c r="E4957" s="15">
        <v>43344</v>
      </c>
      <c r="F4957" t="s">
        <v>31</v>
      </c>
      <c r="G4957" t="s">
        <v>287</v>
      </c>
      <c r="H4957">
        <v>226751768</v>
      </c>
      <c r="I4957">
        <v>226751768</v>
      </c>
      <c r="J4957" t="s">
        <v>287</v>
      </c>
      <c r="K4957">
        <v>20974564</v>
      </c>
      <c r="L4957" t="s">
        <v>187</v>
      </c>
      <c r="M4957" t="s">
        <v>35</v>
      </c>
      <c r="N4957" s="15">
        <v>43373</v>
      </c>
      <c r="O4957" t="s">
        <v>87</v>
      </c>
      <c r="P4957" s="15">
        <v>43344</v>
      </c>
      <c r="Q4957" t="s">
        <v>31</v>
      </c>
      <c r="R4957" t="s">
        <v>192</v>
      </c>
      <c r="S4957">
        <v>4393260</v>
      </c>
      <c r="T4957">
        <v>68</v>
      </c>
      <c r="U4957">
        <v>0</v>
      </c>
      <c r="V4957">
        <v>0</v>
      </c>
      <c r="W4957">
        <v>271</v>
      </c>
      <c r="X4957">
        <v>0</v>
      </c>
      <c r="Y4957">
        <v>0</v>
      </c>
      <c r="Z4957">
        <v>0</v>
      </c>
      <c r="AA4957">
        <v>0</v>
      </c>
      <c r="AB4957">
        <v>15.6</v>
      </c>
      <c r="AC4957">
        <v>0</v>
      </c>
      <c r="AD4957" t="s">
        <v>38</v>
      </c>
      <c r="AE4957">
        <v>0</v>
      </c>
      <c r="AF4957">
        <v>0</v>
      </c>
    </row>
    <row r="4958" spans="1:33" x14ac:dyDescent="0.35">
      <c r="A4958" t="s">
        <v>424</v>
      </c>
      <c r="B4958" t="s">
        <v>57</v>
      </c>
      <c r="C4958">
        <v>8076336</v>
      </c>
      <c r="D4958" s="15">
        <v>43373</v>
      </c>
      <c r="E4958" s="15">
        <v>43344</v>
      </c>
      <c r="F4958" t="s">
        <v>31</v>
      </c>
      <c r="G4958" t="s">
        <v>287</v>
      </c>
      <c r="H4958">
        <v>226751765</v>
      </c>
      <c r="I4958">
        <v>226751765</v>
      </c>
      <c r="J4958" t="s">
        <v>287</v>
      </c>
      <c r="K4958">
        <v>20974564</v>
      </c>
      <c r="L4958" t="s">
        <v>187</v>
      </c>
      <c r="M4958" t="s">
        <v>35</v>
      </c>
      <c r="N4958" s="15">
        <v>43373</v>
      </c>
      <c r="O4958" t="s">
        <v>87</v>
      </c>
      <c r="P4958" s="15">
        <v>43344</v>
      </c>
      <c r="Q4958" t="s">
        <v>31</v>
      </c>
      <c r="R4958" t="s">
        <v>192</v>
      </c>
      <c r="S4958">
        <v>4393260</v>
      </c>
      <c r="T4958">
        <v>58</v>
      </c>
      <c r="U4958">
        <v>0</v>
      </c>
      <c r="V4958">
        <v>2</v>
      </c>
      <c r="W4958">
        <v>255</v>
      </c>
      <c r="X4958">
        <v>0</v>
      </c>
      <c r="Y4958">
        <v>0</v>
      </c>
      <c r="Z4958">
        <v>0</v>
      </c>
      <c r="AA4958">
        <v>0</v>
      </c>
      <c r="AB4958">
        <v>15.38</v>
      </c>
      <c r="AC4958">
        <v>0</v>
      </c>
      <c r="AD4958" t="s">
        <v>38</v>
      </c>
      <c r="AE4958">
        <v>0.78</v>
      </c>
      <c r="AF4958">
        <v>0</v>
      </c>
      <c r="AG4958">
        <v>0</v>
      </c>
    </row>
    <row r="4959" spans="1:33" x14ac:dyDescent="0.35">
      <c r="A4959" t="s">
        <v>424</v>
      </c>
      <c r="B4959" t="s">
        <v>57</v>
      </c>
      <c r="C4959">
        <v>8076336</v>
      </c>
      <c r="D4959" s="15">
        <v>43373</v>
      </c>
      <c r="E4959" s="15">
        <v>43344</v>
      </c>
      <c r="F4959" t="s">
        <v>31</v>
      </c>
      <c r="G4959" t="s">
        <v>288</v>
      </c>
      <c r="H4959">
        <v>226751714</v>
      </c>
      <c r="I4959">
        <v>226751714</v>
      </c>
      <c r="J4959" t="s">
        <v>288</v>
      </c>
      <c r="K4959">
        <v>20974564</v>
      </c>
      <c r="L4959" t="s">
        <v>187</v>
      </c>
      <c r="M4959" t="s">
        <v>35</v>
      </c>
      <c r="N4959" s="15">
        <v>43373</v>
      </c>
      <c r="O4959" t="s">
        <v>87</v>
      </c>
      <c r="P4959" s="15">
        <v>43344</v>
      </c>
      <c r="Q4959" t="s">
        <v>31</v>
      </c>
      <c r="R4959" t="s">
        <v>192</v>
      </c>
      <c r="S4959">
        <v>4393260</v>
      </c>
      <c r="T4959">
        <v>229</v>
      </c>
      <c r="U4959">
        <v>0</v>
      </c>
      <c r="V4959">
        <v>0</v>
      </c>
      <c r="W4959">
        <v>445</v>
      </c>
      <c r="X4959">
        <v>0</v>
      </c>
      <c r="Y4959">
        <v>0</v>
      </c>
      <c r="Z4959">
        <v>0</v>
      </c>
      <c r="AA4959">
        <v>0</v>
      </c>
      <c r="AB4959">
        <v>18.57</v>
      </c>
      <c r="AC4959">
        <v>0</v>
      </c>
      <c r="AD4959" t="s">
        <v>38</v>
      </c>
      <c r="AE4959">
        <v>0</v>
      </c>
      <c r="AF4959">
        <v>0</v>
      </c>
    </row>
    <row r="4960" spans="1:33" x14ac:dyDescent="0.35">
      <c r="A4960" t="s">
        <v>424</v>
      </c>
      <c r="B4960" t="s">
        <v>57</v>
      </c>
      <c r="C4960">
        <v>8076336</v>
      </c>
      <c r="D4960" s="15">
        <v>43373</v>
      </c>
      <c r="E4960" s="15">
        <v>43344</v>
      </c>
      <c r="F4960" t="s">
        <v>31</v>
      </c>
      <c r="G4960" t="s">
        <v>288</v>
      </c>
      <c r="H4960">
        <v>226751711</v>
      </c>
      <c r="I4960">
        <v>226751711</v>
      </c>
      <c r="J4960" t="s">
        <v>288</v>
      </c>
      <c r="K4960">
        <v>20974564</v>
      </c>
      <c r="L4960" t="s">
        <v>187</v>
      </c>
      <c r="M4960" t="s">
        <v>35</v>
      </c>
      <c r="N4960" s="15">
        <v>43373</v>
      </c>
      <c r="O4960" t="s">
        <v>87</v>
      </c>
      <c r="P4960" s="15">
        <v>43344</v>
      </c>
      <c r="Q4960" t="s">
        <v>31</v>
      </c>
      <c r="R4960" t="s">
        <v>192</v>
      </c>
      <c r="S4960">
        <v>4393260</v>
      </c>
      <c r="T4960">
        <v>194</v>
      </c>
      <c r="U4960">
        <v>0</v>
      </c>
      <c r="V4960">
        <v>0</v>
      </c>
      <c r="W4960">
        <v>424</v>
      </c>
      <c r="X4960">
        <v>0</v>
      </c>
      <c r="Y4960">
        <v>0</v>
      </c>
      <c r="Z4960">
        <v>0</v>
      </c>
      <c r="AA4960">
        <v>0</v>
      </c>
      <c r="AB4960">
        <v>21.96</v>
      </c>
      <c r="AC4960">
        <v>0</v>
      </c>
      <c r="AD4960" t="s">
        <v>38</v>
      </c>
      <c r="AE4960">
        <v>0</v>
      </c>
      <c r="AF4960">
        <v>0</v>
      </c>
    </row>
    <row r="4961" spans="1:33" x14ac:dyDescent="0.35">
      <c r="A4961" t="s">
        <v>424</v>
      </c>
      <c r="B4961" t="s">
        <v>57</v>
      </c>
      <c r="C4961">
        <v>8076336</v>
      </c>
      <c r="D4961" s="15">
        <v>43373</v>
      </c>
      <c r="E4961" s="15">
        <v>43344</v>
      </c>
      <c r="F4961" t="s">
        <v>31</v>
      </c>
      <c r="G4961" t="s">
        <v>288</v>
      </c>
      <c r="H4961">
        <v>226751708</v>
      </c>
      <c r="I4961">
        <v>226751708</v>
      </c>
      <c r="J4961" t="s">
        <v>288</v>
      </c>
      <c r="K4961">
        <v>20974564</v>
      </c>
      <c r="L4961" t="s">
        <v>187</v>
      </c>
      <c r="M4961" t="s">
        <v>35</v>
      </c>
      <c r="N4961" s="15">
        <v>43373</v>
      </c>
      <c r="O4961" t="s">
        <v>87</v>
      </c>
      <c r="P4961" s="15">
        <v>43344</v>
      </c>
      <c r="Q4961" t="s">
        <v>31</v>
      </c>
      <c r="R4961" t="s">
        <v>192</v>
      </c>
      <c r="S4961">
        <v>4393260</v>
      </c>
      <c r="T4961">
        <v>201</v>
      </c>
      <c r="U4961">
        <v>0</v>
      </c>
      <c r="V4961">
        <v>0</v>
      </c>
      <c r="W4961">
        <v>429</v>
      </c>
      <c r="X4961">
        <v>0</v>
      </c>
      <c r="Y4961">
        <v>0</v>
      </c>
      <c r="Z4961">
        <v>0</v>
      </c>
      <c r="AA4961">
        <v>0</v>
      </c>
      <c r="AB4961">
        <v>19.14</v>
      </c>
      <c r="AC4961">
        <v>0</v>
      </c>
      <c r="AD4961" t="s">
        <v>38</v>
      </c>
      <c r="AE4961">
        <v>0</v>
      </c>
      <c r="AF4961">
        <v>0</v>
      </c>
    </row>
    <row r="4962" spans="1:33" x14ac:dyDescent="0.35">
      <c r="A4962" t="s">
        <v>424</v>
      </c>
      <c r="B4962" t="s">
        <v>57</v>
      </c>
      <c r="C4962">
        <v>8076336</v>
      </c>
      <c r="D4962" s="15">
        <v>43373</v>
      </c>
      <c r="E4962" s="15">
        <v>43344</v>
      </c>
      <c r="F4962" t="s">
        <v>31</v>
      </c>
      <c r="G4962" t="s">
        <v>288</v>
      </c>
      <c r="H4962">
        <v>226751705</v>
      </c>
      <c r="I4962">
        <v>226751705</v>
      </c>
      <c r="J4962" t="s">
        <v>288</v>
      </c>
      <c r="K4962">
        <v>20974564</v>
      </c>
      <c r="L4962" t="s">
        <v>187</v>
      </c>
      <c r="M4962" t="s">
        <v>35</v>
      </c>
      <c r="N4962" s="15">
        <v>43373</v>
      </c>
      <c r="O4962" t="s">
        <v>87</v>
      </c>
      <c r="P4962" s="15">
        <v>43344</v>
      </c>
      <c r="Q4962" t="s">
        <v>31</v>
      </c>
      <c r="R4962" t="s">
        <v>192</v>
      </c>
      <c r="S4962">
        <v>4393260</v>
      </c>
      <c r="T4962">
        <v>204</v>
      </c>
      <c r="U4962">
        <v>0</v>
      </c>
      <c r="V4962">
        <v>0</v>
      </c>
      <c r="W4962">
        <v>446</v>
      </c>
      <c r="X4962">
        <v>0</v>
      </c>
      <c r="Y4962">
        <v>0</v>
      </c>
      <c r="Z4962">
        <v>0</v>
      </c>
      <c r="AA4962">
        <v>0</v>
      </c>
      <c r="AB4962">
        <v>22.32</v>
      </c>
      <c r="AC4962">
        <v>0</v>
      </c>
      <c r="AD4962" t="s">
        <v>38</v>
      </c>
      <c r="AE4962">
        <v>0</v>
      </c>
      <c r="AF4962">
        <v>0</v>
      </c>
    </row>
    <row r="4963" spans="1:33" x14ac:dyDescent="0.35">
      <c r="A4963" t="s">
        <v>424</v>
      </c>
      <c r="B4963" t="s">
        <v>57</v>
      </c>
      <c r="C4963">
        <v>8076336</v>
      </c>
      <c r="D4963" s="15">
        <v>43373</v>
      </c>
      <c r="E4963" s="15">
        <v>43344</v>
      </c>
      <c r="F4963" t="s">
        <v>31</v>
      </c>
      <c r="G4963" t="s">
        <v>252</v>
      </c>
      <c r="H4963">
        <v>219035673</v>
      </c>
      <c r="I4963">
        <v>219035673</v>
      </c>
      <c r="J4963" t="s">
        <v>252</v>
      </c>
      <c r="K4963">
        <v>20974564</v>
      </c>
      <c r="L4963" t="s">
        <v>187</v>
      </c>
      <c r="M4963" t="s">
        <v>35</v>
      </c>
      <c r="N4963" s="15">
        <v>43373</v>
      </c>
      <c r="O4963" t="s">
        <v>80</v>
      </c>
      <c r="P4963" s="15">
        <v>43344</v>
      </c>
      <c r="Q4963" t="s">
        <v>31</v>
      </c>
      <c r="R4963" t="s">
        <v>192</v>
      </c>
      <c r="S4963">
        <v>4393260</v>
      </c>
      <c r="T4963">
        <v>1662</v>
      </c>
      <c r="U4963">
        <v>0</v>
      </c>
      <c r="V4963">
        <v>2</v>
      </c>
      <c r="W4963">
        <v>2161</v>
      </c>
      <c r="X4963">
        <v>0</v>
      </c>
      <c r="Y4963">
        <v>0</v>
      </c>
      <c r="Z4963">
        <v>0</v>
      </c>
      <c r="AA4963">
        <v>0</v>
      </c>
      <c r="AB4963">
        <v>11.87</v>
      </c>
      <c r="AC4963">
        <v>0</v>
      </c>
      <c r="AD4963" t="s">
        <v>38</v>
      </c>
      <c r="AE4963">
        <v>0.09</v>
      </c>
      <c r="AF4963">
        <v>0</v>
      </c>
      <c r="AG4963">
        <v>0</v>
      </c>
    </row>
    <row r="4964" spans="1:33" x14ac:dyDescent="0.35">
      <c r="A4964" t="s">
        <v>424</v>
      </c>
      <c r="B4964" t="s">
        <v>57</v>
      </c>
      <c r="C4964">
        <v>8076336</v>
      </c>
      <c r="D4964" s="15">
        <v>43373</v>
      </c>
      <c r="E4964" s="15">
        <v>43344</v>
      </c>
      <c r="F4964" t="s">
        <v>31</v>
      </c>
      <c r="G4964" t="s">
        <v>252</v>
      </c>
      <c r="H4964">
        <v>219035661</v>
      </c>
      <c r="I4964">
        <v>219035661</v>
      </c>
      <c r="J4964" t="s">
        <v>252</v>
      </c>
      <c r="K4964">
        <v>20974564</v>
      </c>
      <c r="L4964" t="s">
        <v>187</v>
      </c>
      <c r="M4964" t="s">
        <v>35</v>
      </c>
      <c r="N4964" s="15">
        <v>43373</v>
      </c>
      <c r="O4964" t="s">
        <v>80</v>
      </c>
      <c r="P4964" s="15">
        <v>43344</v>
      </c>
      <c r="Q4964" t="s">
        <v>31</v>
      </c>
      <c r="R4964" t="s">
        <v>192</v>
      </c>
      <c r="S4964">
        <v>4393260</v>
      </c>
      <c r="T4964">
        <v>4178</v>
      </c>
      <c r="U4964">
        <v>0</v>
      </c>
      <c r="V4964">
        <v>3</v>
      </c>
      <c r="W4964">
        <v>5559</v>
      </c>
      <c r="X4964">
        <v>0</v>
      </c>
      <c r="Y4964">
        <v>0</v>
      </c>
      <c r="Z4964">
        <v>0</v>
      </c>
      <c r="AA4964">
        <v>0</v>
      </c>
      <c r="AB4964">
        <v>12.93</v>
      </c>
      <c r="AC4964">
        <v>0</v>
      </c>
      <c r="AD4964" t="s">
        <v>38</v>
      </c>
      <c r="AE4964">
        <v>0.05</v>
      </c>
      <c r="AF4964">
        <v>0</v>
      </c>
      <c r="AG4964">
        <v>0</v>
      </c>
    </row>
    <row r="4965" spans="1:33" x14ac:dyDescent="0.35">
      <c r="A4965" t="s">
        <v>424</v>
      </c>
      <c r="B4965" t="s">
        <v>57</v>
      </c>
      <c r="C4965">
        <v>8076336</v>
      </c>
      <c r="D4965" s="15">
        <v>43373</v>
      </c>
      <c r="E4965" s="15">
        <v>43344</v>
      </c>
      <c r="F4965" t="s">
        <v>31</v>
      </c>
      <c r="G4965" t="s">
        <v>290</v>
      </c>
      <c r="H4965">
        <v>226751822</v>
      </c>
      <c r="I4965">
        <v>226751822</v>
      </c>
      <c r="J4965" t="s">
        <v>290</v>
      </c>
      <c r="K4965">
        <v>20974564</v>
      </c>
      <c r="L4965" t="s">
        <v>187</v>
      </c>
      <c r="M4965" t="s">
        <v>35</v>
      </c>
      <c r="N4965" s="15">
        <v>43373</v>
      </c>
      <c r="O4965" t="s">
        <v>80</v>
      </c>
      <c r="P4965" s="15">
        <v>43344</v>
      </c>
      <c r="Q4965" t="s">
        <v>31</v>
      </c>
      <c r="R4965" t="s">
        <v>192</v>
      </c>
      <c r="S4965">
        <v>4393260</v>
      </c>
      <c r="T4965">
        <v>149</v>
      </c>
      <c r="U4965">
        <v>0</v>
      </c>
      <c r="V4965">
        <v>0</v>
      </c>
      <c r="W4965">
        <v>364</v>
      </c>
      <c r="X4965">
        <v>0</v>
      </c>
      <c r="Y4965">
        <v>0</v>
      </c>
      <c r="Z4965">
        <v>0</v>
      </c>
      <c r="AA4965">
        <v>0</v>
      </c>
      <c r="AB4965">
        <v>14.67</v>
      </c>
      <c r="AC4965">
        <v>0</v>
      </c>
      <c r="AD4965" t="s">
        <v>38</v>
      </c>
      <c r="AE4965">
        <v>0</v>
      </c>
      <c r="AF4965">
        <v>0</v>
      </c>
    </row>
    <row r="4966" spans="1:33" x14ac:dyDescent="0.35">
      <c r="A4966" t="s">
        <v>424</v>
      </c>
      <c r="B4966" t="s">
        <v>57</v>
      </c>
      <c r="C4966">
        <v>8076336</v>
      </c>
      <c r="D4966" s="15">
        <v>43373</v>
      </c>
      <c r="E4966" s="15">
        <v>43344</v>
      </c>
      <c r="F4966" t="s">
        <v>31</v>
      </c>
      <c r="G4966" t="s">
        <v>290</v>
      </c>
      <c r="H4966">
        <v>226751819</v>
      </c>
      <c r="I4966">
        <v>226751819</v>
      </c>
      <c r="J4966" t="s">
        <v>290</v>
      </c>
      <c r="K4966">
        <v>20974564</v>
      </c>
      <c r="L4966" t="s">
        <v>187</v>
      </c>
      <c r="M4966" t="s">
        <v>35</v>
      </c>
      <c r="N4966" s="15">
        <v>43373</v>
      </c>
      <c r="O4966" t="s">
        <v>80</v>
      </c>
      <c r="P4966" s="15">
        <v>43344</v>
      </c>
      <c r="Q4966" t="s">
        <v>31</v>
      </c>
      <c r="R4966" t="s">
        <v>192</v>
      </c>
      <c r="S4966">
        <v>4393260</v>
      </c>
      <c r="T4966">
        <v>157</v>
      </c>
      <c r="U4966">
        <v>0</v>
      </c>
      <c r="V4966">
        <v>0</v>
      </c>
      <c r="W4966">
        <v>387</v>
      </c>
      <c r="X4966">
        <v>0</v>
      </c>
      <c r="Y4966">
        <v>0</v>
      </c>
      <c r="Z4966">
        <v>0</v>
      </c>
      <c r="AA4966">
        <v>0</v>
      </c>
      <c r="AB4966">
        <v>14.87</v>
      </c>
      <c r="AC4966">
        <v>0</v>
      </c>
      <c r="AD4966" t="s">
        <v>38</v>
      </c>
      <c r="AE4966">
        <v>0</v>
      </c>
      <c r="AF4966">
        <v>0</v>
      </c>
    </row>
    <row r="4967" spans="1:33" x14ac:dyDescent="0.35">
      <c r="A4967" t="s">
        <v>424</v>
      </c>
      <c r="B4967" t="s">
        <v>57</v>
      </c>
      <c r="C4967">
        <v>8076336</v>
      </c>
      <c r="D4967" s="15">
        <v>43373</v>
      </c>
      <c r="E4967" s="15">
        <v>43344</v>
      </c>
      <c r="F4967" t="s">
        <v>31</v>
      </c>
      <c r="G4967" t="s">
        <v>290</v>
      </c>
      <c r="H4967">
        <v>226751816</v>
      </c>
      <c r="I4967">
        <v>226751816</v>
      </c>
      <c r="J4967" t="s">
        <v>290</v>
      </c>
      <c r="K4967">
        <v>20974564</v>
      </c>
      <c r="L4967" t="s">
        <v>187</v>
      </c>
      <c r="M4967" t="s">
        <v>35</v>
      </c>
      <c r="N4967" s="15">
        <v>43373</v>
      </c>
      <c r="O4967" t="s">
        <v>80</v>
      </c>
      <c r="P4967" s="15">
        <v>43344</v>
      </c>
      <c r="Q4967" t="s">
        <v>31</v>
      </c>
      <c r="R4967" t="s">
        <v>192</v>
      </c>
      <c r="S4967">
        <v>4393260</v>
      </c>
      <c r="T4967">
        <v>131</v>
      </c>
      <c r="U4967">
        <v>0</v>
      </c>
      <c r="V4967">
        <v>0</v>
      </c>
      <c r="W4967">
        <v>351</v>
      </c>
      <c r="X4967">
        <v>0</v>
      </c>
      <c r="Y4967">
        <v>0</v>
      </c>
      <c r="Z4967">
        <v>0</v>
      </c>
      <c r="AA4967">
        <v>0</v>
      </c>
      <c r="AB4967">
        <v>15.8</v>
      </c>
      <c r="AC4967">
        <v>0</v>
      </c>
      <c r="AD4967" t="s">
        <v>38</v>
      </c>
      <c r="AE4967">
        <v>0</v>
      </c>
      <c r="AF4967">
        <v>0</v>
      </c>
    </row>
    <row r="4968" spans="1:33" x14ac:dyDescent="0.35">
      <c r="A4968" t="s">
        <v>424</v>
      </c>
      <c r="B4968" t="s">
        <v>57</v>
      </c>
      <c r="C4968">
        <v>8076336</v>
      </c>
      <c r="D4968" s="15">
        <v>43373</v>
      </c>
      <c r="E4968" s="15">
        <v>43344</v>
      </c>
      <c r="F4968" t="s">
        <v>31</v>
      </c>
      <c r="G4968" t="s">
        <v>290</v>
      </c>
      <c r="H4968">
        <v>226751813</v>
      </c>
      <c r="I4968">
        <v>226751813</v>
      </c>
      <c r="J4968" t="s">
        <v>290</v>
      </c>
      <c r="K4968">
        <v>20974564</v>
      </c>
      <c r="L4968" t="s">
        <v>187</v>
      </c>
      <c r="M4968" t="s">
        <v>35</v>
      </c>
      <c r="N4968" s="15">
        <v>43373</v>
      </c>
      <c r="O4968" t="s">
        <v>80</v>
      </c>
      <c r="P4968" s="15">
        <v>43344</v>
      </c>
      <c r="Q4968" t="s">
        <v>31</v>
      </c>
      <c r="R4968" t="s">
        <v>192</v>
      </c>
      <c r="S4968">
        <v>4393260</v>
      </c>
      <c r="T4968">
        <v>140</v>
      </c>
      <c r="U4968">
        <v>0</v>
      </c>
      <c r="V4968">
        <v>0</v>
      </c>
      <c r="W4968">
        <v>345</v>
      </c>
      <c r="X4968">
        <v>0</v>
      </c>
      <c r="Y4968">
        <v>0</v>
      </c>
      <c r="Z4968">
        <v>0</v>
      </c>
      <c r="AA4968">
        <v>0</v>
      </c>
      <c r="AB4968">
        <v>13.32</v>
      </c>
      <c r="AC4968">
        <v>0</v>
      </c>
      <c r="AD4968" t="s">
        <v>38</v>
      </c>
      <c r="AE4968">
        <v>0</v>
      </c>
      <c r="AF4968">
        <v>0</v>
      </c>
    </row>
    <row r="4969" spans="1:33" x14ac:dyDescent="0.35">
      <c r="A4969" t="s">
        <v>424</v>
      </c>
      <c r="B4969" t="s">
        <v>57</v>
      </c>
      <c r="C4969">
        <v>8076336</v>
      </c>
      <c r="D4969" s="15">
        <v>43373</v>
      </c>
      <c r="E4969" s="15">
        <v>43344</v>
      </c>
      <c r="F4969" t="s">
        <v>31</v>
      </c>
      <c r="G4969" t="s">
        <v>291</v>
      </c>
      <c r="H4969">
        <v>226751762</v>
      </c>
      <c r="I4969">
        <v>226751762</v>
      </c>
      <c r="J4969" t="s">
        <v>291</v>
      </c>
      <c r="K4969">
        <v>20974564</v>
      </c>
      <c r="L4969" t="s">
        <v>187</v>
      </c>
      <c r="M4969" t="s">
        <v>35</v>
      </c>
      <c r="N4969" s="15">
        <v>43373</v>
      </c>
      <c r="O4969" t="s">
        <v>80</v>
      </c>
      <c r="P4969" s="15">
        <v>43344</v>
      </c>
      <c r="Q4969" t="s">
        <v>31</v>
      </c>
      <c r="R4969" t="s">
        <v>192</v>
      </c>
      <c r="S4969">
        <v>4393260</v>
      </c>
      <c r="T4969">
        <v>2950</v>
      </c>
      <c r="U4969">
        <v>0</v>
      </c>
      <c r="V4969">
        <v>0</v>
      </c>
      <c r="W4969">
        <v>3644</v>
      </c>
      <c r="X4969">
        <v>0</v>
      </c>
      <c r="Y4969">
        <v>0</v>
      </c>
      <c r="Z4969">
        <v>0</v>
      </c>
      <c r="AA4969">
        <v>0</v>
      </c>
      <c r="AB4969">
        <v>10.91</v>
      </c>
      <c r="AC4969">
        <v>0</v>
      </c>
      <c r="AD4969" t="s">
        <v>38</v>
      </c>
      <c r="AE4969">
        <v>0</v>
      </c>
      <c r="AF4969">
        <v>0</v>
      </c>
    </row>
    <row r="4970" spans="1:33" x14ac:dyDescent="0.35">
      <c r="A4970" t="s">
        <v>424</v>
      </c>
      <c r="B4970" t="s">
        <v>57</v>
      </c>
      <c r="C4970">
        <v>8076336</v>
      </c>
      <c r="D4970" s="15">
        <v>43373</v>
      </c>
      <c r="E4970" s="15">
        <v>43344</v>
      </c>
      <c r="F4970" t="s">
        <v>31</v>
      </c>
      <c r="G4970" t="s">
        <v>291</v>
      </c>
      <c r="H4970">
        <v>226751759</v>
      </c>
      <c r="I4970">
        <v>226751759</v>
      </c>
      <c r="J4970" t="s">
        <v>291</v>
      </c>
      <c r="K4970">
        <v>20974564</v>
      </c>
      <c r="L4970" t="s">
        <v>187</v>
      </c>
      <c r="M4970" t="s">
        <v>35</v>
      </c>
      <c r="N4970" s="15">
        <v>43373</v>
      </c>
      <c r="O4970" t="s">
        <v>80</v>
      </c>
      <c r="P4970" s="15">
        <v>43344</v>
      </c>
      <c r="Q4970" t="s">
        <v>31</v>
      </c>
      <c r="R4970" t="s">
        <v>192</v>
      </c>
      <c r="S4970">
        <v>4393260</v>
      </c>
      <c r="T4970">
        <v>2860</v>
      </c>
      <c r="U4970">
        <v>0</v>
      </c>
      <c r="V4970">
        <v>0</v>
      </c>
      <c r="W4970">
        <v>3347</v>
      </c>
      <c r="X4970">
        <v>0</v>
      </c>
      <c r="Y4970">
        <v>0</v>
      </c>
      <c r="Z4970">
        <v>0</v>
      </c>
      <c r="AA4970">
        <v>0</v>
      </c>
      <c r="AB4970">
        <v>10.57</v>
      </c>
      <c r="AC4970">
        <v>0</v>
      </c>
      <c r="AD4970" t="s">
        <v>38</v>
      </c>
      <c r="AE4970">
        <v>0</v>
      </c>
      <c r="AF4970">
        <v>0</v>
      </c>
    </row>
    <row r="4971" spans="1:33" x14ac:dyDescent="0.35">
      <c r="A4971" t="s">
        <v>424</v>
      </c>
      <c r="B4971" t="s">
        <v>57</v>
      </c>
      <c r="C4971">
        <v>8076336</v>
      </c>
      <c r="D4971" s="15">
        <v>43373</v>
      </c>
      <c r="E4971" s="15">
        <v>43344</v>
      </c>
      <c r="F4971" t="s">
        <v>31</v>
      </c>
      <c r="G4971" t="s">
        <v>291</v>
      </c>
      <c r="H4971">
        <v>226751756</v>
      </c>
      <c r="I4971">
        <v>226751756</v>
      </c>
      <c r="J4971" t="s">
        <v>291</v>
      </c>
      <c r="K4971">
        <v>20974564</v>
      </c>
      <c r="L4971" t="s">
        <v>187</v>
      </c>
      <c r="M4971" t="s">
        <v>35</v>
      </c>
      <c r="N4971" s="15">
        <v>43373</v>
      </c>
      <c r="O4971" t="s">
        <v>80</v>
      </c>
      <c r="P4971" s="15">
        <v>43344</v>
      </c>
      <c r="Q4971" t="s">
        <v>31</v>
      </c>
      <c r="R4971" t="s">
        <v>192</v>
      </c>
      <c r="S4971">
        <v>4393260</v>
      </c>
      <c r="T4971">
        <v>2856</v>
      </c>
      <c r="U4971">
        <v>0</v>
      </c>
      <c r="V4971">
        <v>4</v>
      </c>
      <c r="W4971">
        <v>3303</v>
      </c>
      <c r="X4971">
        <v>0</v>
      </c>
      <c r="Y4971">
        <v>0</v>
      </c>
      <c r="Z4971">
        <v>0</v>
      </c>
      <c r="AA4971">
        <v>0</v>
      </c>
      <c r="AB4971">
        <v>10.39</v>
      </c>
      <c r="AC4971">
        <v>0</v>
      </c>
      <c r="AD4971" t="s">
        <v>38</v>
      </c>
      <c r="AE4971">
        <v>0.12</v>
      </c>
      <c r="AF4971">
        <v>0</v>
      </c>
      <c r="AG4971">
        <v>0</v>
      </c>
    </row>
    <row r="4972" spans="1:33" x14ac:dyDescent="0.35">
      <c r="A4972" t="s">
        <v>424</v>
      </c>
      <c r="B4972" t="s">
        <v>57</v>
      </c>
      <c r="C4972">
        <v>8076336</v>
      </c>
      <c r="D4972" s="15">
        <v>43373</v>
      </c>
      <c r="E4972" s="15">
        <v>43344</v>
      </c>
      <c r="F4972" t="s">
        <v>31</v>
      </c>
      <c r="G4972" t="s">
        <v>291</v>
      </c>
      <c r="H4972">
        <v>226751753</v>
      </c>
      <c r="I4972">
        <v>226751753</v>
      </c>
      <c r="J4972" t="s">
        <v>291</v>
      </c>
      <c r="K4972">
        <v>20974564</v>
      </c>
      <c r="L4972" t="s">
        <v>187</v>
      </c>
      <c r="M4972" t="s">
        <v>35</v>
      </c>
      <c r="N4972" s="15">
        <v>43373</v>
      </c>
      <c r="O4972" t="s">
        <v>80</v>
      </c>
      <c r="P4972" s="15">
        <v>43344</v>
      </c>
      <c r="Q4972" t="s">
        <v>31</v>
      </c>
      <c r="R4972" t="s">
        <v>192</v>
      </c>
      <c r="S4972">
        <v>4393260</v>
      </c>
      <c r="T4972">
        <v>2802</v>
      </c>
      <c r="U4972">
        <v>0</v>
      </c>
      <c r="V4972">
        <v>0</v>
      </c>
      <c r="W4972">
        <v>3263</v>
      </c>
      <c r="X4972">
        <v>0</v>
      </c>
      <c r="Y4972">
        <v>0</v>
      </c>
      <c r="Z4972">
        <v>0</v>
      </c>
      <c r="AA4972">
        <v>0</v>
      </c>
      <c r="AB4972">
        <v>10.49</v>
      </c>
      <c r="AC4972">
        <v>0</v>
      </c>
      <c r="AD4972" t="s">
        <v>38</v>
      </c>
      <c r="AE4972">
        <v>0</v>
      </c>
      <c r="AF4972">
        <v>0</v>
      </c>
    </row>
    <row r="4973" spans="1:33" x14ac:dyDescent="0.35">
      <c r="A4973" t="s">
        <v>424</v>
      </c>
      <c r="B4973" t="s">
        <v>57</v>
      </c>
      <c r="C4973">
        <v>8076336</v>
      </c>
      <c r="D4973" s="15">
        <v>43373</v>
      </c>
      <c r="E4973" s="15">
        <v>43344</v>
      </c>
      <c r="F4973" t="s">
        <v>31</v>
      </c>
      <c r="G4973" t="s">
        <v>253</v>
      </c>
      <c r="H4973">
        <v>219036098</v>
      </c>
      <c r="I4973">
        <v>219036098</v>
      </c>
      <c r="J4973" t="s">
        <v>253</v>
      </c>
      <c r="K4973">
        <v>20974564</v>
      </c>
      <c r="L4973" t="s">
        <v>187</v>
      </c>
      <c r="M4973" t="s">
        <v>35</v>
      </c>
      <c r="N4973" s="15">
        <v>43373</v>
      </c>
      <c r="O4973" t="s">
        <v>84</v>
      </c>
      <c r="P4973" s="15">
        <v>43344</v>
      </c>
      <c r="Q4973" t="s">
        <v>31</v>
      </c>
      <c r="R4973" t="s">
        <v>192</v>
      </c>
      <c r="S4973">
        <v>4393260</v>
      </c>
      <c r="T4973">
        <v>3837</v>
      </c>
      <c r="U4973">
        <v>0</v>
      </c>
      <c r="V4973">
        <v>4</v>
      </c>
      <c r="W4973">
        <v>5452</v>
      </c>
      <c r="X4973">
        <v>0</v>
      </c>
      <c r="Y4973">
        <v>0</v>
      </c>
      <c r="Z4973">
        <v>0</v>
      </c>
      <c r="AA4973">
        <v>0</v>
      </c>
      <c r="AB4973">
        <v>14.74</v>
      </c>
      <c r="AC4973">
        <v>0</v>
      </c>
      <c r="AD4973" t="s">
        <v>38</v>
      </c>
      <c r="AE4973">
        <v>7.0000000000000007E-2</v>
      </c>
      <c r="AF4973">
        <v>0</v>
      </c>
      <c r="AG4973">
        <v>0</v>
      </c>
    </row>
    <row r="4974" spans="1:33" x14ac:dyDescent="0.35">
      <c r="A4974" t="s">
        <v>424</v>
      </c>
      <c r="B4974" t="s">
        <v>57</v>
      </c>
      <c r="C4974">
        <v>8076336</v>
      </c>
      <c r="D4974" s="15">
        <v>43373</v>
      </c>
      <c r="E4974" s="15">
        <v>43344</v>
      </c>
      <c r="F4974" t="s">
        <v>31</v>
      </c>
      <c r="G4974" t="s">
        <v>254</v>
      </c>
      <c r="H4974">
        <v>219032568</v>
      </c>
      <c r="I4974">
        <v>219032568</v>
      </c>
      <c r="J4974" t="s">
        <v>254</v>
      </c>
      <c r="K4974">
        <v>20974564</v>
      </c>
      <c r="L4974" t="s">
        <v>187</v>
      </c>
      <c r="M4974" t="s">
        <v>35</v>
      </c>
      <c r="N4974" s="15">
        <v>43373</v>
      </c>
      <c r="O4974" t="s">
        <v>84</v>
      </c>
      <c r="P4974" s="15">
        <v>43344</v>
      </c>
      <c r="Q4974" t="s">
        <v>31</v>
      </c>
      <c r="R4974" t="s">
        <v>192</v>
      </c>
      <c r="S4974">
        <v>4393260</v>
      </c>
      <c r="T4974">
        <v>1519</v>
      </c>
      <c r="U4974">
        <v>0</v>
      </c>
      <c r="V4974">
        <v>2</v>
      </c>
      <c r="W4974">
        <v>2348</v>
      </c>
      <c r="X4974">
        <v>0</v>
      </c>
      <c r="Y4974">
        <v>0</v>
      </c>
      <c r="Z4974">
        <v>0</v>
      </c>
      <c r="AA4974">
        <v>0</v>
      </c>
      <c r="AB4974">
        <v>16.510000000000002</v>
      </c>
      <c r="AC4974">
        <v>0</v>
      </c>
      <c r="AD4974" t="s">
        <v>38</v>
      </c>
      <c r="AE4974">
        <v>0.09</v>
      </c>
      <c r="AF4974">
        <v>0</v>
      </c>
      <c r="AG4974">
        <v>0</v>
      </c>
    </row>
    <row r="4975" spans="1:33" x14ac:dyDescent="0.35">
      <c r="A4975" t="s">
        <v>424</v>
      </c>
      <c r="B4975" t="s">
        <v>57</v>
      </c>
      <c r="C4975">
        <v>8076336</v>
      </c>
      <c r="D4975" s="15">
        <v>43373</v>
      </c>
      <c r="E4975" s="15">
        <v>43344</v>
      </c>
      <c r="F4975" t="s">
        <v>31</v>
      </c>
      <c r="G4975" t="s">
        <v>253</v>
      </c>
      <c r="H4975">
        <v>219181279</v>
      </c>
      <c r="I4975">
        <v>219181279</v>
      </c>
      <c r="J4975" t="s">
        <v>253</v>
      </c>
      <c r="K4975">
        <v>20974564</v>
      </c>
      <c r="L4975" t="s">
        <v>187</v>
      </c>
      <c r="M4975" t="s">
        <v>35</v>
      </c>
      <c r="N4975" s="15">
        <v>43373</v>
      </c>
      <c r="O4975" t="s">
        <v>84</v>
      </c>
      <c r="P4975" s="15">
        <v>43344</v>
      </c>
      <c r="Q4975" t="s">
        <v>31</v>
      </c>
      <c r="R4975" t="s">
        <v>192</v>
      </c>
      <c r="S4975">
        <v>4393260</v>
      </c>
      <c r="T4975">
        <v>1540</v>
      </c>
      <c r="U4975">
        <v>0</v>
      </c>
      <c r="V4975">
        <v>3</v>
      </c>
      <c r="W4975">
        <v>2366</v>
      </c>
      <c r="X4975">
        <v>0</v>
      </c>
      <c r="Y4975">
        <v>0</v>
      </c>
      <c r="Z4975">
        <v>0</v>
      </c>
      <c r="AA4975">
        <v>0</v>
      </c>
      <c r="AB4975">
        <v>16.47</v>
      </c>
      <c r="AC4975">
        <v>0</v>
      </c>
      <c r="AD4975" t="s">
        <v>38</v>
      </c>
      <c r="AE4975">
        <v>0.13</v>
      </c>
      <c r="AF4975">
        <v>0</v>
      </c>
      <c r="AG4975">
        <v>0</v>
      </c>
    </row>
    <row r="4976" spans="1:33" x14ac:dyDescent="0.35">
      <c r="A4976" t="s">
        <v>424</v>
      </c>
      <c r="B4976" t="s">
        <v>57</v>
      </c>
      <c r="C4976">
        <v>8076336</v>
      </c>
      <c r="D4976" s="15">
        <v>43373</v>
      </c>
      <c r="E4976" s="15">
        <v>43344</v>
      </c>
      <c r="F4976" t="s">
        <v>31</v>
      </c>
      <c r="G4976" t="s">
        <v>253</v>
      </c>
      <c r="H4976">
        <v>219181285</v>
      </c>
      <c r="I4976">
        <v>219181285</v>
      </c>
      <c r="J4976" t="s">
        <v>253</v>
      </c>
      <c r="K4976">
        <v>20974564</v>
      </c>
      <c r="L4976" t="s">
        <v>187</v>
      </c>
      <c r="M4976" t="s">
        <v>35</v>
      </c>
      <c r="N4976" s="15">
        <v>43373</v>
      </c>
      <c r="O4976" t="s">
        <v>84</v>
      </c>
      <c r="P4976" s="15">
        <v>43344</v>
      </c>
      <c r="Q4976" t="s">
        <v>31</v>
      </c>
      <c r="R4976" t="s">
        <v>192</v>
      </c>
      <c r="S4976">
        <v>4393260</v>
      </c>
      <c r="T4976">
        <v>1284</v>
      </c>
      <c r="U4976">
        <v>0</v>
      </c>
      <c r="V4976">
        <v>0</v>
      </c>
      <c r="W4976">
        <v>1938</v>
      </c>
      <c r="X4976">
        <v>0</v>
      </c>
      <c r="Y4976">
        <v>0</v>
      </c>
      <c r="Z4976">
        <v>0</v>
      </c>
      <c r="AA4976">
        <v>0</v>
      </c>
      <c r="AB4976">
        <v>16.55</v>
      </c>
      <c r="AC4976">
        <v>0</v>
      </c>
      <c r="AD4976" t="s">
        <v>38</v>
      </c>
      <c r="AE4976">
        <v>0</v>
      </c>
      <c r="AF4976">
        <v>0</v>
      </c>
    </row>
    <row r="4977" spans="1:33" x14ac:dyDescent="0.35">
      <c r="A4977" t="s">
        <v>424</v>
      </c>
      <c r="B4977" t="s">
        <v>57</v>
      </c>
      <c r="C4977">
        <v>8076336</v>
      </c>
      <c r="D4977" s="15">
        <v>43373</v>
      </c>
      <c r="E4977" s="15">
        <v>43344</v>
      </c>
      <c r="F4977" t="s">
        <v>31</v>
      </c>
      <c r="G4977" t="s">
        <v>292</v>
      </c>
      <c r="H4977">
        <v>226751810</v>
      </c>
      <c r="I4977">
        <v>226751810</v>
      </c>
      <c r="J4977" t="s">
        <v>292</v>
      </c>
      <c r="K4977">
        <v>20974564</v>
      </c>
      <c r="L4977" t="s">
        <v>187</v>
      </c>
      <c r="M4977" t="s">
        <v>35</v>
      </c>
      <c r="N4977" s="15">
        <v>43373</v>
      </c>
      <c r="O4977" t="s">
        <v>84</v>
      </c>
      <c r="P4977" s="15">
        <v>43344</v>
      </c>
      <c r="Q4977" t="s">
        <v>31</v>
      </c>
      <c r="R4977" t="s">
        <v>192</v>
      </c>
      <c r="S4977">
        <v>4393260</v>
      </c>
      <c r="T4977">
        <v>174</v>
      </c>
      <c r="U4977">
        <v>0</v>
      </c>
      <c r="V4977">
        <v>0</v>
      </c>
      <c r="W4977">
        <v>469</v>
      </c>
      <c r="X4977">
        <v>0</v>
      </c>
      <c r="Y4977">
        <v>0</v>
      </c>
      <c r="Z4977">
        <v>0</v>
      </c>
      <c r="AA4977">
        <v>0</v>
      </c>
      <c r="AB4977">
        <v>17.14</v>
      </c>
      <c r="AC4977">
        <v>0</v>
      </c>
      <c r="AD4977" t="s">
        <v>38</v>
      </c>
      <c r="AE4977">
        <v>0</v>
      </c>
      <c r="AF4977">
        <v>0</v>
      </c>
    </row>
    <row r="4978" spans="1:33" x14ac:dyDescent="0.35">
      <c r="A4978" t="s">
        <v>424</v>
      </c>
      <c r="B4978" t="s">
        <v>57</v>
      </c>
      <c r="C4978">
        <v>8076336</v>
      </c>
      <c r="D4978" s="15">
        <v>43373</v>
      </c>
      <c r="E4978" s="15">
        <v>43344</v>
      </c>
      <c r="F4978" t="s">
        <v>31</v>
      </c>
      <c r="G4978" t="s">
        <v>292</v>
      </c>
      <c r="H4978">
        <v>226751807</v>
      </c>
      <c r="I4978">
        <v>226751807</v>
      </c>
      <c r="J4978" t="s">
        <v>292</v>
      </c>
      <c r="K4978">
        <v>20974564</v>
      </c>
      <c r="L4978" t="s">
        <v>187</v>
      </c>
      <c r="M4978" t="s">
        <v>35</v>
      </c>
      <c r="N4978" s="15">
        <v>43373</v>
      </c>
      <c r="O4978" t="s">
        <v>84</v>
      </c>
      <c r="P4978" s="15">
        <v>43344</v>
      </c>
      <c r="Q4978" t="s">
        <v>31</v>
      </c>
      <c r="R4978" t="s">
        <v>192</v>
      </c>
      <c r="S4978">
        <v>4393260</v>
      </c>
      <c r="T4978">
        <v>178</v>
      </c>
      <c r="U4978">
        <v>0</v>
      </c>
      <c r="V4978">
        <v>0</v>
      </c>
      <c r="W4978">
        <v>479</v>
      </c>
      <c r="X4978">
        <v>0</v>
      </c>
      <c r="Y4978">
        <v>0</v>
      </c>
      <c r="Z4978">
        <v>0</v>
      </c>
      <c r="AA4978">
        <v>0</v>
      </c>
      <c r="AB4978">
        <v>13.66</v>
      </c>
      <c r="AC4978">
        <v>0</v>
      </c>
      <c r="AD4978" t="s">
        <v>38</v>
      </c>
      <c r="AE4978">
        <v>0</v>
      </c>
      <c r="AF4978">
        <v>0</v>
      </c>
    </row>
    <row r="4979" spans="1:33" x14ac:dyDescent="0.35">
      <c r="A4979" t="s">
        <v>424</v>
      </c>
      <c r="B4979" t="s">
        <v>57</v>
      </c>
      <c r="C4979">
        <v>8076336</v>
      </c>
      <c r="D4979" s="15">
        <v>43373</v>
      </c>
      <c r="E4979" s="15">
        <v>43344</v>
      </c>
      <c r="F4979" t="s">
        <v>31</v>
      </c>
      <c r="G4979" t="s">
        <v>292</v>
      </c>
      <c r="H4979">
        <v>226751804</v>
      </c>
      <c r="I4979">
        <v>226751804</v>
      </c>
      <c r="J4979" t="s">
        <v>292</v>
      </c>
      <c r="K4979">
        <v>20974564</v>
      </c>
      <c r="L4979" t="s">
        <v>187</v>
      </c>
      <c r="M4979" t="s">
        <v>35</v>
      </c>
      <c r="N4979" s="15">
        <v>43373</v>
      </c>
      <c r="O4979" t="s">
        <v>84</v>
      </c>
      <c r="P4979" s="15">
        <v>43344</v>
      </c>
      <c r="Q4979" t="s">
        <v>31</v>
      </c>
      <c r="R4979" t="s">
        <v>192</v>
      </c>
      <c r="S4979">
        <v>4393260</v>
      </c>
      <c r="T4979">
        <v>179</v>
      </c>
      <c r="U4979">
        <v>0</v>
      </c>
      <c r="V4979">
        <v>0</v>
      </c>
      <c r="W4979">
        <v>495</v>
      </c>
      <c r="X4979">
        <v>0</v>
      </c>
      <c r="Y4979">
        <v>0</v>
      </c>
      <c r="Z4979">
        <v>0</v>
      </c>
      <c r="AA4979">
        <v>0</v>
      </c>
      <c r="AB4979">
        <v>19.55</v>
      </c>
      <c r="AC4979">
        <v>0</v>
      </c>
      <c r="AD4979" t="s">
        <v>38</v>
      </c>
      <c r="AE4979">
        <v>0</v>
      </c>
      <c r="AF4979">
        <v>0</v>
      </c>
    </row>
    <row r="4980" spans="1:33" x14ac:dyDescent="0.35">
      <c r="A4980" t="s">
        <v>424</v>
      </c>
      <c r="B4980" t="s">
        <v>57</v>
      </c>
      <c r="C4980">
        <v>8076336</v>
      </c>
      <c r="D4980" s="15">
        <v>43373</v>
      </c>
      <c r="E4980" s="15">
        <v>43344</v>
      </c>
      <c r="F4980" t="s">
        <v>31</v>
      </c>
      <c r="G4980" t="s">
        <v>293</v>
      </c>
      <c r="H4980">
        <v>226751750</v>
      </c>
      <c r="I4980">
        <v>226751750</v>
      </c>
      <c r="J4980" t="s">
        <v>293</v>
      </c>
      <c r="K4980">
        <v>20974564</v>
      </c>
      <c r="L4980" t="s">
        <v>187</v>
      </c>
      <c r="M4980" t="s">
        <v>35</v>
      </c>
      <c r="N4980" s="15">
        <v>43373</v>
      </c>
      <c r="O4980" t="s">
        <v>84</v>
      </c>
      <c r="P4980" s="15">
        <v>43344</v>
      </c>
      <c r="Q4980" t="s">
        <v>31</v>
      </c>
      <c r="R4980" t="s">
        <v>192</v>
      </c>
      <c r="S4980">
        <v>4393260</v>
      </c>
      <c r="T4980">
        <v>1502</v>
      </c>
      <c r="U4980">
        <v>0</v>
      </c>
      <c r="V4980">
        <v>0</v>
      </c>
      <c r="W4980">
        <v>1935</v>
      </c>
      <c r="X4980">
        <v>0</v>
      </c>
      <c r="Y4980">
        <v>0</v>
      </c>
      <c r="Z4980">
        <v>0</v>
      </c>
      <c r="AA4980">
        <v>0</v>
      </c>
      <c r="AB4980">
        <v>11.38</v>
      </c>
      <c r="AC4980">
        <v>0</v>
      </c>
      <c r="AD4980" t="s">
        <v>38</v>
      </c>
      <c r="AE4980">
        <v>0</v>
      </c>
      <c r="AF4980">
        <v>0</v>
      </c>
    </row>
    <row r="4981" spans="1:33" x14ac:dyDescent="0.35">
      <c r="A4981" t="s">
        <v>424</v>
      </c>
      <c r="B4981" t="s">
        <v>57</v>
      </c>
      <c r="C4981">
        <v>8076336</v>
      </c>
      <c r="D4981" s="15">
        <v>43373</v>
      </c>
      <c r="E4981" s="15">
        <v>43344</v>
      </c>
      <c r="F4981" t="s">
        <v>31</v>
      </c>
      <c r="G4981" t="s">
        <v>293</v>
      </c>
      <c r="H4981">
        <v>226751747</v>
      </c>
      <c r="I4981">
        <v>226751747</v>
      </c>
      <c r="J4981" t="s">
        <v>293</v>
      </c>
      <c r="K4981">
        <v>20974564</v>
      </c>
      <c r="L4981" t="s">
        <v>187</v>
      </c>
      <c r="M4981" t="s">
        <v>35</v>
      </c>
      <c r="N4981" s="15">
        <v>43373</v>
      </c>
      <c r="O4981" t="s">
        <v>84</v>
      </c>
      <c r="P4981" s="15">
        <v>43344</v>
      </c>
      <c r="Q4981" t="s">
        <v>31</v>
      </c>
      <c r="R4981" t="s">
        <v>192</v>
      </c>
      <c r="S4981">
        <v>4393260</v>
      </c>
      <c r="T4981">
        <v>1532</v>
      </c>
      <c r="U4981">
        <v>0</v>
      </c>
      <c r="V4981">
        <v>0</v>
      </c>
      <c r="W4981">
        <v>1867</v>
      </c>
      <c r="X4981">
        <v>0</v>
      </c>
      <c r="Y4981">
        <v>0</v>
      </c>
      <c r="Z4981">
        <v>0</v>
      </c>
      <c r="AA4981">
        <v>0</v>
      </c>
      <c r="AB4981">
        <v>11.03</v>
      </c>
      <c r="AC4981">
        <v>0</v>
      </c>
      <c r="AD4981" t="s">
        <v>38</v>
      </c>
      <c r="AE4981">
        <v>0</v>
      </c>
      <c r="AF4981">
        <v>0</v>
      </c>
    </row>
    <row r="4982" spans="1:33" x14ac:dyDescent="0.35">
      <c r="A4982" t="s">
        <v>424</v>
      </c>
      <c r="B4982" t="s">
        <v>57</v>
      </c>
      <c r="C4982">
        <v>8076336</v>
      </c>
      <c r="D4982" s="15">
        <v>43373</v>
      </c>
      <c r="E4982" s="15">
        <v>43344</v>
      </c>
      <c r="F4982" t="s">
        <v>31</v>
      </c>
      <c r="G4982" t="s">
        <v>293</v>
      </c>
      <c r="H4982">
        <v>226751744</v>
      </c>
      <c r="I4982">
        <v>226751744</v>
      </c>
      <c r="J4982" t="s">
        <v>293</v>
      </c>
      <c r="K4982">
        <v>20974564</v>
      </c>
      <c r="L4982" t="s">
        <v>187</v>
      </c>
      <c r="M4982" t="s">
        <v>35</v>
      </c>
      <c r="N4982" s="15">
        <v>43373</v>
      </c>
      <c r="O4982" t="s">
        <v>84</v>
      </c>
      <c r="P4982" s="15">
        <v>43344</v>
      </c>
      <c r="Q4982" t="s">
        <v>31</v>
      </c>
      <c r="R4982" t="s">
        <v>192</v>
      </c>
      <c r="S4982">
        <v>4393260</v>
      </c>
      <c r="T4982">
        <v>1599</v>
      </c>
      <c r="U4982">
        <v>0</v>
      </c>
      <c r="V4982">
        <v>2</v>
      </c>
      <c r="W4982">
        <v>2068</v>
      </c>
      <c r="X4982">
        <v>0</v>
      </c>
      <c r="Y4982">
        <v>0</v>
      </c>
      <c r="Z4982">
        <v>0</v>
      </c>
      <c r="AA4982">
        <v>0</v>
      </c>
      <c r="AB4982">
        <v>12.41</v>
      </c>
      <c r="AC4982">
        <v>0</v>
      </c>
      <c r="AD4982" t="s">
        <v>38</v>
      </c>
      <c r="AE4982">
        <v>0.1</v>
      </c>
      <c r="AF4982">
        <v>0</v>
      </c>
      <c r="AG4982">
        <v>0</v>
      </c>
    </row>
    <row r="4983" spans="1:33" x14ac:dyDescent="0.35">
      <c r="A4983" t="s">
        <v>424</v>
      </c>
      <c r="B4983" t="s">
        <v>57</v>
      </c>
      <c r="C4983">
        <v>8076336</v>
      </c>
      <c r="D4983" s="15">
        <v>43373</v>
      </c>
      <c r="E4983" s="15">
        <v>43344</v>
      </c>
      <c r="F4983" t="s">
        <v>31</v>
      </c>
      <c r="G4983" t="s">
        <v>293</v>
      </c>
      <c r="H4983">
        <v>226751741</v>
      </c>
      <c r="I4983">
        <v>226751741</v>
      </c>
      <c r="J4983" t="s">
        <v>293</v>
      </c>
      <c r="K4983">
        <v>20974564</v>
      </c>
      <c r="L4983" t="s">
        <v>187</v>
      </c>
      <c r="M4983" t="s">
        <v>35</v>
      </c>
      <c r="N4983" s="15">
        <v>43373</v>
      </c>
      <c r="O4983" t="s">
        <v>84</v>
      </c>
      <c r="P4983" s="15">
        <v>43344</v>
      </c>
      <c r="Q4983" t="s">
        <v>31</v>
      </c>
      <c r="R4983" t="s">
        <v>192</v>
      </c>
      <c r="S4983">
        <v>4393260</v>
      </c>
      <c r="T4983">
        <v>1576</v>
      </c>
      <c r="U4983">
        <v>0</v>
      </c>
      <c r="V4983">
        <v>2</v>
      </c>
      <c r="W4983">
        <v>2066</v>
      </c>
      <c r="X4983">
        <v>0</v>
      </c>
      <c r="Y4983">
        <v>0</v>
      </c>
      <c r="Z4983">
        <v>0</v>
      </c>
      <c r="AA4983">
        <v>0</v>
      </c>
      <c r="AB4983">
        <v>11.58</v>
      </c>
      <c r="AC4983">
        <v>0</v>
      </c>
      <c r="AD4983" t="s">
        <v>38</v>
      </c>
      <c r="AE4983">
        <v>0.1</v>
      </c>
      <c r="AF4983">
        <v>0</v>
      </c>
      <c r="AG4983">
        <v>0</v>
      </c>
    </row>
    <row r="4984" spans="1:33" x14ac:dyDescent="0.35">
      <c r="A4984" t="s">
        <v>424</v>
      </c>
      <c r="B4984" t="s">
        <v>193</v>
      </c>
      <c r="C4984">
        <v>8082230</v>
      </c>
      <c r="D4984" s="15">
        <v>43373</v>
      </c>
      <c r="E4984" s="15">
        <v>43344</v>
      </c>
      <c r="F4984" t="s">
        <v>31</v>
      </c>
      <c r="G4984" t="s">
        <v>194</v>
      </c>
      <c r="H4984">
        <v>223074437</v>
      </c>
      <c r="I4984">
        <v>223074437</v>
      </c>
      <c r="J4984" t="s">
        <v>194</v>
      </c>
      <c r="K4984">
        <v>20964853</v>
      </c>
      <c r="L4984" t="s">
        <v>195</v>
      </c>
      <c r="M4984" t="s">
        <v>35</v>
      </c>
      <c r="N4984" s="15">
        <v>43373</v>
      </c>
      <c r="O4984" t="s">
        <v>80</v>
      </c>
      <c r="P4984" s="15">
        <v>43344</v>
      </c>
      <c r="Q4984" t="s">
        <v>31</v>
      </c>
      <c r="R4984" t="s">
        <v>188</v>
      </c>
      <c r="S4984">
        <v>4303534</v>
      </c>
      <c r="T4984">
        <v>3782</v>
      </c>
      <c r="U4984">
        <v>0</v>
      </c>
      <c r="V4984">
        <v>3</v>
      </c>
      <c r="W4984">
        <v>4746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38</v>
      </c>
      <c r="AE4984">
        <v>0.06</v>
      </c>
      <c r="AF4984">
        <v>0</v>
      </c>
      <c r="AG4984">
        <v>0</v>
      </c>
    </row>
    <row r="4985" spans="1:33" x14ac:dyDescent="0.35">
      <c r="A4985" t="s">
        <v>424</v>
      </c>
      <c r="B4985" t="s">
        <v>193</v>
      </c>
      <c r="C4985">
        <v>8082230</v>
      </c>
      <c r="D4985" s="15">
        <v>43373</v>
      </c>
      <c r="E4985" s="15">
        <v>43344</v>
      </c>
      <c r="F4985" t="s">
        <v>31</v>
      </c>
      <c r="G4985" t="s">
        <v>196</v>
      </c>
      <c r="H4985">
        <v>222987345</v>
      </c>
      <c r="I4985">
        <v>222987345</v>
      </c>
      <c r="J4985" t="s">
        <v>196</v>
      </c>
      <c r="K4985">
        <v>20964853</v>
      </c>
      <c r="L4985" t="s">
        <v>195</v>
      </c>
      <c r="M4985" t="s">
        <v>35</v>
      </c>
      <c r="N4985" s="15">
        <v>43373</v>
      </c>
      <c r="O4985" t="s">
        <v>82</v>
      </c>
      <c r="P4985" s="15">
        <v>43344</v>
      </c>
      <c r="Q4985" t="s">
        <v>31</v>
      </c>
      <c r="R4985" t="s">
        <v>188</v>
      </c>
      <c r="S4985">
        <v>4303534</v>
      </c>
      <c r="T4985">
        <v>24156</v>
      </c>
      <c r="U4985">
        <v>0</v>
      </c>
      <c r="V4985">
        <v>31</v>
      </c>
      <c r="W4985">
        <v>40909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 t="s">
        <v>38</v>
      </c>
      <c r="AE4985">
        <v>0.08</v>
      </c>
      <c r="AF4985">
        <v>0</v>
      </c>
      <c r="AG4985">
        <v>0</v>
      </c>
    </row>
    <row r="4986" spans="1:33" x14ac:dyDescent="0.35">
      <c r="A4986" t="s">
        <v>424</v>
      </c>
      <c r="B4986" t="s">
        <v>193</v>
      </c>
      <c r="C4986">
        <v>8082230</v>
      </c>
      <c r="D4986" s="15">
        <v>43373</v>
      </c>
      <c r="E4986" s="15">
        <v>43344</v>
      </c>
      <c r="F4986" t="s">
        <v>31</v>
      </c>
      <c r="G4986" t="s">
        <v>197</v>
      </c>
      <c r="H4986">
        <v>222987348</v>
      </c>
      <c r="I4986">
        <v>222987348</v>
      </c>
      <c r="J4986" t="s">
        <v>197</v>
      </c>
      <c r="K4986">
        <v>20964853</v>
      </c>
      <c r="L4986" t="s">
        <v>195</v>
      </c>
      <c r="M4986" t="s">
        <v>35</v>
      </c>
      <c r="N4986" s="15">
        <v>43373</v>
      </c>
      <c r="O4986" t="s">
        <v>84</v>
      </c>
      <c r="P4986" s="15">
        <v>43344</v>
      </c>
      <c r="Q4986" t="s">
        <v>31</v>
      </c>
      <c r="R4986" t="s">
        <v>188</v>
      </c>
      <c r="S4986">
        <v>4303534</v>
      </c>
      <c r="T4986">
        <v>10429</v>
      </c>
      <c r="U4986">
        <v>0</v>
      </c>
      <c r="V4986">
        <v>19</v>
      </c>
      <c r="W4986">
        <v>17992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">
        <v>38</v>
      </c>
      <c r="AE4986">
        <v>0.11</v>
      </c>
      <c r="AF4986">
        <v>0</v>
      </c>
      <c r="AG4986">
        <v>0</v>
      </c>
    </row>
    <row r="4987" spans="1:33" x14ac:dyDescent="0.35">
      <c r="A4987" t="s">
        <v>424</v>
      </c>
      <c r="B4987" t="s">
        <v>193</v>
      </c>
      <c r="C4987">
        <v>8082230</v>
      </c>
      <c r="D4987" s="15">
        <v>43373</v>
      </c>
      <c r="E4987" s="15">
        <v>43344</v>
      </c>
      <c r="F4987" t="s">
        <v>31</v>
      </c>
      <c r="G4987" t="s">
        <v>198</v>
      </c>
      <c r="H4987">
        <v>222987351</v>
      </c>
      <c r="I4987">
        <v>222987351</v>
      </c>
      <c r="J4987" t="s">
        <v>198</v>
      </c>
      <c r="K4987">
        <v>20964853</v>
      </c>
      <c r="L4987" t="s">
        <v>195</v>
      </c>
      <c r="M4987" t="s">
        <v>35</v>
      </c>
      <c r="N4987" s="15">
        <v>43373</v>
      </c>
      <c r="O4987" t="s">
        <v>64</v>
      </c>
      <c r="P4987" s="15">
        <v>43344</v>
      </c>
      <c r="Q4987" t="s">
        <v>31</v>
      </c>
      <c r="R4987" t="s">
        <v>188</v>
      </c>
      <c r="S4987">
        <v>4303534</v>
      </c>
      <c r="T4987">
        <v>7486</v>
      </c>
      <c r="U4987">
        <v>0</v>
      </c>
      <c r="V4987">
        <v>14</v>
      </c>
      <c r="W4987">
        <v>14463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 t="s">
        <v>38</v>
      </c>
      <c r="AE4987">
        <v>0.1</v>
      </c>
      <c r="AF4987">
        <v>0</v>
      </c>
      <c r="AG4987">
        <v>0</v>
      </c>
    </row>
    <row r="4988" spans="1:33" x14ac:dyDescent="0.35">
      <c r="A4988" t="s">
        <v>424</v>
      </c>
      <c r="B4988" t="s">
        <v>193</v>
      </c>
      <c r="C4988">
        <v>8082230</v>
      </c>
      <c r="D4988" s="15">
        <v>43373</v>
      </c>
      <c r="E4988" s="15">
        <v>43344</v>
      </c>
      <c r="F4988" t="s">
        <v>31</v>
      </c>
      <c r="G4988" t="s">
        <v>198</v>
      </c>
      <c r="H4988">
        <v>223074074</v>
      </c>
      <c r="I4988">
        <v>223074074</v>
      </c>
      <c r="J4988" t="s">
        <v>198</v>
      </c>
      <c r="K4988">
        <v>20964853</v>
      </c>
      <c r="L4988" t="s">
        <v>195</v>
      </c>
      <c r="M4988" t="s">
        <v>35</v>
      </c>
      <c r="N4988" s="15">
        <v>43373</v>
      </c>
      <c r="O4988" t="s">
        <v>64</v>
      </c>
      <c r="P4988" s="15">
        <v>43344</v>
      </c>
      <c r="Q4988" t="s">
        <v>31</v>
      </c>
      <c r="R4988" t="s">
        <v>188</v>
      </c>
      <c r="S4988">
        <v>4303534</v>
      </c>
      <c r="T4988">
        <v>8092</v>
      </c>
      <c r="U4988">
        <v>0</v>
      </c>
      <c r="V4988">
        <v>13</v>
      </c>
      <c r="W4988">
        <v>15231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 t="s">
        <v>38</v>
      </c>
      <c r="AE4988">
        <v>0.09</v>
      </c>
      <c r="AF4988">
        <v>0</v>
      </c>
      <c r="AG4988">
        <v>0</v>
      </c>
    </row>
    <row r="4989" spans="1:33" x14ac:dyDescent="0.35">
      <c r="A4989" t="s">
        <v>424</v>
      </c>
      <c r="B4989" t="s">
        <v>193</v>
      </c>
      <c r="C4989">
        <v>8082230</v>
      </c>
      <c r="D4989" s="15">
        <v>43373</v>
      </c>
      <c r="E4989" s="15">
        <v>43344</v>
      </c>
      <c r="F4989" t="s">
        <v>31</v>
      </c>
      <c r="G4989" t="s">
        <v>199</v>
      </c>
      <c r="H4989">
        <v>223194940</v>
      </c>
      <c r="I4989">
        <v>223194940</v>
      </c>
      <c r="J4989" t="s">
        <v>199</v>
      </c>
      <c r="K4989">
        <v>20964853</v>
      </c>
      <c r="L4989" t="s">
        <v>195</v>
      </c>
      <c r="M4989" t="s">
        <v>35</v>
      </c>
      <c r="N4989" s="15">
        <v>43373</v>
      </c>
      <c r="O4989" t="s">
        <v>67</v>
      </c>
      <c r="P4989" s="15">
        <v>43344</v>
      </c>
      <c r="Q4989" t="s">
        <v>31</v>
      </c>
      <c r="R4989" t="s">
        <v>188</v>
      </c>
      <c r="S4989">
        <v>4303534</v>
      </c>
      <c r="T4989">
        <v>8936</v>
      </c>
      <c r="U4989">
        <v>0</v>
      </c>
      <c r="V4989">
        <v>17</v>
      </c>
      <c r="W4989">
        <v>15211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 t="s">
        <v>38</v>
      </c>
      <c r="AE4989">
        <v>0.11</v>
      </c>
      <c r="AF4989">
        <v>0</v>
      </c>
      <c r="AG4989">
        <v>0</v>
      </c>
    </row>
    <row r="4990" spans="1:33" x14ac:dyDescent="0.35">
      <c r="A4990" t="s">
        <v>424</v>
      </c>
      <c r="B4990" t="s">
        <v>193</v>
      </c>
      <c r="C4990">
        <v>8082230</v>
      </c>
      <c r="D4990" s="15">
        <v>43373</v>
      </c>
      <c r="E4990" s="15">
        <v>43344</v>
      </c>
      <c r="F4990" t="s">
        <v>31</v>
      </c>
      <c r="G4990" t="s">
        <v>200</v>
      </c>
      <c r="H4990">
        <v>219042447</v>
      </c>
      <c r="I4990">
        <v>219042447</v>
      </c>
      <c r="J4990" t="s">
        <v>200</v>
      </c>
      <c r="K4990">
        <v>20964853</v>
      </c>
      <c r="L4990" t="s">
        <v>195</v>
      </c>
      <c r="M4990" t="s">
        <v>35</v>
      </c>
      <c r="N4990" s="15">
        <v>43373</v>
      </c>
      <c r="O4990" t="s">
        <v>201</v>
      </c>
      <c r="P4990" s="15">
        <v>43344</v>
      </c>
      <c r="Q4990" t="s">
        <v>31</v>
      </c>
      <c r="R4990" t="s">
        <v>65</v>
      </c>
      <c r="S4990">
        <v>4125396</v>
      </c>
      <c r="T4990">
        <v>308</v>
      </c>
      <c r="U4990">
        <v>0</v>
      </c>
      <c r="V4990">
        <v>0</v>
      </c>
      <c r="W4990">
        <v>414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 t="s">
        <v>38</v>
      </c>
      <c r="AE4990">
        <v>0</v>
      </c>
      <c r="AF4990">
        <v>0</v>
      </c>
    </row>
    <row r="4991" spans="1:33" x14ac:dyDescent="0.35">
      <c r="A4991" t="s">
        <v>424</v>
      </c>
      <c r="B4991" t="s">
        <v>193</v>
      </c>
      <c r="C4991">
        <v>8082230</v>
      </c>
      <c r="D4991" s="15">
        <v>43373</v>
      </c>
      <c r="E4991" s="15">
        <v>43344</v>
      </c>
      <c r="F4991" t="s">
        <v>31</v>
      </c>
      <c r="G4991" t="s">
        <v>202</v>
      </c>
      <c r="H4991">
        <v>219042450</v>
      </c>
      <c r="I4991">
        <v>219042450</v>
      </c>
      <c r="J4991" t="s">
        <v>202</v>
      </c>
      <c r="K4991">
        <v>20964853</v>
      </c>
      <c r="L4991" t="s">
        <v>195</v>
      </c>
      <c r="M4991" t="s">
        <v>35</v>
      </c>
      <c r="N4991" s="15">
        <v>43373</v>
      </c>
      <c r="O4991" t="s">
        <v>80</v>
      </c>
      <c r="P4991" s="15">
        <v>43344</v>
      </c>
      <c r="Q4991" t="s">
        <v>31</v>
      </c>
      <c r="R4991" t="s">
        <v>65</v>
      </c>
      <c r="S4991">
        <v>4125396</v>
      </c>
      <c r="T4991">
        <v>24402</v>
      </c>
      <c r="U4991">
        <v>0</v>
      </c>
      <c r="V4991">
        <v>27</v>
      </c>
      <c r="W4991">
        <v>35495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 t="s">
        <v>38</v>
      </c>
      <c r="AE4991">
        <v>0.08</v>
      </c>
      <c r="AF4991">
        <v>0</v>
      </c>
      <c r="AG4991">
        <v>0</v>
      </c>
    </row>
    <row r="4992" spans="1:33" x14ac:dyDescent="0.35">
      <c r="A4992" t="s">
        <v>424</v>
      </c>
      <c r="B4992" t="s">
        <v>193</v>
      </c>
      <c r="C4992">
        <v>8082230</v>
      </c>
      <c r="D4992" s="15">
        <v>43373</v>
      </c>
      <c r="E4992" s="15">
        <v>43344</v>
      </c>
      <c r="F4992" t="s">
        <v>31</v>
      </c>
      <c r="G4992" t="s">
        <v>203</v>
      </c>
      <c r="H4992">
        <v>219042453</v>
      </c>
      <c r="I4992">
        <v>219042453</v>
      </c>
      <c r="J4992" t="s">
        <v>203</v>
      </c>
      <c r="K4992">
        <v>20964853</v>
      </c>
      <c r="L4992" t="s">
        <v>195</v>
      </c>
      <c r="M4992" t="s">
        <v>35</v>
      </c>
      <c r="N4992" s="15">
        <v>43373</v>
      </c>
      <c r="O4992" t="s">
        <v>82</v>
      </c>
      <c r="P4992" s="15">
        <v>43344</v>
      </c>
      <c r="Q4992" t="s">
        <v>31</v>
      </c>
      <c r="R4992" t="s">
        <v>65</v>
      </c>
      <c r="S4992">
        <v>4125396</v>
      </c>
      <c r="T4992">
        <v>15729</v>
      </c>
      <c r="U4992">
        <v>0</v>
      </c>
      <c r="V4992">
        <v>38</v>
      </c>
      <c r="W4992">
        <v>36578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 t="s">
        <v>38</v>
      </c>
      <c r="AE4992">
        <v>0.1</v>
      </c>
      <c r="AF4992">
        <v>0</v>
      </c>
      <c r="AG4992">
        <v>0</v>
      </c>
    </row>
    <row r="4993" spans="1:33" x14ac:dyDescent="0.35">
      <c r="A4993" t="s">
        <v>424</v>
      </c>
      <c r="B4993" t="s">
        <v>193</v>
      </c>
      <c r="C4993">
        <v>8082230</v>
      </c>
      <c r="D4993" s="15">
        <v>43373</v>
      </c>
      <c r="E4993" s="15">
        <v>43344</v>
      </c>
      <c r="F4993" t="s">
        <v>31</v>
      </c>
      <c r="G4993" t="s">
        <v>204</v>
      </c>
      <c r="H4993">
        <v>219042462</v>
      </c>
      <c r="I4993">
        <v>219042462</v>
      </c>
      <c r="J4993" t="s">
        <v>204</v>
      </c>
      <c r="K4993">
        <v>20964853</v>
      </c>
      <c r="L4993" t="s">
        <v>195</v>
      </c>
      <c r="M4993" t="s">
        <v>35</v>
      </c>
      <c r="N4993" s="15">
        <v>43373</v>
      </c>
      <c r="O4993" t="s">
        <v>67</v>
      </c>
      <c r="P4993" s="15">
        <v>43344</v>
      </c>
      <c r="Q4993" t="s">
        <v>31</v>
      </c>
      <c r="R4993" t="s">
        <v>65</v>
      </c>
      <c r="S4993">
        <v>4125396</v>
      </c>
      <c r="T4993">
        <v>7093</v>
      </c>
      <c r="U4993">
        <v>0</v>
      </c>
      <c r="V4993">
        <v>29</v>
      </c>
      <c r="W4993">
        <v>12374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 t="s">
        <v>38</v>
      </c>
      <c r="AE4993">
        <v>0.23</v>
      </c>
      <c r="AF4993">
        <v>0</v>
      </c>
      <c r="AG4993">
        <v>0</v>
      </c>
    </row>
    <row r="4994" spans="1:33" x14ac:dyDescent="0.35">
      <c r="A4994" t="s">
        <v>424</v>
      </c>
      <c r="B4994" t="s">
        <v>193</v>
      </c>
      <c r="C4994">
        <v>8082230</v>
      </c>
      <c r="D4994" s="15">
        <v>43373</v>
      </c>
      <c r="E4994" s="15">
        <v>43344</v>
      </c>
      <c r="F4994" t="s">
        <v>31</v>
      </c>
      <c r="G4994" t="s">
        <v>205</v>
      </c>
      <c r="H4994">
        <v>218562011</v>
      </c>
      <c r="I4994">
        <v>218562011</v>
      </c>
      <c r="J4994" t="s">
        <v>205</v>
      </c>
      <c r="K4994">
        <v>20964853</v>
      </c>
      <c r="L4994" t="s">
        <v>195</v>
      </c>
      <c r="M4994" t="s">
        <v>35</v>
      </c>
      <c r="N4994" s="15">
        <v>43373</v>
      </c>
      <c r="O4994" t="s">
        <v>201</v>
      </c>
      <c r="P4994" s="15">
        <v>43344</v>
      </c>
      <c r="Q4994" t="s">
        <v>31</v>
      </c>
      <c r="R4994" t="s">
        <v>65</v>
      </c>
      <c r="S4994">
        <v>4125396</v>
      </c>
      <c r="T4994">
        <v>760</v>
      </c>
      <c r="U4994">
        <v>0</v>
      </c>
      <c r="V4994">
        <v>0</v>
      </c>
      <c r="W4994">
        <v>976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38</v>
      </c>
      <c r="AE4994">
        <v>0</v>
      </c>
      <c r="AF4994">
        <v>0</v>
      </c>
    </row>
    <row r="4995" spans="1:33" x14ac:dyDescent="0.35">
      <c r="A4995" t="s">
        <v>424</v>
      </c>
      <c r="B4995" t="s">
        <v>193</v>
      </c>
      <c r="C4995">
        <v>8082230</v>
      </c>
      <c r="D4995" s="15">
        <v>43373</v>
      </c>
      <c r="E4995" s="15">
        <v>43344</v>
      </c>
      <c r="F4995" t="s">
        <v>31</v>
      </c>
      <c r="G4995" t="s">
        <v>206</v>
      </c>
      <c r="H4995">
        <v>218562008</v>
      </c>
      <c r="I4995">
        <v>218562008</v>
      </c>
      <c r="J4995" t="s">
        <v>206</v>
      </c>
      <c r="K4995">
        <v>20964853</v>
      </c>
      <c r="L4995" t="s">
        <v>195</v>
      </c>
      <c r="M4995" t="s">
        <v>35</v>
      </c>
      <c r="N4995" s="15">
        <v>43373</v>
      </c>
      <c r="O4995" t="s">
        <v>80</v>
      </c>
      <c r="P4995" s="15">
        <v>43344</v>
      </c>
      <c r="Q4995" t="s">
        <v>31</v>
      </c>
      <c r="R4995" t="s">
        <v>65</v>
      </c>
      <c r="S4995">
        <v>4125396</v>
      </c>
      <c r="T4995">
        <v>2469</v>
      </c>
      <c r="U4995">
        <v>0</v>
      </c>
      <c r="V4995">
        <v>3</v>
      </c>
      <c r="W4995">
        <v>3098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 t="s">
        <v>38</v>
      </c>
      <c r="AE4995">
        <v>0.1</v>
      </c>
      <c r="AF4995">
        <v>0</v>
      </c>
      <c r="AG4995">
        <v>0</v>
      </c>
    </row>
    <row r="4996" spans="1:33" x14ac:dyDescent="0.35">
      <c r="A4996" t="s">
        <v>424</v>
      </c>
      <c r="B4996" t="s">
        <v>193</v>
      </c>
      <c r="C4996">
        <v>8082230</v>
      </c>
      <c r="D4996" s="15">
        <v>43373</v>
      </c>
      <c r="E4996" s="15">
        <v>43344</v>
      </c>
      <c r="F4996" t="s">
        <v>31</v>
      </c>
      <c r="G4996" t="s">
        <v>207</v>
      </c>
      <c r="H4996">
        <v>218562005</v>
      </c>
      <c r="I4996">
        <v>218562005</v>
      </c>
      <c r="J4996" t="s">
        <v>207</v>
      </c>
      <c r="K4996">
        <v>20964853</v>
      </c>
      <c r="L4996" t="s">
        <v>195</v>
      </c>
      <c r="M4996" t="s">
        <v>35</v>
      </c>
      <c r="N4996" s="15">
        <v>43373</v>
      </c>
      <c r="O4996" t="s">
        <v>82</v>
      </c>
      <c r="P4996" s="15">
        <v>43344</v>
      </c>
      <c r="Q4996" t="s">
        <v>31</v>
      </c>
      <c r="R4996" t="s">
        <v>65</v>
      </c>
      <c r="S4996">
        <v>4125396</v>
      </c>
      <c r="T4996">
        <v>46069</v>
      </c>
      <c r="U4996">
        <v>0</v>
      </c>
      <c r="V4996">
        <v>78</v>
      </c>
      <c r="W4996">
        <v>62205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 t="s">
        <v>38</v>
      </c>
      <c r="AE4996">
        <v>0.13</v>
      </c>
      <c r="AF4996">
        <v>0</v>
      </c>
      <c r="AG4996">
        <v>0</v>
      </c>
    </row>
    <row r="4997" spans="1:33" x14ac:dyDescent="0.35">
      <c r="A4997" t="s">
        <v>424</v>
      </c>
      <c r="B4997" t="s">
        <v>193</v>
      </c>
      <c r="C4997">
        <v>8082230</v>
      </c>
      <c r="D4997" s="15">
        <v>43373</v>
      </c>
      <c r="E4997" s="15">
        <v>43344</v>
      </c>
      <c r="F4997" t="s">
        <v>31</v>
      </c>
      <c r="G4997" t="s">
        <v>208</v>
      </c>
      <c r="H4997">
        <v>218562002</v>
      </c>
      <c r="I4997">
        <v>218562002</v>
      </c>
      <c r="J4997" t="s">
        <v>208</v>
      </c>
      <c r="K4997">
        <v>20964853</v>
      </c>
      <c r="L4997" t="s">
        <v>195</v>
      </c>
      <c r="M4997" t="s">
        <v>35</v>
      </c>
      <c r="N4997" s="15">
        <v>43373</v>
      </c>
      <c r="O4997" t="s">
        <v>84</v>
      </c>
      <c r="P4997" s="15">
        <v>43344</v>
      </c>
      <c r="Q4997" t="s">
        <v>31</v>
      </c>
      <c r="R4997" t="s">
        <v>65</v>
      </c>
      <c r="S4997">
        <v>4125396</v>
      </c>
      <c r="T4997">
        <v>2472</v>
      </c>
      <c r="U4997">
        <v>0</v>
      </c>
      <c r="V4997">
        <v>5</v>
      </c>
      <c r="W4997">
        <v>3353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 t="s">
        <v>38</v>
      </c>
      <c r="AE4997">
        <v>0.15</v>
      </c>
      <c r="AF4997">
        <v>0</v>
      </c>
      <c r="AG4997">
        <v>0</v>
      </c>
    </row>
    <row r="4998" spans="1:33" x14ac:dyDescent="0.35">
      <c r="A4998" t="s">
        <v>424</v>
      </c>
      <c r="B4998" t="s">
        <v>193</v>
      </c>
      <c r="C4998">
        <v>8082230</v>
      </c>
      <c r="D4998" s="15">
        <v>43373</v>
      </c>
      <c r="E4998" s="15">
        <v>43344</v>
      </c>
      <c r="F4998" t="s">
        <v>31</v>
      </c>
      <c r="G4998" t="s">
        <v>209</v>
      </c>
      <c r="H4998">
        <v>218561999</v>
      </c>
      <c r="I4998">
        <v>218561999</v>
      </c>
      <c r="J4998" t="s">
        <v>209</v>
      </c>
      <c r="K4998">
        <v>20964853</v>
      </c>
      <c r="L4998" t="s">
        <v>195</v>
      </c>
      <c r="M4998" t="s">
        <v>35</v>
      </c>
      <c r="N4998" s="15">
        <v>43373</v>
      </c>
      <c r="O4998" t="s">
        <v>67</v>
      </c>
      <c r="P4998" s="15">
        <v>43344</v>
      </c>
      <c r="Q4998" t="s">
        <v>31</v>
      </c>
      <c r="R4998" t="s">
        <v>65</v>
      </c>
      <c r="S4998">
        <v>4125396</v>
      </c>
      <c r="T4998">
        <v>4118</v>
      </c>
      <c r="U4998">
        <v>0</v>
      </c>
      <c r="V4998">
        <v>7</v>
      </c>
      <c r="W4998">
        <v>5023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 t="s">
        <v>38</v>
      </c>
      <c r="AE4998">
        <v>0.14000000000000001</v>
      </c>
      <c r="AF4998">
        <v>0</v>
      </c>
      <c r="AG4998">
        <v>0</v>
      </c>
    </row>
    <row r="4999" spans="1:33" x14ac:dyDescent="0.35">
      <c r="A4999" t="s">
        <v>424</v>
      </c>
      <c r="B4999" t="s">
        <v>193</v>
      </c>
      <c r="C4999">
        <v>8082230</v>
      </c>
      <c r="D4999" s="15">
        <v>43373</v>
      </c>
      <c r="E4999" s="15">
        <v>43344</v>
      </c>
      <c r="F4999" t="s">
        <v>31</v>
      </c>
      <c r="G4999" t="s">
        <v>210</v>
      </c>
      <c r="H4999">
        <v>218561996</v>
      </c>
      <c r="I4999">
        <v>218561996</v>
      </c>
      <c r="J4999" t="s">
        <v>210</v>
      </c>
      <c r="K4999">
        <v>20964853</v>
      </c>
      <c r="L4999" t="s">
        <v>195</v>
      </c>
      <c r="M4999" t="s">
        <v>35</v>
      </c>
      <c r="N4999" s="15">
        <v>43373</v>
      </c>
      <c r="O4999" t="s">
        <v>87</v>
      </c>
      <c r="P4999" s="15">
        <v>43344</v>
      </c>
      <c r="Q4999" t="s">
        <v>31</v>
      </c>
      <c r="R4999" t="s">
        <v>65</v>
      </c>
      <c r="S4999">
        <v>4125396</v>
      </c>
      <c r="T4999">
        <v>455</v>
      </c>
      <c r="U4999">
        <v>0</v>
      </c>
      <c r="V4999">
        <v>3</v>
      </c>
      <c r="W4999">
        <v>545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 t="s">
        <v>38</v>
      </c>
      <c r="AE4999">
        <v>0.55000000000000004</v>
      </c>
      <c r="AF4999">
        <v>0</v>
      </c>
      <c r="AG4999">
        <v>0</v>
      </c>
    </row>
    <row r="5000" spans="1:33" x14ac:dyDescent="0.35">
      <c r="A5000" t="s">
        <v>424</v>
      </c>
      <c r="B5000" t="s">
        <v>193</v>
      </c>
      <c r="C5000">
        <v>8082230</v>
      </c>
      <c r="D5000" s="15">
        <v>43373</v>
      </c>
      <c r="E5000" s="15">
        <v>43344</v>
      </c>
      <c r="F5000" t="s">
        <v>31</v>
      </c>
      <c r="G5000" t="s">
        <v>211</v>
      </c>
      <c r="H5000">
        <v>218848221</v>
      </c>
      <c r="I5000">
        <v>218848221</v>
      </c>
      <c r="J5000" t="s">
        <v>211</v>
      </c>
      <c r="K5000">
        <v>20964853</v>
      </c>
      <c r="L5000" t="s">
        <v>195</v>
      </c>
      <c r="M5000" t="s">
        <v>35</v>
      </c>
      <c r="N5000" s="15">
        <v>43373</v>
      </c>
      <c r="O5000" t="s">
        <v>201</v>
      </c>
      <c r="P5000" s="15">
        <v>43344</v>
      </c>
      <c r="Q5000" t="s">
        <v>31</v>
      </c>
      <c r="R5000" t="s">
        <v>65</v>
      </c>
      <c r="S5000">
        <v>4125396</v>
      </c>
      <c r="T5000">
        <v>184</v>
      </c>
      <c r="U5000">
        <v>0</v>
      </c>
      <c r="V5000">
        <v>0</v>
      </c>
      <c r="W5000">
        <v>234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 t="s">
        <v>38</v>
      </c>
      <c r="AE5000">
        <v>0</v>
      </c>
      <c r="AF5000">
        <v>0</v>
      </c>
    </row>
    <row r="5001" spans="1:33" x14ac:dyDescent="0.35">
      <c r="A5001" t="s">
        <v>424</v>
      </c>
      <c r="B5001" t="s">
        <v>193</v>
      </c>
      <c r="C5001">
        <v>8082230</v>
      </c>
      <c r="D5001" s="15">
        <v>43373</v>
      </c>
      <c r="E5001" s="15">
        <v>43344</v>
      </c>
      <c r="F5001" t="s">
        <v>31</v>
      </c>
      <c r="G5001" t="s">
        <v>212</v>
      </c>
      <c r="H5001">
        <v>218858873</v>
      </c>
      <c r="I5001">
        <v>218858873</v>
      </c>
      <c r="J5001" t="s">
        <v>212</v>
      </c>
      <c r="K5001">
        <v>20964853</v>
      </c>
      <c r="L5001" t="s">
        <v>195</v>
      </c>
      <c r="M5001" t="s">
        <v>35</v>
      </c>
      <c r="N5001" s="15">
        <v>43373</v>
      </c>
      <c r="O5001" t="s">
        <v>201</v>
      </c>
      <c r="P5001" s="15">
        <v>43344</v>
      </c>
      <c r="Q5001" t="s">
        <v>31</v>
      </c>
      <c r="R5001" t="s">
        <v>65</v>
      </c>
      <c r="S5001">
        <v>4125396</v>
      </c>
      <c r="T5001">
        <v>22</v>
      </c>
      <c r="U5001">
        <v>0</v>
      </c>
      <c r="V5001">
        <v>0</v>
      </c>
      <c r="W5001">
        <v>36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38</v>
      </c>
      <c r="AE5001">
        <v>0</v>
      </c>
      <c r="AF5001">
        <v>0</v>
      </c>
    </row>
    <row r="5002" spans="1:33" x14ac:dyDescent="0.35">
      <c r="A5002" t="s">
        <v>424</v>
      </c>
      <c r="B5002" t="s">
        <v>193</v>
      </c>
      <c r="C5002">
        <v>8082230</v>
      </c>
      <c r="D5002" s="15">
        <v>43373</v>
      </c>
      <c r="E5002" s="15">
        <v>43344</v>
      </c>
      <c r="F5002" t="s">
        <v>31</v>
      </c>
      <c r="G5002" t="s">
        <v>213</v>
      </c>
      <c r="H5002">
        <v>217912607</v>
      </c>
      <c r="I5002">
        <v>217912607</v>
      </c>
      <c r="J5002" t="s">
        <v>213</v>
      </c>
      <c r="K5002">
        <v>20964853</v>
      </c>
      <c r="L5002" t="s">
        <v>195</v>
      </c>
      <c r="M5002" t="s">
        <v>35</v>
      </c>
      <c r="N5002" s="15">
        <v>43373</v>
      </c>
      <c r="O5002" t="s">
        <v>80</v>
      </c>
      <c r="P5002" s="15">
        <v>43344</v>
      </c>
      <c r="Q5002" t="s">
        <v>31</v>
      </c>
      <c r="R5002" t="s">
        <v>65</v>
      </c>
      <c r="S5002">
        <v>4125396</v>
      </c>
      <c r="T5002">
        <v>1675</v>
      </c>
      <c r="U5002">
        <v>0</v>
      </c>
      <c r="V5002">
        <v>3</v>
      </c>
      <c r="W5002">
        <v>1982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38</v>
      </c>
      <c r="AE5002">
        <v>0.15</v>
      </c>
      <c r="AF5002">
        <v>0</v>
      </c>
      <c r="AG5002">
        <v>0</v>
      </c>
    </row>
    <row r="5003" spans="1:33" x14ac:dyDescent="0.35">
      <c r="A5003" t="s">
        <v>424</v>
      </c>
      <c r="B5003" t="s">
        <v>193</v>
      </c>
      <c r="C5003">
        <v>8082230</v>
      </c>
      <c r="D5003" s="15">
        <v>43373</v>
      </c>
      <c r="E5003" s="15">
        <v>43344</v>
      </c>
      <c r="F5003" t="s">
        <v>31</v>
      </c>
      <c r="G5003" t="s">
        <v>214</v>
      </c>
      <c r="H5003">
        <v>218858879</v>
      </c>
      <c r="I5003">
        <v>218858879</v>
      </c>
      <c r="J5003" t="s">
        <v>214</v>
      </c>
      <c r="K5003">
        <v>20964853</v>
      </c>
      <c r="L5003" t="s">
        <v>195</v>
      </c>
      <c r="M5003" t="s">
        <v>35</v>
      </c>
      <c r="N5003" s="15">
        <v>43373</v>
      </c>
      <c r="O5003" t="s">
        <v>80</v>
      </c>
      <c r="P5003" s="15">
        <v>43344</v>
      </c>
      <c r="Q5003" t="s">
        <v>31</v>
      </c>
      <c r="R5003" t="s">
        <v>65</v>
      </c>
      <c r="S5003">
        <v>4125396</v>
      </c>
      <c r="T5003">
        <v>26</v>
      </c>
      <c r="U5003">
        <v>0</v>
      </c>
      <c r="V5003">
        <v>0</v>
      </c>
      <c r="W5003">
        <v>31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 t="s">
        <v>38</v>
      </c>
      <c r="AE5003">
        <v>0</v>
      </c>
      <c r="AF5003">
        <v>0</v>
      </c>
    </row>
    <row r="5004" spans="1:33" x14ac:dyDescent="0.35">
      <c r="A5004" t="s">
        <v>424</v>
      </c>
      <c r="B5004" t="s">
        <v>193</v>
      </c>
      <c r="C5004">
        <v>8082230</v>
      </c>
      <c r="D5004" s="15">
        <v>43373</v>
      </c>
      <c r="E5004" s="15">
        <v>43344</v>
      </c>
      <c r="F5004" t="s">
        <v>31</v>
      </c>
      <c r="G5004" t="s">
        <v>215</v>
      </c>
      <c r="H5004">
        <v>217912604</v>
      </c>
      <c r="I5004">
        <v>217912604</v>
      </c>
      <c r="J5004" t="s">
        <v>215</v>
      </c>
      <c r="K5004">
        <v>20964853</v>
      </c>
      <c r="L5004" t="s">
        <v>195</v>
      </c>
      <c r="M5004" t="s">
        <v>35</v>
      </c>
      <c r="N5004" s="15">
        <v>43373</v>
      </c>
      <c r="O5004" t="s">
        <v>82</v>
      </c>
      <c r="P5004" s="15">
        <v>43344</v>
      </c>
      <c r="Q5004" t="s">
        <v>31</v>
      </c>
      <c r="R5004" t="s">
        <v>65</v>
      </c>
      <c r="S5004">
        <v>4125396</v>
      </c>
      <c r="T5004">
        <v>7005</v>
      </c>
      <c r="U5004">
        <v>0</v>
      </c>
      <c r="V5004">
        <v>10</v>
      </c>
      <c r="W5004">
        <v>9116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 t="s">
        <v>38</v>
      </c>
      <c r="AE5004">
        <v>0.11</v>
      </c>
      <c r="AF5004">
        <v>0</v>
      </c>
      <c r="AG5004">
        <v>0</v>
      </c>
    </row>
    <row r="5005" spans="1:33" x14ac:dyDescent="0.35">
      <c r="A5005" t="s">
        <v>424</v>
      </c>
      <c r="B5005" t="s">
        <v>193</v>
      </c>
      <c r="C5005">
        <v>8082230</v>
      </c>
      <c r="D5005" s="15">
        <v>43373</v>
      </c>
      <c r="E5005" s="15">
        <v>43344</v>
      </c>
      <c r="F5005" t="s">
        <v>31</v>
      </c>
      <c r="G5005" t="s">
        <v>216</v>
      </c>
      <c r="H5005">
        <v>218858882</v>
      </c>
      <c r="I5005">
        <v>218858882</v>
      </c>
      <c r="J5005" t="s">
        <v>216</v>
      </c>
      <c r="K5005">
        <v>20964853</v>
      </c>
      <c r="L5005" t="s">
        <v>195</v>
      </c>
      <c r="M5005" t="s">
        <v>35</v>
      </c>
      <c r="N5005" s="15">
        <v>43373</v>
      </c>
      <c r="O5005" t="s">
        <v>82</v>
      </c>
      <c r="P5005" s="15">
        <v>43344</v>
      </c>
      <c r="Q5005" t="s">
        <v>31</v>
      </c>
      <c r="R5005" t="s">
        <v>65</v>
      </c>
      <c r="S5005">
        <v>4125396</v>
      </c>
      <c r="T5005">
        <v>2421</v>
      </c>
      <c r="U5005">
        <v>0</v>
      </c>
      <c r="V5005">
        <v>4</v>
      </c>
      <c r="W5005">
        <v>3140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">
        <v>38</v>
      </c>
      <c r="AE5005">
        <v>0.13</v>
      </c>
      <c r="AF5005">
        <v>0</v>
      </c>
      <c r="AG5005">
        <v>0</v>
      </c>
    </row>
    <row r="5006" spans="1:33" x14ac:dyDescent="0.35">
      <c r="A5006" t="s">
        <v>424</v>
      </c>
      <c r="B5006" t="s">
        <v>193</v>
      </c>
      <c r="C5006">
        <v>8082230</v>
      </c>
      <c r="D5006" s="15">
        <v>43373</v>
      </c>
      <c r="E5006" s="15">
        <v>43344</v>
      </c>
      <c r="F5006" t="s">
        <v>31</v>
      </c>
      <c r="G5006" t="s">
        <v>217</v>
      </c>
      <c r="H5006">
        <v>217912622</v>
      </c>
      <c r="I5006">
        <v>217912622</v>
      </c>
      <c r="J5006" t="s">
        <v>217</v>
      </c>
      <c r="K5006">
        <v>20964853</v>
      </c>
      <c r="L5006" t="s">
        <v>195</v>
      </c>
      <c r="M5006" t="s">
        <v>35</v>
      </c>
      <c r="N5006" s="15">
        <v>43373</v>
      </c>
      <c r="O5006" t="s">
        <v>84</v>
      </c>
      <c r="P5006" s="15">
        <v>43344</v>
      </c>
      <c r="Q5006" t="s">
        <v>31</v>
      </c>
      <c r="R5006" t="s">
        <v>65</v>
      </c>
      <c r="S5006">
        <v>4125396</v>
      </c>
      <c r="T5006">
        <v>597</v>
      </c>
      <c r="U5006">
        <v>0</v>
      </c>
      <c r="V5006">
        <v>3</v>
      </c>
      <c r="W5006">
        <v>758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 t="s">
        <v>38</v>
      </c>
      <c r="AE5006">
        <v>0.4</v>
      </c>
      <c r="AF5006">
        <v>0</v>
      </c>
      <c r="AG5006">
        <v>0</v>
      </c>
    </row>
    <row r="5007" spans="1:33" x14ac:dyDescent="0.35">
      <c r="A5007" t="s">
        <v>424</v>
      </c>
      <c r="B5007" t="s">
        <v>193</v>
      </c>
      <c r="C5007">
        <v>8082230</v>
      </c>
      <c r="D5007" s="15">
        <v>43373</v>
      </c>
      <c r="E5007" s="15">
        <v>43344</v>
      </c>
      <c r="F5007" t="s">
        <v>31</v>
      </c>
      <c r="G5007" t="s">
        <v>218</v>
      </c>
      <c r="H5007">
        <v>218858885</v>
      </c>
      <c r="I5007">
        <v>218858885</v>
      </c>
      <c r="J5007" t="s">
        <v>218</v>
      </c>
      <c r="K5007">
        <v>20964853</v>
      </c>
      <c r="L5007" t="s">
        <v>195</v>
      </c>
      <c r="M5007" t="s">
        <v>35</v>
      </c>
      <c r="N5007" s="15">
        <v>43373</v>
      </c>
      <c r="O5007" t="s">
        <v>84</v>
      </c>
      <c r="P5007" s="15">
        <v>43344</v>
      </c>
      <c r="Q5007" t="s">
        <v>31</v>
      </c>
      <c r="R5007" t="s">
        <v>65</v>
      </c>
      <c r="S5007">
        <v>4125396</v>
      </c>
      <c r="T5007">
        <v>172</v>
      </c>
      <c r="U5007">
        <v>0</v>
      </c>
      <c r="V5007">
        <v>0</v>
      </c>
      <c r="W5007">
        <v>215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 t="s">
        <v>38</v>
      </c>
      <c r="AE5007">
        <v>0</v>
      </c>
      <c r="AF5007">
        <v>0</v>
      </c>
    </row>
    <row r="5008" spans="1:33" x14ac:dyDescent="0.35">
      <c r="A5008" t="s">
        <v>424</v>
      </c>
      <c r="B5008" t="s">
        <v>193</v>
      </c>
      <c r="C5008">
        <v>8082230</v>
      </c>
      <c r="D5008" s="15">
        <v>43373</v>
      </c>
      <c r="E5008" s="15">
        <v>43344</v>
      </c>
      <c r="F5008" t="s">
        <v>31</v>
      </c>
      <c r="G5008" t="s">
        <v>219</v>
      </c>
      <c r="H5008">
        <v>217912613</v>
      </c>
      <c r="I5008">
        <v>217912613</v>
      </c>
      <c r="J5008" t="s">
        <v>219</v>
      </c>
      <c r="K5008">
        <v>20964853</v>
      </c>
      <c r="L5008" t="s">
        <v>195</v>
      </c>
      <c r="M5008" t="s">
        <v>35</v>
      </c>
      <c r="N5008" s="15">
        <v>43373</v>
      </c>
      <c r="O5008" t="s">
        <v>67</v>
      </c>
      <c r="P5008" s="15">
        <v>43344</v>
      </c>
      <c r="Q5008" t="s">
        <v>31</v>
      </c>
      <c r="R5008" t="s">
        <v>65</v>
      </c>
      <c r="S5008">
        <v>4125396</v>
      </c>
      <c r="T5008">
        <v>1653</v>
      </c>
      <c r="U5008">
        <v>0</v>
      </c>
      <c r="V5008">
        <v>2</v>
      </c>
      <c r="W5008">
        <v>2244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 t="s">
        <v>38</v>
      </c>
      <c r="AE5008">
        <v>0.09</v>
      </c>
      <c r="AF5008">
        <v>0</v>
      </c>
      <c r="AG5008">
        <v>0</v>
      </c>
    </row>
    <row r="5009" spans="1:33" x14ac:dyDescent="0.35">
      <c r="A5009" t="s">
        <v>424</v>
      </c>
      <c r="B5009" t="s">
        <v>193</v>
      </c>
      <c r="C5009">
        <v>8082230</v>
      </c>
      <c r="D5009" s="15">
        <v>43373</v>
      </c>
      <c r="E5009" s="15">
        <v>43344</v>
      </c>
      <c r="F5009" t="s">
        <v>31</v>
      </c>
      <c r="G5009" t="s">
        <v>220</v>
      </c>
      <c r="H5009">
        <v>218858888</v>
      </c>
      <c r="I5009">
        <v>218858888</v>
      </c>
      <c r="J5009" t="s">
        <v>220</v>
      </c>
      <c r="K5009">
        <v>20964853</v>
      </c>
      <c r="L5009" t="s">
        <v>195</v>
      </c>
      <c r="M5009" t="s">
        <v>35</v>
      </c>
      <c r="N5009" s="15">
        <v>43373</v>
      </c>
      <c r="O5009" t="s">
        <v>67</v>
      </c>
      <c r="P5009" s="15">
        <v>43344</v>
      </c>
      <c r="Q5009" t="s">
        <v>31</v>
      </c>
      <c r="R5009" t="s">
        <v>65</v>
      </c>
      <c r="S5009">
        <v>4125396</v>
      </c>
      <c r="T5009">
        <v>442</v>
      </c>
      <c r="U5009">
        <v>0</v>
      </c>
      <c r="V5009">
        <v>3</v>
      </c>
      <c r="W5009">
        <v>537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 t="s">
        <v>38</v>
      </c>
      <c r="AE5009">
        <v>0.56000000000000005</v>
      </c>
      <c r="AF5009">
        <v>0</v>
      </c>
      <c r="AG5009">
        <v>0</v>
      </c>
    </row>
    <row r="5010" spans="1:33" x14ac:dyDescent="0.35">
      <c r="A5010" t="s">
        <v>424</v>
      </c>
      <c r="B5010" t="s">
        <v>193</v>
      </c>
      <c r="C5010">
        <v>8082230</v>
      </c>
      <c r="D5010" s="15">
        <v>43373</v>
      </c>
      <c r="E5010" s="15">
        <v>43344</v>
      </c>
      <c r="F5010" t="s">
        <v>31</v>
      </c>
      <c r="G5010" t="s">
        <v>221</v>
      </c>
      <c r="H5010">
        <v>218848227</v>
      </c>
      <c r="I5010">
        <v>218848227</v>
      </c>
      <c r="J5010" t="s">
        <v>221</v>
      </c>
      <c r="K5010">
        <v>20964853</v>
      </c>
      <c r="L5010" t="s">
        <v>195</v>
      </c>
      <c r="M5010" t="s">
        <v>35</v>
      </c>
      <c r="N5010" s="15">
        <v>43373</v>
      </c>
      <c r="O5010" t="s">
        <v>87</v>
      </c>
      <c r="P5010" s="15">
        <v>43344</v>
      </c>
      <c r="Q5010" t="s">
        <v>31</v>
      </c>
      <c r="R5010" t="s">
        <v>65</v>
      </c>
      <c r="S5010">
        <v>4125396</v>
      </c>
      <c r="T5010">
        <v>143</v>
      </c>
      <c r="U5010">
        <v>0</v>
      </c>
      <c r="V5010">
        <v>0</v>
      </c>
      <c r="W5010">
        <v>204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 t="s">
        <v>38</v>
      </c>
      <c r="AE5010">
        <v>0</v>
      </c>
      <c r="AF5010">
        <v>0</v>
      </c>
    </row>
    <row r="5011" spans="1:33" x14ac:dyDescent="0.35">
      <c r="A5011" t="s">
        <v>424</v>
      </c>
      <c r="B5011" t="s">
        <v>193</v>
      </c>
      <c r="C5011">
        <v>8082230</v>
      </c>
      <c r="D5011" s="15">
        <v>43373</v>
      </c>
      <c r="E5011" s="15">
        <v>43344</v>
      </c>
      <c r="F5011" t="s">
        <v>31</v>
      </c>
      <c r="G5011" t="s">
        <v>222</v>
      </c>
      <c r="H5011">
        <v>218858891</v>
      </c>
      <c r="I5011">
        <v>218858891</v>
      </c>
      <c r="J5011" t="s">
        <v>222</v>
      </c>
      <c r="K5011">
        <v>20964853</v>
      </c>
      <c r="L5011" t="s">
        <v>195</v>
      </c>
      <c r="M5011" t="s">
        <v>35</v>
      </c>
      <c r="N5011" s="15">
        <v>43373</v>
      </c>
      <c r="O5011" t="s">
        <v>87</v>
      </c>
      <c r="P5011" s="15">
        <v>43344</v>
      </c>
      <c r="Q5011" t="s">
        <v>31</v>
      </c>
      <c r="R5011" t="s">
        <v>65</v>
      </c>
      <c r="S5011">
        <v>4125396</v>
      </c>
      <c r="T5011">
        <v>23</v>
      </c>
      <c r="U5011">
        <v>0</v>
      </c>
      <c r="V5011">
        <v>0</v>
      </c>
      <c r="W5011">
        <v>30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 t="s">
        <v>38</v>
      </c>
      <c r="AE5011">
        <v>0</v>
      </c>
      <c r="AF5011">
        <v>0</v>
      </c>
    </row>
    <row r="5012" spans="1:33" x14ac:dyDescent="0.35">
      <c r="A5012" t="s">
        <v>424</v>
      </c>
      <c r="B5012" t="s">
        <v>193</v>
      </c>
      <c r="C5012">
        <v>8082230</v>
      </c>
      <c r="D5012" s="15">
        <v>43373</v>
      </c>
      <c r="E5012" s="15">
        <v>43344</v>
      </c>
      <c r="F5012" t="s">
        <v>31</v>
      </c>
      <c r="G5012" t="s">
        <v>223</v>
      </c>
      <c r="H5012">
        <v>225972211</v>
      </c>
      <c r="I5012">
        <v>225972211</v>
      </c>
      <c r="J5012" t="s">
        <v>223</v>
      </c>
      <c r="K5012">
        <v>20964853</v>
      </c>
      <c r="L5012" t="s">
        <v>195</v>
      </c>
      <c r="M5012" t="s">
        <v>35</v>
      </c>
      <c r="N5012" s="15">
        <v>43373</v>
      </c>
      <c r="O5012" t="s">
        <v>64</v>
      </c>
      <c r="P5012" s="15">
        <v>43344</v>
      </c>
      <c r="Q5012" t="s">
        <v>31</v>
      </c>
      <c r="R5012" t="s">
        <v>65</v>
      </c>
      <c r="S5012">
        <v>4125396</v>
      </c>
      <c r="T5012">
        <v>10893</v>
      </c>
      <c r="U5012">
        <v>0</v>
      </c>
      <c r="V5012">
        <v>12</v>
      </c>
      <c r="W5012">
        <v>13487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 t="s">
        <v>38</v>
      </c>
      <c r="AE5012">
        <v>0.09</v>
      </c>
      <c r="AF5012">
        <v>0</v>
      </c>
      <c r="AG5012">
        <v>0</v>
      </c>
    </row>
    <row r="5013" spans="1:33" x14ac:dyDescent="0.35">
      <c r="A5013" t="s">
        <v>424</v>
      </c>
      <c r="B5013" t="s">
        <v>91</v>
      </c>
      <c r="C5013">
        <v>8076330</v>
      </c>
      <c r="D5013" s="15">
        <v>43373</v>
      </c>
      <c r="E5013" s="15">
        <v>43344</v>
      </c>
      <c r="F5013" t="s">
        <v>31</v>
      </c>
      <c r="G5013" t="s">
        <v>228</v>
      </c>
      <c r="H5013">
        <v>221974921</v>
      </c>
      <c r="I5013">
        <v>221974921</v>
      </c>
      <c r="J5013" t="s">
        <v>228</v>
      </c>
      <c r="K5013">
        <v>21189671</v>
      </c>
      <c r="L5013" t="s">
        <v>229</v>
      </c>
      <c r="M5013" t="s">
        <v>35</v>
      </c>
      <c r="N5013" s="15">
        <v>43373</v>
      </c>
      <c r="O5013" t="s">
        <v>44</v>
      </c>
      <c r="P5013" s="15">
        <v>43344</v>
      </c>
      <c r="Q5013" t="s">
        <v>31</v>
      </c>
      <c r="R5013" t="s">
        <v>230</v>
      </c>
      <c r="S5013">
        <v>4765373</v>
      </c>
      <c r="T5013">
        <v>0</v>
      </c>
      <c r="U5013">
        <v>0</v>
      </c>
      <c r="V5013">
        <v>11</v>
      </c>
      <c r="W5013">
        <v>7243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 t="s">
        <v>38</v>
      </c>
      <c r="AE5013">
        <v>0.15</v>
      </c>
      <c r="AF5013">
        <v>0</v>
      </c>
      <c r="AG5013">
        <v>0</v>
      </c>
    </row>
    <row r="5014" spans="1:33" x14ac:dyDescent="0.35">
      <c r="A5014" t="s">
        <v>424</v>
      </c>
      <c r="B5014" t="s">
        <v>91</v>
      </c>
      <c r="C5014">
        <v>8076330</v>
      </c>
      <c r="D5014" s="15">
        <v>43373</v>
      </c>
      <c r="E5014" s="15">
        <v>43344</v>
      </c>
      <c r="F5014" t="s">
        <v>31</v>
      </c>
      <c r="G5014" t="s">
        <v>231</v>
      </c>
      <c r="H5014">
        <v>221799708</v>
      </c>
      <c r="I5014">
        <v>221799708</v>
      </c>
      <c r="J5014" t="s">
        <v>231</v>
      </c>
      <c r="K5014">
        <v>21189671</v>
      </c>
      <c r="L5014" t="s">
        <v>229</v>
      </c>
      <c r="M5014" t="s">
        <v>35</v>
      </c>
      <c r="N5014" s="15">
        <v>43373</v>
      </c>
      <c r="O5014" t="s">
        <v>44</v>
      </c>
      <c r="P5014" s="15">
        <v>43344</v>
      </c>
      <c r="Q5014" t="s">
        <v>31</v>
      </c>
      <c r="R5014" t="s">
        <v>230</v>
      </c>
      <c r="S5014">
        <v>4765373</v>
      </c>
      <c r="T5014">
        <v>0</v>
      </c>
      <c r="U5014">
        <v>0</v>
      </c>
      <c r="V5014">
        <v>3</v>
      </c>
      <c r="W5014">
        <v>3021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 t="s">
        <v>38</v>
      </c>
      <c r="AE5014">
        <v>0.1</v>
      </c>
      <c r="AF5014">
        <v>0</v>
      </c>
      <c r="AG5014">
        <v>0</v>
      </c>
    </row>
    <row r="5015" spans="1:33" x14ac:dyDescent="0.35">
      <c r="A5015" t="s">
        <v>424</v>
      </c>
      <c r="B5015" t="s">
        <v>91</v>
      </c>
      <c r="C5015">
        <v>8076330</v>
      </c>
      <c r="D5015" s="15">
        <v>43373</v>
      </c>
      <c r="E5015" s="15">
        <v>43344</v>
      </c>
      <c r="F5015" t="s">
        <v>31</v>
      </c>
      <c r="G5015" t="s">
        <v>231</v>
      </c>
      <c r="H5015">
        <v>221974924</v>
      </c>
      <c r="I5015">
        <v>221974924</v>
      </c>
      <c r="J5015" t="s">
        <v>231</v>
      </c>
      <c r="K5015">
        <v>21189671</v>
      </c>
      <c r="L5015" t="s">
        <v>229</v>
      </c>
      <c r="M5015" t="s">
        <v>35</v>
      </c>
      <c r="N5015" s="15">
        <v>43373</v>
      </c>
      <c r="O5015" t="s">
        <v>44</v>
      </c>
      <c r="P5015" s="15">
        <v>43344</v>
      </c>
      <c r="Q5015" t="s">
        <v>31</v>
      </c>
      <c r="R5015" t="s">
        <v>230</v>
      </c>
      <c r="S5015">
        <v>4765373</v>
      </c>
      <c r="T5015">
        <v>0</v>
      </c>
      <c r="U5015">
        <v>0</v>
      </c>
      <c r="V5015">
        <v>17</v>
      </c>
      <c r="W5015">
        <v>8940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 t="s">
        <v>38</v>
      </c>
      <c r="AE5015">
        <v>0.19</v>
      </c>
      <c r="AF5015">
        <v>0</v>
      </c>
      <c r="AG5015">
        <v>0</v>
      </c>
    </row>
    <row r="5016" spans="1:33" x14ac:dyDescent="0.35">
      <c r="A5016" t="s">
        <v>424</v>
      </c>
      <c r="B5016" t="s">
        <v>91</v>
      </c>
      <c r="C5016">
        <v>8076330</v>
      </c>
      <c r="D5016" s="15">
        <v>43373</v>
      </c>
      <c r="E5016" s="15">
        <v>43344</v>
      </c>
      <c r="F5016" t="s">
        <v>31</v>
      </c>
      <c r="G5016" t="s">
        <v>232</v>
      </c>
      <c r="H5016">
        <v>221799702</v>
      </c>
      <c r="I5016">
        <v>221799702</v>
      </c>
      <c r="J5016" t="s">
        <v>232</v>
      </c>
      <c r="K5016">
        <v>21189671</v>
      </c>
      <c r="L5016" t="s">
        <v>229</v>
      </c>
      <c r="M5016" t="s">
        <v>35</v>
      </c>
      <c r="N5016" s="15">
        <v>43373</v>
      </c>
      <c r="O5016" t="s">
        <v>44</v>
      </c>
      <c r="P5016" s="15">
        <v>43344</v>
      </c>
      <c r="Q5016" t="s">
        <v>31</v>
      </c>
      <c r="R5016" t="s">
        <v>230</v>
      </c>
      <c r="S5016">
        <v>4765373</v>
      </c>
      <c r="T5016">
        <v>0</v>
      </c>
      <c r="U5016">
        <v>0</v>
      </c>
      <c r="V5016">
        <v>63</v>
      </c>
      <c r="W5016">
        <v>3942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 t="s">
        <v>38</v>
      </c>
      <c r="AE5016">
        <v>1.6</v>
      </c>
      <c r="AF5016">
        <v>0</v>
      </c>
      <c r="AG5016">
        <v>0</v>
      </c>
    </row>
    <row r="5017" spans="1:33" x14ac:dyDescent="0.35">
      <c r="A5017" t="s">
        <v>424</v>
      </c>
      <c r="B5017" t="s">
        <v>57</v>
      </c>
      <c r="C5017">
        <v>8076336</v>
      </c>
      <c r="D5017" s="15">
        <v>43373</v>
      </c>
      <c r="E5017" s="15">
        <v>43344</v>
      </c>
      <c r="F5017" t="s">
        <v>31</v>
      </c>
      <c r="G5017" t="s">
        <v>316</v>
      </c>
      <c r="H5017">
        <v>226734624</v>
      </c>
      <c r="I5017">
        <v>226734624</v>
      </c>
      <c r="J5017" t="s">
        <v>316</v>
      </c>
      <c r="K5017">
        <v>21562514</v>
      </c>
      <c r="L5017" t="s">
        <v>317</v>
      </c>
      <c r="M5017" t="s">
        <v>35</v>
      </c>
      <c r="N5017" s="15">
        <v>43373</v>
      </c>
      <c r="O5017" t="s">
        <v>82</v>
      </c>
      <c r="P5017" s="15">
        <v>43344</v>
      </c>
      <c r="Q5017" t="s">
        <v>31</v>
      </c>
      <c r="R5017" t="s">
        <v>170</v>
      </c>
      <c r="S5017">
        <v>4099243</v>
      </c>
      <c r="T5017">
        <v>14</v>
      </c>
      <c r="U5017">
        <v>0</v>
      </c>
      <c r="V5017">
        <v>4</v>
      </c>
      <c r="W5017">
        <v>15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 t="s">
        <v>38</v>
      </c>
      <c r="AE5017">
        <v>26.67</v>
      </c>
      <c r="AF5017">
        <v>0</v>
      </c>
      <c r="AG5017">
        <v>0</v>
      </c>
    </row>
    <row r="5018" spans="1:33" x14ac:dyDescent="0.35">
      <c r="A5018" t="s">
        <v>424</v>
      </c>
      <c r="B5018" t="s">
        <v>57</v>
      </c>
      <c r="C5018">
        <v>8076336</v>
      </c>
      <c r="D5018" s="15">
        <v>43373</v>
      </c>
      <c r="E5018" s="15">
        <v>43344</v>
      </c>
      <c r="F5018" t="s">
        <v>31</v>
      </c>
      <c r="G5018" t="s">
        <v>318</v>
      </c>
      <c r="H5018">
        <v>226734612</v>
      </c>
      <c r="I5018">
        <v>226734612</v>
      </c>
      <c r="J5018" t="s">
        <v>318</v>
      </c>
      <c r="K5018">
        <v>21562514</v>
      </c>
      <c r="L5018" t="s">
        <v>317</v>
      </c>
      <c r="M5018" t="s">
        <v>35</v>
      </c>
      <c r="N5018" s="15">
        <v>43373</v>
      </c>
      <c r="O5018" t="s">
        <v>80</v>
      </c>
      <c r="P5018" s="15">
        <v>43344</v>
      </c>
      <c r="Q5018" t="s">
        <v>31</v>
      </c>
      <c r="R5018" t="s">
        <v>170</v>
      </c>
      <c r="S5018">
        <v>4099243</v>
      </c>
      <c r="T5018">
        <v>17</v>
      </c>
      <c r="U5018">
        <v>0</v>
      </c>
      <c r="V5018">
        <v>4</v>
      </c>
      <c r="W5018">
        <v>19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 t="s">
        <v>38</v>
      </c>
      <c r="AE5018">
        <v>21.05</v>
      </c>
      <c r="AF5018">
        <v>0</v>
      </c>
      <c r="AG5018">
        <v>0</v>
      </c>
    </row>
    <row r="5019" spans="1:33" x14ac:dyDescent="0.35">
      <c r="A5019" t="s">
        <v>424</v>
      </c>
      <c r="B5019" t="s">
        <v>57</v>
      </c>
      <c r="C5019">
        <v>8076336</v>
      </c>
      <c r="D5019" s="15">
        <v>43373</v>
      </c>
      <c r="E5019" s="15">
        <v>43344</v>
      </c>
      <c r="F5019" t="s">
        <v>31</v>
      </c>
      <c r="G5019" t="s">
        <v>319</v>
      </c>
      <c r="H5019">
        <v>226819550</v>
      </c>
      <c r="I5019">
        <v>226819550</v>
      </c>
      <c r="J5019" t="s">
        <v>319</v>
      </c>
      <c r="K5019">
        <v>21562514</v>
      </c>
      <c r="L5019" t="s">
        <v>317</v>
      </c>
      <c r="M5019" t="s">
        <v>35</v>
      </c>
      <c r="N5019" s="15">
        <v>43373</v>
      </c>
      <c r="O5019" t="s">
        <v>82</v>
      </c>
      <c r="P5019" s="15">
        <v>43344</v>
      </c>
      <c r="Q5019" t="s">
        <v>31</v>
      </c>
      <c r="R5019" t="s">
        <v>170</v>
      </c>
      <c r="S5019">
        <v>4099243</v>
      </c>
      <c r="T5019">
        <v>17</v>
      </c>
      <c r="U5019">
        <v>0</v>
      </c>
      <c r="V5019">
        <v>4</v>
      </c>
      <c r="W5019">
        <v>21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 t="s">
        <v>38</v>
      </c>
      <c r="AE5019">
        <v>19.05</v>
      </c>
      <c r="AF5019">
        <v>0</v>
      </c>
      <c r="AG5019">
        <v>0</v>
      </c>
    </row>
    <row r="5020" spans="1:33" x14ac:dyDescent="0.35">
      <c r="A5020" t="s">
        <v>424</v>
      </c>
      <c r="B5020" t="s">
        <v>57</v>
      </c>
      <c r="C5020">
        <v>8076336</v>
      </c>
      <c r="D5020" s="15">
        <v>43373</v>
      </c>
      <c r="E5020" s="15">
        <v>43344</v>
      </c>
      <c r="F5020" t="s">
        <v>31</v>
      </c>
      <c r="G5020" t="s">
        <v>320</v>
      </c>
      <c r="H5020">
        <v>226818122</v>
      </c>
      <c r="I5020">
        <v>226818122</v>
      </c>
      <c r="J5020" t="s">
        <v>320</v>
      </c>
      <c r="K5020">
        <v>21562514</v>
      </c>
      <c r="L5020" t="s">
        <v>317</v>
      </c>
      <c r="M5020" t="s">
        <v>35</v>
      </c>
      <c r="N5020" s="15">
        <v>43373</v>
      </c>
      <c r="O5020" t="s">
        <v>82</v>
      </c>
      <c r="P5020" s="15">
        <v>43344</v>
      </c>
      <c r="Q5020" t="s">
        <v>31</v>
      </c>
      <c r="R5020" t="s">
        <v>170</v>
      </c>
      <c r="S5020">
        <v>4099243</v>
      </c>
      <c r="T5020">
        <v>15</v>
      </c>
      <c r="U5020">
        <v>0</v>
      </c>
      <c r="V5020">
        <v>4</v>
      </c>
      <c r="W5020">
        <v>17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 t="s">
        <v>38</v>
      </c>
      <c r="AE5020">
        <v>23.53</v>
      </c>
      <c r="AF5020">
        <v>0</v>
      </c>
      <c r="AG5020">
        <v>0</v>
      </c>
    </row>
    <row r="5021" spans="1:33" x14ac:dyDescent="0.35">
      <c r="A5021" t="s">
        <v>424</v>
      </c>
      <c r="B5021" t="s">
        <v>224</v>
      </c>
      <c r="C5021">
        <v>8030384</v>
      </c>
      <c r="D5021" s="15">
        <v>43373</v>
      </c>
      <c r="E5021" s="15">
        <v>43344</v>
      </c>
      <c r="F5021" t="s">
        <v>31</v>
      </c>
      <c r="G5021" t="s">
        <v>321</v>
      </c>
      <c r="H5021">
        <v>224902624</v>
      </c>
      <c r="I5021">
        <v>224902624</v>
      </c>
      <c r="J5021" t="s">
        <v>321</v>
      </c>
      <c r="K5021">
        <v>21387641</v>
      </c>
      <c r="L5021" t="s">
        <v>234</v>
      </c>
      <c r="M5021" t="s">
        <v>35</v>
      </c>
      <c r="N5021" s="15">
        <v>43373</v>
      </c>
      <c r="O5021" t="s">
        <v>67</v>
      </c>
      <c r="P5021" s="15">
        <v>43344</v>
      </c>
      <c r="Q5021" t="s">
        <v>31</v>
      </c>
      <c r="R5021" t="s">
        <v>65</v>
      </c>
      <c r="S5021">
        <v>4125396</v>
      </c>
      <c r="T5021">
        <v>2</v>
      </c>
      <c r="U5021">
        <v>0</v>
      </c>
      <c r="V5021">
        <v>0</v>
      </c>
      <c r="W5021">
        <v>2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38</v>
      </c>
      <c r="AE5021">
        <v>0</v>
      </c>
      <c r="AF5021">
        <v>0</v>
      </c>
    </row>
    <row r="5022" spans="1:33" x14ac:dyDescent="0.35">
      <c r="A5022" t="s">
        <v>424</v>
      </c>
      <c r="B5022" t="s">
        <v>91</v>
      </c>
      <c r="C5022">
        <v>8076330</v>
      </c>
      <c r="D5022" s="15">
        <v>43373</v>
      </c>
      <c r="E5022" s="15">
        <v>43344</v>
      </c>
      <c r="F5022" t="s">
        <v>31</v>
      </c>
      <c r="G5022" t="s">
        <v>236</v>
      </c>
      <c r="H5022">
        <v>225546448</v>
      </c>
      <c r="I5022">
        <v>225546448</v>
      </c>
      <c r="J5022" t="s">
        <v>236</v>
      </c>
      <c r="K5022">
        <v>21469219</v>
      </c>
      <c r="L5022" t="s">
        <v>237</v>
      </c>
      <c r="M5022" t="s">
        <v>35</v>
      </c>
      <c r="N5022" s="15">
        <v>43373</v>
      </c>
      <c r="O5022" t="s">
        <v>36</v>
      </c>
      <c r="P5022" s="15">
        <v>43344</v>
      </c>
      <c r="Q5022" t="s">
        <v>31</v>
      </c>
      <c r="R5022" t="s">
        <v>65</v>
      </c>
      <c r="S5022">
        <v>4125396</v>
      </c>
      <c r="T5022">
        <v>30202</v>
      </c>
      <c r="U5022">
        <v>0</v>
      </c>
      <c r="V5022">
        <v>115</v>
      </c>
      <c r="W5022">
        <v>36855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 t="s">
        <v>38</v>
      </c>
      <c r="AE5022">
        <v>0.31</v>
      </c>
      <c r="AF5022">
        <v>0</v>
      </c>
      <c r="AG5022">
        <v>0</v>
      </c>
    </row>
    <row r="5023" spans="1:33" x14ac:dyDescent="0.35">
      <c r="A5023" t="s">
        <v>424</v>
      </c>
      <c r="B5023" t="s">
        <v>91</v>
      </c>
      <c r="C5023">
        <v>8076330</v>
      </c>
      <c r="D5023" s="15">
        <v>43373</v>
      </c>
      <c r="E5023" s="15">
        <v>43344</v>
      </c>
      <c r="F5023" t="s">
        <v>31</v>
      </c>
      <c r="G5023" t="s">
        <v>236</v>
      </c>
      <c r="H5023">
        <v>225545563</v>
      </c>
      <c r="I5023">
        <v>225545563</v>
      </c>
      <c r="J5023" t="s">
        <v>236</v>
      </c>
      <c r="K5023">
        <v>21469219</v>
      </c>
      <c r="L5023" t="s">
        <v>237</v>
      </c>
      <c r="M5023" t="s">
        <v>35</v>
      </c>
      <c r="N5023" s="15">
        <v>43373</v>
      </c>
      <c r="O5023" t="s">
        <v>36</v>
      </c>
      <c r="P5023" s="15">
        <v>43344</v>
      </c>
      <c r="Q5023" t="s">
        <v>31</v>
      </c>
      <c r="R5023" t="s">
        <v>65</v>
      </c>
      <c r="S5023">
        <v>4125396</v>
      </c>
      <c r="T5023">
        <v>30349</v>
      </c>
      <c r="U5023">
        <v>0</v>
      </c>
      <c r="V5023">
        <v>121</v>
      </c>
      <c r="W5023">
        <v>36587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38</v>
      </c>
      <c r="AE5023">
        <v>0.33</v>
      </c>
      <c r="AF5023">
        <v>0</v>
      </c>
      <c r="AG5023">
        <v>0</v>
      </c>
    </row>
    <row r="5024" spans="1:33" x14ac:dyDescent="0.35">
      <c r="A5024" t="s">
        <v>424</v>
      </c>
      <c r="B5024" t="s">
        <v>91</v>
      </c>
      <c r="C5024">
        <v>8076330</v>
      </c>
      <c r="D5024" s="15">
        <v>43373</v>
      </c>
      <c r="E5024" s="15">
        <v>43344</v>
      </c>
      <c r="F5024" t="s">
        <v>31</v>
      </c>
      <c r="G5024" t="s">
        <v>322</v>
      </c>
      <c r="H5024">
        <v>226889331</v>
      </c>
      <c r="I5024">
        <v>226889331</v>
      </c>
      <c r="J5024" t="s">
        <v>322</v>
      </c>
      <c r="K5024">
        <v>21583561</v>
      </c>
      <c r="L5024" t="s">
        <v>323</v>
      </c>
      <c r="M5024" t="s">
        <v>35</v>
      </c>
      <c r="N5024" s="15">
        <v>43373</v>
      </c>
      <c r="O5024" t="s">
        <v>36</v>
      </c>
      <c r="P5024" s="15">
        <v>43344</v>
      </c>
      <c r="Q5024" t="s">
        <v>31</v>
      </c>
      <c r="R5024" t="s">
        <v>65</v>
      </c>
      <c r="S5024">
        <v>4125396</v>
      </c>
      <c r="T5024">
        <v>0</v>
      </c>
      <c r="U5024">
        <v>0</v>
      </c>
      <c r="V5024">
        <v>2</v>
      </c>
      <c r="W5024">
        <v>2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 t="s">
        <v>38</v>
      </c>
      <c r="AE5024">
        <v>100</v>
      </c>
      <c r="AF5024">
        <v>0</v>
      </c>
      <c r="AG5024">
        <v>0</v>
      </c>
    </row>
    <row r="5025" spans="1:33" x14ac:dyDescent="0.35">
      <c r="A5025" t="s">
        <v>431</v>
      </c>
      <c r="B5025" t="s">
        <v>30</v>
      </c>
      <c r="C5025">
        <v>8086061</v>
      </c>
      <c r="D5025" s="15">
        <v>43373</v>
      </c>
      <c r="E5025" s="15">
        <v>43344</v>
      </c>
      <c r="F5025" t="s">
        <v>31</v>
      </c>
      <c r="G5025" t="s">
        <v>343</v>
      </c>
      <c r="H5025">
        <v>225515563</v>
      </c>
      <c r="I5025">
        <v>225515563</v>
      </c>
      <c r="J5025" t="s">
        <v>344</v>
      </c>
      <c r="K5025">
        <v>4798027</v>
      </c>
      <c r="L5025" t="s">
        <v>345</v>
      </c>
      <c r="M5025" t="s">
        <v>35</v>
      </c>
      <c r="N5025" s="15">
        <v>43373</v>
      </c>
      <c r="O5025" t="s">
        <v>36</v>
      </c>
      <c r="P5025" s="15">
        <v>43344</v>
      </c>
      <c r="Q5025" t="s">
        <v>31</v>
      </c>
      <c r="R5025" t="s">
        <v>37</v>
      </c>
      <c r="S5025">
        <v>4030181</v>
      </c>
      <c r="T5025">
        <v>26670</v>
      </c>
      <c r="U5025">
        <v>0</v>
      </c>
      <c r="V5025">
        <v>135</v>
      </c>
      <c r="W5025">
        <v>30913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38</v>
      </c>
      <c r="AE5025">
        <v>0.44</v>
      </c>
      <c r="AF5025">
        <v>0</v>
      </c>
      <c r="AG5025">
        <v>0</v>
      </c>
    </row>
    <row r="5026" spans="1:33" x14ac:dyDescent="0.35">
      <c r="A5026" t="s">
        <v>433</v>
      </c>
      <c r="B5026" t="s">
        <v>30</v>
      </c>
      <c r="C5026">
        <v>8086061</v>
      </c>
      <c r="D5026" s="15">
        <v>43373</v>
      </c>
      <c r="E5026" s="15">
        <v>43344</v>
      </c>
      <c r="F5026" t="s">
        <v>31</v>
      </c>
      <c r="G5026" t="s">
        <v>343</v>
      </c>
      <c r="H5026">
        <v>225515563</v>
      </c>
      <c r="I5026">
        <v>225515563</v>
      </c>
      <c r="J5026" t="s">
        <v>344</v>
      </c>
      <c r="K5026">
        <v>4798027</v>
      </c>
      <c r="L5026" t="s">
        <v>345</v>
      </c>
      <c r="M5026" t="s">
        <v>35</v>
      </c>
      <c r="N5026" s="15">
        <v>43373</v>
      </c>
      <c r="O5026" t="s">
        <v>36</v>
      </c>
      <c r="P5026" s="15">
        <v>43344</v>
      </c>
      <c r="Q5026" t="s">
        <v>31</v>
      </c>
      <c r="R5026" t="s">
        <v>37</v>
      </c>
      <c r="S5026">
        <v>4030181</v>
      </c>
      <c r="T5026">
        <v>64503</v>
      </c>
      <c r="U5026">
        <v>0</v>
      </c>
      <c r="V5026">
        <v>288</v>
      </c>
      <c r="W5026">
        <v>71057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38</v>
      </c>
      <c r="AE5026">
        <v>0.41</v>
      </c>
      <c r="AF5026">
        <v>0</v>
      </c>
      <c r="AG5026">
        <v>0</v>
      </c>
    </row>
    <row r="5027" spans="1:33" x14ac:dyDescent="0.35">
      <c r="A5027" t="s">
        <v>434</v>
      </c>
      <c r="B5027" t="s">
        <v>30</v>
      </c>
      <c r="C5027">
        <v>8086061</v>
      </c>
      <c r="D5027" s="15">
        <v>43373</v>
      </c>
      <c r="E5027" s="15">
        <v>43344</v>
      </c>
      <c r="F5027" t="s">
        <v>31</v>
      </c>
      <c r="G5027" t="s">
        <v>343</v>
      </c>
      <c r="H5027">
        <v>225515563</v>
      </c>
      <c r="I5027">
        <v>225515563</v>
      </c>
      <c r="J5027" t="s">
        <v>344</v>
      </c>
      <c r="K5027">
        <v>4798027</v>
      </c>
      <c r="L5027" t="s">
        <v>345</v>
      </c>
      <c r="M5027" t="s">
        <v>35</v>
      </c>
      <c r="N5027" s="15">
        <v>43373</v>
      </c>
      <c r="O5027" t="s">
        <v>36</v>
      </c>
      <c r="P5027" s="15">
        <v>43344</v>
      </c>
      <c r="Q5027" t="s">
        <v>31</v>
      </c>
      <c r="R5027" t="s">
        <v>37</v>
      </c>
      <c r="S5027">
        <v>4030181</v>
      </c>
      <c r="T5027">
        <v>61766</v>
      </c>
      <c r="U5027">
        <v>0</v>
      </c>
      <c r="V5027">
        <v>201</v>
      </c>
      <c r="W5027">
        <v>67836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 t="s">
        <v>38</v>
      </c>
      <c r="AE5027">
        <v>0.3</v>
      </c>
      <c r="AF5027">
        <v>0</v>
      </c>
      <c r="AG5027">
        <v>0</v>
      </c>
    </row>
    <row r="5028" spans="1:33" x14ac:dyDescent="0.35">
      <c r="A5028" t="s">
        <v>415</v>
      </c>
      <c r="B5028" t="s">
        <v>30</v>
      </c>
      <c r="C5028">
        <v>8086061</v>
      </c>
      <c r="D5028" s="15">
        <v>43373</v>
      </c>
      <c r="E5028" s="15">
        <v>43344</v>
      </c>
      <c r="F5028" t="s">
        <v>31</v>
      </c>
      <c r="G5028" t="s">
        <v>343</v>
      </c>
      <c r="H5028">
        <v>225515563</v>
      </c>
      <c r="I5028">
        <v>225515563</v>
      </c>
      <c r="J5028" t="s">
        <v>344</v>
      </c>
      <c r="K5028">
        <v>4798027</v>
      </c>
      <c r="L5028" t="s">
        <v>345</v>
      </c>
      <c r="M5028" t="s">
        <v>35</v>
      </c>
      <c r="N5028" s="15">
        <v>43373</v>
      </c>
      <c r="O5028" t="s">
        <v>36</v>
      </c>
      <c r="P5028" s="15">
        <v>43344</v>
      </c>
      <c r="Q5028" t="s">
        <v>31</v>
      </c>
      <c r="R5028" t="s">
        <v>37</v>
      </c>
      <c r="S5028">
        <v>4030181</v>
      </c>
      <c r="T5028">
        <v>69857</v>
      </c>
      <c r="U5028">
        <v>0</v>
      </c>
      <c r="V5028">
        <v>237</v>
      </c>
      <c r="W5028">
        <v>75690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">
        <v>38</v>
      </c>
      <c r="AE5028">
        <v>0.31</v>
      </c>
      <c r="AF5028">
        <v>0</v>
      </c>
      <c r="AG5028">
        <v>0</v>
      </c>
    </row>
    <row r="5029" spans="1:33" x14ac:dyDescent="0.35">
      <c r="A5029" t="s">
        <v>416</v>
      </c>
      <c r="B5029" t="s">
        <v>30</v>
      </c>
      <c r="C5029">
        <v>8100251</v>
      </c>
      <c r="D5029" s="15">
        <v>43373</v>
      </c>
      <c r="E5029" s="15">
        <v>43344</v>
      </c>
      <c r="F5029" t="s">
        <v>31</v>
      </c>
      <c r="G5029" t="s">
        <v>346</v>
      </c>
      <c r="H5029">
        <v>225698796</v>
      </c>
      <c r="I5029">
        <v>225698796</v>
      </c>
      <c r="J5029" t="s">
        <v>347</v>
      </c>
      <c r="K5029">
        <v>4809087</v>
      </c>
      <c r="L5029" t="s">
        <v>43</v>
      </c>
      <c r="M5029" t="s">
        <v>35</v>
      </c>
      <c r="N5029" s="15">
        <v>43373</v>
      </c>
      <c r="O5029" t="s">
        <v>44</v>
      </c>
      <c r="P5029" s="15">
        <v>43344</v>
      </c>
      <c r="Q5029" t="s">
        <v>31</v>
      </c>
      <c r="R5029" t="s">
        <v>37</v>
      </c>
      <c r="S5029">
        <v>4030032</v>
      </c>
      <c r="T5029">
        <v>9845</v>
      </c>
      <c r="U5029">
        <v>0</v>
      </c>
      <c r="V5029">
        <v>15</v>
      </c>
      <c r="W5029">
        <v>12583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38</v>
      </c>
      <c r="AE5029">
        <v>0.12</v>
      </c>
      <c r="AF5029">
        <v>0</v>
      </c>
      <c r="AG5029">
        <v>0</v>
      </c>
    </row>
    <row r="5030" spans="1:33" x14ac:dyDescent="0.35">
      <c r="A5030" t="s">
        <v>417</v>
      </c>
      <c r="B5030" t="s">
        <v>30</v>
      </c>
      <c r="C5030">
        <v>8100251</v>
      </c>
      <c r="D5030" s="15">
        <v>43373</v>
      </c>
      <c r="E5030" s="15">
        <v>43344</v>
      </c>
      <c r="F5030" t="s">
        <v>31</v>
      </c>
      <c r="G5030" t="s">
        <v>346</v>
      </c>
      <c r="H5030">
        <v>225698796</v>
      </c>
      <c r="I5030">
        <v>225698796</v>
      </c>
      <c r="J5030" t="s">
        <v>347</v>
      </c>
      <c r="K5030">
        <v>4809087</v>
      </c>
      <c r="L5030" t="s">
        <v>43</v>
      </c>
      <c r="M5030" t="s">
        <v>35</v>
      </c>
      <c r="N5030" s="15">
        <v>43373</v>
      </c>
      <c r="O5030" t="s">
        <v>44</v>
      </c>
      <c r="P5030" s="15">
        <v>43344</v>
      </c>
      <c r="Q5030" t="s">
        <v>31</v>
      </c>
      <c r="R5030" t="s">
        <v>37</v>
      </c>
      <c r="S5030">
        <v>4030032</v>
      </c>
      <c r="T5030">
        <v>10331</v>
      </c>
      <c r="U5030">
        <v>0</v>
      </c>
      <c r="V5030">
        <v>24</v>
      </c>
      <c r="W5030">
        <v>13255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">
        <v>38</v>
      </c>
      <c r="AE5030">
        <v>0.18</v>
      </c>
      <c r="AF5030">
        <v>0</v>
      </c>
      <c r="AG5030">
        <v>0</v>
      </c>
    </row>
    <row r="5031" spans="1:33" x14ac:dyDescent="0.35">
      <c r="A5031" t="s">
        <v>418</v>
      </c>
      <c r="B5031" t="s">
        <v>30</v>
      </c>
      <c r="C5031">
        <v>8100251</v>
      </c>
      <c r="D5031" s="15">
        <v>43373</v>
      </c>
      <c r="E5031" s="15">
        <v>43344</v>
      </c>
      <c r="F5031" t="s">
        <v>31</v>
      </c>
      <c r="G5031" t="s">
        <v>346</v>
      </c>
      <c r="H5031">
        <v>225698796</v>
      </c>
      <c r="I5031">
        <v>225698796</v>
      </c>
      <c r="J5031" t="s">
        <v>347</v>
      </c>
      <c r="K5031">
        <v>4809087</v>
      </c>
      <c r="L5031" t="s">
        <v>43</v>
      </c>
      <c r="M5031" t="s">
        <v>35</v>
      </c>
      <c r="N5031" s="15">
        <v>43373</v>
      </c>
      <c r="O5031" t="s">
        <v>44</v>
      </c>
      <c r="P5031" s="15">
        <v>43344</v>
      </c>
      <c r="Q5031" t="s">
        <v>31</v>
      </c>
      <c r="R5031" t="s">
        <v>37</v>
      </c>
      <c r="S5031">
        <v>4030032</v>
      </c>
      <c r="T5031">
        <v>9450</v>
      </c>
      <c r="U5031">
        <v>0</v>
      </c>
      <c r="V5031">
        <v>17</v>
      </c>
      <c r="W5031">
        <v>12500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">
        <v>38</v>
      </c>
      <c r="AE5031">
        <v>0.14000000000000001</v>
      </c>
      <c r="AF5031">
        <v>0</v>
      </c>
      <c r="AG5031">
        <v>0</v>
      </c>
    </row>
    <row r="5032" spans="1:33" x14ac:dyDescent="0.35">
      <c r="A5032" t="s">
        <v>419</v>
      </c>
      <c r="B5032" t="s">
        <v>30</v>
      </c>
      <c r="C5032">
        <v>8100251</v>
      </c>
      <c r="D5032" s="15">
        <v>43373</v>
      </c>
      <c r="E5032" s="15">
        <v>43344</v>
      </c>
      <c r="F5032" t="s">
        <v>31</v>
      </c>
      <c r="G5032" t="s">
        <v>346</v>
      </c>
      <c r="H5032">
        <v>225698796</v>
      </c>
      <c r="I5032">
        <v>225698796</v>
      </c>
      <c r="J5032" t="s">
        <v>347</v>
      </c>
      <c r="K5032">
        <v>4809087</v>
      </c>
      <c r="L5032" t="s">
        <v>43</v>
      </c>
      <c r="M5032" t="s">
        <v>35</v>
      </c>
      <c r="N5032" s="15">
        <v>43373</v>
      </c>
      <c r="O5032" t="s">
        <v>44</v>
      </c>
      <c r="P5032" s="15">
        <v>43344</v>
      </c>
      <c r="Q5032" t="s">
        <v>31</v>
      </c>
      <c r="R5032" t="s">
        <v>37</v>
      </c>
      <c r="S5032">
        <v>4030032</v>
      </c>
      <c r="T5032">
        <v>11111</v>
      </c>
      <c r="U5032">
        <v>0</v>
      </c>
      <c r="V5032">
        <v>20</v>
      </c>
      <c r="W5032">
        <v>14137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38</v>
      </c>
      <c r="AE5032">
        <v>0.14000000000000001</v>
      </c>
      <c r="AF5032">
        <v>0</v>
      </c>
      <c r="AG5032">
        <v>0</v>
      </c>
    </row>
    <row r="5033" spans="1:33" x14ac:dyDescent="0.35">
      <c r="A5033" t="s">
        <v>420</v>
      </c>
      <c r="B5033" t="s">
        <v>30</v>
      </c>
      <c r="C5033">
        <v>8100251</v>
      </c>
      <c r="D5033" s="15">
        <v>43373</v>
      </c>
      <c r="E5033" s="15">
        <v>43344</v>
      </c>
      <c r="F5033" t="s">
        <v>31</v>
      </c>
      <c r="G5033" t="s">
        <v>346</v>
      </c>
      <c r="H5033">
        <v>225698796</v>
      </c>
      <c r="I5033">
        <v>225698796</v>
      </c>
      <c r="J5033" t="s">
        <v>347</v>
      </c>
      <c r="K5033">
        <v>4809087</v>
      </c>
      <c r="L5033" t="s">
        <v>43</v>
      </c>
      <c r="M5033" t="s">
        <v>35</v>
      </c>
      <c r="N5033" s="15">
        <v>43373</v>
      </c>
      <c r="O5033" t="s">
        <v>44</v>
      </c>
      <c r="P5033" s="15">
        <v>43344</v>
      </c>
      <c r="Q5033" t="s">
        <v>31</v>
      </c>
      <c r="R5033" t="s">
        <v>37</v>
      </c>
      <c r="S5033">
        <v>4030032</v>
      </c>
      <c r="T5033">
        <v>12175</v>
      </c>
      <c r="U5033">
        <v>0</v>
      </c>
      <c r="V5033">
        <v>19</v>
      </c>
      <c r="W5033">
        <v>15456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t="s">
        <v>38</v>
      </c>
      <c r="AE5033">
        <v>0.12</v>
      </c>
      <c r="AF5033">
        <v>0</v>
      </c>
      <c r="AG5033">
        <v>0</v>
      </c>
    </row>
    <row r="5034" spans="1:33" x14ac:dyDescent="0.35">
      <c r="A5034" t="s">
        <v>421</v>
      </c>
      <c r="B5034" t="s">
        <v>30</v>
      </c>
      <c r="C5034">
        <v>8100251</v>
      </c>
      <c r="D5034" s="15">
        <v>43373</v>
      </c>
      <c r="E5034" s="15">
        <v>43344</v>
      </c>
      <c r="F5034" t="s">
        <v>31</v>
      </c>
      <c r="G5034" t="s">
        <v>346</v>
      </c>
      <c r="H5034">
        <v>225698796</v>
      </c>
      <c r="I5034">
        <v>225698796</v>
      </c>
      <c r="J5034" t="s">
        <v>347</v>
      </c>
      <c r="K5034">
        <v>4809087</v>
      </c>
      <c r="L5034" t="s">
        <v>43</v>
      </c>
      <c r="M5034" t="s">
        <v>35</v>
      </c>
      <c r="N5034" s="15">
        <v>43373</v>
      </c>
      <c r="O5034" t="s">
        <v>44</v>
      </c>
      <c r="P5034" s="15">
        <v>43344</v>
      </c>
      <c r="Q5034" t="s">
        <v>31</v>
      </c>
      <c r="R5034" t="s">
        <v>37</v>
      </c>
      <c r="S5034">
        <v>4030032</v>
      </c>
      <c r="T5034">
        <v>11024</v>
      </c>
      <c r="U5034">
        <v>0</v>
      </c>
      <c r="V5034">
        <v>18</v>
      </c>
      <c r="W5034">
        <v>16643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">
        <v>38</v>
      </c>
      <c r="AE5034">
        <v>0.11</v>
      </c>
      <c r="AF5034">
        <v>0</v>
      </c>
      <c r="AG5034">
        <v>0</v>
      </c>
    </row>
    <row r="5035" spans="1:33" x14ac:dyDescent="0.35">
      <c r="A5035" t="s">
        <v>422</v>
      </c>
      <c r="B5035" t="s">
        <v>30</v>
      </c>
      <c r="C5035">
        <v>8100251</v>
      </c>
      <c r="D5035" s="15">
        <v>43373</v>
      </c>
      <c r="E5035" s="15">
        <v>43344</v>
      </c>
      <c r="F5035" t="s">
        <v>31</v>
      </c>
      <c r="G5035" t="s">
        <v>346</v>
      </c>
      <c r="H5035">
        <v>225698796</v>
      </c>
      <c r="I5035">
        <v>225698796</v>
      </c>
      <c r="J5035" t="s">
        <v>347</v>
      </c>
      <c r="K5035">
        <v>4809087</v>
      </c>
      <c r="L5035" t="s">
        <v>43</v>
      </c>
      <c r="M5035" t="s">
        <v>35</v>
      </c>
      <c r="N5035" s="15">
        <v>43373</v>
      </c>
      <c r="O5035" t="s">
        <v>44</v>
      </c>
      <c r="P5035" s="15">
        <v>43344</v>
      </c>
      <c r="Q5035" t="s">
        <v>31</v>
      </c>
      <c r="R5035" t="s">
        <v>37</v>
      </c>
      <c r="S5035">
        <v>4030032</v>
      </c>
      <c r="T5035">
        <v>10148</v>
      </c>
      <c r="U5035">
        <v>0</v>
      </c>
      <c r="V5035">
        <v>19</v>
      </c>
      <c r="W5035">
        <v>13340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 t="s">
        <v>38</v>
      </c>
      <c r="AE5035">
        <v>0.14000000000000001</v>
      </c>
      <c r="AF5035">
        <v>0</v>
      </c>
      <c r="AG5035">
        <v>0</v>
      </c>
    </row>
    <row r="5036" spans="1:33" x14ac:dyDescent="0.35">
      <c r="A5036" t="s">
        <v>423</v>
      </c>
      <c r="B5036" t="s">
        <v>30</v>
      </c>
      <c r="C5036">
        <v>8100251</v>
      </c>
      <c r="D5036" s="15">
        <v>43373</v>
      </c>
      <c r="E5036" s="15">
        <v>43344</v>
      </c>
      <c r="F5036" t="s">
        <v>31</v>
      </c>
      <c r="G5036" t="s">
        <v>346</v>
      </c>
      <c r="H5036">
        <v>225698796</v>
      </c>
      <c r="I5036">
        <v>225698796</v>
      </c>
      <c r="J5036" t="s">
        <v>347</v>
      </c>
      <c r="K5036">
        <v>4809087</v>
      </c>
      <c r="L5036" t="s">
        <v>43</v>
      </c>
      <c r="M5036" t="s">
        <v>35</v>
      </c>
      <c r="N5036" s="15">
        <v>43373</v>
      </c>
      <c r="O5036" t="s">
        <v>44</v>
      </c>
      <c r="P5036" s="15">
        <v>43344</v>
      </c>
      <c r="Q5036" t="s">
        <v>31</v>
      </c>
      <c r="R5036" t="s">
        <v>37</v>
      </c>
      <c r="S5036">
        <v>4030032</v>
      </c>
      <c r="T5036">
        <v>12177</v>
      </c>
      <c r="U5036">
        <v>0</v>
      </c>
      <c r="V5036">
        <v>17</v>
      </c>
      <c r="W5036">
        <v>15166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 t="s">
        <v>38</v>
      </c>
      <c r="AE5036">
        <v>0.11</v>
      </c>
      <c r="AF5036">
        <v>0</v>
      </c>
      <c r="AG5036">
        <v>0</v>
      </c>
    </row>
    <row r="5037" spans="1:33" x14ac:dyDescent="0.35">
      <c r="A5037" t="s">
        <v>424</v>
      </c>
      <c r="B5037" t="s">
        <v>30</v>
      </c>
      <c r="C5037">
        <v>8100251</v>
      </c>
      <c r="D5037" s="15">
        <v>43373</v>
      </c>
      <c r="E5037" s="15">
        <v>43344</v>
      </c>
      <c r="F5037" t="s">
        <v>31</v>
      </c>
      <c r="G5037" t="s">
        <v>346</v>
      </c>
      <c r="H5037">
        <v>225698796</v>
      </c>
      <c r="I5037">
        <v>225698796</v>
      </c>
      <c r="J5037" t="s">
        <v>347</v>
      </c>
      <c r="K5037">
        <v>4809087</v>
      </c>
      <c r="L5037" t="s">
        <v>43</v>
      </c>
      <c r="M5037" t="s">
        <v>35</v>
      </c>
      <c r="N5037" s="15">
        <v>43373</v>
      </c>
      <c r="O5037" t="s">
        <v>44</v>
      </c>
      <c r="P5037" s="15">
        <v>43344</v>
      </c>
      <c r="Q5037" t="s">
        <v>31</v>
      </c>
      <c r="R5037" t="s">
        <v>37</v>
      </c>
      <c r="S5037">
        <v>4030032</v>
      </c>
      <c r="T5037">
        <v>11640</v>
      </c>
      <c r="U5037">
        <v>0</v>
      </c>
      <c r="V5037">
        <v>10</v>
      </c>
      <c r="W5037">
        <v>14844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">
        <v>38</v>
      </c>
      <c r="AE5037">
        <v>7.0000000000000007E-2</v>
      </c>
      <c r="AF5037">
        <v>0</v>
      </c>
      <c r="AG5037">
        <v>0</v>
      </c>
    </row>
    <row r="5038" spans="1:33" x14ac:dyDescent="0.35">
      <c r="A5038" t="s">
        <v>414</v>
      </c>
      <c r="B5038" t="s">
        <v>30</v>
      </c>
      <c r="C5038">
        <v>8100251</v>
      </c>
      <c r="D5038" s="15">
        <v>43373</v>
      </c>
      <c r="E5038" s="15">
        <v>43344</v>
      </c>
      <c r="F5038" t="s">
        <v>31</v>
      </c>
      <c r="G5038" t="s">
        <v>346</v>
      </c>
      <c r="H5038">
        <v>225698796</v>
      </c>
      <c r="I5038">
        <v>225698796</v>
      </c>
      <c r="J5038" t="s">
        <v>347</v>
      </c>
      <c r="K5038">
        <v>4809087</v>
      </c>
      <c r="L5038" t="s">
        <v>43</v>
      </c>
      <c r="M5038" t="s">
        <v>35</v>
      </c>
      <c r="N5038" s="15">
        <v>43373</v>
      </c>
      <c r="O5038" t="s">
        <v>44</v>
      </c>
      <c r="P5038" s="15">
        <v>43344</v>
      </c>
      <c r="Q5038" t="s">
        <v>31</v>
      </c>
      <c r="R5038" t="s">
        <v>37</v>
      </c>
      <c r="S5038">
        <v>4030032</v>
      </c>
      <c r="T5038">
        <v>12158</v>
      </c>
      <c r="U5038">
        <v>0</v>
      </c>
      <c r="V5038">
        <v>13</v>
      </c>
      <c r="W5038">
        <v>15109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t="s">
        <v>38</v>
      </c>
      <c r="AE5038">
        <v>0.09</v>
      </c>
      <c r="AF5038">
        <v>0</v>
      </c>
      <c r="AG5038">
        <v>0</v>
      </c>
    </row>
    <row r="5039" spans="1:33" x14ac:dyDescent="0.35">
      <c r="A5039" t="s">
        <v>425</v>
      </c>
      <c r="B5039" t="s">
        <v>30</v>
      </c>
      <c r="C5039">
        <v>8100400</v>
      </c>
      <c r="D5039" s="15">
        <v>43373</v>
      </c>
      <c r="E5039" s="15">
        <v>43344</v>
      </c>
      <c r="F5039" t="s">
        <v>31</v>
      </c>
      <c r="G5039" t="s">
        <v>346</v>
      </c>
      <c r="H5039">
        <v>225698945</v>
      </c>
      <c r="I5039">
        <v>225698945</v>
      </c>
      <c r="J5039" t="s">
        <v>347</v>
      </c>
      <c r="K5039">
        <v>4809236</v>
      </c>
      <c r="L5039" t="s">
        <v>43</v>
      </c>
      <c r="M5039" t="s">
        <v>35</v>
      </c>
      <c r="N5039" s="15">
        <v>43373</v>
      </c>
      <c r="O5039" t="s">
        <v>44</v>
      </c>
      <c r="P5039" s="15">
        <v>43344</v>
      </c>
      <c r="Q5039" t="s">
        <v>31</v>
      </c>
      <c r="R5039" t="s">
        <v>37</v>
      </c>
      <c r="S5039">
        <v>4030181</v>
      </c>
      <c r="T5039">
        <v>9894</v>
      </c>
      <c r="U5039">
        <v>0</v>
      </c>
      <c r="V5039">
        <v>15</v>
      </c>
      <c r="W5039">
        <v>12646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 t="s">
        <v>38</v>
      </c>
      <c r="AE5039">
        <v>0.12</v>
      </c>
      <c r="AF5039">
        <v>0</v>
      </c>
      <c r="AG5039">
        <v>0</v>
      </c>
    </row>
    <row r="5040" spans="1:33" x14ac:dyDescent="0.35">
      <c r="A5040" t="s">
        <v>426</v>
      </c>
      <c r="B5040" t="s">
        <v>30</v>
      </c>
      <c r="C5040">
        <v>8100400</v>
      </c>
      <c r="D5040" s="15">
        <v>43373</v>
      </c>
      <c r="E5040" s="15">
        <v>43344</v>
      </c>
      <c r="F5040" t="s">
        <v>31</v>
      </c>
      <c r="G5040" t="s">
        <v>346</v>
      </c>
      <c r="H5040">
        <v>225698945</v>
      </c>
      <c r="I5040">
        <v>225698945</v>
      </c>
      <c r="J5040" t="s">
        <v>347</v>
      </c>
      <c r="K5040">
        <v>4809236</v>
      </c>
      <c r="L5040" t="s">
        <v>43</v>
      </c>
      <c r="M5040" t="s">
        <v>35</v>
      </c>
      <c r="N5040" s="15">
        <v>43373</v>
      </c>
      <c r="O5040" t="s">
        <v>44</v>
      </c>
      <c r="P5040" s="15">
        <v>43344</v>
      </c>
      <c r="Q5040" t="s">
        <v>31</v>
      </c>
      <c r="R5040" t="s">
        <v>37</v>
      </c>
      <c r="S5040">
        <v>4030181</v>
      </c>
      <c r="T5040">
        <v>10382</v>
      </c>
      <c r="U5040">
        <v>0</v>
      </c>
      <c r="V5040">
        <v>24</v>
      </c>
      <c r="W5040">
        <v>13321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38</v>
      </c>
      <c r="AE5040">
        <v>0.18</v>
      </c>
      <c r="AF5040">
        <v>0</v>
      </c>
      <c r="AG5040">
        <v>0</v>
      </c>
    </row>
    <row r="5041" spans="1:33" x14ac:dyDescent="0.35">
      <c r="A5041" t="s">
        <v>427</v>
      </c>
      <c r="B5041" t="s">
        <v>30</v>
      </c>
      <c r="C5041">
        <v>8100400</v>
      </c>
      <c r="D5041" s="15">
        <v>43373</v>
      </c>
      <c r="E5041" s="15">
        <v>43344</v>
      </c>
      <c r="F5041" t="s">
        <v>31</v>
      </c>
      <c r="G5041" t="s">
        <v>346</v>
      </c>
      <c r="H5041">
        <v>225698945</v>
      </c>
      <c r="I5041">
        <v>225698945</v>
      </c>
      <c r="J5041" t="s">
        <v>347</v>
      </c>
      <c r="K5041">
        <v>4809236</v>
      </c>
      <c r="L5041" t="s">
        <v>43</v>
      </c>
      <c r="M5041" t="s">
        <v>35</v>
      </c>
      <c r="N5041" s="15">
        <v>43373</v>
      </c>
      <c r="O5041" t="s">
        <v>44</v>
      </c>
      <c r="P5041" s="15">
        <v>43344</v>
      </c>
      <c r="Q5041" t="s">
        <v>31</v>
      </c>
      <c r="R5041" t="s">
        <v>37</v>
      </c>
      <c r="S5041">
        <v>4030181</v>
      </c>
      <c r="T5041">
        <v>9497</v>
      </c>
      <c r="U5041">
        <v>0</v>
      </c>
      <c r="V5041">
        <v>17</v>
      </c>
      <c r="W5041">
        <v>12562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 t="s">
        <v>38</v>
      </c>
      <c r="AE5041">
        <v>0.14000000000000001</v>
      </c>
      <c r="AF5041">
        <v>0</v>
      </c>
      <c r="AG5041">
        <v>0</v>
      </c>
    </row>
    <row r="5042" spans="1:33" x14ac:dyDescent="0.35">
      <c r="A5042" t="s">
        <v>428</v>
      </c>
      <c r="B5042" t="s">
        <v>30</v>
      </c>
      <c r="C5042">
        <v>8100400</v>
      </c>
      <c r="D5042" s="15">
        <v>43373</v>
      </c>
      <c r="E5042" s="15">
        <v>43344</v>
      </c>
      <c r="F5042" t="s">
        <v>31</v>
      </c>
      <c r="G5042" t="s">
        <v>346</v>
      </c>
      <c r="H5042">
        <v>225698945</v>
      </c>
      <c r="I5042">
        <v>225698945</v>
      </c>
      <c r="J5042" t="s">
        <v>347</v>
      </c>
      <c r="K5042">
        <v>4809236</v>
      </c>
      <c r="L5042" t="s">
        <v>43</v>
      </c>
      <c r="M5042" t="s">
        <v>35</v>
      </c>
      <c r="N5042" s="15">
        <v>43373</v>
      </c>
      <c r="O5042" t="s">
        <v>44</v>
      </c>
      <c r="P5042" s="15">
        <v>43344</v>
      </c>
      <c r="Q5042" t="s">
        <v>31</v>
      </c>
      <c r="R5042" t="s">
        <v>37</v>
      </c>
      <c r="S5042">
        <v>4030181</v>
      </c>
      <c r="T5042">
        <v>11166</v>
      </c>
      <c r="U5042">
        <v>0</v>
      </c>
      <c r="V5042">
        <v>20</v>
      </c>
      <c r="W5042">
        <v>14207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 t="s">
        <v>38</v>
      </c>
      <c r="AE5042">
        <v>0.14000000000000001</v>
      </c>
      <c r="AF5042">
        <v>0</v>
      </c>
      <c r="AG5042">
        <v>0</v>
      </c>
    </row>
    <row r="5043" spans="1:33" x14ac:dyDescent="0.35">
      <c r="A5043" t="s">
        <v>429</v>
      </c>
      <c r="B5043" t="s">
        <v>30</v>
      </c>
      <c r="C5043">
        <v>8100400</v>
      </c>
      <c r="D5043" s="15">
        <v>43373</v>
      </c>
      <c r="E5043" s="15">
        <v>43344</v>
      </c>
      <c r="F5043" t="s">
        <v>31</v>
      </c>
      <c r="G5043" t="s">
        <v>346</v>
      </c>
      <c r="H5043">
        <v>225698945</v>
      </c>
      <c r="I5043">
        <v>225698945</v>
      </c>
      <c r="J5043" t="s">
        <v>347</v>
      </c>
      <c r="K5043">
        <v>4809236</v>
      </c>
      <c r="L5043" t="s">
        <v>43</v>
      </c>
      <c r="M5043" t="s">
        <v>35</v>
      </c>
      <c r="N5043" s="15">
        <v>43373</v>
      </c>
      <c r="O5043" t="s">
        <v>44</v>
      </c>
      <c r="P5043" s="15">
        <v>43344</v>
      </c>
      <c r="Q5043" t="s">
        <v>31</v>
      </c>
      <c r="R5043" t="s">
        <v>37</v>
      </c>
      <c r="S5043">
        <v>4030181</v>
      </c>
      <c r="T5043">
        <v>12236</v>
      </c>
      <c r="U5043">
        <v>0</v>
      </c>
      <c r="V5043">
        <v>19</v>
      </c>
      <c r="W5043">
        <v>15533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 t="s">
        <v>38</v>
      </c>
      <c r="AE5043">
        <v>0.12</v>
      </c>
      <c r="AF5043">
        <v>0</v>
      </c>
      <c r="AG5043">
        <v>0</v>
      </c>
    </row>
    <row r="5044" spans="1:33" x14ac:dyDescent="0.35">
      <c r="A5044" t="s">
        <v>430</v>
      </c>
      <c r="B5044" t="s">
        <v>30</v>
      </c>
      <c r="C5044">
        <v>8100400</v>
      </c>
      <c r="D5044" s="15">
        <v>43373</v>
      </c>
      <c r="E5044" s="15">
        <v>43344</v>
      </c>
      <c r="F5044" t="s">
        <v>31</v>
      </c>
      <c r="G5044" t="s">
        <v>346</v>
      </c>
      <c r="H5044">
        <v>225698945</v>
      </c>
      <c r="I5044">
        <v>225698945</v>
      </c>
      <c r="J5044" t="s">
        <v>347</v>
      </c>
      <c r="K5044">
        <v>4809236</v>
      </c>
      <c r="L5044" t="s">
        <v>43</v>
      </c>
      <c r="M5044" t="s">
        <v>35</v>
      </c>
      <c r="N5044" s="15">
        <v>43373</v>
      </c>
      <c r="O5044" t="s">
        <v>44</v>
      </c>
      <c r="P5044" s="15">
        <v>43344</v>
      </c>
      <c r="Q5044" t="s">
        <v>31</v>
      </c>
      <c r="R5044" t="s">
        <v>37</v>
      </c>
      <c r="S5044">
        <v>4030181</v>
      </c>
      <c r="T5044">
        <v>11079</v>
      </c>
      <c r="U5044">
        <v>0</v>
      </c>
      <c r="V5044">
        <v>18</v>
      </c>
      <c r="W5044">
        <v>16726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 t="s">
        <v>38</v>
      </c>
      <c r="AE5044">
        <v>0.11</v>
      </c>
      <c r="AF5044">
        <v>0</v>
      </c>
      <c r="AG5044">
        <v>0</v>
      </c>
    </row>
    <row r="5045" spans="1:33" x14ac:dyDescent="0.35">
      <c r="A5045" t="s">
        <v>431</v>
      </c>
      <c r="B5045" t="s">
        <v>30</v>
      </c>
      <c r="C5045">
        <v>8100400</v>
      </c>
      <c r="D5045" s="15">
        <v>43373</v>
      </c>
      <c r="E5045" s="15">
        <v>43344</v>
      </c>
      <c r="F5045" t="s">
        <v>31</v>
      </c>
      <c r="G5045" t="s">
        <v>346</v>
      </c>
      <c r="H5045">
        <v>225698945</v>
      </c>
      <c r="I5045">
        <v>225698945</v>
      </c>
      <c r="J5045" t="s">
        <v>347</v>
      </c>
      <c r="K5045">
        <v>4809236</v>
      </c>
      <c r="L5045" t="s">
        <v>43</v>
      </c>
      <c r="M5045" t="s">
        <v>35</v>
      </c>
      <c r="N5045" s="15">
        <v>43373</v>
      </c>
      <c r="O5045" t="s">
        <v>44</v>
      </c>
      <c r="P5045" s="15">
        <v>43344</v>
      </c>
      <c r="Q5045" t="s">
        <v>31</v>
      </c>
      <c r="R5045" t="s">
        <v>37</v>
      </c>
      <c r="S5045">
        <v>4030181</v>
      </c>
      <c r="T5045">
        <v>10198</v>
      </c>
      <c r="U5045">
        <v>0</v>
      </c>
      <c r="V5045">
        <v>19</v>
      </c>
      <c r="W5045">
        <v>13406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 t="s">
        <v>38</v>
      </c>
      <c r="AE5045">
        <v>0.14000000000000001</v>
      </c>
      <c r="AF5045">
        <v>0</v>
      </c>
      <c r="AG5045">
        <v>0</v>
      </c>
    </row>
    <row r="5046" spans="1:33" x14ac:dyDescent="0.35">
      <c r="A5046" t="s">
        <v>433</v>
      </c>
      <c r="B5046" t="s">
        <v>30</v>
      </c>
      <c r="C5046">
        <v>8100400</v>
      </c>
      <c r="D5046" s="15">
        <v>43373</v>
      </c>
      <c r="E5046" s="15">
        <v>43344</v>
      </c>
      <c r="F5046" t="s">
        <v>31</v>
      </c>
      <c r="G5046" t="s">
        <v>346</v>
      </c>
      <c r="H5046">
        <v>225698945</v>
      </c>
      <c r="I5046">
        <v>225698945</v>
      </c>
      <c r="J5046" t="s">
        <v>347</v>
      </c>
      <c r="K5046">
        <v>4809236</v>
      </c>
      <c r="L5046" t="s">
        <v>43</v>
      </c>
      <c r="M5046" t="s">
        <v>35</v>
      </c>
      <c r="N5046" s="15">
        <v>43373</v>
      </c>
      <c r="O5046" t="s">
        <v>44</v>
      </c>
      <c r="P5046" s="15">
        <v>43344</v>
      </c>
      <c r="Q5046" t="s">
        <v>31</v>
      </c>
      <c r="R5046" t="s">
        <v>37</v>
      </c>
      <c r="S5046">
        <v>4030181</v>
      </c>
      <c r="T5046">
        <v>12238</v>
      </c>
      <c r="U5046">
        <v>0</v>
      </c>
      <c r="V5046">
        <v>17</v>
      </c>
      <c r="W5046">
        <v>15241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 t="s">
        <v>38</v>
      </c>
      <c r="AE5046">
        <v>0.11</v>
      </c>
      <c r="AF5046">
        <v>0</v>
      </c>
      <c r="AG5046">
        <v>0</v>
      </c>
    </row>
    <row r="5047" spans="1:33" x14ac:dyDescent="0.35">
      <c r="A5047" t="s">
        <v>434</v>
      </c>
      <c r="B5047" t="s">
        <v>30</v>
      </c>
      <c r="C5047">
        <v>8100400</v>
      </c>
      <c r="D5047" s="15">
        <v>43373</v>
      </c>
      <c r="E5047" s="15">
        <v>43344</v>
      </c>
      <c r="F5047" t="s">
        <v>31</v>
      </c>
      <c r="G5047" t="s">
        <v>346</v>
      </c>
      <c r="H5047">
        <v>225698945</v>
      </c>
      <c r="I5047">
        <v>225698945</v>
      </c>
      <c r="J5047" t="s">
        <v>347</v>
      </c>
      <c r="K5047">
        <v>4809236</v>
      </c>
      <c r="L5047" t="s">
        <v>43</v>
      </c>
      <c r="M5047" t="s">
        <v>35</v>
      </c>
      <c r="N5047" s="15">
        <v>43373</v>
      </c>
      <c r="O5047" t="s">
        <v>44</v>
      </c>
      <c r="P5047" s="15">
        <v>43344</v>
      </c>
      <c r="Q5047" t="s">
        <v>31</v>
      </c>
      <c r="R5047" t="s">
        <v>37</v>
      </c>
      <c r="S5047">
        <v>4030181</v>
      </c>
      <c r="T5047">
        <v>11698</v>
      </c>
      <c r="U5047">
        <v>0</v>
      </c>
      <c r="V5047">
        <v>10</v>
      </c>
      <c r="W5047">
        <v>14918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">
        <v>38</v>
      </c>
      <c r="AE5047">
        <v>7.0000000000000007E-2</v>
      </c>
      <c r="AF5047">
        <v>0</v>
      </c>
      <c r="AG5047">
        <v>0</v>
      </c>
    </row>
    <row r="5048" spans="1:33" x14ac:dyDescent="0.35">
      <c r="A5048" t="s">
        <v>415</v>
      </c>
      <c r="B5048" t="s">
        <v>30</v>
      </c>
      <c r="C5048">
        <v>8100400</v>
      </c>
      <c r="D5048" s="15">
        <v>43373</v>
      </c>
      <c r="E5048" s="15">
        <v>43344</v>
      </c>
      <c r="F5048" t="s">
        <v>31</v>
      </c>
      <c r="G5048" t="s">
        <v>346</v>
      </c>
      <c r="H5048">
        <v>225698945</v>
      </c>
      <c r="I5048">
        <v>225698945</v>
      </c>
      <c r="J5048" t="s">
        <v>347</v>
      </c>
      <c r="K5048">
        <v>4809236</v>
      </c>
      <c r="L5048" t="s">
        <v>43</v>
      </c>
      <c r="M5048" t="s">
        <v>35</v>
      </c>
      <c r="N5048" s="15">
        <v>43373</v>
      </c>
      <c r="O5048" t="s">
        <v>44</v>
      </c>
      <c r="P5048" s="15">
        <v>43344</v>
      </c>
      <c r="Q5048" t="s">
        <v>31</v>
      </c>
      <c r="R5048" t="s">
        <v>37</v>
      </c>
      <c r="S5048">
        <v>4030181</v>
      </c>
      <c r="T5048">
        <v>12218</v>
      </c>
      <c r="U5048">
        <v>0</v>
      </c>
      <c r="V5048">
        <v>13</v>
      </c>
      <c r="W5048">
        <v>15184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 t="s">
        <v>38</v>
      </c>
      <c r="AE5048">
        <v>0.09</v>
      </c>
      <c r="AF5048">
        <v>0</v>
      </c>
      <c r="AG5048">
        <v>0</v>
      </c>
    </row>
    <row r="5049" spans="1:33" x14ac:dyDescent="0.35">
      <c r="A5049" t="s">
        <v>414</v>
      </c>
      <c r="B5049" t="s">
        <v>45</v>
      </c>
      <c r="C5049">
        <v>8064480</v>
      </c>
      <c r="D5049" s="15">
        <v>43373</v>
      </c>
      <c r="E5049" s="15">
        <v>43344</v>
      </c>
      <c r="F5049" t="s">
        <v>31</v>
      </c>
      <c r="G5049" t="s">
        <v>46</v>
      </c>
      <c r="H5049">
        <v>214002968</v>
      </c>
      <c r="I5049">
        <v>214002968</v>
      </c>
      <c r="J5049" t="s">
        <v>46</v>
      </c>
      <c r="K5049">
        <v>20688677</v>
      </c>
      <c r="L5049" t="s">
        <v>47</v>
      </c>
      <c r="M5049" t="s">
        <v>35</v>
      </c>
      <c r="N5049" s="15">
        <v>43373</v>
      </c>
      <c r="O5049" t="s">
        <v>44</v>
      </c>
      <c r="P5049" s="15">
        <v>43344</v>
      </c>
      <c r="Q5049" t="s">
        <v>31</v>
      </c>
      <c r="R5049" t="s">
        <v>48</v>
      </c>
      <c r="S5049">
        <v>4476921</v>
      </c>
      <c r="T5049">
        <v>0</v>
      </c>
      <c r="U5049">
        <v>0</v>
      </c>
      <c r="V5049">
        <v>226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38</v>
      </c>
      <c r="AE5049" t="s">
        <v>432</v>
      </c>
      <c r="AG5049">
        <v>0</v>
      </c>
    </row>
    <row r="5050" spans="1:33" x14ac:dyDescent="0.35">
      <c r="A5050" t="s">
        <v>414</v>
      </c>
      <c r="B5050" t="s">
        <v>49</v>
      </c>
      <c r="C5050">
        <v>8075472</v>
      </c>
      <c r="D5050" s="15">
        <v>43373</v>
      </c>
      <c r="E5050" s="15">
        <v>43344</v>
      </c>
      <c r="F5050" t="s">
        <v>31</v>
      </c>
      <c r="G5050" t="s">
        <v>50</v>
      </c>
      <c r="H5050">
        <v>217520997</v>
      </c>
      <c r="I5050">
        <v>217520997</v>
      </c>
      <c r="J5050" t="s">
        <v>50</v>
      </c>
      <c r="K5050">
        <v>20708215</v>
      </c>
      <c r="L5050" t="s">
        <v>47</v>
      </c>
      <c r="M5050" t="s">
        <v>35</v>
      </c>
      <c r="N5050" s="15">
        <v>43373</v>
      </c>
      <c r="O5050" t="s">
        <v>44</v>
      </c>
      <c r="P5050" s="15">
        <v>43344</v>
      </c>
      <c r="Q5050" t="s">
        <v>31</v>
      </c>
      <c r="R5050" t="s">
        <v>48</v>
      </c>
      <c r="S5050">
        <v>4476921</v>
      </c>
      <c r="T5050">
        <v>0</v>
      </c>
      <c r="U5050">
        <v>0</v>
      </c>
      <c r="V5050">
        <v>13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38</v>
      </c>
      <c r="AE5050" t="s">
        <v>432</v>
      </c>
      <c r="AG5050">
        <v>0</v>
      </c>
    </row>
    <row r="5051" spans="1:33" x14ac:dyDescent="0.35">
      <c r="A5051" t="s">
        <v>414</v>
      </c>
      <c r="B5051" t="s">
        <v>51</v>
      </c>
      <c r="C5051">
        <v>8076666</v>
      </c>
      <c r="D5051" s="15">
        <v>43373</v>
      </c>
      <c r="E5051" s="15">
        <v>43344</v>
      </c>
      <c r="F5051" t="s">
        <v>31</v>
      </c>
      <c r="G5051" t="s">
        <v>52</v>
      </c>
      <c r="H5051">
        <v>213968160</v>
      </c>
      <c r="I5051">
        <v>213968160</v>
      </c>
      <c r="J5051" t="s">
        <v>52</v>
      </c>
      <c r="K5051">
        <v>20712151</v>
      </c>
      <c r="L5051" t="s">
        <v>47</v>
      </c>
      <c r="M5051" t="s">
        <v>35</v>
      </c>
      <c r="N5051" s="15">
        <v>43373</v>
      </c>
      <c r="O5051" t="s">
        <v>44</v>
      </c>
      <c r="P5051" s="15">
        <v>43344</v>
      </c>
      <c r="Q5051" t="s">
        <v>31</v>
      </c>
      <c r="R5051" t="s">
        <v>48</v>
      </c>
      <c r="S5051">
        <v>4476921</v>
      </c>
      <c r="T5051">
        <v>0</v>
      </c>
      <c r="U5051">
        <v>0</v>
      </c>
      <c r="V5051">
        <v>152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 t="s">
        <v>38</v>
      </c>
      <c r="AE5051" t="s">
        <v>432</v>
      </c>
      <c r="AG5051">
        <v>0</v>
      </c>
    </row>
    <row r="5052" spans="1:33" x14ac:dyDescent="0.35">
      <c r="A5052" t="s">
        <v>414</v>
      </c>
      <c r="B5052" t="s">
        <v>53</v>
      </c>
      <c r="C5052">
        <v>8364057</v>
      </c>
      <c r="D5052" s="15">
        <v>43373</v>
      </c>
      <c r="E5052" s="15">
        <v>43344</v>
      </c>
      <c r="F5052" t="s">
        <v>31</v>
      </c>
      <c r="G5052" t="s">
        <v>54</v>
      </c>
      <c r="H5052">
        <v>214252335</v>
      </c>
      <c r="I5052">
        <v>214252335</v>
      </c>
      <c r="J5052" t="s">
        <v>54</v>
      </c>
      <c r="K5052">
        <v>20723112</v>
      </c>
      <c r="L5052" t="s">
        <v>47</v>
      </c>
      <c r="M5052" t="s">
        <v>35</v>
      </c>
      <c r="N5052" s="15">
        <v>43373</v>
      </c>
      <c r="O5052" t="s">
        <v>44</v>
      </c>
      <c r="P5052" s="15">
        <v>43344</v>
      </c>
      <c r="Q5052" t="s">
        <v>31</v>
      </c>
      <c r="R5052" t="s">
        <v>48</v>
      </c>
      <c r="S5052">
        <v>4476921</v>
      </c>
      <c r="T5052">
        <v>0</v>
      </c>
      <c r="U5052">
        <v>0</v>
      </c>
      <c r="V5052">
        <v>188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38</v>
      </c>
      <c r="AE5052" t="s">
        <v>432</v>
      </c>
      <c r="AG5052">
        <v>0</v>
      </c>
    </row>
    <row r="5053" spans="1:33" x14ac:dyDescent="0.35">
      <c r="A5053" t="s">
        <v>414</v>
      </c>
      <c r="B5053" t="s">
        <v>55</v>
      </c>
      <c r="C5053">
        <v>8081900</v>
      </c>
      <c r="D5053" s="15">
        <v>43373</v>
      </c>
      <c r="E5053" s="15">
        <v>43344</v>
      </c>
      <c r="F5053" t="s">
        <v>31</v>
      </c>
      <c r="G5053" t="s">
        <v>56</v>
      </c>
      <c r="H5053">
        <v>217527426</v>
      </c>
      <c r="I5053">
        <v>217527426</v>
      </c>
      <c r="J5053" t="s">
        <v>56</v>
      </c>
      <c r="K5053">
        <v>20942842</v>
      </c>
      <c r="L5053" t="s">
        <v>47</v>
      </c>
      <c r="M5053" t="s">
        <v>35</v>
      </c>
      <c r="N5053" s="15">
        <v>43373</v>
      </c>
      <c r="O5053" t="s">
        <v>44</v>
      </c>
      <c r="P5053" s="15">
        <v>43344</v>
      </c>
      <c r="Q5053" t="s">
        <v>31</v>
      </c>
      <c r="R5053" t="s">
        <v>48</v>
      </c>
      <c r="S5053">
        <v>4476921</v>
      </c>
      <c r="T5053">
        <v>0</v>
      </c>
      <c r="U5053">
        <v>0</v>
      </c>
      <c r="V5053">
        <v>156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 t="s">
        <v>38</v>
      </c>
      <c r="AE5053" t="s">
        <v>432</v>
      </c>
      <c r="AG5053">
        <v>0</v>
      </c>
    </row>
    <row r="5054" spans="1:33" x14ac:dyDescent="0.35">
      <c r="A5054" t="s">
        <v>414</v>
      </c>
      <c r="B5054" t="s">
        <v>57</v>
      </c>
      <c r="C5054">
        <v>8076336</v>
      </c>
      <c r="D5054" s="15">
        <v>43373</v>
      </c>
      <c r="E5054" s="15">
        <v>43344</v>
      </c>
      <c r="F5054" t="s">
        <v>31</v>
      </c>
      <c r="G5054" t="s">
        <v>58</v>
      </c>
      <c r="H5054">
        <v>214149453</v>
      </c>
      <c r="I5054">
        <v>214149453</v>
      </c>
      <c r="J5054" t="s">
        <v>58</v>
      </c>
      <c r="K5054">
        <v>20699222</v>
      </c>
      <c r="L5054" t="s">
        <v>59</v>
      </c>
      <c r="M5054" t="s">
        <v>35</v>
      </c>
      <c r="N5054" s="15">
        <v>43373</v>
      </c>
      <c r="O5054" t="s">
        <v>36</v>
      </c>
      <c r="P5054" s="15">
        <v>43344</v>
      </c>
      <c r="Q5054" t="s">
        <v>31</v>
      </c>
      <c r="R5054" t="s">
        <v>60</v>
      </c>
      <c r="S5054">
        <v>4204182</v>
      </c>
      <c r="T5054">
        <v>3972</v>
      </c>
      <c r="U5054">
        <v>0</v>
      </c>
      <c r="V5054">
        <v>6</v>
      </c>
      <c r="W5054">
        <v>10334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38</v>
      </c>
      <c r="AE5054">
        <v>0.06</v>
      </c>
      <c r="AF5054">
        <v>0</v>
      </c>
      <c r="AG5054">
        <v>0</v>
      </c>
    </row>
    <row r="5055" spans="1:33" x14ac:dyDescent="0.35">
      <c r="A5055" t="s">
        <v>414</v>
      </c>
      <c r="B5055" t="s">
        <v>57</v>
      </c>
      <c r="C5055">
        <v>8076336</v>
      </c>
      <c r="D5055" s="15">
        <v>43373</v>
      </c>
      <c r="E5055" s="15">
        <v>43344</v>
      </c>
      <c r="F5055" t="s">
        <v>31</v>
      </c>
      <c r="G5055" t="s">
        <v>58</v>
      </c>
      <c r="H5055">
        <v>214180958</v>
      </c>
      <c r="I5055">
        <v>214180958</v>
      </c>
      <c r="J5055" t="s">
        <v>58</v>
      </c>
      <c r="K5055">
        <v>20699222</v>
      </c>
      <c r="L5055" t="s">
        <v>59</v>
      </c>
      <c r="M5055" t="s">
        <v>35</v>
      </c>
      <c r="N5055" s="15">
        <v>43373</v>
      </c>
      <c r="O5055" t="s">
        <v>36</v>
      </c>
      <c r="P5055" s="15">
        <v>43344</v>
      </c>
      <c r="Q5055" t="s">
        <v>31</v>
      </c>
      <c r="R5055" t="s">
        <v>60</v>
      </c>
      <c r="S5055">
        <v>4204182</v>
      </c>
      <c r="T5055">
        <v>3022</v>
      </c>
      <c r="U5055">
        <v>0</v>
      </c>
      <c r="V5055">
        <v>2</v>
      </c>
      <c r="W5055">
        <v>8034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 t="s">
        <v>38</v>
      </c>
      <c r="AE5055">
        <v>0.02</v>
      </c>
      <c r="AF5055">
        <v>0</v>
      </c>
      <c r="AG5055">
        <v>0</v>
      </c>
    </row>
    <row r="5056" spans="1:33" x14ac:dyDescent="0.35">
      <c r="A5056" t="s">
        <v>414</v>
      </c>
      <c r="B5056" t="s">
        <v>61</v>
      </c>
      <c r="C5056">
        <v>8076342</v>
      </c>
      <c r="D5056" s="15">
        <v>43373</v>
      </c>
      <c r="E5056" s="15">
        <v>43344</v>
      </c>
      <c r="F5056" t="s">
        <v>31</v>
      </c>
      <c r="G5056" t="s">
        <v>68</v>
      </c>
      <c r="H5056">
        <v>212536357</v>
      </c>
      <c r="I5056">
        <v>212536357</v>
      </c>
      <c r="J5056" t="s">
        <v>68</v>
      </c>
      <c r="K5056">
        <v>20618627</v>
      </c>
      <c r="L5056" t="s">
        <v>69</v>
      </c>
      <c r="M5056" t="s">
        <v>35</v>
      </c>
      <c r="N5056" s="15">
        <v>43373</v>
      </c>
      <c r="O5056" t="s">
        <v>44</v>
      </c>
      <c r="P5056" s="15">
        <v>43344</v>
      </c>
      <c r="Q5056" t="s">
        <v>31</v>
      </c>
      <c r="R5056" t="s">
        <v>299</v>
      </c>
      <c r="S5056">
        <v>4451707</v>
      </c>
      <c r="T5056">
        <v>0</v>
      </c>
      <c r="U5056">
        <v>2.0299999999999998</v>
      </c>
      <c r="V5056">
        <v>0</v>
      </c>
      <c r="W5056">
        <v>0</v>
      </c>
      <c r="X5056">
        <v>0</v>
      </c>
      <c r="Y5056">
        <v>0.14899999999999999</v>
      </c>
      <c r="Z5056">
        <v>0</v>
      </c>
      <c r="AA5056">
        <v>0</v>
      </c>
      <c r="AB5056">
        <v>0</v>
      </c>
      <c r="AC5056">
        <v>0</v>
      </c>
      <c r="AD5056" t="s">
        <v>38</v>
      </c>
    </row>
    <row r="5057" spans="1:30" x14ac:dyDescent="0.35">
      <c r="A5057" t="s">
        <v>414</v>
      </c>
      <c r="B5057" t="s">
        <v>61</v>
      </c>
      <c r="C5057">
        <v>8076342</v>
      </c>
      <c r="D5057" s="15">
        <v>43373</v>
      </c>
      <c r="E5057" s="15">
        <v>43344</v>
      </c>
      <c r="F5057" t="s">
        <v>31</v>
      </c>
      <c r="G5057" t="s">
        <v>70</v>
      </c>
      <c r="H5057">
        <v>212500307</v>
      </c>
      <c r="I5057">
        <v>212500307</v>
      </c>
      <c r="J5057" t="s">
        <v>70</v>
      </c>
      <c r="K5057">
        <v>20618627</v>
      </c>
      <c r="L5057" t="s">
        <v>69</v>
      </c>
      <c r="M5057" t="s">
        <v>35</v>
      </c>
      <c r="N5057" s="15">
        <v>43373</v>
      </c>
      <c r="O5057" t="s">
        <v>44</v>
      </c>
      <c r="P5057" s="15">
        <v>43344</v>
      </c>
      <c r="Q5057" t="s">
        <v>31</v>
      </c>
      <c r="R5057" t="s">
        <v>299</v>
      </c>
      <c r="S5057">
        <v>4451707</v>
      </c>
      <c r="T5057">
        <v>0</v>
      </c>
      <c r="U5057">
        <v>777.42</v>
      </c>
      <c r="V5057">
        <v>0</v>
      </c>
      <c r="W5057">
        <v>0</v>
      </c>
      <c r="X5057">
        <v>0</v>
      </c>
      <c r="Y5057">
        <v>12.5006</v>
      </c>
      <c r="Z5057">
        <v>0</v>
      </c>
      <c r="AA5057">
        <v>0</v>
      </c>
      <c r="AB5057">
        <v>0</v>
      </c>
      <c r="AC5057">
        <v>0</v>
      </c>
      <c r="AD5057" t="s">
        <v>38</v>
      </c>
    </row>
    <row r="5058" spans="1:30" x14ac:dyDescent="0.35">
      <c r="A5058" t="s">
        <v>414</v>
      </c>
      <c r="B5058" t="s">
        <v>61</v>
      </c>
      <c r="C5058">
        <v>8076342</v>
      </c>
      <c r="D5058" s="15">
        <v>43373</v>
      </c>
      <c r="E5058" s="15">
        <v>43344</v>
      </c>
      <c r="F5058" t="s">
        <v>31</v>
      </c>
      <c r="G5058" t="s">
        <v>68</v>
      </c>
      <c r="H5058">
        <v>212536348</v>
      </c>
      <c r="I5058">
        <v>212536348</v>
      </c>
      <c r="J5058" t="s">
        <v>68</v>
      </c>
      <c r="K5058">
        <v>20618627</v>
      </c>
      <c r="L5058" t="s">
        <v>69</v>
      </c>
      <c r="M5058" t="s">
        <v>35</v>
      </c>
      <c r="N5058" s="15">
        <v>43373</v>
      </c>
      <c r="O5058" t="s">
        <v>44</v>
      </c>
      <c r="P5058" s="15">
        <v>43344</v>
      </c>
      <c r="Q5058" t="s">
        <v>31</v>
      </c>
      <c r="R5058" t="s">
        <v>299</v>
      </c>
      <c r="S5058">
        <v>4451707</v>
      </c>
      <c r="T5058">
        <v>0</v>
      </c>
      <c r="U5058">
        <v>777.42</v>
      </c>
      <c r="V5058">
        <v>0</v>
      </c>
      <c r="W5058">
        <v>0</v>
      </c>
      <c r="X5058">
        <v>0</v>
      </c>
      <c r="Y5058">
        <v>12.5006</v>
      </c>
      <c r="Z5058">
        <v>0</v>
      </c>
      <c r="AA5058">
        <v>0</v>
      </c>
      <c r="AB5058">
        <v>0</v>
      </c>
      <c r="AC5058">
        <v>0</v>
      </c>
      <c r="AD5058" t="s">
        <v>38</v>
      </c>
    </row>
    <row r="5059" spans="1:30" x14ac:dyDescent="0.35">
      <c r="A5059" t="s">
        <v>414</v>
      </c>
      <c r="B5059" t="s">
        <v>61</v>
      </c>
      <c r="C5059">
        <v>8076342</v>
      </c>
      <c r="D5059" s="15">
        <v>43373</v>
      </c>
      <c r="E5059" s="15">
        <v>43344</v>
      </c>
      <c r="F5059" t="s">
        <v>31</v>
      </c>
      <c r="G5059" t="s">
        <v>71</v>
      </c>
      <c r="H5059">
        <v>212428158</v>
      </c>
      <c r="I5059">
        <v>212428158</v>
      </c>
      <c r="J5059" t="s">
        <v>71</v>
      </c>
      <c r="K5059">
        <v>20618627</v>
      </c>
      <c r="L5059" t="s">
        <v>69</v>
      </c>
      <c r="M5059" t="s">
        <v>35</v>
      </c>
      <c r="N5059" s="15">
        <v>43373</v>
      </c>
      <c r="O5059" t="s">
        <v>44</v>
      </c>
      <c r="P5059" s="15">
        <v>43344</v>
      </c>
      <c r="Q5059" t="s">
        <v>31</v>
      </c>
      <c r="R5059" t="s">
        <v>299</v>
      </c>
      <c r="S5059">
        <v>4451707</v>
      </c>
      <c r="T5059">
        <v>0</v>
      </c>
      <c r="U5059">
        <v>15771.4</v>
      </c>
      <c r="V5059">
        <v>0</v>
      </c>
      <c r="W5059">
        <v>0</v>
      </c>
      <c r="X5059">
        <v>0</v>
      </c>
      <c r="Y5059">
        <v>304.95139999999998</v>
      </c>
      <c r="Z5059">
        <v>0</v>
      </c>
      <c r="AA5059">
        <v>0</v>
      </c>
      <c r="AB5059">
        <v>0</v>
      </c>
      <c r="AC5059">
        <v>0</v>
      </c>
      <c r="AD5059" t="s">
        <v>38</v>
      </c>
    </row>
    <row r="5060" spans="1:30" x14ac:dyDescent="0.35">
      <c r="A5060" t="s">
        <v>414</v>
      </c>
      <c r="B5060" t="s">
        <v>61</v>
      </c>
      <c r="C5060">
        <v>8076342</v>
      </c>
      <c r="D5060" s="15">
        <v>43373</v>
      </c>
      <c r="E5060" s="15">
        <v>43344</v>
      </c>
      <c r="F5060" t="s">
        <v>31</v>
      </c>
      <c r="G5060" t="s">
        <v>72</v>
      </c>
      <c r="H5060">
        <v>217056663</v>
      </c>
      <c r="I5060">
        <v>217056663</v>
      </c>
      <c r="J5060" t="s">
        <v>72</v>
      </c>
      <c r="K5060">
        <v>20618627</v>
      </c>
      <c r="L5060" t="s">
        <v>69</v>
      </c>
      <c r="M5060" t="s">
        <v>35</v>
      </c>
      <c r="N5060" s="15">
        <v>43373</v>
      </c>
      <c r="O5060" t="s">
        <v>44</v>
      </c>
      <c r="P5060" s="15">
        <v>43344</v>
      </c>
      <c r="Q5060" t="s">
        <v>31</v>
      </c>
      <c r="R5060" t="s">
        <v>299</v>
      </c>
      <c r="S5060">
        <v>4451707</v>
      </c>
      <c r="T5060">
        <v>0</v>
      </c>
      <c r="U5060">
        <v>299.70999999999998</v>
      </c>
      <c r="V5060">
        <v>0</v>
      </c>
      <c r="W5060">
        <v>0</v>
      </c>
      <c r="X5060">
        <v>0</v>
      </c>
      <c r="Y5060">
        <v>2.7107000000000001</v>
      </c>
      <c r="Z5060">
        <v>0</v>
      </c>
      <c r="AA5060">
        <v>0</v>
      </c>
      <c r="AB5060">
        <v>0</v>
      </c>
      <c r="AC5060">
        <v>0</v>
      </c>
      <c r="AD5060" t="s">
        <v>38</v>
      </c>
    </row>
    <row r="5061" spans="1:30" x14ac:dyDescent="0.35">
      <c r="A5061" t="s">
        <v>414</v>
      </c>
      <c r="B5061" t="s">
        <v>61</v>
      </c>
      <c r="C5061">
        <v>8076342</v>
      </c>
      <c r="D5061" s="15">
        <v>43373</v>
      </c>
      <c r="E5061" s="15">
        <v>43344</v>
      </c>
      <c r="F5061" t="s">
        <v>31</v>
      </c>
      <c r="G5061" t="s">
        <v>72</v>
      </c>
      <c r="H5061">
        <v>217018160</v>
      </c>
      <c r="I5061">
        <v>217018160</v>
      </c>
      <c r="J5061" t="s">
        <v>72</v>
      </c>
      <c r="K5061">
        <v>20618627</v>
      </c>
      <c r="L5061" t="s">
        <v>69</v>
      </c>
      <c r="M5061" t="s">
        <v>35</v>
      </c>
      <c r="N5061" s="15">
        <v>43373</v>
      </c>
      <c r="O5061" t="s">
        <v>44</v>
      </c>
      <c r="P5061" s="15">
        <v>43344</v>
      </c>
      <c r="Q5061" t="s">
        <v>31</v>
      </c>
      <c r="R5061" t="s">
        <v>299</v>
      </c>
      <c r="S5061">
        <v>4451707</v>
      </c>
      <c r="T5061">
        <v>0</v>
      </c>
      <c r="U5061">
        <v>299.70999999999998</v>
      </c>
      <c r="V5061">
        <v>0</v>
      </c>
      <c r="W5061">
        <v>0</v>
      </c>
      <c r="X5061">
        <v>0</v>
      </c>
      <c r="Y5061">
        <v>2.7107000000000001</v>
      </c>
      <c r="Z5061">
        <v>0</v>
      </c>
      <c r="AA5061">
        <v>0</v>
      </c>
      <c r="AB5061">
        <v>0</v>
      </c>
      <c r="AC5061">
        <v>0</v>
      </c>
      <c r="AD5061" t="s">
        <v>38</v>
      </c>
    </row>
    <row r="5062" spans="1:30" x14ac:dyDescent="0.35">
      <c r="A5062" t="s">
        <v>414</v>
      </c>
      <c r="B5062" t="s">
        <v>61</v>
      </c>
      <c r="C5062">
        <v>8076342</v>
      </c>
      <c r="D5062" s="15">
        <v>43373</v>
      </c>
      <c r="E5062" s="15">
        <v>43344</v>
      </c>
      <c r="F5062" t="s">
        <v>31</v>
      </c>
      <c r="G5062" t="s">
        <v>72</v>
      </c>
      <c r="H5062">
        <v>217176592</v>
      </c>
      <c r="I5062">
        <v>217176592</v>
      </c>
      <c r="J5062" t="s">
        <v>72</v>
      </c>
      <c r="K5062">
        <v>20618627</v>
      </c>
      <c r="L5062" t="s">
        <v>69</v>
      </c>
      <c r="M5062" t="s">
        <v>35</v>
      </c>
      <c r="N5062" s="15">
        <v>43373</v>
      </c>
      <c r="O5062" t="s">
        <v>44</v>
      </c>
      <c r="P5062" s="15">
        <v>43344</v>
      </c>
      <c r="Q5062" t="s">
        <v>31</v>
      </c>
      <c r="R5062" t="s">
        <v>299</v>
      </c>
      <c r="S5062">
        <v>4451707</v>
      </c>
      <c r="T5062">
        <v>0</v>
      </c>
      <c r="U5062">
        <v>299.70999999999998</v>
      </c>
      <c r="V5062">
        <v>0</v>
      </c>
      <c r="W5062">
        <v>0</v>
      </c>
      <c r="X5062">
        <v>0</v>
      </c>
      <c r="Y5062">
        <v>2.7107000000000001</v>
      </c>
      <c r="Z5062">
        <v>0</v>
      </c>
      <c r="AA5062">
        <v>0</v>
      </c>
      <c r="AB5062">
        <v>0</v>
      </c>
      <c r="AC5062">
        <v>0</v>
      </c>
      <c r="AD5062" t="s">
        <v>38</v>
      </c>
    </row>
    <row r="5063" spans="1:30" x14ac:dyDescent="0.35">
      <c r="A5063" t="s">
        <v>414</v>
      </c>
      <c r="B5063" t="s">
        <v>61</v>
      </c>
      <c r="C5063">
        <v>8076342</v>
      </c>
      <c r="D5063" s="15">
        <v>43373</v>
      </c>
      <c r="E5063" s="15">
        <v>43344</v>
      </c>
      <c r="F5063" t="s">
        <v>31</v>
      </c>
      <c r="G5063" t="s">
        <v>73</v>
      </c>
      <c r="H5063">
        <v>217018049</v>
      </c>
      <c r="I5063">
        <v>217018049</v>
      </c>
      <c r="J5063" t="s">
        <v>73</v>
      </c>
      <c r="K5063">
        <v>20618627</v>
      </c>
      <c r="L5063" t="s">
        <v>69</v>
      </c>
      <c r="M5063" t="s">
        <v>35</v>
      </c>
      <c r="N5063" s="15">
        <v>43373</v>
      </c>
      <c r="O5063" t="s">
        <v>44</v>
      </c>
      <c r="P5063" s="15">
        <v>43344</v>
      </c>
      <c r="Q5063" t="s">
        <v>31</v>
      </c>
      <c r="R5063" t="s">
        <v>299</v>
      </c>
      <c r="S5063">
        <v>4451707</v>
      </c>
      <c r="T5063">
        <v>0</v>
      </c>
      <c r="U5063">
        <v>40.47</v>
      </c>
      <c r="V5063">
        <v>0</v>
      </c>
      <c r="W5063">
        <v>0</v>
      </c>
      <c r="X5063">
        <v>0</v>
      </c>
      <c r="Y5063">
        <v>2.7637</v>
      </c>
      <c r="Z5063">
        <v>0</v>
      </c>
      <c r="AA5063">
        <v>0</v>
      </c>
      <c r="AB5063">
        <v>0</v>
      </c>
      <c r="AC5063">
        <v>0</v>
      </c>
      <c r="AD5063" t="s">
        <v>38</v>
      </c>
    </row>
    <row r="5064" spans="1:30" x14ac:dyDescent="0.35">
      <c r="A5064" t="s">
        <v>414</v>
      </c>
      <c r="B5064" t="s">
        <v>61</v>
      </c>
      <c r="C5064">
        <v>8076342</v>
      </c>
      <c r="D5064" s="15">
        <v>43373</v>
      </c>
      <c r="E5064" s="15">
        <v>43344</v>
      </c>
      <c r="F5064" t="s">
        <v>31</v>
      </c>
      <c r="G5064" t="s">
        <v>73</v>
      </c>
      <c r="H5064">
        <v>217018835</v>
      </c>
      <c r="I5064">
        <v>217018835</v>
      </c>
      <c r="J5064" t="s">
        <v>73</v>
      </c>
      <c r="K5064">
        <v>20618627</v>
      </c>
      <c r="L5064" t="s">
        <v>69</v>
      </c>
      <c r="M5064" t="s">
        <v>35</v>
      </c>
      <c r="N5064" s="15">
        <v>43373</v>
      </c>
      <c r="O5064" t="s">
        <v>44</v>
      </c>
      <c r="P5064" s="15">
        <v>43344</v>
      </c>
      <c r="Q5064" t="s">
        <v>31</v>
      </c>
      <c r="R5064" t="s">
        <v>299</v>
      </c>
      <c r="S5064">
        <v>4451707</v>
      </c>
      <c r="T5064">
        <v>0</v>
      </c>
      <c r="U5064">
        <v>40.47</v>
      </c>
      <c r="V5064">
        <v>0</v>
      </c>
      <c r="W5064">
        <v>0</v>
      </c>
      <c r="X5064">
        <v>0</v>
      </c>
      <c r="Y5064">
        <v>2.7637</v>
      </c>
      <c r="Z5064">
        <v>0</v>
      </c>
      <c r="AA5064">
        <v>0</v>
      </c>
      <c r="AB5064">
        <v>0</v>
      </c>
      <c r="AC5064">
        <v>0</v>
      </c>
      <c r="AD5064" t="s">
        <v>38</v>
      </c>
    </row>
    <row r="5065" spans="1:30" x14ac:dyDescent="0.35">
      <c r="A5065" t="s">
        <v>414</v>
      </c>
      <c r="B5065" t="s">
        <v>61</v>
      </c>
      <c r="C5065">
        <v>8076342</v>
      </c>
      <c r="D5065" s="15">
        <v>43373</v>
      </c>
      <c r="E5065" s="15">
        <v>43344</v>
      </c>
      <c r="F5065" t="s">
        <v>31</v>
      </c>
      <c r="G5065" t="s">
        <v>73</v>
      </c>
      <c r="H5065">
        <v>217065009</v>
      </c>
      <c r="I5065">
        <v>217065009</v>
      </c>
      <c r="J5065" t="s">
        <v>73</v>
      </c>
      <c r="K5065">
        <v>20618627</v>
      </c>
      <c r="L5065" t="s">
        <v>69</v>
      </c>
      <c r="M5065" t="s">
        <v>35</v>
      </c>
      <c r="N5065" s="15">
        <v>43373</v>
      </c>
      <c r="O5065" t="s">
        <v>44</v>
      </c>
      <c r="P5065" s="15">
        <v>43344</v>
      </c>
      <c r="Q5065" t="s">
        <v>31</v>
      </c>
      <c r="R5065" t="s">
        <v>299</v>
      </c>
      <c r="S5065">
        <v>4451707</v>
      </c>
      <c r="T5065">
        <v>0</v>
      </c>
      <c r="U5065">
        <v>35.200000000000003</v>
      </c>
      <c r="V5065">
        <v>0</v>
      </c>
      <c r="W5065">
        <v>0</v>
      </c>
      <c r="X5065">
        <v>0</v>
      </c>
      <c r="Y5065">
        <v>4.4324000000000003</v>
      </c>
      <c r="Z5065">
        <v>0</v>
      </c>
      <c r="AA5065">
        <v>0</v>
      </c>
      <c r="AB5065">
        <v>0</v>
      </c>
      <c r="AC5065">
        <v>0</v>
      </c>
      <c r="AD5065" t="s">
        <v>38</v>
      </c>
    </row>
    <row r="5066" spans="1:30" x14ac:dyDescent="0.35">
      <c r="A5066" t="s">
        <v>414</v>
      </c>
      <c r="B5066" t="s">
        <v>61</v>
      </c>
      <c r="C5066">
        <v>8076342</v>
      </c>
      <c r="D5066" s="15">
        <v>43373</v>
      </c>
      <c r="E5066" s="15">
        <v>43344</v>
      </c>
      <c r="F5066" t="s">
        <v>31</v>
      </c>
      <c r="G5066" t="s">
        <v>73</v>
      </c>
      <c r="H5066">
        <v>217065006</v>
      </c>
      <c r="I5066">
        <v>217065006</v>
      </c>
      <c r="J5066" t="s">
        <v>73</v>
      </c>
      <c r="K5066">
        <v>20618627</v>
      </c>
      <c r="L5066" t="s">
        <v>69</v>
      </c>
      <c r="M5066" t="s">
        <v>35</v>
      </c>
      <c r="N5066" s="15">
        <v>43373</v>
      </c>
      <c r="O5066" t="s">
        <v>44</v>
      </c>
      <c r="P5066" s="15">
        <v>43344</v>
      </c>
      <c r="Q5066" t="s">
        <v>31</v>
      </c>
      <c r="R5066" t="s">
        <v>299</v>
      </c>
      <c r="S5066">
        <v>4451707</v>
      </c>
      <c r="T5066">
        <v>0</v>
      </c>
      <c r="U5066">
        <v>40.47</v>
      </c>
      <c r="V5066">
        <v>0</v>
      </c>
      <c r="W5066">
        <v>0</v>
      </c>
      <c r="X5066">
        <v>0</v>
      </c>
      <c r="Y5066">
        <v>2.7637</v>
      </c>
      <c r="Z5066">
        <v>0</v>
      </c>
      <c r="AA5066">
        <v>0</v>
      </c>
      <c r="AB5066">
        <v>0</v>
      </c>
      <c r="AC5066">
        <v>0</v>
      </c>
      <c r="AD5066" t="s">
        <v>38</v>
      </c>
    </row>
    <row r="5067" spans="1:30" x14ac:dyDescent="0.35">
      <c r="A5067" t="s">
        <v>414</v>
      </c>
      <c r="B5067" t="s">
        <v>61</v>
      </c>
      <c r="C5067">
        <v>8076342</v>
      </c>
      <c r="D5067" s="15">
        <v>43373</v>
      </c>
      <c r="E5067" s="15">
        <v>43344</v>
      </c>
      <c r="F5067" t="s">
        <v>31</v>
      </c>
      <c r="G5067" t="s">
        <v>73</v>
      </c>
      <c r="H5067">
        <v>217065000</v>
      </c>
      <c r="I5067">
        <v>217065000</v>
      </c>
      <c r="J5067" t="s">
        <v>73</v>
      </c>
      <c r="K5067">
        <v>20618627</v>
      </c>
      <c r="L5067" t="s">
        <v>69</v>
      </c>
      <c r="M5067" t="s">
        <v>35</v>
      </c>
      <c r="N5067" s="15">
        <v>43373</v>
      </c>
      <c r="O5067" t="s">
        <v>44</v>
      </c>
      <c r="P5067" s="15">
        <v>43344</v>
      </c>
      <c r="Q5067" t="s">
        <v>31</v>
      </c>
      <c r="R5067" t="s">
        <v>299</v>
      </c>
      <c r="S5067">
        <v>4451707</v>
      </c>
      <c r="T5067">
        <v>0</v>
      </c>
      <c r="U5067">
        <v>40.47</v>
      </c>
      <c r="V5067">
        <v>0</v>
      </c>
      <c r="W5067">
        <v>0</v>
      </c>
      <c r="X5067">
        <v>0</v>
      </c>
      <c r="Y5067">
        <v>2.7637</v>
      </c>
      <c r="Z5067">
        <v>0</v>
      </c>
      <c r="AA5067">
        <v>0</v>
      </c>
      <c r="AB5067">
        <v>0</v>
      </c>
      <c r="AC5067">
        <v>0</v>
      </c>
      <c r="AD5067" t="s">
        <v>38</v>
      </c>
    </row>
    <row r="5068" spans="1:30" x14ac:dyDescent="0.35">
      <c r="A5068" t="s">
        <v>414</v>
      </c>
      <c r="B5068" t="s">
        <v>61</v>
      </c>
      <c r="C5068">
        <v>8076342</v>
      </c>
      <c r="D5068" s="15">
        <v>43373</v>
      </c>
      <c r="E5068" s="15">
        <v>43344</v>
      </c>
      <c r="F5068" t="s">
        <v>31</v>
      </c>
      <c r="G5068" t="s">
        <v>73</v>
      </c>
      <c r="H5068">
        <v>217066410</v>
      </c>
      <c r="I5068">
        <v>217066410</v>
      </c>
      <c r="J5068" t="s">
        <v>73</v>
      </c>
      <c r="K5068">
        <v>20618627</v>
      </c>
      <c r="L5068" t="s">
        <v>69</v>
      </c>
      <c r="M5068" t="s">
        <v>35</v>
      </c>
      <c r="N5068" s="15">
        <v>43373</v>
      </c>
      <c r="O5068" t="s">
        <v>44</v>
      </c>
      <c r="P5068" s="15">
        <v>43344</v>
      </c>
      <c r="Q5068" t="s">
        <v>31</v>
      </c>
      <c r="R5068" t="s">
        <v>299</v>
      </c>
      <c r="S5068">
        <v>4451707</v>
      </c>
      <c r="T5068">
        <v>0</v>
      </c>
      <c r="U5068">
        <v>40.47</v>
      </c>
      <c r="V5068">
        <v>0</v>
      </c>
      <c r="W5068">
        <v>0</v>
      </c>
      <c r="X5068">
        <v>0</v>
      </c>
      <c r="Y5068">
        <v>2.7637</v>
      </c>
      <c r="Z5068">
        <v>0</v>
      </c>
      <c r="AA5068">
        <v>0</v>
      </c>
      <c r="AB5068">
        <v>0</v>
      </c>
      <c r="AC5068">
        <v>0</v>
      </c>
      <c r="AD5068" t="s">
        <v>38</v>
      </c>
    </row>
    <row r="5069" spans="1:30" x14ac:dyDescent="0.35">
      <c r="A5069" t="s">
        <v>414</v>
      </c>
      <c r="B5069" t="s">
        <v>61</v>
      </c>
      <c r="C5069">
        <v>8076342</v>
      </c>
      <c r="D5069" s="15">
        <v>43373</v>
      </c>
      <c r="E5069" s="15">
        <v>43344</v>
      </c>
      <c r="F5069" t="s">
        <v>31</v>
      </c>
      <c r="G5069" t="s">
        <v>73</v>
      </c>
      <c r="H5069">
        <v>217181011</v>
      </c>
      <c r="I5069">
        <v>217181011</v>
      </c>
      <c r="J5069" t="s">
        <v>73</v>
      </c>
      <c r="K5069">
        <v>20618627</v>
      </c>
      <c r="L5069" t="s">
        <v>69</v>
      </c>
      <c r="M5069" t="s">
        <v>35</v>
      </c>
      <c r="N5069" s="15">
        <v>43373</v>
      </c>
      <c r="O5069" t="s">
        <v>44</v>
      </c>
      <c r="P5069" s="15">
        <v>43344</v>
      </c>
      <c r="Q5069" t="s">
        <v>31</v>
      </c>
      <c r="R5069" t="s">
        <v>299</v>
      </c>
      <c r="S5069">
        <v>4451707</v>
      </c>
      <c r="T5069">
        <v>0</v>
      </c>
      <c r="U5069">
        <v>40.47</v>
      </c>
      <c r="V5069">
        <v>0</v>
      </c>
      <c r="W5069">
        <v>0</v>
      </c>
      <c r="X5069">
        <v>0</v>
      </c>
      <c r="Y5069">
        <v>2.7637</v>
      </c>
      <c r="Z5069">
        <v>0</v>
      </c>
      <c r="AA5069">
        <v>0</v>
      </c>
      <c r="AB5069">
        <v>0</v>
      </c>
      <c r="AC5069">
        <v>0</v>
      </c>
      <c r="AD5069" t="s">
        <v>38</v>
      </c>
    </row>
    <row r="5070" spans="1:30" x14ac:dyDescent="0.35">
      <c r="A5070" t="s">
        <v>414</v>
      </c>
      <c r="B5070" t="s">
        <v>61</v>
      </c>
      <c r="C5070">
        <v>8076342</v>
      </c>
      <c r="D5070" s="15">
        <v>43373</v>
      </c>
      <c r="E5070" s="15">
        <v>43344</v>
      </c>
      <c r="F5070" t="s">
        <v>31</v>
      </c>
      <c r="G5070" t="s">
        <v>73</v>
      </c>
      <c r="H5070">
        <v>217066401</v>
      </c>
      <c r="I5070">
        <v>217066401</v>
      </c>
      <c r="J5070" t="s">
        <v>73</v>
      </c>
      <c r="K5070">
        <v>20618627</v>
      </c>
      <c r="L5070" t="s">
        <v>69</v>
      </c>
      <c r="M5070" t="s">
        <v>35</v>
      </c>
      <c r="N5070" s="15">
        <v>43373</v>
      </c>
      <c r="O5070" t="s">
        <v>44</v>
      </c>
      <c r="P5070" s="15">
        <v>43344</v>
      </c>
      <c r="Q5070" t="s">
        <v>31</v>
      </c>
      <c r="R5070" t="s">
        <v>299</v>
      </c>
      <c r="S5070">
        <v>4451707</v>
      </c>
      <c r="T5070">
        <v>0</v>
      </c>
      <c r="U5070">
        <v>40.47</v>
      </c>
      <c r="V5070">
        <v>0</v>
      </c>
      <c r="W5070">
        <v>0</v>
      </c>
      <c r="X5070">
        <v>0</v>
      </c>
      <c r="Y5070">
        <v>2.7637</v>
      </c>
      <c r="Z5070">
        <v>0</v>
      </c>
      <c r="AA5070">
        <v>0</v>
      </c>
      <c r="AB5070">
        <v>0</v>
      </c>
      <c r="AC5070">
        <v>0</v>
      </c>
      <c r="AD5070" t="s">
        <v>38</v>
      </c>
    </row>
    <row r="5071" spans="1:30" x14ac:dyDescent="0.35">
      <c r="A5071" t="s">
        <v>414</v>
      </c>
      <c r="B5071" t="s">
        <v>61</v>
      </c>
      <c r="C5071">
        <v>8076342</v>
      </c>
      <c r="D5071" s="15">
        <v>43373</v>
      </c>
      <c r="E5071" s="15">
        <v>43344</v>
      </c>
      <c r="F5071" t="s">
        <v>31</v>
      </c>
      <c r="G5071" t="s">
        <v>73</v>
      </c>
      <c r="H5071">
        <v>217061481</v>
      </c>
      <c r="I5071">
        <v>217061481</v>
      </c>
      <c r="J5071" t="s">
        <v>73</v>
      </c>
      <c r="K5071">
        <v>20618627</v>
      </c>
      <c r="L5071" t="s">
        <v>69</v>
      </c>
      <c r="M5071" t="s">
        <v>35</v>
      </c>
      <c r="N5071" s="15">
        <v>43373</v>
      </c>
      <c r="O5071" t="s">
        <v>44</v>
      </c>
      <c r="P5071" s="15">
        <v>43344</v>
      </c>
      <c r="Q5071" t="s">
        <v>31</v>
      </c>
      <c r="R5071" t="s">
        <v>299</v>
      </c>
      <c r="S5071">
        <v>4451707</v>
      </c>
      <c r="T5071">
        <v>0</v>
      </c>
      <c r="U5071">
        <v>259.14</v>
      </c>
      <c r="V5071">
        <v>0</v>
      </c>
      <c r="W5071">
        <v>0</v>
      </c>
      <c r="X5071">
        <v>0</v>
      </c>
      <c r="Y5071">
        <v>1.3880999999999999</v>
      </c>
      <c r="Z5071">
        <v>0</v>
      </c>
      <c r="AA5071">
        <v>0</v>
      </c>
      <c r="AB5071">
        <v>0</v>
      </c>
      <c r="AC5071">
        <v>0</v>
      </c>
      <c r="AD5071" t="s">
        <v>38</v>
      </c>
    </row>
    <row r="5072" spans="1:30" x14ac:dyDescent="0.35">
      <c r="A5072" t="s">
        <v>414</v>
      </c>
      <c r="B5072" t="s">
        <v>61</v>
      </c>
      <c r="C5072">
        <v>8076342</v>
      </c>
      <c r="D5072" s="15">
        <v>43373</v>
      </c>
      <c r="E5072" s="15">
        <v>43344</v>
      </c>
      <c r="F5072" t="s">
        <v>31</v>
      </c>
      <c r="G5072" t="s">
        <v>73</v>
      </c>
      <c r="H5072">
        <v>217179946</v>
      </c>
      <c r="I5072">
        <v>217179946</v>
      </c>
      <c r="J5072" t="s">
        <v>73</v>
      </c>
      <c r="K5072">
        <v>20618627</v>
      </c>
      <c r="L5072" t="s">
        <v>69</v>
      </c>
      <c r="M5072" t="s">
        <v>35</v>
      </c>
      <c r="N5072" s="15">
        <v>43373</v>
      </c>
      <c r="O5072" t="s">
        <v>44</v>
      </c>
      <c r="P5072" s="15">
        <v>43344</v>
      </c>
      <c r="Q5072" t="s">
        <v>31</v>
      </c>
      <c r="R5072" t="s">
        <v>299</v>
      </c>
      <c r="S5072">
        <v>4451707</v>
      </c>
      <c r="T5072">
        <v>0</v>
      </c>
      <c r="U5072">
        <v>259.14</v>
      </c>
      <c r="V5072">
        <v>0</v>
      </c>
      <c r="W5072">
        <v>0</v>
      </c>
      <c r="X5072">
        <v>0</v>
      </c>
      <c r="Y5072">
        <v>1.3880999999999999</v>
      </c>
      <c r="Z5072">
        <v>0</v>
      </c>
      <c r="AA5072">
        <v>0</v>
      </c>
      <c r="AB5072">
        <v>0</v>
      </c>
      <c r="AC5072">
        <v>0</v>
      </c>
      <c r="AD5072" t="s">
        <v>38</v>
      </c>
    </row>
    <row r="5073" spans="1:30" x14ac:dyDescent="0.35">
      <c r="A5073" t="s">
        <v>414</v>
      </c>
      <c r="B5073" t="s">
        <v>61</v>
      </c>
      <c r="C5073">
        <v>8076342</v>
      </c>
      <c r="D5073" s="15">
        <v>43373</v>
      </c>
      <c r="E5073" s="15">
        <v>43344</v>
      </c>
      <c r="F5073" t="s">
        <v>31</v>
      </c>
      <c r="G5073" t="s">
        <v>73</v>
      </c>
      <c r="H5073">
        <v>217181071</v>
      </c>
      <c r="I5073">
        <v>217181071</v>
      </c>
      <c r="J5073" t="s">
        <v>73</v>
      </c>
      <c r="K5073">
        <v>20618627</v>
      </c>
      <c r="L5073" t="s">
        <v>69</v>
      </c>
      <c r="M5073" t="s">
        <v>35</v>
      </c>
      <c r="N5073" s="15">
        <v>43373</v>
      </c>
      <c r="O5073" t="s">
        <v>44</v>
      </c>
      <c r="P5073" s="15">
        <v>43344</v>
      </c>
      <c r="Q5073" t="s">
        <v>31</v>
      </c>
      <c r="R5073" t="s">
        <v>299</v>
      </c>
      <c r="S5073">
        <v>4451707</v>
      </c>
      <c r="T5073">
        <v>0</v>
      </c>
      <c r="U5073">
        <v>259.14</v>
      </c>
      <c r="V5073">
        <v>0</v>
      </c>
      <c r="W5073">
        <v>0</v>
      </c>
      <c r="X5073">
        <v>0</v>
      </c>
      <c r="Y5073">
        <v>1.3880999999999999</v>
      </c>
      <c r="Z5073">
        <v>0</v>
      </c>
      <c r="AA5073">
        <v>0</v>
      </c>
      <c r="AB5073">
        <v>0</v>
      </c>
      <c r="AC5073">
        <v>0</v>
      </c>
      <c r="AD5073" t="s">
        <v>38</v>
      </c>
    </row>
    <row r="5074" spans="1:30" x14ac:dyDescent="0.35">
      <c r="A5074" t="s">
        <v>414</v>
      </c>
      <c r="B5074" t="s">
        <v>61</v>
      </c>
      <c r="C5074">
        <v>8076342</v>
      </c>
      <c r="D5074" s="15">
        <v>43373</v>
      </c>
      <c r="E5074" s="15">
        <v>43344</v>
      </c>
      <c r="F5074" t="s">
        <v>31</v>
      </c>
      <c r="G5074" t="s">
        <v>74</v>
      </c>
      <c r="H5074">
        <v>217056867</v>
      </c>
      <c r="I5074">
        <v>217056867</v>
      </c>
      <c r="J5074" t="s">
        <v>74</v>
      </c>
      <c r="K5074">
        <v>20618627</v>
      </c>
      <c r="L5074" t="s">
        <v>69</v>
      </c>
      <c r="M5074" t="s">
        <v>35</v>
      </c>
      <c r="N5074" s="15">
        <v>43373</v>
      </c>
      <c r="O5074" t="s">
        <v>44</v>
      </c>
      <c r="P5074" s="15">
        <v>43344</v>
      </c>
      <c r="Q5074" t="s">
        <v>31</v>
      </c>
      <c r="R5074" t="s">
        <v>299</v>
      </c>
      <c r="S5074">
        <v>4451707</v>
      </c>
      <c r="T5074">
        <v>0</v>
      </c>
      <c r="U5074">
        <v>52.58</v>
      </c>
      <c r="V5074">
        <v>0</v>
      </c>
      <c r="W5074">
        <v>0</v>
      </c>
      <c r="X5074">
        <v>0</v>
      </c>
      <c r="Y5074">
        <v>0.3387</v>
      </c>
      <c r="Z5074">
        <v>0</v>
      </c>
      <c r="AA5074">
        <v>0</v>
      </c>
      <c r="AB5074">
        <v>0</v>
      </c>
      <c r="AC5074">
        <v>0</v>
      </c>
      <c r="AD5074" t="s">
        <v>38</v>
      </c>
    </row>
    <row r="5075" spans="1:30" x14ac:dyDescent="0.35">
      <c r="A5075" t="s">
        <v>414</v>
      </c>
      <c r="B5075" t="s">
        <v>61</v>
      </c>
      <c r="C5075">
        <v>8076342</v>
      </c>
      <c r="D5075" s="15">
        <v>43373</v>
      </c>
      <c r="E5075" s="15">
        <v>43344</v>
      </c>
      <c r="F5075" t="s">
        <v>31</v>
      </c>
      <c r="G5075" t="s">
        <v>74</v>
      </c>
      <c r="H5075">
        <v>217015700</v>
      </c>
      <c r="I5075">
        <v>217015700</v>
      </c>
      <c r="J5075" t="s">
        <v>74</v>
      </c>
      <c r="K5075">
        <v>20618627</v>
      </c>
      <c r="L5075" t="s">
        <v>69</v>
      </c>
      <c r="M5075" t="s">
        <v>35</v>
      </c>
      <c r="N5075" s="15">
        <v>43373</v>
      </c>
      <c r="O5075" t="s">
        <v>44</v>
      </c>
      <c r="P5075" s="15">
        <v>43344</v>
      </c>
      <c r="Q5075" t="s">
        <v>31</v>
      </c>
      <c r="R5075" t="s">
        <v>299</v>
      </c>
      <c r="S5075">
        <v>4451707</v>
      </c>
      <c r="T5075">
        <v>0</v>
      </c>
      <c r="U5075">
        <v>52.58</v>
      </c>
      <c r="V5075">
        <v>0</v>
      </c>
      <c r="W5075">
        <v>0</v>
      </c>
      <c r="X5075">
        <v>0</v>
      </c>
      <c r="Y5075">
        <v>0.3387</v>
      </c>
      <c r="Z5075">
        <v>0</v>
      </c>
      <c r="AA5075">
        <v>0</v>
      </c>
      <c r="AB5075">
        <v>0</v>
      </c>
      <c r="AC5075">
        <v>0</v>
      </c>
      <c r="AD5075" t="s">
        <v>38</v>
      </c>
    </row>
    <row r="5076" spans="1:30" x14ac:dyDescent="0.35">
      <c r="A5076" t="s">
        <v>414</v>
      </c>
      <c r="B5076" t="s">
        <v>61</v>
      </c>
      <c r="C5076">
        <v>8076342</v>
      </c>
      <c r="D5076" s="15">
        <v>43373</v>
      </c>
      <c r="E5076" s="15">
        <v>43344</v>
      </c>
      <c r="F5076" t="s">
        <v>31</v>
      </c>
      <c r="G5076" t="s">
        <v>75</v>
      </c>
      <c r="H5076">
        <v>217010108</v>
      </c>
      <c r="I5076">
        <v>217010108</v>
      </c>
      <c r="J5076" t="s">
        <v>75</v>
      </c>
      <c r="K5076">
        <v>20618627</v>
      </c>
      <c r="L5076" t="s">
        <v>69</v>
      </c>
      <c r="M5076" t="s">
        <v>35</v>
      </c>
      <c r="N5076" s="15">
        <v>43373</v>
      </c>
      <c r="O5076" t="s">
        <v>44</v>
      </c>
      <c r="P5076" s="15">
        <v>43344</v>
      </c>
      <c r="Q5076" t="s">
        <v>31</v>
      </c>
      <c r="R5076" t="s">
        <v>299</v>
      </c>
      <c r="S5076">
        <v>4451707</v>
      </c>
      <c r="T5076">
        <v>0</v>
      </c>
      <c r="U5076">
        <v>2.0299999999999998</v>
      </c>
      <c r="V5076">
        <v>0</v>
      </c>
      <c r="W5076">
        <v>0</v>
      </c>
      <c r="X5076">
        <v>0</v>
      </c>
      <c r="Y5076">
        <v>0.14899999999999999</v>
      </c>
      <c r="Z5076">
        <v>0</v>
      </c>
      <c r="AA5076">
        <v>0</v>
      </c>
      <c r="AB5076">
        <v>0</v>
      </c>
      <c r="AC5076">
        <v>0</v>
      </c>
      <c r="AD5076" t="s">
        <v>38</v>
      </c>
    </row>
    <row r="5077" spans="1:30" x14ac:dyDescent="0.35">
      <c r="A5077" t="s">
        <v>414</v>
      </c>
      <c r="B5077" t="s">
        <v>61</v>
      </c>
      <c r="C5077">
        <v>8076342</v>
      </c>
      <c r="D5077" s="15">
        <v>43373</v>
      </c>
      <c r="E5077" s="15">
        <v>43344</v>
      </c>
      <c r="F5077" t="s">
        <v>31</v>
      </c>
      <c r="G5077" t="s">
        <v>75</v>
      </c>
      <c r="H5077">
        <v>217060701</v>
      </c>
      <c r="I5077">
        <v>217060701</v>
      </c>
      <c r="J5077" t="s">
        <v>75</v>
      </c>
      <c r="K5077">
        <v>20618627</v>
      </c>
      <c r="L5077" t="s">
        <v>69</v>
      </c>
      <c r="M5077" t="s">
        <v>35</v>
      </c>
      <c r="N5077" s="15">
        <v>43373</v>
      </c>
      <c r="O5077" t="s">
        <v>44</v>
      </c>
      <c r="P5077" s="15">
        <v>43344</v>
      </c>
      <c r="Q5077" t="s">
        <v>31</v>
      </c>
      <c r="R5077" t="s">
        <v>299</v>
      </c>
      <c r="S5077">
        <v>4451707</v>
      </c>
      <c r="T5077">
        <v>0</v>
      </c>
      <c r="U5077">
        <v>2.0299999999999998</v>
      </c>
      <c r="V5077">
        <v>0</v>
      </c>
      <c r="W5077">
        <v>0</v>
      </c>
      <c r="X5077">
        <v>0</v>
      </c>
      <c r="Y5077">
        <v>0.14899999999999999</v>
      </c>
      <c r="Z5077">
        <v>0</v>
      </c>
      <c r="AA5077">
        <v>0</v>
      </c>
      <c r="AB5077">
        <v>0</v>
      </c>
      <c r="AC5077">
        <v>0</v>
      </c>
      <c r="AD5077" t="s">
        <v>38</v>
      </c>
    </row>
    <row r="5078" spans="1:30" x14ac:dyDescent="0.35">
      <c r="A5078" t="s">
        <v>414</v>
      </c>
      <c r="B5078" t="s">
        <v>61</v>
      </c>
      <c r="C5078">
        <v>8076342</v>
      </c>
      <c r="D5078" s="15">
        <v>43373</v>
      </c>
      <c r="E5078" s="15">
        <v>43344</v>
      </c>
      <c r="F5078" t="s">
        <v>31</v>
      </c>
      <c r="G5078" t="s">
        <v>75</v>
      </c>
      <c r="H5078">
        <v>217016684</v>
      </c>
      <c r="I5078">
        <v>217016684</v>
      </c>
      <c r="J5078" t="s">
        <v>75</v>
      </c>
      <c r="K5078">
        <v>20618627</v>
      </c>
      <c r="L5078" t="s">
        <v>69</v>
      </c>
      <c r="M5078" t="s">
        <v>35</v>
      </c>
      <c r="N5078" s="15">
        <v>43373</v>
      </c>
      <c r="O5078" t="s">
        <v>44</v>
      </c>
      <c r="P5078" s="15">
        <v>43344</v>
      </c>
      <c r="Q5078" t="s">
        <v>31</v>
      </c>
      <c r="R5078" t="s">
        <v>299</v>
      </c>
      <c r="S5078">
        <v>4451707</v>
      </c>
      <c r="T5078">
        <v>0</v>
      </c>
      <c r="U5078">
        <v>2.0299999999999998</v>
      </c>
      <c r="V5078">
        <v>0</v>
      </c>
      <c r="W5078">
        <v>0</v>
      </c>
      <c r="X5078">
        <v>0</v>
      </c>
      <c r="Y5078">
        <v>0.14899999999999999</v>
      </c>
      <c r="Z5078">
        <v>0</v>
      </c>
      <c r="AA5078">
        <v>0</v>
      </c>
      <c r="AB5078">
        <v>0</v>
      </c>
      <c r="AC5078">
        <v>0</v>
      </c>
      <c r="AD5078" t="s">
        <v>38</v>
      </c>
    </row>
    <row r="5079" spans="1:30" x14ac:dyDescent="0.35">
      <c r="A5079" t="s">
        <v>414</v>
      </c>
      <c r="B5079" t="s">
        <v>61</v>
      </c>
      <c r="C5079">
        <v>8076342</v>
      </c>
      <c r="D5079" s="15">
        <v>43373</v>
      </c>
      <c r="E5079" s="15">
        <v>43344</v>
      </c>
      <c r="F5079" t="s">
        <v>31</v>
      </c>
      <c r="G5079" t="s">
        <v>74</v>
      </c>
      <c r="H5079">
        <v>217059954</v>
      </c>
      <c r="I5079">
        <v>217059954</v>
      </c>
      <c r="J5079" t="s">
        <v>74</v>
      </c>
      <c r="K5079">
        <v>20618627</v>
      </c>
      <c r="L5079" t="s">
        <v>69</v>
      </c>
      <c r="M5079" t="s">
        <v>35</v>
      </c>
      <c r="N5079" s="15">
        <v>43373</v>
      </c>
      <c r="O5079" t="s">
        <v>44</v>
      </c>
      <c r="P5079" s="15">
        <v>43344</v>
      </c>
      <c r="Q5079" t="s">
        <v>31</v>
      </c>
      <c r="R5079" t="s">
        <v>299</v>
      </c>
      <c r="S5079">
        <v>4451707</v>
      </c>
      <c r="T5079">
        <v>0</v>
      </c>
      <c r="U5079">
        <v>52.58</v>
      </c>
      <c r="V5079">
        <v>0</v>
      </c>
      <c r="W5079">
        <v>0</v>
      </c>
      <c r="X5079">
        <v>0</v>
      </c>
      <c r="Y5079">
        <v>0.3387</v>
      </c>
      <c r="Z5079">
        <v>0</v>
      </c>
      <c r="AA5079">
        <v>0</v>
      </c>
      <c r="AB5079">
        <v>0</v>
      </c>
      <c r="AC5079">
        <v>0</v>
      </c>
      <c r="AD5079" t="s">
        <v>38</v>
      </c>
    </row>
    <row r="5080" spans="1:30" x14ac:dyDescent="0.35">
      <c r="A5080" t="s">
        <v>414</v>
      </c>
      <c r="B5080" t="s">
        <v>61</v>
      </c>
      <c r="C5080">
        <v>8076342</v>
      </c>
      <c r="D5080" s="15">
        <v>43373</v>
      </c>
      <c r="E5080" s="15">
        <v>43344</v>
      </c>
      <c r="F5080" t="s">
        <v>31</v>
      </c>
      <c r="G5080" t="s">
        <v>74</v>
      </c>
      <c r="H5080">
        <v>217173601</v>
      </c>
      <c r="I5080">
        <v>217173601</v>
      </c>
      <c r="J5080" t="s">
        <v>74</v>
      </c>
      <c r="K5080">
        <v>20618627</v>
      </c>
      <c r="L5080" t="s">
        <v>69</v>
      </c>
      <c r="M5080" t="s">
        <v>35</v>
      </c>
      <c r="N5080" s="15">
        <v>43373</v>
      </c>
      <c r="O5080" t="s">
        <v>44</v>
      </c>
      <c r="P5080" s="15">
        <v>43344</v>
      </c>
      <c r="Q5080" t="s">
        <v>31</v>
      </c>
      <c r="R5080" t="s">
        <v>299</v>
      </c>
      <c r="S5080">
        <v>4451707</v>
      </c>
      <c r="T5080">
        <v>0</v>
      </c>
      <c r="U5080">
        <v>52.58</v>
      </c>
      <c r="V5080">
        <v>0</v>
      </c>
      <c r="W5080">
        <v>0</v>
      </c>
      <c r="X5080">
        <v>0</v>
      </c>
      <c r="Y5080">
        <v>0.3387</v>
      </c>
      <c r="Z5080">
        <v>0</v>
      </c>
      <c r="AA5080">
        <v>0</v>
      </c>
      <c r="AB5080">
        <v>0</v>
      </c>
      <c r="AC5080">
        <v>0</v>
      </c>
      <c r="AD5080" t="s">
        <v>38</v>
      </c>
    </row>
    <row r="5081" spans="1:30" x14ac:dyDescent="0.35">
      <c r="A5081" t="s">
        <v>414</v>
      </c>
      <c r="B5081" t="s">
        <v>61</v>
      </c>
      <c r="C5081">
        <v>8076342</v>
      </c>
      <c r="D5081" s="15">
        <v>43373</v>
      </c>
      <c r="E5081" s="15">
        <v>43344</v>
      </c>
      <c r="F5081" t="s">
        <v>31</v>
      </c>
      <c r="G5081" t="s">
        <v>74</v>
      </c>
      <c r="H5081">
        <v>217061541</v>
      </c>
      <c r="I5081">
        <v>217061541</v>
      </c>
      <c r="J5081" t="s">
        <v>74</v>
      </c>
      <c r="K5081">
        <v>20618627</v>
      </c>
      <c r="L5081" t="s">
        <v>69</v>
      </c>
      <c r="M5081" t="s">
        <v>35</v>
      </c>
      <c r="N5081" s="15">
        <v>43373</v>
      </c>
      <c r="O5081" t="s">
        <v>44</v>
      </c>
      <c r="P5081" s="15">
        <v>43344</v>
      </c>
      <c r="Q5081" t="s">
        <v>31</v>
      </c>
      <c r="R5081" t="s">
        <v>299</v>
      </c>
      <c r="S5081">
        <v>4451707</v>
      </c>
      <c r="T5081">
        <v>0</v>
      </c>
      <c r="U5081">
        <v>52.58</v>
      </c>
      <c r="V5081">
        <v>0</v>
      </c>
      <c r="W5081">
        <v>0</v>
      </c>
      <c r="X5081">
        <v>0</v>
      </c>
      <c r="Y5081">
        <v>0.3387</v>
      </c>
      <c r="Z5081">
        <v>0</v>
      </c>
      <c r="AA5081">
        <v>0</v>
      </c>
      <c r="AB5081">
        <v>0</v>
      </c>
      <c r="AC5081">
        <v>0</v>
      </c>
      <c r="AD5081" t="s">
        <v>38</v>
      </c>
    </row>
    <row r="5082" spans="1:30" x14ac:dyDescent="0.35">
      <c r="A5082" t="s">
        <v>414</v>
      </c>
      <c r="B5082" t="s">
        <v>61</v>
      </c>
      <c r="C5082">
        <v>8076342</v>
      </c>
      <c r="D5082" s="15">
        <v>43373</v>
      </c>
      <c r="E5082" s="15">
        <v>43344</v>
      </c>
      <c r="F5082" t="s">
        <v>31</v>
      </c>
      <c r="G5082" t="s">
        <v>74</v>
      </c>
      <c r="H5082">
        <v>217018664</v>
      </c>
      <c r="I5082">
        <v>217018664</v>
      </c>
      <c r="J5082" t="s">
        <v>74</v>
      </c>
      <c r="K5082">
        <v>20618627</v>
      </c>
      <c r="L5082" t="s">
        <v>69</v>
      </c>
      <c r="M5082" t="s">
        <v>35</v>
      </c>
      <c r="N5082" s="15">
        <v>43373</v>
      </c>
      <c r="O5082" t="s">
        <v>44</v>
      </c>
      <c r="P5082" s="15">
        <v>43344</v>
      </c>
      <c r="Q5082" t="s">
        <v>31</v>
      </c>
      <c r="R5082" t="s">
        <v>299</v>
      </c>
      <c r="S5082">
        <v>4451707</v>
      </c>
      <c r="T5082">
        <v>0</v>
      </c>
      <c r="U5082">
        <v>52.58</v>
      </c>
      <c r="V5082">
        <v>0</v>
      </c>
      <c r="W5082">
        <v>0</v>
      </c>
      <c r="X5082">
        <v>0</v>
      </c>
      <c r="Y5082">
        <v>0.3387</v>
      </c>
      <c r="Z5082">
        <v>0</v>
      </c>
      <c r="AA5082">
        <v>0</v>
      </c>
      <c r="AB5082">
        <v>0</v>
      </c>
      <c r="AC5082">
        <v>0</v>
      </c>
      <c r="AD5082" t="s">
        <v>38</v>
      </c>
    </row>
    <row r="5083" spans="1:30" x14ac:dyDescent="0.35">
      <c r="A5083" t="s">
        <v>414</v>
      </c>
      <c r="B5083" t="s">
        <v>61</v>
      </c>
      <c r="C5083">
        <v>8076342</v>
      </c>
      <c r="D5083" s="15">
        <v>43373</v>
      </c>
      <c r="E5083" s="15">
        <v>43344</v>
      </c>
      <c r="F5083" t="s">
        <v>31</v>
      </c>
      <c r="G5083" t="s">
        <v>73</v>
      </c>
      <c r="H5083">
        <v>217176973</v>
      </c>
      <c r="I5083">
        <v>217176973</v>
      </c>
      <c r="J5083" t="s">
        <v>73</v>
      </c>
      <c r="K5083">
        <v>20618627</v>
      </c>
      <c r="L5083" t="s">
        <v>69</v>
      </c>
      <c r="M5083" t="s">
        <v>35</v>
      </c>
      <c r="N5083" s="15">
        <v>43373</v>
      </c>
      <c r="O5083" t="s">
        <v>44</v>
      </c>
      <c r="P5083" s="15">
        <v>43344</v>
      </c>
      <c r="Q5083" t="s">
        <v>31</v>
      </c>
      <c r="R5083" t="s">
        <v>299</v>
      </c>
      <c r="S5083">
        <v>4451707</v>
      </c>
      <c r="T5083">
        <v>0</v>
      </c>
      <c r="U5083">
        <v>2.0299999999999998</v>
      </c>
      <c r="V5083">
        <v>0</v>
      </c>
      <c r="W5083">
        <v>0</v>
      </c>
      <c r="X5083">
        <v>0</v>
      </c>
      <c r="Y5083">
        <v>0.14899999999999999</v>
      </c>
      <c r="Z5083">
        <v>0</v>
      </c>
      <c r="AA5083">
        <v>0</v>
      </c>
      <c r="AB5083">
        <v>0</v>
      </c>
      <c r="AC5083">
        <v>0</v>
      </c>
      <c r="AD5083" t="s">
        <v>38</v>
      </c>
    </row>
    <row r="5084" spans="1:30" x14ac:dyDescent="0.35">
      <c r="A5084" t="s">
        <v>414</v>
      </c>
      <c r="B5084" t="s">
        <v>61</v>
      </c>
      <c r="C5084">
        <v>8076342</v>
      </c>
      <c r="D5084" s="15">
        <v>43373</v>
      </c>
      <c r="E5084" s="15">
        <v>43344</v>
      </c>
      <c r="F5084" t="s">
        <v>31</v>
      </c>
      <c r="G5084" t="s">
        <v>73</v>
      </c>
      <c r="H5084">
        <v>217176463</v>
      </c>
      <c r="I5084">
        <v>217176463</v>
      </c>
      <c r="J5084" t="s">
        <v>73</v>
      </c>
      <c r="K5084">
        <v>20618627</v>
      </c>
      <c r="L5084" t="s">
        <v>69</v>
      </c>
      <c r="M5084" t="s">
        <v>35</v>
      </c>
      <c r="N5084" s="15">
        <v>43373</v>
      </c>
      <c r="O5084" t="s">
        <v>44</v>
      </c>
      <c r="P5084" s="15">
        <v>43344</v>
      </c>
      <c r="Q5084" t="s">
        <v>31</v>
      </c>
      <c r="R5084" t="s">
        <v>299</v>
      </c>
      <c r="S5084">
        <v>4451707</v>
      </c>
      <c r="T5084">
        <v>0</v>
      </c>
      <c r="U5084">
        <v>2.0299999999999998</v>
      </c>
      <c r="V5084">
        <v>0</v>
      </c>
      <c r="W5084">
        <v>0</v>
      </c>
      <c r="X5084">
        <v>0</v>
      </c>
      <c r="Y5084">
        <v>0.14899999999999999</v>
      </c>
      <c r="Z5084">
        <v>0</v>
      </c>
      <c r="AA5084">
        <v>0</v>
      </c>
      <c r="AB5084">
        <v>0</v>
      </c>
      <c r="AC5084">
        <v>0</v>
      </c>
      <c r="AD5084" t="s">
        <v>38</v>
      </c>
    </row>
    <row r="5085" spans="1:30" x14ac:dyDescent="0.35">
      <c r="A5085" t="s">
        <v>414</v>
      </c>
      <c r="B5085" t="s">
        <v>61</v>
      </c>
      <c r="C5085">
        <v>8076342</v>
      </c>
      <c r="D5085" s="15">
        <v>43373</v>
      </c>
      <c r="E5085" s="15">
        <v>43344</v>
      </c>
      <c r="F5085" t="s">
        <v>31</v>
      </c>
      <c r="G5085" t="s">
        <v>73</v>
      </c>
      <c r="H5085">
        <v>217064667</v>
      </c>
      <c r="I5085">
        <v>217064667</v>
      </c>
      <c r="J5085" t="s">
        <v>73</v>
      </c>
      <c r="K5085">
        <v>20618627</v>
      </c>
      <c r="L5085" t="s">
        <v>69</v>
      </c>
      <c r="M5085" t="s">
        <v>35</v>
      </c>
      <c r="N5085" s="15">
        <v>43373</v>
      </c>
      <c r="O5085" t="s">
        <v>44</v>
      </c>
      <c r="P5085" s="15">
        <v>43344</v>
      </c>
      <c r="Q5085" t="s">
        <v>31</v>
      </c>
      <c r="R5085" t="s">
        <v>299</v>
      </c>
      <c r="S5085">
        <v>4451707</v>
      </c>
      <c r="T5085">
        <v>0</v>
      </c>
      <c r="U5085">
        <v>2.0299999999999998</v>
      </c>
      <c r="V5085">
        <v>0</v>
      </c>
      <c r="W5085">
        <v>0</v>
      </c>
      <c r="X5085">
        <v>0</v>
      </c>
      <c r="Y5085">
        <v>0.14899999999999999</v>
      </c>
      <c r="Z5085">
        <v>0</v>
      </c>
      <c r="AA5085">
        <v>0</v>
      </c>
      <c r="AB5085">
        <v>0</v>
      </c>
      <c r="AC5085">
        <v>0</v>
      </c>
      <c r="AD5085" t="s">
        <v>38</v>
      </c>
    </row>
    <row r="5086" spans="1:30" x14ac:dyDescent="0.35">
      <c r="A5086" t="s">
        <v>414</v>
      </c>
      <c r="B5086" t="s">
        <v>61</v>
      </c>
      <c r="C5086">
        <v>8076342</v>
      </c>
      <c r="D5086" s="15">
        <v>43373</v>
      </c>
      <c r="E5086" s="15">
        <v>43344</v>
      </c>
      <c r="F5086" t="s">
        <v>31</v>
      </c>
      <c r="G5086" t="s">
        <v>74</v>
      </c>
      <c r="H5086">
        <v>217020926</v>
      </c>
      <c r="I5086">
        <v>217020926</v>
      </c>
      <c r="J5086" t="s">
        <v>74</v>
      </c>
      <c r="K5086">
        <v>20618627</v>
      </c>
      <c r="L5086" t="s">
        <v>69</v>
      </c>
      <c r="M5086" t="s">
        <v>35</v>
      </c>
      <c r="N5086" s="15">
        <v>43373</v>
      </c>
      <c r="O5086" t="s">
        <v>44</v>
      </c>
      <c r="P5086" s="15">
        <v>43344</v>
      </c>
      <c r="Q5086" t="s">
        <v>31</v>
      </c>
      <c r="R5086" t="s">
        <v>299</v>
      </c>
      <c r="S5086">
        <v>4451707</v>
      </c>
      <c r="T5086">
        <v>0</v>
      </c>
      <c r="U5086">
        <v>52.58</v>
      </c>
      <c r="V5086">
        <v>0</v>
      </c>
      <c r="W5086">
        <v>0</v>
      </c>
      <c r="X5086">
        <v>0</v>
      </c>
      <c r="Y5086">
        <v>0.3387</v>
      </c>
      <c r="Z5086">
        <v>0</v>
      </c>
      <c r="AA5086">
        <v>0</v>
      </c>
      <c r="AB5086">
        <v>0</v>
      </c>
      <c r="AC5086">
        <v>0</v>
      </c>
      <c r="AD5086" t="s">
        <v>38</v>
      </c>
    </row>
    <row r="5087" spans="1:30" x14ac:dyDescent="0.35">
      <c r="A5087" t="s">
        <v>414</v>
      </c>
      <c r="B5087" t="s">
        <v>61</v>
      </c>
      <c r="C5087">
        <v>8076342</v>
      </c>
      <c r="D5087" s="15">
        <v>43373</v>
      </c>
      <c r="E5087" s="15">
        <v>43344</v>
      </c>
      <c r="F5087" t="s">
        <v>31</v>
      </c>
      <c r="G5087" t="s">
        <v>74</v>
      </c>
      <c r="H5087">
        <v>217018655</v>
      </c>
      <c r="I5087">
        <v>217018655</v>
      </c>
      <c r="J5087" t="s">
        <v>74</v>
      </c>
      <c r="K5087">
        <v>20618627</v>
      </c>
      <c r="L5087" t="s">
        <v>69</v>
      </c>
      <c r="M5087" t="s">
        <v>35</v>
      </c>
      <c r="N5087" s="15">
        <v>43373</v>
      </c>
      <c r="O5087" t="s">
        <v>44</v>
      </c>
      <c r="P5087" s="15">
        <v>43344</v>
      </c>
      <c r="Q5087" t="s">
        <v>31</v>
      </c>
      <c r="R5087" t="s">
        <v>299</v>
      </c>
      <c r="S5087">
        <v>4451707</v>
      </c>
      <c r="T5087">
        <v>0</v>
      </c>
      <c r="U5087">
        <v>52.58</v>
      </c>
      <c r="V5087">
        <v>0</v>
      </c>
      <c r="W5087">
        <v>0</v>
      </c>
      <c r="X5087">
        <v>0</v>
      </c>
      <c r="Y5087">
        <v>0.3387</v>
      </c>
      <c r="Z5087">
        <v>0</v>
      </c>
      <c r="AA5087">
        <v>0</v>
      </c>
      <c r="AB5087">
        <v>0</v>
      </c>
      <c r="AC5087">
        <v>0</v>
      </c>
      <c r="AD5087" t="s">
        <v>38</v>
      </c>
    </row>
    <row r="5088" spans="1:30" x14ac:dyDescent="0.35">
      <c r="A5088" t="s">
        <v>414</v>
      </c>
      <c r="B5088" t="s">
        <v>61</v>
      </c>
      <c r="C5088">
        <v>8076342</v>
      </c>
      <c r="D5088" s="15">
        <v>43373</v>
      </c>
      <c r="E5088" s="15">
        <v>43344</v>
      </c>
      <c r="F5088" t="s">
        <v>31</v>
      </c>
      <c r="G5088" t="s">
        <v>74</v>
      </c>
      <c r="H5088">
        <v>217064718</v>
      </c>
      <c r="I5088">
        <v>217064718</v>
      </c>
      <c r="J5088" t="s">
        <v>74</v>
      </c>
      <c r="K5088">
        <v>20618627</v>
      </c>
      <c r="L5088" t="s">
        <v>69</v>
      </c>
      <c r="M5088" t="s">
        <v>35</v>
      </c>
      <c r="N5088" s="15">
        <v>43373</v>
      </c>
      <c r="O5088" t="s">
        <v>44</v>
      </c>
      <c r="P5088" s="15">
        <v>43344</v>
      </c>
      <c r="Q5088" t="s">
        <v>31</v>
      </c>
      <c r="R5088" t="s">
        <v>299</v>
      </c>
      <c r="S5088">
        <v>4451707</v>
      </c>
      <c r="T5088">
        <v>0</v>
      </c>
      <c r="U5088">
        <v>52.58</v>
      </c>
      <c r="V5088">
        <v>0</v>
      </c>
      <c r="W5088">
        <v>0</v>
      </c>
      <c r="X5088">
        <v>0</v>
      </c>
      <c r="Y5088">
        <v>0.3387</v>
      </c>
      <c r="Z5088">
        <v>0</v>
      </c>
      <c r="AA5088">
        <v>0</v>
      </c>
      <c r="AB5088">
        <v>0</v>
      </c>
      <c r="AC5088">
        <v>0</v>
      </c>
      <c r="AD5088" t="s">
        <v>38</v>
      </c>
    </row>
    <row r="5089" spans="1:30" x14ac:dyDescent="0.35">
      <c r="A5089" t="s">
        <v>414</v>
      </c>
      <c r="B5089" t="s">
        <v>61</v>
      </c>
      <c r="C5089">
        <v>8076342</v>
      </c>
      <c r="D5089" s="15">
        <v>43373</v>
      </c>
      <c r="E5089" s="15">
        <v>43344</v>
      </c>
      <c r="F5089" t="s">
        <v>31</v>
      </c>
      <c r="G5089" t="s">
        <v>74</v>
      </c>
      <c r="H5089">
        <v>217176574</v>
      </c>
      <c r="I5089">
        <v>217176574</v>
      </c>
      <c r="J5089" t="s">
        <v>74</v>
      </c>
      <c r="K5089">
        <v>20618627</v>
      </c>
      <c r="L5089" t="s">
        <v>69</v>
      </c>
      <c r="M5089" t="s">
        <v>35</v>
      </c>
      <c r="N5089" s="15">
        <v>43373</v>
      </c>
      <c r="O5089" t="s">
        <v>44</v>
      </c>
      <c r="P5089" s="15">
        <v>43344</v>
      </c>
      <c r="Q5089" t="s">
        <v>31</v>
      </c>
      <c r="R5089" t="s">
        <v>299</v>
      </c>
      <c r="S5089">
        <v>4451707</v>
      </c>
      <c r="T5089">
        <v>0</v>
      </c>
      <c r="U5089">
        <v>52.58</v>
      </c>
      <c r="V5089">
        <v>0</v>
      </c>
      <c r="W5089">
        <v>0</v>
      </c>
      <c r="X5089">
        <v>0</v>
      </c>
      <c r="Y5089">
        <v>0.3387</v>
      </c>
      <c r="Z5089">
        <v>0</v>
      </c>
      <c r="AA5089">
        <v>0</v>
      </c>
      <c r="AB5089">
        <v>0</v>
      </c>
      <c r="AC5089">
        <v>0</v>
      </c>
      <c r="AD5089" t="s">
        <v>38</v>
      </c>
    </row>
    <row r="5090" spans="1:30" x14ac:dyDescent="0.35">
      <c r="A5090" t="s">
        <v>414</v>
      </c>
      <c r="B5090" t="s">
        <v>61</v>
      </c>
      <c r="C5090">
        <v>8076342</v>
      </c>
      <c r="D5090" s="15">
        <v>43373</v>
      </c>
      <c r="E5090" s="15">
        <v>43344</v>
      </c>
      <c r="F5090" t="s">
        <v>31</v>
      </c>
      <c r="G5090" t="s">
        <v>73</v>
      </c>
      <c r="H5090">
        <v>217180909</v>
      </c>
      <c r="I5090">
        <v>217180909</v>
      </c>
      <c r="J5090" t="s">
        <v>73</v>
      </c>
      <c r="K5090">
        <v>20618627</v>
      </c>
      <c r="L5090" t="s">
        <v>69</v>
      </c>
      <c r="M5090" t="s">
        <v>35</v>
      </c>
      <c r="N5090" s="15">
        <v>43373</v>
      </c>
      <c r="O5090" t="s">
        <v>44</v>
      </c>
      <c r="P5090" s="15">
        <v>43344</v>
      </c>
      <c r="Q5090" t="s">
        <v>31</v>
      </c>
      <c r="R5090" t="s">
        <v>299</v>
      </c>
      <c r="S5090">
        <v>4451707</v>
      </c>
      <c r="T5090">
        <v>0</v>
      </c>
      <c r="U5090">
        <v>2.0299999999999998</v>
      </c>
      <c r="V5090">
        <v>0</v>
      </c>
      <c r="W5090">
        <v>0</v>
      </c>
      <c r="X5090">
        <v>0</v>
      </c>
      <c r="Y5090">
        <v>0.14899999999999999</v>
      </c>
      <c r="Z5090">
        <v>0</v>
      </c>
      <c r="AA5090">
        <v>0</v>
      </c>
      <c r="AB5090">
        <v>0</v>
      </c>
      <c r="AC5090">
        <v>0</v>
      </c>
      <c r="AD5090" t="s">
        <v>38</v>
      </c>
    </row>
    <row r="5091" spans="1:30" x14ac:dyDescent="0.35">
      <c r="A5091" t="s">
        <v>414</v>
      </c>
      <c r="B5091" t="s">
        <v>61</v>
      </c>
      <c r="C5091">
        <v>8076342</v>
      </c>
      <c r="D5091" s="15">
        <v>43373</v>
      </c>
      <c r="E5091" s="15">
        <v>43344</v>
      </c>
      <c r="F5091" t="s">
        <v>31</v>
      </c>
      <c r="G5091" t="s">
        <v>73</v>
      </c>
      <c r="H5091">
        <v>217180936</v>
      </c>
      <c r="I5091">
        <v>217180936</v>
      </c>
      <c r="J5091" t="s">
        <v>73</v>
      </c>
      <c r="K5091">
        <v>20618627</v>
      </c>
      <c r="L5091" t="s">
        <v>69</v>
      </c>
      <c r="M5091" t="s">
        <v>35</v>
      </c>
      <c r="N5091" s="15">
        <v>43373</v>
      </c>
      <c r="O5091" t="s">
        <v>44</v>
      </c>
      <c r="P5091" s="15">
        <v>43344</v>
      </c>
      <c r="Q5091" t="s">
        <v>31</v>
      </c>
      <c r="R5091" t="s">
        <v>299</v>
      </c>
      <c r="S5091">
        <v>4451707</v>
      </c>
      <c r="T5091">
        <v>0</v>
      </c>
      <c r="U5091">
        <v>2.0299999999999998</v>
      </c>
      <c r="V5091">
        <v>0</v>
      </c>
      <c r="W5091">
        <v>0</v>
      </c>
      <c r="X5091">
        <v>0</v>
      </c>
      <c r="Y5091">
        <v>0.14899999999999999</v>
      </c>
      <c r="Z5091">
        <v>0</v>
      </c>
      <c r="AA5091">
        <v>0</v>
      </c>
      <c r="AB5091">
        <v>0</v>
      </c>
      <c r="AC5091">
        <v>0</v>
      </c>
      <c r="AD5091" t="s">
        <v>38</v>
      </c>
    </row>
    <row r="5092" spans="1:30" x14ac:dyDescent="0.35">
      <c r="A5092" t="s">
        <v>414</v>
      </c>
      <c r="B5092" t="s">
        <v>61</v>
      </c>
      <c r="C5092">
        <v>8076342</v>
      </c>
      <c r="D5092" s="15">
        <v>43373</v>
      </c>
      <c r="E5092" s="15">
        <v>43344</v>
      </c>
      <c r="F5092" t="s">
        <v>31</v>
      </c>
      <c r="G5092" t="s">
        <v>73</v>
      </c>
      <c r="H5092">
        <v>217180957</v>
      </c>
      <c r="I5092">
        <v>217180957</v>
      </c>
      <c r="J5092" t="s">
        <v>73</v>
      </c>
      <c r="K5092">
        <v>20618627</v>
      </c>
      <c r="L5092" t="s">
        <v>69</v>
      </c>
      <c r="M5092" t="s">
        <v>35</v>
      </c>
      <c r="N5092" s="15">
        <v>43373</v>
      </c>
      <c r="O5092" t="s">
        <v>44</v>
      </c>
      <c r="P5092" s="15">
        <v>43344</v>
      </c>
      <c r="Q5092" t="s">
        <v>31</v>
      </c>
      <c r="R5092" t="s">
        <v>299</v>
      </c>
      <c r="S5092">
        <v>4451707</v>
      </c>
      <c r="T5092">
        <v>0</v>
      </c>
      <c r="U5092">
        <v>2.0299999999999998</v>
      </c>
      <c r="V5092">
        <v>0</v>
      </c>
      <c r="W5092">
        <v>0</v>
      </c>
      <c r="X5092">
        <v>0</v>
      </c>
      <c r="Y5092">
        <v>0.14899999999999999</v>
      </c>
      <c r="Z5092">
        <v>0</v>
      </c>
      <c r="AA5092">
        <v>0</v>
      </c>
      <c r="AB5092">
        <v>0</v>
      </c>
      <c r="AC5092">
        <v>0</v>
      </c>
      <c r="AD5092" t="s">
        <v>38</v>
      </c>
    </row>
    <row r="5093" spans="1:30" x14ac:dyDescent="0.35">
      <c r="A5093" t="s">
        <v>414</v>
      </c>
      <c r="B5093" t="s">
        <v>61</v>
      </c>
      <c r="C5093">
        <v>8076342</v>
      </c>
      <c r="D5093" s="15">
        <v>43373</v>
      </c>
      <c r="E5093" s="15">
        <v>43344</v>
      </c>
      <c r="F5093" t="s">
        <v>31</v>
      </c>
      <c r="G5093" t="s">
        <v>74</v>
      </c>
      <c r="H5093">
        <v>217176565</v>
      </c>
      <c r="I5093">
        <v>217176565</v>
      </c>
      <c r="J5093" t="s">
        <v>74</v>
      </c>
      <c r="K5093">
        <v>20618627</v>
      </c>
      <c r="L5093" t="s">
        <v>69</v>
      </c>
      <c r="M5093" t="s">
        <v>35</v>
      </c>
      <c r="N5093" s="15">
        <v>43373</v>
      </c>
      <c r="O5093" t="s">
        <v>44</v>
      </c>
      <c r="P5093" s="15">
        <v>43344</v>
      </c>
      <c r="Q5093" t="s">
        <v>31</v>
      </c>
      <c r="R5093" t="s">
        <v>299</v>
      </c>
      <c r="S5093">
        <v>4451707</v>
      </c>
      <c r="T5093">
        <v>0</v>
      </c>
      <c r="U5093">
        <v>52.58</v>
      </c>
      <c r="V5093">
        <v>0</v>
      </c>
      <c r="W5093">
        <v>0</v>
      </c>
      <c r="X5093">
        <v>0</v>
      </c>
      <c r="Y5093">
        <v>0.3387</v>
      </c>
      <c r="Z5093">
        <v>0</v>
      </c>
      <c r="AA5093">
        <v>0</v>
      </c>
      <c r="AB5093">
        <v>0</v>
      </c>
      <c r="AC5093">
        <v>0</v>
      </c>
      <c r="AD5093" t="s">
        <v>38</v>
      </c>
    </row>
    <row r="5094" spans="1:30" x14ac:dyDescent="0.35">
      <c r="A5094" t="s">
        <v>414</v>
      </c>
      <c r="B5094" t="s">
        <v>61</v>
      </c>
      <c r="C5094">
        <v>8076342</v>
      </c>
      <c r="D5094" s="15">
        <v>43373</v>
      </c>
      <c r="E5094" s="15">
        <v>43344</v>
      </c>
      <c r="F5094" t="s">
        <v>31</v>
      </c>
      <c r="G5094" t="s">
        <v>73</v>
      </c>
      <c r="H5094">
        <v>217063521</v>
      </c>
      <c r="I5094">
        <v>217063521</v>
      </c>
      <c r="J5094" t="s">
        <v>73</v>
      </c>
      <c r="K5094">
        <v>20618627</v>
      </c>
      <c r="L5094" t="s">
        <v>69</v>
      </c>
      <c r="M5094" t="s">
        <v>35</v>
      </c>
      <c r="N5094" s="15">
        <v>43373</v>
      </c>
      <c r="O5094" t="s">
        <v>44</v>
      </c>
      <c r="P5094" s="15">
        <v>43344</v>
      </c>
      <c r="Q5094" t="s">
        <v>31</v>
      </c>
      <c r="R5094" t="s">
        <v>299</v>
      </c>
      <c r="S5094">
        <v>4451707</v>
      </c>
      <c r="T5094">
        <v>0</v>
      </c>
      <c r="U5094">
        <v>35.200000000000003</v>
      </c>
      <c r="V5094">
        <v>0</v>
      </c>
      <c r="W5094">
        <v>0</v>
      </c>
      <c r="X5094">
        <v>0</v>
      </c>
      <c r="Y5094">
        <v>4.4324000000000003</v>
      </c>
      <c r="Z5094">
        <v>0</v>
      </c>
      <c r="AA5094">
        <v>0</v>
      </c>
      <c r="AB5094">
        <v>0</v>
      </c>
      <c r="AC5094">
        <v>0</v>
      </c>
      <c r="AD5094" t="s">
        <v>38</v>
      </c>
    </row>
    <row r="5095" spans="1:30" x14ac:dyDescent="0.35">
      <c r="A5095" t="s">
        <v>414</v>
      </c>
      <c r="B5095" t="s">
        <v>61</v>
      </c>
      <c r="C5095">
        <v>8076342</v>
      </c>
      <c r="D5095" s="15">
        <v>43373</v>
      </c>
      <c r="E5095" s="15">
        <v>43344</v>
      </c>
      <c r="F5095" t="s">
        <v>31</v>
      </c>
      <c r="G5095" t="s">
        <v>73</v>
      </c>
      <c r="H5095">
        <v>217063905</v>
      </c>
      <c r="I5095">
        <v>217063905</v>
      </c>
      <c r="J5095" t="s">
        <v>73</v>
      </c>
      <c r="K5095">
        <v>20618627</v>
      </c>
      <c r="L5095" t="s">
        <v>69</v>
      </c>
      <c r="M5095" t="s">
        <v>35</v>
      </c>
      <c r="N5095" s="15">
        <v>43373</v>
      </c>
      <c r="O5095" t="s">
        <v>44</v>
      </c>
      <c r="P5095" s="15">
        <v>43344</v>
      </c>
      <c r="Q5095" t="s">
        <v>31</v>
      </c>
      <c r="R5095" t="s">
        <v>299</v>
      </c>
      <c r="S5095">
        <v>4451707</v>
      </c>
      <c r="T5095">
        <v>0</v>
      </c>
      <c r="U5095">
        <v>35.200000000000003</v>
      </c>
      <c r="V5095">
        <v>0</v>
      </c>
      <c r="W5095">
        <v>0</v>
      </c>
      <c r="X5095">
        <v>0</v>
      </c>
      <c r="Y5095">
        <v>4.4324000000000003</v>
      </c>
      <c r="Z5095">
        <v>0</v>
      </c>
      <c r="AA5095">
        <v>0</v>
      </c>
      <c r="AB5095">
        <v>0</v>
      </c>
      <c r="AC5095">
        <v>0</v>
      </c>
      <c r="AD5095" t="s">
        <v>38</v>
      </c>
    </row>
    <row r="5096" spans="1:30" x14ac:dyDescent="0.35">
      <c r="A5096" t="s">
        <v>414</v>
      </c>
      <c r="B5096" t="s">
        <v>61</v>
      </c>
      <c r="C5096">
        <v>8076342</v>
      </c>
      <c r="D5096" s="15">
        <v>43373</v>
      </c>
      <c r="E5096" s="15">
        <v>43344</v>
      </c>
      <c r="F5096" t="s">
        <v>31</v>
      </c>
      <c r="G5096" t="s">
        <v>73</v>
      </c>
      <c r="H5096">
        <v>217176367</v>
      </c>
      <c r="I5096">
        <v>217176367</v>
      </c>
      <c r="J5096" t="s">
        <v>73</v>
      </c>
      <c r="K5096">
        <v>20618627</v>
      </c>
      <c r="L5096" t="s">
        <v>69</v>
      </c>
      <c r="M5096" t="s">
        <v>35</v>
      </c>
      <c r="N5096" s="15">
        <v>43373</v>
      </c>
      <c r="O5096" t="s">
        <v>44</v>
      </c>
      <c r="P5096" s="15">
        <v>43344</v>
      </c>
      <c r="Q5096" t="s">
        <v>31</v>
      </c>
      <c r="R5096" t="s">
        <v>299</v>
      </c>
      <c r="S5096">
        <v>4451707</v>
      </c>
      <c r="T5096">
        <v>0</v>
      </c>
      <c r="U5096">
        <v>35.200000000000003</v>
      </c>
      <c r="V5096">
        <v>0</v>
      </c>
      <c r="W5096">
        <v>0</v>
      </c>
      <c r="X5096">
        <v>0</v>
      </c>
      <c r="Y5096">
        <v>4.4324000000000003</v>
      </c>
      <c r="Z5096">
        <v>0</v>
      </c>
      <c r="AA5096">
        <v>0</v>
      </c>
      <c r="AB5096">
        <v>0</v>
      </c>
      <c r="AC5096">
        <v>0</v>
      </c>
      <c r="AD5096" t="s">
        <v>38</v>
      </c>
    </row>
    <row r="5097" spans="1:30" x14ac:dyDescent="0.35">
      <c r="A5097" t="s">
        <v>414</v>
      </c>
      <c r="B5097" t="s">
        <v>61</v>
      </c>
      <c r="C5097">
        <v>8076342</v>
      </c>
      <c r="D5097" s="15">
        <v>43373</v>
      </c>
      <c r="E5097" s="15">
        <v>43344</v>
      </c>
      <c r="F5097" t="s">
        <v>31</v>
      </c>
      <c r="G5097" t="s">
        <v>73</v>
      </c>
      <c r="H5097">
        <v>217177915</v>
      </c>
      <c r="I5097">
        <v>217177915</v>
      </c>
      <c r="J5097" t="s">
        <v>73</v>
      </c>
      <c r="K5097">
        <v>20618627</v>
      </c>
      <c r="L5097" t="s">
        <v>69</v>
      </c>
      <c r="M5097" t="s">
        <v>35</v>
      </c>
      <c r="N5097" s="15">
        <v>43373</v>
      </c>
      <c r="O5097" t="s">
        <v>44</v>
      </c>
      <c r="P5097" s="15">
        <v>43344</v>
      </c>
      <c r="Q5097" t="s">
        <v>31</v>
      </c>
      <c r="R5097" t="s">
        <v>299</v>
      </c>
      <c r="S5097">
        <v>4451707</v>
      </c>
      <c r="T5097">
        <v>0</v>
      </c>
      <c r="U5097">
        <v>40.47</v>
      </c>
      <c r="V5097">
        <v>0</v>
      </c>
      <c r="W5097">
        <v>0</v>
      </c>
      <c r="X5097">
        <v>0</v>
      </c>
      <c r="Y5097">
        <v>2.7637</v>
      </c>
      <c r="Z5097">
        <v>0</v>
      </c>
      <c r="AA5097">
        <v>0</v>
      </c>
      <c r="AB5097">
        <v>0</v>
      </c>
      <c r="AC5097">
        <v>0</v>
      </c>
      <c r="AD5097" t="s">
        <v>38</v>
      </c>
    </row>
    <row r="5098" spans="1:30" x14ac:dyDescent="0.35">
      <c r="A5098" t="s">
        <v>414</v>
      </c>
      <c r="B5098" t="s">
        <v>61</v>
      </c>
      <c r="C5098">
        <v>8076342</v>
      </c>
      <c r="D5098" s="15">
        <v>43373</v>
      </c>
      <c r="E5098" s="15">
        <v>43344</v>
      </c>
      <c r="F5098" t="s">
        <v>31</v>
      </c>
      <c r="G5098" t="s">
        <v>73</v>
      </c>
      <c r="H5098">
        <v>217177531</v>
      </c>
      <c r="I5098">
        <v>217177531</v>
      </c>
      <c r="J5098" t="s">
        <v>73</v>
      </c>
      <c r="K5098">
        <v>20618627</v>
      </c>
      <c r="L5098" t="s">
        <v>69</v>
      </c>
      <c r="M5098" t="s">
        <v>35</v>
      </c>
      <c r="N5098" s="15">
        <v>43373</v>
      </c>
      <c r="O5098" t="s">
        <v>44</v>
      </c>
      <c r="P5098" s="15">
        <v>43344</v>
      </c>
      <c r="Q5098" t="s">
        <v>31</v>
      </c>
      <c r="R5098" t="s">
        <v>299</v>
      </c>
      <c r="S5098">
        <v>4451707</v>
      </c>
      <c r="T5098">
        <v>0</v>
      </c>
      <c r="U5098">
        <v>35.200000000000003</v>
      </c>
      <c r="V5098">
        <v>0</v>
      </c>
      <c r="W5098">
        <v>0</v>
      </c>
      <c r="X5098">
        <v>0</v>
      </c>
      <c r="Y5098">
        <v>4.4324000000000003</v>
      </c>
      <c r="Z5098">
        <v>0</v>
      </c>
      <c r="AA5098">
        <v>0</v>
      </c>
      <c r="AB5098">
        <v>0</v>
      </c>
      <c r="AC5098">
        <v>0</v>
      </c>
      <c r="AD5098" t="s">
        <v>38</v>
      </c>
    </row>
    <row r="5099" spans="1:30" x14ac:dyDescent="0.35">
      <c r="A5099" t="s">
        <v>414</v>
      </c>
      <c r="B5099" t="s">
        <v>61</v>
      </c>
      <c r="C5099">
        <v>8076342</v>
      </c>
      <c r="D5099" s="15">
        <v>43373</v>
      </c>
      <c r="E5099" s="15">
        <v>43344</v>
      </c>
      <c r="F5099" t="s">
        <v>31</v>
      </c>
      <c r="G5099" t="s">
        <v>73</v>
      </c>
      <c r="H5099">
        <v>217021070</v>
      </c>
      <c r="I5099">
        <v>217021070</v>
      </c>
      <c r="J5099" t="s">
        <v>73</v>
      </c>
      <c r="K5099">
        <v>20618627</v>
      </c>
      <c r="L5099" t="s">
        <v>69</v>
      </c>
      <c r="M5099" t="s">
        <v>35</v>
      </c>
      <c r="N5099" s="15">
        <v>43373</v>
      </c>
      <c r="O5099" t="s">
        <v>44</v>
      </c>
      <c r="P5099" s="15">
        <v>43344</v>
      </c>
      <c r="Q5099" t="s">
        <v>31</v>
      </c>
      <c r="R5099" t="s">
        <v>299</v>
      </c>
      <c r="S5099">
        <v>4451707</v>
      </c>
      <c r="T5099">
        <v>0</v>
      </c>
      <c r="U5099">
        <v>35.200000000000003</v>
      </c>
      <c r="V5099">
        <v>0</v>
      </c>
      <c r="W5099">
        <v>0</v>
      </c>
      <c r="X5099">
        <v>0</v>
      </c>
      <c r="Y5099">
        <v>4.4324000000000003</v>
      </c>
      <c r="Z5099">
        <v>0</v>
      </c>
      <c r="AA5099">
        <v>0</v>
      </c>
      <c r="AB5099">
        <v>0</v>
      </c>
      <c r="AC5099">
        <v>0</v>
      </c>
      <c r="AD5099" t="s">
        <v>38</v>
      </c>
    </row>
    <row r="5100" spans="1:30" x14ac:dyDescent="0.35">
      <c r="A5100" t="s">
        <v>414</v>
      </c>
      <c r="B5100" t="s">
        <v>61</v>
      </c>
      <c r="C5100">
        <v>8076342</v>
      </c>
      <c r="D5100" s="15">
        <v>43373</v>
      </c>
      <c r="E5100" s="15">
        <v>43344</v>
      </c>
      <c r="F5100" t="s">
        <v>31</v>
      </c>
      <c r="G5100" t="s">
        <v>73</v>
      </c>
      <c r="H5100">
        <v>217066314</v>
      </c>
      <c r="I5100">
        <v>217066314</v>
      </c>
      <c r="J5100" t="s">
        <v>73</v>
      </c>
      <c r="K5100">
        <v>20618627</v>
      </c>
      <c r="L5100" t="s">
        <v>69</v>
      </c>
      <c r="M5100" t="s">
        <v>35</v>
      </c>
      <c r="N5100" s="15">
        <v>43373</v>
      </c>
      <c r="O5100" t="s">
        <v>44</v>
      </c>
      <c r="P5100" s="15">
        <v>43344</v>
      </c>
      <c r="Q5100" t="s">
        <v>31</v>
      </c>
      <c r="R5100" t="s">
        <v>299</v>
      </c>
      <c r="S5100">
        <v>4451707</v>
      </c>
      <c r="T5100">
        <v>0</v>
      </c>
      <c r="U5100">
        <v>35.200000000000003</v>
      </c>
      <c r="V5100">
        <v>0</v>
      </c>
      <c r="W5100">
        <v>0</v>
      </c>
      <c r="X5100">
        <v>0</v>
      </c>
      <c r="Y5100">
        <v>4.4324000000000003</v>
      </c>
      <c r="Z5100">
        <v>0</v>
      </c>
      <c r="AA5100">
        <v>0</v>
      </c>
      <c r="AB5100">
        <v>0</v>
      </c>
      <c r="AC5100">
        <v>0</v>
      </c>
      <c r="AD5100" t="s">
        <v>38</v>
      </c>
    </row>
    <row r="5101" spans="1:30" x14ac:dyDescent="0.35">
      <c r="A5101" t="s">
        <v>414</v>
      </c>
      <c r="B5101" t="s">
        <v>61</v>
      </c>
      <c r="C5101">
        <v>8076342</v>
      </c>
      <c r="D5101" s="15">
        <v>43373</v>
      </c>
      <c r="E5101" s="15">
        <v>43344</v>
      </c>
      <c r="F5101" t="s">
        <v>31</v>
      </c>
      <c r="G5101" t="s">
        <v>73</v>
      </c>
      <c r="H5101">
        <v>217179817</v>
      </c>
      <c r="I5101">
        <v>217179817</v>
      </c>
      <c r="J5101" t="s">
        <v>73</v>
      </c>
      <c r="K5101">
        <v>20618627</v>
      </c>
      <c r="L5101" t="s">
        <v>69</v>
      </c>
      <c r="M5101" t="s">
        <v>35</v>
      </c>
      <c r="N5101" s="15">
        <v>43373</v>
      </c>
      <c r="O5101" t="s">
        <v>44</v>
      </c>
      <c r="P5101" s="15">
        <v>43344</v>
      </c>
      <c r="Q5101" t="s">
        <v>31</v>
      </c>
      <c r="R5101" t="s">
        <v>299</v>
      </c>
      <c r="S5101">
        <v>4451707</v>
      </c>
      <c r="T5101">
        <v>0</v>
      </c>
      <c r="U5101">
        <v>35.200000000000003</v>
      </c>
      <c r="V5101">
        <v>0</v>
      </c>
      <c r="W5101">
        <v>0</v>
      </c>
      <c r="X5101">
        <v>0</v>
      </c>
      <c r="Y5101">
        <v>4.4324000000000003</v>
      </c>
      <c r="Z5101">
        <v>0</v>
      </c>
      <c r="AA5101">
        <v>0</v>
      </c>
      <c r="AB5101">
        <v>0</v>
      </c>
      <c r="AC5101">
        <v>0</v>
      </c>
      <c r="AD5101" t="s">
        <v>38</v>
      </c>
    </row>
    <row r="5102" spans="1:30" x14ac:dyDescent="0.35">
      <c r="A5102" t="s">
        <v>414</v>
      </c>
      <c r="B5102" t="s">
        <v>61</v>
      </c>
      <c r="C5102">
        <v>8076342</v>
      </c>
      <c r="D5102" s="15">
        <v>43373</v>
      </c>
      <c r="E5102" s="15">
        <v>43344</v>
      </c>
      <c r="F5102" t="s">
        <v>31</v>
      </c>
      <c r="G5102" t="s">
        <v>73</v>
      </c>
      <c r="H5102">
        <v>217023665</v>
      </c>
      <c r="I5102">
        <v>217023665</v>
      </c>
      <c r="J5102" t="s">
        <v>73</v>
      </c>
      <c r="K5102">
        <v>20618627</v>
      </c>
      <c r="L5102" t="s">
        <v>69</v>
      </c>
      <c r="M5102" t="s">
        <v>35</v>
      </c>
      <c r="N5102" s="15">
        <v>43373</v>
      </c>
      <c r="O5102" t="s">
        <v>44</v>
      </c>
      <c r="P5102" s="15">
        <v>43344</v>
      </c>
      <c r="Q5102" t="s">
        <v>31</v>
      </c>
      <c r="R5102" t="s">
        <v>299</v>
      </c>
      <c r="S5102">
        <v>4451707</v>
      </c>
      <c r="T5102">
        <v>0</v>
      </c>
      <c r="U5102">
        <v>35.200000000000003</v>
      </c>
      <c r="V5102">
        <v>0</v>
      </c>
      <c r="W5102">
        <v>0</v>
      </c>
      <c r="X5102">
        <v>0</v>
      </c>
      <c r="Y5102">
        <v>4.4324000000000003</v>
      </c>
      <c r="Z5102">
        <v>0</v>
      </c>
      <c r="AA5102">
        <v>0</v>
      </c>
      <c r="AB5102">
        <v>0</v>
      </c>
      <c r="AC5102">
        <v>0</v>
      </c>
      <c r="AD5102" t="s">
        <v>38</v>
      </c>
    </row>
    <row r="5103" spans="1:30" x14ac:dyDescent="0.35">
      <c r="A5103" t="s">
        <v>414</v>
      </c>
      <c r="B5103" t="s">
        <v>61</v>
      </c>
      <c r="C5103">
        <v>8076342</v>
      </c>
      <c r="D5103" s="15">
        <v>43373</v>
      </c>
      <c r="E5103" s="15">
        <v>43344</v>
      </c>
      <c r="F5103" t="s">
        <v>31</v>
      </c>
      <c r="G5103" t="s">
        <v>74</v>
      </c>
      <c r="H5103">
        <v>217063542</v>
      </c>
      <c r="I5103">
        <v>217063542</v>
      </c>
      <c r="J5103" t="s">
        <v>74</v>
      </c>
      <c r="K5103">
        <v>20618627</v>
      </c>
      <c r="L5103" t="s">
        <v>69</v>
      </c>
      <c r="M5103" t="s">
        <v>35</v>
      </c>
      <c r="N5103" s="15">
        <v>43373</v>
      </c>
      <c r="O5103" t="s">
        <v>44</v>
      </c>
      <c r="P5103" s="15">
        <v>43344</v>
      </c>
      <c r="Q5103" t="s">
        <v>31</v>
      </c>
      <c r="R5103" t="s">
        <v>299</v>
      </c>
      <c r="S5103">
        <v>4451707</v>
      </c>
      <c r="T5103">
        <v>0</v>
      </c>
      <c r="U5103">
        <v>259.14</v>
      </c>
      <c r="V5103">
        <v>0</v>
      </c>
      <c r="W5103">
        <v>0</v>
      </c>
      <c r="X5103">
        <v>0</v>
      </c>
      <c r="Y5103">
        <v>1.3880999999999999</v>
      </c>
      <c r="Z5103">
        <v>0</v>
      </c>
      <c r="AA5103">
        <v>0</v>
      </c>
      <c r="AB5103">
        <v>0</v>
      </c>
      <c r="AC5103">
        <v>0</v>
      </c>
      <c r="AD5103" t="s">
        <v>38</v>
      </c>
    </row>
    <row r="5104" spans="1:30" x14ac:dyDescent="0.35">
      <c r="A5104" t="s">
        <v>414</v>
      </c>
      <c r="B5104" t="s">
        <v>61</v>
      </c>
      <c r="C5104">
        <v>8076342</v>
      </c>
      <c r="D5104" s="15">
        <v>43373</v>
      </c>
      <c r="E5104" s="15">
        <v>43344</v>
      </c>
      <c r="F5104" t="s">
        <v>31</v>
      </c>
      <c r="G5104" t="s">
        <v>74</v>
      </c>
      <c r="H5104">
        <v>217179949</v>
      </c>
      <c r="I5104">
        <v>217179949</v>
      </c>
      <c r="J5104" t="s">
        <v>74</v>
      </c>
      <c r="K5104">
        <v>20618627</v>
      </c>
      <c r="L5104" t="s">
        <v>69</v>
      </c>
      <c r="M5104" t="s">
        <v>35</v>
      </c>
      <c r="N5104" s="15">
        <v>43373</v>
      </c>
      <c r="O5104" t="s">
        <v>44</v>
      </c>
      <c r="P5104" s="15">
        <v>43344</v>
      </c>
      <c r="Q5104" t="s">
        <v>31</v>
      </c>
      <c r="R5104" t="s">
        <v>299</v>
      </c>
      <c r="S5104">
        <v>4451707</v>
      </c>
      <c r="T5104">
        <v>0</v>
      </c>
      <c r="U5104">
        <v>259.14</v>
      </c>
      <c r="V5104">
        <v>0</v>
      </c>
      <c r="W5104">
        <v>0</v>
      </c>
      <c r="X5104">
        <v>0</v>
      </c>
      <c r="Y5104">
        <v>1.3880999999999999</v>
      </c>
      <c r="Z5104">
        <v>0</v>
      </c>
      <c r="AA5104">
        <v>0</v>
      </c>
      <c r="AB5104">
        <v>0</v>
      </c>
      <c r="AC5104">
        <v>0</v>
      </c>
      <c r="AD5104" t="s">
        <v>38</v>
      </c>
    </row>
    <row r="5105" spans="1:33" x14ac:dyDescent="0.35">
      <c r="A5105" t="s">
        <v>414</v>
      </c>
      <c r="B5105" t="s">
        <v>61</v>
      </c>
      <c r="C5105">
        <v>8076342</v>
      </c>
      <c r="D5105" s="15">
        <v>43373</v>
      </c>
      <c r="E5105" s="15">
        <v>43344</v>
      </c>
      <c r="F5105" t="s">
        <v>31</v>
      </c>
      <c r="G5105" t="s">
        <v>74</v>
      </c>
      <c r="H5105">
        <v>217024259</v>
      </c>
      <c r="I5105">
        <v>217024259</v>
      </c>
      <c r="J5105" t="s">
        <v>74</v>
      </c>
      <c r="K5105">
        <v>20618627</v>
      </c>
      <c r="L5105" t="s">
        <v>69</v>
      </c>
      <c r="M5105" t="s">
        <v>35</v>
      </c>
      <c r="N5105" s="15">
        <v>43373</v>
      </c>
      <c r="O5105" t="s">
        <v>44</v>
      </c>
      <c r="P5105" s="15">
        <v>43344</v>
      </c>
      <c r="Q5105" t="s">
        <v>31</v>
      </c>
      <c r="R5105" t="s">
        <v>299</v>
      </c>
      <c r="S5105">
        <v>4451707</v>
      </c>
      <c r="T5105">
        <v>0</v>
      </c>
      <c r="U5105">
        <v>259.14</v>
      </c>
      <c r="V5105">
        <v>0</v>
      </c>
      <c r="W5105">
        <v>0</v>
      </c>
      <c r="X5105">
        <v>0</v>
      </c>
      <c r="Y5105">
        <v>1.3880999999999999</v>
      </c>
      <c r="Z5105">
        <v>0</v>
      </c>
      <c r="AA5105">
        <v>0</v>
      </c>
      <c r="AB5105">
        <v>0</v>
      </c>
      <c r="AC5105">
        <v>0</v>
      </c>
      <c r="AD5105" t="s">
        <v>38</v>
      </c>
    </row>
    <row r="5106" spans="1:33" x14ac:dyDescent="0.35">
      <c r="A5106" t="s">
        <v>414</v>
      </c>
      <c r="B5106" t="s">
        <v>61</v>
      </c>
      <c r="C5106">
        <v>8076342</v>
      </c>
      <c r="D5106" s="15">
        <v>43373</v>
      </c>
      <c r="E5106" s="15">
        <v>43344</v>
      </c>
      <c r="F5106" t="s">
        <v>31</v>
      </c>
      <c r="G5106" t="s">
        <v>76</v>
      </c>
      <c r="H5106">
        <v>217179745</v>
      </c>
      <c r="I5106">
        <v>217179745</v>
      </c>
      <c r="J5106" t="s">
        <v>76</v>
      </c>
      <c r="K5106">
        <v>20618627</v>
      </c>
      <c r="L5106" t="s">
        <v>69</v>
      </c>
      <c r="M5106" t="s">
        <v>35</v>
      </c>
      <c r="N5106" s="15">
        <v>43373</v>
      </c>
      <c r="O5106" t="s">
        <v>44</v>
      </c>
      <c r="P5106" s="15">
        <v>43344</v>
      </c>
      <c r="Q5106" t="s">
        <v>31</v>
      </c>
      <c r="R5106" t="s">
        <v>299</v>
      </c>
      <c r="S5106">
        <v>4451707</v>
      </c>
      <c r="T5106">
        <v>0</v>
      </c>
      <c r="U5106">
        <v>4.0599999999999996</v>
      </c>
      <c r="V5106">
        <v>0</v>
      </c>
      <c r="W5106">
        <v>0</v>
      </c>
      <c r="X5106">
        <v>0</v>
      </c>
      <c r="Y5106">
        <v>0.29820000000000002</v>
      </c>
      <c r="Z5106">
        <v>0</v>
      </c>
      <c r="AA5106">
        <v>0</v>
      </c>
      <c r="AB5106">
        <v>0</v>
      </c>
      <c r="AC5106">
        <v>0</v>
      </c>
      <c r="AD5106" t="s">
        <v>38</v>
      </c>
    </row>
    <row r="5107" spans="1:33" x14ac:dyDescent="0.35">
      <c r="A5107" t="s">
        <v>414</v>
      </c>
      <c r="B5107" t="s">
        <v>180</v>
      </c>
      <c r="C5107">
        <v>8062310</v>
      </c>
      <c r="D5107" s="15">
        <v>43373</v>
      </c>
      <c r="E5107" s="15">
        <v>43344</v>
      </c>
      <c r="F5107" t="s">
        <v>31</v>
      </c>
      <c r="G5107" t="s">
        <v>281</v>
      </c>
      <c r="H5107">
        <v>212441488</v>
      </c>
      <c r="I5107">
        <v>212441488</v>
      </c>
      <c r="J5107" t="s">
        <v>281</v>
      </c>
      <c r="K5107">
        <v>20626840</v>
      </c>
      <c r="L5107" t="s">
        <v>270</v>
      </c>
      <c r="M5107" t="s">
        <v>35</v>
      </c>
      <c r="N5107" s="15">
        <v>43373</v>
      </c>
      <c r="O5107" t="s">
        <v>36</v>
      </c>
      <c r="P5107" s="15">
        <v>43344</v>
      </c>
      <c r="Q5107" t="s">
        <v>31</v>
      </c>
      <c r="R5107" t="s">
        <v>65</v>
      </c>
      <c r="S5107">
        <v>4125396</v>
      </c>
      <c r="T5107">
        <v>9</v>
      </c>
      <c r="U5107">
        <v>0</v>
      </c>
      <c r="V5107">
        <v>2</v>
      </c>
      <c r="W5107">
        <v>40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38</v>
      </c>
      <c r="AE5107">
        <v>5</v>
      </c>
      <c r="AF5107">
        <v>0</v>
      </c>
      <c r="AG5107">
        <v>0</v>
      </c>
    </row>
    <row r="5108" spans="1:33" x14ac:dyDescent="0.35">
      <c r="A5108" t="s">
        <v>414</v>
      </c>
      <c r="B5108" t="s">
        <v>77</v>
      </c>
      <c r="C5108">
        <v>8085353</v>
      </c>
      <c r="D5108" s="15">
        <v>43373</v>
      </c>
      <c r="E5108" s="15">
        <v>43344</v>
      </c>
      <c r="F5108" t="s">
        <v>31</v>
      </c>
      <c r="G5108" t="s">
        <v>78</v>
      </c>
      <c r="H5108">
        <v>214199342</v>
      </c>
      <c r="I5108">
        <v>214199342</v>
      </c>
      <c r="J5108" t="s">
        <v>78</v>
      </c>
      <c r="K5108">
        <v>20722678</v>
      </c>
      <c r="L5108" t="s">
        <v>79</v>
      </c>
      <c r="M5108" t="s">
        <v>35</v>
      </c>
      <c r="N5108" s="15">
        <v>43373</v>
      </c>
      <c r="O5108" t="s">
        <v>80</v>
      </c>
      <c r="P5108" s="15">
        <v>43344</v>
      </c>
      <c r="Q5108" t="s">
        <v>31</v>
      </c>
      <c r="R5108" t="s">
        <v>65</v>
      </c>
      <c r="S5108">
        <v>4125396</v>
      </c>
      <c r="T5108">
        <v>9</v>
      </c>
      <c r="U5108">
        <v>0</v>
      </c>
      <c r="V5108">
        <v>0</v>
      </c>
      <c r="W5108">
        <v>9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 t="s">
        <v>38</v>
      </c>
      <c r="AE5108">
        <v>0</v>
      </c>
      <c r="AF5108">
        <v>0</v>
      </c>
    </row>
    <row r="5109" spans="1:33" x14ac:dyDescent="0.35">
      <c r="A5109" t="s">
        <v>414</v>
      </c>
      <c r="B5109" t="s">
        <v>77</v>
      </c>
      <c r="C5109">
        <v>8085353</v>
      </c>
      <c r="D5109" s="15">
        <v>43373</v>
      </c>
      <c r="E5109" s="15">
        <v>43344</v>
      </c>
      <c r="F5109" t="s">
        <v>31</v>
      </c>
      <c r="G5109" t="s">
        <v>81</v>
      </c>
      <c r="H5109">
        <v>214199345</v>
      </c>
      <c r="I5109">
        <v>214199345</v>
      </c>
      <c r="J5109" t="s">
        <v>81</v>
      </c>
      <c r="K5109">
        <v>20722678</v>
      </c>
      <c r="L5109" t="s">
        <v>79</v>
      </c>
      <c r="M5109" t="s">
        <v>35</v>
      </c>
      <c r="N5109" s="15">
        <v>43373</v>
      </c>
      <c r="O5109" t="s">
        <v>82</v>
      </c>
      <c r="P5109" s="15">
        <v>43344</v>
      </c>
      <c r="Q5109" t="s">
        <v>31</v>
      </c>
      <c r="R5109" t="s">
        <v>65</v>
      </c>
      <c r="S5109">
        <v>4125396</v>
      </c>
      <c r="T5109">
        <v>22</v>
      </c>
      <c r="U5109">
        <v>0</v>
      </c>
      <c r="V5109">
        <v>0</v>
      </c>
      <c r="W5109">
        <v>22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t="s">
        <v>38</v>
      </c>
      <c r="AE5109">
        <v>0</v>
      </c>
      <c r="AF5109">
        <v>0</v>
      </c>
    </row>
    <row r="5110" spans="1:33" x14ac:dyDescent="0.35">
      <c r="A5110" t="s">
        <v>414</v>
      </c>
      <c r="B5110" t="s">
        <v>77</v>
      </c>
      <c r="C5110">
        <v>8085353</v>
      </c>
      <c r="D5110" s="15">
        <v>43373</v>
      </c>
      <c r="E5110" s="15">
        <v>43344</v>
      </c>
      <c r="F5110" t="s">
        <v>31</v>
      </c>
      <c r="G5110" t="s">
        <v>83</v>
      </c>
      <c r="H5110">
        <v>214199000</v>
      </c>
      <c r="I5110">
        <v>214199000</v>
      </c>
      <c r="J5110" t="s">
        <v>83</v>
      </c>
      <c r="K5110">
        <v>20722678</v>
      </c>
      <c r="L5110" t="s">
        <v>79</v>
      </c>
      <c r="M5110" t="s">
        <v>35</v>
      </c>
      <c r="N5110" s="15">
        <v>43373</v>
      </c>
      <c r="O5110" t="s">
        <v>84</v>
      </c>
      <c r="P5110" s="15">
        <v>43344</v>
      </c>
      <c r="Q5110" t="s">
        <v>31</v>
      </c>
      <c r="R5110" t="s">
        <v>65</v>
      </c>
      <c r="S5110">
        <v>4125396</v>
      </c>
      <c r="T5110">
        <v>8</v>
      </c>
      <c r="U5110">
        <v>0</v>
      </c>
      <c r="V5110">
        <v>0</v>
      </c>
      <c r="W5110">
        <v>8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38</v>
      </c>
      <c r="AE5110">
        <v>0</v>
      </c>
      <c r="AF5110">
        <v>0</v>
      </c>
    </row>
    <row r="5111" spans="1:33" x14ac:dyDescent="0.35">
      <c r="A5111" t="s">
        <v>414</v>
      </c>
      <c r="B5111" t="s">
        <v>77</v>
      </c>
      <c r="C5111">
        <v>8085353</v>
      </c>
      <c r="D5111" s="15">
        <v>43373</v>
      </c>
      <c r="E5111" s="15">
        <v>43344</v>
      </c>
      <c r="F5111" t="s">
        <v>31</v>
      </c>
      <c r="G5111" t="s">
        <v>85</v>
      </c>
      <c r="H5111">
        <v>214198007</v>
      </c>
      <c r="I5111">
        <v>214198007</v>
      </c>
      <c r="J5111" t="s">
        <v>85</v>
      </c>
      <c r="K5111">
        <v>20722678</v>
      </c>
      <c r="L5111" t="s">
        <v>79</v>
      </c>
      <c r="M5111" t="s">
        <v>35</v>
      </c>
      <c r="N5111" s="15">
        <v>43373</v>
      </c>
      <c r="O5111" t="s">
        <v>67</v>
      </c>
      <c r="P5111" s="15">
        <v>43344</v>
      </c>
      <c r="Q5111" t="s">
        <v>31</v>
      </c>
      <c r="R5111" t="s">
        <v>65</v>
      </c>
      <c r="S5111">
        <v>4125396</v>
      </c>
      <c r="T5111">
        <v>9</v>
      </c>
      <c r="U5111">
        <v>0</v>
      </c>
      <c r="V5111">
        <v>0</v>
      </c>
      <c r="W5111">
        <v>9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 t="s">
        <v>38</v>
      </c>
      <c r="AE5111">
        <v>0</v>
      </c>
      <c r="AF5111">
        <v>0</v>
      </c>
    </row>
    <row r="5112" spans="1:33" x14ac:dyDescent="0.35">
      <c r="A5112" t="s">
        <v>414</v>
      </c>
      <c r="B5112" t="s">
        <v>77</v>
      </c>
      <c r="C5112">
        <v>8085353</v>
      </c>
      <c r="D5112" s="15">
        <v>43373</v>
      </c>
      <c r="E5112" s="15">
        <v>43344</v>
      </c>
      <c r="F5112" t="s">
        <v>31</v>
      </c>
      <c r="G5112" t="s">
        <v>86</v>
      </c>
      <c r="H5112">
        <v>214199003</v>
      </c>
      <c r="I5112">
        <v>214199003</v>
      </c>
      <c r="J5112" t="s">
        <v>86</v>
      </c>
      <c r="K5112">
        <v>20722678</v>
      </c>
      <c r="L5112" t="s">
        <v>79</v>
      </c>
      <c r="M5112" t="s">
        <v>35</v>
      </c>
      <c r="N5112" s="15">
        <v>43373</v>
      </c>
      <c r="O5112" t="s">
        <v>87</v>
      </c>
      <c r="P5112" s="15">
        <v>43344</v>
      </c>
      <c r="Q5112" t="s">
        <v>31</v>
      </c>
      <c r="R5112" t="s">
        <v>65</v>
      </c>
      <c r="S5112">
        <v>4125396</v>
      </c>
      <c r="T5112">
        <v>9</v>
      </c>
      <c r="U5112">
        <v>0</v>
      </c>
      <c r="V5112">
        <v>0</v>
      </c>
      <c r="W5112">
        <v>9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 t="s">
        <v>38</v>
      </c>
      <c r="AE5112">
        <v>0</v>
      </c>
      <c r="AF5112">
        <v>0</v>
      </c>
    </row>
    <row r="5113" spans="1:33" x14ac:dyDescent="0.35">
      <c r="A5113" t="s">
        <v>414</v>
      </c>
      <c r="B5113" t="s">
        <v>242</v>
      </c>
      <c r="C5113">
        <v>8076660</v>
      </c>
      <c r="D5113" s="15">
        <v>43373</v>
      </c>
      <c r="E5113" s="15">
        <v>43344</v>
      </c>
      <c r="F5113" t="s">
        <v>31</v>
      </c>
      <c r="G5113" t="s">
        <v>249</v>
      </c>
      <c r="H5113">
        <v>218354156</v>
      </c>
      <c r="I5113">
        <v>218354156</v>
      </c>
      <c r="J5113" t="s">
        <v>249</v>
      </c>
      <c r="K5113">
        <v>20939066</v>
      </c>
      <c r="L5113" t="s">
        <v>250</v>
      </c>
      <c r="M5113" t="s">
        <v>35</v>
      </c>
      <c r="N5113" s="15">
        <v>43373</v>
      </c>
      <c r="O5113" t="s">
        <v>36</v>
      </c>
      <c r="P5113" s="15">
        <v>43344</v>
      </c>
      <c r="Q5113" t="s">
        <v>31</v>
      </c>
      <c r="R5113" t="s">
        <v>65</v>
      </c>
      <c r="S5113">
        <v>4125396</v>
      </c>
      <c r="T5113">
        <v>9655</v>
      </c>
      <c r="U5113">
        <v>0</v>
      </c>
      <c r="V5113">
        <v>158</v>
      </c>
      <c r="W5113">
        <v>15915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 t="s">
        <v>38</v>
      </c>
      <c r="AE5113">
        <v>0.99</v>
      </c>
      <c r="AF5113">
        <v>0</v>
      </c>
      <c r="AG5113">
        <v>0</v>
      </c>
    </row>
    <row r="5114" spans="1:33" x14ac:dyDescent="0.35">
      <c r="A5114" t="s">
        <v>414</v>
      </c>
      <c r="B5114" t="s">
        <v>242</v>
      </c>
      <c r="C5114">
        <v>8076660</v>
      </c>
      <c r="D5114" s="15">
        <v>43373</v>
      </c>
      <c r="E5114" s="15">
        <v>43344</v>
      </c>
      <c r="F5114" t="s">
        <v>31</v>
      </c>
      <c r="G5114" t="s">
        <v>243</v>
      </c>
      <c r="H5114">
        <v>216196194</v>
      </c>
      <c r="I5114">
        <v>216196194</v>
      </c>
      <c r="J5114" t="s">
        <v>243</v>
      </c>
      <c r="K5114">
        <v>20851996</v>
      </c>
      <c r="L5114" t="s">
        <v>244</v>
      </c>
      <c r="M5114" t="s">
        <v>35</v>
      </c>
      <c r="N5114" s="15">
        <v>43373</v>
      </c>
      <c r="O5114" t="s">
        <v>44</v>
      </c>
      <c r="P5114" s="15">
        <v>43344</v>
      </c>
      <c r="Q5114" t="s">
        <v>31</v>
      </c>
      <c r="R5114" t="s">
        <v>90</v>
      </c>
      <c r="S5114">
        <v>4567437</v>
      </c>
      <c r="T5114">
        <v>0</v>
      </c>
      <c r="U5114">
        <v>0</v>
      </c>
      <c r="V5114">
        <v>19</v>
      </c>
      <c r="W5114">
        <v>9915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 t="s">
        <v>38</v>
      </c>
      <c r="AE5114">
        <v>0.19</v>
      </c>
      <c r="AF5114">
        <v>0</v>
      </c>
      <c r="AG5114">
        <v>0</v>
      </c>
    </row>
    <row r="5115" spans="1:33" x14ac:dyDescent="0.35">
      <c r="A5115" t="s">
        <v>414</v>
      </c>
      <c r="B5115" t="s">
        <v>224</v>
      </c>
      <c r="C5115">
        <v>8030384</v>
      </c>
      <c r="D5115" s="15">
        <v>43373</v>
      </c>
      <c r="E5115" s="15">
        <v>43344</v>
      </c>
      <c r="F5115" t="s">
        <v>31</v>
      </c>
      <c r="G5115" t="s">
        <v>271</v>
      </c>
      <c r="H5115">
        <v>216178922</v>
      </c>
      <c r="I5115">
        <v>216178922</v>
      </c>
      <c r="J5115" t="s">
        <v>271</v>
      </c>
      <c r="K5115">
        <v>20848516</v>
      </c>
      <c r="L5115" t="s">
        <v>272</v>
      </c>
      <c r="M5115" t="s">
        <v>35</v>
      </c>
      <c r="N5115" s="15">
        <v>43373</v>
      </c>
      <c r="O5115" t="s">
        <v>44</v>
      </c>
      <c r="P5115" s="15">
        <v>43344</v>
      </c>
      <c r="Q5115" t="s">
        <v>31</v>
      </c>
      <c r="R5115" t="s">
        <v>90</v>
      </c>
      <c r="S5115">
        <v>4567437</v>
      </c>
      <c r="T5115">
        <v>0</v>
      </c>
      <c r="U5115">
        <v>0</v>
      </c>
      <c r="V5115">
        <v>28</v>
      </c>
      <c r="W5115">
        <v>16250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38</v>
      </c>
      <c r="AE5115">
        <v>0.17</v>
      </c>
      <c r="AF5115">
        <v>0</v>
      </c>
      <c r="AG5115">
        <v>0</v>
      </c>
    </row>
    <row r="5116" spans="1:33" x14ac:dyDescent="0.35">
      <c r="A5116" t="s">
        <v>414</v>
      </c>
      <c r="B5116" t="s">
        <v>57</v>
      </c>
      <c r="C5116">
        <v>8076336</v>
      </c>
      <c r="D5116" s="15">
        <v>43373</v>
      </c>
      <c r="E5116" s="15">
        <v>43344</v>
      </c>
      <c r="F5116" t="s">
        <v>31</v>
      </c>
      <c r="G5116" t="s">
        <v>88</v>
      </c>
      <c r="H5116">
        <v>216196218</v>
      </c>
      <c r="I5116">
        <v>216196218</v>
      </c>
      <c r="J5116" t="s">
        <v>88</v>
      </c>
      <c r="K5116">
        <v>20847004</v>
      </c>
      <c r="L5116" t="s">
        <v>89</v>
      </c>
      <c r="M5116" t="s">
        <v>35</v>
      </c>
      <c r="N5116" s="15">
        <v>43373</v>
      </c>
      <c r="O5116" t="s">
        <v>44</v>
      </c>
      <c r="P5116" s="15">
        <v>43344</v>
      </c>
      <c r="Q5116" t="s">
        <v>31</v>
      </c>
      <c r="R5116" t="s">
        <v>90</v>
      </c>
      <c r="S5116">
        <v>4567437</v>
      </c>
      <c r="T5116">
        <v>0</v>
      </c>
      <c r="U5116">
        <v>0</v>
      </c>
      <c r="V5116">
        <v>269</v>
      </c>
      <c r="W5116">
        <v>32442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t="s">
        <v>38</v>
      </c>
      <c r="AE5116">
        <v>0.83</v>
      </c>
      <c r="AF5116">
        <v>0</v>
      </c>
      <c r="AG5116">
        <v>0</v>
      </c>
    </row>
    <row r="5117" spans="1:33" x14ac:dyDescent="0.35">
      <c r="A5117" t="s">
        <v>414</v>
      </c>
      <c r="B5117" t="s">
        <v>91</v>
      </c>
      <c r="C5117">
        <v>8076330</v>
      </c>
      <c r="D5117" s="15">
        <v>43373</v>
      </c>
      <c r="E5117" s="15">
        <v>43344</v>
      </c>
      <c r="F5117" t="s">
        <v>31</v>
      </c>
      <c r="G5117" t="s">
        <v>92</v>
      </c>
      <c r="H5117">
        <v>216196209</v>
      </c>
      <c r="I5117">
        <v>216196209</v>
      </c>
      <c r="J5117" t="s">
        <v>92</v>
      </c>
      <c r="K5117">
        <v>20852148</v>
      </c>
      <c r="L5117" t="s">
        <v>89</v>
      </c>
      <c r="M5117" t="s">
        <v>35</v>
      </c>
      <c r="N5117" s="15">
        <v>43373</v>
      </c>
      <c r="O5117" t="s">
        <v>44</v>
      </c>
      <c r="P5117" s="15">
        <v>43344</v>
      </c>
      <c r="Q5117" t="s">
        <v>31</v>
      </c>
      <c r="R5117" t="s">
        <v>90</v>
      </c>
      <c r="S5117">
        <v>4567437</v>
      </c>
      <c r="T5117">
        <v>0</v>
      </c>
      <c r="U5117">
        <v>0</v>
      </c>
      <c r="V5117">
        <v>61</v>
      </c>
      <c r="W5117">
        <v>30723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t="s">
        <v>38</v>
      </c>
      <c r="AE5117">
        <v>0.2</v>
      </c>
      <c r="AF5117">
        <v>0</v>
      </c>
      <c r="AG5117">
        <v>0</v>
      </c>
    </row>
    <row r="5118" spans="1:33" x14ac:dyDescent="0.35">
      <c r="A5118" t="s">
        <v>414</v>
      </c>
      <c r="B5118" t="s">
        <v>57</v>
      </c>
      <c r="C5118">
        <v>8076336</v>
      </c>
      <c r="D5118" s="15">
        <v>43373</v>
      </c>
      <c r="E5118" s="15">
        <v>43344</v>
      </c>
      <c r="F5118" t="s">
        <v>31</v>
      </c>
      <c r="G5118" t="s">
        <v>93</v>
      </c>
      <c r="H5118">
        <v>205536049</v>
      </c>
      <c r="I5118">
        <v>205536049</v>
      </c>
      <c r="J5118" t="s">
        <v>93</v>
      </c>
      <c r="K5118">
        <v>20317343</v>
      </c>
      <c r="L5118" t="s">
        <v>94</v>
      </c>
      <c r="M5118" t="s">
        <v>35</v>
      </c>
      <c r="N5118" s="15">
        <v>43373</v>
      </c>
      <c r="O5118" t="s">
        <v>44</v>
      </c>
      <c r="P5118" s="15">
        <v>43344</v>
      </c>
      <c r="Q5118" t="s">
        <v>31</v>
      </c>
      <c r="R5118" t="s">
        <v>95</v>
      </c>
      <c r="S5118">
        <v>4146992</v>
      </c>
      <c r="T5118">
        <v>0</v>
      </c>
      <c r="U5118">
        <v>8396.8700000000008</v>
      </c>
      <c r="V5118">
        <v>0</v>
      </c>
      <c r="W5118">
        <v>0</v>
      </c>
      <c r="X5118">
        <v>0</v>
      </c>
      <c r="Y5118">
        <v>23.543800000000001</v>
      </c>
      <c r="Z5118">
        <v>0</v>
      </c>
      <c r="AA5118">
        <v>0</v>
      </c>
      <c r="AB5118">
        <v>0</v>
      </c>
      <c r="AC5118">
        <v>0</v>
      </c>
      <c r="AD5118" t="s">
        <v>38</v>
      </c>
    </row>
    <row r="5119" spans="1:33" x14ac:dyDescent="0.35">
      <c r="A5119" t="s">
        <v>414</v>
      </c>
      <c r="B5119" t="s">
        <v>57</v>
      </c>
      <c r="C5119">
        <v>8076336</v>
      </c>
      <c r="D5119" s="15">
        <v>43373</v>
      </c>
      <c r="E5119" s="15">
        <v>43344</v>
      </c>
      <c r="F5119" t="s">
        <v>31</v>
      </c>
      <c r="G5119" t="s">
        <v>96</v>
      </c>
      <c r="H5119">
        <v>205721607</v>
      </c>
      <c r="I5119">
        <v>205721607</v>
      </c>
      <c r="J5119" t="s">
        <v>96</v>
      </c>
      <c r="K5119">
        <v>20317343</v>
      </c>
      <c r="L5119" t="s">
        <v>94</v>
      </c>
      <c r="M5119" t="s">
        <v>35</v>
      </c>
      <c r="N5119" s="15">
        <v>43373</v>
      </c>
      <c r="O5119" t="s">
        <v>80</v>
      </c>
      <c r="P5119" s="15">
        <v>43344</v>
      </c>
      <c r="Q5119" t="s">
        <v>31</v>
      </c>
      <c r="R5119" t="s">
        <v>95</v>
      </c>
      <c r="S5119">
        <v>4146992</v>
      </c>
      <c r="T5119">
        <v>0</v>
      </c>
      <c r="U5119">
        <v>2099.2199999999998</v>
      </c>
      <c r="V5119">
        <v>0</v>
      </c>
      <c r="W5119">
        <v>0</v>
      </c>
      <c r="X5119">
        <v>0</v>
      </c>
      <c r="Y5119">
        <v>6.0547000000000004</v>
      </c>
      <c r="Z5119">
        <v>0</v>
      </c>
      <c r="AA5119">
        <v>0</v>
      </c>
      <c r="AB5119">
        <v>0</v>
      </c>
      <c r="AC5119">
        <v>0</v>
      </c>
      <c r="AD5119" t="s">
        <v>38</v>
      </c>
    </row>
    <row r="5120" spans="1:33" x14ac:dyDescent="0.35">
      <c r="A5120" t="s">
        <v>414</v>
      </c>
      <c r="B5120" t="s">
        <v>57</v>
      </c>
      <c r="C5120">
        <v>8076336</v>
      </c>
      <c r="D5120" s="15">
        <v>43373</v>
      </c>
      <c r="E5120" s="15">
        <v>43344</v>
      </c>
      <c r="F5120" t="s">
        <v>31</v>
      </c>
      <c r="G5120" t="s">
        <v>97</v>
      </c>
      <c r="H5120">
        <v>205721841</v>
      </c>
      <c r="I5120">
        <v>205721841</v>
      </c>
      <c r="J5120" t="s">
        <v>97</v>
      </c>
      <c r="K5120">
        <v>20317343</v>
      </c>
      <c r="L5120" t="s">
        <v>94</v>
      </c>
      <c r="M5120" t="s">
        <v>35</v>
      </c>
      <c r="N5120" s="15">
        <v>43373</v>
      </c>
      <c r="O5120" t="s">
        <v>82</v>
      </c>
      <c r="P5120" s="15">
        <v>43344</v>
      </c>
      <c r="Q5120" t="s">
        <v>31</v>
      </c>
      <c r="R5120" t="s">
        <v>95</v>
      </c>
      <c r="S5120">
        <v>4146992</v>
      </c>
      <c r="T5120">
        <v>0</v>
      </c>
      <c r="U5120">
        <v>2099.2199999999998</v>
      </c>
      <c r="V5120">
        <v>0</v>
      </c>
      <c r="W5120">
        <v>0</v>
      </c>
      <c r="X5120">
        <v>0</v>
      </c>
      <c r="Y5120">
        <v>6.0547000000000004</v>
      </c>
      <c r="Z5120">
        <v>0</v>
      </c>
      <c r="AA5120">
        <v>0</v>
      </c>
      <c r="AB5120">
        <v>0</v>
      </c>
      <c r="AC5120">
        <v>0</v>
      </c>
      <c r="AD5120" t="s">
        <v>38</v>
      </c>
    </row>
    <row r="5121" spans="1:30" x14ac:dyDescent="0.35">
      <c r="A5121" t="s">
        <v>414</v>
      </c>
      <c r="B5121" t="s">
        <v>57</v>
      </c>
      <c r="C5121">
        <v>8076336</v>
      </c>
      <c r="D5121" s="15">
        <v>43373</v>
      </c>
      <c r="E5121" s="15">
        <v>43344</v>
      </c>
      <c r="F5121" t="s">
        <v>31</v>
      </c>
      <c r="G5121" t="s">
        <v>97</v>
      </c>
      <c r="H5121">
        <v>205777118</v>
      </c>
      <c r="I5121">
        <v>205777118</v>
      </c>
      <c r="J5121" t="s">
        <v>97</v>
      </c>
      <c r="K5121">
        <v>20317343</v>
      </c>
      <c r="L5121" t="s">
        <v>94</v>
      </c>
      <c r="M5121" t="s">
        <v>35</v>
      </c>
      <c r="N5121" s="15">
        <v>43373</v>
      </c>
      <c r="O5121" t="s">
        <v>82</v>
      </c>
      <c r="P5121" s="15">
        <v>43344</v>
      </c>
      <c r="Q5121" t="s">
        <v>31</v>
      </c>
      <c r="R5121" t="s">
        <v>95</v>
      </c>
      <c r="S5121">
        <v>4146992</v>
      </c>
      <c r="T5121">
        <v>0</v>
      </c>
      <c r="U5121">
        <v>2099.2199999999998</v>
      </c>
      <c r="V5121">
        <v>0</v>
      </c>
      <c r="W5121">
        <v>0</v>
      </c>
      <c r="X5121">
        <v>0</v>
      </c>
      <c r="Y5121">
        <v>6.0547000000000004</v>
      </c>
      <c r="Z5121">
        <v>0</v>
      </c>
      <c r="AA5121">
        <v>0</v>
      </c>
      <c r="AB5121">
        <v>0</v>
      </c>
      <c r="AC5121">
        <v>0</v>
      </c>
      <c r="AD5121" t="s">
        <v>38</v>
      </c>
    </row>
    <row r="5122" spans="1:30" x14ac:dyDescent="0.35">
      <c r="A5122" t="s">
        <v>414</v>
      </c>
      <c r="B5122" t="s">
        <v>57</v>
      </c>
      <c r="C5122">
        <v>8076336</v>
      </c>
      <c r="D5122" s="15">
        <v>43373</v>
      </c>
      <c r="E5122" s="15">
        <v>43344</v>
      </c>
      <c r="F5122" t="s">
        <v>31</v>
      </c>
      <c r="G5122" t="s">
        <v>98</v>
      </c>
      <c r="H5122">
        <v>205718847</v>
      </c>
      <c r="I5122">
        <v>205718847</v>
      </c>
      <c r="J5122" t="s">
        <v>98</v>
      </c>
      <c r="K5122">
        <v>20317343</v>
      </c>
      <c r="L5122" t="s">
        <v>94</v>
      </c>
      <c r="M5122" t="s">
        <v>35</v>
      </c>
      <c r="N5122" s="15">
        <v>43373</v>
      </c>
      <c r="O5122" t="s">
        <v>84</v>
      </c>
      <c r="P5122" s="15">
        <v>43344</v>
      </c>
      <c r="Q5122" t="s">
        <v>31</v>
      </c>
      <c r="R5122" t="s">
        <v>95</v>
      </c>
      <c r="S5122">
        <v>4146992</v>
      </c>
      <c r="T5122">
        <v>0</v>
      </c>
      <c r="U5122">
        <v>2099.2199999999998</v>
      </c>
      <c r="V5122">
        <v>0</v>
      </c>
      <c r="W5122">
        <v>0</v>
      </c>
      <c r="X5122">
        <v>0</v>
      </c>
      <c r="Y5122">
        <v>6.0547000000000004</v>
      </c>
      <c r="Z5122">
        <v>0</v>
      </c>
      <c r="AA5122">
        <v>0</v>
      </c>
      <c r="AB5122">
        <v>0</v>
      </c>
      <c r="AC5122">
        <v>0</v>
      </c>
      <c r="AD5122" t="s">
        <v>38</v>
      </c>
    </row>
    <row r="5123" spans="1:30" x14ac:dyDescent="0.35">
      <c r="A5123" t="s">
        <v>414</v>
      </c>
      <c r="B5123" t="s">
        <v>57</v>
      </c>
      <c r="C5123">
        <v>8076336</v>
      </c>
      <c r="D5123" s="15">
        <v>43373</v>
      </c>
      <c r="E5123" s="15">
        <v>43344</v>
      </c>
      <c r="F5123" t="s">
        <v>31</v>
      </c>
      <c r="G5123" t="s">
        <v>99</v>
      </c>
      <c r="H5123">
        <v>205776728</v>
      </c>
      <c r="I5123">
        <v>205776728</v>
      </c>
      <c r="J5123" t="s">
        <v>99</v>
      </c>
      <c r="K5123">
        <v>20317343</v>
      </c>
      <c r="L5123" t="s">
        <v>94</v>
      </c>
      <c r="M5123" t="s">
        <v>35</v>
      </c>
      <c r="N5123" s="15">
        <v>43373</v>
      </c>
      <c r="O5123" t="s">
        <v>84</v>
      </c>
      <c r="P5123" s="15">
        <v>43344</v>
      </c>
      <c r="Q5123" t="s">
        <v>31</v>
      </c>
      <c r="R5123" t="s">
        <v>95</v>
      </c>
      <c r="S5123">
        <v>4146992</v>
      </c>
      <c r="T5123">
        <v>0</v>
      </c>
      <c r="U5123">
        <v>2099.2199999999998</v>
      </c>
      <c r="V5123">
        <v>0</v>
      </c>
      <c r="W5123">
        <v>0</v>
      </c>
      <c r="X5123">
        <v>0</v>
      </c>
      <c r="Y5123">
        <v>6.0547000000000004</v>
      </c>
      <c r="Z5123">
        <v>0</v>
      </c>
      <c r="AA5123">
        <v>0</v>
      </c>
      <c r="AB5123">
        <v>0</v>
      </c>
      <c r="AC5123">
        <v>0</v>
      </c>
      <c r="AD5123" t="s">
        <v>38</v>
      </c>
    </row>
    <row r="5124" spans="1:30" x14ac:dyDescent="0.35">
      <c r="A5124" t="s">
        <v>414</v>
      </c>
      <c r="B5124" t="s">
        <v>57</v>
      </c>
      <c r="C5124">
        <v>8076336</v>
      </c>
      <c r="D5124" s="15">
        <v>43373</v>
      </c>
      <c r="E5124" s="15">
        <v>43344</v>
      </c>
      <c r="F5124" t="s">
        <v>31</v>
      </c>
      <c r="G5124" t="s">
        <v>100</v>
      </c>
      <c r="H5124">
        <v>205478080</v>
      </c>
      <c r="I5124">
        <v>205478080</v>
      </c>
      <c r="J5124" t="s">
        <v>100</v>
      </c>
      <c r="K5124">
        <v>20317343</v>
      </c>
      <c r="L5124" t="s">
        <v>94</v>
      </c>
      <c r="M5124" t="s">
        <v>35</v>
      </c>
      <c r="N5124" s="15">
        <v>43373</v>
      </c>
      <c r="O5124" t="s">
        <v>80</v>
      </c>
      <c r="P5124" s="15">
        <v>43344</v>
      </c>
      <c r="Q5124" t="s">
        <v>31</v>
      </c>
      <c r="R5124" t="s">
        <v>95</v>
      </c>
      <c r="S5124">
        <v>4146992</v>
      </c>
      <c r="T5124">
        <v>0</v>
      </c>
      <c r="U5124">
        <v>695.37</v>
      </c>
      <c r="V5124">
        <v>0</v>
      </c>
      <c r="W5124">
        <v>0</v>
      </c>
      <c r="X5124">
        <v>0</v>
      </c>
      <c r="Y5124">
        <v>2.4459</v>
      </c>
      <c r="Z5124">
        <v>0</v>
      </c>
      <c r="AA5124">
        <v>0</v>
      </c>
      <c r="AB5124">
        <v>0</v>
      </c>
      <c r="AC5124">
        <v>0</v>
      </c>
      <c r="AD5124" t="s">
        <v>38</v>
      </c>
    </row>
    <row r="5125" spans="1:30" x14ac:dyDescent="0.35">
      <c r="A5125" t="s">
        <v>414</v>
      </c>
      <c r="B5125" t="s">
        <v>57</v>
      </c>
      <c r="C5125">
        <v>8076336</v>
      </c>
      <c r="D5125" s="15">
        <v>43373</v>
      </c>
      <c r="E5125" s="15">
        <v>43344</v>
      </c>
      <c r="F5125" t="s">
        <v>31</v>
      </c>
      <c r="G5125" t="s">
        <v>101</v>
      </c>
      <c r="H5125">
        <v>205477993</v>
      </c>
      <c r="I5125">
        <v>205477993</v>
      </c>
      <c r="J5125" t="s">
        <v>101</v>
      </c>
      <c r="K5125">
        <v>20317343</v>
      </c>
      <c r="L5125" t="s">
        <v>94</v>
      </c>
      <c r="M5125" t="s">
        <v>35</v>
      </c>
      <c r="N5125" s="15">
        <v>43373</v>
      </c>
      <c r="O5125" t="s">
        <v>82</v>
      </c>
      <c r="P5125" s="15">
        <v>43344</v>
      </c>
      <c r="Q5125" t="s">
        <v>31</v>
      </c>
      <c r="R5125" t="s">
        <v>95</v>
      </c>
      <c r="S5125">
        <v>4146992</v>
      </c>
      <c r="T5125">
        <v>0</v>
      </c>
      <c r="U5125">
        <v>695.37</v>
      </c>
      <c r="V5125">
        <v>0</v>
      </c>
      <c r="W5125">
        <v>0</v>
      </c>
      <c r="X5125">
        <v>0</v>
      </c>
      <c r="Y5125">
        <v>2.4459</v>
      </c>
      <c r="Z5125">
        <v>0</v>
      </c>
      <c r="AA5125">
        <v>0</v>
      </c>
      <c r="AB5125">
        <v>0</v>
      </c>
      <c r="AC5125">
        <v>0</v>
      </c>
      <c r="AD5125" t="s">
        <v>38</v>
      </c>
    </row>
    <row r="5126" spans="1:30" x14ac:dyDescent="0.35">
      <c r="A5126" t="s">
        <v>414</v>
      </c>
      <c r="B5126" t="s">
        <v>57</v>
      </c>
      <c r="C5126">
        <v>8076336</v>
      </c>
      <c r="D5126" s="15">
        <v>43373</v>
      </c>
      <c r="E5126" s="15">
        <v>43344</v>
      </c>
      <c r="F5126" t="s">
        <v>31</v>
      </c>
      <c r="G5126" t="s">
        <v>102</v>
      </c>
      <c r="H5126">
        <v>205447436</v>
      </c>
      <c r="I5126">
        <v>205447436</v>
      </c>
      <c r="J5126" t="s">
        <v>102</v>
      </c>
      <c r="K5126">
        <v>20317343</v>
      </c>
      <c r="L5126" t="s">
        <v>94</v>
      </c>
      <c r="M5126" t="s">
        <v>35</v>
      </c>
      <c r="N5126" s="15">
        <v>43373</v>
      </c>
      <c r="O5126" t="s">
        <v>80</v>
      </c>
      <c r="P5126" s="15">
        <v>43344</v>
      </c>
      <c r="Q5126" t="s">
        <v>31</v>
      </c>
      <c r="R5126" t="s">
        <v>95</v>
      </c>
      <c r="S5126">
        <v>4146992</v>
      </c>
      <c r="T5126">
        <v>0</v>
      </c>
      <c r="U5126">
        <v>695.37</v>
      </c>
      <c r="V5126">
        <v>0</v>
      </c>
      <c r="W5126">
        <v>0</v>
      </c>
      <c r="X5126">
        <v>0</v>
      </c>
      <c r="Y5126">
        <v>2.4459</v>
      </c>
      <c r="Z5126">
        <v>0</v>
      </c>
      <c r="AA5126">
        <v>0</v>
      </c>
      <c r="AB5126">
        <v>0</v>
      </c>
      <c r="AC5126">
        <v>0</v>
      </c>
      <c r="AD5126" t="s">
        <v>38</v>
      </c>
    </row>
    <row r="5127" spans="1:30" x14ac:dyDescent="0.35">
      <c r="A5127" t="s">
        <v>414</v>
      </c>
      <c r="B5127" t="s">
        <v>57</v>
      </c>
      <c r="C5127">
        <v>8076336</v>
      </c>
      <c r="D5127" s="15">
        <v>43373</v>
      </c>
      <c r="E5127" s="15">
        <v>43344</v>
      </c>
      <c r="F5127" t="s">
        <v>31</v>
      </c>
      <c r="G5127" t="s">
        <v>103</v>
      </c>
      <c r="H5127">
        <v>205476586</v>
      </c>
      <c r="I5127">
        <v>205476586</v>
      </c>
      <c r="J5127" t="s">
        <v>103</v>
      </c>
      <c r="K5127">
        <v>20317343</v>
      </c>
      <c r="L5127" t="s">
        <v>94</v>
      </c>
      <c r="M5127" t="s">
        <v>35</v>
      </c>
      <c r="N5127" s="15">
        <v>43373</v>
      </c>
      <c r="O5127" t="s">
        <v>82</v>
      </c>
      <c r="P5127" s="15">
        <v>43344</v>
      </c>
      <c r="Q5127" t="s">
        <v>31</v>
      </c>
      <c r="R5127" t="s">
        <v>95</v>
      </c>
      <c r="S5127">
        <v>4146992</v>
      </c>
      <c r="T5127">
        <v>0</v>
      </c>
      <c r="U5127">
        <v>695.37</v>
      </c>
      <c r="V5127">
        <v>0</v>
      </c>
      <c r="W5127">
        <v>0</v>
      </c>
      <c r="X5127">
        <v>0</v>
      </c>
      <c r="Y5127">
        <v>2.4459</v>
      </c>
      <c r="Z5127">
        <v>0</v>
      </c>
      <c r="AA5127">
        <v>0</v>
      </c>
      <c r="AB5127">
        <v>0</v>
      </c>
      <c r="AC5127">
        <v>0</v>
      </c>
      <c r="AD5127" t="s">
        <v>38</v>
      </c>
    </row>
    <row r="5128" spans="1:30" x14ac:dyDescent="0.35">
      <c r="A5128" t="s">
        <v>414</v>
      </c>
      <c r="B5128" t="s">
        <v>57</v>
      </c>
      <c r="C5128">
        <v>8076336</v>
      </c>
      <c r="D5128" s="15">
        <v>43373</v>
      </c>
      <c r="E5128" s="15">
        <v>43344</v>
      </c>
      <c r="F5128" t="s">
        <v>31</v>
      </c>
      <c r="G5128" t="s">
        <v>104</v>
      </c>
      <c r="H5128">
        <v>205447574</v>
      </c>
      <c r="I5128">
        <v>205447574</v>
      </c>
      <c r="J5128" t="s">
        <v>104</v>
      </c>
      <c r="K5128">
        <v>20317343</v>
      </c>
      <c r="L5128" t="s">
        <v>94</v>
      </c>
      <c r="M5128" t="s">
        <v>35</v>
      </c>
      <c r="N5128" s="15">
        <v>43373</v>
      </c>
      <c r="O5128" t="s">
        <v>84</v>
      </c>
      <c r="P5128" s="15">
        <v>43344</v>
      </c>
      <c r="Q5128" t="s">
        <v>31</v>
      </c>
      <c r="R5128" t="s">
        <v>95</v>
      </c>
      <c r="S5128">
        <v>4146992</v>
      </c>
      <c r="T5128">
        <v>0</v>
      </c>
      <c r="U5128">
        <v>695.37</v>
      </c>
      <c r="V5128">
        <v>0</v>
      </c>
      <c r="W5128">
        <v>0</v>
      </c>
      <c r="X5128">
        <v>0</v>
      </c>
      <c r="Y5128">
        <v>2.4459</v>
      </c>
      <c r="Z5128">
        <v>0</v>
      </c>
      <c r="AA5128">
        <v>0</v>
      </c>
      <c r="AB5128">
        <v>0</v>
      </c>
      <c r="AC5128">
        <v>0</v>
      </c>
      <c r="AD5128" t="s">
        <v>38</v>
      </c>
    </row>
    <row r="5129" spans="1:30" x14ac:dyDescent="0.35">
      <c r="A5129" t="s">
        <v>414</v>
      </c>
      <c r="B5129" t="s">
        <v>57</v>
      </c>
      <c r="C5129">
        <v>8076336</v>
      </c>
      <c r="D5129" s="15">
        <v>43373</v>
      </c>
      <c r="E5129" s="15">
        <v>43344</v>
      </c>
      <c r="F5129" t="s">
        <v>31</v>
      </c>
      <c r="G5129" t="s">
        <v>105</v>
      </c>
      <c r="H5129">
        <v>205777403</v>
      </c>
      <c r="I5129">
        <v>205777403</v>
      </c>
      <c r="J5129" t="s">
        <v>105</v>
      </c>
      <c r="K5129">
        <v>20317343</v>
      </c>
      <c r="L5129" t="s">
        <v>94</v>
      </c>
      <c r="M5129" t="s">
        <v>35</v>
      </c>
      <c r="N5129" s="15">
        <v>43373</v>
      </c>
      <c r="O5129" t="s">
        <v>82</v>
      </c>
      <c r="P5129" s="15">
        <v>43344</v>
      </c>
      <c r="Q5129" t="s">
        <v>31</v>
      </c>
      <c r="R5129" t="s">
        <v>95</v>
      </c>
      <c r="S5129">
        <v>4146992</v>
      </c>
      <c r="T5129">
        <v>0</v>
      </c>
      <c r="U5129">
        <v>2099.2199999999998</v>
      </c>
      <c r="V5129">
        <v>0</v>
      </c>
      <c r="W5129">
        <v>0</v>
      </c>
      <c r="X5129">
        <v>0</v>
      </c>
      <c r="Y5129">
        <v>6.0547000000000004</v>
      </c>
      <c r="Z5129">
        <v>0</v>
      </c>
      <c r="AA5129">
        <v>0</v>
      </c>
      <c r="AB5129">
        <v>0</v>
      </c>
      <c r="AC5129">
        <v>0</v>
      </c>
      <c r="AD5129" t="s">
        <v>38</v>
      </c>
    </row>
    <row r="5130" spans="1:30" x14ac:dyDescent="0.35">
      <c r="A5130" t="s">
        <v>414</v>
      </c>
      <c r="B5130" t="s">
        <v>57</v>
      </c>
      <c r="C5130">
        <v>8076336</v>
      </c>
      <c r="D5130" s="15">
        <v>43373</v>
      </c>
      <c r="E5130" s="15">
        <v>43344</v>
      </c>
      <c r="F5130" t="s">
        <v>31</v>
      </c>
      <c r="G5130" t="s">
        <v>106</v>
      </c>
      <c r="H5130">
        <v>205722942</v>
      </c>
      <c r="I5130">
        <v>205722942</v>
      </c>
      <c r="J5130" t="s">
        <v>106</v>
      </c>
      <c r="K5130">
        <v>20317343</v>
      </c>
      <c r="L5130" t="s">
        <v>94</v>
      </c>
      <c r="M5130" t="s">
        <v>35</v>
      </c>
      <c r="N5130" s="15">
        <v>43373</v>
      </c>
      <c r="O5130" t="s">
        <v>80</v>
      </c>
      <c r="P5130" s="15">
        <v>43344</v>
      </c>
      <c r="Q5130" t="s">
        <v>31</v>
      </c>
      <c r="R5130" t="s">
        <v>95</v>
      </c>
      <c r="S5130">
        <v>4146992</v>
      </c>
      <c r="T5130">
        <v>0</v>
      </c>
      <c r="U5130">
        <v>2099.2199999999998</v>
      </c>
      <c r="V5130">
        <v>0</v>
      </c>
      <c r="W5130">
        <v>0</v>
      </c>
      <c r="X5130">
        <v>0</v>
      </c>
      <c r="Y5130">
        <v>6.0547000000000004</v>
      </c>
      <c r="Z5130">
        <v>0</v>
      </c>
      <c r="AA5130">
        <v>0</v>
      </c>
      <c r="AB5130">
        <v>0</v>
      </c>
      <c r="AC5130">
        <v>0</v>
      </c>
      <c r="AD5130" t="s">
        <v>38</v>
      </c>
    </row>
    <row r="5131" spans="1:30" x14ac:dyDescent="0.35">
      <c r="A5131" t="s">
        <v>414</v>
      </c>
      <c r="B5131" t="s">
        <v>57</v>
      </c>
      <c r="C5131">
        <v>8076336</v>
      </c>
      <c r="D5131" s="15">
        <v>43373</v>
      </c>
      <c r="E5131" s="15">
        <v>43344</v>
      </c>
      <c r="F5131" t="s">
        <v>31</v>
      </c>
      <c r="G5131" t="s">
        <v>107</v>
      </c>
      <c r="H5131">
        <v>205388883</v>
      </c>
      <c r="I5131">
        <v>205388883</v>
      </c>
      <c r="J5131" t="s">
        <v>107</v>
      </c>
      <c r="K5131">
        <v>20317343</v>
      </c>
      <c r="L5131" t="s">
        <v>94</v>
      </c>
      <c r="M5131" t="s">
        <v>35</v>
      </c>
      <c r="N5131" s="15">
        <v>43373</v>
      </c>
      <c r="O5131" t="s">
        <v>82</v>
      </c>
      <c r="P5131" s="15">
        <v>43344</v>
      </c>
      <c r="Q5131" t="s">
        <v>31</v>
      </c>
      <c r="R5131" t="s">
        <v>95</v>
      </c>
      <c r="S5131">
        <v>4146992</v>
      </c>
      <c r="T5131">
        <v>0</v>
      </c>
      <c r="U5131">
        <v>1377.62</v>
      </c>
      <c r="V5131">
        <v>0</v>
      </c>
      <c r="W5131">
        <v>0</v>
      </c>
      <c r="X5131">
        <v>0</v>
      </c>
      <c r="Y5131">
        <v>4.6241000000000003</v>
      </c>
      <c r="Z5131">
        <v>0</v>
      </c>
      <c r="AA5131">
        <v>0</v>
      </c>
      <c r="AB5131">
        <v>0</v>
      </c>
      <c r="AC5131">
        <v>0</v>
      </c>
      <c r="AD5131" t="s">
        <v>38</v>
      </c>
    </row>
    <row r="5132" spans="1:30" x14ac:dyDescent="0.35">
      <c r="A5132" t="s">
        <v>414</v>
      </c>
      <c r="B5132" t="s">
        <v>57</v>
      </c>
      <c r="C5132">
        <v>8076336</v>
      </c>
      <c r="D5132" s="15">
        <v>43373</v>
      </c>
      <c r="E5132" s="15">
        <v>43344</v>
      </c>
      <c r="F5132" t="s">
        <v>31</v>
      </c>
      <c r="G5132" t="s">
        <v>108</v>
      </c>
      <c r="H5132">
        <v>205722933</v>
      </c>
      <c r="I5132">
        <v>205722933</v>
      </c>
      <c r="J5132" t="s">
        <v>108</v>
      </c>
      <c r="K5132">
        <v>20317343</v>
      </c>
      <c r="L5132" t="s">
        <v>94</v>
      </c>
      <c r="M5132" t="s">
        <v>35</v>
      </c>
      <c r="N5132" s="15">
        <v>43373</v>
      </c>
      <c r="O5132" t="s">
        <v>82</v>
      </c>
      <c r="P5132" s="15">
        <v>43344</v>
      </c>
      <c r="Q5132" t="s">
        <v>31</v>
      </c>
      <c r="R5132" t="s">
        <v>95</v>
      </c>
      <c r="S5132">
        <v>4146992</v>
      </c>
      <c r="T5132">
        <v>0</v>
      </c>
      <c r="U5132">
        <v>2099.2199999999998</v>
      </c>
      <c r="V5132">
        <v>0</v>
      </c>
      <c r="W5132">
        <v>0</v>
      </c>
      <c r="X5132">
        <v>0</v>
      </c>
      <c r="Y5132">
        <v>6.0547000000000004</v>
      </c>
      <c r="Z5132">
        <v>0</v>
      </c>
      <c r="AA5132">
        <v>0</v>
      </c>
      <c r="AB5132">
        <v>0</v>
      </c>
      <c r="AC5132">
        <v>0</v>
      </c>
      <c r="AD5132" t="s">
        <v>38</v>
      </c>
    </row>
    <row r="5133" spans="1:30" x14ac:dyDescent="0.35">
      <c r="A5133" t="s">
        <v>414</v>
      </c>
      <c r="B5133" t="s">
        <v>57</v>
      </c>
      <c r="C5133">
        <v>8076336</v>
      </c>
      <c r="D5133" s="15">
        <v>43373</v>
      </c>
      <c r="E5133" s="15">
        <v>43344</v>
      </c>
      <c r="F5133" t="s">
        <v>31</v>
      </c>
      <c r="G5133" t="s">
        <v>109</v>
      </c>
      <c r="H5133">
        <v>205776764</v>
      </c>
      <c r="I5133">
        <v>205776764</v>
      </c>
      <c r="J5133" t="s">
        <v>109</v>
      </c>
      <c r="K5133">
        <v>20317343</v>
      </c>
      <c r="L5133" t="s">
        <v>94</v>
      </c>
      <c r="M5133" t="s">
        <v>35</v>
      </c>
      <c r="N5133" s="15">
        <v>43373</v>
      </c>
      <c r="O5133" t="s">
        <v>84</v>
      </c>
      <c r="P5133" s="15">
        <v>43344</v>
      </c>
      <c r="Q5133" t="s">
        <v>31</v>
      </c>
      <c r="R5133" t="s">
        <v>95</v>
      </c>
      <c r="S5133">
        <v>4146992</v>
      </c>
      <c r="T5133">
        <v>0</v>
      </c>
      <c r="U5133">
        <v>2099.2199999999998</v>
      </c>
      <c r="V5133">
        <v>0</v>
      </c>
      <c r="W5133">
        <v>0</v>
      </c>
      <c r="X5133">
        <v>0</v>
      </c>
      <c r="Y5133">
        <v>6.0547000000000004</v>
      </c>
      <c r="Z5133">
        <v>0</v>
      </c>
      <c r="AA5133">
        <v>0</v>
      </c>
      <c r="AB5133">
        <v>0</v>
      </c>
      <c r="AC5133">
        <v>0</v>
      </c>
      <c r="AD5133" t="s">
        <v>38</v>
      </c>
    </row>
    <row r="5134" spans="1:30" x14ac:dyDescent="0.35">
      <c r="A5134" t="s">
        <v>414</v>
      </c>
      <c r="B5134" t="s">
        <v>57</v>
      </c>
      <c r="C5134">
        <v>8076336</v>
      </c>
      <c r="D5134" s="15">
        <v>43373</v>
      </c>
      <c r="E5134" s="15">
        <v>43344</v>
      </c>
      <c r="F5134" t="s">
        <v>31</v>
      </c>
      <c r="G5134" t="s">
        <v>110</v>
      </c>
      <c r="H5134">
        <v>205777244</v>
      </c>
      <c r="I5134">
        <v>205777244</v>
      </c>
      <c r="J5134" t="s">
        <v>110</v>
      </c>
      <c r="K5134">
        <v>20317343</v>
      </c>
      <c r="L5134" t="s">
        <v>94</v>
      </c>
      <c r="M5134" t="s">
        <v>35</v>
      </c>
      <c r="N5134" s="15">
        <v>43373</v>
      </c>
      <c r="O5134" t="s">
        <v>82</v>
      </c>
      <c r="P5134" s="15">
        <v>43344</v>
      </c>
      <c r="Q5134" t="s">
        <v>31</v>
      </c>
      <c r="R5134" t="s">
        <v>95</v>
      </c>
      <c r="S5134">
        <v>4146992</v>
      </c>
      <c r="T5134">
        <v>0</v>
      </c>
      <c r="U5134">
        <v>2099.2199999999998</v>
      </c>
      <c r="V5134">
        <v>0</v>
      </c>
      <c r="W5134">
        <v>0</v>
      </c>
      <c r="X5134">
        <v>0</v>
      </c>
      <c r="Y5134">
        <v>6.0547000000000004</v>
      </c>
      <c r="Z5134">
        <v>0</v>
      </c>
      <c r="AA5134">
        <v>0</v>
      </c>
      <c r="AB5134">
        <v>0</v>
      </c>
      <c r="AC5134">
        <v>0</v>
      </c>
      <c r="AD5134" t="s">
        <v>38</v>
      </c>
    </row>
    <row r="5135" spans="1:30" x14ac:dyDescent="0.35">
      <c r="A5135" t="s">
        <v>414</v>
      </c>
      <c r="B5135" t="s">
        <v>57</v>
      </c>
      <c r="C5135">
        <v>8076336</v>
      </c>
      <c r="D5135" s="15">
        <v>43373</v>
      </c>
      <c r="E5135" s="15">
        <v>43344</v>
      </c>
      <c r="F5135" t="s">
        <v>31</v>
      </c>
      <c r="G5135" t="s">
        <v>111</v>
      </c>
      <c r="H5135">
        <v>205446402</v>
      </c>
      <c r="I5135">
        <v>205446402</v>
      </c>
      <c r="J5135" t="s">
        <v>111</v>
      </c>
      <c r="K5135">
        <v>20317343</v>
      </c>
      <c r="L5135" t="s">
        <v>94</v>
      </c>
      <c r="M5135" t="s">
        <v>35</v>
      </c>
      <c r="N5135" s="15">
        <v>43373</v>
      </c>
      <c r="O5135" t="s">
        <v>80</v>
      </c>
      <c r="P5135" s="15">
        <v>43344</v>
      </c>
      <c r="Q5135" t="s">
        <v>31</v>
      </c>
      <c r="R5135" t="s">
        <v>95</v>
      </c>
      <c r="S5135">
        <v>4146992</v>
      </c>
      <c r="T5135">
        <v>0</v>
      </c>
      <c r="U5135">
        <v>8396.8700000000008</v>
      </c>
      <c r="V5135">
        <v>0</v>
      </c>
      <c r="W5135">
        <v>0</v>
      </c>
      <c r="X5135">
        <v>0</v>
      </c>
      <c r="Y5135">
        <v>23.543800000000001</v>
      </c>
      <c r="Z5135">
        <v>0</v>
      </c>
      <c r="AA5135">
        <v>0</v>
      </c>
      <c r="AB5135">
        <v>0</v>
      </c>
      <c r="AC5135">
        <v>0</v>
      </c>
      <c r="AD5135" t="s">
        <v>38</v>
      </c>
    </row>
    <row r="5136" spans="1:30" x14ac:dyDescent="0.35">
      <c r="A5136" t="s">
        <v>414</v>
      </c>
      <c r="B5136" t="s">
        <v>57</v>
      </c>
      <c r="C5136">
        <v>8076336</v>
      </c>
      <c r="D5136" s="15">
        <v>43373</v>
      </c>
      <c r="E5136" s="15">
        <v>43344</v>
      </c>
      <c r="F5136" t="s">
        <v>31</v>
      </c>
      <c r="G5136" t="s">
        <v>112</v>
      </c>
      <c r="H5136">
        <v>205777415</v>
      </c>
      <c r="I5136">
        <v>205777415</v>
      </c>
      <c r="J5136" t="s">
        <v>112</v>
      </c>
      <c r="K5136">
        <v>20317343</v>
      </c>
      <c r="L5136" t="s">
        <v>94</v>
      </c>
      <c r="M5136" t="s">
        <v>35</v>
      </c>
      <c r="N5136" s="15">
        <v>43373</v>
      </c>
      <c r="O5136" t="s">
        <v>80</v>
      </c>
      <c r="P5136" s="15">
        <v>43344</v>
      </c>
      <c r="Q5136" t="s">
        <v>31</v>
      </c>
      <c r="R5136" t="s">
        <v>95</v>
      </c>
      <c r="S5136">
        <v>4146992</v>
      </c>
      <c r="T5136">
        <v>0</v>
      </c>
      <c r="U5136">
        <v>2099.2199999999998</v>
      </c>
      <c r="V5136">
        <v>0</v>
      </c>
      <c r="W5136">
        <v>0</v>
      </c>
      <c r="X5136">
        <v>0</v>
      </c>
      <c r="Y5136">
        <v>6.0547000000000004</v>
      </c>
      <c r="Z5136">
        <v>0</v>
      </c>
      <c r="AA5136">
        <v>0</v>
      </c>
      <c r="AB5136">
        <v>0</v>
      </c>
      <c r="AC5136">
        <v>0</v>
      </c>
      <c r="AD5136" t="s">
        <v>38</v>
      </c>
    </row>
    <row r="5137" spans="1:30" x14ac:dyDescent="0.35">
      <c r="A5137" t="s">
        <v>414</v>
      </c>
      <c r="B5137" t="s">
        <v>57</v>
      </c>
      <c r="C5137">
        <v>8076336</v>
      </c>
      <c r="D5137" s="15">
        <v>43373</v>
      </c>
      <c r="E5137" s="15">
        <v>43344</v>
      </c>
      <c r="F5137" t="s">
        <v>31</v>
      </c>
      <c r="G5137" t="s">
        <v>113</v>
      </c>
      <c r="H5137">
        <v>205778177</v>
      </c>
      <c r="I5137">
        <v>205778177</v>
      </c>
      <c r="J5137" t="s">
        <v>113</v>
      </c>
      <c r="K5137">
        <v>20317343</v>
      </c>
      <c r="L5137" t="s">
        <v>94</v>
      </c>
      <c r="M5137" t="s">
        <v>35</v>
      </c>
      <c r="N5137" s="15">
        <v>43373</v>
      </c>
      <c r="O5137" t="s">
        <v>82</v>
      </c>
      <c r="P5137" s="15">
        <v>43344</v>
      </c>
      <c r="Q5137" t="s">
        <v>31</v>
      </c>
      <c r="R5137" t="s">
        <v>95</v>
      </c>
      <c r="S5137">
        <v>4146992</v>
      </c>
      <c r="T5137">
        <v>0</v>
      </c>
      <c r="U5137">
        <v>2099.2199999999998</v>
      </c>
      <c r="V5137">
        <v>0</v>
      </c>
      <c r="W5137">
        <v>0</v>
      </c>
      <c r="X5137">
        <v>0</v>
      </c>
      <c r="Y5137">
        <v>6.0547000000000004</v>
      </c>
      <c r="Z5137">
        <v>0</v>
      </c>
      <c r="AA5137">
        <v>0</v>
      </c>
      <c r="AB5137">
        <v>0</v>
      </c>
      <c r="AC5137">
        <v>0</v>
      </c>
      <c r="AD5137" t="s">
        <v>38</v>
      </c>
    </row>
    <row r="5138" spans="1:30" x14ac:dyDescent="0.35">
      <c r="A5138" t="s">
        <v>414</v>
      </c>
      <c r="B5138" t="s">
        <v>57</v>
      </c>
      <c r="C5138">
        <v>8076336</v>
      </c>
      <c r="D5138" s="15">
        <v>43373</v>
      </c>
      <c r="E5138" s="15">
        <v>43344</v>
      </c>
      <c r="F5138" t="s">
        <v>31</v>
      </c>
      <c r="G5138" t="s">
        <v>114</v>
      </c>
      <c r="H5138">
        <v>205777421</v>
      </c>
      <c r="I5138">
        <v>205777421</v>
      </c>
      <c r="J5138" t="s">
        <v>114</v>
      </c>
      <c r="K5138">
        <v>20317343</v>
      </c>
      <c r="L5138" t="s">
        <v>94</v>
      </c>
      <c r="M5138" t="s">
        <v>35</v>
      </c>
      <c r="N5138" s="15">
        <v>43373</v>
      </c>
      <c r="O5138" t="s">
        <v>84</v>
      </c>
      <c r="P5138" s="15">
        <v>43344</v>
      </c>
      <c r="Q5138" t="s">
        <v>31</v>
      </c>
      <c r="R5138" t="s">
        <v>95</v>
      </c>
      <c r="S5138">
        <v>4146992</v>
      </c>
      <c r="T5138">
        <v>0</v>
      </c>
      <c r="U5138">
        <v>2099.2199999999998</v>
      </c>
      <c r="V5138">
        <v>0</v>
      </c>
      <c r="W5138">
        <v>0</v>
      </c>
      <c r="X5138">
        <v>0</v>
      </c>
      <c r="Y5138">
        <v>6.0547000000000004</v>
      </c>
      <c r="Z5138">
        <v>0</v>
      </c>
      <c r="AA5138">
        <v>0</v>
      </c>
      <c r="AB5138">
        <v>0</v>
      </c>
      <c r="AC5138">
        <v>0</v>
      </c>
      <c r="AD5138" t="s">
        <v>38</v>
      </c>
    </row>
    <row r="5139" spans="1:30" x14ac:dyDescent="0.35">
      <c r="A5139" t="s">
        <v>414</v>
      </c>
      <c r="B5139" t="s">
        <v>57</v>
      </c>
      <c r="C5139">
        <v>8076336</v>
      </c>
      <c r="D5139" s="15">
        <v>43373</v>
      </c>
      <c r="E5139" s="15">
        <v>43344</v>
      </c>
      <c r="F5139" t="s">
        <v>31</v>
      </c>
      <c r="G5139" t="s">
        <v>115</v>
      </c>
      <c r="H5139">
        <v>205777571</v>
      </c>
      <c r="I5139">
        <v>205777571</v>
      </c>
      <c r="J5139" t="s">
        <v>115</v>
      </c>
      <c r="K5139">
        <v>20317343</v>
      </c>
      <c r="L5139" t="s">
        <v>94</v>
      </c>
      <c r="M5139" t="s">
        <v>35</v>
      </c>
      <c r="N5139" s="15">
        <v>43373</v>
      </c>
      <c r="O5139" t="s">
        <v>80</v>
      </c>
      <c r="P5139" s="15">
        <v>43344</v>
      </c>
      <c r="Q5139" t="s">
        <v>31</v>
      </c>
      <c r="R5139" t="s">
        <v>95</v>
      </c>
      <c r="S5139">
        <v>4146992</v>
      </c>
      <c r="T5139">
        <v>0</v>
      </c>
      <c r="U5139">
        <v>2099.2199999999998</v>
      </c>
      <c r="V5139">
        <v>0</v>
      </c>
      <c r="W5139">
        <v>0</v>
      </c>
      <c r="X5139">
        <v>0</v>
      </c>
      <c r="Y5139">
        <v>6.0547000000000004</v>
      </c>
      <c r="Z5139">
        <v>0</v>
      </c>
      <c r="AA5139">
        <v>0</v>
      </c>
      <c r="AB5139">
        <v>0</v>
      </c>
      <c r="AC5139">
        <v>0</v>
      </c>
      <c r="AD5139" t="s">
        <v>38</v>
      </c>
    </row>
    <row r="5140" spans="1:30" x14ac:dyDescent="0.35">
      <c r="A5140" t="s">
        <v>414</v>
      </c>
      <c r="B5140" t="s">
        <v>57</v>
      </c>
      <c r="C5140">
        <v>8076336</v>
      </c>
      <c r="D5140" s="15">
        <v>43373</v>
      </c>
      <c r="E5140" s="15">
        <v>43344</v>
      </c>
      <c r="F5140" t="s">
        <v>31</v>
      </c>
      <c r="G5140" t="s">
        <v>116</v>
      </c>
      <c r="H5140">
        <v>205472416</v>
      </c>
      <c r="I5140">
        <v>205472416</v>
      </c>
      <c r="J5140" t="s">
        <v>116</v>
      </c>
      <c r="K5140">
        <v>20317343</v>
      </c>
      <c r="L5140" t="s">
        <v>94</v>
      </c>
      <c r="M5140" t="s">
        <v>35</v>
      </c>
      <c r="N5140" s="15">
        <v>43373</v>
      </c>
      <c r="O5140" t="s">
        <v>84</v>
      </c>
      <c r="P5140" s="15">
        <v>43344</v>
      </c>
      <c r="Q5140" t="s">
        <v>31</v>
      </c>
      <c r="R5140" t="s">
        <v>95</v>
      </c>
      <c r="S5140">
        <v>4146992</v>
      </c>
      <c r="T5140">
        <v>0</v>
      </c>
      <c r="U5140">
        <v>1377.62</v>
      </c>
      <c r="V5140">
        <v>0</v>
      </c>
      <c r="W5140">
        <v>0</v>
      </c>
      <c r="X5140">
        <v>0</v>
      </c>
      <c r="Y5140">
        <v>4.6241000000000003</v>
      </c>
      <c r="Z5140">
        <v>0</v>
      </c>
      <c r="AA5140">
        <v>0</v>
      </c>
      <c r="AB5140">
        <v>0</v>
      </c>
      <c r="AC5140">
        <v>0</v>
      </c>
      <c r="AD5140" t="s">
        <v>38</v>
      </c>
    </row>
    <row r="5141" spans="1:30" x14ac:dyDescent="0.35">
      <c r="A5141" t="s">
        <v>414</v>
      </c>
      <c r="B5141" t="s">
        <v>57</v>
      </c>
      <c r="C5141">
        <v>8076336</v>
      </c>
      <c r="D5141" s="15">
        <v>43373</v>
      </c>
      <c r="E5141" s="15">
        <v>43344</v>
      </c>
      <c r="F5141" t="s">
        <v>31</v>
      </c>
      <c r="G5141" t="s">
        <v>117</v>
      </c>
      <c r="H5141">
        <v>205385934</v>
      </c>
      <c r="I5141">
        <v>205385934</v>
      </c>
      <c r="J5141" t="s">
        <v>117</v>
      </c>
      <c r="K5141">
        <v>20317343</v>
      </c>
      <c r="L5141" t="s">
        <v>94</v>
      </c>
      <c r="M5141" t="s">
        <v>35</v>
      </c>
      <c r="N5141" s="15">
        <v>43373</v>
      </c>
      <c r="O5141" t="s">
        <v>82</v>
      </c>
      <c r="P5141" s="15">
        <v>43344</v>
      </c>
      <c r="Q5141" t="s">
        <v>31</v>
      </c>
      <c r="R5141" t="s">
        <v>95</v>
      </c>
      <c r="S5141">
        <v>4146992</v>
      </c>
      <c r="T5141">
        <v>0</v>
      </c>
      <c r="U5141">
        <v>1377.62</v>
      </c>
      <c r="V5141">
        <v>0</v>
      </c>
      <c r="W5141">
        <v>0</v>
      </c>
      <c r="X5141">
        <v>0</v>
      </c>
      <c r="Y5141">
        <v>4.6241000000000003</v>
      </c>
      <c r="Z5141">
        <v>0</v>
      </c>
      <c r="AA5141">
        <v>0</v>
      </c>
      <c r="AB5141">
        <v>0</v>
      </c>
      <c r="AC5141">
        <v>0</v>
      </c>
      <c r="AD5141" t="s">
        <v>38</v>
      </c>
    </row>
    <row r="5142" spans="1:30" x14ac:dyDescent="0.35">
      <c r="A5142" t="s">
        <v>414</v>
      </c>
      <c r="B5142" t="s">
        <v>57</v>
      </c>
      <c r="C5142">
        <v>8076336</v>
      </c>
      <c r="D5142" s="15">
        <v>43373</v>
      </c>
      <c r="E5142" s="15">
        <v>43344</v>
      </c>
      <c r="F5142" t="s">
        <v>31</v>
      </c>
      <c r="G5142" t="s">
        <v>118</v>
      </c>
      <c r="H5142">
        <v>205496048</v>
      </c>
      <c r="I5142">
        <v>205496048</v>
      </c>
      <c r="J5142" t="s">
        <v>118</v>
      </c>
      <c r="K5142">
        <v>20317343</v>
      </c>
      <c r="L5142" t="s">
        <v>94</v>
      </c>
      <c r="M5142" t="s">
        <v>35</v>
      </c>
      <c r="N5142" s="15">
        <v>43373</v>
      </c>
      <c r="O5142" t="s">
        <v>44</v>
      </c>
      <c r="P5142" s="15">
        <v>43344</v>
      </c>
      <c r="Q5142" t="s">
        <v>31</v>
      </c>
      <c r="R5142" t="s">
        <v>95</v>
      </c>
      <c r="S5142">
        <v>4146992</v>
      </c>
      <c r="T5142">
        <v>0</v>
      </c>
      <c r="U5142">
        <v>8396.8700000000008</v>
      </c>
      <c r="V5142">
        <v>0</v>
      </c>
      <c r="W5142">
        <v>0</v>
      </c>
      <c r="X5142">
        <v>0</v>
      </c>
      <c r="Y5142">
        <v>23.543800000000001</v>
      </c>
      <c r="Z5142">
        <v>0</v>
      </c>
      <c r="AA5142">
        <v>0</v>
      </c>
      <c r="AB5142">
        <v>0</v>
      </c>
      <c r="AC5142">
        <v>0</v>
      </c>
      <c r="AD5142" t="s">
        <v>38</v>
      </c>
    </row>
    <row r="5143" spans="1:30" x14ac:dyDescent="0.35">
      <c r="A5143" t="s">
        <v>414</v>
      </c>
      <c r="B5143" t="s">
        <v>57</v>
      </c>
      <c r="C5143">
        <v>8076336</v>
      </c>
      <c r="D5143" s="15">
        <v>43373</v>
      </c>
      <c r="E5143" s="15">
        <v>43344</v>
      </c>
      <c r="F5143" t="s">
        <v>31</v>
      </c>
      <c r="G5143" t="s">
        <v>119</v>
      </c>
      <c r="H5143">
        <v>205472740</v>
      </c>
      <c r="I5143">
        <v>205472740</v>
      </c>
      <c r="J5143" t="s">
        <v>119</v>
      </c>
      <c r="K5143">
        <v>20317343</v>
      </c>
      <c r="L5143" t="s">
        <v>94</v>
      </c>
      <c r="M5143" t="s">
        <v>35</v>
      </c>
      <c r="N5143" s="15">
        <v>43373</v>
      </c>
      <c r="O5143" t="s">
        <v>80</v>
      </c>
      <c r="P5143" s="15">
        <v>43344</v>
      </c>
      <c r="Q5143" t="s">
        <v>31</v>
      </c>
      <c r="R5143" t="s">
        <v>95</v>
      </c>
      <c r="S5143">
        <v>4146992</v>
      </c>
      <c r="T5143">
        <v>0</v>
      </c>
      <c r="U5143">
        <v>1377.62</v>
      </c>
      <c r="V5143">
        <v>0</v>
      </c>
      <c r="W5143">
        <v>0</v>
      </c>
      <c r="X5143">
        <v>0</v>
      </c>
      <c r="Y5143">
        <v>4.6241000000000003</v>
      </c>
      <c r="Z5143">
        <v>0</v>
      </c>
      <c r="AA5143">
        <v>0</v>
      </c>
      <c r="AB5143">
        <v>0</v>
      </c>
      <c r="AC5143">
        <v>0</v>
      </c>
      <c r="AD5143" t="s">
        <v>38</v>
      </c>
    </row>
    <row r="5144" spans="1:30" x14ac:dyDescent="0.35">
      <c r="A5144" t="s">
        <v>414</v>
      </c>
      <c r="B5144" t="s">
        <v>57</v>
      </c>
      <c r="C5144">
        <v>8076336</v>
      </c>
      <c r="D5144" s="15">
        <v>43373</v>
      </c>
      <c r="E5144" s="15">
        <v>43344</v>
      </c>
      <c r="F5144" t="s">
        <v>31</v>
      </c>
      <c r="G5144" t="s">
        <v>120</v>
      </c>
      <c r="H5144">
        <v>205777145</v>
      </c>
      <c r="I5144">
        <v>205777145</v>
      </c>
      <c r="J5144" t="s">
        <v>120</v>
      </c>
      <c r="K5144">
        <v>20317343</v>
      </c>
      <c r="L5144" t="s">
        <v>94</v>
      </c>
      <c r="M5144" t="s">
        <v>35</v>
      </c>
      <c r="N5144" s="15">
        <v>43373</v>
      </c>
      <c r="O5144" t="s">
        <v>82</v>
      </c>
      <c r="P5144" s="15">
        <v>43344</v>
      </c>
      <c r="Q5144" t="s">
        <v>31</v>
      </c>
      <c r="R5144" t="s">
        <v>95</v>
      </c>
      <c r="S5144">
        <v>4146992</v>
      </c>
      <c r="T5144">
        <v>0</v>
      </c>
      <c r="U5144">
        <v>2099.2199999999998</v>
      </c>
      <c r="V5144">
        <v>0</v>
      </c>
      <c r="W5144">
        <v>0</v>
      </c>
      <c r="X5144">
        <v>0</v>
      </c>
      <c r="Y5144">
        <v>6.0547000000000004</v>
      </c>
      <c r="Z5144">
        <v>0</v>
      </c>
      <c r="AA5144">
        <v>0</v>
      </c>
      <c r="AB5144">
        <v>0</v>
      </c>
      <c r="AC5144">
        <v>0</v>
      </c>
      <c r="AD5144" t="s">
        <v>38</v>
      </c>
    </row>
    <row r="5145" spans="1:30" x14ac:dyDescent="0.35">
      <c r="A5145" t="s">
        <v>414</v>
      </c>
      <c r="B5145" t="s">
        <v>57</v>
      </c>
      <c r="C5145">
        <v>8076336</v>
      </c>
      <c r="D5145" s="15">
        <v>43373</v>
      </c>
      <c r="E5145" s="15">
        <v>43344</v>
      </c>
      <c r="F5145" t="s">
        <v>31</v>
      </c>
      <c r="G5145" t="s">
        <v>121</v>
      </c>
      <c r="H5145">
        <v>205718940</v>
      </c>
      <c r="I5145">
        <v>205718940</v>
      </c>
      <c r="J5145" t="s">
        <v>121</v>
      </c>
      <c r="K5145">
        <v>20317343</v>
      </c>
      <c r="L5145" t="s">
        <v>94</v>
      </c>
      <c r="M5145" t="s">
        <v>35</v>
      </c>
      <c r="N5145" s="15">
        <v>43373</v>
      </c>
      <c r="O5145" t="s">
        <v>82</v>
      </c>
      <c r="P5145" s="15">
        <v>43344</v>
      </c>
      <c r="Q5145" t="s">
        <v>31</v>
      </c>
      <c r="R5145" t="s">
        <v>95</v>
      </c>
      <c r="S5145">
        <v>4146992</v>
      </c>
      <c r="T5145">
        <v>0</v>
      </c>
      <c r="U5145">
        <v>2099.2199999999998</v>
      </c>
      <c r="V5145">
        <v>0</v>
      </c>
      <c r="W5145">
        <v>0</v>
      </c>
      <c r="X5145">
        <v>0</v>
      </c>
      <c r="Y5145">
        <v>6.0547000000000004</v>
      </c>
      <c r="Z5145">
        <v>0</v>
      </c>
      <c r="AA5145">
        <v>0</v>
      </c>
      <c r="AB5145">
        <v>0</v>
      </c>
      <c r="AC5145">
        <v>0</v>
      </c>
      <c r="AD5145" t="s">
        <v>38</v>
      </c>
    </row>
    <row r="5146" spans="1:30" x14ac:dyDescent="0.35">
      <c r="A5146" t="s">
        <v>414</v>
      </c>
      <c r="B5146" t="s">
        <v>57</v>
      </c>
      <c r="C5146">
        <v>8076336</v>
      </c>
      <c r="D5146" s="15">
        <v>43373</v>
      </c>
      <c r="E5146" s="15">
        <v>43344</v>
      </c>
      <c r="F5146" t="s">
        <v>31</v>
      </c>
      <c r="G5146" t="s">
        <v>115</v>
      </c>
      <c r="H5146">
        <v>205467148</v>
      </c>
      <c r="I5146">
        <v>205467148</v>
      </c>
      <c r="J5146" t="s">
        <v>115</v>
      </c>
      <c r="K5146">
        <v>20317343</v>
      </c>
      <c r="L5146" t="s">
        <v>94</v>
      </c>
      <c r="M5146" t="s">
        <v>35</v>
      </c>
      <c r="N5146" s="15">
        <v>43373</v>
      </c>
      <c r="O5146" t="s">
        <v>82</v>
      </c>
      <c r="P5146" s="15">
        <v>43344</v>
      </c>
      <c r="Q5146" t="s">
        <v>31</v>
      </c>
      <c r="R5146" t="s">
        <v>122</v>
      </c>
      <c r="S5146">
        <v>4045364</v>
      </c>
      <c r="T5146">
        <v>0</v>
      </c>
      <c r="U5146">
        <v>1377.62</v>
      </c>
      <c r="V5146">
        <v>0</v>
      </c>
      <c r="W5146">
        <v>0</v>
      </c>
      <c r="X5146">
        <v>0</v>
      </c>
      <c r="Y5146">
        <v>4.6241000000000003</v>
      </c>
      <c r="Z5146">
        <v>0</v>
      </c>
      <c r="AA5146">
        <v>0</v>
      </c>
      <c r="AB5146">
        <v>0</v>
      </c>
      <c r="AC5146">
        <v>0</v>
      </c>
      <c r="AD5146" t="s">
        <v>38</v>
      </c>
    </row>
    <row r="5147" spans="1:30" x14ac:dyDescent="0.35">
      <c r="A5147" t="s">
        <v>414</v>
      </c>
      <c r="B5147" t="s">
        <v>57</v>
      </c>
      <c r="C5147">
        <v>8076336</v>
      </c>
      <c r="D5147" s="15">
        <v>43373</v>
      </c>
      <c r="E5147" s="15">
        <v>43344</v>
      </c>
      <c r="F5147" t="s">
        <v>31</v>
      </c>
      <c r="G5147" t="s">
        <v>123</v>
      </c>
      <c r="H5147">
        <v>205388358</v>
      </c>
      <c r="I5147">
        <v>205388358</v>
      </c>
      <c r="J5147" t="s">
        <v>123</v>
      </c>
      <c r="K5147">
        <v>20317343</v>
      </c>
      <c r="L5147" t="s">
        <v>94</v>
      </c>
      <c r="M5147" t="s">
        <v>35</v>
      </c>
      <c r="N5147" s="15">
        <v>43373</v>
      </c>
      <c r="O5147" t="s">
        <v>82</v>
      </c>
      <c r="P5147" s="15">
        <v>43344</v>
      </c>
      <c r="Q5147" t="s">
        <v>31</v>
      </c>
      <c r="R5147" t="s">
        <v>122</v>
      </c>
      <c r="S5147">
        <v>4045364</v>
      </c>
      <c r="T5147">
        <v>0</v>
      </c>
      <c r="U5147">
        <v>1377.62</v>
      </c>
      <c r="V5147">
        <v>0</v>
      </c>
      <c r="W5147">
        <v>0</v>
      </c>
      <c r="X5147">
        <v>0</v>
      </c>
      <c r="Y5147">
        <v>4.6241000000000003</v>
      </c>
      <c r="Z5147">
        <v>0</v>
      </c>
      <c r="AA5147">
        <v>0</v>
      </c>
      <c r="AB5147">
        <v>0</v>
      </c>
      <c r="AC5147">
        <v>0</v>
      </c>
      <c r="AD5147" t="s">
        <v>38</v>
      </c>
    </row>
    <row r="5148" spans="1:30" x14ac:dyDescent="0.35">
      <c r="A5148" t="s">
        <v>414</v>
      </c>
      <c r="B5148" t="s">
        <v>57</v>
      </c>
      <c r="C5148">
        <v>8076336</v>
      </c>
      <c r="D5148" s="15">
        <v>43373</v>
      </c>
      <c r="E5148" s="15">
        <v>43344</v>
      </c>
      <c r="F5148" t="s">
        <v>31</v>
      </c>
      <c r="G5148" t="s">
        <v>124</v>
      </c>
      <c r="H5148">
        <v>205433624</v>
      </c>
      <c r="I5148">
        <v>205433624</v>
      </c>
      <c r="J5148" t="s">
        <v>124</v>
      </c>
      <c r="K5148">
        <v>20317343</v>
      </c>
      <c r="L5148" t="s">
        <v>94</v>
      </c>
      <c r="M5148" t="s">
        <v>35</v>
      </c>
      <c r="N5148" s="15">
        <v>43373</v>
      </c>
      <c r="O5148" t="s">
        <v>80</v>
      </c>
      <c r="P5148" s="15">
        <v>43344</v>
      </c>
      <c r="Q5148" t="s">
        <v>31</v>
      </c>
      <c r="R5148" t="s">
        <v>122</v>
      </c>
      <c r="S5148">
        <v>4045364</v>
      </c>
      <c r="T5148">
        <v>0</v>
      </c>
      <c r="U5148">
        <v>1377.62</v>
      </c>
      <c r="V5148">
        <v>0</v>
      </c>
      <c r="W5148">
        <v>0</v>
      </c>
      <c r="X5148">
        <v>0</v>
      </c>
      <c r="Y5148">
        <v>4.6241000000000003</v>
      </c>
      <c r="Z5148">
        <v>0</v>
      </c>
      <c r="AA5148">
        <v>0</v>
      </c>
      <c r="AB5148">
        <v>0</v>
      </c>
      <c r="AC5148">
        <v>0</v>
      </c>
      <c r="AD5148" t="s">
        <v>38</v>
      </c>
    </row>
    <row r="5149" spans="1:30" x14ac:dyDescent="0.35">
      <c r="A5149" t="s">
        <v>414</v>
      </c>
      <c r="B5149" t="s">
        <v>57</v>
      </c>
      <c r="C5149">
        <v>8076336</v>
      </c>
      <c r="D5149" s="15">
        <v>43373</v>
      </c>
      <c r="E5149" s="15">
        <v>43344</v>
      </c>
      <c r="F5149" t="s">
        <v>31</v>
      </c>
      <c r="G5149" t="s">
        <v>125</v>
      </c>
      <c r="H5149">
        <v>205388295</v>
      </c>
      <c r="I5149">
        <v>205388295</v>
      </c>
      <c r="J5149" t="s">
        <v>125</v>
      </c>
      <c r="K5149">
        <v>20317343</v>
      </c>
      <c r="L5149" t="s">
        <v>94</v>
      </c>
      <c r="M5149" t="s">
        <v>35</v>
      </c>
      <c r="N5149" s="15">
        <v>43373</v>
      </c>
      <c r="O5149" t="s">
        <v>80</v>
      </c>
      <c r="P5149" s="15">
        <v>43344</v>
      </c>
      <c r="Q5149" t="s">
        <v>31</v>
      </c>
      <c r="R5149" t="s">
        <v>122</v>
      </c>
      <c r="S5149">
        <v>4045364</v>
      </c>
      <c r="T5149">
        <v>0</v>
      </c>
      <c r="U5149">
        <v>1377.62</v>
      </c>
      <c r="V5149">
        <v>0</v>
      </c>
      <c r="W5149">
        <v>0</v>
      </c>
      <c r="X5149">
        <v>0</v>
      </c>
      <c r="Y5149">
        <v>4.6241000000000003</v>
      </c>
      <c r="Z5149">
        <v>0</v>
      </c>
      <c r="AA5149">
        <v>0</v>
      </c>
      <c r="AB5149">
        <v>0</v>
      </c>
      <c r="AC5149">
        <v>0</v>
      </c>
      <c r="AD5149" t="s">
        <v>38</v>
      </c>
    </row>
    <row r="5150" spans="1:30" x14ac:dyDescent="0.35">
      <c r="A5150" t="s">
        <v>414</v>
      </c>
      <c r="B5150" t="s">
        <v>57</v>
      </c>
      <c r="C5150">
        <v>8076336</v>
      </c>
      <c r="D5150" s="15">
        <v>43373</v>
      </c>
      <c r="E5150" s="15">
        <v>43344</v>
      </c>
      <c r="F5150" t="s">
        <v>31</v>
      </c>
      <c r="G5150" t="s">
        <v>126</v>
      </c>
      <c r="H5150">
        <v>205379433</v>
      </c>
      <c r="I5150">
        <v>205379433</v>
      </c>
      <c r="J5150" t="s">
        <v>126</v>
      </c>
      <c r="K5150">
        <v>20317343</v>
      </c>
      <c r="L5150" t="s">
        <v>94</v>
      </c>
      <c r="M5150" t="s">
        <v>35</v>
      </c>
      <c r="N5150" s="15">
        <v>43373</v>
      </c>
      <c r="O5150" t="s">
        <v>82</v>
      </c>
      <c r="P5150" s="15">
        <v>43344</v>
      </c>
      <c r="Q5150" t="s">
        <v>31</v>
      </c>
      <c r="R5150" t="s">
        <v>122</v>
      </c>
      <c r="S5150">
        <v>4045364</v>
      </c>
      <c r="T5150">
        <v>0</v>
      </c>
      <c r="U5150">
        <v>1377.62</v>
      </c>
      <c r="V5150">
        <v>0</v>
      </c>
      <c r="W5150">
        <v>0</v>
      </c>
      <c r="X5150">
        <v>0</v>
      </c>
      <c r="Y5150">
        <v>4.6241000000000003</v>
      </c>
      <c r="Z5150">
        <v>0</v>
      </c>
      <c r="AA5150">
        <v>0</v>
      </c>
      <c r="AB5150">
        <v>0</v>
      </c>
      <c r="AC5150">
        <v>0</v>
      </c>
      <c r="AD5150" t="s">
        <v>38</v>
      </c>
    </row>
    <row r="5151" spans="1:30" x14ac:dyDescent="0.35">
      <c r="A5151" t="s">
        <v>414</v>
      </c>
      <c r="B5151" t="s">
        <v>57</v>
      </c>
      <c r="C5151">
        <v>8076336</v>
      </c>
      <c r="D5151" s="15">
        <v>43373</v>
      </c>
      <c r="E5151" s="15">
        <v>43344</v>
      </c>
      <c r="F5151" t="s">
        <v>31</v>
      </c>
      <c r="G5151" t="s">
        <v>127</v>
      </c>
      <c r="H5151">
        <v>205387908</v>
      </c>
      <c r="I5151">
        <v>205387908</v>
      </c>
      <c r="J5151" t="s">
        <v>127</v>
      </c>
      <c r="K5151">
        <v>20317343</v>
      </c>
      <c r="L5151" t="s">
        <v>94</v>
      </c>
      <c r="M5151" t="s">
        <v>35</v>
      </c>
      <c r="N5151" s="15">
        <v>43373</v>
      </c>
      <c r="O5151" t="s">
        <v>82</v>
      </c>
      <c r="P5151" s="15">
        <v>43344</v>
      </c>
      <c r="Q5151" t="s">
        <v>31</v>
      </c>
      <c r="R5151" t="s">
        <v>122</v>
      </c>
      <c r="S5151">
        <v>4045364</v>
      </c>
      <c r="T5151">
        <v>0</v>
      </c>
      <c r="U5151">
        <v>1377.62</v>
      </c>
      <c r="V5151">
        <v>0</v>
      </c>
      <c r="W5151">
        <v>0</v>
      </c>
      <c r="X5151">
        <v>0</v>
      </c>
      <c r="Y5151">
        <v>4.6241000000000003</v>
      </c>
      <c r="Z5151">
        <v>0</v>
      </c>
      <c r="AA5151">
        <v>0</v>
      </c>
      <c r="AB5151">
        <v>0</v>
      </c>
      <c r="AC5151">
        <v>0</v>
      </c>
      <c r="AD5151" t="s">
        <v>38</v>
      </c>
    </row>
    <row r="5152" spans="1:30" x14ac:dyDescent="0.35">
      <c r="A5152" t="s">
        <v>414</v>
      </c>
      <c r="B5152" t="s">
        <v>57</v>
      </c>
      <c r="C5152">
        <v>8076336</v>
      </c>
      <c r="D5152" s="15">
        <v>43373</v>
      </c>
      <c r="E5152" s="15">
        <v>43344</v>
      </c>
      <c r="F5152" t="s">
        <v>31</v>
      </c>
      <c r="G5152" t="s">
        <v>128</v>
      </c>
      <c r="H5152">
        <v>205382949</v>
      </c>
      <c r="I5152">
        <v>205382949</v>
      </c>
      <c r="J5152" t="s">
        <v>128</v>
      </c>
      <c r="K5152">
        <v>20317343</v>
      </c>
      <c r="L5152" t="s">
        <v>94</v>
      </c>
      <c r="M5152" t="s">
        <v>35</v>
      </c>
      <c r="N5152" s="15">
        <v>43373</v>
      </c>
      <c r="O5152" t="s">
        <v>84</v>
      </c>
      <c r="P5152" s="15">
        <v>43344</v>
      </c>
      <c r="Q5152" t="s">
        <v>31</v>
      </c>
      <c r="R5152" t="s">
        <v>122</v>
      </c>
      <c r="S5152">
        <v>4045364</v>
      </c>
      <c r="T5152">
        <v>0</v>
      </c>
      <c r="U5152">
        <v>1377.62</v>
      </c>
      <c r="V5152">
        <v>0</v>
      </c>
      <c r="W5152">
        <v>0</v>
      </c>
      <c r="X5152">
        <v>0</v>
      </c>
      <c r="Y5152">
        <v>4.6241000000000003</v>
      </c>
      <c r="Z5152">
        <v>0</v>
      </c>
      <c r="AA5152">
        <v>0</v>
      </c>
      <c r="AB5152">
        <v>0</v>
      </c>
      <c r="AC5152">
        <v>0</v>
      </c>
      <c r="AD5152" t="s">
        <v>38</v>
      </c>
    </row>
    <row r="5153" spans="1:30" x14ac:dyDescent="0.35">
      <c r="A5153" t="s">
        <v>414</v>
      </c>
      <c r="B5153" t="s">
        <v>57</v>
      </c>
      <c r="C5153">
        <v>8076336</v>
      </c>
      <c r="D5153" s="15">
        <v>43373</v>
      </c>
      <c r="E5153" s="15">
        <v>43344</v>
      </c>
      <c r="F5153" t="s">
        <v>31</v>
      </c>
      <c r="G5153" t="s">
        <v>129</v>
      </c>
      <c r="H5153">
        <v>205472818</v>
      </c>
      <c r="I5153">
        <v>205472818</v>
      </c>
      <c r="J5153" t="s">
        <v>129</v>
      </c>
      <c r="K5153">
        <v>20317343</v>
      </c>
      <c r="L5153" t="s">
        <v>94</v>
      </c>
      <c r="M5153" t="s">
        <v>35</v>
      </c>
      <c r="N5153" s="15">
        <v>43373</v>
      </c>
      <c r="O5153" t="s">
        <v>84</v>
      </c>
      <c r="P5153" s="15">
        <v>43344</v>
      </c>
      <c r="Q5153" t="s">
        <v>31</v>
      </c>
      <c r="R5153" t="s">
        <v>122</v>
      </c>
      <c r="S5153">
        <v>4045364</v>
      </c>
      <c r="T5153">
        <v>0</v>
      </c>
      <c r="U5153">
        <v>1377.62</v>
      </c>
      <c r="V5153">
        <v>0</v>
      </c>
      <c r="W5153">
        <v>0</v>
      </c>
      <c r="X5153">
        <v>0</v>
      </c>
      <c r="Y5153">
        <v>4.6241000000000003</v>
      </c>
      <c r="Z5153">
        <v>0</v>
      </c>
      <c r="AA5153">
        <v>0</v>
      </c>
      <c r="AB5153">
        <v>0</v>
      </c>
      <c r="AC5153">
        <v>0</v>
      </c>
      <c r="AD5153" t="s">
        <v>38</v>
      </c>
    </row>
    <row r="5154" spans="1:30" x14ac:dyDescent="0.35">
      <c r="A5154" t="s">
        <v>414</v>
      </c>
      <c r="B5154" t="s">
        <v>57</v>
      </c>
      <c r="C5154">
        <v>8076336</v>
      </c>
      <c r="D5154" s="15">
        <v>43373</v>
      </c>
      <c r="E5154" s="15">
        <v>43344</v>
      </c>
      <c r="F5154" t="s">
        <v>31</v>
      </c>
      <c r="G5154" t="s">
        <v>130</v>
      </c>
      <c r="H5154">
        <v>205490146</v>
      </c>
      <c r="I5154">
        <v>205490146</v>
      </c>
      <c r="J5154" t="s">
        <v>130</v>
      </c>
      <c r="K5154">
        <v>20317343</v>
      </c>
      <c r="L5154" t="s">
        <v>94</v>
      </c>
      <c r="M5154" t="s">
        <v>35</v>
      </c>
      <c r="N5154" s="15">
        <v>43373</v>
      </c>
      <c r="O5154" t="s">
        <v>82</v>
      </c>
      <c r="P5154" s="15">
        <v>43344</v>
      </c>
      <c r="Q5154" t="s">
        <v>31</v>
      </c>
      <c r="R5154" t="s">
        <v>122</v>
      </c>
      <c r="S5154">
        <v>4045364</v>
      </c>
      <c r="T5154">
        <v>0</v>
      </c>
      <c r="U5154">
        <v>387.05</v>
      </c>
      <c r="V5154">
        <v>0</v>
      </c>
      <c r="W5154">
        <v>0</v>
      </c>
      <c r="X5154">
        <v>0</v>
      </c>
      <c r="Y5154">
        <v>1.9097999999999999</v>
      </c>
      <c r="Z5154">
        <v>0</v>
      </c>
      <c r="AA5154">
        <v>0</v>
      </c>
      <c r="AB5154">
        <v>0</v>
      </c>
      <c r="AC5154">
        <v>0</v>
      </c>
      <c r="AD5154" t="s">
        <v>38</v>
      </c>
    </row>
    <row r="5155" spans="1:30" x14ac:dyDescent="0.35">
      <c r="A5155" t="s">
        <v>414</v>
      </c>
      <c r="B5155" t="s">
        <v>57</v>
      </c>
      <c r="C5155">
        <v>8076336</v>
      </c>
      <c r="D5155" s="15">
        <v>43373</v>
      </c>
      <c r="E5155" s="15">
        <v>43344</v>
      </c>
      <c r="F5155" t="s">
        <v>31</v>
      </c>
      <c r="G5155" t="s">
        <v>117</v>
      </c>
      <c r="H5155">
        <v>205476385</v>
      </c>
      <c r="I5155">
        <v>205476385</v>
      </c>
      <c r="J5155" t="s">
        <v>117</v>
      </c>
      <c r="K5155">
        <v>20317343</v>
      </c>
      <c r="L5155" t="s">
        <v>94</v>
      </c>
      <c r="M5155" t="s">
        <v>35</v>
      </c>
      <c r="N5155" s="15">
        <v>43373</v>
      </c>
      <c r="O5155" t="s">
        <v>82</v>
      </c>
      <c r="P5155" s="15">
        <v>43344</v>
      </c>
      <c r="Q5155" t="s">
        <v>31</v>
      </c>
      <c r="R5155" t="s">
        <v>122</v>
      </c>
      <c r="S5155">
        <v>4045364</v>
      </c>
      <c r="T5155">
        <v>0</v>
      </c>
      <c r="U5155">
        <v>695.37</v>
      </c>
      <c r="V5155">
        <v>0</v>
      </c>
      <c r="W5155">
        <v>0</v>
      </c>
      <c r="X5155">
        <v>0</v>
      </c>
      <c r="Y5155">
        <v>2.4459</v>
      </c>
      <c r="Z5155">
        <v>0</v>
      </c>
      <c r="AA5155">
        <v>0</v>
      </c>
      <c r="AB5155">
        <v>0</v>
      </c>
      <c r="AC5155">
        <v>0</v>
      </c>
      <c r="AD5155" t="s">
        <v>38</v>
      </c>
    </row>
    <row r="5156" spans="1:30" x14ac:dyDescent="0.35">
      <c r="A5156" t="s">
        <v>414</v>
      </c>
      <c r="B5156" t="s">
        <v>57</v>
      </c>
      <c r="C5156">
        <v>8076336</v>
      </c>
      <c r="D5156" s="15">
        <v>43373</v>
      </c>
      <c r="E5156" s="15">
        <v>43344</v>
      </c>
      <c r="F5156" t="s">
        <v>31</v>
      </c>
      <c r="G5156" t="s">
        <v>130</v>
      </c>
      <c r="H5156">
        <v>205452539</v>
      </c>
      <c r="I5156">
        <v>205452539</v>
      </c>
      <c r="J5156" t="s">
        <v>130</v>
      </c>
      <c r="K5156">
        <v>20317343</v>
      </c>
      <c r="L5156" t="s">
        <v>94</v>
      </c>
      <c r="M5156" t="s">
        <v>35</v>
      </c>
      <c r="N5156" s="15">
        <v>43373</v>
      </c>
      <c r="O5156" t="s">
        <v>82</v>
      </c>
      <c r="P5156" s="15">
        <v>43344</v>
      </c>
      <c r="Q5156" t="s">
        <v>31</v>
      </c>
      <c r="R5156" t="s">
        <v>122</v>
      </c>
      <c r="S5156">
        <v>4045364</v>
      </c>
      <c r="T5156">
        <v>0</v>
      </c>
      <c r="U5156">
        <v>393.6</v>
      </c>
      <c r="V5156">
        <v>0</v>
      </c>
      <c r="W5156">
        <v>0</v>
      </c>
      <c r="X5156">
        <v>0</v>
      </c>
      <c r="Y5156">
        <v>1.9421999999999999</v>
      </c>
      <c r="Z5156">
        <v>0</v>
      </c>
      <c r="AA5156">
        <v>0</v>
      </c>
      <c r="AB5156">
        <v>0</v>
      </c>
      <c r="AC5156">
        <v>0</v>
      </c>
      <c r="AD5156" t="s">
        <v>38</v>
      </c>
    </row>
    <row r="5157" spans="1:30" x14ac:dyDescent="0.35">
      <c r="A5157" t="s">
        <v>414</v>
      </c>
      <c r="B5157" t="s">
        <v>57</v>
      </c>
      <c r="C5157">
        <v>8076336</v>
      </c>
      <c r="D5157" s="15">
        <v>43373</v>
      </c>
      <c r="E5157" s="15">
        <v>43344</v>
      </c>
      <c r="F5157" t="s">
        <v>31</v>
      </c>
      <c r="G5157" t="s">
        <v>131</v>
      </c>
      <c r="H5157">
        <v>205456865</v>
      </c>
      <c r="I5157">
        <v>205456865</v>
      </c>
      <c r="J5157" t="s">
        <v>131</v>
      </c>
      <c r="K5157">
        <v>20317343</v>
      </c>
      <c r="L5157" t="s">
        <v>94</v>
      </c>
      <c r="M5157" t="s">
        <v>35</v>
      </c>
      <c r="N5157" s="15">
        <v>43373</v>
      </c>
      <c r="O5157" t="s">
        <v>80</v>
      </c>
      <c r="P5157" s="15">
        <v>43344</v>
      </c>
      <c r="Q5157" t="s">
        <v>31</v>
      </c>
      <c r="R5157" t="s">
        <v>122</v>
      </c>
      <c r="S5157">
        <v>4045364</v>
      </c>
      <c r="T5157">
        <v>0</v>
      </c>
      <c r="U5157">
        <v>387.05</v>
      </c>
      <c r="V5157">
        <v>0</v>
      </c>
      <c r="W5157">
        <v>0</v>
      </c>
      <c r="X5157">
        <v>0</v>
      </c>
      <c r="Y5157">
        <v>1.9097999999999999</v>
      </c>
      <c r="Z5157">
        <v>0</v>
      </c>
      <c r="AA5157">
        <v>0</v>
      </c>
      <c r="AB5157">
        <v>0</v>
      </c>
      <c r="AC5157">
        <v>0</v>
      </c>
      <c r="AD5157" t="s">
        <v>38</v>
      </c>
    </row>
    <row r="5158" spans="1:30" x14ac:dyDescent="0.35">
      <c r="A5158" t="s">
        <v>414</v>
      </c>
      <c r="B5158" t="s">
        <v>57</v>
      </c>
      <c r="C5158">
        <v>8076336</v>
      </c>
      <c r="D5158" s="15">
        <v>43373</v>
      </c>
      <c r="E5158" s="15">
        <v>43344</v>
      </c>
      <c r="F5158" t="s">
        <v>31</v>
      </c>
      <c r="G5158" t="s">
        <v>132</v>
      </c>
      <c r="H5158">
        <v>205476658</v>
      </c>
      <c r="I5158">
        <v>205476658</v>
      </c>
      <c r="J5158" t="s">
        <v>132</v>
      </c>
      <c r="K5158">
        <v>20317343</v>
      </c>
      <c r="L5158" t="s">
        <v>94</v>
      </c>
      <c r="M5158" t="s">
        <v>35</v>
      </c>
      <c r="N5158" s="15">
        <v>43373</v>
      </c>
      <c r="O5158" t="s">
        <v>80</v>
      </c>
      <c r="P5158" s="15">
        <v>43344</v>
      </c>
      <c r="Q5158" t="s">
        <v>31</v>
      </c>
      <c r="R5158" t="s">
        <v>122</v>
      </c>
      <c r="S5158">
        <v>4045364</v>
      </c>
      <c r="T5158">
        <v>0</v>
      </c>
      <c r="U5158">
        <v>695.37</v>
      </c>
      <c r="V5158">
        <v>0</v>
      </c>
      <c r="W5158">
        <v>0</v>
      </c>
      <c r="X5158">
        <v>0</v>
      </c>
      <c r="Y5158">
        <v>2.4459</v>
      </c>
      <c r="Z5158">
        <v>0</v>
      </c>
      <c r="AA5158">
        <v>0</v>
      </c>
      <c r="AB5158">
        <v>0</v>
      </c>
      <c r="AC5158">
        <v>0</v>
      </c>
      <c r="AD5158" t="s">
        <v>38</v>
      </c>
    </row>
    <row r="5159" spans="1:30" x14ac:dyDescent="0.35">
      <c r="A5159" t="s">
        <v>414</v>
      </c>
      <c r="B5159" t="s">
        <v>57</v>
      </c>
      <c r="C5159">
        <v>8076336</v>
      </c>
      <c r="D5159" s="15">
        <v>43373</v>
      </c>
      <c r="E5159" s="15">
        <v>43344</v>
      </c>
      <c r="F5159" t="s">
        <v>31</v>
      </c>
      <c r="G5159" t="s">
        <v>132</v>
      </c>
      <c r="H5159">
        <v>205455656</v>
      </c>
      <c r="I5159">
        <v>205455656</v>
      </c>
      <c r="J5159" t="s">
        <v>132</v>
      </c>
      <c r="K5159">
        <v>20317343</v>
      </c>
      <c r="L5159" t="s">
        <v>94</v>
      </c>
      <c r="M5159" t="s">
        <v>35</v>
      </c>
      <c r="N5159" s="15">
        <v>43373</v>
      </c>
      <c r="O5159" t="s">
        <v>80</v>
      </c>
      <c r="P5159" s="15">
        <v>43344</v>
      </c>
      <c r="Q5159" t="s">
        <v>31</v>
      </c>
      <c r="R5159" t="s">
        <v>122</v>
      </c>
      <c r="S5159">
        <v>4045364</v>
      </c>
      <c r="T5159">
        <v>0</v>
      </c>
      <c r="U5159">
        <v>393.6</v>
      </c>
      <c r="V5159">
        <v>0</v>
      </c>
      <c r="W5159">
        <v>0</v>
      </c>
      <c r="X5159">
        <v>0</v>
      </c>
      <c r="Y5159">
        <v>1.9421999999999999</v>
      </c>
      <c r="Z5159">
        <v>0</v>
      </c>
      <c r="AA5159">
        <v>0</v>
      </c>
      <c r="AB5159">
        <v>0</v>
      </c>
      <c r="AC5159">
        <v>0</v>
      </c>
      <c r="AD5159" t="s">
        <v>38</v>
      </c>
    </row>
    <row r="5160" spans="1:30" x14ac:dyDescent="0.35">
      <c r="A5160" t="s">
        <v>414</v>
      </c>
      <c r="B5160" t="s">
        <v>57</v>
      </c>
      <c r="C5160">
        <v>8076336</v>
      </c>
      <c r="D5160" s="15">
        <v>43373</v>
      </c>
      <c r="E5160" s="15">
        <v>43344</v>
      </c>
      <c r="F5160" t="s">
        <v>31</v>
      </c>
      <c r="G5160" t="s">
        <v>133</v>
      </c>
      <c r="H5160">
        <v>205457177</v>
      </c>
      <c r="I5160">
        <v>205457177</v>
      </c>
      <c r="J5160" t="s">
        <v>133</v>
      </c>
      <c r="K5160">
        <v>20317343</v>
      </c>
      <c r="L5160" t="s">
        <v>94</v>
      </c>
      <c r="M5160" t="s">
        <v>35</v>
      </c>
      <c r="N5160" s="15">
        <v>43373</v>
      </c>
      <c r="O5160" t="s">
        <v>82</v>
      </c>
      <c r="P5160" s="15">
        <v>43344</v>
      </c>
      <c r="Q5160" t="s">
        <v>31</v>
      </c>
      <c r="R5160" t="s">
        <v>122</v>
      </c>
      <c r="S5160">
        <v>4045364</v>
      </c>
      <c r="T5160">
        <v>0</v>
      </c>
      <c r="U5160">
        <v>387.05</v>
      </c>
      <c r="V5160">
        <v>0</v>
      </c>
      <c r="W5160">
        <v>0</v>
      </c>
      <c r="X5160">
        <v>0</v>
      </c>
      <c r="Y5160">
        <v>1.9097999999999999</v>
      </c>
      <c r="Z5160">
        <v>0</v>
      </c>
      <c r="AA5160">
        <v>0</v>
      </c>
      <c r="AB5160">
        <v>0</v>
      </c>
      <c r="AC5160">
        <v>0</v>
      </c>
      <c r="AD5160" t="s">
        <v>38</v>
      </c>
    </row>
    <row r="5161" spans="1:30" x14ac:dyDescent="0.35">
      <c r="A5161" t="s">
        <v>414</v>
      </c>
      <c r="B5161" t="s">
        <v>57</v>
      </c>
      <c r="C5161">
        <v>8076336</v>
      </c>
      <c r="D5161" s="15">
        <v>43373</v>
      </c>
      <c r="E5161" s="15">
        <v>43344</v>
      </c>
      <c r="F5161" t="s">
        <v>31</v>
      </c>
      <c r="G5161" t="s">
        <v>133</v>
      </c>
      <c r="H5161">
        <v>205478014</v>
      </c>
      <c r="I5161">
        <v>205478014</v>
      </c>
      <c r="J5161" t="s">
        <v>133</v>
      </c>
      <c r="K5161">
        <v>20317343</v>
      </c>
      <c r="L5161" t="s">
        <v>94</v>
      </c>
      <c r="M5161" t="s">
        <v>35</v>
      </c>
      <c r="N5161" s="15">
        <v>43373</v>
      </c>
      <c r="O5161" t="s">
        <v>82</v>
      </c>
      <c r="P5161" s="15">
        <v>43344</v>
      </c>
      <c r="Q5161" t="s">
        <v>31</v>
      </c>
      <c r="R5161" t="s">
        <v>122</v>
      </c>
      <c r="S5161">
        <v>4045364</v>
      </c>
      <c r="T5161">
        <v>0</v>
      </c>
      <c r="U5161">
        <v>695.37</v>
      </c>
      <c r="V5161">
        <v>0</v>
      </c>
      <c r="W5161">
        <v>0</v>
      </c>
      <c r="X5161">
        <v>0</v>
      </c>
      <c r="Y5161">
        <v>2.4459</v>
      </c>
      <c r="Z5161">
        <v>0</v>
      </c>
      <c r="AA5161">
        <v>0</v>
      </c>
      <c r="AB5161">
        <v>0</v>
      </c>
      <c r="AC5161">
        <v>0</v>
      </c>
      <c r="AD5161" t="s">
        <v>38</v>
      </c>
    </row>
    <row r="5162" spans="1:30" x14ac:dyDescent="0.35">
      <c r="A5162" t="s">
        <v>414</v>
      </c>
      <c r="B5162" t="s">
        <v>57</v>
      </c>
      <c r="C5162">
        <v>8076336</v>
      </c>
      <c r="D5162" s="15">
        <v>43373</v>
      </c>
      <c r="E5162" s="15">
        <v>43344</v>
      </c>
      <c r="F5162" t="s">
        <v>31</v>
      </c>
      <c r="G5162" t="s">
        <v>133</v>
      </c>
      <c r="H5162">
        <v>205404711</v>
      </c>
      <c r="I5162">
        <v>205404711</v>
      </c>
      <c r="J5162" t="s">
        <v>133</v>
      </c>
      <c r="K5162">
        <v>20317343</v>
      </c>
      <c r="L5162" t="s">
        <v>94</v>
      </c>
      <c r="M5162" t="s">
        <v>35</v>
      </c>
      <c r="N5162" s="15">
        <v>43373</v>
      </c>
      <c r="O5162" t="s">
        <v>82</v>
      </c>
      <c r="P5162" s="15">
        <v>43344</v>
      </c>
      <c r="Q5162" t="s">
        <v>31</v>
      </c>
      <c r="R5162" t="s">
        <v>122</v>
      </c>
      <c r="S5162">
        <v>4045364</v>
      </c>
      <c r="T5162">
        <v>0</v>
      </c>
      <c r="U5162">
        <v>393.6</v>
      </c>
      <c r="V5162">
        <v>0</v>
      </c>
      <c r="W5162">
        <v>0</v>
      </c>
      <c r="X5162">
        <v>0</v>
      </c>
      <c r="Y5162">
        <v>1.9421999999999999</v>
      </c>
      <c r="Z5162">
        <v>0</v>
      </c>
      <c r="AA5162">
        <v>0</v>
      </c>
      <c r="AB5162">
        <v>0</v>
      </c>
      <c r="AC5162">
        <v>0</v>
      </c>
      <c r="AD5162" t="s">
        <v>38</v>
      </c>
    </row>
    <row r="5163" spans="1:30" x14ac:dyDescent="0.35">
      <c r="A5163" t="s">
        <v>414</v>
      </c>
      <c r="B5163" t="s">
        <v>57</v>
      </c>
      <c r="C5163">
        <v>8076336</v>
      </c>
      <c r="D5163" s="15">
        <v>43373</v>
      </c>
      <c r="E5163" s="15">
        <v>43344</v>
      </c>
      <c r="F5163" t="s">
        <v>31</v>
      </c>
      <c r="G5163" t="s">
        <v>134</v>
      </c>
      <c r="H5163">
        <v>205490875</v>
      </c>
      <c r="I5163">
        <v>205490875</v>
      </c>
      <c r="J5163" t="s">
        <v>134</v>
      </c>
      <c r="K5163">
        <v>20317343</v>
      </c>
      <c r="L5163" t="s">
        <v>94</v>
      </c>
      <c r="M5163" t="s">
        <v>35</v>
      </c>
      <c r="N5163" s="15">
        <v>43373</v>
      </c>
      <c r="O5163" t="s">
        <v>84</v>
      </c>
      <c r="P5163" s="15">
        <v>43344</v>
      </c>
      <c r="Q5163" t="s">
        <v>31</v>
      </c>
      <c r="R5163" t="s">
        <v>122</v>
      </c>
      <c r="S5163">
        <v>4045364</v>
      </c>
      <c r="T5163">
        <v>0</v>
      </c>
      <c r="U5163">
        <v>387.05</v>
      </c>
      <c r="V5163">
        <v>0</v>
      </c>
      <c r="W5163">
        <v>0</v>
      </c>
      <c r="X5163">
        <v>0</v>
      </c>
      <c r="Y5163">
        <v>1.9097999999999999</v>
      </c>
      <c r="Z5163">
        <v>0</v>
      </c>
      <c r="AA5163">
        <v>0</v>
      </c>
      <c r="AB5163">
        <v>0</v>
      </c>
      <c r="AC5163">
        <v>0</v>
      </c>
      <c r="AD5163" t="s">
        <v>38</v>
      </c>
    </row>
    <row r="5164" spans="1:30" x14ac:dyDescent="0.35">
      <c r="A5164" t="s">
        <v>414</v>
      </c>
      <c r="B5164" t="s">
        <v>57</v>
      </c>
      <c r="C5164">
        <v>8076336</v>
      </c>
      <c r="D5164" s="15">
        <v>43373</v>
      </c>
      <c r="E5164" s="15">
        <v>43344</v>
      </c>
      <c r="F5164" t="s">
        <v>31</v>
      </c>
      <c r="G5164" t="s">
        <v>134</v>
      </c>
      <c r="H5164">
        <v>205446260</v>
      </c>
      <c r="I5164">
        <v>205446260</v>
      </c>
      <c r="J5164" t="s">
        <v>134</v>
      </c>
      <c r="K5164">
        <v>20317343</v>
      </c>
      <c r="L5164" t="s">
        <v>94</v>
      </c>
      <c r="M5164" t="s">
        <v>35</v>
      </c>
      <c r="N5164" s="15">
        <v>43373</v>
      </c>
      <c r="O5164" t="s">
        <v>84</v>
      </c>
      <c r="P5164" s="15">
        <v>43344</v>
      </c>
      <c r="Q5164" t="s">
        <v>31</v>
      </c>
      <c r="R5164" t="s">
        <v>122</v>
      </c>
      <c r="S5164">
        <v>4045364</v>
      </c>
      <c r="T5164">
        <v>0</v>
      </c>
      <c r="U5164">
        <v>695.37</v>
      </c>
      <c r="V5164">
        <v>0</v>
      </c>
      <c r="W5164">
        <v>0</v>
      </c>
      <c r="X5164">
        <v>0</v>
      </c>
      <c r="Y5164">
        <v>2.4459</v>
      </c>
      <c r="Z5164">
        <v>0</v>
      </c>
      <c r="AA5164">
        <v>0</v>
      </c>
      <c r="AB5164">
        <v>0</v>
      </c>
      <c r="AC5164">
        <v>0</v>
      </c>
      <c r="AD5164" t="s">
        <v>38</v>
      </c>
    </row>
    <row r="5165" spans="1:30" x14ac:dyDescent="0.35">
      <c r="A5165" t="s">
        <v>414</v>
      </c>
      <c r="B5165" t="s">
        <v>57</v>
      </c>
      <c r="C5165">
        <v>8076336</v>
      </c>
      <c r="D5165" s="15">
        <v>43373</v>
      </c>
      <c r="E5165" s="15">
        <v>43344</v>
      </c>
      <c r="F5165" t="s">
        <v>31</v>
      </c>
      <c r="G5165" t="s">
        <v>134</v>
      </c>
      <c r="H5165">
        <v>205455920</v>
      </c>
      <c r="I5165">
        <v>205455920</v>
      </c>
      <c r="J5165" t="s">
        <v>134</v>
      </c>
      <c r="K5165">
        <v>20317343</v>
      </c>
      <c r="L5165" t="s">
        <v>94</v>
      </c>
      <c r="M5165" t="s">
        <v>35</v>
      </c>
      <c r="N5165" s="15">
        <v>43373</v>
      </c>
      <c r="O5165" t="s">
        <v>84</v>
      </c>
      <c r="P5165" s="15">
        <v>43344</v>
      </c>
      <c r="Q5165" t="s">
        <v>31</v>
      </c>
      <c r="R5165" t="s">
        <v>122</v>
      </c>
      <c r="S5165">
        <v>4045364</v>
      </c>
      <c r="T5165">
        <v>0</v>
      </c>
      <c r="U5165">
        <v>393.6</v>
      </c>
      <c r="V5165">
        <v>0</v>
      </c>
      <c r="W5165">
        <v>0</v>
      </c>
      <c r="X5165">
        <v>0</v>
      </c>
      <c r="Y5165">
        <v>1.9421999999999999</v>
      </c>
      <c r="Z5165">
        <v>0</v>
      </c>
      <c r="AA5165">
        <v>0</v>
      </c>
      <c r="AB5165">
        <v>0</v>
      </c>
      <c r="AC5165">
        <v>0</v>
      </c>
      <c r="AD5165" t="s">
        <v>38</v>
      </c>
    </row>
    <row r="5166" spans="1:30" x14ac:dyDescent="0.35">
      <c r="A5166" t="s">
        <v>414</v>
      </c>
      <c r="B5166" t="s">
        <v>57</v>
      </c>
      <c r="C5166">
        <v>8076336</v>
      </c>
      <c r="D5166" s="15">
        <v>43373</v>
      </c>
      <c r="E5166" s="15">
        <v>43344</v>
      </c>
      <c r="F5166" t="s">
        <v>31</v>
      </c>
      <c r="G5166" t="s">
        <v>135</v>
      </c>
      <c r="H5166">
        <v>205476460</v>
      </c>
      <c r="I5166">
        <v>205476460</v>
      </c>
      <c r="J5166" t="s">
        <v>135</v>
      </c>
      <c r="K5166">
        <v>20317343</v>
      </c>
      <c r="L5166" t="s">
        <v>94</v>
      </c>
      <c r="M5166" t="s">
        <v>35</v>
      </c>
      <c r="N5166" s="15">
        <v>43373</v>
      </c>
      <c r="O5166" t="s">
        <v>82</v>
      </c>
      <c r="P5166" s="15">
        <v>43344</v>
      </c>
      <c r="Q5166" t="s">
        <v>31</v>
      </c>
      <c r="R5166" t="s">
        <v>122</v>
      </c>
      <c r="S5166">
        <v>4045364</v>
      </c>
      <c r="T5166">
        <v>0</v>
      </c>
      <c r="U5166">
        <v>695.37</v>
      </c>
      <c r="V5166">
        <v>0</v>
      </c>
      <c r="W5166">
        <v>0</v>
      </c>
      <c r="X5166">
        <v>0</v>
      </c>
      <c r="Y5166">
        <v>2.4459</v>
      </c>
      <c r="Z5166">
        <v>0</v>
      </c>
      <c r="AA5166">
        <v>0</v>
      </c>
      <c r="AB5166">
        <v>0</v>
      </c>
      <c r="AC5166">
        <v>0</v>
      </c>
      <c r="AD5166" t="s">
        <v>38</v>
      </c>
    </row>
    <row r="5167" spans="1:30" x14ac:dyDescent="0.35">
      <c r="A5167" t="s">
        <v>414</v>
      </c>
      <c r="B5167" t="s">
        <v>57</v>
      </c>
      <c r="C5167">
        <v>8076336</v>
      </c>
      <c r="D5167" s="15">
        <v>43373</v>
      </c>
      <c r="E5167" s="15">
        <v>43344</v>
      </c>
      <c r="F5167" t="s">
        <v>31</v>
      </c>
      <c r="G5167" t="s">
        <v>136</v>
      </c>
      <c r="H5167">
        <v>205447187</v>
      </c>
      <c r="I5167">
        <v>205447187</v>
      </c>
      <c r="J5167" t="s">
        <v>136</v>
      </c>
      <c r="K5167">
        <v>20317343</v>
      </c>
      <c r="L5167" t="s">
        <v>94</v>
      </c>
      <c r="M5167" t="s">
        <v>35</v>
      </c>
      <c r="N5167" s="15">
        <v>43373</v>
      </c>
      <c r="O5167" t="s">
        <v>80</v>
      </c>
      <c r="P5167" s="15">
        <v>43344</v>
      </c>
      <c r="Q5167" t="s">
        <v>31</v>
      </c>
      <c r="R5167" t="s">
        <v>122</v>
      </c>
      <c r="S5167">
        <v>4045364</v>
      </c>
      <c r="T5167">
        <v>0</v>
      </c>
      <c r="U5167">
        <v>695.37</v>
      </c>
      <c r="V5167">
        <v>0</v>
      </c>
      <c r="W5167">
        <v>0</v>
      </c>
      <c r="X5167">
        <v>0</v>
      </c>
      <c r="Y5167">
        <v>2.4459</v>
      </c>
      <c r="Z5167">
        <v>0</v>
      </c>
      <c r="AA5167">
        <v>0</v>
      </c>
      <c r="AB5167">
        <v>0</v>
      </c>
      <c r="AC5167">
        <v>0</v>
      </c>
      <c r="AD5167" t="s">
        <v>38</v>
      </c>
    </row>
    <row r="5168" spans="1:30" x14ac:dyDescent="0.35">
      <c r="A5168" t="s">
        <v>414</v>
      </c>
      <c r="B5168" t="s">
        <v>57</v>
      </c>
      <c r="C5168">
        <v>8076336</v>
      </c>
      <c r="D5168" s="15">
        <v>43373</v>
      </c>
      <c r="E5168" s="15">
        <v>43344</v>
      </c>
      <c r="F5168" t="s">
        <v>31</v>
      </c>
      <c r="G5168" t="s">
        <v>137</v>
      </c>
      <c r="H5168">
        <v>205445015</v>
      </c>
      <c r="I5168">
        <v>205445015</v>
      </c>
      <c r="J5168" t="s">
        <v>137</v>
      </c>
      <c r="K5168">
        <v>20317343</v>
      </c>
      <c r="L5168" t="s">
        <v>94</v>
      </c>
      <c r="M5168" t="s">
        <v>35</v>
      </c>
      <c r="N5168" s="15">
        <v>43373</v>
      </c>
      <c r="O5168" t="s">
        <v>82</v>
      </c>
      <c r="P5168" s="15">
        <v>43344</v>
      </c>
      <c r="Q5168" t="s">
        <v>31</v>
      </c>
      <c r="R5168" t="s">
        <v>122</v>
      </c>
      <c r="S5168">
        <v>4045364</v>
      </c>
      <c r="T5168">
        <v>0</v>
      </c>
      <c r="U5168">
        <v>695.37</v>
      </c>
      <c r="V5168">
        <v>0</v>
      </c>
      <c r="W5168">
        <v>0</v>
      </c>
      <c r="X5168">
        <v>0</v>
      </c>
      <c r="Y5168">
        <v>2.4459</v>
      </c>
      <c r="Z5168">
        <v>0</v>
      </c>
      <c r="AA5168">
        <v>0</v>
      </c>
      <c r="AB5168">
        <v>0</v>
      </c>
      <c r="AC5168">
        <v>0</v>
      </c>
      <c r="AD5168" t="s">
        <v>38</v>
      </c>
    </row>
    <row r="5169" spans="1:30" x14ac:dyDescent="0.35">
      <c r="A5169" t="s">
        <v>414</v>
      </c>
      <c r="B5169" t="s">
        <v>57</v>
      </c>
      <c r="C5169">
        <v>8076336</v>
      </c>
      <c r="D5169" s="15">
        <v>43373</v>
      </c>
      <c r="E5169" s="15">
        <v>43344</v>
      </c>
      <c r="F5169" t="s">
        <v>31</v>
      </c>
      <c r="G5169" t="s">
        <v>138</v>
      </c>
      <c r="H5169">
        <v>205473910</v>
      </c>
      <c r="I5169">
        <v>205473910</v>
      </c>
      <c r="J5169" t="s">
        <v>138</v>
      </c>
      <c r="K5169">
        <v>20317343</v>
      </c>
      <c r="L5169" t="s">
        <v>94</v>
      </c>
      <c r="M5169" t="s">
        <v>35</v>
      </c>
      <c r="N5169" s="15">
        <v>43373</v>
      </c>
      <c r="O5169" t="s">
        <v>84</v>
      </c>
      <c r="P5169" s="15">
        <v>43344</v>
      </c>
      <c r="Q5169" t="s">
        <v>31</v>
      </c>
      <c r="R5169" t="s">
        <v>122</v>
      </c>
      <c r="S5169">
        <v>4045364</v>
      </c>
      <c r="T5169">
        <v>0</v>
      </c>
      <c r="U5169">
        <v>695.37</v>
      </c>
      <c r="V5169">
        <v>0</v>
      </c>
      <c r="W5169">
        <v>0</v>
      </c>
      <c r="X5169">
        <v>0</v>
      </c>
      <c r="Y5169">
        <v>2.4459</v>
      </c>
      <c r="Z5169">
        <v>0</v>
      </c>
      <c r="AA5169">
        <v>0</v>
      </c>
      <c r="AB5169">
        <v>0</v>
      </c>
      <c r="AC5169">
        <v>0</v>
      </c>
      <c r="AD5169" t="s">
        <v>38</v>
      </c>
    </row>
    <row r="5170" spans="1:30" x14ac:dyDescent="0.35">
      <c r="A5170" t="s">
        <v>414</v>
      </c>
      <c r="B5170" t="s">
        <v>57</v>
      </c>
      <c r="C5170">
        <v>8076336</v>
      </c>
      <c r="D5170" s="15">
        <v>43373</v>
      </c>
      <c r="E5170" s="15">
        <v>43344</v>
      </c>
      <c r="F5170" t="s">
        <v>31</v>
      </c>
      <c r="G5170" t="s">
        <v>139</v>
      </c>
      <c r="H5170">
        <v>205455038</v>
      </c>
      <c r="I5170">
        <v>205455038</v>
      </c>
      <c r="J5170" t="s">
        <v>139</v>
      </c>
      <c r="K5170">
        <v>20317343</v>
      </c>
      <c r="L5170" t="s">
        <v>94</v>
      </c>
      <c r="M5170" t="s">
        <v>35</v>
      </c>
      <c r="N5170" s="15">
        <v>43373</v>
      </c>
      <c r="O5170" t="s">
        <v>82</v>
      </c>
      <c r="P5170" s="15">
        <v>43344</v>
      </c>
      <c r="Q5170" t="s">
        <v>31</v>
      </c>
      <c r="R5170" t="s">
        <v>122</v>
      </c>
      <c r="S5170">
        <v>4045364</v>
      </c>
      <c r="T5170">
        <v>0</v>
      </c>
      <c r="U5170">
        <v>393.6</v>
      </c>
      <c r="V5170">
        <v>0</v>
      </c>
      <c r="W5170">
        <v>0</v>
      </c>
      <c r="X5170">
        <v>0</v>
      </c>
      <c r="Y5170">
        <v>1.9421999999999999</v>
      </c>
      <c r="Z5170">
        <v>0</v>
      </c>
      <c r="AA5170">
        <v>0</v>
      </c>
      <c r="AB5170">
        <v>0</v>
      </c>
      <c r="AC5170">
        <v>0</v>
      </c>
      <c r="AD5170" t="s">
        <v>38</v>
      </c>
    </row>
    <row r="5171" spans="1:30" x14ac:dyDescent="0.35">
      <c r="A5171" t="s">
        <v>414</v>
      </c>
      <c r="B5171" t="s">
        <v>57</v>
      </c>
      <c r="C5171">
        <v>8076336</v>
      </c>
      <c r="D5171" s="15">
        <v>43373</v>
      </c>
      <c r="E5171" s="15">
        <v>43344</v>
      </c>
      <c r="F5171" t="s">
        <v>31</v>
      </c>
      <c r="G5171" t="s">
        <v>140</v>
      </c>
      <c r="H5171">
        <v>205398411</v>
      </c>
      <c r="I5171">
        <v>205398411</v>
      </c>
      <c r="J5171" t="s">
        <v>140</v>
      </c>
      <c r="K5171">
        <v>20317343</v>
      </c>
      <c r="L5171" t="s">
        <v>94</v>
      </c>
      <c r="M5171" t="s">
        <v>35</v>
      </c>
      <c r="N5171" s="15">
        <v>43373</v>
      </c>
      <c r="O5171" t="s">
        <v>80</v>
      </c>
      <c r="P5171" s="15">
        <v>43344</v>
      </c>
      <c r="Q5171" t="s">
        <v>31</v>
      </c>
      <c r="R5171" t="s">
        <v>122</v>
      </c>
      <c r="S5171">
        <v>4045364</v>
      </c>
      <c r="T5171">
        <v>0</v>
      </c>
      <c r="U5171">
        <v>393.6</v>
      </c>
      <c r="V5171">
        <v>0</v>
      </c>
      <c r="W5171">
        <v>0</v>
      </c>
      <c r="X5171">
        <v>0</v>
      </c>
      <c r="Y5171">
        <v>1.9421999999999999</v>
      </c>
      <c r="Z5171">
        <v>0</v>
      </c>
      <c r="AA5171">
        <v>0</v>
      </c>
      <c r="AB5171">
        <v>0</v>
      </c>
      <c r="AC5171">
        <v>0</v>
      </c>
      <c r="AD5171" t="s">
        <v>38</v>
      </c>
    </row>
    <row r="5172" spans="1:30" x14ac:dyDescent="0.35">
      <c r="A5172" t="s">
        <v>414</v>
      </c>
      <c r="B5172" t="s">
        <v>57</v>
      </c>
      <c r="C5172">
        <v>8076336</v>
      </c>
      <c r="D5172" s="15">
        <v>43373</v>
      </c>
      <c r="E5172" s="15">
        <v>43344</v>
      </c>
      <c r="F5172" t="s">
        <v>31</v>
      </c>
      <c r="G5172" t="s">
        <v>141</v>
      </c>
      <c r="H5172">
        <v>205396095</v>
      </c>
      <c r="I5172">
        <v>205396095</v>
      </c>
      <c r="J5172" t="s">
        <v>141</v>
      </c>
      <c r="K5172">
        <v>20317343</v>
      </c>
      <c r="L5172" t="s">
        <v>94</v>
      </c>
      <c r="M5172" t="s">
        <v>35</v>
      </c>
      <c r="N5172" s="15">
        <v>43373</v>
      </c>
      <c r="O5172" t="s">
        <v>82</v>
      </c>
      <c r="P5172" s="15">
        <v>43344</v>
      </c>
      <c r="Q5172" t="s">
        <v>31</v>
      </c>
      <c r="R5172" t="s">
        <v>122</v>
      </c>
      <c r="S5172">
        <v>4045364</v>
      </c>
      <c r="T5172">
        <v>0</v>
      </c>
      <c r="U5172">
        <v>393.6</v>
      </c>
      <c r="V5172">
        <v>0</v>
      </c>
      <c r="W5172">
        <v>0</v>
      </c>
      <c r="X5172">
        <v>0</v>
      </c>
      <c r="Y5172">
        <v>1.9421999999999999</v>
      </c>
      <c r="Z5172">
        <v>0</v>
      </c>
      <c r="AA5172">
        <v>0</v>
      </c>
      <c r="AB5172">
        <v>0</v>
      </c>
      <c r="AC5172">
        <v>0</v>
      </c>
      <c r="AD5172" t="s">
        <v>38</v>
      </c>
    </row>
    <row r="5173" spans="1:30" x14ac:dyDescent="0.35">
      <c r="A5173" t="s">
        <v>414</v>
      </c>
      <c r="B5173" t="s">
        <v>57</v>
      </c>
      <c r="C5173">
        <v>8076336</v>
      </c>
      <c r="D5173" s="15">
        <v>43373</v>
      </c>
      <c r="E5173" s="15">
        <v>43344</v>
      </c>
      <c r="F5173" t="s">
        <v>31</v>
      </c>
      <c r="G5173" t="s">
        <v>142</v>
      </c>
      <c r="H5173">
        <v>205404654</v>
      </c>
      <c r="I5173">
        <v>205404654</v>
      </c>
      <c r="J5173" t="s">
        <v>142</v>
      </c>
      <c r="K5173">
        <v>20317343</v>
      </c>
      <c r="L5173" t="s">
        <v>94</v>
      </c>
      <c r="M5173" t="s">
        <v>35</v>
      </c>
      <c r="N5173" s="15">
        <v>43373</v>
      </c>
      <c r="O5173" t="s">
        <v>84</v>
      </c>
      <c r="P5173" s="15">
        <v>43344</v>
      </c>
      <c r="Q5173" t="s">
        <v>31</v>
      </c>
      <c r="R5173" t="s">
        <v>122</v>
      </c>
      <c r="S5173">
        <v>4045364</v>
      </c>
      <c r="T5173">
        <v>0</v>
      </c>
      <c r="U5173">
        <v>393.6</v>
      </c>
      <c r="V5173">
        <v>0</v>
      </c>
      <c r="W5173">
        <v>0</v>
      </c>
      <c r="X5173">
        <v>0</v>
      </c>
      <c r="Y5173">
        <v>1.9421999999999999</v>
      </c>
      <c r="Z5173">
        <v>0</v>
      </c>
      <c r="AA5173">
        <v>0</v>
      </c>
      <c r="AB5173">
        <v>0</v>
      </c>
      <c r="AC5173">
        <v>0</v>
      </c>
      <c r="AD5173" t="s">
        <v>38</v>
      </c>
    </row>
    <row r="5174" spans="1:30" x14ac:dyDescent="0.35">
      <c r="A5174" t="s">
        <v>414</v>
      </c>
      <c r="B5174" t="s">
        <v>57</v>
      </c>
      <c r="C5174">
        <v>8076336</v>
      </c>
      <c r="D5174" s="15">
        <v>43373</v>
      </c>
      <c r="E5174" s="15">
        <v>43344</v>
      </c>
      <c r="F5174" t="s">
        <v>31</v>
      </c>
      <c r="G5174" t="s">
        <v>143</v>
      </c>
      <c r="H5174">
        <v>205453553</v>
      </c>
      <c r="I5174">
        <v>205453553</v>
      </c>
      <c r="J5174" t="s">
        <v>143</v>
      </c>
      <c r="K5174">
        <v>20317343</v>
      </c>
      <c r="L5174" t="s">
        <v>94</v>
      </c>
      <c r="M5174" t="s">
        <v>35</v>
      </c>
      <c r="N5174" s="15">
        <v>43373</v>
      </c>
      <c r="O5174" t="s">
        <v>82</v>
      </c>
      <c r="P5174" s="15">
        <v>43344</v>
      </c>
      <c r="Q5174" t="s">
        <v>31</v>
      </c>
      <c r="R5174" t="s">
        <v>122</v>
      </c>
      <c r="S5174">
        <v>4045364</v>
      </c>
      <c r="T5174">
        <v>0</v>
      </c>
      <c r="U5174">
        <v>387.05</v>
      </c>
      <c r="V5174">
        <v>0</v>
      </c>
      <c r="W5174">
        <v>0</v>
      </c>
      <c r="X5174">
        <v>0</v>
      </c>
      <c r="Y5174">
        <v>1.9097999999999999</v>
      </c>
      <c r="Z5174">
        <v>0</v>
      </c>
      <c r="AA5174">
        <v>0</v>
      </c>
      <c r="AB5174">
        <v>0</v>
      </c>
      <c r="AC5174">
        <v>0</v>
      </c>
      <c r="AD5174" t="s">
        <v>38</v>
      </c>
    </row>
    <row r="5175" spans="1:30" x14ac:dyDescent="0.35">
      <c r="A5175" t="s">
        <v>414</v>
      </c>
      <c r="B5175" t="s">
        <v>57</v>
      </c>
      <c r="C5175">
        <v>8076336</v>
      </c>
      <c r="D5175" s="15">
        <v>43373</v>
      </c>
      <c r="E5175" s="15">
        <v>43344</v>
      </c>
      <c r="F5175" t="s">
        <v>31</v>
      </c>
      <c r="G5175" t="s">
        <v>144</v>
      </c>
      <c r="H5175">
        <v>205406121</v>
      </c>
      <c r="I5175">
        <v>205406121</v>
      </c>
      <c r="J5175" t="s">
        <v>144</v>
      </c>
      <c r="K5175">
        <v>20317343</v>
      </c>
      <c r="L5175" t="s">
        <v>94</v>
      </c>
      <c r="M5175" t="s">
        <v>35</v>
      </c>
      <c r="N5175" s="15">
        <v>43373</v>
      </c>
      <c r="O5175" t="s">
        <v>80</v>
      </c>
      <c r="P5175" s="15">
        <v>43344</v>
      </c>
      <c r="Q5175" t="s">
        <v>31</v>
      </c>
      <c r="R5175" t="s">
        <v>122</v>
      </c>
      <c r="S5175">
        <v>4045364</v>
      </c>
      <c r="T5175">
        <v>0</v>
      </c>
      <c r="U5175">
        <v>387.05</v>
      </c>
      <c r="V5175">
        <v>0</v>
      </c>
      <c r="W5175">
        <v>0</v>
      </c>
      <c r="X5175">
        <v>0</v>
      </c>
      <c r="Y5175">
        <v>1.9097999999999999</v>
      </c>
      <c r="Z5175">
        <v>0</v>
      </c>
      <c r="AA5175">
        <v>0</v>
      </c>
      <c r="AB5175">
        <v>0</v>
      </c>
      <c r="AC5175">
        <v>0</v>
      </c>
      <c r="AD5175" t="s">
        <v>38</v>
      </c>
    </row>
    <row r="5176" spans="1:30" x14ac:dyDescent="0.35">
      <c r="A5176" t="s">
        <v>414</v>
      </c>
      <c r="B5176" t="s">
        <v>57</v>
      </c>
      <c r="C5176">
        <v>8076336</v>
      </c>
      <c r="D5176" s="15">
        <v>43373</v>
      </c>
      <c r="E5176" s="15">
        <v>43344</v>
      </c>
      <c r="F5176" t="s">
        <v>31</v>
      </c>
      <c r="G5176" t="s">
        <v>145</v>
      </c>
      <c r="H5176">
        <v>205490860</v>
      </c>
      <c r="I5176">
        <v>205490860</v>
      </c>
      <c r="J5176" t="s">
        <v>145</v>
      </c>
      <c r="K5176">
        <v>20317343</v>
      </c>
      <c r="L5176" t="s">
        <v>94</v>
      </c>
      <c r="M5176" t="s">
        <v>35</v>
      </c>
      <c r="N5176" s="15">
        <v>43373</v>
      </c>
      <c r="O5176" t="s">
        <v>82</v>
      </c>
      <c r="P5176" s="15">
        <v>43344</v>
      </c>
      <c r="Q5176" t="s">
        <v>31</v>
      </c>
      <c r="R5176" t="s">
        <v>122</v>
      </c>
      <c r="S5176">
        <v>4045364</v>
      </c>
      <c r="T5176">
        <v>0</v>
      </c>
      <c r="U5176">
        <v>387.05</v>
      </c>
      <c r="V5176">
        <v>0</v>
      </c>
      <c r="W5176">
        <v>0</v>
      </c>
      <c r="X5176">
        <v>0</v>
      </c>
      <c r="Y5176">
        <v>1.9097999999999999</v>
      </c>
      <c r="Z5176">
        <v>0</v>
      </c>
      <c r="AA5176">
        <v>0</v>
      </c>
      <c r="AB5176">
        <v>0</v>
      </c>
      <c r="AC5176">
        <v>0</v>
      </c>
      <c r="AD5176" t="s">
        <v>38</v>
      </c>
    </row>
    <row r="5177" spans="1:30" x14ac:dyDescent="0.35">
      <c r="A5177" t="s">
        <v>414</v>
      </c>
      <c r="B5177" t="s">
        <v>57</v>
      </c>
      <c r="C5177">
        <v>8076336</v>
      </c>
      <c r="D5177" s="15">
        <v>43373</v>
      </c>
      <c r="E5177" s="15">
        <v>43344</v>
      </c>
      <c r="F5177" t="s">
        <v>31</v>
      </c>
      <c r="G5177" t="s">
        <v>118</v>
      </c>
      <c r="H5177">
        <v>205489876</v>
      </c>
      <c r="I5177">
        <v>205489876</v>
      </c>
      <c r="J5177" t="s">
        <v>118</v>
      </c>
      <c r="K5177">
        <v>20317343</v>
      </c>
      <c r="L5177" t="s">
        <v>94</v>
      </c>
      <c r="M5177" t="s">
        <v>35</v>
      </c>
      <c r="N5177" s="15">
        <v>43373</v>
      </c>
      <c r="O5177" t="s">
        <v>84</v>
      </c>
      <c r="P5177" s="15">
        <v>43344</v>
      </c>
      <c r="Q5177" t="s">
        <v>31</v>
      </c>
      <c r="R5177" t="s">
        <v>122</v>
      </c>
      <c r="S5177">
        <v>4045364</v>
      </c>
      <c r="T5177">
        <v>0</v>
      </c>
      <c r="U5177">
        <v>387.05</v>
      </c>
      <c r="V5177">
        <v>0</v>
      </c>
      <c r="W5177">
        <v>0</v>
      </c>
      <c r="X5177">
        <v>0</v>
      </c>
      <c r="Y5177">
        <v>1.9097999999999999</v>
      </c>
      <c r="Z5177">
        <v>0</v>
      </c>
      <c r="AA5177">
        <v>0</v>
      </c>
      <c r="AB5177">
        <v>0</v>
      </c>
      <c r="AC5177">
        <v>0</v>
      </c>
      <c r="AD5177" t="s">
        <v>38</v>
      </c>
    </row>
    <row r="5178" spans="1:30" x14ac:dyDescent="0.35">
      <c r="A5178" t="s">
        <v>414</v>
      </c>
      <c r="B5178" t="s">
        <v>57</v>
      </c>
      <c r="C5178">
        <v>8076336</v>
      </c>
      <c r="D5178" s="15">
        <v>43373</v>
      </c>
      <c r="E5178" s="15">
        <v>43344</v>
      </c>
      <c r="F5178" t="s">
        <v>31</v>
      </c>
      <c r="G5178" t="s">
        <v>146</v>
      </c>
      <c r="H5178">
        <v>205451756</v>
      </c>
      <c r="I5178">
        <v>205451756</v>
      </c>
      <c r="J5178" t="s">
        <v>146</v>
      </c>
      <c r="K5178">
        <v>20317343</v>
      </c>
      <c r="L5178" t="s">
        <v>94</v>
      </c>
      <c r="M5178" t="s">
        <v>35</v>
      </c>
      <c r="N5178" s="15">
        <v>43373</v>
      </c>
      <c r="O5178" t="s">
        <v>82</v>
      </c>
      <c r="P5178" s="15">
        <v>43344</v>
      </c>
      <c r="Q5178" t="s">
        <v>31</v>
      </c>
      <c r="R5178" t="s">
        <v>147</v>
      </c>
      <c r="S5178">
        <v>4159109</v>
      </c>
      <c r="T5178">
        <v>0</v>
      </c>
      <c r="U5178">
        <v>2479.09</v>
      </c>
      <c r="V5178">
        <v>0</v>
      </c>
      <c r="W5178">
        <v>0</v>
      </c>
      <c r="X5178">
        <v>0</v>
      </c>
      <c r="Y5178">
        <v>8.4708000000000006</v>
      </c>
      <c r="Z5178">
        <v>0</v>
      </c>
      <c r="AA5178">
        <v>0</v>
      </c>
      <c r="AB5178">
        <v>0</v>
      </c>
      <c r="AC5178">
        <v>0</v>
      </c>
      <c r="AD5178" t="s">
        <v>38</v>
      </c>
    </row>
    <row r="5179" spans="1:30" x14ac:dyDescent="0.35">
      <c r="A5179" t="s">
        <v>414</v>
      </c>
      <c r="B5179" t="s">
        <v>57</v>
      </c>
      <c r="C5179">
        <v>8076336</v>
      </c>
      <c r="D5179" s="15">
        <v>43373</v>
      </c>
      <c r="E5179" s="15">
        <v>43344</v>
      </c>
      <c r="F5179" t="s">
        <v>31</v>
      </c>
      <c r="G5179" t="s">
        <v>148</v>
      </c>
      <c r="H5179">
        <v>205398825</v>
      </c>
      <c r="I5179">
        <v>205398825</v>
      </c>
      <c r="J5179" t="s">
        <v>148</v>
      </c>
      <c r="K5179">
        <v>20317343</v>
      </c>
      <c r="L5179" t="s">
        <v>94</v>
      </c>
      <c r="M5179" t="s">
        <v>35</v>
      </c>
      <c r="N5179" s="15">
        <v>43373</v>
      </c>
      <c r="O5179" t="s">
        <v>80</v>
      </c>
      <c r="P5179" s="15">
        <v>43344</v>
      </c>
      <c r="Q5179" t="s">
        <v>31</v>
      </c>
      <c r="R5179" t="s">
        <v>147</v>
      </c>
      <c r="S5179">
        <v>4159109</v>
      </c>
      <c r="T5179">
        <v>0</v>
      </c>
      <c r="U5179">
        <v>2479.1</v>
      </c>
      <c r="V5179">
        <v>0</v>
      </c>
      <c r="W5179">
        <v>0</v>
      </c>
      <c r="X5179">
        <v>0</v>
      </c>
      <c r="Y5179">
        <v>8.4708000000000006</v>
      </c>
      <c r="Z5179">
        <v>0</v>
      </c>
      <c r="AA5179">
        <v>0</v>
      </c>
      <c r="AB5179">
        <v>0</v>
      </c>
      <c r="AC5179">
        <v>0</v>
      </c>
      <c r="AD5179" t="s">
        <v>38</v>
      </c>
    </row>
    <row r="5180" spans="1:30" x14ac:dyDescent="0.35">
      <c r="A5180" t="s">
        <v>414</v>
      </c>
      <c r="B5180" t="s">
        <v>57</v>
      </c>
      <c r="C5180">
        <v>8076336</v>
      </c>
      <c r="D5180" s="15">
        <v>43373</v>
      </c>
      <c r="E5180" s="15">
        <v>43344</v>
      </c>
      <c r="F5180" t="s">
        <v>31</v>
      </c>
      <c r="G5180" t="s">
        <v>149</v>
      </c>
      <c r="H5180">
        <v>205397865</v>
      </c>
      <c r="I5180">
        <v>205397865</v>
      </c>
      <c r="J5180" t="s">
        <v>149</v>
      </c>
      <c r="K5180">
        <v>20317343</v>
      </c>
      <c r="L5180" t="s">
        <v>94</v>
      </c>
      <c r="M5180" t="s">
        <v>35</v>
      </c>
      <c r="N5180" s="15">
        <v>43373</v>
      </c>
      <c r="O5180" t="s">
        <v>82</v>
      </c>
      <c r="P5180" s="15">
        <v>43344</v>
      </c>
      <c r="Q5180" t="s">
        <v>31</v>
      </c>
      <c r="R5180" t="s">
        <v>147</v>
      </c>
      <c r="S5180">
        <v>4159109</v>
      </c>
      <c r="T5180">
        <v>0</v>
      </c>
      <c r="U5180">
        <v>2479.1</v>
      </c>
      <c r="V5180">
        <v>0</v>
      </c>
      <c r="W5180">
        <v>0</v>
      </c>
      <c r="X5180">
        <v>0</v>
      </c>
      <c r="Y5180">
        <v>8.4708000000000006</v>
      </c>
      <c r="Z5180">
        <v>0</v>
      </c>
      <c r="AA5180">
        <v>0</v>
      </c>
      <c r="AB5180">
        <v>0</v>
      </c>
      <c r="AC5180">
        <v>0</v>
      </c>
      <c r="AD5180" t="s">
        <v>38</v>
      </c>
    </row>
    <row r="5181" spans="1:30" x14ac:dyDescent="0.35">
      <c r="A5181" t="s">
        <v>414</v>
      </c>
      <c r="B5181" t="s">
        <v>57</v>
      </c>
      <c r="C5181">
        <v>8076336</v>
      </c>
      <c r="D5181" s="15">
        <v>43373</v>
      </c>
      <c r="E5181" s="15">
        <v>43344</v>
      </c>
      <c r="F5181" t="s">
        <v>31</v>
      </c>
      <c r="G5181" t="s">
        <v>150</v>
      </c>
      <c r="H5181">
        <v>205395279</v>
      </c>
      <c r="I5181">
        <v>205395279</v>
      </c>
      <c r="J5181" t="s">
        <v>150</v>
      </c>
      <c r="K5181">
        <v>20317343</v>
      </c>
      <c r="L5181" t="s">
        <v>94</v>
      </c>
      <c r="M5181" t="s">
        <v>35</v>
      </c>
      <c r="N5181" s="15">
        <v>43373</v>
      </c>
      <c r="O5181" t="s">
        <v>84</v>
      </c>
      <c r="P5181" s="15">
        <v>43344</v>
      </c>
      <c r="Q5181" t="s">
        <v>31</v>
      </c>
      <c r="R5181" t="s">
        <v>147</v>
      </c>
      <c r="S5181">
        <v>4159109</v>
      </c>
      <c r="T5181">
        <v>0</v>
      </c>
      <c r="U5181">
        <v>2479.09</v>
      </c>
      <c r="V5181">
        <v>0</v>
      </c>
      <c r="W5181">
        <v>0</v>
      </c>
      <c r="X5181">
        <v>0</v>
      </c>
      <c r="Y5181">
        <v>8.4708000000000006</v>
      </c>
      <c r="Z5181">
        <v>0</v>
      </c>
      <c r="AA5181">
        <v>0</v>
      </c>
      <c r="AB5181">
        <v>0</v>
      </c>
      <c r="AC5181">
        <v>0</v>
      </c>
      <c r="AD5181" t="s">
        <v>38</v>
      </c>
    </row>
    <row r="5182" spans="1:30" x14ac:dyDescent="0.35">
      <c r="A5182" t="s">
        <v>414</v>
      </c>
      <c r="B5182" t="s">
        <v>57</v>
      </c>
      <c r="C5182">
        <v>8076336</v>
      </c>
      <c r="D5182" s="15">
        <v>43373</v>
      </c>
      <c r="E5182" s="15">
        <v>43344</v>
      </c>
      <c r="F5182" t="s">
        <v>31</v>
      </c>
      <c r="G5182" t="s">
        <v>151</v>
      </c>
      <c r="H5182">
        <v>205489426</v>
      </c>
      <c r="I5182">
        <v>205489426</v>
      </c>
      <c r="J5182" t="s">
        <v>151</v>
      </c>
      <c r="K5182">
        <v>20317343</v>
      </c>
      <c r="L5182" t="s">
        <v>94</v>
      </c>
      <c r="M5182" t="s">
        <v>35</v>
      </c>
      <c r="N5182" s="15">
        <v>43373</v>
      </c>
      <c r="O5182" t="s">
        <v>82</v>
      </c>
      <c r="P5182" s="15">
        <v>43344</v>
      </c>
      <c r="Q5182" t="s">
        <v>31</v>
      </c>
      <c r="R5182" t="s">
        <v>147</v>
      </c>
      <c r="S5182">
        <v>4159109</v>
      </c>
      <c r="T5182">
        <v>0</v>
      </c>
      <c r="U5182">
        <v>2296.0300000000002</v>
      </c>
      <c r="V5182">
        <v>0</v>
      </c>
      <c r="W5182">
        <v>0</v>
      </c>
      <c r="X5182">
        <v>0</v>
      </c>
      <c r="Y5182">
        <v>7.8452999999999999</v>
      </c>
      <c r="Z5182">
        <v>0</v>
      </c>
      <c r="AA5182">
        <v>0</v>
      </c>
      <c r="AB5182">
        <v>0</v>
      </c>
      <c r="AC5182">
        <v>0</v>
      </c>
      <c r="AD5182" t="s">
        <v>38</v>
      </c>
    </row>
    <row r="5183" spans="1:30" x14ac:dyDescent="0.35">
      <c r="A5183" t="s">
        <v>414</v>
      </c>
      <c r="B5183" t="s">
        <v>57</v>
      </c>
      <c r="C5183">
        <v>8076336</v>
      </c>
      <c r="D5183" s="15">
        <v>43373</v>
      </c>
      <c r="E5183" s="15">
        <v>43344</v>
      </c>
      <c r="F5183" t="s">
        <v>31</v>
      </c>
      <c r="G5183" t="s">
        <v>152</v>
      </c>
      <c r="H5183">
        <v>205488943</v>
      </c>
      <c r="I5183">
        <v>205488943</v>
      </c>
      <c r="J5183" t="s">
        <v>152</v>
      </c>
      <c r="K5183">
        <v>20317343</v>
      </c>
      <c r="L5183" t="s">
        <v>94</v>
      </c>
      <c r="M5183" t="s">
        <v>35</v>
      </c>
      <c r="N5183" s="15">
        <v>43373</v>
      </c>
      <c r="O5183" t="s">
        <v>80</v>
      </c>
      <c r="P5183" s="15">
        <v>43344</v>
      </c>
      <c r="Q5183" t="s">
        <v>31</v>
      </c>
      <c r="R5183" t="s">
        <v>147</v>
      </c>
      <c r="S5183">
        <v>4159109</v>
      </c>
      <c r="T5183">
        <v>0</v>
      </c>
      <c r="U5183">
        <v>2296.0300000000002</v>
      </c>
      <c r="V5183">
        <v>0</v>
      </c>
      <c r="W5183">
        <v>0</v>
      </c>
      <c r="X5183">
        <v>0</v>
      </c>
      <c r="Y5183">
        <v>7.8452999999999999</v>
      </c>
      <c r="Z5183">
        <v>0</v>
      </c>
      <c r="AA5183">
        <v>0</v>
      </c>
      <c r="AB5183">
        <v>0</v>
      </c>
      <c r="AC5183">
        <v>0</v>
      </c>
      <c r="AD5183" t="s">
        <v>38</v>
      </c>
    </row>
    <row r="5184" spans="1:30" x14ac:dyDescent="0.35">
      <c r="A5184" t="s">
        <v>414</v>
      </c>
      <c r="B5184" t="s">
        <v>57</v>
      </c>
      <c r="C5184">
        <v>8076336</v>
      </c>
      <c r="D5184" s="15">
        <v>43373</v>
      </c>
      <c r="E5184" s="15">
        <v>43344</v>
      </c>
      <c r="F5184" t="s">
        <v>31</v>
      </c>
      <c r="G5184" t="s">
        <v>153</v>
      </c>
      <c r="H5184">
        <v>205489390</v>
      </c>
      <c r="I5184">
        <v>205489390</v>
      </c>
      <c r="J5184" t="s">
        <v>153</v>
      </c>
      <c r="K5184">
        <v>20317343</v>
      </c>
      <c r="L5184" t="s">
        <v>94</v>
      </c>
      <c r="M5184" t="s">
        <v>35</v>
      </c>
      <c r="N5184" s="15">
        <v>43373</v>
      </c>
      <c r="O5184" t="s">
        <v>82</v>
      </c>
      <c r="P5184" s="15">
        <v>43344</v>
      </c>
      <c r="Q5184" t="s">
        <v>31</v>
      </c>
      <c r="R5184" t="s">
        <v>147</v>
      </c>
      <c r="S5184">
        <v>4159109</v>
      </c>
      <c r="T5184">
        <v>0</v>
      </c>
      <c r="U5184">
        <v>2296.0300000000002</v>
      </c>
      <c r="V5184">
        <v>0</v>
      </c>
      <c r="W5184">
        <v>0</v>
      </c>
      <c r="X5184">
        <v>0</v>
      </c>
      <c r="Y5184">
        <v>7.8452999999999999</v>
      </c>
      <c r="Z5184">
        <v>0</v>
      </c>
      <c r="AA5184">
        <v>0</v>
      </c>
      <c r="AB5184">
        <v>0</v>
      </c>
      <c r="AC5184">
        <v>0</v>
      </c>
      <c r="AD5184" t="s">
        <v>38</v>
      </c>
    </row>
    <row r="5185" spans="1:30" x14ac:dyDescent="0.35">
      <c r="A5185" t="s">
        <v>414</v>
      </c>
      <c r="B5185" t="s">
        <v>57</v>
      </c>
      <c r="C5185">
        <v>8076336</v>
      </c>
      <c r="D5185" s="15">
        <v>43373</v>
      </c>
      <c r="E5185" s="15">
        <v>43344</v>
      </c>
      <c r="F5185" t="s">
        <v>31</v>
      </c>
      <c r="G5185" t="s">
        <v>154</v>
      </c>
      <c r="H5185">
        <v>205455263</v>
      </c>
      <c r="I5185">
        <v>205455263</v>
      </c>
      <c r="J5185" t="s">
        <v>154</v>
      </c>
      <c r="K5185">
        <v>20317343</v>
      </c>
      <c r="L5185" t="s">
        <v>94</v>
      </c>
      <c r="M5185" t="s">
        <v>35</v>
      </c>
      <c r="N5185" s="15">
        <v>43373</v>
      </c>
      <c r="O5185" t="s">
        <v>84</v>
      </c>
      <c r="P5185" s="15">
        <v>43344</v>
      </c>
      <c r="Q5185" t="s">
        <v>31</v>
      </c>
      <c r="R5185" t="s">
        <v>147</v>
      </c>
      <c r="S5185">
        <v>4159109</v>
      </c>
      <c r="T5185">
        <v>0</v>
      </c>
      <c r="U5185">
        <v>2296.0300000000002</v>
      </c>
      <c r="V5185">
        <v>0</v>
      </c>
      <c r="W5185">
        <v>0</v>
      </c>
      <c r="X5185">
        <v>0</v>
      </c>
      <c r="Y5185">
        <v>7.8452999999999999</v>
      </c>
      <c r="Z5185">
        <v>0</v>
      </c>
      <c r="AA5185">
        <v>0</v>
      </c>
      <c r="AB5185">
        <v>0</v>
      </c>
      <c r="AC5185">
        <v>0</v>
      </c>
      <c r="AD5185" t="s">
        <v>38</v>
      </c>
    </row>
    <row r="5186" spans="1:30" x14ac:dyDescent="0.35">
      <c r="A5186" t="s">
        <v>414</v>
      </c>
      <c r="B5186" t="s">
        <v>57</v>
      </c>
      <c r="C5186">
        <v>8076336</v>
      </c>
      <c r="D5186" s="15">
        <v>43373</v>
      </c>
      <c r="E5186" s="15">
        <v>43344</v>
      </c>
      <c r="F5186" t="s">
        <v>31</v>
      </c>
      <c r="G5186" t="s">
        <v>155</v>
      </c>
      <c r="H5186">
        <v>205455986</v>
      </c>
      <c r="I5186">
        <v>205455986</v>
      </c>
      <c r="J5186" t="s">
        <v>155</v>
      </c>
      <c r="K5186">
        <v>20317343</v>
      </c>
      <c r="L5186" t="s">
        <v>94</v>
      </c>
      <c r="M5186" t="s">
        <v>35</v>
      </c>
      <c r="N5186" s="15">
        <v>43373</v>
      </c>
      <c r="O5186" t="s">
        <v>82</v>
      </c>
      <c r="P5186" s="15">
        <v>43344</v>
      </c>
      <c r="Q5186" t="s">
        <v>31</v>
      </c>
      <c r="R5186" t="s">
        <v>147</v>
      </c>
      <c r="S5186">
        <v>4159109</v>
      </c>
      <c r="T5186">
        <v>0</v>
      </c>
      <c r="U5186">
        <v>1525.59</v>
      </c>
      <c r="V5186">
        <v>0</v>
      </c>
      <c r="W5186">
        <v>0</v>
      </c>
      <c r="X5186">
        <v>0</v>
      </c>
      <c r="Y5186">
        <v>5.2127999999999997</v>
      </c>
      <c r="Z5186">
        <v>0</v>
      </c>
      <c r="AA5186">
        <v>0</v>
      </c>
      <c r="AB5186">
        <v>0</v>
      </c>
      <c r="AC5186">
        <v>0</v>
      </c>
      <c r="AD5186" t="s">
        <v>38</v>
      </c>
    </row>
    <row r="5187" spans="1:30" x14ac:dyDescent="0.35">
      <c r="A5187" t="s">
        <v>414</v>
      </c>
      <c r="B5187" t="s">
        <v>57</v>
      </c>
      <c r="C5187">
        <v>8076336</v>
      </c>
      <c r="D5187" s="15">
        <v>43373</v>
      </c>
      <c r="E5187" s="15">
        <v>43344</v>
      </c>
      <c r="F5187" t="s">
        <v>31</v>
      </c>
      <c r="G5187" t="s">
        <v>156</v>
      </c>
      <c r="H5187">
        <v>205404777</v>
      </c>
      <c r="I5187">
        <v>205404777</v>
      </c>
      <c r="J5187" t="s">
        <v>156</v>
      </c>
      <c r="K5187">
        <v>20317343</v>
      </c>
      <c r="L5187" t="s">
        <v>94</v>
      </c>
      <c r="M5187" t="s">
        <v>35</v>
      </c>
      <c r="N5187" s="15">
        <v>43373</v>
      </c>
      <c r="O5187" t="s">
        <v>80</v>
      </c>
      <c r="P5187" s="15">
        <v>43344</v>
      </c>
      <c r="Q5187" t="s">
        <v>31</v>
      </c>
      <c r="R5187" t="s">
        <v>147</v>
      </c>
      <c r="S5187">
        <v>4159109</v>
      </c>
      <c r="T5187">
        <v>0</v>
      </c>
      <c r="U5187">
        <v>1525.59</v>
      </c>
      <c r="V5187">
        <v>0</v>
      </c>
      <c r="W5187">
        <v>0</v>
      </c>
      <c r="X5187">
        <v>0</v>
      </c>
      <c r="Y5187">
        <v>5.2127999999999997</v>
      </c>
      <c r="Z5187">
        <v>0</v>
      </c>
      <c r="AA5187">
        <v>0</v>
      </c>
      <c r="AB5187">
        <v>0</v>
      </c>
      <c r="AC5187">
        <v>0</v>
      </c>
      <c r="AD5187" t="s">
        <v>38</v>
      </c>
    </row>
    <row r="5188" spans="1:30" x14ac:dyDescent="0.35">
      <c r="A5188" t="s">
        <v>414</v>
      </c>
      <c r="B5188" t="s">
        <v>57</v>
      </c>
      <c r="C5188">
        <v>8076336</v>
      </c>
      <c r="D5188" s="15">
        <v>43373</v>
      </c>
      <c r="E5188" s="15">
        <v>43344</v>
      </c>
      <c r="F5188" t="s">
        <v>31</v>
      </c>
      <c r="G5188" t="s">
        <v>157</v>
      </c>
      <c r="H5188">
        <v>205456172</v>
      </c>
      <c r="I5188">
        <v>205456172</v>
      </c>
      <c r="J5188" t="s">
        <v>157</v>
      </c>
      <c r="K5188">
        <v>20317343</v>
      </c>
      <c r="L5188" t="s">
        <v>94</v>
      </c>
      <c r="M5188" t="s">
        <v>35</v>
      </c>
      <c r="N5188" s="15">
        <v>43373</v>
      </c>
      <c r="O5188" t="s">
        <v>82</v>
      </c>
      <c r="P5188" s="15">
        <v>43344</v>
      </c>
      <c r="Q5188" t="s">
        <v>31</v>
      </c>
      <c r="R5188" t="s">
        <v>147</v>
      </c>
      <c r="S5188">
        <v>4159109</v>
      </c>
      <c r="T5188">
        <v>0</v>
      </c>
      <c r="U5188">
        <v>1525.61</v>
      </c>
      <c r="V5188">
        <v>0</v>
      </c>
      <c r="W5188">
        <v>0</v>
      </c>
      <c r="X5188">
        <v>0</v>
      </c>
      <c r="Y5188">
        <v>5.2127999999999997</v>
      </c>
      <c r="Z5188">
        <v>0</v>
      </c>
      <c r="AA5188">
        <v>0</v>
      </c>
      <c r="AB5188">
        <v>0</v>
      </c>
      <c r="AC5188">
        <v>0</v>
      </c>
      <c r="AD5188" t="s">
        <v>38</v>
      </c>
    </row>
    <row r="5189" spans="1:30" x14ac:dyDescent="0.35">
      <c r="A5189" t="s">
        <v>414</v>
      </c>
      <c r="B5189" t="s">
        <v>57</v>
      </c>
      <c r="C5189">
        <v>8076336</v>
      </c>
      <c r="D5189" s="15">
        <v>43373</v>
      </c>
      <c r="E5189" s="15">
        <v>43344</v>
      </c>
      <c r="F5189" t="s">
        <v>31</v>
      </c>
      <c r="G5189" t="s">
        <v>158</v>
      </c>
      <c r="H5189">
        <v>205455740</v>
      </c>
      <c r="I5189">
        <v>205455740</v>
      </c>
      <c r="J5189" t="s">
        <v>158</v>
      </c>
      <c r="K5189">
        <v>20317343</v>
      </c>
      <c r="L5189" t="s">
        <v>94</v>
      </c>
      <c r="M5189" t="s">
        <v>35</v>
      </c>
      <c r="N5189" s="15">
        <v>43373</v>
      </c>
      <c r="O5189" t="s">
        <v>84</v>
      </c>
      <c r="P5189" s="15">
        <v>43344</v>
      </c>
      <c r="Q5189" t="s">
        <v>31</v>
      </c>
      <c r="R5189" t="s">
        <v>147</v>
      </c>
      <c r="S5189">
        <v>4159109</v>
      </c>
      <c r="T5189">
        <v>0</v>
      </c>
      <c r="U5189">
        <v>1525.59</v>
      </c>
      <c r="V5189">
        <v>0</v>
      </c>
      <c r="W5189">
        <v>0</v>
      </c>
      <c r="X5189">
        <v>0</v>
      </c>
      <c r="Y5189">
        <v>5.2127999999999997</v>
      </c>
      <c r="Z5189">
        <v>0</v>
      </c>
      <c r="AA5189">
        <v>0</v>
      </c>
      <c r="AB5189">
        <v>0</v>
      </c>
      <c r="AC5189">
        <v>0</v>
      </c>
      <c r="AD5189" t="s">
        <v>38</v>
      </c>
    </row>
    <row r="5190" spans="1:30" x14ac:dyDescent="0.35">
      <c r="A5190" t="s">
        <v>414</v>
      </c>
      <c r="B5190" t="s">
        <v>57</v>
      </c>
      <c r="C5190">
        <v>8076336</v>
      </c>
      <c r="D5190" s="15">
        <v>43373</v>
      </c>
      <c r="E5190" s="15">
        <v>43344</v>
      </c>
      <c r="F5190" t="s">
        <v>31</v>
      </c>
      <c r="G5190" t="s">
        <v>159</v>
      </c>
      <c r="H5190">
        <v>205491448</v>
      </c>
      <c r="I5190">
        <v>205491448</v>
      </c>
      <c r="J5190" t="s">
        <v>159</v>
      </c>
      <c r="K5190">
        <v>20317343</v>
      </c>
      <c r="L5190" t="s">
        <v>94</v>
      </c>
      <c r="M5190" t="s">
        <v>35</v>
      </c>
      <c r="N5190" s="15">
        <v>43373</v>
      </c>
      <c r="O5190" t="s">
        <v>82</v>
      </c>
      <c r="P5190" s="15">
        <v>43344</v>
      </c>
      <c r="Q5190" t="s">
        <v>31</v>
      </c>
      <c r="R5190" t="s">
        <v>147</v>
      </c>
      <c r="S5190">
        <v>4159109</v>
      </c>
      <c r="T5190">
        <v>0</v>
      </c>
      <c r="U5190">
        <v>1630.99</v>
      </c>
      <c r="V5190">
        <v>0</v>
      </c>
      <c r="W5190">
        <v>0</v>
      </c>
      <c r="X5190">
        <v>0</v>
      </c>
      <c r="Y5190">
        <v>5.5728999999999997</v>
      </c>
      <c r="Z5190">
        <v>0</v>
      </c>
      <c r="AA5190">
        <v>0</v>
      </c>
      <c r="AB5190">
        <v>0</v>
      </c>
      <c r="AC5190">
        <v>0</v>
      </c>
      <c r="AD5190" t="s">
        <v>38</v>
      </c>
    </row>
    <row r="5191" spans="1:30" x14ac:dyDescent="0.35">
      <c r="A5191" t="s">
        <v>414</v>
      </c>
      <c r="B5191" t="s">
        <v>57</v>
      </c>
      <c r="C5191">
        <v>8076336</v>
      </c>
      <c r="D5191" s="15">
        <v>43373</v>
      </c>
      <c r="E5191" s="15">
        <v>43344</v>
      </c>
      <c r="F5191" t="s">
        <v>31</v>
      </c>
      <c r="G5191" t="s">
        <v>160</v>
      </c>
      <c r="H5191">
        <v>205490890</v>
      </c>
      <c r="I5191">
        <v>205490890</v>
      </c>
      <c r="J5191" t="s">
        <v>160</v>
      </c>
      <c r="K5191">
        <v>20317343</v>
      </c>
      <c r="L5191" t="s">
        <v>94</v>
      </c>
      <c r="M5191" t="s">
        <v>35</v>
      </c>
      <c r="N5191" s="15">
        <v>43373</v>
      </c>
      <c r="O5191" t="s">
        <v>80</v>
      </c>
      <c r="P5191" s="15">
        <v>43344</v>
      </c>
      <c r="Q5191" t="s">
        <v>31</v>
      </c>
      <c r="R5191" t="s">
        <v>147</v>
      </c>
      <c r="S5191">
        <v>4159109</v>
      </c>
      <c r="T5191">
        <v>0</v>
      </c>
      <c r="U5191">
        <v>1630.99</v>
      </c>
      <c r="V5191">
        <v>0</v>
      </c>
      <c r="W5191">
        <v>0</v>
      </c>
      <c r="X5191">
        <v>0</v>
      </c>
      <c r="Y5191">
        <v>5.5728999999999997</v>
      </c>
      <c r="Z5191">
        <v>0</v>
      </c>
      <c r="AA5191">
        <v>0</v>
      </c>
      <c r="AB5191">
        <v>0</v>
      </c>
      <c r="AC5191">
        <v>0</v>
      </c>
      <c r="AD5191" t="s">
        <v>38</v>
      </c>
    </row>
    <row r="5192" spans="1:30" x14ac:dyDescent="0.35">
      <c r="A5192" t="s">
        <v>414</v>
      </c>
      <c r="B5192" t="s">
        <v>57</v>
      </c>
      <c r="C5192">
        <v>8076336</v>
      </c>
      <c r="D5192" s="15">
        <v>43373</v>
      </c>
      <c r="E5192" s="15">
        <v>43344</v>
      </c>
      <c r="F5192" t="s">
        <v>31</v>
      </c>
      <c r="G5192" t="s">
        <v>161</v>
      </c>
      <c r="H5192">
        <v>205458269</v>
      </c>
      <c r="I5192">
        <v>205458269</v>
      </c>
      <c r="J5192" t="s">
        <v>161</v>
      </c>
      <c r="K5192">
        <v>20317343</v>
      </c>
      <c r="L5192" t="s">
        <v>94</v>
      </c>
      <c r="M5192" t="s">
        <v>35</v>
      </c>
      <c r="N5192" s="15">
        <v>43373</v>
      </c>
      <c r="O5192" t="s">
        <v>82</v>
      </c>
      <c r="P5192" s="15">
        <v>43344</v>
      </c>
      <c r="Q5192" t="s">
        <v>31</v>
      </c>
      <c r="R5192" t="s">
        <v>147</v>
      </c>
      <c r="S5192">
        <v>4159109</v>
      </c>
      <c r="T5192">
        <v>0</v>
      </c>
      <c r="U5192">
        <v>1630.99</v>
      </c>
      <c r="V5192">
        <v>0</v>
      </c>
      <c r="W5192">
        <v>0</v>
      </c>
      <c r="X5192">
        <v>0</v>
      </c>
      <c r="Y5192">
        <v>5.5728999999999997</v>
      </c>
      <c r="Z5192">
        <v>0</v>
      </c>
      <c r="AA5192">
        <v>0</v>
      </c>
      <c r="AB5192">
        <v>0</v>
      </c>
      <c r="AC5192">
        <v>0</v>
      </c>
      <c r="AD5192" t="s">
        <v>38</v>
      </c>
    </row>
    <row r="5193" spans="1:30" x14ac:dyDescent="0.35">
      <c r="A5193" t="s">
        <v>414</v>
      </c>
      <c r="B5193" t="s">
        <v>57</v>
      </c>
      <c r="C5193">
        <v>8076336</v>
      </c>
      <c r="D5193" s="15">
        <v>43373</v>
      </c>
      <c r="E5193" s="15">
        <v>43344</v>
      </c>
      <c r="F5193" t="s">
        <v>31</v>
      </c>
      <c r="G5193" t="s">
        <v>162</v>
      </c>
      <c r="H5193">
        <v>205451351</v>
      </c>
      <c r="I5193">
        <v>205451351</v>
      </c>
      <c r="J5193" t="s">
        <v>162</v>
      </c>
      <c r="K5193">
        <v>20317343</v>
      </c>
      <c r="L5193" t="s">
        <v>94</v>
      </c>
      <c r="M5193" t="s">
        <v>35</v>
      </c>
      <c r="N5193" s="15">
        <v>43373</v>
      </c>
      <c r="O5193" t="s">
        <v>84</v>
      </c>
      <c r="P5193" s="15">
        <v>43344</v>
      </c>
      <c r="Q5193" t="s">
        <v>31</v>
      </c>
      <c r="R5193" t="s">
        <v>147</v>
      </c>
      <c r="S5193">
        <v>4159109</v>
      </c>
      <c r="T5193">
        <v>0</v>
      </c>
      <c r="U5193">
        <v>1630.99</v>
      </c>
      <c r="V5193">
        <v>0</v>
      </c>
      <c r="W5193">
        <v>0</v>
      </c>
      <c r="X5193">
        <v>0</v>
      </c>
      <c r="Y5193">
        <v>5.5728999999999997</v>
      </c>
      <c r="Z5193">
        <v>0</v>
      </c>
      <c r="AA5193">
        <v>0</v>
      </c>
      <c r="AB5193">
        <v>0</v>
      </c>
      <c r="AC5193">
        <v>0</v>
      </c>
      <c r="AD5193" t="s">
        <v>38</v>
      </c>
    </row>
    <row r="5194" spans="1:30" x14ac:dyDescent="0.35">
      <c r="A5194" t="s">
        <v>414</v>
      </c>
      <c r="B5194" t="s">
        <v>57</v>
      </c>
      <c r="C5194">
        <v>8076336</v>
      </c>
      <c r="D5194" s="15">
        <v>43373</v>
      </c>
      <c r="E5194" s="15">
        <v>43344</v>
      </c>
      <c r="F5194" t="s">
        <v>31</v>
      </c>
      <c r="G5194" t="s">
        <v>163</v>
      </c>
      <c r="H5194">
        <v>205393479</v>
      </c>
      <c r="I5194">
        <v>205393479</v>
      </c>
      <c r="J5194" t="s">
        <v>163</v>
      </c>
      <c r="K5194">
        <v>20317343</v>
      </c>
      <c r="L5194" t="s">
        <v>94</v>
      </c>
      <c r="M5194" t="s">
        <v>35</v>
      </c>
      <c r="N5194" s="15">
        <v>43373</v>
      </c>
      <c r="O5194" t="s">
        <v>44</v>
      </c>
      <c r="P5194" s="15">
        <v>43344</v>
      </c>
      <c r="Q5194" t="s">
        <v>31</v>
      </c>
      <c r="R5194" t="s">
        <v>164</v>
      </c>
      <c r="S5194">
        <v>4153921</v>
      </c>
      <c r="T5194">
        <v>0</v>
      </c>
      <c r="U5194">
        <v>439.48</v>
      </c>
      <c r="V5194">
        <v>0</v>
      </c>
      <c r="W5194">
        <v>0</v>
      </c>
      <c r="X5194">
        <v>0</v>
      </c>
      <c r="Y5194">
        <v>4.4200000000000003E-2</v>
      </c>
      <c r="Z5194">
        <v>0</v>
      </c>
      <c r="AA5194">
        <v>0</v>
      </c>
      <c r="AB5194">
        <v>0</v>
      </c>
      <c r="AC5194">
        <v>0</v>
      </c>
      <c r="AD5194" t="s">
        <v>38</v>
      </c>
    </row>
    <row r="5195" spans="1:30" x14ac:dyDescent="0.35">
      <c r="A5195" t="s">
        <v>414</v>
      </c>
      <c r="B5195" t="s">
        <v>57</v>
      </c>
      <c r="C5195">
        <v>8076336</v>
      </c>
      <c r="D5195" s="15">
        <v>43373</v>
      </c>
      <c r="E5195" s="15">
        <v>43344</v>
      </c>
      <c r="F5195" t="s">
        <v>31</v>
      </c>
      <c r="G5195" t="s">
        <v>165</v>
      </c>
      <c r="H5195">
        <v>205398375</v>
      </c>
      <c r="I5195">
        <v>205398375</v>
      </c>
      <c r="J5195" t="s">
        <v>165</v>
      </c>
      <c r="K5195">
        <v>20317343</v>
      </c>
      <c r="L5195" t="s">
        <v>94</v>
      </c>
      <c r="M5195" t="s">
        <v>35</v>
      </c>
      <c r="N5195" s="15">
        <v>43373</v>
      </c>
      <c r="O5195" t="s">
        <v>44</v>
      </c>
      <c r="P5195" s="15">
        <v>43344</v>
      </c>
      <c r="Q5195" t="s">
        <v>31</v>
      </c>
      <c r="R5195" t="s">
        <v>164</v>
      </c>
      <c r="S5195">
        <v>4153921</v>
      </c>
      <c r="T5195">
        <v>0</v>
      </c>
      <c r="U5195">
        <v>205.61</v>
      </c>
      <c r="V5195">
        <v>0</v>
      </c>
      <c r="W5195">
        <v>0</v>
      </c>
      <c r="X5195">
        <v>0</v>
      </c>
      <c r="Y5195">
        <v>2.07E-2</v>
      </c>
      <c r="Z5195">
        <v>0</v>
      </c>
      <c r="AA5195">
        <v>0</v>
      </c>
      <c r="AB5195">
        <v>0</v>
      </c>
      <c r="AC5195">
        <v>0</v>
      </c>
      <c r="AD5195" t="s">
        <v>38</v>
      </c>
    </row>
    <row r="5196" spans="1:30" x14ac:dyDescent="0.35">
      <c r="A5196" t="s">
        <v>414</v>
      </c>
      <c r="B5196" t="s">
        <v>57</v>
      </c>
      <c r="C5196">
        <v>8076336</v>
      </c>
      <c r="D5196" s="15">
        <v>43373</v>
      </c>
      <c r="E5196" s="15">
        <v>43344</v>
      </c>
      <c r="F5196" t="s">
        <v>31</v>
      </c>
      <c r="G5196" t="s">
        <v>166</v>
      </c>
      <c r="H5196">
        <v>205488892</v>
      </c>
      <c r="I5196">
        <v>205488892</v>
      </c>
      <c r="J5196" t="s">
        <v>166</v>
      </c>
      <c r="K5196">
        <v>20317343</v>
      </c>
      <c r="L5196" t="s">
        <v>94</v>
      </c>
      <c r="M5196" t="s">
        <v>35</v>
      </c>
      <c r="N5196" s="15">
        <v>43373</v>
      </c>
      <c r="O5196" t="s">
        <v>44</v>
      </c>
      <c r="P5196" s="15">
        <v>43344</v>
      </c>
      <c r="Q5196" t="s">
        <v>31</v>
      </c>
      <c r="R5196" t="s">
        <v>167</v>
      </c>
      <c r="S5196">
        <v>4154239</v>
      </c>
      <c r="T5196">
        <v>0</v>
      </c>
      <c r="U5196">
        <v>753.82</v>
      </c>
      <c r="V5196">
        <v>0</v>
      </c>
      <c r="W5196">
        <v>0</v>
      </c>
      <c r="X5196">
        <v>0</v>
      </c>
      <c r="Y5196">
        <v>4.5499999999999999E-2</v>
      </c>
      <c r="Z5196">
        <v>0</v>
      </c>
      <c r="AA5196">
        <v>0</v>
      </c>
      <c r="AB5196">
        <v>0</v>
      </c>
      <c r="AC5196">
        <v>0</v>
      </c>
      <c r="AD5196" t="s">
        <v>38</v>
      </c>
    </row>
    <row r="5197" spans="1:30" x14ac:dyDescent="0.35">
      <c r="A5197" t="s">
        <v>414</v>
      </c>
      <c r="B5197" t="s">
        <v>57</v>
      </c>
      <c r="C5197">
        <v>8076336</v>
      </c>
      <c r="D5197" s="15">
        <v>43373</v>
      </c>
      <c r="E5197" s="15">
        <v>43344</v>
      </c>
      <c r="F5197" t="s">
        <v>31</v>
      </c>
      <c r="G5197" t="s">
        <v>168</v>
      </c>
      <c r="H5197">
        <v>205404939</v>
      </c>
      <c r="I5197">
        <v>205404939</v>
      </c>
      <c r="J5197" t="s">
        <v>168</v>
      </c>
      <c r="K5197">
        <v>20317343</v>
      </c>
      <c r="L5197" t="s">
        <v>94</v>
      </c>
      <c r="M5197" t="s">
        <v>35</v>
      </c>
      <c r="N5197" s="15">
        <v>43373</v>
      </c>
      <c r="O5197" t="s">
        <v>44</v>
      </c>
      <c r="P5197" s="15">
        <v>43344</v>
      </c>
      <c r="Q5197" t="s">
        <v>31</v>
      </c>
      <c r="R5197" t="s">
        <v>167</v>
      </c>
      <c r="S5197">
        <v>4154239</v>
      </c>
      <c r="T5197">
        <v>0</v>
      </c>
      <c r="U5197">
        <v>352.67</v>
      </c>
      <c r="V5197">
        <v>0</v>
      </c>
      <c r="W5197">
        <v>0</v>
      </c>
      <c r="X5197">
        <v>0</v>
      </c>
      <c r="Y5197">
        <v>2.1299999999999999E-2</v>
      </c>
      <c r="Z5197">
        <v>0</v>
      </c>
      <c r="AA5197">
        <v>0</v>
      </c>
      <c r="AB5197">
        <v>0</v>
      </c>
      <c r="AC5197">
        <v>0</v>
      </c>
      <c r="AD5197" t="s">
        <v>38</v>
      </c>
    </row>
    <row r="5198" spans="1:30" x14ac:dyDescent="0.35">
      <c r="A5198" t="s">
        <v>414</v>
      </c>
      <c r="B5198" t="s">
        <v>57</v>
      </c>
      <c r="C5198">
        <v>8076336</v>
      </c>
      <c r="D5198" s="15">
        <v>43373</v>
      </c>
      <c r="E5198" s="15">
        <v>43344</v>
      </c>
      <c r="F5198" t="s">
        <v>31</v>
      </c>
      <c r="G5198" t="s">
        <v>169</v>
      </c>
      <c r="H5198">
        <v>205444973</v>
      </c>
      <c r="I5198">
        <v>205444973</v>
      </c>
      <c r="J5198" t="s">
        <v>169</v>
      </c>
      <c r="K5198">
        <v>20317343</v>
      </c>
      <c r="L5198" t="s">
        <v>94</v>
      </c>
      <c r="M5198" t="s">
        <v>35</v>
      </c>
      <c r="N5198" s="15">
        <v>43373</v>
      </c>
      <c r="O5198" t="s">
        <v>82</v>
      </c>
      <c r="P5198" s="15">
        <v>43344</v>
      </c>
      <c r="Q5198" t="s">
        <v>31</v>
      </c>
      <c r="R5198" t="s">
        <v>170</v>
      </c>
      <c r="S5198">
        <v>4099243</v>
      </c>
      <c r="T5198">
        <v>0</v>
      </c>
      <c r="U5198">
        <v>4271.6899999999996</v>
      </c>
      <c r="V5198">
        <v>0</v>
      </c>
      <c r="W5198">
        <v>0</v>
      </c>
      <c r="X5198">
        <v>0</v>
      </c>
      <c r="Y5198">
        <v>9.1440000000000001</v>
      </c>
      <c r="Z5198">
        <v>0</v>
      </c>
      <c r="AA5198">
        <v>0</v>
      </c>
      <c r="AB5198">
        <v>0</v>
      </c>
      <c r="AC5198">
        <v>0</v>
      </c>
      <c r="AD5198" t="s">
        <v>38</v>
      </c>
    </row>
    <row r="5199" spans="1:30" x14ac:dyDescent="0.35">
      <c r="A5199" t="s">
        <v>414</v>
      </c>
      <c r="B5199" t="s">
        <v>57</v>
      </c>
      <c r="C5199">
        <v>8076336</v>
      </c>
      <c r="D5199" s="15">
        <v>43373</v>
      </c>
      <c r="E5199" s="15">
        <v>43344</v>
      </c>
      <c r="F5199" t="s">
        <v>31</v>
      </c>
      <c r="G5199" t="s">
        <v>171</v>
      </c>
      <c r="H5199">
        <v>205473766</v>
      </c>
      <c r="I5199">
        <v>205473766</v>
      </c>
      <c r="J5199" t="s">
        <v>171</v>
      </c>
      <c r="K5199">
        <v>20317343</v>
      </c>
      <c r="L5199" t="s">
        <v>94</v>
      </c>
      <c r="M5199" t="s">
        <v>35</v>
      </c>
      <c r="N5199" s="15">
        <v>43373</v>
      </c>
      <c r="O5199" t="s">
        <v>80</v>
      </c>
      <c r="P5199" s="15">
        <v>43344</v>
      </c>
      <c r="Q5199" t="s">
        <v>31</v>
      </c>
      <c r="R5199" t="s">
        <v>170</v>
      </c>
      <c r="S5199">
        <v>4099243</v>
      </c>
      <c r="T5199">
        <v>0</v>
      </c>
      <c r="U5199">
        <v>4271.6899999999996</v>
      </c>
      <c r="V5199">
        <v>0</v>
      </c>
      <c r="W5199">
        <v>0</v>
      </c>
      <c r="X5199">
        <v>0</v>
      </c>
      <c r="Y5199">
        <v>9.1440000000000001</v>
      </c>
      <c r="Z5199">
        <v>0</v>
      </c>
      <c r="AA5199">
        <v>0</v>
      </c>
      <c r="AB5199">
        <v>0</v>
      </c>
      <c r="AC5199">
        <v>0</v>
      </c>
      <c r="AD5199" t="s">
        <v>38</v>
      </c>
    </row>
    <row r="5200" spans="1:30" x14ac:dyDescent="0.35">
      <c r="A5200" t="s">
        <v>414</v>
      </c>
      <c r="B5200" t="s">
        <v>57</v>
      </c>
      <c r="C5200">
        <v>8076336</v>
      </c>
      <c r="D5200" s="15">
        <v>43373</v>
      </c>
      <c r="E5200" s="15">
        <v>43344</v>
      </c>
      <c r="F5200" t="s">
        <v>31</v>
      </c>
      <c r="G5200" t="s">
        <v>172</v>
      </c>
      <c r="H5200">
        <v>205389147</v>
      </c>
      <c r="I5200">
        <v>205389147</v>
      </c>
      <c r="J5200" t="s">
        <v>172</v>
      </c>
      <c r="K5200">
        <v>20317343</v>
      </c>
      <c r="L5200" t="s">
        <v>94</v>
      </c>
      <c r="M5200" t="s">
        <v>35</v>
      </c>
      <c r="N5200" s="15">
        <v>43373</v>
      </c>
      <c r="O5200" t="s">
        <v>82</v>
      </c>
      <c r="P5200" s="15">
        <v>43344</v>
      </c>
      <c r="Q5200" t="s">
        <v>31</v>
      </c>
      <c r="R5200" t="s">
        <v>170</v>
      </c>
      <c r="S5200">
        <v>4099243</v>
      </c>
      <c r="T5200">
        <v>0</v>
      </c>
      <c r="U5200">
        <v>4271.6899999999996</v>
      </c>
      <c r="V5200">
        <v>0</v>
      </c>
      <c r="W5200">
        <v>0</v>
      </c>
      <c r="X5200">
        <v>0</v>
      </c>
      <c r="Y5200">
        <v>9.1440000000000001</v>
      </c>
      <c r="Z5200">
        <v>0</v>
      </c>
      <c r="AA5200">
        <v>0</v>
      </c>
      <c r="AB5200">
        <v>0</v>
      </c>
      <c r="AC5200">
        <v>0</v>
      </c>
      <c r="AD5200" t="s">
        <v>38</v>
      </c>
    </row>
    <row r="5201" spans="1:33" x14ac:dyDescent="0.35">
      <c r="A5201" t="s">
        <v>414</v>
      </c>
      <c r="B5201" t="s">
        <v>57</v>
      </c>
      <c r="C5201">
        <v>8076336</v>
      </c>
      <c r="D5201" s="15">
        <v>43373</v>
      </c>
      <c r="E5201" s="15">
        <v>43344</v>
      </c>
      <c r="F5201" t="s">
        <v>31</v>
      </c>
      <c r="G5201" t="s">
        <v>173</v>
      </c>
      <c r="H5201">
        <v>205475941</v>
      </c>
      <c r="I5201">
        <v>205475941</v>
      </c>
      <c r="J5201" t="s">
        <v>173</v>
      </c>
      <c r="K5201">
        <v>20317343</v>
      </c>
      <c r="L5201" t="s">
        <v>94</v>
      </c>
      <c r="M5201" t="s">
        <v>35</v>
      </c>
      <c r="N5201" s="15">
        <v>43373</v>
      </c>
      <c r="O5201" t="s">
        <v>84</v>
      </c>
      <c r="P5201" s="15">
        <v>43344</v>
      </c>
      <c r="Q5201" t="s">
        <v>31</v>
      </c>
      <c r="R5201" t="s">
        <v>170</v>
      </c>
      <c r="S5201">
        <v>4099243</v>
      </c>
      <c r="T5201">
        <v>0</v>
      </c>
      <c r="U5201">
        <v>4271.6899999999996</v>
      </c>
      <c r="V5201">
        <v>0</v>
      </c>
      <c r="W5201">
        <v>0</v>
      </c>
      <c r="X5201">
        <v>0</v>
      </c>
      <c r="Y5201">
        <v>9.1440000000000001</v>
      </c>
      <c r="Z5201">
        <v>0</v>
      </c>
      <c r="AA5201">
        <v>0</v>
      </c>
      <c r="AB5201">
        <v>0</v>
      </c>
      <c r="AC5201">
        <v>0</v>
      </c>
      <c r="AD5201" t="s">
        <v>38</v>
      </c>
    </row>
    <row r="5202" spans="1:33" x14ac:dyDescent="0.35">
      <c r="A5202" t="s">
        <v>414</v>
      </c>
      <c r="B5202" t="s">
        <v>57</v>
      </c>
      <c r="C5202">
        <v>8076336</v>
      </c>
      <c r="D5202" s="15">
        <v>43373</v>
      </c>
      <c r="E5202" s="15">
        <v>43344</v>
      </c>
      <c r="F5202" t="s">
        <v>31</v>
      </c>
      <c r="G5202" t="s">
        <v>174</v>
      </c>
      <c r="H5202">
        <v>205474483</v>
      </c>
      <c r="I5202">
        <v>205474483</v>
      </c>
      <c r="J5202" t="s">
        <v>174</v>
      </c>
      <c r="K5202">
        <v>20317343</v>
      </c>
      <c r="L5202" t="s">
        <v>94</v>
      </c>
      <c r="M5202" t="s">
        <v>35</v>
      </c>
      <c r="N5202" s="15">
        <v>43373</v>
      </c>
      <c r="O5202" t="s">
        <v>82</v>
      </c>
      <c r="P5202" s="15">
        <v>43344</v>
      </c>
      <c r="Q5202" t="s">
        <v>31</v>
      </c>
      <c r="R5202" t="s">
        <v>170</v>
      </c>
      <c r="S5202">
        <v>4099243</v>
      </c>
      <c r="T5202">
        <v>0</v>
      </c>
      <c r="U5202">
        <v>2847.79</v>
      </c>
      <c r="V5202">
        <v>0</v>
      </c>
      <c r="W5202">
        <v>0</v>
      </c>
      <c r="X5202">
        <v>0</v>
      </c>
      <c r="Y5202">
        <v>6.0960000000000001</v>
      </c>
      <c r="Z5202">
        <v>0</v>
      </c>
      <c r="AA5202">
        <v>0</v>
      </c>
      <c r="AB5202">
        <v>0</v>
      </c>
      <c r="AC5202">
        <v>0</v>
      </c>
      <c r="AD5202" t="s">
        <v>38</v>
      </c>
    </row>
    <row r="5203" spans="1:33" x14ac:dyDescent="0.35">
      <c r="A5203" t="s">
        <v>414</v>
      </c>
      <c r="B5203" t="s">
        <v>57</v>
      </c>
      <c r="C5203">
        <v>8076336</v>
      </c>
      <c r="D5203" s="15">
        <v>43373</v>
      </c>
      <c r="E5203" s="15">
        <v>43344</v>
      </c>
      <c r="F5203" t="s">
        <v>31</v>
      </c>
      <c r="G5203" t="s">
        <v>175</v>
      </c>
      <c r="H5203">
        <v>205389444</v>
      </c>
      <c r="I5203">
        <v>205389444</v>
      </c>
      <c r="J5203" t="s">
        <v>175</v>
      </c>
      <c r="K5203">
        <v>20317343</v>
      </c>
      <c r="L5203" t="s">
        <v>94</v>
      </c>
      <c r="M5203" t="s">
        <v>35</v>
      </c>
      <c r="N5203" s="15">
        <v>43373</v>
      </c>
      <c r="O5203" t="s">
        <v>80</v>
      </c>
      <c r="P5203" s="15">
        <v>43344</v>
      </c>
      <c r="Q5203" t="s">
        <v>31</v>
      </c>
      <c r="R5203" t="s">
        <v>170</v>
      </c>
      <c r="S5203">
        <v>4099243</v>
      </c>
      <c r="T5203">
        <v>0</v>
      </c>
      <c r="U5203">
        <v>2847.79</v>
      </c>
      <c r="V5203">
        <v>0</v>
      </c>
      <c r="W5203">
        <v>0</v>
      </c>
      <c r="X5203">
        <v>0</v>
      </c>
      <c r="Y5203">
        <v>6.0960000000000001</v>
      </c>
      <c r="Z5203">
        <v>0</v>
      </c>
      <c r="AA5203">
        <v>0</v>
      </c>
      <c r="AB5203">
        <v>0</v>
      </c>
      <c r="AC5203">
        <v>0</v>
      </c>
      <c r="AD5203" t="s">
        <v>38</v>
      </c>
    </row>
    <row r="5204" spans="1:33" x14ac:dyDescent="0.35">
      <c r="A5204" t="s">
        <v>414</v>
      </c>
      <c r="B5204" t="s">
        <v>57</v>
      </c>
      <c r="C5204">
        <v>8076336</v>
      </c>
      <c r="D5204" s="15">
        <v>43373</v>
      </c>
      <c r="E5204" s="15">
        <v>43344</v>
      </c>
      <c r="F5204" t="s">
        <v>31</v>
      </c>
      <c r="G5204" t="s">
        <v>176</v>
      </c>
      <c r="H5204">
        <v>205477831</v>
      </c>
      <c r="I5204">
        <v>205477831</v>
      </c>
      <c r="J5204" t="s">
        <v>176</v>
      </c>
      <c r="K5204">
        <v>20317343</v>
      </c>
      <c r="L5204" t="s">
        <v>94</v>
      </c>
      <c r="M5204" t="s">
        <v>35</v>
      </c>
      <c r="N5204" s="15">
        <v>43373</v>
      </c>
      <c r="O5204" t="s">
        <v>82</v>
      </c>
      <c r="P5204" s="15">
        <v>43344</v>
      </c>
      <c r="Q5204" t="s">
        <v>31</v>
      </c>
      <c r="R5204" t="s">
        <v>170</v>
      </c>
      <c r="S5204">
        <v>4099243</v>
      </c>
      <c r="T5204">
        <v>0</v>
      </c>
      <c r="U5204">
        <v>2847.79</v>
      </c>
      <c r="V5204">
        <v>0</v>
      </c>
      <c r="W5204">
        <v>0</v>
      </c>
      <c r="X5204">
        <v>0</v>
      </c>
      <c r="Y5204">
        <v>6.0960000000000001</v>
      </c>
      <c r="Z5204">
        <v>0</v>
      </c>
      <c r="AA5204">
        <v>0</v>
      </c>
      <c r="AB5204">
        <v>0</v>
      </c>
      <c r="AC5204">
        <v>0</v>
      </c>
      <c r="AD5204" t="s">
        <v>38</v>
      </c>
    </row>
    <row r="5205" spans="1:33" x14ac:dyDescent="0.35">
      <c r="A5205" t="s">
        <v>414</v>
      </c>
      <c r="B5205" t="s">
        <v>57</v>
      </c>
      <c r="C5205">
        <v>8076336</v>
      </c>
      <c r="D5205" s="15">
        <v>43373</v>
      </c>
      <c r="E5205" s="15">
        <v>43344</v>
      </c>
      <c r="F5205" t="s">
        <v>31</v>
      </c>
      <c r="G5205" t="s">
        <v>177</v>
      </c>
      <c r="H5205">
        <v>205443506</v>
      </c>
      <c r="I5205">
        <v>205443506</v>
      </c>
      <c r="J5205" t="s">
        <v>177</v>
      </c>
      <c r="K5205">
        <v>20317343</v>
      </c>
      <c r="L5205" t="s">
        <v>94</v>
      </c>
      <c r="M5205" t="s">
        <v>35</v>
      </c>
      <c r="N5205" s="15">
        <v>43373</v>
      </c>
      <c r="O5205" t="s">
        <v>84</v>
      </c>
      <c r="P5205" s="15">
        <v>43344</v>
      </c>
      <c r="Q5205" t="s">
        <v>31</v>
      </c>
      <c r="R5205" t="s">
        <v>170</v>
      </c>
      <c r="S5205">
        <v>4099243</v>
      </c>
      <c r="T5205">
        <v>0</v>
      </c>
      <c r="U5205">
        <v>2847.79</v>
      </c>
      <c r="V5205">
        <v>0</v>
      </c>
      <c r="W5205">
        <v>0</v>
      </c>
      <c r="X5205">
        <v>0</v>
      </c>
      <c r="Y5205">
        <v>6.0960000000000001</v>
      </c>
      <c r="Z5205">
        <v>0</v>
      </c>
      <c r="AA5205">
        <v>0</v>
      </c>
      <c r="AB5205">
        <v>0</v>
      </c>
      <c r="AC5205">
        <v>0</v>
      </c>
      <c r="AD5205" t="s">
        <v>38</v>
      </c>
    </row>
    <row r="5206" spans="1:33" x14ac:dyDescent="0.35">
      <c r="A5206" t="s">
        <v>414</v>
      </c>
      <c r="B5206" t="s">
        <v>77</v>
      </c>
      <c r="C5206">
        <v>8085353</v>
      </c>
      <c r="D5206" s="15">
        <v>43373</v>
      </c>
      <c r="E5206" s="15">
        <v>43344</v>
      </c>
      <c r="F5206" t="s">
        <v>31</v>
      </c>
      <c r="G5206" t="s">
        <v>178</v>
      </c>
      <c r="H5206">
        <v>204714115</v>
      </c>
      <c r="I5206">
        <v>204714115</v>
      </c>
      <c r="J5206" t="s">
        <v>178</v>
      </c>
      <c r="K5206">
        <v>20265738</v>
      </c>
      <c r="L5206" t="s">
        <v>179</v>
      </c>
      <c r="M5206" t="s">
        <v>35</v>
      </c>
      <c r="N5206" s="15">
        <v>43373</v>
      </c>
      <c r="O5206" t="s">
        <v>87</v>
      </c>
      <c r="P5206" s="15">
        <v>43344</v>
      </c>
      <c r="Q5206" t="s">
        <v>31</v>
      </c>
      <c r="R5206" t="s">
        <v>122</v>
      </c>
      <c r="S5206">
        <v>4045364</v>
      </c>
      <c r="T5206">
        <v>0</v>
      </c>
      <c r="U5206">
        <v>1952.73</v>
      </c>
      <c r="V5206">
        <v>0</v>
      </c>
      <c r="W5206">
        <v>0</v>
      </c>
      <c r="X5206">
        <v>0</v>
      </c>
      <c r="Y5206">
        <v>12.598800000000001</v>
      </c>
      <c r="Z5206">
        <v>0</v>
      </c>
      <c r="AA5206">
        <v>0</v>
      </c>
      <c r="AB5206">
        <v>0</v>
      </c>
      <c r="AC5206">
        <v>0</v>
      </c>
      <c r="AD5206" t="s">
        <v>38</v>
      </c>
    </row>
    <row r="5207" spans="1:33" x14ac:dyDescent="0.35">
      <c r="A5207" t="s">
        <v>414</v>
      </c>
      <c r="B5207" t="s">
        <v>180</v>
      </c>
      <c r="C5207">
        <v>8062310</v>
      </c>
      <c r="D5207" s="15">
        <v>43373</v>
      </c>
      <c r="E5207" s="15">
        <v>43344</v>
      </c>
      <c r="F5207" t="s">
        <v>31</v>
      </c>
      <c r="G5207" t="s">
        <v>181</v>
      </c>
      <c r="H5207">
        <v>202954248</v>
      </c>
      <c r="I5207">
        <v>202954248</v>
      </c>
      <c r="J5207" t="s">
        <v>181</v>
      </c>
      <c r="K5207">
        <v>20193436</v>
      </c>
      <c r="L5207" t="s">
        <v>182</v>
      </c>
      <c r="M5207" t="s">
        <v>35</v>
      </c>
      <c r="N5207" s="15">
        <v>43373</v>
      </c>
      <c r="O5207" t="s">
        <v>44</v>
      </c>
      <c r="P5207" s="15">
        <v>43344</v>
      </c>
      <c r="Q5207" t="s">
        <v>31</v>
      </c>
      <c r="R5207" t="s">
        <v>170</v>
      </c>
      <c r="S5207">
        <v>4099243</v>
      </c>
      <c r="T5207">
        <v>0</v>
      </c>
      <c r="U5207">
        <v>2590.21</v>
      </c>
      <c r="V5207">
        <v>0</v>
      </c>
      <c r="W5207">
        <v>0</v>
      </c>
      <c r="X5207">
        <v>0</v>
      </c>
      <c r="Y5207">
        <v>13.2758</v>
      </c>
      <c r="Z5207">
        <v>0</v>
      </c>
      <c r="AA5207">
        <v>0</v>
      </c>
      <c r="AB5207">
        <v>0</v>
      </c>
      <c r="AC5207">
        <v>0</v>
      </c>
      <c r="AD5207" t="s">
        <v>38</v>
      </c>
    </row>
    <row r="5208" spans="1:33" x14ac:dyDescent="0.35">
      <c r="A5208" t="s">
        <v>414</v>
      </c>
      <c r="B5208" t="s">
        <v>180</v>
      </c>
      <c r="C5208">
        <v>8062310</v>
      </c>
      <c r="D5208" s="15">
        <v>43373</v>
      </c>
      <c r="E5208" s="15">
        <v>43344</v>
      </c>
      <c r="F5208" t="s">
        <v>31</v>
      </c>
      <c r="G5208" t="s">
        <v>181</v>
      </c>
      <c r="H5208">
        <v>202926320</v>
      </c>
      <c r="I5208">
        <v>202926320</v>
      </c>
      <c r="J5208" t="s">
        <v>181</v>
      </c>
      <c r="K5208">
        <v>20193436</v>
      </c>
      <c r="L5208" t="s">
        <v>182</v>
      </c>
      <c r="M5208" t="s">
        <v>35</v>
      </c>
      <c r="N5208" s="15">
        <v>43373</v>
      </c>
      <c r="O5208" t="s">
        <v>44</v>
      </c>
      <c r="P5208" s="15">
        <v>43344</v>
      </c>
      <c r="Q5208" t="s">
        <v>31</v>
      </c>
      <c r="R5208" t="s">
        <v>170</v>
      </c>
      <c r="S5208">
        <v>4099243</v>
      </c>
      <c r="T5208">
        <v>0</v>
      </c>
      <c r="U5208">
        <v>2590.21</v>
      </c>
      <c r="V5208">
        <v>0</v>
      </c>
      <c r="W5208">
        <v>0</v>
      </c>
      <c r="X5208">
        <v>0</v>
      </c>
      <c r="Y5208">
        <v>13.2758</v>
      </c>
      <c r="Z5208">
        <v>0</v>
      </c>
      <c r="AA5208">
        <v>0</v>
      </c>
      <c r="AB5208">
        <v>0</v>
      </c>
      <c r="AC5208">
        <v>0</v>
      </c>
      <c r="AD5208" t="s">
        <v>38</v>
      </c>
    </row>
    <row r="5209" spans="1:33" x14ac:dyDescent="0.35">
      <c r="A5209" t="s">
        <v>414</v>
      </c>
      <c r="B5209" t="s">
        <v>180</v>
      </c>
      <c r="C5209">
        <v>8062310</v>
      </c>
      <c r="D5209" s="15">
        <v>43373</v>
      </c>
      <c r="E5209" s="15">
        <v>43344</v>
      </c>
      <c r="F5209" t="s">
        <v>31</v>
      </c>
      <c r="G5209" t="s">
        <v>181</v>
      </c>
      <c r="H5209">
        <v>202954899</v>
      </c>
      <c r="I5209">
        <v>202954899</v>
      </c>
      <c r="J5209" t="s">
        <v>181</v>
      </c>
      <c r="K5209">
        <v>20193436</v>
      </c>
      <c r="L5209" t="s">
        <v>182</v>
      </c>
      <c r="M5209" t="s">
        <v>35</v>
      </c>
      <c r="N5209" s="15">
        <v>43373</v>
      </c>
      <c r="O5209" t="s">
        <v>44</v>
      </c>
      <c r="P5209" s="15">
        <v>43344</v>
      </c>
      <c r="Q5209" t="s">
        <v>31</v>
      </c>
      <c r="R5209" t="s">
        <v>170</v>
      </c>
      <c r="S5209">
        <v>4099243</v>
      </c>
      <c r="T5209">
        <v>0</v>
      </c>
      <c r="U5209">
        <v>2590.21</v>
      </c>
      <c r="V5209">
        <v>0</v>
      </c>
      <c r="W5209">
        <v>0</v>
      </c>
      <c r="X5209">
        <v>0</v>
      </c>
      <c r="Y5209">
        <v>13.2758</v>
      </c>
      <c r="Z5209">
        <v>0</v>
      </c>
      <c r="AA5209">
        <v>0</v>
      </c>
      <c r="AB5209">
        <v>0</v>
      </c>
      <c r="AC5209">
        <v>0</v>
      </c>
      <c r="AD5209" t="s">
        <v>38</v>
      </c>
    </row>
    <row r="5210" spans="1:33" x14ac:dyDescent="0.35">
      <c r="A5210" t="s">
        <v>414</v>
      </c>
      <c r="B5210" t="s">
        <v>180</v>
      </c>
      <c r="C5210">
        <v>8062310</v>
      </c>
      <c r="D5210" s="15">
        <v>43373</v>
      </c>
      <c r="E5210" s="15">
        <v>43344</v>
      </c>
      <c r="F5210" t="s">
        <v>31</v>
      </c>
      <c r="G5210" t="s">
        <v>181</v>
      </c>
      <c r="H5210">
        <v>202955055</v>
      </c>
      <c r="I5210">
        <v>202955055</v>
      </c>
      <c r="J5210" t="s">
        <v>181</v>
      </c>
      <c r="K5210">
        <v>20193436</v>
      </c>
      <c r="L5210" t="s">
        <v>182</v>
      </c>
      <c r="M5210" t="s">
        <v>35</v>
      </c>
      <c r="N5210" s="15">
        <v>43373</v>
      </c>
      <c r="O5210" t="s">
        <v>44</v>
      </c>
      <c r="P5210" s="15">
        <v>43344</v>
      </c>
      <c r="Q5210" t="s">
        <v>31</v>
      </c>
      <c r="R5210" t="s">
        <v>170</v>
      </c>
      <c r="S5210">
        <v>4099243</v>
      </c>
      <c r="T5210">
        <v>0</v>
      </c>
      <c r="U5210">
        <v>2590.21</v>
      </c>
      <c r="V5210">
        <v>0</v>
      </c>
      <c r="W5210">
        <v>0</v>
      </c>
      <c r="X5210">
        <v>0</v>
      </c>
      <c r="Y5210">
        <v>13.2758</v>
      </c>
      <c r="Z5210">
        <v>0</v>
      </c>
      <c r="AA5210">
        <v>0</v>
      </c>
      <c r="AB5210">
        <v>0</v>
      </c>
      <c r="AC5210">
        <v>0</v>
      </c>
      <c r="AD5210" t="s">
        <v>38</v>
      </c>
    </row>
    <row r="5211" spans="1:33" x14ac:dyDescent="0.35">
      <c r="A5211" t="s">
        <v>414</v>
      </c>
      <c r="B5211" t="s">
        <v>180</v>
      </c>
      <c r="C5211">
        <v>8062310</v>
      </c>
      <c r="D5211" s="15">
        <v>43373</v>
      </c>
      <c r="E5211" s="15">
        <v>43344</v>
      </c>
      <c r="F5211" t="s">
        <v>31</v>
      </c>
      <c r="G5211" t="s">
        <v>183</v>
      </c>
      <c r="H5211">
        <v>202955067</v>
      </c>
      <c r="I5211">
        <v>202955067</v>
      </c>
      <c r="J5211" t="s">
        <v>183</v>
      </c>
      <c r="K5211">
        <v>20193436</v>
      </c>
      <c r="L5211" t="s">
        <v>182</v>
      </c>
      <c r="M5211" t="s">
        <v>35</v>
      </c>
      <c r="N5211" s="15">
        <v>43373</v>
      </c>
      <c r="O5211" t="s">
        <v>84</v>
      </c>
      <c r="P5211" s="15">
        <v>43344</v>
      </c>
      <c r="Q5211" t="s">
        <v>31</v>
      </c>
      <c r="R5211" t="s">
        <v>170</v>
      </c>
      <c r="S5211">
        <v>4099243</v>
      </c>
      <c r="T5211">
        <v>0</v>
      </c>
      <c r="U5211">
        <v>14953.62</v>
      </c>
      <c r="V5211">
        <v>0</v>
      </c>
      <c r="W5211">
        <v>0</v>
      </c>
      <c r="X5211">
        <v>0</v>
      </c>
      <c r="Y5211">
        <v>73.486999999999995</v>
      </c>
      <c r="Z5211">
        <v>0</v>
      </c>
      <c r="AA5211">
        <v>0</v>
      </c>
      <c r="AB5211">
        <v>0</v>
      </c>
      <c r="AC5211">
        <v>0</v>
      </c>
      <c r="AD5211" t="s">
        <v>38</v>
      </c>
    </row>
    <row r="5212" spans="1:33" x14ac:dyDescent="0.35">
      <c r="A5212" t="s">
        <v>414</v>
      </c>
      <c r="B5212" t="s">
        <v>180</v>
      </c>
      <c r="C5212">
        <v>8062310</v>
      </c>
      <c r="D5212" s="15">
        <v>43373</v>
      </c>
      <c r="E5212" s="15">
        <v>43344</v>
      </c>
      <c r="F5212" t="s">
        <v>31</v>
      </c>
      <c r="G5212" t="s">
        <v>183</v>
      </c>
      <c r="H5212">
        <v>205452663</v>
      </c>
      <c r="I5212">
        <v>205452663</v>
      </c>
      <c r="J5212" t="s">
        <v>183</v>
      </c>
      <c r="K5212">
        <v>20193436</v>
      </c>
      <c r="L5212" t="s">
        <v>182</v>
      </c>
      <c r="M5212" t="s">
        <v>35</v>
      </c>
      <c r="N5212" s="15">
        <v>43373</v>
      </c>
      <c r="O5212" t="s">
        <v>84</v>
      </c>
      <c r="P5212" s="15">
        <v>43344</v>
      </c>
      <c r="Q5212" t="s">
        <v>31</v>
      </c>
      <c r="R5212" t="s">
        <v>170</v>
      </c>
      <c r="S5212">
        <v>4099243</v>
      </c>
      <c r="T5212">
        <v>0</v>
      </c>
      <c r="U5212">
        <v>9969.14</v>
      </c>
      <c r="V5212">
        <v>0</v>
      </c>
      <c r="W5212">
        <v>0</v>
      </c>
      <c r="X5212">
        <v>0</v>
      </c>
      <c r="Y5212">
        <v>48.991599999999998</v>
      </c>
      <c r="Z5212">
        <v>0</v>
      </c>
      <c r="AA5212">
        <v>0</v>
      </c>
      <c r="AB5212">
        <v>0</v>
      </c>
      <c r="AC5212">
        <v>0</v>
      </c>
      <c r="AD5212" t="s">
        <v>38</v>
      </c>
    </row>
    <row r="5213" spans="1:33" x14ac:dyDescent="0.35">
      <c r="A5213" t="s">
        <v>414</v>
      </c>
      <c r="B5213" t="s">
        <v>180</v>
      </c>
      <c r="C5213">
        <v>8062310</v>
      </c>
      <c r="D5213" s="15">
        <v>43373</v>
      </c>
      <c r="E5213" s="15">
        <v>43344</v>
      </c>
      <c r="F5213" t="s">
        <v>31</v>
      </c>
      <c r="G5213" t="s">
        <v>183</v>
      </c>
      <c r="H5213">
        <v>205543507</v>
      </c>
      <c r="I5213">
        <v>205543507</v>
      </c>
      <c r="J5213" t="s">
        <v>183</v>
      </c>
      <c r="K5213">
        <v>20193436</v>
      </c>
      <c r="L5213" t="s">
        <v>182</v>
      </c>
      <c r="M5213" t="s">
        <v>35</v>
      </c>
      <c r="N5213" s="15">
        <v>43373</v>
      </c>
      <c r="O5213" t="s">
        <v>84</v>
      </c>
      <c r="P5213" s="15">
        <v>43344</v>
      </c>
      <c r="Q5213" t="s">
        <v>31</v>
      </c>
      <c r="R5213" t="s">
        <v>170</v>
      </c>
      <c r="S5213">
        <v>4099243</v>
      </c>
      <c r="T5213">
        <v>0</v>
      </c>
      <c r="U5213">
        <v>9969.08</v>
      </c>
      <c r="V5213">
        <v>0</v>
      </c>
      <c r="W5213">
        <v>0</v>
      </c>
      <c r="X5213">
        <v>0</v>
      </c>
      <c r="Y5213">
        <v>48.991300000000003</v>
      </c>
      <c r="Z5213">
        <v>0</v>
      </c>
      <c r="AA5213">
        <v>0</v>
      </c>
      <c r="AB5213">
        <v>0</v>
      </c>
      <c r="AC5213">
        <v>0</v>
      </c>
      <c r="AD5213" t="s">
        <v>38</v>
      </c>
    </row>
    <row r="5214" spans="1:33" x14ac:dyDescent="0.35">
      <c r="A5214" t="s">
        <v>414</v>
      </c>
      <c r="B5214" t="s">
        <v>57</v>
      </c>
      <c r="C5214">
        <v>8076336</v>
      </c>
      <c r="D5214" s="15">
        <v>43373</v>
      </c>
      <c r="E5214" s="15">
        <v>43344</v>
      </c>
      <c r="F5214" t="s">
        <v>31</v>
      </c>
      <c r="G5214" t="s">
        <v>186</v>
      </c>
      <c r="H5214">
        <v>222149542</v>
      </c>
      <c r="I5214">
        <v>222149542</v>
      </c>
      <c r="J5214" t="s">
        <v>186</v>
      </c>
      <c r="K5214">
        <v>20974564</v>
      </c>
      <c r="L5214" t="s">
        <v>187</v>
      </c>
      <c r="M5214" t="s">
        <v>35</v>
      </c>
      <c r="N5214" s="15">
        <v>43373</v>
      </c>
      <c r="O5214" t="s">
        <v>80</v>
      </c>
      <c r="P5214" s="15">
        <v>43344</v>
      </c>
      <c r="Q5214" t="s">
        <v>31</v>
      </c>
      <c r="R5214" t="s">
        <v>188</v>
      </c>
      <c r="S5214">
        <v>4303534</v>
      </c>
      <c r="T5214">
        <v>516</v>
      </c>
      <c r="U5214">
        <v>0</v>
      </c>
      <c r="V5214">
        <v>0</v>
      </c>
      <c r="W5214">
        <v>1522</v>
      </c>
      <c r="X5214">
        <v>0</v>
      </c>
      <c r="Y5214">
        <v>0</v>
      </c>
      <c r="Z5214">
        <v>0</v>
      </c>
      <c r="AA5214">
        <v>0</v>
      </c>
      <c r="AB5214">
        <v>12.89</v>
      </c>
      <c r="AC5214">
        <v>0</v>
      </c>
      <c r="AD5214" t="s">
        <v>38</v>
      </c>
      <c r="AE5214">
        <v>0</v>
      </c>
      <c r="AF5214">
        <v>0</v>
      </c>
    </row>
    <row r="5215" spans="1:33" x14ac:dyDescent="0.35">
      <c r="A5215" t="s">
        <v>414</v>
      </c>
      <c r="B5215" t="s">
        <v>57</v>
      </c>
      <c r="C5215">
        <v>8076336</v>
      </c>
      <c r="D5215" s="15">
        <v>43373</v>
      </c>
      <c r="E5215" s="15">
        <v>43344</v>
      </c>
      <c r="F5215" t="s">
        <v>31</v>
      </c>
      <c r="G5215" t="s">
        <v>186</v>
      </c>
      <c r="H5215">
        <v>222013448</v>
      </c>
      <c r="I5215">
        <v>222013448</v>
      </c>
      <c r="J5215" t="s">
        <v>186</v>
      </c>
      <c r="K5215">
        <v>20974564</v>
      </c>
      <c r="L5215" t="s">
        <v>187</v>
      </c>
      <c r="M5215" t="s">
        <v>35</v>
      </c>
      <c r="N5215" s="15">
        <v>43373</v>
      </c>
      <c r="O5215" t="s">
        <v>80</v>
      </c>
      <c r="P5215" s="15">
        <v>43344</v>
      </c>
      <c r="Q5215" t="s">
        <v>31</v>
      </c>
      <c r="R5215" t="s">
        <v>188</v>
      </c>
      <c r="S5215">
        <v>4303534</v>
      </c>
      <c r="T5215">
        <v>549</v>
      </c>
      <c r="U5215">
        <v>0</v>
      </c>
      <c r="V5215">
        <v>4</v>
      </c>
      <c r="W5215">
        <v>1625</v>
      </c>
      <c r="X5215">
        <v>0</v>
      </c>
      <c r="Y5215">
        <v>0</v>
      </c>
      <c r="Z5215">
        <v>0</v>
      </c>
      <c r="AA5215">
        <v>0</v>
      </c>
      <c r="AB5215">
        <v>11.96</v>
      </c>
      <c r="AC5215">
        <v>0</v>
      </c>
      <c r="AD5215" t="s">
        <v>38</v>
      </c>
      <c r="AE5215">
        <v>0.25</v>
      </c>
      <c r="AF5215">
        <v>0</v>
      </c>
      <c r="AG5215">
        <v>0</v>
      </c>
    </row>
    <row r="5216" spans="1:33" x14ac:dyDescent="0.35">
      <c r="A5216" t="s">
        <v>414</v>
      </c>
      <c r="B5216" t="s">
        <v>57</v>
      </c>
      <c r="C5216">
        <v>8076336</v>
      </c>
      <c r="D5216" s="15">
        <v>43373</v>
      </c>
      <c r="E5216" s="15">
        <v>43344</v>
      </c>
      <c r="F5216" t="s">
        <v>31</v>
      </c>
      <c r="G5216" t="s">
        <v>186</v>
      </c>
      <c r="H5216">
        <v>222150466</v>
      </c>
      <c r="I5216">
        <v>222150466</v>
      </c>
      <c r="J5216" t="s">
        <v>186</v>
      </c>
      <c r="K5216">
        <v>20974564</v>
      </c>
      <c r="L5216" t="s">
        <v>187</v>
      </c>
      <c r="M5216" t="s">
        <v>35</v>
      </c>
      <c r="N5216" s="15">
        <v>43373</v>
      </c>
      <c r="O5216" t="s">
        <v>80</v>
      </c>
      <c r="P5216" s="15">
        <v>43344</v>
      </c>
      <c r="Q5216" t="s">
        <v>31</v>
      </c>
      <c r="R5216" t="s">
        <v>188</v>
      </c>
      <c r="S5216">
        <v>4303534</v>
      </c>
      <c r="T5216">
        <v>518</v>
      </c>
      <c r="U5216">
        <v>0</v>
      </c>
      <c r="V5216">
        <v>0</v>
      </c>
      <c r="W5216">
        <v>1588</v>
      </c>
      <c r="X5216">
        <v>0</v>
      </c>
      <c r="Y5216">
        <v>0</v>
      </c>
      <c r="Z5216">
        <v>0</v>
      </c>
      <c r="AA5216">
        <v>0</v>
      </c>
      <c r="AB5216">
        <v>11.94</v>
      </c>
      <c r="AC5216">
        <v>0</v>
      </c>
      <c r="AD5216" t="s">
        <v>38</v>
      </c>
      <c r="AE5216">
        <v>0</v>
      </c>
      <c r="AF5216">
        <v>0</v>
      </c>
    </row>
    <row r="5217" spans="1:33" x14ac:dyDescent="0.35">
      <c r="A5217" t="s">
        <v>414</v>
      </c>
      <c r="B5217" t="s">
        <v>57</v>
      </c>
      <c r="C5217">
        <v>8076336</v>
      </c>
      <c r="D5217" s="15">
        <v>43373</v>
      </c>
      <c r="E5217" s="15">
        <v>43344</v>
      </c>
      <c r="F5217" t="s">
        <v>31</v>
      </c>
      <c r="G5217" t="s">
        <v>189</v>
      </c>
      <c r="H5217">
        <v>222013574</v>
      </c>
      <c r="I5217">
        <v>222013574</v>
      </c>
      <c r="J5217" t="s">
        <v>189</v>
      </c>
      <c r="K5217">
        <v>20974564</v>
      </c>
      <c r="L5217" t="s">
        <v>187</v>
      </c>
      <c r="M5217" t="s">
        <v>35</v>
      </c>
      <c r="N5217" s="15">
        <v>43373</v>
      </c>
      <c r="O5217" t="s">
        <v>84</v>
      </c>
      <c r="P5217" s="15">
        <v>43344</v>
      </c>
      <c r="Q5217" t="s">
        <v>31</v>
      </c>
      <c r="R5217" t="s">
        <v>188</v>
      </c>
      <c r="S5217">
        <v>4303534</v>
      </c>
      <c r="T5217">
        <v>347</v>
      </c>
      <c r="U5217">
        <v>0</v>
      </c>
      <c r="V5217">
        <v>2</v>
      </c>
      <c r="W5217">
        <v>768</v>
      </c>
      <c r="X5217">
        <v>0</v>
      </c>
      <c r="Y5217">
        <v>0</v>
      </c>
      <c r="Z5217">
        <v>0</v>
      </c>
      <c r="AA5217">
        <v>0</v>
      </c>
      <c r="AB5217">
        <v>13.49</v>
      </c>
      <c r="AC5217">
        <v>0</v>
      </c>
      <c r="AD5217" t="s">
        <v>38</v>
      </c>
      <c r="AE5217">
        <v>0.26</v>
      </c>
      <c r="AF5217">
        <v>0</v>
      </c>
      <c r="AG5217">
        <v>0</v>
      </c>
    </row>
    <row r="5218" spans="1:33" x14ac:dyDescent="0.35">
      <c r="A5218" t="s">
        <v>414</v>
      </c>
      <c r="B5218" t="s">
        <v>57</v>
      </c>
      <c r="C5218">
        <v>8076336</v>
      </c>
      <c r="D5218" s="15">
        <v>43373</v>
      </c>
      <c r="E5218" s="15">
        <v>43344</v>
      </c>
      <c r="F5218" t="s">
        <v>31</v>
      </c>
      <c r="G5218" t="s">
        <v>189</v>
      </c>
      <c r="H5218">
        <v>222013580</v>
      </c>
      <c r="I5218">
        <v>222013580</v>
      </c>
      <c r="J5218" t="s">
        <v>189</v>
      </c>
      <c r="K5218">
        <v>20974564</v>
      </c>
      <c r="L5218" t="s">
        <v>187</v>
      </c>
      <c r="M5218" t="s">
        <v>35</v>
      </c>
      <c r="N5218" s="15">
        <v>43373</v>
      </c>
      <c r="O5218" t="s">
        <v>84</v>
      </c>
      <c r="P5218" s="15">
        <v>43344</v>
      </c>
      <c r="Q5218" t="s">
        <v>31</v>
      </c>
      <c r="R5218" t="s">
        <v>188</v>
      </c>
      <c r="S5218">
        <v>4303534</v>
      </c>
      <c r="T5218">
        <v>344</v>
      </c>
      <c r="U5218">
        <v>0</v>
      </c>
      <c r="V5218">
        <v>3</v>
      </c>
      <c r="W5218">
        <v>700</v>
      </c>
      <c r="X5218">
        <v>0</v>
      </c>
      <c r="Y5218">
        <v>0</v>
      </c>
      <c r="Z5218">
        <v>0</v>
      </c>
      <c r="AA5218">
        <v>0</v>
      </c>
      <c r="AB5218">
        <v>12.86</v>
      </c>
      <c r="AC5218">
        <v>0</v>
      </c>
      <c r="AD5218" t="s">
        <v>38</v>
      </c>
      <c r="AE5218">
        <v>0.43</v>
      </c>
      <c r="AF5218">
        <v>0</v>
      </c>
      <c r="AG5218">
        <v>0</v>
      </c>
    </row>
    <row r="5219" spans="1:33" x14ac:dyDescent="0.35">
      <c r="A5219" t="s">
        <v>414</v>
      </c>
      <c r="B5219" t="s">
        <v>57</v>
      </c>
      <c r="C5219">
        <v>8076336</v>
      </c>
      <c r="D5219" s="15">
        <v>43373</v>
      </c>
      <c r="E5219" s="15">
        <v>43344</v>
      </c>
      <c r="F5219" t="s">
        <v>31</v>
      </c>
      <c r="G5219" t="s">
        <v>189</v>
      </c>
      <c r="H5219">
        <v>222150532</v>
      </c>
      <c r="I5219">
        <v>222150532</v>
      </c>
      <c r="J5219" t="s">
        <v>189</v>
      </c>
      <c r="K5219">
        <v>20974564</v>
      </c>
      <c r="L5219" t="s">
        <v>187</v>
      </c>
      <c r="M5219" t="s">
        <v>35</v>
      </c>
      <c r="N5219" s="15">
        <v>43373</v>
      </c>
      <c r="O5219" t="s">
        <v>84</v>
      </c>
      <c r="P5219" s="15">
        <v>43344</v>
      </c>
      <c r="Q5219" t="s">
        <v>31</v>
      </c>
      <c r="R5219" t="s">
        <v>188</v>
      </c>
      <c r="S5219">
        <v>4303534</v>
      </c>
      <c r="T5219">
        <v>294</v>
      </c>
      <c r="U5219">
        <v>0</v>
      </c>
      <c r="V5219">
        <v>3</v>
      </c>
      <c r="W5219">
        <v>677</v>
      </c>
      <c r="X5219">
        <v>0</v>
      </c>
      <c r="Y5219">
        <v>0</v>
      </c>
      <c r="Z5219">
        <v>0</v>
      </c>
      <c r="AA5219">
        <v>0</v>
      </c>
      <c r="AB5219">
        <v>14.48</v>
      </c>
      <c r="AC5219">
        <v>0</v>
      </c>
      <c r="AD5219" t="s">
        <v>38</v>
      </c>
      <c r="AE5219">
        <v>0.44</v>
      </c>
      <c r="AF5219">
        <v>0</v>
      </c>
      <c r="AG5219">
        <v>0</v>
      </c>
    </row>
    <row r="5220" spans="1:33" x14ac:dyDescent="0.35">
      <c r="A5220" t="s">
        <v>414</v>
      </c>
      <c r="B5220" t="s">
        <v>57</v>
      </c>
      <c r="C5220">
        <v>8076336</v>
      </c>
      <c r="D5220" s="15">
        <v>43373</v>
      </c>
      <c r="E5220" s="15">
        <v>43344</v>
      </c>
      <c r="F5220" t="s">
        <v>31</v>
      </c>
      <c r="G5220" t="s">
        <v>190</v>
      </c>
      <c r="H5220">
        <v>222150142</v>
      </c>
      <c r="I5220">
        <v>222150142</v>
      </c>
      <c r="J5220" t="s">
        <v>190</v>
      </c>
      <c r="K5220">
        <v>20974564</v>
      </c>
      <c r="L5220" t="s">
        <v>187</v>
      </c>
      <c r="M5220" t="s">
        <v>35</v>
      </c>
      <c r="N5220" s="15">
        <v>43373</v>
      </c>
      <c r="O5220" t="s">
        <v>82</v>
      </c>
      <c r="P5220" s="15">
        <v>43344</v>
      </c>
      <c r="Q5220" t="s">
        <v>31</v>
      </c>
      <c r="R5220" t="s">
        <v>188</v>
      </c>
      <c r="S5220">
        <v>4303534</v>
      </c>
      <c r="T5220">
        <v>24489</v>
      </c>
      <c r="U5220">
        <v>0</v>
      </c>
      <c r="V5220">
        <v>209</v>
      </c>
      <c r="W5220">
        <v>45837</v>
      </c>
      <c r="X5220">
        <v>0</v>
      </c>
      <c r="Y5220">
        <v>0</v>
      </c>
      <c r="Z5220">
        <v>0</v>
      </c>
      <c r="AA5220">
        <v>0</v>
      </c>
      <c r="AB5220">
        <v>16.89</v>
      </c>
      <c r="AC5220">
        <v>0</v>
      </c>
      <c r="AD5220" t="s">
        <v>38</v>
      </c>
      <c r="AE5220">
        <v>0.46</v>
      </c>
      <c r="AF5220">
        <v>0</v>
      </c>
      <c r="AG5220">
        <v>0</v>
      </c>
    </row>
    <row r="5221" spans="1:33" x14ac:dyDescent="0.35">
      <c r="A5221" t="s">
        <v>414</v>
      </c>
      <c r="B5221" t="s">
        <v>57</v>
      </c>
      <c r="C5221">
        <v>8076336</v>
      </c>
      <c r="D5221" s="15">
        <v>43373</v>
      </c>
      <c r="E5221" s="15">
        <v>43344</v>
      </c>
      <c r="F5221" t="s">
        <v>31</v>
      </c>
      <c r="G5221" t="s">
        <v>190</v>
      </c>
      <c r="H5221">
        <v>222150574</v>
      </c>
      <c r="I5221">
        <v>222150574</v>
      </c>
      <c r="J5221" t="s">
        <v>190</v>
      </c>
      <c r="K5221">
        <v>20974564</v>
      </c>
      <c r="L5221" t="s">
        <v>187</v>
      </c>
      <c r="M5221" t="s">
        <v>35</v>
      </c>
      <c r="N5221" s="15">
        <v>43373</v>
      </c>
      <c r="O5221" t="s">
        <v>82</v>
      </c>
      <c r="P5221" s="15">
        <v>43344</v>
      </c>
      <c r="Q5221" t="s">
        <v>31</v>
      </c>
      <c r="R5221" t="s">
        <v>188</v>
      </c>
      <c r="S5221">
        <v>4303534</v>
      </c>
      <c r="T5221">
        <v>1978</v>
      </c>
      <c r="U5221">
        <v>0</v>
      </c>
      <c r="V5221">
        <v>12</v>
      </c>
      <c r="W5221">
        <v>3828</v>
      </c>
      <c r="X5221">
        <v>0</v>
      </c>
      <c r="Y5221">
        <v>0</v>
      </c>
      <c r="Z5221">
        <v>0</v>
      </c>
      <c r="AA5221">
        <v>0</v>
      </c>
      <c r="AB5221">
        <v>17</v>
      </c>
      <c r="AC5221">
        <v>0</v>
      </c>
      <c r="AD5221" t="s">
        <v>38</v>
      </c>
      <c r="AE5221">
        <v>0.31</v>
      </c>
      <c r="AF5221">
        <v>0</v>
      </c>
      <c r="AG5221">
        <v>0</v>
      </c>
    </row>
    <row r="5222" spans="1:33" x14ac:dyDescent="0.35">
      <c r="A5222" t="s">
        <v>414</v>
      </c>
      <c r="B5222" t="s">
        <v>57</v>
      </c>
      <c r="C5222">
        <v>8076336</v>
      </c>
      <c r="D5222" s="15">
        <v>43373</v>
      </c>
      <c r="E5222" s="15">
        <v>43344</v>
      </c>
      <c r="F5222" t="s">
        <v>31</v>
      </c>
      <c r="G5222" t="s">
        <v>191</v>
      </c>
      <c r="H5222">
        <v>219035655</v>
      </c>
      <c r="I5222">
        <v>219035655</v>
      </c>
      <c r="J5222" t="s">
        <v>191</v>
      </c>
      <c r="K5222">
        <v>20974564</v>
      </c>
      <c r="L5222" t="s">
        <v>187</v>
      </c>
      <c r="M5222" t="s">
        <v>35</v>
      </c>
      <c r="N5222" s="15">
        <v>43373</v>
      </c>
      <c r="O5222" t="s">
        <v>82</v>
      </c>
      <c r="P5222" s="15">
        <v>43344</v>
      </c>
      <c r="Q5222" t="s">
        <v>31</v>
      </c>
      <c r="R5222" t="s">
        <v>192</v>
      </c>
      <c r="S5222">
        <v>4393260</v>
      </c>
      <c r="T5222">
        <v>4896</v>
      </c>
      <c r="U5222">
        <v>0</v>
      </c>
      <c r="V5222">
        <v>17</v>
      </c>
      <c r="W5222">
        <v>8434</v>
      </c>
      <c r="X5222">
        <v>0</v>
      </c>
      <c r="Y5222">
        <v>0</v>
      </c>
      <c r="Z5222">
        <v>0</v>
      </c>
      <c r="AA5222">
        <v>0</v>
      </c>
      <c r="AB5222">
        <v>16.649999999999999</v>
      </c>
      <c r="AC5222">
        <v>0</v>
      </c>
      <c r="AD5222" t="s">
        <v>38</v>
      </c>
      <c r="AE5222">
        <v>0.2</v>
      </c>
      <c r="AF5222">
        <v>0</v>
      </c>
      <c r="AG5222">
        <v>0</v>
      </c>
    </row>
    <row r="5223" spans="1:33" x14ac:dyDescent="0.35">
      <c r="A5223" t="s">
        <v>414</v>
      </c>
      <c r="B5223" t="s">
        <v>57</v>
      </c>
      <c r="C5223">
        <v>8076336</v>
      </c>
      <c r="D5223" s="15">
        <v>43373</v>
      </c>
      <c r="E5223" s="15">
        <v>43344</v>
      </c>
      <c r="F5223" t="s">
        <v>31</v>
      </c>
      <c r="G5223" t="s">
        <v>191</v>
      </c>
      <c r="H5223">
        <v>219035652</v>
      </c>
      <c r="I5223">
        <v>219035652</v>
      </c>
      <c r="J5223" t="s">
        <v>191</v>
      </c>
      <c r="K5223">
        <v>20974564</v>
      </c>
      <c r="L5223" t="s">
        <v>187</v>
      </c>
      <c r="M5223" t="s">
        <v>35</v>
      </c>
      <c r="N5223" s="15">
        <v>43373</v>
      </c>
      <c r="O5223" t="s">
        <v>82</v>
      </c>
      <c r="P5223" s="15">
        <v>43344</v>
      </c>
      <c r="Q5223" t="s">
        <v>31</v>
      </c>
      <c r="R5223" t="s">
        <v>192</v>
      </c>
      <c r="S5223">
        <v>4393260</v>
      </c>
      <c r="T5223">
        <v>5193</v>
      </c>
      <c r="U5223">
        <v>0</v>
      </c>
      <c r="V5223">
        <v>21</v>
      </c>
      <c r="W5223">
        <v>8855</v>
      </c>
      <c r="X5223">
        <v>0</v>
      </c>
      <c r="Y5223">
        <v>0</v>
      </c>
      <c r="Z5223">
        <v>0</v>
      </c>
      <c r="AA5223">
        <v>0</v>
      </c>
      <c r="AB5223">
        <v>16.05</v>
      </c>
      <c r="AC5223">
        <v>0</v>
      </c>
      <c r="AD5223" t="s">
        <v>38</v>
      </c>
      <c r="AE5223">
        <v>0.24</v>
      </c>
      <c r="AF5223">
        <v>0</v>
      </c>
      <c r="AG5223">
        <v>0</v>
      </c>
    </row>
    <row r="5224" spans="1:33" x14ac:dyDescent="0.35">
      <c r="A5224" t="s">
        <v>414</v>
      </c>
      <c r="B5224" t="s">
        <v>57</v>
      </c>
      <c r="C5224">
        <v>8076336</v>
      </c>
      <c r="D5224" s="15">
        <v>43373</v>
      </c>
      <c r="E5224" s="15">
        <v>43344</v>
      </c>
      <c r="F5224" t="s">
        <v>31</v>
      </c>
      <c r="G5224" t="s">
        <v>191</v>
      </c>
      <c r="H5224">
        <v>219035649</v>
      </c>
      <c r="I5224">
        <v>219035649</v>
      </c>
      <c r="J5224" t="s">
        <v>191</v>
      </c>
      <c r="K5224">
        <v>20974564</v>
      </c>
      <c r="L5224" t="s">
        <v>187</v>
      </c>
      <c r="M5224" t="s">
        <v>35</v>
      </c>
      <c r="N5224" s="15">
        <v>43373</v>
      </c>
      <c r="O5224" t="s">
        <v>82</v>
      </c>
      <c r="P5224" s="15">
        <v>43344</v>
      </c>
      <c r="Q5224" t="s">
        <v>31</v>
      </c>
      <c r="R5224" t="s">
        <v>192</v>
      </c>
      <c r="S5224">
        <v>4393260</v>
      </c>
      <c r="T5224">
        <v>4355</v>
      </c>
      <c r="U5224">
        <v>0</v>
      </c>
      <c r="V5224">
        <v>16</v>
      </c>
      <c r="W5224">
        <v>7651</v>
      </c>
      <c r="X5224">
        <v>0</v>
      </c>
      <c r="Y5224">
        <v>0</v>
      </c>
      <c r="Z5224">
        <v>0</v>
      </c>
      <c r="AA5224">
        <v>0</v>
      </c>
      <c r="AB5224">
        <v>15.75</v>
      </c>
      <c r="AC5224">
        <v>0</v>
      </c>
      <c r="AD5224" t="s">
        <v>38</v>
      </c>
      <c r="AE5224">
        <v>0.21</v>
      </c>
      <c r="AF5224">
        <v>0</v>
      </c>
      <c r="AG5224">
        <v>0</v>
      </c>
    </row>
    <row r="5225" spans="1:33" x14ac:dyDescent="0.35">
      <c r="A5225" t="s">
        <v>414</v>
      </c>
      <c r="B5225" t="s">
        <v>57</v>
      </c>
      <c r="C5225">
        <v>8076336</v>
      </c>
      <c r="D5225" s="15">
        <v>43373</v>
      </c>
      <c r="E5225" s="15">
        <v>43344</v>
      </c>
      <c r="F5225" t="s">
        <v>31</v>
      </c>
      <c r="G5225" t="s">
        <v>191</v>
      </c>
      <c r="H5225">
        <v>219149944</v>
      </c>
      <c r="I5225">
        <v>219149944</v>
      </c>
      <c r="J5225" t="s">
        <v>191</v>
      </c>
      <c r="K5225">
        <v>20974564</v>
      </c>
      <c r="L5225" t="s">
        <v>187</v>
      </c>
      <c r="M5225" t="s">
        <v>35</v>
      </c>
      <c r="N5225" s="15">
        <v>43373</v>
      </c>
      <c r="O5225" t="s">
        <v>82</v>
      </c>
      <c r="P5225" s="15">
        <v>43344</v>
      </c>
      <c r="Q5225" t="s">
        <v>31</v>
      </c>
      <c r="R5225" t="s">
        <v>192</v>
      </c>
      <c r="S5225">
        <v>4393260</v>
      </c>
      <c r="T5225">
        <v>3994</v>
      </c>
      <c r="U5225">
        <v>0</v>
      </c>
      <c r="V5225">
        <v>18</v>
      </c>
      <c r="W5225">
        <v>6828</v>
      </c>
      <c r="X5225">
        <v>0</v>
      </c>
      <c r="Y5225">
        <v>0</v>
      </c>
      <c r="Z5225">
        <v>0</v>
      </c>
      <c r="AA5225">
        <v>0</v>
      </c>
      <c r="AB5225">
        <v>17.05</v>
      </c>
      <c r="AC5225">
        <v>0</v>
      </c>
      <c r="AD5225" t="s">
        <v>38</v>
      </c>
      <c r="AE5225">
        <v>0.26</v>
      </c>
      <c r="AF5225">
        <v>0</v>
      </c>
      <c r="AG5225">
        <v>0</v>
      </c>
    </row>
    <row r="5226" spans="1:33" x14ac:dyDescent="0.35">
      <c r="A5226" t="s">
        <v>414</v>
      </c>
      <c r="B5226" t="s">
        <v>57</v>
      </c>
      <c r="C5226">
        <v>8076336</v>
      </c>
      <c r="D5226" s="15">
        <v>43373</v>
      </c>
      <c r="E5226" s="15">
        <v>43344</v>
      </c>
      <c r="F5226" t="s">
        <v>31</v>
      </c>
      <c r="G5226" t="s">
        <v>276</v>
      </c>
      <c r="H5226">
        <v>226751798</v>
      </c>
      <c r="I5226">
        <v>226751798</v>
      </c>
      <c r="J5226" t="s">
        <v>276</v>
      </c>
      <c r="K5226">
        <v>20974564</v>
      </c>
      <c r="L5226" t="s">
        <v>187</v>
      </c>
      <c r="M5226" t="s">
        <v>35</v>
      </c>
      <c r="N5226" s="15">
        <v>43373</v>
      </c>
      <c r="O5226" t="s">
        <v>82</v>
      </c>
      <c r="P5226" s="15">
        <v>43344</v>
      </c>
      <c r="Q5226" t="s">
        <v>31</v>
      </c>
      <c r="R5226" t="s">
        <v>192</v>
      </c>
      <c r="S5226">
        <v>4393260</v>
      </c>
      <c r="T5226">
        <v>8509</v>
      </c>
      <c r="U5226">
        <v>0</v>
      </c>
      <c r="V5226">
        <v>29</v>
      </c>
      <c r="W5226">
        <v>17923</v>
      </c>
      <c r="X5226">
        <v>0</v>
      </c>
      <c r="Y5226">
        <v>0</v>
      </c>
      <c r="Z5226">
        <v>0</v>
      </c>
      <c r="AA5226">
        <v>0</v>
      </c>
      <c r="AB5226">
        <v>21.95</v>
      </c>
      <c r="AC5226">
        <v>0</v>
      </c>
      <c r="AD5226" t="s">
        <v>38</v>
      </c>
      <c r="AE5226">
        <v>0.16</v>
      </c>
      <c r="AF5226">
        <v>0</v>
      </c>
      <c r="AG5226">
        <v>0</v>
      </c>
    </row>
    <row r="5227" spans="1:33" x14ac:dyDescent="0.35">
      <c r="A5227" t="s">
        <v>414</v>
      </c>
      <c r="B5227" t="s">
        <v>57</v>
      </c>
      <c r="C5227">
        <v>8076336</v>
      </c>
      <c r="D5227" s="15">
        <v>43373</v>
      </c>
      <c r="E5227" s="15">
        <v>43344</v>
      </c>
      <c r="F5227" t="s">
        <v>31</v>
      </c>
      <c r="G5227" t="s">
        <v>276</v>
      </c>
      <c r="H5227">
        <v>226751795</v>
      </c>
      <c r="I5227">
        <v>226751795</v>
      </c>
      <c r="J5227" t="s">
        <v>276</v>
      </c>
      <c r="K5227">
        <v>20974564</v>
      </c>
      <c r="L5227" t="s">
        <v>187</v>
      </c>
      <c r="M5227" t="s">
        <v>35</v>
      </c>
      <c r="N5227" s="15">
        <v>43373</v>
      </c>
      <c r="O5227" t="s">
        <v>82</v>
      </c>
      <c r="P5227" s="15">
        <v>43344</v>
      </c>
      <c r="Q5227" t="s">
        <v>31</v>
      </c>
      <c r="R5227" t="s">
        <v>192</v>
      </c>
      <c r="S5227">
        <v>4393260</v>
      </c>
      <c r="T5227">
        <v>7998</v>
      </c>
      <c r="U5227">
        <v>0</v>
      </c>
      <c r="V5227">
        <v>22</v>
      </c>
      <c r="W5227">
        <v>17394</v>
      </c>
      <c r="X5227">
        <v>0</v>
      </c>
      <c r="Y5227">
        <v>0</v>
      </c>
      <c r="Z5227">
        <v>0</v>
      </c>
      <c r="AA5227">
        <v>0</v>
      </c>
      <c r="AB5227">
        <v>19.5</v>
      </c>
      <c r="AC5227">
        <v>0</v>
      </c>
      <c r="AD5227" t="s">
        <v>38</v>
      </c>
      <c r="AE5227">
        <v>0.13</v>
      </c>
      <c r="AF5227">
        <v>0</v>
      </c>
      <c r="AG5227">
        <v>0</v>
      </c>
    </row>
    <row r="5228" spans="1:33" x14ac:dyDescent="0.35">
      <c r="A5228" t="s">
        <v>414</v>
      </c>
      <c r="B5228" t="s">
        <v>57</v>
      </c>
      <c r="C5228">
        <v>8076336</v>
      </c>
      <c r="D5228" s="15">
        <v>43373</v>
      </c>
      <c r="E5228" s="15">
        <v>43344</v>
      </c>
      <c r="F5228" t="s">
        <v>31</v>
      </c>
      <c r="G5228" t="s">
        <v>276</v>
      </c>
      <c r="H5228">
        <v>226751789</v>
      </c>
      <c r="I5228">
        <v>226751789</v>
      </c>
      <c r="J5228" t="s">
        <v>276</v>
      </c>
      <c r="K5228">
        <v>20974564</v>
      </c>
      <c r="L5228" t="s">
        <v>187</v>
      </c>
      <c r="M5228" t="s">
        <v>35</v>
      </c>
      <c r="N5228" s="15">
        <v>43373</v>
      </c>
      <c r="O5228" t="s">
        <v>82</v>
      </c>
      <c r="P5228" s="15">
        <v>43344</v>
      </c>
      <c r="Q5228" t="s">
        <v>31</v>
      </c>
      <c r="R5228" t="s">
        <v>192</v>
      </c>
      <c r="S5228">
        <v>4393260</v>
      </c>
      <c r="T5228">
        <v>7777</v>
      </c>
      <c r="U5228">
        <v>0</v>
      </c>
      <c r="V5228">
        <v>23</v>
      </c>
      <c r="W5228">
        <v>16647</v>
      </c>
      <c r="X5228">
        <v>0</v>
      </c>
      <c r="Y5228">
        <v>0</v>
      </c>
      <c r="Z5228">
        <v>0</v>
      </c>
      <c r="AA5228">
        <v>0</v>
      </c>
      <c r="AB5228">
        <v>21.1</v>
      </c>
      <c r="AC5228">
        <v>0</v>
      </c>
      <c r="AD5228" t="s">
        <v>38</v>
      </c>
      <c r="AE5228">
        <v>0.14000000000000001</v>
      </c>
      <c r="AF5228">
        <v>0</v>
      </c>
      <c r="AG5228">
        <v>0</v>
      </c>
    </row>
    <row r="5229" spans="1:33" x14ac:dyDescent="0.35">
      <c r="A5229" t="s">
        <v>414</v>
      </c>
      <c r="B5229" t="s">
        <v>57</v>
      </c>
      <c r="C5229">
        <v>8076336</v>
      </c>
      <c r="D5229" s="15">
        <v>43373</v>
      </c>
      <c r="E5229" s="15">
        <v>43344</v>
      </c>
      <c r="F5229" t="s">
        <v>31</v>
      </c>
      <c r="G5229" t="s">
        <v>282</v>
      </c>
      <c r="H5229">
        <v>226751738</v>
      </c>
      <c r="I5229">
        <v>226751738</v>
      </c>
      <c r="J5229" t="s">
        <v>282</v>
      </c>
      <c r="K5229">
        <v>20974564</v>
      </c>
      <c r="L5229" t="s">
        <v>187</v>
      </c>
      <c r="M5229" t="s">
        <v>35</v>
      </c>
      <c r="N5229" s="15">
        <v>43373</v>
      </c>
      <c r="O5229" t="s">
        <v>82</v>
      </c>
      <c r="P5229" s="15">
        <v>43344</v>
      </c>
      <c r="Q5229" t="s">
        <v>31</v>
      </c>
      <c r="R5229" t="s">
        <v>192</v>
      </c>
      <c r="S5229">
        <v>4393260</v>
      </c>
      <c r="T5229">
        <v>2313</v>
      </c>
      <c r="U5229">
        <v>0</v>
      </c>
      <c r="V5229">
        <v>4</v>
      </c>
      <c r="W5229">
        <v>4407</v>
      </c>
      <c r="X5229">
        <v>0</v>
      </c>
      <c r="Y5229">
        <v>0</v>
      </c>
      <c r="Z5229">
        <v>0</v>
      </c>
      <c r="AA5229">
        <v>0</v>
      </c>
      <c r="AB5229">
        <v>18.39</v>
      </c>
      <c r="AC5229">
        <v>0</v>
      </c>
      <c r="AD5229" t="s">
        <v>38</v>
      </c>
      <c r="AE5229">
        <v>0.09</v>
      </c>
      <c r="AF5229">
        <v>0</v>
      </c>
      <c r="AG5229">
        <v>0</v>
      </c>
    </row>
    <row r="5230" spans="1:33" x14ac:dyDescent="0.35">
      <c r="A5230" t="s">
        <v>414</v>
      </c>
      <c r="B5230" t="s">
        <v>57</v>
      </c>
      <c r="C5230">
        <v>8076336</v>
      </c>
      <c r="D5230" s="15">
        <v>43373</v>
      </c>
      <c r="E5230" s="15">
        <v>43344</v>
      </c>
      <c r="F5230" t="s">
        <v>31</v>
      </c>
      <c r="G5230" t="s">
        <v>282</v>
      </c>
      <c r="H5230">
        <v>226751735</v>
      </c>
      <c r="I5230">
        <v>226751735</v>
      </c>
      <c r="J5230" t="s">
        <v>282</v>
      </c>
      <c r="K5230">
        <v>20974564</v>
      </c>
      <c r="L5230" t="s">
        <v>187</v>
      </c>
      <c r="M5230" t="s">
        <v>35</v>
      </c>
      <c r="N5230" s="15">
        <v>43373</v>
      </c>
      <c r="O5230" t="s">
        <v>82</v>
      </c>
      <c r="P5230" s="15">
        <v>43344</v>
      </c>
      <c r="Q5230" t="s">
        <v>31</v>
      </c>
      <c r="R5230" t="s">
        <v>192</v>
      </c>
      <c r="S5230">
        <v>4393260</v>
      </c>
      <c r="T5230">
        <v>2229</v>
      </c>
      <c r="U5230">
        <v>0</v>
      </c>
      <c r="V5230">
        <v>7</v>
      </c>
      <c r="W5230">
        <v>4175</v>
      </c>
      <c r="X5230">
        <v>0</v>
      </c>
      <c r="Y5230">
        <v>0</v>
      </c>
      <c r="Z5230">
        <v>0</v>
      </c>
      <c r="AA5230">
        <v>0</v>
      </c>
      <c r="AB5230">
        <v>17.79</v>
      </c>
      <c r="AC5230">
        <v>0</v>
      </c>
      <c r="AD5230" t="s">
        <v>38</v>
      </c>
      <c r="AE5230">
        <v>0.17</v>
      </c>
      <c r="AF5230">
        <v>0</v>
      </c>
      <c r="AG5230">
        <v>0</v>
      </c>
    </row>
    <row r="5231" spans="1:33" x14ac:dyDescent="0.35">
      <c r="A5231" t="s">
        <v>414</v>
      </c>
      <c r="B5231" t="s">
        <v>57</v>
      </c>
      <c r="C5231">
        <v>8076336</v>
      </c>
      <c r="D5231" s="15">
        <v>43373</v>
      </c>
      <c r="E5231" s="15">
        <v>43344</v>
      </c>
      <c r="F5231" t="s">
        <v>31</v>
      </c>
      <c r="G5231" t="s">
        <v>282</v>
      </c>
      <c r="H5231">
        <v>226751732</v>
      </c>
      <c r="I5231">
        <v>226751732</v>
      </c>
      <c r="J5231" t="s">
        <v>282</v>
      </c>
      <c r="K5231">
        <v>20974564</v>
      </c>
      <c r="L5231" t="s">
        <v>187</v>
      </c>
      <c r="M5231" t="s">
        <v>35</v>
      </c>
      <c r="N5231" s="15">
        <v>43373</v>
      </c>
      <c r="O5231" t="s">
        <v>82</v>
      </c>
      <c r="P5231" s="15">
        <v>43344</v>
      </c>
      <c r="Q5231" t="s">
        <v>31</v>
      </c>
      <c r="R5231" t="s">
        <v>192</v>
      </c>
      <c r="S5231">
        <v>4393260</v>
      </c>
      <c r="T5231">
        <v>2254</v>
      </c>
      <c r="U5231">
        <v>0</v>
      </c>
      <c r="V5231">
        <v>5</v>
      </c>
      <c r="W5231">
        <v>4177</v>
      </c>
      <c r="X5231">
        <v>0</v>
      </c>
      <c r="Y5231">
        <v>0</v>
      </c>
      <c r="Z5231">
        <v>0</v>
      </c>
      <c r="AA5231">
        <v>0</v>
      </c>
      <c r="AB5231">
        <v>18.059999999999999</v>
      </c>
      <c r="AC5231">
        <v>0</v>
      </c>
      <c r="AD5231" t="s">
        <v>38</v>
      </c>
      <c r="AE5231">
        <v>0.12</v>
      </c>
      <c r="AF5231">
        <v>0</v>
      </c>
      <c r="AG5231">
        <v>0</v>
      </c>
    </row>
    <row r="5232" spans="1:33" x14ac:dyDescent="0.35">
      <c r="A5232" t="s">
        <v>414</v>
      </c>
      <c r="B5232" t="s">
        <v>57</v>
      </c>
      <c r="C5232">
        <v>8076336</v>
      </c>
      <c r="D5232" s="15">
        <v>43373</v>
      </c>
      <c r="E5232" s="15">
        <v>43344</v>
      </c>
      <c r="F5232" t="s">
        <v>31</v>
      </c>
      <c r="G5232" t="s">
        <v>282</v>
      </c>
      <c r="H5232">
        <v>226751729</v>
      </c>
      <c r="I5232">
        <v>226751729</v>
      </c>
      <c r="J5232" t="s">
        <v>282</v>
      </c>
      <c r="K5232">
        <v>20974564</v>
      </c>
      <c r="L5232" t="s">
        <v>187</v>
      </c>
      <c r="M5232" t="s">
        <v>35</v>
      </c>
      <c r="N5232" s="15">
        <v>43373</v>
      </c>
      <c r="O5232" t="s">
        <v>82</v>
      </c>
      <c r="P5232" s="15">
        <v>43344</v>
      </c>
      <c r="Q5232" t="s">
        <v>31</v>
      </c>
      <c r="R5232" t="s">
        <v>192</v>
      </c>
      <c r="S5232">
        <v>4393260</v>
      </c>
      <c r="T5232">
        <v>2122</v>
      </c>
      <c r="U5232">
        <v>0</v>
      </c>
      <c r="V5232">
        <v>6</v>
      </c>
      <c r="W5232">
        <v>3983</v>
      </c>
      <c r="X5232">
        <v>0</v>
      </c>
      <c r="Y5232">
        <v>0</v>
      </c>
      <c r="Z5232">
        <v>0</v>
      </c>
      <c r="AA5232">
        <v>0</v>
      </c>
      <c r="AB5232">
        <v>19.22</v>
      </c>
      <c r="AC5232">
        <v>0</v>
      </c>
      <c r="AD5232" t="s">
        <v>38</v>
      </c>
      <c r="AE5232">
        <v>0.15</v>
      </c>
      <c r="AF5232">
        <v>0</v>
      </c>
      <c r="AG5232">
        <v>0</v>
      </c>
    </row>
    <row r="5233" spans="1:33" x14ac:dyDescent="0.35">
      <c r="A5233" t="s">
        <v>414</v>
      </c>
      <c r="B5233" t="s">
        <v>57</v>
      </c>
      <c r="C5233">
        <v>8076336</v>
      </c>
      <c r="D5233" s="15">
        <v>43373</v>
      </c>
      <c r="E5233" s="15">
        <v>43344</v>
      </c>
      <c r="F5233" t="s">
        <v>31</v>
      </c>
      <c r="G5233" t="s">
        <v>251</v>
      </c>
      <c r="H5233">
        <v>219035676</v>
      </c>
      <c r="I5233">
        <v>219035676</v>
      </c>
      <c r="J5233" t="s">
        <v>251</v>
      </c>
      <c r="K5233">
        <v>20974564</v>
      </c>
      <c r="L5233" t="s">
        <v>187</v>
      </c>
      <c r="M5233" t="s">
        <v>35</v>
      </c>
      <c r="N5233" s="15">
        <v>43373</v>
      </c>
      <c r="O5233" t="s">
        <v>87</v>
      </c>
      <c r="P5233" s="15">
        <v>43344</v>
      </c>
      <c r="Q5233" t="s">
        <v>31</v>
      </c>
      <c r="R5233" t="s">
        <v>192</v>
      </c>
      <c r="S5233">
        <v>4393260</v>
      </c>
      <c r="T5233">
        <v>282</v>
      </c>
      <c r="U5233">
        <v>0</v>
      </c>
      <c r="V5233">
        <v>0</v>
      </c>
      <c r="W5233">
        <v>945</v>
      </c>
      <c r="X5233">
        <v>0</v>
      </c>
      <c r="Y5233">
        <v>0</v>
      </c>
      <c r="Z5233">
        <v>0</v>
      </c>
      <c r="AA5233">
        <v>0</v>
      </c>
      <c r="AB5233">
        <v>21.22</v>
      </c>
      <c r="AC5233">
        <v>0</v>
      </c>
      <c r="AD5233" t="s">
        <v>38</v>
      </c>
      <c r="AE5233">
        <v>0</v>
      </c>
      <c r="AF5233">
        <v>0</v>
      </c>
    </row>
    <row r="5234" spans="1:33" x14ac:dyDescent="0.35">
      <c r="A5234" t="s">
        <v>414</v>
      </c>
      <c r="B5234" t="s">
        <v>57</v>
      </c>
      <c r="C5234">
        <v>8076336</v>
      </c>
      <c r="D5234" s="15">
        <v>43373</v>
      </c>
      <c r="E5234" s="15">
        <v>43344</v>
      </c>
      <c r="F5234" t="s">
        <v>31</v>
      </c>
      <c r="G5234" t="s">
        <v>251</v>
      </c>
      <c r="H5234">
        <v>219035667</v>
      </c>
      <c r="I5234">
        <v>219035667</v>
      </c>
      <c r="J5234" t="s">
        <v>251</v>
      </c>
      <c r="K5234">
        <v>20974564</v>
      </c>
      <c r="L5234" t="s">
        <v>187</v>
      </c>
      <c r="M5234" t="s">
        <v>35</v>
      </c>
      <c r="N5234" s="15">
        <v>43373</v>
      </c>
      <c r="O5234" t="s">
        <v>80</v>
      </c>
      <c r="P5234" s="15">
        <v>43344</v>
      </c>
      <c r="Q5234" t="s">
        <v>31</v>
      </c>
      <c r="R5234" t="s">
        <v>192</v>
      </c>
      <c r="S5234">
        <v>4393260</v>
      </c>
      <c r="T5234">
        <v>3316</v>
      </c>
      <c r="U5234">
        <v>0</v>
      </c>
      <c r="V5234">
        <v>3</v>
      </c>
      <c r="W5234">
        <v>4372</v>
      </c>
      <c r="X5234">
        <v>0</v>
      </c>
      <c r="Y5234">
        <v>0</v>
      </c>
      <c r="Z5234">
        <v>0</v>
      </c>
      <c r="AA5234">
        <v>0</v>
      </c>
      <c r="AB5234">
        <v>12.81</v>
      </c>
      <c r="AC5234">
        <v>0</v>
      </c>
      <c r="AD5234" t="s">
        <v>38</v>
      </c>
      <c r="AE5234">
        <v>7.0000000000000007E-2</v>
      </c>
      <c r="AF5234">
        <v>0</v>
      </c>
      <c r="AG5234">
        <v>0</v>
      </c>
    </row>
    <row r="5235" spans="1:33" x14ac:dyDescent="0.35">
      <c r="A5235" t="s">
        <v>414</v>
      </c>
      <c r="B5235" t="s">
        <v>57</v>
      </c>
      <c r="C5235">
        <v>8076336</v>
      </c>
      <c r="D5235" s="15">
        <v>43373</v>
      </c>
      <c r="E5235" s="15">
        <v>43344</v>
      </c>
      <c r="F5235" t="s">
        <v>31</v>
      </c>
      <c r="G5235" t="s">
        <v>251</v>
      </c>
      <c r="H5235">
        <v>219035670</v>
      </c>
      <c r="I5235">
        <v>219035670</v>
      </c>
      <c r="J5235" t="s">
        <v>251</v>
      </c>
      <c r="K5235">
        <v>20974564</v>
      </c>
      <c r="L5235" t="s">
        <v>187</v>
      </c>
      <c r="M5235" t="s">
        <v>35</v>
      </c>
      <c r="N5235" s="15">
        <v>43373</v>
      </c>
      <c r="O5235" t="s">
        <v>87</v>
      </c>
      <c r="P5235" s="15">
        <v>43344</v>
      </c>
      <c r="Q5235" t="s">
        <v>31</v>
      </c>
      <c r="R5235" t="s">
        <v>192</v>
      </c>
      <c r="S5235">
        <v>4393260</v>
      </c>
      <c r="T5235">
        <v>43</v>
      </c>
      <c r="U5235">
        <v>0</v>
      </c>
      <c r="V5235">
        <v>0</v>
      </c>
      <c r="W5235">
        <v>80</v>
      </c>
      <c r="X5235">
        <v>0</v>
      </c>
      <c r="Y5235">
        <v>0</v>
      </c>
      <c r="Z5235">
        <v>0</v>
      </c>
      <c r="AA5235">
        <v>0</v>
      </c>
      <c r="AB5235">
        <v>29.5</v>
      </c>
      <c r="AC5235">
        <v>0</v>
      </c>
      <c r="AD5235" t="s">
        <v>38</v>
      </c>
      <c r="AE5235">
        <v>0</v>
      </c>
      <c r="AF5235">
        <v>0</v>
      </c>
    </row>
    <row r="5236" spans="1:33" x14ac:dyDescent="0.35">
      <c r="A5236" t="s">
        <v>414</v>
      </c>
      <c r="B5236" t="s">
        <v>57</v>
      </c>
      <c r="C5236">
        <v>8076336</v>
      </c>
      <c r="D5236" s="15">
        <v>43373</v>
      </c>
      <c r="E5236" s="15">
        <v>43344</v>
      </c>
      <c r="F5236" t="s">
        <v>31</v>
      </c>
      <c r="G5236" t="s">
        <v>251</v>
      </c>
      <c r="H5236">
        <v>219035664</v>
      </c>
      <c r="I5236">
        <v>219035664</v>
      </c>
      <c r="J5236" t="s">
        <v>251</v>
      </c>
      <c r="K5236">
        <v>20974564</v>
      </c>
      <c r="L5236" t="s">
        <v>187</v>
      </c>
      <c r="M5236" t="s">
        <v>35</v>
      </c>
      <c r="N5236" s="15">
        <v>43373</v>
      </c>
      <c r="O5236" t="s">
        <v>87</v>
      </c>
      <c r="P5236" s="15">
        <v>43344</v>
      </c>
      <c r="Q5236" t="s">
        <v>31</v>
      </c>
      <c r="R5236" t="s">
        <v>192</v>
      </c>
      <c r="S5236">
        <v>4393260</v>
      </c>
      <c r="T5236">
        <v>366</v>
      </c>
      <c r="U5236">
        <v>0</v>
      </c>
      <c r="V5236">
        <v>0</v>
      </c>
      <c r="W5236">
        <v>1131</v>
      </c>
      <c r="X5236">
        <v>0</v>
      </c>
      <c r="Y5236">
        <v>0</v>
      </c>
      <c r="Z5236">
        <v>0</v>
      </c>
      <c r="AA5236">
        <v>0</v>
      </c>
      <c r="AB5236">
        <v>22.04</v>
      </c>
      <c r="AC5236">
        <v>0</v>
      </c>
      <c r="AD5236" t="s">
        <v>38</v>
      </c>
      <c r="AE5236">
        <v>0</v>
      </c>
      <c r="AF5236">
        <v>0</v>
      </c>
    </row>
    <row r="5237" spans="1:33" x14ac:dyDescent="0.35">
      <c r="A5237" t="s">
        <v>414</v>
      </c>
      <c r="B5237" t="s">
        <v>57</v>
      </c>
      <c r="C5237">
        <v>8076336</v>
      </c>
      <c r="D5237" s="15">
        <v>43373</v>
      </c>
      <c r="E5237" s="15">
        <v>43344</v>
      </c>
      <c r="F5237" t="s">
        <v>31</v>
      </c>
      <c r="G5237" t="s">
        <v>251</v>
      </c>
      <c r="H5237">
        <v>219035658</v>
      </c>
      <c r="I5237">
        <v>219035658</v>
      </c>
      <c r="J5237" t="s">
        <v>251</v>
      </c>
      <c r="K5237">
        <v>20974564</v>
      </c>
      <c r="L5237" t="s">
        <v>187</v>
      </c>
      <c r="M5237" t="s">
        <v>35</v>
      </c>
      <c r="N5237" s="15">
        <v>43373</v>
      </c>
      <c r="O5237" t="s">
        <v>87</v>
      </c>
      <c r="P5237" s="15">
        <v>43344</v>
      </c>
      <c r="Q5237" t="s">
        <v>31</v>
      </c>
      <c r="R5237" t="s">
        <v>192</v>
      </c>
      <c r="S5237">
        <v>4393260</v>
      </c>
      <c r="T5237">
        <v>289</v>
      </c>
      <c r="U5237">
        <v>0</v>
      </c>
      <c r="V5237">
        <v>0</v>
      </c>
      <c r="W5237">
        <v>1005</v>
      </c>
      <c r="X5237">
        <v>0</v>
      </c>
      <c r="Y5237">
        <v>0</v>
      </c>
      <c r="Z5237">
        <v>0</v>
      </c>
      <c r="AA5237">
        <v>0</v>
      </c>
      <c r="AB5237">
        <v>22.95</v>
      </c>
      <c r="AC5237">
        <v>0</v>
      </c>
      <c r="AD5237" t="s">
        <v>38</v>
      </c>
      <c r="AE5237">
        <v>0</v>
      </c>
      <c r="AF5237">
        <v>0</v>
      </c>
    </row>
    <row r="5238" spans="1:33" x14ac:dyDescent="0.35">
      <c r="A5238" t="s">
        <v>414</v>
      </c>
      <c r="B5238" t="s">
        <v>57</v>
      </c>
      <c r="C5238">
        <v>8076336</v>
      </c>
      <c r="D5238" s="15">
        <v>43373</v>
      </c>
      <c r="E5238" s="15">
        <v>43344</v>
      </c>
      <c r="F5238" t="s">
        <v>31</v>
      </c>
      <c r="G5238" t="s">
        <v>287</v>
      </c>
      <c r="H5238">
        <v>226751774</v>
      </c>
      <c r="I5238">
        <v>226751774</v>
      </c>
      <c r="J5238" t="s">
        <v>287</v>
      </c>
      <c r="K5238">
        <v>20974564</v>
      </c>
      <c r="L5238" t="s">
        <v>187</v>
      </c>
      <c r="M5238" t="s">
        <v>35</v>
      </c>
      <c r="N5238" s="15">
        <v>43373</v>
      </c>
      <c r="O5238" t="s">
        <v>87</v>
      </c>
      <c r="P5238" s="15">
        <v>43344</v>
      </c>
      <c r="Q5238" t="s">
        <v>31</v>
      </c>
      <c r="R5238" t="s">
        <v>192</v>
      </c>
      <c r="S5238">
        <v>4393260</v>
      </c>
      <c r="T5238">
        <v>112</v>
      </c>
      <c r="U5238">
        <v>0</v>
      </c>
      <c r="V5238">
        <v>3</v>
      </c>
      <c r="W5238">
        <v>479</v>
      </c>
      <c r="X5238">
        <v>0</v>
      </c>
      <c r="Y5238">
        <v>0</v>
      </c>
      <c r="Z5238">
        <v>0</v>
      </c>
      <c r="AA5238">
        <v>0</v>
      </c>
      <c r="AB5238">
        <v>15.07</v>
      </c>
      <c r="AC5238">
        <v>0</v>
      </c>
      <c r="AD5238" t="s">
        <v>38</v>
      </c>
      <c r="AE5238">
        <v>0.63</v>
      </c>
      <c r="AF5238">
        <v>0</v>
      </c>
      <c r="AG5238">
        <v>0</v>
      </c>
    </row>
    <row r="5239" spans="1:33" x14ac:dyDescent="0.35">
      <c r="A5239" t="s">
        <v>414</v>
      </c>
      <c r="B5239" t="s">
        <v>57</v>
      </c>
      <c r="C5239">
        <v>8076336</v>
      </c>
      <c r="D5239" s="15">
        <v>43373</v>
      </c>
      <c r="E5239" s="15">
        <v>43344</v>
      </c>
      <c r="F5239" t="s">
        <v>31</v>
      </c>
      <c r="G5239" t="s">
        <v>287</v>
      </c>
      <c r="H5239">
        <v>226751771</v>
      </c>
      <c r="I5239">
        <v>226751771</v>
      </c>
      <c r="J5239" t="s">
        <v>287</v>
      </c>
      <c r="K5239">
        <v>20974564</v>
      </c>
      <c r="L5239" t="s">
        <v>187</v>
      </c>
      <c r="M5239" t="s">
        <v>35</v>
      </c>
      <c r="N5239" s="15">
        <v>43373</v>
      </c>
      <c r="O5239" t="s">
        <v>87</v>
      </c>
      <c r="P5239" s="15">
        <v>43344</v>
      </c>
      <c r="Q5239" t="s">
        <v>31</v>
      </c>
      <c r="R5239" t="s">
        <v>192</v>
      </c>
      <c r="S5239">
        <v>4393260</v>
      </c>
      <c r="T5239">
        <v>95</v>
      </c>
      <c r="U5239">
        <v>0</v>
      </c>
      <c r="V5239">
        <v>0</v>
      </c>
      <c r="W5239">
        <v>436</v>
      </c>
      <c r="X5239">
        <v>0</v>
      </c>
      <c r="Y5239">
        <v>0</v>
      </c>
      <c r="Z5239">
        <v>0</v>
      </c>
      <c r="AA5239">
        <v>0</v>
      </c>
      <c r="AB5239">
        <v>14.45</v>
      </c>
      <c r="AC5239">
        <v>0</v>
      </c>
      <c r="AD5239" t="s">
        <v>38</v>
      </c>
      <c r="AE5239">
        <v>0</v>
      </c>
      <c r="AF5239">
        <v>0</v>
      </c>
    </row>
    <row r="5240" spans="1:33" x14ac:dyDescent="0.35">
      <c r="A5240" t="s">
        <v>414</v>
      </c>
      <c r="B5240" t="s">
        <v>57</v>
      </c>
      <c r="C5240">
        <v>8076336</v>
      </c>
      <c r="D5240" s="15">
        <v>43373</v>
      </c>
      <c r="E5240" s="15">
        <v>43344</v>
      </c>
      <c r="F5240" t="s">
        <v>31</v>
      </c>
      <c r="G5240" t="s">
        <v>287</v>
      </c>
      <c r="H5240">
        <v>226751768</v>
      </c>
      <c r="I5240">
        <v>226751768</v>
      </c>
      <c r="J5240" t="s">
        <v>287</v>
      </c>
      <c r="K5240">
        <v>20974564</v>
      </c>
      <c r="L5240" t="s">
        <v>187</v>
      </c>
      <c r="M5240" t="s">
        <v>35</v>
      </c>
      <c r="N5240" s="15">
        <v>43373</v>
      </c>
      <c r="O5240" t="s">
        <v>87</v>
      </c>
      <c r="P5240" s="15">
        <v>43344</v>
      </c>
      <c r="Q5240" t="s">
        <v>31</v>
      </c>
      <c r="R5240" t="s">
        <v>192</v>
      </c>
      <c r="S5240">
        <v>4393260</v>
      </c>
      <c r="T5240">
        <v>106</v>
      </c>
      <c r="U5240">
        <v>0</v>
      </c>
      <c r="V5240">
        <v>2</v>
      </c>
      <c r="W5240">
        <v>437</v>
      </c>
      <c r="X5240">
        <v>0</v>
      </c>
      <c r="Y5240">
        <v>0</v>
      </c>
      <c r="Z5240">
        <v>0</v>
      </c>
      <c r="AA5240">
        <v>0</v>
      </c>
      <c r="AB5240">
        <v>14.43</v>
      </c>
      <c r="AC5240">
        <v>0</v>
      </c>
      <c r="AD5240" t="s">
        <v>38</v>
      </c>
      <c r="AE5240">
        <v>0.46</v>
      </c>
      <c r="AF5240">
        <v>0</v>
      </c>
      <c r="AG5240">
        <v>0</v>
      </c>
    </row>
    <row r="5241" spans="1:33" x14ac:dyDescent="0.35">
      <c r="A5241" t="s">
        <v>414</v>
      </c>
      <c r="B5241" t="s">
        <v>57</v>
      </c>
      <c r="C5241">
        <v>8076336</v>
      </c>
      <c r="D5241" s="15">
        <v>43373</v>
      </c>
      <c r="E5241" s="15">
        <v>43344</v>
      </c>
      <c r="F5241" t="s">
        <v>31</v>
      </c>
      <c r="G5241" t="s">
        <v>287</v>
      </c>
      <c r="H5241">
        <v>226751765</v>
      </c>
      <c r="I5241">
        <v>226751765</v>
      </c>
      <c r="J5241" t="s">
        <v>287</v>
      </c>
      <c r="K5241">
        <v>20974564</v>
      </c>
      <c r="L5241" t="s">
        <v>187</v>
      </c>
      <c r="M5241" t="s">
        <v>35</v>
      </c>
      <c r="N5241" s="15">
        <v>43373</v>
      </c>
      <c r="O5241" t="s">
        <v>87</v>
      </c>
      <c r="P5241" s="15">
        <v>43344</v>
      </c>
      <c r="Q5241" t="s">
        <v>31</v>
      </c>
      <c r="R5241" t="s">
        <v>192</v>
      </c>
      <c r="S5241">
        <v>4393260</v>
      </c>
      <c r="T5241">
        <v>83</v>
      </c>
      <c r="U5241">
        <v>0</v>
      </c>
      <c r="V5241">
        <v>0</v>
      </c>
      <c r="W5241">
        <v>405</v>
      </c>
      <c r="X5241">
        <v>0</v>
      </c>
      <c r="Y5241">
        <v>0</v>
      </c>
      <c r="Z5241">
        <v>0</v>
      </c>
      <c r="AA5241">
        <v>0</v>
      </c>
      <c r="AB5241">
        <v>15.16</v>
      </c>
      <c r="AC5241">
        <v>0</v>
      </c>
      <c r="AD5241" t="s">
        <v>38</v>
      </c>
      <c r="AE5241">
        <v>0</v>
      </c>
      <c r="AF5241">
        <v>0</v>
      </c>
    </row>
    <row r="5242" spans="1:33" x14ac:dyDescent="0.35">
      <c r="A5242" t="s">
        <v>414</v>
      </c>
      <c r="B5242" t="s">
        <v>57</v>
      </c>
      <c r="C5242">
        <v>8076336</v>
      </c>
      <c r="D5242" s="15">
        <v>43373</v>
      </c>
      <c r="E5242" s="15">
        <v>43344</v>
      </c>
      <c r="F5242" t="s">
        <v>31</v>
      </c>
      <c r="G5242" t="s">
        <v>288</v>
      </c>
      <c r="H5242">
        <v>226751714</v>
      </c>
      <c r="I5242">
        <v>226751714</v>
      </c>
      <c r="J5242" t="s">
        <v>288</v>
      </c>
      <c r="K5242">
        <v>20974564</v>
      </c>
      <c r="L5242" t="s">
        <v>187</v>
      </c>
      <c r="M5242" t="s">
        <v>35</v>
      </c>
      <c r="N5242" s="15">
        <v>43373</v>
      </c>
      <c r="O5242" t="s">
        <v>87</v>
      </c>
      <c r="P5242" s="15">
        <v>43344</v>
      </c>
      <c r="Q5242" t="s">
        <v>31</v>
      </c>
      <c r="R5242" t="s">
        <v>192</v>
      </c>
      <c r="S5242">
        <v>4393260</v>
      </c>
      <c r="T5242">
        <v>141</v>
      </c>
      <c r="U5242">
        <v>0</v>
      </c>
      <c r="V5242">
        <v>0</v>
      </c>
      <c r="W5242">
        <v>364</v>
      </c>
      <c r="X5242">
        <v>0</v>
      </c>
      <c r="Y5242">
        <v>0</v>
      </c>
      <c r="Z5242">
        <v>0</v>
      </c>
      <c r="AA5242">
        <v>0</v>
      </c>
      <c r="AB5242">
        <v>24.19</v>
      </c>
      <c r="AC5242">
        <v>0</v>
      </c>
      <c r="AD5242" t="s">
        <v>38</v>
      </c>
      <c r="AE5242">
        <v>0</v>
      </c>
      <c r="AF5242">
        <v>0</v>
      </c>
    </row>
    <row r="5243" spans="1:33" x14ac:dyDescent="0.35">
      <c r="A5243" t="s">
        <v>414</v>
      </c>
      <c r="B5243" t="s">
        <v>57</v>
      </c>
      <c r="C5243">
        <v>8076336</v>
      </c>
      <c r="D5243" s="15">
        <v>43373</v>
      </c>
      <c r="E5243" s="15">
        <v>43344</v>
      </c>
      <c r="F5243" t="s">
        <v>31</v>
      </c>
      <c r="G5243" t="s">
        <v>288</v>
      </c>
      <c r="H5243">
        <v>226751711</v>
      </c>
      <c r="I5243">
        <v>226751711</v>
      </c>
      <c r="J5243" t="s">
        <v>288</v>
      </c>
      <c r="K5243">
        <v>20974564</v>
      </c>
      <c r="L5243" t="s">
        <v>187</v>
      </c>
      <c r="M5243" t="s">
        <v>35</v>
      </c>
      <c r="N5243" s="15">
        <v>43373</v>
      </c>
      <c r="O5243" t="s">
        <v>87</v>
      </c>
      <c r="P5243" s="15">
        <v>43344</v>
      </c>
      <c r="Q5243" t="s">
        <v>31</v>
      </c>
      <c r="R5243" t="s">
        <v>192</v>
      </c>
      <c r="S5243">
        <v>4393260</v>
      </c>
      <c r="T5243">
        <v>143</v>
      </c>
      <c r="U5243">
        <v>0</v>
      </c>
      <c r="V5243">
        <v>0</v>
      </c>
      <c r="W5243">
        <v>329</v>
      </c>
      <c r="X5243">
        <v>0</v>
      </c>
      <c r="Y5243">
        <v>0</v>
      </c>
      <c r="Z5243">
        <v>0</v>
      </c>
      <c r="AA5243">
        <v>0</v>
      </c>
      <c r="AB5243">
        <v>17.36</v>
      </c>
      <c r="AC5243">
        <v>0</v>
      </c>
      <c r="AD5243" t="s">
        <v>38</v>
      </c>
      <c r="AE5243">
        <v>0</v>
      </c>
      <c r="AF5243">
        <v>0</v>
      </c>
    </row>
    <row r="5244" spans="1:33" x14ac:dyDescent="0.35">
      <c r="A5244" t="s">
        <v>414</v>
      </c>
      <c r="B5244" t="s">
        <v>57</v>
      </c>
      <c r="C5244">
        <v>8076336</v>
      </c>
      <c r="D5244" s="15">
        <v>43373</v>
      </c>
      <c r="E5244" s="15">
        <v>43344</v>
      </c>
      <c r="F5244" t="s">
        <v>31</v>
      </c>
      <c r="G5244" t="s">
        <v>288</v>
      </c>
      <c r="H5244">
        <v>226751708</v>
      </c>
      <c r="I5244">
        <v>226751708</v>
      </c>
      <c r="J5244" t="s">
        <v>288</v>
      </c>
      <c r="K5244">
        <v>20974564</v>
      </c>
      <c r="L5244" t="s">
        <v>187</v>
      </c>
      <c r="M5244" t="s">
        <v>35</v>
      </c>
      <c r="N5244" s="15">
        <v>43373</v>
      </c>
      <c r="O5244" t="s">
        <v>87</v>
      </c>
      <c r="P5244" s="15">
        <v>43344</v>
      </c>
      <c r="Q5244" t="s">
        <v>31</v>
      </c>
      <c r="R5244" t="s">
        <v>192</v>
      </c>
      <c r="S5244">
        <v>4393260</v>
      </c>
      <c r="T5244">
        <v>149</v>
      </c>
      <c r="U5244">
        <v>0</v>
      </c>
      <c r="V5244">
        <v>0</v>
      </c>
      <c r="W5244">
        <v>356</v>
      </c>
      <c r="X5244">
        <v>0</v>
      </c>
      <c r="Y5244">
        <v>0</v>
      </c>
      <c r="Z5244">
        <v>0</v>
      </c>
      <c r="AA5244">
        <v>0</v>
      </c>
      <c r="AB5244">
        <v>25.3</v>
      </c>
      <c r="AC5244">
        <v>0</v>
      </c>
      <c r="AD5244" t="s">
        <v>38</v>
      </c>
      <c r="AE5244">
        <v>0</v>
      </c>
      <c r="AF5244">
        <v>0</v>
      </c>
    </row>
    <row r="5245" spans="1:33" x14ac:dyDescent="0.35">
      <c r="A5245" t="s">
        <v>414</v>
      </c>
      <c r="B5245" t="s">
        <v>57</v>
      </c>
      <c r="C5245">
        <v>8076336</v>
      </c>
      <c r="D5245" s="15">
        <v>43373</v>
      </c>
      <c r="E5245" s="15">
        <v>43344</v>
      </c>
      <c r="F5245" t="s">
        <v>31</v>
      </c>
      <c r="G5245" t="s">
        <v>288</v>
      </c>
      <c r="H5245">
        <v>226751705</v>
      </c>
      <c r="I5245">
        <v>226751705</v>
      </c>
      <c r="J5245" t="s">
        <v>288</v>
      </c>
      <c r="K5245">
        <v>20974564</v>
      </c>
      <c r="L5245" t="s">
        <v>187</v>
      </c>
      <c r="M5245" t="s">
        <v>35</v>
      </c>
      <c r="N5245" s="15">
        <v>43373</v>
      </c>
      <c r="O5245" t="s">
        <v>87</v>
      </c>
      <c r="P5245" s="15">
        <v>43344</v>
      </c>
      <c r="Q5245" t="s">
        <v>31</v>
      </c>
      <c r="R5245" t="s">
        <v>192</v>
      </c>
      <c r="S5245">
        <v>4393260</v>
      </c>
      <c r="T5245">
        <v>144</v>
      </c>
      <c r="U5245">
        <v>0</v>
      </c>
      <c r="V5245">
        <v>0</v>
      </c>
      <c r="W5245">
        <v>350</v>
      </c>
      <c r="X5245">
        <v>0</v>
      </c>
      <c r="Y5245">
        <v>0</v>
      </c>
      <c r="Z5245">
        <v>0</v>
      </c>
      <c r="AA5245">
        <v>0</v>
      </c>
      <c r="AB5245">
        <v>18.79</v>
      </c>
      <c r="AC5245">
        <v>0</v>
      </c>
      <c r="AD5245" t="s">
        <v>38</v>
      </c>
      <c r="AE5245">
        <v>0</v>
      </c>
      <c r="AF5245">
        <v>0</v>
      </c>
    </row>
    <row r="5246" spans="1:33" x14ac:dyDescent="0.35">
      <c r="A5246" t="s">
        <v>414</v>
      </c>
      <c r="B5246" t="s">
        <v>57</v>
      </c>
      <c r="C5246">
        <v>8076336</v>
      </c>
      <c r="D5246" s="15">
        <v>43373</v>
      </c>
      <c r="E5246" s="15">
        <v>43344</v>
      </c>
      <c r="F5246" t="s">
        <v>31</v>
      </c>
      <c r="G5246" t="s">
        <v>252</v>
      </c>
      <c r="H5246">
        <v>219035673</v>
      </c>
      <c r="I5246">
        <v>219035673</v>
      </c>
      <c r="J5246" t="s">
        <v>252</v>
      </c>
      <c r="K5246">
        <v>20974564</v>
      </c>
      <c r="L5246" t="s">
        <v>187</v>
      </c>
      <c r="M5246" t="s">
        <v>35</v>
      </c>
      <c r="N5246" s="15">
        <v>43373</v>
      </c>
      <c r="O5246" t="s">
        <v>80</v>
      </c>
      <c r="P5246" s="15">
        <v>43344</v>
      </c>
      <c r="Q5246" t="s">
        <v>31</v>
      </c>
      <c r="R5246" t="s">
        <v>192</v>
      </c>
      <c r="S5246">
        <v>4393260</v>
      </c>
      <c r="T5246">
        <v>1307</v>
      </c>
      <c r="U5246">
        <v>0</v>
      </c>
      <c r="V5246">
        <v>2</v>
      </c>
      <c r="W5246">
        <v>1675</v>
      </c>
      <c r="X5246">
        <v>0</v>
      </c>
      <c r="Y5246">
        <v>0</v>
      </c>
      <c r="Z5246">
        <v>0</v>
      </c>
      <c r="AA5246">
        <v>0</v>
      </c>
      <c r="AB5246">
        <v>11.74</v>
      </c>
      <c r="AC5246">
        <v>0</v>
      </c>
      <c r="AD5246" t="s">
        <v>38</v>
      </c>
      <c r="AE5246">
        <v>0.12</v>
      </c>
      <c r="AF5246">
        <v>0</v>
      </c>
      <c r="AG5246">
        <v>0</v>
      </c>
    </row>
    <row r="5247" spans="1:33" x14ac:dyDescent="0.35">
      <c r="A5247" t="s">
        <v>414</v>
      </c>
      <c r="B5247" t="s">
        <v>57</v>
      </c>
      <c r="C5247">
        <v>8076336</v>
      </c>
      <c r="D5247" s="15">
        <v>43373</v>
      </c>
      <c r="E5247" s="15">
        <v>43344</v>
      </c>
      <c r="F5247" t="s">
        <v>31</v>
      </c>
      <c r="G5247" t="s">
        <v>252</v>
      </c>
      <c r="H5247">
        <v>219035661</v>
      </c>
      <c r="I5247">
        <v>219035661</v>
      </c>
      <c r="J5247" t="s">
        <v>252</v>
      </c>
      <c r="K5247">
        <v>20974564</v>
      </c>
      <c r="L5247" t="s">
        <v>187</v>
      </c>
      <c r="M5247" t="s">
        <v>35</v>
      </c>
      <c r="N5247" s="15">
        <v>43373</v>
      </c>
      <c r="O5247" t="s">
        <v>80</v>
      </c>
      <c r="P5247" s="15">
        <v>43344</v>
      </c>
      <c r="Q5247" t="s">
        <v>31</v>
      </c>
      <c r="R5247" t="s">
        <v>192</v>
      </c>
      <c r="S5247">
        <v>4393260</v>
      </c>
      <c r="T5247">
        <v>3379</v>
      </c>
      <c r="U5247">
        <v>0</v>
      </c>
      <c r="V5247">
        <v>6</v>
      </c>
      <c r="W5247">
        <v>4436</v>
      </c>
      <c r="X5247">
        <v>0</v>
      </c>
      <c r="Y5247">
        <v>0</v>
      </c>
      <c r="Z5247">
        <v>0</v>
      </c>
      <c r="AA5247">
        <v>0</v>
      </c>
      <c r="AB5247">
        <v>13.02</v>
      </c>
      <c r="AC5247">
        <v>0</v>
      </c>
      <c r="AD5247" t="s">
        <v>38</v>
      </c>
      <c r="AE5247">
        <v>0.14000000000000001</v>
      </c>
      <c r="AF5247">
        <v>0</v>
      </c>
      <c r="AG5247">
        <v>0</v>
      </c>
    </row>
    <row r="5248" spans="1:33" x14ac:dyDescent="0.35">
      <c r="A5248" t="s">
        <v>414</v>
      </c>
      <c r="B5248" t="s">
        <v>57</v>
      </c>
      <c r="C5248">
        <v>8076336</v>
      </c>
      <c r="D5248" s="15">
        <v>43373</v>
      </c>
      <c r="E5248" s="15">
        <v>43344</v>
      </c>
      <c r="F5248" t="s">
        <v>31</v>
      </c>
      <c r="G5248" t="s">
        <v>290</v>
      </c>
      <c r="H5248">
        <v>226751822</v>
      </c>
      <c r="I5248">
        <v>226751822</v>
      </c>
      <c r="J5248" t="s">
        <v>290</v>
      </c>
      <c r="K5248">
        <v>20974564</v>
      </c>
      <c r="L5248" t="s">
        <v>187</v>
      </c>
      <c r="M5248" t="s">
        <v>35</v>
      </c>
      <c r="N5248" s="15">
        <v>43373</v>
      </c>
      <c r="O5248" t="s">
        <v>80</v>
      </c>
      <c r="P5248" s="15">
        <v>43344</v>
      </c>
      <c r="Q5248" t="s">
        <v>31</v>
      </c>
      <c r="R5248" t="s">
        <v>192</v>
      </c>
      <c r="S5248">
        <v>4393260</v>
      </c>
      <c r="T5248">
        <v>344</v>
      </c>
      <c r="U5248">
        <v>0</v>
      </c>
      <c r="V5248">
        <v>2</v>
      </c>
      <c r="W5248">
        <v>707</v>
      </c>
      <c r="X5248">
        <v>0</v>
      </c>
      <c r="Y5248">
        <v>0</v>
      </c>
      <c r="Z5248">
        <v>0</v>
      </c>
      <c r="AA5248">
        <v>0</v>
      </c>
      <c r="AB5248">
        <v>14.76</v>
      </c>
      <c r="AC5248">
        <v>0</v>
      </c>
      <c r="AD5248" t="s">
        <v>38</v>
      </c>
      <c r="AE5248">
        <v>0.28000000000000003</v>
      </c>
      <c r="AF5248">
        <v>0</v>
      </c>
      <c r="AG5248">
        <v>0</v>
      </c>
    </row>
    <row r="5249" spans="1:33" x14ac:dyDescent="0.35">
      <c r="A5249" t="s">
        <v>414</v>
      </c>
      <c r="B5249" t="s">
        <v>57</v>
      </c>
      <c r="C5249">
        <v>8076336</v>
      </c>
      <c r="D5249" s="15">
        <v>43373</v>
      </c>
      <c r="E5249" s="15">
        <v>43344</v>
      </c>
      <c r="F5249" t="s">
        <v>31</v>
      </c>
      <c r="G5249" t="s">
        <v>290</v>
      </c>
      <c r="H5249">
        <v>226751819</v>
      </c>
      <c r="I5249">
        <v>226751819</v>
      </c>
      <c r="J5249" t="s">
        <v>290</v>
      </c>
      <c r="K5249">
        <v>20974564</v>
      </c>
      <c r="L5249" t="s">
        <v>187</v>
      </c>
      <c r="M5249" t="s">
        <v>35</v>
      </c>
      <c r="N5249" s="15">
        <v>43373</v>
      </c>
      <c r="O5249" t="s">
        <v>80</v>
      </c>
      <c r="P5249" s="15">
        <v>43344</v>
      </c>
      <c r="Q5249" t="s">
        <v>31</v>
      </c>
      <c r="R5249" t="s">
        <v>192</v>
      </c>
      <c r="S5249">
        <v>4393260</v>
      </c>
      <c r="T5249">
        <v>364</v>
      </c>
      <c r="U5249">
        <v>0</v>
      </c>
      <c r="V5249">
        <v>2</v>
      </c>
      <c r="W5249">
        <v>744</v>
      </c>
      <c r="X5249">
        <v>0</v>
      </c>
      <c r="Y5249">
        <v>0</v>
      </c>
      <c r="Z5249">
        <v>0</v>
      </c>
      <c r="AA5249">
        <v>0</v>
      </c>
      <c r="AB5249">
        <v>12.59</v>
      </c>
      <c r="AC5249">
        <v>0</v>
      </c>
      <c r="AD5249" t="s">
        <v>38</v>
      </c>
      <c r="AE5249">
        <v>0.27</v>
      </c>
      <c r="AF5249">
        <v>0</v>
      </c>
      <c r="AG5249">
        <v>0</v>
      </c>
    </row>
    <row r="5250" spans="1:33" x14ac:dyDescent="0.35">
      <c r="A5250" t="s">
        <v>414</v>
      </c>
      <c r="B5250" t="s">
        <v>57</v>
      </c>
      <c r="C5250">
        <v>8076336</v>
      </c>
      <c r="D5250" s="15">
        <v>43373</v>
      </c>
      <c r="E5250" s="15">
        <v>43344</v>
      </c>
      <c r="F5250" t="s">
        <v>31</v>
      </c>
      <c r="G5250" t="s">
        <v>290</v>
      </c>
      <c r="H5250">
        <v>226751816</v>
      </c>
      <c r="I5250">
        <v>226751816</v>
      </c>
      <c r="J5250" t="s">
        <v>290</v>
      </c>
      <c r="K5250">
        <v>20974564</v>
      </c>
      <c r="L5250" t="s">
        <v>187</v>
      </c>
      <c r="M5250" t="s">
        <v>35</v>
      </c>
      <c r="N5250" s="15">
        <v>43373</v>
      </c>
      <c r="O5250" t="s">
        <v>80</v>
      </c>
      <c r="P5250" s="15">
        <v>43344</v>
      </c>
      <c r="Q5250" t="s">
        <v>31</v>
      </c>
      <c r="R5250" t="s">
        <v>192</v>
      </c>
      <c r="S5250">
        <v>4393260</v>
      </c>
      <c r="T5250">
        <v>300</v>
      </c>
      <c r="U5250">
        <v>0</v>
      </c>
      <c r="V5250">
        <v>0</v>
      </c>
      <c r="W5250">
        <v>668</v>
      </c>
      <c r="X5250">
        <v>0</v>
      </c>
      <c r="Y5250">
        <v>0</v>
      </c>
      <c r="Z5250">
        <v>0</v>
      </c>
      <c r="AA5250">
        <v>0</v>
      </c>
      <c r="AB5250">
        <v>12.77</v>
      </c>
      <c r="AC5250">
        <v>0</v>
      </c>
      <c r="AD5250" t="s">
        <v>38</v>
      </c>
      <c r="AE5250">
        <v>0</v>
      </c>
      <c r="AF5250">
        <v>0</v>
      </c>
    </row>
    <row r="5251" spans="1:33" x14ac:dyDescent="0.35">
      <c r="A5251" t="s">
        <v>414</v>
      </c>
      <c r="B5251" t="s">
        <v>57</v>
      </c>
      <c r="C5251">
        <v>8076336</v>
      </c>
      <c r="D5251" s="15">
        <v>43373</v>
      </c>
      <c r="E5251" s="15">
        <v>43344</v>
      </c>
      <c r="F5251" t="s">
        <v>31</v>
      </c>
      <c r="G5251" t="s">
        <v>290</v>
      </c>
      <c r="H5251">
        <v>226751813</v>
      </c>
      <c r="I5251">
        <v>226751813</v>
      </c>
      <c r="J5251" t="s">
        <v>290</v>
      </c>
      <c r="K5251">
        <v>20974564</v>
      </c>
      <c r="L5251" t="s">
        <v>187</v>
      </c>
      <c r="M5251" t="s">
        <v>35</v>
      </c>
      <c r="N5251" s="15">
        <v>43373</v>
      </c>
      <c r="O5251" t="s">
        <v>80</v>
      </c>
      <c r="P5251" s="15">
        <v>43344</v>
      </c>
      <c r="Q5251" t="s">
        <v>31</v>
      </c>
      <c r="R5251" t="s">
        <v>192</v>
      </c>
      <c r="S5251">
        <v>4393260</v>
      </c>
      <c r="T5251">
        <v>364</v>
      </c>
      <c r="U5251">
        <v>0</v>
      </c>
      <c r="V5251">
        <v>0</v>
      </c>
      <c r="W5251">
        <v>744</v>
      </c>
      <c r="X5251">
        <v>0</v>
      </c>
      <c r="Y5251">
        <v>0</v>
      </c>
      <c r="Z5251">
        <v>0</v>
      </c>
      <c r="AA5251">
        <v>0</v>
      </c>
      <c r="AB5251">
        <v>14.09</v>
      </c>
      <c r="AC5251">
        <v>0</v>
      </c>
      <c r="AD5251" t="s">
        <v>38</v>
      </c>
      <c r="AE5251">
        <v>0</v>
      </c>
      <c r="AF5251">
        <v>0</v>
      </c>
    </row>
    <row r="5252" spans="1:33" x14ac:dyDescent="0.35">
      <c r="A5252" t="s">
        <v>414</v>
      </c>
      <c r="B5252" t="s">
        <v>57</v>
      </c>
      <c r="C5252">
        <v>8076336</v>
      </c>
      <c r="D5252" s="15">
        <v>43373</v>
      </c>
      <c r="E5252" s="15">
        <v>43344</v>
      </c>
      <c r="F5252" t="s">
        <v>31</v>
      </c>
      <c r="G5252" t="s">
        <v>291</v>
      </c>
      <c r="H5252">
        <v>226751762</v>
      </c>
      <c r="I5252">
        <v>226751762</v>
      </c>
      <c r="J5252" t="s">
        <v>291</v>
      </c>
      <c r="K5252">
        <v>20974564</v>
      </c>
      <c r="L5252" t="s">
        <v>187</v>
      </c>
      <c r="M5252" t="s">
        <v>35</v>
      </c>
      <c r="N5252" s="15">
        <v>43373</v>
      </c>
      <c r="O5252" t="s">
        <v>80</v>
      </c>
      <c r="P5252" s="15">
        <v>43344</v>
      </c>
      <c r="Q5252" t="s">
        <v>31</v>
      </c>
      <c r="R5252" t="s">
        <v>192</v>
      </c>
      <c r="S5252">
        <v>4393260</v>
      </c>
      <c r="T5252">
        <v>2322</v>
      </c>
      <c r="U5252">
        <v>0</v>
      </c>
      <c r="V5252">
        <v>4</v>
      </c>
      <c r="W5252">
        <v>3005</v>
      </c>
      <c r="X5252">
        <v>0</v>
      </c>
      <c r="Y5252">
        <v>0</v>
      </c>
      <c r="Z5252">
        <v>0</v>
      </c>
      <c r="AA5252">
        <v>0</v>
      </c>
      <c r="AB5252">
        <v>11.34</v>
      </c>
      <c r="AC5252">
        <v>0</v>
      </c>
      <c r="AD5252" t="s">
        <v>38</v>
      </c>
      <c r="AE5252">
        <v>0.13</v>
      </c>
      <c r="AF5252">
        <v>0</v>
      </c>
      <c r="AG5252">
        <v>0</v>
      </c>
    </row>
    <row r="5253" spans="1:33" x14ac:dyDescent="0.35">
      <c r="A5253" t="s">
        <v>414</v>
      </c>
      <c r="B5253" t="s">
        <v>57</v>
      </c>
      <c r="C5253">
        <v>8076336</v>
      </c>
      <c r="D5253" s="15">
        <v>43373</v>
      </c>
      <c r="E5253" s="15">
        <v>43344</v>
      </c>
      <c r="F5253" t="s">
        <v>31</v>
      </c>
      <c r="G5253" t="s">
        <v>291</v>
      </c>
      <c r="H5253">
        <v>226751759</v>
      </c>
      <c r="I5253">
        <v>226751759</v>
      </c>
      <c r="J5253" t="s">
        <v>291</v>
      </c>
      <c r="K5253">
        <v>20974564</v>
      </c>
      <c r="L5253" t="s">
        <v>187</v>
      </c>
      <c r="M5253" t="s">
        <v>35</v>
      </c>
      <c r="N5253" s="15">
        <v>43373</v>
      </c>
      <c r="O5253" t="s">
        <v>80</v>
      </c>
      <c r="P5253" s="15">
        <v>43344</v>
      </c>
      <c r="Q5253" t="s">
        <v>31</v>
      </c>
      <c r="R5253" t="s">
        <v>192</v>
      </c>
      <c r="S5253">
        <v>4393260</v>
      </c>
      <c r="T5253">
        <v>2005</v>
      </c>
      <c r="U5253">
        <v>0</v>
      </c>
      <c r="V5253">
        <v>3</v>
      </c>
      <c r="W5253">
        <v>2328</v>
      </c>
      <c r="X5253">
        <v>0</v>
      </c>
      <c r="Y5253">
        <v>0</v>
      </c>
      <c r="Z5253">
        <v>0</v>
      </c>
      <c r="AA5253">
        <v>0</v>
      </c>
      <c r="AB5253">
        <v>10.58</v>
      </c>
      <c r="AC5253">
        <v>0</v>
      </c>
      <c r="AD5253" t="s">
        <v>38</v>
      </c>
      <c r="AE5253">
        <v>0.13</v>
      </c>
      <c r="AF5253">
        <v>0</v>
      </c>
      <c r="AG5253">
        <v>0</v>
      </c>
    </row>
    <row r="5254" spans="1:33" x14ac:dyDescent="0.35">
      <c r="A5254" t="s">
        <v>414</v>
      </c>
      <c r="B5254" t="s">
        <v>57</v>
      </c>
      <c r="C5254">
        <v>8076336</v>
      </c>
      <c r="D5254" s="15">
        <v>43373</v>
      </c>
      <c r="E5254" s="15">
        <v>43344</v>
      </c>
      <c r="F5254" t="s">
        <v>31</v>
      </c>
      <c r="G5254" t="s">
        <v>291</v>
      </c>
      <c r="H5254">
        <v>226751756</v>
      </c>
      <c r="I5254">
        <v>226751756</v>
      </c>
      <c r="J5254" t="s">
        <v>291</v>
      </c>
      <c r="K5254">
        <v>20974564</v>
      </c>
      <c r="L5254" t="s">
        <v>187</v>
      </c>
      <c r="M5254" t="s">
        <v>35</v>
      </c>
      <c r="N5254" s="15">
        <v>43373</v>
      </c>
      <c r="O5254" t="s">
        <v>80</v>
      </c>
      <c r="P5254" s="15">
        <v>43344</v>
      </c>
      <c r="Q5254" t="s">
        <v>31</v>
      </c>
      <c r="R5254" t="s">
        <v>192</v>
      </c>
      <c r="S5254">
        <v>4393260</v>
      </c>
      <c r="T5254">
        <v>1988</v>
      </c>
      <c r="U5254">
        <v>0</v>
      </c>
      <c r="V5254">
        <v>3</v>
      </c>
      <c r="W5254">
        <v>2342</v>
      </c>
      <c r="X5254">
        <v>0</v>
      </c>
      <c r="Y5254">
        <v>0</v>
      </c>
      <c r="Z5254">
        <v>0</v>
      </c>
      <c r="AA5254">
        <v>0</v>
      </c>
      <c r="AB5254">
        <v>10.46</v>
      </c>
      <c r="AC5254">
        <v>0</v>
      </c>
      <c r="AD5254" t="s">
        <v>38</v>
      </c>
      <c r="AE5254">
        <v>0.13</v>
      </c>
      <c r="AF5254">
        <v>0</v>
      </c>
      <c r="AG5254">
        <v>0</v>
      </c>
    </row>
    <row r="5255" spans="1:33" x14ac:dyDescent="0.35">
      <c r="A5255" t="s">
        <v>414</v>
      </c>
      <c r="B5255" t="s">
        <v>57</v>
      </c>
      <c r="C5255">
        <v>8076336</v>
      </c>
      <c r="D5255" s="15">
        <v>43373</v>
      </c>
      <c r="E5255" s="15">
        <v>43344</v>
      </c>
      <c r="F5255" t="s">
        <v>31</v>
      </c>
      <c r="G5255" t="s">
        <v>291</v>
      </c>
      <c r="H5255">
        <v>226751753</v>
      </c>
      <c r="I5255">
        <v>226751753</v>
      </c>
      <c r="J5255" t="s">
        <v>291</v>
      </c>
      <c r="K5255">
        <v>20974564</v>
      </c>
      <c r="L5255" t="s">
        <v>187</v>
      </c>
      <c r="M5255" t="s">
        <v>35</v>
      </c>
      <c r="N5255" s="15">
        <v>43373</v>
      </c>
      <c r="O5255" t="s">
        <v>80</v>
      </c>
      <c r="P5255" s="15">
        <v>43344</v>
      </c>
      <c r="Q5255" t="s">
        <v>31</v>
      </c>
      <c r="R5255" t="s">
        <v>192</v>
      </c>
      <c r="S5255">
        <v>4393260</v>
      </c>
      <c r="T5255">
        <v>1913</v>
      </c>
      <c r="U5255">
        <v>0</v>
      </c>
      <c r="V5255">
        <v>0</v>
      </c>
      <c r="W5255">
        <v>2296</v>
      </c>
      <c r="X5255">
        <v>0</v>
      </c>
      <c r="Y5255">
        <v>0</v>
      </c>
      <c r="Z5255">
        <v>0</v>
      </c>
      <c r="AA5255">
        <v>0</v>
      </c>
      <c r="AB5255">
        <v>10.88</v>
      </c>
      <c r="AC5255">
        <v>0</v>
      </c>
      <c r="AD5255" t="s">
        <v>38</v>
      </c>
      <c r="AE5255">
        <v>0</v>
      </c>
      <c r="AF5255">
        <v>0</v>
      </c>
    </row>
    <row r="5256" spans="1:33" x14ac:dyDescent="0.35">
      <c r="A5256" t="s">
        <v>414</v>
      </c>
      <c r="B5256" t="s">
        <v>57</v>
      </c>
      <c r="C5256">
        <v>8076336</v>
      </c>
      <c r="D5256" s="15">
        <v>43373</v>
      </c>
      <c r="E5256" s="15">
        <v>43344</v>
      </c>
      <c r="F5256" t="s">
        <v>31</v>
      </c>
      <c r="G5256" t="s">
        <v>253</v>
      </c>
      <c r="H5256">
        <v>219036098</v>
      </c>
      <c r="I5256">
        <v>219036098</v>
      </c>
      <c r="J5256" t="s">
        <v>253</v>
      </c>
      <c r="K5256">
        <v>20974564</v>
      </c>
      <c r="L5256" t="s">
        <v>187</v>
      </c>
      <c r="M5256" t="s">
        <v>35</v>
      </c>
      <c r="N5256" s="15">
        <v>43373</v>
      </c>
      <c r="O5256" t="s">
        <v>84</v>
      </c>
      <c r="P5256" s="15">
        <v>43344</v>
      </c>
      <c r="Q5256" t="s">
        <v>31</v>
      </c>
      <c r="R5256" t="s">
        <v>192</v>
      </c>
      <c r="S5256">
        <v>4393260</v>
      </c>
      <c r="T5256">
        <v>3130</v>
      </c>
      <c r="U5256">
        <v>0</v>
      </c>
      <c r="V5256">
        <v>6</v>
      </c>
      <c r="W5256">
        <v>4238</v>
      </c>
      <c r="X5256">
        <v>0</v>
      </c>
      <c r="Y5256">
        <v>0</v>
      </c>
      <c r="Z5256">
        <v>0</v>
      </c>
      <c r="AA5256">
        <v>0</v>
      </c>
      <c r="AB5256">
        <v>13.49</v>
      </c>
      <c r="AC5256">
        <v>0</v>
      </c>
      <c r="AD5256" t="s">
        <v>38</v>
      </c>
      <c r="AE5256">
        <v>0.14000000000000001</v>
      </c>
      <c r="AF5256">
        <v>0</v>
      </c>
      <c r="AG5256">
        <v>0</v>
      </c>
    </row>
    <row r="5257" spans="1:33" x14ac:dyDescent="0.35">
      <c r="A5257" t="s">
        <v>414</v>
      </c>
      <c r="B5257" t="s">
        <v>57</v>
      </c>
      <c r="C5257">
        <v>8076336</v>
      </c>
      <c r="D5257" s="15">
        <v>43373</v>
      </c>
      <c r="E5257" s="15">
        <v>43344</v>
      </c>
      <c r="F5257" t="s">
        <v>31</v>
      </c>
      <c r="G5257" t="s">
        <v>254</v>
      </c>
      <c r="H5257">
        <v>219032568</v>
      </c>
      <c r="I5257">
        <v>219032568</v>
      </c>
      <c r="J5257" t="s">
        <v>254</v>
      </c>
      <c r="K5257">
        <v>20974564</v>
      </c>
      <c r="L5257" t="s">
        <v>187</v>
      </c>
      <c r="M5257" t="s">
        <v>35</v>
      </c>
      <c r="N5257" s="15">
        <v>43373</v>
      </c>
      <c r="O5257" t="s">
        <v>84</v>
      </c>
      <c r="P5257" s="15">
        <v>43344</v>
      </c>
      <c r="Q5257" t="s">
        <v>31</v>
      </c>
      <c r="R5257" t="s">
        <v>192</v>
      </c>
      <c r="S5257">
        <v>4393260</v>
      </c>
      <c r="T5257">
        <v>1226</v>
      </c>
      <c r="U5257">
        <v>0</v>
      </c>
      <c r="V5257">
        <v>3</v>
      </c>
      <c r="W5257">
        <v>1822</v>
      </c>
      <c r="X5257">
        <v>0</v>
      </c>
      <c r="Y5257">
        <v>0</v>
      </c>
      <c r="Z5257">
        <v>0</v>
      </c>
      <c r="AA5257">
        <v>0</v>
      </c>
      <c r="AB5257">
        <v>15.94</v>
      </c>
      <c r="AC5257">
        <v>0</v>
      </c>
      <c r="AD5257" t="s">
        <v>38</v>
      </c>
      <c r="AE5257">
        <v>0.16</v>
      </c>
      <c r="AF5257">
        <v>0</v>
      </c>
      <c r="AG5257">
        <v>0</v>
      </c>
    </row>
    <row r="5258" spans="1:33" x14ac:dyDescent="0.35">
      <c r="A5258" t="s">
        <v>414</v>
      </c>
      <c r="B5258" t="s">
        <v>57</v>
      </c>
      <c r="C5258">
        <v>8076336</v>
      </c>
      <c r="D5258" s="15">
        <v>43373</v>
      </c>
      <c r="E5258" s="15">
        <v>43344</v>
      </c>
      <c r="F5258" t="s">
        <v>31</v>
      </c>
      <c r="G5258" t="s">
        <v>253</v>
      </c>
      <c r="H5258">
        <v>219181279</v>
      </c>
      <c r="I5258">
        <v>219181279</v>
      </c>
      <c r="J5258" t="s">
        <v>253</v>
      </c>
      <c r="K5258">
        <v>20974564</v>
      </c>
      <c r="L5258" t="s">
        <v>187</v>
      </c>
      <c r="M5258" t="s">
        <v>35</v>
      </c>
      <c r="N5258" s="15">
        <v>43373</v>
      </c>
      <c r="O5258" t="s">
        <v>84</v>
      </c>
      <c r="P5258" s="15">
        <v>43344</v>
      </c>
      <c r="Q5258" t="s">
        <v>31</v>
      </c>
      <c r="R5258" t="s">
        <v>192</v>
      </c>
      <c r="S5258">
        <v>4393260</v>
      </c>
      <c r="T5258">
        <v>1263</v>
      </c>
      <c r="U5258">
        <v>0</v>
      </c>
      <c r="V5258">
        <v>0</v>
      </c>
      <c r="W5258">
        <v>1916</v>
      </c>
      <c r="X5258">
        <v>0</v>
      </c>
      <c r="Y5258">
        <v>0</v>
      </c>
      <c r="Z5258">
        <v>0</v>
      </c>
      <c r="AA5258">
        <v>0</v>
      </c>
      <c r="AB5258">
        <v>16.36</v>
      </c>
      <c r="AC5258">
        <v>0</v>
      </c>
      <c r="AD5258" t="s">
        <v>38</v>
      </c>
      <c r="AE5258">
        <v>0</v>
      </c>
      <c r="AF5258">
        <v>0</v>
      </c>
    </row>
    <row r="5259" spans="1:33" x14ac:dyDescent="0.35">
      <c r="A5259" t="s">
        <v>414</v>
      </c>
      <c r="B5259" t="s">
        <v>57</v>
      </c>
      <c r="C5259">
        <v>8076336</v>
      </c>
      <c r="D5259" s="15">
        <v>43373</v>
      </c>
      <c r="E5259" s="15">
        <v>43344</v>
      </c>
      <c r="F5259" t="s">
        <v>31</v>
      </c>
      <c r="G5259" t="s">
        <v>253</v>
      </c>
      <c r="H5259">
        <v>219181285</v>
      </c>
      <c r="I5259">
        <v>219181285</v>
      </c>
      <c r="J5259" t="s">
        <v>253</v>
      </c>
      <c r="K5259">
        <v>20974564</v>
      </c>
      <c r="L5259" t="s">
        <v>187</v>
      </c>
      <c r="M5259" t="s">
        <v>35</v>
      </c>
      <c r="N5259" s="15">
        <v>43373</v>
      </c>
      <c r="O5259" t="s">
        <v>84</v>
      </c>
      <c r="P5259" s="15">
        <v>43344</v>
      </c>
      <c r="Q5259" t="s">
        <v>31</v>
      </c>
      <c r="R5259" t="s">
        <v>192</v>
      </c>
      <c r="S5259">
        <v>4393260</v>
      </c>
      <c r="T5259">
        <v>1021</v>
      </c>
      <c r="U5259">
        <v>0</v>
      </c>
      <c r="V5259">
        <v>0</v>
      </c>
      <c r="W5259">
        <v>1518</v>
      </c>
      <c r="X5259">
        <v>0</v>
      </c>
      <c r="Y5259">
        <v>0</v>
      </c>
      <c r="Z5259">
        <v>0</v>
      </c>
      <c r="AA5259">
        <v>0</v>
      </c>
      <c r="AB5259">
        <v>15.86</v>
      </c>
      <c r="AC5259">
        <v>0</v>
      </c>
      <c r="AD5259" t="s">
        <v>38</v>
      </c>
      <c r="AE5259">
        <v>0</v>
      </c>
      <c r="AF5259">
        <v>0</v>
      </c>
    </row>
    <row r="5260" spans="1:33" x14ac:dyDescent="0.35">
      <c r="A5260" t="s">
        <v>414</v>
      </c>
      <c r="B5260" t="s">
        <v>57</v>
      </c>
      <c r="C5260">
        <v>8076336</v>
      </c>
      <c r="D5260" s="15">
        <v>43373</v>
      </c>
      <c r="E5260" s="15">
        <v>43344</v>
      </c>
      <c r="F5260" t="s">
        <v>31</v>
      </c>
      <c r="G5260" t="s">
        <v>292</v>
      </c>
      <c r="H5260">
        <v>226751810</v>
      </c>
      <c r="I5260">
        <v>226751810</v>
      </c>
      <c r="J5260" t="s">
        <v>292</v>
      </c>
      <c r="K5260">
        <v>20974564</v>
      </c>
      <c r="L5260" t="s">
        <v>187</v>
      </c>
      <c r="M5260" t="s">
        <v>35</v>
      </c>
      <c r="N5260" s="15">
        <v>43373</v>
      </c>
      <c r="O5260" t="s">
        <v>84</v>
      </c>
      <c r="P5260" s="15">
        <v>43344</v>
      </c>
      <c r="Q5260" t="s">
        <v>31</v>
      </c>
      <c r="R5260" t="s">
        <v>192</v>
      </c>
      <c r="S5260">
        <v>4393260</v>
      </c>
      <c r="T5260">
        <v>421</v>
      </c>
      <c r="U5260">
        <v>0</v>
      </c>
      <c r="V5260">
        <v>3</v>
      </c>
      <c r="W5260">
        <v>1113</v>
      </c>
      <c r="X5260">
        <v>0</v>
      </c>
      <c r="Y5260">
        <v>0</v>
      </c>
      <c r="Z5260">
        <v>0</v>
      </c>
      <c r="AA5260">
        <v>0</v>
      </c>
      <c r="AB5260">
        <v>12.61</v>
      </c>
      <c r="AC5260">
        <v>0</v>
      </c>
      <c r="AD5260" t="s">
        <v>38</v>
      </c>
      <c r="AE5260">
        <v>0.27</v>
      </c>
      <c r="AF5260">
        <v>0</v>
      </c>
      <c r="AG5260">
        <v>0</v>
      </c>
    </row>
    <row r="5261" spans="1:33" x14ac:dyDescent="0.35">
      <c r="A5261" t="s">
        <v>414</v>
      </c>
      <c r="B5261" t="s">
        <v>57</v>
      </c>
      <c r="C5261">
        <v>8076336</v>
      </c>
      <c r="D5261" s="15">
        <v>43373</v>
      </c>
      <c r="E5261" s="15">
        <v>43344</v>
      </c>
      <c r="F5261" t="s">
        <v>31</v>
      </c>
      <c r="G5261" t="s">
        <v>292</v>
      </c>
      <c r="H5261">
        <v>226751807</v>
      </c>
      <c r="I5261">
        <v>226751807</v>
      </c>
      <c r="J5261" t="s">
        <v>292</v>
      </c>
      <c r="K5261">
        <v>20974564</v>
      </c>
      <c r="L5261" t="s">
        <v>187</v>
      </c>
      <c r="M5261" t="s">
        <v>35</v>
      </c>
      <c r="N5261" s="15">
        <v>43373</v>
      </c>
      <c r="O5261" t="s">
        <v>84</v>
      </c>
      <c r="P5261" s="15">
        <v>43344</v>
      </c>
      <c r="Q5261" t="s">
        <v>31</v>
      </c>
      <c r="R5261" t="s">
        <v>192</v>
      </c>
      <c r="S5261">
        <v>4393260</v>
      </c>
      <c r="T5261">
        <v>478</v>
      </c>
      <c r="U5261">
        <v>0</v>
      </c>
      <c r="V5261">
        <v>3</v>
      </c>
      <c r="W5261">
        <v>1193</v>
      </c>
      <c r="X5261">
        <v>0</v>
      </c>
      <c r="Y5261">
        <v>0</v>
      </c>
      <c r="Z5261">
        <v>0</v>
      </c>
      <c r="AA5261">
        <v>0</v>
      </c>
      <c r="AB5261">
        <v>13.39</v>
      </c>
      <c r="AC5261">
        <v>0</v>
      </c>
      <c r="AD5261" t="s">
        <v>38</v>
      </c>
      <c r="AE5261">
        <v>0.25</v>
      </c>
      <c r="AF5261">
        <v>0</v>
      </c>
      <c r="AG5261">
        <v>0</v>
      </c>
    </row>
    <row r="5262" spans="1:33" x14ac:dyDescent="0.35">
      <c r="A5262" t="s">
        <v>414</v>
      </c>
      <c r="B5262" t="s">
        <v>57</v>
      </c>
      <c r="C5262">
        <v>8076336</v>
      </c>
      <c r="D5262" s="15">
        <v>43373</v>
      </c>
      <c r="E5262" s="15">
        <v>43344</v>
      </c>
      <c r="F5262" t="s">
        <v>31</v>
      </c>
      <c r="G5262" t="s">
        <v>292</v>
      </c>
      <c r="H5262">
        <v>226751804</v>
      </c>
      <c r="I5262">
        <v>226751804</v>
      </c>
      <c r="J5262" t="s">
        <v>292</v>
      </c>
      <c r="K5262">
        <v>20974564</v>
      </c>
      <c r="L5262" t="s">
        <v>187</v>
      </c>
      <c r="M5262" t="s">
        <v>35</v>
      </c>
      <c r="N5262" s="15">
        <v>43373</v>
      </c>
      <c r="O5262" t="s">
        <v>84</v>
      </c>
      <c r="P5262" s="15">
        <v>43344</v>
      </c>
      <c r="Q5262" t="s">
        <v>31</v>
      </c>
      <c r="R5262" t="s">
        <v>192</v>
      </c>
      <c r="S5262">
        <v>4393260</v>
      </c>
      <c r="T5262">
        <v>488</v>
      </c>
      <c r="U5262">
        <v>0</v>
      </c>
      <c r="V5262">
        <v>3</v>
      </c>
      <c r="W5262">
        <v>1132</v>
      </c>
      <c r="X5262">
        <v>0</v>
      </c>
      <c r="Y5262">
        <v>0</v>
      </c>
      <c r="Z5262">
        <v>0</v>
      </c>
      <c r="AA5262">
        <v>0</v>
      </c>
      <c r="AB5262">
        <v>13.08</v>
      </c>
      <c r="AC5262">
        <v>0</v>
      </c>
      <c r="AD5262" t="s">
        <v>38</v>
      </c>
      <c r="AE5262">
        <v>0.27</v>
      </c>
      <c r="AF5262">
        <v>0</v>
      </c>
      <c r="AG5262">
        <v>0</v>
      </c>
    </row>
    <row r="5263" spans="1:33" x14ac:dyDescent="0.35">
      <c r="A5263" t="s">
        <v>414</v>
      </c>
      <c r="B5263" t="s">
        <v>57</v>
      </c>
      <c r="C5263">
        <v>8076336</v>
      </c>
      <c r="D5263" s="15">
        <v>43373</v>
      </c>
      <c r="E5263" s="15">
        <v>43344</v>
      </c>
      <c r="F5263" t="s">
        <v>31</v>
      </c>
      <c r="G5263" t="s">
        <v>293</v>
      </c>
      <c r="H5263">
        <v>226751750</v>
      </c>
      <c r="I5263">
        <v>226751750</v>
      </c>
      <c r="J5263" t="s">
        <v>293</v>
      </c>
      <c r="K5263">
        <v>20974564</v>
      </c>
      <c r="L5263" t="s">
        <v>187</v>
      </c>
      <c r="M5263" t="s">
        <v>35</v>
      </c>
      <c r="N5263" s="15">
        <v>43373</v>
      </c>
      <c r="O5263" t="s">
        <v>84</v>
      </c>
      <c r="P5263" s="15">
        <v>43344</v>
      </c>
      <c r="Q5263" t="s">
        <v>31</v>
      </c>
      <c r="R5263" t="s">
        <v>192</v>
      </c>
      <c r="S5263">
        <v>4393260</v>
      </c>
      <c r="T5263">
        <v>959</v>
      </c>
      <c r="U5263">
        <v>0</v>
      </c>
      <c r="V5263">
        <v>0</v>
      </c>
      <c r="W5263">
        <v>1223</v>
      </c>
      <c r="X5263">
        <v>0</v>
      </c>
      <c r="Y5263">
        <v>0</v>
      </c>
      <c r="Z5263">
        <v>0</v>
      </c>
      <c r="AA5263">
        <v>0</v>
      </c>
      <c r="AB5263">
        <v>11.35</v>
      </c>
      <c r="AC5263">
        <v>0</v>
      </c>
      <c r="AD5263" t="s">
        <v>38</v>
      </c>
      <c r="AE5263">
        <v>0</v>
      </c>
      <c r="AF5263">
        <v>0</v>
      </c>
    </row>
    <row r="5264" spans="1:33" x14ac:dyDescent="0.35">
      <c r="A5264" t="s">
        <v>414</v>
      </c>
      <c r="B5264" t="s">
        <v>57</v>
      </c>
      <c r="C5264">
        <v>8076336</v>
      </c>
      <c r="D5264" s="15">
        <v>43373</v>
      </c>
      <c r="E5264" s="15">
        <v>43344</v>
      </c>
      <c r="F5264" t="s">
        <v>31</v>
      </c>
      <c r="G5264" t="s">
        <v>293</v>
      </c>
      <c r="H5264">
        <v>226751747</v>
      </c>
      <c r="I5264">
        <v>226751747</v>
      </c>
      <c r="J5264" t="s">
        <v>293</v>
      </c>
      <c r="K5264">
        <v>20974564</v>
      </c>
      <c r="L5264" t="s">
        <v>187</v>
      </c>
      <c r="M5264" t="s">
        <v>35</v>
      </c>
      <c r="N5264" s="15">
        <v>43373</v>
      </c>
      <c r="O5264" t="s">
        <v>84</v>
      </c>
      <c r="P5264" s="15">
        <v>43344</v>
      </c>
      <c r="Q5264" t="s">
        <v>31</v>
      </c>
      <c r="R5264" t="s">
        <v>192</v>
      </c>
      <c r="S5264">
        <v>4393260</v>
      </c>
      <c r="T5264">
        <v>991</v>
      </c>
      <c r="U5264">
        <v>0</v>
      </c>
      <c r="V5264">
        <v>2</v>
      </c>
      <c r="W5264">
        <v>1252</v>
      </c>
      <c r="X5264">
        <v>0</v>
      </c>
      <c r="Y5264">
        <v>0</v>
      </c>
      <c r="Z5264">
        <v>0</v>
      </c>
      <c r="AA5264">
        <v>0</v>
      </c>
      <c r="AB5264">
        <v>11.27</v>
      </c>
      <c r="AC5264">
        <v>0</v>
      </c>
      <c r="AD5264" t="s">
        <v>38</v>
      </c>
      <c r="AE5264">
        <v>0.16</v>
      </c>
      <c r="AF5264">
        <v>0</v>
      </c>
      <c r="AG5264">
        <v>0</v>
      </c>
    </row>
    <row r="5265" spans="1:33" x14ac:dyDescent="0.35">
      <c r="A5265" t="s">
        <v>414</v>
      </c>
      <c r="B5265" t="s">
        <v>57</v>
      </c>
      <c r="C5265">
        <v>8076336</v>
      </c>
      <c r="D5265" s="15">
        <v>43373</v>
      </c>
      <c r="E5265" s="15">
        <v>43344</v>
      </c>
      <c r="F5265" t="s">
        <v>31</v>
      </c>
      <c r="G5265" t="s">
        <v>293</v>
      </c>
      <c r="H5265">
        <v>226751744</v>
      </c>
      <c r="I5265">
        <v>226751744</v>
      </c>
      <c r="J5265" t="s">
        <v>293</v>
      </c>
      <c r="K5265">
        <v>20974564</v>
      </c>
      <c r="L5265" t="s">
        <v>187</v>
      </c>
      <c r="M5265" t="s">
        <v>35</v>
      </c>
      <c r="N5265" s="15">
        <v>43373</v>
      </c>
      <c r="O5265" t="s">
        <v>84</v>
      </c>
      <c r="P5265" s="15">
        <v>43344</v>
      </c>
      <c r="Q5265" t="s">
        <v>31</v>
      </c>
      <c r="R5265" t="s">
        <v>192</v>
      </c>
      <c r="S5265">
        <v>4393260</v>
      </c>
      <c r="T5265">
        <v>1071</v>
      </c>
      <c r="U5265">
        <v>0</v>
      </c>
      <c r="V5265">
        <v>3</v>
      </c>
      <c r="W5265">
        <v>1416</v>
      </c>
      <c r="X5265">
        <v>0</v>
      </c>
      <c r="Y5265">
        <v>0</v>
      </c>
      <c r="Z5265">
        <v>0</v>
      </c>
      <c r="AA5265">
        <v>0</v>
      </c>
      <c r="AB5265">
        <v>11.65</v>
      </c>
      <c r="AC5265">
        <v>0</v>
      </c>
      <c r="AD5265" t="s">
        <v>38</v>
      </c>
      <c r="AE5265">
        <v>0.21</v>
      </c>
      <c r="AF5265">
        <v>0</v>
      </c>
      <c r="AG5265">
        <v>0</v>
      </c>
    </row>
    <row r="5266" spans="1:33" x14ac:dyDescent="0.35">
      <c r="A5266" t="s">
        <v>414</v>
      </c>
      <c r="B5266" t="s">
        <v>57</v>
      </c>
      <c r="C5266">
        <v>8076336</v>
      </c>
      <c r="D5266" s="15">
        <v>43373</v>
      </c>
      <c r="E5266" s="15">
        <v>43344</v>
      </c>
      <c r="F5266" t="s">
        <v>31</v>
      </c>
      <c r="G5266" t="s">
        <v>293</v>
      </c>
      <c r="H5266">
        <v>226751741</v>
      </c>
      <c r="I5266">
        <v>226751741</v>
      </c>
      <c r="J5266" t="s">
        <v>293</v>
      </c>
      <c r="K5266">
        <v>20974564</v>
      </c>
      <c r="L5266" t="s">
        <v>187</v>
      </c>
      <c r="M5266" t="s">
        <v>35</v>
      </c>
      <c r="N5266" s="15">
        <v>43373</v>
      </c>
      <c r="O5266" t="s">
        <v>84</v>
      </c>
      <c r="P5266" s="15">
        <v>43344</v>
      </c>
      <c r="Q5266" t="s">
        <v>31</v>
      </c>
      <c r="R5266" t="s">
        <v>192</v>
      </c>
      <c r="S5266">
        <v>4393260</v>
      </c>
      <c r="T5266">
        <v>1054</v>
      </c>
      <c r="U5266">
        <v>0</v>
      </c>
      <c r="V5266">
        <v>0</v>
      </c>
      <c r="W5266">
        <v>1367</v>
      </c>
      <c r="X5266">
        <v>0</v>
      </c>
      <c r="Y5266">
        <v>0</v>
      </c>
      <c r="Z5266">
        <v>0</v>
      </c>
      <c r="AA5266">
        <v>0</v>
      </c>
      <c r="AB5266">
        <v>11.87</v>
      </c>
      <c r="AC5266">
        <v>0</v>
      </c>
      <c r="AD5266" t="s">
        <v>38</v>
      </c>
      <c r="AE5266">
        <v>0</v>
      </c>
      <c r="AF5266">
        <v>0</v>
      </c>
    </row>
    <row r="5267" spans="1:33" x14ac:dyDescent="0.35">
      <c r="A5267" t="s">
        <v>414</v>
      </c>
      <c r="B5267" t="s">
        <v>193</v>
      </c>
      <c r="C5267">
        <v>8082230</v>
      </c>
      <c r="D5267" s="15">
        <v>43373</v>
      </c>
      <c r="E5267" s="15">
        <v>43344</v>
      </c>
      <c r="F5267" t="s">
        <v>31</v>
      </c>
      <c r="G5267" t="s">
        <v>194</v>
      </c>
      <c r="H5267">
        <v>223074437</v>
      </c>
      <c r="I5267">
        <v>223074437</v>
      </c>
      <c r="J5267" t="s">
        <v>194</v>
      </c>
      <c r="K5267">
        <v>20964853</v>
      </c>
      <c r="L5267" t="s">
        <v>195</v>
      </c>
      <c r="M5267" t="s">
        <v>35</v>
      </c>
      <c r="N5267" s="15">
        <v>43373</v>
      </c>
      <c r="O5267" t="s">
        <v>80</v>
      </c>
      <c r="P5267" s="15">
        <v>43344</v>
      </c>
      <c r="Q5267" t="s">
        <v>31</v>
      </c>
      <c r="R5267" t="s">
        <v>188</v>
      </c>
      <c r="S5267">
        <v>4303534</v>
      </c>
      <c r="T5267">
        <v>2288</v>
      </c>
      <c r="U5267">
        <v>0</v>
      </c>
      <c r="V5267">
        <v>2</v>
      </c>
      <c r="W5267">
        <v>3163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 t="s">
        <v>38</v>
      </c>
      <c r="AE5267">
        <v>0.06</v>
      </c>
      <c r="AF5267">
        <v>0</v>
      </c>
      <c r="AG5267">
        <v>0</v>
      </c>
    </row>
    <row r="5268" spans="1:33" x14ac:dyDescent="0.35">
      <c r="A5268" t="s">
        <v>414</v>
      </c>
      <c r="B5268" t="s">
        <v>193</v>
      </c>
      <c r="C5268">
        <v>8082230</v>
      </c>
      <c r="D5268" s="15">
        <v>43373</v>
      </c>
      <c r="E5268" s="15">
        <v>43344</v>
      </c>
      <c r="F5268" t="s">
        <v>31</v>
      </c>
      <c r="G5268" t="s">
        <v>196</v>
      </c>
      <c r="H5268">
        <v>222987345</v>
      </c>
      <c r="I5268">
        <v>222987345</v>
      </c>
      <c r="J5268" t="s">
        <v>196</v>
      </c>
      <c r="K5268">
        <v>20964853</v>
      </c>
      <c r="L5268" t="s">
        <v>195</v>
      </c>
      <c r="M5268" t="s">
        <v>35</v>
      </c>
      <c r="N5268" s="15">
        <v>43373</v>
      </c>
      <c r="O5268" t="s">
        <v>82</v>
      </c>
      <c r="P5268" s="15">
        <v>43344</v>
      </c>
      <c r="Q5268" t="s">
        <v>31</v>
      </c>
      <c r="R5268" t="s">
        <v>188</v>
      </c>
      <c r="S5268">
        <v>4303534</v>
      </c>
      <c r="T5268">
        <v>13278</v>
      </c>
      <c r="U5268">
        <v>0</v>
      </c>
      <c r="V5268">
        <v>23</v>
      </c>
      <c r="W5268">
        <v>24117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 t="s">
        <v>38</v>
      </c>
      <c r="AE5268">
        <v>0.1</v>
      </c>
      <c r="AF5268">
        <v>0</v>
      </c>
      <c r="AG5268">
        <v>0</v>
      </c>
    </row>
    <row r="5269" spans="1:33" x14ac:dyDescent="0.35">
      <c r="A5269" t="s">
        <v>414</v>
      </c>
      <c r="B5269" t="s">
        <v>193</v>
      </c>
      <c r="C5269">
        <v>8082230</v>
      </c>
      <c r="D5269" s="15">
        <v>43373</v>
      </c>
      <c r="E5269" s="15">
        <v>43344</v>
      </c>
      <c r="F5269" t="s">
        <v>31</v>
      </c>
      <c r="G5269" t="s">
        <v>197</v>
      </c>
      <c r="H5269">
        <v>222987348</v>
      </c>
      <c r="I5269">
        <v>222987348</v>
      </c>
      <c r="J5269" t="s">
        <v>197</v>
      </c>
      <c r="K5269">
        <v>20964853</v>
      </c>
      <c r="L5269" t="s">
        <v>195</v>
      </c>
      <c r="M5269" t="s">
        <v>35</v>
      </c>
      <c r="N5269" s="15">
        <v>43373</v>
      </c>
      <c r="O5269" t="s">
        <v>84</v>
      </c>
      <c r="P5269" s="15">
        <v>43344</v>
      </c>
      <c r="Q5269" t="s">
        <v>31</v>
      </c>
      <c r="R5269" t="s">
        <v>188</v>
      </c>
      <c r="S5269">
        <v>4303534</v>
      </c>
      <c r="T5269">
        <v>4778</v>
      </c>
      <c r="U5269">
        <v>0</v>
      </c>
      <c r="V5269">
        <v>8</v>
      </c>
      <c r="W5269">
        <v>8448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 t="s">
        <v>38</v>
      </c>
      <c r="AE5269">
        <v>0.09</v>
      </c>
      <c r="AF5269">
        <v>0</v>
      </c>
      <c r="AG5269">
        <v>0</v>
      </c>
    </row>
    <row r="5270" spans="1:33" x14ac:dyDescent="0.35">
      <c r="A5270" t="s">
        <v>414</v>
      </c>
      <c r="B5270" t="s">
        <v>193</v>
      </c>
      <c r="C5270">
        <v>8082230</v>
      </c>
      <c r="D5270" s="15">
        <v>43373</v>
      </c>
      <c r="E5270" s="15">
        <v>43344</v>
      </c>
      <c r="F5270" t="s">
        <v>31</v>
      </c>
      <c r="G5270" t="s">
        <v>198</v>
      </c>
      <c r="H5270">
        <v>222987351</v>
      </c>
      <c r="I5270">
        <v>222987351</v>
      </c>
      <c r="J5270" t="s">
        <v>198</v>
      </c>
      <c r="K5270">
        <v>20964853</v>
      </c>
      <c r="L5270" t="s">
        <v>195</v>
      </c>
      <c r="M5270" t="s">
        <v>35</v>
      </c>
      <c r="N5270" s="15">
        <v>43373</v>
      </c>
      <c r="O5270" t="s">
        <v>64</v>
      </c>
      <c r="P5270" s="15">
        <v>43344</v>
      </c>
      <c r="Q5270" t="s">
        <v>31</v>
      </c>
      <c r="R5270" t="s">
        <v>188</v>
      </c>
      <c r="S5270">
        <v>4303534</v>
      </c>
      <c r="T5270">
        <v>6485</v>
      </c>
      <c r="U5270">
        <v>0</v>
      </c>
      <c r="V5270">
        <v>17</v>
      </c>
      <c r="W5270">
        <v>12453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 t="s">
        <v>38</v>
      </c>
      <c r="AE5270">
        <v>0.14000000000000001</v>
      </c>
      <c r="AF5270">
        <v>0</v>
      </c>
      <c r="AG5270">
        <v>0</v>
      </c>
    </row>
    <row r="5271" spans="1:33" x14ac:dyDescent="0.35">
      <c r="A5271" t="s">
        <v>414</v>
      </c>
      <c r="B5271" t="s">
        <v>193</v>
      </c>
      <c r="C5271">
        <v>8082230</v>
      </c>
      <c r="D5271" s="15">
        <v>43373</v>
      </c>
      <c r="E5271" s="15">
        <v>43344</v>
      </c>
      <c r="F5271" t="s">
        <v>31</v>
      </c>
      <c r="G5271" t="s">
        <v>198</v>
      </c>
      <c r="H5271">
        <v>223074074</v>
      </c>
      <c r="I5271">
        <v>223074074</v>
      </c>
      <c r="J5271" t="s">
        <v>198</v>
      </c>
      <c r="K5271">
        <v>20964853</v>
      </c>
      <c r="L5271" t="s">
        <v>195</v>
      </c>
      <c r="M5271" t="s">
        <v>35</v>
      </c>
      <c r="N5271" s="15">
        <v>43373</v>
      </c>
      <c r="O5271" t="s">
        <v>64</v>
      </c>
      <c r="P5271" s="15">
        <v>43344</v>
      </c>
      <c r="Q5271" t="s">
        <v>31</v>
      </c>
      <c r="R5271" t="s">
        <v>188</v>
      </c>
      <c r="S5271">
        <v>4303534</v>
      </c>
      <c r="T5271">
        <v>6548</v>
      </c>
      <c r="U5271">
        <v>0</v>
      </c>
      <c r="V5271">
        <v>17</v>
      </c>
      <c r="W5271">
        <v>12544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 t="s">
        <v>38</v>
      </c>
      <c r="AE5271">
        <v>0.14000000000000001</v>
      </c>
      <c r="AF5271">
        <v>0</v>
      </c>
      <c r="AG5271">
        <v>0</v>
      </c>
    </row>
    <row r="5272" spans="1:33" x14ac:dyDescent="0.35">
      <c r="A5272" t="s">
        <v>414</v>
      </c>
      <c r="B5272" t="s">
        <v>193</v>
      </c>
      <c r="C5272">
        <v>8082230</v>
      </c>
      <c r="D5272" s="15">
        <v>43373</v>
      </c>
      <c r="E5272" s="15">
        <v>43344</v>
      </c>
      <c r="F5272" t="s">
        <v>31</v>
      </c>
      <c r="G5272" t="s">
        <v>199</v>
      </c>
      <c r="H5272">
        <v>223194940</v>
      </c>
      <c r="I5272">
        <v>223194940</v>
      </c>
      <c r="J5272" t="s">
        <v>199</v>
      </c>
      <c r="K5272">
        <v>20964853</v>
      </c>
      <c r="L5272" t="s">
        <v>195</v>
      </c>
      <c r="M5272" t="s">
        <v>35</v>
      </c>
      <c r="N5272" s="15">
        <v>43373</v>
      </c>
      <c r="O5272" t="s">
        <v>67</v>
      </c>
      <c r="P5272" s="15">
        <v>43344</v>
      </c>
      <c r="Q5272" t="s">
        <v>31</v>
      </c>
      <c r="R5272" t="s">
        <v>188</v>
      </c>
      <c r="S5272">
        <v>4303534</v>
      </c>
      <c r="T5272">
        <v>5723</v>
      </c>
      <c r="U5272">
        <v>0</v>
      </c>
      <c r="V5272">
        <v>19</v>
      </c>
      <c r="W5272">
        <v>9967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 t="s">
        <v>38</v>
      </c>
      <c r="AE5272">
        <v>0.19</v>
      </c>
      <c r="AF5272">
        <v>0</v>
      </c>
      <c r="AG5272">
        <v>0</v>
      </c>
    </row>
    <row r="5273" spans="1:33" x14ac:dyDescent="0.35">
      <c r="A5273" t="s">
        <v>414</v>
      </c>
      <c r="B5273" t="s">
        <v>193</v>
      </c>
      <c r="C5273">
        <v>8082230</v>
      </c>
      <c r="D5273" s="15">
        <v>43373</v>
      </c>
      <c r="E5273" s="15">
        <v>43344</v>
      </c>
      <c r="F5273" t="s">
        <v>31</v>
      </c>
      <c r="G5273" t="s">
        <v>200</v>
      </c>
      <c r="H5273">
        <v>219042447</v>
      </c>
      <c r="I5273">
        <v>219042447</v>
      </c>
      <c r="J5273" t="s">
        <v>200</v>
      </c>
      <c r="K5273">
        <v>20964853</v>
      </c>
      <c r="L5273" t="s">
        <v>195</v>
      </c>
      <c r="M5273" t="s">
        <v>35</v>
      </c>
      <c r="N5273" s="15">
        <v>43373</v>
      </c>
      <c r="O5273" t="s">
        <v>201</v>
      </c>
      <c r="P5273" s="15">
        <v>43344</v>
      </c>
      <c r="Q5273" t="s">
        <v>31</v>
      </c>
      <c r="R5273" t="s">
        <v>65</v>
      </c>
      <c r="S5273">
        <v>4125396</v>
      </c>
      <c r="T5273">
        <v>725</v>
      </c>
      <c r="U5273">
        <v>0</v>
      </c>
      <c r="V5273">
        <v>2</v>
      </c>
      <c r="W5273">
        <v>883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 t="s">
        <v>38</v>
      </c>
      <c r="AE5273">
        <v>0.23</v>
      </c>
      <c r="AF5273">
        <v>0</v>
      </c>
      <c r="AG5273">
        <v>0</v>
      </c>
    </row>
    <row r="5274" spans="1:33" x14ac:dyDescent="0.35">
      <c r="A5274" t="s">
        <v>414</v>
      </c>
      <c r="B5274" t="s">
        <v>193</v>
      </c>
      <c r="C5274">
        <v>8082230</v>
      </c>
      <c r="D5274" s="15">
        <v>43373</v>
      </c>
      <c r="E5274" s="15">
        <v>43344</v>
      </c>
      <c r="F5274" t="s">
        <v>31</v>
      </c>
      <c r="G5274" t="s">
        <v>202</v>
      </c>
      <c r="H5274">
        <v>219042450</v>
      </c>
      <c r="I5274">
        <v>219042450</v>
      </c>
      <c r="J5274" t="s">
        <v>202</v>
      </c>
      <c r="K5274">
        <v>20964853</v>
      </c>
      <c r="L5274" t="s">
        <v>195</v>
      </c>
      <c r="M5274" t="s">
        <v>35</v>
      </c>
      <c r="N5274" s="15">
        <v>43373</v>
      </c>
      <c r="O5274" t="s">
        <v>80</v>
      </c>
      <c r="P5274" s="15">
        <v>43344</v>
      </c>
      <c r="Q5274" t="s">
        <v>31</v>
      </c>
      <c r="R5274" t="s">
        <v>65</v>
      </c>
      <c r="S5274">
        <v>4125396</v>
      </c>
      <c r="T5274">
        <v>29935</v>
      </c>
      <c r="U5274">
        <v>0</v>
      </c>
      <c r="V5274">
        <v>25</v>
      </c>
      <c r="W5274">
        <v>42490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 t="s">
        <v>38</v>
      </c>
      <c r="AE5274">
        <v>0.06</v>
      </c>
      <c r="AF5274">
        <v>0</v>
      </c>
      <c r="AG5274">
        <v>0</v>
      </c>
    </row>
    <row r="5275" spans="1:33" x14ac:dyDescent="0.35">
      <c r="A5275" t="s">
        <v>414</v>
      </c>
      <c r="B5275" t="s">
        <v>193</v>
      </c>
      <c r="C5275">
        <v>8082230</v>
      </c>
      <c r="D5275" s="15">
        <v>43373</v>
      </c>
      <c r="E5275" s="15">
        <v>43344</v>
      </c>
      <c r="F5275" t="s">
        <v>31</v>
      </c>
      <c r="G5275" t="s">
        <v>203</v>
      </c>
      <c r="H5275">
        <v>219042453</v>
      </c>
      <c r="I5275">
        <v>219042453</v>
      </c>
      <c r="J5275" t="s">
        <v>203</v>
      </c>
      <c r="K5275">
        <v>20964853</v>
      </c>
      <c r="L5275" t="s">
        <v>195</v>
      </c>
      <c r="M5275" t="s">
        <v>35</v>
      </c>
      <c r="N5275" s="15">
        <v>43373</v>
      </c>
      <c r="O5275" t="s">
        <v>82</v>
      </c>
      <c r="P5275" s="15">
        <v>43344</v>
      </c>
      <c r="Q5275" t="s">
        <v>31</v>
      </c>
      <c r="R5275" t="s">
        <v>65</v>
      </c>
      <c r="S5275">
        <v>4125396</v>
      </c>
      <c r="T5275">
        <v>17860</v>
      </c>
      <c r="U5275">
        <v>0</v>
      </c>
      <c r="V5275">
        <v>47</v>
      </c>
      <c r="W5275">
        <v>36036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 t="s">
        <v>38</v>
      </c>
      <c r="AE5275">
        <v>0.13</v>
      </c>
      <c r="AF5275">
        <v>0</v>
      </c>
      <c r="AG5275">
        <v>0</v>
      </c>
    </row>
    <row r="5276" spans="1:33" x14ac:dyDescent="0.35">
      <c r="A5276" t="s">
        <v>414</v>
      </c>
      <c r="B5276" t="s">
        <v>193</v>
      </c>
      <c r="C5276">
        <v>8082230</v>
      </c>
      <c r="D5276" s="15">
        <v>43373</v>
      </c>
      <c r="E5276" s="15">
        <v>43344</v>
      </c>
      <c r="F5276" t="s">
        <v>31</v>
      </c>
      <c r="G5276" t="s">
        <v>204</v>
      </c>
      <c r="H5276">
        <v>219042462</v>
      </c>
      <c r="I5276">
        <v>219042462</v>
      </c>
      <c r="J5276" t="s">
        <v>204</v>
      </c>
      <c r="K5276">
        <v>20964853</v>
      </c>
      <c r="L5276" t="s">
        <v>195</v>
      </c>
      <c r="M5276" t="s">
        <v>35</v>
      </c>
      <c r="N5276" s="15">
        <v>43373</v>
      </c>
      <c r="O5276" t="s">
        <v>67</v>
      </c>
      <c r="P5276" s="15">
        <v>43344</v>
      </c>
      <c r="Q5276" t="s">
        <v>31</v>
      </c>
      <c r="R5276" t="s">
        <v>65</v>
      </c>
      <c r="S5276">
        <v>4125396</v>
      </c>
      <c r="T5276">
        <v>6321</v>
      </c>
      <c r="U5276">
        <v>0</v>
      </c>
      <c r="V5276">
        <v>19</v>
      </c>
      <c r="W5276">
        <v>11342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 t="s">
        <v>38</v>
      </c>
      <c r="AE5276">
        <v>0.17</v>
      </c>
      <c r="AF5276">
        <v>0</v>
      </c>
      <c r="AG5276">
        <v>0</v>
      </c>
    </row>
    <row r="5277" spans="1:33" x14ac:dyDescent="0.35">
      <c r="A5277" t="s">
        <v>414</v>
      </c>
      <c r="B5277" t="s">
        <v>193</v>
      </c>
      <c r="C5277">
        <v>8082230</v>
      </c>
      <c r="D5277" s="15">
        <v>43373</v>
      </c>
      <c r="E5277" s="15">
        <v>43344</v>
      </c>
      <c r="F5277" t="s">
        <v>31</v>
      </c>
      <c r="G5277" t="s">
        <v>205</v>
      </c>
      <c r="H5277">
        <v>218562011</v>
      </c>
      <c r="I5277">
        <v>218562011</v>
      </c>
      <c r="J5277" t="s">
        <v>205</v>
      </c>
      <c r="K5277">
        <v>20964853</v>
      </c>
      <c r="L5277" t="s">
        <v>195</v>
      </c>
      <c r="M5277" t="s">
        <v>35</v>
      </c>
      <c r="N5277" s="15">
        <v>43373</v>
      </c>
      <c r="O5277" t="s">
        <v>201</v>
      </c>
      <c r="P5277" s="15">
        <v>43344</v>
      </c>
      <c r="Q5277" t="s">
        <v>31</v>
      </c>
      <c r="R5277" t="s">
        <v>65</v>
      </c>
      <c r="S5277">
        <v>4125396</v>
      </c>
      <c r="T5277">
        <v>1191</v>
      </c>
      <c r="U5277">
        <v>0</v>
      </c>
      <c r="V5277">
        <v>0</v>
      </c>
      <c r="W5277">
        <v>1541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 t="s">
        <v>38</v>
      </c>
      <c r="AE5277">
        <v>0</v>
      </c>
      <c r="AF5277">
        <v>0</v>
      </c>
    </row>
    <row r="5278" spans="1:33" x14ac:dyDescent="0.35">
      <c r="A5278" t="s">
        <v>414</v>
      </c>
      <c r="B5278" t="s">
        <v>193</v>
      </c>
      <c r="C5278">
        <v>8082230</v>
      </c>
      <c r="D5278" s="15">
        <v>43373</v>
      </c>
      <c r="E5278" s="15">
        <v>43344</v>
      </c>
      <c r="F5278" t="s">
        <v>31</v>
      </c>
      <c r="G5278" t="s">
        <v>206</v>
      </c>
      <c r="H5278">
        <v>218562008</v>
      </c>
      <c r="I5278">
        <v>218562008</v>
      </c>
      <c r="J5278" t="s">
        <v>206</v>
      </c>
      <c r="K5278">
        <v>20964853</v>
      </c>
      <c r="L5278" t="s">
        <v>195</v>
      </c>
      <c r="M5278" t="s">
        <v>35</v>
      </c>
      <c r="N5278" s="15">
        <v>43373</v>
      </c>
      <c r="O5278" t="s">
        <v>80</v>
      </c>
      <c r="P5278" s="15">
        <v>43344</v>
      </c>
      <c r="Q5278" t="s">
        <v>31</v>
      </c>
      <c r="R5278" t="s">
        <v>65</v>
      </c>
      <c r="S5278">
        <v>4125396</v>
      </c>
      <c r="T5278">
        <v>2722</v>
      </c>
      <c r="U5278">
        <v>0</v>
      </c>
      <c r="V5278">
        <v>3</v>
      </c>
      <c r="W5278">
        <v>3376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 t="s">
        <v>38</v>
      </c>
      <c r="AE5278">
        <v>0.09</v>
      </c>
      <c r="AF5278">
        <v>0</v>
      </c>
      <c r="AG5278">
        <v>0</v>
      </c>
    </row>
    <row r="5279" spans="1:33" x14ac:dyDescent="0.35">
      <c r="A5279" t="s">
        <v>414</v>
      </c>
      <c r="B5279" t="s">
        <v>193</v>
      </c>
      <c r="C5279">
        <v>8082230</v>
      </c>
      <c r="D5279" s="15">
        <v>43373</v>
      </c>
      <c r="E5279" s="15">
        <v>43344</v>
      </c>
      <c r="F5279" t="s">
        <v>31</v>
      </c>
      <c r="G5279" t="s">
        <v>207</v>
      </c>
      <c r="H5279">
        <v>218562005</v>
      </c>
      <c r="I5279">
        <v>218562005</v>
      </c>
      <c r="J5279" t="s">
        <v>207</v>
      </c>
      <c r="K5279">
        <v>20964853</v>
      </c>
      <c r="L5279" t="s">
        <v>195</v>
      </c>
      <c r="M5279" t="s">
        <v>35</v>
      </c>
      <c r="N5279" s="15">
        <v>43373</v>
      </c>
      <c r="O5279" t="s">
        <v>82</v>
      </c>
      <c r="P5279" s="15">
        <v>43344</v>
      </c>
      <c r="Q5279" t="s">
        <v>31</v>
      </c>
      <c r="R5279" t="s">
        <v>65</v>
      </c>
      <c r="S5279">
        <v>4125396</v>
      </c>
      <c r="T5279">
        <v>49941</v>
      </c>
      <c r="U5279">
        <v>0</v>
      </c>
      <c r="V5279">
        <v>98</v>
      </c>
      <c r="W5279">
        <v>65786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 t="s">
        <v>38</v>
      </c>
      <c r="AE5279">
        <v>0.15</v>
      </c>
      <c r="AF5279">
        <v>0</v>
      </c>
      <c r="AG5279">
        <v>0</v>
      </c>
    </row>
    <row r="5280" spans="1:33" x14ac:dyDescent="0.35">
      <c r="A5280" t="s">
        <v>414</v>
      </c>
      <c r="B5280" t="s">
        <v>193</v>
      </c>
      <c r="C5280">
        <v>8082230</v>
      </c>
      <c r="D5280" s="15">
        <v>43373</v>
      </c>
      <c r="E5280" s="15">
        <v>43344</v>
      </c>
      <c r="F5280" t="s">
        <v>31</v>
      </c>
      <c r="G5280" t="s">
        <v>208</v>
      </c>
      <c r="H5280">
        <v>218562002</v>
      </c>
      <c r="I5280">
        <v>218562002</v>
      </c>
      <c r="J5280" t="s">
        <v>208</v>
      </c>
      <c r="K5280">
        <v>20964853</v>
      </c>
      <c r="L5280" t="s">
        <v>195</v>
      </c>
      <c r="M5280" t="s">
        <v>35</v>
      </c>
      <c r="N5280" s="15">
        <v>43373</v>
      </c>
      <c r="O5280" t="s">
        <v>84</v>
      </c>
      <c r="P5280" s="15">
        <v>43344</v>
      </c>
      <c r="Q5280" t="s">
        <v>31</v>
      </c>
      <c r="R5280" t="s">
        <v>65</v>
      </c>
      <c r="S5280">
        <v>4125396</v>
      </c>
      <c r="T5280">
        <v>2313</v>
      </c>
      <c r="U5280">
        <v>0</v>
      </c>
      <c r="V5280">
        <v>8</v>
      </c>
      <c r="W5280">
        <v>3138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 t="s">
        <v>38</v>
      </c>
      <c r="AE5280">
        <v>0.25</v>
      </c>
      <c r="AF5280">
        <v>0</v>
      </c>
      <c r="AG5280">
        <v>0</v>
      </c>
    </row>
    <row r="5281" spans="1:33" x14ac:dyDescent="0.35">
      <c r="A5281" t="s">
        <v>414</v>
      </c>
      <c r="B5281" t="s">
        <v>193</v>
      </c>
      <c r="C5281">
        <v>8082230</v>
      </c>
      <c r="D5281" s="15">
        <v>43373</v>
      </c>
      <c r="E5281" s="15">
        <v>43344</v>
      </c>
      <c r="F5281" t="s">
        <v>31</v>
      </c>
      <c r="G5281" t="s">
        <v>209</v>
      </c>
      <c r="H5281">
        <v>218561999</v>
      </c>
      <c r="I5281">
        <v>218561999</v>
      </c>
      <c r="J5281" t="s">
        <v>209</v>
      </c>
      <c r="K5281">
        <v>20964853</v>
      </c>
      <c r="L5281" t="s">
        <v>195</v>
      </c>
      <c r="M5281" t="s">
        <v>35</v>
      </c>
      <c r="N5281" s="15">
        <v>43373</v>
      </c>
      <c r="O5281" t="s">
        <v>67</v>
      </c>
      <c r="P5281" s="15">
        <v>43344</v>
      </c>
      <c r="Q5281" t="s">
        <v>31</v>
      </c>
      <c r="R5281" t="s">
        <v>65</v>
      </c>
      <c r="S5281">
        <v>4125396</v>
      </c>
      <c r="T5281">
        <v>3697</v>
      </c>
      <c r="U5281">
        <v>0</v>
      </c>
      <c r="V5281">
        <v>3</v>
      </c>
      <c r="W5281">
        <v>4627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 t="s">
        <v>38</v>
      </c>
      <c r="AE5281">
        <v>0.06</v>
      </c>
      <c r="AF5281">
        <v>0</v>
      </c>
      <c r="AG5281">
        <v>0</v>
      </c>
    </row>
    <row r="5282" spans="1:33" x14ac:dyDescent="0.35">
      <c r="A5282" t="s">
        <v>414</v>
      </c>
      <c r="B5282" t="s">
        <v>193</v>
      </c>
      <c r="C5282">
        <v>8082230</v>
      </c>
      <c r="D5282" s="15">
        <v>43373</v>
      </c>
      <c r="E5282" s="15">
        <v>43344</v>
      </c>
      <c r="F5282" t="s">
        <v>31</v>
      </c>
      <c r="G5282" t="s">
        <v>210</v>
      </c>
      <c r="H5282">
        <v>218561996</v>
      </c>
      <c r="I5282">
        <v>218561996</v>
      </c>
      <c r="J5282" t="s">
        <v>210</v>
      </c>
      <c r="K5282">
        <v>20964853</v>
      </c>
      <c r="L5282" t="s">
        <v>195</v>
      </c>
      <c r="M5282" t="s">
        <v>35</v>
      </c>
      <c r="N5282" s="15">
        <v>43373</v>
      </c>
      <c r="O5282" t="s">
        <v>87</v>
      </c>
      <c r="P5282" s="15">
        <v>43344</v>
      </c>
      <c r="Q5282" t="s">
        <v>31</v>
      </c>
      <c r="R5282" t="s">
        <v>65</v>
      </c>
      <c r="S5282">
        <v>4125396</v>
      </c>
      <c r="T5282">
        <v>479</v>
      </c>
      <c r="U5282">
        <v>0</v>
      </c>
      <c r="V5282">
        <v>0</v>
      </c>
      <c r="W5282">
        <v>569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 t="s">
        <v>38</v>
      </c>
      <c r="AE5282">
        <v>0</v>
      </c>
      <c r="AF5282">
        <v>0</v>
      </c>
    </row>
    <row r="5283" spans="1:33" x14ac:dyDescent="0.35">
      <c r="A5283" t="s">
        <v>414</v>
      </c>
      <c r="B5283" t="s">
        <v>193</v>
      </c>
      <c r="C5283">
        <v>8082230</v>
      </c>
      <c r="D5283" s="15">
        <v>43373</v>
      </c>
      <c r="E5283" s="15">
        <v>43344</v>
      </c>
      <c r="F5283" t="s">
        <v>31</v>
      </c>
      <c r="G5283" t="s">
        <v>211</v>
      </c>
      <c r="H5283">
        <v>218848221</v>
      </c>
      <c r="I5283">
        <v>218848221</v>
      </c>
      <c r="J5283" t="s">
        <v>211</v>
      </c>
      <c r="K5283">
        <v>20964853</v>
      </c>
      <c r="L5283" t="s">
        <v>195</v>
      </c>
      <c r="M5283" t="s">
        <v>35</v>
      </c>
      <c r="N5283" s="15">
        <v>43373</v>
      </c>
      <c r="O5283" t="s">
        <v>201</v>
      </c>
      <c r="P5283" s="15">
        <v>43344</v>
      </c>
      <c r="Q5283" t="s">
        <v>31</v>
      </c>
      <c r="R5283" t="s">
        <v>65</v>
      </c>
      <c r="S5283">
        <v>4125396</v>
      </c>
      <c r="T5283">
        <v>90</v>
      </c>
      <c r="U5283">
        <v>0</v>
      </c>
      <c r="V5283">
        <v>0</v>
      </c>
      <c r="W5283">
        <v>127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 t="s">
        <v>38</v>
      </c>
      <c r="AE5283">
        <v>0</v>
      </c>
      <c r="AF5283">
        <v>0</v>
      </c>
    </row>
    <row r="5284" spans="1:33" x14ac:dyDescent="0.35">
      <c r="A5284" t="s">
        <v>414</v>
      </c>
      <c r="B5284" t="s">
        <v>193</v>
      </c>
      <c r="C5284">
        <v>8082230</v>
      </c>
      <c r="D5284" s="15">
        <v>43373</v>
      </c>
      <c r="E5284" s="15">
        <v>43344</v>
      </c>
      <c r="F5284" t="s">
        <v>31</v>
      </c>
      <c r="G5284" t="s">
        <v>212</v>
      </c>
      <c r="H5284">
        <v>218858873</v>
      </c>
      <c r="I5284">
        <v>218858873</v>
      </c>
      <c r="J5284" t="s">
        <v>212</v>
      </c>
      <c r="K5284">
        <v>20964853</v>
      </c>
      <c r="L5284" t="s">
        <v>195</v>
      </c>
      <c r="M5284" t="s">
        <v>35</v>
      </c>
      <c r="N5284" s="15">
        <v>43373</v>
      </c>
      <c r="O5284" t="s">
        <v>201</v>
      </c>
      <c r="P5284" s="15">
        <v>43344</v>
      </c>
      <c r="Q5284" t="s">
        <v>31</v>
      </c>
      <c r="R5284" t="s">
        <v>65</v>
      </c>
      <c r="S5284">
        <v>4125396</v>
      </c>
      <c r="T5284">
        <v>6</v>
      </c>
      <c r="U5284">
        <v>0</v>
      </c>
      <c r="V5284">
        <v>0</v>
      </c>
      <c r="W5284">
        <v>8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 t="s">
        <v>38</v>
      </c>
      <c r="AE5284">
        <v>0</v>
      </c>
      <c r="AF5284">
        <v>0</v>
      </c>
    </row>
    <row r="5285" spans="1:33" x14ac:dyDescent="0.35">
      <c r="A5285" t="s">
        <v>414</v>
      </c>
      <c r="B5285" t="s">
        <v>193</v>
      </c>
      <c r="C5285">
        <v>8082230</v>
      </c>
      <c r="D5285" s="15">
        <v>43373</v>
      </c>
      <c r="E5285" s="15">
        <v>43344</v>
      </c>
      <c r="F5285" t="s">
        <v>31</v>
      </c>
      <c r="G5285" t="s">
        <v>213</v>
      </c>
      <c r="H5285">
        <v>217912607</v>
      </c>
      <c r="I5285">
        <v>217912607</v>
      </c>
      <c r="J5285" t="s">
        <v>213</v>
      </c>
      <c r="K5285">
        <v>20964853</v>
      </c>
      <c r="L5285" t="s">
        <v>195</v>
      </c>
      <c r="M5285" t="s">
        <v>35</v>
      </c>
      <c r="N5285" s="15">
        <v>43373</v>
      </c>
      <c r="O5285" t="s">
        <v>80</v>
      </c>
      <c r="P5285" s="15">
        <v>43344</v>
      </c>
      <c r="Q5285" t="s">
        <v>31</v>
      </c>
      <c r="R5285" t="s">
        <v>65</v>
      </c>
      <c r="S5285">
        <v>4125396</v>
      </c>
      <c r="T5285">
        <v>1412</v>
      </c>
      <c r="U5285">
        <v>0</v>
      </c>
      <c r="V5285">
        <v>0</v>
      </c>
      <c r="W5285">
        <v>1651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 t="s">
        <v>38</v>
      </c>
      <c r="AE5285">
        <v>0</v>
      </c>
      <c r="AF5285">
        <v>0</v>
      </c>
    </row>
    <row r="5286" spans="1:33" x14ac:dyDescent="0.35">
      <c r="A5286" t="s">
        <v>414</v>
      </c>
      <c r="B5286" t="s">
        <v>193</v>
      </c>
      <c r="C5286">
        <v>8082230</v>
      </c>
      <c r="D5286" s="15">
        <v>43373</v>
      </c>
      <c r="E5286" s="15">
        <v>43344</v>
      </c>
      <c r="F5286" t="s">
        <v>31</v>
      </c>
      <c r="G5286" t="s">
        <v>214</v>
      </c>
      <c r="H5286">
        <v>218858879</v>
      </c>
      <c r="I5286">
        <v>218858879</v>
      </c>
      <c r="J5286" t="s">
        <v>214</v>
      </c>
      <c r="K5286">
        <v>20964853</v>
      </c>
      <c r="L5286" t="s">
        <v>195</v>
      </c>
      <c r="M5286" t="s">
        <v>35</v>
      </c>
      <c r="N5286" s="15">
        <v>43373</v>
      </c>
      <c r="O5286" t="s">
        <v>80</v>
      </c>
      <c r="P5286" s="15">
        <v>43344</v>
      </c>
      <c r="Q5286" t="s">
        <v>31</v>
      </c>
      <c r="R5286" t="s">
        <v>65</v>
      </c>
      <c r="S5286">
        <v>4125396</v>
      </c>
      <c r="T5286">
        <v>44</v>
      </c>
      <c r="U5286">
        <v>0</v>
      </c>
      <c r="V5286">
        <v>0</v>
      </c>
      <c r="W5286">
        <v>54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 t="s">
        <v>38</v>
      </c>
      <c r="AE5286">
        <v>0</v>
      </c>
      <c r="AF5286">
        <v>0</v>
      </c>
    </row>
    <row r="5287" spans="1:33" x14ac:dyDescent="0.35">
      <c r="A5287" t="s">
        <v>414</v>
      </c>
      <c r="B5287" t="s">
        <v>193</v>
      </c>
      <c r="C5287">
        <v>8082230</v>
      </c>
      <c r="D5287" s="15">
        <v>43373</v>
      </c>
      <c r="E5287" s="15">
        <v>43344</v>
      </c>
      <c r="F5287" t="s">
        <v>31</v>
      </c>
      <c r="G5287" t="s">
        <v>215</v>
      </c>
      <c r="H5287">
        <v>217912604</v>
      </c>
      <c r="I5287">
        <v>217912604</v>
      </c>
      <c r="J5287" t="s">
        <v>215</v>
      </c>
      <c r="K5287">
        <v>20964853</v>
      </c>
      <c r="L5287" t="s">
        <v>195</v>
      </c>
      <c r="M5287" t="s">
        <v>35</v>
      </c>
      <c r="N5287" s="15">
        <v>43373</v>
      </c>
      <c r="O5287" t="s">
        <v>82</v>
      </c>
      <c r="P5287" s="15">
        <v>43344</v>
      </c>
      <c r="Q5287" t="s">
        <v>31</v>
      </c>
      <c r="R5287" t="s">
        <v>65</v>
      </c>
      <c r="S5287">
        <v>4125396</v>
      </c>
      <c r="T5287">
        <v>6430</v>
      </c>
      <c r="U5287">
        <v>0</v>
      </c>
      <c r="V5287">
        <v>14</v>
      </c>
      <c r="W5287">
        <v>8304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 t="s">
        <v>38</v>
      </c>
      <c r="AE5287">
        <v>0.17</v>
      </c>
      <c r="AF5287">
        <v>0</v>
      </c>
      <c r="AG5287">
        <v>0</v>
      </c>
    </row>
    <row r="5288" spans="1:33" x14ac:dyDescent="0.35">
      <c r="A5288" t="s">
        <v>414</v>
      </c>
      <c r="B5288" t="s">
        <v>193</v>
      </c>
      <c r="C5288">
        <v>8082230</v>
      </c>
      <c r="D5288" s="15">
        <v>43373</v>
      </c>
      <c r="E5288" s="15">
        <v>43344</v>
      </c>
      <c r="F5288" t="s">
        <v>31</v>
      </c>
      <c r="G5288" t="s">
        <v>216</v>
      </c>
      <c r="H5288">
        <v>218858882</v>
      </c>
      <c r="I5288">
        <v>218858882</v>
      </c>
      <c r="J5288" t="s">
        <v>216</v>
      </c>
      <c r="K5288">
        <v>20964853</v>
      </c>
      <c r="L5288" t="s">
        <v>195</v>
      </c>
      <c r="M5288" t="s">
        <v>35</v>
      </c>
      <c r="N5288" s="15">
        <v>43373</v>
      </c>
      <c r="O5288" t="s">
        <v>82</v>
      </c>
      <c r="P5288" s="15">
        <v>43344</v>
      </c>
      <c r="Q5288" t="s">
        <v>31</v>
      </c>
      <c r="R5288" t="s">
        <v>65</v>
      </c>
      <c r="S5288">
        <v>4125396</v>
      </c>
      <c r="T5288">
        <v>2580</v>
      </c>
      <c r="U5288">
        <v>0</v>
      </c>
      <c r="V5288">
        <v>5</v>
      </c>
      <c r="W5288">
        <v>3285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 t="s">
        <v>38</v>
      </c>
      <c r="AE5288">
        <v>0.15</v>
      </c>
      <c r="AF5288">
        <v>0</v>
      </c>
      <c r="AG5288">
        <v>0</v>
      </c>
    </row>
    <row r="5289" spans="1:33" x14ac:dyDescent="0.35">
      <c r="A5289" t="s">
        <v>414</v>
      </c>
      <c r="B5289" t="s">
        <v>193</v>
      </c>
      <c r="C5289">
        <v>8082230</v>
      </c>
      <c r="D5289" s="15">
        <v>43373</v>
      </c>
      <c r="E5289" s="15">
        <v>43344</v>
      </c>
      <c r="F5289" t="s">
        <v>31</v>
      </c>
      <c r="G5289" t="s">
        <v>217</v>
      </c>
      <c r="H5289">
        <v>217912622</v>
      </c>
      <c r="I5289">
        <v>217912622</v>
      </c>
      <c r="J5289" t="s">
        <v>217</v>
      </c>
      <c r="K5289">
        <v>20964853</v>
      </c>
      <c r="L5289" t="s">
        <v>195</v>
      </c>
      <c r="M5289" t="s">
        <v>35</v>
      </c>
      <c r="N5289" s="15">
        <v>43373</v>
      </c>
      <c r="O5289" t="s">
        <v>84</v>
      </c>
      <c r="P5289" s="15">
        <v>43344</v>
      </c>
      <c r="Q5289" t="s">
        <v>31</v>
      </c>
      <c r="R5289" t="s">
        <v>65</v>
      </c>
      <c r="S5289">
        <v>4125396</v>
      </c>
      <c r="T5289">
        <v>590</v>
      </c>
      <c r="U5289">
        <v>0</v>
      </c>
      <c r="V5289">
        <v>3</v>
      </c>
      <c r="W5289">
        <v>781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 t="s">
        <v>38</v>
      </c>
      <c r="AE5289">
        <v>0.38</v>
      </c>
      <c r="AF5289">
        <v>0</v>
      </c>
      <c r="AG5289">
        <v>0</v>
      </c>
    </row>
    <row r="5290" spans="1:33" x14ac:dyDescent="0.35">
      <c r="A5290" t="s">
        <v>414</v>
      </c>
      <c r="B5290" t="s">
        <v>193</v>
      </c>
      <c r="C5290">
        <v>8082230</v>
      </c>
      <c r="D5290" s="15">
        <v>43373</v>
      </c>
      <c r="E5290" s="15">
        <v>43344</v>
      </c>
      <c r="F5290" t="s">
        <v>31</v>
      </c>
      <c r="G5290" t="s">
        <v>218</v>
      </c>
      <c r="H5290">
        <v>218858885</v>
      </c>
      <c r="I5290">
        <v>218858885</v>
      </c>
      <c r="J5290" t="s">
        <v>218</v>
      </c>
      <c r="K5290">
        <v>20964853</v>
      </c>
      <c r="L5290" t="s">
        <v>195</v>
      </c>
      <c r="M5290" t="s">
        <v>35</v>
      </c>
      <c r="N5290" s="15">
        <v>43373</v>
      </c>
      <c r="O5290" t="s">
        <v>84</v>
      </c>
      <c r="P5290" s="15">
        <v>43344</v>
      </c>
      <c r="Q5290" t="s">
        <v>31</v>
      </c>
      <c r="R5290" t="s">
        <v>65</v>
      </c>
      <c r="S5290">
        <v>4125396</v>
      </c>
      <c r="T5290">
        <v>161</v>
      </c>
      <c r="U5290">
        <v>0</v>
      </c>
      <c r="V5290">
        <v>0</v>
      </c>
      <c r="W5290">
        <v>214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t="s">
        <v>38</v>
      </c>
      <c r="AE5290">
        <v>0</v>
      </c>
      <c r="AF5290">
        <v>0</v>
      </c>
    </row>
    <row r="5291" spans="1:33" x14ac:dyDescent="0.35">
      <c r="A5291" t="s">
        <v>414</v>
      </c>
      <c r="B5291" t="s">
        <v>193</v>
      </c>
      <c r="C5291">
        <v>8082230</v>
      </c>
      <c r="D5291" s="15">
        <v>43373</v>
      </c>
      <c r="E5291" s="15">
        <v>43344</v>
      </c>
      <c r="F5291" t="s">
        <v>31</v>
      </c>
      <c r="G5291" t="s">
        <v>219</v>
      </c>
      <c r="H5291">
        <v>217912613</v>
      </c>
      <c r="I5291">
        <v>217912613</v>
      </c>
      <c r="J5291" t="s">
        <v>219</v>
      </c>
      <c r="K5291">
        <v>20964853</v>
      </c>
      <c r="L5291" t="s">
        <v>195</v>
      </c>
      <c r="M5291" t="s">
        <v>35</v>
      </c>
      <c r="N5291" s="15">
        <v>43373</v>
      </c>
      <c r="O5291" t="s">
        <v>67</v>
      </c>
      <c r="P5291" s="15">
        <v>43344</v>
      </c>
      <c r="Q5291" t="s">
        <v>31</v>
      </c>
      <c r="R5291" t="s">
        <v>65</v>
      </c>
      <c r="S5291">
        <v>4125396</v>
      </c>
      <c r="T5291">
        <v>1574</v>
      </c>
      <c r="U5291">
        <v>0</v>
      </c>
      <c r="V5291">
        <v>2</v>
      </c>
      <c r="W5291">
        <v>2130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 t="s">
        <v>38</v>
      </c>
      <c r="AE5291">
        <v>0.09</v>
      </c>
      <c r="AF5291">
        <v>0</v>
      </c>
      <c r="AG5291">
        <v>0</v>
      </c>
    </row>
    <row r="5292" spans="1:33" x14ac:dyDescent="0.35">
      <c r="A5292" t="s">
        <v>414</v>
      </c>
      <c r="B5292" t="s">
        <v>193</v>
      </c>
      <c r="C5292">
        <v>8082230</v>
      </c>
      <c r="D5292" s="15">
        <v>43373</v>
      </c>
      <c r="E5292" s="15">
        <v>43344</v>
      </c>
      <c r="F5292" t="s">
        <v>31</v>
      </c>
      <c r="G5292" t="s">
        <v>220</v>
      </c>
      <c r="H5292">
        <v>218858888</v>
      </c>
      <c r="I5292">
        <v>218858888</v>
      </c>
      <c r="J5292" t="s">
        <v>220</v>
      </c>
      <c r="K5292">
        <v>20964853</v>
      </c>
      <c r="L5292" t="s">
        <v>195</v>
      </c>
      <c r="M5292" t="s">
        <v>35</v>
      </c>
      <c r="N5292" s="15">
        <v>43373</v>
      </c>
      <c r="O5292" t="s">
        <v>67</v>
      </c>
      <c r="P5292" s="15">
        <v>43344</v>
      </c>
      <c r="Q5292" t="s">
        <v>31</v>
      </c>
      <c r="R5292" t="s">
        <v>65</v>
      </c>
      <c r="S5292">
        <v>4125396</v>
      </c>
      <c r="T5292">
        <v>373</v>
      </c>
      <c r="U5292">
        <v>0</v>
      </c>
      <c r="V5292">
        <v>2</v>
      </c>
      <c r="W5292">
        <v>452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 t="s">
        <v>38</v>
      </c>
      <c r="AE5292">
        <v>0.44</v>
      </c>
      <c r="AF5292">
        <v>0</v>
      </c>
      <c r="AG5292">
        <v>0</v>
      </c>
    </row>
    <row r="5293" spans="1:33" x14ac:dyDescent="0.35">
      <c r="A5293" t="s">
        <v>414</v>
      </c>
      <c r="B5293" t="s">
        <v>193</v>
      </c>
      <c r="C5293">
        <v>8082230</v>
      </c>
      <c r="D5293" s="15">
        <v>43373</v>
      </c>
      <c r="E5293" s="15">
        <v>43344</v>
      </c>
      <c r="F5293" t="s">
        <v>31</v>
      </c>
      <c r="G5293" t="s">
        <v>221</v>
      </c>
      <c r="H5293">
        <v>218848227</v>
      </c>
      <c r="I5293">
        <v>218848227</v>
      </c>
      <c r="J5293" t="s">
        <v>221</v>
      </c>
      <c r="K5293">
        <v>20964853</v>
      </c>
      <c r="L5293" t="s">
        <v>195</v>
      </c>
      <c r="M5293" t="s">
        <v>35</v>
      </c>
      <c r="N5293" s="15">
        <v>43373</v>
      </c>
      <c r="O5293" t="s">
        <v>87</v>
      </c>
      <c r="P5293" s="15">
        <v>43344</v>
      </c>
      <c r="Q5293" t="s">
        <v>31</v>
      </c>
      <c r="R5293" t="s">
        <v>65</v>
      </c>
      <c r="S5293">
        <v>4125396</v>
      </c>
      <c r="T5293">
        <v>140</v>
      </c>
      <c r="U5293">
        <v>0</v>
      </c>
      <c r="V5293">
        <v>4</v>
      </c>
      <c r="W5293">
        <v>198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 t="s">
        <v>38</v>
      </c>
      <c r="AE5293">
        <v>2.02</v>
      </c>
      <c r="AF5293">
        <v>0</v>
      </c>
      <c r="AG5293">
        <v>0</v>
      </c>
    </row>
    <row r="5294" spans="1:33" x14ac:dyDescent="0.35">
      <c r="A5294" t="s">
        <v>414</v>
      </c>
      <c r="B5294" t="s">
        <v>193</v>
      </c>
      <c r="C5294">
        <v>8082230</v>
      </c>
      <c r="D5294" s="15">
        <v>43373</v>
      </c>
      <c r="E5294" s="15">
        <v>43344</v>
      </c>
      <c r="F5294" t="s">
        <v>31</v>
      </c>
      <c r="G5294" t="s">
        <v>222</v>
      </c>
      <c r="H5294">
        <v>218858891</v>
      </c>
      <c r="I5294">
        <v>218858891</v>
      </c>
      <c r="J5294" t="s">
        <v>222</v>
      </c>
      <c r="K5294">
        <v>20964853</v>
      </c>
      <c r="L5294" t="s">
        <v>195</v>
      </c>
      <c r="M5294" t="s">
        <v>35</v>
      </c>
      <c r="N5294" s="15">
        <v>43373</v>
      </c>
      <c r="O5294" t="s">
        <v>87</v>
      </c>
      <c r="P5294" s="15">
        <v>43344</v>
      </c>
      <c r="Q5294" t="s">
        <v>31</v>
      </c>
      <c r="R5294" t="s">
        <v>65</v>
      </c>
      <c r="S5294">
        <v>4125396</v>
      </c>
      <c r="T5294">
        <v>24</v>
      </c>
      <c r="U5294">
        <v>0</v>
      </c>
      <c r="V5294">
        <v>0</v>
      </c>
      <c r="W5294">
        <v>31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 t="s">
        <v>38</v>
      </c>
      <c r="AE5294">
        <v>0</v>
      </c>
      <c r="AF5294">
        <v>0</v>
      </c>
    </row>
    <row r="5295" spans="1:33" x14ac:dyDescent="0.35">
      <c r="A5295" t="s">
        <v>414</v>
      </c>
      <c r="B5295" t="s">
        <v>193</v>
      </c>
      <c r="C5295">
        <v>8082230</v>
      </c>
      <c r="D5295" s="15">
        <v>43373</v>
      </c>
      <c r="E5295" s="15">
        <v>43344</v>
      </c>
      <c r="F5295" t="s">
        <v>31</v>
      </c>
      <c r="G5295" t="s">
        <v>223</v>
      </c>
      <c r="H5295">
        <v>225972211</v>
      </c>
      <c r="I5295">
        <v>225972211</v>
      </c>
      <c r="J5295" t="s">
        <v>223</v>
      </c>
      <c r="K5295">
        <v>20964853</v>
      </c>
      <c r="L5295" t="s">
        <v>195</v>
      </c>
      <c r="M5295" t="s">
        <v>35</v>
      </c>
      <c r="N5295" s="15">
        <v>43373</v>
      </c>
      <c r="O5295" t="s">
        <v>64</v>
      </c>
      <c r="P5295" s="15">
        <v>43344</v>
      </c>
      <c r="Q5295" t="s">
        <v>31</v>
      </c>
      <c r="R5295" t="s">
        <v>65</v>
      </c>
      <c r="S5295">
        <v>4125396</v>
      </c>
      <c r="T5295">
        <v>11345</v>
      </c>
      <c r="U5295">
        <v>0</v>
      </c>
      <c r="V5295">
        <v>13</v>
      </c>
      <c r="W5295">
        <v>13470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 t="s">
        <v>38</v>
      </c>
      <c r="AE5295">
        <v>0.1</v>
      </c>
      <c r="AF5295">
        <v>0</v>
      </c>
      <c r="AG5295">
        <v>0</v>
      </c>
    </row>
    <row r="5296" spans="1:33" x14ac:dyDescent="0.35">
      <c r="A5296" t="s">
        <v>414</v>
      </c>
      <c r="B5296" t="s">
        <v>91</v>
      </c>
      <c r="C5296">
        <v>8076330</v>
      </c>
      <c r="D5296" s="15">
        <v>43373</v>
      </c>
      <c r="E5296" s="15">
        <v>43344</v>
      </c>
      <c r="F5296" t="s">
        <v>31</v>
      </c>
      <c r="G5296" t="s">
        <v>228</v>
      </c>
      <c r="H5296">
        <v>221974921</v>
      </c>
      <c r="I5296">
        <v>221974921</v>
      </c>
      <c r="J5296" t="s">
        <v>228</v>
      </c>
      <c r="K5296">
        <v>21189671</v>
      </c>
      <c r="L5296" t="s">
        <v>229</v>
      </c>
      <c r="M5296" t="s">
        <v>35</v>
      </c>
      <c r="N5296" s="15">
        <v>43373</v>
      </c>
      <c r="O5296" t="s">
        <v>44</v>
      </c>
      <c r="P5296" s="15">
        <v>43344</v>
      </c>
      <c r="Q5296" t="s">
        <v>31</v>
      </c>
      <c r="R5296" t="s">
        <v>230</v>
      </c>
      <c r="S5296">
        <v>4765373</v>
      </c>
      <c r="T5296">
        <v>0</v>
      </c>
      <c r="U5296">
        <v>0</v>
      </c>
      <c r="V5296">
        <v>24</v>
      </c>
      <c r="W5296">
        <v>24267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 t="s">
        <v>38</v>
      </c>
      <c r="AE5296">
        <v>0.1</v>
      </c>
      <c r="AF5296">
        <v>0</v>
      </c>
      <c r="AG5296">
        <v>0</v>
      </c>
    </row>
    <row r="5297" spans="1:33" x14ac:dyDescent="0.35">
      <c r="A5297" t="s">
        <v>414</v>
      </c>
      <c r="B5297" t="s">
        <v>91</v>
      </c>
      <c r="C5297">
        <v>8076330</v>
      </c>
      <c r="D5297" s="15">
        <v>43373</v>
      </c>
      <c r="E5297" s="15">
        <v>43344</v>
      </c>
      <c r="F5297" t="s">
        <v>31</v>
      </c>
      <c r="G5297" t="s">
        <v>231</v>
      </c>
      <c r="H5297">
        <v>221799708</v>
      </c>
      <c r="I5297">
        <v>221799708</v>
      </c>
      <c r="J5297" t="s">
        <v>231</v>
      </c>
      <c r="K5297">
        <v>21189671</v>
      </c>
      <c r="L5297" t="s">
        <v>229</v>
      </c>
      <c r="M5297" t="s">
        <v>35</v>
      </c>
      <c r="N5297" s="15">
        <v>43373</v>
      </c>
      <c r="O5297" t="s">
        <v>44</v>
      </c>
      <c r="P5297" s="15">
        <v>43344</v>
      </c>
      <c r="Q5297" t="s">
        <v>31</v>
      </c>
      <c r="R5297" t="s">
        <v>230</v>
      </c>
      <c r="S5297">
        <v>4765373</v>
      </c>
      <c r="T5297">
        <v>0</v>
      </c>
      <c r="U5297">
        <v>0</v>
      </c>
      <c r="V5297">
        <v>8</v>
      </c>
      <c r="W5297">
        <v>4776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t="s">
        <v>38</v>
      </c>
      <c r="AE5297">
        <v>0.17</v>
      </c>
      <c r="AF5297">
        <v>0</v>
      </c>
      <c r="AG5297">
        <v>0</v>
      </c>
    </row>
    <row r="5298" spans="1:33" x14ac:dyDescent="0.35">
      <c r="A5298" t="s">
        <v>414</v>
      </c>
      <c r="B5298" t="s">
        <v>91</v>
      </c>
      <c r="C5298">
        <v>8076330</v>
      </c>
      <c r="D5298" s="15">
        <v>43373</v>
      </c>
      <c r="E5298" s="15">
        <v>43344</v>
      </c>
      <c r="F5298" t="s">
        <v>31</v>
      </c>
      <c r="G5298" t="s">
        <v>231</v>
      </c>
      <c r="H5298">
        <v>221974924</v>
      </c>
      <c r="I5298">
        <v>221974924</v>
      </c>
      <c r="J5298" t="s">
        <v>231</v>
      </c>
      <c r="K5298">
        <v>21189671</v>
      </c>
      <c r="L5298" t="s">
        <v>229</v>
      </c>
      <c r="M5298" t="s">
        <v>35</v>
      </c>
      <c r="N5298" s="15">
        <v>43373</v>
      </c>
      <c r="O5298" t="s">
        <v>44</v>
      </c>
      <c r="P5298" s="15">
        <v>43344</v>
      </c>
      <c r="Q5298" t="s">
        <v>31</v>
      </c>
      <c r="R5298" t="s">
        <v>230</v>
      </c>
      <c r="S5298">
        <v>4765373</v>
      </c>
      <c r="T5298">
        <v>0</v>
      </c>
      <c r="U5298">
        <v>0</v>
      </c>
      <c r="V5298">
        <v>10</v>
      </c>
      <c r="W5298">
        <v>11141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38</v>
      </c>
      <c r="AE5298">
        <v>0.09</v>
      </c>
      <c r="AF5298">
        <v>0</v>
      </c>
      <c r="AG5298">
        <v>0</v>
      </c>
    </row>
    <row r="5299" spans="1:33" x14ac:dyDescent="0.35">
      <c r="A5299" t="s">
        <v>414</v>
      </c>
      <c r="B5299" t="s">
        <v>91</v>
      </c>
      <c r="C5299">
        <v>8076330</v>
      </c>
      <c r="D5299" s="15">
        <v>43373</v>
      </c>
      <c r="E5299" s="15">
        <v>43344</v>
      </c>
      <c r="F5299" t="s">
        <v>31</v>
      </c>
      <c r="G5299" t="s">
        <v>232</v>
      </c>
      <c r="H5299">
        <v>221799702</v>
      </c>
      <c r="I5299">
        <v>221799702</v>
      </c>
      <c r="J5299" t="s">
        <v>232</v>
      </c>
      <c r="K5299">
        <v>21189671</v>
      </c>
      <c r="L5299" t="s">
        <v>229</v>
      </c>
      <c r="M5299" t="s">
        <v>35</v>
      </c>
      <c r="N5299" s="15">
        <v>43373</v>
      </c>
      <c r="O5299" t="s">
        <v>44</v>
      </c>
      <c r="P5299" s="15">
        <v>43344</v>
      </c>
      <c r="Q5299" t="s">
        <v>31</v>
      </c>
      <c r="R5299" t="s">
        <v>230</v>
      </c>
      <c r="S5299">
        <v>4765373</v>
      </c>
      <c r="T5299">
        <v>0</v>
      </c>
      <c r="U5299">
        <v>0</v>
      </c>
      <c r="V5299">
        <v>181</v>
      </c>
      <c r="W5299">
        <v>11931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 t="s">
        <v>38</v>
      </c>
      <c r="AE5299">
        <v>1.52</v>
      </c>
      <c r="AF5299">
        <v>0</v>
      </c>
      <c r="AG5299">
        <v>0</v>
      </c>
    </row>
    <row r="5300" spans="1:33" x14ac:dyDescent="0.35">
      <c r="A5300" t="s">
        <v>414</v>
      </c>
      <c r="B5300" t="s">
        <v>57</v>
      </c>
      <c r="C5300">
        <v>8076336</v>
      </c>
      <c r="D5300" s="15">
        <v>43373</v>
      </c>
      <c r="E5300" s="15">
        <v>43344</v>
      </c>
      <c r="F5300" t="s">
        <v>31</v>
      </c>
      <c r="G5300" t="s">
        <v>318</v>
      </c>
      <c r="H5300">
        <v>226734612</v>
      </c>
      <c r="I5300">
        <v>226734612</v>
      </c>
      <c r="J5300" t="s">
        <v>318</v>
      </c>
      <c r="K5300">
        <v>21562514</v>
      </c>
      <c r="L5300" t="s">
        <v>317</v>
      </c>
      <c r="M5300" t="s">
        <v>35</v>
      </c>
      <c r="N5300" s="15">
        <v>43373</v>
      </c>
      <c r="O5300" t="s">
        <v>80</v>
      </c>
      <c r="P5300" s="15">
        <v>43344</v>
      </c>
      <c r="Q5300" t="s">
        <v>31</v>
      </c>
      <c r="R5300" t="s">
        <v>170</v>
      </c>
      <c r="S5300">
        <v>4099243</v>
      </c>
      <c r="T5300">
        <v>8</v>
      </c>
      <c r="U5300">
        <v>0</v>
      </c>
      <c r="V5300">
        <v>2</v>
      </c>
      <c r="W5300">
        <v>11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 t="s">
        <v>38</v>
      </c>
      <c r="AE5300">
        <v>18.18</v>
      </c>
      <c r="AF5300">
        <v>0</v>
      </c>
      <c r="AG5300">
        <v>0</v>
      </c>
    </row>
    <row r="5301" spans="1:33" x14ac:dyDescent="0.35">
      <c r="A5301" t="s">
        <v>414</v>
      </c>
      <c r="B5301" t="s">
        <v>224</v>
      </c>
      <c r="C5301">
        <v>8030384</v>
      </c>
      <c r="D5301" s="15">
        <v>43373</v>
      </c>
      <c r="E5301" s="15">
        <v>43344</v>
      </c>
      <c r="F5301" t="s">
        <v>31</v>
      </c>
      <c r="G5301" t="s">
        <v>233</v>
      </c>
      <c r="H5301">
        <v>224747135</v>
      </c>
      <c r="I5301">
        <v>224747135</v>
      </c>
      <c r="J5301" t="s">
        <v>233</v>
      </c>
      <c r="K5301">
        <v>21387641</v>
      </c>
      <c r="L5301" t="s">
        <v>234</v>
      </c>
      <c r="M5301" t="s">
        <v>35</v>
      </c>
      <c r="N5301" s="15">
        <v>43373</v>
      </c>
      <c r="O5301" t="s">
        <v>82</v>
      </c>
      <c r="P5301" s="15">
        <v>43344</v>
      </c>
      <c r="Q5301" t="s">
        <v>31</v>
      </c>
      <c r="R5301" t="s">
        <v>65</v>
      </c>
      <c r="S5301">
        <v>4125396</v>
      </c>
      <c r="T5301">
        <v>2</v>
      </c>
      <c r="U5301">
        <v>0</v>
      </c>
      <c r="V5301">
        <v>0</v>
      </c>
      <c r="W5301">
        <v>2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38</v>
      </c>
      <c r="AE5301">
        <v>0</v>
      </c>
      <c r="AF5301">
        <v>0</v>
      </c>
    </row>
    <row r="5302" spans="1:33" x14ac:dyDescent="0.35">
      <c r="A5302" t="s">
        <v>414</v>
      </c>
      <c r="B5302" t="s">
        <v>91</v>
      </c>
      <c r="C5302">
        <v>8076330</v>
      </c>
      <c r="D5302" s="15">
        <v>43373</v>
      </c>
      <c r="E5302" s="15">
        <v>43344</v>
      </c>
      <c r="F5302" t="s">
        <v>31</v>
      </c>
      <c r="G5302" t="s">
        <v>236</v>
      </c>
      <c r="H5302">
        <v>225546448</v>
      </c>
      <c r="I5302">
        <v>225546448</v>
      </c>
      <c r="J5302" t="s">
        <v>236</v>
      </c>
      <c r="K5302">
        <v>21469219</v>
      </c>
      <c r="L5302" t="s">
        <v>237</v>
      </c>
      <c r="M5302" t="s">
        <v>35</v>
      </c>
      <c r="N5302" s="15">
        <v>43373</v>
      </c>
      <c r="O5302" t="s">
        <v>36</v>
      </c>
      <c r="P5302" s="15">
        <v>43344</v>
      </c>
      <c r="Q5302" t="s">
        <v>31</v>
      </c>
      <c r="R5302" t="s">
        <v>65</v>
      </c>
      <c r="S5302">
        <v>4125396</v>
      </c>
      <c r="T5302">
        <v>35637</v>
      </c>
      <c r="U5302">
        <v>0</v>
      </c>
      <c r="V5302">
        <v>135</v>
      </c>
      <c r="W5302">
        <v>40427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 t="s">
        <v>38</v>
      </c>
      <c r="AE5302">
        <v>0.33</v>
      </c>
      <c r="AF5302">
        <v>0</v>
      </c>
      <c r="AG5302">
        <v>0</v>
      </c>
    </row>
    <row r="5303" spans="1:33" x14ac:dyDescent="0.35">
      <c r="A5303" t="s">
        <v>414</v>
      </c>
      <c r="B5303" t="s">
        <v>91</v>
      </c>
      <c r="C5303">
        <v>8076330</v>
      </c>
      <c r="D5303" s="15">
        <v>43373</v>
      </c>
      <c r="E5303" s="15">
        <v>43344</v>
      </c>
      <c r="F5303" t="s">
        <v>31</v>
      </c>
      <c r="G5303" t="s">
        <v>236</v>
      </c>
      <c r="H5303">
        <v>225545563</v>
      </c>
      <c r="I5303">
        <v>225545563</v>
      </c>
      <c r="J5303" t="s">
        <v>236</v>
      </c>
      <c r="K5303">
        <v>21469219</v>
      </c>
      <c r="L5303" t="s">
        <v>237</v>
      </c>
      <c r="M5303" t="s">
        <v>35</v>
      </c>
      <c r="N5303" s="15">
        <v>43373</v>
      </c>
      <c r="O5303" t="s">
        <v>36</v>
      </c>
      <c r="P5303" s="15">
        <v>43344</v>
      </c>
      <c r="Q5303" t="s">
        <v>31</v>
      </c>
      <c r="R5303" t="s">
        <v>65</v>
      </c>
      <c r="S5303">
        <v>4125396</v>
      </c>
      <c r="T5303">
        <v>35735</v>
      </c>
      <c r="U5303">
        <v>0</v>
      </c>
      <c r="V5303">
        <v>126</v>
      </c>
      <c r="W5303">
        <v>40573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38</v>
      </c>
      <c r="AE5303">
        <v>0.31</v>
      </c>
      <c r="AF5303">
        <v>0</v>
      </c>
      <c r="AG5303">
        <v>0</v>
      </c>
    </row>
    <row r="5304" spans="1:33" x14ac:dyDescent="0.35">
      <c r="A5304" t="s">
        <v>414</v>
      </c>
      <c r="B5304" t="s">
        <v>224</v>
      </c>
      <c r="C5304">
        <v>8030384</v>
      </c>
      <c r="D5304" s="15">
        <v>43373</v>
      </c>
      <c r="E5304" s="15">
        <v>43344</v>
      </c>
      <c r="F5304" t="s">
        <v>31</v>
      </c>
      <c r="G5304" t="s">
        <v>325</v>
      </c>
      <c r="H5304">
        <v>215052077</v>
      </c>
      <c r="I5304">
        <v>215052077</v>
      </c>
      <c r="J5304" t="s">
        <v>325</v>
      </c>
      <c r="K5304">
        <v>20720582</v>
      </c>
      <c r="L5304" t="s">
        <v>301</v>
      </c>
      <c r="M5304" t="s">
        <v>35</v>
      </c>
      <c r="N5304" s="15">
        <v>43373</v>
      </c>
      <c r="O5304" t="s">
        <v>82</v>
      </c>
      <c r="P5304" s="15">
        <v>43344</v>
      </c>
      <c r="Q5304" t="s">
        <v>31</v>
      </c>
      <c r="R5304" t="s">
        <v>65</v>
      </c>
      <c r="S5304">
        <v>4125396</v>
      </c>
      <c r="T5304">
        <v>3</v>
      </c>
      <c r="U5304">
        <v>0</v>
      </c>
      <c r="V5304">
        <v>0</v>
      </c>
      <c r="W5304">
        <v>3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 t="s">
        <v>38</v>
      </c>
      <c r="AE5304">
        <v>0</v>
      </c>
      <c r="AF5304">
        <v>0</v>
      </c>
    </row>
    <row r="5305" spans="1:33" x14ac:dyDescent="0.35">
      <c r="A5305" t="s">
        <v>414</v>
      </c>
      <c r="B5305" t="s">
        <v>224</v>
      </c>
      <c r="C5305">
        <v>8030384</v>
      </c>
      <c r="D5305" s="15">
        <v>43373</v>
      </c>
      <c r="E5305" s="15">
        <v>43344</v>
      </c>
      <c r="F5305" t="s">
        <v>31</v>
      </c>
      <c r="G5305" t="s">
        <v>326</v>
      </c>
      <c r="H5305">
        <v>214586154</v>
      </c>
      <c r="I5305">
        <v>214586154</v>
      </c>
      <c r="J5305" t="s">
        <v>326</v>
      </c>
      <c r="K5305">
        <v>20720582</v>
      </c>
      <c r="L5305" t="s">
        <v>301</v>
      </c>
      <c r="M5305" t="s">
        <v>35</v>
      </c>
      <c r="N5305" s="15">
        <v>43373</v>
      </c>
      <c r="O5305" t="s">
        <v>36</v>
      </c>
      <c r="P5305" s="15">
        <v>43344</v>
      </c>
      <c r="Q5305" t="s">
        <v>31</v>
      </c>
      <c r="R5305" t="s">
        <v>65</v>
      </c>
      <c r="S5305">
        <v>4125396</v>
      </c>
      <c r="T5305">
        <v>14860</v>
      </c>
      <c r="U5305">
        <v>0</v>
      </c>
      <c r="V5305">
        <v>63</v>
      </c>
      <c r="W5305">
        <v>21001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 t="s">
        <v>38</v>
      </c>
      <c r="AE5305">
        <v>0.3</v>
      </c>
      <c r="AF5305">
        <v>0</v>
      </c>
      <c r="AG5305">
        <v>0</v>
      </c>
    </row>
    <row r="5306" spans="1:33" x14ac:dyDescent="0.35">
      <c r="A5306" t="s">
        <v>414</v>
      </c>
      <c r="B5306" t="s">
        <v>224</v>
      </c>
      <c r="C5306">
        <v>8030384</v>
      </c>
      <c r="D5306" s="15">
        <v>43373</v>
      </c>
      <c r="E5306" s="15">
        <v>43344</v>
      </c>
      <c r="F5306" t="s">
        <v>31</v>
      </c>
      <c r="G5306" t="s">
        <v>327</v>
      </c>
      <c r="H5306">
        <v>214589358</v>
      </c>
      <c r="I5306">
        <v>214589358</v>
      </c>
      <c r="J5306" t="s">
        <v>327</v>
      </c>
      <c r="K5306">
        <v>20720582</v>
      </c>
      <c r="L5306" t="s">
        <v>301</v>
      </c>
      <c r="M5306" t="s">
        <v>35</v>
      </c>
      <c r="N5306" s="15">
        <v>43373</v>
      </c>
      <c r="O5306" t="s">
        <v>36</v>
      </c>
      <c r="P5306" s="15">
        <v>43344</v>
      </c>
      <c r="Q5306" t="s">
        <v>31</v>
      </c>
      <c r="R5306" t="s">
        <v>65</v>
      </c>
      <c r="S5306">
        <v>4125396</v>
      </c>
      <c r="T5306">
        <v>11270</v>
      </c>
      <c r="U5306">
        <v>0</v>
      </c>
      <c r="V5306">
        <v>52</v>
      </c>
      <c r="W5306">
        <v>16137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 t="s">
        <v>38</v>
      </c>
      <c r="AE5306">
        <v>0.32</v>
      </c>
      <c r="AF5306">
        <v>0</v>
      </c>
      <c r="AG5306">
        <v>0</v>
      </c>
    </row>
    <row r="5307" spans="1:33" x14ac:dyDescent="0.35">
      <c r="A5307" t="s">
        <v>414</v>
      </c>
      <c r="B5307" t="s">
        <v>224</v>
      </c>
      <c r="C5307">
        <v>8030384</v>
      </c>
      <c r="D5307" s="15">
        <v>43373</v>
      </c>
      <c r="E5307" s="15">
        <v>43344</v>
      </c>
      <c r="F5307" t="s">
        <v>31</v>
      </c>
      <c r="G5307" t="s">
        <v>328</v>
      </c>
      <c r="H5307">
        <v>215186842</v>
      </c>
      <c r="I5307">
        <v>215186842</v>
      </c>
      <c r="J5307" t="s">
        <v>328</v>
      </c>
      <c r="K5307">
        <v>20720582</v>
      </c>
      <c r="L5307" t="s">
        <v>301</v>
      </c>
      <c r="M5307" t="s">
        <v>35</v>
      </c>
      <c r="N5307" s="15">
        <v>43373</v>
      </c>
      <c r="O5307" t="s">
        <v>44</v>
      </c>
      <c r="P5307" s="15">
        <v>43344</v>
      </c>
      <c r="Q5307" t="s">
        <v>31</v>
      </c>
      <c r="R5307" t="s">
        <v>65</v>
      </c>
      <c r="S5307">
        <v>4125396</v>
      </c>
      <c r="T5307">
        <v>0</v>
      </c>
      <c r="U5307">
        <v>0</v>
      </c>
      <c r="V5307">
        <v>0</v>
      </c>
      <c r="W5307">
        <v>2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 t="s">
        <v>38</v>
      </c>
      <c r="AE5307">
        <v>0</v>
      </c>
      <c r="AF5307">
        <v>0</v>
      </c>
    </row>
    <row r="5308" spans="1:33" x14ac:dyDescent="0.35">
      <c r="A5308" t="s">
        <v>414</v>
      </c>
      <c r="B5308" t="s">
        <v>224</v>
      </c>
      <c r="C5308">
        <v>8030384</v>
      </c>
      <c r="D5308" s="15">
        <v>43373</v>
      </c>
      <c r="E5308" s="15">
        <v>43344</v>
      </c>
      <c r="F5308" t="s">
        <v>31</v>
      </c>
      <c r="G5308" t="s">
        <v>328</v>
      </c>
      <c r="H5308">
        <v>215186845</v>
      </c>
      <c r="I5308">
        <v>215186845</v>
      </c>
      <c r="J5308" t="s">
        <v>328</v>
      </c>
      <c r="K5308">
        <v>20720582</v>
      </c>
      <c r="L5308" t="s">
        <v>301</v>
      </c>
      <c r="M5308" t="s">
        <v>35</v>
      </c>
      <c r="N5308" s="15">
        <v>43373</v>
      </c>
      <c r="O5308" t="s">
        <v>44</v>
      </c>
      <c r="P5308" s="15">
        <v>43344</v>
      </c>
      <c r="Q5308" t="s">
        <v>31</v>
      </c>
      <c r="R5308" t="s">
        <v>65</v>
      </c>
      <c r="S5308">
        <v>4125396</v>
      </c>
      <c r="T5308">
        <v>0</v>
      </c>
      <c r="U5308">
        <v>0</v>
      </c>
      <c r="V5308">
        <v>0</v>
      </c>
      <c r="W5308">
        <v>4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 t="s">
        <v>38</v>
      </c>
      <c r="AE5308">
        <v>0</v>
      </c>
      <c r="AF5308">
        <v>0</v>
      </c>
    </row>
    <row r="5309" spans="1:33" x14ac:dyDescent="0.35">
      <c r="A5309" t="s">
        <v>414</v>
      </c>
      <c r="B5309" t="s">
        <v>224</v>
      </c>
      <c r="C5309">
        <v>8030384</v>
      </c>
      <c r="D5309" s="15">
        <v>43373</v>
      </c>
      <c r="E5309" s="15">
        <v>43344</v>
      </c>
      <c r="F5309" t="s">
        <v>31</v>
      </c>
      <c r="G5309" t="s">
        <v>329</v>
      </c>
      <c r="H5309">
        <v>215052083</v>
      </c>
      <c r="I5309">
        <v>215052083</v>
      </c>
      <c r="J5309" t="s">
        <v>329</v>
      </c>
      <c r="K5309">
        <v>20720582</v>
      </c>
      <c r="L5309" t="s">
        <v>301</v>
      </c>
      <c r="M5309" t="s">
        <v>35</v>
      </c>
      <c r="N5309" s="15">
        <v>43373</v>
      </c>
      <c r="O5309" t="s">
        <v>80</v>
      </c>
      <c r="P5309" s="15">
        <v>43344</v>
      </c>
      <c r="Q5309" t="s">
        <v>31</v>
      </c>
      <c r="R5309" t="s">
        <v>65</v>
      </c>
      <c r="S5309">
        <v>4125396</v>
      </c>
      <c r="T5309">
        <v>3</v>
      </c>
      <c r="U5309">
        <v>0</v>
      </c>
      <c r="V5309">
        <v>0</v>
      </c>
      <c r="W5309">
        <v>3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 t="s">
        <v>38</v>
      </c>
      <c r="AE5309">
        <v>0</v>
      </c>
      <c r="AF5309">
        <v>0</v>
      </c>
    </row>
  </sheetData>
  <pageMargins left="0.7" right="0.7" top="0.75" bottom="0.75" header="0.3" footer="0.3"/>
  <pageSetup orientation="portrait" r:id="rId1"/>
  <headerFooter>
    <oddFooter>&amp;C_x000D_&amp;1#&amp;"Calibri"&amp;10&amp;K000000 Confidential - Not for Public Consumption or Distribution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00EDA-78E8-4CA4-998C-B6DF5EF2BEEB}">
  <sheetPr filterMode="1"/>
  <dimension ref="A1:L5310"/>
  <sheetViews>
    <sheetView topLeftCell="D5277" zoomScale="112" zoomScaleNormal="112" workbookViewId="0">
      <selection activeCell="A3" sqref="A3:L5307"/>
    </sheetView>
  </sheetViews>
  <sheetFormatPr defaultRowHeight="14.5" x14ac:dyDescent="0.35"/>
  <cols>
    <col min="1" max="1" width="10.6328125" style="6" bestFit="1" customWidth="1"/>
    <col min="2" max="2" width="11.90625" bestFit="1" customWidth="1"/>
    <col min="3" max="3" width="17.26953125" bestFit="1" customWidth="1"/>
    <col min="4" max="4" width="15.6328125" bestFit="1" customWidth="1"/>
    <col min="5" max="5" width="14.1796875" bestFit="1" customWidth="1"/>
    <col min="6" max="6" width="11.81640625" bestFit="1" customWidth="1"/>
    <col min="7" max="7" width="12.6328125" bestFit="1" customWidth="1"/>
    <col min="8" max="8" width="22.08984375" bestFit="1" customWidth="1"/>
    <col min="9" max="9" width="18.26953125" bestFit="1" customWidth="1"/>
    <col min="10" max="10" width="11.26953125" bestFit="1" customWidth="1"/>
    <col min="11" max="11" width="18.54296875" bestFit="1" customWidth="1"/>
    <col min="12" max="12" width="11.453125" bestFit="1" customWidth="1"/>
    <col min="13" max="14" width="11.81640625" bestFit="1" customWidth="1"/>
  </cols>
  <sheetData>
    <row r="1" spans="1:12" ht="18.5" x14ac:dyDescent="0.45">
      <c r="A1" s="16" t="s">
        <v>381</v>
      </c>
      <c r="B1" s="17" t="s">
        <v>400</v>
      </c>
      <c r="C1" s="17"/>
      <c r="D1" s="17"/>
      <c r="E1" s="17"/>
      <c r="F1" s="17"/>
      <c r="G1" s="18" t="s">
        <v>382</v>
      </c>
      <c r="H1" s="18"/>
      <c r="I1" s="18"/>
      <c r="J1" s="18"/>
      <c r="K1" s="18"/>
      <c r="L1" s="18"/>
    </row>
    <row r="2" spans="1:12" ht="18.5" x14ac:dyDescent="0.45">
      <c r="A2" s="16"/>
      <c r="B2" s="9" t="s">
        <v>383</v>
      </c>
      <c r="C2" s="9" t="s">
        <v>384</v>
      </c>
      <c r="D2" s="9" t="s">
        <v>385</v>
      </c>
      <c r="E2" s="9" t="s">
        <v>386</v>
      </c>
      <c r="F2" s="9" t="s">
        <v>387</v>
      </c>
      <c r="G2" s="8" t="s">
        <v>388</v>
      </c>
      <c r="H2" s="8" t="s">
        <v>395</v>
      </c>
      <c r="I2" s="8" t="s">
        <v>389</v>
      </c>
      <c r="J2" s="8" t="s">
        <v>390</v>
      </c>
      <c r="K2" s="8" t="s">
        <v>391</v>
      </c>
      <c r="L2" s="8" t="s">
        <v>392</v>
      </c>
    </row>
    <row r="3" spans="1:12" x14ac:dyDescent="0.35">
      <c r="A3" s="6">
        <v>43367</v>
      </c>
      <c r="B3" t="s">
        <v>353</v>
      </c>
      <c r="C3" t="s">
        <v>396</v>
      </c>
      <c r="D3" t="s">
        <v>376</v>
      </c>
      <c r="E3" t="s">
        <v>393</v>
      </c>
      <c r="F3" t="s">
        <v>354</v>
      </c>
      <c r="G3" s="3">
        <v>20627</v>
      </c>
      <c r="H3" s="3">
        <v>0</v>
      </c>
      <c r="I3" s="3">
        <v>0</v>
      </c>
      <c r="J3" s="3">
        <v>64</v>
      </c>
      <c r="K3">
        <f t="shared" ref="K3:K66" si="0">I3/J3</f>
        <v>0</v>
      </c>
      <c r="L3">
        <f t="shared" ref="L3:L66" si="1">J3/G3</f>
        <v>3.1027294322974741E-3</v>
      </c>
    </row>
    <row r="4" spans="1:12" x14ac:dyDescent="0.35">
      <c r="A4" s="6">
        <v>43356</v>
      </c>
      <c r="B4" t="s">
        <v>353</v>
      </c>
      <c r="C4" t="s">
        <v>396</v>
      </c>
      <c r="D4" t="s">
        <v>376</v>
      </c>
      <c r="E4" t="s">
        <v>393</v>
      </c>
      <c r="F4" t="s">
        <v>354</v>
      </c>
      <c r="G4" s="3">
        <v>20730</v>
      </c>
      <c r="H4" s="3">
        <v>0</v>
      </c>
      <c r="I4" s="3">
        <v>0</v>
      </c>
      <c r="J4" s="3">
        <v>64</v>
      </c>
      <c r="K4">
        <f t="shared" si="0"/>
        <v>0</v>
      </c>
      <c r="L4">
        <f t="shared" si="1"/>
        <v>3.0873130728412928E-3</v>
      </c>
    </row>
    <row r="5" spans="1:12" x14ac:dyDescent="0.35">
      <c r="A5" s="6">
        <v>43367</v>
      </c>
      <c r="B5" t="s">
        <v>353</v>
      </c>
      <c r="C5" t="s">
        <v>396</v>
      </c>
      <c r="D5" t="s">
        <v>376</v>
      </c>
      <c r="E5" t="s">
        <v>393</v>
      </c>
      <c r="F5" t="s">
        <v>354</v>
      </c>
      <c r="G5" s="3">
        <v>15818</v>
      </c>
      <c r="H5" s="3">
        <v>0</v>
      </c>
      <c r="I5" s="3">
        <v>0</v>
      </c>
      <c r="J5" s="3">
        <v>50</v>
      </c>
      <c r="K5">
        <f t="shared" si="0"/>
        <v>0</v>
      </c>
      <c r="L5">
        <f t="shared" si="1"/>
        <v>3.160955873056012E-3</v>
      </c>
    </row>
    <row r="6" spans="1:12" x14ac:dyDescent="0.35">
      <c r="A6" s="6">
        <v>43356</v>
      </c>
      <c r="B6" t="s">
        <v>353</v>
      </c>
      <c r="C6" t="s">
        <v>396</v>
      </c>
      <c r="D6" t="s">
        <v>376</v>
      </c>
      <c r="E6" t="s">
        <v>393</v>
      </c>
      <c r="F6" t="s">
        <v>354</v>
      </c>
      <c r="G6" s="3">
        <v>15897</v>
      </c>
      <c r="H6" s="3">
        <v>0</v>
      </c>
      <c r="I6" s="3">
        <v>0</v>
      </c>
      <c r="J6" s="3">
        <v>50</v>
      </c>
      <c r="K6">
        <f t="shared" si="0"/>
        <v>0</v>
      </c>
      <c r="L6">
        <f t="shared" si="1"/>
        <v>3.1452475309806881E-3</v>
      </c>
    </row>
    <row r="7" spans="1:12" x14ac:dyDescent="0.35">
      <c r="A7" s="6">
        <v>43358</v>
      </c>
      <c r="B7" t="s">
        <v>355</v>
      </c>
      <c r="C7" t="s">
        <v>396</v>
      </c>
      <c r="D7" t="s">
        <v>376</v>
      </c>
      <c r="E7" t="s">
        <v>394</v>
      </c>
      <c r="F7" t="s">
        <v>356</v>
      </c>
      <c r="G7" s="3">
        <v>13558</v>
      </c>
      <c r="H7" s="3">
        <v>0</v>
      </c>
      <c r="I7" s="3">
        <v>0</v>
      </c>
      <c r="J7" s="3">
        <v>13</v>
      </c>
      <c r="K7">
        <f t="shared" si="0"/>
        <v>0</v>
      </c>
      <c r="L7">
        <f t="shared" si="1"/>
        <v>9.5884348724000585E-4</v>
      </c>
    </row>
    <row r="8" spans="1:12" x14ac:dyDescent="0.35">
      <c r="A8" s="6">
        <v>43359</v>
      </c>
      <c r="B8" t="s">
        <v>355</v>
      </c>
      <c r="C8" t="s">
        <v>396</v>
      </c>
      <c r="D8" t="s">
        <v>376</v>
      </c>
      <c r="E8" t="s">
        <v>394</v>
      </c>
      <c r="F8" t="s">
        <v>356</v>
      </c>
      <c r="G8" s="3">
        <v>13495</v>
      </c>
      <c r="H8" s="3">
        <v>0</v>
      </c>
      <c r="I8" s="3">
        <v>0</v>
      </c>
      <c r="J8" s="3">
        <v>15</v>
      </c>
      <c r="K8">
        <f t="shared" si="0"/>
        <v>0</v>
      </c>
      <c r="L8">
        <f t="shared" si="1"/>
        <v>1.1115227862171174E-3</v>
      </c>
    </row>
    <row r="9" spans="1:12" x14ac:dyDescent="0.35">
      <c r="A9" s="6">
        <v>43360</v>
      </c>
      <c r="B9" t="s">
        <v>355</v>
      </c>
      <c r="C9" t="s">
        <v>396</v>
      </c>
      <c r="D9" t="s">
        <v>376</v>
      </c>
      <c r="E9" t="s">
        <v>394</v>
      </c>
      <c r="F9" t="s">
        <v>356</v>
      </c>
      <c r="G9" s="3">
        <v>11644</v>
      </c>
      <c r="H9" s="3">
        <v>0</v>
      </c>
      <c r="I9" s="3">
        <v>0</v>
      </c>
      <c r="J9" s="3">
        <v>8</v>
      </c>
      <c r="K9">
        <f t="shared" si="0"/>
        <v>0</v>
      </c>
      <c r="L9">
        <f t="shared" si="1"/>
        <v>6.8704912401236691E-4</v>
      </c>
    </row>
    <row r="10" spans="1:12" x14ac:dyDescent="0.35">
      <c r="A10" s="6">
        <v>43361</v>
      </c>
      <c r="B10" t="s">
        <v>355</v>
      </c>
      <c r="C10" t="s">
        <v>396</v>
      </c>
      <c r="D10" t="s">
        <v>376</v>
      </c>
      <c r="E10" t="s">
        <v>394</v>
      </c>
      <c r="F10" t="s">
        <v>356</v>
      </c>
      <c r="G10" s="3">
        <v>12207</v>
      </c>
      <c r="H10" s="3">
        <v>0</v>
      </c>
      <c r="I10" s="3">
        <v>0</v>
      </c>
      <c r="J10" s="3">
        <v>11</v>
      </c>
      <c r="K10">
        <f t="shared" si="0"/>
        <v>0</v>
      </c>
      <c r="L10">
        <f t="shared" si="1"/>
        <v>9.0112230687310556E-4</v>
      </c>
    </row>
    <row r="11" spans="1:12" x14ac:dyDescent="0.35">
      <c r="A11" s="6">
        <v>43362</v>
      </c>
      <c r="B11" t="s">
        <v>355</v>
      </c>
      <c r="C11" t="s">
        <v>396</v>
      </c>
      <c r="D11" t="s">
        <v>376</v>
      </c>
      <c r="E11" t="s">
        <v>394</v>
      </c>
      <c r="F11" t="s">
        <v>356</v>
      </c>
      <c r="G11" s="3">
        <v>10222</v>
      </c>
      <c r="H11" s="3">
        <v>0</v>
      </c>
      <c r="I11" s="3">
        <v>0</v>
      </c>
      <c r="J11" s="3">
        <v>11</v>
      </c>
      <c r="K11">
        <f t="shared" si="0"/>
        <v>0</v>
      </c>
      <c r="L11">
        <f t="shared" si="1"/>
        <v>1.0761103502250049E-3</v>
      </c>
    </row>
    <row r="12" spans="1:12" x14ac:dyDescent="0.35">
      <c r="A12" s="6">
        <v>43363</v>
      </c>
      <c r="B12" t="s">
        <v>355</v>
      </c>
      <c r="C12" t="s">
        <v>396</v>
      </c>
      <c r="D12" t="s">
        <v>376</v>
      </c>
      <c r="E12" t="s">
        <v>394</v>
      </c>
      <c r="F12" t="s">
        <v>356</v>
      </c>
      <c r="G12" s="3">
        <v>7270</v>
      </c>
      <c r="H12" s="3">
        <v>0</v>
      </c>
      <c r="I12" s="3">
        <v>0</v>
      </c>
      <c r="J12" s="3">
        <v>9</v>
      </c>
      <c r="K12">
        <f t="shared" si="0"/>
        <v>0</v>
      </c>
      <c r="L12">
        <f t="shared" si="1"/>
        <v>1.2379642365887209E-3</v>
      </c>
    </row>
    <row r="13" spans="1:12" x14ac:dyDescent="0.35">
      <c r="A13" s="6">
        <v>43364</v>
      </c>
      <c r="B13" t="s">
        <v>355</v>
      </c>
      <c r="C13" t="s">
        <v>396</v>
      </c>
      <c r="D13" t="s">
        <v>376</v>
      </c>
      <c r="E13" t="s">
        <v>394</v>
      </c>
      <c r="F13" t="s">
        <v>356</v>
      </c>
      <c r="G13" s="3">
        <v>9411</v>
      </c>
      <c r="H13" s="3">
        <v>0</v>
      </c>
      <c r="I13" s="3">
        <v>0</v>
      </c>
      <c r="J13" s="3">
        <v>15</v>
      </c>
      <c r="K13">
        <f t="shared" si="0"/>
        <v>0</v>
      </c>
      <c r="L13">
        <f t="shared" si="1"/>
        <v>1.5938795027095952E-3</v>
      </c>
    </row>
    <row r="14" spans="1:12" x14ac:dyDescent="0.35">
      <c r="A14" s="6">
        <v>43365</v>
      </c>
      <c r="B14" t="s">
        <v>355</v>
      </c>
      <c r="C14" t="s">
        <v>396</v>
      </c>
      <c r="D14" t="s">
        <v>376</v>
      </c>
      <c r="E14" t="s">
        <v>394</v>
      </c>
      <c r="F14" t="s">
        <v>356</v>
      </c>
      <c r="G14" s="3">
        <v>11141</v>
      </c>
      <c r="H14" s="3">
        <v>0</v>
      </c>
      <c r="I14" s="3">
        <v>0</v>
      </c>
      <c r="J14" s="3">
        <v>14</v>
      </c>
      <c r="K14">
        <f t="shared" si="0"/>
        <v>0</v>
      </c>
      <c r="L14">
        <f t="shared" si="1"/>
        <v>1.2566196930257607E-3</v>
      </c>
    </row>
    <row r="15" spans="1:12" x14ac:dyDescent="0.35">
      <c r="A15" s="6">
        <v>43366</v>
      </c>
      <c r="B15" t="s">
        <v>355</v>
      </c>
      <c r="C15" t="s">
        <v>396</v>
      </c>
      <c r="D15" t="s">
        <v>376</v>
      </c>
      <c r="E15" t="s">
        <v>394</v>
      </c>
      <c r="F15" t="s">
        <v>356</v>
      </c>
      <c r="G15" s="3">
        <v>10621</v>
      </c>
      <c r="H15" s="3">
        <v>0</v>
      </c>
      <c r="I15" s="3">
        <v>0</v>
      </c>
      <c r="J15" s="3">
        <v>10</v>
      </c>
      <c r="K15">
        <f t="shared" si="0"/>
        <v>0</v>
      </c>
      <c r="L15">
        <f t="shared" si="1"/>
        <v>9.4153092929102726E-4</v>
      </c>
    </row>
    <row r="16" spans="1:12" x14ac:dyDescent="0.35">
      <c r="A16" s="6">
        <v>43367</v>
      </c>
      <c r="B16" t="s">
        <v>355</v>
      </c>
      <c r="C16" t="s">
        <v>396</v>
      </c>
      <c r="D16" t="s">
        <v>376</v>
      </c>
      <c r="E16" t="s">
        <v>394</v>
      </c>
      <c r="F16" t="s">
        <v>356</v>
      </c>
      <c r="G16" s="3">
        <v>9525</v>
      </c>
      <c r="H16" s="3">
        <v>0</v>
      </c>
      <c r="I16" s="3">
        <v>0</v>
      </c>
      <c r="J16" s="3">
        <v>14</v>
      </c>
      <c r="K16">
        <f t="shared" si="0"/>
        <v>0</v>
      </c>
      <c r="L16">
        <f t="shared" si="1"/>
        <v>1.4698162729658792E-3</v>
      </c>
    </row>
    <row r="17" spans="1:12" x14ac:dyDescent="0.35">
      <c r="A17" s="6">
        <v>43347</v>
      </c>
      <c r="B17" t="s">
        <v>355</v>
      </c>
      <c r="C17" t="s">
        <v>396</v>
      </c>
      <c r="D17" t="s">
        <v>376</v>
      </c>
      <c r="E17" t="s">
        <v>394</v>
      </c>
      <c r="F17" t="s">
        <v>356</v>
      </c>
      <c r="G17" s="3">
        <v>13625</v>
      </c>
      <c r="H17" s="3">
        <v>0</v>
      </c>
      <c r="I17" s="3">
        <v>5.5</v>
      </c>
      <c r="J17" s="3">
        <v>13</v>
      </c>
      <c r="K17">
        <f t="shared" si="0"/>
        <v>0.42307692307692307</v>
      </c>
      <c r="L17">
        <f t="shared" si="1"/>
        <v>9.5412844036697243E-4</v>
      </c>
    </row>
    <row r="18" spans="1:12" x14ac:dyDescent="0.35">
      <c r="A18" s="6">
        <v>43348</v>
      </c>
      <c r="B18" t="s">
        <v>355</v>
      </c>
      <c r="C18" t="s">
        <v>396</v>
      </c>
      <c r="D18" t="s">
        <v>376</v>
      </c>
      <c r="E18" t="s">
        <v>394</v>
      </c>
      <c r="F18" t="s">
        <v>356</v>
      </c>
      <c r="G18" s="3">
        <v>13562</v>
      </c>
      <c r="H18" s="3">
        <v>0</v>
      </c>
      <c r="I18" s="3">
        <v>0</v>
      </c>
      <c r="J18" s="3">
        <v>15</v>
      </c>
      <c r="K18">
        <f t="shared" si="0"/>
        <v>0</v>
      </c>
      <c r="L18">
        <f t="shared" si="1"/>
        <v>1.1060315587671434E-3</v>
      </c>
    </row>
    <row r="19" spans="1:12" x14ac:dyDescent="0.35">
      <c r="A19" s="6">
        <v>43349</v>
      </c>
      <c r="B19" t="s">
        <v>355</v>
      </c>
      <c r="C19" t="s">
        <v>396</v>
      </c>
      <c r="D19" t="s">
        <v>376</v>
      </c>
      <c r="E19" t="s">
        <v>394</v>
      </c>
      <c r="F19" t="s">
        <v>356</v>
      </c>
      <c r="G19" s="3">
        <v>11702</v>
      </c>
      <c r="H19" s="3">
        <v>0</v>
      </c>
      <c r="I19" s="3">
        <v>0</v>
      </c>
      <c r="J19" s="3">
        <v>8</v>
      </c>
      <c r="K19">
        <f t="shared" si="0"/>
        <v>0</v>
      </c>
      <c r="L19">
        <f t="shared" si="1"/>
        <v>6.8364382156896255E-4</v>
      </c>
    </row>
    <row r="20" spans="1:12" x14ac:dyDescent="0.35">
      <c r="A20" s="6">
        <v>43350</v>
      </c>
      <c r="B20" t="s">
        <v>355</v>
      </c>
      <c r="C20" t="s">
        <v>396</v>
      </c>
      <c r="D20" t="s">
        <v>376</v>
      </c>
      <c r="E20" t="s">
        <v>394</v>
      </c>
      <c r="F20" t="s">
        <v>356</v>
      </c>
      <c r="G20" s="3">
        <v>12268</v>
      </c>
      <c r="H20" s="3">
        <v>0</v>
      </c>
      <c r="I20" s="3">
        <v>0</v>
      </c>
      <c r="J20" s="3">
        <v>11</v>
      </c>
      <c r="K20">
        <f t="shared" si="0"/>
        <v>0</v>
      </c>
      <c r="L20">
        <f t="shared" si="1"/>
        <v>8.9664166938376261E-4</v>
      </c>
    </row>
    <row r="21" spans="1:12" x14ac:dyDescent="0.35">
      <c r="A21" s="6">
        <v>43351</v>
      </c>
      <c r="B21" t="s">
        <v>355</v>
      </c>
      <c r="C21" t="s">
        <v>396</v>
      </c>
      <c r="D21" t="s">
        <v>376</v>
      </c>
      <c r="E21" t="s">
        <v>394</v>
      </c>
      <c r="F21" t="s">
        <v>356</v>
      </c>
      <c r="G21" s="3">
        <v>10273</v>
      </c>
      <c r="H21" s="3">
        <v>0</v>
      </c>
      <c r="I21" s="3">
        <v>0</v>
      </c>
      <c r="J21" s="3">
        <v>11</v>
      </c>
      <c r="K21">
        <f t="shared" si="0"/>
        <v>0</v>
      </c>
      <c r="L21">
        <f t="shared" si="1"/>
        <v>1.0707680327070963E-3</v>
      </c>
    </row>
    <row r="22" spans="1:12" x14ac:dyDescent="0.35">
      <c r="A22" s="6">
        <v>43352</v>
      </c>
      <c r="B22" t="s">
        <v>355</v>
      </c>
      <c r="C22" t="s">
        <v>396</v>
      </c>
      <c r="D22" t="s">
        <v>376</v>
      </c>
      <c r="E22" t="s">
        <v>394</v>
      </c>
      <c r="F22" t="s">
        <v>356</v>
      </c>
      <c r="G22" s="3">
        <v>7306</v>
      </c>
      <c r="H22" s="3">
        <v>0</v>
      </c>
      <c r="I22" s="3">
        <v>0</v>
      </c>
      <c r="J22" s="3">
        <v>9</v>
      </c>
      <c r="K22">
        <f t="shared" si="0"/>
        <v>0</v>
      </c>
      <c r="L22">
        <f t="shared" si="1"/>
        <v>1.2318642211880647E-3</v>
      </c>
    </row>
    <row r="23" spans="1:12" x14ac:dyDescent="0.35">
      <c r="A23" s="6">
        <v>43353</v>
      </c>
      <c r="B23" t="s">
        <v>355</v>
      </c>
      <c r="C23" t="s">
        <v>396</v>
      </c>
      <c r="D23" t="s">
        <v>376</v>
      </c>
      <c r="E23" t="s">
        <v>394</v>
      </c>
      <c r="F23" t="s">
        <v>356</v>
      </c>
      <c r="G23" s="3">
        <v>9458</v>
      </c>
      <c r="H23" s="3">
        <v>0</v>
      </c>
      <c r="I23" s="3">
        <v>0</v>
      </c>
      <c r="J23" s="3">
        <v>15</v>
      </c>
      <c r="K23">
        <f t="shared" si="0"/>
        <v>0</v>
      </c>
      <c r="L23">
        <f t="shared" si="1"/>
        <v>1.5859589765278071E-3</v>
      </c>
    </row>
    <row r="24" spans="1:12" hidden="1" x14ac:dyDescent="0.35">
      <c r="A24">
        <v>43347</v>
      </c>
      <c r="B24" t="s">
        <v>358</v>
      </c>
      <c r="C24" t="s">
        <v>357</v>
      </c>
      <c r="G24" s="3">
        <v>0</v>
      </c>
      <c r="H24" s="3">
        <v>0</v>
      </c>
      <c r="I24" s="3">
        <v>0</v>
      </c>
      <c r="J24" s="3">
        <v>103</v>
      </c>
      <c r="K24">
        <f t="shared" si="0"/>
        <v>0</v>
      </c>
      <c r="L24" t="e">
        <f t="shared" si="1"/>
        <v>#DIV/0!</v>
      </c>
    </row>
    <row r="25" spans="1:12" hidden="1" x14ac:dyDescent="0.35">
      <c r="A25">
        <v>43347</v>
      </c>
      <c r="B25" t="s">
        <v>358</v>
      </c>
      <c r="C25" t="s">
        <v>359</v>
      </c>
      <c r="G25" s="3">
        <v>0</v>
      </c>
      <c r="H25" s="3">
        <v>0</v>
      </c>
      <c r="I25" s="3">
        <v>0</v>
      </c>
      <c r="J25" s="3">
        <v>33</v>
      </c>
      <c r="K25">
        <f t="shared" si="0"/>
        <v>0</v>
      </c>
      <c r="L25" t="e">
        <f t="shared" si="1"/>
        <v>#DIV/0!</v>
      </c>
    </row>
    <row r="26" spans="1:12" hidden="1" x14ac:dyDescent="0.35">
      <c r="A26">
        <v>43347</v>
      </c>
      <c r="B26" t="s">
        <v>358</v>
      </c>
      <c r="C26" t="s">
        <v>360</v>
      </c>
      <c r="G26" s="3">
        <v>0</v>
      </c>
      <c r="H26" s="3">
        <v>0</v>
      </c>
      <c r="I26" s="3">
        <v>0</v>
      </c>
      <c r="J26" s="3">
        <v>142</v>
      </c>
      <c r="K26">
        <f t="shared" si="0"/>
        <v>0</v>
      </c>
      <c r="L26" t="e">
        <f t="shared" si="1"/>
        <v>#DIV/0!</v>
      </c>
    </row>
    <row r="27" spans="1:12" hidden="1" x14ac:dyDescent="0.35">
      <c r="A27">
        <v>43347</v>
      </c>
      <c r="B27" t="s">
        <v>358</v>
      </c>
      <c r="C27" t="s">
        <v>361</v>
      </c>
      <c r="G27" s="3">
        <v>0</v>
      </c>
      <c r="H27" s="3">
        <v>0</v>
      </c>
      <c r="I27" s="3">
        <v>0</v>
      </c>
      <c r="J27" s="3">
        <v>174</v>
      </c>
      <c r="K27">
        <f t="shared" si="0"/>
        <v>0</v>
      </c>
      <c r="L27" t="e">
        <f t="shared" si="1"/>
        <v>#DIV/0!</v>
      </c>
    </row>
    <row r="28" spans="1:12" hidden="1" x14ac:dyDescent="0.35">
      <c r="A28">
        <v>43347</v>
      </c>
      <c r="B28" t="s">
        <v>358</v>
      </c>
      <c r="C28" t="s">
        <v>362</v>
      </c>
      <c r="G28" s="3">
        <v>0</v>
      </c>
      <c r="H28" s="3">
        <v>0</v>
      </c>
      <c r="I28" s="3">
        <v>0</v>
      </c>
      <c r="J28" s="3">
        <v>96</v>
      </c>
      <c r="K28">
        <f t="shared" si="0"/>
        <v>0</v>
      </c>
      <c r="L28" t="e">
        <f t="shared" si="1"/>
        <v>#DIV/0!</v>
      </c>
    </row>
    <row r="29" spans="1:12" x14ac:dyDescent="0.35">
      <c r="A29" s="6">
        <v>43354</v>
      </c>
      <c r="B29" t="s">
        <v>355</v>
      </c>
      <c r="C29" t="s">
        <v>396</v>
      </c>
      <c r="D29" t="s">
        <v>376</v>
      </c>
      <c r="E29" t="s">
        <v>394</v>
      </c>
      <c r="F29" t="s">
        <v>356</v>
      </c>
      <c r="G29" s="3">
        <v>11196</v>
      </c>
      <c r="H29" s="3">
        <v>0</v>
      </c>
      <c r="I29" s="3">
        <v>0</v>
      </c>
      <c r="J29" s="3">
        <v>14</v>
      </c>
      <c r="K29">
        <f t="shared" si="0"/>
        <v>0</v>
      </c>
      <c r="L29">
        <f t="shared" si="1"/>
        <v>1.2504465880671669E-3</v>
      </c>
    </row>
    <row r="30" spans="1:12" x14ac:dyDescent="0.35">
      <c r="A30" s="6">
        <v>43355</v>
      </c>
      <c r="B30" t="s">
        <v>355</v>
      </c>
      <c r="C30" t="s">
        <v>396</v>
      </c>
      <c r="D30" t="s">
        <v>376</v>
      </c>
      <c r="E30" t="s">
        <v>394</v>
      </c>
      <c r="F30" t="s">
        <v>356</v>
      </c>
      <c r="G30" s="3">
        <v>10674</v>
      </c>
      <c r="H30" s="3">
        <v>0</v>
      </c>
      <c r="I30" s="3">
        <v>0</v>
      </c>
      <c r="J30" s="3">
        <v>10</v>
      </c>
      <c r="K30">
        <f t="shared" si="0"/>
        <v>0</v>
      </c>
      <c r="L30">
        <f t="shared" si="1"/>
        <v>9.3685591156080199E-4</v>
      </c>
    </row>
    <row r="31" spans="1:12" hidden="1" x14ac:dyDescent="0.35">
      <c r="A31">
        <v>43347</v>
      </c>
      <c r="B31" t="s">
        <v>364</v>
      </c>
      <c r="C31" t="s">
        <v>360</v>
      </c>
      <c r="D31" t="s">
        <v>364</v>
      </c>
      <c r="E31" t="s">
        <v>394</v>
      </c>
      <c r="F31" t="s">
        <v>356</v>
      </c>
      <c r="G31" s="3">
        <v>2</v>
      </c>
      <c r="H31" s="3">
        <v>0</v>
      </c>
      <c r="I31" s="3">
        <v>0</v>
      </c>
      <c r="J31" s="3">
        <v>0</v>
      </c>
      <c r="K31" t="e">
        <f t="shared" si="0"/>
        <v>#DIV/0!</v>
      </c>
      <c r="L31">
        <f t="shared" si="1"/>
        <v>0</v>
      </c>
    </row>
    <row r="32" spans="1:12" hidden="1" x14ac:dyDescent="0.35">
      <c r="A32">
        <v>43347</v>
      </c>
      <c r="B32" t="s">
        <v>364</v>
      </c>
      <c r="C32" t="s">
        <v>360</v>
      </c>
      <c r="D32" t="s">
        <v>364</v>
      </c>
      <c r="E32" t="s">
        <v>394</v>
      </c>
      <c r="F32" t="s">
        <v>356</v>
      </c>
      <c r="G32" s="3">
        <v>2</v>
      </c>
      <c r="H32" s="3">
        <v>0</v>
      </c>
      <c r="I32" s="3">
        <v>0</v>
      </c>
      <c r="J32" s="3">
        <v>0</v>
      </c>
      <c r="K32" t="e">
        <f t="shared" si="0"/>
        <v>#DIV/0!</v>
      </c>
      <c r="L32">
        <f t="shared" si="1"/>
        <v>0</v>
      </c>
    </row>
    <row r="33" spans="1:12" hidden="1" x14ac:dyDescent="0.35">
      <c r="A33">
        <v>43347</v>
      </c>
      <c r="B33" t="s">
        <v>364</v>
      </c>
      <c r="C33" t="s">
        <v>360</v>
      </c>
      <c r="D33" t="s">
        <v>364</v>
      </c>
      <c r="E33" t="s">
        <v>394</v>
      </c>
      <c r="F33" t="s">
        <v>356</v>
      </c>
      <c r="G33" s="3">
        <v>0</v>
      </c>
      <c r="H33" s="3">
        <v>0</v>
      </c>
      <c r="I33" s="3">
        <v>0</v>
      </c>
      <c r="J33" s="3">
        <v>0</v>
      </c>
      <c r="K33" t="e">
        <f t="shared" si="0"/>
        <v>#DIV/0!</v>
      </c>
      <c r="L33" t="e">
        <f t="shared" si="1"/>
        <v>#DIV/0!</v>
      </c>
    </row>
    <row r="34" spans="1:12" hidden="1" x14ac:dyDescent="0.35">
      <c r="A34">
        <v>43347</v>
      </c>
      <c r="B34" t="s">
        <v>364</v>
      </c>
      <c r="C34" t="s">
        <v>360</v>
      </c>
      <c r="D34" t="s">
        <v>364</v>
      </c>
      <c r="E34" t="s">
        <v>394</v>
      </c>
      <c r="F34" t="s">
        <v>356</v>
      </c>
      <c r="G34" s="3">
        <v>0</v>
      </c>
      <c r="H34" s="3">
        <v>0</v>
      </c>
      <c r="I34" s="3">
        <v>0</v>
      </c>
      <c r="J34" s="3">
        <v>0</v>
      </c>
      <c r="K34" t="e">
        <f t="shared" si="0"/>
        <v>#DIV/0!</v>
      </c>
      <c r="L34" t="e">
        <f t="shared" si="1"/>
        <v>#DIV/0!</v>
      </c>
    </row>
    <row r="35" spans="1:12" hidden="1" x14ac:dyDescent="0.35">
      <c r="A35">
        <v>43347</v>
      </c>
      <c r="B35" t="s">
        <v>364</v>
      </c>
      <c r="C35" t="s">
        <v>360</v>
      </c>
      <c r="D35" t="s">
        <v>364</v>
      </c>
      <c r="E35" t="s">
        <v>394</v>
      </c>
      <c r="F35" t="s">
        <v>356</v>
      </c>
      <c r="G35" s="3">
        <v>0</v>
      </c>
      <c r="H35" s="3">
        <v>0</v>
      </c>
      <c r="I35" s="3">
        <v>0</v>
      </c>
      <c r="J35" s="3">
        <v>0</v>
      </c>
      <c r="K35" t="e">
        <f t="shared" si="0"/>
        <v>#DIV/0!</v>
      </c>
      <c r="L35" t="e">
        <f t="shared" si="1"/>
        <v>#DIV/0!</v>
      </c>
    </row>
    <row r="36" spans="1:12" hidden="1" x14ac:dyDescent="0.35">
      <c r="A36">
        <v>43347</v>
      </c>
      <c r="B36" t="s">
        <v>364</v>
      </c>
      <c r="C36" t="s">
        <v>360</v>
      </c>
      <c r="D36" t="s">
        <v>364</v>
      </c>
      <c r="E36" t="s">
        <v>394</v>
      </c>
      <c r="F36" t="s">
        <v>356</v>
      </c>
      <c r="G36" s="3">
        <v>0</v>
      </c>
      <c r="H36" s="3">
        <v>0</v>
      </c>
      <c r="I36" s="3">
        <v>0</v>
      </c>
      <c r="J36" s="3">
        <v>0</v>
      </c>
      <c r="K36" t="e">
        <f t="shared" si="0"/>
        <v>#DIV/0!</v>
      </c>
      <c r="L36" t="e">
        <f t="shared" si="1"/>
        <v>#DIV/0!</v>
      </c>
    </row>
    <row r="37" spans="1:12" hidden="1" x14ac:dyDescent="0.35">
      <c r="A37">
        <v>43347</v>
      </c>
      <c r="B37" t="s">
        <v>364</v>
      </c>
      <c r="C37" t="s">
        <v>360</v>
      </c>
      <c r="D37" t="s">
        <v>364</v>
      </c>
      <c r="E37" t="s">
        <v>394</v>
      </c>
      <c r="F37" t="s">
        <v>356</v>
      </c>
      <c r="G37" s="3">
        <v>0</v>
      </c>
      <c r="H37" s="3">
        <v>0</v>
      </c>
      <c r="I37" s="3">
        <v>0</v>
      </c>
      <c r="J37" s="3">
        <v>0</v>
      </c>
      <c r="K37" t="e">
        <f t="shared" si="0"/>
        <v>#DIV/0!</v>
      </c>
      <c r="L37" t="e">
        <f t="shared" si="1"/>
        <v>#DIV/0!</v>
      </c>
    </row>
    <row r="38" spans="1:12" hidden="1" x14ac:dyDescent="0.35">
      <c r="A38">
        <v>43347</v>
      </c>
      <c r="B38" t="s">
        <v>364</v>
      </c>
      <c r="C38" t="s">
        <v>360</v>
      </c>
      <c r="D38" t="s">
        <v>364</v>
      </c>
      <c r="E38" t="s">
        <v>394</v>
      </c>
      <c r="F38" t="s">
        <v>356</v>
      </c>
      <c r="G38" s="3">
        <v>0</v>
      </c>
      <c r="H38" s="3">
        <v>0</v>
      </c>
      <c r="I38" s="3">
        <v>0</v>
      </c>
      <c r="J38" s="3">
        <v>0</v>
      </c>
      <c r="K38" t="e">
        <f t="shared" si="0"/>
        <v>#DIV/0!</v>
      </c>
      <c r="L38" t="e">
        <f t="shared" si="1"/>
        <v>#DIV/0!</v>
      </c>
    </row>
    <row r="39" spans="1:12" hidden="1" x14ac:dyDescent="0.35">
      <c r="A39">
        <v>43347</v>
      </c>
      <c r="B39" t="s">
        <v>364</v>
      </c>
      <c r="C39" t="s">
        <v>360</v>
      </c>
      <c r="D39" t="s">
        <v>364</v>
      </c>
      <c r="E39" t="s">
        <v>394</v>
      </c>
      <c r="F39" t="s">
        <v>356</v>
      </c>
      <c r="G39" s="3">
        <v>0</v>
      </c>
      <c r="H39" s="3">
        <v>0</v>
      </c>
      <c r="I39" s="3">
        <v>0</v>
      </c>
      <c r="J39" s="3">
        <v>0</v>
      </c>
      <c r="K39" t="e">
        <f t="shared" si="0"/>
        <v>#DIV/0!</v>
      </c>
      <c r="L39" t="e">
        <f t="shared" si="1"/>
        <v>#DIV/0!</v>
      </c>
    </row>
    <row r="40" spans="1:12" hidden="1" x14ac:dyDescent="0.35">
      <c r="A40">
        <v>43347</v>
      </c>
      <c r="B40" t="s">
        <v>364</v>
      </c>
      <c r="C40" t="s">
        <v>360</v>
      </c>
      <c r="D40" t="s">
        <v>364</v>
      </c>
      <c r="E40" t="s">
        <v>394</v>
      </c>
      <c r="F40" t="s">
        <v>356</v>
      </c>
      <c r="G40" s="3">
        <v>0</v>
      </c>
      <c r="H40" s="3">
        <v>0</v>
      </c>
      <c r="I40" s="3">
        <v>0</v>
      </c>
      <c r="J40" s="3">
        <v>0</v>
      </c>
      <c r="K40" t="e">
        <f t="shared" si="0"/>
        <v>#DIV/0!</v>
      </c>
      <c r="L40" t="e">
        <f t="shared" si="1"/>
        <v>#DIV/0!</v>
      </c>
    </row>
    <row r="41" spans="1:12" hidden="1" x14ac:dyDescent="0.35">
      <c r="A41">
        <v>43347</v>
      </c>
      <c r="B41" t="s">
        <v>364</v>
      </c>
      <c r="C41" t="s">
        <v>360</v>
      </c>
      <c r="D41" t="s">
        <v>364</v>
      </c>
      <c r="E41" t="s">
        <v>394</v>
      </c>
      <c r="F41" t="s">
        <v>356</v>
      </c>
      <c r="G41" s="3">
        <v>0</v>
      </c>
      <c r="H41" s="3">
        <v>0</v>
      </c>
      <c r="I41" s="3">
        <v>0</v>
      </c>
      <c r="J41" s="3">
        <v>0</v>
      </c>
      <c r="K41" t="e">
        <f t="shared" si="0"/>
        <v>#DIV/0!</v>
      </c>
      <c r="L41" t="e">
        <f t="shared" si="1"/>
        <v>#DIV/0!</v>
      </c>
    </row>
    <row r="42" spans="1:12" hidden="1" x14ac:dyDescent="0.35">
      <c r="A42">
        <v>43347</v>
      </c>
      <c r="B42" t="s">
        <v>364</v>
      </c>
      <c r="C42" t="s">
        <v>360</v>
      </c>
      <c r="D42" t="s">
        <v>364</v>
      </c>
      <c r="E42" t="s">
        <v>394</v>
      </c>
      <c r="F42" t="s">
        <v>356</v>
      </c>
      <c r="G42" s="3">
        <v>0</v>
      </c>
      <c r="H42" s="3">
        <v>0</v>
      </c>
      <c r="I42" s="3">
        <v>0</v>
      </c>
      <c r="J42" s="3">
        <v>0</v>
      </c>
      <c r="K42" t="e">
        <f t="shared" si="0"/>
        <v>#DIV/0!</v>
      </c>
      <c r="L42" t="e">
        <f t="shared" si="1"/>
        <v>#DIV/0!</v>
      </c>
    </row>
    <row r="43" spans="1:12" hidden="1" x14ac:dyDescent="0.35">
      <c r="A43">
        <v>43347</v>
      </c>
      <c r="B43" t="s">
        <v>364</v>
      </c>
      <c r="C43" t="s">
        <v>360</v>
      </c>
      <c r="D43" t="s">
        <v>364</v>
      </c>
      <c r="E43" t="s">
        <v>394</v>
      </c>
      <c r="F43" t="s">
        <v>356</v>
      </c>
      <c r="G43" s="3">
        <v>0</v>
      </c>
      <c r="H43" s="3">
        <v>0</v>
      </c>
      <c r="I43" s="3">
        <v>0</v>
      </c>
      <c r="J43" s="3">
        <v>0</v>
      </c>
      <c r="K43" t="e">
        <f t="shared" si="0"/>
        <v>#DIV/0!</v>
      </c>
      <c r="L43" t="e">
        <f t="shared" si="1"/>
        <v>#DIV/0!</v>
      </c>
    </row>
    <row r="44" spans="1:12" hidden="1" x14ac:dyDescent="0.35">
      <c r="A44">
        <v>43347</v>
      </c>
      <c r="B44" t="s">
        <v>364</v>
      </c>
      <c r="C44" t="s">
        <v>360</v>
      </c>
      <c r="D44" t="s">
        <v>364</v>
      </c>
      <c r="E44" t="s">
        <v>394</v>
      </c>
      <c r="F44" t="s">
        <v>356</v>
      </c>
      <c r="G44" s="3">
        <v>0</v>
      </c>
      <c r="H44" s="3">
        <v>0</v>
      </c>
      <c r="I44" s="3">
        <v>0</v>
      </c>
      <c r="J44" s="3">
        <v>0</v>
      </c>
      <c r="K44" t="e">
        <f t="shared" si="0"/>
        <v>#DIV/0!</v>
      </c>
      <c r="L44" t="e">
        <f t="shared" si="1"/>
        <v>#DIV/0!</v>
      </c>
    </row>
    <row r="45" spans="1:12" hidden="1" x14ac:dyDescent="0.35">
      <c r="A45">
        <v>43347</v>
      </c>
      <c r="B45" t="s">
        <v>364</v>
      </c>
      <c r="C45" t="s">
        <v>360</v>
      </c>
      <c r="D45" t="s">
        <v>364</v>
      </c>
      <c r="E45" t="s">
        <v>394</v>
      </c>
      <c r="F45" t="s">
        <v>356</v>
      </c>
      <c r="G45" s="3">
        <v>0</v>
      </c>
      <c r="H45" s="3">
        <v>0</v>
      </c>
      <c r="I45" s="3">
        <v>0</v>
      </c>
      <c r="J45" s="3">
        <v>0</v>
      </c>
      <c r="K45" t="e">
        <f t="shared" si="0"/>
        <v>#DIV/0!</v>
      </c>
      <c r="L45" t="e">
        <f t="shared" si="1"/>
        <v>#DIV/0!</v>
      </c>
    </row>
    <row r="46" spans="1:12" hidden="1" x14ac:dyDescent="0.35">
      <c r="A46">
        <v>43347</v>
      </c>
      <c r="B46" t="s">
        <v>364</v>
      </c>
      <c r="C46" t="s">
        <v>360</v>
      </c>
      <c r="D46" t="s">
        <v>364</v>
      </c>
      <c r="E46" t="s">
        <v>394</v>
      </c>
      <c r="F46" t="s">
        <v>356</v>
      </c>
      <c r="G46" s="3">
        <v>0</v>
      </c>
      <c r="H46" s="3">
        <v>0</v>
      </c>
      <c r="I46" s="3">
        <v>0</v>
      </c>
      <c r="J46" s="3">
        <v>0</v>
      </c>
      <c r="K46" t="e">
        <f t="shared" si="0"/>
        <v>#DIV/0!</v>
      </c>
      <c r="L46" t="e">
        <f t="shared" si="1"/>
        <v>#DIV/0!</v>
      </c>
    </row>
    <row r="47" spans="1:12" hidden="1" x14ac:dyDescent="0.35">
      <c r="A47">
        <v>43347</v>
      </c>
      <c r="B47" t="s">
        <v>364</v>
      </c>
      <c r="C47" t="s">
        <v>360</v>
      </c>
      <c r="D47" t="s">
        <v>364</v>
      </c>
      <c r="E47" t="s">
        <v>394</v>
      </c>
      <c r="F47" t="s">
        <v>356</v>
      </c>
      <c r="G47" s="3">
        <v>0</v>
      </c>
      <c r="H47" s="3">
        <v>0</v>
      </c>
      <c r="I47" s="3">
        <v>0</v>
      </c>
      <c r="J47" s="3">
        <v>0</v>
      </c>
      <c r="K47" t="e">
        <f t="shared" si="0"/>
        <v>#DIV/0!</v>
      </c>
      <c r="L47" t="e">
        <f t="shared" si="1"/>
        <v>#DIV/0!</v>
      </c>
    </row>
    <row r="48" spans="1:12" hidden="1" x14ac:dyDescent="0.35">
      <c r="A48">
        <v>43347</v>
      </c>
      <c r="B48" t="s">
        <v>364</v>
      </c>
      <c r="C48" t="s">
        <v>360</v>
      </c>
      <c r="D48" t="s">
        <v>364</v>
      </c>
      <c r="E48" t="s">
        <v>394</v>
      </c>
      <c r="F48" t="s">
        <v>356</v>
      </c>
      <c r="G48" s="3">
        <v>0</v>
      </c>
      <c r="H48" s="3">
        <v>0</v>
      </c>
      <c r="I48" s="3">
        <v>0</v>
      </c>
      <c r="J48" s="3">
        <v>0</v>
      </c>
      <c r="K48" t="e">
        <f t="shared" si="0"/>
        <v>#DIV/0!</v>
      </c>
      <c r="L48" t="e">
        <f t="shared" si="1"/>
        <v>#DIV/0!</v>
      </c>
    </row>
    <row r="49" spans="1:12" hidden="1" x14ac:dyDescent="0.35">
      <c r="A49">
        <v>43347</v>
      </c>
      <c r="B49" t="s">
        <v>364</v>
      </c>
      <c r="C49" t="s">
        <v>360</v>
      </c>
      <c r="D49" t="s">
        <v>364</v>
      </c>
      <c r="E49" t="s">
        <v>394</v>
      </c>
      <c r="F49" t="s">
        <v>356</v>
      </c>
      <c r="G49" s="3">
        <v>0</v>
      </c>
      <c r="H49" s="3">
        <v>0</v>
      </c>
      <c r="I49" s="3">
        <v>0</v>
      </c>
      <c r="J49" s="3">
        <v>0</v>
      </c>
      <c r="K49" t="e">
        <f t="shared" si="0"/>
        <v>#DIV/0!</v>
      </c>
      <c r="L49" t="e">
        <f t="shared" si="1"/>
        <v>#DIV/0!</v>
      </c>
    </row>
    <row r="50" spans="1:12" hidden="1" x14ac:dyDescent="0.35">
      <c r="A50">
        <v>43347</v>
      </c>
      <c r="B50" t="s">
        <v>364</v>
      </c>
      <c r="C50" t="s">
        <v>360</v>
      </c>
      <c r="D50" t="s">
        <v>364</v>
      </c>
      <c r="E50" t="s">
        <v>394</v>
      </c>
      <c r="F50" t="s">
        <v>356</v>
      </c>
      <c r="G50" s="3">
        <v>0</v>
      </c>
      <c r="H50" s="3">
        <v>0</v>
      </c>
      <c r="I50" s="3">
        <v>0</v>
      </c>
      <c r="J50" s="3">
        <v>0</v>
      </c>
      <c r="K50" t="e">
        <f t="shared" si="0"/>
        <v>#DIV/0!</v>
      </c>
      <c r="L50" t="e">
        <f t="shared" si="1"/>
        <v>#DIV/0!</v>
      </c>
    </row>
    <row r="51" spans="1:12" hidden="1" x14ac:dyDescent="0.35">
      <c r="A51">
        <v>43347</v>
      </c>
      <c r="B51" t="s">
        <v>364</v>
      </c>
      <c r="C51" t="s">
        <v>360</v>
      </c>
      <c r="D51" t="s">
        <v>364</v>
      </c>
      <c r="E51" t="s">
        <v>394</v>
      </c>
      <c r="F51" t="s">
        <v>356</v>
      </c>
      <c r="G51" s="3">
        <v>0</v>
      </c>
      <c r="H51" s="3">
        <v>0</v>
      </c>
      <c r="I51" s="3">
        <v>0</v>
      </c>
      <c r="J51" s="3">
        <v>0</v>
      </c>
      <c r="K51" t="e">
        <f t="shared" si="0"/>
        <v>#DIV/0!</v>
      </c>
      <c r="L51" t="e">
        <f t="shared" si="1"/>
        <v>#DIV/0!</v>
      </c>
    </row>
    <row r="52" spans="1:12" hidden="1" x14ac:dyDescent="0.35">
      <c r="A52">
        <v>43347</v>
      </c>
      <c r="B52" t="s">
        <v>364</v>
      </c>
      <c r="C52" t="s">
        <v>360</v>
      </c>
      <c r="D52" t="s">
        <v>364</v>
      </c>
      <c r="E52" t="s">
        <v>394</v>
      </c>
      <c r="F52" t="s">
        <v>356</v>
      </c>
      <c r="G52" s="3">
        <v>0</v>
      </c>
      <c r="H52" s="3">
        <v>0</v>
      </c>
      <c r="I52" s="3">
        <v>0</v>
      </c>
      <c r="J52" s="3">
        <v>0</v>
      </c>
      <c r="K52" t="e">
        <f t="shared" si="0"/>
        <v>#DIV/0!</v>
      </c>
      <c r="L52" t="e">
        <f t="shared" si="1"/>
        <v>#DIV/0!</v>
      </c>
    </row>
    <row r="53" spans="1:12" hidden="1" x14ac:dyDescent="0.35">
      <c r="A53">
        <v>43347</v>
      </c>
      <c r="B53" t="s">
        <v>364</v>
      </c>
      <c r="C53" t="s">
        <v>360</v>
      </c>
      <c r="D53" t="s">
        <v>364</v>
      </c>
      <c r="E53" t="s">
        <v>394</v>
      </c>
      <c r="F53" t="s">
        <v>356</v>
      </c>
      <c r="G53" s="3">
        <v>0</v>
      </c>
      <c r="H53" s="3">
        <v>0</v>
      </c>
      <c r="I53" s="3">
        <v>0</v>
      </c>
      <c r="J53" s="3">
        <v>0</v>
      </c>
      <c r="K53" t="e">
        <f t="shared" si="0"/>
        <v>#DIV/0!</v>
      </c>
      <c r="L53" t="e">
        <f t="shared" si="1"/>
        <v>#DIV/0!</v>
      </c>
    </row>
    <row r="54" spans="1:12" hidden="1" x14ac:dyDescent="0.35">
      <c r="A54">
        <v>43347</v>
      </c>
      <c r="B54" t="s">
        <v>364</v>
      </c>
      <c r="C54" t="s">
        <v>360</v>
      </c>
      <c r="D54" t="s">
        <v>364</v>
      </c>
      <c r="E54" t="s">
        <v>394</v>
      </c>
      <c r="F54" t="s">
        <v>356</v>
      </c>
      <c r="G54" s="3">
        <v>0</v>
      </c>
      <c r="H54" s="3">
        <v>0</v>
      </c>
      <c r="I54" s="3">
        <v>0</v>
      </c>
      <c r="J54" s="3">
        <v>0</v>
      </c>
      <c r="K54" t="e">
        <f t="shared" si="0"/>
        <v>#DIV/0!</v>
      </c>
      <c r="L54" t="e">
        <f t="shared" si="1"/>
        <v>#DIV/0!</v>
      </c>
    </row>
    <row r="55" spans="1:12" hidden="1" x14ac:dyDescent="0.35">
      <c r="A55">
        <v>43347</v>
      </c>
      <c r="B55" t="s">
        <v>364</v>
      </c>
      <c r="C55" t="s">
        <v>360</v>
      </c>
      <c r="D55" t="s">
        <v>364</v>
      </c>
      <c r="E55" t="s">
        <v>394</v>
      </c>
      <c r="F55" t="s">
        <v>356</v>
      </c>
      <c r="G55" s="3">
        <v>0</v>
      </c>
      <c r="H55" s="3">
        <v>0</v>
      </c>
      <c r="I55" s="3">
        <v>0</v>
      </c>
      <c r="J55" s="3">
        <v>0</v>
      </c>
      <c r="K55" t="e">
        <f t="shared" si="0"/>
        <v>#DIV/0!</v>
      </c>
      <c r="L55" t="e">
        <f t="shared" si="1"/>
        <v>#DIV/0!</v>
      </c>
    </row>
    <row r="56" spans="1:12" hidden="1" x14ac:dyDescent="0.35">
      <c r="A56">
        <v>43347</v>
      </c>
      <c r="B56" t="s">
        <v>364</v>
      </c>
      <c r="C56" t="s">
        <v>360</v>
      </c>
      <c r="D56" t="s">
        <v>364</v>
      </c>
      <c r="E56" t="s">
        <v>394</v>
      </c>
      <c r="F56" t="s">
        <v>356</v>
      </c>
      <c r="G56" s="3">
        <v>0</v>
      </c>
      <c r="H56" s="3">
        <v>0</v>
      </c>
      <c r="I56" s="3">
        <v>0</v>
      </c>
      <c r="J56" s="3">
        <v>0</v>
      </c>
      <c r="K56" t="e">
        <f t="shared" si="0"/>
        <v>#DIV/0!</v>
      </c>
      <c r="L56" t="e">
        <f t="shared" si="1"/>
        <v>#DIV/0!</v>
      </c>
    </row>
    <row r="57" spans="1:12" hidden="1" x14ac:dyDescent="0.35">
      <c r="A57">
        <v>43347</v>
      </c>
      <c r="B57" t="s">
        <v>364</v>
      </c>
      <c r="C57" t="s">
        <v>360</v>
      </c>
      <c r="D57" t="s">
        <v>364</v>
      </c>
      <c r="E57" t="s">
        <v>394</v>
      </c>
      <c r="F57" t="s">
        <v>356</v>
      </c>
      <c r="G57" s="3">
        <v>0</v>
      </c>
      <c r="H57" s="3">
        <v>0</v>
      </c>
      <c r="I57" s="3">
        <v>0</v>
      </c>
      <c r="J57" s="3">
        <v>0</v>
      </c>
      <c r="K57" t="e">
        <f t="shared" si="0"/>
        <v>#DIV/0!</v>
      </c>
      <c r="L57" t="e">
        <f t="shared" si="1"/>
        <v>#DIV/0!</v>
      </c>
    </row>
    <row r="58" spans="1:12" hidden="1" x14ac:dyDescent="0.35">
      <c r="A58">
        <v>43347</v>
      </c>
      <c r="B58" t="s">
        <v>364</v>
      </c>
      <c r="C58" t="s">
        <v>360</v>
      </c>
      <c r="D58" t="s">
        <v>364</v>
      </c>
      <c r="E58" t="s">
        <v>394</v>
      </c>
      <c r="F58" t="s">
        <v>356</v>
      </c>
      <c r="G58" s="3">
        <v>0</v>
      </c>
      <c r="H58" s="3">
        <v>0</v>
      </c>
      <c r="I58" s="3">
        <v>0</v>
      </c>
      <c r="J58" s="3">
        <v>0</v>
      </c>
      <c r="K58" t="e">
        <f t="shared" si="0"/>
        <v>#DIV/0!</v>
      </c>
      <c r="L58" t="e">
        <f t="shared" si="1"/>
        <v>#DIV/0!</v>
      </c>
    </row>
    <row r="59" spans="1:12" hidden="1" x14ac:dyDescent="0.35">
      <c r="A59">
        <v>43347</v>
      </c>
      <c r="B59" t="s">
        <v>364</v>
      </c>
      <c r="C59" t="s">
        <v>360</v>
      </c>
      <c r="D59" t="s">
        <v>364</v>
      </c>
      <c r="E59" t="s">
        <v>394</v>
      </c>
      <c r="F59" t="s">
        <v>356</v>
      </c>
      <c r="G59" s="3">
        <v>0</v>
      </c>
      <c r="H59" s="3">
        <v>0</v>
      </c>
      <c r="I59" s="3">
        <v>0</v>
      </c>
      <c r="J59" s="3">
        <v>0</v>
      </c>
      <c r="K59" t="e">
        <f t="shared" si="0"/>
        <v>#DIV/0!</v>
      </c>
      <c r="L59" t="e">
        <f t="shared" si="1"/>
        <v>#DIV/0!</v>
      </c>
    </row>
    <row r="60" spans="1:12" hidden="1" x14ac:dyDescent="0.35">
      <c r="A60">
        <v>43347</v>
      </c>
      <c r="B60" t="s">
        <v>364</v>
      </c>
      <c r="C60" t="s">
        <v>360</v>
      </c>
      <c r="D60" t="s">
        <v>364</v>
      </c>
      <c r="E60" t="s">
        <v>394</v>
      </c>
      <c r="F60" t="s">
        <v>356</v>
      </c>
      <c r="G60" s="3">
        <v>0</v>
      </c>
      <c r="H60" s="3">
        <v>0</v>
      </c>
      <c r="I60" s="3">
        <v>0</v>
      </c>
      <c r="J60" s="3">
        <v>0</v>
      </c>
      <c r="K60" t="e">
        <f t="shared" si="0"/>
        <v>#DIV/0!</v>
      </c>
      <c r="L60" t="e">
        <f t="shared" si="1"/>
        <v>#DIV/0!</v>
      </c>
    </row>
    <row r="61" spans="1:12" hidden="1" x14ac:dyDescent="0.35">
      <c r="A61">
        <v>43347</v>
      </c>
      <c r="B61" t="s">
        <v>364</v>
      </c>
      <c r="C61" t="s">
        <v>360</v>
      </c>
      <c r="D61" t="s">
        <v>364</v>
      </c>
      <c r="E61" t="s">
        <v>394</v>
      </c>
      <c r="F61" t="s">
        <v>356</v>
      </c>
      <c r="G61" s="3">
        <v>0</v>
      </c>
      <c r="H61" s="3">
        <v>0</v>
      </c>
      <c r="I61" s="3">
        <v>0</v>
      </c>
      <c r="J61" s="3">
        <v>0</v>
      </c>
      <c r="K61" t="e">
        <f t="shared" si="0"/>
        <v>#DIV/0!</v>
      </c>
      <c r="L61" t="e">
        <f t="shared" si="1"/>
        <v>#DIV/0!</v>
      </c>
    </row>
    <row r="62" spans="1:12" hidden="1" x14ac:dyDescent="0.35">
      <c r="A62">
        <v>43347</v>
      </c>
      <c r="B62" t="s">
        <v>364</v>
      </c>
      <c r="C62" t="s">
        <v>360</v>
      </c>
      <c r="D62" t="s">
        <v>364</v>
      </c>
      <c r="E62" t="s">
        <v>394</v>
      </c>
      <c r="F62" t="s">
        <v>356</v>
      </c>
      <c r="G62" s="3">
        <v>0</v>
      </c>
      <c r="H62" s="3">
        <v>0</v>
      </c>
      <c r="I62" s="3">
        <v>0</v>
      </c>
      <c r="J62" s="3">
        <v>0</v>
      </c>
      <c r="K62" t="e">
        <f t="shared" si="0"/>
        <v>#DIV/0!</v>
      </c>
      <c r="L62" t="e">
        <f t="shared" si="1"/>
        <v>#DIV/0!</v>
      </c>
    </row>
    <row r="63" spans="1:12" hidden="1" x14ac:dyDescent="0.35">
      <c r="A63">
        <v>43347</v>
      </c>
      <c r="B63" t="s">
        <v>364</v>
      </c>
      <c r="C63" t="s">
        <v>360</v>
      </c>
      <c r="D63" t="s">
        <v>364</v>
      </c>
      <c r="E63" t="s">
        <v>394</v>
      </c>
      <c r="F63" t="s">
        <v>356</v>
      </c>
      <c r="G63" s="3">
        <v>0</v>
      </c>
      <c r="H63" s="3">
        <v>0</v>
      </c>
      <c r="I63" s="3">
        <v>0</v>
      </c>
      <c r="J63" s="3">
        <v>0</v>
      </c>
      <c r="K63" t="e">
        <f t="shared" si="0"/>
        <v>#DIV/0!</v>
      </c>
      <c r="L63" t="e">
        <f t="shared" si="1"/>
        <v>#DIV/0!</v>
      </c>
    </row>
    <row r="64" spans="1:12" hidden="1" x14ac:dyDescent="0.35">
      <c r="A64">
        <v>43347</v>
      </c>
      <c r="B64" t="s">
        <v>364</v>
      </c>
      <c r="C64" t="s">
        <v>360</v>
      </c>
      <c r="D64" t="s">
        <v>364</v>
      </c>
      <c r="E64" t="s">
        <v>394</v>
      </c>
      <c r="F64" t="s">
        <v>356</v>
      </c>
      <c r="G64" s="3">
        <v>0</v>
      </c>
      <c r="H64" s="3">
        <v>0</v>
      </c>
      <c r="I64" s="3">
        <v>0</v>
      </c>
      <c r="J64" s="3">
        <v>0</v>
      </c>
      <c r="K64" t="e">
        <f t="shared" si="0"/>
        <v>#DIV/0!</v>
      </c>
      <c r="L64" t="e">
        <f t="shared" si="1"/>
        <v>#DIV/0!</v>
      </c>
    </row>
    <row r="65" spans="1:12" hidden="1" x14ac:dyDescent="0.35">
      <c r="A65">
        <v>43347</v>
      </c>
      <c r="B65" t="s">
        <v>364</v>
      </c>
      <c r="C65" t="s">
        <v>360</v>
      </c>
      <c r="D65" t="s">
        <v>364</v>
      </c>
      <c r="E65" t="s">
        <v>394</v>
      </c>
      <c r="F65" t="s">
        <v>356</v>
      </c>
      <c r="G65" s="3">
        <v>0</v>
      </c>
      <c r="H65" s="3">
        <v>0</v>
      </c>
      <c r="I65" s="3">
        <v>0</v>
      </c>
      <c r="J65" s="3">
        <v>0</v>
      </c>
      <c r="K65" t="e">
        <f t="shared" si="0"/>
        <v>#DIV/0!</v>
      </c>
      <c r="L65" t="e">
        <f t="shared" si="1"/>
        <v>#DIV/0!</v>
      </c>
    </row>
    <row r="66" spans="1:12" hidden="1" x14ac:dyDescent="0.35">
      <c r="A66">
        <v>43347</v>
      </c>
      <c r="B66" t="s">
        <v>364</v>
      </c>
      <c r="C66" t="s">
        <v>360</v>
      </c>
      <c r="D66" t="s">
        <v>364</v>
      </c>
      <c r="E66" t="s">
        <v>394</v>
      </c>
      <c r="F66" t="s">
        <v>356</v>
      </c>
      <c r="G66" s="3">
        <v>0</v>
      </c>
      <c r="H66" s="3">
        <v>0</v>
      </c>
      <c r="I66" s="3">
        <v>0</v>
      </c>
      <c r="J66" s="3">
        <v>0</v>
      </c>
      <c r="K66" t="e">
        <f t="shared" si="0"/>
        <v>#DIV/0!</v>
      </c>
      <c r="L66" t="e">
        <f t="shared" si="1"/>
        <v>#DIV/0!</v>
      </c>
    </row>
    <row r="67" spans="1:12" hidden="1" x14ac:dyDescent="0.35">
      <c r="A67">
        <v>43347</v>
      </c>
      <c r="B67" t="s">
        <v>364</v>
      </c>
      <c r="C67" t="s">
        <v>360</v>
      </c>
      <c r="D67" t="s">
        <v>364</v>
      </c>
      <c r="E67" t="s">
        <v>394</v>
      </c>
      <c r="F67" t="s">
        <v>356</v>
      </c>
      <c r="G67" s="3">
        <v>0</v>
      </c>
      <c r="H67" s="3">
        <v>0</v>
      </c>
      <c r="I67" s="3">
        <v>0</v>
      </c>
      <c r="J67" s="3">
        <v>0</v>
      </c>
      <c r="K67" t="e">
        <f t="shared" ref="K67:K130" si="2">I67/J67</f>
        <v>#DIV/0!</v>
      </c>
      <c r="L67" t="e">
        <f t="shared" ref="L67:L130" si="3">J67/G67</f>
        <v>#DIV/0!</v>
      </c>
    </row>
    <row r="68" spans="1:12" hidden="1" x14ac:dyDescent="0.35">
      <c r="A68">
        <v>43347</v>
      </c>
      <c r="B68" t="s">
        <v>364</v>
      </c>
      <c r="C68" t="s">
        <v>360</v>
      </c>
      <c r="D68" t="s">
        <v>364</v>
      </c>
      <c r="E68" t="s">
        <v>394</v>
      </c>
      <c r="F68" t="s">
        <v>356</v>
      </c>
      <c r="G68" s="3">
        <v>0</v>
      </c>
      <c r="H68" s="3">
        <v>0</v>
      </c>
      <c r="I68" s="3">
        <v>0</v>
      </c>
      <c r="J68" s="3">
        <v>0</v>
      </c>
      <c r="K68" t="e">
        <f t="shared" si="2"/>
        <v>#DIV/0!</v>
      </c>
      <c r="L68" t="e">
        <f t="shared" si="3"/>
        <v>#DIV/0!</v>
      </c>
    </row>
    <row r="69" spans="1:12" hidden="1" x14ac:dyDescent="0.35">
      <c r="A69">
        <v>43347</v>
      </c>
      <c r="B69" t="s">
        <v>364</v>
      </c>
      <c r="C69" t="s">
        <v>360</v>
      </c>
      <c r="D69" t="s">
        <v>364</v>
      </c>
      <c r="E69" t="s">
        <v>394</v>
      </c>
      <c r="F69" t="s">
        <v>356</v>
      </c>
      <c r="G69" s="3">
        <v>0</v>
      </c>
      <c r="H69" s="3">
        <v>0</v>
      </c>
      <c r="I69" s="3">
        <v>0</v>
      </c>
      <c r="J69" s="3">
        <v>0</v>
      </c>
      <c r="K69" t="e">
        <f t="shared" si="2"/>
        <v>#DIV/0!</v>
      </c>
      <c r="L69" t="e">
        <f t="shared" si="3"/>
        <v>#DIV/0!</v>
      </c>
    </row>
    <row r="70" spans="1:12" hidden="1" x14ac:dyDescent="0.35">
      <c r="A70">
        <v>43347</v>
      </c>
      <c r="B70" t="s">
        <v>364</v>
      </c>
      <c r="C70" t="s">
        <v>360</v>
      </c>
      <c r="D70" t="s">
        <v>364</v>
      </c>
      <c r="E70" t="s">
        <v>394</v>
      </c>
      <c r="F70" t="s">
        <v>356</v>
      </c>
      <c r="G70" s="3">
        <v>0</v>
      </c>
      <c r="H70" s="3">
        <v>0</v>
      </c>
      <c r="I70" s="3">
        <v>0</v>
      </c>
      <c r="J70" s="3">
        <v>0</v>
      </c>
      <c r="K70" t="e">
        <f t="shared" si="2"/>
        <v>#DIV/0!</v>
      </c>
      <c r="L70" t="e">
        <f t="shared" si="3"/>
        <v>#DIV/0!</v>
      </c>
    </row>
    <row r="71" spans="1:12" hidden="1" x14ac:dyDescent="0.35">
      <c r="A71">
        <v>43347</v>
      </c>
      <c r="B71" t="s">
        <v>364</v>
      </c>
      <c r="C71" t="s">
        <v>360</v>
      </c>
      <c r="D71" t="s">
        <v>364</v>
      </c>
      <c r="E71" t="s">
        <v>394</v>
      </c>
      <c r="F71" t="s">
        <v>356</v>
      </c>
      <c r="G71" s="3">
        <v>0</v>
      </c>
      <c r="H71" s="3">
        <v>0</v>
      </c>
      <c r="I71" s="3">
        <v>0</v>
      </c>
      <c r="J71" s="3">
        <v>0</v>
      </c>
      <c r="K71" t="e">
        <f t="shared" si="2"/>
        <v>#DIV/0!</v>
      </c>
      <c r="L71" t="e">
        <f t="shared" si="3"/>
        <v>#DIV/0!</v>
      </c>
    </row>
    <row r="72" spans="1:12" hidden="1" x14ac:dyDescent="0.35">
      <c r="A72">
        <v>43347</v>
      </c>
      <c r="B72" t="s">
        <v>364</v>
      </c>
      <c r="C72" t="s">
        <v>360</v>
      </c>
      <c r="D72" t="s">
        <v>364</v>
      </c>
      <c r="E72" t="s">
        <v>394</v>
      </c>
      <c r="F72" t="s">
        <v>356</v>
      </c>
      <c r="G72" s="3">
        <v>0</v>
      </c>
      <c r="H72" s="3">
        <v>0</v>
      </c>
      <c r="I72" s="3">
        <v>0</v>
      </c>
      <c r="J72" s="3">
        <v>0</v>
      </c>
      <c r="K72" t="e">
        <f t="shared" si="2"/>
        <v>#DIV/0!</v>
      </c>
      <c r="L72" t="e">
        <f t="shared" si="3"/>
        <v>#DIV/0!</v>
      </c>
    </row>
    <row r="73" spans="1:12" hidden="1" x14ac:dyDescent="0.35">
      <c r="A73">
        <v>43347</v>
      </c>
      <c r="B73" t="s">
        <v>364</v>
      </c>
      <c r="C73" t="s">
        <v>360</v>
      </c>
      <c r="D73" t="s">
        <v>364</v>
      </c>
      <c r="E73" t="s">
        <v>394</v>
      </c>
      <c r="F73" t="s">
        <v>356</v>
      </c>
      <c r="G73" s="3">
        <v>0</v>
      </c>
      <c r="H73" s="3">
        <v>0</v>
      </c>
      <c r="I73" s="3">
        <v>0</v>
      </c>
      <c r="J73" s="3">
        <v>0</v>
      </c>
      <c r="K73" t="e">
        <f t="shared" si="2"/>
        <v>#DIV/0!</v>
      </c>
      <c r="L73" t="e">
        <f t="shared" si="3"/>
        <v>#DIV/0!</v>
      </c>
    </row>
    <row r="74" spans="1:12" hidden="1" x14ac:dyDescent="0.35">
      <c r="A74">
        <v>43347</v>
      </c>
      <c r="B74" t="s">
        <v>364</v>
      </c>
      <c r="C74" t="s">
        <v>360</v>
      </c>
      <c r="D74" t="s">
        <v>364</v>
      </c>
      <c r="E74" t="s">
        <v>394</v>
      </c>
      <c r="F74" t="s">
        <v>356</v>
      </c>
      <c r="G74" s="3">
        <v>0</v>
      </c>
      <c r="H74" s="3">
        <v>0</v>
      </c>
      <c r="I74" s="3">
        <v>0</v>
      </c>
      <c r="J74" s="3">
        <v>0</v>
      </c>
      <c r="K74" t="e">
        <f t="shared" si="2"/>
        <v>#DIV/0!</v>
      </c>
      <c r="L74" t="e">
        <f t="shared" si="3"/>
        <v>#DIV/0!</v>
      </c>
    </row>
    <row r="75" spans="1:12" hidden="1" x14ac:dyDescent="0.35">
      <c r="A75">
        <v>43347</v>
      </c>
      <c r="B75" t="s">
        <v>364</v>
      </c>
      <c r="C75" t="s">
        <v>360</v>
      </c>
      <c r="D75" t="s">
        <v>364</v>
      </c>
      <c r="E75" t="s">
        <v>394</v>
      </c>
      <c r="F75" t="s">
        <v>356</v>
      </c>
      <c r="G75" s="3">
        <v>0</v>
      </c>
      <c r="H75" s="3">
        <v>0</v>
      </c>
      <c r="I75" s="3">
        <v>0</v>
      </c>
      <c r="J75" s="3">
        <v>0</v>
      </c>
      <c r="K75" t="e">
        <f t="shared" si="2"/>
        <v>#DIV/0!</v>
      </c>
      <c r="L75" t="e">
        <f t="shared" si="3"/>
        <v>#DIV/0!</v>
      </c>
    </row>
    <row r="76" spans="1:12" hidden="1" x14ac:dyDescent="0.35">
      <c r="A76">
        <v>43347</v>
      </c>
      <c r="B76" t="s">
        <v>364</v>
      </c>
      <c r="C76" t="s">
        <v>360</v>
      </c>
      <c r="D76" t="s">
        <v>364</v>
      </c>
      <c r="E76" t="s">
        <v>394</v>
      </c>
      <c r="F76" t="s">
        <v>356</v>
      </c>
      <c r="G76" s="3">
        <v>0</v>
      </c>
      <c r="H76" s="3">
        <v>0</v>
      </c>
      <c r="I76" s="3">
        <v>0</v>
      </c>
      <c r="J76" s="3">
        <v>0</v>
      </c>
      <c r="K76" t="e">
        <f t="shared" si="2"/>
        <v>#DIV/0!</v>
      </c>
      <c r="L76" t="e">
        <f t="shared" si="3"/>
        <v>#DIV/0!</v>
      </c>
    </row>
    <row r="77" spans="1:12" hidden="1" x14ac:dyDescent="0.35">
      <c r="A77">
        <v>43347</v>
      </c>
      <c r="B77" t="s">
        <v>364</v>
      </c>
      <c r="C77" t="s">
        <v>360</v>
      </c>
      <c r="D77" t="s">
        <v>364</v>
      </c>
      <c r="E77" t="s">
        <v>394</v>
      </c>
      <c r="F77" t="s">
        <v>356</v>
      </c>
      <c r="G77" s="3">
        <v>0</v>
      </c>
      <c r="H77" s="3">
        <v>0</v>
      </c>
      <c r="I77" s="3">
        <v>0</v>
      </c>
      <c r="J77" s="3">
        <v>0</v>
      </c>
      <c r="K77" t="e">
        <f t="shared" si="2"/>
        <v>#DIV/0!</v>
      </c>
      <c r="L77" t="e">
        <f t="shared" si="3"/>
        <v>#DIV/0!</v>
      </c>
    </row>
    <row r="78" spans="1:12" hidden="1" x14ac:dyDescent="0.35">
      <c r="A78">
        <v>43347</v>
      </c>
      <c r="B78" t="s">
        <v>364</v>
      </c>
      <c r="C78" t="s">
        <v>360</v>
      </c>
      <c r="D78" t="s">
        <v>364</v>
      </c>
      <c r="E78" t="s">
        <v>394</v>
      </c>
      <c r="F78" t="s">
        <v>356</v>
      </c>
      <c r="G78" s="3">
        <v>0</v>
      </c>
      <c r="H78" s="3">
        <v>0</v>
      </c>
      <c r="I78" s="3">
        <v>0</v>
      </c>
      <c r="J78" s="3">
        <v>0</v>
      </c>
      <c r="K78" t="e">
        <f t="shared" si="2"/>
        <v>#DIV/0!</v>
      </c>
      <c r="L78" t="e">
        <f t="shared" si="3"/>
        <v>#DIV/0!</v>
      </c>
    </row>
    <row r="79" spans="1:12" hidden="1" x14ac:dyDescent="0.35">
      <c r="A79">
        <v>43347</v>
      </c>
      <c r="B79" t="s">
        <v>364</v>
      </c>
      <c r="C79" t="s">
        <v>360</v>
      </c>
      <c r="D79" t="s">
        <v>364</v>
      </c>
      <c r="E79" t="s">
        <v>394</v>
      </c>
      <c r="F79" t="s">
        <v>356</v>
      </c>
      <c r="G79" s="3">
        <v>0</v>
      </c>
      <c r="H79" s="3">
        <v>0</v>
      </c>
      <c r="I79" s="3">
        <v>0</v>
      </c>
      <c r="J79" s="3">
        <v>0</v>
      </c>
      <c r="K79" t="e">
        <f t="shared" si="2"/>
        <v>#DIV/0!</v>
      </c>
      <c r="L79" t="e">
        <f t="shared" si="3"/>
        <v>#DIV/0!</v>
      </c>
    </row>
    <row r="80" spans="1:12" hidden="1" x14ac:dyDescent="0.35">
      <c r="A80">
        <v>43347</v>
      </c>
      <c r="B80" t="s">
        <v>364</v>
      </c>
      <c r="C80" t="s">
        <v>360</v>
      </c>
      <c r="D80" t="s">
        <v>364</v>
      </c>
      <c r="E80" t="s">
        <v>394</v>
      </c>
      <c r="F80" t="s">
        <v>356</v>
      </c>
      <c r="G80" s="3">
        <v>0</v>
      </c>
      <c r="H80" s="3">
        <v>0</v>
      </c>
      <c r="I80" s="3">
        <v>0</v>
      </c>
      <c r="J80" s="3">
        <v>0</v>
      </c>
      <c r="K80" t="e">
        <f t="shared" si="2"/>
        <v>#DIV/0!</v>
      </c>
      <c r="L80" t="e">
        <f t="shared" si="3"/>
        <v>#DIV/0!</v>
      </c>
    </row>
    <row r="81" spans="1:12" hidden="1" x14ac:dyDescent="0.35">
      <c r="A81">
        <v>43347</v>
      </c>
      <c r="B81" t="s">
        <v>364</v>
      </c>
      <c r="C81" t="s">
        <v>360</v>
      </c>
      <c r="D81" t="s">
        <v>364</v>
      </c>
      <c r="E81" t="s">
        <v>394</v>
      </c>
      <c r="F81" t="s">
        <v>356</v>
      </c>
      <c r="G81" s="3">
        <v>0</v>
      </c>
      <c r="H81" s="3">
        <v>0</v>
      </c>
      <c r="I81" s="3">
        <v>0</v>
      </c>
      <c r="J81" s="3">
        <v>0</v>
      </c>
      <c r="K81" t="e">
        <f t="shared" si="2"/>
        <v>#DIV/0!</v>
      </c>
      <c r="L81" t="e">
        <f t="shared" si="3"/>
        <v>#DIV/0!</v>
      </c>
    </row>
    <row r="82" spans="1:12" hidden="1" x14ac:dyDescent="0.35">
      <c r="A82">
        <v>43347</v>
      </c>
      <c r="B82" t="s">
        <v>364</v>
      </c>
      <c r="C82" t="s">
        <v>360</v>
      </c>
      <c r="D82" t="s">
        <v>364</v>
      </c>
      <c r="E82" t="s">
        <v>394</v>
      </c>
      <c r="F82" t="s">
        <v>356</v>
      </c>
      <c r="G82" s="3">
        <v>0</v>
      </c>
      <c r="H82" s="3">
        <v>0</v>
      </c>
      <c r="I82" s="3">
        <v>0</v>
      </c>
      <c r="J82" s="3">
        <v>0</v>
      </c>
      <c r="K82" t="e">
        <f t="shared" si="2"/>
        <v>#DIV/0!</v>
      </c>
      <c r="L82" t="e">
        <f t="shared" si="3"/>
        <v>#DIV/0!</v>
      </c>
    </row>
    <row r="83" spans="1:12" hidden="1" x14ac:dyDescent="0.35">
      <c r="A83">
        <v>43347</v>
      </c>
      <c r="B83" t="s">
        <v>364</v>
      </c>
      <c r="C83" t="s">
        <v>360</v>
      </c>
      <c r="D83" t="s">
        <v>364</v>
      </c>
      <c r="E83" t="s">
        <v>394</v>
      </c>
      <c r="F83" t="s">
        <v>356</v>
      </c>
      <c r="G83" s="3">
        <v>0</v>
      </c>
      <c r="H83" s="3">
        <v>0</v>
      </c>
      <c r="I83" s="3">
        <v>0</v>
      </c>
      <c r="J83" s="3">
        <v>0</v>
      </c>
      <c r="K83" t="e">
        <f t="shared" si="2"/>
        <v>#DIV/0!</v>
      </c>
      <c r="L83" t="e">
        <f t="shared" si="3"/>
        <v>#DIV/0!</v>
      </c>
    </row>
    <row r="84" spans="1:12" hidden="1" x14ac:dyDescent="0.35">
      <c r="A84">
        <v>43347</v>
      </c>
      <c r="B84" t="s">
        <v>365</v>
      </c>
      <c r="C84" t="s">
        <v>378</v>
      </c>
      <c r="D84" t="s">
        <v>365</v>
      </c>
      <c r="E84" t="s">
        <v>394</v>
      </c>
      <c r="F84" t="s">
        <v>356</v>
      </c>
      <c r="G84" s="3">
        <v>8</v>
      </c>
      <c r="H84" s="3">
        <v>0</v>
      </c>
      <c r="I84" s="3">
        <v>0</v>
      </c>
      <c r="J84" s="3">
        <v>0</v>
      </c>
      <c r="K84" t="e">
        <f t="shared" si="2"/>
        <v>#DIV/0!</v>
      </c>
      <c r="L84">
        <f t="shared" si="3"/>
        <v>0</v>
      </c>
    </row>
    <row r="85" spans="1:12" hidden="1" x14ac:dyDescent="0.35">
      <c r="A85">
        <v>43347</v>
      </c>
      <c r="B85" t="s">
        <v>365</v>
      </c>
      <c r="C85" t="s">
        <v>378</v>
      </c>
      <c r="D85" t="s">
        <v>365</v>
      </c>
      <c r="E85" t="s">
        <v>394</v>
      </c>
      <c r="F85" t="s">
        <v>356</v>
      </c>
      <c r="G85" s="3">
        <v>23</v>
      </c>
      <c r="H85" s="3">
        <v>0</v>
      </c>
      <c r="I85" s="3">
        <v>0</v>
      </c>
      <c r="J85" s="3">
        <v>0</v>
      </c>
      <c r="K85" t="e">
        <f t="shared" si="2"/>
        <v>#DIV/0!</v>
      </c>
      <c r="L85">
        <f t="shared" si="3"/>
        <v>0</v>
      </c>
    </row>
    <row r="86" spans="1:12" hidden="1" x14ac:dyDescent="0.35">
      <c r="A86">
        <v>43347</v>
      </c>
      <c r="B86" t="s">
        <v>365</v>
      </c>
      <c r="C86" t="s">
        <v>378</v>
      </c>
      <c r="D86" t="s">
        <v>365</v>
      </c>
      <c r="E86" t="s">
        <v>394</v>
      </c>
      <c r="F86" t="s">
        <v>356</v>
      </c>
      <c r="G86" s="3">
        <v>7</v>
      </c>
      <c r="H86" s="3">
        <v>0</v>
      </c>
      <c r="I86" s="3">
        <v>0</v>
      </c>
      <c r="J86" s="3">
        <v>0</v>
      </c>
      <c r="K86" t="e">
        <f t="shared" si="2"/>
        <v>#DIV/0!</v>
      </c>
      <c r="L86">
        <f t="shared" si="3"/>
        <v>0</v>
      </c>
    </row>
    <row r="87" spans="1:12" hidden="1" x14ac:dyDescent="0.35">
      <c r="A87">
        <v>43347</v>
      </c>
      <c r="B87" t="s">
        <v>365</v>
      </c>
      <c r="C87" t="s">
        <v>378</v>
      </c>
      <c r="D87" t="s">
        <v>365</v>
      </c>
      <c r="E87" t="s">
        <v>394</v>
      </c>
      <c r="F87" t="s">
        <v>356</v>
      </c>
      <c r="G87" s="3">
        <v>8</v>
      </c>
      <c r="H87" s="3">
        <v>0</v>
      </c>
      <c r="I87" s="3">
        <v>0</v>
      </c>
      <c r="J87" s="3">
        <v>0</v>
      </c>
      <c r="K87" t="e">
        <f t="shared" si="2"/>
        <v>#DIV/0!</v>
      </c>
      <c r="L87">
        <f t="shared" si="3"/>
        <v>0</v>
      </c>
    </row>
    <row r="88" spans="1:12" hidden="1" x14ac:dyDescent="0.35">
      <c r="A88">
        <v>43347</v>
      </c>
      <c r="B88" t="s">
        <v>365</v>
      </c>
      <c r="C88" t="s">
        <v>378</v>
      </c>
      <c r="D88" t="s">
        <v>365</v>
      </c>
      <c r="E88" t="s">
        <v>394</v>
      </c>
      <c r="F88" t="s">
        <v>356</v>
      </c>
      <c r="G88" s="3">
        <v>8</v>
      </c>
      <c r="H88" s="3">
        <v>0</v>
      </c>
      <c r="I88" s="3">
        <v>0</v>
      </c>
      <c r="J88" s="3">
        <v>0</v>
      </c>
      <c r="K88" t="e">
        <f t="shared" si="2"/>
        <v>#DIV/0!</v>
      </c>
      <c r="L88">
        <f t="shared" si="3"/>
        <v>0</v>
      </c>
    </row>
    <row r="89" spans="1:12" x14ac:dyDescent="0.35">
      <c r="A89" s="6">
        <v>43356</v>
      </c>
      <c r="B89" t="s">
        <v>355</v>
      </c>
      <c r="C89" t="s">
        <v>396</v>
      </c>
      <c r="D89" t="s">
        <v>376</v>
      </c>
      <c r="E89" t="s">
        <v>394</v>
      </c>
      <c r="F89" t="s">
        <v>356</v>
      </c>
      <c r="G89" s="3">
        <v>9572</v>
      </c>
      <c r="H89" s="3">
        <v>0</v>
      </c>
      <c r="I89" s="3">
        <v>0</v>
      </c>
      <c r="J89" s="3">
        <v>14</v>
      </c>
      <c r="K89">
        <f t="shared" si="2"/>
        <v>0</v>
      </c>
      <c r="L89">
        <f t="shared" si="3"/>
        <v>1.4625992478061011E-3</v>
      </c>
    </row>
    <row r="90" spans="1:12" x14ac:dyDescent="0.35">
      <c r="A90" s="6">
        <v>43363</v>
      </c>
      <c r="B90" t="s">
        <v>355</v>
      </c>
      <c r="C90" t="s">
        <v>396</v>
      </c>
      <c r="D90" t="s">
        <v>376</v>
      </c>
      <c r="E90" t="s">
        <v>394</v>
      </c>
      <c r="F90" t="s">
        <v>356</v>
      </c>
      <c r="G90" s="3">
        <v>2357</v>
      </c>
      <c r="H90" s="3">
        <v>0</v>
      </c>
      <c r="I90" s="3">
        <v>0</v>
      </c>
      <c r="J90" s="3">
        <v>2</v>
      </c>
      <c r="K90">
        <f t="shared" si="2"/>
        <v>0</v>
      </c>
      <c r="L90">
        <f t="shared" si="3"/>
        <v>8.4853627492575306E-4</v>
      </c>
    </row>
    <row r="91" spans="1:12" hidden="1" x14ac:dyDescent="0.35">
      <c r="A91">
        <v>43347</v>
      </c>
      <c r="B91" t="s">
        <v>363</v>
      </c>
      <c r="C91" t="s">
        <v>397</v>
      </c>
      <c r="D91" t="s">
        <v>363</v>
      </c>
      <c r="E91" t="s">
        <v>393</v>
      </c>
      <c r="F91" t="s">
        <v>356</v>
      </c>
      <c r="G91" s="3">
        <v>0</v>
      </c>
      <c r="H91" s="3">
        <v>0</v>
      </c>
      <c r="I91" s="3">
        <v>0</v>
      </c>
      <c r="J91" s="3">
        <v>0</v>
      </c>
      <c r="K91" t="e">
        <f t="shared" si="2"/>
        <v>#DIV/0!</v>
      </c>
      <c r="L91" t="e">
        <f t="shared" si="3"/>
        <v>#DIV/0!</v>
      </c>
    </row>
    <row r="92" spans="1:12" hidden="1" x14ac:dyDescent="0.35">
      <c r="A92">
        <v>43347</v>
      </c>
      <c r="B92" t="s">
        <v>363</v>
      </c>
      <c r="C92" t="s">
        <v>397</v>
      </c>
      <c r="D92" t="s">
        <v>363</v>
      </c>
      <c r="E92" t="s">
        <v>394</v>
      </c>
      <c r="F92" t="s">
        <v>356</v>
      </c>
      <c r="G92" s="3">
        <v>0</v>
      </c>
      <c r="H92" s="3">
        <v>0</v>
      </c>
      <c r="I92" s="3">
        <v>0</v>
      </c>
      <c r="J92" s="3">
        <v>0</v>
      </c>
      <c r="K92" t="e">
        <f t="shared" si="2"/>
        <v>#DIV/0!</v>
      </c>
      <c r="L92" t="e">
        <f t="shared" si="3"/>
        <v>#DIV/0!</v>
      </c>
    </row>
    <row r="93" spans="1:12" hidden="1" x14ac:dyDescent="0.35">
      <c r="A93">
        <v>43347</v>
      </c>
      <c r="B93" t="s">
        <v>363</v>
      </c>
      <c r="C93" t="s">
        <v>397</v>
      </c>
      <c r="D93" t="s">
        <v>363</v>
      </c>
      <c r="E93" t="s">
        <v>394</v>
      </c>
      <c r="F93" t="s">
        <v>356</v>
      </c>
      <c r="G93" s="3">
        <v>0</v>
      </c>
      <c r="H93" s="3">
        <v>0</v>
      </c>
      <c r="I93" s="3">
        <v>0</v>
      </c>
      <c r="J93" s="3">
        <v>0</v>
      </c>
      <c r="K93" t="e">
        <f t="shared" si="2"/>
        <v>#DIV/0!</v>
      </c>
      <c r="L93" t="e">
        <f t="shared" si="3"/>
        <v>#DIV/0!</v>
      </c>
    </row>
    <row r="94" spans="1:12" hidden="1" x14ac:dyDescent="0.35">
      <c r="A94">
        <v>43347</v>
      </c>
      <c r="B94" t="s">
        <v>363</v>
      </c>
      <c r="C94" t="s">
        <v>397</v>
      </c>
      <c r="D94" t="s">
        <v>363</v>
      </c>
      <c r="E94" t="s">
        <v>394</v>
      </c>
      <c r="F94" t="s">
        <v>356</v>
      </c>
      <c r="G94" s="3">
        <v>0</v>
      </c>
      <c r="H94" s="3">
        <v>0</v>
      </c>
      <c r="I94" s="3">
        <v>0</v>
      </c>
      <c r="J94" s="3">
        <v>0</v>
      </c>
      <c r="K94" t="e">
        <f t="shared" si="2"/>
        <v>#DIV/0!</v>
      </c>
      <c r="L94" t="e">
        <f t="shared" si="3"/>
        <v>#DIV/0!</v>
      </c>
    </row>
    <row r="95" spans="1:12" hidden="1" x14ac:dyDescent="0.35">
      <c r="A95">
        <v>43347</v>
      </c>
      <c r="B95" t="s">
        <v>363</v>
      </c>
      <c r="C95" t="s">
        <v>397</v>
      </c>
      <c r="D95" t="s">
        <v>363</v>
      </c>
      <c r="E95" t="s">
        <v>394</v>
      </c>
      <c r="F95" t="s">
        <v>356</v>
      </c>
      <c r="G95" s="3">
        <v>0</v>
      </c>
      <c r="H95" s="3">
        <v>0</v>
      </c>
      <c r="I95" s="3">
        <v>0</v>
      </c>
      <c r="J95" s="3">
        <v>0</v>
      </c>
      <c r="K95" t="e">
        <f t="shared" si="2"/>
        <v>#DIV/0!</v>
      </c>
      <c r="L95" t="e">
        <f t="shared" si="3"/>
        <v>#DIV/0!</v>
      </c>
    </row>
    <row r="96" spans="1:12" hidden="1" x14ac:dyDescent="0.35">
      <c r="A96">
        <v>43347</v>
      </c>
      <c r="B96" t="s">
        <v>363</v>
      </c>
      <c r="C96" t="s">
        <v>397</v>
      </c>
      <c r="D96" t="s">
        <v>363</v>
      </c>
      <c r="E96" t="s">
        <v>394</v>
      </c>
      <c r="F96" t="s">
        <v>356</v>
      </c>
      <c r="G96" s="3">
        <v>0</v>
      </c>
      <c r="H96" s="3">
        <v>0</v>
      </c>
      <c r="I96" s="3">
        <v>0</v>
      </c>
      <c r="J96" s="3">
        <v>0</v>
      </c>
      <c r="K96" t="e">
        <f t="shared" si="2"/>
        <v>#DIV/0!</v>
      </c>
      <c r="L96" t="e">
        <f t="shared" si="3"/>
        <v>#DIV/0!</v>
      </c>
    </row>
    <row r="97" spans="1:12" hidden="1" x14ac:dyDescent="0.35">
      <c r="A97">
        <v>43347</v>
      </c>
      <c r="B97" t="s">
        <v>363</v>
      </c>
      <c r="C97" t="s">
        <v>397</v>
      </c>
      <c r="D97" t="s">
        <v>363</v>
      </c>
      <c r="E97" t="s">
        <v>394</v>
      </c>
      <c r="F97" t="s">
        <v>356</v>
      </c>
      <c r="G97" s="3">
        <v>0</v>
      </c>
      <c r="H97" s="3">
        <v>0</v>
      </c>
      <c r="I97" s="3">
        <v>0</v>
      </c>
      <c r="J97" s="3">
        <v>0</v>
      </c>
      <c r="K97" t="e">
        <f t="shared" si="2"/>
        <v>#DIV/0!</v>
      </c>
      <c r="L97" t="e">
        <f t="shared" si="3"/>
        <v>#DIV/0!</v>
      </c>
    </row>
    <row r="98" spans="1:12" hidden="1" x14ac:dyDescent="0.35">
      <c r="A98">
        <v>43347</v>
      </c>
      <c r="B98" t="s">
        <v>363</v>
      </c>
      <c r="C98" t="s">
        <v>397</v>
      </c>
      <c r="D98" t="s">
        <v>363</v>
      </c>
      <c r="E98" t="s">
        <v>394</v>
      </c>
      <c r="F98" t="s">
        <v>356</v>
      </c>
      <c r="G98" s="3">
        <v>0</v>
      </c>
      <c r="H98" s="3">
        <v>0</v>
      </c>
      <c r="I98" s="3">
        <v>0</v>
      </c>
      <c r="J98" s="3">
        <v>0</v>
      </c>
      <c r="K98" t="e">
        <f t="shared" si="2"/>
        <v>#DIV/0!</v>
      </c>
      <c r="L98" t="e">
        <f t="shared" si="3"/>
        <v>#DIV/0!</v>
      </c>
    </row>
    <row r="99" spans="1:12" hidden="1" x14ac:dyDescent="0.35">
      <c r="A99">
        <v>43347</v>
      </c>
      <c r="B99" t="s">
        <v>363</v>
      </c>
      <c r="C99" t="s">
        <v>397</v>
      </c>
      <c r="D99" t="s">
        <v>363</v>
      </c>
      <c r="E99" t="s">
        <v>394</v>
      </c>
      <c r="F99" t="s">
        <v>356</v>
      </c>
      <c r="G99" s="3">
        <v>0</v>
      </c>
      <c r="H99" s="3">
        <v>0</v>
      </c>
      <c r="I99" s="3">
        <v>0</v>
      </c>
      <c r="J99" s="3">
        <v>0</v>
      </c>
      <c r="K99" t="e">
        <f t="shared" si="2"/>
        <v>#DIV/0!</v>
      </c>
      <c r="L99" t="e">
        <f t="shared" si="3"/>
        <v>#DIV/0!</v>
      </c>
    </row>
    <row r="100" spans="1:12" hidden="1" x14ac:dyDescent="0.35">
      <c r="A100">
        <v>43347</v>
      </c>
      <c r="B100" t="s">
        <v>363</v>
      </c>
      <c r="C100" t="s">
        <v>397</v>
      </c>
      <c r="D100" t="s">
        <v>363</v>
      </c>
      <c r="E100" t="s">
        <v>394</v>
      </c>
      <c r="F100" t="s">
        <v>356</v>
      </c>
      <c r="G100" s="3">
        <v>0</v>
      </c>
      <c r="H100" s="3">
        <v>0</v>
      </c>
      <c r="I100" s="3">
        <v>0</v>
      </c>
      <c r="J100" s="3">
        <v>0</v>
      </c>
      <c r="K100" t="e">
        <f t="shared" si="2"/>
        <v>#DIV/0!</v>
      </c>
      <c r="L100" t="e">
        <f t="shared" si="3"/>
        <v>#DIV/0!</v>
      </c>
    </row>
    <row r="101" spans="1:12" hidden="1" x14ac:dyDescent="0.35">
      <c r="A101">
        <v>43347</v>
      </c>
      <c r="B101" t="s">
        <v>363</v>
      </c>
      <c r="C101" t="s">
        <v>397</v>
      </c>
      <c r="D101" t="s">
        <v>363</v>
      </c>
      <c r="E101" t="s">
        <v>394</v>
      </c>
      <c r="F101" t="s">
        <v>356</v>
      </c>
      <c r="G101" s="3">
        <v>0</v>
      </c>
      <c r="H101" s="3">
        <v>0</v>
      </c>
      <c r="I101" s="3">
        <v>0</v>
      </c>
      <c r="J101" s="3">
        <v>0</v>
      </c>
      <c r="K101" t="e">
        <f t="shared" si="2"/>
        <v>#DIV/0!</v>
      </c>
      <c r="L101" t="e">
        <f t="shared" si="3"/>
        <v>#DIV/0!</v>
      </c>
    </row>
    <row r="102" spans="1:12" hidden="1" x14ac:dyDescent="0.35">
      <c r="A102">
        <v>43347</v>
      </c>
      <c r="B102" t="s">
        <v>363</v>
      </c>
      <c r="C102" t="s">
        <v>397</v>
      </c>
      <c r="D102" t="s">
        <v>363</v>
      </c>
      <c r="E102" t="s">
        <v>394</v>
      </c>
      <c r="F102" t="s">
        <v>356</v>
      </c>
      <c r="G102" s="3">
        <v>0</v>
      </c>
      <c r="H102" s="3">
        <v>0</v>
      </c>
      <c r="I102" s="3">
        <v>0</v>
      </c>
      <c r="J102" s="3">
        <v>0</v>
      </c>
      <c r="K102" t="e">
        <f t="shared" si="2"/>
        <v>#DIV/0!</v>
      </c>
      <c r="L102" t="e">
        <f t="shared" si="3"/>
        <v>#DIV/0!</v>
      </c>
    </row>
    <row r="103" spans="1:12" hidden="1" x14ac:dyDescent="0.35">
      <c r="A103">
        <v>43347</v>
      </c>
      <c r="B103" t="s">
        <v>363</v>
      </c>
      <c r="C103" t="s">
        <v>397</v>
      </c>
      <c r="D103" t="s">
        <v>363</v>
      </c>
      <c r="E103" t="s">
        <v>394</v>
      </c>
      <c r="F103" t="s">
        <v>356</v>
      </c>
      <c r="G103" s="3">
        <v>0</v>
      </c>
      <c r="H103" s="3">
        <v>0</v>
      </c>
      <c r="I103" s="3">
        <v>0</v>
      </c>
      <c r="J103" s="3">
        <v>0</v>
      </c>
      <c r="K103" t="e">
        <f t="shared" si="2"/>
        <v>#DIV/0!</v>
      </c>
      <c r="L103" t="e">
        <f t="shared" si="3"/>
        <v>#DIV/0!</v>
      </c>
    </row>
    <row r="104" spans="1:12" hidden="1" x14ac:dyDescent="0.35">
      <c r="A104">
        <v>43347</v>
      </c>
      <c r="B104" t="s">
        <v>363</v>
      </c>
      <c r="C104" t="s">
        <v>397</v>
      </c>
      <c r="D104" t="s">
        <v>363</v>
      </c>
      <c r="E104" t="s">
        <v>394</v>
      </c>
      <c r="F104" t="s">
        <v>356</v>
      </c>
      <c r="G104" s="3">
        <v>0</v>
      </c>
      <c r="H104" s="3">
        <v>0</v>
      </c>
      <c r="I104" s="3">
        <v>0</v>
      </c>
      <c r="J104" s="3">
        <v>0</v>
      </c>
      <c r="K104" t="e">
        <f t="shared" si="2"/>
        <v>#DIV/0!</v>
      </c>
      <c r="L104" t="e">
        <f t="shared" si="3"/>
        <v>#DIV/0!</v>
      </c>
    </row>
    <row r="105" spans="1:12" hidden="1" x14ac:dyDescent="0.35">
      <c r="A105">
        <v>43347</v>
      </c>
      <c r="B105" t="s">
        <v>363</v>
      </c>
      <c r="C105" t="s">
        <v>397</v>
      </c>
      <c r="D105" t="s">
        <v>363</v>
      </c>
      <c r="E105" t="s">
        <v>394</v>
      </c>
      <c r="F105" t="s">
        <v>356</v>
      </c>
      <c r="G105" s="3">
        <v>0</v>
      </c>
      <c r="H105" s="3">
        <v>0</v>
      </c>
      <c r="I105" s="3">
        <v>0</v>
      </c>
      <c r="J105" s="3">
        <v>0</v>
      </c>
      <c r="K105" t="e">
        <f t="shared" si="2"/>
        <v>#DIV/0!</v>
      </c>
      <c r="L105" t="e">
        <f t="shared" si="3"/>
        <v>#DIV/0!</v>
      </c>
    </row>
    <row r="106" spans="1:12" hidden="1" x14ac:dyDescent="0.35">
      <c r="A106">
        <v>43347</v>
      </c>
      <c r="B106" t="s">
        <v>363</v>
      </c>
      <c r="C106" t="s">
        <v>397</v>
      </c>
      <c r="D106" t="s">
        <v>363</v>
      </c>
      <c r="E106" t="s">
        <v>394</v>
      </c>
      <c r="F106" t="s">
        <v>356</v>
      </c>
      <c r="G106" s="3">
        <v>0</v>
      </c>
      <c r="H106" s="3">
        <v>0</v>
      </c>
      <c r="I106" s="3">
        <v>0</v>
      </c>
      <c r="J106" s="3">
        <v>0</v>
      </c>
      <c r="K106" t="e">
        <f t="shared" si="2"/>
        <v>#DIV/0!</v>
      </c>
      <c r="L106" t="e">
        <f t="shared" si="3"/>
        <v>#DIV/0!</v>
      </c>
    </row>
    <row r="107" spans="1:12" hidden="1" x14ac:dyDescent="0.35">
      <c r="A107">
        <v>43347</v>
      </c>
      <c r="B107" t="s">
        <v>363</v>
      </c>
      <c r="C107" t="s">
        <v>397</v>
      </c>
      <c r="D107" t="s">
        <v>363</v>
      </c>
      <c r="E107" t="s">
        <v>394</v>
      </c>
      <c r="F107" t="s">
        <v>356</v>
      </c>
      <c r="G107" s="3">
        <v>0</v>
      </c>
      <c r="H107" s="3">
        <v>0</v>
      </c>
      <c r="I107" s="3">
        <v>0</v>
      </c>
      <c r="J107" s="3">
        <v>0</v>
      </c>
      <c r="K107" t="e">
        <f t="shared" si="2"/>
        <v>#DIV/0!</v>
      </c>
      <c r="L107" t="e">
        <f t="shared" si="3"/>
        <v>#DIV/0!</v>
      </c>
    </row>
    <row r="108" spans="1:12" hidden="1" x14ac:dyDescent="0.35">
      <c r="A108">
        <v>43347</v>
      </c>
      <c r="B108" t="s">
        <v>363</v>
      </c>
      <c r="C108" t="s">
        <v>397</v>
      </c>
      <c r="D108" t="s">
        <v>363</v>
      </c>
      <c r="E108" t="s">
        <v>394</v>
      </c>
      <c r="F108" t="s">
        <v>356</v>
      </c>
      <c r="G108" s="3">
        <v>0</v>
      </c>
      <c r="H108" s="3">
        <v>0</v>
      </c>
      <c r="I108" s="3">
        <v>0</v>
      </c>
      <c r="J108" s="3">
        <v>0</v>
      </c>
      <c r="K108" t="e">
        <f t="shared" si="2"/>
        <v>#DIV/0!</v>
      </c>
      <c r="L108" t="e">
        <f t="shared" si="3"/>
        <v>#DIV/0!</v>
      </c>
    </row>
    <row r="109" spans="1:12" hidden="1" x14ac:dyDescent="0.35">
      <c r="A109">
        <v>43347</v>
      </c>
      <c r="B109" t="s">
        <v>363</v>
      </c>
      <c r="C109" t="s">
        <v>397</v>
      </c>
      <c r="D109" t="s">
        <v>363</v>
      </c>
      <c r="E109" t="s">
        <v>394</v>
      </c>
      <c r="F109" t="s">
        <v>356</v>
      </c>
      <c r="G109" s="3">
        <v>0</v>
      </c>
      <c r="H109" s="3">
        <v>0</v>
      </c>
      <c r="I109" s="3">
        <v>0</v>
      </c>
      <c r="J109" s="3">
        <v>0</v>
      </c>
      <c r="K109" t="e">
        <f t="shared" si="2"/>
        <v>#DIV/0!</v>
      </c>
      <c r="L109" t="e">
        <f t="shared" si="3"/>
        <v>#DIV/0!</v>
      </c>
    </row>
    <row r="110" spans="1:12" hidden="1" x14ac:dyDescent="0.35">
      <c r="A110">
        <v>43347</v>
      </c>
      <c r="B110" t="s">
        <v>363</v>
      </c>
      <c r="C110" t="s">
        <v>397</v>
      </c>
      <c r="D110" t="s">
        <v>363</v>
      </c>
      <c r="E110" t="s">
        <v>394</v>
      </c>
      <c r="F110" t="s">
        <v>356</v>
      </c>
      <c r="G110" s="3">
        <v>0</v>
      </c>
      <c r="H110" s="3">
        <v>0</v>
      </c>
      <c r="I110" s="3">
        <v>0</v>
      </c>
      <c r="J110" s="3">
        <v>0</v>
      </c>
      <c r="K110" t="e">
        <f t="shared" si="2"/>
        <v>#DIV/0!</v>
      </c>
      <c r="L110" t="e">
        <f t="shared" si="3"/>
        <v>#DIV/0!</v>
      </c>
    </row>
    <row r="111" spans="1:12" hidden="1" x14ac:dyDescent="0.35">
      <c r="A111">
        <v>43347</v>
      </c>
      <c r="B111" t="s">
        <v>363</v>
      </c>
      <c r="C111" t="s">
        <v>397</v>
      </c>
      <c r="D111" t="s">
        <v>363</v>
      </c>
      <c r="E111" t="s">
        <v>394</v>
      </c>
      <c r="F111" t="s">
        <v>356</v>
      </c>
      <c r="G111" s="3">
        <v>0</v>
      </c>
      <c r="H111" s="3">
        <v>0</v>
      </c>
      <c r="I111" s="3">
        <v>0</v>
      </c>
      <c r="J111" s="3">
        <v>0</v>
      </c>
      <c r="K111" t="e">
        <f t="shared" si="2"/>
        <v>#DIV/0!</v>
      </c>
      <c r="L111" t="e">
        <f t="shared" si="3"/>
        <v>#DIV/0!</v>
      </c>
    </row>
    <row r="112" spans="1:12" hidden="1" x14ac:dyDescent="0.35">
      <c r="A112">
        <v>43347</v>
      </c>
      <c r="B112" t="s">
        <v>363</v>
      </c>
      <c r="C112" t="s">
        <v>397</v>
      </c>
      <c r="D112" t="s">
        <v>363</v>
      </c>
      <c r="E112" t="s">
        <v>394</v>
      </c>
      <c r="F112" t="s">
        <v>356</v>
      </c>
      <c r="G112" s="3">
        <v>0</v>
      </c>
      <c r="H112" s="3">
        <v>0</v>
      </c>
      <c r="I112" s="3">
        <v>0</v>
      </c>
      <c r="J112" s="3">
        <v>0</v>
      </c>
      <c r="K112" t="e">
        <f t="shared" si="2"/>
        <v>#DIV/0!</v>
      </c>
      <c r="L112" t="e">
        <f t="shared" si="3"/>
        <v>#DIV/0!</v>
      </c>
    </row>
    <row r="113" spans="1:12" hidden="1" x14ac:dyDescent="0.35">
      <c r="A113">
        <v>43347</v>
      </c>
      <c r="B113" t="s">
        <v>363</v>
      </c>
      <c r="C113" t="s">
        <v>397</v>
      </c>
      <c r="D113" t="s">
        <v>363</v>
      </c>
      <c r="E113" t="s">
        <v>394</v>
      </c>
      <c r="F113" t="s">
        <v>356</v>
      </c>
      <c r="G113" s="3">
        <v>0</v>
      </c>
      <c r="H113" s="3">
        <v>0</v>
      </c>
      <c r="I113" s="3">
        <v>0</v>
      </c>
      <c r="J113" s="3">
        <v>0</v>
      </c>
      <c r="K113" t="e">
        <f t="shared" si="2"/>
        <v>#DIV/0!</v>
      </c>
      <c r="L113" t="e">
        <f t="shared" si="3"/>
        <v>#DIV/0!</v>
      </c>
    </row>
    <row r="114" spans="1:12" hidden="1" x14ac:dyDescent="0.35">
      <c r="A114">
        <v>43347</v>
      </c>
      <c r="B114" t="s">
        <v>363</v>
      </c>
      <c r="C114" t="s">
        <v>397</v>
      </c>
      <c r="D114" t="s">
        <v>363</v>
      </c>
      <c r="E114" t="s">
        <v>394</v>
      </c>
      <c r="F114" t="s">
        <v>356</v>
      </c>
      <c r="G114" s="3">
        <v>0</v>
      </c>
      <c r="H114" s="3">
        <v>0</v>
      </c>
      <c r="I114" s="3">
        <v>0</v>
      </c>
      <c r="J114" s="3">
        <v>0</v>
      </c>
      <c r="K114" t="e">
        <f t="shared" si="2"/>
        <v>#DIV/0!</v>
      </c>
      <c r="L114" t="e">
        <f t="shared" si="3"/>
        <v>#DIV/0!</v>
      </c>
    </row>
    <row r="115" spans="1:12" hidden="1" x14ac:dyDescent="0.35">
      <c r="A115">
        <v>43347</v>
      </c>
      <c r="B115" t="s">
        <v>363</v>
      </c>
      <c r="C115" t="s">
        <v>397</v>
      </c>
      <c r="D115" t="s">
        <v>363</v>
      </c>
      <c r="E115" t="s">
        <v>394</v>
      </c>
      <c r="F115" t="s">
        <v>356</v>
      </c>
      <c r="G115" s="3">
        <v>0</v>
      </c>
      <c r="H115" s="3">
        <v>0</v>
      </c>
      <c r="I115" s="3">
        <v>0</v>
      </c>
      <c r="J115" s="3">
        <v>0</v>
      </c>
      <c r="K115" t="e">
        <f t="shared" si="2"/>
        <v>#DIV/0!</v>
      </c>
      <c r="L115" t="e">
        <f t="shared" si="3"/>
        <v>#DIV/0!</v>
      </c>
    </row>
    <row r="116" spans="1:12" hidden="1" x14ac:dyDescent="0.35">
      <c r="A116">
        <v>43347</v>
      </c>
      <c r="B116" t="s">
        <v>363</v>
      </c>
      <c r="C116" t="s">
        <v>397</v>
      </c>
      <c r="D116" t="s">
        <v>363</v>
      </c>
      <c r="E116" t="s">
        <v>394</v>
      </c>
      <c r="F116" t="s">
        <v>356</v>
      </c>
      <c r="G116" s="3">
        <v>0</v>
      </c>
      <c r="H116" s="3">
        <v>0</v>
      </c>
      <c r="I116" s="3">
        <v>0</v>
      </c>
      <c r="J116" s="3">
        <v>0</v>
      </c>
      <c r="K116" t="e">
        <f t="shared" si="2"/>
        <v>#DIV/0!</v>
      </c>
      <c r="L116" t="e">
        <f t="shared" si="3"/>
        <v>#DIV/0!</v>
      </c>
    </row>
    <row r="117" spans="1:12" hidden="1" x14ac:dyDescent="0.35">
      <c r="A117">
        <v>43347</v>
      </c>
      <c r="B117" t="s">
        <v>363</v>
      </c>
      <c r="C117" t="s">
        <v>397</v>
      </c>
      <c r="D117" t="s">
        <v>363</v>
      </c>
      <c r="E117" t="s">
        <v>394</v>
      </c>
      <c r="F117" t="s">
        <v>356</v>
      </c>
      <c r="G117" s="3">
        <v>0</v>
      </c>
      <c r="H117" s="3">
        <v>0</v>
      </c>
      <c r="I117" s="3">
        <v>0</v>
      </c>
      <c r="J117" s="3">
        <v>0</v>
      </c>
      <c r="K117" t="e">
        <f t="shared" si="2"/>
        <v>#DIV/0!</v>
      </c>
      <c r="L117" t="e">
        <f t="shared" si="3"/>
        <v>#DIV/0!</v>
      </c>
    </row>
    <row r="118" spans="1:12" hidden="1" x14ac:dyDescent="0.35">
      <c r="A118">
        <v>43347</v>
      </c>
      <c r="B118" t="s">
        <v>363</v>
      </c>
      <c r="C118" t="s">
        <v>397</v>
      </c>
      <c r="D118" t="s">
        <v>363</v>
      </c>
      <c r="E118" t="s">
        <v>394</v>
      </c>
      <c r="F118" t="s">
        <v>356</v>
      </c>
      <c r="G118" s="3">
        <v>0</v>
      </c>
      <c r="H118" s="3">
        <v>0</v>
      </c>
      <c r="I118" s="3">
        <v>0</v>
      </c>
      <c r="J118" s="3">
        <v>0</v>
      </c>
      <c r="K118" t="e">
        <f t="shared" si="2"/>
        <v>#DIV/0!</v>
      </c>
      <c r="L118" t="e">
        <f t="shared" si="3"/>
        <v>#DIV/0!</v>
      </c>
    </row>
    <row r="119" spans="1:12" hidden="1" x14ac:dyDescent="0.35">
      <c r="A119">
        <v>43347</v>
      </c>
      <c r="B119" t="s">
        <v>363</v>
      </c>
      <c r="C119" t="s">
        <v>397</v>
      </c>
      <c r="D119" t="s">
        <v>363</v>
      </c>
      <c r="E119" t="s">
        <v>394</v>
      </c>
      <c r="F119" t="s">
        <v>356</v>
      </c>
      <c r="G119" s="3">
        <v>0</v>
      </c>
      <c r="H119" s="3">
        <v>0</v>
      </c>
      <c r="I119" s="3">
        <v>0</v>
      </c>
      <c r="J119" s="3">
        <v>0</v>
      </c>
      <c r="K119" t="e">
        <f t="shared" si="2"/>
        <v>#DIV/0!</v>
      </c>
      <c r="L119" t="e">
        <f t="shared" si="3"/>
        <v>#DIV/0!</v>
      </c>
    </row>
    <row r="120" spans="1:12" hidden="1" x14ac:dyDescent="0.35">
      <c r="A120">
        <v>43347</v>
      </c>
      <c r="B120" t="s">
        <v>363</v>
      </c>
      <c r="C120" t="s">
        <v>397</v>
      </c>
      <c r="D120" t="s">
        <v>363</v>
      </c>
      <c r="E120" t="s">
        <v>394</v>
      </c>
      <c r="F120" t="s">
        <v>356</v>
      </c>
      <c r="G120" s="3">
        <v>0</v>
      </c>
      <c r="H120" s="3">
        <v>0</v>
      </c>
      <c r="I120" s="3">
        <v>0</v>
      </c>
      <c r="J120" s="3">
        <v>0</v>
      </c>
      <c r="K120" t="e">
        <f t="shared" si="2"/>
        <v>#DIV/0!</v>
      </c>
      <c r="L120" t="e">
        <f t="shared" si="3"/>
        <v>#DIV/0!</v>
      </c>
    </row>
    <row r="121" spans="1:12" hidden="1" x14ac:dyDescent="0.35">
      <c r="A121">
        <v>43347</v>
      </c>
      <c r="B121" t="s">
        <v>363</v>
      </c>
      <c r="C121" t="s">
        <v>397</v>
      </c>
      <c r="D121" t="s">
        <v>363</v>
      </c>
      <c r="E121" t="s">
        <v>394</v>
      </c>
      <c r="F121" t="s">
        <v>356</v>
      </c>
      <c r="G121" s="3">
        <v>0</v>
      </c>
      <c r="H121" s="3">
        <v>0</v>
      </c>
      <c r="I121" s="3">
        <v>0</v>
      </c>
      <c r="J121" s="3">
        <v>0</v>
      </c>
      <c r="K121" t="e">
        <f t="shared" si="2"/>
        <v>#DIV/0!</v>
      </c>
      <c r="L121" t="e">
        <f t="shared" si="3"/>
        <v>#DIV/0!</v>
      </c>
    </row>
    <row r="122" spans="1:12" hidden="1" x14ac:dyDescent="0.35">
      <c r="A122">
        <v>43347</v>
      </c>
      <c r="B122" t="s">
        <v>363</v>
      </c>
      <c r="C122" t="s">
        <v>397</v>
      </c>
      <c r="D122" t="s">
        <v>363</v>
      </c>
      <c r="E122" t="s">
        <v>394</v>
      </c>
      <c r="F122" t="s">
        <v>356</v>
      </c>
      <c r="G122" s="3">
        <v>0</v>
      </c>
      <c r="H122" s="3">
        <v>0</v>
      </c>
      <c r="I122" s="3">
        <v>0</v>
      </c>
      <c r="J122" s="3">
        <v>0</v>
      </c>
      <c r="K122" t="e">
        <f t="shared" si="2"/>
        <v>#DIV/0!</v>
      </c>
      <c r="L122" t="e">
        <f t="shared" si="3"/>
        <v>#DIV/0!</v>
      </c>
    </row>
    <row r="123" spans="1:12" hidden="1" x14ac:dyDescent="0.35">
      <c r="A123">
        <v>43347</v>
      </c>
      <c r="B123" t="s">
        <v>363</v>
      </c>
      <c r="C123" t="s">
        <v>397</v>
      </c>
      <c r="D123" t="s">
        <v>363</v>
      </c>
      <c r="E123" t="s">
        <v>394</v>
      </c>
      <c r="F123" t="s">
        <v>356</v>
      </c>
      <c r="G123" s="3">
        <v>0</v>
      </c>
      <c r="H123" s="3">
        <v>0</v>
      </c>
      <c r="I123" s="3">
        <v>0</v>
      </c>
      <c r="J123" s="3">
        <v>0</v>
      </c>
      <c r="K123" t="e">
        <f t="shared" si="2"/>
        <v>#DIV/0!</v>
      </c>
      <c r="L123" t="e">
        <f t="shared" si="3"/>
        <v>#DIV/0!</v>
      </c>
    </row>
    <row r="124" spans="1:12" hidden="1" x14ac:dyDescent="0.35">
      <c r="A124">
        <v>43347</v>
      </c>
      <c r="B124" t="s">
        <v>363</v>
      </c>
      <c r="C124" t="s">
        <v>397</v>
      </c>
      <c r="D124" t="s">
        <v>363</v>
      </c>
      <c r="E124" t="s">
        <v>394</v>
      </c>
      <c r="F124" t="s">
        <v>356</v>
      </c>
      <c r="G124" s="3">
        <v>0</v>
      </c>
      <c r="H124" s="3">
        <v>0</v>
      </c>
      <c r="I124" s="3">
        <v>0</v>
      </c>
      <c r="J124" s="3">
        <v>0</v>
      </c>
      <c r="K124" t="e">
        <f t="shared" si="2"/>
        <v>#DIV/0!</v>
      </c>
      <c r="L124" t="e">
        <f t="shared" si="3"/>
        <v>#DIV/0!</v>
      </c>
    </row>
    <row r="125" spans="1:12" hidden="1" x14ac:dyDescent="0.35">
      <c r="A125">
        <v>43347</v>
      </c>
      <c r="B125" t="s">
        <v>363</v>
      </c>
      <c r="C125" t="s">
        <v>397</v>
      </c>
      <c r="D125" t="s">
        <v>363</v>
      </c>
      <c r="E125" t="s">
        <v>394</v>
      </c>
      <c r="F125" t="s">
        <v>356</v>
      </c>
      <c r="G125" s="3">
        <v>0</v>
      </c>
      <c r="H125" s="3">
        <v>0</v>
      </c>
      <c r="I125" s="3">
        <v>0</v>
      </c>
      <c r="J125" s="3">
        <v>0</v>
      </c>
      <c r="K125" t="e">
        <f t="shared" si="2"/>
        <v>#DIV/0!</v>
      </c>
      <c r="L125" t="e">
        <f t="shared" si="3"/>
        <v>#DIV/0!</v>
      </c>
    </row>
    <row r="126" spans="1:12" hidden="1" x14ac:dyDescent="0.35">
      <c r="A126">
        <v>43347</v>
      </c>
      <c r="B126" t="s">
        <v>363</v>
      </c>
      <c r="C126" t="s">
        <v>397</v>
      </c>
      <c r="D126" t="s">
        <v>363</v>
      </c>
      <c r="E126" t="s">
        <v>394</v>
      </c>
      <c r="F126" t="s">
        <v>356</v>
      </c>
      <c r="G126" s="3">
        <v>0</v>
      </c>
      <c r="H126" s="3">
        <v>0</v>
      </c>
      <c r="I126" s="3">
        <v>0</v>
      </c>
      <c r="J126" s="3">
        <v>0</v>
      </c>
      <c r="K126" t="e">
        <f t="shared" si="2"/>
        <v>#DIV/0!</v>
      </c>
      <c r="L126" t="e">
        <f t="shared" si="3"/>
        <v>#DIV/0!</v>
      </c>
    </row>
    <row r="127" spans="1:12" hidden="1" x14ac:dyDescent="0.35">
      <c r="A127">
        <v>43347</v>
      </c>
      <c r="B127" t="s">
        <v>363</v>
      </c>
      <c r="C127" t="s">
        <v>397</v>
      </c>
      <c r="D127" t="s">
        <v>363</v>
      </c>
      <c r="E127" t="s">
        <v>394</v>
      </c>
      <c r="F127" t="s">
        <v>356</v>
      </c>
      <c r="G127" s="3">
        <v>0</v>
      </c>
      <c r="H127" s="3">
        <v>0</v>
      </c>
      <c r="I127" s="3">
        <v>0</v>
      </c>
      <c r="J127" s="3">
        <v>0</v>
      </c>
      <c r="K127" t="e">
        <f t="shared" si="2"/>
        <v>#DIV/0!</v>
      </c>
      <c r="L127" t="e">
        <f t="shared" si="3"/>
        <v>#DIV/0!</v>
      </c>
    </row>
    <row r="128" spans="1:12" hidden="1" x14ac:dyDescent="0.35">
      <c r="A128">
        <v>43347</v>
      </c>
      <c r="B128" t="s">
        <v>363</v>
      </c>
      <c r="C128" t="s">
        <v>397</v>
      </c>
      <c r="D128" t="s">
        <v>363</v>
      </c>
      <c r="E128" t="s">
        <v>394</v>
      </c>
      <c r="F128" t="s">
        <v>356</v>
      </c>
      <c r="G128" s="3">
        <v>0</v>
      </c>
      <c r="H128" s="3">
        <v>0</v>
      </c>
      <c r="I128" s="3">
        <v>0</v>
      </c>
      <c r="J128" s="3">
        <v>0</v>
      </c>
      <c r="K128" t="e">
        <f t="shared" si="2"/>
        <v>#DIV/0!</v>
      </c>
      <c r="L128" t="e">
        <f t="shared" si="3"/>
        <v>#DIV/0!</v>
      </c>
    </row>
    <row r="129" spans="1:12" hidden="1" x14ac:dyDescent="0.35">
      <c r="A129">
        <v>43347</v>
      </c>
      <c r="B129" t="s">
        <v>363</v>
      </c>
      <c r="C129" t="s">
        <v>397</v>
      </c>
      <c r="D129" t="s">
        <v>363</v>
      </c>
      <c r="E129" t="s">
        <v>394</v>
      </c>
      <c r="F129" t="s">
        <v>356</v>
      </c>
      <c r="G129" s="3">
        <v>0</v>
      </c>
      <c r="H129" s="3">
        <v>0</v>
      </c>
      <c r="I129" s="3">
        <v>0</v>
      </c>
      <c r="J129" s="3">
        <v>0</v>
      </c>
      <c r="K129" t="e">
        <f t="shared" si="2"/>
        <v>#DIV/0!</v>
      </c>
      <c r="L129" t="e">
        <f t="shared" si="3"/>
        <v>#DIV/0!</v>
      </c>
    </row>
    <row r="130" spans="1:12" hidden="1" x14ac:dyDescent="0.35">
      <c r="A130">
        <v>43347</v>
      </c>
      <c r="B130" t="s">
        <v>363</v>
      </c>
      <c r="C130" t="s">
        <v>397</v>
      </c>
      <c r="D130" t="s">
        <v>363</v>
      </c>
      <c r="E130" t="s">
        <v>394</v>
      </c>
      <c r="F130" t="s">
        <v>356</v>
      </c>
      <c r="G130" s="3">
        <v>0</v>
      </c>
      <c r="H130" s="3">
        <v>0</v>
      </c>
      <c r="I130" s="3">
        <v>0</v>
      </c>
      <c r="J130" s="3">
        <v>0</v>
      </c>
      <c r="K130" t="e">
        <f t="shared" si="2"/>
        <v>#DIV/0!</v>
      </c>
      <c r="L130" t="e">
        <f t="shared" si="3"/>
        <v>#DIV/0!</v>
      </c>
    </row>
    <row r="131" spans="1:12" hidden="1" x14ac:dyDescent="0.35">
      <c r="A131">
        <v>43347</v>
      </c>
      <c r="B131" t="s">
        <v>363</v>
      </c>
      <c r="C131" t="s">
        <v>397</v>
      </c>
      <c r="D131" t="s">
        <v>363</v>
      </c>
      <c r="E131" t="s">
        <v>394</v>
      </c>
      <c r="F131" t="s">
        <v>356</v>
      </c>
      <c r="G131" s="3">
        <v>0</v>
      </c>
      <c r="H131" s="3">
        <v>0</v>
      </c>
      <c r="I131" s="3">
        <v>0</v>
      </c>
      <c r="J131" s="3">
        <v>0</v>
      </c>
      <c r="K131" t="e">
        <f t="shared" ref="K131:K194" si="4">I131/J131</f>
        <v>#DIV/0!</v>
      </c>
      <c r="L131" t="e">
        <f t="shared" ref="L131:L194" si="5">J131/G131</f>
        <v>#DIV/0!</v>
      </c>
    </row>
    <row r="132" spans="1:12" hidden="1" x14ac:dyDescent="0.35">
      <c r="A132">
        <v>43347</v>
      </c>
      <c r="B132" t="s">
        <v>363</v>
      </c>
      <c r="C132" t="s">
        <v>397</v>
      </c>
      <c r="D132" t="s">
        <v>363</v>
      </c>
      <c r="E132" t="s">
        <v>394</v>
      </c>
      <c r="F132" t="s">
        <v>356</v>
      </c>
      <c r="G132" s="3">
        <v>0</v>
      </c>
      <c r="H132" s="3">
        <v>0</v>
      </c>
      <c r="I132" s="3">
        <v>0</v>
      </c>
      <c r="J132" s="3">
        <v>0</v>
      </c>
      <c r="K132" t="e">
        <f t="shared" si="4"/>
        <v>#DIV/0!</v>
      </c>
      <c r="L132" t="e">
        <f t="shared" si="5"/>
        <v>#DIV/0!</v>
      </c>
    </row>
    <row r="133" spans="1:12" hidden="1" x14ac:dyDescent="0.35">
      <c r="A133">
        <v>43347</v>
      </c>
      <c r="B133" t="s">
        <v>363</v>
      </c>
      <c r="C133" t="s">
        <v>397</v>
      </c>
      <c r="D133" t="s">
        <v>363</v>
      </c>
      <c r="E133" t="s">
        <v>394</v>
      </c>
      <c r="F133" t="s">
        <v>356</v>
      </c>
      <c r="G133" s="3">
        <v>0</v>
      </c>
      <c r="H133" s="3">
        <v>0</v>
      </c>
      <c r="I133" s="3">
        <v>0</v>
      </c>
      <c r="J133" s="3">
        <v>0</v>
      </c>
      <c r="K133" t="e">
        <f t="shared" si="4"/>
        <v>#DIV/0!</v>
      </c>
      <c r="L133" t="e">
        <f t="shared" si="5"/>
        <v>#DIV/0!</v>
      </c>
    </row>
    <row r="134" spans="1:12" hidden="1" x14ac:dyDescent="0.35">
      <c r="A134">
        <v>43347</v>
      </c>
      <c r="B134" t="s">
        <v>363</v>
      </c>
      <c r="C134" t="s">
        <v>397</v>
      </c>
      <c r="D134" t="s">
        <v>363</v>
      </c>
      <c r="E134" t="s">
        <v>394</v>
      </c>
      <c r="F134" t="s">
        <v>356</v>
      </c>
      <c r="G134" s="3">
        <v>0</v>
      </c>
      <c r="H134" s="3">
        <v>0</v>
      </c>
      <c r="I134" s="3">
        <v>0</v>
      </c>
      <c r="J134" s="3">
        <v>0</v>
      </c>
      <c r="K134" t="e">
        <f t="shared" si="4"/>
        <v>#DIV/0!</v>
      </c>
      <c r="L134" t="e">
        <f t="shared" si="5"/>
        <v>#DIV/0!</v>
      </c>
    </row>
    <row r="135" spans="1:12" hidden="1" x14ac:dyDescent="0.35">
      <c r="A135">
        <v>43347</v>
      </c>
      <c r="B135" t="s">
        <v>363</v>
      </c>
      <c r="C135" t="s">
        <v>397</v>
      </c>
      <c r="D135" t="s">
        <v>363</v>
      </c>
      <c r="E135" t="s">
        <v>394</v>
      </c>
      <c r="F135" t="s">
        <v>356</v>
      </c>
      <c r="G135" s="3">
        <v>0</v>
      </c>
      <c r="H135" s="3">
        <v>0</v>
      </c>
      <c r="I135" s="3">
        <v>0</v>
      </c>
      <c r="J135" s="3">
        <v>0</v>
      </c>
      <c r="K135" t="e">
        <f t="shared" si="4"/>
        <v>#DIV/0!</v>
      </c>
      <c r="L135" t="e">
        <f t="shared" si="5"/>
        <v>#DIV/0!</v>
      </c>
    </row>
    <row r="136" spans="1:12" hidden="1" x14ac:dyDescent="0.35">
      <c r="A136">
        <v>43347</v>
      </c>
      <c r="B136" t="s">
        <v>363</v>
      </c>
      <c r="C136" t="s">
        <v>397</v>
      </c>
      <c r="D136" t="s">
        <v>363</v>
      </c>
      <c r="E136" t="s">
        <v>394</v>
      </c>
      <c r="F136" t="s">
        <v>356</v>
      </c>
      <c r="G136" s="3">
        <v>0</v>
      </c>
      <c r="H136" s="3">
        <v>0</v>
      </c>
      <c r="I136" s="3">
        <v>0</v>
      </c>
      <c r="J136" s="3">
        <v>0</v>
      </c>
      <c r="K136" t="e">
        <f t="shared" si="4"/>
        <v>#DIV/0!</v>
      </c>
      <c r="L136" t="e">
        <f t="shared" si="5"/>
        <v>#DIV/0!</v>
      </c>
    </row>
    <row r="137" spans="1:12" hidden="1" x14ac:dyDescent="0.35">
      <c r="A137">
        <v>43347</v>
      </c>
      <c r="B137" t="s">
        <v>363</v>
      </c>
      <c r="C137" t="s">
        <v>397</v>
      </c>
      <c r="D137" t="s">
        <v>363</v>
      </c>
      <c r="E137" t="s">
        <v>394</v>
      </c>
      <c r="F137" t="s">
        <v>356</v>
      </c>
      <c r="G137" s="3">
        <v>0</v>
      </c>
      <c r="H137" s="3">
        <v>0</v>
      </c>
      <c r="I137" s="3">
        <v>0</v>
      </c>
      <c r="J137" s="3">
        <v>0</v>
      </c>
      <c r="K137" t="e">
        <f t="shared" si="4"/>
        <v>#DIV/0!</v>
      </c>
      <c r="L137" t="e">
        <f t="shared" si="5"/>
        <v>#DIV/0!</v>
      </c>
    </row>
    <row r="138" spans="1:12" hidden="1" x14ac:dyDescent="0.35">
      <c r="A138">
        <v>43347</v>
      </c>
      <c r="B138" t="s">
        <v>363</v>
      </c>
      <c r="C138" t="s">
        <v>397</v>
      </c>
      <c r="D138" t="s">
        <v>363</v>
      </c>
      <c r="E138" t="s">
        <v>394</v>
      </c>
      <c r="F138" t="s">
        <v>356</v>
      </c>
      <c r="G138" s="3">
        <v>0</v>
      </c>
      <c r="H138" s="3">
        <v>0</v>
      </c>
      <c r="I138" s="3">
        <v>0</v>
      </c>
      <c r="J138" s="3">
        <v>0</v>
      </c>
      <c r="K138" t="e">
        <f t="shared" si="4"/>
        <v>#DIV/0!</v>
      </c>
      <c r="L138" t="e">
        <f t="shared" si="5"/>
        <v>#DIV/0!</v>
      </c>
    </row>
    <row r="139" spans="1:12" hidden="1" x14ac:dyDescent="0.35">
      <c r="A139">
        <v>43347</v>
      </c>
      <c r="B139" t="s">
        <v>363</v>
      </c>
      <c r="C139" t="s">
        <v>397</v>
      </c>
      <c r="D139" t="s">
        <v>363</v>
      </c>
      <c r="E139" t="s">
        <v>394</v>
      </c>
      <c r="F139" t="s">
        <v>356</v>
      </c>
      <c r="G139" s="3">
        <v>0</v>
      </c>
      <c r="H139" s="3">
        <v>0</v>
      </c>
      <c r="I139" s="3">
        <v>0</v>
      </c>
      <c r="J139" s="3">
        <v>0</v>
      </c>
      <c r="K139" t="e">
        <f t="shared" si="4"/>
        <v>#DIV/0!</v>
      </c>
      <c r="L139" t="e">
        <f t="shared" si="5"/>
        <v>#DIV/0!</v>
      </c>
    </row>
    <row r="140" spans="1:12" hidden="1" x14ac:dyDescent="0.35">
      <c r="A140">
        <v>43347</v>
      </c>
      <c r="B140" t="s">
        <v>363</v>
      </c>
      <c r="C140" t="s">
        <v>397</v>
      </c>
      <c r="D140" t="s">
        <v>363</v>
      </c>
      <c r="E140" t="s">
        <v>394</v>
      </c>
      <c r="F140" t="s">
        <v>356</v>
      </c>
      <c r="G140" s="3">
        <v>0</v>
      </c>
      <c r="H140" s="3">
        <v>0</v>
      </c>
      <c r="I140" s="3">
        <v>0</v>
      </c>
      <c r="J140" s="3">
        <v>0</v>
      </c>
      <c r="K140" t="e">
        <f t="shared" si="4"/>
        <v>#DIV/0!</v>
      </c>
      <c r="L140" t="e">
        <f t="shared" si="5"/>
        <v>#DIV/0!</v>
      </c>
    </row>
    <row r="141" spans="1:12" hidden="1" x14ac:dyDescent="0.35">
      <c r="A141">
        <v>43347</v>
      </c>
      <c r="B141" t="s">
        <v>363</v>
      </c>
      <c r="C141" t="s">
        <v>397</v>
      </c>
      <c r="D141" t="s">
        <v>363</v>
      </c>
      <c r="E141" t="s">
        <v>394</v>
      </c>
      <c r="F141" t="s">
        <v>356</v>
      </c>
      <c r="G141" s="3">
        <v>0</v>
      </c>
      <c r="H141" s="3">
        <v>0</v>
      </c>
      <c r="I141" s="3">
        <v>0</v>
      </c>
      <c r="J141" s="3">
        <v>0</v>
      </c>
      <c r="K141" t="e">
        <f t="shared" si="4"/>
        <v>#DIV/0!</v>
      </c>
      <c r="L141" t="e">
        <f t="shared" si="5"/>
        <v>#DIV/0!</v>
      </c>
    </row>
    <row r="142" spans="1:12" hidden="1" x14ac:dyDescent="0.35">
      <c r="A142">
        <v>43347</v>
      </c>
      <c r="B142" t="s">
        <v>363</v>
      </c>
      <c r="C142" t="s">
        <v>397</v>
      </c>
      <c r="D142" t="s">
        <v>363</v>
      </c>
      <c r="E142" t="s">
        <v>394</v>
      </c>
      <c r="F142" t="s">
        <v>356</v>
      </c>
      <c r="G142" s="3">
        <v>0</v>
      </c>
      <c r="H142" s="3">
        <v>0</v>
      </c>
      <c r="I142" s="3">
        <v>0</v>
      </c>
      <c r="J142" s="3">
        <v>0</v>
      </c>
      <c r="K142" t="e">
        <f t="shared" si="4"/>
        <v>#DIV/0!</v>
      </c>
      <c r="L142" t="e">
        <f t="shared" si="5"/>
        <v>#DIV/0!</v>
      </c>
    </row>
    <row r="143" spans="1:12" hidden="1" x14ac:dyDescent="0.35">
      <c r="A143">
        <v>43347</v>
      </c>
      <c r="B143" t="s">
        <v>363</v>
      </c>
      <c r="C143" t="s">
        <v>397</v>
      </c>
      <c r="D143" t="s">
        <v>363</v>
      </c>
      <c r="E143" t="s">
        <v>394</v>
      </c>
      <c r="F143" t="s">
        <v>356</v>
      </c>
      <c r="G143" s="3">
        <v>0</v>
      </c>
      <c r="H143" s="3">
        <v>0</v>
      </c>
      <c r="I143" s="3">
        <v>0</v>
      </c>
      <c r="J143" s="3">
        <v>0</v>
      </c>
      <c r="K143" t="e">
        <f t="shared" si="4"/>
        <v>#DIV/0!</v>
      </c>
      <c r="L143" t="e">
        <f t="shared" si="5"/>
        <v>#DIV/0!</v>
      </c>
    </row>
    <row r="144" spans="1:12" hidden="1" x14ac:dyDescent="0.35">
      <c r="A144">
        <v>43347</v>
      </c>
      <c r="B144" t="s">
        <v>363</v>
      </c>
      <c r="C144" t="s">
        <v>397</v>
      </c>
      <c r="D144" t="s">
        <v>363</v>
      </c>
      <c r="E144" t="s">
        <v>394</v>
      </c>
      <c r="F144" t="s">
        <v>356</v>
      </c>
      <c r="G144" s="3">
        <v>0</v>
      </c>
      <c r="H144" s="3">
        <v>0</v>
      </c>
      <c r="I144" s="3">
        <v>0</v>
      </c>
      <c r="J144" s="3">
        <v>0</v>
      </c>
      <c r="K144" t="e">
        <f t="shared" si="4"/>
        <v>#DIV/0!</v>
      </c>
      <c r="L144" t="e">
        <f t="shared" si="5"/>
        <v>#DIV/0!</v>
      </c>
    </row>
    <row r="145" spans="1:12" hidden="1" x14ac:dyDescent="0.35">
      <c r="A145">
        <v>43347</v>
      </c>
      <c r="B145" t="s">
        <v>363</v>
      </c>
      <c r="C145" t="s">
        <v>397</v>
      </c>
      <c r="D145" t="s">
        <v>363</v>
      </c>
      <c r="E145" t="s">
        <v>394</v>
      </c>
      <c r="F145" t="s">
        <v>356</v>
      </c>
      <c r="G145" s="3">
        <v>0</v>
      </c>
      <c r="H145" s="3">
        <v>0</v>
      </c>
      <c r="I145" s="3">
        <v>0</v>
      </c>
      <c r="J145" s="3">
        <v>0</v>
      </c>
      <c r="K145" t="e">
        <f t="shared" si="4"/>
        <v>#DIV/0!</v>
      </c>
      <c r="L145" t="e">
        <f t="shared" si="5"/>
        <v>#DIV/0!</v>
      </c>
    </row>
    <row r="146" spans="1:12" hidden="1" x14ac:dyDescent="0.35">
      <c r="A146">
        <v>43347</v>
      </c>
      <c r="B146" t="s">
        <v>363</v>
      </c>
      <c r="C146" t="s">
        <v>397</v>
      </c>
      <c r="D146" t="s">
        <v>363</v>
      </c>
      <c r="E146" t="s">
        <v>394</v>
      </c>
      <c r="F146" t="s">
        <v>356</v>
      </c>
      <c r="G146" s="3">
        <v>0</v>
      </c>
      <c r="H146" s="3">
        <v>0</v>
      </c>
      <c r="I146" s="3">
        <v>0</v>
      </c>
      <c r="J146" s="3">
        <v>0</v>
      </c>
      <c r="K146" t="e">
        <f t="shared" si="4"/>
        <v>#DIV/0!</v>
      </c>
      <c r="L146" t="e">
        <f t="shared" si="5"/>
        <v>#DIV/0!</v>
      </c>
    </row>
    <row r="147" spans="1:12" hidden="1" x14ac:dyDescent="0.35">
      <c r="A147">
        <v>43347</v>
      </c>
      <c r="B147" t="s">
        <v>363</v>
      </c>
      <c r="C147" t="s">
        <v>397</v>
      </c>
      <c r="D147" t="s">
        <v>363</v>
      </c>
      <c r="E147" t="s">
        <v>394</v>
      </c>
      <c r="F147" t="s">
        <v>356</v>
      </c>
      <c r="G147" s="3">
        <v>0</v>
      </c>
      <c r="H147" s="3">
        <v>0</v>
      </c>
      <c r="I147" s="3">
        <v>0</v>
      </c>
      <c r="J147" s="3">
        <v>0</v>
      </c>
      <c r="K147" t="e">
        <f t="shared" si="4"/>
        <v>#DIV/0!</v>
      </c>
      <c r="L147" t="e">
        <f t="shared" si="5"/>
        <v>#DIV/0!</v>
      </c>
    </row>
    <row r="148" spans="1:12" hidden="1" x14ac:dyDescent="0.35">
      <c r="A148">
        <v>43347</v>
      </c>
      <c r="B148" t="s">
        <v>363</v>
      </c>
      <c r="C148" t="s">
        <v>397</v>
      </c>
      <c r="D148" t="s">
        <v>363</v>
      </c>
      <c r="E148" t="s">
        <v>394</v>
      </c>
      <c r="F148" t="s">
        <v>356</v>
      </c>
      <c r="G148" s="3">
        <v>0</v>
      </c>
      <c r="H148" s="3">
        <v>0</v>
      </c>
      <c r="I148" s="3">
        <v>0</v>
      </c>
      <c r="J148" s="3">
        <v>0</v>
      </c>
      <c r="K148" t="e">
        <f t="shared" si="4"/>
        <v>#DIV/0!</v>
      </c>
      <c r="L148" t="e">
        <f t="shared" si="5"/>
        <v>#DIV/0!</v>
      </c>
    </row>
    <row r="149" spans="1:12" hidden="1" x14ac:dyDescent="0.35">
      <c r="A149">
        <v>43347</v>
      </c>
      <c r="B149" t="s">
        <v>363</v>
      </c>
      <c r="C149" t="s">
        <v>397</v>
      </c>
      <c r="D149" t="s">
        <v>363</v>
      </c>
      <c r="E149" t="s">
        <v>394</v>
      </c>
      <c r="F149" t="s">
        <v>356</v>
      </c>
      <c r="G149" s="3">
        <v>0</v>
      </c>
      <c r="H149" s="3">
        <v>0</v>
      </c>
      <c r="I149" s="3">
        <v>0</v>
      </c>
      <c r="J149" s="3">
        <v>0</v>
      </c>
      <c r="K149" t="e">
        <f t="shared" si="4"/>
        <v>#DIV/0!</v>
      </c>
      <c r="L149" t="e">
        <f t="shared" si="5"/>
        <v>#DIV/0!</v>
      </c>
    </row>
    <row r="150" spans="1:12" hidden="1" x14ac:dyDescent="0.35">
      <c r="A150">
        <v>43347</v>
      </c>
      <c r="B150" t="s">
        <v>363</v>
      </c>
      <c r="C150" t="s">
        <v>397</v>
      </c>
      <c r="D150" t="s">
        <v>363</v>
      </c>
      <c r="E150" t="s">
        <v>394</v>
      </c>
      <c r="F150" t="s">
        <v>356</v>
      </c>
      <c r="G150" s="3">
        <v>0</v>
      </c>
      <c r="H150" s="3">
        <v>0</v>
      </c>
      <c r="I150" s="3">
        <v>0</v>
      </c>
      <c r="J150" s="3">
        <v>0</v>
      </c>
      <c r="K150" t="e">
        <f t="shared" si="4"/>
        <v>#DIV/0!</v>
      </c>
      <c r="L150" t="e">
        <f t="shared" si="5"/>
        <v>#DIV/0!</v>
      </c>
    </row>
    <row r="151" spans="1:12" hidden="1" x14ac:dyDescent="0.35">
      <c r="A151">
        <v>43347</v>
      </c>
      <c r="B151" t="s">
        <v>363</v>
      </c>
      <c r="C151" t="s">
        <v>397</v>
      </c>
      <c r="D151" t="s">
        <v>363</v>
      </c>
      <c r="E151" t="s">
        <v>394</v>
      </c>
      <c r="F151" t="s">
        <v>356</v>
      </c>
      <c r="G151" s="3">
        <v>0</v>
      </c>
      <c r="H151" s="3">
        <v>0</v>
      </c>
      <c r="I151" s="3">
        <v>0</v>
      </c>
      <c r="J151" s="3">
        <v>0</v>
      </c>
      <c r="K151" t="e">
        <f t="shared" si="4"/>
        <v>#DIV/0!</v>
      </c>
      <c r="L151" t="e">
        <f t="shared" si="5"/>
        <v>#DIV/0!</v>
      </c>
    </row>
    <row r="152" spans="1:12" hidden="1" x14ac:dyDescent="0.35">
      <c r="A152">
        <v>43347</v>
      </c>
      <c r="B152" t="s">
        <v>363</v>
      </c>
      <c r="C152" t="s">
        <v>397</v>
      </c>
      <c r="D152" t="s">
        <v>363</v>
      </c>
      <c r="E152" t="s">
        <v>394</v>
      </c>
      <c r="F152" t="s">
        <v>356</v>
      </c>
      <c r="G152" s="3">
        <v>0</v>
      </c>
      <c r="H152" s="3">
        <v>0</v>
      </c>
      <c r="I152" s="3">
        <v>0</v>
      </c>
      <c r="J152" s="3">
        <v>0</v>
      </c>
      <c r="K152" t="e">
        <f t="shared" si="4"/>
        <v>#DIV/0!</v>
      </c>
      <c r="L152" t="e">
        <f t="shared" si="5"/>
        <v>#DIV/0!</v>
      </c>
    </row>
    <row r="153" spans="1:12" hidden="1" x14ac:dyDescent="0.35">
      <c r="A153">
        <v>43347</v>
      </c>
      <c r="B153" t="s">
        <v>363</v>
      </c>
      <c r="C153" t="s">
        <v>397</v>
      </c>
      <c r="D153" t="s">
        <v>363</v>
      </c>
      <c r="E153" t="s">
        <v>394</v>
      </c>
      <c r="F153" t="s">
        <v>356</v>
      </c>
      <c r="G153" s="3">
        <v>0</v>
      </c>
      <c r="H153" s="3">
        <v>0</v>
      </c>
      <c r="I153" s="3">
        <v>0</v>
      </c>
      <c r="J153" s="3">
        <v>0</v>
      </c>
      <c r="K153" t="e">
        <f t="shared" si="4"/>
        <v>#DIV/0!</v>
      </c>
      <c r="L153" t="e">
        <f t="shared" si="5"/>
        <v>#DIV/0!</v>
      </c>
    </row>
    <row r="154" spans="1:12" hidden="1" x14ac:dyDescent="0.35">
      <c r="A154">
        <v>43347</v>
      </c>
      <c r="B154" t="s">
        <v>363</v>
      </c>
      <c r="C154" t="s">
        <v>397</v>
      </c>
      <c r="D154" t="s">
        <v>363</v>
      </c>
      <c r="E154" t="s">
        <v>394</v>
      </c>
      <c r="F154" t="s">
        <v>356</v>
      </c>
      <c r="G154" s="3">
        <v>0</v>
      </c>
      <c r="H154" s="3">
        <v>0</v>
      </c>
      <c r="I154" s="3">
        <v>0</v>
      </c>
      <c r="J154" s="3">
        <v>0</v>
      </c>
      <c r="K154" t="e">
        <f t="shared" si="4"/>
        <v>#DIV/0!</v>
      </c>
      <c r="L154" t="e">
        <f t="shared" si="5"/>
        <v>#DIV/0!</v>
      </c>
    </row>
    <row r="155" spans="1:12" hidden="1" x14ac:dyDescent="0.35">
      <c r="A155">
        <v>43347</v>
      </c>
      <c r="B155" t="s">
        <v>363</v>
      </c>
      <c r="C155" t="s">
        <v>397</v>
      </c>
      <c r="D155" t="s">
        <v>363</v>
      </c>
      <c r="E155" t="s">
        <v>394</v>
      </c>
      <c r="F155" t="s">
        <v>356</v>
      </c>
      <c r="G155" s="3">
        <v>0</v>
      </c>
      <c r="H155" s="3">
        <v>0</v>
      </c>
      <c r="I155" s="3">
        <v>0</v>
      </c>
      <c r="J155" s="3">
        <v>0</v>
      </c>
      <c r="K155" t="e">
        <f t="shared" si="4"/>
        <v>#DIV/0!</v>
      </c>
      <c r="L155" t="e">
        <f t="shared" si="5"/>
        <v>#DIV/0!</v>
      </c>
    </row>
    <row r="156" spans="1:12" hidden="1" x14ac:dyDescent="0.35">
      <c r="A156">
        <v>43347</v>
      </c>
      <c r="B156" t="s">
        <v>363</v>
      </c>
      <c r="C156" t="s">
        <v>397</v>
      </c>
      <c r="D156" t="s">
        <v>363</v>
      </c>
      <c r="E156" t="s">
        <v>394</v>
      </c>
      <c r="F156" t="s">
        <v>356</v>
      </c>
      <c r="G156" s="3">
        <v>0</v>
      </c>
      <c r="H156" s="3">
        <v>0</v>
      </c>
      <c r="I156" s="3">
        <v>0</v>
      </c>
      <c r="J156" s="3">
        <v>0</v>
      </c>
      <c r="K156" t="e">
        <f t="shared" si="4"/>
        <v>#DIV/0!</v>
      </c>
      <c r="L156" t="e">
        <f t="shared" si="5"/>
        <v>#DIV/0!</v>
      </c>
    </row>
    <row r="157" spans="1:12" hidden="1" x14ac:dyDescent="0.35">
      <c r="A157">
        <v>43347</v>
      </c>
      <c r="B157" t="s">
        <v>363</v>
      </c>
      <c r="C157" t="s">
        <v>397</v>
      </c>
      <c r="D157" t="s">
        <v>363</v>
      </c>
      <c r="E157" t="s">
        <v>394</v>
      </c>
      <c r="F157" t="s">
        <v>356</v>
      </c>
      <c r="G157" s="3">
        <v>0</v>
      </c>
      <c r="H157" s="3">
        <v>0</v>
      </c>
      <c r="I157" s="3">
        <v>0</v>
      </c>
      <c r="J157" s="3">
        <v>0</v>
      </c>
      <c r="K157" t="e">
        <f t="shared" si="4"/>
        <v>#DIV/0!</v>
      </c>
      <c r="L157" t="e">
        <f t="shared" si="5"/>
        <v>#DIV/0!</v>
      </c>
    </row>
    <row r="158" spans="1:12" hidden="1" x14ac:dyDescent="0.35">
      <c r="A158">
        <v>43347</v>
      </c>
      <c r="B158" t="s">
        <v>363</v>
      </c>
      <c r="C158" t="s">
        <v>397</v>
      </c>
      <c r="D158" t="s">
        <v>363</v>
      </c>
      <c r="E158" t="s">
        <v>394</v>
      </c>
      <c r="F158" t="s">
        <v>356</v>
      </c>
      <c r="G158" s="3">
        <v>0</v>
      </c>
      <c r="H158" s="3">
        <v>0</v>
      </c>
      <c r="I158" s="3">
        <v>0</v>
      </c>
      <c r="J158" s="3">
        <v>0</v>
      </c>
      <c r="K158" t="e">
        <f t="shared" si="4"/>
        <v>#DIV/0!</v>
      </c>
      <c r="L158" t="e">
        <f t="shared" si="5"/>
        <v>#DIV/0!</v>
      </c>
    </row>
    <row r="159" spans="1:12" hidden="1" x14ac:dyDescent="0.35">
      <c r="A159">
        <v>43347</v>
      </c>
      <c r="B159" t="s">
        <v>363</v>
      </c>
      <c r="C159" t="s">
        <v>397</v>
      </c>
      <c r="D159" t="s">
        <v>363</v>
      </c>
      <c r="E159" t="s">
        <v>394</v>
      </c>
      <c r="F159" t="s">
        <v>356</v>
      </c>
      <c r="G159" s="3">
        <v>0</v>
      </c>
      <c r="H159" s="3">
        <v>0</v>
      </c>
      <c r="I159" s="3">
        <v>0</v>
      </c>
      <c r="J159" s="3">
        <v>0</v>
      </c>
      <c r="K159" t="e">
        <f t="shared" si="4"/>
        <v>#DIV/0!</v>
      </c>
      <c r="L159" t="e">
        <f t="shared" si="5"/>
        <v>#DIV/0!</v>
      </c>
    </row>
    <row r="160" spans="1:12" hidden="1" x14ac:dyDescent="0.35">
      <c r="A160">
        <v>43347</v>
      </c>
      <c r="B160" t="s">
        <v>363</v>
      </c>
      <c r="C160" t="s">
        <v>397</v>
      </c>
      <c r="D160" t="s">
        <v>363</v>
      </c>
      <c r="E160" t="s">
        <v>394</v>
      </c>
      <c r="F160" t="s">
        <v>356</v>
      </c>
      <c r="G160" s="3">
        <v>0</v>
      </c>
      <c r="H160" s="3">
        <v>0</v>
      </c>
      <c r="I160" s="3">
        <v>0</v>
      </c>
      <c r="J160" s="3">
        <v>0</v>
      </c>
      <c r="K160" t="e">
        <f t="shared" si="4"/>
        <v>#DIV/0!</v>
      </c>
      <c r="L160" t="e">
        <f t="shared" si="5"/>
        <v>#DIV/0!</v>
      </c>
    </row>
    <row r="161" spans="1:12" hidden="1" x14ac:dyDescent="0.35">
      <c r="A161">
        <v>43347</v>
      </c>
      <c r="B161" t="s">
        <v>363</v>
      </c>
      <c r="C161" t="s">
        <v>397</v>
      </c>
      <c r="D161" t="s">
        <v>363</v>
      </c>
      <c r="E161" t="s">
        <v>394</v>
      </c>
      <c r="F161" t="s">
        <v>356</v>
      </c>
      <c r="G161" s="3">
        <v>0</v>
      </c>
      <c r="H161" s="3">
        <v>0</v>
      </c>
      <c r="I161" s="3">
        <v>0</v>
      </c>
      <c r="J161" s="3">
        <v>0</v>
      </c>
      <c r="K161" t="e">
        <f t="shared" si="4"/>
        <v>#DIV/0!</v>
      </c>
      <c r="L161" t="e">
        <f t="shared" si="5"/>
        <v>#DIV/0!</v>
      </c>
    </row>
    <row r="162" spans="1:12" hidden="1" x14ac:dyDescent="0.35">
      <c r="A162">
        <v>43347</v>
      </c>
      <c r="B162" t="s">
        <v>363</v>
      </c>
      <c r="C162" t="s">
        <v>397</v>
      </c>
      <c r="D162" t="s">
        <v>363</v>
      </c>
      <c r="E162" t="s">
        <v>394</v>
      </c>
      <c r="F162" t="s">
        <v>356</v>
      </c>
      <c r="G162" s="3">
        <v>0</v>
      </c>
      <c r="H162" s="3">
        <v>0</v>
      </c>
      <c r="I162" s="3">
        <v>0</v>
      </c>
      <c r="J162" s="3">
        <v>0</v>
      </c>
      <c r="K162" t="e">
        <f t="shared" si="4"/>
        <v>#DIV/0!</v>
      </c>
      <c r="L162" t="e">
        <f t="shared" si="5"/>
        <v>#DIV/0!</v>
      </c>
    </row>
    <row r="163" spans="1:12" hidden="1" x14ac:dyDescent="0.35">
      <c r="A163">
        <v>43347</v>
      </c>
      <c r="B163" t="s">
        <v>363</v>
      </c>
      <c r="C163" t="s">
        <v>397</v>
      </c>
      <c r="D163" t="s">
        <v>363</v>
      </c>
      <c r="E163" t="s">
        <v>394</v>
      </c>
      <c r="F163" t="s">
        <v>356</v>
      </c>
      <c r="G163" s="3">
        <v>0</v>
      </c>
      <c r="H163" s="3">
        <v>0</v>
      </c>
      <c r="I163" s="3">
        <v>0</v>
      </c>
      <c r="J163" s="3">
        <v>0</v>
      </c>
      <c r="K163" t="e">
        <f t="shared" si="4"/>
        <v>#DIV/0!</v>
      </c>
      <c r="L163" t="e">
        <f t="shared" si="5"/>
        <v>#DIV/0!</v>
      </c>
    </row>
    <row r="164" spans="1:12" hidden="1" x14ac:dyDescent="0.35">
      <c r="A164">
        <v>43347</v>
      </c>
      <c r="B164" t="s">
        <v>363</v>
      </c>
      <c r="C164" t="s">
        <v>397</v>
      </c>
      <c r="D164" t="s">
        <v>363</v>
      </c>
      <c r="E164" t="s">
        <v>394</v>
      </c>
      <c r="F164" t="s">
        <v>356</v>
      </c>
      <c r="G164" s="3">
        <v>0</v>
      </c>
      <c r="H164" s="3">
        <v>0</v>
      </c>
      <c r="I164" s="3">
        <v>0</v>
      </c>
      <c r="J164" s="3">
        <v>0</v>
      </c>
      <c r="K164" t="e">
        <f t="shared" si="4"/>
        <v>#DIV/0!</v>
      </c>
      <c r="L164" t="e">
        <f t="shared" si="5"/>
        <v>#DIV/0!</v>
      </c>
    </row>
    <row r="165" spans="1:12" hidden="1" x14ac:dyDescent="0.35">
      <c r="A165">
        <v>43347</v>
      </c>
      <c r="B165" t="s">
        <v>363</v>
      </c>
      <c r="C165" t="s">
        <v>397</v>
      </c>
      <c r="D165" t="s">
        <v>363</v>
      </c>
      <c r="E165" t="s">
        <v>394</v>
      </c>
      <c r="F165" t="s">
        <v>356</v>
      </c>
      <c r="G165" s="3">
        <v>0</v>
      </c>
      <c r="H165" s="3">
        <v>0</v>
      </c>
      <c r="I165" s="3">
        <v>0</v>
      </c>
      <c r="J165" s="3">
        <v>0</v>
      </c>
      <c r="K165" t="e">
        <f t="shared" si="4"/>
        <v>#DIV/0!</v>
      </c>
      <c r="L165" t="e">
        <f t="shared" si="5"/>
        <v>#DIV/0!</v>
      </c>
    </row>
    <row r="166" spans="1:12" hidden="1" x14ac:dyDescent="0.35">
      <c r="A166">
        <v>43347</v>
      </c>
      <c r="B166" t="s">
        <v>363</v>
      </c>
      <c r="C166" t="s">
        <v>397</v>
      </c>
      <c r="D166" t="s">
        <v>363</v>
      </c>
      <c r="E166" t="s">
        <v>394</v>
      </c>
      <c r="F166" t="s">
        <v>356</v>
      </c>
      <c r="G166" s="3">
        <v>0</v>
      </c>
      <c r="H166" s="3">
        <v>0</v>
      </c>
      <c r="I166" s="3">
        <v>0</v>
      </c>
      <c r="J166" s="3">
        <v>0</v>
      </c>
      <c r="K166" t="e">
        <f t="shared" si="4"/>
        <v>#DIV/0!</v>
      </c>
      <c r="L166" t="e">
        <f t="shared" si="5"/>
        <v>#DIV/0!</v>
      </c>
    </row>
    <row r="167" spans="1:12" hidden="1" x14ac:dyDescent="0.35">
      <c r="A167">
        <v>43347</v>
      </c>
      <c r="B167" t="s">
        <v>363</v>
      </c>
      <c r="C167" t="s">
        <v>397</v>
      </c>
      <c r="D167" t="s">
        <v>363</v>
      </c>
      <c r="E167" t="s">
        <v>393</v>
      </c>
      <c r="F167" t="s">
        <v>356</v>
      </c>
      <c r="G167" s="3">
        <v>0</v>
      </c>
      <c r="H167" s="3">
        <v>0</v>
      </c>
      <c r="I167" s="3">
        <v>0</v>
      </c>
      <c r="J167" s="3">
        <v>0</v>
      </c>
      <c r="K167" t="e">
        <f t="shared" si="4"/>
        <v>#DIV/0!</v>
      </c>
      <c r="L167" t="e">
        <f t="shared" si="5"/>
        <v>#DIV/0!</v>
      </c>
    </row>
    <row r="168" spans="1:12" hidden="1" x14ac:dyDescent="0.35">
      <c r="A168">
        <v>43347</v>
      </c>
      <c r="B168" t="s">
        <v>363</v>
      </c>
      <c r="C168" t="s">
        <v>397</v>
      </c>
      <c r="D168" t="s">
        <v>363</v>
      </c>
      <c r="E168" t="s">
        <v>393</v>
      </c>
      <c r="F168" t="s">
        <v>356</v>
      </c>
      <c r="G168" s="3">
        <v>0</v>
      </c>
      <c r="H168" s="3">
        <v>0</v>
      </c>
      <c r="I168" s="3">
        <v>0</v>
      </c>
      <c r="J168" s="3">
        <v>0</v>
      </c>
      <c r="K168" t="e">
        <f t="shared" si="4"/>
        <v>#DIV/0!</v>
      </c>
      <c r="L168" t="e">
        <f t="shared" si="5"/>
        <v>#DIV/0!</v>
      </c>
    </row>
    <row r="169" spans="1:12" hidden="1" x14ac:dyDescent="0.35">
      <c r="A169">
        <v>43347</v>
      </c>
      <c r="B169" t="s">
        <v>363</v>
      </c>
      <c r="C169" t="s">
        <v>397</v>
      </c>
      <c r="D169" t="s">
        <v>363</v>
      </c>
      <c r="E169" t="s">
        <v>393</v>
      </c>
      <c r="F169" t="s">
        <v>356</v>
      </c>
      <c r="G169" s="3">
        <v>0</v>
      </c>
      <c r="H169" s="3">
        <v>0</v>
      </c>
      <c r="I169" s="3">
        <v>0</v>
      </c>
      <c r="J169" s="3">
        <v>0</v>
      </c>
      <c r="K169" t="e">
        <f t="shared" si="4"/>
        <v>#DIV/0!</v>
      </c>
      <c r="L169" t="e">
        <f t="shared" si="5"/>
        <v>#DIV/0!</v>
      </c>
    </row>
    <row r="170" spans="1:12" hidden="1" x14ac:dyDescent="0.35">
      <c r="A170">
        <v>43347</v>
      </c>
      <c r="B170" t="s">
        <v>363</v>
      </c>
      <c r="C170" t="s">
        <v>397</v>
      </c>
      <c r="D170" t="s">
        <v>363</v>
      </c>
      <c r="E170" t="s">
        <v>393</v>
      </c>
      <c r="F170" t="s">
        <v>356</v>
      </c>
      <c r="G170" s="3">
        <v>0</v>
      </c>
      <c r="H170" s="3">
        <v>0</v>
      </c>
      <c r="I170" s="3">
        <v>0</v>
      </c>
      <c r="J170" s="3">
        <v>0</v>
      </c>
      <c r="K170" t="e">
        <f t="shared" si="4"/>
        <v>#DIV/0!</v>
      </c>
      <c r="L170" t="e">
        <f t="shared" si="5"/>
        <v>#DIV/0!</v>
      </c>
    </row>
    <row r="171" spans="1:12" hidden="1" x14ac:dyDescent="0.35">
      <c r="A171">
        <v>43347</v>
      </c>
      <c r="B171" t="s">
        <v>363</v>
      </c>
      <c r="C171" t="s">
        <v>397</v>
      </c>
      <c r="D171" t="s">
        <v>363</v>
      </c>
      <c r="E171" t="s">
        <v>394</v>
      </c>
      <c r="F171" t="s">
        <v>356</v>
      </c>
      <c r="G171" s="3">
        <v>0</v>
      </c>
      <c r="H171" s="3">
        <v>0</v>
      </c>
      <c r="I171" s="3">
        <v>0</v>
      </c>
      <c r="J171" s="3">
        <v>0</v>
      </c>
      <c r="K171" t="e">
        <f t="shared" si="4"/>
        <v>#DIV/0!</v>
      </c>
      <c r="L171" t="e">
        <f t="shared" si="5"/>
        <v>#DIV/0!</v>
      </c>
    </row>
    <row r="172" spans="1:12" hidden="1" x14ac:dyDescent="0.35">
      <c r="A172">
        <v>43347</v>
      </c>
      <c r="B172" t="s">
        <v>363</v>
      </c>
      <c r="C172" t="s">
        <v>397</v>
      </c>
      <c r="D172" t="s">
        <v>363</v>
      </c>
      <c r="E172" t="s">
        <v>394</v>
      </c>
      <c r="F172" t="s">
        <v>356</v>
      </c>
      <c r="G172" s="3">
        <v>0</v>
      </c>
      <c r="H172" s="3">
        <v>0</v>
      </c>
      <c r="I172" s="3">
        <v>0</v>
      </c>
      <c r="J172" s="3">
        <v>0</v>
      </c>
      <c r="K172" t="e">
        <f t="shared" si="4"/>
        <v>#DIV/0!</v>
      </c>
      <c r="L172" t="e">
        <f t="shared" si="5"/>
        <v>#DIV/0!</v>
      </c>
    </row>
    <row r="173" spans="1:12" hidden="1" x14ac:dyDescent="0.35">
      <c r="A173">
        <v>43347</v>
      </c>
      <c r="B173" t="s">
        <v>363</v>
      </c>
      <c r="C173" t="s">
        <v>397</v>
      </c>
      <c r="D173" t="s">
        <v>363</v>
      </c>
      <c r="E173" t="s">
        <v>394</v>
      </c>
      <c r="F173" t="s">
        <v>356</v>
      </c>
      <c r="G173" s="3">
        <v>0</v>
      </c>
      <c r="H173" s="3">
        <v>0</v>
      </c>
      <c r="I173" s="3">
        <v>0</v>
      </c>
      <c r="J173" s="3">
        <v>0</v>
      </c>
      <c r="K173" t="e">
        <f t="shared" si="4"/>
        <v>#DIV/0!</v>
      </c>
      <c r="L173" t="e">
        <f t="shared" si="5"/>
        <v>#DIV/0!</v>
      </c>
    </row>
    <row r="174" spans="1:12" hidden="1" x14ac:dyDescent="0.35">
      <c r="A174">
        <v>43347</v>
      </c>
      <c r="B174" t="s">
        <v>363</v>
      </c>
      <c r="C174" t="s">
        <v>397</v>
      </c>
      <c r="D174" t="s">
        <v>363</v>
      </c>
      <c r="E174" t="s">
        <v>394</v>
      </c>
      <c r="F174" t="s">
        <v>356</v>
      </c>
      <c r="G174" s="3">
        <v>0</v>
      </c>
      <c r="H174" s="3">
        <v>0</v>
      </c>
      <c r="I174" s="3">
        <v>0</v>
      </c>
      <c r="J174" s="3">
        <v>0</v>
      </c>
      <c r="K174" t="e">
        <f t="shared" si="4"/>
        <v>#DIV/0!</v>
      </c>
      <c r="L174" t="e">
        <f t="shared" si="5"/>
        <v>#DIV/0!</v>
      </c>
    </row>
    <row r="175" spans="1:12" hidden="1" x14ac:dyDescent="0.35">
      <c r="A175">
        <v>43347</v>
      </c>
      <c r="B175" t="s">
        <v>363</v>
      </c>
      <c r="C175" t="s">
        <v>397</v>
      </c>
      <c r="D175" t="s">
        <v>363</v>
      </c>
      <c r="E175" t="s">
        <v>394</v>
      </c>
      <c r="F175" t="s">
        <v>356</v>
      </c>
      <c r="G175" s="3">
        <v>0</v>
      </c>
      <c r="H175" s="3">
        <v>0</v>
      </c>
      <c r="I175" s="3">
        <v>0</v>
      </c>
      <c r="J175" s="3">
        <v>0</v>
      </c>
      <c r="K175" t="e">
        <f t="shared" si="4"/>
        <v>#DIV/0!</v>
      </c>
      <c r="L175" t="e">
        <f t="shared" si="5"/>
        <v>#DIV/0!</v>
      </c>
    </row>
    <row r="176" spans="1:12" hidden="1" x14ac:dyDescent="0.35">
      <c r="A176">
        <v>43347</v>
      </c>
      <c r="B176" t="s">
        <v>363</v>
      </c>
      <c r="C176" t="s">
        <v>397</v>
      </c>
      <c r="D176" t="s">
        <v>363</v>
      </c>
      <c r="E176" t="s">
        <v>394</v>
      </c>
      <c r="F176" t="s">
        <v>356</v>
      </c>
      <c r="G176" s="3">
        <v>0</v>
      </c>
      <c r="H176" s="3">
        <v>0</v>
      </c>
      <c r="I176" s="3">
        <v>0</v>
      </c>
      <c r="J176" s="3">
        <v>0</v>
      </c>
      <c r="K176" t="e">
        <f t="shared" si="4"/>
        <v>#DIV/0!</v>
      </c>
      <c r="L176" t="e">
        <f t="shared" si="5"/>
        <v>#DIV/0!</v>
      </c>
    </row>
    <row r="177" spans="1:12" hidden="1" x14ac:dyDescent="0.35">
      <c r="A177">
        <v>43347</v>
      </c>
      <c r="B177" t="s">
        <v>363</v>
      </c>
      <c r="C177" t="s">
        <v>397</v>
      </c>
      <c r="D177" t="s">
        <v>363</v>
      </c>
      <c r="E177" t="s">
        <v>394</v>
      </c>
      <c r="F177" t="s">
        <v>356</v>
      </c>
      <c r="G177" s="3">
        <v>0</v>
      </c>
      <c r="H177" s="3">
        <v>0</v>
      </c>
      <c r="I177" s="3">
        <v>0</v>
      </c>
      <c r="J177" s="3">
        <v>0</v>
      </c>
      <c r="K177" t="e">
        <f t="shared" si="4"/>
        <v>#DIV/0!</v>
      </c>
      <c r="L177" t="e">
        <f t="shared" si="5"/>
        <v>#DIV/0!</v>
      </c>
    </row>
    <row r="178" spans="1:12" hidden="1" x14ac:dyDescent="0.35">
      <c r="A178">
        <v>43347</v>
      </c>
      <c r="B178" t="s">
        <v>363</v>
      </c>
      <c r="C178" t="s">
        <v>397</v>
      </c>
      <c r="D178" t="s">
        <v>363</v>
      </c>
      <c r="E178" t="s">
        <v>394</v>
      </c>
      <c r="F178" t="s">
        <v>356</v>
      </c>
      <c r="G178" s="3">
        <v>0</v>
      </c>
      <c r="H178" s="3">
        <v>0</v>
      </c>
      <c r="I178" s="3">
        <v>0</v>
      </c>
      <c r="J178" s="3">
        <v>0</v>
      </c>
      <c r="K178" t="e">
        <f t="shared" si="4"/>
        <v>#DIV/0!</v>
      </c>
      <c r="L178" t="e">
        <f t="shared" si="5"/>
        <v>#DIV/0!</v>
      </c>
    </row>
    <row r="179" spans="1:12" hidden="1" x14ac:dyDescent="0.35">
      <c r="A179">
        <v>43347</v>
      </c>
      <c r="B179" t="s">
        <v>365</v>
      </c>
      <c r="C179" t="s">
        <v>378</v>
      </c>
      <c r="D179" t="s">
        <v>365</v>
      </c>
      <c r="E179" t="s">
        <v>394</v>
      </c>
      <c r="F179" t="s">
        <v>356</v>
      </c>
      <c r="G179" s="3">
        <v>0</v>
      </c>
      <c r="H179" s="3">
        <v>0</v>
      </c>
      <c r="I179" s="3">
        <v>0</v>
      </c>
      <c r="J179" s="3">
        <v>0</v>
      </c>
      <c r="K179" t="e">
        <f t="shared" si="4"/>
        <v>#DIV/0!</v>
      </c>
      <c r="L179" t="e">
        <f t="shared" si="5"/>
        <v>#DIV/0!</v>
      </c>
    </row>
    <row r="180" spans="1:12" hidden="1" x14ac:dyDescent="0.35">
      <c r="A180">
        <v>43347</v>
      </c>
      <c r="B180" t="s">
        <v>369</v>
      </c>
      <c r="C180" t="s">
        <v>357</v>
      </c>
      <c r="D180" t="s">
        <v>369</v>
      </c>
      <c r="E180" t="s">
        <v>394</v>
      </c>
      <c r="F180" t="s">
        <v>356</v>
      </c>
      <c r="G180" s="3">
        <v>0</v>
      </c>
      <c r="H180" s="3">
        <v>0</v>
      </c>
      <c r="I180" s="3">
        <v>0</v>
      </c>
      <c r="J180" s="3">
        <v>0</v>
      </c>
      <c r="K180" t="e">
        <f t="shared" si="4"/>
        <v>#DIV/0!</v>
      </c>
      <c r="L180" t="e">
        <f t="shared" si="5"/>
        <v>#DIV/0!</v>
      </c>
    </row>
    <row r="181" spans="1:12" hidden="1" x14ac:dyDescent="0.35">
      <c r="A181">
        <v>43347</v>
      </c>
      <c r="B181" t="s">
        <v>369</v>
      </c>
      <c r="C181" t="s">
        <v>357</v>
      </c>
      <c r="D181" t="s">
        <v>369</v>
      </c>
      <c r="E181" t="s">
        <v>394</v>
      </c>
      <c r="F181" t="s">
        <v>356</v>
      </c>
      <c r="G181" s="3">
        <v>0</v>
      </c>
      <c r="H181" s="3">
        <v>0</v>
      </c>
      <c r="I181" s="3">
        <v>0</v>
      </c>
      <c r="J181" s="3">
        <v>0</v>
      </c>
      <c r="K181" t="e">
        <f t="shared" si="4"/>
        <v>#DIV/0!</v>
      </c>
      <c r="L181" t="e">
        <f t="shared" si="5"/>
        <v>#DIV/0!</v>
      </c>
    </row>
    <row r="182" spans="1:12" hidden="1" x14ac:dyDescent="0.35">
      <c r="A182">
        <v>43347</v>
      </c>
      <c r="B182" t="s">
        <v>369</v>
      </c>
      <c r="C182" t="s">
        <v>357</v>
      </c>
      <c r="D182" t="s">
        <v>369</v>
      </c>
      <c r="E182" t="s">
        <v>394</v>
      </c>
      <c r="F182" t="s">
        <v>356</v>
      </c>
      <c r="G182" s="3">
        <v>0</v>
      </c>
      <c r="H182" s="3">
        <v>0</v>
      </c>
      <c r="I182" s="3">
        <v>0</v>
      </c>
      <c r="J182" s="3">
        <v>0</v>
      </c>
      <c r="K182" t="e">
        <f t="shared" si="4"/>
        <v>#DIV/0!</v>
      </c>
      <c r="L182" t="e">
        <f t="shared" si="5"/>
        <v>#DIV/0!</v>
      </c>
    </row>
    <row r="183" spans="1:12" hidden="1" x14ac:dyDescent="0.35">
      <c r="A183">
        <v>43347</v>
      </c>
      <c r="B183" t="s">
        <v>369</v>
      </c>
      <c r="C183" t="s">
        <v>357</v>
      </c>
      <c r="D183" t="s">
        <v>369</v>
      </c>
      <c r="E183" t="s">
        <v>394</v>
      </c>
      <c r="F183" t="s">
        <v>356</v>
      </c>
      <c r="G183" s="3">
        <v>0</v>
      </c>
      <c r="H183" s="3">
        <v>0</v>
      </c>
      <c r="I183" s="3">
        <v>0</v>
      </c>
      <c r="J183" s="3">
        <v>0</v>
      </c>
      <c r="K183" t="e">
        <f t="shared" si="4"/>
        <v>#DIV/0!</v>
      </c>
      <c r="L183" t="e">
        <f t="shared" si="5"/>
        <v>#DIV/0!</v>
      </c>
    </row>
    <row r="184" spans="1:12" hidden="1" x14ac:dyDescent="0.35">
      <c r="A184">
        <v>43347</v>
      </c>
      <c r="B184" t="s">
        <v>369</v>
      </c>
      <c r="C184" t="s">
        <v>357</v>
      </c>
      <c r="D184" t="s">
        <v>369</v>
      </c>
      <c r="E184" t="s">
        <v>394</v>
      </c>
      <c r="F184" t="s">
        <v>356</v>
      </c>
      <c r="G184" s="3">
        <v>0</v>
      </c>
      <c r="H184" s="3">
        <v>0</v>
      </c>
      <c r="I184" s="3">
        <v>0</v>
      </c>
      <c r="J184" s="3">
        <v>0</v>
      </c>
      <c r="K184" t="e">
        <f t="shared" si="4"/>
        <v>#DIV/0!</v>
      </c>
      <c r="L184" t="e">
        <f t="shared" si="5"/>
        <v>#DIV/0!</v>
      </c>
    </row>
    <row r="185" spans="1:12" hidden="1" x14ac:dyDescent="0.35">
      <c r="A185">
        <v>43347</v>
      </c>
      <c r="B185" t="s">
        <v>369</v>
      </c>
      <c r="C185" t="s">
        <v>357</v>
      </c>
      <c r="D185" t="s">
        <v>369</v>
      </c>
      <c r="E185" t="s">
        <v>394</v>
      </c>
      <c r="F185" t="s">
        <v>356</v>
      </c>
      <c r="G185" s="3">
        <v>0</v>
      </c>
      <c r="H185" s="3">
        <v>0</v>
      </c>
      <c r="I185" s="3">
        <v>0</v>
      </c>
      <c r="J185" s="3">
        <v>0</v>
      </c>
      <c r="K185" t="e">
        <f t="shared" si="4"/>
        <v>#DIV/0!</v>
      </c>
      <c r="L185" t="e">
        <f t="shared" si="5"/>
        <v>#DIV/0!</v>
      </c>
    </row>
    <row r="186" spans="1:12" hidden="1" x14ac:dyDescent="0.35">
      <c r="A186">
        <v>43347</v>
      </c>
      <c r="B186" t="s">
        <v>369</v>
      </c>
      <c r="C186" t="s">
        <v>357</v>
      </c>
      <c r="D186" t="s">
        <v>369</v>
      </c>
      <c r="E186" t="s">
        <v>394</v>
      </c>
      <c r="F186" t="s">
        <v>356</v>
      </c>
      <c r="G186" s="3">
        <v>0</v>
      </c>
      <c r="H186" s="3">
        <v>0</v>
      </c>
      <c r="I186" s="3">
        <v>0</v>
      </c>
      <c r="J186" s="3">
        <v>0</v>
      </c>
      <c r="K186" t="e">
        <f t="shared" si="4"/>
        <v>#DIV/0!</v>
      </c>
      <c r="L186" t="e">
        <f t="shared" si="5"/>
        <v>#DIV/0!</v>
      </c>
    </row>
    <row r="187" spans="1:12" x14ac:dyDescent="0.35">
      <c r="A187" s="6">
        <v>43364</v>
      </c>
      <c r="B187" t="s">
        <v>355</v>
      </c>
      <c r="C187" t="s">
        <v>396</v>
      </c>
      <c r="D187" t="s">
        <v>376</v>
      </c>
      <c r="E187" t="s">
        <v>394</v>
      </c>
      <c r="F187" t="s">
        <v>356</v>
      </c>
      <c r="G187" s="3">
        <v>2103</v>
      </c>
      <c r="H187" s="3">
        <v>0</v>
      </c>
      <c r="I187" s="3">
        <v>0</v>
      </c>
      <c r="J187" s="3">
        <v>2</v>
      </c>
      <c r="K187">
        <f t="shared" si="4"/>
        <v>0</v>
      </c>
      <c r="L187">
        <f t="shared" si="5"/>
        <v>9.5102234902520212E-4</v>
      </c>
    </row>
    <row r="188" spans="1:12" hidden="1" x14ac:dyDescent="0.35">
      <c r="A188">
        <v>43347</v>
      </c>
      <c r="B188" t="s">
        <v>363</v>
      </c>
      <c r="C188" t="s">
        <v>397</v>
      </c>
      <c r="D188" t="s">
        <v>363</v>
      </c>
      <c r="E188" t="s">
        <v>394</v>
      </c>
      <c r="F188" t="s">
        <v>356</v>
      </c>
      <c r="G188" s="3">
        <v>194</v>
      </c>
      <c r="H188" s="3">
        <v>0</v>
      </c>
      <c r="I188" s="3">
        <v>0</v>
      </c>
      <c r="J188" s="3">
        <v>0</v>
      </c>
      <c r="K188" t="e">
        <f t="shared" si="4"/>
        <v>#DIV/0!</v>
      </c>
      <c r="L188">
        <f t="shared" si="5"/>
        <v>0</v>
      </c>
    </row>
    <row r="189" spans="1:12" hidden="1" x14ac:dyDescent="0.35">
      <c r="A189">
        <v>43347</v>
      </c>
      <c r="B189" t="s">
        <v>363</v>
      </c>
      <c r="C189" t="s">
        <v>397</v>
      </c>
      <c r="D189" t="s">
        <v>363</v>
      </c>
      <c r="E189" t="s">
        <v>394</v>
      </c>
      <c r="F189" t="s">
        <v>356</v>
      </c>
      <c r="G189" s="3">
        <v>224</v>
      </c>
      <c r="H189" s="3">
        <v>0</v>
      </c>
      <c r="I189" s="3">
        <v>0</v>
      </c>
      <c r="J189" s="3">
        <v>0</v>
      </c>
      <c r="K189" t="e">
        <f t="shared" si="4"/>
        <v>#DIV/0!</v>
      </c>
      <c r="L189">
        <f t="shared" si="5"/>
        <v>0</v>
      </c>
    </row>
    <row r="190" spans="1:12" hidden="1" x14ac:dyDescent="0.35">
      <c r="A190">
        <v>43347</v>
      </c>
      <c r="B190" t="s">
        <v>363</v>
      </c>
      <c r="C190" t="s">
        <v>397</v>
      </c>
      <c r="D190" t="s">
        <v>363</v>
      </c>
      <c r="E190" t="s">
        <v>394</v>
      </c>
      <c r="F190" t="s">
        <v>356</v>
      </c>
      <c r="G190" s="3">
        <v>207</v>
      </c>
      <c r="H190" s="3">
        <v>0</v>
      </c>
      <c r="I190" s="3">
        <v>0</v>
      </c>
      <c r="J190" s="3">
        <v>0</v>
      </c>
      <c r="K190" t="e">
        <f t="shared" si="4"/>
        <v>#DIV/0!</v>
      </c>
      <c r="L190">
        <f t="shared" si="5"/>
        <v>0</v>
      </c>
    </row>
    <row r="191" spans="1:12" hidden="1" x14ac:dyDescent="0.35">
      <c r="A191">
        <v>43347</v>
      </c>
      <c r="B191" t="s">
        <v>363</v>
      </c>
      <c r="C191" t="s">
        <v>397</v>
      </c>
      <c r="D191" t="s">
        <v>363</v>
      </c>
      <c r="E191" t="s">
        <v>394</v>
      </c>
      <c r="F191" t="s">
        <v>356</v>
      </c>
      <c r="G191" s="3">
        <v>8</v>
      </c>
      <c r="H191" s="3">
        <v>0</v>
      </c>
      <c r="I191" s="3">
        <v>0</v>
      </c>
      <c r="J191" s="3">
        <v>0</v>
      </c>
      <c r="K191" t="e">
        <f t="shared" si="4"/>
        <v>#DIV/0!</v>
      </c>
      <c r="L191">
        <f t="shared" si="5"/>
        <v>0</v>
      </c>
    </row>
    <row r="192" spans="1:12" hidden="1" x14ac:dyDescent="0.35">
      <c r="A192">
        <v>43347</v>
      </c>
      <c r="B192" t="s">
        <v>363</v>
      </c>
      <c r="C192" t="s">
        <v>397</v>
      </c>
      <c r="D192" t="s">
        <v>363</v>
      </c>
      <c r="E192" t="s">
        <v>394</v>
      </c>
      <c r="F192" t="s">
        <v>356</v>
      </c>
      <c r="G192" s="3">
        <v>9</v>
      </c>
      <c r="H192" s="3">
        <v>0</v>
      </c>
      <c r="I192" s="3">
        <v>0</v>
      </c>
      <c r="J192" s="3">
        <v>0</v>
      </c>
      <c r="K192" t="e">
        <f t="shared" si="4"/>
        <v>#DIV/0!</v>
      </c>
      <c r="L192">
        <f t="shared" si="5"/>
        <v>0</v>
      </c>
    </row>
    <row r="193" spans="1:12" hidden="1" x14ac:dyDescent="0.35">
      <c r="A193">
        <v>43347</v>
      </c>
      <c r="B193" t="s">
        <v>363</v>
      </c>
      <c r="C193" t="s">
        <v>397</v>
      </c>
      <c r="D193" t="s">
        <v>363</v>
      </c>
      <c r="E193" t="s">
        <v>394</v>
      </c>
      <c r="F193" t="s">
        <v>356</v>
      </c>
      <c r="G193" s="3">
        <v>8</v>
      </c>
      <c r="H193" s="3">
        <v>0</v>
      </c>
      <c r="I193" s="3">
        <v>0</v>
      </c>
      <c r="J193" s="3">
        <v>0</v>
      </c>
      <c r="K193" t="e">
        <f t="shared" si="4"/>
        <v>#DIV/0!</v>
      </c>
      <c r="L193">
        <f t="shared" si="5"/>
        <v>0</v>
      </c>
    </row>
    <row r="194" spans="1:12" hidden="1" x14ac:dyDescent="0.35">
      <c r="A194">
        <v>43347</v>
      </c>
      <c r="B194" t="s">
        <v>363</v>
      </c>
      <c r="C194" t="s">
        <v>397</v>
      </c>
      <c r="D194" t="s">
        <v>363</v>
      </c>
      <c r="E194" t="s">
        <v>394</v>
      </c>
      <c r="F194" t="s">
        <v>356</v>
      </c>
      <c r="G194" s="3">
        <v>8</v>
      </c>
      <c r="H194" s="3">
        <v>0</v>
      </c>
      <c r="I194" s="3">
        <v>0</v>
      </c>
      <c r="J194" s="3">
        <v>0</v>
      </c>
      <c r="K194" t="e">
        <f t="shared" si="4"/>
        <v>#DIV/0!</v>
      </c>
      <c r="L194">
        <f t="shared" si="5"/>
        <v>0</v>
      </c>
    </row>
    <row r="195" spans="1:12" hidden="1" x14ac:dyDescent="0.35">
      <c r="A195">
        <v>43347</v>
      </c>
      <c r="B195" t="s">
        <v>363</v>
      </c>
      <c r="C195" t="s">
        <v>397</v>
      </c>
      <c r="D195" t="s">
        <v>363</v>
      </c>
      <c r="E195" t="s">
        <v>394</v>
      </c>
      <c r="F195" t="s">
        <v>356</v>
      </c>
      <c r="G195" s="3">
        <v>21</v>
      </c>
      <c r="H195" s="3">
        <v>0</v>
      </c>
      <c r="I195" s="3">
        <v>0</v>
      </c>
      <c r="J195" s="3">
        <v>0</v>
      </c>
      <c r="K195" t="e">
        <f t="shared" ref="K195:K258" si="6">I195/J195</f>
        <v>#DIV/0!</v>
      </c>
      <c r="L195">
        <f t="shared" ref="L195:L258" si="7">J195/G195</f>
        <v>0</v>
      </c>
    </row>
    <row r="196" spans="1:12" x14ac:dyDescent="0.35">
      <c r="A196" s="6">
        <v>43365</v>
      </c>
      <c r="B196" t="s">
        <v>355</v>
      </c>
      <c r="C196" t="s">
        <v>396</v>
      </c>
      <c r="D196" t="s">
        <v>376</v>
      </c>
      <c r="E196" t="s">
        <v>394</v>
      </c>
      <c r="F196" t="s">
        <v>356</v>
      </c>
      <c r="G196" s="3">
        <v>2135</v>
      </c>
      <c r="H196" s="3">
        <v>0</v>
      </c>
      <c r="I196" s="3">
        <v>0</v>
      </c>
      <c r="J196" s="3">
        <v>2</v>
      </c>
      <c r="K196">
        <f t="shared" si="6"/>
        <v>0</v>
      </c>
      <c r="L196">
        <f t="shared" si="7"/>
        <v>9.3676814988290398E-4</v>
      </c>
    </row>
    <row r="197" spans="1:12" hidden="1" x14ac:dyDescent="0.35">
      <c r="A197">
        <v>43347</v>
      </c>
      <c r="B197" t="s">
        <v>363</v>
      </c>
      <c r="C197" t="s">
        <v>397</v>
      </c>
      <c r="D197" t="s">
        <v>363</v>
      </c>
      <c r="E197" t="s">
        <v>394</v>
      </c>
      <c r="F197" t="s">
        <v>356</v>
      </c>
      <c r="G197" s="3">
        <v>2</v>
      </c>
      <c r="H197" s="3">
        <v>0</v>
      </c>
      <c r="I197" s="3">
        <v>0</v>
      </c>
      <c r="J197" s="3">
        <v>0</v>
      </c>
      <c r="K197" t="e">
        <f t="shared" si="6"/>
        <v>#DIV/0!</v>
      </c>
      <c r="L197">
        <f t="shared" si="7"/>
        <v>0</v>
      </c>
    </row>
    <row r="198" spans="1:12" x14ac:dyDescent="0.35">
      <c r="A198" s="6">
        <v>43366</v>
      </c>
      <c r="B198" t="s">
        <v>355</v>
      </c>
      <c r="C198" t="s">
        <v>396</v>
      </c>
      <c r="D198" t="s">
        <v>376</v>
      </c>
      <c r="E198" t="s">
        <v>394</v>
      </c>
      <c r="F198" t="s">
        <v>356</v>
      </c>
      <c r="G198" s="3">
        <v>2109</v>
      </c>
      <c r="H198" s="3">
        <v>0</v>
      </c>
      <c r="I198" s="3">
        <v>0</v>
      </c>
      <c r="J198" s="3">
        <v>3</v>
      </c>
      <c r="K198">
        <f t="shared" si="6"/>
        <v>0</v>
      </c>
      <c r="L198">
        <f t="shared" si="7"/>
        <v>1.4224751066856331E-3</v>
      </c>
    </row>
    <row r="199" spans="1:12" x14ac:dyDescent="0.35">
      <c r="A199" s="6">
        <v>43352</v>
      </c>
      <c r="B199" t="s">
        <v>355</v>
      </c>
      <c r="C199" t="s">
        <v>396</v>
      </c>
      <c r="D199" t="s">
        <v>376</v>
      </c>
      <c r="E199" t="s">
        <v>394</v>
      </c>
      <c r="F199" t="s">
        <v>356</v>
      </c>
      <c r="G199" s="3">
        <v>2369</v>
      </c>
      <c r="H199" s="3">
        <v>0</v>
      </c>
      <c r="I199" s="3">
        <v>0</v>
      </c>
      <c r="J199" s="3">
        <v>2</v>
      </c>
      <c r="K199">
        <f t="shared" si="6"/>
        <v>0</v>
      </c>
      <c r="L199">
        <f t="shared" si="7"/>
        <v>8.4423807513718866E-4</v>
      </c>
    </row>
    <row r="200" spans="1:12" x14ac:dyDescent="0.35">
      <c r="A200" s="6">
        <v>43353</v>
      </c>
      <c r="B200" t="s">
        <v>355</v>
      </c>
      <c r="C200" t="s">
        <v>396</v>
      </c>
      <c r="D200" t="s">
        <v>376</v>
      </c>
      <c r="E200" t="s">
        <v>394</v>
      </c>
      <c r="F200" t="s">
        <v>356</v>
      </c>
      <c r="G200" s="3">
        <v>2113</v>
      </c>
      <c r="H200" s="3">
        <v>0</v>
      </c>
      <c r="I200" s="3">
        <v>0</v>
      </c>
      <c r="J200" s="3">
        <v>2</v>
      </c>
      <c r="K200">
        <f t="shared" si="6"/>
        <v>0</v>
      </c>
      <c r="L200">
        <f t="shared" si="7"/>
        <v>9.4652153336488402E-4</v>
      </c>
    </row>
    <row r="201" spans="1:12" x14ac:dyDescent="0.35">
      <c r="A201" s="6">
        <v>43354</v>
      </c>
      <c r="B201" t="s">
        <v>355</v>
      </c>
      <c r="C201" t="s">
        <v>396</v>
      </c>
      <c r="D201" t="s">
        <v>376</v>
      </c>
      <c r="E201" t="s">
        <v>394</v>
      </c>
      <c r="F201" t="s">
        <v>356</v>
      </c>
      <c r="G201" s="3">
        <v>2146</v>
      </c>
      <c r="H201" s="3">
        <v>0</v>
      </c>
      <c r="I201" s="3">
        <v>0</v>
      </c>
      <c r="J201" s="3">
        <v>2</v>
      </c>
      <c r="K201">
        <f t="shared" si="6"/>
        <v>0</v>
      </c>
      <c r="L201">
        <f t="shared" si="7"/>
        <v>9.3196644920782849E-4</v>
      </c>
    </row>
    <row r="202" spans="1:12" x14ac:dyDescent="0.35">
      <c r="A202" s="6">
        <v>43355</v>
      </c>
      <c r="B202" t="s">
        <v>355</v>
      </c>
      <c r="C202" t="s">
        <v>396</v>
      </c>
      <c r="D202" t="s">
        <v>376</v>
      </c>
      <c r="E202" t="s">
        <v>394</v>
      </c>
      <c r="F202" t="s">
        <v>356</v>
      </c>
      <c r="G202" s="3">
        <v>2119</v>
      </c>
      <c r="H202" s="3">
        <v>0</v>
      </c>
      <c r="I202" s="3">
        <v>0</v>
      </c>
      <c r="J202" s="3">
        <v>3</v>
      </c>
      <c r="K202">
        <f t="shared" si="6"/>
        <v>0</v>
      </c>
      <c r="L202">
        <f t="shared" si="7"/>
        <v>1.4157621519584711E-3</v>
      </c>
    </row>
    <row r="203" spans="1:12" x14ac:dyDescent="0.35">
      <c r="A203" s="6">
        <v>43358</v>
      </c>
      <c r="B203" t="s">
        <v>355</v>
      </c>
      <c r="C203" t="s">
        <v>396</v>
      </c>
      <c r="D203" t="s">
        <v>376</v>
      </c>
      <c r="E203" t="s">
        <v>394</v>
      </c>
      <c r="F203" t="s">
        <v>356</v>
      </c>
      <c r="G203" s="3">
        <v>2320</v>
      </c>
      <c r="H203" s="3">
        <v>0</v>
      </c>
      <c r="I203" s="3">
        <v>0</v>
      </c>
      <c r="J203" s="3">
        <v>3</v>
      </c>
      <c r="K203">
        <f t="shared" si="6"/>
        <v>0</v>
      </c>
      <c r="L203">
        <f t="shared" si="7"/>
        <v>1.2931034482758621E-3</v>
      </c>
    </row>
    <row r="204" spans="1:12" hidden="1" x14ac:dyDescent="0.35">
      <c r="A204">
        <v>43347</v>
      </c>
      <c r="B204" t="s">
        <v>355</v>
      </c>
      <c r="C204" t="s">
        <v>377</v>
      </c>
      <c r="D204" t="s">
        <v>355</v>
      </c>
      <c r="E204" t="s">
        <v>394</v>
      </c>
      <c r="F204" t="s">
        <v>356</v>
      </c>
      <c r="G204" s="3">
        <v>191</v>
      </c>
      <c r="H204" s="3">
        <v>0</v>
      </c>
      <c r="I204" s="3">
        <v>0</v>
      </c>
      <c r="J204" s="3">
        <v>0</v>
      </c>
      <c r="K204" t="e">
        <f t="shared" si="6"/>
        <v>#DIV/0!</v>
      </c>
      <c r="L204">
        <f t="shared" si="7"/>
        <v>0</v>
      </c>
    </row>
    <row r="205" spans="1:12" x14ac:dyDescent="0.35">
      <c r="A205" s="6">
        <v>43359</v>
      </c>
      <c r="B205" t="s">
        <v>355</v>
      </c>
      <c r="C205" t="s">
        <v>396</v>
      </c>
      <c r="D205" t="s">
        <v>376</v>
      </c>
      <c r="E205" t="s">
        <v>394</v>
      </c>
      <c r="F205" t="s">
        <v>356</v>
      </c>
      <c r="G205" s="3">
        <v>2436</v>
      </c>
      <c r="H205" s="3">
        <v>0</v>
      </c>
      <c r="I205" s="3">
        <v>0</v>
      </c>
      <c r="J205" s="3">
        <v>3</v>
      </c>
      <c r="K205">
        <f t="shared" si="6"/>
        <v>0</v>
      </c>
      <c r="L205">
        <f t="shared" si="7"/>
        <v>1.2315270935960591E-3</v>
      </c>
    </row>
    <row r="206" spans="1:12" x14ac:dyDescent="0.35">
      <c r="A206" s="6">
        <v>43360</v>
      </c>
      <c r="B206" t="s">
        <v>355</v>
      </c>
      <c r="C206" t="s">
        <v>396</v>
      </c>
      <c r="D206" t="s">
        <v>376</v>
      </c>
      <c r="E206" t="s">
        <v>394</v>
      </c>
      <c r="F206" t="s">
        <v>356</v>
      </c>
      <c r="G206" s="3">
        <v>3330</v>
      </c>
      <c r="H206" s="3">
        <v>0</v>
      </c>
      <c r="I206" s="3">
        <v>0</v>
      </c>
      <c r="J206" s="3">
        <v>2</v>
      </c>
      <c r="K206">
        <f t="shared" si="6"/>
        <v>0</v>
      </c>
      <c r="L206">
        <f t="shared" si="7"/>
        <v>6.0060060060060057E-4</v>
      </c>
    </row>
    <row r="207" spans="1:12" x14ac:dyDescent="0.35">
      <c r="A207" s="6">
        <v>43361</v>
      </c>
      <c r="B207" t="s">
        <v>355</v>
      </c>
      <c r="C207" t="s">
        <v>396</v>
      </c>
      <c r="D207" t="s">
        <v>376</v>
      </c>
      <c r="E207" t="s">
        <v>394</v>
      </c>
      <c r="F207" t="s">
        <v>356</v>
      </c>
      <c r="G207" s="3">
        <v>2907</v>
      </c>
      <c r="H207" s="3">
        <v>0</v>
      </c>
      <c r="I207" s="3">
        <v>0</v>
      </c>
      <c r="J207" s="3">
        <v>4</v>
      </c>
      <c r="K207">
        <f t="shared" si="6"/>
        <v>0</v>
      </c>
      <c r="L207">
        <f t="shared" si="7"/>
        <v>1.3759889920880633E-3</v>
      </c>
    </row>
    <row r="208" spans="1:12" hidden="1" x14ac:dyDescent="0.35">
      <c r="A208">
        <v>43347</v>
      </c>
      <c r="B208" t="s">
        <v>355</v>
      </c>
      <c r="C208" t="s">
        <v>377</v>
      </c>
      <c r="D208" t="s">
        <v>355</v>
      </c>
      <c r="E208" t="s">
        <v>394</v>
      </c>
      <c r="F208" t="s">
        <v>356</v>
      </c>
      <c r="G208" s="3">
        <v>1115</v>
      </c>
      <c r="H208" s="3">
        <v>0</v>
      </c>
      <c r="I208" s="3">
        <v>0</v>
      </c>
      <c r="J208" s="3">
        <v>0</v>
      </c>
      <c r="K208" t="e">
        <f t="shared" si="6"/>
        <v>#DIV/0!</v>
      </c>
      <c r="L208">
        <f t="shared" si="7"/>
        <v>0</v>
      </c>
    </row>
    <row r="209" spans="1:12" x14ac:dyDescent="0.35">
      <c r="A209" s="6">
        <v>43362</v>
      </c>
      <c r="B209" t="s">
        <v>355</v>
      </c>
      <c r="C209" t="s">
        <v>396</v>
      </c>
      <c r="D209" t="s">
        <v>376</v>
      </c>
      <c r="E209" t="s">
        <v>394</v>
      </c>
      <c r="F209" t="s">
        <v>356</v>
      </c>
      <c r="G209" s="3">
        <v>3298</v>
      </c>
      <c r="H209" s="3">
        <v>0</v>
      </c>
      <c r="I209" s="3">
        <v>0</v>
      </c>
      <c r="J209" s="3">
        <v>4</v>
      </c>
      <c r="K209">
        <f t="shared" si="6"/>
        <v>0</v>
      </c>
      <c r="L209">
        <f t="shared" si="7"/>
        <v>1.2128562765312311E-3</v>
      </c>
    </row>
    <row r="210" spans="1:12" x14ac:dyDescent="0.35">
      <c r="A210" s="6">
        <v>43363</v>
      </c>
      <c r="B210" t="s">
        <v>355</v>
      </c>
      <c r="C210" t="s">
        <v>396</v>
      </c>
      <c r="D210" t="s">
        <v>376</v>
      </c>
      <c r="E210" t="s">
        <v>394</v>
      </c>
      <c r="F210" t="s">
        <v>356</v>
      </c>
      <c r="G210" s="3">
        <v>2380</v>
      </c>
      <c r="H210" s="3">
        <v>0</v>
      </c>
      <c r="I210" s="3">
        <v>0</v>
      </c>
      <c r="J210" s="3">
        <v>6</v>
      </c>
      <c r="K210">
        <f t="shared" si="6"/>
        <v>0</v>
      </c>
      <c r="L210">
        <f t="shared" si="7"/>
        <v>2.5210084033613447E-3</v>
      </c>
    </row>
    <row r="211" spans="1:12" x14ac:dyDescent="0.35">
      <c r="A211" s="6">
        <v>43364</v>
      </c>
      <c r="B211" t="s">
        <v>355</v>
      </c>
      <c r="C211" t="s">
        <v>396</v>
      </c>
      <c r="D211" t="s">
        <v>376</v>
      </c>
      <c r="E211" t="s">
        <v>394</v>
      </c>
      <c r="F211" t="s">
        <v>356</v>
      </c>
      <c r="G211" s="3">
        <v>2232</v>
      </c>
      <c r="H211" s="3">
        <v>0</v>
      </c>
      <c r="I211" s="3">
        <v>0</v>
      </c>
      <c r="J211" s="3">
        <v>3</v>
      </c>
      <c r="K211">
        <f t="shared" si="6"/>
        <v>0</v>
      </c>
      <c r="L211">
        <f t="shared" si="7"/>
        <v>1.3440860215053765E-3</v>
      </c>
    </row>
    <row r="212" spans="1:12" x14ac:dyDescent="0.35">
      <c r="A212" s="6">
        <v>43365</v>
      </c>
      <c r="B212" t="s">
        <v>355</v>
      </c>
      <c r="C212" t="s">
        <v>396</v>
      </c>
      <c r="D212" t="s">
        <v>376</v>
      </c>
      <c r="E212" t="s">
        <v>394</v>
      </c>
      <c r="F212" t="s">
        <v>356</v>
      </c>
      <c r="G212" s="3">
        <v>2821</v>
      </c>
      <c r="H212" s="3">
        <v>0</v>
      </c>
      <c r="I212" s="3">
        <v>0</v>
      </c>
      <c r="J212" s="3">
        <v>2</v>
      </c>
      <c r="K212">
        <f t="shared" si="6"/>
        <v>0</v>
      </c>
      <c r="L212">
        <f t="shared" si="7"/>
        <v>7.0896845090393477E-4</v>
      </c>
    </row>
    <row r="213" spans="1:12" hidden="1" x14ac:dyDescent="0.35">
      <c r="A213">
        <v>43347</v>
      </c>
      <c r="B213" t="s">
        <v>355</v>
      </c>
      <c r="C213" t="s">
        <v>377</v>
      </c>
      <c r="D213" t="s">
        <v>355</v>
      </c>
      <c r="E213" t="s">
        <v>394</v>
      </c>
      <c r="F213" t="s">
        <v>356</v>
      </c>
      <c r="G213" s="3">
        <v>368</v>
      </c>
      <c r="H213" s="3">
        <v>0</v>
      </c>
      <c r="I213" s="3">
        <v>0</v>
      </c>
      <c r="J213" s="3">
        <v>0</v>
      </c>
      <c r="K213" t="e">
        <f t="shared" si="6"/>
        <v>#DIV/0!</v>
      </c>
      <c r="L213">
        <f t="shared" si="7"/>
        <v>0</v>
      </c>
    </row>
    <row r="214" spans="1:12" hidden="1" x14ac:dyDescent="0.35">
      <c r="A214">
        <v>43347</v>
      </c>
      <c r="B214" t="s">
        <v>355</v>
      </c>
      <c r="C214" t="s">
        <v>377</v>
      </c>
      <c r="D214" t="s">
        <v>355</v>
      </c>
      <c r="E214" t="s">
        <v>394</v>
      </c>
      <c r="F214" t="s">
        <v>356</v>
      </c>
      <c r="G214" s="3">
        <v>65</v>
      </c>
      <c r="H214" s="3">
        <v>0</v>
      </c>
      <c r="I214" s="3">
        <v>0</v>
      </c>
      <c r="J214" s="3">
        <v>0</v>
      </c>
      <c r="K214" t="e">
        <f t="shared" si="6"/>
        <v>#DIV/0!</v>
      </c>
      <c r="L214">
        <f t="shared" si="7"/>
        <v>0</v>
      </c>
    </row>
    <row r="215" spans="1:12" x14ac:dyDescent="0.35">
      <c r="A215" s="6">
        <v>43366</v>
      </c>
      <c r="B215" t="s">
        <v>355</v>
      </c>
      <c r="C215" t="s">
        <v>396</v>
      </c>
      <c r="D215" t="s">
        <v>376</v>
      </c>
      <c r="E215" t="s">
        <v>394</v>
      </c>
      <c r="F215" t="s">
        <v>356</v>
      </c>
      <c r="G215" s="3">
        <v>2549</v>
      </c>
      <c r="H215" s="3">
        <v>0</v>
      </c>
      <c r="I215" s="3">
        <v>0</v>
      </c>
      <c r="J215" s="3">
        <v>2</v>
      </c>
      <c r="K215">
        <f t="shared" si="6"/>
        <v>0</v>
      </c>
      <c r="L215">
        <f t="shared" si="7"/>
        <v>7.8462142016477048E-4</v>
      </c>
    </row>
    <row r="216" spans="1:12" hidden="1" x14ac:dyDescent="0.35">
      <c r="A216">
        <v>43347</v>
      </c>
      <c r="B216" t="s">
        <v>355</v>
      </c>
      <c r="C216" t="s">
        <v>377</v>
      </c>
      <c r="D216" t="s">
        <v>355</v>
      </c>
      <c r="E216" t="s">
        <v>394</v>
      </c>
      <c r="F216" t="s">
        <v>356</v>
      </c>
      <c r="G216" s="3">
        <v>696</v>
      </c>
      <c r="H216" s="3">
        <v>0</v>
      </c>
      <c r="I216" s="3">
        <v>0</v>
      </c>
      <c r="J216" s="3">
        <v>0</v>
      </c>
      <c r="K216" t="e">
        <f t="shared" si="6"/>
        <v>#DIV/0!</v>
      </c>
      <c r="L216">
        <f t="shared" si="7"/>
        <v>0</v>
      </c>
    </row>
    <row r="217" spans="1:12" x14ac:dyDescent="0.35">
      <c r="A217" s="6">
        <v>43367</v>
      </c>
      <c r="B217" t="s">
        <v>355</v>
      </c>
      <c r="C217" t="s">
        <v>396</v>
      </c>
      <c r="D217" t="s">
        <v>376</v>
      </c>
      <c r="E217" t="s">
        <v>394</v>
      </c>
      <c r="F217" t="s">
        <v>356</v>
      </c>
      <c r="G217" s="3">
        <v>2455</v>
      </c>
      <c r="H217" s="3">
        <v>0</v>
      </c>
      <c r="I217" s="3">
        <v>0</v>
      </c>
      <c r="J217" s="3">
        <v>2</v>
      </c>
      <c r="K217">
        <f t="shared" si="6"/>
        <v>0</v>
      </c>
      <c r="L217">
        <f t="shared" si="7"/>
        <v>8.1466395112016296E-4</v>
      </c>
    </row>
    <row r="218" spans="1:12" x14ac:dyDescent="0.35">
      <c r="A218" s="6">
        <v>43347</v>
      </c>
      <c r="B218" t="s">
        <v>355</v>
      </c>
      <c r="C218" t="s">
        <v>396</v>
      </c>
      <c r="D218" t="s">
        <v>376</v>
      </c>
      <c r="E218" t="s">
        <v>394</v>
      </c>
      <c r="F218" t="s">
        <v>356</v>
      </c>
      <c r="G218" s="3">
        <v>2332</v>
      </c>
      <c r="H218" s="3">
        <v>0</v>
      </c>
      <c r="I218" s="3">
        <v>0</v>
      </c>
      <c r="J218" s="3">
        <v>3</v>
      </c>
      <c r="K218">
        <f t="shared" si="6"/>
        <v>0</v>
      </c>
      <c r="L218">
        <f t="shared" si="7"/>
        <v>1.2864493996569469E-3</v>
      </c>
    </row>
    <row r="219" spans="1:12" x14ac:dyDescent="0.35">
      <c r="A219" s="6">
        <v>43348</v>
      </c>
      <c r="B219" t="s">
        <v>355</v>
      </c>
      <c r="C219" t="s">
        <v>396</v>
      </c>
      <c r="D219" t="s">
        <v>376</v>
      </c>
      <c r="E219" t="s">
        <v>394</v>
      </c>
      <c r="F219" t="s">
        <v>356</v>
      </c>
      <c r="G219" s="3">
        <v>2448</v>
      </c>
      <c r="H219" s="3">
        <v>0</v>
      </c>
      <c r="I219" s="3">
        <v>0</v>
      </c>
      <c r="J219" s="3">
        <v>3</v>
      </c>
      <c r="K219">
        <f t="shared" si="6"/>
        <v>0</v>
      </c>
      <c r="L219">
        <f t="shared" si="7"/>
        <v>1.2254901960784314E-3</v>
      </c>
    </row>
    <row r="220" spans="1:12" x14ac:dyDescent="0.35">
      <c r="A220" s="6">
        <v>43349</v>
      </c>
      <c r="B220" t="s">
        <v>355</v>
      </c>
      <c r="C220" t="s">
        <v>396</v>
      </c>
      <c r="D220" t="s">
        <v>376</v>
      </c>
      <c r="E220" t="s">
        <v>394</v>
      </c>
      <c r="F220" t="s">
        <v>356</v>
      </c>
      <c r="G220" s="3">
        <v>3347</v>
      </c>
      <c r="H220" s="3">
        <v>0</v>
      </c>
      <c r="I220" s="3">
        <v>0</v>
      </c>
      <c r="J220" s="3">
        <v>2</v>
      </c>
      <c r="K220">
        <f t="shared" si="6"/>
        <v>0</v>
      </c>
      <c r="L220">
        <f t="shared" si="7"/>
        <v>5.9755004481625333E-4</v>
      </c>
    </row>
    <row r="221" spans="1:12" x14ac:dyDescent="0.35">
      <c r="A221" s="6">
        <v>43350</v>
      </c>
      <c r="B221" t="s">
        <v>355</v>
      </c>
      <c r="C221" t="s">
        <v>396</v>
      </c>
      <c r="D221" t="s">
        <v>376</v>
      </c>
      <c r="E221" t="s">
        <v>394</v>
      </c>
      <c r="F221" t="s">
        <v>356</v>
      </c>
      <c r="G221" s="3">
        <v>2921</v>
      </c>
      <c r="H221" s="3">
        <v>0</v>
      </c>
      <c r="I221" s="3">
        <v>0</v>
      </c>
      <c r="J221" s="3">
        <v>4</v>
      </c>
      <c r="K221">
        <f t="shared" si="6"/>
        <v>0</v>
      </c>
      <c r="L221">
        <f t="shared" si="7"/>
        <v>1.3693940431359123E-3</v>
      </c>
    </row>
    <row r="222" spans="1:12" x14ac:dyDescent="0.35">
      <c r="A222" s="6">
        <v>43351</v>
      </c>
      <c r="B222" t="s">
        <v>355</v>
      </c>
      <c r="C222" t="s">
        <v>396</v>
      </c>
      <c r="D222" t="s">
        <v>376</v>
      </c>
      <c r="E222" t="s">
        <v>394</v>
      </c>
      <c r="F222" t="s">
        <v>356</v>
      </c>
      <c r="G222" s="3">
        <v>3314</v>
      </c>
      <c r="H222" s="3">
        <v>0</v>
      </c>
      <c r="I222" s="3">
        <v>0</v>
      </c>
      <c r="J222" s="3">
        <v>4</v>
      </c>
      <c r="K222">
        <f t="shared" si="6"/>
        <v>0</v>
      </c>
      <c r="L222">
        <f t="shared" si="7"/>
        <v>1.2070006035003018E-3</v>
      </c>
    </row>
    <row r="223" spans="1:12" hidden="1" x14ac:dyDescent="0.35">
      <c r="A223">
        <v>43347</v>
      </c>
      <c r="B223" t="s">
        <v>355</v>
      </c>
      <c r="C223" t="s">
        <v>377</v>
      </c>
      <c r="D223" t="s">
        <v>355</v>
      </c>
      <c r="E223" t="s">
        <v>394</v>
      </c>
      <c r="F223" t="s">
        <v>356</v>
      </c>
      <c r="G223" s="3">
        <v>565</v>
      </c>
      <c r="H223" s="3">
        <v>0</v>
      </c>
      <c r="I223" s="3">
        <v>0</v>
      </c>
      <c r="J223" s="3">
        <v>0</v>
      </c>
      <c r="K223" t="e">
        <f t="shared" si="6"/>
        <v>#DIV/0!</v>
      </c>
      <c r="L223">
        <f t="shared" si="7"/>
        <v>0</v>
      </c>
    </row>
    <row r="224" spans="1:12" hidden="1" x14ac:dyDescent="0.35">
      <c r="A224">
        <v>43347</v>
      </c>
      <c r="B224" t="s">
        <v>355</v>
      </c>
      <c r="C224" t="s">
        <v>377</v>
      </c>
      <c r="D224" t="s">
        <v>355</v>
      </c>
      <c r="E224" t="s">
        <v>394</v>
      </c>
      <c r="F224" t="s">
        <v>356</v>
      </c>
      <c r="G224" s="3">
        <v>290</v>
      </c>
      <c r="H224" s="3">
        <v>0</v>
      </c>
      <c r="I224" s="3">
        <v>0</v>
      </c>
      <c r="J224" s="3">
        <v>0</v>
      </c>
      <c r="K224" t="e">
        <f t="shared" si="6"/>
        <v>#DIV/0!</v>
      </c>
      <c r="L224">
        <f t="shared" si="7"/>
        <v>0</v>
      </c>
    </row>
    <row r="225" spans="1:12" hidden="1" x14ac:dyDescent="0.35">
      <c r="A225">
        <v>43347</v>
      </c>
      <c r="B225" t="s">
        <v>355</v>
      </c>
      <c r="C225" t="s">
        <v>377</v>
      </c>
      <c r="D225" t="s">
        <v>355</v>
      </c>
      <c r="E225" t="s">
        <v>394</v>
      </c>
      <c r="F225" t="s">
        <v>356</v>
      </c>
      <c r="G225" s="3">
        <v>218</v>
      </c>
      <c r="H225" s="3">
        <v>0</v>
      </c>
      <c r="I225" s="3">
        <v>0</v>
      </c>
      <c r="J225" s="3">
        <v>0</v>
      </c>
      <c r="K225" t="e">
        <f t="shared" si="6"/>
        <v>#DIV/0!</v>
      </c>
      <c r="L225">
        <f t="shared" si="7"/>
        <v>0</v>
      </c>
    </row>
    <row r="226" spans="1:12" x14ac:dyDescent="0.35">
      <c r="A226" s="6">
        <v>43352</v>
      </c>
      <c r="B226" t="s">
        <v>355</v>
      </c>
      <c r="C226" t="s">
        <v>396</v>
      </c>
      <c r="D226" t="s">
        <v>376</v>
      </c>
      <c r="E226" t="s">
        <v>394</v>
      </c>
      <c r="F226" t="s">
        <v>356</v>
      </c>
      <c r="G226" s="3">
        <v>2392</v>
      </c>
      <c r="H226" s="3">
        <v>0</v>
      </c>
      <c r="I226" s="3">
        <v>0</v>
      </c>
      <c r="J226" s="3">
        <v>6</v>
      </c>
      <c r="K226">
        <f t="shared" si="6"/>
        <v>0</v>
      </c>
      <c r="L226">
        <f t="shared" si="7"/>
        <v>2.508361204013378E-3</v>
      </c>
    </row>
    <row r="227" spans="1:12" hidden="1" x14ac:dyDescent="0.35">
      <c r="A227">
        <v>43347</v>
      </c>
      <c r="B227" t="s">
        <v>370</v>
      </c>
      <c r="C227" t="s">
        <v>375</v>
      </c>
      <c r="D227" t="s">
        <v>370</v>
      </c>
      <c r="E227" t="s">
        <v>394</v>
      </c>
      <c r="F227" t="s">
        <v>356</v>
      </c>
      <c r="G227" s="3">
        <v>3</v>
      </c>
      <c r="H227" s="3">
        <v>0</v>
      </c>
      <c r="I227" s="3">
        <v>0</v>
      </c>
      <c r="J227" s="3">
        <v>0</v>
      </c>
      <c r="K227" t="e">
        <f t="shared" si="6"/>
        <v>#DIV/0!</v>
      </c>
      <c r="L227">
        <f t="shared" si="7"/>
        <v>0</v>
      </c>
    </row>
    <row r="228" spans="1:12" hidden="1" x14ac:dyDescent="0.35">
      <c r="A228">
        <v>43347</v>
      </c>
      <c r="B228" t="s">
        <v>370</v>
      </c>
      <c r="C228" t="s">
        <v>375</v>
      </c>
      <c r="D228" t="s">
        <v>370</v>
      </c>
      <c r="E228" t="s">
        <v>394</v>
      </c>
      <c r="F228" t="s">
        <v>356</v>
      </c>
      <c r="G228" s="3">
        <v>3</v>
      </c>
      <c r="H228" s="3">
        <v>0</v>
      </c>
      <c r="I228" s="3">
        <v>0</v>
      </c>
      <c r="J228" s="3">
        <v>0</v>
      </c>
      <c r="K228" t="e">
        <f t="shared" si="6"/>
        <v>#DIV/0!</v>
      </c>
      <c r="L228">
        <f t="shared" si="7"/>
        <v>0</v>
      </c>
    </row>
    <row r="229" spans="1:12" x14ac:dyDescent="0.35">
      <c r="A229" s="6">
        <v>43353</v>
      </c>
      <c r="B229" t="s">
        <v>355</v>
      </c>
      <c r="C229" t="s">
        <v>396</v>
      </c>
      <c r="D229" t="s">
        <v>376</v>
      </c>
      <c r="E229" t="s">
        <v>394</v>
      </c>
      <c r="F229" t="s">
        <v>356</v>
      </c>
      <c r="G229" s="3">
        <v>2243</v>
      </c>
      <c r="H229" s="3">
        <v>0</v>
      </c>
      <c r="I229" s="3">
        <v>0</v>
      </c>
      <c r="J229" s="3">
        <v>3</v>
      </c>
      <c r="K229">
        <f t="shared" si="6"/>
        <v>0</v>
      </c>
      <c r="L229">
        <f t="shared" si="7"/>
        <v>1.3374944271065537E-3</v>
      </c>
    </row>
    <row r="230" spans="1:12" x14ac:dyDescent="0.35">
      <c r="A230" s="6">
        <v>43354</v>
      </c>
      <c r="B230" t="s">
        <v>355</v>
      </c>
      <c r="C230" t="s">
        <v>396</v>
      </c>
      <c r="D230" t="s">
        <v>376</v>
      </c>
      <c r="E230" t="s">
        <v>394</v>
      </c>
      <c r="F230" t="s">
        <v>356</v>
      </c>
      <c r="G230" s="3">
        <v>2835</v>
      </c>
      <c r="H230" s="3">
        <v>0</v>
      </c>
      <c r="I230" s="3">
        <v>0</v>
      </c>
      <c r="J230" s="3">
        <v>2</v>
      </c>
      <c r="K230">
        <f t="shared" si="6"/>
        <v>0</v>
      </c>
      <c r="L230">
        <f t="shared" si="7"/>
        <v>7.0546737213403885E-4</v>
      </c>
    </row>
    <row r="231" spans="1:12" x14ac:dyDescent="0.35">
      <c r="A231" s="6">
        <v>43355</v>
      </c>
      <c r="B231" t="s">
        <v>355</v>
      </c>
      <c r="C231" t="s">
        <v>396</v>
      </c>
      <c r="D231" t="s">
        <v>376</v>
      </c>
      <c r="E231" t="s">
        <v>394</v>
      </c>
      <c r="F231" t="s">
        <v>356</v>
      </c>
      <c r="G231" s="3">
        <v>2562</v>
      </c>
      <c r="H231" s="3">
        <v>0</v>
      </c>
      <c r="I231" s="3">
        <v>0</v>
      </c>
      <c r="J231" s="3">
        <v>2</v>
      </c>
      <c r="K231">
        <f t="shared" si="6"/>
        <v>0</v>
      </c>
      <c r="L231">
        <f t="shared" si="7"/>
        <v>7.8064012490241998E-4</v>
      </c>
    </row>
    <row r="232" spans="1:12" x14ac:dyDescent="0.35">
      <c r="A232" s="6">
        <v>43356</v>
      </c>
      <c r="B232" t="s">
        <v>355</v>
      </c>
      <c r="C232" t="s">
        <v>396</v>
      </c>
      <c r="D232" t="s">
        <v>376</v>
      </c>
      <c r="E232" t="s">
        <v>394</v>
      </c>
      <c r="F232" t="s">
        <v>356</v>
      </c>
      <c r="G232" s="3">
        <v>2467</v>
      </c>
      <c r="H232" s="3">
        <v>0</v>
      </c>
      <c r="I232" s="3">
        <v>0</v>
      </c>
      <c r="J232" s="3">
        <v>2</v>
      </c>
      <c r="K232">
        <f t="shared" si="6"/>
        <v>0</v>
      </c>
      <c r="L232">
        <f t="shared" si="7"/>
        <v>8.107012565869477E-4</v>
      </c>
    </row>
    <row r="233" spans="1:12" hidden="1" x14ac:dyDescent="0.35">
      <c r="A233">
        <v>43347</v>
      </c>
      <c r="B233" t="s">
        <v>353</v>
      </c>
      <c r="C233" t="s">
        <v>375</v>
      </c>
      <c r="D233" t="s">
        <v>353</v>
      </c>
      <c r="E233" t="s">
        <v>394</v>
      </c>
      <c r="F233" t="s">
        <v>356</v>
      </c>
      <c r="G233" s="3">
        <v>2</v>
      </c>
      <c r="H233" s="3">
        <v>0</v>
      </c>
      <c r="I233" s="3">
        <v>0</v>
      </c>
      <c r="J233" s="3">
        <v>0</v>
      </c>
      <c r="K233" t="e">
        <f t="shared" si="6"/>
        <v>#DIV/0!</v>
      </c>
      <c r="L233">
        <f t="shared" si="7"/>
        <v>0</v>
      </c>
    </row>
    <row r="234" spans="1:12" hidden="1" x14ac:dyDescent="0.35">
      <c r="A234">
        <v>43347</v>
      </c>
      <c r="B234" t="s">
        <v>353</v>
      </c>
      <c r="C234" t="s">
        <v>375</v>
      </c>
      <c r="D234" t="s">
        <v>353</v>
      </c>
      <c r="E234" t="s">
        <v>394</v>
      </c>
      <c r="F234" t="s">
        <v>356</v>
      </c>
      <c r="G234" s="3">
        <v>2</v>
      </c>
      <c r="H234" s="3">
        <v>0</v>
      </c>
      <c r="I234" s="3">
        <v>0</v>
      </c>
      <c r="J234" s="3">
        <v>0</v>
      </c>
      <c r="K234" t="e">
        <f t="shared" si="6"/>
        <v>#DIV/0!</v>
      </c>
      <c r="L234">
        <f t="shared" si="7"/>
        <v>0</v>
      </c>
    </row>
    <row r="235" spans="1:12" x14ac:dyDescent="0.35">
      <c r="A235" s="6">
        <v>43358</v>
      </c>
      <c r="B235" t="s">
        <v>355</v>
      </c>
      <c r="C235" t="s">
        <v>396</v>
      </c>
      <c r="D235" t="s">
        <v>376</v>
      </c>
      <c r="E235" t="s">
        <v>394</v>
      </c>
      <c r="F235" t="s">
        <v>356</v>
      </c>
      <c r="G235" s="3">
        <v>980</v>
      </c>
      <c r="H235" s="3">
        <v>0</v>
      </c>
      <c r="I235" s="3">
        <v>0</v>
      </c>
      <c r="J235" s="3">
        <v>2</v>
      </c>
      <c r="K235">
        <f t="shared" si="6"/>
        <v>0</v>
      </c>
      <c r="L235">
        <f t="shared" si="7"/>
        <v>2.0408163265306124E-3</v>
      </c>
    </row>
    <row r="236" spans="1:12" x14ac:dyDescent="0.35">
      <c r="A236" s="6">
        <v>43360</v>
      </c>
      <c r="B236" t="s">
        <v>355</v>
      </c>
      <c r="C236" t="s">
        <v>396</v>
      </c>
      <c r="D236" t="s">
        <v>376</v>
      </c>
      <c r="E236" t="s">
        <v>394</v>
      </c>
      <c r="F236" t="s">
        <v>356</v>
      </c>
      <c r="G236" s="3">
        <v>754</v>
      </c>
      <c r="H236" s="3">
        <v>0</v>
      </c>
      <c r="I236" s="3">
        <v>0</v>
      </c>
      <c r="J236" s="3">
        <v>3</v>
      </c>
      <c r="K236">
        <f t="shared" si="6"/>
        <v>0</v>
      </c>
      <c r="L236">
        <f t="shared" si="7"/>
        <v>3.9787798408488064E-3</v>
      </c>
    </row>
    <row r="237" spans="1:12" x14ac:dyDescent="0.35">
      <c r="A237" s="6">
        <v>43361</v>
      </c>
      <c r="B237" t="s">
        <v>355</v>
      </c>
      <c r="C237" t="s">
        <v>396</v>
      </c>
      <c r="D237" t="s">
        <v>376</v>
      </c>
      <c r="E237" t="s">
        <v>394</v>
      </c>
      <c r="F237" t="s">
        <v>356</v>
      </c>
      <c r="G237" s="3">
        <v>688</v>
      </c>
      <c r="H237" s="3">
        <v>0</v>
      </c>
      <c r="I237" s="3">
        <v>0</v>
      </c>
      <c r="J237" s="3">
        <v>2</v>
      </c>
      <c r="K237">
        <f t="shared" si="6"/>
        <v>0</v>
      </c>
      <c r="L237">
        <f t="shared" si="7"/>
        <v>2.9069767441860465E-3</v>
      </c>
    </row>
    <row r="238" spans="1:12" x14ac:dyDescent="0.35">
      <c r="A238" s="6">
        <v>43362</v>
      </c>
      <c r="B238" t="s">
        <v>355</v>
      </c>
      <c r="C238" t="s">
        <v>396</v>
      </c>
      <c r="D238" t="s">
        <v>376</v>
      </c>
      <c r="E238" t="s">
        <v>394</v>
      </c>
      <c r="F238" t="s">
        <v>356</v>
      </c>
      <c r="G238" s="3">
        <v>794</v>
      </c>
      <c r="H238" s="3">
        <v>0</v>
      </c>
      <c r="I238" s="3">
        <v>0</v>
      </c>
      <c r="J238" s="3">
        <v>3</v>
      </c>
      <c r="K238">
        <f t="shared" si="6"/>
        <v>0</v>
      </c>
      <c r="L238">
        <f t="shared" si="7"/>
        <v>3.778337531486146E-3</v>
      </c>
    </row>
    <row r="239" spans="1:12" x14ac:dyDescent="0.35">
      <c r="A239" s="6">
        <v>43363</v>
      </c>
      <c r="B239" t="s">
        <v>355</v>
      </c>
      <c r="C239" t="s">
        <v>396</v>
      </c>
      <c r="D239" t="s">
        <v>376</v>
      </c>
      <c r="E239" t="s">
        <v>394</v>
      </c>
      <c r="F239" t="s">
        <v>356</v>
      </c>
      <c r="G239" s="3">
        <v>767</v>
      </c>
      <c r="H239" s="3">
        <v>0</v>
      </c>
      <c r="I239" s="3">
        <v>0</v>
      </c>
      <c r="J239" s="3">
        <v>3</v>
      </c>
      <c r="K239">
        <f t="shared" si="6"/>
        <v>0</v>
      </c>
      <c r="L239">
        <f t="shared" si="7"/>
        <v>3.9113428943937422E-3</v>
      </c>
    </row>
    <row r="240" spans="1:12" hidden="1" x14ac:dyDescent="0.35">
      <c r="A240">
        <v>43358</v>
      </c>
      <c r="B240" t="s">
        <v>355</v>
      </c>
      <c r="C240" t="s">
        <v>396</v>
      </c>
      <c r="D240" t="s">
        <v>376</v>
      </c>
      <c r="E240" t="s">
        <v>394</v>
      </c>
      <c r="F240" t="s">
        <v>356</v>
      </c>
      <c r="G240" s="3">
        <v>757</v>
      </c>
      <c r="H240" s="3">
        <v>0</v>
      </c>
      <c r="I240" s="3">
        <v>0</v>
      </c>
      <c r="J240" s="3">
        <v>0</v>
      </c>
      <c r="K240" t="e">
        <f t="shared" si="6"/>
        <v>#DIV/0!</v>
      </c>
      <c r="L240">
        <f t="shared" si="7"/>
        <v>0</v>
      </c>
    </row>
    <row r="241" spans="1:12" hidden="1" x14ac:dyDescent="0.35">
      <c r="A241">
        <v>43359</v>
      </c>
      <c r="B241" t="s">
        <v>355</v>
      </c>
      <c r="C241" t="s">
        <v>396</v>
      </c>
      <c r="D241" t="s">
        <v>376</v>
      </c>
      <c r="E241" t="s">
        <v>394</v>
      </c>
      <c r="F241" t="s">
        <v>356</v>
      </c>
      <c r="G241" s="3">
        <v>977</v>
      </c>
      <c r="H241" s="3">
        <v>0</v>
      </c>
      <c r="I241" s="3">
        <v>0</v>
      </c>
      <c r="J241" s="3">
        <v>0</v>
      </c>
      <c r="K241" t="e">
        <f t="shared" si="6"/>
        <v>#DIV/0!</v>
      </c>
      <c r="L241">
        <f t="shared" si="7"/>
        <v>0</v>
      </c>
    </row>
    <row r="242" spans="1:12" hidden="1" x14ac:dyDescent="0.35">
      <c r="A242">
        <v>43360</v>
      </c>
      <c r="B242" t="s">
        <v>355</v>
      </c>
      <c r="C242" t="s">
        <v>396</v>
      </c>
      <c r="D242" t="s">
        <v>376</v>
      </c>
      <c r="E242" t="s">
        <v>394</v>
      </c>
      <c r="F242" t="s">
        <v>356</v>
      </c>
      <c r="G242" s="3">
        <v>673</v>
      </c>
      <c r="H242" s="3">
        <v>0</v>
      </c>
      <c r="I242" s="3">
        <v>0</v>
      </c>
      <c r="J242" s="3">
        <v>0</v>
      </c>
      <c r="K242" t="e">
        <f t="shared" si="6"/>
        <v>#DIV/0!</v>
      </c>
      <c r="L242">
        <f t="shared" si="7"/>
        <v>0</v>
      </c>
    </row>
    <row r="243" spans="1:12" hidden="1" x14ac:dyDescent="0.35">
      <c r="A243">
        <v>43361</v>
      </c>
      <c r="B243" t="s">
        <v>355</v>
      </c>
      <c r="C243" t="s">
        <v>396</v>
      </c>
      <c r="D243" t="s">
        <v>376</v>
      </c>
      <c r="E243" t="s">
        <v>394</v>
      </c>
      <c r="F243" t="s">
        <v>356</v>
      </c>
      <c r="G243" s="3">
        <v>1002</v>
      </c>
      <c r="H243" s="3">
        <v>0</v>
      </c>
      <c r="I243" s="3">
        <v>0</v>
      </c>
      <c r="J243" s="3">
        <v>0</v>
      </c>
      <c r="K243" t="e">
        <f t="shared" si="6"/>
        <v>#DIV/0!</v>
      </c>
      <c r="L243">
        <f t="shared" si="7"/>
        <v>0</v>
      </c>
    </row>
    <row r="244" spans="1:12" hidden="1" x14ac:dyDescent="0.35">
      <c r="A244">
        <v>43362</v>
      </c>
      <c r="B244" t="s">
        <v>355</v>
      </c>
      <c r="C244" t="s">
        <v>396</v>
      </c>
      <c r="D244" t="s">
        <v>376</v>
      </c>
      <c r="E244" t="s">
        <v>394</v>
      </c>
      <c r="F244" t="s">
        <v>356</v>
      </c>
      <c r="G244" s="3">
        <v>2144</v>
      </c>
      <c r="H244" s="3">
        <v>0</v>
      </c>
      <c r="I244" s="3">
        <v>0</v>
      </c>
      <c r="J244" s="3">
        <v>0</v>
      </c>
      <c r="K244" t="e">
        <f t="shared" si="6"/>
        <v>#DIV/0!</v>
      </c>
      <c r="L244">
        <f t="shared" si="7"/>
        <v>0</v>
      </c>
    </row>
    <row r="245" spans="1:12" x14ac:dyDescent="0.35">
      <c r="A245" s="6">
        <v>43364</v>
      </c>
      <c r="B245" t="s">
        <v>355</v>
      </c>
      <c r="C245" t="s">
        <v>396</v>
      </c>
      <c r="D245" t="s">
        <v>376</v>
      </c>
      <c r="E245" t="s">
        <v>394</v>
      </c>
      <c r="F245" t="s">
        <v>356</v>
      </c>
      <c r="G245" s="3">
        <v>526</v>
      </c>
      <c r="H245" s="3">
        <v>0</v>
      </c>
      <c r="I245" s="3">
        <v>0</v>
      </c>
      <c r="J245" s="3">
        <v>4</v>
      </c>
      <c r="K245">
        <f t="shared" si="6"/>
        <v>0</v>
      </c>
      <c r="L245">
        <f t="shared" si="7"/>
        <v>7.6045627376425855E-3</v>
      </c>
    </row>
    <row r="246" spans="1:12" x14ac:dyDescent="0.35">
      <c r="A246" s="6">
        <v>43365</v>
      </c>
      <c r="B246" t="s">
        <v>355</v>
      </c>
      <c r="C246" t="s">
        <v>396</v>
      </c>
      <c r="D246" t="s">
        <v>376</v>
      </c>
      <c r="E246" t="s">
        <v>394</v>
      </c>
      <c r="F246" t="s">
        <v>356</v>
      </c>
      <c r="G246" s="3">
        <v>635</v>
      </c>
      <c r="H246" s="3">
        <v>0</v>
      </c>
      <c r="I246" s="3">
        <v>0</v>
      </c>
      <c r="J246" s="3">
        <v>3</v>
      </c>
      <c r="K246">
        <f t="shared" si="6"/>
        <v>0</v>
      </c>
      <c r="L246">
        <f t="shared" si="7"/>
        <v>4.7244094488188976E-3</v>
      </c>
    </row>
    <row r="247" spans="1:12" x14ac:dyDescent="0.35">
      <c r="A247" s="6">
        <v>43366</v>
      </c>
      <c r="B247" t="s">
        <v>355</v>
      </c>
      <c r="C247" t="s">
        <v>396</v>
      </c>
      <c r="D247" t="s">
        <v>376</v>
      </c>
      <c r="E247" t="s">
        <v>394</v>
      </c>
      <c r="F247" t="s">
        <v>356</v>
      </c>
      <c r="G247" s="3">
        <v>882</v>
      </c>
      <c r="H247" s="3">
        <v>0</v>
      </c>
      <c r="I247" s="3">
        <v>0</v>
      </c>
      <c r="J247" s="3">
        <v>3</v>
      </c>
      <c r="K247">
        <f t="shared" si="6"/>
        <v>0</v>
      </c>
      <c r="L247">
        <f t="shared" si="7"/>
        <v>3.4013605442176869E-3</v>
      </c>
    </row>
    <row r="248" spans="1:12" x14ac:dyDescent="0.35">
      <c r="A248" s="6">
        <v>43367</v>
      </c>
      <c r="B248" t="s">
        <v>355</v>
      </c>
      <c r="C248" t="s">
        <v>396</v>
      </c>
      <c r="D248" t="s">
        <v>376</v>
      </c>
      <c r="E248" t="s">
        <v>394</v>
      </c>
      <c r="F248" t="s">
        <v>356</v>
      </c>
      <c r="G248" s="3">
        <v>912</v>
      </c>
      <c r="H248" s="3">
        <v>0</v>
      </c>
      <c r="I248" s="3">
        <v>0</v>
      </c>
      <c r="J248" s="3">
        <v>3</v>
      </c>
      <c r="K248">
        <f t="shared" si="6"/>
        <v>0</v>
      </c>
      <c r="L248">
        <f t="shared" si="7"/>
        <v>3.2894736842105261E-3</v>
      </c>
    </row>
    <row r="249" spans="1:12" hidden="1" x14ac:dyDescent="0.35">
      <c r="A249">
        <v>43367</v>
      </c>
      <c r="B249" t="s">
        <v>355</v>
      </c>
      <c r="C249" t="s">
        <v>396</v>
      </c>
      <c r="D249" t="s">
        <v>376</v>
      </c>
      <c r="E249" t="s">
        <v>394</v>
      </c>
      <c r="F249" t="s">
        <v>356</v>
      </c>
      <c r="G249" s="3">
        <v>1770</v>
      </c>
      <c r="H249" s="3">
        <v>0</v>
      </c>
      <c r="I249" s="3">
        <v>0</v>
      </c>
      <c r="J249" s="3">
        <v>0</v>
      </c>
      <c r="K249" t="e">
        <f t="shared" si="6"/>
        <v>#DIV/0!</v>
      </c>
      <c r="L249">
        <f t="shared" si="7"/>
        <v>0</v>
      </c>
    </row>
    <row r="250" spans="1:12" hidden="1" x14ac:dyDescent="0.35">
      <c r="A250">
        <v>43347</v>
      </c>
      <c r="B250" t="s">
        <v>355</v>
      </c>
      <c r="C250" t="s">
        <v>396</v>
      </c>
      <c r="D250" t="s">
        <v>376</v>
      </c>
      <c r="E250" t="s">
        <v>394</v>
      </c>
      <c r="F250" t="s">
        <v>356</v>
      </c>
      <c r="G250" s="3">
        <v>761</v>
      </c>
      <c r="H250" s="3">
        <v>0</v>
      </c>
      <c r="I250" s="3">
        <v>0</v>
      </c>
      <c r="J250" s="3">
        <v>0</v>
      </c>
      <c r="K250" t="e">
        <f t="shared" si="6"/>
        <v>#DIV/0!</v>
      </c>
      <c r="L250">
        <f t="shared" si="7"/>
        <v>0</v>
      </c>
    </row>
    <row r="251" spans="1:12" hidden="1" x14ac:dyDescent="0.35">
      <c r="A251">
        <v>43348</v>
      </c>
      <c r="B251" t="s">
        <v>355</v>
      </c>
      <c r="C251" t="s">
        <v>396</v>
      </c>
      <c r="D251" t="s">
        <v>376</v>
      </c>
      <c r="E251" t="s">
        <v>394</v>
      </c>
      <c r="F251" t="s">
        <v>356</v>
      </c>
      <c r="G251" s="3">
        <v>982</v>
      </c>
      <c r="H251" s="3">
        <v>0</v>
      </c>
      <c r="I251" s="3">
        <v>0</v>
      </c>
      <c r="J251" s="3">
        <v>0</v>
      </c>
      <c r="K251" t="e">
        <f t="shared" si="6"/>
        <v>#DIV/0!</v>
      </c>
      <c r="L251">
        <f t="shared" si="7"/>
        <v>0</v>
      </c>
    </row>
    <row r="252" spans="1:12" hidden="1" x14ac:dyDescent="0.35">
      <c r="A252">
        <v>43349</v>
      </c>
      <c r="B252" t="s">
        <v>355</v>
      </c>
      <c r="C252" t="s">
        <v>396</v>
      </c>
      <c r="D252" t="s">
        <v>376</v>
      </c>
      <c r="E252" t="s">
        <v>394</v>
      </c>
      <c r="F252" t="s">
        <v>356</v>
      </c>
      <c r="G252" s="3">
        <v>676</v>
      </c>
      <c r="H252" s="3">
        <v>0</v>
      </c>
      <c r="I252" s="3">
        <v>0</v>
      </c>
      <c r="J252" s="3">
        <v>0</v>
      </c>
      <c r="K252" t="e">
        <f t="shared" si="6"/>
        <v>#DIV/0!</v>
      </c>
      <c r="L252">
        <f t="shared" si="7"/>
        <v>0</v>
      </c>
    </row>
    <row r="253" spans="1:12" hidden="1" x14ac:dyDescent="0.35">
      <c r="A253">
        <v>43350</v>
      </c>
      <c r="B253" t="s">
        <v>355</v>
      </c>
      <c r="C253" t="s">
        <v>396</v>
      </c>
      <c r="D253" t="s">
        <v>376</v>
      </c>
      <c r="E253" t="s">
        <v>394</v>
      </c>
      <c r="F253" t="s">
        <v>356</v>
      </c>
      <c r="G253" s="3">
        <v>1007</v>
      </c>
      <c r="H253" s="3">
        <v>0</v>
      </c>
      <c r="I253" s="3">
        <v>0</v>
      </c>
      <c r="J253" s="3">
        <v>0</v>
      </c>
      <c r="K253" t="e">
        <f t="shared" si="6"/>
        <v>#DIV/0!</v>
      </c>
      <c r="L253">
        <f t="shared" si="7"/>
        <v>0</v>
      </c>
    </row>
    <row r="254" spans="1:12" hidden="1" x14ac:dyDescent="0.35">
      <c r="A254">
        <v>43351</v>
      </c>
      <c r="B254" t="s">
        <v>355</v>
      </c>
      <c r="C254" t="s">
        <v>396</v>
      </c>
      <c r="D254" t="s">
        <v>376</v>
      </c>
      <c r="E254" t="s">
        <v>394</v>
      </c>
      <c r="F254" t="s">
        <v>356</v>
      </c>
      <c r="G254" s="3">
        <v>2155</v>
      </c>
      <c r="H254" s="3">
        <v>0</v>
      </c>
      <c r="I254" s="3">
        <v>0</v>
      </c>
      <c r="J254" s="3">
        <v>0</v>
      </c>
      <c r="K254" t="e">
        <f t="shared" si="6"/>
        <v>#DIV/0!</v>
      </c>
      <c r="L254">
        <f t="shared" si="7"/>
        <v>0</v>
      </c>
    </row>
    <row r="255" spans="1:12" x14ac:dyDescent="0.35">
      <c r="A255" s="6">
        <v>43347</v>
      </c>
      <c r="B255" t="s">
        <v>355</v>
      </c>
      <c r="C255" t="s">
        <v>396</v>
      </c>
      <c r="D255" t="s">
        <v>376</v>
      </c>
      <c r="E255" t="s">
        <v>394</v>
      </c>
      <c r="F255" t="s">
        <v>356</v>
      </c>
      <c r="G255" s="3">
        <v>985</v>
      </c>
      <c r="H255" s="3">
        <v>0</v>
      </c>
      <c r="I255" s="3">
        <v>0</v>
      </c>
      <c r="J255" s="3">
        <v>2</v>
      </c>
      <c r="K255">
        <f t="shared" si="6"/>
        <v>0</v>
      </c>
      <c r="L255">
        <f t="shared" si="7"/>
        <v>2.0304568527918783E-3</v>
      </c>
    </row>
    <row r="256" spans="1:12" x14ac:dyDescent="0.35">
      <c r="A256" s="6">
        <v>43349</v>
      </c>
      <c r="B256" t="s">
        <v>355</v>
      </c>
      <c r="C256" t="s">
        <v>396</v>
      </c>
      <c r="D256" t="s">
        <v>376</v>
      </c>
      <c r="E256" t="s">
        <v>394</v>
      </c>
      <c r="F256" t="s">
        <v>356</v>
      </c>
      <c r="G256" s="3">
        <v>758</v>
      </c>
      <c r="H256" s="3">
        <v>0</v>
      </c>
      <c r="I256" s="3">
        <v>0</v>
      </c>
      <c r="J256" s="3">
        <v>3</v>
      </c>
      <c r="K256">
        <f t="shared" si="6"/>
        <v>0</v>
      </c>
      <c r="L256">
        <f t="shared" si="7"/>
        <v>3.9577836411609502E-3</v>
      </c>
    </row>
    <row r="257" spans="1:12" x14ac:dyDescent="0.35">
      <c r="A257" s="6">
        <v>43350</v>
      </c>
      <c r="B257" t="s">
        <v>355</v>
      </c>
      <c r="C257" t="s">
        <v>396</v>
      </c>
      <c r="D257" t="s">
        <v>376</v>
      </c>
      <c r="E257" t="s">
        <v>394</v>
      </c>
      <c r="F257" t="s">
        <v>356</v>
      </c>
      <c r="G257" s="3">
        <v>691</v>
      </c>
      <c r="H257" s="3">
        <v>0</v>
      </c>
      <c r="I257" s="3">
        <v>0</v>
      </c>
      <c r="J257" s="3">
        <v>2</v>
      </c>
      <c r="K257">
        <f t="shared" si="6"/>
        <v>0</v>
      </c>
      <c r="L257">
        <f t="shared" si="7"/>
        <v>2.8943560057887118E-3</v>
      </c>
    </row>
    <row r="258" spans="1:12" hidden="1" x14ac:dyDescent="0.35">
      <c r="A258">
        <v>43348</v>
      </c>
      <c r="B258" t="s">
        <v>358</v>
      </c>
      <c r="C258" t="s">
        <v>357</v>
      </c>
      <c r="G258" s="3">
        <v>0</v>
      </c>
      <c r="H258" s="3">
        <v>0</v>
      </c>
      <c r="I258" s="3">
        <v>0</v>
      </c>
      <c r="J258" s="3">
        <v>199</v>
      </c>
      <c r="K258">
        <f t="shared" si="6"/>
        <v>0</v>
      </c>
      <c r="L258" t="e">
        <f t="shared" si="7"/>
        <v>#DIV/0!</v>
      </c>
    </row>
    <row r="259" spans="1:12" hidden="1" x14ac:dyDescent="0.35">
      <c r="A259">
        <v>43348</v>
      </c>
      <c r="B259" t="s">
        <v>358</v>
      </c>
      <c r="C259" t="s">
        <v>359</v>
      </c>
      <c r="G259" s="3">
        <v>0</v>
      </c>
      <c r="H259" s="3">
        <v>0</v>
      </c>
      <c r="I259" s="3">
        <v>0</v>
      </c>
      <c r="J259" s="3">
        <v>43</v>
      </c>
      <c r="K259">
        <f t="shared" ref="K259:K322" si="8">I259/J259</f>
        <v>0</v>
      </c>
      <c r="L259" t="e">
        <f t="shared" ref="L259:L322" si="9">J259/G259</f>
        <v>#DIV/0!</v>
      </c>
    </row>
    <row r="260" spans="1:12" hidden="1" x14ac:dyDescent="0.35">
      <c r="A260">
        <v>43348</v>
      </c>
      <c r="B260" t="s">
        <v>358</v>
      </c>
      <c r="C260" t="s">
        <v>360</v>
      </c>
      <c r="G260" s="3">
        <v>0</v>
      </c>
      <c r="H260" s="3">
        <v>0</v>
      </c>
      <c r="I260" s="3">
        <v>0</v>
      </c>
      <c r="J260" s="3">
        <v>166</v>
      </c>
      <c r="K260">
        <f t="shared" si="8"/>
        <v>0</v>
      </c>
      <c r="L260" t="e">
        <f t="shared" si="9"/>
        <v>#DIV/0!</v>
      </c>
    </row>
    <row r="261" spans="1:12" hidden="1" x14ac:dyDescent="0.35">
      <c r="A261">
        <v>43348</v>
      </c>
      <c r="B261" t="s">
        <v>358</v>
      </c>
      <c r="C261" t="s">
        <v>361</v>
      </c>
      <c r="G261" s="3">
        <v>0</v>
      </c>
      <c r="H261" s="3">
        <v>0</v>
      </c>
      <c r="I261" s="3">
        <v>0</v>
      </c>
      <c r="J261" s="3">
        <v>224</v>
      </c>
      <c r="K261">
        <f t="shared" si="8"/>
        <v>0</v>
      </c>
      <c r="L261" t="e">
        <f t="shared" si="9"/>
        <v>#DIV/0!</v>
      </c>
    </row>
    <row r="262" spans="1:12" hidden="1" x14ac:dyDescent="0.35">
      <c r="A262">
        <v>43348</v>
      </c>
      <c r="B262" t="s">
        <v>358</v>
      </c>
      <c r="C262" t="s">
        <v>362</v>
      </c>
      <c r="G262" s="3">
        <v>0</v>
      </c>
      <c r="H262" s="3">
        <v>0</v>
      </c>
      <c r="I262" s="3">
        <v>0</v>
      </c>
      <c r="J262" s="3">
        <v>165</v>
      </c>
      <c r="K262">
        <f t="shared" si="8"/>
        <v>0</v>
      </c>
      <c r="L262" t="e">
        <f t="shared" si="9"/>
        <v>#DIV/0!</v>
      </c>
    </row>
    <row r="263" spans="1:12" x14ac:dyDescent="0.35">
      <c r="A263" s="6">
        <v>43351</v>
      </c>
      <c r="B263" t="s">
        <v>355</v>
      </c>
      <c r="C263" t="s">
        <v>396</v>
      </c>
      <c r="D263" t="s">
        <v>376</v>
      </c>
      <c r="E263" t="s">
        <v>394</v>
      </c>
      <c r="F263" t="s">
        <v>356</v>
      </c>
      <c r="G263" s="3">
        <v>798</v>
      </c>
      <c r="H263" s="3">
        <v>0</v>
      </c>
      <c r="I263" s="3">
        <v>0</v>
      </c>
      <c r="J263" s="3">
        <v>3</v>
      </c>
      <c r="K263">
        <f t="shared" si="8"/>
        <v>0</v>
      </c>
      <c r="L263">
        <f t="shared" si="9"/>
        <v>3.7593984962406013E-3</v>
      </c>
    </row>
    <row r="264" spans="1:12" x14ac:dyDescent="0.35">
      <c r="A264" s="6">
        <v>43352</v>
      </c>
      <c r="B264" t="s">
        <v>355</v>
      </c>
      <c r="C264" t="s">
        <v>396</v>
      </c>
      <c r="D264" t="s">
        <v>376</v>
      </c>
      <c r="E264" t="s">
        <v>394</v>
      </c>
      <c r="F264" t="s">
        <v>356</v>
      </c>
      <c r="G264" s="3">
        <v>771</v>
      </c>
      <c r="H264" s="3">
        <v>0</v>
      </c>
      <c r="I264" s="3">
        <v>0</v>
      </c>
      <c r="J264" s="3">
        <v>3</v>
      </c>
      <c r="K264">
        <f t="shared" si="8"/>
        <v>0</v>
      </c>
      <c r="L264">
        <f t="shared" si="9"/>
        <v>3.8910505836575876E-3</v>
      </c>
    </row>
    <row r="265" spans="1:12" hidden="1" x14ac:dyDescent="0.35">
      <c r="A265">
        <v>43348</v>
      </c>
      <c r="B265" t="s">
        <v>364</v>
      </c>
      <c r="C265" t="s">
        <v>360</v>
      </c>
      <c r="D265" t="s">
        <v>364</v>
      </c>
      <c r="E265" t="s">
        <v>394</v>
      </c>
      <c r="F265" t="s">
        <v>356</v>
      </c>
      <c r="G265" s="3">
        <v>2</v>
      </c>
      <c r="H265" s="3">
        <v>0</v>
      </c>
      <c r="I265" s="3">
        <v>0</v>
      </c>
      <c r="J265" s="3">
        <v>0</v>
      </c>
      <c r="K265" t="e">
        <f t="shared" si="8"/>
        <v>#DIV/0!</v>
      </c>
      <c r="L265">
        <f t="shared" si="9"/>
        <v>0</v>
      </c>
    </row>
    <row r="266" spans="1:12" hidden="1" x14ac:dyDescent="0.35">
      <c r="A266">
        <v>43348</v>
      </c>
      <c r="B266" t="s">
        <v>364</v>
      </c>
      <c r="C266" t="s">
        <v>360</v>
      </c>
      <c r="D266" t="s">
        <v>364</v>
      </c>
      <c r="E266" t="s">
        <v>394</v>
      </c>
      <c r="F266" t="s">
        <v>356</v>
      </c>
      <c r="G266" s="3">
        <v>0</v>
      </c>
      <c r="H266" s="3">
        <v>0</v>
      </c>
      <c r="I266" s="3">
        <v>0</v>
      </c>
      <c r="J266" s="3">
        <v>0</v>
      </c>
      <c r="K266" t="e">
        <f t="shared" si="8"/>
        <v>#DIV/0!</v>
      </c>
      <c r="L266" t="e">
        <f t="shared" si="9"/>
        <v>#DIV/0!</v>
      </c>
    </row>
    <row r="267" spans="1:12" hidden="1" x14ac:dyDescent="0.35">
      <c r="A267">
        <v>43348</v>
      </c>
      <c r="B267" t="s">
        <v>364</v>
      </c>
      <c r="C267" t="s">
        <v>360</v>
      </c>
      <c r="D267" t="s">
        <v>364</v>
      </c>
      <c r="E267" t="s">
        <v>394</v>
      </c>
      <c r="F267" t="s">
        <v>356</v>
      </c>
      <c r="G267" s="3">
        <v>0</v>
      </c>
      <c r="H267" s="3">
        <v>0</v>
      </c>
      <c r="I267" s="3">
        <v>0</v>
      </c>
      <c r="J267" s="3">
        <v>0</v>
      </c>
      <c r="K267" t="e">
        <f t="shared" si="8"/>
        <v>#DIV/0!</v>
      </c>
      <c r="L267" t="e">
        <f t="shared" si="9"/>
        <v>#DIV/0!</v>
      </c>
    </row>
    <row r="268" spans="1:12" hidden="1" x14ac:dyDescent="0.35">
      <c r="A268">
        <v>43348</v>
      </c>
      <c r="B268" t="s">
        <v>364</v>
      </c>
      <c r="C268" t="s">
        <v>360</v>
      </c>
      <c r="D268" t="s">
        <v>364</v>
      </c>
      <c r="E268" t="s">
        <v>394</v>
      </c>
      <c r="F268" t="s">
        <v>356</v>
      </c>
      <c r="G268" s="3">
        <v>0</v>
      </c>
      <c r="H268" s="3">
        <v>0</v>
      </c>
      <c r="I268" s="3">
        <v>0</v>
      </c>
      <c r="J268" s="3">
        <v>0</v>
      </c>
      <c r="K268" t="e">
        <f t="shared" si="8"/>
        <v>#DIV/0!</v>
      </c>
      <c r="L268" t="e">
        <f t="shared" si="9"/>
        <v>#DIV/0!</v>
      </c>
    </row>
    <row r="269" spans="1:12" hidden="1" x14ac:dyDescent="0.35">
      <c r="A269">
        <v>43348</v>
      </c>
      <c r="B269" t="s">
        <v>364</v>
      </c>
      <c r="C269" t="s">
        <v>360</v>
      </c>
      <c r="D269" t="s">
        <v>364</v>
      </c>
      <c r="E269" t="s">
        <v>394</v>
      </c>
      <c r="F269" t="s">
        <v>356</v>
      </c>
      <c r="G269" s="3">
        <v>0</v>
      </c>
      <c r="H269" s="3">
        <v>0</v>
      </c>
      <c r="I269" s="3">
        <v>0</v>
      </c>
      <c r="J269" s="3">
        <v>0</v>
      </c>
      <c r="K269" t="e">
        <f t="shared" si="8"/>
        <v>#DIV/0!</v>
      </c>
      <c r="L269" t="e">
        <f t="shared" si="9"/>
        <v>#DIV/0!</v>
      </c>
    </row>
    <row r="270" spans="1:12" hidden="1" x14ac:dyDescent="0.35">
      <c r="A270">
        <v>43348</v>
      </c>
      <c r="B270" t="s">
        <v>364</v>
      </c>
      <c r="C270" t="s">
        <v>360</v>
      </c>
      <c r="D270" t="s">
        <v>364</v>
      </c>
      <c r="E270" t="s">
        <v>394</v>
      </c>
      <c r="F270" t="s">
        <v>356</v>
      </c>
      <c r="G270" s="3">
        <v>0</v>
      </c>
      <c r="H270" s="3">
        <v>0</v>
      </c>
      <c r="I270" s="3">
        <v>0</v>
      </c>
      <c r="J270" s="3">
        <v>0</v>
      </c>
      <c r="K270" t="e">
        <f t="shared" si="8"/>
        <v>#DIV/0!</v>
      </c>
      <c r="L270" t="e">
        <f t="shared" si="9"/>
        <v>#DIV/0!</v>
      </c>
    </row>
    <row r="271" spans="1:12" hidden="1" x14ac:dyDescent="0.35">
      <c r="A271">
        <v>43348</v>
      </c>
      <c r="B271" t="s">
        <v>364</v>
      </c>
      <c r="C271" t="s">
        <v>360</v>
      </c>
      <c r="D271" t="s">
        <v>364</v>
      </c>
      <c r="E271" t="s">
        <v>394</v>
      </c>
      <c r="F271" t="s">
        <v>356</v>
      </c>
      <c r="G271" s="3">
        <v>0</v>
      </c>
      <c r="H271" s="3">
        <v>0</v>
      </c>
      <c r="I271" s="3">
        <v>0</v>
      </c>
      <c r="J271" s="3">
        <v>0</v>
      </c>
      <c r="K271" t="e">
        <f t="shared" si="8"/>
        <v>#DIV/0!</v>
      </c>
      <c r="L271" t="e">
        <f t="shared" si="9"/>
        <v>#DIV/0!</v>
      </c>
    </row>
    <row r="272" spans="1:12" hidden="1" x14ac:dyDescent="0.35">
      <c r="A272">
        <v>43348</v>
      </c>
      <c r="B272" t="s">
        <v>364</v>
      </c>
      <c r="C272" t="s">
        <v>360</v>
      </c>
      <c r="D272" t="s">
        <v>364</v>
      </c>
      <c r="E272" t="s">
        <v>394</v>
      </c>
      <c r="F272" t="s">
        <v>356</v>
      </c>
      <c r="G272" s="3">
        <v>0</v>
      </c>
      <c r="H272" s="3">
        <v>0</v>
      </c>
      <c r="I272" s="3">
        <v>0</v>
      </c>
      <c r="J272" s="3">
        <v>0</v>
      </c>
      <c r="K272" t="e">
        <f t="shared" si="8"/>
        <v>#DIV/0!</v>
      </c>
      <c r="L272" t="e">
        <f t="shared" si="9"/>
        <v>#DIV/0!</v>
      </c>
    </row>
    <row r="273" spans="1:12" hidden="1" x14ac:dyDescent="0.35">
      <c r="A273">
        <v>43348</v>
      </c>
      <c r="B273" t="s">
        <v>364</v>
      </c>
      <c r="C273" t="s">
        <v>360</v>
      </c>
      <c r="D273" t="s">
        <v>364</v>
      </c>
      <c r="E273" t="s">
        <v>394</v>
      </c>
      <c r="F273" t="s">
        <v>356</v>
      </c>
      <c r="G273" s="3">
        <v>0</v>
      </c>
      <c r="H273" s="3">
        <v>0</v>
      </c>
      <c r="I273" s="3">
        <v>0</v>
      </c>
      <c r="J273" s="3">
        <v>0</v>
      </c>
      <c r="K273" t="e">
        <f t="shared" si="8"/>
        <v>#DIV/0!</v>
      </c>
      <c r="L273" t="e">
        <f t="shared" si="9"/>
        <v>#DIV/0!</v>
      </c>
    </row>
    <row r="274" spans="1:12" hidden="1" x14ac:dyDescent="0.35">
      <c r="A274">
        <v>43348</v>
      </c>
      <c r="B274" t="s">
        <v>364</v>
      </c>
      <c r="C274" t="s">
        <v>360</v>
      </c>
      <c r="D274" t="s">
        <v>364</v>
      </c>
      <c r="E274" t="s">
        <v>394</v>
      </c>
      <c r="F274" t="s">
        <v>356</v>
      </c>
      <c r="G274" s="3">
        <v>0</v>
      </c>
      <c r="H274" s="3">
        <v>0</v>
      </c>
      <c r="I274" s="3">
        <v>0</v>
      </c>
      <c r="J274" s="3">
        <v>0</v>
      </c>
      <c r="K274" t="e">
        <f t="shared" si="8"/>
        <v>#DIV/0!</v>
      </c>
      <c r="L274" t="e">
        <f t="shared" si="9"/>
        <v>#DIV/0!</v>
      </c>
    </row>
    <row r="275" spans="1:12" hidden="1" x14ac:dyDescent="0.35">
      <c r="A275">
        <v>43348</v>
      </c>
      <c r="B275" t="s">
        <v>364</v>
      </c>
      <c r="C275" t="s">
        <v>360</v>
      </c>
      <c r="D275" t="s">
        <v>364</v>
      </c>
      <c r="E275" t="s">
        <v>394</v>
      </c>
      <c r="F275" t="s">
        <v>356</v>
      </c>
      <c r="G275" s="3">
        <v>0</v>
      </c>
      <c r="H275" s="3">
        <v>0</v>
      </c>
      <c r="I275" s="3">
        <v>0</v>
      </c>
      <c r="J275" s="3">
        <v>0</v>
      </c>
      <c r="K275" t="e">
        <f t="shared" si="8"/>
        <v>#DIV/0!</v>
      </c>
      <c r="L275" t="e">
        <f t="shared" si="9"/>
        <v>#DIV/0!</v>
      </c>
    </row>
    <row r="276" spans="1:12" hidden="1" x14ac:dyDescent="0.35">
      <c r="A276">
        <v>43348</v>
      </c>
      <c r="B276" t="s">
        <v>364</v>
      </c>
      <c r="C276" t="s">
        <v>360</v>
      </c>
      <c r="D276" t="s">
        <v>364</v>
      </c>
      <c r="E276" t="s">
        <v>394</v>
      </c>
      <c r="F276" t="s">
        <v>356</v>
      </c>
      <c r="G276" s="3">
        <v>0</v>
      </c>
      <c r="H276" s="3">
        <v>0</v>
      </c>
      <c r="I276" s="3">
        <v>0</v>
      </c>
      <c r="J276" s="3">
        <v>0</v>
      </c>
      <c r="K276" t="e">
        <f t="shared" si="8"/>
        <v>#DIV/0!</v>
      </c>
      <c r="L276" t="e">
        <f t="shared" si="9"/>
        <v>#DIV/0!</v>
      </c>
    </row>
    <row r="277" spans="1:12" hidden="1" x14ac:dyDescent="0.35">
      <c r="A277">
        <v>43348</v>
      </c>
      <c r="B277" t="s">
        <v>364</v>
      </c>
      <c r="C277" t="s">
        <v>360</v>
      </c>
      <c r="D277" t="s">
        <v>364</v>
      </c>
      <c r="E277" t="s">
        <v>394</v>
      </c>
      <c r="F277" t="s">
        <v>356</v>
      </c>
      <c r="G277" s="3">
        <v>0</v>
      </c>
      <c r="H277" s="3">
        <v>0</v>
      </c>
      <c r="I277" s="3">
        <v>0</v>
      </c>
      <c r="J277" s="3">
        <v>0</v>
      </c>
      <c r="K277" t="e">
        <f t="shared" si="8"/>
        <v>#DIV/0!</v>
      </c>
      <c r="L277" t="e">
        <f t="shared" si="9"/>
        <v>#DIV/0!</v>
      </c>
    </row>
    <row r="278" spans="1:12" hidden="1" x14ac:dyDescent="0.35">
      <c r="A278">
        <v>43348</v>
      </c>
      <c r="B278" t="s">
        <v>364</v>
      </c>
      <c r="C278" t="s">
        <v>360</v>
      </c>
      <c r="D278" t="s">
        <v>364</v>
      </c>
      <c r="E278" t="s">
        <v>394</v>
      </c>
      <c r="F278" t="s">
        <v>356</v>
      </c>
      <c r="G278" s="3">
        <v>0</v>
      </c>
      <c r="H278" s="3">
        <v>0</v>
      </c>
      <c r="I278" s="3">
        <v>0</v>
      </c>
      <c r="J278" s="3">
        <v>0</v>
      </c>
      <c r="K278" t="e">
        <f t="shared" si="8"/>
        <v>#DIV/0!</v>
      </c>
      <c r="L278" t="e">
        <f t="shared" si="9"/>
        <v>#DIV/0!</v>
      </c>
    </row>
    <row r="279" spans="1:12" hidden="1" x14ac:dyDescent="0.35">
      <c r="A279">
        <v>43348</v>
      </c>
      <c r="B279" t="s">
        <v>364</v>
      </c>
      <c r="C279" t="s">
        <v>360</v>
      </c>
      <c r="D279" t="s">
        <v>364</v>
      </c>
      <c r="E279" t="s">
        <v>394</v>
      </c>
      <c r="F279" t="s">
        <v>356</v>
      </c>
      <c r="G279" s="3">
        <v>0</v>
      </c>
      <c r="H279" s="3">
        <v>0</v>
      </c>
      <c r="I279" s="3">
        <v>0</v>
      </c>
      <c r="J279" s="3">
        <v>0</v>
      </c>
      <c r="K279" t="e">
        <f t="shared" si="8"/>
        <v>#DIV/0!</v>
      </c>
      <c r="L279" t="e">
        <f t="shared" si="9"/>
        <v>#DIV/0!</v>
      </c>
    </row>
    <row r="280" spans="1:12" hidden="1" x14ac:dyDescent="0.35">
      <c r="A280">
        <v>43348</v>
      </c>
      <c r="B280" t="s">
        <v>364</v>
      </c>
      <c r="C280" t="s">
        <v>360</v>
      </c>
      <c r="D280" t="s">
        <v>364</v>
      </c>
      <c r="E280" t="s">
        <v>394</v>
      </c>
      <c r="F280" t="s">
        <v>356</v>
      </c>
      <c r="G280" s="3">
        <v>0</v>
      </c>
      <c r="H280" s="3">
        <v>0</v>
      </c>
      <c r="I280" s="3">
        <v>0</v>
      </c>
      <c r="J280" s="3">
        <v>0</v>
      </c>
      <c r="K280" t="e">
        <f t="shared" si="8"/>
        <v>#DIV/0!</v>
      </c>
      <c r="L280" t="e">
        <f t="shared" si="9"/>
        <v>#DIV/0!</v>
      </c>
    </row>
    <row r="281" spans="1:12" hidden="1" x14ac:dyDescent="0.35">
      <c r="A281">
        <v>43348</v>
      </c>
      <c r="B281" t="s">
        <v>364</v>
      </c>
      <c r="C281" t="s">
        <v>360</v>
      </c>
      <c r="D281" t="s">
        <v>364</v>
      </c>
      <c r="E281" t="s">
        <v>394</v>
      </c>
      <c r="F281" t="s">
        <v>356</v>
      </c>
      <c r="G281" s="3">
        <v>0</v>
      </c>
      <c r="H281" s="3">
        <v>0</v>
      </c>
      <c r="I281" s="3">
        <v>0</v>
      </c>
      <c r="J281" s="3">
        <v>0</v>
      </c>
      <c r="K281" t="e">
        <f t="shared" si="8"/>
        <v>#DIV/0!</v>
      </c>
      <c r="L281" t="e">
        <f t="shared" si="9"/>
        <v>#DIV/0!</v>
      </c>
    </row>
    <row r="282" spans="1:12" hidden="1" x14ac:dyDescent="0.35">
      <c r="A282">
        <v>43348</v>
      </c>
      <c r="B282" t="s">
        <v>364</v>
      </c>
      <c r="C282" t="s">
        <v>360</v>
      </c>
      <c r="D282" t="s">
        <v>364</v>
      </c>
      <c r="E282" t="s">
        <v>394</v>
      </c>
      <c r="F282" t="s">
        <v>356</v>
      </c>
      <c r="G282" s="3">
        <v>0</v>
      </c>
      <c r="H282" s="3">
        <v>0</v>
      </c>
      <c r="I282" s="3">
        <v>0</v>
      </c>
      <c r="J282" s="3">
        <v>0</v>
      </c>
      <c r="K282" t="e">
        <f t="shared" si="8"/>
        <v>#DIV/0!</v>
      </c>
      <c r="L282" t="e">
        <f t="shared" si="9"/>
        <v>#DIV/0!</v>
      </c>
    </row>
    <row r="283" spans="1:12" hidden="1" x14ac:dyDescent="0.35">
      <c r="A283">
        <v>43348</v>
      </c>
      <c r="B283" t="s">
        <v>364</v>
      </c>
      <c r="C283" t="s">
        <v>360</v>
      </c>
      <c r="D283" t="s">
        <v>364</v>
      </c>
      <c r="E283" t="s">
        <v>394</v>
      </c>
      <c r="F283" t="s">
        <v>356</v>
      </c>
      <c r="G283" s="3">
        <v>0</v>
      </c>
      <c r="H283" s="3">
        <v>0</v>
      </c>
      <c r="I283" s="3">
        <v>0</v>
      </c>
      <c r="J283" s="3">
        <v>0</v>
      </c>
      <c r="K283" t="e">
        <f t="shared" si="8"/>
        <v>#DIV/0!</v>
      </c>
      <c r="L283" t="e">
        <f t="shared" si="9"/>
        <v>#DIV/0!</v>
      </c>
    </row>
    <row r="284" spans="1:12" hidden="1" x14ac:dyDescent="0.35">
      <c r="A284">
        <v>43348</v>
      </c>
      <c r="B284" t="s">
        <v>364</v>
      </c>
      <c r="C284" t="s">
        <v>360</v>
      </c>
      <c r="D284" t="s">
        <v>364</v>
      </c>
      <c r="E284" t="s">
        <v>394</v>
      </c>
      <c r="F284" t="s">
        <v>356</v>
      </c>
      <c r="G284" s="3">
        <v>0</v>
      </c>
      <c r="H284" s="3">
        <v>0</v>
      </c>
      <c r="I284" s="3">
        <v>0</v>
      </c>
      <c r="J284" s="3">
        <v>0</v>
      </c>
      <c r="K284" t="e">
        <f t="shared" si="8"/>
        <v>#DIV/0!</v>
      </c>
      <c r="L284" t="e">
        <f t="shared" si="9"/>
        <v>#DIV/0!</v>
      </c>
    </row>
    <row r="285" spans="1:12" hidden="1" x14ac:dyDescent="0.35">
      <c r="A285">
        <v>43348</v>
      </c>
      <c r="B285" t="s">
        <v>364</v>
      </c>
      <c r="C285" t="s">
        <v>360</v>
      </c>
      <c r="D285" t="s">
        <v>364</v>
      </c>
      <c r="E285" t="s">
        <v>394</v>
      </c>
      <c r="F285" t="s">
        <v>356</v>
      </c>
      <c r="G285" s="3">
        <v>0</v>
      </c>
      <c r="H285" s="3">
        <v>0</v>
      </c>
      <c r="I285" s="3">
        <v>0</v>
      </c>
      <c r="J285" s="3">
        <v>0</v>
      </c>
      <c r="K285" t="e">
        <f t="shared" si="8"/>
        <v>#DIV/0!</v>
      </c>
      <c r="L285" t="e">
        <f t="shared" si="9"/>
        <v>#DIV/0!</v>
      </c>
    </row>
    <row r="286" spans="1:12" hidden="1" x14ac:dyDescent="0.35">
      <c r="A286">
        <v>43348</v>
      </c>
      <c r="B286" t="s">
        <v>364</v>
      </c>
      <c r="C286" t="s">
        <v>360</v>
      </c>
      <c r="D286" t="s">
        <v>364</v>
      </c>
      <c r="E286" t="s">
        <v>394</v>
      </c>
      <c r="F286" t="s">
        <v>356</v>
      </c>
      <c r="G286" s="3">
        <v>0</v>
      </c>
      <c r="H286" s="3">
        <v>0</v>
      </c>
      <c r="I286" s="3">
        <v>0</v>
      </c>
      <c r="J286" s="3">
        <v>0</v>
      </c>
      <c r="K286" t="e">
        <f t="shared" si="8"/>
        <v>#DIV/0!</v>
      </c>
      <c r="L286" t="e">
        <f t="shared" si="9"/>
        <v>#DIV/0!</v>
      </c>
    </row>
    <row r="287" spans="1:12" hidden="1" x14ac:dyDescent="0.35">
      <c r="A287">
        <v>43348</v>
      </c>
      <c r="B287" t="s">
        <v>364</v>
      </c>
      <c r="C287" t="s">
        <v>360</v>
      </c>
      <c r="D287" t="s">
        <v>364</v>
      </c>
      <c r="E287" t="s">
        <v>394</v>
      </c>
      <c r="F287" t="s">
        <v>356</v>
      </c>
      <c r="G287" s="3">
        <v>0</v>
      </c>
      <c r="H287" s="3">
        <v>0</v>
      </c>
      <c r="I287" s="3">
        <v>0</v>
      </c>
      <c r="J287" s="3">
        <v>0</v>
      </c>
      <c r="K287" t="e">
        <f t="shared" si="8"/>
        <v>#DIV/0!</v>
      </c>
      <c r="L287" t="e">
        <f t="shared" si="9"/>
        <v>#DIV/0!</v>
      </c>
    </row>
    <row r="288" spans="1:12" hidden="1" x14ac:dyDescent="0.35">
      <c r="A288">
        <v>43348</v>
      </c>
      <c r="B288" t="s">
        <v>364</v>
      </c>
      <c r="C288" t="s">
        <v>360</v>
      </c>
      <c r="D288" t="s">
        <v>364</v>
      </c>
      <c r="E288" t="s">
        <v>394</v>
      </c>
      <c r="F288" t="s">
        <v>356</v>
      </c>
      <c r="G288" s="3">
        <v>0</v>
      </c>
      <c r="H288" s="3">
        <v>0</v>
      </c>
      <c r="I288" s="3">
        <v>0</v>
      </c>
      <c r="J288" s="3">
        <v>0</v>
      </c>
      <c r="K288" t="e">
        <f t="shared" si="8"/>
        <v>#DIV/0!</v>
      </c>
      <c r="L288" t="e">
        <f t="shared" si="9"/>
        <v>#DIV/0!</v>
      </c>
    </row>
    <row r="289" spans="1:12" hidden="1" x14ac:dyDescent="0.35">
      <c r="A289">
        <v>43348</v>
      </c>
      <c r="B289" t="s">
        <v>364</v>
      </c>
      <c r="C289" t="s">
        <v>360</v>
      </c>
      <c r="D289" t="s">
        <v>364</v>
      </c>
      <c r="E289" t="s">
        <v>394</v>
      </c>
      <c r="F289" t="s">
        <v>356</v>
      </c>
      <c r="G289" s="3">
        <v>0</v>
      </c>
      <c r="H289" s="3">
        <v>0</v>
      </c>
      <c r="I289" s="3">
        <v>0</v>
      </c>
      <c r="J289" s="3">
        <v>0</v>
      </c>
      <c r="K289" t="e">
        <f t="shared" si="8"/>
        <v>#DIV/0!</v>
      </c>
      <c r="L289" t="e">
        <f t="shared" si="9"/>
        <v>#DIV/0!</v>
      </c>
    </row>
    <row r="290" spans="1:12" hidden="1" x14ac:dyDescent="0.35">
      <c r="A290">
        <v>43348</v>
      </c>
      <c r="B290" t="s">
        <v>364</v>
      </c>
      <c r="C290" t="s">
        <v>360</v>
      </c>
      <c r="D290" t="s">
        <v>364</v>
      </c>
      <c r="E290" t="s">
        <v>394</v>
      </c>
      <c r="F290" t="s">
        <v>356</v>
      </c>
      <c r="G290" s="3">
        <v>0</v>
      </c>
      <c r="H290" s="3">
        <v>0</v>
      </c>
      <c r="I290" s="3">
        <v>0</v>
      </c>
      <c r="J290" s="3">
        <v>0</v>
      </c>
      <c r="K290" t="e">
        <f t="shared" si="8"/>
        <v>#DIV/0!</v>
      </c>
      <c r="L290" t="e">
        <f t="shared" si="9"/>
        <v>#DIV/0!</v>
      </c>
    </row>
    <row r="291" spans="1:12" hidden="1" x14ac:dyDescent="0.35">
      <c r="A291">
        <v>43348</v>
      </c>
      <c r="B291" t="s">
        <v>364</v>
      </c>
      <c r="C291" t="s">
        <v>360</v>
      </c>
      <c r="D291" t="s">
        <v>364</v>
      </c>
      <c r="E291" t="s">
        <v>394</v>
      </c>
      <c r="F291" t="s">
        <v>356</v>
      </c>
      <c r="G291" s="3">
        <v>0</v>
      </c>
      <c r="H291" s="3">
        <v>0</v>
      </c>
      <c r="I291" s="3">
        <v>0</v>
      </c>
      <c r="J291" s="3">
        <v>0</v>
      </c>
      <c r="K291" t="e">
        <f t="shared" si="8"/>
        <v>#DIV/0!</v>
      </c>
      <c r="L291" t="e">
        <f t="shared" si="9"/>
        <v>#DIV/0!</v>
      </c>
    </row>
    <row r="292" spans="1:12" hidden="1" x14ac:dyDescent="0.35">
      <c r="A292">
        <v>43348</v>
      </c>
      <c r="B292" t="s">
        <v>364</v>
      </c>
      <c r="C292" t="s">
        <v>360</v>
      </c>
      <c r="D292" t="s">
        <v>364</v>
      </c>
      <c r="E292" t="s">
        <v>394</v>
      </c>
      <c r="F292" t="s">
        <v>356</v>
      </c>
      <c r="G292" s="3">
        <v>0</v>
      </c>
      <c r="H292" s="3">
        <v>0</v>
      </c>
      <c r="I292" s="3">
        <v>0</v>
      </c>
      <c r="J292" s="3">
        <v>0</v>
      </c>
      <c r="K292" t="e">
        <f t="shared" si="8"/>
        <v>#DIV/0!</v>
      </c>
      <c r="L292" t="e">
        <f t="shared" si="9"/>
        <v>#DIV/0!</v>
      </c>
    </row>
    <row r="293" spans="1:12" hidden="1" x14ac:dyDescent="0.35">
      <c r="A293">
        <v>43348</v>
      </c>
      <c r="B293" t="s">
        <v>364</v>
      </c>
      <c r="C293" t="s">
        <v>360</v>
      </c>
      <c r="D293" t="s">
        <v>364</v>
      </c>
      <c r="E293" t="s">
        <v>394</v>
      </c>
      <c r="F293" t="s">
        <v>356</v>
      </c>
      <c r="G293" s="3">
        <v>0</v>
      </c>
      <c r="H293" s="3">
        <v>0</v>
      </c>
      <c r="I293" s="3">
        <v>0</v>
      </c>
      <c r="J293" s="3">
        <v>0</v>
      </c>
      <c r="K293" t="e">
        <f t="shared" si="8"/>
        <v>#DIV/0!</v>
      </c>
      <c r="L293" t="e">
        <f t="shared" si="9"/>
        <v>#DIV/0!</v>
      </c>
    </row>
    <row r="294" spans="1:12" hidden="1" x14ac:dyDescent="0.35">
      <c r="A294">
        <v>43348</v>
      </c>
      <c r="B294" t="s">
        <v>364</v>
      </c>
      <c r="C294" t="s">
        <v>360</v>
      </c>
      <c r="D294" t="s">
        <v>364</v>
      </c>
      <c r="E294" t="s">
        <v>394</v>
      </c>
      <c r="F294" t="s">
        <v>356</v>
      </c>
      <c r="G294" s="3">
        <v>0</v>
      </c>
      <c r="H294" s="3">
        <v>0</v>
      </c>
      <c r="I294" s="3">
        <v>0</v>
      </c>
      <c r="J294" s="3">
        <v>0</v>
      </c>
      <c r="K294" t="e">
        <f t="shared" si="8"/>
        <v>#DIV/0!</v>
      </c>
      <c r="L294" t="e">
        <f t="shared" si="9"/>
        <v>#DIV/0!</v>
      </c>
    </row>
    <row r="295" spans="1:12" hidden="1" x14ac:dyDescent="0.35">
      <c r="A295">
        <v>43348</v>
      </c>
      <c r="B295" t="s">
        <v>364</v>
      </c>
      <c r="C295" t="s">
        <v>360</v>
      </c>
      <c r="D295" t="s">
        <v>364</v>
      </c>
      <c r="E295" t="s">
        <v>394</v>
      </c>
      <c r="F295" t="s">
        <v>356</v>
      </c>
      <c r="G295" s="3">
        <v>0</v>
      </c>
      <c r="H295" s="3">
        <v>0</v>
      </c>
      <c r="I295" s="3">
        <v>0</v>
      </c>
      <c r="J295" s="3">
        <v>0</v>
      </c>
      <c r="K295" t="e">
        <f t="shared" si="8"/>
        <v>#DIV/0!</v>
      </c>
      <c r="L295" t="e">
        <f t="shared" si="9"/>
        <v>#DIV/0!</v>
      </c>
    </row>
    <row r="296" spans="1:12" hidden="1" x14ac:dyDescent="0.35">
      <c r="A296">
        <v>43348</v>
      </c>
      <c r="B296" t="s">
        <v>364</v>
      </c>
      <c r="C296" t="s">
        <v>360</v>
      </c>
      <c r="D296" t="s">
        <v>364</v>
      </c>
      <c r="E296" t="s">
        <v>394</v>
      </c>
      <c r="F296" t="s">
        <v>356</v>
      </c>
      <c r="G296" s="3">
        <v>0</v>
      </c>
      <c r="H296" s="3">
        <v>0</v>
      </c>
      <c r="I296" s="3">
        <v>0</v>
      </c>
      <c r="J296" s="3">
        <v>0</v>
      </c>
      <c r="K296" t="e">
        <f t="shared" si="8"/>
        <v>#DIV/0!</v>
      </c>
      <c r="L296" t="e">
        <f t="shared" si="9"/>
        <v>#DIV/0!</v>
      </c>
    </row>
    <row r="297" spans="1:12" hidden="1" x14ac:dyDescent="0.35">
      <c r="A297">
        <v>43348</v>
      </c>
      <c r="B297" t="s">
        <v>364</v>
      </c>
      <c r="C297" t="s">
        <v>360</v>
      </c>
      <c r="D297" t="s">
        <v>364</v>
      </c>
      <c r="E297" t="s">
        <v>394</v>
      </c>
      <c r="F297" t="s">
        <v>356</v>
      </c>
      <c r="G297" s="3">
        <v>0</v>
      </c>
      <c r="H297" s="3">
        <v>0</v>
      </c>
      <c r="I297" s="3">
        <v>0</v>
      </c>
      <c r="J297" s="3">
        <v>0</v>
      </c>
      <c r="K297" t="e">
        <f t="shared" si="8"/>
        <v>#DIV/0!</v>
      </c>
      <c r="L297" t="e">
        <f t="shared" si="9"/>
        <v>#DIV/0!</v>
      </c>
    </row>
    <row r="298" spans="1:12" hidden="1" x14ac:dyDescent="0.35">
      <c r="A298">
        <v>43348</v>
      </c>
      <c r="B298" t="s">
        <v>364</v>
      </c>
      <c r="C298" t="s">
        <v>360</v>
      </c>
      <c r="D298" t="s">
        <v>364</v>
      </c>
      <c r="E298" t="s">
        <v>394</v>
      </c>
      <c r="F298" t="s">
        <v>356</v>
      </c>
      <c r="G298" s="3">
        <v>0</v>
      </c>
      <c r="H298" s="3">
        <v>0</v>
      </c>
      <c r="I298" s="3">
        <v>0</v>
      </c>
      <c r="J298" s="3">
        <v>0</v>
      </c>
      <c r="K298" t="e">
        <f t="shared" si="8"/>
        <v>#DIV/0!</v>
      </c>
      <c r="L298" t="e">
        <f t="shared" si="9"/>
        <v>#DIV/0!</v>
      </c>
    </row>
    <row r="299" spans="1:12" hidden="1" x14ac:dyDescent="0.35">
      <c r="A299">
        <v>43348</v>
      </c>
      <c r="B299" t="s">
        <v>364</v>
      </c>
      <c r="C299" t="s">
        <v>360</v>
      </c>
      <c r="D299" t="s">
        <v>364</v>
      </c>
      <c r="E299" t="s">
        <v>394</v>
      </c>
      <c r="F299" t="s">
        <v>356</v>
      </c>
      <c r="G299" s="3">
        <v>0</v>
      </c>
      <c r="H299" s="3">
        <v>0</v>
      </c>
      <c r="I299" s="3">
        <v>0</v>
      </c>
      <c r="J299" s="3">
        <v>0</v>
      </c>
      <c r="K299" t="e">
        <f t="shared" si="8"/>
        <v>#DIV/0!</v>
      </c>
      <c r="L299" t="e">
        <f t="shared" si="9"/>
        <v>#DIV/0!</v>
      </c>
    </row>
    <row r="300" spans="1:12" hidden="1" x14ac:dyDescent="0.35">
      <c r="A300">
        <v>43348</v>
      </c>
      <c r="B300" t="s">
        <v>364</v>
      </c>
      <c r="C300" t="s">
        <v>360</v>
      </c>
      <c r="D300" t="s">
        <v>364</v>
      </c>
      <c r="E300" t="s">
        <v>394</v>
      </c>
      <c r="F300" t="s">
        <v>356</v>
      </c>
      <c r="G300" s="3">
        <v>0</v>
      </c>
      <c r="H300" s="3">
        <v>0</v>
      </c>
      <c r="I300" s="3">
        <v>0</v>
      </c>
      <c r="J300" s="3">
        <v>0</v>
      </c>
      <c r="K300" t="e">
        <f t="shared" si="8"/>
        <v>#DIV/0!</v>
      </c>
      <c r="L300" t="e">
        <f t="shared" si="9"/>
        <v>#DIV/0!</v>
      </c>
    </row>
    <row r="301" spans="1:12" hidden="1" x14ac:dyDescent="0.35">
      <c r="A301">
        <v>43348</v>
      </c>
      <c r="B301" t="s">
        <v>364</v>
      </c>
      <c r="C301" t="s">
        <v>360</v>
      </c>
      <c r="D301" t="s">
        <v>364</v>
      </c>
      <c r="E301" t="s">
        <v>394</v>
      </c>
      <c r="F301" t="s">
        <v>356</v>
      </c>
      <c r="G301" s="3">
        <v>0</v>
      </c>
      <c r="H301" s="3">
        <v>0</v>
      </c>
      <c r="I301" s="3">
        <v>0</v>
      </c>
      <c r="J301" s="3">
        <v>0</v>
      </c>
      <c r="K301" t="e">
        <f t="shared" si="8"/>
        <v>#DIV/0!</v>
      </c>
      <c r="L301" t="e">
        <f t="shared" si="9"/>
        <v>#DIV/0!</v>
      </c>
    </row>
    <row r="302" spans="1:12" hidden="1" x14ac:dyDescent="0.35">
      <c r="A302">
        <v>43348</v>
      </c>
      <c r="B302" t="s">
        <v>364</v>
      </c>
      <c r="C302" t="s">
        <v>360</v>
      </c>
      <c r="D302" t="s">
        <v>364</v>
      </c>
      <c r="E302" t="s">
        <v>394</v>
      </c>
      <c r="F302" t="s">
        <v>356</v>
      </c>
      <c r="G302" s="3">
        <v>0</v>
      </c>
      <c r="H302" s="3">
        <v>0</v>
      </c>
      <c r="I302" s="3">
        <v>0</v>
      </c>
      <c r="J302" s="3">
        <v>0</v>
      </c>
      <c r="K302" t="e">
        <f t="shared" si="8"/>
        <v>#DIV/0!</v>
      </c>
      <c r="L302" t="e">
        <f t="shared" si="9"/>
        <v>#DIV/0!</v>
      </c>
    </row>
    <row r="303" spans="1:12" hidden="1" x14ac:dyDescent="0.35">
      <c r="A303">
        <v>43348</v>
      </c>
      <c r="B303" t="s">
        <v>364</v>
      </c>
      <c r="C303" t="s">
        <v>360</v>
      </c>
      <c r="D303" t="s">
        <v>364</v>
      </c>
      <c r="E303" t="s">
        <v>394</v>
      </c>
      <c r="F303" t="s">
        <v>356</v>
      </c>
      <c r="G303" s="3">
        <v>0</v>
      </c>
      <c r="H303" s="3">
        <v>0</v>
      </c>
      <c r="I303" s="3">
        <v>0</v>
      </c>
      <c r="J303" s="3">
        <v>0</v>
      </c>
      <c r="K303" t="e">
        <f t="shared" si="8"/>
        <v>#DIV/0!</v>
      </c>
      <c r="L303" t="e">
        <f t="shared" si="9"/>
        <v>#DIV/0!</v>
      </c>
    </row>
    <row r="304" spans="1:12" hidden="1" x14ac:dyDescent="0.35">
      <c r="A304">
        <v>43348</v>
      </c>
      <c r="B304" t="s">
        <v>364</v>
      </c>
      <c r="C304" t="s">
        <v>360</v>
      </c>
      <c r="D304" t="s">
        <v>364</v>
      </c>
      <c r="E304" t="s">
        <v>394</v>
      </c>
      <c r="F304" t="s">
        <v>356</v>
      </c>
      <c r="G304" s="3">
        <v>0</v>
      </c>
      <c r="H304" s="3">
        <v>0</v>
      </c>
      <c r="I304" s="3">
        <v>0</v>
      </c>
      <c r="J304" s="3">
        <v>0</v>
      </c>
      <c r="K304" t="e">
        <f t="shared" si="8"/>
        <v>#DIV/0!</v>
      </c>
      <c r="L304" t="e">
        <f t="shared" si="9"/>
        <v>#DIV/0!</v>
      </c>
    </row>
    <row r="305" spans="1:12" hidden="1" x14ac:dyDescent="0.35">
      <c r="A305">
        <v>43348</v>
      </c>
      <c r="B305" t="s">
        <v>364</v>
      </c>
      <c r="C305" t="s">
        <v>360</v>
      </c>
      <c r="D305" t="s">
        <v>364</v>
      </c>
      <c r="E305" t="s">
        <v>394</v>
      </c>
      <c r="F305" t="s">
        <v>356</v>
      </c>
      <c r="G305" s="3">
        <v>0</v>
      </c>
      <c r="H305" s="3">
        <v>0</v>
      </c>
      <c r="I305" s="3">
        <v>0</v>
      </c>
      <c r="J305" s="3">
        <v>0</v>
      </c>
      <c r="K305" t="e">
        <f t="shared" si="8"/>
        <v>#DIV/0!</v>
      </c>
      <c r="L305" t="e">
        <f t="shared" si="9"/>
        <v>#DIV/0!</v>
      </c>
    </row>
    <row r="306" spans="1:12" hidden="1" x14ac:dyDescent="0.35">
      <c r="A306">
        <v>43348</v>
      </c>
      <c r="B306" t="s">
        <v>364</v>
      </c>
      <c r="C306" t="s">
        <v>360</v>
      </c>
      <c r="D306" t="s">
        <v>364</v>
      </c>
      <c r="E306" t="s">
        <v>394</v>
      </c>
      <c r="F306" t="s">
        <v>356</v>
      </c>
      <c r="G306" s="3">
        <v>0</v>
      </c>
      <c r="H306" s="3">
        <v>0</v>
      </c>
      <c r="I306" s="3">
        <v>0</v>
      </c>
      <c r="J306" s="3">
        <v>0</v>
      </c>
      <c r="K306" t="e">
        <f t="shared" si="8"/>
        <v>#DIV/0!</v>
      </c>
      <c r="L306" t="e">
        <f t="shared" si="9"/>
        <v>#DIV/0!</v>
      </c>
    </row>
    <row r="307" spans="1:12" hidden="1" x14ac:dyDescent="0.35">
      <c r="A307">
        <v>43348</v>
      </c>
      <c r="B307" t="s">
        <v>364</v>
      </c>
      <c r="C307" t="s">
        <v>360</v>
      </c>
      <c r="D307" t="s">
        <v>364</v>
      </c>
      <c r="E307" t="s">
        <v>394</v>
      </c>
      <c r="F307" t="s">
        <v>356</v>
      </c>
      <c r="G307" s="3">
        <v>0</v>
      </c>
      <c r="H307" s="3">
        <v>0</v>
      </c>
      <c r="I307" s="3">
        <v>0</v>
      </c>
      <c r="J307" s="3">
        <v>0</v>
      </c>
      <c r="K307" t="e">
        <f t="shared" si="8"/>
        <v>#DIV/0!</v>
      </c>
      <c r="L307" t="e">
        <f t="shared" si="9"/>
        <v>#DIV/0!</v>
      </c>
    </row>
    <row r="308" spans="1:12" hidden="1" x14ac:dyDescent="0.35">
      <c r="A308">
        <v>43348</v>
      </c>
      <c r="B308" t="s">
        <v>364</v>
      </c>
      <c r="C308" t="s">
        <v>360</v>
      </c>
      <c r="D308" t="s">
        <v>364</v>
      </c>
      <c r="E308" t="s">
        <v>394</v>
      </c>
      <c r="F308" t="s">
        <v>356</v>
      </c>
      <c r="G308" s="3">
        <v>0</v>
      </c>
      <c r="H308" s="3">
        <v>0</v>
      </c>
      <c r="I308" s="3">
        <v>0</v>
      </c>
      <c r="J308" s="3">
        <v>0</v>
      </c>
      <c r="K308" t="e">
        <f t="shared" si="8"/>
        <v>#DIV/0!</v>
      </c>
      <c r="L308" t="e">
        <f t="shared" si="9"/>
        <v>#DIV/0!</v>
      </c>
    </row>
    <row r="309" spans="1:12" hidden="1" x14ac:dyDescent="0.35">
      <c r="A309">
        <v>43348</v>
      </c>
      <c r="B309" t="s">
        <v>364</v>
      </c>
      <c r="C309" t="s">
        <v>360</v>
      </c>
      <c r="D309" t="s">
        <v>364</v>
      </c>
      <c r="E309" t="s">
        <v>394</v>
      </c>
      <c r="F309" t="s">
        <v>356</v>
      </c>
      <c r="G309" s="3">
        <v>0</v>
      </c>
      <c r="H309" s="3">
        <v>0</v>
      </c>
      <c r="I309" s="3">
        <v>0</v>
      </c>
      <c r="J309" s="3">
        <v>0</v>
      </c>
      <c r="K309" t="e">
        <f t="shared" si="8"/>
        <v>#DIV/0!</v>
      </c>
      <c r="L309" t="e">
        <f t="shared" si="9"/>
        <v>#DIV/0!</v>
      </c>
    </row>
    <row r="310" spans="1:12" hidden="1" x14ac:dyDescent="0.35">
      <c r="A310">
        <v>43348</v>
      </c>
      <c r="B310" t="s">
        <v>364</v>
      </c>
      <c r="C310" t="s">
        <v>360</v>
      </c>
      <c r="D310" t="s">
        <v>364</v>
      </c>
      <c r="E310" t="s">
        <v>394</v>
      </c>
      <c r="F310" t="s">
        <v>356</v>
      </c>
      <c r="G310" s="3">
        <v>0</v>
      </c>
      <c r="H310" s="3">
        <v>0</v>
      </c>
      <c r="I310" s="3">
        <v>0</v>
      </c>
      <c r="J310" s="3">
        <v>0</v>
      </c>
      <c r="K310" t="e">
        <f t="shared" si="8"/>
        <v>#DIV/0!</v>
      </c>
      <c r="L310" t="e">
        <f t="shared" si="9"/>
        <v>#DIV/0!</v>
      </c>
    </row>
    <row r="311" spans="1:12" hidden="1" x14ac:dyDescent="0.35">
      <c r="A311">
        <v>43348</v>
      </c>
      <c r="B311" t="s">
        <v>364</v>
      </c>
      <c r="C311" t="s">
        <v>360</v>
      </c>
      <c r="D311" t="s">
        <v>364</v>
      </c>
      <c r="E311" t="s">
        <v>394</v>
      </c>
      <c r="F311" t="s">
        <v>356</v>
      </c>
      <c r="G311" s="3">
        <v>0</v>
      </c>
      <c r="H311" s="3">
        <v>0</v>
      </c>
      <c r="I311" s="3">
        <v>0</v>
      </c>
      <c r="J311" s="3">
        <v>0</v>
      </c>
      <c r="K311" t="e">
        <f t="shared" si="8"/>
        <v>#DIV/0!</v>
      </c>
      <c r="L311" t="e">
        <f t="shared" si="9"/>
        <v>#DIV/0!</v>
      </c>
    </row>
    <row r="312" spans="1:12" hidden="1" x14ac:dyDescent="0.35">
      <c r="A312">
        <v>43348</v>
      </c>
      <c r="B312" t="s">
        <v>364</v>
      </c>
      <c r="C312" t="s">
        <v>360</v>
      </c>
      <c r="D312" t="s">
        <v>364</v>
      </c>
      <c r="E312" t="s">
        <v>394</v>
      </c>
      <c r="F312" t="s">
        <v>356</v>
      </c>
      <c r="G312" s="3">
        <v>0</v>
      </c>
      <c r="H312" s="3">
        <v>0</v>
      </c>
      <c r="I312" s="3">
        <v>0</v>
      </c>
      <c r="J312" s="3">
        <v>0</v>
      </c>
      <c r="K312" t="e">
        <f t="shared" si="8"/>
        <v>#DIV/0!</v>
      </c>
      <c r="L312" t="e">
        <f t="shared" si="9"/>
        <v>#DIV/0!</v>
      </c>
    </row>
    <row r="313" spans="1:12" hidden="1" x14ac:dyDescent="0.35">
      <c r="A313">
        <v>43348</v>
      </c>
      <c r="B313" t="s">
        <v>364</v>
      </c>
      <c r="C313" t="s">
        <v>360</v>
      </c>
      <c r="D313" t="s">
        <v>364</v>
      </c>
      <c r="E313" t="s">
        <v>394</v>
      </c>
      <c r="F313" t="s">
        <v>356</v>
      </c>
      <c r="G313" s="3">
        <v>0</v>
      </c>
      <c r="H313" s="3">
        <v>0</v>
      </c>
      <c r="I313" s="3">
        <v>0</v>
      </c>
      <c r="J313" s="3">
        <v>0</v>
      </c>
      <c r="K313" t="e">
        <f t="shared" si="8"/>
        <v>#DIV/0!</v>
      </c>
      <c r="L313" t="e">
        <f t="shared" si="9"/>
        <v>#DIV/0!</v>
      </c>
    </row>
    <row r="314" spans="1:12" hidden="1" x14ac:dyDescent="0.35">
      <c r="A314">
        <v>43348</v>
      </c>
      <c r="B314" t="s">
        <v>364</v>
      </c>
      <c r="C314" t="s">
        <v>360</v>
      </c>
      <c r="D314" t="s">
        <v>364</v>
      </c>
      <c r="E314" t="s">
        <v>394</v>
      </c>
      <c r="F314" t="s">
        <v>356</v>
      </c>
      <c r="G314" s="3">
        <v>0</v>
      </c>
      <c r="H314" s="3">
        <v>0</v>
      </c>
      <c r="I314" s="3">
        <v>0</v>
      </c>
      <c r="J314" s="3">
        <v>0</v>
      </c>
      <c r="K314" t="e">
        <f t="shared" si="8"/>
        <v>#DIV/0!</v>
      </c>
      <c r="L314" t="e">
        <f t="shared" si="9"/>
        <v>#DIV/0!</v>
      </c>
    </row>
    <row r="315" spans="1:12" hidden="1" x14ac:dyDescent="0.35">
      <c r="A315">
        <v>43348</v>
      </c>
      <c r="B315" t="s">
        <v>364</v>
      </c>
      <c r="C315" t="s">
        <v>360</v>
      </c>
      <c r="D315" t="s">
        <v>364</v>
      </c>
      <c r="E315" t="s">
        <v>394</v>
      </c>
      <c r="F315" t="s">
        <v>356</v>
      </c>
      <c r="G315" s="3">
        <v>0</v>
      </c>
      <c r="H315" s="3">
        <v>0</v>
      </c>
      <c r="I315" s="3">
        <v>0</v>
      </c>
      <c r="J315" s="3">
        <v>0</v>
      </c>
      <c r="K315" t="e">
        <f t="shared" si="8"/>
        <v>#DIV/0!</v>
      </c>
      <c r="L315" t="e">
        <f t="shared" si="9"/>
        <v>#DIV/0!</v>
      </c>
    </row>
    <row r="316" spans="1:12" hidden="1" x14ac:dyDescent="0.35">
      <c r="A316">
        <v>43348</v>
      </c>
      <c r="B316" t="s">
        <v>364</v>
      </c>
      <c r="C316" t="s">
        <v>360</v>
      </c>
      <c r="D316" t="s">
        <v>364</v>
      </c>
      <c r="E316" t="s">
        <v>394</v>
      </c>
      <c r="F316" t="s">
        <v>356</v>
      </c>
      <c r="G316" s="3">
        <v>0</v>
      </c>
      <c r="H316" s="3">
        <v>0</v>
      </c>
      <c r="I316" s="3">
        <v>0</v>
      </c>
      <c r="J316" s="3">
        <v>0</v>
      </c>
      <c r="K316" t="e">
        <f t="shared" si="8"/>
        <v>#DIV/0!</v>
      </c>
      <c r="L316" t="e">
        <f t="shared" si="9"/>
        <v>#DIV/0!</v>
      </c>
    </row>
    <row r="317" spans="1:12" hidden="1" x14ac:dyDescent="0.35">
      <c r="A317">
        <v>43348</v>
      </c>
      <c r="B317" t="s">
        <v>365</v>
      </c>
      <c r="C317" t="s">
        <v>378</v>
      </c>
      <c r="D317" t="s">
        <v>365</v>
      </c>
      <c r="E317" t="s">
        <v>394</v>
      </c>
      <c r="F317" t="s">
        <v>356</v>
      </c>
      <c r="G317" s="3">
        <v>8</v>
      </c>
      <c r="H317" s="3">
        <v>0</v>
      </c>
      <c r="I317" s="3">
        <v>0</v>
      </c>
      <c r="J317" s="3">
        <v>0</v>
      </c>
      <c r="K317" t="e">
        <f t="shared" si="8"/>
        <v>#DIV/0!</v>
      </c>
      <c r="L317">
        <f t="shared" si="9"/>
        <v>0</v>
      </c>
    </row>
    <row r="318" spans="1:12" hidden="1" x14ac:dyDescent="0.35">
      <c r="A318">
        <v>43348</v>
      </c>
      <c r="B318" t="s">
        <v>365</v>
      </c>
      <c r="C318" t="s">
        <v>378</v>
      </c>
      <c r="D318" t="s">
        <v>365</v>
      </c>
      <c r="E318" t="s">
        <v>394</v>
      </c>
      <c r="F318" t="s">
        <v>356</v>
      </c>
      <c r="G318" s="3">
        <v>24</v>
      </c>
      <c r="H318" s="3">
        <v>0</v>
      </c>
      <c r="I318" s="3">
        <v>0</v>
      </c>
      <c r="J318" s="3">
        <v>0</v>
      </c>
      <c r="K318" t="e">
        <f t="shared" si="8"/>
        <v>#DIV/0!</v>
      </c>
      <c r="L318">
        <f t="shared" si="9"/>
        <v>0</v>
      </c>
    </row>
    <row r="319" spans="1:12" hidden="1" x14ac:dyDescent="0.35">
      <c r="A319">
        <v>43348</v>
      </c>
      <c r="B319" t="s">
        <v>365</v>
      </c>
      <c r="C319" t="s">
        <v>378</v>
      </c>
      <c r="D319" t="s">
        <v>365</v>
      </c>
      <c r="E319" t="s">
        <v>394</v>
      </c>
      <c r="F319" t="s">
        <v>356</v>
      </c>
      <c r="G319" s="3">
        <v>8</v>
      </c>
      <c r="H319" s="3">
        <v>0</v>
      </c>
      <c r="I319" s="3">
        <v>0</v>
      </c>
      <c r="J319" s="3">
        <v>0</v>
      </c>
      <c r="K319" t="e">
        <f t="shared" si="8"/>
        <v>#DIV/0!</v>
      </c>
      <c r="L319">
        <f t="shared" si="9"/>
        <v>0</v>
      </c>
    </row>
    <row r="320" spans="1:12" hidden="1" x14ac:dyDescent="0.35">
      <c r="A320">
        <v>43348</v>
      </c>
      <c r="B320" t="s">
        <v>365</v>
      </c>
      <c r="C320" t="s">
        <v>378</v>
      </c>
      <c r="D320" t="s">
        <v>365</v>
      </c>
      <c r="E320" t="s">
        <v>394</v>
      </c>
      <c r="F320" t="s">
        <v>356</v>
      </c>
      <c r="G320" s="3">
        <v>8</v>
      </c>
      <c r="H320" s="3">
        <v>0</v>
      </c>
      <c r="I320" s="3">
        <v>0</v>
      </c>
      <c r="J320" s="3">
        <v>0</v>
      </c>
      <c r="K320" t="e">
        <f t="shared" si="8"/>
        <v>#DIV/0!</v>
      </c>
      <c r="L320">
        <f t="shared" si="9"/>
        <v>0</v>
      </c>
    </row>
    <row r="321" spans="1:12" hidden="1" x14ac:dyDescent="0.35">
      <c r="A321">
        <v>43348</v>
      </c>
      <c r="B321" t="s">
        <v>365</v>
      </c>
      <c r="C321" t="s">
        <v>378</v>
      </c>
      <c r="D321" t="s">
        <v>365</v>
      </c>
      <c r="E321" t="s">
        <v>394</v>
      </c>
      <c r="F321" t="s">
        <v>356</v>
      </c>
      <c r="G321" s="3">
        <v>8</v>
      </c>
      <c r="H321" s="3">
        <v>0</v>
      </c>
      <c r="I321" s="3">
        <v>0</v>
      </c>
      <c r="J321" s="3">
        <v>0</v>
      </c>
      <c r="K321" t="e">
        <f t="shared" si="8"/>
        <v>#DIV/0!</v>
      </c>
      <c r="L321">
        <f t="shared" si="9"/>
        <v>0</v>
      </c>
    </row>
    <row r="322" spans="1:12" x14ac:dyDescent="0.35">
      <c r="A322" s="6">
        <v>43353</v>
      </c>
      <c r="B322" t="s">
        <v>355</v>
      </c>
      <c r="C322" t="s">
        <v>396</v>
      </c>
      <c r="D322" t="s">
        <v>376</v>
      </c>
      <c r="E322" t="s">
        <v>394</v>
      </c>
      <c r="F322" t="s">
        <v>356</v>
      </c>
      <c r="G322" s="3">
        <v>529</v>
      </c>
      <c r="H322" s="3">
        <v>0</v>
      </c>
      <c r="I322" s="3">
        <v>0</v>
      </c>
      <c r="J322" s="3">
        <v>4</v>
      </c>
      <c r="K322">
        <f t="shared" si="8"/>
        <v>0</v>
      </c>
      <c r="L322">
        <f t="shared" si="9"/>
        <v>7.5614366729678641E-3</v>
      </c>
    </row>
    <row r="323" spans="1:12" x14ac:dyDescent="0.35">
      <c r="A323" s="6">
        <v>43354</v>
      </c>
      <c r="B323" t="s">
        <v>355</v>
      </c>
      <c r="C323" t="s">
        <v>396</v>
      </c>
      <c r="D323" t="s">
        <v>376</v>
      </c>
      <c r="E323" t="s">
        <v>394</v>
      </c>
      <c r="F323" t="s">
        <v>356</v>
      </c>
      <c r="G323" s="3">
        <v>638</v>
      </c>
      <c r="H323" s="3">
        <v>0</v>
      </c>
      <c r="I323" s="3">
        <v>0</v>
      </c>
      <c r="J323" s="3">
        <v>3</v>
      </c>
      <c r="K323">
        <f t="shared" ref="K323:K386" si="10">I323/J323</f>
        <v>0</v>
      </c>
      <c r="L323">
        <f t="shared" ref="L323:L386" si="11">J323/G323</f>
        <v>4.7021943573667714E-3</v>
      </c>
    </row>
    <row r="324" spans="1:12" x14ac:dyDescent="0.35">
      <c r="A324" s="6">
        <v>43355</v>
      </c>
      <c r="B324" t="s">
        <v>355</v>
      </c>
      <c r="C324" t="s">
        <v>396</v>
      </c>
      <c r="D324" t="s">
        <v>376</v>
      </c>
      <c r="E324" t="s">
        <v>394</v>
      </c>
      <c r="F324" t="s">
        <v>356</v>
      </c>
      <c r="G324" s="3">
        <v>886</v>
      </c>
      <c r="H324" s="3">
        <v>0</v>
      </c>
      <c r="I324" s="3">
        <v>0</v>
      </c>
      <c r="J324" s="3">
        <v>3</v>
      </c>
      <c r="K324">
        <f t="shared" si="10"/>
        <v>0</v>
      </c>
      <c r="L324">
        <f t="shared" si="11"/>
        <v>3.3860045146726862E-3</v>
      </c>
    </row>
    <row r="325" spans="1:12" hidden="1" x14ac:dyDescent="0.35">
      <c r="A325">
        <v>43348</v>
      </c>
      <c r="B325" t="s">
        <v>363</v>
      </c>
      <c r="C325" t="s">
        <v>397</v>
      </c>
      <c r="D325" t="s">
        <v>363</v>
      </c>
      <c r="E325" t="s">
        <v>393</v>
      </c>
      <c r="F325" t="s">
        <v>356</v>
      </c>
      <c r="G325" s="3">
        <v>0</v>
      </c>
      <c r="H325" s="3">
        <v>0</v>
      </c>
      <c r="I325" s="3">
        <v>0</v>
      </c>
      <c r="J325" s="3">
        <v>0</v>
      </c>
      <c r="K325" t="e">
        <f t="shared" si="10"/>
        <v>#DIV/0!</v>
      </c>
      <c r="L325" t="e">
        <f t="shared" si="11"/>
        <v>#DIV/0!</v>
      </c>
    </row>
    <row r="326" spans="1:12" hidden="1" x14ac:dyDescent="0.35">
      <c r="A326">
        <v>43348</v>
      </c>
      <c r="B326" t="s">
        <v>363</v>
      </c>
      <c r="C326" t="s">
        <v>397</v>
      </c>
      <c r="D326" t="s">
        <v>363</v>
      </c>
      <c r="E326" t="s">
        <v>394</v>
      </c>
      <c r="F326" t="s">
        <v>356</v>
      </c>
      <c r="G326" s="3">
        <v>0</v>
      </c>
      <c r="H326" s="3">
        <v>0</v>
      </c>
      <c r="I326" s="3">
        <v>0</v>
      </c>
      <c r="J326" s="3">
        <v>0</v>
      </c>
      <c r="K326" t="e">
        <f t="shared" si="10"/>
        <v>#DIV/0!</v>
      </c>
      <c r="L326" t="e">
        <f t="shared" si="11"/>
        <v>#DIV/0!</v>
      </c>
    </row>
    <row r="327" spans="1:12" hidden="1" x14ac:dyDescent="0.35">
      <c r="A327">
        <v>43348</v>
      </c>
      <c r="B327" t="s">
        <v>363</v>
      </c>
      <c r="C327" t="s">
        <v>397</v>
      </c>
      <c r="D327" t="s">
        <v>363</v>
      </c>
      <c r="E327" t="s">
        <v>394</v>
      </c>
      <c r="F327" t="s">
        <v>356</v>
      </c>
      <c r="G327" s="3">
        <v>0</v>
      </c>
      <c r="H327" s="3">
        <v>0</v>
      </c>
      <c r="I327" s="3">
        <v>0</v>
      </c>
      <c r="J327" s="3">
        <v>0</v>
      </c>
      <c r="K327" t="e">
        <f t="shared" si="10"/>
        <v>#DIV/0!</v>
      </c>
      <c r="L327" t="e">
        <f t="shared" si="11"/>
        <v>#DIV/0!</v>
      </c>
    </row>
    <row r="328" spans="1:12" hidden="1" x14ac:dyDescent="0.35">
      <c r="A328">
        <v>43348</v>
      </c>
      <c r="B328" t="s">
        <v>363</v>
      </c>
      <c r="C328" t="s">
        <v>397</v>
      </c>
      <c r="D328" t="s">
        <v>363</v>
      </c>
      <c r="E328" t="s">
        <v>394</v>
      </c>
      <c r="F328" t="s">
        <v>356</v>
      </c>
      <c r="G328" s="3">
        <v>0</v>
      </c>
      <c r="H328" s="3">
        <v>0</v>
      </c>
      <c r="I328" s="3">
        <v>0</v>
      </c>
      <c r="J328" s="3">
        <v>0</v>
      </c>
      <c r="K328" t="e">
        <f t="shared" si="10"/>
        <v>#DIV/0!</v>
      </c>
      <c r="L328" t="e">
        <f t="shared" si="11"/>
        <v>#DIV/0!</v>
      </c>
    </row>
    <row r="329" spans="1:12" hidden="1" x14ac:dyDescent="0.35">
      <c r="A329">
        <v>43348</v>
      </c>
      <c r="B329" t="s">
        <v>363</v>
      </c>
      <c r="C329" t="s">
        <v>397</v>
      </c>
      <c r="D329" t="s">
        <v>363</v>
      </c>
      <c r="E329" t="s">
        <v>394</v>
      </c>
      <c r="F329" t="s">
        <v>356</v>
      </c>
      <c r="G329" s="3">
        <v>0</v>
      </c>
      <c r="H329" s="3">
        <v>0</v>
      </c>
      <c r="I329" s="3">
        <v>0</v>
      </c>
      <c r="J329" s="3">
        <v>0</v>
      </c>
      <c r="K329" t="e">
        <f t="shared" si="10"/>
        <v>#DIV/0!</v>
      </c>
      <c r="L329" t="e">
        <f t="shared" si="11"/>
        <v>#DIV/0!</v>
      </c>
    </row>
    <row r="330" spans="1:12" hidden="1" x14ac:dyDescent="0.35">
      <c r="A330">
        <v>43348</v>
      </c>
      <c r="B330" t="s">
        <v>363</v>
      </c>
      <c r="C330" t="s">
        <v>397</v>
      </c>
      <c r="D330" t="s">
        <v>363</v>
      </c>
      <c r="E330" t="s">
        <v>394</v>
      </c>
      <c r="F330" t="s">
        <v>356</v>
      </c>
      <c r="G330" s="3">
        <v>0</v>
      </c>
      <c r="H330" s="3">
        <v>0</v>
      </c>
      <c r="I330" s="3">
        <v>0</v>
      </c>
      <c r="J330" s="3">
        <v>0</v>
      </c>
      <c r="K330" t="e">
        <f t="shared" si="10"/>
        <v>#DIV/0!</v>
      </c>
      <c r="L330" t="e">
        <f t="shared" si="11"/>
        <v>#DIV/0!</v>
      </c>
    </row>
    <row r="331" spans="1:12" hidden="1" x14ac:dyDescent="0.35">
      <c r="A331">
        <v>43348</v>
      </c>
      <c r="B331" t="s">
        <v>363</v>
      </c>
      <c r="C331" t="s">
        <v>397</v>
      </c>
      <c r="D331" t="s">
        <v>363</v>
      </c>
      <c r="E331" t="s">
        <v>394</v>
      </c>
      <c r="F331" t="s">
        <v>356</v>
      </c>
      <c r="G331" s="3">
        <v>0</v>
      </c>
      <c r="H331" s="3">
        <v>0</v>
      </c>
      <c r="I331" s="3">
        <v>0</v>
      </c>
      <c r="J331" s="3">
        <v>0</v>
      </c>
      <c r="K331" t="e">
        <f t="shared" si="10"/>
        <v>#DIV/0!</v>
      </c>
      <c r="L331" t="e">
        <f t="shared" si="11"/>
        <v>#DIV/0!</v>
      </c>
    </row>
    <row r="332" spans="1:12" hidden="1" x14ac:dyDescent="0.35">
      <c r="A332">
        <v>43348</v>
      </c>
      <c r="B332" t="s">
        <v>363</v>
      </c>
      <c r="C332" t="s">
        <v>397</v>
      </c>
      <c r="D332" t="s">
        <v>363</v>
      </c>
      <c r="E332" t="s">
        <v>394</v>
      </c>
      <c r="F332" t="s">
        <v>356</v>
      </c>
      <c r="G332" s="3">
        <v>0</v>
      </c>
      <c r="H332" s="3">
        <v>0</v>
      </c>
      <c r="I332" s="3">
        <v>0</v>
      </c>
      <c r="J332" s="3">
        <v>0</v>
      </c>
      <c r="K332" t="e">
        <f t="shared" si="10"/>
        <v>#DIV/0!</v>
      </c>
      <c r="L332" t="e">
        <f t="shared" si="11"/>
        <v>#DIV/0!</v>
      </c>
    </row>
    <row r="333" spans="1:12" hidden="1" x14ac:dyDescent="0.35">
      <c r="A333">
        <v>43348</v>
      </c>
      <c r="B333" t="s">
        <v>363</v>
      </c>
      <c r="C333" t="s">
        <v>397</v>
      </c>
      <c r="D333" t="s">
        <v>363</v>
      </c>
      <c r="E333" t="s">
        <v>394</v>
      </c>
      <c r="F333" t="s">
        <v>356</v>
      </c>
      <c r="G333" s="3">
        <v>0</v>
      </c>
      <c r="H333" s="3">
        <v>0</v>
      </c>
      <c r="I333" s="3">
        <v>0</v>
      </c>
      <c r="J333" s="3">
        <v>0</v>
      </c>
      <c r="K333" t="e">
        <f t="shared" si="10"/>
        <v>#DIV/0!</v>
      </c>
      <c r="L333" t="e">
        <f t="shared" si="11"/>
        <v>#DIV/0!</v>
      </c>
    </row>
    <row r="334" spans="1:12" hidden="1" x14ac:dyDescent="0.35">
      <c r="A334">
        <v>43348</v>
      </c>
      <c r="B334" t="s">
        <v>363</v>
      </c>
      <c r="C334" t="s">
        <v>397</v>
      </c>
      <c r="D334" t="s">
        <v>363</v>
      </c>
      <c r="E334" t="s">
        <v>394</v>
      </c>
      <c r="F334" t="s">
        <v>356</v>
      </c>
      <c r="G334" s="3">
        <v>0</v>
      </c>
      <c r="H334" s="3">
        <v>0</v>
      </c>
      <c r="I334" s="3">
        <v>0</v>
      </c>
      <c r="J334" s="3">
        <v>0</v>
      </c>
      <c r="K334" t="e">
        <f t="shared" si="10"/>
        <v>#DIV/0!</v>
      </c>
      <c r="L334" t="e">
        <f t="shared" si="11"/>
        <v>#DIV/0!</v>
      </c>
    </row>
    <row r="335" spans="1:12" hidden="1" x14ac:dyDescent="0.35">
      <c r="A335">
        <v>43348</v>
      </c>
      <c r="B335" t="s">
        <v>363</v>
      </c>
      <c r="C335" t="s">
        <v>397</v>
      </c>
      <c r="D335" t="s">
        <v>363</v>
      </c>
      <c r="E335" t="s">
        <v>394</v>
      </c>
      <c r="F335" t="s">
        <v>356</v>
      </c>
      <c r="G335" s="3">
        <v>0</v>
      </c>
      <c r="H335" s="3">
        <v>0</v>
      </c>
      <c r="I335" s="3">
        <v>0</v>
      </c>
      <c r="J335" s="3">
        <v>0</v>
      </c>
      <c r="K335" t="e">
        <f t="shared" si="10"/>
        <v>#DIV/0!</v>
      </c>
      <c r="L335" t="e">
        <f t="shared" si="11"/>
        <v>#DIV/0!</v>
      </c>
    </row>
    <row r="336" spans="1:12" hidden="1" x14ac:dyDescent="0.35">
      <c r="A336">
        <v>43348</v>
      </c>
      <c r="B336" t="s">
        <v>363</v>
      </c>
      <c r="C336" t="s">
        <v>397</v>
      </c>
      <c r="D336" t="s">
        <v>363</v>
      </c>
      <c r="E336" t="s">
        <v>394</v>
      </c>
      <c r="F336" t="s">
        <v>356</v>
      </c>
      <c r="G336" s="3">
        <v>0</v>
      </c>
      <c r="H336" s="3">
        <v>0</v>
      </c>
      <c r="I336" s="3">
        <v>0</v>
      </c>
      <c r="J336" s="3">
        <v>0</v>
      </c>
      <c r="K336" t="e">
        <f t="shared" si="10"/>
        <v>#DIV/0!</v>
      </c>
      <c r="L336" t="e">
        <f t="shared" si="11"/>
        <v>#DIV/0!</v>
      </c>
    </row>
    <row r="337" spans="1:12" hidden="1" x14ac:dyDescent="0.35">
      <c r="A337">
        <v>43348</v>
      </c>
      <c r="B337" t="s">
        <v>363</v>
      </c>
      <c r="C337" t="s">
        <v>397</v>
      </c>
      <c r="D337" t="s">
        <v>363</v>
      </c>
      <c r="E337" t="s">
        <v>394</v>
      </c>
      <c r="F337" t="s">
        <v>356</v>
      </c>
      <c r="G337" s="3">
        <v>0</v>
      </c>
      <c r="H337" s="3">
        <v>0</v>
      </c>
      <c r="I337" s="3">
        <v>0</v>
      </c>
      <c r="J337" s="3">
        <v>0</v>
      </c>
      <c r="K337" t="e">
        <f t="shared" si="10"/>
        <v>#DIV/0!</v>
      </c>
      <c r="L337" t="e">
        <f t="shared" si="11"/>
        <v>#DIV/0!</v>
      </c>
    </row>
    <row r="338" spans="1:12" hidden="1" x14ac:dyDescent="0.35">
      <c r="A338">
        <v>43348</v>
      </c>
      <c r="B338" t="s">
        <v>363</v>
      </c>
      <c r="C338" t="s">
        <v>397</v>
      </c>
      <c r="D338" t="s">
        <v>363</v>
      </c>
      <c r="E338" t="s">
        <v>394</v>
      </c>
      <c r="F338" t="s">
        <v>356</v>
      </c>
      <c r="G338" s="3">
        <v>0</v>
      </c>
      <c r="H338" s="3">
        <v>0</v>
      </c>
      <c r="I338" s="3">
        <v>0</v>
      </c>
      <c r="J338" s="3">
        <v>0</v>
      </c>
      <c r="K338" t="e">
        <f t="shared" si="10"/>
        <v>#DIV/0!</v>
      </c>
      <c r="L338" t="e">
        <f t="shared" si="11"/>
        <v>#DIV/0!</v>
      </c>
    </row>
    <row r="339" spans="1:12" hidden="1" x14ac:dyDescent="0.35">
      <c r="A339">
        <v>43348</v>
      </c>
      <c r="B339" t="s">
        <v>363</v>
      </c>
      <c r="C339" t="s">
        <v>397</v>
      </c>
      <c r="D339" t="s">
        <v>363</v>
      </c>
      <c r="E339" t="s">
        <v>394</v>
      </c>
      <c r="F339" t="s">
        <v>356</v>
      </c>
      <c r="G339" s="3">
        <v>0</v>
      </c>
      <c r="H339" s="3">
        <v>0</v>
      </c>
      <c r="I339" s="3">
        <v>0</v>
      </c>
      <c r="J339" s="3">
        <v>0</v>
      </c>
      <c r="K339" t="e">
        <f t="shared" si="10"/>
        <v>#DIV/0!</v>
      </c>
      <c r="L339" t="e">
        <f t="shared" si="11"/>
        <v>#DIV/0!</v>
      </c>
    </row>
    <row r="340" spans="1:12" hidden="1" x14ac:dyDescent="0.35">
      <c r="A340">
        <v>43348</v>
      </c>
      <c r="B340" t="s">
        <v>363</v>
      </c>
      <c r="C340" t="s">
        <v>397</v>
      </c>
      <c r="D340" t="s">
        <v>363</v>
      </c>
      <c r="E340" t="s">
        <v>394</v>
      </c>
      <c r="F340" t="s">
        <v>356</v>
      </c>
      <c r="G340" s="3">
        <v>0</v>
      </c>
      <c r="H340" s="3">
        <v>0</v>
      </c>
      <c r="I340" s="3">
        <v>0</v>
      </c>
      <c r="J340" s="3">
        <v>0</v>
      </c>
      <c r="K340" t="e">
        <f t="shared" si="10"/>
        <v>#DIV/0!</v>
      </c>
      <c r="L340" t="e">
        <f t="shared" si="11"/>
        <v>#DIV/0!</v>
      </c>
    </row>
    <row r="341" spans="1:12" hidden="1" x14ac:dyDescent="0.35">
      <c r="A341">
        <v>43348</v>
      </c>
      <c r="B341" t="s">
        <v>363</v>
      </c>
      <c r="C341" t="s">
        <v>397</v>
      </c>
      <c r="D341" t="s">
        <v>363</v>
      </c>
      <c r="E341" t="s">
        <v>394</v>
      </c>
      <c r="F341" t="s">
        <v>356</v>
      </c>
      <c r="G341" s="3">
        <v>0</v>
      </c>
      <c r="H341" s="3">
        <v>0</v>
      </c>
      <c r="I341" s="3">
        <v>0</v>
      </c>
      <c r="J341" s="3">
        <v>0</v>
      </c>
      <c r="K341" t="e">
        <f t="shared" si="10"/>
        <v>#DIV/0!</v>
      </c>
      <c r="L341" t="e">
        <f t="shared" si="11"/>
        <v>#DIV/0!</v>
      </c>
    </row>
    <row r="342" spans="1:12" hidden="1" x14ac:dyDescent="0.35">
      <c r="A342">
        <v>43348</v>
      </c>
      <c r="B342" t="s">
        <v>363</v>
      </c>
      <c r="C342" t="s">
        <v>397</v>
      </c>
      <c r="D342" t="s">
        <v>363</v>
      </c>
      <c r="E342" t="s">
        <v>394</v>
      </c>
      <c r="F342" t="s">
        <v>356</v>
      </c>
      <c r="G342" s="3">
        <v>0</v>
      </c>
      <c r="H342" s="3">
        <v>0</v>
      </c>
      <c r="I342" s="3">
        <v>0</v>
      </c>
      <c r="J342" s="3">
        <v>0</v>
      </c>
      <c r="K342" t="e">
        <f t="shared" si="10"/>
        <v>#DIV/0!</v>
      </c>
      <c r="L342" t="e">
        <f t="shared" si="11"/>
        <v>#DIV/0!</v>
      </c>
    </row>
    <row r="343" spans="1:12" hidden="1" x14ac:dyDescent="0.35">
      <c r="A343">
        <v>43348</v>
      </c>
      <c r="B343" t="s">
        <v>363</v>
      </c>
      <c r="C343" t="s">
        <v>397</v>
      </c>
      <c r="D343" t="s">
        <v>363</v>
      </c>
      <c r="E343" t="s">
        <v>394</v>
      </c>
      <c r="F343" t="s">
        <v>356</v>
      </c>
      <c r="G343" s="3">
        <v>0</v>
      </c>
      <c r="H343" s="3">
        <v>0</v>
      </c>
      <c r="I343" s="3">
        <v>0</v>
      </c>
      <c r="J343" s="3">
        <v>0</v>
      </c>
      <c r="K343" t="e">
        <f t="shared" si="10"/>
        <v>#DIV/0!</v>
      </c>
      <c r="L343" t="e">
        <f t="shared" si="11"/>
        <v>#DIV/0!</v>
      </c>
    </row>
    <row r="344" spans="1:12" hidden="1" x14ac:dyDescent="0.35">
      <c r="A344">
        <v>43348</v>
      </c>
      <c r="B344" t="s">
        <v>363</v>
      </c>
      <c r="C344" t="s">
        <v>397</v>
      </c>
      <c r="D344" t="s">
        <v>363</v>
      </c>
      <c r="E344" t="s">
        <v>394</v>
      </c>
      <c r="F344" t="s">
        <v>356</v>
      </c>
      <c r="G344" s="3">
        <v>0</v>
      </c>
      <c r="H344" s="3">
        <v>0</v>
      </c>
      <c r="I344" s="3">
        <v>0</v>
      </c>
      <c r="J344" s="3">
        <v>0</v>
      </c>
      <c r="K344" t="e">
        <f t="shared" si="10"/>
        <v>#DIV/0!</v>
      </c>
      <c r="L344" t="e">
        <f t="shared" si="11"/>
        <v>#DIV/0!</v>
      </c>
    </row>
    <row r="345" spans="1:12" hidden="1" x14ac:dyDescent="0.35">
      <c r="A345">
        <v>43348</v>
      </c>
      <c r="B345" t="s">
        <v>363</v>
      </c>
      <c r="C345" t="s">
        <v>397</v>
      </c>
      <c r="D345" t="s">
        <v>363</v>
      </c>
      <c r="E345" t="s">
        <v>394</v>
      </c>
      <c r="F345" t="s">
        <v>356</v>
      </c>
      <c r="G345" s="3">
        <v>0</v>
      </c>
      <c r="H345" s="3">
        <v>0</v>
      </c>
      <c r="I345" s="3">
        <v>0</v>
      </c>
      <c r="J345" s="3">
        <v>0</v>
      </c>
      <c r="K345" t="e">
        <f t="shared" si="10"/>
        <v>#DIV/0!</v>
      </c>
      <c r="L345" t="e">
        <f t="shared" si="11"/>
        <v>#DIV/0!</v>
      </c>
    </row>
    <row r="346" spans="1:12" hidden="1" x14ac:dyDescent="0.35">
      <c r="A346">
        <v>43348</v>
      </c>
      <c r="B346" t="s">
        <v>363</v>
      </c>
      <c r="C346" t="s">
        <v>397</v>
      </c>
      <c r="D346" t="s">
        <v>363</v>
      </c>
      <c r="E346" t="s">
        <v>394</v>
      </c>
      <c r="F346" t="s">
        <v>356</v>
      </c>
      <c r="G346" s="3">
        <v>0</v>
      </c>
      <c r="H346" s="3">
        <v>0</v>
      </c>
      <c r="I346" s="3">
        <v>0</v>
      </c>
      <c r="J346" s="3">
        <v>0</v>
      </c>
      <c r="K346" t="e">
        <f t="shared" si="10"/>
        <v>#DIV/0!</v>
      </c>
      <c r="L346" t="e">
        <f t="shared" si="11"/>
        <v>#DIV/0!</v>
      </c>
    </row>
    <row r="347" spans="1:12" hidden="1" x14ac:dyDescent="0.35">
      <c r="A347">
        <v>43348</v>
      </c>
      <c r="B347" t="s">
        <v>363</v>
      </c>
      <c r="C347" t="s">
        <v>397</v>
      </c>
      <c r="D347" t="s">
        <v>363</v>
      </c>
      <c r="E347" t="s">
        <v>394</v>
      </c>
      <c r="F347" t="s">
        <v>356</v>
      </c>
      <c r="G347" s="3">
        <v>0</v>
      </c>
      <c r="H347" s="3">
        <v>0</v>
      </c>
      <c r="I347" s="3">
        <v>0</v>
      </c>
      <c r="J347" s="3">
        <v>0</v>
      </c>
      <c r="K347" t="e">
        <f t="shared" si="10"/>
        <v>#DIV/0!</v>
      </c>
      <c r="L347" t="e">
        <f t="shared" si="11"/>
        <v>#DIV/0!</v>
      </c>
    </row>
    <row r="348" spans="1:12" hidden="1" x14ac:dyDescent="0.35">
      <c r="A348">
        <v>43348</v>
      </c>
      <c r="B348" t="s">
        <v>363</v>
      </c>
      <c r="C348" t="s">
        <v>397</v>
      </c>
      <c r="D348" t="s">
        <v>363</v>
      </c>
      <c r="E348" t="s">
        <v>394</v>
      </c>
      <c r="F348" t="s">
        <v>356</v>
      </c>
      <c r="G348" s="3">
        <v>0</v>
      </c>
      <c r="H348" s="3">
        <v>0</v>
      </c>
      <c r="I348" s="3">
        <v>0</v>
      </c>
      <c r="J348" s="3">
        <v>0</v>
      </c>
      <c r="K348" t="e">
        <f t="shared" si="10"/>
        <v>#DIV/0!</v>
      </c>
      <c r="L348" t="e">
        <f t="shared" si="11"/>
        <v>#DIV/0!</v>
      </c>
    </row>
    <row r="349" spans="1:12" hidden="1" x14ac:dyDescent="0.35">
      <c r="A349">
        <v>43348</v>
      </c>
      <c r="B349" t="s">
        <v>363</v>
      </c>
      <c r="C349" t="s">
        <v>397</v>
      </c>
      <c r="D349" t="s">
        <v>363</v>
      </c>
      <c r="E349" t="s">
        <v>394</v>
      </c>
      <c r="F349" t="s">
        <v>356</v>
      </c>
      <c r="G349" s="3">
        <v>0</v>
      </c>
      <c r="H349" s="3">
        <v>0</v>
      </c>
      <c r="I349" s="3">
        <v>0</v>
      </c>
      <c r="J349" s="3">
        <v>0</v>
      </c>
      <c r="K349" t="e">
        <f t="shared" si="10"/>
        <v>#DIV/0!</v>
      </c>
      <c r="L349" t="e">
        <f t="shared" si="11"/>
        <v>#DIV/0!</v>
      </c>
    </row>
    <row r="350" spans="1:12" hidden="1" x14ac:dyDescent="0.35">
      <c r="A350">
        <v>43348</v>
      </c>
      <c r="B350" t="s">
        <v>363</v>
      </c>
      <c r="C350" t="s">
        <v>397</v>
      </c>
      <c r="D350" t="s">
        <v>363</v>
      </c>
      <c r="E350" t="s">
        <v>394</v>
      </c>
      <c r="F350" t="s">
        <v>356</v>
      </c>
      <c r="G350" s="3">
        <v>0</v>
      </c>
      <c r="H350" s="3">
        <v>0</v>
      </c>
      <c r="I350" s="3">
        <v>0</v>
      </c>
      <c r="J350" s="3">
        <v>0</v>
      </c>
      <c r="K350" t="e">
        <f t="shared" si="10"/>
        <v>#DIV/0!</v>
      </c>
      <c r="L350" t="e">
        <f t="shared" si="11"/>
        <v>#DIV/0!</v>
      </c>
    </row>
    <row r="351" spans="1:12" hidden="1" x14ac:dyDescent="0.35">
      <c r="A351">
        <v>43348</v>
      </c>
      <c r="B351" t="s">
        <v>363</v>
      </c>
      <c r="C351" t="s">
        <v>397</v>
      </c>
      <c r="D351" t="s">
        <v>363</v>
      </c>
      <c r="E351" t="s">
        <v>394</v>
      </c>
      <c r="F351" t="s">
        <v>356</v>
      </c>
      <c r="G351" s="3">
        <v>0</v>
      </c>
      <c r="H351" s="3">
        <v>0</v>
      </c>
      <c r="I351" s="3">
        <v>0</v>
      </c>
      <c r="J351" s="3">
        <v>0</v>
      </c>
      <c r="K351" t="e">
        <f t="shared" si="10"/>
        <v>#DIV/0!</v>
      </c>
      <c r="L351" t="e">
        <f t="shared" si="11"/>
        <v>#DIV/0!</v>
      </c>
    </row>
    <row r="352" spans="1:12" hidden="1" x14ac:dyDescent="0.35">
      <c r="A352">
        <v>43348</v>
      </c>
      <c r="B352" t="s">
        <v>363</v>
      </c>
      <c r="C352" t="s">
        <v>397</v>
      </c>
      <c r="D352" t="s">
        <v>363</v>
      </c>
      <c r="E352" t="s">
        <v>394</v>
      </c>
      <c r="F352" t="s">
        <v>356</v>
      </c>
      <c r="G352" s="3">
        <v>0</v>
      </c>
      <c r="H352" s="3">
        <v>0</v>
      </c>
      <c r="I352" s="3">
        <v>0</v>
      </c>
      <c r="J352" s="3">
        <v>0</v>
      </c>
      <c r="K352" t="e">
        <f t="shared" si="10"/>
        <v>#DIV/0!</v>
      </c>
      <c r="L352" t="e">
        <f t="shared" si="11"/>
        <v>#DIV/0!</v>
      </c>
    </row>
    <row r="353" spans="1:12" hidden="1" x14ac:dyDescent="0.35">
      <c r="A353">
        <v>43348</v>
      </c>
      <c r="B353" t="s">
        <v>363</v>
      </c>
      <c r="C353" t="s">
        <v>397</v>
      </c>
      <c r="D353" t="s">
        <v>363</v>
      </c>
      <c r="E353" t="s">
        <v>394</v>
      </c>
      <c r="F353" t="s">
        <v>356</v>
      </c>
      <c r="G353" s="3">
        <v>0</v>
      </c>
      <c r="H353" s="3">
        <v>0</v>
      </c>
      <c r="I353" s="3">
        <v>0</v>
      </c>
      <c r="J353" s="3">
        <v>0</v>
      </c>
      <c r="K353" t="e">
        <f t="shared" si="10"/>
        <v>#DIV/0!</v>
      </c>
      <c r="L353" t="e">
        <f t="shared" si="11"/>
        <v>#DIV/0!</v>
      </c>
    </row>
    <row r="354" spans="1:12" hidden="1" x14ac:dyDescent="0.35">
      <c r="A354">
        <v>43348</v>
      </c>
      <c r="B354" t="s">
        <v>363</v>
      </c>
      <c r="C354" t="s">
        <v>397</v>
      </c>
      <c r="D354" t="s">
        <v>363</v>
      </c>
      <c r="E354" t="s">
        <v>394</v>
      </c>
      <c r="F354" t="s">
        <v>356</v>
      </c>
      <c r="G354" s="3">
        <v>0</v>
      </c>
      <c r="H354" s="3">
        <v>0</v>
      </c>
      <c r="I354" s="3">
        <v>0</v>
      </c>
      <c r="J354" s="3">
        <v>0</v>
      </c>
      <c r="K354" t="e">
        <f t="shared" si="10"/>
        <v>#DIV/0!</v>
      </c>
      <c r="L354" t="e">
        <f t="shared" si="11"/>
        <v>#DIV/0!</v>
      </c>
    </row>
    <row r="355" spans="1:12" hidden="1" x14ac:dyDescent="0.35">
      <c r="A355">
        <v>43348</v>
      </c>
      <c r="B355" t="s">
        <v>363</v>
      </c>
      <c r="C355" t="s">
        <v>397</v>
      </c>
      <c r="D355" t="s">
        <v>363</v>
      </c>
      <c r="E355" t="s">
        <v>394</v>
      </c>
      <c r="F355" t="s">
        <v>356</v>
      </c>
      <c r="G355" s="3">
        <v>0</v>
      </c>
      <c r="H355" s="3">
        <v>0</v>
      </c>
      <c r="I355" s="3">
        <v>0</v>
      </c>
      <c r="J355" s="3">
        <v>0</v>
      </c>
      <c r="K355" t="e">
        <f t="shared" si="10"/>
        <v>#DIV/0!</v>
      </c>
      <c r="L355" t="e">
        <f t="shared" si="11"/>
        <v>#DIV/0!</v>
      </c>
    </row>
    <row r="356" spans="1:12" hidden="1" x14ac:dyDescent="0.35">
      <c r="A356">
        <v>43348</v>
      </c>
      <c r="B356" t="s">
        <v>363</v>
      </c>
      <c r="C356" t="s">
        <v>397</v>
      </c>
      <c r="D356" t="s">
        <v>363</v>
      </c>
      <c r="E356" t="s">
        <v>394</v>
      </c>
      <c r="F356" t="s">
        <v>356</v>
      </c>
      <c r="G356" s="3">
        <v>0</v>
      </c>
      <c r="H356" s="3">
        <v>0</v>
      </c>
      <c r="I356" s="3">
        <v>0</v>
      </c>
      <c r="J356" s="3">
        <v>0</v>
      </c>
      <c r="K356" t="e">
        <f t="shared" si="10"/>
        <v>#DIV/0!</v>
      </c>
      <c r="L356" t="e">
        <f t="shared" si="11"/>
        <v>#DIV/0!</v>
      </c>
    </row>
    <row r="357" spans="1:12" hidden="1" x14ac:dyDescent="0.35">
      <c r="A357">
        <v>43348</v>
      </c>
      <c r="B357" t="s">
        <v>363</v>
      </c>
      <c r="C357" t="s">
        <v>397</v>
      </c>
      <c r="D357" t="s">
        <v>363</v>
      </c>
      <c r="E357" t="s">
        <v>394</v>
      </c>
      <c r="F357" t="s">
        <v>356</v>
      </c>
      <c r="G357" s="3">
        <v>0</v>
      </c>
      <c r="H357" s="3">
        <v>0</v>
      </c>
      <c r="I357" s="3">
        <v>0</v>
      </c>
      <c r="J357" s="3">
        <v>0</v>
      </c>
      <c r="K357" t="e">
        <f t="shared" si="10"/>
        <v>#DIV/0!</v>
      </c>
      <c r="L357" t="e">
        <f t="shared" si="11"/>
        <v>#DIV/0!</v>
      </c>
    </row>
    <row r="358" spans="1:12" hidden="1" x14ac:dyDescent="0.35">
      <c r="A358">
        <v>43348</v>
      </c>
      <c r="B358" t="s">
        <v>363</v>
      </c>
      <c r="C358" t="s">
        <v>397</v>
      </c>
      <c r="D358" t="s">
        <v>363</v>
      </c>
      <c r="E358" t="s">
        <v>394</v>
      </c>
      <c r="F358" t="s">
        <v>356</v>
      </c>
      <c r="G358" s="3">
        <v>0</v>
      </c>
      <c r="H358" s="3">
        <v>0</v>
      </c>
      <c r="I358" s="3">
        <v>0</v>
      </c>
      <c r="J358" s="3">
        <v>0</v>
      </c>
      <c r="K358" t="e">
        <f t="shared" si="10"/>
        <v>#DIV/0!</v>
      </c>
      <c r="L358" t="e">
        <f t="shared" si="11"/>
        <v>#DIV/0!</v>
      </c>
    </row>
    <row r="359" spans="1:12" hidden="1" x14ac:dyDescent="0.35">
      <c r="A359">
        <v>43348</v>
      </c>
      <c r="B359" t="s">
        <v>363</v>
      </c>
      <c r="C359" t="s">
        <v>397</v>
      </c>
      <c r="D359" t="s">
        <v>363</v>
      </c>
      <c r="E359" t="s">
        <v>394</v>
      </c>
      <c r="F359" t="s">
        <v>356</v>
      </c>
      <c r="G359" s="3">
        <v>0</v>
      </c>
      <c r="H359" s="3">
        <v>0</v>
      </c>
      <c r="I359" s="3">
        <v>0</v>
      </c>
      <c r="J359" s="3">
        <v>0</v>
      </c>
      <c r="K359" t="e">
        <f t="shared" si="10"/>
        <v>#DIV/0!</v>
      </c>
      <c r="L359" t="e">
        <f t="shared" si="11"/>
        <v>#DIV/0!</v>
      </c>
    </row>
    <row r="360" spans="1:12" hidden="1" x14ac:dyDescent="0.35">
      <c r="A360">
        <v>43348</v>
      </c>
      <c r="B360" t="s">
        <v>363</v>
      </c>
      <c r="C360" t="s">
        <v>397</v>
      </c>
      <c r="D360" t="s">
        <v>363</v>
      </c>
      <c r="E360" t="s">
        <v>394</v>
      </c>
      <c r="F360" t="s">
        <v>356</v>
      </c>
      <c r="G360" s="3">
        <v>0</v>
      </c>
      <c r="H360" s="3">
        <v>0</v>
      </c>
      <c r="I360" s="3">
        <v>0</v>
      </c>
      <c r="J360" s="3">
        <v>0</v>
      </c>
      <c r="K360" t="e">
        <f t="shared" si="10"/>
        <v>#DIV/0!</v>
      </c>
      <c r="L360" t="e">
        <f t="shared" si="11"/>
        <v>#DIV/0!</v>
      </c>
    </row>
    <row r="361" spans="1:12" hidden="1" x14ac:dyDescent="0.35">
      <c r="A361">
        <v>43348</v>
      </c>
      <c r="B361" t="s">
        <v>363</v>
      </c>
      <c r="C361" t="s">
        <v>397</v>
      </c>
      <c r="D361" t="s">
        <v>363</v>
      </c>
      <c r="E361" t="s">
        <v>394</v>
      </c>
      <c r="F361" t="s">
        <v>356</v>
      </c>
      <c r="G361" s="3">
        <v>0</v>
      </c>
      <c r="H361" s="3">
        <v>0</v>
      </c>
      <c r="I361" s="3">
        <v>0</v>
      </c>
      <c r="J361" s="3">
        <v>0</v>
      </c>
      <c r="K361" t="e">
        <f t="shared" si="10"/>
        <v>#DIV/0!</v>
      </c>
      <c r="L361" t="e">
        <f t="shared" si="11"/>
        <v>#DIV/0!</v>
      </c>
    </row>
    <row r="362" spans="1:12" hidden="1" x14ac:dyDescent="0.35">
      <c r="A362">
        <v>43348</v>
      </c>
      <c r="B362" t="s">
        <v>363</v>
      </c>
      <c r="C362" t="s">
        <v>397</v>
      </c>
      <c r="D362" t="s">
        <v>363</v>
      </c>
      <c r="E362" t="s">
        <v>394</v>
      </c>
      <c r="F362" t="s">
        <v>356</v>
      </c>
      <c r="G362" s="3">
        <v>0</v>
      </c>
      <c r="H362" s="3">
        <v>0</v>
      </c>
      <c r="I362" s="3">
        <v>0</v>
      </c>
      <c r="J362" s="3">
        <v>0</v>
      </c>
      <c r="K362" t="e">
        <f t="shared" si="10"/>
        <v>#DIV/0!</v>
      </c>
      <c r="L362" t="e">
        <f t="shared" si="11"/>
        <v>#DIV/0!</v>
      </c>
    </row>
    <row r="363" spans="1:12" hidden="1" x14ac:dyDescent="0.35">
      <c r="A363">
        <v>43348</v>
      </c>
      <c r="B363" t="s">
        <v>363</v>
      </c>
      <c r="C363" t="s">
        <v>397</v>
      </c>
      <c r="D363" t="s">
        <v>363</v>
      </c>
      <c r="E363" t="s">
        <v>394</v>
      </c>
      <c r="F363" t="s">
        <v>356</v>
      </c>
      <c r="G363" s="3">
        <v>0</v>
      </c>
      <c r="H363" s="3">
        <v>0</v>
      </c>
      <c r="I363" s="3">
        <v>0</v>
      </c>
      <c r="J363" s="3">
        <v>0</v>
      </c>
      <c r="K363" t="e">
        <f t="shared" si="10"/>
        <v>#DIV/0!</v>
      </c>
      <c r="L363" t="e">
        <f t="shared" si="11"/>
        <v>#DIV/0!</v>
      </c>
    </row>
    <row r="364" spans="1:12" hidden="1" x14ac:dyDescent="0.35">
      <c r="A364">
        <v>43348</v>
      </c>
      <c r="B364" t="s">
        <v>363</v>
      </c>
      <c r="C364" t="s">
        <v>397</v>
      </c>
      <c r="D364" t="s">
        <v>363</v>
      </c>
      <c r="E364" t="s">
        <v>394</v>
      </c>
      <c r="F364" t="s">
        <v>356</v>
      </c>
      <c r="G364" s="3">
        <v>0</v>
      </c>
      <c r="H364" s="3">
        <v>0</v>
      </c>
      <c r="I364" s="3">
        <v>0</v>
      </c>
      <c r="J364" s="3">
        <v>0</v>
      </c>
      <c r="K364" t="e">
        <f t="shared" si="10"/>
        <v>#DIV/0!</v>
      </c>
      <c r="L364" t="e">
        <f t="shared" si="11"/>
        <v>#DIV/0!</v>
      </c>
    </row>
    <row r="365" spans="1:12" hidden="1" x14ac:dyDescent="0.35">
      <c r="A365">
        <v>43348</v>
      </c>
      <c r="B365" t="s">
        <v>363</v>
      </c>
      <c r="C365" t="s">
        <v>397</v>
      </c>
      <c r="D365" t="s">
        <v>363</v>
      </c>
      <c r="E365" t="s">
        <v>394</v>
      </c>
      <c r="F365" t="s">
        <v>356</v>
      </c>
      <c r="G365" s="3">
        <v>0</v>
      </c>
      <c r="H365" s="3">
        <v>0</v>
      </c>
      <c r="I365" s="3">
        <v>0</v>
      </c>
      <c r="J365" s="3">
        <v>0</v>
      </c>
      <c r="K365" t="e">
        <f t="shared" si="10"/>
        <v>#DIV/0!</v>
      </c>
      <c r="L365" t="e">
        <f t="shared" si="11"/>
        <v>#DIV/0!</v>
      </c>
    </row>
    <row r="366" spans="1:12" hidden="1" x14ac:dyDescent="0.35">
      <c r="A366">
        <v>43348</v>
      </c>
      <c r="B366" t="s">
        <v>363</v>
      </c>
      <c r="C366" t="s">
        <v>397</v>
      </c>
      <c r="D366" t="s">
        <v>363</v>
      </c>
      <c r="E366" t="s">
        <v>394</v>
      </c>
      <c r="F366" t="s">
        <v>356</v>
      </c>
      <c r="G366" s="3">
        <v>0</v>
      </c>
      <c r="H366" s="3">
        <v>0</v>
      </c>
      <c r="I366" s="3">
        <v>0</v>
      </c>
      <c r="J366" s="3">
        <v>0</v>
      </c>
      <c r="K366" t="e">
        <f t="shared" si="10"/>
        <v>#DIV/0!</v>
      </c>
      <c r="L366" t="e">
        <f t="shared" si="11"/>
        <v>#DIV/0!</v>
      </c>
    </row>
    <row r="367" spans="1:12" hidden="1" x14ac:dyDescent="0.35">
      <c r="A367">
        <v>43348</v>
      </c>
      <c r="B367" t="s">
        <v>363</v>
      </c>
      <c r="C367" t="s">
        <v>397</v>
      </c>
      <c r="D367" t="s">
        <v>363</v>
      </c>
      <c r="E367" t="s">
        <v>394</v>
      </c>
      <c r="F367" t="s">
        <v>356</v>
      </c>
      <c r="G367" s="3">
        <v>0</v>
      </c>
      <c r="H367" s="3">
        <v>0</v>
      </c>
      <c r="I367" s="3">
        <v>0</v>
      </c>
      <c r="J367" s="3">
        <v>0</v>
      </c>
      <c r="K367" t="e">
        <f t="shared" si="10"/>
        <v>#DIV/0!</v>
      </c>
      <c r="L367" t="e">
        <f t="shared" si="11"/>
        <v>#DIV/0!</v>
      </c>
    </row>
    <row r="368" spans="1:12" hidden="1" x14ac:dyDescent="0.35">
      <c r="A368">
        <v>43348</v>
      </c>
      <c r="B368" t="s">
        <v>363</v>
      </c>
      <c r="C368" t="s">
        <v>397</v>
      </c>
      <c r="D368" t="s">
        <v>363</v>
      </c>
      <c r="E368" t="s">
        <v>394</v>
      </c>
      <c r="F368" t="s">
        <v>356</v>
      </c>
      <c r="G368" s="3">
        <v>0</v>
      </c>
      <c r="H368" s="3">
        <v>0</v>
      </c>
      <c r="I368" s="3">
        <v>0</v>
      </c>
      <c r="J368" s="3">
        <v>0</v>
      </c>
      <c r="K368" t="e">
        <f t="shared" si="10"/>
        <v>#DIV/0!</v>
      </c>
      <c r="L368" t="e">
        <f t="shared" si="11"/>
        <v>#DIV/0!</v>
      </c>
    </row>
    <row r="369" spans="1:12" hidden="1" x14ac:dyDescent="0.35">
      <c r="A369">
        <v>43348</v>
      </c>
      <c r="B369" t="s">
        <v>363</v>
      </c>
      <c r="C369" t="s">
        <v>397</v>
      </c>
      <c r="D369" t="s">
        <v>363</v>
      </c>
      <c r="E369" t="s">
        <v>394</v>
      </c>
      <c r="F369" t="s">
        <v>356</v>
      </c>
      <c r="G369" s="3">
        <v>0</v>
      </c>
      <c r="H369" s="3">
        <v>0</v>
      </c>
      <c r="I369" s="3">
        <v>0</v>
      </c>
      <c r="J369" s="3">
        <v>0</v>
      </c>
      <c r="K369" t="e">
        <f t="shared" si="10"/>
        <v>#DIV/0!</v>
      </c>
      <c r="L369" t="e">
        <f t="shared" si="11"/>
        <v>#DIV/0!</v>
      </c>
    </row>
    <row r="370" spans="1:12" hidden="1" x14ac:dyDescent="0.35">
      <c r="A370">
        <v>43348</v>
      </c>
      <c r="B370" t="s">
        <v>363</v>
      </c>
      <c r="C370" t="s">
        <v>397</v>
      </c>
      <c r="D370" t="s">
        <v>363</v>
      </c>
      <c r="E370" t="s">
        <v>394</v>
      </c>
      <c r="F370" t="s">
        <v>356</v>
      </c>
      <c r="G370" s="3">
        <v>0</v>
      </c>
      <c r="H370" s="3">
        <v>0</v>
      </c>
      <c r="I370" s="3">
        <v>0</v>
      </c>
      <c r="J370" s="3">
        <v>0</v>
      </c>
      <c r="K370" t="e">
        <f t="shared" si="10"/>
        <v>#DIV/0!</v>
      </c>
      <c r="L370" t="e">
        <f t="shared" si="11"/>
        <v>#DIV/0!</v>
      </c>
    </row>
    <row r="371" spans="1:12" hidden="1" x14ac:dyDescent="0.35">
      <c r="A371">
        <v>43348</v>
      </c>
      <c r="B371" t="s">
        <v>363</v>
      </c>
      <c r="C371" t="s">
        <v>397</v>
      </c>
      <c r="D371" t="s">
        <v>363</v>
      </c>
      <c r="E371" t="s">
        <v>394</v>
      </c>
      <c r="F371" t="s">
        <v>356</v>
      </c>
      <c r="G371" s="3">
        <v>0</v>
      </c>
      <c r="H371" s="3">
        <v>0</v>
      </c>
      <c r="I371" s="3">
        <v>0</v>
      </c>
      <c r="J371" s="3">
        <v>0</v>
      </c>
      <c r="K371" t="e">
        <f t="shared" si="10"/>
        <v>#DIV/0!</v>
      </c>
      <c r="L371" t="e">
        <f t="shared" si="11"/>
        <v>#DIV/0!</v>
      </c>
    </row>
    <row r="372" spans="1:12" hidden="1" x14ac:dyDescent="0.35">
      <c r="A372">
        <v>43348</v>
      </c>
      <c r="B372" t="s">
        <v>363</v>
      </c>
      <c r="C372" t="s">
        <v>397</v>
      </c>
      <c r="D372" t="s">
        <v>363</v>
      </c>
      <c r="E372" t="s">
        <v>394</v>
      </c>
      <c r="F372" t="s">
        <v>356</v>
      </c>
      <c r="G372" s="3">
        <v>0</v>
      </c>
      <c r="H372" s="3">
        <v>0</v>
      </c>
      <c r="I372" s="3">
        <v>0</v>
      </c>
      <c r="J372" s="3">
        <v>0</v>
      </c>
      <c r="K372" t="e">
        <f t="shared" si="10"/>
        <v>#DIV/0!</v>
      </c>
      <c r="L372" t="e">
        <f t="shared" si="11"/>
        <v>#DIV/0!</v>
      </c>
    </row>
    <row r="373" spans="1:12" hidden="1" x14ac:dyDescent="0.35">
      <c r="A373">
        <v>43348</v>
      </c>
      <c r="B373" t="s">
        <v>363</v>
      </c>
      <c r="C373" t="s">
        <v>397</v>
      </c>
      <c r="D373" t="s">
        <v>363</v>
      </c>
      <c r="E373" t="s">
        <v>394</v>
      </c>
      <c r="F373" t="s">
        <v>356</v>
      </c>
      <c r="G373" s="3">
        <v>0</v>
      </c>
      <c r="H373" s="3">
        <v>0</v>
      </c>
      <c r="I373" s="3">
        <v>0</v>
      </c>
      <c r="J373" s="3">
        <v>0</v>
      </c>
      <c r="K373" t="e">
        <f t="shared" si="10"/>
        <v>#DIV/0!</v>
      </c>
      <c r="L373" t="e">
        <f t="shared" si="11"/>
        <v>#DIV/0!</v>
      </c>
    </row>
    <row r="374" spans="1:12" hidden="1" x14ac:dyDescent="0.35">
      <c r="A374">
        <v>43348</v>
      </c>
      <c r="B374" t="s">
        <v>363</v>
      </c>
      <c r="C374" t="s">
        <v>397</v>
      </c>
      <c r="D374" t="s">
        <v>363</v>
      </c>
      <c r="E374" t="s">
        <v>394</v>
      </c>
      <c r="F374" t="s">
        <v>356</v>
      </c>
      <c r="G374" s="3">
        <v>0</v>
      </c>
      <c r="H374" s="3">
        <v>0</v>
      </c>
      <c r="I374" s="3">
        <v>0</v>
      </c>
      <c r="J374" s="3">
        <v>0</v>
      </c>
      <c r="K374" t="e">
        <f t="shared" si="10"/>
        <v>#DIV/0!</v>
      </c>
      <c r="L374" t="e">
        <f t="shared" si="11"/>
        <v>#DIV/0!</v>
      </c>
    </row>
    <row r="375" spans="1:12" hidden="1" x14ac:dyDescent="0.35">
      <c r="A375">
        <v>43348</v>
      </c>
      <c r="B375" t="s">
        <v>363</v>
      </c>
      <c r="C375" t="s">
        <v>397</v>
      </c>
      <c r="D375" t="s">
        <v>363</v>
      </c>
      <c r="E375" t="s">
        <v>394</v>
      </c>
      <c r="F375" t="s">
        <v>356</v>
      </c>
      <c r="G375" s="3">
        <v>0</v>
      </c>
      <c r="H375" s="3">
        <v>0</v>
      </c>
      <c r="I375" s="3">
        <v>0</v>
      </c>
      <c r="J375" s="3">
        <v>0</v>
      </c>
      <c r="K375" t="e">
        <f t="shared" si="10"/>
        <v>#DIV/0!</v>
      </c>
      <c r="L375" t="e">
        <f t="shared" si="11"/>
        <v>#DIV/0!</v>
      </c>
    </row>
    <row r="376" spans="1:12" hidden="1" x14ac:dyDescent="0.35">
      <c r="A376">
        <v>43348</v>
      </c>
      <c r="B376" t="s">
        <v>363</v>
      </c>
      <c r="C376" t="s">
        <v>397</v>
      </c>
      <c r="D376" t="s">
        <v>363</v>
      </c>
      <c r="E376" t="s">
        <v>394</v>
      </c>
      <c r="F376" t="s">
        <v>356</v>
      </c>
      <c r="G376" s="3">
        <v>0</v>
      </c>
      <c r="H376" s="3">
        <v>0</v>
      </c>
      <c r="I376" s="3">
        <v>0</v>
      </c>
      <c r="J376" s="3">
        <v>0</v>
      </c>
      <c r="K376" t="e">
        <f t="shared" si="10"/>
        <v>#DIV/0!</v>
      </c>
      <c r="L376" t="e">
        <f t="shared" si="11"/>
        <v>#DIV/0!</v>
      </c>
    </row>
    <row r="377" spans="1:12" hidden="1" x14ac:dyDescent="0.35">
      <c r="A377">
        <v>43348</v>
      </c>
      <c r="B377" t="s">
        <v>363</v>
      </c>
      <c r="C377" t="s">
        <v>397</v>
      </c>
      <c r="D377" t="s">
        <v>363</v>
      </c>
      <c r="E377" t="s">
        <v>394</v>
      </c>
      <c r="F377" t="s">
        <v>356</v>
      </c>
      <c r="G377" s="3">
        <v>0</v>
      </c>
      <c r="H377" s="3">
        <v>0</v>
      </c>
      <c r="I377" s="3">
        <v>0</v>
      </c>
      <c r="J377" s="3">
        <v>0</v>
      </c>
      <c r="K377" t="e">
        <f t="shared" si="10"/>
        <v>#DIV/0!</v>
      </c>
      <c r="L377" t="e">
        <f t="shared" si="11"/>
        <v>#DIV/0!</v>
      </c>
    </row>
    <row r="378" spans="1:12" hidden="1" x14ac:dyDescent="0.35">
      <c r="A378">
        <v>43348</v>
      </c>
      <c r="B378" t="s">
        <v>363</v>
      </c>
      <c r="C378" t="s">
        <v>397</v>
      </c>
      <c r="D378" t="s">
        <v>363</v>
      </c>
      <c r="E378" t="s">
        <v>394</v>
      </c>
      <c r="F378" t="s">
        <v>356</v>
      </c>
      <c r="G378" s="3">
        <v>0</v>
      </c>
      <c r="H378" s="3">
        <v>0</v>
      </c>
      <c r="I378" s="3">
        <v>0</v>
      </c>
      <c r="J378" s="3">
        <v>0</v>
      </c>
      <c r="K378" t="e">
        <f t="shared" si="10"/>
        <v>#DIV/0!</v>
      </c>
      <c r="L378" t="e">
        <f t="shared" si="11"/>
        <v>#DIV/0!</v>
      </c>
    </row>
    <row r="379" spans="1:12" hidden="1" x14ac:dyDescent="0.35">
      <c r="A379">
        <v>43348</v>
      </c>
      <c r="B379" t="s">
        <v>363</v>
      </c>
      <c r="C379" t="s">
        <v>397</v>
      </c>
      <c r="D379" t="s">
        <v>363</v>
      </c>
      <c r="E379" t="s">
        <v>394</v>
      </c>
      <c r="F379" t="s">
        <v>356</v>
      </c>
      <c r="G379" s="3">
        <v>0</v>
      </c>
      <c r="H379" s="3">
        <v>0</v>
      </c>
      <c r="I379" s="3">
        <v>0</v>
      </c>
      <c r="J379" s="3">
        <v>0</v>
      </c>
      <c r="K379" t="e">
        <f t="shared" si="10"/>
        <v>#DIV/0!</v>
      </c>
      <c r="L379" t="e">
        <f t="shared" si="11"/>
        <v>#DIV/0!</v>
      </c>
    </row>
    <row r="380" spans="1:12" hidden="1" x14ac:dyDescent="0.35">
      <c r="A380">
        <v>43348</v>
      </c>
      <c r="B380" t="s">
        <v>363</v>
      </c>
      <c r="C380" t="s">
        <v>397</v>
      </c>
      <c r="D380" t="s">
        <v>363</v>
      </c>
      <c r="E380" t="s">
        <v>394</v>
      </c>
      <c r="F380" t="s">
        <v>356</v>
      </c>
      <c r="G380" s="3">
        <v>0</v>
      </c>
      <c r="H380" s="3">
        <v>0</v>
      </c>
      <c r="I380" s="3">
        <v>0</v>
      </c>
      <c r="J380" s="3">
        <v>0</v>
      </c>
      <c r="K380" t="e">
        <f t="shared" si="10"/>
        <v>#DIV/0!</v>
      </c>
      <c r="L380" t="e">
        <f t="shared" si="11"/>
        <v>#DIV/0!</v>
      </c>
    </row>
    <row r="381" spans="1:12" hidden="1" x14ac:dyDescent="0.35">
      <c r="A381">
        <v>43348</v>
      </c>
      <c r="B381" t="s">
        <v>363</v>
      </c>
      <c r="C381" t="s">
        <v>397</v>
      </c>
      <c r="D381" t="s">
        <v>363</v>
      </c>
      <c r="E381" t="s">
        <v>394</v>
      </c>
      <c r="F381" t="s">
        <v>356</v>
      </c>
      <c r="G381" s="3">
        <v>0</v>
      </c>
      <c r="H381" s="3">
        <v>0</v>
      </c>
      <c r="I381" s="3">
        <v>0</v>
      </c>
      <c r="J381" s="3">
        <v>0</v>
      </c>
      <c r="K381" t="e">
        <f t="shared" si="10"/>
        <v>#DIV/0!</v>
      </c>
      <c r="L381" t="e">
        <f t="shared" si="11"/>
        <v>#DIV/0!</v>
      </c>
    </row>
    <row r="382" spans="1:12" hidden="1" x14ac:dyDescent="0.35">
      <c r="A382">
        <v>43348</v>
      </c>
      <c r="B382" t="s">
        <v>363</v>
      </c>
      <c r="C382" t="s">
        <v>397</v>
      </c>
      <c r="D382" t="s">
        <v>363</v>
      </c>
      <c r="E382" t="s">
        <v>394</v>
      </c>
      <c r="F382" t="s">
        <v>356</v>
      </c>
      <c r="G382" s="3">
        <v>0</v>
      </c>
      <c r="H382" s="3">
        <v>0</v>
      </c>
      <c r="I382" s="3">
        <v>0</v>
      </c>
      <c r="J382" s="3">
        <v>0</v>
      </c>
      <c r="K382" t="e">
        <f t="shared" si="10"/>
        <v>#DIV/0!</v>
      </c>
      <c r="L382" t="e">
        <f t="shared" si="11"/>
        <v>#DIV/0!</v>
      </c>
    </row>
    <row r="383" spans="1:12" hidden="1" x14ac:dyDescent="0.35">
      <c r="A383">
        <v>43348</v>
      </c>
      <c r="B383" t="s">
        <v>363</v>
      </c>
      <c r="C383" t="s">
        <v>397</v>
      </c>
      <c r="D383" t="s">
        <v>363</v>
      </c>
      <c r="E383" t="s">
        <v>394</v>
      </c>
      <c r="F383" t="s">
        <v>356</v>
      </c>
      <c r="G383" s="3">
        <v>0</v>
      </c>
      <c r="H383" s="3">
        <v>0</v>
      </c>
      <c r="I383" s="3">
        <v>0</v>
      </c>
      <c r="J383" s="3">
        <v>0</v>
      </c>
      <c r="K383" t="e">
        <f t="shared" si="10"/>
        <v>#DIV/0!</v>
      </c>
      <c r="L383" t="e">
        <f t="shared" si="11"/>
        <v>#DIV/0!</v>
      </c>
    </row>
    <row r="384" spans="1:12" hidden="1" x14ac:dyDescent="0.35">
      <c r="A384">
        <v>43348</v>
      </c>
      <c r="B384" t="s">
        <v>363</v>
      </c>
      <c r="C384" t="s">
        <v>397</v>
      </c>
      <c r="D384" t="s">
        <v>363</v>
      </c>
      <c r="E384" t="s">
        <v>394</v>
      </c>
      <c r="F384" t="s">
        <v>356</v>
      </c>
      <c r="G384" s="3">
        <v>0</v>
      </c>
      <c r="H384" s="3">
        <v>0</v>
      </c>
      <c r="I384" s="3">
        <v>0</v>
      </c>
      <c r="J384" s="3">
        <v>0</v>
      </c>
      <c r="K384" t="e">
        <f t="shared" si="10"/>
        <v>#DIV/0!</v>
      </c>
      <c r="L384" t="e">
        <f t="shared" si="11"/>
        <v>#DIV/0!</v>
      </c>
    </row>
    <row r="385" spans="1:12" hidden="1" x14ac:dyDescent="0.35">
      <c r="A385">
        <v>43348</v>
      </c>
      <c r="B385" t="s">
        <v>363</v>
      </c>
      <c r="C385" t="s">
        <v>397</v>
      </c>
      <c r="D385" t="s">
        <v>363</v>
      </c>
      <c r="E385" t="s">
        <v>394</v>
      </c>
      <c r="F385" t="s">
        <v>356</v>
      </c>
      <c r="G385" s="3">
        <v>0</v>
      </c>
      <c r="H385" s="3">
        <v>0</v>
      </c>
      <c r="I385" s="3">
        <v>0</v>
      </c>
      <c r="J385" s="3">
        <v>0</v>
      </c>
      <c r="K385" t="e">
        <f t="shared" si="10"/>
        <v>#DIV/0!</v>
      </c>
      <c r="L385" t="e">
        <f t="shared" si="11"/>
        <v>#DIV/0!</v>
      </c>
    </row>
    <row r="386" spans="1:12" hidden="1" x14ac:dyDescent="0.35">
      <c r="A386">
        <v>43348</v>
      </c>
      <c r="B386" t="s">
        <v>363</v>
      </c>
      <c r="C386" t="s">
        <v>397</v>
      </c>
      <c r="D386" t="s">
        <v>363</v>
      </c>
      <c r="E386" t="s">
        <v>394</v>
      </c>
      <c r="F386" t="s">
        <v>356</v>
      </c>
      <c r="G386" s="3">
        <v>0</v>
      </c>
      <c r="H386" s="3">
        <v>0</v>
      </c>
      <c r="I386" s="3">
        <v>0</v>
      </c>
      <c r="J386" s="3">
        <v>0</v>
      </c>
      <c r="K386" t="e">
        <f t="shared" si="10"/>
        <v>#DIV/0!</v>
      </c>
      <c r="L386" t="e">
        <f t="shared" si="11"/>
        <v>#DIV/0!</v>
      </c>
    </row>
    <row r="387" spans="1:12" hidden="1" x14ac:dyDescent="0.35">
      <c r="A387">
        <v>43348</v>
      </c>
      <c r="B387" t="s">
        <v>363</v>
      </c>
      <c r="C387" t="s">
        <v>397</v>
      </c>
      <c r="D387" t="s">
        <v>363</v>
      </c>
      <c r="E387" t="s">
        <v>394</v>
      </c>
      <c r="F387" t="s">
        <v>356</v>
      </c>
      <c r="G387" s="3">
        <v>0</v>
      </c>
      <c r="H387" s="3">
        <v>0</v>
      </c>
      <c r="I387" s="3">
        <v>0</v>
      </c>
      <c r="J387" s="3">
        <v>0</v>
      </c>
      <c r="K387" t="e">
        <f t="shared" ref="K387:K450" si="12">I387/J387</f>
        <v>#DIV/0!</v>
      </c>
      <c r="L387" t="e">
        <f t="shared" ref="L387:L450" si="13">J387/G387</f>
        <v>#DIV/0!</v>
      </c>
    </row>
    <row r="388" spans="1:12" hidden="1" x14ac:dyDescent="0.35">
      <c r="A388">
        <v>43348</v>
      </c>
      <c r="B388" t="s">
        <v>363</v>
      </c>
      <c r="C388" t="s">
        <v>397</v>
      </c>
      <c r="D388" t="s">
        <v>363</v>
      </c>
      <c r="E388" t="s">
        <v>394</v>
      </c>
      <c r="F388" t="s">
        <v>356</v>
      </c>
      <c r="G388" s="3">
        <v>0</v>
      </c>
      <c r="H388" s="3">
        <v>0</v>
      </c>
      <c r="I388" s="3">
        <v>0</v>
      </c>
      <c r="J388" s="3">
        <v>0</v>
      </c>
      <c r="K388" t="e">
        <f t="shared" si="12"/>
        <v>#DIV/0!</v>
      </c>
      <c r="L388" t="e">
        <f t="shared" si="13"/>
        <v>#DIV/0!</v>
      </c>
    </row>
    <row r="389" spans="1:12" hidden="1" x14ac:dyDescent="0.35">
      <c r="A389">
        <v>43348</v>
      </c>
      <c r="B389" t="s">
        <v>363</v>
      </c>
      <c r="C389" t="s">
        <v>397</v>
      </c>
      <c r="D389" t="s">
        <v>363</v>
      </c>
      <c r="E389" t="s">
        <v>394</v>
      </c>
      <c r="F389" t="s">
        <v>356</v>
      </c>
      <c r="G389" s="3">
        <v>0</v>
      </c>
      <c r="H389" s="3">
        <v>0</v>
      </c>
      <c r="I389" s="3">
        <v>0</v>
      </c>
      <c r="J389" s="3">
        <v>0</v>
      </c>
      <c r="K389" t="e">
        <f t="shared" si="12"/>
        <v>#DIV/0!</v>
      </c>
      <c r="L389" t="e">
        <f t="shared" si="13"/>
        <v>#DIV/0!</v>
      </c>
    </row>
    <row r="390" spans="1:12" hidden="1" x14ac:dyDescent="0.35">
      <c r="A390">
        <v>43348</v>
      </c>
      <c r="B390" t="s">
        <v>363</v>
      </c>
      <c r="C390" t="s">
        <v>397</v>
      </c>
      <c r="D390" t="s">
        <v>363</v>
      </c>
      <c r="E390" t="s">
        <v>394</v>
      </c>
      <c r="F390" t="s">
        <v>356</v>
      </c>
      <c r="G390" s="3">
        <v>0</v>
      </c>
      <c r="H390" s="3">
        <v>0</v>
      </c>
      <c r="I390" s="3">
        <v>0</v>
      </c>
      <c r="J390" s="3">
        <v>0</v>
      </c>
      <c r="K390" t="e">
        <f t="shared" si="12"/>
        <v>#DIV/0!</v>
      </c>
      <c r="L390" t="e">
        <f t="shared" si="13"/>
        <v>#DIV/0!</v>
      </c>
    </row>
    <row r="391" spans="1:12" hidden="1" x14ac:dyDescent="0.35">
      <c r="A391">
        <v>43348</v>
      </c>
      <c r="B391" t="s">
        <v>363</v>
      </c>
      <c r="C391" t="s">
        <v>397</v>
      </c>
      <c r="D391" t="s">
        <v>363</v>
      </c>
      <c r="E391" t="s">
        <v>394</v>
      </c>
      <c r="F391" t="s">
        <v>356</v>
      </c>
      <c r="G391" s="3">
        <v>0</v>
      </c>
      <c r="H391" s="3">
        <v>0</v>
      </c>
      <c r="I391" s="3">
        <v>0</v>
      </c>
      <c r="J391" s="3">
        <v>0</v>
      </c>
      <c r="K391" t="e">
        <f t="shared" si="12"/>
        <v>#DIV/0!</v>
      </c>
      <c r="L391" t="e">
        <f t="shared" si="13"/>
        <v>#DIV/0!</v>
      </c>
    </row>
    <row r="392" spans="1:12" hidden="1" x14ac:dyDescent="0.35">
      <c r="A392">
        <v>43348</v>
      </c>
      <c r="B392" t="s">
        <v>363</v>
      </c>
      <c r="C392" t="s">
        <v>397</v>
      </c>
      <c r="D392" t="s">
        <v>363</v>
      </c>
      <c r="E392" t="s">
        <v>394</v>
      </c>
      <c r="F392" t="s">
        <v>356</v>
      </c>
      <c r="G392" s="3">
        <v>0</v>
      </c>
      <c r="H392" s="3">
        <v>0</v>
      </c>
      <c r="I392" s="3">
        <v>0</v>
      </c>
      <c r="J392" s="3">
        <v>0</v>
      </c>
      <c r="K392" t="e">
        <f t="shared" si="12"/>
        <v>#DIV/0!</v>
      </c>
      <c r="L392" t="e">
        <f t="shared" si="13"/>
        <v>#DIV/0!</v>
      </c>
    </row>
    <row r="393" spans="1:12" hidden="1" x14ac:dyDescent="0.35">
      <c r="A393">
        <v>43348</v>
      </c>
      <c r="B393" t="s">
        <v>363</v>
      </c>
      <c r="C393" t="s">
        <v>397</v>
      </c>
      <c r="D393" t="s">
        <v>363</v>
      </c>
      <c r="E393" t="s">
        <v>394</v>
      </c>
      <c r="F393" t="s">
        <v>356</v>
      </c>
      <c r="G393" s="3">
        <v>0</v>
      </c>
      <c r="H393" s="3">
        <v>0</v>
      </c>
      <c r="I393" s="3">
        <v>0</v>
      </c>
      <c r="J393" s="3">
        <v>0</v>
      </c>
      <c r="K393" t="e">
        <f t="shared" si="12"/>
        <v>#DIV/0!</v>
      </c>
      <c r="L393" t="e">
        <f t="shared" si="13"/>
        <v>#DIV/0!</v>
      </c>
    </row>
    <row r="394" spans="1:12" hidden="1" x14ac:dyDescent="0.35">
      <c r="A394">
        <v>43348</v>
      </c>
      <c r="B394" t="s">
        <v>363</v>
      </c>
      <c r="C394" t="s">
        <v>397</v>
      </c>
      <c r="D394" t="s">
        <v>363</v>
      </c>
      <c r="E394" t="s">
        <v>394</v>
      </c>
      <c r="F394" t="s">
        <v>356</v>
      </c>
      <c r="G394" s="3">
        <v>0</v>
      </c>
      <c r="H394" s="3">
        <v>0</v>
      </c>
      <c r="I394" s="3">
        <v>0</v>
      </c>
      <c r="J394" s="3">
        <v>0</v>
      </c>
      <c r="K394" t="e">
        <f t="shared" si="12"/>
        <v>#DIV/0!</v>
      </c>
      <c r="L394" t="e">
        <f t="shared" si="13"/>
        <v>#DIV/0!</v>
      </c>
    </row>
    <row r="395" spans="1:12" hidden="1" x14ac:dyDescent="0.35">
      <c r="A395">
        <v>43348</v>
      </c>
      <c r="B395" t="s">
        <v>363</v>
      </c>
      <c r="C395" t="s">
        <v>397</v>
      </c>
      <c r="D395" t="s">
        <v>363</v>
      </c>
      <c r="E395" t="s">
        <v>394</v>
      </c>
      <c r="F395" t="s">
        <v>356</v>
      </c>
      <c r="G395" s="3">
        <v>0</v>
      </c>
      <c r="H395" s="3">
        <v>0</v>
      </c>
      <c r="I395" s="3">
        <v>0</v>
      </c>
      <c r="J395" s="3">
        <v>0</v>
      </c>
      <c r="K395" t="e">
        <f t="shared" si="12"/>
        <v>#DIV/0!</v>
      </c>
      <c r="L395" t="e">
        <f t="shared" si="13"/>
        <v>#DIV/0!</v>
      </c>
    </row>
    <row r="396" spans="1:12" hidden="1" x14ac:dyDescent="0.35">
      <c r="A396">
        <v>43348</v>
      </c>
      <c r="B396" t="s">
        <v>363</v>
      </c>
      <c r="C396" t="s">
        <v>397</v>
      </c>
      <c r="D396" t="s">
        <v>363</v>
      </c>
      <c r="E396" t="s">
        <v>394</v>
      </c>
      <c r="F396" t="s">
        <v>356</v>
      </c>
      <c r="G396" s="3">
        <v>0</v>
      </c>
      <c r="H396" s="3">
        <v>0</v>
      </c>
      <c r="I396" s="3">
        <v>0</v>
      </c>
      <c r="J396" s="3">
        <v>0</v>
      </c>
      <c r="K396" t="e">
        <f t="shared" si="12"/>
        <v>#DIV/0!</v>
      </c>
      <c r="L396" t="e">
        <f t="shared" si="13"/>
        <v>#DIV/0!</v>
      </c>
    </row>
    <row r="397" spans="1:12" hidden="1" x14ac:dyDescent="0.35">
      <c r="A397">
        <v>43348</v>
      </c>
      <c r="B397" t="s">
        <v>363</v>
      </c>
      <c r="C397" t="s">
        <v>397</v>
      </c>
      <c r="D397" t="s">
        <v>363</v>
      </c>
      <c r="E397" t="s">
        <v>394</v>
      </c>
      <c r="F397" t="s">
        <v>356</v>
      </c>
      <c r="G397" s="3">
        <v>0</v>
      </c>
      <c r="H397" s="3">
        <v>0</v>
      </c>
      <c r="I397" s="3">
        <v>0</v>
      </c>
      <c r="J397" s="3">
        <v>0</v>
      </c>
      <c r="K397" t="e">
        <f t="shared" si="12"/>
        <v>#DIV/0!</v>
      </c>
      <c r="L397" t="e">
        <f t="shared" si="13"/>
        <v>#DIV/0!</v>
      </c>
    </row>
    <row r="398" spans="1:12" hidden="1" x14ac:dyDescent="0.35">
      <c r="A398">
        <v>43348</v>
      </c>
      <c r="B398" t="s">
        <v>363</v>
      </c>
      <c r="C398" t="s">
        <v>397</v>
      </c>
      <c r="D398" t="s">
        <v>363</v>
      </c>
      <c r="E398" t="s">
        <v>394</v>
      </c>
      <c r="F398" t="s">
        <v>356</v>
      </c>
      <c r="G398" s="3">
        <v>0</v>
      </c>
      <c r="H398" s="3">
        <v>0</v>
      </c>
      <c r="I398" s="3">
        <v>0</v>
      </c>
      <c r="J398" s="3">
        <v>0</v>
      </c>
      <c r="K398" t="e">
        <f t="shared" si="12"/>
        <v>#DIV/0!</v>
      </c>
      <c r="L398" t="e">
        <f t="shared" si="13"/>
        <v>#DIV/0!</v>
      </c>
    </row>
    <row r="399" spans="1:12" hidden="1" x14ac:dyDescent="0.35">
      <c r="A399">
        <v>43348</v>
      </c>
      <c r="B399" t="s">
        <v>363</v>
      </c>
      <c r="C399" t="s">
        <v>397</v>
      </c>
      <c r="D399" t="s">
        <v>363</v>
      </c>
      <c r="E399" t="s">
        <v>394</v>
      </c>
      <c r="F399" t="s">
        <v>356</v>
      </c>
      <c r="G399" s="3">
        <v>0</v>
      </c>
      <c r="H399" s="3">
        <v>0</v>
      </c>
      <c r="I399" s="3">
        <v>0</v>
      </c>
      <c r="J399" s="3">
        <v>0</v>
      </c>
      <c r="K399" t="e">
        <f t="shared" si="12"/>
        <v>#DIV/0!</v>
      </c>
      <c r="L399" t="e">
        <f t="shared" si="13"/>
        <v>#DIV/0!</v>
      </c>
    </row>
    <row r="400" spans="1:12" hidden="1" x14ac:dyDescent="0.35">
      <c r="A400">
        <v>43348</v>
      </c>
      <c r="B400" t="s">
        <v>363</v>
      </c>
      <c r="C400" t="s">
        <v>397</v>
      </c>
      <c r="D400" t="s">
        <v>363</v>
      </c>
      <c r="E400" t="s">
        <v>394</v>
      </c>
      <c r="F400" t="s">
        <v>356</v>
      </c>
      <c r="G400" s="3">
        <v>0</v>
      </c>
      <c r="H400" s="3">
        <v>0</v>
      </c>
      <c r="I400" s="3">
        <v>0</v>
      </c>
      <c r="J400" s="3">
        <v>0</v>
      </c>
      <c r="K400" t="e">
        <f t="shared" si="12"/>
        <v>#DIV/0!</v>
      </c>
      <c r="L400" t="e">
        <f t="shared" si="13"/>
        <v>#DIV/0!</v>
      </c>
    </row>
    <row r="401" spans="1:12" hidden="1" x14ac:dyDescent="0.35">
      <c r="A401">
        <v>43348</v>
      </c>
      <c r="B401" t="s">
        <v>363</v>
      </c>
      <c r="C401" t="s">
        <v>397</v>
      </c>
      <c r="D401" t="s">
        <v>363</v>
      </c>
      <c r="E401" t="s">
        <v>393</v>
      </c>
      <c r="F401" t="s">
        <v>356</v>
      </c>
      <c r="G401" s="3">
        <v>0</v>
      </c>
      <c r="H401" s="3">
        <v>0</v>
      </c>
      <c r="I401" s="3">
        <v>0</v>
      </c>
      <c r="J401" s="3">
        <v>0</v>
      </c>
      <c r="K401" t="e">
        <f t="shared" si="12"/>
        <v>#DIV/0!</v>
      </c>
      <c r="L401" t="e">
        <f t="shared" si="13"/>
        <v>#DIV/0!</v>
      </c>
    </row>
    <row r="402" spans="1:12" hidden="1" x14ac:dyDescent="0.35">
      <c r="A402">
        <v>43348</v>
      </c>
      <c r="B402" t="s">
        <v>363</v>
      </c>
      <c r="C402" t="s">
        <v>397</v>
      </c>
      <c r="D402" t="s">
        <v>363</v>
      </c>
      <c r="E402" t="s">
        <v>393</v>
      </c>
      <c r="F402" t="s">
        <v>356</v>
      </c>
      <c r="G402" s="3">
        <v>0</v>
      </c>
      <c r="H402" s="3">
        <v>0</v>
      </c>
      <c r="I402" s="3">
        <v>0</v>
      </c>
      <c r="J402" s="3">
        <v>0</v>
      </c>
      <c r="K402" t="e">
        <f t="shared" si="12"/>
        <v>#DIV/0!</v>
      </c>
      <c r="L402" t="e">
        <f t="shared" si="13"/>
        <v>#DIV/0!</v>
      </c>
    </row>
    <row r="403" spans="1:12" hidden="1" x14ac:dyDescent="0.35">
      <c r="A403">
        <v>43348</v>
      </c>
      <c r="B403" t="s">
        <v>363</v>
      </c>
      <c r="C403" t="s">
        <v>397</v>
      </c>
      <c r="D403" t="s">
        <v>363</v>
      </c>
      <c r="E403" t="s">
        <v>393</v>
      </c>
      <c r="F403" t="s">
        <v>356</v>
      </c>
      <c r="G403" s="3">
        <v>0</v>
      </c>
      <c r="H403" s="3">
        <v>0</v>
      </c>
      <c r="I403" s="3">
        <v>0</v>
      </c>
      <c r="J403" s="3">
        <v>0</v>
      </c>
      <c r="K403" t="e">
        <f t="shared" si="12"/>
        <v>#DIV/0!</v>
      </c>
      <c r="L403" t="e">
        <f t="shared" si="13"/>
        <v>#DIV/0!</v>
      </c>
    </row>
    <row r="404" spans="1:12" hidden="1" x14ac:dyDescent="0.35">
      <c r="A404">
        <v>43348</v>
      </c>
      <c r="B404" t="s">
        <v>363</v>
      </c>
      <c r="C404" t="s">
        <v>397</v>
      </c>
      <c r="D404" t="s">
        <v>363</v>
      </c>
      <c r="E404" t="s">
        <v>393</v>
      </c>
      <c r="F404" t="s">
        <v>356</v>
      </c>
      <c r="G404" s="3">
        <v>0</v>
      </c>
      <c r="H404" s="3">
        <v>0</v>
      </c>
      <c r="I404" s="3">
        <v>0</v>
      </c>
      <c r="J404" s="3">
        <v>0</v>
      </c>
      <c r="K404" t="e">
        <f t="shared" si="12"/>
        <v>#DIV/0!</v>
      </c>
      <c r="L404" t="e">
        <f t="shared" si="13"/>
        <v>#DIV/0!</v>
      </c>
    </row>
    <row r="405" spans="1:12" hidden="1" x14ac:dyDescent="0.35">
      <c r="A405">
        <v>43348</v>
      </c>
      <c r="B405" t="s">
        <v>363</v>
      </c>
      <c r="C405" t="s">
        <v>397</v>
      </c>
      <c r="D405" t="s">
        <v>363</v>
      </c>
      <c r="E405" t="s">
        <v>394</v>
      </c>
      <c r="F405" t="s">
        <v>356</v>
      </c>
      <c r="G405" s="3">
        <v>0</v>
      </c>
      <c r="H405" s="3">
        <v>0</v>
      </c>
      <c r="I405" s="3">
        <v>0</v>
      </c>
      <c r="J405" s="3">
        <v>0</v>
      </c>
      <c r="K405" t="e">
        <f t="shared" si="12"/>
        <v>#DIV/0!</v>
      </c>
      <c r="L405" t="e">
        <f t="shared" si="13"/>
        <v>#DIV/0!</v>
      </c>
    </row>
    <row r="406" spans="1:12" hidden="1" x14ac:dyDescent="0.35">
      <c r="A406">
        <v>43348</v>
      </c>
      <c r="B406" t="s">
        <v>363</v>
      </c>
      <c r="C406" t="s">
        <v>397</v>
      </c>
      <c r="D406" t="s">
        <v>363</v>
      </c>
      <c r="E406" t="s">
        <v>394</v>
      </c>
      <c r="F406" t="s">
        <v>356</v>
      </c>
      <c r="G406" s="3">
        <v>0</v>
      </c>
      <c r="H406" s="3">
        <v>0</v>
      </c>
      <c r="I406" s="3">
        <v>0</v>
      </c>
      <c r="J406" s="3">
        <v>0</v>
      </c>
      <c r="K406" t="e">
        <f t="shared" si="12"/>
        <v>#DIV/0!</v>
      </c>
      <c r="L406" t="e">
        <f t="shared" si="13"/>
        <v>#DIV/0!</v>
      </c>
    </row>
    <row r="407" spans="1:12" hidden="1" x14ac:dyDescent="0.35">
      <c r="A407">
        <v>43348</v>
      </c>
      <c r="B407" t="s">
        <v>363</v>
      </c>
      <c r="C407" t="s">
        <v>397</v>
      </c>
      <c r="D407" t="s">
        <v>363</v>
      </c>
      <c r="E407" t="s">
        <v>394</v>
      </c>
      <c r="F407" t="s">
        <v>356</v>
      </c>
      <c r="G407" s="3">
        <v>0</v>
      </c>
      <c r="H407" s="3">
        <v>0</v>
      </c>
      <c r="I407" s="3">
        <v>0</v>
      </c>
      <c r="J407" s="3">
        <v>0</v>
      </c>
      <c r="K407" t="e">
        <f t="shared" si="12"/>
        <v>#DIV/0!</v>
      </c>
      <c r="L407" t="e">
        <f t="shared" si="13"/>
        <v>#DIV/0!</v>
      </c>
    </row>
    <row r="408" spans="1:12" hidden="1" x14ac:dyDescent="0.35">
      <c r="A408">
        <v>43348</v>
      </c>
      <c r="B408" t="s">
        <v>363</v>
      </c>
      <c r="C408" t="s">
        <v>397</v>
      </c>
      <c r="D408" t="s">
        <v>363</v>
      </c>
      <c r="E408" t="s">
        <v>394</v>
      </c>
      <c r="F408" t="s">
        <v>356</v>
      </c>
      <c r="G408" s="3">
        <v>0</v>
      </c>
      <c r="H408" s="3">
        <v>0</v>
      </c>
      <c r="I408" s="3">
        <v>0</v>
      </c>
      <c r="J408" s="3">
        <v>0</v>
      </c>
      <c r="K408" t="e">
        <f t="shared" si="12"/>
        <v>#DIV/0!</v>
      </c>
      <c r="L408" t="e">
        <f t="shared" si="13"/>
        <v>#DIV/0!</v>
      </c>
    </row>
    <row r="409" spans="1:12" hidden="1" x14ac:dyDescent="0.35">
      <c r="A409">
        <v>43348</v>
      </c>
      <c r="B409" t="s">
        <v>363</v>
      </c>
      <c r="C409" t="s">
        <v>397</v>
      </c>
      <c r="D409" t="s">
        <v>363</v>
      </c>
      <c r="E409" t="s">
        <v>394</v>
      </c>
      <c r="F409" t="s">
        <v>356</v>
      </c>
      <c r="G409" s="3">
        <v>0</v>
      </c>
      <c r="H409" s="3">
        <v>0</v>
      </c>
      <c r="I409" s="3">
        <v>0</v>
      </c>
      <c r="J409" s="3">
        <v>0</v>
      </c>
      <c r="K409" t="e">
        <f t="shared" si="12"/>
        <v>#DIV/0!</v>
      </c>
      <c r="L409" t="e">
        <f t="shared" si="13"/>
        <v>#DIV/0!</v>
      </c>
    </row>
    <row r="410" spans="1:12" hidden="1" x14ac:dyDescent="0.35">
      <c r="A410">
        <v>43348</v>
      </c>
      <c r="B410" t="s">
        <v>363</v>
      </c>
      <c r="C410" t="s">
        <v>397</v>
      </c>
      <c r="D410" t="s">
        <v>363</v>
      </c>
      <c r="E410" t="s">
        <v>394</v>
      </c>
      <c r="F410" t="s">
        <v>356</v>
      </c>
      <c r="G410" s="3">
        <v>0</v>
      </c>
      <c r="H410" s="3">
        <v>0</v>
      </c>
      <c r="I410" s="3">
        <v>0</v>
      </c>
      <c r="J410" s="3">
        <v>0</v>
      </c>
      <c r="K410" t="e">
        <f t="shared" si="12"/>
        <v>#DIV/0!</v>
      </c>
      <c r="L410" t="e">
        <f t="shared" si="13"/>
        <v>#DIV/0!</v>
      </c>
    </row>
    <row r="411" spans="1:12" hidden="1" x14ac:dyDescent="0.35">
      <c r="A411">
        <v>43348</v>
      </c>
      <c r="B411" t="s">
        <v>363</v>
      </c>
      <c r="C411" t="s">
        <v>397</v>
      </c>
      <c r="D411" t="s">
        <v>363</v>
      </c>
      <c r="E411" t="s">
        <v>394</v>
      </c>
      <c r="F411" t="s">
        <v>356</v>
      </c>
      <c r="G411" s="3">
        <v>0</v>
      </c>
      <c r="H411" s="3">
        <v>0</v>
      </c>
      <c r="I411" s="3">
        <v>0</v>
      </c>
      <c r="J411" s="3">
        <v>0</v>
      </c>
      <c r="K411" t="e">
        <f t="shared" si="12"/>
        <v>#DIV/0!</v>
      </c>
      <c r="L411" t="e">
        <f t="shared" si="13"/>
        <v>#DIV/0!</v>
      </c>
    </row>
    <row r="412" spans="1:12" hidden="1" x14ac:dyDescent="0.35">
      <c r="A412">
        <v>43348</v>
      </c>
      <c r="B412" t="s">
        <v>363</v>
      </c>
      <c r="C412" t="s">
        <v>397</v>
      </c>
      <c r="D412" t="s">
        <v>363</v>
      </c>
      <c r="E412" t="s">
        <v>394</v>
      </c>
      <c r="F412" t="s">
        <v>356</v>
      </c>
      <c r="G412" s="3">
        <v>0</v>
      </c>
      <c r="H412" s="3">
        <v>0</v>
      </c>
      <c r="I412" s="3">
        <v>0</v>
      </c>
      <c r="J412" s="3">
        <v>0</v>
      </c>
      <c r="K412" t="e">
        <f t="shared" si="12"/>
        <v>#DIV/0!</v>
      </c>
      <c r="L412" t="e">
        <f t="shared" si="13"/>
        <v>#DIV/0!</v>
      </c>
    </row>
    <row r="413" spans="1:12" hidden="1" x14ac:dyDescent="0.35">
      <c r="A413">
        <v>43348</v>
      </c>
      <c r="B413" t="s">
        <v>365</v>
      </c>
      <c r="C413" t="s">
        <v>378</v>
      </c>
      <c r="D413" t="s">
        <v>365</v>
      </c>
      <c r="E413" t="s">
        <v>394</v>
      </c>
      <c r="F413" t="s">
        <v>356</v>
      </c>
      <c r="G413" s="3">
        <v>0</v>
      </c>
      <c r="H413" s="3">
        <v>0</v>
      </c>
      <c r="I413" s="3">
        <v>0</v>
      </c>
      <c r="J413" s="3">
        <v>0</v>
      </c>
      <c r="K413" t="e">
        <f t="shared" si="12"/>
        <v>#DIV/0!</v>
      </c>
      <c r="L413" t="e">
        <f t="shared" si="13"/>
        <v>#DIV/0!</v>
      </c>
    </row>
    <row r="414" spans="1:12" hidden="1" x14ac:dyDescent="0.35">
      <c r="A414">
        <v>43348</v>
      </c>
      <c r="B414" t="s">
        <v>369</v>
      </c>
      <c r="C414" t="s">
        <v>357</v>
      </c>
      <c r="D414" t="s">
        <v>369</v>
      </c>
      <c r="E414" t="s">
        <v>394</v>
      </c>
      <c r="F414" t="s">
        <v>356</v>
      </c>
      <c r="G414" s="3">
        <v>0</v>
      </c>
      <c r="H414" s="3">
        <v>0</v>
      </c>
      <c r="I414" s="3">
        <v>0</v>
      </c>
      <c r="J414" s="3">
        <v>0</v>
      </c>
      <c r="K414" t="e">
        <f t="shared" si="12"/>
        <v>#DIV/0!</v>
      </c>
      <c r="L414" t="e">
        <f t="shared" si="13"/>
        <v>#DIV/0!</v>
      </c>
    </row>
    <row r="415" spans="1:12" hidden="1" x14ac:dyDescent="0.35">
      <c r="A415">
        <v>43348</v>
      </c>
      <c r="B415" t="s">
        <v>369</v>
      </c>
      <c r="C415" t="s">
        <v>357</v>
      </c>
      <c r="D415" t="s">
        <v>369</v>
      </c>
      <c r="E415" t="s">
        <v>394</v>
      </c>
      <c r="F415" t="s">
        <v>356</v>
      </c>
      <c r="G415" s="3">
        <v>0</v>
      </c>
      <c r="H415" s="3">
        <v>0</v>
      </c>
      <c r="I415" s="3">
        <v>0</v>
      </c>
      <c r="J415" s="3">
        <v>0</v>
      </c>
      <c r="K415" t="e">
        <f t="shared" si="12"/>
        <v>#DIV/0!</v>
      </c>
      <c r="L415" t="e">
        <f t="shared" si="13"/>
        <v>#DIV/0!</v>
      </c>
    </row>
    <row r="416" spans="1:12" hidden="1" x14ac:dyDescent="0.35">
      <c r="A416">
        <v>43348</v>
      </c>
      <c r="B416" t="s">
        <v>369</v>
      </c>
      <c r="C416" t="s">
        <v>357</v>
      </c>
      <c r="D416" t="s">
        <v>369</v>
      </c>
      <c r="E416" t="s">
        <v>394</v>
      </c>
      <c r="F416" t="s">
        <v>356</v>
      </c>
      <c r="G416" s="3">
        <v>0</v>
      </c>
      <c r="H416" s="3">
        <v>0</v>
      </c>
      <c r="I416" s="3">
        <v>0</v>
      </c>
      <c r="J416" s="3">
        <v>0</v>
      </c>
      <c r="K416" t="e">
        <f t="shared" si="12"/>
        <v>#DIV/0!</v>
      </c>
      <c r="L416" t="e">
        <f t="shared" si="13"/>
        <v>#DIV/0!</v>
      </c>
    </row>
    <row r="417" spans="1:12" hidden="1" x14ac:dyDescent="0.35">
      <c r="A417">
        <v>43348</v>
      </c>
      <c r="B417" t="s">
        <v>369</v>
      </c>
      <c r="C417" t="s">
        <v>357</v>
      </c>
      <c r="D417" t="s">
        <v>369</v>
      </c>
      <c r="E417" t="s">
        <v>394</v>
      </c>
      <c r="F417" t="s">
        <v>356</v>
      </c>
      <c r="G417" s="3">
        <v>0</v>
      </c>
      <c r="H417" s="3">
        <v>0</v>
      </c>
      <c r="I417" s="3">
        <v>0</v>
      </c>
      <c r="J417" s="3">
        <v>0</v>
      </c>
      <c r="K417" t="e">
        <f t="shared" si="12"/>
        <v>#DIV/0!</v>
      </c>
      <c r="L417" t="e">
        <f t="shared" si="13"/>
        <v>#DIV/0!</v>
      </c>
    </row>
    <row r="418" spans="1:12" hidden="1" x14ac:dyDescent="0.35">
      <c r="A418">
        <v>43348</v>
      </c>
      <c r="B418" t="s">
        <v>369</v>
      </c>
      <c r="C418" t="s">
        <v>357</v>
      </c>
      <c r="D418" t="s">
        <v>369</v>
      </c>
      <c r="E418" t="s">
        <v>394</v>
      </c>
      <c r="F418" t="s">
        <v>356</v>
      </c>
      <c r="G418" s="3">
        <v>0</v>
      </c>
      <c r="H418" s="3">
        <v>0</v>
      </c>
      <c r="I418" s="3">
        <v>0</v>
      </c>
      <c r="J418" s="3">
        <v>0</v>
      </c>
      <c r="K418" t="e">
        <f t="shared" si="12"/>
        <v>#DIV/0!</v>
      </c>
      <c r="L418" t="e">
        <f t="shared" si="13"/>
        <v>#DIV/0!</v>
      </c>
    </row>
    <row r="419" spans="1:12" hidden="1" x14ac:dyDescent="0.35">
      <c r="A419">
        <v>43348</v>
      </c>
      <c r="B419" t="s">
        <v>369</v>
      </c>
      <c r="C419" t="s">
        <v>357</v>
      </c>
      <c r="D419" t="s">
        <v>369</v>
      </c>
      <c r="E419" t="s">
        <v>394</v>
      </c>
      <c r="F419" t="s">
        <v>356</v>
      </c>
      <c r="G419" s="3">
        <v>0</v>
      </c>
      <c r="H419" s="3">
        <v>0</v>
      </c>
      <c r="I419" s="3">
        <v>0</v>
      </c>
      <c r="J419" s="3">
        <v>0</v>
      </c>
      <c r="K419" t="e">
        <f t="shared" si="12"/>
        <v>#DIV/0!</v>
      </c>
      <c r="L419" t="e">
        <f t="shared" si="13"/>
        <v>#DIV/0!</v>
      </c>
    </row>
    <row r="420" spans="1:12" hidden="1" x14ac:dyDescent="0.35">
      <c r="A420">
        <v>43348</v>
      </c>
      <c r="B420" t="s">
        <v>369</v>
      </c>
      <c r="C420" t="s">
        <v>357</v>
      </c>
      <c r="D420" t="s">
        <v>369</v>
      </c>
      <c r="E420" t="s">
        <v>394</v>
      </c>
      <c r="F420" t="s">
        <v>356</v>
      </c>
      <c r="G420" s="3">
        <v>0</v>
      </c>
      <c r="H420" s="3">
        <v>0</v>
      </c>
      <c r="I420" s="3">
        <v>0</v>
      </c>
      <c r="J420" s="3">
        <v>0</v>
      </c>
      <c r="K420" t="e">
        <f t="shared" si="12"/>
        <v>#DIV/0!</v>
      </c>
      <c r="L420" t="e">
        <f t="shared" si="13"/>
        <v>#DIV/0!</v>
      </c>
    </row>
    <row r="421" spans="1:12" hidden="1" x14ac:dyDescent="0.35">
      <c r="A421">
        <v>43348</v>
      </c>
      <c r="B421" t="s">
        <v>369</v>
      </c>
      <c r="C421" t="s">
        <v>357</v>
      </c>
      <c r="D421" t="s">
        <v>369</v>
      </c>
      <c r="E421" t="s">
        <v>393</v>
      </c>
      <c r="F421" t="s">
        <v>354</v>
      </c>
      <c r="G421" s="3">
        <v>219</v>
      </c>
      <c r="H421" s="3">
        <v>0</v>
      </c>
      <c r="I421" s="3">
        <v>0</v>
      </c>
      <c r="J421" s="3">
        <v>0</v>
      </c>
      <c r="K421" t="e">
        <f t="shared" si="12"/>
        <v>#DIV/0!</v>
      </c>
      <c r="L421">
        <f t="shared" si="13"/>
        <v>0</v>
      </c>
    </row>
    <row r="422" spans="1:12" hidden="1" x14ac:dyDescent="0.35">
      <c r="A422">
        <v>43348</v>
      </c>
      <c r="B422" t="s">
        <v>363</v>
      </c>
      <c r="C422" t="s">
        <v>397</v>
      </c>
      <c r="D422" t="s">
        <v>363</v>
      </c>
      <c r="E422" t="s">
        <v>394</v>
      </c>
      <c r="F422" t="s">
        <v>356</v>
      </c>
      <c r="G422" s="3">
        <v>217</v>
      </c>
      <c r="H422" s="3">
        <v>0</v>
      </c>
      <c r="I422" s="3">
        <v>0</v>
      </c>
      <c r="J422" s="3">
        <v>0</v>
      </c>
      <c r="K422" t="e">
        <f t="shared" si="12"/>
        <v>#DIV/0!</v>
      </c>
      <c r="L422">
        <f t="shared" si="13"/>
        <v>0</v>
      </c>
    </row>
    <row r="423" spans="1:12" hidden="1" x14ac:dyDescent="0.35">
      <c r="A423">
        <v>43348</v>
      </c>
      <c r="B423" t="s">
        <v>363</v>
      </c>
      <c r="C423" t="s">
        <v>397</v>
      </c>
      <c r="D423" t="s">
        <v>363</v>
      </c>
      <c r="E423" t="s">
        <v>394</v>
      </c>
      <c r="F423" t="s">
        <v>356</v>
      </c>
      <c r="G423" s="3">
        <v>214</v>
      </c>
      <c r="H423" s="3">
        <v>0</v>
      </c>
      <c r="I423" s="3">
        <v>0</v>
      </c>
      <c r="J423" s="3">
        <v>0</v>
      </c>
      <c r="K423" t="e">
        <f t="shared" si="12"/>
        <v>#DIV/0!</v>
      </c>
      <c r="L423">
        <f t="shared" si="13"/>
        <v>0</v>
      </c>
    </row>
    <row r="424" spans="1:12" hidden="1" x14ac:dyDescent="0.35">
      <c r="A424">
        <v>43348</v>
      </c>
      <c r="B424" t="s">
        <v>363</v>
      </c>
      <c r="C424" t="s">
        <v>397</v>
      </c>
      <c r="D424" t="s">
        <v>363</v>
      </c>
      <c r="E424" t="s">
        <v>394</v>
      </c>
      <c r="F424" t="s">
        <v>356</v>
      </c>
      <c r="G424" s="3">
        <v>194</v>
      </c>
      <c r="H424" s="3">
        <v>0</v>
      </c>
      <c r="I424" s="3">
        <v>0</v>
      </c>
      <c r="J424" s="3">
        <v>0</v>
      </c>
      <c r="K424" t="e">
        <f t="shared" si="12"/>
        <v>#DIV/0!</v>
      </c>
      <c r="L424">
        <f t="shared" si="13"/>
        <v>0</v>
      </c>
    </row>
    <row r="425" spans="1:12" hidden="1" x14ac:dyDescent="0.35">
      <c r="A425">
        <v>43348</v>
      </c>
      <c r="B425" t="s">
        <v>363</v>
      </c>
      <c r="C425" t="s">
        <v>397</v>
      </c>
      <c r="D425" t="s">
        <v>363</v>
      </c>
      <c r="E425" t="s">
        <v>394</v>
      </c>
      <c r="F425" t="s">
        <v>356</v>
      </c>
      <c r="G425" s="3">
        <v>11</v>
      </c>
      <c r="H425" s="3">
        <v>0</v>
      </c>
      <c r="I425" s="3">
        <v>0</v>
      </c>
      <c r="J425" s="3">
        <v>0</v>
      </c>
      <c r="K425" t="e">
        <f t="shared" si="12"/>
        <v>#DIV/0!</v>
      </c>
      <c r="L425">
        <f t="shared" si="13"/>
        <v>0</v>
      </c>
    </row>
    <row r="426" spans="1:12" hidden="1" x14ac:dyDescent="0.35">
      <c r="A426">
        <v>43348</v>
      </c>
      <c r="B426" t="s">
        <v>363</v>
      </c>
      <c r="C426" t="s">
        <v>397</v>
      </c>
      <c r="D426" t="s">
        <v>363</v>
      </c>
      <c r="E426" t="s">
        <v>394</v>
      </c>
      <c r="F426" t="s">
        <v>356</v>
      </c>
      <c r="G426" s="3">
        <v>8</v>
      </c>
      <c r="H426" s="3">
        <v>0</v>
      </c>
      <c r="I426" s="3">
        <v>0</v>
      </c>
      <c r="J426" s="3">
        <v>0</v>
      </c>
      <c r="K426" t="e">
        <f t="shared" si="12"/>
        <v>#DIV/0!</v>
      </c>
      <c r="L426">
        <f t="shared" si="13"/>
        <v>0</v>
      </c>
    </row>
    <row r="427" spans="1:12" hidden="1" x14ac:dyDescent="0.35">
      <c r="A427">
        <v>43348</v>
      </c>
      <c r="B427" t="s">
        <v>363</v>
      </c>
      <c r="C427" t="s">
        <v>397</v>
      </c>
      <c r="D427" t="s">
        <v>363</v>
      </c>
      <c r="E427" t="s">
        <v>394</v>
      </c>
      <c r="F427" t="s">
        <v>356</v>
      </c>
      <c r="G427" s="3">
        <v>8</v>
      </c>
      <c r="H427" s="3">
        <v>0</v>
      </c>
      <c r="I427" s="3">
        <v>0</v>
      </c>
      <c r="J427" s="3">
        <v>0</v>
      </c>
      <c r="K427" t="e">
        <f t="shared" si="12"/>
        <v>#DIV/0!</v>
      </c>
      <c r="L427">
        <f t="shared" si="13"/>
        <v>0</v>
      </c>
    </row>
    <row r="428" spans="1:12" hidden="1" x14ac:dyDescent="0.35">
      <c r="A428">
        <v>43348</v>
      </c>
      <c r="B428" t="s">
        <v>363</v>
      </c>
      <c r="C428" t="s">
        <v>397</v>
      </c>
      <c r="D428" t="s">
        <v>363</v>
      </c>
      <c r="E428" t="s">
        <v>394</v>
      </c>
      <c r="F428" t="s">
        <v>356</v>
      </c>
      <c r="G428" s="3">
        <v>3</v>
      </c>
      <c r="H428" s="3">
        <v>0</v>
      </c>
      <c r="I428" s="3">
        <v>0</v>
      </c>
      <c r="J428" s="3">
        <v>0</v>
      </c>
      <c r="K428" t="e">
        <f t="shared" si="12"/>
        <v>#DIV/0!</v>
      </c>
      <c r="L428">
        <f t="shared" si="13"/>
        <v>0</v>
      </c>
    </row>
    <row r="429" spans="1:12" hidden="1" x14ac:dyDescent="0.35">
      <c r="A429">
        <v>43348</v>
      </c>
      <c r="B429" t="s">
        <v>363</v>
      </c>
      <c r="C429" t="s">
        <v>397</v>
      </c>
      <c r="D429" t="s">
        <v>363</v>
      </c>
      <c r="E429" t="s">
        <v>394</v>
      </c>
      <c r="F429" t="s">
        <v>356</v>
      </c>
      <c r="G429" s="3">
        <v>12</v>
      </c>
      <c r="H429" s="3">
        <v>0</v>
      </c>
      <c r="I429" s="3">
        <v>0</v>
      </c>
      <c r="J429" s="3">
        <v>0</v>
      </c>
      <c r="K429" t="e">
        <f t="shared" si="12"/>
        <v>#DIV/0!</v>
      </c>
      <c r="L429">
        <f t="shared" si="13"/>
        <v>0</v>
      </c>
    </row>
    <row r="430" spans="1:12" hidden="1" x14ac:dyDescent="0.35">
      <c r="A430">
        <v>43348</v>
      </c>
      <c r="B430" t="s">
        <v>363</v>
      </c>
      <c r="C430" t="s">
        <v>397</v>
      </c>
      <c r="D430" t="s">
        <v>363</v>
      </c>
      <c r="E430" t="s">
        <v>394</v>
      </c>
      <c r="F430" t="s">
        <v>356</v>
      </c>
      <c r="G430" s="3">
        <v>8</v>
      </c>
      <c r="H430" s="3">
        <v>0</v>
      </c>
      <c r="I430" s="3">
        <v>0</v>
      </c>
      <c r="J430" s="3">
        <v>0</v>
      </c>
      <c r="K430" t="e">
        <f t="shared" si="12"/>
        <v>#DIV/0!</v>
      </c>
      <c r="L430">
        <f t="shared" si="13"/>
        <v>0</v>
      </c>
    </row>
    <row r="431" spans="1:12" hidden="1" x14ac:dyDescent="0.35">
      <c r="A431">
        <v>43348</v>
      </c>
      <c r="B431" t="s">
        <v>363</v>
      </c>
      <c r="C431" t="s">
        <v>397</v>
      </c>
      <c r="D431" t="s">
        <v>363</v>
      </c>
      <c r="E431" t="s">
        <v>394</v>
      </c>
      <c r="F431" t="s">
        <v>356</v>
      </c>
      <c r="G431" s="3">
        <v>2</v>
      </c>
      <c r="H431" s="3">
        <v>0</v>
      </c>
      <c r="I431" s="3">
        <v>0</v>
      </c>
      <c r="J431" s="3">
        <v>0</v>
      </c>
      <c r="K431" t="e">
        <f t="shared" si="12"/>
        <v>#DIV/0!</v>
      </c>
      <c r="L431">
        <f t="shared" si="13"/>
        <v>0</v>
      </c>
    </row>
    <row r="432" spans="1:12" x14ac:dyDescent="0.35">
      <c r="A432" s="6">
        <v>43356</v>
      </c>
      <c r="B432" t="s">
        <v>355</v>
      </c>
      <c r="C432" t="s">
        <v>396</v>
      </c>
      <c r="D432" t="s">
        <v>376</v>
      </c>
      <c r="E432" t="s">
        <v>394</v>
      </c>
      <c r="F432" t="s">
        <v>356</v>
      </c>
      <c r="G432" s="3">
        <v>917</v>
      </c>
      <c r="H432" s="3">
        <v>0</v>
      </c>
      <c r="I432" s="3">
        <v>0</v>
      </c>
      <c r="J432" s="3">
        <v>3</v>
      </c>
      <c r="K432">
        <f t="shared" si="12"/>
        <v>0</v>
      </c>
      <c r="L432">
        <f t="shared" si="13"/>
        <v>3.2715376226826608E-3</v>
      </c>
    </row>
    <row r="433" spans="1:12" x14ac:dyDescent="0.35">
      <c r="A433" s="6">
        <v>43363</v>
      </c>
      <c r="B433" t="s">
        <v>355</v>
      </c>
      <c r="C433" t="s">
        <v>396</v>
      </c>
      <c r="D433" t="s">
        <v>376</v>
      </c>
      <c r="E433" t="s">
        <v>394</v>
      </c>
      <c r="F433" t="s">
        <v>356</v>
      </c>
      <c r="G433" s="3">
        <v>351</v>
      </c>
      <c r="H433" s="3">
        <v>0</v>
      </c>
      <c r="I433" s="3">
        <v>0</v>
      </c>
      <c r="J433" s="3">
        <v>2</v>
      </c>
      <c r="K433">
        <f t="shared" si="12"/>
        <v>0</v>
      </c>
      <c r="L433">
        <f t="shared" si="13"/>
        <v>5.6980056980056983E-3</v>
      </c>
    </row>
    <row r="434" spans="1:12" x14ac:dyDescent="0.35">
      <c r="A434" s="6">
        <v>43358</v>
      </c>
      <c r="B434" t="s">
        <v>355</v>
      </c>
      <c r="C434" t="s">
        <v>396</v>
      </c>
      <c r="D434" t="s">
        <v>376</v>
      </c>
      <c r="E434" t="s">
        <v>394</v>
      </c>
      <c r="F434" t="s">
        <v>356</v>
      </c>
      <c r="G434" s="3">
        <v>2288</v>
      </c>
      <c r="H434" s="3">
        <v>0</v>
      </c>
      <c r="I434" s="3">
        <v>0</v>
      </c>
      <c r="J434" s="3">
        <v>2</v>
      </c>
      <c r="K434">
        <f t="shared" si="12"/>
        <v>0</v>
      </c>
      <c r="L434">
        <f t="shared" si="13"/>
        <v>8.7412587412587413E-4</v>
      </c>
    </row>
    <row r="435" spans="1:12" x14ac:dyDescent="0.35">
      <c r="A435" s="6">
        <v>43359</v>
      </c>
      <c r="B435" t="s">
        <v>355</v>
      </c>
      <c r="C435" t="s">
        <v>396</v>
      </c>
      <c r="D435" t="s">
        <v>376</v>
      </c>
      <c r="E435" t="s">
        <v>394</v>
      </c>
      <c r="F435" t="s">
        <v>356</v>
      </c>
      <c r="G435" s="3">
        <v>357</v>
      </c>
      <c r="H435" s="3">
        <v>0</v>
      </c>
      <c r="I435" s="3">
        <v>0</v>
      </c>
      <c r="J435" s="3">
        <v>2</v>
      </c>
      <c r="K435">
        <f t="shared" si="12"/>
        <v>0</v>
      </c>
      <c r="L435">
        <f t="shared" si="13"/>
        <v>5.6022408963585435E-3</v>
      </c>
    </row>
    <row r="436" spans="1:12" x14ac:dyDescent="0.35">
      <c r="A436" s="6">
        <v>43360</v>
      </c>
      <c r="B436" t="s">
        <v>355</v>
      </c>
      <c r="C436" t="s">
        <v>396</v>
      </c>
      <c r="D436" t="s">
        <v>376</v>
      </c>
      <c r="E436" t="s">
        <v>394</v>
      </c>
      <c r="F436" t="s">
        <v>356</v>
      </c>
      <c r="G436" s="3">
        <v>1643</v>
      </c>
      <c r="H436" s="3">
        <v>0</v>
      </c>
      <c r="I436" s="3">
        <v>0</v>
      </c>
      <c r="J436" s="3">
        <v>3</v>
      </c>
      <c r="K436">
        <f t="shared" si="12"/>
        <v>0</v>
      </c>
      <c r="L436">
        <f t="shared" si="13"/>
        <v>1.8259281801582471E-3</v>
      </c>
    </row>
    <row r="437" spans="1:12" x14ac:dyDescent="0.35">
      <c r="A437" s="6">
        <v>43352</v>
      </c>
      <c r="B437" t="s">
        <v>355</v>
      </c>
      <c r="C437" t="s">
        <v>396</v>
      </c>
      <c r="D437" t="s">
        <v>376</v>
      </c>
      <c r="E437" t="s">
        <v>394</v>
      </c>
      <c r="F437" t="s">
        <v>356</v>
      </c>
      <c r="G437" s="3">
        <v>353</v>
      </c>
      <c r="H437" s="3">
        <v>0</v>
      </c>
      <c r="I437" s="3">
        <v>0</v>
      </c>
      <c r="J437" s="3">
        <v>2</v>
      </c>
      <c r="K437">
        <f t="shared" si="12"/>
        <v>0</v>
      </c>
      <c r="L437">
        <f t="shared" si="13"/>
        <v>5.6657223796033997E-3</v>
      </c>
    </row>
    <row r="438" spans="1:12" hidden="1" x14ac:dyDescent="0.35">
      <c r="A438">
        <v>43348</v>
      </c>
      <c r="B438" t="s">
        <v>355</v>
      </c>
      <c r="C438" t="s">
        <v>377</v>
      </c>
      <c r="D438" t="s">
        <v>355</v>
      </c>
      <c r="E438" t="s">
        <v>394</v>
      </c>
      <c r="F438" t="s">
        <v>356</v>
      </c>
      <c r="G438" s="3">
        <v>283</v>
      </c>
      <c r="H438" s="3">
        <v>0</v>
      </c>
      <c r="I438" s="3">
        <v>0</v>
      </c>
      <c r="J438" s="3">
        <v>0</v>
      </c>
      <c r="K438" t="e">
        <f t="shared" si="12"/>
        <v>#DIV/0!</v>
      </c>
      <c r="L438">
        <f t="shared" si="13"/>
        <v>0</v>
      </c>
    </row>
    <row r="439" spans="1:12" x14ac:dyDescent="0.35">
      <c r="A439" s="6">
        <v>43347</v>
      </c>
      <c r="B439" t="s">
        <v>355</v>
      </c>
      <c r="C439" t="s">
        <v>396</v>
      </c>
      <c r="D439" t="s">
        <v>376</v>
      </c>
      <c r="E439" t="s">
        <v>394</v>
      </c>
      <c r="F439" t="s">
        <v>356</v>
      </c>
      <c r="G439" s="3">
        <v>2299</v>
      </c>
      <c r="H439" s="3">
        <v>0</v>
      </c>
      <c r="I439" s="3">
        <v>3</v>
      </c>
      <c r="J439" s="3">
        <v>2</v>
      </c>
      <c r="K439">
        <f t="shared" si="12"/>
        <v>1.5</v>
      </c>
      <c r="L439">
        <f t="shared" si="13"/>
        <v>8.6994345367551109E-4</v>
      </c>
    </row>
    <row r="440" spans="1:12" x14ac:dyDescent="0.35">
      <c r="A440" s="6">
        <v>43348</v>
      </c>
      <c r="B440" t="s">
        <v>355</v>
      </c>
      <c r="C440" t="s">
        <v>396</v>
      </c>
      <c r="D440" t="s">
        <v>376</v>
      </c>
      <c r="E440" t="s">
        <v>394</v>
      </c>
      <c r="F440" t="s">
        <v>356</v>
      </c>
      <c r="G440" s="3">
        <v>359</v>
      </c>
      <c r="H440" s="3">
        <v>0</v>
      </c>
      <c r="I440" s="3">
        <v>0</v>
      </c>
      <c r="J440" s="3">
        <v>2</v>
      </c>
      <c r="K440">
        <f t="shared" si="12"/>
        <v>0</v>
      </c>
      <c r="L440">
        <f t="shared" si="13"/>
        <v>5.5710306406685237E-3</v>
      </c>
    </row>
    <row r="441" spans="1:12" x14ac:dyDescent="0.35">
      <c r="A441" s="6">
        <v>43349</v>
      </c>
      <c r="B441" t="s">
        <v>355</v>
      </c>
      <c r="C441" t="s">
        <v>396</v>
      </c>
      <c r="D441" t="s">
        <v>376</v>
      </c>
      <c r="E441" t="s">
        <v>394</v>
      </c>
      <c r="F441" t="s">
        <v>356</v>
      </c>
      <c r="G441" s="3">
        <v>1651</v>
      </c>
      <c r="H441" s="3">
        <v>0</v>
      </c>
      <c r="I441" s="3">
        <v>0</v>
      </c>
      <c r="J441" s="3">
        <v>3</v>
      </c>
      <c r="K441">
        <f t="shared" si="12"/>
        <v>0</v>
      </c>
      <c r="L441">
        <f t="shared" si="13"/>
        <v>1.8170805572380376E-3</v>
      </c>
    </row>
    <row r="442" spans="1:12" hidden="1" x14ac:dyDescent="0.35">
      <c r="A442">
        <v>43348</v>
      </c>
      <c r="B442" t="s">
        <v>355</v>
      </c>
      <c r="C442" t="s">
        <v>377</v>
      </c>
      <c r="D442" t="s">
        <v>355</v>
      </c>
      <c r="E442" t="s">
        <v>394</v>
      </c>
      <c r="F442" t="s">
        <v>356</v>
      </c>
      <c r="G442" s="3">
        <v>362</v>
      </c>
      <c r="H442" s="3">
        <v>0</v>
      </c>
      <c r="I442" s="3">
        <v>0</v>
      </c>
      <c r="J442" s="3">
        <v>0</v>
      </c>
      <c r="K442" t="e">
        <f t="shared" si="12"/>
        <v>#DIV/0!</v>
      </c>
      <c r="L442">
        <f t="shared" si="13"/>
        <v>0</v>
      </c>
    </row>
    <row r="443" spans="1:12" x14ac:dyDescent="0.35">
      <c r="A443" s="6">
        <v>43358</v>
      </c>
      <c r="B443" t="s">
        <v>355</v>
      </c>
      <c r="C443" t="s">
        <v>396</v>
      </c>
      <c r="D443" t="s">
        <v>376</v>
      </c>
      <c r="E443" t="s">
        <v>394</v>
      </c>
      <c r="F443" t="s">
        <v>356</v>
      </c>
      <c r="G443" s="3">
        <v>6122</v>
      </c>
      <c r="H443" s="3">
        <v>0</v>
      </c>
      <c r="I443" s="3">
        <v>0</v>
      </c>
      <c r="J443" s="3">
        <v>5</v>
      </c>
      <c r="K443">
        <f t="shared" si="12"/>
        <v>0</v>
      </c>
      <c r="L443">
        <f t="shared" si="13"/>
        <v>8.167265599477295E-4</v>
      </c>
    </row>
    <row r="444" spans="1:12" x14ac:dyDescent="0.35">
      <c r="A444" s="6">
        <v>43359</v>
      </c>
      <c r="B444" t="s">
        <v>355</v>
      </c>
      <c r="C444" t="s">
        <v>396</v>
      </c>
      <c r="D444" t="s">
        <v>376</v>
      </c>
      <c r="E444" t="s">
        <v>394</v>
      </c>
      <c r="F444" t="s">
        <v>356</v>
      </c>
      <c r="G444" s="3">
        <v>8138</v>
      </c>
      <c r="H444" s="3">
        <v>0</v>
      </c>
      <c r="I444" s="3">
        <v>0</v>
      </c>
      <c r="J444" s="3">
        <v>13</v>
      </c>
      <c r="K444">
        <f t="shared" si="12"/>
        <v>0</v>
      </c>
      <c r="L444">
        <f t="shared" si="13"/>
        <v>1.5974440894568689E-3</v>
      </c>
    </row>
    <row r="445" spans="1:12" x14ac:dyDescent="0.35">
      <c r="A445" s="6">
        <v>43360</v>
      </c>
      <c r="B445" t="s">
        <v>355</v>
      </c>
      <c r="C445" t="s">
        <v>396</v>
      </c>
      <c r="D445" t="s">
        <v>376</v>
      </c>
      <c r="E445" t="s">
        <v>394</v>
      </c>
      <c r="F445" t="s">
        <v>356</v>
      </c>
      <c r="G445" s="3">
        <v>8059</v>
      </c>
      <c r="H445" s="3">
        <v>0</v>
      </c>
      <c r="I445" s="3">
        <v>0</v>
      </c>
      <c r="J445" s="3">
        <v>7</v>
      </c>
      <c r="K445">
        <f t="shared" si="12"/>
        <v>0</v>
      </c>
      <c r="L445">
        <f t="shared" si="13"/>
        <v>8.6859411837696989E-4</v>
      </c>
    </row>
    <row r="446" spans="1:12" x14ac:dyDescent="0.35">
      <c r="A446" s="6">
        <v>43361</v>
      </c>
      <c r="B446" t="s">
        <v>355</v>
      </c>
      <c r="C446" t="s">
        <v>396</v>
      </c>
      <c r="D446" t="s">
        <v>376</v>
      </c>
      <c r="E446" t="s">
        <v>394</v>
      </c>
      <c r="F446" t="s">
        <v>356</v>
      </c>
      <c r="G446" s="3">
        <v>7943</v>
      </c>
      <c r="H446" s="3">
        <v>0</v>
      </c>
      <c r="I446" s="3">
        <v>0</v>
      </c>
      <c r="J446" s="3">
        <v>13</v>
      </c>
      <c r="K446">
        <f t="shared" si="12"/>
        <v>0</v>
      </c>
      <c r="L446">
        <f t="shared" si="13"/>
        <v>1.6366612111292963E-3</v>
      </c>
    </row>
    <row r="447" spans="1:12" x14ac:dyDescent="0.35">
      <c r="A447" s="6">
        <v>43362</v>
      </c>
      <c r="B447" t="s">
        <v>355</v>
      </c>
      <c r="C447" t="s">
        <v>396</v>
      </c>
      <c r="D447" t="s">
        <v>376</v>
      </c>
      <c r="E447" t="s">
        <v>394</v>
      </c>
      <c r="F447" t="s">
        <v>356</v>
      </c>
      <c r="G447" s="3">
        <v>7355</v>
      </c>
      <c r="H447" s="3">
        <v>0</v>
      </c>
      <c r="I447" s="3">
        <v>0</v>
      </c>
      <c r="J447" s="3">
        <v>9</v>
      </c>
      <c r="K447">
        <f t="shared" si="12"/>
        <v>0</v>
      </c>
      <c r="L447">
        <f t="shared" si="13"/>
        <v>1.2236573759347384E-3</v>
      </c>
    </row>
    <row r="448" spans="1:12" hidden="1" x14ac:dyDescent="0.35">
      <c r="A448">
        <v>43348</v>
      </c>
      <c r="B448" t="s">
        <v>355</v>
      </c>
      <c r="C448" t="s">
        <v>377</v>
      </c>
      <c r="D448" t="s">
        <v>355</v>
      </c>
      <c r="E448" t="s">
        <v>394</v>
      </c>
      <c r="F448" t="s">
        <v>356</v>
      </c>
      <c r="G448" s="3">
        <v>97</v>
      </c>
      <c r="H448" s="3">
        <v>0</v>
      </c>
      <c r="I448" s="3">
        <v>0</v>
      </c>
      <c r="J448" s="3">
        <v>0</v>
      </c>
      <c r="K448" t="e">
        <f t="shared" si="12"/>
        <v>#DIV/0!</v>
      </c>
      <c r="L448">
        <f t="shared" si="13"/>
        <v>0</v>
      </c>
    </row>
    <row r="449" spans="1:12" hidden="1" x14ac:dyDescent="0.35">
      <c r="A449">
        <v>43348</v>
      </c>
      <c r="B449" t="s">
        <v>355</v>
      </c>
      <c r="C449" t="s">
        <v>377</v>
      </c>
      <c r="D449" t="s">
        <v>355</v>
      </c>
      <c r="E449" t="s">
        <v>394</v>
      </c>
      <c r="F449" t="s">
        <v>356</v>
      </c>
      <c r="G449" s="3">
        <v>155</v>
      </c>
      <c r="H449" s="3">
        <v>0</v>
      </c>
      <c r="I449" s="3">
        <v>0</v>
      </c>
      <c r="J449" s="3">
        <v>0</v>
      </c>
      <c r="K449" t="e">
        <f t="shared" si="12"/>
        <v>#DIV/0!</v>
      </c>
      <c r="L449">
        <f t="shared" si="13"/>
        <v>0</v>
      </c>
    </row>
    <row r="450" spans="1:12" hidden="1" x14ac:dyDescent="0.35">
      <c r="A450">
        <v>43348</v>
      </c>
      <c r="B450" t="s">
        <v>355</v>
      </c>
      <c r="C450" t="s">
        <v>377</v>
      </c>
      <c r="D450" t="s">
        <v>355</v>
      </c>
      <c r="E450" t="s">
        <v>394</v>
      </c>
      <c r="F450" t="s">
        <v>356</v>
      </c>
      <c r="G450" s="3">
        <v>904</v>
      </c>
      <c r="H450" s="3">
        <v>0</v>
      </c>
      <c r="I450" s="3">
        <v>0</v>
      </c>
      <c r="J450" s="3">
        <v>0</v>
      </c>
      <c r="K450" t="e">
        <f t="shared" si="12"/>
        <v>#DIV/0!</v>
      </c>
      <c r="L450">
        <f t="shared" si="13"/>
        <v>0</v>
      </c>
    </row>
    <row r="451" spans="1:12" hidden="1" x14ac:dyDescent="0.35">
      <c r="A451">
        <v>43348</v>
      </c>
      <c r="B451" t="s">
        <v>355</v>
      </c>
      <c r="C451" t="s">
        <v>377</v>
      </c>
      <c r="D451" t="s">
        <v>355</v>
      </c>
      <c r="E451" t="s">
        <v>394</v>
      </c>
      <c r="F451" t="s">
        <v>356</v>
      </c>
      <c r="G451" s="3">
        <v>173</v>
      </c>
      <c r="H451" s="3">
        <v>0</v>
      </c>
      <c r="I451" s="3">
        <v>0</v>
      </c>
      <c r="J451" s="3">
        <v>0</v>
      </c>
      <c r="K451" t="e">
        <f t="shared" ref="K451:K514" si="14">I451/J451</f>
        <v>#DIV/0!</v>
      </c>
      <c r="L451">
        <f t="shared" ref="L451:L514" si="15">J451/G451</f>
        <v>0</v>
      </c>
    </row>
    <row r="452" spans="1:12" x14ac:dyDescent="0.35">
      <c r="A452" s="6">
        <v>43363</v>
      </c>
      <c r="B452" t="s">
        <v>355</v>
      </c>
      <c r="C452" t="s">
        <v>396</v>
      </c>
      <c r="D452" t="s">
        <v>376</v>
      </c>
      <c r="E452" t="s">
        <v>394</v>
      </c>
      <c r="F452" t="s">
        <v>356</v>
      </c>
      <c r="G452" s="3">
        <v>8932</v>
      </c>
      <c r="H452" s="3">
        <v>0</v>
      </c>
      <c r="I452" s="3">
        <v>0</v>
      </c>
      <c r="J452" s="3">
        <v>13</v>
      </c>
      <c r="K452">
        <f t="shared" si="14"/>
        <v>0</v>
      </c>
      <c r="L452">
        <f t="shared" si="15"/>
        <v>1.4554411106135244E-3</v>
      </c>
    </row>
    <row r="453" spans="1:12" x14ac:dyDescent="0.35">
      <c r="A453" s="6">
        <v>43364</v>
      </c>
      <c r="B453" t="s">
        <v>355</v>
      </c>
      <c r="C453" t="s">
        <v>396</v>
      </c>
      <c r="D453" t="s">
        <v>376</v>
      </c>
      <c r="E453" t="s">
        <v>394</v>
      </c>
      <c r="F453" t="s">
        <v>356</v>
      </c>
      <c r="G453" s="3">
        <v>8336</v>
      </c>
      <c r="H453" s="3">
        <v>0</v>
      </c>
      <c r="I453" s="3">
        <v>0</v>
      </c>
      <c r="J453" s="3">
        <v>11</v>
      </c>
      <c r="K453">
        <f t="shared" si="14"/>
        <v>0</v>
      </c>
      <c r="L453">
        <f t="shared" si="15"/>
        <v>1.3195777351247601E-3</v>
      </c>
    </row>
    <row r="454" spans="1:12" hidden="1" x14ac:dyDescent="0.35">
      <c r="A454">
        <v>43348</v>
      </c>
      <c r="B454" t="s">
        <v>355</v>
      </c>
      <c r="C454" t="s">
        <v>377</v>
      </c>
      <c r="D454" t="s">
        <v>355</v>
      </c>
      <c r="E454" t="s">
        <v>394</v>
      </c>
      <c r="F454" t="s">
        <v>356</v>
      </c>
      <c r="G454" s="3">
        <v>661</v>
      </c>
      <c r="H454" s="3">
        <v>0</v>
      </c>
      <c r="I454" s="3">
        <v>0</v>
      </c>
      <c r="J454" s="3">
        <v>0</v>
      </c>
      <c r="K454" t="e">
        <f t="shared" si="14"/>
        <v>#DIV/0!</v>
      </c>
      <c r="L454">
        <f t="shared" si="15"/>
        <v>0</v>
      </c>
    </row>
    <row r="455" spans="1:12" x14ac:dyDescent="0.35">
      <c r="A455" s="6">
        <v>43365</v>
      </c>
      <c r="B455" t="s">
        <v>355</v>
      </c>
      <c r="C455" t="s">
        <v>396</v>
      </c>
      <c r="D455" t="s">
        <v>376</v>
      </c>
      <c r="E455" t="s">
        <v>394</v>
      </c>
      <c r="F455" t="s">
        <v>356</v>
      </c>
      <c r="G455" s="3">
        <v>7574</v>
      </c>
      <c r="H455" s="3">
        <v>0</v>
      </c>
      <c r="I455" s="3">
        <v>0</v>
      </c>
      <c r="J455" s="3">
        <v>11</v>
      </c>
      <c r="K455">
        <f t="shared" si="14"/>
        <v>0</v>
      </c>
      <c r="L455">
        <f t="shared" si="15"/>
        <v>1.4523369421705836E-3</v>
      </c>
    </row>
    <row r="456" spans="1:12" x14ac:dyDescent="0.35">
      <c r="A456" s="6">
        <v>43366</v>
      </c>
      <c r="B456" t="s">
        <v>355</v>
      </c>
      <c r="C456" t="s">
        <v>396</v>
      </c>
      <c r="D456" t="s">
        <v>376</v>
      </c>
      <c r="E456" t="s">
        <v>394</v>
      </c>
      <c r="F456" t="s">
        <v>356</v>
      </c>
      <c r="G456" s="3">
        <v>5982</v>
      </c>
      <c r="H456" s="3">
        <v>0</v>
      </c>
      <c r="I456" s="3">
        <v>0</v>
      </c>
      <c r="J456" s="3">
        <v>7</v>
      </c>
      <c r="K456">
        <f t="shared" si="14"/>
        <v>0</v>
      </c>
      <c r="L456">
        <f t="shared" si="15"/>
        <v>1.170177198261451E-3</v>
      </c>
    </row>
    <row r="457" spans="1:12" hidden="1" x14ac:dyDescent="0.35">
      <c r="A457">
        <v>43348</v>
      </c>
      <c r="B457" t="s">
        <v>355</v>
      </c>
      <c r="C457" t="s">
        <v>377</v>
      </c>
      <c r="D457" t="s">
        <v>355</v>
      </c>
      <c r="E457" t="s">
        <v>394</v>
      </c>
      <c r="F457" t="s">
        <v>356</v>
      </c>
      <c r="G457" s="3">
        <v>653</v>
      </c>
      <c r="H457" s="3">
        <v>0</v>
      </c>
      <c r="I457" s="3">
        <v>0</v>
      </c>
      <c r="J457" s="3">
        <v>0</v>
      </c>
      <c r="K457" t="e">
        <f t="shared" si="14"/>
        <v>#DIV/0!</v>
      </c>
      <c r="L457">
        <f t="shared" si="15"/>
        <v>0</v>
      </c>
    </row>
    <row r="458" spans="1:12" hidden="1" x14ac:dyDescent="0.35">
      <c r="A458">
        <v>43348</v>
      </c>
      <c r="B458" t="s">
        <v>355</v>
      </c>
      <c r="C458" t="s">
        <v>377</v>
      </c>
      <c r="D458" t="s">
        <v>355</v>
      </c>
      <c r="E458" t="s">
        <v>394</v>
      </c>
      <c r="F458" t="s">
        <v>356</v>
      </c>
      <c r="G458" s="3">
        <v>272</v>
      </c>
      <c r="H458" s="3">
        <v>0</v>
      </c>
      <c r="I458" s="3">
        <v>0</v>
      </c>
      <c r="J458" s="3">
        <v>0</v>
      </c>
      <c r="K458" t="e">
        <f t="shared" si="14"/>
        <v>#DIV/0!</v>
      </c>
      <c r="L458">
        <f t="shared" si="15"/>
        <v>0</v>
      </c>
    </row>
    <row r="459" spans="1:12" hidden="1" x14ac:dyDescent="0.35">
      <c r="A459">
        <v>43348</v>
      </c>
      <c r="B459" t="s">
        <v>355</v>
      </c>
      <c r="C459" t="s">
        <v>377</v>
      </c>
      <c r="D459" t="s">
        <v>355</v>
      </c>
      <c r="E459" t="s">
        <v>394</v>
      </c>
      <c r="F459" t="s">
        <v>356</v>
      </c>
      <c r="G459" s="3">
        <v>53</v>
      </c>
      <c r="H459" s="3">
        <v>0</v>
      </c>
      <c r="I459" s="3">
        <v>0</v>
      </c>
      <c r="J459" s="3">
        <v>0</v>
      </c>
      <c r="K459" t="e">
        <f t="shared" si="14"/>
        <v>#DIV/0!</v>
      </c>
      <c r="L459">
        <f t="shared" si="15"/>
        <v>0</v>
      </c>
    </row>
    <row r="460" spans="1:12" x14ac:dyDescent="0.35">
      <c r="A460" s="6">
        <v>43367</v>
      </c>
      <c r="B460" t="s">
        <v>355</v>
      </c>
      <c r="C460" t="s">
        <v>396</v>
      </c>
      <c r="D460" t="s">
        <v>376</v>
      </c>
      <c r="E460" t="s">
        <v>394</v>
      </c>
      <c r="F460" t="s">
        <v>356</v>
      </c>
      <c r="G460" s="3">
        <v>5435</v>
      </c>
      <c r="H460" s="3">
        <v>0</v>
      </c>
      <c r="I460" s="3">
        <v>0</v>
      </c>
      <c r="J460" s="3">
        <v>3</v>
      </c>
      <c r="K460">
        <f t="shared" si="14"/>
        <v>0</v>
      </c>
      <c r="L460">
        <f t="shared" si="15"/>
        <v>5.5197792088316469E-4</v>
      </c>
    </row>
    <row r="461" spans="1:12" hidden="1" x14ac:dyDescent="0.35">
      <c r="A461">
        <v>43348</v>
      </c>
      <c r="B461" t="s">
        <v>370</v>
      </c>
      <c r="C461" t="s">
        <v>375</v>
      </c>
      <c r="D461" t="s">
        <v>370</v>
      </c>
      <c r="E461" t="s">
        <v>394</v>
      </c>
      <c r="F461" t="s">
        <v>356</v>
      </c>
      <c r="G461" s="3">
        <v>3</v>
      </c>
      <c r="H461" s="3">
        <v>0</v>
      </c>
      <c r="I461" s="3">
        <v>0</v>
      </c>
      <c r="J461" s="3">
        <v>0</v>
      </c>
      <c r="K461" t="e">
        <f t="shared" si="14"/>
        <v>#DIV/0!</v>
      </c>
      <c r="L461">
        <f t="shared" si="15"/>
        <v>0</v>
      </c>
    </row>
    <row r="462" spans="1:12" hidden="1" x14ac:dyDescent="0.35">
      <c r="A462">
        <v>43348</v>
      </c>
      <c r="B462" t="s">
        <v>370</v>
      </c>
      <c r="C462" t="s">
        <v>375</v>
      </c>
      <c r="D462" t="s">
        <v>370</v>
      </c>
      <c r="E462" t="s">
        <v>394</v>
      </c>
      <c r="F462" t="s">
        <v>356</v>
      </c>
      <c r="G462" s="3">
        <v>6</v>
      </c>
      <c r="H462" s="3">
        <v>0</v>
      </c>
      <c r="I462" s="3">
        <v>0</v>
      </c>
      <c r="J462" s="3">
        <v>0</v>
      </c>
      <c r="K462" t="e">
        <f t="shared" si="14"/>
        <v>#DIV/0!</v>
      </c>
      <c r="L462">
        <f t="shared" si="15"/>
        <v>0</v>
      </c>
    </row>
    <row r="463" spans="1:12" x14ac:dyDescent="0.35">
      <c r="A463" s="6">
        <v>43358</v>
      </c>
      <c r="B463" t="s">
        <v>355</v>
      </c>
      <c r="C463" t="s">
        <v>396</v>
      </c>
      <c r="D463" t="s">
        <v>376</v>
      </c>
      <c r="E463" t="s">
        <v>394</v>
      </c>
      <c r="F463" t="s">
        <v>356</v>
      </c>
      <c r="G463" s="3">
        <v>4347</v>
      </c>
      <c r="H463" s="3">
        <v>0</v>
      </c>
      <c r="I463" s="3">
        <v>0</v>
      </c>
      <c r="J463" s="3">
        <v>6</v>
      </c>
      <c r="K463">
        <f t="shared" si="14"/>
        <v>0</v>
      </c>
      <c r="L463">
        <f t="shared" si="15"/>
        <v>1.3802622498274672E-3</v>
      </c>
    </row>
    <row r="464" spans="1:12" x14ac:dyDescent="0.35">
      <c r="A464" s="6">
        <v>43359</v>
      </c>
      <c r="B464" t="s">
        <v>355</v>
      </c>
      <c r="C464" t="s">
        <v>396</v>
      </c>
      <c r="D464" t="s">
        <v>376</v>
      </c>
      <c r="E464" t="s">
        <v>394</v>
      </c>
      <c r="F464" t="s">
        <v>356</v>
      </c>
      <c r="G464" s="3">
        <v>5593</v>
      </c>
      <c r="H464" s="3">
        <v>0</v>
      </c>
      <c r="I464" s="3">
        <v>0</v>
      </c>
      <c r="J464" s="3">
        <v>12</v>
      </c>
      <c r="K464">
        <f t="shared" si="14"/>
        <v>0</v>
      </c>
      <c r="L464">
        <f t="shared" si="15"/>
        <v>2.1455390666905061E-3</v>
      </c>
    </row>
    <row r="465" spans="1:12" x14ac:dyDescent="0.35">
      <c r="A465" s="6">
        <v>43360</v>
      </c>
      <c r="B465" t="s">
        <v>355</v>
      </c>
      <c r="C465" t="s">
        <v>396</v>
      </c>
      <c r="D465" t="s">
        <v>376</v>
      </c>
      <c r="E465" t="s">
        <v>394</v>
      </c>
      <c r="F465" t="s">
        <v>356</v>
      </c>
      <c r="G465" s="3">
        <v>4786</v>
      </c>
      <c r="H465" s="3">
        <v>0</v>
      </c>
      <c r="I465" s="3">
        <v>0</v>
      </c>
      <c r="J465" s="3">
        <v>7</v>
      </c>
      <c r="K465">
        <f t="shared" si="14"/>
        <v>0</v>
      </c>
      <c r="L465">
        <f t="shared" si="15"/>
        <v>1.4625992478061011E-3</v>
      </c>
    </row>
    <row r="466" spans="1:12" x14ac:dyDescent="0.35">
      <c r="A466" s="6">
        <v>43361</v>
      </c>
      <c r="B466" t="s">
        <v>355</v>
      </c>
      <c r="C466" t="s">
        <v>396</v>
      </c>
      <c r="D466" t="s">
        <v>376</v>
      </c>
      <c r="E466" t="s">
        <v>394</v>
      </c>
      <c r="F466" t="s">
        <v>356</v>
      </c>
      <c r="G466" s="3">
        <v>4975</v>
      </c>
      <c r="H466" s="3">
        <v>0</v>
      </c>
      <c r="I466" s="3">
        <v>0</v>
      </c>
      <c r="J466" s="3">
        <v>5</v>
      </c>
      <c r="K466">
        <f t="shared" si="14"/>
        <v>0</v>
      </c>
      <c r="L466">
        <f t="shared" si="15"/>
        <v>1.0050251256281408E-3</v>
      </c>
    </row>
    <row r="467" spans="1:12" hidden="1" x14ac:dyDescent="0.35">
      <c r="A467">
        <v>43348</v>
      </c>
      <c r="B467" t="s">
        <v>353</v>
      </c>
      <c r="C467" t="s">
        <v>375</v>
      </c>
      <c r="D467" t="s">
        <v>353</v>
      </c>
      <c r="E467" t="s">
        <v>394</v>
      </c>
      <c r="F467" t="s">
        <v>356</v>
      </c>
      <c r="G467" s="3">
        <v>2</v>
      </c>
      <c r="H467" s="3">
        <v>0</v>
      </c>
      <c r="I467" s="3">
        <v>0</v>
      </c>
      <c r="J467" s="3">
        <v>0</v>
      </c>
      <c r="K467" t="e">
        <f t="shared" si="14"/>
        <v>#DIV/0!</v>
      </c>
      <c r="L467">
        <f t="shared" si="15"/>
        <v>0</v>
      </c>
    </row>
    <row r="468" spans="1:12" x14ac:dyDescent="0.35">
      <c r="A468" s="6">
        <v>43363</v>
      </c>
      <c r="B468" t="s">
        <v>355</v>
      </c>
      <c r="C468" t="s">
        <v>396</v>
      </c>
      <c r="D468" t="s">
        <v>376</v>
      </c>
      <c r="E468" t="s">
        <v>394</v>
      </c>
      <c r="F468" t="s">
        <v>356</v>
      </c>
      <c r="G468" s="3">
        <v>3946</v>
      </c>
      <c r="H468" s="3">
        <v>0</v>
      </c>
      <c r="I468" s="3">
        <v>0</v>
      </c>
      <c r="J468" s="3">
        <v>9</v>
      </c>
      <c r="K468">
        <f t="shared" si="14"/>
        <v>0</v>
      </c>
      <c r="L468">
        <f t="shared" si="15"/>
        <v>2.280790674100355E-3</v>
      </c>
    </row>
    <row r="469" spans="1:12" x14ac:dyDescent="0.35">
      <c r="A469" s="6">
        <v>43364</v>
      </c>
      <c r="B469" t="s">
        <v>355</v>
      </c>
      <c r="C469" t="s">
        <v>396</v>
      </c>
      <c r="D469" t="s">
        <v>376</v>
      </c>
      <c r="E469" t="s">
        <v>394</v>
      </c>
      <c r="F469" t="s">
        <v>356</v>
      </c>
      <c r="G469" s="3">
        <v>2762</v>
      </c>
      <c r="H469" s="3">
        <v>0</v>
      </c>
      <c r="I469" s="3">
        <v>0</v>
      </c>
      <c r="J469" s="3">
        <v>4</v>
      </c>
      <c r="K469">
        <f t="shared" si="14"/>
        <v>0</v>
      </c>
      <c r="L469">
        <f t="shared" si="15"/>
        <v>1.448225923244026E-3</v>
      </c>
    </row>
    <row r="470" spans="1:12" x14ac:dyDescent="0.35">
      <c r="A470" s="6">
        <v>43365</v>
      </c>
      <c r="B470" t="s">
        <v>355</v>
      </c>
      <c r="C470" t="s">
        <v>396</v>
      </c>
      <c r="D470" t="s">
        <v>376</v>
      </c>
      <c r="E470" t="s">
        <v>394</v>
      </c>
      <c r="F470" t="s">
        <v>356</v>
      </c>
      <c r="G470" s="3">
        <v>2793</v>
      </c>
      <c r="H470" s="3">
        <v>0</v>
      </c>
      <c r="I470" s="3">
        <v>0</v>
      </c>
      <c r="J470" s="3">
        <v>4</v>
      </c>
      <c r="K470">
        <f t="shared" si="14"/>
        <v>0</v>
      </c>
      <c r="L470">
        <f t="shared" si="15"/>
        <v>1.4321518080916578E-3</v>
      </c>
    </row>
    <row r="471" spans="1:12" hidden="1" x14ac:dyDescent="0.35">
      <c r="A471">
        <v>43356</v>
      </c>
      <c r="B471" t="s">
        <v>355</v>
      </c>
      <c r="C471" t="s">
        <v>396</v>
      </c>
      <c r="D471" t="s">
        <v>376</v>
      </c>
      <c r="E471" t="s">
        <v>394</v>
      </c>
      <c r="F471" t="s">
        <v>356</v>
      </c>
      <c r="G471" s="3">
        <v>1779</v>
      </c>
      <c r="H471" s="3">
        <v>0</v>
      </c>
      <c r="I471" s="3">
        <v>0</v>
      </c>
      <c r="J471" s="3">
        <v>0</v>
      </c>
      <c r="K471" t="e">
        <f t="shared" si="14"/>
        <v>#DIV/0!</v>
      </c>
      <c r="L471">
        <f t="shared" si="15"/>
        <v>0</v>
      </c>
    </row>
    <row r="472" spans="1:12" x14ac:dyDescent="0.35">
      <c r="A472" s="6">
        <v>43366</v>
      </c>
      <c r="B472" t="s">
        <v>355</v>
      </c>
      <c r="C472" t="s">
        <v>396</v>
      </c>
      <c r="D472" t="s">
        <v>376</v>
      </c>
      <c r="E472" t="s">
        <v>394</v>
      </c>
      <c r="F472" t="s">
        <v>356</v>
      </c>
      <c r="G472" s="3">
        <v>3717</v>
      </c>
      <c r="H472" s="3">
        <v>0</v>
      </c>
      <c r="I472" s="3">
        <v>0</v>
      </c>
      <c r="J472" s="3">
        <v>5</v>
      </c>
      <c r="K472">
        <f t="shared" si="14"/>
        <v>0</v>
      </c>
      <c r="L472">
        <f t="shared" si="15"/>
        <v>1.3451708366962604E-3</v>
      </c>
    </row>
    <row r="473" spans="1:12" x14ac:dyDescent="0.35">
      <c r="A473" s="6">
        <v>43367</v>
      </c>
      <c r="B473" t="s">
        <v>355</v>
      </c>
      <c r="C473" t="s">
        <v>396</v>
      </c>
      <c r="D473" t="s">
        <v>376</v>
      </c>
      <c r="E473" t="s">
        <v>394</v>
      </c>
      <c r="F473" t="s">
        <v>356</v>
      </c>
      <c r="G473" s="3">
        <v>3413</v>
      </c>
      <c r="H473" s="3">
        <v>0</v>
      </c>
      <c r="I473" s="3">
        <v>0</v>
      </c>
      <c r="J473" s="3">
        <v>8</v>
      </c>
      <c r="K473">
        <f t="shared" si="14"/>
        <v>0</v>
      </c>
      <c r="L473">
        <f t="shared" si="15"/>
        <v>2.3439789041898623E-3</v>
      </c>
    </row>
    <row r="474" spans="1:12" x14ac:dyDescent="0.35">
      <c r="A474" s="6">
        <v>43347</v>
      </c>
      <c r="B474" t="s">
        <v>355</v>
      </c>
      <c r="C474" t="s">
        <v>396</v>
      </c>
      <c r="D474" t="s">
        <v>376</v>
      </c>
      <c r="E474" t="s">
        <v>394</v>
      </c>
      <c r="F474" t="s">
        <v>356</v>
      </c>
      <c r="G474" s="3">
        <v>6152</v>
      </c>
      <c r="H474" s="3">
        <v>0</v>
      </c>
      <c r="I474" s="3">
        <v>2</v>
      </c>
      <c r="J474" s="3">
        <v>5</v>
      </c>
      <c r="K474">
        <f t="shared" si="14"/>
        <v>0.4</v>
      </c>
      <c r="L474">
        <f t="shared" si="15"/>
        <v>8.1274382314694405E-4</v>
      </c>
    </row>
    <row r="475" spans="1:12" x14ac:dyDescent="0.35">
      <c r="A475" s="6">
        <v>43348</v>
      </c>
      <c r="B475" t="s">
        <v>355</v>
      </c>
      <c r="C475" t="s">
        <v>396</v>
      </c>
      <c r="D475" t="s">
        <v>376</v>
      </c>
      <c r="E475" t="s">
        <v>394</v>
      </c>
      <c r="F475" t="s">
        <v>356</v>
      </c>
      <c r="G475" s="3">
        <v>8178</v>
      </c>
      <c r="H475" s="3">
        <v>0</v>
      </c>
      <c r="I475" s="3">
        <v>0</v>
      </c>
      <c r="J475" s="3">
        <v>13</v>
      </c>
      <c r="K475">
        <f t="shared" si="14"/>
        <v>0</v>
      </c>
      <c r="L475">
        <f t="shared" si="15"/>
        <v>1.5896307165566153E-3</v>
      </c>
    </row>
    <row r="476" spans="1:12" x14ac:dyDescent="0.35">
      <c r="A476" s="6">
        <v>43349</v>
      </c>
      <c r="B476" t="s">
        <v>355</v>
      </c>
      <c r="C476" t="s">
        <v>396</v>
      </c>
      <c r="D476" t="s">
        <v>376</v>
      </c>
      <c r="E476" t="s">
        <v>394</v>
      </c>
      <c r="F476" t="s">
        <v>356</v>
      </c>
      <c r="G476" s="3">
        <v>8099</v>
      </c>
      <c r="H476" s="3">
        <v>0</v>
      </c>
      <c r="I476" s="3">
        <v>0</v>
      </c>
      <c r="J476" s="3">
        <v>7</v>
      </c>
      <c r="K476">
        <f t="shared" si="14"/>
        <v>0</v>
      </c>
      <c r="L476">
        <f t="shared" si="15"/>
        <v>8.6430423509075197E-4</v>
      </c>
    </row>
    <row r="477" spans="1:12" x14ac:dyDescent="0.35">
      <c r="A477" s="6">
        <v>43350</v>
      </c>
      <c r="B477" t="s">
        <v>355</v>
      </c>
      <c r="C477" t="s">
        <v>396</v>
      </c>
      <c r="D477" t="s">
        <v>376</v>
      </c>
      <c r="E477" t="s">
        <v>394</v>
      </c>
      <c r="F477" t="s">
        <v>356</v>
      </c>
      <c r="G477" s="3">
        <v>7983</v>
      </c>
      <c r="H477" s="3">
        <v>0</v>
      </c>
      <c r="I477" s="3">
        <v>0</v>
      </c>
      <c r="J477" s="3">
        <v>13</v>
      </c>
      <c r="K477">
        <f t="shared" si="14"/>
        <v>0</v>
      </c>
      <c r="L477">
        <f t="shared" si="15"/>
        <v>1.6284604785168483E-3</v>
      </c>
    </row>
    <row r="478" spans="1:12" x14ac:dyDescent="0.35">
      <c r="A478" s="6">
        <v>43351</v>
      </c>
      <c r="B478" t="s">
        <v>355</v>
      </c>
      <c r="C478" t="s">
        <v>396</v>
      </c>
      <c r="D478" t="s">
        <v>376</v>
      </c>
      <c r="E478" t="s">
        <v>394</v>
      </c>
      <c r="F478" t="s">
        <v>356</v>
      </c>
      <c r="G478" s="3">
        <v>7392</v>
      </c>
      <c r="H478" s="3">
        <v>0</v>
      </c>
      <c r="I478" s="3">
        <v>0</v>
      </c>
      <c r="J478" s="3">
        <v>9</v>
      </c>
      <c r="K478">
        <f t="shared" si="14"/>
        <v>0</v>
      </c>
      <c r="L478">
        <f t="shared" si="15"/>
        <v>1.2175324675324675E-3</v>
      </c>
    </row>
    <row r="479" spans="1:12" x14ac:dyDescent="0.35">
      <c r="A479" s="6">
        <v>43352</v>
      </c>
      <c r="B479" t="s">
        <v>355</v>
      </c>
      <c r="C479" t="s">
        <v>396</v>
      </c>
      <c r="D479" t="s">
        <v>376</v>
      </c>
      <c r="E479" t="s">
        <v>394</v>
      </c>
      <c r="F479" t="s">
        <v>356</v>
      </c>
      <c r="G479" s="3">
        <v>8976</v>
      </c>
      <c r="H479" s="3">
        <v>0</v>
      </c>
      <c r="I479" s="3">
        <v>0</v>
      </c>
      <c r="J479" s="3">
        <v>13</v>
      </c>
      <c r="K479">
        <f t="shared" si="14"/>
        <v>0</v>
      </c>
      <c r="L479">
        <f t="shared" si="15"/>
        <v>1.448306595365419E-3</v>
      </c>
    </row>
    <row r="480" spans="1:12" x14ac:dyDescent="0.35">
      <c r="A480" s="6">
        <v>43353</v>
      </c>
      <c r="B480" t="s">
        <v>355</v>
      </c>
      <c r="C480" t="s">
        <v>396</v>
      </c>
      <c r="D480" t="s">
        <v>376</v>
      </c>
      <c r="E480" t="s">
        <v>394</v>
      </c>
      <c r="F480" t="s">
        <v>356</v>
      </c>
      <c r="G480" s="3">
        <v>8377</v>
      </c>
      <c r="H480" s="3">
        <v>0</v>
      </c>
      <c r="I480" s="3">
        <v>0</v>
      </c>
      <c r="J480" s="3">
        <v>11</v>
      </c>
      <c r="K480">
        <f t="shared" si="14"/>
        <v>0</v>
      </c>
      <c r="L480">
        <f t="shared" si="15"/>
        <v>1.313119255103259E-3</v>
      </c>
    </row>
    <row r="481" spans="1:12" x14ac:dyDescent="0.35">
      <c r="A481" s="6">
        <v>43354</v>
      </c>
      <c r="B481" t="s">
        <v>355</v>
      </c>
      <c r="C481" t="s">
        <v>396</v>
      </c>
      <c r="D481" t="s">
        <v>376</v>
      </c>
      <c r="E481" t="s">
        <v>394</v>
      </c>
      <c r="F481" t="s">
        <v>356</v>
      </c>
      <c r="G481" s="3">
        <v>7612</v>
      </c>
      <c r="H481" s="3">
        <v>0</v>
      </c>
      <c r="I481" s="3">
        <v>0</v>
      </c>
      <c r="J481" s="3">
        <v>11</v>
      </c>
      <c r="K481">
        <f t="shared" si="14"/>
        <v>0</v>
      </c>
      <c r="L481">
        <f t="shared" si="15"/>
        <v>1.4450867052023121E-3</v>
      </c>
    </row>
    <row r="482" spans="1:12" x14ac:dyDescent="0.35">
      <c r="A482" s="6">
        <v>43355</v>
      </c>
      <c r="B482" t="s">
        <v>355</v>
      </c>
      <c r="C482" t="s">
        <v>396</v>
      </c>
      <c r="D482" t="s">
        <v>376</v>
      </c>
      <c r="E482" t="s">
        <v>394</v>
      </c>
      <c r="F482" t="s">
        <v>356</v>
      </c>
      <c r="G482" s="3">
        <v>6012</v>
      </c>
      <c r="H482" s="3">
        <v>0</v>
      </c>
      <c r="I482" s="3">
        <v>0</v>
      </c>
      <c r="J482" s="3">
        <v>7</v>
      </c>
      <c r="K482">
        <f t="shared" si="14"/>
        <v>0</v>
      </c>
      <c r="L482">
        <f t="shared" si="15"/>
        <v>1.164337990685296E-3</v>
      </c>
    </row>
    <row r="483" spans="1:12" x14ac:dyDescent="0.35">
      <c r="A483" s="6">
        <v>43356</v>
      </c>
      <c r="B483" t="s">
        <v>355</v>
      </c>
      <c r="C483" t="s">
        <v>396</v>
      </c>
      <c r="D483" t="s">
        <v>376</v>
      </c>
      <c r="E483" t="s">
        <v>394</v>
      </c>
      <c r="F483" t="s">
        <v>356</v>
      </c>
      <c r="G483" s="3">
        <v>5462</v>
      </c>
      <c r="H483" s="3">
        <v>0</v>
      </c>
      <c r="I483" s="3">
        <v>0</v>
      </c>
      <c r="J483" s="3">
        <v>3</v>
      </c>
      <c r="K483">
        <f t="shared" si="14"/>
        <v>0</v>
      </c>
      <c r="L483">
        <f t="shared" si="15"/>
        <v>5.4924935920908091E-4</v>
      </c>
    </row>
    <row r="484" spans="1:12" x14ac:dyDescent="0.35">
      <c r="A484" s="6">
        <v>43347</v>
      </c>
      <c r="B484" t="s">
        <v>355</v>
      </c>
      <c r="C484" t="s">
        <v>396</v>
      </c>
      <c r="D484" t="s">
        <v>376</v>
      </c>
      <c r="E484" t="s">
        <v>394</v>
      </c>
      <c r="F484" t="s">
        <v>356</v>
      </c>
      <c r="G484" s="3">
        <v>4369</v>
      </c>
      <c r="H484" s="3">
        <v>0</v>
      </c>
      <c r="I484" s="3">
        <v>0.5</v>
      </c>
      <c r="J484" s="3">
        <v>6</v>
      </c>
      <c r="K484">
        <f t="shared" si="14"/>
        <v>8.3333333333333329E-2</v>
      </c>
      <c r="L484">
        <f t="shared" si="15"/>
        <v>1.3733119707026781E-3</v>
      </c>
    </row>
    <row r="485" spans="1:12" x14ac:dyDescent="0.35">
      <c r="A485" s="6">
        <v>43348</v>
      </c>
      <c r="B485" t="s">
        <v>355</v>
      </c>
      <c r="C485" t="s">
        <v>396</v>
      </c>
      <c r="D485" t="s">
        <v>376</v>
      </c>
      <c r="E485" t="s">
        <v>394</v>
      </c>
      <c r="F485" t="s">
        <v>356</v>
      </c>
      <c r="G485" s="3">
        <v>5621</v>
      </c>
      <c r="H485" s="3">
        <v>0</v>
      </c>
      <c r="I485" s="3">
        <v>0</v>
      </c>
      <c r="J485" s="3">
        <v>12</v>
      </c>
      <c r="K485">
        <f t="shared" si="14"/>
        <v>0</v>
      </c>
      <c r="L485">
        <f t="shared" si="15"/>
        <v>2.134851449919943E-3</v>
      </c>
    </row>
    <row r="486" spans="1:12" x14ac:dyDescent="0.35">
      <c r="A486" s="6">
        <v>43349</v>
      </c>
      <c r="B486" t="s">
        <v>355</v>
      </c>
      <c r="C486" t="s">
        <v>396</v>
      </c>
      <c r="D486" t="s">
        <v>376</v>
      </c>
      <c r="E486" t="s">
        <v>394</v>
      </c>
      <c r="F486" t="s">
        <v>356</v>
      </c>
      <c r="G486" s="3">
        <v>4810</v>
      </c>
      <c r="H486" s="3">
        <v>0</v>
      </c>
      <c r="I486" s="3">
        <v>0</v>
      </c>
      <c r="J486" s="3">
        <v>7</v>
      </c>
      <c r="K486">
        <f t="shared" si="14"/>
        <v>0</v>
      </c>
      <c r="L486">
        <f t="shared" si="15"/>
        <v>1.4553014553014554E-3</v>
      </c>
    </row>
    <row r="487" spans="1:12" x14ac:dyDescent="0.35">
      <c r="A487" s="6">
        <v>43350</v>
      </c>
      <c r="B487" t="s">
        <v>355</v>
      </c>
      <c r="C487" t="s">
        <v>396</v>
      </c>
      <c r="D487" t="s">
        <v>376</v>
      </c>
      <c r="E487" t="s">
        <v>394</v>
      </c>
      <c r="F487" t="s">
        <v>356</v>
      </c>
      <c r="G487" s="3">
        <v>5000</v>
      </c>
      <c r="H487" s="3">
        <v>0</v>
      </c>
      <c r="I487" s="3">
        <v>0</v>
      </c>
      <c r="J487" s="3">
        <v>5</v>
      </c>
      <c r="K487">
        <f t="shared" si="14"/>
        <v>0</v>
      </c>
      <c r="L487">
        <f t="shared" si="15"/>
        <v>1E-3</v>
      </c>
    </row>
    <row r="488" spans="1:12" x14ac:dyDescent="0.35">
      <c r="A488" s="6">
        <v>43352</v>
      </c>
      <c r="B488" t="s">
        <v>355</v>
      </c>
      <c r="C488" t="s">
        <v>396</v>
      </c>
      <c r="D488" t="s">
        <v>376</v>
      </c>
      <c r="E488" t="s">
        <v>394</v>
      </c>
      <c r="F488" t="s">
        <v>356</v>
      </c>
      <c r="G488" s="3">
        <v>3966</v>
      </c>
      <c r="H488" s="3">
        <v>0</v>
      </c>
      <c r="I488" s="3">
        <v>0</v>
      </c>
      <c r="J488" s="3">
        <v>9</v>
      </c>
      <c r="K488">
        <f t="shared" si="14"/>
        <v>0</v>
      </c>
      <c r="L488">
        <f t="shared" si="15"/>
        <v>2.2692889561270802E-3</v>
      </c>
    </row>
    <row r="489" spans="1:12" x14ac:dyDescent="0.35">
      <c r="A489" s="6">
        <v>43353</v>
      </c>
      <c r="B489" t="s">
        <v>355</v>
      </c>
      <c r="C489" t="s">
        <v>396</v>
      </c>
      <c r="D489" t="s">
        <v>376</v>
      </c>
      <c r="E489" t="s">
        <v>394</v>
      </c>
      <c r="F489" t="s">
        <v>356</v>
      </c>
      <c r="G489" s="3">
        <v>2776</v>
      </c>
      <c r="H489" s="3">
        <v>0</v>
      </c>
      <c r="I489" s="3">
        <v>0</v>
      </c>
      <c r="J489" s="3">
        <v>4</v>
      </c>
      <c r="K489">
        <f t="shared" si="14"/>
        <v>0</v>
      </c>
      <c r="L489">
        <f t="shared" si="15"/>
        <v>1.440922190201729E-3</v>
      </c>
    </row>
    <row r="490" spans="1:12" x14ac:dyDescent="0.35">
      <c r="A490" s="6">
        <v>43354</v>
      </c>
      <c r="B490" t="s">
        <v>355</v>
      </c>
      <c r="C490" t="s">
        <v>396</v>
      </c>
      <c r="D490" t="s">
        <v>376</v>
      </c>
      <c r="E490" t="s">
        <v>394</v>
      </c>
      <c r="F490" t="s">
        <v>356</v>
      </c>
      <c r="G490" s="3">
        <v>2807</v>
      </c>
      <c r="H490" s="3">
        <v>0</v>
      </c>
      <c r="I490" s="3">
        <v>0</v>
      </c>
      <c r="J490" s="3">
        <v>4</v>
      </c>
      <c r="K490">
        <f t="shared" si="14"/>
        <v>0</v>
      </c>
      <c r="L490">
        <f t="shared" si="15"/>
        <v>1.4250089063056644E-3</v>
      </c>
    </row>
    <row r="491" spans="1:12" x14ac:dyDescent="0.35">
      <c r="A491" s="6">
        <v>43355</v>
      </c>
      <c r="B491" t="s">
        <v>355</v>
      </c>
      <c r="C491" t="s">
        <v>396</v>
      </c>
      <c r="D491" t="s">
        <v>376</v>
      </c>
      <c r="E491" t="s">
        <v>394</v>
      </c>
      <c r="F491" t="s">
        <v>356</v>
      </c>
      <c r="G491" s="3">
        <v>3735</v>
      </c>
      <c r="H491" s="3">
        <v>0</v>
      </c>
      <c r="I491" s="3">
        <v>0</v>
      </c>
      <c r="J491" s="3">
        <v>5</v>
      </c>
      <c r="K491">
        <f t="shared" si="14"/>
        <v>0</v>
      </c>
      <c r="L491">
        <f t="shared" si="15"/>
        <v>1.3386880856760374E-3</v>
      </c>
    </row>
    <row r="492" spans="1:12" hidden="1" x14ac:dyDescent="0.35">
      <c r="A492">
        <v>43349</v>
      </c>
      <c r="B492" t="s">
        <v>358</v>
      </c>
      <c r="C492" t="s">
        <v>357</v>
      </c>
      <c r="G492" s="3">
        <v>0</v>
      </c>
      <c r="H492" s="3">
        <v>0</v>
      </c>
      <c r="I492" s="3">
        <v>0</v>
      </c>
      <c r="J492" s="3">
        <v>206</v>
      </c>
      <c r="K492">
        <f t="shared" si="14"/>
        <v>0</v>
      </c>
      <c r="L492" t="e">
        <f t="shared" si="15"/>
        <v>#DIV/0!</v>
      </c>
    </row>
    <row r="493" spans="1:12" hidden="1" x14ac:dyDescent="0.35">
      <c r="A493">
        <v>43349</v>
      </c>
      <c r="B493" t="s">
        <v>358</v>
      </c>
      <c r="C493" t="s">
        <v>359</v>
      </c>
      <c r="G493" s="3">
        <v>0</v>
      </c>
      <c r="H493" s="3">
        <v>0</v>
      </c>
      <c r="I493" s="3">
        <v>0</v>
      </c>
      <c r="J493" s="3">
        <v>61</v>
      </c>
      <c r="K493">
        <f t="shared" si="14"/>
        <v>0</v>
      </c>
      <c r="L493" t="e">
        <f t="shared" si="15"/>
        <v>#DIV/0!</v>
      </c>
    </row>
    <row r="494" spans="1:12" hidden="1" x14ac:dyDescent="0.35">
      <c r="A494">
        <v>43349</v>
      </c>
      <c r="B494" t="s">
        <v>358</v>
      </c>
      <c r="C494" t="s">
        <v>360</v>
      </c>
      <c r="G494" s="3">
        <v>0</v>
      </c>
      <c r="H494" s="3">
        <v>0</v>
      </c>
      <c r="I494" s="3">
        <v>0</v>
      </c>
      <c r="J494" s="3">
        <v>151</v>
      </c>
      <c r="K494">
        <f t="shared" si="14"/>
        <v>0</v>
      </c>
      <c r="L494" t="e">
        <f t="shared" si="15"/>
        <v>#DIV/0!</v>
      </c>
    </row>
    <row r="495" spans="1:12" hidden="1" x14ac:dyDescent="0.35">
      <c r="A495">
        <v>43349</v>
      </c>
      <c r="B495" t="s">
        <v>358</v>
      </c>
      <c r="C495" t="s">
        <v>361</v>
      </c>
      <c r="G495" s="3">
        <v>0</v>
      </c>
      <c r="H495" s="3">
        <v>0</v>
      </c>
      <c r="I495" s="3">
        <v>0</v>
      </c>
      <c r="J495" s="3">
        <v>200</v>
      </c>
      <c r="K495">
        <f t="shared" si="14"/>
        <v>0</v>
      </c>
      <c r="L495" t="e">
        <f t="shared" si="15"/>
        <v>#DIV/0!</v>
      </c>
    </row>
    <row r="496" spans="1:12" hidden="1" x14ac:dyDescent="0.35">
      <c r="A496">
        <v>43349</v>
      </c>
      <c r="B496" t="s">
        <v>358</v>
      </c>
      <c r="C496" t="s">
        <v>362</v>
      </c>
      <c r="G496" s="3">
        <v>0</v>
      </c>
      <c r="H496" s="3">
        <v>0</v>
      </c>
      <c r="I496" s="3">
        <v>0</v>
      </c>
      <c r="J496" s="3">
        <v>131</v>
      </c>
      <c r="K496">
        <f t="shared" si="14"/>
        <v>0</v>
      </c>
      <c r="L496" t="e">
        <f t="shared" si="15"/>
        <v>#DIV/0!</v>
      </c>
    </row>
    <row r="497" spans="1:12" x14ac:dyDescent="0.35">
      <c r="A497" s="6">
        <v>43356</v>
      </c>
      <c r="B497" t="s">
        <v>355</v>
      </c>
      <c r="C497" t="s">
        <v>396</v>
      </c>
      <c r="D497" t="s">
        <v>376</v>
      </c>
      <c r="E497" t="s">
        <v>394</v>
      </c>
      <c r="F497" t="s">
        <v>356</v>
      </c>
      <c r="G497" s="3">
        <v>3430</v>
      </c>
      <c r="H497" s="3">
        <v>0</v>
      </c>
      <c r="I497" s="3">
        <v>0</v>
      </c>
      <c r="J497" s="3">
        <v>8</v>
      </c>
      <c r="K497">
        <f t="shared" si="14"/>
        <v>0</v>
      </c>
      <c r="L497">
        <f t="shared" si="15"/>
        <v>2.3323615160349854E-3</v>
      </c>
    </row>
    <row r="498" spans="1:12" x14ac:dyDescent="0.35">
      <c r="A498" s="6">
        <v>43358</v>
      </c>
      <c r="B498" t="s">
        <v>355</v>
      </c>
      <c r="C498" t="s">
        <v>396</v>
      </c>
      <c r="D498" t="s">
        <v>376</v>
      </c>
      <c r="E498" t="s">
        <v>394</v>
      </c>
      <c r="F498" t="s">
        <v>356</v>
      </c>
      <c r="G498" s="3">
        <v>1097</v>
      </c>
      <c r="H498" s="3">
        <v>0</v>
      </c>
      <c r="I498" s="3">
        <v>0</v>
      </c>
      <c r="J498" s="3">
        <v>2</v>
      </c>
      <c r="K498">
        <f t="shared" si="14"/>
        <v>0</v>
      </c>
      <c r="L498">
        <f t="shared" si="15"/>
        <v>1.8231540565177757E-3</v>
      </c>
    </row>
    <row r="499" spans="1:12" hidden="1" x14ac:dyDescent="0.35">
      <c r="A499">
        <v>43349</v>
      </c>
      <c r="B499" t="s">
        <v>364</v>
      </c>
      <c r="C499" t="s">
        <v>360</v>
      </c>
      <c r="D499" t="s">
        <v>364</v>
      </c>
      <c r="E499" t="s">
        <v>394</v>
      </c>
      <c r="F499" t="s">
        <v>356</v>
      </c>
      <c r="G499" s="3">
        <v>3</v>
      </c>
      <c r="H499" s="3">
        <v>0</v>
      </c>
      <c r="I499" s="3">
        <v>0</v>
      </c>
      <c r="J499" s="3">
        <v>0</v>
      </c>
      <c r="K499" t="e">
        <f t="shared" si="14"/>
        <v>#DIV/0!</v>
      </c>
      <c r="L499">
        <f t="shared" si="15"/>
        <v>0</v>
      </c>
    </row>
    <row r="500" spans="1:12" hidden="1" x14ac:dyDescent="0.35">
      <c r="A500">
        <v>43349</v>
      </c>
      <c r="B500" t="s">
        <v>364</v>
      </c>
      <c r="C500" t="s">
        <v>360</v>
      </c>
      <c r="D500" t="s">
        <v>364</v>
      </c>
      <c r="E500" t="s">
        <v>394</v>
      </c>
      <c r="F500" t="s">
        <v>356</v>
      </c>
      <c r="G500" s="3">
        <v>0</v>
      </c>
      <c r="H500" s="3">
        <v>0</v>
      </c>
      <c r="I500" s="3">
        <v>0</v>
      </c>
      <c r="J500" s="3">
        <v>0</v>
      </c>
      <c r="K500" t="e">
        <f t="shared" si="14"/>
        <v>#DIV/0!</v>
      </c>
      <c r="L500" t="e">
        <f t="shared" si="15"/>
        <v>#DIV/0!</v>
      </c>
    </row>
    <row r="501" spans="1:12" hidden="1" x14ac:dyDescent="0.35">
      <c r="A501">
        <v>43349</v>
      </c>
      <c r="B501" t="s">
        <v>364</v>
      </c>
      <c r="C501" t="s">
        <v>360</v>
      </c>
      <c r="D501" t="s">
        <v>364</v>
      </c>
      <c r="E501" t="s">
        <v>394</v>
      </c>
      <c r="F501" t="s">
        <v>356</v>
      </c>
      <c r="G501" s="3">
        <v>0</v>
      </c>
      <c r="H501" s="3">
        <v>0</v>
      </c>
      <c r="I501" s="3">
        <v>0</v>
      </c>
      <c r="J501" s="3">
        <v>0</v>
      </c>
      <c r="K501" t="e">
        <f t="shared" si="14"/>
        <v>#DIV/0!</v>
      </c>
      <c r="L501" t="e">
        <f t="shared" si="15"/>
        <v>#DIV/0!</v>
      </c>
    </row>
    <row r="502" spans="1:12" hidden="1" x14ac:dyDescent="0.35">
      <c r="A502">
        <v>43349</v>
      </c>
      <c r="B502" t="s">
        <v>364</v>
      </c>
      <c r="C502" t="s">
        <v>360</v>
      </c>
      <c r="D502" t="s">
        <v>364</v>
      </c>
      <c r="E502" t="s">
        <v>394</v>
      </c>
      <c r="F502" t="s">
        <v>356</v>
      </c>
      <c r="G502" s="3">
        <v>0</v>
      </c>
      <c r="H502" s="3">
        <v>0</v>
      </c>
      <c r="I502" s="3">
        <v>0</v>
      </c>
      <c r="J502" s="3">
        <v>0</v>
      </c>
      <c r="K502" t="e">
        <f t="shared" si="14"/>
        <v>#DIV/0!</v>
      </c>
      <c r="L502" t="e">
        <f t="shared" si="15"/>
        <v>#DIV/0!</v>
      </c>
    </row>
    <row r="503" spans="1:12" hidden="1" x14ac:dyDescent="0.35">
      <c r="A503">
        <v>43349</v>
      </c>
      <c r="B503" t="s">
        <v>364</v>
      </c>
      <c r="C503" t="s">
        <v>360</v>
      </c>
      <c r="D503" t="s">
        <v>364</v>
      </c>
      <c r="E503" t="s">
        <v>394</v>
      </c>
      <c r="F503" t="s">
        <v>356</v>
      </c>
      <c r="G503" s="3">
        <v>0</v>
      </c>
      <c r="H503" s="3">
        <v>0</v>
      </c>
      <c r="I503" s="3">
        <v>0</v>
      </c>
      <c r="J503" s="3">
        <v>0</v>
      </c>
      <c r="K503" t="e">
        <f t="shared" si="14"/>
        <v>#DIV/0!</v>
      </c>
      <c r="L503" t="e">
        <f t="shared" si="15"/>
        <v>#DIV/0!</v>
      </c>
    </row>
    <row r="504" spans="1:12" hidden="1" x14ac:dyDescent="0.35">
      <c r="A504">
        <v>43349</v>
      </c>
      <c r="B504" t="s">
        <v>364</v>
      </c>
      <c r="C504" t="s">
        <v>360</v>
      </c>
      <c r="D504" t="s">
        <v>364</v>
      </c>
      <c r="E504" t="s">
        <v>394</v>
      </c>
      <c r="F504" t="s">
        <v>356</v>
      </c>
      <c r="G504" s="3">
        <v>0</v>
      </c>
      <c r="H504" s="3">
        <v>0</v>
      </c>
      <c r="I504" s="3">
        <v>0</v>
      </c>
      <c r="J504" s="3">
        <v>0</v>
      </c>
      <c r="K504" t="e">
        <f t="shared" si="14"/>
        <v>#DIV/0!</v>
      </c>
      <c r="L504" t="e">
        <f t="shared" si="15"/>
        <v>#DIV/0!</v>
      </c>
    </row>
    <row r="505" spans="1:12" hidden="1" x14ac:dyDescent="0.35">
      <c r="A505">
        <v>43349</v>
      </c>
      <c r="B505" t="s">
        <v>364</v>
      </c>
      <c r="C505" t="s">
        <v>360</v>
      </c>
      <c r="D505" t="s">
        <v>364</v>
      </c>
      <c r="E505" t="s">
        <v>394</v>
      </c>
      <c r="F505" t="s">
        <v>356</v>
      </c>
      <c r="G505" s="3">
        <v>0</v>
      </c>
      <c r="H505" s="3">
        <v>0</v>
      </c>
      <c r="I505" s="3">
        <v>0</v>
      </c>
      <c r="J505" s="3">
        <v>0</v>
      </c>
      <c r="K505" t="e">
        <f t="shared" si="14"/>
        <v>#DIV/0!</v>
      </c>
      <c r="L505" t="e">
        <f t="shared" si="15"/>
        <v>#DIV/0!</v>
      </c>
    </row>
    <row r="506" spans="1:12" hidden="1" x14ac:dyDescent="0.35">
      <c r="A506">
        <v>43349</v>
      </c>
      <c r="B506" t="s">
        <v>364</v>
      </c>
      <c r="C506" t="s">
        <v>360</v>
      </c>
      <c r="D506" t="s">
        <v>364</v>
      </c>
      <c r="E506" t="s">
        <v>394</v>
      </c>
      <c r="F506" t="s">
        <v>356</v>
      </c>
      <c r="G506" s="3">
        <v>0</v>
      </c>
      <c r="H506" s="3">
        <v>0</v>
      </c>
      <c r="I506" s="3">
        <v>0</v>
      </c>
      <c r="J506" s="3">
        <v>0</v>
      </c>
      <c r="K506" t="e">
        <f t="shared" si="14"/>
        <v>#DIV/0!</v>
      </c>
      <c r="L506" t="e">
        <f t="shared" si="15"/>
        <v>#DIV/0!</v>
      </c>
    </row>
    <row r="507" spans="1:12" hidden="1" x14ac:dyDescent="0.35">
      <c r="A507">
        <v>43349</v>
      </c>
      <c r="B507" t="s">
        <v>364</v>
      </c>
      <c r="C507" t="s">
        <v>360</v>
      </c>
      <c r="D507" t="s">
        <v>364</v>
      </c>
      <c r="E507" t="s">
        <v>394</v>
      </c>
      <c r="F507" t="s">
        <v>356</v>
      </c>
      <c r="G507" s="3">
        <v>0</v>
      </c>
      <c r="H507" s="3">
        <v>0</v>
      </c>
      <c r="I507" s="3">
        <v>0</v>
      </c>
      <c r="J507" s="3">
        <v>0</v>
      </c>
      <c r="K507" t="e">
        <f t="shared" si="14"/>
        <v>#DIV/0!</v>
      </c>
      <c r="L507" t="e">
        <f t="shared" si="15"/>
        <v>#DIV/0!</v>
      </c>
    </row>
    <row r="508" spans="1:12" hidden="1" x14ac:dyDescent="0.35">
      <c r="A508">
        <v>43349</v>
      </c>
      <c r="B508" t="s">
        <v>364</v>
      </c>
      <c r="C508" t="s">
        <v>360</v>
      </c>
      <c r="D508" t="s">
        <v>364</v>
      </c>
      <c r="E508" t="s">
        <v>394</v>
      </c>
      <c r="F508" t="s">
        <v>356</v>
      </c>
      <c r="G508" s="3">
        <v>0</v>
      </c>
      <c r="H508" s="3">
        <v>0</v>
      </c>
      <c r="I508" s="3">
        <v>0</v>
      </c>
      <c r="J508" s="3">
        <v>0</v>
      </c>
      <c r="K508" t="e">
        <f t="shared" si="14"/>
        <v>#DIV/0!</v>
      </c>
      <c r="L508" t="e">
        <f t="shared" si="15"/>
        <v>#DIV/0!</v>
      </c>
    </row>
    <row r="509" spans="1:12" hidden="1" x14ac:dyDescent="0.35">
      <c r="A509">
        <v>43349</v>
      </c>
      <c r="B509" t="s">
        <v>364</v>
      </c>
      <c r="C509" t="s">
        <v>360</v>
      </c>
      <c r="D509" t="s">
        <v>364</v>
      </c>
      <c r="E509" t="s">
        <v>394</v>
      </c>
      <c r="F509" t="s">
        <v>356</v>
      </c>
      <c r="G509" s="3">
        <v>0</v>
      </c>
      <c r="H509" s="3">
        <v>0</v>
      </c>
      <c r="I509" s="3">
        <v>0</v>
      </c>
      <c r="J509" s="3">
        <v>0</v>
      </c>
      <c r="K509" t="e">
        <f t="shared" si="14"/>
        <v>#DIV/0!</v>
      </c>
      <c r="L509" t="e">
        <f t="shared" si="15"/>
        <v>#DIV/0!</v>
      </c>
    </row>
    <row r="510" spans="1:12" hidden="1" x14ac:dyDescent="0.35">
      <c r="A510">
        <v>43349</v>
      </c>
      <c r="B510" t="s">
        <v>364</v>
      </c>
      <c r="C510" t="s">
        <v>360</v>
      </c>
      <c r="D510" t="s">
        <v>364</v>
      </c>
      <c r="E510" t="s">
        <v>394</v>
      </c>
      <c r="F510" t="s">
        <v>356</v>
      </c>
      <c r="G510" s="3">
        <v>0</v>
      </c>
      <c r="H510" s="3">
        <v>0</v>
      </c>
      <c r="I510" s="3">
        <v>0</v>
      </c>
      <c r="J510" s="3">
        <v>0</v>
      </c>
      <c r="K510" t="e">
        <f t="shared" si="14"/>
        <v>#DIV/0!</v>
      </c>
      <c r="L510" t="e">
        <f t="shared" si="15"/>
        <v>#DIV/0!</v>
      </c>
    </row>
    <row r="511" spans="1:12" hidden="1" x14ac:dyDescent="0.35">
      <c r="A511">
        <v>43349</v>
      </c>
      <c r="B511" t="s">
        <v>364</v>
      </c>
      <c r="C511" t="s">
        <v>360</v>
      </c>
      <c r="D511" t="s">
        <v>364</v>
      </c>
      <c r="E511" t="s">
        <v>394</v>
      </c>
      <c r="F511" t="s">
        <v>356</v>
      </c>
      <c r="G511" s="3">
        <v>0</v>
      </c>
      <c r="H511" s="3">
        <v>0</v>
      </c>
      <c r="I511" s="3">
        <v>0</v>
      </c>
      <c r="J511" s="3">
        <v>0</v>
      </c>
      <c r="K511" t="e">
        <f t="shared" si="14"/>
        <v>#DIV/0!</v>
      </c>
      <c r="L511" t="e">
        <f t="shared" si="15"/>
        <v>#DIV/0!</v>
      </c>
    </row>
    <row r="512" spans="1:12" hidden="1" x14ac:dyDescent="0.35">
      <c r="A512">
        <v>43349</v>
      </c>
      <c r="B512" t="s">
        <v>364</v>
      </c>
      <c r="C512" t="s">
        <v>360</v>
      </c>
      <c r="D512" t="s">
        <v>364</v>
      </c>
      <c r="E512" t="s">
        <v>394</v>
      </c>
      <c r="F512" t="s">
        <v>356</v>
      </c>
      <c r="G512" s="3">
        <v>0</v>
      </c>
      <c r="H512" s="3">
        <v>0</v>
      </c>
      <c r="I512" s="3">
        <v>0</v>
      </c>
      <c r="J512" s="3">
        <v>0</v>
      </c>
      <c r="K512" t="e">
        <f t="shared" si="14"/>
        <v>#DIV/0!</v>
      </c>
      <c r="L512" t="e">
        <f t="shared" si="15"/>
        <v>#DIV/0!</v>
      </c>
    </row>
    <row r="513" spans="1:12" hidden="1" x14ac:dyDescent="0.35">
      <c r="A513">
        <v>43349</v>
      </c>
      <c r="B513" t="s">
        <v>364</v>
      </c>
      <c r="C513" t="s">
        <v>360</v>
      </c>
      <c r="D513" t="s">
        <v>364</v>
      </c>
      <c r="E513" t="s">
        <v>394</v>
      </c>
      <c r="F513" t="s">
        <v>356</v>
      </c>
      <c r="G513" s="3">
        <v>0</v>
      </c>
      <c r="H513" s="3">
        <v>0</v>
      </c>
      <c r="I513" s="3">
        <v>0</v>
      </c>
      <c r="J513" s="3">
        <v>0</v>
      </c>
      <c r="K513" t="e">
        <f t="shared" si="14"/>
        <v>#DIV/0!</v>
      </c>
      <c r="L513" t="e">
        <f t="shared" si="15"/>
        <v>#DIV/0!</v>
      </c>
    </row>
    <row r="514" spans="1:12" hidden="1" x14ac:dyDescent="0.35">
      <c r="A514">
        <v>43349</v>
      </c>
      <c r="B514" t="s">
        <v>364</v>
      </c>
      <c r="C514" t="s">
        <v>360</v>
      </c>
      <c r="D514" t="s">
        <v>364</v>
      </c>
      <c r="E514" t="s">
        <v>394</v>
      </c>
      <c r="F514" t="s">
        <v>356</v>
      </c>
      <c r="G514" s="3">
        <v>0</v>
      </c>
      <c r="H514" s="3">
        <v>0</v>
      </c>
      <c r="I514" s="3">
        <v>0</v>
      </c>
      <c r="J514" s="3">
        <v>0</v>
      </c>
      <c r="K514" t="e">
        <f t="shared" si="14"/>
        <v>#DIV/0!</v>
      </c>
      <c r="L514" t="e">
        <f t="shared" si="15"/>
        <v>#DIV/0!</v>
      </c>
    </row>
    <row r="515" spans="1:12" hidden="1" x14ac:dyDescent="0.35">
      <c r="A515">
        <v>43349</v>
      </c>
      <c r="B515" t="s">
        <v>364</v>
      </c>
      <c r="C515" t="s">
        <v>360</v>
      </c>
      <c r="D515" t="s">
        <v>364</v>
      </c>
      <c r="E515" t="s">
        <v>394</v>
      </c>
      <c r="F515" t="s">
        <v>356</v>
      </c>
      <c r="G515" s="3">
        <v>0</v>
      </c>
      <c r="H515" s="3">
        <v>0</v>
      </c>
      <c r="I515" s="3">
        <v>0</v>
      </c>
      <c r="J515" s="3">
        <v>0</v>
      </c>
      <c r="K515" t="e">
        <f t="shared" ref="K515:K578" si="16">I515/J515</f>
        <v>#DIV/0!</v>
      </c>
      <c r="L515" t="e">
        <f t="shared" ref="L515:L578" si="17">J515/G515</f>
        <v>#DIV/0!</v>
      </c>
    </row>
    <row r="516" spans="1:12" hidden="1" x14ac:dyDescent="0.35">
      <c r="A516">
        <v>43349</v>
      </c>
      <c r="B516" t="s">
        <v>364</v>
      </c>
      <c r="C516" t="s">
        <v>360</v>
      </c>
      <c r="D516" t="s">
        <v>364</v>
      </c>
      <c r="E516" t="s">
        <v>394</v>
      </c>
      <c r="F516" t="s">
        <v>356</v>
      </c>
      <c r="G516" s="3">
        <v>0</v>
      </c>
      <c r="H516" s="3">
        <v>0</v>
      </c>
      <c r="I516" s="3">
        <v>0</v>
      </c>
      <c r="J516" s="3">
        <v>0</v>
      </c>
      <c r="K516" t="e">
        <f t="shared" si="16"/>
        <v>#DIV/0!</v>
      </c>
      <c r="L516" t="e">
        <f t="shared" si="17"/>
        <v>#DIV/0!</v>
      </c>
    </row>
    <row r="517" spans="1:12" hidden="1" x14ac:dyDescent="0.35">
      <c r="A517">
        <v>43349</v>
      </c>
      <c r="B517" t="s">
        <v>364</v>
      </c>
      <c r="C517" t="s">
        <v>360</v>
      </c>
      <c r="D517" t="s">
        <v>364</v>
      </c>
      <c r="E517" t="s">
        <v>394</v>
      </c>
      <c r="F517" t="s">
        <v>356</v>
      </c>
      <c r="G517" s="3">
        <v>0</v>
      </c>
      <c r="H517" s="3">
        <v>0</v>
      </c>
      <c r="I517" s="3">
        <v>0</v>
      </c>
      <c r="J517" s="3">
        <v>0</v>
      </c>
      <c r="K517" t="e">
        <f t="shared" si="16"/>
        <v>#DIV/0!</v>
      </c>
      <c r="L517" t="e">
        <f t="shared" si="17"/>
        <v>#DIV/0!</v>
      </c>
    </row>
    <row r="518" spans="1:12" hidden="1" x14ac:dyDescent="0.35">
      <c r="A518">
        <v>43349</v>
      </c>
      <c r="B518" t="s">
        <v>364</v>
      </c>
      <c r="C518" t="s">
        <v>360</v>
      </c>
      <c r="D518" t="s">
        <v>364</v>
      </c>
      <c r="E518" t="s">
        <v>394</v>
      </c>
      <c r="F518" t="s">
        <v>356</v>
      </c>
      <c r="G518" s="3">
        <v>0</v>
      </c>
      <c r="H518" s="3">
        <v>0</v>
      </c>
      <c r="I518" s="3">
        <v>0</v>
      </c>
      <c r="J518" s="3">
        <v>0</v>
      </c>
      <c r="K518" t="e">
        <f t="shared" si="16"/>
        <v>#DIV/0!</v>
      </c>
      <c r="L518" t="e">
        <f t="shared" si="17"/>
        <v>#DIV/0!</v>
      </c>
    </row>
    <row r="519" spans="1:12" hidden="1" x14ac:dyDescent="0.35">
      <c r="A519">
        <v>43349</v>
      </c>
      <c r="B519" t="s">
        <v>364</v>
      </c>
      <c r="C519" t="s">
        <v>360</v>
      </c>
      <c r="D519" t="s">
        <v>364</v>
      </c>
      <c r="E519" t="s">
        <v>394</v>
      </c>
      <c r="F519" t="s">
        <v>356</v>
      </c>
      <c r="G519" s="3">
        <v>0</v>
      </c>
      <c r="H519" s="3">
        <v>0</v>
      </c>
      <c r="I519" s="3">
        <v>0</v>
      </c>
      <c r="J519" s="3">
        <v>0</v>
      </c>
      <c r="K519" t="e">
        <f t="shared" si="16"/>
        <v>#DIV/0!</v>
      </c>
      <c r="L519" t="e">
        <f t="shared" si="17"/>
        <v>#DIV/0!</v>
      </c>
    </row>
    <row r="520" spans="1:12" hidden="1" x14ac:dyDescent="0.35">
      <c r="A520">
        <v>43349</v>
      </c>
      <c r="B520" t="s">
        <v>364</v>
      </c>
      <c r="C520" t="s">
        <v>360</v>
      </c>
      <c r="D520" t="s">
        <v>364</v>
      </c>
      <c r="E520" t="s">
        <v>394</v>
      </c>
      <c r="F520" t="s">
        <v>356</v>
      </c>
      <c r="G520" s="3">
        <v>0</v>
      </c>
      <c r="H520" s="3">
        <v>0</v>
      </c>
      <c r="I520" s="3">
        <v>0</v>
      </c>
      <c r="J520" s="3">
        <v>0</v>
      </c>
      <c r="K520" t="e">
        <f t="shared" si="16"/>
        <v>#DIV/0!</v>
      </c>
      <c r="L520" t="e">
        <f t="shared" si="17"/>
        <v>#DIV/0!</v>
      </c>
    </row>
    <row r="521" spans="1:12" hidden="1" x14ac:dyDescent="0.35">
      <c r="A521">
        <v>43349</v>
      </c>
      <c r="B521" t="s">
        <v>364</v>
      </c>
      <c r="C521" t="s">
        <v>360</v>
      </c>
      <c r="D521" t="s">
        <v>364</v>
      </c>
      <c r="E521" t="s">
        <v>394</v>
      </c>
      <c r="F521" t="s">
        <v>356</v>
      </c>
      <c r="G521" s="3">
        <v>0</v>
      </c>
      <c r="H521" s="3">
        <v>0</v>
      </c>
      <c r="I521" s="3">
        <v>0</v>
      </c>
      <c r="J521" s="3">
        <v>0</v>
      </c>
      <c r="K521" t="e">
        <f t="shared" si="16"/>
        <v>#DIV/0!</v>
      </c>
      <c r="L521" t="e">
        <f t="shared" si="17"/>
        <v>#DIV/0!</v>
      </c>
    </row>
    <row r="522" spans="1:12" hidden="1" x14ac:dyDescent="0.35">
      <c r="A522">
        <v>43349</v>
      </c>
      <c r="B522" t="s">
        <v>364</v>
      </c>
      <c r="C522" t="s">
        <v>360</v>
      </c>
      <c r="D522" t="s">
        <v>364</v>
      </c>
      <c r="E522" t="s">
        <v>394</v>
      </c>
      <c r="F522" t="s">
        <v>356</v>
      </c>
      <c r="G522" s="3">
        <v>0</v>
      </c>
      <c r="H522" s="3">
        <v>0</v>
      </c>
      <c r="I522" s="3">
        <v>0</v>
      </c>
      <c r="J522" s="3">
        <v>0</v>
      </c>
      <c r="K522" t="e">
        <f t="shared" si="16"/>
        <v>#DIV/0!</v>
      </c>
      <c r="L522" t="e">
        <f t="shared" si="17"/>
        <v>#DIV/0!</v>
      </c>
    </row>
    <row r="523" spans="1:12" hidden="1" x14ac:dyDescent="0.35">
      <c r="A523">
        <v>43349</v>
      </c>
      <c r="B523" t="s">
        <v>364</v>
      </c>
      <c r="C523" t="s">
        <v>360</v>
      </c>
      <c r="D523" t="s">
        <v>364</v>
      </c>
      <c r="E523" t="s">
        <v>394</v>
      </c>
      <c r="F523" t="s">
        <v>356</v>
      </c>
      <c r="G523" s="3">
        <v>0</v>
      </c>
      <c r="H523" s="3">
        <v>0</v>
      </c>
      <c r="I523" s="3">
        <v>0</v>
      </c>
      <c r="J523" s="3">
        <v>0</v>
      </c>
      <c r="K523" t="e">
        <f t="shared" si="16"/>
        <v>#DIV/0!</v>
      </c>
      <c r="L523" t="e">
        <f t="shared" si="17"/>
        <v>#DIV/0!</v>
      </c>
    </row>
    <row r="524" spans="1:12" hidden="1" x14ac:dyDescent="0.35">
      <c r="A524">
        <v>43349</v>
      </c>
      <c r="B524" t="s">
        <v>364</v>
      </c>
      <c r="C524" t="s">
        <v>360</v>
      </c>
      <c r="D524" t="s">
        <v>364</v>
      </c>
      <c r="E524" t="s">
        <v>394</v>
      </c>
      <c r="F524" t="s">
        <v>356</v>
      </c>
      <c r="G524" s="3">
        <v>0</v>
      </c>
      <c r="H524" s="3">
        <v>0</v>
      </c>
      <c r="I524" s="3">
        <v>0</v>
      </c>
      <c r="J524" s="3">
        <v>0</v>
      </c>
      <c r="K524" t="e">
        <f t="shared" si="16"/>
        <v>#DIV/0!</v>
      </c>
      <c r="L524" t="e">
        <f t="shared" si="17"/>
        <v>#DIV/0!</v>
      </c>
    </row>
    <row r="525" spans="1:12" hidden="1" x14ac:dyDescent="0.35">
      <c r="A525">
        <v>43349</v>
      </c>
      <c r="B525" t="s">
        <v>364</v>
      </c>
      <c r="C525" t="s">
        <v>360</v>
      </c>
      <c r="D525" t="s">
        <v>364</v>
      </c>
      <c r="E525" t="s">
        <v>394</v>
      </c>
      <c r="F525" t="s">
        <v>356</v>
      </c>
      <c r="G525" s="3">
        <v>0</v>
      </c>
      <c r="H525" s="3">
        <v>0</v>
      </c>
      <c r="I525" s="3">
        <v>0</v>
      </c>
      <c r="J525" s="3">
        <v>0</v>
      </c>
      <c r="K525" t="e">
        <f t="shared" si="16"/>
        <v>#DIV/0!</v>
      </c>
      <c r="L525" t="e">
        <f t="shared" si="17"/>
        <v>#DIV/0!</v>
      </c>
    </row>
    <row r="526" spans="1:12" hidden="1" x14ac:dyDescent="0.35">
      <c r="A526">
        <v>43349</v>
      </c>
      <c r="B526" t="s">
        <v>364</v>
      </c>
      <c r="C526" t="s">
        <v>360</v>
      </c>
      <c r="D526" t="s">
        <v>364</v>
      </c>
      <c r="E526" t="s">
        <v>394</v>
      </c>
      <c r="F526" t="s">
        <v>356</v>
      </c>
      <c r="G526" s="3">
        <v>0</v>
      </c>
      <c r="H526" s="3">
        <v>0</v>
      </c>
      <c r="I526" s="3">
        <v>0</v>
      </c>
      <c r="J526" s="3">
        <v>0</v>
      </c>
      <c r="K526" t="e">
        <f t="shared" si="16"/>
        <v>#DIV/0!</v>
      </c>
      <c r="L526" t="e">
        <f t="shared" si="17"/>
        <v>#DIV/0!</v>
      </c>
    </row>
    <row r="527" spans="1:12" hidden="1" x14ac:dyDescent="0.35">
      <c r="A527">
        <v>43349</v>
      </c>
      <c r="B527" t="s">
        <v>364</v>
      </c>
      <c r="C527" t="s">
        <v>360</v>
      </c>
      <c r="D527" t="s">
        <v>364</v>
      </c>
      <c r="E527" t="s">
        <v>394</v>
      </c>
      <c r="F527" t="s">
        <v>356</v>
      </c>
      <c r="G527" s="3">
        <v>0</v>
      </c>
      <c r="H527" s="3">
        <v>0</v>
      </c>
      <c r="I527" s="3">
        <v>0</v>
      </c>
      <c r="J527" s="3">
        <v>0</v>
      </c>
      <c r="K527" t="e">
        <f t="shared" si="16"/>
        <v>#DIV/0!</v>
      </c>
      <c r="L527" t="e">
        <f t="shared" si="17"/>
        <v>#DIV/0!</v>
      </c>
    </row>
    <row r="528" spans="1:12" hidden="1" x14ac:dyDescent="0.35">
      <c r="A528">
        <v>43349</v>
      </c>
      <c r="B528" t="s">
        <v>364</v>
      </c>
      <c r="C528" t="s">
        <v>360</v>
      </c>
      <c r="D528" t="s">
        <v>364</v>
      </c>
      <c r="E528" t="s">
        <v>394</v>
      </c>
      <c r="F528" t="s">
        <v>356</v>
      </c>
      <c r="G528" s="3">
        <v>0</v>
      </c>
      <c r="H528" s="3">
        <v>0</v>
      </c>
      <c r="I528" s="3">
        <v>0</v>
      </c>
      <c r="J528" s="3">
        <v>0</v>
      </c>
      <c r="K528" t="e">
        <f t="shared" si="16"/>
        <v>#DIV/0!</v>
      </c>
      <c r="L528" t="e">
        <f t="shared" si="17"/>
        <v>#DIV/0!</v>
      </c>
    </row>
    <row r="529" spans="1:12" hidden="1" x14ac:dyDescent="0.35">
      <c r="A529">
        <v>43349</v>
      </c>
      <c r="B529" t="s">
        <v>364</v>
      </c>
      <c r="C529" t="s">
        <v>360</v>
      </c>
      <c r="D529" t="s">
        <v>364</v>
      </c>
      <c r="E529" t="s">
        <v>394</v>
      </c>
      <c r="F529" t="s">
        <v>356</v>
      </c>
      <c r="G529" s="3">
        <v>0</v>
      </c>
      <c r="H529" s="3">
        <v>0</v>
      </c>
      <c r="I529" s="3">
        <v>0</v>
      </c>
      <c r="J529" s="3">
        <v>0</v>
      </c>
      <c r="K529" t="e">
        <f t="shared" si="16"/>
        <v>#DIV/0!</v>
      </c>
      <c r="L529" t="e">
        <f t="shared" si="17"/>
        <v>#DIV/0!</v>
      </c>
    </row>
    <row r="530" spans="1:12" hidden="1" x14ac:dyDescent="0.35">
      <c r="A530">
        <v>43349</v>
      </c>
      <c r="B530" t="s">
        <v>364</v>
      </c>
      <c r="C530" t="s">
        <v>360</v>
      </c>
      <c r="D530" t="s">
        <v>364</v>
      </c>
      <c r="E530" t="s">
        <v>394</v>
      </c>
      <c r="F530" t="s">
        <v>356</v>
      </c>
      <c r="G530" s="3">
        <v>0</v>
      </c>
      <c r="H530" s="3">
        <v>0</v>
      </c>
      <c r="I530" s="3">
        <v>0</v>
      </c>
      <c r="J530" s="3">
        <v>0</v>
      </c>
      <c r="K530" t="e">
        <f t="shared" si="16"/>
        <v>#DIV/0!</v>
      </c>
      <c r="L530" t="e">
        <f t="shared" si="17"/>
        <v>#DIV/0!</v>
      </c>
    </row>
    <row r="531" spans="1:12" hidden="1" x14ac:dyDescent="0.35">
      <c r="A531">
        <v>43349</v>
      </c>
      <c r="B531" t="s">
        <v>364</v>
      </c>
      <c r="C531" t="s">
        <v>360</v>
      </c>
      <c r="D531" t="s">
        <v>364</v>
      </c>
      <c r="E531" t="s">
        <v>394</v>
      </c>
      <c r="F531" t="s">
        <v>356</v>
      </c>
      <c r="G531" s="3">
        <v>0</v>
      </c>
      <c r="H531" s="3">
        <v>0</v>
      </c>
      <c r="I531" s="3">
        <v>0</v>
      </c>
      <c r="J531" s="3">
        <v>0</v>
      </c>
      <c r="K531" t="e">
        <f t="shared" si="16"/>
        <v>#DIV/0!</v>
      </c>
      <c r="L531" t="e">
        <f t="shared" si="17"/>
        <v>#DIV/0!</v>
      </c>
    </row>
    <row r="532" spans="1:12" hidden="1" x14ac:dyDescent="0.35">
      <c r="A532">
        <v>43349</v>
      </c>
      <c r="B532" t="s">
        <v>364</v>
      </c>
      <c r="C532" t="s">
        <v>360</v>
      </c>
      <c r="D532" t="s">
        <v>364</v>
      </c>
      <c r="E532" t="s">
        <v>394</v>
      </c>
      <c r="F532" t="s">
        <v>356</v>
      </c>
      <c r="G532" s="3">
        <v>0</v>
      </c>
      <c r="H532" s="3">
        <v>0</v>
      </c>
      <c r="I532" s="3">
        <v>0</v>
      </c>
      <c r="J532" s="3">
        <v>0</v>
      </c>
      <c r="K532" t="e">
        <f t="shared" si="16"/>
        <v>#DIV/0!</v>
      </c>
      <c r="L532" t="e">
        <f t="shared" si="17"/>
        <v>#DIV/0!</v>
      </c>
    </row>
    <row r="533" spans="1:12" hidden="1" x14ac:dyDescent="0.35">
      <c r="A533">
        <v>43349</v>
      </c>
      <c r="B533" t="s">
        <v>364</v>
      </c>
      <c r="C533" t="s">
        <v>360</v>
      </c>
      <c r="D533" t="s">
        <v>364</v>
      </c>
      <c r="E533" t="s">
        <v>394</v>
      </c>
      <c r="F533" t="s">
        <v>356</v>
      </c>
      <c r="G533" s="3">
        <v>0</v>
      </c>
      <c r="H533" s="3">
        <v>0</v>
      </c>
      <c r="I533" s="3">
        <v>0</v>
      </c>
      <c r="J533" s="3">
        <v>0</v>
      </c>
      <c r="K533" t="e">
        <f t="shared" si="16"/>
        <v>#DIV/0!</v>
      </c>
      <c r="L533" t="e">
        <f t="shared" si="17"/>
        <v>#DIV/0!</v>
      </c>
    </row>
    <row r="534" spans="1:12" hidden="1" x14ac:dyDescent="0.35">
      <c r="A534">
        <v>43349</v>
      </c>
      <c r="B534" t="s">
        <v>364</v>
      </c>
      <c r="C534" t="s">
        <v>360</v>
      </c>
      <c r="D534" t="s">
        <v>364</v>
      </c>
      <c r="E534" t="s">
        <v>394</v>
      </c>
      <c r="F534" t="s">
        <v>356</v>
      </c>
      <c r="G534" s="3">
        <v>0</v>
      </c>
      <c r="H534" s="3">
        <v>0</v>
      </c>
      <c r="I534" s="3">
        <v>0</v>
      </c>
      <c r="J534" s="3">
        <v>0</v>
      </c>
      <c r="K534" t="e">
        <f t="shared" si="16"/>
        <v>#DIV/0!</v>
      </c>
      <c r="L534" t="e">
        <f t="shared" si="17"/>
        <v>#DIV/0!</v>
      </c>
    </row>
    <row r="535" spans="1:12" hidden="1" x14ac:dyDescent="0.35">
      <c r="A535">
        <v>43349</v>
      </c>
      <c r="B535" t="s">
        <v>364</v>
      </c>
      <c r="C535" t="s">
        <v>360</v>
      </c>
      <c r="D535" t="s">
        <v>364</v>
      </c>
      <c r="E535" t="s">
        <v>394</v>
      </c>
      <c r="F535" t="s">
        <v>356</v>
      </c>
      <c r="G535" s="3">
        <v>0</v>
      </c>
      <c r="H535" s="3">
        <v>0</v>
      </c>
      <c r="I535" s="3">
        <v>0</v>
      </c>
      <c r="J535" s="3">
        <v>0</v>
      </c>
      <c r="K535" t="e">
        <f t="shared" si="16"/>
        <v>#DIV/0!</v>
      </c>
      <c r="L535" t="e">
        <f t="shared" si="17"/>
        <v>#DIV/0!</v>
      </c>
    </row>
    <row r="536" spans="1:12" hidden="1" x14ac:dyDescent="0.35">
      <c r="A536">
        <v>43349</v>
      </c>
      <c r="B536" t="s">
        <v>364</v>
      </c>
      <c r="C536" t="s">
        <v>360</v>
      </c>
      <c r="D536" t="s">
        <v>364</v>
      </c>
      <c r="E536" t="s">
        <v>394</v>
      </c>
      <c r="F536" t="s">
        <v>356</v>
      </c>
      <c r="G536" s="3">
        <v>0</v>
      </c>
      <c r="H536" s="3">
        <v>0</v>
      </c>
      <c r="I536" s="3">
        <v>0</v>
      </c>
      <c r="J536" s="3">
        <v>0</v>
      </c>
      <c r="K536" t="e">
        <f t="shared" si="16"/>
        <v>#DIV/0!</v>
      </c>
      <c r="L536" t="e">
        <f t="shared" si="17"/>
        <v>#DIV/0!</v>
      </c>
    </row>
    <row r="537" spans="1:12" hidden="1" x14ac:dyDescent="0.35">
      <c r="A537">
        <v>43349</v>
      </c>
      <c r="B537" t="s">
        <v>364</v>
      </c>
      <c r="C537" t="s">
        <v>360</v>
      </c>
      <c r="D537" t="s">
        <v>364</v>
      </c>
      <c r="E537" t="s">
        <v>394</v>
      </c>
      <c r="F537" t="s">
        <v>356</v>
      </c>
      <c r="G537" s="3">
        <v>0</v>
      </c>
      <c r="H537" s="3">
        <v>0</v>
      </c>
      <c r="I537" s="3">
        <v>0</v>
      </c>
      <c r="J537" s="3">
        <v>0</v>
      </c>
      <c r="K537" t="e">
        <f t="shared" si="16"/>
        <v>#DIV/0!</v>
      </c>
      <c r="L537" t="e">
        <f t="shared" si="17"/>
        <v>#DIV/0!</v>
      </c>
    </row>
    <row r="538" spans="1:12" hidden="1" x14ac:dyDescent="0.35">
      <c r="A538">
        <v>43349</v>
      </c>
      <c r="B538" t="s">
        <v>364</v>
      </c>
      <c r="C538" t="s">
        <v>360</v>
      </c>
      <c r="D538" t="s">
        <v>364</v>
      </c>
      <c r="E538" t="s">
        <v>394</v>
      </c>
      <c r="F538" t="s">
        <v>356</v>
      </c>
      <c r="G538" s="3">
        <v>0</v>
      </c>
      <c r="H538" s="3">
        <v>0</v>
      </c>
      <c r="I538" s="3">
        <v>0</v>
      </c>
      <c r="J538" s="3">
        <v>0</v>
      </c>
      <c r="K538" t="e">
        <f t="shared" si="16"/>
        <v>#DIV/0!</v>
      </c>
      <c r="L538" t="e">
        <f t="shared" si="17"/>
        <v>#DIV/0!</v>
      </c>
    </row>
    <row r="539" spans="1:12" hidden="1" x14ac:dyDescent="0.35">
      <c r="A539">
        <v>43349</v>
      </c>
      <c r="B539" t="s">
        <v>364</v>
      </c>
      <c r="C539" t="s">
        <v>360</v>
      </c>
      <c r="D539" t="s">
        <v>364</v>
      </c>
      <c r="E539" t="s">
        <v>394</v>
      </c>
      <c r="F539" t="s">
        <v>356</v>
      </c>
      <c r="G539" s="3">
        <v>0</v>
      </c>
      <c r="H539" s="3">
        <v>0</v>
      </c>
      <c r="I539" s="3">
        <v>0</v>
      </c>
      <c r="J539" s="3">
        <v>0</v>
      </c>
      <c r="K539" t="e">
        <f t="shared" si="16"/>
        <v>#DIV/0!</v>
      </c>
      <c r="L539" t="e">
        <f t="shared" si="17"/>
        <v>#DIV/0!</v>
      </c>
    </row>
    <row r="540" spans="1:12" hidden="1" x14ac:dyDescent="0.35">
      <c r="A540">
        <v>43349</v>
      </c>
      <c r="B540" t="s">
        <v>364</v>
      </c>
      <c r="C540" t="s">
        <v>360</v>
      </c>
      <c r="D540" t="s">
        <v>364</v>
      </c>
      <c r="E540" t="s">
        <v>394</v>
      </c>
      <c r="F540" t="s">
        <v>356</v>
      </c>
      <c r="G540" s="3">
        <v>0</v>
      </c>
      <c r="H540" s="3">
        <v>0</v>
      </c>
      <c r="I540" s="3">
        <v>0</v>
      </c>
      <c r="J540" s="3">
        <v>0</v>
      </c>
      <c r="K540" t="e">
        <f t="shared" si="16"/>
        <v>#DIV/0!</v>
      </c>
      <c r="L540" t="e">
        <f t="shared" si="17"/>
        <v>#DIV/0!</v>
      </c>
    </row>
    <row r="541" spans="1:12" hidden="1" x14ac:dyDescent="0.35">
      <c r="A541">
        <v>43349</v>
      </c>
      <c r="B541" t="s">
        <v>364</v>
      </c>
      <c r="C541" t="s">
        <v>360</v>
      </c>
      <c r="D541" t="s">
        <v>364</v>
      </c>
      <c r="E541" t="s">
        <v>394</v>
      </c>
      <c r="F541" t="s">
        <v>356</v>
      </c>
      <c r="G541" s="3">
        <v>0</v>
      </c>
      <c r="H541" s="3">
        <v>0</v>
      </c>
      <c r="I541" s="3">
        <v>0</v>
      </c>
      <c r="J541" s="3">
        <v>0</v>
      </c>
      <c r="K541" t="e">
        <f t="shared" si="16"/>
        <v>#DIV/0!</v>
      </c>
      <c r="L541" t="e">
        <f t="shared" si="17"/>
        <v>#DIV/0!</v>
      </c>
    </row>
    <row r="542" spans="1:12" hidden="1" x14ac:dyDescent="0.35">
      <c r="A542">
        <v>43349</v>
      </c>
      <c r="B542" t="s">
        <v>364</v>
      </c>
      <c r="C542" t="s">
        <v>360</v>
      </c>
      <c r="D542" t="s">
        <v>364</v>
      </c>
      <c r="E542" t="s">
        <v>394</v>
      </c>
      <c r="F542" t="s">
        <v>356</v>
      </c>
      <c r="G542" s="3">
        <v>0</v>
      </c>
      <c r="H542" s="3">
        <v>0</v>
      </c>
      <c r="I542" s="3">
        <v>0</v>
      </c>
      <c r="J542" s="3">
        <v>0</v>
      </c>
      <c r="K542" t="e">
        <f t="shared" si="16"/>
        <v>#DIV/0!</v>
      </c>
      <c r="L542" t="e">
        <f t="shared" si="17"/>
        <v>#DIV/0!</v>
      </c>
    </row>
    <row r="543" spans="1:12" hidden="1" x14ac:dyDescent="0.35">
      <c r="A543">
        <v>43349</v>
      </c>
      <c r="B543" t="s">
        <v>364</v>
      </c>
      <c r="C543" t="s">
        <v>360</v>
      </c>
      <c r="D543" t="s">
        <v>364</v>
      </c>
      <c r="E543" t="s">
        <v>394</v>
      </c>
      <c r="F543" t="s">
        <v>356</v>
      </c>
      <c r="G543" s="3">
        <v>0</v>
      </c>
      <c r="H543" s="3">
        <v>0</v>
      </c>
      <c r="I543" s="3">
        <v>0</v>
      </c>
      <c r="J543" s="3">
        <v>0</v>
      </c>
      <c r="K543" t="e">
        <f t="shared" si="16"/>
        <v>#DIV/0!</v>
      </c>
      <c r="L543" t="e">
        <f t="shared" si="17"/>
        <v>#DIV/0!</v>
      </c>
    </row>
    <row r="544" spans="1:12" hidden="1" x14ac:dyDescent="0.35">
      <c r="A544">
        <v>43349</v>
      </c>
      <c r="B544" t="s">
        <v>364</v>
      </c>
      <c r="C544" t="s">
        <v>360</v>
      </c>
      <c r="D544" t="s">
        <v>364</v>
      </c>
      <c r="E544" t="s">
        <v>394</v>
      </c>
      <c r="F544" t="s">
        <v>356</v>
      </c>
      <c r="G544" s="3">
        <v>0</v>
      </c>
      <c r="H544" s="3">
        <v>0</v>
      </c>
      <c r="I544" s="3">
        <v>0</v>
      </c>
      <c r="J544" s="3">
        <v>0</v>
      </c>
      <c r="K544" t="e">
        <f t="shared" si="16"/>
        <v>#DIV/0!</v>
      </c>
      <c r="L544" t="e">
        <f t="shared" si="17"/>
        <v>#DIV/0!</v>
      </c>
    </row>
    <row r="545" spans="1:12" hidden="1" x14ac:dyDescent="0.35">
      <c r="A545">
        <v>43349</v>
      </c>
      <c r="B545" t="s">
        <v>364</v>
      </c>
      <c r="C545" t="s">
        <v>360</v>
      </c>
      <c r="D545" t="s">
        <v>364</v>
      </c>
      <c r="E545" t="s">
        <v>394</v>
      </c>
      <c r="F545" t="s">
        <v>356</v>
      </c>
      <c r="G545" s="3">
        <v>0</v>
      </c>
      <c r="H545" s="3">
        <v>0</v>
      </c>
      <c r="I545" s="3">
        <v>0</v>
      </c>
      <c r="J545" s="3">
        <v>0</v>
      </c>
      <c r="K545" t="e">
        <f t="shared" si="16"/>
        <v>#DIV/0!</v>
      </c>
      <c r="L545" t="e">
        <f t="shared" si="17"/>
        <v>#DIV/0!</v>
      </c>
    </row>
    <row r="546" spans="1:12" hidden="1" x14ac:dyDescent="0.35">
      <c r="A546">
        <v>43349</v>
      </c>
      <c r="B546" t="s">
        <v>364</v>
      </c>
      <c r="C546" t="s">
        <v>360</v>
      </c>
      <c r="D546" t="s">
        <v>364</v>
      </c>
      <c r="E546" t="s">
        <v>394</v>
      </c>
      <c r="F546" t="s">
        <v>356</v>
      </c>
      <c r="G546" s="3">
        <v>0</v>
      </c>
      <c r="H546" s="3">
        <v>0</v>
      </c>
      <c r="I546" s="3">
        <v>0</v>
      </c>
      <c r="J546" s="3">
        <v>0</v>
      </c>
      <c r="K546" t="e">
        <f t="shared" si="16"/>
        <v>#DIV/0!</v>
      </c>
      <c r="L546" t="e">
        <f t="shared" si="17"/>
        <v>#DIV/0!</v>
      </c>
    </row>
    <row r="547" spans="1:12" hidden="1" x14ac:dyDescent="0.35">
      <c r="A547">
        <v>43349</v>
      </c>
      <c r="B547" t="s">
        <v>364</v>
      </c>
      <c r="C547" t="s">
        <v>360</v>
      </c>
      <c r="D547" t="s">
        <v>364</v>
      </c>
      <c r="E547" t="s">
        <v>394</v>
      </c>
      <c r="F547" t="s">
        <v>356</v>
      </c>
      <c r="G547" s="3">
        <v>0</v>
      </c>
      <c r="H547" s="3">
        <v>0</v>
      </c>
      <c r="I547" s="3">
        <v>0</v>
      </c>
      <c r="J547" s="3">
        <v>0</v>
      </c>
      <c r="K547" t="e">
        <f t="shared" si="16"/>
        <v>#DIV/0!</v>
      </c>
      <c r="L547" t="e">
        <f t="shared" si="17"/>
        <v>#DIV/0!</v>
      </c>
    </row>
    <row r="548" spans="1:12" hidden="1" x14ac:dyDescent="0.35">
      <c r="A548">
        <v>43349</v>
      </c>
      <c r="B548" t="s">
        <v>364</v>
      </c>
      <c r="C548" t="s">
        <v>360</v>
      </c>
      <c r="D548" t="s">
        <v>364</v>
      </c>
      <c r="E548" t="s">
        <v>394</v>
      </c>
      <c r="F548" t="s">
        <v>356</v>
      </c>
      <c r="G548" s="3">
        <v>0</v>
      </c>
      <c r="H548" s="3">
        <v>0</v>
      </c>
      <c r="I548" s="3">
        <v>0</v>
      </c>
      <c r="J548" s="3">
        <v>0</v>
      </c>
      <c r="K548" t="e">
        <f t="shared" si="16"/>
        <v>#DIV/0!</v>
      </c>
      <c r="L548" t="e">
        <f t="shared" si="17"/>
        <v>#DIV/0!</v>
      </c>
    </row>
    <row r="549" spans="1:12" hidden="1" x14ac:dyDescent="0.35">
      <c r="A549">
        <v>43349</v>
      </c>
      <c r="B549" t="s">
        <v>364</v>
      </c>
      <c r="C549" t="s">
        <v>360</v>
      </c>
      <c r="D549" t="s">
        <v>364</v>
      </c>
      <c r="E549" t="s">
        <v>394</v>
      </c>
      <c r="F549" t="s">
        <v>356</v>
      </c>
      <c r="G549" s="3">
        <v>0</v>
      </c>
      <c r="H549" s="3">
        <v>0</v>
      </c>
      <c r="I549" s="3">
        <v>0</v>
      </c>
      <c r="J549" s="3">
        <v>0</v>
      </c>
      <c r="K549" t="e">
        <f t="shared" si="16"/>
        <v>#DIV/0!</v>
      </c>
      <c r="L549" t="e">
        <f t="shared" si="17"/>
        <v>#DIV/0!</v>
      </c>
    </row>
    <row r="550" spans="1:12" hidden="1" x14ac:dyDescent="0.35">
      <c r="A550">
        <v>43349</v>
      </c>
      <c r="B550" t="s">
        <v>364</v>
      </c>
      <c r="C550" t="s">
        <v>360</v>
      </c>
      <c r="D550" t="s">
        <v>364</v>
      </c>
      <c r="E550" t="s">
        <v>394</v>
      </c>
      <c r="F550" t="s">
        <v>356</v>
      </c>
      <c r="G550" s="3">
        <v>0</v>
      </c>
      <c r="H550" s="3">
        <v>0</v>
      </c>
      <c r="I550" s="3">
        <v>0</v>
      </c>
      <c r="J550" s="3">
        <v>0</v>
      </c>
      <c r="K550" t="e">
        <f t="shared" si="16"/>
        <v>#DIV/0!</v>
      </c>
      <c r="L550" t="e">
        <f t="shared" si="17"/>
        <v>#DIV/0!</v>
      </c>
    </row>
    <row r="551" spans="1:12" hidden="1" x14ac:dyDescent="0.35">
      <c r="A551">
        <v>43349</v>
      </c>
      <c r="B551" t="s">
        <v>365</v>
      </c>
      <c r="C551" t="s">
        <v>378</v>
      </c>
      <c r="D551" t="s">
        <v>365</v>
      </c>
      <c r="E551" t="s">
        <v>394</v>
      </c>
      <c r="F551" t="s">
        <v>356</v>
      </c>
      <c r="G551" s="3">
        <v>8</v>
      </c>
      <c r="H551" s="3">
        <v>0</v>
      </c>
      <c r="I551" s="3">
        <v>0</v>
      </c>
      <c r="J551" s="3">
        <v>0</v>
      </c>
      <c r="K551" t="e">
        <f t="shared" si="16"/>
        <v>#DIV/0!</v>
      </c>
      <c r="L551">
        <f t="shared" si="17"/>
        <v>0</v>
      </c>
    </row>
    <row r="552" spans="1:12" hidden="1" x14ac:dyDescent="0.35">
      <c r="A552">
        <v>43349</v>
      </c>
      <c r="B552" t="s">
        <v>365</v>
      </c>
      <c r="C552" t="s">
        <v>378</v>
      </c>
      <c r="D552" t="s">
        <v>365</v>
      </c>
      <c r="E552" t="s">
        <v>394</v>
      </c>
      <c r="F552" t="s">
        <v>356</v>
      </c>
      <c r="G552" s="3">
        <v>24</v>
      </c>
      <c r="H552" s="3">
        <v>0</v>
      </c>
      <c r="I552" s="3">
        <v>0</v>
      </c>
      <c r="J552" s="3">
        <v>0</v>
      </c>
      <c r="K552" t="e">
        <f t="shared" si="16"/>
        <v>#DIV/0!</v>
      </c>
      <c r="L552">
        <f t="shared" si="17"/>
        <v>0</v>
      </c>
    </row>
    <row r="553" spans="1:12" hidden="1" x14ac:dyDescent="0.35">
      <c r="A553">
        <v>43349</v>
      </c>
      <c r="B553" t="s">
        <v>365</v>
      </c>
      <c r="C553" t="s">
        <v>378</v>
      </c>
      <c r="D553" t="s">
        <v>365</v>
      </c>
      <c r="E553" t="s">
        <v>394</v>
      </c>
      <c r="F553" t="s">
        <v>356</v>
      </c>
      <c r="G553" s="3">
        <v>9</v>
      </c>
      <c r="H553" s="3">
        <v>0</v>
      </c>
      <c r="I553" s="3">
        <v>0</v>
      </c>
      <c r="J553" s="3">
        <v>0</v>
      </c>
      <c r="K553" t="e">
        <f t="shared" si="16"/>
        <v>#DIV/0!</v>
      </c>
      <c r="L553">
        <f t="shared" si="17"/>
        <v>0</v>
      </c>
    </row>
    <row r="554" spans="1:12" hidden="1" x14ac:dyDescent="0.35">
      <c r="A554">
        <v>43349</v>
      </c>
      <c r="B554" t="s">
        <v>365</v>
      </c>
      <c r="C554" t="s">
        <v>378</v>
      </c>
      <c r="D554" t="s">
        <v>365</v>
      </c>
      <c r="E554" t="s">
        <v>394</v>
      </c>
      <c r="F554" t="s">
        <v>356</v>
      </c>
      <c r="G554" s="3">
        <v>8</v>
      </c>
      <c r="H554" s="3">
        <v>0</v>
      </c>
      <c r="I554" s="3">
        <v>0</v>
      </c>
      <c r="J554" s="3">
        <v>0</v>
      </c>
      <c r="K554" t="e">
        <f t="shared" si="16"/>
        <v>#DIV/0!</v>
      </c>
      <c r="L554">
        <f t="shared" si="17"/>
        <v>0</v>
      </c>
    </row>
    <row r="555" spans="1:12" hidden="1" x14ac:dyDescent="0.35">
      <c r="A555">
        <v>43349</v>
      </c>
      <c r="B555" t="s">
        <v>365</v>
      </c>
      <c r="C555" t="s">
        <v>378</v>
      </c>
      <c r="D555" t="s">
        <v>365</v>
      </c>
      <c r="E555" t="s">
        <v>394</v>
      </c>
      <c r="F555" t="s">
        <v>356</v>
      </c>
      <c r="G555" s="3">
        <v>8</v>
      </c>
      <c r="H555" s="3">
        <v>0</v>
      </c>
      <c r="I555" s="3">
        <v>0</v>
      </c>
      <c r="J555" s="3">
        <v>0</v>
      </c>
      <c r="K555" t="e">
        <f t="shared" si="16"/>
        <v>#DIV/0!</v>
      </c>
      <c r="L555">
        <f t="shared" si="17"/>
        <v>0</v>
      </c>
    </row>
    <row r="556" spans="1:12" x14ac:dyDescent="0.35">
      <c r="A556" s="6">
        <v>43360</v>
      </c>
      <c r="B556" t="s">
        <v>355</v>
      </c>
      <c r="C556" t="s">
        <v>396</v>
      </c>
      <c r="D556" t="s">
        <v>376</v>
      </c>
      <c r="E556" t="s">
        <v>394</v>
      </c>
      <c r="F556" t="s">
        <v>356</v>
      </c>
      <c r="G556" s="3">
        <v>1037</v>
      </c>
      <c r="H556" s="3">
        <v>0</v>
      </c>
      <c r="I556" s="3">
        <v>0</v>
      </c>
      <c r="J556" s="3">
        <v>2</v>
      </c>
      <c r="K556">
        <f t="shared" si="16"/>
        <v>0</v>
      </c>
      <c r="L556">
        <f t="shared" si="17"/>
        <v>1.9286403085824494E-3</v>
      </c>
    </row>
    <row r="557" spans="1:12" x14ac:dyDescent="0.35">
      <c r="A557" s="6">
        <v>43347</v>
      </c>
      <c r="B557" t="s">
        <v>355</v>
      </c>
      <c r="C557" t="s">
        <v>396</v>
      </c>
      <c r="D557" t="s">
        <v>376</v>
      </c>
      <c r="E557" t="s">
        <v>394</v>
      </c>
      <c r="F557" t="s">
        <v>356</v>
      </c>
      <c r="G557" s="3">
        <v>1102</v>
      </c>
      <c r="H557" s="3">
        <v>0</v>
      </c>
      <c r="I557" s="3">
        <v>4.5</v>
      </c>
      <c r="J557" s="3">
        <v>2</v>
      </c>
      <c r="K557">
        <f t="shared" si="16"/>
        <v>2.25</v>
      </c>
      <c r="L557">
        <f t="shared" si="17"/>
        <v>1.8148820326678765E-3</v>
      </c>
    </row>
    <row r="558" spans="1:12" x14ac:dyDescent="0.35">
      <c r="A558" s="6">
        <v>43349</v>
      </c>
      <c r="B558" t="s">
        <v>355</v>
      </c>
      <c r="C558" t="s">
        <v>396</v>
      </c>
      <c r="D558" t="s">
        <v>376</v>
      </c>
      <c r="E558" t="s">
        <v>394</v>
      </c>
      <c r="F558" t="s">
        <v>356</v>
      </c>
      <c r="G558" s="3">
        <v>1042</v>
      </c>
      <c r="H558" s="3">
        <v>0</v>
      </c>
      <c r="I558" s="3">
        <v>0</v>
      </c>
      <c r="J558" s="3">
        <v>2</v>
      </c>
      <c r="K558">
        <f t="shared" si="16"/>
        <v>0</v>
      </c>
      <c r="L558">
        <f t="shared" si="17"/>
        <v>1.9193857965451055E-3</v>
      </c>
    </row>
    <row r="559" spans="1:12" x14ac:dyDescent="0.35">
      <c r="A559" s="6">
        <v>43358</v>
      </c>
      <c r="B559" t="s">
        <v>355</v>
      </c>
      <c r="C559" t="s">
        <v>396</v>
      </c>
      <c r="D559" t="s">
        <v>376</v>
      </c>
      <c r="E559" t="s">
        <v>394</v>
      </c>
      <c r="F559" t="s">
        <v>356</v>
      </c>
      <c r="G559" s="3">
        <v>8688</v>
      </c>
      <c r="H559" s="3">
        <v>0</v>
      </c>
      <c r="I559" s="3">
        <v>0</v>
      </c>
      <c r="J559" s="3">
        <v>20</v>
      </c>
      <c r="K559">
        <f t="shared" si="16"/>
        <v>0</v>
      </c>
      <c r="L559">
        <f t="shared" si="17"/>
        <v>2.3020257826887663E-3</v>
      </c>
    </row>
    <row r="560" spans="1:12" hidden="1" x14ac:dyDescent="0.35">
      <c r="A560">
        <v>43349</v>
      </c>
      <c r="B560" t="s">
        <v>363</v>
      </c>
      <c r="C560" t="s">
        <v>397</v>
      </c>
      <c r="D560" t="s">
        <v>363</v>
      </c>
      <c r="E560" t="s">
        <v>393</v>
      </c>
      <c r="F560" t="s">
        <v>356</v>
      </c>
      <c r="G560" s="3">
        <v>0</v>
      </c>
      <c r="H560" s="3">
        <v>0</v>
      </c>
      <c r="I560" s="3">
        <v>0</v>
      </c>
      <c r="J560" s="3">
        <v>0</v>
      </c>
      <c r="K560" t="e">
        <f t="shared" si="16"/>
        <v>#DIV/0!</v>
      </c>
      <c r="L560" t="e">
        <f t="shared" si="17"/>
        <v>#DIV/0!</v>
      </c>
    </row>
    <row r="561" spans="1:12" hidden="1" x14ac:dyDescent="0.35">
      <c r="A561">
        <v>43349</v>
      </c>
      <c r="B561" t="s">
        <v>363</v>
      </c>
      <c r="C561" t="s">
        <v>397</v>
      </c>
      <c r="D561" t="s">
        <v>363</v>
      </c>
      <c r="E561" t="s">
        <v>394</v>
      </c>
      <c r="F561" t="s">
        <v>356</v>
      </c>
      <c r="G561" s="3">
        <v>0</v>
      </c>
      <c r="H561" s="3">
        <v>0</v>
      </c>
      <c r="I561" s="3">
        <v>0</v>
      </c>
      <c r="J561" s="3">
        <v>0</v>
      </c>
      <c r="K561" t="e">
        <f t="shared" si="16"/>
        <v>#DIV/0!</v>
      </c>
      <c r="L561" t="e">
        <f t="shared" si="17"/>
        <v>#DIV/0!</v>
      </c>
    </row>
    <row r="562" spans="1:12" hidden="1" x14ac:dyDescent="0.35">
      <c r="A562">
        <v>43349</v>
      </c>
      <c r="B562" t="s">
        <v>363</v>
      </c>
      <c r="C562" t="s">
        <v>397</v>
      </c>
      <c r="D562" t="s">
        <v>363</v>
      </c>
      <c r="E562" t="s">
        <v>394</v>
      </c>
      <c r="F562" t="s">
        <v>356</v>
      </c>
      <c r="G562" s="3">
        <v>0</v>
      </c>
      <c r="H562" s="3">
        <v>0</v>
      </c>
      <c r="I562" s="3">
        <v>0</v>
      </c>
      <c r="J562" s="3">
        <v>0</v>
      </c>
      <c r="K562" t="e">
        <f t="shared" si="16"/>
        <v>#DIV/0!</v>
      </c>
      <c r="L562" t="e">
        <f t="shared" si="17"/>
        <v>#DIV/0!</v>
      </c>
    </row>
    <row r="563" spans="1:12" hidden="1" x14ac:dyDescent="0.35">
      <c r="A563">
        <v>43349</v>
      </c>
      <c r="B563" t="s">
        <v>363</v>
      </c>
      <c r="C563" t="s">
        <v>397</v>
      </c>
      <c r="D563" t="s">
        <v>363</v>
      </c>
      <c r="E563" t="s">
        <v>394</v>
      </c>
      <c r="F563" t="s">
        <v>356</v>
      </c>
      <c r="G563" s="3">
        <v>0</v>
      </c>
      <c r="H563" s="3">
        <v>0</v>
      </c>
      <c r="I563" s="3">
        <v>0</v>
      </c>
      <c r="J563" s="3">
        <v>0</v>
      </c>
      <c r="K563" t="e">
        <f t="shared" si="16"/>
        <v>#DIV/0!</v>
      </c>
      <c r="L563" t="e">
        <f t="shared" si="17"/>
        <v>#DIV/0!</v>
      </c>
    </row>
    <row r="564" spans="1:12" hidden="1" x14ac:dyDescent="0.35">
      <c r="A564">
        <v>43349</v>
      </c>
      <c r="B564" t="s">
        <v>363</v>
      </c>
      <c r="C564" t="s">
        <v>397</v>
      </c>
      <c r="D564" t="s">
        <v>363</v>
      </c>
      <c r="E564" t="s">
        <v>394</v>
      </c>
      <c r="F564" t="s">
        <v>356</v>
      </c>
      <c r="G564" s="3">
        <v>0</v>
      </c>
      <c r="H564" s="3">
        <v>0</v>
      </c>
      <c r="I564" s="3">
        <v>0</v>
      </c>
      <c r="J564" s="3">
        <v>0</v>
      </c>
      <c r="K564" t="e">
        <f t="shared" si="16"/>
        <v>#DIV/0!</v>
      </c>
      <c r="L564" t="e">
        <f t="shared" si="17"/>
        <v>#DIV/0!</v>
      </c>
    </row>
    <row r="565" spans="1:12" hidden="1" x14ac:dyDescent="0.35">
      <c r="A565">
        <v>43349</v>
      </c>
      <c r="B565" t="s">
        <v>363</v>
      </c>
      <c r="C565" t="s">
        <v>397</v>
      </c>
      <c r="D565" t="s">
        <v>363</v>
      </c>
      <c r="E565" t="s">
        <v>394</v>
      </c>
      <c r="F565" t="s">
        <v>356</v>
      </c>
      <c r="G565" s="3">
        <v>0</v>
      </c>
      <c r="H565" s="3">
        <v>0</v>
      </c>
      <c r="I565" s="3">
        <v>0</v>
      </c>
      <c r="J565" s="3">
        <v>0</v>
      </c>
      <c r="K565" t="e">
        <f t="shared" si="16"/>
        <v>#DIV/0!</v>
      </c>
      <c r="L565" t="e">
        <f t="shared" si="17"/>
        <v>#DIV/0!</v>
      </c>
    </row>
    <row r="566" spans="1:12" hidden="1" x14ac:dyDescent="0.35">
      <c r="A566">
        <v>43349</v>
      </c>
      <c r="B566" t="s">
        <v>363</v>
      </c>
      <c r="C566" t="s">
        <v>397</v>
      </c>
      <c r="D566" t="s">
        <v>363</v>
      </c>
      <c r="E566" t="s">
        <v>394</v>
      </c>
      <c r="F566" t="s">
        <v>356</v>
      </c>
      <c r="G566" s="3">
        <v>0</v>
      </c>
      <c r="H566" s="3">
        <v>0</v>
      </c>
      <c r="I566" s="3">
        <v>0</v>
      </c>
      <c r="J566" s="3">
        <v>0</v>
      </c>
      <c r="K566" t="e">
        <f t="shared" si="16"/>
        <v>#DIV/0!</v>
      </c>
      <c r="L566" t="e">
        <f t="shared" si="17"/>
        <v>#DIV/0!</v>
      </c>
    </row>
    <row r="567" spans="1:12" hidden="1" x14ac:dyDescent="0.35">
      <c r="A567">
        <v>43349</v>
      </c>
      <c r="B567" t="s">
        <v>363</v>
      </c>
      <c r="C567" t="s">
        <v>397</v>
      </c>
      <c r="D567" t="s">
        <v>363</v>
      </c>
      <c r="E567" t="s">
        <v>394</v>
      </c>
      <c r="F567" t="s">
        <v>356</v>
      </c>
      <c r="G567" s="3">
        <v>0</v>
      </c>
      <c r="H567" s="3">
        <v>0</v>
      </c>
      <c r="I567" s="3">
        <v>0</v>
      </c>
      <c r="J567" s="3">
        <v>0</v>
      </c>
      <c r="K567" t="e">
        <f t="shared" si="16"/>
        <v>#DIV/0!</v>
      </c>
      <c r="L567" t="e">
        <f t="shared" si="17"/>
        <v>#DIV/0!</v>
      </c>
    </row>
    <row r="568" spans="1:12" hidden="1" x14ac:dyDescent="0.35">
      <c r="A568">
        <v>43349</v>
      </c>
      <c r="B568" t="s">
        <v>363</v>
      </c>
      <c r="C568" t="s">
        <v>397</v>
      </c>
      <c r="D568" t="s">
        <v>363</v>
      </c>
      <c r="E568" t="s">
        <v>394</v>
      </c>
      <c r="F568" t="s">
        <v>356</v>
      </c>
      <c r="G568" s="3">
        <v>0</v>
      </c>
      <c r="H568" s="3">
        <v>0</v>
      </c>
      <c r="I568" s="3">
        <v>0</v>
      </c>
      <c r="J568" s="3">
        <v>0</v>
      </c>
      <c r="K568" t="e">
        <f t="shared" si="16"/>
        <v>#DIV/0!</v>
      </c>
      <c r="L568" t="e">
        <f t="shared" si="17"/>
        <v>#DIV/0!</v>
      </c>
    </row>
    <row r="569" spans="1:12" hidden="1" x14ac:dyDescent="0.35">
      <c r="A569">
        <v>43349</v>
      </c>
      <c r="B569" t="s">
        <v>363</v>
      </c>
      <c r="C569" t="s">
        <v>397</v>
      </c>
      <c r="D569" t="s">
        <v>363</v>
      </c>
      <c r="E569" t="s">
        <v>394</v>
      </c>
      <c r="F569" t="s">
        <v>356</v>
      </c>
      <c r="G569" s="3">
        <v>0</v>
      </c>
      <c r="H569" s="3">
        <v>0</v>
      </c>
      <c r="I569" s="3">
        <v>0</v>
      </c>
      <c r="J569" s="3">
        <v>0</v>
      </c>
      <c r="K569" t="e">
        <f t="shared" si="16"/>
        <v>#DIV/0!</v>
      </c>
      <c r="L569" t="e">
        <f t="shared" si="17"/>
        <v>#DIV/0!</v>
      </c>
    </row>
    <row r="570" spans="1:12" hidden="1" x14ac:dyDescent="0.35">
      <c r="A570">
        <v>43349</v>
      </c>
      <c r="B570" t="s">
        <v>363</v>
      </c>
      <c r="C570" t="s">
        <v>397</v>
      </c>
      <c r="D570" t="s">
        <v>363</v>
      </c>
      <c r="E570" t="s">
        <v>394</v>
      </c>
      <c r="F570" t="s">
        <v>356</v>
      </c>
      <c r="G570" s="3">
        <v>0</v>
      </c>
      <c r="H570" s="3">
        <v>0</v>
      </c>
      <c r="I570" s="3">
        <v>0</v>
      </c>
      <c r="J570" s="3">
        <v>0</v>
      </c>
      <c r="K570" t="e">
        <f t="shared" si="16"/>
        <v>#DIV/0!</v>
      </c>
      <c r="L570" t="e">
        <f t="shared" si="17"/>
        <v>#DIV/0!</v>
      </c>
    </row>
    <row r="571" spans="1:12" hidden="1" x14ac:dyDescent="0.35">
      <c r="A571">
        <v>43349</v>
      </c>
      <c r="B571" t="s">
        <v>363</v>
      </c>
      <c r="C571" t="s">
        <v>397</v>
      </c>
      <c r="D571" t="s">
        <v>363</v>
      </c>
      <c r="E571" t="s">
        <v>394</v>
      </c>
      <c r="F571" t="s">
        <v>356</v>
      </c>
      <c r="G571" s="3">
        <v>0</v>
      </c>
      <c r="H571" s="3">
        <v>0</v>
      </c>
      <c r="I571" s="3">
        <v>0</v>
      </c>
      <c r="J571" s="3">
        <v>0</v>
      </c>
      <c r="K571" t="e">
        <f t="shared" si="16"/>
        <v>#DIV/0!</v>
      </c>
      <c r="L571" t="e">
        <f t="shared" si="17"/>
        <v>#DIV/0!</v>
      </c>
    </row>
    <row r="572" spans="1:12" hidden="1" x14ac:dyDescent="0.35">
      <c r="A572">
        <v>43349</v>
      </c>
      <c r="B572" t="s">
        <v>363</v>
      </c>
      <c r="C572" t="s">
        <v>397</v>
      </c>
      <c r="D572" t="s">
        <v>363</v>
      </c>
      <c r="E572" t="s">
        <v>394</v>
      </c>
      <c r="F572" t="s">
        <v>356</v>
      </c>
      <c r="G572" s="3">
        <v>0</v>
      </c>
      <c r="H572" s="3">
        <v>0</v>
      </c>
      <c r="I572" s="3">
        <v>0</v>
      </c>
      <c r="J572" s="3">
        <v>0</v>
      </c>
      <c r="K572" t="e">
        <f t="shared" si="16"/>
        <v>#DIV/0!</v>
      </c>
      <c r="L572" t="e">
        <f t="shared" si="17"/>
        <v>#DIV/0!</v>
      </c>
    </row>
    <row r="573" spans="1:12" hidden="1" x14ac:dyDescent="0.35">
      <c r="A573">
        <v>43349</v>
      </c>
      <c r="B573" t="s">
        <v>363</v>
      </c>
      <c r="C573" t="s">
        <v>397</v>
      </c>
      <c r="D573" t="s">
        <v>363</v>
      </c>
      <c r="E573" t="s">
        <v>394</v>
      </c>
      <c r="F573" t="s">
        <v>356</v>
      </c>
      <c r="G573" s="3">
        <v>0</v>
      </c>
      <c r="H573" s="3">
        <v>0</v>
      </c>
      <c r="I573" s="3">
        <v>0</v>
      </c>
      <c r="J573" s="3">
        <v>0</v>
      </c>
      <c r="K573" t="e">
        <f t="shared" si="16"/>
        <v>#DIV/0!</v>
      </c>
      <c r="L573" t="e">
        <f t="shared" si="17"/>
        <v>#DIV/0!</v>
      </c>
    </row>
    <row r="574" spans="1:12" hidden="1" x14ac:dyDescent="0.35">
      <c r="A574">
        <v>43349</v>
      </c>
      <c r="B574" t="s">
        <v>363</v>
      </c>
      <c r="C574" t="s">
        <v>397</v>
      </c>
      <c r="D574" t="s">
        <v>363</v>
      </c>
      <c r="E574" t="s">
        <v>394</v>
      </c>
      <c r="F574" t="s">
        <v>356</v>
      </c>
      <c r="G574" s="3">
        <v>0</v>
      </c>
      <c r="H574" s="3">
        <v>0</v>
      </c>
      <c r="I574" s="3">
        <v>0</v>
      </c>
      <c r="J574" s="3">
        <v>0</v>
      </c>
      <c r="K574" t="e">
        <f t="shared" si="16"/>
        <v>#DIV/0!</v>
      </c>
      <c r="L574" t="e">
        <f t="shared" si="17"/>
        <v>#DIV/0!</v>
      </c>
    </row>
    <row r="575" spans="1:12" hidden="1" x14ac:dyDescent="0.35">
      <c r="A575">
        <v>43349</v>
      </c>
      <c r="B575" t="s">
        <v>363</v>
      </c>
      <c r="C575" t="s">
        <v>397</v>
      </c>
      <c r="D575" t="s">
        <v>363</v>
      </c>
      <c r="E575" t="s">
        <v>394</v>
      </c>
      <c r="F575" t="s">
        <v>356</v>
      </c>
      <c r="G575" s="3">
        <v>0</v>
      </c>
      <c r="H575" s="3">
        <v>0</v>
      </c>
      <c r="I575" s="3">
        <v>0</v>
      </c>
      <c r="J575" s="3">
        <v>0</v>
      </c>
      <c r="K575" t="e">
        <f t="shared" si="16"/>
        <v>#DIV/0!</v>
      </c>
      <c r="L575" t="e">
        <f t="shared" si="17"/>
        <v>#DIV/0!</v>
      </c>
    </row>
    <row r="576" spans="1:12" hidden="1" x14ac:dyDescent="0.35">
      <c r="A576">
        <v>43349</v>
      </c>
      <c r="B576" t="s">
        <v>363</v>
      </c>
      <c r="C576" t="s">
        <v>397</v>
      </c>
      <c r="D576" t="s">
        <v>363</v>
      </c>
      <c r="E576" t="s">
        <v>394</v>
      </c>
      <c r="F576" t="s">
        <v>356</v>
      </c>
      <c r="G576" s="3">
        <v>0</v>
      </c>
      <c r="H576" s="3">
        <v>0</v>
      </c>
      <c r="I576" s="3">
        <v>0</v>
      </c>
      <c r="J576" s="3">
        <v>0</v>
      </c>
      <c r="K576" t="e">
        <f t="shared" si="16"/>
        <v>#DIV/0!</v>
      </c>
      <c r="L576" t="e">
        <f t="shared" si="17"/>
        <v>#DIV/0!</v>
      </c>
    </row>
    <row r="577" spans="1:12" hidden="1" x14ac:dyDescent="0.35">
      <c r="A577">
        <v>43349</v>
      </c>
      <c r="B577" t="s">
        <v>363</v>
      </c>
      <c r="C577" t="s">
        <v>397</v>
      </c>
      <c r="D577" t="s">
        <v>363</v>
      </c>
      <c r="E577" t="s">
        <v>394</v>
      </c>
      <c r="F577" t="s">
        <v>356</v>
      </c>
      <c r="G577" s="3">
        <v>0</v>
      </c>
      <c r="H577" s="3">
        <v>0</v>
      </c>
      <c r="I577" s="3">
        <v>0</v>
      </c>
      <c r="J577" s="3">
        <v>0</v>
      </c>
      <c r="K577" t="e">
        <f t="shared" si="16"/>
        <v>#DIV/0!</v>
      </c>
      <c r="L577" t="e">
        <f t="shared" si="17"/>
        <v>#DIV/0!</v>
      </c>
    </row>
    <row r="578" spans="1:12" hidden="1" x14ac:dyDescent="0.35">
      <c r="A578">
        <v>43349</v>
      </c>
      <c r="B578" t="s">
        <v>363</v>
      </c>
      <c r="C578" t="s">
        <v>397</v>
      </c>
      <c r="D578" t="s">
        <v>363</v>
      </c>
      <c r="E578" t="s">
        <v>394</v>
      </c>
      <c r="F578" t="s">
        <v>356</v>
      </c>
      <c r="G578" s="3">
        <v>0</v>
      </c>
      <c r="H578" s="3">
        <v>0</v>
      </c>
      <c r="I578" s="3">
        <v>0</v>
      </c>
      <c r="J578" s="3">
        <v>0</v>
      </c>
      <c r="K578" t="e">
        <f t="shared" si="16"/>
        <v>#DIV/0!</v>
      </c>
      <c r="L578" t="e">
        <f t="shared" si="17"/>
        <v>#DIV/0!</v>
      </c>
    </row>
    <row r="579" spans="1:12" hidden="1" x14ac:dyDescent="0.35">
      <c r="A579">
        <v>43349</v>
      </c>
      <c r="B579" t="s">
        <v>363</v>
      </c>
      <c r="C579" t="s">
        <v>397</v>
      </c>
      <c r="D579" t="s">
        <v>363</v>
      </c>
      <c r="E579" t="s">
        <v>394</v>
      </c>
      <c r="F579" t="s">
        <v>356</v>
      </c>
      <c r="G579" s="3">
        <v>0</v>
      </c>
      <c r="H579" s="3">
        <v>0</v>
      </c>
      <c r="I579" s="3">
        <v>0</v>
      </c>
      <c r="J579" s="3">
        <v>0</v>
      </c>
      <c r="K579" t="e">
        <f t="shared" ref="K579:K642" si="18">I579/J579</f>
        <v>#DIV/0!</v>
      </c>
      <c r="L579" t="e">
        <f t="shared" ref="L579:L642" si="19">J579/G579</f>
        <v>#DIV/0!</v>
      </c>
    </row>
    <row r="580" spans="1:12" hidden="1" x14ac:dyDescent="0.35">
      <c r="A580">
        <v>43349</v>
      </c>
      <c r="B580" t="s">
        <v>363</v>
      </c>
      <c r="C580" t="s">
        <v>397</v>
      </c>
      <c r="D580" t="s">
        <v>363</v>
      </c>
      <c r="E580" t="s">
        <v>394</v>
      </c>
      <c r="F580" t="s">
        <v>356</v>
      </c>
      <c r="G580" s="3">
        <v>0</v>
      </c>
      <c r="H580" s="3">
        <v>0</v>
      </c>
      <c r="I580" s="3">
        <v>0</v>
      </c>
      <c r="J580" s="3">
        <v>0</v>
      </c>
      <c r="K580" t="e">
        <f t="shared" si="18"/>
        <v>#DIV/0!</v>
      </c>
      <c r="L580" t="e">
        <f t="shared" si="19"/>
        <v>#DIV/0!</v>
      </c>
    </row>
    <row r="581" spans="1:12" hidden="1" x14ac:dyDescent="0.35">
      <c r="A581">
        <v>43349</v>
      </c>
      <c r="B581" t="s">
        <v>363</v>
      </c>
      <c r="C581" t="s">
        <v>397</v>
      </c>
      <c r="D581" t="s">
        <v>363</v>
      </c>
      <c r="E581" t="s">
        <v>394</v>
      </c>
      <c r="F581" t="s">
        <v>356</v>
      </c>
      <c r="G581" s="3">
        <v>0</v>
      </c>
      <c r="H581" s="3">
        <v>0</v>
      </c>
      <c r="I581" s="3">
        <v>0</v>
      </c>
      <c r="J581" s="3">
        <v>0</v>
      </c>
      <c r="K581" t="e">
        <f t="shared" si="18"/>
        <v>#DIV/0!</v>
      </c>
      <c r="L581" t="e">
        <f t="shared" si="19"/>
        <v>#DIV/0!</v>
      </c>
    </row>
    <row r="582" spans="1:12" hidden="1" x14ac:dyDescent="0.35">
      <c r="A582">
        <v>43349</v>
      </c>
      <c r="B582" t="s">
        <v>363</v>
      </c>
      <c r="C582" t="s">
        <v>397</v>
      </c>
      <c r="D582" t="s">
        <v>363</v>
      </c>
      <c r="E582" t="s">
        <v>394</v>
      </c>
      <c r="F582" t="s">
        <v>356</v>
      </c>
      <c r="G582" s="3">
        <v>0</v>
      </c>
      <c r="H582" s="3">
        <v>0</v>
      </c>
      <c r="I582" s="3">
        <v>0</v>
      </c>
      <c r="J582" s="3">
        <v>0</v>
      </c>
      <c r="K582" t="e">
        <f t="shared" si="18"/>
        <v>#DIV/0!</v>
      </c>
      <c r="L582" t="e">
        <f t="shared" si="19"/>
        <v>#DIV/0!</v>
      </c>
    </row>
    <row r="583" spans="1:12" hidden="1" x14ac:dyDescent="0.35">
      <c r="A583">
        <v>43349</v>
      </c>
      <c r="B583" t="s">
        <v>363</v>
      </c>
      <c r="C583" t="s">
        <v>397</v>
      </c>
      <c r="D583" t="s">
        <v>363</v>
      </c>
      <c r="E583" t="s">
        <v>394</v>
      </c>
      <c r="F583" t="s">
        <v>356</v>
      </c>
      <c r="G583" s="3">
        <v>0</v>
      </c>
      <c r="H583" s="3">
        <v>0</v>
      </c>
      <c r="I583" s="3">
        <v>0</v>
      </c>
      <c r="J583" s="3">
        <v>0</v>
      </c>
      <c r="K583" t="e">
        <f t="shared" si="18"/>
        <v>#DIV/0!</v>
      </c>
      <c r="L583" t="e">
        <f t="shared" si="19"/>
        <v>#DIV/0!</v>
      </c>
    </row>
    <row r="584" spans="1:12" hidden="1" x14ac:dyDescent="0.35">
      <c r="A584">
        <v>43349</v>
      </c>
      <c r="B584" t="s">
        <v>363</v>
      </c>
      <c r="C584" t="s">
        <v>397</v>
      </c>
      <c r="D584" t="s">
        <v>363</v>
      </c>
      <c r="E584" t="s">
        <v>394</v>
      </c>
      <c r="F584" t="s">
        <v>356</v>
      </c>
      <c r="G584" s="3">
        <v>0</v>
      </c>
      <c r="H584" s="3">
        <v>0</v>
      </c>
      <c r="I584" s="3">
        <v>0</v>
      </c>
      <c r="J584" s="3">
        <v>0</v>
      </c>
      <c r="K584" t="e">
        <f t="shared" si="18"/>
        <v>#DIV/0!</v>
      </c>
      <c r="L584" t="e">
        <f t="shared" si="19"/>
        <v>#DIV/0!</v>
      </c>
    </row>
    <row r="585" spans="1:12" hidden="1" x14ac:dyDescent="0.35">
      <c r="A585">
        <v>43349</v>
      </c>
      <c r="B585" t="s">
        <v>363</v>
      </c>
      <c r="C585" t="s">
        <v>397</v>
      </c>
      <c r="D585" t="s">
        <v>363</v>
      </c>
      <c r="E585" t="s">
        <v>394</v>
      </c>
      <c r="F585" t="s">
        <v>356</v>
      </c>
      <c r="G585" s="3">
        <v>0</v>
      </c>
      <c r="H585" s="3">
        <v>0</v>
      </c>
      <c r="I585" s="3">
        <v>0</v>
      </c>
      <c r="J585" s="3">
        <v>0</v>
      </c>
      <c r="K585" t="e">
        <f t="shared" si="18"/>
        <v>#DIV/0!</v>
      </c>
      <c r="L585" t="e">
        <f t="shared" si="19"/>
        <v>#DIV/0!</v>
      </c>
    </row>
    <row r="586" spans="1:12" hidden="1" x14ac:dyDescent="0.35">
      <c r="A586">
        <v>43349</v>
      </c>
      <c r="B586" t="s">
        <v>363</v>
      </c>
      <c r="C586" t="s">
        <v>397</v>
      </c>
      <c r="D586" t="s">
        <v>363</v>
      </c>
      <c r="E586" t="s">
        <v>394</v>
      </c>
      <c r="F586" t="s">
        <v>356</v>
      </c>
      <c r="G586" s="3">
        <v>0</v>
      </c>
      <c r="H586" s="3">
        <v>0</v>
      </c>
      <c r="I586" s="3">
        <v>0</v>
      </c>
      <c r="J586" s="3">
        <v>0</v>
      </c>
      <c r="K586" t="e">
        <f t="shared" si="18"/>
        <v>#DIV/0!</v>
      </c>
      <c r="L586" t="e">
        <f t="shared" si="19"/>
        <v>#DIV/0!</v>
      </c>
    </row>
    <row r="587" spans="1:12" hidden="1" x14ac:dyDescent="0.35">
      <c r="A587">
        <v>43349</v>
      </c>
      <c r="B587" t="s">
        <v>363</v>
      </c>
      <c r="C587" t="s">
        <v>397</v>
      </c>
      <c r="D587" t="s">
        <v>363</v>
      </c>
      <c r="E587" t="s">
        <v>394</v>
      </c>
      <c r="F587" t="s">
        <v>356</v>
      </c>
      <c r="G587" s="3">
        <v>0</v>
      </c>
      <c r="H587" s="3">
        <v>0</v>
      </c>
      <c r="I587" s="3">
        <v>0</v>
      </c>
      <c r="J587" s="3">
        <v>0</v>
      </c>
      <c r="K587" t="e">
        <f t="shared" si="18"/>
        <v>#DIV/0!</v>
      </c>
      <c r="L587" t="e">
        <f t="shared" si="19"/>
        <v>#DIV/0!</v>
      </c>
    </row>
    <row r="588" spans="1:12" hidden="1" x14ac:dyDescent="0.35">
      <c r="A588">
        <v>43349</v>
      </c>
      <c r="B588" t="s">
        <v>363</v>
      </c>
      <c r="C588" t="s">
        <v>397</v>
      </c>
      <c r="D588" t="s">
        <v>363</v>
      </c>
      <c r="E588" t="s">
        <v>394</v>
      </c>
      <c r="F588" t="s">
        <v>356</v>
      </c>
      <c r="G588" s="3">
        <v>0</v>
      </c>
      <c r="H588" s="3">
        <v>0</v>
      </c>
      <c r="I588" s="3">
        <v>0</v>
      </c>
      <c r="J588" s="3">
        <v>0</v>
      </c>
      <c r="K588" t="e">
        <f t="shared" si="18"/>
        <v>#DIV/0!</v>
      </c>
      <c r="L588" t="e">
        <f t="shared" si="19"/>
        <v>#DIV/0!</v>
      </c>
    </row>
    <row r="589" spans="1:12" hidden="1" x14ac:dyDescent="0.35">
      <c r="A589">
        <v>43349</v>
      </c>
      <c r="B589" t="s">
        <v>363</v>
      </c>
      <c r="C589" t="s">
        <v>397</v>
      </c>
      <c r="D589" t="s">
        <v>363</v>
      </c>
      <c r="E589" t="s">
        <v>394</v>
      </c>
      <c r="F589" t="s">
        <v>356</v>
      </c>
      <c r="G589" s="3">
        <v>0</v>
      </c>
      <c r="H589" s="3">
        <v>0</v>
      </c>
      <c r="I589" s="3">
        <v>0</v>
      </c>
      <c r="J589" s="3">
        <v>0</v>
      </c>
      <c r="K589" t="e">
        <f t="shared" si="18"/>
        <v>#DIV/0!</v>
      </c>
      <c r="L589" t="e">
        <f t="shared" si="19"/>
        <v>#DIV/0!</v>
      </c>
    </row>
    <row r="590" spans="1:12" hidden="1" x14ac:dyDescent="0.35">
      <c r="A590">
        <v>43349</v>
      </c>
      <c r="B590" t="s">
        <v>363</v>
      </c>
      <c r="C590" t="s">
        <v>397</v>
      </c>
      <c r="D590" t="s">
        <v>363</v>
      </c>
      <c r="E590" t="s">
        <v>394</v>
      </c>
      <c r="F590" t="s">
        <v>356</v>
      </c>
      <c r="G590" s="3">
        <v>0</v>
      </c>
      <c r="H590" s="3">
        <v>0</v>
      </c>
      <c r="I590" s="3">
        <v>0</v>
      </c>
      <c r="J590" s="3">
        <v>0</v>
      </c>
      <c r="K590" t="e">
        <f t="shared" si="18"/>
        <v>#DIV/0!</v>
      </c>
      <c r="L590" t="e">
        <f t="shared" si="19"/>
        <v>#DIV/0!</v>
      </c>
    </row>
    <row r="591" spans="1:12" hidden="1" x14ac:dyDescent="0.35">
      <c r="A591">
        <v>43349</v>
      </c>
      <c r="B591" t="s">
        <v>363</v>
      </c>
      <c r="C591" t="s">
        <v>397</v>
      </c>
      <c r="D591" t="s">
        <v>363</v>
      </c>
      <c r="E591" t="s">
        <v>394</v>
      </c>
      <c r="F591" t="s">
        <v>356</v>
      </c>
      <c r="G591" s="3">
        <v>0</v>
      </c>
      <c r="H591" s="3">
        <v>0</v>
      </c>
      <c r="I591" s="3">
        <v>0</v>
      </c>
      <c r="J591" s="3">
        <v>0</v>
      </c>
      <c r="K591" t="e">
        <f t="shared" si="18"/>
        <v>#DIV/0!</v>
      </c>
      <c r="L591" t="e">
        <f t="shared" si="19"/>
        <v>#DIV/0!</v>
      </c>
    </row>
    <row r="592" spans="1:12" hidden="1" x14ac:dyDescent="0.35">
      <c r="A592">
        <v>43349</v>
      </c>
      <c r="B592" t="s">
        <v>363</v>
      </c>
      <c r="C592" t="s">
        <v>397</v>
      </c>
      <c r="D592" t="s">
        <v>363</v>
      </c>
      <c r="E592" t="s">
        <v>394</v>
      </c>
      <c r="F592" t="s">
        <v>356</v>
      </c>
      <c r="G592" s="3">
        <v>0</v>
      </c>
      <c r="H592" s="3">
        <v>0</v>
      </c>
      <c r="I592" s="3">
        <v>0</v>
      </c>
      <c r="J592" s="3">
        <v>0</v>
      </c>
      <c r="K592" t="e">
        <f t="shared" si="18"/>
        <v>#DIV/0!</v>
      </c>
      <c r="L592" t="e">
        <f t="shared" si="19"/>
        <v>#DIV/0!</v>
      </c>
    </row>
    <row r="593" spans="1:12" hidden="1" x14ac:dyDescent="0.35">
      <c r="A593">
        <v>43349</v>
      </c>
      <c r="B593" t="s">
        <v>363</v>
      </c>
      <c r="C593" t="s">
        <v>397</v>
      </c>
      <c r="D593" t="s">
        <v>363</v>
      </c>
      <c r="E593" t="s">
        <v>394</v>
      </c>
      <c r="F593" t="s">
        <v>356</v>
      </c>
      <c r="G593" s="3">
        <v>0</v>
      </c>
      <c r="H593" s="3">
        <v>0</v>
      </c>
      <c r="I593" s="3">
        <v>0</v>
      </c>
      <c r="J593" s="3">
        <v>0</v>
      </c>
      <c r="K593" t="e">
        <f t="shared" si="18"/>
        <v>#DIV/0!</v>
      </c>
      <c r="L593" t="e">
        <f t="shared" si="19"/>
        <v>#DIV/0!</v>
      </c>
    </row>
    <row r="594" spans="1:12" hidden="1" x14ac:dyDescent="0.35">
      <c r="A594">
        <v>43349</v>
      </c>
      <c r="B594" t="s">
        <v>363</v>
      </c>
      <c r="C594" t="s">
        <v>397</v>
      </c>
      <c r="D594" t="s">
        <v>363</v>
      </c>
      <c r="E594" t="s">
        <v>394</v>
      </c>
      <c r="F594" t="s">
        <v>356</v>
      </c>
      <c r="G594" s="3">
        <v>0</v>
      </c>
      <c r="H594" s="3">
        <v>0</v>
      </c>
      <c r="I594" s="3">
        <v>0</v>
      </c>
      <c r="J594" s="3">
        <v>0</v>
      </c>
      <c r="K594" t="e">
        <f t="shared" si="18"/>
        <v>#DIV/0!</v>
      </c>
      <c r="L594" t="e">
        <f t="shared" si="19"/>
        <v>#DIV/0!</v>
      </c>
    </row>
    <row r="595" spans="1:12" hidden="1" x14ac:dyDescent="0.35">
      <c r="A595">
        <v>43349</v>
      </c>
      <c r="B595" t="s">
        <v>363</v>
      </c>
      <c r="C595" t="s">
        <v>397</v>
      </c>
      <c r="D595" t="s">
        <v>363</v>
      </c>
      <c r="E595" t="s">
        <v>394</v>
      </c>
      <c r="F595" t="s">
        <v>356</v>
      </c>
      <c r="G595" s="3">
        <v>0</v>
      </c>
      <c r="H595" s="3">
        <v>0</v>
      </c>
      <c r="I595" s="3">
        <v>0</v>
      </c>
      <c r="J595" s="3">
        <v>0</v>
      </c>
      <c r="K595" t="e">
        <f t="shared" si="18"/>
        <v>#DIV/0!</v>
      </c>
      <c r="L595" t="e">
        <f t="shared" si="19"/>
        <v>#DIV/0!</v>
      </c>
    </row>
    <row r="596" spans="1:12" hidden="1" x14ac:dyDescent="0.35">
      <c r="A596">
        <v>43349</v>
      </c>
      <c r="B596" t="s">
        <v>363</v>
      </c>
      <c r="C596" t="s">
        <v>397</v>
      </c>
      <c r="D596" t="s">
        <v>363</v>
      </c>
      <c r="E596" t="s">
        <v>394</v>
      </c>
      <c r="F596" t="s">
        <v>356</v>
      </c>
      <c r="G596" s="3">
        <v>0</v>
      </c>
      <c r="H596" s="3">
        <v>0</v>
      </c>
      <c r="I596" s="3">
        <v>0</v>
      </c>
      <c r="J596" s="3">
        <v>0</v>
      </c>
      <c r="K596" t="e">
        <f t="shared" si="18"/>
        <v>#DIV/0!</v>
      </c>
      <c r="L596" t="e">
        <f t="shared" si="19"/>
        <v>#DIV/0!</v>
      </c>
    </row>
    <row r="597" spans="1:12" hidden="1" x14ac:dyDescent="0.35">
      <c r="A597">
        <v>43349</v>
      </c>
      <c r="B597" t="s">
        <v>363</v>
      </c>
      <c r="C597" t="s">
        <v>397</v>
      </c>
      <c r="D597" t="s">
        <v>363</v>
      </c>
      <c r="E597" t="s">
        <v>394</v>
      </c>
      <c r="F597" t="s">
        <v>356</v>
      </c>
      <c r="G597" s="3">
        <v>0</v>
      </c>
      <c r="H597" s="3">
        <v>0</v>
      </c>
      <c r="I597" s="3">
        <v>0</v>
      </c>
      <c r="J597" s="3">
        <v>0</v>
      </c>
      <c r="K597" t="e">
        <f t="shared" si="18"/>
        <v>#DIV/0!</v>
      </c>
      <c r="L597" t="e">
        <f t="shared" si="19"/>
        <v>#DIV/0!</v>
      </c>
    </row>
    <row r="598" spans="1:12" hidden="1" x14ac:dyDescent="0.35">
      <c r="A598">
        <v>43349</v>
      </c>
      <c r="B598" t="s">
        <v>363</v>
      </c>
      <c r="C598" t="s">
        <v>397</v>
      </c>
      <c r="D598" t="s">
        <v>363</v>
      </c>
      <c r="E598" t="s">
        <v>394</v>
      </c>
      <c r="F598" t="s">
        <v>356</v>
      </c>
      <c r="G598" s="3">
        <v>0</v>
      </c>
      <c r="H598" s="3">
        <v>0</v>
      </c>
      <c r="I598" s="3">
        <v>0</v>
      </c>
      <c r="J598" s="3">
        <v>0</v>
      </c>
      <c r="K598" t="e">
        <f t="shared" si="18"/>
        <v>#DIV/0!</v>
      </c>
      <c r="L598" t="e">
        <f t="shared" si="19"/>
        <v>#DIV/0!</v>
      </c>
    </row>
    <row r="599" spans="1:12" hidden="1" x14ac:dyDescent="0.35">
      <c r="A599">
        <v>43349</v>
      </c>
      <c r="B599" t="s">
        <v>363</v>
      </c>
      <c r="C599" t="s">
        <v>397</v>
      </c>
      <c r="D599" t="s">
        <v>363</v>
      </c>
      <c r="E599" t="s">
        <v>394</v>
      </c>
      <c r="F599" t="s">
        <v>356</v>
      </c>
      <c r="G599" s="3">
        <v>0</v>
      </c>
      <c r="H599" s="3">
        <v>0</v>
      </c>
      <c r="I599" s="3">
        <v>0</v>
      </c>
      <c r="J599" s="3">
        <v>0</v>
      </c>
      <c r="K599" t="e">
        <f t="shared" si="18"/>
        <v>#DIV/0!</v>
      </c>
      <c r="L599" t="e">
        <f t="shared" si="19"/>
        <v>#DIV/0!</v>
      </c>
    </row>
    <row r="600" spans="1:12" hidden="1" x14ac:dyDescent="0.35">
      <c r="A600">
        <v>43349</v>
      </c>
      <c r="B600" t="s">
        <v>363</v>
      </c>
      <c r="C600" t="s">
        <v>397</v>
      </c>
      <c r="D600" t="s">
        <v>363</v>
      </c>
      <c r="E600" t="s">
        <v>394</v>
      </c>
      <c r="F600" t="s">
        <v>356</v>
      </c>
      <c r="G600" s="3">
        <v>0</v>
      </c>
      <c r="H600" s="3">
        <v>0</v>
      </c>
      <c r="I600" s="3">
        <v>0</v>
      </c>
      <c r="J600" s="3">
        <v>0</v>
      </c>
      <c r="K600" t="e">
        <f t="shared" si="18"/>
        <v>#DIV/0!</v>
      </c>
      <c r="L600" t="e">
        <f t="shared" si="19"/>
        <v>#DIV/0!</v>
      </c>
    </row>
    <row r="601" spans="1:12" hidden="1" x14ac:dyDescent="0.35">
      <c r="A601">
        <v>43349</v>
      </c>
      <c r="B601" t="s">
        <v>363</v>
      </c>
      <c r="C601" t="s">
        <v>397</v>
      </c>
      <c r="D601" t="s">
        <v>363</v>
      </c>
      <c r="E601" t="s">
        <v>394</v>
      </c>
      <c r="F601" t="s">
        <v>356</v>
      </c>
      <c r="G601" s="3">
        <v>0</v>
      </c>
      <c r="H601" s="3">
        <v>0</v>
      </c>
      <c r="I601" s="3">
        <v>0</v>
      </c>
      <c r="J601" s="3">
        <v>0</v>
      </c>
      <c r="K601" t="e">
        <f t="shared" si="18"/>
        <v>#DIV/0!</v>
      </c>
      <c r="L601" t="e">
        <f t="shared" si="19"/>
        <v>#DIV/0!</v>
      </c>
    </row>
    <row r="602" spans="1:12" hidden="1" x14ac:dyDescent="0.35">
      <c r="A602">
        <v>43349</v>
      </c>
      <c r="B602" t="s">
        <v>363</v>
      </c>
      <c r="C602" t="s">
        <v>397</v>
      </c>
      <c r="D602" t="s">
        <v>363</v>
      </c>
      <c r="E602" t="s">
        <v>394</v>
      </c>
      <c r="F602" t="s">
        <v>356</v>
      </c>
      <c r="G602" s="3">
        <v>0</v>
      </c>
      <c r="H602" s="3">
        <v>0</v>
      </c>
      <c r="I602" s="3">
        <v>0</v>
      </c>
      <c r="J602" s="3">
        <v>0</v>
      </c>
      <c r="K602" t="e">
        <f t="shared" si="18"/>
        <v>#DIV/0!</v>
      </c>
      <c r="L602" t="e">
        <f t="shared" si="19"/>
        <v>#DIV/0!</v>
      </c>
    </row>
    <row r="603" spans="1:12" hidden="1" x14ac:dyDescent="0.35">
      <c r="A603">
        <v>43349</v>
      </c>
      <c r="B603" t="s">
        <v>363</v>
      </c>
      <c r="C603" t="s">
        <v>397</v>
      </c>
      <c r="D603" t="s">
        <v>363</v>
      </c>
      <c r="E603" t="s">
        <v>394</v>
      </c>
      <c r="F603" t="s">
        <v>356</v>
      </c>
      <c r="G603" s="3">
        <v>0</v>
      </c>
      <c r="H603" s="3">
        <v>0</v>
      </c>
      <c r="I603" s="3">
        <v>0</v>
      </c>
      <c r="J603" s="3">
        <v>0</v>
      </c>
      <c r="K603" t="e">
        <f t="shared" si="18"/>
        <v>#DIV/0!</v>
      </c>
      <c r="L603" t="e">
        <f t="shared" si="19"/>
        <v>#DIV/0!</v>
      </c>
    </row>
    <row r="604" spans="1:12" hidden="1" x14ac:dyDescent="0.35">
      <c r="A604">
        <v>43349</v>
      </c>
      <c r="B604" t="s">
        <v>363</v>
      </c>
      <c r="C604" t="s">
        <v>397</v>
      </c>
      <c r="D604" t="s">
        <v>363</v>
      </c>
      <c r="E604" t="s">
        <v>394</v>
      </c>
      <c r="F604" t="s">
        <v>356</v>
      </c>
      <c r="G604" s="3">
        <v>0</v>
      </c>
      <c r="H604" s="3">
        <v>0</v>
      </c>
      <c r="I604" s="3">
        <v>0</v>
      </c>
      <c r="J604" s="3">
        <v>0</v>
      </c>
      <c r="K604" t="e">
        <f t="shared" si="18"/>
        <v>#DIV/0!</v>
      </c>
      <c r="L604" t="e">
        <f t="shared" si="19"/>
        <v>#DIV/0!</v>
      </c>
    </row>
    <row r="605" spans="1:12" hidden="1" x14ac:dyDescent="0.35">
      <c r="A605">
        <v>43349</v>
      </c>
      <c r="B605" t="s">
        <v>363</v>
      </c>
      <c r="C605" t="s">
        <v>397</v>
      </c>
      <c r="D605" t="s">
        <v>363</v>
      </c>
      <c r="E605" t="s">
        <v>394</v>
      </c>
      <c r="F605" t="s">
        <v>356</v>
      </c>
      <c r="G605" s="3">
        <v>0</v>
      </c>
      <c r="H605" s="3">
        <v>0</v>
      </c>
      <c r="I605" s="3">
        <v>0</v>
      </c>
      <c r="J605" s="3">
        <v>0</v>
      </c>
      <c r="K605" t="e">
        <f t="shared" si="18"/>
        <v>#DIV/0!</v>
      </c>
      <c r="L605" t="e">
        <f t="shared" si="19"/>
        <v>#DIV/0!</v>
      </c>
    </row>
    <row r="606" spans="1:12" hidden="1" x14ac:dyDescent="0.35">
      <c r="A606">
        <v>43349</v>
      </c>
      <c r="B606" t="s">
        <v>363</v>
      </c>
      <c r="C606" t="s">
        <v>397</v>
      </c>
      <c r="D606" t="s">
        <v>363</v>
      </c>
      <c r="E606" t="s">
        <v>394</v>
      </c>
      <c r="F606" t="s">
        <v>356</v>
      </c>
      <c r="G606" s="3">
        <v>0</v>
      </c>
      <c r="H606" s="3">
        <v>0</v>
      </c>
      <c r="I606" s="3">
        <v>0</v>
      </c>
      <c r="J606" s="3">
        <v>0</v>
      </c>
      <c r="K606" t="e">
        <f t="shared" si="18"/>
        <v>#DIV/0!</v>
      </c>
      <c r="L606" t="e">
        <f t="shared" si="19"/>
        <v>#DIV/0!</v>
      </c>
    </row>
    <row r="607" spans="1:12" hidden="1" x14ac:dyDescent="0.35">
      <c r="A607">
        <v>43349</v>
      </c>
      <c r="B607" t="s">
        <v>363</v>
      </c>
      <c r="C607" t="s">
        <v>397</v>
      </c>
      <c r="D607" t="s">
        <v>363</v>
      </c>
      <c r="E607" t="s">
        <v>394</v>
      </c>
      <c r="F607" t="s">
        <v>356</v>
      </c>
      <c r="G607" s="3">
        <v>0</v>
      </c>
      <c r="H607" s="3">
        <v>0</v>
      </c>
      <c r="I607" s="3">
        <v>0</v>
      </c>
      <c r="J607" s="3">
        <v>0</v>
      </c>
      <c r="K607" t="e">
        <f t="shared" si="18"/>
        <v>#DIV/0!</v>
      </c>
      <c r="L607" t="e">
        <f t="shared" si="19"/>
        <v>#DIV/0!</v>
      </c>
    </row>
    <row r="608" spans="1:12" hidden="1" x14ac:dyDescent="0.35">
      <c r="A608">
        <v>43349</v>
      </c>
      <c r="B608" t="s">
        <v>363</v>
      </c>
      <c r="C608" t="s">
        <v>397</v>
      </c>
      <c r="D608" t="s">
        <v>363</v>
      </c>
      <c r="E608" t="s">
        <v>394</v>
      </c>
      <c r="F608" t="s">
        <v>356</v>
      </c>
      <c r="G608" s="3">
        <v>0</v>
      </c>
      <c r="H608" s="3">
        <v>0</v>
      </c>
      <c r="I608" s="3">
        <v>0</v>
      </c>
      <c r="J608" s="3">
        <v>0</v>
      </c>
      <c r="K608" t="e">
        <f t="shared" si="18"/>
        <v>#DIV/0!</v>
      </c>
      <c r="L608" t="e">
        <f t="shared" si="19"/>
        <v>#DIV/0!</v>
      </c>
    </row>
    <row r="609" spans="1:12" hidden="1" x14ac:dyDescent="0.35">
      <c r="A609">
        <v>43349</v>
      </c>
      <c r="B609" t="s">
        <v>363</v>
      </c>
      <c r="C609" t="s">
        <v>397</v>
      </c>
      <c r="D609" t="s">
        <v>363</v>
      </c>
      <c r="E609" t="s">
        <v>394</v>
      </c>
      <c r="F609" t="s">
        <v>356</v>
      </c>
      <c r="G609" s="3">
        <v>0</v>
      </c>
      <c r="H609" s="3">
        <v>0</v>
      </c>
      <c r="I609" s="3">
        <v>0</v>
      </c>
      <c r="J609" s="3">
        <v>0</v>
      </c>
      <c r="K609" t="e">
        <f t="shared" si="18"/>
        <v>#DIV/0!</v>
      </c>
      <c r="L609" t="e">
        <f t="shared" si="19"/>
        <v>#DIV/0!</v>
      </c>
    </row>
    <row r="610" spans="1:12" hidden="1" x14ac:dyDescent="0.35">
      <c r="A610">
        <v>43349</v>
      </c>
      <c r="B610" t="s">
        <v>363</v>
      </c>
      <c r="C610" t="s">
        <v>397</v>
      </c>
      <c r="D610" t="s">
        <v>363</v>
      </c>
      <c r="E610" t="s">
        <v>394</v>
      </c>
      <c r="F610" t="s">
        <v>356</v>
      </c>
      <c r="G610" s="3">
        <v>0</v>
      </c>
      <c r="H610" s="3">
        <v>0</v>
      </c>
      <c r="I610" s="3">
        <v>0</v>
      </c>
      <c r="J610" s="3">
        <v>0</v>
      </c>
      <c r="K610" t="e">
        <f t="shared" si="18"/>
        <v>#DIV/0!</v>
      </c>
      <c r="L610" t="e">
        <f t="shared" si="19"/>
        <v>#DIV/0!</v>
      </c>
    </row>
    <row r="611" spans="1:12" hidden="1" x14ac:dyDescent="0.35">
      <c r="A611">
        <v>43349</v>
      </c>
      <c r="B611" t="s">
        <v>363</v>
      </c>
      <c r="C611" t="s">
        <v>397</v>
      </c>
      <c r="D611" t="s">
        <v>363</v>
      </c>
      <c r="E611" t="s">
        <v>394</v>
      </c>
      <c r="F611" t="s">
        <v>356</v>
      </c>
      <c r="G611" s="3">
        <v>0</v>
      </c>
      <c r="H611" s="3">
        <v>0</v>
      </c>
      <c r="I611" s="3">
        <v>0</v>
      </c>
      <c r="J611" s="3">
        <v>0</v>
      </c>
      <c r="K611" t="e">
        <f t="shared" si="18"/>
        <v>#DIV/0!</v>
      </c>
      <c r="L611" t="e">
        <f t="shared" si="19"/>
        <v>#DIV/0!</v>
      </c>
    </row>
    <row r="612" spans="1:12" hidden="1" x14ac:dyDescent="0.35">
      <c r="A612">
        <v>43349</v>
      </c>
      <c r="B612" t="s">
        <v>363</v>
      </c>
      <c r="C612" t="s">
        <v>397</v>
      </c>
      <c r="D612" t="s">
        <v>363</v>
      </c>
      <c r="E612" t="s">
        <v>394</v>
      </c>
      <c r="F612" t="s">
        <v>356</v>
      </c>
      <c r="G612" s="3">
        <v>0</v>
      </c>
      <c r="H612" s="3">
        <v>0</v>
      </c>
      <c r="I612" s="3">
        <v>0</v>
      </c>
      <c r="J612" s="3">
        <v>0</v>
      </c>
      <c r="K612" t="e">
        <f t="shared" si="18"/>
        <v>#DIV/0!</v>
      </c>
      <c r="L612" t="e">
        <f t="shared" si="19"/>
        <v>#DIV/0!</v>
      </c>
    </row>
    <row r="613" spans="1:12" hidden="1" x14ac:dyDescent="0.35">
      <c r="A613">
        <v>43349</v>
      </c>
      <c r="B613" t="s">
        <v>363</v>
      </c>
      <c r="C613" t="s">
        <v>397</v>
      </c>
      <c r="D613" t="s">
        <v>363</v>
      </c>
      <c r="E613" t="s">
        <v>394</v>
      </c>
      <c r="F613" t="s">
        <v>356</v>
      </c>
      <c r="G613" s="3">
        <v>0</v>
      </c>
      <c r="H613" s="3">
        <v>0</v>
      </c>
      <c r="I613" s="3">
        <v>0</v>
      </c>
      <c r="J613" s="3">
        <v>0</v>
      </c>
      <c r="K613" t="e">
        <f t="shared" si="18"/>
        <v>#DIV/0!</v>
      </c>
      <c r="L613" t="e">
        <f t="shared" si="19"/>
        <v>#DIV/0!</v>
      </c>
    </row>
    <row r="614" spans="1:12" hidden="1" x14ac:dyDescent="0.35">
      <c r="A614">
        <v>43349</v>
      </c>
      <c r="B614" t="s">
        <v>363</v>
      </c>
      <c r="C614" t="s">
        <v>397</v>
      </c>
      <c r="D614" t="s">
        <v>363</v>
      </c>
      <c r="E614" t="s">
        <v>394</v>
      </c>
      <c r="F614" t="s">
        <v>356</v>
      </c>
      <c r="G614" s="3">
        <v>0</v>
      </c>
      <c r="H614" s="3">
        <v>0</v>
      </c>
      <c r="I614" s="3">
        <v>0</v>
      </c>
      <c r="J614" s="3">
        <v>0</v>
      </c>
      <c r="K614" t="e">
        <f t="shared" si="18"/>
        <v>#DIV/0!</v>
      </c>
      <c r="L614" t="e">
        <f t="shared" si="19"/>
        <v>#DIV/0!</v>
      </c>
    </row>
    <row r="615" spans="1:12" hidden="1" x14ac:dyDescent="0.35">
      <c r="A615">
        <v>43349</v>
      </c>
      <c r="B615" t="s">
        <v>363</v>
      </c>
      <c r="C615" t="s">
        <v>397</v>
      </c>
      <c r="D615" t="s">
        <v>363</v>
      </c>
      <c r="E615" t="s">
        <v>394</v>
      </c>
      <c r="F615" t="s">
        <v>356</v>
      </c>
      <c r="G615" s="3">
        <v>0</v>
      </c>
      <c r="H615" s="3">
        <v>0</v>
      </c>
      <c r="I615" s="3">
        <v>0</v>
      </c>
      <c r="J615" s="3">
        <v>0</v>
      </c>
      <c r="K615" t="e">
        <f t="shared" si="18"/>
        <v>#DIV/0!</v>
      </c>
      <c r="L615" t="e">
        <f t="shared" si="19"/>
        <v>#DIV/0!</v>
      </c>
    </row>
    <row r="616" spans="1:12" hidden="1" x14ac:dyDescent="0.35">
      <c r="A616">
        <v>43349</v>
      </c>
      <c r="B616" t="s">
        <v>363</v>
      </c>
      <c r="C616" t="s">
        <v>397</v>
      </c>
      <c r="D616" t="s">
        <v>363</v>
      </c>
      <c r="E616" t="s">
        <v>394</v>
      </c>
      <c r="F616" t="s">
        <v>356</v>
      </c>
      <c r="G616" s="3">
        <v>0</v>
      </c>
      <c r="H616" s="3">
        <v>0</v>
      </c>
      <c r="I616" s="3">
        <v>0</v>
      </c>
      <c r="J616" s="3">
        <v>0</v>
      </c>
      <c r="K616" t="e">
        <f t="shared" si="18"/>
        <v>#DIV/0!</v>
      </c>
      <c r="L616" t="e">
        <f t="shared" si="19"/>
        <v>#DIV/0!</v>
      </c>
    </row>
    <row r="617" spans="1:12" hidden="1" x14ac:dyDescent="0.35">
      <c r="A617">
        <v>43349</v>
      </c>
      <c r="B617" t="s">
        <v>363</v>
      </c>
      <c r="C617" t="s">
        <v>397</v>
      </c>
      <c r="D617" t="s">
        <v>363</v>
      </c>
      <c r="E617" t="s">
        <v>394</v>
      </c>
      <c r="F617" t="s">
        <v>356</v>
      </c>
      <c r="G617" s="3">
        <v>0</v>
      </c>
      <c r="H617" s="3">
        <v>0</v>
      </c>
      <c r="I617" s="3">
        <v>0</v>
      </c>
      <c r="J617" s="3">
        <v>0</v>
      </c>
      <c r="K617" t="e">
        <f t="shared" si="18"/>
        <v>#DIV/0!</v>
      </c>
      <c r="L617" t="e">
        <f t="shared" si="19"/>
        <v>#DIV/0!</v>
      </c>
    </row>
    <row r="618" spans="1:12" hidden="1" x14ac:dyDescent="0.35">
      <c r="A618">
        <v>43349</v>
      </c>
      <c r="B618" t="s">
        <v>363</v>
      </c>
      <c r="C618" t="s">
        <v>397</v>
      </c>
      <c r="D618" t="s">
        <v>363</v>
      </c>
      <c r="E618" t="s">
        <v>394</v>
      </c>
      <c r="F618" t="s">
        <v>356</v>
      </c>
      <c r="G618" s="3">
        <v>0</v>
      </c>
      <c r="H618" s="3">
        <v>0</v>
      </c>
      <c r="I618" s="3">
        <v>0</v>
      </c>
      <c r="J618" s="3">
        <v>0</v>
      </c>
      <c r="K618" t="e">
        <f t="shared" si="18"/>
        <v>#DIV/0!</v>
      </c>
      <c r="L618" t="e">
        <f t="shared" si="19"/>
        <v>#DIV/0!</v>
      </c>
    </row>
    <row r="619" spans="1:12" hidden="1" x14ac:dyDescent="0.35">
      <c r="A619">
        <v>43349</v>
      </c>
      <c r="B619" t="s">
        <v>363</v>
      </c>
      <c r="C619" t="s">
        <v>397</v>
      </c>
      <c r="D619" t="s">
        <v>363</v>
      </c>
      <c r="E619" t="s">
        <v>394</v>
      </c>
      <c r="F619" t="s">
        <v>356</v>
      </c>
      <c r="G619" s="3">
        <v>0</v>
      </c>
      <c r="H619" s="3">
        <v>0</v>
      </c>
      <c r="I619" s="3">
        <v>0</v>
      </c>
      <c r="J619" s="3">
        <v>0</v>
      </c>
      <c r="K619" t="e">
        <f t="shared" si="18"/>
        <v>#DIV/0!</v>
      </c>
      <c r="L619" t="e">
        <f t="shared" si="19"/>
        <v>#DIV/0!</v>
      </c>
    </row>
    <row r="620" spans="1:12" hidden="1" x14ac:dyDescent="0.35">
      <c r="A620">
        <v>43349</v>
      </c>
      <c r="B620" t="s">
        <v>363</v>
      </c>
      <c r="C620" t="s">
        <v>397</v>
      </c>
      <c r="D620" t="s">
        <v>363</v>
      </c>
      <c r="E620" t="s">
        <v>394</v>
      </c>
      <c r="F620" t="s">
        <v>356</v>
      </c>
      <c r="G620" s="3">
        <v>0</v>
      </c>
      <c r="H620" s="3">
        <v>0</v>
      </c>
      <c r="I620" s="3">
        <v>0</v>
      </c>
      <c r="J620" s="3">
        <v>0</v>
      </c>
      <c r="K620" t="e">
        <f t="shared" si="18"/>
        <v>#DIV/0!</v>
      </c>
      <c r="L620" t="e">
        <f t="shared" si="19"/>
        <v>#DIV/0!</v>
      </c>
    </row>
    <row r="621" spans="1:12" hidden="1" x14ac:dyDescent="0.35">
      <c r="A621">
        <v>43349</v>
      </c>
      <c r="B621" t="s">
        <v>363</v>
      </c>
      <c r="C621" t="s">
        <v>397</v>
      </c>
      <c r="D621" t="s">
        <v>363</v>
      </c>
      <c r="E621" t="s">
        <v>394</v>
      </c>
      <c r="F621" t="s">
        <v>356</v>
      </c>
      <c r="G621" s="3">
        <v>0</v>
      </c>
      <c r="H621" s="3">
        <v>0</v>
      </c>
      <c r="I621" s="3">
        <v>0</v>
      </c>
      <c r="J621" s="3">
        <v>0</v>
      </c>
      <c r="K621" t="e">
        <f t="shared" si="18"/>
        <v>#DIV/0!</v>
      </c>
      <c r="L621" t="e">
        <f t="shared" si="19"/>
        <v>#DIV/0!</v>
      </c>
    </row>
    <row r="622" spans="1:12" hidden="1" x14ac:dyDescent="0.35">
      <c r="A622">
        <v>43349</v>
      </c>
      <c r="B622" t="s">
        <v>363</v>
      </c>
      <c r="C622" t="s">
        <v>397</v>
      </c>
      <c r="D622" t="s">
        <v>363</v>
      </c>
      <c r="E622" t="s">
        <v>394</v>
      </c>
      <c r="F622" t="s">
        <v>356</v>
      </c>
      <c r="G622" s="3">
        <v>0</v>
      </c>
      <c r="H622" s="3">
        <v>0</v>
      </c>
      <c r="I622" s="3">
        <v>0</v>
      </c>
      <c r="J622" s="3">
        <v>0</v>
      </c>
      <c r="K622" t="e">
        <f t="shared" si="18"/>
        <v>#DIV/0!</v>
      </c>
      <c r="L622" t="e">
        <f t="shared" si="19"/>
        <v>#DIV/0!</v>
      </c>
    </row>
    <row r="623" spans="1:12" hidden="1" x14ac:dyDescent="0.35">
      <c r="A623">
        <v>43349</v>
      </c>
      <c r="B623" t="s">
        <v>363</v>
      </c>
      <c r="C623" t="s">
        <v>397</v>
      </c>
      <c r="D623" t="s">
        <v>363</v>
      </c>
      <c r="E623" t="s">
        <v>394</v>
      </c>
      <c r="F623" t="s">
        <v>356</v>
      </c>
      <c r="G623" s="3">
        <v>0</v>
      </c>
      <c r="H623" s="3">
        <v>0</v>
      </c>
      <c r="I623" s="3">
        <v>0</v>
      </c>
      <c r="J623" s="3">
        <v>0</v>
      </c>
      <c r="K623" t="e">
        <f t="shared" si="18"/>
        <v>#DIV/0!</v>
      </c>
      <c r="L623" t="e">
        <f t="shared" si="19"/>
        <v>#DIV/0!</v>
      </c>
    </row>
    <row r="624" spans="1:12" hidden="1" x14ac:dyDescent="0.35">
      <c r="A624">
        <v>43349</v>
      </c>
      <c r="B624" t="s">
        <v>363</v>
      </c>
      <c r="C624" t="s">
        <v>397</v>
      </c>
      <c r="D624" t="s">
        <v>363</v>
      </c>
      <c r="E624" t="s">
        <v>394</v>
      </c>
      <c r="F624" t="s">
        <v>356</v>
      </c>
      <c r="G624" s="3">
        <v>0</v>
      </c>
      <c r="H624" s="3">
        <v>0</v>
      </c>
      <c r="I624" s="3">
        <v>0</v>
      </c>
      <c r="J624" s="3">
        <v>0</v>
      </c>
      <c r="K624" t="e">
        <f t="shared" si="18"/>
        <v>#DIV/0!</v>
      </c>
      <c r="L624" t="e">
        <f t="shared" si="19"/>
        <v>#DIV/0!</v>
      </c>
    </row>
    <row r="625" spans="1:12" hidden="1" x14ac:dyDescent="0.35">
      <c r="A625">
        <v>43349</v>
      </c>
      <c r="B625" t="s">
        <v>363</v>
      </c>
      <c r="C625" t="s">
        <v>397</v>
      </c>
      <c r="D625" t="s">
        <v>363</v>
      </c>
      <c r="E625" t="s">
        <v>394</v>
      </c>
      <c r="F625" t="s">
        <v>356</v>
      </c>
      <c r="G625" s="3">
        <v>0</v>
      </c>
      <c r="H625" s="3">
        <v>0</v>
      </c>
      <c r="I625" s="3">
        <v>0</v>
      </c>
      <c r="J625" s="3">
        <v>0</v>
      </c>
      <c r="K625" t="e">
        <f t="shared" si="18"/>
        <v>#DIV/0!</v>
      </c>
      <c r="L625" t="e">
        <f t="shared" si="19"/>
        <v>#DIV/0!</v>
      </c>
    </row>
    <row r="626" spans="1:12" hidden="1" x14ac:dyDescent="0.35">
      <c r="A626">
        <v>43349</v>
      </c>
      <c r="B626" t="s">
        <v>363</v>
      </c>
      <c r="C626" t="s">
        <v>397</v>
      </c>
      <c r="D626" t="s">
        <v>363</v>
      </c>
      <c r="E626" t="s">
        <v>394</v>
      </c>
      <c r="F626" t="s">
        <v>356</v>
      </c>
      <c r="G626" s="3">
        <v>0</v>
      </c>
      <c r="H626" s="3">
        <v>0</v>
      </c>
      <c r="I626" s="3">
        <v>0</v>
      </c>
      <c r="J626" s="3">
        <v>0</v>
      </c>
      <c r="K626" t="e">
        <f t="shared" si="18"/>
        <v>#DIV/0!</v>
      </c>
      <c r="L626" t="e">
        <f t="shared" si="19"/>
        <v>#DIV/0!</v>
      </c>
    </row>
    <row r="627" spans="1:12" hidden="1" x14ac:dyDescent="0.35">
      <c r="A627">
        <v>43349</v>
      </c>
      <c r="B627" t="s">
        <v>363</v>
      </c>
      <c r="C627" t="s">
        <v>397</v>
      </c>
      <c r="D627" t="s">
        <v>363</v>
      </c>
      <c r="E627" t="s">
        <v>394</v>
      </c>
      <c r="F627" t="s">
        <v>356</v>
      </c>
      <c r="G627" s="3">
        <v>0</v>
      </c>
      <c r="H627" s="3">
        <v>0</v>
      </c>
      <c r="I627" s="3">
        <v>0</v>
      </c>
      <c r="J627" s="3">
        <v>0</v>
      </c>
      <c r="K627" t="e">
        <f t="shared" si="18"/>
        <v>#DIV/0!</v>
      </c>
      <c r="L627" t="e">
        <f t="shared" si="19"/>
        <v>#DIV/0!</v>
      </c>
    </row>
    <row r="628" spans="1:12" hidden="1" x14ac:dyDescent="0.35">
      <c r="A628">
        <v>43349</v>
      </c>
      <c r="B628" t="s">
        <v>363</v>
      </c>
      <c r="C628" t="s">
        <v>397</v>
      </c>
      <c r="D628" t="s">
        <v>363</v>
      </c>
      <c r="E628" t="s">
        <v>394</v>
      </c>
      <c r="F628" t="s">
        <v>356</v>
      </c>
      <c r="G628" s="3">
        <v>0</v>
      </c>
      <c r="H628" s="3">
        <v>0</v>
      </c>
      <c r="I628" s="3">
        <v>0</v>
      </c>
      <c r="J628" s="3">
        <v>0</v>
      </c>
      <c r="K628" t="e">
        <f t="shared" si="18"/>
        <v>#DIV/0!</v>
      </c>
      <c r="L628" t="e">
        <f t="shared" si="19"/>
        <v>#DIV/0!</v>
      </c>
    </row>
    <row r="629" spans="1:12" hidden="1" x14ac:dyDescent="0.35">
      <c r="A629">
        <v>43349</v>
      </c>
      <c r="B629" t="s">
        <v>363</v>
      </c>
      <c r="C629" t="s">
        <v>397</v>
      </c>
      <c r="D629" t="s">
        <v>363</v>
      </c>
      <c r="E629" t="s">
        <v>394</v>
      </c>
      <c r="F629" t="s">
        <v>356</v>
      </c>
      <c r="G629" s="3">
        <v>0</v>
      </c>
      <c r="H629" s="3">
        <v>0</v>
      </c>
      <c r="I629" s="3">
        <v>0</v>
      </c>
      <c r="J629" s="3">
        <v>0</v>
      </c>
      <c r="K629" t="e">
        <f t="shared" si="18"/>
        <v>#DIV/0!</v>
      </c>
      <c r="L629" t="e">
        <f t="shared" si="19"/>
        <v>#DIV/0!</v>
      </c>
    </row>
    <row r="630" spans="1:12" hidden="1" x14ac:dyDescent="0.35">
      <c r="A630">
        <v>43349</v>
      </c>
      <c r="B630" t="s">
        <v>363</v>
      </c>
      <c r="C630" t="s">
        <v>397</v>
      </c>
      <c r="D630" t="s">
        <v>363</v>
      </c>
      <c r="E630" t="s">
        <v>394</v>
      </c>
      <c r="F630" t="s">
        <v>356</v>
      </c>
      <c r="G630" s="3">
        <v>0</v>
      </c>
      <c r="H630" s="3">
        <v>0</v>
      </c>
      <c r="I630" s="3">
        <v>0</v>
      </c>
      <c r="J630" s="3">
        <v>0</v>
      </c>
      <c r="K630" t="e">
        <f t="shared" si="18"/>
        <v>#DIV/0!</v>
      </c>
      <c r="L630" t="e">
        <f t="shared" si="19"/>
        <v>#DIV/0!</v>
      </c>
    </row>
    <row r="631" spans="1:12" hidden="1" x14ac:dyDescent="0.35">
      <c r="A631">
        <v>43349</v>
      </c>
      <c r="B631" t="s">
        <v>363</v>
      </c>
      <c r="C631" t="s">
        <v>397</v>
      </c>
      <c r="D631" t="s">
        <v>363</v>
      </c>
      <c r="E631" t="s">
        <v>394</v>
      </c>
      <c r="F631" t="s">
        <v>356</v>
      </c>
      <c r="G631" s="3">
        <v>0</v>
      </c>
      <c r="H631" s="3">
        <v>0</v>
      </c>
      <c r="I631" s="3">
        <v>0</v>
      </c>
      <c r="J631" s="3">
        <v>0</v>
      </c>
      <c r="K631" t="e">
        <f t="shared" si="18"/>
        <v>#DIV/0!</v>
      </c>
      <c r="L631" t="e">
        <f t="shared" si="19"/>
        <v>#DIV/0!</v>
      </c>
    </row>
    <row r="632" spans="1:12" hidden="1" x14ac:dyDescent="0.35">
      <c r="A632">
        <v>43349</v>
      </c>
      <c r="B632" t="s">
        <v>363</v>
      </c>
      <c r="C632" t="s">
        <v>397</v>
      </c>
      <c r="D632" t="s">
        <v>363</v>
      </c>
      <c r="E632" t="s">
        <v>394</v>
      </c>
      <c r="F632" t="s">
        <v>356</v>
      </c>
      <c r="G632" s="3">
        <v>0</v>
      </c>
      <c r="H632" s="3">
        <v>0</v>
      </c>
      <c r="I632" s="3">
        <v>0</v>
      </c>
      <c r="J632" s="3">
        <v>0</v>
      </c>
      <c r="K632" t="e">
        <f t="shared" si="18"/>
        <v>#DIV/0!</v>
      </c>
      <c r="L632" t="e">
        <f t="shared" si="19"/>
        <v>#DIV/0!</v>
      </c>
    </row>
    <row r="633" spans="1:12" hidden="1" x14ac:dyDescent="0.35">
      <c r="A633">
        <v>43349</v>
      </c>
      <c r="B633" t="s">
        <v>363</v>
      </c>
      <c r="C633" t="s">
        <v>397</v>
      </c>
      <c r="D633" t="s">
        <v>363</v>
      </c>
      <c r="E633" t="s">
        <v>394</v>
      </c>
      <c r="F633" t="s">
        <v>356</v>
      </c>
      <c r="G633" s="3">
        <v>0</v>
      </c>
      <c r="H633" s="3">
        <v>0</v>
      </c>
      <c r="I633" s="3">
        <v>0</v>
      </c>
      <c r="J633" s="3">
        <v>0</v>
      </c>
      <c r="K633" t="e">
        <f t="shared" si="18"/>
        <v>#DIV/0!</v>
      </c>
      <c r="L633" t="e">
        <f t="shared" si="19"/>
        <v>#DIV/0!</v>
      </c>
    </row>
    <row r="634" spans="1:12" hidden="1" x14ac:dyDescent="0.35">
      <c r="A634">
        <v>43349</v>
      </c>
      <c r="B634" t="s">
        <v>363</v>
      </c>
      <c r="C634" t="s">
        <v>397</v>
      </c>
      <c r="D634" t="s">
        <v>363</v>
      </c>
      <c r="E634" t="s">
        <v>394</v>
      </c>
      <c r="F634" t="s">
        <v>356</v>
      </c>
      <c r="G634" s="3">
        <v>0</v>
      </c>
      <c r="H634" s="3">
        <v>0</v>
      </c>
      <c r="I634" s="3">
        <v>0</v>
      </c>
      <c r="J634" s="3">
        <v>0</v>
      </c>
      <c r="K634" t="e">
        <f t="shared" si="18"/>
        <v>#DIV/0!</v>
      </c>
      <c r="L634" t="e">
        <f t="shared" si="19"/>
        <v>#DIV/0!</v>
      </c>
    </row>
    <row r="635" spans="1:12" hidden="1" x14ac:dyDescent="0.35">
      <c r="A635">
        <v>43349</v>
      </c>
      <c r="B635" t="s">
        <v>363</v>
      </c>
      <c r="C635" t="s">
        <v>397</v>
      </c>
      <c r="D635" t="s">
        <v>363</v>
      </c>
      <c r="E635" t="s">
        <v>394</v>
      </c>
      <c r="F635" t="s">
        <v>356</v>
      </c>
      <c r="G635" s="3">
        <v>0</v>
      </c>
      <c r="H635" s="3">
        <v>0</v>
      </c>
      <c r="I635" s="3">
        <v>0</v>
      </c>
      <c r="J635" s="3">
        <v>0</v>
      </c>
      <c r="K635" t="e">
        <f t="shared" si="18"/>
        <v>#DIV/0!</v>
      </c>
      <c r="L635" t="e">
        <f t="shared" si="19"/>
        <v>#DIV/0!</v>
      </c>
    </row>
    <row r="636" spans="1:12" hidden="1" x14ac:dyDescent="0.35">
      <c r="A636">
        <v>43349</v>
      </c>
      <c r="B636" t="s">
        <v>363</v>
      </c>
      <c r="C636" t="s">
        <v>397</v>
      </c>
      <c r="D636" t="s">
        <v>363</v>
      </c>
      <c r="E636" t="s">
        <v>393</v>
      </c>
      <c r="F636" t="s">
        <v>356</v>
      </c>
      <c r="G636" s="3">
        <v>0</v>
      </c>
      <c r="H636" s="3">
        <v>0</v>
      </c>
      <c r="I636" s="3">
        <v>0</v>
      </c>
      <c r="J636" s="3">
        <v>0</v>
      </c>
      <c r="K636" t="e">
        <f t="shared" si="18"/>
        <v>#DIV/0!</v>
      </c>
      <c r="L636" t="e">
        <f t="shared" si="19"/>
        <v>#DIV/0!</v>
      </c>
    </row>
    <row r="637" spans="1:12" hidden="1" x14ac:dyDescent="0.35">
      <c r="A637">
        <v>43349</v>
      </c>
      <c r="B637" t="s">
        <v>363</v>
      </c>
      <c r="C637" t="s">
        <v>397</v>
      </c>
      <c r="D637" t="s">
        <v>363</v>
      </c>
      <c r="E637" t="s">
        <v>393</v>
      </c>
      <c r="F637" t="s">
        <v>356</v>
      </c>
      <c r="G637" s="3">
        <v>0</v>
      </c>
      <c r="H637" s="3">
        <v>0</v>
      </c>
      <c r="I637" s="3">
        <v>0</v>
      </c>
      <c r="J637" s="3">
        <v>0</v>
      </c>
      <c r="K637" t="e">
        <f t="shared" si="18"/>
        <v>#DIV/0!</v>
      </c>
      <c r="L637" t="e">
        <f t="shared" si="19"/>
        <v>#DIV/0!</v>
      </c>
    </row>
    <row r="638" spans="1:12" hidden="1" x14ac:dyDescent="0.35">
      <c r="A638">
        <v>43349</v>
      </c>
      <c r="B638" t="s">
        <v>363</v>
      </c>
      <c r="C638" t="s">
        <v>397</v>
      </c>
      <c r="D638" t="s">
        <v>363</v>
      </c>
      <c r="E638" t="s">
        <v>393</v>
      </c>
      <c r="F638" t="s">
        <v>356</v>
      </c>
      <c r="G638" s="3">
        <v>0</v>
      </c>
      <c r="H638" s="3">
        <v>0</v>
      </c>
      <c r="I638" s="3">
        <v>0</v>
      </c>
      <c r="J638" s="3">
        <v>0</v>
      </c>
      <c r="K638" t="e">
        <f t="shared" si="18"/>
        <v>#DIV/0!</v>
      </c>
      <c r="L638" t="e">
        <f t="shared" si="19"/>
        <v>#DIV/0!</v>
      </c>
    </row>
    <row r="639" spans="1:12" hidden="1" x14ac:dyDescent="0.35">
      <c r="A639">
        <v>43349</v>
      </c>
      <c r="B639" t="s">
        <v>363</v>
      </c>
      <c r="C639" t="s">
        <v>397</v>
      </c>
      <c r="D639" t="s">
        <v>363</v>
      </c>
      <c r="E639" t="s">
        <v>393</v>
      </c>
      <c r="F639" t="s">
        <v>356</v>
      </c>
      <c r="G639" s="3">
        <v>0</v>
      </c>
      <c r="H639" s="3">
        <v>0</v>
      </c>
      <c r="I639" s="3">
        <v>0</v>
      </c>
      <c r="J639" s="3">
        <v>0</v>
      </c>
      <c r="K639" t="e">
        <f t="shared" si="18"/>
        <v>#DIV/0!</v>
      </c>
      <c r="L639" t="e">
        <f t="shared" si="19"/>
        <v>#DIV/0!</v>
      </c>
    </row>
    <row r="640" spans="1:12" hidden="1" x14ac:dyDescent="0.35">
      <c r="A640">
        <v>43349</v>
      </c>
      <c r="B640" t="s">
        <v>363</v>
      </c>
      <c r="C640" t="s">
        <v>397</v>
      </c>
      <c r="D640" t="s">
        <v>363</v>
      </c>
      <c r="E640" t="s">
        <v>394</v>
      </c>
      <c r="F640" t="s">
        <v>356</v>
      </c>
      <c r="G640" s="3">
        <v>0</v>
      </c>
      <c r="H640" s="3">
        <v>0</v>
      </c>
      <c r="I640" s="3">
        <v>0</v>
      </c>
      <c r="J640" s="3">
        <v>0</v>
      </c>
      <c r="K640" t="e">
        <f t="shared" si="18"/>
        <v>#DIV/0!</v>
      </c>
      <c r="L640" t="e">
        <f t="shared" si="19"/>
        <v>#DIV/0!</v>
      </c>
    </row>
    <row r="641" spans="1:12" hidden="1" x14ac:dyDescent="0.35">
      <c r="A641">
        <v>43349</v>
      </c>
      <c r="B641" t="s">
        <v>363</v>
      </c>
      <c r="C641" t="s">
        <v>397</v>
      </c>
      <c r="D641" t="s">
        <v>363</v>
      </c>
      <c r="E641" t="s">
        <v>394</v>
      </c>
      <c r="F641" t="s">
        <v>356</v>
      </c>
      <c r="G641" s="3">
        <v>0</v>
      </c>
      <c r="H641" s="3">
        <v>0</v>
      </c>
      <c r="I641" s="3">
        <v>0</v>
      </c>
      <c r="J641" s="3">
        <v>0</v>
      </c>
      <c r="K641" t="e">
        <f t="shared" si="18"/>
        <v>#DIV/0!</v>
      </c>
      <c r="L641" t="e">
        <f t="shared" si="19"/>
        <v>#DIV/0!</v>
      </c>
    </row>
    <row r="642" spans="1:12" hidden="1" x14ac:dyDescent="0.35">
      <c r="A642">
        <v>43349</v>
      </c>
      <c r="B642" t="s">
        <v>363</v>
      </c>
      <c r="C642" t="s">
        <v>397</v>
      </c>
      <c r="D642" t="s">
        <v>363</v>
      </c>
      <c r="E642" t="s">
        <v>394</v>
      </c>
      <c r="F642" t="s">
        <v>356</v>
      </c>
      <c r="G642" s="3">
        <v>0</v>
      </c>
      <c r="H642" s="3">
        <v>0</v>
      </c>
      <c r="I642" s="3">
        <v>0</v>
      </c>
      <c r="J642" s="3">
        <v>0</v>
      </c>
      <c r="K642" t="e">
        <f t="shared" si="18"/>
        <v>#DIV/0!</v>
      </c>
      <c r="L642" t="e">
        <f t="shared" si="19"/>
        <v>#DIV/0!</v>
      </c>
    </row>
    <row r="643" spans="1:12" hidden="1" x14ac:dyDescent="0.35">
      <c r="A643">
        <v>43349</v>
      </c>
      <c r="B643" t="s">
        <v>363</v>
      </c>
      <c r="C643" t="s">
        <v>397</v>
      </c>
      <c r="D643" t="s">
        <v>363</v>
      </c>
      <c r="E643" t="s">
        <v>394</v>
      </c>
      <c r="F643" t="s">
        <v>356</v>
      </c>
      <c r="G643" s="3">
        <v>0</v>
      </c>
      <c r="H643" s="3">
        <v>0</v>
      </c>
      <c r="I643" s="3">
        <v>0</v>
      </c>
      <c r="J643" s="3">
        <v>0</v>
      </c>
      <c r="K643" t="e">
        <f t="shared" ref="K643:K706" si="20">I643/J643</f>
        <v>#DIV/0!</v>
      </c>
      <c r="L643" t="e">
        <f t="shared" ref="L643:L706" si="21">J643/G643</f>
        <v>#DIV/0!</v>
      </c>
    </row>
    <row r="644" spans="1:12" hidden="1" x14ac:dyDescent="0.35">
      <c r="A644">
        <v>43349</v>
      </c>
      <c r="B644" t="s">
        <v>363</v>
      </c>
      <c r="C644" t="s">
        <v>397</v>
      </c>
      <c r="D644" t="s">
        <v>363</v>
      </c>
      <c r="E644" t="s">
        <v>394</v>
      </c>
      <c r="F644" t="s">
        <v>356</v>
      </c>
      <c r="G644" s="3">
        <v>0</v>
      </c>
      <c r="H644" s="3">
        <v>0</v>
      </c>
      <c r="I644" s="3">
        <v>0</v>
      </c>
      <c r="J644" s="3">
        <v>0</v>
      </c>
      <c r="K644" t="e">
        <f t="shared" si="20"/>
        <v>#DIV/0!</v>
      </c>
      <c r="L644" t="e">
        <f t="shared" si="21"/>
        <v>#DIV/0!</v>
      </c>
    </row>
    <row r="645" spans="1:12" hidden="1" x14ac:dyDescent="0.35">
      <c r="A645">
        <v>43349</v>
      </c>
      <c r="B645" t="s">
        <v>363</v>
      </c>
      <c r="C645" t="s">
        <v>397</v>
      </c>
      <c r="D645" t="s">
        <v>363</v>
      </c>
      <c r="E645" t="s">
        <v>394</v>
      </c>
      <c r="F645" t="s">
        <v>356</v>
      </c>
      <c r="G645" s="3">
        <v>0</v>
      </c>
      <c r="H645" s="3">
        <v>0</v>
      </c>
      <c r="I645" s="3">
        <v>0</v>
      </c>
      <c r="J645" s="3">
        <v>0</v>
      </c>
      <c r="K645" t="e">
        <f t="shared" si="20"/>
        <v>#DIV/0!</v>
      </c>
      <c r="L645" t="e">
        <f t="shared" si="21"/>
        <v>#DIV/0!</v>
      </c>
    </row>
    <row r="646" spans="1:12" hidden="1" x14ac:dyDescent="0.35">
      <c r="A646">
        <v>43349</v>
      </c>
      <c r="B646" t="s">
        <v>363</v>
      </c>
      <c r="C646" t="s">
        <v>397</v>
      </c>
      <c r="D646" t="s">
        <v>363</v>
      </c>
      <c r="E646" t="s">
        <v>394</v>
      </c>
      <c r="F646" t="s">
        <v>356</v>
      </c>
      <c r="G646" s="3">
        <v>0</v>
      </c>
      <c r="H646" s="3">
        <v>0</v>
      </c>
      <c r="I646" s="3">
        <v>0</v>
      </c>
      <c r="J646" s="3">
        <v>0</v>
      </c>
      <c r="K646" t="e">
        <f t="shared" si="20"/>
        <v>#DIV/0!</v>
      </c>
      <c r="L646" t="e">
        <f t="shared" si="21"/>
        <v>#DIV/0!</v>
      </c>
    </row>
    <row r="647" spans="1:12" hidden="1" x14ac:dyDescent="0.35">
      <c r="A647">
        <v>43349</v>
      </c>
      <c r="B647" t="s">
        <v>363</v>
      </c>
      <c r="C647" t="s">
        <v>397</v>
      </c>
      <c r="D647" t="s">
        <v>363</v>
      </c>
      <c r="E647" t="s">
        <v>394</v>
      </c>
      <c r="F647" t="s">
        <v>356</v>
      </c>
      <c r="G647" s="3">
        <v>0</v>
      </c>
      <c r="H647" s="3">
        <v>0</v>
      </c>
      <c r="I647" s="3">
        <v>0</v>
      </c>
      <c r="J647" s="3">
        <v>0</v>
      </c>
      <c r="K647" t="e">
        <f t="shared" si="20"/>
        <v>#DIV/0!</v>
      </c>
      <c r="L647" t="e">
        <f t="shared" si="21"/>
        <v>#DIV/0!</v>
      </c>
    </row>
    <row r="648" spans="1:12" hidden="1" x14ac:dyDescent="0.35">
      <c r="A648">
        <v>43349</v>
      </c>
      <c r="B648" t="s">
        <v>365</v>
      </c>
      <c r="C648" t="s">
        <v>378</v>
      </c>
      <c r="D648" t="s">
        <v>365</v>
      </c>
      <c r="E648" t="s">
        <v>394</v>
      </c>
      <c r="F648" t="s">
        <v>356</v>
      </c>
      <c r="G648" s="3">
        <v>0</v>
      </c>
      <c r="H648" s="3">
        <v>0</v>
      </c>
      <c r="I648" s="3">
        <v>0</v>
      </c>
      <c r="J648" s="3">
        <v>0</v>
      </c>
      <c r="K648" t="e">
        <f t="shared" si="20"/>
        <v>#DIV/0!</v>
      </c>
      <c r="L648" t="e">
        <f t="shared" si="21"/>
        <v>#DIV/0!</v>
      </c>
    </row>
    <row r="649" spans="1:12" hidden="1" x14ac:dyDescent="0.35">
      <c r="A649">
        <v>43349</v>
      </c>
      <c r="B649" t="s">
        <v>369</v>
      </c>
      <c r="C649" t="s">
        <v>357</v>
      </c>
      <c r="D649" t="s">
        <v>369</v>
      </c>
      <c r="E649" t="s">
        <v>394</v>
      </c>
      <c r="F649" t="s">
        <v>356</v>
      </c>
      <c r="G649" s="3">
        <v>0</v>
      </c>
      <c r="H649" s="3">
        <v>0</v>
      </c>
      <c r="I649" s="3">
        <v>0</v>
      </c>
      <c r="J649" s="3">
        <v>0</v>
      </c>
      <c r="K649" t="e">
        <f t="shared" si="20"/>
        <v>#DIV/0!</v>
      </c>
      <c r="L649" t="e">
        <f t="shared" si="21"/>
        <v>#DIV/0!</v>
      </c>
    </row>
    <row r="650" spans="1:12" hidden="1" x14ac:dyDescent="0.35">
      <c r="A650">
        <v>43349</v>
      </c>
      <c r="B650" t="s">
        <v>369</v>
      </c>
      <c r="C650" t="s">
        <v>357</v>
      </c>
      <c r="D650" t="s">
        <v>369</v>
      </c>
      <c r="E650" t="s">
        <v>394</v>
      </c>
      <c r="F650" t="s">
        <v>356</v>
      </c>
      <c r="G650" s="3">
        <v>0</v>
      </c>
      <c r="H650" s="3">
        <v>0</v>
      </c>
      <c r="I650" s="3">
        <v>0</v>
      </c>
      <c r="J650" s="3">
        <v>0</v>
      </c>
      <c r="K650" t="e">
        <f t="shared" si="20"/>
        <v>#DIV/0!</v>
      </c>
      <c r="L650" t="e">
        <f t="shared" si="21"/>
        <v>#DIV/0!</v>
      </c>
    </row>
    <row r="651" spans="1:12" hidden="1" x14ac:dyDescent="0.35">
      <c r="A651">
        <v>43349</v>
      </c>
      <c r="B651" t="s">
        <v>369</v>
      </c>
      <c r="C651" t="s">
        <v>357</v>
      </c>
      <c r="D651" t="s">
        <v>369</v>
      </c>
      <c r="E651" t="s">
        <v>394</v>
      </c>
      <c r="F651" t="s">
        <v>356</v>
      </c>
      <c r="G651" s="3">
        <v>0</v>
      </c>
      <c r="H651" s="3">
        <v>0</v>
      </c>
      <c r="I651" s="3">
        <v>0</v>
      </c>
      <c r="J651" s="3">
        <v>0</v>
      </c>
      <c r="K651" t="e">
        <f t="shared" si="20"/>
        <v>#DIV/0!</v>
      </c>
      <c r="L651" t="e">
        <f t="shared" si="21"/>
        <v>#DIV/0!</v>
      </c>
    </row>
    <row r="652" spans="1:12" hidden="1" x14ac:dyDescent="0.35">
      <c r="A652">
        <v>43349</v>
      </c>
      <c r="B652" t="s">
        <v>369</v>
      </c>
      <c r="C652" t="s">
        <v>357</v>
      </c>
      <c r="D652" t="s">
        <v>369</v>
      </c>
      <c r="E652" t="s">
        <v>394</v>
      </c>
      <c r="F652" t="s">
        <v>356</v>
      </c>
      <c r="G652" s="3">
        <v>0</v>
      </c>
      <c r="H652" s="3">
        <v>0</v>
      </c>
      <c r="I652" s="3">
        <v>0</v>
      </c>
      <c r="J652" s="3">
        <v>0</v>
      </c>
      <c r="K652" t="e">
        <f t="shared" si="20"/>
        <v>#DIV/0!</v>
      </c>
      <c r="L652" t="e">
        <f t="shared" si="21"/>
        <v>#DIV/0!</v>
      </c>
    </row>
    <row r="653" spans="1:12" hidden="1" x14ac:dyDescent="0.35">
      <c r="A653">
        <v>43349</v>
      </c>
      <c r="B653" t="s">
        <v>369</v>
      </c>
      <c r="C653" t="s">
        <v>357</v>
      </c>
      <c r="D653" t="s">
        <v>369</v>
      </c>
      <c r="E653" t="s">
        <v>394</v>
      </c>
      <c r="F653" t="s">
        <v>356</v>
      </c>
      <c r="G653" s="3">
        <v>0</v>
      </c>
      <c r="H653" s="3">
        <v>0</v>
      </c>
      <c r="I653" s="3">
        <v>0</v>
      </c>
      <c r="J653" s="3">
        <v>0</v>
      </c>
      <c r="K653" t="e">
        <f t="shared" si="20"/>
        <v>#DIV/0!</v>
      </c>
      <c r="L653" t="e">
        <f t="shared" si="21"/>
        <v>#DIV/0!</v>
      </c>
    </row>
    <row r="654" spans="1:12" hidden="1" x14ac:dyDescent="0.35">
      <c r="A654">
        <v>43349</v>
      </c>
      <c r="B654" t="s">
        <v>369</v>
      </c>
      <c r="C654" t="s">
        <v>357</v>
      </c>
      <c r="D654" t="s">
        <v>369</v>
      </c>
      <c r="E654" t="s">
        <v>394</v>
      </c>
      <c r="F654" t="s">
        <v>356</v>
      </c>
      <c r="G654" s="3">
        <v>0</v>
      </c>
      <c r="H654" s="3">
        <v>0</v>
      </c>
      <c r="I654" s="3">
        <v>0</v>
      </c>
      <c r="J654" s="3">
        <v>0</v>
      </c>
      <c r="K654" t="e">
        <f t="shared" si="20"/>
        <v>#DIV/0!</v>
      </c>
      <c r="L654" t="e">
        <f t="shared" si="21"/>
        <v>#DIV/0!</v>
      </c>
    </row>
    <row r="655" spans="1:12" hidden="1" x14ac:dyDescent="0.35">
      <c r="A655">
        <v>43349</v>
      </c>
      <c r="B655" t="s">
        <v>369</v>
      </c>
      <c r="C655" t="s">
        <v>357</v>
      </c>
      <c r="D655" t="s">
        <v>369</v>
      </c>
      <c r="E655" t="s">
        <v>394</v>
      </c>
      <c r="F655" t="s">
        <v>356</v>
      </c>
      <c r="G655" s="3">
        <v>0</v>
      </c>
      <c r="H655" s="3">
        <v>0</v>
      </c>
      <c r="I655" s="3">
        <v>0</v>
      </c>
      <c r="J655" s="3">
        <v>0</v>
      </c>
      <c r="K655" t="e">
        <f t="shared" si="20"/>
        <v>#DIV/0!</v>
      </c>
      <c r="L655" t="e">
        <f t="shared" si="21"/>
        <v>#DIV/0!</v>
      </c>
    </row>
    <row r="656" spans="1:12" hidden="1" x14ac:dyDescent="0.35">
      <c r="A656">
        <v>43349</v>
      </c>
      <c r="B656" t="s">
        <v>369</v>
      </c>
      <c r="C656" t="s">
        <v>357</v>
      </c>
      <c r="D656" t="s">
        <v>369</v>
      </c>
      <c r="E656" t="s">
        <v>393</v>
      </c>
      <c r="F656" t="s">
        <v>354</v>
      </c>
      <c r="G656" s="3">
        <v>353</v>
      </c>
      <c r="H656" s="3">
        <v>0</v>
      </c>
      <c r="I656" s="3">
        <v>0</v>
      </c>
      <c r="J656" s="3">
        <v>0</v>
      </c>
      <c r="K656" t="e">
        <f t="shared" si="20"/>
        <v>#DIV/0!</v>
      </c>
      <c r="L656">
        <f t="shared" si="21"/>
        <v>0</v>
      </c>
    </row>
    <row r="657" spans="1:12" hidden="1" x14ac:dyDescent="0.35">
      <c r="A657">
        <v>43349</v>
      </c>
      <c r="B657" t="s">
        <v>363</v>
      </c>
      <c r="C657" t="s">
        <v>397</v>
      </c>
      <c r="D657" t="s">
        <v>363</v>
      </c>
      <c r="E657" t="s">
        <v>394</v>
      </c>
      <c r="F657" t="s">
        <v>356</v>
      </c>
      <c r="G657" s="3">
        <v>174</v>
      </c>
      <c r="H657" s="3">
        <v>0</v>
      </c>
      <c r="I657" s="3">
        <v>0</v>
      </c>
      <c r="J657" s="3">
        <v>0</v>
      </c>
      <c r="K657" t="e">
        <f t="shared" si="20"/>
        <v>#DIV/0!</v>
      </c>
      <c r="L657">
        <f t="shared" si="21"/>
        <v>0</v>
      </c>
    </row>
    <row r="658" spans="1:12" hidden="1" x14ac:dyDescent="0.35">
      <c r="A658">
        <v>43349</v>
      </c>
      <c r="B658" t="s">
        <v>363</v>
      </c>
      <c r="C658" t="s">
        <v>397</v>
      </c>
      <c r="D658" t="s">
        <v>363</v>
      </c>
      <c r="E658" t="s">
        <v>394</v>
      </c>
      <c r="F658" t="s">
        <v>356</v>
      </c>
      <c r="G658" s="3">
        <v>131</v>
      </c>
      <c r="H658" s="3">
        <v>0</v>
      </c>
      <c r="I658" s="3">
        <v>0</v>
      </c>
      <c r="J658" s="3">
        <v>0</v>
      </c>
      <c r="K658" t="e">
        <f t="shared" si="20"/>
        <v>#DIV/0!</v>
      </c>
      <c r="L658">
        <f t="shared" si="21"/>
        <v>0</v>
      </c>
    </row>
    <row r="659" spans="1:12" hidden="1" x14ac:dyDescent="0.35">
      <c r="A659">
        <v>43349</v>
      </c>
      <c r="B659" t="s">
        <v>363</v>
      </c>
      <c r="C659" t="s">
        <v>397</v>
      </c>
      <c r="D659" t="s">
        <v>363</v>
      </c>
      <c r="E659" t="s">
        <v>394</v>
      </c>
      <c r="F659" t="s">
        <v>356</v>
      </c>
      <c r="G659" s="3">
        <v>162</v>
      </c>
      <c r="H659" s="3">
        <v>0</v>
      </c>
      <c r="I659" s="3">
        <v>0</v>
      </c>
      <c r="J659" s="3">
        <v>0</v>
      </c>
      <c r="K659" t="e">
        <f t="shared" si="20"/>
        <v>#DIV/0!</v>
      </c>
      <c r="L659">
        <f t="shared" si="21"/>
        <v>0</v>
      </c>
    </row>
    <row r="660" spans="1:12" hidden="1" x14ac:dyDescent="0.35">
      <c r="A660">
        <v>43349</v>
      </c>
      <c r="B660" t="s">
        <v>363</v>
      </c>
      <c r="C660" t="s">
        <v>397</v>
      </c>
      <c r="D660" t="s">
        <v>363</v>
      </c>
      <c r="E660" t="s">
        <v>394</v>
      </c>
      <c r="F660" t="s">
        <v>356</v>
      </c>
      <c r="G660" s="3">
        <v>10</v>
      </c>
      <c r="H660" s="3">
        <v>0</v>
      </c>
      <c r="I660" s="3">
        <v>0</v>
      </c>
      <c r="J660" s="3">
        <v>0</v>
      </c>
      <c r="K660" t="e">
        <f t="shared" si="20"/>
        <v>#DIV/0!</v>
      </c>
      <c r="L660">
        <f t="shared" si="21"/>
        <v>0</v>
      </c>
    </row>
    <row r="661" spans="1:12" hidden="1" x14ac:dyDescent="0.35">
      <c r="A661">
        <v>43349</v>
      </c>
      <c r="B661" t="s">
        <v>363</v>
      </c>
      <c r="C661" t="s">
        <v>397</v>
      </c>
      <c r="D661" t="s">
        <v>363</v>
      </c>
      <c r="E661" t="s">
        <v>394</v>
      </c>
      <c r="F661" t="s">
        <v>356</v>
      </c>
      <c r="G661" s="3">
        <v>10</v>
      </c>
      <c r="H661" s="3">
        <v>0</v>
      </c>
      <c r="I661" s="3">
        <v>0</v>
      </c>
      <c r="J661" s="3">
        <v>0</v>
      </c>
      <c r="K661" t="e">
        <f t="shared" si="20"/>
        <v>#DIV/0!</v>
      </c>
      <c r="L661">
        <f t="shared" si="21"/>
        <v>0</v>
      </c>
    </row>
    <row r="662" spans="1:12" hidden="1" x14ac:dyDescent="0.35">
      <c r="A662">
        <v>43349</v>
      </c>
      <c r="B662" t="s">
        <v>363</v>
      </c>
      <c r="C662" t="s">
        <v>397</v>
      </c>
      <c r="D662" t="s">
        <v>363</v>
      </c>
      <c r="E662" t="s">
        <v>394</v>
      </c>
      <c r="F662" t="s">
        <v>356</v>
      </c>
      <c r="G662" s="3">
        <v>10</v>
      </c>
      <c r="H662" s="3">
        <v>0</v>
      </c>
      <c r="I662" s="3">
        <v>0</v>
      </c>
      <c r="J662" s="3">
        <v>0</v>
      </c>
      <c r="K662" t="e">
        <f t="shared" si="20"/>
        <v>#DIV/0!</v>
      </c>
      <c r="L662">
        <f t="shared" si="21"/>
        <v>0</v>
      </c>
    </row>
    <row r="663" spans="1:12" hidden="1" x14ac:dyDescent="0.35">
      <c r="A663">
        <v>43349</v>
      </c>
      <c r="B663" t="s">
        <v>363</v>
      </c>
      <c r="C663" t="s">
        <v>397</v>
      </c>
      <c r="D663" t="s">
        <v>363</v>
      </c>
      <c r="E663" t="s">
        <v>394</v>
      </c>
      <c r="F663" t="s">
        <v>356</v>
      </c>
      <c r="G663" s="3">
        <v>2</v>
      </c>
      <c r="H663" s="3">
        <v>0</v>
      </c>
      <c r="I663" s="3">
        <v>0</v>
      </c>
      <c r="J663" s="3">
        <v>0</v>
      </c>
      <c r="K663" t="e">
        <f t="shared" si="20"/>
        <v>#DIV/0!</v>
      </c>
      <c r="L663">
        <f t="shared" si="21"/>
        <v>0</v>
      </c>
    </row>
    <row r="664" spans="1:12" hidden="1" x14ac:dyDescent="0.35">
      <c r="A664">
        <v>43349</v>
      </c>
      <c r="B664" t="s">
        <v>363</v>
      </c>
      <c r="C664" t="s">
        <v>397</v>
      </c>
      <c r="D664" t="s">
        <v>363</v>
      </c>
      <c r="E664" t="s">
        <v>394</v>
      </c>
      <c r="F664" t="s">
        <v>356</v>
      </c>
      <c r="G664" s="3">
        <v>9</v>
      </c>
      <c r="H664" s="3">
        <v>0</v>
      </c>
      <c r="I664" s="3">
        <v>0</v>
      </c>
      <c r="J664" s="3">
        <v>0</v>
      </c>
      <c r="K664" t="e">
        <f t="shared" si="20"/>
        <v>#DIV/0!</v>
      </c>
      <c r="L664">
        <f t="shared" si="21"/>
        <v>0</v>
      </c>
    </row>
    <row r="665" spans="1:12" hidden="1" x14ac:dyDescent="0.35">
      <c r="A665">
        <v>43349</v>
      </c>
      <c r="B665" t="s">
        <v>363</v>
      </c>
      <c r="C665" t="s">
        <v>397</v>
      </c>
      <c r="D665" t="s">
        <v>363</v>
      </c>
      <c r="E665" t="s">
        <v>394</v>
      </c>
      <c r="F665" t="s">
        <v>356</v>
      </c>
      <c r="G665" s="3">
        <v>16</v>
      </c>
      <c r="H665" s="3">
        <v>0</v>
      </c>
      <c r="I665" s="3">
        <v>0</v>
      </c>
      <c r="J665" s="3">
        <v>0</v>
      </c>
      <c r="K665" t="e">
        <f t="shared" si="20"/>
        <v>#DIV/0!</v>
      </c>
      <c r="L665">
        <f t="shared" si="21"/>
        <v>0</v>
      </c>
    </row>
    <row r="666" spans="1:12" x14ac:dyDescent="0.35">
      <c r="A666" s="6">
        <v>43359</v>
      </c>
      <c r="B666" t="s">
        <v>355</v>
      </c>
      <c r="C666" t="s">
        <v>396</v>
      </c>
      <c r="D666" t="s">
        <v>376</v>
      </c>
      <c r="E666" t="s">
        <v>394</v>
      </c>
      <c r="F666" t="s">
        <v>356</v>
      </c>
      <c r="G666" s="3">
        <v>5670</v>
      </c>
      <c r="H666" s="3">
        <v>0</v>
      </c>
      <c r="I666" s="3">
        <v>0</v>
      </c>
      <c r="J666" s="3">
        <v>6</v>
      </c>
      <c r="K666">
        <f t="shared" si="20"/>
        <v>0</v>
      </c>
      <c r="L666">
        <f t="shared" si="21"/>
        <v>1.0582010582010583E-3</v>
      </c>
    </row>
    <row r="667" spans="1:12" x14ac:dyDescent="0.35">
      <c r="A667" s="6">
        <v>43360</v>
      </c>
      <c r="B667" t="s">
        <v>355</v>
      </c>
      <c r="C667" t="s">
        <v>396</v>
      </c>
      <c r="D667" t="s">
        <v>376</v>
      </c>
      <c r="E667" t="s">
        <v>394</v>
      </c>
      <c r="F667" t="s">
        <v>356</v>
      </c>
      <c r="G667" s="3">
        <v>4079</v>
      </c>
      <c r="H667" s="3">
        <v>0</v>
      </c>
      <c r="I667" s="3">
        <v>0</v>
      </c>
      <c r="J667" s="3">
        <v>5</v>
      </c>
      <c r="K667">
        <f t="shared" si="20"/>
        <v>0</v>
      </c>
      <c r="L667">
        <f t="shared" si="21"/>
        <v>1.225790634959549E-3</v>
      </c>
    </row>
    <row r="668" spans="1:12" x14ac:dyDescent="0.35">
      <c r="A668" s="6">
        <v>43361</v>
      </c>
      <c r="B668" t="s">
        <v>355</v>
      </c>
      <c r="C668" t="s">
        <v>396</v>
      </c>
      <c r="D668" t="s">
        <v>376</v>
      </c>
      <c r="E668" t="s">
        <v>394</v>
      </c>
      <c r="F668" t="s">
        <v>356</v>
      </c>
      <c r="G668" s="3">
        <v>3028</v>
      </c>
      <c r="H668" s="3">
        <v>0</v>
      </c>
      <c r="I668" s="3">
        <v>0</v>
      </c>
      <c r="J668" s="3">
        <v>3</v>
      </c>
      <c r="K668">
        <f t="shared" si="20"/>
        <v>0</v>
      </c>
      <c r="L668">
        <f t="shared" si="21"/>
        <v>9.9075297225891673E-4</v>
      </c>
    </row>
    <row r="669" spans="1:12" x14ac:dyDescent="0.35">
      <c r="A669" s="6">
        <v>43362</v>
      </c>
      <c r="B669" t="s">
        <v>355</v>
      </c>
      <c r="C669" t="s">
        <v>396</v>
      </c>
      <c r="D669" t="s">
        <v>376</v>
      </c>
      <c r="E669" t="s">
        <v>394</v>
      </c>
      <c r="F669" t="s">
        <v>356</v>
      </c>
      <c r="G669" s="3">
        <v>2509</v>
      </c>
      <c r="H669" s="3">
        <v>0</v>
      </c>
      <c r="I669" s="3">
        <v>0</v>
      </c>
      <c r="J669" s="3">
        <v>5</v>
      </c>
      <c r="K669">
        <f t="shared" si="20"/>
        <v>0</v>
      </c>
      <c r="L669">
        <f t="shared" si="21"/>
        <v>1.9928258270227183E-3</v>
      </c>
    </row>
    <row r="670" spans="1:12" x14ac:dyDescent="0.35">
      <c r="A670" s="6">
        <v>43363</v>
      </c>
      <c r="B670" t="s">
        <v>355</v>
      </c>
      <c r="C670" t="s">
        <v>396</v>
      </c>
      <c r="D670" t="s">
        <v>376</v>
      </c>
      <c r="E670" t="s">
        <v>394</v>
      </c>
      <c r="F670" t="s">
        <v>356</v>
      </c>
      <c r="G670" s="3">
        <v>6150</v>
      </c>
      <c r="H670" s="3">
        <v>0</v>
      </c>
      <c r="I670" s="3">
        <v>0</v>
      </c>
      <c r="J670" s="3">
        <v>19</v>
      </c>
      <c r="K670">
        <f t="shared" si="20"/>
        <v>0</v>
      </c>
      <c r="L670">
        <f t="shared" si="21"/>
        <v>3.0894308943089431E-3</v>
      </c>
    </row>
    <row r="671" spans="1:12" hidden="1" x14ac:dyDescent="0.35">
      <c r="A671">
        <v>43349</v>
      </c>
      <c r="B671" t="s">
        <v>363</v>
      </c>
      <c r="C671" t="s">
        <v>397</v>
      </c>
      <c r="D671" t="s">
        <v>363</v>
      </c>
      <c r="E671" t="s">
        <v>394</v>
      </c>
      <c r="F671" t="s">
        <v>356</v>
      </c>
      <c r="G671" s="3">
        <v>91</v>
      </c>
      <c r="H671" s="3">
        <v>0</v>
      </c>
      <c r="I671" s="3">
        <v>0</v>
      </c>
      <c r="J671" s="3">
        <v>0</v>
      </c>
      <c r="K671" t="e">
        <f t="shared" si="20"/>
        <v>#DIV/0!</v>
      </c>
      <c r="L671">
        <f t="shared" si="21"/>
        <v>0</v>
      </c>
    </row>
    <row r="672" spans="1:12" hidden="1" x14ac:dyDescent="0.35">
      <c r="A672">
        <v>43349</v>
      </c>
      <c r="B672" t="s">
        <v>363</v>
      </c>
      <c r="C672" t="s">
        <v>397</v>
      </c>
      <c r="D672" t="s">
        <v>363</v>
      </c>
      <c r="E672" t="s">
        <v>394</v>
      </c>
      <c r="F672" t="s">
        <v>356</v>
      </c>
      <c r="G672" s="3">
        <v>412</v>
      </c>
      <c r="H672" s="3">
        <v>0</v>
      </c>
      <c r="I672" s="3">
        <v>0</v>
      </c>
      <c r="J672" s="3">
        <v>0</v>
      </c>
      <c r="K672" t="e">
        <f t="shared" si="20"/>
        <v>#DIV/0!</v>
      </c>
      <c r="L672">
        <f t="shared" si="21"/>
        <v>0</v>
      </c>
    </row>
    <row r="673" spans="1:12" hidden="1" x14ac:dyDescent="0.35">
      <c r="A673">
        <v>43349</v>
      </c>
      <c r="B673" t="s">
        <v>363</v>
      </c>
      <c r="C673" t="s">
        <v>397</v>
      </c>
      <c r="D673" t="s">
        <v>363</v>
      </c>
      <c r="E673" t="s">
        <v>394</v>
      </c>
      <c r="F673" t="s">
        <v>356</v>
      </c>
      <c r="G673" s="3">
        <v>21</v>
      </c>
      <c r="H673" s="3">
        <v>0</v>
      </c>
      <c r="I673" s="3">
        <v>0</v>
      </c>
      <c r="J673" s="3">
        <v>0</v>
      </c>
      <c r="K673" t="e">
        <f t="shared" si="20"/>
        <v>#DIV/0!</v>
      </c>
      <c r="L673">
        <f t="shared" si="21"/>
        <v>0</v>
      </c>
    </row>
    <row r="674" spans="1:12" hidden="1" x14ac:dyDescent="0.35">
      <c r="A674">
        <v>43349</v>
      </c>
      <c r="B674" t="s">
        <v>363</v>
      </c>
      <c r="C674" t="s">
        <v>397</v>
      </c>
      <c r="D674" t="s">
        <v>363</v>
      </c>
      <c r="E674" t="s">
        <v>394</v>
      </c>
      <c r="F674" t="s">
        <v>356</v>
      </c>
      <c r="G674" s="3">
        <v>155</v>
      </c>
      <c r="H674" s="3">
        <v>0</v>
      </c>
      <c r="I674" s="3">
        <v>0</v>
      </c>
      <c r="J674" s="3">
        <v>0</v>
      </c>
      <c r="K674" t="e">
        <f t="shared" si="20"/>
        <v>#DIV/0!</v>
      </c>
      <c r="L674">
        <f t="shared" si="21"/>
        <v>0</v>
      </c>
    </row>
    <row r="675" spans="1:12" hidden="1" x14ac:dyDescent="0.35">
      <c r="A675">
        <v>43349</v>
      </c>
      <c r="B675" t="s">
        <v>363</v>
      </c>
      <c r="C675" t="s">
        <v>397</v>
      </c>
      <c r="D675" t="s">
        <v>363</v>
      </c>
      <c r="E675" t="s">
        <v>394</v>
      </c>
      <c r="F675" t="s">
        <v>356</v>
      </c>
      <c r="G675" s="3">
        <v>144</v>
      </c>
      <c r="H675" s="3">
        <v>0</v>
      </c>
      <c r="I675" s="3">
        <v>0</v>
      </c>
      <c r="J675" s="3">
        <v>0</v>
      </c>
      <c r="K675" t="e">
        <f t="shared" si="20"/>
        <v>#DIV/0!</v>
      </c>
      <c r="L675">
        <f t="shared" si="21"/>
        <v>0</v>
      </c>
    </row>
    <row r="676" spans="1:12" hidden="1" x14ac:dyDescent="0.35">
      <c r="A676">
        <v>43349</v>
      </c>
      <c r="B676" t="s">
        <v>363</v>
      </c>
      <c r="C676" t="s">
        <v>397</v>
      </c>
      <c r="D676" t="s">
        <v>363</v>
      </c>
      <c r="E676" t="s">
        <v>394</v>
      </c>
      <c r="F676" t="s">
        <v>356</v>
      </c>
      <c r="G676" s="3">
        <v>359</v>
      </c>
      <c r="H676" s="3">
        <v>0</v>
      </c>
      <c r="I676" s="3">
        <v>0</v>
      </c>
      <c r="J676" s="3">
        <v>0</v>
      </c>
      <c r="K676" t="e">
        <f t="shared" si="20"/>
        <v>#DIV/0!</v>
      </c>
      <c r="L676">
        <f t="shared" si="21"/>
        <v>0</v>
      </c>
    </row>
    <row r="677" spans="1:12" hidden="1" x14ac:dyDescent="0.35">
      <c r="A677">
        <v>43349</v>
      </c>
      <c r="B677" t="s">
        <v>363</v>
      </c>
      <c r="C677" t="s">
        <v>397</v>
      </c>
      <c r="D677" t="s">
        <v>363</v>
      </c>
      <c r="E677" t="s">
        <v>394</v>
      </c>
      <c r="F677" t="s">
        <v>356</v>
      </c>
      <c r="G677" s="3">
        <v>514</v>
      </c>
      <c r="H677" s="3">
        <v>0</v>
      </c>
      <c r="I677" s="3">
        <v>0</v>
      </c>
      <c r="J677" s="3">
        <v>0</v>
      </c>
      <c r="K677" t="e">
        <f t="shared" si="20"/>
        <v>#DIV/0!</v>
      </c>
      <c r="L677">
        <f t="shared" si="21"/>
        <v>0</v>
      </c>
    </row>
    <row r="678" spans="1:12" x14ac:dyDescent="0.35">
      <c r="A678" s="6">
        <v>43364</v>
      </c>
      <c r="B678" t="s">
        <v>355</v>
      </c>
      <c r="C678" t="s">
        <v>396</v>
      </c>
      <c r="D678" t="s">
        <v>376</v>
      </c>
      <c r="E678" t="s">
        <v>394</v>
      </c>
      <c r="F678" t="s">
        <v>356</v>
      </c>
      <c r="G678" s="3">
        <v>3812</v>
      </c>
      <c r="H678" s="3">
        <v>0</v>
      </c>
      <c r="I678" s="3">
        <v>0</v>
      </c>
      <c r="J678" s="3">
        <v>8</v>
      </c>
      <c r="K678">
        <f t="shared" si="20"/>
        <v>0</v>
      </c>
      <c r="L678">
        <f t="shared" si="21"/>
        <v>2.0986358866736622E-3</v>
      </c>
    </row>
    <row r="679" spans="1:12" hidden="1" x14ac:dyDescent="0.35">
      <c r="A679">
        <v>43349</v>
      </c>
      <c r="B679" t="s">
        <v>363</v>
      </c>
      <c r="C679" t="s">
        <v>397</v>
      </c>
      <c r="D679" t="s">
        <v>363</v>
      </c>
      <c r="E679" t="s">
        <v>394</v>
      </c>
      <c r="F679" t="s">
        <v>356</v>
      </c>
      <c r="G679" s="3">
        <v>437</v>
      </c>
      <c r="H679" s="3">
        <v>0</v>
      </c>
      <c r="I679" s="3">
        <v>0</v>
      </c>
      <c r="J679" s="3">
        <v>0</v>
      </c>
      <c r="K679" t="e">
        <f t="shared" si="20"/>
        <v>#DIV/0!</v>
      </c>
      <c r="L679">
        <f t="shared" si="21"/>
        <v>0</v>
      </c>
    </row>
    <row r="680" spans="1:12" hidden="1" x14ac:dyDescent="0.35">
      <c r="A680">
        <v>43349</v>
      </c>
      <c r="B680" t="s">
        <v>363</v>
      </c>
      <c r="C680" t="s">
        <v>397</v>
      </c>
      <c r="D680" t="s">
        <v>363</v>
      </c>
      <c r="E680" t="s">
        <v>394</v>
      </c>
      <c r="F680" t="s">
        <v>356</v>
      </c>
      <c r="G680" s="3">
        <v>310</v>
      </c>
      <c r="H680" s="3">
        <v>0</v>
      </c>
      <c r="I680" s="3">
        <v>0</v>
      </c>
      <c r="J680" s="3">
        <v>0</v>
      </c>
      <c r="K680" t="e">
        <f t="shared" si="20"/>
        <v>#DIV/0!</v>
      </c>
      <c r="L680">
        <f t="shared" si="21"/>
        <v>0</v>
      </c>
    </row>
    <row r="681" spans="1:12" hidden="1" x14ac:dyDescent="0.35">
      <c r="A681">
        <v>43349</v>
      </c>
      <c r="B681" t="s">
        <v>363</v>
      </c>
      <c r="C681" t="s">
        <v>397</v>
      </c>
      <c r="D681" t="s">
        <v>363</v>
      </c>
      <c r="E681" t="s">
        <v>394</v>
      </c>
      <c r="F681" t="s">
        <v>356</v>
      </c>
      <c r="G681" s="3">
        <v>270</v>
      </c>
      <c r="H681" s="3">
        <v>0</v>
      </c>
      <c r="I681" s="3">
        <v>0</v>
      </c>
      <c r="J681" s="3">
        <v>0</v>
      </c>
      <c r="K681" t="e">
        <f t="shared" si="20"/>
        <v>#DIV/0!</v>
      </c>
      <c r="L681">
        <f t="shared" si="21"/>
        <v>0</v>
      </c>
    </row>
    <row r="682" spans="1:12" x14ac:dyDescent="0.35">
      <c r="A682" s="6">
        <v>43365</v>
      </c>
      <c r="B682" t="s">
        <v>355</v>
      </c>
      <c r="C682" t="s">
        <v>396</v>
      </c>
      <c r="D682" t="s">
        <v>376</v>
      </c>
      <c r="E682" t="s">
        <v>394</v>
      </c>
      <c r="F682" t="s">
        <v>356</v>
      </c>
      <c r="G682" s="3">
        <v>2969</v>
      </c>
      <c r="H682" s="3">
        <v>0</v>
      </c>
      <c r="I682" s="3">
        <v>0</v>
      </c>
      <c r="J682" s="3">
        <v>7</v>
      </c>
      <c r="K682">
        <f t="shared" si="20"/>
        <v>0</v>
      </c>
      <c r="L682">
        <f t="shared" si="21"/>
        <v>2.3576961940047153E-3</v>
      </c>
    </row>
    <row r="683" spans="1:12" x14ac:dyDescent="0.35">
      <c r="A683" s="6">
        <v>43366</v>
      </c>
      <c r="B683" t="s">
        <v>355</v>
      </c>
      <c r="C683" t="s">
        <v>396</v>
      </c>
      <c r="D683" t="s">
        <v>376</v>
      </c>
      <c r="E683" t="s">
        <v>394</v>
      </c>
      <c r="F683" t="s">
        <v>356</v>
      </c>
      <c r="G683" s="3">
        <v>3331</v>
      </c>
      <c r="H683" s="3">
        <v>0</v>
      </c>
      <c r="I683" s="3">
        <v>0</v>
      </c>
      <c r="J683" s="3">
        <v>4</v>
      </c>
      <c r="K683">
        <f t="shared" si="20"/>
        <v>0</v>
      </c>
      <c r="L683">
        <f t="shared" si="21"/>
        <v>1.2008405884118883E-3</v>
      </c>
    </row>
    <row r="684" spans="1:12" x14ac:dyDescent="0.35">
      <c r="A684" s="6">
        <v>43367</v>
      </c>
      <c r="B684" t="s">
        <v>355</v>
      </c>
      <c r="C684" t="s">
        <v>396</v>
      </c>
      <c r="D684" t="s">
        <v>376</v>
      </c>
      <c r="E684" t="s">
        <v>394</v>
      </c>
      <c r="F684" t="s">
        <v>356</v>
      </c>
      <c r="G684" s="3">
        <v>3510</v>
      </c>
      <c r="H684" s="3">
        <v>0</v>
      </c>
      <c r="I684" s="3">
        <v>0</v>
      </c>
      <c r="J684" s="3">
        <v>5</v>
      </c>
      <c r="K684">
        <f t="shared" si="20"/>
        <v>0</v>
      </c>
      <c r="L684">
        <f t="shared" si="21"/>
        <v>1.4245014245014246E-3</v>
      </c>
    </row>
    <row r="685" spans="1:12" x14ac:dyDescent="0.35">
      <c r="A685" s="6">
        <v>43360</v>
      </c>
      <c r="B685" t="s">
        <v>355</v>
      </c>
      <c r="C685" t="s">
        <v>396</v>
      </c>
      <c r="D685" t="s">
        <v>376</v>
      </c>
      <c r="E685" t="s">
        <v>394</v>
      </c>
      <c r="F685" t="s">
        <v>356</v>
      </c>
      <c r="G685" s="3">
        <v>627</v>
      </c>
      <c r="H685" s="3">
        <v>0</v>
      </c>
      <c r="I685" s="3">
        <v>0</v>
      </c>
      <c r="J685" s="3">
        <v>2</v>
      </c>
      <c r="K685">
        <f t="shared" si="20"/>
        <v>0</v>
      </c>
      <c r="L685">
        <f t="shared" si="21"/>
        <v>3.189792663476874E-3</v>
      </c>
    </row>
    <row r="686" spans="1:12" x14ac:dyDescent="0.35">
      <c r="A686" s="6">
        <v>43363</v>
      </c>
      <c r="B686" t="s">
        <v>355</v>
      </c>
      <c r="C686" t="s">
        <v>396</v>
      </c>
      <c r="D686" t="s">
        <v>376</v>
      </c>
      <c r="E686" t="s">
        <v>394</v>
      </c>
      <c r="F686" t="s">
        <v>356</v>
      </c>
      <c r="G686" s="3">
        <v>3119</v>
      </c>
      <c r="H686" s="3">
        <v>0</v>
      </c>
      <c r="I686" s="3">
        <v>0</v>
      </c>
      <c r="J686" s="3">
        <v>5</v>
      </c>
      <c r="K686">
        <f t="shared" si="20"/>
        <v>0</v>
      </c>
      <c r="L686">
        <f t="shared" si="21"/>
        <v>1.6030779095864058E-3</v>
      </c>
    </row>
    <row r="687" spans="1:12" x14ac:dyDescent="0.35">
      <c r="A687" s="6">
        <v>43365</v>
      </c>
      <c r="B687" t="s">
        <v>355</v>
      </c>
      <c r="C687" t="s">
        <v>396</v>
      </c>
      <c r="D687" t="s">
        <v>376</v>
      </c>
      <c r="E687" t="s">
        <v>394</v>
      </c>
      <c r="F687" t="s">
        <v>356</v>
      </c>
      <c r="G687" s="3">
        <v>764</v>
      </c>
      <c r="H687" s="3">
        <v>0</v>
      </c>
      <c r="I687" s="3">
        <v>0</v>
      </c>
      <c r="J687" s="3">
        <v>2</v>
      </c>
      <c r="K687">
        <f t="shared" si="20"/>
        <v>0</v>
      </c>
      <c r="L687">
        <f t="shared" si="21"/>
        <v>2.617801047120419E-3</v>
      </c>
    </row>
    <row r="688" spans="1:12" hidden="1" x14ac:dyDescent="0.35">
      <c r="A688">
        <v>43349</v>
      </c>
      <c r="B688" t="s">
        <v>355</v>
      </c>
      <c r="C688" t="s">
        <v>377</v>
      </c>
      <c r="D688" t="s">
        <v>355</v>
      </c>
      <c r="E688" t="s">
        <v>394</v>
      </c>
      <c r="F688" t="s">
        <v>356</v>
      </c>
      <c r="G688" s="3">
        <v>410</v>
      </c>
      <c r="H688" s="3">
        <v>0</v>
      </c>
      <c r="I688" s="3">
        <v>0</v>
      </c>
      <c r="J688" s="3">
        <v>0</v>
      </c>
      <c r="K688" t="e">
        <f t="shared" si="20"/>
        <v>#DIV/0!</v>
      </c>
      <c r="L688">
        <f t="shared" si="21"/>
        <v>0</v>
      </c>
    </row>
    <row r="689" spans="1:12" x14ac:dyDescent="0.35">
      <c r="A689" s="6">
        <v>43366</v>
      </c>
      <c r="B689" t="s">
        <v>355</v>
      </c>
      <c r="C689" t="s">
        <v>396</v>
      </c>
      <c r="D689" t="s">
        <v>376</v>
      </c>
      <c r="E689" t="s">
        <v>394</v>
      </c>
      <c r="F689" t="s">
        <v>356</v>
      </c>
      <c r="G689" s="3">
        <v>587</v>
      </c>
      <c r="H689" s="3">
        <v>0</v>
      </c>
      <c r="I689" s="3">
        <v>0</v>
      </c>
      <c r="J689" s="3">
        <v>3</v>
      </c>
      <c r="K689">
        <f t="shared" si="20"/>
        <v>0</v>
      </c>
      <c r="L689">
        <f t="shared" si="21"/>
        <v>5.1107325383304937E-3</v>
      </c>
    </row>
    <row r="690" spans="1:12" x14ac:dyDescent="0.35">
      <c r="A690" s="6">
        <v>43367</v>
      </c>
      <c r="B690" t="s">
        <v>355</v>
      </c>
      <c r="C690" t="s">
        <v>396</v>
      </c>
      <c r="D690" t="s">
        <v>376</v>
      </c>
      <c r="E690" t="s">
        <v>394</v>
      </c>
      <c r="F690" t="s">
        <v>356</v>
      </c>
      <c r="G690" s="3">
        <v>511</v>
      </c>
      <c r="H690" s="3">
        <v>0</v>
      </c>
      <c r="I690" s="3">
        <v>0</v>
      </c>
      <c r="J690" s="3">
        <v>2</v>
      </c>
      <c r="K690">
        <f t="shared" si="20"/>
        <v>0</v>
      </c>
      <c r="L690">
        <f t="shared" si="21"/>
        <v>3.9138943248532287E-3</v>
      </c>
    </row>
    <row r="691" spans="1:12" x14ac:dyDescent="0.35">
      <c r="A691" s="6">
        <v>43347</v>
      </c>
      <c r="B691" t="s">
        <v>355</v>
      </c>
      <c r="C691" t="s">
        <v>396</v>
      </c>
      <c r="D691" t="s">
        <v>376</v>
      </c>
      <c r="E691" t="s">
        <v>394</v>
      </c>
      <c r="F691" t="s">
        <v>356</v>
      </c>
      <c r="G691" s="3">
        <v>8731</v>
      </c>
      <c r="H691" s="3">
        <v>0</v>
      </c>
      <c r="I691" s="3">
        <v>1</v>
      </c>
      <c r="J691" s="3">
        <v>20</v>
      </c>
      <c r="K691">
        <f t="shared" si="20"/>
        <v>0.05</v>
      </c>
      <c r="L691">
        <f t="shared" si="21"/>
        <v>2.2906883518497307E-3</v>
      </c>
    </row>
    <row r="692" spans="1:12" hidden="1" x14ac:dyDescent="0.35">
      <c r="A692">
        <v>43349</v>
      </c>
      <c r="B692" t="s">
        <v>355</v>
      </c>
      <c r="C692" t="s">
        <v>377</v>
      </c>
      <c r="D692" t="s">
        <v>355</v>
      </c>
      <c r="E692" t="s">
        <v>394</v>
      </c>
      <c r="F692" t="s">
        <v>356</v>
      </c>
      <c r="G692" s="3">
        <v>576</v>
      </c>
      <c r="H692" s="3">
        <v>0</v>
      </c>
      <c r="I692" s="3">
        <v>0</v>
      </c>
      <c r="J692" s="3">
        <v>0</v>
      </c>
      <c r="K692" t="e">
        <f t="shared" si="20"/>
        <v>#DIV/0!</v>
      </c>
      <c r="L692">
        <f t="shared" si="21"/>
        <v>0</v>
      </c>
    </row>
    <row r="693" spans="1:12" x14ac:dyDescent="0.35">
      <c r="A693" s="6">
        <v>43348</v>
      </c>
      <c r="B693" t="s">
        <v>355</v>
      </c>
      <c r="C693" t="s">
        <v>396</v>
      </c>
      <c r="D693" t="s">
        <v>376</v>
      </c>
      <c r="E693" t="s">
        <v>394</v>
      </c>
      <c r="F693" t="s">
        <v>356</v>
      </c>
      <c r="G693" s="3">
        <v>5698</v>
      </c>
      <c r="H693" s="3">
        <v>0</v>
      </c>
      <c r="I693" s="3">
        <v>0</v>
      </c>
      <c r="J693" s="3">
        <v>6</v>
      </c>
      <c r="K693">
        <f t="shared" si="20"/>
        <v>0</v>
      </c>
      <c r="L693">
        <f t="shared" si="21"/>
        <v>1.053001053001053E-3</v>
      </c>
    </row>
    <row r="694" spans="1:12" x14ac:dyDescent="0.35">
      <c r="A694" s="6">
        <v>43349</v>
      </c>
      <c r="B694" t="s">
        <v>355</v>
      </c>
      <c r="C694" t="s">
        <v>396</v>
      </c>
      <c r="D694" t="s">
        <v>376</v>
      </c>
      <c r="E694" t="s">
        <v>394</v>
      </c>
      <c r="F694" t="s">
        <v>356</v>
      </c>
      <c r="G694" s="3">
        <v>4099</v>
      </c>
      <c r="H694" s="3">
        <v>0</v>
      </c>
      <c r="I694" s="3">
        <v>0</v>
      </c>
      <c r="J694" s="3">
        <v>5</v>
      </c>
      <c r="K694">
        <f t="shared" si="20"/>
        <v>0</v>
      </c>
      <c r="L694">
        <f t="shared" si="21"/>
        <v>1.2198097096852891E-3</v>
      </c>
    </row>
    <row r="695" spans="1:12" x14ac:dyDescent="0.35">
      <c r="A695" s="6">
        <v>43350</v>
      </c>
      <c r="B695" t="s">
        <v>355</v>
      </c>
      <c r="C695" t="s">
        <v>396</v>
      </c>
      <c r="D695" t="s">
        <v>376</v>
      </c>
      <c r="E695" t="s">
        <v>394</v>
      </c>
      <c r="F695" t="s">
        <v>356</v>
      </c>
      <c r="G695" s="3">
        <v>3043</v>
      </c>
      <c r="H695" s="3">
        <v>0</v>
      </c>
      <c r="I695" s="3">
        <v>0</v>
      </c>
      <c r="J695" s="3">
        <v>3</v>
      </c>
      <c r="K695">
        <f t="shared" si="20"/>
        <v>0</v>
      </c>
      <c r="L695">
        <f t="shared" si="21"/>
        <v>9.8586920801840296E-4</v>
      </c>
    </row>
    <row r="696" spans="1:12" x14ac:dyDescent="0.35">
      <c r="A696" s="6">
        <v>43351</v>
      </c>
      <c r="B696" t="s">
        <v>355</v>
      </c>
      <c r="C696" t="s">
        <v>396</v>
      </c>
      <c r="D696" t="s">
        <v>376</v>
      </c>
      <c r="E696" t="s">
        <v>394</v>
      </c>
      <c r="F696" t="s">
        <v>356</v>
      </c>
      <c r="G696" s="3">
        <v>2521</v>
      </c>
      <c r="H696" s="3">
        <v>0</v>
      </c>
      <c r="I696" s="3">
        <v>0</v>
      </c>
      <c r="J696" s="3">
        <v>5</v>
      </c>
      <c r="K696">
        <f t="shared" si="20"/>
        <v>0</v>
      </c>
      <c r="L696">
        <f t="shared" si="21"/>
        <v>1.9833399444664813E-3</v>
      </c>
    </row>
    <row r="697" spans="1:12" x14ac:dyDescent="0.35">
      <c r="A697" s="6">
        <v>43352</v>
      </c>
      <c r="B697" t="s">
        <v>355</v>
      </c>
      <c r="C697" t="s">
        <v>396</v>
      </c>
      <c r="D697" t="s">
        <v>376</v>
      </c>
      <c r="E697" t="s">
        <v>394</v>
      </c>
      <c r="F697" t="s">
        <v>356</v>
      </c>
      <c r="G697" s="3">
        <v>6181</v>
      </c>
      <c r="H697" s="3">
        <v>0</v>
      </c>
      <c r="I697" s="3">
        <v>0</v>
      </c>
      <c r="J697" s="3">
        <v>19</v>
      </c>
      <c r="K697">
        <f t="shared" si="20"/>
        <v>0</v>
      </c>
      <c r="L697">
        <f t="shared" si="21"/>
        <v>3.0739362562692122E-3</v>
      </c>
    </row>
    <row r="698" spans="1:12" hidden="1" x14ac:dyDescent="0.35">
      <c r="A698">
        <v>43349</v>
      </c>
      <c r="B698" t="s">
        <v>355</v>
      </c>
      <c r="C698" t="s">
        <v>377</v>
      </c>
      <c r="D698" t="s">
        <v>355</v>
      </c>
      <c r="E698" t="s">
        <v>394</v>
      </c>
      <c r="F698" t="s">
        <v>356</v>
      </c>
      <c r="G698" s="3">
        <v>104</v>
      </c>
      <c r="H698" s="3">
        <v>0</v>
      </c>
      <c r="I698" s="3">
        <v>0</v>
      </c>
      <c r="J698" s="3">
        <v>0</v>
      </c>
      <c r="K698" t="e">
        <f t="shared" si="20"/>
        <v>#DIV/0!</v>
      </c>
      <c r="L698">
        <f t="shared" si="21"/>
        <v>0</v>
      </c>
    </row>
    <row r="699" spans="1:12" x14ac:dyDescent="0.35">
      <c r="A699" s="6">
        <v>43353</v>
      </c>
      <c r="B699" t="s">
        <v>355</v>
      </c>
      <c r="C699" t="s">
        <v>396</v>
      </c>
      <c r="D699" t="s">
        <v>376</v>
      </c>
      <c r="E699" t="s">
        <v>394</v>
      </c>
      <c r="F699" t="s">
        <v>356</v>
      </c>
      <c r="G699" s="3">
        <v>3831</v>
      </c>
      <c r="H699" s="3">
        <v>0</v>
      </c>
      <c r="I699" s="3">
        <v>0</v>
      </c>
      <c r="J699" s="3">
        <v>8</v>
      </c>
      <c r="K699">
        <f t="shared" si="20"/>
        <v>0</v>
      </c>
      <c r="L699">
        <f t="shared" si="21"/>
        <v>2.0882276168102325E-3</v>
      </c>
    </row>
    <row r="700" spans="1:12" hidden="1" x14ac:dyDescent="0.35">
      <c r="A700">
        <v>43349</v>
      </c>
      <c r="B700" t="s">
        <v>355</v>
      </c>
      <c r="C700" t="s">
        <v>377</v>
      </c>
      <c r="D700" t="s">
        <v>355</v>
      </c>
      <c r="E700" t="s">
        <v>394</v>
      </c>
      <c r="F700" t="s">
        <v>356</v>
      </c>
      <c r="G700" s="3">
        <v>628</v>
      </c>
      <c r="H700" s="3">
        <v>0</v>
      </c>
      <c r="I700" s="3">
        <v>0</v>
      </c>
      <c r="J700" s="3">
        <v>0</v>
      </c>
      <c r="K700" t="e">
        <f t="shared" si="20"/>
        <v>#DIV/0!</v>
      </c>
      <c r="L700">
        <f t="shared" si="21"/>
        <v>0</v>
      </c>
    </row>
    <row r="701" spans="1:12" x14ac:dyDescent="0.35">
      <c r="A701" s="6">
        <v>43354</v>
      </c>
      <c r="B701" t="s">
        <v>355</v>
      </c>
      <c r="C701" t="s">
        <v>396</v>
      </c>
      <c r="D701" t="s">
        <v>376</v>
      </c>
      <c r="E701" t="s">
        <v>394</v>
      </c>
      <c r="F701" t="s">
        <v>356</v>
      </c>
      <c r="G701" s="3">
        <v>2984</v>
      </c>
      <c r="H701" s="3">
        <v>0</v>
      </c>
      <c r="I701" s="3">
        <v>0</v>
      </c>
      <c r="J701" s="3">
        <v>7</v>
      </c>
      <c r="K701">
        <f t="shared" si="20"/>
        <v>0</v>
      </c>
      <c r="L701">
        <f t="shared" si="21"/>
        <v>2.3458445040214475E-3</v>
      </c>
    </row>
    <row r="702" spans="1:12" x14ac:dyDescent="0.35">
      <c r="A702" s="6">
        <v>43355</v>
      </c>
      <c r="B702" t="s">
        <v>355</v>
      </c>
      <c r="C702" t="s">
        <v>396</v>
      </c>
      <c r="D702" t="s">
        <v>376</v>
      </c>
      <c r="E702" t="s">
        <v>394</v>
      </c>
      <c r="F702" t="s">
        <v>356</v>
      </c>
      <c r="G702" s="3">
        <v>3348</v>
      </c>
      <c r="H702" s="3">
        <v>0</v>
      </c>
      <c r="I702" s="3">
        <v>0</v>
      </c>
      <c r="J702" s="3">
        <v>4</v>
      </c>
      <c r="K702">
        <f t="shared" si="20"/>
        <v>0</v>
      </c>
      <c r="L702">
        <f t="shared" si="21"/>
        <v>1.1947431302270011E-3</v>
      </c>
    </row>
    <row r="703" spans="1:12" x14ac:dyDescent="0.35">
      <c r="A703" s="6">
        <v>43356</v>
      </c>
      <c r="B703" t="s">
        <v>355</v>
      </c>
      <c r="C703" t="s">
        <v>396</v>
      </c>
      <c r="D703" t="s">
        <v>376</v>
      </c>
      <c r="E703" t="s">
        <v>394</v>
      </c>
      <c r="F703" t="s">
        <v>356</v>
      </c>
      <c r="G703" s="3">
        <v>3527</v>
      </c>
      <c r="H703" s="3">
        <v>0</v>
      </c>
      <c r="I703" s="3">
        <v>0</v>
      </c>
      <c r="J703" s="3">
        <v>5</v>
      </c>
      <c r="K703">
        <f t="shared" si="20"/>
        <v>0</v>
      </c>
      <c r="L703">
        <f t="shared" si="21"/>
        <v>1.4176353841791891E-3</v>
      </c>
    </row>
    <row r="704" spans="1:12" x14ac:dyDescent="0.35">
      <c r="A704" s="6">
        <v>43349</v>
      </c>
      <c r="B704" t="s">
        <v>355</v>
      </c>
      <c r="C704" t="s">
        <v>396</v>
      </c>
      <c r="D704" t="s">
        <v>376</v>
      </c>
      <c r="E704" t="s">
        <v>394</v>
      </c>
      <c r="F704" t="s">
        <v>356</v>
      </c>
      <c r="G704" s="3">
        <v>630</v>
      </c>
      <c r="H704" s="3">
        <v>0</v>
      </c>
      <c r="I704" s="3">
        <v>0</v>
      </c>
      <c r="J704" s="3">
        <v>2</v>
      </c>
      <c r="K704">
        <f t="shared" si="20"/>
        <v>0</v>
      </c>
      <c r="L704">
        <f t="shared" si="21"/>
        <v>3.1746031746031746E-3</v>
      </c>
    </row>
    <row r="705" spans="1:12" x14ac:dyDescent="0.35">
      <c r="A705" s="6">
        <v>43352</v>
      </c>
      <c r="B705" t="s">
        <v>355</v>
      </c>
      <c r="C705" t="s">
        <v>396</v>
      </c>
      <c r="D705" t="s">
        <v>376</v>
      </c>
      <c r="E705" t="s">
        <v>394</v>
      </c>
      <c r="F705" t="s">
        <v>356</v>
      </c>
      <c r="G705" s="3">
        <v>3135</v>
      </c>
      <c r="H705" s="3">
        <v>0</v>
      </c>
      <c r="I705" s="3">
        <v>0</v>
      </c>
      <c r="J705" s="3">
        <v>5</v>
      </c>
      <c r="K705">
        <f t="shared" si="20"/>
        <v>0</v>
      </c>
      <c r="L705">
        <f t="shared" si="21"/>
        <v>1.594896331738437E-3</v>
      </c>
    </row>
    <row r="706" spans="1:12" x14ac:dyDescent="0.35">
      <c r="A706" s="6">
        <v>43354</v>
      </c>
      <c r="B706" t="s">
        <v>355</v>
      </c>
      <c r="C706" t="s">
        <v>396</v>
      </c>
      <c r="D706" t="s">
        <v>376</v>
      </c>
      <c r="E706" t="s">
        <v>394</v>
      </c>
      <c r="F706" t="s">
        <v>356</v>
      </c>
      <c r="G706" s="3">
        <v>768</v>
      </c>
      <c r="H706" s="3">
        <v>0</v>
      </c>
      <c r="I706" s="3">
        <v>0</v>
      </c>
      <c r="J706" s="3">
        <v>2</v>
      </c>
      <c r="K706">
        <f t="shared" si="20"/>
        <v>0</v>
      </c>
      <c r="L706">
        <f t="shared" si="21"/>
        <v>2.6041666666666665E-3</v>
      </c>
    </row>
    <row r="707" spans="1:12" x14ac:dyDescent="0.35">
      <c r="A707" s="6">
        <v>43355</v>
      </c>
      <c r="B707" t="s">
        <v>355</v>
      </c>
      <c r="C707" t="s">
        <v>396</v>
      </c>
      <c r="D707" t="s">
        <v>376</v>
      </c>
      <c r="E707" t="s">
        <v>394</v>
      </c>
      <c r="F707" t="s">
        <v>356</v>
      </c>
      <c r="G707" s="3">
        <v>590</v>
      </c>
      <c r="H707" s="3">
        <v>0</v>
      </c>
      <c r="I707" s="3">
        <v>0</v>
      </c>
      <c r="J707" s="3">
        <v>3</v>
      </c>
      <c r="K707">
        <f t="shared" ref="K707:K770" si="22">I707/J707</f>
        <v>0</v>
      </c>
      <c r="L707">
        <f t="shared" ref="L707:L770" si="23">J707/G707</f>
        <v>5.084745762711864E-3</v>
      </c>
    </row>
    <row r="708" spans="1:12" hidden="1" x14ac:dyDescent="0.35">
      <c r="A708">
        <v>43349</v>
      </c>
      <c r="B708" t="s">
        <v>355</v>
      </c>
      <c r="C708" t="s">
        <v>377</v>
      </c>
      <c r="D708" t="s">
        <v>355</v>
      </c>
      <c r="E708" t="s">
        <v>394</v>
      </c>
      <c r="F708" t="s">
        <v>356</v>
      </c>
      <c r="G708" s="3">
        <v>248</v>
      </c>
      <c r="H708" s="3">
        <v>0</v>
      </c>
      <c r="I708" s="3">
        <v>0</v>
      </c>
      <c r="J708" s="3">
        <v>0</v>
      </c>
      <c r="K708" t="e">
        <f t="shared" si="22"/>
        <v>#DIV/0!</v>
      </c>
      <c r="L708">
        <f t="shared" si="23"/>
        <v>0</v>
      </c>
    </row>
    <row r="709" spans="1:12" hidden="1" x14ac:dyDescent="0.35">
      <c r="A709">
        <v>43349</v>
      </c>
      <c r="B709" t="s">
        <v>355</v>
      </c>
      <c r="C709" t="s">
        <v>377</v>
      </c>
      <c r="D709" t="s">
        <v>355</v>
      </c>
      <c r="E709" t="s">
        <v>394</v>
      </c>
      <c r="F709" t="s">
        <v>356</v>
      </c>
      <c r="G709" s="3">
        <v>155</v>
      </c>
      <c r="H709" s="3">
        <v>0</v>
      </c>
      <c r="I709" s="3">
        <v>0</v>
      </c>
      <c r="J709" s="3">
        <v>0</v>
      </c>
      <c r="K709" t="e">
        <f t="shared" si="22"/>
        <v>#DIV/0!</v>
      </c>
      <c r="L709">
        <f t="shared" si="23"/>
        <v>0</v>
      </c>
    </row>
    <row r="710" spans="1:12" x14ac:dyDescent="0.35">
      <c r="A710" s="6">
        <v>43356</v>
      </c>
      <c r="B710" t="s">
        <v>355</v>
      </c>
      <c r="C710" t="s">
        <v>396</v>
      </c>
      <c r="D710" t="s">
        <v>376</v>
      </c>
      <c r="E710" t="s">
        <v>394</v>
      </c>
      <c r="F710" t="s">
        <v>356</v>
      </c>
      <c r="G710" s="3">
        <v>514</v>
      </c>
      <c r="H710" s="3">
        <v>0</v>
      </c>
      <c r="I710" s="3">
        <v>0</v>
      </c>
      <c r="J710" s="3">
        <v>2</v>
      </c>
      <c r="K710">
        <f t="shared" si="22"/>
        <v>0</v>
      </c>
      <c r="L710">
        <f t="shared" si="23"/>
        <v>3.8910505836575876E-3</v>
      </c>
    </row>
    <row r="711" spans="1:12" x14ac:dyDescent="0.35">
      <c r="A711" s="6">
        <v>43358</v>
      </c>
      <c r="B711" t="s">
        <v>355</v>
      </c>
      <c r="C711" t="s">
        <v>396</v>
      </c>
      <c r="D711" t="s">
        <v>376</v>
      </c>
      <c r="E711" t="s">
        <v>394</v>
      </c>
      <c r="F711" t="s">
        <v>356</v>
      </c>
      <c r="G711" s="3">
        <v>4578</v>
      </c>
      <c r="H711" s="3">
        <v>0</v>
      </c>
      <c r="I711" s="3">
        <v>0</v>
      </c>
      <c r="J711" s="3">
        <v>4</v>
      </c>
      <c r="K711">
        <f t="shared" si="22"/>
        <v>0</v>
      </c>
      <c r="L711">
        <f t="shared" si="23"/>
        <v>8.7374399301004806E-4</v>
      </c>
    </row>
    <row r="712" spans="1:12" x14ac:dyDescent="0.35">
      <c r="A712" s="6">
        <v>43359</v>
      </c>
      <c r="B712" t="s">
        <v>355</v>
      </c>
      <c r="C712" t="s">
        <v>396</v>
      </c>
      <c r="D712" t="s">
        <v>376</v>
      </c>
      <c r="E712" t="s">
        <v>394</v>
      </c>
      <c r="F712" t="s">
        <v>356</v>
      </c>
      <c r="G712" s="3">
        <v>3804</v>
      </c>
      <c r="H712" s="3">
        <v>0</v>
      </c>
      <c r="I712" s="3">
        <v>0</v>
      </c>
      <c r="J712" s="3">
        <v>3</v>
      </c>
      <c r="K712">
        <f t="shared" si="22"/>
        <v>0</v>
      </c>
      <c r="L712">
        <f t="shared" si="23"/>
        <v>7.8864353312302837E-4</v>
      </c>
    </row>
    <row r="713" spans="1:12" x14ac:dyDescent="0.35">
      <c r="A713" s="6">
        <v>43360</v>
      </c>
      <c r="B713" t="s">
        <v>355</v>
      </c>
      <c r="C713" t="s">
        <v>396</v>
      </c>
      <c r="D713" t="s">
        <v>376</v>
      </c>
      <c r="E713" t="s">
        <v>394</v>
      </c>
      <c r="F713" t="s">
        <v>356</v>
      </c>
      <c r="G713" s="3">
        <v>2933</v>
      </c>
      <c r="H713" s="3">
        <v>0</v>
      </c>
      <c r="I713" s="3">
        <v>0</v>
      </c>
      <c r="J713" s="3">
        <v>3</v>
      </c>
      <c r="K713">
        <f t="shared" si="22"/>
        <v>0</v>
      </c>
      <c r="L713">
        <f t="shared" si="23"/>
        <v>1.0228435049437436E-3</v>
      </c>
    </row>
    <row r="714" spans="1:12" x14ac:dyDescent="0.35">
      <c r="A714" s="6">
        <v>43361</v>
      </c>
      <c r="B714" t="s">
        <v>355</v>
      </c>
      <c r="C714" t="s">
        <v>396</v>
      </c>
      <c r="D714" t="s">
        <v>376</v>
      </c>
      <c r="E714" t="s">
        <v>394</v>
      </c>
      <c r="F714" t="s">
        <v>356</v>
      </c>
      <c r="G714" s="3">
        <v>3835</v>
      </c>
      <c r="H714" s="3">
        <v>0</v>
      </c>
      <c r="I714" s="3">
        <v>0</v>
      </c>
      <c r="J714" s="3">
        <v>2</v>
      </c>
      <c r="K714">
        <f t="shared" si="22"/>
        <v>0</v>
      </c>
      <c r="L714">
        <f t="shared" si="23"/>
        <v>5.2151238591916557E-4</v>
      </c>
    </row>
    <row r="715" spans="1:12" hidden="1" x14ac:dyDescent="0.35">
      <c r="A715">
        <v>43349</v>
      </c>
      <c r="B715" t="s">
        <v>366</v>
      </c>
      <c r="C715" t="s">
        <v>380</v>
      </c>
      <c r="D715" t="s">
        <v>371</v>
      </c>
      <c r="E715" t="s">
        <v>394</v>
      </c>
      <c r="F715" t="s">
        <v>356</v>
      </c>
      <c r="G715" s="3">
        <v>2</v>
      </c>
      <c r="H715" s="3">
        <v>0</v>
      </c>
      <c r="I715" s="3">
        <v>0</v>
      </c>
      <c r="J715" s="3">
        <v>0</v>
      </c>
      <c r="K715" t="e">
        <f t="shared" si="22"/>
        <v>#DIV/0!</v>
      </c>
      <c r="L715">
        <f t="shared" si="23"/>
        <v>0</v>
      </c>
    </row>
    <row r="716" spans="1:12" hidden="1" x14ac:dyDescent="0.35">
      <c r="A716">
        <v>43349</v>
      </c>
      <c r="B716" t="s">
        <v>353</v>
      </c>
      <c r="C716" t="s">
        <v>375</v>
      </c>
      <c r="D716" t="s">
        <v>353</v>
      </c>
      <c r="E716" t="s">
        <v>394</v>
      </c>
      <c r="F716" t="s">
        <v>356</v>
      </c>
      <c r="G716" s="3">
        <v>2</v>
      </c>
      <c r="H716" s="3">
        <v>0</v>
      </c>
      <c r="I716" s="3">
        <v>0</v>
      </c>
      <c r="J716" s="3">
        <v>0</v>
      </c>
      <c r="K716" t="e">
        <f t="shared" si="22"/>
        <v>#DIV/0!</v>
      </c>
      <c r="L716">
        <f t="shared" si="23"/>
        <v>0</v>
      </c>
    </row>
    <row r="717" spans="1:12" x14ac:dyDescent="0.35">
      <c r="A717" s="6">
        <v>43362</v>
      </c>
      <c r="B717" t="s">
        <v>355</v>
      </c>
      <c r="C717" t="s">
        <v>396</v>
      </c>
      <c r="D717" t="s">
        <v>376</v>
      </c>
      <c r="E717" t="s">
        <v>394</v>
      </c>
      <c r="F717" t="s">
        <v>356</v>
      </c>
      <c r="G717" s="3">
        <v>4467</v>
      </c>
      <c r="H717" s="3">
        <v>0</v>
      </c>
      <c r="I717" s="3">
        <v>0</v>
      </c>
      <c r="J717" s="3">
        <v>5</v>
      </c>
      <c r="K717">
        <f t="shared" si="22"/>
        <v>0</v>
      </c>
      <c r="L717">
        <f t="shared" si="23"/>
        <v>1.1193194537721066E-3</v>
      </c>
    </row>
    <row r="718" spans="1:12" x14ac:dyDescent="0.35">
      <c r="A718" s="6">
        <v>43363</v>
      </c>
      <c r="B718" t="s">
        <v>355</v>
      </c>
      <c r="C718" t="s">
        <v>396</v>
      </c>
      <c r="D718" t="s">
        <v>376</v>
      </c>
      <c r="E718" t="s">
        <v>394</v>
      </c>
      <c r="F718" t="s">
        <v>356</v>
      </c>
      <c r="G718" s="3">
        <v>3250</v>
      </c>
      <c r="H718" s="3">
        <v>0</v>
      </c>
      <c r="I718" s="3">
        <v>0</v>
      </c>
      <c r="J718" s="3">
        <v>3</v>
      </c>
      <c r="K718">
        <f t="shared" si="22"/>
        <v>0</v>
      </c>
      <c r="L718">
        <f t="shared" si="23"/>
        <v>9.2307692307692305E-4</v>
      </c>
    </row>
    <row r="719" spans="1:12" hidden="1" x14ac:dyDescent="0.35">
      <c r="A719">
        <v>43349</v>
      </c>
      <c r="B719" t="s">
        <v>372</v>
      </c>
      <c r="C719" t="s">
        <v>362</v>
      </c>
      <c r="D719" t="s">
        <v>372</v>
      </c>
      <c r="E719" t="s">
        <v>393</v>
      </c>
      <c r="F719" t="s">
        <v>354</v>
      </c>
      <c r="G719" s="3">
        <v>2</v>
      </c>
      <c r="H719" s="3">
        <v>0</v>
      </c>
      <c r="I719" s="3">
        <v>0</v>
      </c>
      <c r="J719" s="3">
        <v>0</v>
      </c>
      <c r="K719" t="e">
        <f t="shared" si="22"/>
        <v>#DIV/0!</v>
      </c>
      <c r="L719">
        <f t="shared" si="23"/>
        <v>0</v>
      </c>
    </row>
    <row r="720" spans="1:12" hidden="1" x14ac:dyDescent="0.35">
      <c r="A720">
        <v>43349</v>
      </c>
      <c r="B720" t="s">
        <v>372</v>
      </c>
      <c r="C720" t="s">
        <v>362</v>
      </c>
      <c r="D720" t="s">
        <v>372</v>
      </c>
      <c r="E720" t="s">
        <v>393</v>
      </c>
      <c r="F720" t="s">
        <v>354</v>
      </c>
      <c r="G720" s="3">
        <v>3</v>
      </c>
      <c r="H720" s="3">
        <v>0</v>
      </c>
      <c r="I720" s="3">
        <v>0</v>
      </c>
      <c r="J720" s="3">
        <v>0</v>
      </c>
      <c r="K720" t="e">
        <f t="shared" si="22"/>
        <v>#DIV/0!</v>
      </c>
      <c r="L720">
        <f t="shared" si="23"/>
        <v>0</v>
      </c>
    </row>
    <row r="721" spans="1:12" hidden="1" x14ac:dyDescent="0.35">
      <c r="A721">
        <v>43349</v>
      </c>
      <c r="B721" t="s">
        <v>372</v>
      </c>
      <c r="C721" t="s">
        <v>362</v>
      </c>
      <c r="D721" t="s">
        <v>372</v>
      </c>
      <c r="E721" t="s">
        <v>393</v>
      </c>
      <c r="F721" t="s">
        <v>354</v>
      </c>
      <c r="G721" s="3">
        <v>5</v>
      </c>
      <c r="H721" s="3">
        <v>0</v>
      </c>
      <c r="I721" s="3">
        <v>0</v>
      </c>
      <c r="J721" s="3">
        <v>0</v>
      </c>
      <c r="K721" t="e">
        <f t="shared" si="22"/>
        <v>#DIV/0!</v>
      </c>
      <c r="L721">
        <f t="shared" si="23"/>
        <v>0</v>
      </c>
    </row>
    <row r="722" spans="1:12" x14ac:dyDescent="0.35">
      <c r="A722" s="6">
        <v>43365</v>
      </c>
      <c r="B722" t="s">
        <v>355</v>
      </c>
      <c r="C722" t="s">
        <v>396</v>
      </c>
      <c r="D722" t="s">
        <v>376</v>
      </c>
      <c r="E722" t="s">
        <v>394</v>
      </c>
      <c r="F722" t="s">
        <v>356</v>
      </c>
      <c r="G722" s="3">
        <v>1902</v>
      </c>
      <c r="H722" s="3">
        <v>0</v>
      </c>
      <c r="I722" s="3">
        <v>0</v>
      </c>
      <c r="J722" s="3">
        <v>4</v>
      </c>
      <c r="K722">
        <f t="shared" si="22"/>
        <v>0</v>
      </c>
      <c r="L722">
        <f t="shared" si="23"/>
        <v>2.103049421661409E-3</v>
      </c>
    </row>
    <row r="723" spans="1:12" hidden="1" x14ac:dyDescent="0.35">
      <c r="A723">
        <v>43359</v>
      </c>
      <c r="B723" t="s">
        <v>355</v>
      </c>
      <c r="C723" t="s">
        <v>396</v>
      </c>
      <c r="D723" t="s">
        <v>376</v>
      </c>
      <c r="E723" t="s">
        <v>394</v>
      </c>
      <c r="F723" t="s">
        <v>356</v>
      </c>
      <c r="G723" s="3">
        <v>807</v>
      </c>
      <c r="H723" s="3">
        <v>0</v>
      </c>
      <c r="I723" s="3">
        <v>0</v>
      </c>
      <c r="J723" s="3">
        <v>0</v>
      </c>
      <c r="K723" t="e">
        <f t="shared" si="22"/>
        <v>#DIV/0!</v>
      </c>
      <c r="L723">
        <f t="shared" si="23"/>
        <v>0</v>
      </c>
    </row>
    <row r="724" spans="1:12" x14ac:dyDescent="0.35">
      <c r="A724" s="6">
        <v>43366</v>
      </c>
      <c r="B724" t="s">
        <v>355</v>
      </c>
      <c r="C724" t="s">
        <v>396</v>
      </c>
      <c r="D724" t="s">
        <v>376</v>
      </c>
      <c r="E724" t="s">
        <v>394</v>
      </c>
      <c r="F724" t="s">
        <v>356</v>
      </c>
      <c r="G724" s="3">
        <v>3216</v>
      </c>
      <c r="H724" s="3">
        <v>0</v>
      </c>
      <c r="I724" s="3">
        <v>0</v>
      </c>
      <c r="J724" s="3">
        <v>3</v>
      </c>
      <c r="K724">
        <f t="shared" si="22"/>
        <v>0</v>
      </c>
      <c r="L724">
        <f t="shared" si="23"/>
        <v>9.3283582089552237E-4</v>
      </c>
    </row>
    <row r="725" spans="1:12" x14ac:dyDescent="0.35">
      <c r="A725" s="6">
        <v>43367</v>
      </c>
      <c r="B725" t="s">
        <v>355</v>
      </c>
      <c r="C725" t="s">
        <v>396</v>
      </c>
      <c r="D725" t="s">
        <v>376</v>
      </c>
      <c r="E725" t="s">
        <v>394</v>
      </c>
      <c r="F725" t="s">
        <v>356</v>
      </c>
      <c r="G725" s="3">
        <v>3432</v>
      </c>
      <c r="H725" s="3">
        <v>0</v>
      </c>
      <c r="I725" s="3">
        <v>0</v>
      </c>
      <c r="J725" s="3">
        <v>3</v>
      </c>
      <c r="K725">
        <f t="shared" si="22"/>
        <v>0</v>
      </c>
      <c r="L725">
        <f t="shared" si="23"/>
        <v>8.7412587412587413E-4</v>
      </c>
    </row>
    <row r="726" spans="1:12" x14ac:dyDescent="0.35">
      <c r="A726" s="6">
        <v>43347</v>
      </c>
      <c r="B726" t="s">
        <v>355</v>
      </c>
      <c r="C726" t="s">
        <v>396</v>
      </c>
      <c r="D726" t="s">
        <v>376</v>
      </c>
      <c r="E726" t="s">
        <v>394</v>
      </c>
      <c r="F726" t="s">
        <v>356</v>
      </c>
      <c r="G726" s="3">
        <v>4601</v>
      </c>
      <c r="H726" s="3">
        <v>0</v>
      </c>
      <c r="I726" s="3">
        <v>0</v>
      </c>
      <c r="J726" s="3">
        <v>4</v>
      </c>
      <c r="K726">
        <f t="shared" si="22"/>
        <v>0</v>
      </c>
      <c r="L726">
        <f t="shared" si="23"/>
        <v>8.69376222560313E-4</v>
      </c>
    </row>
    <row r="727" spans="1:12" x14ac:dyDescent="0.35">
      <c r="A727" s="6">
        <v>43348</v>
      </c>
      <c r="B727" t="s">
        <v>355</v>
      </c>
      <c r="C727" t="s">
        <v>396</v>
      </c>
      <c r="D727" t="s">
        <v>376</v>
      </c>
      <c r="E727" t="s">
        <v>394</v>
      </c>
      <c r="F727" t="s">
        <v>356</v>
      </c>
      <c r="G727" s="3">
        <v>3823</v>
      </c>
      <c r="H727" s="3">
        <v>0</v>
      </c>
      <c r="I727" s="3">
        <v>0</v>
      </c>
      <c r="J727" s="3">
        <v>3</v>
      </c>
      <c r="K727">
        <f t="shared" si="22"/>
        <v>0</v>
      </c>
      <c r="L727">
        <f t="shared" si="23"/>
        <v>7.8472403871305261E-4</v>
      </c>
    </row>
    <row r="728" spans="1:12" x14ac:dyDescent="0.35">
      <c r="A728" s="6">
        <v>43349</v>
      </c>
      <c r="B728" t="s">
        <v>355</v>
      </c>
      <c r="C728" t="s">
        <v>396</v>
      </c>
      <c r="D728" t="s">
        <v>376</v>
      </c>
      <c r="E728" t="s">
        <v>394</v>
      </c>
      <c r="F728" t="s">
        <v>356</v>
      </c>
      <c r="G728" s="3">
        <v>2948</v>
      </c>
      <c r="H728" s="3">
        <v>0</v>
      </c>
      <c r="I728" s="3">
        <v>0</v>
      </c>
      <c r="J728" s="3">
        <v>3</v>
      </c>
      <c r="K728">
        <f t="shared" si="22"/>
        <v>0</v>
      </c>
      <c r="L728">
        <f t="shared" si="23"/>
        <v>1.0176390773405698E-3</v>
      </c>
    </row>
    <row r="729" spans="1:12" x14ac:dyDescent="0.35">
      <c r="A729" s="6">
        <v>43350</v>
      </c>
      <c r="B729" t="s">
        <v>355</v>
      </c>
      <c r="C729" t="s">
        <v>396</v>
      </c>
      <c r="D729" t="s">
        <v>376</v>
      </c>
      <c r="E729" t="s">
        <v>394</v>
      </c>
      <c r="F729" t="s">
        <v>356</v>
      </c>
      <c r="G729" s="3">
        <v>3854</v>
      </c>
      <c r="H729" s="3">
        <v>0</v>
      </c>
      <c r="I729" s="3">
        <v>0</v>
      </c>
      <c r="J729" s="3">
        <v>2</v>
      </c>
      <c r="K729">
        <f t="shared" si="22"/>
        <v>0</v>
      </c>
      <c r="L729">
        <f t="shared" si="23"/>
        <v>5.189413596263622E-4</v>
      </c>
    </row>
    <row r="730" spans="1:12" x14ac:dyDescent="0.35">
      <c r="A730" s="6">
        <v>43351</v>
      </c>
      <c r="B730" t="s">
        <v>355</v>
      </c>
      <c r="C730" t="s">
        <v>396</v>
      </c>
      <c r="D730" t="s">
        <v>376</v>
      </c>
      <c r="E730" t="s">
        <v>394</v>
      </c>
      <c r="F730" t="s">
        <v>356</v>
      </c>
      <c r="G730" s="3">
        <v>4489</v>
      </c>
      <c r="H730" s="3">
        <v>0</v>
      </c>
      <c r="I730" s="3">
        <v>0</v>
      </c>
      <c r="J730" s="3">
        <v>5</v>
      </c>
      <c r="K730">
        <f t="shared" si="22"/>
        <v>0</v>
      </c>
      <c r="L730">
        <f t="shared" si="23"/>
        <v>1.1138338159946536E-3</v>
      </c>
    </row>
    <row r="731" spans="1:12" x14ac:dyDescent="0.35">
      <c r="A731" s="6">
        <v>43352</v>
      </c>
      <c r="B731" t="s">
        <v>355</v>
      </c>
      <c r="C731" t="s">
        <v>396</v>
      </c>
      <c r="D731" t="s">
        <v>376</v>
      </c>
      <c r="E731" t="s">
        <v>394</v>
      </c>
      <c r="F731" t="s">
        <v>356</v>
      </c>
      <c r="G731" s="3">
        <v>3266</v>
      </c>
      <c r="H731" s="3">
        <v>0</v>
      </c>
      <c r="I731" s="3">
        <v>0</v>
      </c>
      <c r="J731" s="3">
        <v>3</v>
      </c>
      <c r="K731">
        <f t="shared" si="22"/>
        <v>0</v>
      </c>
      <c r="L731">
        <f t="shared" si="23"/>
        <v>9.1855480710349051E-4</v>
      </c>
    </row>
    <row r="732" spans="1:12" x14ac:dyDescent="0.35">
      <c r="A732" s="6">
        <v>43354</v>
      </c>
      <c r="B732" t="s">
        <v>355</v>
      </c>
      <c r="C732" t="s">
        <v>396</v>
      </c>
      <c r="D732" t="s">
        <v>376</v>
      </c>
      <c r="E732" t="s">
        <v>394</v>
      </c>
      <c r="F732" t="s">
        <v>356</v>
      </c>
      <c r="G732" s="3">
        <v>1911</v>
      </c>
      <c r="H732" s="3">
        <v>0</v>
      </c>
      <c r="I732" s="3">
        <v>0</v>
      </c>
      <c r="J732" s="3">
        <v>4</v>
      </c>
      <c r="K732">
        <f t="shared" si="22"/>
        <v>0</v>
      </c>
      <c r="L732">
        <f t="shared" si="23"/>
        <v>2.0931449502878076E-3</v>
      </c>
    </row>
    <row r="733" spans="1:12" hidden="1" x14ac:dyDescent="0.35">
      <c r="A733">
        <v>43348</v>
      </c>
      <c r="B733" t="s">
        <v>355</v>
      </c>
      <c r="C733" t="s">
        <v>396</v>
      </c>
      <c r="D733" t="s">
        <v>376</v>
      </c>
      <c r="E733" t="s">
        <v>394</v>
      </c>
      <c r="F733" t="s">
        <v>356</v>
      </c>
      <c r="G733" s="3">
        <v>811</v>
      </c>
      <c r="H733" s="3">
        <v>0</v>
      </c>
      <c r="I733" s="3">
        <v>0</v>
      </c>
      <c r="J733" s="3">
        <v>0</v>
      </c>
      <c r="K733" t="e">
        <f t="shared" si="22"/>
        <v>#DIV/0!</v>
      </c>
      <c r="L733">
        <f t="shared" si="23"/>
        <v>0</v>
      </c>
    </row>
    <row r="734" spans="1:12" x14ac:dyDescent="0.35">
      <c r="A734" s="6">
        <v>43355</v>
      </c>
      <c r="B734" t="s">
        <v>355</v>
      </c>
      <c r="C734" t="s">
        <v>396</v>
      </c>
      <c r="D734" t="s">
        <v>376</v>
      </c>
      <c r="E734" t="s">
        <v>394</v>
      </c>
      <c r="F734" t="s">
        <v>356</v>
      </c>
      <c r="G734" s="3">
        <v>3232</v>
      </c>
      <c r="H734" s="3">
        <v>0</v>
      </c>
      <c r="I734" s="3">
        <v>0</v>
      </c>
      <c r="J734" s="3">
        <v>3</v>
      </c>
      <c r="K734">
        <f t="shared" si="22"/>
        <v>0</v>
      </c>
      <c r="L734">
        <f t="shared" si="23"/>
        <v>9.2821782178217817E-4</v>
      </c>
    </row>
    <row r="735" spans="1:12" x14ac:dyDescent="0.35">
      <c r="A735" s="6">
        <v>43356</v>
      </c>
      <c r="B735" t="s">
        <v>355</v>
      </c>
      <c r="C735" t="s">
        <v>396</v>
      </c>
      <c r="D735" t="s">
        <v>376</v>
      </c>
      <c r="E735" t="s">
        <v>394</v>
      </c>
      <c r="F735" t="s">
        <v>356</v>
      </c>
      <c r="G735" s="3">
        <v>3449</v>
      </c>
      <c r="H735" s="3">
        <v>0</v>
      </c>
      <c r="I735" s="3">
        <v>0</v>
      </c>
      <c r="J735" s="3">
        <v>3</v>
      </c>
      <c r="K735">
        <f t="shared" si="22"/>
        <v>0</v>
      </c>
      <c r="L735">
        <f t="shared" si="23"/>
        <v>8.6981733835894465E-4</v>
      </c>
    </row>
    <row r="736" spans="1:12" x14ac:dyDescent="0.35">
      <c r="A736" s="6">
        <v>43359</v>
      </c>
      <c r="B736" t="s">
        <v>355</v>
      </c>
      <c r="C736" t="s">
        <v>396</v>
      </c>
      <c r="D736" t="s">
        <v>376</v>
      </c>
      <c r="E736" t="s">
        <v>394</v>
      </c>
      <c r="F736" t="s">
        <v>356</v>
      </c>
      <c r="G736" s="3">
        <v>921</v>
      </c>
      <c r="H736" s="3">
        <v>0</v>
      </c>
      <c r="I736" s="3">
        <v>0</v>
      </c>
      <c r="J736" s="3">
        <v>2</v>
      </c>
      <c r="K736">
        <f t="shared" si="22"/>
        <v>0</v>
      </c>
      <c r="L736">
        <f t="shared" si="23"/>
        <v>2.1715526601520088E-3</v>
      </c>
    </row>
    <row r="737" spans="1:12" x14ac:dyDescent="0.35">
      <c r="A737" s="6">
        <v>43360</v>
      </c>
      <c r="B737" t="s">
        <v>355</v>
      </c>
      <c r="C737" t="s">
        <v>396</v>
      </c>
      <c r="D737" t="s">
        <v>376</v>
      </c>
      <c r="E737" t="s">
        <v>394</v>
      </c>
      <c r="F737" t="s">
        <v>356</v>
      </c>
      <c r="G737" s="3">
        <v>948</v>
      </c>
      <c r="H737" s="3">
        <v>0</v>
      </c>
      <c r="I737" s="3">
        <v>0</v>
      </c>
      <c r="J737" s="3">
        <v>3</v>
      </c>
      <c r="K737">
        <f t="shared" si="22"/>
        <v>0</v>
      </c>
      <c r="L737">
        <f t="shared" si="23"/>
        <v>3.1645569620253164E-3</v>
      </c>
    </row>
    <row r="738" spans="1:12" x14ac:dyDescent="0.35">
      <c r="A738" s="6">
        <v>43361</v>
      </c>
      <c r="B738" t="s">
        <v>355</v>
      </c>
      <c r="C738" t="s">
        <v>396</v>
      </c>
      <c r="D738" t="s">
        <v>376</v>
      </c>
      <c r="E738" t="s">
        <v>394</v>
      </c>
      <c r="F738" t="s">
        <v>356</v>
      </c>
      <c r="G738" s="3">
        <v>748</v>
      </c>
      <c r="H738" s="3">
        <v>0</v>
      </c>
      <c r="I738" s="3">
        <v>0</v>
      </c>
      <c r="J738" s="3">
        <v>2</v>
      </c>
      <c r="K738">
        <f t="shared" si="22"/>
        <v>0</v>
      </c>
      <c r="L738">
        <f t="shared" si="23"/>
        <v>2.6737967914438501E-3</v>
      </c>
    </row>
    <row r="739" spans="1:12" x14ac:dyDescent="0.35">
      <c r="A739" s="6">
        <v>43363</v>
      </c>
      <c r="B739" t="s">
        <v>355</v>
      </c>
      <c r="C739" t="s">
        <v>396</v>
      </c>
      <c r="D739" t="s">
        <v>376</v>
      </c>
      <c r="E739" t="s">
        <v>394</v>
      </c>
      <c r="F739" t="s">
        <v>356</v>
      </c>
      <c r="G739" s="3">
        <v>767</v>
      </c>
      <c r="H739" s="3">
        <v>0</v>
      </c>
      <c r="I739" s="3">
        <v>0</v>
      </c>
      <c r="J739" s="3">
        <v>4</v>
      </c>
      <c r="K739">
        <f t="shared" si="22"/>
        <v>0</v>
      </c>
      <c r="L739">
        <f t="shared" si="23"/>
        <v>5.2151238591916557E-3</v>
      </c>
    </row>
    <row r="740" spans="1:12" x14ac:dyDescent="0.35">
      <c r="A740" s="6">
        <v>43364</v>
      </c>
      <c r="B740" t="s">
        <v>355</v>
      </c>
      <c r="C740" t="s">
        <v>396</v>
      </c>
      <c r="D740" t="s">
        <v>376</v>
      </c>
      <c r="E740" t="s">
        <v>394</v>
      </c>
      <c r="F740" t="s">
        <v>356</v>
      </c>
      <c r="G740" s="3">
        <v>845</v>
      </c>
      <c r="H740" s="3">
        <v>0</v>
      </c>
      <c r="I740" s="3">
        <v>0</v>
      </c>
      <c r="J740" s="3">
        <v>2</v>
      </c>
      <c r="K740">
        <f t="shared" si="22"/>
        <v>0</v>
      </c>
      <c r="L740">
        <f t="shared" si="23"/>
        <v>2.3668639053254438E-3</v>
      </c>
    </row>
    <row r="741" spans="1:12" x14ac:dyDescent="0.35">
      <c r="A741" s="6">
        <v>43365</v>
      </c>
      <c r="B741" t="s">
        <v>355</v>
      </c>
      <c r="C741" t="s">
        <v>396</v>
      </c>
      <c r="D741" t="s">
        <v>376</v>
      </c>
      <c r="E741" t="s">
        <v>394</v>
      </c>
      <c r="F741" t="s">
        <v>356</v>
      </c>
      <c r="G741" s="3">
        <v>747</v>
      </c>
      <c r="H741" s="3">
        <v>0</v>
      </c>
      <c r="I741" s="3">
        <v>0</v>
      </c>
      <c r="J741" s="3">
        <v>4</v>
      </c>
      <c r="K741">
        <f t="shared" si="22"/>
        <v>0</v>
      </c>
      <c r="L741">
        <f t="shared" si="23"/>
        <v>5.3547523427041497E-3</v>
      </c>
    </row>
    <row r="742" spans="1:12" x14ac:dyDescent="0.35">
      <c r="A742" s="6">
        <v>43366</v>
      </c>
      <c r="B742" t="s">
        <v>355</v>
      </c>
      <c r="C742" t="s">
        <v>396</v>
      </c>
      <c r="D742" t="s">
        <v>376</v>
      </c>
      <c r="E742" t="s">
        <v>394</v>
      </c>
      <c r="F742" t="s">
        <v>356</v>
      </c>
      <c r="G742" s="3">
        <v>592</v>
      </c>
      <c r="H742" s="3">
        <v>0</v>
      </c>
      <c r="I742" s="3">
        <v>0</v>
      </c>
      <c r="J742" s="3">
        <v>2</v>
      </c>
      <c r="K742">
        <f t="shared" si="22"/>
        <v>0</v>
      </c>
      <c r="L742">
        <f t="shared" si="23"/>
        <v>3.3783783783783786E-3</v>
      </c>
    </row>
    <row r="743" spans="1:12" x14ac:dyDescent="0.35">
      <c r="A743" s="6">
        <v>43358</v>
      </c>
      <c r="B743" t="s">
        <v>355</v>
      </c>
      <c r="C743" t="s">
        <v>396</v>
      </c>
      <c r="D743" t="s">
        <v>376</v>
      </c>
      <c r="E743" t="s">
        <v>394</v>
      </c>
      <c r="F743" t="s">
        <v>356</v>
      </c>
      <c r="G743" s="3">
        <v>1770</v>
      </c>
      <c r="H743" s="3">
        <v>0</v>
      </c>
      <c r="I743" s="3">
        <v>0</v>
      </c>
      <c r="J743" s="3">
        <v>4</v>
      </c>
      <c r="K743">
        <f t="shared" si="22"/>
        <v>0</v>
      </c>
      <c r="L743">
        <f t="shared" si="23"/>
        <v>2.2598870056497176E-3</v>
      </c>
    </row>
    <row r="744" spans="1:12" hidden="1" x14ac:dyDescent="0.35">
      <c r="A744">
        <v>43350</v>
      </c>
      <c r="B744" t="s">
        <v>358</v>
      </c>
      <c r="C744" t="s">
        <v>357</v>
      </c>
      <c r="G744" s="3">
        <v>0</v>
      </c>
      <c r="H744" s="3">
        <v>0</v>
      </c>
      <c r="I744" s="3">
        <v>0</v>
      </c>
      <c r="J744" s="3">
        <v>196</v>
      </c>
      <c r="K744">
        <f t="shared" si="22"/>
        <v>0</v>
      </c>
      <c r="L744" t="e">
        <f t="shared" si="23"/>
        <v>#DIV/0!</v>
      </c>
    </row>
    <row r="745" spans="1:12" hidden="1" x14ac:dyDescent="0.35">
      <c r="A745">
        <v>43350</v>
      </c>
      <c r="B745" t="s">
        <v>358</v>
      </c>
      <c r="C745" t="s">
        <v>359</v>
      </c>
      <c r="G745" s="3">
        <v>0</v>
      </c>
      <c r="H745" s="3">
        <v>0</v>
      </c>
      <c r="I745" s="3">
        <v>0</v>
      </c>
      <c r="J745" s="3">
        <v>34</v>
      </c>
      <c r="K745">
        <f t="shared" si="22"/>
        <v>0</v>
      </c>
      <c r="L745" t="e">
        <f t="shared" si="23"/>
        <v>#DIV/0!</v>
      </c>
    </row>
    <row r="746" spans="1:12" hidden="1" x14ac:dyDescent="0.35">
      <c r="A746">
        <v>43350</v>
      </c>
      <c r="B746" t="s">
        <v>358</v>
      </c>
      <c r="C746" t="s">
        <v>360</v>
      </c>
      <c r="G746" s="3">
        <v>0</v>
      </c>
      <c r="H746" s="3">
        <v>0</v>
      </c>
      <c r="I746" s="3">
        <v>0</v>
      </c>
      <c r="J746" s="3">
        <v>168</v>
      </c>
      <c r="K746">
        <f t="shared" si="22"/>
        <v>0</v>
      </c>
      <c r="L746" t="e">
        <f t="shared" si="23"/>
        <v>#DIV/0!</v>
      </c>
    </row>
    <row r="747" spans="1:12" hidden="1" x14ac:dyDescent="0.35">
      <c r="A747">
        <v>43350</v>
      </c>
      <c r="B747" t="s">
        <v>358</v>
      </c>
      <c r="C747" t="s">
        <v>361</v>
      </c>
      <c r="G747" s="3">
        <v>0</v>
      </c>
      <c r="H747" s="3">
        <v>0</v>
      </c>
      <c r="I747" s="3">
        <v>0</v>
      </c>
      <c r="J747" s="3">
        <v>250</v>
      </c>
      <c r="K747">
        <f t="shared" si="22"/>
        <v>0</v>
      </c>
      <c r="L747" t="e">
        <f t="shared" si="23"/>
        <v>#DIV/0!</v>
      </c>
    </row>
    <row r="748" spans="1:12" hidden="1" x14ac:dyDescent="0.35">
      <c r="A748">
        <v>43350</v>
      </c>
      <c r="B748" t="s">
        <v>358</v>
      </c>
      <c r="C748" t="s">
        <v>362</v>
      </c>
      <c r="G748" s="3">
        <v>0</v>
      </c>
      <c r="H748" s="3">
        <v>0</v>
      </c>
      <c r="I748" s="3">
        <v>0</v>
      </c>
      <c r="J748" s="3">
        <v>142</v>
      </c>
      <c r="K748">
        <f t="shared" si="22"/>
        <v>0</v>
      </c>
      <c r="L748" t="e">
        <f t="shared" si="23"/>
        <v>#DIV/0!</v>
      </c>
    </row>
    <row r="749" spans="1:12" x14ac:dyDescent="0.35">
      <c r="A749" s="6">
        <v>43360</v>
      </c>
      <c r="B749" t="s">
        <v>355</v>
      </c>
      <c r="C749" t="s">
        <v>396</v>
      </c>
      <c r="D749" t="s">
        <v>376</v>
      </c>
      <c r="E749" t="s">
        <v>394</v>
      </c>
      <c r="F749" t="s">
        <v>356</v>
      </c>
      <c r="G749" s="3">
        <v>1219</v>
      </c>
      <c r="H749" s="3">
        <v>0</v>
      </c>
      <c r="I749" s="3">
        <v>0</v>
      </c>
      <c r="J749" s="3">
        <v>4</v>
      </c>
      <c r="K749">
        <f t="shared" si="22"/>
        <v>0</v>
      </c>
      <c r="L749">
        <f t="shared" si="23"/>
        <v>3.2813781788351109E-3</v>
      </c>
    </row>
    <row r="750" spans="1:12" x14ac:dyDescent="0.35">
      <c r="A750" s="6">
        <v>43348</v>
      </c>
      <c r="B750" t="s">
        <v>355</v>
      </c>
      <c r="C750" t="s">
        <v>396</v>
      </c>
      <c r="D750" t="s">
        <v>376</v>
      </c>
      <c r="E750" t="s">
        <v>394</v>
      </c>
      <c r="F750" t="s">
        <v>356</v>
      </c>
      <c r="G750" s="3">
        <v>926</v>
      </c>
      <c r="H750" s="3">
        <v>0</v>
      </c>
      <c r="I750" s="3">
        <v>0</v>
      </c>
      <c r="J750" s="3">
        <v>2</v>
      </c>
      <c r="K750">
        <f t="shared" si="22"/>
        <v>0</v>
      </c>
      <c r="L750">
        <f t="shared" si="23"/>
        <v>2.1598272138228943E-3</v>
      </c>
    </row>
    <row r="751" spans="1:12" hidden="1" x14ac:dyDescent="0.35">
      <c r="A751">
        <v>43350</v>
      </c>
      <c r="B751" t="s">
        <v>363</v>
      </c>
      <c r="C751" t="s">
        <v>397</v>
      </c>
      <c r="D751" t="s">
        <v>363</v>
      </c>
      <c r="E751" t="s">
        <v>394</v>
      </c>
      <c r="F751" t="s">
        <v>356</v>
      </c>
      <c r="G751" s="3">
        <v>2</v>
      </c>
      <c r="H751" s="3">
        <v>0</v>
      </c>
      <c r="I751" s="3">
        <v>0</v>
      </c>
      <c r="J751" s="3">
        <v>0</v>
      </c>
      <c r="K751" t="e">
        <f t="shared" si="22"/>
        <v>#DIV/0!</v>
      </c>
      <c r="L751">
        <f t="shared" si="23"/>
        <v>0</v>
      </c>
    </row>
    <row r="752" spans="1:12" hidden="1" x14ac:dyDescent="0.35">
      <c r="A752">
        <v>43350</v>
      </c>
      <c r="B752" t="s">
        <v>363</v>
      </c>
      <c r="C752" t="s">
        <v>397</v>
      </c>
      <c r="D752" t="s">
        <v>363</v>
      </c>
      <c r="E752" t="s">
        <v>394</v>
      </c>
      <c r="F752" t="s">
        <v>356</v>
      </c>
      <c r="G752" s="3">
        <v>2</v>
      </c>
      <c r="H752" s="3">
        <v>0</v>
      </c>
      <c r="I752" s="3">
        <v>0</v>
      </c>
      <c r="J752" s="3">
        <v>0</v>
      </c>
      <c r="K752" t="e">
        <f t="shared" si="22"/>
        <v>#DIV/0!</v>
      </c>
      <c r="L752">
        <f t="shared" si="23"/>
        <v>0</v>
      </c>
    </row>
    <row r="753" spans="1:12" hidden="1" x14ac:dyDescent="0.35">
      <c r="A753">
        <v>43350</v>
      </c>
      <c r="B753" t="s">
        <v>364</v>
      </c>
      <c r="C753" t="s">
        <v>360</v>
      </c>
      <c r="D753" t="s">
        <v>364</v>
      </c>
      <c r="E753" t="s">
        <v>394</v>
      </c>
      <c r="F753" t="s">
        <v>356</v>
      </c>
      <c r="G753" s="3">
        <v>2</v>
      </c>
      <c r="H753" s="3">
        <v>0</v>
      </c>
      <c r="I753" s="3">
        <v>0</v>
      </c>
      <c r="J753" s="3">
        <v>0</v>
      </c>
      <c r="K753" t="e">
        <f t="shared" si="22"/>
        <v>#DIV/0!</v>
      </c>
      <c r="L753">
        <f t="shared" si="23"/>
        <v>0</v>
      </c>
    </row>
    <row r="754" spans="1:12" hidden="1" x14ac:dyDescent="0.35">
      <c r="A754">
        <v>43350</v>
      </c>
      <c r="B754" t="s">
        <v>364</v>
      </c>
      <c r="C754" t="s">
        <v>360</v>
      </c>
      <c r="D754" t="s">
        <v>364</v>
      </c>
      <c r="E754" t="s">
        <v>394</v>
      </c>
      <c r="F754" t="s">
        <v>356</v>
      </c>
      <c r="G754" s="3">
        <v>0</v>
      </c>
      <c r="H754" s="3">
        <v>0</v>
      </c>
      <c r="I754" s="3">
        <v>0</v>
      </c>
      <c r="J754" s="3">
        <v>0</v>
      </c>
      <c r="K754" t="e">
        <f t="shared" si="22"/>
        <v>#DIV/0!</v>
      </c>
      <c r="L754" t="e">
        <f t="shared" si="23"/>
        <v>#DIV/0!</v>
      </c>
    </row>
    <row r="755" spans="1:12" hidden="1" x14ac:dyDescent="0.35">
      <c r="A755">
        <v>43350</v>
      </c>
      <c r="B755" t="s">
        <v>364</v>
      </c>
      <c r="C755" t="s">
        <v>360</v>
      </c>
      <c r="D755" t="s">
        <v>364</v>
      </c>
      <c r="E755" t="s">
        <v>394</v>
      </c>
      <c r="F755" t="s">
        <v>356</v>
      </c>
      <c r="G755" s="3">
        <v>0</v>
      </c>
      <c r="H755" s="3">
        <v>0</v>
      </c>
      <c r="I755" s="3">
        <v>0</v>
      </c>
      <c r="J755" s="3">
        <v>0</v>
      </c>
      <c r="K755" t="e">
        <f t="shared" si="22"/>
        <v>#DIV/0!</v>
      </c>
      <c r="L755" t="e">
        <f t="shared" si="23"/>
        <v>#DIV/0!</v>
      </c>
    </row>
    <row r="756" spans="1:12" hidden="1" x14ac:dyDescent="0.35">
      <c r="A756">
        <v>43350</v>
      </c>
      <c r="B756" t="s">
        <v>364</v>
      </c>
      <c r="C756" t="s">
        <v>360</v>
      </c>
      <c r="D756" t="s">
        <v>364</v>
      </c>
      <c r="E756" t="s">
        <v>394</v>
      </c>
      <c r="F756" t="s">
        <v>356</v>
      </c>
      <c r="G756" s="3">
        <v>0</v>
      </c>
      <c r="H756" s="3">
        <v>0</v>
      </c>
      <c r="I756" s="3">
        <v>0</v>
      </c>
      <c r="J756" s="3">
        <v>0</v>
      </c>
      <c r="K756" t="e">
        <f t="shared" si="22"/>
        <v>#DIV/0!</v>
      </c>
      <c r="L756" t="e">
        <f t="shared" si="23"/>
        <v>#DIV/0!</v>
      </c>
    </row>
    <row r="757" spans="1:12" hidden="1" x14ac:dyDescent="0.35">
      <c r="A757">
        <v>43350</v>
      </c>
      <c r="B757" t="s">
        <v>364</v>
      </c>
      <c r="C757" t="s">
        <v>360</v>
      </c>
      <c r="D757" t="s">
        <v>364</v>
      </c>
      <c r="E757" t="s">
        <v>394</v>
      </c>
      <c r="F757" t="s">
        <v>356</v>
      </c>
      <c r="G757" s="3">
        <v>0</v>
      </c>
      <c r="H757" s="3">
        <v>0</v>
      </c>
      <c r="I757" s="3">
        <v>0</v>
      </c>
      <c r="J757" s="3">
        <v>0</v>
      </c>
      <c r="K757" t="e">
        <f t="shared" si="22"/>
        <v>#DIV/0!</v>
      </c>
      <c r="L757" t="e">
        <f t="shared" si="23"/>
        <v>#DIV/0!</v>
      </c>
    </row>
    <row r="758" spans="1:12" hidden="1" x14ac:dyDescent="0.35">
      <c r="A758">
        <v>43350</v>
      </c>
      <c r="B758" t="s">
        <v>364</v>
      </c>
      <c r="C758" t="s">
        <v>360</v>
      </c>
      <c r="D758" t="s">
        <v>364</v>
      </c>
      <c r="E758" t="s">
        <v>394</v>
      </c>
      <c r="F758" t="s">
        <v>356</v>
      </c>
      <c r="G758" s="3">
        <v>0</v>
      </c>
      <c r="H758" s="3">
        <v>0</v>
      </c>
      <c r="I758" s="3">
        <v>0</v>
      </c>
      <c r="J758" s="3">
        <v>0</v>
      </c>
      <c r="K758" t="e">
        <f t="shared" si="22"/>
        <v>#DIV/0!</v>
      </c>
      <c r="L758" t="e">
        <f t="shared" si="23"/>
        <v>#DIV/0!</v>
      </c>
    </row>
    <row r="759" spans="1:12" hidden="1" x14ac:dyDescent="0.35">
      <c r="A759">
        <v>43350</v>
      </c>
      <c r="B759" t="s">
        <v>364</v>
      </c>
      <c r="C759" t="s">
        <v>360</v>
      </c>
      <c r="D759" t="s">
        <v>364</v>
      </c>
      <c r="E759" t="s">
        <v>394</v>
      </c>
      <c r="F759" t="s">
        <v>356</v>
      </c>
      <c r="G759" s="3">
        <v>0</v>
      </c>
      <c r="H759" s="3">
        <v>0</v>
      </c>
      <c r="I759" s="3">
        <v>0</v>
      </c>
      <c r="J759" s="3">
        <v>0</v>
      </c>
      <c r="K759" t="e">
        <f t="shared" si="22"/>
        <v>#DIV/0!</v>
      </c>
      <c r="L759" t="e">
        <f t="shared" si="23"/>
        <v>#DIV/0!</v>
      </c>
    </row>
    <row r="760" spans="1:12" hidden="1" x14ac:dyDescent="0.35">
      <c r="A760">
        <v>43350</v>
      </c>
      <c r="B760" t="s">
        <v>364</v>
      </c>
      <c r="C760" t="s">
        <v>360</v>
      </c>
      <c r="D760" t="s">
        <v>364</v>
      </c>
      <c r="E760" t="s">
        <v>394</v>
      </c>
      <c r="F760" t="s">
        <v>356</v>
      </c>
      <c r="G760" s="3">
        <v>0</v>
      </c>
      <c r="H760" s="3">
        <v>0</v>
      </c>
      <c r="I760" s="3">
        <v>0</v>
      </c>
      <c r="J760" s="3">
        <v>0</v>
      </c>
      <c r="K760" t="e">
        <f t="shared" si="22"/>
        <v>#DIV/0!</v>
      </c>
      <c r="L760" t="e">
        <f t="shared" si="23"/>
        <v>#DIV/0!</v>
      </c>
    </row>
    <row r="761" spans="1:12" hidden="1" x14ac:dyDescent="0.35">
      <c r="A761">
        <v>43350</v>
      </c>
      <c r="B761" t="s">
        <v>364</v>
      </c>
      <c r="C761" t="s">
        <v>360</v>
      </c>
      <c r="D761" t="s">
        <v>364</v>
      </c>
      <c r="E761" t="s">
        <v>394</v>
      </c>
      <c r="F761" t="s">
        <v>356</v>
      </c>
      <c r="G761" s="3">
        <v>0</v>
      </c>
      <c r="H761" s="3">
        <v>0</v>
      </c>
      <c r="I761" s="3">
        <v>0</v>
      </c>
      <c r="J761" s="3">
        <v>0</v>
      </c>
      <c r="K761" t="e">
        <f t="shared" si="22"/>
        <v>#DIV/0!</v>
      </c>
      <c r="L761" t="e">
        <f t="shared" si="23"/>
        <v>#DIV/0!</v>
      </c>
    </row>
    <row r="762" spans="1:12" hidden="1" x14ac:dyDescent="0.35">
      <c r="A762">
        <v>43350</v>
      </c>
      <c r="B762" t="s">
        <v>364</v>
      </c>
      <c r="C762" t="s">
        <v>360</v>
      </c>
      <c r="D762" t="s">
        <v>364</v>
      </c>
      <c r="E762" t="s">
        <v>394</v>
      </c>
      <c r="F762" t="s">
        <v>356</v>
      </c>
      <c r="G762" s="3">
        <v>0</v>
      </c>
      <c r="H762" s="3">
        <v>0</v>
      </c>
      <c r="I762" s="3">
        <v>0</v>
      </c>
      <c r="J762" s="3">
        <v>0</v>
      </c>
      <c r="K762" t="e">
        <f t="shared" si="22"/>
        <v>#DIV/0!</v>
      </c>
      <c r="L762" t="e">
        <f t="shared" si="23"/>
        <v>#DIV/0!</v>
      </c>
    </row>
    <row r="763" spans="1:12" hidden="1" x14ac:dyDescent="0.35">
      <c r="A763">
        <v>43350</v>
      </c>
      <c r="B763" t="s">
        <v>364</v>
      </c>
      <c r="C763" t="s">
        <v>360</v>
      </c>
      <c r="D763" t="s">
        <v>364</v>
      </c>
      <c r="E763" t="s">
        <v>394</v>
      </c>
      <c r="F763" t="s">
        <v>356</v>
      </c>
      <c r="G763" s="3">
        <v>0</v>
      </c>
      <c r="H763" s="3">
        <v>0</v>
      </c>
      <c r="I763" s="3">
        <v>0</v>
      </c>
      <c r="J763" s="3">
        <v>0</v>
      </c>
      <c r="K763" t="e">
        <f t="shared" si="22"/>
        <v>#DIV/0!</v>
      </c>
      <c r="L763" t="e">
        <f t="shared" si="23"/>
        <v>#DIV/0!</v>
      </c>
    </row>
    <row r="764" spans="1:12" hidden="1" x14ac:dyDescent="0.35">
      <c r="A764">
        <v>43350</v>
      </c>
      <c r="B764" t="s">
        <v>364</v>
      </c>
      <c r="C764" t="s">
        <v>360</v>
      </c>
      <c r="D764" t="s">
        <v>364</v>
      </c>
      <c r="E764" t="s">
        <v>394</v>
      </c>
      <c r="F764" t="s">
        <v>356</v>
      </c>
      <c r="G764" s="3">
        <v>0</v>
      </c>
      <c r="H764" s="3">
        <v>0</v>
      </c>
      <c r="I764" s="3">
        <v>0</v>
      </c>
      <c r="J764" s="3">
        <v>0</v>
      </c>
      <c r="K764" t="e">
        <f t="shared" si="22"/>
        <v>#DIV/0!</v>
      </c>
      <c r="L764" t="e">
        <f t="shared" si="23"/>
        <v>#DIV/0!</v>
      </c>
    </row>
    <row r="765" spans="1:12" hidden="1" x14ac:dyDescent="0.35">
      <c r="A765">
        <v>43350</v>
      </c>
      <c r="B765" t="s">
        <v>364</v>
      </c>
      <c r="C765" t="s">
        <v>360</v>
      </c>
      <c r="D765" t="s">
        <v>364</v>
      </c>
      <c r="E765" t="s">
        <v>394</v>
      </c>
      <c r="F765" t="s">
        <v>356</v>
      </c>
      <c r="G765" s="3">
        <v>0</v>
      </c>
      <c r="H765" s="3">
        <v>0</v>
      </c>
      <c r="I765" s="3">
        <v>0</v>
      </c>
      <c r="J765" s="3">
        <v>0</v>
      </c>
      <c r="K765" t="e">
        <f t="shared" si="22"/>
        <v>#DIV/0!</v>
      </c>
      <c r="L765" t="e">
        <f t="shared" si="23"/>
        <v>#DIV/0!</v>
      </c>
    </row>
    <row r="766" spans="1:12" hidden="1" x14ac:dyDescent="0.35">
      <c r="A766">
        <v>43350</v>
      </c>
      <c r="B766" t="s">
        <v>364</v>
      </c>
      <c r="C766" t="s">
        <v>360</v>
      </c>
      <c r="D766" t="s">
        <v>364</v>
      </c>
      <c r="E766" t="s">
        <v>394</v>
      </c>
      <c r="F766" t="s">
        <v>356</v>
      </c>
      <c r="G766" s="3">
        <v>0</v>
      </c>
      <c r="H766" s="3">
        <v>0</v>
      </c>
      <c r="I766" s="3">
        <v>0</v>
      </c>
      <c r="J766" s="3">
        <v>0</v>
      </c>
      <c r="K766" t="e">
        <f t="shared" si="22"/>
        <v>#DIV/0!</v>
      </c>
      <c r="L766" t="e">
        <f t="shared" si="23"/>
        <v>#DIV/0!</v>
      </c>
    </row>
    <row r="767" spans="1:12" hidden="1" x14ac:dyDescent="0.35">
      <c r="A767">
        <v>43350</v>
      </c>
      <c r="B767" t="s">
        <v>364</v>
      </c>
      <c r="C767" t="s">
        <v>360</v>
      </c>
      <c r="D767" t="s">
        <v>364</v>
      </c>
      <c r="E767" t="s">
        <v>394</v>
      </c>
      <c r="F767" t="s">
        <v>356</v>
      </c>
      <c r="G767" s="3">
        <v>0</v>
      </c>
      <c r="H767" s="3">
        <v>0</v>
      </c>
      <c r="I767" s="3">
        <v>0</v>
      </c>
      <c r="J767" s="3">
        <v>0</v>
      </c>
      <c r="K767" t="e">
        <f t="shared" si="22"/>
        <v>#DIV/0!</v>
      </c>
      <c r="L767" t="e">
        <f t="shared" si="23"/>
        <v>#DIV/0!</v>
      </c>
    </row>
    <row r="768" spans="1:12" hidden="1" x14ac:dyDescent="0.35">
      <c r="A768">
        <v>43350</v>
      </c>
      <c r="B768" t="s">
        <v>364</v>
      </c>
      <c r="C768" t="s">
        <v>360</v>
      </c>
      <c r="D768" t="s">
        <v>364</v>
      </c>
      <c r="E768" t="s">
        <v>394</v>
      </c>
      <c r="F768" t="s">
        <v>356</v>
      </c>
      <c r="G768" s="3">
        <v>0</v>
      </c>
      <c r="H768" s="3">
        <v>0</v>
      </c>
      <c r="I768" s="3">
        <v>0</v>
      </c>
      <c r="J768" s="3">
        <v>0</v>
      </c>
      <c r="K768" t="e">
        <f t="shared" si="22"/>
        <v>#DIV/0!</v>
      </c>
      <c r="L768" t="e">
        <f t="shared" si="23"/>
        <v>#DIV/0!</v>
      </c>
    </row>
    <row r="769" spans="1:12" hidden="1" x14ac:dyDescent="0.35">
      <c r="A769">
        <v>43350</v>
      </c>
      <c r="B769" t="s">
        <v>364</v>
      </c>
      <c r="C769" t="s">
        <v>360</v>
      </c>
      <c r="D769" t="s">
        <v>364</v>
      </c>
      <c r="E769" t="s">
        <v>394</v>
      </c>
      <c r="F769" t="s">
        <v>356</v>
      </c>
      <c r="G769" s="3">
        <v>0</v>
      </c>
      <c r="H769" s="3">
        <v>0</v>
      </c>
      <c r="I769" s="3">
        <v>0</v>
      </c>
      <c r="J769" s="3">
        <v>0</v>
      </c>
      <c r="K769" t="e">
        <f t="shared" si="22"/>
        <v>#DIV/0!</v>
      </c>
      <c r="L769" t="e">
        <f t="shared" si="23"/>
        <v>#DIV/0!</v>
      </c>
    </row>
    <row r="770" spans="1:12" hidden="1" x14ac:dyDescent="0.35">
      <c r="A770">
        <v>43350</v>
      </c>
      <c r="B770" t="s">
        <v>364</v>
      </c>
      <c r="C770" t="s">
        <v>360</v>
      </c>
      <c r="D770" t="s">
        <v>364</v>
      </c>
      <c r="E770" t="s">
        <v>394</v>
      </c>
      <c r="F770" t="s">
        <v>356</v>
      </c>
      <c r="G770" s="3">
        <v>0</v>
      </c>
      <c r="H770" s="3">
        <v>0</v>
      </c>
      <c r="I770" s="3">
        <v>0</v>
      </c>
      <c r="J770" s="3">
        <v>0</v>
      </c>
      <c r="K770" t="e">
        <f t="shared" si="22"/>
        <v>#DIV/0!</v>
      </c>
      <c r="L770" t="e">
        <f t="shared" si="23"/>
        <v>#DIV/0!</v>
      </c>
    </row>
    <row r="771" spans="1:12" hidden="1" x14ac:dyDescent="0.35">
      <c r="A771">
        <v>43350</v>
      </c>
      <c r="B771" t="s">
        <v>364</v>
      </c>
      <c r="C771" t="s">
        <v>360</v>
      </c>
      <c r="D771" t="s">
        <v>364</v>
      </c>
      <c r="E771" t="s">
        <v>394</v>
      </c>
      <c r="F771" t="s">
        <v>356</v>
      </c>
      <c r="G771" s="3">
        <v>0</v>
      </c>
      <c r="H771" s="3">
        <v>0</v>
      </c>
      <c r="I771" s="3">
        <v>0</v>
      </c>
      <c r="J771" s="3">
        <v>0</v>
      </c>
      <c r="K771" t="e">
        <f t="shared" ref="K771:K834" si="24">I771/J771</f>
        <v>#DIV/0!</v>
      </c>
      <c r="L771" t="e">
        <f t="shared" ref="L771:L834" si="25">J771/G771</f>
        <v>#DIV/0!</v>
      </c>
    </row>
    <row r="772" spans="1:12" hidden="1" x14ac:dyDescent="0.35">
      <c r="A772">
        <v>43350</v>
      </c>
      <c r="B772" t="s">
        <v>364</v>
      </c>
      <c r="C772" t="s">
        <v>360</v>
      </c>
      <c r="D772" t="s">
        <v>364</v>
      </c>
      <c r="E772" t="s">
        <v>394</v>
      </c>
      <c r="F772" t="s">
        <v>356</v>
      </c>
      <c r="G772" s="3">
        <v>0</v>
      </c>
      <c r="H772" s="3">
        <v>0</v>
      </c>
      <c r="I772" s="3">
        <v>0</v>
      </c>
      <c r="J772" s="3">
        <v>0</v>
      </c>
      <c r="K772" t="e">
        <f t="shared" si="24"/>
        <v>#DIV/0!</v>
      </c>
      <c r="L772" t="e">
        <f t="shared" si="25"/>
        <v>#DIV/0!</v>
      </c>
    </row>
    <row r="773" spans="1:12" hidden="1" x14ac:dyDescent="0.35">
      <c r="A773">
        <v>43350</v>
      </c>
      <c r="B773" t="s">
        <v>364</v>
      </c>
      <c r="C773" t="s">
        <v>360</v>
      </c>
      <c r="D773" t="s">
        <v>364</v>
      </c>
      <c r="E773" t="s">
        <v>394</v>
      </c>
      <c r="F773" t="s">
        <v>356</v>
      </c>
      <c r="G773" s="3">
        <v>0</v>
      </c>
      <c r="H773" s="3">
        <v>0</v>
      </c>
      <c r="I773" s="3">
        <v>0</v>
      </c>
      <c r="J773" s="3">
        <v>0</v>
      </c>
      <c r="K773" t="e">
        <f t="shared" si="24"/>
        <v>#DIV/0!</v>
      </c>
      <c r="L773" t="e">
        <f t="shared" si="25"/>
        <v>#DIV/0!</v>
      </c>
    </row>
    <row r="774" spans="1:12" hidden="1" x14ac:dyDescent="0.35">
      <c r="A774">
        <v>43350</v>
      </c>
      <c r="B774" t="s">
        <v>364</v>
      </c>
      <c r="C774" t="s">
        <v>360</v>
      </c>
      <c r="D774" t="s">
        <v>364</v>
      </c>
      <c r="E774" t="s">
        <v>394</v>
      </c>
      <c r="F774" t="s">
        <v>356</v>
      </c>
      <c r="G774" s="3">
        <v>0</v>
      </c>
      <c r="H774" s="3">
        <v>0</v>
      </c>
      <c r="I774" s="3">
        <v>0</v>
      </c>
      <c r="J774" s="3">
        <v>0</v>
      </c>
      <c r="K774" t="e">
        <f t="shared" si="24"/>
        <v>#DIV/0!</v>
      </c>
      <c r="L774" t="e">
        <f t="shared" si="25"/>
        <v>#DIV/0!</v>
      </c>
    </row>
    <row r="775" spans="1:12" hidden="1" x14ac:dyDescent="0.35">
      <c r="A775">
        <v>43350</v>
      </c>
      <c r="B775" t="s">
        <v>364</v>
      </c>
      <c r="C775" t="s">
        <v>360</v>
      </c>
      <c r="D775" t="s">
        <v>364</v>
      </c>
      <c r="E775" t="s">
        <v>394</v>
      </c>
      <c r="F775" t="s">
        <v>356</v>
      </c>
      <c r="G775" s="3">
        <v>0</v>
      </c>
      <c r="H775" s="3">
        <v>0</v>
      </c>
      <c r="I775" s="3">
        <v>0</v>
      </c>
      <c r="J775" s="3">
        <v>0</v>
      </c>
      <c r="K775" t="e">
        <f t="shared" si="24"/>
        <v>#DIV/0!</v>
      </c>
      <c r="L775" t="e">
        <f t="shared" si="25"/>
        <v>#DIV/0!</v>
      </c>
    </row>
    <row r="776" spans="1:12" hidden="1" x14ac:dyDescent="0.35">
      <c r="A776">
        <v>43350</v>
      </c>
      <c r="B776" t="s">
        <v>364</v>
      </c>
      <c r="C776" t="s">
        <v>360</v>
      </c>
      <c r="D776" t="s">
        <v>364</v>
      </c>
      <c r="E776" t="s">
        <v>394</v>
      </c>
      <c r="F776" t="s">
        <v>356</v>
      </c>
      <c r="G776" s="3">
        <v>0</v>
      </c>
      <c r="H776" s="3">
        <v>0</v>
      </c>
      <c r="I776" s="3">
        <v>0</v>
      </c>
      <c r="J776" s="3">
        <v>0</v>
      </c>
      <c r="K776" t="e">
        <f t="shared" si="24"/>
        <v>#DIV/0!</v>
      </c>
      <c r="L776" t="e">
        <f t="shared" si="25"/>
        <v>#DIV/0!</v>
      </c>
    </row>
    <row r="777" spans="1:12" hidden="1" x14ac:dyDescent="0.35">
      <c r="A777">
        <v>43350</v>
      </c>
      <c r="B777" t="s">
        <v>364</v>
      </c>
      <c r="C777" t="s">
        <v>360</v>
      </c>
      <c r="D777" t="s">
        <v>364</v>
      </c>
      <c r="E777" t="s">
        <v>394</v>
      </c>
      <c r="F777" t="s">
        <v>356</v>
      </c>
      <c r="G777" s="3">
        <v>0</v>
      </c>
      <c r="H777" s="3">
        <v>0</v>
      </c>
      <c r="I777" s="3">
        <v>0</v>
      </c>
      <c r="J777" s="3">
        <v>0</v>
      </c>
      <c r="K777" t="e">
        <f t="shared" si="24"/>
        <v>#DIV/0!</v>
      </c>
      <c r="L777" t="e">
        <f t="shared" si="25"/>
        <v>#DIV/0!</v>
      </c>
    </row>
    <row r="778" spans="1:12" hidden="1" x14ac:dyDescent="0.35">
      <c r="A778">
        <v>43350</v>
      </c>
      <c r="B778" t="s">
        <v>364</v>
      </c>
      <c r="C778" t="s">
        <v>360</v>
      </c>
      <c r="D778" t="s">
        <v>364</v>
      </c>
      <c r="E778" t="s">
        <v>394</v>
      </c>
      <c r="F778" t="s">
        <v>356</v>
      </c>
      <c r="G778" s="3">
        <v>0</v>
      </c>
      <c r="H778" s="3">
        <v>0</v>
      </c>
      <c r="I778" s="3">
        <v>0</v>
      </c>
      <c r="J778" s="3">
        <v>0</v>
      </c>
      <c r="K778" t="e">
        <f t="shared" si="24"/>
        <v>#DIV/0!</v>
      </c>
      <c r="L778" t="e">
        <f t="shared" si="25"/>
        <v>#DIV/0!</v>
      </c>
    </row>
    <row r="779" spans="1:12" hidden="1" x14ac:dyDescent="0.35">
      <c r="A779">
        <v>43350</v>
      </c>
      <c r="B779" t="s">
        <v>364</v>
      </c>
      <c r="C779" t="s">
        <v>360</v>
      </c>
      <c r="D779" t="s">
        <v>364</v>
      </c>
      <c r="E779" t="s">
        <v>394</v>
      </c>
      <c r="F779" t="s">
        <v>356</v>
      </c>
      <c r="G779" s="3">
        <v>0</v>
      </c>
      <c r="H779" s="3">
        <v>0</v>
      </c>
      <c r="I779" s="3">
        <v>0</v>
      </c>
      <c r="J779" s="3">
        <v>0</v>
      </c>
      <c r="K779" t="e">
        <f t="shared" si="24"/>
        <v>#DIV/0!</v>
      </c>
      <c r="L779" t="e">
        <f t="shared" si="25"/>
        <v>#DIV/0!</v>
      </c>
    </row>
    <row r="780" spans="1:12" hidden="1" x14ac:dyDescent="0.35">
      <c r="A780">
        <v>43350</v>
      </c>
      <c r="B780" t="s">
        <v>364</v>
      </c>
      <c r="C780" t="s">
        <v>360</v>
      </c>
      <c r="D780" t="s">
        <v>364</v>
      </c>
      <c r="E780" t="s">
        <v>394</v>
      </c>
      <c r="F780" t="s">
        <v>356</v>
      </c>
      <c r="G780" s="3">
        <v>0</v>
      </c>
      <c r="H780" s="3">
        <v>0</v>
      </c>
      <c r="I780" s="3">
        <v>0</v>
      </c>
      <c r="J780" s="3">
        <v>0</v>
      </c>
      <c r="K780" t="e">
        <f t="shared" si="24"/>
        <v>#DIV/0!</v>
      </c>
      <c r="L780" t="e">
        <f t="shared" si="25"/>
        <v>#DIV/0!</v>
      </c>
    </row>
    <row r="781" spans="1:12" hidden="1" x14ac:dyDescent="0.35">
      <c r="A781">
        <v>43350</v>
      </c>
      <c r="B781" t="s">
        <v>364</v>
      </c>
      <c r="C781" t="s">
        <v>360</v>
      </c>
      <c r="D781" t="s">
        <v>364</v>
      </c>
      <c r="E781" t="s">
        <v>394</v>
      </c>
      <c r="F781" t="s">
        <v>356</v>
      </c>
      <c r="G781" s="3">
        <v>0</v>
      </c>
      <c r="H781" s="3">
        <v>0</v>
      </c>
      <c r="I781" s="3">
        <v>0</v>
      </c>
      <c r="J781" s="3">
        <v>0</v>
      </c>
      <c r="K781" t="e">
        <f t="shared" si="24"/>
        <v>#DIV/0!</v>
      </c>
      <c r="L781" t="e">
        <f t="shared" si="25"/>
        <v>#DIV/0!</v>
      </c>
    </row>
    <row r="782" spans="1:12" hidden="1" x14ac:dyDescent="0.35">
      <c r="A782">
        <v>43350</v>
      </c>
      <c r="B782" t="s">
        <v>364</v>
      </c>
      <c r="C782" t="s">
        <v>360</v>
      </c>
      <c r="D782" t="s">
        <v>364</v>
      </c>
      <c r="E782" t="s">
        <v>394</v>
      </c>
      <c r="F782" t="s">
        <v>356</v>
      </c>
      <c r="G782" s="3">
        <v>0</v>
      </c>
      <c r="H782" s="3">
        <v>0</v>
      </c>
      <c r="I782" s="3">
        <v>0</v>
      </c>
      <c r="J782" s="3">
        <v>0</v>
      </c>
      <c r="K782" t="e">
        <f t="shared" si="24"/>
        <v>#DIV/0!</v>
      </c>
      <c r="L782" t="e">
        <f t="shared" si="25"/>
        <v>#DIV/0!</v>
      </c>
    </row>
    <row r="783" spans="1:12" hidden="1" x14ac:dyDescent="0.35">
      <c r="A783">
        <v>43350</v>
      </c>
      <c r="B783" t="s">
        <v>364</v>
      </c>
      <c r="C783" t="s">
        <v>360</v>
      </c>
      <c r="D783" t="s">
        <v>364</v>
      </c>
      <c r="E783" t="s">
        <v>394</v>
      </c>
      <c r="F783" t="s">
        <v>356</v>
      </c>
      <c r="G783" s="3">
        <v>0</v>
      </c>
      <c r="H783" s="3">
        <v>0</v>
      </c>
      <c r="I783" s="3">
        <v>0</v>
      </c>
      <c r="J783" s="3">
        <v>0</v>
      </c>
      <c r="K783" t="e">
        <f t="shared" si="24"/>
        <v>#DIV/0!</v>
      </c>
      <c r="L783" t="e">
        <f t="shared" si="25"/>
        <v>#DIV/0!</v>
      </c>
    </row>
    <row r="784" spans="1:12" hidden="1" x14ac:dyDescent="0.35">
      <c r="A784">
        <v>43350</v>
      </c>
      <c r="B784" t="s">
        <v>364</v>
      </c>
      <c r="C784" t="s">
        <v>360</v>
      </c>
      <c r="D784" t="s">
        <v>364</v>
      </c>
      <c r="E784" t="s">
        <v>394</v>
      </c>
      <c r="F784" t="s">
        <v>356</v>
      </c>
      <c r="G784" s="3">
        <v>0</v>
      </c>
      <c r="H784" s="3">
        <v>0</v>
      </c>
      <c r="I784" s="3">
        <v>0</v>
      </c>
      <c r="J784" s="3">
        <v>0</v>
      </c>
      <c r="K784" t="e">
        <f t="shared" si="24"/>
        <v>#DIV/0!</v>
      </c>
      <c r="L784" t="e">
        <f t="shared" si="25"/>
        <v>#DIV/0!</v>
      </c>
    </row>
    <row r="785" spans="1:12" hidden="1" x14ac:dyDescent="0.35">
      <c r="A785">
        <v>43350</v>
      </c>
      <c r="B785" t="s">
        <v>364</v>
      </c>
      <c r="C785" t="s">
        <v>360</v>
      </c>
      <c r="D785" t="s">
        <v>364</v>
      </c>
      <c r="E785" t="s">
        <v>394</v>
      </c>
      <c r="F785" t="s">
        <v>356</v>
      </c>
      <c r="G785" s="3">
        <v>0</v>
      </c>
      <c r="H785" s="3">
        <v>0</v>
      </c>
      <c r="I785" s="3">
        <v>0</v>
      </c>
      <c r="J785" s="3">
        <v>0</v>
      </c>
      <c r="K785" t="e">
        <f t="shared" si="24"/>
        <v>#DIV/0!</v>
      </c>
      <c r="L785" t="e">
        <f t="shared" si="25"/>
        <v>#DIV/0!</v>
      </c>
    </row>
    <row r="786" spans="1:12" hidden="1" x14ac:dyDescent="0.35">
      <c r="A786">
        <v>43350</v>
      </c>
      <c r="B786" t="s">
        <v>364</v>
      </c>
      <c r="C786" t="s">
        <v>360</v>
      </c>
      <c r="D786" t="s">
        <v>364</v>
      </c>
      <c r="E786" t="s">
        <v>394</v>
      </c>
      <c r="F786" t="s">
        <v>356</v>
      </c>
      <c r="G786" s="3">
        <v>0</v>
      </c>
      <c r="H786" s="3">
        <v>0</v>
      </c>
      <c r="I786" s="3">
        <v>0</v>
      </c>
      <c r="J786" s="3">
        <v>0</v>
      </c>
      <c r="K786" t="e">
        <f t="shared" si="24"/>
        <v>#DIV/0!</v>
      </c>
      <c r="L786" t="e">
        <f t="shared" si="25"/>
        <v>#DIV/0!</v>
      </c>
    </row>
    <row r="787" spans="1:12" hidden="1" x14ac:dyDescent="0.35">
      <c r="A787">
        <v>43350</v>
      </c>
      <c r="B787" t="s">
        <v>364</v>
      </c>
      <c r="C787" t="s">
        <v>360</v>
      </c>
      <c r="D787" t="s">
        <v>364</v>
      </c>
      <c r="E787" t="s">
        <v>394</v>
      </c>
      <c r="F787" t="s">
        <v>356</v>
      </c>
      <c r="G787" s="3">
        <v>0</v>
      </c>
      <c r="H787" s="3">
        <v>0</v>
      </c>
      <c r="I787" s="3">
        <v>0</v>
      </c>
      <c r="J787" s="3">
        <v>0</v>
      </c>
      <c r="K787" t="e">
        <f t="shared" si="24"/>
        <v>#DIV/0!</v>
      </c>
      <c r="L787" t="e">
        <f t="shared" si="25"/>
        <v>#DIV/0!</v>
      </c>
    </row>
    <row r="788" spans="1:12" hidden="1" x14ac:dyDescent="0.35">
      <c r="A788">
        <v>43350</v>
      </c>
      <c r="B788" t="s">
        <v>364</v>
      </c>
      <c r="C788" t="s">
        <v>360</v>
      </c>
      <c r="D788" t="s">
        <v>364</v>
      </c>
      <c r="E788" t="s">
        <v>394</v>
      </c>
      <c r="F788" t="s">
        <v>356</v>
      </c>
      <c r="G788" s="3">
        <v>0</v>
      </c>
      <c r="H788" s="3">
        <v>0</v>
      </c>
      <c r="I788" s="3">
        <v>0</v>
      </c>
      <c r="J788" s="3">
        <v>0</v>
      </c>
      <c r="K788" t="e">
        <f t="shared" si="24"/>
        <v>#DIV/0!</v>
      </c>
      <c r="L788" t="e">
        <f t="shared" si="25"/>
        <v>#DIV/0!</v>
      </c>
    </row>
    <row r="789" spans="1:12" hidden="1" x14ac:dyDescent="0.35">
      <c r="A789">
        <v>43350</v>
      </c>
      <c r="B789" t="s">
        <v>364</v>
      </c>
      <c r="C789" t="s">
        <v>360</v>
      </c>
      <c r="D789" t="s">
        <v>364</v>
      </c>
      <c r="E789" t="s">
        <v>394</v>
      </c>
      <c r="F789" t="s">
        <v>356</v>
      </c>
      <c r="G789" s="3">
        <v>0</v>
      </c>
      <c r="H789" s="3">
        <v>0</v>
      </c>
      <c r="I789" s="3">
        <v>0</v>
      </c>
      <c r="J789" s="3">
        <v>0</v>
      </c>
      <c r="K789" t="e">
        <f t="shared" si="24"/>
        <v>#DIV/0!</v>
      </c>
      <c r="L789" t="e">
        <f t="shared" si="25"/>
        <v>#DIV/0!</v>
      </c>
    </row>
    <row r="790" spans="1:12" hidden="1" x14ac:dyDescent="0.35">
      <c r="A790">
        <v>43350</v>
      </c>
      <c r="B790" t="s">
        <v>364</v>
      </c>
      <c r="C790" t="s">
        <v>360</v>
      </c>
      <c r="D790" t="s">
        <v>364</v>
      </c>
      <c r="E790" t="s">
        <v>394</v>
      </c>
      <c r="F790" t="s">
        <v>356</v>
      </c>
      <c r="G790" s="3">
        <v>0</v>
      </c>
      <c r="H790" s="3">
        <v>0</v>
      </c>
      <c r="I790" s="3">
        <v>0</v>
      </c>
      <c r="J790" s="3">
        <v>0</v>
      </c>
      <c r="K790" t="e">
        <f t="shared" si="24"/>
        <v>#DIV/0!</v>
      </c>
      <c r="L790" t="e">
        <f t="shared" si="25"/>
        <v>#DIV/0!</v>
      </c>
    </row>
    <row r="791" spans="1:12" hidden="1" x14ac:dyDescent="0.35">
      <c r="A791">
        <v>43350</v>
      </c>
      <c r="B791" t="s">
        <v>364</v>
      </c>
      <c r="C791" t="s">
        <v>360</v>
      </c>
      <c r="D791" t="s">
        <v>364</v>
      </c>
      <c r="E791" t="s">
        <v>394</v>
      </c>
      <c r="F791" t="s">
        <v>356</v>
      </c>
      <c r="G791" s="3">
        <v>0</v>
      </c>
      <c r="H791" s="3">
        <v>0</v>
      </c>
      <c r="I791" s="3">
        <v>0</v>
      </c>
      <c r="J791" s="3">
        <v>0</v>
      </c>
      <c r="K791" t="e">
        <f t="shared" si="24"/>
        <v>#DIV/0!</v>
      </c>
      <c r="L791" t="e">
        <f t="shared" si="25"/>
        <v>#DIV/0!</v>
      </c>
    </row>
    <row r="792" spans="1:12" hidden="1" x14ac:dyDescent="0.35">
      <c r="A792">
        <v>43350</v>
      </c>
      <c r="B792" t="s">
        <v>364</v>
      </c>
      <c r="C792" t="s">
        <v>360</v>
      </c>
      <c r="D792" t="s">
        <v>364</v>
      </c>
      <c r="E792" t="s">
        <v>394</v>
      </c>
      <c r="F792" t="s">
        <v>356</v>
      </c>
      <c r="G792" s="3">
        <v>0</v>
      </c>
      <c r="H792" s="3">
        <v>0</v>
      </c>
      <c r="I792" s="3">
        <v>0</v>
      </c>
      <c r="J792" s="3">
        <v>0</v>
      </c>
      <c r="K792" t="e">
        <f t="shared" si="24"/>
        <v>#DIV/0!</v>
      </c>
      <c r="L792" t="e">
        <f t="shared" si="25"/>
        <v>#DIV/0!</v>
      </c>
    </row>
    <row r="793" spans="1:12" hidden="1" x14ac:dyDescent="0.35">
      <c r="A793">
        <v>43350</v>
      </c>
      <c r="B793" t="s">
        <v>364</v>
      </c>
      <c r="C793" t="s">
        <v>360</v>
      </c>
      <c r="D793" t="s">
        <v>364</v>
      </c>
      <c r="E793" t="s">
        <v>394</v>
      </c>
      <c r="F793" t="s">
        <v>356</v>
      </c>
      <c r="G793" s="3">
        <v>0</v>
      </c>
      <c r="H793" s="3">
        <v>0</v>
      </c>
      <c r="I793" s="3">
        <v>0</v>
      </c>
      <c r="J793" s="3">
        <v>0</v>
      </c>
      <c r="K793" t="e">
        <f t="shared" si="24"/>
        <v>#DIV/0!</v>
      </c>
      <c r="L793" t="e">
        <f t="shared" si="25"/>
        <v>#DIV/0!</v>
      </c>
    </row>
    <row r="794" spans="1:12" hidden="1" x14ac:dyDescent="0.35">
      <c r="A794">
        <v>43350</v>
      </c>
      <c r="B794" t="s">
        <v>364</v>
      </c>
      <c r="C794" t="s">
        <v>360</v>
      </c>
      <c r="D794" t="s">
        <v>364</v>
      </c>
      <c r="E794" t="s">
        <v>394</v>
      </c>
      <c r="F794" t="s">
        <v>356</v>
      </c>
      <c r="G794" s="3">
        <v>0</v>
      </c>
      <c r="H794" s="3">
        <v>0</v>
      </c>
      <c r="I794" s="3">
        <v>0</v>
      </c>
      <c r="J794" s="3">
        <v>0</v>
      </c>
      <c r="K794" t="e">
        <f t="shared" si="24"/>
        <v>#DIV/0!</v>
      </c>
      <c r="L794" t="e">
        <f t="shared" si="25"/>
        <v>#DIV/0!</v>
      </c>
    </row>
    <row r="795" spans="1:12" hidden="1" x14ac:dyDescent="0.35">
      <c r="A795">
        <v>43350</v>
      </c>
      <c r="B795" t="s">
        <v>364</v>
      </c>
      <c r="C795" t="s">
        <v>360</v>
      </c>
      <c r="D795" t="s">
        <v>364</v>
      </c>
      <c r="E795" t="s">
        <v>394</v>
      </c>
      <c r="F795" t="s">
        <v>356</v>
      </c>
      <c r="G795" s="3">
        <v>0</v>
      </c>
      <c r="H795" s="3">
        <v>0</v>
      </c>
      <c r="I795" s="3">
        <v>0</v>
      </c>
      <c r="J795" s="3">
        <v>0</v>
      </c>
      <c r="K795" t="e">
        <f t="shared" si="24"/>
        <v>#DIV/0!</v>
      </c>
      <c r="L795" t="e">
        <f t="shared" si="25"/>
        <v>#DIV/0!</v>
      </c>
    </row>
    <row r="796" spans="1:12" hidden="1" x14ac:dyDescent="0.35">
      <c r="A796">
        <v>43350</v>
      </c>
      <c r="B796" t="s">
        <v>364</v>
      </c>
      <c r="C796" t="s">
        <v>360</v>
      </c>
      <c r="D796" t="s">
        <v>364</v>
      </c>
      <c r="E796" t="s">
        <v>394</v>
      </c>
      <c r="F796" t="s">
        <v>356</v>
      </c>
      <c r="G796" s="3">
        <v>0</v>
      </c>
      <c r="H796" s="3">
        <v>0</v>
      </c>
      <c r="I796" s="3">
        <v>0</v>
      </c>
      <c r="J796" s="3">
        <v>0</v>
      </c>
      <c r="K796" t="e">
        <f t="shared" si="24"/>
        <v>#DIV/0!</v>
      </c>
      <c r="L796" t="e">
        <f t="shared" si="25"/>
        <v>#DIV/0!</v>
      </c>
    </row>
    <row r="797" spans="1:12" hidden="1" x14ac:dyDescent="0.35">
      <c r="A797">
        <v>43350</v>
      </c>
      <c r="B797" t="s">
        <v>364</v>
      </c>
      <c r="C797" t="s">
        <v>360</v>
      </c>
      <c r="D797" t="s">
        <v>364</v>
      </c>
      <c r="E797" t="s">
        <v>394</v>
      </c>
      <c r="F797" t="s">
        <v>356</v>
      </c>
      <c r="G797" s="3">
        <v>0</v>
      </c>
      <c r="H797" s="3">
        <v>0</v>
      </c>
      <c r="I797" s="3">
        <v>0</v>
      </c>
      <c r="J797" s="3">
        <v>0</v>
      </c>
      <c r="K797" t="e">
        <f t="shared" si="24"/>
        <v>#DIV/0!</v>
      </c>
      <c r="L797" t="e">
        <f t="shared" si="25"/>
        <v>#DIV/0!</v>
      </c>
    </row>
    <row r="798" spans="1:12" hidden="1" x14ac:dyDescent="0.35">
      <c r="A798">
        <v>43350</v>
      </c>
      <c r="B798" t="s">
        <v>364</v>
      </c>
      <c r="C798" t="s">
        <v>360</v>
      </c>
      <c r="D798" t="s">
        <v>364</v>
      </c>
      <c r="E798" t="s">
        <v>394</v>
      </c>
      <c r="F798" t="s">
        <v>356</v>
      </c>
      <c r="G798" s="3">
        <v>0</v>
      </c>
      <c r="H798" s="3">
        <v>0</v>
      </c>
      <c r="I798" s="3">
        <v>0</v>
      </c>
      <c r="J798" s="3">
        <v>0</v>
      </c>
      <c r="K798" t="e">
        <f t="shared" si="24"/>
        <v>#DIV/0!</v>
      </c>
      <c r="L798" t="e">
        <f t="shared" si="25"/>
        <v>#DIV/0!</v>
      </c>
    </row>
    <row r="799" spans="1:12" hidden="1" x14ac:dyDescent="0.35">
      <c r="A799">
        <v>43350</v>
      </c>
      <c r="B799" t="s">
        <v>364</v>
      </c>
      <c r="C799" t="s">
        <v>360</v>
      </c>
      <c r="D799" t="s">
        <v>364</v>
      </c>
      <c r="E799" t="s">
        <v>394</v>
      </c>
      <c r="F799" t="s">
        <v>356</v>
      </c>
      <c r="G799" s="3">
        <v>0</v>
      </c>
      <c r="H799" s="3">
        <v>0</v>
      </c>
      <c r="I799" s="3">
        <v>0</v>
      </c>
      <c r="J799" s="3">
        <v>0</v>
      </c>
      <c r="K799" t="e">
        <f t="shared" si="24"/>
        <v>#DIV/0!</v>
      </c>
      <c r="L799" t="e">
        <f t="shared" si="25"/>
        <v>#DIV/0!</v>
      </c>
    </row>
    <row r="800" spans="1:12" hidden="1" x14ac:dyDescent="0.35">
      <c r="A800">
        <v>43350</v>
      </c>
      <c r="B800" t="s">
        <v>364</v>
      </c>
      <c r="C800" t="s">
        <v>360</v>
      </c>
      <c r="D800" t="s">
        <v>364</v>
      </c>
      <c r="E800" t="s">
        <v>394</v>
      </c>
      <c r="F800" t="s">
        <v>356</v>
      </c>
      <c r="G800" s="3">
        <v>0</v>
      </c>
      <c r="H800" s="3">
        <v>0</v>
      </c>
      <c r="I800" s="3">
        <v>0</v>
      </c>
      <c r="J800" s="3">
        <v>0</v>
      </c>
      <c r="K800" t="e">
        <f t="shared" si="24"/>
        <v>#DIV/0!</v>
      </c>
      <c r="L800" t="e">
        <f t="shared" si="25"/>
        <v>#DIV/0!</v>
      </c>
    </row>
    <row r="801" spans="1:12" hidden="1" x14ac:dyDescent="0.35">
      <c r="A801">
        <v>43350</v>
      </c>
      <c r="B801" t="s">
        <v>364</v>
      </c>
      <c r="C801" t="s">
        <v>360</v>
      </c>
      <c r="D801" t="s">
        <v>364</v>
      </c>
      <c r="E801" t="s">
        <v>394</v>
      </c>
      <c r="F801" t="s">
        <v>356</v>
      </c>
      <c r="G801" s="3">
        <v>0</v>
      </c>
      <c r="H801" s="3">
        <v>0</v>
      </c>
      <c r="I801" s="3">
        <v>0</v>
      </c>
      <c r="J801" s="3">
        <v>0</v>
      </c>
      <c r="K801" t="e">
        <f t="shared" si="24"/>
        <v>#DIV/0!</v>
      </c>
      <c r="L801" t="e">
        <f t="shared" si="25"/>
        <v>#DIV/0!</v>
      </c>
    </row>
    <row r="802" spans="1:12" hidden="1" x14ac:dyDescent="0.35">
      <c r="A802">
        <v>43350</v>
      </c>
      <c r="B802" t="s">
        <v>364</v>
      </c>
      <c r="C802" t="s">
        <v>360</v>
      </c>
      <c r="D802" t="s">
        <v>364</v>
      </c>
      <c r="E802" t="s">
        <v>394</v>
      </c>
      <c r="F802" t="s">
        <v>356</v>
      </c>
      <c r="G802" s="3">
        <v>0</v>
      </c>
      <c r="H802" s="3">
        <v>0</v>
      </c>
      <c r="I802" s="3">
        <v>0</v>
      </c>
      <c r="J802" s="3">
        <v>0</v>
      </c>
      <c r="K802" t="e">
        <f t="shared" si="24"/>
        <v>#DIV/0!</v>
      </c>
      <c r="L802" t="e">
        <f t="shared" si="25"/>
        <v>#DIV/0!</v>
      </c>
    </row>
    <row r="803" spans="1:12" hidden="1" x14ac:dyDescent="0.35">
      <c r="A803">
        <v>43350</v>
      </c>
      <c r="B803" t="s">
        <v>364</v>
      </c>
      <c r="C803" t="s">
        <v>360</v>
      </c>
      <c r="D803" t="s">
        <v>364</v>
      </c>
      <c r="E803" t="s">
        <v>394</v>
      </c>
      <c r="F803" t="s">
        <v>356</v>
      </c>
      <c r="G803" s="3">
        <v>0</v>
      </c>
      <c r="H803" s="3">
        <v>0</v>
      </c>
      <c r="I803" s="3">
        <v>0</v>
      </c>
      <c r="J803" s="3">
        <v>0</v>
      </c>
      <c r="K803" t="e">
        <f t="shared" si="24"/>
        <v>#DIV/0!</v>
      </c>
      <c r="L803" t="e">
        <f t="shared" si="25"/>
        <v>#DIV/0!</v>
      </c>
    </row>
    <row r="804" spans="1:12" hidden="1" x14ac:dyDescent="0.35">
      <c r="A804">
        <v>43350</v>
      </c>
      <c r="B804" t="s">
        <v>364</v>
      </c>
      <c r="C804" t="s">
        <v>360</v>
      </c>
      <c r="D804" t="s">
        <v>364</v>
      </c>
      <c r="E804" t="s">
        <v>394</v>
      </c>
      <c r="F804" t="s">
        <v>356</v>
      </c>
      <c r="G804" s="3">
        <v>0</v>
      </c>
      <c r="H804" s="3">
        <v>0</v>
      </c>
      <c r="I804" s="3">
        <v>0</v>
      </c>
      <c r="J804" s="3">
        <v>0</v>
      </c>
      <c r="K804" t="e">
        <f t="shared" si="24"/>
        <v>#DIV/0!</v>
      </c>
      <c r="L804" t="e">
        <f t="shared" si="25"/>
        <v>#DIV/0!</v>
      </c>
    </row>
    <row r="805" spans="1:12" hidden="1" x14ac:dyDescent="0.35">
      <c r="A805">
        <v>43350</v>
      </c>
      <c r="B805" t="s">
        <v>369</v>
      </c>
      <c r="C805" t="s">
        <v>357</v>
      </c>
      <c r="D805" t="s">
        <v>369</v>
      </c>
      <c r="E805" t="s">
        <v>393</v>
      </c>
      <c r="F805" t="s">
        <v>354</v>
      </c>
      <c r="G805" s="3">
        <v>2</v>
      </c>
      <c r="H805" s="3">
        <v>0</v>
      </c>
      <c r="I805" s="3">
        <v>0</v>
      </c>
      <c r="J805" s="3">
        <v>0</v>
      </c>
      <c r="K805" t="e">
        <f t="shared" si="24"/>
        <v>#DIV/0!</v>
      </c>
      <c r="L805">
        <f t="shared" si="25"/>
        <v>0</v>
      </c>
    </row>
    <row r="806" spans="1:12" hidden="1" x14ac:dyDescent="0.35">
      <c r="A806">
        <v>43350</v>
      </c>
      <c r="B806" t="s">
        <v>365</v>
      </c>
      <c r="C806" t="s">
        <v>378</v>
      </c>
      <c r="D806" t="s">
        <v>365</v>
      </c>
      <c r="E806" t="s">
        <v>394</v>
      </c>
      <c r="F806" t="s">
        <v>356</v>
      </c>
      <c r="G806" s="3">
        <v>9</v>
      </c>
      <c r="H806" s="3">
        <v>0</v>
      </c>
      <c r="I806" s="3">
        <v>0</v>
      </c>
      <c r="J806" s="3">
        <v>0</v>
      </c>
      <c r="K806" t="e">
        <f t="shared" si="24"/>
        <v>#DIV/0!</v>
      </c>
      <c r="L806">
        <f t="shared" si="25"/>
        <v>0</v>
      </c>
    </row>
    <row r="807" spans="1:12" hidden="1" x14ac:dyDescent="0.35">
      <c r="A807">
        <v>43350</v>
      </c>
      <c r="B807" t="s">
        <v>365</v>
      </c>
      <c r="C807" t="s">
        <v>378</v>
      </c>
      <c r="D807" t="s">
        <v>365</v>
      </c>
      <c r="E807" t="s">
        <v>394</v>
      </c>
      <c r="F807" t="s">
        <v>356</v>
      </c>
      <c r="G807" s="3">
        <v>23</v>
      </c>
      <c r="H807" s="3">
        <v>0</v>
      </c>
      <c r="I807" s="3">
        <v>0</v>
      </c>
      <c r="J807" s="3">
        <v>0</v>
      </c>
      <c r="K807" t="e">
        <f t="shared" si="24"/>
        <v>#DIV/0!</v>
      </c>
      <c r="L807">
        <f t="shared" si="25"/>
        <v>0</v>
      </c>
    </row>
    <row r="808" spans="1:12" hidden="1" x14ac:dyDescent="0.35">
      <c r="A808">
        <v>43350</v>
      </c>
      <c r="B808" t="s">
        <v>365</v>
      </c>
      <c r="C808" t="s">
        <v>378</v>
      </c>
      <c r="D808" t="s">
        <v>365</v>
      </c>
      <c r="E808" t="s">
        <v>394</v>
      </c>
      <c r="F808" t="s">
        <v>356</v>
      </c>
      <c r="G808" s="3">
        <v>8</v>
      </c>
      <c r="H808" s="3">
        <v>0</v>
      </c>
      <c r="I808" s="3">
        <v>0</v>
      </c>
      <c r="J808" s="3">
        <v>0</v>
      </c>
      <c r="K808" t="e">
        <f t="shared" si="24"/>
        <v>#DIV/0!</v>
      </c>
      <c r="L808">
        <f t="shared" si="25"/>
        <v>0</v>
      </c>
    </row>
    <row r="809" spans="1:12" hidden="1" x14ac:dyDescent="0.35">
      <c r="A809">
        <v>43350</v>
      </c>
      <c r="B809" t="s">
        <v>365</v>
      </c>
      <c r="C809" t="s">
        <v>378</v>
      </c>
      <c r="D809" t="s">
        <v>365</v>
      </c>
      <c r="E809" t="s">
        <v>394</v>
      </c>
      <c r="F809" t="s">
        <v>356</v>
      </c>
      <c r="G809" s="3">
        <v>9</v>
      </c>
      <c r="H809" s="3">
        <v>0</v>
      </c>
      <c r="I809" s="3">
        <v>0</v>
      </c>
      <c r="J809" s="3">
        <v>0</v>
      </c>
      <c r="K809" t="e">
        <f t="shared" si="24"/>
        <v>#DIV/0!</v>
      </c>
      <c r="L809">
        <f t="shared" si="25"/>
        <v>0</v>
      </c>
    </row>
    <row r="810" spans="1:12" hidden="1" x14ac:dyDescent="0.35">
      <c r="A810">
        <v>43350</v>
      </c>
      <c r="B810" t="s">
        <v>365</v>
      </c>
      <c r="C810" t="s">
        <v>378</v>
      </c>
      <c r="D810" t="s">
        <v>365</v>
      </c>
      <c r="E810" t="s">
        <v>394</v>
      </c>
      <c r="F810" t="s">
        <v>356</v>
      </c>
      <c r="G810" s="3">
        <v>9</v>
      </c>
      <c r="H810" s="3">
        <v>0</v>
      </c>
      <c r="I810" s="3">
        <v>0</v>
      </c>
      <c r="J810" s="3">
        <v>0</v>
      </c>
      <c r="K810" t="e">
        <f t="shared" si="24"/>
        <v>#DIV/0!</v>
      </c>
      <c r="L810">
        <f t="shared" si="25"/>
        <v>0</v>
      </c>
    </row>
    <row r="811" spans="1:12" x14ac:dyDescent="0.35">
      <c r="A811" s="6">
        <v>43349</v>
      </c>
      <c r="B811" t="s">
        <v>355</v>
      </c>
      <c r="C811" t="s">
        <v>396</v>
      </c>
      <c r="D811" t="s">
        <v>376</v>
      </c>
      <c r="E811" t="s">
        <v>394</v>
      </c>
      <c r="F811" t="s">
        <v>356</v>
      </c>
      <c r="G811" s="3">
        <v>953</v>
      </c>
      <c r="H811" s="3">
        <v>0</v>
      </c>
      <c r="I811" s="3">
        <v>0</v>
      </c>
      <c r="J811" s="3">
        <v>3</v>
      </c>
      <c r="K811">
        <f t="shared" si="24"/>
        <v>0</v>
      </c>
      <c r="L811">
        <f t="shared" si="25"/>
        <v>3.1479538300104933E-3</v>
      </c>
    </row>
    <row r="812" spans="1:12" x14ac:dyDescent="0.35">
      <c r="A812" s="6">
        <v>43350</v>
      </c>
      <c r="B812" t="s">
        <v>355</v>
      </c>
      <c r="C812" t="s">
        <v>396</v>
      </c>
      <c r="D812" t="s">
        <v>376</v>
      </c>
      <c r="E812" t="s">
        <v>394</v>
      </c>
      <c r="F812" t="s">
        <v>356</v>
      </c>
      <c r="G812" s="3">
        <v>752</v>
      </c>
      <c r="H812" s="3">
        <v>0</v>
      </c>
      <c r="I812" s="3">
        <v>0</v>
      </c>
      <c r="J812" s="3">
        <v>2</v>
      </c>
      <c r="K812">
        <f t="shared" si="24"/>
        <v>0</v>
      </c>
      <c r="L812">
        <f t="shared" si="25"/>
        <v>2.6595744680851063E-3</v>
      </c>
    </row>
    <row r="813" spans="1:12" x14ac:dyDescent="0.35">
      <c r="A813" s="6">
        <v>43352</v>
      </c>
      <c r="B813" t="s">
        <v>355</v>
      </c>
      <c r="C813" t="s">
        <v>396</v>
      </c>
      <c r="D813" t="s">
        <v>376</v>
      </c>
      <c r="E813" t="s">
        <v>394</v>
      </c>
      <c r="F813" t="s">
        <v>356</v>
      </c>
      <c r="G813" s="3">
        <v>771</v>
      </c>
      <c r="H813" s="3">
        <v>0</v>
      </c>
      <c r="I813" s="3">
        <v>0</v>
      </c>
      <c r="J813" s="3">
        <v>4</v>
      </c>
      <c r="K813">
        <f t="shared" si="24"/>
        <v>0</v>
      </c>
      <c r="L813">
        <f t="shared" si="25"/>
        <v>5.1880674448767832E-3</v>
      </c>
    </row>
    <row r="814" spans="1:12" x14ac:dyDescent="0.35">
      <c r="A814" s="6">
        <v>43353</v>
      </c>
      <c r="B814" t="s">
        <v>355</v>
      </c>
      <c r="C814" t="s">
        <v>396</v>
      </c>
      <c r="D814" t="s">
        <v>376</v>
      </c>
      <c r="E814" t="s">
        <v>394</v>
      </c>
      <c r="F814" t="s">
        <v>356</v>
      </c>
      <c r="G814" s="3">
        <v>849</v>
      </c>
      <c r="H814" s="3">
        <v>0</v>
      </c>
      <c r="I814" s="3">
        <v>0</v>
      </c>
      <c r="J814" s="3">
        <v>2</v>
      </c>
      <c r="K814">
        <f t="shared" si="24"/>
        <v>0</v>
      </c>
      <c r="L814">
        <f t="shared" si="25"/>
        <v>2.3557126030624262E-3</v>
      </c>
    </row>
    <row r="815" spans="1:12" x14ac:dyDescent="0.35">
      <c r="A815" s="6">
        <v>43354</v>
      </c>
      <c r="B815" t="s">
        <v>355</v>
      </c>
      <c r="C815" t="s">
        <v>396</v>
      </c>
      <c r="D815" t="s">
        <v>376</v>
      </c>
      <c r="E815" t="s">
        <v>394</v>
      </c>
      <c r="F815" t="s">
        <v>356</v>
      </c>
      <c r="G815" s="3">
        <v>751</v>
      </c>
      <c r="H815" s="3">
        <v>0</v>
      </c>
      <c r="I815" s="3">
        <v>0</v>
      </c>
      <c r="J815" s="3">
        <v>4</v>
      </c>
      <c r="K815">
        <f t="shared" si="24"/>
        <v>0</v>
      </c>
      <c r="L815">
        <f t="shared" si="25"/>
        <v>5.3262316910785623E-3</v>
      </c>
    </row>
    <row r="816" spans="1:12" hidden="1" x14ac:dyDescent="0.35">
      <c r="A816">
        <v>43350</v>
      </c>
      <c r="B816" t="s">
        <v>363</v>
      </c>
      <c r="C816" t="s">
        <v>397</v>
      </c>
      <c r="D816" t="s">
        <v>363</v>
      </c>
      <c r="E816" t="s">
        <v>393</v>
      </c>
      <c r="F816" t="s">
        <v>356</v>
      </c>
      <c r="G816" s="3">
        <v>0</v>
      </c>
      <c r="H816" s="3">
        <v>0</v>
      </c>
      <c r="I816" s="3">
        <v>0</v>
      </c>
      <c r="J816" s="3">
        <v>0</v>
      </c>
      <c r="K816" t="e">
        <f t="shared" si="24"/>
        <v>#DIV/0!</v>
      </c>
      <c r="L816" t="e">
        <f t="shared" si="25"/>
        <v>#DIV/0!</v>
      </c>
    </row>
    <row r="817" spans="1:12" hidden="1" x14ac:dyDescent="0.35">
      <c r="A817">
        <v>43350</v>
      </c>
      <c r="B817" t="s">
        <v>363</v>
      </c>
      <c r="C817" t="s">
        <v>397</v>
      </c>
      <c r="D817" t="s">
        <v>363</v>
      </c>
      <c r="E817" t="s">
        <v>394</v>
      </c>
      <c r="F817" t="s">
        <v>356</v>
      </c>
      <c r="G817" s="3">
        <v>0</v>
      </c>
      <c r="H817" s="3">
        <v>0</v>
      </c>
      <c r="I817" s="3">
        <v>0</v>
      </c>
      <c r="J817" s="3">
        <v>0</v>
      </c>
      <c r="K817" t="e">
        <f t="shared" si="24"/>
        <v>#DIV/0!</v>
      </c>
      <c r="L817" t="e">
        <f t="shared" si="25"/>
        <v>#DIV/0!</v>
      </c>
    </row>
    <row r="818" spans="1:12" hidden="1" x14ac:dyDescent="0.35">
      <c r="A818">
        <v>43350</v>
      </c>
      <c r="B818" t="s">
        <v>363</v>
      </c>
      <c r="C818" t="s">
        <v>397</v>
      </c>
      <c r="D818" t="s">
        <v>363</v>
      </c>
      <c r="E818" t="s">
        <v>394</v>
      </c>
      <c r="F818" t="s">
        <v>356</v>
      </c>
      <c r="G818" s="3">
        <v>0</v>
      </c>
      <c r="H818" s="3">
        <v>0</v>
      </c>
      <c r="I818" s="3">
        <v>0</v>
      </c>
      <c r="J818" s="3">
        <v>0</v>
      </c>
      <c r="K818" t="e">
        <f t="shared" si="24"/>
        <v>#DIV/0!</v>
      </c>
      <c r="L818" t="e">
        <f t="shared" si="25"/>
        <v>#DIV/0!</v>
      </c>
    </row>
    <row r="819" spans="1:12" hidden="1" x14ac:dyDescent="0.35">
      <c r="A819">
        <v>43350</v>
      </c>
      <c r="B819" t="s">
        <v>363</v>
      </c>
      <c r="C819" t="s">
        <v>397</v>
      </c>
      <c r="D819" t="s">
        <v>363</v>
      </c>
      <c r="E819" t="s">
        <v>394</v>
      </c>
      <c r="F819" t="s">
        <v>356</v>
      </c>
      <c r="G819" s="3">
        <v>0</v>
      </c>
      <c r="H819" s="3">
        <v>0</v>
      </c>
      <c r="I819" s="3">
        <v>0</v>
      </c>
      <c r="J819" s="3">
        <v>0</v>
      </c>
      <c r="K819" t="e">
        <f t="shared" si="24"/>
        <v>#DIV/0!</v>
      </c>
      <c r="L819" t="e">
        <f t="shared" si="25"/>
        <v>#DIV/0!</v>
      </c>
    </row>
    <row r="820" spans="1:12" hidden="1" x14ac:dyDescent="0.35">
      <c r="A820">
        <v>43350</v>
      </c>
      <c r="B820" t="s">
        <v>363</v>
      </c>
      <c r="C820" t="s">
        <v>397</v>
      </c>
      <c r="D820" t="s">
        <v>363</v>
      </c>
      <c r="E820" t="s">
        <v>394</v>
      </c>
      <c r="F820" t="s">
        <v>356</v>
      </c>
      <c r="G820" s="3">
        <v>0</v>
      </c>
      <c r="H820" s="3">
        <v>0</v>
      </c>
      <c r="I820" s="3">
        <v>0</v>
      </c>
      <c r="J820" s="3">
        <v>0</v>
      </c>
      <c r="K820" t="e">
        <f t="shared" si="24"/>
        <v>#DIV/0!</v>
      </c>
      <c r="L820" t="e">
        <f t="shared" si="25"/>
        <v>#DIV/0!</v>
      </c>
    </row>
    <row r="821" spans="1:12" hidden="1" x14ac:dyDescent="0.35">
      <c r="A821">
        <v>43350</v>
      </c>
      <c r="B821" t="s">
        <v>363</v>
      </c>
      <c r="C821" t="s">
        <v>397</v>
      </c>
      <c r="D821" t="s">
        <v>363</v>
      </c>
      <c r="E821" t="s">
        <v>394</v>
      </c>
      <c r="F821" t="s">
        <v>356</v>
      </c>
      <c r="G821" s="3">
        <v>0</v>
      </c>
      <c r="H821" s="3">
        <v>0</v>
      </c>
      <c r="I821" s="3">
        <v>0</v>
      </c>
      <c r="J821" s="3">
        <v>0</v>
      </c>
      <c r="K821" t="e">
        <f t="shared" si="24"/>
        <v>#DIV/0!</v>
      </c>
      <c r="L821" t="e">
        <f t="shared" si="25"/>
        <v>#DIV/0!</v>
      </c>
    </row>
    <row r="822" spans="1:12" hidden="1" x14ac:dyDescent="0.35">
      <c r="A822">
        <v>43350</v>
      </c>
      <c r="B822" t="s">
        <v>363</v>
      </c>
      <c r="C822" t="s">
        <v>397</v>
      </c>
      <c r="D822" t="s">
        <v>363</v>
      </c>
      <c r="E822" t="s">
        <v>394</v>
      </c>
      <c r="F822" t="s">
        <v>356</v>
      </c>
      <c r="G822" s="3">
        <v>0</v>
      </c>
      <c r="H822" s="3">
        <v>0</v>
      </c>
      <c r="I822" s="3">
        <v>0</v>
      </c>
      <c r="J822" s="3">
        <v>0</v>
      </c>
      <c r="K822" t="e">
        <f t="shared" si="24"/>
        <v>#DIV/0!</v>
      </c>
      <c r="L822" t="e">
        <f t="shared" si="25"/>
        <v>#DIV/0!</v>
      </c>
    </row>
    <row r="823" spans="1:12" hidden="1" x14ac:dyDescent="0.35">
      <c r="A823">
        <v>43350</v>
      </c>
      <c r="B823" t="s">
        <v>363</v>
      </c>
      <c r="C823" t="s">
        <v>397</v>
      </c>
      <c r="D823" t="s">
        <v>363</v>
      </c>
      <c r="E823" t="s">
        <v>394</v>
      </c>
      <c r="F823" t="s">
        <v>356</v>
      </c>
      <c r="G823" s="3">
        <v>0</v>
      </c>
      <c r="H823" s="3">
        <v>0</v>
      </c>
      <c r="I823" s="3">
        <v>0</v>
      </c>
      <c r="J823" s="3">
        <v>0</v>
      </c>
      <c r="K823" t="e">
        <f t="shared" si="24"/>
        <v>#DIV/0!</v>
      </c>
      <c r="L823" t="e">
        <f t="shared" si="25"/>
        <v>#DIV/0!</v>
      </c>
    </row>
    <row r="824" spans="1:12" hidden="1" x14ac:dyDescent="0.35">
      <c r="A824">
        <v>43350</v>
      </c>
      <c r="B824" t="s">
        <v>363</v>
      </c>
      <c r="C824" t="s">
        <v>397</v>
      </c>
      <c r="D824" t="s">
        <v>363</v>
      </c>
      <c r="E824" t="s">
        <v>394</v>
      </c>
      <c r="F824" t="s">
        <v>356</v>
      </c>
      <c r="G824" s="3">
        <v>0</v>
      </c>
      <c r="H824" s="3">
        <v>0</v>
      </c>
      <c r="I824" s="3">
        <v>0</v>
      </c>
      <c r="J824" s="3">
        <v>0</v>
      </c>
      <c r="K824" t="e">
        <f t="shared" si="24"/>
        <v>#DIV/0!</v>
      </c>
      <c r="L824" t="e">
        <f t="shared" si="25"/>
        <v>#DIV/0!</v>
      </c>
    </row>
    <row r="825" spans="1:12" hidden="1" x14ac:dyDescent="0.35">
      <c r="A825">
        <v>43350</v>
      </c>
      <c r="B825" t="s">
        <v>363</v>
      </c>
      <c r="C825" t="s">
        <v>397</v>
      </c>
      <c r="D825" t="s">
        <v>363</v>
      </c>
      <c r="E825" t="s">
        <v>394</v>
      </c>
      <c r="F825" t="s">
        <v>356</v>
      </c>
      <c r="G825" s="3">
        <v>0</v>
      </c>
      <c r="H825" s="3">
        <v>0</v>
      </c>
      <c r="I825" s="3">
        <v>0</v>
      </c>
      <c r="J825" s="3">
        <v>0</v>
      </c>
      <c r="K825" t="e">
        <f t="shared" si="24"/>
        <v>#DIV/0!</v>
      </c>
      <c r="L825" t="e">
        <f t="shared" si="25"/>
        <v>#DIV/0!</v>
      </c>
    </row>
    <row r="826" spans="1:12" hidden="1" x14ac:dyDescent="0.35">
      <c r="A826">
        <v>43350</v>
      </c>
      <c r="B826" t="s">
        <v>363</v>
      </c>
      <c r="C826" t="s">
        <v>397</v>
      </c>
      <c r="D826" t="s">
        <v>363</v>
      </c>
      <c r="E826" t="s">
        <v>394</v>
      </c>
      <c r="F826" t="s">
        <v>356</v>
      </c>
      <c r="G826" s="3">
        <v>0</v>
      </c>
      <c r="H826" s="3">
        <v>0</v>
      </c>
      <c r="I826" s="3">
        <v>0</v>
      </c>
      <c r="J826" s="3">
        <v>0</v>
      </c>
      <c r="K826" t="e">
        <f t="shared" si="24"/>
        <v>#DIV/0!</v>
      </c>
      <c r="L826" t="e">
        <f t="shared" si="25"/>
        <v>#DIV/0!</v>
      </c>
    </row>
    <row r="827" spans="1:12" hidden="1" x14ac:dyDescent="0.35">
      <c r="A827">
        <v>43350</v>
      </c>
      <c r="B827" t="s">
        <v>363</v>
      </c>
      <c r="C827" t="s">
        <v>397</v>
      </c>
      <c r="D827" t="s">
        <v>363</v>
      </c>
      <c r="E827" t="s">
        <v>394</v>
      </c>
      <c r="F827" t="s">
        <v>356</v>
      </c>
      <c r="G827" s="3">
        <v>0</v>
      </c>
      <c r="H827" s="3">
        <v>0</v>
      </c>
      <c r="I827" s="3">
        <v>0</v>
      </c>
      <c r="J827" s="3">
        <v>0</v>
      </c>
      <c r="K827" t="e">
        <f t="shared" si="24"/>
        <v>#DIV/0!</v>
      </c>
      <c r="L827" t="e">
        <f t="shared" si="25"/>
        <v>#DIV/0!</v>
      </c>
    </row>
    <row r="828" spans="1:12" hidden="1" x14ac:dyDescent="0.35">
      <c r="A828">
        <v>43350</v>
      </c>
      <c r="B828" t="s">
        <v>363</v>
      </c>
      <c r="C828" t="s">
        <v>397</v>
      </c>
      <c r="D828" t="s">
        <v>363</v>
      </c>
      <c r="E828" t="s">
        <v>394</v>
      </c>
      <c r="F828" t="s">
        <v>356</v>
      </c>
      <c r="G828" s="3">
        <v>0</v>
      </c>
      <c r="H828" s="3">
        <v>0</v>
      </c>
      <c r="I828" s="3">
        <v>0</v>
      </c>
      <c r="J828" s="3">
        <v>0</v>
      </c>
      <c r="K828" t="e">
        <f t="shared" si="24"/>
        <v>#DIV/0!</v>
      </c>
      <c r="L828" t="e">
        <f t="shared" si="25"/>
        <v>#DIV/0!</v>
      </c>
    </row>
    <row r="829" spans="1:12" hidden="1" x14ac:dyDescent="0.35">
      <c r="A829">
        <v>43350</v>
      </c>
      <c r="B829" t="s">
        <v>363</v>
      </c>
      <c r="C829" t="s">
        <v>397</v>
      </c>
      <c r="D829" t="s">
        <v>363</v>
      </c>
      <c r="E829" t="s">
        <v>394</v>
      </c>
      <c r="F829" t="s">
        <v>356</v>
      </c>
      <c r="G829" s="3">
        <v>0</v>
      </c>
      <c r="H829" s="3">
        <v>0</v>
      </c>
      <c r="I829" s="3">
        <v>0</v>
      </c>
      <c r="J829" s="3">
        <v>0</v>
      </c>
      <c r="K829" t="e">
        <f t="shared" si="24"/>
        <v>#DIV/0!</v>
      </c>
      <c r="L829" t="e">
        <f t="shared" si="25"/>
        <v>#DIV/0!</v>
      </c>
    </row>
    <row r="830" spans="1:12" hidden="1" x14ac:dyDescent="0.35">
      <c r="A830">
        <v>43350</v>
      </c>
      <c r="B830" t="s">
        <v>363</v>
      </c>
      <c r="C830" t="s">
        <v>397</v>
      </c>
      <c r="D830" t="s">
        <v>363</v>
      </c>
      <c r="E830" t="s">
        <v>394</v>
      </c>
      <c r="F830" t="s">
        <v>356</v>
      </c>
      <c r="G830" s="3">
        <v>0</v>
      </c>
      <c r="H830" s="3">
        <v>0</v>
      </c>
      <c r="I830" s="3">
        <v>0</v>
      </c>
      <c r="J830" s="3">
        <v>0</v>
      </c>
      <c r="K830" t="e">
        <f t="shared" si="24"/>
        <v>#DIV/0!</v>
      </c>
      <c r="L830" t="e">
        <f t="shared" si="25"/>
        <v>#DIV/0!</v>
      </c>
    </row>
    <row r="831" spans="1:12" hidden="1" x14ac:dyDescent="0.35">
      <c r="A831">
        <v>43350</v>
      </c>
      <c r="B831" t="s">
        <v>363</v>
      </c>
      <c r="C831" t="s">
        <v>397</v>
      </c>
      <c r="D831" t="s">
        <v>363</v>
      </c>
      <c r="E831" t="s">
        <v>394</v>
      </c>
      <c r="F831" t="s">
        <v>356</v>
      </c>
      <c r="G831" s="3">
        <v>0</v>
      </c>
      <c r="H831" s="3">
        <v>0</v>
      </c>
      <c r="I831" s="3">
        <v>0</v>
      </c>
      <c r="J831" s="3">
        <v>0</v>
      </c>
      <c r="K831" t="e">
        <f t="shared" si="24"/>
        <v>#DIV/0!</v>
      </c>
      <c r="L831" t="e">
        <f t="shared" si="25"/>
        <v>#DIV/0!</v>
      </c>
    </row>
    <row r="832" spans="1:12" hidden="1" x14ac:dyDescent="0.35">
      <c r="A832">
        <v>43350</v>
      </c>
      <c r="B832" t="s">
        <v>363</v>
      </c>
      <c r="C832" t="s">
        <v>397</v>
      </c>
      <c r="D832" t="s">
        <v>363</v>
      </c>
      <c r="E832" t="s">
        <v>394</v>
      </c>
      <c r="F832" t="s">
        <v>356</v>
      </c>
      <c r="G832" s="3">
        <v>0</v>
      </c>
      <c r="H832" s="3">
        <v>0</v>
      </c>
      <c r="I832" s="3">
        <v>0</v>
      </c>
      <c r="J832" s="3">
        <v>0</v>
      </c>
      <c r="K832" t="e">
        <f t="shared" si="24"/>
        <v>#DIV/0!</v>
      </c>
      <c r="L832" t="e">
        <f t="shared" si="25"/>
        <v>#DIV/0!</v>
      </c>
    </row>
    <row r="833" spans="1:12" hidden="1" x14ac:dyDescent="0.35">
      <c r="A833">
        <v>43350</v>
      </c>
      <c r="B833" t="s">
        <v>363</v>
      </c>
      <c r="C833" t="s">
        <v>397</v>
      </c>
      <c r="D833" t="s">
        <v>363</v>
      </c>
      <c r="E833" t="s">
        <v>394</v>
      </c>
      <c r="F833" t="s">
        <v>356</v>
      </c>
      <c r="G833" s="3">
        <v>0</v>
      </c>
      <c r="H833" s="3">
        <v>0</v>
      </c>
      <c r="I833" s="3">
        <v>0</v>
      </c>
      <c r="J833" s="3">
        <v>0</v>
      </c>
      <c r="K833" t="e">
        <f t="shared" si="24"/>
        <v>#DIV/0!</v>
      </c>
      <c r="L833" t="e">
        <f t="shared" si="25"/>
        <v>#DIV/0!</v>
      </c>
    </row>
    <row r="834" spans="1:12" hidden="1" x14ac:dyDescent="0.35">
      <c r="A834">
        <v>43350</v>
      </c>
      <c r="B834" t="s">
        <v>363</v>
      </c>
      <c r="C834" t="s">
        <v>397</v>
      </c>
      <c r="D834" t="s">
        <v>363</v>
      </c>
      <c r="E834" t="s">
        <v>394</v>
      </c>
      <c r="F834" t="s">
        <v>356</v>
      </c>
      <c r="G834" s="3">
        <v>0</v>
      </c>
      <c r="H834" s="3">
        <v>0</v>
      </c>
      <c r="I834" s="3">
        <v>0</v>
      </c>
      <c r="J834" s="3">
        <v>0</v>
      </c>
      <c r="K834" t="e">
        <f t="shared" si="24"/>
        <v>#DIV/0!</v>
      </c>
      <c r="L834" t="e">
        <f t="shared" si="25"/>
        <v>#DIV/0!</v>
      </c>
    </row>
    <row r="835" spans="1:12" hidden="1" x14ac:dyDescent="0.35">
      <c r="A835">
        <v>43350</v>
      </c>
      <c r="B835" t="s">
        <v>363</v>
      </c>
      <c r="C835" t="s">
        <v>397</v>
      </c>
      <c r="D835" t="s">
        <v>363</v>
      </c>
      <c r="E835" t="s">
        <v>394</v>
      </c>
      <c r="F835" t="s">
        <v>356</v>
      </c>
      <c r="G835" s="3">
        <v>0</v>
      </c>
      <c r="H835" s="3">
        <v>0</v>
      </c>
      <c r="I835" s="3">
        <v>0</v>
      </c>
      <c r="J835" s="3">
        <v>0</v>
      </c>
      <c r="K835" t="e">
        <f t="shared" ref="K835:K898" si="26">I835/J835</f>
        <v>#DIV/0!</v>
      </c>
      <c r="L835" t="e">
        <f t="shared" ref="L835:L898" si="27">J835/G835</f>
        <v>#DIV/0!</v>
      </c>
    </row>
    <row r="836" spans="1:12" hidden="1" x14ac:dyDescent="0.35">
      <c r="A836">
        <v>43350</v>
      </c>
      <c r="B836" t="s">
        <v>363</v>
      </c>
      <c r="C836" t="s">
        <v>397</v>
      </c>
      <c r="D836" t="s">
        <v>363</v>
      </c>
      <c r="E836" t="s">
        <v>394</v>
      </c>
      <c r="F836" t="s">
        <v>356</v>
      </c>
      <c r="G836" s="3">
        <v>0</v>
      </c>
      <c r="H836" s="3">
        <v>0</v>
      </c>
      <c r="I836" s="3">
        <v>0</v>
      </c>
      <c r="J836" s="3">
        <v>0</v>
      </c>
      <c r="K836" t="e">
        <f t="shared" si="26"/>
        <v>#DIV/0!</v>
      </c>
      <c r="L836" t="e">
        <f t="shared" si="27"/>
        <v>#DIV/0!</v>
      </c>
    </row>
    <row r="837" spans="1:12" hidden="1" x14ac:dyDescent="0.35">
      <c r="A837">
        <v>43350</v>
      </c>
      <c r="B837" t="s">
        <v>363</v>
      </c>
      <c r="C837" t="s">
        <v>397</v>
      </c>
      <c r="D837" t="s">
        <v>363</v>
      </c>
      <c r="E837" t="s">
        <v>394</v>
      </c>
      <c r="F837" t="s">
        <v>356</v>
      </c>
      <c r="G837" s="3">
        <v>0</v>
      </c>
      <c r="H837" s="3">
        <v>0</v>
      </c>
      <c r="I837" s="3">
        <v>0</v>
      </c>
      <c r="J837" s="3">
        <v>0</v>
      </c>
      <c r="K837" t="e">
        <f t="shared" si="26"/>
        <v>#DIV/0!</v>
      </c>
      <c r="L837" t="e">
        <f t="shared" si="27"/>
        <v>#DIV/0!</v>
      </c>
    </row>
    <row r="838" spans="1:12" hidden="1" x14ac:dyDescent="0.35">
      <c r="A838">
        <v>43350</v>
      </c>
      <c r="B838" t="s">
        <v>363</v>
      </c>
      <c r="C838" t="s">
        <v>397</v>
      </c>
      <c r="D838" t="s">
        <v>363</v>
      </c>
      <c r="E838" t="s">
        <v>394</v>
      </c>
      <c r="F838" t="s">
        <v>356</v>
      </c>
      <c r="G838" s="3">
        <v>0</v>
      </c>
      <c r="H838" s="3">
        <v>0</v>
      </c>
      <c r="I838" s="3">
        <v>0</v>
      </c>
      <c r="J838" s="3">
        <v>0</v>
      </c>
      <c r="K838" t="e">
        <f t="shared" si="26"/>
        <v>#DIV/0!</v>
      </c>
      <c r="L838" t="e">
        <f t="shared" si="27"/>
        <v>#DIV/0!</v>
      </c>
    </row>
    <row r="839" spans="1:12" hidden="1" x14ac:dyDescent="0.35">
      <c r="A839">
        <v>43350</v>
      </c>
      <c r="B839" t="s">
        <v>363</v>
      </c>
      <c r="C839" t="s">
        <v>397</v>
      </c>
      <c r="D839" t="s">
        <v>363</v>
      </c>
      <c r="E839" t="s">
        <v>394</v>
      </c>
      <c r="F839" t="s">
        <v>356</v>
      </c>
      <c r="G839" s="3">
        <v>0</v>
      </c>
      <c r="H839" s="3">
        <v>0</v>
      </c>
      <c r="I839" s="3">
        <v>0</v>
      </c>
      <c r="J839" s="3">
        <v>0</v>
      </c>
      <c r="K839" t="e">
        <f t="shared" si="26"/>
        <v>#DIV/0!</v>
      </c>
      <c r="L839" t="e">
        <f t="shared" si="27"/>
        <v>#DIV/0!</v>
      </c>
    </row>
    <row r="840" spans="1:12" hidden="1" x14ac:dyDescent="0.35">
      <c r="A840">
        <v>43350</v>
      </c>
      <c r="B840" t="s">
        <v>363</v>
      </c>
      <c r="C840" t="s">
        <v>397</v>
      </c>
      <c r="D840" t="s">
        <v>363</v>
      </c>
      <c r="E840" t="s">
        <v>394</v>
      </c>
      <c r="F840" t="s">
        <v>356</v>
      </c>
      <c r="G840" s="3">
        <v>0</v>
      </c>
      <c r="H840" s="3">
        <v>0</v>
      </c>
      <c r="I840" s="3">
        <v>0</v>
      </c>
      <c r="J840" s="3">
        <v>0</v>
      </c>
      <c r="K840" t="e">
        <f t="shared" si="26"/>
        <v>#DIV/0!</v>
      </c>
      <c r="L840" t="e">
        <f t="shared" si="27"/>
        <v>#DIV/0!</v>
      </c>
    </row>
    <row r="841" spans="1:12" hidden="1" x14ac:dyDescent="0.35">
      <c r="A841">
        <v>43350</v>
      </c>
      <c r="B841" t="s">
        <v>363</v>
      </c>
      <c r="C841" t="s">
        <v>397</v>
      </c>
      <c r="D841" t="s">
        <v>363</v>
      </c>
      <c r="E841" t="s">
        <v>394</v>
      </c>
      <c r="F841" t="s">
        <v>356</v>
      </c>
      <c r="G841" s="3">
        <v>0</v>
      </c>
      <c r="H841" s="3">
        <v>0</v>
      </c>
      <c r="I841" s="3">
        <v>0</v>
      </c>
      <c r="J841" s="3">
        <v>0</v>
      </c>
      <c r="K841" t="e">
        <f t="shared" si="26"/>
        <v>#DIV/0!</v>
      </c>
      <c r="L841" t="e">
        <f t="shared" si="27"/>
        <v>#DIV/0!</v>
      </c>
    </row>
    <row r="842" spans="1:12" hidden="1" x14ac:dyDescent="0.35">
      <c r="A842">
        <v>43350</v>
      </c>
      <c r="B842" t="s">
        <v>363</v>
      </c>
      <c r="C842" t="s">
        <v>397</v>
      </c>
      <c r="D842" t="s">
        <v>363</v>
      </c>
      <c r="E842" t="s">
        <v>394</v>
      </c>
      <c r="F842" t="s">
        <v>356</v>
      </c>
      <c r="G842" s="3">
        <v>0</v>
      </c>
      <c r="H842" s="3">
        <v>0</v>
      </c>
      <c r="I842" s="3">
        <v>0</v>
      </c>
      <c r="J842" s="3">
        <v>0</v>
      </c>
      <c r="K842" t="e">
        <f t="shared" si="26"/>
        <v>#DIV/0!</v>
      </c>
      <c r="L842" t="e">
        <f t="shared" si="27"/>
        <v>#DIV/0!</v>
      </c>
    </row>
    <row r="843" spans="1:12" hidden="1" x14ac:dyDescent="0.35">
      <c r="A843">
        <v>43350</v>
      </c>
      <c r="B843" t="s">
        <v>363</v>
      </c>
      <c r="C843" t="s">
        <v>397</v>
      </c>
      <c r="D843" t="s">
        <v>363</v>
      </c>
      <c r="E843" t="s">
        <v>394</v>
      </c>
      <c r="F843" t="s">
        <v>356</v>
      </c>
      <c r="G843" s="3">
        <v>0</v>
      </c>
      <c r="H843" s="3">
        <v>0</v>
      </c>
      <c r="I843" s="3">
        <v>0</v>
      </c>
      <c r="J843" s="3">
        <v>0</v>
      </c>
      <c r="K843" t="e">
        <f t="shared" si="26"/>
        <v>#DIV/0!</v>
      </c>
      <c r="L843" t="e">
        <f t="shared" si="27"/>
        <v>#DIV/0!</v>
      </c>
    </row>
    <row r="844" spans="1:12" hidden="1" x14ac:dyDescent="0.35">
      <c r="A844">
        <v>43350</v>
      </c>
      <c r="B844" t="s">
        <v>363</v>
      </c>
      <c r="C844" t="s">
        <v>397</v>
      </c>
      <c r="D844" t="s">
        <v>363</v>
      </c>
      <c r="E844" t="s">
        <v>394</v>
      </c>
      <c r="F844" t="s">
        <v>356</v>
      </c>
      <c r="G844" s="3">
        <v>0</v>
      </c>
      <c r="H844" s="3">
        <v>0</v>
      </c>
      <c r="I844" s="3">
        <v>0</v>
      </c>
      <c r="J844" s="3">
        <v>0</v>
      </c>
      <c r="K844" t="e">
        <f t="shared" si="26"/>
        <v>#DIV/0!</v>
      </c>
      <c r="L844" t="e">
        <f t="shared" si="27"/>
        <v>#DIV/0!</v>
      </c>
    </row>
    <row r="845" spans="1:12" hidden="1" x14ac:dyDescent="0.35">
      <c r="A845">
        <v>43350</v>
      </c>
      <c r="B845" t="s">
        <v>363</v>
      </c>
      <c r="C845" t="s">
        <v>397</v>
      </c>
      <c r="D845" t="s">
        <v>363</v>
      </c>
      <c r="E845" t="s">
        <v>394</v>
      </c>
      <c r="F845" t="s">
        <v>356</v>
      </c>
      <c r="G845" s="3">
        <v>0</v>
      </c>
      <c r="H845" s="3">
        <v>0</v>
      </c>
      <c r="I845" s="3">
        <v>0</v>
      </c>
      <c r="J845" s="3">
        <v>0</v>
      </c>
      <c r="K845" t="e">
        <f t="shared" si="26"/>
        <v>#DIV/0!</v>
      </c>
      <c r="L845" t="e">
        <f t="shared" si="27"/>
        <v>#DIV/0!</v>
      </c>
    </row>
    <row r="846" spans="1:12" hidden="1" x14ac:dyDescent="0.35">
      <c r="A846">
        <v>43350</v>
      </c>
      <c r="B846" t="s">
        <v>363</v>
      </c>
      <c r="C846" t="s">
        <v>397</v>
      </c>
      <c r="D846" t="s">
        <v>363</v>
      </c>
      <c r="E846" t="s">
        <v>394</v>
      </c>
      <c r="F846" t="s">
        <v>356</v>
      </c>
      <c r="G846" s="3">
        <v>0</v>
      </c>
      <c r="H846" s="3">
        <v>0</v>
      </c>
      <c r="I846" s="3">
        <v>0</v>
      </c>
      <c r="J846" s="3">
        <v>0</v>
      </c>
      <c r="K846" t="e">
        <f t="shared" si="26"/>
        <v>#DIV/0!</v>
      </c>
      <c r="L846" t="e">
        <f t="shared" si="27"/>
        <v>#DIV/0!</v>
      </c>
    </row>
    <row r="847" spans="1:12" hidden="1" x14ac:dyDescent="0.35">
      <c r="A847">
        <v>43350</v>
      </c>
      <c r="B847" t="s">
        <v>363</v>
      </c>
      <c r="C847" t="s">
        <v>397</v>
      </c>
      <c r="D847" t="s">
        <v>363</v>
      </c>
      <c r="E847" t="s">
        <v>394</v>
      </c>
      <c r="F847" t="s">
        <v>356</v>
      </c>
      <c r="G847" s="3">
        <v>0</v>
      </c>
      <c r="H847" s="3">
        <v>0</v>
      </c>
      <c r="I847" s="3">
        <v>0</v>
      </c>
      <c r="J847" s="3">
        <v>0</v>
      </c>
      <c r="K847" t="e">
        <f t="shared" si="26"/>
        <v>#DIV/0!</v>
      </c>
      <c r="L847" t="e">
        <f t="shared" si="27"/>
        <v>#DIV/0!</v>
      </c>
    </row>
    <row r="848" spans="1:12" hidden="1" x14ac:dyDescent="0.35">
      <c r="A848">
        <v>43350</v>
      </c>
      <c r="B848" t="s">
        <v>363</v>
      </c>
      <c r="C848" t="s">
        <v>397</v>
      </c>
      <c r="D848" t="s">
        <v>363</v>
      </c>
      <c r="E848" t="s">
        <v>394</v>
      </c>
      <c r="F848" t="s">
        <v>356</v>
      </c>
      <c r="G848" s="3">
        <v>0</v>
      </c>
      <c r="H848" s="3">
        <v>0</v>
      </c>
      <c r="I848" s="3">
        <v>0</v>
      </c>
      <c r="J848" s="3">
        <v>0</v>
      </c>
      <c r="K848" t="e">
        <f t="shared" si="26"/>
        <v>#DIV/0!</v>
      </c>
      <c r="L848" t="e">
        <f t="shared" si="27"/>
        <v>#DIV/0!</v>
      </c>
    </row>
    <row r="849" spans="1:12" hidden="1" x14ac:dyDescent="0.35">
      <c r="A849">
        <v>43350</v>
      </c>
      <c r="B849" t="s">
        <v>363</v>
      </c>
      <c r="C849" t="s">
        <v>397</v>
      </c>
      <c r="D849" t="s">
        <v>363</v>
      </c>
      <c r="E849" t="s">
        <v>394</v>
      </c>
      <c r="F849" t="s">
        <v>356</v>
      </c>
      <c r="G849" s="3">
        <v>0</v>
      </c>
      <c r="H849" s="3">
        <v>0</v>
      </c>
      <c r="I849" s="3">
        <v>0</v>
      </c>
      <c r="J849" s="3">
        <v>0</v>
      </c>
      <c r="K849" t="e">
        <f t="shared" si="26"/>
        <v>#DIV/0!</v>
      </c>
      <c r="L849" t="e">
        <f t="shared" si="27"/>
        <v>#DIV/0!</v>
      </c>
    </row>
    <row r="850" spans="1:12" hidden="1" x14ac:dyDescent="0.35">
      <c r="A850">
        <v>43350</v>
      </c>
      <c r="B850" t="s">
        <v>363</v>
      </c>
      <c r="C850" t="s">
        <v>397</v>
      </c>
      <c r="D850" t="s">
        <v>363</v>
      </c>
      <c r="E850" t="s">
        <v>394</v>
      </c>
      <c r="F850" t="s">
        <v>356</v>
      </c>
      <c r="G850" s="3">
        <v>0</v>
      </c>
      <c r="H850" s="3">
        <v>0</v>
      </c>
      <c r="I850" s="3">
        <v>0</v>
      </c>
      <c r="J850" s="3">
        <v>0</v>
      </c>
      <c r="K850" t="e">
        <f t="shared" si="26"/>
        <v>#DIV/0!</v>
      </c>
      <c r="L850" t="e">
        <f t="shared" si="27"/>
        <v>#DIV/0!</v>
      </c>
    </row>
    <row r="851" spans="1:12" hidden="1" x14ac:dyDescent="0.35">
      <c r="A851">
        <v>43350</v>
      </c>
      <c r="B851" t="s">
        <v>363</v>
      </c>
      <c r="C851" t="s">
        <v>397</v>
      </c>
      <c r="D851" t="s">
        <v>363</v>
      </c>
      <c r="E851" t="s">
        <v>394</v>
      </c>
      <c r="F851" t="s">
        <v>356</v>
      </c>
      <c r="G851" s="3">
        <v>0</v>
      </c>
      <c r="H851" s="3">
        <v>0</v>
      </c>
      <c r="I851" s="3">
        <v>0</v>
      </c>
      <c r="J851" s="3">
        <v>0</v>
      </c>
      <c r="K851" t="e">
        <f t="shared" si="26"/>
        <v>#DIV/0!</v>
      </c>
      <c r="L851" t="e">
        <f t="shared" si="27"/>
        <v>#DIV/0!</v>
      </c>
    </row>
    <row r="852" spans="1:12" hidden="1" x14ac:dyDescent="0.35">
      <c r="A852">
        <v>43350</v>
      </c>
      <c r="B852" t="s">
        <v>363</v>
      </c>
      <c r="C852" t="s">
        <v>397</v>
      </c>
      <c r="D852" t="s">
        <v>363</v>
      </c>
      <c r="E852" t="s">
        <v>394</v>
      </c>
      <c r="F852" t="s">
        <v>356</v>
      </c>
      <c r="G852" s="3">
        <v>0</v>
      </c>
      <c r="H852" s="3">
        <v>0</v>
      </c>
      <c r="I852" s="3">
        <v>0</v>
      </c>
      <c r="J852" s="3">
        <v>0</v>
      </c>
      <c r="K852" t="e">
        <f t="shared" si="26"/>
        <v>#DIV/0!</v>
      </c>
      <c r="L852" t="e">
        <f t="shared" si="27"/>
        <v>#DIV/0!</v>
      </c>
    </row>
    <row r="853" spans="1:12" hidden="1" x14ac:dyDescent="0.35">
      <c r="A853">
        <v>43350</v>
      </c>
      <c r="B853" t="s">
        <v>363</v>
      </c>
      <c r="C853" t="s">
        <v>397</v>
      </c>
      <c r="D853" t="s">
        <v>363</v>
      </c>
      <c r="E853" t="s">
        <v>394</v>
      </c>
      <c r="F853" t="s">
        <v>356</v>
      </c>
      <c r="G853" s="3">
        <v>0</v>
      </c>
      <c r="H853" s="3">
        <v>0</v>
      </c>
      <c r="I853" s="3">
        <v>0</v>
      </c>
      <c r="J853" s="3">
        <v>0</v>
      </c>
      <c r="K853" t="e">
        <f t="shared" si="26"/>
        <v>#DIV/0!</v>
      </c>
      <c r="L853" t="e">
        <f t="shared" si="27"/>
        <v>#DIV/0!</v>
      </c>
    </row>
    <row r="854" spans="1:12" hidden="1" x14ac:dyDescent="0.35">
      <c r="A854">
        <v>43350</v>
      </c>
      <c r="B854" t="s">
        <v>363</v>
      </c>
      <c r="C854" t="s">
        <v>397</v>
      </c>
      <c r="D854" t="s">
        <v>363</v>
      </c>
      <c r="E854" t="s">
        <v>394</v>
      </c>
      <c r="F854" t="s">
        <v>356</v>
      </c>
      <c r="G854" s="3">
        <v>0</v>
      </c>
      <c r="H854" s="3">
        <v>0</v>
      </c>
      <c r="I854" s="3">
        <v>0</v>
      </c>
      <c r="J854" s="3">
        <v>0</v>
      </c>
      <c r="K854" t="e">
        <f t="shared" si="26"/>
        <v>#DIV/0!</v>
      </c>
      <c r="L854" t="e">
        <f t="shared" si="27"/>
        <v>#DIV/0!</v>
      </c>
    </row>
    <row r="855" spans="1:12" hidden="1" x14ac:dyDescent="0.35">
      <c r="A855">
        <v>43350</v>
      </c>
      <c r="B855" t="s">
        <v>363</v>
      </c>
      <c r="C855" t="s">
        <v>397</v>
      </c>
      <c r="D855" t="s">
        <v>363</v>
      </c>
      <c r="E855" t="s">
        <v>394</v>
      </c>
      <c r="F855" t="s">
        <v>356</v>
      </c>
      <c r="G855" s="3">
        <v>0</v>
      </c>
      <c r="H855" s="3">
        <v>0</v>
      </c>
      <c r="I855" s="3">
        <v>0</v>
      </c>
      <c r="J855" s="3">
        <v>0</v>
      </c>
      <c r="K855" t="e">
        <f t="shared" si="26"/>
        <v>#DIV/0!</v>
      </c>
      <c r="L855" t="e">
        <f t="shared" si="27"/>
        <v>#DIV/0!</v>
      </c>
    </row>
    <row r="856" spans="1:12" hidden="1" x14ac:dyDescent="0.35">
      <c r="A856">
        <v>43350</v>
      </c>
      <c r="B856" t="s">
        <v>363</v>
      </c>
      <c r="C856" t="s">
        <v>397</v>
      </c>
      <c r="D856" t="s">
        <v>363</v>
      </c>
      <c r="E856" t="s">
        <v>394</v>
      </c>
      <c r="F856" t="s">
        <v>356</v>
      </c>
      <c r="G856" s="3">
        <v>0</v>
      </c>
      <c r="H856" s="3">
        <v>0</v>
      </c>
      <c r="I856" s="3">
        <v>0</v>
      </c>
      <c r="J856" s="3">
        <v>0</v>
      </c>
      <c r="K856" t="e">
        <f t="shared" si="26"/>
        <v>#DIV/0!</v>
      </c>
      <c r="L856" t="e">
        <f t="shared" si="27"/>
        <v>#DIV/0!</v>
      </c>
    </row>
    <row r="857" spans="1:12" hidden="1" x14ac:dyDescent="0.35">
      <c r="A857">
        <v>43350</v>
      </c>
      <c r="B857" t="s">
        <v>363</v>
      </c>
      <c r="C857" t="s">
        <v>397</v>
      </c>
      <c r="D857" t="s">
        <v>363</v>
      </c>
      <c r="E857" t="s">
        <v>394</v>
      </c>
      <c r="F857" t="s">
        <v>356</v>
      </c>
      <c r="G857" s="3">
        <v>0</v>
      </c>
      <c r="H857" s="3">
        <v>0</v>
      </c>
      <c r="I857" s="3">
        <v>0</v>
      </c>
      <c r="J857" s="3">
        <v>0</v>
      </c>
      <c r="K857" t="e">
        <f t="shared" si="26"/>
        <v>#DIV/0!</v>
      </c>
      <c r="L857" t="e">
        <f t="shared" si="27"/>
        <v>#DIV/0!</v>
      </c>
    </row>
    <row r="858" spans="1:12" hidden="1" x14ac:dyDescent="0.35">
      <c r="A858">
        <v>43350</v>
      </c>
      <c r="B858" t="s">
        <v>363</v>
      </c>
      <c r="C858" t="s">
        <v>397</v>
      </c>
      <c r="D858" t="s">
        <v>363</v>
      </c>
      <c r="E858" t="s">
        <v>394</v>
      </c>
      <c r="F858" t="s">
        <v>356</v>
      </c>
      <c r="G858" s="3">
        <v>0</v>
      </c>
      <c r="H858" s="3">
        <v>0</v>
      </c>
      <c r="I858" s="3">
        <v>0</v>
      </c>
      <c r="J858" s="3">
        <v>0</v>
      </c>
      <c r="K858" t="e">
        <f t="shared" si="26"/>
        <v>#DIV/0!</v>
      </c>
      <c r="L858" t="e">
        <f t="shared" si="27"/>
        <v>#DIV/0!</v>
      </c>
    </row>
    <row r="859" spans="1:12" hidden="1" x14ac:dyDescent="0.35">
      <c r="A859">
        <v>43350</v>
      </c>
      <c r="B859" t="s">
        <v>363</v>
      </c>
      <c r="C859" t="s">
        <v>397</v>
      </c>
      <c r="D859" t="s">
        <v>363</v>
      </c>
      <c r="E859" t="s">
        <v>394</v>
      </c>
      <c r="F859" t="s">
        <v>356</v>
      </c>
      <c r="G859" s="3">
        <v>0</v>
      </c>
      <c r="H859" s="3">
        <v>0</v>
      </c>
      <c r="I859" s="3">
        <v>0</v>
      </c>
      <c r="J859" s="3">
        <v>0</v>
      </c>
      <c r="K859" t="e">
        <f t="shared" si="26"/>
        <v>#DIV/0!</v>
      </c>
      <c r="L859" t="e">
        <f t="shared" si="27"/>
        <v>#DIV/0!</v>
      </c>
    </row>
    <row r="860" spans="1:12" hidden="1" x14ac:dyDescent="0.35">
      <c r="A860">
        <v>43350</v>
      </c>
      <c r="B860" t="s">
        <v>363</v>
      </c>
      <c r="C860" t="s">
        <v>397</v>
      </c>
      <c r="D860" t="s">
        <v>363</v>
      </c>
      <c r="E860" t="s">
        <v>394</v>
      </c>
      <c r="F860" t="s">
        <v>356</v>
      </c>
      <c r="G860" s="3">
        <v>0</v>
      </c>
      <c r="H860" s="3">
        <v>0</v>
      </c>
      <c r="I860" s="3">
        <v>0</v>
      </c>
      <c r="J860" s="3">
        <v>0</v>
      </c>
      <c r="K860" t="e">
        <f t="shared" si="26"/>
        <v>#DIV/0!</v>
      </c>
      <c r="L860" t="e">
        <f t="shared" si="27"/>
        <v>#DIV/0!</v>
      </c>
    </row>
    <row r="861" spans="1:12" hidden="1" x14ac:dyDescent="0.35">
      <c r="A861">
        <v>43350</v>
      </c>
      <c r="B861" t="s">
        <v>363</v>
      </c>
      <c r="C861" t="s">
        <v>397</v>
      </c>
      <c r="D861" t="s">
        <v>363</v>
      </c>
      <c r="E861" t="s">
        <v>394</v>
      </c>
      <c r="F861" t="s">
        <v>356</v>
      </c>
      <c r="G861" s="3">
        <v>0</v>
      </c>
      <c r="H861" s="3">
        <v>0</v>
      </c>
      <c r="I861" s="3">
        <v>0</v>
      </c>
      <c r="J861" s="3">
        <v>0</v>
      </c>
      <c r="K861" t="e">
        <f t="shared" si="26"/>
        <v>#DIV/0!</v>
      </c>
      <c r="L861" t="e">
        <f t="shared" si="27"/>
        <v>#DIV/0!</v>
      </c>
    </row>
    <row r="862" spans="1:12" hidden="1" x14ac:dyDescent="0.35">
      <c r="A862">
        <v>43350</v>
      </c>
      <c r="B862" t="s">
        <v>363</v>
      </c>
      <c r="C862" t="s">
        <v>397</v>
      </c>
      <c r="D862" t="s">
        <v>363</v>
      </c>
      <c r="E862" t="s">
        <v>394</v>
      </c>
      <c r="F862" t="s">
        <v>356</v>
      </c>
      <c r="G862" s="3">
        <v>0</v>
      </c>
      <c r="H862" s="3">
        <v>0</v>
      </c>
      <c r="I862" s="3">
        <v>0</v>
      </c>
      <c r="J862" s="3">
        <v>0</v>
      </c>
      <c r="K862" t="e">
        <f t="shared" si="26"/>
        <v>#DIV/0!</v>
      </c>
      <c r="L862" t="e">
        <f t="shared" si="27"/>
        <v>#DIV/0!</v>
      </c>
    </row>
    <row r="863" spans="1:12" hidden="1" x14ac:dyDescent="0.35">
      <c r="A863">
        <v>43350</v>
      </c>
      <c r="B863" t="s">
        <v>363</v>
      </c>
      <c r="C863" t="s">
        <v>397</v>
      </c>
      <c r="D863" t="s">
        <v>363</v>
      </c>
      <c r="E863" t="s">
        <v>394</v>
      </c>
      <c r="F863" t="s">
        <v>356</v>
      </c>
      <c r="G863" s="3">
        <v>0</v>
      </c>
      <c r="H863" s="3">
        <v>0</v>
      </c>
      <c r="I863" s="3">
        <v>0</v>
      </c>
      <c r="J863" s="3">
        <v>0</v>
      </c>
      <c r="K863" t="e">
        <f t="shared" si="26"/>
        <v>#DIV/0!</v>
      </c>
      <c r="L863" t="e">
        <f t="shared" si="27"/>
        <v>#DIV/0!</v>
      </c>
    </row>
    <row r="864" spans="1:12" hidden="1" x14ac:dyDescent="0.35">
      <c r="A864">
        <v>43350</v>
      </c>
      <c r="B864" t="s">
        <v>363</v>
      </c>
      <c r="C864" t="s">
        <v>397</v>
      </c>
      <c r="D864" t="s">
        <v>363</v>
      </c>
      <c r="E864" t="s">
        <v>394</v>
      </c>
      <c r="F864" t="s">
        <v>356</v>
      </c>
      <c r="G864" s="3">
        <v>0</v>
      </c>
      <c r="H864" s="3">
        <v>0</v>
      </c>
      <c r="I864" s="3">
        <v>0</v>
      </c>
      <c r="J864" s="3">
        <v>0</v>
      </c>
      <c r="K864" t="e">
        <f t="shared" si="26"/>
        <v>#DIV/0!</v>
      </c>
      <c r="L864" t="e">
        <f t="shared" si="27"/>
        <v>#DIV/0!</v>
      </c>
    </row>
    <row r="865" spans="1:12" hidden="1" x14ac:dyDescent="0.35">
      <c r="A865">
        <v>43350</v>
      </c>
      <c r="B865" t="s">
        <v>363</v>
      </c>
      <c r="C865" t="s">
        <v>397</v>
      </c>
      <c r="D865" t="s">
        <v>363</v>
      </c>
      <c r="E865" t="s">
        <v>394</v>
      </c>
      <c r="F865" t="s">
        <v>356</v>
      </c>
      <c r="G865" s="3">
        <v>0</v>
      </c>
      <c r="H865" s="3">
        <v>0</v>
      </c>
      <c r="I865" s="3">
        <v>0</v>
      </c>
      <c r="J865" s="3">
        <v>0</v>
      </c>
      <c r="K865" t="e">
        <f t="shared" si="26"/>
        <v>#DIV/0!</v>
      </c>
      <c r="L865" t="e">
        <f t="shared" si="27"/>
        <v>#DIV/0!</v>
      </c>
    </row>
    <row r="866" spans="1:12" hidden="1" x14ac:dyDescent="0.35">
      <c r="A866">
        <v>43350</v>
      </c>
      <c r="B866" t="s">
        <v>363</v>
      </c>
      <c r="C866" t="s">
        <v>397</v>
      </c>
      <c r="D866" t="s">
        <v>363</v>
      </c>
      <c r="E866" t="s">
        <v>394</v>
      </c>
      <c r="F866" t="s">
        <v>356</v>
      </c>
      <c r="G866" s="3">
        <v>0</v>
      </c>
      <c r="H866" s="3">
        <v>0</v>
      </c>
      <c r="I866" s="3">
        <v>0</v>
      </c>
      <c r="J866" s="3">
        <v>0</v>
      </c>
      <c r="K866" t="e">
        <f t="shared" si="26"/>
        <v>#DIV/0!</v>
      </c>
      <c r="L866" t="e">
        <f t="shared" si="27"/>
        <v>#DIV/0!</v>
      </c>
    </row>
    <row r="867" spans="1:12" hidden="1" x14ac:dyDescent="0.35">
      <c r="A867">
        <v>43350</v>
      </c>
      <c r="B867" t="s">
        <v>363</v>
      </c>
      <c r="C867" t="s">
        <v>397</v>
      </c>
      <c r="D867" t="s">
        <v>363</v>
      </c>
      <c r="E867" t="s">
        <v>394</v>
      </c>
      <c r="F867" t="s">
        <v>356</v>
      </c>
      <c r="G867" s="3">
        <v>0</v>
      </c>
      <c r="H867" s="3">
        <v>0</v>
      </c>
      <c r="I867" s="3">
        <v>0</v>
      </c>
      <c r="J867" s="3">
        <v>0</v>
      </c>
      <c r="K867" t="e">
        <f t="shared" si="26"/>
        <v>#DIV/0!</v>
      </c>
      <c r="L867" t="e">
        <f t="shared" si="27"/>
        <v>#DIV/0!</v>
      </c>
    </row>
    <row r="868" spans="1:12" hidden="1" x14ac:dyDescent="0.35">
      <c r="A868">
        <v>43350</v>
      </c>
      <c r="B868" t="s">
        <v>363</v>
      </c>
      <c r="C868" t="s">
        <v>397</v>
      </c>
      <c r="D868" t="s">
        <v>363</v>
      </c>
      <c r="E868" t="s">
        <v>394</v>
      </c>
      <c r="F868" t="s">
        <v>356</v>
      </c>
      <c r="G868" s="3">
        <v>0</v>
      </c>
      <c r="H868" s="3">
        <v>0</v>
      </c>
      <c r="I868" s="3">
        <v>0</v>
      </c>
      <c r="J868" s="3">
        <v>0</v>
      </c>
      <c r="K868" t="e">
        <f t="shared" si="26"/>
        <v>#DIV/0!</v>
      </c>
      <c r="L868" t="e">
        <f t="shared" si="27"/>
        <v>#DIV/0!</v>
      </c>
    </row>
    <row r="869" spans="1:12" hidden="1" x14ac:dyDescent="0.35">
      <c r="A869">
        <v>43350</v>
      </c>
      <c r="B869" t="s">
        <v>363</v>
      </c>
      <c r="C869" t="s">
        <v>397</v>
      </c>
      <c r="D869" t="s">
        <v>363</v>
      </c>
      <c r="E869" t="s">
        <v>394</v>
      </c>
      <c r="F869" t="s">
        <v>356</v>
      </c>
      <c r="G869" s="3">
        <v>0</v>
      </c>
      <c r="H869" s="3">
        <v>0</v>
      </c>
      <c r="I869" s="3">
        <v>0</v>
      </c>
      <c r="J869" s="3">
        <v>0</v>
      </c>
      <c r="K869" t="e">
        <f t="shared" si="26"/>
        <v>#DIV/0!</v>
      </c>
      <c r="L869" t="e">
        <f t="shared" si="27"/>
        <v>#DIV/0!</v>
      </c>
    </row>
    <row r="870" spans="1:12" hidden="1" x14ac:dyDescent="0.35">
      <c r="A870">
        <v>43350</v>
      </c>
      <c r="B870" t="s">
        <v>363</v>
      </c>
      <c r="C870" t="s">
        <v>397</v>
      </c>
      <c r="D870" t="s">
        <v>363</v>
      </c>
      <c r="E870" t="s">
        <v>394</v>
      </c>
      <c r="F870" t="s">
        <v>356</v>
      </c>
      <c r="G870" s="3">
        <v>0</v>
      </c>
      <c r="H870" s="3">
        <v>0</v>
      </c>
      <c r="I870" s="3">
        <v>0</v>
      </c>
      <c r="J870" s="3">
        <v>0</v>
      </c>
      <c r="K870" t="e">
        <f t="shared" si="26"/>
        <v>#DIV/0!</v>
      </c>
      <c r="L870" t="e">
        <f t="shared" si="27"/>
        <v>#DIV/0!</v>
      </c>
    </row>
    <row r="871" spans="1:12" hidden="1" x14ac:dyDescent="0.35">
      <c r="A871">
        <v>43350</v>
      </c>
      <c r="B871" t="s">
        <v>363</v>
      </c>
      <c r="C871" t="s">
        <v>397</v>
      </c>
      <c r="D871" t="s">
        <v>363</v>
      </c>
      <c r="E871" t="s">
        <v>394</v>
      </c>
      <c r="F871" t="s">
        <v>356</v>
      </c>
      <c r="G871" s="3">
        <v>0</v>
      </c>
      <c r="H871" s="3">
        <v>0</v>
      </c>
      <c r="I871" s="3">
        <v>0</v>
      </c>
      <c r="J871" s="3">
        <v>0</v>
      </c>
      <c r="K871" t="e">
        <f t="shared" si="26"/>
        <v>#DIV/0!</v>
      </c>
      <c r="L871" t="e">
        <f t="shared" si="27"/>
        <v>#DIV/0!</v>
      </c>
    </row>
    <row r="872" spans="1:12" hidden="1" x14ac:dyDescent="0.35">
      <c r="A872">
        <v>43350</v>
      </c>
      <c r="B872" t="s">
        <v>363</v>
      </c>
      <c r="C872" t="s">
        <v>397</v>
      </c>
      <c r="D872" t="s">
        <v>363</v>
      </c>
      <c r="E872" t="s">
        <v>394</v>
      </c>
      <c r="F872" t="s">
        <v>356</v>
      </c>
      <c r="G872" s="3">
        <v>0</v>
      </c>
      <c r="H872" s="3">
        <v>0</v>
      </c>
      <c r="I872" s="3">
        <v>0</v>
      </c>
      <c r="J872" s="3">
        <v>0</v>
      </c>
      <c r="K872" t="e">
        <f t="shared" si="26"/>
        <v>#DIV/0!</v>
      </c>
      <c r="L872" t="e">
        <f t="shared" si="27"/>
        <v>#DIV/0!</v>
      </c>
    </row>
    <row r="873" spans="1:12" hidden="1" x14ac:dyDescent="0.35">
      <c r="A873">
        <v>43350</v>
      </c>
      <c r="B873" t="s">
        <v>363</v>
      </c>
      <c r="C873" t="s">
        <v>397</v>
      </c>
      <c r="D873" t="s">
        <v>363</v>
      </c>
      <c r="E873" t="s">
        <v>394</v>
      </c>
      <c r="F873" t="s">
        <v>356</v>
      </c>
      <c r="G873" s="3">
        <v>0</v>
      </c>
      <c r="H873" s="3">
        <v>0</v>
      </c>
      <c r="I873" s="3">
        <v>0</v>
      </c>
      <c r="J873" s="3">
        <v>0</v>
      </c>
      <c r="K873" t="e">
        <f t="shared" si="26"/>
        <v>#DIV/0!</v>
      </c>
      <c r="L873" t="e">
        <f t="shared" si="27"/>
        <v>#DIV/0!</v>
      </c>
    </row>
    <row r="874" spans="1:12" hidden="1" x14ac:dyDescent="0.35">
      <c r="A874">
        <v>43350</v>
      </c>
      <c r="B874" t="s">
        <v>363</v>
      </c>
      <c r="C874" t="s">
        <v>397</v>
      </c>
      <c r="D874" t="s">
        <v>363</v>
      </c>
      <c r="E874" t="s">
        <v>394</v>
      </c>
      <c r="F874" t="s">
        <v>356</v>
      </c>
      <c r="G874" s="3">
        <v>0</v>
      </c>
      <c r="H874" s="3">
        <v>0</v>
      </c>
      <c r="I874" s="3">
        <v>0</v>
      </c>
      <c r="J874" s="3">
        <v>0</v>
      </c>
      <c r="K874" t="e">
        <f t="shared" si="26"/>
        <v>#DIV/0!</v>
      </c>
      <c r="L874" t="e">
        <f t="shared" si="27"/>
        <v>#DIV/0!</v>
      </c>
    </row>
    <row r="875" spans="1:12" hidden="1" x14ac:dyDescent="0.35">
      <c r="A875">
        <v>43350</v>
      </c>
      <c r="B875" t="s">
        <v>363</v>
      </c>
      <c r="C875" t="s">
        <v>397</v>
      </c>
      <c r="D875" t="s">
        <v>363</v>
      </c>
      <c r="E875" t="s">
        <v>394</v>
      </c>
      <c r="F875" t="s">
        <v>356</v>
      </c>
      <c r="G875" s="3">
        <v>0</v>
      </c>
      <c r="H875" s="3">
        <v>0</v>
      </c>
      <c r="I875" s="3">
        <v>0</v>
      </c>
      <c r="J875" s="3">
        <v>0</v>
      </c>
      <c r="K875" t="e">
        <f t="shared" si="26"/>
        <v>#DIV/0!</v>
      </c>
      <c r="L875" t="e">
        <f t="shared" si="27"/>
        <v>#DIV/0!</v>
      </c>
    </row>
    <row r="876" spans="1:12" hidden="1" x14ac:dyDescent="0.35">
      <c r="A876">
        <v>43350</v>
      </c>
      <c r="B876" t="s">
        <v>363</v>
      </c>
      <c r="C876" t="s">
        <v>397</v>
      </c>
      <c r="D876" t="s">
        <v>363</v>
      </c>
      <c r="E876" t="s">
        <v>394</v>
      </c>
      <c r="F876" t="s">
        <v>356</v>
      </c>
      <c r="G876" s="3">
        <v>0</v>
      </c>
      <c r="H876" s="3">
        <v>0</v>
      </c>
      <c r="I876" s="3">
        <v>0</v>
      </c>
      <c r="J876" s="3">
        <v>0</v>
      </c>
      <c r="K876" t="e">
        <f t="shared" si="26"/>
        <v>#DIV/0!</v>
      </c>
      <c r="L876" t="e">
        <f t="shared" si="27"/>
        <v>#DIV/0!</v>
      </c>
    </row>
    <row r="877" spans="1:12" hidden="1" x14ac:dyDescent="0.35">
      <c r="A877">
        <v>43350</v>
      </c>
      <c r="B877" t="s">
        <v>363</v>
      </c>
      <c r="C877" t="s">
        <v>397</v>
      </c>
      <c r="D877" t="s">
        <v>363</v>
      </c>
      <c r="E877" t="s">
        <v>394</v>
      </c>
      <c r="F877" t="s">
        <v>356</v>
      </c>
      <c r="G877" s="3">
        <v>0</v>
      </c>
      <c r="H877" s="3">
        <v>0</v>
      </c>
      <c r="I877" s="3">
        <v>0</v>
      </c>
      <c r="J877" s="3">
        <v>0</v>
      </c>
      <c r="K877" t="e">
        <f t="shared" si="26"/>
        <v>#DIV/0!</v>
      </c>
      <c r="L877" t="e">
        <f t="shared" si="27"/>
        <v>#DIV/0!</v>
      </c>
    </row>
    <row r="878" spans="1:12" hidden="1" x14ac:dyDescent="0.35">
      <c r="A878">
        <v>43350</v>
      </c>
      <c r="B878" t="s">
        <v>363</v>
      </c>
      <c r="C878" t="s">
        <v>397</v>
      </c>
      <c r="D878" t="s">
        <v>363</v>
      </c>
      <c r="E878" t="s">
        <v>394</v>
      </c>
      <c r="F878" t="s">
        <v>356</v>
      </c>
      <c r="G878" s="3">
        <v>0</v>
      </c>
      <c r="H878" s="3">
        <v>0</v>
      </c>
      <c r="I878" s="3">
        <v>0</v>
      </c>
      <c r="J878" s="3">
        <v>0</v>
      </c>
      <c r="K878" t="e">
        <f t="shared" si="26"/>
        <v>#DIV/0!</v>
      </c>
      <c r="L878" t="e">
        <f t="shared" si="27"/>
        <v>#DIV/0!</v>
      </c>
    </row>
    <row r="879" spans="1:12" hidden="1" x14ac:dyDescent="0.35">
      <c r="A879">
        <v>43350</v>
      </c>
      <c r="B879" t="s">
        <v>363</v>
      </c>
      <c r="C879" t="s">
        <v>397</v>
      </c>
      <c r="D879" t="s">
        <v>363</v>
      </c>
      <c r="E879" t="s">
        <v>394</v>
      </c>
      <c r="F879" t="s">
        <v>356</v>
      </c>
      <c r="G879" s="3">
        <v>0</v>
      </c>
      <c r="H879" s="3">
        <v>0</v>
      </c>
      <c r="I879" s="3">
        <v>0</v>
      </c>
      <c r="J879" s="3">
        <v>0</v>
      </c>
      <c r="K879" t="e">
        <f t="shared" si="26"/>
        <v>#DIV/0!</v>
      </c>
      <c r="L879" t="e">
        <f t="shared" si="27"/>
        <v>#DIV/0!</v>
      </c>
    </row>
    <row r="880" spans="1:12" hidden="1" x14ac:dyDescent="0.35">
      <c r="A880">
        <v>43350</v>
      </c>
      <c r="B880" t="s">
        <v>363</v>
      </c>
      <c r="C880" t="s">
        <v>397</v>
      </c>
      <c r="D880" t="s">
        <v>363</v>
      </c>
      <c r="E880" t="s">
        <v>394</v>
      </c>
      <c r="F880" t="s">
        <v>356</v>
      </c>
      <c r="G880" s="3">
        <v>0</v>
      </c>
      <c r="H880" s="3">
        <v>0</v>
      </c>
      <c r="I880" s="3">
        <v>0</v>
      </c>
      <c r="J880" s="3">
        <v>0</v>
      </c>
      <c r="K880" t="e">
        <f t="shared" si="26"/>
        <v>#DIV/0!</v>
      </c>
      <c r="L880" t="e">
        <f t="shared" si="27"/>
        <v>#DIV/0!</v>
      </c>
    </row>
    <row r="881" spans="1:12" hidden="1" x14ac:dyDescent="0.35">
      <c r="A881">
        <v>43350</v>
      </c>
      <c r="B881" t="s">
        <v>363</v>
      </c>
      <c r="C881" t="s">
        <v>397</v>
      </c>
      <c r="D881" t="s">
        <v>363</v>
      </c>
      <c r="E881" t="s">
        <v>394</v>
      </c>
      <c r="F881" t="s">
        <v>356</v>
      </c>
      <c r="G881" s="3">
        <v>0</v>
      </c>
      <c r="H881" s="3">
        <v>0</v>
      </c>
      <c r="I881" s="3">
        <v>0</v>
      </c>
      <c r="J881" s="3">
        <v>0</v>
      </c>
      <c r="K881" t="e">
        <f t="shared" si="26"/>
        <v>#DIV/0!</v>
      </c>
      <c r="L881" t="e">
        <f t="shared" si="27"/>
        <v>#DIV/0!</v>
      </c>
    </row>
    <row r="882" spans="1:12" hidden="1" x14ac:dyDescent="0.35">
      <c r="A882">
        <v>43350</v>
      </c>
      <c r="B882" t="s">
        <v>363</v>
      </c>
      <c r="C882" t="s">
        <v>397</v>
      </c>
      <c r="D882" t="s">
        <v>363</v>
      </c>
      <c r="E882" t="s">
        <v>394</v>
      </c>
      <c r="F882" t="s">
        <v>356</v>
      </c>
      <c r="G882" s="3">
        <v>0</v>
      </c>
      <c r="H882" s="3">
        <v>0</v>
      </c>
      <c r="I882" s="3">
        <v>0</v>
      </c>
      <c r="J882" s="3">
        <v>0</v>
      </c>
      <c r="K882" t="e">
        <f t="shared" si="26"/>
        <v>#DIV/0!</v>
      </c>
      <c r="L882" t="e">
        <f t="shared" si="27"/>
        <v>#DIV/0!</v>
      </c>
    </row>
    <row r="883" spans="1:12" hidden="1" x14ac:dyDescent="0.35">
      <c r="A883">
        <v>43350</v>
      </c>
      <c r="B883" t="s">
        <v>363</v>
      </c>
      <c r="C883" t="s">
        <v>397</v>
      </c>
      <c r="D883" t="s">
        <v>363</v>
      </c>
      <c r="E883" t="s">
        <v>394</v>
      </c>
      <c r="F883" t="s">
        <v>356</v>
      </c>
      <c r="G883" s="3">
        <v>0</v>
      </c>
      <c r="H883" s="3">
        <v>0</v>
      </c>
      <c r="I883" s="3">
        <v>0</v>
      </c>
      <c r="J883" s="3">
        <v>0</v>
      </c>
      <c r="K883" t="e">
        <f t="shared" si="26"/>
        <v>#DIV/0!</v>
      </c>
      <c r="L883" t="e">
        <f t="shared" si="27"/>
        <v>#DIV/0!</v>
      </c>
    </row>
    <row r="884" spans="1:12" hidden="1" x14ac:dyDescent="0.35">
      <c r="A884">
        <v>43350</v>
      </c>
      <c r="B884" t="s">
        <v>363</v>
      </c>
      <c r="C884" t="s">
        <v>397</v>
      </c>
      <c r="D884" t="s">
        <v>363</v>
      </c>
      <c r="E884" t="s">
        <v>394</v>
      </c>
      <c r="F884" t="s">
        <v>356</v>
      </c>
      <c r="G884" s="3">
        <v>0</v>
      </c>
      <c r="H884" s="3">
        <v>0</v>
      </c>
      <c r="I884" s="3">
        <v>0</v>
      </c>
      <c r="J884" s="3">
        <v>0</v>
      </c>
      <c r="K884" t="e">
        <f t="shared" si="26"/>
        <v>#DIV/0!</v>
      </c>
      <c r="L884" t="e">
        <f t="shared" si="27"/>
        <v>#DIV/0!</v>
      </c>
    </row>
    <row r="885" spans="1:12" hidden="1" x14ac:dyDescent="0.35">
      <c r="A885">
        <v>43350</v>
      </c>
      <c r="B885" t="s">
        <v>363</v>
      </c>
      <c r="C885" t="s">
        <v>397</v>
      </c>
      <c r="D885" t="s">
        <v>363</v>
      </c>
      <c r="E885" t="s">
        <v>394</v>
      </c>
      <c r="F885" t="s">
        <v>356</v>
      </c>
      <c r="G885" s="3">
        <v>0</v>
      </c>
      <c r="H885" s="3">
        <v>0</v>
      </c>
      <c r="I885" s="3">
        <v>0</v>
      </c>
      <c r="J885" s="3">
        <v>0</v>
      </c>
      <c r="K885" t="e">
        <f t="shared" si="26"/>
        <v>#DIV/0!</v>
      </c>
      <c r="L885" t="e">
        <f t="shared" si="27"/>
        <v>#DIV/0!</v>
      </c>
    </row>
    <row r="886" spans="1:12" hidden="1" x14ac:dyDescent="0.35">
      <c r="A886">
        <v>43350</v>
      </c>
      <c r="B886" t="s">
        <v>363</v>
      </c>
      <c r="C886" t="s">
        <v>397</v>
      </c>
      <c r="D886" t="s">
        <v>363</v>
      </c>
      <c r="E886" t="s">
        <v>394</v>
      </c>
      <c r="F886" t="s">
        <v>356</v>
      </c>
      <c r="G886" s="3">
        <v>0</v>
      </c>
      <c r="H886" s="3">
        <v>0</v>
      </c>
      <c r="I886" s="3">
        <v>0</v>
      </c>
      <c r="J886" s="3">
        <v>0</v>
      </c>
      <c r="K886" t="e">
        <f t="shared" si="26"/>
        <v>#DIV/0!</v>
      </c>
      <c r="L886" t="e">
        <f t="shared" si="27"/>
        <v>#DIV/0!</v>
      </c>
    </row>
    <row r="887" spans="1:12" hidden="1" x14ac:dyDescent="0.35">
      <c r="A887">
        <v>43350</v>
      </c>
      <c r="B887" t="s">
        <v>363</v>
      </c>
      <c r="C887" t="s">
        <v>397</v>
      </c>
      <c r="D887" t="s">
        <v>363</v>
      </c>
      <c r="E887" t="s">
        <v>394</v>
      </c>
      <c r="F887" t="s">
        <v>356</v>
      </c>
      <c r="G887" s="3">
        <v>0</v>
      </c>
      <c r="H887" s="3">
        <v>0</v>
      </c>
      <c r="I887" s="3">
        <v>0</v>
      </c>
      <c r="J887" s="3">
        <v>0</v>
      </c>
      <c r="K887" t="e">
        <f t="shared" si="26"/>
        <v>#DIV/0!</v>
      </c>
      <c r="L887" t="e">
        <f t="shared" si="27"/>
        <v>#DIV/0!</v>
      </c>
    </row>
    <row r="888" spans="1:12" hidden="1" x14ac:dyDescent="0.35">
      <c r="A888">
        <v>43350</v>
      </c>
      <c r="B888" t="s">
        <v>363</v>
      </c>
      <c r="C888" t="s">
        <v>397</v>
      </c>
      <c r="D888" t="s">
        <v>363</v>
      </c>
      <c r="E888" t="s">
        <v>394</v>
      </c>
      <c r="F888" t="s">
        <v>356</v>
      </c>
      <c r="G888" s="3">
        <v>0</v>
      </c>
      <c r="H888" s="3">
        <v>0</v>
      </c>
      <c r="I888" s="3">
        <v>0</v>
      </c>
      <c r="J888" s="3">
        <v>0</v>
      </c>
      <c r="K888" t="e">
        <f t="shared" si="26"/>
        <v>#DIV/0!</v>
      </c>
      <c r="L888" t="e">
        <f t="shared" si="27"/>
        <v>#DIV/0!</v>
      </c>
    </row>
    <row r="889" spans="1:12" hidden="1" x14ac:dyDescent="0.35">
      <c r="A889">
        <v>43350</v>
      </c>
      <c r="B889" t="s">
        <v>363</v>
      </c>
      <c r="C889" t="s">
        <v>397</v>
      </c>
      <c r="D889" t="s">
        <v>363</v>
      </c>
      <c r="E889" t="s">
        <v>394</v>
      </c>
      <c r="F889" t="s">
        <v>356</v>
      </c>
      <c r="G889" s="3">
        <v>0</v>
      </c>
      <c r="H889" s="3">
        <v>0</v>
      </c>
      <c r="I889" s="3">
        <v>0</v>
      </c>
      <c r="J889" s="3">
        <v>0</v>
      </c>
      <c r="K889" t="e">
        <f t="shared" si="26"/>
        <v>#DIV/0!</v>
      </c>
      <c r="L889" t="e">
        <f t="shared" si="27"/>
        <v>#DIV/0!</v>
      </c>
    </row>
    <row r="890" spans="1:12" hidden="1" x14ac:dyDescent="0.35">
      <c r="A890">
        <v>43350</v>
      </c>
      <c r="B890" t="s">
        <v>363</v>
      </c>
      <c r="C890" t="s">
        <v>397</v>
      </c>
      <c r="D890" t="s">
        <v>363</v>
      </c>
      <c r="E890" t="s">
        <v>394</v>
      </c>
      <c r="F890" t="s">
        <v>356</v>
      </c>
      <c r="G890" s="3">
        <v>0</v>
      </c>
      <c r="H890" s="3">
        <v>0</v>
      </c>
      <c r="I890" s="3">
        <v>0</v>
      </c>
      <c r="J890" s="3">
        <v>0</v>
      </c>
      <c r="K890" t="e">
        <f t="shared" si="26"/>
        <v>#DIV/0!</v>
      </c>
      <c r="L890" t="e">
        <f t="shared" si="27"/>
        <v>#DIV/0!</v>
      </c>
    </row>
    <row r="891" spans="1:12" hidden="1" x14ac:dyDescent="0.35">
      <c r="A891">
        <v>43350</v>
      </c>
      <c r="B891" t="s">
        <v>363</v>
      </c>
      <c r="C891" t="s">
        <v>397</v>
      </c>
      <c r="D891" t="s">
        <v>363</v>
      </c>
      <c r="E891" t="s">
        <v>394</v>
      </c>
      <c r="F891" t="s">
        <v>356</v>
      </c>
      <c r="G891" s="3">
        <v>0</v>
      </c>
      <c r="H891" s="3">
        <v>0</v>
      </c>
      <c r="I891" s="3">
        <v>0</v>
      </c>
      <c r="J891" s="3">
        <v>0</v>
      </c>
      <c r="K891" t="e">
        <f t="shared" si="26"/>
        <v>#DIV/0!</v>
      </c>
      <c r="L891" t="e">
        <f t="shared" si="27"/>
        <v>#DIV/0!</v>
      </c>
    </row>
    <row r="892" spans="1:12" hidden="1" x14ac:dyDescent="0.35">
      <c r="A892">
        <v>43350</v>
      </c>
      <c r="B892" t="s">
        <v>363</v>
      </c>
      <c r="C892" t="s">
        <v>397</v>
      </c>
      <c r="D892" t="s">
        <v>363</v>
      </c>
      <c r="E892" t="s">
        <v>393</v>
      </c>
      <c r="F892" t="s">
        <v>356</v>
      </c>
      <c r="G892" s="3">
        <v>0</v>
      </c>
      <c r="H892" s="3">
        <v>0</v>
      </c>
      <c r="I892" s="3">
        <v>0</v>
      </c>
      <c r="J892" s="3">
        <v>0</v>
      </c>
      <c r="K892" t="e">
        <f t="shared" si="26"/>
        <v>#DIV/0!</v>
      </c>
      <c r="L892" t="e">
        <f t="shared" si="27"/>
        <v>#DIV/0!</v>
      </c>
    </row>
    <row r="893" spans="1:12" hidden="1" x14ac:dyDescent="0.35">
      <c r="A893">
        <v>43350</v>
      </c>
      <c r="B893" t="s">
        <v>363</v>
      </c>
      <c r="C893" t="s">
        <v>397</v>
      </c>
      <c r="D893" t="s">
        <v>363</v>
      </c>
      <c r="E893" t="s">
        <v>393</v>
      </c>
      <c r="F893" t="s">
        <v>356</v>
      </c>
      <c r="G893" s="3">
        <v>0</v>
      </c>
      <c r="H893" s="3">
        <v>0</v>
      </c>
      <c r="I893" s="3">
        <v>0</v>
      </c>
      <c r="J893" s="3">
        <v>0</v>
      </c>
      <c r="K893" t="e">
        <f t="shared" si="26"/>
        <v>#DIV/0!</v>
      </c>
      <c r="L893" t="e">
        <f t="shared" si="27"/>
        <v>#DIV/0!</v>
      </c>
    </row>
    <row r="894" spans="1:12" hidden="1" x14ac:dyDescent="0.35">
      <c r="A894">
        <v>43350</v>
      </c>
      <c r="B894" t="s">
        <v>363</v>
      </c>
      <c r="C894" t="s">
        <v>397</v>
      </c>
      <c r="D894" t="s">
        <v>363</v>
      </c>
      <c r="E894" t="s">
        <v>393</v>
      </c>
      <c r="F894" t="s">
        <v>356</v>
      </c>
      <c r="G894" s="3">
        <v>0</v>
      </c>
      <c r="H894" s="3">
        <v>0</v>
      </c>
      <c r="I894" s="3">
        <v>0</v>
      </c>
      <c r="J894" s="3">
        <v>0</v>
      </c>
      <c r="K894" t="e">
        <f t="shared" si="26"/>
        <v>#DIV/0!</v>
      </c>
      <c r="L894" t="e">
        <f t="shared" si="27"/>
        <v>#DIV/0!</v>
      </c>
    </row>
    <row r="895" spans="1:12" hidden="1" x14ac:dyDescent="0.35">
      <c r="A895">
        <v>43350</v>
      </c>
      <c r="B895" t="s">
        <v>363</v>
      </c>
      <c r="C895" t="s">
        <v>397</v>
      </c>
      <c r="D895" t="s">
        <v>363</v>
      </c>
      <c r="E895" t="s">
        <v>393</v>
      </c>
      <c r="F895" t="s">
        <v>356</v>
      </c>
      <c r="G895" s="3">
        <v>0</v>
      </c>
      <c r="H895" s="3">
        <v>0</v>
      </c>
      <c r="I895" s="3">
        <v>0</v>
      </c>
      <c r="J895" s="3">
        <v>0</v>
      </c>
      <c r="K895" t="e">
        <f t="shared" si="26"/>
        <v>#DIV/0!</v>
      </c>
      <c r="L895" t="e">
        <f t="shared" si="27"/>
        <v>#DIV/0!</v>
      </c>
    </row>
    <row r="896" spans="1:12" hidden="1" x14ac:dyDescent="0.35">
      <c r="A896">
        <v>43350</v>
      </c>
      <c r="B896" t="s">
        <v>363</v>
      </c>
      <c r="C896" t="s">
        <v>397</v>
      </c>
      <c r="D896" t="s">
        <v>363</v>
      </c>
      <c r="E896" t="s">
        <v>394</v>
      </c>
      <c r="F896" t="s">
        <v>356</v>
      </c>
      <c r="G896" s="3">
        <v>0</v>
      </c>
      <c r="H896" s="3">
        <v>0</v>
      </c>
      <c r="I896" s="3">
        <v>0</v>
      </c>
      <c r="J896" s="3">
        <v>0</v>
      </c>
      <c r="K896" t="e">
        <f t="shared" si="26"/>
        <v>#DIV/0!</v>
      </c>
      <c r="L896" t="e">
        <f t="shared" si="27"/>
        <v>#DIV/0!</v>
      </c>
    </row>
    <row r="897" spans="1:12" hidden="1" x14ac:dyDescent="0.35">
      <c r="A897">
        <v>43350</v>
      </c>
      <c r="B897" t="s">
        <v>363</v>
      </c>
      <c r="C897" t="s">
        <v>397</v>
      </c>
      <c r="D897" t="s">
        <v>363</v>
      </c>
      <c r="E897" t="s">
        <v>394</v>
      </c>
      <c r="F897" t="s">
        <v>356</v>
      </c>
      <c r="G897" s="3">
        <v>0</v>
      </c>
      <c r="H897" s="3">
        <v>0</v>
      </c>
      <c r="I897" s="3">
        <v>0</v>
      </c>
      <c r="J897" s="3">
        <v>0</v>
      </c>
      <c r="K897" t="e">
        <f t="shared" si="26"/>
        <v>#DIV/0!</v>
      </c>
      <c r="L897" t="e">
        <f t="shared" si="27"/>
        <v>#DIV/0!</v>
      </c>
    </row>
    <row r="898" spans="1:12" hidden="1" x14ac:dyDescent="0.35">
      <c r="A898">
        <v>43350</v>
      </c>
      <c r="B898" t="s">
        <v>363</v>
      </c>
      <c r="C898" t="s">
        <v>397</v>
      </c>
      <c r="D898" t="s">
        <v>363</v>
      </c>
      <c r="E898" t="s">
        <v>394</v>
      </c>
      <c r="F898" t="s">
        <v>356</v>
      </c>
      <c r="G898" s="3">
        <v>0</v>
      </c>
      <c r="H898" s="3">
        <v>0</v>
      </c>
      <c r="I898" s="3">
        <v>0</v>
      </c>
      <c r="J898" s="3">
        <v>0</v>
      </c>
      <c r="K898" t="e">
        <f t="shared" si="26"/>
        <v>#DIV/0!</v>
      </c>
      <c r="L898" t="e">
        <f t="shared" si="27"/>
        <v>#DIV/0!</v>
      </c>
    </row>
    <row r="899" spans="1:12" hidden="1" x14ac:dyDescent="0.35">
      <c r="A899">
        <v>43350</v>
      </c>
      <c r="B899" t="s">
        <v>363</v>
      </c>
      <c r="C899" t="s">
        <v>397</v>
      </c>
      <c r="D899" t="s">
        <v>363</v>
      </c>
      <c r="E899" t="s">
        <v>394</v>
      </c>
      <c r="F899" t="s">
        <v>356</v>
      </c>
      <c r="G899" s="3">
        <v>0</v>
      </c>
      <c r="H899" s="3">
        <v>0</v>
      </c>
      <c r="I899" s="3">
        <v>0</v>
      </c>
      <c r="J899" s="3">
        <v>0</v>
      </c>
      <c r="K899" t="e">
        <f t="shared" ref="K899:K962" si="28">I899/J899</f>
        <v>#DIV/0!</v>
      </c>
      <c r="L899" t="e">
        <f t="shared" ref="L899:L962" si="29">J899/G899</f>
        <v>#DIV/0!</v>
      </c>
    </row>
    <row r="900" spans="1:12" hidden="1" x14ac:dyDescent="0.35">
      <c r="A900">
        <v>43350</v>
      </c>
      <c r="B900" t="s">
        <v>363</v>
      </c>
      <c r="C900" t="s">
        <v>397</v>
      </c>
      <c r="D900" t="s">
        <v>363</v>
      </c>
      <c r="E900" t="s">
        <v>394</v>
      </c>
      <c r="F900" t="s">
        <v>356</v>
      </c>
      <c r="G900" s="3">
        <v>0</v>
      </c>
      <c r="H900" s="3">
        <v>0</v>
      </c>
      <c r="I900" s="3">
        <v>0</v>
      </c>
      <c r="J900" s="3">
        <v>0</v>
      </c>
      <c r="K900" t="e">
        <f t="shared" si="28"/>
        <v>#DIV/0!</v>
      </c>
      <c r="L900" t="e">
        <f t="shared" si="29"/>
        <v>#DIV/0!</v>
      </c>
    </row>
    <row r="901" spans="1:12" hidden="1" x14ac:dyDescent="0.35">
      <c r="A901">
        <v>43350</v>
      </c>
      <c r="B901" t="s">
        <v>363</v>
      </c>
      <c r="C901" t="s">
        <v>397</v>
      </c>
      <c r="D901" t="s">
        <v>363</v>
      </c>
      <c r="E901" t="s">
        <v>394</v>
      </c>
      <c r="F901" t="s">
        <v>356</v>
      </c>
      <c r="G901" s="3">
        <v>0</v>
      </c>
      <c r="H901" s="3">
        <v>0</v>
      </c>
      <c r="I901" s="3">
        <v>0</v>
      </c>
      <c r="J901" s="3">
        <v>0</v>
      </c>
      <c r="K901" t="e">
        <f t="shared" si="28"/>
        <v>#DIV/0!</v>
      </c>
      <c r="L901" t="e">
        <f t="shared" si="29"/>
        <v>#DIV/0!</v>
      </c>
    </row>
    <row r="902" spans="1:12" hidden="1" x14ac:dyDescent="0.35">
      <c r="A902">
        <v>43350</v>
      </c>
      <c r="B902" t="s">
        <v>363</v>
      </c>
      <c r="C902" t="s">
        <v>397</v>
      </c>
      <c r="D902" t="s">
        <v>363</v>
      </c>
      <c r="E902" t="s">
        <v>394</v>
      </c>
      <c r="F902" t="s">
        <v>356</v>
      </c>
      <c r="G902" s="3">
        <v>0</v>
      </c>
      <c r="H902" s="3">
        <v>0</v>
      </c>
      <c r="I902" s="3">
        <v>0</v>
      </c>
      <c r="J902" s="3">
        <v>0</v>
      </c>
      <c r="K902" t="e">
        <f t="shared" si="28"/>
        <v>#DIV/0!</v>
      </c>
      <c r="L902" t="e">
        <f t="shared" si="29"/>
        <v>#DIV/0!</v>
      </c>
    </row>
    <row r="903" spans="1:12" hidden="1" x14ac:dyDescent="0.35">
      <c r="A903">
        <v>43350</v>
      </c>
      <c r="B903" t="s">
        <v>363</v>
      </c>
      <c r="C903" t="s">
        <v>397</v>
      </c>
      <c r="D903" t="s">
        <v>363</v>
      </c>
      <c r="E903" t="s">
        <v>394</v>
      </c>
      <c r="F903" t="s">
        <v>356</v>
      </c>
      <c r="G903" s="3">
        <v>0</v>
      </c>
      <c r="H903" s="3">
        <v>0</v>
      </c>
      <c r="I903" s="3">
        <v>0</v>
      </c>
      <c r="J903" s="3">
        <v>0</v>
      </c>
      <c r="K903" t="e">
        <f t="shared" si="28"/>
        <v>#DIV/0!</v>
      </c>
      <c r="L903" t="e">
        <f t="shared" si="29"/>
        <v>#DIV/0!</v>
      </c>
    </row>
    <row r="904" spans="1:12" hidden="1" x14ac:dyDescent="0.35">
      <c r="A904">
        <v>43350</v>
      </c>
      <c r="B904" t="s">
        <v>373</v>
      </c>
      <c r="C904" t="s">
        <v>399</v>
      </c>
      <c r="D904" t="s">
        <v>373</v>
      </c>
      <c r="E904" t="s">
        <v>394</v>
      </c>
      <c r="F904" t="s">
        <v>356</v>
      </c>
      <c r="G904" s="3">
        <v>0</v>
      </c>
      <c r="H904" s="3">
        <v>0</v>
      </c>
      <c r="I904" s="3">
        <v>0</v>
      </c>
      <c r="J904" s="3">
        <v>2</v>
      </c>
      <c r="K904">
        <f t="shared" si="28"/>
        <v>0</v>
      </c>
      <c r="L904" t="e">
        <f t="shared" si="29"/>
        <v>#DIV/0!</v>
      </c>
    </row>
    <row r="905" spans="1:12" hidden="1" x14ac:dyDescent="0.35">
      <c r="A905">
        <v>43350</v>
      </c>
      <c r="B905" t="s">
        <v>373</v>
      </c>
      <c r="C905" t="s">
        <v>399</v>
      </c>
      <c r="D905" t="s">
        <v>373</v>
      </c>
      <c r="E905" t="s">
        <v>394</v>
      </c>
      <c r="F905" t="s">
        <v>356</v>
      </c>
      <c r="G905" s="3">
        <v>0</v>
      </c>
      <c r="H905" s="3">
        <v>0</v>
      </c>
      <c r="I905" s="3">
        <v>0</v>
      </c>
      <c r="J905" s="3">
        <v>2</v>
      </c>
      <c r="K905">
        <f t="shared" si="28"/>
        <v>0</v>
      </c>
      <c r="L905" t="e">
        <f t="shared" si="29"/>
        <v>#DIV/0!</v>
      </c>
    </row>
    <row r="906" spans="1:12" hidden="1" x14ac:dyDescent="0.35">
      <c r="A906">
        <v>43350</v>
      </c>
      <c r="B906" t="s">
        <v>365</v>
      </c>
      <c r="C906" t="s">
        <v>378</v>
      </c>
      <c r="D906" t="s">
        <v>365</v>
      </c>
      <c r="E906" t="s">
        <v>394</v>
      </c>
      <c r="F906" t="s">
        <v>356</v>
      </c>
      <c r="G906" s="3">
        <v>0</v>
      </c>
      <c r="H906" s="3">
        <v>0</v>
      </c>
      <c r="I906" s="3">
        <v>0</v>
      </c>
      <c r="J906" s="3">
        <v>0</v>
      </c>
      <c r="K906" t="e">
        <f t="shared" si="28"/>
        <v>#DIV/0!</v>
      </c>
      <c r="L906" t="e">
        <f t="shared" si="29"/>
        <v>#DIV/0!</v>
      </c>
    </row>
    <row r="907" spans="1:12" hidden="1" x14ac:dyDescent="0.35">
      <c r="A907">
        <v>43350</v>
      </c>
      <c r="B907" t="s">
        <v>369</v>
      </c>
      <c r="C907" t="s">
        <v>357</v>
      </c>
      <c r="D907" t="s">
        <v>369</v>
      </c>
      <c r="E907" t="s">
        <v>394</v>
      </c>
      <c r="F907" t="s">
        <v>356</v>
      </c>
      <c r="G907" s="3">
        <v>0</v>
      </c>
      <c r="H907" s="3">
        <v>0</v>
      </c>
      <c r="I907" s="3">
        <v>0</v>
      </c>
      <c r="J907" s="3">
        <v>0</v>
      </c>
      <c r="K907" t="e">
        <f t="shared" si="28"/>
        <v>#DIV/0!</v>
      </c>
      <c r="L907" t="e">
        <f t="shared" si="29"/>
        <v>#DIV/0!</v>
      </c>
    </row>
    <row r="908" spans="1:12" hidden="1" x14ac:dyDescent="0.35">
      <c r="A908">
        <v>43350</v>
      </c>
      <c r="B908" t="s">
        <v>369</v>
      </c>
      <c r="C908" t="s">
        <v>357</v>
      </c>
      <c r="D908" t="s">
        <v>369</v>
      </c>
      <c r="E908" t="s">
        <v>394</v>
      </c>
      <c r="F908" t="s">
        <v>356</v>
      </c>
      <c r="G908" s="3">
        <v>0</v>
      </c>
      <c r="H908" s="3">
        <v>0</v>
      </c>
      <c r="I908" s="3">
        <v>0</v>
      </c>
      <c r="J908" s="3">
        <v>0</v>
      </c>
      <c r="K908" t="e">
        <f t="shared" si="28"/>
        <v>#DIV/0!</v>
      </c>
      <c r="L908" t="e">
        <f t="shared" si="29"/>
        <v>#DIV/0!</v>
      </c>
    </row>
    <row r="909" spans="1:12" hidden="1" x14ac:dyDescent="0.35">
      <c r="A909">
        <v>43350</v>
      </c>
      <c r="B909" t="s">
        <v>369</v>
      </c>
      <c r="C909" t="s">
        <v>357</v>
      </c>
      <c r="D909" t="s">
        <v>369</v>
      </c>
      <c r="E909" t="s">
        <v>394</v>
      </c>
      <c r="F909" t="s">
        <v>356</v>
      </c>
      <c r="G909" s="3">
        <v>0</v>
      </c>
      <c r="H909" s="3">
        <v>0</v>
      </c>
      <c r="I909" s="3">
        <v>0</v>
      </c>
      <c r="J909" s="3">
        <v>0</v>
      </c>
      <c r="K909" t="e">
        <f t="shared" si="28"/>
        <v>#DIV/0!</v>
      </c>
      <c r="L909" t="e">
        <f t="shared" si="29"/>
        <v>#DIV/0!</v>
      </c>
    </row>
    <row r="910" spans="1:12" hidden="1" x14ac:dyDescent="0.35">
      <c r="A910">
        <v>43350</v>
      </c>
      <c r="B910" t="s">
        <v>369</v>
      </c>
      <c r="C910" t="s">
        <v>357</v>
      </c>
      <c r="D910" t="s">
        <v>369</v>
      </c>
      <c r="E910" t="s">
        <v>394</v>
      </c>
      <c r="F910" t="s">
        <v>356</v>
      </c>
      <c r="G910" s="3">
        <v>0</v>
      </c>
      <c r="H910" s="3">
        <v>0</v>
      </c>
      <c r="I910" s="3">
        <v>0</v>
      </c>
      <c r="J910" s="3">
        <v>0</v>
      </c>
      <c r="K910" t="e">
        <f t="shared" si="28"/>
        <v>#DIV/0!</v>
      </c>
      <c r="L910" t="e">
        <f t="shared" si="29"/>
        <v>#DIV/0!</v>
      </c>
    </row>
    <row r="911" spans="1:12" hidden="1" x14ac:dyDescent="0.35">
      <c r="A911">
        <v>43350</v>
      </c>
      <c r="B911" t="s">
        <v>369</v>
      </c>
      <c r="C911" t="s">
        <v>357</v>
      </c>
      <c r="D911" t="s">
        <v>369</v>
      </c>
      <c r="E911" t="s">
        <v>394</v>
      </c>
      <c r="F911" t="s">
        <v>356</v>
      </c>
      <c r="G911" s="3">
        <v>0</v>
      </c>
      <c r="H911" s="3">
        <v>0</v>
      </c>
      <c r="I911" s="3">
        <v>0</v>
      </c>
      <c r="J911" s="3">
        <v>0</v>
      </c>
      <c r="K911" t="e">
        <f t="shared" si="28"/>
        <v>#DIV/0!</v>
      </c>
      <c r="L911" t="e">
        <f t="shared" si="29"/>
        <v>#DIV/0!</v>
      </c>
    </row>
    <row r="912" spans="1:12" hidden="1" x14ac:dyDescent="0.35">
      <c r="A912">
        <v>43350</v>
      </c>
      <c r="B912" t="s">
        <v>369</v>
      </c>
      <c r="C912" t="s">
        <v>357</v>
      </c>
      <c r="D912" t="s">
        <v>369</v>
      </c>
      <c r="E912" t="s">
        <v>394</v>
      </c>
      <c r="F912" t="s">
        <v>356</v>
      </c>
      <c r="G912" s="3">
        <v>0</v>
      </c>
      <c r="H912" s="3">
        <v>0</v>
      </c>
      <c r="I912" s="3">
        <v>0</v>
      </c>
      <c r="J912" s="3">
        <v>0</v>
      </c>
      <c r="K912" t="e">
        <f t="shared" si="28"/>
        <v>#DIV/0!</v>
      </c>
      <c r="L912" t="e">
        <f t="shared" si="29"/>
        <v>#DIV/0!</v>
      </c>
    </row>
    <row r="913" spans="1:12" hidden="1" x14ac:dyDescent="0.35">
      <c r="A913">
        <v>43350</v>
      </c>
      <c r="B913" t="s">
        <v>369</v>
      </c>
      <c r="C913" t="s">
        <v>357</v>
      </c>
      <c r="D913" t="s">
        <v>369</v>
      </c>
      <c r="E913" t="s">
        <v>394</v>
      </c>
      <c r="F913" t="s">
        <v>356</v>
      </c>
      <c r="G913" s="3">
        <v>0</v>
      </c>
      <c r="H913" s="3">
        <v>0</v>
      </c>
      <c r="I913" s="3">
        <v>0</v>
      </c>
      <c r="J913" s="3">
        <v>0</v>
      </c>
      <c r="K913" t="e">
        <f t="shared" si="28"/>
        <v>#DIV/0!</v>
      </c>
      <c r="L913" t="e">
        <f t="shared" si="29"/>
        <v>#DIV/0!</v>
      </c>
    </row>
    <row r="914" spans="1:12" hidden="1" x14ac:dyDescent="0.35">
      <c r="A914">
        <v>43350</v>
      </c>
      <c r="B914" t="s">
        <v>369</v>
      </c>
      <c r="C914" t="s">
        <v>357</v>
      </c>
      <c r="D914" t="s">
        <v>369</v>
      </c>
      <c r="E914" t="s">
        <v>393</v>
      </c>
      <c r="F914" t="s">
        <v>354</v>
      </c>
      <c r="G914" s="3">
        <v>50</v>
      </c>
      <c r="H914" s="3">
        <v>0</v>
      </c>
      <c r="I914" s="3">
        <v>0</v>
      </c>
      <c r="J914" s="3">
        <v>0</v>
      </c>
      <c r="K914" t="e">
        <f t="shared" si="28"/>
        <v>#DIV/0!</v>
      </c>
      <c r="L914">
        <f t="shared" si="29"/>
        <v>0</v>
      </c>
    </row>
    <row r="915" spans="1:12" hidden="1" x14ac:dyDescent="0.35">
      <c r="A915">
        <v>43350</v>
      </c>
      <c r="B915" t="s">
        <v>363</v>
      </c>
      <c r="C915" t="s">
        <v>397</v>
      </c>
      <c r="D915" t="s">
        <v>363</v>
      </c>
      <c r="E915" t="s">
        <v>394</v>
      </c>
      <c r="F915" t="s">
        <v>356</v>
      </c>
      <c r="G915" s="3">
        <v>580</v>
      </c>
      <c r="H915" s="3">
        <v>0</v>
      </c>
      <c r="I915" s="3">
        <v>0</v>
      </c>
      <c r="J915" s="3">
        <v>0</v>
      </c>
      <c r="K915" t="e">
        <f t="shared" si="28"/>
        <v>#DIV/0!</v>
      </c>
      <c r="L915">
        <f t="shared" si="29"/>
        <v>0</v>
      </c>
    </row>
    <row r="916" spans="1:12" x14ac:dyDescent="0.35">
      <c r="A916" s="6">
        <v>43355</v>
      </c>
      <c r="B916" t="s">
        <v>355</v>
      </c>
      <c r="C916" t="s">
        <v>396</v>
      </c>
      <c r="D916" t="s">
        <v>376</v>
      </c>
      <c r="E916" t="s">
        <v>394</v>
      </c>
      <c r="F916" t="s">
        <v>356</v>
      </c>
      <c r="G916" s="3">
        <v>595</v>
      </c>
      <c r="H916" s="3">
        <v>0</v>
      </c>
      <c r="I916" s="3">
        <v>0</v>
      </c>
      <c r="J916" s="3">
        <v>2</v>
      </c>
      <c r="K916">
        <f t="shared" si="28"/>
        <v>0</v>
      </c>
      <c r="L916">
        <f t="shared" si="29"/>
        <v>3.3613445378151263E-3</v>
      </c>
    </row>
    <row r="917" spans="1:12" hidden="1" x14ac:dyDescent="0.35">
      <c r="A917">
        <v>43350</v>
      </c>
      <c r="B917" t="s">
        <v>363</v>
      </c>
      <c r="C917" t="s">
        <v>397</v>
      </c>
      <c r="D917" t="s">
        <v>363</v>
      </c>
      <c r="E917" t="s">
        <v>394</v>
      </c>
      <c r="F917" t="s">
        <v>356</v>
      </c>
      <c r="G917" s="3">
        <v>583</v>
      </c>
      <c r="H917" s="3">
        <v>0</v>
      </c>
      <c r="I917" s="3">
        <v>0</v>
      </c>
      <c r="J917" s="3">
        <v>0</v>
      </c>
      <c r="K917" t="e">
        <f t="shared" si="28"/>
        <v>#DIV/0!</v>
      </c>
      <c r="L917">
        <f t="shared" si="29"/>
        <v>0</v>
      </c>
    </row>
    <row r="918" spans="1:12" hidden="1" x14ac:dyDescent="0.35">
      <c r="A918">
        <v>43350</v>
      </c>
      <c r="B918" t="s">
        <v>363</v>
      </c>
      <c r="C918" t="s">
        <v>397</v>
      </c>
      <c r="D918" t="s">
        <v>363</v>
      </c>
      <c r="E918" t="s">
        <v>394</v>
      </c>
      <c r="F918" t="s">
        <v>356</v>
      </c>
      <c r="G918" s="3">
        <v>9</v>
      </c>
      <c r="H918" s="3">
        <v>0</v>
      </c>
      <c r="I918" s="3">
        <v>0</v>
      </c>
      <c r="J918" s="3">
        <v>0</v>
      </c>
      <c r="K918" t="e">
        <f t="shared" si="28"/>
        <v>#DIV/0!</v>
      </c>
      <c r="L918">
        <f t="shared" si="29"/>
        <v>0</v>
      </c>
    </row>
    <row r="919" spans="1:12" hidden="1" x14ac:dyDescent="0.35">
      <c r="A919">
        <v>43350</v>
      </c>
      <c r="B919" t="s">
        <v>363</v>
      </c>
      <c r="C919" t="s">
        <v>397</v>
      </c>
      <c r="D919" t="s">
        <v>363</v>
      </c>
      <c r="E919" t="s">
        <v>394</v>
      </c>
      <c r="F919" t="s">
        <v>356</v>
      </c>
      <c r="G919" s="3">
        <v>9</v>
      </c>
      <c r="H919" s="3">
        <v>0</v>
      </c>
      <c r="I919" s="3">
        <v>0</v>
      </c>
      <c r="J919" s="3">
        <v>0</v>
      </c>
      <c r="K919" t="e">
        <f t="shared" si="28"/>
        <v>#DIV/0!</v>
      </c>
      <c r="L919">
        <f t="shared" si="29"/>
        <v>0</v>
      </c>
    </row>
    <row r="920" spans="1:12" hidden="1" x14ac:dyDescent="0.35">
      <c r="A920">
        <v>43350</v>
      </c>
      <c r="B920" t="s">
        <v>363</v>
      </c>
      <c r="C920" t="s">
        <v>397</v>
      </c>
      <c r="D920" t="s">
        <v>363</v>
      </c>
      <c r="E920" t="s">
        <v>394</v>
      </c>
      <c r="F920" t="s">
        <v>356</v>
      </c>
      <c r="G920" s="3">
        <v>9</v>
      </c>
      <c r="H920" s="3">
        <v>0</v>
      </c>
      <c r="I920" s="3">
        <v>0</v>
      </c>
      <c r="J920" s="3">
        <v>0</v>
      </c>
      <c r="K920" t="e">
        <f t="shared" si="28"/>
        <v>#DIV/0!</v>
      </c>
      <c r="L920">
        <f t="shared" si="29"/>
        <v>0</v>
      </c>
    </row>
    <row r="921" spans="1:12" hidden="1" x14ac:dyDescent="0.35">
      <c r="A921">
        <v>43350</v>
      </c>
      <c r="B921" t="s">
        <v>363</v>
      </c>
      <c r="C921" t="s">
        <v>397</v>
      </c>
      <c r="D921" t="s">
        <v>363</v>
      </c>
      <c r="E921" t="s">
        <v>394</v>
      </c>
      <c r="F921" t="s">
        <v>356</v>
      </c>
      <c r="G921" s="3">
        <v>2</v>
      </c>
      <c r="H921" s="3">
        <v>0</v>
      </c>
      <c r="I921" s="3">
        <v>0</v>
      </c>
      <c r="J921" s="3">
        <v>0</v>
      </c>
      <c r="K921" t="e">
        <f t="shared" si="28"/>
        <v>#DIV/0!</v>
      </c>
      <c r="L921">
        <f t="shared" si="29"/>
        <v>0</v>
      </c>
    </row>
    <row r="922" spans="1:12" hidden="1" x14ac:dyDescent="0.35">
      <c r="A922">
        <v>43350</v>
      </c>
      <c r="B922" t="s">
        <v>363</v>
      </c>
      <c r="C922" t="s">
        <v>397</v>
      </c>
      <c r="D922" t="s">
        <v>363</v>
      </c>
      <c r="E922" t="s">
        <v>394</v>
      </c>
      <c r="F922" t="s">
        <v>356</v>
      </c>
      <c r="G922" s="3">
        <v>4</v>
      </c>
      <c r="H922" s="3">
        <v>0</v>
      </c>
      <c r="I922" s="3">
        <v>0</v>
      </c>
      <c r="J922" s="3">
        <v>0</v>
      </c>
      <c r="K922" t="e">
        <f t="shared" si="28"/>
        <v>#DIV/0!</v>
      </c>
      <c r="L922">
        <f t="shared" si="29"/>
        <v>0</v>
      </c>
    </row>
    <row r="923" spans="1:12" hidden="1" x14ac:dyDescent="0.35">
      <c r="A923">
        <v>43350</v>
      </c>
      <c r="B923" t="s">
        <v>363</v>
      </c>
      <c r="C923" t="s">
        <v>397</v>
      </c>
      <c r="D923" t="s">
        <v>363</v>
      </c>
      <c r="E923" t="s">
        <v>394</v>
      </c>
      <c r="F923" t="s">
        <v>356</v>
      </c>
      <c r="G923" s="3">
        <v>23</v>
      </c>
      <c r="H923" s="3">
        <v>0</v>
      </c>
      <c r="I923" s="3">
        <v>0</v>
      </c>
      <c r="J923" s="3">
        <v>0</v>
      </c>
      <c r="K923" t="e">
        <f t="shared" si="28"/>
        <v>#DIV/0!</v>
      </c>
      <c r="L923">
        <f t="shared" si="29"/>
        <v>0</v>
      </c>
    </row>
    <row r="924" spans="1:12" hidden="1" x14ac:dyDescent="0.35">
      <c r="A924">
        <v>43350</v>
      </c>
      <c r="B924" t="s">
        <v>363</v>
      </c>
      <c r="C924" t="s">
        <v>397</v>
      </c>
      <c r="D924" t="s">
        <v>363</v>
      </c>
      <c r="E924" t="s">
        <v>394</v>
      </c>
      <c r="F924" t="s">
        <v>356</v>
      </c>
      <c r="G924" s="3">
        <v>14</v>
      </c>
      <c r="H924" s="3">
        <v>0</v>
      </c>
      <c r="I924" s="3">
        <v>0</v>
      </c>
      <c r="J924" s="3">
        <v>0</v>
      </c>
      <c r="K924" t="e">
        <f t="shared" si="28"/>
        <v>#DIV/0!</v>
      </c>
      <c r="L924">
        <f t="shared" si="29"/>
        <v>0</v>
      </c>
    </row>
    <row r="925" spans="1:12" x14ac:dyDescent="0.35">
      <c r="A925" s="6">
        <v>43347</v>
      </c>
      <c r="B925" t="s">
        <v>355</v>
      </c>
      <c r="C925" t="s">
        <v>396</v>
      </c>
      <c r="D925" t="s">
        <v>376</v>
      </c>
      <c r="E925" t="s">
        <v>394</v>
      </c>
      <c r="F925" t="s">
        <v>356</v>
      </c>
      <c r="G925" s="3">
        <v>1779</v>
      </c>
      <c r="H925" s="3">
        <v>0</v>
      </c>
      <c r="I925" s="3">
        <v>3</v>
      </c>
      <c r="J925" s="3">
        <v>4</v>
      </c>
      <c r="K925">
        <f t="shared" si="28"/>
        <v>0.75</v>
      </c>
      <c r="L925">
        <f t="shared" si="29"/>
        <v>2.2484541877459247E-3</v>
      </c>
    </row>
    <row r="926" spans="1:12" x14ac:dyDescent="0.35">
      <c r="A926" s="6">
        <v>43349</v>
      </c>
      <c r="B926" t="s">
        <v>355</v>
      </c>
      <c r="C926" t="s">
        <v>396</v>
      </c>
      <c r="D926" t="s">
        <v>376</v>
      </c>
      <c r="E926" t="s">
        <v>394</v>
      </c>
      <c r="F926" t="s">
        <v>356</v>
      </c>
      <c r="G926" s="3">
        <v>1225</v>
      </c>
      <c r="H926" s="3">
        <v>0</v>
      </c>
      <c r="I926" s="3">
        <v>0</v>
      </c>
      <c r="J926" s="3">
        <v>4</v>
      </c>
      <c r="K926">
        <f t="shared" si="28"/>
        <v>0</v>
      </c>
      <c r="L926">
        <f t="shared" si="29"/>
        <v>3.2653061224489797E-3</v>
      </c>
    </row>
    <row r="927" spans="1:12" x14ac:dyDescent="0.35">
      <c r="A927" s="6">
        <v>43358</v>
      </c>
      <c r="B927" t="s">
        <v>355</v>
      </c>
      <c r="C927" t="s">
        <v>396</v>
      </c>
      <c r="D927" t="s">
        <v>376</v>
      </c>
      <c r="E927" t="s">
        <v>394</v>
      </c>
      <c r="F927" t="s">
        <v>356</v>
      </c>
      <c r="G927" s="3">
        <v>37584</v>
      </c>
      <c r="H927" s="3">
        <v>0</v>
      </c>
      <c r="I927" s="3">
        <v>0</v>
      </c>
      <c r="J927" s="3">
        <v>44</v>
      </c>
      <c r="K927">
        <f t="shared" si="28"/>
        <v>0</v>
      </c>
      <c r="L927">
        <f t="shared" si="29"/>
        <v>1.1707109408258833E-3</v>
      </c>
    </row>
    <row r="928" spans="1:12" x14ac:dyDescent="0.35">
      <c r="A928" s="6">
        <v>43359</v>
      </c>
      <c r="B928" t="s">
        <v>355</v>
      </c>
      <c r="C928" t="s">
        <v>396</v>
      </c>
      <c r="D928" t="s">
        <v>376</v>
      </c>
      <c r="E928" t="s">
        <v>394</v>
      </c>
      <c r="F928" t="s">
        <v>356</v>
      </c>
      <c r="G928" s="3">
        <v>44212</v>
      </c>
      <c r="H928" s="3">
        <v>0</v>
      </c>
      <c r="I928" s="3">
        <v>0</v>
      </c>
      <c r="J928" s="3">
        <v>50</v>
      </c>
      <c r="K928">
        <f t="shared" si="28"/>
        <v>0</v>
      </c>
      <c r="L928">
        <f t="shared" si="29"/>
        <v>1.1309146837962544E-3</v>
      </c>
    </row>
    <row r="929" spans="1:12" x14ac:dyDescent="0.35">
      <c r="A929" s="6">
        <v>43360</v>
      </c>
      <c r="B929" t="s">
        <v>355</v>
      </c>
      <c r="C929" t="s">
        <v>396</v>
      </c>
      <c r="D929" t="s">
        <v>376</v>
      </c>
      <c r="E929" t="s">
        <v>394</v>
      </c>
      <c r="F929" t="s">
        <v>356</v>
      </c>
      <c r="G929" s="3">
        <v>45500</v>
      </c>
      <c r="H929" s="3">
        <v>0</v>
      </c>
      <c r="I929" s="3">
        <v>0</v>
      </c>
      <c r="J929" s="3">
        <v>31</v>
      </c>
      <c r="K929">
        <f t="shared" si="28"/>
        <v>0</v>
      </c>
      <c r="L929">
        <f t="shared" si="29"/>
        <v>6.8131868131868136E-4</v>
      </c>
    </row>
    <row r="930" spans="1:12" hidden="1" x14ac:dyDescent="0.35">
      <c r="A930">
        <v>43350</v>
      </c>
      <c r="B930" t="s">
        <v>363</v>
      </c>
      <c r="C930" t="s">
        <v>397</v>
      </c>
      <c r="D930" t="s">
        <v>363</v>
      </c>
      <c r="E930" t="s">
        <v>394</v>
      </c>
      <c r="F930" t="s">
        <v>356</v>
      </c>
      <c r="G930" s="3">
        <v>800</v>
      </c>
      <c r="H930" s="3">
        <v>0</v>
      </c>
      <c r="I930" s="3">
        <v>0</v>
      </c>
      <c r="J930" s="3">
        <v>0</v>
      </c>
      <c r="K930" t="e">
        <f t="shared" si="28"/>
        <v>#DIV/0!</v>
      </c>
      <c r="L930">
        <f t="shared" si="29"/>
        <v>0</v>
      </c>
    </row>
    <row r="931" spans="1:12" x14ac:dyDescent="0.35">
      <c r="A931" s="6">
        <v>43361</v>
      </c>
      <c r="B931" t="s">
        <v>355</v>
      </c>
      <c r="C931" t="s">
        <v>396</v>
      </c>
      <c r="D931" t="s">
        <v>376</v>
      </c>
      <c r="E931" t="s">
        <v>394</v>
      </c>
      <c r="F931" t="s">
        <v>356</v>
      </c>
      <c r="G931" s="3">
        <v>44268</v>
      </c>
      <c r="H931" s="3">
        <v>0</v>
      </c>
      <c r="I931" s="3">
        <v>0</v>
      </c>
      <c r="J931" s="3">
        <v>49</v>
      </c>
      <c r="K931">
        <f t="shared" si="28"/>
        <v>0</v>
      </c>
      <c r="L931">
        <f t="shared" si="29"/>
        <v>1.1068943706514865E-3</v>
      </c>
    </row>
    <row r="932" spans="1:12" hidden="1" x14ac:dyDescent="0.35">
      <c r="A932">
        <v>43350</v>
      </c>
      <c r="B932" t="s">
        <v>363</v>
      </c>
      <c r="C932" t="s">
        <v>397</v>
      </c>
      <c r="D932" t="s">
        <v>363</v>
      </c>
      <c r="E932" t="s">
        <v>394</v>
      </c>
      <c r="F932" t="s">
        <v>356</v>
      </c>
      <c r="G932" s="3">
        <v>51</v>
      </c>
      <c r="H932" s="3">
        <v>0</v>
      </c>
      <c r="I932" s="3">
        <v>0</v>
      </c>
      <c r="J932" s="3">
        <v>0</v>
      </c>
      <c r="K932" t="e">
        <f t="shared" si="28"/>
        <v>#DIV/0!</v>
      </c>
      <c r="L932">
        <f t="shared" si="29"/>
        <v>0</v>
      </c>
    </row>
    <row r="933" spans="1:12" hidden="1" x14ac:dyDescent="0.35">
      <c r="A933">
        <v>43350</v>
      </c>
      <c r="B933" t="s">
        <v>363</v>
      </c>
      <c r="C933" t="s">
        <v>397</v>
      </c>
      <c r="D933" t="s">
        <v>363</v>
      </c>
      <c r="E933" t="s">
        <v>394</v>
      </c>
      <c r="F933" t="s">
        <v>356</v>
      </c>
      <c r="G933" s="3">
        <v>917</v>
      </c>
      <c r="H933" s="3">
        <v>0</v>
      </c>
      <c r="I933" s="3">
        <v>0</v>
      </c>
      <c r="J933" s="3">
        <v>0</v>
      </c>
      <c r="K933" t="e">
        <f t="shared" si="28"/>
        <v>#DIV/0!</v>
      </c>
      <c r="L933">
        <f t="shared" si="29"/>
        <v>0</v>
      </c>
    </row>
    <row r="934" spans="1:12" x14ac:dyDescent="0.35">
      <c r="A934" s="6">
        <v>43362</v>
      </c>
      <c r="B934" t="s">
        <v>355</v>
      </c>
      <c r="C934" t="s">
        <v>396</v>
      </c>
      <c r="D934" t="s">
        <v>376</v>
      </c>
      <c r="E934" t="s">
        <v>394</v>
      </c>
      <c r="F934" t="s">
        <v>356</v>
      </c>
      <c r="G934" s="3">
        <v>45565</v>
      </c>
      <c r="H934" s="3">
        <v>0</v>
      </c>
      <c r="I934" s="3">
        <v>0</v>
      </c>
      <c r="J934" s="3">
        <v>56</v>
      </c>
      <c r="K934">
        <f t="shared" si="28"/>
        <v>0</v>
      </c>
      <c r="L934">
        <f t="shared" si="29"/>
        <v>1.2290134972017996E-3</v>
      </c>
    </row>
    <row r="935" spans="1:12" x14ac:dyDescent="0.35">
      <c r="A935" s="6">
        <v>43363</v>
      </c>
      <c r="B935" t="s">
        <v>355</v>
      </c>
      <c r="C935" t="s">
        <v>396</v>
      </c>
      <c r="D935" t="s">
        <v>376</v>
      </c>
      <c r="E935" t="s">
        <v>394</v>
      </c>
      <c r="F935" t="s">
        <v>356</v>
      </c>
      <c r="G935" s="3">
        <v>45642</v>
      </c>
      <c r="H935" s="3">
        <v>0</v>
      </c>
      <c r="I935" s="3">
        <v>0</v>
      </c>
      <c r="J935" s="3">
        <v>53</v>
      </c>
      <c r="K935">
        <f t="shared" si="28"/>
        <v>0</v>
      </c>
      <c r="L935">
        <f t="shared" si="29"/>
        <v>1.1612111651549011E-3</v>
      </c>
    </row>
    <row r="936" spans="1:12" x14ac:dyDescent="0.35">
      <c r="A936" s="6">
        <v>43364</v>
      </c>
      <c r="B936" t="s">
        <v>355</v>
      </c>
      <c r="C936" t="s">
        <v>396</v>
      </c>
      <c r="D936" t="s">
        <v>376</v>
      </c>
      <c r="E936" t="s">
        <v>394</v>
      </c>
      <c r="F936" t="s">
        <v>356</v>
      </c>
      <c r="G936" s="3">
        <v>51639</v>
      </c>
      <c r="H936" s="3">
        <v>0</v>
      </c>
      <c r="I936" s="3">
        <v>0</v>
      </c>
      <c r="J936" s="3">
        <v>53</v>
      </c>
      <c r="K936">
        <f t="shared" si="28"/>
        <v>0</v>
      </c>
      <c r="L936">
        <f t="shared" si="29"/>
        <v>1.0263560487228645E-3</v>
      </c>
    </row>
    <row r="937" spans="1:12" x14ac:dyDescent="0.35">
      <c r="A937" s="6">
        <v>43365</v>
      </c>
      <c r="B937" t="s">
        <v>355</v>
      </c>
      <c r="C937" t="s">
        <v>396</v>
      </c>
      <c r="D937" t="s">
        <v>376</v>
      </c>
      <c r="E937" t="s">
        <v>394</v>
      </c>
      <c r="F937" t="s">
        <v>356</v>
      </c>
      <c r="G937" s="3">
        <v>50494</v>
      </c>
      <c r="H937" s="3">
        <v>0</v>
      </c>
      <c r="I937" s="3">
        <v>0</v>
      </c>
      <c r="J937" s="3">
        <v>51</v>
      </c>
      <c r="K937">
        <f t="shared" si="28"/>
        <v>0</v>
      </c>
      <c r="L937">
        <f t="shared" si="29"/>
        <v>1.0100209925931795E-3</v>
      </c>
    </row>
    <row r="938" spans="1:12" x14ac:dyDescent="0.35">
      <c r="A938" s="6">
        <v>43366</v>
      </c>
      <c r="B938" t="s">
        <v>355</v>
      </c>
      <c r="C938" t="s">
        <v>396</v>
      </c>
      <c r="D938" t="s">
        <v>376</v>
      </c>
      <c r="E938" t="s">
        <v>394</v>
      </c>
      <c r="F938" t="s">
        <v>356</v>
      </c>
      <c r="G938" s="3">
        <v>58927</v>
      </c>
      <c r="H938" s="3">
        <v>0</v>
      </c>
      <c r="I938" s="3">
        <v>0</v>
      </c>
      <c r="J938" s="3">
        <v>75</v>
      </c>
      <c r="K938">
        <f t="shared" si="28"/>
        <v>0</v>
      </c>
      <c r="L938">
        <f t="shared" si="29"/>
        <v>1.2727612130262868E-3</v>
      </c>
    </row>
    <row r="939" spans="1:12" x14ac:dyDescent="0.35">
      <c r="A939" s="6">
        <v>43367</v>
      </c>
      <c r="B939" t="s">
        <v>355</v>
      </c>
      <c r="C939" t="s">
        <v>396</v>
      </c>
      <c r="D939" t="s">
        <v>376</v>
      </c>
      <c r="E939" t="s">
        <v>394</v>
      </c>
      <c r="F939" t="s">
        <v>356</v>
      </c>
      <c r="G939" s="3">
        <v>52558</v>
      </c>
      <c r="H939" s="3">
        <v>0</v>
      </c>
      <c r="I939" s="3">
        <v>0</v>
      </c>
      <c r="J939" s="3">
        <v>95</v>
      </c>
      <c r="K939">
        <f t="shared" si="28"/>
        <v>0</v>
      </c>
      <c r="L939">
        <f t="shared" si="29"/>
        <v>1.8075269226378477E-3</v>
      </c>
    </row>
    <row r="940" spans="1:12" x14ac:dyDescent="0.35">
      <c r="A940" s="6">
        <v>43347</v>
      </c>
      <c r="B940" t="s">
        <v>355</v>
      </c>
      <c r="C940" t="s">
        <v>396</v>
      </c>
      <c r="D940" t="s">
        <v>376</v>
      </c>
      <c r="E940" t="s">
        <v>394</v>
      </c>
      <c r="F940" t="s">
        <v>356</v>
      </c>
      <c r="G940" s="3">
        <v>37771</v>
      </c>
      <c r="H940" s="3">
        <v>0</v>
      </c>
      <c r="I940" s="3">
        <v>2</v>
      </c>
      <c r="J940" s="3">
        <v>44</v>
      </c>
      <c r="K940">
        <f t="shared" si="28"/>
        <v>4.5454545454545456E-2</v>
      </c>
      <c r="L940">
        <f t="shared" si="29"/>
        <v>1.1649148817876149E-3</v>
      </c>
    </row>
    <row r="941" spans="1:12" x14ac:dyDescent="0.35">
      <c r="A941" s="6">
        <v>43348</v>
      </c>
      <c r="B941" t="s">
        <v>355</v>
      </c>
      <c r="C941" t="s">
        <v>396</v>
      </c>
      <c r="D941" t="s">
        <v>376</v>
      </c>
      <c r="E941" t="s">
        <v>394</v>
      </c>
      <c r="F941" t="s">
        <v>356</v>
      </c>
      <c r="G941" s="3">
        <v>44432</v>
      </c>
      <c r="H941" s="3">
        <v>0</v>
      </c>
      <c r="I941" s="3">
        <v>0</v>
      </c>
      <c r="J941" s="3">
        <v>50</v>
      </c>
      <c r="K941">
        <f t="shared" si="28"/>
        <v>0</v>
      </c>
      <c r="L941">
        <f t="shared" si="29"/>
        <v>1.1253150882247029E-3</v>
      </c>
    </row>
    <row r="942" spans="1:12" x14ac:dyDescent="0.35">
      <c r="A942" s="6">
        <v>43349</v>
      </c>
      <c r="B942" t="s">
        <v>355</v>
      </c>
      <c r="C942" t="s">
        <v>396</v>
      </c>
      <c r="D942" t="s">
        <v>376</v>
      </c>
      <c r="E942" t="s">
        <v>394</v>
      </c>
      <c r="F942" t="s">
        <v>356</v>
      </c>
      <c r="G942" s="3">
        <v>45726</v>
      </c>
      <c r="H942" s="3">
        <v>0</v>
      </c>
      <c r="I942" s="3">
        <v>0</v>
      </c>
      <c r="J942" s="3">
        <v>31</v>
      </c>
      <c r="K942">
        <f t="shared" si="28"/>
        <v>0</v>
      </c>
      <c r="L942">
        <f t="shared" si="29"/>
        <v>6.7795127498578489E-4</v>
      </c>
    </row>
    <row r="943" spans="1:12" x14ac:dyDescent="0.35">
      <c r="A943" s="6">
        <v>43350</v>
      </c>
      <c r="B943" t="s">
        <v>355</v>
      </c>
      <c r="C943" t="s">
        <v>396</v>
      </c>
      <c r="D943" t="s">
        <v>376</v>
      </c>
      <c r="E943" t="s">
        <v>394</v>
      </c>
      <c r="F943" t="s">
        <v>356</v>
      </c>
      <c r="G943" s="3">
        <v>44488</v>
      </c>
      <c r="H943" s="3">
        <v>0</v>
      </c>
      <c r="I943" s="3">
        <v>0</v>
      </c>
      <c r="J943" s="3">
        <v>49</v>
      </c>
      <c r="K943">
        <f t="shared" si="28"/>
        <v>0</v>
      </c>
      <c r="L943">
        <f t="shared" si="29"/>
        <v>1.1014206078043516E-3</v>
      </c>
    </row>
    <row r="944" spans="1:12" x14ac:dyDescent="0.35">
      <c r="A944" s="6">
        <v>43351</v>
      </c>
      <c r="B944" t="s">
        <v>355</v>
      </c>
      <c r="C944" t="s">
        <v>396</v>
      </c>
      <c r="D944" t="s">
        <v>376</v>
      </c>
      <c r="E944" t="s">
        <v>394</v>
      </c>
      <c r="F944" t="s">
        <v>356</v>
      </c>
      <c r="G944" s="3">
        <v>45792</v>
      </c>
      <c r="H944" s="3">
        <v>0</v>
      </c>
      <c r="I944" s="3">
        <v>0</v>
      </c>
      <c r="J944" s="3">
        <v>56</v>
      </c>
      <c r="K944">
        <f t="shared" si="28"/>
        <v>0</v>
      </c>
      <c r="L944">
        <f t="shared" si="29"/>
        <v>1.222921034241789E-3</v>
      </c>
    </row>
    <row r="945" spans="1:12" x14ac:dyDescent="0.35">
      <c r="A945" s="6">
        <v>43352</v>
      </c>
      <c r="B945" t="s">
        <v>355</v>
      </c>
      <c r="C945" t="s">
        <v>396</v>
      </c>
      <c r="D945" t="s">
        <v>376</v>
      </c>
      <c r="E945" t="s">
        <v>394</v>
      </c>
      <c r="F945" t="s">
        <v>356</v>
      </c>
      <c r="G945" s="3">
        <v>45869</v>
      </c>
      <c r="H945" s="3">
        <v>0</v>
      </c>
      <c r="I945" s="3">
        <v>0</v>
      </c>
      <c r="J945" s="3">
        <v>53</v>
      </c>
      <c r="K945">
        <f t="shared" si="28"/>
        <v>0</v>
      </c>
      <c r="L945">
        <f t="shared" si="29"/>
        <v>1.1554644749177004E-3</v>
      </c>
    </row>
    <row r="946" spans="1:12" x14ac:dyDescent="0.35">
      <c r="A946" s="6">
        <v>43353</v>
      </c>
      <c r="B946" t="s">
        <v>355</v>
      </c>
      <c r="C946" t="s">
        <v>396</v>
      </c>
      <c r="D946" t="s">
        <v>376</v>
      </c>
      <c r="E946" t="s">
        <v>394</v>
      </c>
      <c r="F946" t="s">
        <v>356</v>
      </c>
      <c r="G946" s="3">
        <v>51896</v>
      </c>
      <c r="H946" s="3">
        <v>0</v>
      </c>
      <c r="I946" s="3">
        <v>0</v>
      </c>
      <c r="J946" s="3">
        <v>53</v>
      </c>
      <c r="K946">
        <f t="shared" si="28"/>
        <v>0</v>
      </c>
      <c r="L946">
        <f t="shared" si="29"/>
        <v>1.0212733158624942E-3</v>
      </c>
    </row>
    <row r="947" spans="1:12" hidden="1" x14ac:dyDescent="0.35">
      <c r="A947">
        <v>43350</v>
      </c>
      <c r="B947" t="s">
        <v>355</v>
      </c>
      <c r="C947" t="s">
        <v>377</v>
      </c>
      <c r="D947" t="s">
        <v>355</v>
      </c>
      <c r="E947" t="s">
        <v>394</v>
      </c>
      <c r="F947" t="s">
        <v>356</v>
      </c>
      <c r="G947" s="3">
        <v>410</v>
      </c>
      <c r="H947" s="3">
        <v>0</v>
      </c>
      <c r="I947" s="3">
        <v>0</v>
      </c>
      <c r="J947" s="3">
        <v>0</v>
      </c>
      <c r="K947" t="e">
        <f t="shared" si="28"/>
        <v>#DIV/0!</v>
      </c>
      <c r="L947">
        <f t="shared" si="29"/>
        <v>0</v>
      </c>
    </row>
    <row r="948" spans="1:12" x14ac:dyDescent="0.35">
      <c r="A948" s="6">
        <v>43354</v>
      </c>
      <c r="B948" t="s">
        <v>355</v>
      </c>
      <c r="C948" t="s">
        <v>396</v>
      </c>
      <c r="D948" t="s">
        <v>376</v>
      </c>
      <c r="E948" t="s">
        <v>394</v>
      </c>
      <c r="F948" t="s">
        <v>356</v>
      </c>
      <c r="G948" s="3">
        <v>50745</v>
      </c>
      <c r="H948" s="3">
        <v>0</v>
      </c>
      <c r="I948" s="3">
        <v>0</v>
      </c>
      <c r="J948" s="3">
        <v>51</v>
      </c>
      <c r="K948">
        <f t="shared" si="28"/>
        <v>0</v>
      </c>
      <c r="L948">
        <f t="shared" si="29"/>
        <v>1.0050251256281408E-3</v>
      </c>
    </row>
    <row r="949" spans="1:12" x14ac:dyDescent="0.35">
      <c r="A949" s="6">
        <v>43355</v>
      </c>
      <c r="B949" t="s">
        <v>355</v>
      </c>
      <c r="C949" t="s">
        <v>396</v>
      </c>
      <c r="D949" t="s">
        <v>376</v>
      </c>
      <c r="E949" t="s">
        <v>394</v>
      </c>
      <c r="F949" t="s">
        <v>356</v>
      </c>
      <c r="G949" s="3">
        <v>59220</v>
      </c>
      <c r="H949" s="3">
        <v>0</v>
      </c>
      <c r="I949" s="3">
        <v>0</v>
      </c>
      <c r="J949" s="3">
        <v>75</v>
      </c>
      <c r="K949">
        <f t="shared" si="28"/>
        <v>0</v>
      </c>
      <c r="L949">
        <f t="shared" si="29"/>
        <v>1.2664640324214793E-3</v>
      </c>
    </row>
    <row r="950" spans="1:12" x14ac:dyDescent="0.35">
      <c r="A950" s="6">
        <v>43356</v>
      </c>
      <c r="B950" t="s">
        <v>355</v>
      </c>
      <c r="C950" t="s">
        <v>396</v>
      </c>
      <c r="D950" t="s">
        <v>376</v>
      </c>
      <c r="E950" t="s">
        <v>394</v>
      </c>
      <c r="F950" t="s">
        <v>356</v>
      </c>
      <c r="G950" s="3">
        <v>52819</v>
      </c>
      <c r="H950" s="3">
        <v>0</v>
      </c>
      <c r="I950" s="3">
        <v>0</v>
      </c>
      <c r="J950" s="3">
        <v>95</v>
      </c>
      <c r="K950">
        <f t="shared" si="28"/>
        <v>0</v>
      </c>
      <c r="L950">
        <f t="shared" si="29"/>
        <v>1.7985952024839546E-3</v>
      </c>
    </row>
    <row r="951" spans="1:12" hidden="1" x14ac:dyDescent="0.35">
      <c r="A951">
        <v>43350</v>
      </c>
      <c r="B951" t="s">
        <v>355</v>
      </c>
      <c r="C951" t="s">
        <v>377</v>
      </c>
      <c r="D951" t="s">
        <v>355</v>
      </c>
      <c r="E951" t="s">
        <v>394</v>
      </c>
      <c r="F951" t="s">
        <v>356</v>
      </c>
      <c r="G951" s="3">
        <v>505</v>
      </c>
      <c r="H951" s="3">
        <v>0</v>
      </c>
      <c r="I951" s="3">
        <v>0</v>
      </c>
      <c r="J951" s="3">
        <v>0</v>
      </c>
      <c r="K951" t="e">
        <f t="shared" si="28"/>
        <v>#DIV/0!</v>
      </c>
      <c r="L951">
        <f t="shared" si="29"/>
        <v>0</v>
      </c>
    </row>
    <row r="952" spans="1:12" x14ac:dyDescent="0.35">
      <c r="A952" s="6">
        <v>43358</v>
      </c>
      <c r="B952" t="s">
        <v>371</v>
      </c>
      <c r="C952" t="s">
        <v>396</v>
      </c>
      <c r="D952" t="s">
        <v>376</v>
      </c>
      <c r="E952" t="s">
        <v>393</v>
      </c>
      <c r="F952" t="s">
        <v>368</v>
      </c>
      <c r="G952" s="3">
        <v>58428</v>
      </c>
      <c r="H952" s="3">
        <v>0</v>
      </c>
      <c r="I952" s="3">
        <v>0</v>
      </c>
      <c r="J952" s="3">
        <v>271</v>
      </c>
      <c r="K952">
        <f t="shared" si="28"/>
        <v>0</v>
      </c>
      <c r="L952">
        <f t="shared" si="29"/>
        <v>4.6381871705346751E-3</v>
      </c>
    </row>
    <row r="953" spans="1:12" x14ac:dyDescent="0.35">
      <c r="A953" s="6">
        <v>43359</v>
      </c>
      <c r="B953" t="s">
        <v>371</v>
      </c>
      <c r="C953" t="s">
        <v>396</v>
      </c>
      <c r="D953" t="s">
        <v>376</v>
      </c>
      <c r="E953" t="s">
        <v>393</v>
      </c>
      <c r="F953" t="s">
        <v>368</v>
      </c>
      <c r="G953" s="3">
        <v>67583</v>
      </c>
      <c r="H953" s="3">
        <v>0</v>
      </c>
      <c r="I953" s="3">
        <v>0</v>
      </c>
      <c r="J953" s="3">
        <v>243</v>
      </c>
      <c r="K953">
        <f t="shared" si="28"/>
        <v>0</v>
      </c>
      <c r="L953">
        <f t="shared" si="29"/>
        <v>3.5955787698089756E-3</v>
      </c>
    </row>
    <row r="954" spans="1:12" x14ac:dyDescent="0.35">
      <c r="A954" s="6">
        <v>43360</v>
      </c>
      <c r="B954" t="s">
        <v>371</v>
      </c>
      <c r="C954" t="s">
        <v>396</v>
      </c>
      <c r="D954" t="s">
        <v>376</v>
      </c>
      <c r="E954" t="s">
        <v>393</v>
      </c>
      <c r="F954" t="s">
        <v>368</v>
      </c>
      <c r="G954" s="3">
        <v>130370</v>
      </c>
      <c r="H954" s="3">
        <v>0</v>
      </c>
      <c r="I954" s="3">
        <v>0</v>
      </c>
      <c r="J954" s="3">
        <v>215</v>
      </c>
      <c r="K954">
        <f t="shared" si="28"/>
        <v>0</v>
      </c>
      <c r="L954">
        <f t="shared" si="29"/>
        <v>1.6491524123648077E-3</v>
      </c>
    </row>
    <row r="955" spans="1:12" x14ac:dyDescent="0.35">
      <c r="A955" s="6">
        <v>43361</v>
      </c>
      <c r="B955" t="s">
        <v>371</v>
      </c>
      <c r="C955" t="s">
        <v>396</v>
      </c>
      <c r="D955" t="s">
        <v>376</v>
      </c>
      <c r="E955" t="s">
        <v>393</v>
      </c>
      <c r="F955" t="s">
        <v>368</v>
      </c>
      <c r="G955" s="3">
        <v>72239</v>
      </c>
      <c r="H955" s="3">
        <v>0</v>
      </c>
      <c r="I955" s="3">
        <v>0</v>
      </c>
      <c r="J955" s="3">
        <v>303</v>
      </c>
      <c r="K955">
        <f t="shared" si="28"/>
        <v>0</v>
      </c>
      <c r="L955">
        <f t="shared" si="29"/>
        <v>4.1944102216254376E-3</v>
      </c>
    </row>
    <row r="956" spans="1:12" x14ac:dyDescent="0.35">
      <c r="A956" s="6">
        <v>43362</v>
      </c>
      <c r="B956" t="s">
        <v>371</v>
      </c>
      <c r="C956" t="s">
        <v>396</v>
      </c>
      <c r="D956" t="s">
        <v>376</v>
      </c>
      <c r="E956" t="s">
        <v>393</v>
      </c>
      <c r="F956" t="s">
        <v>368</v>
      </c>
      <c r="G956" s="3">
        <v>90213</v>
      </c>
      <c r="H956" s="3">
        <v>0</v>
      </c>
      <c r="I956" s="3">
        <v>0</v>
      </c>
      <c r="J956" s="3">
        <v>443</v>
      </c>
      <c r="K956">
        <f t="shared" si="28"/>
        <v>0</v>
      </c>
      <c r="L956">
        <f t="shared" si="29"/>
        <v>4.9106004677818057E-3</v>
      </c>
    </row>
    <row r="957" spans="1:12" hidden="1" x14ac:dyDescent="0.35">
      <c r="A957">
        <v>43350</v>
      </c>
      <c r="B957" t="s">
        <v>355</v>
      </c>
      <c r="C957" t="s">
        <v>377</v>
      </c>
      <c r="D957" t="s">
        <v>355</v>
      </c>
      <c r="E957" t="s">
        <v>394</v>
      </c>
      <c r="F957" t="s">
        <v>356</v>
      </c>
      <c r="G957" s="3">
        <v>79</v>
      </c>
      <c r="H957" s="3">
        <v>0</v>
      </c>
      <c r="I957" s="3">
        <v>0</v>
      </c>
      <c r="J957" s="3">
        <v>0</v>
      </c>
      <c r="K957" t="e">
        <f t="shared" si="28"/>
        <v>#DIV/0!</v>
      </c>
      <c r="L957">
        <f t="shared" si="29"/>
        <v>0</v>
      </c>
    </row>
    <row r="958" spans="1:12" hidden="1" x14ac:dyDescent="0.35">
      <c r="A958">
        <v>43350</v>
      </c>
      <c r="B958" t="s">
        <v>355</v>
      </c>
      <c r="C958" t="s">
        <v>377</v>
      </c>
      <c r="D958" t="s">
        <v>355</v>
      </c>
      <c r="E958" t="s">
        <v>394</v>
      </c>
      <c r="F958" t="s">
        <v>356</v>
      </c>
      <c r="G958" s="3">
        <v>6</v>
      </c>
      <c r="H958" s="3">
        <v>0</v>
      </c>
      <c r="I958" s="3">
        <v>0</v>
      </c>
      <c r="J958" s="3">
        <v>0</v>
      </c>
      <c r="K958" t="e">
        <f t="shared" si="28"/>
        <v>#DIV/0!</v>
      </c>
      <c r="L958">
        <f t="shared" si="29"/>
        <v>0</v>
      </c>
    </row>
    <row r="959" spans="1:12" hidden="1" x14ac:dyDescent="0.35">
      <c r="A959">
        <v>43350</v>
      </c>
      <c r="B959" t="s">
        <v>355</v>
      </c>
      <c r="C959" t="s">
        <v>377</v>
      </c>
      <c r="D959" t="s">
        <v>355</v>
      </c>
      <c r="E959" t="s">
        <v>394</v>
      </c>
      <c r="F959" t="s">
        <v>356</v>
      </c>
      <c r="G959" s="3">
        <v>944</v>
      </c>
      <c r="H959" s="3">
        <v>0</v>
      </c>
      <c r="I959" s="3">
        <v>0</v>
      </c>
      <c r="J959" s="3">
        <v>0</v>
      </c>
      <c r="K959" t="e">
        <f t="shared" si="28"/>
        <v>#DIV/0!</v>
      </c>
      <c r="L959">
        <f t="shared" si="29"/>
        <v>0</v>
      </c>
    </row>
    <row r="960" spans="1:12" hidden="1" x14ac:dyDescent="0.35">
      <c r="A960">
        <v>43350</v>
      </c>
      <c r="B960" t="s">
        <v>355</v>
      </c>
      <c r="C960" t="s">
        <v>377</v>
      </c>
      <c r="D960" t="s">
        <v>355</v>
      </c>
      <c r="E960" t="s">
        <v>394</v>
      </c>
      <c r="F960" t="s">
        <v>356</v>
      </c>
      <c r="G960" s="3">
        <v>48</v>
      </c>
      <c r="H960" s="3">
        <v>0</v>
      </c>
      <c r="I960" s="3">
        <v>0</v>
      </c>
      <c r="J960" s="3">
        <v>0</v>
      </c>
      <c r="K960" t="e">
        <f t="shared" si="28"/>
        <v>#DIV/0!</v>
      </c>
      <c r="L960">
        <f t="shared" si="29"/>
        <v>0</v>
      </c>
    </row>
    <row r="961" spans="1:12" x14ac:dyDescent="0.35">
      <c r="A961" s="6">
        <v>43363</v>
      </c>
      <c r="B961" t="s">
        <v>371</v>
      </c>
      <c r="C961" t="s">
        <v>396</v>
      </c>
      <c r="D961" t="s">
        <v>376</v>
      </c>
      <c r="E961" t="s">
        <v>393</v>
      </c>
      <c r="F961" t="s">
        <v>368</v>
      </c>
      <c r="G961" s="3">
        <v>63884</v>
      </c>
      <c r="H961" s="3">
        <v>0</v>
      </c>
      <c r="I961" s="3">
        <v>0</v>
      </c>
      <c r="J961" s="3">
        <v>257</v>
      </c>
      <c r="K961">
        <f t="shared" si="28"/>
        <v>0</v>
      </c>
      <c r="L961">
        <f t="shared" si="29"/>
        <v>4.0229165362219025E-3</v>
      </c>
    </row>
    <row r="962" spans="1:12" x14ac:dyDescent="0.35">
      <c r="A962" s="6">
        <v>43364</v>
      </c>
      <c r="B962" t="s">
        <v>371</v>
      </c>
      <c r="C962" t="s">
        <v>396</v>
      </c>
      <c r="D962" t="s">
        <v>376</v>
      </c>
      <c r="E962" t="s">
        <v>393</v>
      </c>
      <c r="F962" t="s">
        <v>368</v>
      </c>
      <c r="G962" s="3">
        <v>29597</v>
      </c>
      <c r="H962" s="3">
        <v>0</v>
      </c>
      <c r="I962" s="3">
        <v>0</v>
      </c>
      <c r="J962" s="3">
        <v>133</v>
      </c>
      <c r="K962">
        <f t="shared" si="28"/>
        <v>0</v>
      </c>
      <c r="L962">
        <f t="shared" si="29"/>
        <v>4.4936986856776023E-3</v>
      </c>
    </row>
    <row r="963" spans="1:12" x14ac:dyDescent="0.35">
      <c r="A963" s="6">
        <v>43365</v>
      </c>
      <c r="B963" t="s">
        <v>371</v>
      </c>
      <c r="C963" t="s">
        <v>396</v>
      </c>
      <c r="D963" t="s">
        <v>376</v>
      </c>
      <c r="E963" t="s">
        <v>393</v>
      </c>
      <c r="F963" t="s">
        <v>368</v>
      </c>
      <c r="G963" s="3">
        <v>65126</v>
      </c>
      <c r="H963" s="3">
        <v>0</v>
      </c>
      <c r="I963" s="3">
        <v>0</v>
      </c>
      <c r="J963" s="3">
        <v>219</v>
      </c>
      <c r="K963">
        <f t="shared" ref="K963:K1026" si="30">I963/J963</f>
        <v>0</v>
      </c>
      <c r="L963">
        <f t="shared" ref="L963:L1026" si="31">J963/G963</f>
        <v>3.3627122808095079E-3</v>
      </c>
    </row>
    <row r="964" spans="1:12" hidden="1" x14ac:dyDescent="0.35">
      <c r="A964">
        <v>43350</v>
      </c>
      <c r="B964" t="s">
        <v>355</v>
      </c>
      <c r="C964" t="s">
        <v>377</v>
      </c>
      <c r="D964" t="s">
        <v>355</v>
      </c>
      <c r="E964" t="s">
        <v>394</v>
      </c>
      <c r="F964" t="s">
        <v>356</v>
      </c>
      <c r="G964" s="3">
        <v>178</v>
      </c>
      <c r="H964" s="3">
        <v>0</v>
      </c>
      <c r="I964" s="3">
        <v>0</v>
      </c>
      <c r="J964" s="3">
        <v>0</v>
      </c>
      <c r="K964" t="e">
        <f t="shared" si="30"/>
        <v>#DIV/0!</v>
      </c>
      <c r="L964">
        <f t="shared" si="31"/>
        <v>0</v>
      </c>
    </row>
    <row r="965" spans="1:12" x14ac:dyDescent="0.35">
      <c r="A965" s="6">
        <v>43366</v>
      </c>
      <c r="B965" t="s">
        <v>371</v>
      </c>
      <c r="C965" t="s">
        <v>396</v>
      </c>
      <c r="D965" t="s">
        <v>376</v>
      </c>
      <c r="E965" t="s">
        <v>393</v>
      </c>
      <c r="F965" t="s">
        <v>368</v>
      </c>
      <c r="G965" s="3">
        <v>67505</v>
      </c>
      <c r="H965" s="3">
        <v>0</v>
      </c>
      <c r="I965" s="3">
        <v>0</v>
      </c>
      <c r="J965" s="3">
        <v>217</v>
      </c>
      <c r="K965">
        <f t="shared" si="30"/>
        <v>0</v>
      </c>
      <c r="L965">
        <f t="shared" si="31"/>
        <v>3.2145766980223689E-3</v>
      </c>
    </row>
    <row r="966" spans="1:12" hidden="1" x14ac:dyDescent="0.35">
      <c r="A966">
        <v>43350</v>
      </c>
      <c r="B966" t="s">
        <v>355</v>
      </c>
      <c r="C966" t="s">
        <v>377</v>
      </c>
      <c r="D966" t="s">
        <v>355</v>
      </c>
      <c r="E966" t="s">
        <v>394</v>
      </c>
      <c r="F966" t="s">
        <v>356</v>
      </c>
      <c r="G966" s="3">
        <v>321</v>
      </c>
      <c r="H966" s="3">
        <v>0</v>
      </c>
      <c r="I966" s="3">
        <v>0</v>
      </c>
      <c r="J966" s="3">
        <v>0</v>
      </c>
      <c r="K966" t="e">
        <f t="shared" si="30"/>
        <v>#DIV/0!</v>
      </c>
      <c r="L966">
        <f t="shared" si="31"/>
        <v>0</v>
      </c>
    </row>
    <row r="967" spans="1:12" hidden="1" x14ac:dyDescent="0.35">
      <c r="A967">
        <v>43350</v>
      </c>
      <c r="B967" t="s">
        <v>355</v>
      </c>
      <c r="C967" t="s">
        <v>377</v>
      </c>
      <c r="D967" t="s">
        <v>355</v>
      </c>
      <c r="E967" t="s">
        <v>394</v>
      </c>
      <c r="F967" t="s">
        <v>356</v>
      </c>
      <c r="G967" s="3">
        <v>234</v>
      </c>
      <c r="H967" s="3">
        <v>0</v>
      </c>
      <c r="I967" s="3">
        <v>0</v>
      </c>
      <c r="J967" s="3">
        <v>0</v>
      </c>
      <c r="K967" t="e">
        <f t="shared" si="30"/>
        <v>#DIV/0!</v>
      </c>
      <c r="L967">
        <f t="shared" si="31"/>
        <v>0</v>
      </c>
    </row>
    <row r="968" spans="1:12" hidden="1" x14ac:dyDescent="0.35">
      <c r="A968">
        <v>43350</v>
      </c>
      <c r="B968" t="s">
        <v>355</v>
      </c>
      <c r="C968" t="s">
        <v>377</v>
      </c>
      <c r="D968" t="s">
        <v>355</v>
      </c>
      <c r="E968" t="s">
        <v>394</v>
      </c>
      <c r="F968" t="s">
        <v>356</v>
      </c>
      <c r="G968" s="3">
        <v>16</v>
      </c>
      <c r="H968" s="3">
        <v>0</v>
      </c>
      <c r="I968" s="3">
        <v>0</v>
      </c>
      <c r="J968" s="3">
        <v>0</v>
      </c>
      <c r="K968" t="e">
        <f t="shared" si="30"/>
        <v>#DIV/0!</v>
      </c>
      <c r="L968">
        <f t="shared" si="31"/>
        <v>0</v>
      </c>
    </row>
    <row r="969" spans="1:12" x14ac:dyDescent="0.35">
      <c r="A969" s="6">
        <v>43367</v>
      </c>
      <c r="B969" t="s">
        <v>371</v>
      </c>
      <c r="C969" t="s">
        <v>396</v>
      </c>
      <c r="D969" t="s">
        <v>376</v>
      </c>
      <c r="E969" t="s">
        <v>393</v>
      </c>
      <c r="F969" t="s">
        <v>368</v>
      </c>
      <c r="G969" s="3">
        <v>75222</v>
      </c>
      <c r="H969" s="3">
        <v>0</v>
      </c>
      <c r="I969" s="3">
        <v>0</v>
      </c>
      <c r="J969" s="3">
        <v>244</v>
      </c>
      <c r="K969">
        <f t="shared" si="30"/>
        <v>0</v>
      </c>
      <c r="L969">
        <f t="shared" si="31"/>
        <v>3.2437318869479675E-3</v>
      </c>
    </row>
    <row r="970" spans="1:12" x14ac:dyDescent="0.35">
      <c r="A970" s="6">
        <v>43358</v>
      </c>
      <c r="B970" t="s">
        <v>371</v>
      </c>
      <c r="C970" t="s">
        <v>396</v>
      </c>
      <c r="D970" t="s">
        <v>376</v>
      </c>
      <c r="E970" t="s">
        <v>393</v>
      </c>
      <c r="F970" t="s">
        <v>368</v>
      </c>
      <c r="G970" s="3">
        <v>55625</v>
      </c>
      <c r="H970" s="3">
        <v>0</v>
      </c>
      <c r="I970" s="3">
        <v>0</v>
      </c>
      <c r="J970" s="3">
        <v>238</v>
      </c>
      <c r="K970">
        <f t="shared" si="30"/>
        <v>0</v>
      </c>
      <c r="L970">
        <f t="shared" si="31"/>
        <v>4.2786516853932583E-3</v>
      </c>
    </row>
    <row r="971" spans="1:12" x14ac:dyDescent="0.35">
      <c r="A971" s="6">
        <v>43359</v>
      </c>
      <c r="B971" t="s">
        <v>371</v>
      </c>
      <c r="C971" t="s">
        <v>396</v>
      </c>
      <c r="D971" t="s">
        <v>376</v>
      </c>
      <c r="E971" t="s">
        <v>393</v>
      </c>
      <c r="F971" t="s">
        <v>368</v>
      </c>
      <c r="G971" s="3">
        <v>68366</v>
      </c>
      <c r="H971" s="3">
        <v>0</v>
      </c>
      <c r="I971" s="3">
        <v>0</v>
      </c>
      <c r="J971" s="3">
        <v>228</v>
      </c>
      <c r="K971">
        <f t="shared" si="30"/>
        <v>0</v>
      </c>
      <c r="L971">
        <f t="shared" si="31"/>
        <v>3.3349910774361524E-3</v>
      </c>
    </row>
    <row r="972" spans="1:12" x14ac:dyDescent="0.35">
      <c r="A972" s="6">
        <v>43360</v>
      </c>
      <c r="B972" t="s">
        <v>371</v>
      </c>
      <c r="C972" t="s">
        <v>396</v>
      </c>
      <c r="D972" t="s">
        <v>376</v>
      </c>
      <c r="E972" t="s">
        <v>393</v>
      </c>
      <c r="F972" t="s">
        <v>368</v>
      </c>
      <c r="G972" s="3">
        <v>127716</v>
      </c>
      <c r="H972" s="3">
        <v>0</v>
      </c>
      <c r="I972" s="3">
        <v>0</v>
      </c>
      <c r="J972" s="3">
        <v>246</v>
      </c>
      <c r="K972">
        <f t="shared" si="30"/>
        <v>0</v>
      </c>
      <c r="L972">
        <f t="shared" si="31"/>
        <v>1.9261486423001034E-3</v>
      </c>
    </row>
    <row r="973" spans="1:12" x14ac:dyDescent="0.35">
      <c r="A973" s="6">
        <v>43361</v>
      </c>
      <c r="B973" t="s">
        <v>371</v>
      </c>
      <c r="C973" t="s">
        <v>396</v>
      </c>
      <c r="D973" t="s">
        <v>376</v>
      </c>
      <c r="E973" t="s">
        <v>393</v>
      </c>
      <c r="F973" t="s">
        <v>368</v>
      </c>
      <c r="G973" s="3">
        <v>72436</v>
      </c>
      <c r="H973" s="3">
        <v>0</v>
      </c>
      <c r="I973" s="3">
        <v>0</v>
      </c>
      <c r="J973" s="3">
        <v>358</v>
      </c>
      <c r="K973">
        <f t="shared" si="30"/>
        <v>0</v>
      </c>
      <c r="L973">
        <f t="shared" si="31"/>
        <v>4.942293887017505E-3</v>
      </c>
    </row>
    <row r="974" spans="1:12" hidden="1" x14ac:dyDescent="0.35">
      <c r="A974">
        <v>43350</v>
      </c>
      <c r="B974" t="s">
        <v>353</v>
      </c>
      <c r="C974" t="s">
        <v>375</v>
      </c>
      <c r="D974" t="s">
        <v>353</v>
      </c>
      <c r="E974" t="s">
        <v>394</v>
      </c>
      <c r="F974" t="s">
        <v>356</v>
      </c>
      <c r="G974" s="3">
        <v>3</v>
      </c>
      <c r="H974" s="3">
        <v>0</v>
      </c>
      <c r="I974" s="3">
        <v>0</v>
      </c>
      <c r="J974" s="3">
        <v>0</v>
      </c>
      <c r="K974" t="e">
        <f t="shared" si="30"/>
        <v>#DIV/0!</v>
      </c>
      <c r="L974">
        <f t="shared" si="31"/>
        <v>0</v>
      </c>
    </row>
    <row r="975" spans="1:12" x14ac:dyDescent="0.35">
      <c r="A975" s="6">
        <v>43362</v>
      </c>
      <c r="B975" t="s">
        <v>371</v>
      </c>
      <c r="C975" t="s">
        <v>396</v>
      </c>
      <c r="D975" t="s">
        <v>376</v>
      </c>
      <c r="E975" t="s">
        <v>393</v>
      </c>
      <c r="F975" t="s">
        <v>368</v>
      </c>
      <c r="G975" s="3">
        <v>92197</v>
      </c>
      <c r="H975" s="3">
        <v>0</v>
      </c>
      <c r="I975" s="3">
        <v>0</v>
      </c>
      <c r="J975" s="3">
        <v>382</v>
      </c>
      <c r="K975">
        <f t="shared" si="30"/>
        <v>0</v>
      </c>
      <c r="L975">
        <f t="shared" si="31"/>
        <v>4.1433018427931498E-3</v>
      </c>
    </row>
    <row r="976" spans="1:12" x14ac:dyDescent="0.35">
      <c r="A976" s="6">
        <v>43363</v>
      </c>
      <c r="B976" t="s">
        <v>371</v>
      </c>
      <c r="C976" t="s">
        <v>396</v>
      </c>
      <c r="D976" t="s">
        <v>376</v>
      </c>
      <c r="E976" t="s">
        <v>393</v>
      </c>
      <c r="F976" t="s">
        <v>368</v>
      </c>
      <c r="G976" s="3">
        <v>65974</v>
      </c>
      <c r="H976" s="3">
        <v>0</v>
      </c>
      <c r="I976" s="3">
        <v>0</v>
      </c>
      <c r="J976" s="3">
        <v>245</v>
      </c>
      <c r="K976">
        <f t="shared" si="30"/>
        <v>0</v>
      </c>
      <c r="L976">
        <f t="shared" si="31"/>
        <v>3.7135841392063542E-3</v>
      </c>
    </row>
    <row r="977" spans="1:12" x14ac:dyDescent="0.35">
      <c r="A977" s="6">
        <v>43364</v>
      </c>
      <c r="B977" t="s">
        <v>371</v>
      </c>
      <c r="C977" t="s">
        <v>396</v>
      </c>
      <c r="D977" t="s">
        <v>376</v>
      </c>
      <c r="E977" t="s">
        <v>393</v>
      </c>
      <c r="F977" t="s">
        <v>368</v>
      </c>
      <c r="G977" s="3">
        <v>30760</v>
      </c>
      <c r="H977" s="3">
        <v>0</v>
      </c>
      <c r="I977" s="3">
        <v>0</v>
      </c>
      <c r="J977" s="3">
        <v>134</v>
      </c>
      <c r="K977">
        <f t="shared" si="30"/>
        <v>0</v>
      </c>
      <c r="L977">
        <f t="shared" si="31"/>
        <v>4.3563068920676202E-3</v>
      </c>
    </row>
    <row r="978" spans="1:12" x14ac:dyDescent="0.35">
      <c r="A978" s="6">
        <v>43365</v>
      </c>
      <c r="B978" t="s">
        <v>371</v>
      </c>
      <c r="C978" t="s">
        <v>396</v>
      </c>
      <c r="D978" t="s">
        <v>376</v>
      </c>
      <c r="E978" t="s">
        <v>393</v>
      </c>
      <c r="F978" t="s">
        <v>368</v>
      </c>
      <c r="G978" s="3">
        <v>70705</v>
      </c>
      <c r="H978" s="3">
        <v>0</v>
      </c>
      <c r="I978" s="3">
        <v>0</v>
      </c>
      <c r="J978" s="3">
        <v>287</v>
      </c>
      <c r="K978">
        <f t="shared" si="30"/>
        <v>0</v>
      </c>
      <c r="L978">
        <f t="shared" si="31"/>
        <v>4.0591188741956018E-3</v>
      </c>
    </row>
    <row r="979" spans="1:12" x14ac:dyDescent="0.35">
      <c r="A979" s="6">
        <v>43366</v>
      </c>
      <c r="B979" t="s">
        <v>371</v>
      </c>
      <c r="C979" t="s">
        <v>396</v>
      </c>
      <c r="D979" t="s">
        <v>376</v>
      </c>
      <c r="E979" t="s">
        <v>393</v>
      </c>
      <c r="F979" t="s">
        <v>368</v>
      </c>
      <c r="G979" s="3">
        <v>67500</v>
      </c>
      <c r="H979" s="3">
        <v>0</v>
      </c>
      <c r="I979" s="3">
        <v>0</v>
      </c>
      <c r="J979" s="3">
        <v>200</v>
      </c>
      <c r="K979">
        <f t="shared" si="30"/>
        <v>0</v>
      </c>
      <c r="L979">
        <f t="shared" si="31"/>
        <v>2.9629629629629628E-3</v>
      </c>
    </row>
    <row r="980" spans="1:12" x14ac:dyDescent="0.35">
      <c r="A980" s="6">
        <v>43367</v>
      </c>
      <c r="B980" t="s">
        <v>371</v>
      </c>
      <c r="C980" t="s">
        <v>396</v>
      </c>
      <c r="D980" t="s">
        <v>376</v>
      </c>
      <c r="E980" t="s">
        <v>393</v>
      </c>
      <c r="F980" t="s">
        <v>368</v>
      </c>
      <c r="G980" s="3">
        <v>75315</v>
      </c>
      <c r="H980" s="3">
        <v>0</v>
      </c>
      <c r="I980" s="3">
        <v>0</v>
      </c>
      <c r="J980" s="3">
        <v>236</v>
      </c>
      <c r="K980">
        <f t="shared" si="30"/>
        <v>0</v>
      </c>
      <c r="L980">
        <f t="shared" si="31"/>
        <v>3.1335059417114783E-3</v>
      </c>
    </row>
    <row r="981" spans="1:12" x14ac:dyDescent="0.35">
      <c r="A981" s="6">
        <v>43347</v>
      </c>
      <c r="B981" t="s">
        <v>371</v>
      </c>
      <c r="C981" t="s">
        <v>396</v>
      </c>
      <c r="D981" t="s">
        <v>376</v>
      </c>
      <c r="E981" t="s">
        <v>393</v>
      </c>
      <c r="F981" t="s">
        <v>368</v>
      </c>
      <c r="G981" s="3">
        <v>58719</v>
      </c>
      <c r="H981" s="3">
        <v>0</v>
      </c>
      <c r="I981" s="3">
        <v>0</v>
      </c>
      <c r="J981" s="3">
        <v>272</v>
      </c>
      <c r="K981">
        <f t="shared" si="30"/>
        <v>0</v>
      </c>
      <c r="L981">
        <f t="shared" si="31"/>
        <v>4.6322314753316643E-3</v>
      </c>
    </row>
    <row r="982" spans="1:12" x14ac:dyDescent="0.35">
      <c r="A982" s="6">
        <v>43348</v>
      </c>
      <c r="B982" t="s">
        <v>371</v>
      </c>
      <c r="C982" t="s">
        <v>396</v>
      </c>
      <c r="D982" t="s">
        <v>376</v>
      </c>
      <c r="E982" t="s">
        <v>393</v>
      </c>
      <c r="F982" t="s">
        <v>368</v>
      </c>
      <c r="G982" s="3">
        <v>67919</v>
      </c>
      <c r="H982" s="3">
        <v>0</v>
      </c>
      <c r="I982" s="3">
        <v>0</v>
      </c>
      <c r="J982" s="3">
        <v>244</v>
      </c>
      <c r="K982">
        <f t="shared" si="30"/>
        <v>0</v>
      </c>
      <c r="L982">
        <f t="shared" si="31"/>
        <v>3.5925146129948912E-3</v>
      </c>
    </row>
    <row r="983" spans="1:12" x14ac:dyDescent="0.35">
      <c r="A983" s="6">
        <v>43349</v>
      </c>
      <c r="B983" t="s">
        <v>371</v>
      </c>
      <c r="C983" t="s">
        <v>396</v>
      </c>
      <c r="D983" t="s">
        <v>376</v>
      </c>
      <c r="E983" t="s">
        <v>393</v>
      </c>
      <c r="F983" t="s">
        <v>368</v>
      </c>
      <c r="G983" s="3">
        <v>131019</v>
      </c>
      <c r="H983" s="3">
        <v>0</v>
      </c>
      <c r="I983" s="3">
        <v>0</v>
      </c>
      <c r="J983" s="3">
        <v>216</v>
      </c>
      <c r="K983">
        <f t="shared" si="30"/>
        <v>0</v>
      </c>
      <c r="L983">
        <f t="shared" si="31"/>
        <v>1.6486158496095986E-3</v>
      </c>
    </row>
    <row r="984" spans="1:12" x14ac:dyDescent="0.35">
      <c r="A984" s="6">
        <v>43350</v>
      </c>
      <c r="B984" t="s">
        <v>371</v>
      </c>
      <c r="C984" t="s">
        <v>396</v>
      </c>
      <c r="D984" t="s">
        <v>376</v>
      </c>
      <c r="E984" t="s">
        <v>393</v>
      </c>
      <c r="F984" t="s">
        <v>368</v>
      </c>
      <c r="G984" s="3">
        <v>72598</v>
      </c>
      <c r="H984" s="3">
        <v>0</v>
      </c>
      <c r="I984" s="3">
        <v>0</v>
      </c>
      <c r="J984" s="3">
        <v>305</v>
      </c>
      <c r="K984">
        <f t="shared" si="30"/>
        <v>0</v>
      </c>
      <c r="L984">
        <f t="shared" si="31"/>
        <v>4.2012176643984687E-3</v>
      </c>
    </row>
    <row r="985" spans="1:12" x14ac:dyDescent="0.35">
      <c r="A985" s="6">
        <v>43351</v>
      </c>
      <c r="B985" t="s">
        <v>371</v>
      </c>
      <c r="C985" t="s">
        <v>396</v>
      </c>
      <c r="D985" t="s">
        <v>376</v>
      </c>
      <c r="E985" t="s">
        <v>393</v>
      </c>
      <c r="F985" t="s">
        <v>368</v>
      </c>
      <c r="G985" s="3">
        <v>90662</v>
      </c>
      <c r="H985" s="3">
        <v>0</v>
      </c>
      <c r="I985" s="3">
        <v>0</v>
      </c>
      <c r="J985" s="3">
        <v>445</v>
      </c>
      <c r="K985">
        <f t="shared" si="30"/>
        <v>0</v>
      </c>
      <c r="L985">
        <f t="shared" si="31"/>
        <v>4.9083408704859808E-3</v>
      </c>
    </row>
    <row r="986" spans="1:12" x14ac:dyDescent="0.35">
      <c r="A986" s="6">
        <v>43352</v>
      </c>
      <c r="B986" t="s">
        <v>371</v>
      </c>
      <c r="C986" t="s">
        <v>396</v>
      </c>
      <c r="D986" t="s">
        <v>376</v>
      </c>
      <c r="E986" t="s">
        <v>393</v>
      </c>
      <c r="F986" t="s">
        <v>368</v>
      </c>
      <c r="G986" s="3">
        <v>64202</v>
      </c>
      <c r="H986" s="3">
        <v>0</v>
      </c>
      <c r="I986" s="3">
        <v>0</v>
      </c>
      <c r="J986" s="3">
        <v>258</v>
      </c>
      <c r="K986">
        <f t="shared" si="30"/>
        <v>0</v>
      </c>
      <c r="L986">
        <f t="shared" si="31"/>
        <v>4.0185663998006296E-3</v>
      </c>
    </row>
    <row r="987" spans="1:12" x14ac:dyDescent="0.35">
      <c r="A987" s="6">
        <v>43353</v>
      </c>
      <c r="B987" t="s">
        <v>371</v>
      </c>
      <c r="C987" t="s">
        <v>396</v>
      </c>
      <c r="D987" t="s">
        <v>376</v>
      </c>
      <c r="E987" t="s">
        <v>393</v>
      </c>
      <c r="F987" t="s">
        <v>368</v>
      </c>
      <c r="G987" s="3">
        <v>29744</v>
      </c>
      <c r="H987" s="3">
        <v>0</v>
      </c>
      <c r="I987" s="3">
        <v>0</v>
      </c>
      <c r="J987" s="3">
        <v>134</v>
      </c>
      <c r="K987">
        <f t="shared" si="30"/>
        <v>0</v>
      </c>
      <c r="L987">
        <f t="shared" si="31"/>
        <v>4.5051102743410435E-3</v>
      </c>
    </row>
    <row r="988" spans="1:12" x14ac:dyDescent="0.35">
      <c r="A988" s="6">
        <v>43354</v>
      </c>
      <c r="B988" t="s">
        <v>371</v>
      </c>
      <c r="C988" t="s">
        <v>396</v>
      </c>
      <c r="D988" t="s">
        <v>376</v>
      </c>
      <c r="E988" t="s">
        <v>393</v>
      </c>
      <c r="F988" t="s">
        <v>368</v>
      </c>
      <c r="G988" s="3">
        <v>65450</v>
      </c>
      <c r="H988" s="3">
        <v>0</v>
      </c>
      <c r="I988" s="3">
        <v>0</v>
      </c>
      <c r="J988" s="3">
        <v>220</v>
      </c>
      <c r="K988">
        <f t="shared" si="30"/>
        <v>0</v>
      </c>
      <c r="L988">
        <f t="shared" si="31"/>
        <v>3.3613445378151263E-3</v>
      </c>
    </row>
    <row r="989" spans="1:12" x14ac:dyDescent="0.35">
      <c r="A989" s="6">
        <v>43355</v>
      </c>
      <c r="B989" t="s">
        <v>371</v>
      </c>
      <c r="C989" t="s">
        <v>396</v>
      </c>
      <c r="D989" t="s">
        <v>376</v>
      </c>
      <c r="E989" t="s">
        <v>393</v>
      </c>
      <c r="F989" t="s">
        <v>368</v>
      </c>
      <c r="G989" s="3">
        <v>67841</v>
      </c>
      <c r="H989" s="3">
        <v>0</v>
      </c>
      <c r="I989" s="3">
        <v>0</v>
      </c>
      <c r="J989" s="3">
        <v>218</v>
      </c>
      <c r="K989">
        <f t="shared" si="30"/>
        <v>0</v>
      </c>
      <c r="L989">
        <f t="shared" si="31"/>
        <v>3.2133960289500449E-3</v>
      </c>
    </row>
    <row r="990" spans="1:12" x14ac:dyDescent="0.35">
      <c r="A990" s="6">
        <v>43356</v>
      </c>
      <c r="B990" t="s">
        <v>371</v>
      </c>
      <c r="C990" t="s">
        <v>396</v>
      </c>
      <c r="D990" t="s">
        <v>376</v>
      </c>
      <c r="E990" t="s">
        <v>393</v>
      </c>
      <c r="F990" t="s">
        <v>368</v>
      </c>
      <c r="G990" s="3">
        <v>75596</v>
      </c>
      <c r="H990" s="3">
        <v>0</v>
      </c>
      <c r="I990" s="3">
        <v>0</v>
      </c>
      <c r="J990" s="3">
        <v>245</v>
      </c>
      <c r="K990">
        <f t="shared" si="30"/>
        <v>0</v>
      </c>
      <c r="L990">
        <f t="shared" si="31"/>
        <v>3.2409122175776498E-3</v>
      </c>
    </row>
    <row r="991" spans="1:12" hidden="1" x14ac:dyDescent="0.35">
      <c r="A991">
        <v>43358</v>
      </c>
      <c r="B991" t="s">
        <v>355</v>
      </c>
      <c r="C991" t="s">
        <v>396</v>
      </c>
      <c r="D991" t="s">
        <v>376</v>
      </c>
      <c r="E991" t="s">
        <v>394</v>
      </c>
      <c r="F991" t="s">
        <v>356</v>
      </c>
      <c r="G991" s="3">
        <v>59</v>
      </c>
      <c r="H991" s="3">
        <v>0</v>
      </c>
      <c r="I991" s="3">
        <v>0</v>
      </c>
      <c r="J991" s="3">
        <v>0</v>
      </c>
      <c r="K991" t="e">
        <f t="shared" si="30"/>
        <v>#DIV/0!</v>
      </c>
      <c r="L991">
        <f t="shared" si="31"/>
        <v>0</v>
      </c>
    </row>
    <row r="992" spans="1:12" hidden="1" x14ac:dyDescent="0.35">
      <c r="A992">
        <v>43359</v>
      </c>
      <c r="B992" t="s">
        <v>355</v>
      </c>
      <c r="C992" t="s">
        <v>396</v>
      </c>
      <c r="D992" t="s">
        <v>376</v>
      </c>
      <c r="E992" t="s">
        <v>394</v>
      </c>
      <c r="F992" t="s">
        <v>356</v>
      </c>
      <c r="G992" s="3">
        <v>71</v>
      </c>
      <c r="H992" s="3">
        <v>0</v>
      </c>
      <c r="I992" s="3">
        <v>0</v>
      </c>
      <c r="J992" s="3">
        <v>0</v>
      </c>
      <c r="K992" t="e">
        <f t="shared" si="30"/>
        <v>#DIV/0!</v>
      </c>
      <c r="L992">
        <f t="shared" si="31"/>
        <v>0</v>
      </c>
    </row>
    <row r="993" spans="1:12" hidden="1" x14ac:dyDescent="0.35">
      <c r="A993">
        <v>43360</v>
      </c>
      <c r="B993" t="s">
        <v>355</v>
      </c>
      <c r="C993" t="s">
        <v>396</v>
      </c>
      <c r="D993" t="s">
        <v>376</v>
      </c>
      <c r="E993" t="s">
        <v>394</v>
      </c>
      <c r="F993" t="s">
        <v>356</v>
      </c>
      <c r="G993" s="3">
        <v>77</v>
      </c>
      <c r="H993" s="3">
        <v>0</v>
      </c>
      <c r="I993" s="3">
        <v>0</v>
      </c>
      <c r="J993" s="3">
        <v>0</v>
      </c>
      <c r="K993" t="e">
        <f t="shared" si="30"/>
        <v>#DIV/0!</v>
      </c>
      <c r="L993">
        <f t="shared" si="31"/>
        <v>0</v>
      </c>
    </row>
    <row r="994" spans="1:12" hidden="1" x14ac:dyDescent="0.35">
      <c r="A994">
        <v>43361</v>
      </c>
      <c r="B994" t="s">
        <v>355</v>
      </c>
      <c r="C994" t="s">
        <v>396</v>
      </c>
      <c r="D994" t="s">
        <v>376</v>
      </c>
      <c r="E994" t="s">
        <v>394</v>
      </c>
      <c r="F994" t="s">
        <v>356</v>
      </c>
      <c r="G994" s="3">
        <v>74</v>
      </c>
      <c r="H994" s="3">
        <v>0</v>
      </c>
      <c r="I994" s="3">
        <v>0</v>
      </c>
      <c r="J994" s="3">
        <v>0</v>
      </c>
      <c r="K994" t="e">
        <f t="shared" si="30"/>
        <v>#DIV/0!</v>
      </c>
      <c r="L994">
        <f t="shared" si="31"/>
        <v>0</v>
      </c>
    </row>
    <row r="995" spans="1:12" hidden="1" x14ac:dyDescent="0.35">
      <c r="A995">
        <v>43362</v>
      </c>
      <c r="B995" t="s">
        <v>355</v>
      </c>
      <c r="C995" t="s">
        <v>396</v>
      </c>
      <c r="D995" t="s">
        <v>376</v>
      </c>
      <c r="E995" t="s">
        <v>394</v>
      </c>
      <c r="F995" t="s">
        <v>356</v>
      </c>
      <c r="G995" s="3">
        <v>78</v>
      </c>
      <c r="H995" s="3">
        <v>0</v>
      </c>
      <c r="I995" s="3">
        <v>0</v>
      </c>
      <c r="J995" s="3">
        <v>0</v>
      </c>
      <c r="K995" t="e">
        <f t="shared" si="30"/>
        <v>#DIV/0!</v>
      </c>
      <c r="L995">
        <f t="shared" si="31"/>
        <v>0</v>
      </c>
    </row>
    <row r="996" spans="1:12" hidden="1" x14ac:dyDescent="0.35">
      <c r="A996">
        <v>43363</v>
      </c>
      <c r="B996" t="s">
        <v>355</v>
      </c>
      <c r="C996" t="s">
        <v>396</v>
      </c>
      <c r="D996" t="s">
        <v>376</v>
      </c>
      <c r="E996" t="s">
        <v>394</v>
      </c>
      <c r="F996" t="s">
        <v>356</v>
      </c>
      <c r="G996" s="3">
        <v>118</v>
      </c>
      <c r="H996" s="3">
        <v>0</v>
      </c>
      <c r="I996" s="3">
        <v>0</v>
      </c>
      <c r="J996" s="3">
        <v>0</v>
      </c>
      <c r="K996" t="e">
        <f t="shared" si="30"/>
        <v>#DIV/0!</v>
      </c>
      <c r="L996">
        <f t="shared" si="31"/>
        <v>0</v>
      </c>
    </row>
    <row r="997" spans="1:12" hidden="1" x14ac:dyDescent="0.35">
      <c r="A997">
        <v>43364</v>
      </c>
      <c r="B997" t="s">
        <v>355</v>
      </c>
      <c r="C997" t="s">
        <v>396</v>
      </c>
      <c r="D997" t="s">
        <v>376</v>
      </c>
      <c r="E997" t="s">
        <v>394</v>
      </c>
      <c r="F997" t="s">
        <v>356</v>
      </c>
      <c r="G997" s="3">
        <v>53</v>
      </c>
      <c r="H997" s="3">
        <v>0</v>
      </c>
      <c r="I997" s="3">
        <v>0</v>
      </c>
      <c r="J997" s="3">
        <v>0</v>
      </c>
      <c r="K997" t="e">
        <f t="shared" si="30"/>
        <v>#DIV/0!</v>
      </c>
      <c r="L997">
        <f t="shared" si="31"/>
        <v>0</v>
      </c>
    </row>
    <row r="998" spans="1:12" hidden="1" x14ac:dyDescent="0.35">
      <c r="A998">
        <v>43365</v>
      </c>
      <c r="B998" t="s">
        <v>355</v>
      </c>
      <c r="C998" t="s">
        <v>396</v>
      </c>
      <c r="D998" t="s">
        <v>376</v>
      </c>
      <c r="E998" t="s">
        <v>394</v>
      </c>
      <c r="F998" t="s">
        <v>356</v>
      </c>
      <c r="G998" s="3">
        <v>85</v>
      </c>
      <c r="H998" s="3">
        <v>0</v>
      </c>
      <c r="I998" s="3">
        <v>0</v>
      </c>
      <c r="J998" s="3">
        <v>0</v>
      </c>
      <c r="K998" t="e">
        <f t="shared" si="30"/>
        <v>#DIV/0!</v>
      </c>
      <c r="L998">
        <f t="shared" si="31"/>
        <v>0</v>
      </c>
    </row>
    <row r="999" spans="1:12" hidden="1" x14ac:dyDescent="0.35">
      <c r="A999">
        <v>43351</v>
      </c>
      <c r="B999" t="s">
        <v>358</v>
      </c>
      <c r="C999" t="s">
        <v>357</v>
      </c>
      <c r="G999" s="3">
        <v>0</v>
      </c>
      <c r="H999" s="3">
        <v>0</v>
      </c>
      <c r="I999" s="3">
        <v>0</v>
      </c>
      <c r="J999" s="3">
        <v>194</v>
      </c>
      <c r="K999">
        <f t="shared" si="30"/>
        <v>0</v>
      </c>
      <c r="L999" t="e">
        <f t="shared" si="31"/>
        <v>#DIV/0!</v>
      </c>
    </row>
    <row r="1000" spans="1:12" hidden="1" x14ac:dyDescent="0.35">
      <c r="A1000">
        <v>43351</v>
      </c>
      <c r="B1000" t="s">
        <v>358</v>
      </c>
      <c r="C1000" t="s">
        <v>359</v>
      </c>
      <c r="G1000" s="3">
        <v>0</v>
      </c>
      <c r="H1000" s="3">
        <v>0</v>
      </c>
      <c r="I1000" s="3">
        <v>0</v>
      </c>
      <c r="J1000" s="3">
        <v>27</v>
      </c>
      <c r="K1000">
        <f t="shared" si="30"/>
        <v>0</v>
      </c>
      <c r="L1000" t="e">
        <f t="shared" si="31"/>
        <v>#DIV/0!</v>
      </c>
    </row>
    <row r="1001" spans="1:12" hidden="1" x14ac:dyDescent="0.35">
      <c r="A1001">
        <v>43351</v>
      </c>
      <c r="B1001" t="s">
        <v>358</v>
      </c>
      <c r="C1001" t="s">
        <v>360</v>
      </c>
      <c r="G1001" s="3">
        <v>0</v>
      </c>
      <c r="H1001" s="3">
        <v>0</v>
      </c>
      <c r="I1001" s="3">
        <v>0</v>
      </c>
      <c r="J1001" s="3">
        <v>169</v>
      </c>
      <c r="K1001">
        <f t="shared" si="30"/>
        <v>0</v>
      </c>
      <c r="L1001" t="e">
        <f t="shared" si="31"/>
        <v>#DIV/0!</v>
      </c>
    </row>
    <row r="1002" spans="1:12" hidden="1" x14ac:dyDescent="0.35">
      <c r="A1002">
        <v>43351</v>
      </c>
      <c r="B1002" t="s">
        <v>358</v>
      </c>
      <c r="C1002" t="s">
        <v>361</v>
      </c>
      <c r="G1002" s="3">
        <v>0</v>
      </c>
      <c r="H1002" s="3">
        <v>0</v>
      </c>
      <c r="I1002" s="3">
        <v>0</v>
      </c>
      <c r="J1002" s="3">
        <v>231</v>
      </c>
      <c r="K1002">
        <f t="shared" si="30"/>
        <v>0</v>
      </c>
      <c r="L1002" t="e">
        <f t="shared" si="31"/>
        <v>#DIV/0!</v>
      </c>
    </row>
    <row r="1003" spans="1:12" hidden="1" x14ac:dyDescent="0.35">
      <c r="A1003">
        <v>43351</v>
      </c>
      <c r="B1003" t="s">
        <v>358</v>
      </c>
      <c r="C1003" t="s">
        <v>362</v>
      </c>
      <c r="G1003" s="3">
        <v>0</v>
      </c>
      <c r="H1003" s="3">
        <v>0</v>
      </c>
      <c r="I1003" s="3">
        <v>0</v>
      </c>
      <c r="J1003" s="3">
        <v>146</v>
      </c>
      <c r="K1003">
        <f t="shared" si="30"/>
        <v>0</v>
      </c>
      <c r="L1003" t="e">
        <f t="shared" si="31"/>
        <v>#DIV/0!</v>
      </c>
    </row>
    <row r="1004" spans="1:12" x14ac:dyDescent="0.35">
      <c r="A1004" s="6">
        <v>43347</v>
      </c>
      <c r="B1004" t="s">
        <v>371</v>
      </c>
      <c r="C1004" t="s">
        <v>396</v>
      </c>
      <c r="D1004" t="s">
        <v>376</v>
      </c>
      <c r="E1004" t="s">
        <v>393</v>
      </c>
      <c r="F1004" t="s">
        <v>368</v>
      </c>
      <c r="G1004" s="3">
        <v>55902</v>
      </c>
      <c r="H1004" s="3">
        <v>0</v>
      </c>
      <c r="I1004" s="3">
        <v>0</v>
      </c>
      <c r="J1004" s="3">
        <v>239</v>
      </c>
      <c r="K1004">
        <f t="shared" si="30"/>
        <v>0</v>
      </c>
      <c r="L1004">
        <f t="shared" si="31"/>
        <v>4.2753389860827875E-3</v>
      </c>
    </row>
    <row r="1005" spans="1:12" x14ac:dyDescent="0.35">
      <c r="A1005" s="6">
        <v>43348</v>
      </c>
      <c r="B1005" t="s">
        <v>371</v>
      </c>
      <c r="C1005" t="s">
        <v>396</v>
      </c>
      <c r="D1005" t="s">
        <v>376</v>
      </c>
      <c r="E1005" t="s">
        <v>393</v>
      </c>
      <c r="F1005" t="s">
        <v>368</v>
      </c>
      <c r="G1005" s="3">
        <v>68706</v>
      </c>
      <c r="H1005" s="3">
        <v>0</v>
      </c>
      <c r="I1005" s="3">
        <v>0</v>
      </c>
      <c r="J1005" s="3">
        <v>229</v>
      </c>
      <c r="K1005">
        <f t="shared" si="30"/>
        <v>0</v>
      </c>
      <c r="L1005">
        <f t="shared" si="31"/>
        <v>3.3330422379413732E-3</v>
      </c>
    </row>
    <row r="1006" spans="1:12" hidden="1" x14ac:dyDescent="0.35">
      <c r="A1006">
        <v>43351</v>
      </c>
      <c r="B1006" t="s">
        <v>364</v>
      </c>
      <c r="C1006" t="s">
        <v>360</v>
      </c>
      <c r="D1006" t="s">
        <v>364</v>
      </c>
      <c r="E1006" t="s">
        <v>394</v>
      </c>
      <c r="F1006" t="s">
        <v>356</v>
      </c>
      <c r="G1006" s="3">
        <v>2</v>
      </c>
      <c r="H1006" s="3">
        <v>0</v>
      </c>
      <c r="I1006" s="3">
        <v>0</v>
      </c>
      <c r="J1006" s="3">
        <v>0</v>
      </c>
      <c r="K1006" t="e">
        <f t="shared" si="30"/>
        <v>#DIV/0!</v>
      </c>
      <c r="L1006">
        <f t="shared" si="31"/>
        <v>0</v>
      </c>
    </row>
    <row r="1007" spans="1:12" hidden="1" x14ac:dyDescent="0.35">
      <c r="A1007">
        <v>43351</v>
      </c>
      <c r="B1007" t="s">
        <v>364</v>
      </c>
      <c r="C1007" t="s">
        <v>360</v>
      </c>
      <c r="D1007" t="s">
        <v>364</v>
      </c>
      <c r="E1007" t="s">
        <v>394</v>
      </c>
      <c r="F1007" t="s">
        <v>356</v>
      </c>
      <c r="G1007" s="3">
        <v>0</v>
      </c>
      <c r="H1007" s="3">
        <v>0</v>
      </c>
      <c r="I1007" s="3">
        <v>0</v>
      </c>
      <c r="J1007" s="3">
        <v>0</v>
      </c>
      <c r="K1007" t="e">
        <f t="shared" si="30"/>
        <v>#DIV/0!</v>
      </c>
      <c r="L1007" t="e">
        <f t="shared" si="31"/>
        <v>#DIV/0!</v>
      </c>
    </row>
    <row r="1008" spans="1:12" hidden="1" x14ac:dyDescent="0.35">
      <c r="A1008">
        <v>43351</v>
      </c>
      <c r="B1008" t="s">
        <v>364</v>
      </c>
      <c r="C1008" t="s">
        <v>360</v>
      </c>
      <c r="D1008" t="s">
        <v>364</v>
      </c>
      <c r="E1008" t="s">
        <v>394</v>
      </c>
      <c r="F1008" t="s">
        <v>356</v>
      </c>
      <c r="G1008" s="3">
        <v>0</v>
      </c>
      <c r="H1008" s="3">
        <v>0</v>
      </c>
      <c r="I1008" s="3">
        <v>0</v>
      </c>
      <c r="J1008" s="3">
        <v>0</v>
      </c>
      <c r="K1008" t="e">
        <f t="shared" si="30"/>
        <v>#DIV/0!</v>
      </c>
      <c r="L1008" t="e">
        <f t="shared" si="31"/>
        <v>#DIV/0!</v>
      </c>
    </row>
    <row r="1009" spans="1:12" hidden="1" x14ac:dyDescent="0.35">
      <c r="A1009">
        <v>43351</v>
      </c>
      <c r="B1009" t="s">
        <v>364</v>
      </c>
      <c r="C1009" t="s">
        <v>360</v>
      </c>
      <c r="D1009" t="s">
        <v>364</v>
      </c>
      <c r="E1009" t="s">
        <v>394</v>
      </c>
      <c r="F1009" t="s">
        <v>356</v>
      </c>
      <c r="G1009" s="3">
        <v>0</v>
      </c>
      <c r="H1009" s="3">
        <v>0</v>
      </c>
      <c r="I1009" s="3">
        <v>0</v>
      </c>
      <c r="J1009" s="3">
        <v>0</v>
      </c>
      <c r="K1009" t="e">
        <f t="shared" si="30"/>
        <v>#DIV/0!</v>
      </c>
      <c r="L1009" t="e">
        <f t="shared" si="31"/>
        <v>#DIV/0!</v>
      </c>
    </row>
    <row r="1010" spans="1:12" hidden="1" x14ac:dyDescent="0.35">
      <c r="A1010">
        <v>43351</v>
      </c>
      <c r="B1010" t="s">
        <v>364</v>
      </c>
      <c r="C1010" t="s">
        <v>360</v>
      </c>
      <c r="D1010" t="s">
        <v>364</v>
      </c>
      <c r="E1010" t="s">
        <v>394</v>
      </c>
      <c r="F1010" t="s">
        <v>356</v>
      </c>
      <c r="G1010" s="3">
        <v>0</v>
      </c>
      <c r="H1010" s="3">
        <v>0</v>
      </c>
      <c r="I1010" s="3">
        <v>0</v>
      </c>
      <c r="J1010" s="3">
        <v>0</v>
      </c>
      <c r="K1010" t="e">
        <f t="shared" si="30"/>
        <v>#DIV/0!</v>
      </c>
      <c r="L1010" t="e">
        <f t="shared" si="31"/>
        <v>#DIV/0!</v>
      </c>
    </row>
    <row r="1011" spans="1:12" hidden="1" x14ac:dyDescent="0.35">
      <c r="A1011">
        <v>43351</v>
      </c>
      <c r="B1011" t="s">
        <v>364</v>
      </c>
      <c r="C1011" t="s">
        <v>360</v>
      </c>
      <c r="D1011" t="s">
        <v>364</v>
      </c>
      <c r="E1011" t="s">
        <v>394</v>
      </c>
      <c r="F1011" t="s">
        <v>356</v>
      </c>
      <c r="G1011" s="3">
        <v>0</v>
      </c>
      <c r="H1011" s="3">
        <v>0</v>
      </c>
      <c r="I1011" s="3">
        <v>0</v>
      </c>
      <c r="J1011" s="3">
        <v>0</v>
      </c>
      <c r="K1011" t="e">
        <f t="shared" si="30"/>
        <v>#DIV/0!</v>
      </c>
      <c r="L1011" t="e">
        <f t="shared" si="31"/>
        <v>#DIV/0!</v>
      </c>
    </row>
    <row r="1012" spans="1:12" hidden="1" x14ac:dyDescent="0.35">
      <c r="A1012">
        <v>43351</v>
      </c>
      <c r="B1012" t="s">
        <v>364</v>
      </c>
      <c r="C1012" t="s">
        <v>360</v>
      </c>
      <c r="D1012" t="s">
        <v>364</v>
      </c>
      <c r="E1012" t="s">
        <v>394</v>
      </c>
      <c r="F1012" t="s">
        <v>356</v>
      </c>
      <c r="G1012" s="3">
        <v>0</v>
      </c>
      <c r="H1012" s="3">
        <v>0</v>
      </c>
      <c r="I1012" s="3">
        <v>0</v>
      </c>
      <c r="J1012" s="3">
        <v>0</v>
      </c>
      <c r="K1012" t="e">
        <f t="shared" si="30"/>
        <v>#DIV/0!</v>
      </c>
      <c r="L1012" t="e">
        <f t="shared" si="31"/>
        <v>#DIV/0!</v>
      </c>
    </row>
    <row r="1013" spans="1:12" hidden="1" x14ac:dyDescent="0.35">
      <c r="A1013">
        <v>43351</v>
      </c>
      <c r="B1013" t="s">
        <v>364</v>
      </c>
      <c r="C1013" t="s">
        <v>360</v>
      </c>
      <c r="D1013" t="s">
        <v>364</v>
      </c>
      <c r="E1013" t="s">
        <v>394</v>
      </c>
      <c r="F1013" t="s">
        <v>356</v>
      </c>
      <c r="G1013" s="3">
        <v>0</v>
      </c>
      <c r="H1013" s="3">
        <v>0</v>
      </c>
      <c r="I1013" s="3">
        <v>0</v>
      </c>
      <c r="J1013" s="3">
        <v>0</v>
      </c>
      <c r="K1013" t="e">
        <f t="shared" si="30"/>
        <v>#DIV/0!</v>
      </c>
      <c r="L1013" t="e">
        <f t="shared" si="31"/>
        <v>#DIV/0!</v>
      </c>
    </row>
    <row r="1014" spans="1:12" hidden="1" x14ac:dyDescent="0.35">
      <c r="A1014">
        <v>43351</v>
      </c>
      <c r="B1014" t="s">
        <v>364</v>
      </c>
      <c r="C1014" t="s">
        <v>360</v>
      </c>
      <c r="D1014" t="s">
        <v>364</v>
      </c>
      <c r="E1014" t="s">
        <v>394</v>
      </c>
      <c r="F1014" t="s">
        <v>356</v>
      </c>
      <c r="G1014" s="3">
        <v>0</v>
      </c>
      <c r="H1014" s="3">
        <v>0</v>
      </c>
      <c r="I1014" s="3">
        <v>0</v>
      </c>
      <c r="J1014" s="3">
        <v>0</v>
      </c>
      <c r="K1014" t="e">
        <f t="shared" si="30"/>
        <v>#DIV/0!</v>
      </c>
      <c r="L1014" t="e">
        <f t="shared" si="31"/>
        <v>#DIV/0!</v>
      </c>
    </row>
    <row r="1015" spans="1:12" hidden="1" x14ac:dyDescent="0.35">
      <c r="A1015">
        <v>43351</v>
      </c>
      <c r="B1015" t="s">
        <v>364</v>
      </c>
      <c r="C1015" t="s">
        <v>360</v>
      </c>
      <c r="D1015" t="s">
        <v>364</v>
      </c>
      <c r="E1015" t="s">
        <v>394</v>
      </c>
      <c r="F1015" t="s">
        <v>356</v>
      </c>
      <c r="G1015" s="3">
        <v>0</v>
      </c>
      <c r="H1015" s="3">
        <v>0</v>
      </c>
      <c r="I1015" s="3">
        <v>0</v>
      </c>
      <c r="J1015" s="3">
        <v>0</v>
      </c>
      <c r="K1015" t="e">
        <f t="shared" si="30"/>
        <v>#DIV/0!</v>
      </c>
      <c r="L1015" t="e">
        <f t="shared" si="31"/>
        <v>#DIV/0!</v>
      </c>
    </row>
    <row r="1016" spans="1:12" hidden="1" x14ac:dyDescent="0.35">
      <c r="A1016">
        <v>43351</v>
      </c>
      <c r="B1016" t="s">
        <v>364</v>
      </c>
      <c r="C1016" t="s">
        <v>360</v>
      </c>
      <c r="D1016" t="s">
        <v>364</v>
      </c>
      <c r="E1016" t="s">
        <v>394</v>
      </c>
      <c r="F1016" t="s">
        <v>356</v>
      </c>
      <c r="G1016" s="3">
        <v>0</v>
      </c>
      <c r="H1016" s="3">
        <v>0</v>
      </c>
      <c r="I1016" s="3">
        <v>0</v>
      </c>
      <c r="J1016" s="3">
        <v>0</v>
      </c>
      <c r="K1016" t="e">
        <f t="shared" si="30"/>
        <v>#DIV/0!</v>
      </c>
      <c r="L1016" t="e">
        <f t="shared" si="31"/>
        <v>#DIV/0!</v>
      </c>
    </row>
    <row r="1017" spans="1:12" hidden="1" x14ac:dyDescent="0.35">
      <c r="A1017">
        <v>43351</v>
      </c>
      <c r="B1017" t="s">
        <v>364</v>
      </c>
      <c r="C1017" t="s">
        <v>360</v>
      </c>
      <c r="D1017" t="s">
        <v>364</v>
      </c>
      <c r="E1017" t="s">
        <v>394</v>
      </c>
      <c r="F1017" t="s">
        <v>356</v>
      </c>
      <c r="G1017" s="3">
        <v>0</v>
      </c>
      <c r="H1017" s="3">
        <v>0</v>
      </c>
      <c r="I1017" s="3">
        <v>0</v>
      </c>
      <c r="J1017" s="3">
        <v>0</v>
      </c>
      <c r="K1017" t="e">
        <f t="shared" si="30"/>
        <v>#DIV/0!</v>
      </c>
      <c r="L1017" t="e">
        <f t="shared" si="31"/>
        <v>#DIV/0!</v>
      </c>
    </row>
    <row r="1018" spans="1:12" hidden="1" x14ac:dyDescent="0.35">
      <c r="A1018">
        <v>43351</v>
      </c>
      <c r="B1018" t="s">
        <v>364</v>
      </c>
      <c r="C1018" t="s">
        <v>360</v>
      </c>
      <c r="D1018" t="s">
        <v>364</v>
      </c>
      <c r="E1018" t="s">
        <v>394</v>
      </c>
      <c r="F1018" t="s">
        <v>356</v>
      </c>
      <c r="G1018" s="3">
        <v>0</v>
      </c>
      <c r="H1018" s="3">
        <v>0</v>
      </c>
      <c r="I1018" s="3">
        <v>0</v>
      </c>
      <c r="J1018" s="3">
        <v>0</v>
      </c>
      <c r="K1018" t="e">
        <f t="shared" si="30"/>
        <v>#DIV/0!</v>
      </c>
      <c r="L1018" t="e">
        <f t="shared" si="31"/>
        <v>#DIV/0!</v>
      </c>
    </row>
    <row r="1019" spans="1:12" hidden="1" x14ac:dyDescent="0.35">
      <c r="A1019">
        <v>43351</v>
      </c>
      <c r="B1019" t="s">
        <v>364</v>
      </c>
      <c r="C1019" t="s">
        <v>360</v>
      </c>
      <c r="D1019" t="s">
        <v>364</v>
      </c>
      <c r="E1019" t="s">
        <v>394</v>
      </c>
      <c r="F1019" t="s">
        <v>356</v>
      </c>
      <c r="G1019" s="3">
        <v>0</v>
      </c>
      <c r="H1019" s="3">
        <v>0</v>
      </c>
      <c r="I1019" s="3">
        <v>0</v>
      </c>
      <c r="J1019" s="3">
        <v>0</v>
      </c>
      <c r="K1019" t="e">
        <f t="shared" si="30"/>
        <v>#DIV/0!</v>
      </c>
      <c r="L1019" t="e">
        <f t="shared" si="31"/>
        <v>#DIV/0!</v>
      </c>
    </row>
    <row r="1020" spans="1:12" hidden="1" x14ac:dyDescent="0.35">
      <c r="A1020">
        <v>43351</v>
      </c>
      <c r="B1020" t="s">
        <v>364</v>
      </c>
      <c r="C1020" t="s">
        <v>360</v>
      </c>
      <c r="D1020" t="s">
        <v>364</v>
      </c>
      <c r="E1020" t="s">
        <v>394</v>
      </c>
      <c r="F1020" t="s">
        <v>356</v>
      </c>
      <c r="G1020" s="3">
        <v>0</v>
      </c>
      <c r="H1020" s="3">
        <v>0</v>
      </c>
      <c r="I1020" s="3">
        <v>0</v>
      </c>
      <c r="J1020" s="3">
        <v>0</v>
      </c>
      <c r="K1020" t="e">
        <f t="shared" si="30"/>
        <v>#DIV/0!</v>
      </c>
      <c r="L1020" t="e">
        <f t="shared" si="31"/>
        <v>#DIV/0!</v>
      </c>
    </row>
    <row r="1021" spans="1:12" hidden="1" x14ac:dyDescent="0.35">
      <c r="A1021">
        <v>43351</v>
      </c>
      <c r="B1021" t="s">
        <v>364</v>
      </c>
      <c r="C1021" t="s">
        <v>360</v>
      </c>
      <c r="D1021" t="s">
        <v>364</v>
      </c>
      <c r="E1021" t="s">
        <v>394</v>
      </c>
      <c r="F1021" t="s">
        <v>356</v>
      </c>
      <c r="G1021" s="3">
        <v>0</v>
      </c>
      <c r="H1021" s="3">
        <v>0</v>
      </c>
      <c r="I1021" s="3">
        <v>0</v>
      </c>
      <c r="J1021" s="3">
        <v>0</v>
      </c>
      <c r="K1021" t="e">
        <f t="shared" si="30"/>
        <v>#DIV/0!</v>
      </c>
      <c r="L1021" t="e">
        <f t="shared" si="31"/>
        <v>#DIV/0!</v>
      </c>
    </row>
    <row r="1022" spans="1:12" hidden="1" x14ac:dyDescent="0.35">
      <c r="A1022">
        <v>43351</v>
      </c>
      <c r="B1022" t="s">
        <v>364</v>
      </c>
      <c r="C1022" t="s">
        <v>360</v>
      </c>
      <c r="D1022" t="s">
        <v>364</v>
      </c>
      <c r="E1022" t="s">
        <v>394</v>
      </c>
      <c r="F1022" t="s">
        <v>356</v>
      </c>
      <c r="G1022" s="3">
        <v>0</v>
      </c>
      <c r="H1022" s="3">
        <v>0</v>
      </c>
      <c r="I1022" s="3">
        <v>0</v>
      </c>
      <c r="J1022" s="3">
        <v>0</v>
      </c>
      <c r="K1022" t="e">
        <f t="shared" si="30"/>
        <v>#DIV/0!</v>
      </c>
      <c r="L1022" t="e">
        <f t="shared" si="31"/>
        <v>#DIV/0!</v>
      </c>
    </row>
    <row r="1023" spans="1:12" hidden="1" x14ac:dyDescent="0.35">
      <c r="A1023">
        <v>43351</v>
      </c>
      <c r="B1023" t="s">
        <v>364</v>
      </c>
      <c r="C1023" t="s">
        <v>360</v>
      </c>
      <c r="D1023" t="s">
        <v>364</v>
      </c>
      <c r="E1023" t="s">
        <v>394</v>
      </c>
      <c r="F1023" t="s">
        <v>356</v>
      </c>
      <c r="G1023" s="3">
        <v>0</v>
      </c>
      <c r="H1023" s="3">
        <v>0</v>
      </c>
      <c r="I1023" s="3">
        <v>0</v>
      </c>
      <c r="J1023" s="3">
        <v>0</v>
      </c>
      <c r="K1023" t="e">
        <f t="shared" si="30"/>
        <v>#DIV/0!</v>
      </c>
      <c r="L1023" t="e">
        <f t="shared" si="31"/>
        <v>#DIV/0!</v>
      </c>
    </row>
    <row r="1024" spans="1:12" hidden="1" x14ac:dyDescent="0.35">
      <c r="A1024">
        <v>43351</v>
      </c>
      <c r="B1024" t="s">
        <v>364</v>
      </c>
      <c r="C1024" t="s">
        <v>360</v>
      </c>
      <c r="D1024" t="s">
        <v>364</v>
      </c>
      <c r="E1024" t="s">
        <v>394</v>
      </c>
      <c r="F1024" t="s">
        <v>356</v>
      </c>
      <c r="G1024" s="3">
        <v>0</v>
      </c>
      <c r="H1024" s="3">
        <v>0</v>
      </c>
      <c r="I1024" s="3">
        <v>0</v>
      </c>
      <c r="J1024" s="3">
        <v>0</v>
      </c>
      <c r="K1024" t="e">
        <f t="shared" si="30"/>
        <v>#DIV/0!</v>
      </c>
      <c r="L1024" t="e">
        <f t="shared" si="31"/>
        <v>#DIV/0!</v>
      </c>
    </row>
    <row r="1025" spans="1:12" hidden="1" x14ac:dyDescent="0.35">
      <c r="A1025">
        <v>43351</v>
      </c>
      <c r="B1025" t="s">
        <v>364</v>
      </c>
      <c r="C1025" t="s">
        <v>360</v>
      </c>
      <c r="D1025" t="s">
        <v>364</v>
      </c>
      <c r="E1025" t="s">
        <v>394</v>
      </c>
      <c r="F1025" t="s">
        <v>356</v>
      </c>
      <c r="G1025" s="3">
        <v>0</v>
      </c>
      <c r="H1025" s="3">
        <v>0</v>
      </c>
      <c r="I1025" s="3">
        <v>0</v>
      </c>
      <c r="J1025" s="3">
        <v>0</v>
      </c>
      <c r="K1025" t="e">
        <f t="shared" si="30"/>
        <v>#DIV/0!</v>
      </c>
      <c r="L1025" t="e">
        <f t="shared" si="31"/>
        <v>#DIV/0!</v>
      </c>
    </row>
    <row r="1026" spans="1:12" hidden="1" x14ac:dyDescent="0.35">
      <c r="A1026">
        <v>43351</v>
      </c>
      <c r="B1026" t="s">
        <v>364</v>
      </c>
      <c r="C1026" t="s">
        <v>360</v>
      </c>
      <c r="D1026" t="s">
        <v>364</v>
      </c>
      <c r="E1026" t="s">
        <v>394</v>
      </c>
      <c r="F1026" t="s">
        <v>356</v>
      </c>
      <c r="G1026" s="3">
        <v>0</v>
      </c>
      <c r="H1026" s="3">
        <v>0</v>
      </c>
      <c r="I1026" s="3">
        <v>0</v>
      </c>
      <c r="J1026" s="3">
        <v>0</v>
      </c>
      <c r="K1026" t="e">
        <f t="shared" si="30"/>
        <v>#DIV/0!</v>
      </c>
      <c r="L1026" t="e">
        <f t="shared" si="31"/>
        <v>#DIV/0!</v>
      </c>
    </row>
    <row r="1027" spans="1:12" hidden="1" x14ac:dyDescent="0.35">
      <c r="A1027">
        <v>43351</v>
      </c>
      <c r="B1027" t="s">
        <v>364</v>
      </c>
      <c r="C1027" t="s">
        <v>360</v>
      </c>
      <c r="D1027" t="s">
        <v>364</v>
      </c>
      <c r="E1027" t="s">
        <v>394</v>
      </c>
      <c r="F1027" t="s">
        <v>356</v>
      </c>
      <c r="G1027" s="3">
        <v>0</v>
      </c>
      <c r="H1027" s="3">
        <v>0</v>
      </c>
      <c r="I1027" s="3">
        <v>0</v>
      </c>
      <c r="J1027" s="3">
        <v>0</v>
      </c>
      <c r="K1027" t="e">
        <f t="shared" ref="K1027:K1090" si="32">I1027/J1027</f>
        <v>#DIV/0!</v>
      </c>
      <c r="L1027" t="e">
        <f t="shared" ref="L1027:L1090" si="33">J1027/G1027</f>
        <v>#DIV/0!</v>
      </c>
    </row>
    <row r="1028" spans="1:12" hidden="1" x14ac:dyDescent="0.35">
      <c r="A1028">
        <v>43351</v>
      </c>
      <c r="B1028" t="s">
        <v>364</v>
      </c>
      <c r="C1028" t="s">
        <v>360</v>
      </c>
      <c r="D1028" t="s">
        <v>364</v>
      </c>
      <c r="E1028" t="s">
        <v>394</v>
      </c>
      <c r="F1028" t="s">
        <v>356</v>
      </c>
      <c r="G1028" s="3">
        <v>0</v>
      </c>
      <c r="H1028" s="3">
        <v>0</v>
      </c>
      <c r="I1028" s="3">
        <v>0</v>
      </c>
      <c r="J1028" s="3">
        <v>0</v>
      </c>
      <c r="K1028" t="e">
        <f t="shared" si="32"/>
        <v>#DIV/0!</v>
      </c>
      <c r="L1028" t="e">
        <f t="shared" si="33"/>
        <v>#DIV/0!</v>
      </c>
    </row>
    <row r="1029" spans="1:12" hidden="1" x14ac:dyDescent="0.35">
      <c r="A1029">
        <v>43351</v>
      </c>
      <c r="B1029" t="s">
        <v>364</v>
      </c>
      <c r="C1029" t="s">
        <v>360</v>
      </c>
      <c r="D1029" t="s">
        <v>364</v>
      </c>
      <c r="E1029" t="s">
        <v>394</v>
      </c>
      <c r="F1029" t="s">
        <v>356</v>
      </c>
      <c r="G1029" s="3">
        <v>0</v>
      </c>
      <c r="H1029" s="3">
        <v>0</v>
      </c>
      <c r="I1029" s="3">
        <v>0</v>
      </c>
      <c r="J1029" s="3">
        <v>0</v>
      </c>
      <c r="K1029" t="e">
        <f t="shared" si="32"/>
        <v>#DIV/0!</v>
      </c>
      <c r="L1029" t="e">
        <f t="shared" si="33"/>
        <v>#DIV/0!</v>
      </c>
    </row>
    <row r="1030" spans="1:12" hidden="1" x14ac:dyDescent="0.35">
      <c r="A1030">
        <v>43351</v>
      </c>
      <c r="B1030" t="s">
        <v>364</v>
      </c>
      <c r="C1030" t="s">
        <v>360</v>
      </c>
      <c r="D1030" t="s">
        <v>364</v>
      </c>
      <c r="E1030" t="s">
        <v>394</v>
      </c>
      <c r="F1030" t="s">
        <v>356</v>
      </c>
      <c r="G1030" s="3">
        <v>0</v>
      </c>
      <c r="H1030" s="3">
        <v>0</v>
      </c>
      <c r="I1030" s="3">
        <v>0</v>
      </c>
      <c r="J1030" s="3">
        <v>0</v>
      </c>
      <c r="K1030" t="e">
        <f t="shared" si="32"/>
        <v>#DIV/0!</v>
      </c>
      <c r="L1030" t="e">
        <f t="shared" si="33"/>
        <v>#DIV/0!</v>
      </c>
    </row>
    <row r="1031" spans="1:12" hidden="1" x14ac:dyDescent="0.35">
      <c r="A1031">
        <v>43351</v>
      </c>
      <c r="B1031" t="s">
        <v>364</v>
      </c>
      <c r="C1031" t="s">
        <v>360</v>
      </c>
      <c r="D1031" t="s">
        <v>364</v>
      </c>
      <c r="E1031" t="s">
        <v>394</v>
      </c>
      <c r="F1031" t="s">
        <v>356</v>
      </c>
      <c r="G1031" s="3">
        <v>0</v>
      </c>
      <c r="H1031" s="3">
        <v>0</v>
      </c>
      <c r="I1031" s="3">
        <v>0</v>
      </c>
      <c r="J1031" s="3">
        <v>0</v>
      </c>
      <c r="K1031" t="e">
        <f t="shared" si="32"/>
        <v>#DIV/0!</v>
      </c>
      <c r="L1031" t="e">
        <f t="shared" si="33"/>
        <v>#DIV/0!</v>
      </c>
    </row>
    <row r="1032" spans="1:12" hidden="1" x14ac:dyDescent="0.35">
      <c r="A1032">
        <v>43351</v>
      </c>
      <c r="B1032" t="s">
        <v>364</v>
      </c>
      <c r="C1032" t="s">
        <v>360</v>
      </c>
      <c r="D1032" t="s">
        <v>364</v>
      </c>
      <c r="E1032" t="s">
        <v>394</v>
      </c>
      <c r="F1032" t="s">
        <v>356</v>
      </c>
      <c r="G1032" s="3">
        <v>0</v>
      </c>
      <c r="H1032" s="3">
        <v>0</v>
      </c>
      <c r="I1032" s="3">
        <v>0</v>
      </c>
      <c r="J1032" s="3">
        <v>0</v>
      </c>
      <c r="K1032" t="e">
        <f t="shared" si="32"/>
        <v>#DIV/0!</v>
      </c>
      <c r="L1032" t="e">
        <f t="shared" si="33"/>
        <v>#DIV/0!</v>
      </c>
    </row>
    <row r="1033" spans="1:12" hidden="1" x14ac:dyDescent="0.35">
      <c r="A1033">
        <v>43351</v>
      </c>
      <c r="B1033" t="s">
        <v>364</v>
      </c>
      <c r="C1033" t="s">
        <v>360</v>
      </c>
      <c r="D1033" t="s">
        <v>364</v>
      </c>
      <c r="E1033" t="s">
        <v>394</v>
      </c>
      <c r="F1033" t="s">
        <v>356</v>
      </c>
      <c r="G1033" s="3">
        <v>0</v>
      </c>
      <c r="H1033" s="3">
        <v>0</v>
      </c>
      <c r="I1033" s="3">
        <v>0</v>
      </c>
      <c r="J1033" s="3">
        <v>0</v>
      </c>
      <c r="K1033" t="e">
        <f t="shared" si="32"/>
        <v>#DIV/0!</v>
      </c>
      <c r="L1033" t="e">
        <f t="shared" si="33"/>
        <v>#DIV/0!</v>
      </c>
    </row>
    <row r="1034" spans="1:12" hidden="1" x14ac:dyDescent="0.35">
      <c r="A1034">
        <v>43351</v>
      </c>
      <c r="B1034" t="s">
        <v>364</v>
      </c>
      <c r="C1034" t="s">
        <v>360</v>
      </c>
      <c r="D1034" t="s">
        <v>364</v>
      </c>
      <c r="E1034" t="s">
        <v>394</v>
      </c>
      <c r="F1034" t="s">
        <v>356</v>
      </c>
      <c r="G1034" s="3">
        <v>0</v>
      </c>
      <c r="H1034" s="3">
        <v>0</v>
      </c>
      <c r="I1034" s="3">
        <v>0</v>
      </c>
      <c r="J1034" s="3">
        <v>0</v>
      </c>
      <c r="K1034" t="e">
        <f t="shared" si="32"/>
        <v>#DIV/0!</v>
      </c>
      <c r="L1034" t="e">
        <f t="shared" si="33"/>
        <v>#DIV/0!</v>
      </c>
    </row>
    <row r="1035" spans="1:12" hidden="1" x14ac:dyDescent="0.35">
      <c r="A1035">
        <v>43351</v>
      </c>
      <c r="B1035" t="s">
        <v>364</v>
      </c>
      <c r="C1035" t="s">
        <v>360</v>
      </c>
      <c r="D1035" t="s">
        <v>364</v>
      </c>
      <c r="E1035" t="s">
        <v>394</v>
      </c>
      <c r="F1035" t="s">
        <v>356</v>
      </c>
      <c r="G1035" s="3">
        <v>0</v>
      </c>
      <c r="H1035" s="3">
        <v>0</v>
      </c>
      <c r="I1035" s="3">
        <v>0</v>
      </c>
      <c r="J1035" s="3">
        <v>0</v>
      </c>
      <c r="K1035" t="e">
        <f t="shared" si="32"/>
        <v>#DIV/0!</v>
      </c>
      <c r="L1035" t="e">
        <f t="shared" si="33"/>
        <v>#DIV/0!</v>
      </c>
    </row>
    <row r="1036" spans="1:12" hidden="1" x14ac:dyDescent="0.35">
      <c r="A1036">
        <v>43351</v>
      </c>
      <c r="B1036" t="s">
        <v>364</v>
      </c>
      <c r="C1036" t="s">
        <v>360</v>
      </c>
      <c r="D1036" t="s">
        <v>364</v>
      </c>
      <c r="E1036" t="s">
        <v>394</v>
      </c>
      <c r="F1036" t="s">
        <v>356</v>
      </c>
      <c r="G1036" s="3">
        <v>0</v>
      </c>
      <c r="H1036" s="3">
        <v>0</v>
      </c>
      <c r="I1036" s="3">
        <v>0</v>
      </c>
      <c r="J1036" s="3">
        <v>0</v>
      </c>
      <c r="K1036" t="e">
        <f t="shared" si="32"/>
        <v>#DIV/0!</v>
      </c>
      <c r="L1036" t="e">
        <f t="shared" si="33"/>
        <v>#DIV/0!</v>
      </c>
    </row>
    <row r="1037" spans="1:12" hidden="1" x14ac:dyDescent="0.35">
      <c r="A1037">
        <v>43351</v>
      </c>
      <c r="B1037" t="s">
        <v>364</v>
      </c>
      <c r="C1037" t="s">
        <v>360</v>
      </c>
      <c r="D1037" t="s">
        <v>364</v>
      </c>
      <c r="E1037" t="s">
        <v>394</v>
      </c>
      <c r="F1037" t="s">
        <v>356</v>
      </c>
      <c r="G1037" s="3">
        <v>0</v>
      </c>
      <c r="H1037" s="3">
        <v>0</v>
      </c>
      <c r="I1037" s="3">
        <v>0</v>
      </c>
      <c r="J1037" s="3">
        <v>0</v>
      </c>
      <c r="K1037" t="e">
        <f t="shared" si="32"/>
        <v>#DIV/0!</v>
      </c>
      <c r="L1037" t="e">
        <f t="shared" si="33"/>
        <v>#DIV/0!</v>
      </c>
    </row>
    <row r="1038" spans="1:12" hidden="1" x14ac:dyDescent="0.35">
      <c r="A1038">
        <v>43351</v>
      </c>
      <c r="B1038" t="s">
        <v>364</v>
      </c>
      <c r="C1038" t="s">
        <v>360</v>
      </c>
      <c r="D1038" t="s">
        <v>364</v>
      </c>
      <c r="E1038" t="s">
        <v>394</v>
      </c>
      <c r="F1038" t="s">
        <v>356</v>
      </c>
      <c r="G1038" s="3">
        <v>0</v>
      </c>
      <c r="H1038" s="3">
        <v>0</v>
      </c>
      <c r="I1038" s="3">
        <v>0</v>
      </c>
      <c r="J1038" s="3">
        <v>0</v>
      </c>
      <c r="K1038" t="e">
        <f t="shared" si="32"/>
        <v>#DIV/0!</v>
      </c>
      <c r="L1038" t="e">
        <f t="shared" si="33"/>
        <v>#DIV/0!</v>
      </c>
    </row>
    <row r="1039" spans="1:12" hidden="1" x14ac:dyDescent="0.35">
      <c r="A1039">
        <v>43351</v>
      </c>
      <c r="B1039" t="s">
        <v>364</v>
      </c>
      <c r="C1039" t="s">
        <v>360</v>
      </c>
      <c r="D1039" t="s">
        <v>364</v>
      </c>
      <c r="E1039" t="s">
        <v>394</v>
      </c>
      <c r="F1039" t="s">
        <v>356</v>
      </c>
      <c r="G1039" s="3">
        <v>0</v>
      </c>
      <c r="H1039" s="3">
        <v>0</v>
      </c>
      <c r="I1039" s="3">
        <v>0</v>
      </c>
      <c r="J1039" s="3">
        <v>0</v>
      </c>
      <c r="K1039" t="e">
        <f t="shared" si="32"/>
        <v>#DIV/0!</v>
      </c>
      <c r="L1039" t="e">
        <f t="shared" si="33"/>
        <v>#DIV/0!</v>
      </c>
    </row>
    <row r="1040" spans="1:12" hidden="1" x14ac:dyDescent="0.35">
      <c r="A1040">
        <v>43351</v>
      </c>
      <c r="B1040" t="s">
        <v>364</v>
      </c>
      <c r="C1040" t="s">
        <v>360</v>
      </c>
      <c r="D1040" t="s">
        <v>364</v>
      </c>
      <c r="E1040" t="s">
        <v>394</v>
      </c>
      <c r="F1040" t="s">
        <v>356</v>
      </c>
      <c r="G1040" s="3">
        <v>0</v>
      </c>
      <c r="H1040" s="3">
        <v>0</v>
      </c>
      <c r="I1040" s="3">
        <v>0</v>
      </c>
      <c r="J1040" s="3">
        <v>0</v>
      </c>
      <c r="K1040" t="e">
        <f t="shared" si="32"/>
        <v>#DIV/0!</v>
      </c>
      <c r="L1040" t="e">
        <f t="shared" si="33"/>
        <v>#DIV/0!</v>
      </c>
    </row>
    <row r="1041" spans="1:12" hidden="1" x14ac:dyDescent="0.35">
      <c r="A1041">
        <v>43351</v>
      </c>
      <c r="B1041" t="s">
        <v>364</v>
      </c>
      <c r="C1041" t="s">
        <v>360</v>
      </c>
      <c r="D1041" t="s">
        <v>364</v>
      </c>
      <c r="E1041" t="s">
        <v>394</v>
      </c>
      <c r="F1041" t="s">
        <v>356</v>
      </c>
      <c r="G1041" s="3">
        <v>0</v>
      </c>
      <c r="H1041" s="3">
        <v>0</v>
      </c>
      <c r="I1041" s="3">
        <v>0</v>
      </c>
      <c r="J1041" s="3">
        <v>0</v>
      </c>
      <c r="K1041" t="e">
        <f t="shared" si="32"/>
        <v>#DIV/0!</v>
      </c>
      <c r="L1041" t="e">
        <f t="shared" si="33"/>
        <v>#DIV/0!</v>
      </c>
    </row>
    <row r="1042" spans="1:12" hidden="1" x14ac:dyDescent="0.35">
      <c r="A1042">
        <v>43351</v>
      </c>
      <c r="B1042" t="s">
        <v>364</v>
      </c>
      <c r="C1042" t="s">
        <v>360</v>
      </c>
      <c r="D1042" t="s">
        <v>364</v>
      </c>
      <c r="E1042" t="s">
        <v>394</v>
      </c>
      <c r="F1042" t="s">
        <v>356</v>
      </c>
      <c r="G1042" s="3">
        <v>0</v>
      </c>
      <c r="H1042" s="3">
        <v>0</v>
      </c>
      <c r="I1042" s="3">
        <v>0</v>
      </c>
      <c r="J1042" s="3">
        <v>0</v>
      </c>
      <c r="K1042" t="e">
        <f t="shared" si="32"/>
        <v>#DIV/0!</v>
      </c>
      <c r="L1042" t="e">
        <f t="shared" si="33"/>
        <v>#DIV/0!</v>
      </c>
    </row>
    <row r="1043" spans="1:12" hidden="1" x14ac:dyDescent="0.35">
      <c r="A1043">
        <v>43351</v>
      </c>
      <c r="B1043" t="s">
        <v>364</v>
      </c>
      <c r="C1043" t="s">
        <v>360</v>
      </c>
      <c r="D1043" t="s">
        <v>364</v>
      </c>
      <c r="E1043" t="s">
        <v>394</v>
      </c>
      <c r="F1043" t="s">
        <v>356</v>
      </c>
      <c r="G1043" s="3">
        <v>0</v>
      </c>
      <c r="H1043" s="3">
        <v>0</v>
      </c>
      <c r="I1043" s="3">
        <v>0</v>
      </c>
      <c r="J1043" s="3">
        <v>0</v>
      </c>
      <c r="K1043" t="e">
        <f t="shared" si="32"/>
        <v>#DIV/0!</v>
      </c>
      <c r="L1043" t="e">
        <f t="shared" si="33"/>
        <v>#DIV/0!</v>
      </c>
    </row>
    <row r="1044" spans="1:12" hidden="1" x14ac:dyDescent="0.35">
      <c r="A1044">
        <v>43351</v>
      </c>
      <c r="B1044" t="s">
        <v>364</v>
      </c>
      <c r="C1044" t="s">
        <v>360</v>
      </c>
      <c r="D1044" t="s">
        <v>364</v>
      </c>
      <c r="E1044" t="s">
        <v>394</v>
      </c>
      <c r="F1044" t="s">
        <v>356</v>
      </c>
      <c r="G1044" s="3">
        <v>0</v>
      </c>
      <c r="H1044" s="3">
        <v>0</v>
      </c>
      <c r="I1044" s="3">
        <v>0</v>
      </c>
      <c r="J1044" s="3">
        <v>0</v>
      </c>
      <c r="K1044" t="e">
        <f t="shared" si="32"/>
        <v>#DIV/0!</v>
      </c>
      <c r="L1044" t="e">
        <f t="shared" si="33"/>
        <v>#DIV/0!</v>
      </c>
    </row>
    <row r="1045" spans="1:12" hidden="1" x14ac:dyDescent="0.35">
      <c r="A1045">
        <v>43351</v>
      </c>
      <c r="B1045" t="s">
        <v>364</v>
      </c>
      <c r="C1045" t="s">
        <v>360</v>
      </c>
      <c r="D1045" t="s">
        <v>364</v>
      </c>
      <c r="E1045" t="s">
        <v>394</v>
      </c>
      <c r="F1045" t="s">
        <v>356</v>
      </c>
      <c r="G1045" s="3">
        <v>0</v>
      </c>
      <c r="H1045" s="3">
        <v>0</v>
      </c>
      <c r="I1045" s="3">
        <v>0</v>
      </c>
      <c r="J1045" s="3">
        <v>0</v>
      </c>
      <c r="K1045" t="e">
        <f t="shared" si="32"/>
        <v>#DIV/0!</v>
      </c>
      <c r="L1045" t="e">
        <f t="shared" si="33"/>
        <v>#DIV/0!</v>
      </c>
    </row>
    <row r="1046" spans="1:12" hidden="1" x14ac:dyDescent="0.35">
      <c r="A1046">
        <v>43351</v>
      </c>
      <c r="B1046" t="s">
        <v>364</v>
      </c>
      <c r="C1046" t="s">
        <v>360</v>
      </c>
      <c r="D1046" t="s">
        <v>364</v>
      </c>
      <c r="E1046" t="s">
        <v>394</v>
      </c>
      <c r="F1046" t="s">
        <v>356</v>
      </c>
      <c r="G1046" s="3">
        <v>0</v>
      </c>
      <c r="H1046" s="3">
        <v>0</v>
      </c>
      <c r="I1046" s="3">
        <v>0</v>
      </c>
      <c r="J1046" s="3">
        <v>0</v>
      </c>
      <c r="K1046" t="e">
        <f t="shared" si="32"/>
        <v>#DIV/0!</v>
      </c>
      <c r="L1046" t="e">
        <f t="shared" si="33"/>
        <v>#DIV/0!</v>
      </c>
    </row>
    <row r="1047" spans="1:12" hidden="1" x14ac:dyDescent="0.35">
      <c r="A1047">
        <v>43351</v>
      </c>
      <c r="B1047" t="s">
        <v>364</v>
      </c>
      <c r="C1047" t="s">
        <v>360</v>
      </c>
      <c r="D1047" t="s">
        <v>364</v>
      </c>
      <c r="E1047" t="s">
        <v>394</v>
      </c>
      <c r="F1047" t="s">
        <v>356</v>
      </c>
      <c r="G1047" s="3">
        <v>0</v>
      </c>
      <c r="H1047" s="3">
        <v>0</v>
      </c>
      <c r="I1047" s="3">
        <v>0</v>
      </c>
      <c r="J1047" s="3">
        <v>0</v>
      </c>
      <c r="K1047" t="e">
        <f t="shared" si="32"/>
        <v>#DIV/0!</v>
      </c>
      <c r="L1047" t="e">
        <f t="shared" si="33"/>
        <v>#DIV/0!</v>
      </c>
    </row>
    <row r="1048" spans="1:12" hidden="1" x14ac:dyDescent="0.35">
      <c r="A1048">
        <v>43351</v>
      </c>
      <c r="B1048" t="s">
        <v>364</v>
      </c>
      <c r="C1048" t="s">
        <v>360</v>
      </c>
      <c r="D1048" t="s">
        <v>364</v>
      </c>
      <c r="E1048" t="s">
        <v>394</v>
      </c>
      <c r="F1048" t="s">
        <v>356</v>
      </c>
      <c r="G1048" s="3">
        <v>0</v>
      </c>
      <c r="H1048" s="3">
        <v>0</v>
      </c>
      <c r="I1048" s="3">
        <v>0</v>
      </c>
      <c r="J1048" s="3">
        <v>0</v>
      </c>
      <c r="K1048" t="e">
        <f t="shared" si="32"/>
        <v>#DIV/0!</v>
      </c>
      <c r="L1048" t="e">
        <f t="shared" si="33"/>
        <v>#DIV/0!</v>
      </c>
    </row>
    <row r="1049" spans="1:12" hidden="1" x14ac:dyDescent="0.35">
      <c r="A1049">
        <v>43351</v>
      </c>
      <c r="B1049" t="s">
        <v>364</v>
      </c>
      <c r="C1049" t="s">
        <v>360</v>
      </c>
      <c r="D1049" t="s">
        <v>364</v>
      </c>
      <c r="E1049" t="s">
        <v>394</v>
      </c>
      <c r="F1049" t="s">
        <v>356</v>
      </c>
      <c r="G1049" s="3">
        <v>0</v>
      </c>
      <c r="H1049" s="3">
        <v>0</v>
      </c>
      <c r="I1049" s="3">
        <v>0</v>
      </c>
      <c r="J1049" s="3">
        <v>0</v>
      </c>
      <c r="K1049" t="e">
        <f t="shared" si="32"/>
        <v>#DIV/0!</v>
      </c>
      <c r="L1049" t="e">
        <f t="shared" si="33"/>
        <v>#DIV/0!</v>
      </c>
    </row>
    <row r="1050" spans="1:12" hidden="1" x14ac:dyDescent="0.35">
      <c r="A1050">
        <v>43351</v>
      </c>
      <c r="B1050" t="s">
        <v>364</v>
      </c>
      <c r="C1050" t="s">
        <v>360</v>
      </c>
      <c r="D1050" t="s">
        <v>364</v>
      </c>
      <c r="E1050" t="s">
        <v>394</v>
      </c>
      <c r="F1050" t="s">
        <v>356</v>
      </c>
      <c r="G1050" s="3">
        <v>0</v>
      </c>
      <c r="H1050" s="3">
        <v>0</v>
      </c>
      <c r="I1050" s="3">
        <v>0</v>
      </c>
      <c r="J1050" s="3">
        <v>0</v>
      </c>
      <c r="K1050" t="e">
        <f t="shared" si="32"/>
        <v>#DIV/0!</v>
      </c>
      <c r="L1050" t="e">
        <f t="shared" si="33"/>
        <v>#DIV/0!</v>
      </c>
    </row>
    <row r="1051" spans="1:12" hidden="1" x14ac:dyDescent="0.35">
      <c r="A1051">
        <v>43351</v>
      </c>
      <c r="B1051" t="s">
        <v>364</v>
      </c>
      <c r="C1051" t="s">
        <v>360</v>
      </c>
      <c r="D1051" t="s">
        <v>364</v>
      </c>
      <c r="E1051" t="s">
        <v>394</v>
      </c>
      <c r="F1051" t="s">
        <v>356</v>
      </c>
      <c r="G1051" s="3">
        <v>0</v>
      </c>
      <c r="H1051" s="3">
        <v>0</v>
      </c>
      <c r="I1051" s="3">
        <v>0</v>
      </c>
      <c r="J1051" s="3">
        <v>0</v>
      </c>
      <c r="K1051" t="e">
        <f t="shared" si="32"/>
        <v>#DIV/0!</v>
      </c>
      <c r="L1051" t="e">
        <f t="shared" si="33"/>
        <v>#DIV/0!</v>
      </c>
    </row>
    <row r="1052" spans="1:12" hidden="1" x14ac:dyDescent="0.35">
      <c r="A1052">
        <v>43351</v>
      </c>
      <c r="B1052" t="s">
        <v>364</v>
      </c>
      <c r="C1052" t="s">
        <v>360</v>
      </c>
      <c r="D1052" t="s">
        <v>364</v>
      </c>
      <c r="E1052" t="s">
        <v>394</v>
      </c>
      <c r="F1052" t="s">
        <v>356</v>
      </c>
      <c r="G1052" s="3">
        <v>0</v>
      </c>
      <c r="H1052" s="3">
        <v>0</v>
      </c>
      <c r="I1052" s="3">
        <v>0</v>
      </c>
      <c r="J1052" s="3">
        <v>0</v>
      </c>
      <c r="K1052" t="e">
        <f t="shared" si="32"/>
        <v>#DIV/0!</v>
      </c>
      <c r="L1052" t="e">
        <f t="shared" si="33"/>
        <v>#DIV/0!</v>
      </c>
    </row>
    <row r="1053" spans="1:12" hidden="1" x14ac:dyDescent="0.35">
      <c r="A1053">
        <v>43351</v>
      </c>
      <c r="B1053" t="s">
        <v>364</v>
      </c>
      <c r="C1053" t="s">
        <v>360</v>
      </c>
      <c r="D1053" t="s">
        <v>364</v>
      </c>
      <c r="E1053" t="s">
        <v>394</v>
      </c>
      <c r="F1053" t="s">
        <v>356</v>
      </c>
      <c r="G1053" s="3">
        <v>0</v>
      </c>
      <c r="H1053" s="3">
        <v>0</v>
      </c>
      <c r="I1053" s="3">
        <v>0</v>
      </c>
      <c r="J1053" s="3">
        <v>0</v>
      </c>
      <c r="K1053" t="e">
        <f t="shared" si="32"/>
        <v>#DIV/0!</v>
      </c>
      <c r="L1053" t="e">
        <f t="shared" si="33"/>
        <v>#DIV/0!</v>
      </c>
    </row>
    <row r="1054" spans="1:12" hidden="1" x14ac:dyDescent="0.35">
      <c r="A1054">
        <v>43351</v>
      </c>
      <c r="B1054" t="s">
        <v>364</v>
      </c>
      <c r="C1054" t="s">
        <v>360</v>
      </c>
      <c r="D1054" t="s">
        <v>364</v>
      </c>
      <c r="E1054" t="s">
        <v>394</v>
      </c>
      <c r="F1054" t="s">
        <v>356</v>
      </c>
      <c r="G1054" s="3">
        <v>0</v>
      </c>
      <c r="H1054" s="3">
        <v>0</v>
      </c>
      <c r="I1054" s="3">
        <v>0</v>
      </c>
      <c r="J1054" s="3">
        <v>0</v>
      </c>
      <c r="K1054" t="e">
        <f t="shared" si="32"/>
        <v>#DIV/0!</v>
      </c>
      <c r="L1054" t="e">
        <f t="shared" si="33"/>
        <v>#DIV/0!</v>
      </c>
    </row>
    <row r="1055" spans="1:12" hidden="1" x14ac:dyDescent="0.35">
      <c r="A1055">
        <v>43351</v>
      </c>
      <c r="B1055" t="s">
        <v>364</v>
      </c>
      <c r="C1055" t="s">
        <v>360</v>
      </c>
      <c r="D1055" t="s">
        <v>364</v>
      </c>
      <c r="E1055" t="s">
        <v>394</v>
      </c>
      <c r="F1055" t="s">
        <v>356</v>
      </c>
      <c r="G1055" s="3">
        <v>0</v>
      </c>
      <c r="H1055" s="3">
        <v>0</v>
      </c>
      <c r="I1055" s="3">
        <v>0</v>
      </c>
      <c r="J1055" s="3">
        <v>0</v>
      </c>
      <c r="K1055" t="e">
        <f t="shared" si="32"/>
        <v>#DIV/0!</v>
      </c>
      <c r="L1055" t="e">
        <f t="shared" si="33"/>
        <v>#DIV/0!</v>
      </c>
    </row>
    <row r="1056" spans="1:12" hidden="1" x14ac:dyDescent="0.35">
      <c r="A1056">
        <v>43351</v>
      </c>
      <c r="B1056" t="s">
        <v>364</v>
      </c>
      <c r="C1056" t="s">
        <v>360</v>
      </c>
      <c r="D1056" t="s">
        <v>364</v>
      </c>
      <c r="E1056" t="s">
        <v>394</v>
      </c>
      <c r="F1056" t="s">
        <v>356</v>
      </c>
      <c r="G1056" s="3">
        <v>0</v>
      </c>
      <c r="H1056" s="3">
        <v>0</v>
      </c>
      <c r="I1056" s="3">
        <v>0</v>
      </c>
      <c r="J1056" s="3">
        <v>0</v>
      </c>
      <c r="K1056" t="e">
        <f t="shared" si="32"/>
        <v>#DIV/0!</v>
      </c>
      <c r="L1056" t="e">
        <f t="shared" si="33"/>
        <v>#DIV/0!</v>
      </c>
    </row>
    <row r="1057" spans="1:12" hidden="1" x14ac:dyDescent="0.35">
      <c r="A1057">
        <v>43351</v>
      </c>
      <c r="B1057" t="s">
        <v>364</v>
      </c>
      <c r="C1057" t="s">
        <v>360</v>
      </c>
      <c r="D1057" t="s">
        <v>364</v>
      </c>
      <c r="E1057" t="s">
        <v>394</v>
      </c>
      <c r="F1057" t="s">
        <v>356</v>
      </c>
      <c r="G1057" s="3">
        <v>0</v>
      </c>
      <c r="H1057" s="3">
        <v>0</v>
      </c>
      <c r="I1057" s="3">
        <v>0</v>
      </c>
      <c r="J1057" s="3">
        <v>0</v>
      </c>
      <c r="K1057" t="e">
        <f t="shared" si="32"/>
        <v>#DIV/0!</v>
      </c>
      <c r="L1057" t="e">
        <f t="shared" si="33"/>
        <v>#DIV/0!</v>
      </c>
    </row>
    <row r="1058" spans="1:12" hidden="1" x14ac:dyDescent="0.35">
      <c r="A1058">
        <v>43351</v>
      </c>
      <c r="B1058" t="s">
        <v>366</v>
      </c>
      <c r="C1058" t="s">
        <v>380</v>
      </c>
      <c r="D1058" t="s">
        <v>366</v>
      </c>
      <c r="E1058" t="s">
        <v>394</v>
      </c>
      <c r="F1058" t="s">
        <v>367</v>
      </c>
      <c r="G1058" s="3">
        <v>2</v>
      </c>
      <c r="H1058" s="3">
        <v>0</v>
      </c>
      <c r="I1058" s="3">
        <v>0</v>
      </c>
      <c r="J1058" s="3">
        <v>0</v>
      </c>
      <c r="K1058" t="e">
        <f t="shared" si="32"/>
        <v>#DIV/0!</v>
      </c>
      <c r="L1058">
        <f t="shared" si="33"/>
        <v>0</v>
      </c>
    </row>
    <row r="1059" spans="1:12" x14ac:dyDescent="0.35">
      <c r="A1059" s="6">
        <v>43349</v>
      </c>
      <c r="B1059" t="s">
        <v>371</v>
      </c>
      <c r="C1059" t="s">
        <v>396</v>
      </c>
      <c r="D1059" t="s">
        <v>376</v>
      </c>
      <c r="E1059" t="s">
        <v>393</v>
      </c>
      <c r="F1059" t="s">
        <v>368</v>
      </c>
      <c r="G1059" s="3">
        <v>128351</v>
      </c>
      <c r="H1059" s="3">
        <v>0</v>
      </c>
      <c r="I1059" s="3">
        <v>0</v>
      </c>
      <c r="J1059" s="3">
        <v>247</v>
      </c>
      <c r="K1059">
        <f t="shared" si="32"/>
        <v>0</v>
      </c>
      <c r="L1059">
        <f t="shared" si="33"/>
        <v>1.924410405840235E-3</v>
      </c>
    </row>
    <row r="1060" spans="1:12" hidden="1" x14ac:dyDescent="0.35">
      <c r="A1060">
        <v>43351</v>
      </c>
      <c r="B1060" t="s">
        <v>365</v>
      </c>
      <c r="C1060" t="s">
        <v>378</v>
      </c>
      <c r="D1060" t="s">
        <v>365</v>
      </c>
      <c r="E1060" t="s">
        <v>394</v>
      </c>
      <c r="F1060" t="s">
        <v>356</v>
      </c>
      <c r="G1060" s="3">
        <v>8</v>
      </c>
      <c r="H1060" s="3">
        <v>0</v>
      </c>
      <c r="I1060" s="3">
        <v>0</v>
      </c>
      <c r="J1060" s="3">
        <v>0</v>
      </c>
      <c r="K1060" t="e">
        <f t="shared" si="32"/>
        <v>#DIV/0!</v>
      </c>
      <c r="L1060">
        <f t="shared" si="33"/>
        <v>0</v>
      </c>
    </row>
    <row r="1061" spans="1:12" hidden="1" x14ac:dyDescent="0.35">
      <c r="A1061">
        <v>43351</v>
      </c>
      <c r="B1061" t="s">
        <v>365</v>
      </c>
      <c r="C1061" t="s">
        <v>378</v>
      </c>
      <c r="D1061" t="s">
        <v>365</v>
      </c>
      <c r="E1061" t="s">
        <v>394</v>
      </c>
      <c r="F1061" t="s">
        <v>356</v>
      </c>
      <c r="G1061" s="3">
        <v>22</v>
      </c>
      <c r="H1061" s="3">
        <v>0</v>
      </c>
      <c r="I1061" s="3">
        <v>0</v>
      </c>
      <c r="J1061" s="3">
        <v>0</v>
      </c>
      <c r="K1061" t="e">
        <f t="shared" si="32"/>
        <v>#DIV/0!</v>
      </c>
      <c r="L1061">
        <f t="shared" si="33"/>
        <v>0</v>
      </c>
    </row>
    <row r="1062" spans="1:12" hidden="1" x14ac:dyDescent="0.35">
      <c r="A1062">
        <v>43351</v>
      </c>
      <c r="B1062" t="s">
        <v>365</v>
      </c>
      <c r="C1062" t="s">
        <v>378</v>
      </c>
      <c r="D1062" t="s">
        <v>365</v>
      </c>
      <c r="E1062" t="s">
        <v>394</v>
      </c>
      <c r="F1062" t="s">
        <v>356</v>
      </c>
      <c r="G1062" s="3">
        <v>8</v>
      </c>
      <c r="H1062" s="3">
        <v>0</v>
      </c>
      <c r="I1062" s="3">
        <v>0</v>
      </c>
      <c r="J1062" s="3">
        <v>0</v>
      </c>
      <c r="K1062" t="e">
        <f t="shared" si="32"/>
        <v>#DIV/0!</v>
      </c>
      <c r="L1062">
        <f t="shared" si="33"/>
        <v>0</v>
      </c>
    </row>
    <row r="1063" spans="1:12" hidden="1" x14ac:dyDescent="0.35">
      <c r="A1063">
        <v>43351</v>
      </c>
      <c r="B1063" t="s">
        <v>365</v>
      </c>
      <c r="C1063" t="s">
        <v>378</v>
      </c>
      <c r="D1063" t="s">
        <v>365</v>
      </c>
      <c r="E1063" t="s">
        <v>394</v>
      </c>
      <c r="F1063" t="s">
        <v>356</v>
      </c>
      <c r="G1063" s="3">
        <v>8</v>
      </c>
      <c r="H1063" s="3">
        <v>0</v>
      </c>
      <c r="I1063" s="3">
        <v>0</v>
      </c>
      <c r="J1063" s="3">
        <v>0</v>
      </c>
      <c r="K1063" t="e">
        <f t="shared" si="32"/>
        <v>#DIV/0!</v>
      </c>
      <c r="L1063">
        <f t="shared" si="33"/>
        <v>0</v>
      </c>
    </row>
    <row r="1064" spans="1:12" hidden="1" x14ac:dyDescent="0.35">
      <c r="A1064">
        <v>43351</v>
      </c>
      <c r="B1064" t="s">
        <v>365</v>
      </c>
      <c r="C1064" t="s">
        <v>378</v>
      </c>
      <c r="D1064" t="s">
        <v>365</v>
      </c>
      <c r="E1064" t="s">
        <v>394</v>
      </c>
      <c r="F1064" t="s">
        <v>356</v>
      </c>
      <c r="G1064" s="3">
        <v>8</v>
      </c>
      <c r="H1064" s="3">
        <v>0</v>
      </c>
      <c r="I1064" s="3">
        <v>0</v>
      </c>
      <c r="J1064" s="3">
        <v>0</v>
      </c>
      <c r="K1064" t="e">
        <f t="shared" si="32"/>
        <v>#DIV/0!</v>
      </c>
      <c r="L1064">
        <f t="shared" si="33"/>
        <v>0</v>
      </c>
    </row>
    <row r="1065" spans="1:12" x14ac:dyDescent="0.35">
      <c r="A1065" s="6">
        <v>43350</v>
      </c>
      <c r="B1065" t="s">
        <v>371</v>
      </c>
      <c r="C1065" t="s">
        <v>396</v>
      </c>
      <c r="D1065" t="s">
        <v>376</v>
      </c>
      <c r="E1065" t="s">
        <v>393</v>
      </c>
      <c r="F1065" t="s">
        <v>368</v>
      </c>
      <c r="G1065" s="3">
        <v>72796</v>
      </c>
      <c r="H1065" s="3">
        <v>0</v>
      </c>
      <c r="I1065" s="3">
        <v>0</v>
      </c>
      <c r="J1065" s="3">
        <v>360</v>
      </c>
      <c r="K1065">
        <f t="shared" si="32"/>
        <v>0</v>
      </c>
      <c r="L1065">
        <f t="shared" si="33"/>
        <v>4.9453266663003464E-3</v>
      </c>
    </row>
    <row r="1066" spans="1:12" x14ac:dyDescent="0.35">
      <c r="A1066" s="6">
        <v>43351</v>
      </c>
      <c r="B1066" t="s">
        <v>371</v>
      </c>
      <c r="C1066" t="s">
        <v>396</v>
      </c>
      <c r="D1066" t="s">
        <v>376</v>
      </c>
      <c r="E1066" t="s">
        <v>393</v>
      </c>
      <c r="F1066" t="s">
        <v>368</v>
      </c>
      <c r="G1066" s="3">
        <v>92656</v>
      </c>
      <c r="H1066" s="3">
        <v>0</v>
      </c>
      <c r="I1066" s="3">
        <v>0</v>
      </c>
      <c r="J1066" s="3">
        <v>384</v>
      </c>
      <c r="K1066">
        <f t="shared" si="32"/>
        <v>0</v>
      </c>
      <c r="L1066">
        <f t="shared" si="33"/>
        <v>4.1443619409428419E-3</v>
      </c>
    </row>
    <row r="1067" spans="1:12" hidden="1" x14ac:dyDescent="0.35">
      <c r="A1067">
        <v>43351</v>
      </c>
      <c r="B1067" t="s">
        <v>353</v>
      </c>
      <c r="C1067" t="s">
        <v>375</v>
      </c>
      <c r="D1067" t="s">
        <v>353</v>
      </c>
      <c r="E1067" t="s">
        <v>393</v>
      </c>
      <c r="F1067" t="s">
        <v>367</v>
      </c>
      <c r="G1067" s="3">
        <v>0</v>
      </c>
      <c r="H1067" s="3">
        <v>0</v>
      </c>
      <c r="I1067" s="3">
        <v>0</v>
      </c>
      <c r="J1067" s="3">
        <v>2</v>
      </c>
      <c r="K1067">
        <f t="shared" si="32"/>
        <v>0</v>
      </c>
      <c r="L1067" t="e">
        <f t="shared" si="33"/>
        <v>#DIV/0!</v>
      </c>
    </row>
    <row r="1068" spans="1:12" x14ac:dyDescent="0.35">
      <c r="A1068" s="6">
        <v>43352</v>
      </c>
      <c r="B1068" t="s">
        <v>371</v>
      </c>
      <c r="C1068" t="s">
        <v>396</v>
      </c>
      <c r="D1068" t="s">
        <v>376</v>
      </c>
      <c r="E1068" t="s">
        <v>393</v>
      </c>
      <c r="F1068" t="s">
        <v>368</v>
      </c>
      <c r="G1068" s="3">
        <v>66302</v>
      </c>
      <c r="H1068" s="3">
        <v>0</v>
      </c>
      <c r="I1068" s="3">
        <v>0</v>
      </c>
      <c r="J1068" s="3">
        <v>246</v>
      </c>
      <c r="K1068">
        <f t="shared" si="32"/>
        <v>0</v>
      </c>
      <c r="L1068">
        <f t="shared" si="33"/>
        <v>3.7102953153751016E-3</v>
      </c>
    </row>
    <row r="1069" spans="1:12" x14ac:dyDescent="0.35">
      <c r="A1069" s="6">
        <v>43353</v>
      </c>
      <c r="B1069" t="s">
        <v>371</v>
      </c>
      <c r="C1069" t="s">
        <v>396</v>
      </c>
      <c r="D1069" t="s">
        <v>376</v>
      </c>
      <c r="E1069" t="s">
        <v>393</v>
      </c>
      <c r="F1069" t="s">
        <v>368</v>
      </c>
      <c r="G1069" s="3">
        <v>30913</v>
      </c>
      <c r="H1069" s="3">
        <v>0</v>
      </c>
      <c r="I1069" s="3">
        <v>0</v>
      </c>
      <c r="J1069" s="3">
        <v>135</v>
      </c>
      <c r="K1069">
        <f t="shared" si="32"/>
        <v>0</v>
      </c>
      <c r="L1069">
        <f t="shared" si="33"/>
        <v>4.3670947497816449E-3</v>
      </c>
    </row>
    <row r="1070" spans="1:12" hidden="1" x14ac:dyDescent="0.35">
      <c r="A1070">
        <v>43351</v>
      </c>
      <c r="B1070" t="s">
        <v>363</v>
      </c>
      <c r="C1070" t="s">
        <v>397</v>
      </c>
      <c r="D1070" t="s">
        <v>363</v>
      </c>
      <c r="E1070" t="s">
        <v>393</v>
      </c>
      <c r="F1070" t="s">
        <v>356</v>
      </c>
      <c r="G1070" s="3">
        <v>0</v>
      </c>
      <c r="H1070" s="3">
        <v>0</v>
      </c>
      <c r="I1070" s="3">
        <v>0</v>
      </c>
      <c r="J1070" s="3">
        <v>0</v>
      </c>
      <c r="K1070" t="e">
        <f t="shared" si="32"/>
        <v>#DIV/0!</v>
      </c>
      <c r="L1070" t="e">
        <f t="shared" si="33"/>
        <v>#DIV/0!</v>
      </c>
    </row>
    <row r="1071" spans="1:12" hidden="1" x14ac:dyDescent="0.35">
      <c r="A1071">
        <v>43351</v>
      </c>
      <c r="B1071" t="s">
        <v>363</v>
      </c>
      <c r="C1071" t="s">
        <v>397</v>
      </c>
      <c r="D1071" t="s">
        <v>363</v>
      </c>
      <c r="E1071" t="s">
        <v>394</v>
      </c>
      <c r="F1071" t="s">
        <v>356</v>
      </c>
      <c r="G1071" s="3">
        <v>0</v>
      </c>
      <c r="H1071" s="3">
        <v>0</v>
      </c>
      <c r="I1071" s="3">
        <v>0</v>
      </c>
      <c r="J1071" s="3">
        <v>0</v>
      </c>
      <c r="K1071" t="e">
        <f t="shared" si="32"/>
        <v>#DIV/0!</v>
      </c>
      <c r="L1071" t="e">
        <f t="shared" si="33"/>
        <v>#DIV/0!</v>
      </c>
    </row>
    <row r="1072" spans="1:12" hidden="1" x14ac:dyDescent="0.35">
      <c r="A1072">
        <v>43351</v>
      </c>
      <c r="B1072" t="s">
        <v>363</v>
      </c>
      <c r="C1072" t="s">
        <v>397</v>
      </c>
      <c r="D1072" t="s">
        <v>363</v>
      </c>
      <c r="E1072" t="s">
        <v>394</v>
      </c>
      <c r="F1072" t="s">
        <v>356</v>
      </c>
      <c r="G1072" s="3">
        <v>0</v>
      </c>
      <c r="H1072" s="3">
        <v>0</v>
      </c>
      <c r="I1072" s="3">
        <v>0</v>
      </c>
      <c r="J1072" s="3">
        <v>0</v>
      </c>
      <c r="K1072" t="e">
        <f t="shared" si="32"/>
        <v>#DIV/0!</v>
      </c>
      <c r="L1072" t="e">
        <f t="shared" si="33"/>
        <v>#DIV/0!</v>
      </c>
    </row>
    <row r="1073" spans="1:12" hidden="1" x14ac:dyDescent="0.35">
      <c r="A1073">
        <v>43351</v>
      </c>
      <c r="B1073" t="s">
        <v>363</v>
      </c>
      <c r="C1073" t="s">
        <v>397</v>
      </c>
      <c r="D1073" t="s">
        <v>363</v>
      </c>
      <c r="E1073" t="s">
        <v>394</v>
      </c>
      <c r="F1073" t="s">
        <v>356</v>
      </c>
      <c r="G1073" s="3">
        <v>0</v>
      </c>
      <c r="H1073" s="3">
        <v>0</v>
      </c>
      <c r="I1073" s="3">
        <v>0</v>
      </c>
      <c r="J1073" s="3">
        <v>0</v>
      </c>
      <c r="K1073" t="e">
        <f t="shared" si="32"/>
        <v>#DIV/0!</v>
      </c>
      <c r="L1073" t="e">
        <f t="shared" si="33"/>
        <v>#DIV/0!</v>
      </c>
    </row>
    <row r="1074" spans="1:12" hidden="1" x14ac:dyDescent="0.35">
      <c r="A1074">
        <v>43351</v>
      </c>
      <c r="B1074" t="s">
        <v>363</v>
      </c>
      <c r="C1074" t="s">
        <v>397</v>
      </c>
      <c r="D1074" t="s">
        <v>363</v>
      </c>
      <c r="E1074" t="s">
        <v>394</v>
      </c>
      <c r="F1074" t="s">
        <v>356</v>
      </c>
      <c r="G1074" s="3">
        <v>0</v>
      </c>
      <c r="H1074" s="3">
        <v>0</v>
      </c>
      <c r="I1074" s="3">
        <v>0</v>
      </c>
      <c r="J1074" s="3">
        <v>0</v>
      </c>
      <c r="K1074" t="e">
        <f t="shared" si="32"/>
        <v>#DIV/0!</v>
      </c>
      <c r="L1074" t="e">
        <f t="shared" si="33"/>
        <v>#DIV/0!</v>
      </c>
    </row>
    <row r="1075" spans="1:12" hidden="1" x14ac:dyDescent="0.35">
      <c r="A1075">
        <v>43351</v>
      </c>
      <c r="B1075" t="s">
        <v>363</v>
      </c>
      <c r="C1075" t="s">
        <v>397</v>
      </c>
      <c r="D1075" t="s">
        <v>363</v>
      </c>
      <c r="E1075" t="s">
        <v>394</v>
      </c>
      <c r="F1075" t="s">
        <v>356</v>
      </c>
      <c r="G1075" s="3">
        <v>0</v>
      </c>
      <c r="H1075" s="3">
        <v>0</v>
      </c>
      <c r="I1075" s="3">
        <v>0</v>
      </c>
      <c r="J1075" s="3">
        <v>0</v>
      </c>
      <c r="K1075" t="e">
        <f t="shared" si="32"/>
        <v>#DIV/0!</v>
      </c>
      <c r="L1075" t="e">
        <f t="shared" si="33"/>
        <v>#DIV/0!</v>
      </c>
    </row>
    <row r="1076" spans="1:12" hidden="1" x14ac:dyDescent="0.35">
      <c r="A1076">
        <v>43351</v>
      </c>
      <c r="B1076" t="s">
        <v>363</v>
      </c>
      <c r="C1076" t="s">
        <v>397</v>
      </c>
      <c r="D1076" t="s">
        <v>363</v>
      </c>
      <c r="E1076" t="s">
        <v>394</v>
      </c>
      <c r="F1076" t="s">
        <v>356</v>
      </c>
      <c r="G1076" s="3">
        <v>0</v>
      </c>
      <c r="H1076" s="3">
        <v>0</v>
      </c>
      <c r="I1076" s="3">
        <v>0</v>
      </c>
      <c r="J1076" s="3">
        <v>0</v>
      </c>
      <c r="K1076" t="e">
        <f t="shared" si="32"/>
        <v>#DIV/0!</v>
      </c>
      <c r="L1076" t="e">
        <f t="shared" si="33"/>
        <v>#DIV/0!</v>
      </c>
    </row>
    <row r="1077" spans="1:12" hidden="1" x14ac:dyDescent="0.35">
      <c r="A1077">
        <v>43351</v>
      </c>
      <c r="B1077" t="s">
        <v>363</v>
      </c>
      <c r="C1077" t="s">
        <v>397</v>
      </c>
      <c r="D1077" t="s">
        <v>363</v>
      </c>
      <c r="E1077" t="s">
        <v>394</v>
      </c>
      <c r="F1077" t="s">
        <v>356</v>
      </c>
      <c r="G1077" s="3">
        <v>0</v>
      </c>
      <c r="H1077" s="3">
        <v>0</v>
      </c>
      <c r="I1077" s="3">
        <v>0</v>
      </c>
      <c r="J1077" s="3">
        <v>0</v>
      </c>
      <c r="K1077" t="e">
        <f t="shared" si="32"/>
        <v>#DIV/0!</v>
      </c>
      <c r="L1077" t="e">
        <f t="shared" si="33"/>
        <v>#DIV/0!</v>
      </c>
    </row>
    <row r="1078" spans="1:12" hidden="1" x14ac:dyDescent="0.35">
      <c r="A1078">
        <v>43351</v>
      </c>
      <c r="B1078" t="s">
        <v>363</v>
      </c>
      <c r="C1078" t="s">
        <v>397</v>
      </c>
      <c r="D1078" t="s">
        <v>363</v>
      </c>
      <c r="E1078" t="s">
        <v>394</v>
      </c>
      <c r="F1078" t="s">
        <v>356</v>
      </c>
      <c r="G1078" s="3">
        <v>0</v>
      </c>
      <c r="H1078" s="3">
        <v>0</v>
      </c>
      <c r="I1078" s="3">
        <v>0</v>
      </c>
      <c r="J1078" s="3">
        <v>0</v>
      </c>
      <c r="K1078" t="e">
        <f t="shared" si="32"/>
        <v>#DIV/0!</v>
      </c>
      <c r="L1078" t="e">
        <f t="shared" si="33"/>
        <v>#DIV/0!</v>
      </c>
    </row>
    <row r="1079" spans="1:12" hidden="1" x14ac:dyDescent="0.35">
      <c r="A1079">
        <v>43351</v>
      </c>
      <c r="B1079" t="s">
        <v>363</v>
      </c>
      <c r="C1079" t="s">
        <v>397</v>
      </c>
      <c r="D1079" t="s">
        <v>363</v>
      </c>
      <c r="E1079" t="s">
        <v>394</v>
      </c>
      <c r="F1079" t="s">
        <v>356</v>
      </c>
      <c r="G1079" s="3">
        <v>0</v>
      </c>
      <c r="H1079" s="3">
        <v>0</v>
      </c>
      <c r="I1079" s="3">
        <v>0</v>
      </c>
      <c r="J1079" s="3">
        <v>0</v>
      </c>
      <c r="K1079" t="e">
        <f t="shared" si="32"/>
        <v>#DIV/0!</v>
      </c>
      <c r="L1079" t="e">
        <f t="shared" si="33"/>
        <v>#DIV/0!</v>
      </c>
    </row>
    <row r="1080" spans="1:12" hidden="1" x14ac:dyDescent="0.35">
      <c r="A1080">
        <v>43351</v>
      </c>
      <c r="B1080" t="s">
        <v>363</v>
      </c>
      <c r="C1080" t="s">
        <v>397</v>
      </c>
      <c r="D1080" t="s">
        <v>363</v>
      </c>
      <c r="E1080" t="s">
        <v>394</v>
      </c>
      <c r="F1080" t="s">
        <v>356</v>
      </c>
      <c r="G1080" s="3">
        <v>0</v>
      </c>
      <c r="H1080" s="3">
        <v>0</v>
      </c>
      <c r="I1080" s="3">
        <v>0</v>
      </c>
      <c r="J1080" s="3">
        <v>0</v>
      </c>
      <c r="K1080" t="e">
        <f t="shared" si="32"/>
        <v>#DIV/0!</v>
      </c>
      <c r="L1080" t="e">
        <f t="shared" si="33"/>
        <v>#DIV/0!</v>
      </c>
    </row>
    <row r="1081" spans="1:12" hidden="1" x14ac:dyDescent="0.35">
      <c r="A1081">
        <v>43351</v>
      </c>
      <c r="B1081" t="s">
        <v>363</v>
      </c>
      <c r="C1081" t="s">
        <v>397</v>
      </c>
      <c r="D1081" t="s">
        <v>363</v>
      </c>
      <c r="E1081" t="s">
        <v>394</v>
      </c>
      <c r="F1081" t="s">
        <v>356</v>
      </c>
      <c r="G1081" s="3">
        <v>0</v>
      </c>
      <c r="H1081" s="3">
        <v>0</v>
      </c>
      <c r="I1081" s="3">
        <v>0</v>
      </c>
      <c r="J1081" s="3">
        <v>0</v>
      </c>
      <c r="K1081" t="e">
        <f t="shared" si="32"/>
        <v>#DIV/0!</v>
      </c>
      <c r="L1081" t="e">
        <f t="shared" si="33"/>
        <v>#DIV/0!</v>
      </c>
    </row>
    <row r="1082" spans="1:12" hidden="1" x14ac:dyDescent="0.35">
      <c r="A1082">
        <v>43351</v>
      </c>
      <c r="B1082" t="s">
        <v>363</v>
      </c>
      <c r="C1082" t="s">
        <v>397</v>
      </c>
      <c r="D1082" t="s">
        <v>363</v>
      </c>
      <c r="E1082" t="s">
        <v>394</v>
      </c>
      <c r="F1082" t="s">
        <v>356</v>
      </c>
      <c r="G1082" s="3">
        <v>0</v>
      </c>
      <c r="H1082" s="3">
        <v>0</v>
      </c>
      <c r="I1082" s="3">
        <v>0</v>
      </c>
      <c r="J1082" s="3">
        <v>0</v>
      </c>
      <c r="K1082" t="e">
        <f t="shared" si="32"/>
        <v>#DIV/0!</v>
      </c>
      <c r="L1082" t="e">
        <f t="shared" si="33"/>
        <v>#DIV/0!</v>
      </c>
    </row>
    <row r="1083" spans="1:12" hidden="1" x14ac:dyDescent="0.35">
      <c r="A1083">
        <v>43351</v>
      </c>
      <c r="B1083" t="s">
        <v>363</v>
      </c>
      <c r="C1083" t="s">
        <v>397</v>
      </c>
      <c r="D1083" t="s">
        <v>363</v>
      </c>
      <c r="E1083" t="s">
        <v>394</v>
      </c>
      <c r="F1083" t="s">
        <v>356</v>
      </c>
      <c r="G1083" s="3">
        <v>0</v>
      </c>
      <c r="H1083" s="3">
        <v>0</v>
      </c>
      <c r="I1083" s="3">
        <v>0</v>
      </c>
      <c r="J1083" s="3">
        <v>0</v>
      </c>
      <c r="K1083" t="e">
        <f t="shared" si="32"/>
        <v>#DIV/0!</v>
      </c>
      <c r="L1083" t="e">
        <f t="shared" si="33"/>
        <v>#DIV/0!</v>
      </c>
    </row>
    <row r="1084" spans="1:12" hidden="1" x14ac:dyDescent="0.35">
      <c r="A1084">
        <v>43351</v>
      </c>
      <c r="B1084" t="s">
        <v>363</v>
      </c>
      <c r="C1084" t="s">
        <v>397</v>
      </c>
      <c r="D1084" t="s">
        <v>363</v>
      </c>
      <c r="E1084" t="s">
        <v>394</v>
      </c>
      <c r="F1084" t="s">
        <v>356</v>
      </c>
      <c r="G1084" s="3">
        <v>0</v>
      </c>
      <c r="H1084" s="3">
        <v>0</v>
      </c>
      <c r="I1084" s="3">
        <v>0</v>
      </c>
      <c r="J1084" s="3">
        <v>0</v>
      </c>
      <c r="K1084" t="e">
        <f t="shared" si="32"/>
        <v>#DIV/0!</v>
      </c>
      <c r="L1084" t="e">
        <f t="shared" si="33"/>
        <v>#DIV/0!</v>
      </c>
    </row>
    <row r="1085" spans="1:12" hidden="1" x14ac:dyDescent="0.35">
      <c r="A1085">
        <v>43351</v>
      </c>
      <c r="B1085" t="s">
        <v>363</v>
      </c>
      <c r="C1085" t="s">
        <v>397</v>
      </c>
      <c r="D1085" t="s">
        <v>363</v>
      </c>
      <c r="E1085" t="s">
        <v>394</v>
      </c>
      <c r="F1085" t="s">
        <v>356</v>
      </c>
      <c r="G1085" s="3">
        <v>0</v>
      </c>
      <c r="H1085" s="3">
        <v>0</v>
      </c>
      <c r="I1085" s="3">
        <v>0</v>
      </c>
      <c r="J1085" s="3">
        <v>0</v>
      </c>
      <c r="K1085" t="e">
        <f t="shared" si="32"/>
        <v>#DIV/0!</v>
      </c>
      <c r="L1085" t="e">
        <f t="shared" si="33"/>
        <v>#DIV/0!</v>
      </c>
    </row>
    <row r="1086" spans="1:12" hidden="1" x14ac:dyDescent="0.35">
      <c r="A1086">
        <v>43351</v>
      </c>
      <c r="B1086" t="s">
        <v>363</v>
      </c>
      <c r="C1086" t="s">
        <v>397</v>
      </c>
      <c r="D1086" t="s">
        <v>363</v>
      </c>
      <c r="E1086" t="s">
        <v>394</v>
      </c>
      <c r="F1086" t="s">
        <v>356</v>
      </c>
      <c r="G1086" s="3">
        <v>0</v>
      </c>
      <c r="H1086" s="3">
        <v>0</v>
      </c>
      <c r="I1086" s="3">
        <v>0</v>
      </c>
      <c r="J1086" s="3">
        <v>0</v>
      </c>
      <c r="K1086" t="e">
        <f t="shared" si="32"/>
        <v>#DIV/0!</v>
      </c>
      <c r="L1086" t="e">
        <f t="shared" si="33"/>
        <v>#DIV/0!</v>
      </c>
    </row>
    <row r="1087" spans="1:12" hidden="1" x14ac:dyDescent="0.35">
      <c r="A1087">
        <v>43351</v>
      </c>
      <c r="B1087" t="s">
        <v>363</v>
      </c>
      <c r="C1087" t="s">
        <v>397</v>
      </c>
      <c r="D1087" t="s">
        <v>363</v>
      </c>
      <c r="E1087" t="s">
        <v>394</v>
      </c>
      <c r="F1087" t="s">
        <v>356</v>
      </c>
      <c r="G1087" s="3">
        <v>0</v>
      </c>
      <c r="H1087" s="3">
        <v>0</v>
      </c>
      <c r="I1087" s="3">
        <v>0</v>
      </c>
      <c r="J1087" s="3">
        <v>0</v>
      </c>
      <c r="K1087" t="e">
        <f t="shared" si="32"/>
        <v>#DIV/0!</v>
      </c>
      <c r="L1087" t="e">
        <f t="shared" si="33"/>
        <v>#DIV/0!</v>
      </c>
    </row>
    <row r="1088" spans="1:12" hidden="1" x14ac:dyDescent="0.35">
      <c r="A1088">
        <v>43351</v>
      </c>
      <c r="B1088" t="s">
        <v>363</v>
      </c>
      <c r="C1088" t="s">
        <v>397</v>
      </c>
      <c r="D1088" t="s">
        <v>363</v>
      </c>
      <c r="E1088" t="s">
        <v>394</v>
      </c>
      <c r="F1088" t="s">
        <v>356</v>
      </c>
      <c r="G1088" s="3">
        <v>0</v>
      </c>
      <c r="H1088" s="3">
        <v>0</v>
      </c>
      <c r="I1088" s="3">
        <v>0</v>
      </c>
      <c r="J1088" s="3">
        <v>0</v>
      </c>
      <c r="K1088" t="e">
        <f t="shared" si="32"/>
        <v>#DIV/0!</v>
      </c>
      <c r="L1088" t="e">
        <f t="shared" si="33"/>
        <v>#DIV/0!</v>
      </c>
    </row>
    <row r="1089" spans="1:12" hidden="1" x14ac:dyDescent="0.35">
      <c r="A1089">
        <v>43351</v>
      </c>
      <c r="B1089" t="s">
        <v>363</v>
      </c>
      <c r="C1089" t="s">
        <v>397</v>
      </c>
      <c r="D1089" t="s">
        <v>363</v>
      </c>
      <c r="E1089" t="s">
        <v>394</v>
      </c>
      <c r="F1089" t="s">
        <v>356</v>
      </c>
      <c r="G1089" s="3">
        <v>0</v>
      </c>
      <c r="H1089" s="3">
        <v>0</v>
      </c>
      <c r="I1089" s="3">
        <v>0</v>
      </c>
      <c r="J1089" s="3">
        <v>0</v>
      </c>
      <c r="K1089" t="e">
        <f t="shared" si="32"/>
        <v>#DIV/0!</v>
      </c>
      <c r="L1089" t="e">
        <f t="shared" si="33"/>
        <v>#DIV/0!</v>
      </c>
    </row>
    <row r="1090" spans="1:12" hidden="1" x14ac:dyDescent="0.35">
      <c r="A1090">
        <v>43351</v>
      </c>
      <c r="B1090" t="s">
        <v>363</v>
      </c>
      <c r="C1090" t="s">
        <v>397</v>
      </c>
      <c r="D1090" t="s">
        <v>363</v>
      </c>
      <c r="E1090" t="s">
        <v>394</v>
      </c>
      <c r="F1090" t="s">
        <v>356</v>
      </c>
      <c r="G1090" s="3">
        <v>0</v>
      </c>
      <c r="H1090" s="3">
        <v>0</v>
      </c>
      <c r="I1090" s="3">
        <v>0</v>
      </c>
      <c r="J1090" s="3">
        <v>0</v>
      </c>
      <c r="K1090" t="e">
        <f t="shared" si="32"/>
        <v>#DIV/0!</v>
      </c>
      <c r="L1090" t="e">
        <f t="shared" si="33"/>
        <v>#DIV/0!</v>
      </c>
    </row>
    <row r="1091" spans="1:12" hidden="1" x14ac:dyDescent="0.35">
      <c r="A1091">
        <v>43351</v>
      </c>
      <c r="B1091" t="s">
        <v>363</v>
      </c>
      <c r="C1091" t="s">
        <v>397</v>
      </c>
      <c r="D1091" t="s">
        <v>363</v>
      </c>
      <c r="E1091" t="s">
        <v>394</v>
      </c>
      <c r="F1091" t="s">
        <v>356</v>
      </c>
      <c r="G1091" s="3">
        <v>0</v>
      </c>
      <c r="H1091" s="3">
        <v>0</v>
      </c>
      <c r="I1091" s="3">
        <v>0</v>
      </c>
      <c r="J1091" s="3">
        <v>0</v>
      </c>
      <c r="K1091" t="e">
        <f t="shared" ref="K1091:K1154" si="34">I1091/J1091</f>
        <v>#DIV/0!</v>
      </c>
      <c r="L1091" t="e">
        <f t="shared" ref="L1091:L1154" si="35">J1091/G1091</f>
        <v>#DIV/0!</v>
      </c>
    </row>
    <row r="1092" spans="1:12" hidden="1" x14ac:dyDescent="0.35">
      <c r="A1092">
        <v>43351</v>
      </c>
      <c r="B1092" t="s">
        <v>363</v>
      </c>
      <c r="C1092" t="s">
        <v>397</v>
      </c>
      <c r="D1092" t="s">
        <v>363</v>
      </c>
      <c r="E1092" t="s">
        <v>394</v>
      </c>
      <c r="F1092" t="s">
        <v>356</v>
      </c>
      <c r="G1092" s="3">
        <v>0</v>
      </c>
      <c r="H1092" s="3">
        <v>0</v>
      </c>
      <c r="I1092" s="3">
        <v>0</v>
      </c>
      <c r="J1092" s="3">
        <v>0</v>
      </c>
      <c r="K1092" t="e">
        <f t="shared" si="34"/>
        <v>#DIV/0!</v>
      </c>
      <c r="L1092" t="e">
        <f t="shared" si="35"/>
        <v>#DIV/0!</v>
      </c>
    </row>
    <row r="1093" spans="1:12" hidden="1" x14ac:dyDescent="0.35">
      <c r="A1093">
        <v>43351</v>
      </c>
      <c r="B1093" t="s">
        <v>363</v>
      </c>
      <c r="C1093" t="s">
        <v>397</v>
      </c>
      <c r="D1093" t="s">
        <v>363</v>
      </c>
      <c r="E1093" t="s">
        <v>394</v>
      </c>
      <c r="F1093" t="s">
        <v>356</v>
      </c>
      <c r="G1093" s="3">
        <v>0</v>
      </c>
      <c r="H1093" s="3">
        <v>0</v>
      </c>
      <c r="I1093" s="3">
        <v>0</v>
      </c>
      <c r="J1093" s="3">
        <v>0</v>
      </c>
      <c r="K1093" t="e">
        <f t="shared" si="34"/>
        <v>#DIV/0!</v>
      </c>
      <c r="L1093" t="e">
        <f t="shared" si="35"/>
        <v>#DIV/0!</v>
      </c>
    </row>
    <row r="1094" spans="1:12" hidden="1" x14ac:dyDescent="0.35">
      <c r="A1094">
        <v>43351</v>
      </c>
      <c r="B1094" t="s">
        <v>363</v>
      </c>
      <c r="C1094" t="s">
        <v>397</v>
      </c>
      <c r="D1094" t="s">
        <v>363</v>
      </c>
      <c r="E1094" t="s">
        <v>394</v>
      </c>
      <c r="F1094" t="s">
        <v>356</v>
      </c>
      <c r="G1094" s="3">
        <v>0</v>
      </c>
      <c r="H1094" s="3">
        <v>0</v>
      </c>
      <c r="I1094" s="3">
        <v>0</v>
      </c>
      <c r="J1094" s="3">
        <v>0</v>
      </c>
      <c r="K1094" t="e">
        <f t="shared" si="34"/>
        <v>#DIV/0!</v>
      </c>
      <c r="L1094" t="e">
        <f t="shared" si="35"/>
        <v>#DIV/0!</v>
      </c>
    </row>
    <row r="1095" spans="1:12" hidden="1" x14ac:dyDescent="0.35">
      <c r="A1095">
        <v>43351</v>
      </c>
      <c r="B1095" t="s">
        <v>363</v>
      </c>
      <c r="C1095" t="s">
        <v>397</v>
      </c>
      <c r="D1095" t="s">
        <v>363</v>
      </c>
      <c r="E1095" t="s">
        <v>394</v>
      </c>
      <c r="F1095" t="s">
        <v>356</v>
      </c>
      <c r="G1095" s="3">
        <v>0</v>
      </c>
      <c r="H1095" s="3">
        <v>0</v>
      </c>
      <c r="I1095" s="3">
        <v>0</v>
      </c>
      <c r="J1095" s="3">
        <v>0</v>
      </c>
      <c r="K1095" t="e">
        <f t="shared" si="34"/>
        <v>#DIV/0!</v>
      </c>
      <c r="L1095" t="e">
        <f t="shared" si="35"/>
        <v>#DIV/0!</v>
      </c>
    </row>
    <row r="1096" spans="1:12" hidden="1" x14ac:dyDescent="0.35">
      <c r="A1096">
        <v>43351</v>
      </c>
      <c r="B1096" t="s">
        <v>363</v>
      </c>
      <c r="C1096" t="s">
        <v>397</v>
      </c>
      <c r="D1096" t="s">
        <v>363</v>
      </c>
      <c r="E1096" t="s">
        <v>394</v>
      </c>
      <c r="F1096" t="s">
        <v>356</v>
      </c>
      <c r="G1096" s="3">
        <v>0</v>
      </c>
      <c r="H1096" s="3">
        <v>0</v>
      </c>
      <c r="I1096" s="3">
        <v>0</v>
      </c>
      <c r="J1096" s="3">
        <v>0</v>
      </c>
      <c r="K1096" t="e">
        <f t="shared" si="34"/>
        <v>#DIV/0!</v>
      </c>
      <c r="L1096" t="e">
        <f t="shared" si="35"/>
        <v>#DIV/0!</v>
      </c>
    </row>
    <row r="1097" spans="1:12" hidden="1" x14ac:dyDescent="0.35">
      <c r="A1097">
        <v>43351</v>
      </c>
      <c r="B1097" t="s">
        <v>363</v>
      </c>
      <c r="C1097" t="s">
        <v>397</v>
      </c>
      <c r="D1097" t="s">
        <v>363</v>
      </c>
      <c r="E1097" t="s">
        <v>394</v>
      </c>
      <c r="F1097" t="s">
        <v>356</v>
      </c>
      <c r="G1097" s="3">
        <v>0</v>
      </c>
      <c r="H1097" s="3">
        <v>0</v>
      </c>
      <c r="I1097" s="3">
        <v>0</v>
      </c>
      <c r="J1097" s="3">
        <v>0</v>
      </c>
      <c r="K1097" t="e">
        <f t="shared" si="34"/>
        <v>#DIV/0!</v>
      </c>
      <c r="L1097" t="e">
        <f t="shared" si="35"/>
        <v>#DIV/0!</v>
      </c>
    </row>
    <row r="1098" spans="1:12" hidden="1" x14ac:dyDescent="0.35">
      <c r="A1098">
        <v>43351</v>
      </c>
      <c r="B1098" t="s">
        <v>363</v>
      </c>
      <c r="C1098" t="s">
        <v>397</v>
      </c>
      <c r="D1098" t="s">
        <v>363</v>
      </c>
      <c r="E1098" t="s">
        <v>394</v>
      </c>
      <c r="F1098" t="s">
        <v>356</v>
      </c>
      <c r="G1098" s="3">
        <v>0</v>
      </c>
      <c r="H1098" s="3">
        <v>0</v>
      </c>
      <c r="I1098" s="3">
        <v>0</v>
      </c>
      <c r="J1098" s="3">
        <v>0</v>
      </c>
      <c r="K1098" t="e">
        <f t="shared" si="34"/>
        <v>#DIV/0!</v>
      </c>
      <c r="L1098" t="e">
        <f t="shared" si="35"/>
        <v>#DIV/0!</v>
      </c>
    </row>
    <row r="1099" spans="1:12" hidden="1" x14ac:dyDescent="0.35">
      <c r="A1099">
        <v>43351</v>
      </c>
      <c r="B1099" t="s">
        <v>363</v>
      </c>
      <c r="C1099" t="s">
        <v>397</v>
      </c>
      <c r="D1099" t="s">
        <v>363</v>
      </c>
      <c r="E1099" t="s">
        <v>394</v>
      </c>
      <c r="F1099" t="s">
        <v>356</v>
      </c>
      <c r="G1099" s="3">
        <v>0</v>
      </c>
      <c r="H1099" s="3">
        <v>0</v>
      </c>
      <c r="I1099" s="3">
        <v>0</v>
      </c>
      <c r="J1099" s="3">
        <v>0</v>
      </c>
      <c r="K1099" t="e">
        <f t="shared" si="34"/>
        <v>#DIV/0!</v>
      </c>
      <c r="L1099" t="e">
        <f t="shared" si="35"/>
        <v>#DIV/0!</v>
      </c>
    </row>
    <row r="1100" spans="1:12" hidden="1" x14ac:dyDescent="0.35">
      <c r="A1100">
        <v>43351</v>
      </c>
      <c r="B1100" t="s">
        <v>363</v>
      </c>
      <c r="C1100" t="s">
        <v>397</v>
      </c>
      <c r="D1100" t="s">
        <v>363</v>
      </c>
      <c r="E1100" t="s">
        <v>394</v>
      </c>
      <c r="F1100" t="s">
        <v>356</v>
      </c>
      <c r="G1100" s="3">
        <v>0</v>
      </c>
      <c r="H1100" s="3">
        <v>0</v>
      </c>
      <c r="I1100" s="3">
        <v>0</v>
      </c>
      <c r="J1100" s="3">
        <v>0</v>
      </c>
      <c r="K1100" t="e">
        <f t="shared" si="34"/>
        <v>#DIV/0!</v>
      </c>
      <c r="L1100" t="e">
        <f t="shared" si="35"/>
        <v>#DIV/0!</v>
      </c>
    </row>
    <row r="1101" spans="1:12" hidden="1" x14ac:dyDescent="0.35">
      <c r="A1101">
        <v>43351</v>
      </c>
      <c r="B1101" t="s">
        <v>363</v>
      </c>
      <c r="C1101" t="s">
        <v>397</v>
      </c>
      <c r="D1101" t="s">
        <v>363</v>
      </c>
      <c r="E1101" t="s">
        <v>394</v>
      </c>
      <c r="F1101" t="s">
        <v>356</v>
      </c>
      <c r="G1101" s="3">
        <v>0</v>
      </c>
      <c r="H1101" s="3">
        <v>0</v>
      </c>
      <c r="I1101" s="3">
        <v>0</v>
      </c>
      <c r="J1101" s="3">
        <v>0</v>
      </c>
      <c r="K1101" t="e">
        <f t="shared" si="34"/>
        <v>#DIV/0!</v>
      </c>
      <c r="L1101" t="e">
        <f t="shared" si="35"/>
        <v>#DIV/0!</v>
      </c>
    </row>
    <row r="1102" spans="1:12" hidden="1" x14ac:dyDescent="0.35">
      <c r="A1102">
        <v>43351</v>
      </c>
      <c r="B1102" t="s">
        <v>363</v>
      </c>
      <c r="C1102" t="s">
        <v>397</v>
      </c>
      <c r="D1102" t="s">
        <v>363</v>
      </c>
      <c r="E1102" t="s">
        <v>394</v>
      </c>
      <c r="F1102" t="s">
        <v>356</v>
      </c>
      <c r="G1102" s="3">
        <v>0</v>
      </c>
      <c r="H1102" s="3">
        <v>0</v>
      </c>
      <c r="I1102" s="3">
        <v>0</v>
      </c>
      <c r="J1102" s="3">
        <v>0</v>
      </c>
      <c r="K1102" t="e">
        <f t="shared" si="34"/>
        <v>#DIV/0!</v>
      </c>
      <c r="L1102" t="e">
        <f t="shared" si="35"/>
        <v>#DIV/0!</v>
      </c>
    </row>
    <row r="1103" spans="1:12" hidden="1" x14ac:dyDescent="0.35">
      <c r="A1103">
        <v>43351</v>
      </c>
      <c r="B1103" t="s">
        <v>363</v>
      </c>
      <c r="C1103" t="s">
        <v>397</v>
      </c>
      <c r="D1103" t="s">
        <v>363</v>
      </c>
      <c r="E1103" t="s">
        <v>394</v>
      </c>
      <c r="F1103" t="s">
        <v>356</v>
      </c>
      <c r="G1103" s="3">
        <v>0</v>
      </c>
      <c r="H1103" s="3">
        <v>0</v>
      </c>
      <c r="I1103" s="3">
        <v>0</v>
      </c>
      <c r="J1103" s="3">
        <v>0</v>
      </c>
      <c r="K1103" t="e">
        <f t="shared" si="34"/>
        <v>#DIV/0!</v>
      </c>
      <c r="L1103" t="e">
        <f t="shared" si="35"/>
        <v>#DIV/0!</v>
      </c>
    </row>
    <row r="1104" spans="1:12" hidden="1" x14ac:dyDescent="0.35">
      <c r="A1104">
        <v>43351</v>
      </c>
      <c r="B1104" t="s">
        <v>363</v>
      </c>
      <c r="C1104" t="s">
        <v>397</v>
      </c>
      <c r="D1104" t="s">
        <v>363</v>
      </c>
      <c r="E1104" t="s">
        <v>394</v>
      </c>
      <c r="F1104" t="s">
        <v>356</v>
      </c>
      <c r="G1104" s="3">
        <v>0</v>
      </c>
      <c r="H1104" s="3">
        <v>0</v>
      </c>
      <c r="I1104" s="3">
        <v>0</v>
      </c>
      <c r="J1104" s="3">
        <v>0</v>
      </c>
      <c r="K1104" t="e">
        <f t="shared" si="34"/>
        <v>#DIV/0!</v>
      </c>
      <c r="L1104" t="e">
        <f t="shared" si="35"/>
        <v>#DIV/0!</v>
      </c>
    </row>
    <row r="1105" spans="1:12" hidden="1" x14ac:dyDescent="0.35">
      <c r="A1105">
        <v>43351</v>
      </c>
      <c r="B1105" t="s">
        <v>363</v>
      </c>
      <c r="C1105" t="s">
        <v>397</v>
      </c>
      <c r="D1105" t="s">
        <v>363</v>
      </c>
      <c r="E1105" t="s">
        <v>394</v>
      </c>
      <c r="F1105" t="s">
        <v>356</v>
      </c>
      <c r="G1105" s="3">
        <v>0</v>
      </c>
      <c r="H1105" s="3">
        <v>0</v>
      </c>
      <c r="I1105" s="3">
        <v>0</v>
      </c>
      <c r="J1105" s="3">
        <v>0</v>
      </c>
      <c r="K1105" t="e">
        <f t="shared" si="34"/>
        <v>#DIV/0!</v>
      </c>
      <c r="L1105" t="e">
        <f t="shared" si="35"/>
        <v>#DIV/0!</v>
      </c>
    </row>
    <row r="1106" spans="1:12" hidden="1" x14ac:dyDescent="0.35">
      <c r="A1106">
        <v>43351</v>
      </c>
      <c r="B1106" t="s">
        <v>363</v>
      </c>
      <c r="C1106" t="s">
        <v>397</v>
      </c>
      <c r="D1106" t="s">
        <v>363</v>
      </c>
      <c r="E1106" t="s">
        <v>394</v>
      </c>
      <c r="F1106" t="s">
        <v>356</v>
      </c>
      <c r="G1106" s="3">
        <v>0</v>
      </c>
      <c r="H1106" s="3">
        <v>0</v>
      </c>
      <c r="I1106" s="3">
        <v>0</v>
      </c>
      <c r="J1106" s="3">
        <v>0</v>
      </c>
      <c r="K1106" t="e">
        <f t="shared" si="34"/>
        <v>#DIV/0!</v>
      </c>
      <c r="L1106" t="e">
        <f t="shared" si="35"/>
        <v>#DIV/0!</v>
      </c>
    </row>
    <row r="1107" spans="1:12" hidden="1" x14ac:dyDescent="0.35">
      <c r="A1107">
        <v>43351</v>
      </c>
      <c r="B1107" t="s">
        <v>363</v>
      </c>
      <c r="C1107" t="s">
        <v>397</v>
      </c>
      <c r="D1107" t="s">
        <v>363</v>
      </c>
      <c r="E1107" t="s">
        <v>394</v>
      </c>
      <c r="F1107" t="s">
        <v>356</v>
      </c>
      <c r="G1107" s="3">
        <v>0</v>
      </c>
      <c r="H1107" s="3">
        <v>0</v>
      </c>
      <c r="I1107" s="3">
        <v>0</v>
      </c>
      <c r="J1107" s="3">
        <v>0</v>
      </c>
      <c r="K1107" t="e">
        <f t="shared" si="34"/>
        <v>#DIV/0!</v>
      </c>
      <c r="L1107" t="e">
        <f t="shared" si="35"/>
        <v>#DIV/0!</v>
      </c>
    </row>
    <row r="1108" spans="1:12" hidden="1" x14ac:dyDescent="0.35">
      <c r="A1108">
        <v>43351</v>
      </c>
      <c r="B1108" t="s">
        <v>363</v>
      </c>
      <c r="C1108" t="s">
        <v>397</v>
      </c>
      <c r="D1108" t="s">
        <v>363</v>
      </c>
      <c r="E1108" t="s">
        <v>394</v>
      </c>
      <c r="F1108" t="s">
        <v>356</v>
      </c>
      <c r="G1108" s="3">
        <v>0</v>
      </c>
      <c r="H1108" s="3">
        <v>0</v>
      </c>
      <c r="I1108" s="3">
        <v>0</v>
      </c>
      <c r="J1108" s="3">
        <v>0</v>
      </c>
      <c r="K1108" t="e">
        <f t="shared" si="34"/>
        <v>#DIV/0!</v>
      </c>
      <c r="L1108" t="e">
        <f t="shared" si="35"/>
        <v>#DIV/0!</v>
      </c>
    </row>
    <row r="1109" spans="1:12" hidden="1" x14ac:dyDescent="0.35">
      <c r="A1109">
        <v>43351</v>
      </c>
      <c r="B1109" t="s">
        <v>363</v>
      </c>
      <c r="C1109" t="s">
        <v>397</v>
      </c>
      <c r="D1109" t="s">
        <v>363</v>
      </c>
      <c r="E1109" t="s">
        <v>394</v>
      </c>
      <c r="F1109" t="s">
        <v>356</v>
      </c>
      <c r="G1109" s="3">
        <v>0</v>
      </c>
      <c r="H1109" s="3">
        <v>0</v>
      </c>
      <c r="I1109" s="3">
        <v>0</v>
      </c>
      <c r="J1109" s="3">
        <v>0</v>
      </c>
      <c r="K1109" t="e">
        <f t="shared" si="34"/>
        <v>#DIV/0!</v>
      </c>
      <c r="L1109" t="e">
        <f t="shared" si="35"/>
        <v>#DIV/0!</v>
      </c>
    </row>
    <row r="1110" spans="1:12" hidden="1" x14ac:dyDescent="0.35">
      <c r="A1110">
        <v>43351</v>
      </c>
      <c r="B1110" t="s">
        <v>363</v>
      </c>
      <c r="C1110" t="s">
        <v>397</v>
      </c>
      <c r="D1110" t="s">
        <v>363</v>
      </c>
      <c r="E1110" t="s">
        <v>394</v>
      </c>
      <c r="F1110" t="s">
        <v>356</v>
      </c>
      <c r="G1110" s="3">
        <v>0</v>
      </c>
      <c r="H1110" s="3">
        <v>0</v>
      </c>
      <c r="I1110" s="3">
        <v>0</v>
      </c>
      <c r="J1110" s="3">
        <v>0</v>
      </c>
      <c r="K1110" t="e">
        <f t="shared" si="34"/>
        <v>#DIV/0!</v>
      </c>
      <c r="L1110" t="e">
        <f t="shared" si="35"/>
        <v>#DIV/0!</v>
      </c>
    </row>
    <row r="1111" spans="1:12" hidden="1" x14ac:dyDescent="0.35">
      <c r="A1111">
        <v>43351</v>
      </c>
      <c r="B1111" t="s">
        <v>363</v>
      </c>
      <c r="C1111" t="s">
        <v>397</v>
      </c>
      <c r="D1111" t="s">
        <v>363</v>
      </c>
      <c r="E1111" t="s">
        <v>394</v>
      </c>
      <c r="F1111" t="s">
        <v>356</v>
      </c>
      <c r="G1111" s="3">
        <v>0</v>
      </c>
      <c r="H1111" s="3">
        <v>0</v>
      </c>
      <c r="I1111" s="3">
        <v>0</v>
      </c>
      <c r="J1111" s="3">
        <v>0</v>
      </c>
      <c r="K1111" t="e">
        <f t="shared" si="34"/>
        <v>#DIV/0!</v>
      </c>
      <c r="L1111" t="e">
        <f t="shared" si="35"/>
        <v>#DIV/0!</v>
      </c>
    </row>
    <row r="1112" spans="1:12" hidden="1" x14ac:dyDescent="0.35">
      <c r="A1112">
        <v>43351</v>
      </c>
      <c r="B1112" t="s">
        <v>363</v>
      </c>
      <c r="C1112" t="s">
        <v>397</v>
      </c>
      <c r="D1112" t="s">
        <v>363</v>
      </c>
      <c r="E1112" t="s">
        <v>394</v>
      </c>
      <c r="F1112" t="s">
        <v>356</v>
      </c>
      <c r="G1112" s="3">
        <v>0</v>
      </c>
      <c r="H1112" s="3">
        <v>0</v>
      </c>
      <c r="I1112" s="3">
        <v>0</v>
      </c>
      <c r="J1112" s="3">
        <v>0</v>
      </c>
      <c r="K1112" t="e">
        <f t="shared" si="34"/>
        <v>#DIV/0!</v>
      </c>
      <c r="L1112" t="e">
        <f t="shared" si="35"/>
        <v>#DIV/0!</v>
      </c>
    </row>
    <row r="1113" spans="1:12" hidden="1" x14ac:dyDescent="0.35">
      <c r="A1113">
        <v>43351</v>
      </c>
      <c r="B1113" t="s">
        <v>363</v>
      </c>
      <c r="C1113" t="s">
        <v>397</v>
      </c>
      <c r="D1113" t="s">
        <v>363</v>
      </c>
      <c r="E1113" t="s">
        <v>394</v>
      </c>
      <c r="F1113" t="s">
        <v>356</v>
      </c>
      <c r="G1113" s="3">
        <v>0</v>
      </c>
      <c r="H1113" s="3">
        <v>0</v>
      </c>
      <c r="I1113" s="3">
        <v>0</v>
      </c>
      <c r="J1113" s="3">
        <v>0</v>
      </c>
      <c r="K1113" t="e">
        <f t="shared" si="34"/>
        <v>#DIV/0!</v>
      </c>
      <c r="L1113" t="e">
        <f t="shared" si="35"/>
        <v>#DIV/0!</v>
      </c>
    </row>
    <row r="1114" spans="1:12" hidden="1" x14ac:dyDescent="0.35">
      <c r="A1114">
        <v>43351</v>
      </c>
      <c r="B1114" t="s">
        <v>363</v>
      </c>
      <c r="C1114" t="s">
        <v>397</v>
      </c>
      <c r="D1114" t="s">
        <v>363</v>
      </c>
      <c r="E1114" t="s">
        <v>394</v>
      </c>
      <c r="F1114" t="s">
        <v>356</v>
      </c>
      <c r="G1114" s="3">
        <v>0</v>
      </c>
      <c r="H1114" s="3">
        <v>0</v>
      </c>
      <c r="I1114" s="3">
        <v>0</v>
      </c>
      <c r="J1114" s="3">
        <v>0</v>
      </c>
      <c r="K1114" t="e">
        <f t="shared" si="34"/>
        <v>#DIV/0!</v>
      </c>
      <c r="L1114" t="e">
        <f t="shared" si="35"/>
        <v>#DIV/0!</v>
      </c>
    </row>
    <row r="1115" spans="1:12" hidden="1" x14ac:dyDescent="0.35">
      <c r="A1115">
        <v>43351</v>
      </c>
      <c r="B1115" t="s">
        <v>363</v>
      </c>
      <c r="C1115" t="s">
        <v>397</v>
      </c>
      <c r="D1115" t="s">
        <v>363</v>
      </c>
      <c r="E1115" t="s">
        <v>394</v>
      </c>
      <c r="F1115" t="s">
        <v>356</v>
      </c>
      <c r="G1115" s="3">
        <v>0</v>
      </c>
      <c r="H1115" s="3">
        <v>0</v>
      </c>
      <c r="I1115" s="3">
        <v>0</v>
      </c>
      <c r="J1115" s="3">
        <v>0</v>
      </c>
      <c r="K1115" t="e">
        <f t="shared" si="34"/>
        <v>#DIV/0!</v>
      </c>
      <c r="L1115" t="e">
        <f t="shared" si="35"/>
        <v>#DIV/0!</v>
      </c>
    </row>
    <row r="1116" spans="1:12" hidden="1" x14ac:dyDescent="0.35">
      <c r="A1116">
        <v>43351</v>
      </c>
      <c r="B1116" t="s">
        <v>363</v>
      </c>
      <c r="C1116" t="s">
        <v>397</v>
      </c>
      <c r="D1116" t="s">
        <v>363</v>
      </c>
      <c r="E1116" t="s">
        <v>394</v>
      </c>
      <c r="F1116" t="s">
        <v>356</v>
      </c>
      <c r="G1116" s="3">
        <v>0</v>
      </c>
      <c r="H1116" s="3">
        <v>0</v>
      </c>
      <c r="I1116" s="3">
        <v>0</v>
      </c>
      <c r="J1116" s="3">
        <v>0</v>
      </c>
      <c r="K1116" t="e">
        <f t="shared" si="34"/>
        <v>#DIV/0!</v>
      </c>
      <c r="L1116" t="e">
        <f t="shared" si="35"/>
        <v>#DIV/0!</v>
      </c>
    </row>
    <row r="1117" spans="1:12" hidden="1" x14ac:dyDescent="0.35">
      <c r="A1117">
        <v>43351</v>
      </c>
      <c r="B1117" t="s">
        <v>363</v>
      </c>
      <c r="C1117" t="s">
        <v>397</v>
      </c>
      <c r="D1117" t="s">
        <v>363</v>
      </c>
      <c r="E1117" t="s">
        <v>394</v>
      </c>
      <c r="F1117" t="s">
        <v>356</v>
      </c>
      <c r="G1117" s="3">
        <v>0</v>
      </c>
      <c r="H1117" s="3">
        <v>0</v>
      </c>
      <c r="I1117" s="3">
        <v>0</v>
      </c>
      <c r="J1117" s="3">
        <v>0</v>
      </c>
      <c r="K1117" t="e">
        <f t="shared" si="34"/>
        <v>#DIV/0!</v>
      </c>
      <c r="L1117" t="e">
        <f t="shared" si="35"/>
        <v>#DIV/0!</v>
      </c>
    </row>
    <row r="1118" spans="1:12" hidden="1" x14ac:dyDescent="0.35">
      <c r="A1118">
        <v>43351</v>
      </c>
      <c r="B1118" t="s">
        <v>363</v>
      </c>
      <c r="C1118" t="s">
        <v>397</v>
      </c>
      <c r="D1118" t="s">
        <v>363</v>
      </c>
      <c r="E1118" t="s">
        <v>394</v>
      </c>
      <c r="F1118" t="s">
        <v>356</v>
      </c>
      <c r="G1118" s="3">
        <v>0</v>
      </c>
      <c r="H1118" s="3">
        <v>0</v>
      </c>
      <c r="I1118" s="3">
        <v>0</v>
      </c>
      <c r="J1118" s="3">
        <v>0</v>
      </c>
      <c r="K1118" t="e">
        <f t="shared" si="34"/>
        <v>#DIV/0!</v>
      </c>
      <c r="L1118" t="e">
        <f t="shared" si="35"/>
        <v>#DIV/0!</v>
      </c>
    </row>
    <row r="1119" spans="1:12" hidden="1" x14ac:dyDescent="0.35">
      <c r="A1119">
        <v>43351</v>
      </c>
      <c r="B1119" t="s">
        <v>363</v>
      </c>
      <c r="C1119" t="s">
        <v>397</v>
      </c>
      <c r="D1119" t="s">
        <v>363</v>
      </c>
      <c r="E1119" t="s">
        <v>394</v>
      </c>
      <c r="F1119" t="s">
        <v>356</v>
      </c>
      <c r="G1119" s="3">
        <v>0</v>
      </c>
      <c r="H1119" s="3">
        <v>0</v>
      </c>
      <c r="I1119" s="3">
        <v>0</v>
      </c>
      <c r="J1119" s="3">
        <v>0</v>
      </c>
      <c r="K1119" t="e">
        <f t="shared" si="34"/>
        <v>#DIV/0!</v>
      </c>
      <c r="L1119" t="e">
        <f t="shared" si="35"/>
        <v>#DIV/0!</v>
      </c>
    </row>
    <row r="1120" spans="1:12" hidden="1" x14ac:dyDescent="0.35">
      <c r="A1120">
        <v>43351</v>
      </c>
      <c r="B1120" t="s">
        <v>363</v>
      </c>
      <c r="C1120" t="s">
        <v>397</v>
      </c>
      <c r="D1120" t="s">
        <v>363</v>
      </c>
      <c r="E1120" t="s">
        <v>394</v>
      </c>
      <c r="F1120" t="s">
        <v>356</v>
      </c>
      <c r="G1120" s="3">
        <v>0</v>
      </c>
      <c r="H1120" s="3">
        <v>0</v>
      </c>
      <c r="I1120" s="3">
        <v>0</v>
      </c>
      <c r="J1120" s="3">
        <v>0</v>
      </c>
      <c r="K1120" t="e">
        <f t="shared" si="34"/>
        <v>#DIV/0!</v>
      </c>
      <c r="L1120" t="e">
        <f t="shared" si="35"/>
        <v>#DIV/0!</v>
      </c>
    </row>
    <row r="1121" spans="1:12" hidden="1" x14ac:dyDescent="0.35">
      <c r="A1121">
        <v>43351</v>
      </c>
      <c r="B1121" t="s">
        <v>363</v>
      </c>
      <c r="C1121" t="s">
        <v>397</v>
      </c>
      <c r="D1121" t="s">
        <v>363</v>
      </c>
      <c r="E1121" t="s">
        <v>394</v>
      </c>
      <c r="F1121" t="s">
        <v>356</v>
      </c>
      <c r="G1121" s="3">
        <v>0</v>
      </c>
      <c r="H1121" s="3">
        <v>0</v>
      </c>
      <c r="I1121" s="3">
        <v>0</v>
      </c>
      <c r="J1121" s="3">
        <v>0</v>
      </c>
      <c r="K1121" t="e">
        <f t="shared" si="34"/>
        <v>#DIV/0!</v>
      </c>
      <c r="L1121" t="e">
        <f t="shared" si="35"/>
        <v>#DIV/0!</v>
      </c>
    </row>
    <row r="1122" spans="1:12" hidden="1" x14ac:dyDescent="0.35">
      <c r="A1122">
        <v>43351</v>
      </c>
      <c r="B1122" t="s">
        <v>363</v>
      </c>
      <c r="C1122" t="s">
        <v>397</v>
      </c>
      <c r="D1122" t="s">
        <v>363</v>
      </c>
      <c r="E1122" t="s">
        <v>394</v>
      </c>
      <c r="F1122" t="s">
        <v>356</v>
      </c>
      <c r="G1122" s="3">
        <v>0</v>
      </c>
      <c r="H1122" s="3">
        <v>0</v>
      </c>
      <c r="I1122" s="3">
        <v>0</v>
      </c>
      <c r="J1122" s="3">
        <v>0</v>
      </c>
      <c r="K1122" t="e">
        <f t="shared" si="34"/>
        <v>#DIV/0!</v>
      </c>
      <c r="L1122" t="e">
        <f t="shared" si="35"/>
        <v>#DIV/0!</v>
      </c>
    </row>
    <row r="1123" spans="1:12" hidden="1" x14ac:dyDescent="0.35">
      <c r="A1123">
        <v>43351</v>
      </c>
      <c r="B1123" t="s">
        <v>363</v>
      </c>
      <c r="C1123" t="s">
        <v>397</v>
      </c>
      <c r="D1123" t="s">
        <v>363</v>
      </c>
      <c r="E1123" t="s">
        <v>394</v>
      </c>
      <c r="F1123" t="s">
        <v>356</v>
      </c>
      <c r="G1123" s="3">
        <v>0</v>
      </c>
      <c r="H1123" s="3">
        <v>0</v>
      </c>
      <c r="I1123" s="3">
        <v>0</v>
      </c>
      <c r="J1123" s="3">
        <v>0</v>
      </c>
      <c r="K1123" t="e">
        <f t="shared" si="34"/>
        <v>#DIV/0!</v>
      </c>
      <c r="L1123" t="e">
        <f t="shared" si="35"/>
        <v>#DIV/0!</v>
      </c>
    </row>
    <row r="1124" spans="1:12" hidden="1" x14ac:dyDescent="0.35">
      <c r="A1124">
        <v>43351</v>
      </c>
      <c r="B1124" t="s">
        <v>363</v>
      </c>
      <c r="C1124" t="s">
        <v>397</v>
      </c>
      <c r="D1124" t="s">
        <v>363</v>
      </c>
      <c r="E1124" t="s">
        <v>394</v>
      </c>
      <c r="F1124" t="s">
        <v>356</v>
      </c>
      <c r="G1124" s="3">
        <v>0</v>
      </c>
      <c r="H1124" s="3">
        <v>0</v>
      </c>
      <c r="I1124" s="3">
        <v>0</v>
      </c>
      <c r="J1124" s="3">
        <v>0</v>
      </c>
      <c r="K1124" t="e">
        <f t="shared" si="34"/>
        <v>#DIV/0!</v>
      </c>
      <c r="L1124" t="e">
        <f t="shared" si="35"/>
        <v>#DIV/0!</v>
      </c>
    </row>
    <row r="1125" spans="1:12" hidden="1" x14ac:dyDescent="0.35">
      <c r="A1125">
        <v>43351</v>
      </c>
      <c r="B1125" t="s">
        <v>363</v>
      </c>
      <c r="C1125" t="s">
        <v>397</v>
      </c>
      <c r="D1125" t="s">
        <v>363</v>
      </c>
      <c r="E1125" t="s">
        <v>394</v>
      </c>
      <c r="F1125" t="s">
        <v>356</v>
      </c>
      <c r="G1125" s="3">
        <v>0</v>
      </c>
      <c r="H1125" s="3">
        <v>0</v>
      </c>
      <c r="I1125" s="3">
        <v>0</v>
      </c>
      <c r="J1125" s="3">
        <v>0</v>
      </c>
      <c r="K1125" t="e">
        <f t="shared" si="34"/>
        <v>#DIV/0!</v>
      </c>
      <c r="L1125" t="e">
        <f t="shared" si="35"/>
        <v>#DIV/0!</v>
      </c>
    </row>
    <row r="1126" spans="1:12" hidden="1" x14ac:dyDescent="0.35">
      <c r="A1126">
        <v>43351</v>
      </c>
      <c r="B1126" t="s">
        <v>363</v>
      </c>
      <c r="C1126" t="s">
        <v>397</v>
      </c>
      <c r="D1126" t="s">
        <v>363</v>
      </c>
      <c r="E1126" t="s">
        <v>394</v>
      </c>
      <c r="F1126" t="s">
        <v>356</v>
      </c>
      <c r="G1126" s="3">
        <v>0</v>
      </c>
      <c r="H1126" s="3">
        <v>0</v>
      </c>
      <c r="I1126" s="3">
        <v>0</v>
      </c>
      <c r="J1126" s="3">
        <v>0</v>
      </c>
      <c r="K1126" t="e">
        <f t="shared" si="34"/>
        <v>#DIV/0!</v>
      </c>
      <c r="L1126" t="e">
        <f t="shared" si="35"/>
        <v>#DIV/0!</v>
      </c>
    </row>
    <row r="1127" spans="1:12" hidden="1" x14ac:dyDescent="0.35">
      <c r="A1127">
        <v>43351</v>
      </c>
      <c r="B1127" t="s">
        <v>363</v>
      </c>
      <c r="C1127" t="s">
        <v>397</v>
      </c>
      <c r="D1127" t="s">
        <v>363</v>
      </c>
      <c r="E1127" t="s">
        <v>394</v>
      </c>
      <c r="F1127" t="s">
        <v>356</v>
      </c>
      <c r="G1127" s="3">
        <v>0</v>
      </c>
      <c r="H1127" s="3">
        <v>0</v>
      </c>
      <c r="I1127" s="3">
        <v>0</v>
      </c>
      <c r="J1127" s="3">
        <v>0</v>
      </c>
      <c r="K1127" t="e">
        <f t="shared" si="34"/>
        <v>#DIV/0!</v>
      </c>
      <c r="L1127" t="e">
        <f t="shared" si="35"/>
        <v>#DIV/0!</v>
      </c>
    </row>
    <row r="1128" spans="1:12" hidden="1" x14ac:dyDescent="0.35">
      <c r="A1128">
        <v>43351</v>
      </c>
      <c r="B1128" t="s">
        <v>363</v>
      </c>
      <c r="C1128" t="s">
        <v>397</v>
      </c>
      <c r="D1128" t="s">
        <v>363</v>
      </c>
      <c r="E1128" t="s">
        <v>394</v>
      </c>
      <c r="F1128" t="s">
        <v>356</v>
      </c>
      <c r="G1128" s="3">
        <v>0</v>
      </c>
      <c r="H1128" s="3">
        <v>0</v>
      </c>
      <c r="I1128" s="3">
        <v>0</v>
      </c>
      <c r="J1128" s="3">
        <v>0</v>
      </c>
      <c r="K1128" t="e">
        <f t="shared" si="34"/>
        <v>#DIV/0!</v>
      </c>
      <c r="L1128" t="e">
        <f t="shared" si="35"/>
        <v>#DIV/0!</v>
      </c>
    </row>
    <row r="1129" spans="1:12" hidden="1" x14ac:dyDescent="0.35">
      <c r="A1129">
        <v>43351</v>
      </c>
      <c r="B1129" t="s">
        <v>363</v>
      </c>
      <c r="C1129" t="s">
        <v>397</v>
      </c>
      <c r="D1129" t="s">
        <v>363</v>
      </c>
      <c r="E1129" t="s">
        <v>394</v>
      </c>
      <c r="F1129" t="s">
        <v>356</v>
      </c>
      <c r="G1129" s="3">
        <v>0</v>
      </c>
      <c r="H1129" s="3">
        <v>0</v>
      </c>
      <c r="I1129" s="3">
        <v>0</v>
      </c>
      <c r="J1129" s="3">
        <v>0</v>
      </c>
      <c r="K1129" t="e">
        <f t="shared" si="34"/>
        <v>#DIV/0!</v>
      </c>
      <c r="L1129" t="e">
        <f t="shared" si="35"/>
        <v>#DIV/0!</v>
      </c>
    </row>
    <row r="1130" spans="1:12" hidden="1" x14ac:dyDescent="0.35">
      <c r="A1130">
        <v>43351</v>
      </c>
      <c r="B1130" t="s">
        <v>363</v>
      </c>
      <c r="C1130" t="s">
        <v>397</v>
      </c>
      <c r="D1130" t="s">
        <v>363</v>
      </c>
      <c r="E1130" t="s">
        <v>394</v>
      </c>
      <c r="F1130" t="s">
        <v>356</v>
      </c>
      <c r="G1130" s="3">
        <v>0</v>
      </c>
      <c r="H1130" s="3">
        <v>0</v>
      </c>
      <c r="I1130" s="3">
        <v>0</v>
      </c>
      <c r="J1130" s="3">
        <v>0</v>
      </c>
      <c r="K1130" t="e">
        <f t="shared" si="34"/>
        <v>#DIV/0!</v>
      </c>
      <c r="L1130" t="e">
        <f t="shared" si="35"/>
        <v>#DIV/0!</v>
      </c>
    </row>
    <row r="1131" spans="1:12" hidden="1" x14ac:dyDescent="0.35">
      <c r="A1131">
        <v>43351</v>
      </c>
      <c r="B1131" t="s">
        <v>363</v>
      </c>
      <c r="C1131" t="s">
        <v>397</v>
      </c>
      <c r="D1131" t="s">
        <v>363</v>
      </c>
      <c r="E1131" t="s">
        <v>394</v>
      </c>
      <c r="F1131" t="s">
        <v>356</v>
      </c>
      <c r="G1131" s="3">
        <v>0</v>
      </c>
      <c r="H1131" s="3">
        <v>0</v>
      </c>
      <c r="I1131" s="3">
        <v>0</v>
      </c>
      <c r="J1131" s="3">
        <v>0</v>
      </c>
      <c r="K1131" t="e">
        <f t="shared" si="34"/>
        <v>#DIV/0!</v>
      </c>
      <c r="L1131" t="e">
        <f t="shared" si="35"/>
        <v>#DIV/0!</v>
      </c>
    </row>
    <row r="1132" spans="1:12" hidden="1" x14ac:dyDescent="0.35">
      <c r="A1132">
        <v>43351</v>
      </c>
      <c r="B1132" t="s">
        <v>363</v>
      </c>
      <c r="C1132" t="s">
        <v>397</v>
      </c>
      <c r="D1132" t="s">
        <v>363</v>
      </c>
      <c r="E1132" t="s">
        <v>394</v>
      </c>
      <c r="F1132" t="s">
        <v>356</v>
      </c>
      <c r="G1132" s="3">
        <v>0</v>
      </c>
      <c r="H1132" s="3">
        <v>0</v>
      </c>
      <c r="I1132" s="3">
        <v>0</v>
      </c>
      <c r="J1132" s="3">
        <v>0</v>
      </c>
      <c r="K1132" t="e">
        <f t="shared" si="34"/>
        <v>#DIV/0!</v>
      </c>
      <c r="L1132" t="e">
        <f t="shared" si="35"/>
        <v>#DIV/0!</v>
      </c>
    </row>
    <row r="1133" spans="1:12" hidden="1" x14ac:dyDescent="0.35">
      <c r="A1133">
        <v>43351</v>
      </c>
      <c r="B1133" t="s">
        <v>363</v>
      </c>
      <c r="C1133" t="s">
        <v>397</v>
      </c>
      <c r="D1133" t="s">
        <v>363</v>
      </c>
      <c r="E1133" t="s">
        <v>394</v>
      </c>
      <c r="F1133" t="s">
        <v>356</v>
      </c>
      <c r="G1133" s="3">
        <v>0</v>
      </c>
      <c r="H1133" s="3">
        <v>0</v>
      </c>
      <c r="I1133" s="3">
        <v>0</v>
      </c>
      <c r="J1133" s="3">
        <v>0</v>
      </c>
      <c r="K1133" t="e">
        <f t="shared" si="34"/>
        <v>#DIV/0!</v>
      </c>
      <c r="L1133" t="e">
        <f t="shared" si="35"/>
        <v>#DIV/0!</v>
      </c>
    </row>
    <row r="1134" spans="1:12" hidden="1" x14ac:dyDescent="0.35">
      <c r="A1134">
        <v>43351</v>
      </c>
      <c r="B1134" t="s">
        <v>363</v>
      </c>
      <c r="C1134" t="s">
        <v>397</v>
      </c>
      <c r="D1134" t="s">
        <v>363</v>
      </c>
      <c r="E1134" t="s">
        <v>394</v>
      </c>
      <c r="F1134" t="s">
        <v>356</v>
      </c>
      <c r="G1134" s="3">
        <v>0</v>
      </c>
      <c r="H1134" s="3">
        <v>0</v>
      </c>
      <c r="I1134" s="3">
        <v>0</v>
      </c>
      <c r="J1134" s="3">
        <v>0</v>
      </c>
      <c r="K1134" t="e">
        <f t="shared" si="34"/>
        <v>#DIV/0!</v>
      </c>
      <c r="L1134" t="e">
        <f t="shared" si="35"/>
        <v>#DIV/0!</v>
      </c>
    </row>
    <row r="1135" spans="1:12" hidden="1" x14ac:dyDescent="0.35">
      <c r="A1135">
        <v>43351</v>
      </c>
      <c r="B1135" t="s">
        <v>363</v>
      </c>
      <c r="C1135" t="s">
        <v>397</v>
      </c>
      <c r="D1135" t="s">
        <v>363</v>
      </c>
      <c r="E1135" t="s">
        <v>394</v>
      </c>
      <c r="F1135" t="s">
        <v>356</v>
      </c>
      <c r="G1135" s="3">
        <v>0</v>
      </c>
      <c r="H1135" s="3">
        <v>0</v>
      </c>
      <c r="I1135" s="3">
        <v>0</v>
      </c>
      <c r="J1135" s="3">
        <v>0</v>
      </c>
      <c r="K1135" t="e">
        <f t="shared" si="34"/>
        <v>#DIV/0!</v>
      </c>
      <c r="L1135" t="e">
        <f t="shared" si="35"/>
        <v>#DIV/0!</v>
      </c>
    </row>
    <row r="1136" spans="1:12" hidden="1" x14ac:dyDescent="0.35">
      <c r="A1136">
        <v>43351</v>
      </c>
      <c r="B1136" t="s">
        <v>363</v>
      </c>
      <c r="C1136" t="s">
        <v>397</v>
      </c>
      <c r="D1136" t="s">
        <v>363</v>
      </c>
      <c r="E1136" t="s">
        <v>394</v>
      </c>
      <c r="F1136" t="s">
        <v>356</v>
      </c>
      <c r="G1136" s="3">
        <v>0</v>
      </c>
      <c r="H1136" s="3">
        <v>0</v>
      </c>
      <c r="I1136" s="3">
        <v>0</v>
      </c>
      <c r="J1136" s="3">
        <v>0</v>
      </c>
      <c r="K1136" t="e">
        <f t="shared" si="34"/>
        <v>#DIV/0!</v>
      </c>
      <c r="L1136" t="e">
        <f t="shared" si="35"/>
        <v>#DIV/0!</v>
      </c>
    </row>
    <row r="1137" spans="1:12" hidden="1" x14ac:dyDescent="0.35">
      <c r="A1137">
        <v>43351</v>
      </c>
      <c r="B1137" t="s">
        <v>363</v>
      </c>
      <c r="C1137" t="s">
        <v>397</v>
      </c>
      <c r="D1137" t="s">
        <v>363</v>
      </c>
      <c r="E1137" t="s">
        <v>394</v>
      </c>
      <c r="F1137" t="s">
        <v>356</v>
      </c>
      <c r="G1137" s="3">
        <v>0</v>
      </c>
      <c r="H1137" s="3">
        <v>0</v>
      </c>
      <c r="I1137" s="3">
        <v>0</v>
      </c>
      <c r="J1137" s="3">
        <v>0</v>
      </c>
      <c r="K1137" t="e">
        <f t="shared" si="34"/>
        <v>#DIV/0!</v>
      </c>
      <c r="L1137" t="e">
        <f t="shared" si="35"/>
        <v>#DIV/0!</v>
      </c>
    </row>
    <row r="1138" spans="1:12" hidden="1" x14ac:dyDescent="0.35">
      <c r="A1138">
        <v>43351</v>
      </c>
      <c r="B1138" t="s">
        <v>363</v>
      </c>
      <c r="C1138" t="s">
        <v>397</v>
      </c>
      <c r="D1138" t="s">
        <v>363</v>
      </c>
      <c r="E1138" t="s">
        <v>394</v>
      </c>
      <c r="F1138" t="s">
        <v>356</v>
      </c>
      <c r="G1138" s="3">
        <v>0</v>
      </c>
      <c r="H1138" s="3">
        <v>0</v>
      </c>
      <c r="I1138" s="3">
        <v>0</v>
      </c>
      <c r="J1138" s="3">
        <v>0</v>
      </c>
      <c r="K1138" t="e">
        <f t="shared" si="34"/>
        <v>#DIV/0!</v>
      </c>
      <c r="L1138" t="e">
        <f t="shared" si="35"/>
        <v>#DIV/0!</v>
      </c>
    </row>
    <row r="1139" spans="1:12" hidden="1" x14ac:dyDescent="0.35">
      <c r="A1139">
        <v>43351</v>
      </c>
      <c r="B1139" t="s">
        <v>363</v>
      </c>
      <c r="C1139" t="s">
        <v>397</v>
      </c>
      <c r="D1139" t="s">
        <v>363</v>
      </c>
      <c r="E1139" t="s">
        <v>394</v>
      </c>
      <c r="F1139" t="s">
        <v>356</v>
      </c>
      <c r="G1139" s="3">
        <v>0</v>
      </c>
      <c r="H1139" s="3">
        <v>0</v>
      </c>
      <c r="I1139" s="3">
        <v>0</v>
      </c>
      <c r="J1139" s="3">
        <v>0</v>
      </c>
      <c r="K1139" t="e">
        <f t="shared" si="34"/>
        <v>#DIV/0!</v>
      </c>
      <c r="L1139" t="e">
        <f t="shared" si="35"/>
        <v>#DIV/0!</v>
      </c>
    </row>
    <row r="1140" spans="1:12" hidden="1" x14ac:dyDescent="0.35">
      <c r="A1140">
        <v>43351</v>
      </c>
      <c r="B1140" t="s">
        <v>363</v>
      </c>
      <c r="C1140" t="s">
        <v>397</v>
      </c>
      <c r="D1140" t="s">
        <v>363</v>
      </c>
      <c r="E1140" t="s">
        <v>394</v>
      </c>
      <c r="F1140" t="s">
        <v>356</v>
      </c>
      <c r="G1140" s="3">
        <v>0</v>
      </c>
      <c r="H1140" s="3">
        <v>0</v>
      </c>
      <c r="I1140" s="3">
        <v>0</v>
      </c>
      <c r="J1140" s="3">
        <v>0</v>
      </c>
      <c r="K1140" t="e">
        <f t="shared" si="34"/>
        <v>#DIV/0!</v>
      </c>
      <c r="L1140" t="e">
        <f t="shared" si="35"/>
        <v>#DIV/0!</v>
      </c>
    </row>
    <row r="1141" spans="1:12" hidden="1" x14ac:dyDescent="0.35">
      <c r="A1141">
        <v>43351</v>
      </c>
      <c r="B1141" t="s">
        <v>363</v>
      </c>
      <c r="C1141" t="s">
        <v>397</v>
      </c>
      <c r="D1141" t="s">
        <v>363</v>
      </c>
      <c r="E1141" t="s">
        <v>394</v>
      </c>
      <c r="F1141" t="s">
        <v>356</v>
      </c>
      <c r="G1141" s="3">
        <v>0</v>
      </c>
      <c r="H1141" s="3">
        <v>0</v>
      </c>
      <c r="I1141" s="3">
        <v>0</v>
      </c>
      <c r="J1141" s="3">
        <v>0</v>
      </c>
      <c r="K1141" t="e">
        <f t="shared" si="34"/>
        <v>#DIV/0!</v>
      </c>
      <c r="L1141" t="e">
        <f t="shared" si="35"/>
        <v>#DIV/0!</v>
      </c>
    </row>
    <row r="1142" spans="1:12" hidden="1" x14ac:dyDescent="0.35">
      <c r="A1142">
        <v>43351</v>
      </c>
      <c r="B1142" t="s">
        <v>363</v>
      </c>
      <c r="C1142" t="s">
        <v>397</v>
      </c>
      <c r="D1142" t="s">
        <v>363</v>
      </c>
      <c r="E1142" t="s">
        <v>394</v>
      </c>
      <c r="F1142" t="s">
        <v>356</v>
      </c>
      <c r="G1142" s="3">
        <v>0</v>
      </c>
      <c r="H1142" s="3">
        <v>0</v>
      </c>
      <c r="I1142" s="3">
        <v>0</v>
      </c>
      <c r="J1142" s="3">
        <v>0</v>
      </c>
      <c r="K1142" t="e">
        <f t="shared" si="34"/>
        <v>#DIV/0!</v>
      </c>
      <c r="L1142" t="e">
        <f t="shared" si="35"/>
        <v>#DIV/0!</v>
      </c>
    </row>
    <row r="1143" spans="1:12" hidden="1" x14ac:dyDescent="0.35">
      <c r="A1143">
        <v>43351</v>
      </c>
      <c r="B1143" t="s">
        <v>363</v>
      </c>
      <c r="C1143" t="s">
        <v>397</v>
      </c>
      <c r="D1143" t="s">
        <v>363</v>
      </c>
      <c r="E1143" t="s">
        <v>394</v>
      </c>
      <c r="F1143" t="s">
        <v>356</v>
      </c>
      <c r="G1143" s="3">
        <v>0</v>
      </c>
      <c r="H1143" s="3">
        <v>0</v>
      </c>
      <c r="I1143" s="3">
        <v>0</v>
      </c>
      <c r="J1143" s="3">
        <v>0</v>
      </c>
      <c r="K1143" t="e">
        <f t="shared" si="34"/>
        <v>#DIV/0!</v>
      </c>
      <c r="L1143" t="e">
        <f t="shared" si="35"/>
        <v>#DIV/0!</v>
      </c>
    </row>
    <row r="1144" spans="1:12" hidden="1" x14ac:dyDescent="0.35">
      <c r="A1144">
        <v>43351</v>
      </c>
      <c r="B1144" t="s">
        <v>363</v>
      </c>
      <c r="C1144" t="s">
        <v>397</v>
      </c>
      <c r="D1144" t="s">
        <v>363</v>
      </c>
      <c r="E1144" t="s">
        <v>394</v>
      </c>
      <c r="F1144" t="s">
        <v>356</v>
      </c>
      <c r="G1144" s="3">
        <v>0</v>
      </c>
      <c r="H1144" s="3">
        <v>0</v>
      </c>
      <c r="I1144" s="3">
        <v>0</v>
      </c>
      <c r="J1144" s="3">
        <v>0</v>
      </c>
      <c r="K1144" t="e">
        <f t="shared" si="34"/>
        <v>#DIV/0!</v>
      </c>
      <c r="L1144" t="e">
        <f t="shared" si="35"/>
        <v>#DIV/0!</v>
      </c>
    </row>
    <row r="1145" spans="1:12" hidden="1" x14ac:dyDescent="0.35">
      <c r="A1145">
        <v>43351</v>
      </c>
      <c r="B1145" t="s">
        <v>363</v>
      </c>
      <c r="C1145" t="s">
        <v>397</v>
      </c>
      <c r="D1145" t="s">
        <v>363</v>
      </c>
      <c r="E1145" t="s">
        <v>394</v>
      </c>
      <c r="F1145" t="s">
        <v>356</v>
      </c>
      <c r="G1145" s="3">
        <v>0</v>
      </c>
      <c r="H1145" s="3">
        <v>0</v>
      </c>
      <c r="I1145" s="3">
        <v>0</v>
      </c>
      <c r="J1145" s="3">
        <v>0</v>
      </c>
      <c r="K1145" t="e">
        <f t="shared" si="34"/>
        <v>#DIV/0!</v>
      </c>
      <c r="L1145" t="e">
        <f t="shared" si="35"/>
        <v>#DIV/0!</v>
      </c>
    </row>
    <row r="1146" spans="1:12" hidden="1" x14ac:dyDescent="0.35">
      <c r="A1146">
        <v>43351</v>
      </c>
      <c r="B1146" t="s">
        <v>363</v>
      </c>
      <c r="C1146" t="s">
        <v>397</v>
      </c>
      <c r="D1146" t="s">
        <v>363</v>
      </c>
      <c r="E1146" t="s">
        <v>393</v>
      </c>
      <c r="F1146" t="s">
        <v>356</v>
      </c>
      <c r="G1146" s="3">
        <v>0</v>
      </c>
      <c r="H1146" s="3">
        <v>0</v>
      </c>
      <c r="I1146" s="3">
        <v>0</v>
      </c>
      <c r="J1146" s="3">
        <v>0</v>
      </c>
      <c r="K1146" t="e">
        <f t="shared" si="34"/>
        <v>#DIV/0!</v>
      </c>
      <c r="L1146" t="e">
        <f t="shared" si="35"/>
        <v>#DIV/0!</v>
      </c>
    </row>
    <row r="1147" spans="1:12" hidden="1" x14ac:dyDescent="0.35">
      <c r="A1147">
        <v>43351</v>
      </c>
      <c r="B1147" t="s">
        <v>363</v>
      </c>
      <c r="C1147" t="s">
        <v>397</v>
      </c>
      <c r="D1147" t="s">
        <v>363</v>
      </c>
      <c r="E1147" t="s">
        <v>393</v>
      </c>
      <c r="F1147" t="s">
        <v>356</v>
      </c>
      <c r="G1147" s="3">
        <v>0</v>
      </c>
      <c r="H1147" s="3">
        <v>0</v>
      </c>
      <c r="I1147" s="3">
        <v>0</v>
      </c>
      <c r="J1147" s="3">
        <v>0</v>
      </c>
      <c r="K1147" t="e">
        <f t="shared" si="34"/>
        <v>#DIV/0!</v>
      </c>
      <c r="L1147" t="e">
        <f t="shared" si="35"/>
        <v>#DIV/0!</v>
      </c>
    </row>
    <row r="1148" spans="1:12" hidden="1" x14ac:dyDescent="0.35">
      <c r="A1148">
        <v>43351</v>
      </c>
      <c r="B1148" t="s">
        <v>363</v>
      </c>
      <c r="C1148" t="s">
        <v>397</v>
      </c>
      <c r="D1148" t="s">
        <v>363</v>
      </c>
      <c r="E1148" t="s">
        <v>393</v>
      </c>
      <c r="F1148" t="s">
        <v>356</v>
      </c>
      <c r="G1148" s="3">
        <v>0</v>
      </c>
      <c r="H1148" s="3">
        <v>0</v>
      </c>
      <c r="I1148" s="3">
        <v>0</v>
      </c>
      <c r="J1148" s="3">
        <v>0</v>
      </c>
      <c r="K1148" t="e">
        <f t="shared" si="34"/>
        <v>#DIV/0!</v>
      </c>
      <c r="L1148" t="e">
        <f t="shared" si="35"/>
        <v>#DIV/0!</v>
      </c>
    </row>
    <row r="1149" spans="1:12" hidden="1" x14ac:dyDescent="0.35">
      <c r="A1149">
        <v>43351</v>
      </c>
      <c r="B1149" t="s">
        <v>363</v>
      </c>
      <c r="C1149" t="s">
        <v>397</v>
      </c>
      <c r="D1149" t="s">
        <v>363</v>
      </c>
      <c r="E1149" t="s">
        <v>393</v>
      </c>
      <c r="F1149" t="s">
        <v>356</v>
      </c>
      <c r="G1149" s="3">
        <v>0</v>
      </c>
      <c r="H1149" s="3">
        <v>0</v>
      </c>
      <c r="I1149" s="3">
        <v>0</v>
      </c>
      <c r="J1149" s="3">
        <v>0</v>
      </c>
      <c r="K1149" t="e">
        <f t="shared" si="34"/>
        <v>#DIV/0!</v>
      </c>
      <c r="L1149" t="e">
        <f t="shared" si="35"/>
        <v>#DIV/0!</v>
      </c>
    </row>
    <row r="1150" spans="1:12" hidden="1" x14ac:dyDescent="0.35">
      <c r="A1150">
        <v>43351</v>
      </c>
      <c r="B1150" t="s">
        <v>363</v>
      </c>
      <c r="C1150" t="s">
        <v>397</v>
      </c>
      <c r="D1150" t="s">
        <v>363</v>
      </c>
      <c r="E1150" t="s">
        <v>394</v>
      </c>
      <c r="F1150" t="s">
        <v>356</v>
      </c>
      <c r="G1150" s="3">
        <v>0</v>
      </c>
      <c r="H1150" s="3">
        <v>0</v>
      </c>
      <c r="I1150" s="3">
        <v>0</v>
      </c>
      <c r="J1150" s="3">
        <v>0</v>
      </c>
      <c r="K1150" t="e">
        <f t="shared" si="34"/>
        <v>#DIV/0!</v>
      </c>
      <c r="L1150" t="e">
        <f t="shared" si="35"/>
        <v>#DIV/0!</v>
      </c>
    </row>
    <row r="1151" spans="1:12" hidden="1" x14ac:dyDescent="0.35">
      <c r="A1151">
        <v>43351</v>
      </c>
      <c r="B1151" t="s">
        <v>363</v>
      </c>
      <c r="C1151" t="s">
        <v>397</v>
      </c>
      <c r="D1151" t="s">
        <v>363</v>
      </c>
      <c r="E1151" t="s">
        <v>394</v>
      </c>
      <c r="F1151" t="s">
        <v>356</v>
      </c>
      <c r="G1151" s="3">
        <v>0</v>
      </c>
      <c r="H1151" s="3">
        <v>0</v>
      </c>
      <c r="I1151" s="3">
        <v>0</v>
      </c>
      <c r="J1151" s="3">
        <v>0</v>
      </c>
      <c r="K1151" t="e">
        <f t="shared" si="34"/>
        <v>#DIV/0!</v>
      </c>
      <c r="L1151" t="e">
        <f t="shared" si="35"/>
        <v>#DIV/0!</v>
      </c>
    </row>
    <row r="1152" spans="1:12" hidden="1" x14ac:dyDescent="0.35">
      <c r="A1152">
        <v>43351</v>
      </c>
      <c r="B1152" t="s">
        <v>363</v>
      </c>
      <c r="C1152" t="s">
        <v>397</v>
      </c>
      <c r="D1152" t="s">
        <v>363</v>
      </c>
      <c r="E1152" t="s">
        <v>394</v>
      </c>
      <c r="F1152" t="s">
        <v>356</v>
      </c>
      <c r="G1152" s="3">
        <v>0</v>
      </c>
      <c r="H1152" s="3">
        <v>0</v>
      </c>
      <c r="I1152" s="3">
        <v>0</v>
      </c>
      <c r="J1152" s="3">
        <v>0</v>
      </c>
      <c r="K1152" t="e">
        <f t="shared" si="34"/>
        <v>#DIV/0!</v>
      </c>
      <c r="L1152" t="e">
        <f t="shared" si="35"/>
        <v>#DIV/0!</v>
      </c>
    </row>
    <row r="1153" spans="1:12" hidden="1" x14ac:dyDescent="0.35">
      <c r="A1153">
        <v>43351</v>
      </c>
      <c r="B1153" t="s">
        <v>363</v>
      </c>
      <c r="C1153" t="s">
        <v>397</v>
      </c>
      <c r="D1153" t="s">
        <v>363</v>
      </c>
      <c r="E1153" t="s">
        <v>394</v>
      </c>
      <c r="F1153" t="s">
        <v>356</v>
      </c>
      <c r="G1153" s="3">
        <v>0</v>
      </c>
      <c r="H1153" s="3">
        <v>0</v>
      </c>
      <c r="I1153" s="3">
        <v>0</v>
      </c>
      <c r="J1153" s="3">
        <v>0</v>
      </c>
      <c r="K1153" t="e">
        <f t="shared" si="34"/>
        <v>#DIV/0!</v>
      </c>
      <c r="L1153" t="e">
        <f t="shared" si="35"/>
        <v>#DIV/0!</v>
      </c>
    </row>
    <row r="1154" spans="1:12" hidden="1" x14ac:dyDescent="0.35">
      <c r="A1154">
        <v>43351</v>
      </c>
      <c r="B1154" t="s">
        <v>363</v>
      </c>
      <c r="C1154" t="s">
        <v>397</v>
      </c>
      <c r="D1154" t="s">
        <v>363</v>
      </c>
      <c r="E1154" t="s">
        <v>394</v>
      </c>
      <c r="F1154" t="s">
        <v>356</v>
      </c>
      <c r="G1154" s="3">
        <v>0</v>
      </c>
      <c r="H1154" s="3">
        <v>0</v>
      </c>
      <c r="I1154" s="3">
        <v>0</v>
      </c>
      <c r="J1154" s="3">
        <v>0</v>
      </c>
      <c r="K1154" t="e">
        <f t="shared" si="34"/>
        <v>#DIV/0!</v>
      </c>
      <c r="L1154" t="e">
        <f t="shared" si="35"/>
        <v>#DIV/0!</v>
      </c>
    </row>
    <row r="1155" spans="1:12" hidden="1" x14ac:dyDescent="0.35">
      <c r="A1155">
        <v>43351</v>
      </c>
      <c r="B1155" t="s">
        <v>363</v>
      </c>
      <c r="C1155" t="s">
        <v>397</v>
      </c>
      <c r="D1155" t="s">
        <v>363</v>
      </c>
      <c r="E1155" t="s">
        <v>394</v>
      </c>
      <c r="F1155" t="s">
        <v>356</v>
      </c>
      <c r="G1155" s="3">
        <v>0</v>
      </c>
      <c r="H1155" s="3">
        <v>0</v>
      </c>
      <c r="I1155" s="3">
        <v>0</v>
      </c>
      <c r="J1155" s="3">
        <v>0</v>
      </c>
      <c r="K1155" t="e">
        <f t="shared" ref="K1155:K1218" si="36">I1155/J1155</f>
        <v>#DIV/0!</v>
      </c>
      <c r="L1155" t="e">
        <f t="shared" ref="L1155:L1218" si="37">J1155/G1155</f>
        <v>#DIV/0!</v>
      </c>
    </row>
    <row r="1156" spans="1:12" hidden="1" x14ac:dyDescent="0.35">
      <c r="A1156">
        <v>43351</v>
      </c>
      <c r="B1156" t="s">
        <v>363</v>
      </c>
      <c r="C1156" t="s">
        <v>397</v>
      </c>
      <c r="D1156" t="s">
        <v>363</v>
      </c>
      <c r="E1156" t="s">
        <v>394</v>
      </c>
      <c r="F1156" t="s">
        <v>356</v>
      </c>
      <c r="G1156" s="3">
        <v>0</v>
      </c>
      <c r="H1156" s="3">
        <v>0</v>
      </c>
      <c r="I1156" s="3">
        <v>0</v>
      </c>
      <c r="J1156" s="3">
        <v>0</v>
      </c>
      <c r="K1156" t="e">
        <f t="shared" si="36"/>
        <v>#DIV/0!</v>
      </c>
      <c r="L1156" t="e">
        <f t="shared" si="37"/>
        <v>#DIV/0!</v>
      </c>
    </row>
    <row r="1157" spans="1:12" hidden="1" x14ac:dyDescent="0.35">
      <c r="A1157">
        <v>43351</v>
      </c>
      <c r="B1157" t="s">
        <v>363</v>
      </c>
      <c r="C1157" t="s">
        <v>397</v>
      </c>
      <c r="D1157" t="s">
        <v>363</v>
      </c>
      <c r="E1157" t="s">
        <v>394</v>
      </c>
      <c r="F1157" t="s">
        <v>356</v>
      </c>
      <c r="G1157" s="3">
        <v>0</v>
      </c>
      <c r="H1157" s="3">
        <v>0</v>
      </c>
      <c r="I1157" s="3">
        <v>0</v>
      </c>
      <c r="J1157" s="3">
        <v>0</v>
      </c>
      <c r="K1157" t="e">
        <f t="shared" si="36"/>
        <v>#DIV/0!</v>
      </c>
      <c r="L1157" t="e">
        <f t="shared" si="37"/>
        <v>#DIV/0!</v>
      </c>
    </row>
    <row r="1158" spans="1:12" hidden="1" x14ac:dyDescent="0.35">
      <c r="A1158">
        <v>43351</v>
      </c>
      <c r="B1158" t="s">
        <v>365</v>
      </c>
      <c r="C1158" t="s">
        <v>378</v>
      </c>
      <c r="D1158" t="s">
        <v>365</v>
      </c>
      <c r="E1158" t="s">
        <v>394</v>
      </c>
      <c r="F1158" t="s">
        <v>356</v>
      </c>
      <c r="G1158" s="3">
        <v>0</v>
      </c>
      <c r="H1158" s="3">
        <v>0</v>
      </c>
      <c r="I1158" s="3">
        <v>0</v>
      </c>
      <c r="J1158" s="3">
        <v>0</v>
      </c>
      <c r="K1158" t="e">
        <f t="shared" si="36"/>
        <v>#DIV/0!</v>
      </c>
      <c r="L1158" t="e">
        <f t="shared" si="37"/>
        <v>#DIV/0!</v>
      </c>
    </row>
    <row r="1159" spans="1:12" hidden="1" x14ac:dyDescent="0.35">
      <c r="A1159">
        <v>43351</v>
      </c>
      <c r="B1159" t="s">
        <v>369</v>
      </c>
      <c r="C1159" t="s">
        <v>357</v>
      </c>
      <c r="D1159" t="s">
        <v>369</v>
      </c>
      <c r="E1159" t="s">
        <v>394</v>
      </c>
      <c r="F1159" t="s">
        <v>356</v>
      </c>
      <c r="G1159" s="3">
        <v>0</v>
      </c>
      <c r="H1159" s="3">
        <v>0</v>
      </c>
      <c r="I1159" s="3">
        <v>0</v>
      </c>
      <c r="J1159" s="3">
        <v>0</v>
      </c>
      <c r="K1159" t="e">
        <f t="shared" si="36"/>
        <v>#DIV/0!</v>
      </c>
      <c r="L1159" t="e">
        <f t="shared" si="37"/>
        <v>#DIV/0!</v>
      </c>
    </row>
    <row r="1160" spans="1:12" hidden="1" x14ac:dyDescent="0.35">
      <c r="A1160">
        <v>43351</v>
      </c>
      <c r="B1160" t="s">
        <v>369</v>
      </c>
      <c r="C1160" t="s">
        <v>357</v>
      </c>
      <c r="D1160" t="s">
        <v>369</v>
      </c>
      <c r="E1160" t="s">
        <v>394</v>
      </c>
      <c r="F1160" t="s">
        <v>356</v>
      </c>
      <c r="G1160" s="3">
        <v>0</v>
      </c>
      <c r="H1160" s="3">
        <v>0</v>
      </c>
      <c r="I1160" s="3">
        <v>0</v>
      </c>
      <c r="J1160" s="3">
        <v>0</v>
      </c>
      <c r="K1160" t="e">
        <f t="shared" si="36"/>
        <v>#DIV/0!</v>
      </c>
      <c r="L1160" t="e">
        <f t="shared" si="37"/>
        <v>#DIV/0!</v>
      </c>
    </row>
    <row r="1161" spans="1:12" hidden="1" x14ac:dyDescent="0.35">
      <c r="A1161">
        <v>43351</v>
      </c>
      <c r="B1161" t="s">
        <v>369</v>
      </c>
      <c r="C1161" t="s">
        <v>357</v>
      </c>
      <c r="D1161" t="s">
        <v>369</v>
      </c>
      <c r="E1161" t="s">
        <v>394</v>
      </c>
      <c r="F1161" t="s">
        <v>356</v>
      </c>
      <c r="G1161" s="3">
        <v>0</v>
      </c>
      <c r="H1161" s="3">
        <v>0</v>
      </c>
      <c r="I1161" s="3">
        <v>0</v>
      </c>
      <c r="J1161" s="3">
        <v>0</v>
      </c>
      <c r="K1161" t="e">
        <f t="shared" si="36"/>
        <v>#DIV/0!</v>
      </c>
      <c r="L1161" t="e">
        <f t="shared" si="37"/>
        <v>#DIV/0!</v>
      </c>
    </row>
    <row r="1162" spans="1:12" hidden="1" x14ac:dyDescent="0.35">
      <c r="A1162">
        <v>43351</v>
      </c>
      <c r="B1162" t="s">
        <v>369</v>
      </c>
      <c r="C1162" t="s">
        <v>357</v>
      </c>
      <c r="D1162" t="s">
        <v>369</v>
      </c>
      <c r="E1162" t="s">
        <v>394</v>
      </c>
      <c r="F1162" t="s">
        <v>356</v>
      </c>
      <c r="G1162" s="3">
        <v>0</v>
      </c>
      <c r="H1162" s="3">
        <v>0</v>
      </c>
      <c r="I1162" s="3">
        <v>0</v>
      </c>
      <c r="J1162" s="3">
        <v>0</v>
      </c>
      <c r="K1162" t="e">
        <f t="shared" si="36"/>
        <v>#DIV/0!</v>
      </c>
      <c r="L1162" t="e">
        <f t="shared" si="37"/>
        <v>#DIV/0!</v>
      </c>
    </row>
    <row r="1163" spans="1:12" hidden="1" x14ac:dyDescent="0.35">
      <c r="A1163">
        <v>43351</v>
      </c>
      <c r="B1163" t="s">
        <v>369</v>
      </c>
      <c r="C1163" t="s">
        <v>357</v>
      </c>
      <c r="D1163" t="s">
        <v>369</v>
      </c>
      <c r="E1163" t="s">
        <v>394</v>
      </c>
      <c r="F1163" t="s">
        <v>356</v>
      </c>
      <c r="G1163" s="3">
        <v>0</v>
      </c>
      <c r="H1163" s="3">
        <v>0</v>
      </c>
      <c r="I1163" s="3">
        <v>0</v>
      </c>
      <c r="J1163" s="3">
        <v>0</v>
      </c>
      <c r="K1163" t="e">
        <f t="shared" si="36"/>
        <v>#DIV/0!</v>
      </c>
      <c r="L1163" t="e">
        <f t="shared" si="37"/>
        <v>#DIV/0!</v>
      </c>
    </row>
    <row r="1164" spans="1:12" hidden="1" x14ac:dyDescent="0.35">
      <c r="A1164">
        <v>43351</v>
      </c>
      <c r="B1164" t="s">
        <v>369</v>
      </c>
      <c r="C1164" t="s">
        <v>357</v>
      </c>
      <c r="D1164" t="s">
        <v>369</v>
      </c>
      <c r="E1164" t="s">
        <v>394</v>
      </c>
      <c r="F1164" t="s">
        <v>356</v>
      </c>
      <c r="G1164" s="3">
        <v>0</v>
      </c>
      <c r="H1164" s="3">
        <v>0</v>
      </c>
      <c r="I1164" s="3">
        <v>0</v>
      </c>
      <c r="J1164" s="3">
        <v>0</v>
      </c>
      <c r="K1164" t="e">
        <f t="shared" si="36"/>
        <v>#DIV/0!</v>
      </c>
      <c r="L1164" t="e">
        <f t="shared" si="37"/>
        <v>#DIV/0!</v>
      </c>
    </row>
    <row r="1165" spans="1:12" hidden="1" x14ac:dyDescent="0.35">
      <c r="A1165">
        <v>43351</v>
      </c>
      <c r="B1165" t="s">
        <v>369</v>
      </c>
      <c r="C1165" t="s">
        <v>357</v>
      </c>
      <c r="D1165" t="s">
        <v>369</v>
      </c>
      <c r="E1165" t="s">
        <v>394</v>
      </c>
      <c r="F1165" t="s">
        <v>356</v>
      </c>
      <c r="G1165" s="3">
        <v>0</v>
      </c>
      <c r="H1165" s="3">
        <v>0</v>
      </c>
      <c r="I1165" s="3">
        <v>0</v>
      </c>
      <c r="J1165" s="3">
        <v>0</v>
      </c>
      <c r="K1165" t="e">
        <f t="shared" si="36"/>
        <v>#DIV/0!</v>
      </c>
      <c r="L1165" t="e">
        <f t="shared" si="37"/>
        <v>#DIV/0!</v>
      </c>
    </row>
    <row r="1166" spans="1:12" hidden="1" x14ac:dyDescent="0.35">
      <c r="A1166">
        <v>43351</v>
      </c>
      <c r="B1166" t="s">
        <v>369</v>
      </c>
      <c r="C1166" t="s">
        <v>357</v>
      </c>
      <c r="D1166" t="s">
        <v>369</v>
      </c>
      <c r="E1166" t="s">
        <v>393</v>
      </c>
      <c r="F1166" t="s">
        <v>354</v>
      </c>
      <c r="G1166" s="3">
        <v>114</v>
      </c>
      <c r="H1166" s="3">
        <v>0</v>
      </c>
      <c r="I1166" s="3">
        <v>0</v>
      </c>
      <c r="J1166" s="3">
        <v>0</v>
      </c>
      <c r="K1166" t="e">
        <f t="shared" si="36"/>
        <v>#DIV/0!</v>
      </c>
      <c r="L1166">
        <f t="shared" si="37"/>
        <v>0</v>
      </c>
    </row>
    <row r="1167" spans="1:12" hidden="1" x14ac:dyDescent="0.35">
      <c r="A1167">
        <v>43351</v>
      </c>
      <c r="B1167" t="s">
        <v>363</v>
      </c>
      <c r="C1167" t="s">
        <v>397</v>
      </c>
      <c r="D1167" t="s">
        <v>363</v>
      </c>
      <c r="E1167" t="s">
        <v>394</v>
      </c>
      <c r="F1167" t="s">
        <v>356</v>
      </c>
      <c r="G1167" s="3">
        <v>272</v>
      </c>
      <c r="H1167" s="3">
        <v>0</v>
      </c>
      <c r="I1167" s="3">
        <v>0</v>
      </c>
      <c r="J1167" s="3">
        <v>0</v>
      </c>
      <c r="K1167" t="e">
        <f t="shared" si="36"/>
        <v>#DIV/0!</v>
      </c>
      <c r="L1167">
        <f t="shared" si="37"/>
        <v>0</v>
      </c>
    </row>
    <row r="1168" spans="1:12" hidden="1" x14ac:dyDescent="0.35">
      <c r="A1168">
        <v>43351</v>
      </c>
      <c r="B1168" t="s">
        <v>363</v>
      </c>
      <c r="C1168" t="s">
        <v>397</v>
      </c>
      <c r="D1168" t="s">
        <v>363</v>
      </c>
      <c r="E1168" t="s">
        <v>394</v>
      </c>
      <c r="F1168" t="s">
        <v>356</v>
      </c>
      <c r="G1168" s="3">
        <v>260</v>
      </c>
      <c r="H1168" s="3">
        <v>0</v>
      </c>
      <c r="I1168" s="3">
        <v>0</v>
      </c>
      <c r="J1168" s="3">
        <v>0</v>
      </c>
      <c r="K1168" t="e">
        <f t="shared" si="36"/>
        <v>#DIV/0!</v>
      </c>
      <c r="L1168">
        <f t="shared" si="37"/>
        <v>0</v>
      </c>
    </row>
    <row r="1169" spans="1:12" hidden="1" x14ac:dyDescent="0.35">
      <c r="A1169">
        <v>43351</v>
      </c>
      <c r="B1169" t="s">
        <v>363</v>
      </c>
      <c r="C1169" t="s">
        <v>397</v>
      </c>
      <c r="D1169" t="s">
        <v>363</v>
      </c>
      <c r="E1169" t="s">
        <v>394</v>
      </c>
      <c r="F1169" t="s">
        <v>356</v>
      </c>
      <c r="G1169" s="3">
        <v>218</v>
      </c>
      <c r="H1169" s="3">
        <v>0</v>
      </c>
      <c r="I1169" s="3">
        <v>0</v>
      </c>
      <c r="J1169" s="3">
        <v>0</v>
      </c>
      <c r="K1169" t="e">
        <f t="shared" si="36"/>
        <v>#DIV/0!</v>
      </c>
      <c r="L1169">
        <f t="shared" si="37"/>
        <v>0</v>
      </c>
    </row>
    <row r="1170" spans="1:12" hidden="1" x14ac:dyDescent="0.35">
      <c r="A1170">
        <v>43351</v>
      </c>
      <c r="B1170" t="s">
        <v>363</v>
      </c>
      <c r="C1170" t="s">
        <v>397</v>
      </c>
      <c r="D1170" t="s">
        <v>363</v>
      </c>
      <c r="E1170" t="s">
        <v>394</v>
      </c>
      <c r="F1170" t="s">
        <v>356</v>
      </c>
      <c r="G1170" s="3">
        <v>12</v>
      </c>
      <c r="H1170" s="3">
        <v>0</v>
      </c>
      <c r="I1170" s="3">
        <v>0</v>
      </c>
      <c r="J1170" s="3">
        <v>0</v>
      </c>
      <c r="K1170" t="e">
        <f t="shared" si="36"/>
        <v>#DIV/0!</v>
      </c>
      <c r="L1170">
        <f t="shared" si="37"/>
        <v>0</v>
      </c>
    </row>
    <row r="1171" spans="1:12" hidden="1" x14ac:dyDescent="0.35">
      <c r="A1171">
        <v>43351</v>
      </c>
      <c r="B1171" t="s">
        <v>363</v>
      </c>
      <c r="C1171" t="s">
        <v>397</v>
      </c>
      <c r="D1171" t="s">
        <v>363</v>
      </c>
      <c r="E1171" t="s">
        <v>394</v>
      </c>
      <c r="F1171" t="s">
        <v>356</v>
      </c>
      <c r="G1171" s="3">
        <v>10</v>
      </c>
      <c r="H1171" s="3">
        <v>0</v>
      </c>
      <c r="I1171" s="3">
        <v>0</v>
      </c>
      <c r="J1171" s="3">
        <v>0</v>
      </c>
      <c r="K1171" t="e">
        <f t="shared" si="36"/>
        <v>#DIV/0!</v>
      </c>
      <c r="L1171">
        <f t="shared" si="37"/>
        <v>0</v>
      </c>
    </row>
    <row r="1172" spans="1:12" hidden="1" x14ac:dyDescent="0.35">
      <c r="A1172">
        <v>43351</v>
      </c>
      <c r="B1172" t="s">
        <v>363</v>
      </c>
      <c r="C1172" t="s">
        <v>397</v>
      </c>
      <c r="D1172" t="s">
        <v>363</v>
      </c>
      <c r="E1172" t="s">
        <v>394</v>
      </c>
      <c r="F1172" t="s">
        <v>356</v>
      </c>
      <c r="G1172" s="3">
        <v>13</v>
      </c>
      <c r="H1172" s="3">
        <v>0</v>
      </c>
      <c r="I1172" s="3">
        <v>0</v>
      </c>
      <c r="J1172" s="3">
        <v>0</v>
      </c>
      <c r="K1172" t="e">
        <f t="shared" si="36"/>
        <v>#DIV/0!</v>
      </c>
      <c r="L1172">
        <f t="shared" si="37"/>
        <v>0</v>
      </c>
    </row>
    <row r="1173" spans="1:12" hidden="1" x14ac:dyDescent="0.35">
      <c r="A1173">
        <v>43351</v>
      </c>
      <c r="B1173" t="s">
        <v>363</v>
      </c>
      <c r="C1173" t="s">
        <v>397</v>
      </c>
      <c r="D1173" t="s">
        <v>363</v>
      </c>
      <c r="E1173" t="s">
        <v>394</v>
      </c>
      <c r="F1173" t="s">
        <v>356</v>
      </c>
      <c r="G1173" s="3">
        <v>2</v>
      </c>
      <c r="H1173" s="3">
        <v>0</v>
      </c>
      <c r="I1173" s="3">
        <v>0</v>
      </c>
      <c r="J1173" s="3">
        <v>0</v>
      </c>
      <c r="K1173" t="e">
        <f t="shared" si="36"/>
        <v>#DIV/0!</v>
      </c>
      <c r="L1173">
        <f t="shared" si="37"/>
        <v>0</v>
      </c>
    </row>
    <row r="1174" spans="1:12" hidden="1" x14ac:dyDescent="0.35">
      <c r="A1174">
        <v>43351</v>
      </c>
      <c r="B1174" t="s">
        <v>363</v>
      </c>
      <c r="C1174" t="s">
        <v>397</v>
      </c>
      <c r="D1174" t="s">
        <v>363</v>
      </c>
      <c r="E1174" t="s">
        <v>394</v>
      </c>
      <c r="F1174" t="s">
        <v>356</v>
      </c>
      <c r="G1174" s="3">
        <v>121</v>
      </c>
      <c r="H1174" s="3">
        <v>0</v>
      </c>
      <c r="I1174" s="3">
        <v>0</v>
      </c>
      <c r="J1174" s="3">
        <v>0</v>
      </c>
      <c r="K1174" t="e">
        <f t="shared" si="36"/>
        <v>#DIV/0!</v>
      </c>
      <c r="L1174">
        <f t="shared" si="37"/>
        <v>0</v>
      </c>
    </row>
    <row r="1175" spans="1:12" hidden="1" x14ac:dyDescent="0.35">
      <c r="A1175">
        <v>43351</v>
      </c>
      <c r="B1175" t="s">
        <v>363</v>
      </c>
      <c r="C1175" t="s">
        <v>397</v>
      </c>
      <c r="D1175" t="s">
        <v>363</v>
      </c>
      <c r="E1175" t="s">
        <v>394</v>
      </c>
      <c r="F1175" t="s">
        <v>356</v>
      </c>
      <c r="G1175" s="3">
        <v>29</v>
      </c>
      <c r="H1175" s="3">
        <v>0</v>
      </c>
      <c r="I1175" s="3">
        <v>0</v>
      </c>
      <c r="J1175" s="3">
        <v>0</v>
      </c>
      <c r="K1175" t="e">
        <f t="shared" si="36"/>
        <v>#DIV/0!</v>
      </c>
      <c r="L1175">
        <f t="shared" si="37"/>
        <v>0</v>
      </c>
    </row>
    <row r="1176" spans="1:12" x14ac:dyDescent="0.35">
      <c r="A1176" s="6">
        <v>43354</v>
      </c>
      <c r="B1176" t="s">
        <v>371</v>
      </c>
      <c r="C1176" t="s">
        <v>396</v>
      </c>
      <c r="D1176" t="s">
        <v>376</v>
      </c>
      <c r="E1176" t="s">
        <v>393</v>
      </c>
      <c r="F1176" t="s">
        <v>368</v>
      </c>
      <c r="G1176" s="3">
        <v>71057</v>
      </c>
      <c r="H1176" s="3">
        <v>0</v>
      </c>
      <c r="I1176" s="3">
        <v>0</v>
      </c>
      <c r="J1176" s="3">
        <v>288</v>
      </c>
      <c r="K1176">
        <f t="shared" si="36"/>
        <v>0</v>
      </c>
      <c r="L1176">
        <f t="shared" si="37"/>
        <v>4.0530841437156082E-3</v>
      </c>
    </row>
    <row r="1177" spans="1:12" x14ac:dyDescent="0.35">
      <c r="A1177" s="6">
        <v>43355</v>
      </c>
      <c r="B1177" t="s">
        <v>371</v>
      </c>
      <c r="C1177" t="s">
        <v>396</v>
      </c>
      <c r="D1177" t="s">
        <v>376</v>
      </c>
      <c r="E1177" t="s">
        <v>393</v>
      </c>
      <c r="F1177" t="s">
        <v>368</v>
      </c>
      <c r="G1177" s="3">
        <v>67836</v>
      </c>
      <c r="H1177" s="3">
        <v>0</v>
      </c>
      <c r="I1177" s="3">
        <v>0</v>
      </c>
      <c r="J1177" s="3">
        <v>201</v>
      </c>
      <c r="K1177">
        <f t="shared" si="36"/>
        <v>0</v>
      </c>
      <c r="L1177">
        <f t="shared" si="37"/>
        <v>2.9630284804528567E-3</v>
      </c>
    </row>
    <row r="1178" spans="1:12" x14ac:dyDescent="0.35">
      <c r="A1178" s="6">
        <v>43356</v>
      </c>
      <c r="B1178" t="s">
        <v>371</v>
      </c>
      <c r="C1178" t="s">
        <v>396</v>
      </c>
      <c r="D1178" t="s">
        <v>376</v>
      </c>
      <c r="E1178" t="s">
        <v>393</v>
      </c>
      <c r="F1178" t="s">
        <v>368</v>
      </c>
      <c r="G1178" s="3">
        <v>75690</v>
      </c>
      <c r="H1178" s="3">
        <v>0</v>
      </c>
      <c r="I1178" s="3">
        <v>0</v>
      </c>
      <c r="J1178" s="3">
        <v>237</v>
      </c>
      <c r="K1178">
        <f t="shared" si="36"/>
        <v>0</v>
      </c>
      <c r="L1178">
        <f t="shared" si="37"/>
        <v>3.1311930241775662E-3</v>
      </c>
    </row>
    <row r="1179" spans="1:12" x14ac:dyDescent="0.35">
      <c r="A1179" s="6">
        <v>43358</v>
      </c>
      <c r="B1179" t="s">
        <v>355</v>
      </c>
      <c r="C1179" t="s">
        <v>396</v>
      </c>
      <c r="D1179" t="s">
        <v>376</v>
      </c>
      <c r="E1179" t="s">
        <v>394</v>
      </c>
      <c r="F1179" t="s">
        <v>356</v>
      </c>
      <c r="G1179" s="3">
        <v>12583</v>
      </c>
      <c r="H1179" s="3">
        <v>0</v>
      </c>
      <c r="I1179" s="3">
        <v>0</v>
      </c>
      <c r="J1179" s="3">
        <v>15</v>
      </c>
      <c r="K1179">
        <f t="shared" si="36"/>
        <v>0</v>
      </c>
      <c r="L1179">
        <f t="shared" si="37"/>
        <v>1.1920845585313517E-3</v>
      </c>
    </row>
    <row r="1180" spans="1:12" hidden="1" x14ac:dyDescent="0.35">
      <c r="A1180">
        <v>43351</v>
      </c>
      <c r="B1180" t="s">
        <v>363</v>
      </c>
      <c r="C1180" t="s">
        <v>397</v>
      </c>
      <c r="D1180" t="s">
        <v>363</v>
      </c>
      <c r="E1180" t="s">
        <v>394</v>
      </c>
      <c r="F1180" t="s">
        <v>356</v>
      </c>
      <c r="G1180" s="3">
        <v>11</v>
      </c>
      <c r="H1180" s="3">
        <v>0</v>
      </c>
      <c r="I1180" s="3">
        <v>0</v>
      </c>
      <c r="J1180" s="3">
        <v>0</v>
      </c>
      <c r="K1180" t="e">
        <f t="shared" si="36"/>
        <v>#DIV/0!</v>
      </c>
      <c r="L1180">
        <f t="shared" si="37"/>
        <v>0</v>
      </c>
    </row>
    <row r="1181" spans="1:12" hidden="1" x14ac:dyDescent="0.35">
      <c r="A1181">
        <v>43351</v>
      </c>
      <c r="B1181" t="s">
        <v>363</v>
      </c>
      <c r="C1181" t="s">
        <v>397</v>
      </c>
      <c r="D1181" t="s">
        <v>363</v>
      </c>
      <c r="E1181" t="s">
        <v>394</v>
      </c>
      <c r="F1181" t="s">
        <v>356</v>
      </c>
      <c r="G1181" s="3">
        <v>11</v>
      </c>
      <c r="H1181" s="3">
        <v>0</v>
      </c>
      <c r="I1181" s="3">
        <v>0</v>
      </c>
      <c r="J1181" s="3">
        <v>0</v>
      </c>
      <c r="K1181" t="e">
        <f t="shared" si="36"/>
        <v>#DIV/0!</v>
      </c>
      <c r="L1181">
        <f t="shared" si="37"/>
        <v>0</v>
      </c>
    </row>
    <row r="1182" spans="1:12" hidden="1" x14ac:dyDescent="0.35">
      <c r="A1182">
        <v>43351</v>
      </c>
      <c r="B1182" t="s">
        <v>363</v>
      </c>
      <c r="C1182" t="s">
        <v>397</v>
      </c>
      <c r="D1182" t="s">
        <v>363</v>
      </c>
      <c r="E1182" t="s">
        <v>394</v>
      </c>
      <c r="F1182" t="s">
        <v>356</v>
      </c>
      <c r="G1182" s="3">
        <v>11</v>
      </c>
      <c r="H1182" s="3">
        <v>0</v>
      </c>
      <c r="I1182" s="3">
        <v>0</v>
      </c>
      <c r="J1182" s="3">
        <v>0</v>
      </c>
      <c r="K1182" t="e">
        <f t="shared" si="36"/>
        <v>#DIV/0!</v>
      </c>
      <c r="L1182">
        <f t="shared" si="37"/>
        <v>0</v>
      </c>
    </row>
    <row r="1183" spans="1:12" hidden="1" x14ac:dyDescent="0.35">
      <c r="A1183">
        <v>43351</v>
      </c>
      <c r="B1183" t="s">
        <v>363</v>
      </c>
      <c r="C1183" t="s">
        <v>397</v>
      </c>
      <c r="D1183" t="s">
        <v>363</v>
      </c>
      <c r="E1183" t="s">
        <v>394</v>
      </c>
      <c r="F1183" t="s">
        <v>356</v>
      </c>
      <c r="G1183" s="3">
        <v>11</v>
      </c>
      <c r="H1183" s="3">
        <v>0</v>
      </c>
      <c r="I1183" s="3">
        <v>0</v>
      </c>
      <c r="J1183" s="3">
        <v>0</v>
      </c>
      <c r="K1183" t="e">
        <f t="shared" si="36"/>
        <v>#DIV/0!</v>
      </c>
      <c r="L1183">
        <f t="shared" si="37"/>
        <v>0</v>
      </c>
    </row>
    <row r="1184" spans="1:12" x14ac:dyDescent="0.35">
      <c r="A1184" s="6">
        <v>43359</v>
      </c>
      <c r="B1184" t="s">
        <v>355</v>
      </c>
      <c r="C1184" t="s">
        <v>396</v>
      </c>
      <c r="D1184" t="s">
        <v>376</v>
      </c>
      <c r="E1184" t="s">
        <v>394</v>
      </c>
      <c r="F1184" t="s">
        <v>356</v>
      </c>
      <c r="G1184" s="3">
        <v>13255</v>
      </c>
      <c r="H1184" s="3">
        <v>0</v>
      </c>
      <c r="I1184" s="3">
        <v>0</v>
      </c>
      <c r="J1184" s="3">
        <v>24</v>
      </c>
      <c r="K1184">
        <f t="shared" si="36"/>
        <v>0</v>
      </c>
      <c r="L1184">
        <f t="shared" si="37"/>
        <v>1.8106374952847981E-3</v>
      </c>
    </row>
    <row r="1185" spans="1:12" hidden="1" x14ac:dyDescent="0.35">
      <c r="A1185">
        <v>43351</v>
      </c>
      <c r="B1185" t="s">
        <v>363</v>
      </c>
      <c r="C1185" t="s">
        <v>397</v>
      </c>
      <c r="D1185" t="s">
        <v>363</v>
      </c>
      <c r="E1185" t="s">
        <v>394</v>
      </c>
      <c r="F1185" t="s">
        <v>356</v>
      </c>
      <c r="G1185" s="3">
        <v>17</v>
      </c>
      <c r="H1185" s="3">
        <v>0</v>
      </c>
      <c r="I1185" s="3">
        <v>0</v>
      </c>
      <c r="J1185" s="3">
        <v>0</v>
      </c>
      <c r="K1185" t="e">
        <f t="shared" si="36"/>
        <v>#DIV/0!</v>
      </c>
      <c r="L1185">
        <f t="shared" si="37"/>
        <v>0</v>
      </c>
    </row>
    <row r="1186" spans="1:12" x14ac:dyDescent="0.35">
      <c r="A1186" s="6">
        <v>43360</v>
      </c>
      <c r="B1186" t="s">
        <v>355</v>
      </c>
      <c r="C1186" t="s">
        <v>396</v>
      </c>
      <c r="D1186" t="s">
        <v>376</v>
      </c>
      <c r="E1186" t="s">
        <v>394</v>
      </c>
      <c r="F1186" t="s">
        <v>356</v>
      </c>
      <c r="G1186" s="3">
        <v>12500</v>
      </c>
      <c r="H1186" s="3">
        <v>0</v>
      </c>
      <c r="I1186" s="3">
        <v>0</v>
      </c>
      <c r="J1186" s="3">
        <v>17</v>
      </c>
      <c r="K1186">
        <f t="shared" si="36"/>
        <v>0</v>
      </c>
      <c r="L1186">
        <f t="shared" si="37"/>
        <v>1.3600000000000001E-3</v>
      </c>
    </row>
    <row r="1187" spans="1:12" x14ac:dyDescent="0.35">
      <c r="A1187" s="6">
        <v>43361</v>
      </c>
      <c r="B1187" t="s">
        <v>355</v>
      </c>
      <c r="C1187" t="s">
        <v>396</v>
      </c>
      <c r="D1187" t="s">
        <v>376</v>
      </c>
      <c r="E1187" t="s">
        <v>394</v>
      </c>
      <c r="F1187" t="s">
        <v>356</v>
      </c>
      <c r="G1187" s="3">
        <v>14137</v>
      </c>
      <c r="H1187" s="3">
        <v>0</v>
      </c>
      <c r="I1187" s="3">
        <v>0</v>
      </c>
      <c r="J1187" s="3">
        <v>20</v>
      </c>
      <c r="K1187">
        <f t="shared" si="36"/>
        <v>0</v>
      </c>
      <c r="L1187">
        <f t="shared" si="37"/>
        <v>1.4147273113107449E-3</v>
      </c>
    </row>
    <row r="1188" spans="1:12" hidden="1" x14ac:dyDescent="0.35">
      <c r="A1188">
        <v>43351</v>
      </c>
      <c r="B1188" t="s">
        <v>363</v>
      </c>
      <c r="C1188" t="s">
        <v>397</v>
      </c>
      <c r="D1188" t="s">
        <v>363</v>
      </c>
      <c r="E1188" t="s">
        <v>394</v>
      </c>
      <c r="F1188" t="s">
        <v>356</v>
      </c>
      <c r="G1188" s="3">
        <v>11</v>
      </c>
      <c r="H1188" s="3">
        <v>0</v>
      </c>
      <c r="I1188" s="3">
        <v>0</v>
      </c>
      <c r="J1188" s="3">
        <v>0</v>
      </c>
      <c r="K1188" t="e">
        <f t="shared" si="36"/>
        <v>#DIV/0!</v>
      </c>
      <c r="L1188">
        <f t="shared" si="37"/>
        <v>0</v>
      </c>
    </row>
    <row r="1189" spans="1:12" hidden="1" x14ac:dyDescent="0.35">
      <c r="A1189">
        <v>43351</v>
      </c>
      <c r="B1189" t="s">
        <v>363</v>
      </c>
      <c r="C1189" t="s">
        <v>397</v>
      </c>
      <c r="D1189" t="s">
        <v>363</v>
      </c>
      <c r="E1189" t="s">
        <v>394</v>
      </c>
      <c r="F1189" t="s">
        <v>356</v>
      </c>
      <c r="G1189" s="3">
        <v>11</v>
      </c>
      <c r="H1189" s="3">
        <v>0</v>
      </c>
      <c r="I1189" s="3">
        <v>0</v>
      </c>
      <c r="J1189" s="3">
        <v>0</v>
      </c>
      <c r="K1189" t="e">
        <f t="shared" si="36"/>
        <v>#DIV/0!</v>
      </c>
      <c r="L1189">
        <f t="shared" si="37"/>
        <v>0</v>
      </c>
    </row>
    <row r="1190" spans="1:12" hidden="1" x14ac:dyDescent="0.35">
      <c r="A1190">
        <v>43351</v>
      </c>
      <c r="B1190" t="s">
        <v>363</v>
      </c>
      <c r="C1190" t="s">
        <v>397</v>
      </c>
      <c r="D1190" t="s">
        <v>363</v>
      </c>
      <c r="E1190" t="s">
        <v>394</v>
      </c>
      <c r="F1190" t="s">
        <v>356</v>
      </c>
      <c r="G1190" s="3">
        <v>11</v>
      </c>
      <c r="H1190" s="3">
        <v>0</v>
      </c>
      <c r="I1190" s="3">
        <v>0</v>
      </c>
      <c r="J1190" s="3">
        <v>0</v>
      </c>
      <c r="K1190" t="e">
        <f t="shared" si="36"/>
        <v>#DIV/0!</v>
      </c>
      <c r="L1190">
        <f t="shared" si="37"/>
        <v>0</v>
      </c>
    </row>
    <row r="1191" spans="1:12" hidden="1" x14ac:dyDescent="0.35">
      <c r="A1191">
        <v>43351</v>
      </c>
      <c r="B1191" t="s">
        <v>363</v>
      </c>
      <c r="C1191" t="s">
        <v>397</v>
      </c>
      <c r="D1191" t="s">
        <v>363</v>
      </c>
      <c r="E1191" t="s">
        <v>394</v>
      </c>
      <c r="F1191" t="s">
        <v>356</v>
      </c>
      <c r="G1191" s="3">
        <v>11</v>
      </c>
      <c r="H1191" s="3">
        <v>0</v>
      </c>
      <c r="I1191" s="3">
        <v>0</v>
      </c>
      <c r="J1191" s="3">
        <v>0</v>
      </c>
      <c r="K1191" t="e">
        <f t="shared" si="36"/>
        <v>#DIV/0!</v>
      </c>
      <c r="L1191">
        <f t="shared" si="37"/>
        <v>0</v>
      </c>
    </row>
    <row r="1192" spans="1:12" hidden="1" x14ac:dyDescent="0.35">
      <c r="A1192">
        <v>43351</v>
      </c>
      <c r="B1192" t="s">
        <v>363</v>
      </c>
      <c r="C1192" t="s">
        <v>397</v>
      </c>
      <c r="D1192" t="s">
        <v>363</v>
      </c>
      <c r="E1192" t="s">
        <v>394</v>
      </c>
      <c r="F1192" t="s">
        <v>356</v>
      </c>
      <c r="G1192" s="3">
        <v>13</v>
      </c>
      <c r="H1192" s="3">
        <v>0</v>
      </c>
      <c r="I1192" s="3">
        <v>0</v>
      </c>
      <c r="J1192" s="3">
        <v>0</v>
      </c>
      <c r="K1192" t="e">
        <f t="shared" si="36"/>
        <v>#DIV/0!</v>
      </c>
      <c r="L1192">
        <f t="shared" si="37"/>
        <v>0</v>
      </c>
    </row>
    <row r="1193" spans="1:12" x14ac:dyDescent="0.35">
      <c r="A1193" s="6">
        <v>43362</v>
      </c>
      <c r="B1193" t="s">
        <v>355</v>
      </c>
      <c r="C1193" t="s">
        <v>396</v>
      </c>
      <c r="D1193" t="s">
        <v>376</v>
      </c>
      <c r="E1193" t="s">
        <v>394</v>
      </c>
      <c r="F1193" t="s">
        <v>356</v>
      </c>
      <c r="G1193" s="3">
        <v>15456</v>
      </c>
      <c r="H1193" s="3">
        <v>0</v>
      </c>
      <c r="I1193" s="3">
        <v>0</v>
      </c>
      <c r="J1193" s="3">
        <v>19</v>
      </c>
      <c r="K1193">
        <f t="shared" si="36"/>
        <v>0</v>
      </c>
      <c r="L1193">
        <f t="shared" si="37"/>
        <v>1.229296066252588E-3</v>
      </c>
    </row>
    <row r="1194" spans="1:12" hidden="1" x14ac:dyDescent="0.35">
      <c r="A1194">
        <v>43351</v>
      </c>
      <c r="B1194" t="s">
        <v>363</v>
      </c>
      <c r="C1194" t="s">
        <v>397</v>
      </c>
      <c r="D1194" t="s">
        <v>363</v>
      </c>
      <c r="E1194" t="s">
        <v>394</v>
      </c>
      <c r="F1194" t="s">
        <v>356</v>
      </c>
      <c r="G1194" s="3">
        <v>13</v>
      </c>
      <c r="H1194" s="3">
        <v>0</v>
      </c>
      <c r="I1194" s="3">
        <v>0</v>
      </c>
      <c r="J1194" s="3">
        <v>0</v>
      </c>
      <c r="K1194" t="e">
        <f t="shared" si="36"/>
        <v>#DIV/0!</v>
      </c>
      <c r="L1194">
        <f t="shared" si="37"/>
        <v>0</v>
      </c>
    </row>
    <row r="1195" spans="1:12" x14ac:dyDescent="0.35">
      <c r="A1195" s="6">
        <v>43363</v>
      </c>
      <c r="B1195" t="s">
        <v>355</v>
      </c>
      <c r="C1195" t="s">
        <v>396</v>
      </c>
      <c r="D1195" t="s">
        <v>376</v>
      </c>
      <c r="E1195" t="s">
        <v>394</v>
      </c>
      <c r="F1195" t="s">
        <v>356</v>
      </c>
      <c r="G1195" s="3">
        <v>16643</v>
      </c>
      <c r="H1195" s="3">
        <v>0</v>
      </c>
      <c r="I1195" s="3">
        <v>0</v>
      </c>
      <c r="J1195" s="3">
        <v>18</v>
      </c>
      <c r="K1195">
        <f t="shared" si="36"/>
        <v>0</v>
      </c>
      <c r="L1195">
        <f t="shared" si="37"/>
        <v>1.0815357808087484E-3</v>
      </c>
    </row>
    <row r="1196" spans="1:12" hidden="1" x14ac:dyDescent="0.35">
      <c r="A1196">
        <v>43351</v>
      </c>
      <c r="B1196" t="s">
        <v>363</v>
      </c>
      <c r="C1196" t="s">
        <v>397</v>
      </c>
      <c r="D1196" t="s">
        <v>363</v>
      </c>
      <c r="E1196" t="s">
        <v>394</v>
      </c>
      <c r="F1196" t="s">
        <v>356</v>
      </c>
      <c r="G1196" s="3">
        <v>13</v>
      </c>
      <c r="H1196" s="3">
        <v>0</v>
      </c>
      <c r="I1196" s="3">
        <v>0</v>
      </c>
      <c r="J1196" s="3">
        <v>0</v>
      </c>
      <c r="K1196" t="e">
        <f t="shared" si="36"/>
        <v>#DIV/0!</v>
      </c>
      <c r="L1196">
        <f t="shared" si="37"/>
        <v>0</v>
      </c>
    </row>
    <row r="1197" spans="1:12" hidden="1" x14ac:dyDescent="0.35">
      <c r="A1197">
        <v>43351</v>
      </c>
      <c r="B1197" t="s">
        <v>363</v>
      </c>
      <c r="C1197" t="s">
        <v>397</v>
      </c>
      <c r="D1197" t="s">
        <v>363</v>
      </c>
      <c r="E1197" t="s">
        <v>394</v>
      </c>
      <c r="F1197" t="s">
        <v>356</v>
      </c>
      <c r="G1197" s="3">
        <v>13</v>
      </c>
      <c r="H1197" s="3">
        <v>0</v>
      </c>
      <c r="I1197" s="3">
        <v>0</v>
      </c>
      <c r="J1197" s="3">
        <v>0</v>
      </c>
      <c r="K1197" t="e">
        <f t="shared" si="36"/>
        <v>#DIV/0!</v>
      </c>
      <c r="L1197">
        <f t="shared" si="37"/>
        <v>0</v>
      </c>
    </row>
    <row r="1198" spans="1:12" hidden="1" x14ac:dyDescent="0.35">
      <c r="A1198">
        <v>43351</v>
      </c>
      <c r="B1198" t="s">
        <v>363</v>
      </c>
      <c r="C1198" t="s">
        <v>397</v>
      </c>
      <c r="D1198" t="s">
        <v>363</v>
      </c>
      <c r="E1198" t="s">
        <v>394</v>
      </c>
      <c r="F1198" t="s">
        <v>356</v>
      </c>
      <c r="G1198" s="3">
        <v>13</v>
      </c>
      <c r="H1198" s="3">
        <v>0</v>
      </c>
      <c r="I1198" s="3">
        <v>0</v>
      </c>
      <c r="J1198" s="3">
        <v>0</v>
      </c>
      <c r="K1198" t="e">
        <f t="shared" si="36"/>
        <v>#DIV/0!</v>
      </c>
      <c r="L1198">
        <f t="shared" si="37"/>
        <v>0</v>
      </c>
    </row>
    <row r="1199" spans="1:12" x14ac:dyDescent="0.35">
      <c r="A1199" s="6">
        <v>43364</v>
      </c>
      <c r="B1199" t="s">
        <v>355</v>
      </c>
      <c r="C1199" t="s">
        <v>396</v>
      </c>
      <c r="D1199" t="s">
        <v>376</v>
      </c>
      <c r="E1199" t="s">
        <v>394</v>
      </c>
      <c r="F1199" t="s">
        <v>356</v>
      </c>
      <c r="G1199" s="3">
        <v>13340</v>
      </c>
      <c r="H1199" s="3">
        <v>0</v>
      </c>
      <c r="I1199" s="3">
        <v>0</v>
      </c>
      <c r="J1199" s="3">
        <v>19</v>
      </c>
      <c r="K1199">
        <f t="shared" si="36"/>
        <v>0</v>
      </c>
      <c r="L1199">
        <f t="shared" si="37"/>
        <v>1.424287856071964E-3</v>
      </c>
    </row>
    <row r="1200" spans="1:12" x14ac:dyDescent="0.35">
      <c r="A1200" s="6">
        <v>43365</v>
      </c>
      <c r="B1200" t="s">
        <v>355</v>
      </c>
      <c r="C1200" t="s">
        <v>396</v>
      </c>
      <c r="D1200" t="s">
        <v>376</v>
      </c>
      <c r="E1200" t="s">
        <v>394</v>
      </c>
      <c r="F1200" t="s">
        <v>356</v>
      </c>
      <c r="G1200" s="3">
        <v>15166</v>
      </c>
      <c r="H1200" s="3">
        <v>0</v>
      </c>
      <c r="I1200" s="3">
        <v>0</v>
      </c>
      <c r="J1200" s="3">
        <v>17</v>
      </c>
      <c r="K1200">
        <f t="shared" si="36"/>
        <v>0</v>
      </c>
      <c r="L1200">
        <f t="shared" si="37"/>
        <v>1.1209283924568114E-3</v>
      </c>
    </row>
    <row r="1201" spans="1:12" x14ac:dyDescent="0.35">
      <c r="A1201" s="6">
        <v>43366</v>
      </c>
      <c r="B1201" t="s">
        <v>355</v>
      </c>
      <c r="C1201" t="s">
        <v>396</v>
      </c>
      <c r="D1201" t="s">
        <v>376</v>
      </c>
      <c r="E1201" t="s">
        <v>394</v>
      </c>
      <c r="F1201" t="s">
        <v>356</v>
      </c>
      <c r="G1201" s="3">
        <v>14844</v>
      </c>
      <c r="H1201" s="3">
        <v>0</v>
      </c>
      <c r="I1201" s="3">
        <v>0</v>
      </c>
      <c r="J1201" s="3">
        <v>10</v>
      </c>
      <c r="K1201">
        <f t="shared" si="36"/>
        <v>0</v>
      </c>
      <c r="L1201">
        <f t="shared" si="37"/>
        <v>6.7367286445701969E-4</v>
      </c>
    </row>
    <row r="1202" spans="1:12" x14ac:dyDescent="0.35">
      <c r="A1202" s="6">
        <v>43367</v>
      </c>
      <c r="B1202" t="s">
        <v>355</v>
      </c>
      <c r="C1202" t="s">
        <v>396</v>
      </c>
      <c r="D1202" t="s">
        <v>376</v>
      </c>
      <c r="E1202" t="s">
        <v>394</v>
      </c>
      <c r="F1202" t="s">
        <v>356</v>
      </c>
      <c r="G1202" s="3">
        <v>15109</v>
      </c>
      <c r="H1202" s="3">
        <v>0</v>
      </c>
      <c r="I1202" s="3">
        <v>0</v>
      </c>
      <c r="J1202" s="3">
        <v>13</v>
      </c>
      <c r="K1202">
        <f t="shared" si="36"/>
        <v>0</v>
      </c>
      <c r="L1202">
        <f t="shared" si="37"/>
        <v>8.6041432258918528E-4</v>
      </c>
    </row>
    <row r="1203" spans="1:12" x14ac:dyDescent="0.35">
      <c r="A1203" s="6">
        <v>43347</v>
      </c>
      <c r="B1203" t="s">
        <v>355</v>
      </c>
      <c r="C1203" t="s">
        <v>396</v>
      </c>
      <c r="D1203" t="s">
        <v>376</v>
      </c>
      <c r="E1203" t="s">
        <v>394</v>
      </c>
      <c r="F1203" t="s">
        <v>356</v>
      </c>
      <c r="G1203" s="3">
        <v>12646</v>
      </c>
      <c r="H1203" s="3">
        <v>0</v>
      </c>
      <c r="I1203" s="3">
        <v>0</v>
      </c>
      <c r="J1203" s="3">
        <v>15</v>
      </c>
      <c r="K1203">
        <f t="shared" si="36"/>
        <v>0</v>
      </c>
      <c r="L1203">
        <f t="shared" si="37"/>
        <v>1.1861458168590858E-3</v>
      </c>
    </row>
    <row r="1204" spans="1:12" x14ac:dyDescent="0.35">
      <c r="A1204" s="6">
        <v>43348</v>
      </c>
      <c r="B1204" t="s">
        <v>355</v>
      </c>
      <c r="C1204" t="s">
        <v>396</v>
      </c>
      <c r="D1204" t="s">
        <v>376</v>
      </c>
      <c r="E1204" t="s">
        <v>394</v>
      </c>
      <c r="F1204" t="s">
        <v>356</v>
      </c>
      <c r="G1204" s="3">
        <v>13321</v>
      </c>
      <c r="H1204" s="3">
        <v>0</v>
      </c>
      <c r="I1204" s="3">
        <v>0</v>
      </c>
      <c r="J1204" s="3">
        <v>24</v>
      </c>
      <c r="K1204">
        <f t="shared" si="36"/>
        <v>0</v>
      </c>
      <c r="L1204">
        <f t="shared" si="37"/>
        <v>1.8016665415509347E-3</v>
      </c>
    </row>
    <row r="1205" spans="1:12" hidden="1" x14ac:dyDescent="0.35">
      <c r="A1205">
        <v>43351</v>
      </c>
      <c r="B1205" t="s">
        <v>363</v>
      </c>
      <c r="C1205" t="s">
        <v>397</v>
      </c>
      <c r="D1205" t="s">
        <v>363</v>
      </c>
      <c r="E1205" t="s">
        <v>394</v>
      </c>
      <c r="F1205" t="s">
        <v>356</v>
      </c>
      <c r="G1205" s="3">
        <v>27</v>
      </c>
      <c r="H1205" s="3">
        <v>0</v>
      </c>
      <c r="I1205" s="3">
        <v>0</v>
      </c>
      <c r="J1205" s="3">
        <v>0</v>
      </c>
      <c r="K1205" t="e">
        <f t="shared" si="36"/>
        <v>#DIV/0!</v>
      </c>
      <c r="L1205">
        <f t="shared" si="37"/>
        <v>0</v>
      </c>
    </row>
    <row r="1206" spans="1:12" hidden="1" x14ac:dyDescent="0.35">
      <c r="A1206">
        <v>43351</v>
      </c>
      <c r="B1206" t="s">
        <v>363</v>
      </c>
      <c r="C1206" t="s">
        <v>397</v>
      </c>
      <c r="D1206" t="s">
        <v>363</v>
      </c>
      <c r="E1206" t="s">
        <v>394</v>
      </c>
      <c r="F1206" t="s">
        <v>356</v>
      </c>
      <c r="G1206" s="3">
        <v>15</v>
      </c>
      <c r="H1206" s="3">
        <v>0</v>
      </c>
      <c r="I1206" s="3">
        <v>0</v>
      </c>
      <c r="J1206" s="3">
        <v>0</v>
      </c>
      <c r="K1206" t="e">
        <f t="shared" si="36"/>
        <v>#DIV/0!</v>
      </c>
      <c r="L1206">
        <f t="shared" si="37"/>
        <v>0</v>
      </c>
    </row>
    <row r="1207" spans="1:12" hidden="1" x14ac:dyDescent="0.35">
      <c r="A1207">
        <v>43351</v>
      </c>
      <c r="B1207" t="s">
        <v>363</v>
      </c>
      <c r="C1207" t="s">
        <v>397</v>
      </c>
      <c r="D1207" t="s">
        <v>363</v>
      </c>
      <c r="E1207" t="s">
        <v>394</v>
      </c>
      <c r="F1207" t="s">
        <v>356</v>
      </c>
      <c r="G1207" s="3">
        <v>15</v>
      </c>
      <c r="H1207" s="3">
        <v>0</v>
      </c>
      <c r="I1207" s="3">
        <v>0</v>
      </c>
      <c r="J1207" s="3">
        <v>0</v>
      </c>
      <c r="K1207" t="e">
        <f t="shared" si="36"/>
        <v>#DIV/0!</v>
      </c>
      <c r="L1207">
        <f t="shared" si="37"/>
        <v>0</v>
      </c>
    </row>
    <row r="1208" spans="1:12" x14ac:dyDescent="0.35">
      <c r="A1208" s="6">
        <v>43349</v>
      </c>
      <c r="B1208" t="s">
        <v>355</v>
      </c>
      <c r="C1208" t="s">
        <v>396</v>
      </c>
      <c r="D1208" t="s">
        <v>376</v>
      </c>
      <c r="E1208" t="s">
        <v>394</v>
      </c>
      <c r="F1208" t="s">
        <v>356</v>
      </c>
      <c r="G1208" s="3">
        <v>12562</v>
      </c>
      <c r="H1208" s="3">
        <v>0</v>
      </c>
      <c r="I1208" s="3">
        <v>0</v>
      </c>
      <c r="J1208" s="3">
        <v>17</v>
      </c>
      <c r="K1208">
        <f t="shared" si="36"/>
        <v>0</v>
      </c>
      <c r="L1208">
        <f t="shared" si="37"/>
        <v>1.3532876930425091E-3</v>
      </c>
    </row>
    <row r="1209" spans="1:12" x14ac:dyDescent="0.35">
      <c r="A1209" s="6">
        <v>43350</v>
      </c>
      <c r="B1209" t="s">
        <v>355</v>
      </c>
      <c r="C1209" t="s">
        <v>396</v>
      </c>
      <c r="D1209" t="s">
        <v>376</v>
      </c>
      <c r="E1209" t="s">
        <v>394</v>
      </c>
      <c r="F1209" t="s">
        <v>356</v>
      </c>
      <c r="G1209" s="3">
        <v>14207</v>
      </c>
      <c r="H1209" s="3">
        <v>0</v>
      </c>
      <c r="I1209" s="3">
        <v>0</v>
      </c>
      <c r="J1209" s="3">
        <v>20</v>
      </c>
      <c r="K1209">
        <f t="shared" si="36"/>
        <v>0</v>
      </c>
      <c r="L1209">
        <f t="shared" si="37"/>
        <v>1.4077567396353909E-3</v>
      </c>
    </row>
    <row r="1210" spans="1:12" x14ac:dyDescent="0.35">
      <c r="A1210" s="6">
        <v>43351</v>
      </c>
      <c r="B1210" t="s">
        <v>355</v>
      </c>
      <c r="C1210" t="s">
        <v>396</v>
      </c>
      <c r="D1210" t="s">
        <v>376</v>
      </c>
      <c r="E1210" t="s">
        <v>394</v>
      </c>
      <c r="F1210" t="s">
        <v>356</v>
      </c>
      <c r="G1210" s="3">
        <v>15533</v>
      </c>
      <c r="H1210" s="3">
        <v>0</v>
      </c>
      <c r="I1210" s="3">
        <v>0</v>
      </c>
      <c r="J1210" s="3">
        <v>19</v>
      </c>
      <c r="K1210">
        <f t="shared" si="36"/>
        <v>0</v>
      </c>
      <c r="L1210">
        <f t="shared" si="37"/>
        <v>1.223202214639799E-3</v>
      </c>
    </row>
    <row r="1211" spans="1:12" x14ac:dyDescent="0.35">
      <c r="A1211" s="6">
        <v>43352</v>
      </c>
      <c r="B1211" t="s">
        <v>355</v>
      </c>
      <c r="C1211" t="s">
        <v>396</v>
      </c>
      <c r="D1211" t="s">
        <v>376</v>
      </c>
      <c r="E1211" t="s">
        <v>394</v>
      </c>
      <c r="F1211" t="s">
        <v>356</v>
      </c>
      <c r="G1211" s="3">
        <v>16726</v>
      </c>
      <c r="H1211" s="3">
        <v>0</v>
      </c>
      <c r="I1211" s="3">
        <v>0</v>
      </c>
      <c r="J1211" s="3">
        <v>18</v>
      </c>
      <c r="K1211">
        <f t="shared" si="36"/>
        <v>0</v>
      </c>
      <c r="L1211">
        <f t="shared" si="37"/>
        <v>1.0761688389333971E-3</v>
      </c>
    </row>
    <row r="1212" spans="1:12" x14ac:dyDescent="0.35">
      <c r="A1212" s="6">
        <v>43353</v>
      </c>
      <c r="B1212" t="s">
        <v>355</v>
      </c>
      <c r="C1212" t="s">
        <v>396</v>
      </c>
      <c r="D1212" t="s">
        <v>376</v>
      </c>
      <c r="E1212" t="s">
        <v>394</v>
      </c>
      <c r="F1212" t="s">
        <v>356</v>
      </c>
      <c r="G1212" s="3">
        <v>13406</v>
      </c>
      <c r="H1212" s="3">
        <v>0</v>
      </c>
      <c r="I1212" s="3">
        <v>0</v>
      </c>
      <c r="J1212" s="3">
        <v>19</v>
      </c>
      <c r="K1212">
        <f t="shared" si="36"/>
        <v>0</v>
      </c>
      <c r="L1212">
        <f t="shared" si="37"/>
        <v>1.4172758466358347E-3</v>
      </c>
    </row>
    <row r="1213" spans="1:12" x14ac:dyDescent="0.35">
      <c r="A1213" s="6">
        <v>43354</v>
      </c>
      <c r="B1213" t="s">
        <v>355</v>
      </c>
      <c r="C1213" t="s">
        <v>396</v>
      </c>
      <c r="D1213" t="s">
        <v>376</v>
      </c>
      <c r="E1213" t="s">
        <v>394</v>
      </c>
      <c r="F1213" t="s">
        <v>356</v>
      </c>
      <c r="G1213" s="3">
        <v>15241</v>
      </c>
      <c r="H1213" s="3">
        <v>0</v>
      </c>
      <c r="I1213" s="3">
        <v>0</v>
      </c>
      <c r="J1213" s="3">
        <v>17</v>
      </c>
      <c r="K1213">
        <f t="shared" si="36"/>
        <v>0</v>
      </c>
      <c r="L1213">
        <f t="shared" si="37"/>
        <v>1.1154123745161079E-3</v>
      </c>
    </row>
    <row r="1214" spans="1:12" x14ac:dyDescent="0.35">
      <c r="A1214" s="6">
        <v>43355</v>
      </c>
      <c r="B1214" t="s">
        <v>355</v>
      </c>
      <c r="C1214" t="s">
        <v>396</v>
      </c>
      <c r="D1214" t="s">
        <v>376</v>
      </c>
      <c r="E1214" t="s">
        <v>394</v>
      </c>
      <c r="F1214" t="s">
        <v>356</v>
      </c>
      <c r="G1214" s="3">
        <v>14918</v>
      </c>
      <c r="H1214" s="3">
        <v>0</v>
      </c>
      <c r="I1214" s="3">
        <v>0</v>
      </c>
      <c r="J1214" s="3">
        <v>10</v>
      </c>
      <c r="K1214">
        <f t="shared" si="36"/>
        <v>0</v>
      </c>
      <c r="L1214">
        <f t="shared" si="37"/>
        <v>6.7033114358493098E-4</v>
      </c>
    </row>
    <row r="1215" spans="1:12" hidden="1" x14ac:dyDescent="0.35">
      <c r="A1215">
        <v>43351</v>
      </c>
      <c r="B1215" t="s">
        <v>363</v>
      </c>
      <c r="C1215" t="s">
        <v>397</v>
      </c>
      <c r="D1215" t="s">
        <v>363</v>
      </c>
      <c r="E1215" t="s">
        <v>394</v>
      </c>
      <c r="F1215" t="s">
        <v>356</v>
      </c>
      <c r="G1215" s="3">
        <v>11</v>
      </c>
      <c r="H1215" s="3">
        <v>0</v>
      </c>
      <c r="I1215" s="3">
        <v>0</v>
      </c>
      <c r="J1215" s="3">
        <v>0</v>
      </c>
      <c r="K1215" t="e">
        <f t="shared" si="36"/>
        <v>#DIV/0!</v>
      </c>
      <c r="L1215">
        <f t="shared" si="37"/>
        <v>0</v>
      </c>
    </row>
    <row r="1216" spans="1:12" hidden="1" x14ac:dyDescent="0.35">
      <c r="A1216">
        <v>43351</v>
      </c>
      <c r="B1216" t="s">
        <v>363</v>
      </c>
      <c r="C1216" t="s">
        <v>397</v>
      </c>
      <c r="D1216" t="s">
        <v>363</v>
      </c>
      <c r="E1216" t="s">
        <v>394</v>
      </c>
      <c r="F1216" t="s">
        <v>356</v>
      </c>
      <c r="G1216" s="3">
        <v>11</v>
      </c>
      <c r="H1216" s="3">
        <v>0</v>
      </c>
      <c r="I1216" s="3">
        <v>0</v>
      </c>
      <c r="J1216" s="3">
        <v>0</v>
      </c>
      <c r="K1216" t="e">
        <f t="shared" si="36"/>
        <v>#DIV/0!</v>
      </c>
      <c r="L1216">
        <f t="shared" si="37"/>
        <v>0</v>
      </c>
    </row>
    <row r="1217" spans="1:12" hidden="1" x14ac:dyDescent="0.35">
      <c r="A1217">
        <v>43351</v>
      </c>
      <c r="B1217" t="s">
        <v>363</v>
      </c>
      <c r="C1217" t="s">
        <v>397</v>
      </c>
      <c r="D1217" t="s">
        <v>363</v>
      </c>
      <c r="E1217" t="s">
        <v>394</v>
      </c>
      <c r="F1217" t="s">
        <v>356</v>
      </c>
      <c r="G1217" s="3">
        <v>11</v>
      </c>
      <c r="H1217" s="3">
        <v>0</v>
      </c>
      <c r="I1217" s="3">
        <v>0</v>
      </c>
      <c r="J1217" s="3">
        <v>0</v>
      </c>
      <c r="K1217" t="e">
        <f t="shared" si="36"/>
        <v>#DIV/0!</v>
      </c>
      <c r="L1217">
        <f t="shared" si="37"/>
        <v>0</v>
      </c>
    </row>
    <row r="1218" spans="1:12" x14ac:dyDescent="0.35">
      <c r="A1218" s="6">
        <v>43356</v>
      </c>
      <c r="B1218" t="s">
        <v>355</v>
      </c>
      <c r="C1218" t="s">
        <v>396</v>
      </c>
      <c r="D1218" t="s">
        <v>376</v>
      </c>
      <c r="E1218" t="s">
        <v>394</v>
      </c>
      <c r="F1218" t="s">
        <v>356</v>
      </c>
      <c r="G1218" s="3">
        <v>15184</v>
      </c>
      <c r="H1218" s="3">
        <v>0</v>
      </c>
      <c r="I1218" s="3">
        <v>0</v>
      </c>
      <c r="J1218" s="3">
        <v>13</v>
      </c>
      <c r="K1218">
        <f t="shared" si="36"/>
        <v>0</v>
      </c>
      <c r="L1218">
        <f t="shared" si="37"/>
        <v>8.5616438356164379E-4</v>
      </c>
    </row>
    <row r="1219" spans="1:12" hidden="1" x14ac:dyDescent="0.35">
      <c r="A1219">
        <v>43351</v>
      </c>
      <c r="B1219" t="s">
        <v>363</v>
      </c>
      <c r="C1219" t="s">
        <v>397</v>
      </c>
      <c r="D1219" t="s">
        <v>363</v>
      </c>
      <c r="E1219" t="s">
        <v>394</v>
      </c>
      <c r="F1219" t="s">
        <v>356</v>
      </c>
      <c r="G1219" s="3">
        <v>12</v>
      </c>
      <c r="H1219" s="3">
        <v>0</v>
      </c>
      <c r="I1219" s="3">
        <v>0</v>
      </c>
      <c r="J1219" s="3">
        <v>0</v>
      </c>
      <c r="K1219" t="e">
        <f t="shared" ref="K1219:K1282" si="38">I1219/J1219</f>
        <v>#DIV/0!</v>
      </c>
      <c r="L1219">
        <f t="shared" ref="L1219:L1282" si="39">J1219/G1219</f>
        <v>0</v>
      </c>
    </row>
    <row r="1220" spans="1:12" hidden="1" x14ac:dyDescent="0.35">
      <c r="A1220">
        <v>43351</v>
      </c>
      <c r="B1220" t="s">
        <v>363</v>
      </c>
      <c r="C1220" t="s">
        <v>397</v>
      </c>
      <c r="D1220" t="s">
        <v>363</v>
      </c>
      <c r="E1220" t="s">
        <v>394</v>
      </c>
      <c r="F1220" t="s">
        <v>356</v>
      </c>
      <c r="G1220" s="3">
        <v>13</v>
      </c>
      <c r="H1220" s="3">
        <v>0</v>
      </c>
      <c r="I1220" s="3">
        <v>0</v>
      </c>
      <c r="J1220" s="3">
        <v>0</v>
      </c>
      <c r="K1220" t="e">
        <f t="shared" si="38"/>
        <v>#DIV/0!</v>
      </c>
      <c r="L1220">
        <f t="shared" si="39"/>
        <v>0</v>
      </c>
    </row>
    <row r="1221" spans="1:12" hidden="1" x14ac:dyDescent="0.35">
      <c r="A1221">
        <v>43351</v>
      </c>
      <c r="B1221" t="s">
        <v>363</v>
      </c>
      <c r="C1221" t="s">
        <v>397</v>
      </c>
      <c r="D1221" t="s">
        <v>363</v>
      </c>
      <c r="E1221" t="s">
        <v>394</v>
      </c>
      <c r="F1221" t="s">
        <v>356</v>
      </c>
      <c r="G1221" s="3">
        <v>13</v>
      </c>
      <c r="H1221" s="3">
        <v>0</v>
      </c>
      <c r="I1221" s="3">
        <v>0</v>
      </c>
      <c r="J1221" s="3">
        <v>0</v>
      </c>
      <c r="K1221" t="e">
        <f t="shared" si="38"/>
        <v>#DIV/0!</v>
      </c>
      <c r="L1221">
        <f t="shared" si="39"/>
        <v>0</v>
      </c>
    </row>
    <row r="1222" spans="1:12" hidden="1" x14ac:dyDescent="0.35">
      <c r="A1222">
        <v>43351</v>
      </c>
      <c r="B1222" t="s">
        <v>363</v>
      </c>
      <c r="C1222" t="s">
        <v>397</v>
      </c>
      <c r="D1222" t="s">
        <v>363</v>
      </c>
      <c r="E1222" t="s">
        <v>394</v>
      </c>
      <c r="F1222" t="s">
        <v>356</v>
      </c>
      <c r="G1222" s="3">
        <v>13</v>
      </c>
      <c r="H1222" s="3">
        <v>0</v>
      </c>
      <c r="I1222" s="3">
        <v>0</v>
      </c>
      <c r="J1222" s="3">
        <v>0</v>
      </c>
      <c r="K1222" t="e">
        <f t="shared" si="38"/>
        <v>#DIV/0!</v>
      </c>
      <c r="L1222">
        <f t="shared" si="39"/>
        <v>0</v>
      </c>
    </row>
    <row r="1223" spans="1:12" hidden="1" x14ac:dyDescent="0.35">
      <c r="A1223">
        <v>43351</v>
      </c>
      <c r="B1223" t="s">
        <v>363</v>
      </c>
      <c r="C1223" t="s">
        <v>397</v>
      </c>
      <c r="D1223" t="s">
        <v>363</v>
      </c>
      <c r="E1223" t="s">
        <v>394</v>
      </c>
      <c r="F1223" t="s">
        <v>356</v>
      </c>
      <c r="G1223" s="3">
        <v>13</v>
      </c>
      <c r="H1223" s="3">
        <v>0</v>
      </c>
      <c r="I1223" s="3">
        <v>0</v>
      </c>
      <c r="J1223" s="3">
        <v>0</v>
      </c>
      <c r="K1223" t="e">
        <f t="shared" si="38"/>
        <v>#DIV/0!</v>
      </c>
      <c r="L1223">
        <f t="shared" si="39"/>
        <v>0</v>
      </c>
    </row>
    <row r="1224" spans="1:12" x14ac:dyDescent="0.35">
      <c r="A1224" s="6">
        <v>43360</v>
      </c>
      <c r="B1224" t="s">
        <v>370</v>
      </c>
      <c r="C1224" t="s">
        <v>396</v>
      </c>
      <c r="D1224" t="s">
        <v>379</v>
      </c>
      <c r="E1224" t="s">
        <v>393</v>
      </c>
      <c r="F1224" t="s">
        <v>356</v>
      </c>
      <c r="G1224" s="3">
        <v>11211</v>
      </c>
      <c r="H1224" s="3">
        <v>0</v>
      </c>
      <c r="I1224" s="3">
        <v>0</v>
      </c>
      <c r="J1224" s="3">
        <v>47</v>
      </c>
      <c r="K1224">
        <f t="shared" si="38"/>
        <v>0</v>
      </c>
      <c r="L1224">
        <f t="shared" si="39"/>
        <v>4.1923111230041925E-3</v>
      </c>
    </row>
    <row r="1225" spans="1:12" x14ac:dyDescent="0.35">
      <c r="A1225" s="6">
        <v>43361</v>
      </c>
      <c r="B1225" t="s">
        <v>370</v>
      </c>
      <c r="C1225" t="s">
        <v>396</v>
      </c>
      <c r="D1225" t="s">
        <v>379</v>
      </c>
      <c r="E1225" t="s">
        <v>393</v>
      </c>
      <c r="F1225" t="s">
        <v>356</v>
      </c>
      <c r="G1225" s="3">
        <v>16272</v>
      </c>
      <c r="H1225" s="3">
        <v>0</v>
      </c>
      <c r="I1225" s="3">
        <v>0</v>
      </c>
      <c r="J1225" s="3">
        <v>237</v>
      </c>
      <c r="K1225">
        <f t="shared" si="38"/>
        <v>0</v>
      </c>
      <c r="L1225">
        <f t="shared" si="39"/>
        <v>1.4564896755162243E-2</v>
      </c>
    </row>
    <row r="1226" spans="1:12" x14ac:dyDescent="0.35">
      <c r="A1226" s="6">
        <v>43362</v>
      </c>
      <c r="B1226" t="s">
        <v>370</v>
      </c>
      <c r="C1226" t="s">
        <v>396</v>
      </c>
      <c r="D1226" t="s">
        <v>379</v>
      </c>
      <c r="E1226" t="s">
        <v>393</v>
      </c>
      <c r="F1226" t="s">
        <v>356</v>
      </c>
      <c r="G1226" s="3">
        <v>16157</v>
      </c>
      <c r="H1226" s="3">
        <v>0</v>
      </c>
      <c r="I1226" s="3">
        <v>0</v>
      </c>
      <c r="J1226" s="3">
        <v>198</v>
      </c>
      <c r="K1226">
        <f t="shared" si="38"/>
        <v>0</v>
      </c>
      <c r="L1226">
        <f t="shared" si="39"/>
        <v>1.2254750263043882E-2</v>
      </c>
    </row>
    <row r="1227" spans="1:12" x14ac:dyDescent="0.35">
      <c r="A1227" s="6">
        <v>43363</v>
      </c>
      <c r="B1227" t="s">
        <v>370</v>
      </c>
      <c r="C1227" t="s">
        <v>396</v>
      </c>
      <c r="D1227" t="s">
        <v>379</v>
      </c>
      <c r="E1227" t="s">
        <v>393</v>
      </c>
      <c r="F1227" t="s">
        <v>356</v>
      </c>
      <c r="G1227" s="3">
        <v>16051</v>
      </c>
      <c r="H1227" s="3">
        <v>0</v>
      </c>
      <c r="I1227" s="3">
        <v>0</v>
      </c>
      <c r="J1227" s="3">
        <v>157</v>
      </c>
      <c r="K1227">
        <f t="shared" si="38"/>
        <v>0</v>
      </c>
      <c r="L1227">
        <f t="shared" si="39"/>
        <v>9.7813220360102177E-3</v>
      </c>
    </row>
    <row r="1228" spans="1:12" hidden="1" x14ac:dyDescent="0.35">
      <c r="A1228">
        <v>43351</v>
      </c>
      <c r="B1228" t="s">
        <v>363</v>
      </c>
      <c r="C1228" t="s">
        <v>397</v>
      </c>
      <c r="D1228" t="s">
        <v>363</v>
      </c>
      <c r="E1228" t="s">
        <v>394</v>
      </c>
      <c r="F1228" t="s">
        <v>356</v>
      </c>
      <c r="G1228" s="3">
        <v>13</v>
      </c>
      <c r="H1228" s="3">
        <v>0</v>
      </c>
      <c r="I1228" s="3">
        <v>0</v>
      </c>
      <c r="J1228" s="3">
        <v>0</v>
      </c>
      <c r="K1228" t="e">
        <f t="shared" si="38"/>
        <v>#DIV/0!</v>
      </c>
      <c r="L1228">
        <f t="shared" si="39"/>
        <v>0</v>
      </c>
    </row>
    <row r="1229" spans="1:12" hidden="1" x14ac:dyDescent="0.35">
      <c r="A1229">
        <v>43351</v>
      </c>
      <c r="B1229" t="s">
        <v>363</v>
      </c>
      <c r="C1229" t="s">
        <v>397</v>
      </c>
      <c r="D1229" t="s">
        <v>363</v>
      </c>
      <c r="E1229" t="s">
        <v>394</v>
      </c>
      <c r="F1229" t="s">
        <v>356</v>
      </c>
      <c r="G1229" s="3">
        <v>13</v>
      </c>
      <c r="H1229" s="3">
        <v>0</v>
      </c>
      <c r="I1229" s="3">
        <v>0</v>
      </c>
      <c r="J1229" s="3">
        <v>0</v>
      </c>
      <c r="K1229" t="e">
        <f t="shared" si="38"/>
        <v>#DIV/0!</v>
      </c>
      <c r="L1229">
        <f t="shared" si="39"/>
        <v>0</v>
      </c>
    </row>
    <row r="1230" spans="1:12" hidden="1" x14ac:dyDescent="0.35">
      <c r="A1230">
        <v>43351</v>
      </c>
      <c r="B1230" t="s">
        <v>363</v>
      </c>
      <c r="C1230" t="s">
        <v>397</v>
      </c>
      <c r="D1230" t="s">
        <v>363</v>
      </c>
      <c r="E1230" t="s">
        <v>394</v>
      </c>
      <c r="F1230" t="s">
        <v>356</v>
      </c>
      <c r="G1230" s="3">
        <v>13</v>
      </c>
      <c r="H1230" s="3">
        <v>0</v>
      </c>
      <c r="I1230" s="3">
        <v>0</v>
      </c>
      <c r="J1230" s="3">
        <v>0</v>
      </c>
      <c r="K1230" t="e">
        <f t="shared" si="38"/>
        <v>#DIV/0!</v>
      </c>
      <c r="L1230">
        <f t="shared" si="39"/>
        <v>0</v>
      </c>
    </row>
    <row r="1231" spans="1:12" x14ac:dyDescent="0.35">
      <c r="A1231" s="6">
        <v>43364</v>
      </c>
      <c r="B1231" t="s">
        <v>370</v>
      </c>
      <c r="C1231" t="s">
        <v>396</v>
      </c>
      <c r="D1231" t="s">
        <v>379</v>
      </c>
      <c r="E1231" t="s">
        <v>393</v>
      </c>
      <c r="F1231" t="s">
        <v>356</v>
      </c>
      <c r="G1231" s="3">
        <v>15167</v>
      </c>
      <c r="H1231" s="3">
        <v>0</v>
      </c>
      <c r="I1231" s="3">
        <v>0</v>
      </c>
      <c r="J1231" s="3">
        <v>138</v>
      </c>
      <c r="K1231">
        <f t="shared" si="38"/>
        <v>0</v>
      </c>
      <c r="L1231">
        <f t="shared" si="39"/>
        <v>9.0987011274477492E-3</v>
      </c>
    </row>
    <row r="1232" spans="1:12" hidden="1" x14ac:dyDescent="0.35">
      <c r="A1232">
        <v>43351</v>
      </c>
      <c r="B1232" t="s">
        <v>363</v>
      </c>
      <c r="C1232" t="s">
        <v>397</v>
      </c>
      <c r="D1232" t="s">
        <v>363</v>
      </c>
      <c r="E1232" t="s">
        <v>394</v>
      </c>
      <c r="F1232" t="s">
        <v>356</v>
      </c>
      <c r="G1232" s="3">
        <v>15</v>
      </c>
      <c r="H1232" s="3">
        <v>0</v>
      </c>
      <c r="I1232" s="3">
        <v>0</v>
      </c>
      <c r="J1232" s="3">
        <v>0</v>
      </c>
      <c r="K1232" t="e">
        <f t="shared" si="38"/>
        <v>#DIV/0!</v>
      </c>
      <c r="L1232">
        <f t="shared" si="39"/>
        <v>0</v>
      </c>
    </row>
    <row r="1233" spans="1:12" hidden="1" x14ac:dyDescent="0.35">
      <c r="A1233">
        <v>43351</v>
      </c>
      <c r="B1233" t="s">
        <v>363</v>
      </c>
      <c r="C1233" t="s">
        <v>397</v>
      </c>
      <c r="D1233" t="s">
        <v>363</v>
      </c>
      <c r="E1233" t="s">
        <v>394</v>
      </c>
      <c r="F1233" t="s">
        <v>356</v>
      </c>
      <c r="G1233" s="3">
        <v>15</v>
      </c>
      <c r="H1233" s="3">
        <v>0</v>
      </c>
      <c r="I1233" s="3">
        <v>0</v>
      </c>
      <c r="J1233" s="3">
        <v>0</v>
      </c>
      <c r="K1233" t="e">
        <f t="shared" si="38"/>
        <v>#DIV/0!</v>
      </c>
      <c r="L1233">
        <f t="shared" si="39"/>
        <v>0</v>
      </c>
    </row>
    <row r="1234" spans="1:12" hidden="1" x14ac:dyDescent="0.35">
      <c r="A1234">
        <v>43351</v>
      </c>
      <c r="B1234" t="s">
        <v>363</v>
      </c>
      <c r="C1234" t="s">
        <v>397</v>
      </c>
      <c r="D1234" t="s">
        <v>363</v>
      </c>
      <c r="E1234" t="s">
        <v>394</v>
      </c>
      <c r="F1234" t="s">
        <v>356</v>
      </c>
      <c r="G1234" s="3">
        <v>15</v>
      </c>
      <c r="H1234" s="3">
        <v>0</v>
      </c>
      <c r="I1234" s="3">
        <v>0</v>
      </c>
      <c r="J1234" s="3">
        <v>0</v>
      </c>
      <c r="K1234" t="e">
        <f t="shared" si="38"/>
        <v>#DIV/0!</v>
      </c>
      <c r="L1234">
        <f t="shared" si="39"/>
        <v>0</v>
      </c>
    </row>
    <row r="1235" spans="1:12" hidden="1" x14ac:dyDescent="0.35">
      <c r="A1235">
        <v>43351</v>
      </c>
      <c r="B1235" t="s">
        <v>363</v>
      </c>
      <c r="C1235" t="s">
        <v>397</v>
      </c>
      <c r="D1235" t="s">
        <v>363</v>
      </c>
      <c r="E1235" t="s">
        <v>394</v>
      </c>
      <c r="F1235" t="s">
        <v>356</v>
      </c>
      <c r="G1235" s="3">
        <v>15</v>
      </c>
      <c r="H1235" s="3">
        <v>0</v>
      </c>
      <c r="I1235" s="3">
        <v>0</v>
      </c>
      <c r="J1235" s="3">
        <v>0</v>
      </c>
      <c r="K1235" t="e">
        <f t="shared" si="38"/>
        <v>#DIV/0!</v>
      </c>
      <c r="L1235">
        <f t="shared" si="39"/>
        <v>0</v>
      </c>
    </row>
    <row r="1236" spans="1:12" x14ac:dyDescent="0.35">
      <c r="A1236" s="6">
        <v>43365</v>
      </c>
      <c r="B1236" t="s">
        <v>370</v>
      </c>
      <c r="C1236" t="s">
        <v>396</v>
      </c>
      <c r="D1236" t="s">
        <v>379</v>
      </c>
      <c r="E1236" t="s">
        <v>393</v>
      </c>
      <c r="F1236" t="s">
        <v>356</v>
      </c>
      <c r="G1236" s="3">
        <v>15086</v>
      </c>
      <c r="H1236" s="3">
        <v>0</v>
      </c>
      <c r="I1236" s="3">
        <v>0</v>
      </c>
      <c r="J1236" s="3">
        <v>122</v>
      </c>
      <c r="K1236">
        <f t="shared" si="38"/>
        <v>0</v>
      </c>
      <c r="L1236">
        <f t="shared" si="39"/>
        <v>8.086968049847541E-3</v>
      </c>
    </row>
    <row r="1237" spans="1:12" x14ac:dyDescent="0.35">
      <c r="A1237" s="6">
        <v>43366</v>
      </c>
      <c r="B1237" t="s">
        <v>370</v>
      </c>
      <c r="C1237" t="s">
        <v>396</v>
      </c>
      <c r="D1237" t="s">
        <v>379</v>
      </c>
      <c r="E1237" t="s">
        <v>393</v>
      </c>
      <c r="F1237" t="s">
        <v>356</v>
      </c>
      <c r="G1237" s="3">
        <v>15809</v>
      </c>
      <c r="H1237" s="3">
        <v>0</v>
      </c>
      <c r="I1237" s="3">
        <v>0</v>
      </c>
      <c r="J1237" s="3">
        <v>121</v>
      </c>
      <c r="K1237">
        <f t="shared" si="38"/>
        <v>0</v>
      </c>
      <c r="L1237">
        <f t="shared" si="39"/>
        <v>7.6538680498450251E-3</v>
      </c>
    </row>
    <row r="1238" spans="1:12" x14ac:dyDescent="0.35">
      <c r="A1238" s="6">
        <v>43367</v>
      </c>
      <c r="B1238" t="s">
        <v>370</v>
      </c>
      <c r="C1238" t="s">
        <v>396</v>
      </c>
      <c r="D1238" t="s">
        <v>379</v>
      </c>
      <c r="E1238" t="s">
        <v>393</v>
      </c>
      <c r="F1238" t="s">
        <v>356</v>
      </c>
      <c r="G1238" s="3">
        <v>15496</v>
      </c>
      <c r="H1238" s="3">
        <v>0</v>
      </c>
      <c r="I1238" s="3">
        <v>0</v>
      </c>
      <c r="J1238" s="3">
        <v>127</v>
      </c>
      <c r="K1238">
        <f t="shared" si="38"/>
        <v>0</v>
      </c>
      <c r="L1238">
        <f t="shared" si="39"/>
        <v>8.1956633970056789E-3</v>
      </c>
    </row>
    <row r="1239" spans="1:12" x14ac:dyDescent="0.35">
      <c r="A1239" s="6">
        <v>43349</v>
      </c>
      <c r="B1239" t="s">
        <v>370</v>
      </c>
      <c r="C1239" t="s">
        <v>396</v>
      </c>
      <c r="D1239" t="s">
        <v>379</v>
      </c>
      <c r="E1239" t="s">
        <v>393</v>
      </c>
      <c r="F1239" t="s">
        <v>356</v>
      </c>
      <c r="G1239" s="3">
        <v>11267</v>
      </c>
      <c r="H1239" s="3">
        <v>0</v>
      </c>
      <c r="I1239" s="3">
        <v>0</v>
      </c>
      <c r="J1239" s="3">
        <v>47</v>
      </c>
      <c r="K1239">
        <f t="shared" si="38"/>
        <v>0</v>
      </c>
      <c r="L1239">
        <f t="shared" si="39"/>
        <v>4.1714742167391497E-3</v>
      </c>
    </row>
    <row r="1240" spans="1:12" x14ac:dyDescent="0.35">
      <c r="A1240" s="6">
        <v>43350</v>
      </c>
      <c r="B1240" t="s">
        <v>370</v>
      </c>
      <c r="C1240" t="s">
        <v>396</v>
      </c>
      <c r="D1240" t="s">
        <v>379</v>
      </c>
      <c r="E1240" t="s">
        <v>393</v>
      </c>
      <c r="F1240" t="s">
        <v>356</v>
      </c>
      <c r="G1240" s="3">
        <v>16353</v>
      </c>
      <c r="H1240" s="3">
        <v>0</v>
      </c>
      <c r="I1240" s="3">
        <v>0</v>
      </c>
      <c r="J1240" s="3">
        <v>238</v>
      </c>
      <c r="K1240">
        <f t="shared" si="38"/>
        <v>0</v>
      </c>
      <c r="L1240">
        <f t="shared" si="39"/>
        <v>1.4553904482357978E-2</v>
      </c>
    </row>
    <row r="1241" spans="1:12" x14ac:dyDescent="0.35">
      <c r="A1241" s="6">
        <v>43351</v>
      </c>
      <c r="B1241" t="s">
        <v>370</v>
      </c>
      <c r="C1241" t="s">
        <v>396</v>
      </c>
      <c r="D1241" t="s">
        <v>379</v>
      </c>
      <c r="E1241" t="s">
        <v>393</v>
      </c>
      <c r="F1241" t="s">
        <v>356</v>
      </c>
      <c r="G1241" s="3">
        <v>16237</v>
      </c>
      <c r="H1241" s="3">
        <v>0</v>
      </c>
      <c r="I1241" s="3">
        <v>0</v>
      </c>
      <c r="J1241" s="3">
        <v>199</v>
      </c>
      <c r="K1241">
        <f t="shared" si="38"/>
        <v>0</v>
      </c>
      <c r="L1241">
        <f t="shared" si="39"/>
        <v>1.2255958613044281E-2</v>
      </c>
    </row>
    <row r="1242" spans="1:12" hidden="1" x14ac:dyDescent="0.35">
      <c r="A1242">
        <v>43351</v>
      </c>
      <c r="B1242" t="s">
        <v>355</v>
      </c>
      <c r="C1242" t="s">
        <v>377</v>
      </c>
      <c r="D1242" t="s">
        <v>355</v>
      </c>
      <c r="E1242" t="s">
        <v>394</v>
      </c>
      <c r="F1242" t="s">
        <v>356</v>
      </c>
      <c r="G1242" s="3">
        <v>294</v>
      </c>
      <c r="H1242" s="3">
        <v>0</v>
      </c>
      <c r="I1242" s="3">
        <v>0</v>
      </c>
      <c r="J1242" s="3">
        <v>0</v>
      </c>
      <c r="K1242" t="e">
        <f t="shared" si="38"/>
        <v>#DIV/0!</v>
      </c>
      <c r="L1242">
        <f t="shared" si="39"/>
        <v>0</v>
      </c>
    </row>
    <row r="1243" spans="1:12" x14ac:dyDescent="0.35">
      <c r="A1243" s="6">
        <v>43352</v>
      </c>
      <c r="B1243" t="s">
        <v>370</v>
      </c>
      <c r="C1243" t="s">
        <v>396</v>
      </c>
      <c r="D1243" t="s">
        <v>379</v>
      </c>
      <c r="E1243" t="s">
        <v>393</v>
      </c>
      <c r="F1243" t="s">
        <v>356</v>
      </c>
      <c r="G1243" s="3">
        <v>16131</v>
      </c>
      <c r="H1243" s="3">
        <v>0</v>
      </c>
      <c r="I1243" s="3">
        <v>0</v>
      </c>
      <c r="J1243" s="3">
        <v>158</v>
      </c>
      <c r="K1243">
        <f t="shared" si="38"/>
        <v>0</v>
      </c>
      <c r="L1243">
        <f t="shared" si="39"/>
        <v>9.7948050337858788E-3</v>
      </c>
    </row>
    <row r="1244" spans="1:12" x14ac:dyDescent="0.35">
      <c r="A1244" s="6">
        <v>43353</v>
      </c>
      <c r="B1244" t="s">
        <v>370</v>
      </c>
      <c r="C1244" t="s">
        <v>396</v>
      </c>
      <c r="D1244" t="s">
        <v>379</v>
      </c>
      <c r="E1244" t="s">
        <v>393</v>
      </c>
      <c r="F1244" t="s">
        <v>356</v>
      </c>
      <c r="G1244" s="3">
        <v>15242</v>
      </c>
      <c r="H1244" s="3">
        <v>0</v>
      </c>
      <c r="I1244" s="3">
        <v>0</v>
      </c>
      <c r="J1244" s="3">
        <v>139</v>
      </c>
      <c r="K1244">
        <f t="shared" si="38"/>
        <v>0</v>
      </c>
      <c r="L1244">
        <f t="shared" si="39"/>
        <v>9.1195381183571712E-3</v>
      </c>
    </row>
    <row r="1245" spans="1:12" x14ac:dyDescent="0.35">
      <c r="A1245" s="6">
        <v>43354</v>
      </c>
      <c r="B1245" t="s">
        <v>370</v>
      </c>
      <c r="C1245" t="s">
        <v>396</v>
      </c>
      <c r="D1245" t="s">
        <v>379</v>
      </c>
      <c r="E1245" t="s">
        <v>393</v>
      </c>
      <c r="F1245" t="s">
        <v>356</v>
      </c>
      <c r="G1245" s="3">
        <v>15161</v>
      </c>
      <c r="H1245" s="3">
        <v>0</v>
      </c>
      <c r="I1245" s="3">
        <v>0</v>
      </c>
      <c r="J1245" s="3">
        <v>123</v>
      </c>
      <c r="K1245">
        <f t="shared" si="38"/>
        <v>0</v>
      </c>
      <c r="L1245">
        <f t="shared" si="39"/>
        <v>8.1129213112591525E-3</v>
      </c>
    </row>
    <row r="1246" spans="1:12" hidden="1" x14ac:dyDescent="0.35">
      <c r="A1246">
        <v>43351</v>
      </c>
      <c r="B1246" t="s">
        <v>355</v>
      </c>
      <c r="C1246" t="s">
        <v>377</v>
      </c>
      <c r="D1246" t="s">
        <v>355</v>
      </c>
      <c r="E1246" t="s">
        <v>394</v>
      </c>
      <c r="F1246" t="s">
        <v>356</v>
      </c>
      <c r="G1246" s="3">
        <v>1774</v>
      </c>
      <c r="H1246" s="3">
        <v>0</v>
      </c>
      <c r="I1246" s="3">
        <v>0</v>
      </c>
      <c r="J1246" s="3">
        <v>0</v>
      </c>
      <c r="K1246" t="e">
        <f t="shared" si="38"/>
        <v>#DIV/0!</v>
      </c>
      <c r="L1246">
        <f t="shared" si="39"/>
        <v>0</v>
      </c>
    </row>
    <row r="1247" spans="1:12" x14ac:dyDescent="0.35">
      <c r="A1247" s="6">
        <v>43355</v>
      </c>
      <c r="B1247" t="s">
        <v>370</v>
      </c>
      <c r="C1247" t="s">
        <v>396</v>
      </c>
      <c r="D1247" t="s">
        <v>379</v>
      </c>
      <c r="E1247" t="s">
        <v>393</v>
      </c>
      <c r="F1247" t="s">
        <v>356</v>
      </c>
      <c r="G1247" s="3">
        <v>15888</v>
      </c>
      <c r="H1247" s="3">
        <v>0</v>
      </c>
      <c r="I1247" s="3">
        <v>0</v>
      </c>
      <c r="J1247" s="3">
        <v>122</v>
      </c>
      <c r="K1247">
        <f t="shared" si="38"/>
        <v>0</v>
      </c>
      <c r="L1247">
        <f t="shared" si="39"/>
        <v>7.6787512588116814E-3</v>
      </c>
    </row>
    <row r="1248" spans="1:12" x14ac:dyDescent="0.35">
      <c r="A1248" s="6">
        <v>43356</v>
      </c>
      <c r="B1248" t="s">
        <v>370</v>
      </c>
      <c r="C1248" t="s">
        <v>396</v>
      </c>
      <c r="D1248" t="s">
        <v>379</v>
      </c>
      <c r="E1248" t="s">
        <v>393</v>
      </c>
      <c r="F1248" t="s">
        <v>356</v>
      </c>
      <c r="G1248" s="3">
        <v>15573</v>
      </c>
      <c r="H1248" s="3">
        <v>0</v>
      </c>
      <c r="I1248" s="3">
        <v>0</v>
      </c>
      <c r="J1248" s="3">
        <v>128</v>
      </c>
      <c r="K1248">
        <f t="shared" si="38"/>
        <v>0</v>
      </c>
      <c r="L1248">
        <f t="shared" si="39"/>
        <v>8.2193540101457643E-3</v>
      </c>
    </row>
    <row r="1249" spans="1:12" hidden="1" x14ac:dyDescent="0.35">
      <c r="A1249">
        <v>43351</v>
      </c>
      <c r="B1249" t="s">
        <v>355</v>
      </c>
      <c r="C1249" t="s">
        <v>377</v>
      </c>
      <c r="D1249" t="s">
        <v>355</v>
      </c>
      <c r="E1249" t="s">
        <v>394</v>
      </c>
      <c r="F1249" t="s">
        <v>356</v>
      </c>
      <c r="G1249" s="3">
        <v>3981</v>
      </c>
      <c r="H1249" s="3">
        <v>0</v>
      </c>
      <c r="I1249" s="3">
        <v>0</v>
      </c>
      <c r="J1249" s="3">
        <v>0</v>
      </c>
      <c r="K1249" t="e">
        <f t="shared" si="38"/>
        <v>#DIV/0!</v>
      </c>
      <c r="L1249">
        <f t="shared" si="39"/>
        <v>0</v>
      </c>
    </row>
    <row r="1250" spans="1:12" x14ac:dyDescent="0.35">
      <c r="A1250" s="6">
        <v>43347</v>
      </c>
      <c r="B1250" t="s">
        <v>363</v>
      </c>
      <c r="C1250" t="s">
        <v>397</v>
      </c>
      <c r="E1250" t="s">
        <v>393</v>
      </c>
      <c r="F1250" t="s">
        <v>354</v>
      </c>
      <c r="G1250" s="3">
        <v>5995</v>
      </c>
      <c r="H1250" s="3">
        <v>0</v>
      </c>
      <c r="I1250" s="3">
        <v>0</v>
      </c>
      <c r="J1250" s="3">
        <v>4</v>
      </c>
      <c r="K1250">
        <f t="shared" si="38"/>
        <v>0</v>
      </c>
      <c r="L1250">
        <f t="shared" si="39"/>
        <v>6.6722268557130944E-4</v>
      </c>
    </row>
    <row r="1251" spans="1:12" hidden="1" x14ac:dyDescent="0.35">
      <c r="A1251">
        <v>43351</v>
      </c>
      <c r="B1251" t="s">
        <v>355</v>
      </c>
      <c r="C1251" t="s">
        <v>377</v>
      </c>
      <c r="D1251" t="s">
        <v>355</v>
      </c>
      <c r="E1251" t="s">
        <v>394</v>
      </c>
      <c r="F1251" t="s">
        <v>356</v>
      </c>
      <c r="G1251" s="3">
        <v>658</v>
      </c>
      <c r="H1251" s="3">
        <v>0</v>
      </c>
      <c r="I1251" s="3">
        <v>0</v>
      </c>
      <c r="J1251" s="3">
        <v>0</v>
      </c>
      <c r="K1251" t="e">
        <f t="shared" si="38"/>
        <v>#DIV/0!</v>
      </c>
      <c r="L1251">
        <f t="shared" si="39"/>
        <v>0</v>
      </c>
    </row>
    <row r="1252" spans="1:12" hidden="1" x14ac:dyDescent="0.35">
      <c r="A1252">
        <v>43351</v>
      </c>
      <c r="B1252" t="s">
        <v>355</v>
      </c>
      <c r="C1252" t="s">
        <v>377</v>
      </c>
      <c r="D1252" t="s">
        <v>355</v>
      </c>
      <c r="E1252" t="s">
        <v>394</v>
      </c>
      <c r="F1252" t="s">
        <v>356</v>
      </c>
      <c r="G1252" s="3">
        <v>82</v>
      </c>
      <c r="H1252" s="3">
        <v>0</v>
      </c>
      <c r="I1252" s="3">
        <v>0</v>
      </c>
      <c r="J1252" s="3">
        <v>0</v>
      </c>
      <c r="K1252" t="e">
        <f t="shared" si="38"/>
        <v>#DIV/0!</v>
      </c>
      <c r="L1252">
        <f t="shared" si="39"/>
        <v>0</v>
      </c>
    </row>
    <row r="1253" spans="1:12" hidden="1" x14ac:dyDescent="0.35">
      <c r="A1253">
        <v>43351</v>
      </c>
      <c r="B1253" t="s">
        <v>355</v>
      </c>
      <c r="C1253" t="s">
        <v>377</v>
      </c>
      <c r="D1253" t="s">
        <v>355</v>
      </c>
      <c r="E1253" t="s">
        <v>394</v>
      </c>
      <c r="F1253" t="s">
        <v>356</v>
      </c>
      <c r="G1253" s="3">
        <v>5</v>
      </c>
      <c r="H1253" s="3">
        <v>0</v>
      </c>
      <c r="I1253" s="3">
        <v>0</v>
      </c>
      <c r="J1253" s="3">
        <v>0</v>
      </c>
      <c r="K1253" t="e">
        <f t="shared" si="38"/>
        <v>#DIV/0!</v>
      </c>
      <c r="L1253">
        <f t="shared" si="39"/>
        <v>0</v>
      </c>
    </row>
    <row r="1254" spans="1:12" hidden="1" x14ac:dyDescent="0.35">
      <c r="A1254">
        <v>43351</v>
      </c>
      <c r="B1254" t="s">
        <v>355</v>
      </c>
      <c r="C1254" t="s">
        <v>377</v>
      </c>
      <c r="D1254" t="s">
        <v>355</v>
      </c>
      <c r="E1254" t="s">
        <v>394</v>
      </c>
      <c r="F1254" t="s">
        <v>356</v>
      </c>
      <c r="G1254" s="3">
        <v>2007</v>
      </c>
      <c r="H1254" s="3">
        <v>0</v>
      </c>
      <c r="I1254" s="3">
        <v>0</v>
      </c>
      <c r="J1254" s="3">
        <v>0</v>
      </c>
      <c r="K1254" t="e">
        <f t="shared" si="38"/>
        <v>#DIV/0!</v>
      </c>
      <c r="L1254">
        <f t="shared" si="39"/>
        <v>0</v>
      </c>
    </row>
    <row r="1255" spans="1:12" hidden="1" x14ac:dyDescent="0.35">
      <c r="A1255">
        <v>43351</v>
      </c>
      <c r="B1255" t="s">
        <v>355</v>
      </c>
      <c r="C1255" t="s">
        <v>377</v>
      </c>
      <c r="D1255" t="s">
        <v>355</v>
      </c>
      <c r="E1255" t="s">
        <v>394</v>
      </c>
      <c r="F1255" t="s">
        <v>356</v>
      </c>
      <c r="G1255" s="3">
        <v>43</v>
      </c>
      <c r="H1255" s="3">
        <v>0</v>
      </c>
      <c r="I1255" s="3">
        <v>0</v>
      </c>
      <c r="J1255" s="3">
        <v>0</v>
      </c>
      <c r="K1255" t="e">
        <f t="shared" si="38"/>
        <v>#DIV/0!</v>
      </c>
      <c r="L1255">
        <f t="shared" si="39"/>
        <v>0</v>
      </c>
    </row>
    <row r="1256" spans="1:12" x14ac:dyDescent="0.35">
      <c r="A1256" s="6">
        <v>43347</v>
      </c>
      <c r="B1256" t="s">
        <v>363</v>
      </c>
      <c r="C1256" t="s">
        <v>397</v>
      </c>
      <c r="E1256" t="s">
        <v>393</v>
      </c>
      <c r="F1256" t="s">
        <v>354</v>
      </c>
      <c r="G1256" s="3">
        <v>5989</v>
      </c>
      <c r="H1256" s="3">
        <v>0</v>
      </c>
      <c r="I1256" s="3">
        <v>0</v>
      </c>
      <c r="J1256" s="3">
        <v>3</v>
      </c>
      <c r="K1256">
        <f t="shared" si="38"/>
        <v>0</v>
      </c>
      <c r="L1256">
        <f t="shared" si="39"/>
        <v>5.0091835030889966E-4</v>
      </c>
    </row>
    <row r="1257" spans="1:12" x14ac:dyDescent="0.35">
      <c r="A1257" s="6">
        <v>43347</v>
      </c>
      <c r="B1257" t="s">
        <v>366</v>
      </c>
      <c r="C1257" t="s">
        <v>397</v>
      </c>
      <c r="E1257" t="s">
        <v>393</v>
      </c>
      <c r="F1257" t="s">
        <v>367</v>
      </c>
      <c r="G1257" s="3">
        <v>26641</v>
      </c>
      <c r="H1257" s="3">
        <v>0</v>
      </c>
      <c r="I1257" s="3">
        <v>0</v>
      </c>
      <c r="J1257" s="3">
        <v>375</v>
      </c>
      <c r="K1257">
        <f t="shared" si="38"/>
        <v>0</v>
      </c>
      <c r="L1257">
        <f t="shared" si="39"/>
        <v>1.4076048196389024E-2</v>
      </c>
    </row>
    <row r="1258" spans="1:12" x14ac:dyDescent="0.35">
      <c r="A1258" s="6">
        <v>43347</v>
      </c>
      <c r="B1258" t="s">
        <v>366</v>
      </c>
      <c r="C1258" t="s">
        <v>380</v>
      </c>
      <c r="E1258" t="s">
        <v>393</v>
      </c>
      <c r="F1258" t="s">
        <v>367</v>
      </c>
      <c r="G1258" s="3">
        <v>31581</v>
      </c>
      <c r="H1258" s="3">
        <v>0</v>
      </c>
      <c r="I1258" s="3">
        <v>0</v>
      </c>
      <c r="J1258" s="3">
        <v>132</v>
      </c>
      <c r="K1258">
        <f t="shared" si="38"/>
        <v>0</v>
      </c>
      <c r="L1258">
        <f t="shared" si="39"/>
        <v>4.1797283176593526E-3</v>
      </c>
    </row>
    <row r="1259" spans="1:12" hidden="1" x14ac:dyDescent="0.35">
      <c r="A1259">
        <v>43351</v>
      </c>
      <c r="B1259" t="s">
        <v>355</v>
      </c>
      <c r="C1259" t="s">
        <v>377</v>
      </c>
      <c r="D1259" t="s">
        <v>355</v>
      </c>
      <c r="E1259" t="s">
        <v>394</v>
      </c>
      <c r="F1259" t="s">
        <v>356</v>
      </c>
      <c r="G1259" s="3">
        <v>143</v>
      </c>
      <c r="H1259" s="3">
        <v>0</v>
      </c>
      <c r="I1259" s="3">
        <v>0</v>
      </c>
      <c r="J1259" s="3">
        <v>0</v>
      </c>
      <c r="K1259" t="e">
        <f t="shared" si="38"/>
        <v>#DIV/0!</v>
      </c>
      <c r="L1259">
        <f t="shared" si="39"/>
        <v>0</v>
      </c>
    </row>
    <row r="1260" spans="1:12" x14ac:dyDescent="0.35">
      <c r="A1260" s="6">
        <v>43347</v>
      </c>
      <c r="B1260" t="s">
        <v>369</v>
      </c>
      <c r="C1260" t="s">
        <v>357</v>
      </c>
      <c r="E1260" t="s">
        <v>393</v>
      </c>
      <c r="F1260" t="s">
        <v>354</v>
      </c>
      <c r="G1260" s="3">
        <v>59</v>
      </c>
      <c r="H1260" s="3">
        <v>0</v>
      </c>
      <c r="I1260" s="3">
        <v>0</v>
      </c>
      <c r="J1260" s="3">
        <v>2</v>
      </c>
      <c r="K1260">
        <f t="shared" si="38"/>
        <v>0</v>
      </c>
      <c r="L1260">
        <f t="shared" si="39"/>
        <v>3.3898305084745763E-2</v>
      </c>
    </row>
    <row r="1261" spans="1:12" hidden="1" x14ac:dyDescent="0.35">
      <c r="A1261">
        <v>43351</v>
      </c>
      <c r="B1261" t="s">
        <v>355</v>
      </c>
      <c r="C1261" t="s">
        <v>377</v>
      </c>
      <c r="D1261" t="s">
        <v>355</v>
      </c>
      <c r="E1261" t="s">
        <v>394</v>
      </c>
      <c r="F1261" t="s">
        <v>356</v>
      </c>
      <c r="G1261" s="3">
        <v>332</v>
      </c>
      <c r="H1261" s="3">
        <v>0</v>
      </c>
      <c r="I1261" s="3">
        <v>0</v>
      </c>
      <c r="J1261" s="3">
        <v>0</v>
      </c>
      <c r="K1261" t="e">
        <f t="shared" si="38"/>
        <v>#DIV/0!</v>
      </c>
      <c r="L1261">
        <f t="shared" si="39"/>
        <v>0</v>
      </c>
    </row>
    <row r="1262" spans="1:12" hidden="1" x14ac:dyDescent="0.35">
      <c r="A1262">
        <v>43351</v>
      </c>
      <c r="B1262" t="s">
        <v>355</v>
      </c>
      <c r="C1262" t="s">
        <v>377</v>
      </c>
      <c r="D1262" t="s">
        <v>355</v>
      </c>
      <c r="E1262" t="s">
        <v>394</v>
      </c>
      <c r="F1262" t="s">
        <v>356</v>
      </c>
      <c r="G1262" s="3">
        <v>240</v>
      </c>
      <c r="H1262" s="3">
        <v>0</v>
      </c>
      <c r="I1262" s="3">
        <v>0</v>
      </c>
      <c r="J1262" s="3">
        <v>0</v>
      </c>
      <c r="K1262" t="e">
        <f t="shared" si="38"/>
        <v>#DIV/0!</v>
      </c>
      <c r="L1262">
        <f t="shared" si="39"/>
        <v>0</v>
      </c>
    </row>
    <row r="1263" spans="1:12" hidden="1" x14ac:dyDescent="0.35">
      <c r="A1263">
        <v>43351</v>
      </c>
      <c r="B1263" t="s">
        <v>355</v>
      </c>
      <c r="C1263" t="s">
        <v>377</v>
      </c>
      <c r="D1263" t="s">
        <v>355</v>
      </c>
      <c r="E1263" t="s">
        <v>394</v>
      </c>
      <c r="F1263" t="s">
        <v>356</v>
      </c>
      <c r="G1263" s="3">
        <v>32</v>
      </c>
      <c r="H1263" s="3">
        <v>0</v>
      </c>
      <c r="I1263" s="3">
        <v>0</v>
      </c>
      <c r="J1263" s="3">
        <v>0</v>
      </c>
      <c r="K1263" t="e">
        <f t="shared" si="38"/>
        <v>#DIV/0!</v>
      </c>
      <c r="L1263">
        <f t="shared" si="39"/>
        <v>0</v>
      </c>
    </row>
    <row r="1264" spans="1:12" x14ac:dyDescent="0.35">
      <c r="A1264" s="6">
        <v>43347</v>
      </c>
      <c r="B1264" t="s">
        <v>363</v>
      </c>
      <c r="C1264" t="s">
        <v>397</v>
      </c>
      <c r="E1264" t="s">
        <v>394</v>
      </c>
      <c r="F1264" t="s">
        <v>356</v>
      </c>
      <c r="G1264" s="3">
        <v>23</v>
      </c>
      <c r="H1264" s="3">
        <v>0</v>
      </c>
      <c r="I1264" s="3">
        <v>0</v>
      </c>
      <c r="J1264" s="3">
        <v>2</v>
      </c>
      <c r="K1264">
        <f t="shared" si="38"/>
        <v>0</v>
      </c>
      <c r="L1264">
        <f t="shared" si="39"/>
        <v>8.6956521739130432E-2</v>
      </c>
    </row>
    <row r="1265" spans="1:12" hidden="1" x14ac:dyDescent="0.35">
      <c r="A1265">
        <v>43351</v>
      </c>
      <c r="B1265" t="s">
        <v>370</v>
      </c>
      <c r="C1265" t="s">
        <v>375</v>
      </c>
      <c r="D1265" t="s">
        <v>370</v>
      </c>
      <c r="E1265" t="s">
        <v>394</v>
      </c>
      <c r="F1265" t="s">
        <v>356</v>
      </c>
      <c r="G1265" s="3">
        <v>2</v>
      </c>
      <c r="H1265" s="3">
        <v>0</v>
      </c>
      <c r="I1265" s="3">
        <v>0</v>
      </c>
      <c r="J1265" s="3">
        <v>0</v>
      </c>
      <c r="K1265" t="e">
        <f t="shared" si="38"/>
        <v>#DIV/0!</v>
      </c>
      <c r="L1265">
        <f t="shared" si="39"/>
        <v>0</v>
      </c>
    </row>
    <row r="1266" spans="1:12" x14ac:dyDescent="0.35">
      <c r="A1266" s="6">
        <v>43347</v>
      </c>
      <c r="B1266" t="s">
        <v>355</v>
      </c>
      <c r="C1266" t="s">
        <v>377</v>
      </c>
      <c r="E1266" t="s">
        <v>394</v>
      </c>
      <c r="F1266" t="s">
        <v>356</v>
      </c>
      <c r="G1266" s="3">
        <v>5329</v>
      </c>
      <c r="H1266" s="3">
        <v>0</v>
      </c>
      <c r="I1266" s="3">
        <v>0</v>
      </c>
      <c r="J1266" s="3">
        <v>6</v>
      </c>
      <c r="K1266">
        <f t="shared" si="38"/>
        <v>0</v>
      </c>
      <c r="L1266">
        <f t="shared" si="39"/>
        <v>1.125914805779696E-3</v>
      </c>
    </row>
    <row r="1267" spans="1:12" x14ac:dyDescent="0.35">
      <c r="A1267" s="6">
        <v>43347</v>
      </c>
      <c r="B1267" t="s">
        <v>355</v>
      </c>
      <c r="C1267" t="s">
        <v>377</v>
      </c>
      <c r="E1267" t="s">
        <v>394</v>
      </c>
      <c r="F1267" t="s">
        <v>356</v>
      </c>
      <c r="G1267" s="3">
        <v>75575</v>
      </c>
      <c r="H1267" s="3">
        <v>0</v>
      </c>
      <c r="I1267" s="3">
        <v>0</v>
      </c>
      <c r="J1267" s="3">
        <v>84</v>
      </c>
      <c r="K1267">
        <f t="shared" si="38"/>
        <v>0</v>
      </c>
      <c r="L1267">
        <f t="shared" si="39"/>
        <v>1.111478663579226E-3</v>
      </c>
    </row>
    <row r="1268" spans="1:12" x14ac:dyDescent="0.35">
      <c r="A1268" s="6">
        <v>43347</v>
      </c>
      <c r="B1268" t="s">
        <v>355</v>
      </c>
      <c r="C1268" t="s">
        <v>377</v>
      </c>
      <c r="E1268" t="s">
        <v>394</v>
      </c>
      <c r="F1268" t="s">
        <v>356</v>
      </c>
      <c r="G1268" s="3">
        <v>4378</v>
      </c>
      <c r="H1268" s="3">
        <v>0</v>
      </c>
      <c r="I1268" s="3">
        <v>0</v>
      </c>
      <c r="J1268" s="3">
        <v>4</v>
      </c>
      <c r="K1268">
        <f t="shared" si="38"/>
        <v>0</v>
      </c>
      <c r="L1268">
        <f t="shared" si="39"/>
        <v>9.1365920511649154E-4</v>
      </c>
    </row>
    <row r="1269" spans="1:12" x14ac:dyDescent="0.35">
      <c r="A1269" s="6">
        <v>43347</v>
      </c>
      <c r="B1269" t="s">
        <v>355</v>
      </c>
      <c r="C1269" t="s">
        <v>377</v>
      </c>
      <c r="E1269" t="s">
        <v>394</v>
      </c>
      <c r="F1269" t="s">
        <v>356</v>
      </c>
      <c r="G1269" s="3">
        <v>43428</v>
      </c>
      <c r="H1269" s="3">
        <v>0</v>
      </c>
      <c r="I1269" s="3">
        <v>0</v>
      </c>
      <c r="J1269" s="3">
        <v>39</v>
      </c>
      <c r="K1269">
        <f t="shared" si="38"/>
        <v>0</v>
      </c>
      <c r="L1269">
        <f t="shared" si="39"/>
        <v>8.9803813208068524E-4</v>
      </c>
    </row>
    <row r="1270" spans="1:12" hidden="1" x14ac:dyDescent="0.35">
      <c r="A1270">
        <v>43351</v>
      </c>
      <c r="B1270" t="s">
        <v>353</v>
      </c>
      <c r="C1270" t="s">
        <v>375</v>
      </c>
      <c r="D1270" t="s">
        <v>353</v>
      </c>
      <c r="E1270" t="s">
        <v>394</v>
      </c>
      <c r="F1270" t="s">
        <v>356</v>
      </c>
      <c r="G1270" s="3">
        <v>3</v>
      </c>
      <c r="H1270" s="3">
        <v>0</v>
      </c>
      <c r="I1270" s="3">
        <v>0</v>
      </c>
      <c r="J1270" s="3">
        <v>0</v>
      </c>
      <c r="K1270" t="e">
        <f t="shared" si="38"/>
        <v>#DIV/0!</v>
      </c>
      <c r="L1270">
        <f t="shared" si="39"/>
        <v>0</v>
      </c>
    </row>
    <row r="1271" spans="1:12" hidden="1" x14ac:dyDescent="0.35">
      <c r="A1271">
        <v>43351</v>
      </c>
      <c r="B1271" t="s">
        <v>353</v>
      </c>
      <c r="C1271" t="s">
        <v>375</v>
      </c>
      <c r="D1271" t="s">
        <v>353</v>
      </c>
      <c r="E1271" t="s">
        <v>394</v>
      </c>
      <c r="F1271" t="s">
        <v>356</v>
      </c>
      <c r="G1271" s="3">
        <v>2</v>
      </c>
      <c r="H1271" s="3">
        <v>0</v>
      </c>
      <c r="I1271" s="3">
        <v>0</v>
      </c>
      <c r="J1271" s="3">
        <v>0</v>
      </c>
      <c r="K1271" t="e">
        <f t="shared" si="38"/>
        <v>#DIV/0!</v>
      </c>
      <c r="L1271">
        <f t="shared" si="39"/>
        <v>0</v>
      </c>
    </row>
    <row r="1272" spans="1:12" x14ac:dyDescent="0.35">
      <c r="A1272" s="6">
        <v>43347</v>
      </c>
      <c r="B1272" t="s">
        <v>355</v>
      </c>
      <c r="C1272" t="s">
        <v>377</v>
      </c>
      <c r="E1272" t="s">
        <v>394</v>
      </c>
      <c r="F1272" t="s">
        <v>356</v>
      </c>
      <c r="G1272" s="3">
        <v>43106</v>
      </c>
      <c r="H1272" s="3">
        <v>0</v>
      </c>
      <c r="I1272" s="3">
        <v>0</v>
      </c>
      <c r="J1272" s="3">
        <v>44</v>
      </c>
      <c r="K1272">
        <f t="shared" si="38"/>
        <v>0</v>
      </c>
      <c r="L1272">
        <f t="shared" si="39"/>
        <v>1.0207395722173246E-3</v>
      </c>
    </row>
    <row r="1273" spans="1:12" x14ac:dyDescent="0.35">
      <c r="A1273" s="6">
        <v>43347</v>
      </c>
      <c r="B1273" t="s">
        <v>366</v>
      </c>
      <c r="C1273" t="s">
        <v>377</v>
      </c>
      <c r="E1273" t="s">
        <v>394</v>
      </c>
      <c r="F1273" t="s">
        <v>356</v>
      </c>
      <c r="G1273" s="3">
        <v>59158</v>
      </c>
      <c r="H1273" s="3">
        <v>0</v>
      </c>
      <c r="I1273" s="3">
        <v>0</v>
      </c>
      <c r="J1273" s="3">
        <v>70</v>
      </c>
      <c r="K1273">
        <f t="shared" si="38"/>
        <v>0</v>
      </c>
      <c r="L1273">
        <f t="shared" si="39"/>
        <v>1.1832719158862708E-3</v>
      </c>
    </row>
    <row r="1274" spans="1:12" hidden="1" x14ac:dyDescent="0.35">
      <c r="A1274">
        <v>43366</v>
      </c>
      <c r="B1274" t="s">
        <v>355</v>
      </c>
      <c r="C1274" t="s">
        <v>396</v>
      </c>
      <c r="D1274" t="s">
        <v>376</v>
      </c>
      <c r="E1274" t="s">
        <v>394</v>
      </c>
      <c r="F1274" t="s">
        <v>356</v>
      </c>
      <c r="G1274" s="3">
        <v>159</v>
      </c>
      <c r="H1274" s="3">
        <v>0</v>
      </c>
      <c r="I1274" s="3">
        <v>0</v>
      </c>
      <c r="J1274" s="3">
        <v>0</v>
      </c>
      <c r="K1274" t="e">
        <f t="shared" si="38"/>
        <v>#DIV/0!</v>
      </c>
      <c r="L1274">
        <f t="shared" si="39"/>
        <v>0</v>
      </c>
    </row>
    <row r="1275" spans="1:12" hidden="1" x14ac:dyDescent="0.35">
      <c r="A1275">
        <v>43367</v>
      </c>
      <c r="B1275" t="s">
        <v>355</v>
      </c>
      <c r="C1275" t="s">
        <v>396</v>
      </c>
      <c r="D1275" t="s">
        <v>376</v>
      </c>
      <c r="E1275" t="s">
        <v>394</v>
      </c>
      <c r="F1275" t="s">
        <v>356</v>
      </c>
      <c r="G1275" s="3">
        <v>81</v>
      </c>
      <c r="H1275" s="3">
        <v>0</v>
      </c>
      <c r="I1275" s="3">
        <v>0</v>
      </c>
      <c r="J1275" s="3">
        <v>0</v>
      </c>
      <c r="K1275" t="e">
        <f t="shared" si="38"/>
        <v>#DIV/0!</v>
      </c>
      <c r="L1275">
        <f t="shared" si="39"/>
        <v>0</v>
      </c>
    </row>
    <row r="1276" spans="1:12" hidden="1" x14ac:dyDescent="0.35">
      <c r="A1276">
        <v>43347</v>
      </c>
      <c r="B1276" t="s">
        <v>355</v>
      </c>
      <c r="C1276" t="s">
        <v>396</v>
      </c>
      <c r="D1276" t="s">
        <v>376</v>
      </c>
      <c r="E1276" t="s">
        <v>394</v>
      </c>
      <c r="F1276" t="s">
        <v>356</v>
      </c>
      <c r="G1276" s="3">
        <v>59</v>
      </c>
      <c r="H1276" s="3">
        <v>0</v>
      </c>
      <c r="I1276" s="3">
        <v>0</v>
      </c>
      <c r="J1276" s="3">
        <v>0</v>
      </c>
      <c r="K1276" t="e">
        <f t="shared" si="38"/>
        <v>#DIV/0!</v>
      </c>
      <c r="L1276">
        <f t="shared" si="39"/>
        <v>0</v>
      </c>
    </row>
    <row r="1277" spans="1:12" hidden="1" x14ac:dyDescent="0.35">
      <c r="A1277">
        <v>43348</v>
      </c>
      <c r="B1277" t="s">
        <v>355</v>
      </c>
      <c r="C1277" t="s">
        <v>396</v>
      </c>
      <c r="D1277" t="s">
        <v>376</v>
      </c>
      <c r="E1277" t="s">
        <v>394</v>
      </c>
      <c r="F1277" t="s">
        <v>356</v>
      </c>
      <c r="G1277" s="3">
        <v>71</v>
      </c>
      <c r="H1277" s="3">
        <v>0</v>
      </c>
      <c r="I1277" s="3">
        <v>0</v>
      </c>
      <c r="J1277" s="3">
        <v>0</v>
      </c>
      <c r="K1277" t="e">
        <f t="shared" si="38"/>
        <v>#DIV/0!</v>
      </c>
      <c r="L1277">
        <f t="shared" si="39"/>
        <v>0</v>
      </c>
    </row>
    <row r="1278" spans="1:12" hidden="1" x14ac:dyDescent="0.35">
      <c r="A1278">
        <v>43349</v>
      </c>
      <c r="B1278" t="s">
        <v>355</v>
      </c>
      <c r="C1278" t="s">
        <v>396</v>
      </c>
      <c r="D1278" t="s">
        <v>376</v>
      </c>
      <c r="E1278" t="s">
        <v>394</v>
      </c>
      <c r="F1278" t="s">
        <v>356</v>
      </c>
      <c r="G1278" s="3">
        <v>77</v>
      </c>
      <c r="H1278" s="3">
        <v>0</v>
      </c>
      <c r="I1278" s="3">
        <v>0</v>
      </c>
      <c r="J1278" s="3">
        <v>0</v>
      </c>
      <c r="K1278" t="e">
        <f t="shared" si="38"/>
        <v>#DIV/0!</v>
      </c>
      <c r="L1278">
        <f t="shared" si="39"/>
        <v>0</v>
      </c>
    </row>
    <row r="1279" spans="1:12" hidden="1" x14ac:dyDescent="0.35">
      <c r="A1279">
        <v>43350</v>
      </c>
      <c r="B1279" t="s">
        <v>355</v>
      </c>
      <c r="C1279" t="s">
        <v>396</v>
      </c>
      <c r="D1279" t="s">
        <v>376</v>
      </c>
      <c r="E1279" t="s">
        <v>394</v>
      </c>
      <c r="F1279" t="s">
        <v>356</v>
      </c>
      <c r="G1279" s="3">
        <v>74</v>
      </c>
      <c r="H1279" s="3">
        <v>0</v>
      </c>
      <c r="I1279" s="3">
        <v>0</v>
      </c>
      <c r="J1279" s="3">
        <v>0</v>
      </c>
      <c r="K1279" t="e">
        <f t="shared" si="38"/>
        <v>#DIV/0!</v>
      </c>
      <c r="L1279">
        <f t="shared" si="39"/>
        <v>0</v>
      </c>
    </row>
    <row r="1280" spans="1:12" hidden="1" x14ac:dyDescent="0.35">
      <c r="A1280">
        <v>43351</v>
      </c>
      <c r="B1280" t="s">
        <v>355</v>
      </c>
      <c r="C1280" t="s">
        <v>396</v>
      </c>
      <c r="D1280" t="s">
        <v>376</v>
      </c>
      <c r="E1280" t="s">
        <v>394</v>
      </c>
      <c r="F1280" t="s">
        <v>356</v>
      </c>
      <c r="G1280" s="3">
        <v>78</v>
      </c>
      <c r="H1280" s="3">
        <v>0</v>
      </c>
      <c r="I1280" s="3">
        <v>0</v>
      </c>
      <c r="J1280" s="3">
        <v>0</v>
      </c>
      <c r="K1280" t="e">
        <f t="shared" si="38"/>
        <v>#DIV/0!</v>
      </c>
      <c r="L1280">
        <f t="shared" si="39"/>
        <v>0</v>
      </c>
    </row>
    <row r="1281" spans="1:12" hidden="1" x14ac:dyDescent="0.35">
      <c r="A1281">
        <v>43352</v>
      </c>
      <c r="B1281" t="s">
        <v>355</v>
      </c>
      <c r="C1281" t="s">
        <v>396</v>
      </c>
      <c r="D1281" t="s">
        <v>376</v>
      </c>
      <c r="E1281" t="s">
        <v>394</v>
      </c>
      <c r="F1281" t="s">
        <v>356</v>
      </c>
      <c r="G1281" s="3">
        <v>119</v>
      </c>
      <c r="H1281" s="3">
        <v>0</v>
      </c>
      <c r="I1281" s="3">
        <v>0</v>
      </c>
      <c r="J1281" s="3">
        <v>0</v>
      </c>
      <c r="K1281" t="e">
        <f t="shared" si="38"/>
        <v>#DIV/0!</v>
      </c>
      <c r="L1281">
        <f t="shared" si="39"/>
        <v>0</v>
      </c>
    </row>
    <row r="1282" spans="1:12" hidden="1" x14ac:dyDescent="0.35">
      <c r="A1282">
        <v>43353</v>
      </c>
      <c r="B1282" t="s">
        <v>355</v>
      </c>
      <c r="C1282" t="s">
        <v>396</v>
      </c>
      <c r="D1282" t="s">
        <v>376</v>
      </c>
      <c r="E1282" t="s">
        <v>394</v>
      </c>
      <c r="F1282" t="s">
        <v>356</v>
      </c>
      <c r="G1282" s="3">
        <v>53</v>
      </c>
      <c r="H1282" s="3">
        <v>0</v>
      </c>
      <c r="I1282" s="3">
        <v>0</v>
      </c>
      <c r="J1282" s="3">
        <v>0</v>
      </c>
      <c r="K1282" t="e">
        <f t="shared" si="38"/>
        <v>#DIV/0!</v>
      </c>
      <c r="L1282">
        <f t="shared" si="39"/>
        <v>0</v>
      </c>
    </row>
    <row r="1283" spans="1:12" hidden="1" x14ac:dyDescent="0.35">
      <c r="A1283">
        <v>43354</v>
      </c>
      <c r="B1283" t="s">
        <v>355</v>
      </c>
      <c r="C1283" t="s">
        <v>396</v>
      </c>
      <c r="D1283" t="s">
        <v>376</v>
      </c>
      <c r="E1283" t="s">
        <v>394</v>
      </c>
      <c r="F1283" t="s">
        <v>356</v>
      </c>
      <c r="G1283" s="3">
        <v>85</v>
      </c>
      <c r="H1283" s="3">
        <v>0</v>
      </c>
      <c r="I1283" s="3">
        <v>0</v>
      </c>
      <c r="J1283" s="3">
        <v>0</v>
      </c>
      <c r="K1283" t="e">
        <f t="shared" ref="K1283:K1346" si="40">I1283/J1283</f>
        <v>#DIV/0!</v>
      </c>
      <c r="L1283">
        <f t="shared" ref="L1283:L1346" si="41">J1283/G1283</f>
        <v>0</v>
      </c>
    </row>
    <row r="1284" spans="1:12" hidden="1" x14ac:dyDescent="0.35">
      <c r="A1284">
        <v>43355</v>
      </c>
      <c r="B1284" t="s">
        <v>355</v>
      </c>
      <c r="C1284" t="s">
        <v>396</v>
      </c>
      <c r="D1284" t="s">
        <v>376</v>
      </c>
      <c r="E1284" t="s">
        <v>394</v>
      </c>
      <c r="F1284" t="s">
        <v>356</v>
      </c>
      <c r="G1284" s="3">
        <v>160</v>
      </c>
      <c r="H1284" s="3">
        <v>0</v>
      </c>
      <c r="I1284" s="3">
        <v>0</v>
      </c>
      <c r="J1284" s="3">
        <v>0</v>
      </c>
      <c r="K1284" t="e">
        <f t="shared" si="40"/>
        <v>#DIV/0!</v>
      </c>
      <c r="L1284">
        <f t="shared" si="41"/>
        <v>0</v>
      </c>
    </row>
    <row r="1285" spans="1:12" hidden="1" x14ac:dyDescent="0.35">
      <c r="A1285">
        <v>43356</v>
      </c>
      <c r="B1285" t="s">
        <v>355</v>
      </c>
      <c r="C1285" t="s">
        <v>396</v>
      </c>
      <c r="D1285" t="s">
        <v>376</v>
      </c>
      <c r="E1285" t="s">
        <v>394</v>
      </c>
      <c r="F1285" t="s">
        <v>356</v>
      </c>
      <c r="G1285" s="3">
        <v>81</v>
      </c>
      <c r="H1285" s="3">
        <v>0</v>
      </c>
      <c r="I1285" s="3">
        <v>0</v>
      </c>
      <c r="J1285" s="3">
        <v>0</v>
      </c>
      <c r="K1285" t="e">
        <f t="shared" si="40"/>
        <v>#DIV/0!</v>
      </c>
      <c r="L1285">
        <f t="shared" si="41"/>
        <v>0</v>
      </c>
    </row>
    <row r="1286" spans="1:12" hidden="1" x14ac:dyDescent="0.35">
      <c r="A1286">
        <v>43358</v>
      </c>
      <c r="B1286" t="s">
        <v>355</v>
      </c>
      <c r="C1286" t="s">
        <v>396</v>
      </c>
      <c r="D1286" t="s">
        <v>376</v>
      </c>
      <c r="E1286" t="s">
        <v>394</v>
      </c>
      <c r="F1286" t="s">
        <v>356</v>
      </c>
      <c r="G1286" s="3">
        <v>1149</v>
      </c>
      <c r="H1286" s="3">
        <v>0</v>
      </c>
      <c r="I1286" s="3">
        <v>0</v>
      </c>
      <c r="J1286" s="3">
        <v>0</v>
      </c>
      <c r="K1286" t="e">
        <f t="shared" si="40"/>
        <v>#DIV/0!</v>
      </c>
      <c r="L1286">
        <f t="shared" si="41"/>
        <v>0</v>
      </c>
    </row>
    <row r="1287" spans="1:12" hidden="1" x14ac:dyDescent="0.35">
      <c r="A1287">
        <v>43359</v>
      </c>
      <c r="B1287" t="s">
        <v>355</v>
      </c>
      <c r="C1287" t="s">
        <v>396</v>
      </c>
      <c r="D1287" t="s">
        <v>376</v>
      </c>
      <c r="E1287" t="s">
        <v>394</v>
      </c>
      <c r="F1287" t="s">
        <v>356</v>
      </c>
      <c r="G1287" s="3">
        <v>354</v>
      </c>
      <c r="H1287" s="3">
        <v>0</v>
      </c>
      <c r="I1287" s="3">
        <v>0</v>
      </c>
      <c r="J1287" s="3">
        <v>0</v>
      </c>
      <c r="K1287" t="e">
        <f t="shared" si="40"/>
        <v>#DIV/0!</v>
      </c>
      <c r="L1287">
        <f t="shared" si="41"/>
        <v>0</v>
      </c>
    </row>
    <row r="1288" spans="1:12" hidden="1" x14ac:dyDescent="0.35">
      <c r="A1288">
        <v>43360</v>
      </c>
      <c r="B1288" t="s">
        <v>355</v>
      </c>
      <c r="C1288" t="s">
        <v>396</v>
      </c>
      <c r="D1288" t="s">
        <v>376</v>
      </c>
      <c r="E1288" t="s">
        <v>394</v>
      </c>
      <c r="F1288" t="s">
        <v>356</v>
      </c>
      <c r="G1288" s="3">
        <v>563</v>
      </c>
      <c r="H1288" s="3">
        <v>0</v>
      </c>
      <c r="I1288" s="3">
        <v>0</v>
      </c>
      <c r="J1288" s="3">
        <v>0</v>
      </c>
      <c r="K1288" t="e">
        <f t="shared" si="40"/>
        <v>#DIV/0!</v>
      </c>
      <c r="L1288">
        <f t="shared" si="41"/>
        <v>0</v>
      </c>
    </row>
    <row r="1289" spans="1:12" hidden="1" x14ac:dyDescent="0.35">
      <c r="A1289">
        <v>43361</v>
      </c>
      <c r="B1289" t="s">
        <v>355</v>
      </c>
      <c r="C1289" t="s">
        <v>396</v>
      </c>
      <c r="D1289" t="s">
        <v>376</v>
      </c>
      <c r="E1289" t="s">
        <v>394</v>
      </c>
      <c r="F1289" t="s">
        <v>356</v>
      </c>
      <c r="G1289" s="3">
        <v>447</v>
      </c>
      <c r="H1289" s="3">
        <v>0</v>
      </c>
      <c r="I1289" s="3">
        <v>0</v>
      </c>
      <c r="J1289" s="3">
        <v>0</v>
      </c>
      <c r="K1289" t="e">
        <f t="shared" si="40"/>
        <v>#DIV/0!</v>
      </c>
      <c r="L1289">
        <f t="shared" si="41"/>
        <v>0</v>
      </c>
    </row>
    <row r="1290" spans="1:12" hidden="1" x14ac:dyDescent="0.35">
      <c r="A1290">
        <v>43362</v>
      </c>
      <c r="B1290" t="s">
        <v>355</v>
      </c>
      <c r="C1290" t="s">
        <v>396</v>
      </c>
      <c r="D1290" t="s">
        <v>376</v>
      </c>
      <c r="E1290" t="s">
        <v>394</v>
      </c>
      <c r="F1290" t="s">
        <v>356</v>
      </c>
      <c r="G1290" s="3">
        <v>1488</v>
      </c>
      <c r="H1290" s="3">
        <v>0</v>
      </c>
      <c r="I1290" s="3">
        <v>0</v>
      </c>
      <c r="J1290" s="3">
        <v>0</v>
      </c>
      <c r="K1290" t="e">
        <f t="shared" si="40"/>
        <v>#DIV/0!</v>
      </c>
      <c r="L1290">
        <f t="shared" si="41"/>
        <v>0</v>
      </c>
    </row>
    <row r="1291" spans="1:12" x14ac:dyDescent="0.35">
      <c r="A1291" s="6">
        <v>43347</v>
      </c>
      <c r="B1291" t="s">
        <v>355</v>
      </c>
      <c r="C1291" t="s">
        <v>377</v>
      </c>
      <c r="E1291" t="s">
        <v>394</v>
      </c>
      <c r="F1291" t="s">
        <v>356</v>
      </c>
      <c r="G1291" s="3">
        <v>28621</v>
      </c>
      <c r="H1291" s="3">
        <v>0</v>
      </c>
      <c r="I1291" s="3">
        <v>0</v>
      </c>
      <c r="J1291" s="3">
        <v>28</v>
      </c>
      <c r="K1291">
        <f t="shared" si="40"/>
        <v>0</v>
      </c>
      <c r="L1291">
        <f t="shared" si="41"/>
        <v>9.783026449110793E-4</v>
      </c>
    </row>
    <row r="1292" spans="1:12" hidden="1" x14ac:dyDescent="0.35">
      <c r="A1292">
        <v>43364</v>
      </c>
      <c r="B1292" t="s">
        <v>355</v>
      </c>
      <c r="C1292" t="s">
        <v>396</v>
      </c>
      <c r="D1292" t="s">
        <v>376</v>
      </c>
      <c r="E1292" t="s">
        <v>394</v>
      </c>
      <c r="F1292" t="s">
        <v>356</v>
      </c>
      <c r="G1292" s="3">
        <v>116</v>
      </c>
      <c r="H1292" s="3">
        <v>0</v>
      </c>
      <c r="I1292" s="3">
        <v>0</v>
      </c>
      <c r="J1292" s="3">
        <v>0</v>
      </c>
      <c r="K1292" t="e">
        <f t="shared" si="40"/>
        <v>#DIV/0!</v>
      </c>
      <c r="L1292">
        <f t="shared" si="41"/>
        <v>0</v>
      </c>
    </row>
    <row r="1293" spans="1:12" hidden="1" x14ac:dyDescent="0.35">
      <c r="A1293">
        <v>43365</v>
      </c>
      <c r="B1293" t="s">
        <v>355</v>
      </c>
      <c r="C1293" t="s">
        <v>396</v>
      </c>
      <c r="D1293" t="s">
        <v>376</v>
      </c>
      <c r="E1293" t="s">
        <v>394</v>
      </c>
      <c r="F1293" t="s">
        <v>356</v>
      </c>
      <c r="G1293" s="3">
        <v>235</v>
      </c>
      <c r="H1293" s="3">
        <v>0</v>
      </c>
      <c r="I1293" s="3">
        <v>0</v>
      </c>
      <c r="J1293" s="3">
        <v>0</v>
      </c>
      <c r="K1293" t="e">
        <f t="shared" si="40"/>
        <v>#DIV/0!</v>
      </c>
      <c r="L1293">
        <f t="shared" si="41"/>
        <v>0</v>
      </c>
    </row>
    <row r="1294" spans="1:12" hidden="1" x14ac:dyDescent="0.35">
      <c r="A1294">
        <v>43366</v>
      </c>
      <c r="B1294" t="s">
        <v>355</v>
      </c>
      <c r="C1294" t="s">
        <v>396</v>
      </c>
      <c r="D1294" t="s">
        <v>376</v>
      </c>
      <c r="E1294" t="s">
        <v>394</v>
      </c>
      <c r="F1294" t="s">
        <v>356</v>
      </c>
      <c r="G1294" s="3">
        <v>1030</v>
      </c>
      <c r="H1294" s="3">
        <v>0</v>
      </c>
      <c r="I1294" s="3">
        <v>0</v>
      </c>
      <c r="J1294" s="3">
        <v>0</v>
      </c>
      <c r="K1294" t="e">
        <f t="shared" si="40"/>
        <v>#DIV/0!</v>
      </c>
      <c r="L1294">
        <f t="shared" si="41"/>
        <v>0</v>
      </c>
    </row>
    <row r="1295" spans="1:12" hidden="1" x14ac:dyDescent="0.35">
      <c r="A1295">
        <v>43367</v>
      </c>
      <c r="B1295" t="s">
        <v>355</v>
      </c>
      <c r="C1295" t="s">
        <v>396</v>
      </c>
      <c r="D1295" t="s">
        <v>376</v>
      </c>
      <c r="E1295" t="s">
        <v>394</v>
      </c>
      <c r="F1295" t="s">
        <v>356</v>
      </c>
      <c r="G1295" s="3">
        <v>1507</v>
      </c>
      <c r="H1295" s="3">
        <v>0</v>
      </c>
      <c r="I1295" s="3">
        <v>0</v>
      </c>
      <c r="J1295" s="3">
        <v>0</v>
      </c>
      <c r="K1295" t="e">
        <f t="shared" si="40"/>
        <v>#DIV/0!</v>
      </c>
      <c r="L1295">
        <f t="shared" si="41"/>
        <v>0</v>
      </c>
    </row>
    <row r="1296" spans="1:12" hidden="1" x14ac:dyDescent="0.35">
      <c r="A1296">
        <v>43352</v>
      </c>
      <c r="B1296" t="s">
        <v>358</v>
      </c>
      <c r="C1296" t="s">
        <v>357</v>
      </c>
      <c r="G1296" s="3">
        <v>0</v>
      </c>
      <c r="H1296" s="3">
        <v>0</v>
      </c>
      <c r="I1296" s="3">
        <v>0</v>
      </c>
      <c r="J1296" s="3">
        <v>186</v>
      </c>
      <c r="K1296">
        <f t="shared" si="40"/>
        <v>0</v>
      </c>
      <c r="L1296" t="e">
        <f t="shared" si="41"/>
        <v>#DIV/0!</v>
      </c>
    </row>
    <row r="1297" spans="1:12" hidden="1" x14ac:dyDescent="0.35">
      <c r="A1297">
        <v>43352</v>
      </c>
      <c r="B1297" t="s">
        <v>358</v>
      </c>
      <c r="C1297" t="s">
        <v>359</v>
      </c>
      <c r="G1297" s="3">
        <v>0</v>
      </c>
      <c r="H1297" s="3">
        <v>0</v>
      </c>
      <c r="I1297" s="3">
        <v>0</v>
      </c>
      <c r="J1297" s="3">
        <v>16</v>
      </c>
      <c r="K1297">
        <f t="shared" si="40"/>
        <v>0</v>
      </c>
      <c r="L1297" t="e">
        <f t="shared" si="41"/>
        <v>#DIV/0!</v>
      </c>
    </row>
    <row r="1298" spans="1:12" hidden="1" x14ac:dyDescent="0.35">
      <c r="A1298">
        <v>43352</v>
      </c>
      <c r="B1298" t="s">
        <v>358</v>
      </c>
      <c r="C1298" t="s">
        <v>360</v>
      </c>
      <c r="G1298" s="3">
        <v>0</v>
      </c>
      <c r="H1298" s="3">
        <v>0</v>
      </c>
      <c r="I1298" s="3">
        <v>0</v>
      </c>
      <c r="J1298" s="3">
        <v>108</v>
      </c>
      <c r="K1298">
        <f t="shared" si="40"/>
        <v>0</v>
      </c>
      <c r="L1298" t="e">
        <f t="shared" si="41"/>
        <v>#DIV/0!</v>
      </c>
    </row>
    <row r="1299" spans="1:12" hidden="1" x14ac:dyDescent="0.35">
      <c r="A1299">
        <v>43352</v>
      </c>
      <c r="B1299" t="s">
        <v>358</v>
      </c>
      <c r="C1299" t="s">
        <v>361</v>
      </c>
      <c r="G1299" s="3">
        <v>0</v>
      </c>
      <c r="H1299" s="3">
        <v>0</v>
      </c>
      <c r="I1299" s="3">
        <v>0</v>
      </c>
      <c r="J1299" s="3">
        <v>190</v>
      </c>
      <c r="K1299">
        <f t="shared" si="40"/>
        <v>0</v>
      </c>
      <c r="L1299" t="e">
        <f t="shared" si="41"/>
        <v>#DIV/0!</v>
      </c>
    </row>
    <row r="1300" spans="1:12" hidden="1" x14ac:dyDescent="0.35">
      <c r="A1300">
        <v>43352</v>
      </c>
      <c r="B1300" t="s">
        <v>358</v>
      </c>
      <c r="C1300" t="s">
        <v>362</v>
      </c>
      <c r="G1300" s="3">
        <v>0</v>
      </c>
      <c r="H1300" s="3">
        <v>0</v>
      </c>
      <c r="I1300" s="3">
        <v>0</v>
      </c>
      <c r="J1300" s="3">
        <v>170</v>
      </c>
      <c r="K1300">
        <f t="shared" si="40"/>
        <v>0</v>
      </c>
      <c r="L1300" t="e">
        <f t="shared" si="41"/>
        <v>#DIV/0!</v>
      </c>
    </row>
    <row r="1301" spans="1:12" x14ac:dyDescent="0.35">
      <c r="A1301" s="6">
        <v>43347</v>
      </c>
      <c r="B1301" t="s">
        <v>355</v>
      </c>
      <c r="C1301" t="s">
        <v>377</v>
      </c>
      <c r="E1301" t="s">
        <v>394</v>
      </c>
      <c r="F1301" t="s">
        <v>356</v>
      </c>
      <c r="G1301" s="3">
        <v>37731</v>
      </c>
      <c r="H1301" s="3">
        <v>0</v>
      </c>
      <c r="I1301" s="3">
        <v>0</v>
      </c>
      <c r="J1301" s="3">
        <v>32</v>
      </c>
      <c r="K1301">
        <f t="shared" si="40"/>
        <v>0</v>
      </c>
      <c r="L1301">
        <f t="shared" si="41"/>
        <v>8.4810898200418758E-4</v>
      </c>
    </row>
    <row r="1302" spans="1:12" x14ac:dyDescent="0.35">
      <c r="A1302" s="6">
        <v>43347</v>
      </c>
      <c r="B1302" t="s">
        <v>355</v>
      </c>
      <c r="C1302" t="s">
        <v>377</v>
      </c>
      <c r="E1302" t="s">
        <v>394</v>
      </c>
      <c r="F1302" t="s">
        <v>356</v>
      </c>
      <c r="G1302" s="3">
        <v>14283</v>
      </c>
      <c r="H1302" s="3">
        <v>0</v>
      </c>
      <c r="I1302" s="3">
        <v>0</v>
      </c>
      <c r="J1302" s="3">
        <v>53</v>
      </c>
      <c r="K1302">
        <f t="shared" si="40"/>
        <v>0</v>
      </c>
      <c r="L1302">
        <f t="shared" si="41"/>
        <v>3.7107050339564517E-3</v>
      </c>
    </row>
    <row r="1303" spans="1:12" hidden="1" x14ac:dyDescent="0.35">
      <c r="A1303">
        <v>43352</v>
      </c>
      <c r="B1303" t="s">
        <v>364</v>
      </c>
      <c r="C1303" t="s">
        <v>360</v>
      </c>
      <c r="D1303" t="s">
        <v>364</v>
      </c>
      <c r="E1303" t="s">
        <v>394</v>
      </c>
      <c r="F1303" t="s">
        <v>356</v>
      </c>
      <c r="G1303" s="3">
        <v>0</v>
      </c>
      <c r="H1303" s="3">
        <v>0</v>
      </c>
      <c r="I1303" s="3">
        <v>0</v>
      </c>
      <c r="J1303" s="3">
        <v>0</v>
      </c>
      <c r="K1303" t="e">
        <f t="shared" si="40"/>
        <v>#DIV/0!</v>
      </c>
      <c r="L1303" t="e">
        <f t="shared" si="41"/>
        <v>#DIV/0!</v>
      </c>
    </row>
    <row r="1304" spans="1:12" hidden="1" x14ac:dyDescent="0.35">
      <c r="A1304">
        <v>43352</v>
      </c>
      <c r="B1304" t="s">
        <v>364</v>
      </c>
      <c r="C1304" t="s">
        <v>360</v>
      </c>
      <c r="D1304" t="s">
        <v>364</v>
      </c>
      <c r="E1304" t="s">
        <v>394</v>
      </c>
      <c r="F1304" t="s">
        <v>356</v>
      </c>
      <c r="G1304" s="3">
        <v>0</v>
      </c>
      <c r="H1304" s="3">
        <v>0</v>
      </c>
      <c r="I1304" s="3">
        <v>0</v>
      </c>
      <c r="J1304" s="3">
        <v>0</v>
      </c>
      <c r="K1304" t="e">
        <f t="shared" si="40"/>
        <v>#DIV/0!</v>
      </c>
      <c r="L1304" t="e">
        <f t="shared" si="41"/>
        <v>#DIV/0!</v>
      </c>
    </row>
    <row r="1305" spans="1:12" hidden="1" x14ac:dyDescent="0.35">
      <c r="A1305">
        <v>43352</v>
      </c>
      <c r="B1305" t="s">
        <v>364</v>
      </c>
      <c r="C1305" t="s">
        <v>360</v>
      </c>
      <c r="D1305" t="s">
        <v>364</v>
      </c>
      <c r="E1305" t="s">
        <v>394</v>
      </c>
      <c r="F1305" t="s">
        <v>356</v>
      </c>
      <c r="G1305" s="3">
        <v>0</v>
      </c>
      <c r="H1305" s="3">
        <v>0</v>
      </c>
      <c r="I1305" s="3">
        <v>0</v>
      </c>
      <c r="J1305" s="3">
        <v>0</v>
      </c>
      <c r="K1305" t="e">
        <f t="shared" si="40"/>
        <v>#DIV/0!</v>
      </c>
      <c r="L1305" t="e">
        <f t="shared" si="41"/>
        <v>#DIV/0!</v>
      </c>
    </row>
    <row r="1306" spans="1:12" hidden="1" x14ac:dyDescent="0.35">
      <c r="A1306">
        <v>43352</v>
      </c>
      <c r="B1306" t="s">
        <v>364</v>
      </c>
      <c r="C1306" t="s">
        <v>360</v>
      </c>
      <c r="D1306" t="s">
        <v>364</v>
      </c>
      <c r="E1306" t="s">
        <v>394</v>
      </c>
      <c r="F1306" t="s">
        <v>356</v>
      </c>
      <c r="G1306" s="3">
        <v>0</v>
      </c>
      <c r="H1306" s="3">
        <v>0</v>
      </c>
      <c r="I1306" s="3">
        <v>0</v>
      </c>
      <c r="J1306" s="3">
        <v>0</v>
      </c>
      <c r="K1306" t="e">
        <f t="shared" si="40"/>
        <v>#DIV/0!</v>
      </c>
      <c r="L1306" t="e">
        <f t="shared" si="41"/>
        <v>#DIV/0!</v>
      </c>
    </row>
    <row r="1307" spans="1:12" hidden="1" x14ac:dyDescent="0.35">
      <c r="A1307">
        <v>43352</v>
      </c>
      <c r="B1307" t="s">
        <v>364</v>
      </c>
      <c r="C1307" t="s">
        <v>360</v>
      </c>
      <c r="D1307" t="s">
        <v>364</v>
      </c>
      <c r="E1307" t="s">
        <v>394</v>
      </c>
      <c r="F1307" t="s">
        <v>356</v>
      </c>
      <c r="G1307" s="3">
        <v>0</v>
      </c>
      <c r="H1307" s="3">
        <v>0</v>
      </c>
      <c r="I1307" s="3">
        <v>0</v>
      </c>
      <c r="J1307" s="3">
        <v>0</v>
      </c>
      <c r="K1307" t="e">
        <f t="shared" si="40"/>
        <v>#DIV/0!</v>
      </c>
      <c r="L1307" t="e">
        <f t="shared" si="41"/>
        <v>#DIV/0!</v>
      </c>
    </row>
    <row r="1308" spans="1:12" hidden="1" x14ac:dyDescent="0.35">
      <c r="A1308">
        <v>43352</v>
      </c>
      <c r="B1308" t="s">
        <v>364</v>
      </c>
      <c r="C1308" t="s">
        <v>360</v>
      </c>
      <c r="D1308" t="s">
        <v>364</v>
      </c>
      <c r="E1308" t="s">
        <v>394</v>
      </c>
      <c r="F1308" t="s">
        <v>356</v>
      </c>
      <c r="G1308" s="3">
        <v>0</v>
      </c>
      <c r="H1308" s="3">
        <v>0</v>
      </c>
      <c r="I1308" s="3">
        <v>0</v>
      </c>
      <c r="J1308" s="3">
        <v>0</v>
      </c>
      <c r="K1308" t="e">
        <f t="shared" si="40"/>
        <v>#DIV/0!</v>
      </c>
      <c r="L1308" t="e">
        <f t="shared" si="41"/>
        <v>#DIV/0!</v>
      </c>
    </row>
    <row r="1309" spans="1:12" hidden="1" x14ac:dyDescent="0.35">
      <c r="A1309">
        <v>43352</v>
      </c>
      <c r="B1309" t="s">
        <v>364</v>
      </c>
      <c r="C1309" t="s">
        <v>360</v>
      </c>
      <c r="D1309" t="s">
        <v>364</v>
      </c>
      <c r="E1309" t="s">
        <v>394</v>
      </c>
      <c r="F1309" t="s">
        <v>356</v>
      </c>
      <c r="G1309" s="3">
        <v>0</v>
      </c>
      <c r="H1309" s="3">
        <v>0</v>
      </c>
      <c r="I1309" s="3">
        <v>0</v>
      </c>
      <c r="J1309" s="3">
        <v>0</v>
      </c>
      <c r="K1309" t="e">
        <f t="shared" si="40"/>
        <v>#DIV/0!</v>
      </c>
      <c r="L1309" t="e">
        <f t="shared" si="41"/>
        <v>#DIV/0!</v>
      </c>
    </row>
    <row r="1310" spans="1:12" hidden="1" x14ac:dyDescent="0.35">
      <c r="A1310">
        <v>43352</v>
      </c>
      <c r="B1310" t="s">
        <v>364</v>
      </c>
      <c r="C1310" t="s">
        <v>360</v>
      </c>
      <c r="D1310" t="s">
        <v>364</v>
      </c>
      <c r="E1310" t="s">
        <v>394</v>
      </c>
      <c r="F1310" t="s">
        <v>356</v>
      </c>
      <c r="G1310" s="3">
        <v>0</v>
      </c>
      <c r="H1310" s="3">
        <v>0</v>
      </c>
      <c r="I1310" s="3">
        <v>0</v>
      </c>
      <c r="J1310" s="3">
        <v>0</v>
      </c>
      <c r="K1310" t="e">
        <f t="shared" si="40"/>
        <v>#DIV/0!</v>
      </c>
      <c r="L1310" t="e">
        <f t="shared" si="41"/>
        <v>#DIV/0!</v>
      </c>
    </row>
    <row r="1311" spans="1:12" hidden="1" x14ac:dyDescent="0.35">
      <c r="A1311">
        <v>43352</v>
      </c>
      <c r="B1311" t="s">
        <v>364</v>
      </c>
      <c r="C1311" t="s">
        <v>360</v>
      </c>
      <c r="D1311" t="s">
        <v>364</v>
      </c>
      <c r="E1311" t="s">
        <v>394</v>
      </c>
      <c r="F1311" t="s">
        <v>356</v>
      </c>
      <c r="G1311" s="3">
        <v>0</v>
      </c>
      <c r="H1311" s="3">
        <v>0</v>
      </c>
      <c r="I1311" s="3">
        <v>0</v>
      </c>
      <c r="J1311" s="3">
        <v>0</v>
      </c>
      <c r="K1311" t="e">
        <f t="shared" si="40"/>
        <v>#DIV/0!</v>
      </c>
      <c r="L1311" t="e">
        <f t="shared" si="41"/>
        <v>#DIV/0!</v>
      </c>
    </row>
    <row r="1312" spans="1:12" hidden="1" x14ac:dyDescent="0.35">
      <c r="A1312">
        <v>43352</v>
      </c>
      <c r="B1312" t="s">
        <v>364</v>
      </c>
      <c r="C1312" t="s">
        <v>360</v>
      </c>
      <c r="D1312" t="s">
        <v>364</v>
      </c>
      <c r="E1312" t="s">
        <v>394</v>
      </c>
      <c r="F1312" t="s">
        <v>356</v>
      </c>
      <c r="G1312" s="3">
        <v>0</v>
      </c>
      <c r="H1312" s="3">
        <v>0</v>
      </c>
      <c r="I1312" s="3">
        <v>0</v>
      </c>
      <c r="J1312" s="3">
        <v>0</v>
      </c>
      <c r="K1312" t="e">
        <f t="shared" si="40"/>
        <v>#DIV/0!</v>
      </c>
      <c r="L1312" t="e">
        <f t="shared" si="41"/>
        <v>#DIV/0!</v>
      </c>
    </row>
    <row r="1313" spans="1:12" hidden="1" x14ac:dyDescent="0.35">
      <c r="A1313">
        <v>43352</v>
      </c>
      <c r="B1313" t="s">
        <v>364</v>
      </c>
      <c r="C1313" t="s">
        <v>360</v>
      </c>
      <c r="D1313" t="s">
        <v>364</v>
      </c>
      <c r="E1313" t="s">
        <v>394</v>
      </c>
      <c r="F1313" t="s">
        <v>356</v>
      </c>
      <c r="G1313" s="3">
        <v>0</v>
      </c>
      <c r="H1313" s="3">
        <v>0</v>
      </c>
      <c r="I1313" s="3">
        <v>0</v>
      </c>
      <c r="J1313" s="3">
        <v>0</v>
      </c>
      <c r="K1313" t="e">
        <f t="shared" si="40"/>
        <v>#DIV/0!</v>
      </c>
      <c r="L1313" t="e">
        <f t="shared" si="41"/>
        <v>#DIV/0!</v>
      </c>
    </row>
    <row r="1314" spans="1:12" hidden="1" x14ac:dyDescent="0.35">
      <c r="A1314">
        <v>43352</v>
      </c>
      <c r="B1314" t="s">
        <v>364</v>
      </c>
      <c r="C1314" t="s">
        <v>360</v>
      </c>
      <c r="D1314" t="s">
        <v>364</v>
      </c>
      <c r="E1314" t="s">
        <v>394</v>
      </c>
      <c r="F1314" t="s">
        <v>356</v>
      </c>
      <c r="G1314" s="3">
        <v>0</v>
      </c>
      <c r="H1314" s="3">
        <v>0</v>
      </c>
      <c r="I1314" s="3">
        <v>0</v>
      </c>
      <c r="J1314" s="3">
        <v>0</v>
      </c>
      <c r="K1314" t="e">
        <f t="shared" si="40"/>
        <v>#DIV/0!</v>
      </c>
      <c r="L1314" t="e">
        <f t="shared" si="41"/>
        <v>#DIV/0!</v>
      </c>
    </row>
    <row r="1315" spans="1:12" hidden="1" x14ac:dyDescent="0.35">
      <c r="A1315">
        <v>43352</v>
      </c>
      <c r="B1315" t="s">
        <v>364</v>
      </c>
      <c r="C1315" t="s">
        <v>360</v>
      </c>
      <c r="D1315" t="s">
        <v>364</v>
      </c>
      <c r="E1315" t="s">
        <v>394</v>
      </c>
      <c r="F1315" t="s">
        <v>356</v>
      </c>
      <c r="G1315" s="3">
        <v>0</v>
      </c>
      <c r="H1315" s="3">
        <v>0</v>
      </c>
      <c r="I1315" s="3">
        <v>0</v>
      </c>
      <c r="J1315" s="3">
        <v>0</v>
      </c>
      <c r="K1315" t="e">
        <f t="shared" si="40"/>
        <v>#DIV/0!</v>
      </c>
      <c r="L1315" t="e">
        <f t="shared" si="41"/>
        <v>#DIV/0!</v>
      </c>
    </row>
    <row r="1316" spans="1:12" hidden="1" x14ac:dyDescent="0.35">
      <c r="A1316">
        <v>43352</v>
      </c>
      <c r="B1316" t="s">
        <v>364</v>
      </c>
      <c r="C1316" t="s">
        <v>360</v>
      </c>
      <c r="D1316" t="s">
        <v>364</v>
      </c>
      <c r="E1316" t="s">
        <v>394</v>
      </c>
      <c r="F1316" t="s">
        <v>356</v>
      </c>
      <c r="G1316" s="3">
        <v>0</v>
      </c>
      <c r="H1316" s="3">
        <v>0</v>
      </c>
      <c r="I1316" s="3">
        <v>0</v>
      </c>
      <c r="J1316" s="3">
        <v>0</v>
      </c>
      <c r="K1316" t="e">
        <f t="shared" si="40"/>
        <v>#DIV/0!</v>
      </c>
      <c r="L1316" t="e">
        <f t="shared" si="41"/>
        <v>#DIV/0!</v>
      </c>
    </row>
    <row r="1317" spans="1:12" hidden="1" x14ac:dyDescent="0.35">
      <c r="A1317">
        <v>43352</v>
      </c>
      <c r="B1317" t="s">
        <v>364</v>
      </c>
      <c r="C1317" t="s">
        <v>360</v>
      </c>
      <c r="D1317" t="s">
        <v>364</v>
      </c>
      <c r="E1317" t="s">
        <v>394</v>
      </c>
      <c r="F1317" t="s">
        <v>356</v>
      </c>
      <c r="G1317" s="3">
        <v>0</v>
      </c>
      <c r="H1317" s="3">
        <v>0</v>
      </c>
      <c r="I1317" s="3">
        <v>0</v>
      </c>
      <c r="J1317" s="3">
        <v>0</v>
      </c>
      <c r="K1317" t="e">
        <f t="shared" si="40"/>
        <v>#DIV/0!</v>
      </c>
      <c r="L1317" t="e">
        <f t="shared" si="41"/>
        <v>#DIV/0!</v>
      </c>
    </row>
    <row r="1318" spans="1:12" hidden="1" x14ac:dyDescent="0.35">
      <c r="A1318">
        <v>43352</v>
      </c>
      <c r="B1318" t="s">
        <v>364</v>
      </c>
      <c r="C1318" t="s">
        <v>360</v>
      </c>
      <c r="D1318" t="s">
        <v>364</v>
      </c>
      <c r="E1318" t="s">
        <v>394</v>
      </c>
      <c r="F1318" t="s">
        <v>356</v>
      </c>
      <c r="G1318" s="3">
        <v>0</v>
      </c>
      <c r="H1318" s="3">
        <v>0</v>
      </c>
      <c r="I1318" s="3">
        <v>0</v>
      </c>
      <c r="J1318" s="3">
        <v>0</v>
      </c>
      <c r="K1318" t="e">
        <f t="shared" si="40"/>
        <v>#DIV/0!</v>
      </c>
      <c r="L1318" t="e">
        <f t="shared" si="41"/>
        <v>#DIV/0!</v>
      </c>
    </row>
    <row r="1319" spans="1:12" hidden="1" x14ac:dyDescent="0.35">
      <c r="A1319">
        <v>43352</v>
      </c>
      <c r="B1319" t="s">
        <v>364</v>
      </c>
      <c r="C1319" t="s">
        <v>360</v>
      </c>
      <c r="D1319" t="s">
        <v>364</v>
      </c>
      <c r="E1319" t="s">
        <v>394</v>
      </c>
      <c r="F1319" t="s">
        <v>356</v>
      </c>
      <c r="G1319" s="3">
        <v>0</v>
      </c>
      <c r="H1319" s="3">
        <v>0</v>
      </c>
      <c r="I1319" s="3">
        <v>0</v>
      </c>
      <c r="J1319" s="3">
        <v>0</v>
      </c>
      <c r="K1319" t="e">
        <f t="shared" si="40"/>
        <v>#DIV/0!</v>
      </c>
      <c r="L1319" t="e">
        <f t="shared" si="41"/>
        <v>#DIV/0!</v>
      </c>
    </row>
    <row r="1320" spans="1:12" hidden="1" x14ac:dyDescent="0.35">
      <c r="A1320">
        <v>43352</v>
      </c>
      <c r="B1320" t="s">
        <v>364</v>
      </c>
      <c r="C1320" t="s">
        <v>360</v>
      </c>
      <c r="D1320" t="s">
        <v>364</v>
      </c>
      <c r="E1320" t="s">
        <v>394</v>
      </c>
      <c r="F1320" t="s">
        <v>356</v>
      </c>
      <c r="G1320" s="3">
        <v>0</v>
      </c>
      <c r="H1320" s="3">
        <v>0</v>
      </c>
      <c r="I1320" s="3">
        <v>0</v>
      </c>
      <c r="J1320" s="3">
        <v>0</v>
      </c>
      <c r="K1320" t="e">
        <f t="shared" si="40"/>
        <v>#DIV/0!</v>
      </c>
      <c r="L1320" t="e">
        <f t="shared" si="41"/>
        <v>#DIV/0!</v>
      </c>
    </row>
    <row r="1321" spans="1:12" hidden="1" x14ac:dyDescent="0.35">
      <c r="A1321">
        <v>43352</v>
      </c>
      <c r="B1321" t="s">
        <v>364</v>
      </c>
      <c r="C1321" t="s">
        <v>360</v>
      </c>
      <c r="D1321" t="s">
        <v>364</v>
      </c>
      <c r="E1321" t="s">
        <v>394</v>
      </c>
      <c r="F1321" t="s">
        <v>356</v>
      </c>
      <c r="G1321" s="3">
        <v>0</v>
      </c>
      <c r="H1321" s="3">
        <v>0</v>
      </c>
      <c r="I1321" s="3">
        <v>0</v>
      </c>
      <c r="J1321" s="3">
        <v>0</v>
      </c>
      <c r="K1321" t="e">
        <f t="shared" si="40"/>
        <v>#DIV/0!</v>
      </c>
      <c r="L1321" t="e">
        <f t="shared" si="41"/>
        <v>#DIV/0!</v>
      </c>
    </row>
    <row r="1322" spans="1:12" hidden="1" x14ac:dyDescent="0.35">
      <c r="A1322">
        <v>43352</v>
      </c>
      <c r="B1322" t="s">
        <v>364</v>
      </c>
      <c r="C1322" t="s">
        <v>360</v>
      </c>
      <c r="D1322" t="s">
        <v>364</v>
      </c>
      <c r="E1322" t="s">
        <v>394</v>
      </c>
      <c r="F1322" t="s">
        <v>356</v>
      </c>
      <c r="G1322" s="3">
        <v>0</v>
      </c>
      <c r="H1322" s="3">
        <v>0</v>
      </c>
      <c r="I1322" s="3">
        <v>0</v>
      </c>
      <c r="J1322" s="3">
        <v>0</v>
      </c>
      <c r="K1322" t="e">
        <f t="shared" si="40"/>
        <v>#DIV/0!</v>
      </c>
      <c r="L1322" t="e">
        <f t="shared" si="41"/>
        <v>#DIV/0!</v>
      </c>
    </row>
    <row r="1323" spans="1:12" hidden="1" x14ac:dyDescent="0.35">
      <c r="A1323">
        <v>43352</v>
      </c>
      <c r="B1323" t="s">
        <v>364</v>
      </c>
      <c r="C1323" t="s">
        <v>360</v>
      </c>
      <c r="D1323" t="s">
        <v>364</v>
      </c>
      <c r="E1323" t="s">
        <v>394</v>
      </c>
      <c r="F1323" t="s">
        <v>356</v>
      </c>
      <c r="G1323" s="3">
        <v>0</v>
      </c>
      <c r="H1323" s="3">
        <v>0</v>
      </c>
      <c r="I1323" s="3">
        <v>0</v>
      </c>
      <c r="J1323" s="3">
        <v>0</v>
      </c>
      <c r="K1323" t="e">
        <f t="shared" si="40"/>
        <v>#DIV/0!</v>
      </c>
      <c r="L1323" t="e">
        <f t="shared" si="41"/>
        <v>#DIV/0!</v>
      </c>
    </row>
    <row r="1324" spans="1:12" hidden="1" x14ac:dyDescent="0.35">
      <c r="A1324">
        <v>43352</v>
      </c>
      <c r="B1324" t="s">
        <v>364</v>
      </c>
      <c r="C1324" t="s">
        <v>360</v>
      </c>
      <c r="D1324" t="s">
        <v>364</v>
      </c>
      <c r="E1324" t="s">
        <v>394</v>
      </c>
      <c r="F1324" t="s">
        <v>356</v>
      </c>
      <c r="G1324" s="3">
        <v>0</v>
      </c>
      <c r="H1324" s="3">
        <v>0</v>
      </c>
      <c r="I1324" s="3">
        <v>0</v>
      </c>
      <c r="J1324" s="3">
        <v>0</v>
      </c>
      <c r="K1324" t="e">
        <f t="shared" si="40"/>
        <v>#DIV/0!</v>
      </c>
      <c r="L1324" t="e">
        <f t="shared" si="41"/>
        <v>#DIV/0!</v>
      </c>
    </row>
    <row r="1325" spans="1:12" hidden="1" x14ac:dyDescent="0.35">
      <c r="A1325">
        <v>43352</v>
      </c>
      <c r="B1325" t="s">
        <v>364</v>
      </c>
      <c r="C1325" t="s">
        <v>360</v>
      </c>
      <c r="D1325" t="s">
        <v>364</v>
      </c>
      <c r="E1325" t="s">
        <v>394</v>
      </c>
      <c r="F1325" t="s">
        <v>356</v>
      </c>
      <c r="G1325" s="3">
        <v>0</v>
      </c>
      <c r="H1325" s="3">
        <v>0</v>
      </c>
      <c r="I1325" s="3">
        <v>0</v>
      </c>
      <c r="J1325" s="3">
        <v>0</v>
      </c>
      <c r="K1325" t="e">
        <f t="shared" si="40"/>
        <v>#DIV/0!</v>
      </c>
      <c r="L1325" t="e">
        <f t="shared" si="41"/>
        <v>#DIV/0!</v>
      </c>
    </row>
    <row r="1326" spans="1:12" hidden="1" x14ac:dyDescent="0.35">
      <c r="A1326">
        <v>43352</v>
      </c>
      <c r="B1326" t="s">
        <v>364</v>
      </c>
      <c r="C1326" t="s">
        <v>360</v>
      </c>
      <c r="D1326" t="s">
        <v>364</v>
      </c>
      <c r="E1326" t="s">
        <v>394</v>
      </c>
      <c r="F1326" t="s">
        <v>356</v>
      </c>
      <c r="G1326" s="3">
        <v>0</v>
      </c>
      <c r="H1326" s="3">
        <v>0</v>
      </c>
      <c r="I1326" s="3">
        <v>0</v>
      </c>
      <c r="J1326" s="3">
        <v>0</v>
      </c>
      <c r="K1326" t="e">
        <f t="shared" si="40"/>
        <v>#DIV/0!</v>
      </c>
      <c r="L1326" t="e">
        <f t="shared" si="41"/>
        <v>#DIV/0!</v>
      </c>
    </row>
    <row r="1327" spans="1:12" hidden="1" x14ac:dyDescent="0.35">
      <c r="A1327">
        <v>43352</v>
      </c>
      <c r="B1327" t="s">
        <v>364</v>
      </c>
      <c r="C1327" t="s">
        <v>360</v>
      </c>
      <c r="D1327" t="s">
        <v>364</v>
      </c>
      <c r="E1327" t="s">
        <v>394</v>
      </c>
      <c r="F1327" t="s">
        <v>356</v>
      </c>
      <c r="G1327" s="3">
        <v>0</v>
      </c>
      <c r="H1327" s="3">
        <v>0</v>
      </c>
      <c r="I1327" s="3">
        <v>0</v>
      </c>
      <c r="J1327" s="3">
        <v>0</v>
      </c>
      <c r="K1327" t="e">
        <f t="shared" si="40"/>
        <v>#DIV/0!</v>
      </c>
      <c r="L1327" t="e">
        <f t="shared" si="41"/>
        <v>#DIV/0!</v>
      </c>
    </row>
    <row r="1328" spans="1:12" hidden="1" x14ac:dyDescent="0.35">
      <c r="A1328">
        <v>43352</v>
      </c>
      <c r="B1328" t="s">
        <v>364</v>
      </c>
      <c r="C1328" t="s">
        <v>360</v>
      </c>
      <c r="D1328" t="s">
        <v>364</v>
      </c>
      <c r="E1328" t="s">
        <v>394</v>
      </c>
      <c r="F1328" t="s">
        <v>356</v>
      </c>
      <c r="G1328" s="3">
        <v>0</v>
      </c>
      <c r="H1328" s="3">
        <v>0</v>
      </c>
      <c r="I1328" s="3">
        <v>0</v>
      </c>
      <c r="J1328" s="3">
        <v>0</v>
      </c>
      <c r="K1328" t="e">
        <f t="shared" si="40"/>
        <v>#DIV/0!</v>
      </c>
      <c r="L1328" t="e">
        <f t="shared" si="41"/>
        <v>#DIV/0!</v>
      </c>
    </row>
    <row r="1329" spans="1:12" hidden="1" x14ac:dyDescent="0.35">
      <c r="A1329">
        <v>43352</v>
      </c>
      <c r="B1329" t="s">
        <v>364</v>
      </c>
      <c r="C1329" t="s">
        <v>360</v>
      </c>
      <c r="D1329" t="s">
        <v>364</v>
      </c>
      <c r="E1329" t="s">
        <v>394</v>
      </c>
      <c r="F1329" t="s">
        <v>356</v>
      </c>
      <c r="G1329" s="3">
        <v>0</v>
      </c>
      <c r="H1329" s="3">
        <v>0</v>
      </c>
      <c r="I1329" s="3">
        <v>0</v>
      </c>
      <c r="J1329" s="3">
        <v>0</v>
      </c>
      <c r="K1329" t="e">
        <f t="shared" si="40"/>
        <v>#DIV/0!</v>
      </c>
      <c r="L1329" t="e">
        <f t="shared" si="41"/>
        <v>#DIV/0!</v>
      </c>
    </row>
    <row r="1330" spans="1:12" hidden="1" x14ac:dyDescent="0.35">
      <c r="A1330">
        <v>43352</v>
      </c>
      <c r="B1330" t="s">
        <v>364</v>
      </c>
      <c r="C1330" t="s">
        <v>360</v>
      </c>
      <c r="D1330" t="s">
        <v>364</v>
      </c>
      <c r="E1330" t="s">
        <v>394</v>
      </c>
      <c r="F1330" t="s">
        <v>356</v>
      </c>
      <c r="G1330" s="3">
        <v>0</v>
      </c>
      <c r="H1330" s="3">
        <v>0</v>
      </c>
      <c r="I1330" s="3">
        <v>0</v>
      </c>
      <c r="J1330" s="3">
        <v>0</v>
      </c>
      <c r="K1330" t="e">
        <f t="shared" si="40"/>
        <v>#DIV/0!</v>
      </c>
      <c r="L1330" t="e">
        <f t="shared" si="41"/>
        <v>#DIV/0!</v>
      </c>
    </row>
    <row r="1331" spans="1:12" hidden="1" x14ac:dyDescent="0.35">
      <c r="A1331">
        <v>43352</v>
      </c>
      <c r="B1331" t="s">
        <v>364</v>
      </c>
      <c r="C1331" t="s">
        <v>360</v>
      </c>
      <c r="D1331" t="s">
        <v>364</v>
      </c>
      <c r="E1331" t="s">
        <v>394</v>
      </c>
      <c r="F1331" t="s">
        <v>356</v>
      </c>
      <c r="G1331" s="3">
        <v>0</v>
      </c>
      <c r="H1331" s="3">
        <v>0</v>
      </c>
      <c r="I1331" s="3">
        <v>0</v>
      </c>
      <c r="J1331" s="3">
        <v>0</v>
      </c>
      <c r="K1331" t="e">
        <f t="shared" si="40"/>
        <v>#DIV/0!</v>
      </c>
      <c r="L1331" t="e">
        <f t="shared" si="41"/>
        <v>#DIV/0!</v>
      </c>
    </row>
    <row r="1332" spans="1:12" hidden="1" x14ac:dyDescent="0.35">
      <c r="A1332">
        <v>43352</v>
      </c>
      <c r="B1332" t="s">
        <v>364</v>
      </c>
      <c r="C1332" t="s">
        <v>360</v>
      </c>
      <c r="D1332" t="s">
        <v>364</v>
      </c>
      <c r="E1332" t="s">
        <v>394</v>
      </c>
      <c r="F1332" t="s">
        <v>356</v>
      </c>
      <c r="G1332" s="3">
        <v>0</v>
      </c>
      <c r="H1332" s="3">
        <v>0</v>
      </c>
      <c r="I1332" s="3">
        <v>0</v>
      </c>
      <c r="J1332" s="3">
        <v>0</v>
      </c>
      <c r="K1332" t="e">
        <f t="shared" si="40"/>
        <v>#DIV/0!</v>
      </c>
      <c r="L1332" t="e">
        <f t="shared" si="41"/>
        <v>#DIV/0!</v>
      </c>
    </row>
    <row r="1333" spans="1:12" hidden="1" x14ac:dyDescent="0.35">
      <c r="A1333">
        <v>43352</v>
      </c>
      <c r="B1333" t="s">
        <v>364</v>
      </c>
      <c r="C1333" t="s">
        <v>360</v>
      </c>
      <c r="D1333" t="s">
        <v>364</v>
      </c>
      <c r="E1333" t="s">
        <v>394</v>
      </c>
      <c r="F1333" t="s">
        <v>356</v>
      </c>
      <c r="G1333" s="3">
        <v>0</v>
      </c>
      <c r="H1333" s="3">
        <v>0</v>
      </c>
      <c r="I1333" s="3">
        <v>0</v>
      </c>
      <c r="J1333" s="3">
        <v>0</v>
      </c>
      <c r="K1333" t="e">
        <f t="shared" si="40"/>
        <v>#DIV/0!</v>
      </c>
      <c r="L1333" t="e">
        <f t="shared" si="41"/>
        <v>#DIV/0!</v>
      </c>
    </row>
    <row r="1334" spans="1:12" hidden="1" x14ac:dyDescent="0.35">
      <c r="A1334">
        <v>43352</v>
      </c>
      <c r="B1334" t="s">
        <v>364</v>
      </c>
      <c r="C1334" t="s">
        <v>360</v>
      </c>
      <c r="D1334" t="s">
        <v>364</v>
      </c>
      <c r="E1334" t="s">
        <v>394</v>
      </c>
      <c r="F1334" t="s">
        <v>356</v>
      </c>
      <c r="G1334" s="3">
        <v>0</v>
      </c>
      <c r="H1334" s="3">
        <v>0</v>
      </c>
      <c r="I1334" s="3">
        <v>0</v>
      </c>
      <c r="J1334" s="3">
        <v>0</v>
      </c>
      <c r="K1334" t="e">
        <f t="shared" si="40"/>
        <v>#DIV/0!</v>
      </c>
      <c r="L1334" t="e">
        <f t="shared" si="41"/>
        <v>#DIV/0!</v>
      </c>
    </row>
    <row r="1335" spans="1:12" hidden="1" x14ac:dyDescent="0.35">
      <c r="A1335">
        <v>43352</v>
      </c>
      <c r="B1335" t="s">
        <v>364</v>
      </c>
      <c r="C1335" t="s">
        <v>360</v>
      </c>
      <c r="D1335" t="s">
        <v>364</v>
      </c>
      <c r="E1335" t="s">
        <v>394</v>
      </c>
      <c r="F1335" t="s">
        <v>356</v>
      </c>
      <c r="G1335" s="3">
        <v>0</v>
      </c>
      <c r="H1335" s="3">
        <v>0</v>
      </c>
      <c r="I1335" s="3">
        <v>0</v>
      </c>
      <c r="J1335" s="3">
        <v>0</v>
      </c>
      <c r="K1335" t="e">
        <f t="shared" si="40"/>
        <v>#DIV/0!</v>
      </c>
      <c r="L1335" t="e">
        <f t="shared" si="41"/>
        <v>#DIV/0!</v>
      </c>
    </row>
    <row r="1336" spans="1:12" hidden="1" x14ac:dyDescent="0.35">
      <c r="A1336">
        <v>43352</v>
      </c>
      <c r="B1336" t="s">
        <v>364</v>
      </c>
      <c r="C1336" t="s">
        <v>360</v>
      </c>
      <c r="D1336" t="s">
        <v>364</v>
      </c>
      <c r="E1336" t="s">
        <v>394</v>
      </c>
      <c r="F1336" t="s">
        <v>356</v>
      </c>
      <c r="G1336" s="3">
        <v>0</v>
      </c>
      <c r="H1336" s="3">
        <v>0</v>
      </c>
      <c r="I1336" s="3">
        <v>0</v>
      </c>
      <c r="J1336" s="3">
        <v>0</v>
      </c>
      <c r="K1336" t="e">
        <f t="shared" si="40"/>
        <v>#DIV/0!</v>
      </c>
      <c r="L1336" t="e">
        <f t="shared" si="41"/>
        <v>#DIV/0!</v>
      </c>
    </row>
    <row r="1337" spans="1:12" hidden="1" x14ac:dyDescent="0.35">
      <c r="A1337">
        <v>43352</v>
      </c>
      <c r="B1337" t="s">
        <v>364</v>
      </c>
      <c r="C1337" t="s">
        <v>360</v>
      </c>
      <c r="D1337" t="s">
        <v>364</v>
      </c>
      <c r="E1337" t="s">
        <v>394</v>
      </c>
      <c r="F1337" t="s">
        <v>356</v>
      </c>
      <c r="G1337" s="3">
        <v>0</v>
      </c>
      <c r="H1337" s="3">
        <v>0</v>
      </c>
      <c r="I1337" s="3">
        <v>0</v>
      </c>
      <c r="J1337" s="3">
        <v>0</v>
      </c>
      <c r="K1337" t="e">
        <f t="shared" si="40"/>
        <v>#DIV/0!</v>
      </c>
      <c r="L1337" t="e">
        <f t="shared" si="41"/>
        <v>#DIV/0!</v>
      </c>
    </row>
    <row r="1338" spans="1:12" hidden="1" x14ac:dyDescent="0.35">
      <c r="A1338">
        <v>43352</v>
      </c>
      <c r="B1338" t="s">
        <v>364</v>
      </c>
      <c r="C1338" t="s">
        <v>360</v>
      </c>
      <c r="D1338" t="s">
        <v>364</v>
      </c>
      <c r="E1338" t="s">
        <v>394</v>
      </c>
      <c r="F1338" t="s">
        <v>356</v>
      </c>
      <c r="G1338" s="3">
        <v>0</v>
      </c>
      <c r="H1338" s="3">
        <v>0</v>
      </c>
      <c r="I1338" s="3">
        <v>0</v>
      </c>
      <c r="J1338" s="3">
        <v>0</v>
      </c>
      <c r="K1338" t="e">
        <f t="shared" si="40"/>
        <v>#DIV/0!</v>
      </c>
      <c r="L1338" t="e">
        <f t="shared" si="41"/>
        <v>#DIV/0!</v>
      </c>
    </row>
    <row r="1339" spans="1:12" hidden="1" x14ac:dyDescent="0.35">
      <c r="A1339">
        <v>43352</v>
      </c>
      <c r="B1339" t="s">
        <v>364</v>
      </c>
      <c r="C1339" t="s">
        <v>360</v>
      </c>
      <c r="D1339" t="s">
        <v>364</v>
      </c>
      <c r="E1339" t="s">
        <v>394</v>
      </c>
      <c r="F1339" t="s">
        <v>356</v>
      </c>
      <c r="G1339" s="3">
        <v>0</v>
      </c>
      <c r="H1339" s="3">
        <v>0</v>
      </c>
      <c r="I1339" s="3">
        <v>0</v>
      </c>
      <c r="J1339" s="3">
        <v>0</v>
      </c>
      <c r="K1339" t="e">
        <f t="shared" si="40"/>
        <v>#DIV/0!</v>
      </c>
      <c r="L1339" t="e">
        <f t="shared" si="41"/>
        <v>#DIV/0!</v>
      </c>
    </row>
    <row r="1340" spans="1:12" hidden="1" x14ac:dyDescent="0.35">
      <c r="A1340">
        <v>43352</v>
      </c>
      <c r="B1340" t="s">
        <v>364</v>
      </c>
      <c r="C1340" t="s">
        <v>360</v>
      </c>
      <c r="D1340" t="s">
        <v>364</v>
      </c>
      <c r="E1340" t="s">
        <v>394</v>
      </c>
      <c r="F1340" t="s">
        <v>356</v>
      </c>
      <c r="G1340" s="3">
        <v>0</v>
      </c>
      <c r="H1340" s="3">
        <v>0</v>
      </c>
      <c r="I1340" s="3">
        <v>0</v>
      </c>
      <c r="J1340" s="3">
        <v>0</v>
      </c>
      <c r="K1340" t="e">
        <f t="shared" si="40"/>
        <v>#DIV/0!</v>
      </c>
      <c r="L1340" t="e">
        <f t="shared" si="41"/>
        <v>#DIV/0!</v>
      </c>
    </row>
    <row r="1341" spans="1:12" hidden="1" x14ac:dyDescent="0.35">
      <c r="A1341">
        <v>43352</v>
      </c>
      <c r="B1341" t="s">
        <v>364</v>
      </c>
      <c r="C1341" t="s">
        <v>360</v>
      </c>
      <c r="D1341" t="s">
        <v>364</v>
      </c>
      <c r="E1341" t="s">
        <v>394</v>
      </c>
      <c r="F1341" t="s">
        <v>356</v>
      </c>
      <c r="G1341" s="3">
        <v>0</v>
      </c>
      <c r="H1341" s="3">
        <v>0</v>
      </c>
      <c r="I1341" s="3">
        <v>0</v>
      </c>
      <c r="J1341" s="3">
        <v>0</v>
      </c>
      <c r="K1341" t="e">
        <f t="shared" si="40"/>
        <v>#DIV/0!</v>
      </c>
      <c r="L1341" t="e">
        <f t="shared" si="41"/>
        <v>#DIV/0!</v>
      </c>
    </row>
    <row r="1342" spans="1:12" hidden="1" x14ac:dyDescent="0.35">
      <c r="A1342">
        <v>43352</v>
      </c>
      <c r="B1342" t="s">
        <v>364</v>
      </c>
      <c r="C1342" t="s">
        <v>360</v>
      </c>
      <c r="D1342" t="s">
        <v>364</v>
      </c>
      <c r="E1342" t="s">
        <v>394</v>
      </c>
      <c r="F1342" t="s">
        <v>356</v>
      </c>
      <c r="G1342" s="3">
        <v>0</v>
      </c>
      <c r="H1342" s="3">
        <v>0</v>
      </c>
      <c r="I1342" s="3">
        <v>0</v>
      </c>
      <c r="J1342" s="3">
        <v>0</v>
      </c>
      <c r="K1342" t="e">
        <f t="shared" si="40"/>
        <v>#DIV/0!</v>
      </c>
      <c r="L1342" t="e">
        <f t="shared" si="41"/>
        <v>#DIV/0!</v>
      </c>
    </row>
    <row r="1343" spans="1:12" hidden="1" x14ac:dyDescent="0.35">
      <c r="A1343">
        <v>43352</v>
      </c>
      <c r="B1343" t="s">
        <v>364</v>
      </c>
      <c r="C1343" t="s">
        <v>360</v>
      </c>
      <c r="D1343" t="s">
        <v>364</v>
      </c>
      <c r="E1343" t="s">
        <v>394</v>
      </c>
      <c r="F1343" t="s">
        <v>356</v>
      </c>
      <c r="G1343" s="3">
        <v>0</v>
      </c>
      <c r="H1343" s="3">
        <v>0</v>
      </c>
      <c r="I1343" s="3">
        <v>0</v>
      </c>
      <c r="J1343" s="3">
        <v>0</v>
      </c>
      <c r="K1343" t="e">
        <f t="shared" si="40"/>
        <v>#DIV/0!</v>
      </c>
      <c r="L1343" t="e">
        <f t="shared" si="41"/>
        <v>#DIV/0!</v>
      </c>
    </row>
    <row r="1344" spans="1:12" hidden="1" x14ac:dyDescent="0.35">
      <c r="A1344">
        <v>43352</v>
      </c>
      <c r="B1344" t="s">
        <v>364</v>
      </c>
      <c r="C1344" t="s">
        <v>360</v>
      </c>
      <c r="D1344" t="s">
        <v>364</v>
      </c>
      <c r="E1344" t="s">
        <v>394</v>
      </c>
      <c r="F1344" t="s">
        <v>356</v>
      </c>
      <c r="G1344" s="3">
        <v>0</v>
      </c>
      <c r="H1344" s="3">
        <v>0</v>
      </c>
      <c r="I1344" s="3">
        <v>0</v>
      </c>
      <c r="J1344" s="3">
        <v>0</v>
      </c>
      <c r="K1344" t="e">
        <f t="shared" si="40"/>
        <v>#DIV/0!</v>
      </c>
      <c r="L1344" t="e">
        <f t="shared" si="41"/>
        <v>#DIV/0!</v>
      </c>
    </row>
    <row r="1345" spans="1:12" hidden="1" x14ac:dyDescent="0.35">
      <c r="A1345">
        <v>43352</v>
      </c>
      <c r="B1345" t="s">
        <v>364</v>
      </c>
      <c r="C1345" t="s">
        <v>360</v>
      </c>
      <c r="D1345" t="s">
        <v>364</v>
      </c>
      <c r="E1345" t="s">
        <v>394</v>
      </c>
      <c r="F1345" t="s">
        <v>356</v>
      </c>
      <c r="G1345" s="3">
        <v>0</v>
      </c>
      <c r="H1345" s="3">
        <v>0</v>
      </c>
      <c r="I1345" s="3">
        <v>0</v>
      </c>
      <c r="J1345" s="3">
        <v>0</v>
      </c>
      <c r="K1345" t="e">
        <f t="shared" si="40"/>
        <v>#DIV/0!</v>
      </c>
      <c r="L1345" t="e">
        <f t="shared" si="41"/>
        <v>#DIV/0!</v>
      </c>
    </row>
    <row r="1346" spans="1:12" hidden="1" x14ac:dyDescent="0.35">
      <c r="A1346">
        <v>43352</v>
      </c>
      <c r="B1346" t="s">
        <v>364</v>
      </c>
      <c r="C1346" t="s">
        <v>360</v>
      </c>
      <c r="D1346" t="s">
        <v>364</v>
      </c>
      <c r="E1346" t="s">
        <v>394</v>
      </c>
      <c r="F1346" t="s">
        <v>356</v>
      </c>
      <c r="G1346" s="3">
        <v>0</v>
      </c>
      <c r="H1346" s="3">
        <v>0</v>
      </c>
      <c r="I1346" s="3">
        <v>0</v>
      </c>
      <c r="J1346" s="3">
        <v>0</v>
      </c>
      <c r="K1346" t="e">
        <f t="shared" si="40"/>
        <v>#DIV/0!</v>
      </c>
      <c r="L1346" t="e">
        <f t="shared" si="41"/>
        <v>#DIV/0!</v>
      </c>
    </row>
    <row r="1347" spans="1:12" hidden="1" x14ac:dyDescent="0.35">
      <c r="A1347">
        <v>43352</v>
      </c>
      <c r="B1347" t="s">
        <v>364</v>
      </c>
      <c r="C1347" t="s">
        <v>360</v>
      </c>
      <c r="D1347" t="s">
        <v>364</v>
      </c>
      <c r="E1347" t="s">
        <v>394</v>
      </c>
      <c r="F1347" t="s">
        <v>356</v>
      </c>
      <c r="G1347" s="3">
        <v>0</v>
      </c>
      <c r="H1347" s="3">
        <v>0</v>
      </c>
      <c r="I1347" s="3">
        <v>0</v>
      </c>
      <c r="J1347" s="3">
        <v>0</v>
      </c>
      <c r="K1347" t="e">
        <f t="shared" ref="K1347:K1410" si="42">I1347/J1347</f>
        <v>#DIV/0!</v>
      </c>
      <c r="L1347" t="e">
        <f t="shared" ref="L1347:L1410" si="43">J1347/G1347</f>
        <v>#DIV/0!</v>
      </c>
    </row>
    <row r="1348" spans="1:12" hidden="1" x14ac:dyDescent="0.35">
      <c r="A1348">
        <v>43352</v>
      </c>
      <c r="B1348" t="s">
        <v>364</v>
      </c>
      <c r="C1348" t="s">
        <v>360</v>
      </c>
      <c r="D1348" t="s">
        <v>364</v>
      </c>
      <c r="E1348" t="s">
        <v>394</v>
      </c>
      <c r="F1348" t="s">
        <v>356</v>
      </c>
      <c r="G1348" s="3">
        <v>0</v>
      </c>
      <c r="H1348" s="3">
        <v>0</v>
      </c>
      <c r="I1348" s="3">
        <v>0</v>
      </c>
      <c r="J1348" s="3">
        <v>0</v>
      </c>
      <c r="K1348" t="e">
        <f t="shared" si="42"/>
        <v>#DIV/0!</v>
      </c>
      <c r="L1348" t="e">
        <f t="shared" si="43"/>
        <v>#DIV/0!</v>
      </c>
    </row>
    <row r="1349" spans="1:12" hidden="1" x14ac:dyDescent="0.35">
      <c r="A1349">
        <v>43352</v>
      </c>
      <c r="B1349" t="s">
        <v>364</v>
      </c>
      <c r="C1349" t="s">
        <v>360</v>
      </c>
      <c r="D1349" t="s">
        <v>364</v>
      </c>
      <c r="E1349" t="s">
        <v>394</v>
      </c>
      <c r="F1349" t="s">
        <v>356</v>
      </c>
      <c r="G1349" s="3">
        <v>0</v>
      </c>
      <c r="H1349" s="3">
        <v>0</v>
      </c>
      <c r="I1349" s="3">
        <v>0</v>
      </c>
      <c r="J1349" s="3">
        <v>0</v>
      </c>
      <c r="K1349" t="e">
        <f t="shared" si="42"/>
        <v>#DIV/0!</v>
      </c>
      <c r="L1349" t="e">
        <f t="shared" si="43"/>
        <v>#DIV/0!</v>
      </c>
    </row>
    <row r="1350" spans="1:12" hidden="1" x14ac:dyDescent="0.35">
      <c r="A1350">
        <v>43352</v>
      </c>
      <c r="B1350" t="s">
        <v>364</v>
      </c>
      <c r="C1350" t="s">
        <v>360</v>
      </c>
      <c r="D1350" t="s">
        <v>364</v>
      </c>
      <c r="E1350" t="s">
        <v>394</v>
      </c>
      <c r="F1350" t="s">
        <v>356</v>
      </c>
      <c r="G1350" s="3">
        <v>0</v>
      </c>
      <c r="H1350" s="3">
        <v>0</v>
      </c>
      <c r="I1350" s="3">
        <v>0</v>
      </c>
      <c r="J1350" s="3">
        <v>0</v>
      </c>
      <c r="K1350" t="e">
        <f t="shared" si="42"/>
        <v>#DIV/0!</v>
      </c>
      <c r="L1350" t="e">
        <f t="shared" si="43"/>
        <v>#DIV/0!</v>
      </c>
    </row>
    <row r="1351" spans="1:12" hidden="1" x14ac:dyDescent="0.35">
      <c r="A1351">
        <v>43352</v>
      </c>
      <c r="B1351" t="s">
        <v>364</v>
      </c>
      <c r="C1351" t="s">
        <v>360</v>
      </c>
      <c r="D1351" t="s">
        <v>364</v>
      </c>
      <c r="E1351" t="s">
        <v>394</v>
      </c>
      <c r="F1351" t="s">
        <v>356</v>
      </c>
      <c r="G1351" s="3">
        <v>0</v>
      </c>
      <c r="H1351" s="3">
        <v>0</v>
      </c>
      <c r="I1351" s="3">
        <v>0</v>
      </c>
      <c r="J1351" s="3">
        <v>0</v>
      </c>
      <c r="K1351" t="e">
        <f t="shared" si="42"/>
        <v>#DIV/0!</v>
      </c>
      <c r="L1351" t="e">
        <f t="shared" si="43"/>
        <v>#DIV/0!</v>
      </c>
    </row>
    <row r="1352" spans="1:12" hidden="1" x14ac:dyDescent="0.35">
      <c r="A1352">
        <v>43352</v>
      </c>
      <c r="B1352" t="s">
        <v>364</v>
      </c>
      <c r="C1352" t="s">
        <v>360</v>
      </c>
      <c r="D1352" t="s">
        <v>364</v>
      </c>
      <c r="E1352" t="s">
        <v>394</v>
      </c>
      <c r="F1352" t="s">
        <v>356</v>
      </c>
      <c r="G1352" s="3">
        <v>0</v>
      </c>
      <c r="H1352" s="3">
        <v>0</v>
      </c>
      <c r="I1352" s="3">
        <v>0</v>
      </c>
      <c r="J1352" s="3">
        <v>0</v>
      </c>
      <c r="K1352" t="e">
        <f t="shared" si="42"/>
        <v>#DIV/0!</v>
      </c>
      <c r="L1352" t="e">
        <f t="shared" si="43"/>
        <v>#DIV/0!</v>
      </c>
    </row>
    <row r="1353" spans="1:12" hidden="1" x14ac:dyDescent="0.35">
      <c r="A1353">
        <v>43352</v>
      </c>
      <c r="B1353" t="s">
        <v>364</v>
      </c>
      <c r="C1353" t="s">
        <v>360</v>
      </c>
      <c r="D1353" t="s">
        <v>364</v>
      </c>
      <c r="E1353" t="s">
        <v>394</v>
      </c>
      <c r="F1353" t="s">
        <v>356</v>
      </c>
      <c r="G1353" s="3">
        <v>0</v>
      </c>
      <c r="H1353" s="3">
        <v>0</v>
      </c>
      <c r="I1353" s="3">
        <v>0</v>
      </c>
      <c r="J1353" s="3">
        <v>0</v>
      </c>
      <c r="K1353" t="e">
        <f t="shared" si="42"/>
        <v>#DIV/0!</v>
      </c>
      <c r="L1353" t="e">
        <f t="shared" si="43"/>
        <v>#DIV/0!</v>
      </c>
    </row>
    <row r="1354" spans="1:12" hidden="1" x14ac:dyDescent="0.35">
      <c r="A1354">
        <v>43352</v>
      </c>
      <c r="B1354" t="s">
        <v>355</v>
      </c>
      <c r="C1354" t="s">
        <v>377</v>
      </c>
      <c r="D1354" t="s">
        <v>355</v>
      </c>
      <c r="E1354" t="s">
        <v>394</v>
      </c>
      <c r="F1354" t="s">
        <v>356</v>
      </c>
      <c r="G1354" s="3">
        <v>0</v>
      </c>
      <c r="H1354" s="3">
        <v>0</v>
      </c>
      <c r="I1354" s="3">
        <v>0</v>
      </c>
      <c r="J1354" s="3">
        <v>3</v>
      </c>
      <c r="K1354">
        <f t="shared" si="42"/>
        <v>0</v>
      </c>
      <c r="L1354" t="e">
        <f t="shared" si="43"/>
        <v>#DIV/0!</v>
      </c>
    </row>
    <row r="1355" spans="1:12" hidden="1" x14ac:dyDescent="0.35">
      <c r="A1355">
        <v>43352</v>
      </c>
      <c r="B1355" t="s">
        <v>369</v>
      </c>
      <c r="C1355" t="s">
        <v>357</v>
      </c>
      <c r="D1355" t="s">
        <v>369</v>
      </c>
      <c r="E1355" t="s">
        <v>393</v>
      </c>
      <c r="F1355" t="s">
        <v>354</v>
      </c>
      <c r="G1355" s="3">
        <v>46</v>
      </c>
      <c r="H1355" s="3">
        <v>0</v>
      </c>
      <c r="I1355" s="3">
        <v>0</v>
      </c>
      <c r="J1355" s="3">
        <v>0</v>
      </c>
      <c r="K1355" t="e">
        <f t="shared" si="42"/>
        <v>#DIV/0!</v>
      </c>
      <c r="L1355">
        <f t="shared" si="43"/>
        <v>0</v>
      </c>
    </row>
    <row r="1356" spans="1:12" hidden="1" x14ac:dyDescent="0.35">
      <c r="A1356">
        <v>43352</v>
      </c>
      <c r="B1356" t="s">
        <v>365</v>
      </c>
      <c r="C1356" t="s">
        <v>378</v>
      </c>
      <c r="D1356" t="s">
        <v>365</v>
      </c>
      <c r="E1356" t="s">
        <v>394</v>
      </c>
      <c r="F1356" t="s">
        <v>356</v>
      </c>
      <c r="G1356" s="3">
        <v>8</v>
      </c>
      <c r="H1356" s="3">
        <v>0</v>
      </c>
      <c r="I1356" s="3">
        <v>0</v>
      </c>
      <c r="J1356" s="3">
        <v>0</v>
      </c>
      <c r="K1356" t="e">
        <f t="shared" si="42"/>
        <v>#DIV/0!</v>
      </c>
      <c r="L1356">
        <f t="shared" si="43"/>
        <v>0</v>
      </c>
    </row>
    <row r="1357" spans="1:12" hidden="1" x14ac:dyDescent="0.35">
      <c r="A1357">
        <v>43352</v>
      </c>
      <c r="B1357" t="s">
        <v>365</v>
      </c>
      <c r="C1357" t="s">
        <v>378</v>
      </c>
      <c r="D1357" t="s">
        <v>365</v>
      </c>
      <c r="E1357" t="s">
        <v>394</v>
      </c>
      <c r="F1357" t="s">
        <v>356</v>
      </c>
      <c r="G1357" s="3">
        <v>24</v>
      </c>
      <c r="H1357" s="3">
        <v>0</v>
      </c>
      <c r="I1357" s="3">
        <v>0</v>
      </c>
      <c r="J1357" s="3">
        <v>0</v>
      </c>
      <c r="K1357" t="e">
        <f t="shared" si="42"/>
        <v>#DIV/0!</v>
      </c>
      <c r="L1357">
        <f t="shared" si="43"/>
        <v>0</v>
      </c>
    </row>
    <row r="1358" spans="1:12" hidden="1" x14ac:dyDescent="0.35">
      <c r="A1358">
        <v>43352</v>
      </c>
      <c r="B1358" t="s">
        <v>365</v>
      </c>
      <c r="C1358" t="s">
        <v>378</v>
      </c>
      <c r="D1358" t="s">
        <v>365</v>
      </c>
      <c r="E1358" t="s">
        <v>394</v>
      </c>
      <c r="F1358" t="s">
        <v>356</v>
      </c>
      <c r="G1358" s="3">
        <v>8</v>
      </c>
      <c r="H1358" s="3">
        <v>0</v>
      </c>
      <c r="I1358" s="3">
        <v>0</v>
      </c>
      <c r="J1358" s="3">
        <v>0</v>
      </c>
      <c r="K1358" t="e">
        <f t="shared" si="42"/>
        <v>#DIV/0!</v>
      </c>
      <c r="L1358">
        <f t="shared" si="43"/>
        <v>0</v>
      </c>
    </row>
    <row r="1359" spans="1:12" hidden="1" x14ac:dyDescent="0.35">
      <c r="A1359">
        <v>43352</v>
      </c>
      <c r="B1359" t="s">
        <v>365</v>
      </c>
      <c r="C1359" t="s">
        <v>378</v>
      </c>
      <c r="D1359" t="s">
        <v>365</v>
      </c>
      <c r="E1359" t="s">
        <v>394</v>
      </c>
      <c r="F1359" t="s">
        <v>356</v>
      </c>
      <c r="G1359" s="3">
        <v>8</v>
      </c>
      <c r="H1359" s="3">
        <v>0</v>
      </c>
      <c r="I1359" s="3">
        <v>0</v>
      </c>
      <c r="J1359" s="3">
        <v>0</v>
      </c>
      <c r="K1359" t="e">
        <f t="shared" si="42"/>
        <v>#DIV/0!</v>
      </c>
      <c r="L1359">
        <f t="shared" si="43"/>
        <v>0</v>
      </c>
    </row>
    <row r="1360" spans="1:12" hidden="1" x14ac:dyDescent="0.35">
      <c r="A1360">
        <v>43352</v>
      </c>
      <c r="B1360" t="s">
        <v>365</v>
      </c>
      <c r="C1360" t="s">
        <v>378</v>
      </c>
      <c r="D1360" t="s">
        <v>365</v>
      </c>
      <c r="E1360" t="s">
        <v>394</v>
      </c>
      <c r="F1360" t="s">
        <v>356</v>
      </c>
      <c r="G1360" s="3">
        <v>8</v>
      </c>
      <c r="H1360" s="3">
        <v>0</v>
      </c>
      <c r="I1360" s="3">
        <v>0</v>
      </c>
      <c r="J1360" s="3">
        <v>0</v>
      </c>
      <c r="K1360" t="e">
        <f t="shared" si="42"/>
        <v>#DIV/0!</v>
      </c>
      <c r="L1360">
        <f t="shared" si="43"/>
        <v>0</v>
      </c>
    </row>
    <row r="1361" spans="1:12" x14ac:dyDescent="0.35">
      <c r="A1361" s="6">
        <v>43347</v>
      </c>
      <c r="B1361" t="s">
        <v>355</v>
      </c>
      <c r="C1361" t="s">
        <v>377</v>
      </c>
      <c r="E1361" t="s">
        <v>394</v>
      </c>
      <c r="F1361" t="s">
        <v>356</v>
      </c>
      <c r="G1361" s="3">
        <v>4293</v>
      </c>
      <c r="H1361" s="3">
        <v>0</v>
      </c>
      <c r="I1361" s="3">
        <v>0</v>
      </c>
      <c r="J1361" s="3">
        <v>4</v>
      </c>
      <c r="K1361">
        <f t="shared" si="42"/>
        <v>0</v>
      </c>
      <c r="L1361">
        <f t="shared" si="43"/>
        <v>9.3174935942231542E-4</v>
      </c>
    </row>
    <row r="1362" spans="1:12" x14ac:dyDescent="0.35">
      <c r="A1362" s="6">
        <v>43347</v>
      </c>
      <c r="B1362" t="s">
        <v>355</v>
      </c>
      <c r="C1362" t="s">
        <v>377</v>
      </c>
      <c r="E1362" t="s">
        <v>394</v>
      </c>
      <c r="F1362" t="s">
        <v>356</v>
      </c>
      <c r="G1362" s="3">
        <v>33745</v>
      </c>
      <c r="H1362" s="3">
        <v>0</v>
      </c>
      <c r="I1362" s="3">
        <v>0</v>
      </c>
      <c r="J1362" s="3">
        <v>47</v>
      </c>
      <c r="K1362">
        <f t="shared" si="42"/>
        <v>0</v>
      </c>
      <c r="L1362">
        <f t="shared" si="43"/>
        <v>1.3927989331752853E-3</v>
      </c>
    </row>
    <row r="1363" spans="1:12" x14ac:dyDescent="0.35">
      <c r="A1363" s="6">
        <v>43347</v>
      </c>
      <c r="B1363" t="s">
        <v>355</v>
      </c>
      <c r="C1363" t="s">
        <v>377</v>
      </c>
      <c r="E1363" t="s">
        <v>394</v>
      </c>
      <c r="F1363" t="s">
        <v>356</v>
      </c>
      <c r="G1363" s="3">
        <v>3977</v>
      </c>
      <c r="H1363" s="3">
        <v>0</v>
      </c>
      <c r="I1363" s="3">
        <v>0</v>
      </c>
      <c r="J1363" s="3">
        <v>7</v>
      </c>
      <c r="K1363">
        <f t="shared" si="42"/>
        <v>0</v>
      </c>
      <c r="L1363">
        <f t="shared" si="43"/>
        <v>1.760120693990445E-3</v>
      </c>
    </row>
    <row r="1364" spans="1:12" x14ac:dyDescent="0.35">
      <c r="A1364" s="6">
        <v>43347</v>
      </c>
      <c r="B1364" t="s">
        <v>355</v>
      </c>
      <c r="C1364" t="s">
        <v>377</v>
      </c>
      <c r="E1364" t="s">
        <v>394</v>
      </c>
      <c r="F1364" t="s">
        <v>356</v>
      </c>
      <c r="G1364" s="3">
        <v>5341</v>
      </c>
      <c r="H1364" s="3">
        <v>0</v>
      </c>
      <c r="I1364" s="3">
        <v>0</v>
      </c>
      <c r="J1364" s="3">
        <v>5</v>
      </c>
      <c r="K1364">
        <f t="shared" si="42"/>
        <v>0</v>
      </c>
      <c r="L1364">
        <f t="shared" si="43"/>
        <v>9.3615427822505153E-4</v>
      </c>
    </row>
    <row r="1365" spans="1:12" hidden="1" x14ac:dyDescent="0.35">
      <c r="A1365">
        <v>43352</v>
      </c>
      <c r="B1365" t="s">
        <v>363</v>
      </c>
      <c r="C1365" t="s">
        <v>397</v>
      </c>
      <c r="D1365" t="s">
        <v>363</v>
      </c>
      <c r="E1365" t="s">
        <v>393</v>
      </c>
      <c r="F1365" t="s">
        <v>356</v>
      </c>
      <c r="G1365" s="3">
        <v>0</v>
      </c>
      <c r="H1365" s="3">
        <v>0</v>
      </c>
      <c r="I1365" s="3">
        <v>0</v>
      </c>
      <c r="J1365" s="3">
        <v>0</v>
      </c>
      <c r="K1365" t="e">
        <f t="shared" si="42"/>
        <v>#DIV/0!</v>
      </c>
      <c r="L1365" t="e">
        <f t="shared" si="43"/>
        <v>#DIV/0!</v>
      </c>
    </row>
    <row r="1366" spans="1:12" hidden="1" x14ac:dyDescent="0.35">
      <c r="A1366">
        <v>43352</v>
      </c>
      <c r="B1366" t="s">
        <v>363</v>
      </c>
      <c r="C1366" t="s">
        <v>397</v>
      </c>
      <c r="D1366" t="s">
        <v>363</v>
      </c>
      <c r="E1366" t="s">
        <v>394</v>
      </c>
      <c r="F1366" t="s">
        <v>356</v>
      </c>
      <c r="G1366" s="3">
        <v>0</v>
      </c>
      <c r="H1366" s="3">
        <v>0</v>
      </c>
      <c r="I1366" s="3">
        <v>0</v>
      </c>
      <c r="J1366" s="3">
        <v>0</v>
      </c>
      <c r="K1366" t="e">
        <f t="shared" si="42"/>
        <v>#DIV/0!</v>
      </c>
      <c r="L1366" t="e">
        <f t="shared" si="43"/>
        <v>#DIV/0!</v>
      </c>
    </row>
    <row r="1367" spans="1:12" hidden="1" x14ac:dyDescent="0.35">
      <c r="A1367">
        <v>43352</v>
      </c>
      <c r="B1367" t="s">
        <v>363</v>
      </c>
      <c r="C1367" t="s">
        <v>397</v>
      </c>
      <c r="D1367" t="s">
        <v>363</v>
      </c>
      <c r="E1367" t="s">
        <v>394</v>
      </c>
      <c r="F1367" t="s">
        <v>356</v>
      </c>
      <c r="G1367" s="3">
        <v>0</v>
      </c>
      <c r="H1367" s="3">
        <v>0</v>
      </c>
      <c r="I1367" s="3">
        <v>0</v>
      </c>
      <c r="J1367" s="3">
        <v>0</v>
      </c>
      <c r="K1367" t="e">
        <f t="shared" si="42"/>
        <v>#DIV/0!</v>
      </c>
      <c r="L1367" t="e">
        <f t="shared" si="43"/>
        <v>#DIV/0!</v>
      </c>
    </row>
    <row r="1368" spans="1:12" hidden="1" x14ac:dyDescent="0.35">
      <c r="A1368">
        <v>43352</v>
      </c>
      <c r="B1368" t="s">
        <v>363</v>
      </c>
      <c r="C1368" t="s">
        <v>397</v>
      </c>
      <c r="D1368" t="s">
        <v>363</v>
      </c>
      <c r="E1368" t="s">
        <v>394</v>
      </c>
      <c r="F1368" t="s">
        <v>356</v>
      </c>
      <c r="G1368" s="3">
        <v>0</v>
      </c>
      <c r="H1368" s="3">
        <v>0</v>
      </c>
      <c r="I1368" s="3">
        <v>0</v>
      </c>
      <c r="J1368" s="3">
        <v>0</v>
      </c>
      <c r="K1368" t="e">
        <f t="shared" si="42"/>
        <v>#DIV/0!</v>
      </c>
      <c r="L1368" t="e">
        <f t="shared" si="43"/>
        <v>#DIV/0!</v>
      </c>
    </row>
    <row r="1369" spans="1:12" hidden="1" x14ac:dyDescent="0.35">
      <c r="A1369">
        <v>43352</v>
      </c>
      <c r="B1369" t="s">
        <v>363</v>
      </c>
      <c r="C1369" t="s">
        <v>397</v>
      </c>
      <c r="D1369" t="s">
        <v>363</v>
      </c>
      <c r="E1369" t="s">
        <v>394</v>
      </c>
      <c r="F1369" t="s">
        <v>356</v>
      </c>
      <c r="G1369" s="3">
        <v>0</v>
      </c>
      <c r="H1369" s="3">
        <v>0</v>
      </c>
      <c r="I1369" s="3">
        <v>0</v>
      </c>
      <c r="J1369" s="3">
        <v>0</v>
      </c>
      <c r="K1369" t="e">
        <f t="shared" si="42"/>
        <v>#DIV/0!</v>
      </c>
      <c r="L1369" t="e">
        <f t="shared" si="43"/>
        <v>#DIV/0!</v>
      </c>
    </row>
    <row r="1370" spans="1:12" hidden="1" x14ac:dyDescent="0.35">
      <c r="A1370">
        <v>43352</v>
      </c>
      <c r="B1370" t="s">
        <v>363</v>
      </c>
      <c r="C1370" t="s">
        <v>397</v>
      </c>
      <c r="D1370" t="s">
        <v>363</v>
      </c>
      <c r="E1370" t="s">
        <v>394</v>
      </c>
      <c r="F1370" t="s">
        <v>356</v>
      </c>
      <c r="G1370" s="3">
        <v>0</v>
      </c>
      <c r="H1370" s="3">
        <v>0</v>
      </c>
      <c r="I1370" s="3">
        <v>0</v>
      </c>
      <c r="J1370" s="3">
        <v>0</v>
      </c>
      <c r="K1370" t="e">
        <f t="shared" si="42"/>
        <v>#DIV/0!</v>
      </c>
      <c r="L1370" t="e">
        <f t="shared" si="43"/>
        <v>#DIV/0!</v>
      </c>
    </row>
    <row r="1371" spans="1:12" hidden="1" x14ac:dyDescent="0.35">
      <c r="A1371">
        <v>43352</v>
      </c>
      <c r="B1371" t="s">
        <v>363</v>
      </c>
      <c r="C1371" t="s">
        <v>397</v>
      </c>
      <c r="D1371" t="s">
        <v>363</v>
      </c>
      <c r="E1371" t="s">
        <v>394</v>
      </c>
      <c r="F1371" t="s">
        <v>356</v>
      </c>
      <c r="G1371" s="3">
        <v>0</v>
      </c>
      <c r="H1371" s="3">
        <v>0</v>
      </c>
      <c r="I1371" s="3">
        <v>0</v>
      </c>
      <c r="J1371" s="3">
        <v>0</v>
      </c>
      <c r="K1371" t="e">
        <f t="shared" si="42"/>
        <v>#DIV/0!</v>
      </c>
      <c r="L1371" t="e">
        <f t="shared" si="43"/>
        <v>#DIV/0!</v>
      </c>
    </row>
    <row r="1372" spans="1:12" hidden="1" x14ac:dyDescent="0.35">
      <c r="A1372">
        <v>43352</v>
      </c>
      <c r="B1372" t="s">
        <v>363</v>
      </c>
      <c r="C1372" t="s">
        <v>397</v>
      </c>
      <c r="D1372" t="s">
        <v>363</v>
      </c>
      <c r="E1372" t="s">
        <v>394</v>
      </c>
      <c r="F1372" t="s">
        <v>356</v>
      </c>
      <c r="G1372" s="3">
        <v>0</v>
      </c>
      <c r="H1372" s="3">
        <v>0</v>
      </c>
      <c r="I1372" s="3">
        <v>0</v>
      </c>
      <c r="J1372" s="3">
        <v>0</v>
      </c>
      <c r="K1372" t="e">
        <f t="shared" si="42"/>
        <v>#DIV/0!</v>
      </c>
      <c r="L1372" t="e">
        <f t="shared" si="43"/>
        <v>#DIV/0!</v>
      </c>
    </row>
    <row r="1373" spans="1:12" hidden="1" x14ac:dyDescent="0.35">
      <c r="A1373">
        <v>43352</v>
      </c>
      <c r="B1373" t="s">
        <v>363</v>
      </c>
      <c r="C1373" t="s">
        <v>397</v>
      </c>
      <c r="D1373" t="s">
        <v>363</v>
      </c>
      <c r="E1373" t="s">
        <v>394</v>
      </c>
      <c r="F1373" t="s">
        <v>356</v>
      </c>
      <c r="G1373" s="3">
        <v>0</v>
      </c>
      <c r="H1373" s="3">
        <v>0</v>
      </c>
      <c r="I1373" s="3">
        <v>0</v>
      </c>
      <c r="J1373" s="3">
        <v>0</v>
      </c>
      <c r="K1373" t="e">
        <f t="shared" si="42"/>
        <v>#DIV/0!</v>
      </c>
      <c r="L1373" t="e">
        <f t="shared" si="43"/>
        <v>#DIV/0!</v>
      </c>
    </row>
    <row r="1374" spans="1:12" hidden="1" x14ac:dyDescent="0.35">
      <c r="A1374">
        <v>43352</v>
      </c>
      <c r="B1374" t="s">
        <v>363</v>
      </c>
      <c r="C1374" t="s">
        <v>397</v>
      </c>
      <c r="D1374" t="s">
        <v>363</v>
      </c>
      <c r="E1374" t="s">
        <v>394</v>
      </c>
      <c r="F1374" t="s">
        <v>356</v>
      </c>
      <c r="G1374" s="3">
        <v>0</v>
      </c>
      <c r="H1374" s="3">
        <v>0</v>
      </c>
      <c r="I1374" s="3">
        <v>0</v>
      </c>
      <c r="J1374" s="3">
        <v>0</v>
      </c>
      <c r="K1374" t="e">
        <f t="shared" si="42"/>
        <v>#DIV/0!</v>
      </c>
      <c r="L1374" t="e">
        <f t="shared" si="43"/>
        <v>#DIV/0!</v>
      </c>
    </row>
    <row r="1375" spans="1:12" hidden="1" x14ac:dyDescent="0.35">
      <c r="A1375">
        <v>43352</v>
      </c>
      <c r="B1375" t="s">
        <v>363</v>
      </c>
      <c r="C1375" t="s">
        <v>397</v>
      </c>
      <c r="D1375" t="s">
        <v>363</v>
      </c>
      <c r="E1375" t="s">
        <v>394</v>
      </c>
      <c r="F1375" t="s">
        <v>356</v>
      </c>
      <c r="G1375" s="3">
        <v>0</v>
      </c>
      <c r="H1375" s="3">
        <v>0</v>
      </c>
      <c r="I1375" s="3">
        <v>0</v>
      </c>
      <c r="J1375" s="3">
        <v>0</v>
      </c>
      <c r="K1375" t="e">
        <f t="shared" si="42"/>
        <v>#DIV/0!</v>
      </c>
      <c r="L1375" t="e">
        <f t="shared" si="43"/>
        <v>#DIV/0!</v>
      </c>
    </row>
    <row r="1376" spans="1:12" hidden="1" x14ac:dyDescent="0.35">
      <c r="A1376">
        <v>43352</v>
      </c>
      <c r="B1376" t="s">
        <v>363</v>
      </c>
      <c r="C1376" t="s">
        <v>397</v>
      </c>
      <c r="D1376" t="s">
        <v>363</v>
      </c>
      <c r="E1376" t="s">
        <v>394</v>
      </c>
      <c r="F1376" t="s">
        <v>356</v>
      </c>
      <c r="G1376" s="3">
        <v>0</v>
      </c>
      <c r="H1376" s="3">
        <v>0</v>
      </c>
      <c r="I1376" s="3">
        <v>0</v>
      </c>
      <c r="J1376" s="3">
        <v>0</v>
      </c>
      <c r="K1376" t="e">
        <f t="shared" si="42"/>
        <v>#DIV/0!</v>
      </c>
      <c r="L1376" t="e">
        <f t="shared" si="43"/>
        <v>#DIV/0!</v>
      </c>
    </row>
    <row r="1377" spans="1:12" hidden="1" x14ac:dyDescent="0.35">
      <c r="A1377">
        <v>43352</v>
      </c>
      <c r="B1377" t="s">
        <v>363</v>
      </c>
      <c r="C1377" t="s">
        <v>397</v>
      </c>
      <c r="D1377" t="s">
        <v>363</v>
      </c>
      <c r="E1377" t="s">
        <v>394</v>
      </c>
      <c r="F1377" t="s">
        <v>356</v>
      </c>
      <c r="G1377" s="3">
        <v>0</v>
      </c>
      <c r="H1377" s="3">
        <v>0</v>
      </c>
      <c r="I1377" s="3">
        <v>0</v>
      </c>
      <c r="J1377" s="3">
        <v>0</v>
      </c>
      <c r="K1377" t="e">
        <f t="shared" si="42"/>
        <v>#DIV/0!</v>
      </c>
      <c r="L1377" t="e">
        <f t="shared" si="43"/>
        <v>#DIV/0!</v>
      </c>
    </row>
    <row r="1378" spans="1:12" hidden="1" x14ac:dyDescent="0.35">
      <c r="A1378">
        <v>43352</v>
      </c>
      <c r="B1378" t="s">
        <v>363</v>
      </c>
      <c r="C1378" t="s">
        <v>397</v>
      </c>
      <c r="D1378" t="s">
        <v>363</v>
      </c>
      <c r="E1378" t="s">
        <v>394</v>
      </c>
      <c r="F1378" t="s">
        <v>356</v>
      </c>
      <c r="G1378" s="3">
        <v>0</v>
      </c>
      <c r="H1378" s="3">
        <v>0</v>
      </c>
      <c r="I1378" s="3">
        <v>0</v>
      </c>
      <c r="J1378" s="3">
        <v>0</v>
      </c>
      <c r="K1378" t="e">
        <f t="shared" si="42"/>
        <v>#DIV/0!</v>
      </c>
      <c r="L1378" t="e">
        <f t="shared" si="43"/>
        <v>#DIV/0!</v>
      </c>
    </row>
    <row r="1379" spans="1:12" hidden="1" x14ac:dyDescent="0.35">
      <c r="A1379">
        <v>43352</v>
      </c>
      <c r="B1379" t="s">
        <v>363</v>
      </c>
      <c r="C1379" t="s">
        <v>397</v>
      </c>
      <c r="D1379" t="s">
        <v>363</v>
      </c>
      <c r="E1379" t="s">
        <v>394</v>
      </c>
      <c r="F1379" t="s">
        <v>356</v>
      </c>
      <c r="G1379" s="3">
        <v>0</v>
      </c>
      <c r="H1379" s="3">
        <v>0</v>
      </c>
      <c r="I1379" s="3">
        <v>0</v>
      </c>
      <c r="J1379" s="3">
        <v>0</v>
      </c>
      <c r="K1379" t="e">
        <f t="shared" si="42"/>
        <v>#DIV/0!</v>
      </c>
      <c r="L1379" t="e">
        <f t="shared" si="43"/>
        <v>#DIV/0!</v>
      </c>
    </row>
    <row r="1380" spans="1:12" hidden="1" x14ac:dyDescent="0.35">
      <c r="A1380">
        <v>43352</v>
      </c>
      <c r="B1380" t="s">
        <v>363</v>
      </c>
      <c r="C1380" t="s">
        <v>397</v>
      </c>
      <c r="D1380" t="s">
        <v>363</v>
      </c>
      <c r="E1380" t="s">
        <v>394</v>
      </c>
      <c r="F1380" t="s">
        <v>356</v>
      </c>
      <c r="G1380" s="3">
        <v>0</v>
      </c>
      <c r="H1380" s="3">
        <v>0</v>
      </c>
      <c r="I1380" s="3">
        <v>0</v>
      </c>
      <c r="J1380" s="3">
        <v>0</v>
      </c>
      <c r="K1380" t="e">
        <f t="shared" si="42"/>
        <v>#DIV/0!</v>
      </c>
      <c r="L1380" t="e">
        <f t="shared" si="43"/>
        <v>#DIV/0!</v>
      </c>
    </row>
    <row r="1381" spans="1:12" hidden="1" x14ac:dyDescent="0.35">
      <c r="A1381">
        <v>43352</v>
      </c>
      <c r="B1381" t="s">
        <v>363</v>
      </c>
      <c r="C1381" t="s">
        <v>397</v>
      </c>
      <c r="D1381" t="s">
        <v>363</v>
      </c>
      <c r="E1381" t="s">
        <v>394</v>
      </c>
      <c r="F1381" t="s">
        <v>356</v>
      </c>
      <c r="G1381" s="3">
        <v>0</v>
      </c>
      <c r="H1381" s="3">
        <v>0</v>
      </c>
      <c r="I1381" s="3">
        <v>0</v>
      </c>
      <c r="J1381" s="3">
        <v>0</v>
      </c>
      <c r="K1381" t="e">
        <f t="shared" si="42"/>
        <v>#DIV/0!</v>
      </c>
      <c r="L1381" t="e">
        <f t="shared" si="43"/>
        <v>#DIV/0!</v>
      </c>
    </row>
    <row r="1382" spans="1:12" hidden="1" x14ac:dyDescent="0.35">
      <c r="A1382">
        <v>43352</v>
      </c>
      <c r="B1382" t="s">
        <v>363</v>
      </c>
      <c r="C1382" t="s">
        <v>397</v>
      </c>
      <c r="D1382" t="s">
        <v>363</v>
      </c>
      <c r="E1382" t="s">
        <v>394</v>
      </c>
      <c r="F1382" t="s">
        <v>356</v>
      </c>
      <c r="G1382" s="3">
        <v>0</v>
      </c>
      <c r="H1382" s="3">
        <v>0</v>
      </c>
      <c r="I1382" s="3">
        <v>0</v>
      </c>
      <c r="J1382" s="3">
        <v>0</v>
      </c>
      <c r="K1382" t="e">
        <f t="shared" si="42"/>
        <v>#DIV/0!</v>
      </c>
      <c r="L1382" t="e">
        <f t="shared" si="43"/>
        <v>#DIV/0!</v>
      </c>
    </row>
    <row r="1383" spans="1:12" hidden="1" x14ac:dyDescent="0.35">
      <c r="A1383">
        <v>43352</v>
      </c>
      <c r="B1383" t="s">
        <v>363</v>
      </c>
      <c r="C1383" t="s">
        <v>397</v>
      </c>
      <c r="D1383" t="s">
        <v>363</v>
      </c>
      <c r="E1383" t="s">
        <v>394</v>
      </c>
      <c r="F1383" t="s">
        <v>356</v>
      </c>
      <c r="G1383" s="3">
        <v>0</v>
      </c>
      <c r="H1383" s="3">
        <v>0</v>
      </c>
      <c r="I1383" s="3">
        <v>0</v>
      </c>
      <c r="J1383" s="3">
        <v>0</v>
      </c>
      <c r="K1383" t="e">
        <f t="shared" si="42"/>
        <v>#DIV/0!</v>
      </c>
      <c r="L1383" t="e">
        <f t="shared" si="43"/>
        <v>#DIV/0!</v>
      </c>
    </row>
    <row r="1384" spans="1:12" hidden="1" x14ac:dyDescent="0.35">
      <c r="A1384">
        <v>43352</v>
      </c>
      <c r="B1384" t="s">
        <v>363</v>
      </c>
      <c r="C1384" t="s">
        <v>397</v>
      </c>
      <c r="D1384" t="s">
        <v>363</v>
      </c>
      <c r="E1384" t="s">
        <v>394</v>
      </c>
      <c r="F1384" t="s">
        <v>356</v>
      </c>
      <c r="G1384" s="3">
        <v>0</v>
      </c>
      <c r="H1384" s="3">
        <v>0</v>
      </c>
      <c r="I1384" s="3">
        <v>0</v>
      </c>
      <c r="J1384" s="3">
        <v>0</v>
      </c>
      <c r="K1384" t="e">
        <f t="shared" si="42"/>
        <v>#DIV/0!</v>
      </c>
      <c r="L1384" t="e">
        <f t="shared" si="43"/>
        <v>#DIV/0!</v>
      </c>
    </row>
    <row r="1385" spans="1:12" hidden="1" x14ac:dyDescent="0.35">
      <c r="A1385">
        <v>43352</v>
      </c>
      <c r="B1385" t="s">
        <v>363</v>
      </c>
      <c r="C1385" t="s">
        <v>397</v>
      </c>
      <c r="D1385" t="s">
        <v>363</v>
      </c>
      <c r="E1385" t="s">
        <v>394</v>
      </c>
      <c r="F1385" t="s">
        <v>356</v>
      </c>
      <c r="G1385" s="3">
        <v>0</v>
      </c>
      <c r="H1385" s="3">
        <v>0</v>
      </c>
      <c r="I1385" s="3">
        <v>0</v>
      </c>
      <c r="J1385" s="3">
        <v>0</v>
      </c>
      <c r="K1385" t="e">
        <f t="shared" si="42"/>
        <v>#DIV/0!</v>
      </c>
      <c r="L1385" t="e">
        <f t="shared" si="43"/>
        <v>#DIV/0!</v>
      </c>
    </row>
    <row r="1386" spans="1:12" hidden="1" x14ac:dyDescent="0.35">
      <c r="A1386">
        <v>43352</v>
      </c>
      <c r="B1386" t="s">
        <v>363</v>
      </c>
      <c r="C1386" t="s">
        <v>397</v>
      </c>
      <c r="D1386" t="s">
        <v>363</v>
      </c>
      <c r="E1386" t="s">
        <v>394</v>
      </c>
      <c r="F1386" t="s">
        <v>356</v>
      </c>
      <c r="G1386" s="3">
        <v>0</v>
      </c>
      <c r="H1386" s="3">
        <v>0</v>
      </c>
      <c r="I1386" s="3">
        <v>0</v>
      </c>
      <c r="J1386" s="3">
        <v>0</v>
      </c>
      <c r="K1386" t="e">
        <f t="shared" si="42"/>
        <v>#DIV/0!</v>
      </c>
      <c r="L1386" t="e">
        <f t="shared" si="43"/>
        <v>#DIV/0!</v>
      </c>
    </row>
    <row r="1387" spans="1:12" hidden="1" x14ac:dyDescent="0.35">
      <c r="A1387">
        <v>43352</v>
      </c>
      <c r="B1387" t="s">
        <v>363</v>
      </c>
      <c r="C1387" t="s">
        <v>397</v>
      </c>
      <c r="D1387" t="s">
        <v>363</v>
      </c>
      <c r="E1387" t="s">
        <v>394</v>
      </c>
      <c r="F1387" t="s">
        <v>356</v>
      </c>
      <c r="G1387" s="3">
        <v>0</v>
      </c>
      <c r="H1387" s="3">
        <v>0</v>
      </c>
      <c r="I1387" s="3">
        <v>0</v>
      </c>
      <c r="J1387" s="3">
        <v>0</v>
      </c>
      <c r="K1387" t="e">
        <f t="shared" si="42"/>
        <v>#DIV/0!</v>
      </c>
      <c r="L1387" t="e">
        <f t="shared" si="43"/>
        <v>#DIV/0!</v>
      </c>
    </row>
    <row r="1388" spans="1:12" hidden="1" x14ac:dyDescent="0.35">
      <c r="A1388">
        <v>43352</v>
      </c>
      <c r="B1388" t="s">
        <v>363</v>
      </c>
      <c r="C1388" t="s">
        <v>397</v>
      </c>
      <c r="D1388" t="s">
        <v>363</v>
      </c>
      <c r="E1388" t="s">
        <v>394</v>
      </c>
      <c r="F1388" t="s">
        <v>356</v>
      </c>
      <c r="G1388" s="3">
        <v>0</v>
      </c>
      <c r="H1388" s="3">
        <v>0</v>
      </c>
      <c r="I1388" s="3">
        <v>0</v>
      </c>
      <c r="J1388" s="3">
        <v>0</v>
      </c>
      <c r="K1388" t="e">
        <f t="shared" si="42"/>
        <v>#DIV/0!</v>
      </c>
      <c r="L1388" t="e">
        <f t="shared" si="43"/>
        <v>#DIV/0!</v>
      </c>
    </row>
    <row r="1389" spans="1:12" hidden="1" x14ac:dyDescent="0.35">
      <c r="A1389">
        <v>43352</v>
      </c>
      <c r="B1389" t="s">
        <v>363</v>
      </c>
      <c r="C1389" t="s">
        <v>397</v>
      </c>
      <c r="D1389" t="s">
        <v>363</v>
      </c>
      <c r="E1389" t="s">
        <v>394</v>
      </c>
      <c r="F1389" t="s">
        <v>356</v>
      </c>
      <c r="G1389" s="3">
        <v>0</v>
      </c>
      <c r="H1389" s="3">
        <v>0</v>
      </c>
      <c r="I1389" s="3">
        <v>0</v>
      </c>
      <c r="J1389" s="3">
        <v>0</v>
      </c>
      <c r="K1389" t="e">
        <f t="shared" si="42"/>
        <v>#DIV/0!</v>
      </c>
      <c r="L1389" t="e">
        <f t="shared" si="43"/>
        <v>#DIV/0!</v>
      </c>
    </row>
    <row r="1390" spans="1:12" hidden="1" x14ac:dyDescent="0.35">
      <c r="A1390">
        <v>43352</v>
      </c>
      <c r="B1390" t="s">
        <v>363</v>
      </c>
      <c r="C1390" t="s">
        <v>397</v>
      </c>
      <c r="D1390" t="s">
        <v>363</v>
      </c>
      <c r="E1390" t="s">
        <v>394</v>
      </c>
      <c r="F1390" t="s">
        <v>356</v>
      </c>
      <c r="G1390" s="3">
        <v>0</v>
      </c>
      <c r="H1390" s="3">
        <v>0</v>
      </c>
      <c r="I1390" s="3">
        <v>0</v>
      </c>
      <c r="J1390" s="3">
        <v>0</v>
      </c>
      <c r="K1390" t="e">
        <f t="shared" si="42"/>
        <v>#DIV/0!</v>
      </c>
      <c r="L1390" t="e">
        <f t="shared" si="43"/>
        <v>#DIV/0!</v>
      </c>
    </row>
    <row r="1391" spans="1:12" hidden="1" x14ac:dyDescent="0.35">
      <c r="A1391">
        <v>43352</v>
      </c>
      <c r="B1391" t="s">
        <v>363</v>
      </c>
      <c r="C1391" t="s">
        <v>397</v>
      </c>
      <c r="D1391" t="s">
        <v>363</v>
      </c>
      <c r="E1391" t="s">
        <v>394</v>
      </c>
      <c r="F1391" t="s">
        <v>356</v>
      </c>
      <c r="G1391" s="3">
        <v>0</v>
      </c>
      <c r="H1391" s="3">
        <v>0</v>
      </c>
      <c r="I1391" s="3">
        <v>0</v>
      </c>
      <c r="J1391" s="3">
        <v>0</v>
      </c>
      <c r="K1391" t="e">
        <f t="shared" si="42"/>
        <v>#DIV/0!</v>
      </c>
      <c r="L1391" t="e">
        <f t="shared" si="43"/>
        <v>#DIV/0!</v>
      </c>
    </row>
    <row r="1392" spans="1:12" hidden="1" x14ac:dyDescent="0.35">
      <c r="A1392">
        <v>43352</v>
      </c>
      <c r="B1392" t="s">
        <v>363</v>
      </c>
      <c r="C1392" t="s">
        <v>397</v>
      </c>
      <c r="D1392" t="s">
        <v>363</v>
      </c>
      <c r="E1392" t="s">
        <v>394</v>
      </c>
      <c r="F1392" t="s">
        <v>356</v>
      </c>
      <c r="G1392" s="3">
        <v>0</v>
      </c>
      <c r="H1392" s="3">
        <v>0</v>
      </c>
      <c r="I1392" s="3">
        <v>0</v>
      </c>
      <c r="J1392" s="3">
        <v>0</v>
      </c>
      <c r="K1392" t="e">
        <f t="shared" si="42"/>
        <v>#DIV/0!</v>
      </c>
      <c r="L1392" t="e">
        <f t="shared" si="43"/>
        <v>#DIV/0!</v>
      </c>
    </row>
    <row r="1393" spans="1:12" hidden="1" x14ac:dyDescent="0.35">
      <c r="A1393">
        <v>43352</v>
      </c>
      <c r="B1393" t="s">
        <v>363</v>
      </c>
      <c r="C1393" t="s">
        <v>397</v>
      </c>
      <c r="D1393" t="s">
        <v>363</v>
      </c>
      <c r="E1393" t="s">
        <v>394</v>
      </c>
      <c r="F1393" t="s">
        <v>356</v>
      </c>
      <c r="G1393" s="3">
        <v>0</v>
      </c>
      <c r="H1393" s="3">
        <v>0</v>
      </c>
      <c r="I1393" s="3">
        <v>0</v>
      </c>
      <c r="J1393" s="3">
        <v>0</v>
      </c>
      <c r="K1393" t="e">
        <f t="shared" si="42"/>
        <v>#DIV/0!</v>
      </c>
      <c r="L1393" t="e">
        <f t="shared" si="43"/>
        <v>#DIV/0!</v>
      </c>
    </row>
    <row r="1394" spans="1:12" hidden="1" x14ac:dyDescent="0.35">
      <c r="A1394">
        <v>43352</v>
      </c>
      <c r="B1394" t="s">
        <v>363</v>
      </c>
      <c r="C1394" t="s">
        <v>397</v>
      </c>
      <c r="D1394" t="s">
        <v>363</v>
      </c>
      <c r="E1394" t="s">
        <v>394</v>
      </c>
      <c r="F1394" t="s">
        <v>356</v>
      </c>
      <c r="G1394" s="3">
        <v>0</v>
      </c>
      <c r="H1394" s="3">
        <v>0</v>
      </c>
      <c r="I1394" s="3">
        <v>0</v>
      </c>
      <c r="J1394" s="3">
        <v>0</v>
      </c>
      <c r="K1394" t="e">
        <f t="shared" si="42"/>
        <v>#DIV/0!</v>
      </c>
      <c r="L1394" t="e">
        <f t="shared" si="43"/>
        <v>#DIV/0!</v>
      </c>
    </row>
    <row r="1395" spans="1:12" hidden="1" x14ac:dyDescent="0.35">
      <c r="A1395">
        <v>43352</v>
      </c>
      <c r="B1395" t="s">
        <v>363</v>
      </c>
      <c r="C1395" t="s">
        <v>397</v>
      </c>
      <c r="D1395" t="s">
        <v>363</v>
      </c>
      <c r="E1395" t="s">
        <v>394</v>
      </c>
      <c r="F1395" t="s">
        <v>356</v>
      </c>
      <c r="G1395" s="3">
        <v>0</v>
      </c>
      <c r="H1395" s="3">
        <v>0</v>
      </c>
      <c r="I1395" s="3">
        <v>0</v>
      </c>
      <c r="J1395" s="3">
        <v>0</v>
      </c>
      <c r="K1395" t="e">
        <f t="shared" si="42"/>
        <v>#DIV/0!</v>
      </c>
      <c r="L1395" t="e">
        <f t="shared" si="43"/>
        <v>#DIV/0!</v>
      </c>
    </row>
    <row r="1396" spans="1:12" hidden="1" x14ac:dyDescent="0.35">
      <c r="A1396">
        <v>43352</v>
      </c>
      <c r="B1396" t="s">
        <v>363</v>
      </c>
      <c r="C1396" t="s">
        <v>397</v>
      </c>
      <c r="D1396" t="s">
        <v>363</v>
      </c>
      <c r="E1396" t="s">
        <v>394</v>
      </c>
      <c r="F1396" t="s">
        <v>356</v>
      </c>
      <c r="G1396" s="3">
        <v>0</v>
      </c>
      <c r="H1396" s="3">
        <v>0</v>
      </c>
      <c r="I1396" s="3">
        <v>0</v>
      </c>
      <c r="J1396" s="3">
        <v>0</v>
      </c>
      <c r="K1396" t="e">
        <f t="shared" si="42"/>
        <v>#DIV/0!</v>
      </c>
      <c r="L1396" t="e">
        <f t="shared" si="43"/>
        <v>#DIV/0!</v>
      </c>
    </row>
    <row r="1397" spans="1:12" hidden="1" x14ac:dyDescent="0.35">
      <c r="A1397">
        <v>43352</v>
      </c>
      <c r="B1397" t="s">
        <v>363</v>
      </c>
      <c r="C1397" t="s">
        <v>397</v>
      </c>
      <c r="D1397" t="s">
        <v>363</v>
      </c>
      <c r="E1397" t="s">
        <v>394</v>
      </c>
      <c r="F1397" t="s">
        <v>356</v>
      </c>
      <c r="G1397" s="3">
        <v>0</v>
      </c>
      <c r="H1397" s="3">
        <v>0</v>
      </c>
      <c r="I1397" s="3">
        <v>0</v>
      </c>
      <c r="J1397" s="3">
        <v>0</v>
      </c>
      <c r="K1397" t="e">
        <f t="shared" si="42"/>
        <v>#DIV/0!</v>
      </c>
      <c r="L1397" t="e">
        <f t="shared" si="43"/>
        <v>#DIV/0!</v>
      </c>
    </row>
    <row r="1398" spans="1:12" hidden="1" x14ac:dyDescent="0.35">
      <c r="A1398">
        <v>43352</v>
      </c>
      <c r="B1398" t="s">
        <v>363</v>
      </c>
      <c r="C1398" t="s">
        <v>397</v>
      </c>
      <c r="D1398" t="s">
        <v>363</v>
      </c>
      <c r="E1398" t="s">
        <v>394</v>
      </c>
      <c r="F1398" t="s">
        <v>356</v>
      </c>
      <c r="G1398" s="3">
        <v>0</v>
      </c>
      <c r="H1398" s="3">
        <v>0</v>
      </c>
      <c r="I1398" s="3">
        <v>0</v>
      </c>
      <c r="J1398" s="3">
        <v>0</v>
      </c>
      <c r="K1398" t="e">
        <f t="shared" si="42"/>
        <v>#DIV/0!</v>
      </c>
      <c r="L1398" t="e">
        <f t="shared" si="43"/>
        <v>#DIV/0!</v>
      </c>
    </row>
    <row r="1399" spans="1:12" hidden="1" x14ac:dyDescent="0.35">
      <c r="A1399">
        <v>43352</v>
      </c>
      <c r="B1399" t="s">
        <v>363</v>
      </c>
      <c r="C1399" t="s">
        <v>397</v>
      </c>
      <c r="D1399" t="s">
        <v>363</v>
      </c>
      <c r="E1399" t="s">
        <v>394</v>
      </c>
      <c r="F1399" t="s">
        <v>356</v>
      </c>
      <c r="G1399" s="3">
        <v>0</v>
      </c>
      <c r="H1399" s="3">
        <v>0</v>
      </c>
      <c r="I1399" s="3">
        <v>0</v>
      </c>
      <c r="J1399" s="3">
        <v>0</v>
      </c>
      <c r="K1399" t="e">
        <f t="shared" si="42"/>
        <v>#DIV/0!</v>
      </c>
      <c r="L1399" t="e">
        <f t="shared" si="43"/>
        <v>#DIV/0!</v>
      </c>
    </row>
    <row r="1400" spans="1:12" hidden="1" x14ac:dyDescent="0.35">
      <c r="A1400">
        <v>43352</v>
      </c>
      <c r="B1400" t="s">
        <v>363</v>
      </c>
      <c r="C1400" t="s">
        <v>397</v>
      </c>
      <c r="D1400" t="s">
        <v>363</v>
      </c>
      <c r="E1400" t="s">
        <v>394</v>
      </c>
      <c r="F1400" t="s">
        <v>356</v>
      </c>
      <c r="G1400" s="3">
        <v>0</v>
      </c>
      <c r="H1400" s="3">
        <v>0</v>
      </c>
      <c r="I1400" s="3">
        <v>0</v>
      </c>
      <c r="J1400" s="3">
        <v>0</v>
      </c>
      <c r="K1400" t="e">
        <f t="shared" si="42"/>
        <v>#DIV/0!</v>
      </c>
      <c r="L1400" t="e">
        <f t="shared" si="43"/>
        <v>#DIV/0!</v>
      </c>
    </row>
    <row r="1401" spans="1:12" hidden="1" x14ac:dyDescent="0.35">
      <c r="A1401">
        <v>43352</v>
      </c>
      <c r="B1401" t="s">
        <v>363</v>
      </c>
      <c r="C1401" t="s">
        <v>397</v>
      </c>
      <c r="D1401" t="s">
        <v>363</v>
      </c>
      <c r="E1401" t="s">
        <v>394</v>
      </c>
      <c r="F1401" t="s">
        <v>356</v>
      </c>
      <c r="G1401" s="3">
        <v>0</v>
      </c>
      <c r="H1401" s="3">
        <v>0</v>
      </c>
      <c r="I1401" s="3">
        <v>0</v>
      </c>
      <c r="J1401" s="3">
        <v>0</v>
      </c>
      <c r="K1401" t="e">
        <f t="shared" si="42"/>
        <v>#DIV/0!</v>
      </c>
      <c r="L1401" t="e">
        <f t="shared" si="43"/>
        <v>#DIV/0!</v>
      </c>
    </row>
    <row r="1402" spans="1:12" hidden="1" x14ac:dyDescent="0.35">
      <c r="A1402">
        <v>43352</v>
      </c>
      <c r="B1402" t="s">
        <v>363</v>
      </c>
      <c r="C1402" t="s">
        <v>397</v>
      </c>
      <c r="D1402" t="s">
        <v>363</v>
      </c>
      <c r="E1402" t="s">
        <v>394</v>
      </c>
      <c r="F1402" t="s">
        <v>356</v>
      </c>
      <c r="G1402" s="3">
        <v>0</v>
      </c>
      <c r="H1402" s="3">
        <v>0</v>
      </c>
      <c r="I1402" s="3">
        <v>0</v>
      </c>
      <c r="J1402" s="3">
        <v>0</v>
      </c>
      <c r="K1402" t="e">
        <f t="shared" si="42"/>
        <v>#DIV/0!</v>
      </c>
      <c r="L1402" t="e">
        <f t="shared" si="43"/>
        <v>#DIV/0!</v>
      </c>
    </row>
    <row r="1403" spans="1:12" hidden="1" x14ac:dyDescent="0.35">
      <c r="A1403">
        <v>43352</v>
      </c>
      <c r="B1403" t="s">
        <v>363</v>
      </c>
      <c r="C1403" t="s">
        <v>397</v>
      </c>
      <c r="D1403" t="s">
        <v>363</v>
      </c>
      <c r="E1403" t="s">
        <v>394</v>
      </c>
      <c r="F1403" t="s">
        <v>356</v>
      </c>
      <c r="G1403" s="3">
        <v>0</v>
      </c>
      <c r="H1403" s="3">
        <v>0</v>
      </c>
      <c r="I1403" s="3">
        <v>0</v>
      </c>
      <c r="J1403" s="3">
        <v>0</v>
      </c>
      <c r="K1403" t="e">
        <f t="shared" si="42"/>
        <v>#DIV/0!</v>
      </c>
      <c r="L1403" t="e">
        <f t="shared" si="43"/>
        <v>#DIV/0!</v>
      </c>
    </row>
    <row r="1404" spans="1:12" hidden="1" x14ac:dyDescent="0.35">
      <c r="A1404">
        <v>43352</v>
      </c>
      <c r="B1404" t="s">
        <v>363</v>
      </c>
      <c r="C1404" t="s">
        <v>397</v>
      </c>
      <c r="D1404" t="s">
        <v>363</v>
      </c>
      <c r="E1404" t="s">
        <v>394</v>
      </c>
      <c r="F1404" t="s">
        <v>356</v>
      </c>
      <c r="G1404" s="3">
        <v>0</v>
      </c>
      <c r="H1404" s="3">
        <v>0</v>
      </c>
      <c r="I1404" s="3">
        <v>0</v>
      </c>
      <c r="J1404" s="3">
        <v>0</v>
      </c>
      <c r="K1404" t="e">
        <f t="shared" si="42"/>
        <v>#DIV/0!</v>
      </c>
      <c r="L1404" t="e">
        <f t="shared" si="43"/>
        <v>#DIV/0!</v>
      </c>
    </row>
    <row r="1405" spans="1:12" hidden="1" x14ac:dyDescent="0.35">
      <c r="A1405">
        <v>43352</v>
      </c>
      <c r="B1405" t="s">
        <v>363</v>
      </c>
      <c r="C1405" t="s">
        <v>397</v>
      </c>
      <c r="D1405" t="s">
        <v>363</v>
      </c>
      <c r="E1405" t="s">
        <v>394</v>
      </c>
      <c r="F1405" t="s">
        <v>356</v>
      </c>
      <c r="G1405" s="3">
        <v>0</v>
      </c>
      <c r="H1405" s="3">
        <v>0</v>
      </c>
      <c r="I1405" s="3">
        <v>0</v>
      </c>
      <c r="J1405" s="3">
        <v>0</v>
      </c>
      <c r="K1405" t="e">
        <f t="shared" si="42"/>
        <v>#DIV/0!</v>
      </c>
      <c r="L1405" t="e">
        <f t="shared" si="43"/>
        <v>#DIV/0!</v>
      </c>
    </row>
    <row r="1406" spans="1:12" hidden="1" x14ac:dyDescent="0.35">
      <c r="A1406">
        <v>43352</v>
      </c>
      <c r="B1406" t="s">
        <v>363</v>
      </c>
      <c r="C1406" t="s">
        <v>397</v>
      </c>
      <c r="D1406" t="s">
        <v>363</v>
      </c>
      <c r="E1406" t="s">
        <v>394</v>
      </c>
      <c r="F1406" t="s">
        <v>356</v>
      </c>
      <c r="G1406" s="3">
        <v>0</v>
      </c>
      <c r="H1406" s="3">
        <v>0</v>
      </c>
      <c r="I1406" s="3">
        <v>0</v>
      </c>
      <c r="J1406" s="3">
        <v>0</v>
      </c>
      <c r="K1406" t="e">
        <f t="shared" si="42"/>
        <v>#DIV/0!</v>
      </c>
      <c r="L1406" t="e">
        <f t="shared" si="43"/>
        <v>#DIV/0!</v>
      </c>
    </row>
    <row r="1407" spans="1:12" hidden="1" x14ac:dyDescent="0.35">
      <c r="A1407">
        <v>43352</v>
      </c>
      <c r="B1407" t="s">
        <v>363</v>
      </c>
      <c r="C1407" t="s">
        <v>397</v>
      </c>
      <c r="D1407" t="s">
        <v>363</v>
      </c>
      <c r="E1407" t="s">
        <v>394</v>
      </c>
      <c r="F1407" t="s">
        <v>356</v>
      </c>
      <c r="G1407" s="3">
        <v>0</v>
      </c>
      <c r="H1407" s="3">
        <v>0</v>
      </c>
      <c r="I1407" s="3">
        <v>0</v>
      </c>
      <c r="J1407" s="3">
        <v>0</v>
      </c>
      <c r="K1407" t="e">
        <f t="shared" si="42"/>
        <v>#DIV/0!</v>
      </c>
      <c r="L1407" t="e">
        <f t="shared" si="43"/>
        <v>#DIV/0!</v>
      </c>
    </row>
    <row r="1408" spans="1:12" hidden="1" x14ac:dyDescent="0.35">
      <c r="A1408">
        <v>43352</v>
      </c>
      <c r="B1408" t="s">
        <v>363</v>
      </c>
      <c r="C1408" t="s">
        <v>397</v>
      </c>
      <c r="D1408" t="s">
        <v>363</v>
      </c>
      <c r="E1408" t="s">
        <v>394</v>
      </c>
      <c r="F1408" t="s">
        <v>356</v>
      </c>
      <c r="G1408" s="3">
        <v>0</v>
      </c>
      <c r="H1408" s="3">
        <v>0</v>
      </c>
      <c r="I1408" s="3">
        <v>0</v>
      </c>
      <c r="J1408" s="3">
        <v>0</v>
      </c>
      <c r="K1408" t="e">
        <f t="shared" si="42"/>
        <v>#DIV/0!</v>
      </c>
      <c r="L1408" t="e">
        <f t="shared" si="43"/>
        <v>#DIV/0!</v>
      </c>
    </row>
    <row r="1409" spans="1:12" hidden="1" x14ac:dyDescent="0.35">
      <c r="A1409">
        <v>43352</v>
      </c>
      <c r="B1409" t="s">
        <v>363</v>
      </c>
      <c r="C1409" t="s">
        <v>397</v>
      </c>
      <c r="D1409" t="s">
        <v>363</v>
      </c>
      <c r="E1409" t="s">
        <v>394</v>
      </c>
      <c r="F1409" t="s">
        <v>356</v>
      </c>
      <c r="G1409" s="3">
        <v>0</v>
      </c>
      <c r="H1409" s="3">
        <v>0</v>
      </c>
      <c r="I1409" s="3">
        <v>0</v>
      </c>
      <c r="J1409" s="3">
        <v>0</v>
      </c>
      <c r="K1409" t="e">
        <f t="shared" si="42"/>
        <v>#DIV/0!</v>
      </c>
      <c r="L1409" t="e">
        <f t="shared" si="43"/>
        <v>#DIV/0!</v>
      </c>
    </row>
    <row r="1410" spans="1:12" hidden="1" x14ac:dyDescent="0.35">
      <c r="A1410">
        <v>43352</v>
      </c>
      <c r="B1410" t="s">
        <v>363</v>
      </c>
      <c r="C1410" t="s">
        <v>397</v>
      </c>
      <c r="D1410" t="s">
        <v>363</v>
      </c>
      <c r="E1410" t="s">
        <v>394</v>
      </c>
      <c r="F1410" t="s">
        <v>356</v>
      </c>
      <c r="G1410" s="3">
        <v>0</v>
      </c>
      <c r="H1410" s="3">
        <v>0</v>
      </c>
      <c r="I1410" s="3">
        <v>0</v>
      </c>
      <c r="J1410" s="3">
        <v>0</v>
      </c>
      <c r="K1410" t="e">
        <f t="shared" si="42"/>
        <v>#DIV/0!</v>
      </c>
      <c r="L1410" t="e">
        <f t="shared" si="43"/>
        <v>#DIV/0!</v>
      </c>
    </row>
    <row r="1411" spans="1:12" hidden="1" x14ac:dyDescent="0.35">
      <c r="A1411">
        <v>43352</v>
      </c>
      <c r="B1411" t="s">
        <v>363</v>
      </c>
      <c r="C1411" t="s">
        <v>397</v>
      </c>
      <c r="D1411" t="s">
        <v>363</v>
      </c>
      <c r="E1411" t="s">
        <v>394</v>
      </c>
      <c r="F1411" t="s">
        <v>356</v>
      </c>
      <c r="G1411" s="3">
        <v>0</v>
      </c>
      <c r="H1411" s="3">
        <v>0</v>
      </c>
      <c r="I1411" s="3">
        <v>0</v>
      </c>
      <c r="J1411" s="3">
        <v>0</v>
      </c>
      <c r="K1411" t="e">
        <f t="shared" ref="K1411:K1474" si="44">I1411/J1411</f>
        <v>#DIV/0!</v>
      </c>
      <c r="L1411" t="e">
        <f t="shared" ref="L1411:L1474" si="45">J1411/G1411</f>
        <v>#DIV/0!</v>
      </c>
    </row>
    <row r="1412" spans="1:12" hidden="1" x14ac:dyDescent="0.35">
      <c r="A1412">
        <v>43352</v>
      </c>
      <c r="B1412" t="s">
        <v>363</v>
      </c>
      <c r="C1412" t="s">
        <v>397</v>
      </c>
      <c r="D1412" t="s">
        <v>363</v>
      </c>
      <c r="E1412" t="s">
        <v>394</v>
      </c>
      <c r="F1412" t="s">
        <v>356</v>
      </c>
      <c r="G1412" s="3">
        <v>0</v>
      </c>
      <c r="H1412" s="3">
        <v>0</v>
      </c>
      <c r="I1412" s="3">
        <v>0</v>
      </c>
      <c r="J1412" s="3">
        <v>0</v>
      </c>
      <c r="K1412" t="e">
        <f t="shared" si="44"/>
        <v>#DIV/0!</v>
      </c>
      <c r="L1412" t="e">
        <f t="shared" si="45"/>
        <v>#DIV/0!</v>
      </c>
    </row>
    <row r="1413" spans="1:12" hidden="1" x14ac:dyDescent="0.35">
      <c r="A1413">
        <v>43352</v>
      </c>
      <c r="B1413" t="s">
        <v>363</v>
      </c>
      <c r="C1413" t="s">
        <v>397</v>
      </c>
      <c r="D1413" t="s">
        <v>363</v>
      </c>
      <c r="E1413" t="s">
        <v>394</v>
      </c>
      <c r="F1413" t="s">
        <v>356</v>
      </c>
      <c r="G1413" s="3">
        <v>0</v>
      </c>
      <c r="H1413" s="3">
        <v>0</v>
      </c>
      <c r="I1413" s="3">
        <v>0</v>
      </c>
      <c r="J1413" s="3">
        <v>0</v>
      </c>
      <c r="K1413" t="e">
        <f t="shared" si="44"/>
        <v>#DIV/0!</v>
      </c>
      <c r="L1413" t="e">
        <f t="shared" si="45"/>
        <v>#DIV/0!</v>
      </c>
    </row>
    <row r="1414" spans="1:12" hidden="1" x14ac:dyDescent="0.35">
      <c r="A1414">
        <v>43352</v>
      </c>
      <c r="B1414" t="s">
        <v>363</v>
      </c>
      <c r="C1414" t="s">
        <v>397</v>
      </c>
      <c r="D1414" t="s">
        <v>363</v>
      </c>
      <c r="E1414" t="s">
        <v>394</v>
      </c>
      <c r="F1414" t="s">
        <v>356</v>
      </c>
      <c r="G1414" s="3">
        <v>0</v>
      </c>
      <c r="H1414" s="3">
        <v>0</v>
      </c>
      <c r="I1414" s="3">
        <v>0</v>
      </c>
      <c r="J1414" s="3">
        <v>0</v>
      </c>
      <c r="K1414" t="e">
        <f t="shared" si="44"/>
        <v>#DIV/0!</v>
      </c>
      <c r="L1414" t="e">
        <f t="shared" si="45"/>
        <v>#DIV/0!</v>
      </c>
    </row>
    <row r="1415" spans="1:12" hidden="1" x14ac:dyDescent="0.35">
      <c r="A1415">
        <v>43352</v>
      </c>
      <c r="B1415" t="s">
        <v>363</v>
      </c>
      <c r="C1415" t="s">
        <v>397</v>
      </c>
      <c r="D1415" t="s">
        <v>363</v>
      </c>
      <c r="E1415" t="s">
        <v>394</v>
      </c>
      <c r="F1415" t="s">
        <v>356</v>
      </c>
      <c r="G1415" s="3">
        <v>0</v>
      </c>
      <c r="H1415" s="3">
        <v>0</v>
      </c>
      <c r="I1415" s="3">
        <v>0</v>
      </c>
      <c r="J1415" s="3">
        <v>0</v>
      </c>
      <c r="K1415" t="e">
        <f t="shared" si="44"/>
        <v>#DIV/0!</v>
      </c>
      <c r="L1415" t="e">
        <f t="shared" si="45"/>
        <v>#DIV/0!</v>
      </c>
    </row>
    <row r="1416" spans="1:12" hidden="1" x14ac:dyDescent="0.35">
      <c r="A1416">
        <v>43352</v>
      </c>
      <c r="B1416" t="s">
        <v>363</v>
      </c>
      <c r="C1416" t="s">
        <v>397</v>
      </c>
      <c r="D1416" t="s">
        <v>363</v>
      </c>
      <c r="E1416" t="s">
        <v>394</v>
      </c>
      <c r="F1416" t="s">
        <v>356</v>
      </c>
      <c r="G1416" s="3">
        <v>0</v>
      </c>
      <c r="H1416" s="3">
        <v>0</v>
      </c>
      <c r="I1416" s="3">
        <v>0</v>
      </c>
      <c r="J1416" s="3">
        <v>0</v>
      </c>
      <c r="K1416" t="e">
        <f t="shared" si="44"/>
        <v>#DIV/0!</v>
      </c>
      <c r="L1416" t="e">
        <f t="shared" si="45"/>
        <v>#DIV/0!</v>
      </c>
    </row>
    <row r="1417" spans="1:12" hidden="1" x14ac:dyDescent="0.35">
      <c r="A1417">
        <v>43352</v>
      </c>
      <c r="B1417" t="s">
        <v>363</v>
      </c>
      <c r="C1417" t="s">
        <v>397</v>
      </c>
      <c r="D1417" t="s">
        <v>363</v>
      </c>
      <c r="E1417" t="s">
        <v>394</v>
      </c>
      <c r="F1417" t="s">
        <v>356</v>
      </c>
      <c r="G1417" s="3">
        <v>0</v>
      </c>
      <c r="H1417" s="3">
        <v>0</v>
      </c>
      <c r="I1417" s="3">
        <v>0</v>
      </c>
      <c r="J1417" s="3">
        <v>0</v>
      </c>
      <c r="K1417" t="e">
        <f t="shared" si="44"/>
        <v>#DIV/0!</v>
      </c>
      <c r="L1417" t="e">
        <f t="shared" si="45"/>
        <v>#DIV/0!</v>
      </c>
    </row>
    <row r="1418" spans="1:12" hidden="1" x14ac:dyDescent="0.35">
      <c r="A1418">
        <v>43352</v>
      </c>
      <c r="B1418" t="s">
        <v>363</v>
      </c>
      <c r="C1418" t="s">
        <v>397</v>
      </c>
      <c r="D1418" t="s">
        <v>363</v>
      </c>
      <c r="E1418" t="s">
        <v>394</v>
      </c>
      <c r="F1418" t="s">
        <v>356</v>
      </c>
      <c r="G1418" s="3">
        <v>0</v>
      </c>
      <c r="H1418" s="3">
        <v>0</v>
      </c>
      <c r="I1418" s="3">
        <v>0</v>
      </c>
      <c r="J1418" s="3">
        <v>0</v>
      </c>
      <c r="K1418" t="e">
        <f t="shared" si="44"/>
        <v>#DIV/0!</v>
      </c>
      <c r="L1418" t="e">
        <f t="shared" si="45"/>
        <v>#DIV/0!</v>
      </c>
    </row>
    <row r="1419" spans="1:12" hidden="1" x14ac:dyDescent="0.35">
      <c r="A1419">
        <v>43352</v>
      </c>
      <c r="B1419" t="s">
        <v>363</v>
      </c>
      <c r="C1419" t="s">
        <v>397</v>
      </c>
      <c r="D1419" t="s">
        <v>363</v>
      </c>
      <c r="E1419" t="s">
        <v>394</v>
      </c>
      <c r="F1419" t="s">
        <v>356</v>
      </c>
      <c r="G1419" s="3">
        <v>0</v>
      </c>
      <c r="H1419" s="3">
        <v>0</v>
      </c>
      <c r="I1419" s="3">
        <v>0</v>
      </c>
      <c r="J1419" s="3">
        <v>0</v>
      </c>
      <c r="K1419" t="e">
        <f t="shared" si="44"/>
        <v>#DIV/0!</v>
      </c>
      <c r="L1419" t="e">
        <f t="shared" si="45"/>
        <v>#DIV/0!</v>
      </c>
    </row>
    <row r="1420" spans="1:12" hidden="1" x14ac:dyDescent="0.35">
      <c r="A1420">
        <v>43352</v>
      </c>
      <c r="B1420" t="s">
        <v>363</v>
      </c>
      <c r="C1420" t="s">
        <v>397</v>
      </c>
      <c r="D1420" t="s">
        <v>363</v>
      </c>
      <c r="E1420" t="s">
        <v>394</v>
      </c>
      <c r="F1420" t="s">
        <v>356</v>
      </c>
      <c r="G1420" s="3">
        <v>0</v>
      </c>
      <c r="H1420" s="3">
        <v>0</v>
      </c>
      <c r="I1420" s="3">
        <v>0</v>
      </c>
      <c r="J1420" s="3">
        <v>0</v>
      </c>
      <c r="K1420" t="e">
        <f t="shared" si="44"/>
        <v>#DIV/0!</v>
      </c>
      <c r="L1420" t="e">
        <f t="shared" si="45"/>
        <v>#DIV/0!</v>
      </c>
    </row>
    <row r="1421" spans="1:12" hidden="1" x14ac:dyDescent="0.35">
      <c r="A1421">
        <v>43352</v>
      </c>
      <c r="B1421" t="s">
        <v>363</v>
      </c>
      <c r="C1421" t="s">
        <v>397</v>
      </c>
      <c r="D1421" t="s">
        <v>363</v>
      </c>
      <c r="E1421" t="s">
        <v>394</v>
      </c>
      <c r="F1421" t="s">
        <v>356</v>
      </c>
      <c r="G1421" s="3">
        <v>0</v>
      </c>
      <c r="H1421" s="3">
        <v>0</v>
      </c>
      <c r="I1421" s="3">
        <v>0</v>
      </c>
      <c r="J1421" s="3">
        <v>0</v>
      </c>
      <c r="K1421" t="e">
        <f t="shared" si="44"/>
        <v>#DIV/0!</v>
      </c>
      <c r="L1421" t="e">
        <f t="shared" si="45"/>
        <v>#DIV/0!</v>
      </c>
    </row>
    <row r="1422" spans="1:12" hidden="1" x14ac:dyDescent="0.35">
      <c r="A1422">
        <v>43352</v>
      </c>
      <c r="B1422" t="s">
        <v>363</v>
      </c>
      <c r="C1422" t="s">
        <v>397</v>
      </c>
      <c r="D1422" t="s">
        <v>363</v>
      </c>
      <c r="E1422" t="s">
        <v>394</v>
      </c>
      <c r="F1422" t="s">
        <v>356</v>
      </c>
      <c r="G1422" s="3">
        <v>0</v>
      </c>
      <c r="H1422" s="3">
        <v>0</v>
      </c>
      <c r="I1422" s="3">
        <v>0</v>
      </c>
      <c r="J1422" s="3">
        <v>0</v>
      </c>
      <c r="K1422" t="e">
        <f t="shared" si="44"/>
        <v>#DIV/0!</v>
      </c>
      <c r="L1422" t="e">
        <f t="shared" si="45"/>
        <v>#DIV/0!</v>
      </c>
    </row>
    <row r="1423" spans="1:12" hidden="1" x14ac:dyDescent="0.35">
      <c r="A1423">
        <v>43352</v>
      </c>
      <c r="B1423" t="s">
        <v>363</v>
      </c>
      <c r="C1423" t="s">
        <v>397</v>
      </c>
      <c r="D1423" t="s">
        <v>363</v>
      </c>
      <c r="E1423" t="s">
        <v>394</v>
      </c>
      <c r="F1423" t="s">
        <v>356</v>
      </c>
      <c r="G1423" s="3">
        <v>0</v>
      </c>
      <c r="H1423" s="3">
        <v>0</v>
      </c>
      <c r="I1423" s="3">
        <v>0</v>
      </c>
      <c r="J1423" s="3">
        <v>0</v>
      </c>
      <c r="K1423" t="e">
        <f t="shared" si="44"/>
        <v>#DIV/0!</v>
      </c>
      <c r="L1423" t="e">
        <f t="shared" si="45"/>
        <v>#DIV/0!</v>
      </c>
    </row>
    <row r="1424" spans="1:12" hidden="1" x14ac:dyDescent="0.35">
      <c r="A1424">
        <v>43352</v>
      </c>
      <c r="B1424" t="s">
        <v>363</v>
      </c>
      <c r="C1424" t="s">
        <v>397</v>
      </c>
      <c r="D1424" t="s">
        <v>363</v>
      </c>
      <c r="E1424" t="s">
        <v>394</v>
      </c>
      <c r="F1424" t="s">
        <v>356</v>
      </c>
      <c r="G1424" s="3">
        <v>0</v>
      </c>
      <c r="H1424" s="3">
        <v>0</v>
      </c>
      <c r="I1424" s="3">
        <v>0</v>
      </c>
      <c r="J1424" s="3">
        <v>0</v>
      </c>
      <c r="K1424" t="e">
        <f t="shared" si="44"/>
        <v>#DIV/0!</v>
      </c>
      <c r="L1424" t="e">
        <f t="shared" si="45"/>
        <v>#DIV/0!</v>
      </c>
    </row>
    <row r="1425" spans="1:12" hidden="1" x14ac:dyDescent="0.35">
      <c r="A1425">
        <v>43352</v>
      </c>
      <c r="B1425" t="s">
        <v>363</v>
      </c>
      <c r="C1425" t="s">
        <v>397</v>
      </c>
      <c r="D1425" t="s">
        <v>363</v>
      </c>
      <c r="E1425" t="s">
        <v>394</v>
      </c>
      <c r="F1425" t="s">
        <v>356</v>
      </c>
      <c r="G1425" s="3">
        <v>0</v>
      </c>
      <c r="H1425" s="3">
        <v>0</v>
      </c>
      <c r="I1425" s="3">
        <v>0</v>
      </c>
      <c r="J1425" s="3">
        <v>0</v>
      </c>
      <c r="K1425" t="e">
        <f t="shared" si="44"/>
        <v>#DIV/0!</v>
      </c>
      <c r="L1425" t="e">
        <f t="shared" si="45"/>
        <v>#DIV/0!</v>
      </c>
    </row>
    <row r="1426" spans="1:12" hidden="1" x14ac:dyDescent="0.35">
      <c r="A1426">
        <v>43352</v>
      </c>
      <c r="B1426" t="s">
        <v>363</v>
      </c>
      <c r="C1426" t="s">
        <v>397</v>
      </c>
      <c r="D1426" t="s">
        <v>363</v>
      </c>
      <c r="E1426" t="s">
        <v>394</v>
      </c>
      <c r="F1426" t="s">
        <v>356</v>
      </c>
      <c r="G1426" s="3">
        <v>0</v>
      </c>
      <c r="H1426" s="3">
        <v>0</v>
      </c>
      <c r="I1426" s="3">
        <v>0</v>
      </c>
      <c r="J1426" s="3">
        <v>0</v>
      </c>
      <c r="K1426" t="e">
        <f t="shared" si="44"/>
        <v>#DIV/0!</v>
      </c>
      <c r="L1426" t="e">
        <f t="shared" si="45"/>
        <v>#DIV/0!</v>
      </c>
    </row>
    <row r="1427" spans="1:12" hidden="1" x14ac:dyDescent="0.35">
      <c r="A1427">
        <v>43352</v>
      </c>
      <c r="B1427" t="s">
        <v>363</v>
      </c>
      <c r="C1427" t="s">
        <v>397</v>
      </c>
      <c r="D1427" t="s">
        <v>363</v>
      </c>
      <c r="E1427" t="s">
        <v>394</v>
      </c>
      <c r="F1427" t="s">
        <v>356</v>
      </c>
      <c r="G1427" s="3">
        <v>0</v>
      </c>
      <c r="H1427" s="3">
        <v>0</v>
      </c>
      <c r="I1427" s="3">
        <v>0</v>
      </c>
      <c r="J1427" s="3">
        <v>0</v>
      </c>
      <c r="K1427" t="e">
        <f t="shared" si="44"/>
        <v>#DIV/0!</v>
      </c>
      <c r="L1427" t="e">
        <f t="shared" si="45"/>
        <v>#DIV/0!</v>
      </c>
    </row>
    <row r="1428" spans="1:12" hidden="1" x14ac:dyDescent="0.35">
      <c r="A1428">
        <v>43352</v>
      </c>
      <c r="B1428" t="s">
        <v>363</v>
      </c>
      <c r="C1428" t="s">
        <v>397</v>
      </c>
      <c r="D1428" t="s">
        <v>363</v>
      </c>
      <c r="E1428" t="s">
        <v>394</v>
      </c>
      <c r="F1428" t="s">
        <v>356</v>
      </c>
      <c r="G1428" s="3">
        <v>0</v>
      </c>
      <c r="H1428" s="3">
        <v>0</v>
      </c>
      <c r="I1428" s="3">
        <v>0</v>
      </c>
      <c r="J1428" s="3">
        <v>0</v>
      </c>
      <c r="K1428" t="e">
        <f t="shared" si="44"/>
        <v>#DIV/0!</v>
      </c>
      <c r="L1428" t="e">
        <f t="shared" si="45"/>
        <v>#DIV/0!</v>
      </c>
    </row>
    <row r="1429" spans="1:12" hidden="1" x14ac:dyDescent="0.35">
      <c r="A1429">
        <v>43352</v>
      </c>
      <c r="B1429" t="s">
        <v>363</v>
      </c>
      <c r="C1429" t="s">
        <v>397</v>
      </c>
      <c r="D1429" t="s">
        <v>363</v>
      </c>
      <c r="E1429" t="s">
        <v>394</v>
      </c>
      <c r="F1429" t="s">
        <v>356</v>
      </c>
      <c r="G1429" s="3">
        <v>0</v>
      </c>
      <c r="H1429" s="3">
        <v>0</v>
      </c>
      <c r="I1429" s="3">
        <v>0</v>
      </c>
      <c r="J1429" s="3">
        <v>0</v>
      </c>
      <c r="K1429" t="e">
        <f t="shared" si="44"/>
        <v>#DIV/0!</v>
      </c>
      <c r="L1429" t="e">
        <f t="shared" si="45"/>
        <v>#DIV/0!</v>
      </c>
    </row>
    <row r="1430" spans="1:12" hidden="1" x14ac:dyDescent="0.35">
      <c r="A1430">
        <v>43352</v>
      </c>
      <c r="B1430" t="s">
        <v>363</v>
      </c>
      <c r="C1430" t="s">
        <v>397</v>
      </c>
      <c r="D1430" t="s">
        <v>363</v>
      </c>
      <c r="E1430" t="s">
        <v>394</v>
      </c>
      <c r="F1430" t="s">
        <v>356</v>
      </c>
      <c r="G1430" s="3">
        <v>0</v>
      </c>
      <c r="H1430" s="3">
        <v>0</v>
      </c>
      <c r="I1430" s="3">
        <v>0</v>
      </c>
      <c r="J1430" s="3">
        <v>0</v>
      </c>
      <c r="K1430" t="e">
        <f t="shared" si="44"/>
        <v>#DIV/0!</v>
      </c>
      <c r="L1430" t="e">
        <f t="shared" si="45"/>
        <v>#DIV/0!</v>
      </c>
    </row>
    <row r="1431" spans="1:12" hidden="1" x14ac:dyDescent="0.35">
      <c r="A1431">
        <v>43352</v>
      </c>
      <c r="B1431" t="s">
        <v>363</v>
      </c>
      <c r="C1431" t="s">
        <v>397</v>
      </c>
      <c r="D1431" t="s">
        <v>363</v>
      </c>
      <c r="E1431" t="s">
        <v>394</v>
      </c>
      <c r="F1431" t="s">
        <v>356</v>
      </c>
      <c r="G1431" s="3">
        <v>0</v>
      </c>
      <c r="H1431" s="3">
        <v>0</v>
      </c>
      <c r="I1431" s="3">
        <v>0</v>
      </c>
      <c r="J1431" s="3">
        <v>0</v>
      </c>
      <c r="K1431" t="e">
        <f t="shared" si="44"/>
        <v>#DIV/0!</v>
      </c>
      <c r="L1431" t="e">
        <f t="shared" si="45"/>
        <v>#DIV/0!</v>
      </c>
    </row>
    <row r="1432" spans="1:12" hidden="1" x14ac:dyDescent="0.35">
      <c r="A1432">
        <v>43352</v>
      </c>
      <c r="B1432" t="s">
        <v>363</v>
      </c>
      <c r="C1432" t="s">
        <v>397</v>
      </c>
      <c r="D1432" t="s">
        <v>363</v>
      </c>
      <c r="E1432" t="s">
        <v>394</v>
      </c>
      <c r="F1432" t="s">
        <v>356</v>
      </c>
      <c r="G1432" s="3">
        <v>0</v>
      </c>
      <c r="H1432" s="3">
        <v>0</v>
      </c>
      <c r="I1432" s="3">
        <v>0</v>
      </c>
      <c r="J1432" s="3">
        <v>0</v>
      </c>
      <c r="K1432" t="e">
        <f t="shared" si="44"/>
        <v>#DIV/0!</v>
      </c>
      <c r="L1432" t="e">
        <f t="shared" si="45"/>
        <v>#DIV/0!</v>
      </c>
    </row>
    <row r="1433" spans="1:12" hidden="1" x14ac:dyDescent="0.35">
      <c r="A1433">
        <v>43352</v>
      </c>
      <c r="B1433" t="s">
        <v>363</v>
      </c>
      <c r="C1433" t="s">
        <v>397</v>
      </c>
      <c r="D1433" t="s">
        <v>363</v>
      </c>
      <c r="E1433" t="s">
        <v>394</v>
      </c>
      <c r="F1433" t="s">
        <v>356</v>
      </c>
      <c r="G1433" s="3">
        <v>0</v>
      </c>
      <c r="H1433" s="3">
        <v>0</v>
      </c>
      <c r="I1433" s="3">
        <v>0</v>
      </c>
      <c r="J1433" s="3">
        <v>0</v>
      </c>
      <c r="K1433" t="e">
        <f t="shared" si="44"/>
        <v>#DIV/0!</v>
      </c>
      <c r="L1433" t="e">
        <f t="shared" si="45"/>
        <v>#DIV/0!</v>
      </c>
    </row>
    <row r="1434" spans="1:12" hidden="1" x14ac:dyDescent="0.35">
      <c r="A1434">
        <v>43352</v>
      </c>
      <c r="B1434" t="s">
        <v>363</v>
      </c>
      <c r="C1434" t="s">
        <v>397</v>
      </c>
      <c r="D1434" t="s">
        <v>363</v>
      </c>
      <c r="E1434" t="s">
        <v>394</v>
      </c>
      <c r="F1434" t="s">
        <v>356</v>
      </c>
      <c r="G1434" s="3">
        <v>0</v>
      </c>
      <c r="H1434" s="3">
        <v>0</v>
      </c>
      <c r="I1434" s="3">
        <v>0</v>
      </c>
      <c r="J1434" s="3">
        <v>0</v>
      </c>
      <c r="K1434" t="e">
        <f t="shared" si="44"/>
        <v>#DIV/0!</v>
      </c>
      <c r="L1434" t="e">
        <f t="shared" si="45"/>
        <v>#DIV/0!</v>
      </c>
    </row>
    <row r="1435" spans="1:12" hidden="1" x14ac:dyDescent="0.35">
      <c r="A1435">
        <v>43352</v>
      </c>
      <c r="B1435" t="s">
        <v>363</v>
      </c>
      <c r="C1435" t="s">
        <v>397</v>
      </c>
      <c r="D1435" t="s">
        <v>363</v>
      </c>
      <c r="E1435" t="s">
        <v>394</v>
      </c>
      <c r="F1435" t="s">
        <v>356</v>
      </c>
      <c r="G1435" s="3">
        <v>0</v>
      </c>
      <c r="H1435" s="3">
        <v>0</v>
      </c>
      <c r="I1435" s="3">
        <v>0</v>
      </c>
      <c r="J1435" s="3">
        <v>0</v>
      </c>
      <c r="K1435" t="e">
        <f t="shared" si="44"/>
        <v>#DIV/0!</v>
      </c>
      <c r="L1435" t="e">
        <f t="shared" si="45"/>
        <v>#DIV/0!</v>
      </c>
    </row>
    <row r="1436" spans="1:12" hidden="1" x14ac:dyDescent="0.35">
      <c r="A1436">
        <v>43352</v>
      </c>
      <c r="B1436" t="s">
        <v>363</v>
      </c>
      <c r="C1436" t="s">
        <v>397</v>
      </c>
      <c r="D1436" t="s">
        <v>363</v>
      </c>
      <c r="E1436" t="s">
        <v>394</v>
      </c>
      <c r="F1436" t="s">
        <v>356</v>
      </c>
      <c r="G1436" s="3">
        <v>0</v>
      </c>
      <c r="H1436" s="3">
        <v>0</v>
      </c>
      <c r="I1436" s="3">
        <v>0</v>
      </c>
      <c r="J1436" s="3">
        <v>0</v>
      </c>
      <c r="K1436" t="e">
        <f t="shared" si="44"/>
        <v>#DIV/0!</v>
      </c>
      <c r="L1436" t="e">
        <f t="shared" si="45"/>
        <v>#DIV/0!</v>
      </c>
    </row>
    <row r="1437" spans="1:12" hidden="1" x14ac:dyDescent="0.35">
      <c r="A1437">
        <v>43352</v>
      </c>
      <c r="B1437" t="s">
        <v>363</v>
      </c>
      <c r="C1437" t="s">
        <v>397</v>
      </c>
      <c r="D1437" t="s">
        <v>363</v>
      </c>
      <c r="E1437" t="s">
        <v>394</v>
      </c>
      <c r="F1437" t="s">
        <v>356</v>
      </c>
      <c r="G1437" s="3">
        <v>0</v>
      </c>
      <c r="H1437" s="3">
        <v>0</v>
      </c>
      <c r="I1437" s="3">
        <v>0</v>
      </c>
      <c r="J1437" s="3">
        <v>0</v>
      </c>
      <c r="K1437" t="e">
        <f t="shared" si="44"/>
        <v>#DIV/0!</v>
      </c>
      <c r="L1437" t="e">
        <f t="shared" si="45"/>
        <v>#DIV/0!</v>
      </c>
    </row>
    <row r="1438" spans="1:12" hidden="1" x14ac:dyDescent="0.35">
      <c r="A1438">
        <v>43352</v>
      </c>
      <c r="B1438" t="s">
        <v>363</v>
      </c>
      <c r="C1438" t="s">
        <v>397</v>
      </c>
      <c r="D1438" t="s">
        <v>363</v>
      </c>
      <c r="E1438" t="s">
        <v>394</v>
      </c>
      <c r="F1438" t="s">
        <v>356</v>
      </c>
      <c r="G1438" s="3">
        <v>0</v>
      </c>
      <c r="H1438" s="3">
        <v>0</v>
      </c>
      <c r="I1438" s="3">
        <v>0</v>
      </c>
      <c r="J1438" s="3">
        <v>0</v>
      </c>
      <c r="K1438" t="e">
        <f t="shared" si="44"/>
        <v>#DIV/0!</v>
      </c>
      <c r="L1438" t="e">
        <f t="shared" si="45"/>
        <v>#DIV/0!</v>
      </c>
    </row>
    <row r="1439" spans="1:12" hidden="1" x14ac:dyDescent="0.35">
      <c r="A1439">
        <v>43352</v>
      </c>
      <c r="B1439" t="s">
        <v>363</v>
      </c>
      <c r="C1439" t="s">
        <v>397</v>
      </c>
      <c r="D1439" t="s">
        <v>363</v>
      </c>
      <c r="E1439" t="s">
        <v>394</v>
      </c>
      <c r="F1439" t="s">
        <v>356</v>
      </c>
      <c r="G1439" s="3">
        <v>0</v>
      </c>
      <c r="H1439" s="3">
        <v>0</v>
      </c>
      <c r="I1439" s="3">
        <v>0</v>
      </c>
      <c r="J1439" s="3">
        <v>0</v>
      </c>
      <c r="K1439" t="e">
        <f t="shared" si="44"/>
        <v>#DIV/0!</v>
      </c>
      <c r="L1439" t="e">
        <f t="shared" si="45"/>
        <v>#DIV/0!</v>
      </c>
    </row>
    <row r="1440" spans="1:12" hidden="1" x14ac:dyDescent="0.35">
      <c r="A1440">
        <v>43352</v>
      </c>
      <c r="B1440" t="s">
        <v>363</v>
      </c>
      <c r="C1440" t="s">
        <v>397</v>
      </c>
      <c r="D1440" t="s">
        <v>363</v>
      </c>
      <c r="E1440" t="s">
        <v>394</v>
      </c>
      <c r="F1440" t="s">
        <v>356</v>
      </c>
      <c r="G1440" s="3">
        <v>0</v>
      </c>
      <c r="H1440" s="3">
        <v>0</v>
      </c>
      <c r="I1440" s="3">
        <v>0</v>
      </c>
      <c r="J1440" s="3">
        <v>0</v>
      </c>
      <c r="K1440" t="e">
        <f t="shared" si="44"/>
        <v>#DIV/0!</v>
      </c>
      <c r="L1440" t="e">
        <f t="shared" si="45"/>
        <v>#DIV/0!</v>
      </c>
    </row>
    <row r="1441" spans="1:12" hidden="1" x14ac:dyDescent="0.35">
      <c r="A1441">
        <v>43352</v>
      </c>
      <c r="B1441" t="s">
        <v>363</v>
      </c>
      <c r="C1441" t="s">
        <v>397</v>
      </c>
      <c r="D1441" t="s">
        <v>363</v>
      </c>
      <c r="E1441" t="s">
        <v>393</v>
      </c>
      <c r="F1441" t="s">
        <v>356</v>
      </c>
      <c r="G1441" s="3">
        <v>0</v>
      </c>
      <c r="H1441" s="3">
        <v>0</v>
      </c>
      <c r="I1441" s="3">
        <v>0</v>
      </c>
      <c r="J1441" s="3">
        <v>0</v>
      </c>
      <c r="K1441" t="e">
        <f t="shared" si="44"/>
        <v>#DIV/0!</v>
      </c>
      <c r="L1441" t="e">
        <f t="shared" si="45"/>
        <v>#DIV/0!</v>
      </c>
    </row>
    <row r="1442" spans="1:12" hidden="1" x14ac:dyDescent="0.35">
      <c r="A1442">
        <v>43352</v>
      </c>
      <c r="B1442" t="s">
        <v>363</v>
      </c>
      <c r="C1442" t="s">
        <v>397</v>
      </c>
      <c r="D1442" t="s">
        <v>363</v>
      </c>
      <c r="E1442" t="s">
        <v>393</v>
      </c>
      <c r="F1442" t="s">
        <v>356</v>
      </c>
      <c r="G1442" s="3">
        <v>0</v>
      </c>
      <c r="H1442" s="3">
        <v>0</v>
      </c>
      <c r="I1442" s="3">
        <v>0</v>
      </c>
      <c r="J1442" s="3">
        <v>0</v>
      </c>
      <c r="K1442" t="e">
        <f t="shared" si="44"/>
        <v>#DIV/0!</v>
      </c>
      <c r="L1442" t="e">
        <f t="shared" si="45"/>
        <v>#DIV/0!</v>
      </c>
    </row>
    <row r="1443" spans="1:12" hidden="1" x14ac:dyDescent="0.35">
      <c r="A1443">
        <v>43352</v>
      </c>
      <c r="B1443" t="s">
        <v>363</v>
      </c>
      <c r="C1443" t="s">
        <v>397</v>
      </c>
      <c r="D1443" t="s">
        <v>363</v>
      </c>
      <c r="E1443" t="s">
        <v>393</v>
      </c>
      <c r="F1443" t="s">
        <v>356</v>
      </c>
      <c r="G1443" s="3">
        <v>0</v>
      </c>
      <c r="H1443" s="3">
        <v>0</v>
      </c>
      <c r="I1443" s="3">
        <v>0</v>
      </c>
      <c r="J1443" s="3">
        <v>0</v>
      </c>
      <c r="K1443" t="e">
        <f t="shared" si="44"/>
        <v>#DIV/0!</v>
      </c>
      <c r="L1443" t="e">
        <f t="shared" si="45"/>
        <v>#DIV/0!</v>
      </c>
    </row>
    <row r="1444" spans="1:12" hidden="1" x14ac:dyDescent="0.35">
      <c r="A1444">
        <v>43352</v>
      </c>
      <c r="B1444" t="s">
        <v>363</v>
      </c>
      <c r="C1444" t="s">
        <v>397</v>
      </c>
      <c r="D1444" t="s">
        <v>363</v>
      </c>
      <c r="E1444" t="s">
        <v>393</v>
      </c>
      <c r="F1444" t="s">
        <v>356</v>
      </c>
      <c r="G1444" s="3">
        <v>0</v>
      </c>
      <c r="H1444" s="3">
        <v>0</v>
      </c>
      <c r="I1444" s="3">
        <v>0</v>
      </c>
      <c r="J1444" s="3">
        <v>0</v>
      </c>
      <c r="K1444" t="e">
        <f t="shared" si="44"/>
        <v>#DIV/0!</v>
      </c>
      <c r="L1444" t="e">
        <f t="shared" si="45"/>
        <v>#DIV/0!</v>
      </c>
    </row>
    <row r="1445" spans="1:12" hidden="1" x14ac:dyDescent="0.35">
      <c r="A1445">
        <v>43352</v>
      </c>
      <c r="B1445" t="s">
        <v>363</v>
      </c>
      <c r="C1445" t="s">
        <v>397</v>
      </c>
      <c r="D1445" t="s">
        <v>363</v>
      </c>
      <c r="E1445" t="s">
        <v>394</v>
      </c>
      <c r="F1445" t="s">
        <v>356</v>
      </c>
      <c r="G1445" s="3">
        <v>0</v>
      </c>
      <c r="H1445" s="3">
        <v>0</v>
      </c>
      <c r="I1445" s="3">
        <v>0</v>
      </c>
      <c r="J1445" s="3">
        <v>0</v>
      </c>
      <c r="K1445" t="e">
        <f t="shared" si="44"/>
        <v>#DIV/0!</v>
      </c>
      <c r="L1445" t="e">
        <f t="shared" si="45"/>
        <v>#DIV/0!</v>
      </c>
    </row>
    <row r="1446" spans="1:12" hidden="1" x14ac:dyDescent="0.35">
      <c r="A1446">
        <v>43352</v>
      </c>
      <c r="B1446" t="s">
        <v>363</v>
      </c>
      <c r="C1446" t="s">
        <v>397</v>
      </c>
      <c r="D1446" t="s">
        <v>363</v>
      </c>
      <c r="E1446" t="s">
        <v>394</v>
      </c>
      <c r="F1446" t="s">
        <v>356</v>
      </c>
      <c r="G1446" s="3">
        <v>0</v>
      </c>
      <c r="H1446" s="3">
        <v>0</v>
      </c>
      <c r="I1446" s="3">
        <v>0</v>
      </c>
      <c r="J1446" s="3">
        <v>0</v>
      </c>
      <c r="K1446" t="e">
        <f t="shared" si="44"/>
        <v>#DIV/0!</v>
      </c>
      <c r="L1446" t="e">
        <f t="shared" si="45"/>
        <v>#DIV/0!</v>
      </c>
    </row>
    <row r="1447" spans="1:12" hidden="1" x14ac:dyDescent="0.35">
      <c r="A1447">
        <v>43352</v>
      </c>
      <c r="B1447" t="s">
        <v>363</v>
      </c>
      <c r="C1447" t="s">
        <v>397</v>
      </c>
      <c r="D1447" t="s">
        <v>363</v>
      </c>
      <c r="E1447" t="s">
        <v>394</v>
      </c>
      <c r="F1447" t="s">
        <v>356</v>
      </c>
      <c r="G1447" s="3">
        <v>0</v>
      </c>
      <c r="H1447" s="3">
        <v>0</v>
      </c>
      <c r="I1447" s="3">
        <v>0</v>
      </c>
      <c r="J1447" s="3">
        <v>0</v>
      </c>
      <c r="K1447" t="e">
        <f t="shared" si="44"/>
        <v>#DIV/0!</v>
      </c>
      <c r="L1447" t="e">
        <f t="shared" si="45"/>
        <v>#DIV/0!</v>
      </c>
    </row>
    <row r="1448" spans="1:12" hidden="1" x14ac:dyDescent="0.35">
      <c r="A1448">
        <v>43352</v>
      </c>
      <c r="B1448" t="s">
        <v>363</v>
      </c>
      <c r="C1448" t="s">
        <v>397</v>
      </c>
      <c r="D1448" t="s">
        <v>363</v>
      </c>
      <c r="E1448" t="s">
        <v>394</v>
      </c>
      <c r="F1448" t="s">
        <v>356</v>
      </c>
      <c r="G1448" s="3">
        <v>0</v>
      </c>
      <c r="H1448" s="3">
        <v>0</v>
      </c>
      <c r="I1448" s="3">
        <v>0</v>
      </c>
      <c r="J1448" s="3">
        <v>0</v>
      </c>
      <c r="K1448" t="e">
        <f t="shared" si="44"/>
        <v>#DIV/0!</v>
      </c>
      <c r="L1448" t="e">
        <f t="shared" si="45"/>
        <v>#DIV/0!</v>
      </c>
    </row>
    <row r="1449" spans="1:12" hidden="1" x14ac:dyDescent="0.35">
      <c r="A1449">
        <v>43352</v>
      </c>
      <c r="B1449" t="s">
        <v>363</v>
      </c>
      <c r="C1449" t="s">
        <v>397</v>
      </c>
      <c r="D1449" t="s">
        <v>363</v>
      </c>
      <c r="E1449" t="s">
        <v>394</v>
      </c>
      <c r="F1449" t="s">
        <v>356</v>
      </c>
      <c r="G1449" s="3">
        <v>0</v>
      </c>
      <c r="H1449" s="3">
        <v>0</v>
      </c>
      <c r="I1449" s="3">
        <v>0</v>
      </c>
      <c r="J1449" s="3">
        <v>0</v>
      </c>
      <c r="K1449" t="e">
        <f t="shared" si="44"/>
        <v>#DIV/0!</v>
      </c>
      <c r="L1449" t="e">
        <f t="shared" si="45"/>
        <v>#DIV/0!</v>
      </c>
    </row>
    <row r="1450" spans="1:12" hidden="1" x14ac:dyDescent="0.35">
      <c r="A1450">
        <v>43352</v>
      </c>
      <c r="B1450" t="s">
        <v>363</v>
      </c>
      <c r="C1450" t="s">
        <v>397</v>
      </c>
      <c r="D1450" t="s">
        <v>363</v>
      </c>
      <c r="E1450" t="s">
        <v>394</v>
      </c>
      <c r="F1450" t="s">
        <v>356</v>
      </c>
      <c r="G1450" s="3">
        <v>0</v>
      </c>
      <c r="H1450" s="3">
        <v>0</v>
      </c>
      <c r="I1450" s="3">
        <v>0</v>
      </c>
      <c r="J1450" s="3">
        <v>0</v>
      </c>
      <c r="K1450" t="e">
        <f t="shared" si="44"/>
        <v>#DIV/0!</v>
      </c>
      <c r="L1450" t="e">
        <f t="shared" si="45"/>
        <v>#DIV/0!</v>
      </c>
    </row>
    <row r="1451" spans="1:12" hidden="1" x14ac:dyDescent="0.35">
      <c r="A1451">
        <v>43352</v>
      </c>
      <c r="B1451" t="s">
        <v>363</v>
      </c>
      <c r="C1451" t="s">
        <v>397</v>
      </c>
      <c r="D1451" t="s">
        <v>363</v>
      </c>
      <c r="E1451" t="s">
        <v>394</v>
      </c>
      <c r="F1451" t="s">
        <v>356</v>
      </c>
      <c r="G1451" s="3">
        <v>0</v>
      </c>
      <c r="H1451" s="3">
        <v>0</v>
      </c>
      <c r="I1451" s="3">
        <v>0</v>
      </c>
      <c r="J1451" s="3">
        <v>0</v>
      </c>
      <c r="K1451" t="e">
        <f t="shared" si="44"/>
        <v>#DIV/0!</v>
      </c>
      <c r="L1451" t="e">
        <f t="shared" si="45"/>
        <v>#DIV/0!</v>
      </c>
    </row>
    <row r="1452" spans="1:12" hidden="1" x14ac:dyDescent="0.35">
      <c r="A1452">
        <v>43352</v>
      </c>
      <c r="B1452" t="s">
        <v>363</v>
      </c>
      <c r="C1452" t="s">
        <v>397</v>
      </c>
      <c r="D1452" t="s">
        <v>363</v>
      </c>
      <c r="E1452" t="s">
        <v>394</v>
      </c>
      <c r="F1452" t="s">
        <v>356</v>
      </c>
      <c r="G1452" s="3">
        <v>0</v>
      </c>
      <c r="H1452" s="3">
        <v>0</v>
      </c>
      <c r="I1452" s="3">
        <v>0</v>
      </c>
      <c r="J1452" s="3">
        <v>0</v>
      </c>
      <c r="K1452" t="e">
        <f t="shared" si="44"/>
        <v>#DIV/0!</v>
      </c>
      <c r="L1452" t="e">
        <f t="shared" si="45"/>
        <v>#DIV/0!</v>
      </c>
    </row>
    <row r="1453" spans="1:12" hidden="1" x14ac:dyDescent="0.35">
      <c r="A1453">
        <v>43352</v>
      </c>
      <c r="B1453" t="s">
        <v>365</v>
      </c>
      <c r="C1453" t="s">
        <v>378</v>
      </c>
      <c r="D1453" t="s">
        <v>365</v>
      </c>
      <c r="E1453" t="s">
        <v>394</v>
      </c>
      <c r="F1453" t="s">
        <v>356</v>
      </c>
      <c r="G1453" s="3">
        <v>0</v>
      </c>
      <c r="H1453" s="3">
        <v>0</v>
      </c>
      <c r="I1453" s="3">
        <v>0</v>
      </c>
      <c r="J1453" s="3">
        <v>0</v>
      </c>
      <c r="K1453" t="e">
        <f t="shared" si="44"/>
        <v>#DIV/0!</v>
      </c>
      <c r="L1453" t="e">
        <f t="shared" si="45"/>
        <v>#DIV/0!</v>
      </c>
    </row>
    <row r="1454" spans="1:12" hidden="1" x14ac:dyDescent="0.35">
      <c r="A1454">
        <v>43352</v>
      </c>
      <c r="B1454" t="s">
        <v>369</v>
      </c>
      <c r="C1454" t="s">
        <v>357</v>
      </c>
      <c r="D1454" t="s">
        <v>369</v>
      </c>
      <c r="E1454" t="s">
        <v>394</v>
      </c>
      <c r="F1454" t="s">
        <v>356</v>
      </c>
      <c r="G1454" s="3">
        <v>0</v>
      </c>
      <c r="H1454" s="3">
        <v>0</v>
      </c>
      <c r="I1454" s="3">
        <v>0</v>
      </c>
      <c r="J1454" s="3">
        <v>0</v>
      </c>
      <c r="K1454" t="e">
        <f t="shared" si="44"/>
        <v>#DIV/0!</v>
      </c>
      <c r="L1454" t="e">
        <f t="shared" si="45"/>
        <v>#DIV/0!</v>
      </c>
    </row>
    <row r="1455" spans="1:12" hidden="1" x14ac:dyDescent="0.35">
      <c r="A1455">
        <v>43352</v>
      </c>
      <c r="B1455" t="s">
        <v>369</v>
      </c>
      <c r="C1455" t="s">
        <v>357</v>
      </c>
      <c r="D1455" t="s">
        <v>369</v>
      </c>
      <c r="E1455" t="s">
        <v>394</v>
      </c>
      <c r="F1455" t="s">
        <v>356</v>
      </c>
      <c r="G1455" s="3">
        <v>0</v>
      </c>
      <c r="H1455" s="3">
        <v>0</v>
      </c>
      <c r="I1455" s="3">
        <v>0</v>
      </c>
      <c r="J1455" s="3">
        <v>0</v>
      </c>
      <c r="K1455" t="e">
        <f t="shared" si="44"/>
        <v>#DIV/0!</v>
      </c>
      <c r="L1455" t="e">
        <f t="shared" si="45"/>
        <v>#DIV/0!</v>
      </c>
    </row>
    <row r="1456" spans="1:12" hidden="1" x14ac:dyDescent="0.35">
      <c r="A1456">
        <v>43352</v>
      </c>
      <c r="B1456" t="s">
        <v>369</v>
      </c>
      <c r="C1456" t="s">
        <v>357</v>
      </c>
      <c r="D1456" t="s">
        <v>369</v>
      </c>
      <c r="E1456" t="s">
        <v>394</v>
      </c>
      <c r="F1456" t="s">
        <v>356</v>
      </c>
      <c r="G1456" s="3">
        <v>0</v>
      </c>
      <c r="H1456" s="3">
        <v>0</v>
      </c>
      <c r="I1456" s="3">
        <v>0</v>
      </c>
      <c r="J1456" s="3">
        <v>0</v>
      </c>
      <c r="K1456" t="e">
        <f t="shared" si="44"/>
        <v>#DIV/0!</v>
      </c>
      <c r="L1456" t="e">
        <f t="shared" si="45"/>
        <v>#DIV/0!</v>
      </c>
    </row>
    <row r="1457" spans="1:12" hidden="1" x14ac:dyDescent="0.35">
      <c r="A1457">
        <v>43352</v>
      </c>
      <c r="B1457" t="s">
        <v>369</v>
      </c>
      <c r="C1457" t="s">
        <v>357</v>
      </c>
      <c r="D1457" t="s">
        <v>369</v>
      </c>
      <c r="E1457" t="s">
        <v>394</v>
      </c>
      <c r="F1457" t="s">
        <v>356</v>
      </c>
      <c r="G1457" s="3">
        <v>0</v>
      </c>
      <c r="H1457" s="3">
        <v>0</v>
      </c>
      <c r="I1457" s="3">
        <v>0</v>
      </c>
      <c r="J1457" s="3">
        <v>0</v>
      </c>
      <c r="K1457" t="e">
        <f t="shared" si="44"/>
        <v>#DIV/0!</v>
      </c>
      <c r="L1457" t="e">
        <f t="shared" si="45"/>
        <v>#DIV/0!</v>
      </c>
    </row>
    <row r="1458" spans="1:12" hidden="1" x14ac:dyDescent="0.35">
      <c r="A1458">
        <v>43352</v>
      </c>
      <c r="B1458" t="s">
        <v>369</v>
      </c>
      <c r="C1458" t="s">
        <v>357</v>
      </c>
      <c r="D1458" t="s">
        <v>369</v>
      </c>
      <c r="E1458" t="s">
        <v>394</v>
      </c>
      <c r="F1458" t="s">
        <v>356</v>
      </c>
      <c r="G1458" s="3">
        <v>0</v>
      </c>
      <c r="H1458" s="3">
        <v>0</v>
      </c>
      <c r="I1458" s="3">
        <v>0</v>
      </c>
      <c r="J1458" s="3">
        <v>0</v>
      </c>
      <c r="K1458" t="e">
        <f t="shared" si="44"/>
        <v>#DIV/0!</v>
      </c>
      <c r="L1458" t="e">
        <f t="shared" si="45"/>
        <v>#DIV/0!</v>
      </c>
    </row>
    <row r="1459" spans="1:12" hidden="1" x14ac:dyDescent="0.35">
      <c r="A1459">
        <v>43352</v>
      </c>
      <c r="B1459" t="s">
        <v>369</v>
      </c>
      <c r="C1459" t="s">
        <v>357</v>
      </c>
      <c r="D1459" t="s">
        <v>369</v>
      </c>
      <c r="E1459" t="s">
        <v>394</v>
      </c>
      <c r="F1459" t="s">
        <v>356</v>
      </c>
      <c r="G1459" s="3">
        <v>0</v>
      </c>
      <c r="H1459" s="3">
        <v>0</v>
      </c>
      <c r="I1459" s="3">
        <v>0</v>
      </c>
      <c r="J1459" s="3">
        <v>0</v>
      </c>
      <c r="K1459" t="e">
        <f t="shared" si="44"/>
        <v>#DIV/0!</v>
      </c>
      <c r="L1459" t="e">
        <f t="shared" si="45"/>
        <v>#DIV/0!</v>
      </c>
    </row>
    <row r="1460" spans="1:12" hidden="1" x14ac:dyDescent="0.35">
      <c r="A1460">
        <v>43352</v>
      </c>
      <c r="B1460" t="s">
        <v>369</v>
      </c>
      <c r="C1460" t="s">
        <v>357</v>
      </c>
      <c r="D1460" t="s">
        <v>369</v>
      </c>
      <c r="E1460" t="s">
        <v>394</v>
      </c>
      <c r="F1460" t="s">
        <v>356</v>
      </c>
      <c r="G1460" s="3">
        <v>0</v>
      </c>
      <c r="H1460" s="3">
        <v>0</v>
      </c>
      <c r="I1460" s="3">
        <v>0</v>
      </c>
      <c r="J1460" s="3">
        <v>0</v>
      </c>
      <c r="K1460" t="e">
        <f t="shared" si="44"/>
        <v>#DIV/0!</v>
      </c>
      <c r="L1460" t="e">
        <f t="shared" si="45"/>
        <v>#DIV/0!</v>
      </c>
    </row>
    <row r="1461" spans="1:12" hidden="1" x14ac:dyDescent="0.35">
      <c r="A1461">
        <v>43352</v>
      </c>
      <c r="B1461" t="s">
        <v>363</v>
      </c>
      <c r="C1461" t="s">
        <v>397</v>
      </c>
      <c r="D1461" t="s">
        <v>363</v>
      </c>
      <c r="E1461" t="s">
        <v>394</v>
      </c>
      <c r="F1461" t="s">
        <v>356</v>
      </c>
      <c r="G1461" s="3">
        <v>295</v>
      </c>
      <c r="H1461" s="3">
        <v>0</v>
      </c>
      <c r="I1461" s="3">
        <v>0</v>
      </c>
      <c r="J1461" s="3">
        <v>0</v>
      </c>
      <c r="K1461" t="e">
        <f t="shared" si="44"/>
        <v>#DIV/0!</v>
      </c>
      <c r="L1461">
        <f t="shared" si="45"/>
        <v>0</v>
      </c>
    </row>
    <row r="1462" spans="1:12" hidden="1" x14ac:dyDescent="0.35">
      <c r="A1462">
        <v>43352</v>
      </c>
      <c r="B1462" t="s">
        <v>363</v>
      </c>
      <c r="C1462" t="s">
        <v>397</v>
      </c>
      <c r="D1462" t="s">
        <v>363</v>
      </c>
      <c r="E1462" t="s">
        <v>394</v>
      </c>
      <c r="F1462" t="s">
        <v>356</v>
      </c>
      <c r="G1462" s="3">
        <v>294</v>
      </c>
      <c r="H1462" s="3">
        <v>0</v>
      </c>
      <c r="I1462" s="3">
        <v>0</v>
      </c>
      <c r="J1462" s="3">
        <v>0</v>
      </c>
      <c r="K1462" t="e">
        <f t="shared" si="44"/>
        <v>#DIV/0!</v>
      </c>
      <c r="L1462">
        <f t="shared" si="45"/>
        <v>0</v>
      </c>
    </row>
    <row r="1463" spans="1:12" hidden="1" x14ac:dyDescent="0.35">
      <c r="A1463">
        <v>43352</v>
      </c>
      <c r="B1463" t="s">
        <v>363</v>
      </c>
      <c r="C1463" t="s">
        <v>397</v>
      </c>
      <c r="D1463" t="s">
        <v>363</v>
      </c>
      <c r="E1463" t="s">
        <v>394</v>
      </c>
      <c r="F1463" t="s">
        <v>356</v>
      </c>
      <c r="G1463" s="3">
        <v>288</v>
      </c>
      <c r="H1463" s="3">
        <v>0</v>
      </c>
      <c r="I1463" s="3">
        <v>0</v>
      </c>
      <c r="J1463" s="3">
        <v>0</v>
      </c>
      <c r="K1463" t="e">
        <f t="shared" si="44"/>
        <v>#DIV/0!</v>
      </c>
      <c r="L1463">
        <f t="shared" si="45"/>
        <v>0</v>
      </c>
    </row>
    <row r="1464" spans="1:12" x14ac:dyDescent="0.35">
      <c r="A1464" s="6">
        <v>43347</v>
      </c>
      <c r="B1464" t="s">
        <v>355</v>
      </c>
      <c r="C1464" t="s">
        <v>377</v>
      </c>
      <c r="E1464" t="s">
        <v>394</v>
      </c>
      <c r="F1464" t="s">
        <v>356</v>
      </c>
      <c r="G1464" s="3">
        <v>1072</v>
      </c>
      <c r="H1464" s="3">
        <v>0</v>
      </c>
      <c r="I1464" s="3">
        <v>0</v>
      </c>
      <c r="J1464" s="3">
        <v>2</v>
      </c>
      <c r="K1464">
        <f t="shared" si="44"/>
        <v>0</v>
      </c>
      <c r="L1464">
        <f t="shared" si="45"/>
        <v>1.8656716417910447E-3</v>
      </c>
    </row>
    <row r="1465" spans="1:12" hidden="1" x14ac:dyDescent="0.35">
      <c r="A1465">
        <v>43352</v>
      </c>
      <c r="B1465" t="s">
        <v>363</v>
      </c>
      <c r="C1465" t="s">
        <v>397</v>
      </c>
      <c r="D1465" t="s">
        <v>363</v>
      </c>
      <c r="E1465" t="s">
        <v>394</v>
      </c>
      <c r="F1465" t="s">
        <v>356</v>
      </c>
      <c r="G1465" s="3">
        <v>221</v>
      </c>
      <c r="H1465" s="3">
        <v>0</v>
      </c>
      <c r="I1465" s="3">
        <v>0</v>
      </c>
      <c r="J1465" s="3">
        <v>0</v>
      </c>
      <c r="K1465" t="e">
        <f t="shared" si="44"/>
        <v>#DIV/0!</v>
      </c>
      <c r="L1465">
        <f t="shared" si="45"/>
        <v>0</v>
      </c>
    </row>
    <row r="1466" spans="1:12" x14ac:dyDescent="0.35">
      <c r="A1466" s="6">
        <v>43347</v>
      </c>
      <c r="B1466" t="s">
        <v>355</v>
      </c>
      <c r="C1466" t="s">
        <v>377</v>
      </c>
      <c r="E1466" t="s">
        <v>394</v>
      </c>
      <c r="F1466" t="s">
        <v>356</v>
      </c>
      <c r="G1466" s="3">
        <v>1737</v>
      </c>
      <c r="H1466" s="3">
        <v>0</v>
      </c>
      <c r="I1466" s="3">
        <v>0</v>
      </c>
      <c r="J1466" s="3">
        <v>5</v>
      </c>
      <c r="K1466">
        <f t="shared" si="44"/>
        <v>0</v>
      </c>
      <c r="L1466">
        <f t="shared" si="45"/>
        <v>2.8785261945883708E-3</v>
      </c>
    </row>
    <row r="1467" spans="1:12" x14ac:dyDescent="0.35">
      <c r="A1467" s="6">
        <v>43347</v>
      </c>
      <c r="B1467" t="s">
        <v>355</v>
      </c>
      <c r="C1467" t="s">
        <v>377</v>
      </c>
      <c r="E1467" t="s">
        <v>394</v>
      </c>
      <c r="F1467" t="s">
        <v>356</v>
      </c>
      <c r="G1467" s="3">
        <v>11976</v>
      </c>
      <c r="H1467" s="3">
        <v>0</v>
      </c>
      <c r="I1467" s="3">
        <v>0</v>
      </c>
      <c r="J1467" s="3">
        <v>13</v>
      </c>
      <c r="K1467">
        <f t="shared" si="44"/>
        <v>0</v>
      </c>
      <c r="L1467">
        <f t="shared" si="45"/>
        <v>1.0855043420173681E-3</v>
      </c>
    </row>
    <row r="1468" spans="1:12" x14ac:dyDescent="0.35">
      <c r="A1468" s="6">
        <v>43347</v>
      </c>
      <c r="B1468" t="s">
        <v>355</v>
      </c>
      <c r="C1468" t="s">
        <v>377</v>
      </c>
      <c r="E1468" t="s">
        <v>394</v>
      </c>
      <c r="F1468" t="s">
        <v>356</v>
      </c>
      <c r="G1468" s="3">
        <v>7835</v>
      </c>
      <c r="H1468" s="3">
        <v>0</v>
      </c>
      <c r="I1468" s="3">
        <v>0</v>
      </c>
      <c r="J1468" s="3">
        <v>21</v>
      </c>
      <c r="K1468">
        <f t="shared" si="44"/>
        <v>0</v>
      </c>
      <c r="L1468">
        <f t="shared" si="45"/>
        <v>2.6802807913209954E-3</v>
      </c>
    </row>
    <row r="1469" spans="1:12" x14ac:dyDescent="0.35">
      <c r="A1469" s="6">
        <v>43347</v>
      </c>
      <c r="B1469" t="s">
        <v>355</v>
      </c>
      <c r="C1469" t="s">
        <v>377</v>
      </c>
      <c r="E1469" t="s">
        <v>394</v>
      </c>
      <c r="F1469" t="s">
        <v>356</v>
      </c>
      <c r="G1469" s="3">
        <v>873</v>
      </c>
      <c r="H1469" s="3">
        <v>0</v>
      </c>
      <c r="I1469" s="3">
        <v>0</v>
      </c>
      <c r="J1469" s="3">
        <v>2</v>
      </c>
      <c r="K1469">
        <f t="shared" si="44"/>
        <v>0</v>
      </c>
      <c r="L1469">
        <f t="shared" si="45"/>
        <v>2.2909507445589921E-3</v>
      </c>
    </row>
    <row r="1470" spans="1:12" x14ac:dyDescent="0.35">
      <c r="A1470" s="6">
        <v>43347</v>
      </c>
      <c r="B1470" t="s">
        <v>355</v>
      </c>
      <c r="C1470" t="s">
        <v>377</v>
      </c>
      <c r="E1470" t="s">
        <v>394</v>
      </c>
      <c r="F1470" t="s">
        <v>356</v>
      </c>
      <c r="G1470" s="3">
        <v>2109</v>
      </c>
      <c r="H1470" s="3">
        <v>0</v>
      </c>
      <c r="I1470" s="3">
        <v>0</v>
      </c>
      <c r="J1470" s="3">
        <v>2</v>
      </c>
      <c r="K1470">
        <f t="shared" si="44"/>
        <v>0</v>
      </c>
      <c r="L1470">
        <f t="shared" si="45"/>
        <v>9.4831673779042201E-4</v>
      </c>
    </row>
    <row r="1471" spans="1:12" x14ac:dyDescent="0.35">
      <c r="A1471" s="6">
        <v>43347</v>
      </c>
      <c r="B1471" t="s">
        <v>355</v>
      </c>
      <c r="C1471" t="s">
        <v>377</v>
      </c>
      <c r="E1471" t="s">
        <v>394</v>
      </c>
      <c r="F1471" t="s">
        <v>356</v>
      </c>
      <c r="G1471" s="3">
        <v>2096</v>
      </c>
      <c r="H1471" s="3">
        <v>0</v>
      </c>
      <c r="I1471" s="3">
        <v>0</v>
      </c>
      <c r="J1471" s="3">
        <v>3</v>
      </c>
      <c r="K1471">
        <f t="shared" si="44"/>
        <v>0</v>
      </c>
      <c r="L1471">
        <f t="shared" si="45"/>
        <v>1.4312977099236641E-3</v>
      </c>
    </row>
    <row r="1472" spans="1:12" x14ac:dyDescent="0.35">
      <c r="A1472" s="6">
        <v>43347</v>
      </c>
      <c r="B1472" t="s">
        <v>355</v>
      </c>
      <c r="C1472" t="s">
        <v>377</v>
      </c>
      <c r="E1472" t="s">
        <v>394</v>
      </c>
      <c r="F1472" t="s">
        <v>356</v>
      </c>
      <c r="G1472" s="3">
        <v>10952</v>
      </c>
      <c r="H1472" s="3">
        <v>0</v>
      </c>
      <c r="I1472" s="3">
        <v>0</v>
      </c>
      <c r="J1472" s="3">
        <v>15</v>
      </c>
      <c r="K1472">
        <f t="shared" si="44"/>
        <v>0</v>
      </c>
      <c r="L1472">
        <f t="shared" si="45"/>
        <v>1.3696128560993425E-3</v>
      </c>
    </row>
    <row r="1473" spans="1:12" x14ac:dyDescent="0.35">
      <c r="A1473" s="6">
        <v>43347</v>
      </c>
      <c r="B1473" t="s">
        <v>366</v>
      </c>
      <c r="C1473" t="s">
        <v>380</v>
      </c>
      <c r="E1473" t="s">
        <v>394</v>
      </c>
      <c r="F1473" t="s">
        <v>356</v>
      </c>
      <c r="G1473" s="3">
        <v>20135</v>
      </c>
      <c r="H1473" s="3">
        <v>0</v>
      </c>
      <c r="I1473" s="3">
        <v>0</v>
      </c>
      <c r="J1473" s="3">
        <v>30</v>
      </c>
      <c r="K1473">
        <f t="shared" si="44"/>
        <v>0</v>
      </c>
      <c r="L1473">
        <f t="shared" si="45"/>
        <v>1.4899428855227217E-3</v>
      </c>
    </row>
    <row r="1474" spans="1:12" x14ac:dyDescent="0.35">
      <c r="A1474" s="6">
        <v>43347</v>
      </c>
      <c r="B1474" t="s">
        <v>366</v>
      </c>
      <c r="C1474" t="s">
        <v>380</v>
      </c>
      <c r="E1474" t="s">
        <v>394</v>
      </c>
      <c r="F1474" t="s">
        <v>356</v>
      </c>
      <c r="G1474" s="3">
        <v>3970</v>
      </c>
      <c r="H1474" s="3">
        <v>0</v>
      </c>
      <c r="I1474" s="3">
        <v>0</v>
      </c>
      <c r="J1474" s="3">
        <v>6</v>
      </c>
      <c r="K1474">
        <f t="shared" si="44"/>
        <v>0</v>
      </c>
      <c r="L1474">
        <f t="shared" si="45"/>
        <v>1.5113350125944584E-3</v>
      </c>
    </row>
    <row r="1475" spans="1:12" x14ac:dyDescent="0.35">
      <c r="A1475" s="6">
        <v>43347</v>
      </c>
      <c r="B1475" t="s">
        <v>366</v>
      </c>
      <c r="C1475" t="s">
        <v>380</v>
      </c>
      <c r="E1475" t="s">
        <v>394</v>
      </c>
      <c r="F1475" t="s">
        <v>356</v>
      </c>
      <c r="G1475" s="3">
        <v>11923</v>
      </c>
      <c r="H1475" s="3">
        <v>0</v>
      </c>
      <c r="I1475" s="3">
        <v>0</v>
      </c>
      <c r="J1475" s="3">
        <v>17</v>
      </c>
      <c r="K1475">
        <f t="shared" ref="K1475:K1538" si="46">I1475/J1475</f>
        <v>0</v>
      </c>
      <c r="L1475">
        <f t="shared" ref="L1475:L1538" si="47">J1475/G1475</f>
        <v>1.4258156504235512E-3</v>
      </c>
    </row>
    <row r="1476" spans="1:12" x14ac:dyDescent="0.35">
      <c r="A1476" s="6">
        <v>43347</v>
      </c>
      <c r="B1476" t="s">
        <v>366</v>
      </c>
      <c r="C1476" t="s">
        <v>380</v>
      </c>
      <c r="E1476" t="s">
        <v>394</v>
      </c>
      <c r="F1476" t="s">
        <v>356</v>
      </c>
      <c r="G1476" s="3">
        <v>10553</v>
      </c>
      <c r="H1476" s="3">
        <v>0</v>
      </c>
      <c r="I1476" s="3">
        <v>0</v>
      </c>
      <c r="J1476" s="3">
        <v>204</v>
      </c>
      <c r="K1476">
        <f t="shared" si="46"/>
        <v>0</v>
      </c>
      <c r="L1476">
        <f t="shared" si="47"/>
        <v>1.9330995925329289E-2</v>
      </c>
    </row>
    <row r="1477" spans="1:12" x14ac:dyDescent="0.35">
      <c r="A1477" s="6">
        <v>43347</v>
      </c>
      <c r="B1477" t="s">
        <v>371</v>
      </c>
      <c r="C1477" t="s">
        <v>380</v>
      </c>
      <c r="E1477" t="s">
        <v>393</v>
      </c>
      <c r="F1477" t="s">
        <v>368</v>
      </c>
      <c r="G1477" s="3">
        <v>47091</v>
      </c>
      <c r="H1477" s="3">
        <v>0</v>
      </c>
      <c r="I1477" s="3">
        <v>0</v>
      </c>
      <c r="J1477" s="3">
        <v>227</v>
      </c>
      <c r="K1477">
        <f t="shared" si="46"/>
        <v>0</v>
      </c>
      <c r="L1477">
        <f t="shared" si="47"/>
        <v>4.8204540145675391E-3</v>
      </c>
    </row>
    <row r="1478" spans="1:12" x14ac:dyDescent="0.35">
      <c r="A1478" s="6">
        <v>43347</v>
      </c>
      <c r="B1478" t="s">
        <v>371</v>
      </c>
      <c r="C1478" t="s">
        <v>380</v>
      </c>
      <c r="E1478" t="s">
        <v>393</v>
      </c>
      <c r="F1478" t="s">
        <v>368</v>
      </c>
      <c r="G1478" s="3">
        <v>49086</v>
      </c>
      <c r="H1478" s="3">
        <v>0</v>
      </c>
      <c r="I1478" s="3">
        <v>0</v>
      </c>
      <c r="J1478" s="3">
        <v>236</v>
      </c>
      <c r="K1478">
        <f t="shared" si="46"/>
        <v>0</v>
      </c>
      <c r="L1478">
        <f t="shared" si="47"/>
        <v>4.80788819622703E-3</v>
      </c>
    </row>
    <row r="1479" spans="1:12" x14ac:dyDescent="0.35">
      <c r="A1479" s="6">
        <v>43348</v>
      </c>
      <c r="B1479" t="s">
        <v>363</v>
      </c>
      <c r="C1479" t="s">
        <v>397</v>
      </c>
      <c r="E1479" t="s">
        <v>393</v>
      </c>
      <c r="F1479" t="s">
        <v>354</v>
      </c>
      <c r="G1479" s="3">
        <v>1998</v>
      </c>
      <c r="H1479" s="3">
        <v>0</v>
      </c>
      <c r="I1479" s="3">
        <v>0</v>
      </c>
      <c r="J1479" s="3">
        <v>3</v>
      </c>
      <c r="K1479">
        <f t="shared" si="46"/>
        <v>0</v>
      </c>
      <c r="L1479">
        <f t="shared" si="47"/>
        <v>1.5015015015015015E-3</v>
      </c>
    </row>
    <row r="1480" spans="1:12" x14ac:dyDescent="0.35">
      <c r="A1480" s="6">
        <v>43348</v>
      </c>
      <c r="B1480" t="s">
        <v>363</v>
      </c>
      <c r="C1480" t="s">
        <v>397</v>
      </c>
      <c r="E1480" t="s">
        <v>393</v>
      </c>
      <c r="F1480" t="s">
        <v>354</v>
      </c>
      <c r="G1480" s="3">
        <v>1946</v>
      </c>
      <c r="H1480" s="3">
        <v>0</v>
      </c>
      <c r="I1480" s="3">
        <v>0</v>
      </c>
      <c r="J1480" s="3">
        <v>5</v>
      </c>
      <c r="K1480">
        <f t="shared" si="46"/>
        <v>0</v>
      </c>
      <c r="L1480">
        <f t="shared" si="47"/>
        <v>2.5693730729701952E-3</v>
      </c>
    </row>
    <row r="1481" spans="1:12" hidden="1" x14ac:dyDescent="0.35">
      <c r="A1481">
        <v>43352</v>
      </c>
      <c r="B1481" t="s">
        <v>363</v>
      </c>
      <c r="C1481" t="s">
        <v>397</v>
      </c>
      <c r="D1481" t="s">
        <v>363</v>
      </c>
      <c r="E1481" t="s">
        <v>394</v>
      </c>
      <c r="F1481" t="s">
        <v>356</v>
      </c>
      <c r="G1481" s="3">
        <v>2</v>
      </c>
      <c r="H1481" s="3">
        <v>0</v>
      </c>
      <c r="I1481" s="3">
        <v>0</v>
      </c>
      <c r="J1481" s="3">
        <v>0</v>
      </c>
      <c r="K1481" t="e">
        <f t="shared" si="46"/>
        <v>#DIV/0!</v>
      </c>
      <c r="L1481">
        <f t="shared" si="47"/>
        <v>0</v>
      </c>
    </row>
    <row r="1482" spans="1:12" hidden="1" x14ac:dyDescent="0.35">
      <c r="A1482">
        <v>43352</v>
      </c>
      <c r="B1482" t="s">
        <v>363</v>
      </c>
      <c r="C1482" t="s">
        <v>397</v>
      </c>
      <c r="D1482" t="s">
        <v>363</v>
      </c>
      <c r="E1482" t="s">
        <v>394</v>
      </c>
      <c r="F1482" t="s">
        <v>356</v>
      </c>
      <c r="G1482" s="3">
        <v>2</v>
      </c>
      <c r="H1482" s="3">
        <v>0</v>
      </c>
      <c r="I1482" s="3">
        <v>0</v>
      </c>
      <c r="J1482" s="3">
        <v>0</v>
      </c>
      <c r="K1482" t="e">
        <f t="shared" si="46"/>
        <v>#DIV/0!</v>
      </c>
      <c r="L1482">
        <f t="shared" si="47"/>
        <v>0</v>
      </c>
    </row>
    <row r="1483" spans="1:12" hidden="1" x14ac:dyDescent="0.35">
      <c r="A1483">
        <v>43352</v>
      </c>
      <c r="B1483" t="s">
        <v>363</v>
      </c>
      <c r="C1483" t="s">
        <v>397</v>
      </c>
      <c r="D1483" t="s">
        <v>363</v>
      </c>
      <c r="E1483" t="s">
        <v>394</v>
      </c>
      <c r="F1483" t="s">
        <v>356</v>
      </c>
      <c r="G1483" s="3">
        <v>891</v>
      </c>
      <c r="H1483" s="3">
        <v>0</v>
      </c>
      <c r="I1483" s="3">
        <v>0</v>
      </c>
      <c r="J1483" s="3">
        <v>0</v>
      </c>
      <c r="K1483" t="e">
        <f t="shared" si="46"/>
        <v>#DIV/0!</v>
      </c>
      <c r="L1483">
        <f t="shared" si="47"/>
        <v>0</v>
      </c>
    </row>
    <row r="1484" spans="1:12" x14ac:dyDescent="0.35">
      <c r="A1484" s="6">
        <v>43348</v>
      </c>
      <c r="B1484" t="s">
        <v>353</v>
      </c>
      <c r="C1484" t="s">
        <v>398</v>
      </c>
      <c r="E1484" t="s">
        <v>393</v>
      </c>
      <c r="F1484" t="s">
        <v>367</v>
      </c>
      <c r="G1484" s="3">
        <v>9431</v>
      </c>
      <c r="H1484" s="3">
        <v>0</v>
      </c>
      <c r="I1484" s="3">
        <v>0</v>
      </c>
      <c r="J1484" s="3">
        <v>49</v>
      </c>
      <c r="K1484">
        <f t="shared" si="46"/>
        <v>0</v>
      </c>
      <c r="L1484">
        <f t="shared" si="47"/>
        <v>5.1956314282684763E-3</v>
      </c>
    </row>
    <row r="1485" spans="1:12" hidden="1" x14ac:dyDescent="0.35">
      <c r="A1485">
        <v>43352</v>
      </c>
      <c r="B1485" t="s">
        <v>363</v>
      </c>
      <c r="C1485" t="s">
        <v>397</v>
      </c>
      <c r="D1485" t="s">
        <v>363</v>
      </c>
      <c r="E1485" t="s">
        <v>394</v>
      </c>
      <c r="F1485" t="s">
        <v>356</v>
      </c>
      <c r="G1485" s="3">
        <v>54</v>
      </c>
      <c r="H1485" s="3">
        <v>0</v>
      </c>
      <c r="I1485" s="3">
        <v>0</v>
      </c>
      <c r="J1485" s="3">
        <v>0</v>
      </c>
      <c r="K1485" t="e">
        <f t="shared" si="46"/>
        <v>#DIV/0!</v>
      </c>
      <c r="L1485">
        <f t="shared" si="47"/>
        <v>0</v>
      </c>
    </row>
    <row r="1486" spans="1:12" hidden="1" x14ac:dyDescent="0.35">
      <c r="A1486">
        <v>43352</v>
      </c>
      <c r="B1486" t="s">
        <v>363</v>
      </c>
      <c r="C1486" t="s">
        <v>397</v>
      </c>
      <c r="D1486" t="s">
        <v>363</v>
      </c>
      <c r="E1486" t="s">
        <v>394</v>
      </c>
      <c r="F1486" t="s">
        <v>356</v>
      </c>
      <c r="G1486" s="3">
        <v>1019</v>
      </c>
      <c r="H1486" s="3">
        <v>0</v>
      </c>
      <c r="I1486" s="3">
        <v>0</v>
      </c>
      <c r="J1486" s="3">
        <v>0</v>
      </c>
      <c r="K1486" t="e">
        <f t="shared" si="46"/>
        <v>#DIV/0!</v>
      </c>
      <c r="L1486">
        <f t="shared" si="47"/>
        <v>0</v>
      </c>
    </row>
    <row r="1487" spans="1:12" hidden="1" x14ac:dyDescent="0.35">
      <c r="A1487">
        <v>43352</v>
      </c>
      <c r="B1487" t="s">
        <v>363</v>
      </c>
      <c r="C1487" t="s">
        <v>397</v>
      </c>
      <c r="D1487" t="s">
        <v>363</v>
      </c>
      <c r="E1487" t="s">
        <v>394</v>
      </c>
      <c r="F1487" t="s">
        <v>356</v>
      </c>
      <c r="G1487" s="3">
        <v>911</v>
      </c>
      <c r="H1487" s="3">
        <v>0</v>
      </c>
      <c r="I1487" s="3">
        <v>0</v>
      </c>
      <c r="J1487" s="3">
        <v>0</v>
      </c>
      <c r="K1487" t="e">
        <f t="shared" si="46"/>
        <v>#DIV/0!</v>
      </c>
      <c r="L1487">
        <f t="shared" si="47"/>
        <v>0</v>
      </c>
    </row>
    <row r="1488" spans="1:12" x14ac:dyDescent="0.35">
      <c r="A1488" s="6">
        <v>43348</v>
      </c>
      <c r="B1488" t="s">
        <v>366</v>
      </c>
      <c r="C1488" t="s">
        <v>397</v>
      </c>
      <c r="E1488" t="s">
        <v>393</v>
      </c>
      <c r="F1488" t="s">
        <v>367</v>
      </c>
      <c r="G1488" s="3">
        <v>30163</v>
      </c>
      <c r="H1488" s="3">
        <v>0</v>
      </c>
      <c r="I1488" s="3">
        <v>0</v>
      </c>
      <c r="J1488" s="3">
        <v>299</v>
      </c>
      <c r="K1488">
        <f t="shared" si="46"/>
        <v>0</v>
      </c>
      <c r="L1488">
        <f t="shared" si="47"/>
        <v>9.912807081523721E-3</v>
      </c>
    </row>
    <row r="1489" spans="1:12" x14ac:dyDescent="0.35">
      <c r="A1489" s="6">
        <v>43348</v>
      </c>
      <c r="B1489" t="s">
        <v>366</v>
      </c>
      <c r="C1489" t="s">
        <v>380</v>
      </c>
      <c r="E1489" t="s">
        <v>393</v>
      </c>
      <c r="F1489" t="s">
        <v>367</v>
      </c>
      <c r="G1489" s="3">
        <v>30626</v>
      </c>
      <c r="H1489" s="3">
        <v>0</v>
      </c>
      <c r="I1489" s="3">
        <v>0</v>
      </c>
      <c r="J1489" s="3">
        <v>135</v>
      </c>
      <c r="K1489">
        <f t="shared" si="46"/>
        <v>0</v>
      </c>
      <c r="L1489">
        <f t="shared" si="47"/>
        <v>4.4080193299810616E-3</v>
      </c>
    </row>
    <row r="1490" spans="1:12" x14ac:dyDescent="0.35">
      <c r="A1490" s="6">
        <v>43348</v>
      </c>
      <c r="B1490" t="s">
        <v>355</v>
      </c>
      <c r="C1490" t="s">
        <v>377</v>
      </c>
      <c r="E1490" t="s">
        <v>394</v>
      </c>
      <c r="F1490" t="s">
        <v>356</v>
      </c>
      <c r="G1490" s="3">
        <v>6376</v>
      </c>
      <c r="H1490" s="3">
        <v>0</v>
      </c>
      <c r="I1490" s="3">
        <v>0</v>
      </c>
      <c r="J1490" s="3">
        <v>2</v>
      </c>
      <c r="K1490">
        <f t="shared" si="46"/>
        <v>0</v>
      </c>
      <c r="L1490">
        <f t="shared" si="47"/>
        <v>3.1367628607277288E-4</v>
      </c>
    </row>
    <row r="1491" spans="1:12" x14ac:dyDescent="0.35">
      <c r="A1491" s="6">
        <v>43348</v>
      </c>
      <c r="B1491" t="s">
        <v>355</v>
      </c>
      <c r="C1491" t="s">
        <v>377</v>
      </c>
      <c r="E1491" t="s">
        <v>394</v>
      </c>
      <c r="F1491" t="s">
        <v>356</v>
      </c>
      <c r="G1491" s="3">
        <v>60550</v>
      </c>
      <c r="H1491" s="3">
        <v>0</v>
      </c>
      <c r="I1491" s="3">
        <v>0</v>
      </c>
      <c r="J1491" s="3">
        <v>62</v>
      </c>
      <c r="K1491">
        <f t="shared" si="46"/>
        <v>0</v>
      </c>
      <c r="L1491">
        <f t="shared" si="47"/>
        <v>1.0239471511147812E-3</v>
      </c>
    </row>
    <row r="1492" spans="1:12" x14ac:dyDescent="0.35">
      <c r="A1492" s="6">
        <v>43348</v>
      </c>
      <c r="B1492" t="s">
        <v>355</v>
      </c>
      <c r="C1492" t="s">
        <v>377</v>
      </c>
      <c r="E1492" t="s">
        <v>394</v>
      </c>
      <c r="F1492" t="s">
        <v>356</v>
      </c>
      <c r="G1492" s="3">
        <v>5103</v>
      </c>
      <c r="H1492" s="3">
        <v>0</v>
      </c>
      <c r="I1492" s="3">
        <v>0</v>
      </c>
      <c r="J1492" s="3">
        <v>5</v>
      </c>
      <c r="K1492">
        <f t="shared" si="46"/>
        <v>0</v>
      </c>
      <c r="L1492">
        <f t="shared" si="47"/>
        <v>9.7981579463060934E-4</v>
      </c>
    </row>
    <row r="1493" spans="1:12" x14ac:dyDescent="0.35">
      <c r="A1493" s="6">
        <v>43348</v>
      </c>
      <c r="B1493" t="s">
        <v>355</v>
      </c>
      <c r="C1493" t="s">
        <v>377</v>
      </c>
      <c r="E1493" t="s">
        <v>394</v>
      </c>
      <c r="F1493" t="s">
        <v>356</v>
      </c>
      <c r="G1493" s="3">
        <v>32089</v>
      </c>
      <c r="H1493" s="3">
        <v>0</v>
      </c>
      <c r="I1493" s="3">
        <v>0</v>
      </c>
      <c r="J1493" s="3">
        <v>30</v>
      </c>
      <c r="K1493">
        <f t="shared" si="46"/>
        <v>0</v>
      </c>
      <c r="L1493">
        <f t="shared" si="47"/>
        <v>9.3489980990370529E-4</v>
      </c>
    </row>
    <row r="1494" spans="1:12" x14ac:dyDescent="0.35">
      <c r="A1494" s="6">
        <v>43348</v>
      </c>
      <c r="B1494" t="s">
        <v>355</v>
      </c>
      <c r="C1494" t="s">
        <v>377</v>
      </c>
      <c r="E1494" t="s">
        <v>394</v>
      </c>
      <c r="F1494" t="s">
        <v>356</v>
      </c>
      <c r="G1494" s="3">
        <v>31868</v>
      </c>
      <c r="H1494" s="3">
        <v>0</v>
      </c>
      <c r="I1494" s="3">
        <v>0</v>
      </c>
      <c r="J1494" s="3">
        <v>34</v>
      </c>
      <c r="K1494">
        <f t="shared" si="46"/>
        <v>0</v>
      </c>
      <c r="L1494">
        <f t="shared" si="47"/>
        <v>1.0669009664867578E-3</v>
      </c>
    </row>
    <row r="1495" spans="1:12" x14ac:dyDescent="0.35">
      <c r="A1495" s="6">
        <v>43348</v>
      </c>
      <c r="B1495" t="s">
        <v>366</v>
      </c>
      <c r="C1495" t="s">
        <v>377</v>
      </c>
      <c r="E1495" t="s">
        <v>394</v>
      </c>
      <c r="F1495" t="s">
        <v>356</v>
      </c>
      <c r="G1495" s="3">
        <v>49073</v>
      </c>
      <c r="H1495" s="3">
        <v>0</v>
      </c>
      <c r="I1495" s="3">
        <v>0</v>
      </c>
      <c r="J1495" s="3">
        <v>57</v>
      </c>
      <c r="K1495">
        <f t="shared" si="46"/>
        <v>0</v>
      </c>
      <c r="L1495">
        <f t="shared" si="47"/>
        <v>1.1615348562345892E-3</v>
      </c>
    </row>
    <row r="1496" spans="1:12" x14ac:dyDescent="0.35">
      <c r="A1496" s="6">
        <v>43348</v>
      </c>
      <c r="B1496" t="s">
        <v>355</v>
      </c>
      <c r="C1496" t="s">
        <v>377</v>
      </c>
      <c r="E1496" t="s">
        <v>394</v>
      </c>
      <c r="F1496" t="s">
        <v>356</v>
      </c>
      <c r="G1496" s="3">
        <v>31585</v>
      </c>
      <c r="H1496" s="3">
        <v>0</v>
      </c>
      <c r="I1496" s="3">
        <v>0</v>
      </c>
      <c r="J1496" s="3">
        <v>28</v>
      </c>
      <c r="K1496">
        <f t="shared" si="46"/>
        <v>0</v>
      </c>
      <c r="L1496">
        <f t="shared" si="47"/>
        <v>8.8649675478866545E-4</v>
      </c>
    </row>
    <row r="1497" spans="1:12" x14ac:dyDescent="0.35">
      <c r="A1497" s="6">
        <v>43348</v>
      </c>
      <c r="B1497" t="s">
        <v>355</v>
      </c>
      <c r="C1497" t="s">
        <v>377</v>
      </c>
      <c r="E1497" t="s">
        <v>394</v>
      </c>
      <c r="F1497" t="s">
        <v>356</v>
      </c>
      <c r="G1497" s="3">
        <v>39619</v>
      </c>
      <c r="H1497" s="3">
        <v>0</v>
      </c>
      <c r="I1497" s="3">
        <v>0</v>
      </c>
      <c r="J1497" s="3">
        <v>44</v>
      </c>
      <c r="K1497">
        <f t="shared" si="46"/>
        <v>0</v>
      </c>
      <c r="L1497">
        <f t="shared" si="47"/>
        <v>1.1105782579065599E-3</v>
      </c>
    </row>
    <row r="1498" spans="1:12" x14ac:dyDescent="0.35">
      <c r="A1498" s="6">
        <v>43348</v>
      </c>
      <c r="B1498" t="s">
        <v>355</v>
      </c>
      <c r="C1498" t="s">
        <v>377</v>
      </c>
      <c r="E1498" t="s">
        <v>394</v>
      </c>
      <c r="F1498" t="s">
        <v>356</v>
      </c>
      <c r="G1498" s="3">
        <v>13539</v>
      </c>
      <c r="H1498" s="3">
        <v>0</v>
      </c>
      <c r="I1498" s="3">
        <v>0</v>
      </c>
      <c r="J1498" s="3">
        <v>42</v>
      </c>
      <c r="K1498">
        <f t="shared" si="46"/>
        <v>0</v>
      </c>
      <c r="L1498">
        <f t="shared" si="47"/>
        <v>3.1021493463328164E-3</v>
      </c>
    </row>
    <row r="1499" spans="1:12" x14ac:dyDescent="0.35">
      <c r="A1499" s="6">
        <v>43348</v>
      </c>
      <c r="B1499" t="s">
        <v>355</v>
      </c>
      <c r="C1499" t="s">
        <v>377</v>
      </c>
      <c r="E1499" t="s">
        <v>394</v>
      </c>
      <c r="F1499" t="s">
        <v>356</v>
      </c>
      <c r="G1499" s="3">
        <v>3503</v>
      </c>
      <c r="H1499" s="3">
        <v>0</v>
      </c>
      <c r="I1499" s="3">
        <v>0</v>
      </c>
      <c r="J1499" s="3">
        <v>3</v>
      </c>
      <c r="K1499">
        <f t="shared" si="46"/>
        <v>0</v>
      </c>
      <c r="L1499">
        <f t="shared" si="47"/>
        <v>8.5640879246360268E-4</v>
      </c>
    </row>
    <row r="1500" spans="1:12" x14ac:dyDescent="0.35">
      <c r="A1500" s="6">
        <v>43348</v>
      </c>
      <c r="B1500" t="s">
        <v>355</v>
      </c>
      <c r="C1500" t="s">
        <v>377</v>
      </c>
      <c r="E1500" t="s">
        <v>394</v>
      </c>
      <c r="F1500" t="s">
        <v>356</v>
      </c>
      <c r="G1500" s="3">
        <v>39539</v>
      </c>
      <c r="H1500" s="3">
        <v>0</v>
      </c>
      <c r="I1500" s="3">
        <v>0</v>
      </c>
      <c r="J1500" s="3">
        <v>50</v>
      </c>
      <c r="K1500">
        <f t="shared" si="46"/>
        <v>0</v>
      </c>
      <c r="L1500">
        <f t="shared" si="47"/>
        <v>1.2645742178608462E-3</v>
      </c>
    </row>
    <row r="1501" spans="1:12" x14ac:dyDescent="0.35">
      <c r="A1501" s="6">
        <v>43348</v>
      </c>
      <c r="B1501" t="s">
        <v>355</v>
      </c>
      <c r="C1501" t="s">
        <v>377</v>
      </c>
      <c r="E1501" t="s">
        <v>394</v>
      </c>
      <c r="F1501" t="s">
        <v>356</v>
      </c>
      <c r="G1501" s="3">
        <v>5003</v>
      </c>
      <c r="H1501" s="3">
        <v>0</v>
      </c>
      <c r="I1501" s="3">
        <v>0</v>
      </c>
      <c r="J1501" s="3">
        <v>12</v>
      </c>
      <c r="K1501">
        <f t="shared" si="46"/>
        <v>0</v>
      </c>
      <c r="L1501">
        <f t="shared" si="47"/>
        <v>2.3985608634819106E-3</v>
      </c>
    </row>
    <row r="1502" spans="1:12" x14ac:dyDescent="0.35">
      <c r="A1502" s="6">
        <v>43348</v>
      </c>
      <c r="B1502" t="s">
        <v>355</v>
      </c>
      <c r="C1502" t="s">
        <v>377</v>
      </c>
      <c r="E1502" t="s">
        <v>394</v>
      </c>
      <c r="F1502" t="s">
        <v>356</v>
      </c>
      <c r="G1502" s="3">
        <v>7156</v>
      </c>
      <c r="H1502" s="3">
        <v>0</v>
      </c>
      <c r="I1502" s="3">
        <v>0</v>
      </c>
      <c r="J1502" s="3">
        <v>13</v>
      </c>
      <c r="K1502">
        <f t="shared" si="46"/>
        <v>0</v>
      </c>
      <c r="L1502">
        <f t="shared" si="47"/>
        <v>1.8166573504751259E-3</v>
      </c>
    </row>
    <row r="1503" spans="1:12" x14ac:dyDescent="0.35">
      <c r="A1503" s="6">
        <v>43348</v>
      </c>
      <c r="B1503" t="s">
        <v>355</v>
      </c>
      <c r="C1503" t="s">
        <v>377</v>
      </c>
      <c r="E1503" t="s">
        <v>394</v>
      </c>
      <c r="F1503" t="s">
        <v>356</v>
      </c>
      <c r="G1503" s="3">
        <v>869</v>
      </c>
      <c r="H1503" s="3">
        <v>0</v>
      </c>
      <c r="I1503" s="3">
        <v>0</v>
      </c>
      <c r="J1503" s="3">
        <v>2</v>
      </c>
      <c r="K1503">
        <f t="shared" si="46"/>
        <v>0</v>
      </c>
      <c r="L1503">
        <f t="shared" si="47"/>
        <v>2.3014959723820483E-3</v>
      </c>
    </row>
    <row r="1504" spans="1:12" x14ac:dyDescent="0.35">
      <c r="A1504" s="6">
        <v>43348</v>
      </c>
      <c r="B1504" t="s">
        <v>355</v>
      </c>
      <c r="C1504" t="s">
        <v>377</v>
      </c>
      <c r="E1504" t="s">
        <v>394</v>
      </c>
      <c r="F1504" t="s">
        <v>356</v>
      </c>
      <c r="G1504" s="3">
        <v>11725</v>
      </c>
      <c r="H1504" s="3">
        <v>0</v>
      </c>
      <c r="I1504" s="3">
        <v>0</v>
      </c>
      <c r="J1504" s="3">
        <v>15</v>
      </c>
      <c r="K1504">
        <f t="shared" si="46"/>
        <v>0</v>
      </c>
      <c r="L1504">
        <f t="shared" si="47"/>
        <v>1.2793176972281451E-3</v>
      </c>
    </row>
    <row r="1505" spans="1:12" x14ac:dyDescent="0.35">
      <c r="A1505" s="6">
        <v>43348</v>
      </c>
      <c r="B1505" t="s">
        <v>355</v>
      </c>
      <c r="C1505" t="s">
        <v>377</v>
      </c>
      <c r="E1505" t="s">
        <v>394</v>
      </c>
      <c r="F1505" t="s">
        <v>356</v>
      </c>
      <c r="G1505" s="3">
        <v>5166</v>
      </c>
      <c r="H1505" s="3">
        <v>0</v>
      </c>
      <c r="I1505" s="3">
        <v>0</v>
      </c>
      <c r="J1505" s="3">
        <v>6</v>
      </c>
      <c r="K1505">
        <f t="shared" si="46"/>
        <v>0</v>
      </c>
      <c r="L1505">
        <f t="shared" si="47"/>
        <v>1.1614401858304297E-3</v>
      </c>
    </row>
    <row r="1506" spans="1:12" x14ac:dyDescent="0.35">
      <c r="A1506" s="6">
        <v>43348</v>
      </c>
      <c r="B1506" t="s">
        <v>355</v>
      </c>
      <c r="C1506" t="s">
        <v>377</v>
      </c>
      <c r="E1506" t="s">
        <v>394</v>
      </c>
      <c r="F1506" t="s">
        <v>356</v>
      </c>
      <c r="G1506" s="3">
        <v>313</v>
      </c>
      <c r="H1506" s="3">
        <v>0</v>
      </c>
      <c r="I1506" s="3">
        <v>0</v>
      </c>
      <c r="J1506" s="3">
        <v>2</v>
      </c>
      <c r="K1506">
        <f t="shared" si="46"/>
        <v>0</v>
      </c>
      <c r="L1506">
        <f t="shared" si="47"/>
        <v>6.3897763578274758E-3</v>
      </c>
    </row>
    <row r="1507" spans="1:12" x14ac:dyDescent="0.35">
      <c r="A1507" s="6">
        <v>43348</v>
      </c>
      <c r="B1507" t="s">
        <v>355</v>
      </c>
      <c r="C1507" t="s">
        <v>377</v>
      </c>
      <c r="E1507" t="s">
        <v>394</v>
      </c>
      <c r="F1507" t="s">
        <v>356</v>
      </c>
      <c r="G1507" s="3">
        <v>2065</v>
      </c>
      <c r="H1507" s="3">
        <v>0</v>
      </c>
      <c r="I1507" s="3">
        <v>0</v>
      </c>
      <c r="J1507" s="3">
        <v>2</v>
      </c>
      <c r="K1507">
        <f t="shared" si="46"/>
        <v>0</v>
      </c>
      <c r="L1507">
        <f t="shared" si="47"/>
        <v>9.6852300242130751E-4</v>
      </c>
    </row>
    <row r="1508" spans="1:12" x14ac:dyDescent="0.35">
      <c r="A1508" s="6">
        <v>43348</v>
      </c>
      <c r="B1508" t="s">
        <v>355</v>
      </c>
      <c r="C1508" t="s">
        <v>377</v>
      </c>
      <c r="E1508" t="s">
        <v>394</v>
      </c>
      <c r="F1508" t="s">
        <v>356</v>
      </c>
      <c r="G1508" s="3">
        <v>11870</v>
      </c>
      <c r="H1508" s="3">
        <v>0</v>
      </c>
      <c r="I1508" s="3">
        <v>0</v>
      </c>
      <c r="J1508" s="3">
        <v>32</v>
      </c>
      <c r="K1508">
        <f t="shared" si="46"/>
        <v>0</v>
      </c>
      <c r="L1508">
        <f t="shared" si="47"/>
        <v>2.6958719460825611E-3</v>
      </c>
    </row>
    <row r="1509" spans="1:12" x14ac:dyDescent="0.35">
      <c r="A1509" s="6">
        <v>43348</v>
      </c>
      <c r="B1509" t="s">
        <v>366</v>
      </c>
      <c r="C1509" t="s">
        <v>380</v>
      </c>
      <c r="E1509" t="s">
        <v>394</v>
      </c>
      <c r="F1509" t="s">
        <v>356</v>
      </c>
      <c r="G1509" s="3">
        <v>8839</v>
      </c>
      <c r="H1509" s="3">
        <v>0</v>
      </c>
      <c r="I1509" s="3">
        <v>0</v>
      </c>
      <c r="J1509" s="3">
        <v>14</v>
      </c>
      <c r="K1509">
        <f t="shared" si="46"/>
        <v>0</v>
      </c>
      <c r="L1509">
        <f t="shared" si="47"/>
        <v>1.5838895802692612E-3</v>
      </c>
    </row>
    <row r="1510" spans="1:12" x14ac:dyDescent="0.35">
      <c r="A1510" s="6">
        <v>43348</v>
      </c>
      <c r="B1510" t="s">
        <v>366</v>
      </c>
      <c r="C1510" t="s">
        <v>380</v>
      </c>
      <c r="E1510" t="s">
        <v>394</v>
      </c>
      <c r="F1510" t="s">
        <v>356</v>
      </c>
      <c r="G1510" s="3">
        <v>4140</v>
      </c>
      <c r="H1510" s="3">
        <v>0</v>
      </c>
      <c r="I1510" s="3">
        <v>0</v>
      </c>
      <c r="J1510" s="3">
        <v>6</v>
      </c>
      <c r="K1510">
        <f t="shared" si="46"/>
        <v>0</v>
      </c>
      <c r="L1510">
        <f t="shared" si="47"/>
        <v>1.4492753623188406E-3</v>
      </c>
    </row>
    <row r="1511" spans="1:12" x14ac:dyDescent="0.35">
      <c r="A1511" s="6">
        <v>43348</v>
      </c>
      <c r="B1511" t="s">
        <v>366</v>
      </c>
      <c r="C1511" t="s">
        <v>380</v>
      </c>
      <c r="E1511" t="s">
        <v>394</v>
      </c>
      <c r="F1511" t="s">
        <v>356</v>
      </c>
      <c r="G1511" s="3">
        <v>10568</v>
      </c>
      <c r="H1511" s="3">
        <v>0</v>
      </c>
      <c r="I1511" s="3">
        <v>0</v>
      </c>
      <c r="J1511" s="3">
        <v>22</v>
      </c>
      <c r="K1511">
        <f t="shared" si="46"/>
        <v>0</v>
      </c>
      <c r="L1511">
        <f t="shared" si="47"/>
        <v>2.081756245268736E-3</v>
      </c>
    </row>
    <row r="1512" spans="1:12" x14ac:dyDescent="0.35">
      <c r="A1512" s="6">
        <v>43348</v>
      </c>
      <c r="B1512" t="s">
        <v>366</v>
      </c>
      <c r="C1512" t="s">
        <v>380</v>
      </c>
      <c r="E1512" t="s">
        <v>394</v>
      </c>
      <c r="F1512" t="s">
        <v>356</v>
      </c>
      <c r="G1512" s="3">
        <v>4480</v>
      </c>
      <c r="H1512" s="3">
        <v>0</v>
      </c>
      <c r="I1512" s="3">
        <v>0</v>
      </c>
      <c r="J1512" s="3">
        <v>79</v>
      </c>
      <c r="K1512">
        <f t="shared" si="46"/>
        <v>0</v>
      </c>
      <c r="L1512">
        <f t="shared" si="47"/>
        <v>1.7633928571428571E-2</v>
      </c>
    </row>
    <row r="1513" spans="1:12" x14ac:dyDescent="0.35">
      <c r="A1513" s="6">
        <v>43348</v>
      </c>
      <c r="B1513" t="s">
        <v>371</v>
      </c>
      <c r="C1513" t="s">
        <v>380</v>
      </c>
      <c r="E1513" t="s">
        <v>393</v>
      </c>
      <c r="F1513" t="s">
        <v>368</v>
      </c>
      <c r="G1513" s="3">
        <v>51315</v>
      </c>
      <c r="H1513" s="3">
        <v>0</v>
      </c>
      <c r="I1513" s="3">
        <v>0</v>
      </c>
      <c r="J1513" s="3">
        <v>177</v>
      </c>
      <c r="K1513">
        <f t="shared" si="46"/>
        <v>0</v>
      </c>
      <c r="L1513">
        <f t="shared" si="47"/>
        <v>3.4492838351359253E-3</v>
      </c>
    </row>
    <row r="1514" spans="1:12" x14ac:dyDescent="0.35">
      <c r="A1514" s="6">
        <v>43348</v>
      </c>
      <c r="B1514" t="s">
        <v>371</v>
      </c>
      <c r="C1514" t="s">
        <v>380</v>
      </c>
      <c r="E1514" t="s">
        <v>393</v>
      </c>
      <c r="F1514" t="s">
        <v>368</v>
      </c>
      <c r="G1514" s="3">
        <v>50522</v>
      </c>
      <c r="H1514" s="3">
        <v>0</v>
      </c>
      <c r="I1514" s="3">
        <v>0</v>
      </c>
      <c r="J1514" s="3">
        <v>180</v>
      </c>
      <c r="K1514">
        <f t="shared" si="46"/>
        <v>0</v>
      </c>
      <c r="L1514">
        <f t="shared" si="47"/>
        <v>3.5628043228692449E-3</v>
      </c>
    </row>
    <row r="1515" spans="1:12" x14ac:dyDescent="0.35">
      <c r="A1515" s="6">
        <v>43349</v>
      </c>
      <c r="B1515" t="s">
        <v>363</v>
      </c>
      <c r="C1515" t="s">
        <v>397</v>
      </c>
      <c r="E1515" t="s">
        <v>393</v>
      </c>
      <c r="F1515" t="s">
        <v>354</v>
      </c>
      <c r="G1515" s="3">
        <v>6136</v>
      </c>
      <c r="H1515" s="3">
        <v>0</v>
      </c>
      <c r="I1515" s="3">
        <v>0</v>
      </c>
      <c r="J1515" s="3">
        <v>3</v>
      </c>
      <c r="K1515">
        <f t="shared" si="46"/>
        <v>0</v>
      </c>
      <c r="L1515">
        <f t="shared" si="47"/>
        <v>4.8891786179921777E-4</v>
      </c>
    </row>
    <row r="1516" spans="1:12" x14ac:dyDescent="0.35">
      <c r="A1516" s="6">
        <v>43349</v>
      </c>
      <c r="B1516" t="s">
        <v>363</v>
      </c>
      <c r="C1516" t="s">
        <v>397</v>
      </c>
      <c r="E1516" t="s">
        <v>393</v>
      </c>
      <c r="F1516" t="s">
        <v>354</v>
      </c>
      <c r="G1516" s="3">
        <v>5346</v>
      </c>
      <c r="H1516" s="3">
        <v>0</v>
      </c>
      <c r="I1516" s="3">
        <v>0</v>
      </c>
      <c r="J1516" s="3">
        <v>4</v>
      </c>
      <c r="K1516">
        <f t="shared" si="46"/>
        <v>0</v>
      </c>
      <c r="L1516">
        <f t="shared" si="47"/>
        <v>7.4822297044519262E-4</v>
      </c>
    </row>
    <row r="1517" spans="1:12" x14ac:dyDescent="0.35">
      <c r="A1517" s="6">
        <v>43349</v>
      </c>
      <c r="B1517" t="s">
        <v>370</v>
      </c>
      <c r="C1517" t="s">
        <v>398</v>
      </c>
      <c r="E1517" t="s">
        <v>393</v>
      </c>
      <c r="F1517" t="s">
        <v>356</v>
      </c>
      <c r="G1517" s="3">
        <v>11513</v>
      </c>
      <c r="H1517" s="3">
        <v>0</v>
      </c>
      <c r="I1517" s="3">
        <v>0</v>
      </c>
      <c r="J1517" s="3">
        <v>48</v>
      </c>
      <c r="K1517">
        <f t="shared" si="46"/>
        <v>0</v>
      </c>
      <c r="L1517">
        <f t="shared" si="47"/>
        <v>4.1692000347433337E-3</v>
      </c>
    </row>
    <row r="1518" spans="1:12" x14ac:dyDescent="0.35">
      <c r="A1518" s="6">
        <v>43349</v>
      </c>
      <c r="B1518" t="s">
        <v>353</v>
      </c>
      <c r="C1518" t="s">
        <v>398</v>
      </c>
      <c r="E1518" t="s">
        <v>393</v>
      </c>
      <c r="F1518" t="s">
        <v>367</v>
      </c>
      <c r="G1518" s="3">
        <v>9791</v>
      </c>
      <c r="H1518" s="3">
        <v>0</v>
      </c>
      <c r="I1518" s="3">
        <v>0</v>
      </c>
      <c r="J1518" s="3">
        <v>26</v>
      </c>
      <c r="K1518">
        <f t="shared" si="46"/>
        <v>0</v>
      </c>
      <c r="L1518">
        <f t="shared" si="47"/>
        <v>2.6554999489326932E-3</v>
      </c>
    </row>
    <row r="1519" spans="1:12" x14ac:dyDescent="0.35">
      <c r="A1519" s="6">
        <v>43349</v>
      </c>
      <c r="B1519" t="s">
        <v>366</v>
      </c>
      <c r="C1519" t="s">
        <v>397</v>
      </c>
      <c r="E1519" t="s">
        <v>393</v>
      </c>
      <c r="F1519" t="s">
        <v>367</v>
      </c>
      <c r="G1519" s="3">
        <v>21251</v>
      </c>
      <c r="H1519" s="3">
        <v>0</v>
      </c>
      <c r="I1519" s="3">
        <v>0</v>
      </c>
      <c r="J1519" s="3">
        <v>337</v>
      </c>
      <c r="K1519">
        <f t="shared" si="46"/>
        <v>0</v>
      </c>
      <c r="L1519">
        <f t="shared" si="47"/>
        <v>1.5858077266952143E-2</v>
      </c>
    </row>
    <row r="1520" spans="1:12" x14ac:dyDescent="0.35">
      <c r="A1520" s="6">
        <v>43349</v>
      </c>
      <c r="B1520" t="s">
        <v>366</v>
      </c>
      <c r="C1520" t="s">
        <v>380</v>
      </c>
      <c r="E1520" t="s">
        <v>393</v>
      </c>
      <c r="F1520" t="s">
        <v>367</v>
      </c>
      <c r="G1520" s="3">
        <v>26034</v>
      </c>
      <c r="H1520" s="3">
        <v>0</v>
      </c>
      <c r="I1520" s="3">
        <v>0</v>
      </c>
      <c r="J1520" s="3">
        <v>96</v>
      </c>
      <c r="K1520">
        <f t="shared" si="46"/>
        <v>0</v>
      </c>
      <c r="L1520">
        <f t="shared" si="47"/>
        <v>3.6874855957593914E-3</v>
      </c>
    </row>
    <row r="1521" spans="1:12" x14ac:dyDescent="0.35">
      <c r="A1521" s="6">
        <v>43349</v>
      </c>
      <c r="B1521" t="s">
        <v>363</v>
      </c>
      <c r="C1521" t="s">
        <v>397</v>
      </c>
      <c r="E1521" t="s">
        <v>394</v>
      </c>
      <c r="F1521" t="s">
        <v>356</v>
      </c>
      <c r="G1521" s="3">
        <v>16</v>
      </c>
      <c r="H1521" s="3">
        <v>0</v>
      </c>
      <c r="I1521" s="3">
        <v>0</v>
      </c>
      <c r="J1521" s="3">
        <v>2</v>
      </c>
      <c r="K1521">
        <f t="shared" si="46"/>
        <v>0</v>
      </c>
      <c r="L1521">
        <f t="shared" si="47"/>
        <v>0.125</v>
      </c>
    </row>
    <row r="1522" spans="1:12" x14ac:dyDescent="0.35">
      <c r="A1522" s="6">
        <v>43349</v>
      </c>
      <c r="B1522" t="s">
        <v>363</v>
      </c>
      <c r="C1522" t="s">
        <v>397</v>
      </c>
      <c r="E1522" t="s">
        <v>394</v>
      </c>
      <c r="F1522" t="s">
        <v>356</v>
      </c>
      <c r="G1522" s="3">
        <v>3092</v>
      </c>
      <c r="H1522" s="3">
        <v>0</v>
      </c>
      <c r="I1522" s="3">
        <v>0</v>
      </c>
      <c r="J1522" s="3">
        <v>8</v>
      </c>
      <c r="K1522">
        <f t="shared" si="46"/>
        <v>0</v>
      </c>
      <c r="L1522">
        <f t="shared" si="47"/>
        <v>2.5873221216041399E-3</v>
      </c>
    </row>
    <row r="1523" spans="1:12" x14ac:dyDescent="0.35">
      <c r="A1523" s="6">
        <v>43349</v>
      </c>
      <c r="B1523" t="s">
        <v>363</v>
      </c>
      <c r="C1523" t="s">
        <v>397</v>
      </c>
      <c r="E1523" t="s">
        <v>394</v>
      </c>
      <c r="F1523" t="s">
        <v>356</v>
      </c>
      <c r="G1523" s="3">
        <v>3537</v>
      </c>
      <c r="H1523" s="3">
        <v>0</v>
      </c>
      <c r="I1523" s="3">
        <v>0</v>
      </c>
      <c r="J1523" s="3">
        <v>18</v>
      </c>
      <c r="K1523">
        <f t="shared" si="46"/>
        <v>0</v>
      </c>
      <c r="L1523">
        <f t="shared" si="47"/>
        <v>5.0890585241730284E-3</v>
      </c>
    </row>
    <row r="1524" spans="1:12" x14ac:dyDescent="0.35">
      <c r="A1524" s="6">
        <v>43349</v>
      </c>
      <c r="B1524" t="s">
        <v>363</v>
      </c>
      <c r="C1524" t="s">
        <v>397</v>
      </c>
      <c r="E1524" t="s">
        <v>394</v>
      </c>
      <c r="F1524" t="s">
        <v>356</v>
      </c>
      <c r="G1524" s="3">
        <v>2289</v>
      </c>
      <c r="H1524" s="3">
        <v>0</v>
      </c>
      <c r="I1524" s="3">
        <v>0</v>
      </c>
      <c r="J1524" s="3">
        <v>2</v>
      </c>
      <c r="K1524">
        <f t="shared" si="46"/>
        <v>0</v>
      </c>
      <c r="L1524">
        <f t="shared" si="47"/>
        <v>8.7374399301004806E-4</v>
      </c>
    </row>
    <row r="1525" spans="1:12" x14ac:dyDescent="0.35">
      <c r="A1525" s="6">
        <v>43349</v>
      </c>
      <c r="B1525" t="s">
        <v>363</v>
      </c>
      <c r="C1525" t="s">
        <v>397</v>
      </c>
      <c r="E1525" t="s">
        <v>394</v>
      </c>
      <c r="F1525" t="s">
        <v>356</v>
      </c>
      <c r="G1525" s="3">
        <v>869</v>
      </c>
      <c r="H1525" s="3">
        <v>0</v>
      </c>
      <c r="I1525" s="3">
        <v>0</v>
      </c>
      <c r="J1525" s="3">
        <v>2</v>
      </c>
      <c r="K1525">
        <f t="shared" si="46"/>
        <v>0</v>
      </c>
      <c r="L1525">
        <f t="shared" si="47"/>
        <v>2.3014959723820483E-3</v>
      </c>
    </row>
    <row r="1526" spans="1:12" x14ac:dyDescent="0.35">
      <c r="A1526" s="6">
        <v>43349</v>
      </c>
      <c r="B1526" t="s">
        <v>363</v>
      </c>
      <c r="C1526" t="s">
        <v>397</v>
      </c>
      <c r="E1526" t="s">
        <v>394</v>
      </c>
      <c r="F1526" t="s">
        <v>356</v>
      </c>
      <c r="G1526" s="3">
        <v>552</v>
      </c>
      <c r="H1526" s="3">
        <v>0</v>
      </c>
      <c r="I1526" s="3">
        <v>0</v>
      </c>
      <c r="J1526" s="3">
        <v>2</v>
      </c>
      <c r="K1526">
        <f t="shared" si="46"/>
        <v>0</v>
      </c>
      <c r="L1526">
        <f t="shared" si="47"/>
        <v>3.6231884057971015E-3</v>
      </c>
    </row>
    <row r="1527" spans="1:12" x14ac:dyDescent="0.35">
      <c r="A1527" s="6">
        <v>43349</v>
      </c>
      <c r="B1527" t="s">
        <v>355</v>
      </c>
      <c r="C1527" t="s">
        <v>377</v>
      </c>
      <c r="E1527" t="s">
        <v>394</v>
      </c>
      <c r="F1527" t="s">
        <v>356</v>
      </c>
      <c r="G1527" s="3">
        <v>5949</v>
      </c>
      <c r="H1527" s="3">
        <v>0</v>
      </c>
      <c r="I1527" s="3">
        <v>0</v>
      </c>
      <c r="J1527" s="3">
        <v>4</v>
      </c>
      <c r="K1527">
        <f t="shared" si="46"/>
        <v>0</v>
      </c>
      <c r="L1527">
        <f t="shared" si="47"/>
        <v>6.723819129265423E-4</v>
      </c>
    </row>
    <row r="1528" spans="1:12" x14ac:dyDescent="0.35">
      <c r="A1528" s="6">
        <v>43349</v>
      </c>
      <c r="B1528" t="s">
        <v>355</v>
      </c>
      <c r="C1528" t="s">
        <v>377</v>
      </c>
      <c r="E1528" t="s">
        <v>394</v>
      </c>
      <c r="F1528" t="s">
        <v>356</v>
      </c>
      <c r="G1528" s="3">
        <v>61834</v>
      </c>
      <c r="H1528" s="3">
        <v>0</v>
      </c>
      <c r="I1528" s="3">
        <v>0</v>
      </c>
      <c r="J1528" s="3">
        <v>46</v>
      </c>
      <c r="K1528">
        <f t="shared" si="46"/>
        <v>0</v>
      </c>
      <c r="L1528">
        <f t="shared" si="47"/>
        <v>7.4392728919364746E-4</v>
      </c>
    </row>
    <row r="1529" spans="1:12" x14ac:dyDescent="0.35">
      <c r="A1529" s="6">
        <v>43349</v>
      </c>
      <c r="B1529" t="s">
        <v>355</v>
      </c>
      <c r="C1529" t="s">
        <v>377</v>
      </c>
      <c r="E1529" t="s">
        <v>394</v>
      </c>
      <c r="F1529" t="s">
        <v>356</v>
      </c>
      <c r="G1529" s="3">
        <v>4757</v>
      </c>
      <c r="H1529" s="3">
        <v>0</v>
      </c>
      <c r="I1529" s="3">
        <v>0</v>
      </c>
      <c r="J1529" s="3">
        <v>6</v>
      </c>
      <c r="K1529">
        <f t="shared" si="46"/>
        <v>0</v>
      </c>
      <c r="L1529">
        <f t="shared" si="47"/>
        <v>1.2612991381122556E-3</v>
      </c>
    </row>
    <row r="1530" spans="1:12" x14ac:dyDescent="0.35">
      <c r="A1530" s="6">
        <v>43349</v>
      </c>
      <c r="B1530" t="s">
        <v>355</v>
      </c>
      <c r="C1530" t="s">
        <v>377</v>
      </c>
      <c r="E1530" t="s">
        <v>394</v>
      </c>
      <c r="F1530" t="s">
        <v>356</v>
      </c>
      <c r="G1530" s="3">
        <v>28618</v>
      </c>
      <c r="H1530" s="3">
        <v>0</v>
      </c>
      <c r="I1530" s="3">
        <v>0</v>
      </c>
      <c r="J1530" s="3">
        <v>30</v>
      </c>
      <c r="K1530">
        <f t="shared" si="46"/>
        <v>0</v>
      </c>
      <c r="L1530">
        <f t="shared" si="47"/>
        <v>1.0482912852051156E-3</v>
      </c>
    </row>
    <row r="1531" spans="1:12" x14ac:dyDescent="0.35">
      <c r="A1531" s="6">
        <v>43349</v>
      </c>
      <c r="B1531" t="s">
        <v>355</v>
      </c>
      <c r="C1531" t="s">
        <v>377</v>
      </c>
      <c r="E1531" t="s">
        <v>394</v>
      </c>
      <c r="F1531" t="s">
        <v>356</v>
      </c>
      <c r="G1531" s="3">
        <v>29102</v>
      </c>
      <c r="H1531" s="3">
        <v>0</v>
      </c>
      <c r="I1531" s="3">
        <v>0</v>
      </c>
      <c r="J1531" s="3">
        <v>29</v>
      </c>
      <c r="K1531">
        <f t="shared" si="46"/>
        <v>0</v>
      </c>
      <c r="L1531">
        <f t="shared" si="47"/>
        <v>9.9649508624836784E-4</v>
      </c>
    </row>
    <row r="1532" spans="1:12" x14ac:dyDescent="0.35">
      <c r="A1532" s="6">
        <v>43349</v>
      </c>
      <c r="B1532" t="s">
        <v>366</v>
      </c>
      <c r="C1532" t="s">
        <v>377</v>
      </c>
      <c r="E1532" t="s">
        <v>394</v>
      </c>
      <c r="F1532" t="s">
        <v>356</v>
      </c>
      <c r="G1532" s="3">
        <v>51891</v>
      </c>
      <c r="H1532" s="3">
        <v>0</v>
      </c>
      <c r="I1532" s="3">
        <v>0</v>
      </c>
      <c r="J1532" s="3">
        <v>62</v>
      </c>
      <c r="K1532">
        <f t="shared" si="46"/>
        <v>0</v>
      </c>
      <c r="L1532">
        <f t="shared" si="47"/>
        <v>1.1948122025013971E-3</v>
      </c>
    </row>
    <row r="1533" spans="1:12" x14ac:dyDescent="0.35">
      <c r="A1533" s="6">
        <v>43349</v>
      </c>
      <c r="B1533" t="s">
        <v>355</v>
      </c>
      <c r="C1533" t="s">
        <v>377</v>
      </c>
      <c r="E1533" t="s">
        <v>394</v>
      </c>
      <c r="F1533" t="s">
        <v>356</v>
      </c>
      <c r="G1533" s="3">
        <v>38991</v>
      </c>
      <c r="H1533" s="3">
        <v>0</v>
      </c>
      <c r="I1533" s="3">
        <v>0</v>
      </c>
      <c r="J1533" s="3">
        <v>22</v>
      </c>
      <c r="K1533">
        <f t="shared" si="46"/>
        <v>0</v>
      </c>
      <c r="L1533">
        <f t="shared" si="47"/>
        <v>5.6423277166525612E-4</v>
      </c>
    </row>
    <row r="1534" spans="1:12" hidden="1" x14ac:dyDescent="0.35">
      <c r="A1534">
        <v>43352</v>
      </c>
      <c r="B1534" t="s">
        <v>355</v>
      </c>
      <c r="C1534" t="s">
        <v>377</v>
      </c>
      <c r="D1534" t="s">
        <v>355</v>
      </c>
      <c r="E1534" t="s">
        <v>394</v>
      </c>
      <c r="F1534" t="s">
        <v>356</v>
      </c>
      <c r="G1534" s="3">
        <v>150</v>
      </c>
      <c r="H1534" s="3">
        <v>0</v>
      </c>
      <c r="I1534" s="3">
        <v>0</v>
      </c>
      <c r="J1534" s="3">
        <v>0</v>
      </c>
      <c r="K1534" t="e">
        <f t="shared" si="46"/>
        <v>#DIV/0!</v>
      </c>
      <c r="L1534">
        <f t="shared" si="47"/>
        <v>0</v>
      </c>
    </row>
    <row r="1535" spans="1:12" hidden="1" x14ac:dyDescent="0.35">
      <c r="A1535">
        <v>43352</v>
      </c>
      <c r="B1535" t="s">
        <v>355</v>
      </c>
      <c r="C1535" t="s">
        <v>377</v>
      </c>
      <c r="D1535" t="s">
        <v>355</v>
      </c>
      <c r="E1535" t="s">
        <v>394</v>
      </c>
      <c r="F1535" t="s">
        <v>356</v>
      </c>
      <c r="G1535" s="3">
        <v>4</v>
      </c>
      <c r="H1535" s="3">
        <v>0</v>
      </c>
      <c r="I1535" s="3">
        <v>0</v>
      </c>
      <c r="J1535" s="3">
        <v>0</v>
      </c>
      <c r="K1535" t="e">
        <f t="shared" si="46"/>
        <v>#DIV/0!</v>
      </c>
      <c r="L1535">
        <f t="shared" si="47"/>
        <v>0</v>
      </c>
    </row>
    <row r="1536" spans="1:12" x14ac:dyDescent="0.35">
      <c r="A1536" s="6">
        <v>43349</v>
      </c>
      <c r="B1536" t="s">
        <v>355</v>
      </c>
      <c r="C1536" t="s">
        <v>377</v>
      </c>
      <c r="E1536" t="s">
        <v>394</v>
      </c>
      <c r="F1536" t="s">
        <v>356</v>
      </c>
      <c r="G1536" s="3">
        <v>33097</v>
      </c>
      <c r="H1536" s="3">
        <v>0</v>
      </c>
      <c r="I1536" s="3">
        <v>0</v>
      </c>
      <c r="J1536" s="3">
        <v>35</v>
      </c>
      <c r="K1536">
        <f t="shared" si="46"/>
        <v>0</v>
      </c>
      <c r="L1536">
        <f t="shared" si="47"/>
        <v>1.0574976583980422E-3</v>
      </c>
    </row>
    <row r="1537" spans="1:12" hidden="1" x14ac:dyDescent="0.35">
      <c r="A1537">
        <v>43352</v>
      </c>
      <c r="B1537" t="s">
        <v>355</v>
      </c>
      <c r="C1537" t="s">
        <v>377</v>
      </c>
      <c r="D1537" t="s">
        <v>355</v>
      </c>
      <c r="E1537" t="s">
        <v>394</v>
      </c>
      <c r="F1537" t="s">
        <v>356</v>
      </c>
      <c r="G1537" s="3">
        <v>36</v>
      </c>
      <c r="H1537" s="3">
        <v>0</v>
      </c>
      <c r="I1537" s="3">
        <v>0</v>
      </c>
      <c r="J1537" s="3">
        <v>0</v>
      </c>
      <c r="K1537" t="e">
        <f t="shared" si="46"/>
        <v>#DIV/0!</v>
      </c>
      <c r="L1537">
        <f t="shared" si="47"/>
        <v>0</v>
      </c>
    </row>
    <row r="1538" spans="1:12" x14ac:dyDescent="0.35">
      <c r="A1538" s="6">
        <v>43349</v>
      </c>
      <c r="B1538" t="s">
        <v>355</v>
      </c>
      <c r="C1538" t="s">
        <v>377</v>
      </c>
      <c r="E1538" t="s">
        <v>394</v>
      </c>
      <c r="F1538" t="s">
        <v>356</v>
      </c>
      <c r="G1538" s="3">
        <v>13984</v>
      </c>
      <c r="H1538" s="3">
        <v>0</v>
      </c>
      <c r="I1538" s="3">
        <v>0</v>
      </c>
      <c r="J1538" s="3">
        <v>35</v>
      </c>
      <c r="K1538">
        <f t="shared" si="46"/>
        <v>0</v>
      </c>
      <c r="L1538">
        <f t="shared" si="47"/>
        <v>2.5028604118993137E-3</v>
      </c>
    </row>
    <row r="1539" spans="1:12" x14ac:dyDescent="0.35">
      <c r="A1539" s="6">
        <v>43349</v>
      </c>
      <c r="B1539" t="s">
        <v>355</v>
      </c>
      <c r="C1539" t="s">
        <v>377</v>
      </c>
      <c r="E1539" t="s">
        <v>394</v>
      </c>
      <c r="F1539" t="s">
        <v>356</v>
      </c>
      <c r="G1539" s="3">
        <v>2732</v>
      </c>
      <c r="H1539" s="3">
        <v>0</v>
      </c>
      <c r="I1539" s="3">
        <v>0</v>
      </c>
      <c r="J1539" s="3">
        <v>4</v>
      </c>
      <c r="K1539">
        <f t="shared" ref="K1539:K1602" si="48">I1539/J1539</f>
        <v>0</v>
      </c>
      <c r="L1539">
        <f t="shared" ref="L1539:L1602" si="49">J1539/G1539</f>
        <v>1.4641288433382138E-3</v>
      </c>
    </row>
    <row r="1540" spans="1:12" x14ac:dyDescent="0.35">
      <c r="A1540" s="6">
        <v>43349</v>
      </c>
      <c r="B1540" t="s">
        <v>355</v>
      </c>
      <c r="C1540" t="s">
        <v>377</v>
      </c>
      <c r="E1540" t="s">
        <v>394</v>
      </c>
      <c r="F1540" t="s">
        <v>356</v>
      </c>
      <c r="G1540" s="3">
        <v>38837</v>
      </c>
      <c r="H1540" s="3">
        <v>0</v>
      </c>
      <c r="I1540" s="3">
        <v>0</v>
      </c>
      <c r="J1540" s="3">
        <v>33</v>
      </c>
      <c r="K1540">
        <f t="shared" si="48"/>
        <v>0</v>
      </c>
      <c r="L1540">
        <f t="shared" si="49"/>
        <v>8.4970517805185773E-4</v>
      </c>
    </row>
    <row r="1541" spans="1:12" hidden="1" x14ac:dyDescent="0.35">
      <c r="A1541">
        <v>43352</v>
      </c>
      <c r="B1541" t="s">
        <v>355</v>
      </c>
      <c r="C1541" t="s">
        <v>377</v>
      </c>
      <c r="D1541" t="s">
        <v>355</v>
      </c>
      <c r="E1541" t="s">
        <v>394</v>
      </c>
      <c r="F1541" t="s">
        <v>356</v>
      </c>
      <c r="G1541" s="3">
        <v>229</v>
      </c>
      <c r="H1541" s="3">
        <v>0</v>
      </c>
      <c r="I1541" s="3">
        <v>0</v>
      </c>
      <c r="J1541" s="3">
        <v>0</v>
      </c>
      <c r="K1541" t="e">
        <f t="shared" si="48"/>
        <v>#DIV/0!</v>
      </c>
      <c r="L1541">
        <f t="shared" si="49"/>
        <v>0</v>
      </c>
    </row>
    <row r="1542" spans="1:12" x14ac:dyDescent="0.35">
      <c r="A1542" s="6">
        <v>43349</v>
      </c>
      <c r="B1542" t="s">
        <v>355</v>
      </c>
      <c r="C1542" t="s">
        <v>377</v>
      </c>
      <c r="E1542" t="s">
        <v>394</v>
      </c>
      <c r="F1542" t="s">
        <v>356</v>
      </c>
      <c r="G1542" s="3">
        <v>4287</v>
      </c>
      <c r="H1542" s="3">
        <v>0</v>
      </c>
      <c r="I1542" s="3">
        <v>0</v>
      </c>
      <c r="J1542" s="3">
        <v>7</v>
      </c>
      <c r="K1542">
        <f t="shared" si="48"/>
        <v>0</v>
      </c>
      <c r="L1542">
        <f t="shared" si="49"/>
        <v>1.6328434802892467E-3</v>
      </c>
    </row>
    <row r="1543" spans="1:12" x14ac:dyDescent="0.35">
      <c r="A1543" s="6">
        <v>43349</v>
      </c>
      <c r="B1543" t="s">
        <v>355</v>
      </c>
      <c r="C1543" t="s">
        <v>377</v>
      </c>
      <c r="E1543" t="s">
        <v>394</v>
      </c>
      <c r="F1543" t="s">
        <v>356</v>
      </c>
      <c r="G1543" s="3">
        <v>6635</v>
      </c>
      <c r="H1543" s="3">
        <v>0</v>
      </c>
      <c r="I1543" s="3">
        <v>0</v>
      </c>
      <c r="J1543" s="3">
        <v>7</v>
      </c>
      <c r="K1543">
        <f t="shared" si="48"/>
        <v>0</v>
      </c>
      <c r="L1543">
        <f t="shared" si="49"/>
        <v>1.0550113036925397E-3</v>
      </c>
    </row>
    <row r="1544" spans="1:12" hidden="1" x14ac:dyDescent="0.35">
      <c r="A1544">
        <v>43352</v>
      </c>
      <c r="B1544" t="s">
        <v>355</v>
      </c>
      <c r="C1544" t="s">
        <v>377</v>
      </c>
      <c r="D1544" t="s">
        <v>355</v>
      </c>
      <c r="E1544" t="s">
        <v>394</v>
      </c>
      <c r="F1544" t="s">
        <v>356</v>
      </c>
      <c r="G1544" s="3">
        <v>173</v>
      </c>
      <c r="H1544" s="3">
        <v>0</v>
      </c>
      <c r="I1544" s="3">
        <v>0</v>
      </c>
      <c r="J1544" s="3">
        <v>0</v>
      </c>
      <c r="K1544" t="e">
        <f t="shared" si="48"/>
        <v>#DIV/0!</v>
      </c>
      <c r="L1544">
        <f t="shared" si="49"/>
        <v>0</v>
      </c>
    </row>
    <row r="1545" spans="1:12" hidden="1" x14ac:dyDescent="0.35">
      <c r="A1545">
        <v>43352</v>
      </c>
      <c r="B1545" t="s">
        <v>355</v>
      </c>
      <c r="C1545" t="s">
        <v>377</v>
      </c>
      <c r="D1545" t="s">
        <v>355</v>
      </c>
      <c r="E1545" t="s">
        <v>394</v>
      </c>
      <c r="F1545" t="s">
        <v>356</v>
      </c>
      <c r="G1545" s="3">
        <v>159</v>
      </c>
      <c r="H1545" s="3">
        <v>0</v>
      </c>
      <c r="I1545" s="3">
        <v>0</v>
      </c>
      <c r="J1545" s="3">
        <v>0</v>
      </c>
      <c r="K1545" t="e">
        <f t="shared" si="48"/>
        <v>#DIV/0!</v>
      </c>
      <c r="L1545">
        <f t="shared" si="49"/>
        <v>0</v>
      </c>
    </row>
    <row r="1546" spans="1:12" x14ac:dyDescent="0.35">
      <c r="A1546" s="6">
        <v>43349</v>
      </c>
      <c r="B1546" t="s">
        <v>355</v>
      </c>
      <c r="C1546" t="s">
        <v>377</v>
      </c>
      <c r="E1546" t="s">
        <v>394</v>
      </c>
      <c r="F1546" t="s">
        <v>356</v>
      </c>
      <c r="G1546" s="3">
        <v>870</v>
      </c>
      <c r="H1546" s="3">
        <v>0</v>
      </c>
      <c r="I1546" s="3">
        <v>0</v>
      </c>
      <c r="J1546" s="3">
        <v>3</v>
      </c>
      <c r="K1546">
        <f t="shared" si="48"/>
        <v>0</v>
      </c>
      <c r="L1546">
        <f t="shared" si="49"/>
        <v>3.4482758620689655E-3</v>
      </c>
    </row>
    <row r="1547" spans="1:12" x14ac:dyDescent="0.35">
      <c r="A1547" s="6">
        <v>43349</v>
      </c>
      <c r="B1547" t="s">
        <v>355</v>
      </c>
      <c r="C1547" t="s">
        <v>377</v>
      </c>
      <c r="E1547" t="s">
        <v>394</v>
      </c>
      <c r="F1547" t="s">
        <v>356</v>
      </c>
      <c r="G1547" s="3">
        <v>978</v>
      </c>
      <c r="H1547" s="3">
        <v>0</v>
      </c>
      <c r="I1547" s="3">
        <v>0</v>
      </c>
      <c r="J1547" s="3">
        <v>2</v>
      </c>
      <c r="K1547">
        <f t="shared" si="48"/>
        <v>0</v>
      </c>
      <c r="L1547">
        <f t="shared" si="49"/>
        <v>2.0449897750511249E-3</v>
      </c>
    </row>
    <row r="1548" spans="1:12" x14ac:dyDescent="0.35">
      <c r="A1548" s="6">
        <v>43349</v>
      </c>
      <c r="B1548" t="s">
        <v>355</v>
      </c>
      <c r="C1548" t="s">
        <v>377</v>
      </c>
      <c r="E1548" t="s">
        <v>394</v>
      </c>
      <c r="F1548" t="s">
        <v>356</v>
      </c>
      <c r="G1548" s="3">
        <v>1104</v>
      </c>
      <c r="H1548" s="3">
        <v>0</v>
      </c>
      <c r="I1548" s="3">
        <v>0</v>
      </c>
      <c r="J1548" s="3">
        <v>3</v>
      </c>
      <c r="K1548">
        <f t="shared" si="48"/>
        <v>0</v>
      </c>
      <c r="L1548">
        <f t="shared" si="49"/>
        <v>2.717391304347826E-3</v>
      </c>
    </row>
    <row r="1549" spans="1:12" x14ac:dyDescent="0.35">
      <c r="A1549" s="6">
        <v>43349</v>
      </c>
      <c r="B1549" t="s">
        <v>355</v>
      </c>
      <c r="C1549" t="s">
        <v>377</v>
      </c>
      <c r="E1549" t="s">
        <v>394</v>
      </c>
      <c r="F1549" t="s">
        <v>356</v>
      </c>
      <c r="G1549" s="3">
        <v>9194</v>
      </c>
      <c r="H1549" s="3">
        <v>0</v>
      </c>
      <c r="I1549" s="3">
        <v>0</v>
      </c>
      <c r="J1549" s="3">
        <v>8</v>
      </c>
      <c r="K1549">
        <f t="shared" si="48"/>
        <v>0</v>
      </c>
      <c r="L1549">
        <f t="shared" si="49"/>
        <v>8.7013269523602351E-4</v>
      </c>
    </row>
    <row r="1550" spans="1:12" x14ac:dyDescent="0.35">
      <c r="A1550" s="6">
        <v>43349</v>
      </c>
      <c r="B1550" t="s">
        <v>355</v>
      </c>
      <c r="C1550" t="s">
        <v>377</v>
      </c>
      <c r="E1550" t="s">
        <v>394</v>
      </c>
      <c r="F1550" t="s">
        <v>356</v>
      </c>
      <c r="G1550" s="3">
        <v>3778</v>
      </c>
      <c r="H1550" s="3">
        <v>0</v>
      </c>
      <c r="I1550" s="3">
        <v>0</v>
      </c>
      <c r="J1550" s="3">
        <v>5</v>
      </c>
      <c r="K1550">
        <f t="shared" si="48"/>
        <v>0</v>
      </c>
      <c r="L1550">
        <f t="shared" si="49"/>
        <v>1.3234515616728428E-3</v>
      </c>
    </row>
    <row r="1551" spans="1:12" x14ac:dyDescent="0.35">
      <c r="A1551" s="6">
        <v>43349</v>
      </c>
      <c r="B1551" t="s">
        <v>355</v>
      </c>
      <c r="C1551" t="s">
        <v>377</v>
      </c>
      <c r="E1551" t="s">
        <v>394</v>
      </c>
      <c r="F1551" t="s">
        <v>356</v>
      </c>
      <c r="G1551" s="3">
        <v>644</v>
      </c>
      <c r="H1551" s="3">
        <v>0</v>
      </c>
      <c r="I1551" s="3">
        <v>0</v>
      </c>
      <c r="J1551" s="3">
        <v>2</v>
      </c>
      <c r="K1551">
        <f t="shared" si="48"/>
        <v>0</v>
      </c>
      <c r="L1551">
        <f t="shared" si="49"/>
        <v>3.105590062111801E-3</v>
      </c>
    </row>
    <row r="1552" spans="1:12" x14ac:dyDescent="0.35">
      <c r="A1552" s="6">
        <v>43349</v>
      </c>
      <c r="B1552" t="s">
        <v>355</v>
      </c>
      <c r="C1552" t="s">
        <v>377</v>
      </c>
      <c r="E1552" t="s">
        <v>394</v>
      </c>
      <c r="F1552" t="s">
        <v>356</v>
      </c>
      <c r="G1552" s="3">
        <v>1538</v>
      </c>
      <c r="H1552" s="3">
        <v>0</v>
      </c>
      <c r="I1552" s="3">
        <v>0</v>
      </c>
      <c r="J1552" s="3">
        <v>3</v>
      </c>
      <c r="K1552">
        <f t="shared" si="48"/>
        <v>0</v>
      </c>
      <c r="L1552">
        <f t="shared" si="49"/>
        <v>1.9505851755526658E-3</v>
      </c>
    </row>
    <row r="1553" spans="1:12" hidden="1" x14ac:dyDescent="0.35">
      <c r="A1553">
        <v>43352</v>
      </c>
      <c r="B1553" t="s">
        <v>353</v>
      </c>
      <c r="C1553" t="s">
        <v>375</v>
      </c>
      <c r="D1553" t="s">
        <v>353</v>
      </c>
      <c r="E1553" t="s">
        <v>394</v>
      </c>
      <c r="F1553" t="s">
        <v>356</v>
      </c>
      <c r="G1553" s="3">
        <v>2</v>
      </c>
      <c r="H1553" s="3">
        <v>0</v>
      </c>
      <c r="I1553" s="3">
        <v>0</v>
      </c>
      <c r="J1553" s="3">
        <v>0</v>
      </c>
      <c r="K1553" t="e">
        <f t="shared" si="48"/>
        <v>#DIV/0!</v>
      </c>
      <c r="L1553">
        <f t="shared" si="49"/>
        <v>0</v>
      </c>
    </row>
    <row r="1554" spans="1:12" x14ac:dyDescent="0.35">
      <c r="A1554" s="6">
        <v>43349</v>
      </c>
      <c r="B1554" t="s">
        <v>355</v>
      </c>
      <c r="C1554" t="s">
        <v>377</v>
      </c>
      <c r="E1554" t="s">
        <v>394</v>
      </c>
      <c r="F1554" t="s">
        <v>356</v>
      </c>
      <c r="G1554" s="3">
        <v>2734</v>
      </c>
      <c r="H1554" s="3">
        <v>0</v>
      </c>
      <c r="I1554" s="3">
        <v>0</v>
      </c>
      <c r="J1554" s="3">
        <v>2</v>
      </c>
      <c r="K1554">
        <f t="shared" si="48"/>
        <v>0</v>
      </c>
      <c r="L1554">
        <f t="shared" si="49"/>
        <v>7.3152889539136799E-4</v>
      </c>
    </row>
    <row r="1555" spans="1:12" x14ac:dyDescent="0.35">
      <c r="A1555" s="6">
        <v>43349</v>
      </c>
      <c r="B1555" t="s">
        <v>355</v>
      </c>
      <c r="C1555" t="s">
        <v>377</v>
      </c>
      <c r="E1555" t="s">
        <v>394</v>
      </c>
      <c r="F1555" t="s">
        <v>356</v>
      </c>
      <c r="G1555" s="3">
        <v>581</v>
      </c>
      <c r="H1555" s="3">
        <v>0</v>
      </c>
      <c r="I1555" s="3">
        <v>0</v>
      </c>
      <c r="J1555" s="3">
        <v>2</v>
      </c>
      <c r="K1555">
        <f t="shared" si="48"/>
        <v>0</v>
      </c>
      <c r="L1555">
        <f t="shared" si="49"/>
        <v>3.4423407917383822E-3</v>
      </c>
    </row>
    <row r="1556" spans="1:12" x14ac:dyDescent="0.35">
      <c r="A1556" s="6">
        <v>43349</v>
      </c>
      <c r="B1556" t="s">
        <v>355</v>
      </c>
      <c r="C1556" t="s">
        <v>377</v>
      </c>
      <c r="E1556" t="s">
        <v>394</v>
      </c>
      <c r="F1556" t="s">
        <v>356</v>
      </c>
      <c r="G1556" s="3">
        <v>11055</v>
      </c>
      <c r="H1556" s="3">
        <v>0</v>
      </c>
      <c r="I1556" s="3">
        <v>0</v>
      </c>
      <c r="J1556" s="3">
        <v>18</v>
      </c>
      <c r="K1556">
        <f t="shared" si="48"/>
        <v>0</v>
      </c>
      <c r="L1556">
        <f t="shared" si="49"/>
        <v>1.6282225237449117E-3</v>
      </c>
    </row>
    <row r="1557" spans="1:12" hidden="1" x14ac:dyDescent="0.35">
      <c r="A1557">
        <v>43361</v>
      </c>
      <c r="B1557" t="s">
        <v>355</v>
      </c>
      <c r="C1557" t="s">
        <v>396</v>
      </c>
      <c r="D1557" t="s">
        <v>376</v>
      </c>
      <c r="E1557" t="s">
        <v>394</v>
      </c>
      <c r="F1557" t="s">
        <v>356</v>
      </c>
      <c r="G1557" s="3">
        <v>207</v>
      </c>
      <c r="H1557" s="3">
        <v>0</v>
      </c>
      <c r="I1557" s="3">
        <v>0</v>
      </c>
      <c r="J1557" s="3">
        <v>0</v>
      </c>
      <c r="K1557" t="e">
        <f t="shared" si="48"/>
        <v>#DIV/0!</v>
      </c>
      <c r="L1557">
        <f t="shared" si="49"/>
        <v>0</v>
      </c>
    </row>
    <row r="1558" spans="1:12" hidden="1" x14ac:dyDescent="0.35">
      <c r="A1558">
        <v>43362</v>
      </c>
      <c r="B1558" t="s">
        <v>355</v>
      </c>
      <c r="C1558" t="s">
        <v>396</v>
      </c>
      <c r="D1558" t="s">
        <v>376</v>
      </c>
      <c r="E1558" t="s">
        <v>394</v>
      </c>
      <c r="F1558" t="s">
        <v>356</v>
      </c>
      <c r="G1558" s="3">
        <v>159</v>
      </c>
      <c r="H1558" s="3">
        <v>0</v>
      </c>
      <c r="I1558" s="3">
        <v>0</v>
      </c>
      <c r="J1558" s="3">
        <v>0</v>
      </c>
      <c r="K1558" t="e">
        <f t="shared" si="48"/>
        <v>#DIV/0!</v>
      </c>
      <c r="L1558">
        <f t="shared" si="49"/>
        <v>0</v>
      </c>
    </row>
    <row r="1559" spans="1:12" hidden="1" x14ac:dyDescent="0.35">
      <c r="A1559">
        <v>43363</v>
      </c>
      <c r="B1559" t="s">
        <v>355</v>
      </c>
      <c r="C1559" t="s">
        <v>396</v>
      </c>
      <c r="D1559" t="s">
        <v>376</v>
      </c>
      <c r="E1559" t="s">
        <v>394</v>
      </c>
      <c r="F1559" t="s">
        <v>356</v>
      </c>
      <c r="G1559" s="3">
        <v>249</v>
      </c>
      <c r="H1559" s="3">
        <v>0</v>
      </c>
      <c r="I1559" s="3">
        <v>0</v>
      </c>
      <c r="J1559" s="3">
        <v>0</v>
      </c>
      <c r="K1559" t="e">
        <f t="shared" si="48"/>
        <v>#DIV/0!</v>
      </c>
      <c r="L1559">
        <f t="shared" si="49"/>
        <v>0</v>
      </c>
    </row>
    <row r="1560" spans="1:12" hidden="1" x14ac:dyDescent="0.35">
      <c r="A1560">
        <v>43364</v>
      </c>
      <c r="B1560" t="s">
        <v>355</v>
      </c>
      <c r="C1560" t="s">
        <v>396</v>
      </c>
      <c r="D1560" t="s">
        <v>376</v>
      </c>
      <c r="E1560" t="s">
        <v>394</v>
      </c>
      <c r="F1560" t="s">
        <v>356</v>
      </c>
      <c r="G1560" s="3">
        <v>86</v>
      </c>
      <c r="H1560" s="3">
        <v>0</v>
      </c>
      <c r="I1560" s="3">
        <v>0</v>
      </c>
      <c r="J1560" s="3">
        <v>0</v>
      </c>
      <c r="K1560" t="e">
        <f t="shared" si="48"/>
        <v>#DIV/0!</v>
      </c>
      <c r="L1560">
        <f t="shared" si="49"/>
        <v>0</v>
      </c>
    </row>
    <row r="1561" spans="1:12" hidden="1" x14ac:dyDescent="0.35">
      <c r="A1561">
        <v>43365</v>
      </c>
      <c r="B1561" t="s">
        <v>355</v>
      </c>
      <c r="C1561" t="s">
        <v>396</v>
      </c>
      <c r="D1561" t="s">
        <v>376</v>
      </c>
      <c r="E1561" t="s">
        <v>394</v>
      </c>
      <c r="F1561" t="s">
        <v>356</v>
      </c>
      <c r="G1561" s="3">
        <v>140</v>
      </c>
      <c r="H1561" s="3">
        <v>0</v>
      </c>
      <c r="I1561" s="3">
        <v>0</v>
      </c>
      <c r="J1561" s="3">
        <v>0</v>
      </c>
      <c r="K1561" t="e">
        <f t="shared" si="48"/>
        <v>#DIV/0!</v>
      </c>
      <c r="L1561">
        <f t="shared" si="49"/>
        <v>0</v>
      </c>
    </row>
    <row r="1562" spans="1:12" hidden="1" x14ac:dyDescent="0.35">
      <c r="A1562">
        <v>43366</v>
      </c>
      <c r="B1562" t="s">
        <v>355</v>
      </c>
      <c r="C1562" t="s">
        <v>396</v>
      </c>
      <c r="D1562" t="s">
        <v>376</v>
      </c>
      <c r="E1562" t="s">
        <v>394</v>
      </c>
      <c r="F1562" t="s">
        <v>356</v>
      </c>
      <c r="G1562" s="3">
        <v>240</v>
      </c>
      <c r="H1562" s="3">
        <v>0</v>
      </c>
      <c r="I1562" s="3">
        <v>0</v>
      </c>
      <c r="J1562" s="3">
        <v>0</v>
      </c>
      <c r="K1562" t="e">
        <f t="shared" si="48"/>
        <v>#DIV/0!</v>
      </c>
      <c r="L1562">
        <f t="shared" si="49"/>
        <v>0</v>
      </c>
    </row>
    <row r="1563" spans="1:12" hidden="1" x14ac:dyDescent="0.35">
      <c r="A1563">
        <v>43367</v>
      </c>
      <c r="B1563" t="s">
        <v>355</v>
      </c>
      <c r="C1563" t="s">
        <v>396</v>
      </c>
      <c r="D1563" t="s">
        <v>376</v>
      </c>
      <c r="E1563" t="s">
        <v>394</v>
      </c>
      <c r="F1563" t="s">
        <v>356</v>
      </c>
      <c r="G1563" s="3">
        <v>234</v>
      </c>
      <c r="H1563" s="3">
        <v>0</v>
      </c>
      <c r="I1563" s="3">
        <v>0</v>
      </c>
      <c r="J1563" s="3">
        <v>0</v>
      </c>
      <c r="K1563" t="e">
        <f t="shared" si="48"/>
        <v>#DIV/0!</v>
      </c>
      <c r="L1563">
        <f t="shared" si="49"/>
        <v>0</v>
      </c>
    </row>
    <row r="1564" spans="1:12" hidden="1" x14ac:dyDescent="0.35">
      <c r="A1564">
        <v>43347</v>
      </c>
      <c r="B1564" t="s">
        <v>355</v>
      </c>
      <c r="C1564" t="s">
        <v>396</v>
      </c>
      <c r="D1564" t="s">
        <v>376</v>
      </c>
      <c r="E1564" t="s">
        <v>394</v>
      </c>
      <c r="F1564" t="s">
        <v>356</v>
      </c>
      <c r="G1564" s="3">
        <v>1155</v>
      </c>
      <c r="H1564" s="3">
        <v>0</v>
      </c>
      <c r="I1564" s="3">
        <v>0</v>
      </c>
      <c r="J1564" s="3">
        <v>0</v>
      </c>
      <c r="K1564" t="e">
        <f t="shared" si="48"/>
        <v>#DIV/0!</v>
      </c>
      <c r="L1564">
        <f t="shared" si="49"/>
        <v>0</v>
      </c>
    </row>
    <row r="1565" spans="1:12" hidden="1" x14ac:dyDescent="0.35">
      <c r="A1565">
        <v>43348</v>
      </c>
      <c r="B1565" t="s">
        <v>355</v>
      </c>
      <c r="C1565" t="s">
        <v>396</v>
      </c>
      <c r="D1565" t="s">
        <v>376</v>
      </c>
      <c r="E1565" t="s">
        <v>394</v>
      </c>
      <c r="F1565" t="s">
        <v>356</v>
      </c>
      <c r="G1565" s="3">
        <v>356</v>
      </c>
      <c r="H1565" s="3">
        <v>0</v>
      </c>
      <c r="I1565" s="3">
        <v>0</v>
      </c>
      <c r="J1565" s="3">
        <v>0</v>
      </c>
      <c r="K1565" t="e">
        <f t="shared" si="48"/>
        <v>#DIV/0!</v>
      </c>
      <c r="L1565">
        <f t="shared" si="49"/>
        <v>0</v>
      </c>
    </row>
    <row r="1566" spans="1:12" hidden="1" x14ac:dyDescent="0.35">
      <c r="A1566">
        <v>43349</v>
      </c>
      <c r="B1566" t="s">
        <v>355</v>
      </c>
      <c r="C1566" t="s">
        <v>396</v>
      </c>
      <c r="D1566" t="s">
        <v>376</v>
      </c>
      <c r="E1566" t="s">
        <v>394</v>
      </c>
      <c r="F1566" t="s">
        <v>356</v>
      </c>
      <c r="G1566" s="3">
        <v>566</v>
      </c>
      <c r="H1566" s="3">
        <v>0</v>
      </c>
      <c r="I1566" s="3">
        <v>0</v>
      </c>
      <c r="J1566" s="3">
        <v>0</v>
      </c>
      <c r="K1566" t="e">
        <f t="shared" si="48"/>
        <v>#DIV/0!</v>
      </c>
      <c r="L1566">
        <f t="shared" si="49"/>
        <v>0</v>
      </c>
    </row>
    <row r="1567" spans="1:12" hidden="1" x14ac:dyDescent="0.35">
      <c r="A1567">
        <v>43350</v>
      </c>
      <c r="B1567" t="s">
        <v>355</v>
      </c>
      <c r="C1567" t="s">
        <v>396</v>
      </c>
      <c r="D1567" t="s">
        <v>376</v>
      </c>
      <c r="E1567" t="s">
        <v>394</v>
      </c>
      <c r="F1567" t="s">
        <v>356</v>
      </c>
      <c r="G1567" s="3">
        <v>449</v>
      </c>
      <c r="H1567" s="3">
        <v>0</v>
      </c>
      <c r="I1567" s="3">
        <v>0</v>
      </c>
      <c r="J1567" s="3">
        <v>0</v>
      </c>
      <c r="K1567" t="e">
        <f t="shared" si="48"/>
        <v>#DIV/0!</v>
      </c>
      <c r="L1567">
        <f t="shared" si="49"/>
        <v>0</v>
      </c>
    </row>
    <row r="1568" spans="1:12" hidden="1" x14ac:dyDescent="0.35">
      <c r="A1568">
        <v>43351</v>
      </c>
      <c r="B1568" t="s">
        <v>355</v>
      </c>
      <c r="C1568" t="s">
        <v>396</v>
      </c>
      <c r="D1568" t="s">
        <v>376</v>
      </c>
      <c r="E1568" t="s">
        <v>394</v>
      </c>
      <c r="F1568" t="s">
        <v>356</v>
      </c>
      <c r="G1568" s="3">
        <v>1495</v>
      </c>
      <c r="H1568" s="3">
        <v>0</v>
      </c>
      <c r="I1568" s="3">
        <v>0</v>
      </c>
      <c r="J1568" s="3">
        <v>0</v>
      </c>
      <c r="K1568" t="e">
        <f t="shared" si="48"/>
        <v>#DIV/0!</v>
      </c>
      <c r="L1568">
        <f t="shared" si="49"/>
        <v>0</v>
      </c>
    </row>
    <row r="1569" spans="1:12" x14ac:dyDescent="0.35">
      <c r="A1569" s="6">
        <v>43349</v>
      </c>
      <c r="B1569" t="s">
        <v>366</v>
      </c>
      <c r="C1569" t="s">
        <v>380</v>
      </c>
      <c r="E1569" t="s">
        <v>394</v>
      </c>
      <c r="F1569" t="s">
        <v>356</v>
      </c>
      <c r="G1569" s="3">
        <v>40840</v>
      </c>
      <c r="H1569" s="3">
        <v>0</v>
      </c>
      <c r="I1569" s="3">
        <v>0</v>
      </c>
      <c r="J1569" s="3">
        <v>48</v>
      </c>
      <c r="K1569">
        <f t="shared" si="48"/>
        <v>0</v>
      </c>
      <c r="L1569">
        <f t="shared" si="49"/>
        <v>1.1753183153770813E-3</v>
      </c>
    </row>
    <row r="1570" spans="1:12" hidden="1" x14ac:dyDescent="0.35">
      <c r="A1570">
        <v>43353</v>
      </c>
      <c r="B1570" t="s">
        <v>355</v>
      </c>
      <c r="C1570" t="s">
        <v>396</v>
      </c>
      <c r="D1570" t="s">
        <v>376</v>
      </c>
      <c r="E1570" t="s">
        <v>394</v>
      </c>
      <c r="F1570" t="s">
        <v>356</v>
      </c>
      <c r="G1570" s="3">
        <v>117</v>
      </c>
      <c r="H1570" s="3">
        <v>0</v>
      </c>
      <c r="I1570" s="3">
        <v>0</v>
      </c>
      <c r="J1570" s="3">
        <v>0</v>
      </c>
      <c r="K1570" t="e">
        <f t="shared" si="48"/>
        <v>#DIV/0!</v>
      </c>
      <c r="L1570">
        <f t="shared" si="49"/>
        <v>0</v>
      </c>
    </row>
    <row r="1571" spans="1:12" hidden="1" x14ac:dyDescent="0.35">
      <c r="A1571">
        <v>43354</v>
      </c>
      <c r="B1571" t="s">
        <v>355</v>
      </c>
      <c r="C1571" t="s">
        <v>396</v>
      </c>
      <c r="D1571" t="s">
        <v>376</v>
      </c>
      <c r="E1571" t="s">
        <v>394</v>
      </c>
      <c r="F1571" t="s">
        <v>356</v>
      </c>
      <c r="G1571" s="3">
        <v>236</v>
      </c>
      <c r="H1571" s="3">
        <v>0</v>
      </c>
      <c r="I1571" s="3">
        <v>0</v>
      </c>
      <c r="J1571" s="3">
        <v>0</v>
      </c>
      <c r="K1571" t="e">
        <f t="shared" si="48"/>
        <v>#DIV/0!</v>
      </c>
      <c r="L1571">
        <f t="shared" si="49"/>
        <v>0</v>
      </c>
    </row>
    <row r="1572" spans="1:12" hidden="1" x14ac:dyDescent="0.35">
      <c r="A1572">
        <v>43355</v>
      </c>
      <c r="B1572" t="s">
        <v>355</v>
      </c>
      <c r="C1572" t="s">
        <v>396</v>
      </c>
      <c r="D1572" t="s">
        <v>376</v>
      </c>
      <c r="E1572" t="s">
        <v>394</v>
      </c>
      <c r="F1572" t="s">
        <v>356</v>
      </c>
      <c r="G1572" s="3">
        <v>1035</v>
      </c>
      <c r="H1572" s="3">
        <v>0</v>
      </c>
      <c r="I1572" s="3">
        <v>0</v>
      </c>
      <c r="J1572" s="3">
        <v>0</v>
      </c>
      <c r="K1572" t="e">
        <f t="shared" si="48"/>
        <v>#DIV/0!</v>
      </c>
      <c r="L1572">
        <f t="shared" si="49"/>
        <v>0</v>
      </c>
    </row>
    <row r="1573" spans="1:12" hidden="1" x14ac:dyDescent="0.35">
      <c r="A1573">
        <v>43356</v>
      </c>
      <c r="B1573" t="s">
        <v>355</v>
      </c>
      <c r="C1573" t="s">
        <v>396</v>
      </c>
      <c r="D1573" t="s">
        <v>376</v>
      </c>
      <c r="E1573" t="s">
        <v>394</v>
      </c>
      <c r="F1573" t="s">
        <v>356</v>
      </c>
      <c r="G1573" s="3">
        <v>1514</v>
      </c>
      <c r="H1573" s="3">
        <v>0</v>
      </c>
      <c r="I1573" s="3">
        <v>0</v>
      </c>
      <c r="J1573" s="3">
        <v>0</v>
      </c>
      <c r="K1573" t="e">
        <f t="shared" si="48"/>
        <v>#DIV/0!</v>
      </c>
      <c r="L1573">
        <f t="shared" si="49"/>
        <v>0</v>
      </c>
    </row>
    <row r="1574" spans="1:12" x14ac:dyDescent="0.35">
      <c r="A1574" s="6">
        <v>43349</v>
      </c>
      <c r="B1574" t="s">
        <v>366</v>
      </c>
      <c r="C1574" t="s">
        <v>380</v>
      </c>
      <c r="E1574" t="s">
        <v>394</v>
      </c>
      <c r="F1574" t="s">
        <v>356</v>
      </c>
      <c r="G1574" s="3">
        <v>6863</v>
      </c>
      <c r="H1574" s="3">
        <v>0</v>
      </c>
      <c r="I1574" s="3">
        <v>0</v>
      </c>
      <c r="J1574" s="3">
        <v>5</v>
      </c>
      <c r="K1574">
        <f t="shared" si="48"/>
        <v>0</v>
      </c>
      <c r="L1574">
        <f t="shared" si="49"/>
        <v>7.285443683520326E-4</v>
      </c>
    </row>
    <row r="1575" spans="1:12" x14ac:dyDescent="0.35">
      <c r="A1575" s="6">
        <v>43349</v>
      </c>
      <c r="B1575" t="s">
        <v>366</v>
      </c>
      <c r="C1575" t="s">
        <v>380</v>
      </c>
      <c r="E1575" t="s">
        <v>394</v>
      </c>
      <c r="F1575" t="s">
        <v>356</v>
      </c>
      <c r="G1575" s="3">
        <v>16405</v>
      </c>
      <c r="H1575" s="3">
        <v>0</v>
      </c>
      <c r="I1575" s="3">
        <v>0</v>
      </c>
      <c r="J1575" s="3">
        <v>34</v>
      </c>
      <c r="K1575">
        <f t="shared" si="48"/>
        <v>0</v>
      </c>
      <c r="L1575">
        <f t="shared" si="49"/>
        <v>2.0725388601036268E-3</v>
      </c>
    </row>
    <row r="1576" spans="1:12" hidden="1" x14ac:dyDescent="0.35">
      <c r="A1576">
        <v>43353</v>
      </c>
      <c r="B1576" t="s">
        <v>358</v>
      </c>
      <c r="C1576" t="s">
        <v>357</v>
      </c>
      <c r="G1576" s="3">
        <v>0</v>
      </c>
      <c r="H1576" s="3">
        <v>0</v>
      </c>
      <c r="I1576" s="3">
        <v>0</v>
      </c>
      <c r="J1576" s="3">
        <v>185</v>
      </c>
      <c r="K1576">
        <f t="shared" si="48"/>
        <v>0</v>
      </c>
      <c r="L1576" t="e">
        <f t="shared" si="49"/>
        <v>#DIV/0!</v>
      </c>
    </row>
    <row r="1577" spans="1:12" hidden="1" x14ac:dyDescent="0.35">
      <c r="A1577">
        <v>43353</v>
      </c>
      <c r="B1577" t="s">
        <v>358</v>
      </c>
      <c r="C1577" t="s">
        <v>359</v>
      </c>
      <c r="G1577" s="3">
        <v>0</v>
      </c>
      <c r="H1577" s="3">
        <v>0</v>
      </c>
      <c r="I1577" s="3">
        <v>0</v>
      </c>
      <c r="J1577" s="3">
        <v>8</v>
      </c>
      <c r="K1577">
        <f t="shared" si="48"/>
        <v>0</v>
      </c>
      <c r="L1577" t="e">
        <f t="shared" si="49"/>
        <v>#DIV/0!</v>
      </c>
    </row>
    <row r="1578" spans="1:12" hidden="1" x14ac:dyDescent="0.35">
      <c r="A1578">
        <v>43353</v>
      </c>
      <c r="B1578" t="s">
        <v>358</v>
      </c>
      <c r="C1578" t="s">
        <v>360</v>
      </c>
      <c r="G1578" s="3">
        <v>0</v>
      </c>
      <c r="H1578" s="3">
        <v>0</v>
      </c>
      <c r="I1578" s="3">
        <v>0</v>
      </c>
      <c r="J1578" s="3">
        <v>133</v>
      </c>
      <c r="K1578">
        <f t="shared" si="48"/>
        <v>0</v>
      </c>
      <c r="L1578" t="e">
        <f t="shared" si="49"/>
        <v>#DIV/0!</v>
      </c>
    </row>
    <row r="1579" spans="1:12" hidden="1" x14ac:dyDescent="0.35">
      <c r="A1579">
        <v>43353</v>
      </c>
      <c r="B1579" t="s">
        <v>358</v>
      </c>
      <c r="C1579" t="s">
        <v>361</v>
      </c>
      <c r="G1579" s="3">
        <v>0</v>
      </c>
      <c r="H1579" s="3">
        <v>0</v>
      </c>
      <c r="I1579" s="3">
        <v>0</v>
      </c>
      <c r="J1579" s="3">
        <v>217</v>
      </c>
      <c r="K1579">
        <f t="shared" si="48"/>
        <v>0</v>
      </c>
      <c r="L1579" t="e">
        <f t="shared" si="49"/>
        <v>#DIV/0!</v>
      </c>
    </row>
    <row r="1580" spans="1:12" hidden="1" x14ac:dyDescent="0.35">
      <c r="A1580">
        <v>43353</v>
      </c>
      <c r="B1580" t="s">
        <v>358</v>
      </c>
      <c r="C1580" t="s">
        <v>362</v>
      </c>
      <c r="G1580" s="3">
        <v>0</v>
      </c>
      <c r="H1580" s="3">
        <v>0</v>
      </c>
      <c r="I1580" s="3">
        <v>0</v>
      </c>
      <c r="J1580" s="3">
        <v>87</v>
      </c>
      <c r="K1580">
        <f t="shared" si="48"/>
        <v>0</v>
      </c>
      <c r="L1580" t="e">
        <f t="shared" si="49"/>
        <v>#DIV/0!</v>
      </c>
    </row>
    <row r="1581" spans="1:12" x14ac:dyDescent="0.35">
      <c r="A1581" s="6">
        <v>43349</v>
      </c>
      <c r="B1581" t="s">
        <v>366</v>
      </c>
      <c r="C1581" t="s">
        <v>380</v>
      </c>
      <c r="E1581" t="s">
        <v>394</v>
      </c>
      <c r="F1581" t="s">
        <v>356</v>
      </c>
      <c r="G1581" s="3">
        <v>23224</v>
      </c>
      <c r="H1581" s="3">
        <v>0</v>
      </c>
      <c r="I1581" s="3">
        <v>0</v>
      </c>
      <c r="J1581" s="3">
        <v>388</v>
      </c>
      <c r="K1581">
        <f t="shared" si="48"/>
        <v>0</v>
      </c>
      <c r="L1581">
        <f t="shared" si="49"/>
        <v>1.6706854977609369E-2</v>
      </c>
    </row>
    <row r="1582" spans="1:12" x14ac:dyDescent="0.35">
      <c r="A1582" s="6">
        <v>43349</v>
      </c>
      <c r="B1582" t="s">
        <v>371</v>
      </c>
      <c r="C1582" t="s">
        <v>380</v>
      </c>
      <c r="E1582" t="s">
        <v>393</v>
      </c>
      <c r="F1582" t="s">
        <v>368</v>
      </c>
      <c r="G1582" s="3">
        <v>83756</v>
      </c>
      <c r="H1582" s="3">
        <v>0</v>
      </c>
      <c r="I1582" s="3">
        <v>0</v>
      </c>
      <c r="J1582" s="3">
        <v>167</v>
      </c>
      <c r="K1582">
        <f t="shared" si="48"/>
        <v>0</v>
      </c>
      <c r="L1582">
        <f t="shared" si="49"/>
        <v>1.9938870051100818E-3</v>
      </c>
    </row>
    <row r="1583" spans="1:12" hidden="1" x14ac:dyDescent="0.35">
      <c r="A1583">
        <v>43353</v>
      </c>
      <c r="B1583" t="s">
        <v>364</v>
      </c>
      <c r="C1583" t="s">
        <v>360</v>
      </c>
      <c r="D1583" t="s">
        <v>364</v>
      </c>
      <c r="E1583" t="s">
        <v>394</v>
      </c>
      <c r="F1583" t="s">
        <v>356</v>
      </c>
      <c r="G1583" s="3">
        <v>2</v>
      </c>
      <c r="H1583" s="3">
        <v>0</v>
      </c>
      <c r="I1583" s="3">
        <v>0</v>
      </c>
      <c r="J1583" s="3">
        <v>0</v>
      </c>
      <c r="K1583" t="e">
        <f t="shared" si="48"/>
        <v>#DIV/0!</v>
      </c>
      <c r="L1583">
        <f t="shared" si="49"/>
        <v>0</v>
      </c>
    </row>
    <row r="1584" spans="1:12" hidden="1" x14ac:dyDescent="0.35">
      <c r="A1584">
        <v>43353</v>
      </c>
      <c r="B1584" t="s">
        <v>364</v>
      </c>
      <c r="C1584" t="s">
        <v>360</v>
      </c>
      <c r="D1584" t="s">
        <v>364</v>
      </c>
      <c r="E1584" t="s">
        <v>394</v>
      </c>
      <c r="F1584" t="s">
        <v>356</v>
      </c>
      <c r="G1584" s="3">
        <v>0</v>
      </c>
      <c r="H1584" s="3">
        <v>0</v>
      </c>
      <c r="I1584" s="3">
        <v>0</v>
      </c>
      <c r="J1584" s="3">
        <v>0</v>
      </c>
      <c r="K1584" t="e">
        <f t="shared" si="48"/>
        <v>#DIV/0!</v>
      </c>
      <c r="L1584" t="e">
        <f t="shared" si="49"/>
        <v>#DIV/0!</v>
      </c>
    </row>
    <row r="1585" spans="1:12" hidden="1" x14ac:dyDescent="0.35">
      <c r="A1585">
        <v>43353</v>
      </c>
      <c r="B1585" t="s">
        <v>364</v>
      </c>
      <c r="C1585" t="s">
        <v>360</v>
      </c>
      <c r="D1585" t="s">
        <v>364</v>
      </c>
      <c r="E1585" t="s">
        <v>394</v>
      </c>
      <c r="F1585" t="s">
        <v>356</v>
      </c>
      <c r="G1585" s="3">
        <v>0</v>
      </c>
      <c r="H1585" s="3">
        <v>0</v>
      </c>
      <c r="I1585" s="3">
        <v>0</v>
      </c>
      <c r="J1585" s="3">
        <v>0</v>
      </c>
      <c r="K1585" t="e">
        <f t="shared" si="48"/>
        <v>#DIV/0!</v>
      </c>
      <c r="L1585" t="e">
        <f t="shared" si="49"/>
        <v>#DIV/0!</v>
      </c>
    </row>
    <row r="1586" spans="1:12" hidden="1" x14ac:dyDescent="0.35">
      <c r="A1586">
        <v>43353</v>
      </c>
      <c r="B1586" t="s">
        <v>364</v>
      </c>
      <c r="C1586" t="s">
        <v>360</v>
      </c>
      <c r="D1586" t="s">
        <v>364</v>
      </c>
      <c r="E1586" t="s">
        <v>394</v>
      </c>
      <c r="F1586" t="s">
        <v>356</v>
      </c>
      <c r="G1586" s="3">
        <v>0</v>
      </c>
      <c r="H1586" s="3">
        <v>0</v>
      </c>
      <c r="I1586" s="3">
        <v>0</v>
      </c>
      <c r="J1586" s="3">
        <v>0</v>
      </c>
      <c r="K1586" t="e">
        <f t="shared" si="48"/>
        <v>#DIV/0!</v>
      </c>
      <c r="L1586" t="e">
        <f t="shared" si="49"/>
        <v>#DIV/0!</v>
      </c>
    </row>
    <row r="1587" spans="1:12" hidden="1" x14ac:dyDescent="0.35">
      <c r="A1587">
        <v>43353</v>
      </c>
      <c r="B1587" t="s">
        <v>364</v>
      </c>
      <c r="C1587" t="s">
        <v>360</v>
      </c>
      <c r="D1587" t="s">
        <v>364</v>
      </c>
      <c r="E1587" t="s">
        <v>394</v>
      </c>
      <c r="F1587" t="s">
        <v>356</v>
      </c>
      <c r="G1587" s="3">
        <v>0</v>
      </c>
      <c r="H1587" s="3">
        <v>0</v>
      </c>
      <c r="I1587" s="3">
        <v>0</v>
      </c>
      <c r="J1587" s="3">
        <v>0</v>
      </c>
      <c r="K1587" t="e">
        <f t="shared" si="48"/>
        <v>#DIV/0!</v>
      </c>
      <c r="L1587" t="e">
        <f t="shared" si="49"/>
        <v>#DIV/0!</v>
      </c>
    </row>
    <row r="1588" spans="1:12" hidden="1" x14ac:dyDescent="0.35">
      <c r="A1588">
        <v>43353</v>
      </c>
      <c r="B1588" t="s">
        <v>364</v>
      </c>
      <c r="C1588" t="s">
        <v>360</v>
      </c>
      <c r="D1588" t="s">
        <v>364</v>
      </c>
      <c r="E1588" t="s">
        <v>394</v>
      </c>
      <c r="F1588" t="s">
        <v>356</v>
      </c>
      <c r="G1588" s="3">
        <v>0</v>
      </c>
      <c r="H1588" s="3">
        <v>0</v>
      </c>
      <c r="I1588" s="3">
        <v>0</v>
      </c>
      <c r="J1588" s="3">
        <v>0</v>
      </c>
      <c r="K1588" t="e">
        <f t="shared" si="48"/>
        <v>#DIV/0!</v>
      </c>
      <c r="L1588" t="e">
        <f t="shared" si="49"/>
        <v>#DIV/0!</v>
      </c>
    </row>
    <row r="1589" spans="1:12" hidden="1" x14ac:dyDescent="0.35">
      <c r="A1589">
        <v>43353</v>
      </c>
      <c r="B1589" t="s">
        <v>364</v>
      </c>
      <c r="C1589" t="s">
        <v>360</v>
      </c>
      <c r="D1589" t="s">
        <v>364</v>
      </c>
      <c r="E1589" t="s">
        <v>394</v>
      </c>
      <c r="F1589" t="s">
        <v>356</v>
      </c>
      <c r="G1589" s="3">
        <v>0</v>
      </c>
      <c r="H1589" s="3">
        <v>0</v>
      </c>
      <c r="I1589" s="3">
        <v>0</v>
      </c>
      <c r="J1589" s="3">
        <v>0</v>
      </c>
      <c r="K1589" t="e">
        <f t="shared" si="48"/>
        <v>#DIV/0!</v>
      </c>
      <c r="L1589" t="e">
        <f t="shared" si="49"/>
        <v>#DIV/0!</v>
      </c>
    </row>
    <row r="1590" spans="1:12" hidden="1" x14ac:dyDescent="0.35">
      <c r="A1590">
        <v>43353</v>
      </c>
      <c r="B1590" t="s">
        <v>364</v>
      </c>
      <c r="C1590" t="s">
        <v>360</v>
      </c>
      <c r="D1590" t="s">
        <v>364</v>
      </c>
      <c r="E1590" t="s">
        <v>394</v>
      </c>
      <c r="F1590" t="s">
        <v>356</v>
      </c>
      <c r="G1590" s="3">
        <v>0</v>
      </c>
      <c r="H1590" s="3">
        <v>0</v>
      </c>
      <c r="I1590" s="3">
        <v>0</v>
      </c>
      <c r="J1590" s="3">
        <v>0</v>
      </c>
      <c r="K1590" t="e">
        <f t="shared" si="48"/>
        <v>#DIV/0!</v>
      </c>
      <c r="L1590" t="e">
        <f t="shared" si="49"/>
        <v>#DIV/0!</v>
      </c>
    </row>
    <row r="1591" spans="1:12" hidden="1" x14ac:dyDescent="0.35">
      <c r="A1591">
        <v>43353</v>
      </c>
      <c r="B1591" t="s">
        <v>364</v>
      </c>
      <c r="C1591" t="s">
        <v>360</v>
      </c>
      <c r="D1591" t="s">
        <v>364</v>
      </c>
      <c r="E1591" t="s">
        <v>394</v>
      </c>
      <c r="F1591" t="s">
        <v>356</v>
      </c>
      <c r="G1591" s="3">
        <v>0</v>
      </c>
      <c r="H1591" s="3">
        <v>0</v>
      </c>
      <c r="I1591" s="3">
        <v>0</v>
      </c>
      <c r="J1591" s="3">
        <v>0</v>
      </c>
      <c r="K1591" t="e">
        <f t="shared" si="48"/>
        <v>#DIV/0!</v>
      </c>
      <c r="L1591" t="e">
        <f t="shared" si="49"/>
        <v>#DIV/0!</v>
      </c>
    </row>
    <row r="1592" spans="1:12" hidden="1" x14ac:dyDescent="0.35">
      <c r="A1592">
        <v>43353</v>
      </c>
      <c r="B1592" t="s">
        <v>364</v>
      </c>
      <c r="C1592" t="s">
        <v>360</v>
      </c>
      <c r="D1592" t="s">
        <v>364</v>
      </c>
      <c r="E1592" t="s">
        <v>394</v>
      </c>
      <c r="F1592" t="s">
        <v>356</v>
      </c>
      <c r="G1592" s="3">
        <v>0</v>
      </c>
      <c r="H1592" s="3">
        <v>0</v>
      </c>
      <c r="I1592" s="3">
        <v>0</v>
      </c>
      <c r="J1592" s="3">
        <v>0</v>
      </c>
      <c r="K1592" t="e">
        <f t="shared" si="48"/>
        <v>#DIV/0!</v>
      </c>
      <c r="L1592" t="e">
        <f t="shared" si="49"/>
        <v>#DIV/0!</v>
      </c>
    </row>
    <row r="1593" spans="1:12" hidden="1" x14ac:dyDescent="0.35">
      <c r="A1593">
        <v>43353</v>
      </c>
      <c r="B1593" t="s">
        <v>364</v>
      </c>
      <c r="C1593" t="s">
        <v>360</v>
      </c>
      <c r="D1593" t="s">
        <v>364</v>
      </c>
      <c r="E1593" t="s">
        <v>394</v>
      </c>
      <c r="F1593" t="s">
        <v>356</v>
      </c>
      <c r="G1593" s="3">
        <v>0</v>
      </c>
      <c r="H1593" s="3">
        <v>0</v>
      </c>
      <c r="I1593" s="3">
        <v>0</v>
      </c>
      <c r="J1593" s="3">
        <v>0</v>
      </c>
      <c r="K1593" t="e">
        <f t="shared" si="48"/>
        <v>#DIV/0!</v>
      </c>
      <c r="L1593" t="e">
        <f t="shared" si="49"/>
        <v>#DIV/0!</v>
      </c>
    </row>
    <row r="1594" spans="1:12" hidden="1" x14ac:dyDescent="0.35">
      <c r="A1594">
        <v>43353</v>
      </c>
      <c r="B1594" t="s">
        <v>364</v>
      </c>
      <c r="C1594" t="s">
        <v>360</v>
      </c>
      <c r="D1594" t="s">
        <v>364</v>
      </c>
      <c r="E1594" t="s">
        <v>394</v>
      </c>
      <c r="F1594" t="s">
        <v>356</v>
      </c>
      <c r="G1594" s="3">
        <v>0</v>
      </c>
      <c r="H1594" s="3">
        <v>0</v>
      </c>
      <c r="I1594" s="3">
        <v>0</v>
      </c>
      <c r="J1594" s="3">
        <v>0</v>
      </c>
      <c r="K1594" t="e">
        <f t="shared" si="48"/>
        <v>#DIV/0!</v>
      </c>
      <c r="L1594" t="e">
        <f t="shared" si="49"/>
        <v>#DIV/0!</v>
      </c>
    </row>
    <row r="1595" spans="1:12" hidden="1" x14ac:dyDescent="0.35">
      <c r="A1595">
        <v>43353</v>
      </c>
      <c r="B1595" t="s">
        <v>364</v>
      </c>
      <c r="C1595" t="s">
        <v>360</v>
      </c>
      <c r="D1595" t="s">
        <v>364</v>
      </c>
      <c r="E1595" t="s">
        <v>394</v>
      </c>
      <c r="F1595" t="s">
        <v>356</v>
      </c>
      <c r="G1595" s="3">
        <v>0</v>
      </c>
      <c r="H1595" s="3">
        <v>0</v>
      </c>
      <c r="I1595" s="3">
        <v>0</v>
      </c>
      <c r="J1595" s="3">
        <v>0</v>
      </c>
      <c r="K1595" t="e">
        <f t="shared" si="48"/>
        <v>#DIV/0!</v>
      </c>
      <c r="L1595" t="e">
        <f t="shared" si="49"/>
        <v>#DIV/0!</v>
      </c>
    </row>
    <row r="1596" spans="1:12" hidden="1" x14ac:dyDescent="0.35">
      <c r="A1596">
        <v>43353</v>
      </c>
      <c r="B1596" t="s">
        <v>364</v>
      </c>
      <c r="C1596" t="s">
        <v>360</v>
      </c>
      <c r="D1596" t="s">
        <v>364</v>
      </c>
      <c r="E1596" t="s">
        <v>394</v>
      </c>
      <c r="F1596" t="s">
        <v>356</v>
      </c>
      <c r="G1596" s="3">
        <v>0</v>
      </c>
      <c r="H1596" s="3">
        <v>0</v>
      </c>
      <c r="I1596" s="3">
        <v>0</v>
      </c>
      <c r="J1596" s="3">
        <v>0</v>
      </c>
      <c r="K1596" t="e">
        <f t="shared" si="48"/>
        <v>#DIV/0!</v>
      </c>
      <c r="L1596" t="e">
        <f t="shared" si="49"/>
        <v>#DIV/0!</v>
      </c>
    </row>
    <row r="1597" spans="1:12" hidden="1" x14ac:dyDescent="0.35">
      <c r="A1597">
        <v>43353</v>
      </c>
      <c r="B1597" t="s">
        <v>364</v>
      </c>
      <c r="C1597" t="s">
        <v>360</v>
      </c>
      <c r="D1597" t="s">
        <v>364</v>
      </c>
      <c r="E1597" t="s">
        <v>394</v>
      </c>
      <c r="F1597" t="s">
        <v>356</v>
      </c>
      <c r="G1597" s="3">
        <v>0</v>
      </c>
      <c r="H1597" s="3">
        <v>0</v>
      </c>
      <c r="I1597" s="3">
        <v>0</v>
      </c>
      <c r="J1597" s="3">
        <v>0</v>
      </c>
      <c r="K1597" t="e">
        <f t="shared" si="48"/>
        <v>#DIV/0!</v>
      </c>
      <c r="L1597" t="e">
        <f t="shared" si="49"/>
        <v>#DIV/0!</v>
      </c>
    </row>
    <row r="1598" spans="1:12" hidden="1" x14ac:dyDescent="0.35">
      <c r="A1598">
        <v>43353</v>
      </c>
      <c r="B1598" t="s">
        <v>364</v>
      </c>
      <c r="C1598" t="s">
        <v>360</v>
      </c>
      <c r="D1598" t="s">
        <v>364</v>
      </c>
      <c r="E1598" t="s">
        <v>394</v>
      </c>
      <c r="F1598" t="s">
        <v>356</v>
      </c>
      <c r="G1598" s="3">
        <v>0</v>
      </c>
      <c r="H1598" s="3">
        <v>0</v>
      </c>
      <c r="I1598" s="3">
        <v>0</v>
      </c>
      <c r="J1598" s="3">
        <v>0</v>
      </c>
      <c r="K1598" t="e">
        <f t="shared" si="48"/>
        <v>#DIV/0!</v>
      </c>
      <c r="L1598" t="e">
        <f t="shared" si="49"/>
        <v>#DIV/0!</v>
      </c>
    </row>
    <row r="1599" spans="1:12" hidden="1" x14ac:dyDescent="0.35">
      <c r="A1599">
        <v>43353</v>
      </c>
      <c r="B1599" t="s">
        <v>364</v>
      </c>
      <c r="C1599" t="s">
        <v>360</v>
      </c>
      <c r="D1599" t="s">
        <v>364</v>
      </c>
      <c r="E1599" t="s">
        <v>394</v>
      </c>
      <c r="F1599" t="s">
        <v>356</v>
      </c>
      <c r="G1599" s="3">
        <v>0</v>
      </c>
      <c r="H1599" s="3">
        <v>0</v>
      </c>
      <c r="I1599" s="3">
        <v>0</v>
      </c>
      <c r="J1599" s="3">
        <v>0</v>
      </c>
      <c r="K1599" t="e">
        <f t="shared" si="48"/>
        <v>#DIV/0!</v>
      </c>
      <c r="L1599" t="e">
        <f t="shared" si="49"/>
        <v>#DIV/0!</v>
      </c>
    </row>
    <row r="1600" spans="1:12" hidden="1" x14ac:dyDescent="0.35">
      <c r="A1600">
        <v>43353</v>
      </c>
      <c r="B1600" t="s">
        <v>364</v>
      </c>
      <c r="C1600" t="s">
        <v>360</v>
      </c>
      <c r="D1600" t="s">
        <v>364</v>
      </c>
      <c r="E1600" t="s">
        <v>394</v>
      </c>
      <c r="F1600" t="s">
        <v>356</v>
      </c>
      <c r="G1600" s="3">
        <v>0</v>
      </c>
      <c r="H1600" s="3">
        <v>0</v>
      </c>
      <c r="I1600" s="3">
        <v>0</v>
      </c>
      <c r="J1600" s="3">
        <v>0</v>
      </c>
      <c r="K1600" t="e">
        <f t="shared" si="48"/>
        <v>#DIV/0!</v>
      </c>
      <c r="L1600" t="e">
        <f t="shared" si="49"/>
        <v>#DIV/0!</v>
      </c>
    </row>
    <row r="1601" spans="1:12" hidden="1" x14ac:dyDescent="0.35">
      <c r="A1601">
        <v>43353</v>
      </c>
      <c r="B1601" t="s">
        <v>364</v>
      </c>
      <c r="C1601" t="s">
        <v>360</v>
      </c>
      <c r="D1601" t="s">
        <v>364</v>
      </c>
      <c r="E1601" t="s">
        <v>394</v>
      </c>
      <c r="F1601" t="s">
        <v>356</v>
      </c>
      <c r="G1601" s="3">
        <v>0</v>
      </c>
      <c r="H1601" s="3">
        <v>0</v>
      </c>
      <c r="I1601" s="3">
        <v>0</v>
      </c>
      <c r="J1601" s="3">
        <v>0</v>
      </c>
      <c r="K1601" t="e">
        <f t="shared" si="48"/>
        <v>#DIV/0!</v>
      </c>
      <c r="L1601" t="e">
        <f t="shared" si="49"/>
        <v>#DIV/0!</v>
      </c>
    </row>
    <row r="1602" spans="1:12" hidden="1" x14ac:dyDescent="0.35">
      <c r="A1602">
        <v>43353</v>
      </c>
      <c r="B1602" t="s">
        <v>364</v>
      </c>
      <c r="C1602" t="s">
        <v>360</v>
      </c>
      <c r="D1602" t="s">
        <v>364</v>
      </c>
      <c r="E1602" t="s">
        <v>394</v>
      </c>
      <c r="F1602" t="s">
        <v>356</v>
      </c>
      <c r="G1602" s="3">
        <v>0</v>
      </c>
      <c r="H1602" s="3">
        <v>0</v>
      </c>
      <c r="I1602" s="3">
        <v>0</v>
      </c>
      <c r="J1602" s="3">
        <v>0</v>
      </c>
      <c r="K1602" t="e">
        <f t="shared" si="48"/>
        <v>#DIV/0!</v>
      </c>
      <c r="L1602" t="e">
        <f t="shared" si="49"/>
        <v>#DIV/0!</v>
      </c>
    </row>
    <row r="1603" spans="1:12" hidden="1" x14ac:dyDescent="0.35">
      <c r="A1603">
        <v>43353</v>
      </c>
      <c r="B1603" t="s">
        <v>364</v>
      </c>
      <c r="C1603" t="s">
        <v>360</v>
      </c>
      <c r="D1603" t="s">
        <v>364</v>
      </c>
      <c r="E1603" t="s">
        <v>394</v>
      </c>
      <c r="F1603" t="s">
        <v>356</v>
      </c>
      <c r="G1603" s="3">
        <v>0</v>
      </c>
      <c r="H1603" s="3">
        <v>0</v>
      </c>
      <c r="I1603" s="3">
        <v>0</v>
      </c>
      <c r="J1603" s="3">
        <v>0</v>
      </c>
      <c r="K1603" t="e">
        <f t="shared" ref="K1603:K1666" si="50">I1603/J1603</f>
        <v>#DIV/0!</v>
      </c>
      <c r="L1603" t="e">
        <f t="shared" ref="L1603:L1666" si="51">J1603/G1603</f>
        <v>#DIV/0!</v>
      </c>
    </row>
    <row r="1604" spans="1:12" hidden="1" x14ac:dyDescent="0.35">
      <c r="A1604">
        <v>43353</v>
      </c>
      <c r="B1604" t="s">
        <v>364</v>
      </c>
      <c r="C1604" t="s">
        <v>360</v>
      </c>
      <c r="D1604" t="s">
        <v>364</v>
      </c>
      <c r="E1604" t="s">
        <v>394</v>
      </c>
      <c r="F1604" t="s">
        <v>356</v>
      </c>
      <c r="G1604" s="3">
        <v>0</v>
      </c>
      <c r="H1604" s="3">
        <v>0</v>
      </c>
      <c r="I1604" s="3">
        <v>0</v>
      </c>
      <c r="J1604" s="3">
        <v>0</v>
      </c>
      <c r="K1604" t="e">
        <f t="shared" si="50"/>
        <v>#DIV/0!</v>
      </c>
      <c r="L1604" t="e">
        <f t="shared" si="51"/>
        <v>#DIV/0!</v>
      </c>
    </row>
    <row r="1605" spans="1:12" hidden="1" x14ac:dyDescent="0.35">
      <c r="A1605">
        <v>43353</v>
      </c>
      <c r="B1605" t="s">
        <v>364</v>
      </c>
      <c r="C1605" t="s">
        <v>360</v>
      </c>
      <c r="D1605" t="s">
        <v>364</v>
      </c>
      <c r="E1605" t="s">
        <v>394</v>
      </c>
      <c r="F1605" t="s">
        <v>356</v>
      </c>
      <c r="G1605" s="3">
        <v>0</v>
      </c>
      <c r="H1605" s="3">
        <v>0</v>
      </c>
      <c r="I1605" s="3">
        <v>0</v>
      </c>
      <c r="J1605" s="3">
        <v>0</v>
      </c>
      <c r="K1605" t="e">
        <f t="shared" si="50"/>
        <v>#DIV/0!</v>
      </c>
      <c r="L1605" t="e">
        <f t="shared" si="51"/>
        <v>#DIV/0!</v>
      </c>
    </row>
    <row r="1606" spans="1:12" hidden="1" x14ac:dyDescent="0.35">
      <c r="A1606">
        <v>43353</v>
      </c>
      <c r="B1606" t="s">
        <v>364</v>
      </c>
      <c r="C1606" t="s">
        <v>360</v>
      </c>
      <c r="D1606" t="s">
        <v>364</v>
      </c>
      <c r="E1606" t="s">
        <v>394</v>
      </c>
      <c r="F1606" t="s">
        <v>356</v>
      </c>
      <c r="G1606" s="3">
        <v>0</v>
      </c>
      <c r="H1606" s="3">
        <v>0</v>
      </c>
      <c r="I1606" s="3">
        <v>0</v>
      </c>
      <c r="J1606" s="3">
        <v>0</v>
      </c>
      <c r="K1606" t="e">
        <f t="shared" si="50"/>
        <v>#DIV/0!</v>
      </c>
      <c r="L1606" t="e">
        <f t="shared" si="51"/>
        <v>#DIV/0!</v>
      </c>
    </row>
    <row r="1607" spans="1:12" hidden="1" x14ac:dyDescent="0.35">
      <c r="A1607">
        <v>43353</v>
      </c>
      <c r="B1607" t="s">
        <v>364</v>
      </c>
      <c r="C1607" t="s">
        <v>360</v>
      </c>
      <c r="D1607" t="s">
        <v>364</v>
      </c>
      <c r="E1607" t="s">
        <v>394</v>
      </c>
      <c r="F1607" t="s">
        <v>356</v>
      </c>
      <c r="G1607" s="3">
        <v>0</v>
      </c>
      <c r="H1607" s="3">
        <v>0</v>
      </c>
      <c r="I1607" s="3">
        <v>0</v>
      </c>
      <c r="J1607" s="3">
        <v>0</v>
      </c>
      <c r="K1607" t="e">
        <f t="shared" si="50"/>
        <v>#DIV/0!</v>
      </c>
      <c r="L1607" t="e">
        <f t="shared" si="51"/>
        <v>#DIV/0!</v>
      </c>
    </row>
    <row r="1608" spans="1:12" hidden="1" x14ac:dyDescent="0.35">
      <c r="A1608">
        <v>43353</v>
      </c>
      <c r="B1608" t="s">
        <v>364</v>
      </c>
      <c r="C1608" t="s">
        <v>360</v>
      </c>
      <c r="D1608" t="s">
        <v>364</v>
      </c>
      <c r="E1608" t="s">
        <v>394</v>
      </c>
      <c r="F1608" t="s">
        <v>356</v>
      </c>
      <c r="G1608" s="3">
        <v>0</v>
      </c>
      <c r="H1608" s="3">
        <v>0</v>
      </c>
      <c r="I1608" s="3">
        <v>0</v>
      </c>
      <c r="J1608" s="3">
        <v>0</v>
      </c>
      <c r="K1608" t="e">
        <f t="shared" si="50"/>
        <v>#DIV/0!</v>
      </c>
      <c r="L1608" t="e">
        <f t="shared" si="51"/>
        <v>#DIV/0!</v>
      </c>
    </row>
    <row r="1609" spans="1:12" hidden="1" x14ac:dyDescent="0.35">
      <c r="A1609">
        <v>43353</v>
      </c>
      <c r="B1609" t="s">
        <v>364</v>
      </c>
      <c r="C1609" t="s">
        <v>360</v>
      </c>
      <c r="D1609" t="s">
        <v>364</v>
      </c>
      <c r="E1609" t="s">
        <v>394</v>
      </c>
      <c r="F1609" t="s">
        <v>356</v>
      </c>
      <c r="G1609" s="3">
        <v>0</v>
      </c>
      <c r="H1609" s="3">
        <v>0</v>
      </c>
      <c r="I1609" s="3">
        <v>0</v>
      </c>
      <c r="J1609" s="3">
        <v>0</v>
      </c>
      <c r="K1609" t="e">
        <f t="shared" si="50"/>
        <v>#DIV/0!</v>
      </c>
      <c r="L1609" t="e">
        <f t="shared" si="51"/>
        <v>#DIV/0!</v>
      </c>
    </row>
    <row r="1610" spans="1:12" hidden="1" x14ac:dyDescent="0.35">
      <c r="A1610">
        <v>43353</v>
      </c>
      <c r="B1610" t="s">
        <v>364</v>
      </c>
      <c r="C1610" t="s">
        <v>360</v>
      </c>
      <c r="D1610" t="s">
        <v>364</v>
      </c>
      <c r="E1610" t="s">
        <v>394</v>
      </c>
      <c r="F1610" t="s">
        <v>356</v>
      </c>
      <c r="G1610" s="3">
        <v>0</v>
      </c>
      <c r="H1610" s="3">
        <v>0</v>
      </c>
      <c r="I1610" s="3">
        <v>0</v>
      </c>
      <c r="J1610" s="3">
        <v>0</v>
      </c>
      <c r="K1610" t="e">
        <f t="shared" si="50"/>
        <v>#DIV/0!</v>
      </c>
      <c r="L1610" t="e">
        <f t="shared" si="51"/>
        <v>#DIV/0!</v>
      </c>
    </row>
    <row r="1611" spans="1:12" hidden="1" x14ac:dyDescent="0.35">
      <c r="A1611">
        <v>43353</v>
      </c>
      <c r="B1611" t="s">
        <v>364</v>
      </c>
      <c r="C1611" t="s">
        <v>360</v>
      </c>
      <c r="D1611" t="s">
        <v>364</v>
      </c>
      <c r="E1611" t="s">
        <v>394</v>
      </c>
      <c r="F1611" t="s">
        <v>356</v>
      </c>
      <c r="G1611" s="3">
        <v>0</v>
      </c>
      <c r="H1611" s="3">
        <v>0</v>
      </c>
      <c r="I1611" s="3">
        <v>0</v>
      </c>
      <c r="J1611" s="3">
        <v>0</v>
      </c>
      <c r="K1611" t="e">
        <f t="shared" si="50"/>
        <v>#DIV/0!</v>
      </c>
      <c r="L1611" t="e">
        <f t="shared" si="51"/>
        <v>#DIV/0!</v>
      </c>
    </row>
    <row r="1612" spans="1:12" hidden="1" x14ac:dyDescent="0.35">
      <c r="A1612">
        <v>43353</v>
      </c>
      <c r="B1612" t="s">
        <v>364</v>
      </c>
      <c r="C1612" t="s">
        <v>360</v>
      </c>
      <c r="D1612" t="s">
        <v>364</v>
      </c>
      <c r="E1612" t="s">
        <v>394</v>
      </c>
      <c r="F1612" t="s">
        <v>356</v>
      </c>
      <c r="G1612" s="3">
        <v>0</v>
      </c>
      <c r="H1612" s="3">
        <v>0</v>
      </c>
      <c r="I1612" s="3">
        <v>0</v>
      </c>
      <c r="J1612" s="3">
        <v>0</v>
      </c>
      <c r="K1612" t="e">
        <f t="shared" si="50"/>
        <v>#DIV/0!</v>
      </c>
      <c r="L1612" t="e">
        <f t="shared" si="51"/>
        <v>#DIV/0!</v>
      </c>
    </row>
    <row r="1613" spans="1:12" hidden="1" x14ac:dyDescent="0.35">
      <c r="A1613">
        <v>43353</v>
      </c>
      <c r="B1613" t="s">
        <v>364</v>
      </c>
      <c r="C1613" t="s">
        <v>360</v>
      </c>
      <c r="D1613" t="s">
        <v>364</v>
      </c>
      <c r="E1613" t="s">
        <v>394</v>
      </c>
      <c r="F1613" t="s">
        <v>356</v>
      </c>
      <c r="G1613" s="3">
        <v>0</v>
      </c>
      <c r="H1613" s="3">
        <v>0</v>
      </c>
      <c r="I1613" s="3">
        <v>0</v>
      </c>
      <c r="J1613" s="3">
        <v>0</v>
      </c>
      <c r="K1613" t="e">
        <f t="shared" si="50"/>
        <v>#DIV/0!</v>
      </c>
      <c r="L1613" t="e">
        <f t="shared" si="51"/>
        <v>#DIV/0!</v>
      </c>
    </row>
    <row r="1614" spans="1:12" hidden="1" x14ac:dyDescent="0.35">
      <c r="A1614">
        <v>43353</v>
      </c>
      <c r="B1614" t="s">
        <v>364</v>
      </c>
      <c r="C1614" t="s">
        <v>360</v>
      </c>
      <c r="D1614" t="s">
        <v>364</v>
      </c>
      <c r="E1614" t="s">
        <v>394</v>
      </c>
      <c r="F1614" t="s">
        <v>356</v>
      </c>
      <c r="G1614" s="3">
        <v>0</v>
      </c>
      <c r="H1614" s="3">
        <v>0</v>
      </c>
      <c r="I1614" s="3">
        <v>0</v>
      </c>
      <c r="J1614" s="3">
        <v>0</v>
      </c>
      <c r="K1614" t="e">
        <f t="shared" si="50"/>
        <v>#DIV/0!</v>
      </c>
      <c r="L1614" t="e">
        <f t="shared" si="51"/>
        <v>#DIV/0!</v>
      </c>
    </row>
    <row r="1615" spans="1:12" hidden="1" x14ac:dyDescent="0.35">
      <c r="A1615">
        <v>43353</v>
      </c>
      <c r="B1615" t="s">
        <v>364</v>
      </c>
      <c r="C1615" t="s">
        <v>360</v>
      </c>
      <c r="D1615" t="s">
        <v>364</v>
      </c>
      <c r="E1615" t="s">
        <v>394</v>
      </c>
      <c r="F1615" t="s">
        <v>356</v>
      </c>
      <c r="G1615" s="3">
        <v>0</v>
      </c>
      <c r="H1615" s="3">
        <v>0</v>
      </c>
      <c r="I1615" s="3">
        <v>0</v>
      </c>
      <c r="J1615" s="3">
        <v>0</v>
      </c>
      <c r="K1615" t="e">
        <f t="shared" si="50"/>
        <v>#DIV/0!</v>
      </c>
      <c r="L1615" t="e">
        <f t="shared" si="51"/>
        <v>#DIV/0!</v>
      </c>
    </row>
    <row r="1616" spans="1:12" hidden="1" x14ac:dyDescent="0.35">
      <c r="A1616">
        <v>43353</v>
      </c>
      <c r="B1616" t="s">
        <v>364</v>
      </c>
      <c r="C1616" t="s">
        <v>360</v>
      </c>
      <c r="D1616" t="s">
        <v>364</v>
      </c>
      <c r="E1616" t="s">
        <v>394</v>
      </c>
      <c r="F1616" t="s">
        <v>356</v>
      </c>
      <c r="G1616" s="3">
        <v>0</v>
      </c>
      <c r="H1616" s="3">
        <v>0</v>
      </c>
      <c r="I1616" s="3">
        <v>0</v>
      </c>
      <c r="J1616" s="3">
        <v>0</v>
      </c>
      <c r="K1616" t="e">
        <f t="shared" si="50"/>
        <v>#DIV/0!</v>
      </c>
      <c r="L1616" t="e">
        <f t="shared" si="51"/>
        <v>#DIV/0!</v>
      </c>
    </row>
    <row r="1617" spans="1:12" hidden="1" x14ac:dyDescent="0.35">
      <c r="A1617">
        <v>43353</v>
      </c>
      <c r="B1617" t="s">
        <v>364</v>
      </c>
      <c r="C1617" t="s">
        <v>360</v>
      </c>
      <c r="D1617" t="s">
        <v>364</v>
      </c>
      <c r="E1617" t="s">
        <v>394</v>
      </c>
      <c r="F1617" t="s">
        <v>356</v>
      </c>
      <c r="G1617" s="3">
        <v>0</v>
      </c>
      <c r="H1617" s="3">
        <v>0</v>
      </c>
      <c r="I1617" s="3">
        <v>0</v>
      </c>
      <c r="J1617" s="3">
        <v>0</v>
      </c>
      <c r="K1617" t="e">
        <f t="shared" si="50"/>
        <v>#DIV/0!</v>
      </c>
      <c r="L1617" t="e">
        <f t="shared" si="51"/>
        <v>#DIV/0!</v>
      </c>
    </row>
    <row r="1618" spans="1:12" hidden="1" x14ac:dyDescent="0.35">
      <c r="A1618">
        <v>43353</v>
      </c>
      <c r="B1618" t="s">
        <v>364</v>
      </c>
      <c r="C1618" t="s">
        <v>360</v>
      </c>
      <c r="D1618" t="s">
        <v>364</v>
      </c>
      <c r="E1618" t="s">
        <v>394</v>
      </c>
      <c r="F1618" t="s">
        <v>356</v>
      </c>
      <c r="G1618" s="3">
        <v>0</v>
      </c>
      <c r="H1618" s="3">
        <v>0</v>
      </c>
      <c r="I1618" s="3">
        <v>0</v>
      </c>
      <c r="J1618" s="3">
        <v>0</v>
      </c>
      <c r="K1618" t="e">
        <f t="shared" si="50"/>
        <v>#DIV/0!</v>
      </c>
      <c r="L1618" t="e">
        <f t="shared" si="51"/>
        <v>#DIV/0!</v>
      </c>
    </row>
    <row r="1619" spans="1:12" hidden="1" x14ac:dyDescent="0.35">
      <c r="A1619">
        <v>43353</v>
      </c>
      <c r="B1619" t="s">
        <v>364</v>
      </c>
      <c r="C1619" t="s">
        <v>360</v>
      </c>
      <c r="D1619" t="s">
        <v>364</v>
      </c>
      <c r="E1619" t="s">
        <v>394</v>
      </c>
      <c r="F1619" t="s">
        <v>356</v>
      </c>
      <c r="G1619" s="3">
        <v>0</v>
      </c>
      <c r="H1619" s="3">
        <v>0</v>
      </c>
      <c r="I1619" s="3">
        <v>0</v>
      </c>
      <c r="J1619" s="3">
        <v>0</v>
      </c>
      <c r="K1619" t="e">
        <f t="shared" si="50"/>
        <v>#DIV/0!</v>
      </c>
      <c r="L1619" t="e">
        <f t="shared" si="51"/>
        <v>#DIV/0!</v>
      </c>
    </row>
    <row r="1620" spans="1:12" hidden="1" x14ac:dyDescent="0.35">
      <c r="A1620">
        <v>43353</v>
      </c>
      <c r="B1620" t="s">
        <v>364</v>
      </c>
      <c r="C1620" t="s">
        <v>360</v>
      </c>
      <c r="D1620" t="s">
        <v>364</v>
      </c>
      <c r="E1620" t="s">
        <v>394</v>
      </c>
      <c r="F1620" t="s">
        <v>356</v>
      </c>
      <c r="G1620" s="3">
        <v>0</v>
      </c>
      <c r="H1620" s="3">
        <v>0</v>
      </c>
      <c r="I1620" s="3">
        <v>0</v>
      </c>
      <c r="J1620" s="3">
        <v>0</v>
      </c>
      <c r="K1620" t="e">
        <f t="shared" si="50"/>
        <v>#DIV/0!</v>
      </c>
      <c r="L1620" t="e">
        <f t="shared" si="51"/>
        <v>#DIV/0!</v>
      </c>
    </row>
    <row r="1621" spans="1:12" hidden="1" x14ac:dyDescent="0.35">
      <c r="A1621">
        <v>43353</v>
      </c>
      <c r="B1621" t="s">
        <v>364</v>
      </c>
      <c r="C1621" t="s">
        <v>360</v>
      </c>
      <c r="D1621" t="s">
        <v>364</v>
      </c>
      <c r="E1621" t="s">
        <v>394</v>
      </c>
      <c r="F1621" t="s">
        <v>356</v>
      </c>
      <c r="G1621" s="3">
        <v>0</v>
      </c>
      <c r="H1621" s="3">
        <v>0</v>
      </c>
      <c r="I1621" s="3">
        <v>0</v>
      </c>
      <c r="J1621" s="3">
        <v>0</v>
      </c>
      <c r="K1621" t="e">
        <f t="shared" si="50"/>
        <v>#DIV/0!</v>
      </c>
      <c r="L1621" t="e">
        <f t="shared" si="51"/>
        <v>#DIV/0!</v>
      </c>
    </row>
    <row r="1622" spans="1:12" hidden="1" x14ac:dyDescent="0.35">
      <c r="A1622">
        <v>43353</v>
      </c>
      <c r="B1622" t="s">
        <v>364</v>
      </c>
      <c r="C1622" t="s">
        <v>360</v>
      </c>
      <c r="D1622" t="s">
        <v>364</v>
      </c>
      <c r="E1622" t="s">
        <v>394</v>
      </c>
      <c r="F1622" t="s">
        <v>356</v>
      </c>
      <c r="G1622" s="3">
        <v>0</v>
      </c>
      <c r="H1622" s="3">
        <v>0</v>
      </c>
      <c r="I1622" s="3">
        <v>0</v>
      </c>
      <c r="J1622" s="3">
        <v>0</v>
      </c>
      <c r="K1622" t="e">
        <f t="shared" si="50"/>
        <v>#DIV/0!</v>
      </c>
      <c r="L1622" t="e">
        <f t="shared" si="51"/>
        <v>#DIV/0!</v>
      </c>
    </row>
    <row r="1623" spans="1:12" hidden="1" x14ac:dyDescent="0.35">
      <c r="A1623">
        <v>43353</v>
      </c>
      <c r="B1623" t="s">
        <v>364</v>
      </c>
      <c r="C1623" t="s">
        <v>360</v>
      </c>
      <c r="D1623" t="s">
        <v>364</v>
      </c>
      <c r="E1623" t="s">
        <v>394</v>
      </c>
      <c r="F1623" t="s">
        <v>356</v>
      </c>
      <c r="G1623" s="3">
        <v>0</v>
      </c>
      <c r="H1623" s="3">
        <v>0</v>
      </c>
      <c r="I1623" s="3">
        <v>0</v>
      </c>
      <c r="J1623" s="3">
        <v>0</v>
      </c>
      <c r="K1623" t="e">
        <f t="shared" si="50"/>
        <v>#DIV/0!</v>
      </c>
      <c r="L1623" t="e">
        <f t="shared" si="51"/>
        <v>#DIV/0!</v>
      </c>
    </row>
    <row r="1624" spans="1:12" hidden="1" x14ac:dyDescent="0.35">
      <c r="A1624">
        <v>43353</v>
      </c>
      <c r="B1624" t="s">
        <v>364</v>
      </c>
      <c r="C1624" t="s">
        <v>360</v>
      </c>
      <c r="D1624" t="s">
        <v>364</v>
      </c>
      <c r="E1624" t="s">
        <v>394</v>
      </c>
      <c r="F1624" t="s">
        <v>356</v>
      </c>
      <c r="G1624" s="3">
        <v>0</v>
      </c>
      <c r="H1624" s="3">
        <v>0</v>
      </c>
      <c r="I1624" s="3">
        <v>0</v>
      </c>
      <c r="J1624" s="3">
        <v>0</v>
      </c>
      <c r="K1624" t="e">
        <f t="shared" si="50"/>
        <v>#DIV/0!</v>
      </c>
      <c r="L1624" t="e">
        <f t="shared" si="51"/>
        <v>#DIV/0!</v>
      </c>
    </row>
    <row r="1625" spans="1:12" hidden="1" x14ac:dyDescent="0.35">
      <c r="A1625">
        <v>43353</v>
      </c>
      <c r="B1625" t="s">
        <v>364</v>
      </c>
      <c r="C1625" t="s">
        <v>360</v>
      </c>
      <c r="D1625" t="s">
        <v>364</v>
      </c>
      <c r="E1625" t="s">
        <v>394</v>
      </c>
      <c r="F1625" t="s">
        <v>356</v>
      </c>
      <c r="G1625" s="3">
        <v>0</v>
      </c>
      <c r="H1625" s="3">
        <v>0</v>
      </c>
      <c r="I1625" s="3">
        <v>0</v>
      </c>
      <c r="J1625" s="3">
        <v>0</v>
      </c>
      <c r="K1625" t="e">
        <f t="shared" si="50"/>
        <v>#DIV/0!</v>
      </c>
      <c r="L1625" t="e">
        <f t="shared" si="51"/>
        <v>#DIV/0!</v>
      </c>
    </row>
    <row r="1626" spans="1:12" hidden="1" x14ac:dyDescent="0.35">
      <c r="A1626">
        <v>43353</v>
      </c>
      <c r="B1626" t="s">
        <v>364</v>
      </c>
      <c r="C1626" t="s">
        <v>360</v>
      </c>
      <c r="D1626" t="s">
        <v>364</v>
      </c>
      <c r="E1626" t="s">
        <v>394</v>
      </c>
      <c r="F1626" t="s">
        <v>356</v>
      </c>
      <c r="G1626" s="3">
        <v>0</v>
      </c>
      <c r="H1626" s="3">
        <v>0</v>
      </c>
      <c r="I1626" s="3">
        <v>0</v>
      </c>
      <c r="J1626" s="3">
        <v>0</v>
      </c>
      <c r="K1626" t="e">
        <f t="shared" si="50"/>
        <v>#DIV/0!</v>
      </c>
      <c r="L1626" t="e">
        <f t="shared" si="51"/>
        <v>#DIV/0!</v>
      </c>
    </row>
    <row r="1627" spans="1:12" hidden="1" x14ac:dyDescent="0.35">
      <c r="A1627">
        <v>43353</v>
      </c>
      <c r="B1627" t="s">
        <v>364</v>
      </c>
      <c r="C1627" t="s">
        <v>360</v>
      </c>
      <c r="D1627" t="s">
        <v>364</v>
      </c>
      <c r="E1627" t="s">
        <v>394</v>
      </c>
      <c r="F1627" t="s">
        <v>356</v>
      </c>
      <c r="G1627" s="3">
        <v>0</v>
      </c>
      <c r="H1627" s="3">
        <v>0</v>
      </c>
      <c r="I1627" s="3">
        <v>0</v>
      </c>
      <c r="J1627" s="3">
        <v>0</v>
      </c>
      <c r="K1627" t="e">
        <f t="shared" si="50"/>
        <v>#DIV/0!</v>
      </c>
      <c r="L1627" t="e">
        <f t="shared" si="51"/>
        <v>#DIV/0!</v>
      </c>
    </row>
    <row r="1628" spans="1:12" hidden="1" x14ac:dyDescent="0.35">
      <c r="A1628">
        <v>43353</v>
      </c>
      <c r="B1628" t="s">
        <v>364</v>
      </c>
      <c r="C1628" t="s">
        <v>360</v>
      </c>
      <c r="D1628" t="s">
        <v>364</v>
      </c>
      <c r="E1628" t="s">
        <v>394</v>
      </c>
      <c r="F1628" t="s">
        <v>356</v>
      </c>
      <c r="G1628" s="3">
        <v>0</v>
      </c>
      <c r="H1628" s="3">
        <v>0</v>
      </c>
      <c r="I1628" s="3">
        <v>0</v>
      </c>
      <c r="J1628" s="3">
        <v>0</v>
      </c>
      <c r="K1628" t="e">
        <f t="shared" si="50"/>
        <v>#DIV/0!</v>
      </c>
      <c r="L1628" t="e">
        <f t="shared" si="51"/>
        <v>#DIV/0!</v>
      </c>
    </row>
    <row r="1629" spans="1:12" hidden="1" x14ac:dyDescent="0.35">
      <c r="A1629">
        <v>43353</v>
      </c>
      <c r="B1629" t="s">
        <v>364</v>
      </c>
      <c r="C1629" t="s">
        <v>360</v>
      </c>
      <c r="D1629" t="s">
        <v>364</v>
      </c>
      <c r="E1629" t="s">
        <v>394</v>
      </c>
      <c r="F1629" t="s">
        <v>356</v>
      </c>
      <c r="G1629" s="3">
        <v>0</v>
      </c>
      <c r="H1629" s="3">
        <v>0</v>
      </c>
      <c r="I1629" s="3">
        <v>0</v>
      </c>
      <c r="J1629" s="3">
        <v>0</v>
      </c>
      <c r="K1629" t="e">
        <f t="shared" si="50"/>
        <v>#DIV/0!</v>
      </c>
      <c r="L1629" t="e">
        <f t="shared" si="51"/>
        <v>#DIV/0!</v>
      </c>
    </row>
    <row r="1630" spans="1:12" hidden="1" x14ac:dyDescent="0.35">
      <c r="A1630">
        <v>43353</v>
      </c>
      <c r="B1630" t="s">
        <v>364</v>
      </c>
      <c r="C1630" t="s">
        <v>360</v>
      </c>
      <c r="D1630" t="s">
        <v>364</v>
      </c>
      <c r="E1630" t="s">
        <v>394</v>
      </c>
      <c r="F1630" t="s">
        <v>356</v>
      </c>
      <c r="G1630" s="3">
        <v>0</v>
      </c>
      <c r="H1630" s="3">
        <v>0</v>
      </c>
      <c r="I1630" s="3">
        <v>0</v>
      </c>
      <c r="J1630" s="3">
        <v>0</v>
      </c>
      <c r="K1630" t="e">
        <f t="shared" si="50"/>
        <v>#DIV/0!</v>
      </c>
      <c r="L1630" t="e">
        <f t="shared" si="51"/>
        <v>#DIV/0!</v>
      </c>
    </row>
    <row r="1631" spans="1:12" hidden="1" x14ac:dyDescent="0.35">
      <c r="A1631">
        <v>43353</v>
      </c>
      <c r="B1631" t="s">
        <v>364</v>
      </c>
      <c r="C1631" t="s">
        <v>360</v>
      </c>
      <c r="D1631" t="s">
        <v>364</v>
      </c>
      <c r="E1631" t="s">
        <v>394</v>
      </c>
      <c r="F1631" t="s">
        <v>356</v>
      </c>
      <c r="G1631" s="3">
        <v>0</v>
      </c>
      <c r="H1631" s="3">
        <v>0</v>
      </c>
      <c r="I1631" s="3">
        <v>0</v>
      </c>
      <c r="J1631" s="3">
        <v>0</v>
      </c>
      <c r="K1631" t="e">
        <f t="shared" si="50"/>
        <v>#DIV/0!</v>
      </c>
      <c r="L1631" t="e">
        <f t="shared" si="51"/>
        <v>#DIV/0!</v>
      </c>
    </row>
    <row r="1632" spans="1:12" hidden="1" x14ac:dyDescent="0.35">
      <c r="A1632">
        <v>43353</v>
      </c>
      <c r="B1632" t="s">
        <v>364</v>
      </c>
      <c r="C1632" t="s">
        <v>360</v>
      </c>
      <c r="D1632" t="s">
        <v>364</v>
      </c>
      <c r="E1632" t="s">
        <v>394</v>
      </c>
      <c r="F1632" t="s">
        <v>356</v>
      </c>
      <c r="G1632" s="3">
        <v>0</v>
      </c>
      <c r="H1632" s="3">
        <v>0</v>
      </c>
      <c r="I1632" s="3">
        <v>0</v>
      </c>
      <c r="J1632" s="3">
        <v>0</v>
      </c>
      <c r="K1632" t="e">
        <f t="shared" si="50"/>
        <v>#DIV/0!</v>
      </c>
      <c r="L1632" t="e">
        <f t="shared" si="51"/>
        <v>#DIV/0!</v>
      </c>
    </row>
    <row r="1633" spans="1:12" hidden="1" x14ac:dyDescent="0.35">
      <c r="A1633">
        <v>43353</v>
      </c>
      <c r="B1633" t="s">
        <v>364</v>
      </c>
      <c r="C1633" t="s">
        <v>360</v>
      </c>
      <c r="D1633" t="s">
        <v>364</v>
      </c>
      <c r="E1633" t="s">
        <v>394</v>
      </c>
      <c r="F1633" t="s">
        <v>356</v>
      </c>
      <c r="G1633" s="3">
        <v>0</v>
      </c>
      <c r="H1633" s="3">
        <v>0</v>
      </c>
      <c r="I1633" s="3">
        <v>0</v>
      </c>
      <c r="J1633" s="3">
        <v>0</v>
      </c>
      <c r="K1633" t="e">
        <f t="shared" si="50"/>
        <v>#DIV/0!</v>
      </c>
      <c r="L1633" t="e">
        <f t="shared" si="51"/>
        <v>#DIV/0!</v>
      </c>
    </row>
    <row r="1634" spans="1:12" hidden="1" x14ac:dyDescent="0.35">
      <c r="A1634">
        <v>43353</v>
      </c>
      <c r="B1634" t="s">
        <v>364</v>
      </c>
      <c r="C1634" t="s">
        <v>360</v>
      </c>
      <c r="D1634" t="s">
        <v>364</v>
      </c>
      <c r="E1634" t="s">
        <v>394</v>
      </c>
      <c r="F1634" t="s">
        <v>356</v>
      </c>
      <c r="G1634" s="3">
        <v>0</v>
      </c>
      <c r="H1634" s="3">
        <v>0</v>
      </c>
      <c r="I1634" s="3">
        <v>0</v>
      </c>
      <c r="J1634" s="3">
        <v>0</v>
      </c>
      <c r="K1634" t="e">
        <f t="shared" si="50"/>
        <v>#DIV/0!</v>
      </c>
      <c r="L1634" t="e">
        <f t="shared" si="51"/>
        <v>#DIV/0!</v>
      </c>
    </row>
    <row r="1635" spans="1:12" hidden="1" x14ac:dyDescent="0.35">
      <c r="A1635">
        <v>43353</v>
      </c>
      <c r="B1635" t="s">
        <v>366</v>
      </c>
      <c r="C1635" t="s">
        <v>380</v>
      </c>
      <c r="D1635" t="s">
        <v>366</v>
      </c>
      <c r="E1635" t="s">
        <v>394</v>
      </c>
      <c r="F1635" t="s">
        <v>367</v>
      </c>
      <c r="G1635" s="3">
        <v>2</v>
      </c>
      <c r="H1635" s="3">
        <v>0</v>
      </c>
      <c r="I1635" s="3">
        <v>0</v>
      </c>
      <c r="J1635" s="3">
        <v>0</v>
      </c>
      <c r="K1635" t="e">
        <f t="shared" si="50"/>
        <v>#DIV/0!</v>
      </c>
      <c r="L1635">
        <f t="shared" si="51"/>
        <v>0</v>
      </c>
    </row>
    <row r="1636" spans="1:12" hidden="1" x14ac:dyDescent="0.35">
      <c r="A1636">
        <v>43353</v>
      </c>
      <c r="B1636" t="s">
        <v>369</v>
      </c>
      <c r="C1636" t="s">
        <v>357</v>
      </c>
      <c r="D1636" t="s">
        <v>369</v>
      </c>
      <c r="E1636" t="s">
        <v>393</v>
      </c>
      <c r="F1636" t="s">
        <v>354</v>
      </c>
      <c r="G1636" s="3">
        <v>19</v>
      </c>
      <c r="H1636" s="3">
        <v>0</v>
      </c>
      <c r="I1636" s="3">
        <v>0</v>
      </c>
      <c r="J1636" s="3">
        <v>0</v>
      </c>
      <c r="K1636" t="e">
        <f t="shared" si="50"/>
        <v>#DIV/0!</v>
      </c>
      <c r="L1636">
        <f t="shared" si="51"/>
        <v>0</v>
      </c>
    </row>
    <row r="1637" spans="1:12" hidden="1" x14ac:dyDescent="0.35">
      <c r="A1637">
        <v>43353</v>
      </c>
      <c r="B1637" t="s">
        <v>373</v>
      </c>
      <c r="C1637" t="s">
        <v>359</v>
      </c>
      <c r="D1637" t="s">
        <v>373</v>
      </c>
      <c r="E1637" t="s">
        <v>393</v>
      </c>
      <c r="F1637" t="s">
        <v>367</v>
      </c>
      <c r="G1637" s="3">
        <v>0</v>
      </c>
      <c r="H1637" s="3">
        <v>0</v>
      </c>
      <c r="I1637" s="3">
        <v>0</v>
      </c>
      <c r="J1637" s="3">
        <v>3</v>
      </c>
      <c r="K1637">
        <f t="shared" si="50"/>
        <v>0</v>
      </c>
      <c r="L1637" t="e">
        <f t="shared" si="51"/>
        <v>#DIV/0!</v>
      </c>
    </row>
    <row r="1638" spans="1:12" hidden="1" x14ac:dyDescent="0.35">
      <c r="A1638">
        <v>43353</v>
      </c>
      <c r="B1638" t="s">
        <v>365</v>
      </c>
      <c r="C1638" t="s">
        <v>378</v>
      </c>
      <c r="D1638" t="s">
        <v>365</v>
      </c>
      <c r="E1638" t="s">
        <v>394</v>
      </c>
      <c r="F1638" t="s">
        <v>356</v>
      </c>
      <c r="G1638" s="3">
        <v>8</v>
      </c>
      <c r="H1638" s="3">
        <v>0</v>
      </c>
      <c r="I1638" s="3">
        <v>0</v>
      </c>
      <c r="J1638" s="3">
        <v>0</v>
      </c>
      <c r="K1638" t="e">
        <f t="shared" si="50"/>
        <v>#DIV/0!</v>
      </c>
      <c r="L1638">
        <f t="shared" si="51"/>
        <v>0</v>
      </c>
    </row>
    <row r="1639" spans="1:12" hidden="1" x14ac:dyDescent="0.35">
      <c r="A1639">
        <v>43353</v>
      </c>
      <c r="B1639" t="s">
        <v>365</v>
      </c>
      <c r="C1639" t="s">
        <v>378</v>
      </c>
      <c r="D1639" t="s">
        <v>365</v>
      </c>
      <c r="E1639" t="s">
        <v>394</v>
      </c>
      <c r="F1639" t="s">
        <v>356</v>
      </c>
      <c r="G1639" s="3">
        <v>23</v>
      </c>
      <c r="H1639" s="3">
        <v>0</v>
      </c>
      <c r="I1639" s="3">
        <v>0</v>
      </c>
      <c r="J1639" s="3">
        <v>0</v>
      </c>
      <c r="K1639" t="e">
        <f t="shared" si="50"/>
        <v>#DIV/0!</v>
      </c>
      <c r="L1639">
        <f t="shared" si="51"/>
        <v>0</v>
      </c>
    </row>
    <row r="1640" spans="1:12" hidden="1" x14ac:dyDescent="0.35">
      <c r="A1640">
        <v>43353</v>
      </c>
      <c r="B1640" t="s">
        <v>365</v>
      </c>
      <c r="C1640" t="s">
        <v>378</v>
      </c>
      <c r="D1640" t="s">
        <v>365</v>
      </c>
      <c r="E1640" t="s">
        <v>394</v>
      </c>
      <c r="F1640" t="s">
        <v>356</v>
      </c>
      <c r="G1640" s="3">
        <v>8</v>
      </c>
      <c r="H1640" s="3">
        <v>0</v>
      </c>
      <c r="I1640" s="3">
        <v>0</v>
      </c>
      <c r="J1640" s="3">
        <v>0</v>
      </c>
      <c r="K1640" t="e">
        <f t="shared" si="50"/>
        <v>#DIV/0!</v>
      </c>
      <c r="L1640">
        <f t="shared" si="51"/>
        <v>0</v>
      </c>
    </row>
    <row r="1641" spans="1:12" hidden="1" x14ac:dyDescent="0.35">
      <c r="A1641">
        <v>43353</v>
      </c>
      <c r="B1641" t="s">
        <v>365</v>
      </c>
      <c r="C1641" t="s">
        <v>378</v>
      </c>
      <c r="D1641" t="s">
        <v>365</v>
      </c>
      <c r="E1641" t="s">
        <v>394</v>
      </c>
      <c r="F1641" t="s">
        <v>356</v>
      </c>
      <c r="G1641" s="3">
        <v>8</v>
      </c>
      <c r="H1641" s="3">
        <v>0</v>
      </c>
      <c r="I1641" s="3">
        <v>0</v>
      </c>
      <c r="J1641" s="3">
        <v>0</v>
      </c>
      <c r="K1641" t="e">
        <f t="shared" si="50"/>
        <v>#DIV/0!</v>
      </c>
      <c r="L1641">
        <f t="shared" si="51"/>
        <v>0</v>
      </c>
    </row>
    <row r="1642" spans="1:12" hidden="1" x14ac:dyDescent="0.35">
      <c r="A1642">
        <v>43353</v>
      </c>
      <c r="B1642" t="s">
        <v>365</v>
      </c>
      <c r="C1642" t="s">
        <v>378</v>
      </c>
      <c r="D1642" t="s">
        <v>365</v>
      </c>
      <c r="E1642" t="s">
        <v>394</v>
      </c>
      <c r="F1642" t="s">
        <v>356</v>
      </c>
      <c r="G1642" s="3">
        <v>8</v>
      </c>
      <c r="H1642" s="3">
        <v>0</v>
      </c>
      <c r="I1642" s="3">
        <v>0</v>
      </c>
      <c r="J1642" s="3">
        <v>0</v>
      </c>
      <c r="K1642" t="e">
        <f t="shared" si="50"/>
        <v>#DIV/0!</v>
      </c>
      <c r="L1642">
        <f t="shared" si="51"/>
        <v>0</v>
      </c>
    </row>
    <row r="1643" spans="1:12" x14ac:dyDescent="0.35">
      <c r="A1643" s="6">
        <v>43349</v>
      </c>
      <c r="B1643" t="s">
        <v>371</v>
      </c>
      <c r="C1643" t="s">
        <v>380</v>
      </c>
      <c r="E1643" t="s">
        <v>393</v>
      </c>
      <c r="F1643" t="s">
        <v>368</v>
      </c>
      <c r="G1643" s="3">
        <v>85803</v>
      </c>
      <c r="H1643" s="3">
        <v>0</v>
      </c>
      <c r="I1643" s="3">
        <v>0</v>
      </c>
      <c r="J1643" s="3">
        <v>154</v>
      </c>
      <c r="K1643">
        <f t="shared" si="50"/>
        <v>0</v>
      </c>
      <c r="L1643">
        <f t="shared" si="51"/>
        <v>1.7948090393109799E-3</v>
      </c>
    </row>
    <row r="1644" spans="1:12" x14ac:dyDescent="0.35">
      <c r="A1644" s="6">
        <v>43350</v>
      </c>
      <c r="B1644" t="s">
        <v>363</v>
      </c>
      <c r="C1644" t="s">
        <v>397</v>
      </c>
      <c r="E1644" t="s">
        <v>393</v>
      </c>
      <c r="F1644" t="s">
        <v>354</v>
      </c>
      <c r="G1644" s="3">
        <v>6066</v>
      </c>
      <c r="H1644" s="3">
        <v>0</v>
      </c>
      <c r="I1644" s="3">
        <v>0</v>
      </c>
      <c r="J1644" s="3">
        <v>7</v>
      </c>
      <c r="K1644">
        <f t="shared" si="50"/>
        <v>0</v>
      </c>
      <c r="L1644">
        <f t="shared" si="51"/>
        <v>1.1539729640619848E-3</v>
      </c>
    </row>
    <row r="1645" spans="1:12" x14ac:dyDescent="0.35">
      <c r="A1645" s="6">
        <v>43350</v>
      </c>
      <c r="B1645" t="s">
        <v>363</v>
      </c>
      <c r="C1645" t="s">
        <v>397</v>
      </c>
      <c r="E1645" t="s">
        <v>393</v>
      </c>
      <c r="F1645" t="s">
        <v>354</v>
      </c>
      <c r="G1645" s="3">
        <v>6106</v>
      </c>
      <c r="H1645" s="3">
        <v>0</v>
      </c>
      <c r="I1645" s="3">
        <v>0</v>
      </c>
      <c r="J1645" s="3">
        <v>3</v>
      </c>
      <c r="K1645">
        <f t="shared" si="50"/>
        <v>0</v>
      </c>
      <c r="L1645">
        <f t="shared" si="51"/>
        <v>4.9132001310186698E-4</v>
      </c>
    </row>
    <row r="1646" spans="1:12" x14ac:dyDescent="0.35">
      <c r="A1646" s="6">
        <v>43350</v>
      </c>
      <c r="B1646" t="s">
        <v>370</v>
      </c>
      <c r="C1646" t="s">
        <v>398</v>
      </c>
      <c r="E1646" t="s">
        <v>393</v>
      </c>
      <c r="F1646" t="s">
        <v>356</v>
      </c>
      <c r="G1646" s="3">
        <v>16606</v>
      </c>
      <c r="H1646" s="3">
        <v>0</v>
      </c>
      <c r="I1646" s="3">
        <v>0</v>
      </c>
      <c r="J1646" s="3">
        <v>251</v>
      </c>
      <c r="K1646">
        <f t="shared" si="50"/>
        <v>0</v>
      </c>
      <c r="L1646">
        <f t="shared" si="51"/>
        <v>1.5115018667951343E-2</v>
      </c>
    </row>
    <row r="1647" spans="1:12" hidden="1" x14ac:dyDescent="0.35">
      <c r="A1647">
        <v>43353</v>
      </c>
      <c r="B1647" t="s">
        <v>363</v>
      </c>
      <c r="C1647" t="s">
        <v>397</v>
      </c>
      <c r="D1647" t="s">
        <v>363</v>
      </c>
      <c r="E1647" t="s">
        <v>393</v>
      </c>
      <c r="F1647" t="s">
        <v>356</v>
      </c>
      <c r="G1647" s="3">
        <v>0</v>
      </c>
      <c r="H1647" s="3">
        <v>0</v>
      </c>
      <c r="I1647" s="3">
        <v>0</v>
      </c>
      <c r="J1647" s="3">
        <v>0</v>
      </c>
      <c r="K1647" t="e">
        <f t="shared" si="50"/>
        <v>#DIV/0!</v>
      </c>
      <c r="L1647" t="e">
        <f t="shared" si="51"/>
        <v>#DIV/0!</v>
      </c>
    </row>
    <row r="1648" spans="1:12" hidden="1" x14ac:dyDescent="0.35">
      <c r="A1648">
        <v>43353</v>
      </c>
      <c r="B1648" t="s">
        <v>363</v>
      </c>
      <c r="C1648" t="s">
        <v>397</v>
      </c>
      <c r="D1648" t="s">
        <v>363</v>
      </c>
      <c r="E1648" t="s">
        <v>394</v>
      </c>
      <c r="F1648" t="s">
        <v>356</v>
      </c>
      <c r="G1648" s="3">
        <v>0</v>
      </c>
      <c r="H1648" s="3">
        <v>0</v>
      </c>
      <c r="I1648" s="3">
        <v>0</v>
      </c>
      <c r="J1648" s="3">
        <v>0</v>
      </c>
      <c r="K1648" t="e">
        <f t="shared" si="50"/>
        <v>#DIV/0!</v>
      </c>
      <c r="L1648" t="e">
        <f t="shared" si="51"/>
        <v>#DIV/0!</v>
      </c>
    </row>
    <row r="1649" spans="1:12" hidden="1" x14ac:dyDescent="0.35">
      <c r="A1649">
        <v>43353</v>
      </c>
      <c r="B1649" t="s">
        <v>363</v>
      </c>
      <c r="C1649" t="s">
        <v>397</v>
      </c>
      <c r="D1649" t="s">
        <v>363</v>
      </c>
      <c r="E1649" t="s">
        <v>394</v>
      </c>
      <c r="F1649" t="s">
        <v>356</v>
      </c>
      <c r="G1649" s="3">
        <v>0</v>
      </c>
      <c r="H1649" s="3">
        <v>0</v>
      </c>
      <c r="I1649" s="3">
        <v>0</v>
      </c>
      <c r="J1649" s="3">
        <v>0</v>
      </c>
      <c r="K1649" t="e">
        <f t="shared" si="50"/>
        <v>#DIV/0!</v>
      </c>
      <c r="L1649" t="e">
        <f t="shared" si="51"/>
        <v>#DIV/0!</v>
      </c>
    </row>
    <row r="1650" spans="1:12" hidden="1" x14ac:dyDescent="0.35">
      <c r="A1650">
        <v>43353</v>
      </c>
      <c r="B1650" t="s">
        <v>363</v>
      </c>
      <c r="C1650" t="s">
        <v>397</v>
      </c>
      <c r="D1650" t="s">
        <v>363</v>
      </c>
      <c r="E1650" t="s">
        <v>394</v>
      </c>
      <c r="F1650" t="s">
        <v>356</v>
      </c>
      <c r="G1650" s="3">
        <v>0</v>
      </c>
      <c r="H1650" s="3">
        <v>0</v>
      </c>
      <c r="I1650" s="3">
        <v>0</v>
      </c>
      <c r="J1650" s="3">
        <v>0</v>
      </c>
      <c r="K1650" t="e">
        <f t="shared" si="50"/>
        <v>#DIV/0!</v>
      </c>
      <c r="L1650" t="e">
        <f t="shared" si="51"/>
        <v>#DIV/0!</v>
      </c>
    </row>
    <row r="1651" spans="1:12" hidden="1" x14ac:dyDescent="0.35">
      <c r="A1651">
        <v>43353</v>
      </c>
      <c r="B1651" t="s">
        <v>363</v>
      </c>
      <c r="C1651" t="s">
        <v>397</v>
      </c>
      <c r="D1651" t="s">
        <v>363</v>
      </c>
      <c r="E1651" t="s">
        <v>394</v>
      </c>
      <c r="F1651" t="s">
        <v>356</v>
      </c>
      <c r="G1651" s="3">
        <v>0</v>
      </c>
      <c r="H1651" s="3">
        <v>0</v>
      </c>
      <c r="I1651" s="3">
        <v>0</v>
      </c>
      <c r="J1651" s="3">
        <v>0</v>
      </c>
      <c r="K1651" t="e">
        <f t="shared" si="50"/>
        <v>#DIV/0!</v>
      </c>
      <c r="L1651" t="e">
        <f t="shared" si="51"/>
        <v>#DIV/0!</v>
      </c>
    </row>
    <row r="1652" spans="1:12" hidden="1" x14ac:dyDescent="0.35">
      <c r="A1652">
        <v>43353</v>
      </c>
      <c r="B1652" t="s">
        <v>363</v>
      </c>
      <c r="C1652" t="s">
        <v>397</v>
      </c>
      <c r="D1652" t="s">
        <v>363</v>
      </c>
      <c r="E1652" t="s">
        <v>394</v>
      </c>
      <c r="F1652" t="s">
        <v>356</v>
      </c>
      <c r="G1652" s="3">
        <v>0</v>
      </c>
      <c r="H1652" s="3">
        <v>0</v>
      </c>
      <c r="I1652" s="3">
        <v>0</v>
      </c>
      <c r="J1652" s="3">
        <v>0</v>
      </c>
      <c r="K1652" t="e">
        <f t="shared" si="50"/>
        <v>#DIV/0!</v>
      </c>
      <c r="L1652" t="e">
        <f t="shared" si="51"/>
        <v>#DIV/0!</v>
      </c>
    </row>
    <row r="1653" spans="1:12" hidden="1" x14ac:dyDescent="0.35">
      <c r="A1653">
        <v>43353</v>
      </c>
      <c r="B1653" t="s">
        <v>363</v>
      </c>
      <c r="C1653" t="s">
        <v>397</v>
      </c>
      <c r="D1653" t="s">
        <v>363</v>
      </c>
      <c r="E1653" t="s">
        <v>394</v>
      </c>
      <c r="F1653" t="s">
        <v>356</v>
      </c>
      <c r="G1653" s="3">
        <v>0</v>
      </c>
      <c r="H1653" s="3">
        <v>0</v>
      </c>
      <c r="I1653" s="3">
        <v>0</v>
      </c>
      <c r="J1653" s="3">
        <v>0</v>
      </c>
      <c r="K1653" t="e">
        <f t="shared" si="50"/>
        <v>#DIV/0!</v>
      </c>
      <c r="L1653" t="e">
        <f t="shared" si="51"/>
        <v>#DIV/0!</v>
      </c>
    </row>
    <row r="1654" spans="1:12" hidden="1" x14ac:dyDescent="0.35">
      <c r="A1654">
        <v>43353</v>
      </c>
      <c r="B1654" t="s">
        <v>363</v>
      </c>
      <c r="C1654" t="s">
        <v>397</v>
      </c>
      <c r="D1654" t="s">
        <v>363</v>
      </c>
      <c r="E1654" t="s">
        <v>394</v>
      </c>
      <c r="F1654" t="s">
        <v>356</v>
      </c>
      <c r="G1654" s="3">
        <v>0</v>
      </c>
      <c r="H1654" s="3">
        <v>0</v>
      </c>
      <c r="I1654" s="3">
        <v>0</v>
      </c>
      <c r="J1654" s="3">
        <v>0</v>
      </c>
      <c r="K1654" t="e">
        <f t="shared" si="50"/>
        <v>#DIV/0!</v>
      </c>
      <c r="L1654" t="e">
        <f t="shared" si="51"/>
        <v>#DIV/0!</v>
      </c>
    </row>
    <row r="1655" spans="1:12" hidden="1" x14ac:dyDescent="0.35">
      <c r="A1655">
        <v>43353</v>
      </c>
      <c r="B1655" t="s">
        <v>363</v>
      </c>
      <c r="C1655" t="s">
        <v>397</v>
      </c>
      <c r="D1655" t="s">
        <v>363</v>
      </c>
      <c r="E1655" t="s">
        <v>394</v>
      </c>
      <c r="F1655" t="s">
        <v>356</v>
      </c>
      <c r="G1655" s="3">
        <v>0</v>
      </c>
      <c r="H1655" s="3">
        <v>0</v>
      </c>
      <c r="I1655" s="3">
        <v>0</v>
      </c>
      <c r="J1655" s="3">
        <v>0</v>
      </c>
      <c r="K1655" t="e">
        <f t="shared" si="50"/>
        <v>#DIV/0!</v>
      </c>
      <c r="L1655" t="e">
        <f t="shared" si="51"/>
        <v>#DIV/0!</v>
      </c>
    </row>
    <row r="1656" spans="1:12" hidden="1" x14ac:dyDescent="0.35">
      <c r="A1656">
        <v>43353</v>
      </c>
      <c r="B1656" t="s">
        <v>363</v>
      </c>
      <c r="C1656" t="s">
        <v>397</v>
      </c>
      <c r="D1656" t="s">
        <v>363</v>
      </c>
      <c r="E1656" t="s">
        <v>394</v>
      </c>
      <c r="F1656" t="s">
        <v>356</v>
      </c>
      <c r="G1656" s="3">
        <v>0</v>
      </c>
      <c r="H1656" s="3">
        <v>0</v>
      </c>
      <c r="I1656" s="3">
        <v>0</v>
      </c>
      <c r="J1656" s="3">
        <v>0</v>
      </c>
      <c r="K1656" t="e">
        <f t="shared" si="50"/>
        <v>#DIV/0!</v>
      </c>
      <c r="L1656" t="e">
        <f t="shared" si="51"/>
        <v>#DIV/0!</v>
      </c>
    </row>
    <row r="1657" spans="1:12" hidden="1" x14ac:dyDescent="0.35">
      <c r="A1657">
        <v>43353</v>
      </c>
      <c r="B1657" t="s">
        <v>363</v>
      </c>
      <c r="C1657" t="s">
        <v>397</v>
      </c>
      <c r="D1657" t="s">
        <v>363</v>
      </c>
      <c r="E1657" t="s">
        <v>394</v>
      </c>
      <c r="F1657" t="s">
        <v>356</v>
      </c>
      <c r="G1657" s="3">
        <v>0</v>
      </c>
      <c r="H1657" s="3">
        <v>0</v>
      </c>
      <c r="I1657" s="3">
        <v>0</v>
      </c>
      <c r="J1657" s="3">
        <v>0</v>
      </c>
      <c r="K1657" t="e">
        <f t="shared" si="50"/>
        <v>#DIV/0!</v>
      </c>
      <c r="L1657" t="e">
        <f t="shared" si="51"/>
        <v>#DIV/0!</v>
      </c>
    </row>
    <row r="1658" spans="1:12" hidden="1" x14ac:dyDescent="0.35">
      <c r="A1658">
        <v>43353</v>
      </c>
      <c r="B1658" t="s">
        <v>363</v>
      </c>
      <c r="C1658" t="s">
        <v>397</v>
      </c>
      <c r="D1658" t="s">
        <v>363</v>
      </c>
      <c r="E1658" t="s">
        <v>394</v>
      </c>
      <c r="F1658" t="s">
        <v>356</v>
      </c>
      <c r="G1658" s="3">
        <v>0</v>
      </c>
      <c r="H1658" s="3">
        <v>0</v>
      </c>
      <c r="I1658" s="3">
        <v>0</v>
      </c>
      <c r="J1658" s="3">
        <v>0</v>
      </c>
      <c r="K1658" t="e">
        <f t="shared" si="50"/>
        <v>#DIV/0!</v>
      </c>
      <c r="L1658" t="e">
        <f t="shared" si="51"/>
        <v>#DIV/0!</v>
      </c>
    </row>
    <row r="1659" spans="1:12" hidden="1" x14ac:dyDescent="0.35">
      <c r="A1659">
        <v>43353</v>
      </c>
      <c r="B1659" t="s">
        <v>363</v>
      </c>
      <c r="C1659" t="s">
        <v>397</v>
      </c>
      <c r="D1659" t="s">
        <v>363</v>
      </c>
      <c r="E1659" t="s">
        <v>394</v>
      </c>
      <c r="F1659" t="s">
        <v>356</v>
      </c>
      <c r="G1659" s="3">
        <v>0</v>
      </c>
      <c r="H1659" s="3">
        <v>0</v>
      </c>
      <c r="I1659" s="3">
        <v>0</v>
      </c>
      <c r="J1659" s="3">
        <v>0</v>
      </c>
      <c r="K1659" t="e">
        <f t="shared" si="50"/>
        <v>#DIV/0!</v>
      </c>
      <c r="L1659" t="e">
        <f t="shared" si="51"/>
        <v>#DIV/0!</v>
      </c>
    </row>
    <row r="1660" spans="1:12" hidden="1" x14ac:dyDescent="0.35">
      <c r="A1660">
        <v>43353</v>
      </c>
      <c r="B1660" t="s">
        <v>363</v>
      </c>
      <c r="C1660" t="s">
        <v>397</v>
      </c>
      <c r="D1660" t="s">
        <v>363</v>
      </c>
      <c r="E1660" t="s">
        <v>394</v>
      </c>
      <c r="F1660" t="s">
        <v>356</v>
      </c>
      <c r="G1660" s="3">
        <v>0</v>
      </c>
      <c r="H1660" s="3">
        <v>0</v>
      </c>
      <c r="I1660" s="3">
        <v>0</v>
      </c>
      <c r="J1660" s="3">
        <v>0</v>
      </c>
      <c r="K1660" t="e">
        <f t="shared" si="50"/>
        <v>#DIV/0!</v>
      </c>
      <c r="L1660" t="e">
        <f t="shared" si="51"/>
        <v>#DIV/0!</v>
      </c>
    </row>
    <row r="1661" spans="1:12" hidden="1" x14ac:dyDescent="0.35">
      <c r="A1661">
        <v>43353</v>
      </c>
      <c r="B1661" t="s">
        <v>363</v>
      </c>
      <c r="C1661" t="s">
        <v>397</v>
      </c>
      <c r="D1661" t="s">
        <v>363</v>
      </c>
      <c r="E1661" t="s">
        <v>394</v>
      </c>
      <c r="F1661" t="s">
        <v>356</v>
      </c>
      <c r="G1661" s="3">
        <v>0</v>
      </c>
      <c r="H1661" s="3">
        <v>0</v>
      </c>
      <c r="I1661" s="3">
        <v>0</v>
      </c>
      <c r="J1661" s="3">
        <v>0</v>
      </c>
      <c r="K1661" t="e">
        <f t="shared" si="50"/>
        <v>#DIV/0!</v>
      </c>
      <c r="L1661" t="e">
        <f t="shared" si="51"/>
        <v>#DIV/0!</v>
      </c>
    </row>
    <row r="1662" spans="1:12" hidden="1" x14ac:dyDescent="0.35">
      <c r="A1662">
        <v>43353</v>
      </c>
      <c r="B1662" t="s">
        <v>363</v>
      </c>
      <c r="C1662" t="s">
        <v>397</v>
      </c>
      <c r="D1662" t="s">
        <v>363</v>
      </c>
      <c r="E1662" t="s">
        <v>394</v>
      </c>
      <c r="F1662" t="s">
        <v>356</v>
      </c>
      <c r="G1662" s="3">
        <v>0</v>
      </c>
      <c r="H1662" s="3">
        <v>0</v>
      </c>
      <c r="I1662" s="3">
        <v>0</v>
      </c>
      <c r="J1662" s="3">
        <v>0</v>
      </c>
      <c r="K1662" t="e">
        <f t="shared" si="50"/>
        <v>#DIV/0!</v>
      </c>
      <c r="L1662" t="e">
        <f t="shared" si="51"/>
        <v>#DIV/0!</v>
      </c>
    </row>
    <row r="1663" spans="1:12" hidden="1" x14ac:dyDescent="0.35">
      <c r="A1663">
        <v>43353</v>
      </c>
      <c r="B1663" t="s">
        <v>363</v>
      </c>
      <c r="C1663" t="s">
        <v>397</v>
      </c>
      <c r="D1663" t="s">
        <v>363</v>
      </c>
      <c r="E1663" t="s">
        <v>394</v>
      </c>
      <c r="F1663" t="s">
        <v>356</v>
      </c>
      <c r="G1663" s="3">
        <v>0</v>
      </c>
      <c r="H1663" s="3">
        <v>0</v>
      </c>
      <c r="I1663" s="3">
        <v>0</v>
      </c>
      <c r="J1663" s="3">
        <v>0</v>
      </c>
      <c r="K1663" t="e">
        <f t="shared" si="50"/>
        <v>#DIV/0!</v>
      </c>
      <c r="L1663" t="e">
        <f t="shared" si="51"/>
        <v>#DIV/0!</v>
      </c>
    </row>
    <row r="1664" spans="1:12" hidden="1" x14ac:dyDescent="0.35">
      <c r="A1664">
        <v>43353</v>
      </c>
      <c r="B1664" t="s">
        <v>363</v>
      </c>
      <c r="C1664" t="s">
        <v>397</v>
      </c>
      <c r="D1664" t="s">
        <v>363</v>
      </c>
      <c r="E1664" t="s">
        <v>394</v>
      </c>
      <c r="F1664" t="s">
        <v>356</v>
      </c>
      <c r="G1664" s="3">
        <v>0</v>
      </c>
      <c r="H1664" s="3">
        <v>0</v>
      </c>
      <c r="I1664" s="3">
        <v>0</v>
      </c>
      <c r="J1664" s="3">
        <v>0</v>
      </c>
      <c r="K1664" t="e">
        <f t="shared" si="50"/>
        <v>#DIV/0!</v>
      </c>
      <c r="L1664" t="e">
        <f t="shared" si="51"/>
        <v>#DIV/0!</v>
      </c>
    </row>
    <row r="1665" spans="1:12" hidden="1" x14ac:dyDescent="0.35">
      <c r="A1665">
        <v>43353</v>
      </c>
      <c r="B1665" t="s">
        <v>363</v>
      </c>
      <c r="C1665" t="s">
        <v>397</v>
      </c>
      <c r="D1665" t="s">
        <v>363</v>
      </c>
      <c r="E1665" t="s">
        <v>394</v>
      </c>
      <c r="F1665" t="s">
        <v>356</v>
      </c>
      <c r="G1665" s="3">
        <v>0</v>
      </c>
      <c r="H1665" s="3">
        <v>0</v>
      </c>
      <c r="I1665" s="3">
        <v>0</v>
      </c>
      <c r="J1665" s="3">
        <v>0</v>
      </c>
      <c r="K1665" t="e">
        <f t="shared" si="50"/>
        <v>#DIV/0!</v>
      </c>
      <c r="L1665" t="e">
        <f t="shared" si="51"/>
        <v>#DIV/0!</v>
      </c>
    </row>
    <row r="1666" spans="1:12" hidden="1" x14ac:dyDescent="0.35">
      <c r="A1666">
        <v>43353</v>
      </c>
      <c r="B1666" t="s">
        <v>363</v>
      </c>
      <c r="C1666" t="s">
        <v>397</v>
      </c>
      <c r="D1666" t="s">
        <v>363</v>
      </c>
      <c r="E1666" t="s">
        <v>394</v>
      </c>
      <c r="F1666" t="s">
        <v>356</v>
      </c>
      <c r="G1666" s="3">
        <v>0</v>
      </c>
      <c r="H1666" s="3">
        <v>0</v>
      </c>
      <c r="I1666" s="3">
        <v>0</v>
      </c>
      <c r="J1666" s="3">
        <v>0</v>
      </c>
      <c r="K1666" t="e">
        <f t="shared" si="50"/>
        <v>#DIV/0!</v>
      </c>
      <c r="L1666" t="e">
        <f t="shared" si="51"/>
        <v>#DIV/0!</v>
      </c>
    </row>
    <row r="1667" spans="1:12" hidden="1" x14ac:dyDescent="0.35">
      <c r="A1667">
        <v>43353</v>
      </c>
      <c r="B1667" t="s">
        <v>363</v>
      </c>
      <c r="C1667" t="s">
        <v>397</v>
      </c>
      <c r="D1667" t="s">
        <v>363</v>
      </c>
      <c r="E1667" t="s">
        <v>394</v>
      </c>
      <c r="F1667" t="s">
        <v>356</v>
      </c>
      <c r="G1667" s="3">
        <v>0</v>
      </c>
      <c r="H1667" s="3">
        <v>0</v>
      </c>
      <c r="I1667" s="3">
        <v>0</v>
      </c>
      <c r="J1667" s="3">
        <v>0</v>
      </c>
      <c r="K1667" t="e">
        <f t="shared" ref="K1667:K1730" si="52">I1667/J1667</f>
        <v>#DIV/0!</v>
      </c>
      <c r="L1667" t="e">
        <f t="shared" ref="L1667:L1730" si="53">J1667/G1667</f>
        <v>#DIV/0!</v>
      </c>
    </row>
    <row r="1668" spans="1:12" hidden="1" x14ac:dyDescent="0.35">
      <c r="A1668">
        <v>43353</v>
      </c>
      <c r="B1668" t="s">
        <v>363</v>
      </c>
      <c r="C1668" t="s">
        <v>397</v>
      </c>
      <c r="D1668" t="s">
        <v>363</v>
      </c>
      <c r="E1668" t="s">
        <v>394</v>
      </c>
      <c r="F1668" t="s">
        <v>356</v>
      </c>
      <c r="G1668" s="3">
        <v>0</v>
      </c>
      <c r="H1668" s="3">
        <v>0</v>
      </c>
      <c r="I1668" s="3">
        <v>0</v>
      </c>
      <c r="J1668" s="3">
        <v>0</v>
      </c>
      <c r="K1668" t="e">
        <f t="shared" si="52"/>
        <v>#DIV/0!</v>
      </c>
      <c r="L1668" t="e">
        <f t="shared" si="53"/>
        <v>#DIV/0!</v>
      </c>
    </row>
    <row r="1669" spans="1:12" hidden="1" x14ac:dyDescent="0.35">
      <c r="A1669">
        <v>43353</v>
      </c>
      <c r="B1669" t="s">
        <v>363</v>
      </c>
      <c r="C1669" t="s">
        <v>397</v>
      </c>
      <c r="D1669" t="s">
        <v>363</v>
      </c>
      <c r="E1669" t="s">
        <v>394</v>
      </c>
      <c r="F1669" t="s">
        <v>356</v>
      </c>
      <c r="G1669" s="3">
        <v>0</v>
      </c>
      <c r="H1669" s="3">
        <v>0</v>
      </c>
      <c r="I1669" s="3">
        <v>0</v>
      </c>
      <c r="J1669" s="3">
        <v>0</v>
      </c>
      <c r="K1669" t="e">
        <f t="shared" si="52"/>
        <v>#DIV/0!</v>
      </c>
      <c r="L1669" t="e">
        <f t="shared" si="53"/>
        <v>#DIV/0!</v>
      </c>
    </row>
    <row r="1670" spans="1:12" hidden="1" x14ac:dyDescent="0.35">
      <c r="A1670">
        <v>43353</v>
      </c>
      <c r="B1670" t="s">
        <v>363</v>
      </c>
      <c r="C1670" t="s">
        <v>397</v>
      </c>
      <c r="D1670" t="s">
        <v>363</v>
      </c>
      <c r="E1670" t="s">
        <v>394</v>
      </c>
      <c r="F1670" t="s">
        <v>356</v>
      </c>
      <c r="G1670" s="3">
        <v>0</v>
      </c>
      <c r="H1670" s="3">
        <v>0</v>
      </c>
      <c r="I1670" s="3">
        <v>0</v>
      </c>
      <c r="J1670" s="3">
        <v>0</v>
      </c>
      <c r="K1670" t="e">
        <f t="shared" si="52"/>
        <v>#DIV/0!</v>
      </c>
      <c r="L1670" t="e">
        <f t="shared" si="53"/>
        <v>#DIV/0!</v>
      </c>
    </row>
    <row r="1671" spans="1:12" hidden="1" x14ac:dyDescent="0.35">
      <c r="A1671">
        <v>43353</v>
      </c>
      <c r="B1671" t="s">
        <v>363</v>
      </c>
      <c r="C1671" t="s">
        <v>397</v>
      </c>
      <c r="D1671" t="s">
        <v>363</v>
      </c>
      <c r="E1671" t="s">
        <v>394</v>
      </c>
      <c r="F1671" t="s">
        <v>356</v>
      </c>
      <c r="G1671" s="3">
        <v>0</v>
      </c>
      <c r="H1671" s="3">
        <v>0</v>
      </c>
      <c r="I1671" s="3">
        <v>0</v>
      </c>
      <c r="J1671" s="3">
        <v>0</v>
      </c>
      <c r="K1671" t="e">
        <f t="shared" si="52"/>
        <v>#DIV/0!</v>
      </c>
      <c r="L1671" t="e">
        <f t="shared" si="53"/>
        <v>#DIV/0!</v>
      </c>
    </row>
    <row r="1672" spans="1:12" hidden="1" x14ac:dyDescent="0.35">
      <c r="A1672">
        <v>43353</v>
      </c>
      <c r="B1672" t="s">
        <v>363</v>
      </c>
      <c r="C1672" t="s">
        <v>397</v>
      </c>
      <c r="D1672" t="s">
        <v>363</v>
      </c>
      <c r="E1672" t="s">
        <v>394</v>
      </c>
      <c r="F1672" t="s">
        <v>356</v>
      </c>
      <c r="G1672" s="3">
        <v>0</v>
      </c>
      <c r="H1672" s="3">
        <v>0</v>
      </c>
      <c r="I1672" s="3">
        <v>0</v>
      </c>
      <c r="J1672" s="3">
        <v>0</v>
      </c>
      <c r="K1672" t="e">
        <f t="shared" si="52"/>
        <v>#DIV/0!</v>
      </c>
      <c r="L1672" t="e">
        <f t="shared" si="53"/>
        <v>#DIV/0!</v>
      </c>
    </row>
    <row r="1673" spans="1:12" hidden="1" x14ac:dyDescent="0.35">
      <c r="A1673">
        <v>43353</v>
      </c>
      <c r="B1673" t="s">
        <v>363</v>
      </c>
      <c r="C1673" t="s">
        <v>397</v>
      </c>
      <c r="D1673" t="s">
        <v>363</v>
      </c>
      <c r="E1673" t="s">
        <v>394</v>
      </c>
      <c r="F1673" t="s">
        <v>356</v>
      </c>
      <c r="G1673" s="3">
        <v>0</v>
      </c>
      <c r="H1673" s="3">
        <v>0</v>
      </c>
      <c r="I1673" s="3">
        <v>0</v>
      </c>
      <c r="J1673" s="3">
        <v>0</v>
      </c>
      <c r="K1673" t="e">
        <f t="shared" si="52"/>
        <v>#DIV/0!</v>
      </c>
      <c r="L1673" t="e">
        <f t="shared" si="53"/>
        <v>#DIV/0!</v>
      </c>
    </row>
    <row r="1674" spans="1:12" hidden="1" x14ac:dyDescent="0.35">
      <c r="A1674">
        <v>43353</v>
      </c>
      <c r="B1674" t="s">
        <v>363</v>
      </c>
      <c r="C1674" t="s">
        <v>397</v>
      </c>
      <c r="D1674" t="s">
        <v>363</v>
      </c>
      <c r="E1674" t="s">
        <v>394</v>
      </c>
      <c r="F1674" t="s">
        <v>356</v>
      </c>
      <c r="G1674" s="3">
        <v>0</v>
      </c>
      <c r="H1674" s="3">
        <v>0</v>
      </c>
      <c r="I1674" s="3">
        <v>0</v>
      </c>
      <c r="J1674" s="3">
        <v>0</v>
      </c>
      <c r="K1674" t="e">
        <f t="shared" si="52"/>
        <v>#DIV/0!</v>
      </c>
      <c r="L1674" t="e">
        <f t="shared" si="53"/>
        <v>#DIV/0!</v>
      </c>
    </row>
    <row r="1675" spans="1:12" hidden="1" x14ac:dyDescent="0.35">
      <c r="A1675">
        <v>43353</v>
      </c>
      <c r="B1675" t="s">
        <v>363</v>
      </c>
      <c r="C1675" t="s">
        <v>397</v>
      </c>
      <c r="D1675" t="s">
        <v>363</v>
      </c>
      <c r="E1675" t="s">
        <v>394</v>
      </c>
      <c r="F1675" t="s">
        <v>356</v>
      </c>
      <c r="G1675" s="3">
        <v>0</v>
      </c>
      <c r="H1675" s="3">
        <v>0</v>
      </c>
      <c r="I1675" s="3">
        <v>0</v>
      </c>
      <c r="J1675" s="3">
        <v>0</v>
      </c>
      <c r="K1675" t="e">
        <f t="shared" si="52"/>
        <v>#DIV/0!</v>
      </c>
      <c r="L1675" t="e">
        <f t="shared" si="53"/>
        <v>#DIV/0!</v>
      </c>
    </row>
    <row r="1676" spans="1:12" hidden="1" x14ac:dyDescent="0.35">
      <c r="A1676">
        <v>43353</v>
      </c>
      <c r="B1676" t="s">
        <v>363</v>
      </c>
      <c r="C1676" t="s">
        <v>397</v>
      </c>
      <c r="D1676" t="s">
        <v>363</v>
      </c>
      <c r="E1676" t="s">
        <v>394</v>
      </c>
      <c r="F1676" t="s">
        <v>356</v>
      </c>
      <c r="G1676" s="3">
        <v>0</v>
      </c>
      <c r="H1676" s="3">
        <v>0</v>
      </c>
      <c r="I1676" s="3">
        <v>0</v>
      </c>
      <c r="J1676" s="3">
        <v>0</v>
      </c>
      <c r="K1676" t="e">
        <f t="shared" si="52"/>
        <v>#DIV/0!</v>
      </c>
      <c r="L1676" t="e">
        <f t="shared" si="53"/>
        <v>#DIV/0!</v>
      </c>
    </row>
    <row r="1677" spans="1:12" hidden="1" x14ac:dyDescent="0.35">
      <c r="A1677">
        <v>43353</v>
      </c>
      <c r="B1677" t="s">
        <v>363</v>
      </c>
      <c r="C1677" t="s">
        <v>397</v>
      </c>
      <c r="D1677" t="s">
        <v>363</v>
      </c>
      <c r="E1677" t="s">
        <v>394</v>
      </c>
      <c r="F1677" t="s">
        <v>356</v>
      </c>
      <c r="G1677" s="3">
        <v>0</v>
      </c>
      <c r="H1677" s="3">
        <v>0</v>
      </c>
      <c r="I1677" s="3">
        <v>0</v>
      </c>
      <c r="J1677" s="3">
        <v>0</v>
      </c>
      <c r="K1677" t="e">
        <f t="shared" si="52"/>
        <v>#DIV/0!</v>
      </c>
      <c r="L1677" t="e">
        <f t="shared" si="53"/>
        <v>#DIV/0!</v>
      </c>
    </row>
    <row r="1678" spans="1:12" hidden="1" x14ac:dyDescent="0.35">
      <c r="A1678">
        <v>43353</v>
      </c>
      <c r="B1678" t="s">
        <v>363</v>
      </c>
      <c r="C1678" t="s">
        <v>397</v>
      </c>
      <c r="D1678" t="s">
        <v>363</v>
      </c>
      <c r="E1678" t="s">
        <v>394</v>
      </c>
      <c r="F1678" t="s">
        <v>356</v>
      </c>
      <c r="G1678" s="3">
        <v>0</v>
      </c>
      <c r="H1678" s="3">
        <v>0</v>
      </c>
      <c r="I1678" s="3">
        <v>0</v>
      </c>
      <c r="J1678" s="3">
        <v>0</v>
      </c>
      <c r="K1678" t="e">
        <f t="shared" si="52"/>
        <v>#DIV/0!</v>
      </c>
      <c r="L1678" t="e">
        <f t="shared" si="53"/>
        <v>#DIV/0!</v>
      </c>
    </row>
    <row r="1679" spans="1:12" hidden="1" x14ac:dyDescent="0.35">
      <c r="A1679">
        <v>43353</v>
      </c>
      <c r="B1679" t="s">
        <v>363</v>
      </c>
      <c r="C1679" t="s">
        <v>397</v>
      </c>
      <c r="D1679" t="s">
        <v>363</v>
      </c>
      <c r="E1679" t="s">
        <v>394</v>
      </c>
      <c r="F1679" t="s">
        <v>356</v>
      </c>
      <c r="G1679" s="3">
        <v>0</v>
      </c>
      <c r="H1679" s="3">
        <v>0</v>
      </c>
      <c r="I1679" s="3">
        <v>0</v>
      </c>
      <c r="J1679" s="3">
        <v>0</v>
      </c>
      <c r="K1679" t="e">
        <f t="shared" si="52"/>
        <v>#DIV/0!</v>
      </c>
      <c r="L1679" t="e">
        <f t="shared" si="53"/>
        <v>#DIV/0!</v>
      </c>
    </row>
    <row r="1680" spans="1:12" hidden="1" x14ac:dyDescent="0.35">
      <c r="A1680">
        <v>43353</v>
      </c>
      <c r="B1680" t="s">
        <v>363</v>
      </c>
      <c r="C1680" t="s">
        <v>397</v>
      </c>
      <c r="D1680" t="s">
        <v>363</v>
      </c>
      <c r="E1680" t="s">
        <v>394</v>
      </c>
      <c r="F1680" t="s">
        <v>356</v>
      </c>
      <c r="G1680" s="3">
        <v>0</v>
      </c>
      <c r="H1680" s="3">
        <v>0</v>
      </c>
      <c r="I1680" s="3">
        <v>0</v>
      </c>
      <c r="J1680" s="3">
        <v>0</v>
      </c>
      <c r="K1680" t="e">
        <f t="shared" si="52"/>
        <v>#DIV/0!</v>
      </c>
      <c r="L1680" t="e">
        <f t="shared" si="53"/>
        <v>#DIV/0!</v>
      </c>
    </row>
    <row r="1681" spans="1:12" hidden="1" x14ac:dyDescent="0.35">
      <c r="A1681">
        <v>43353</v>
      </c>
      <c r="B1681" t="s">
        <v>363</v>
      </c>
      <c r="C1681" t="s">
        <v>397</v>
      </c>
      <c r="D1681" t="s">
        <v>363</v>
      </c>
      <c r="E1681" t="s">
        <v>394</v>
      </c>
      <c r="F1681" t="s">
        <v>356</v>
      </c>
      <c r="G1681" s="3">
        <v>0</v>
      </c>
      <c r="H1681" s="3">
        <v>0</v>
      </c>
      <c r="I1681" s="3">
        <v>0</v>
      </c>
      <c r="J1681" s="3">
        <v>0</v>
      </c>
      <c r="K1681" t="e">
        <f t="shared" si="52"/>
        <v>#DIV/0!</v>
      </c>
      <c r="L1681" t="e">
        <f t="shared" si="53"/>
        <v>#DIV/0!</v>
      </c>
    </row>
    <row r="1682" spans="1:12" hidden="1" x14ac:dyDescent="0.35">
      <c r="A1682">
        <v>43353</v>
      </c>
      <c r="B1682" t="s">
        <v>363</v>
      </c>
      <c r="C1682" t="s">
        <v>397</v>
      </c>
      <c r="D1682" t="s">
        <v>363</v>
      </c>
      <c r="E1682" t="s">
        <v>394</v>
      </c>
      <c r="F1682" t="s">
        <v>356</v>
      </c>
      <c r="G1682" s="3">
        <v>0</v>
      </c>
      <c r="H1682" s="3">
        <v>0</v>
      </c>
      <c r="I1682" s="3">
        <v>0</v>
      </c>
      <c r="J1682" s="3">
        <v>0</v>
      </c>
      <c r="K1682" t="e">
        <f t="shared" si="52"/>
        <v>#DIV/0!</v>
      </c>
      <c r="L1682" t="e">
        <f t="shared" si="53"/>
        <v>#DIV/0!</v>
      </c>
    </row>
    <row r="1683" spans="1:12" hidden="1" x14ac:dyDescent="0.35">
      <c r="A1683">
        <v>43353</v>
      </c>
      <c r="B1683" t="s">
        <v>363</v>
      </c>
      <c r="C1683" t="s">
        <v>397</v>
      </c>
      <c r="D1683" t="s">
        <v>363</v>
      </c>
      <c r="E1683" t="s">
        <v>394</v>
      </c>
      <c r="F1683" t="s">
        <v>356</v>
      </c>
      <c r="G1683" s="3">
        <v>0</v>
      </c>
      <c r="H1683" s="3">
        <v>0</v>
      </c>
      <c r="I1683" s="3">
        <v>0</v>
      </c>
      <c r="J1683" s="3">
        <v>0</v>
      </c>
      <c r="K1683" t="e">
        <f t="shared" si="52"/>
        <v>#DIV/0!</v>
      </c>
      <c r="L1683" t="e">
        <f t="shared" si="53"/>
        <v>#DIV/0!</v>
      </c>
    </row>
    <row r="1684" spans="1:12" hidden="1" x14ac:dyDescent="0.35">
      <c r="A1684">
        <v>43353</v>
      </c>
      <c r="B1684" t="s">
        <v>363</v>
      </c>
      <c r="C1684" t="s">
        <v>397</v>
      </c>
      <c r="D1684" t="s">
        <v>363</v>
      </c>
      <c r="E1684" t="s">
        <v>394</v>
      </c>
      <c r="F1684" t="s">
        <v>356</v>
      </c>
      <c r="G1684" s="3">
        <v>0</v>
      </c>
      <c r="H1684" s="3">
        <v>0</v>
      </c>
      <c r="I1684" s="3">
        <v>0</v>
      </c>
      <c r="J1684" s="3">
        <v>0</v>
      </c>
      <c r="K1684" t="e">
        <f t="shared" si="52"/>
        <v>#DIV/0!</v>
      </c>
      <c r="L1684" t="e">
        <f t="shared" si="53"/>
        <v>#DIV/0!</v>
      </c>
    </row>
    <row r="1685" spans="1:12" hidden="1" x14ac:dyDescent="0.35">
      <c r="A1685">
        <v>43353</v>
      </c>
      <c r="B1685" t="s">
        <v>363</v>
      </c>
      <c r="C1685" t="s">
        <v>397</v>
      </c>
      <c r="D1685" t="s">
        <v>363</v>
      </c>
      <c r="E1685" t="s">
        <v>394</v>
      </c>
      <c r="F1685" t="s">
        <v>356</v>
      </c>
      <c r="G1685" s="3">
        <v>0</v>
      </c>
      <c r="H1685" s="3">
        <v>0</v>
      </c>
      <c r="I1685" s="3">
        <v>0</v>
      </c>
      <c r="J1685" s="3">
        <v>0</v>
      </c>
      <c r="K1685" t="e">
        <f t="shared" si="52"/>
        <v>#DIV/0!</v>
      </c>
      <c r="L1685" t="e">
        <f t="shared" si="53"/>
        <v>#DIV/0!</v>
      </c>
    </row>
    <row r="1686" spans="1:12" hidden="1" x14ac:dyDescent="0.35">
      <c r="A1686">
        <v>43353</v>
      </c>
      <c r="B1686" t="s">
        <v>363</v>
      </c>
      <c r="C1686" t="s">
        <v>397</v>
      </c>
      <c r="D1686" t="s">
        <v>363</v>
      </c>
      <c r="E1686" t="s">
        <v>394</v>
      </c>
      <c r="F1686" t="s">
        <v>356</v>
      </c>
      <c r="G1686" s="3">
        <v>0</v>
      </c>
      <c r="H1686" s="3">
        <v>0</v>
      </c>
      <c r="I1686" s="3">
        <v>0</v>
      </c>
      <c r="J1686" s="3">
        <v>0</v>
      </c>
      <c r="K1686" t="e">
        <f t="shared" si="52"/>
        <v>#DIV/0!</v>
      </c>
      <c r="L1686" t="e">
        <f t="shared" si="53"/>
        <v>#DIV/0!</v>
      </c>
    </row>
    <row r="1687" spans="1:12" hidden="1" x14ac:dyDescent="0.35">
      <c r="A1687">
        <v>43353</v>
      </c>
      <c r="B1687" t="s">
        <v>363</v>
      </c>
      <c r="C1687" t="s">
        <v>397</v>
      </c>
      <c r="D1687" t="s">
        <v>363</v>
      </c>
      <c r="E1687" t="s">
        <v>394</v>
      </c>
      <c r="F1687" t="s">
        <v>356</v>
      </c>
      <c r="G1687" s="3">
        <v>0</v>
      </c>
      <c r="H1687" s="3">
        <v>0</v>
      </c>
      <c r="I1687" s="3">
        <v>0</v>
      </c>
      <c r="J1687" s="3">
        <v>0</v>
      </c>
      <c r="K1687" t="e">
        <f t="shared" si="52"/>
        <v>#DIV/0!</v>
      </c>
      <c r="L1687" t="e">
        <f t="shared" si="53"/>
        <v>#DIV/0!</v>
      </c>
    </row>
    <row r="1688" spans="1:12" hidden="1" x14ac:dyDescent="0.35">
      <c r="A1688">
        <v>43353</v>
      </c>
      <c r="B1688" t="s">
        <v>363</v>
      </c>
      <c r="C1688" t="s">
        <v>397</v>
      </c>
      <c r="D1688" t="s">
        <v>363</v>
      </c>
      <c r="E1688" t="s">
        <v>394</v>
      </c>
      <c r="F1688" t="s">
        <v>356</v>
      </c>
      <c r="G1688" s="3">
        <v>0</v>
      </c>
      <c r="H1688" s="3">
        <v>0</v>
      </c>
      <c r="I1688" s="3">
        <v>0</v>
      </c>
      <c r="J1688" s="3">
        <v>0</v>
      </c>
      <c r="K1688" t="e">
        <f t="shared" si="52"/>
        <v>#DIV/0!</v>
      </c>
      <c r="L1688" t="e">
        <f t="shared" si="53"/>
        <v>#DIV/0!</v>
      </c>
    </row>
    <row r="1689" spans="1:12" hidden="1" x14ac:dyDescent="0.35">
      <c r="A1689">
        <v>43353</v>
      </c>
      <c r="B1689" t="s">
        <v>363</v>
      </c>
      <c r="C1689" t="s">
        <v>397</v>
      </c>
      <c r="D1689" t="s">
        <v>363</v>
      </c>
      <c r="E1689" t="s">
        <v>394</v>
      </c>
      <c r="F1689" t="s">
        <v>356</v>
      </c>
      <c r="G1689" s="3">
        <v>0</v>
      </c>
      <c r="H1689" s="3">
        <v>0</v>
      </c>
      <c r="I1689" s="3">
        <v>0</v>
      </c>
      <c r="J1689" s="3">
        <v>0</v>
      </c>
      <c r="K1689" t="e">
        <f t="shared" si="52"/>
        <v>#DIV/0!</v>
      </c>
      <c r="L1689" t="e">
        <f t="shared" si="53"/>
        <v>#DIV/0!</v>
      </c>
    </row>
    <row r="1690" spans="1:12" hidden="1" x14ac:dyDescent="0.35">
      <c r="A1690">
        <v>43353</v>
      </c>
      <c r="B1690" t="s">
        <v>363</v>
      </c>
      <c r="C1690" t="s">
        <v>397</v>
      </c>
      <c r="D1690" t="s">
        <v>363</v>
      </c>
      <c r="E1690" t="s">
        <v>394</v>
      </c>
      <c r="F1690" t="s">
        <v>356</v>
      </c>
      <c r="G1690" s="3">
        <v>0</v>
      </c>
      <c r="H1690" s="3">
        <v>0</v>
      </c>
      <c r="I1690" s="3">
        <v>0</v>
      </c>
      <c r="J1690" s="3">
        <v>0</v>
      </c>
      <c r="K1690" t="e">
        <f t="shared" si="52"/>
        <v>#DIV/0!</v>
      </c>
      <c r="L1690" t="e">
        <f t="shared" si="53"/>
        <v>#DIV/0!</v>
      </c>
    </row>
    <row r="1691" spans="1:12" hidden="1" x14ac:dyDescent="0.35">
      <c r="A1691">
        <v>43353</v>
      </c>
      <c r="B1691" t="s">
        <v>363</v>
      </c>
      <c r="C1691" t="s">
        <v>397</v>
      </c>
      <c r="D1691" t="s">
        <v>363</v>
      </c>
      <c r="E1691" t="s">
        <v>394</v>
      </c>
      <c r="F1691" t="s">
        <v>356</v>
      </c>
      <c r="G1691" s="3">
        <v>0</v>
      </c>
      <c r="H1691" s="3">
        <v>0</v>
      </c>
      <c r="I1691" s="3">
        <v>0</v>
      </c>
      <c r="J1691" s="3">
        <v>0</v>
      </c>
      <c r="K1691" t="e">
        <f t="shared" si="52"/>
        <v>#DIV/0!</v>
      </c>
      <c r="L1691" t="e">
        <f t="shared" si="53"/>
        <v>#DIV/0!</v>
      </c>
    </row>
    <row r="1692" spans="1:12" hidden="1" x14ac:dyDescent="0.35">
      <c r="A1692">
        <v>43353</v>
      </c>
      <c r="B1692" t="s">
        <v>363</v>
      </c>
      <c r="C1692" t="s">
        <v>397</v>
      </c>
      <c r="D1692" t="s">
        <v>363</v>
      </c>
      <c r="E1692" t="s">
        <v>394</v>
      </c>
      <c r="F1692" t="s">
        <v>356</v>
      </c>
      <c r="G1692" s="3">
        <v>0</v>
      </c>
      <c r="H1692" s="3">
        <v>0</v>
      </c>
      <c r="I1692" s="3">
        <v>0</v>
      </c>
      <c r="J1692" s="3">
        <v>0</v>
      </c>
      <c r="K1692" t="e">
        <f t="shared" si="52"/>
        <v>#DIV/0!</v>
      </c>
      <c r="L1692" t="e">
        <f t="shared" si="53"/>
        <v>#DIV/0!</v>
      </c>
    </row>
    <row r="1693" spans="1:12" hidden="1" x14ac:dyDescent="0.35">
      <c r="A1693">
        <v>43353</v>
      </c>
      <c r="B1693" t="s">
        <v>363</v>
      </c>
      <c r="C1693" t="s">
        <v>397</v>
      </c>
      <c r="D1693" t="s">
        <v>363</v>
      </c>
      <c r="E1693" t="s">
        <v>394</v>
      </c>
      <c r="F1693" t="s">
        <v>356</v>
      </c>
      <c r="G1693" s="3">
        <v>0</v>
      </c>
      <c r="H1693" s="3">
        <v>0</v>
      </c>
      <c r="I1693" s="3">
        <v>0</v>
      </c>
      <c r="J1693" s="3">
        <v>0</v>
      </c>
      <c r="K1693" t="e">
        <f t="shared" si="52"/>
        <v>#DIV/0!</v>
      </c>
      <c r="L1693" t="e">
        <f t="shared" si="53"/>
        <v>#DIV/0!</v>
      </c>
    </row>
    <row r="1694" spans="1:12" hidden="1" x14ac:dyDescent="0.35">
      <c r="A1694">
        <v>43353</v>
      </c>
      <c r="B1694" t="s">
        <v>363</v>
      </c>
      <c r="C1694" t="s">
        <v>397</v>
      </c>
      <c r="D1694" t="s">
        <v>363</v>
      </c>
      <c r="E1694" t="s">
        <v>394</v>
      </c>
      <c r="F1694" t="s">
        <v>356</v>
      </c>
      <c r="G1694" s="3">
        <v>0</v>
      </c>
      <c r="H1694" s="3">
        <v>0</v>
      </c>
      <c r="I1694" s="3">
        <v>0</v>
      </c>
      <c r="J1694" s="3">
        <v>0</v>
      </c>
      <c r="K1694" t="e">
        <f t="shared" si="52"/>
        <v>#DIV/0!</v>
      </c>
      <c r="L1694" t="e">
        <f t="shared" si="53"/>
        <v>#DIV/0!</v>
      </c>
    </row>
    <row r="1695" spans="1:12" hidden="1" x14ac:dyDescent="0.35">
      <c r="A1695">
        <v>43353</v>
      </c>
      <c r="B1695" t="s">
        <v>363</v>
      </c>
      <c r="C1695" t="s">
        <v>397</v>
      </c>
      <c r="D1695" t="s">
        <v>363</v>
      </c>
      <c r="E1695" t="s">
        <v>394</v>
      </c>
      <c r="F1695" t="s">
        <v>356</v>
      </c>
      <c r="G1695" s="3">
        <v>0</v>
      </c>
      <c r="H1695" s="3">
        <v>0</v>
      </c>
      <c r="I1695" s="3">
        <v>0</v>
      </c>
      <c r="J1695" s="3">
        <v>0</v>
      </c>
      <c r="K1695" t="e">
        <f t="shared" si="52"/>
        <v>#DIV/0!</v>
      </c>
      <c r="L1695" t="e">
        <f t="shared" si="53"/>
        <v>#DIV/0!</v>
      </c>
    </row>
    <row r="1696" spans="1:12" hidden="1" x14ac:dyDescent="0.35">
      <c r="A1696">
        <v>43353</v>
      </c>
      <c r="B1696" t="s">
        <v>363</v>
      </c>
      <c r="C1696" t="s">
        <v>397</v>
      </c>
      <c r="D1696" t="s">
        <v>363</v>
      </c>
      <c r="E1696" t="s">
        <v>394</v>
      </c>
      <c r="F1696" t="s">
        <v>356</v>
      </c>
      <c r="G1696" s="3">
        <v>0</v>
      </c>
      <c r="H1696" s="3">
        <v>0</v>
      </c>
      <c r="I1696" s="3">
        <v>0</v>
      </c>
      <c r="J1696" s="3">
        <v>0</v>
      </c>
      <c r="K1696" t="e">
        <f t="shared" si="52"/>
        <v>#DIV/0!</v>
      </c>
      <c r="L1696" t="e">
        <f t="shared" si="53"/>
        <v>#DIV/0!</v>
      </c>
    </row>
    <row r="1697" spans="1:12" hidden="1" x14ac:dyDescent="0.35">
      <c r="A1697">
        <v>43353</v>
      </c>
      <c r="B1697" t="s">
        <v>363</v>
      </c>
      <c r="C1697" t="s">
        <v>397</v>
      </c>
      <c r="D1697" t="s">
        <v>363</v>
      </c>
      <c r="E1697" t="s">
        <v>394</v>
      </c>
      <c r="F1697" t="s">
        <v>356</v>
      </c>
      <c r="G1697" s="3">
        <v>0</v>
      </c>
      <c r="H1697" s="3">
        <v>0</v>
      </c>
      <c r="I1697" s="3">
        <v>0</v>
      </c>
      <c r="J1697" s="3">
        <v>0</v>
      </c>
      <c r="K1697" t="e">
        <f t="shared" si="52"/>
        <v>#DIV/0!</v>
      </c>
      <c r="L1697" t="e">
        <f t="shared" si="53"/>
        <v>#DIV/0!</v>
      </c>
    </row>
    <row r="1698" spans="1:12" hidden="1" x14ac:dyDescent="0.35">
      <c r="A1698">
        <v>43353</v>
      </c>
      <c r="B1698" t="s">
        <v>363</v>
      </c>
      <c r="C1698" t="s">
        <v>397</v>
      </c>
      <c r="D1698" t="s">
        <v>363</v>
      </c>
      <c r="E1698" t="s">
        <v>394</v>
      </c>
      <c r="F1698" t="s">
        <v>356</v>
      </c>
      <c r="G1698" s="3">
        <v>0</v>
      </c>
      <c r="H1698" s="3">
        <v>0</v>
      </c>
      <c r="I1698" s="3">
        <v>0</v>
      </c>
      <c r="J1698" s="3">
        <v>0</v>
      </c>
      <c r="K1698" t="e">
        <f t="shared" si="52"/>
        <v>#DIV/0!</v>
      </c>
      <c r="L1698" t="e">
        <f t="shared" si="53"/>
        <v>#DIV/0!</v>
      </c>
    </row>
    <row r="1699" spans="1:12" hidden="1" x14ac:dyDescent="0.35">
      <c r="A1699">
        <v>43353</v>
      </c>
      <c r="B1699" t="s">
        <v>363</v>
      </c>
      <c r="C1699" t="s">
        <v>397</v>
      </c>
      <c r="D1699" t="s">
        <v>363</v>
      </c>
      <c r="E1699" t="s">
        <v>394</v>
      </c>
      <c r="F1699" t="s">
        <v>356</v>
      </c>
      <c r="G1699" s="3">
        <v>0</v>
      </c>
      <c r="H1699" s="3">
        <v>0</v>
      </c>
      <c r="I1699" s="3">
        <v>0</v>
      </c>
      <c r="J1699" s="3">
        <v>0</v>
      </c>
      <c r="K1699" t="e">
        <f t="shared" si="52"/>
        <v>#DIV/0!</v>
      </c>
      <c r="L1699" t="e">
        <f t="shared" si="53"/>
        <v>#DIV/0!</v>
      </c>
    </row>
    <row r="1700" spans="1:12" hidden="1" x14ac:dyDescent="0.35">
      <c r="A1700">
        <v>43353</v>
      </c>
      <c r="B1700" t="s">
        <v>363</v>
      </c>
      <c r="C1700" t="s">
        <v>397</v>
      </c>
      <c r="D1700" t="s">
        <v>363</v>
      </c>
      <c r="E1700" t="s">
        <v>394</v>
      </c>
      <c r="F1700" t="s">
        <v>356</v>
      </c>
      <c r="G1700" s="3">
        <v>0</v>
      </c>
      <c r="H1700" s="3">
        <v>0</v>
      </c>
      <c r="I1700" s="3">
        <v>0</v>
      </c>
      <c r="J1700" s="3">
        <v>0</v>
      </c>
      <c r="K1700" t="e">
        <f t="shared" si="52"/>
        <v>#DIV/0!</v>
      </c>
      <c r="L1700" t="e">
        <f t="shared" si="53"/>
        <v>#DIV/0!</v>
      </c>
    </row>
    <row r="1701" spans="1:12" hidden="1" x14ac:dyDescent="0.35">
      <c r="A1701">
        <v>43353</v>
      </c>
      <c r="B1701" t="s">
        <v>363</v>
      </c>
      <c r="C1701" t="s">
        <v>397</v>
      </c>
      <c r="D1701" t="s">
        <v>363</v>
      </c>
      <c r="E1701" t="s">
        <v>394</v>
      </c>
      <c r="F1701" t="s">
        <v>356</v>
      </c>
      <c r="G1701" s="3">
        <v>0</v>
      </c>
      <c r="H1701" s="3">
        <v>0</v>
      </c>
      <c r="I1701" s="3">
        <v>0</v>
      </c>
      <c r="J1701" s="3">
        <v>0</v>
      </c>
      <c r="K1701" t="e">
        <f t="shared" si="52"/>
        <v>#DIV/0!</v>
      </c>
      <c r="L1701" t="e">
        <f t="shared" si="53"/>
        <v>#DIV/0!</v>
      </c>
    </row>
    <row r="1702" spans="1:12" hidden="1" x14ac:dyDescent="0.35">
      <c r="A1702">
        <v>43353</v>
      </c>
      <c r="B1702" t="s">
        <v>363</v>
      </c>
      <c r="C1702" t="s">
        <v>397</v>
      </c>
      <c r="D1702" t="s">
        <v>363</v>
      </c>
      <c r="E1702" t="s">
        <v>394</v>
      </c>
      <c r="F1702" t="s">
        <v>356</v>
      </c>
      <c r="G1702" s="3">
        <v>0</v>
      </c>
      <c r="H1702" s="3">
        <v>0</v>
      </c>
      <c r="I1702" s="3">
        <v>0</v>
      </c>
      <c r="J1702" s="3">
        <v>0</v>
      </c>
      <c r="K1702" t="e">
        <f t="shared" si="52"/>
        <v>#DIV/0!</v>
      </c>
      <c r="L1702" t="e">
        <f t="shared" si="53"/>
        <v>#DIV/0!</v>
      </c>
    </row>
    <row r="1703" spans="1:12" hidden="1" x14ac:dyDescent="0.35">
      <c r="A1703">
        <v>43353</v>
      </c>
      <c r="B1703" t="s">
        <v>363</v>
      </c>
      <c r="C1703" t="s">
        <v>397</v>
      </c>
      <c r="D1703" t="s">
        <v>363</v>
      </c>
      <c r="E1703" t="s">
        <v>394</v>
      </c>
      <c r="F1703" t="s">
        <v>356</v>
      </c>
      <c r="G1703" s="3">
        <v>0</v>
      </c>
      <c r="H1703" s="3">
        <v>0</v>
      </c>
      <c r="I1703" s="3">
        <v>0</v>
      </c>
      <c r="J1703" s="3">
        <v>0</v>
      </c>
      <c r="K1703" t="e">
        <f t="shared" si="52"/>
        <v>#DIV/0!</v>
      </c>
      <c r="L1703" t="e">
        <f t="shared" si="53"/>
        <v>#DIV/0!</v>
      </c>
    </row>
    <row r="1704" spans="1:12" hidden="1" x14ac:dyDescent="0.35">
      <c r="A1704">
        <v>43353</v>
      </c>
      <c r="B1704" t="s">
        <v>363</v>
      </c>
      <c r="C1704" t="s">
        <v>397</v>
      </c>
      <c r="D1704" t="s">
        <v>363</v>
      </c>
      <c r="E1704" t="s">
        <v>394</v>
      </c>
      <c r="F1704" t="s">
        <v>356</v>
      </c>
      <c r="G1704" s="3">
        <v>0</v>
      </c>
      <c r="H1704" s="3">
        <v>0</v>
      </c>
      <c r="I1704" s="3">
        <v>0</v>
      </c>
      <c r="J1704" s="3">
        <v>0</v>
      </c>
      <c r="K1704" t="e">
        <f t="shared" si="52"/>
        <v>#DIV/0!</v>
      </c>
      <c r="L1704" t="e">
        <f t="shared" si="53"/>
        <v>#DIV/0!</v>
      </c>
    </row>
    <row r="1705" spans="1:12" hidden="1" x14ac:dyDescent="0.35">
      <c r="A1705">
        <v>43353</v>
      </c>
      <c r="B1705" t="s">
        <v>363</v>
      </c>
      <c r="C1705" t="s">
        <v>397</v>
      </c>
      <c r="D1705" t="s">
        <v>363</v>
      </c>
      <c r="E1705" t="s">
        <v>394</v>
      </c>
      <c r="F1705" t="s">
        <v>356</v>
      </c>
      <c r="G1705" s="3">
        <v>0</v>
      </c>
      <c r="H1705" s="3">
        <v>0</v>
      </c>
      <c r="I1705" s="3">
        <v>0</v>
      </c>
      <c r="J1705" s="3">
        <v>0</v>
      </c>
      <c r="K1705" t="e">
        <f t="shared" si="52"/>
        <v>#DIV/0!</v>
      </c>
      <c r="L1705" t="e">
        <f t="shared" si="53"/>
        <v>#DIV/0!</v>
      </c>
    </row>
    <row r="1706" spans="1:12" hidden="1" x14ac:dyDescent="0.35">
      <c r="A1706">
        <v>43353</v>
      </c>
      <c r="B1706" t="s">
        <v>363</v>
      </c>
      <c r="C1706" t="s">
        <v>397</v>
      </c>
      <c r="D1706" t="s">
        <v>363</v>
      </c>
      <c r="E1706" t="s">
        <v>394</v>
      </c>
      <c r="F1706" t="s">
        <v>356</v>
      </c>
      <c r="G1706" s="3">
        <v>0</v>
      </c>
      <c r="H1706" s="3">
        <v>0</v>
      </c>
      <c r="I1706" s="3">
        <v>0</v>
      </c>
      <c r="J1706" s="3">
        <v>0</v>
      </c>
      <c r="K1706" t="e">
        <f t="shared" si="52"/>
        <v>#DIV/0!</v>
      </c>
      <c r="L1706" t="e">
        <f t="shared" si="53"/>
        <v>#DIV/0!</v>
      </c>
    </row>
    <row r="1707" spans="1:12" hidden="1" x14ac:dyDescent="0.35">
      <c r="A1707">
        <v>43353</v>
      </c>
      <c r="B1707" t="s">
        <v>363</v>
      </c>
      <c r="C1707" t="s">
        <v>397</v>
      </c>
      <c r="D1707" t="s">
        <v>363</v>
      </c>
      <c r="E1707" t="s">
        <v>394</v>
      </c>
      <c r="F1707" t="s">
        <v>356</v>
      </c>
      <c r="G1707" s="3">
        <v>0</v>
      </c>
      <c r="H1707" s="3">
        <v>0</v>
      </c>
      <c r="I1707" s="3">
        <v>0</v>
      </c>
      <c r="J1707" s="3">
        <v>0</v>
      </c>
      <c r="K1707" t="e">
        <f t="shared" si="52"/>
        <v>#DIV/0!</v>
      </c>
      <c r="L1707" t="e">
        <f t="shared" si="53"/>
        <v>#DIV/0!</v>
      </c>
    </row>
    <row r="1708" spans="1:12" hidden="1" x14ac:dyDescent="0.35">
      <c r="A1708">
        <v>43353</v>
      </c>
      <c r="B1708" t="s">
        <v>363</v>
      </c>
      <c r="C1708" t="s">
        <v>397</v>
      </c>
      <c r="D1708" t="s">
        <v>363</v>
      </c>
      <c r="E1708" t="s">
        <v>394</v>
      </c>
      <c r="F1708" t="s">
        <v>356</v>
      </c>
      <c r="G1708" s="3">
        <v>0</v>
      </c>
      <c r="H1708" s="3">
        <v>0</v>
      </c>
      <c r="I1708" s="3">
        <v>0</v>
      </c>
      <c r="J1708" s="3">
        <v>0</v>
      </c>
      <c r="K1708" t="e">
        <f t="shared" si="52"/>
        <v>#DIV/0!</v>
      </c>
      <c r="L1708" t="e">
        <f t="shared" si="53"/>
        <v>#DIV/0!</v>
      </c>
    </row>
    <row r="1709" spans="1:12" hidden="1" x14ac:dyDescent="0.35">
      <c r="A1709">
        <v>43353</v>
      </c>
      <c r="B1709" t="s">
        <v>363</v>
      </c>
      <c r="C1709" t="s">
        <v>397</v>
      </c>
      <c r="D1709" t="s">
        <v>363</v>
      </c>
      <c r="E1709" t="s">
        <v>394</v>
      </c>
      <c r="F1709" t="s">
        <v>356</v>
      </c>
      <c r="G1709" s="3">
        <v>0</v>
      </c>
      <c r="H1709" s="3">
        <v>0</v>
      </c>
      <c r="I1709" s="3">
        <v>0</v>
      </c>
      <c r="J1709" s="3">
        <v>0</v>
      </c>
      <c r="K1709" t="e">
        <f t="shared" si="52"/>
        <v>#DIV/0!</v>
      </c>
      <c r="L1709" t="e">
        <f t="shared" si="53"/>
        <v>#DIV/0!</v>
      </c>
    </row>
    <row r="1710" spans="1:12" hidden="1" x14ac:dyDescent="0.35">
      <c r="A1710">
        <v>43353</v>
      </c>
      <c r="B1710" t="s">
        <v>363</v>
      </c>
      <c r="C1710" t="s">
        <v>397</v>
      </c>
      <c r="D1710" t="s">
        <v>363</v>
      </c>
      <c r="E1710" t="s">
        <v>394</v>
      </c>
      <c r="F1710" t="s">
        <v>356</v>
      </c>
      <c r="G1710" s="3">
        <v>0</v>
      </c>
      <c r="H1710" s="3">
        <v>0</v>
      </c>
      <c r="I1710" s="3">
        <v>0</v>
      </c>
      <c r="J1710" s="3">
        <v>0</v>
      </c>
      <c r="K1710" t="e">
        <f t="shared" si="52"/>
        <v>#DIV/0!</v>
      </c>
      <c r="L1710" t="e">
        <f t="shared" si="53"/>
        <v>#DIV/0!</v>
      </c>
    </row>
    <row r="1711" spans="1:12" hidden="1" x14ac:dyDescent="0.35">
      <c r="A1711">
        <v>43353</v>
      </c>
      <c r="B1711" t="s">
        <v>363</v>
      </c>
      <c r="C1711" t="s">
        <v>397</v>
      </c>
      <c r="D1711" t="s">
        <v>363</v>
      </c>
      <c r="E1711" t="s">
        <v>394</v>
      </c>
      <c r="F1711" t="s">
        <v>356</v>
      </c>
      <c r="G1711" s="3">
        <v>0</v>
      </c>
      <c r="H1711" s="3">
        <v>0</v>
      </c>
      <c r="I1711" s="3">
        <v>0</v>
      </c>
      <c r="J1711" s="3">
        <v>0</v>
      </c>
      <c r="K1711" t="e">
        <f t="shared" si="52"/>
        <v>#DIV/0!</v>
      </c>
      <c r="L1711" t="e">
        <f t="shared" si="53"/>
        <v>#DIV/0!</v>
      </c>
    </row>
    <row r="1712" spans="1:12" hidden="1" x14ac:dyDescent="0.35">
      <c r="A1712">
        <v>43353</v>
      </c>
      <c r="B1712" t="s">
        <v>363</v>
      </c>
      <c r="C1712" t="s">
        <v>397</v>
      </c>
      <c r="D1712" t="s">
        <v>363</v>
      </c>
      <c r="E1712" t="s">
        <v>394</v>
      </c>
      <c r="F1712" t="s">
        <v>356</v>
      </c>
      <c r="G1712" s="3">
        <v>0</v>
      </c>
      <c r="H1712" s="3">
        <v>0</v>
      </c>
      <c r="I1712" s="3">
        <v>0</v>
      </c>
      <c r="J1712" s="3">
        <v>0</v>
      </c>
      <c r="K1712" t="e">
        <f t="shared" si="52"/>
        <v>#DIV/0!</v>
      </c>
      <c r="L1712" t="e">
        <f t="shared" si="53"/>
        <v>#DIV/0!</v>
      </c>
    </row>
    <row r="1713" spans="1:12" hidden="1" x14ac:dyDescent="0.35">
      <c r="A1713">
        <v>43353</v>
      </c>
      <c r="B1713" t="s">
        <v>363</v>
      </c>
      <c r="C1713" t="s">
        <v>397</v>
      </c>
      <c r="D1713" t="s">
        <v>363</v>
      </c>
      <c r="E1713" t="s">
        <v>394</v>
      </c>
      <c r="F1713" t="s">
        <v>356</v>
      </c>
      <c r="G1713" s="3">
        <v>0</v>
      </c>
      <c r="H1713" s="3">
        <v>0</v>
      </c>
      <c r="I1713" s="3">
        <v>0</v>
      </c>
      <c r="J1713" s="3">
        <v>0</v>
      </c>
      <c r="K1713" t="e">
        <f t="shared" si="52"/>
        <v>#DIV/0!</v>
      </c>
      <c r="L1713" t="e">
        <f t="shared" si="53"/>
        <v>#DIV/0!</v>
      </c>
    </row>
    <row r="1714" spans="1:12" hidden="1" x14ac:dyDescent="0.35">
      <c r="A1714">
        <v>43353</v>
      </c>
      <c r="B1714" t="s">
        <v>363</v>
      </c>
      <c r="C1714" t="s">
        <v>397</v>
      </c>
      <c r="D1714" t="s">
        <v>363</v>
      </c>
      <c r="E1714" t="s">
        <v>394</v>
      </c>
      <c r="F1714" t="s">
        <v>356</v>
      </c>
      <c r="G1714" s="3">
        <v>0</v>
      </c>
      <c r="H1714" s="3">
        <v>0</v>
      </c>
      <c r="I1714" s="3">
        <v>0</v>
      </c>
      <c r="J1714" s="3">
        <v>0</v>
      </c>
      <c r="K1714" t="e">
        <f t="shared" si="52"/>
        <v>#DIV/0!</v>
      </c>
      <c r="L1714" t="e">
        <f t="shared" si="53"/>
        <v>#DIV/0!</v>
      </c>
    </row>
    <row r="1715" spans="1:12" hidden="1" x14ac:dyDescent="0.35">
      <c r="A1715">
        <v>43353</v>
      </c>
      <c r="B1715" t="s">
        <v>363</v>
      </c>
      <c r="C1715" t="s">
        <v>397</v>
      </c>
      <c r="D1715" t="s">
        <v>363</v>
      </c>
      <c r="E1715" t="s">
        <v>394</v>
      </c>
      <c r="F1715" t="s">
        <v>356</v>
      </c>
      <c r="G1715" s="3">
        <v>0</v>
      </c>
      <c r="H1715" s="3">
        <v>0</v>
      </c>
      <c r="I1715" s="3">
        <v>0</v>
      </c>
      <c r="J1715" s="3">
        <v>0</v>
      </c>
      <c r="K1715" t="e">
        <f t="shared" si="52"/>
        <v>#DIV/0!</v>
      </c>
      <c r="L1715" t="e">
        <f t="shared" si="53"/>
        <v>#DIV/0!</v>
      </c>
    </row>
    <row r="1716" spans="1:12" hidden="1" x14ac:dyDescent="0.35">
      <c r="A1716">
        <v>43353</v>
      </c>
      <c r="B1716" t="s">
        <v>363</v>
      </c>
      <c r="C1716" t="s">
        <v>397</v>
      </c>
      <c r="D1716" t="s">
        <v>363</v>
      </c>
      <c r="E1716" t="s">
        <v>394</v>
      </c>
      <c r="F1716" t="s">
        <v>356</v>
      </c>
      <c r="G1716" s="3">
        <v>0</v>
      </c>
      <c r="H1716" s="3">
        <v>0</v>
      </c>
      <c r="I1716" s="3">
        <v>0</v>
      </c>
      <c r="J1716" s="3">
        <v>0</v>
      </c>
      <c r="K1716" t="e">
        <f t="shared" si="52"/>
        <v>#DIV/0!</v>
      </c>
      <c r="L1716" t="e">
        <f t="shared" si="53"/>
        <v>#DIV/0!</v>
      </c>
    </row>
    <row r="1717" spans="1:12" hidden="1" x14ac:dyDescent="0.35">
      <c r="A1717">
        <v>43353</v>
      </c>
      <c r="B1717" t="s">
        <v>363</v>
      </c>
      <c r="C1717" t="s">
        <v>397</v>
      </c>
      <c r="D1717" t="s">
        <v>363</v>
      </c>
      <c r="E1717" t="s">
        <v>394</v>
      </c>
      <c r="F1717" t="s">
        <v>356</v>
      </c>
      <c r="G1717" s="3">
        <v>0</v>
      </c>
      <c r="H1717" s="3">
        <v>0</v>
      </c>
      <c r="I1717" s="3">
        <v>0</v>
      </c>
      <c r="J1717" s="3">
        <v>0</v>
      </c>
      <c r="K1717" t="e">
        <f t="shared" si="52"/>
        <v>#DIV/0!</v>
      </c>
      <c r="L1717" t="e">
        <f t="shared" si="53"/>
        <v>#DIV/0!</v>
      </c>
    </row>
    <row r="1718" spans="1:12" hidden="1" x14ac:dyDescent="0.35">
      <c r="A1718">
        <v>43353</v>
      </c>
      <c r="B1718" t="s">
        <v>363</v>
      </c>
      <c r="C1718" t="s">
        <v>397</v>
      </c>
      <c r="D1718" t="s">
        <v>363</v>
      </c>
      <c r="E1718" t="s">
        <v>394</v>
      </c>
      <c r="F1718" t="s">
        <v>356</v>
      </c>
      <c r="G1718" s="3">
        <v>0</v>
      </c>
      <c r="H1718" s="3">
        <v>0</v>
      </c>
      <c r="I1718" s="3">
        <v>0</v>
      </c>
      <c r="J1718" s="3">
        <v>0</v>
      </c>
      <c r="K1718" t="e">
        <f t="shared" si="52"/>
        <v>#DIV/0!</v>
      </c>
      <c r="L1718" t="e">
        <f t="shared" si="53"/>
        <v>#DIV/0!</v>
      </c>
    </row>
    <row r="1719" spans="1:12" hidden="1" x14ac:dyDescent="0.35">
      <c r="A1719">
        <v>43353</v>
      </c>
      <c r="B1719" t="s">
        <v>363</v>
      </c>
      <c r="C1719" t="s">
        <v>397</v>
      </c>
      <c r="D1719" t="s">
        <v>363</v>
      </c>
      <c r="E1719" t="s">
        <v>394</v>
      </c>
      <c r="F1719" t="s">
        <v>356</v>
      </c>
      <c r="G1719" s="3">
        <v>0</v>
      </c>
      <c r="H1719" s="3">
        <v>0</v>
      </c>
      <c r="I1719" s="3">
        <v>0</v>
      </c>
      <c r="J1719" s="3">
        <v>0</v>
      </c>
      <c r="K1719" t="e">
        <f t="shared" si="52"/>
        <v>#DIV/0!</v>
      </c>
      <c r="L1719" t="e">
        <f t="shared" si="53"/>
        <v>#DIV/0!</v>
      </c>
    </row>
    <row r="1720" spans="1:12" hidden="1" x14ac:dyDescent="0.35">
      <c r="A1720">
        <v>43353</v>
      </c>
      <c r="B1720" t="s">
        <v>363</v>
      </c>
      <c r="C1720" t="s">
        <v>397</v>
      </c>
      <c r="D1720" t="s">
        <v>363</v>
      </c>
      <c r="E1720" t="s">
        <v>394</v>
      </c>
      <c r="F1720" t="s">
        <v>356</v>
      </c>
      <c r="G1720" s="3">
        <v>0</v>
      </c>
      <c r="H1720" s="3">
        <v>0</v>
      </c>
      <c r="I1720" s="3">
        <v>0</v>
      </c>
      <c r="J1720" s="3">
        <v>0</v>
      </c>
      <c r="K1720" t="e">
        <f t="shared" si="52"/>
        <v>#DIV/0!</v>
      </c>
      <c r="L1720" t="e">
        <f t="shared" si="53"/>
        <v>#DIV/0!</v>
      </c>
    </row>
    <row r="1721" spans="1:12" hidden="1" x14ac:dyDescent="0.35">
      <c r="A1721">
        <v>43353</v>
      </c>
      <c r="B1721" t="s">
        <v>363</v>
      </c>
      <c r="C1721" t="s">
        <v>397</v>
      </c>
      <c r="D1721" t="s">
        <v>363</v>
      </c>
      <c r="E1721" t="s">
        <v>394</v>
      </c>
      <c r="F1721" t="s">
        <v>356</v>
      </c>
      <c r="G1721" s="3">
        <v>0</v>
      </c>
      <c r="H1721" s="3">
        <v>0</v>
      </c>
      <c r="I1721" s="3">
        <v>0</v>
      </c>
      <c r="J1721" s="3">
        <v>0</v>
      </c>
      <c r="K1721" t="e">
        <f t="shared" si="52"/>
        <v>#DIV/0!</v>
      </c>
      <c r="L1721" t="e">
        <f t="shared" si="53"/>
        <v>#DIV/0!</v>
      </c>
    </row>
    <row r="1722" spans="1:12" hidden="1" x14ac:dyDescent="0.35">
      <c r="A1722">
        <v>43353</v>
      </c>
      <c r="B1722" t="s">
        <v>363</v>
      </c>
      <c r="C1722" t="s">
        <v>397</v>
      </c>
      <c r="D1722" t="s">
        <v>363</v>
      </c>
      <c r="E1722" t="s">
        <v>394</v>
      </c>
      <c r="F1722" t="s">
        <v>356</v>
      </c>
      <c r="G1722" s="3">
        <v>0</v>
      </c>
      <c r="H1722" s="3">
        <v>0</v>
      </c>
      <c r="I1722" s="3">
        <v>0</v>
      </c>
      <c r="J1722" s="3">
        <v>0</v>
      </c>
      <c r="K1722" t="e">
        <f t="shared" si="52"/>
        <v>#DIV/0!</v>
      </c>
      <c r="L1722" t="e">
        <f t="shared" si="53"/>
        <v>#DIV/0!</v>
      </c>
    </row>
    <row r="1723" spans="1:12" hidden="1" x14ac:dyDescent="0.35">
      <c r="A1723">
        <v>43353</v>
      </c>
      <c r="B1723" t="s">
        <v>363</v>
      </c>
      <c r="C1723" t="s">
        <v>397</v>
      </c>
      <c r="D1723" t="s">
        <v>363</v>
      </c>
      <c r="E1723" t="s">
        <v>393</v>
      </c>
      <c r="F1723" t="s">
        <v>356</v>
      </c>
      <c r="G1723" s="3">
        <v>0</v>
      </c>
      <c r="H1723" s="3">
        <v>0</v>
      </c>
      <c r="I1723" s="3">
        <v>0</v>
      </c>
      <c r="J1723" s="3">
        <v>0</v>
      </c>
      <c r="K1723" t="e">
        <f t="shared" si="52"/>
        <v>#DIV/0!</v>
      </c>
      <c r="L1723" t="e">
        <f t="shared" si="53"/>
        <v>#DIV/0!</v>
      </c>
    </row>
    <row r="1724" spans="1:12" hidden="1" x14ac:dyDescent="0.35">
      <c r="A1724">
        <v>43353</v>
      </c>
      <c r="B1724" t="s">
        <v>363</v>
      </c>
      <c r="C1724" t="s">
        <v>397</v>
      </c>
      <c r="D1724" t="s">
        <v>363</v>
      </c>
      <c r="E1724" t="s">
        <v>393</v>
      </c>
      <c r="F1724" t="s">
        <v>356</v>
      </c>
      <c r="G1724" s="3">
        <v>0</v>
      </c>
      <c r="H1724" s="3">
        <v>0</v>
      </c>
      <c r="I1724" s="3">
        <v>0</v>
      </c>
      <c r="J1724" s="3">
        <v>0</v>
      </c>
      <c r="K1724" t="e">
        <f t="shared" si="52"/>
        <v>#DIV/0!</v>
      </c>
      <c r="L1724" t="e">
        <f t="shared" si="53"/>
        <v>#DIV/0!</v>
      </c>
    </row>
    <row r="1725" spans="1:12" hidden="1" x14ac:dyDescent="0.35">
      <c r="A1725">
        <v>43353</v>
      </c>
      <c r="B1725" t="s">
        <v>363</v>
      </c>
      <c r="C1725" t="s">
        <v>397</v>
      </c>
      <c r="D1725" t="s">
        <v>363</v>
      </c>
      <c r="E1725" t="s">
        <v>393</v>
      </c>
      <c r="F1725" t="s">
        <v>356</v>
      </c>
      <c r="G1725" s="3">
        <v>0</v>
      </c>
      <c r="H1725" s="3">
        <v>0</v>
      </c>
      <c r="I1725" s="3">
        <v>0</v>
      </c>
      <c r="J1725" s="3">
        <v>0</v>
      </c>
      <c r="K1725" t="e">
        <f t="shared" si="52"/>
        <v>#DIV/0!</v>
      </c>
      <c r="L1725" t="e">
        <f t="shared" si="53"/>
        <v>#DIV/0!</v>
      </c>
    </row>
    <row r="1726" spans="1:12" hidden="1" x14ac:dyDescent="0.35">
      <c r="A1726">
        <v>43353</v>
      </c>
      <c r="B1726" t="s">
        <v>363</v>
      </c>
      <c r="C1726" t="s">
        <v>397</v>
      </c>
      <c r="D1726" t="s">
        <v>363</v>
      </c>
      <c r="E1726" t="s">
        <v>393</v>
      </c>
      <c r="F1726" t="s">
        <v>356</v>
      </c>
      <c r="G1726" s="3">
        <v>0</v>
      </c>
      <c r="H1726" s="3">
        <v>0</v>
      </c>
      <c r="I1726" s="3">
        <v>0</v>
      </c>
      <c r="J1726" s="3">
        <v>0</v>
      </c>
      <c r="K1726" t="e">
        <f t="shared" si="52"/>
        <v>#DIV/0!</v>
      </c>
      <c r="L1726" t="e">
        <f t="shared" si="53"/>
        <v>#DIV/0!</v>
      </c>
    </row>
    <row r="1727" spans="1:12" hidden="1" x14ac:dyDescent="0.35">
      <c r="A1727">
        <v>43353</v>
      </c>
      <c r="B1727" t="s">
        <v>363</v>
      </c>
      <c r="C1727" t="s">
        <v>397</v>
      </c>
      <c r="D1727" t="s">
        <v>363</v>
      </c>
      <c r="E1727" t="s">
        <v>394</v>
      </c>
      <c r="F1727" t="s">
        <v>356</v>
      </c>
      <c r="G1727" s="3">
        <v>0</v>
      </c>
      <c r="H1727" s="3">
        <v>0</v>
      </c>
      <c r="I1727" s="3">
        <v>0</v>
      </c>
      <c r="J1727" s="3">
        <v>0</v>
      </c>
      <c r="K1727" t="e">
        <f t="shared" si="52"/>
        <v>#DIV/0!</v>
      </c>
      <c r="L1727" t="e">
        <f t="shared" si="53"/>
        <v>#DIV/0!</v>
      </c>
    </row>
    <row r="1728" spans="1:12" hidden="1" x14ac:dyDescent="0.35">
      <c r="A1728">
        <v>43353</v>
      </c>
      <c r="B1728" t="s">
        <v>363</v>
      </c>
      <c r="C1728" t="s">
        <v>397</v>
      </c>
      <c r="D1728" t="s">
        <v>363</v>
      </c>
      <c r="E1728" t="s">
        <v>394</v>
      </c>
      <c r="F1728" t="s">
        <v>356</v>
      </c>
      <c r="G1728" s="3">
        <v>0</v>
      </c>
      <c r="H1728" s="3">
        <v>0</v>
      </c>
      <c r="I1728" s="3">
        <v>0</v>
      </c>
      <c r="J1728" s="3">
        <v>0</v>
      </c>
      <c r="K1728" t="e">
        <f t="shared" si="52"/>
        <v>#DIV/0!</v>
      </c>
      <c r="L1728" t="e">
        <f t="shared" si="53"/>
        <v>#DIV/0!</v>
      </c>
    </row>
    <row r="1729" spans="1:12" hidden="1" x14ac:dyDescent="0.35">
      <c r="A1729">
        <v>43353</v>
      </c>
      <c r="B1729" t="s">
        <v>363</v>
      </c>
      <c r="C1729" t="s">
        <v>397</v>
      </c>
      <c r="D1729" t="s">
        <v>363</v>
      </c>
      <c r="E1729" t="s">
        <v>394</v>
      </c>
      <c r="F1729" t="s">
        <v>356</v>
      </c>
      <c r="G1729" s="3">
        <v>0</v>
      </c>
      <c r="H1729" s="3">
        <v>0</v>
      </c>
      <c r="I1729" s="3">
        <v>0</v>
      </c>
      <c r="J1729" s="3">
        <v>0</v>
      </c>
      <c r="K1729" t="e">
        <f t="shared" si="52"/>
        <v>#DIV/0!</v>
      </c>
      <c r="L1729" t="e">
        <f t="shared" si="53"/>
        <v>#DIV/0!</v>
      </c>
    </row>
    <row r="1730" spans="1:12" hidden="1" x14ac:dyDescent="0.35">
      <c r="A1730">
        <v>43353</v>
      </c>
      <c r="B1730" t="s">
        <v>363</v>
      </c>
      <c r="C1730" t="s">
        <v>397</v>
      </c>
      <c r="D1730" t="s">
        <v>363</v>
      </c>
      <c r="E1730" t="s">
        <v>394</v>
      </c>
      <c r="F1730" t="s">
        <v>356</v>
      </c>
      <c r="G1730" s="3">
        <v>0</v>
      </c>
      <c r="H1730" s="3">
        <v>0</v>
      </c>
      <c r="I1730" s="3">
        <v>0</v>
      </c>
      <c r="J1730" s="3">
        <v>0</v>
      </c>
      <c r="K1730" t="e">
        <f t="shared" si="52"/>
        <v>#DIV/0!</v>
      </c>
      <c r="L1730" t="e">
        <f t="shared" si="53"/>
        <v>#DIV/0!</v>
      </c>
    </row>
    <row r="1731" spans="1:12" hidden="1" x14ac:dyDescent="0.35">
      <c r="A1731">
        <v>43353</v>
      </c>
      <c r="B1731" t="s">
        <v>363</v>
      </c>
      <c r="C1731" t="s">
        <v>397</v>
      </c>
      <c r="D1731" t="s">
        <v>363</v>
      </c>
      <c r="E1731" t="s">
        <v>394</v>
      </c>
      <c r="F1731" t="s">
        <v>356</v>
      </c>
      <c r="G1731" s="3">
        <v>0</v>
      </c>
      <c r="H1731" s="3">
        <v>0</v>
      </c>
      <c r="I1731" s="3">
        <v>0</v>
      </c>
      <c r="J1731" s="3">
        <v>0</v>
      </c>
      <c r="K1731" t="e">
        <f t="shared" ref="K1731:K1794" si="54">I1731/J1731</f>
        <v>#DIV/0!</v>
      </c>
      <c r="L1731" t="e">
        <f t="shared" ref="L1731:L1794" si="55">J1731/G1731</f>
        <v>#DIV/0!</v>
      </c>
    </row>
    <row r="1732" spans="1:12" hidden="1" x14ac:dyDescent="0.35">
      <c r="A1732">
        <v>43353</v>
      </c>
      <c r="B1732" t="s">
        <v>363</v>
      </c>
      <c r="C1732" t="s">
        <v>397</v>
      </c>
      <c r="D1732" t="s">
        <v>363</v>
      </c>
      <c r="E1732" t="s">
        <v>394</v>
      </c>
      <c r="F1732" t="s">
        <v>356</v>
      </c>
      <c r="G1732" s="3">
        <v>0</v>
      </c>
      <c r="H1732" s="3">
        <v>0</v>
      </c>
      <c r="I1732" s="3">
        <v>0</v>
      </c>
      <c r="J1732" s="3">
        <v>0</v>
      </c>
      <c r="K1732" t="e">
        <f t="shared" si="54"/>
        <v>#DIV/0!</v>
      </c>
      <c r="L1732" t="e">
        <f t="shared" si="55"/>
        <v>#DIV/0!</v>
      </c>
    </row>
    <row r="1733" spans="1:12" hidden="1" x14ac:dyDescent="0.35">
      <c r="A1733">
        <v>43353</v>
      </c>
      <c r="B1733" t="s">
        <v>363</v>
      </c>
      <c r="C1733" t="s">
        <v>397</v>
      </c>
      <c r="D1733" t="s">
        <v>363</v>
      </c>
      <c r="E1733" t="s">
        <v>394</v>
      </c>
      <c r="F1733" t="s">
        <v>356</v>
      </c>
      <c r="G1733" s="3">
        <v>0</v>
      </c>
      <c r="H1733" s="3">
        <v>0</v>
      </c>
      <c r="I1733" s="3">
        <v>0</v>
      </c>
      <c r="J1733" s="3">
        <v>0</v>
      </c>
      <c r="K1733" t="e">
        <f t="shared" si="54"/>
        <v>#DIV/0!</v>
      </c>
      <c r="L1733" t="e">
        <f t="shared" si="55"/>
        <v>#DIV/0!</v>
      </c>
    </row>
    <row r="1734" spans="1:12" hidden="1" x14ac:dyDescent="0.35">
      <c r="A1734">
        <v>43353</v>
      </c>
      <c r="B1734" t="s">
        <v>363</v>
      </c>
      <c r="C1734" t="s">
        <v>397</v>
      </c>
      <c r="D1734" t="s">
        <v>363</v>
      </c>
      <c r="E1734" t="s">
        <v>394</v>
      </c>
      <c r="F1734" t="s">
        <v>356</v>
      </c>
      <c r="G1734" s="3">
        <v>0</v>
      </c>
      <c r="H1734" s="3">
        <v>0</v>
      </c>
      <c r="I1734" s="3">
        <v>0</v>
      </c>
      <c r="J1734" s="3">
        <v>0</v>
      </c>
      <c r="K1734" t="e">
        <f t="shared" si="54"/>
        <v>#DIV/0!</v>
      </c>
      <c r="L1734" t="e">
        <f t="shared" si="55"/>
        <v>#DIV/0!</v>
      </c>
    </row>
    <row r="1735" spans="1:12" hidden="1" x14ac:dyDescent="0.35">
      <c r="A1735">
        <v>43353</v>
      </c>
      <c r="B1735" t="s">
        <v>365</v>
      </c>
      <c r="C1735" t="s">
        <v>378</v>
      </c>
      <c r="D1735" t="s">
        <v>365</v>
      </c>
      <c r="E1735" t="s">
        <v>394</v>
      </c>
      <c r="F1735" t="s">
        <v>356</v>
      </c>
      <c r="G1735" s="3">
        <v>0</v>
      </c>
      <c r="H1735" s="3">
        <v>0</v>
      </c>
      <c r="I1735" s="3">
        <v>0</v>
      </c>
      <c r="J1735" s="3">
        <v>0</v>
      </c>
      <c r="K1735" t="e">
        <f t="shared" si="54"/>
        <v>#DIV/0!</v>
      </c>
      <c r="L1735" t="e">
        <f t="shared" si="55"/>
        <v>#DIV/0!</v>
      </c>
    </row>
    <row r="1736" spans="1:12" hidden="1" x14ac:dyDescent="0.35">
      <c r="A1736">
        <v>43353</v>
      </c>
      <c r="B1736" t="s">
        <v>369</v>
      </c>
      <c r="C1736" t="s">
        <v>357</v>
      </c>
      <c r="D1736" t="s">
        <v>369</v>
      </c>
      <c r="E1736" t="s">
        <v>394</v>
      </c>
      <c r="F1736" t="s">
        <v>356</v>
      </c>
      <c r="G1736" s="3">
        <v>0</v>
      </c>
      <c r="H1736" s="3">
        <v>0</v>
      </c>
      <c r="I1736" s="3">
        <v>0</v>
      </c>
      <c r="J1736" s="3">
        <v>0</v>
      </c>
      <c r="K1736" t="e">
        <f t="shared" si="54"/>
        <v>#DIV/0!</v>
      </c>
      <c r="L1736" t="e">
        <f t="shared" si="55"/>
        <v>#DIV/0!</v>
      </c>
    </row>
    <row r="1737" spans="1:12" hidden="1" x14ac:dyDescent="0.35">
      <c r="A1737">
        <v>43353</v>
      </c>
      <c r="B1737" t="s">
        <v>369</v>
      </c>
      <c r="C1737" t="s">
        <v>357</v>
      </c>
      <c r="D1737" t="s">
        <v>369</v>
      </c>
      <c r="E1737" t="s">
        <v>394</v>
      </c>
      <c r="F1737" t="s">
        <v>356</v>
      </c>
      <c r="G1737" s="3">
        <v>0</v>
      </c>
      <c r="H1737" s="3">
        <v>0</v>
      </c>
      <c r="I1737" s="3">
        <v>0</v>
      </c>
      <c r="J1737" s="3">
        <v>0</v>
      </c>
      <c r="K1737" t="e">
        <f t="shared" si="54"/>
        <v>#DIV/0!</v>
      </c>
      <c r="L1737" t="e">
        <f t="shared" si="55"/>
        <v>#DIV/0!</v>
      </c>
    </row>
    <row r="1738" spans="1:12" hidden="1" x14ac:dyDescent="0.35">
      <c r="A1738">
        <v>43353</v>
      </c>
      <c r="B1738" t="s">
        <v>369</v>
      </c>
      <c r="C1738" t="s">
        <v>357</v>
      </c>
      <c r="D1738" t="s">
        <v>369</v>
      </c>
      <c r="E1738" t="s">
        <v>394</v>
      </c>
      <c r="F1738" t="s">
        <v>356</v>
      </c>
      <c r="G1738" s="3">
        <v>0</v>
      </c>
      <c r="H1738" s="3">
        <v>0</v>
      </c>
      <c r="I1738" s="3">
        <v>0</v>
      </c>
      <c r="J1738" s="3">
        <v>0</v>
      </c>
      <c r="K1738" t="e">
        <f t="shared" si="54"/>
        <v>#DIV/0!</v>
      </c>
      <c r="L1738" t="e">
        <f t="shared" si="55"/>
        <v>#DIV/0!</v>
      </c>
    </row>
    <row r="1739" spans="1:12" hidden="1" x14ac:dyDescent="0.35">
      <c r="A1739">
        <v>43353</v>
      </c>
      <c r="B1739" t="s">
        <v>369</v>
      </c>
      <c r="C1739" t="s">
        <v>357</v>
      </c>
      <c r="D1739" t="s">
        <v>369</v>
      </c>
      <c r="E1739" t="s">
        <v>394</v>
      </c>
      <c r="F1739" t="s">
        <v>356</v>
      </c>
      <c r="G1739" s="3">
        <v>0</v>
      </c>
      <c r="H1739" s="3">
        <v>0</v>
      </c>
      <c r="I1739" s="3">
        <v>0</v>
      </c>
      <c r="J1739" s="3">
        <v>0</v>
      </c>
      <c r="K1739" t="e">
        <f t="shared" si="54"/>
        <v>#DIV/0!</v>
      </c>
      <c r="L1739" t="e">
        <f t="shared" si="55"/>
        <v>#DIV/0!</v>
      </c>
    </row>
    <row r="1740" spans="1:12" hidden="1" x14ac:dyDescent="0.35">
      <c r="A1740">
        <v>43353</v>
      </c>
      <c r="B1740" t="s">
        <v>369</v>
      </c>
      <c r="C1740" t="s">
        <v>357</v>
      </c>
      <c r="D1740" t="s">
        <v>369</v>
      </c>
      <c r="E1740" t="s">
        <v>394</v>
      </c>
      <c r="F1740" t="s">
        <v>356</v>
      </c>
      <c r="G1740" s="3">
        <v>0</v>
      </c>
      <c r="H1740" s="3">
        <v>0</v>
      </c>
      <c r="I1740" s="3">
        <v>0</v>
      </c>
      <c r="J1740" s="3">
        <v>0</v>
      </c>
      <c r="K1740" t="e">
        <f t="shared" si="54"/>
        <v>#DIV/0!</v>
      </c>
      <c r="L1740" t="e">
        <f t="shared" si="55"/>
        <v>#DIV/0!</v>
      </c>
    </row>
    <row r="1741" spans="1:12" hidden="1" x14ac:dyDescent="0.35">
      <c r="A1741">
        <v>43353</v>
      </c>
      <c r="B1741" t="s">
        <v>369</v>
      </c>
      <c r="C1741" t="s">
        <v>357</v>
      </c>
      <c r="D1741" t="s">
        <v>369</v>
      </c>
      <c r="E1741" t="s">
        <v>394</v>
      </c>
      <c r="F1741" t="s">
        <v>356</v>
      </c>
      <c r="G1741" s="3">
        <v>0</v>
      </c>
      <c r="H1741" s="3">
        <v>0</v>
      </c>
      <c r="I1741" s="3">
        <v>0</v>
      </c>
      <c r="J1741" s="3">
        <v>0</v>
      </c>
      <c r="K1741" t="e">
        <f t="shared" si="54"/>
        <v>#DIV/0!</v>
      </c>
      <c r="L1741" t="e">
        <f t="shared" si="55"/>
        <v>#DIV/0!</v>
      </c>
    </row>
    <row r="1742" spans="1:12" hidden="1" x14ac:dyDescent="0.35">
      <c r="A1742">
        <v>43353</v>
      </c>
      <c r="B1742" t="s">
        <v>369</v>
      </c>
      <c r="C1742" t="s">
        <v>357</v>
      </c>
      <c r="D1742" t="s">
        <v>369</v>
      </c>
      <c r="E1742" t="s">
        <v>394</v>
      </c>
      <c r="F1742" t="s">
        <v>356</v>
      </c>
      <c r="G1742" s="3">
        <v>0</v>
      </c>
      <c r="H1742" s="3">
        <v>0</v>
      </c>
      <c r="I1742" s="3">
        <v>0</v>
      </c>
      <c r="J1742" s="3">
        <v>0</v>
      </c>
      <c r="K1742" t="e">
        <f t="shared" si="54"/>
        <v>#DIV/0!</v>
      </c>
      <c r="L1742" t="e">
        <f t="shared" si="55"/>
        <v>#DIV/0!</v>
      </c>
    </row>
    <row r="1743" spans="1:12" hidden="1" x14ac:dyDescent="0.35">
      <c r="A1743">
        <v>43353</v>
      </c>
      <c r="B1743" t="s">
        <v>363</v>
      </c>
      <c r="C1743" t="s">
        <v>397</v>
      </c>
      <c r="D1743" t="s">
        <v>363</v>
      </c>
      <c r="E1743" t="s">
        <v>394</v>
      </c>
      <c r="F1743" t="s">
        <v>356</v>
      </c>
      <c r="G1743" s="3">
        <v>361</v>
      </c>
      <c r="H1743" s="3">
        <v>0</v>
      </c>
      <c r="I1743" s="3">
        <v>0</v>
      </c>
      <c r="J1743" s="3">
        <v>0</v>
      </c>
      <c r="K1743" t="e">
        <f t="shared" si="54"/>
        <v>#DIV/0!</v>
      </c>
      <c r="L1743">
        <f t="shared" si="55"/>
        <v>0</v>
      </c>
    </row>
    <row r="1744" spans="1:12" hidden="1" x14ac:dyDescent="0.35">
      <c r="A1744">
        <v>43353</v>
      </c>
      <c r="B1744" t="s">
        <v>363</v>
      </c>
      <c r="C1744" t="s">
        <v>397</v>
      </c>
      <c r="D1744" t="s">
        <v>363</v>
      </c>
      <c r="E1744" t="s">
        <v>394</v>
      </c>
      <c r="F1744" t="s">
        <v>356</v>
      </c>
      <c r="G1744" s="3">
        <v>339</v>
      </c>
      <c r="H1744" s="3">
        <v>0</v>
      </c>
      <c r="I1744" s="3">
        <v>0</v>
      </c>
      <c r="J1744" s="3">
        <v>0</v>
      </c>
      <c r="K1744" t="e">
        <f t="shared" si="54"/>
        <v>#DIV/0!</v>
      </c>
      <c r="L1744">
        <f t="shared" si="55"/>
        <v>0</v>
      </c>
    </row>
    <row r="1745" spans="1:12" hidden="1" x14ac:dyDescent="0.35">
      <c r="A1745">
        <v>43353</v>
      </c>
      <c r="B1745" t="s">
        <v>363</v>
      </c>
      <c r="C1745" t="s">
        <v>397</v>
      </c>
      <c r="D1745" t="s">
        <v>363</v>
      </c>
      <c r="E1745" t="s">
        <v>394</v>
      </c>
      <c r="F1745" t="s">
        <v>356</v>
      </c>
      <c r="G1745" s="3">
        <v>333</v>
      </c>
      <c r="H1745" s="3">
        <v>0</v>
      </c>
      <c r="I1745" s="3">
        <v>0</v>
      </c>
      <c r="J1745" s="3">
        <v>0</v>
      </c>
      <c r="K1745" t="e">
        <f t="shared" si="54"/>
        <v>#DIV/0!</v>
      </c>
      <c r="L1745">
        <f t="shared" si="55"/>
        <v>0</v>
      </c>
    </row>
    <row r="1746" spans="1:12" x14ac:dyDescent="0.35">
      <c r="A1746" s="6">
        <v>43350</v>
      </c>
      <c r="B1746" t="s">
        <v>353</v>
      </c>
      <c r="C1746" t="s">
        <v>398</v>
      </c>
      <c r="E1746" t="s">
        <v>393</v>
      </c>
      <c r="F1746" t="s">
        <v>367</v>
      </c>
      <c r="G1746" s="3">
        <v>9234</v>
      </c>
      <c r="H1746" s="3">
        <v>0</v>
      </c>
      <c r="I1746" s="3">
        <v>0</v>
      </c>
      <c r="J1746" s="3">
        <v>46</v>
      </c>
      <c r="K1746">
        <f t="shared" si="54"/>
        <v>0</v>
      </c>
      <c r="L1746">
        <f t="shared" si="55"/>
        <v>4.9815897769114144E-3</v>
      </c>
    </row>
    <row r="1747" spans="1:12" hidden="1" x14ac:dyDescent="0.35">
      <c r="A1747">
        <v>43353</v>
      </c>
      <c r="B1747" t="s">
        <v>363</v>
      </c>
      <c r="C1747" t="s">
        <v>397</v>
      </c>
      <c r="D1747" t="s">
        <v>363</v>
      </c>
      <c r="E1747" t="s">
        <v>394</v>
      </c>
      <c r="F1747" t="s">
        <v>356</v>
      </c>
      <c r="G1747" s="3">
        <v>611</v>
      </c>
      <c r="H1747" s="3">
        <v>0</v>
      </c>
      <c r="I1747" s="3">
        <v>0</v>
      </c>
      <c r="J1747" s="3">
        <v>0</v>
      </c>
      <c r="K1747" t="e">
        <f t="shared" si="54"/>
        <v>#DIV/0!</v>
      </c>
      <c r="L1747">
        <f t="shared" si="55"/>
        <v>0</v>
      </c>
    </row>
    <row r="1748" spans="1:12" x14ac:dyDescent="0.35">
      <c r="A1748" s="6">
        <v>43350</v>
      </c>
      <c r="B1748" t="s">
        <v>353</v>
      </c>
      <c r="C1748" t="s">
        <v>375</v>
      </c>
      <c r="E1748" t="s">
        <v>393</v>
      </c>
      <c r="F1748" t="s">
        <v>367</v>
      </c>
      <c r="G1748" s="3">
        <v>4</v>
      </c>
      <c r="H1748" s="3">
        <v>0</v>
      </c>
      <c r="I1748" s="3">
        <v>0</v>
      </c>
      <c r="J1748" s="3">
        <v>4</v>
      </c>
      <c r="K1748">
        <f t="shared" si="54"/>
        <v>0</v>
      </c>
      <c r="L1748">
        <f t="shared" si="55"/>
        <v>1</v>
      </c>
    </row>
    <row r="1749" spans="1:12" hidden="1" x14ac:dyDescent="0.35">
      <c r="A1749">
        <v>43353</v>
      </c>
      <c r="B1749" t="s">
        <v>363</v>
      </c>
      <c r="C1749" t="s">
        <v>397</v>
      </c>
      <c r="D1749" t="s">
        <v>363</v>
      </c>
      <c r="E1749" t="s">
        <v>394</v>
      </c>
      <c r="F1749" t="s">
        <v>356</v>
      </c>
      <c r="G1749" s="3">
        <v>2</v>
      </c>
      <c r="H1749" s="3">
        <v>0</v>
      </c>
      <c r="I1749" s="3">
        <v>0</v>
      </c>
      <c r="J1749" s="3">
        <v>0</v>
      </c>
      <c r="K1749" t="e">
        <f t="shared" si="54"/>
        <v>#DIV/0!</v>
      </c>
      <c r="L1749">
        <f t="shared" si="55"/>
        <v>0</v>
      </c>
    </row>
    <row r="1750" spans="1:12" x14ac:dyDescent="0.35">
      <c r="A1750" s="6">
        <v>43350</v>
      </c>
      <c r="B1750" t="s">
        <v>366</v>
      </c>
      <c r="C1750" t="s">
        <v>397</v>
      </c>
      <c r="E1750" t="s">
        <v>393</v>
      </c>
      <c r="F1750" t="s">
        <v>367</v>
      </c>
      <c r="G1750" s="3">
        <v>8351</v>
      </c>
      <c r="H1750" s="3">
        <v>0</v>
      </c>
      <c r="I1750" s="3">
        <v>0</v>
      </c>
      <c r="J1750" s="3">
        <v>542</v>
      </c>
      <c r="K1750">
        <f t="shared" si="54"/>
        <v>0</v>
      </c>
      <c r="L1750">
        <f t="shared" si="55"/>
        <v>6.4902406897377557E-2</v>
      </c>
    </row>
    <row r="1751" spans="1:12" x14ac:dyDescent="0.35">
      <c r="A1751" s="6">
        <v>43350</v>
      </c>
      <c r="B1751" t="s">
        <v>366</v>
      </c>
      <c r="C1751" t="s">
        <v>380</v>
      </c>
      <c r="E1751" t="s">
        <v>393</v>
      </c>
      <c r="F1751" t="s">
        <v>367</v>
      </c>
      <c r="G1751" s="3">
        <v>33881</v>
      </c>
      <c r="H1751" s="3">
        <v>0</v>
      </c>
      <c r="I1751" s="3">
        <v>0</v>
      </c>
      <c r="J1751" s="3">
        <v>194</v>
      </c>
      <c r="K1751">
        <f t="shared" si="54"/>
        <v>0</v>
      </c>
      <c r="L1751">
        <f t="shared" si="55"/>
        <v>5.725923083734246E-3</v>
      </c>
    </row>
    <row r="1752" spans="1:12" x14ac:dyDescent="0.35">
      <c r="A1752" s="6">
        <v>43350</v>
      </c>
      <c r="B1752" t="s">
        <v>363</v>
      </c>
      <c r="C1752" t="s">
        <v>397</v>
      </c>
      <c r="E1752" t="s">
        <v>394</v>
      </c>
      <c r="F1752" t="s">
        <v>356</v>
      </c>
      <c r="G1752" s="3">
        <v>555</v>
      </c>
      <c r="H1752" s="3">
        <v>0</v>
      </c>
      <c r="I1752" s="3">
        <v>0</v>
      </c>
      <c r="J1752" s="3">
        <v>2</v>
      </c>
      <c r="K1752">
        <f t="shared" si="54"/>
        <v>0</v>
      </c>
      <c r="L1752">
        <f t="shared" si="55"/>
        <v>3.6036036036036037E-3</v>
      </c>
    </row>
    <row r="1753" spans="1:12" x14ac:dyDescent="0.35">
      <c r="A1753" s="6">
        <v>43350</v>
      </c>
      <c r="B1753" t="s">
        <v>363</v>
      </c>
      <c r="C1753" t="s">
        <v>397</v>
      </c>
      <c r="E1753" t="s">
        <v>394</v>
      </c>
      <c r="F1753" t="s">
        <v>356</v>
      </c>
      <c r="G1753" s="3">
        <v>8567</v>
      </c>
      <c r="H1753" s="3">
        <v>0</v>
      </c>
      <c r="I1753" s="3">
        <v>0</v>
      </c>
      <c r="J1753" s="3">
        <v>26</v>
      </c>
      <c r="K1753">
        <f t="shared" si="54"/>
        <v>0</v>
      </c>
      <c r="L1753">
        <f t="shared" si="55"/>
        <v>3.0349013657056147E-3</v>
      </c>
    </row>
    <row r="1754" spans="1:12" x14ac:dyDescent="0.35">
      <c r="A1754" s="6">
        <v>43350</v>
      </c>
      <c r="B1754" t="s">
        <v>363</v>
      </c>
      <c r="C1754" t="s">
        <v>397</v>
      </c>
      <c r="E1754" t="s">
        <v>394</v>
      </c>
      <c r="F1754" t="s">
        <v>356</v>
      </c>
      <c r="G1754" s="3">
        <v>8747</v>
      </c>
      <c r="H1754" s="3">
        <v>0</v>
      </c>
      <c r="I1754" s="3">
        <v>0</v>
      </c>
      <c r="J1754" s="3">
        <v>38</v>
      </c>
      <c r="K1754">
        <f t="shared" si="54"/>
        <v>0</v>
      </c>
      <c r="L1754">
        <f t="shared" si="55"/>
        <v>4.3443466331313596E-3</v>
      </c>
    </row>
    <row r="1755" spans="1:12" x14ac:dyDescent="0.35">
      <c r="A1755" s="6">
        <v>43350</v>
      </c>
      <c r="B1755" t="s">
        <v>363</v>
      </c>
      <c r="C1755" t="s">
        <v>397</v>
      </c>
      <c r="E1755" t="s">
        <v>394</v>
      </c>
      <c r="F1755" t="s">
        <v>356</v>
      </c>
      <c r="G1755" s="3">
        <v>12865</v>
      </c>
      <c r="H1755" s="3">
        <v>0</v>
      </c>
      <c r="I1755" s="3">
        <v>0</v>
      </c>
      <c r="J1755" s="3">
        <v>10</v>
      </c>
      <c r="K1755">
        <f t="shared" si="54"/>
        <v>0</v>
      </c>
      <c r="L1755">
        <f t="shared" si="55"/>
        <v>7.7730275942479595E-4</v>
      </c>
    </row>
    <row r="1756" spans="1:12" x14ac:dyDescent="0.35">
      <c r="A1756" s="6">
        <v>43350</v>
      </c>
      <c r="B1756" t="s">
        <v>363</v>
      </c>
      <c r="C1756" t="s">
        <v>397</v>
      </c>
      <c r="E1756" t="s">
        <v>394</v>
      </c>
      <c r="F1756" t="s">
        <v>356</v>
      </c>
      <c r="G1756" s="3">
        <v>5714</v>
      </c>
      <c r="H1756" s="3">
        <v>0</v>
      </c>
      <c r="I1756" s="3">
        <v>0</v>
      </c>
      <c r="J1756" s="3">
        <v>6</v>
      </c>
      <c r="K1756">
        <f t="shared" si="54"/>
        <v>0</v>
      </c>
      <c r="L1756">
        <f t="shared" si="55"/>
        <v>1.0500525026251313E-3</v>
      </c>
    </row>
    <row r="1757" spans="1:12" x14ac:dyDescent="0.35">
      <c r="A1757" s="6">
        <v>43350</v>
      </c>
      <c r="B1757" t="s">
        <v>363</v>
      </c>
      <c r="C1757" t="s">
        <v>397</v>
      </c>
      <c r="E1757" t="s">
        <v>394</v>
      </c>
      <c r="F1757" t="s">
        <v>356</v>
      </c>
      <c r="G1757" s="3">
        <v>5</v>
      </c>
      <c r="H1757" s="3">
        <v>0</v>
      </c>
      <c r="I1757" s="3">
        <v>0</v>
      </c>
      <c r="J1757" s="3">
        <v>2</v>
      </c>
      <c r="K1757">
        <f t="shared" si="54"/>
        <v>0</v>
      </c>
      <c r="L1757">
        <f t="shared" si="55"/>
        <v>0.4</v>
      </c>
    </row>
    <row r="1758" spans="1:12" x14ac:dyDescent="0.35">
      <c r="A1758" s="6">
        <v>43350</v>
      </c>
      <c r="B1758" t="s">
        <v>363</v>
      </c>
      <c r="C1758" t="s">
        <v>397</v>
      </c>
      <c r="E1758" t="s">
        <v>394</v>
      </c>
      <c r="F1758" t="s">
        <v>356</v>
      </c>
      <c r="G1758" s="3">
        <v>2898</v>
      </c>
      <c r="H1758" s="3">
        <v>0</v>
      </c>
      <c r="I1758" s="3">
        <v>0</v>
      </c>
      <c r="J1758" s="3">
        <v>4</v>
      </c>
      <c r="K1758">
        <f t="shared" si="54"/>
        <v>0</v>
      </c>
      <c r="L1758">
        <f t="shared" si="55"/>
        <v>1.3802622498274672E-3</v>
      </c>
    </row>
    <row r="1759" spans="1:12" x14ac:dyDescent="0.35">
      <c r="A1759" s="6">
        <v>43350</v>
      </c>
      <c r="B1759" t="s">
        <v>363</v>
      </c>
      <c r="C1759" t="s">
        <v>397</v>
      </c>
      <c r="E1759" t="s">
        <v>394</v>
      </c>
      <c r="F1759" t="s">
        <v>356</v>
      </c>
      <c r="G1759" s="3">
        <v>858</v>
      </c>
      <c r="H1759" s="3">
        <v>0</v>
      </c>
      <c r="I1759" s="3">
        <v>0</v>
      </c>
      <c r="J1759" s="3">
        <v>3</v>
      </c>
      <c r="K1759">
        <f t="shared" si="54"/>
        <v>0</v>
      </c>
      <c r="L1759">
        <f t="shared" si="55"/>
        <v>3.4965034965034965E-3</v>
      </c>
    </row>
    <row r="1760" spans="1:12" x14ac:dyDescent="0.35">
      <c r="A1760" s="6">
        <v>43350</v>
      </c>
      <c r="B1760" t="s">
        <v>363</v>
      </c>
      <c r="C1760" t="s">
        <v>397</v>
      </c>
      <c r="E1760" t="s">
        <v>394</v>
      </c>
      <c r="F1760" t="s">
        <v>356</v>
      </c>
      <c r="G1760" s="3">
        <v>1156</v>
      </c>
      <c r="H1760" s="3">
        <v>0</v>
      </c>
      <c r="I1760" s="3">
        <v>0</v>
      </c>
      <c r="J1760" s="3">
        <v>2</v>
      </c>
      <c r="K1760">
        <f t="shared" si="54"/>
        <v>0</v>
      </c>
      <c r="L1760">
        <f t="shared" si="55"/>
        <v>1.7301038062283738E-3</v>
      </c>
    </row>
    <row r="1761" spans="1:12" hidden="1" x14ac:dyDescent="0.35">
      <c r="A1761">
        <v>43353</v>
      </c>
      <c r="B1761" t="s">
        <v>363</v>
      </c>
      <c r="C1761" t="s">
        <v>397</v>
      </c>
      <c r="D1761" t="s">
        <v>363</v>
      </c>
      <c r="E1761" t="s">
        <v>394</v>
      </c>
      <c r="F1761" t="s">
        <v>356</v>
      </c>
      <c r="G1761" s="3">
        <v>3251</v>
      </c>
      <c r="H1761" s="3">
        <v>0</v>
      </c>
      <c r="I1761" s="3">
        <v>0</v>
      </c>
      <c r="J1761" s="3">
        <v>0</v>
      </c>
      <c r="K1761" t="e">
        <f t="shared" si="54"/>
        <v>#DIV/0!</v>
      </c>
      <c r="L1761">
        <f t="shared" si="55"/>
        <v>0</v>
      </c>
    </row>
    <row r="1762" spans="1:12" hidden="1" x14ac:dyDescent="0.35">
      <c r="A1762">
        <v>43353</v>
      </c>
      <c r="B1762" t="s">
        <v>363</v>
      </c>
      <c r="C1762" t="s">
        <v>397</v>
      </c>
      <c r="D1762" t="s">
        <v>363</v>
      </c>
      <c r="E1762" t="s">
        <v>394</v>
      </c>
      <c r="F1762" t="s">
        <v>356</v>
      </c>
      <c r="G1762" s="3">
        <v>57</v>
      </c>
      <c r="H1762" s="3">
        <v>0</v>
      </c>
      <c r="I1762" s="3">
        <v>0</v>
      </c>
      <c r="J1762" s="3">
        <v>0</v>
      </c>
      <c r="K1762" t="e">
        <f t="shared" si="54"/>
        <v>#DIV/0!</v>
      </c>
      <c r="L1762">
        <f t="shared" si="55"/>
        <v>0</v>
      </c>
    </row>
    <row r="1763" spans="1:12" x14ac:dyDescent="0.35">
      <c r="A1763" s="6">
        <v>43350</v>
      </c>
      <c r="B1763" t="s">
        <v>363</v>
      </c>
      <c r="C1763" t="s">
        <v>397</v>
      </c>
      <c r="E1763" t="s">
        <v>394</v>
      </c>
      <c r="F1763" t="s">
        <v>356</v>
      </c>
      <c r="G1763" s="3">
        <v>3061</v>
      </c>
      <c r="H1763" s="3">
        <v>0</v>
      </c>
      <c r="I1763" s="3">
        <v>0</v>
      </c>
      <c r="J1763" s="3">
        <v>3</v>
      </c>
      <c r="K1763">
        <f t="shared" si="54"/>
        <v>0</v>
      </c>
      <c r="L1763">
        <f t="shared" si="55"/>
        <v>9.8007187193727531E-4</v>
      </c>
    </row>
    <row r="1764" spans="1:12" x14ac:dyDescent="0.35">
      <c r="A1764" s="6">
        <v>43350</v>
      </c>
      <c r="B1764" t="s">
        <v>363</v>
      </c>
      <c r="C1764" t="s">
        <v>397</v>
      </c>
      <c r="E1764" t="s">
        <v>394</v>
      </c>
      <c r="F1764" t="s">
        <v>356</v>
      </c>
      <c r="G1764" s="3">
        <v>2169</v>
      </c>
      <c r="H1764" s="3">
        <v>0</v>
      </c>
      <c r="I1764" s="3">
        <v>0</v>
      </c>
      <c r="J1764" s="3">
        <v>2</v>
      </c>
      <c r="K1764">
        <f t="shared" si="54"/>
        <v>0</v>
      </c>
      <c r="L1764">
        <f t="shared" si="55"/>
        <v>9.2208390963577683E-4</v>
      </c>
    </row>
    <row r="1765" spans="1:12" hidden="1" x14ac:dyDescent="0.35">
      <c r="A1765">
        <v>43353</v>
      </c>
      <c r="B1765" t="s">
        <v>363</v>
      </c>
      <c r="C1765" t="s">
        <v>397</v>
      </c>
      <c r="D1765" t="s">
        <v>363</v>
      </c>
      <c r="E1765" t="s">
        <v>394</v>
      </c>
      <c r="F1765" t="s">
        <v>356</v>
      </c>
      <c r="G1765" s="3">
        <v>376</v>
      </c>
      <c r="H1765" s="3">
        <v>0</v>
      </c>
      <c r="I1765" s="3">
        <v>0</v>
      </c>
      <c r="J1765" s="3">
        <v>0</v>
      </c>
      <c r="K1765" t="e">
        <f t="shared" si="54"/>
        <v>#DIV/0!</v>
      </c>
      <c r="L1765">
        <f t="shared" si="55"/>
        <v>0</v>
      </c>
    </row>
    <row r="1766" spans="1:12" x14ac:dyDescent="0.35">
      <c r="A1766" s="6">
        <v>43350</v>
      </c>
      <c r="B1766" t="s">
        <v>363</v>
      </c>
      <c r="C1766" t="s">
        <v>397</v>
      </c>
      <c r="E1766" t="s">
        <v>394</v>
      </c>
      <c r="F1766" t="s">
        <v>356</v>
      </c>
      <c r="G1766" s="3">
        <v>1357</v>
      </c>
      <c r="H1766" s="3">
        <v>0</v>
      </c>
      <c r="I1766" s="3">
        <v>0</v>
      </c>
      <c r="J1766" s="3">
        <v>2</v>
      </c>
      <c r="K1766">
        <f t="shared" si="54"/>
        <v>0</v>
      </c>
      <c r="L1766">
        <f t="shared" si="55"/>
        <v>1.4738393515106854E-3</v>
      </c>
    </row>
    <row r="1767" spans="1:12" x14ac:dyDescent="0.35">
      <c r="A1767" s="6">
        <v>43350</v>
      </c>
      <c r="B1767" t="s">
        <v>363</v>
      </c>
      <c r="C1767" t="s">
        <v>397</v>
      </c>
      <c r="E1767" t="s">
        <v>394</v>
      </c>
      <c r="F1767" t="s">
        <v>356</v>
      </c>
      <c r="G1767" s="3">
        <v>1310</v>
      </c>
      <c r="H1767" s="3">
        <v>0</v>
      </c>
      <c r="I1767" s="3">
        <v>0</v>
      </c>
      <c r="J1767" s="3">
        <v>2</v>
      </c>
      <c r="K1767">
        <f t="shared" si="54"/>
        <v>0</v>
      </c>
      <c r="L1767">
        <f t="shared" si="55"/>
        <v>1.5267175572519084E-3</v>
      </c>
    </row>
    <row r="1768" spans="1:12" x14ac:dyDescent="0.35">
      <c r="A1768" s="6">
        <v>43350</v>
      </c>
      <c r="B1768" t="s">
        <v>363</v>
      </c>
      <c r="C1768" t="s">
        <v>397</v>
      </c>
      <c r="E1768" t="s">
        <v>394</v>
      </c>
      <c r="F1768" t="s">
        <v>356</v>
      </c>
      <c r="G1768" s="3">
        <v>1102</v>
      </c>
      <c r="H1768" s="3">
        <v>0</v>
      </c>
      <c r="I1768" s="3">
        <v>0</v>
      </c>
      <c r="J1768" s="3">
        <v>6</v>
      </c>
      <c r="K1768">
        <f t="shared" si="54"/>
        <v>0</v>
      </c>
      <c r="L1768">
        <f t="shared" si="55"/>
        <v>5.4446460980036296E-3</v>
      </c>
    </row>
    <row r="1769" spans="1:12" x14ac:dyDescent="0.35">
      <c r="A1769" s="6">
        <v>43350</v>
      </c>
      <c r="B1769" t="s">
        <v>355</v>
      </c>
      <c r="C1769" t="s">
        <v>377</v>
      </c>
      <c r="E1769" t="s">
        <v>394</v>
      </c>
      <c r="F1769" t="s">
        <v>356</v>
      </c>
      <c r="G1769" s="3">
        <v>15879</v>
      </c>
      <c r="H1769" s="3">
        <v>0</v>
      </c>
      <c r="I1769" s="3">
        <v>0</v>
      </c>
      <c r="J1769" s="3">
        <v>8</v>
      </c>
      <c r="K1769">
        <f t="shared" si="54"/>
        <v>0</v>
      </c>
      <c r="L1769">
        <f t="shared" si="55"/>
        <v>5.0381006360602056E-4</v>
      </c>
    </row>
    <row r="1770" spans="1:12" hidden="1" x14ac:dyDescent="0.35">
      <c r="A1770">
        <v>43353</v>
      </c>
      <c r="B1770" t="s">
        <v>363</v>
      </c>
      <c r="C1770" t="s">
        <v>397</v>
      </c>
      <c r="D1770" t="s">
        <v>363</v>
      </c>
      <c r="E1770" t="s">
        <v>394</v>
      </c>
      <c r="F1770" t="s">
        <v>356</v>
      </c>
      <c r="G1770" s="3">
        <v>3149</v>
      </c>
      <c r="H1770" s="3">
        <v>0</v>
      </c>
      <c r="I1770" s="3">
        <v>0</v>
      </c>
      <c r="J1770" s="3">
        <v>0</v>
      </c>
      <c r="K1770" t="e">
        <f t="shared" si="54"/>
        <v>#DIV/0!</v>
      </c>
      <c r="L1770">
        <f t="shared" si="55"/>
        <v>0</v>
      </c>
    </row>
    <row r="1771" spans="1:12" x14ac:dyDescent="0.35">
      <c r="A1771" s="6">
        <v>43350</v>
      </c>
      <c r="B1771" t="s">
        <v>355</v>
      </c>
      <c r="C1771" t="s">
        <v>377</v>
      </c>
      <c r="E1771" t="s">
        <v>394</v>
      </c>
      <c r="F1771" t="s">
        <v>356</v>
      </c>
      <c r="G1771" s="3">
        <v>102235</v>
      </c>
      <c r="H1771" s="3">
        <v>0</v>
      </c>
      <c r="I1771" s="3">
        <v>0</v>
      </c>
      <c r="J1771" s="3">
        <v>82</v>
      </c>
      <c r="K1771">
        <f t="shared" si="54"/>
        <v>0</v>
      </c>
      <c r="L1771">
        <f t="shared" si="55"/>
        <v>8.0207365383674868E-4</v>
      </c>
    </row>
    <row r="1772" spans="1:12" x14ac:dyDescent="0.35">
      <c r="A1772" s="6">
        <v>43350</v>
      </c>
      <c r="B1772" t="s">
        <v>355</v>
      </c>
      <c r="C1772" t="s">
        <v>377</v>
      </c>
      <c r="E1772" t="s">
        <v>394</v>
      </c>
      <c r="F1772" t="s">
        <v>356</v>
      </c>
      <c r="G1772" s="3">
        <v>25992</v>
      </c>
      <c r="H1772" s="3">
        <v>0</v>
      </c>
      <c r="I1772" s="3">
        <v>0</v>
      </c>
      <c r="J1772" s="3">
        <v>32</v>
      </c>
      <c r="K1772">
        <f t="shared" si="54"/>
        <v>0</v>
      </c>
      <c r="L1772">
        <f t="shared" si="55"/>
        <v>1.2311480455524776E-3</v>
      </c>
    </row>
    <row r="1773" spans="1:12" x14ac:dyDescent="0.35">
      <c r="A1773" s="6">
        <v>43350</v>
      </c>
      <c r="B1773" t="s">
        <v>355</v>
      </c>
      <c r="C1773" t="s">
        <v>377</v>
      </c>
      <c r="E1773" t="s">
        <v>394</v>
      </c>
      <c r="F1773" t="s">
        <v>356</v>
      </c>
      <c r="G1773" s="3">
        <v>29274</v>
      </c>
      <c r="H1773" s="3">
        <v>0</v>
      </c>
      <c r="I1773" s="3">
        <v>0</v>
      </c>
      <c r="J1773" s="3">
        <v>31</v>
      </c>
      <c r="K1773">
        <f t="shared" si="54"/>
        <v>0</v>
      </c>
      <c r="L1773">
        <f t="shared" si="55"/>
        <v>1.0589601694336271E-3</v>
      </c>
    </row>
    <row r="1774" spans="1:12" x14ac:dyDescent="0.35">
      <c r="A1774" s="6">
        <v>43350</v>
      </c>
      <c r="B1774" t="s">
        <v>355</v>
      </c>
      <c r="C1774" t="s">
        <v>377</v>
      </c>
      <c r="E1774" t="s">
        <v>394</v>
      </c>
      <c r="F1774" t="s">
        <v>356</v>
      </c>
      <c r="G1774" s="3">
        <v>30069</v>
      </c>
      <c r="H1774" s="3">
        <v>0</v>
      </c>
      <c r="I1774" s="3">
        <v>0</v>
      </c>
      <c r="J1774" s="3">
        <v>32</v>
      </c>
      <c r="K1774">
        <f t="shared" si="54"/>
        <v>0</v>
      </c>
      <c r="L1774">
        <f t="shared" si="55"/>
        <v>1.0642189630516478E-3</v>
      </c>
    </row>
    <row r="1775" spans="1:12" x14ac:dyDescent="0.35">
      <c r="A1775" s="6">
        <v>43350</v>
      </c>
      <c r="B1775" t="s">
        <v>366</v>
      </c>
      <c r="C1775" t="s">
        <v>377</v>
      </c>
      <c r="E1775" t="s">
        <v>394</v>
      </c>
      <c r="F1775" t="s">
        <v>356</v>
      </c>
      <c r="G1775" s="3">
        <v>69126</v>
      </c>
      <c r="H1775" s="3">
        <v>0</v>
      </c>
      <c r="I1775" s="3">
        <v>0</v>
      </c>
      <c r="J1775" s="3">
        <v>63</v>
      </c>
      <c r="K1775">
        <f t="shared" si="54"/>
        <v>0</v>
      </c>
      <c r="L1775">
        <f t="shared" si="55"/>
        <v>9.1137922055377135E-4</v>
      </c>
    </row>
    <row r="1776" spans="1:12" x14ac:dyDescent="0.35">
      <c r="A1776" s="6">
        <v>43350</v>
      </c>
      <c r="B1776" t="s">
        <v>355</v>
      </c>
      <c r="C1776" t="s">
        <v>377</v>
      </c>
      <c r="E1776" t="s">
        <v>394</v>
      </c>
      <c r="F1776" t="s">
        <v>356</v>
      </c>
      <c r="G1776" s="3">
        <v>35369</v>
      </c>
      <c r="H1776" s="3">
        <v>0</v>
      </c>
      <c r="I1776" s="3">
        <v>0</v>
      </c>
      <c r="J1776" s="3">
        <v>22</v>
      </c>
      <c r="K1776">
        <f t="shared" si="54"/>
        <v>0</v>
      </c>
      <c r="L1776">
        <f t="shared" si="55"/>
        <v>6.220136277531171E-4</v>
      </c>
    </row>
    <row r="1777" spans="1:12" x14ac:dyDescent="0.35">
      <c r="A1777" s="6">
        <v>43350</v>
      </c>
      <c r="B1777" t="s">
        <v>355</v>
      </c>
      <c r="C1777" t="s">
        <v>377</v>
      </c>
      <c r="E1777" t="s">
        <v>394</v>
      </c>
      <c r="F1777" t="s">
        <v>356</v>
      </c>
      <c r="G1777" s="3">
        <v>38137</v>
      </c>
      <c r="H1777" s="3">
        <v>0</v>
      </c>
      <c r="I1777" s="3">
        <v>0</v>
      </c>
      <c r="J1777" s="3">
        <v>31</v>
      </c>
      <c r="K1777">
        <f t="shared" si="54"/>
        <v>0</v>
      </c>
      <c r="L1777">
        <f t="shared" si="55"/>
        <v>8.1285890342711802E-4</v>
      </c>
    </row>
    <row r="1778" spans="1:12" hidden="1" x14ac:dyDescent="0.35">
      <c r="A1778">
        <v>43353</v>
      </c>
      <c r="B1778" t="s">
        <v>363</v>
      </c>
      <c r="C1778" t="s">
        <v>397</v>
      </c>
      <c r="D1778" t="s">
        <v>363</v>
      </c>
      <c r="E1778" t="s">
        <v>394</v>
      </c>
      <c r="F1778" t="s">
        <v>356</v>
      </c>
      <c r="G1778" s="3">
        <v>1018</v>
      </c>
      <c r="H1778" s="3">
        <v>0</v>
      </c>
      <c r="I1778" s="3">
        <v>0</v>
      </c>
      <c r="J1778" s="3">
        <v>0</v>
      </c>
      <c r="K1778" t="e">
        <f t="shared" si="54"/>
        <v>#DIV/0!</v>
      </c>
      <c r="L1778">
        <f t="shared" si="55"/>
        <v>0</v>
      </c>
    </row>
    <row r="1779" spans="1:12" x14ac:dyDescent="0.35">
      <c r="A1779" s="6">
        <v>43350</v>
      </c>
      <c r="B1779" t="s">
        <v>355</v>
      </c>
      <c r="C1779" t="s">
        <v>377</v>
      </c>
      <c r="E1779" t="s">
        <v>394</v>
      </c>
      <c r="F1779" t="s">
        <v>356</v>
      </c>
      <c r="G1779" s="3">
        <v>12835</v>
      </c>
      <c r="H1779" s="3">
        <v>0</v>
      </c>
      <c r="I1779" s="3">
        <v>0</v>
      </c>
      <c r="J1779" s="3">
        <v>35</v>
      </c>
      <c r="K1779">
        <f t="shared" si="54"/>
        <v>0</v>
      </c>
      <c r="L1779">
        <f t="shared" si="55"/>
        <v>2.7269185820023374E-3</v>
      </c>
    </row>
    <row r="1780" spans="1:12" x14ac:dyDescent="0.35">
      <c r="A1780" s="6">
        <v>43350</v>
      </c>
      <c r="B1780" t="s">
        <v>355</v>
      </c>
      <c r="C1780" t="s">
        <v>377</v>
      </c>
      <c r="E1780" t="s">
        <v>394</v>
      </c>
      <c r="F1780" t="s">
        <v>356</v>
      </c>
      <c r="G1780" s="3">
        <v>3671</v>
      </c>
      <c r="H1780" s="3">
        <v>0</v>
      </c>
      <c r="I1780" s="3">
        <v>0</v>
      </c>
      <c r="J1780" s="3">
        <v>2</v>
      </c>
      <c r="K1780">
        <f t="shared" si="54"/>
        <v>0</v>
      </c>
      <c r="L1780">
        <f t="shared" si="55"/>
        <v>5.4481067828929448E-4</v>
      </c>
    </row>
    <row r="1781" spans="1:12" x14ac:dyDescent="0.35">
      <c r="A1781" s="6">
        <v>43350</v>
      </c>
      <c r="B1781" t="s">
        <v>355</v>
      </c>
      <c r="C1781" t="s">
        <v>377</v>
      </c>
      <c r="E1781" t="s">
        <v>394</v>
      </c>
      <c r="F1781" t="s">
        <v>356</v>
      </c>
      <c r="G1781" s="3">
        <v>39235</v>
      </c>
      <c r="H1781" s="3">
        <v>0</v>
      </c>
      <c r="I1781" s="3">
        <v>0</v>
      </c>
      <c r="J1781" s="3">
        <v>49</v>
      </c>
      <c r="K1781">
        <f t="shared" si="54"/>
        <v>0</v>
      </c>
      <c r="L1781">
        <f t="shared" si="55"/>
        <v>1.2488849241748439E-3</v>
      </c>
    </row>
    <row r="1782" spans="1:12" hidden="1" x14ac:dyDescent="0.35">
      <c r="A1782">
        <v>43353</v>
      </c>
      <c r="B1782" t="s">
        <v>363</v>
      </c>
      <c r="C1782" t="s">
        <v>397</v>
      </c>
      <c r="D1782" t="s">
        <v>363</v>
      </c>
      <c r="E1782" t="s">
        <v>394</v>
      </c>
      <c r="F1782" t="s">
        <v>356</v>
      </c>
      <c r="G1782" s="3">
        <v>1294</v>
      </c>
      <c r="H1782" s="3">
        <v>0</v>
      </c>
      <c r="I1782" s="3">
        <v>0</v>
      </c>
      <c r="J1782" s="3">
        <v>0</v>
      </c>
      <c r="K1782" t="e">
        <f t="shared" si="54"/>
        <v>#DIV/0!</v>
      </c>
      <c r="L1782">
        <f t="shared" si="55"/>
        <v>0</v>
      </c>
    </row>
    <row r="1783" spans="1:12" x14ac:dyDescent="0.35">
      <c r="A1783" s="6">
        <v>43350</v>
      </c>
      <c r="B1783" t="s">
        <v>355</v>
      </c>
      <c r="C1783" t="s">
        <v>377</v>
      </c>
      <c r="E1783" t="s">
        <v>394</v>
      </c>
      <c r="F1783" t="s">
        <v>356</v>
      </c>
      <c r="G1783" s="3">
        <v>4539</v>
      </c>
      <c r="H1783" s="3">
        <v>0</v>
      </c>
      <c r="I1783" s="3">
        <v>0</v>
      </c>
      <c r="J1783" s="3">
        <v>5</v>
      </c>
      <c r="K1783">
        <f t="shared" si="54"/>
        <v>0</v>
      </c>
      <c r="L1783">
        <f t="shared" si="55"/>
        <v>1.1015642211940956E-3</v>
      </c>
    </row>
    <row r="1784" spans="1:12" x14ac:dyDescent="0.35">
      <c r="A1784" s="6">
        <v>43350</v>
      </c>
      <c r="B1784" t="s">
        <v>355</v>
      </c>
      <c r="C1784" t="s">
        <v>377</v>
      </c>
      <c r="E1784" t="s">
        <v>394</v>
      </c>
      <c r="F1784" t="s">
        <v>356</v>
      </c>
      <c r="G1784" s="3">
        <v>6679</v>
      </c>
      <c r="H1784" s="3">
        <v>0</v>
      </c>
      <c r="I1784" s="3">
        <v>0</v>
      </c>
      <c r="J1784" s="3">
        <v>13</v>
      </c>
      <c r="K1784">
        <f t="shared" si="54"/>
        <v>0</v>
      </c>
      <c r="L1784">
        <f t="shared" si="55"/>
        <v>1.9463991615511305E-3</v>
      </c>
    </row>
    <row r="1785" spans="1:12" x14ac:dyDescent="0.35">
      <c r="A1785" s="6">
        <v>43350</v>
      </c>
      <c r="B1785" t="s">
        <v>355</v>
      </c>
      <c r="C1785" t="s">
        <v>377</v>
      </c>
      <c r="E1785" t="s">
        <v>394</v>
      </c>
      <c r="F1785" t="s">
        <v>356</v>
      </c>
      <c r="G1785" s="3">
        <v>684</v>
      </c>
      <c r="H1785" s="3">
        <v>0</v>
      </c>
      <c r="I1785" s="3">
        <v>0</v>
      </c>
      <c r="J1785" s="3">
        <v>2</v>
      </c>
      <c r="K1785">
        <f t="shared" si="54"/>
        <v>0</v>
      </c>
      <c r="L1785">
        <f t="shared" si="55"/>
        <v>2.9239766081871343E-3</v>
      </c>
    </row>
    <row r="1786" spans="1:12" x14ac:dyDescent="0.35">
      <c r="A1786" s="6">
        <v>43350</v>
      </c>
      <c r="B1786" t="s">
        <v>355</v>
      </c>
      <c r="C1786" t="s">
        <v>377</v>
      </c>
      <c r="E1786" t="s">
        <v>394</v>
      </c>
      <c r="F1786" t="s">
        <v>356</v>
      </c>
      <c r="G1786" s="3">
        <v>10522</v>
      </c>
      <c r="H1786" s="3">
        <v>0</v>
      </c>
      <c r="I1786" s="3">
        <v>0</v>
      </c>
      <c r="J1786" s="3">
        <v>11</v>
      </c>
      <c r="K1786">
        <f t="shared" si="54"/>
        <v>0</v>
      </c>
      <c r="L1786">
        <f t="shared" si="55"/>
        <v>1.0454286257365519E-3</v>
      </c>
    </row>
    <row r="1787" spans="1:12" x14ac:dyDescent="0.35">
      <c r="A1787" s="6">
        <v>43350</v>
      </c>
      <c r="B1787" t="s">
        <v>355</v>
      </c>
      <c r="C1787" t="s">
        <v>377</v>
      </c>
      <c r="E1787" t="s">
        <v>394</v>
      </c>
      <c r="F1787" t="s">
        <v>356</v>
      </c>
      <c r="G1787" s="3">
        <v>2787</v>
      </c>
      <c r="H1787" s="3">
        <v>0</v>
      </c>
      <c r="I1787" s="3">
        <v>0</v>
      </c>
      <c r="J1787" s="3">
        <v>3</v>
      </c>
      <c r="K1787">
        <f t="shared" si="54"/>
        <v>0</v>
      </c>
      <c r="L1787">
        <f t="shared" si="55"/>
        <v>1.076426264800861E-3</v>
      </c>
    </row>
    <row r="1788" spans="1:12" x14ac:dyDescent="0.35">
      <c r="A1788" s="6">
        <v>43350</v>
      </c>
      <c r="B1788" t="s">
        <v>355</v>
      </c>
      <c r="C1788" t="s">
        <v>377</v>
      </c>
      <c r="E1788" t="s">
        <v>394</v>
      </c>
      <c r="F1788" t="s">
        <v>356</v>
      </c>
      <c r="G1788" s="3">
        <v>594</v>
      </c>
      <c r="H1788" s="3">
        <v>0</v>
      </c>
      <c r="I1788" s="3">
        <v>0</v>
      </c>
      <c r="J1788" s="3">
        <v>2</v>
      </c>
      <c r="K1788">
        <f t="shared" si="54"/>
        <v>0</v>
      </c>
      <c r="L1788">
        <f t="shared" si="55"/>
        <v>3.3670033670033669E-3</v>
      </c>
    </row>
    <row r="1789" spans="1:12" hidden="1" x14ac:dyDescent="0.35">
      <c r="A1789">
        <v>43353</v>
      </c>
      <c r="B1789" t="s">
        <v>355</v>
      </c>
      <c r="C1789" t="s">
        <v>377</v>
      </c>
      <c r="D1789" t="s">
        <v>355</v>
      </c>
      <c r="E1789" t="s">
        <v>394</v>
      </c>
      <c r="F1789" t="s">
        <v>356</v>
      </c>
      <c r="G1789" s="3">
        <v>334</v>
      </c>
      <c r="H1789" s="3">
        <v>0</v>
      </c>
      <c r="I1789" s="3">
        <v>0</v>
      </c>
      <c r="J1789" s="3">
        <v>0</v>
      </c>
      <c r="K1789" t="e">
        <f t="shared" si="54"/>
        <v>#DIV/0!</v>
      </c>
      <c r="L1789">
        <f t="shared" si="55"/>
        <v>0</v>
      </c>
    </row>
    <row r="1790" spans="1:12" x14ac:dyDescent="0.35">
      <c r="A1790" s="6">
        <v>43350</v>
      </c>
      <c r="B1790" t="s">
        <v>355</v>
      </c>
      <c r="C1790" t="s">
        <v>377</v>
      </c>
      <c r="E1790" t="s">
        <v>394</v>
      </c>
      <c r="F1790" t="s">
        <v>356</v>
      </c>
      <c r="G1790" s="3">
        <v>2596</v>
      </c>
      <c r="H1790" s="3">
        <v>0</v>
      </c>
      <c r="I1790" s="3">
        <v>0</v>
      </c>
      <c r="J1790" s="3">
        <v>5</v>
      </c>
      <c r="K1790">
        <f t="shared" si="54"/>
        <v>0</v>
      </c>
      <c r="L1790">
        <f t="shared" si="55"/>
        <v>1.926040061633282E-3</v>
      </c>
    </row>
    <row r="1791" spans="1:12" x14ac:dyDescent="0.35">
      <c r="A1791" s="6">
        <v>43350</v>
      </c>
      <c r="B1791" t="s">
        <v>355</v>
      </c>
      <c r="C1791" t="s">
        <v>377</v>
      </c>
      <c r="E1791" t="s">
        <v>394</v>
      </c>
      <c r="F1791" t="s">
        <v>356</v>
      </c>
      <c r="G1791" s="3">
        <v>12678</v>
      </c>
      <c r="H1791" s="3">
        <v>0</v>
      </c>
      <c r="I1791" s="3">
        <v>0</v>
      </c>
      <c r="J1791" s="3">
        <v>24</v>
      </c>
      <c r="K1791">
        <f t="shared" si="54"/>
        <v>0</v>
      </c>
      <c r="L1791">
        <f t="shared" si="55"/>
        <v>1.893043066729768E-3</v>
      </c>
    </row>
    <row r="1792" spans="1:12" x14ac:dyDescent="0.35">
      <c r="A1792" s="6">
        <v>43350</v>
      </c>
      <c r="B1792" t="s">
        <v>366</v>
      </c>
      <c r="C1792" t="s">
        <v>380</v>
      </c>
      <c r="E1792" t="s">
        <v>394</v>
      </c>
      <c r="F1792" t="s">
        <v>356</v>
      </c>
      <c r="G1792" s="3">
        <v>14686</v>
      </c>
      <c r="H1792" s="3">
        <v>0</v>
      </c>
      <c r="I1792" s="3">
        <v>0</v>
      </c>
      <c r="J1792" s="3">
        <v>12</v>
      </c>
      <c r="K1792">
        <f t="shared" si="54"/>
        <v>0</v>
      </c>
      <c r="L1792">
        <f t="shared" si="55"/>
        <v>8.1710472558899636E-4</v>
      </c>
    </row>
    <row r="1793" spans="1:12" hidden="1" x14ac:dyDescent="0.35">
      <c r="A1793">
        <v>43353</v>
      </c>
      <c r="B1793" t="s">
        <v>355</v>
      </c>
      <c r="C1793" t="s">
        <v>377</v>
      </c>
      <c r="D1793" t="s">
        <v>355</v>
      </c>
      <c r="E1793" t="s">
        <v>394</v>
      </c>
      <c r="F1793" t="s">
        <v>356</v>
      </c>
      <c r="G1793" s="3">
        <v>114</v>
      </c>
      <c r="H1793" s="3">
        <v>0</v>
      </c>
      <c r="I1793" s="3">
        <v>0</v>
      </c>
      <c r="J1793" s="3">
        <v>0</v>
      </c>
      <c r="K1793" t="e">
        <f t="shared" si="54"/>
        <v>#DIV/0!</v>
      </c>
      <c r="L1793">
        <f t="shared" si="55"/>
        <v>0</v>
      </c>
    </row>
    <row r="1794" spans="1:12" hidden="1" x14ac:dyDescent="0.35">
      <c r="A1794">
        <v>43353</v>
      </c>
      <c r="B1794" t="s">
        <v>355</v>
      </c>
      <c r="C1794" t="s">
        <v>377</v>
      </c>
      <c r="D1794" t="s">
        <v>355</v>
      </c>
      <c r="E1794" t="s">
        <v>394</v>
      </c>
      <c r="F1794" t="s">
        <v>356</v>
      </c>
      <c r="G1794" s="3">
        <v>1906</v>
      </c>
      <c r="H1794" s="3">
        <v>0</v>
      </c>
      <c r="I1794" s="3">
        <v>0</v>
      </c>
      <c r="J1794" s="3">
        <v>0</v>
      </c>
      <c r="K1794" t="e">
        <f t="shared" si="54"/>
        <v>#DIV/0!</v>
      </c>
      <c r="L1794">
        <f t="shared" si="55"/>
        <v>0</v>
      </c>
    </row>
    <row r="1795" spans="1:12" x14ac:dyDescent="0.35">
      <c r="A1795" s="6">
        <v>43350</v>
      </c>
      <c r="B1795" t="s">
        <v>366</v>
      </c>
      <c r="C1795" t="s">
        <v>380</v>
      </c>
      <c r="E1795" t="s">
        <v>394</v>
      </c>
      <c r="F1795" t="s">
        <v>356</v>
      </c>
      <c r="G1795" s="3">
        <v>4168</v>
      </c>
      <c r="H1795" s="3">
        <v>0</v>
      </c>
      <c r="I1795" s="3">
        <v>0</v>
      </c>
      <c r="J1795" s="3">
        <v>8</v>
      </c>
      <c r="K1795">
        <f t="shared" ref="K1795:K1858" si="56">I1795/J1795</f>
        <v>0</v>
      </c>
      <c r="L1795">
        <f t="shared" ref="L1795:L1858" si="57">J1795/G1795</f>
        <v>1.9193857965451055E-3</v>
      </c>
    </row>
    <row r="1796" spans="1:12" x14ac:dyDescent="0.35">
      <c r="A1796" s="6">
        <v>43350</v>
      </c>
      <c r="B1796" t="s">
        <v>366</v>
      </c>
      <c r="C1796" t="s">
        <v>380</v>
      </c>
      <c r="E1796" t="s">
        <v>394</v>
      </c>
      <c r="F1796" t="s">
        <v>356</v>
      </c>
      <c r="G1796" s="3">
        <v>12152</v>
      </c>
      <c r="H1796" s="3">
        <v>0</v>
      </c>
      <c r="I1796" s="3">
        <v>0</v>
      </c>
      <c r="J1796" s="3">
        <v>28</v>
      </c>
      <c r="K1796">
        <f t="shared" si="56"/>
        <v>0</v>
      </c>
      <c r="L1796">
        <f t="shared" si="57"/>
        <v>2.304147465437788E-3</v>
      </c>
    </row>
    <row r="1797" spans="1:12" x14ac:dyDescent="0.35">
      <c r="A1797" s="6">
        <v>43350</v>
      </c>
      <c r="B1797" t="s">
        <v>366</v>
      </c>
      <c r="C1797" t="s">
        <v>380</v>
      </c>
      <c r="E1797" t="s">
        <v>394</v>
      </c>
      <c r="F1797" t="s">
        <v>356</v>
      </c>
      <c r="G1797" s="3">
        <v>8168</v>
      </c>
      <c r="H1797" s="3">
        <v>0</v>
      </c>
      <c r="I1797" s="3">
        <v>0</v>
      </c>
      <c r="J1797" s="3">
        <v>125</v>
      </c>
      <c r="K1797">
        <f t="shared" si="56"/>
        <v>0</v>
      </c>
      <c r="L1797">
        <f t="shared" si="57"/>
        <v>1.5303623898139079E-2</v>
      </c>
    </row>
    <row r="1798" spans="1:12" x14ac:dyDescent="0.35">
      <c r="A1798" s="6">
        <v>43350</v>
      </c>
      <c r="B1798" t="s">
        <v>371</v>
      </c>
      <c r="C1798" t="s">
        <v>380</v>
      </c>
      <c r="E1798" t="s">
        <v>393</v>
      </c>
      <c r="F1798" t="s">
        <v>368</v>
      </c>
      <c r="G1798" s="3">
        <v>31163</v>
      </c>
      <c r="H1798" s="3">
        <v>0</v>
      </c>
      <c r="I1798" s="3">
        <v>0</v>
      </c>
      <c r="J1798" s="3">
        <v>156</v>
      </c>
      <c r="K1798">
        <f t="shared" si="56"/>
        <v>0</v>
      </c>
      <c r="L1798">
        <f t="shared" si="57"/>
        <v>5.0059365272919808E-3</v>
      </c>
    </row>
    <row r="1799" spans="1:12" hidden="1" x14ac:dyDescent="0.35">
      <c r="A1799">
        <v>43353</v>
      </c>
      <c r="B1799" t="s">
        <v>355</v>
      </c>
      <c r="C1799" t="s">
        <v>377</v>
      </c>
      <c r="D1799" t="s">
        <v>355</v>
      </c>
      <c r="E1799" t="s">
        <v>394</v>
      </c>
      <c r="F1799" t="s">
        <v>356</v>
      </c>
      <c r="G1799" s="3">
        <v>50</v>
      </c>
      <c r="H1799" s="3">
        <v>0</v>
      </c>
      <c r="I1799" s="3">
        <v>0</v>
      </c>
      <c r="J1799" s="3">
        <v>0</v>
      </c>
      <c r="K1799" t="e">
        <f t="shared" si="56"/>
        <v>#DIV/0!</v>
      </c>
      <c r="L1799">
        <f t="shared" si="57"/>
        <v>0</v>
      </c>
    </row>
    <row r="1800" spans="1:12" hidden="1" x14ac:dyDescent="0.35">
      <c r="A1800">
        <v>43353</v>
      </c>
      <c r="B1800" t="s">
        <v>355</v>
      </c>
      <c r="C1800" t="s">
        <v>377</v>
      </c>
      <c r="D1800" t="s">
        <v>355</v>
      </c>
      <c r="E1800" t="s">
        <v>394</v>
      </c>
      <c r="F1800" t="s">
        <v>356</v>
      </c>
      <c r="G1800" s="3">
        <v>13</v>
      </c>
      <c r="H1800" s="3">
        <v>0</v>
      </c>
      <c r="I1800" s="3">
        <v>0</v>
      </c>
      <c r="J1800" s="3">
        <v>0</v>
      </c>
      <c r="K1800" t="e">
        <f t="shared" si="56"/>
        <v>#DIV/0!</v>
      </c>
      <c r="L1800">
        <f t="shared" si="57"/>
        <v>0</v>
      </c>
    </row>
    <row r="1801" spans="1:12" x14ac:dyDescent="0.35">
      <c r="A1801" s="6">
        <v>43350</v>
      </c>
      <c r="B1801" t="s">
        <v>371</v>
      </c>
      <c r="C1801" t="s">
        <v>380</v>
      </c>
      <c r="E1801" t="s">
        <v>393</v>
      </c>
      <c r="F1801" t="s">
        <v>368</v>
      </c>
      <c r="G1801" s="3">
        <v>30785</v>
      </c>
      <c r="H1801" s="3">
        <v>0</v>
      </c>
      <c r="I1801" s="3">
        <v>0</v>
      </c>
      <c r="J1801" s="3">
        <v>151</v>
      </c>
      <c r="K1801">
        <f t="shared" si="56"/>
        <v>0</v>
      </c>
      <c r="L1801">
        <f t="shared" si="57"/>
        <v>4.9049861945752804E-3</v>
      </c>
    </row>
    <row r="1802" spans="1:12" hidden="1" x14ac:dyDescent="0.35">
      <c r="A1802">
        <v>43353</v>
      </c>
      <c r="B1802" t="s">
        <v>355</v>
      </c>
      <c r="C1802" t="s">
        <v>377</v>
      </c>
      <c r="D1802" t="s">
        <v>355</v>
      </c>
      <c r="E1802" t="s">
        <v>394</v>
      </c>
      <c r="F1802" t="s">
        <v>356</v>
      </c>
      <c r="G1802" s="3">
        <v>11</v>
      </c>
      <c r="H1802" s="3">
        <v>0</v>
      </c>
      <c r="I1802" s="3">
        <v>0</v>
      </c>
      <c r="J1802" s="3">
        <v>0</v>
      </c>
      <c r="K1802" t="e">
        <f t="shared" si="56"/>
        <v>#DIV/0!</v>
      </c>
      <c r="L1802">
        <f t="shared" si="57"/>
        <v>0</v>
      </c>
    </row>
    <row r="1803" spans="1:12" x14ac:dyDescent="0.35">
      <c r="A1803" s="6">
        <v>43351</v>
      </c>
      <c r="B1803" t="s">
        <v>363</v>
      </c>
      <c r="C1803" t="s">
        <v>397</v>
      </c>
      <c r="E1803" t="s">
        <v>393</v>
      </c>
      <c r="F1803" t="s">
        <v>354</v>
      </c>
      <c r="G1803" s="3">
        <v>5824</v>
      </c>
      <c r="H1803" s="3">
        <v>0</v>
      </c>
      <c r="I1803" s="3">
        <v>0</v>
      </c>
      <c r="J1803" s="3">
        <v>7</v>
      </c>
      <c r="K1803">
        <f t="shared" si="56"/>
        <v>0</v>
      </c>
      <c r="L1803">
        <f t="shared" si="57"/>
        <v>1.201923076923077E-3</v>
      </c>
    </row>
    <row r="1804" spans="1:12" x14ac:dyDescent="0.35">
      <c r="A1804" s="6">
        <v>43351</v>
      </c>
      <c r="B1804" t="s">
        <v>363</v>
      </c>
      <c r="C1804" t="s">
        <v>397</v>
      </c>
      <c r="E1804" t="s">
        <v>393</v>
      </c>
      <c r="F1804" t="s">
        <v>354</v>
      </c>
      <c r="G1804" s="3">
        <v>6055</v>
      </c>
      <c r="H1804" s="3">
        <v>0</v>
      </c>
      <c r="I1804" s="3">
        <v>0</v>
      </c>
      <c r="J1804" s="3">
        <v>4</v>
      </c>
      <c r="K1804">
        <f t="shared" si="56"/>
        <v>0</v>
      </c>
      <c r="L1804">
        <f t="shared" si="57"/>
        <v>6.606110652353427E-4</v>
      </c>
    </row>
    <row r="1805" spans="1:12" x14ac:dyDescent="0.35">
      <c r="A1805" s="6">
        <v>43351</v>
      </c>
      <c r="B1805" t="s">
        <v>369</v>
      </c>
      <c r="C1805" t="s">
        <v>357</v>
      </c>
      <c r="E1805" t="s">
        <v>393</v>
      </c>
      <c r="F1805" t="s">
        <v>354</v>
      </c>
      <c r="G1805" s="3">
        <v>19</v>
      </c>
      <c r="H1805" s="3">
        <v>0</v>
      </c>
      <c r="I1805" s="3">
        <v>0</v>
      </c>
      <c r="J1805" s="3">
        <v>2</v>
      </c>
      <c r="K1805">
        <f t="shared" si="56"/>
        <v>0</v>
      </c>
      <c r="L1805">
        <f t="shared" si="57"/>
        <v>0.10526315789473684</v>
      </c>
    </row>
    <row r="1806" spans="1:12" hidden="1" x14ac:dyDescent="0.35">
      <c r="A1806">
        <v>43353</v>
      </c>
      <c r="B1806" t="s">
        <v>355</v>
      </c>
      <c r="C1806" t="s">
        <v>377</v>
      </c>
      <c r="D1806" t="s">
        <v>355</v>
      </c>
      <c r="E1806" t="s">
        <v>394</v>
      </c>
      <c r="F1806" t="s">
        <v>356</v>
      </c>
      <c r="G1806" s="3">
        <v>81</v>
      </c>
      <c r="H1806" s="3">
        <v>0</v>
      </c>
      <c r="I1806" s="3">
        <v>0</v>
      </c>
      <c r="J1806" s="3">
        <v>0</v>
      </c>
      <c r="K1806" t="e">
        <f t="shared" si="56"/>
        <v>#DIV/0!</v>
      </c>
      <c r="L1806">
        <f t="shared" si="57"/>
        <v>0</v>
      </c>
    </row>
    <row r="1807" spans="1:12" x14ac:dyDescent="0.35">
      <c r="A1807" s="6">
        <v>43351</v>
      </c>
      <c r="B1807" t="s">
        <v>370</v>
      </c>
      <c r="C1807" t="s">
        <v>398</v>
      </c>
      <c r="E1807" t="s">
        <v>393</v>
      </c>
      <c r="F1807" t="s">
        <v>356</v>
      </c>
      <c r="G1807" s="3">
        <v>17499</v>
      </c>
      <c r="H1807" s="3">
        <v>0</v>
      </c>
      <c r="I1807" s="3">
        <v>0</v>
      </c>
      <c r="J1807" s="3">
        <v>213</v>
      </c>
      <c r="K1807">
        <f t="shared" si="56"/>
        <v>0</v>
      </c>
      <c r="L1807">
        <f t="shared" si="57"/>
        <v>1.2172124121378365E-2</v>
      </c>
    </row>
    <row r="1808" spans="1:12" hidden="1" x14ac:dyDescent="0.35">
      <c r="A1808">
        <v>43353</v>
      </c>
      <c r="B1808" t="s">
        <v>355</v>
      </c>
      <c r="C1808" t="s">
        <v>377</v>
      </c>
      <c r="D1808" t="s">
        <v>355</v>
      </c>
      <c r="E1808" t="s">
        <v>394</v>
      </c>
      <c r="F1808" t="s">
        <v>356</v>
      </c>
      <c r="G1808" s="3">
        <v>1276</v>
      </c>
      <c r="H1808" s="3">
        <v>0</v>
      </c>
      <c r="I1808" s="3">
        <v>0</v>
      </c>
      <c r="J1808" s="3">
        <v>0</v>
      </c>
      <c r="K1808" t="e">
        <f t="shared" si="56"/>
        <v>#DIV/0!</v>
      </c>
      <c r="L1808">
        <f t="shared" si="57"/>
        <v>0</v>
      </c>
    </row>
    <row r="1809" spans="1:12" hidden="1" x14ac:dyDescent="0.35">
      <c r="A1809">
        <v>43353</v>
      </c>
      <c r="B1809" t="s">
        <v>355</v>
      </c>
      <c r="C1809" t="s">
        <v>377</v>
      </c>
      <c r="D1809" t="s">
        <v>355</v>
      </c>
      <c r="E1809" t="s">
        <v>394</v>
      </c>
      <c r="F1809" t="s">
        <v>356</v>
      </c>
      <c r="G1809" s="3">
        <v>141</v>
      </c>
      <c r="H1809" s="3">
        <v>0</v>
      </c>
      <c r="I1809" s="3">
        <v>0</v>
      </c>
      <c r="J1809" s="3">
        <v>0</v>
      </c>
      <c r="K1809" t="e">
        <f t="shared" si="56"/>
        <v>#DIV/0!</v>
      </c>
      <c r="L1809">
        <f t="shared" si="57"/>
        <v>0</v>
      </c>
    </row>
    <row r="1810" spans="1:12" hidden="1" x14ac:dyDescent="0.35">
      <c r="A1810">
        <v>43353</v>
      </c>
      <c r="B1810" t="s">
        <v>355</v>
      </c>
      <c r="C1810" t="s">
        <v>377</v>
      </c>
      <c r="D1810" t="s">
        <v>355</v>
      </c>
      <c r="E1810" t="s">
        <v>394</v>
      </c>
      <c r="F1810" t="s">
        <v>356</v>
      </c>
      <c r="G1810" s="3">
        <v>66</v>
      </c>
      <c r="H1810" s="3">
        <v>0</v>
      </c>
      <c r="I1810" s="3">
        <v>0</v>
      </c>
      <c r="J1810" s="3">
        <v>0</v>
      </c>
      <c r="K1810" t="e">
        <f t="shared" si="56"/>
        <v>#DIV/0!</v>
      </c>
      <c r="L1810">
        <f t="shared" si="57"/>
        <v>0</v>
      </c>
    </row>
    <row r="1811" spans="1:12" x14ac:dyDescent="0.35">
      <c r="A1811" s="6">
        <v>43351</v>
      </c>
      <c r="B1811" t="s">
        <v>353</v>
      </c>
      <c r="C1811" t="s">
        <v>398</v>
      </c>
      <c r="E1811" t="s">
        <v>393</v>
      </c>
      <c r="F1811" t="s">
        <v>367</v>
      </c>
      <c r="G1811" s="3">
        <v>9696</v>
      </c>
      <c r="H1811" s="3">
        <v>0</v>
      </c>
      <c r="I1811" s="3">
        <v>0</v>
      </c>
      <c r="J1811" s="3">
        <v>28</v>
      </c>
      <c r="K1811">
        <f t="shared" si="56"/>
        <v>0</v>
      </c>
      <c r="L1811">
        <f t="shared" si="57"/>
        <v>2.8877887788778876E-3</v>
      </c>
    </row>
    <row r="1812" spans="1:12" x14ac:dyDescent="0.35">
      <c r="A1812" s="6">
        <v>43351</v>
      </c>
      <c r="B1812" t="s">
        <v>366</v>
      </c>
      <c r="C1812" t="s">
        <v>397</v>
      </c>
      <c r="E1812" t="s">
        <v>393</v>
      </c>
      <c r="F1812" t="s">
        <v>367</v>
      </c>
      <c r="G1812" s="3">
        <v>32232</v>
      </c>
      <c r="H1812" s="3">
        <v>0</v>
      </c>
      <c r="I1812" s="3">
        <v>0</v>
      </c>
      <c r="J1812" s="3">
        <v>320</v>
      </c>
      <c r="K1812">
        <f t="shared" si="56"/>
        <v>0</v>
      </c>
      <c r="L1812">
        <f t="shared" si="57"/>
        <v>9.928021841648052E-3</v>
      </c>
    </row>
    <row r="1813" spans="1:12" x14ac:dyDescent="0.35">
      <c r="A1813" s="6">
        <v>43351</v>
      </c>
      <c r="B1813" t="s">
        <v>366</v>
      </c>
      <c r="C1813" t="s">
        <v>380</v>
      </c>
      <c r="E1813" t="s">
        <v>393</v>
      </c>
      <c r="F1813" t="s">
        <v>367</v>
      </c>
      <c r="G1813" s="3">
        <v>29783</v>
      </c>
      <c r="H1813" s="3">
        <v>0</v>
      </c>
      <c r="I1813" s="3">
        <v>0</v>
      </c>
      <c r="J1813" s="3">
        <v>132</v>
      </c>
      <c r="K1813">
        <f t="shared" si="56"/>
        <v>0</v>
      </c>
      <c r="L1813">
        <f t="shared" si="57"/>
        <v>4.4320585568948731E-3</v>
      </c>
    </row>
    <row r="1814" spans="1:12" x14ac:dyDescent="0.35">
      <c r="A1814" s="6">
        <v>43351</v>
      </c>
      <c r="B1814" t="s">
        <v>363</v>
      </c>
      <c r="C1814" t="s">
        <v>397</v>
      </c>
      <c r="E1814" t="s">
        <v>394</v>
      </c>
      <c r="F1814" t="s">
        <v>356</v>
      </c>
      <c r="G1814" s="3">
        <v>8592</v>
      </c>
      <c r="H1814" s="3">
        <v>0</v>
      </c>
      <c r="I1814" s="3">
        <v>0</v>
      </c>
      <c r="J1814" s="3">
        <v>30</v>
      </c>
      <c r="K1814">
        <f t="shared" si="56"/>
        <v>0</v>
      </c>
      <c r="L1814">
        <f t="shared" si="57"/>
        <v>3.4916201117318434E-3</v>
      </c>
    </row>
    <row r="1815" spans="1:12" x14ac:dyDescent="0.35">
      <c r="A1815" s="6">
        <v>43351</v>
      </c>
      <c r="B1815" t="s">
        <v>363</v>
      </c>
      <c r="C1815" t="s">
        <v>397</v>
      </c>
      <c r="E1815" t="s">
        <v>394</v>
      </c>
      <c r="F1815" t="s">
        <v>356</v>
      </c>
      <c r="G1815" s="3">
        <v>8544</v>
      </c>
      <c r="H1815" s="3">
        <v>0</v>
      </c>
      <c r="I1815" s="3">
        <v>0</v>
      </c>
      <c r="J1815" s="3">
        <v>35</v>
      </c>
      <c r="K1815">
        <f t="shared" si="56"/>
        <v>0</v>
      </c>
      <c r="L1815">
        <f t="shared" si="57"/>
        <v>4.0964419475655427E-3</v>
      </c>
    </row>
    <row r="1816" spans="1:12" x14ac:dyDescent="0.35">
      <c r="A1816" s="6">
        <v>43351</v>
      </c>
      <c r="B1816" t="s">
        <v>363</v>
      </c>
      <c r="C1816" t="s">
        <v>397</v>
      </c>
      <c r="E1816" t="s">
        <v>394</v>
      </c>
      <c r="F1816" t="s">
        <v>356</v>
      </c>
      <c r="G1816" s="3">
        <v>14224</v>
      </c>
      <c r="H1816" s="3">
        <v>0</v>
      </c>
      <c r="I1816" s="3">
        <v>0</v>
      </c>
      <c r="J1816" s="3">
        <v>16</v>
      </c>
      <c r="K1816">
        <f t="shared" si="56"/>
        <v>0</v>
      </c>
      <c r="L1816">
        <f t="shared" si="57"/>
        <v>1.1248593925759281E-3</v>
      </c>
    </row>
    <row r="1817" spans="1:12" x14ac:dyDescent="0.35">
      <c r="A1817" s="6">
        <v>43351</v>
      </c>
      <c r="B1817" t="s">
        <v>363</v>
      </c>
      <c r="C1817" t="s">
        <v>397</v>
      </c>
      <c r="E1817" t="s">
        <v>394</v>
      </c>
      <c r="F1817" t="s">
        <v>356</v>
      </c>
      <c r="G1817" s="3">
        <v>5430</v>
      </c>
      <c r="H1817" s="3">
        <v>0</v>
      </c>
      <c r="I1817" s="3">
        <v>0</v>
      </c>
      <c r="J1817" s="3">
        <v>11</v>
      </c>
      <c r="K1817">
        <f t="shared" si="56"/>
        <v>0</v>
      </c>
      <c r="L1817">
        <f t="shared" si="57"/>
        <v>2.0257826887661143E-3</v>
      </c>
    </row>
    <row r="1818" spans="1:12" x14ac:dyDescent="0.35">
      <c r="A1818" s="6">
        <v>43351</v>
      </c>
      <c r="B1818" t="s">
        <v>363</v>
      </c>
      <c r="C1818" t="s">
        <v>397</v>
      </c>
      <c r="E1818" t="s">
        <v>394</v>
      </c>
      <c r="F1818" t="s">
        <v>356</v>
      </c>
      <c r="G1818" s="3">
        <v>17</v>
      </c>
      <c r="H1818" s="3">
        <v>0</v>
      </c>
      <c r="I1818" s="3">
        <v>0</v>
      </c>
      <c r="J1818" s="3">
        <v>2</v>
      </c>
      <c r="K1818">
        <f t="shared" si="56"/>
        <v>0</v>
      </c>
      <c r="L1818">
        <f t="shared" si="57"/>
        <v>0.11764705882352941</v>
      </c>
    </row>
    <row r="1819" spans="1:12" hidden="1" x14ac:dyDescent="0.35">
      <c r="A1819">
        <v>43350</v>
      </c>
      <c r="B1819" t="s">
        <v>355</v>
      </c>
      <c r="C1819" t="s">
        <v>396</v>
      </c>
      <c r="D1819" t="s">
        <v>376</v>
      </c>
      <c r="E1819" t="s">
        <v>394</v>
      </c>
      <c r="F1819" t="s">
        <v>356</v>
      </c>
      <c r="G1819" s="3">
        <v>208</v>
      </c>
      <c r="H1819" s="3">
        <v>0</v>
      </c>
      <c r="I1819" s="3">
        <v>0</v>
      </c>
      <c r="J1819" s="3">
        <v>0</v>
      </c>
      <c r="K1819" t="e">
        <f t="shared" si="56"/>
        <v>#DIV/0!</v>
      </c>
      <c r="L1819">
        <f t="shared" si="57"/>
        <v>0</v>
      </c>
    </row>
    <row r="1820" spans="1:12" hidden="1" x14ac:dyDescent="0.35">
      <c r="A1820">
        <v>43351</v>
      </c>
      <c r="B1820" t="s">
        <v>355</v>
      </c>
      <c r="C1820" t="s">
        <v>396</v>
      </c>
      <c r="D1820" t="s">
        <v>376</v>
      </c>
      <c r="E1820" t="s">
        <v>394</v>
      </c>
      <c r="F1820" t="s">
        <v>356</v>
      </c>
      <c r="G1820" s="3">
        <v>160</v>
      </c>
      <c r="H1820" s="3">
        <v>0</v>
      </c>
      <c r="I1820" s="3">
        <v>0</v>
      </c>
      <c r="J1820" s="3">
        <v>0</v>
      </c>
      <c r="K1820" t="e">
        <f t="shared" si="56"/>
        <v>#DIV/0!</v>
      </c>
      <c r="L1820">
        <f t="shared" si="57"/>
        <v>0</v>
      </c>
    </row>
    <row r="1821" spans="1:12" hidden="1" x14ac:dyDescent="0.35">
      <c r="A1821">
        <v>43352</v>
      </c>
      <c r="B1821" t="s">
        <v>355</v>
      </c>
      <c r="C1821" t="s">
        <v>396</v>
      </c>
      <c r="D1821" t="s">
        <v>376</v>
      </c>
      <c r="E1821" t="s">
        <v>394</v>
      </c>
      <c r="F1821" t="s">
        <v>356</v>
      </c>
      <c r="G1821" s="3">
        <v>250</v>
      </c>
      <c r="H1821" s="3">
        <v>0</v>
      </c>
      <c r="I1821" s="3">
        <v>0</v>
      </c>
      <c r="J1821" s="3">
        <v>0</v>
      </c>
      <c r="K1821" t="e">
        <f t="shared" si="56"/>
        <v>#DIV/0!</v>
      </c>
      <c r="L1821">
        <f t="shared" si="57"/>
        <v>0</v>
      </c>
    </row>
    <row r="1822" spans="1:12" hidden="1" x14ac:dyDescent="0.35">
      <c r="A1822">
        <v>43353</v>
      </c>
      <c r="B1822" t="s">
        <v>355</v>
      </c>
      <c r="C1822" t="s">
        <v>396</v>
      </c>
      <c r="D1822" t="s">
        <v>376</v>
      </c>
      <c r="E1822" t="s">
        <v>394</v>
      </c>
      <c r="F1822" t="s">
        <v>356</v>
      </c>
      <c r="G1822" s="3">
        <v>86</v>
      </c>
      <c r="H1822" s="3">
        <v>0</v>
      </c>
      <c r="I1822" s="3">
        <v>0</v>
      </c>
      <c r="J1822" s="3">
        <v>0</v>
      </c>
      <c r="K1822" t="e">
        <f t="shared" si="56"/>
        <v>#DIV/0!</v>
      </c>
      <c r="L1822">
        <f t="shared" si="57"/>
        <v>0</v>
      </c>
    </row>
    <row r="1823" spans="1:12" hidden="1" x14ac:dyDescent="0.35">
      <c r="A1823">
        <v>43354</v>
      </c>
      <c r="B1823" t="s">
        <v>355</v>
      </c>
      <c r="C1823" t="s">
        <v>396</v>
      </c>
      <c r="D1823" t="s">
        <v>376</v>
      </c>
      <c r="E1823" t="s">
        <v>394</v>
      </c>
      <c r="F1823" t="s">
        <v>356</v>
      </c>
      <c r="G1823" s="3">
        <v>141</v>
      </c>
      <c r="H1823" s="3">
        <v>0</v>
      </c>
      <c r="I1823" s="3">
        <v>0</v>
      </c>
      <c r="J1823" s="3">
        <v>0</v>
      </c>
      <c r="K1823" t="e">
        <f t="shared" si="56"/>
        <v>#DIV/0!</v>
      </c>
      <c r="L1823">
        <f t="shared" si="57"/>
        <v>0</v>
      </c>
    </row>
    <row r="1824" spans="1:12" hidden="1" x14ac:dyDescent="0.35">
      <c r="A1824">
        <v>43355</v>
      </c>
      <c r="B1824" t="s">
        <v>355</v>
      </c>
      <c r="C1824" t="s">
        <v>396</v>
      </c>
      <c r="D1824" t="s">
        <v>376</v>
      </c>
      <c r="E1824" t="s">
        <v>394</v>
      </c>
      <c r="F1824" t="s">
        <v>356</v>
      </c>
      <c r="G1824" s="3">
        <v>241</v>
      </c>
      <c r="H1824" s="3">
        <v>0</v>
      </c>
      <c r="I1824" s="3">
        <v>0</v>
      </c>
      <c r="J1824" s="3">
        <v>0</v>
      </c>
      <c r="K1824" t="e">
        <f t="shared" si="56"/>
        <v>#DIV/0!</v>
      </c>
      <c r="L1824">
        <f t="shared" si="57"/>
        <v>0</v>
      </c>
    </row>
    <row r="1825" spans="1:12" hidden="1" x14ac:dyDescent="0.35">
      <c r="A1825">
        <v>43356</v>
      </c>
      <c r="B1825" t="s">
        <v>355</v>
      </c>
      <c r="C1825" t="s">
        <v>396</v>
      </c>
      <c r="D1825" t="s">
        <v>376</v>
      </c>
      <c r="E1825" t="s">
        <v>394</v>
      </c>
      <c r="F1825" t="s">
        <v>356</v>
      </c>
      <c r="G1825" s="3">
        <v>235</v>
      </c>
      <c r="H1825" s="3">
        <v>0</v>
      </c>
      <c r="I1825" s="3">
        <v>0</v>
      </c>
      <c r="J1825" s="3">
        <v>0</v>
      </c>
      <c r="K1825" t="e">
        <f t="shared" si="56"/>
        <v>#DIV/0!</v>
      </c>
      <c r="L1825">
        <f t="shared" si="57"/>
        <v>0</v>
      </c>
    </row>
    <row r="1826" spans="1:12" x14ac:dyDescent="0.35">
      <c r="A1826" s="6">
        <v>43351</v>
      </c>
      <c r="B1826" t="s">
        <v>363</v>
      </c>
      <c r="C1826" t="s">
        <v>397</v>
      </c>
      <c r="E1826" t="s">
        <v>394</v>
      </c>
      <c r="F1826" t="s">
        <v>356</v>
      </c>
      <c r="G1826" s="3">
        <v>17</v>
      </c>
      <c r="H1826" s="3">
        <v>0</v>
      </c>
      <c r="I1826" s="3">
        <v>0</v>
      </c>
      <c r="J1826" s="3">
        <v>2</v>
      </c>
      <c r="K1826">
        <f t="shared" si="56"/>
        <v>0</v>
      </c>
      <c r="L1826">
        <f t="shared" si="57"/>
        <v>0.11764705882352941</v>
      </c>
    </row>
    <row r="1827" spans="1:12" x14ac:dyDescent="0.35">
      <c r="A1827" s="6">
        <v>43351</v>
      </c>
      <c r="B1827" t="s">
        <v>363</v>
      </c>
      <c r="C1827" t="s">
        <v>397</v>
      </c>
      <c r="E1827" t="s">
        <v>394</v>
      </c>
      <c r="F1827" t="s">
        <v>356</v>
      </c>
      <c r="G1827" s="3">
        <v>17</v>
      </c>
      <c r="H1827" s="3">
        <v>0</v>
      </c>
      <c r="I1827" s="3">
        <v>0</v>
      </c>
      <c r="J1827" s="3">
        <v>2</v>
      </c>
      <c r="K1827">
        <f t="shared" si="56"/>
        <v>0</v>
      </c>
      <c r="L1827">
        <f t="shared" si="57"/>
        <v>0.11764705882352941</v>
      </c>
    </row>
    <row r="1828" spans="1:12" x14ac:dyDescent="0.35">
      <c r="A1828" s="6">
        <v>43351</v>
      </c>
      <c r="B1828" t="s">
        <v>363</v>
      </c>
      <c r="C1828" t="s">
        <v>397</v>
      </c>
      <c r="E1828" t="s">
        <v>394</v>
      </c>
      <c r="F1828" t="s">
        <v>356</v>
      </c>
      <c r="G1828" s="3">
        <v>13</v>
      </c>
      <c r="H1828" s="3">
        <v>0</v>
      </c>
      <c r="I1828" s="3">
        <v>0</v>
      </c>
      <c r="J1828" s="3">
        <v>2</v>
      </c>
      <c r="K1828">
        <f t="shared" si="56"/>
        <v>0</v>
      </c>
      <c r="L1828">
        <f t="shared" si="57"/>
        <v>0.15384615384615385</v>
      </c>
    </row>
    <row r="1829" spans="1:12" x14ac:dyDescent="0.35">
      <c r="A1829" s="6">
        <v>43351</v>
      </c>
      <c r="B1829" t="s">
        <v>363</v>
      </c>
      <c r="C1829" t="s">
        <v>397</v>
      </c>
      <c r="E1829" t="s">
        <v>394</v>
      </c>
      <c r="F1829" t="s">
        <v>356</v>
      </c>
      <c r="G1829" s="3">
        <v>13</v>
      </c>
      <c r="H1829" s="3">
        <v>0</v>
      </c>
      <c r="I1829" s="3">
        <v>0</v>
      </c>
      <c r="J1829" s="3">
        <v>2</v>
      </c>
      <c r="K1829">
        <f t="shared" si="56"/>
        <v>0</v>
      </c>
      <c r="L1829">
        <f t="shared" si="57"/>
        <v>0.15384615384615385</v>
      </c>
    </row>
    <row r="1830" spans="1:12" x14ac:dyDescent="0.35">
      <c r="A1830" s="6">
        <v>43351</v>
      </c>
      <c r="B1830" t="s">
        <v>363</v>
      </c>
      <c r="C1830" t="s">
        <v>397</v>
      </c>
      <c r="E1830" t="s">
        <v>394</v>
      </c>
      <c r="F1830" t="s">
        <v>356</v>
      </c>
      <c r="G1830" s="3">
        <v>13</v>
      </c>
      <c r="H1830" s="3">
        <v>0</v>
      </c>
      <c r="I1830" s="3">
        <v>0</v>
      </c>
      <c r="J1830" s="3">
        <v>2</v>
      </c>
      <c r="K1830">
        <f t="shared" si="56"/>
        <v>0</v>
      </c>
      <c r="L1830">
        <f t="shared" si="57"/>
        <v>0.15384615384615385</v>
      </c>
    </row>
    <row r="1831" spans="1:12" x14ac:dyDescent="0.35">
      <c r="A1831" s="6">
        <v>43351</v>
      </c>
      <c r="B1831" t="s">
        <v>363</v>
      </c>
      <c r="C1831" t="s">
        <v>397</v>
      </c>
      <c r="E1831" t="s">
        <v>394</v>
      </c>
      <c r="F1831" t="s">
        <v>356</v>
      </c>
      <c r="G1831" s="3">
        <v>936</v>
      </c>
      <c r="H1831" s="3">
        <v>0</v>
      </c>
      <c r="I1831" s="3">
        <v>0</v>
      </c>
      <c r="J1831" s="3">
        <v>3</v>
      </c>
      <c r="K1831">
        <f t="shared" si="56"/>
        <v>0</v>
      </c>
      <c r="L1831">
        <f t="shared" si="57"/>
        <v>3.205128205128205E-3</v>
      </c>
    </row>
    <row r="1832" spans="1:12" x14ac:dyDescent="0.35">
      <c r="A1832" s="6">
        <v>43351</v>
      </c>
      <c r="B1832" t="s">
        <v>363</v>
      </c>
      <c r="C1832" t="s">
        <v>397</v>
      </c>
      <c r="E1832" t="s">
        <v>394</v>
      </c>
      <c r="F1832" t="s">
        <v>356</v>
      </c>
      <c r="G1832" s="3">
        <v>3973</v>
      </c>
      <c r="H1832" s="3">
        <v>0</v>
      </c>
      <c r="I1832" s="3">
        <v>0</v>
      </c>
      <c r="J1832" s="3">
        <v>3</v>
      </c>
      <c r="K1832">
        <f t="shared" si="56"/>
        <v>0</v>
      </c>
      <c r="L1832">
        <f t="shared" si="57"/>
        <v>7.5509690410269323E-4</v>
      </c>
    </row>
    <row r="1833" spans="1:12" x14ac:dyDescent="0.35">
      <c r="A1833" s="6">
        <v>43351</v>
      </c>
      <c r="B1833" t="s">
        <v>363</v>
      </c>
      <c r="C1833" t="s">
        <v>397</v>
      </c>
      <c r="E1833" t="s">
        <v>394</v>
      </c>
      <c r="F1833" t="s">
        <v>356</v>
      </c>
      <c r="G1833" s="3">
        <v>88</v>
      </c>
      <c r="H1833" s="3">
        <v>0</v>
      </c>
      <c r="I1833" s="3">
        <v>0</v>
      </c>
      <c r="J1833" s="3">
        <v>2</v>
      </c>
      <c r="K1833">
        <f t="shared" si="56"/>
        <v>0</v>
      </c>
      <c r="L1833">
        <f t="shared" si="57"/>
        <v>2.2727272727272728E-2</v>
      </c>
    </row>
    <row r="1834" spans="1:12" x14ac:dyDescent="0.35">
      <c r="A1834" s="6">
        <v>43351</v>
      </c>
      <c r="B1834" t="s">
        <v>363</v>
      </c>
      <c r="C1834" t="s">
        <v>397</v>
      </c>
      <c r="E1834" t="s">
        <v>394</v>
      </c>
      <c r="F1834" t="s">
        <v>356</v>
      </c>
      <c r="G1834" s="3">
        <v>1077</v>
      </c>
      <c r="H1834" s="3">
        <v>0</v>
      </c>
      <c r="I1834" s="3">
        <v>0</v>
      </c>
      <c r="J1834" s="3">
        <v>4</v>
      </c>
      <c r="K1834">
        <f t="shared" si="56"/>
        <v>0</v>
      </c>
      <c r="L1834">
        <f t="shared" si="57"/>
        <v>3.7140204271123491E-3</v>
      </c>
    </row>
    <row r="1835" spans="1:12" x14ac:dyDescent="0.35">
      <c r="A1835" s="6">
        <v>43351</v>
      </c>
      <c r="B1835" t="s">
        <v>363</v>
      </c>
      <c r="C1835" t="s">
        <v>397</v>
      </c>
      <c r="E1835" t="s">
        <v>394</v>
      </c>
      <c r="F1835" t="s">
        <v>356</v>
      </c>
      <c r="G1835" s="3">
        <v>941</v>
      </c>
      <c r="H1835" s="3">
        <v>0</v>
      </c>
      <c r="I1835" s="3">
        <v>0</v>
      </c>
      <c r="J1835" s="3">
        <v>4</v>
      </c>
      <c r="K1835">
        <f t="shared" si="56"/>
        <v>0</v>
      </c>
      <c r="L1835">
        <f t="shared" si="57"/>
        <v>4.2507970244420826E-3</v>
      </c>
    </row>
    <row r="1836" spans="1:12" x14ac:dyDescent="0.35">
      <c r="A1836" s="6">
        <v>43351</v>
      </c>
      <c r="B1836" t="s">
        <v>363</v>
      </c>
      <c r="C1836" t="s">
        <v>397</v>
      </c>
      <c r="E1836" t="s">
        <v>394</v>
      </c>
      <c r="F1836" t="s">
        <v>356</v>
      </c>
      <c r="G1836" s="3">
        <v>27</v>
      </c>
      <c r="H1836" s="3">
        <v>0</v>
      </c>
      <c r="I1836" s="3">
        <v>0</v>
      </c>
      <c r="J1836" s="3">
        <v>2</v>
      </c>
      <c r="K1836">
        <f t="shared" si="56"/>
        <v>0</v>
      </c>
      <c r="L1836">
        <f t="shared" si="57"/>
        <v>7.407407407407407E-2</v>
      </c>
    </row>
    <row r="1837" spans="1:12" x14ac:dyDescent="0.35">
      <c r="A1837" s="6">
        <v>43351</v>
      </c>
      <c r="B1837" t="s">
        <v>363</v>
      </c>
      <c r="C1837" t="s">
        <v>397</v>
      </c>
      <c r="E1837" t="s">
        <v>394</v>
      </c>
      <c r="F1837" t="s">
        <v>356</v>
      </c>
      <c r="G1837" s="3">
        <v>25</v>
      </c>
      <c r="H1837" s="3">
        <v>0</v>
      </c>
      <c r="I1837" s="3">
        <v>0</v>
      </c>
      <c r="J1837" s="3">
        <v>2</v>
      </c>
      <c r="K1837">
        <f t="shared" si="56"/>
        <v>0</v>
      </c>
      <c r="L1837">
        <f t="shared" si="57"/>
        <v>0.08</v>
      </c>
    </row>
    <row r="1838" spans="1:12" x14ac:dyDescent="0.35">
      <c r="A1838" s="6">
        <v>43351</v>
      </c>
      <c r="B1838" t="s">
        <v>363</v>
      </c>
      <c r="C1838" t="s">
        <v>397</v>
      </c>
      <c r="E1838" t="s">
        <v>394</v>
      </c>
      <c r="F1838" t="s">
        <v>356</v>
      </c>
      <c r="G1838" s="3">
        <v>17</v>
      </c>
      <c r="H1838" s="3">
        <v>0</v>
      </c>
      <c r="I1838" s="3">
        <v>0</v>
      </c>
      <c r="J1838" s="3">
        <v>2</v>
      </c>
      <c r="K1838">
        <f t="shared" si="56"/>
        <v>0</v>
      </c>
      <c r="L1838">
        <f t="shared" si="57"/>
        <v>0.11764705882352941</v>
      </c>
    </row>
    <row r="1839" spans="1:12" x14ac:dyDescent="0.35">
      <c r="A1839" s="6">
        <v>43351</v>
      </c>
      <c r="B1839" t="s">
        <v>363</v>
      </c>
      <c r="C1839" t="s">
        <v>397</v>
      </c>
      <c r="E1839" t="s">
        <v>394</v>
      </c>
      <c r="F1839" t="s">
        <v>356</v>
      </c>
      <c r="G1839" s="3">
        <v>17</v>
      </c>
      <c r="H1839" s="3">
        <v>0</v>
      </c>
      <c r="I1839" s="3">
        <v>0</v>
      </c>
      <c r="J1839" s="3">
        <v>2</v>
      </c>
      <c r="K1839">
        <f t="shared" si="56"/>
        <v>0</v>
      </c>
      <c r="L1839">
        <f t="shared" si="57"/>
        <v>0.11764705882352941</v>
      </c>
    </row>
    <row r="1840" spans="1:12" hidden="1" x14ac:dyDescent="0.35">
      <c r="A1840">
        <v>43354</v>
      </c>
      <c r="B1840" t="s">
        <v>358</v>
      </c>
      <c r="C1840" t="s">
        <v>357</v>
      </c>
      <c r="G1840" s="3">
        <v>0</v>
      </c>
      <c r="H1840" s="3">
        <v>0</v>
      </c>
      <c r="I1840" s="3">
        <v>0</v>
      </c>
      <c r="J1840" s="3">
        <v>198</v>
      </c>
      <c r="K1840">
        <f t="shared" si="56"/>
        <v>0</v>
      </c>
      <c r="L1840" t="e">
        <f t="shared" si="57"/>
        <v>#DIV/0!</v>
      </c>
    </row>
    <row r="1841" spans="1:12" hidden="1" x14ac:dyDescent="0.35">
      <c r="A1841">
        <v>43354</v>
      </c>
      <c r="B1841" t="s">
        <v>358</v>
      </c>
      <c r="C1841" t="s">
        <v>359</v>
      </c>
      <c r="G1841" s="3">
        <v>0</v>
      </c>
      <c r="H1841" s="3">
        <v>0</v>
      </c>
      <c r="I1841" s="3">
        <v>0</v>
      </c>
      <c r="J1841" s="3">
        <v>9</v>
      </c>
      <c r="K1841">
        <f t="shared" si="56"/>
        <v>0</v>
      </c>
      <c r="L1841" t="e">
        <f t="shared" si="57"/>
        <v>#DIV/0!</v>
      </c>
    </row>
    <row r="1842" spans="1:12" hidden="1" x14ac:dyDescent="0.35">
      <c r="A1842">
        <v>43354</v>
      </c>
      <c r="B1842" t="s">
        <v>358</v>
      </c>
      <c r="C1842" t="s">
        <v>360</v>
      </c>
      <c r="G1842" s="3">
        <v>0</v>
      </c>
      <c r="H1842" s="3">
        <v>0</v>
      </c>
      <c r="I1842" s="3">
        <v>0</v>
      </c>
      <c r="J1842" s="3">
        <v>158</v>
      </c>
      <c r="K1842">
        <f t="shared" si="56"/>
        <v>0</v>
      </c>
      <c r="L1842" t="e">
        <f t="shared" si="57"/>
        <v>#DIV/0!</v>
      </c>
    </row>
    <row r="1843" spans="1:12" hidden="1" x14ac:dyDescent="0.35">
      <c r="A1843">
        <v>43354</v>
      </c>
      <c r="B1843" t="s">
        <v>358</v>
      </c>
      <c r="C1843" t="s">
        <v>361</v>
      </c>
      <c r="G1843" s="3">
        <v>0</v>
      </c>
      <c r="H1843" s="3">
        <v>0</v>
      </c>
      <c r="I1843" s="3">
        <v>0</v>
      </c>
      <c r="J1843" s="3">
        <v>215</v>
      </c>
      <c r="K1843">
        <f t="shared" si="56"/>
        <v>0</v>
      </c>
      <c r="L1843" t="e">
        <f t="shared" si="57"/>
        <v>#DIV/0!</v>
      </c>
    </row>
    <row r="1844" spans="1:12" hidden="1" x14ac:dyDescent="0.35">
      <c r="A1844">
        <v>43354</v>
      </c>
      <c r="B1844" t="s">
        <v>358</v>
      </c>
      <c r="C1844" t="s">
        <v>362</v>
      </c>
      <c r="G1844" s="3">
        <v>0</v>
      </c>
      <c r="H1844" s="3">
        <v>0</v>
      </c>
      <c r="I1844" s="3">
        <v>0</v>
      </c>
      <c r="J1844" s="3">
        <v>112</v>
      </c>
      <c r="K1844">
        <f t="shared" si="56"/>
        <v>0</v>
      </c>
      <c r="L1844" t="e">
        <f t="shared" si="57"/>
        <v>#DIV/0!</v>
      </c>
    </row>
    <row r="1845" spans="1:12" x14ac:dyDescent="0.35">
      <c r="A1845" s="6">
        <v>43351</v>
      </c>
      <c r="B1845" t="s">
        <v>363</v>
      </c>
      <c r="C1845" t="s">
        <v>397</v>
      </c>
      <c r="E1845" t="s">
        <v>394</v>
      </c>
      <c r="F1845" t="s">
        <v>356</v>
      </c>
      <c r="G1845" s="3">
        <v>31</v>
      </c>
      <c r="H1845" s="3">
        <v>0</v>
      </c>
      <c r="I1845" s="3">
        <v>0</v>
      </c>
      <c r="J1845" s="3">
        <v>5</v>
      </c>
      <c r="K1845">
        <f t="shared" si="56"/>
        <v>0</v>
      </c>
      <c r="L1845">
        <f t="shared" si="57"/>
        <v>0.16129032258064516</v>
      </c>
    </row>
    <row r="1846" spans="1:12" x14ac:dyDescent="0.35">
      <c r="A1846" s="6">
        <v>43351</v>
      </c>
      <c r="B1846" t="s">
        <v>363</v>
      </c>
      <c r="C1846" t="s">
        <v>397</v>
      </c>
      <c r="E1846" t="s">
        <v>394</v>
      </c>
      <c r="F1846" t="s">
        <v>356</v>
      </c>
      <c r="G1846" s="3">
        <v>1547</v>
      </c>
      <c r="H1846" s="3">
        <v>0</v>
      </c>
      <c r="I1846" s="3">
        <v>0</v>
      </c>
      <c r="J1846" s="3">
        <v>2</v>
      </c>
      <c r="K1846">
        <f t="shared" si="56"/>
        <v>0</v>
      </c>
      <c r="L1846">
        <f t="shared" si="57"/>
        <v>1.2928248222365869E-3</v>
      </c>
    </row>
    <row r="1847" spans="1:12" hidden="1" x14ac:dyDescent="0.35">
      <c r="A1847">
        <v>43354</v>
      </c>
      <c r="B1847" t="s">
        <v>364</v>
      </c>
      <c r="C1847" t="s">
        <v>360</v>
      </c>
      <c r="D1847" t="s">
        <v>364</v>
      </c>
      <c r="E1847" t="s">
        <v>394</v>
      </c>
      <c r="F1847" t="s">
        <v>356</v>
      </c>
      <c r="G1847" s="3">
        <v>2</v>
      </c>
      <c r="H1847" s="3">
        <v>0</v>
      </c>
      <c r="I1847" s="3">
        <v>0</v>
      </c>
      <c r="J1847" s="3">
        <v>0</v>
      </c>
      <c r="K1847" t="e">
        <f t="shared" si="56"/>
        <v>#DIV/0!</v>
      </c>
      <c r="L1847">
        <f t="shared" si="57"/>
        <v>0</v>
      </c>
    </row>
    <row r="1848" spans="1:12" hidden="1" x14ac:dyDescent="0.35">
      <c r="A1848">
        <v>43354</v>
      </c>
      <c r="B1848" t="s">
        <v>364</v>
      </c>
      <c r="C1848" t="s">
        <v>360</v>
      </c>
      <c r="D1848" t="s">
        <v>364</v>
      </c>
      <c r="E1848" t="s">
        <v>394</v>
      </c>
      <c r="F1848" t="s">
        <v>356</v>
      </c>
      <c r="G1848" s="3">
        <v>2</v>
      </c>
      <c r="H1848" s="3">
        <v>0</v>
      </c>
      <c r="I1848" s="3">
        <v>0</v>
      </c>
      <c r="J1848" s="3">
        <v>0</v>
      </c>
      <c r="K1848" t="e">
        <f t="shared" si="56"/>
        <v>#DIV/0!</v>
      </c>
      <c r="L1848">
        <f t="shared" si="57"/>
        <v>0</v>
      </c>
    </row>
    <row r="1849" spans="1:12" hidden="1" x14ac:dyDescent="0.35">
      <c r="A1849">
        <v>43354</v>
      </c>
      <c r="B1849" t="s">
        <v>364</v>
      </c>
      <c r="C1849" t="s">
        <v>360</v>
      </c>
      <c r="D1849" t="s">
        <v>364</v>
      </c>
      <c r="E1849" t="s">
        <v>394</v>
      </c>
      <c r="F1849" t="s">
        <v>356</v>
      </c>
      <c r="G1849" s="3">
        <v>0</v>
      </c>
      <c r="H1849" s="3">
        <v>0</v>
      </c>
      <c r="I1849" s="3">
        <v>0</v>
      </c>
      <c r="J1849" s="3">
        <v>0</v>
      </c>
      <c r="K1849" t="e">
        <f t="shared" si="56"/>
        <v>#DIV/0!</v>
      </c>
      <c r="L1849" t="e">
        <f t="shared" si="57"/>
        <v>#DIV/0!</v>
      </c>
    </row>
    <row r="1850" spans="1:12" hidden="1" x14ac:dyDescent="0.35">
      <c r="A1850">
        <v>43354</v>
      </c>
      <c r="B1850" t="s">
        <v>364</v>
      </c>
      <c r="C1850" t="s">
        <v>360</v>
      </c>
      <c r="D1850" t="s">
        <v>364</v>
      </c>
      <c r="E1850" t="s">
        <v>394</v>
      </c>
      <c r="F1850" t="s">
        <v>356</v>
      </c>
      <c r="G1850" s="3">
        <v>0</v>
      </c>
      <c r="H1850" s="3">
        <v>0</v>
      </c>
      <c r="I1850" s="3">
        <v>0</v>
      </c>
      <c r="J1850" s="3">
        <v>0</v>
      </c>
      <c r="K1850" t="e">
        <f t="shared" si="56"/>
        <v>#DIV/0!</v>
      </c>
      <c r="L1850" t="e">
        <f t="shared" si="57"/>
        <v>#DIV/0!</v>
      </c>
    </row>
    <row r="1851" spans="1:12" hidden="1" x14ac:dyDescent="0.35">
      <c r="A1851">
        <v>43354</v>
      </c>
      <c r="B1851" t="s">
        <v>364</v>
      </c>
      <c r="C1851" t="s">
        <v>360</v>
      </c>
      <c r="D1851" t="s">
        <v>364</v>
      </c>
      <c r="E1851" t="s">
        <v>394</v>
      </c>
      <c r="F1851" t="s">
        <v>356</v>
      </c>
      <c r="G1851" s="3">
        <v>0</v>
      </c>
      <c r="H1851" s="3">
        <v>0</v>
      </c>
      <c r="I1851" s="3">
        <v>0</v>
      </c>
      <c r="J1851" s="3">
        <v>0</v>
      </c>
      <c r="K1851" t="e">
        <f t="shared" si="56"/>
        <v>#DIV/0!</v>
      </c>
      <c r="L1851" t="e">
        <f t="shared" si="57"/>
        <v>#DIV/0!</v>
      </c>
    </row>
    <row r="1852" spans="1:12" hidden="1" x14ac:dyDescent="0.35">
      <c r="A1852">
        <v>43354</v>
      </c>
      <c r="B1852" t="s">
        <v>364</v>
      </c>
      <c r="C1852" t="s">
        <v>360</v>
      </c>
      <c r="D1852" t="s">
        <v>364</v>
      </c>
      <c r="E1852" t="s">
        <v>394</v>
      </c>
      <c r="F1852" t="s">
        <v>356</v>
      </c>
      <c r="G1852" s="3">
        <v>0</v>
      </c>
      <c r="H1852" s="3">
        <v>0</v>
      </c>
      <c r="I1852" s="3">
        <v>0</v>
      </c>
      <c r="J1852" s="3">
        <v>0</v>
      </c>
      <c r="K1852" t="e">
        <f t="shared" si="56"/>
        <v>#DIV/0!</v>
      </c>
      <c r="L1852" t="e">
        <f t="shared" si="57"/>
        <v>#DIV/0!</v>
      </c>
    </row>
    <row r="1853" spans="1:12" hidden="1" x14ac:dyDescent="0.35">
      <c r="A1853">
        <v>43354</v>
      </c>
      <c r="B1853" t="s">
        <v>364</v>
      </c>
      <c r="C1853" t="s">
        <v>360</v>
      </c>
      <c r="D1853" t="s">
        <v>364</v>
      </c>
      <c r="E1853" t="s">
        <v>394</v>
      </c>
      <c r="F1853" t="s">
        <v>356</v>
      </c>
      <c r="G1853" s="3">
        <v>0</v>
      </c>
      <c r="H1853" s="3">
        <v>0</v>
      </c>
      <c r="I1853" s="3">
        <v>0</v>
      </c>
      <c r="J1853" s="3">
        <v>0</v>
      </c>
      <c r="K1853" t="e">
        <f t="shared" si="56"/>
        <v>#DIV/0!</v>
      </c>
      <c r="L1853" t="e">
        <f t="shared" si="57"/>
        <v>#DIV/0!</v>
      </c>
    </row>
    <row r="1854" spans="1:12" hidden="1" x14ac:dyDescent="0.35">
      <c r="A1854">
        <v>43354</v>
      </c>
      <c r="B1854" t="s">
        <v>364</v>
      </c>
      <c r="C1854" t="s">
        <v>360</v>
      </c>
      <c r="D1854" t="s">
        <v>364</v>
      </c>
      <c r="E1854" t="s">
        <v>394</v>
      </c>
      <c r="F1854" t="s">
        <v>356</v>
      </c>
      <c r="G1854" s="3">
        <v>0</v>
      </c>
      <c r="H1854" s="3">
        <v>0</v>
      </c>
      <c r="I1854" s="3">
        <v>0</v>
      </c>
      <c r="J1854" s="3">
        <v>0</v>
      </c>
      <c r="K1854" t="e">
        <f t="shared" si="56"/>
        <v>#DIV/0!</v>
      </c>
      <c r="L1854" t="e">
        <f t="shared" si="57"/>
        <v>#DIV/0!</v>
      </c>
    </row>
    <row r="1855" spans="1:12" hidden="1" x14ac:dyDescent="0.35">
      <c r="A1855">
        <v>43354</v>
      </c>
      <c r="B1855" t="s">
        <v>364</v>
      </c>
      <c r="C1855" t="s">
        <v>360</v>
      </c>
      <c r="D1855" t="s">
        <v>364</v>
      </c>
      <c r="E1855" t="s">
        <v>394</v>
      </c>
      <c r="F1855" t="s">
        <v>356</v>
      </c>
      <c r="G1855" s="3">
        <v>0</v>
      </c>
      <c r="H1855" s="3">
        <v>0</v>
      </c>
      <c r="I1855" s="3">
        <v>0</v>
      </c>
      <c r="J1855" s="3">
        <v>0</v>
      </c>
      <c r="K1855" t="e">
        <f t="shared" si="56"/>
        <v>#DIV/0!</v>
      </c>
      <c r="L1855" t="e">
        <f t="shared" si="57"/>
        <v>#DIV/0!</v>
      </c>
    </row>
    <row r="1856" spans="1:12" hidden="1" x14ac:dyDescent="0.35">
      <c r="A1856">
        <v>43354</v>
      </c>
      <c r="B1856" t="s">
        <v>364</v>
      </c>
      <c r="C1856" t="s">
        <v>360</v>
      </c>
      <c r="D1856" t="s">
        <v>364</v>
      </c>
      <c r="E1856" t="s">
        <v>394</v>
      </c>
      <c r="F1856" t="s">
        <v>356</v>
      </c>
      <c r="G1856" s="3">
        <v>0</v>
      </c>
      <c r="H1856" s="3">
        <v>0</v>
      </c>
      <c r="I1856" s="3">
        <v>0</v>
      </c>
      <c r="J1856" s="3">
        <v>0</v>
      </c>
      <c r="K1856" t="e">
        <f t="shared" si="56"/>
        <v>#DIV/0!</v>
      </c>
      <c r="L1856" t="e">
        <f t="shared" si="57"/>
        <v>#DIV/0!</v>
      </c>
    </row>
    <row r="1857" spans="1:12" hidden="1" x14ac:dyDescent="0.35">
      <c r="A1857">
        <v>43354</v>
      </c>
      <c r="B1857" t="s">
        <v>364</v>
      </c>
      <c r="C1857" t="s">
        <v>360</v>
      </c>
      <c r="D1857" t="s">
        <v>364</v>
      </c>
      <c r="E1857" t="s">
        <v>394</v>
      </c>
      <c r="F1857" t="s">
        <v>356</v>
      </c>
      <c r="G1857" s="3">
        <v>0</v>
      </c>
      <c r="H1857" s="3">
        <v>0</v>
      </c>
      <c r="I1857" s="3">
        <v>0</v>
      </c>
      <c r="J1857" s="3">
        <v>0</v>
      </c>
      <c r="K1857" t="e">
        <f t="shared" si="56"/>
        <v>#DIV/0!</v>
      </c>
      <c r="L1857" t="e">
        <f t="shared" si="57"/>
        <v>#DIV/0!</v>
      </c>
    </row>
    <row r="1858" spans="1:12" hidden="1" x14ac:dyDescent="0.35">
      <c r="A1858">
        <v>43354</v>
      </c>
      <c r="B1858" t="s">
        <v>364</v>
      </c>
      <c r="C1858" t="s">
        <v>360</v>
      </c>
      <c r="D1858" t="s">
        <v>364</v>
      </c>
      <c r="E1858" t="s">
        <v>394</v>
      </c>
      <c r="F1858" t="s">
        <v>356</v>
      </c>
      <c r="G1858" s="3">
        <v>0</v>
      </c>
      <c r="H1858" s="3">
        <v>0</v>
      </c>
      <c r="I1858" s="3">
        <v>0</v>
      </c>
      <c r="J1858" s="3">
        <v>0</v>
      </c>
      <c r="K1858" t="e">
        <f t="shared" si="56"/>
        <v>#DIV/0!</v>
      </c>
      <c r="L1858" t="e">
        <f t="shared" si="57"/>
        <v>#DIV/0!</v>
      </c>
    </row>
    <row r="1859" spans="1:12" hidden="1" x14ac:dyDescent="0.35">
      <c r="A1859">
        <v>43354</v>
      </c>
      <c r="B1859" t="s">
        <v>364</v>
      </c>
      <c r="C1859" t="s">
        <v>360</v>
      </c>
      <c r="D1859" t="s">
        <v>364</v>
      </c>
      <c r="E1859" t="s">
        <v>394</v>
      </c>
      <c r="F1859" t="s">
        <v>356</v>
      </c>
      <c r="G1859" s="3">
        <v>0</v>
      </c>
      <c r="H1859" s="3">
        <v>0</v>
      </c>
      <c r="I1859" s="3">
        <v>0</v>
      </c>
      <c r="J1859" s="3">
        <v>0</v>
      </c>
      <c r="K1859" t="e">
        <f t="shared" ref="K1859:K1922" si="58">I1859/J1859</f>
        <v>#DIV/0!</v>
      </c>
      <c r="L1859" t="e">
        <f t="shared" ref="L1859:L1922" si="59">J1859/G1859</f>
        <v>#DIV/0!</v>
      </c>
    </row>
    <row r="1860" spans="1:12" hidden="1" x14ac:dyDescent="0.35">
      <c r="A1860">
        <v>43354</v>
      </c>
      <c r="B1860" t="s">
        <v>364</v>
      </c>
      <c r="C1860" t="s">
        <v>360</v>
      </c>
      <c r="D1860" t="s">
        <v>364</v>
      </c>
      <c r="E1860" t="s">
        <v>394</v>
      </c>
      <c r="F1860" t="s">
        <v>356</v>
      </c>
      <c r="G1860" s="3">
        <v>0</v>
      </c>
      <c r="H1860" s="3">
        <v>0</v>
      </c>
      <c r="I1860" s="3">
        <v>0</v>
      </c>
      <c r="J1860" s="3">
        <v>0</v>
      </c>
      <c r="K1860" t="e">
        <f t="shared" si="58"/>
        <v>#DIV/0!</v>
      </c>
      <c r="L1860" t="e">
        <f t="shared" si="59"/>
        <v>#DIV/0!</v>
      </c>
    </row>
    <row r="1861" spans="1:12" hidden="1" x14ac:dyDescent="0.35">
      <c r="A1861">
        <v>43354</v>
      </c>
      <c r="B1861" t="s">
        <v>364</v>
      </c>
      <c r="C1861" t="s">
        <v>360</v>
      </c>
      <c r="D1861" t="s">
        <v>364</v>
      </c>
      <c r="E1861" t="s">
        <v>394</v>
      </c>
      <c r="F1861" t="s">
        <v>356</v>
      </c>
      <c r="G1861" s="3">
        <v>0</v>
      </c>
      <c r="H1861" s="3">
        <v>0</v>
      </c>
      <c r="I1861" s="3">
        <v>0</v>
      </c>
      <c r="J1861" s="3">
        <v>0</v>
      </c>
      <c r="K1861" t="e">
        <f t="shared" si="58"/>
        <v>#DIV/0!</v>
      </c>
      <c r="L1861" t="e">
        <f t="shared" si="59"/>
        <v>#DIV/0!</v>
      </c>
    </row>
    <row r="1862" spans="1:12" hidden="1" x14ac:dyDescent="0.35">
      <c r="A1862">
        <v>43354</v>
      </c>
      <c r="B1862" t="s">
        <v>364</v>
      </c>
      <c r="C1862" t="s">
        <v>360</v>
      </c>
      <c r="D1862" t="s">
        <v>364</v>
      </c>
      <c r="E1862" t="s">
        <v>394</v>
      </c>
      <c r="F1862" t="s">
        <v>356</v>
      </c>
      <c r="G1862" s="3">
        <v>0</v>
      </c>
      <c r="H1862" s="3">
        <v>0</v>
      </c>
      <c r="I1862" s="3">
        <v>0</v>
      </c>
      <c r="J1862" s="3">
        <v>0</v>
      </c>
      <c r="K1862" t="e">
        <f t="shared" si="58"/>
        <v>#DIV/0!</v>
      </c>
      <c r="L1862" t="e">
        <f t="shared" si="59"/>
        <v>#DIV/0!</v>
      </c>
    </row>
    <row r="1863" spans="1:12" hidden="1" x14ac:dyDescent="0.35">
      <c r="A1863">
        <v>43354</v>
      </c>
      <c r="B1863" t="s">
        <v>364</v>
      </c>
      <c r="C1863" t="s">
        <v>360</v>
      </c>
      <c r="D1863" t="s">
        <v>364</v>
      </c>
      <c r="E1863" t="s">
        <v>394</v>
      </c>
      <c r="F1863" t="s">
        <v>356</v>
      </c>
      <c r="G1863" s="3">
        <v>0</v>
      </c>
      <c r="H1863" s="3">
        <v>0</v>
      </c>
      <c r="I1863" s="3">
        <v>0</v>
      </c>
      <c r="J1863" s="3">
        <v>0</v>
      </c>
      <c r="K1863" t="e">
        <f t="shared" si="58"/>
        <v>#DIV/0!</v>
      </c>
      <c r="L1863" t="e">
        <f t="shared" si="59"/>
        <v>#DIV/0!</v>
      </c>
    </row>
    <row r="1864" spans="1:12" hidden="1" x14ac:dyDescent="0.35">
      <c r="A1864">
        <v>43354</v>
      </c>
      <c r="B1864" t="s">
        <v>364</v>
      </c>
      <c r="C1864" t="s">
        <v>360</v>
      </c>
      <c r="D1864" t="s">
        <v>364</v>
      </c>
      <c r="E1864" t="s">
        <v>394</v>
      </c>
      <c r="F1864" t="s">
        <v>356</v>
      </c>
      <c r="G1864" s="3">
        <v>0</v>
      </c>
      <c r="H1864" s="3">
        <v>0</v>
      </c>
      <c r="I1864" s="3">
        <v>0</v>
      </c>
      <c r="J1864" s="3">
        <v>0</v>
      </c>
      <c r="K1864" t="e">
        <f t="shared" si="58"/>
        <v>#DIV/0!</v>
      </c>
      <c r="L1864" t="e">
        <f t="shared" si="59"/>
        <v>#DIV/0!</v>
      </c>
    </row>
    <row r="1865" spans="1:12" hidden="1" x14ac:dyDescent="0.35">
      <c r="A1865">
        <v>43354</v>
      </c>
      <c r="B1865" t="s">
        <v>364</v>
      </c>
      <c r="C1865" t="s">
        <v>360</v>
      </c>
      <c r="D1865" t="s">
        <v>364</v>
      </c>
      <c r="E1865" t="s">
        <v>394</v>
      </c>
      <c r="F1865" t="s">
        <v>356</v>
      </c>
      <c r="G1865" s="3">
        <v>0</v>
      </c>
      <c r="H1865" s="3">
        <v>0</v>
      </c>
      <c r="I1865" s="3">
        <v>0</v>
      </c>
      <c r="J1865" s="3">
        <v>0</v>
      </c>
      <c r="K1865" t="e">
        <f t="shared" si="58"/>
        <v>#DIV/0!</v>
      </c>
      <c r="L1865" t="e">
        <f t="shared" si="59"/>
        <v>#DIV/0!</v>
      </c>
    </row>
    <row r="1866" spans="1:12" hidden="1" x14ac:dyDescent="0.35">
      <c r="A1866">
        <v>43354</v>
      </c>
      <c r="B1866" t="s">
        <v>364</v>
      </c>
      <c r="C1866" t="s">
        <v>360</v>
      </c>
      <c r="D1866" t="s">
        <v>364</v>
      </c>
      <c r="E1866" t="s">
        <v>394</v>
      </c>
      <c r="F1866" t="s">
        <v>356</v>
      </c>
      <c r="G1866" s="3">
        <v>0</v>
      </c>
      <c r="H1866" s="3">
        <v>0</v>
      </c>
      <c r="I1866" s="3">
        <v>0</v>
      </c>
      <c r="J1866" s="3">
        <v>0</v>
      </c>
      <c r="K1866" t="e">
        <f t="shared" si="58"/>
        <v>#DIV/0!</v>
      </c>
      <c r="L1866" t="e">
        <f t="shared" si="59"/>
        <v>#DIV/0!</v>
      </c>
    </row>
    <row r="1867" spans="1:12" hidden="1" x14ac:dyDescent="0.35">
      <c r="A1867">
        <v>43354</v>
      </c>
      <c r="B1867" t="s">
        <v>364</v>
      </c>
      <c r="C1867" t="s">
        <v>360</v>
      </c>
      <c r="D1867" t="s">
        <v>364</v>
      </c>
      <c r="E1867" t="s">
        <v>394</v>
      </c>
      <c r="F1867" t="s">
        <v>356</v>
      </c>
      <c r="G1867" s="3">
        <v>0</v>
      </c>
      <c r="H1867" s="3">
        <v>0</v>
      </c>
      <c r="I1867" s="3">
        <v>0</v>
      </c>
      <c r="J1867" s="3">
        <v>0</v>
      </c>
      <c r="K1867" t="e">
        <f t="shared" si="58"/>
        <v>#DIV/0!</v>
      </c>
      <c r="L1867" t="e">
        <f t="shared" si="59"/>
        <v>#DIV/0!</v>
      </c>
    </row>
    <row r="1868" spans="1:12" hidden="1" x14ac:dyDescent="0.35">
      <c r="A1868">
        <v>43354</v>
      </c>
      <c r="B1868" t="s">
        <v>364</v>
      </c>
      <c r="C1868" t="s">
        <v>360</v>
      </c>
      <c r="D1868" t="s">
        <v>364</v>
      </c>
      <c r="E1868" t="s">
        <v>394</v>
      </c>
      <c r="F1868" t="s">
        <v>356</v>
      </c>
      <c r="G1868" s="3">
        <v>0</v>
      </c>
      <c r="H1868" s="3">
        <v>0</v>
      </c>
      <c r="I1868" s="3">
        <v>0</v>
      </c>
      <c r="J1868" s="3">
        <v>0</v>
      </c>
      <c r="K1868" t="e">
        <f t="shared" si="58"/>
        <v>#DIV/0!</v>
      </c>
      <c r="L1868" t="e">
        <f t="shared" si="59"/>
        <v>#DIV/0!</v>
      </c>
    </row>
    <row r="1869" spans="1:12" hidden="1" x14ac:dyDescent="0.35">
      <c r="A1869">
        <v>43354</v>
      </c>
      <c r="B1869" t="s">
        <v>364</v>
      </c>
      <c r="C1869" t="s">
        <v>360</v>
      </c>
      <c r="D1869" t="s">
        <v>364</v>
      </c>
      <c r="E1869" t="s">
        <v>394</v>
      </c>
      <c r="F1869" t="s">
        <v>356</v>
      </c>
      <c r="G1869" s="3">
        <v>0</v>
      </c>
      <c r="H1869" s="3">
        <v>0</v>
      </c>
      <c r="I1869" s="3">
        <v>0</v>
      </c>
      <c r="J1869" s="3">
        <v>0</v>
      </c>
      <c r="K1869" t="e">
        <f t="shared" si="58"/>
        <v>#DIV/0!</v>
      </c>
      <c r="L1869" t="e">
        <f t="shared" si="59"/>
        <v>#DIV/0!</v>
      </c>
    </row>
    <row r="1870" spans="1:12" hidden="1" x14ac:dyDescent="0.35">
      <c r="A1870">
        <v>43354</v>
      </c>
      <c r="B1870" t="s">
        <v>364</v>
      </c>
      <c r="C1870" t="s">
        <v>360</v>
      </c>
      <c r="D1870" t="s">
        <v>364</v>
      </c>
      <c r="E1870" t="s">
        <v>394</v>
      </c>
      <c r="F1870" t="s">
        <v>356</v>
      </c>
      <c r="G1870" s="3">
        <v>0</v>
      </c>
      <c r="H1870" s="3">
        <v>0</v>
      </c>
      <c r="I1870" s="3">
        <v>0</v>
      </c>
      <c r="J1870" s="3">
        <v>0</v>
      </c>
      <c r="K1870" t="e">
        <f t="shared" si="58"/>
        <v>#DIV/0!</v>
      </c>
      <c r="L1870" t="e">
        <f t="shared" si="59"/>
        <v>#DIV/0!</v>
      </c>
    </row>
    <row r="1871" spans="1:12" hidden="1" x14ac:dyDescent="0.35">
      <c r="A1871">
        <v>43354</v>
      </c>
      <c r="B1871" t="s">
        <v>364</v>
      </c>
      <c r="C1871" t="s">
        <v>360</v>
      </c>
      <c r="D1871" t="s">
        <v>364</v>
      </c>
      <c r="E1871" t="s">
        <v>394</v>
      </c>
      <c r="F1871" t="s">
        <v>356</v>
      </c>
      <c r="G1871" s="3">
        <v>0</v>
      </c>
      <c r="H1871" s="3">
        <v>0</v>
      </c>
      <c r="I1871" s="3">
        <v>0</v>
      </c>
      <c r="J1871" s="3">
        <v>0</v>
      </c>
      <c r="K1871" t="e">
        <f t="shared" si="58"/>
        <v>#DIV/0!</v>
      </c>
      <c r="L1871" t="e">
        <f t="shared" si="59"/>
        <v>#DIV/0!</v>
      </c>
    </row>
    <row r="1872" spans="1:12" hidden="1" x14ac:dyDescent="0.35">
      <c r="A1872">
        <v>43354</v>
      </c>
      <c r="B1872" t="s">
        <v>364</v>
      </c>
      <c r="C1872" t="s">
        <v>360</v>
      </c>
      <c r="D1872" t="s">
        <v>364</v>
      </c>
      <c r="E1872" t="s">
        <v>394</v>
      </c>
      <c r="F1872" t="s">
        <v>356</v>
      </c>
      <c r="G1872" s="3">
        <v>0</v>
      </c>
      <c r="H1872" s="3">
        <v>0</v>
      </c>
      <c r="I1872" s="3">
        <v>0</v>
      </c>
      <c r="J1872" s="3">
        <v>0</v>
      </c>
      <c r="K1872" t="e">
        <f t="shared" si="58"/>
        <v>#DIV/0!</v>
      </c>
      <c r="L1872" t="e">
        <f t="shared" si="59"/>
        <v>#DIV/0!</v>
      </c>
    </row>
    <row r="1873" spans="1:12" hidden="1" x14ac:dyDescent="0.35">
      <c r="A1873">
        <v>43354</v>
      </c>
      <c r="B1873" t="s">
        <v>364</v>
      </c>
      <c r="C1873" t="s">
        <v>360</v>
      </c>
      <c r="D1873" t="s">
        <v>364</v>
      </c>
      <c r="E1873" t="s">
        <v>394</v>
      </c>
      <c r="F1873" t="s">
        <v>356</v>
      </c>
      <c r="G1873" s="3">
        <v>0</v>
      </c>
      <c r="H1873" s="3">
        <v>0</v>
      </c>
      <c r="I1873" s="3">
        <v>0</v>
      </c>
      <c r="J1873" s="3">
        <v>0</v>
      </c>
      <c r="K1873" t="e">
        <f t="shared" si="58"/>
        <v>#DIV/0!</v>
      </c>
      <c r="L1873" t="e">
        <f t="shared" si="59"/>
        <v>#DIV/0!</v>
      </c>
    </row>
    <row r="1874" spans="1:12" hidden="1" x14ac:dyDescent="0.35">
      <c r="A1874">
        <v>43354</v>
      </c>
      <c r="B1874" t="s">
        <v>364</v>
      </c>
      <c r="C1874" t="s">
        <v>360</v>
      </c>
      <c r="D1874" t="s">
        <v>364</v>
      </c>
      <c r="E1874" t="s">
        <v>394</v>
      </c>
      <c r="F1874" t="s">
        <v>356</v>
      </c>
      <c r="G1874" s="3">
        <v>0</v>
      </c>
      <c r="H1874" s="3">
        <v>0</v>
      </c>
      <c r="I1874" s="3">
        <v>0</v>
      </c>
      <c r="J1874" s="3">
        <v>0</v>
      </c>
      <c r="K1874" t="e">
        <f t="shared" si="58"/>
        <v>#DIV/0!</v>
      </c>
      <c r="L1874" t="e">
        <f t="shared" si="59"/>
        <v>#DIV/0!</v>
      </c>
    </row>
    <row r="1875" spans="1:12" hidden="1" x14ac:dyDescent="0.35">
      <c r="A1875">
        <v>43354</v>
      </c>
      <c r="B1875" t="s">
        <v>364</v>
      </c>
      <c r="C1875" t="s">
        <v>360</v>
      </c>
      <c r="D1875" t="s">
        <v>364</v>
      </c>
      <c r="E1875" t="s">
        <v>394</v>
      </c>
      <c r="F1875" t="s">
        <v>356</v>
      </c>
      <c r="G1875" s="3">
        <v>0</v>
      </c>
      <c r="H1875" s="3">
        <v>0</v>
      </c>
      <c r="I1875" s="3">
        <v>0</v>
      </c>
      <c r="J1875" s="3">
        <v>0</v>
      </c>
      <c r="K1875" t="e">
        <f t="shared" si="58"/>
        <v>#DIV/0!</v>
      </c>
      <c r="L1875" t="e">
        <f t="shared" si="59"/>
        <v>#DIV/0!</v>
      </c>
    </row>
    <row r="1876" spans="1:12" hidden="1" x14ac:dyDescent="0.35">
      <c r="A1876">
        <v>43354</v>
      </c>
      <c r="B1876" t="s">
        <v>364</v>
      </c>
      <c r="C1876" t="s">
        <v>360</v>
      </c>
      <c r="D1876" t="s">
        <v>364</v>
      </c>
      <c r="E1876" t="s">
        <v>394</v>
      </c>
      <c r="F1876" t="s">
        <v>356</v>
      </c>
      <c r="G1876" s="3">
        <v>0</v>
      </c>
      <c r="H1876" s="3">
        <v>0</v>
      </c>
      <c r="I1876" s="3">
        <v>0</v>
      </c>
      <c r="J1876" s="3">
        <v>0</v>
      </c>
      <c r="K1876" t="e">
        <f t="shared" si="58"/>
        <v>#DIV/0!</v>
      </c>
      <c r="L1876" t="e">
        <f t="shared" si="59"/>
        <v>#DIV/0!</v>
      </c>
    </row>
    <row r="1877" spans="1:12" hidden="1" x14ac:dyDescent="0.35">
      <c r="A1877">
        <v>43354</v>
      </c>
      <c r="B1877" t="s">
        <v>364</v>
      </c>
      <c r="C1877" t="s">
        <v>360</v>
      </c>
      <c r="D1877" t="s">
        <v>364</v>
      </c>
      <c r="E1877" t="s">
        <v>394</v>
      </c>
      <c r="F1877" t="s">
        <v>356</v>
      </c>
      <c r="G1877" s="3">
        <v>0</v>
      </c>
      <c r="H1877" s="3">
        <v>0</v>
      </c>
      <c r="I1877" s="3">
        <v>0</v>
      </c>
      <c r="J1877" s="3">
        <v>0</v>
      </c>
      <c r="K1877" t="e">
        <f t="shared" si="58"/>
        <v>#DIV/0!</v>
      </c>
      <c r="L1877" t="e">
        <f t="shared" si="59"/>
        <v>#DIV/0!</v>
      </c>
    </row>
    <row r="1878" spans="1:12" hidden="1" x14ac:dyDescent="0.35">
      <c r="A1878">
        <v>43354</v>
      </c>
      <c r="B1878" t="s">
        <v>364</v>
      </c>
      <c r="C1878" t="s">
        <v>360</v>
      </c>
      <c r="D1878" t="s">
        <v>364</v>
      </c>
      <c r="E1878" t="s">
        <v>394</v>
      </c>
      <c r="F1878" t="s">
        <v>356</v>
      </c>
      <c r="G1878" s="3">
        <v>0</v>
      </c>
      <c r="H1878" s="3">
        <v>0</v>
      </c>
      <c r="I1878" s="3">
        <v>0</v>
      </c>
      <c r="J1878" s="3">
        <v>0</v>
      </c>
      <c r="K1878" t="e">
        <f t="shared" si="58"/>
        <v>#DIV/0!</v>
      </c>
      <c r="L1878" t="e">
        <f t="shared" si="59"/>
        <v>#DIV/0!</v>
      </c>
    </row>
    <row r="1879" spans="1:12" hidden="1" x14ac:dyDescent="0.35">
      <c r="A1879">
        <v>43354</v>
      </c>
      <c r="B1879" t="s">
        <v>364</v>
      </c>
      <c r="C1879" t="s">
        <v>360</v>
      </c>
      <c r="D1879" t="s">
        <v>364</v>
      </c>
      <c r="E1879" t="s">
        <v>394</v>
      </c>
      <c r="F1879" t="s">
        <v>356</v>
      </c>
      <c r="G1879" s="3">
        <v>0</v>
      </c>
      <c r="H1879" s="3">
        <v>0</v>
      </c>
      <c r="I1879" s="3">
        <v>0</v>
      </c>
      <c r="J1879" s="3">
        <v>0</v>
      </c>
      <c r="K1879" t="e">
        <f t="shared" si="58"/>
        <v>#DIV/0!</v>
      </c>
      <c r="L1879" t="e">
        <f t="shared" si="59"/>
        <v>#DIV/0!</v>
      </c>
    </row>
    <row r="1880" spans="1:12" hidden="1" x14ac:dyDescent="0.35">
      <c r="A1880">
        <v>43354</v>
      </c>
      <c r="B1880" t="s">
        <v>364</v>
      </c>
      <c r="C1880" t="s">
        <v>360</v>
      </c>
      <c r="D1880" t="s">
        <v>364</v>
      </c>
      <c r="E1880" t="s">
        <v>394</v>
      </c>
      <c r="F1880" t="s">
        <v>356</v>
      </c>
      <c r="G1880" s="3">
        <v>0</v>
      </c>
      <c r="H1880" s="3">
        <v>0</v>
      </c>
      <c r="I1880" s="3">
        <v>0</v>
      </c>
      <c r="J1880" s="3">
        <v>0</v>
      </c>
      <c r="K1880" t="e">
        <f t="shared" si="58"/>
        <v>#DIV/0!</v>
      </c>
      <c r="L1880" t="e">
        <f t="shared" si="59"/>
        <v>#DIV/0!</v>
      </c>
    </row>
    <row r="1881" spans="1:12" hidden="1" x14ac:dyDescent="0.35">
      <c r="A1881">
        <v>43354</v>
      </c>
      <c r="B1881" t="s">
        <v>364</v>
      </c>
      <c r="C1881" t="s">
        <v>360</v>
      </c>
      <c r="D1881" t="s">
        <v>364</v>
      </c>
      <c r="E1881" t="s">
        <v>394</v>
      </c>
      <c r="F1881" t="s">
        <v>356</v>
      </c>
      <c r="G1881" s="3">
        <v>0</v>
      </c>
      <c r="H1881" s="3">
        <v>0</v>
      </c>
      <c r="I1881" s="3">
        <v>0</v>
      </c>
      <c r="J1881" s="3">
        <v>0</v>
      </c>
      <c r="K1881" t="e">
        <f t="shared" si="58"/>
        <v>#DIV/0!</v>
      </c>
      <c r="L1881" t="e">
        <f t="shared" si="59"/>
        <v>#DIV/0!</v>
      </c>
    </row>
    <row r="1882" spans="1:12" hidden="1" x14ac:dyDescent="0.35">
      <c r="A1882">
        <v>43354</v>
      </c>
      <c r="B1882" t="s">
        <v>364</v>
      </c>
      <c r="C1882" t="s">
        <v>360</v>
      </c>
      <c r="D1882" t="s">
        <v>364</v>
      </c>
      <c r="E1882" t="s">
        <v>394</v>
      </c>
      <c r="F1882" t="s">
        <v>356</v>
      </c>
      <c r="G1882" s="3">
        <v>0</v>
      </c>
      <c r="H1882" s="3">
        <v>0</v>
      </c>
      <c r="I1882" s="3">
        <v>0</v>
      </c>
      <c r="J1882" s="3">
        <v>0</v>
      </c>
      <c r="K1882" t="e">
        <f t="shared" si="58"/>
        <v>#DIV/0!</v>
      </c>
      <c r="L1882" t="e">
        <f t="shared" si="59"/>
        <v>#DIV/0!</v>
      </c>
    </row>
    <row r="1883" spans="1:12" hidden="1" x14ac:dyDescent="0.35">
      <c r="A1883">
        <v>43354</v>
      </c>
      <c r="B1883" t="s">
        <v>364</v>
      </c>
      <c r="C1883" t="s">
        <v>360</v>
      </c>
      <c r="D1883" t="s">
        <v>364</v>
      </c>
      <c r="E1883" t="s">
        <v>394</v>
      </c>
      <c r="F1883" t="s">
        <v>356</v>
      </c>
      <c r="G1883" s="3">
        <v>0</v>
      </c>
      <c r="H1883" s="3">
        <v>0</v>
      </c>
      <c r="I1883" s="3">
        <v>0</v>
      </c>
      <c r="J1883" s="3">
        <v>0</v>
      </c>
      <c r="K1883" t="e">
        <f t="shared" si="58"/>
        <v>#DIV/0!</v>
      </c>
      <c r="L1883" t="e">
        <f t="shared" si="59"/>
        <v>#DIV/0!</v>
      </c>
    </row>
    <row r="1884" spans="1:12" hidden="1" x14ac:dyDescent="0.35">
      <c r="A1884">
        <v>43354</v>
      </c>
      <c r="B1884" t="s">
        <v>364</v>
      </c>
      <c r="C1884" t="s">
        <v>360</v>
      </c>
      <c r="D1884" t="s">
        <v>364</v>
      </c>
      <c r="E1884" t="s">
        <v>394</v>
      </c>
      <c r="F1884" t="s">
        <v>356</v>
      </c>
      <c r="G1884" s="3">
        <v>0</v>
      </c>
      <c r="H1884" s="3">
        <v>0</v>
      </c>
      <c r="I1884" s="3">
        <v>0</v>
      </c>
      <c r="J1884" s="3">
        <v>0</v>
      </c>
      <c r="K1884" t="e">
        <f t="shared" si="58"/>
        <v>#DIV/0!</v>
      </c>
      <c r="L1884" t="e">
        <f t="shared" si="59"/>
        <v>#DIV/0!</v>
      </c>
    </row>
    <row r="1885" spans="1:12" hidden="1" x14ac:dyDescent="0.35">
      <c r="A1885">
        <v>43354</v>
      </c>
      <c r="B1885" t="s">
        <v>364</v>
      </c>
      <c r="C1885" t="s">
        <v>360</v>
      </c>
      <c r="D1885" t="s">
        <v>364</v>
      </c>
      <c r="E1885" t="s">
        <v>394</v>
      </c>
      <c r="F1885" t="s">
        <v>356</v>
      </c>
      <c r="G1885" s="3">
        <v>0</v>
      </c>
      <c r="H1885" s="3">
        <v>0</v>
      </c>
      <c r="I1885" s="3">
        <v>0</v>
      </c>
      <c r="J1885" s="3">
        <v>0</v>
      </c>
      <c r="K1885" t="e">
        <f t="shared" si="58"/>
        <v>#DIV/0!</v>
      </c>
      <c r="L1885" t="e">
        <f t="shared" si="59"/>
        <v>#DIV/0!</v>
      </c>
    </row>
    <row r="1886" spans="1:12" hidden="1" x14ac:dyDescent="0.35">
      <c r="A1886">
        <v>43354</v>
      </c>
      <c r="B1886" t="s">
        <v>364</v>
      </c>
      <c r="C1886" t="s">
        <v>360</v>
      </c>
      <c r="D1886" t="s">
        <v>364</v>
      </c>
      <c r="E1886" t="s">
        <v>394</v>
      </c>
      <c r="F1886" t="s">
        <v>356</v>
      </c>
      <c r="G1886" s="3">
        <v>0</v>
      </c>
      <c r="H1886" s="3">
        <v>0</v>
      </c>
      <c r="I1886" s="3">
        <v>0</v>
      </c>
      <c r="J1886" s="3">
        <v>0</v>
      </c>
      <c r="K1886" t="e">
        <f t="shared" si="58"/>
        <v>#DIV/0!</v>
      </c>
      <c r="L1886" t="e">
        <f t="shared" si="59"/>
        <v>#DIV/0!</v>
      </c>
    </row>
    <row r="1887" spans="1:12" hidden="1" x14ac:dyDescent="0.35">
      <c r="A1887">
        <v>43354</v>
      </c>
      <c r="B1887" t="s">
        <v>364</v>
      </c>
      <c r="C1887" t="s">
        <v>360</v>
      </c>
      <c r="D1887" t="s">
        <v>364</v>
      </c>
      <c r="E1887" t="s">
        <v>394</v>
      </c>
      <c r="F1887" t="s">
        <v>356</v>
      </c>
      <c r="G1887" s="3">
        <v>0</v>
      </c>
      <c r="H1887" s="3">
        <v>0</v>
      </c>
      <c r="I1887" s="3">
        <v>0</v>
      </c>
      <c r="J1887" s="3">
        <v>0</v>
      </c>
      <c r="K1887" t="e">
        <f t="shared" si="58"/>
        <v>#DIV/0!</v>
      </c>
      <c r="L1887" t="e">
        <f t="shared" si="59"/>
        <v>#DIV/0!</v>
      </c>
    </row>
    <row r="1888" spans="1:12" hidden="1" x14ac:dyDescent="0.35">
      <c r="A1888">
        <v>43354</v>
      </c>
      <c r="B1888" t="s">
        <v>364</v>
      </c>
      <c r="C1888" t="s">
        <v>360</v>
      </c>
      <c r="D1888" t="s">
        <v>364</v>
      </c>
      <c r="E1888" t="s">
        <v>394</v>
      </c>
      <c r="F1888" t="s">
        <v>356</v>
      </c>
      <c r="G1888" s="3">
        <v>0</v>
      </c>
      <c r="H1888" s="3">
        <v>0</v>
      </c>
      <c r="I1888" s="3">
        <v>0</v>
      </c>
      <c r="J1888" s="3">
        <v>0</v>
      </c>
      <c r="K1888" t="e">
        <f t="shared" si="58"/>
        <v>#DIV/0!</v>
      </c>
      <c r="L1888" t="e">
        <f t="shared" si="59"/>
        <v>#DIV/0!</v>
      </c>
    </row>
    <row r="1889" spans="1:12" hidden="1" x14ac:dyDescent="0.35">
      <c r="A1889">
        <v>43354</v>
      </c>
      <c r="B1889" t="s">
        <v>364</v>
      </c>
      <c r="C1889" t="s">
        <v>360</v>
      </c>
      <c r="D1889" t="s">
        <v>364</v>
      </c>
      <c r="E1889" t="s">
        <v>394</v>
      </c>
      <c r="F1889" t="s">
        <v>356</v>
      </c>
      <c r="G1889" s="3">
        <v>0</v>
      </c>
      <c r="H1889" s="3">
        <v>0</v>
      </c>
      <c r="I1889" s="3">
        <v>0</v>
      </c>
      <c r="J1889" s="3">
        <v>0</v>
      </c>
      <c r="K1889" t="e">
        <f t="shared" si="58"/>
        <v>#DIV/0!</v>
      </c>
      <c r="L1889" t="e">
        <f t="shared" si="59"/>
        <v>#DIV/0!</v>
      </c>
    </row>
    <row r="1890" spans="1:12" hidden="1" x14ac:dyDescent="0.35">
      <c r="A1890">
        <v>43354</v>
      </c>
      <c r="B1890" t="s">
        <v>364</v>
      </c>
      <c r="C1890" t="s">
        <v>360</v>
      </c>
      <c r="D1890" t="s">
        <v>364</v>
      </c>
      <c r="E1890" t="s">
        <v>394</v>
      </c>
      <c r="F1890" t="s">
        <v>356</v>
      </c>
      <c r="G1890" s="3">
        <v>0</v>
      </c>
      <c r="H1890" s="3">
        <v>0</v>
      </c>
      <c r="I1890" s="3">
        <v>0</v>
      </c>
      <c r="J1890" s="3">
        <v>0</v>
      </c>
      <c r="K1890" t="e">
        <f t="shared" si="58"/>
        <v>#DIV/0!</v>
      </c>
      <c r="L1890" t="e">
        <f t="shared" si="59"/>
        <v>#DIV/0!</v>
      </c>
    </row>
    <row r="1891" spans="1:12" hidden="1" x14ac:dyDescent="0.35">
      <c r="A1891">
        <v>43354</v>
      </c>
      <c r="B1891" t="s">
        <v>364</v>
      </c>
      <c r="C1891" t="s">
        <v>360</v>
      </c>
      <c r="D1891" t="s">
        <v>364</v>
      </c>
      <c r="E1891" t="s">
        <v>394</v>
      </c>
      <c r="F1891" t="s">
        <v>356</v>
      </c>
      <c r="G1891" s="3">
        <v>0</v>
      </c>
      <c r="H1891" s="3">
        <v>0</v>
      </c>
      <c r="I1891" s="3">
        <v>0</v>
      </c>
      <c r="J1891" s="3">
        <v>0</v>
      </c>
      <c r="K1891" t="e">
        <f t="shared" si="58"/>
        <v>#DIV/0!</v>
      </c>
      <c r="L1891" t="e">
        <f t="shared" si="59"/>
        <v>#DIV/0!</v>
      </c>
    </row>
    <row r="1892" spans="1:12" hidden="1" x14ac:dyDescent="0.35">
      <c r="A1892">
        <v>43354</v>
      </c>
      <c r="B1892" t="s">
        <v>364</v>
      </c>
      <c r="C1892" t="s">
        <v>360</v>
      </c>
      <c r="D1892" t="s">
        <v>364</v>
      </c>
      <c r="E1892" t="s">
        <v>394</v>
      </c>
      <c r="F1892" t="s">
        <v>356</v>
      </c>
      <c r="G1892" s="3">
        <v>0</v>
      </c>
      <c r="H1892" s="3">
        <v>0</v>
      </c>
      <c r="I1892" s="3">
        <v>0</v>
      </c>
      <c r="J1892" s="3">
        <v>0</v>
      </c>
      <c r="K1892" t="e">
        <f t="shared" si="58"/>
        <v>#DIV/0!</v>
      </c>
      <c r="L1892" t="e">
        <f t="shared" si="59"/>
        <v>#DIV/0!</v>
      </c>
    </row>
    <row r="1893" spans="1:12" hidden="1" x14ac:dyDescent="0.35">
      <c r="A1893">
        <v>43354</v>
      </c>
      <c r="B1893" t="s">
        <v>364</v>
      </c>
      <c r="C1893" t="s">
        <v>360</v>
      </c>
      <c r="D1893" t="s">
        <v>364</v>
      </c>
      <c r="E1893" t="s">
        <v>394</v>
      </c>
      <c r="F1893" t="s">
        <v>356</v>
      </c>
      <c r="G1893" s="3">
        <v>0</v>
      </c>
      <c r="H1893" s="3">
        <v>0</v>
      </c>
      <c r="I1893" s="3">
        <v>0</v>
      </c>
      <c r="J1893" s="3">
        <v>0</v>
      </c>
      <c r="K1893" t="e">
        <f t="shared" si="58"/>
        <v>#DIV/0!</v>
      </c>
      <c r="L1893" t="e">
        <f t="shared" si="59"/>
        <v>#DIV/0!</v>
      </c>
    </row>
    <row r="1894" spans="1:12" hidden="1" x14ac:dyDescent="0.35">
      <c r="A1894">
        <v>43354</v>
      </c>
      <c r="B1894" t="s">
        <v>364</v>
      </c>
      <c r="C1894" t="s">
        <v>360</v>
      </c>
      <c r="D1894" t="s">
        <v>364</v>
      </c>
      <c r="E1894" t="s">
        <v>394</v>
      </c>
      <c r="F1894" t="s">
        <v>356</v>
      </c>
      <c r="G1894" s="3">
        <v>0</v>
      </c>
      <c r="H1894" s="3">
        <v>0</v>
      </c>
      <c r="I1894" s="3">
        <v>0</v>
      </c>
      <c r="J1894" s="3">
        <v>0</v>
      </c>
      <c r="K1894" t="e">
        <f t="shared" si="58"/>
        <v>#DIV/0!</v>
      </c>
      <c r="L1894" t="e">
        <f t="shared" si="59"/>
        <v>#DIV/0!</v>
      </c>
    </row>
    <row r="1895" spans="1:12" hidden="1" x14ac:dyDescent="0.35">
      <c r="A1895">
        <v>43354</v>
      </c>
      <c r="B1895" t="s">
        <v>364</v>
      </c>
      <c r="C1895" t="s">
        <v>360</v>
      </c>
      <c r="D1895" t="s">
        <v>364</v>
      </c>
      <c r="E1895" t="s">
        <v>394</v>
      </c>
      <c r="F1895" t="s">
        <v>356</v>
      </c>
      <c r="G1895" s="3">
        <v>0</v>
      </c>
      <c r="H1895" s="3">
        <v>0</v>
      </c>
      <c r="I1895" s="3">
        <v>0</v>
      </c>
      <c r="J1895" s="3">
        <v>0</v>
      </c>
      <c r="K1895" t="e">
        <f t="shared" si="58"/>
        <v>#DIV/0!</v>
      </c>
      <c r="L1895" t="e">
        <f t="shared" si="59"/>
        <v>#DIV/0!</v>
      </c>
    </row>
    <row r="1896" spans="1:12" hidden="1" x14ac:dyDescent="0.35">
      <c r="A1896">
        <v>43354</v>
      </c>
      <c r="B1896" t="s">
        <v>364</v>
      </c>
      <c r="C1896" t="s">
        <v>360</v>
      </c>
      <c r="D1896" t="s">
        <v>364</v>
      </c>
      <c r="E1896" t="s">
        <v>394</v>
      </c>
      <c r="F1896" t="s">
        <v>356</v>
      </c>
      <c r="G1896" s="3">
        <v>0</v>
      </c>
      <c r="H1896" s="3">
        <v>0</v>
      </c>
      <c r="I1896" s="3">
        <v>0</v>
      </c>
      <c r="J1896" s="3">
        <v>0</v>
      </c>
      <c r="K1896" t="e">
        <f t="shared" si="58"/>
        <v>#DIV/0!</v>
      </c>
      <c r="L1896" t="e">
        <f t="shared" si="59"/>
        <v>#DIV/0!</v>
      </c>
    </row>
    <row r="1897" spans="1:12" hidden="1" x14ac:dyDescent="0.35">
      <c r="A1897">
        <v>43354</v>
      </c>
      <c r="B1897" t="s">
        <v>364</v>
      </c>
      <c r="C1897" t="s">
        <v>360</v>
      </c>
      <c r="D1897" t="s">
        <v>364</v>
      </c>
      <c r="E1897" t="s">
        <v>394</v>
      </c>
      <c r="F1897" t="s">
        <v>356</v>
      </c>
      <c r="G1897" s="3">
        <v>0</v>
      </c>
      <c r="H1897" s="3">
        <v>0</v>
      </c>
      <c r="I1897" s="3">
        <v>0</v>
      </c>
      <c r="J1897" s="3">
        <v>0</v>
      </c>
      <c r="K1897" t="e">
        <f t="shared" si="58"/>
        <v>#DIV/0!</v>
      </c>
      <c r="L1897" t="e">
        <f t="shared" si="59"/>
        <v>#DIV/0!</v>
      </c>
    </row>
    <row r="1898" spans="1:12" hidden="1" x14ac:dyDescent="0.35">
      <c r="A1898">
        <v>43354</v>
      </c>
      <c r="B1898" t="s">
        <v>364</v>
      </c>
      <c r="C1898" t="s">
        <v>360</v>
      </c>
      <c r="D1898" t="s">
        <v>364</v>
      </c>
      <c r="E1898" t="s">
        <v>394</v>
      </c>
      <c r="F1898" t="s">
        <v>356</v>
      </c>
      <c r="G1898" s="3">
        <v>0</v>
      </c>
      <c r="H1898" s="3">
        <v>0</v>
      </c>
      <c r="I1898" s="3">
        <v>0</v>
      </c>
      <c r="J1898" s="3">
        <v>0</v>
      </c>
      <c r="K1898" t="e">
        <f t="shared" si="58"/>
        <v>#DIV/0!</v>
      </c>
      <c r="L1898" t="e">
        <f t="shared" si="59"/>
        <v>#DIV/0!</v>
      </c>
    </row>
    <row r="1899" spans="1:12" hidden="1" x14ac:dyDescent="0.35">
      <c r="A1899">
        <v>43354</v>
      </c>
      <c r="B1899" t="s">
        <v>364</v>
      </c>
      <c r="C1899" t="s">
        <v>360</v>
      </c>
      <c r="D1899" t="s">
        <v>364</v>
      </c>
      <c r="E1899" t="s">
        <v>394</v>
      </c>
      <c r="F1899" t="s">
        <v>356</v>
      </c>
      <c r="G1899" s="3">
        <v>0</v>
      </c>
      <c r="H1899" s="3">
        <v>0</v>
      </c>
      <c r="I1899" s="3">
        <v>0</v>
      </c>
      <c r="J1899" s="3">
        <v>0</v>
      </c>
      <c r="K1899" t="e">
        <f t="shared" si="58"/>
        <v>#DIV/0!</v>
      </c>
      <c r="L1899" t="e">
        <f t="shared" si="59"/>
        <v>#DIV/0!</v>
      </c>
    </row>
    <row r="1900" spans="1:12" hidden="1" x14ac:dyDescent="0.35">
      <c r="A1900">
        <v>43354</v>
      </c>
      <c r="B1900" t="s">
        <v>355</v>
      </c>
      <c r="C1900" t="s">
        <v>377</v>
      </c>
      <c r="D1900" t="s">
        <v>355</v>
      </c>
      <c r="E1900" t="s">
        <v>394</v>
      </c>
      <c r="F1900" t="s">
        <v>356</v>
      </c>
      <c r="G1900" s="3">
        <v>0</v>
      </c>
      <c r="H1900" s="3">
        <v>0</v>
      </c>
      <c r="I1900" s="3">
        <v>0</v>
      </c>
      <c r="J1900" s="3">
        <v>2</v>
      </c>
      <c r="K1900">
        <f t="shared" si="58"/>
        <v>0</v>
      </c>
      <c r="L1900" t="e">
        <f t="shared" si="59"/>
        <v>#DIV/0!</v>
      </c>
    </row>
    <row r="1901" spans="1:12" x14ac:dyDescent="0.35">
      <c r="A1901" s="6">
        <v>43351</v>
      </c>
      <c r="B1901" t="s">
        <v>363</v>
      </c>
      <c r="C1901" t="s">
        <v>397</v>
      </c>
      <c r="E1901" t="s">
        <v>394</v>
      </c>
      <c r="F1901" t="s">
        <v>356</v>
      </c>
      <c r="G1901" s="3">
        <v>4161</v>
      </c>
      <c r="H1901" s="3">
        <v>0</v>
      </c>
      <c r="I1901" s="3">
        <v>0</v>
      </c>
      <c r="J1901" s="3">
        <v>4</v>
      </c>
      <c r="K1901">
        <f t="shared" si="58"/>
        <v>0</v>
      </c>
      <c r="L1901">
        <f t="shared" si="59"/>
        <v>9.6130737803412636E-4</v>
      </c>
    </row>
    <row r="1902" spans="1:12" hidden="1" x14ac:dyDescent="0.35">
      <c r="A1902">
        <v>43354</v>
      </c>
      <c r="B1902" t="s">
        <v>365</v>
      </c>
      <c r="C1902" t="s">
        <v>378</v>
      </c>
      <c r="D1902" t="s">
        <v>365</v>
      </c>
      <c r="E1902" t="s">
        <v>394</v>
      </c>
      <c r="F1902" t="s">
        <v>356</v>
      </c>
      <c r="G1902" s="3">
        <v>8</v>
      </c>
      <c r="H1902" s="3">
        <v>0</v>
      </c>
      <c r="I1902" s="3">
        <v>0</v>
      </c>
      <c r="J1902" s="3">
        <v>0</v>
      </c>
      <c r="K1902" t="e">
        <f t="shared" si="58"/>
        <v>#DIV/0!</v>
      </c>
      <c r="L1902">
        <f t="shared" si="59"/>
        <v>0</v>
      </c>
    </row>
    <row r="1903" spans="1:12" hidden="1" x14ac:dyDescent="0.35">
      <c r="A1903">
        <v>43354</v>
      </c>
      <c r="B1903" t="s">
        <v>365</v>
      </c>
      <c r="C1903" t="s">
        <v>378</v>
      </c>
      <c r="D1903" t="s">
        <v>365</v>
      </c>
      <c r="E1903" t="s">
        <v>394</v>
      </c>
      <c r="F1903" t="s">
        <v>356</v>
      </c>
      <c r="G1903" s="3">
        <v>23</v>
      </c>
      <c r="H1903" s="3">
        <v>0</v>
      </c>
      <c r="I1903" s="3">
        <v>0</v>
      </c>
      <c r="J1903" s="3">
        <v>0</v>
      </c>
      <c r="K1903" t="e">
        <f t="shared" si="58"/>
        <v>#DIV/0!</v>
      </c>
      <c r="L1903">
        <f t="shared" si="59"/>
        <v>0</v>
      </c>
    </row>
    <row r="1904" spans="1:12" hidden="1" x14ac:dyDescent="0.35">
      <c r="A1904">
        <v>43354</v>
      </c>
      <c r="B1904" t="s">
        <v>365</v>
      </c>
      <c r="C1904" t="s">
        <v>378</v>
      </c>
      <c r="D1904" t="s">
        <v>365</v>
      </c>
      <c r="E1904" t="s">
        <v>394</v>
      </c>
      <c r="F1904" t="s">
        <v>356</v>
      </c>
      <c r="G1904" s="3">
        <v>8</v>
      </c>
      <c r="H1904" s="3">
        <v>0</v>
      </c>
      <c r="I1904" s="3">
        <v>0</v>
      </c>
      <c r="J1904" s="3">
        <v>0</v>
      </c>
      <c r="K1904" t="e">
        <f t="shared" si="58"/>
        <v>#DIV/0!</v>
      </c>
      <c r="L1904">
        <f t="shared" si="59"/>
        <v>0</v>
      </c>
    </row>
    <row r="1905" spans="1:12" hidden="1" x14ac:dyDescent="0.35">
      <c r="A1905">
        <v>43354</v>
      </c>
      <c r="B1905" t="s">
        <v>365</v>
      </c>
      <c r="C1905" t="s">
        <v>378</v>
      </c>
      <c r="D1905" t="s">
        <v>365</v>
      </c>
      <c r="E1905" t="s">
        <v>394</v>
      </c>
      <c r="F1905" t="s">
        <v>356</v>
      </c>
      <c r="G1905" s="3">
        <v>8</v>
      </c>
      <c r="H1905" s="3">
        <v>0</v>
      </c>
      <c r="I1905" s="3">
        <v>0</v>
      </c>
      <c r="J1905" s="3">
        <v>0</v>
      </c>
      <c r="K1905" t="e">
        <f t="shared" si="58"/>
        <v>#DIV/0!</v>
      </c>
      <c r="L1905">
        <f t="shared" si="59"/>
        <v>0</v>
      </c>
    </row>
    <row r="1906" spans="1:12" hidden="1" x14ac:dyDescent="0.35">
      <c r="A1906">
        <v>43354</v>
      </c>
      <c r="B1906" t="s">
        <v>365</v>
      </c>
      <c r="C1906" t="s">
        <v>378</v>
      </c>
      <c r="D1906" t="s">
        <v>365</v>
      </c>
      <c r="E1906" t="s">
        <v>394</v>
      </c>
      <c r="F1906" t="s">
        <v>356</v>
      </c>
      <c r="G1906" s="3">
        <v>8</v>
      </c>
      <c r="H1906" s="3">
        <v>0</v>
      </c>
      <c r="I1906" s="3">
        <v>0</v>
      </c>
      <c r="J1906" s="3">
        <v>0</v>
      </c>
      <c r="K1906" t="e">
        <f t="shared" si="58"/>
        <v>#DIV/0!</v>
      </c>
      <c r="L1906">
        <f t="shared" si="59"/>
        <v>0</v>
      </c>
    </row>
    <row r="1907" spans="1:12" x14ac:dyDescent="0.35">
      <c r="A1907" s="6">
        <v>43351</v>
      </c>
      <c r="B1907" t="s">
        <v>363</v>
      </c>
      <c r="C1907" t="s">
        <v>397</v>
      </c>
      <c r="E1907" t="s">
        <v>394</v>
      </c>
      <c r="F1907" t="s">
        <v>356</v>
      </c>
      <c r="G1907" s="3">
        <v>11</v>
      </c>
      <c r="H1907" s="3">
        <v>0</v>
      </c>
      <c r="I1907" s="3">
        <v>0</v>
      </c>
      <c r="J1907" s="3">
        <v>2</v>
      </c>
      <c r="K1907">
        <f t="shared" si="58"/>
        <v>0</v>
      </c>
      <c r="L1907">
        <f t="shared" si="59"/>
        <v>0.18181818181818182</v>
      </c>
    </row>
    <row r="1908" spans="1:12" x14ac:dyDescent="0.35">
      <c r="A1908" s="6">
        <v>43351</v>
      </c>
      <c r="B1908" t="s">
        <v>363</v>
      </c>
      <c r="C1908" t="s">
        <v>397</v>
      </c>
      <c r="E1908" t="s">
        <v>394</v>
      </c>
      <c r="F1908" t="s">
        <v>356</v>
      </c>
      <c r="G1908" s="3">
        <v>3019</v>
      </c>
      <c r="H1908" s="3">
        <v>0</v>
      </c>
      <c r="I1908" s="3">
        <v>0</v>
      </c>
      <c r="J1908" s="3">
        <v>5</v>
      </c>
      <c r="K1908">
        <f t="shared" si="58"/>
        <v>0</v>
      </c>
      <c r="L1908">
        <f t="shared" si="59"/>
        <v>1.6561775422325273E-3</v>
      </c>
    </row>
    <row r="1909" spans="1:12" x14ac:dyDescent="0.35">
      <c r="A1909" s="6">
        <v>43351</v>
      </c>
      <c r="B1909" t="s">
        <v>363</v>
      </c>
      <c r="C1909" t="s">
        <v>397</v>
      </c>
      <c r="E1909" t="s">
        <v>394</v>
      </c>
      <c r="F1909" t="s">
        <v>356</v>
      </c>
      <c r="G1909" s="3">
        <v>1911</v>
      </c>
      <c r="H1909" s="3">
        <v>0</v>
      </c>
      <c r="I1909" s="3">
        <v>0</v>
      </c>
      <c r="J1909" s="3">
        <v>9</v>
      </c>
      <c r="K1909">
        <f t="shared" si="58"/>
        <v>0</v>
      </c>
      <c r="L1909">
        <f t="shared" si="59"/>
        <v>4.7095761381475663E-3</v>
      </c>
    </row>
    <row r="1910" spans="1:12" x14ac:dyDescent="0.35">
      <c r="A1910" s="6">
        <v>43351</v>
      </c>
      <c r="B1910" t="s">
        <v>363</v>
      </c>
      <c r="C1910" t="s">
        <v>397</v>
      </c>
      <c r="E1910" t="s">
        <v>394</v>
      </c>
      <c r="F1910" t="s">
        <v>356</v>
      </c>
      <c r="G1910" s="3">
        <v>1812</v>
      </c>
      <c r="H1910" s="3">
        <v>0</v>
      </c>
      <c r="I1910" s="3">
        <v>0</v>
      </c>
      <c r="J1910" s="3">
        <v>2</v>
      </c>
      <c r="K1910">
        <f t="shared" si="58"/>
        <v>0</v>
      </c>
      <c r="L1910">
        <f t="shared" si="59"/>
        <v>1.1037527593818985E-3</v>
      </c>
    </row>
    <row r="1911" spans="1:12" hidden="1" x14ac:dyDescent="0.35">
      <c r="A1911">
        <v>43354</v>
      </c>
      <c r="B1911" t="s">
        <v>363</v>
      </c>
      <c r="C1911" t="s">
        <v>397</v>
      </c>
      <c r="D1911" t="s">
        <v>363</v>
      </c>
      <c r="E1911" t="s">
        <v>393</v>
      </c>
      <c r="F1911" t="s">
        <v>356</v>
      </c>
      <c r="G1911" s="3">
        <v>0</v>
      </c>
      <c r="H1911" s="3">
        <v>0</v>
      </c>
      <c r="I1911" s="3">
        <v>0</v>
      </c>
      <c r="J1911" s="3">
        <v>0</v>
      </c>
      <c r="K1911" t="e">
        <f t="shared" si="58"/>
        <v>#DIV/0!</v>
      </c>
      <c r="L1911" t="e">
        <f t="shared" si="59"/>
        <v>#DIV/0!</v>
      </c>
    </row>
    <row r="1912" spans="1:12" hidden="1" x14ac:dyDescent="0.35">
      <c r="A1912">
        <v>43354</v>
      </c>
      <c r="B1912" t="s">
        <v>363</v>
      </c>
      <c r="C1912" t="s">
        <v>397</v>
      </c>
      <c r="D1912" t="s">
        <v>363</v>
      </c>
      <c r="E1912" t="s">
        <v>394</v>
      </c>
      <c r="F1912" t="s">
        <v>356</v>
      </c>
      <c r="G1912" s="3">
        <v>0</v>
      </c>
      <c r="H1912" s="3">
        <v>0</v>
      </c>
      <c r="I1912" s="3">
        <v>0</v>
      </c>
      <c r="J1912" s="3">
        <v>0</v>
      </c>
      <c r="K1912" t="e">
        <f t="shared" si="58"/>
        <v>#DIV/0!</v>
      </c>
      <c r="L1912" t="e">
        <f t="shared" si="59"/>
        <v>#DIV/0!</v>
      </c>
    </row>
    <row r="1913" spans="1:12" hidden="1" x14ac:dyDescent="0.35">
      <c r="A1913">
        <v>43354</v>
      </c>
      <c r="B1913" t="s">
        <v>363</v>
      </c>
      <c r="C1913" t="s">
        <v>397</v>
      </c>
      <c r="D1913" t="s">
        <v>363</v>
      </c>
      <c r="E1913" t="s">
        <v>394</v>
      </c>
      <c r="F1913" t="s">
        <v>356</v>
      </c>
      <c r="G1913" s="3">
        <v>0</v>
      </c>
      <c r="H1913" s="3">
        <v>0</v>
      </c>
      <c r="I1913" s="3">
        <v>0</v>
      </c>
      <c r="J1913" s="3">
        <v>0</v>
      </c>
      <c r="K1913" t="e">
        <f t="shared" si="58"/>
        <v>#DIV/0!</v>
      </c>
      <c r="L1913" t="e">
        <f t="shared" si="59"/>
        <v>#DIV/0!</v>
      </c>
    </row>
    <row r="1914" spans="1:12" hidden="1" x14ac:dyDescent="0.35">
      <c r="A1914">
        <v>43354</v>
      </c>
      <c r="B1914" t="s">
        <v>363</v>
      </c>
      <c r="C1914" t="s">
        <v>397</v>
      </c>
      <c r="D1914" t="s">
        <v>363</v>
      </c>
      <c r="E1914" t="s">
        <v>394</v>
      </c>
      <c r="F1914" t="s">
        <v>356</v>
      </c>
      <c r="G1914" s="3">
        <v>0</v>
      </c>
      <c r="H1914" s="3">
        <v>0</v>
      </c>
      <c r="I1914" s="3">
        <v>0</v>
      </c>
      <c r="J1914" s="3">
        <v>0</v>
      </c>
      <c r="K1914" t="e">
        <f t="shared" si="58"/>
        <v>#DIV/0!</v>
      </c>
      <c r="L1914" t="e">
        <f t="shared" si="59"/>
        <v>#DIV/0!</v>
      </c>
    </row>
    <row r="1915" spans="1:12" hidden="1" x14ac:dyDescent="0.35">
      <c r="A1915">
        <v>43354</v>
      </c>
      <c r="B1915" t="s">
        <v>363</v>
      </c>
      <c r="C1915" t="s">
        <v>397</v>
      </c>
      <c r="D1915" t="s">
        <v>363</v>
      </c>
      <c r="E1915" t="s">
        <v>394</v>
      </c>
      <c r="F1915" t="s">
        <v>356</v>
      </c>
      <c r="G1915" s="3">
        <v>0</v>
      </c>
      <c r="H1915" s="3">
        <v>0</v>
      </c>
      <c r="I1915" s="3">
        <v>0</v>
      </c>
      <c r="J1915" s="3">
        <v>0</v>
      </c>
      <c r="K1915" t="e">
        <f t="shared" si="58"/>
        <v>#DIV/0!</v>
      </c>
      <c r="L1915" t="e">
        <f t="shared" si="59"/>
        <v>#DIV/0!</v>
      </c>
    </row>
    <row r="1916" spans="1:12" hidden="1" x14ac:dyDescent="0.35">
      <c r="A1916">
        <v>43354</v>
      </c>
      <c r="B1916" t="s">
        <v>363</v>
      </c>
      <c r="C1916" t="s">
        <v>397</v>
      </c>
      <c r="D1916" t="s">
        <v>363</v>
      </c>
      <c r="E1916" t="s">
        <v>394</v>
      </c>
      <c r="F1916" t="s">
        <v>356</v>
      </c>
      <c r="G1916" s="3">
        <v>0</v>
      </c>
      <c r="H1916" s="3">
        <v>0</v>
      </c>
      <c r="I1916" s="3">
        <v>0</v>
      </c>
      <c r="J1916" s="3">
        <v>0</v>
      </c>
      <c r="K1916" t="e">
        <f t="shared" si="58"/>
        <v>#DIV/0!</v>
      </c>
      <c r="L1916" t="e">
        <f t="shared" si="59"/>
        <v>#DIV/0!</v>
      </c>
    </row>
    <row r="1917" spans="1:12" hidden="1" x14ac:dyDescent="0.35">
      <c r="A1917">
        <v>43354</v>
      </c>
      <c r="B1917" t="s">
        <v>363</v>
      </c>
      <c r="C1917" t="s">
        <v>397</v>
      </c>
      <c r="D1917" t="s">
        <v>363</v>
      </c>
      <c r="E1917" t="s">
        <v>394</v>
      </c>
      <c r="F1917" t="s">
        <v>356</v>
      </c>
      <c r="G1917" s="3">
        <v>0</v>
      </c>
      <c r="H1917" s="3">
        <v>0</v>
      </c>
      <c r="I1917" s="3">
        <v>0</v>
      </c>
      <c r="J1917" s="3">
        <v>0</v>
      </c>
      <c r="K1917" t="e">
        <f t="shared" si="58"/>
        <v>#DIV/0!</v>
      </c>
      <c r="L1917" t="e">
        <f t="shared" si="59"/>
        <v>#DIV/0!</v>
      </c>
    </row>
    <row r="1918" spans="1:12" hidden="1" x14ac:dyDescent="0.35">
      <c r="A1918">
        <v>43354</v>
      </c>
      <c r="B1918" t="s">
        <v>363</v>
      </c>
      <c r="C1918" t="s">
        <v>397</v>
      </c>
      <c r="D1918" t="s">
        <v>363</v>
      </c>
      <c r="E1918" t="s">
        <v>394</v>
      </c>
      <c r="F1918" t="s">
        <v>356</v>
      </c>
      <c r="G1918" s="3">
        <v>0</v>
      </c>
      <c r="H1918" s="3">
        <v>0</v>
      </c>
      <c r="I1918" s="3">
        <v>0</v>
      </c>
      <c r="J1918" s="3">
        <v>0</v>
      </c>
      <c r="K1918" t="e">
        <f t="shared" si="58"/>
        <v>#DIV/0!</v>
      </c>
      <c r="L1918" t="e">
        <f t="shared" si="59"/>
        <v>#DIV/0!</v>
      </c>
    </row>
    <row r="1919" spans="1:12" hidden="1" x14ac:dyDescent="0.35">
      <c r="A1919">
        <v>43354</v>
      </c>
      <c r="B1919" t="s">
        <v>363</v>
      </c>
      <c r="C1919" t="s">
        <v>397</v>
      </c>
      <c r="D1919" t="s">
        <v>363</v>
      </c>
      <c r="E1919" t="s">
        <v>394</v>
      </c>
      <c r="F1919" t="s">
        <v>356</v>
      </c>
      <c r="G1919" s="3">
        <v>0</v>
      </c>
      <c r="H1919" s="3">
        <v>0</v>
      </c>
      <c r="I1919" s="3">
        <v>0</v>
      </c>
      <c r="J1919" s="3">
        <v>0</v>
      </c>
      <c r="K1919" t="e">
        <f t="shared" si="58"/>
        <v>#DIV/0!</v>
      </c>
      <c r="L1919" t="e">
        <f t="shared" si="59"/>
        <v>#DIV/0!</v>
      </c>
    </row>
    <row r="1920" spans="1:12" hidden="1" x14ac:dyDescent="0.35">
      <c r="A1920">
        <v>43354</v>
      </c>
      <c r="B1920" t="s">
        <v>363</v>
      </c>
      <c r="C1920" t="s">
        <v>397</v>
      </c>
      <c r="D1920" t="s">
        <v>363</v>
      </c>
      <c r="E1920" t="s">
        <v>394</v>
      </c>
      <c r="F1920" t="s">
        <v>356</v>
      </c>
      <c r="G1920" s="3">
        <v>0</v>
      </c>
      <c r="H1920" s="3">
        <v>0</v>
      </c>
      <c r="I1920" s="3">
        <v>0</v>
      </c>
      <c r="J1920" s="3">
        <v>0</v>
      </c>
      <c r="K1920" t="e">
        <f t="shared" si="58"/>
        <v>#DIV/0!</v>
      </c>
      <c r="L1920" t="e">
        <f t="shared" si="59"/>
        <v>#DIV/0!</v>
      </c>
    </row>
    <row r="1921" spans="1:12" hidden="1" x14ac:dyDescent="0.35">
      <c r="A1921">
        <v>43354</v>
      </c>
      <c r="B1921" t="s">
        <v>363</v>
      </c>
      <c r="C1921" t="s">
        <v>397</v>
      </c>
      <c r="D1921" t="s">
        <v>363</v>
      </c>
      <c r="E1921" t="s">
        <v>394</v>
      </c>
      <c r="F1921" t="s">
        <v>356</v>
      </c>
      <c r="G1921" s="3">
        <v>0</v>
      </c>
      <c r="H1921" s="3">
        <v>0</v>
      </c>
      <c r="I1921" s="3">
        <v>0</v>
      </c>
      <c r="J1921" s="3">
        <v>0</v>
      </c>
      <c r="K1921" t="e">
        <f t="shared" si="58"/>
        <v>#DIV/0!</v>
      </c>
      <c r="L1921" t="e">
        <f t="shared" si="59"/>
        <v>#DIV/0!</v>
      </c>
    </row>
    <row r="1922" spans="1:12" hidden="1" x14ac:dyDescent="0.35">
      <c r="A1922">
        <v>43354</v>
      </c>
      <c r="B1922" t="s">
        <v>363</v>
      </c>
      <c r="C1922" t="s">
        <v>397</v>
      </c>
      <c r="D1922" t="s">
        <v>363</v>
      </c>
      <c r="E1922" t="s">
        <v>394</v>
      </c>
      <c r="F1922" t="s">
        <v>356</v>
      </c>
      <c r="G1922" s="3">
        <v>0</v>
      </c>
      <c r="H1922" s="3">
        <v>0</v>
      </c>
      <c r="I1922" s="3">
        <v>0</v>
      </c>
      <c r="J1922" s="3">
        <v>0</v>
      </c>
      <c r="K1922" t="e">
        <f t="shared" si="58"/>
        <v>#DIV/0!</v>
      </c>
      <c r="L1922" t="e">
        <f t="shared" si="59"/>
        <v>#DIV/0!</v>
      </c>
    </row>
    <row r="1923" spans="1:12" hidden="1" x14ac:dyDescent="0.35">
      <c r="A1923">
        <v>43354</v>
      </c>
      <c r="B1923" t="s">
        <v>363</v>
      </c>
      <c r="C1923" t="s">
        <v>397</v>
      </c>
      <c r="D1923" t="s">
        <v>363</v>
      </c>
      <c r="E1923" t="s">
        <v>394</v>
      </c>
      <c r="F1923" t="s">
        <v>356</v>
      </c>
      <c r="G1923" s="3">
        <v>0</v>
      </c>
      <c r="H1923" s="3">
        <v>0</v>
      </c>
      <c r="I1923" s="3">
        <v>0</v>
      </c>
      <c r="J1923" s="3">
        <v>0</v>
      </c>
      <c r="K1923" t="e">
        <f t="shared" ref="K1923:K1986" si="60">I1923/J1923</f>
        <v>#DIV/0!</v>
      </c>
      <c r="L1923" t="e">
        <f t="shared" ref="L1923:L1986" si="61">J1923/G1923</f>
        <v>#DIV/0!</v>
      </c>
    </row>
    <row r="1924" spans="1:12" hidden="1" x14ac:dyDescent="0.35">
      <c r="A1924">
        <v>43354</v>
      </c>
      <c r="B1924" t="s">
        <v>363</v>
      </c>
      <c r="C1924" t="s">
        <v>397</v>
      </c>
      <c r="D1924" t="s">
        <v>363</v>
      </c>
      <c r="E1924" t="s">
        <v>394</v>
      </c>
      <c r="F1924" t="s">
        <v>356</v>
      </c>
      <c r="G1924" s="3">
        <v>0</v>
      </c>
      <c r="H1924" s="3">
        <v>0</v>
      </c>
      <c r="I1924" s="3">
        <v>0</v>
      </c>
      <c r="J1924" s="3">
        <v>0</v>
      </c>
      <c r="K1924" t="e">
        <f t="shared" si="60"/>
        <v>#DIV/0!</v>
      </c>
      <c r="L1924" t="e">
        <f t="shared" si="61"/>
        <v>#DIV/0!</v>
      </c>
    </row>
    <row r="1925" spans="1:12" hidden="1" x14ac:dyDescent="0.35">
      <c r="A1925">
        <v>43354</v>
      </c>
      <c r="B1925" t="s">
        <v>363</v>
      </c>
      <c r="C1925" t="s">
        <v>397</v>
      </c>
      <c r="D1925" t="s">
        <v>363</v>
      </c>
      <c r="E1925" t="s">
        <v>394</v>
      </c>
      <c r="F1925" t="s">
        <v>356</v>
      </c>
      <c r="G1925" s="3">
        <v>0</v>
      </c>
      <c r="H1925" s="3">
        <v>0</v>
      </c>
      <c r="I1925" s="3">
        <v>0</v>
      </c>
      <c r="J1925" s="3">
        <v>0</v>
      </c>
      <c r="K1925" t="e">
        <f t="shared" si="60"/>
        <v>#DIV/0!</v>
      </c>
      <c r="L1925" t="e">
        <f t="shared" si="61"/>
        <v>#DIV/0!</v>
      </c>
    </row>
    <row r="1926" spans="1:12" hidden="1" x14ac:dyDescent="0.35">
      <c r="A1926">
        <v>43354</v>
      </c>
      <c r="B1926" t="s">
        <v>363</v>
      </c>
      <c r="C1926" t="s">
        <v>397</v>
      </c>
      <c r="D1926" t="s">
        <v>363</v>
      </c>
      <c r="E1926" t="s">
        <v>394</v>
      </c>
      <c r="F1926" t="s">
        <v>356</v>
      </c>
      <c r="G1926" s="3">
        <v>0</v>
      </c>
      <c r="H1926" s="3">
        <v>0</v>
      </c>
      <c r="I1926" s="3">
        <v>0</v>
      </c>
      <c r="J1926" s="3">
        <v>0</v>
      </c>
      <c r="K1926" t="e">
        <f t="shared" si="60"/>
        <v>#DIV/0!</v>
      </c>
      <c r="L1926" t="e">
        <f t="shared" si="61"/>
        <v>#DIV/0!</v>
      </c>
    </row>
    <row r="1927" spans="1:12" hidden="1" x14ac:dyDescent="0.35">
      <c r="A1927">
        <v>43354</v>
      </c>
      <c r="B1927" t="s">
        <v>363</v>
      </c>
      <c r="C1927" t="s">
        <v>397</v>
      </c>
      <c r="D1927" t="s">
        <v>363</v>
      </c>
      <c r="E1927" t="s">
        <v>394</v>
      </c>
      <c r="F1927" t="s">
        <v>356</v>
      </c>
      <c r="G1927" s="3">
        <v>0</v>
      </c>
      <c r="H1927" s="3">
        <v>0</v>
      </c>
      <c r="I1927" s="3">
        <v>0</v>
      </c>
      <c r="J1927" s="3">
        <v>0</v>
      </c>
      <c r="K1927" t="e">
        <f t="shared" si="60"/>
        <v>#DIV/0!</v>
      </c>
      <c r="L1927" t="e">
        <f t="shared" si="61"/>
        <v>#DIV/0!</v>
      </c>
    </row>
    <row r="1928" spans="1:12" hidden="1" x14ac:dyDescent="0.35">
      <c r="A1928">
        <v>43354</v>
      </c>
      <c r="B1928" t="s">
        <v>363</v>
      </c>
      <c r="C1928" t="s">
        <v>397</v>
      </c>
      <c r="D1928" t="s">
        <v>363</v>
      </c>
      <c r="E1928" t="s">
        <v>394</v>
      </c>
      <c r="F1928" t="s">
        <v>356</v>
      </c>
      <c r="G1928" s="3">
        <v>0</v>
      </c>
      <c r="H1928" s="3">
        <v>0</v>
      </c>
      <c r="I1928" s="3">
        <v>0</v>
      </c>
      <c r="J1928" s="3">
        <v>0</v>
      </c>
      <c r="K1928" t="e">
        <f t="shared" si="60"/>
        <v>#DIV/0!</v>
      </c>
      <c r="L1928" t="e">
        <f t="shared" si="61"/>
        <v>#DIV/0!</v>
      </c>
    </row>
    <row r="1929" spans="1:12" hidden="1" x14ac:dyDescent="0.35">
      <c r="A1929">
        <v>43354</v>
      </c>
      <c r="B1929" t="s">
        <v>363</v>
      </c>
      <c r="C1929" t="s">
        <v>397</v>
      </c>
      <c r="D1929" t="s">
        <v>363</v>
      </c>
      <c r="E1929" t="s">
        <v>394</v>
      </c>
      <c r="F1929" t="s">
        <v>356</v>
      </c>
      <c r="G1929" s="3">
        <v>0</v>
      </c>
      <c r="H1929" s="3">
        <v>0</v>
      </c>
      <c r="I1929" s="3">
        <v>0</v>
      </c>
      <c r="J1929" s="3">
        <v>0</v>
      </c>
      <c r="K1929" t="e">
        <f t="shared" si="60"/>
        <v>#DIV/0!</v>
      </c>
      <c r="L1929" t="e">
        <f t="shared" si="61"/>
        <v>#DIV/0!</v>
      </c>
    </row>
    <row r="1930" spans="1:12" hidden="1" x14ac:dyDescent="0.35">
      <c r="A1930">
        <v>43354</v>
      </c>
      <c r="B1930" t="s">
        <v>363</v>
      </c>
      <c r="C1930" t="s">
        <v>397</v>
      </c>
      <c r="D1930" t="s">
        <v>363</v>
      </c>
      <c r="E1930" t="s">
        <v>394</v>
      </c>
      <c r="F1930" t="s">
        <v>356</v>
      </c>
      <c r="G1930" s="3">
        <v>0</v>
      </c>
      <c r="H1930" s="3">
        <v>0</v>
      </c>
      <c r="I1930" s="3">
        <v>0</v>
      </c>
      <c r="J1930" s="3">
        <v>0</v>
      </c>
      <c r="K1930" t="e">
        <f t="shared" si="60"/>
        <v>#DIV/0!</v>
      </c>
      <c r="L1930" t="e">
        <f t="shared" si="61"/>
        <v>#DIV/0!</v>
      </c>
    </row>
    <row r="1931" spans="1:12" hidden="1" x14ac:dyDescent="0.35">
      <c r="A1931">
        <v>43354</v>
      </c>
      <c r="B1931" t="s">
        <v>363</v>
      </c>
      <c r="C1931" t="s">
        <v>397</v>
      </c>
      <c r="D1931" t="s">
        <v>363</v>
      </c>
      <c r="E1931" t="s">
        <v>394</v>
      </c>
      <c r="F1931" t="s">
        <v>356</v>
      </c>
      <c r="G1931" s="3">
        <v>0</v>
      </c>
      <c r="H1931" s="3">
        <v>0</v>
      </c>
      <c r="I1931" s="3">
        <v>0</v>
      </c>
      <c r="J1931" s="3">
        <v>0</v>
      </c>
      <c r="K1931" t="e">
        <f t="shared" si="60"/>
        <v>#DIV/0!</v>
      </c>
      <c r="L1931" t="e">
        <f t="shared" si="61"/>
        <v>#DIV/0!</v>
      </c>
    </row>
    <row r="1932" spans="1:12" hidden="1" x14ac:dyDescent="0.35">
      <c r="A1932">
        <v>43354</v>
      </c>
      <c r="B1932" t="s">
        <v>363</v>
      </c>
      <c r="C1932" t="s">
        <v>397</v>
      </c>
      <c r="D1932" t="s">
        <v>363</v>
      </c>
      <c r="E1932" t="s">
        <v>394</v>
      </c>
      <c r="F1932" t="s">
        <v>356</v>
      </c>
      <c r="G1932" s="3">
        <v>0</v>
      </c>
      <c r="H1932" s="3">
        <v>0</v>
      </c>
      <c r="I1932" s="3">
        <v>0</v>
      </c>
      <c r="J1932" s="3">
        <v>0</v>
      </c>
      <c r="K1932" t="e">
        <f t="shared" si="60"/>
        <v>#DIV/0!</v>
      </c>
      <c r="L1932" t="e">
        <f t="shared" si="61"/>
        <v>#DIV/0!</v>
      </c>
    </row>
    <row r="1933" spans="1:12" hidden="1" x14ac:dyDescent="0.35">
      <c r="A1933">
        <v>43354</v>
      </c>
      <c r="B1933" t="s">
        <v>363</v>
      </c>
      <c r="C1933" t="s">
        <v>397</v>
      </c>
      <c r="D1933" t="s">
        <v>363</v>
      </c>
      <c r="E1933" t="s">
        <v>394</v>
      </c>
      <c r="F1933" t="s">
        <v>356</v>
      </c>
      <c r="G1933" s="3">
        <v>0</v>
      </c>
      <c r="H1933" s="3">
        <v>0</v>
      </c>
      <c r="I1933" s="3">
        <v>0</v>
      </c>
      <c r="J1933" s="3">
        <v>0</v>
      </c>
      <c r="K1933" t="e">
        <f t="shared" si="60"/>
        <v>#DIV/0!</v>
      </c>
      <c r="L1933" t="e">
        <f t="shared" si="61"/>
        <v>#DIV/0!</v>
      </c>
    </row>
    <row r="1934" spans="1:12" hidden="1" x14ac:dyDescent="0.35">
      <c r="A1934">
        <v>43354</v>
      </c>
      <c r="B1934" t="s">
        <v>363</v>
      </c>
      <c r="C1934" t="s">
        <v>397</v>
      </c>
      <c r="D1934" t="s">
        <v>363</v>
      </c>
      <c r="E1934" t="s">
        <v>394</v>
      </c>
      <c r="F1934" t="s">
        <v>356</v>
      </c>
      <c r="G1934" s="3">
        <v>0</v>
      </c>
      <c r="H1934" s="3">
        <v>0</v>
      </c>
      <c r="I1934" s="3">
        <v>0</v>
      </c>
      <c r="J1934" s="3">
        <v>0</v>
      </c>
      <c r="K1934" t="e">
        <f t="shared" si="60"/>
        <v>#DIV/0!</v>
      </c>
      <c r="L1934" t="e">
        <f t="shared" si="61"/>
        <v>#DIV/0!</v>
      </c>
    </row>
    <row r="1935" spans="1:12" hidden="1" x14ac:dyDescent="0.35">
      <c r="A1935">
        <v>43354</v>
      </c>
      <c r="B1935" t="s">
        <v>363</v>
      </c>
      <c r="C1935" t="s">
        <v>397</v>
      </c>
      <c r="D1935" t="s">
        <v>363</v>
      </c>
      <c r="E1935" t="s">
        <v>394</v>
      </c>
      <c r="F1935" t="s">
        <v>356</v>
      </c>
      <c r="G1935" s="3">
        <v>0</v>
      </c>
      <c r="H1935" s="3">
        <v>0</v>
      </c>
      <c r="I1935" s="3">
        <v>0</v>
      </c>
      <c r="J1935" s="3">
        <v>0</v>
      </c>
      <c r="K1935" t="e">
        <f t="shared" si="60"/>
        <v>#DIV/0!</v>
      </c>
      <c r="L1935" t="e">
        <f t="shared" si="61"/>
        <v>#DIV/0!</v>
      </c>
    </row>
    <row r="1936" spans="1:12" hidden="1" x14ac:dyDescent="0.35">
      <c r="A1936">
        <v>43354</v>
      </c>
      <c r="B1936" t="s">
        <v>363</v>
      </c>
      <c r="C1936" t="s">
        <v>397</v>
      </c>
      <c r="D1936" t="s">
        <v>363</v>
      </c>
      <c r="E1936" t="s">
        <v>394</v>
      </c>
      <c r="F1936" t="s">
        <v>356</v>
      </c>
      <c r="G1936" s="3">
        <v>0</v>
      </c>
      <c r="H1936" s="3">
        <v>0</v>
      </c>
      <c r="I1936" s="3">
        <v>0</v>
      </c>
      <c r="J1936" s="3">
        <v>0</v>
      </c>
      <c r="K1936" t="e">
        <f t="shared" si="60"/>
        <v>#DIV/0!</v>
      </c>
      <c r="L1936" t="e">
        <f t="shared" si="61"/>
        <v>#DIV/0!</v>
      </c>
    </row>
    <row r="1937" spans="1:12" hidden="1" x14ac:dyDescent="0.35">
      <c r="A1937">
        <v>43354</v>
      </c>
      <c r="B1937" t="s">
        <v>363</v>
      </c>
      <c r="C1937" t="s">
        <v>397</v>
      </c>
      <c r="D1937" t="s">
        <v>363</v>
      </c>
      <c r="E1937" t="s">
        <v>394</v>
      </c>
      <c r="F1937" t="s">
        <v>356</v>
      </c>
      <c r="G1937" s="3">
        <v>0</v>
      </c>
      <c r="H1937" s="3">
        <v>0</v>
      </c>
      <c r="I1937" s="3">
        <v>0</v>
      </c>
      <c r="J1937" s="3">
        <v>0</v>
      </c>
      <c r="K1937" t="e">
        <f t="shared" si="60"/>
        <v>#DIV/0!</v>
      </c>
      <c r="L1937" t="e">
        <f t="shared" si="61"/>
        <v>#DIV/0!</v>
      </c>
    </row>
    <row r="1938" spans="1:12" hidden="1" x14ac:dyDescent="0.35">
      <c r="A1938">
        <v>43354</v>
      </c>
      <c r="B1938" t="s">
        <v>363</v>
      </c>
      <c r="C1938" t="s">
        <v>397</v>
      </c>
      <c r="D1938" t="s">
        <v>363</v>
      </c>
      <c r="E1938" t="s">
        <v>394</v>
      </c>
      <c r="F1938" t="s">
        <v>356</v>
      </c>
      <c r="G1938" s="3">
        <v>0</v>
      </c>
      <c r="H1938" s="3">
        <v>0</v>
      </c>
      <c r="I1938" s="3">
        <v>0</v>
      </c>
      <c r="J1938" s="3">
        <v>0</v>
      </c>
      <c r="K1938" t="e">
        <f t="shared" si="60"/>
        <v>#DIV/0!</v>
      </c>
      <c r="L1938" t="e">
        <f t="shared" si="61"/>
        <v>#DIV/0!</v>
      </c>
    </row>
    <row r="1939" spans="1:12" hidden="1" x14ac:dyDescent="0.35">
      <c r="A1939">
        <v>43354</v>
      </c>
      <c r="B1939" t="s">
        <v>363</v>
      </c>
      <c r="C1939" t="s">
        <v>397</v>
      </c>
      <c r="D1939" t="s">
        <v>363</v>
      </c>
      <c r="E1939" t="s">
        <v>394</v>
      </c>
      <c r="F1939" t="s">
        <v>356</v>
      </c>
      <c r="G1939" s="3">
        <v>0</v>
      </c>
      <c r="H1939" s="3">
        <v>0</v>
      </c>
      <c r="I1939" s="3">
        <v>0</v>
      </c>
      <c r="J1939" s="3">
        <v>0</v>
      </c>
      <c r="K1939" t="e">
        <f t="shared" si="60"/>
        <v>#DIV/0!</v>
      </c>
      <c r="L1939" t="e">
        <f t="shared" si="61"/>
        <v>#DIV/0!</v>
      </c>
    </row>
    <row r="1940" spans="1:12" hidden="1" x14ac:dyDescent="0.35">
      <c r="A1940">
        <v>43354</v>
      </c>
      <c r="B1940" t="s">
        <v>363</v>
      </c>
      <c r="C1940" t="s">
        <v>397</v>
      </c>
      <c r="D1940" t="s">
        <v>363</v>
      </c>
      <c r="E1940" t="s">
        <v>394</v>
      </c>
      <c r="F1940" t="s">
        <v>356</v>
      </c>
      <c r="G1940" s="3">
        <v>0</v>
      </c>
      <c r="H1940" s="3">
        <v>0</v>
      </c>
      <c r="I1940" s="3">
        <v>0</v>
      </c>
      <c r="J1940" s="3">
        <v>0</v>
      </c>
      <c r="K1940" t="e">
        <f t="shared" si="60"/>
        <v>#DIV/0!</v>
      </c>
      <c r="L1940" t="e">
        <f t="shared" si="61"/>
        <v>#DIV/0!</v>
      </c>
    </row>
    <row r="1941" spans="1:12" hidden="1" x14ac:dyDescent="0.35">
      <c r="A1941">
        <v>43354</v>
      </c>
      <c r="B1941" t="s">
        <v>363</v>
      </c>
      <c r="C1941" t="s">
        <v>397</v>
      </c>
      <c r="D1941" t="s">
        <v>363</v>
      </c>
      <c r="E1941" t="s">
        <v>394</v>
      </c>
      <c r="F1941" t="s">
        <v>356</v>
      </c>
      <c r="G1941" s="3">
        <v>0</v>
      </c>
      <c r="H1941" s="3">
        <v>0</v>
      </c>
      <c r="I1941" s="3">
        <v>0</v>
      </c>
      <c r="J1941" s="3">
        <v>0</v>
      </c>
      <c r="K1941" t="e">
        <f t="shared" si="60"/>
        <v>#DIV/0!</v>
      </c>
      <c r="L1941" t="e">
        <f t="shared" si="61"/>
        <v>#DIV/0!</v>
      </c>
    </row>
    <row r="1942" spans="1:12" hidden="1" x14ac:dyDescent="0.35">
      <c r="A1942">
        <v>43354</v>
      </c>
      <c r="B1942" t="s">
        <v>363</v>
      </c>
      <c r="C1942" t="s">
        <v>397</v>
      </c>
      <c r="D1942" t="s">
        <v>363</v>
      </c>
      <c r="E1942" t="s">
        <v>394</v>
      </c>
      <c r="F1942" t="s">
        <v>356</v>
      </c>
      <c r="G1942" s="3">
        <v>0</v>
      </c>
      <c r="H1942" s="3">
        <v>0</v>
      </c>
      <c r="I1942" s="3">
        <v>0</v>
      </c>
      <c r="J1942" s="3">
        <v>0</v>
      </c>
      <c r="K1942" t="e">
        <f t="shared" si="60"/>
        <v>#DIV/0!</v>
      </c>
      <c r="L1942" t="e">
        <f t="shared" si="61"/>
        <v>#DIV/0!</v>
      </c>
    </row>
    <row r="1943" spans="1:12" hidden="1" x14ac:dyDescent="0.35">
      <c r="A1943">
        <v>43354</v>
      </c>
      <c r="B1943" t="s">
        <v>363</v>
      </c>
      <c r="C1943" t="s">
        <v>397</v>
      </c>
      <c r="D1943" t="s">
        <v>363</v>
      </c>
      <c r="E1943" t="s">
        <v>394</v>
      </c>
      <c r="F1943" t="s">
        <v>356</v>
      </c>
      <c r="G1943" s="3">
        <v>0</v>
      </c>
      <c r="H1943" s="3">
        <v>0</v>
      </c>
      <c r="I1943" s="3">
        <v>0</v>
      </c>
      <c r="J1943" s="3">
        <v>0</v>
      </c>
      <c r="K1943" t="e">
        <f t="shared" si="60"/>
        <v>#DIV/0!</v>
      </c>
      <c r="L1943" t="e">
        <f t="shared" si="61"/>
        <v>#DIV/0!</v>
      </c>
    </row>
    <row r="1944" spans="1:12" hidden="1" x14ac:dyDescent="0.35">
      <c r="A1944">
        <v>43354</v>
      </c>
      <c r="B1944" t="s">
        <v>363</v>
      </c>
      <c r="C1944" t="s">
        <v>397</v>
      </c>
      <c r="D1944" t="s">
        <v>363</v>
      </c>
      <c r="E1944" t="s">
        <v>394</v>
      </c>
      <c r="F1944" t="s">
        <v>356</v>
      </c>
      <c r="G1944" s="3">
        <v>0</v>
      </c>
      <c r="H1944" s="3">
        <v>0</v>
      </c>
      <c r="I1944" s="3">
        <v>0</v>
      </c>
      <c r="J1944" s="3">
        <v>0</v>
      </c>
      <c r="K1944" t="e">
        <f t="shared" si="60"/>
        <v>#DIV/0!</v>
      </c>
      <c r="L1944" t="e">
        <f t="shared" si="61"/>
        <v>#DIV/0!</v>
      </c>
    </row>
    <row r="1945" spans="1:12" hidden="1" x14ac:dyDescent="0.35">
      <c r="A1945">
        <v>43354</v>
      </c>
      <c r="B1945" t="s">
        <v>363</v>
      </c>
      <c r="C1945" t="s">
        <v>397</v>
      </c>
      <c r="D1945" t="s">
        <v>363</v>
      </c>
      <c r="E1945" t="s">
        <v>394</v>
      </c>
      <c r="F1945" t="s">
        <v>356</v>
      </c>
      <c r="G1945" s="3">
        <v>0</v>
      </c>
      <c r="H1945" s="3">
        <v>0</v>
      </c>
      <c r="I1945" s="3">
        <v>0</v>
      </c>
      <c r="J1945" s="3">
        <v>0</v>
      </c>
      <c r="K1945" t="e">
        <f t="shared" si="60"/>
        <v>#DIV/0!</v>
      </c>
      <c r="L1945" t="e">
        <f t="shared" si="61"/>
        <v>#DIV/0!</v>
      </c>
    </row>
    <row r="1946" spans="1:12" hidden="1" x14ac:dyDescent="0.35">
      <c r="A1946">
        <v>43354</v>
      </c>
      <c r="B1946" t="s">
        <v>363</v>
      </c>
      <c r="C1946" t="s">
        <v>397</v>
      </c>
      <c r="D1946" t="s">
        <v>363</v>
      </c>
      <c r="E1946" t="s">
        <v>394</v>
      </c>
      <c r="F1946" t="s">
        <v>356</v>
      </c>
      <c r="G1946" s="3">
        <v>0</v>
      </c>
      <c r="H1946" s="3">
        <v>0</v>
      </c>
      <c r="I1946" s="3">
        <v>0</v>
      </c>
      <c r="J1946" s="3">
        <v>0</v>
      </c>
      <c r="K1946" t="e">
        <f t="shared" si="60"/>
        <v>#DIV/0!</v>
      </c>
      <c r="L1946" t="e">
        <f t="shared" si="61"/>
        <v>#DIV/0!</v>
      </c>
    </row>
    <row r="1947" spans="1:12" hidden="1" x14ac:dyDescent="0.35">
      <c r="A1947">
        <v>43354</v>
      </c>
      <c r="B1947" t="s">
        <v>363</v>
      </c>
      <c r="C1947" t="s">
        <v>397</v>
      </c>
      <c r="D1947" t="s">
        <v>363</v>
      </c>
      <c r="E1947" t="s">
        <v>394</v>
      </c>
      <c r="F1947" t="s">
        <v>356</v>
      </c>
      <c r="G1947" s="3">
        <v>0</v>
      </c>
      <c r="H1947" s="3">
        <v>0</v>
      </c>
      <c r="I1947" s="3">
        <v>0</v>
      </c>
      <c r="J1947" s="3">
        <v>0</v>
      </c>
      <c r="K1947" t="e">
        <f t="shared" si="60"/>
        <v>#DIV/0!</v>
      </c>
      <c r="L1947" t="e">
        <f t="shared" si="61"/>
        <v>#DIV/0!</v>
      </c>
    </row>
    <row r="1948" spans="1:12" hidden="1" x14ac:dyDescent="0.35">
      <c r="A1948">
        <v>43354</v>
      </c>
      <c r="B1948" t="s">
        <v>363</v>
      </c>
      <c r="C1948" t="s">
        <v>397</v>
      </c>
      <c r="D1948" t="s">
        <v>363</v>
      </c>
      <c r="E1948" t="s">
        <v>394</v>
      </c>
      <c r="F1948" t="s">
        <v>356</v>
      </c>
      <c r="G1948" s="3">
        <v>0</v>
      </c>
      <c r="H1948" s="3">
        <v>0</v>
      </c>
      <c r="I1948" s="3">
        <v>0</v>
      </c>
      <c r="J1948" s="3">
        <v>0</v>
      </c>
      <c r="K1948" t="e">
        <f t="shared" si="60"/>
        <v>#DIV/0!</v>
      </c>
      <c r="L1948" t="e">
        <f t="shared" si="61"/>
        <v>#DIV/0!</v>
      </c>
    </row>
    <row r="1949" spans="1:12" hidden="1" x14ac:dyDescent="0.35">
      <c r="A1949">
        <v>43354</v>
      </c>
      <c r="B1949" t="s">
        <v>363</v>
      </c>
      <c r="C1949" t="s">
        <v>397</v>
      </c>
      <c r="D1949" t="s">
        <v>363</v>
      </c>
      <c r="E1949" t="s">
        <v>394</v>
      </c>
      <c r="F1949" t="s">
        <v>356</v>
      </c>
      <c r="G1949" s="3">
        <v>0</v>
      </c>
      <c r="H1949" s="3">
        <v>0</v>
      </c>
      <c r="I1949" s="3">
        <v>0</v>
      </c>
      <c r="J1949" s="3">
        <v>0</v>
      </c>
      <c r="K1949" t="e">
        <f t="shared" si="60"/>
        <v>#DIV/0!</v>
      </c>
      <c r="L1949" t="e">
        <f t="shared" si="61"/>
        <v>#DIV/0!</v>
      </c>
    </row>
    <row r="1950" spans="1:12" hidden="1" x14ac:dyDescent="0.35">
      <c r="A1950">
        <v>43354</v>
      </c>
      <c r="B1950" t="s">
        <v>363</v>
      </c>
      <c r="C1950" t="s">
        <v>397</v>
      </c>
      <c r="D1950" t="s">
        <v>363</v>
      </c>
      <c r="E1950" t="s">
        <v>394</v>
      </c>
      <c r="F1950" t="s">
        <v>356</v>
      </c>
      <c r="G1950" s="3">
        <v>0</v>
      </c>
      <c r="H1950" s="3">
        <v>0</v>
      </c>
      <c r="I1950" s="3">
        <v>0</v>
      </c>
      <c r="J1950" s="3">
        <v>0</v>
      </c>
      <c r="K1950" t="e">
        <f t="shared" si="60"/>
        <v>#DIV/0!</v>
      </c>
      <c r="L1950" t="e">
        <f t="shared" si="61"/>
        <v>#DIV/0!</v>
      </c>
    </row>
    <row r="1951" spans="1:12" hidden="1" x14ac:dyDescent="0.35">
      <c r="A1951">
        <v>43354</v>
      </c>
      <c r="B1951" t="s">
        <v>363</v>
      </c>
      <c r="C1951" t="s">
        <v>397</v>
      </c>
      <c r="D1951" t="s">
        <v>363</v>
      </c>
      <c r="E1951" t="s">
        <v>394</v>
      </c>
      <c r="F1951" t="s">
        <v>356</v>
      </c>
      <c r="G1951" s="3">
        <v>0</v>
      </c>
      <c r="H1951" s="3">
        <v>0</v>
      </c>
      <c r="I1951" s="3">
        <v>0</v>
      </c>
      <c r="J1951" s="3">
        <v>0</v>
      </c>
      <c r="K1951" t="e">
        <f t="shared" si="60"/>
        <v>#DIV/0!</v>
      </c>
      <c r="L1951" t="e">
        <f t="shared" si="61"/>
        <v>#DIV/0!</v>
      </c>
    </row>
    <row r="1952" spans="1:12" hidden="1" x14ac:dyDescent="0.35">
      <c r="A1952">
        <v>43354</v>
      </c>
      <c r="B1952" t="s">
        <v>363</v>
      </c>
      <c r="C1952" t="s">
        <v>397</v>
      </c>
      <c r="D1952" t="s">
        <v>363</v>
      </c>
      <c r="E1952" t="s">
        <v>394</v>
      </c>
      <c r="F1952" t="s">
        <v>356</v>
      </c>
      <c r="G1952" s="3">
        <v>0</v>
      </c>
      <c r="H1952" s="3">
        <v>0</v>
      </c>
      <c r="I1952" s="3">
        <v>0</v>
      </c>
      <c r="J1952" s="3">
        <v>0</v>
      </c>
      <c r="K1952" t="e">
        <f t="shared" si="60"/>
        <v>#DIV/0!</v>
      </c>
      <c r="L1952" t="e">
        <f t="shared" si="61"/>
        <v>#DIV/0!</v>
      </c>
    </row>
    <row r="1953" spans="1:12" hidden="1" x14ac:dyDescent="0.35">
      <c r="A1953">
        <v>43354</v>
      </c>
      <c r="B1953" t="s">
        <v>363</v>
      </c>
      <c r="C1953" t="s">
        <v>397</v>
      </c>
      <c r="D1953" t="s">
        <v>363</v>
      </c>
      <c r="E1953" t="s">
        <v>394</v>
      </c>
      <c r="F1953" t="s">
        <v>356</v>
      </c>
      <c r="G1953" s="3">
        <v>0</v>
      </c>
      <c r="H1953" s="3">
        <v>0</v>
      </c>
      <c r="I1953" s="3">
        <v>0</v>
      </c>
      <c r="J1953" s="3">
        <v>0</v>
      </c>
      <c r="K1953" t="e">
        <f t="shared" si="60"/>
        <v>#DIV/0!</v>
      </c>
      <c r="L1953" t="e">
        <f t="shared" si="61"/>
        <v>#DIV/0!</v>
      </c>
    </row>
    <row r="1954" spans="1:12" hidden="1" x14ac:dyDescent="0.35">
      <c r="A1954">
        <v>43354</v>
      </c>
      <c r="B1954" t="s">
        <v>363</v>
      </c>
      <c r="C1954" t="s">
        <v>397</v>
      </c>
      <c r="D1954" t="s">
        <v>363</v>
      </c>
      <c r="E1954" t="s">
        <v>394</v>
      </c>
      <c r="F1954" t="s">
        <v>356</v>
      </c>
      <c r="G1954" s="3">
        <v>0</v>
      </c>
      <c r="H1954" s="3">
        <v>0</v>
      </c>
      <c r="I1954" s="3">
        <v>0</v>
      </c>
      <c r="J1954" s="3">
        <v>0</v>
      </c>
      <c r="K1954" t="e">
        <f t="shared" si="60"/>
        <v>#DIV/0!</v>
      </c>
      <c r="L1954" t="e">
        <f t="shared" si="61"/>
        <v>#DIV/0!</v>
      </c>
    </row>
    <row r="1955" spans="1:12" hidden="1" x14ac:dyDescent="0.35">
      <c r="A1955">
        <v>43354</v>
      </c>
      <c r="B1955" t="s">
        <v>363</v>
      </c>
      <c r="C1955" t="s">
        <v>397</v>
      </c>
      <c r="D1955" t="s">
        <v>363</v>
      </c>
      <c r="E1955" t="s">
        <v>394</v>
      </c>
      <c r="F1955" t="s">
        <v>356</v>
      </c>
      <c r="G1955" s="3">
        <v>0</v>
      </c>
      <c r="H1955" s="3">
        <v>0</v>
      </c>
      <c r="I1955" s="3">
        <v>0</v>
      </c>
      <c r="J1955" s="3">
        <v>0</v>
      </c>
      <c r="K1955" t="e">
        <f t="shared" si="60"/>
        <v>#DIV/0!</v>
      </c>
      <c r="L1955" t="e">
        <f t="shared" si="61"/>
        <v>#DIV/0!</v>
      </c>
    </row>
    <row r="1956" spans="1:12" hidden="1" x14ac:dyDescent="0.35">
      <c r="A1956">
        <v>43354</v>
      </c>
      <c r="B1956" t="s">
        <v>363</v>
      </c>
      <c r="C1956" t="s">
        <v>397</v>
      </c>
      <c r="D1956" t="s">
        <v>363</v>
      </c>
      <c r="E1956" t="s">
        <v>394</v>
      </c>
      <c r="F1956" t="s">
        <v>356</v>
      </c>
      <c r="G1956" s="3">
        <v>0</v>
      </c>
      <c r="H1956" s="3">
        <v>0</v>
      </c>
      <c r="I1956" s="3">
        <v>0</v>
      </c>
      <c r="J1956" s="3">
        <v>0</v>
      </c>
      <c r="K1956" t="e">
        <f t="shared" si="60"/>
        <v>#DIV/0!</v>
      </c>
      <c r="L1956" t="e">
        <f t="shared" si="61"/>
        <v>#DIV/0!</v>
      </c>
    </row>
    <row r="1957" spans="1:12" hidden="1" x14ac:dyDescent="0.35">
      <c r="A1957">
        <v>43354</v>
      </c>
      <c r="B1957" t="s">
        <v>363</v>
      </c>
      <c r="C1957" t="s">
        <v>397</v>
      </c>
      <c r="D1957" t="s">
        <v>363</v>
      </c>
      <c r="E1957" t="s">
        <v>394</v>
      </c>
      <c r="F1957" t="s">
        <v>356</v>
      </c>
      <c r="G1957" s="3">
        <v>0</v>
      </c>
      <c r="H1957" s="3">
        <v>0</v>
      </c>
      <c r="I1957" s="3">
        <v>0</v>
      </c>
      <c r="J1957" s="3">
        <v>0</v>
      </c>
      <c r="K1957" t="e">
        <f t="shared" si="60"/>
        <v>#DIV/0!</v>
      </c>
      <c r="L1957" t="e">
        <f t="shared" si="61"/>
        <v>#DIV/0!</v>
      </c>
    </row>
    <row r="1958" spans="1:12" hidden="1" x14ac:dyDescent="0.35">
      <c r="A1958">
        <v>43354</v>
      </c>
      <c r="B1958" t="s">
        <v>363</v>
      </c>
      <c r="C1958" t="s">
        <v>397</v>
      </c>
      <c r="D1958" t="s">
        <v>363</v>
      </c>
      <c r="E1958" t="s">
        <v>394</v>
      </c>
      <c r="F1958" t="s">
        <v>356</v>
      </c>
      <c r="G1958" s="3">
        <v>0</v>
      </c>
      <c r="H1958" s="3">
        <v>0</v>
      </c>
      <c r="I1958" s="3">
        <v>0</v>
      </c>
      <c r="J1958" s="3">
        <v>0</v>
      </c>
      <c r="K1958" t="e">
        <f t="shared" si="60"/>
        <v>#DIV/0!</v>
      </c>
      <c r="L1958" t="e">
        <f t="shared" si="61"/>
        <v>#DIV/0!</v>
      </c>
    </row>
    <row r="1959" spans="1:12" hidden="1" x14ac:dyDescent="0.35">
      <c r="A1959">
        <v>43354</v>
      </c>
      <c r="B1959" t="s">
        <v>363</v>
      </c>
      <c r="C1959" t="s">
        <v>397</v>
      </c>
      <c r="D1959" t="s">
        <v>363</v>
      </c>
      <c r="E1959" t="s">
        <v>394</v>
      </c>
      <c r="F1959" t="s">
        <v>356</v>
      </c>
      <c r="G1959" s="3">
        <v>0</v>
      </c>
      <c r="H1959" s="3">
        <v>0</v>
      </c>
      <c r="I1959" s="3">
        <v>0</v>
      </c>
      <c r="J1959" s="3">
        <v>0</v>
      </c>
      <c r="K1959" t="e">
        <f t="shared" si="60"/>
        <v>#DIV/0!</v>
      </c>
      <c r="L1959" t="e">
        <f t="shared" si="61"/>
        <v>#DIV/0!</v>
      </c>
    </row>
    <row r="1960" spans="1:12" hidden="1" x14ac:dyDescent="0.35">
      <c r="A1960">
        <v>43354</v>
      </c>
      <c r="B1960" t="s">
        <v>363</v>
      </c>
      <c r="C1960" t="s">
        <v>397</v>
      </c>
      <c r="D1960" t="s">
        <v>363</v>
      </c>
      <c r="E1960" t="s">
        <v>394</v>
      </c>
      <c r="F1960" t="s">
        <v>356</v>
      </c>
      <c r="G1960" s="3">
        <v>0</v>
      </c>
      <c r="H1960" s="3">
        <v>0</v>
      </c>
      <c r="I1960" s="3">
        <v>0</v>
      </c>
      <c r="J1960" s="3">
        <v>0</v>
      </c>
      <c r="K1960" t="e">
        <f t="shared" si="60"/>
        <v>#DIV/0!</v>
      </c>
      <c r="L1960" t="e">
        <f t="shared" si="61"/>
        <v>#DIV/0!</v>
      </c>
    </row>
    <row r="1961" spans="1:12" hidden="1" x14ac:dyDescent="0.35">
      <c r="A1961">
        <v>43354</v>
      </c>
      <c r="B1961" t="s">
        <v>363</v>
      </c>
      <c r="C1961" t="s">
        <v>397</v>
      </c>
      <c r="D1961" t="s">
        <v>363</v>
      </c>
      <c r="E1961" t="s">
        <v>394</v>
      </c>
      <c r="F1961" t="s">
        <v>356</v>
      </c>
      <c r="G1961" s="3">
        <v>0</v>
      </c>
      <c r="H1961" s="3">
        <v>0</v>
      </c>
      <c r="I1961" s="3">
        <v>0</v>
      </c>
      <c r="J1961" s="3">
        <v>0</v>
      </c>
      <c r="K1961" t="e">
        <f t="shared" si="60"/>
        <v>#DIV/0!</v>
      </c>
      <c r="L1961" t="e">
        <f t="shared" si="61"/>
        <v>#DIV/0!</v>
      </c>
    </row>
    <row r="1962" spans="1:12" hidden="1" x14ac:dyDescent="0.35">
      <c r="A1962">
        <v>43354</v>
      </c>
      <c r="B1962" t="s">
        <v>363</v>
      </c>
      <c r="C1962" t="s">
        <v>397</v>
      </c>
      <c r="D1962" t="s">
        <v>363</v>
      </c>
      <c r="E1962" t="s">
        <v>394</v>
      </c>
      <c r="F1962" t="s">
        <v>356</v>
      </c>
      <c r="G1962" s="3">
        <v>0</v>
      </c>
      <c r="H1962" s="3">
        <v>0</v>
      </c>
      <c r="I1962" s="3">
        <v>0</v>
      </c>
      <c r="J1962" s="3">
        <v>0</v>
      </c>
      <c r="K1962" t="e">
        <f t="shared" si="60"/>
        <v>#DIV/0!</v>
      </c>
      <c r="L1962" t="e">
        <f t="shared" si="61"/>
        <v>#DIV/0!</v>
      </c>
    </row>
    <row r="1963" spans="1:12" hidden="1" x14ac:dyDescent="0.35">
      <c r="A1963">
        <v>43354</v>
      </c>
      <c r="B1963" t="s">
        <v>363</v>
      </c>
      <c r="C1963" t="s">
        <v>397</v>
      </c>
      <c r="D1963" t="s">
        <v>363</v>
      </c>
      <c r="E1963" t="s">
        <v>394</v>
      </c>
      <c r="F1963" t="s">
        <v>356</v>
      </c>
      <c r="G1963" s="3">
        <v>0</v>
      </c>
      <c r="H1963" s="3">
        <v>0</v>
      </c>
      <c r="I1963" s="3">
        <v>0</v>
      </c>
      <c r="J1963" s="3">
        <v>0</v>
      </c>
      <c r="K1963" t="e">
        <f t="shared" si="60"/>
        <v>#DIV/0!</v>
      </c>
      <c r="L1963" t="e">
        <f t="shared" si="61"/>
        <v>#DIV/0!</v>
      </c>
    </row>
    <row r="1964" spans="1:12" hidden="1" x14ac:dyDescent="0.35">
      <c r="A1964">
        <v>43354</v>
      </c>
      <c r="B1964" t="s">
        <v>363</v>
      </c>
      <c r="C1964" t="s">
        <v>397</v>
      </c>
      <c r="D1964" t="s">
        <v>363</v>
      </c>
      <c r="E1964" t="s">
        <v>394</v>
      </c>
      <c r="F1964" t="s">
        <v>356</v>
      </c>
      <c r="G1964" s="3">
        <v>0</v>
      </c>
      <c r="H1964" s="3">
        <v>0</v>
      </c>
      <c r="I1964" s="3">
        <v>0</v>
      </c>
      <c r="J1964" s="3">
        <v>0</v>
      </c>
      <c r="K1964" t="e">
        <f t="shared" si="60"/>
        <v>#DIV/0!</v>
      </c>
      <c r="L1964" t="e">
        <f t="shared" si="61"/>
        <v>#DIV/0!</v>
      </c>
    </row>
    <row r="1965" spans="1:12" hidden="1" x14ac:dyDescent="0.35">
      <c r="A1965">
        <v>43354</v>
      </c>
      <c r="B1965" t="s">
        <v>363</v>
      </c>
      <c r="C1965" t="s">
        <v>397</v>
      </c>
      <c r="D1965" t="s">
        <v>363</v>
      </c>
      <c r="E1965" t="s">
        <v>394</v>
      </c>
      <c r="F1965" t="s">
        <v>356</v>
      </c>
      <c r="G1965" s="3">
        <v>0</v>
      </c>
      <c r="H1965" s="3">
        <v>0</v>
      </c>
      <c r="I1965" s="3">
        <v>0</v>
      </c>
      <c r="J1965" s="3">
        <v>0</v>
      </c>
      <c r="K1965" t="e">
        <f t="shared" si="60"/>
        <v>#DIV/0!</v>
      </c>
      <c r="L1965" t="e">
        <f t="shared" si="61"/>
        <v>#DIV/0!</v>
      </c>
    </row>
    <row r="1966" spans="1:12" hidden="1" x14ac:dyDescent="0.35">
      <c r="A1966">
        <v>43354</v>
      </c>
      <c r="B1966" t="s">
        <v>363</v>
      </c>
      <c r="C1966" t="s">
        <v>397</v>
      </c>
      <c r="D1966" t="s">
        <v>363</v>
      </c>
      <c r="E1966" t="s">
        <v>394</v>
      </c>
      <c r="F1966" t="s">
        <v>356</v>
      </c>
      <c r="G1966" s="3">
        <v>0</v>
      </c>
      <c r="H1966" s="3">
        <v>0</v>
      </c>
      <c r="I1966" s="3">
        <v>0</v>
      </c>
      <c r="J1966" s="3">
        <v>0</v>
      </c>
      <c r="K1966" t="e">
        <f t="shared" si="60"/>
        <v>#DIV/0!</v>
      </c>
      <c r="L1966" t="e">
        <f t="shared" si="61"/>
        <v>#DIV/0!</v>
      </c>
    </row>
    <row r="1967" spans="1:12" hidden="1" x14ac:dyDescent="0.35">
      <c r="A1967">
        <v>43354</v>
      </c>
      <c r="B1967" t="s">
        <v>363</v>
      </c>
      <c r="C1967" t="s">
        <v>397</v>
      </c>
      <c r="D1967" t="s">
        <v>363</v>
      </c>
      <c r="E1967" t="s">
        <v>394</v>
      </c>
      <c r="F1967" t="s">
        <v>356</v>
      </c>
      <c r="G1967" s="3">
        <v>0</v>
      </c>
      <c r="H1967" s="3">
        <v>0</v>
      </c>
      <c r="I1967" s="3">
        <v>0</v>
      </c>
      <c r="J1967" s="3">
        <v>0</v>
      </c>
      <c r="K1967" t="e">
        <f t="shared" si="60"/>
        <v>#DIV/0!</v>
      </c>
      <c r="L1967" t="e">
        <f t="shared" si="61"/>
        <v>#DIV/0!</v>
      </c>
    </row>
    <row r="1968" spans="1:12" hidden="1" x14ac:dyDescent="0.35">
      <c r="A1968">
        <v>43354</v>
      </c>
      <c r="B1968" t="s">
        <v>363</v>
      </c>
      <c r="C1968" t="s">
        <v>397</v>
      </c>
      <c r="D1968" t="s">
        <v>363</v>
      </c>
      <c r="E1968" t="s">
        <v>394</v>
      </c>
      <c r="F1968" t="s">
        <v>356</v>
      </c>
      <c r="G1968" s="3">
        <v>0</v>
      </c>
      <c r="H1968" s="3">
        <v>0</v>
      </c>
      <c r="I1968" s="3">
        <v>0</v>
      </c>
      <c r="J1968" s="3">
        <v>0</v>
      </c>
      <c r="K1968" t="e">
        <f t="shared" si="60"/>
        <v>#DIV/0!</v>
      </c>
      <c r="L1968" t="e">
        <f t="shared" si="61"/>
        <v>#DIV/0!</v>
      </c>
    </row>
    <row r="1969" spans="1:12" hidden="1" x14ac:dyDescent="0.35">
      <c r="A1969">
        <v>43354</v>
      </c>
      <c r="B1969" t="s">
        <v>363</v>
      </c>
      <c r="C1969" t="s">
        <v>397</v>
      </c>
      <c r="D1969" t="s">
        <v>363</v>
      </c>
      <c r="E1969" t="s">
        <v>394</v>
      </c>
      <c r="F1969" t="s">
        <v>356</v>
      </c>
      <c r="G1969" s="3">
        <v>0</v>
      </c>
      <c r="H1969" s="3">
        <v>0</v>
      </c>
      <c r="I1969" s="3">
        <v>0</v>
      </c>
      <c r="J1969" s="3">
        <v>0</v>
      </c>
      <c r="K1969" t="e">
        <f t="shared" si="60"/>
        <v>#DIV/0!</v>
      </c>
      <c r="L1969" t="e">
        <f t="shared" si="61"/>
        <v>#DIV/0!</v>
      </c>
    </row>
    <row r="1970" spans="1:12" hidden="1" x14ac:dyDescent="0.35">
      <c r="A1970">
        <v>43354</v>
      </c>
      <c r="B1970" t="s">
        <v>363</v>
      </c>
      <c r="C1970" t="s">
        <v>397</v>
      </c>
      <c r="D1970" t="s">
        <v>363</v>
      </c>
      <c r="E1970" t="s">
        <v>394</v>
      </c>
      <c r="F1970" t="s">
        <v>356</v>
      </c>
      <c r="G1970" s="3">
        <v>0</v>
      </c>
      <c r="H1970" s="3">
        <v>0</v>
      </c>
      <c r="I1970" s="3">
        <v>0</v>
      </c>
      <c r="J1970" s="3">
        <v>0</v>
      </c>
      <c r="K1970" t="e">
        <f t="shared" si="60"/>
        <v>#DIV/0!</v>
      </c>
      <c r="L1970" t="e">
        <f t="shared" si="61"/>
        <v>#DIV/0!</v>
      </c>
    </row>
    <row r="1971" spans="1:12" hidden="1" x14ac:dyDescent="0.35">
      <c r="A1971">
        <v>43354</v>
      </c>
      <c r="B1971" t="s">
        <v>363</v>
      </c>
      <c r="C1971" t="s">
        <v>397</v>
      </c>
      <c r="D1971" t="s">
        <v>363</v>
      </c>
      <c r="E1971" t="s">
        <v>394</v>
      </c>
      <c r="F1971" t="s">
        <v>356</v>
      </c>
      <c r="G1971" s="3">
        <v>0</v>
      </c>
      <c r="H1971" s="3">
        <v>0</v>
      </c>
      <c r="I1971" s="3">
        <v>0</v>
      </c>
      <c r="J1971" s="3">
        <v>0</v>
      </c>
      <c r="K1971" t="e">
        <f t="shared" si="60"/>
        <v>#DIV/0!</v>
      </c>
      <c r="L1971" t="e">
        <f t="shared" si="61"/>
        <v>#DIV/0!</v>
      </c>
    </row>
    <row r="1972" spans="1:12" hidden="1" x14ac:dyDescent="0.35">
      <c r="A1972">
        <v>43354</v>
      </c>
      <c r="B1972" t="s">
        <v>363</v>
      </c>
      <c r="C1972" t="s">
        <v>397</v>
      </c>
      <c r="D1972" t="s">
        <v>363</v>
      </c>
      <c r="E1972" t="s">
        <v>394</v>
      </c>
      <c r="F1972" t="s">
        <v>356</v>
      </c>
      <c r="G1972" s="3">
        <v>0</v>
      </c>
      <c r="H1972" s="3">
        <v>0</v>
      </c>
      <c r="I1972" s="3">
        <v>0</v>
      </c>
      <c r="J1972" s="3">
        <v>0</v>
      </c>
      <c r="K1972" t="e">
        <f t="shared" si="60"/>
        <v>#DIV/0!</v>
      </c>
      <c r="L1972" t="e">
        <f t="shared" si="61"/>
        <v>#DIV/0!</v>
      </c>
    </row>
    <row r="1973" spans="1:12" hidden="1" x14ac:dyDescent="0.35">
      <c r="A1973">
        <v>43354</v>
      </c>
      <c r="B1973" t="s">
        <v>363</v>
      </c>
      <c r="C1973" t="s">
        <v>397</v>
      </c>
      <c r="D1973" t="s">
        <v>363</v>
      </c>
      <c r="E1973" t="s">
        <v>394</v>
      </c>
      <c r="F1973" t="s">
        <v>356</v>
      </c>
      <c r="G1973" s="3">
        <v>0</v>
      </c>
      <c r="H1973" s="3">
        <v>0</v>
      </c>
      <c r="I1973" s="3">
        <v>0</v>
      </c>
      <c r="J1973" s="3">
        <v>0</v>
      </c>
      <c r="K1973" t="e">
        <f t="shared" si="60"/>
        <v>#DIV/0!</v>
      </c>
      <c r="L1973" t="e">
        <f t="shared" si="61"/>
        <v>#DIV/0!</v>
      </c>
    </row>
    <row r="1974" spans="1:12" hidden="1" x14ac:dyDescent="0.35">
      <c r="A1974">
        <v>43354</v>
      </c>
      <c r="B1974" t="s">
        <v>363</v>
      </c>
      <c r="C1974" t="s">
        <v>397</v>
      </c>
      <c r="D1974" t="s">
        <v>363</v>
      </c>
      <c r="E1974" t="s">
        <v>394</v>
      </c>
      <c r="F1974" t="s">
        <v>356</v>
      </c>
      <c r="G1974" s="3">
        <v>0</v>
      </c>
      <c r="H1974" s="3">
        <v>0</v>
      </c>
      <c r="I1974" s="3">
        <v>0</v>
      </c>
      <c r="J1974" s="3">
        <v>0</v>
      </c>
      <c r="K1974" t="e">
        <f t="shared" si="60"/>
        <v>#DIV/0!</v>
      </c>
      <c r="L1974" t="e">
        <f t="shared" si="61"/>
        <v>#DIV/0!</v>
      </c>
    </row>
    <row r="1975" spans="1:12" hidden="1" x14ac:dyDescent="0.35">
      <c r="A1975">
        <v>43354</v>
      </c>
      <c r="B1975" t="s">
        <v>363</v>
      </c>
      <c r="C1975" t="s">
        <v>397</v>
      </c>
      <c r="D1975" t="s">
        <v>363</v>
      </c>
      <c r="E1975" t="s">
        <v>394</v>
      </c>
      <c r="F1975" t="s">
        <v>356</v>
      </c>
      <c r="G1975" s="3">
        <v>0</v>
      </c>
      <c r="H1975" s="3">
        <v>0</v>
      </c>
      <c r="I1975" s="3">
        <v>0</v>
      </c>
      <c r="J1975" s="3">
        <v>0</v>
      </c>
      <c r="K1975" t="e">
        <f t="shared" si="60"/>
        <v>#DIV/0!</v>
      </c>
      <c r="L1975" t="e">
        <f t="shared" si="61"/>
        <v>#DIV/0!</v>
      </c>
    </row>
    <row r="1976" spans="1:12" hidden="1" x14ac:dyDescent="0.35">
      <c r="A1976">
        <v>43354</v>
      </c>
      <c r="B1976" t="s">
        <v>363</v>
      </c>
      <c r="C1976" t="s">
        <v>397</v>
      </c>
      <c r="D1976" t="s">
        <v>363</v>
      </c>
      <c r="E1976" t="s">
        <v>394</v>
      </c>
      <c r="F1976" t="s">
        <v>356</v>
      </c>
      <c r="G1976" s="3">
        <v>0</v>
      </c>
      <c r="H1976" s="3">
        <v>0</v>
      </c>
      <c r="I1976" s="3">
        <v>0</v>
      </c>
      <c r="J1976" s="3">
        <v>0</v>
      </c>
      <c r="K1976" t="e">
        <f t="shared" si="60"/>
        <v>#DIV/0!</v>
      </c>
      <c r="L1976" t="e">
        <f t="shared" si="61"/>
        <v>#DIV/0!</v>
      </c>
    </row>
    <row r="1977" spans="1:12" hidden="1" x14ac:dyDescent="0.35">
      <c r="A1977">
        <v>43354</v>
      </c>
      <c r="B1977" t="s">
        <v>363</v>
      </c>
      <c r="C1977" t="s">
        <v>397</v>
      </c>
      <c r="D1977" t="s">
        <v>363</v>
      </c>
      <c r="E1977" t="s">
        <v>394</v>
      </c>
      <c r="F1977" t="s">
        <v>356</v>
      </c>
      <c r="G1977" s="3">
        <v>0</v>
      </c>
      <c r="H1977" s="3">
        <v>0</v>
      </c>
      <c r="I1977" s="3">
        <v>0</v>
      </c>
      <c r="J1977" s="3">
        <v>0</v>
      </c>
      <c r="K1977" t="e">
        <f t="shared" si="60"/>
        <v>#DIV/0!</v>
      </c>
      <c r="L1977" t="e">
        <f t="shared" si="61"/>
        <v>#DIV/0!</v>
      </c>
    </row>
    <row r="1978" spans="1:12" hidden="1" x14ac:dyDescent="0.35">
      <c r="A1978">
        <v>43354</v>
      </c>
      <c r="B1978" t="s">
        <v>363</v>
      </c>
      <c r="C1978" t="s">
        <v>397</v>
      </c>
      <c r="D1978" t="s">
        <v>363</v>
      </c>
      <c r="E1978" t="s">
        <v>394</v>
      </c>
      <c r="F1978" t="s">
        <v>356</v>
      </c>
      <c r="G1978" s="3">
        <v>0</v>
      </c>
      <c r="H1978" s="3">
        <v>0</v>
      </c>
      <c r="I1978" s="3">
        <v>0</v>
      </c>
      <c r="J1978" s="3">
        <v>0</v>
      </c>
      <c r="K1978" t="e">
        <f t="shared" si="60"/>
        <v>#DIV/0!</v>
      </c>
      <c r="L1978" t="e">
        <f t="shared" si="61"/>
        <v>#DIV/0!</v>
      </c>
    </row>
    <row r="1979" spans="1:12" hidden="1" x14ac:dyDescent="0.35">
      <c r="A1979">
        <v>43354</v>
      </c>
      <c r="B1979" t="s">
        <v>363</v>
      </c>
      <c r="C1979" t="s">
        <v>397</v>
      </c>
      <c r="D1979" t="s">
        <v>363</v>
      </c>
      <c r="E1979" t="s">
        <v>394</v>
      </c>
      <c r="F1979" t="s">
        <v>356</v>
      </c>
      <c r="G1979" s="3">
        <v>0</v>
      </c>
      <c r="H1979" s="3">
        <v>0</v>
      </c>
      <c r="I1979" s="3">
        <v>0</v>
      </c>
      <c r="J1979" s="3">
        <v>0</v>
      </c>
      <c r="K1979" t="e">
        <f t="shared" si="60"/>
        <v>#DIV/0!</v>
      </c>
      <c r="L1979" t="e">
        <f t="shared" si="61"/>
        <v>#DIV/0!</v>
      </c>
    </row>
    <row r="1980" spans="1:12" hidden="1" x14ac:dyDescent="0.35">
      <c r="A1980">
        <v>43354</v>
      </c>
      <c r="B1980" t="s">
        <v>363</v>
      </c>
      <c r="C1980" t="s">
        <v>397</v>
      </c>
      <c r="D1980" t="s">
        <v>363</v>
      </c>
      <c r="E1980" t="s">
        <v>394</v>
      </c>
      <c r="F1980" t="s">
        <v>356</v>
      </c>
      <c r="G1980" s="3">
        <v>0</v>
      </c>
      <c r="H1980" s="3">
        <v>0</v>
      </c>
      <c r="I1980" s="3">
        <v>0</v>
      </c>
      <c r="J1980" s="3">
        <v>0</v>
      </c>
      <c r="K1980" t="e">
        <f t="shared" si="60"/>
        <v>#DIV/0!</v>
      </c>
      <c r="L1980" t="e">
        <f t="shared" si="61"/>
        <v>#DIV/0!</v>
      </c>
    </row>
    <row r="1981" spans="1:12" hidden="1" x14ac:dyDescent="0.35">
      <c r="A1981">
        <v>43354</v>
      </c>
      <c r="B1981" t="s">
        <v>363</v>
      </c>
      <c r="C1981" t="s">
        <v>397</v>
      </c>
      <c r="D1981" t="s">
        <v>363</v>
      </c>
      <c r="E1981" t="s">
        <v>394</v>
      </c>
      <c r="F1981" t="s">
        <v>356</v>
      </c>
      <c r="G1981" s="3">
        <v>0</v>
      </c>
      <c r="H1981" s="3">
        <v>0</v>
      </c>
      <c r="I1981" s="3">
        <v>0</v>
      </c>
      <c r="J1981" s="3">
        <v>0</v>
      </c>
      <c r="K1981" t="e">
        <f t="shared" si="60"/>
        <v>#DIV/0!</v>
      </c>
      <c r="L1981" t="e">
        <f t="shared" si="61"/>
        <v>#DIV/0!</v>
      </c>
    </row>
    <row r="1982" spans="1:12" hidden="1" x14ac:dyDescent="0.35">
      <c r="A1982">
        <v>43354</v>
      </c>
      <c r="B1982" t="s">
        <v>363</v>
      </c>
      <c r="C1982" t="s">
        <v>397</v>
      </c>
      <c r="D1982" t="s">
        <v>363</v>
      </c>
      <c r="E1982" t="s">
        <v>394</v>
      </c>
      <c r="F1982" t="s">
        <v>356</v>
      </c>
      <c r="G1982" s="3">
        <v>0</v>
      </c>
      <c r="H1982" s="3">
        <v>0</v>
      </c>
      <c r="I1982" s="3">
        <v>0</v>
      </c>
      <c r="J1982" s="3">
        <v>0</v>
      </c>
      <c r="K1982" t="e">
        <f t="shared" si="60"/>
        <v>#DIV/0!</v>
      </c>
      <c r="L1982" t="e">
        <f t="shared" si="61"/>
        <v>#DIV/0!</v>
      </c>
    </row>
    <row r="1983" spans="1:12" hidden="1" x14ac:dyDescent="0.35">
      <c r="A1983">
        <v>43354</v>
      </c>
      <c r="B1983" t="s">
        <v>363</v>
      </c>
      <c r="C1983" t="s">
        <v>397</v>
      </c>
      <c r="D1983" t="s">
        <v>363</v>
      </c>
      <c r="E1983" t="s">
        <v>394</v>
      </c>
      <c r="F1983" t="s">
        <v>356</v>
      </c>
      <c r="G1983" s="3">
        <v>0</v>
      </c>
      <c r="H1983" s="3">
        <v>0</v>
      </c>
      <c r="I1983" s="3">
        <v>0</v>
      </c>
      <c r="J1983" s="3">
        <v>0</v>
      </c>
      <c r="K1983" t="e">
        <f t="shared" si="60"/>
        <v>#DIV/0!</v>
      </c>
      <c r="L1983" t="e">
        <f t="shared" si="61"/>
        <v>#DIV/0!</v>
      </c>
    </row>
    <row r="1984" spans="1:12" hidden="1" x14ac:dyDescent="0.35">
      <c r="A1984">
        <v>43354</v>
      </c>
      <c r="B1984" t="s">
        <v>363</v>
      </c>
      <c r="C1984" t="s">
        <v>397</v>
      </c>
      <c r="D1984" t="s">
        <v>363</v>
      </c>
      <c r="E1984" t="s">
        <v>394</v>
      </c>
      <c r="F1984" t="s">
        <v>356</v>
      </c>
      <c r="G1984" s="3">
        <v>0</v>
      </c>
      <c r="H1984" s="3">
        <v>0</v>
      </c>
      <c r="I1984" s="3">
        <v>0</v>
      </c>
      <c r="J1984" s="3">
        <v>0</v>
      </c>
      <c r="K1984" t="e">
        <f t="shared" si="60"/>
        <v>#DIV/0!</v>
      </c>
      <c r="L1984" t="e">
        <f t="shared" si="61"/>
        <v>#DIV/0!</v>
      </c>
    </row>
    <row r="1985" spans="1:12" hidden="1" x14ac:dyDescent="0.35">
      <c r="A1985">
        <v>43354</v>
      </c>
      <c r="B1985" t="s">
        <v>363</v>
      </c>
      <c r="C1985" t="s">
        <v>397</v>
      </c>
      <c r="D1985" t="s">
        <v>363</v>
      </c>
      <c r="E1985" t="s">
        <v>394</v>
      </c>
      <c r="F1985" t="s">
        <v>356</v>
      </c>
      <c r="G1985" s="3">
        <v>0</v>
      </c>
      <c r="H1985" s="3">
        <v>0</v>
      </c>
      <c r="I1985" s="3">
        <v>0</v>
      </c>
      <c r="J1985" s="3">
        <v>0</v>
      </c>
      <c r="K1985" t="e">
        <f t="shared" si="60"/>
        <v>#DIV/0!</v>
      </c>
      <c r="L1985" t="e">
        <f t="shared" si="61"/>
        <v>#DIV/0!</v>
      </c>
    </row>
    <row r="1986" spans="1:12" hidden="1" x14ac:dyDescent="0.35">
      <c r="A1986">
        <v>43354</v>
      </c>
      <c r="B1986" t="s">
        <v>363</v>
      </c>
      <c r="C1986" t="s">
        <v>397</v>
      </c>
      <c r="D1986" t="s">
        <v>363</v>
      </c>
      <c r="E1986" t="s">
        <v>394</v>
      </c>
      <c r="F1986" t="s">
        <v>356</v>
      </c>
      <c r="G1986" s="3">
        <v>0</v>
      </c>
      <c r="H1986" s="3">
        <v>0</v>
      </c>
      <c r="I1986" s="3">
        <v>0</v>
      </c>
      <c r="J1986" s="3">
        <v>0</v>
      </c>
      <c r="K1986" t="e">
        <f t="shared" si="60"/>
        <v>#DIV/0!</v>
      </c>
      <c r="L1986" t="e">
        <f t="shared" si="61"/>
        <v>#DIV/0!</v>
      </c>
    </row>
    <row r="1987" spans="1:12" hidden="1" x14ac:dyDescent="0.35">
      <c r="A1987">
        <v>43354</v>
      </c>
      <c r="B1987" t="s">
        <v>363</v>
      </c>
      <c r="C1987" t="s">
        <v>397</v>
      </c>
      <c r="D1987" t="s">
        <v>363</v>
      </c>
      <c r="E1987" t="s">
        <v>393</v>
      </c>
      <c r="F1987" t="s">
        <v>356</v>
      </c>
      <c r="G1987" s="3">
        <v>0</v>
      </c>
      <c r="H1987" s="3">
        <v>0</v>
      </c>
      <c r="I1987" s="3">
        <v>0</v>
      </c>
      <c r="J1987" s="3">
        <v>0</v>
      </c>
      <c r="K1987" t="e">
        <f t="shared" ref="K1987:K2050" si="62">I1987/J1987</f>
        <v>#DIV/0!</v>
      </c>
      <c r="L1987" t="e">
        <f t="shared" ref="L1987:L2050" si="63">J1987/G1987</f>
        <v>#DIV/0!</v>
      </c>
    </row>
    <row r="1988" spans="1:12" hidden="1" x14ac:dyDescent="0.35">
      <c r="A1988">
        <v>43354</v>
      </c>
      <c r="B1988" t="s">
        <v>363</v>
      </c>
      <c r="C1988" t="s">
        <v>397</v>
      </c>
      <c r="D1988" t="s">
        <v>363</v>
      </c>
      <c r="E1988" t="s">
        <v>393</v>
      </c>
      <c r="F1988" t="s">
        <v>356</v>
      </c>
      <c r="G1988" s="3">
        <v>0</v>
      </c>
      <c r="H1988" s="3">
        <v>0</v>
      </c>
      <c r="I1988" s="3">
        <v>0</v>
      </c>
      <c r="J1988" s="3">
        <v>0</v>
      </c>
      <c r="K1988" t="e">
        <f t="shared" si="62"/>
        <v>#DIV/0!</v>
      </c>
      <c r="L1988" t="e">
        <f t="shared" si="63"/>
        <v>#DIV/0!</v>
      </c>
    </row>
    <row r="1989" spans="1:12" hidden="1" x14ac:dyDescent="0.35">
      <c r="A1989">
        <v>43354</v>
      </c>
      <c r="B1989" t="s">
        <v>363</v>
      </c>
      <c r="C1989" t="s">
        <v>397</v>
      </c>
      <c r="D1989" t="s">
        <v>363</v>
      </c>
      <c r="E1989" t="s">
        <v>393</v>
      </c>
      <c r="F1989" t="s">
        <v>356</v>
      </c>
      <c r="G1989" s="3">
        <v>0</v>
      </c>
      <c r="H1989" s="3">
        <v>0</v>
      </c>
      <c r="I1989" s="3">
        <v>0</v>
      </c>
      <c r="J1989" s="3">
        <v>0</v>
      </c>
      <c r="K1989" t="e">
        <f t="shared" si="62"/>
        <v>#DIV/0!</v>
      </c>
      <c r="L1989" t="e">
        <f t="shared" si="63"/>
        <v>#DIV/0!</v>
      </c>
    </row>
    <row r="1990" spans="1:12" hidden="1" x14ac:dyDescent="0.35">
      <c r="A1990">
        <v>43354</v>
      </c>
      <c r="B1990" t="s">
        <v>363</v>
      </c>
      <c r="C1990" t="s">
        <v>397</v>
      </c>
      <c r="D1990" t="s">
        <v>363</v>
      </c>
      <c r="E1990" t="s">
        <v>393</v>
      </c>
      <c r="F1990" t="s">
        <v>356</v>
      </c>
      <c r="G1990" s="3">
        <v>0</v>
      </c>
      <c r="H1990" s="3">
        <v>0</v>
      </c>
      <c r="I1990" s="3">
        <v>0</v>
      </c>
      <c r="J1990" s="3">
        <v>0</v>
      </c>
      <c r="K1990" t="e">
        <f t="shared" si="62"/>
        <v>#DIV/0!</v>
      </c>
      <c r="L1990" t="e">
        <f t="shared" si="63"/>
        <v>#DIV/0!</v>
      </c>
    </row>
    <row r="1991" spans="1:12" hidden="1" x14ac:dyDescent="0.35">
      <c r="A1991">
        <v>43354</v>
      </c>
      <c r="B1991" t="s">
        <v>363</v>
      </c>
      <c r="C1991" t="s">
        <v>397</v>
      </c>
      <c r="D1991" t="s">
        <v>363</v>
      </c>
      <c r="E1991" t="s">
        <v>394</v>
      </c>
      <c r="F1991" t="s">
        <v>356</v>
      </c>
      <c r="G1991" s="3">
        <v>0</v>
      </c>
      <c r="H1991" s="3">
        <v>0</v>
      </c>
      <c r="I1991" s="3">
        <v>0</v>
      </c>
      <c r="J1991" s="3">
        <v>0</v>
      </c>
      <c r="K1991" t="e">
        <f t="shared" si="62"/>
        <v>#DIV/0!</v>
      </c>
      <c r="L1991" t="e">
        <f t="shared" si="63"/>
        <v>#DIV/0!</v>
      </c>
    </row>
    <row r="1992" spans="1:12" hidden="1" x14ac:dyDescent="0.35">
      <c r="A1992">
        <v>43354</v>
      </c>
      <c r="B1992" t="s">
        <v>363</v>
      </c>
      <c r="C1992" t="s">
        <v>397</v>
      </c>
      <c r="D1992" t="s">
        <v>363</v>
      </c>
      <c r="E1992" t="s">
        <v>394</v>
      </c>
      <c r="F1992" t="s">
        <v>356</v>
      </c>
      <c r="G1992" s="3">
        <v>0</v>
      </c>
      <c r="H1992" s="3">
        <v>0</v>
      </c>
      <c r="I1992" s="3">
        <v>0</v>
      </c>
      <c r="J1992" s="3">
        <v>0</v>
      </c>
      <c r="K1992" t="e">
        <f t="shared" si="62"/>
        <v>#DIV/0!</v>
      </c>
      <c r="L1992" t="e">
        <f t="shared" si="63"/>
        <v>#DIV/0!</v>
      </c>
    </row>
    <row r="1993" spans="1:12" hidden="1" x14ac:dyDescent="0.35">
      <c r="A1993">
        <v>43354</v>
      </c>
      <c r="B1993" t="s">
        <v>363</v>
      </c>
      <c r="C1993" t="s">
        <v>397</v>
      </c>
      <c r="D1993" t="s">
        <v>363</v>
      </c>
      <c r="E1993" t="s">
        <v>394</v>
      </c>
      <c r="F1993" t="s">
        <v>356</v>
      </c>
      <c r="G1993" s="3">
        <v>0</v>
      </c>
      <c r="H1993" s="3">
        <v>0</v>
      </c>
      <c r="I1993" s="3">
        <v>0</v>
      </c>
      <c r="J1993" s="3">
        <v>0</v>
      </c>
      <c r="K1993" t="e">
        <f t="shared" si="62"/>
        <v>#DIV/0!</v>
      </c>
      <c r="L1993" t="e">
        <f t="shared" si="63"/>
        <v>#DIV/0!</v>
      </c>
    </row>
    <row r="1994" spans="1:12" hidden="1" x14ac:dyDescent="0.35">
      <c r="A1994">
        <v>43354</v>
      </c>
      <c r="B1994" t="s">
        <v>363</v>
      </c>
      <c r="C1994" t="s">
        <v>397</v>
      </c>
      <c r="D1994" t="s">
        <v>363</v>
      </c>
      <c r="E1994" t="s">
        <v>394</v>
      </c>
      <c r="F1994" t="s">
        <v>356</v>
      </c>
      <c r="G1994" s="3">
        <v>0</v>
      </c>
      <c r="H1994" s="3">
        <v>0</v>
      </c>
      <c r="I1994" s="3">
        <v>0</v>
      </c>
      <c r="J1994" s="3">
        <v>0</v>
      </c>
      <c r="K1994" t="e">
        <f t="shared" si="62"/>
        <v>#DIV/0!</v>
      </c>
      <c r="L1994" t="e">
        <f t="shared" si="63"/>
        <v>#DIV/0!</v>
      </c>
    </row>
    <row r="1995" spans="1:12" hidden="1" x14ac:dyDescent="0.35">
      <c r="A1995">
        <v>43354</v>
      </c>
      <c r="B1995" t="s">
        <v>363</v>
      </c>
      <c r="C1995" t="s">
        <v>397</v>
      </c>
      <c r="D1995" t="s">
        <v>363</v>
      </c>
      <c r="E1995" t="s">
        <v>394</v>
      </c>
      <c r="F1995" t="s">
        <v>356</v>
      </c>
      <c r="G1995" s="3">
        <v>0</v>
      </c>
      <c r="H1995" s="3">
        <v>0</v>
      </c>
      <c r="I1995" s="3">
        <v>0</v>
      </c>
      <c r="J1995" s="3">
        <v>0</v>
      </c>
      <c r="K1995" t="e">
        <f t="shared" si="62"/>
        <v>#DIV/0!</v>
      </c>
      <c r="L1995" t="e">
        <f t="shared" si="63"/>
        <v>#DIV/0!</v>
      </c>
    </row>
    <row r="1996" spans="1:12" hidden="1" x14ac:dyDescent="0.35">
      <c r="A1996">
        <v>43354</v>
      </c>
      <c r="B1996" t="s">
        <v>363</v>
      </c>
      <c r="C1996" t="s">
        <v>397</v>
      </c>
      <c r="D1996" t="s">
        <v>363</v>
      </c>
      <c r="E1996" t="s">
        <v>394</v>
      </c>
      <c r="F1996" t="s">
        <v>356</v>
      </c>
      <c r="G1996" s="3">
        <v>0</v>
      </c>
      <c r="H1996" s="3">
        <v>0</v>
      </c>
      <c r="I1996" s="3">
        <v>0</v>
      </c>
      <c r="J1996" s="3">
        <v>0</v>
      </c>
      <c r="K1996" t="e">
        <f t="shared" si="62"/>
        <v>#DIV/0!</v>
      </c>
      <c r="L1996" t="e">
        <f t="shared" si="63"/>
        <v>#DIV/0!</v>
      </c>
    </row>
    <row r="1997" spans="1:12" hidden="1" x14ac:dyDescent="0.35">
      <c r="A1997">
        <v>43354</v>
      </c>
      <c r="B1997" t="s">
        <v>363</v>
      </c>
      <c r="C1997" t="s">
        <v>397</v>
      </c>
      <c r="D1997" t="s">
        <v>363</v>
      </c>
      <c r="E1997" t="s">
        <v>394</v>
      </c>
      <c r="F1997" t="s">
        <v>356</v>
      </c>
      <c r="G1997" s="3">
        <v>0</v>
      </c>
      <c r="H1997" s="3">
        <v>0</v>
      </c>
      <c r="I1997" s="3">
        <v>0</v>
      </c>
      <c r="J1997" s="3">
        <v>0</v>
      </c>
      <c r="K1997" t="e">
        <f t="shared" si="62"/>
        <v>#DIV/0!</v>
      </c>
      <c r="L1997" t="e">
        <f t="shared" si="63"/>
        <v>#DIV/0!</v>
      </c>
    </row>
    <row r="1998" spans="1:12" hidden="1" x14ac:dyDescent="0.35">
      <c r="A1998">
        <v>43354</v>
      </c>
      <c r="B1998" t="s">
        <v>363</v>
      </c>
      <c r="C1998" t="s">
        <v>397</v>
      </c>
      <c r="D1998" t="s">
        <v>363</v>
      </c>
      <c r="E1998" t="s">
        <v>394</v>
      </c>
      <c r="F1998" t="s">
        <v>356</v>
      </c>
      <c r="G1998" s="3">
        <v>0</v>
      </c>
      <c r="H1998" s="3">
        <v>0</v>
      </c>
      <c r="I1998" s="3">
        <v>0</v>
      </c>
      <c r="J1998" s="3">
        <v>0</v>
      </c>
      <c r="K1998" t="e">
        <f t="shared" si="62"/>
        <v>#DIV/0!</v>
      </c>
      <c r="L1998" t="e">
        <f t="shared" si="63"/>
        <v>#DIV/0!</v>
      </c>
    </row>
    <row r="1999" spans="1:12" hidden="1" x14ac:dyDescent="0.35">
      <c r="A1999">
        <v>43354</v>
      </c>
      <c r="B1999" t="s">
        <v>373</v>
      </c>
      <c r="C1999" t="s">
        <v>399</v>
      </c>
      <c r="D1999" t="s">
        <v>373</v>
      </c>
      <c r="E1999" t="s">
        <v>394</v>
      </c>
      <c r="F1999" t="s">
        <v>356</v>
      </c>
      <c r="G1999" s="3">
        <v>0</v>
      </c>
      <c r="H1999" s="3">
        <v>0</v>
      </c>
      <c r="I1999" s="3">
        <v>0</v>
      </c>
      <c r="J1999" s="3">
        <v>2</v>
      </c>
      <c r="K1999">
        <f t="shared" si="62"/>
        <v>0</v>
      </c>
      <c r="L1999" t="e">
        <f t="shared" si="63"/>
        <v>#DIV/0!</v>
      </c>
    </row>
    <row r="2000" spans="1:12" hidden="1" x14ac:dyDescent="0.35">
      <c r="A2000">
        <v>43354</v>
      </c>
      <c r="B2000" t="s">
        <v>365</v>
      </c>
      <c r="C2000" t="s">
        <v>378</v>
      </c>
      <c r="D2000" t="s">
        <v>365</v>
      </c>
      <c r="E2000" t="s">
        <v>394</v>
      </c>
      <c r="F2000" t="s">
        <v>356</v>
      </c>
      <c r="G2000" s="3">
        <v>0</v>
      </c>
      <c r="H2000" s="3">
        <v>0</v>
      </c>
      <c r="I2000" s="3">
        <v>0</v>
      </c>
      <c r="J2000" s="3">
        <v>0</v>
      </c>
      <c r="K2000" t="e">
        <f t="shared" si="62"/>
        <v>#DIV/0!</v>
      </c>
      <c r="L2000" t="e">
        <f t="shared" si="63"/>
        <v>#DIV/0!</v>
      </c>
    </row>
    <row r="2001" spans="1:12" hidden="1" x14ac:dyDescent="0.35">
      <c r="A2001">
        <v>43354</v>
      </c>
      <c r="B2001" t="s">
        <v>369</v>
      </c>
      <c r="C2001" t="s">
        <v>357</v>
      </c>
      <c r="D2001" t="s">
        <v>369</v>
      </c>
      <c r="E2001" t="s">
        <v>394</v>
      </c>
      <c r="F2001" t="s">
        <v>356</v>
      </c>
      <c r="G2001" s="3">
        <v>0</v>
      </c>
      <c r="H2001" s="3">
        <v>0</v>
      </c>
      <c r="I2001" s="3">
        <v>0</v>
      </c>
      <c r="J2001" s="3">
        <v>0</v>
      </c>
      <c r="K2001" t="e">
        <f t="shared" si="62"/>
        <v>#DIV/0!</v>
      </c>
      <c r="L2001" t="e">
        <f t="shared" si="63"/>
        <v>#DIV/0!</v>
      </c>
    </row>
    <row r="2002" spans="1:12" hidden="1" x14ac:dyDescent="0.35">
      <c r="A2002">
        <v>43354</v>
      </c>
      <c r="B2002" t="s">
        <v>369</v>
      </c>
      <c r="C2002" t="s">
        <v>357</v>
      </c>
      <c r="D2002" t="s">
        <v>369</v>
      </c>
      <c r="E2002" t="s">
        <v>394</v>
      </c>
      <c r="F2002" t="s">
        <v>356</v>
      </c>
      <c r="G2002" s="3">
        <v>0</v>
      </c>
      <c r="H2002" s="3">
        <v>0</v>
      </c>
      <c r="I2002" s="3">
        <v>0</v>
      </c>
      <c r="J2002" s="3">
        <v>0</v>
      </c>
      <c r="K2002" t="e">
        <f t="shared" si="62"/>
        <v>#DIV/0!</v>
      </c>
      <c r="L2002" t="e">
        <f t="shared" si="63"/>
        <v>#DIV/0!</v>
      </c>
    </row>
    <row r="2003" spans="1:12" hidden="1" x14ac:dyDescent="0.35">
      <c r="A2003">
        <v>43354</v>
      </c>
      <c r="B2003" t="s">
        <v>369</v>
      </c>
      <c r="C2003" t="s">
        <v>357</v>
      </c>
      <c r="D2003" t="s">
        <v>369</v>
      </c>
      <c r="E2003" t="s">
        <v>394</v>
      </c>
      <c r="F2003" t="s">
        <v>356</v>
      </c>
      <c r="G2003" s="3">
        <v>0</v>
      </c>
      <c r="H2003" s="3">
        <v>0</v>
      </c>
      <c r="I2003" s="3">
        <v>0</v>
      </c>
      <c r="J2003" s="3">
        <v>0</v>
      </c>
      <c r="K2003" t="e">
        <f t="shared" si="62"/>
        <v>#DIV/0!</v>
      </c>
      <c r="L2003" t="e">
        <f t="shared" si="63"/>
        <v>#DIV/0!</v>
      </c>
    </row>
    <row r="2004" spans="1:12" hidden="1" x14ac:dyDescent="0.35">
      <c r="A2004">
        <v>43354</v>
      </c>
      <c r="B2004" t="s">
        <v>369</v>
      </c>
      <c r="C2004" t="s">
        <v>357</v>
      </c>
      <c r="D2004" t="s">
        <v>369</v>
      </c>
      <c r="E2004" t="s">
        <v>394</v>
      </c>
      <c r="F2004" t="s">
        <v>356</v>
      </c>
      <c r="G2004" s="3">
        <v>0</v>
      </c>
      <c r="H2004" s="3">
        <v>0</v>
      </c>
      <c r="I2004" s="3">
        <v>0</v>
      </c>
      <c r="J2004" s="3">
        <v>0</v>
      </c>
      <c r="K2004" t="e">
        <f t="shared" si="62"/>
        <v>#DIV/0!</v>
      </c>
      <c r="L2004" t="e">
        <f t="shared" si="63"/>
        <v>#DIV/0!</v>
      </c>
    </row>
    <row r="2005" spans="1:12" hidden="1" x14ac:dyDescent="0.35">
      <c r="A2005">
        <v>43354</v>
      </c>
      <c r="B2005" t="s">
        <v>369</v>
      </c>
      <c r="C2005" t="s">
        <v>357</v>
      </c>
      <c r="D2005" t="s">
        <v>369</v>
      </c>
      <c r="E2005" t="s">
        <v>394</v>
      </c>
      <c r="F2005" t="s">
        <v>356</v>
      </c>
      <c r="G2005" s="3">
        <v>0</v>
      </c>
      <c r="H2005" s="3">
        <v>0</v>
      </c>
      <c r="I2005" s="3">
        <v>0</v>
      </c>
      <c r="J2005" s="3">
        <v>0</v>
      </c>
      <c r="K2005" t="e">
        <f t="shared" si="62"/>
        <v>#DIV/0!</v>
      </c>
      <c r="L2005" t="e">
        <f t="shared" si="63"/>
        <v>#DIV/0!</v>
      </c>
    </row>
    <row r="2006" spans="1:12" hidden="1" x14ac:dyDescent="0.35">
      <c r="A2006">
        <v>43354</v>
      </c>
      <c r="B2006" t="s">
        <v>369</v>
      </c>
      <c r="C2006" t="s">
        <v>357</v>
      </c>
      <c r="D2006" t="s">
        <v>369</v>
      </c>
      <c r="E2006" t="s">
        <v>394</v>
      </c>
      <c r="F2006" t="s">
        <v>356</v>
      </c>
      <c r="G2006" s="3">
        <v>0</v>
      </c>
      <c r="H2006" s="3">
        <v>0</v>
      </c>
      <c r="I2006" s="3">
        <v>0</v>
      </c>
      <c r="J2006" s="3">
        <v>0</v>
      </c>
      <c r="K2006" t="e">
        <f t="shared" si="62"/>
        <v>#DIV/0!</v>
      </c>
      <c r="L2006" t="e">
        <f t="shared" si="63"/>
        <v>#DIV/0!</v>
      </c>
    </row>
    <row r="2007" spans="1:12" hidden="1" x14ac:dyDescent="0.35">
      <c r="A2007">
        <v>43354</v>
      </c>
      <c r="B2007" t="s">
        <v>369</v>
      </c>
      <c r="C2007" t="s">
        <v>357</v>
      </c>
      <c r="D2007" t="s">
        <v>369</v>
      </c>
      <c r="E2007" t="s">
        <v>394</v>
      </c>
      <c r="F2007" t="s">
        <v>356</v>
      </c>
      <c r="G2007" s="3">
        <v>0</v>
      </c>
      <c r="H2007" s="3">
        <v>0</v>
      </c>
      <c r="I2007" s="3">
        <v>0</v>
      </c>
      <c r="J2007" s="3">
        <v>0</v>
      </c>
      <c r="K2007" t="e">
        <f t="shared" si="62"/>
        <v>#DIV/0!</v>
      </c>
      <c r="L2007" t="e">
        <f t="shared" si="63"/>
        <v>#DIV/0!</v>
      </c>
    </row>
    <row r="2008" spans="1:12" hidden="1" x14ac:dyDescent="0.35">
      <c r="A2008">
        <v>43354</v>
      </c>
      <c r="B2008" t="s">
        <v>363</v>
      </c>
      <c r="C2008" t="s">
        <v>397</v>
      </c>
      <c r="D2008" t="s">
        <v>363</v>
      </c>
      <c r="E2008" t="s">
        <v>394</v>
      </c>
      <c r="F2008" t="s">
        <v>356</v>
      </c>
      <c r="G2008" s="3">
        <v>149</v>
      </c>
      <c r="H2008" s="3">
        <v>0</v>
      </c>
      <c r="I2008" s="3">
        <v>0</v>
      </c>
      <c r="J2008" s="3">
        <v>0</v>
      </c>
      <c r="K2008" t="e">
        <f t="shared" si="62"/>
        <v>#DIV/0!</v>
      </c>
      <c r="L2008">
        <f t="shared" si="63"/>
        <v>0</v>
      </c>
    </row>
    <row r="2009" spans="1:12" hidden="1" x14ac:dyDescent="0.35">
      <c r="A2009">
        <v>43354</v>
      </c>
      <c r="B2009" t="s">
        <v>363</v>
      </c>
      <c r="C2009" t="s">
        <v>397</v>
      </c>
      <c r="D2009" t="s">
        <v>363</v>
      </c>
      <c r="E2009" t="s">
        <v>394</v>
      </c>
      <c r="F2009" t="s">
        <v>356</v>
      </c>
      <c r="G2009" s="3">
        <v>164</v>
      </c>
      <c r="H2009" s="3">
        <v>0</v>
      </c>
      <c r="I2009" s="3">
        <v>0</v>
      </c>
      <c r="J2009" s="3">
        <v>0</v>
      </c>
      <c r="K2009" t="e">
        <f t="shared" si="62"/>
        <v>#DIV/0!</v>
      </c>
      <c r="L2009">
        <f t="shared" si="63"/>
        <v>0</v>
      </c>
    </row>
    <row r="2010" spans="1:12" hidden="1" x14ac:dyDescent="0.35">
      <c r="A2010">
        <v>43354</v>
      </c>
      <c r="B2010" t="s">
        <v>363</v>
      </c>
      <c r="C2010" t="s">
        <v>397</v>
      </c>
      <c r="D2010" t="s">
        <v>363</v>
      </c>
      <c r="E2010" t="s">
        <v>394</v>
      </c>
      <c r="F2010" t="s">
        <v>356</v>
      </c>
      <c r="G2010" s="3">
        <v>131</v>
      </c>
      <c r="H2010" s="3">
        <v>0</v>
      </c>
      <c r="I2010" s="3">
        <v>0</v>
      </c>
      <c r="J2010" s="3">
        <v>0</v>
      </c>
      <c r="K2010" t="e">
        <f t="shared" si="62"/>
        <v>#DIV/0!</v>
      </c>
      <c r="L2010">
        <f t="shared" si="63"/>
        <v>0</v>
      </c>
    </row>
    <row r="2011" spans="1:12" x14ac:dyDescent="0.35">
      <c r="A2011" s="6">
        <v>43351</v>
      </c>
      <c r="B2011" t="s">
        <v>363</v>
      </c>
      <c r="C2011" t="s">
        <v>397</v>
      </c>
      <c r="E2011" t="s">
        <v>394</v>
      </c>
      <c r="F2011" t="s">
        <v>356</v>
      </c>
      <c r="G2011" s="3">
        <v>1473</v>
      </c>
      <c r="H2011" s="3">
        <v>0</v>
      </c>
      <c r="I2011" s="3">
        <v>0</v>
      </c>
      <c r="J2011" s="3">
        <v>4</v>
      </c>
      <c r="K2011">
        <f t="shared" si="62"/>
        <v>0</v>
      </c>
      <c r="L2011">
        <f t="shared" si="63"/>
        <v>2.7155465037338763E-3</v>
      </c>
    </row>
    <row r="2012" spans="1:12" hidden="1" x14ac:dyDescent="0.35">
      <c r="A2012">
        <v>43354</v>
      </c>
      <c r="B2012" t="s">
        <v>363</v>
      </c>
      <c r="C2012" t="s">
        <v>397</v>
      </c>
      <c r="D2012" t="s">
        <v>363</v>
      </c>
      <c r="E2012" t="s">
        <v>394</v>
      </c>
      <c r="F2012" t="s">
        <v>356</v>
      </c>
      <c r="G2012" s="3">
        <v>290</v>
      </c>
      <c r="H2012" s="3">
        <v>0</v>
      </c>
      <c r="I2012" s="3">
        <v>0</v>
      </c>
      <c r="J2012" s="3">
        <v>0</v>
      </c>
      <c r="K2012" t="e">
        <f t="shared" si="62"/>
        <v>#DIV/0!</v>
      </c>
      <c r="L2012">
        <f t="shared" si="63"/>
        <v>0</v>
      </c>
    </row>
    <row r="2013" spans="1:12" x14ac:dyDescent="0.35">
      <c r="A2013" s="6">
        <v>43351</v>
      </c>
      <c r="B2013" t="s">
        <v>363</v>
      </c>
      <c r="C2013" t="s">
        <v>397</v>
      </c>
      <c r="E2013" t="s">
        <v>394</v>
      </c>
      <c r="F2013" t="s">
        <v>356</v>
      </c>
      <c r="G2013" s="3">
        <v>13</v>
      </c>
      <c r="H2013" s="3">
        <v>0</v>
      </c>
      <c r="I2013" s="3">
        <v>0</v>
      </c>
      <c r="J2013" s="3">
        <v>2</v>
      </c>
      <c r="K2013">
        <f t="shared" si="62"/>
        <v>0</v>
      </c>
      <c r="L2013">
        <f t="shared" si="63"/>
        <v>0.15384615384615385</v>
      </c>
    </row>
    <row r="2014" spans="1:12" hidden="1" x14ac:dyDescent="0.35">
      <c r="A2014">
        <v>43354</v>
      </c>
      <c r="B2014" t="s">
        <v>363</v>
      </c>
      <c r="C2014" t="s">
        <v>397</v>
      </c>
      <c r="D2014" t="s">
        <v>363</v>
      </c>
      <c r="E2014" t="s">
        <v>394</v>
      </c>
      <c r="F2014" t="s">
        <v>356</v>
      </c>
      <c r="G2014" s="3">
        <v>2</v>
      </c>
      <c r="H2014" s="3">
        <v>0</v>
      </c>
      <c r="I2014" s="3">
        <v>0</v>
      </c>
      <c r="J2014" s="3">
        <v>0</v>
      </c>
      <c r="K2014" t="e">
        <f t="shared" si="62"/>
        <v>#DIV/0!</v>
      </c>
      <c r="L2014">
        <f t="shared" si="63"/>
        <v>0</v>
      </c>
    </row>
    <row r="2015" spans="1:12" x14ac:dyDescent="0.35">
      <c r="A2015" s="6">
        <v>43351</v>
      </c>
      <c r="B2015" t="s">
        <v>355</v>
      </c>
      <c r="C2015" t="s">
        <v>377</v>
      </c>
      <c r="E2015" t="s">
        <v>394</v>
      </c>
      <c r="F2015" t="s">
        <v>356</v>
      </c>
      <c r="G2015" s="3">
        <v>12088</v>
      </c>
      <c r="H2015" s="3">
        <v>0</v>
      </c>
      <c r="I2015" s="3">
        <v>0</v>
      </c>
      <c r="J2015" s="3">
        <v>4</v>
      </c>
      <c r="K2015">
        <f t="shared" si="62"/>
        <v>0</v>
      </c>
      <c r="L2015">
        <f t="shared" si="63"/>
        <v>3.3090668431502316E-4</v>
      </c>
    </row>
    <row r="2016" spans="1:12" x14ac:dyDescent="0.35">
      <c r="A2016" s="6">
        <v>43351</v>
      </c>
      <c r="B2016" t="s">
        <v>355</v>
      </c>
      <c r="C2016" t="s">
        <v>377</v>
      </c>
      <c r="E2016" t="s">
        <v>394</v>
      </c>
      <c r="F2016" t="s">
        <v>356</v>
      </c>
      <c r="G2016" s="3">
        <v>152950</v>
      </c>
      <c r="H2016" s="3">
        <v>0</v>
      </c>
      <c r="I2016" s="3">
        <v>0</v>
      </c>
      <c r="J2016" s="3">
        <v>103</v>
      </c>
      <c r="K2016">
        <f t="shared" si="62"/>
        <v>0</v>
      </c>
      <c r="L2016">
        <f t="shared" si="63"/>
        <v>6.7342268715266432E-4</v>
      </c>
    </row>
    <row r="2017" spans="1:12" x14ac:dyDescent="0.35">
      <c r="A2017" s="6">
        <v>43351</v>
      </c>
      <c r="B2017" t="s">
        <v>355</v>
      </c>
      <c r="C2017" t="s">
        <v>377</v>
      </c>
      <c r="E2017" t="s">
        <v>394</v>
      </c>
      <c r="F2017" t="s">
        <v>356</v>
      </c>
      <c r="G2017" s="3">
        <v>39884</v>
      </c>
      <c r="H2017" s="3">
        <v>0</v>
      </c>
      <c r="I2017" s="3">
        <v>0</v>
      </c>
      <c r="J2017" s="3">
        <v>44</v>
      </c>
      <c r="K2017">
        <f t="shared" si="62"/>
        <v>0</v>
      </c>
      <c r="L2017">
        <f t="shared" si="63"/>
        <v>1.1031992779059272E-3</v>
      </c>
    </row>
    <row r="2018" spans="1:12" x14ac:dyDescent="0.35">
      <c r="A2018" s="6">
        <v>43351</v>
      </c>
      <c r="B2018" t="s">
        <v>355</v>
      </c>
      <c r="C2018" t="s">
        <v>377</v>
      </c>
      <c r="E2018" t="s">
        <v>394</v>
      </c>
      <c r="F2018" t="s">
        <v>356</v>
      </c>
      <c r="G2018" s="3">
        <v>43376</v>
      </c>
      <c r="H2018" s="3">
        <v>0</v>
      </c>
      <c r="I2018" s="3">
        <v>0</v>
      </c>
      <c r="J2018" s="3">
        <v>42</v>
      </c>
      <c r="K2018">
        <f t="shared" si="62"/>
        <v>0</v>
      </c>
      <c r="L2018">
        <f t="shared" si="63"/>
        <v>9.6827738841755813E-4</v>
      </c>
    </row>
    <row r="2019" spans="1:12" x14ac:dyDescent="0.35">
      <c r="A2019" s="6">
        <v>43351</v>
      </c>
      <c r="B2019" t="s">
        <v>355</v>
      </c>
      <c r="C2019" t="s">
        <v>377</v>
      </c>
      <c r="E2019" t="s">
        <v>394</v>
      </c>
      <c r="F2019" t="s">
        <v>356</v>
      </c>
      <c r="G2019" s="3">
        <v>46121</v>
      </c>
      <c r="H2019" s="3">
        <v>0</v>
      </c>
      <c r="I2019" s="3">
        <v>0</v>
      </c>
      <c r="J2019" s="3">
        <v>33</v>
      </c>
      <c r="K2019">
        <f t="shared" si="62"/>
        <v>0</v>
      </c>
      <c r="L2019">
        <f t="shared" si="63"/>
        <v>7.1550920405021577E-4</v>
      </c>
    </row>
    <row r="2020" spans="1:12" x14ac:dyDescent="0.35">
      <c r="A2020" s="6">
        <v>43351</v>
      </c>
      <c r="B2020" t="s">
        <v>366</v>
      </c>
      <c r="C2020" t="s">
        <v>377</v>
      </c>
      <c r="E2020" t="s">
        <v>394</v>
      </c>
      <c r="F2020" t="s">
        <v>356</v>
      </c>
      <c r="G2020" s="3">
        <v>82700</v>
      </c>
      <c r="H2020" s="3">
        <v>0</v>
      </c>
      <c r="I2020" s="3">
        <v>0</v>
      </c>
      <c r="J2020" s="3">
        <v>81</v>
      </c>
      <c r="K2020">
        <f t="shared" si="62"/>
        <v>0</v>
      </c>
      <c r="L2020">
        <f t="shared" si="63"/>
        <v>9.7944377267230958E-4</v>
      </c>
    </row>
    <row r="2021" spans="1:12" x14ac:dyDescent="0.35">
      <c r="A2021" s="6">
        <v>43351</v>
      </c>
      <c r="B2021" t="s">
        <v>355</v>
      </c>
      <c r="C2021" t="s">
        <v>377</v>
      </c>
      <c r="E2021" t="s">
        <v>394</v>
      </c>
      <c r="F2021" t="s">
        <v>356</v>
      </c>
      <c r="G2021" s="3">
        <v>34945</v>
      </c>
      <c r="H2021" s="3">
        <v>0</v>
      </c>
      <c r="I2021" s="3">
        <v>0</v>
      </c>
      <c r="J2021" s="3">
        <v>19</v>
      </c>
      <c r="K2021">
        <f t="shared" si="62"/>
        <v>0</v>
      </c>
      <c r="L2021">
        <f t="shared" si="63"/>
        <v>5.4371154671626839E-4</v>
      </c>
    </row>
    <row r="2022" spans="1:12" x14ac:dyDescent="0.35">
      <c r="A2022" s="6">
        <v>43351</v>
      </c>
      <c r="B2022" t="s">
        <v>355</v>
      </c>
      <c r="C2022" t="s">
        <v>377</v>
      </c>
      <c r="E2022" t="s">
        <v>394</v>
      </c>
      <c r="F2022" t="s">
        <v>356</v>
      </c>
      <c r="G2022" s="3">
        <v>35509</v>
      </c>
      <c r="H2022" s="3">
        <v>0</v>
      </c>
      <c r="I2022" s="3">
        <v>0</v>
      </c>
      <c r="J2022" s="3">
        <v>28</v>
      </c>
      <c r="K2022">
        <f t="shared" si="62"/>
        <v>0</v>
      </c>
      <c r="L2022">
        <f t="shared" si="63"/>
        <v>7.8853248472218306E-4</v>
      </c>
    </row>
    <row r="2023" spans="1:12" x14ac:dyDescent="0.35">
      <c r="A2023" s="6">
        <v>43351</v>
      </c>
      <c r="B2023" t="s">
        <v>355</v>
      </c>
      <c r="C2023" t="s">
        <v>377</v>
      </c>
      <c r="E2023" t="s">
        <v>394</v>
      </c>
      <c r="F2023" t="s">
        <v>356</v>
      </c>
      <c r="G2023" s="3">
        <v>10778</v>
      </c>
      <c r="H2023" s="3">
        <v>0</v>
      </c>
      <c r="I2023" s="3">
        <v>0</v>
      </c>
      <c r="J2023" s="3">
        <v>32</v>
      </c>
      <c r="K2023">
        <f t="shared" si="62"/>
        <v>0</v>
      </c>
      <c r="L2023">
        <f t="shared" si="63"/>
        <v>2.9690109482278714E-3</v>
      </c>
    </row>
    <row r="2024" spans="1:12" x14ac:dyDescent="0.35">
      <c r="A2024" s="6">
        <v>43351</v>
      </c>
      <c r="B2024" t="s">
        <v>355</v>
      </c>
      <c r="C2024" t="s">
        <v>377</v>
      </c>
      <c r="E2024" t="s">
        <v>394</v>
      </c>
      <c r="F2024" t="s">
        <v>356</v>
      </c>
      <c r="G2024" s="3">
        <v>4294</v>
      </c>
      <c r="H2024" s="3">
        <v>0</v>
      </c>
      <c r="I2024" s="3">
        <v>0</v>
      </c>
      <c r="J2024" s="3">
        <v>6</v>
      </c>
      <c r="K2024">
        <f t="shared" si="62"/>
        <v>0</v>
      </c>
      <c r="L2024">
        <f t="shared" si="63"/>
        <v>1.3972985561248254E-3</v>
      </c>
    </row>
    <row r="2025" spans="1:12" x14ac:dyDescent="0.35">
      <c r="A2025" s="6">
        <v>43351</v>
      </c>
      <c r="B2025" t="s">
        <v>355</v>
      </c>
      <c r="C2025" t="s">
        <v>377</v>
      </c>
      <c r="E2025" t="s">
        <v>394</v>
      </c>
      <c r="F2025" t="s">
        <v>356</v>
      </c>
      <c r="G2025" s="3">
        <v>41015</v>
      </c>
      <c r="H2025" s="3">
        <v>0</v>
      </c>
      <c r="I2025" s="3">
        <v>0</v>
      </c>
      <c r="J2025" s="3">
        <v>60</v>
      </c>
      <c r="K2025">
        <f t="shared" si="62"/>
        <v>0</v>
      </c>
      <c r="L2025">
        <f t="shared" si="63"/>
        <v>1.4628794343532854E-3</v>
      </c>
    </row>
    <row r="2026" spans="1:12" x14ac:dyDescent="0.35">
      <c r="A2026" s="6">
        <v>43351</v>
      </c>
      <c r="B2026" t="s">
        <v>355</v>
      </c>
      <c r="C2026" t="s">
        <v>377</v>
      </c>
      <c r="E2026" t="s">
        <v>394</v>
      </c>
      <c r="F2026" t="s">
        <v>356</v>
      </c>
      <c r="G2026" s="3">
        <v>6386</v>
      </c>
      <c r="H2026" s="3">
        <v>0</v>
      </c>
      <c r="I2026" s="3">
        <v>0</v>
      </c>
      <c r="J2026" s="3">
        <v>9</v>
      </c>
      <c r="K2026">
        <f t="shared" si="62"/>
        <v>0</v>
      </c>
      <c r="L2026">
        <f t="shared" si="63"/>
        <v>1.4093329157532101E-3</v>
      </c>
    </row>
    <row r="2027" spans="1:12" hidden="1" x14ac:dyDescent="0.35">
      <c r="A2027">
        <v>43354</v>
      </c>
      <c r="B2027" t="s">
        <v>363</v>
      </c>
      <c r="C2027" t="s">
        <v>397</v>
      </c>
      <c r="D2027" t="s">
        <v>363</v>
      </c>
      <c r="E2027" t="s">
        <v>394</v>
      </c>
      <c r="F2027" t="s">
        <v>356</v>
      </c>
      <c r="G2027" s="3">
        <v>51</v>
      </c>
      <c r="H2027" s="3">
        <v>0</v>
      </c>
      <c r="I2027" s="3">
        <v>0</v>
      </c>
      <c r="J2027" s="3">
        <v>0</v>
      </c>
      <c r="K2027" t="e">
        <f t="shared" si="62"/>
        <v>#DIV/0!</v>
      </c>
      <c r="L2027">
        <f t="shared" si="63"/>
        <v>0</v>
      </c>
    </row>
    <row r="2028" spans="1:12" x14ac:dyDescent="0.35">
      <c r="A2028" s="6">
        <v>43351</v>
      </c>
      <c r="B2028" t="s">
        <v>355</v>
      </c>
      <c r="C2028" t="s">
        <v>377</v>
      </c>
      <c r="E2028" t="s">
        <v>394</v>
      </c>
      <c r="F2028" t="s">
        <v>356</v>
      </c>
      <c r="G2028" s="3">
        <v>9007</v>
      </c>
      <c r="H2028" s="3">
        <v>0</v>
      </c>
      <c r="I2028" s="3">
        <v>0</v>
      </c>
      <c r="J2028" s="3">
        <v>11</v>
      </c>
      <c r="K2028">
        <f t="shared" si="62"/>
        <v>0</v>
      </c>
      <c r="L2028">
        <f t="shared" si="63"/>
        <v>1.2212723437326524E-3</v>
      </c>
    </row>
    <row r="2029" spans="1:12" x14ac:dyDescent="0.35">
      <c r="A2029" s="6">
        <v>43351</v>
      </c>
      <c r="B2029" t="s">
        <v>355</v>
      </c>
      <c r="C2029" t="s">
        <v>377</v>
      </c>
      <c r="E2029" t="s">
        <v>394</v>
      </c>
      <c r="F2029" t="s">
        <v>356</v>
      </c>
      <c r="G2029" s="3">
        <v>2296</v>
      </c>
      <c r="H2029" s="3">
        <v>0</v>
      </c>
      <c r="I2029" s="3">
        <v>0</v>
      </c>
      <c r="J2029" s="3">
        <v>5</v>
      </c>
      <c r="K2029">
        <f t="shared" si="62"/>
        <v>0</v>
      </c>
      <c r="L2029">
        <f t="shared" si="63"/>
        <v>2.1777003484320556E-3</v>
      </c>
    </row>
    <row r="2030" spans="1:12" x14ac:dyDescent="0.35">
      <c r="A2030" s="6">
        <v>43351</v>
      </c>
      <c r="B2030" t="s">
        <v>355</v>
      </c>
      <c r="C2030" t="s">
        <v>377</v>
      </c>
      <c r="E2030" t="s">
        <v>394</v>
      </c>
      <c r="F2030" t="s">
        <v>356</v>
      </c>
      <c r="G2030" s="3">
        <v>668</v>
      </c>
      <c r="H2030" s="3">
        <v>0</v>
      </c>
      <c r="I2030" s="3">
        <v>0</v>
      </c>
      <c r="J2030" s="3">
        <v>3</v>
      </c>
      <c r="K2030">
        <f t="shared" si="62"/>
        <v>0</v>
      </c>
      <c r="L2030">
        <f t="shared" si="63"/>
        <v>4.4910179640718561E-3</v>
      </c>
    </row>
    <row r="2031" spans="1:12" hidden="1" x14ac:dyDescent="0.35">
      <c r="A2031">
        <v>43354</v>
      </c>
      <c r="B2031" t="s">
        <v>363</v>
      </c>
      <c r="C2031" t="s">
        <v>397</v>
      </c>
      <c r="D2031" t="s">
        <v>363</v>
      </c>
      <c r="E2031" t="s">
        <v>394</v>
      </c>
      <c r="F2031" t="s">
        <v>356</v>
      </c>
      <c r="G2031" s="3">
        <v>407</v>
      </c>
      <c r="H2031" s="3">
        <v>0</v>
      </c>
      <c r="I2031" s="3">
        <v>0</v>
      </c>
      <c r="J2031" s="3">
        <v>0</v>
      </c>
      <c r="K2031" t="e">
        <f t="shared" si="62"/>
        <v>#DIV/0!</v>
      </c>
      <c r="L2031">
        <f t="shared" si="63"/>
        <v>0</v>
      </c>
    </row>
    <row r="2032" spans="1:12" hidden="1" x14ac:dyDescent="0.35">
      <c r="A2032">
        <v>43354</v>
      </c>
      <c r="B2032" t="s">
        <v>363</v>
      </c>
      <c r="C2032" t="s">
        <v>397</v>
      </c>
      <c r="D2032" t="s">
        <v>363</v>
      </c>
      <c r="E2032" t="s">
        <v>394</v>
      </c>
      <c r="F2032" t="s">
        <v>356</v>
      </c>
      <c r="G2032" s="3">
        <v>385</v>
      </c>
      <c r="H2032" s="3">
        <v>0</v>
      </c>
      <c r="I2032" s="3">
        <v>0</v>
      </c>
      <c r="J2032" s="3">
        <v>0</v>
      </c>
      <c r="K2032" t="e">
        <f t="shared" si="62"/>
        <v>#DIV/0!</v>
      </c>
      <c r="L2032">
        <f t="shared" si="63"/>
        <v>0</v>
      </c>
    </row>
    <row r="2033" spans="1:12" x14ac:dyDescent="0.35">
      <c r="A2033" s="6">
        <v>43351</v>
      </c>
      <c r="B2033" t="s">
        <v>355</v>
      </c>
      <c r="C2033" t="s">
        <v>377</v>
      </c>
      <c r="E2033" t="s">
        <v>394</v>
      </c>
      <c r="F2033" t="s">
        <v>356</v>
      </c>
      <c r="G2033" s="3">
        <v>3004</v>
      </c>
      <c r="H2033" s="3">
        <v>0</v>
      </c>
      <c r="I2033" s="3">
        <v>0</v>
      </c>
      <c r="J2033" s="3">
        <v>4</v>
      </c>
      <c r="K2033">
        <f t="shared" si="62"/>
        <v>0</v>
      </c>
      <c r="L2033">
        <f t="shared" si="63"/>
        <v>1.3315579227696406E-3</v>
      </c>
    </row>
    <row r="2034" spans="1:12" x14ac:dyDescent="0.35">
      <c r="A2034" s="6">
        <v>43351</v>
      </c>
      <c r="B2034" t="s">
        <v>355</v>
      </c>
      <c r="C2034" t="s">
        <v>377</v>
      </c>
      <c r="E2034" t="s">
        <v>394</v>
      </c>
      <c r="F2034" t="s">
        <v>356</v>
      </c>
      <c r="G2034" s="3">
        <v>13686</v>
      </c>
      <c r="H2034" s="3">
        <v>0</v>
      </c>
      <c r="I2034" s="3">
        <v>0</v>
      </c>
      <c r="J2034" s="3">
        <v>21</v>
      </c>
      <c r="K2034">
        <f t="shared" si="62"/>
        <v>0</v>
      </c>
      <c r="L2034">
        <f t="shared" si="63"/>
        <v>1.5344147303814116E-3</v>
      </c>
    </row>
    <row r="2035" spans="1:12" x14ac:dyDescent="0.35">
      <c r="A2035" s="6">
        <v>43351</v>
      </c>
      <c r="B2035" t="s">
        <v>366</v>
      </c>
      <c r="C2035" t="s">
        <v>380</v>
      </c>
      <c r="E2035" t="s">
        <v>394</v>
      </c>
      <c r="F2035" t="s">
        <v>356</v>
      </c>
      <c r="G2035" s="3">
        <v>4424</v>
      </c>
      <c r="H2035" s="3">
        <v>0</v>
      </c>
      <c r="I2035" s="3">
        <v>0</v>
      </c>
      <c r="J2035" s="3">
        <v>7</v>
      </c>
      <c r="K2035">
        <f t="shared" si="62"/>
        <v>0</v>
      </c>
      <c r="L2035">
        <f t="shared" si="63"/>
        <v>1.5822784810126582E-3</v>
      </c>
    </row>
    <row r="2036" spans="1:12" x14ac:dyDescent="0.35">
      <c r="A2036" s="6">
        <v>43351</v>
      </c>
      <c r="B2036" t="s">
        <v>366</v>
      </c>
      <c r="C2036" t="s">
        <v>380</v>
      </c>
      <c r="E2036" t="s">
        <v>394</v>
      </c>
      <c r="F2036" t="s">
        <v>356</v>
      </c>
      <c r="G2036" s="3">
        <v>2865</v>
      </c>
      <c r="H2036" s="3">
        <v>0</v>
      </c>
      <c r="I2036" s="3">
        <v>0</v>
      </c>
      <c r="J2036" s="3">
        <v>6</v>
      </c>
      <c r="K2036">
        <f t="shared" si="62"/>
        <v>0</v>
      </c>
      <c r="L2036">
        <f t="shared" si="63"/>
        <v>2.0942408376963353E-3</v>
      </c>
    </row>
    <row r="2037" spans="1:12" hidden="1" x14ac:dyDescent="0.35">
      <c r="A2037">
        <v>43354</v>
      </c>
      <c r="B2037" t="s">
        <v>363</v>
      </c>
      <c r="C2037" t="s">
        <v>397</v>
      </c>
      <c r="D2037" t="s">
        <v>363</v>
      </c>
      <c r="E2037" t="s">
        <v>394</v>
      </c>
      <c r="F2037" t="s">
        <v>356</v>
      </c>
      <c r="G2037" s="3">
        <v>2818</v>
      </c>
      <c r="H2037" s="3">
        <v>0</v>
      </c>
      <c r="I2037" s="3">
        <v>0</v>
      </c>
      <c r="J2037" s="3">
        <v>0</v>
      </c>
      <c r="K2037" t="e">
        <f t="shared" si="62"/>
        <v>#DIV/0!</v>
      </c>
      <c r="L2037">
        <f t="shared" si="63"/>
        <v>0</v>
      </c>
    </row>
    <row r="2038" spans="1:12" x14ac:dyDescent="0.35">
      <c r="A2038" s="6">
        <v>43351</v>
      </c>
      <c r="B2038" t="s">
        <v>366</v>
      </c>
      <c r="C2038" t="s">
        <v>380</v>
      </c>
      <c r="E2038" t="s">
        <v>394</v>
      </c>
      <c r="F2038" t="s">
        <v>356</v>
      </c>
      <c r="G2038" s="3">
        <v>12964</v>
      </c>
      <c r="H2038" s="3">
        <v>0</v>
      </c>
      <c r="I2038" s="3">
        <v>0</v>
      </c>
      <c r="J2038" s="3">
        <v>20</v>
      </c>
      <c r="K2038">
        <f t="shared" si="62"/>
        <v>0</v>
      </c>
      <c r="L2038">
        <f t="shared" si="63"/>
        <v>1.5427337241592102E-3</v>
      </c>
    </row>
    <row r="2039" spans="1:12" x14ac:dyDescent="0.35">
      <c r="A2039" s="6">
        <v>43351</v>
      </c>
      <c r="B2039" t="s">
        <v>366</v>
      </c>
      <c r="C2039" t="s">
        <v>380</v>
      </c>
      <c r="E2039" t="s">
        <v>394</v>
      </c>
      <c r="F2039" t="s">
        <v>356</v>
      </c>
      <c r="G2039" s="3">
        <v>2004</v>
      </c>
      <c r="H2039" s="3">
        <v>0</v>
      </c>
      <c r="I2039" s="3">
        <v>0</v>
      </c>
      <c r="J2039" s="3">
        <v>28</v>
      </c>
      <c r="K2039">
        <f t="shared" si="62"/>
        <v>0</v>
      </c>
      <c r="L2039">
        <f t="shared" si="63"/>
        <v>1.3972055888223553E-2</v>
      </c>
    </row>
    <row r="2040" spans="1:12" x14ac:dyDescent="0.35">
      <c r="A2040" s="6">
        <v>43351</v>
      </c>
      <c r="B2040" t="s">
        <v>371</v>
      </c>
      <c r="C2040" t="s">
        <v>380</v>
      </c>
      <c r="E2040" t="s">
        <v>393</v>
      </c>
      <c r="F2040" t="s">
        <v>368</v>
      </c>
      <c r="G2040" s="3">
        <v>51030</v>
      </c>
      <c r="H2040" s="3">
        <v>0</v>
      </c>
      <c r="I2040" s="3">
        <v>0</v>
      </c>
      <c r="J2040" s="3">
        <v>240</v>
      </c>
      <c r="K2040">
        <f t="shared" si="62"/>
        <v>0</v>
      </c>
      <c r="L2040">
        <f t="shared" si="63"/>
        <v>4.7031158142269254E-3</v>
      </c>
    </row>
    <row r="2041" spans="1:12" x14ac:dyDescent="0.35">
      <c r="A2041" s="6">
        <v>43351</v>
      </c>
      <c r="B2041" t="s">
        <v>371</v>
      </c>
      <c r="C2041" t="s">
        <v>380</v>
      </c>
      <c r="E2041" t="s">
        <v>393</v>
      </c>
      <c r="F2041" t="s">
        <v>368</v>
      </c>
      <c r="G2041" s="3">
        <v>50088</v>
      </c>
      <c r="H2041" s="3">
        <v>0</v>
      </c>
      <c r="I2041" s="3">
        <v>0</v>
      </c>
      <c r="J2041" s="3">
        <v>238</v>
      </c>
      <c r="K2041">
        <f t="shared" si="62"/>
        <v>0</v>
      </c>
      <c r="L2041">
        <f t="shared" si="63"/>
        <v>4.7516371186711384E-3</v>
      </c>
    </row>
    <row r="2042" spans="1:12" x14ac:dyDescent="0.35">
      <c r="A2042" s="6">
        <v>43352</v>
      </c>
      <c r="B2042" t="s">
        <v>363</v>
      </c>
      <c r="C2042" t="s">
        <v>397</v>
      </c>
      <c r="E2042" t="s">
        <v>393</v>
      </c>
      <c r="F2042" t="s">
        <v>354</v>
      </c>
      <c r="G2042" s="3">
        <v>5907</v>
      </c>
      <c r="H2042" s="3">
        <v>0</v>
      </c>
      <c r="I2042" s="3">
        <v>0</v>
      </c>
      <c r="J2042" s="3">
        <v>4</v>
      </c>
      <c r="K2042">
        <f t="shared" si="62"/>
        <v>0</v>
      </c>
      <c r="L2042">
        <f t="shared" si="63"/>
        <v>6.7716268833587271E-4</v>
      </c>
    </row>
    <row r="2043" spans="1:12" x14ac:dyDescent="0.35">
      <c r="A2043" s="6">
        <v>43352</v>
      </c>
      <c r="B2043" t="s">
        <v>363</v>
      </c>
      <c r="C2043" t="s">
        <v>397</v>
      </c>
      <c r="E2043" t="s">
        <v>393</v>
      </c>
      <c r="F2043" t="s">
        <v>354</v>
      </c>
      <c r="G2043" s="3">
        <v>5939</v>
      </c>
      <c r="H2043" s="3">
        <v>0</v>
      </c>
      <c r="I2043" s="3">
        <v>0</v>
      </c>
      <c r="J2043" s="3">
        <v>9</v>
      </c>
      <c r="K2043">
        <f t="shared" si="62"/>
        <v>0</v>
      </c>
      <c r="L2043">
        <f t="shared" si="63"/>
        <v>1.5154066341134872E-3</v>
      </c>
    </row>
    <row r="2044" spans="1:12" x14ac:dyDescent="0.35">
      <c r="A2044" s="6">
        <v>43352</v>
      </c>
      <c r="B2044" t="s">
        <v>370</v>
      </c>
      <c r="C2044" t="s">
        <v>398</v>
      </c>
      <c r="E2044" t="s">
        <v>393</v>
      </c>
      <c r="F2044" t="s">
        <v>356</v>
      </c>
      <c r="G2044" s="3">
        <v>17260</v>
      </c>
      <c r="H2044" s="3">
        <v>0</v>
      </c>
      <c r="I2044" s="3">
        <v>0</v>
      </c>
      <c r="J2044" s="3">
        <v>176</v>
      </c>
      <c r="K2044">
        <f t="shared" si="62"/>
        <v>0</v>
      </c>
      <c r="L2044">
        <f t="shared" si="63"/>
        <v>1.0196987253765933E-2</v>
      </c>
    </row>
    <row r="2045" spans="1:12" x14ac:dyDescent="0.35">
      <c r="A2045" s="6">
        <v>43352</v>
      </c>
      <c r="B2045" t="s">
        <v>353</v>
      </c>
      <c r="C2045" t="s">
        <v>398</v>
      </c>
      <c r="E2045" t="s">
        <v>393</v>
      </c>
      <c r="F2045" t="s">
        <v>367</v>
      </c>
      <c r="G2045" s="3">
        <v>9569</v>
      </c>
      <c r="H2045" s="3">
        <v>0</v>
      </c>
      <c r="I2045" s="3">
        <v>0</v>
      </c>
      <c r="J2045" s="3">
        <v>25</v>
      </c>
      <c r="K2045">
        <f t="shared" si="62"/>
        <v>0</v>
      </c>
      <c r="L2045">
        <f t="shared" si="63"/>
        <v>2.6126031978263142E-3</v>
      </c>
    </row>
    <row r="2046" spans="1:12" x14ac:dyDescent="0.35">
      <c r="A2046" s="6">
        <v>43352</v>
      </c>
      <c r="B2046" t="s">
        <v>366</v>
      </c>
      <c r="C2046" t="s">
        <v>397</v>
      </c>
      <c r="E2046" t="s">
        <v>393</v>
      </c>
      <c r="F2046" t="s">
        <v>367</v>
      </c>
      <c r="G2046" s="3">
        <v>27025</v>
      </c>
      <c r="H2046" s="3">
        <v>0</v>
      </c>
      <c r="I2046" s="3">
        <v>0</v>
      </c>
      <c r="J2046" s="3">
        <v>288</v>
      </c>
      <c r="K2046">
        <f t="shared" si="62"/>
        <v>0</v>
      </c>
      <c r="L2046">
        <f t="shared" si="63"/>
        <v>1.0656799259944496E-2</v>
      </c>
    </row>
    <row r="2047" spans="1:12" x14ac:dyDescent="0.35">
      <c r="A2047" s="6">
        <v>43352</v>
      </c>
      <c r="B2047" t="s">
        <v>366</v>
      </c>
      <c r="C2047" t="s">
        <v>380</v>
      </c>
      <c r="E2047" t="s">
        <v>393</v>
      </c>
      <c r="F2047" t="s">
        <v>367</v>
      </c>
      <c r="G2047" s="3">
        <v>29868</v>
      </c>
      <c r="H2047" s="3">
        <v>0</v>
      </c>
      <c r="I2047" s="3">
        <v>0</v>
      </c>
      <c r="J2047" s="3">
        <v>55</v>
      </c>
      <c r="K2047">
        <f t="shared" si="62"/>
        <v>0</v>
      </c>
      <c r="L2047">
        <f t="shared" si="63"/>
        <v>1.8414356501941878E-3</v>
      </c>
    </row>
    <row r="2048" spans="1:12" x14ac:dyDescent="0.35">
      <c r="A2048" s="6">
        <v>43352</v>
      </c>
      <c r="B2048" t="s">
        <v>363</v>
      </c>
      <c r="C2048" t="s">
        <v>397</v>
      </c>
      <c r="E2048" t="s">
        <v>394</v>
      </c>
      <c r="F2048" t="s">
        <v>356</v>
      </c>
      <c r="G2048" s="3">
        <v>349</v>
      </c>
      <c r="H2048" s="3">
        <v>0</v>
      </c>
      <c r="I2048" s="3">
        <v>0</v>
      </c>
      <c r="J2048" s="3">
        <v>3</v>
      </c>
      <c r="K2048">
        <f t="shared" si="62"/>
        <v>0</v>
      </c>
      <c r="L2048">
        <f t="shared" si="63"/>
        <v>8.5959885386819486E-3</v>
      </c>
    </row>
    <row r="2049" spans="1:12" x14ac:dyDescent="0.35">
      <c r="A2049" s="6">
        <v>43352</v>
      </c>
      <c r="B2049" t="s">
        <v>363</v>
      </c>
      <c r="C2049" t="s">
        <v>397</v>
      </c>
      <c r="E2049" t="s">
        <v>394</v>
      </c>
      <c r="F2049" t="s">
        <v>356</v>
      </c>
      <c r="G2049" s="3">
        <v>336</v>
      </c>
      <c r="H2049" s="3">
        <v>0</v>
      </c>
      <c r="I2049" s="3">
        <v>0</v>
      </c>
      <c r="J2049" s="3">
        <v>3</v>
      </c>
      <c r="K2049">
        <f t="shared" si="62"/>
        <v>0</v>
      </c>
      <c r="L2049">
        <f t="shared" si="63"/>
        <v>8.9285714285714281E-3</v>
      </c>
    </row>
    <row r="2050" spans="1:12" x14ac:dyDescent="0.35">
      <c r="A2050" s="6">
        <v>43352</v>
      </c>
      <c r="B2050" t="s">
        <v>363</v>
      </c>
      <c r="C2050" t="s">
        <v>397</v>
      </c>
      <c r="E2050" t="s">
        <v>394</v>
      </c>
      <c r="F2050" t="s">
        <v>356</v>
      </c>
      <c r="G2050" s="3">
        <v>5889</v>
      </c>
      <c r="H2050" s="3">
        <v>0</v>
      </c>
      <c r="I2050" s="3">
        <v>0</v>
      </c>
      <c r="J2050" s="3">
        <v>52</v>
      </c>
      <c r="K2050">
        <f t="shared" si="62"/>
        <v>0</v>
      </c>
      <c r="L2050">
        <f t="shared" si="63"/>
        <v>8.8300220750551876E-3</v>
      </c>
    </row>
    <row r="2051" spans="1:12" x14ac:dyDescent="0.35">
      <c r="A2051" s="6">
        <v>43352</v>
      </c>
      <c r="B2051" t="s">
        <v>363</v>
      </c>
      <c r="C2051" t="s">
        <v>397</v>
      </c>
      <c r="E2051" t="s">
        <v>394</v>
      </c>
      <c r="F2051" t="s">
        <v>356</v>
      </c>
      <c r="G2051" s="3">
        <v>1540</v>
      </c>
      <c r="H2051" s="3">
        <v>0</v>
      </c>
      <c r="I2051" s="3">
        <v>0</v>
      </c>
      <c r="J2051" s="3">
        <v>9</v>
      </c>
      <c r="K2051">
        <f t="shared" ref="K2051:K2114" si="64">I2051/J2051</f>
        <v>0</v>
      </c>
      <c r="L2051">
        <f t="shared" ref="L2051:L2114" si="65">J2051/G2051</f>
        <v>5.8441558441558444E-3</v>
      </c>
    </row>
    <row r="2052" spans="1:12" x14ac:dyDescent="0.35">
      <c r="A2052" s="6">
        <v>43352</v>
      </c>
      <c r="B2052" t="s">
        <v>363</v>
      </c>
      <c r="C2052" t="s">
        <v>397</v>
      </c>
      <c r="E2052" t="s">
        <v>394</v>
      </c>
      <c r="F2052" t="s">
        <v>356</v>
      </c>
      <c r="G2052" s="3">
        <v>7302</v>
      </c>
      <c r="H2052" s="3">
        <v>0</v>
      </c>
      <c r="I2052" s="3">
        <v>0</v>
      </c>
      <c r="J2052" s="3">
        <v>21</v>
      </c>
      <c r="K2052">
        <f t="shared" si="64"/>
        <v>0</v>
      </c>
      <c r="L2052">
        <f t="shared" si="65"/>
        <v>2.8759244042728021E-3</v>
      </c>
    </row>
    <row r="2053" spans="1:12" x14ac:dyDescent="0.35">
      <c r="A2053" s="6">
        <v>43352</v>
      </c>
      <c r="B2053" t="s">
        <v>363</v>
      </c>
      <c r="C2053" t="s">
        <v>397</v>
      </c>
      <c r="E2053" t="s">
        <v>394</v>
      </c>
      <c r="F2053" t="s">
        <v>356</v>
      </c>
      <c r="G2053" s="3">
        <v>7424</v>
      </c>
      <c r="H2053" s="3">
        <v>0</v>
      </c>
      <c r="I2053" s="3">
        <v>0</v>
      </c>
      <c r="J2053" s="3">
        <v>15</v>
      </c>
      <c r="K2053">
        <f t="shared" si="64"/>
        <v>0</v>
      </c>
      <c r="L2053">
        <f t="shared" si="65"/>
        <v>2.0204741379310346E-3</v>
      </c>
    </row>
    <row r="2054" spans="1:12" x14ac:dyDescent="0.35">
      <c r="A2054" s="6">
        <v>43352</v>
      </c>
      <c r="B2054" t="s">
        <v>363</v>
      </c>
      <c r="C2054" t="s">
        <v>397</v>
      </c>
      <c r="E2054" t="s">
        <v>394</v>
      </c>
      <c r="F2054" t="s">
        <v>356</v>
      </c>
      <c r="G2054" s="3">
        <v>13125</v>
      </c>
      <c r="H2054" s="3">
        <v>0</v>
      </c>
      <c r="I2054" s="3">
        <v>0</v>
      </c>
      <c r="J2054" s="3">
        <v>11</v>
      </c>
      <c r="K2054">
        <f t="shared" si="64"/>
        <v>0</v>
      </c>
      <c r="L2054">
        <f t="shared" si="65"/>
        <v>8.3809523809523804E-4</v>
      </c>
    </row>
    <row r="2055" spans="1:12" x14ac:dyDescent="0.35">
      <c r="A2055" s="6">
        <v>43352</v>
      </c>
      <c r="B2055" t="s">
        <v>363</v>
      </c>
      <c r="C2055" t="s">
        <v>397</v>
      </c>
      <c r="E2055" t="s">
        <v>394</v>
      </c>
      <c r="F2055" t="s">
        <v>356</v>
      </c>
      <c r="G2055" s="3">
        <v>5107</v>
      </c>
      <c r="H2055" s="3">
        <v>0</v>
      </c>
      <c r="I2055" s="3">
        <v>0</v>
      </c>
      <c r="J2055" s="3">
        <v>13</v>
      </c>
      <c r="K2055">
        <f t="shared" si="64"/>
        <v>0</v>
      </c>
      <c r="L2055">
        <f t="shared" si="65"/>
        <v>2.5455257489719993E-3</v>
      </c>
    </row>
    <row r="2056" spans="1:12" x14ac:dyDescent="0.35">
      <c r="A2056" s="6">
        <v>43352</v>
      </c>
      <c r="B2056" t="s">
        <v>363</v>
      </c>
      <c r="C2056" t="s">
        <v>397</v>
      </c>
      <c r="E2056" t="s">
        <v>394</v>
      </c>
      <c r="F2056" t="s">
        <v>356</v>
      </c>
      <c r="G2056" s="3">
        <v>2</v>
      </c>
      <c r="H2056" s="3">
        <v>0</v>
      </c>
      <c r="I2056" s="3">
        <v>0</v>
      </c>
      <c r="J2056" s="3">
        <v>2</v>
      </c>
      <c r="K2056">
        <f t="shared" si="64"/>
        <v>0</v>
      </c>
      <c r="L2056">
        <f t="shared" si="65"/>
        <v>1</v>
      </c>
    </row>
    <row r="2057" spans="1:12" x14ac:dyDescent="0.35">
      <c r="A2057" s="6">
        <v>43352</v>
      </c>
      <c r="B2057" t="s">
        <v>363</v>
      </c>
      <c r="C2057" t="s">
        <v>397</v>
      </c>
      <c r="E2057" t="s">
        <v>394</v>
      </c>
      <c r="F2057" t="s">
        <v>356</v>
      </c>
      <c r="G2057" s="3">
        <v>2</v>
      </c>
      <c r="H2057" s="3">
        <v>0</v>
      </c>
      <c r="I2057" s="3">
        <v>0</v>
      </c>
      <c r="J2057" s="3">
        <v>2</v>
      </c>
      <c r="K2057">
        <f t="shared" si="64"/>
        <v>0</v>
      </c>
      <c r="L2057">
        <f t="shared" si="65"/>
        <v>1</v>
      </c>
    </row>
    <row r="2058" spans="1:12" hidden="1" x14ac:dyDescent="0.35">
      <c r="A2058">
        <v>43354</v>
      </c>
      <c r="B2058" t="s">
        <v>355</v>
      </c>
      <c r="C2058" t="s">
        <v>377</v>
      </c>
      <c r="D2058" t="s">
        <v>355</v>
      </c>
      <c r="E2058" t="s">
        <v>394</v>
      </c>
      <c r="F2058" t="s">
        <v>356</v>
      </c>
      <c r="G2058" s="3">
        <v>207</v>
      </c>
      <c r="H2058" s="3">
        <v>0</v>
      </c>
      <c r="I2058" s="3">
        <v>0</v>
      </c>
      <c r="J2058" s="3">
        <v>0</v>
      </c>
      <c r="K2058" t="e">
        <f t="shared" si="64"/>
        <v>#DIV/0!</v>
      </c>
      <c r="L2058">
        <f t="shared" si="65"/>
        <v>0</v>
      </c>
    </row>
    <row r="2059" spans="1:12" x14ac:dyDescent="0.35">
      <c r="A2059" s="6">
        <v>43352</v>
      </c>
      <c r="B2059" t="s">
        <v>363</v>
      </c>
      <c r="C2059" t="s">
        <v>397</v>
      </c>
      <c r="E2059" t="s">
        <v>394</v>
      </c>
      <c r="F2059" t="s">
        <v>356</v>
      </c>
      <c r="G2059" s="3">
        <v>2</v>
      </c>
      <c r="H2059" s="3">
        <v>0</v>
      </c>
      <c r="I2059" s="3">
        <v>0</v>
      </c>
      <c r="J2059" s="3">
        <v>2</v>
      </c>
      <c r="K2059">
        <f t="shared" si="64"/>
        <v>0</v>
      </c>
      <c r="L2059">
        <f t="shared" si="65"/>
        <v>1</v>
      </c>
    </row>
    <row r="2060" spans="1:12" x14ac:dyDescent="0.35">
      <c r="A2060" s="6">
        <v>43352</v>
      </c>
      <c r="B2060" t="s">
        <v>363</v>
      </c>
      <c r="C2060" t="s">
        <v>397</v>
      </c>
      <c r="E2060" t="s">
        <v>394</v>
      </c>
      <c r="F2060" t="s">
        <v>356</v>
      </c>
      <c r="G2060" s="3">
        <v>2</v>
      </c>
      <c r="H2060" s="3">
        <v>0</v>
      </c>
      <c r="I2060" s="3">
        <v>0</v>
      </c>
      <c r="J2060" s="3">
        <v>2</v>
      </c>
      <c r="K2060">
        <f t="shared" si="64"/>
        <v>0</v>
      </c>
      <c r="L2060">
        <f t="shared" si="65"/>
        <v>1</v>
      </c>
    </row>
    <row r="2061" spans="1:12" x14ac:dyDescent="0.35">
      <c r="A2061" s="6">
        <v>43352</v>
      </c>
      <c r="B2061" t="s">
        <v>363</v>
      </c>
      <c r="C2061" t="s">
        <v>397</v>
      </c>
      <c r="E2061" t="s">
        <v>394</v>
      </c>
      <c r="F2061" t="s">
        <v>356</v>
      </c>
      <c r="G2061" s="3">
        <v>6426</v>
      </c>
      <c r="H2061" s="3">
        <v>0</v>
      </c>
      <c r="I2061" s="3">
        <v>0</v>
      </c>
      <c r="J2061" s="3">
        <v>18</v>
      </c>
      <c r="K2061">
        <f t="shared" si="64"/>
        <v>0</v>
      </c>
      <c r="L2061">
        <f t="shared" si="65"/>
        <v>2.8011204481792717E-3</v>
      </c>
    </row>
    <row r="2062" spans="1:12" x14ac:dyDescent="0.35">
      <c r="A2062" s="6">
        <v>43352</v>
      </c>
      <c r="B2062" t="s">
        <v>363</v>
      </c>
      <c r="C2062" t="s">
        <v>397</v>
      </c>
      <c r="E2062" t="s">
        <v>394</v>
      </c>
      <c r="F2062" t="s">
        <v>356</v>
      </c>
      <c r="G2062" s="3">
        <v>6147</v>
      </c>
      <c r="H2062" s="3">
        <v>0</v>
      </c>
      <c r="I2062" s="3">
        <v>0</v>
      </c>
      <c r="J2062" s="3">
        <v>10</v>
      </c>
      <c r="K2062">
        <f t="shared" si="64"/>
        <v>0</v>
      </c>
      <c r="L2062">
        <f t="shared" si="65"/>
        <v>1.6268098259313486E-3</v>
      </c>
    </row>
    <row r="2063" spans="1:12" x14ac:dyDescent="0.35">
      <c r="A2063" s="6">
        <v>43352</v>
      </c>
      <c r="B2063" t="s">
        <v>363</v>
      </c>
      <c r="C2063" t="s">
        <v>397</v>
      </c>
      <c r="E2063" t="s">
        <v>394</v>
      </c>
      <c r="F2063" t="s">
        <v>356</v>
      </c>
      <c r="G2063" s="3">
        <v>6080</v>
      </c>
      <c r="H2063" s="3">
        <v>0</v>
      </c>
      <c r="I2063" s="3">
        <v>0</v>
      </c>
      <c r="J2063" s="3">
        <v>18</v>
      </c>
      <c r="K2063">
        <f t="shared" si="64"/>
        <v>0</v>
      </c>
      <c r="L2063">
        <f t="shared" si="65"/>
        <v>2.9605263157894738E-3</v>
      </c>
    </row>
    <row r="2064" spans="1:12" hidden="1" x14ac:dyDescent="0.35">
      <c r="A2064">
        <v>43354</v>
      </c>
      <c r="B2064" t="s">
        <v>355</v>
      </c>
      <c r="C2064" t="s">
        <v>377</v>
      </c>
      <c r="D2064" t="s">
        <v>355</v>
      </c>
      <c r="E2064" t="s">
        <v>394</v>
      </c>
      <c r="F2064" t="s">
        <v>356</v>
      </c>
      <c r="G2064" s="3">
        <v>94</v>
      </c>
      <c r="H2064" s="3">
        <v>0</v>
      </c>
      <c r="I2064" s="3">
        <v>0</v>
      </c>
      <c r="J2064" s="3">
        <v>0</v>
      </c>
      <c r="K2064" t="e">
        <f t="shared" si="64"/>
        <v>#DIV/0!</v>
      </c>
      <c r="L2064">
        <f t="shared" si="65"/>
        <v>0</v>
      </c>
    </row>
    <row r="2065" spans="1:12" hidden="1" x14ac:dyDescent="0.35">
      <c r="A2065">
        <v>43354</v>
      </c>
      <c r="B2065" t="s">
        <v>355</v>
      </c>
      <c r="C2065" t="s">
        <v>377</v>
      </c>
      <c r="D2065" t="s">
        <v>355</v>
      </c>
      <c r="E2065" t="s">
        <v>394</v>
      </c>
      <c r="F2065" t="s">
        <v>356</v>
      </c>
      <c r="G2065" s="3">
        <v>8</v>
      </c>
      <c r="H2065" s="3">
        <v>0</v>
      </c>
      <c r="I2065" s="3">
        <v>0</v>
      </c>
      <c r="J2065" s="3">
        <v>0</v>
      </c>
      <c r="K2065" t="e">
        <f t="shared" si="64"/>
        <v>#DIV/0!</v>
      </c>
      <c r="L2065">
        <f t="shared" si="65"/>
        <v>0</v>
      </c>
    </row>
    <row r="2066" spans="1:12" x14ac:dyDescent="0.35">
      <c r="A2066" s="6">
        <v>43352</v>
      </c>
      <c r="B2066" t="s">
        <v>363</v>
      </c>
      <c r="C2066" t="s">
        <v>397</v>
      </c>
      <c r="E2066" t="s">
        <v>394</v>
      </c>
      <c r="F2066" t="s">
        <v>356</v>
      </c>
      <c r="G2066" s="3">
        <v>5392</v>
      </c>
      <c r="H2066" s="3">
        <v>0</v>
      </c>
      <c r="I2066" s="3">
        <v>0</v>
      </c>
      <c r="J2066" s="3">
        <v>14</v>
      </c>
      <c r="K2066">
        <f t="shared" si="64"/>
        <v>0</v>
      </c>
      <c r="L2066">
        <f t="shared" si="65"/>
        <v>2.5964391691394658E-3</v>
      </c>
    </row>
    <row r="2067" spans="1:12" hidden="1" x14ac:dyDescent="0.35">
      <c r="A2067">
        <v>43354</v>
      </c>
      <c r="B2067" t="s">
        <v>355</v>
      </c>
      <c r="C2067" t="s">
        <v>377</v>
      </c>
      <c r="D2067" t="s">
        <v>355</v>
      </c>
      <c r="E2067" t="s">
        <v>394</v>
      </c>
      <c r="F2067" t="s">
        <v>356</v>
      </c>
      <c r="G2067" s="3">
        <v>17</v>
      </c>
      <c r="H2067" s="3">
        <v>0</v>
      </c>
      <c r="I2067" s="3">
        <v>0</v>
      </c>
      <c r="J2067" s="3">
        <v>0</v>
      </c>
      <c r="K2067" t="e">
        <f t="shared" si="64"/>
        <v>#DIV/0!</v>
      </c>
      <c r="L2067">
        <f t="shared" si="65"/>
        <v>0</v>
      </c>
    </row>
    <row r="2068" spans="1:12" x14ac:dyDescent="0.35">
      <c r="A2068" s="6">
        <v>43352</v>
      </c>
      <c r="B2068" t="s">
        <v>363</v>
      </c>
      <c r="C2068" t="s">
        <v>397</v>
      </c>
      <c r="E2068" t="s">
        <v>394</v>
      </c>
      <c r="F2068" t="s">
        <v>356</v>
      </c>
      <c r="G2068" s="3">
        <v>3636</v>
      </c>
      <c r="H2068" s="3">
        <v>0</v>
      </c>
      <c r="I2068" s="3">
        <v>0</v>
      </c>
      <c r="J2068" s="3">
        <v>4</v>
      </c>
      <c r="K2068">
        <f t="shared" si="64"/>
        <v>0</v>
      </c>
      <c r="L2068">
        <f t="shared" si="65"/>
        <v>1.1001100110011001E-3</v>
      </c>
    </row>
    <row r="2069" spans="1:12" x14ac:dyDescent="0.35">
      <c r="A2069" s="6">
        <v>43352</v>
      </c>
      <c r="B2069" t="s">
        <v>363</v>
      </c>
      <c r="C2069" t="s">
        <v>397</v>
      </c>
      <c r="E2069" t="s">
        <v>394</v>
      </c>
      <c r="F2069" t="s">
        <v>356</v>
      </c>
      <c r="G2069" s="3">
        <v>2</v>
      </c>
      <c r="H2069" s="3">
        <v>0</v>
      </c>
      <c r="I2069" s="3">
        <v>0</v>
      </c>
      <c r="J2069" s="3">
        <v>2</v>
      </c>
      <c r="K2069">
        <f t="shared" si="64"/>
        <v>0</v>
      </c>
      <c r="L2069">
        <f t="shared" si="65"/>
        <v>1</v>
      </c>
    </row>
    <row r="2070" spans="1:12" x14ac:dyDescent="0.35">
      <c r="A2070" s="6">
        <v>43352</v>
      </c>
      <c r="B2070" t="s">
        <v>363</v>
      </c>
      <c r="C2070" t="s">
        <v>397</v>
      </c>
      <c r="E2070" t="s">
        <v>394</v>
      </c>
      <c r="F2070" t="s">
        <v>356</v>
      </c>
      <c r="G2070" s="3">
        <v>2</v>
      </c>
      <c r="H2070" s="3">
        <v>0</v>
      </c>
      <c r="I2070" s="3">
        <v>0</v>
      </c>
      <c r="J2070" s="3">
        <v>2</v>
      </c>
      <c r="K2070">
        <f t="shared" si="64"/>
        <v>0</v>
      </c>
      <c r="L2070">
        <f t="shared" si="65"/>
        <v>1</v>
      </c>
    </row>
    <row r="2071" spans="1:12" hidden="1" x14ac:dyDescent="0.35">
      <c r="A2071">
        <v>43354</v>
      </c>
      <c r="B2071" t="s">
        <v>355</v>
      </c>
      <c r="C2071" t="s">
        <v>377</v>
      </c>
      <c r="D2071" t="s">
        <v>355</v>
      </c>
      <c r="E2071" t="s">
        <v>394</v>
      </c>
      <c r="F2071" t="s">
        <v>356</v>
      </c>
      <c r="G2071" s="3">
        <v>125</v>
      </c>
      <c r="H2071" s="3">
        <v>0</v>
      </c>
      <c r="I2071" s="3">
        <v>0</v>
      </c>
      <c r="J2071" s="3">
        <v>0</v>
      </c>
      <c r="K2071" t="e">
        <f t="shared" si="64"/>
        <v>#DIV/0!</v>
      </c>
      <c r="L2071">
        <f t="shared" si="65"/>
        <v>0</v>
      </c>
    </row>
    <row r="2072" spans="1:12" x14ac:dyDescent="0.35">
      <c r="A2072" s="6">
        <v>43352</v>
      </c>
      <c r="B2072" t="s">
        <v>363</v>
      </c>
      <c r="C2072" t="s">
        <v>397</v>
      </c>
      <c r="E2072" t="s">
        <v>394</v>
      </c>
      <c r="F2072" t="s">
        <v>356</v>
      </c>
      <c r="G2072" s="3">
        <v>2</v>
      </c>
      <c r="H2072" s="3">
        <v>0</v>
      </c>
      <c r="I2072" s="3">
        <v>0</v>
      </c>
      <c r="J2072" s="3">
        <v>2</v>
      </c>
      <c r="K2072">
        <f t="shared" si="64"/>
        <v>0</v>
      </c>
      <c r="L2072">
        <f t="shared" si="65"/>
        <v>1</v>
      </c>
    </row>
    <row r="2073" spans="1:12" x14ac:dyDescent="0.35">
      <c r="A2073" s="6">
        <v>43352</v>
      </c>
      <c r="B2073" t="s">
        <v>363</v>
      </c>
      <c r="C2073" t="s">
        <v>397</v>
      </c>
      <c r="E2073" t="s">
        <v>394</v>
      </c>
      <c r="F2073" t="s">
        <v>356</v>
      </c>
      <c r="G2073" s="3">
        <v>2</v>
      </c>
      <c r="H2073" s="3">
        <v>0</v>
      </c>
      <c r="I2073" s="3">
        <v>0</v>
      </c>
      <c r="J2073" s="3">
        <v>2</v>
      </c>
      <c r="K2073">
        <f t="shared" si="64"/>
        <v>0</v>
      </c>
      <c r="L2073">
        <f t="shared" si="65"/>
        <v>1</v>
      </c>
    </row>
    <row r="2074" spans="1:12" hidden="1" x14ac:dyDescent="0.35">
      <c r="A2074">
        <v>43354</v>
      </c>
      <c r="B2074" t="s">
        <v>355</v>
      </c>
      <c r="C2074" t="s">
        <v>377</v>
      </c>
      <c r="D2074" t="s">
        <v>355</v>
      </c>
      <c r="E2074" t="s">
        <v>394</v>
      </c>
      <c r="F2074" t="s">
        <v>356</v>
      </c>
      <c r="G2074" s="3">
        <v>243</v>
      </c>
      <c r="H2074" s="3">
        <v>0</v>
      </c>
      <c r="I2074" s="3">
        <v>0</v>
      </c>
      <c r="J2074" s="3">
        <v>0</v>
      </c>
      <c r="K2074" t="e">
        <f t="shared" si="64"/>
        <v>#DIV/0!</v>
      </c>
      <c r="L2074">
        <f t="shared" si="65"/>
        <v>0</v>
      </c>
    </row>
    <row r="2075" spans="1:12" hidden="1" x14ac:dyDescent="0.35">
      <c r="A2075">
        <v>43354</v>
      </c>
      <c r="B2075" t="s">
        <v>355</v>
      </c>
      <c r="C2075" t="s">
        <v>377</v>
      </c>
      <c r="D2075" t="s">
        <v>355</v>
      </c>
      <c r="E2075" t="s">
        <v>394</v>
      </c>
      <c r="F2075" t="s">
        <v>356</v>
      </c>
      <c r="G2075" s="3">
        <v>36</v>
      </c>
      <c r="H2075" s="3">
        <v>0</v>
      </c>
      <c r="I2075" s="3">
        <v>0</v>
      </c>
      <c r="J2075" s="3">
        <v>0</v>
      </c>
      <c r="K2075" t="e">
        <f t="shared" si="64"/>
        <v>#DIV/0!</v>
      </c>
      <c r="L2075">
        <f t="shared" si="65"/>
        <v>0</v>
      </c>
    </row>
    <row r="2076" spans="1:12" x14ac:dyDescent="0.35">
      <c r="A2076" s="6">
        <v>43352</v>
      </c>
      <c r="B2076" t="s">
        <v>363</v>
      </c>
      <c r="C2076" t="s">
        <v>397</v>
      </c>
      <c r="E2076" t="s">
        <v>394</v>
      </c>
      <c r="F2076" t="s">
        <v>356</v>
      </c>
      <c r="G2076" s="3">
        <v>280</v>
      </c>
      <c r="H2076" s="3">
        <v>0</v>
      </c>
      <c r="I2076" s="3">
        <v>0</v>
      </c>
      <c r="J2076" s="3">
        <v>7</v>
      </c>
      <c r="K2076">
        <f t="shared" si="64"/>
        <v>0</v>
      </c>
      <c r="L2076">
        <f t="shared" si="65"/>
        <v>2.5000000000000001E-2</v>
      </c>
    </row>
    <row r="2077" spans="1:12" x14ac:dyDescent="0.35">
      <c r="A2077" s="6">
        <v>43352</v>
      </c>
      <c r="B2077" t="s">
        <v>363</v>
      </c>
      <c r="C2077" t="s">
        <v>397</v>
      </c>
      <c r="E2077" t="s">
        <v>394</v>
      </c>
      <c r="F2077" t="s">
        <v>356</v>
      </c>
      <c r="G2077" s="3">
        <v>264</v>
      </c>
      <c r="H2077" s="3">
        <v>0</v>
      </c>
      <c r="I2077" s="3">
        <v>0</v>
      </c>
      <c r="J2077" s="3">
        <v>3</v>
      </c>
      <c r="K2077">
        <f t="shared" si="64"/>
        <v>0</v>
      </c>
      <c r="L2077">
        <f t="shared" si="65"/>
        <v>1.1363636363636364E-2</v>
      </c>
    </row>
    <row r="2078" spans="1:12" x14ac:dyDescent="0.35">
      <c r="A2078" s="6">
        <v>43352</v>
      </c>
      <c r="B2078" t="s">
        <v>363</v>
      </c>
      <c r="C2078" t="s">
        <v>397</v>
      </c>
      <c r="E2078" t="s">
        <v>394</v>
      </c>
      <c r="F2078" t="s">
        <v>356</v>
      </c>
      <c r="G2078" s="3">
        <v>298</v>
      </c>
      <c r="H2078" s="3">
        <v>0</v>
      </c>
      <c r="I2078" s="3">
        <v>0</v>
      </c>
      <c r="J2078" s="3">
        <v>6</v>
      </c>
      <c r="K2078">
        <f t="shared" si="64"/>
        <v>0</v>
      </c>
      <c r="L2078">
        <f t="shared" si="65"/>
        <v>2.0134228187919462E-2</v>
      </c>
    </row>
    <row r="2079" spans="1:12" x14ac:dyDescent="0.35">
      <c r="A2079" s="6">
        <v>43352</v>
      </c>
      <c r="B2079" t="s">
        <v>363</v>
      </c>
      <c r="C2079" t="s">
        <v>397</v>
      </c>
      <c r="E2079" t="s">
        <v>394</v>
      </c>
      <c r="F2079" t="s">
        <v>356</v>
      </c>
      <c r="G2079" s="3">
        <v>291</v>
      </c>
      <c r="H2079" s="3">
        <v>0</v>
      </c>
      <c r="I2079" s="3">
        <v>0</v>
      </c>
      <c r="J2079" s="3">
        <v>12</v>
      </c>
      <c r="K2079">
        <f t="shared" si="64"/>
        <v>0</v>
      </c>
      <c r="L2079">
        <f t="shared" si="65"/>
        <v>4.1237113402061855E-2</v>
      </c>
    </row>
    <row r="2080" spans="1:12" x14ac:dyDescent="0.35">
      <c r="A2080" s="6">
        <v>43352</v>
      </c>
      <c r="B2080" t="s">
        <v>363</v>
      </c>
      <c r="C2080" t="s">
        <v>397</v>
      </c>
      <c r="E2080" t="s">
        <v>394</v>
      </c>
      <c r="F2080" t="s">
        <v>356</v>
      </c>
      <c r="G2080" s="3">
        <v>1500</v>
      </c>
      <c r="H2080" s="3">
        <v>0</v>
      </c>
      <c r="I2080" s="3">
        <v>0</v>
      </c>
      <c r="J2080" s="3">
        <v>4</v>
      </c>
      <c r="K2080">
        <f t="shared" si="64"/>
        <v>0</v>
      </c>
      <c r="L2080">
        <f t="shared" si="65"/>
        <v>2.6666666666666666E-3</v>
      </c>
    </row>
    <row r="2081" spans="1:12" hidden="1" x14ac:dyDescent="0.35">
      <c r="A2081">
        <v>43354</v>
      </c>
      <c r="B2081" t="s">
        <v>366</v>
      </c>
      <c r="C2081" t="s">
        <v>380</v>
      </c>
      <c r="D2081" t="s">
        <v>371</v>
      </c>
      <c r="E2081" t="s">
        <v>394</v>
      </c>
      <c r="F2081" t="s">
        <v>356</v>
      </c>
      <c r="G2081" s="3">
        <v>3</v>
      </c>
      <c r="H2081" s="3">
        <v>0</v>
      </c>
      <c r="I2081" s="3">
        <v>0</v>
      </c>
      <c r="J2081" s="3">
        <v>0</v>
      </c>
      <c r="K2081" t="e">
        <f t="shared" si="64"/>
        <v>#DIV/0!</v>
      </c>
      <c r="L2081">
        <f t="shared" si="65"/>
        <v>0</v>
      </c>
    </row>
    <row r="2082" spans="1:12" x14ac:dyDescent="0.35">
      <c r="A2082" s="6">
        <v>43352</v>
      </c>
      <c r="B2082" t="s">
        <v>363</v>
      </c>
      <c r="C2082" t="s">
        <v>397</v>
      </c>
      <c r="E2082" t="s">
        <v>394</v>
      </c>
      <c r="F2082" t="s">
        <v>356</v>
      </c>
      <c r="G2082" s="3">
        <v>3792</v>
      </c>
      <c r="H2082" s="3">
        <v>0</v>
      </c>
      <c r="I2082" s="3">
        <v>0</v>
      </c>
      <c r="J2082" s="3">
        <v>3</v>
      </c>
      <c r="K2082">
        <f t="shared" si="64"/>
        <v>0</v>
      </c>
      <c r="L2082">
        <f t="shared" si="65"/>
        <v>7.911392405063291E-4</v>
      </c>
    </row>
    <row r="2083" spans="1:12" x14ac:dyDescent="0.35">
      <c r="A2083" s="6">
        <v>43352</v>
      </c>
      <c r="B2083" t="s">
        <v>363</v>
      </c>
      <c r="C2083" t="s">
        <v>397</v>
      </c>
      <c r="E2083" t="s">
        <v>394</v>
      </c>
      <c r="F2083" t="s">
        <v>356</v>
      </c>
      <c r="G2083" s="3">
        <v>2</v>
      </c>
      <c r="H2083" s="3">
        <v>0</v>
      </c>
      <c r="I2083" s="3">
        <v>0</v>
      </c>
      <c r="J2083" s="3">
        <v>2</v>
      </c>
      <c r="K2083">
        <f t="shared" si="64"/>
        <v>0</v>
      </c>
      <c r="L2083">
        <f t="shared" si="65"/>
        <v>1</v>
      </c>
    </row>
    <row r="2084" spans="1:12" hidden="1" x14ac:dyDescent="0.35">
      <c r="A2084">
        <v>43354</v>
      </c>
      <c r="B2084" t="s">
        <v>353</v>
      </c>
      <c r="C2084" t="s">
        <v>375</v>
      </c>
      <c r="D2084" t="s">
        <v>353</v>
      </c>
      <c r="E2084" t="s">
        <v>394</v>
      </c>
      <c r="F2084" t="s">
        <v>356</v>
      </c>
      <c r="G2084" s="3">
        <v>2</v>
      </c>
      <c r="H2084" s="3">
        <v>0</v>
      </c>
      <c r="I2084" s="3">
        <v>0</v>
      </c>
      <c r="J2084" s="3">
        <v>0</v>
      </c>
      <c r="K2084" t="e">
        <f t="shared" si="64"/>
        <v>#DIV/0!</v>
      </c>
      <c r="L2084">
        <f t="shared" si="65"/>
        <v>0</v>
      </c>
    </row>
    <row r="2085" spans="1:12" hidden="1" x14ac:dyDescent="0.35">
      <c r="A2085">
        <v>43362</v>
      </c>
      <c r="B2085" t="s">
        <v>355</v>
      </c>
      <c r="C2085" t="s">
        <v>396</v>
      </c>
      <c r="D2085" t="s">
        <v>376</v>
      </c>
      <c r="E2085" t="s">
        <v>394</v>
      </c>
      <c r="F2085" t="s">
        <v>356</v>
      </c>
      <c r="G2085" s="3">
        <v>4381</v>
      </c>
      <c r="H2085" s="3">
        <v>0</v>
      </c>
      <c r="I2085" s="3">
        <v>0</v>
      </c>
      <c r="J2085" s="3">
        <v>0</v>
      </c>
      <c r="K2085" t="e">
        <f t="shared" si="64"/>
        <v>#DIV/0!</v>
      </c>
      <c r="L2085">
        <f t="shared" si="65"/>
        <v>0</v>
      </c>
    </row>
    <row r="2086" spans="1:12" x14ac:dyDescent="0.35">
      <c r="A2086" s="6">
        <v>43352</v>
      </c>
      <c r="B2086" t="s">
        <v>363</v>
      </c>
      <c r="C2086" t="s">
        <v>397</v>
      </c>
      <c r="E2086" t="s">
        <v>394</v>
      </c>
      <c r="F2086" t="s">
        <v>356</v>
      </c>
      <c r="G2086" s="3">
        <v>3</v>
      </c>
      <c r="H2086" s="3">
        <v>0</v>
      </c>
      <c r="I2086" s="3">
        <v>0</v>
      </c>
      <c r="J2086" s="3">
        <v>2</v>
      </c>
      <c r="K2086">
        <f t="shared" si="64"/>
        <v>0</v>
      </c>
      <c r="L2086">
        <f t="shared" si="65"/>
        <v>0.66666666666666663</v>
      </c>
    </row>
    <row r="2087" spans="1:12" x14ac:dyDescent="0.35">
      <c r="A2087" s="6">
        <v>43352</v>
      </c>
      <c r="B2087" t="s">
        <v>363</v>
      </c>
      <c r="C2087" t="s">
        <v>397</v>
      </c>
      <c r="E2087" t="s">
        <v>394</v>
      </c>
      <c r="F2087" t="s">
        <v>356</v>
      </c>
      <c r="G2087" s="3">
        <v>2</v>
      </c>
      <c r="H2087" s="3">
        <v>0</v>
      </c>
      <c r="I2087" s="3">
        <v>0</v>
      </c>
      <c r="J2087" s="3">
        <v>2</v>
      </c>
      <c r="K2087">
        <f t="shared" si="64"/>
        <v>0</v>
      </c>
      <c r="L2087">
        <f t="shared" si="65"/>
        <v>1</v>
      </c>
    </row>
    <row r="2088" spans="1:12" x14ac:dyDescent="0.35">
      <c r="A2088" s="6">
        <v>43352</v>
      </c>
      <c r="B2088" t="s">
        <v>363</v>
      </c>
      <c r="C2088" t="s">
        <v>397</v>
      </c>
      <c r="E2088" t="s">
        <v>394</v>
      </c>
      <c r="F2088" t="s">
        <v>356</v>
      </c>
      <c r="G2088" s="3">
        <v>2</v>
      </c>
      <c r="H2088" s="3">
        <v>0</v>
      </c>
      <c r="I2088" s="3">
        <v>0</v>
      </c>
      <c r="J2088" s="3">
        <v>2</v>
      </c>
      <c r="K2088">
        <f t="shared" si="64"/>
        <v>0</v>
      </c>
      <c r="L2088">
        <f t="shared" si="65"/>
        <v>1</v>
      </c>
    </row>
    <row r="2089" spans="1:12" x14ac:dyDescent="0.35">
      <c r="A2089" s="6">
        <v>43352</v>
      </c>
      <c r="B2089" t="s">
        <v>363</v>
      </c>
      <c r="C2089" t="s">
        <v>397</v>
      </c>
      <c r="E2089" t="s">
        <v>394</v>
      </c>
      <c r="F2089" t="s">
        <v>356</v>
      </c>
      <c r="G2089" s="3">
        <v>5642</v>
      </c>
      <c r="H2089" s="3">
        <v>0</v>
      </c>
      <c r="I2089" s="3">
        <v>0</v>
      </c>
      <c r="J2089" s="3">
        <v>7</v>
      </c>
      <c r="K2089">
        <f t="shared" si="64"/>
        <v>0</v>
      </c>
      <c r="L2089">
        <f t="shared" si="65"/>
        <v>1.2406947890818859E-3</v>
      </c>
    </row>
    <row r="2090" spans="1:12" x14ac:dyDescent="0.35">
      <c r="A2090" s="6">
        <v>43352</v>
      </c>
      <c r="B2090" t="s">
        <v>363</v>
      </c>
      <c r="C2090" t="s">
        <v>397</v>
      </c>
      <c r="E2090" t="s">
        <v>394</v>
      </c>
      <c r="F2090" t="s">
        <v>356</v>
      </c>
      <c r="G2090" s="3">
        <v>3067</v>
      </c>
      <c r="H2090" s="3">
        <v>0</v>
      </c>
      <c r="I2090" s="3">
        <v>0</v>
      </c>
      <c r="J2090" s="3">
        <v>5</v>
      </c>
      <c r="K2090">
        <f t="shared" si="64"/>
        <v>0</v>
      </c>
      <c r="L2090">
        <f t="shared" si="65"/>
        <v>1.6302575806977503E-3</v>
      </c>
    </row>
    <row r="2091" spans="1:12" x14ac:dyDescent="0.35">
      <c r="A2091" s="6">
        <v>43352</v>
      </c>
      <c r="B2091" t="s">
        <v>363</v>
      </c>
      <c r="C2091" t="s">
        <v>397</v>
      </c>
      <c r="E2091" t="s">
        <v>394</v>
      </c>
      <c r="F2091" t="s">
        <v>356</v>
      </c>
      <c r="G2091" s="3">
        <v>5665</v>
      </c>
      <c r="H2091" s="3">
        <v>0</v>
      </c>
      <c r="I2091" s="3">
        <v>0</v>
      </c>
      <c r="J2091" s="3">
        <v>5</v>
      </c>
      <c r="K2091">
        <f t="shared" si="64"/>
        <v>0</v>
      </c>
      <c r="L2091">
        <f t="shared" si="65"/>
        <v>8.8261253309797002E-4</v>
      </c>
    </row>
    <row r="2092" spans="1:12" x14ac:dyDescent="0.35">
      <c r="A2092" s="6">
        <v>43352</v>
      </c>
      <c r="B2092" t="s">
        <v>363</v>
      </c>
      <c r="C2092" t="s">
        <v>397</v>
      </c>
      <c r="E2092" t="s">
        <v>394</v>
      </c>
      <c r="F2092" t="s">
        <v>356</v>
      </c>
      <c r="G2092" s="3">
        <v>3044</v>
      </c>
      <c r="H2092" s="3">
        <v>0</v>
      </c>
      <c r="I2092" s="3">
        <v>0</v>
      </c>
      <c r="J2092" s="3">
        <v>2</v>
      </c>
      <c r="K2092">
        <f t="shared" si="64"/>
        <v>0</v>
      </c>
      <c r="L2092">
        <f t="shared" si="65"/>
        <v>6.5703022339027597E-4</v>
      </c>
    </row>
    <row r="2093" spans="1:12" x14ac:dyDescent="0.35">
      <c r="A2093" s="6">
        <v>43352</v>
      </c>
      <c r="B2093" t="s">
        <v>363</v>
      </c>
      <c r="C2093" t="s">
        <v>397</v>
      </c>
      <c r="E2093" t="s">
        <v>394</v>
      </c>
      <c r="F2093" t="s">
        <v>356</v>
      </c>
      <c r="G2093" s="3">
        <v>2861</v>
      </c>
      <c r="H2093" s="3">
        <v>0</v>
      </c>
      <c r="I2093" s="3">
        <v>0</v>
      </c>
      <c r="J2093" s="3">
        <v>4</v>
      </c>
      <c r="K2093">
        <f t="shared" si="64"/>
        <v>0</v>
      </c>
      <c r="L2093">
        <f t="shared" si="65"/>
        <v>1.3981125480601187E-3</v>
      </c>
    </row>
    <row r="2094" spans="1:12" x14ac:dyDescent="0.35">
      <c r="A2094" s="6">
        <v>43352</v>
      </c>
      <c r="B2094" t="s">
        <v>363</v>
      </c>
      <c r="C2094" t="s">
        <v>397</v>
      </c>
      <c r="E2094" t="s">
        <v>394</v>
      </c>
      <c r="F2094" t="s">
        <v>356</v>
      </c>
      <c r="G2094" s="3">
        <v>1581</v>
      </c>
      <c r="H2094" s="3">
        <v>0</v>
      </c>
      <c r="I2094" s="3">
        <v>0</v>
      </c>
      <c r="J2094" s="3">
        <v>2</v>
      </c>
      <c r="K2094">
        <f t="shared" si="64"/>
        <v>0</v>
      </c>
      <c r="L2094">
        <f t="shared" si="65"/>
        <v>1.2650221378874131E-3</v>
      </c>
    </row>
    <row r="2095" spans="1:12" x14ac:dyDescent="0.35">
      <c r="A2095" s="6">
        <v>43352</v>
      </c>
      <c r="B2095" t="s">
        <v>363</v>
      </c>
      <c r="C2095" t="s">
        <v>397</v>
      </c>
      <c r="E2095" t="s">
        <v>394</v>
      </c>
      <c r="F2095" t="s">
        <v>356</v>
      </c>
      <c r="G2095" s="3">
        <v>1646</v>
      </c>
      <c r="H2095" s="3">
        <v>0</v>
      </c>
      <c r="I2095" s="3">
        <v>0</v>
      </c>
      <c r="J2095" s="3">
        <v>4</v>
      </c>
      <c r="K2095">
        <f t="shared" si="64"/>
        <v>0</v>
      </c>
      <c r="L2095">
        <f t="shared" si="65"/>
        <v>2.4301336573511541E-3</v>
      </c>
    </row>
    <row r="2096" spans="1:12" x14ac:dyDescent="0.35">
      <c r="A2096" s="6">
        <v>43352</v>
      </c>
      <c r="B2096" t="s">
        <v>363</v>
      </c>
      <c r="C2096" t="s">
        <v>397</v>
      </c>
      <c r="E2096" t="s">
        <v>394</v>
      </c>
      <c r="F2096" t="s">
        <v>356</v>
      </c>
      <c r="G2096" s="3">
        <v>1369</v>
      </c>
      <c r="H2096" s="3">
        <v>0</v>
      </c>
      <c r="I2096" s="3">
        <v>0</v>
      </c>
      <c r="J2096" s="3">
        <v>2</v>
      </c>
      <c r="K2096">
        <f t="shared" si="64"/>
        <v>0</v>
      </c>
      <c r="L2096">
        <f t="shared" si="65"/>
        <v>1.4609203798392988E-3</v>
      </c>
    </row>
    <row r="2097" spans="1:12" x14ac:dyDescent="0.35">
      <c r="A2097" s="6">
        <v>43352</v>
      </c>
      <c r="B2097" t="s">
        <v>363</v>
      </c>
      <c r="C2097" t="s">
        <v>397</v>
      </c>
      <c r="E2097" t="s">
        <v>394</v>
      </c>
      <c r="F2097" t="s">
        <v>356</v>
      </c>
      <c r="G2097" s="3">
        <v>2</v>
      </c>
      <c r="H2097" s="3">
        <v>0</v>
      </c>
      <c r="I2097" s="3">
        <v>0</v>
      </c>
      <c r="J2097" s="3">
        <v>2</v>
      </c>
      <c r="K2097">
        <f t="shared" si="64"/>
        <v>0</v>
      </c>
      <c r="L2097">
        <f t="shared" si="65"/>
        <v>1</v>
      </c>
    </row>
    <row r="2098" spans="1:12" x14ac:dyDescent="0.35">
      <c r="A2098" s="6">
        <v>43352</v>
      </c>
      <c r="B2098" t="s">
        <v>363</v>
      </c>
      <c r="C2098" t="s">
        <v>397</v>
      </c>
      <c r="E2098" t="s">
        <v>394</v>
      </c>
      <c r="F2098" t="s">
        <v>356</v>
      </c>
      <c r="G2098" s="3">
        <v>2</v>
      </c>
      <c r="H2098" s="3">
        <v>0</v>
      </c>
      <c r="I2098" s="3">
        <v>0</v>
      </c>
      <c r="J2098" s="3">
        <v>2</v>
      </c>
      <c r="K2098">
        <f t="shared" si="64"/>
        <v>0</v>
      </c>
      <c r="L2098">
        <f t="shared" si="65"/>
        <v>1</v>
      </c>
    </row>
    <row r="2099" spans="1:12" x14ac:dyDescent="0.35">
      <c r="A2099" s="6">
        <v>43352</v>
      </c>
      <c r="B2099" t="s">
        <v>363</v>
      </c>
      <c r="C2099" t="s">
        <v>397</v>
      </c>
      <c r="E2099" t="s">
        <v>394</v>
      </c>
      <c r="F2099" t="s">
        <v>356</v>
      </c>
      <c r="G2099" s="3">
        <v>2</v>
      </c>
      <c r="H2099" s="3">
        <v>0</v>
      </c>
      <c r="I2099" s="3">
        <v>0</v>
      </c>
      <c r="J2099" s="3">
        <v>2</v>
      </c>
      <c r="K2099">
        <f t="shared" si="64"/>
        <v>0</v>
      </c>
      <c r="L2099">
        <f t="shared" si="65"/>
        <v>1</v>
      </c>
    </row>
    <row r="2100" spans="1:12" x14ac:dyDescent="0.35">
      <c r="A2100" s="6">
        <v>43352</v>
      </c>
      <c r="B2100" t="s">
        <v>363</v>
      </c>
      <c r="C2100" t="s">
        <v>397</v>
      </c>
      <c r="E2100" t="s">
        <v>394</v>
      </c>
      <c r="F2100" t="s">
        <v>356</v>
      </c>
      <c r="G2100" s="3">
        <v>2</v>
      </c>
      <c r="H2100" s="3">
        <v>0</v>
      </c>
      <c r="I2100" s="3">
        <v>0</v>
      </c>
      <c r="J2100" s="3">
        <v>2</v>
      </c>
      <c r="K2100">
        <f t="shared" si="64"/>
        <v>0</v>
      </c>
      <c r="L2100">
        <f t="shared" si="65"/>
        <v>1</v>
      </c>
    </row>
    <row r="2101" spans="1:12" x14ac:dyDescent="0.35">
      <c r="A2101" s="6">
        <v>43352</v>
      </c>
      <c r="B2101" t="s">
        <v>363</v>
      </c>
      <c r="C2101" t="s">
        <v>397</v>
      </c>
      <c r="E2101" t="s">
        <v>394</v>
      </c>
      <c r="F2101" t="s">
        <v>356</v>
      </c>
      <c r="G2101" s="3">
        <v>2884</v>
      </c>
      <c r="H2101" s="3">
        <v>0</v>
      </c>
      <c r="I2101" s="3">
        <v>0</v>
      </c>
      <c r="J2101" s="3">
        <v>13</v>
      </c>
      <c r="K2101">
        <f t="shared" si="64"/>
        <v>0</v>
      </c>
      <c r="L2101">
        <f t="shared" si="65"/>
        <v>4.5076282940360608E-3</v>
      </c>
    </row>
    <row r="2102" spans="1:12" x14ac:dyDescent="0.35">
      <c r="A2102" s="6">
        <v>43352</v>
      </c>
      <c r="B2102" t="s">
        <v>363</v>
      </c>
      <c r="C2102" t="s">
        <v>397</v>
      </c>
      <c r="E2102" t="s">
        <v>394</v>
      </c>
      <c r="F2102" t="s">
        <v>356</v>
      </c>
      <c r="G2102" s="3">
        <v>1424</v>
      </c>
      <c r="H2102" s="3">
        <v>0</v>
      </c>
      <c r="I2102" s="3">
        <v>0</v>
      </c>
      <c r="J2102" s="3">
        <v>3</v>
      </c>
      <c r="K2102">
        <f t="shared" si="64"/>
        <v>0</v>
      </c>
      <c r="L2102">
        <f t="shared" si="65"/>
        <v>2.1067415730337078E-3</v>
      </c>
    </row>
    <row r="2103" spans="1:12" x14ac:dyDescent="0.35">
      <c r="A2103" s="6">
        <v>43352</v>
      </c>
      <c r="B2103" t="s">
        <v>363</v>
      </c>
      <c r="C2103" t="s">
        <v>397</v>
      </c>
      <c r="E2103" t="s">
        <v>394</v>
      </c>
      <c r="F2103" t="s">
        <v>356</v>
      </c>
      <c r="G2103" s="3">
        <v>1675</v>
      </c>
      <c r="H2103" s="3">
        <v>0</v>
      </c>
      <c r="I2103" s="3">
        <v>0</v>
      </c>
      <c r="J2103" s="3">
        <v>5</v>
      </c>
      <c r="K2103">
        <f t="shared" si="64"/>
        <v>0</v>
      </c>
      <c r="L2103">
        <f t="shared" si="65"/>
        <v>2.9850746268656717E-3</v>
      </c>
    </row>
    <row r="2104" spans="1:12" x14ac:dyDescent="0.35">
      <c r="A2104" s="6">
        <v>43352</v>
      </c>
      <c r="B2104" t="s">
        <v>363</v>
      </c>
      <c r="C2104" t="s">
        <v>397</v>
      </c>
      <c r="E2104" t="s">
        <v>394</v>
      </c>
      <c r="F2104" t="s">
        <v>356</v>
      </c>
      <c r="G2104" s="3">
        <v>1632</v>
      </c>
      <c r="H2104" s="3">
        <v>0</v>
      </c>
      <c r="I2104" s="3">
        <v>0</v>
      </c>
      <c r="J2104" s="3">
        <v>12</v>
      </c>
      <c r="K2104">
        <f t="shared" si="64"/>
        <v>0</v>
      </c>
      <c r="L2104">
        <f t="shared" si="65"/>
        <v>7.3529411764705881E-3</v>
      </c>
    </row>
    <row r="2105" spans="1:12" hidden="1" x14ac:dyDescent="0.35">
      <c r="A2105">
        <v>43351</v>
      </c>
      <c r="B2105" t="s">
        <v>355</v>
      </c>
      <c r="C2105" t="s">
        <v>396</v>
      </c>
      <c r="D2105" t="s">
        <v>376</v>
      </c>
      <c r="E2105" t="s">
        <v>394</v>
      </c>
      <c r="F2105" t="s">
        <v>356</v>
      </c>
      <c r="G2105" s="3">
        <v>4403</v>
      </c>
      <c r="H2105" s="3">
        <v>0</v>
      </c>
      <c r="I2105" s="3">
        <v>0</v>
      </c>
      <c r="J2105" s="3">
        <v>0</v>
      </c>
      <c r="K2105" t="e">
        <f t="shared" si="64"/>
        <v>#DIV/0!</v>
      </c>
      <c r="L2105">
        <f t="shared" si="65"/>
        <v>0</v>
      </c>
    </row>
    <row r="2106" spans="1:12" x14ac:dyDescent="0.35">
      <c r="A2106" s="6">
        <v>43352</v>
      </c>
      <c r="B2106" t="s">
        <v>355</v>
      </c>
      <c r="C2106" t="s">
        <v>377</v>
      </c>
      <c r="E2106" t="s">
        <v>394</v>
      </c>
      <c r="F2106" t="s">
        <v>356</v>
      </c>
      <c r="G2106" s="3">
        <v>7774</v>
      </c>
      <c r="H2106" s="3">
        <v>0</v>
      </c>
      <c r="I2106" s="3">
        <v>0</v>
      </c>
      <c r="J2106" s="3">
        <v>5</v>
      </c>
      <c r="K2106">
        <f t="shared" si="64"/>
        <v>0</v>
      </c>
      <c r="L2106">
        <f t="shared" si="65"/>
        <v>6.431695394906097E-4</v>
      </c>
    </row>
    <row r="2107" spans="1:12" hidden="1" x14ac:dyDescent="0.35">
      <c r="A2107">
        <v>43355</v>
      </c>
      <c r="B2107" t="s">
        <v>358</v>
      </c>
      <c r="C2107" t="s">
        <v>357</v>
      </c>
      <c r="G2107" s="3">
        <v>0</v>
      </c>
      <c r="H2107" s="3">
        <v>0</v>
      </c>
      <c r="I2107" s="3">
        <v>0</v>
      </c>
      <c r="J2107" s="3">
        <v>239</v>
      </c>
      <c r="K2107">
        <f t="shared" si="64"/>
        <v>0</v>
      </c>
      <c r="L2107" t="e">
        <f t="shared" si="65"/>
        <v>#DIV/0!</v>
      </c>
    </row>
    <row r="2108" spans="1:12" hidden="1" x14ac:dyDescent="0.35">
      <c r="A2108">
        <v>43355</v>
      </c>
      <c r="B2108" t="s">
        <v>358</v>
      </c>
      <c r="C2108" t="s">
        <v>359</v>
      </c>
      <c r="G2108" s="3">
        <v>0</v>
      </c>
      <c r="H2108" s="3">
        <v>0</v>
      </c>
      <c r="I2108" s="3">
        <v>0</v>
      </c>
      <c r="J2108" s="3">
        <v>9</v>
      </c>
      <c r="K2108">
        <f t="shared" si="64"/>
        <v>0</v>
      </c>
      <c r="L2108" t="e">
        <f t="shared" si="65"/>
        <v>#DIV/0!</v>
      </c>
    </row>
    <row r="2109" spans="1:12" hidden="1" x14ac:dyDescent="0.35">
      <c r="A2109">
        <v>43355</v>
      </c>
      <c r="B2109" t="s">
        <v>358</v>
      </c>
      <c r="C2109" t="s">
        <v>360</v>
      </c>
      <c r="G2109" s="3">
        <v>0</v>
      </c>
      <c r="H2109" s="3">
        <v>0</v>
      </c>
      <c r="I2109" s="3">
        <v>0</v>
      </c>
      <c r="J2109" s="3">
        <v>155</v>
      </c>
      <c r="K2109">
        <f t="shared" si="64"/>
        <v>0</v>
      </c>
      <c r="L2109" t="e">
        <f t="shared" si="65"/>
        <v>#DIV/0!</v>
      </c>
    </row>
    <row r="2110" spans="1:12" hidden="1" x14ac:dyDescent="0.35">
      <c r="A2110">
        <v>43355</v>
      </c>
      <c r="B2110" t="s">
        <v>358</v>
      </c>
      <c r="C2110" t="s">
        <v>361</v>
      </c>
      <c r="G2110" s="3">
        <v>0</v>
      </c>
      <c r="H2110" s="3">
        <v>0</v>
      </c>
      <c r="I2110" s="3">
        <v>0</v>
      </c>
      <c r="J2110" s="3">
        <v>189</v>
      </c>
      <c r="K2110">
        <f t="shared" si="64"/>
        <v>0</v>
      </c>
      <c r="L2110" t="e">
        <f t="shared" si="65"/>
        <v>#DIV/0!</v>
      </c>
    </row>
    <row r="2111" spans="1:12" hidden="1" x14ac:dyDescent="0.35">
      <c r="A2111">
        <v>43355</v>
      </c>
      <c r="B2111" t="s">
        <v>358</v>
      </c>
      <c r="C2111" t="s">
        <v>362</v>
      </c>
      <c r="G2111" s="3">
        <v>0</v>
      </c>
      <c r="H2111" s="3">
        <v>0</v>
      </c>
      <c r="I2111" s="3">
        <v>0</v>
      </c>
      <c r="J2111" s="3">
        <v>208</v>
      </c>
      <c r="K2111">
        <f t="shared" si="64"/>
        <v>0</v>
      </c>
      <c r="L2111" t="e">
        <f t="shared" si="65"/>
        <v>#DIV/0!</v>
      </c>
    </row>
    <row r="2112" spans="1:12" x14ac:dyDescent="0.35">
      <c r="A2112" s="6">
        <v>43352</v>
      </c>
      <c r="B2112" t="s">
        <v>355</v>
      </c>
      <c r="C2112" t="s">
        <v>377</v>
      </c>
      <c r="E2112" t="s">
        <v>394</v>
      </c>
      <c r="F2112" t="s">
        <v>356</v>
      </c>
      <c r="G2112" s="3">
        <v>99256</v>
      </c>
      <c r="H2112" s="3">
        <v>0</v>
      </c>
      <c r="I2112" s="3">
        <v>0</v>
      </c>
      <c r="J2112" s="3">
        <v>72</v>
      </c>
      <c r="K2112">
        <f t="shared" si="64"/>
        <v>0</v>
      </c>
      <c r="L2112">
        <f t="shared" si="65"/>
        <v>7.2539695333279596E-4</v>
      </c>
    </row>
    <row r="2113" spans="1:12" x14ac:dyDescent="0.35">
      <c r="A2113" s="6">
        <v>43352</v>
      </c>
      <c r="B2113" t="s">
        <v>355</v>
      </c>
      <c r="C2113" t="s">
        <v>377</v>
      </c>
      <c r="E2113" t="s">
        <v>394</v>
      </c>
      <c r="F2113" t="s">
        <v>356</v>
      </c>
      <c r="G2113" s="3">
        <v>30996</v>
      </c>
      <c r="H2113" s="3">
        <v>0</v>
      </c>
      <c r="I2113" s="3">
        <v>0</v>
      </c>
      <c r="J2113" s="3">
        <v>30</v>
      </c>
      <c r="K2113">
        <f t="shared" si="64"/>
        <v>0</v>
      </c>
      <c r="L2113">
        <f t="shared" si="65"/>
        <v>9.6786682152535811E-4</v>
      </c>
    </row>
    <row r="2114" spans="1:12" hidden="1" x14ac:dyDescent="0.35">
      <c r="A2114">
        <v>43355</v>
      </c>
      <c r="B2114" t="s">
        <v>363</v>
      </c>
      <c r="C2114" t="s">
        <v>397</v>
      </c>
      <c r="D2114" t="s">
        <v>363</v>
      </c>
      <c r="E2114" t="s">
        <v>394</v>
      </c>
      <c r="F2114" t="s">
        <v>356</v>
      </c>
      <c r="G2114" s="3">
        <v>2</v>
      </c>
      <c r="H2114" s="3">
        <v>0</v>
      </c>
      <c r="I2114" s="3">
        <v>0</v>
      </c>
      <c r="J2114" s="3">
        <v>0</v>
      </c>
      <c r="K2114" t="e">
        <f t="shared" si="64"/>
        <v>#DIV/0!</v>
      </c>
      <c r="L2114">
        <f t="shared" si="65"/>
        <v>0</v>
      </c>
    </row>
    <row r="2115" spans="1:12" hidden="1" x14ac:dyDescent="0.35">
      <c r="A2115">
        <v>43355</v>
      </c>
      <c r="B2115" t="s">
        <v>364</v>
      </c>
      <c r="C2115" t="s">
        <v>360</v>
      </c>
      <c r="D2115" t="s">
        <v>364</v>
      </c>
      <c r="E2115" t="s">
        <v>394</v>
      </c>
      <c r="F2115" t="s">
        <v>356</v>
      </c>
      <c r="G2115" s="3">
        <v>2</v>
      </c>
      <c r="H2115" s="3">
        <v>0</v>
      </c>
      <c r="I2115" s="3">
        <v>0</v>
      </c>
      <c r="J2115" s="3">
        <v>0</v>
      </c>
      <c r="K2115" t="e">
        <f t="shared" ref="K2115:K2178" si="66">I2115/J2115</f>
        <v>#DIV/0!</v>
      </c>
      <c r="L2115">
        <f t="shared" ref="L2115:L2178" si="67">J2115/G2115</f>
        <v>0</v>
      </c>
    </row>
    <row r="2116" spans="1:12" hidden="1" x14ac:dyDescent="0.35">
      <c r="A2116">
        <v>43355</v>
      </c>
      <c r="B2116" t="s">
        <v>364</v>
      </c>
      <c r="C2116" t="s">
        <v>360</v>
      </c>
      <c r="D2116" t="s">
        <v>364</v>
      </c>
      <c r="E2116" t="s">
        <v>393</v>
      </c>
      <c r="F2116" t="s">
        <v>354</v>
      </c>
      <c r="G2116" s="3">
        <v>3</v>
      </c>
      <c r="H2116" s="3">
        <v>0</v>
      </c>
      <c r="I2116" s="3">
        <v>0</v>
      </c>
      <c r="J2116" s="3">
        <v>0</v>
      </c>
      <c r="K2116" t="e">
        <f t="shared" si="66"/>
        <v>#DIV/0!</v>
      </c>
      <c r="L2116">
        <f t="shared" si="67"/>
        <v>0</v>
      </c>
    </row>
    <row r="2117" spans="1:12" hidden="1" x14ac:dyDescent="0.35">
      <c r="A2117">
        <v>43355</v>
      </c>
      <c r="B2117" t="s">
        <v>364</v>
      </c>
      <c r="C2117" t="s">
        <v>360</v>
      </c>
      <c r="D2117" t="s">
        <v>364</v>
      </c>
      <c r="E2117" t="s">
        <v>394</v>
      </c>
      <c r="F2117" t="s">
        <v>356</v>
      </c>
      <c r="G2117" s="3">
        <v>2</v>
      </c>
      <c r="H2117" s="3">
        <v>0</v>
      </c>
      <c r="I2117" s="3">
        <v>0</v>
      </c>
      <c r="J2117" s="3">
        <v>0</v>
      </c>
      <c r="K2117" t="e">
        <f t="shared" si="66"/>
        <v>#DIV/0!</v>
      </c>
      <c r="L2117">
        <f t="shared" si="67"/>
        <v>0</v>
      </c>
    </row>
    <row r="2118" spans="1:12" hidden="1" x14ac:dyDescent="0.35">
      <c r="A2118">
        <v>43355</v>
      </c>
      <c r="B2118" t="s">
        <v>364</v>
      </c>
      <c r="C2118" t="s">
        <v>360</v>
      </c>
      <c r="D2118" t="s">
        <v>364</v>
      </c>
      <c r="E2118" t="s">
        <v>394</v>
      </c>
      <c r="F2118" t="s">
        <v>356</v>
      </c>
      <c r="G2118" s="3">
        <v>0</v>
      </c>
      <c r="H2118" s="3">
        <v>0</v>
      </c>
      <c r="I2118" s="3">
        <v>0</v>
      </c>
      <c r="J2118" s="3">
        <v>0</v>
      </c>
      <c r="K2118" t="e">
        <f t="shared" si="66"/>
        <v>#DIV/0!</v>
      </c>
      <c r="L2118" t="e">
        <f t="shared" si="67"/>
        <v>#DIV/0!</v>
      </c>
    </row>
    <row r="2119" spans="1:12" hidden="1" x14ac:dyDescent="0.35">
      <c r="A2119">
        <v>43355</v>
      </c>
      <c r="B2119" t="s">
        <v>364</v>
      </c>
      <c r="C2119" t="s">
        <v>360</v>
      </c>
      <c r="D2119" t="s">
        <v>364</v>
      </c>
      <c r="E2119" t="s">
        <v>394</v>
      </c>
      <c r="F2119" t="s">
        <v>356</v>
      </c>
      <c r="G2119" s="3">
        <v>0</v>
      </c>
      <c r="H2119" s="3">
        <v>0</v>
      </c>
      <c r="I2119" s="3">
        <v>0</v>
      </c>
      <c r="J2119" s="3">
        <v>0</v>
      </c>
      <c r="K2119" t="e">
        <f t="shared" si="66"/>
        <v>#DIV/0!</v>
      </c>
      <c r="L2119" t="e">
        <f t="shared" si="67"/>
        <v>#DIV/0!</v>
      </c>
    </row>
    <row r="2120" spans="1:12" hidden="1" x14ac:dyDescent="0.35">
      <c r="A2120">
        <v>43355</v>
      </c>
      <c r="B2120" t="s">
        <v>364</v>
      </c>
      <c r="C2120" t="s">
        <v>360</v>
      </c>
      <c r="D2120" t="s">
        <v>364</v>
      </c>
      <c r="E2120" t="s">
        <v>394</v>
      </c>
      <c r="F2120" t="s">
        <v>356</v>
      </c>
      <c r="G2120" s="3">
        <v>0</v>
      </c>
      <c r="H2120" s="3">
        <v>0</v>
      </c>
      <c r="I2120" s="3">
        <v>0</v>
      </c>
      <c r="J2120" s="3">
        <v>0</v>
      </c>
      <c r="K2120" t="e">
        <f t="shared" si="66"/>
        <v>#DIV/0!</v>
      </c>
      <c r="L2120" t="e">
        <f t="shared" si="67"/>
        <v>#DIV/0!</v>
      </c>
    </row>
    <row r="2121" spans="1:12" hidden="1" x14ac:dyDescent="0.35">
      <c r="A2121">
        <v>43355</v>
      </c>
      <c r="B2121" t="s">
        <v>364</v>
      </c>
      <c r="C2121" t="s">
        <v>360</v>
      </c>
      <c r="D2121" t="s">
        <v>364</v>
      </c>
      <c r="E2121" t="s">
        <v>394</v>
      </c>
      <c r="F2121" t="s">
        <v>356</v>
      </c>
      <c r="G2121" s="3">
        <v>0</v>
      </c>
      <c r="H2121" s="3">
        <v>0</v>
      </c>
      <c r="I2121" s="3">
        <v>0</v>
      </c>
      <c r="J2121" s="3">
        <v>0</v>
      </c>
      <c r="K2121" t="e">
        <f t="shared" si="66"/>
        <v>#DIV/0!</v>
      </c>
      <c r="L2121" t="e">
        <f t="shared" si="67"/>
        <v>#DIV/0!</v>
      </c>
    </row>
    <row r="2122" spans="1:12" hidden="1" x14ac:dyDescent="0.35">
      <c r="A2122">
        <v>43355</v>
      </c>
      <c r="B2122" t="s">
        <v>364</v>
      </c>
      <c r="C2122" t="s">
        <v>360</v>
      </c>
      <c r="D2122" t="s">
        <v>364</v>
      </c>
      <c r="E2122" t="s">
        <v>394</v>
      </c>
      <c r="F2122" t="s">
        <v>356</v>
      </c>
      <c r="G2122" s="3">
        <v>0</v>
      </c>
      <c r="H2122" s="3">
        <v>0</v>
      </c>
      <c r="I2122" s="3">
        <v>0</v>
      </c>
      <c r="J2122" s="3">
        <v>0</v>
      </c>
      <c r="K2122" t="e">
        <f t="shared" si="66"/>
        <v>#DIV/0!</v>
      </c>
      <c r="L2122" t="e">
        <f t="shared" si="67"/>
        <v>#DIV/0!</v>
      </c>
    </row>
    <row r="2123" spans="1:12" hidden="1" x14ac:dyDescent="0.35">
      <c r="A2123">
        <v>43355</v>
      </c>
      <c r="B2123" t="s">
        <v>364</v>
      </c>
      <c r="C2123" t="s">
        <v>360</v>
      </c>
      <c r="D2123" t="s">
        <v>364</v>
      </c>
      <c r="E2123" t="s">
        <v>394</v>
      </c>
      <c r="F2123" t="s">
        <v>356</v>
      </c>
      <c r="G2123" s="3">
        <v>0</v>
      </c>
      <c r="H2123" s="3">
        <v>0</v>
      </c>
      <c r="I2123" s="3">
        <v>0</v>
      </c>
      <c r="J2123" s="3">
        <v>0</v>
      </c>
      <c r="K2123" t="e">
        <f t="shared" si="66"/>
        <v>#DIV/0!</v>
      </c>
      <c r="L2123" t="e">
        <f t="shared" si="67"/>
        <v>#DIV/0!</v>
      </c>
    </row>
    <row r="2124" spans="1:12" hidden="1" x14ac:dyDescent="0.35">
      <c r="A2124">
        <v>43355</v>
      </c>
      <c r="B2124" t="s">
        <v>364</v>
      </c>
      <c r="C2124" t="s">
        <v>360</v>
      </c>
      <c r="D2124" t="s">
        <v>364</v>
      </c>
      <c r="E2124" t="s">
        <v>394</v>
      </c>
      <c r="F2124" t="s">
        <v>356</v>
      </c>
      <c r="G2124" s="3">
        <v>0</v>
      </c>
      <c r="H2124" s="3">
        <v>0</v>
      </c>
      <c r="I2124" s="3">
        <v>0</v>
      </c>
      <c r="J2124" s="3">
        <v>0</v>
      </c>
      <c r="K2124" t="e">
        <f t="shared" si="66"/>
        <v>#DIV/0!</v>
      </c>
      <c r="L2124" t="e">
        <f t="shared" si="67"/>
        <v>#DIV/0!</v>
      </c>
    </row>
    <row r="2125" spans="1:12" hidden="1" x14ac:dyDescent="0.35">
      <c r="A2125">
        <v>43355</v>
      </c>
      <c r="B2125" t="s">
        <v>364</v>
      </c>
      <c r="C2125" t="s">
        <v>360</v>
      </c>
      <c r="D2125" t="s">
        <v>364</v>
      </c>
      <c r="E2125" t="s">
        <v>394</v>
      </c>
      <c r="F2125" t="s">
        <v>356</v>
      </c>
      <c r="G2125" s="3">
        <v>0</v>
      </c>
      <c r="H2125" s="3">
        <v>0</v>
      </c>
      <c r="I2125" s="3">
        <v>0</v>
      </c>
      <c r="J2125" s="3">
        <v>0</v>
      </c>
      <c r="K2125" t="e">
        <f t="shared" si="66"/>
        <v>#DIV/0!</v>
      </c>
      <c r="L2125" t="e">
        <f t="shared" si="67"/>
        <v>#DIV/0!</v>
      </c>
    </row>
    <row r="2126" spans="1:12" hidden="1" x14ac:dyDescent="0.35">
      <c r="A2126">
        <v>43355</v>
      </c>
      <c r="B2126" t="s">
        <v>364</v>
      </c>
      <c r="C2126" t="s">
        <v>360</v>
      </c>
      <c r="D2126" t="s">
        <v>364</v>
      </c>
      <c r="E2126" t="s">
        <v>394</v>
      </c>
      <c r="F2126" t="s">
        <v>356</v>
      </c>
      <c r="G2126" s="3">
        <v>0</v>
      </c>
      <c r="H2126" s="3">
        <v>0</v>
      </c>
      <c r="I2126" s="3">
        <v>0</v>
      </c>
      <c r="J2126" s="3">
        <v>0</v>
      </c>
      <c r="K2126" t="e">
        <f t="shared" si="66"/>
        <v>#DIV/0!</v>
      </c>
      <c r="L2126" t="e">
        <f t="shared" si="67"/>
        <v>#DIV/0!</v>
      </c>
    </row>
    <row r="2127" spans="1:12" hidden="1" x14ac:dyDescent="0.35">
      <c r="A2127">
        <v>43355</v>
      </c>
      <c r="B2127" t="s">
        <v>364</v>
      </c>
      <c r="C2127" t="s">
        <v>360</v>
      </c>
      <c r="D2127" t="s">
        <v>364</v>
      </c>
      <c r="E2127" t="s">
        <v>394</v>
      </c>
      <c r="F2127" t="s">
        <v>356</v>
      </c>
      <c r="G2127" s="3">
        <v>0</v>
      </c>
      <c r="H2127" s="3">
        <v>0</v>
      </c>
      <c r="I2127" s="3">
        <v>0</v>
      </c>
      <c r="J2127" s="3">
        <v>0</v>
      </c>
      <c r="K2127" t="e">
        <f t="shared" si="66"/>
        <v>#DIV/0!</v>
      </c>
      <c r="L2127" t="e">
        <f t="shared" si="67"/>
        <v>#DIV/0!</v>
      </c>
    </row>
    <row r="2128" spans="1:12" hidden="1" x14ac:dyDescent="0.35">
      <c r="A2128">
        <v>43355</v>
      </c>
      <c r="B2128" t="s">
        <v>364</v>
      </c>
      <c r="C2128" t="s">
        <v>360</v>
      </c>
      <c r="D2128" t="s">
        <v>364</v>
      </c>
      <c r="E2128" t="s">
        <v>394</v>
      </c>
      <c r="F2128" t="s">
        <v>356</v>
      </c>
      <c r="G2128" s="3">
        <v>0</v>
      </c>
      <c r="H2128" s="3">
        <v>0</v>
      </c>
      <c r="I2128" s="3">
        <v>0</v>
      </c>
      <c r="J2128" s="3">
        <v>0</v>
      </c>
      <c r="K2128" t="e">
        <f t="shared" si="66"/>
        <v>#DIV/0!</v>
      </c>
      <c r="L2128" t="e">
        <f t="shared" si="67"/>
        <v>#DIV/0!</v>
      </c>
    </row>
    <row r="2129" spans="1:12" hidden="1" x14ac:dyDescent="0.35">
      <c r="A2129">
        <v>43355</v>
      </c>
      <c r="B2129" t="s">
        <v>364</v>
      </c>
      <c r="C2129" t="s">
        <v>360</v>
      </c>
      <c r="D2129" t="s">
        <v>364</v>
      </c>
      <c r="E2129" t="s">
        <v>394</v>
      </c>
      <c r="F2129" t="s">
        <v>356</v>
      </c>
      <c r="G2129" s="3">
        <v>0</v>
      </c>
      <c r="H2129" s="3">
        <v>0</v>
      </c>
      <c r="I2129" s="3">
        <v>0</v>
      </c>
      <c r="J2129" s="3">
        <v>0</v>
      </c>
      <c r="K2129" t="e">
        <f t="shared" si="66"/>
        <v>#DIV/0!</v>
      </c>
      <c r="L2129" t="e">
        <f t="shared" si="67"/>
        <v>#DIV/0!</v>
      </c>
    </row>
    <row r="2130" spans="1:12" hidden="1" x14ac:dyDescent="0.35">
      <c r="A2130">
        <v>43355</v>
      </c>
      <c r="B2130" t="s">
        <v>364</v>
      </c>
      <c r="C2130" t="s">
        <v>360</v>
      </c>
      <c r="D2130" t="s">
        <v>364</v>
      </c>
      <c r="E2130" t="s">
        <v>394</v>
      </c>
      <c r="F2130" t="s">
        <v>356</v>
      </c>
      <c r="G2130" s="3">
        <v>0</v>
      </c>
      <c r="H2130" s="3">
        <v>0</v>
      </c>
      <c r="I2130" s="3">
        <v>0</v>
      </c>
      <c r="J2130" s="3">
        <v>0</v>
      </c>
      <c r="K2130" t="e">
        <f t="shared" si="66"/>
        <v>#DIV/0!</v>
      </c>
      <c r="L2130" t="e">
        <f t="shared" si="67"/>
        <v>#DIV/0!</v>
      </c>
    </row>
    <row r="2131" spans="1:12" hidden="1" x14ac:dyDescent="0.35">
      <c r="A2131">
        <v>43355</v>
      </c>
      <c r="B2131" t="s">
        <v>364</v>
      </c>
      <c r="C2131" t="s">
        <v>360</v>
      </c>
      <c r="D2131" t="s">
        <v>364</v>
      </c>
      <c r="E2131" t="s">
        <v>394</v>
      </c>
      <c r="F2131" t="s">
        <v>356</v>
      </c>
      <c r="G2131" s="3">
        <v>0</v>
      </c>
      <c r="H2131" s="3">
        <v>0</v>
      </c>
      <c r="I2131" s="3">
        <v>0</v>
      </c>
      <c r="J2131" s="3">
        <v>0</v>
      </c>
      <c r="K2131" t="e">
        <f t="shared" si="66"/>
        <v>#DIV/0!</v>
      </c>
      <c r="L2131" t="e">
        <f t="shared" si="67"/>
        <v>#DIV/0!</v>
      </c>
    </row>
    <row r="2132" spans="1:12" hidden="1" x14ac:dyDescent="0.35">
      <c r="A2132">
        <v>43355</v>
      </c>
      <c r="B2132" t="s">
        <v>364</v>
      </c>
      <c r="C2132" t="s">
        <v>360</v>
      </c>
      <c r="D2132" t="s">
        <v>364</v>
      </c>
      <c r="E2132" t="s">
        <v>394</v>
      </c>
      <c r="F2132" t="s">
        <v>356</v>
      </c>
      <c r="G2132" s="3">
        <v>0</v>
      </c>
      <c r="H2132" s="3">
        <v>0</v>
      </c>
      <c r="I2132" s="3">
        <v>0</v>
      </c>
      <c r="J2132" s="3">
        <v>0</v>
      </c>
      <c r="K2132" t="e">
        <f t="shared" si="66"/>
        <v>#DIV/0!</v>
      </c>
      <c r="L2132" t="e">
        <f t="shared" si="67"/>
        <v>#DIV/0!</v>
      </c>
    </row>
    <row r="2133" spans="1:12" hidden="1" x14ac:dyDescent="0.35">
      <c r="A2133">
        <v>43355</v>
      </c>
      <c r="B2133" t="s">
        <v>364</v>
      </c>
      <c r="C2133" t="s">
        <v>360</v>
      </c>
      <c r="D2133" t="s">
        <v>364</v>
      </c>
      <c r="E2133" t="s">
        <v>394</v>
      </c>
      <c r="F2133" t="s">
        <v>356</v>
      </c>
      <c r="G2133" s="3">
        <v>0</v>
      </c>
      <c r="H2133" s="3">
        <v>0</v>
      </c>
      <c r="I2133" s="3">
        <v>0</v>
      </c>
      <c r="J2133" s="3">
        <v>0</v>
      </c>
      <c r="K2133" t="e">
        <f t="shared" si="66"/>
        <v>#DIV/0!</v>
      </c>
      <c r="L2133" t="e">
        <f t="shared" si="67"/>
        <v>#DIV/0!</v>
      </c>
    </row>
    <row r="2134" spans="1:12" hidden="1" x14ac:dyDescent="0.35">
      <c r="A2134">
        <v>43355</v>
      </c>
      <c r="B2134" t="s">
        <v>364</v>
      </c>
      <c r="C2134" t="s">
        <v>360</v>
      </c>
      <c r="D2134" t="s">
        <v>364</v>
      </c>
      <c r="E2134" t="s">
        <v>394</v>
      </c>
      <c r="F2134" t="s">
        <v>356</v>
      </c>
      <c r="G2134" s="3">
        <v>0</v>
      </c>
      <c r="H2134" s="3">
        <v>0</v>
      </c>
      <c r="I2134" s="3">
        <v>0</v>
      </c>
      <c r="J2134" s="3">
        <v>0</v>
      </c>
      <c r="K2134" t="e">
        <f t="shared" si="66"/>
        <v>#DIV/0!</v>
      </c>
      <c r="L2134" t="e">
        <f t="shared" si="67"/>
        <v>#DIV/0!</v>
      </c>
    </row>
    <row r="2135" spans="1:12" hidden="1" x14ac:dyDescent="0.35">
      <c r="A2135">
        <v>43355</v>
      </c>
      <c r="B2135" t="s">
        <v>364</v>
      </c>
      <c r="C2135" t="s">
        <v>360</v>
      </c>
      <c r="D2135" t="s">
        <v>364</v>
      </c>
      <c r="E2135" t="s">
        <v>394</v>
      </c>
      <c r="F2135" t="s">
        <v>356</v>
      </c>
      <c r="G2135" s="3">
        <v>0</v>
      </c>
      <c r="H2135" s="3">
        <v>0</v>
      </c>
      <c r="I2135" s="3">
        <v>0</v>
      </c>
      <c r="J2135" s="3">
        <v>0</v>
      </c>
      <c r="K2135" t="e">
        <f t="shared" si="66"/>
        <v>#DIV/0!</v>
      </c>
      <c r="L2135" t="e">
        <f t="shared" si="67"/>
        <v>#DIV/0!</v>
      </c>
    </row>
    <row r="2136" spans="1:12" hidden="1" x14ac:dyDescent="0.35">
      <c r="A2136">
        <v>43355</v>
      </c>
      <c r="B2136" t="s">
        <v>364</v>
      </c>
      <c r="C2136" t="s">
        <v>360</v>
      </c>
      <c r="D2136" t="s">
        <v>364</v>
      </c>
      <c r="E2136" t="s">
        <v>394</v>
      </c>
      <c r="F2136" t="s">
        <v>356</v>
      </c>
      <c r="G2136" s="3">
        <v>0</v>
      </c>
      <c r="H2136" s="3">
        <v>0</v>
      </c>
      <c r="I2136" s="3">
        <v>0</v>
      </c>
      <c r="J2136" s="3">
        <v>0</v>
      </c>
      <c r="K2136" t="e">
        <f t="shared" si="66"/>
        <v>#DIV/0!</v>
      </c>
      <c r="L2136" t="e">
        <f t="shared" si="67"/>
        <v>#DIV/0!</v>
      </c>
    </row>
    <row r="2137" spans="1:12" hidden="1" x14ac:dyDescent="0.35">
      <c r="A2137">
        <v>43355</v>
      </c>
      <c r="B2137" t="s">
        <v>364</v>
      </c>
      <c r="C2137" t="s">
        <v>360</v>
      </c>
      <c r="D2137" t="s">
        <v>364</v>
      </c>
      <c r="E2137" t="s">
        <v>394</v>
      </c>
      <c r="F2137" t="s">
        <v>356</v>
      </c>
      <c r="G2137" s="3">
        <v>0</v>
      </c>
      <c r="H2137" s="3">
        <v>0</v>
      </c>
      <c r="I2137" s="3">
        <v>0</v>
      </c>
      <c r="J2137" s="3">
        <v>0</v>
      </c>
      <c r="K2137" t="e">
        <f t="shared" si="66"/>
        <v>#DIV/0!</v>
      </c>
      <c r="L2137" t="e">
        <f t="shared" si="67"/>
        <v>#DIV/0!</v>
      </c>
    </row>
    <row r="2138" spans="1:12" hidden="1" x14ac:dyDescent="0.35">
      <c r="A2138">
        <v>43355</v>
      </c>
      <c r="B2138" t="s">
        <v>364</v>
      </c>
      <c r="C2138" t="s">
        <v>360</v>
      </c>
      <c r="D2138" t="s">
        <v>364</v>
      </c>
      <c r="E2138" t="s">
        <v>394</v>
      </c>
      <c r="F2138" t="s">
        <v>356</v>
      </c>
      <c r="G2138" s="3">
        <v>0</v>
      </c>
      <c r="H2138" s="3">
        <v>0</v>
      </c>
      <c r="I2138" s="3">
        <v>0</v>
      </c>
      <c r="J2138" s="3">
        <v>0</v>
      </c>
      <c r="K2138" t="e">
        <f t="shared" si="66"/>
        <v>#DIV/0!</v>
      </c>
      <c r="L2138" t="e">
        <f t="shared" si="67"/>
        <v>#DIV/0!</v>
      </c>
    </row>
    <row r="2139" spans="1:12" hidden="1" x14ac:dyDescent="0.35">
      <c r="A2139">
        <v>43355</v>
      </c>
      <c r="B2139" t="s">
        <v>364</v>
      </c>
      <c r="C2139" t="s">
        <v>360</v>
      </c>
      <c r="D2139" t="s">
        <v>364</v>
      </c>
      <c r="E2139" t="s">
        <v>394</v>
      </c>
      <c r="F2139" t="s">
        <v>356</v>
      </c>
      <c r="G2139" s="3">
        <v>0</v>
      </c>
      <c r="H2139" s="3">
        <v>0</v>
      </c>
      <c r="I2139" s="3">
        <v>0</v>
      </c>
      <c r="J2139" s="3">
        <v>0</v>
      </c>
      <c r="K2139" t="e">
        <f t="shared" si="66"/>
        <v>#DIV/0!</v>
      </c>
      <c r="L2139" t="e">
        <f t="shared" si="67"/>
        <v>#DIV/0!</v>
      </c>
    </row>
    <row r="2140" spans="1:12" hidden="1" x14ac:dyDescent="0.35">
      <c r="A2140">
        <v>43355</v>
      </c>
      <c r="B2140" t="s">
        <v>364</v>
      </c>
      <c r="C2140" t="s">
        <v>360</v>
      </c>
      <c r="D2140" t="s">
        <v>364</v>
      </c>
      <c r="E2140" t="s">
        <v>394</v>
      </c>
      <c r="F2140" t="s">
        <v>356</v>
      </c>
      <c r="G2140" s="3">
        <v>0</v>
      </c>
      <c r="H2140" s="3">
        <v>0</v>
      </c>
      <c r="I2140" s="3">
        <v>0</v>
      </c>
      <c r="J2140" s="3">
        <v>0</v>
      </c>
      <c r="K2140" t="e">
        <f t="shared" si="66"/>
        <v>#DIV/0!</v>
      </c>
      <c r="L2140" t="e">
        <f t="shared" si="67"/>
        <v>#DIV/0!</v>
      </c>
    </row>
    <row r="2141" spans="1:12" hidden="1" x14ac:dyDescent="0.35">
      <c r="A2141">
        <v>43355</v>
      </c>
      <c r="B2141" t="s">
        <v>364</v>
      </c>
      <c r="C2141" t="s">
        <v>360</v>
      </c>
      <c r="D2141" t="s">
        <v>364</v>
      </c>
      <c r="E2141" t="s">
        <v>394</v>
      </c>
      <c r="F2141" t="s">
        <v>356</v>
      </c>
      <c r="G2141" s="3">
        <v>0</v>
      </c>
      <c r="H2141" s="3">
        <v>0</v>
      </c>
      <c r="I2141" s="3">
        <v>0</v>
      </c>
      <c r="J2141" s="3">
        <v>0</v>
      </c>
      <c r="K2141" t="e">
        <f t="shared" si="66"/>
        <v>#DIV/0!</v>
      </c>
      <c r="L2141" t="e">
        <f t="shared" si="67"/>
        <v>#DIV/0!</v>
      </c>
    </row>
    <row r="2142" spans="1:12" hidden="1" x14ac:dyDescent="0.35">
      <c r="A2142">
        <v>43355</v>
      </c>
      <c r="B2142" t="s">
        <v>364</v>
      </c>
      <c r="C2142" t="s">
        <v>360</v>
      </c>
      <c r="D2142" t="s">
        <v>364</v>
      </c>
      <c r="E2142" t="s">
        <v>394</v>
      </c>
      <c r="F2142" t="s">
        <v>356</v>
      </c>
      <c r="G2142" s="3">
        <v>0</v>
      </c>
      <c r="H2142" s="3">
        <v>0</v>
      </c>
      <c r="I2142" s="3">
        <v>0</v>
      </c>
      <c r="J2142" s="3">
        <v>0</v>
      </c>
      <c r="K2142" t="e">
        <f t="shared" si="66"/>
        <v>#DIV/0!</v>
      </c>
      <c r="L2142" t="e">
        <f t="shared" si="67"/>
        <v>#DIV/0!</v>
      </c>
    </row>
    <row r="2143" spans="1:12" hidden="1" x14ac:dyDescent="0.35">
      <c r="A2143">
        <v>43355</v>
      </c>
      <c r="B2143" t="s">
        <v>364</v>
      </c>
      <c r="C2143" t="s">
        <v>360</v>
      </c>
      <c r="D2143" t="s">
        <v>364</v>
      </c>
      <c r="E2143" t="s">
        <v>394</v>
      </c>
      <c r="F2143" t="s">
        <v>356</v>
      </c>
      <c r="G2143" s="3">
        <v>0</v>
      </c>
      <c r="H2143" s="3">
        <v>0</v>
      </c>
      <c r="I2143" s="3">
        <v>0</v>
      </c>
      <c r="J2143" s="3">
        <v>0</v>
      </c>
      <c r="K2143" t="e">
        <f t="shared" si="66"/>
        <v>#DIV/0!</v>
      </c>
      <c r="L2143" t="e">
        <f t="shared" si="67"/>
        <v>#DIV/0!</v>
      </c>
    </row>
    <row r="2144" spans="1:12" hidden="1" x14ac:dyDescent="0.35">
      <c r="A2144">
        <v>43355</v>
      </c>
      <c r="B2144" t="s">
        <v>364</v>
      </c>
      <c r="C2144" t="s">
        <v>360</v>
      </c>
      <c r="D2144" t="s">
        <v>364</v>
      </c>
      <c r="E2144" t="s">
        <v>394</v>
      </c>
      <c r="F2144" t="s">
        <v>356</v>
      </c>
      <c r="G2144" s="3">
        <v>0</v>
      </c>
      <c r="H2144" s="3">
        <v>0</v>
      </c>
      <c r="I2144" s="3">
        <v>0</v>
      </c>
      <c r="J2144" s="3">
        <v>0</v>
      </c>
      <c r="K2144" t="e">
        <f t="shared" si="66"/>
        <v>#DIV/0!</v>
      </c>
      <c r="L2144" t="e">
        <f t="shared" si="67"/>
        <v>#DIV/0!</v>
      </c>
    </row>
    <row r="2145" spans="1:12" hidden="1" x14ac:dyDescent="0.35">
      <c r="A2145">
        <v>43355</v>
      </c>
      <c r="B2145" t="s">
        <v>364</v>
      </c>
      <c r="C2145" t="s">
        <v>360</v>
      </c>
      <c r="D2145" t="s">
        <v>364</v>
      </c>
      <c r="E2145" t="s">
        <v>394</v>
      </c>
      <c r="F2145" t="s">
        <v>356</v>
      </c>
      <c r="G2145" s="3">
        <v>0</v>
      </c>
      <c r="H2145" s="3">
        <v>0</v>
      </c>
      <c r="I2145" s="3">
        <v>0</v>
      </c>
      <c r="J2145" s="3">
        <v>0</v>
      </c>
      <c r="K2145" t="e">
        <f t="shared" si="66"/>
        <v>#DIV/0!</v>
      </c>
      <c r="L2145" t="e">
        <f t="shared" si="67"/>
        <v>#DIV/0!</v>
      </c>
    </row>
    <row r="2146" spans="1:12" hidden="1" x14ac:dyDescent="0.35">
      <c r="A2146">
        <v>43355</v>
      </c>
      <c r="B2146" t="s">
        <v>364</v>
      </c>
      <c r="C2146" t="s">
        <v>360</v>
      </c>
      <c r="D2146" t="s">
        <v>364</v>
      </c>
      <c r="E2146" t="s">
        <v>394</v>
      </c>
      <c r="F2146" t="s">
        <v>356</v>
      </c>
      <c r="G2146" s="3">
        <v>0</v>
      </c>
      <c r="H2146" s="3">
        <v>0</v>
      </c>
      <c r="I2146" s="3">
        <v>0</v>
      </c>
      <c r="J2146" s="3">
        <v>0</v>
      </c>
      <c r="K2146" t="e">
        <f t="shared" si="66"/>
        <v>#DIV/0!</v>
      </c>
      <c r="L2146" t="e">
        <f t="shared" si="67"/>
        <v>#DIV/0!</v>
      </c>
    </row>
    <row r="2147" spans="1:12" hidden="1" x14ac:dyDescent="0.35">
      <c r="A2147">
        <v>43355</v>
      </c>
      <c r="B2147" t="s">
        <v>364</v>
      </c>
      <c r="C2147" t="s">
        <v>360</v>
      </c>
      <c r="D2147" t="s">
        <v>364</v>
      </c>
      <c r="E2147" t="s">
        <v>394</v>
      </c>
      <c r="F2147" t="s">
        <v>356</v>
      </c>
      <c r="G2147" s="3">
        <v>0</v>
      </c>
      <c r="H2147" s="3">
        <v>0</v>
      </c>
      <c r="I2147" s="3">
        <v>0</v>
      </c>
      <c r="J2147" s="3">
        <v>0</v>
      </c>
      <c r="K2147" t="e">
        <f t="shared" si="66"/>
        <v>#DIV/0!</v>
      </c>
      <c r="L2147" t="e">
        <f t="shared" si="67"/>
        <v>#DIV/0!</v>
      </c>
    </row>
    <row r="2148" spans="1:12" hidden="1" x14ac:dyDescent="0.35">
      <c r="A2148">
        <v>43355</v>
      </c>
      <c r="B2148" t="s">
        <v>364</v>
      </c>
      <c r="C2148" t="s">
        <v>360</v>
      </c>
      <c r="D2148" t="s">
        <v>364</v>
      </c>
      <c r="E2148" t="s">
        <v>394</v>
      </c>
      <c r="F2148" t="s">
        <v>356</v>
      </c>
      <c r="G2148" s="3">
        <v>0</v>
      </c>
      <c r="H2148" s="3">
        <v>0</v>
      </c>
      <c r="I2148" s="3">
        <v>0</v>
      </c>
      <c r="J2148" s="3">
        <v>0</v>
      </c>
      <c r="K2148" t="e">
        <f t="shared" si="66"/>
        <v>#DIV/0!</v>
      </c>
      <c r="L2148" t="e">
        <f t="shared" si="67"/>
        <v>#DIV/0!</v>
      </c>
    </row>
    <row r="2149" spans="1:12" hidden="1" x14ac:dyDescent="0.35">
      <c r="A2149">
        <v>43355</v>
      </c>
      <c r="B2149" t="s">
        <v>364</v>
      </c>
      <c r="C2149" t="s">
        <v>360</v>
      </c>
      <c r="D2149" t="s">
        <v>364</v>
      </c>
      <c r="E2149" t="s">
        <v>394</v>
      </c>
      <c r="F2149" t="s">
        <v>356</v>
      </c>
      <c r="G2149" s="3">
        <v>0</v>
      </c>
      <c r="H2149" s="3">
        <v>0</v>
      </c>
      <c r="I2149" s="3">
        <v>0</v>
      </c>
      <c r="J2149" s="3">
        <v>0</v>
      </c>
      <c r="K2149" t="e">
        <f t="shared" si="66"/>
        <v>#DIV/0!</v>
      </c>
      <c r="L2149" t="e">
        <f t="shared" si="67"/>
        <v>#DIV/0!</v>
      </c>
    </row>
    <row r="2150" spans="1:12" hidden="1" x14ac:dyDescent="0.35">
      <c r="A2150">
        <v>43355</v>
      </c>
      <c r="B2150" t="s">
        <v>364</v>
      </c>
      <c r="C2150" t="s">
        <v>360</v>
      </c>
      <c r="D2150" t="s">
        <v>364</v>
      </c>
      <c r="E2150" t="s">
        <v>394</v>
      </c>
      <c r="F2150" t="s">
        <v>356</v>
      </c>
      <c r="G2150" s="3">
        <v>0</v>
      </c>
      <c r="H2150" s="3">
        <v>0</v>
      </c>
      <c r="I2150" s="3">
        <v>0</v>
      </c>
      <c r="J2150" s="3">
        <v>0</v>
      </c>
      <c r="K2150" t="e">
        <f t="shared" si="66"/>
        <v>#DIV/0!</v>
      </c>
      <c r="L2150" t="e">
        <f t="shared" si="67"/>
        <v>#DIV/0!</v>
      </c>
    </row>
    <row r="2151" spans="1:12" hidden="1" x14ac:dyDescent="0.35">
      <c r="A2151">
        <v>43355</v>
      </c>
      <c r="B2151" t="s">
        <v>364</v>
      </c>
      <c r="C2151" t="s">
        <v>360</v>
      </c>
      <c r="D2151" t="s">
        <v>364</v>
      </c>
      <c r="E2151" t="s">
        <v>394</v>
      </c>
      <c r="F2151" t="s">
        <v>356</v>
      </c>
      <c r="G2151" s="3">
        <v>0</v>
      </c>
      <c r="H2151" s="3">
        <v>0</v>
      </c>
      <c r="I2151" s="3">
        <v>0</v>
      </c>
      <c r="J2151" s="3">
        <v>0</v>
      </c>
      <c r="K2151" t="e">
        <f t="shared" si="66"/>
        <v>#DIV/0!</v>
      </c>
      <c r="L2151" t="e">
        <f t="shared" si="67"/>
        <v>#DIV/0!</v>
      </c>
    </row>
    <row r="2152" spans="1:12" hidden="1" x14ac:dyDescent="0.35">
      <c r="A2152">
        <v>43355</v>
      </c>
      <c r="B2152" t="s">
        <v>364</v>
      </c>
      <c r="C2152" t="s">
        <v>360</v>
      </c>
      <c r="D2152" t="s">
        <v>364</v>
      </c>
      <c r="E2152" t="s">
        <v>394</v>
      </c>
      <c r="F2152" t="s">
        <v>356</v>
      </c>
      <c r="G2152" s="3">
        <v>0</v>
      </c>
      <c r="H2152" s="3">
        <v>0</v>
      </c>
      <c r="I2152" s="3">
        <v>0</v>
      </c>
      <c r="J2152" s="3">
        <v>0</v>
      </c>
      <c r="K2152" t="e">
        <f t="shared" si="66"/>
        <v>#DIV/0!</v>
      </c>
      <c r="L2152" t="e">
        <f t="shared" si="67"/>
        <v>#DIV/0!</v>
      </c>
    </row>
    <row r="2153" spans="1:12" hidden="1" x14ac:dyDescent="0.35">
      <c r="A2153">
        <v>43355</v>
      </c>
      <c r="B2153" t="s">
        <v>364</v>
      </c>
      <c r="C2153" t="s">
        <v>360</v>
      </c>
      <c r="D2153" t="s">
        <v>364</v>
      </c>
      <c r="E2153" t="s">
        <v>394</v>
      </c>
      <c r="F2153" t="s">
        <v>356</v>
      </c>
      <c r="G2153" s="3">
        <v>0</v>
      </c>
      <c r="H2153" s="3">
        <v>0</v>
      </c>
      <c r="I2153" s="3">
        <v>0</v>
      </c>
      <c r="J2153" s="3">
        <v>0</v>
      </c>
      <c r="K2153" t="e">
        <f t="shared" si="66"/>
        <v>#DIV/0!</v>
      </c>
      <c r="L2153" t="e">
        <f t="shared" si="67"/>
        <v>#DIV/0!</v>
      </c>
    </row>
    <row r="2154" spans="1:12" hidden="1" x14ac:dyDescent="0.35">
      <c r="A2154">
        <v>43355</v>
      </c>
      <c r="B2154" t="s">
        <v>364</v>
      </c>
      <c r="C2154" t="s">
        <v>360</v>
      </c>
      <c r="D2154" t="s">
        <v>364</v>
      </c>
      <c r="E2154" t="s">
        <v>394</v>
      </c>
      <c r="F2154" t="s">
        <v>356</v>
      </c>
      <c r="G2154" s="3">
        <v>0</v>
      </c>
      <c r="H2154" s="3">
        <v>0</v>
      </c>
      <c r="I2154" s="3">
        <v>0</v>
      </c>
      <c r="J2154" s="3">
        <v>0</v>
      </c>
      <c r="K2154" t="e">
        <f t="shared" si="66"/>
        <v>#DIV/0!</v>
      </c>
      <c r="L2154" t="e">
        <f t="shared" si="67"/>
        <v>#DIV/0!</v>
      </c>
    </row>
    <row r="2155" spans="1:12" hidden="1" x14ac:dyDescent="0.35">
      <c r="A2155">
        <v>43355</v>
      </c>
      <c r="B2155" t="s">
        <v>364</v>
      </c>
      <c r="C2155" t="s">
        <v>360</v>
      </c>
      <c r="D2155" t="s">
        <v>364</v>
      </c>
      <c r="E2155" t="s">
        <v>394</v>
      </c>
      <c r="F2155" t="s">
        <v>356</v>
      </c>
      <c r="G2155" s="3">
        <v>0</v>
      </c>
      <c r="H2155" s="3">
        <v>0</v>
      </c>
      <c r="I2155" s="3">
        <v>0</v>
      </c>
      <c r="J2155" s="3">
        <v>0</v>
      </c>
      <c r="K2155" t="e">
        <f t="shared" si="66"/>
        <v>#DIV/0!</v>
      </c>
      <c r="L2155" t="e">
        <f t="shared" si="67"/>
        <v>#DIV/0!</v>
      </c>
    </row>
    <row r="2156" spans="1:12" hidden="1" x14ac:dyDescent="0.35">
      <c r="A2156">
        <v>43355</v>
      </c>
      <c r="B2156" t="s">
        <v>364</v>
      </c>
      <c r="C2156" t="s">
        <v>360</v>
      </c>
      <c r="D2156" t="s">
        <v>364</v>
      </c>
      <c r="E2156" t="s">
        <v>394</v>
      </c>
      <c r="F2156" t="s">
        <v>356</v>
      </c>
      <c r="G2156" s="3">
        <v>0</v>
      </c>
      <c r="H2156" s="3">
        <v>0</v>
      </c>
      <c r="I2156" s="3">
        <v>0</v>
      </c>
      <c r="J2156" s="3">
        <v>0</v>
      </c>
      <c r="K2156" t="e">
        <f t="shared" si="66"/>
        <v>#DIV/0!</v>
      </c>
      <c r="L2156" t="e">
        <f t="shared" si="67"/>
        <v>#DIV/0!</v>
      </c>
    </row>
    <row r="2157" spans="1:12" hidden="1" x14ac:dyDescent="0.35">
      <c r="A2157">
        <v>43355</v>
      </c>
      <c r="B2157" t="s">
        <v>364</v>
      </c>
      <c r="C2157" t="s">
        <v>360</v>
      </c>
      <c r="D2157" t="s">
        <v>364</v>
      </c>
      <c r="E2157" t="s">
        <v>394</v>
      </c>
      <c r="F2157" t="s">
        <v>356</v>
      </c>
      <c r="G2157" s="3">
        <v>0</v>
      </c>
      <c r="H2157" s="3">
        <v>0</v>
      </c>
      <c r="I2157" s="3">
        <v>0</v>
      </c>
      <c r="J2157" s="3">
        <v>0</v>
      </c>
      <c r="K2157" t="e">
        <f t="shared" si="66"/>
        <v>#DIV/0!</v>
      </c>
      <c r="L2157" t="e">
        <f t="shared" si="67"/>
        <v>#DIV/0!</v>
      </c>
    </row>
    <row r="2158" spans="1:12" hidden="1" x14ac:dyDescent="0.35">
      <c r="A2158">
        <v>43355</v>
      </c>
      <c r="B2158" t="s">
        <v>364</v>
      </c>
      <c r="C2158" t="s">
        <v>360</v>
      </c>
      <c r="D2158" t="s">
        <v>364</v>
      </c>
      <c r="E2158" t="s">
        <v>394</v>
      </c>
      <c r="F2158" t="s">
        <v>356</v>
      </c>
      <c r="G2158" s="3">
        <v>0</v>
      </c>
      <c r="H2158" s="3">
        <v>0</v>
      </c>
      <c r="I2158" s="3">
        <v>0</v>
      </c>
      <c r="J2158" s="3">
        <v>0</v>
      </c>
      <c r="K2158" t="e">
        <f t="shared" si="66"/>
        <v>#DIV/0!</v>
      </c>
      <c r="L2158" t="e">
        <f t="shared" si="67"/>
        <v>#DIV/0!</v>
      </c>
    </row>
    <row r="2159" spans="1:12" hidden="1" x14ac:dyDescent="0.35">
      <c r="A2159">
        <v>43355</v>
      </c>
      <c r="B2159" t="s">
        <v>364</v>
      </c>
      <c r="C2159" t="s">
        <v>360</v>
      </c>
      <c r="D2159" t="s">
        <v>364</v>
      </c>
      <c r="E2159" t="s">
        <v>394</v>
      </c>
      <c r="F2159" t="s">
        <v>356</v>
      </c>
      <c r="G2159" s="3">
        <v>0</v>
      </c>
      <c r="H2159" s="3">
        <v>0</v>
      </c>
      <c r="I2159" s="3">
        <v>0</v>
      </c>
      <c r="J2159" s="3">
        <v>0</v>
      </c>
      <c r="K2159" t="e">
        <f t="shared" si="66"/>
        <v>#DIV/0!</v>
      </c>
      <c r="L2159" t="e">
        <f t="shared" si="67"/>
        <v>#DIV/0!</v>
      </c>
    </row>
    <row r="2160" spans="1:12" hidden="1" x14ac:dyDescent="0.35">
      <c r="A2160">
        <v>43355</v>
      </c>
      <c r="B2160" t="s">
        <v>364</v>
      </c>
      <c r="C2160" t="s">
        <v>360</v>
      </c>
      <c r="D2160" t="s">
        <v>364</v>
      </c>
      <c r="E2160" t="s">
        <v>394</v>
      </c>
      <c r="F2160" t="s">
        <v>356</v>
      </c>
      <c r="G2160" s="3">
        <v>0</v>
      </c>
      <c r="H2160" s="3">
        <v>0</v>
      </c>
      <c r="I2160" s="3">
        <v>0</v>
      </c>
      <c r="J2160" s="3">
        <v>0</v>
      </c>
      <c r="K2160" t="e">
        <f t="shared" si="66"/>
        <v>#DIV/0!</v>
      </c>
      <c r="L2160" t="e">
        <f t="shared" si="67"/>
        <v>#DIV/0!</v>
      </c>
    </row>
    <row r="2161" spans="1:12" hidden="1" x14ac:dyDescent="0.35">
      <c r="A2161">
        <v>43355</v>
      </c>
      <c r="B2161" t="s">
        <v>364</v>
      </c>
      <c r="C2161" t="s">
        <v>360</v>
      </c>
      <c r="D2161" t="s">
        <v>364</v>
      </c>
      <c r="E2161" t="s">
        <v>394</v>
      </c>
      <c r="F2161" t="s">
        <v>356</v>
      </c>
      <c r="G2161" s="3">
        <v>0</v>
      </c>
      <c r="H2161" s="3">
        <v>0</v>
      </c>
      <c r="I2161" s="3">
        <v>0</v>
      </c>
      <c r="J2161" s="3">
        <v>0</v>
      </c>
      <c r="K2161" t="e">
        <f t="shared" si="66"/>
        <v>#DIV/0!</v>
      </c>
      <c r="L2161" t="e">
        <f t="shared" si="67"/>
        <v>#DIV/0!</v>
      </c>
    </row>
    <row r="2162" spans="1:12" hidden="1" x14ac:dyDescent="0.35">
      <c r="A2162">
        <v>43355</v>
      </c>
      <c r="B2162" t="s">
        <v>364</v>
      </c>
      <c r="C2162" t="s">
        <v>360</v>
      </c>
      <c r="D2162" t="s">
        <v>364</v>
      </c>
      <c r="E2162" t="s">
        <v>394</v>
      </c>
      <c r="F2162" t="s">
        <v>356</v>
      </c>
      <c r="G2162" s="3">
        <v>0</v>
      </c>
      <c r="H2162" s="3">
        <v>0</v>
      </c>
      <c r="I2162" s="3">
        <v>0</v>
      </c>
      <c r="J2162" s="3">
        <v>0</v>
      </c>
      <c r="K2162" t="e">
        <f t="shared" si="66"/>
        <v>#DIV/0!</v>
      </c>
      <c r="L2162" t="e">
        <f t="shared" si="67"/>
        <v>#DIV/0!</v>
      </c>
    </row>
    <row r="2163" spans="1:12" hidden="1" x14ac:dyDescent="0.35">
      <c r="A2163">
        <v>43355</v>
      </c>
      <c r="B2163" t="s">
        <v>364</v>
      </c>
      <c r="C2163" t="s">
        <v>360</v>
      </c>
      <c r="D2163" t="s">
        <v>364</v>
      </c>
      <c r="E2163" t="s">
        <v>394</v>
      </c>
      <c r="F2163" t="s">
        <v>356</v>
      </c>
      <c r="G2163" s="3">
        <v>0</v>
      </c>
      <c r="H2163" s="3">
        <v>0</v>
      </c>
      <c r="I2163" s="3">
        <v>0</v>
      </c>
      <c r="J2163" s="3">
        <v>0</v>
      </c>
      <c r="K2163" t="e">
        <f t="shared" si="66"/>
        <v>#DIV/0!</v>
      </c>
      <c r="L2163" t="e">
        <f t="shared" si="67"/>
        <v>#DIV/0!</v>
      </c>
    </row>
    <row r="2164" spans="1:12" hidden="1" x14ac:dyDescent="0.35">
      <c r="A2164">
        <v>43355</v>
      </c>
      <c r="B2164" t="s">
        <v>364</v>
      </c>
      <c r="C2164" t="s">
        <v>360</v>
      </c>
      <c r="D2164" t="s">
        <v>364</v>
      </c>
      <c r="E2164" t="s">
        <v>394</v>
      </c>
      <c r="F2164" t="s">
        <v>356</v>
      </c>
      <c r="G2164" s="3">
        <v>0</v>
      </c>
      <c r="H2164" s="3">
        <v>0</v>
      </c>
      <c r="I2164" s="3">
        <v>0</v>
      </c>
      <c r="J2164" s="3">
        <v>0</v>
      </c>
      <c r="K2164" t="e">
        <f t="shared" si="66"/>
        <v>#DIV/0!</v>
      </c>
      <c r="L2164" t="e">
        <f t="shared" si="67"/>
        <v>#DIV/0!</v>
      </c>
    </row>
    <row r="2165" spans="1:12" hidden="1" x14ac:dyDescent="0.35">
      <c r="A2165">
        <v>43355</v>
      </c>
      <c r="B2165" t="s">
        <v>364</v>
      </c>
      <c r="C2165" t="s">
        <v>360</v>
      </c>
      <c r="D2165" t="s">
        <v>364</v>
      </c>
      <c r="E2165" t="s">
        <v>394</v>
      </c>
      <c r="F2165" t="s">
        <v>356</v>
      </c>
      <c r="G2165" s="3">
        <v>0</v>
      </c>
      <c r="H2165" s="3">
        <v>0</v>
      </c>
      <c r="I2165" s="3">
        <v>0</v>
      </c>
      <c r="J2165" s="3">
        <v>0</v>
      </c>
      <c r="K2165" t="e">
        <f t="shared" si="66"/>
        <v>#DIV/0!</v>
      </c>
      <c r="L2165" t="e">
        <f t="shared" si="67"/>
        <v>#DIV/0!</v>
      </c>
    </row>
    <row r="2166" spans="1:12" hidden="1" x14ac:dyDescent="0.35">
      <c r="A2166">
        <v>43355</v>
      </c>
      <c r="B2166" t="s">
        <v>364</v>
      </c>
      <c r="C2166" t="s">
        <v>360</v>
      </c>
      <c r="D2166" t="s">
        <v>364</v>
      </c>
      <c r="E2166" t="s">
        <v>394</v>
      </c>
      <c r="F2166" t="s">
        <v>356</v>
      </c>
      <c r="G2166" s="3">
        <v>0</v>
      </c>
      <c r="H2166" s="3">
        <v>0</v>
      </c>
      <c r="I2166" s="3">
        <v>0</v>
      </c>
      <c r="J2166" s="3">
        <v>0</v>
      </c>
      <c r="K2166" t="e">
        <f t="shared" si="66"/>
        <v>#DIV/0!</v>
      </c>
      <c r="L2166" t="e">
        <f t="shared" si="67"/>
        <v>#DIV/0!</v>
      </c>
    </row>
    <row r="2167" spans="1:12" hidden="1" x14ac:dyDescent="0.35">
      <c r="A2167">
        <v>43355</v>
      </c>
      <c r="B2167" t="s">
        <v>364</v>
      </c>
      <c r="C2167" t="s">
        <v>360</v>
      </c>
      <c r="D2167" t="s">
        <v>364</v>
      </c>
      <c r="E2167" t="s">
        <v>394</v>
      </c>
      <c r="F2167" t="s">
        <v>356</v>
      </c>
      <c r="G2167" s="3">
        <v>0</v>
      </c>
      <c r="H2167" s="3">
        <v>0</v>
      </c>
      <c r="I2167" s="3">
        <v>0</v>
      </c>
      <c r="J2167" s="3">
        <v>0</v>
      </c>
      <c r="K2167" t="e">
        <f t="shared" si="66"/>
        <v>#DIV/0!</v>
      </c>
      <c r="L2167" t="e">
        <f t="shared" si="67"/>
        <v>#DIV/0!</v>
      </c>
    </row>
    <row r="2168" spans="1:12" hidden="1" x14ac:dyDescent="0.35">
      <c r="A2168">
        <v>43355</v>
      </c>
      <c r="B2168" t="s">
        <v>364</v>
      </c>
      <c r="C2168" t="s">
        <v>360</v>
      </c>
      <c r="D2168" t="s">
        <v>364</v>
      </c>
      <c r="E2168" t="s">
        <v>394</v>
      </c>
      <c r="F2168" t="s">
        <v>356</v>
      </c>
      <c r="G2168" s="3">
        <v>0</v>
      </c>
      <c r="H2168" s="3">
        <v>0</v>
      </c>
      <c r="I2168" s="3">
        <v>0</v>
      </c>
      <c r="J2168" s="3">
        <v>0</v>
      </c>
      <c r="K2168" t="e">
        <f t="shared" si="66"/>
        <v>#DIV/0!</v>
      </c>
      <c r="L2168" t="e">
        <f t="shared" si="67"/>
        <v>#DIV/0!</v>
      </c>
    </row>
    <row r="2169" spans="1:12" x14ac:dyDescent="0.35">
      <c r="A2169" s="6">
        <v>43352</v>
      </c>
      <c r="B2169" t="s">
        <v>355</v>
      </c>
      <c r="C2169" t="s">
        <v>377</v>
      </c>
      <c r="E2169" t="s">
        <v>394</v>
      </c>
      <c r="F2169" t="s">
        <v>356</v>
      </c>
      <c r="G2169" s="3">
        <v>23178</v>
      </c>
      <c r="H2169" s="3">
        <v>0</v>
      </c>
      <c r="I2169" s="3">
        <v>0</v>
      </c>
      <c r="J2169" s="3">
        <v>16</v>
      </c>
      <c r="K2169">
        <f t="shared" si="66"/>
        <v>0</v>
      </c>
      <c r="L2169">
        <f t="shared" si="67"/>
        <v>6.9030977651220985E-4</v>
      </c>
    </row>
    <row r="2170" spans="1:12" hidden="1" x14ac:dyDescent="0.35">
      <c r="A2170">
        <v>43355</v>
      </c>
      <c r="B2170" t="s">
        <v>365</v>
      </c>
      <c r="C2170" t="s">
        <v>378</v>
      </c>
      <c r="D2170" t="s">
        <v>365</v>
      </c>
      <c r="E2170" t="s">
        <v>394</v>
      </c>
      <c r="F2170" t="s">
        <v>356</v>
      </c>
      <c r="G2170" s="3">
        <v>7</v>
      </c>
      <c r="H2170" s="3">
        <v>0</v>
      </c>
      <c r="I2170" s="3">
        <v>0</v>
      </c>
      <c r="J2170" s="3">
        <v>0</v>
      </c>
      <c r="K2170" t="e">
        <f t="shared" si="66"/>
        <v>#DIV/0!</v>
      </c>
      <c r="L2170">
        <f t="shared" si="67"/>
        <v>0</v>
      </c>
    </row>
    <row r="2171" spans="1:12" hidden="1" x14ac:dyDescent="0.35">
      <c r="A2171">
        <v>43355</v>
      </c>
      <c r="B2171" t="s">
        <v>365</v>
      </c>
      <c r="C2171" t="s">
        <v>378</v>
      </c>
      <c r="D2171" t="s">
        <v>365</v>
      </c>
      <c r="E2171" t="s">
        <v>394</v>
      </c>
      <c r="F2171" t="s">
        <v>356</v>
      </c>
      <c r="G2171" s="3">
        <v>23</v>
      </c>
      <c r="H2171" s="3">
        <v>0</v>
      </c>
      <c r="I2171" s="3">
        <v>0</v>
      </c>
      <c r="J2171" s="3">
        <v>0</v>
      </c>
      <c r="K2171" t="e">
        <f t="shared" si="66"/>
        <v>#DIV/0!</v>
      </c>
      <c r="L2171">
        <f t="shared" si="67"/>
        <v>0</v>
      </c>
    </row>
    <row r="2172" spans="1:12" hidden="1" x14ac:dyDescent="0.35">
      <c r="A2172">
        <v>43355</v>
      </c>
      <c r="B2172" t="s">
        <v>365</v>
      </c>
      <c r="C2172" t="s">
        <v>378</v>
      </c>
      <c r="D2172" t="s">
        <v>365</v>
      </c>
      <c r="E2172" t="s">
        <v>394</v>
      </c>
      <c r="F2172" t="s">
        <v>356</v>
      </c>
      <c r="G2172" s="3">
        <v>9</v>
      </c>
      <c r="H2172" s="3">
        <v>0</v>
      </c>
      <c r="I2172" s="3">
        <v>0</v>
      </c>
      <c r="J2172" s="3">
        <v>0</v>
      </c>
      <c r="K2172" t="e">
        <f t="shared" si="66"/>
        <v>#DIV/0!</v>
      </c>
      <c r="L2172">
        <f t="shared" si="67"/>
        <v>0</v>
      </c>
    </row>
    <row r="2173" spans="1:12" hidden="1" x14ac:dyDescent="0.35">
      <c r="A2173">
        <v>43355</v>
      </c>
      <c r="B2173" t="s">
        <v>365</v>
      </c>
      <c r="C2173" t="s">
        <v>378</v>
      </c>
      <c r="D2173" t="s">
        <v>365</v>
      </c>
      <c r="E2173" t="s">
        <v>394</v>
      </c>
      <c r="F2173" t="s">
        <v>356</v>
      </c>
      <c r="G2173" s="3">
        <v>8</v>
      </c>
      <c r="H2173" s="3">
        <v>0</v>
      </c>
      <c r="I2173" s="3">
        <v>0</v>
      </c>
      <c r="J2173" s="3">
        <v>0</v>
      </c>
      <c r="K2173" t="e">
        <f t="shared" si="66"/>
        <v>#DIV/0!</v>
      </c>
      <c r="L2173">
        <f t="shared" si="67"/>
        <v>0</v>
      </c>
    </row>
    <row r="2174" spans="1:12" hidden="1" x14ac:dyDescent="0.35">
      <c r="A2174">
        <v>43355</v>
      </c>
      <c r="B2174" t="s">
        <v>365</v>
      </c>
      <c r="C2174" t="s">
        <v>378</v>
      </c>
      <c r="D2174" t="s">
        <v>365</v>
      </c>
      <c r="E2174" t="s">
        <v>394</v>
      </c>
      <c r="F2174" t="s">
        <v>356</v>
      </c>
      <c r="G2174" s="3">
        <v>8</v>
      </c>
      <c r="H2174" s="3">
        <v>0</v>
      </c>
      <c r="I2174" s="3">
        <v>0</v>
      </c>
      <c r="J2174" s="3">
        <v>0</v>
      </c>
      <c r="K2174" t="e">
        <f t="shared" si="66"/>
        <v>#DIV/0!</v>
      </c>
      <c r="L2174">
        <f t="shared" si="67"/>
        <v>0</v>
      </c>
    </row>
    <row r="2175" spans="1:12" x14ac:dyDescent="0.35">
      <c r="A2175" s="6">
        <v>43352</v>
      </c>
      <c r="B2175" t="s">
        <v>355</v>
      </c>
      <c r="C2175" t="s">
        <v>377</v>
      </c>
      <c r="E2175" t="s">
        <v>394</v>
      </c>
      <c r="F2175" t="s">
        <v>356</v>
      </c>
      <c r="G2175" s="3">
        <v>24534</v>
      </c>
      <c r="H2175" s="3">
        <v>0</v>
      </c>
      <c r="I2175" s="3">
        <v>0</v>
      </c>
      <c r="J2175" s="3">
        <v>25</v>
      </c>
      <c r="K2175">
        <f t="shared" si="66"/>
        <v>0</v>
      </c>
      <c r="L2175">
        <f t="shared" si="67"/>
        <v>1.0189940490747534E-3</v>
      </c>
    </row>
    <row r="2176" spans="1:12" x14ac:dyDescent="0.35">
      <c r="A2176" s="6">
        <v>43352</v>
      </c>
      <c r="B2176" t="s">
        <v>366</v>
      </c>
      <c r="C2176" t="s">
        <v>377</v>
      </c>
      <c r="E2176" t="s">
        <v>394</v>
      </c>
      <c r="F2176" t="s">
        <v>356</v>
      </c>
      <c r="G2176" s="3">
        <v>45858</v>
      </c>
      <c r="H2176" s="3">
        <v>0</v>
      </c>
      <c r="I2176" s="3">
        <v>0</v>
      </c>
      <c r="J2176" s="3">
        <v>51</v>
      </c>
      <c r="K2176">
        <f t="shared" si="66"/>
        <v>0</v>
      </c>
      <c r="L2176">
        <f t="shared" si="67"/>
        <v>1.112128745257098E-3</v>
      </c>
    </row>
    <row r="2177" spans="1:12" x14ac:dyDescent="0.35">
      <c r="A2177" s="6">
        <v>43352</v>
      </c>
      <c r="B2177" t="s">
        <v>355</v>
      </c>
      <c r="C2177" t="s">
        <v>377</v>
      </c>
      <c r="E2177" t="s">
        <v>394</v>
      </c>
      <c r="F2177" t="s">
        <v>356</v>
      </c>
      <c r="G2177" s="3">
        <v>387</v>
      </c>
      <c r="H2177" s="3">
        <v>0</v>
      </c>
      <c r="I2177" s="3">
        <v>0</v>
      </c>
      <c r="J2177" s="3">
        <v>3</v>
      </c>
      <c r="K2177">
        <f t="shared" si="66"/>
        <v>0</v>
      </c>
      <c r="L2177">
        <f t="shared" si="67"/>
        <v>7.7519379844961239E-3</v>
      </c>
    </row>
    <row r="2178" spans="1:12" x14ac:dyDescent="0.35">
      <c r="A2178" s="6">
        <v>43352</v>
      </c>
      <c r="B2178" t="s">
        <v>355</v>
      </c>
      <c r="C2178" t="s">
        <v>377</v>
      </c>
      <c r="E2178" t="s">
        <v>394</v>
      </c>
      <c r="F2178" t="s">
        <v>356</v>
      </c>
      <c r="G2178" s="3">
        <v>37070</v>
      </c>
      <c r="H2178" s="3">
        <v>0</v>
      </c>
      <c r="I2178" s="3">
        <v>0</v>
      </c>
      <c r="J2178" s="3">
        <v>19</v>
      </c>
      <c r="K2178">
        <f t="shared" si="66"/>
        <v>0</v>
      </c>
      <c r="L2178">
        <f t="shared" si="67"/>
        <v>5.1254383598597247E-4</v>
      </c>
    </row>
    <row r="2179" spans="1:12" x14ac:dyDescent="0.35">
      <c r="A2179" s="6">
        <v>43352</v>
      </c>
      <c r="B2179" t="s">
        <v>355</v>
      </c>
      <c r="C2179" t="s">
        <v>377</v>
      </c>
      <c r="E2179" t="s">
        <v>394</v>
      </c>
      <c r="F2179" t="s">
        <v>356</v>
      </c>
      <c r="G2179" s="3">
        <v>35021</v>
      </c>
      <c r="H2179" s="3">
        <v>0</v>
      </c>
      <c r="I2179" s="3">
        <v>0</v>
      </c>
      <c r="J2179" s="3">
        <v>47</v>
      </c>
      <c r="K2179">
        <f t="shared" ref="K2179:K2242" si="68">I2179/J2179</f>
        <v>0</v>
      </c>
      <c r="L2179">
        <f t="shared" ref="L2179:L2242" si="69">J2179/G2179</f>
        <v>1.3420519117101168E-3</v>
      </c>
    </row>
    <row r="2180" spans="1:12" hidden="1" x14ac:dyDescent="0.35">
      <c r="A2180">
        <v>43355</v>
      </c>
      <c r="B2180" t="s">
        <v>363</v>
      </c>
      <c r="C2180" t="s">
        <v>397</v>
      </c>
      <c r="D2180" t="s">
        <v>363</v>
      </c>
      <c r="E2180" t="s">
        <v>393</v>
      </c>
      <c r="F2180" t="s">
        <v>356</v>
      </c>
      <c r="G2180" s="3">
        <v>0</v>
      </c>
      <c r="H2180" s="3">
        <v>0</v>
      </c>
      <c r="I2180" s="3">
        <v>0</v>
      </c>
      <c r="J2180" s="3">
        <v>0</v>
      </c>
      <c r="K2180" t="e">
        <f t="shared" si="68"/>
        <v>#DIV/0!</v>
      </c>
      <c r="L2180" t="e">
        <f t="shared" si="69"/>
        <v>#DIV/0!</v>
      </c>
    </row>
    <row r="2181" spans="1:12" hidden="1" x14ac:dyDescent="0.35">
      <c r="A2181">
        <v>43355</v>
      </c>
      <c r="B2181" t="s">
        <v>363</v>
      </c>
      <c r="C2181" t="s">
        <v>397</v>
      </c>
      <c r="D2181" t="s">
        <v>363</v>
      </c>
      <c r="E2181" t="s">
        <v>394</v>
      </c>
      <c r="F2181" t="s">
        <v>356</v>
      </c>
      <c r="G2181" s="3">
        <v>0</v>
      </c>
      <c r="H2181" s="3">
        <v>0</v>
      </c>
      <c r="I2181" s="3">
        <v>0</v>
      </c>
      <c r="J2181" s="3">
        <v>0</v>
      </c>
      <c r="K2181" t="e">
        <f t="shared" si="68"/>
        <v>#DIV/0!</v>
      </c>
      <c r="L2181" t="e">
        <f t="shared" si="69"/>
        <v>#DIV/0!</v>
      </c>
    </row>
    <row r="2182" spans="1:12" hidden="1" x14ac:dyDescent="0.35">
      <c r="A2182">
        <v>43355</v>
      </c>
      <c r="B2182" t="s">
        <v>363</v>
      </c>
      <c r="C2182" t="s">
        <v>397</v>
      </c>
      <c r="D2182" t="s">
        <v>363</v>
      </c>
      <c r="E2182" t="s">
        <v>394</v>
      </c>
      <c r="F2182" t="s">
        <v>356</v>
      </c>
      <c r="G2182" s="3">
        <v>0</v>
      </c>
      <c r="H2182" s="3">
        <v>0</v>
      </c>
      <c r="I2182" s="3">
        <v>0</v>
      </c>
      <c r="J2182" s="3">
        <v>0</v>
      </c>
      <c r="K2182" t="e">
        <f t="shared" si="68"/>
        <v>#DIV/0!</v>
      </c>
      <c r="L2182" t="e">
        <f t="shared" si="69"/>
        <v>#DIV/0!</v>
      </c>
    </row>
    <row r="2183" spans="1:12" hidden="1" x14ac:dyDescent="0.35">
      <c r="A2183">
        <v>43355</v>
      </c>
      <c r="B2183" t="s">
        <v>363</v>
      </c>
      <c r="C2183" t="s">
        <v>397</v>
      </c>
      <c r="D2183" t="s">
        <v>363</v>
      </c>
      <c r="E2183" t="s">
        <v>394</v>
      </c>
      <c r="F2183" t="s">
        <v>356</v>
      </c>
      <c r="G2183" s="3">
        <v>0</v>
      </c>
      <c r="H2183" s="3">
        <v>0</v>
      </c>
      <c r="I2183" s="3">
        <v>0</v>
      </c>
      <c r="J2183" s="3">
        <v>0</v>
      </c>
      <c r="K2183" t="e">
        <f t="shared" si="68"/>
        <v>#DIV/0!</v>
      </c>
      <c r="L2183" t="e">
        <f t="shared" si="69"/>
        <v>#DIV/0!</v>
      </c>
    </row>
    <row r="2184" spans="1:12" hidden="1" x14ac:dyDescent="0.35">
      <c r="A2184">
        <v>43355</v>
      </c>
      <c r="B2184" t="s">
        <v>363</v>
      </c>
      <c r="C2184" t="s">
        <v>397</v>
      </c>
      <c r="D2184" t="s">
        <v>363</v>
      </c>
      <c r="E2184" t="s">
        <v>394</v>
      </c>
      <c r="F2184" t="s">
        <v>356</v>
      </c>
      <c r="G2184" s="3">
        <v>0</v>
      </c>
      <c r="H2184" s="3">
        <v>0</v>
      </c>
      <c r="I2184" s="3">
        <v>0</v>
      </c>
      <c r="J2184" s="3">
        <v>0</v>
      </c>
      <c r="K2184" t="e">
        <f t="shared" si="68"/>
        <v>#DIV/0!</v>
      </c>
      <c r="L2184" t="e">
        <f t="shared" si="69"/>
        <v>#DIV/0!</v>
      </c>
    </row>
    <row r="2185" spans="1:12" hidden="1" x14ac:dyDescent="0.35">
      <c r="A2185">
        <v>43355</v>
      </c>
      <c r="B2185" t="s">
        <v>363</v>
      </c>
      <c r="C2185" t="s">
        <v>397</v>
      </c>
      <c r="D2185" t="s">
        <v>363</v>
      </c>
      <c r="E2185" t="s">
        <v>394</v>
      </c>
      <c r="F2185" t="s">
        <v>356</v>
      </c>
      <c r="G2185" s="3">
        <v>0</v>
      </c>
      <c r="H2185" s="3">
        <v>0</v>
      </c>
      <c r="I2185" s="3">
        <v>0</v>
      </c>
      <c r="J2185" s="3">
        <v>0</v>
      </c>
      <c r="K2185" t="e">
        <f t="shared" si="68"/>
        <v>#DIV/0!</v>
      </c>
      <c r="L2185" t="e">
        <f t="shared" si="69"/>
        <v>#DIV/0!</v>
      </c>
    </row>
    <row r="2186" spans="1:12" hidden="1" x14ac:dyDescent="0.35">
      <c r="A2186">
        <v>43355</v>
      </c>
      <c r="B2186" t="s">
        <v>363</v>
      </c>
      <c r="C2186" t="s">
        <v>397</v>
      </c>
      <c r="D2186" t="s">
        <v>363</v>
      </c>
      <c r="E2186" t="s">
        <v>394</v>
      </c>
      <c r="F2186" t="s">
        <v>356</v>
      </c>
      <c r="G2186" s="3">
        <v>0</v>
      </c>
      <c r="H2186" s="3">
        <v>0</v>
      </c>
      <c r="I2186" s="3">
        <v>0</v>
      </c>
      <c r="J2186" s="3">
        <v>0</v>
      </c>
      <c r="K2186" t="e">
        <f t="shared" si="68"/>
        <v>#DIV/0!</v>
      </c>
      <c r="L2186" t="e">
        <f t="shared" si="69"/>
        <v>#DIV/0!</v>
      </c>
    </row>
    <row r="2187" spans="1:12" hidden="1" x14ac:dyDescent="0.35">
      <c r="A2187">
        <v>43355</v>
      </c>
      <c r="B2187" t="s">
        <v>363</v>
      </c>
      <c r="C2187" t="s">
        <v>397</v>
      </c>
      <c r="D2187" t="s">
        <v>363</v>
      </c>
      <c r="E2187" t="s">
        <v>394</v>
      </c>
      <c r="F2187" t="s">
        <v>356</v>
      </c>
      <c r="G2187" s="3">
        <v>0</v>
      </c>
      <c r="H2187" s="3">
        <v>0</v>
      </c>
      <c r="I2187" s="3">
        <v>0</v>
      </c>
      <c r="J2187" s="3">
        <v>0</v>
      </c>
      <c r="K2187" t="e">
        <f t="shared" si="68"/>
        <v>#DIV/0!</v>
      </c>
      <c r="L2187" t="e">
        <f t="shared" si="69"/>
        <v>#DIV/0!</v>
      </c>
    </row>
    <row r="2188" spans="1:12" hidden="1" x14ac:dyDescent="0.35">
      <c r="A2188">
        <v>43355</v>
      </c>
      <c r="B2188" t="s">
        <v>363</v>
      </c>
      <c r="C2188" t="s">
        <v>397</v>
      </c>
      <c r="D2188" t="s">
        <v>363</v>
      </c>
      <c r="E2188" t="s">
        <v>394</v>
      </c>
      <c r="F2188" t="s">
        <v>356</v>
      </c>
      <c r="G2188" s="3">
        <v>0</v>
      </c>
      <c r="H2188" s="3">
        <v>0</v>
      </c>
      <c r="I2188" s="3">
        <v>0</v>
      </c>
      <c r="J2188" s="3">
        <v>0</v>
      </c>
      <c r="K2188" t="e">
        <f t="shared" si="68"/>
        <v>#DIV/0!</v>
      </c>
      <c r="L2188" t="e">
        <f t="shared" si="69"/>
        <v>#DIV/0!</v>
      </c>
    </row>
    <row r="2189" spans="1:12" hidden="1" x14ac:dyDescent="0.35">
      <c r="A2189">
        <v>43355</v>
      </c>
      <c r="B2189" t="s">
        <v>363</v>
      </c>
      <c r="C2189" t="s">
        <v>397</v>
      </c>
      <c r="D2189" t="s">
        <v>363</v>
      </c>
      <c r="E2189" t="s">
        <v>394</v>
      </c>
      <c r="F2189" t="s">
        <v>356</v>
      </c>
      <c r="G2189" s="3">
        <v>0</v>
      </c>
      <c r="H2189" s="3">
        <v>0</v>
      </c>
      <c r="I2189" s="3">
        <v>0</v>
      </c>
      <c r="J2189" s="3">
        <v>0</v>
      </c>
      <c r="K2189" t="e">
        <f t="shared" si="68"/>
        <v>#DIV/0!</v>
      </c>
      <c r="L2189" t="e">
        <f t="shared" si="69"/>
        <v>#DIV/0!</v>
      </c>
    </row>
    <row r="2190" spans="1:12" hidden="1" x14ac:dyDescent="0.35">
      <c r="A2190">
        <v>43355</v>
      </c>
      <c r="B2190" t="s">
        <v>363</v>
      </c>
      <c r="C2190" t="s">
        <v>397</v>
      </c>
      <c r="D2190" t="s">
        <v>363</v>
      </c>
      <c r="E2190" t="s">
        <v>394</v>
      </c>
      <c r="F2190" t="s">
        <v>356</v>
      </c>
      <c r="G2190" s="3">
        <v>0</v>
      </c>
      <c r="H2190" s="3">
        <v>0</v>
      </c>
      <c r="I2190" s="3">
        <v>0</v>
      </c>
      <c r="J2190" s="3">
        <v>0</v>
      </c>
      <c r="K2190" t="e">
        <f t="shared" si="68"/>
        <v>#DIV/0!</v>
      </c>
      <c r="L2190" t="e">
        <f t="shared" si="69"/>
        <v>#DIV/0!</v>
      </c>
    </row>
    <row r="2191" spans="1:12" hidden="1" x14ac:dyDescent="0.35">
      <c r="A2191">
        <v>43355</v>
      </c>
      <c r="B2191" t="s">
        <v>363</v>
      </c>
      <c r="C2191" t="s">
        <v>397</v>
      </c>
      <c r="D2191" t="s">
        <v>363</v>
      </c>
      <c r="E2191" t="s">
        <v>394</v>
      </c>
      <c r="F2191" t="s">
        <v>356</v>
      </c>
      <c r="G2191" s="3">
        <v>0</v>
      </c>
      <c r="H2191" s="3">
        <v>0</v>
      </c>
      <c r="I2191" s="3">
        <v>0</v>
      </c>
      <c r="J2191" s="3">
        <v>0</v>
      </c>
      <c r="K2191" t="e">
        <f t="shared" si="68"/>
        <v>#DIV/0!</v>
      </c>
      <c r="L2191" t="e">
        <f t="shared" si="69"/>
        <v>#DIV/0!</v>
      </c>
    </row>
    <row r="2192" spans="1:12" hidden="1" x14ac:dyDescent="0.35">
      <c r="A2192">
        <v>43355</v>
      </c>
      <c r="B2192" t="s">
        <v>363</v>
      </c>
      <c r="C2192" t="s">
        <v>397</v>
      </c>
      <c r="D2192" t="s">
        <v>363</v>
      </c>
      <c r="E2192" t="s">
        <v>394</v>
      </c>
      <c r="F2192" t="s">
        <v>356</v>
      </c>
      <c r="G2192" s="3">
        <v>0</v>
      </c>
      <c r="H2192" s="3">
        <v>0</v>
      </c>
      <c r="I2192" s="3">
        <v>0</v>
      </c>
      <c r="J2192" s="3">
        <v>0</v>
      </c>
      <c r="K2192" t="e">
        <f t="shared" si="68"/>
        <v>#DIV/0!</v>
      </c>
      <c r="L2192" t="e">
        <f t="shared" si="69"/>
        <v>#DIV/0!</v>
      </c>
    </row>
    <row r="2193" spans="1:12" hidden="1" x14ac:dyDescent="0.35">
      <c r="A2193">
        <v>43355</v>
      </c>
      <c r="B2193" t="s">
        <v>363</v>
      </c>
      <c r="C2193" t="s">
        <v>397</v>
      </c>
      <c r="D2193" t="s">
        <v>363</v>
      </c>
      <c r="E2193" t="s">
        <v>394</v>
      </c>
      <c r="F2193" t="s">
        <v>356</v>
      </c>
      <c r="G2193" s="3">
        <v>0</v>
      </c>
      <c r="H2193" s="3">
        <v>0</v>
      </c>
      <c r="I2193" s="3">
        <v>0</v>
      </c>
      <c r="J2193" s="3">
        <v>0</v>
      </c>
      <c r="K2193" t="e">
        <f t="shared" si="68"/>
        <v>#DIV/0!</v>
      </c>
      <c r="L2193" t="e">
        <f t="shared" si="69"/>
        <v>#DIV/0!</v>
      </c>
    </row>
    <row r="2194" spans="1:12" hidden="1" x14ac:dyDescent="0.35">
      <c r="A2194">
        <v>43355</v>
      </c>
      <c r="B2194" t="s">
        <v>363</v>
      </c>
      <c r="C2194" t="s">
        <v>397</v>
      </c>
      <c r="D2194" t="s">
        <v>363</v>
      </c>
      <c r="E2194" t="s">
        <v>394</v>
      </c>
      <c r="F2194" t="s">
        <v>356</v>
      </c>
      <c r="G2194" s="3">
        <v>0</v>
      </c>
      <c r="H2194" s="3">
        <v>0</v>
      </c>
      <c r="I2194" s="3">
        <v>0</v>
      </c>
      <c r="J2194" s="3">
        <v>0</v>
      </c>
      <c r="K2194" t="e">
        <f t="shared" si="68"/>
        <v>#DIV/0!</v>
      </c>
      <c r="L2194" t="e">
        <f t="shared" si="69"/>
        <v>#DIV/0!</v>
      </c>
    </row>
    <row r="2195" spans="1:12" hidden="1" x14ac:dyDescent="0.35">
      <c r="A2195">
        <v>43355</v>
      </c>
      <c r="B2195" t="s">
        <v>363</v>
      </c>
      <c r="C2195" t="s">
        <v>397</v>
      </c>
      <c r="D2195" t="s">
        <v>363</v>
      </c>
      <c r="E2195" t="s">
        <v>394</v>
      </c>
      <c r="F2195" t="s">
        <v>356</v>
      </c>
      <c r="G2195" s="3">
        <v>0</v>
      </c>
      <c r="H2195" s="3">
        <v>0</v>
      </c>
      <c r="I2195" s="3">
        <v>0</v>
      </c>
      <c r="J2195" s="3">
        <v>0</v>
      </c>
      <c r="K2195" t="e">
        <f t="shared" si="68"/>
        <v>#DIV/0!</v>
      </c>
      <c r="L2195" t="e">
        <f t="shared" si="69"/>
        <v>#DIV/0!</v>
      </c>
    </row>
    <row r="2196" spans="1:12" hidden="1" x14ac:dyDescent="0.35">
      <c r="A2196">
        <v>43355</v>
      </c>
      <c r="B2196" t="s">
        <v>363</v>
      </c>
      <c r="C2196" t="s">
        <v>397</v>
      </c>
      <c r="D2196" t="s">
        <v>363</v>
      </c>
      <c r="E2196" t="s">
        <v>394</v>
      </c>
      <c r="F2196" t="s">
        <v>356</v>
      </c>
      <c r="G2196" s="3">
        <v>0</v>
      </c>
      <c r="H2196" s="3">
        <v>0</v>
      </c>
      <c r="I2196" s="3">
        <v>0</v>
      </c>
      <c r="J2196" s="3">
        <v>0</v>
      </c>
      <c r="K2196" t="e">
        <f t="shared" si="68"/>
        <v>#DIV/0!</v>
      </c>
      <c r="L2196" t="e">
        <f t="shared" si="69"/>
        <v>#DIV/0!</v>
      </c>
    </row>
    <row r="2197" spans="1:12" hidden="1" x14ac:dyDescent="0.35">
      <c r="A2197">
        <v>43355</v>
      </c>
      <c r="B2197" t="s">
        <v>363</v>
      </c>
      <c r="C2197" t="s">
        <v>397</v>
      </c>
      <c r="D2197" t="s">
        <v>363</v>
      </c>
      <c r="E2197" t="s">
        <v>394</v>
      </c>
      <c r="F2197" t="s">
        <v>356</v>
      </c>
      <c r="G2197" s="3">
        <v>0</v>
      </c>
      <c r="H2197" s="3">
        <v>0</v>
      </c>
      <c r="I2197" s="3">
        <v>0</v>
      </c>
      <c r="J2197" s="3">
        <v>0</v>
      </c>
      <c r="K2197" t="e">
        <f t="shared" si="68"/>
        <v>#DIV/0!</v>
      </c>
      <c r="L2197" t="e">
        <f t="shared" si="69"/>
        <v>#DIV/0!</v>
      </c>
    </row>
    <row r="2198" spans="1:12" hidden="1" x14ac:dyDescent="0.35">
      <c r="A2198">
        <v>43355</v>
      </c>
      <c r="B2198" t="s">
        <v>363</v>
      </c>
      <c r="C2198" t="s">
        <v>397</v>
      </c>
      <c r="D2198" t="s">
        <v>363</v>
      </c>
      <c r="E2198" t="s">
        <v>394</v>
      </c>
      <c r="F2198" t="s">
        <v>356</v>
      </c>
      <c r="G2198" s="3">
        <v>0</v>
      </c>
      <c r="H2198" s="3">
        <v>0</v>
      </c>
      <c r="I2198" s="3">
        <v>0</v>
      </c>
      <c r="J2198" s="3">
        <v>0</v>
      </c>
      <c r="K2198" t="e">
        <f t="shared" si="68"/>
        <v>#DIV/0!</v>
      </c>
      <c r="L2198" t="e">
        <f t="shared" si="69"/>
        <v>#DIV/0!</v>
      </c>
    </row>
    <row r="2199" spans="1:12" hidden="1" x14ac:dyDescent="0.35">
      <c r="A2199">
        <v>43355</v>
      </c>
      <c r="B2199" t="s">
        <v>363</v>
      </c>
      <c r="C2199" t="s">
        <v>397</v>
      </c>
      <c r="D2199" t="s">
        <v>363</v>
      </c>
      <c r="E2199" t="s">
        <v>394</v>
      </c>
      <c r="F2199" t="s">
        <v>356</v>
      </c>
      <c r="G2199" s="3">
        <v>0</v>
      </c>
      <c r="H2199" s="3">
        <v>0</v>
      </c>
      <c r="I2199" s="3">
        <v>0</v>
      </c>
      <c r="J2199" s="3">
        <v>0</v>
      </c>
      <c r="K2199" t="e">
        <f t="shared" si="68"/>
        <v>#DIV/0!</v>
      </c>
      <c r="L2199" t="e">
        <f t="shared" si="69"/>
        <v>#DIV/0!</v>
      </c>
    </row>
    <row r="2200" spans="1:12" hidden="1" x14ac:dyDescent="0.35">
      <c r="A2200">
        <v>43355</v>
      </c>
      <c r="B2200" t="s">
        <v>363</v>
      </c>
      <c r="C2200" t="s">
        <v>397</v>
      </c>
      <c r="D2200" t="s">
        <v>363</v>
      </c>
      <c r="E2200" t="s">
        <v>394</v>
      </c>
      <c r="F2200" t="s">
        <v>356</v>
      </c>
      <c r="G2200" s="3">
        <v>0</v>
      </c>
      <c r="H2200" s="3">
        <v>0</v>
      </c>
      <c r="I2200" s="3">
        <v>0</v>
      </c>
      <c r="J2200" s="3">
        <v>0</v>
      </c>
      <c r="K2200" t="e">
        <f t="shared" si="68"/>
        <v>#DIV/0!</v>
      </c>
      <c r="L2200" t="e">
        <f t="shared" si="69"/>
        <v>#DIV/0!</v>
      </c>
    </row>
    <row r="2201" spans="1:12" hidden="1" x14ac:dyDescent="0.35">
      <c r="A2201">
        <v>43355</v>
      </c>
      <c r="B2201" t="s">
        <v>363</v>
      </c>
      <c r="C2201" t="s">
        <v>397</v>
      </c>
      <c r="D2201" t="s">
        <v>363</v>
      </c>
      <c r="E2201" t="s">
        <v>394</v>
      </c>
      <c r="F2201" t="s">
        <v>356</v>
      </c>
      <c r="G2201" s="3">
        <v>0</v>
      </c>
      <c r="H2201" s="3">
        <v>0</v>
      </c>
      <c r="I2201" s="3">
        <v>0</v>
      </c>
      <c r="J2201" s="3">
        <v>0</v>
      </c>
      <c r="K2201" t="e">
        <f t="shared" si="68"/>
        <v>#DIV/0!</v>
      </c>
      <c r="L2201" t="e">
        <f t="shared" si="69"/>
        <v>#DIV/0!</v>
      </c>
    </row>
    <row r="2202" spans="1:12" hidden="1" x14ac:dyDescent="0.35">
      <c r="A2202">
        <v>43355</v>
      </c>
      <c r="B2202" t="s">
        <v>363</v>
      </c>
      <c r="C2202" t="s">
        <v>397</v>
      </c>
      <c r="D2202" t="s">
        <v>363</v>
      </c>
      <c r="E2202" t="s">
        <v>394</v>
      </c>
      <c r="F2202" t="s">
        <v>356</v>
      </c>
      <c r="G2202" s="3">
        <v>0</v>
      </c>
      <c r="H2202" s="3">
        <v>0</v>
      </c>
      <c r="I2202" s="3">
        <v>0</v>
      </c>
      <c r="J2202" s="3">
        <v>0</v>
      </c>
      <c r="K2202" t="e">
        <f t="shared" si="68"/>
        <v>#DIV/0!</v>
      </c>
      <c r="L2202" t="e">
        <f t="shared" si="69"/>
        <v>#DIV/0!</v>
      </c>
    </row>
    <row r="2203" spans="1:12" hidden="1" x14ac:dyDescent="0.35">
      <c r="A2203">
        <v>43355</v>
      </c>
      <c r="B2203" t="s">
        <v>363</v>
      </c>
      <c r="C2203" t="s">
        <v>397</v>
      </c>
      <c r="D2203" t="s">
        <v>363</v>
      </c>
      <c r="E2203" t="s">
        <v>394</v>
      </c>
      <c r="F2203" t="s">
        <v>356</v>
      </c>
      <c r="G2203" s="3">
        <v>0</v>
      </c>
      <c r="H2203" s="3">
        <v>0</v>
      </c>
      <c r="I2203" s="3">
        <v>0</v>
      </c>
      <c r="J2203" s="3">
        <v>0</v>
      </c>
      <c r="K2203" t="e">
        <f t="shared" si="68"/>
        <v>#DIV/0!</v>
      </c>
      <c r="L2203" t="e">
        <f t="shared" si="69"/>
        <v>#DIV/0!</v>
      </c>
    </row>
    <row r="2204" spans="1:12" hidden="1" x14ac:dyDescent="0.35">
      <c r="A2204">
        <v>43355</v>
      </c>
      <c r="B2204" t="s">
        <v>363</v>
      </c>
      <c r="C2204" t="s">
        <v>397</v>
      </c>
      <c r="D2204" t="s">
        <v>363</v>
      </c>
      <c r="E2204" t="s">
        <v>394</v>
      </c>
      <c r="F2204" t="s">
        <v>356</v>
      </c>
      <c r="G2204" s="3">
        <v>0</v>
      </c>
      <c r="H2204" s="3">
        <v>0</v>
      </c>
      <c r="I2204" s="3">
        <v>0</v>
      </c>
      <c r="J2204" s="3">
        <v>0</v>
      </c>
      <c r="K2204" t="e">
        <f t="shared" si="68"/>
        <v>#DIV/0!</v>
      </c>
      <c r="L2204" t="e">
        <f t="shared" si="69"/>
        <v>#DIV/0!</v>
      </c>
    </row>
    <row r="2205" spans="1:12" hidden="1" x14ac:dyDescent="0.35">
      <c r="A2205">
        <v>43355</v>
      </c>
      <c r="B2205" t="s">
        <v>363</v>
      </c>
      <c r="C2205" t="s">
        <v>397</v>
      </c>
      <c r="D2205" t="s">
        <v>363</v>
      </c>
      <c r="E2205" t="s">
        <v>394</v>
      </c>
      <c r="F2205" t="s">
        <v>356</v>
      </c>
      <c r="G2205" s="3">
        <v>0</v>
      </c>
      <c r="H2205" s="3">
        <v>0</v>
      </c>
      <c r="I2205" s="3">
        <v>0</v>
      </c>
      <c r="J2205" s="3">
        <v>0</v>
      </c>
      <c r="K2205" t="e">
        <f t="shared" si="68"/>
        <v>#DIV/0!</v>
      </c>
      <c r="L2205" t="e">
        <f t="shared" si="69"/>
        <v>#DIV/0!</v>
      </c>
    </row>
    <row r="2206" spans="1:12" hidden="1" x14ac:dyDescent="0.35">
      <c r="A2206">
        <v>43355</v>
      </c>
      <c r="B2206" t="s">
        <v>363</v>
      </c>
      <c r="C2206" t="s">
        <v>397</v>
      </c>
      <c r="D2206" t="s">
        <v>363</v>
      </c>
      <c r="E2206" t="s">
        <v>394</v>
      </c>
      <c r="F2206" t="s">
        <v>356</v>
      </c>
      <c r="G2206" s="3">
        <v>0</v>
      </c>
      <c r="H2206" s="3">
        <v>0</v>
      </c>
      <c r="I2206" s="3">
        <v>0</v>
      </c>
      <c r="J2206" s="3">
        <v>0</v>
      </c>
      <c r="K2206" t="e">
        <f t="shared" si="68"/>
        <v>#DIV/0!</v>
      </c>
      <c r="L2206" t="e">
        <f t="shared" si="69"/>
        <v>#DIV/0!</v>
      </c>
    </row>
    <row r="2207" spans="1:12" hidden="1" x14ac:dyDescent="0.35">
      <c r="A2207">
        <v>43355</v>
      </c>
      <c r="B2207" t="s">
        <v>363</v>
      </c>
      <c r="C2207" t="s">
        <v>397</v>
      </c>
      <c r="D2207" t="s">
        <v>363</v>
      </c>
      <c r="E2207" t="s">
        <v>394</v>
      </c>
      <c r="F2207" t="s">
        <v>356</v>
      </c>
      <c r="G2207" s="3">
        <v>0</v>
      </c>
      <c r="H2207" s="3">
        <v>0</v>
      </c>
      <c r="I2207" s="3">
        <v>0</v>
      </c>
      <c r="J2207" s="3">
        <v>0</v>
      </c>
      <c r="K2207" t="e">
        <f t="shared" si="68"/>
        <v>#DIV/0!</v>
      </c>
      <c r="L2207" t="e">
        <f t="shared" si="69"/>
        <v>#DIV/0!</v>
      </c>
    </row>
    <row r="2208" spans="1:12" hidden="1" x14ac:dyDescent="0.35">
      <c r="A2208">
        <v>43355</v>
      </c>
      <c r="B2208" t="s">
        <v>363</v>
      </c>
      <c r="C2208" t="s">
        <v>397</v>
      </c>
      <c r="D2208" t="s">
        <v>363</v>
      </c>
      <c r="E2208" t="s">
        <v>394</v>
      </c>
      <c r="F2208" t="s">
        <v>356</v>
      </c>
      <c r="G2208" s="3">
        <v>0</v>
      </c>
      <c r="H2208" s="3">
        <v>0</v>
      </c>
      <c r="I2208" s="3">
        <v>0</v>
      </c>
      <c r="J2208" s="3">
        <v>0</v>
      </c>
      <c r="K2208" t="e">
        <f t="shared" si="68"/>
        <v>#DIV/0!</v>
      </c>
      <c r="L2208" t="e">
        <f t="shared" si="69"/>
        <v>#DIV/0!</v>
      </c>
    </row>
    <row r="2209" spans="1:12" hidden="1" x14ac:dyDescent="0.35">
      <c r="A2209">
        <v>43355</v>
      </c>
      <c r="B2209" t="s">
        <v>363</v>
      </c>
      <c r="C2209" t="s">
        <v>397</v>
      </c>
      <c r="D2209" t="s">
        <v>363</v>
      </c>
      <c r="E2209" t="s">
        <v>394</v>
      </c>
      <c r="F2209" t="s">
        <v>356</v>
      </c>
      <c r="G2209" s="3">
        <v>0</v>
      </c>
      <c r="H2209" s="3">
        <v>0</v>
      </c>
      <c r="I2209" s="3">
        <v>0</v>
      </c>
      <c r="J2209" s="3">
        <v>0</v>
      </c>
      <c r="K2209" t="e">
        <f t="shared" si="68"/>
        <v>#DIV/0!</v>
      </c>
      <c r="L2209" t="e">
        <f t="shared" si="69"/>
        <v>#DIV/0!</v>
      </c>
    </row>
    <row r="2210" spans="1:12" hidden="1" x14ac:dyDescent="0.35">
      <c r="A2210">
        <v>43355</v>
      </c>
      <c r="B2210" t="s">
        <v>363</v>
      </c>
      <c r="C2210" t="s">
        <v>397</v>
      </c>
      <c r="D2210" t="s">
        <v>363</v>
      </c>
      <c r="E2210" t="s">
        <v>394</v>
      </c>
      <c r="F2210" t="s">
        <v>356</v>
      </c>
      <c r="G2210" s="3">
        <v>0</v>
      </c>
      <c r="H2210" s="3">
        <v>0</v>
      </c>
      <c r="I2210" s="3">
        <v>0</v>
      </c>
      <c r="J2210" s="3">
        <v>0</v>
      </c>
      <c r="K2210" t="e">
        <f t="shared" si="68"/>
        <v>#DIV/0!</v>
      </c>
      <c r="L2210" t="e">
        <f t="shared" si="69"/>
        <v>#DIV/0!</v>
      </c>
    </row>
    <row r="2211" spans="1:12" hidden="1" x14ac:dyDescent="0.35">
      <c r="A2211">
        <v>43355</v>
      </c>
      <c r="B2211" t="s">
        <v>363</v>
      </c>
      <c r="C2211" t="s">
        <v>397</v>
      </c>
      <c r="D2211" t="s">
        <v>363</v>
      </c>
      <c r="E2211" t="s">
        <v>394</v>
      </c>
      <c r="F2211" t="s">
        <v>356</v>
      </c>
      <c r="G2211" s="3">
        <v>0</v>
      </c>
      <c r="H2211" s="3">
        <v>0</v>
      </c>
      <c r="I2211" s="3">
        <v>0</v>
      </c>
      <c r="J2211" s="3">
        <v>0</v>
      </c>
      <c r="K2211" t="e">
        <f t="shared" si="68"/>
        <v>#DIV/0!</v>
      </c>
      <c r="L2211" t="e">
        <f t="shared" si="69"/>
        <v>#DIV/0!</v>
      </c>
    </row>
    <row r="2212" spans="1:12" hidden="1" x14ac:dyDescent="0.35">
      <c r="A2212">
        <v>43355</v>
      </c>
      <c r="B2212" t="s">
        <v>363</v>
      </c>
      <c r="C2212" t="s">
        <v>397</v>
      </c>
      <c r="D2212" t="s">
        <v>363</v>
      </c>
      <c r="E2212" t="s">
        <v>394</v>
      </c>
      <c r="F2212" t="s">
        <v>356</v>
      </c>
      <c r="G2212" s="3">
        <v>0</v>
      </c>
      <c r="H2212" s="3">
        <v>0</v>
      </c>
      <c r="I2212" s="3">
        <v>0</v>
      </c>
      <c r="J2212" s="3">
        <v>0</v>
      </c>
      <c r="K2212" t="e">
        <f t="shared" si="68"/>
        <v>#DIV/0!</v>
      </c>
      <c r="L2212" t="e">
        <f t="shared" si="69"/>
        <v>#DIV/0!</v>
      </c>
    </row>
    <row r="2213" spans="1:12" hidden="1" x14ac:dyDescent="0.35">
      <c r="A2213">
        <v>43355</v>
      </c>
      <c r="B2213" t="s">
        <v>363</v>
      </c>
      <c r="C2213" t="s">
        <v>397</v>
      </c>
      <c r="D2213" t="s">
        <v>363</v>
      </c>
      <c r="E2213" t="s">
        <v>394</v>
      </c>
      <c r="F2213" t="s">
        <v>356</v>
      </c>
      <c r="G2213" s="3">
        <v>0</v>
      </c>
      <c r="H2213" s="3">
        <v>0</v>
      </c>
      <c r="I2213" s="3">
        <v>0</v>
      </c>
      <c r="J2213" s="3">
        <v>0</v>
      </c>
      <c r="K2213" t="e">
        <f t="shared" si="68"/>
        <v>#DIV/0!</v>
      </c>
      <c r="L2213" t="e">
        <f t="shared" si="69"/>
        <v>#DIV/0!</v>
      </c>
    </row>
    <row r="2214" spans="1:12" hidden="1" x14ac:dyDescent="0.35">
      <c r="A2214">
        <v>43355</v>
      </c>
      <c r="B2214" t="s">
        <v>363</v>
      </c>
      <c r="C2214" t="s">
        <v>397</v>
      </c>
      <c r="D2214" t="s">
        <v>363</v>
      </c>
      <c r="E2214" t="s">
        <v>394</v>
      </c>
      <c r="F2214" t="s">
        <v>356</v>
      </c>
      <c r="G2214" s="3">
        <v>0</v>
      </c>
      <c r="H2214" s="3">
        <v>0</v>
      </c>
      <c r="I2214" s="3">
        <v>0</v>
      </c>
      <c r="J2214" s="3">
        <v>0</v>
      </c>
      <c r="K2214" t="e">
        <f t="shared" si="68"/>
        <v>#DIV/0!</v>
      </c>
      <c r="L2214" t="e">
        <f t="shared" si="69"/>
        <v>#DIV/0!</v>
      </c>
    </row>
    <row r="2215" spans="1:12" hidden="1" x14ac:dyDescent="0.35">
      <c r="A2215">
        <v>43355</v>
      </c>
      <c r="B2215" t="s">
        <v>363</v>
      </c>
      <c r="C2215" t="s">
        <v>397</v>
      </c>
      <c r="D2215" t="s">
        <v>363</v>
      </c>
      <c r="E2215" t="s">
        <v>394</v>
      </c>
      <c r="F2215" t="s">
        <v>356</v>
      </c>
      <c r="G2215" s="3">
        <v>0</v>
      </c>
      <c r="H2215" s="3">
        <v>0</v>
      </c>
      <c r="I2215" s="3">
        <v>0</v>
      </c>
      <c r="J2215" s="3">
        <v>0</v>
      </c>
      <c r="K2215" t="e">
        <f t="shared" si="68"/>
        <v>#DIV/0!</v>
      </c>
      <c r="L2215" t="e">
        <f t="shared" si="69"/>
        <v>#DIV/0!</v>
      </c>
    </row>
    <row r="2216" spans="1:12" hidden="1" x14ac:dyDescent="0.35">
      <c r="A2216">
        <v>43355</v>
      </c>
      <c r="B2216" t="s">
        <v>363</v>
      </c>
      <c r="C2216" t="s">
        <v>397</v>
      </c>
      <c r="D2216" t="s">
        <v>363</v>
      </c>
      <c r="E2216" t="s">
        <v>394</v>
      </c>
      <c r="F2216" t="s">
        <v>356</v>
      </c>
      <c r="G2216" s="3">
        <v>0</v>
      </c>
      <c r="H2216" s="3">
        <v>0</v>
      </c>
      <c r="I2216" s="3">
        <v>0</v>
      </c>
      <c r="J2216" s="3">
        <v>0</v>
      </c>
      <c r="K2216" t="e">
        <f t="shared" si="68"/>
        <v>#DIV/0!</v>
      </c>
      <c r="L2216" t="e">
        <f t="shared" si="69"/>
        <v>#DIV/0!</v>
      </c>
    </row>
    <row r="2217" spans="1:12" hidden="1" x14ac:dyDescent="0.35">
      <c r="A2217">
        <v>43355</v>
      </c>
      <c r="B2217" t="s">
        <v>363</v>
      </c>
      <c r="C2217" t="s">
        <v>397</v>
      </c>
      <c r="D2217" t="s">
        <v>363</v>
      </c>
      <c r="E2217" t="s">
        <v>394</v>
      </c>
      <c r="F2217" t="s">
        <v>356</v>
      </c>
      <c r="G2217" s="3">
        <v>0</v>
      </c>
      <c r="H2217" s="3">
        <v>0</v>
      </c>
      <c r="I2217" s="3">
        <v>0</v>
      </c>
      <c r="J2217" s="3">
        <v>0</v>
      </c>
      <c r="K2217" t="e">
        <f t="shared" si="68"/>
        <v>#DIV/0!</v>
      </c>
      <c r="L2217" t="e">
        <f t="shared" si="69"/>
        <v>#DIV/0!</v>
      </c>
    </row>
    <row r="2218" spans="1:12" hidden="1" x14ac:dyDescent="0.35">
      <c r="A2218">
        <v>43355</v>
      </c>
      <c r="B2218" t="s">
        <v>363</v>
      </c>
      <c r="C2218" t="s">
        <v>397</v>
      </c>
      <c r="D2218" t="s">
        <v>363</v>
      </c>
      <c r="E2218" t="s">
        <v>394</v>
      </c>
      <c r="F2218" t="s">
        <v>356</v>
      </c>
      <c r="G2218" s="3">
        <v>0</v>
      </c>
      <c r="H2218" s="3">
        <v>0</v>
      </c>
      <c r="I2218" s="3">
        <v>0</v>
      </c>
      <c r="J2218" s="3">
        <v>0</v>
      </c>
      <c r="K2218" t="e">
        <f t="shared" si="68"/>
        <v>#DIV/0!</v>
      </c>
      <c r="L2218" t="e">
        <f t="shared" si="69"/>
        <v>#DIV/0!</v>
      </c>
    </row>
    <row r="2219" spans="1:12" hidden="1" x14ac:dyDescent="0.35">
      <c r="A2219">
        <v>43355</v>
      </c>
      <c r="B2219" t="s">
        <v>363</v>
      </c>
      <c r="C2219" t="s">
        <v>397</v>
      </c>
      <c r="D2219" t="s">
        <v>363</v>
      </c>
      <c r="E2219" t="s">
        <v>394</v>
      </c>
      <c r="F2219" t="s">
        <v>356</v>
      </c>
      <c r="G2219" s="3">
        <v>0</v>
      </c>
      <c r="H2219" s="3">
        <v>0</v>
      </c>
      <c r="I2219" s="3">
        <v>0</v>
      </c>
      <c r="J2219" s="3">
        <v>0</v>
      </c>
      <c r="K2219" t="e">
        <f t="shared" si="68"/>
        <v>#DIV/0!</v>
      </c>
      <c r="L2219" t="e">
        <f t="shared" si="69"/>
        <v>#DIV/0!</v>
      </c>
    </row>
    <row r="2220" spans="1:12" hidden="1" x14ac:dyDescent="0.35">
      <c r="A2220">
        <v>43355</v>
      </c>
      <c r="B2220" t="s">
        <v>363</v>
      </c>
      <c r="C2220" t="s">
        <v>397</v>
      </c>
      <c r="D2220" t="s">
        <v>363</v>
      </c>
      <c r="E2220" t="s">
        <v>394</v>
      </c>
      <c r="F2220" t="s">
        <v>356</v>
      </c>
      <c r="G2220" s="3">
        <v>0</v>
      </c>
      <c r="H2220" s="3">
        <v>0</v>
      </c>
      <c r="I2220" s="3">
        <v>0</v>
      </c>
      <c r="J2220" s="3">
        <v>0</v>
      </c>
      <c r="K2220" t="e">
        <f t="shared" si="68"/>
        <v>#DIV/0!</v>
      </c>
      <c r="L2220" t="e">
        <f t="shared" si="69"/>
        <v>#DIV/0!</v>
      </c>
    </row>
    <row r="2221" spans="1:12" hidden="1" x14ac:dyDescent="0.35">
      <c r="A2221">
        <v>43355</v>
      </c>
      <c r="B2221" t="s">
        <v>363</v>
      </c>
      <c r="C2221" t="s">
        <v>397</v>
      </c>
      <c r="D2221" t="s">
        <v>363</v>
      </c>
      <c r="E2221" t="s">
        <v>394</v>
      </c>
      <c r="F2221" t="s">
        <v>356</v>
      </c>
      <c r="G2221" s="3">
        <v>0</v>
      </c>
      <c r="H2221" s="3">
        <v>0</v>
      </c>
      <c r="I2221" s="3">
        <v>0</v>
      </c>
      <c r="J2221" s="3">
        <v>0</v>
      </c>
      <c r="K2221" t="e">
        <f t="shared" si="68"/>
        <v>#DIV/0!</v>
      </c>
      <c r="L2221" t="e">
        <f t="shared" si="69"/>
        <v>#DIV/0!</v>
      </c>
    </row>
    <row r="2222" spans="1:12" hidden="1" x14ac:dyDescent="0.35">
      <c r="A2222">
        <v>43355</v>
      </c>
      <c r="B2222" t="s">
        <v>363</v>
      </c>
      <c r="C2222" t="s">
        <v>397</v>
      </c>
      <c r="D2222" t="s">
        <v>363</v>
      </c>
      <c r="E2222" t="s">
        <v>394</v>
      </c>
      <c r="F2222" t="s">
        <v>356</v>
      </c>
      <c r="G2222" s="3">
        <v>0</v>
      </c>
      <c r="H2222" s="3">
        <v>0</v>
      </c>
      <c r="I2222" s="3">
        <v>0</v>
      </c>
      <c r="J2222" s="3">
        <v>0</v>
      </c>
      <c r="K2222" t="e">
        <f t="shared" si="68"/>
        <v>#DIV/0!</v>
      </c>
      <c r="L2222" t="e">
        <f t="shared" si="69"/>
        <v>#DIV/0!</v>
      </c>
    </row>
    <row r="2223" spans="1:12" hidden="1" x14ac:dyDescent="0.35">
      <c r="A2223">
        <v>43355</v>
      </c>
      <c r="B2223" t="s">
        <v>363</v>
      </c>
      <c r="C2223" t="s">
        <v>397</v>
      </c>
      <c r="D2223" t="s">
        <v>363</v>
      </c>
      <c r="E2223" t="s">
        <v>394</v>
      </c>
      <c r="F2223" t="s">
        <v>356</v>
      </c>
      <c r="G2223" s="3">
        <v>0</v>
      </c>
      <c r="H2223" s="3">
        <v>0</v>
      </c>
      <c r="I2223" s="3">
        <v>0</v>
      </c>
      <c r="J2223" s="3">
        <v>0</v>
      </c>
      <c r="K2223" t="e">
        <f t="shared" si="68"/>
        <v>#DIV/0!</v>
      </c>
      <c r="L2223" t="e">
        <f t="shared" si="69"/>
        <v>#DIV/0!</v>
      </c>
    </row>
    <row r="2224" spans="1:12" hidden="1" x14ac:dyDescent="0.35">
      <c r="A2224">
        <v>43355</v>
      </c>
      <c r="B2224" t="s">
        <v>363</v>
      </c>
      <c r="C2224" t="s">
        <v>397</v>
      </c>
      <c r="D2224" t="s">
        <v>363</v>
      </c>
      <c r="E2224" t="s">
        <v>394</v>
      </c>
      <c r="F2224" t="s">
        <v>356</v>
      </c>
      <c r="G2224" s="3">
        <v>0</v>
      </c>
      <c r="H2224" s="3">
        <v>0</v>
      </c>
      <c r="I2224" s="3">
        <v>0</v>
      </c>
      <c r="J2224" s="3">
        <v>0</v>
      </c>
      <c r="K2224" t="e">
        <f t="shared" si="68"/>
        <v>#DIV/0!</v>
      </c>
      <c r="L2224" t="e">
        <f t="shared" si="69"/>
        <v>#DIV/0!</v>
      </c>
    </row>
    <row r="2225" spans="1:12" hidden="1" x14ac:dyDescent="0.35">
      <c r="A2225">
        <v>43355</v>
      </c>
      <c r="B2225" t="s">
        <v>363</v>
      </c>
      <c r="C2225" t="s">
        <v>397</v>
      </c>
      <c r="D2225" t="s">
        <v>363</v>
      </c>
      <c r="E2225" t="s">
        <v>394</v>
      </c>
      <c r="F2225" t="s">
        <v>356</v>
      </c>
      <c r="G2225" s="3">
        <v>0</v>
      </c>
      <c r="H2225" s="3">
        <v>0</v>
      </c>
      <c r="I2225" s="3">
        <v>0</v>
      </c>
      <c r="J2225" s="3">
        <v>0</v>
      </c>
      <c r="K2225" t="e">
        <f t="shared" si="68"/>
        <v>#DIV/0!</v>
      </c>
      <c r="L2225" t="e">
        <f t="shared" si="69"/>
        <v>#DIV/0!</v>
      </c>
    </row>
    <row r="2226" spans="1:12" hidden="1" x14ac:dyDescent="0.35">
      <c r="A2226">
        <v>43355</v>
      </c>
      <c r="B2226" t="s">
        <v>363</v>
      </c>
      <c r="C2226" t="s">
        <v>397</v>
      </c>
      <c r="D2226" t="s">
        <v>363</v>
      </c>
      <c r="E2226" t="s">
        <v>394</v>
      </c>
      <c r="F2226" t="s">
        <v>356</v>
      </c>
      <c r="G2226" s="3">
        <v>0</v>
      </c>
      <c r="H2226" s="3">
        <v>0</v>
      </c>
      <c r="I2226" s="3">
        <v>0</v>
      </c>
      <c r="J2226" s="3">
        <v>0</v>
      </c>
      <c r="K2226" t="e">
        <f t="shared" si="68"/>
        <v>#DIV/0!</v>
      </c>
      <c r="L2226" t="e">
        <f t="shared" si="69"/>
        <v>#DIV/0!</v>
      </c>
    </row>
    <row r="2227" spans="1:12" hidden="1" x14ac:dyDescent="0.35">
      <c r="A2227">
        <v>43355</v>
      </c>
      <c r="B2227" t="s">
        <v>363</v>
      </c>
      <c r="C2227" t="s">
        <v>397</v>
      </c>
      <c r="D2227" t="s">
        <v>363</v>
      </c>
      <c r="E2227" t="s">
        <v>394</v>
      </c>
      <c r="F2227" t="s">
        <v>356</v>
      </c>
      <c r="G2227" s="3">
        <v>0</v>
      </c>
      <c r="H2227" s="3">
        <v>0</v>
      </c>
      <c r="I2227" s="3">
        <v>0</v>
      </c>
      <c r="J2227" s="3">
        <v>0</v>
      </c>
      <c r="K2227" t="e">
        <f t="shared" si="68"/>
        <v>#DIV/0!</v>
      </c>
      <c r="L2227" t="e">
        <f t="shared" si="69"/>
        <v>#DIV/0!</v>
      </c>
    </row>
    <row r="2228" spans="1:12" hidden="1" x14ac:dyDescent="0.35">
      <c r="A2228">
        <v>43355</v>
      </c>
      <c r="B2228" t="s">
        <v>363</v>
      </c>
      <c r="C2228" t="s">
        <v>397</v>
      </c>
      <c r="D2228" t="s">
        <v>363</v>
      </c>
      <c r="E2228" t="s">
        <v>394</v>
      </c>
      <c r="F2228" t="s">
        <v>356</v>
      </c>
      <c r="G2228" s="3">
        <v>0</v>
      </c>
      <c r="H2228" s="3">
        <v>0</v>
      </c>
      <c r="I2228" s="3">
        <v>0</v>
      </c>
      <c r="J2228" s="3">
        <v>0</v>
      </c>
      <c r="K2228" t="e">
        <f t="shared" si="68"/>
        <v>#DIV/0!</v>
      </c>
      <c r="L2228" t="e">
        <f t="shared" si="69"/>
        <v>#DIV/0!</v>
      </c>
    </row>
    <row r="2229" spans="1:12" hidden="1" x14ac:dyDescent="0.35">
      <c r="A2229">
        <v>43355</v>
      </c>
      <c r="B2229" t="s">
        <v>363</v>
      </c>
      <c r="C2229" t="s">
        <v>397</v>
      </c>
      <c r="D2229" t="s">
        <v>363</v>
      </c>
      <c r="E2229" t="s">
        <v>394</v>
      </c>
      <c r="F2229" t="s">
        <v>356</v>
      </c>
      <c r="G2229" s="3">
        <v>0</v>
      </c>
      <c r="H2229" s="3">
        <v>0</v>
      </c>
      <c r="I2229" s="3">
        <v>0</v>
      </c>
      <c r="J2229" s="3">
        <v>0</v>
      </c>
      <c r="K2229" t="e">
        <f t="shared" si="68"/>
        <v>#DIV/0!</v>
      </c>
      <c r="L2229" t="e">
        <f t="shared" si="69"/>
        <v>#DIV/0!</v>
      </c>
    </row>
    <row r="2230" spans="1:12" hidden="1" x14ac:dyDescent="0.35">
      <c r="A2230">
        <v>43355</v>
      </c>
      <c r="B2230" t="s">
        <v>363</v>
      </c>
      <c r="C2230" t="s">
        <v>397</v>
      </c>
      <c r="D2230" t="s">
        <v>363</v>
      </c>
      <c r="E2230" t="s">
        <v>394</v>
      </c>
      <c r="F2230" t="s">
        <v>356</v>
      </c>
      <c r="G2230" s="3">
        <v>0</v>
      </c>
      <c r="H2230" s="3">
        <v>0</v>
      </c>
      <c r="I2230" s="3">
        <v>0</v>
      </c>
      <c r="J2230" s="3">
        <v>0</v>
      </c>
      <c r="K2230" t="e">
        <f t="shared" si="68"/>
        <v>#DIV/0!</v>
      </c>
      <c r="L2230" t="e">
        <f t="shared" si="69"/>
        <v>#DIV/0!</v>
      </c>
    </row>
    <row r="2231" spans="1:12" hidden="1" x14ac:dyDescent="0.35">
      <c r="A2231">
        <v>43355</v>
      </c>
      <c r="B2231" t="s">
        <v>363</v>
      </c>
      <c r="C2231" t="s">
        <v>397</v>
      </c>
      <c r="D2231" t="s">
        <v>363</v>
      </c>
      <c r="E2231" t="s">
        <v>394</v>
      </c>
      <c r="F2231" t="s">
        <v>356</v>
      </c>
      <c r="G2231" s="3">
        <v>0</v>
      </c>
      <c r="H2231" s="3">
        <v>0</v>
      </c>
      <c r="I2231" s="3">
        <v>0</v>
      </c>
      <c r="J2231" s="3">
        <v>0</v>
      </c>
      <c r="K2231" t="e">
        <f t="shared" si="68"/>
        <v>#DIV/0!</v>
      </c>
      <c r="L2231" t="e">
        <f t="shared" si="69"/>
        <v>#DIV/0!</v>
      </c>
    </row>
    <row r="2232" spans="1:12" hidden="1" x14ac:dyDescent="0.35">
      <c r="A2232">
        <v>43355</v>
      </c>
      <c r="B2232" t="s">
        <v>363</v>
      </c>
      <c r="C2232" t="s">
        <v>397</v>
      </c>
      <c r="D2232" t="s">
        <v>363</v>
      </c>
      <c r="E2232" t="s">
        <v>394</v>
      </c>
      <c r="F2232" t="s">
        <v>356</v>
      </c>
      <c r="G2232" s="3">
        <v>0</v>
      </c>
      <c r="H2232" s="3">
        <v>0</v>
      </c>
      <c r="I2232" s="3">
        <v>0</v>
      </c>
      <c r="J2232" s="3">
        <v>0</v>
      </c>
      <c r="K2232" t="e">
        <f t="shared" si="68"/>
        <v>#DIV/0!</v>
      </c>
      <c r="L2232" t="e">
        <f t="shared" si="69"/>
        <v>#DIV/0!</v>
      </c>
    </row>
    <row r="2233" spans="1:12" hidden="1" x14ac:dyDescent="0.35">
      <c r="A2233">
        <v>43355</v>
      </c>
      <c r="B2233" t="s">
        <v>363</v>
      </c>
      <c r="C2233" t="s">
        <v>397</v>
      </c>
      <c r="D2233" t="s">
        <v>363</v>
      </c>
      <c r="E2233" t="s">
        <v>394</v>
      </c>
      <c r="F2233" t="s">
        <v>356</v>
      </c>
      <c r="G2233" s="3">
        <v>0</v>
      </c>
      <c r="H2233" s="3">
        <v>0</v>
      </c>
      <c r="I2233" s="3">
        <v>0</v>
      </c>
      <c r="J2233" s="3">
        <v>0</v>
      </c>
      <c r="K2233" t="e">
        <f t="shared" si="68"/>
        <v>#DIV/0!</v>
      </c>
      <c r="L2233" t="e">
        <f t="shared" si="69"/>
        <v>#DIV/0!</v>
      </c>
    </row>
    <row r="2234" spans="1:12" hidden="1" x14ac:dyDescent="0.35">
      <c r="A2234">
        <v>43355</v>
      </c>
      <c r="B2234" t="s">
        <v>363</v>
      </c>
      <c r="C2234" t="s">
        <v>397</v>
      </c>
      <c r="D2234" t="s">
        <v>363</v>
      </c>
      <c r="E2234" t="s">
        <v>394</v>
      </c>
      <c r="F2234" t="s">
        <v>356</v>
      </c>
      <c r="G2234" s="3">
        <v>0</v>
      </c>
      <c r="H2234" s="3">
        <v>0</v>
      </c>
      <c r="I2234" s="3">
        <v>0</v>
      </c>
      <c r="J2234" s="3">
        <v>0</v>
      </c>
      <c r="K2234" t="e">
        <f t="shared" si="68"/>
        <v>#DIV/0!</v>
      </c>
      <c r="L2234" t="e">
        <f t="shared" si="69"/>
        <v>#DIV/0!</v>
      </c>
    </row>
    <row r="2235" spans="1:12" hidden="1" x14ac:dyDescent="0.35">
      <c r="A2235">
        <v>43355</v>
      </c>
      <c r="B2235" t="s">
        <v>363</v>
      </c>
      <c r="C2235" t="s">
        <v>397</v>
      </c>
      <c r="D2235" t="s">
        <v>363</v>
      </c>
      <c r="E2235" t="s">
        <v>394</v>
      </c>
      <c r="F2235" t="s">
        <v>356</v>
      </c>
      <c r="G2235" s="3">
        <v>0</v>
      </c>
      <c r="H2235" s="3">
        <v>0</v>
      </c>
      <c r="I2235" s="3">
        <v>0</v>
      </c>
      <c r="J2235" s="3">
        <v>0</v>
      </c>
      <c r="K2235" t="e">
        <f t="shared" si="68"/>
        <v>#DIV/0!</v>
      </c>
      <c r="L2235" t="e">
        <f t="shared" si="69"/>
        <v>#DIV/0!</v>
      </c>
    </row>
    <row r="2236" spans="1:12" hidden="1" x14ac:dyDescent="0.35">
      <c r="A2236">
        <v>43355</v>
      </c>
      <c r="B2236" t="s">
        <v>363</v>
      </c>
      <c r="C2236" t="s">
        <v>397</v>
      </c>
      <c r="D2236" t="s">
        <v>363</v>
      </c>
      <c r="E2236" t="s">
        <v>394</v>
      </c>
      <c r="F2236" t="s">
        <v>356</v>
      </c>
      <c r="G2236" s="3">
        <v>0</v>
      </c>
      <c r="H2236" s="3">
        <v>0</v>
      </c>
      <c r="I2236" s="3">
        <v>0</v>
      </c>
      <c r="J2236" s="3">
        <v>0</v>
      </c>
      <c r="K2236" t="e">
        <f t="shared" si="68"/>
        <v>#DIV/0!</v>
      </c>
      <c r="L2236" t="e">
        <f t="shared" si="69"/>
        <v>#DIV/0!</v>
      </c>
    </row>
    <row r="2237" spans="1:12" hidden="1" x14ac:dyDescent="0.35">
      <c r="A2237">
        <v>43355</v>
      </c>
      <c r="B2237" t="s">
        <v>363</v>
      </c>
      <c r="C2237" t="s">
        <v>397</v>
      </c>
      <c r="D2237" t="s">
        <v>363</v>
      </c>
      <c r="E2237" t="s">
        <v>394</v>
      </c>
      <c r="F2237" t="s">
        <v>356</v>
      </c>
      <c r="G2237" s="3">
        <v>0</v>
      </c>
      <c r="H2237" s="3">
        <v>0</v>
      </c>
      <c r="I2237" s="3">
        <v>0</v>
      </c>
      <c r="J2237" s="3">
        <v>0</v>
      </c>
      <c r="K2237" t="e">
        <f t="shared" si="68"/>
        <v>#DIV/0!</v>
      </c>
      <c r="L2237" t="e">
        <f t="shared" si="69"/>
        <v>#DIV/0!</v>
      </c>
    </row>
    <row r="2238" spans="1:12" hidden="1" x14ac:dyDescent="0.35">
      <c r="A2238">
        <v>43355</v>
      </c>
      <c r="B2238" t="s">
        <v>363</v>
      </c>
      <c r="C2238" t="s">
        <v>397</v>
      </c>
      <c r="D2238" t="s">
        <v>363</v>
      </c>
      <c r="E2238" t="s">
        <v>394</v>
      </c>
      <c r="F2238" t="s">
        <v>356</v>
      </c>
      <c r="G2238" s="3">
        <v>0</v>
      </c>
      <c r="H2238" s="3">
        <v>0</v>
      </c>
      <c r="I2238" s="3">
        <v>0</v>
      </c>
      <c r="J2238" s="3">
        <v>0</v>
      </c>
      <c r="K2238" t="e">
        <f t="shared" si="68"/>
        <v>#DIV/0!</v>
      </c>
      <c r="L2238" t="e">
        <f t="shared" si="69"/>
        <v>#DIV/0!</v>
      </c>
    </row>
    <row r="2239" spans="1:12" hidden="1" x14ac:dyDescent="0.35">
      <c r="A2239">
        <v>43355</v>
      </c>
      <c r="B2239" t="s">
        <v>363</v>
      </c>
      <c r="C2239" t="s">
        <v>397</v>
      </c>
      <c r="D2239" t="s">
        <v>363</v>
      </c>
      <c r="E2239" t="s">
        <v>394</v>
      </c>
      <c r="F2239" t="s">
        <v>356</v>
      </c>
      <c r="G2239" s="3">
        <v>0</v>
      </c>
      <c r="H2239" s="3">
        <v>0</v>
      </c>
      <c r="I2239" s="3">
        <v>0</v>
      </c>
      <c r="J2239" s="3">
        <v>0</v>
      </c>
      <c r="K2239" t="e">
        <f t="shared" si="68"/>
        <v>#DIV/0!</v>
      </c>
      <c r="L2239" t="e">
        <f t="shared" si="69"/>
        <v>#DIV/0!</v>
      </c>
    </row>
    <row r="2240" spans="1:12" hidden="1" x14ac:dyDescent="0.35">
      <c r="A2240">
        <v>43355</v>
      </c>
      <c r="B2240" t="s">
        <v>363</v>
      </c>
      <c r="C2240" t="s">
        <v>397</v>
      </c>
      <c r="D2240" t="s">
        <v>363</v>
      </c>
      <c r="E2240" t="s">
        <v>394</v>
      </c>
      <c r="F2240" t="s">
        <v>356</v>
      </c>
      <c r="G2240" s="3">
        <v>0</v>
      </c>
      <c r="H2240" s="3">
        <v>0</v>
      </c>
      <c r="I2240" s="3">
        <v>0</v>
      </c>
      <c r="J2240" s="3">
        <v>0</v>
      </c>
      <c r="K2240" t="e">
        <f t="shared" si="68"/>
        <v>#DIV/0!</v>
      </c>
      <c r="L2240" t="e">
        <f t="shared" si="69"/>
        <v>#DIV/0!</v>
      </c>
    </row>
    <row r="2241" spans="1:12" hidden="1" x14ac:dyDescent="0.35">
      <c r="A2241">
        <v>43355</v>
      </c>
      <c r="B2241" t="s">
        <v>363</v>
      </c>
      <c r="C2241" t="s">
        <v>397</v>
      </c>
      <c r="D2241" t="s">
        <v>363</v>
      </c>
      <c r="E2241" t="s">
        <v>394</v>
      </c>
      <c r="F2241" t="s">
        <v>356</v>
      </c>
      <c r="G2241" s="3">
        <v>0</v>
      </c>
      <c r="H2241" s="3">
        <v>0</v>
      </c>
      <c r="I2241" s="3">
        <v>0</v>
      </c>
      <c r="J2241" s="3">
        <v>0</v>
      </c>
      <c r="K2241" t="e">
        <f t="shared" si="68"/>
        <v>#DIV/0!</v>
      </c>
      <c r="L2241" t="e">
        <f t="shared" si="69"/>
        <v>#DIV/0!</v>
      </c>
    </row>
    <row r="2242" spans="1:12" hidden="1" x14ac:dyDescent="0.35">
      <c r="A2242">
        <v>43355</v>
      </c>
      <c r="B2242" t="s">
        <v>363</v>
      </c>
      <c r="C2242" t="s">
        <v>397</v>
      </c>
      <c r="D2242" t="s">
        <v>363</v>
      </c>
      <c r="E2242" t="s">
        <v>394</v>
      </c>
      <c r="F2242" t="s">
        <v>356</v>
      </c>
      <c r="G2242" s="3">
        <v>0</v>
      </c>
      <c r="H2242" s="3">
        <v>0</v>
      </c>
      <c r="I2242" s="3">
        <v>0</v>
      </c>
      <c r="J2242" s="3">
        <v>0</v>
      </c>
      <c r="K2242" t="e">
        <f t="shared" si="68"/>
        <v>#DIV/0!</v>
      </c>
      <c r="L2242" t="e">
        <f t="shared" si="69"/>
        <v>#DIV/0!</v>
      </c>
    </row>
    <row r="2243" spans="1:12" hidden="1" x14ac:dyDescent="0.35">
      <c r="A2243">
        <v>43355</v>
      </c>
      <c r="B2243" t="s">
        <v>363</v>
      </c>
      <c r="C2243" t="s">
        <v>397</v>
      </c>
      <c r="D2243" t="s">
        <v>363</v>
      </c>
      <c r="E2243" t="s">
        <v>394</v>
      </c>
      <c r="F2243" t="s">
        <v>356</v>
      </c>
      <c r="G2243" s="3">
        <v>0</v>
      </c>
      <c r="H2243" s="3">
        <v>0</v>
      </c>
      <c r="I2243" s="3">
        <v>0</v>
      </c>
      <c r="J2243" s="3">
        <v>0</v>
      </c>
      <c r="K2243" t="e">
        <f t="shared" ref="K2243:K2306" si="70">I2243/J2243</f>
        <v>#DIV/0!</v>
      </c>
      <c r="L2243" t="e">
        <f t="shared" ref="L2243:L2306" si="71">J2243/G2243</f>
        <v>#DIV/0!</v>
      </c>
    </row>
    <row r="2244" spans="1:12" hidden="1" x14ac:dyDescent="0.35">
      <c r="A2244">
        <v>43355</v>
      </c>
      <c r="B2244" t="s">
        <v>363</v>
      </c>
      <c r="C2244" t="s">
        <v>397</v>
      </c>
      <c r="D2244" t="s">
        <v>363</v>
      </c>
      <c r="E2244" t="s">
        <v>394</v>
      </c>
      <c r="F2244" t="s">
        <v>356</v>
      </c>
      <c r="G2244" s="3">
        <v>0</v>
      </c>
      <c r="H2244" s="3">
        <v>0</v>
      </c>
      <c r="I2244" s="3">
        <v>0</v>
      </c>
      <c r="J2244" s="3">
        <v>0</v>
      </c>
      <c r="K2244" t="e">
        <f t="shared" si="70"/>
        <v>#DIV/0!</v>
      </c>
      <c r="L2244" t="e">
        <f t="shared" si="71"/>
        <v>#DIV/0!</v>
      </c>
    </row>
    <row r="2245" spans="1:12" hidden="1" x14ac:dyDescent="0.35">
      <c r="A2245">
        <v>43355</v>
      </c>
      <c r="B2245" t="s">
        <v>363</v>
      </c>
      <c r="C2245" t="s">
        <v>397</v>
      </c>
      <c r="D2245" t="s">
        <v>363</v>
      </c>
      <c r="E2245" t="s">
        <v>394</v>
      </c>
      <c r="F2245" t="s">
        <v>356</v>
      </c>
      <c r="G2245" s="3">
        <v>0</v>
      </c>
      <c r="H2245" s="3">
        <v>0</v>
      </c>
      <c r="I2245" s="3">
        <v>0</v>
      </c>
      <c r="J2245" s="3">
        <v>0</v>
      </c>
      <c r="K2245" t="e">
        <f t="shared" si="70"/>
        <v>#DIV/0!</v>
      </c>
      <c r="L2245" t="e">
        <f t="shared" si="71"/>
        <v>#DIV/0!</v>
      </c>
    </row>
    <row r="2246" spans="1:12" hidden="1" x14ac:dyDescent="0.35">
      <c r="A2246">
        <v>43355</v>
      </c>
      <c r="B2246" t="s">
        <v>363</v>
      </c>
      <c r="C2246" t="s">
        <v>397</v>
      </c>
      <c r="D2246" t="s">
        <v>363</v>
      </c>
      <c r="E2246" t="s">
        <v>394</v>
      </c>
      <c r="F2246" t="s">
        <v>356</v>
      </c>
      <c r="G2246" s="3">
        <v>0</v>
      </c>
      <c r="H2246" s="3">
        <v>0</v>
      </c>
      <c r="I2246" s="3">
        <v>0</v>
      </c>
      <c r="J2246" s="3">
        <v>0</v>
      </c>
      <c r="K2246" t="e">
        <f t="shared" si="70"/>
        <v>#DIV/0!</v>
      </c>
      <c r="L2246" t="e">
        <f t="shared" si="71"/>
        <v>#DIV/0!</v>
      </c>
    </row>
    <row r="2247" spans="1:12" hidden="1" x14ac:dyDescent="0.35">
      <c r="A2247">
        <v>43355</v>
      </c>
      <c r="B2247" t="s">
        <v>363</v>
      </c>
      <c r="C2247" t="s">
        <v>397</v>
      </c>
      <c r="D2247" t="s">
        <v>363</v>
      </c>
      <c r="E2247" t="s">
        <v>394</v>
      </c>
      <c r="F2247" t="s">
        <v>356</v>
      </c>
      <c r="G2247" s="3">
        <v>0</v>
      </c>
      <c r="H2247" s="3">
        <v>0</v>
      </c>
      <c r="I2247" s="3">
        <v>0</v>
      </c>
      <c r="J2247" s="3">
        <v>0</v>
      </c>
      <c r="K2247" t="e">
        <f t="shared" si="70"/>
        <v>#DIV/0!</v>
      </c>
      <c r="L2247" t="e">
        <f t="shared" si="71"/>
        <v>#DIV/0!</v>
      </c>
    </row>
    <row r="2248" spans="1:12" hidden="1" x14ac:dyDescent="0.35">
      <c r="A2248">
        <v>43355</v>
      </c>
      <c r="B2248" t="s">
        <v>363</v>
      </c>
      <c r="C2248" t="s">
        <v>397</v>
      </c>
      <c r="D2248" t="s">
        <v>363</v>
      </c>
      <c r="E2248" t="s">
        <v>394</v>
      </c>
      <c r="F2248" t="s">
        <v>356</v>
      </c>
      <c r="G2248" s="3">
        <v>0</v>
      </c>
      <c r="H2248" s="3">
        <v>0</v>
      </c>
      <c r="I2248" s="3">
        <v>0</v>
      </c>
      <c r="J2248" s="3">
        <v>0</v>
      </c>
      <c r="K2248" t="e">
        <f t="shared" si="70"/>
        <v>#DIV/0!</v>
      </c>
      <c r="L2248" t="e">
        <f t="shared" si="71"/>
        <v>#DIV/0!</v>
      </c>
    </row>
    <row r="2249" spans="1:12" hidden="1" x14ac:dyDescent="0.35">
      <c r="A2249">
        <v>43355</v>
      </c>
      <c r="B2249" t="s">
        <v>363</v>
      </c>
      <c r="C2249" t="s">
        <v>397</v>
      </c>
      <c r="D2249" t="s">
        <v>363</v>
      </c>
      <c r="E2249" t="s">
        <v>394</v>
      </c>
      <c r="F2249" t="s">
        <v>356</v>
      </c>
      <c r="G2249" s="3">
        <v>0</v>
      </c>
      <c r="H2249" s="3">
        <v>0</v>
      </c>
      <c r="I2249" s="3">
        <v>0</v>
      </c>
      <c r="J2249" s="3">
        <v>0</v>
      </c>
      <c r="K2249" t="e">
        <f t="shared" si="70"/>
        <v>#DIV/0!</v>
      </c>
      <c r="L2249" t="e">
        <f t="shared" si="71"/>
        <v>#DIV/0!</v>
      </c>
    </row>
    <row r="2250" spans="1:12" hidden="1" x14ac:dyDescent="0.35">
      <c r="A2250">
        <v>43355</v>
      </c>
      <c r="B2250" t="s">
        <v>363</v>
      </c>
      <c r="C2250" t="s">
        <v>397</v>
      </c>
      <c r="D2250" t="s">
        <v>363</v>
      </c>
      <c r="E2250" t="s">
        <v>394</v>
      </c>
      <c r="F2250" t="s">
        <v>356</v>
      </c>
      <c r="G2250" s="3">
        <v>0</v>
      </c>
      <c r="H2250" s="3">
        <v>0</v>
      </c>
      <c r="I2250" s="3">
        <v>0</v>
      </c>
      <c r="J2250" s="3">
        <v>0</v>
      </c>
      <c r="K2250" t="e">
        <f t="shared" si="70"/>
        <v>#DIV/0!</v>
      </c>
      <c r="L2250" t="e">
        <f t="shared" si="71"/>
        <v>#DIV/0!</v>
      </c>
    </row>
    <row r="2251" spans="1:12" hidden="1" x14ac:dyDescent="0.35">
      <c r="A2251">
        <v>43355</v>
      </c>
      <c r="B2251" t="s">
        <v>363</v>
      </c>
      <c r="C2251" t="s">
        <v>397</v>
      </c>
      <c r="D2251" t="s">
        <v>363</v>
      </c>
      <c r="E2251" t="s">
        <v>394</v>
      </c>
      <c r="F2251" t="s">
        <v>356</v>
      </c>
      <c r="G2251" s="3">
        <v>0</v>
      </c>
      <c r="H2251" s="3">
        <v>0</v>
      </c>
      <c r="I2251" s="3">
        <v>0</v>
      </c>
      <c r="J2251" s="3">
        <v>0</v>
      </c>
      <c r="K2251" t="e">
        <f t="shared" si="70"/>
        <v>#DIV/0!</v>
      </c>
      <c r="L2251" t="e">
        <f t="shared" si="71"/>
        <v>#DIV/0!</v>
      </c>
    </row>
    <row r="2252" spans="1:12" hidden="1" x14ac:dyDescent="0.35">
      <c r="A2252">
        <v>43355</v>
      </c>
      <c r="B2252" t="s">
        <v>363</v>
      </c>
      <c r="C2252" t="s">
        <v>397</v>
      </c>
      <c r="D2252" t="s">
        <v>363</v>
      </c>
      <c r="E2252" t="s">
        <v>394</v>
      </c>
      <c r="F2252" t="s">
        <v>356</v>
      </c>
      <c r="G2252" s="3">
        <v>0</v>
      </c>
      <c r="H2252" s="3">
        <v>0</v>
      </c>
      <c r="I2252" s="3">
        <v>0</v>
      </c>
      <c r="J2252" s="3">
        <v>0</v>
      </c>
      <c r="K2252" t="e">
        <f t="shared" si="70"/>
        <v>#DIV/0!</v>
      </c>
      <c r="L2252" t="e">
        <f t="shared" si="71"/>
        <v>#DIV/0!</v>
      </c>
    </row>
    <row r="2253" spans="1:12" hidden="1" x14ac:dyDescent="0.35">
      <c r="A2253">
        <v>43355</v>
      </c>
      <c r="B2253" t="s">
        <v>363</v>
      </c>
      <c r="C2253" t="s">
        <v>397</v>
      </c>
      <c r="D2253" t="s">
        <v>363</v>
      </c>
      <c r="E2253" t="s">
        <v>394</v>
      </c>
      <c r="F2253" t="s">
        <v>356</v>
      </c>
      <c r="G2253" s="3">
        <v>0</v>
      </c>
      <c r="H2253" s="3">
        <v>0</v>
      </c>
      <c r="I2253" s="3">
        <v>0</v>
      </c>
      <c r="J2253" s="3">
        <v>0</v>
      </c>
      <c r="K2253" t="e">
        <f t="shared" si="70"/>
        <v>#DIV/0!</v>
      </c>
      <c r="L2253" t="e">
        <f t="shared" si="71"/>
        <v>#DIV/0!</v>
      </c>
    </row>
    <row r="2254" spans="1:12" hidden="1" x14ac:dyDescent="0.35">
      <c r="A2254">
        <v>43355</v>
      </c>
      <c r="B2254" t="s">
        <v>363</v>
      </c>
      <c r="C2254" t="s">
        <v>397</v>
      </c>
      <c r="D2254" t="s">
        <v>363</v>
      </c>
      <c r="E2254" t="s">
        <v>394</v>
      </c>
      <c r="F2254" t="s">
        <v>356</v>
      </c>
      <c r="G2254" s="3">
        <v>0</v>
      </c>
      <c r="H2254" s="3">
        <v>0</v>
      </c>
      <c r="I2254" s="3">
        <v>0</v>
      </c>
      <c r="J2254" s="3">
        <v>0</v>
      </c>
      <c r="K2254" t="e">
        <f t="shared" si="70"/>
        <v>#DIV/0!</v>
      </c>
      <c r="L2254" t="e">
        <f t="shared" si="71"/>
        <v>#DIV/0!</v>
      </c>
    </row>
    <row r="2255" spans="1:12" hidden="1" x14ac:dyDescent="0.35">
      <c r="A2255">
        <v>43355</v>
      </c>
      <c r="B2255" t="s">
        <v>363</v>
      </c>
      <c r="C2255" t="s">
        <v>397</v>
      </c>
      <c r="D2255" t="s">
        <v>363</v>
      </c>
      <c r="E2255" t="s">
        <v>394</v>
      </c>
      <c r="F2255" t="s">
        <v>356</v>
      </c>
      <c r="G2255" s="3">
        <v>0</v>
      </c>
      <c r="H2255" s="3">
        <v>0</v>
      </c>
      <c r="I2255" s="3">
        <v>0</v>
      </c>
      <c r="J2255" s="3">
        <v>0</v>
      </c>
      <c r="K2255" t="e">
        <f t="shared" si="70"/>
        <v>#DIV/0!</v>
      </c>
      <c r="L2255" t="e">
        <f t="shared" si="71"/>
        <v>#DIV/0!</v>
      </c>
    </row>
    <row r="2256" spans="1:12" hidden="1" x14ac:dyDescent="0.35">
      <c r="A2256">
        <v>43355</v>
      </c>
      <c r="B2256" t="s">
        <v>363</v>
      </c>
      <c r="C2256" t="s">
        <v>397</v>
      </c>
      <c r="D2256" t="s">
        <v>363</v>
      </c>
      <c r="E2256" t="s">
        <v>393</v>
      </c>
      <c r="F2256" t="s">
        <v>356</v>
      </c>
      <c r="G2256" s="3">
        <v>0</v>
      </c>
      <c r="H2256" s="3">
        <v>0</v>
      </c>
      <c r="I2256" s="3">
        <v>0</v>
      </c>
      <c r="J2256" s="3">
        <v>0</v>
      </c>
      <c r="K2256" t="e">
        <f t="shared" si="70"/>
        <v>#DIV/0!</v>
      </c>
      <c r="L2256" t="e">
        <f t="shared" si="71"/>
        <v>#DIV/0!</v>
      </c>
    </row>
    <row r="2257" spans="1:12" hidden="1" x14ac:dyDescent="0.35">
      <c r="A2257">
        <v>43355</v>
      </c>
      <c r="B2257" t="s">
        <v>363</v>
      </c>
      <c r="C2257" t="s">
        <v>397</v>
      </c>
      <c r="D2257" t="s">
        <v>363</v>
      </c>
      <c r="E2257" t="s">
        <v>393</v>
      </c>
      <c r="F2257" t="s">
        <v>356</v>
      </c>
      <c r="G2257" s="3">
        <v>0</v>
      </c>
      <c r="H2257" s="3">
        <v>0</v>
      </c>
      <c r="I2257" s="3">
        <v>0</v>
      </c>
      <c r="J2257" s="3">
        <v>0</v>
      </c>
      <c r="K2257" t="e">
        <f t="shared" si="70"/>
        <v>#DIV/0!</v>
      </c>
      <c r="L2257" t="e">
        <f t="shared" si="71"/>
        <v>#DIV/0!</v>
      </c>
    </row>
    <row r="2258" spans="1:12" hidden="1" x14ac:dyDescent="0.35">
      <c r="A2258">
        <v>43355</v>
      </c>
      <c r="B2258" t="s">
        <v>363</v>
      </c>
      <c r="C2258" t="s">
        <v>397</v>
      </c>
      <c r="D2258" t="s">
        <v>363</v>
      </c>
      <c r="E2258" t="s">
        <v>393</v>
      </c>
      <c r="F2258" t="s">
        <v>356</v>
      </c>
      <c r="G2258" s="3">
        <v>0</v>
      </c>
      <c r="H2258" s="3">
        <v>0</v>
      </c>
      <c r="I2258" s="3">
        <v>0</v>
      </c>
      <c r="J2258" s="3">
        <v>0</v>
      </c>
      <c r="K2258" t="e">
        <f t="shared" si="70"/>
        <v>#DIV/0!</v>
      </c>
      <c r="L2258" t="e">
        <f t="shared" si="71"/>
        <v>#DIV/0!</v>
      </c>
    </row>
    <row r="2259" spans="1:12" hidden="1" x14ac:dyDescent="0.35">
      <c r="A2259">
        <v>43355</v>
      </c>
      <c r="B2259" t="s">
        <v>363</v>
      </c>
      <c r="C2259" t="s">
        <v>397</v>
      </c>
      <c r="D2259" t="s">
        <v>363</v>
      </c>
      <c r="E2259" t="s">
        <v>393</v>
      </c>
      <c r="F2259" t="s">
        <v>356</v>
      </c>
      <c r="G2259" s="3">
        <v>0</v>
      </c>
      <c r="H2259" s="3">
        <v>0</v>
      </c>
      <c r="I2259" s="3">
        <v>0</v>
      </c>
      <c r="J2259" s="3">
        <v>0</v>
      </c>
      <c r="K2259" t="e">
        <f t="shared" si="70"/>
        <v>#DIV/0!</v>
      </c>
      <c r="L2259" t="e">
        <f t="shared" si="71"/>
        <v>#DIV/0!</v>
      </c>
    </row>
    <row r="2260" spans="1:12" hidden="1" x14ac:dyDescent="0.35">
      <c r="A2260">
        <v>43355</v>
      </c>
      <c r="B2260" t="s">
        <v>363</v>
      </c>
      <c r="C2260" t="s">
        <v>397</v>
      </c>
      <c r="D2260" t="s">
        <v>363</v>
      </c>
      <c r="E2260" t="s">
        <v>394</v>
      </c>
      <c r="F2260" t="s">
        <v>356</v>
      </c>
      <c r="G2260" s="3">
        <v>0</v>
      </c>
      <c r="H2260" s="3">
        <v>0</v>
      </c>
      <c r="I2260" s="3">
        <v>0</v>
      </c>
      <c r="J2260" s="3">
        <v>0</v>
      </c>
      <c r="K2260" t="e">
        <f t="shared" si="70"/>
        <v>#DIV/0!</v>
      </c>
      <c r="L2260" t="e">
        <f t="shared" si="71"/>
        <v>#DIV/0!</v>
      </c>
    </row>
    <row r="2261" spans="1:12" hidden="1" x14ac:dyDescent="0.35">
      <c r="A2261">
        <v>43355</v>
      </c>
      <c r="B2261" t="s">
        <v>363</v>
      </c>
      <c r="C2261" t="s">
        <v>397</v>
      </c>
      <c r="D2261" t="s">
        <v>363</v>
      </c>
      <c r="E2261" t="s">
        <v>394</v>
      </c>
      <c r="F2261" t="s">
        <v>356</v>
      </c>
      <c r="G2261" s="3">
        <v>0</v>
      </c>
      <c r="H2261" s="3">
        <v>0</v>
      </c>
      <c r="I2261" s="3">
        <v>0</v>
      </c>
      <c r="J2261" s="3">
        <v>0</v>
      </c>
      <c r="K2261" t="e">
        <f t="shared" si="70"/>
        <v>#DIV/0!</v>
      </c>
      <c r="L2261" t="e">
        <f t="shared" si="71"/>
        <v>#DIV/0!</v>
      </c>
    </row>
    <row r="2262" spans="1:12" hidden="1" x14ac:dyDescent="0.35">
      <c r="A2262">
        <v>43355</v>
      </c>
      <c r="B2262" t="s">
        <v>363</v>
      </c>
      <c r="C2262" t="s">
        <v>397</v>
      </c>
      <c r="D2262" t="s">
        <v>363</v>
      </c>
      <c r="E2262" t="s">
        <v>394</v>
      </c>
      <c r="F2262" t="s">
        <v>356</v>
      </c>
      <c r="G2262" s="3">
        <v>0</v>
      </c>
      <c r="H2262" s="3">
        <v>0</v>
      </c>
      <c r="I2262" s="3">
        <v>0</v>
      </c>
      <c r="J2262" s="3">
        <v>0</v>
      </c>
      <c r="K2262" t="e">
        <f t="shared" si="70"/>
        <v>#DIV/0!</v>
      </c>
      <c r="L2262" t="e">
        <f t="shared" si="71"/>
        <v>#DIV/0!</v>
      </c>
    </row>
    <row r="2263" spans="1:12" hidden="1" x14ac:dyDescent="0.35">
      <c r="A2263">
        <v>43355</v>
      </c>
      <c r="B2263" t="s">
        <v>363</v>
      </c>
      <c r="C2263" t="s">
        <v>397</v>
      </c>
      <c r="D2263" t="s">
        <v>363</v>
      </c>
      <c r="E2263" t="s">
        <v>394</v>
      </c>
      <c r="F2263" t="s">
        <v>356</v>
      </c>
      <c r="G2263" s="3">
        <v>0</v>
      </c>
      <c r="H2263" s="3">
        <v>0</v>
      </c>
      <c r="I2263" s="3">
        <v>0</v>
      </c>
      <c r="J2263" s="3">
        <v>0</v>
      </c>
      <c r="K2263" t="e">
        <f t="shared" si="70"/>
        <v>#DIV/0!</v>
      </c>
      <c r="L2263" t="e">
        <f t="shared" si="71"/>
        <v>#DIV/0!</v>
      </c>
    </row>
    <row r="2264" spans="1:12" hidden="1" x14ac:dyDescent="0.35">
      <c r="A2264">
        <v>43355</v>
      </c>
      <c r="B2264" t="s">
        <v>363</v>
      </c>
      <c r="C2264" t="s">
        <v>397</v>
      </c>
      <c r="D2264" t="s">
        <v>363</v>
      </c>
      <c r="E2264" t="s">
        <v>394</v>
      </c>
      <c r="F2264" t="s">
        <v>356</v>
      </c>
      <c r="G2264" s="3">
        <v>0</v>
      </c>
      <c r="H2264" s="3">
        <v>0</v>
      </c>
      <c r="I2264" s="3">
        <v>0</v>
      </c>
      <c r="J2264" s="3">
        <v>0</v>
      </c>
      <c r="K2264" t="e">
        <f t="shared" si="70"/>
        <v>#DIV/0!</v>
      </c>
      <c r="L2264" t="e">
        <f t="shared" si="71"/>
        <v>#DIV/0!</v>
      </c>
    </row>
    <row r="2265" spans="1:12" hidden="1" x14ac:dyDescent="0.35">
      <c r="A2265">
        <v>43355</v>
      </c>
      <c r="B2265" t="s">
        <v>363</v>
      </c>
      <c r="C2265" t="s">
        <v>397</v>
      </c>
      <c r="D2265" t="s">
        <v>363</v>
      </c>
      <c r="E2265" t="s">
        <v>394</v>
      </c>
      <c r="F2265" t="s">
        <v>356</v>
      </c>
      <c r="G2265" s="3">
        <v>0</v>
      </c>
      <c r="H2265" s="3">
        <v>0</v>
      </c>
      <c r="I2265" s="3">
        <v>0</v>
      </c>
      <c r="J2265" s="3">
        <v>0</v>
      </c>
      <c r="K2265" t="e">
        <f t="shared" si="70"/>
        <v>#DIV/0!</v>
      </c>
      <c r="L2265" t="e">
        <f t="shared" si="71"/>
        <v>#DIV/0!</v>
      </c>
    </row>
    <row r="2266" spans="1:12" hidden="1" x14ac:dyDescent="0.35">
      <c r="A2266">
        <v>43355</v>
      </c>
      <c r="B2266" t="s">
        <v>363</v>
      </c>
      <c r="C2266" t="s">
        <v>397</v>
      </c>
      <c r="D2266" t="s">
        <v>363</v>
      </c>
      <c r="E2266" t="s">
        <v>394</v>
      </c>
      <c r="F2266" t="s">
        <v>356</v>
      </c>
      <c r="G2266" s="3">
        <v>0</v>
      </c>
      <c r="H2266" s="3">
        <v>0</v>
      </c>
      <c r="I2266" s="3">
        <v>0</v>
      </c>
      <c r="J2266" s="3">
        <v>0</v>
      </c>
      <c r="K2266" t="e">
        <f t="shared" si="70"/>
        <v>#DIV/0!</v>
      </c>
      <c r="L2266" t="e">
        <f t="shared" si="71"/>
        <v>#DIV/0!</v>
      </c>
    </row>
    <row r="2267" spans="1:12" hidden="1" x14ac:dyDescent="0.35">
      <c r="A2267">
        <v>43355</v>
      </c>
      <c r="B2267" t="s">
        <v>363</v>
      </c>
      <c r="C2267" t="s">
        <v>397</v>
      </c>
      <c r="D2267" t="s">
        <v>363</v>
      </c>
      <c r="E2267" t="s">
        <v>394</v>
      </c>
      <c r="F2267" t="s">
        <v>356</v>
      </c>
      <c r="G2267" s="3">
        <v>0</v>
      </c>
      <c r="H2267" s="3">
        <v>0</v>
      </c>
      <c r="I2267" s="3">
        <v>0</v>
      </c>
      <c r="J2267" s="3">
        <v>0</v>
      </c>
      <c r="K2267" t="e">
        <f t="shared" si="70"/>
        <v>#DIV/0!</v>
      </c>
      <c r="L2267" t="e">
        <f t="shared" si="71"/>
        <v>#DIV/0!</v>
      </c>
    </row>
    <row r="2268" spans="1:12" hidden="1" x14ac:dyDescent="0.35">
      <c r="A2268">
        <v>43355</v>
      </c>
      <c r="B2268" t="s">
        <v>365</v>
      </c>
      <c r="C2268" t="s">
        <v>378</v>
      </c>
      <c r="D2268" t="s">
        <v>365</v>
      </c>
      <c r="E2268" t="s">
        <v>394</v>
      </c>
      <c r="F2268" t="s">
        <v>356</v>
      </c>
      <c r="G2268" s="3">
        <v>0</v>
      </c>
      <c r="H2268" s="3">
        <v>0</v>
      </c>
      <c r="I2268" s="3">
        <v>0</v>
      </c>
      <c r="J2268" s="3">
        <v>0</v>
      </c>
      <c r="K2268" t="e">
        <f t="shared" si="70"/>
        <v>#DIV/0!</v>
      </c>
      <c r="L2268" t="e">
        <f t="shared" si="71"/>
        <v>#DIV/0!</v>
      </c>
    </row>
    <row r="2269" spans="1:12" hidden="1" x14ac:dyDescent="0.35">
      <c r="A2269">
        <v>43355</v>
      </c>
      <c r="B2269" t="s">
        <v>369</v>
      </c>
      <c r="C2269" t="s">
        <v>357</v>
      </c>
      <c r="D2269" t="s">
        <v>369</v>
      </c>
      <c r="E2269" t="s">
        <v>394</v>
      </c>
      <c r="F2269" t="s">
        <v>356</v>
      </c>
      <c r="G2269" s="3">
        <v>0</v>
      </c>
      <c r="H2269" s="3">
        <v>0</v>
      </c>
      <c r="I2269" s="3">
        <v>0</v>
      </c>
      <c r="J2269" s="3">
        <v>0</v>
      </c>
      <c r="K2269" t="e">
        <f t="shared" si="70"/>
        <v>#DIV/0!</v>
      </c>
      <c r="L2269" t="e">
        <f t="shared" si="71"/>
        <v>#DIV/0!</v>
      </c>
    </row>
    <row r="2270" spans="1:12" hidden="1" x14ac:dyDescent="0.35">
      <c r="A2270">
        <v>43355</v>
      </c>
      <c r="B2270" t="s">
        <v>369</v>
      </c>
      <c r="C2270" t="s">
        <v>357</v>
      </c>
      <c r="D2270" t="s">
        <v>369</v>
      </c>
      <c r="E2270" t="s">
        <v>394</v>
      </c>
      <c r="F2270" t="s">
        <v>356</v>
      </c>
      <c r="G2270" s="3">
        <v>0</v>
      </c>
      <c r="H2270" s="3">
        <v>0</v>
      </c>
      <c r="I2270" s="3">
        <v>0</v>
      </c>
      <c r="J2270" s="3">
        <v>0</v>
      </c>
      <c r="K2270" t="e">
        <f t="shared" si="70"/>
        <v>#DIV/0!</v>
      </c>
      <c r="L2270" t="e">
        <f t="shared" si="71"/>
        <v>#DIV/0!</v>
      </c>
    </row>
    <row r="2271" spans="1:12" hidden="1" x14ac:dyDescent="0.35">
      <c r="A2271">
        <v>43355</v>
      </c>
      <c r="B2271" t="s">
        <v>369</v>
      </c>
      <c r="C2271" t="s">
        <v>357</v>
      </c>
      <c r="D2271" t="s">
        <v>369</v>
      </c>
      <c r="E2271" t="s">
        <v>394</v>
      </c>
      <c r="F2271" t="s">
        <v>356</v>
      </c>
      <c r="G2271" s="3">
        <v>0</v>
      </c>
      <c r="H2271" s="3">
        <v>0</v>
      </c>
      <c r="I2271" s="3">
        <v>0</v>
      </c>
      <c r="J2271" s="3">
        <v>0</v>
      </c>
      <c r="K2271" t="e">
        <f t="shared" si="70"/>
        <v>#DIV/0!</v>
      </c>
      <c r="L2271" t="e">
        <f t="shared" si="71"/>
        <v>#DIV/0!</v>
      </c>
    </row>
    <row r="2272" spans="1:12" hidden="1" x14ac:dyDescent="0.35">
      <c r="A2272">
        <v>43355</v>
      </c>
      <c r="B2272" t="s">
        <v>369</v>
      </c>
      <c r="C2272" t="s">
        <v>357</v>
      </c>
      <c r="D2272" t="s">
        <v>369</v>
      </c>
      <c r="E2272" t="s">
        <v>394</v>
      </c>
      <c r="F2272" t="s">
        <v>356</v>
      </c>
      <c r="G2272" s="3">
        <v>0</v>
      </c>
      <c r="H2272" s="3">
        <v>0</v>
      </c>
      <c r="I2272" s="3">
        <v>0</v>
      </c>
      <c r="J2272" s="3">
        <v>0</v>
      </c>
      <c r="K2272" t="e">
        <f t="shared" si="70"/>
        <v>#DIV/0!</v>
      </c>
      <c r="L2272" t="e">
        <f t="shared" si="71"/>
        <v>#DIV/0!</v>
      </c>
    </row>
    <row r="2273" spans="1:12" hidden="1" x14ac:dyDescent="0.35">
      <c r="A2273">
        <v>43355</v>
      </c>
      <c r="B2273" t="s">
        <v>369</v>
      </c>
      <c r="C2273" t="s">
        <v>357</v>
      </c>
      <c r="D2273" t="s">
        <v>369</v>
      </c>
      <c r="E2273" t="s">
        <v>394</v>
      </c>
      <c r="F2273" t="s">
        <v>356</v>
      </c>
      <c r="G2273" s="3">
        <v>0</v>
      </c>
      <c r="H2273" s="3">
        <v>0</v>
      </c>
      <c r="I2273" s="3">
        <v>0</v>
      </c>
      <c r="J2273" s="3">
        <v>0</v>
      </c>
      <c r="K2273" t="e">
        <f t="shared" si="70"/>
        <v>#DIV/0!</v>
      </c>
      <c r="L2273" t="e">
        <f t="shared" si="71"/>
        <v>#DIV/0!</v>
      </c>
    </row>
    <row r="2274" spans="1:12" hidden="1" x14ac:dyDescent="0.35">
      <c r="A2274">
        <v>43355</v>
      </c>
      <c r="B2274" t="s">
        <v>369</v>
      </c>
      <c r="C2274" t="s">
        <v>357</v>
      </c>
      <c r="D2274" t="s">
        <v>369</v>
      </c>
      <c r="E2274" t="s">
        <v>394</v>
      </c>
      <c r="F2274" t="s">
        <v>356</v>
      </c>
      <c r="G2274" s="3">
        <v>0</v>
      </c>
      <c r="H2274" s="3">
        <v>0</v>
      </c>
      <c r="I2274" s="3">
        <v>0</v>
      </c>
      <c r="J2274" s="3">
        <v>0</v>
      </c>
      <c r="K2274" t="e">
        <f t="shared" si="70"/>
        <v>#DIV/0!</v>
      </c>
      <c r="L2274" t="e">
        <f t="shared" si="71"/>
        <v>#DIV/0!</v>
      </c>
    </row>
    <row r="2275" spans="1:12" hidden="1" x14ac:dyDescent="0.35">
      <c r="A2275">
        <v>43355</v>
      </c>
      <c r="B2275" t="s">
        <v>369</v>
      </c>
      <c r="C2275" t="s">
        <v>357</v>
      </c>
      <c r="D2275" t="s">
        <v>369</v>
      </c>
      <c r="E2275" t="s">
        <v>394</v>
      </c>
      <c r="F2275" t="s">
        <v>356</v>
      </c>
      <c r="G2275" s="3">
        <v>0</v>
      </c>
      <c r="H2275" s="3">
        <v>0</v>
      </c>
      <c r="I2275" s="3">
        <v>0</v>
      </c>
      <c r="J2275" s="3">
        <v>0</v>
      </c>
      <c r="K2275" t="e">
        <f t="shared" si="70"/>
        <v>#DIV/0!</v>
      </c>
      <c r="L2275" t="e">
        <f t="shared" si="71"/>
        <v>#DIV/0!</v>
      </c>
    </row>
    <row r="2276" spans="1:12" hidden="1" x14ac:dyDescent="0.35">
      <c r="A2276">
        <v>43355</v>
      </c>
      <c r="B2276" t="s">
        <v>363</v>
      </c>
      <c r="C2276" t="s">
        <v>397</v>
      </c>
      <c r="D2276" t="s">
        <v>363</v>
      </c>
      <c r="E2276" t="s">
        <v>394</v>
      </c>
      <c r="F2276" t="s">
        <v>356</v>
      </c>
      <c r="G2276" s="3">
        <v>2012</v>
      </c>
      <c r="H2276" s="3">
        <v>0</v>
      </c>
      <c r="I2276" s="3">
        <v>0</v>
      </c>
      <c r="J2276" s="3">
        <v>0</v>
      </c>
      <c r="K2276" t="e">
        <f t="shared" si="70"/>
        <v>#DIV/0!</v>
      </c>
      <c r="L2276">
        <f t="shared" si="71"/>
        <v>0</v>
      </c>
    </row>
    <row r="2277" spans="1:12" hidden="1" x14ac:dyDescent="0.35">
      <c r="A2277">
        <v>43355</v>
      </c>
      <c r="B2277" t="s">
        <v>363</v>
      </c>
      <c r="C2277" t="s">
        <v>397</v>
      </c>
      <c r="D2277" t="s">
        <v>363</v>
      </c>
      <c r="E2277" t="s">
        <v>394</v>
      </c>
      <c r="F2277" t="s">
        <v>356</v>
      </c>
      <c r="G2277" s="3">
        <v>2049</v>
      </c>
      <c r="H2277" s="3">
        <v>0</v>
      </c>
      <c r="I2277" s="3">
        <v>0</v>
      </c>
      <c r="J2277" s="3">
        <v>0</v>
      </c>
      <c r="K2277" t="e">
        <f t="shared" si="70"/>
        <v>#DIV/0!</v>
      </c>
      <c r="L2277">
        <f t="shared" si="71"/>
        <v>0</v>
      </c>
    </row>
    <row r="2278" spans="1:12" x14ac:dyDescent="0.35">
      <c r="A2278" s="6">
        <v>43352</v>
      </c>
      <c r="B2278" t="s">
        <v>355</v>
      </c>
      <c r="C2278" t="s">
        <v>377</v>
      </c>
      <c r="E2278" t="s">
        <v>394</v>
      </c>
      <c r="F2278" t="s">
        <v>356</v>
      </c>
      <c r="G2278" s="3">
        <v>10956</v>
      </c>
      <c r="H2278" s="3">
        <v>0</v>
      </c>
      <c r="I2278" s="3">
        <v>0</v>
      </c>
      <c r="J2278" s="3">
        <v>57</v>
      </c>
      <c r="K2278">
        <f t="shared" si="70"/>
        <v>0</v>
      </c>
      <c r="L2278">
        <f t="shared" si="71"/>
        <v>5.2026286966046003E-3</v>
      </c>
    </row>
    <row r="2279" spans="1:12" x14ac:dyDescent="0.35">
      <c r="A2279" s="6">
        <v>43352</v>
      </c>
      <c r="B2279" t="s">
        <v>355</v>
      </c>
      <c r="C2279" t="s">
        <v>377</v>
      </c>
      <c r="E2279" t="s">
        <v>394</v>
      </c>
      <c r="F2279" t="s">
        <v>356</v>
      </c>
      <c r="G2279" s="3">
        <v>359</v>
      </c>
      <c r="H2279" s="3">
        <v>0</v>
      </c>
      <c r="I2279" s="3">
        <v>0</v>
      </c>
      <c r="J2279" s="3">
        <v>2</v>
      </c>
      <c r="K2279">
        <f t="shared" si="70"/>
        <v>0</v>
      </c>
      <c r="L2279">
        <f t="shared" si="71"/>
        <v>5.5710306406685237E-3</v>
      </c>
    </row>
    <row r="2280" spans="1:12" x14ac:dyDescent="0.35">
      <c r="A2280" s="6">
        <v>43352</v>
      </c>
      <c r="B2280" t="s">
        <v>355</v>
      </c>
      <c r="C2280" t="s">
        <v>377</v>
      </c>
      <c r="E2280" t="s">
        <v>394</v>
      </c>
      <c r="F2280" t="s">
        <v>356</v>
      </c>
      <c r="G2280" s="3">
        <v>2987</v>
      </c>
      <c r="H2280" s="3">
        <v>0</v>
      </c>
      <c r="I2280" s="3">
        <v>0</v>
      </c>
      <c r="J2280" s="3">
        <v>3</v>
      </c>
      <c r="K2280">
        <f t="shared" si="70"/>
        <v>0</v>
      </c>
      <c r="L2280">
        <f t="shared" si="71"/>
        <v>1.004352192835621E-3</v>
      </c>
    </row>
    <row r="2281" spans="1:12" x14ac:dyDescent="0.35">
      <c r="A2281" s="6">
        <v>43352</v>
      </c>
      <c r="B2281" t="s">
        <v>355</v>
      </c>
      <c r="C2281" t="s">
        <v>377</v>
      </c>
      <c r="E2281" t="s">
        <v>394</v>
      </c>
      <c r="F2281" t="s">
        <v>356</v>
      </c>
      <c r="G2281" s="3">
        <v>41214</v>
      </c>
      <c r="H2281" s="3">
        <v>0</v>
      </c>
      <c r="I2281" s="3">
        <v>0</v>
      </c>
      <c r="J2281" s="3">
        <v>56</v>
      </c>
      <c r="K2281">
        <f t="shared" si="70"/>
        <v>0</v>
      </c>
      <c r="L2281">
        <f t="shared" si="71"/>
        <v>1.3587615858688794E-3</v>
      </c>
    </row>
    <row r="2282" spans="1:12" hidden="1" x14ac:dyDescent="0.35">
      <c r="A2282">
        <v>43355</v>
      </c>
      <c r="B2282" t="s">
        <v>363</v>
      </c>
      <c r="C2282" t="s">
        <v>397</v>
      </c>
      <c r="D2282" t="s">
        <v>363</v>
      </c>
      <c r="E2282" t="s">
        <v>394</v>
      </c>
      <c r="F2282" t="s">
        <v>356</v>
      </c>
      <c r="G2282" s="3">
        <v>3</v>
      </c>
      <c r="H2282" s="3">
        <v>0</v>
      </c>
      <c r="I2282" s="3">
        <v>0</v>
      </c>
      <c r="J2282" s="3">
        <v>0</v>
      </c>
      <c r="K2282" t="e">
        <f t="shared" si="70"/>
        <v>#DIV/0!</v>
      </c>
      <c r="L2282">
        <f t="shared" si="71"/>
        <v>0</v>
      </c>
    </row>
    <row r="2283" spans="1:12" hidden="1" x14ac:dyDescent="0.35">
      <c r="A2283">
        <v>43355</v>
      </c>
      <c r="B2283" t="s">
        <v>363</v>
      </c>
      <c r="C2283" t="s">
        <v>397</v>
      </c>
      <c r="D2283" t="s">
        <v>363</v>
      </c>
      <c r="E2283" t="s">
        <v>394</v>
      </c>
      <c r="F2283" t="s">
        <v>356</v>
      </c>
      <c r="G2283" s="3">
        <v>3</v>
      </c>
      <c r="H2283" s="3">
        <v>0</v>
      </c>
      <c r="I2283" s="3">
        <v>0</v>
      </c>
      <c r="J2283" s="3">
        <v>0</v>
      </c>
      <c r="K2283" t="e">
        <f t="shared" si="70"/>
        <v>#DIV/0!</v>
      </c>
      <c r="L2283">
        <f t="shared" si="71"/>
        <v>0</v>
      </c>
    </row>
    <row r="2284" spans="1:12" x14ac:dyDescent="0.35">
      <c r="A2284" s="6">
        <v>43352</v>
      </c>
      <c r="B2284" t="s">
        <v>355</v>
      </c>
      <c r="C2284" t="s">
        <v>377</v>
      </c>
      <c r="E2284" t="s">
        <v>394</v>
      </c>
      <c r="F2284" t="s">
        <v>356</v>
      </c>
      <c r="G2284" s="3">
        <v>3456</v>
      </c>
      <c r="H2284" s="3">
        <v>0</v>
      </c>
      <c r="I2284" s="3">
        <v>0</v>
      </c>
      <c r="J2284" s="3">
        <v>9</v>
      </c>
      <c r="K2284">
        <f t="shared" si="70"/>
        <v>0</v>
      </c>
      <c r="L2284">
        <f t="shared" si="71"/>
        <v>2.6041666666666665E-3</v>
      </c>
    </row>
    <row r="2285" spans="1:12" x14ac:dyDescent="0.35">
      <c r="A2285" s="6">
        <v>43352</v>
      </c>
      <c r="B2285" t="s">
        <v>355</v>
      </c>
      <c r="C2285" t="s">
        <v>377</v>
      </c>
      <c r="E2285" t="s">
        <v>394</v>
      </c>
      <c r="F2285" t="s">
        <v>356</v>
      </c>
      <c r="G2285" s="3">
        <v>7696</v>
      </c>
      <c r="H2285" s="3">
        <v>0</v>
      </c>
      <c r="I2285" s="3">
        <v>0</v>
      </c>
      <c r="J2285" s="3">
        <v>13</v>
      </c>
      <c r="K2285">
        <f t="shared" si="70"/>
        <v>0</v>
      </c>
      <c r="L2285">
        <f t="shared" si="71"/>
        <v>1.6891891891891893E-3</v>
      </c>
    </row>
    <row r="2286" spans="1:12" x14ac:dyDescent="0.35">
      <c r="A2286" s="6">
        <v>43352</v>
      </c>
      <c r="B2286" t="s">
        <v>355</v>
      </c>
      <c r="C2286" t="s">
        <v>377</v>
      </c>
      <c r="E2286" t="s">
        <v>394</v>
      </c>
      <c r="F2286" t="s">
        <v>356</v>
      </c>
      <c r="G2286" s="3">
        <v>706</v>
      </c>
      <c r="H2286" s="3">
        <v>0</v>
      </c>
      <c r="I2286" s="3">
        <v>0</v>
      </c>
      <c r="J2286" s="3">
        <v>4</v>
      </c>
      <c r="K2286">
        <f t="shared" si="70"/>
        <v>0</v>
      </c>
      <c r="L2286">
        <f t="shared" si="71"/>
        <v>5.6657223796033997E-3</v>
      </c>
    </row>
    <row r="2287" spans="1:12" x14ac:dyDescent="0.35">
      <c r="A2287" s="6">
        <v>43352</v>
      </c>
      <c r="B2287" t="s">
        <v>355</v>
      </c>
      <c r="C2287" t="s">
        <v>377</v>
      </c>
      <c r="E2287" t="s">
        <v>394</v>
      </c>
      <c r="F2287" t="s">
        <v>356</v>
      </c>
      <c r="G2287" s="3">
        <v>2216</v>
      </c>
      <c r="H2287" s="3">
        <v>0</v>
      </c>
      <c r="I2287" s="3">
        <v>0</v>
      </c>
      <c r="J2287" s="3">
        <v>2</v>
      </c>
      <c r="K2287">
        <f t="shared" si="70"/>
        <v>0</v>
      </c>
      <c r="L2287">
        <f t="shared" si="71"/>
        <v>9.025270758122744E-4</v>
      </c>
    </row>
    <row r="2288" spans="1:12" x14ac:dyDescent="0.35">
      <c r="A2288" s="6">
        <v>43352</v>
      </c>
      <c r="B2288" t="s">
        <v>355</v>
      </c>
      <c r="C2288" t="s">
        <v>377</v>
      </c>
      <c r="E2288" t="s">
        <v>394</v>
      </c>
      <c r="F2288" t="s">
        <v>356</v>
      </c>
      <c r="G2288" s="3">
        <v>6398</v>
      </c>
      <c r="H2288" s="3">
        <v>0</v>
      </c>
      <c r="I2288" s="3">
        <v>0</v>
      </c>
      <c r="J2288" s="3">
        <v>9</v>
      </c>
      <c r="K2288">
        <f t="shared" si="70"/>
        <v>0</v>
      </c>
      <c r="L2288">
        <f t="shared" si="71"/>
        <v>1.4066895904970304E-3</v>
      </c>
    </row>
    <row r="2289" spans="1:12" x14ac:dyDescent="0.35">
      <c r="A2289" s="6">
        <v>43352</v>
      </c>
      <c r="B2289" t="s">
        <v>355</v>
      </c>
      <c r="C2289" t="s">
        <v>377</v>
      </c>
      <c r="E2289" t="s">
        <v>394</v>
      </c>
      <c r="F2289" t="s">
        <v>356</v>
      </c>
      <c r="G2289" s="3">
        <v>5900</v>
      </c>
      <c r="H2289" s="3">
        <v>0</v>
      </c>
      <c r="I2289" s="3">
        <v>0</v>
      </c>
      <c r="J2289" s="3">
        <v>19</v>
      </c>
      <c r="K2289">
        <f t="shared" si="70"/>
        <v>0</v>
      </c>
      <c r="L2289">
        <f t="shared" si="71"/>
        <v>3.2203389830508474E-3</v>
      </c>
    </row>
    <row r="2290" spans="1:12" x14ac:dyDescent="0.35">
      <c r="A2290" s="6">
        <v>43352</v>
      </c>
      <c r="B2290" t="s">
        <v>355</v>
      </c>
      <c r="C2290" t="s">
        <v>377</v>
      </c>
      <c r="E2290" t="s">
        <v>394</v>
      </c>
      <c r="F2290" t="s">
        <v>356</v>
      </c>
      <c r="G2290" s="3">
        <v>659</v>
      </c>
      <c r="H2290" s="3">
        <v>0</v>
      </c>
      <c r="I2290" s="3">
        <v>0</v>
      </c>
      <c r="J2290" s="3">
        <v>3</v>
      </c>
      <c r="K2290">
        <f t="shared" si="70"/>
        <v>0</v>
      </c>
      <c r="L2290">
        <f t="shared" si="71"/>
        <v>4.552352048558422E-3</v>
      </c>
    </row>
    <row r="2291" spans="1:12" x14ac:dyDescent="0.35">
      <c r="A2291" s="6">
        <v>43352</v>
      </c>
      <c r="B2291" t="s">
        <v>355</v>
      </c>
      <c r="C2291" t="s">
        <v>377</v>
      </c>
      <c r="E2291" t="s">
        <v>394</v>
      </c>
      <c r="F2291" t="s">
        <v>356</v>
      </c>
      <c r="G2291" s="3">
        <v>2175</v>
      </c>
      <c r="H2291" s="3">
        <v>0</v>
      </c>
      <c r="I2291" s="3">
        <v>0</v>
      </c>
      <c r="J2291" s="3">
        <v>6</v>
      </c>
      <c r="K2291">
        <f t="shared" si="70"/>
        <v>0</v>
      </c>
      <c r="L2291">
        <f t="shared" si="71"/>
        <v>2.7586206896551722E-3</v>
      </c>
    </row>
    <row r="2292" spans="1:12" x14ac:dyDescent="0.35">
      <c r="A2292" s="6">
        <v>43352</v>
      </c>
      <c r="B2292" t="s">
        <v>355</v>
      </c>
      <c r="C2292" t="s">
        <v>377</v>
      </c>
      <c r="E2292" t="s">
        <v>394</v>
      </c>
      <c r="F2292" t="s">
        <v>356</v>
      </c>
      <c r="G2292" s="3">
        <v>2965</v>
      </c>
      <c r="H2292" s="3">
        <v>0</v>
      </c>
      <c r="I2292" s="3">
        <v>0</v>
      </c>
      <c r="J2292" s="3">
        <v>5</v>
      </c>
      <c r="K2292">
        <f t="shared" si="70"/>
        <v>0</v>
      </c>
      <c r="L2292">
        <f t="shared" si="71"/>
        <v>1.6863406408094434E-3</v>
      </c>
    </row>
    <row r="2293" spans="1:12" x14ac:dyDescent="0.35">
      <c r="A2293" s="6">
        <v>43352</v>
      </c>
      <c r="B2293" t="s">
        <v>355</v>
      </c>
      <c r="C2293" t="s">
        <v>377</v>
      </c>
      <c r="E2293" t="s">
        <v>394</v>
      </c>
      <c r="F2293" t="s">
        <v>356</v>
      </c>
      <c r="G2293" s="3">
        <v>14645</v>
      </c>
      <c r="H2293" s="3">
        <v>0</v>
      </c>
      <c r="I2293" s="3">
        <v>0</v>
      </c>
      <c r="J2293" s="3">
        <v>21</v>
      </c>
      <c r="K2293">
        <f t="shared" si="70"/>
        <v>0</v>
      </c>
      <c r="L2293">
        <f t="shared" si="71"/>
        <v>1.4339364970979856E-3</v>
      </c>
    </row>
    <row r="2294" spans="1:12" x14ac:dyDescent="0.35">
      <c r="A2294" s="6">
        <v>43352</v>
      </c>
      <c r="B2294" t="s">
        <v>366</v>
      </c>
      <c r="C2294" t="s">
        <v>380</v>
      </c>
      <c r="E2294" t="s">
        <v>394</v>
      </c>
      <c r="F2294" t="s">
        <v>356</v>
      </c>
      <c r="G2294" s="3">
        <v>5812</v>
      </c>
      <c r="H2294" s="3">
        <v>0</v>
      </c>
      <c r="I2294" s="3">
        <v>0</v>
      </c>
      <c r="J2294" s="3">
        <v>8</v>
      </c>
      <c r="K2294">
        <f t="shared" si="70"/>
        <v>0</v>
      </c>
      <c r="L2294">
        <f t="shared" si="71"/>
        <v>1.3764624913971094E-3</v>
      </c>
    </row>
    <row r="2295" spans="1:12" x14ac:dyDescent="0.35">
      <c r="A2295" s="6">
        <v>43352</v>
      </c>
      <c r="B2295" t="s">
        <v>366</v>
      </c>
      <c r="C2295" t="s">
        <v>380</v>
      </c>
      <c r="E2295" t="s">
        <v>394</v>
      </c>
      <c r="F2295" t="s">
        <v>356</v>
      </c>
      <c r="G2295" s="3">
        <v>3368</v>
      </c>
      <c r="H2295" s="3">
        <v>0</v>
      </c>
      <c r="I2295" s="3">
        <v>0</v>
      </c>
      <c r="J2295" s="3">
        <v>7</v>
      </c>
      <c r="K2295">
        <f t="shared" si="70"/>
        <v>0</v>
      </c>
      <c r="L2295">
        <f t="shared" si="71"/>
        <v>2.0783847980997625E-3</v>
      </c>
    </row>
    <row r="2296" spans="1:12" x14ac:dyDescent="0.35">
      <c r="A2296" s="6">
        <v>43352</v>
      </c>
      <c r="B2296" t="s">
        <v>366</v>
      </c>
      <c r="C2296" t="s">
        <v>380</v>
      </c>
      <c r="E2296" t="s">
        <v>394</v>
      </c>
      <c r="F2296" t="s">
        <v>356</v>
      </c>
      <c r="G2296" s="3">
        <v>10180</v>
      </c>
      <c r="H2296" s="3">
        <v>0</v>
      </c>
      <c r="I2296" s="3">
        <v>0</v>
      </c>
      <c r="J2296" s="3">
        <v>18</v>
      </c>
      <c r="K2296">
        <f t="shared" si="70"/>
        <v>0</v>
      </c>
      <c r="L2296">
        <f t="shared" si="71"/>
        <v>1.7681728880157171E-3</v>
      </c>
    </row>
    <row r="2297" spans="1:12" x14ac:dyDescent="0.35">
      <c r="A2297" s="6">
        <v>43352</v>
      </c>
      <c r="B2297" t="s">
        <v>366</v>
      </c>
      <c r="C2297" t="s">
        <v>380</v>
      </c>
      <c r="E2297" t="s">
        <v>394</v>
      </c>
      <c r="F2297" t="s">
        <v>356</v>
      </c>
      <c r="G2297" s="3">
        <v>3018</v>
      </c>
      <c r="H2297" s="3">
        <v>0</v>
      </c>
      <c r="I2297" s="3">
        <v>0</v>
      </c>
      <c r="J2297" s="3">
        <v>48</v>
      </c>
      <c r="K2297">
        <f t="shared" si="70"/>
        <v>0</v>
      </c>
      <c r="L2297">
        <f t="shared" si="71"/>
        <v>1.5904572564612324E-2</v>
      </c>
    </row>
    <row r="2298" spans="1:12" x14ac:dyDescent="0.35">
      <c r="A2298" s="6">
        <v>43352</v>
      </c>
      <c r="B2298" t="s">
        <v>371</v>
      </c>
      <c r="C2298" t="s">
        <v>380</v>
      </c>
      <c r="E2298" t="s">
        <v>393</v>
      </c>
      <c r="F2298" t="s">
        <v>368</v>
      </c>
      <c r="G2298" s="3">
        <v>36798</v>
      </c>
      <c r="H2298" s="3">
        <v>0</v>
      </c>
      <c r="I2298" s="3">
        <v>0</v>
      </c>
      <c r="J2298" s="3">
        <v>136</v>
      </c>
      <c r="K2298">
        <f t="shared" si="70"/>
        <v>0</v>
      </c>
      <c r="L2298">
        <f t="shared" si="71"/>
        <v>3.6958530354910591E-3</v>
      </c>
    </row>
    <row r="2299" spans="1:12" hidden="1" x14ac:dyDescent="0.35">
      <c r="A2299">
        <v>43355</v>
      </c>
      <c r="B2299" t="s">
        <v>363</v>
      </c>
      <c r="C2299" t="s">
        <v>397</v>
      </c>
      <c r="D2299" t="s">
        <v>363</v>
      </c>
      <c r="E2299" t="s">
        <v>394</v>
      </c>
      <c r="F2299" t="s">
        <v>356</v>
      </c>
      <c r="G2299" s="3">
        <v>69</v>
      </c>
      <c r="H2299" s="3">
        <v>0</v>
      </c>
      <c r="I2299" s="3">
        <v>0</v>
      </c>
      <c r="J2299" s="3">
        <v>0</v>
      </c>
      <c r="K2299" t="e">
        <f t="shared" si="70"/>
        <v>#DIV/0!</v>
      </c>
      <c r="L2299">
        <f t="shared" si="71"/>
        <v>0</v>
      </c>
    </row>
    <row r="2300" spans="1:12" hidden="1" x14ac:dyDescent="0.35">
      <c r="A2300">
        <v>43355</v>
      </c>
      <c r="B2300" t="s">
        <v>363</v>
      </c>
      <c r="C2300" t="s">
        <v>397</v>
      </c>
      <c r="D2300" t="s">
        <v>363</v>
      </c>
      <c r="E2300" t="s">
        <v>394</v>
      </c>
      <c r="F2300" t="s">
        <v>356</v>
      </c>
      <c r="G2300" s="3">
        <v>1126</v>
      </c>
      <c r="H2300" s="3">
        <v>0</v>
      </c>
      <c r="I2300" s="3">
        <v>0</v>
      </c>
      <c r="J2300" s="3">
        <v>0</v>
      </c>
      <c r="K2300" t="e">
        <f t="shared" si="70"/>
        <v>#DIV/0!</v>
      </c>
      <c r="L2300">
        <f t="shared" si="71"/>
        <v>0</v>
      </c>
    </row>
    <row r="2301" spans="1:12" x14ac:dyDescent="0.35">
      <c r="A2301" s="6">
        <v>43352</v>
      </c>
      <c r="B2301" t="s">
        <v>371</v>
      </c>
      <c r="C2301" t="s">
        <v>380</v>
      </c>
      <c r="E2301" t="s">
        <v>393</v>
      </c>
      <c r="F2301" t="s">
        <v>368</v>
      </c>
      <c r="G2301" s="3">
        <v>35517</v>
      </c>
      <c r="H2301" s="3">
        <v>0</v>
      </c>
      <c r="I2301" s="3">
        <v>0</v>
      </c>
      <c r="J2301" s="3">
        <v>153</v>
      </c>
      <c r="K2301">
        <f t="shared" si="70"/>
        <v>0</v>
      </c>
      <c r="L2301">
        <f t="shared" si="71"/>
        <v>4.307796266576569E-3</v>
      </c>
    </row>
    <row r="2302" spans="1:12" x14ac:dyDescent="0.35">
      <c r="A2302" s="6">
        <v>43353</v>
      </c>
      <c r="B2302" t="s">
        <v>363</v>
      </c>
      <c r="C2302" t="s">
        <v>397</v>
      </c>
      <c r="E2302" t="s">
        <v>393</v>
      </c>
      <c r="F2302" t="s">
        <v>354</v>
      </c>
      <c r="G2302" s="3">
        <v>5832</v>
      </c>
      <c r="H2302" s="3">
        <v>0</v>
      </c>
      <c r="I2302" s="3">
        <v>0</v>
      </c>
      <c r="J2302" s="3">
        <v>6</v>
      </c>
      <c r="K2302">
        <f t="shared" si="70"/>
        <v>0</v>
      </c>
      <c r="L2302">
        <f t="shared" si="71"/>
        <v>1.02880658436214E-3</v>
      </c>
    </row>
    <row r="2303" spans="1:12" hidden="1" x14ac:dyDescent="0.35">
      <c r="A2303">
        <v>43355</v>
      </c>
      <c r="B2303" t="s">
        <v>363</v>
      </c>
      <c r="C2303" t="s">
        <v>397</v>
      </c>
      <c r="D2303" t="s">
        <v>363</v>
      </c>
      <c r="E2303" t="s">
        <v>394</v>
      </c>
      <c r="F2303" t="s">
        <v>356</v>
      </c>
      <c r="G2303" s="3">
        <v>236</v>
      </c>
      <c r="H2303" s="3">
        <v>0</v>
      </c>
      <c r="I2303" s="3">
        <v>0</v>
      </c>
      <c r="J2303" s="3">
        <v>0</v>
      </c>
      <c r="K2303" t="e">
        <f t="shared" si="70"/>
        <v>#DIV/0!</v>
      </c>
      <c r="L2303">
        <f t="shared" si="71"/>
        <v>0</v>
      </c>
    </row>
    <row r="2304" spans="1:12" hidden="1" x14ac:dyDescent="0.35">
      <c r="A2304">
        <v>43355</v>
      </c>
      <c r="B2304" t="s">
        <v>363</v>
      </c>
      <c r="C2304" t="s">
        <v>397</v>
      </c>
      <c r="D2304" t="s">
        <v>363</v>
      </c>
      <c r="E2304" t="s">
        <v>394</v>
      </c>
      <c r="F2304" t="s">
        <v>356</v>
      </c>
      <c r="G2304" s="3">
        <v>272</v>
      </c>
      <c r="H2304" s="3">
        <v>0</v>
      </c>
      <c r="I2304" s="3">
        <v>0</v>
      </c>
      <c r="J2304" s="3">
        <v>0</v>
      </c>
      <c r="K2304" t="e">
        <f t="shared" si="70"/>
        <v>#DIV/0!</v>
      </c>
      <c r="L2304">
        <f t="shared" si="71"/>
        <v>0</v>
      </c>
    </row>
    <row r="2305" spans="1:12" x14ac:dyDescent="0.35">
      <c r="A2305" s="6">
        <v>43353</v>
      </c>
      <c r="B2305" t="s">
        <v>363</v>
      </c>
      <c r="C2305" t="s">
        <v>397</v>
      </c>
      <c r="E2305" t="s">
        <v>393</v>
      </c>
      <c r="F2305" t="s">
        <v>354</v>
      </c>
      <c r="G2305" s="3">
        <v>5944</v>
      </c>
      <c r="H2305" s="3">
        <v>0</v>
      </c>
      <c r="I2305" s="3">
        <v>0</v>
      </c>
      <c r="J2305" s="3">
        <v>4</v>
      </c>
      <c r="K2305">
        <f t="shared" si="70"/>
        <v>0</v>
      </c>
      <c r="L2305">
        <f t="shared" si="71"/>
        <v>6.7294751009421266E-4</v>
      </c>
    </row>
    <row r="2306" spans="1:12" hidden="1" x14ac:dyDescent="0.35">
      <c r="A2306">
        <v>43355</v>
      </c>
      <c r="B2306" t="s">
        <v>363</v>
      </c>
      <c r="C2306" t="s">
        <v>397</v>
      </c>
      <c r="D2306" t="s">
        <v>363</v>
      </c>
      <c r="E2306" t="s">
        <v>394</v>
      </c>
      <c r="F2306" t="s">
        <v>356</v>
      </c>
      <c r="G2306" s="3">
        <v>447</v>
      </c>
      <c r="H2306" s="3">
        <v>0</v>
      </c>
      <c r="I2306" s="3">
        <v>0</v>
      </c>
      <c r="J2306" s="3">
        <v>0</v>
      </c>
      <c r="K2306" t="e">
        <f t="shared" si="70"/>
        <v>#DIV/0!</v>
      </c>
      <c r="L2306">
        <f t="shared" si="71"/>
        <v>0</v>
      </c>
    </row>
    <row r="2307" spans="1:12" hidden="1" x14ac:dyDescent="0.35">
      <c r="A2307">
        <v>43355</v>
      </c>
      <c r="B2307" t="s">
        <v>363</v>
      </c>
      <c r="C2307" t="s">
        <v>397</v>
      </c>
      <c r="D2307" t="s">
        <v>363</v>
      </c>
      <c r="E2307" t="s">
        <v>394</v>
      </c>
      <c r="F2307" t="s">
        <v>356</v>
      </c>
      <c r="G2307" s="3">
        <v>426</v>
      </c>
      <c r="H2307" s="3">
        <v>0</v>
      </c>
      <c r="I2307" s="3">
        <v>0</v>
      </c>
      <c r="J2307" s="3">
        <v>0</v>
      </c>
      <c r="K2307" t="e">
        <f t="shared" ref="K2307:K2370" si="72">I2307/J2307</f>
        <v>#DIV/0!</v>
      </c>
      <c r="L2307">
        <f t="shared" ref="L2307:L2370" si="73">J2307/G2307</f>
        <v>0</v>
      </c>
    </row>
    <row r="2308" spans="1:12" hidden="1" x14ac:dyDescent="0.35">
      <c r="A2308">
        <v>43355</v>
      </c>
      <c r="B2308" t="s">
        <v>363</v>
      </c>
      <c r="C2308" t="s">
        <v>397</v>
      </c>
      <c r="D2308" t="s">
        <v>363</v>
      </c>
      <c r="E2308" t="s">
        <v>394</v>
      </c>
      <c r="F2308" t="s">
        <v>356</v>
      </c>
      <c r="G2308" s="3">
        <v>431</v>
      </c>
      <c r="H2308" s="3">
        <v>0</v>
      </c>
      <c r="I2308" s="3">
        <v>0</v>
      </c>
      <c r="J2308" s="3">
        <v>0</v>
      </c>
      <c r="K2308" t="e">
        <f t="shared" si="72"/>
        <v>#DIV/0!</v>
      </c>
      <c r="L2308">
        <f t="shared" si="73"/>
        <v>0</v>
      </c>
    </row>
    <row r="2309" spans="1:12" hidden="1" x14ac:dyDescent="0.35">
      <c r="A2309">
        <v>43355</v>
      </c>
      <c r="B2309" t="s">
        <v>363</v>
      </c>
      <c r="C2309" t="s">
        <v>397</v>
      </c>
      <c r="D2309" t="s">
        <v>363</v>
      </c>
      <c r="E2309" t="s">
        <v>394</v>
      </c>
      <c r="F2309" t="s">
        <v>356</v>
      </c>
      <c r="G2309" s="3">
        <v>448</v>
      </c>
      <c r="H2309" s="3">
        <v>0</v>
      </c>
      <c r="I2309" s="3">
        <v>0</v>
      </c>
      <c r="J2309" s="3">
        <v>0</v>
      </c>
      <c r="K2309" t="e">
        <f t="shared" si="72"/>
        <v>#DIV/0!</v>
      </c>
      <c r="L2309">
        <f t="shared" si="73"/>
        <v>0</v>
      </c>
    </row>
    <row r="2310" spans="1:12" x14ac:dyDescent="0.35">
      <c r="A2310" s="6">
        <v>43353</v>
      </c>
      <c r="B2310" t="s">
        <v>370</v>
      </c>
      <c r="C2310" t="s">
        <v>398</v>
      </c>
      <c r="E2310" t="s">
        <v>393</v>
      </c>
      <c r="F2310" t="s">
        <v>356</v>
      </c>
      <c r="G2310" s="3">
        <v>16417</v>
      </c>
      <c r="H2310" s="3">
        <v>0</v>
      </c>
      <c r="I2310" s="3">
        <v>0</v>
      </c>
      <c r="J2310" s="3">
        <v>154</v>
      </c>
      <c r="K2310">
        <f t="shared" si="72"/>
        <v>0</v>
      </c>
      <c r="L2310">
        <f t="shared" si="73"/>
        <v>9.3805201924834006E-3</v>
      </c>
    </row>
    <row r="2311" spans="1:12" x14ac:dyDescent="0.35">
      <c r="A2311" s="6">
        <v>43353</v>
      </c>
      <c r="B2311" t="s">
        <v>353</v>
      </c>
      <c r="C2311" t="s">
        <v>398</v>
      </c>
      <c r="E2311" t="s">
        <v>393</v>
      </c>
      <c r="F2311" t="s">
        <v>367</v>
      </c>
      <c r="G2311" s="3">
        <v>10182</v>
      </c>
      <c r="H2311" s="3">
        <v>0</v>
      </c>
      <c r="I2311" s="3">
        <v>0</v>
      </c>
      <c r="J2311" s="3">
        <v>35</v>
      </c>
      <c r="K2311">
        <f t="shared" si="72"/>
        <v>0</v>
      </c>
      <c r="L2311">
        <f t="shared" si="73"/>
        <v>3.4374386171675507E-3</v>
      </c>
    </row>
    <row r="2312" spans="1:12" hidden="1" x14ac:dyDescent="0.35">
      <c r="A2312">
        <v>43355</v>
      </c>
      <c r="B2312" t="s">
        <v>363</v>
      </c>
      <c r="C2312" t="s">
        <v>397</v>
      </c>
      <c r="D2312" t="s">
        <v>363</v>
      </c>
      <c r="E2312" t="s">
        <v>394</v>
      </c>
      <c r="F2312" t="s">
        <v>356</v>
      </c>
      <c r="G2312" s="3">
        <v>366</v>
      </c>
      <c r="H2312" s="3">
        <v>0</v>
      </c>
      <c r="I2312" s="3">
        <v>0</v>
      </c>
      <c r="J2312" s="3">
        <v>0</v>
      </c>
      <c r="K2312" t="e">
        <f t="shared" si="72"/>
        <v>#DIV/0!</v>
      </c>
      <c r="L2312">
        <f t="shared" si="73"/>
        <v>0</v>
      </c>
    </row>
    <row r="2313" spans="1:12" hidden="1" x14ac:dyDescent="0.35">
      <c r="A2313">
        <v>43355</v>
      </c>
      <c r="B2313" t="s">
        <v>363</v>
      </c>
      <c r="C2313" t="s">
        <v>397</v>
      </c>
      <c r="D2313" t="s">
        <v>363</v>
      </c>
      <c r="E2313" t="s">
        <v>394</v>
      </c>
      <c r="F2313" t="s">
        <v>356</v>
      </c>
      <c r="G2313" s="3">
        <v>389</v>
      </c>
      <c r="H2313" s="3">
        <v>0</v>
      </c>
      <c r="I2313" s="3">
        <v>0</v>
      </c>
      <c r="J2313" s="3">
        <v>0</v>
      </c>
      <c r="K2313" t="e">
        <f t="shared" si="72"/>
        <v>#DIV/0!</v>
      </c>
      <c r="L2313">
        <f t="shared" si="73"/>
        <v>0</v>
      </c>
    </row>
    <row r="2314" spans="1:12" hidden="1" x14ac:dyDescent="0.35">
      <c r="A2314">
        <v>43355</v>
      </c>
      <c r="B2314" t="s">
        <v>363</v>
      </c>
      <c r="C2314" t="s">
        <v>397</v>
      </c>
      <c r="D2314" t="s">
        <v>363</v>
      </c>
      <c r="E2314" t="s">
        <v>394</v>
      </c>
      <c r="F2314" t="s">
        <v>356</v>
      </c>
      <c r="G2314" s="3">
        <v>353</v>
      </c>
      <c r="H2314" s="3">
        <v>0</v>
      </c>
      <c r="I2314" s="3">
        <v>0</v>
      </c>
      <c r="J2314" s="3">
        <v>0</v>
      </c>
      <c r="K2314" t="e">
        <f t="shared" si="72"/>
        <v>#DIV/0!</v>
      </c>
      <c r="L2314">
        <f t="shared" si="73"/>
        <v>0</v>
      </c>
    </row>
    <row r="2315" spans="1:12" hidden="1" x14ac:dyDescent="0.35">
      <c r="A2315">
        <v>43355</v>
      </c>
      <c r="B2315" t="s">
        <v>363</v>
      </c>
      <c r="C2315" t="s">
        <v>397</v>
      </c>
      <c r="D2315" t="s">
        <v>363</v>
      </c>
      <c r="E2315" t="s">
        <v>394</v>
      </c>
      <c r="F2315" t="s">
        <v>356</v>
      </c>
      <c r="G2315" s="3">
        <v>347</v>
      </c>
      <c r="H2315" s="3">
        <v>0</v>
      </c>
      <c r="I2315" s="3">
        <v>0</v>
      </c>
      <c r="J2315" s="3">
        <v>0</v>
      </c>
      <c r="K2315" t="e">
        <f t="shared" si="72"/>
        <v>#DIV/0!</v>
      </c>
      <c r="L2315">
        <f t="shared" si="73"/>
        <v>0</v>
      </c>
    </row>
    <row r="2316" spans="1:12" hidden="1" x14ac:dyDescent="0.35">
      <c r="A2316">
        <v>43355</v>
      </c>
      <c r="B2316" t="s">
        <v>363</v>
      </c>
      <c r="C2316" t="s">
        <v>397</v>
      </c>
      <c r="D2316" t="s">
        <v>363</v>
      </c>
      <c r="E2316" t="s">
        <v>394</v>
      </c>
      <c r="F2316" t="s">
        <v>356</v>
      </c>
      <c r="G2316" s="3">
        <v>3662</v>
      </c>
      <c r="H2316" s="3">
        <v>0</v>
      </c>
      <c r="I2316" s="3">
        <v>0</v>
      </c>
      <c r="J2316" s="3">
        <v>0</v>
      </c>
      <c r="K2316" t="e">
        <f t="shared" si="72"/>
        <v>#DIV/0!</v>
      </c>
      <c r="L2316">
        <f t="shared" si="73"/>
        <v>0</v>
      </c>
    </row>
    <row r="2317" spans="1:12" hidden="1" x14ac:dyDescent="0.35">
      <c r="A2317">
        <v>43355</v>
      </c>
      <c r="B2317" t="s">
        <v>363</v>
      </c>
      <c r="C2317" t="s">
        <v>397</v>
      </c>
      <c r="D2317" t="s">
        <v>363</v>
      </c>
      <c r="E2317" t="s">
        <v>394</v>
      </c>
      <c r="F2317" t="s">
        <v>356</v>
      </c>
      <c r="G2317" s="3">
        <v>3364</v>
      </c>
      <c r="H2317" s="3">
        <v>0</v>
      </c>
      <c r="I2317" s="3">
        <v>0</v>
      </c>
      <c r="J2317" s="3">
        <v>0</v>
      </c>
      <c r="K2317" t="e">
        <f t="shared" si="72"/>
        <v>#DIV/0!</v>
      </c>
      <c r="L2317">
        <f t="shared" si="73"/>
        <v>0</v>
      </c>
    </row>
    <row r="2318" spans="1:12" x14ac:dyDescent="0.35">
      <c r="A2318" s="6">
        <v>43353</v>
      </c>
      <c r="B2318" t="s">
        <v>366</v>
      </c>
      <c r="C2318" t="s">
        <v>397</v>
      </c>
      <c r="E2318" t="s">
        <v>393</v>
      </c>
      <c r="F2318" t="s">
        <v>367</v>
      </c>
      <c r="G2318" s="3">
        <v>27794</v>
      </c>
      <c r="H2318" s="3">
        <v>0</v>
      </c>
      <c r="I2318" s="3">
        <v>0</v>
      </c>
      <c r="J2318" s="3">
        <v>366</v>
      </c>
      <c r="K2318">
        <f t="shared" si="72"/>
        <v>0</v>
      </c>
      <c r="L2318">
        <f t="shared" si="73"/>
        <v>1.3168309707131036E-2</v>
      </c>
    </row>
    <row r="2319" spans="1:12" hidden="1" x14ac:dyDescent="0.35">
      <c r="A2319">
        <v>43355</v>
      </c>
      <c r="B2319" t="s">
        <v>363</v>
      </c>
      <c r="C2319" t="s">
        <v>397</v>
      </c>
      <c r="D2319" t="s">
        <v>363</v>
      </c>
      <c r="E2319" t="s">
        <v>394</v>
      </c>
      <c r="F2319" t="s">
        <v>356</v>
      </c>
      <c r="G2319" s="3">
        <v>3279</v>
      </c>
      <c r="H2319" s="3">
        <v>0</v>
      </c>
      <c r="I2319" s="3">
        <v>0</v>
      </c>
      <c r="J2319" s="3">
        <v>0</v>
      </c>
      <c r="K2319" t="e">
        <f t="shared" si="72"/>
        <v>#DIV/0!</v>
      </c>
      <c r="L2319">
        <f t="shared" si="73"/>
        <v>0</v>
      </c>
    </row>
    <row r="2320" spans="1:12" x14ac:dyDescent="0.35">
      <c r="A2320" s="6">
        <v>43353</v>
      </c>
      <c r="B2320" t="s">
        <v>366</v>
      </c>
      <c r="C2320" t="s">
        <v>380</v>
      </c>
      <c r="E2320" t="s">
        <v>393</v>
      </c>
      <c r="F2320" t="s">
        <v>367</v>
      </c>
      <c r="G2320" s="3">
        <v>30891</v>
      </c>
      <c r="H2320" s="3">
        <v>0</v>
      </c>
      <c r="I2320" s="3">
        <v>0</v>
      </c>
      <c r="J2320" s="3">
        <v>114</v>
      </c>
      <c r="K2320">
        <f t="shared" si="72"/>
        <v>0</v>
      </c>
      <c r="L2320">
        <f t="shared" si="73"/>
        <v>3.6903952607555599E-3</v>
      </c>
    </row>
    <row r="2321" spans="1:12" x14ac:dyDescent="0.35">
      <c r="A2321" s="6">
        <v>43353</v>
      </c>
      <c r="B2321" t="s">
        <v>363</v>
      </c>
      <c r="C2321" t="s">
        <v>397</v>
      </c>
      <c r="E2321" t="s">
        <v>394</v>
      </c>
      <c r="F2321" t="s">
        <v>356</v>
      </c>
      <c r="G2321" s="3">
        <v>1056</v>
      </c>
      <c r="H2321" s="3">
        <v>0</v>
      </c>
      <c r="I2321" s="3">
        <v>0</v>
      </c>
      <c r="J2321" s="3">
        <v>6</v>
      </c>
      <c r="K2321">
        <f t="shared" si="72"/>
        <v>0</v>
      </c>
      <c r="L2321">
        <f t="shared" si="73"/>
        <v>5.681818181818182E-3</v>
      </c>
    </row>
    <row r="2322" spans="1:12" x14ac:dyDescent="0.35">
      <c r="A2322" s="6">
        <v>43353</v>
      </c>
      <c r="B2322" t="s">
        <v>363</v>
      </c>
      <c r="C2322" t="s">
        <v>397</v>
      </c>
      <c r="E2322" t="s">
        <v>394</v>
      </c>
      <c r="F2322" t="s">
        <v>356</v>
      </c>
      <c r="G2322" s="3">
        <v>1054</v>
      </c>
      <c r="H2322" s="3">
        <v>0</v>
      </c>
      <c r="I2322" s="3">
        <v>0</v>
      </c>
      <c r="J2322" s="3">
        <v>5</v>
      </c>
      <c r="K2322">
        <f t="shared" si="72"/>
        <v>0</v>
      </c>
      <c r="L2322">
        <f t="shared" si="73"/>
        <v>4.7438330170777986E-3</v>
      </c>
    </row>
    <row r="2323" spans="1:12" hidden="1" x14ac:dyDescent="0.35">
      <c r="A2323">
        <v>43355</v>
      </c>
      <c r="B2323" t="s">
        <v>363</v>
      </c>
      <c r="C2323" t="s">
        <v>397</v>
      </c>
      <c r="D2323" t="s">
        <v>363</v>
      </c>
      <c r="E2323" t="s">
        <v>394</v>
      </c>
      <c r="F2323" t="s">
        <v>356</v>
      </c>
      <c r="G2323" s="3">
        <v>1948</v>
      </c>
      <c r="H2323" s="3">
        <v>0</v>
      </c>
      <c r="I2323" s="3">
        <v>0</v>
      </c>
      <c r="J2323" s="3">
        <v>0</v>
      </c>
      <c r="K2323" t="e">
        <f t="shared" si="72"/>
        <v>#DIV/0!</v>
      </c>
      <c r="L2323">
        <f t="shared" si="73"/>
        <v>0</v>
      </c>
    </row>
    <row r="2324" spans="1:12" hidden="1" x14ac:dyDescent="0.35">
      <c r="A2324">
        <v>43355</v>
      </c>
      <c r="B2324" t="s">
        <v>363</v>
      </c>
      <c r="C2324" t="s">
        <v>397</v>
      </c>
      <c r="D2324" t="s">
        <v>363</v>
      </c>
      <c r="E2324" t="s">
        <v>394</v>
      </c>
      <c r="F2324" t="s">
        <v>356</v>
      </c>
      <c r="G2324" s="3">
        <v>471</v>
      </c>
      <c r="H2324" s="3">
        <v>0</v>
      </c>
      <c r="I2324" s="3">
        <v>0</v>
      </c>
      <c r="J2324" s="3">
        <v>0</v>
      </c>
      <c r="K2324" t="e">
        <f t="shared" si="72"/>
        <v>#DIV/0!</v>
      </c>
      <c r="L2324">
        <f t="shared" si="73"/>
        <v>0</v>
      </c>
    </row>
    <row r="2325" spans="1:12" hidden="1" x14ac:dyDescent="0.35">
      <c r="A2325">
        <v>43355</v>
      </c>
      <c r="B2325" t="s">
        <v>363</v>
      </c>
      <c r="C2325" t="s">
        <v>397</v>
      </c>
      <c r="D2325" t="s">
        <v>363</v>
      </c>
      <c r="E2325" t="s">
        <v>394</v>
      </c>
      <c r="F2325" t="s">
        <v>356</v>
      </c>
      <c r="G2325" s="3">
        <v>481</v>
      </c>
      <c r="H2325" s="3">
        <v>0</v>
      </c>
      <c r="I2325" s="3">
        <v>0</v>
      </c>
      <c r="J2325" s="3">
        <v>0</v>
      </c>
      <c r="K2325" t="e">
        <f t="shared" si="72"/>
        <v>#DIV/0!</v>
      </c>
      <c r="L2325">
        <f t="shared" si="73"/>
        <v>0</v>
      </c>
    </row>
    <row r="2326" spans="1:12" hidden="1" x14ac:dyDescent="0.35">
      <c r="A2326">
        <v>43355</v>
      </c>
      <c r="B2326" t="s">
        <v>363</v>
      </c>
      <c r="C2326" t="s">
        <v>397</v>
      </c>
      <c r="D2326" t="s">
        <v>363</v>
      </c>
      <c r="E2326" t="s">
        <v>394</v>
      </c>
      <c r="F2326" t="s">
        <v>356</v>
      </c>
      <c r="G2326" s="3">
        <v>497</v>
      </c>
      <c r="H2326" s="3">
        <v>0</v>
      </c>
      <c r="I2326" s="3">
        <v>0</v>
      </c>
      <c r="J2326" s="3">
        <v>0</v>
      </c>
      <c r="K2326" t="e">
        <f t="shared" si="72"/>
        <v>#DIV/0!</v>
      </c>
      <c r="L2326">
        <f t="shared" si="73"/>
        <v>0</v>
      </c>
    </row>
    <row r="2327" spans="1:12" hidden="1" x14ac:dyDescent="0.35">
      <c r="A2327">
        <v>43355</v>
      </c>
      <c r="B2327" t="s">
        <v>363</v>
      </c>
      <c r="C2327" t="s">
        <v>397</v>
      </c>
      <c r="D2327" t="s">
        <v>363</v>
      </c>
      <c r="E2327" t="s">
        <v>394</v>
      </c>
      <c r="F2327" t="s">
        <v>356</v>
      </c>
      <c r="G2327" s="3">
        <v>1945</v>
      </c>
      <c r="H2327" s="3">
        <v>0</v>
      </c>
      <c r="I2327" s="3">
        <v>0</v>
      </c>
      <c r="J2327" s="3">
        <v>0</v>
      </c>
      <c r="K2327" t="e">
        <f t="shared" si="72"/>
        <v>#DIV/0!</v>
      </c>
      <c r="L2327">
        <f t="shared" si="73"/>
        <v>0</v>
      </c>
    </row>
    <row r="2328" spans="1:12" hidden="1" x14ac:dyDescent="0.35">
      <c r="A2328">
        <v>43355</v>
      </c>
      <c r="B2328" t="s">
        <v>363</v>
      </c>
      <c r="C2328" t="s">
        <v>397</v>
      </c>
      <c r="D2328" t="s">
        <v>363</v>
      </c>
      <c r="E2328" t="s">
        <v>394</v>
      </c>
      <c r="F2328" t="s">
        <v>356</v>
      </c>
      <c r="G2328" s="3">
        <v>1876</v>
      </c>
      <c r="H2328" s="3">
        <v>0</v>
      </c>
      <c r="I2328" s="3">
        <v>0</v>
      </c>
      <c r="J2328" s="3">
        <v>0</v>
      </c>
      <c r="K2328" t="e">
        <f t="shared" si="72"/>
        <v>#DIV/0!</v>
      </c>
      <c r="L2328">
        <f t="shared" si="73"/>
        <v>0</v>
      </c>
    </row>
    <row r="2329" spans="1:12" x14ac:dyDescent="0.35">
      <c r="A2329" s="6">
        <v>43353</v>
      </c>
      <c r="B2329" t="s">
        <v>363</v>
      </c>
      <c r="C2329" t="s">
        <v>397</v>
      </c>
      <c r="E2329" t="s">
        <v>394</v>
      </c>
      <c r="F2329" t="s">
        <v>356</v>
      </c>
      <c r="G2329" s="3">
        <v>10944</v>
      </c>
      <c r="H2329" s="3">
        <v>0</v>
      </c>
      <c r="I2329" s="3">
        <v>0</v>
      </c>
      <c r="J2329" s="3">
        <v>76</v>
      </c>
      <c r="K2329">
        <f t="shared" si="72"/>
        <v>0</v>
      </c>
      <c r="L2329">
        <f t="shared" si="73"/>
        <v>6.9444444444444441E-3</v>
      </c>
    </row>
    <row r="2330" spans="1:12" x14ac:dyDescent="0.35">
      <c r="A2330" s="6">
        <v>43353</v>
      </c>
      <c r="B2330" t="s">
        <v>363</v>
      </c>
      <c r="C2330" t="s">
        <v>397</v>
      </c>
      <c r="E2330" t="s">
        <v>394</v>
      </c>
      <c r="F2330" t="s">
        <v>356</v>
      </c>
      <c r="G2330" s="3">
        <v>2993</v>
      </c>
      <c r="H2330" s="3">
        <v>0</v>
      </c>
      <c r="I2330" s="3">
        <v>0</v>
      </c>
      <c r="J2330" s="3">
        <v>14</v>
      </c>
      <c r="K2330">
        <f t="shared" si="72"/>
        <v>0</v>
      </c>
      <c r="L2330">
        <f t="shared" si="73"/>
        <v>4.6775810223855666E-3</v>
      </c>
    </row>
    <row r="2331" spans="1:12" x14ac:dyDescent="0.35">
      <c r="A2331" s="6">
        <v>43353</v>
      </c>
      <c r="B2331" t="s">
        <v>363</v>
      </c>
      <c r="C2331" t="s">
        <v>397</v>
      </c>
      <c r="E2331" t="s">
        <v>394</v>
      </c>
      <c r="F2331" t="s">
        <v>356</v>
      </c>
      <c r="G2331" s="3">
        <v>8229</v>
      </c>
      <c r="H2331" s="3">
        <v>0</v>
      </c>
      <c r="I2331" s="3">
        <v>0</v>
      </c>
      <c r="J2331" s="3">
        <v>35</v>
      </c>
      <c r="K2331">
        <f t="shared" si="72"/>
        <v>0</v>
      </c>
      <c r="L2331">
        <f t="shared" si="73"/>
        <v>4.2532506987483292E-3</v>
      </c>
    </row>
    <row r="2332" spans="1:12" x14ac:dyDescent="0.35">
      <c r="A2332" s="6">
        <v>43353</v>
      </c>
      <c r="B2332" t="s">
        <v>363</v>
      </c>
      <c r="C2332" t="s">
        <v>397</v>
      </c>
      <c r="E2332" t="s">
        <v>394</v>
      </c>
      <c r="F2332" t="s">
        <v>356</v>
      </c>
      <c r="G2332" s="3">
        <v>8306</v>
      </c>
      <c r="H2332" s="3">
        <v>0</v>
      </c>
      <c r="I2332" s="3">
        <v>0</v>
      </c>
      <c r="J2332" s="3">
        <v>20</v>
      </c>
      <c r="K2332">
        <f t="shared" si="72"/>
        <v>0</v>
      </c>
      <c r="L2332">
        <f t="shared" si="73"/>
        <v>2.4078979051288226E-3</v>
      </c>
    </row>
    <row r="2333" spans="1:12" x14ac:dyDescent="0.35">
      <c r="A2333" s="6">
        <v>43353</v>
      </c>
      <c r="B2333" t="s">
        <v>363</v>
      </c>
      <c r="C2333" t="s">
        <v>397</v>
      </c>
      <c r="E2333" t="s">
        <v>394</v>
      </c>
      <c r="F2333" t="s">
        <v>356</v>
      </c>
      <c r="G2333" s="3">
        <v>11751</v>
      </c>
      <c r="H2333" s="3">
        <v>0</v>
      </c>
      <c r="I2333" s="3">
        <v>0</v>
      </c>
      <c r="J2333" s="3">
        <v>28</v>
      </c>
      <c r="K2333">
        <f t="shared" si="72"/>
        <v>0</v>
      </c>
      <c r="L2333">
        <f t="shared" si="73"/>
        <v>2.3827759339630668E-3</v>
      </c>
    </row>
    <row r="2334" spans="1:12" x14ac:dyDescent="0.35">
      <c r="A2334" s="6">
        <v>43353</v>
      </c>
      <c r="B2334" t="s">
        <v>363</v>
      </c>
      <c r="C2334" t="s">
        <v>397</v>
      </c>
      <c r="E2334" t="s">
        <v>394</v>
      </c>
      <c r="F2334" t="s">
        <v>356</v>
      </c>
      <c r="G2334" s="3">
        <v>5598</v>
      </c>
      <c r="H2334" s="3">
        <v>0</v>
      </c>
      <c r="I2334" s="3">
        <v>0</v>
      </c>
      <c r="J2334" s="3">
        <v>8</v>
      </c>
      <c r="K2334">
        <f t="shared" si="72"/>
        <v>0</v>
      </c>
      <c r="L2334">
        <f t="shared" si="73"/>
        <v>1.4290818149339049E-3</v>
      </c>
    </row>
    <row r="2335" spans="1:12" x14ac:dyDescent="0.35">
      <c r="A2335" s="6">
        <v>43353</v>
      </c>
      <c r="B2335" t="s">
        <v>363</v>
      </c>
      <c r="C2335" t="s">
        <v>397</v>
      </c>
      <c r="E2335" t="s">
        <v>394</v>
      </c>
      <c r="F2335" t="s">
        <v>356</v>
      </c>
      <c r="G2335" s="3">
        <v>9475</v>
      </c>
      <c r="H2335" s="3">
        <v>0</v>
      </c>
      <c r="I2335" s="3">
        <v>0</v>
      </c>
      <c r="J2335" s="3">
        <v>20</v>
      </c>
      <c r="K2335">
        <f t="shared" si="72"/>
        <v>0</v>
      </c>
      <c r="L2335">
        <f t="shared" si="73"/>
        <v>2.1108179419525065E-3</v>
      </c>
    </row>
    <row r="2336" spans="1:12" x14ac:dyDescent="0.35">
      <c r="A2336" s="6">
        <v>43353</v>
      </c>
      <c r="B2336" t="s">
        <v>363</v>
      </c>
      <c r="C2336" t="s">
        <v>397</v>
      </c>
      <c r="E2336" t="s">
        <v>394</v>
      </c>
      <c r="F2336" t="s">
        <v>356</v>
      </c>
      <c r="G2336" s="3">
        <v>9303</v>
      </c>
      <c r="H2336" s="3">
        <v>0</v>
      </c>
      <c r="I2336" s="3">
        <v>0</v>
      </c>
      <c r="J2336" s="3">
        <v>18</v>
      </c>
      <c r="K2336">
        <f t="shared" si="72"/>
        <v>0</v>
      </c>
      <c r="L2336">
        <f t="shared" si="73"/>
        <v>1.9348597226701064E-3</v>
      </c>
    </row>
    <row r="2337" spans="1:12" hidden="1" x14ac:dyDescent="0.35">
      <c r="A2337">
        <v>43355</v>
      </c>
      <c r="B2337" t="s">
        <v>355</v>
      </c>
      <c r="C2337" t="s">
        <v>377</v>
      </c>
      <c r="D2337" t="s">
        <v>355</v>
      </c>
      <c r="E2337" t="s">
        <v>394</v>
      </c>
      <c r="F2337" t="s">
        <v>356</v>
      </c>
      <c r="G2337" s="3">
        <v>416</v>
      </c>
      <c r="H2337" s="3">
        <v>0</v>
      </c>
      <c r="I2337" s="3">
        <v>0</v>
      </c>
      <c r="J2337" s="3">
        <v>0</v>
      </c>
      <c r="K2337" t="e">
        <f t="shared" si="72"/>
        <v>#DIV/0!</v>
      </c>
      <c r="L2337">
        <f t="shared" si="73"/>
        <v>0</v>
      </c>
    </row>
    <row r="2338" spans="1:12" x14ac:dyDescent="0.35">
      <c r="A2338" s="6">
        <v>43353</v>
      </c>
      <c r="B2338" t="s">
        <v>363</v>
      </c>
      <c r="C2338" t="s">
        <v>397</v>
      </c>
      <c r="E2338" t="s">
        <v>394</v>
      </c>
      <c r="F2338" t="s">
        <v>356</v>
      </c>
      <c r="G2338" s="3">
        <v>9462</v>
      </c>
      <c r="H2338" s="3">
        <v>0</v>
      </c>
      <c r="I2338" s="3">
        <v>0</v>
      </c>
      <c r="J2338" s="3">
        <v>17</v>
      </c>
      <c r="K2338">
        <f t="shared" si="72"/>
        <v>0</v>
      </c>
      <c r="L2338">
        <f t="shared" si="73"/>
        <v>1.7966603255125766E-3</v>
      </c>
    </row>
    <row r="2339" spans="1:12" x14ac:dyDescent="0.35">
      <c r="A2339" s="6">
        <v>43353</v>
      </c>
      <c r="B2339" t="s">
        <v>363</v>
      </c>
      <c r="C2339" t="s">
        <v>397</v>
      </c>
      <c r="E2339" t="s">
        <v>394</v>
      </c>
      <c r="F2339" t="s">
        <v>356</v>
      </c>
      <c r="G2339" s="3">
        <v>8960</v>
      </c>
      <c r="H2339" s="3">
        <v>0</v>
      </c>
      <c r="I2339" s="3">
        <v>0</v>
      </c>
      <c r="J2339" s="3">
        <v>20</v>
      </c>
      <c r="K2339">
        <f t="shared" si="72"/>
        <v>0</v>
      </c>
      <c r="L2339">
        <f t="shared" si="73"/>
        <v>2.232142857142857E-3</v>
      </c>
    </row>
    <row r="2340" spans="1:12" x14ac:dyDescent="0.35">
      <c r="A2340" s="6">
        <v>43353</v>
      </c>
      <c r="B2340" t="s">
        <v>363</v>
      </c>
      <c r="C2340" t="s">
        <v>397</v>
      </c>
      <c r="E2340" t="s">
        <v>394</v>
      </c>
      <c r="F2340" t="s">
        <v>356</v>
      </c>
      <c r="G2340" s="3">
        <v>907</v>
      </c>
      <c r="H2340" s="3">
        <v>0</v>
      </c>
      <c r="I2340" s="3">
        <v>0</v>
      </c>
      <c r="J2340" s="3">
        <v>2</v>
      </c>
      <c r="K2340">
        <f t="shared" si="72"/>
        <v>0</v>
      </c>
      <c r="L2340">
        <f t="shared" si="73"/>
        <v>2.205071664829107E-3</v>
      </c>
    </row>
    <row r="2341" spans="1:12" hidden="1" x14ac:dyDescent="0.35">
      <c r="A2341">
        <v>43355</v>
      </c>
      <c r="B2341" t="s">
        <v>355</v>
      </c>
      <c r="C2341" t="s">
        <v>377</v>
      </c>
      <c r="D2341" t="s">
        <v>355</v>
      </c>
      <c r="E2341" t="s">
        <v>394</v>
      </c>
      <c r="F2341" t="s">
        <v>356</v>
      </c>
      <c r="G2341" s="3">
        <v>981</v>
      </c>
      <c r="H2341" s="3">
        <v>0</v>
      </c>
      <c r="I2341" s="3">
        <v>0</v>
      </c>
      <c r="J2341" s="3">
        <v>0</v>
      </c>
      <c r="K2341" t="e">
        <f t="shared" si="72"/>
        <v>#DIV/0!</v>
      </c>
      <c r="L2341">
        <f t="shared" si="73"/>
        <v>0</v>
      </c>
    </row>
    <row r="2342" spans="1:12" x14ac:dyDescent="0.35">
      <c r="A2342" s="6">
        <v>43353</v>
      </c>
      <c r="B2342" t="s">
        <v>363</v>
      </c>
      <c r="C2342" t="s">
        <v>397</v>
      </c>
      <c r="E2342" t="s">
        <v>394</v>
      </c>
      <c r="F2342" t="s">
        <v>356</v>
      </c>
      <c r="G2342" s="3">
        <v>929</v>
      </c>
      <c r="H2342" s="3">
        <v>0</v>
      </c>
      <c r="I2342" s="3">
        <v>0</v>
      </c>
      <c r="J2342" s="3">
        <v>3</v>
      </c>
      <c r="K2342">
        <f t="shared" si="72"/>
        <v>0</v>
      </c>
      <c r="L2342">
        <f t="shared" si="73"/>
        <v>3.2292787944025836E-3</v>
      </c>
    </row>
    <row r="2343" spans="1:12" x14ac:dyDescent="0.35">
      <c r="A2343" s="6">
        <v>43353</v>
      </c>
      <c r="B2343" t="s">
        <v>363</v>
      </c>
      <c r="C2343" t="s">
        <v>397</v>
      </c>
      <c r="E2343" t="s">
        <v>394</v>
      </c>
      <c r="F2343" t="s">
        <v>356</v>
      </c>
      <c r="G2343" s="3">
        <v>871</v>
      </c>
      <c r="H2343" s="3">
        <v>0</v>
      </c>
      <c r="I2343" s="3">
        <v>0</v>
      </c>
      <c r="J2343" s="3">
        <v>2</v>
      </c>
      <c r="K2343">
        <f t="shared" si="72"/>
        <v>0</v>
      </c>
      <c r="L2343">
        <f t="shared" si="73"/>
        <v>2.2962112514351321E-3</v>
      </c>
    </row>
    <row r="2344" spans="1:12" x14ac:dyDescent="0.35">
      <c r="A2344" s="6">
        <v>43353</v>
      </c>
      <c r="B2344" t="s">
        <v>363</v>
      </c>
      <c r="C2344" t="s">
        <v>397</v>
      </c>
      <c r="E2344" t="s">
        <v>394</v>
      </c>
      <c r="F2344" t="s">
        <v>356</v>
      </c>
      <c r="G2344" s="3">
        <v>352</v>
      </c>
      <c r="H2344" s="3">
        <v>0</v>
      </c>
      <c r="I2344" s="3">
        <v>0</v>
      </c>
      <c r="J2344" s="3">
        <v>5</v>
      </c>
      <c r="K2344">
        <f t="shared" si="72"/>
        <v>0</v>
      </c>
      <c r="L2344">
        <f t="shared" si="73"/>
        <v>1.4204545454545454E-2</v>
      </c>
    </row>
    <row r="2345" spans="1:12" x14ac:dyDescent="0.35">
      <c r="A2345" s="6">
        <v>43353</v>
      </c>
      <c r="B2345" t="s">
        <v>363</v>
      </c>
      <c r="C2345" t="s">
        <v>397</v>
      </c>
      <c r="E2345" t="s">
        <v>394</v>
      </c>
      <c r="F2345" t="s">
        <v>356</v>
      </c>
      <c r="G2345" s="3">
        <v>383</v>
      </c>
      <c r="H2345" s="3">
        <v>0</v>
      </c>
      <c r="I2345" s="3">
        <v>0</v>
      </c>
      <c r="J2345" s="3">
        <v>5</v>
      </c>
      <c r="K2345">
        <f t="shared" si="72"/>
        <v>0</v>
      </c>
      <c r="L2345">
        <f t="shared" si="73"/>
        <v>1.3054830287206266E-2</v>
      </c>
    </row>
    <row r="2346" spans="1:12" x14ac:dyDescent="0.35">
      <c r="A2346" s="6">
        <v>43353</v>
      </c>
      <c r="B2346" t="s">
        <v>363</v>
      </c>
      <c r="C2346" t="s">
        <v>397</v>
      </c>
      <c r="E2346" t="s">
        <v>394</v>
      </c>
      <c r="F2346" t="s">
        <v>356</v>
      </c>
      <c r="G2346" s="3">
        <v>382</v>
      </c>
      <c r="H2346" s="3">
        <v>0</v>
      </c>
      <c r="I2346" s="3">
        <v>0</v>
      </c>
      <c r="J2346" s="3">
        <v>4</v>
      </c>
      <c r="K2346">
        <f t="shared" si="72"/>
        <v>0</v>
      </c>
      <c r="L2346">
        <f t="shared" si="73"/>
        <v>1.0471204188481676E-2</v>
      </c>
    </row>
    <row r="2347" spans="1:12" hidden="1" x14ac:dyDescent="0.35">
      <c r="A2347">
        <v>43355</v>
      </c>
      <c r="B2347" t="s">
        <v>355</v>
      </c>
      <c r="C2347" t="s">
        <v>377</v>
      </c>
      <c r="D2347" t="s">
        <v>355</v>
      </c>
      <c r="E2347" t="s">
        <v>394</v>
      </c>
      <c r="F2347" t="s">
        <v>356</v>
      </c>
      <c r="G2347" s="3">
        <v>235</v>
      </c>
      <c r="H2347" s="3">
        <v>0</v>
      </c>
      <c r="I2347" s="3">
        <v>0</v>
      </c>
      <c r="J2347" s="3">
        <v>0</v>
      </c>
      <c r="K2347" t="e">
        <f t="shared" si="72"/>
        <v>#DIV/0!</v>
      </c>
      <c r="L2347">
        <f t="shared" si="73"/>
        <v>0</v>
      </c>
    </row>
    <row r="2348" spans="1:12" hidden="1" x14ac:dyDescent="0.35">
      <c r="A2348">
        <v>43355</v>
      </c>
      <c r="B2348" t="s">
        <v>355</v>
      </c>
      <c r="C2348" t="s">
        <v>377</v>
      </c>
      <c r="D2348" t="s">
        <v>355</v>
      </c>
      <c r="E2348" t="s">
        <v>394</v>
      </c>
      <c r="F2348" t="s">
        <v>356</v>
      </c>
      <c r="G2348" s="3">
        <v>36</v>
      </c>
      <c r="H2348" s="3">
        <v>0</v>
      </c>
      <c r="I2348" s="3">
        <v>0</v>
      </c>
      <c r="J2348" s="3">
        <v>0</v>
      </c>
      <c r="K2348" t="e">
        <f t="shared" si="72"/>
        <v>#DIV/0!</v>
      </c>
      <c r="L2348">
        <f t="shared" si="73"/>
        <v>0</v>
      </c>
    </row>
    <row r="2349" spans="1:12" x14ac:dyDescent="0.35">
      <c r="A2349" s="6">
        <v>43353</v>
      </c>
      <c r="B2349" t="s">
        <v>363</v>
      </c>
      <c r="C2349" t="s">
        <v>397</v>
      </c>
      <c r="E2349" t="s">
        <v>394</v>
      </c>
      <c r="F2349" t="s">
        <v>356</v>
      </c>
      <c r="G2349" s="3">
        <v>1143</v>
      </c>
      <c r="H2349" s="3">
        <v>0</v>
      </c>
      <c r="I2349" s="3">
        <v>0</v>
      </c>
      <c r="J2349" s="3">
        <v>2</v>
      </c>
      <c r="K2349">
        <f t="shared" si="72"/>
        <v>0</v>
      </c>
      <c r="L2349">
        <f t="shared" si="73"/>
        <v>1.7497812773403325E-3</v>
      </c>
    </row>
    <row r="2350" spans="1:12" hidden="1" x14ac:dyDescent="0.35">
      <c r="A2350">
        <v>43355</v>
      </c>
      <c r="B2350" t="s">
        <v>355</v>
      </c>
      <c r="C2350" t="s">
        <v>377</v>
      </c>
      <c r="D2350" t="s">
        <v>355</v>
      </c>
      <c r="E2350" t="s">
        <v>394</v>
      </c>
      <c r="F2350" t="s">
        <v>356</v>
      </c>
      <c r="G2350" s="3">
        <v>31</v>
      </c>
      <c r="H2350" s="3">
        <v>0</v>
      </c>
      <c r="I2350" s="3">
        <v>0</v>
      </c>
      <c r="J2350" s="3">
        <v>0</v>
      </c>
      <c r="K2350" t="e">
        <f t="shared" si="72"/>
        <v>#DIV/0!</v>
      </c>
      <c r="L2350">
        <f t="shared" si="73"/>
        <v>0</v>
      </c>
    </row>
    <row r="2351" spans="1:12" x14ac:dyDescent="0.35">
      <c r="A2351" s="6">
        <v>43353</v>
      </c>
      <c r="B2351" t="s">
        <v>363</v>
      </c>
      <c r="C2351" t="s">
        <v>397</v>
      </c>
      <c r="E2351" t="s">
        <v>394</v>
      </c>
      <c r="F2351" t="s">
        <v>356</v>
      </c>
      <c r="G2351" s="3">
        <v>3931</v>
      </c>
      <c r="H2351" s="3">
        <v>0</v>
      </c>
      <c r="I2351" s="3">
        <v>0</v>
      </c>
      <c r="J2351" s="3">
        <v>3</v>
      </c>
      <c r="K2351">
        <f t="shared" si="72"/>
        <v>0</v>
      </c>
      <c r="L2351">
        <f t="shared" si="73"/>
        <v>7.6316458916306283E-4</v>
      </c>
    </row>
    <row r="2352" spans="1:12" x14ac:dyDescent="0.35">
      <c r="A2352" s="6">
        <v>43353</v>
      </c>
      <c r="B2352" t="s">
        <v>363</v>
      </c>
      <c r="C2352" t="s">
        <v>397</v>
      </c>
      <c r="E2352" t="s">
        <v>394</v>
      </c>
      <c r="F2352" t="s">
        <v>356</v>
      </c>
      <c r="G2352" s="3">
        <v>2981</v>
      </c>
      <c r="H2352" s="3">
        <v>0</v>
      </c>
      <c r="I2352" s="3">
        <v>0</v>
      </c>
      <c r="J2352" s="3">
        <v>4</v>
      </c>
      <c r="K2352">
        <f t="shared" si="72"/>
        <v>0</v>
      </c>
      <c r="L2352">
        <f t="shared" si="73"/>
        <v>1.3418316001341832E-3</v>
      </c>
    </row>
    <row r="2353" spans="1:12" x14ac:dyDescent="0.35">
      <c r="A2353" s="6">
        <v>43353</v>
      </c>
      <c r="B2353" t="s">
        <v>363</v>
      </c>
      <c r="C2353" t="s">
        <v>397</v>
      </c>
      <c r="E2353" t="s">
        <v>394</v>
      </c>
      <c r="F2353" t="s">
        <v>356</v>
      </c>
      <c r="G2353" s="3">
        <v>4558</v>
      </c>
      <c r="H2353" s="3">
        <v>0</v>
      </c>
      <c r="I2353" s="3">
        <v>0</v>
      </c>
      <c r="J2353" s="3">
        <v>3</v>
      </c>
      <c r="K2353">
        <f t="shared" si="72"/>
        <v>0</v>
      </c>
      <c r="L2353">
        <f t="shared" si="73"/>
        <v>6.5818341377797283E-4</v>
      </c>
    </row>
    <row r="2354" spans="1:12" hidden="1" x14ac:dyDescent="0.35">
      <c r="A2354">
        <v>43355</v>
      </c>
      <c r="B2354" t="s">
        <v>355</v>
      </c>
      <c r="C2354" t="s">
        <v>377</v>
      </c>
      <c r="D2354" t="s">
        <v>355</v>
      </c>
      <c r="E2354" t="s">
        <v>394</v>
      </c>
      <c r="F2354" t="s">
        <v>356</v>
      </c>
      <c r="G2354" s="3">
        <v>216</v>
      </c>
      <c r="H2354" s="3">
        <v>0</v>
      </c>
      <c r="I2354" s="3">
        <v>0</v>
      </c>
      <c r="J2354" s="3">
        <v>0</v>
      </c>
      <c r="K2354" t="e">
        <f t="shared" si="72"/>
        <v>#DIV/0!</v>
      </c>
      <c r="L2354">
        <f t="shared" si="73"/>
        <v>0</v>
      </c>
    </row>
    <row r="2355" spans="1:12" x14ac:dyDescent="0.35">
      <c r="A2355" s="6">
        <v>43353</v>
      </c>
      <c r="B2355" t="s">
        <v>363</v>
      </c>
      <c r="C2355" t="s">
        <v>397</v>
      </c>
      <c r="E2355" t="s">
        <v>394</v>
      </c>
      <c r="F2355" t="s">
        <v>356</v>
      </c>
      <c r="G2355" s="3">
        <v>3062</v>
      </c>
      <c r="H2355" s="3">
        <v>0</v>
      </c>
      <c r="I2355" s="3">
        <v>0</v>
      </c>
      <c r="J2355" s="3">
        <v>4</v>
      </c>
      <c r="K2355">
        <f t="shared" si="72"/>
        <v>0</v>
      </c>
      <c r="L2355">
        <f t="shared" si="73"/>
        <v>1.3063357282821686E-3</v>
      </c>
    </row>
    <row r="2356" spans="1:12" x14ac:dyDescent="0.35">
      <c r="A2356" s="6">
        <v>43353</v>
      </c>
      <c r="B2356" t="s">
        <v>363</v>
      </c>
      <c r="C2356" t="s">
        <v>397</v>
      </c>
      <c r="E2356" t="s">
        <v>394</v>
      </c>
      <c r="F2356" t="s">
        <v>356</v>
      </c>
      <c r="G2356" s="3">
        <v>2087</v>
      </c>
      <c r="H2356" s="3">
        <v>0</v>
      </c>
      <c r="I2356" s="3">
        <v>0</v>
      </c>
      <c r="J2356" s="3">
        <v>7</v>
      </c>
      <c r="K2356">
        <f t="shared" si="72"/>
        <v>0</v>
      </c>
      <c r="L2356">
        <f t="shared" si="73"/>
        <v>3.3540967896502154E-3</v>
      </c>
    </row>
    <row r="2357" spans="1:12" hidden="1" x14ac:dyDescent="0.35">
      <c r="A2357">
        <v>43355</v>
      </c>
      <c r="B2357" t="s">
        <v>355</v>
      </c>
      <c r="C2357" t="s">
        <v>377</v>
      </c>
      <c r="D2357" t="s">
        <v>355</v>
      </c>
      <c r="E2357" t="s">
        <v>394</v>
      </c>
      <c r="F2357" t="s">
        <v>356</v>
      </c>
      <c r="G2357" s="3">
        <v>205</v>
      </c>
      <c r="H2357" s="3">
        <v>0</v>
      </c>
      <c r="I2357" s="3">
        <v>0</v>
      </c>
      <c r="J2357" s="3">
        <v>0</v>
      </c>
      <c r="K2357" t="e">
        <f t="shared" si="72"/>
        <v>#DIV/0!</v>
      </c>
      <c r="L2357">
        <f t="shared" si="73"/>
        <v>0</v>
      </c>
    </row>
    <row r="2358" spans="1:12" hidden="1" x14ac:dyDescent="0.35">
      <c r="A2358">
        <v>43355</v>
      </c>
      <c r="B2358" t="s">
        <v>355</v>
      </c>
      <c r="C2358" t="s">
        <v>377</v>
      </c>
      <c r="D2358" t="s">
        <v>355</v>
      </c>
      <c r="E2358" t="s">
        <v>394</v>
      </c>
      <c r="F2358" t="s">
        <v>356</v>
      </c>
      <c r="G2358" s="3">
        <v>30</v>
      </c>
      <c r="H2358" s="3">
        <v>0</v>
      </c>
      <c r="I2358" s="3">
        <v>0</v>
      </c>
      <c r="J2358" s="3">
        <v>0</v>
      </c>
      <c r="K2358" t="e">
        <f t="shared" si="72"/>
        <v>#DIV/0!</v>
      </c>
      <c r="L2358">
        <f t="shared" si="73"/>
        <v>0</v>
      </c>
    </row>
    <row r="2359" spans="1:12" x14ac:dyDescent="0.35">
      <c r="A2359" s="6">
        <v>43353</v>
      </c>
      <c r="B2359" t="s">
        <v>363</v>
      </c>
      <c r="C2359" t="s">
        <v>397</v>
      </c>
      <c r="E2359" t="s">
        <v>394</v>
      </c>
      <c r="F2359" t="s">
        <v>356</v>
      </c>
      <c r="G2359" s="3">
        <v>1092</v>
      </c>
      <c r="H2359" s="3">
        <v>0</v>
      </c>
      <c r="I2359" s="3">
        <v>0</v>
      </c>
      <c r="J2359" s="3">
        <v>3</v>
      </c>
      <c r="K2359">
        <f t="shared" si="72"/>
        <v>0</v>
      </c>
      <c r="L2359">
        <f t="shared" si="73"/>
        <v>2.7472527472527475E-3</v>
      </c>
    </row>
    <row r="2360" spans="1:12" x14ac:dyDescent="0.35">
      <c r="A2360" s="6">
        <v>43353</v>
      </c>
      <c r="B2360" t="s">
        <v>363</v>
      </c>
      <c r="C2360" t="s">
        <v>397</v>
      </c>
      <c r="E2360" t="s">
        <v>394</v>
      </c>
      <c r="F2360" t="s">
        <v>356</v>
      </c>
      <c r="G2360" s="3">
        <v>1137</v>
      </c>
      <c r="H2360" s="3">
        <v>0</v>
      </c>
      <c r="I2360" s="3">
        <v>0</v>
      </c>
      <c r="J2360" s="3">
        <v>2</v>
      </c>
      <c r="K2360">
        <f t="shared" si="72"/>
        <v>0</v>
      </c>
      <c r="L2360">
        <f t="shared" si="73"/>
        <v>1.7590149516270889E-3</v>
      </c>
    </row>
    <row r="2361" spans="1:12" x14ac:dyDescent="0.35">
      <c r="A2361" s="6">
        <v>43353</v>
      </c>
      <c r="B2361" t="s">
        <v>363</v>
      </c>
      <c r="C2361" t="s">
        <v>397</v>
      </c>
      <c r="E2361" t="s">
        <v>394</v>
      </c>
      <c r="F2361" t="s">
        <v>356</v>
      </c>
      <c r="G2361" s="3">
        <v>1948</v>
      </c>
      <c r="H2361" s="3">
        <v>0</v>
      </c>
      <c r="I2361" s="3">
        <v>0</v>
      </c>
      <c r="J2361" s="3">
        <v>10</v>
      </c>
      <c r="K2361">
        <f t="shared" si="72"/>
        <v>0</v>
      </c>
      <c r="L2361">
        <f t="shared" si="73"/>
        <v>5.1334702258726897E-3</v>
      </c>
    </row>
    <row r="2362" spans="1:12" x14ac:dyDescent="0.35">
      <c r="A2362" s="6">
        <v>43353</v>
      </c>
      <c r="B2362" t="s">
        <v>363</v>
      </c>
      <c r="C2362" t="s">
        <v>397</v>
      </c>
      <c r="E2362" t="s">
        <v>394</v>
      </c>
      <c r="F2362" t="s">
        <v>356</v>
      </c>
      <c r="G2362" s="3">
        <v>1131</v>
      </c>
      <c r="H2362" s="3">
        <v>0</v>
      </c>
      <c r="I2362" s="3">
        <v>0</v>
      </c>
      <c r="J2362" s="3">
        <v>5</v>
      </c>
      <c r="K2362">
        <f t="shared" si="72"/>
        <v>0</v>
      </c>
      <c r="L2362">
        <f t="shared" si="73"/>
        <v>4.4208664898320073E-3</v>
      </c>
    </row>
    <row r="2363" spans="1:12" x14ac:dyDescent="0.35">
      <c r="A2363" s="6">
        <v>43353</v>
      </c>
      <c r="B2363" t="s">
        <v>363</v>
      </c>
      <c r="C2363" t="s">
        <v>397</v>
      </c>
      <c r="E2363" t="s">
        <v>394</v>
      </c>
      <c r="F2363" t="s">
        <v>356</v>
      </c>
      <c r="G2363" s="3">
        <v>1268</v>
      </c>
      <c r="H2363" s="3">
        <v>0</v>
      </c>
      <c r="I2363" s="3">
        <v>0</v>
      </c>
      <c r="J2363" s="3">
        <v>5</v>
      </c>
      <c r="K2363">
        <f t="shared" si="72"/>
        <v>0</v>
      </c>
      <c r="L2363">
        <f t="shared" si="73"/>
        <v>3.9432176656151417E-3</v>
      </c>
    </row>
    <row r="2364" spans="1:12" x14ac:dyDescent="0.35">
      <c r="A2364" s="6">
        <v>43353</v>
      </c>
      <c r="B2364" t="s">
        <v>355</v>
      </c>
      <c r="C2364" t="s">
        <v>377</v>
      </c>
      <c r="E2364" t="s">
        <v>394</v>
      </c>
      <c r="F2364" t="s">
        <v>356</v>
      </c>
      <c r="G2364" s="3">
        <v>8059</v>
      </c>
      <c r="H2364" s="3">
        <v>0</v>
      </c>
      <c r="I2364" s="3">
        <v>0</v>
      </c>
      <c r="J2364" s="3">
        <v>9</v>
      </c>
      <c r="K2364">
        <f t="shared" si="72"/>
        <v>0</v>
      </c>
      <c r="L2364">
        <f t="shared" si="73"/>
        <v>1.1167638664846755E-3</v>
      </c>
    </row>
    <row r="2365" spans="1:12" x14ac:dyDescent="0.35">
      <c r="A2365" s="6">
        <v>43353</v>
      </c>
      <c r="B2365" t="s">
        <v>355</v>
      </c>
      <c r="C2365" t="s">
        <v>377</v>
      </c>
      <c r="E2365" t="s">
        <v>394</v>
      </c>
      <c r="F2365" t="s">
        <v>356</v>
      </c>
      <c r="G2365" s="3">
        <v>138673</v>
      </c>
      <c r="H2365" s="3">
        <v>0</v>
      </c>
      <c r="I2365" s="3">
        <v>0</v>
      </c>
      <c r="J2365" s="3">
        <v>113</v>
      </c>
      <c r="K2365">
        <f t="shared" si="72"/>
        <v>0</v>
      </c>
      <c r="L2365">
        <f t="shared" si="73"/>
        <v>8.1486662868763204E-4</v>
      </c>
    </row>
    <row r="2366" spans="1:12" x14ac:dyDescent="0.35">
      <c r="A2366" s="6">
        <v>43353</v>
      </c>
      <c r="B2366" t="s">
        <v>355</v>
      </c>
      <c r="C2366" t="s">
        <v>377</v>
      </c>
      <c r="E2366" t="s">
        <v>394</v>
      </c>
      <c r="F2366" t="s">
        <v>356</v>
      </c>
      <c r="G2366" s="3">
        <v>26751</v>
      </c>
      <c r="H2366" s="3">
        <v>0</v>
      </c>
      <c r="I2366" s="3">
        <v>0</v>
      </c>
      <c r="J2366" s="3">
        <v>33</v>
      </c>
      <c r="K2366">
        <f t="shared" si="72"/>
        <v>0</v>
      </c>
      <c r="L2366">
        <f t="shared" si="73"/>
        <v>1.2335987439721879E-3</v>
      </c>
    </row>
    <row r="2367" spans="1:12" x14ac:dyDescent="0.35">
      <c r="A2367" s="6">
        <v>43353</v>
      </c>
      <c r="B2367" t="s">
        <v>355</v>
      </c>
      <c r="C2367" t="s">
        <v>377</v>
      </c>
      <c r="E2367" t="s">
        <v>394</v>
      </c>
      <c r="F2367" t="s">
        <v>356</v>
      </c>
      <c r="G2367" s="3">
        <v>36955</v>
      </c>
      <c r="H2367" s="3">
        <v>0</v>
      </c>
      <c r="I2367" s="3">
        <v>0</v>
      </c>
      <c r="J2367" s="3">
        <v>33</v>
      </c>
      <c r="K2367">
        <f t="shared" si="72"/>
        <v>0</v>
      </c>
      <c r="L2367">
        <f t="shared" si="73"/>
        <v>8.9297794615072383E-4</v>
      </c>
    </row>
    <row r="2368" spans="1:12" hidden="1" x14ac:dyDescent="0.35">
      <c r="A2368">
        <v>43355</v>
      </c>
      <c r="B2368" t="s">
        <v>353</v>
      </c>
      <c r="C2368" t="s">
        <v>375</v>
      </c>
      <c r="D2368" t="s">
        <v>353</v>
      </c>
      <c r="E2368" t="s">
        <v>394</v>
      </c>
      <c r="F2368" t="s">
        <v>356</v>
      </c>
      <c r="G2368" s="3">
        <v>2</v>
      </c>
      <c r="H2368" s="3">
        <v>0</v>
      </c>
      <c r="I2368" s="3">
        <v>0</v>
      </c>
      <c r="J2368" s="3">
        <v>0</v>
      </c>
      <c r="K2368" t="e">
        <f t="shared" si="72"/>
        <v>#DIV/0!</v>
      </c>
      <c r="L2368">
        <f t="shared" si="73"/>
        <v>0</v>
      </c>
    </row>
    <row r="2369" spans="1:12" x14ac:dyDescent="0.35">
      <c r="A2369" s="6">
        <v>43353</v>
      </c>
      <c r="B2369" t="s">
        <v>355</v>
      </c>
      <c r="C2369" t="s">
        <v>377</v>
      </c>
      <c r="E2369" t="s">
        <v>394</v>
      </c>
      <c r="F2369" t="s">
        <v>356</v>
      </c>
      <c r="G2369" s="3">
        <v>37980</v>
      </c>
      <c r="H2369" s="3">
        <v>0</v>
      </c>
      <c r="I2369" s="3">
        <v>0</v>
      </c>
      <c r="J2369" s="3">
        <v>26</v>
      </c>
      <c r="K2369">
        <f t="shared" si="72"/>
        <v>0</v>
      </c>
      <c r="L2369">
        <f t="shared" si="73"/>
        <v>6.8457082675092153E-4</v>
      </c>
    </row>
    <row r="2370" spans="1:12" x14ac:dyDescent="0.35">
      <c r="A2370" s="6">
        <v>43353</v>
      </c>
      <c r="B2370" t="s">
        <v>366</v>
      </c>
      <c r="C2370" t="s">
        <v>377</v>
      </c>
      <c r="E2370" t="s">
        <v>394</v>
      </c>
      <c r="F2370" t="s">
        <v>356</v>
      </c>
      <c r="G2370" s="3">
        <v>85449</v>
      </c>
      <c r="H2370" s="3">
        <v>0</v>
      </c>
      <c r="I2370" s="3">
        <v>0</v>
      </c>
      <c r="J2370" s="3">
        <v>96</v>
      </c>
      <c r="K2370">
        <f t="shared" si="72"/>
        <v>0</v>
      </c>
      <c r="L2370">
        <f t="shared" si="73"/>
        <v>1.12347716181582E-3</v>
      </c>
    </row>
    <row r="2371" spans="1:12" x14ac:dyDescent="0.35">
      <c r="A2371" s="6">
        <v>43353</v>
      </c>
      <c r="B2371" t="s">
        <v>355</v>
      </c>
      <c r="C2371" t="s">
        <v>377</v>
      </c>
      <c r="E2371" t="s">
        <v>394</v>
      </c>
      <c r="F2371" t="s">
        <v>356</v>
      </c>
      <c r="G2371" s="3">
        <v>34865</v>
      </c>
      <c r="H2371" s="3">
        <v>0</v>
      </c>
      <c r="I2371" s="3">
        <v>0</v>
      </c>
      <c r="J2371" s="3">
        <v>22</v>
      </c>
      <c r="K2371">
        <f t="shared" ref="K2371:K2434" si="74">I2371/J2371</f>
        <v>0</v>
      </c>
      <c r="L2371">
        <f t="shared" ref="L2371:L2434" si="75">J2371/G2371</f>
        <v>6.310053061809838E-4</v>
      </c>
    </row>
    <row r="2372" spans="1:12" x14ac:dyDescent="0.35">
      <c r="A2372" s="6">
        <v>43353</v>
      </c>
      <c r="B2372" t="s">
        <v>355</v>
      </c>
      <c r="C2372" t="s">
        <v>377</v>
      </c>
      <c r="E2372" t="s">
        <v>394</v>
      </c>
      <c r="F2372" t="s">
        <v>356</v>
      </c>
      <c r="G2372" s="3">
        <v>36673</v>
      </c>
      <c r="H2372" s="3">
        <v>0</v>
      </c>
      <c r="I2372" s="3">
        <v>0</v>
      </c>
      <c r="J2372" s="3">
        <v>23</v>
      </c>
      <c r="K2372">
        <f t="shared" si="74"/>
        <v>0</v>
      </c>
      <c r="L2372">
        <f t="shared" si="75"/>
        <v>6.2716439887655769E-4</v>
      </c>
    </row>
    <row r="2373" spans="1:12" x14ac:dyDescent="0.35">
      <c r="A2373" s="6">
        <v>43353</v>
      </c>
      <c r="B2373" t="s">
        <v>355</v>
      </c>
      <c r="C2373" t="s">
        <v>377</v>
      </c>
      <c r="E2373" t="s">
        <v>394</v>
      </c>
      <c r="F2373" t="s">
        <v>356</v>
      </c>
      <c r="G2373" s="3">
        <v>11423</v>
      </c>
      <c r="H2373" s="3">
        <v>0</v>
      </c>
      <c r="I2373" s="3">
        <v>0</v>
      </c>
      <c r="J2373" s="3">
        <v>43</v>
      </c>
      <c r="K2373">
        <f t="shared" si="74"/>
        <v>0</v>
      </c>
      <c r="L2373">
        <f t="shared" si="75"/>
        <v>3.7643351133677667E-3</v>
      </c>
    </row>
    <row r="2374" spans="1:12" x14ac:dyDescent="0.35">
      <c r="A2374" s="6">
        <v>43353</v>
      </c>
      <c r="B2374" t="s">
        <v>355</v>
      </c>
      <c r="C2374" t="s">
        <v>377</v>
      </c>
      <c r="E2374" t="s">
        <v>394</v>
      </c>
      <c r="F2374" t="s">
        <v>356</v>
      </c>
      <c r="G2374" s="3">
        <v>42432</v>
      </c>
      <c r="H2374" s="3">
        <v>0</v>
      </c>
      <c r="I2374" s="3">
        <v>0</v>
      </c>
      <c r="J2374" s="3">
        <v>55</v>
      </c>
      <c r="K2374">
        <f t="shared" si="74"/>
        <v>0</v>
      </c>
      <c r="L2374">
        <f t="shared" si="75"/>
        <v>1.2961915535444947E-3</v>
      </c>
    </row>
    <row r="2375" spans="1:12" x14ac:dyDescent="0.35">
      <c r="A2375" s="6">
        <v>43353</v>
      </c>
      <c r="B2375" t="s">
        <v>355</v>
      </c>
      <c r="C2375" t="s">
        <v>377</v>
      </c>
      <c r="E2375" t="s">
        <v>394</v>
      </c>
      <c r="F2375" t="s">
        <v>356</v>
      </c>
      <c r="G2375" s="3">
        <v>2439</v>
      </c>
      <c r="H2375" s="3">
        <v>0</v>
      </c>
      <c r="I2375" s="3">
        <v>0</v>
      </c>
      <c r="J2375" s="3">
        <v>4</v>
      </c>
      <c r="K2375">
        <f t="shared" si="74"/>
        <v>0</v>
      </c>
      <c r="L2375">
        <f t="shared" si="75"/>
        <v>1.6400164001640015E-3</v>
      </c>
    </row>
    <row r="2376" spans="1:12" x14ac:dyDescent="0.35">
      <c r="A2376" s="6">
        <v>43353</v>
      </c>
      <c r="B2376" t="s">
        <v>355</v>
      </c>
      <c r="C2376" t="s">
        <v>377</v>
      </c>
      <c r="E2376" t="s">
        <v>394</v>
      </c>
      <c r="F2376" t="s">
        <v>356</v>
      </c>
      <c r="G2376" s="3">
        <v>6824</v>
      </c>
      <c r="H2376" s="3">
        <v>0</v>
      </c>
      <c r="I2376" s="3">
        <v>0</v>
      </c>
      <c r="J2376" s="3">
        <v>12</v>
      </c>
      <c r="K2376">
        <f t="shared" si="74"/>
        <v>0</v>
      </c>
      <c r="L2376">
        <f t="shared" si="75"/>
        <v>1.7584994138335288E-3</v>
      </c>
    </row>
    <row r="2377" spans="1:12" hidden="1" x14ac:dyDescent="0.35">
      <c r="A2377">
        <v>43359</v>
      </c>
      <c r="B2377" t="s">
        <v>355</v>
      </c>
      <c r="C2377" t="s">
        <v>396</v>
      </c>
      <c r="D2377" t="s">
        <v>376</v>
      </c>
      <c r="E2377" t="s">
        <v>394</v>
      </c>
      <c r="F2377" t="s">
        <v>356</v>
      </c>
      <c r="G2377" s="3">
        <v>154</v>
      </c>
      <c r="H2377" s="3">
        <v>0</v>
      </c>
      <c r="I2377" s="3">
        <v>0</v>
      </c>
      <c r="J2377" s="3">
        <v>0</v>
      </c>
      <c r="K2377" t="e">
        <f t="shared" si="74"/>
        <v>#DIV/0!</v>
      </c>
      <c r="L2377">
        <f t="shared" si="75"/>
        <v>0</v>
      </c>
    </row>
    <row r="2378" spans="1:12" x14ac:dyDescent="0.35">
      <c r="A2378" s="6">
        <v>43353</v>
      </c>
      <c r="B2378" t="s">
        <v>355</v>
      </c>
      <c r="C2378" t="s">
        <v>377</v>
      </c>
      <c r="E2378" t="s">
        <v>394</v>
      </c>
      <c r="F2378" t="s">
        <v>356</v>
      </c>
      <c r="G2378" s="3">
        <v>798</v>
      </c>
      <c r="H2378" s="3">
        <v>0</v>
      </c>
      <c r="I2378" s="3">
        <v>0</v>
      </c>
      <c r="J2378" s="3">
        <v>2</v>
      </c>
      <c r="K2378">
        <f t="shared" si="74"/>
        <v>0</v>
      </c>
      <c r="L2378">
        <f t="shared" si="75"/>
        <v>2.5062656641604009E-3</v>
      </c>
    </row>
    <row r="2379" spans="1:12" hidden="1" x14ac:dyDescent="0.35">
      <c r="A2379">
        <v>43361</v>
      </c>
      <c r="B2379" t="s">
        <v>355</v>
      </c>
      <c r="C2379" t="s">
        <v>396</v>
      </c>
      <c r="D2379" t="s">
        <v>376</v>
      </c>
      <c r="E2379" t="s">
        <v>394</v>
      </c>
      <c r="F2379" t="s">
        <v>356</v>
      </c>
      <c r="G2379" s="3">
        <v>11</v>
      </c>
      <c r="H2379" s="3">
        <v>0</v>
      </c>
      <c r="I2379" s="3">
        <v>0</v>
      </c>
      <c r="J2379" s="3">
        <v>0</v>
      </c>
      <c r="K2379" t="e">
        <f t="shared" si="74"/>
        <v>#DIV/0!</v>
      </c>
      <c r="L2379">
        <f t="shared" si="75"/>
        <v>0</v>
      </c>
    </row>
    <row r="2380" spans="1:12" hidden="1" x14ac:dyDescent="0.35">
      <c r="A2380">
        <v>43362</v>
      </c>
      <c r="B2380" t="s">
        <v>355</v>
      </c>
      <c r="C2380" t="s">
        <v>396</v>
      </c>
      <c r="D2380" t="s">
        <v>376</v>
      </c>
      <c r="E2380" t="s">
        <v>394</v>
      </c>
      <c r="F2380" t="s">
        <v>356</v>
      </c>
      <c r="G2380" s="3">
        <v>12</v>
      </c>
      <c r="H2380" s="3">
        <v>0</v>
      </c>
      <c r="I2380" s="3">
        <v>0</v>
      </c>
      <c r="J2380" s="3">
        <v>0</v>
      </c>
      <c r="K2380" t="e">
        <f t="shared" si="74"/>
        <v>#DIV/0!</v>
      </c>
      <c r="L2380">
        <f t="shared" si="75"/>
        <v>0</v>
      </c>
    </row>
    <row r="2381" spans="1:12" hidden="1" x14ac:dyDescent="0.35">
      <c r="A2381">
        <v>43363</v>
      </c>
      <c r="B2381" t="s">
        <v>355</v>
      </c>
      <c r="C2381" t="s">
        <v>396</v>
      </c>
      <c r="D2381" t="s">
        <v>376</v>
      </c>
      <c r="E2381" t="s">
        <v>394</v>
      </c>
      <c r="F2381" t="s">
        <v>356</v>
      </c>
      <c r="G2381" s="3">
        <v>18</v>
      </c>
      <c r="H2381" s="3">
        <v>0</v>
      </c>
      <c r="I2381" s="3">
        <v>0</v>
      </c>
      <c r="J2381" s="3">
        <v>0</v>
      </c>
      <c r="K2381" t="e">
        <f t="shared" si="74"/>
        <v>#DIV/0!</v>
      </c>
      <c r="L2381">
        <f t="shared" si="75"/>
        <v>0</v>
      </c>
    </row>
    <row r="2382" spans="1:12" hidden="1" x14ac:dyDescent="0.35">
      <c r="A2382">
        <v>43364</v>
      </c>
      <c r="B2382" t="s">
        <v>355</v>
      </c>
      <c r="C2382" t="s">
        <v>396</v>
      </c>
      <c r="D2382" t="s">
        <v>376</v>
      </c>
      <c r="E2382" t="s">
        <v>394</v>
      </c>
      <c r="F2382" t="s">
        <v>356</v>
      </c>
      <c r="G2382" s="3">
        <v>13</v>
      </c>
      <c r="H2382" s="3">
        <v>0</v>
      </c>
      <c r="I2382" s="3">
        <v>0</v>
      </c>
      <c r="J2382" s="3">
        <v>0</v>
      </c>
      <c r="K2382" t="e">
        <f t="shared" si="74"/>
        <v>#DIV/0!</v>
      </c>
      <c r="L2382">
        <f t="shared" si="75"/>
        <v>0</v>
      </c>
    </row>
    <row r="2383" spans="1:12" hidden="1" x14ac:dyDescent="0.35">
      <c r="A2383">
        <v>43365</v>
      </c>
      <c r="B2383" t="s">
        <v>355</v>
      </c>
      <c r="C2383" t="s">
        <v>396</v>
      </c>
      <c r="D2383" t="s">
        <v>376</v>
      </c>
      <c r="E2383" t="s">
        <v>394</v>
      </c>
      <c r="F2383" t="s">
        <v>356</v>
      </c>
      <c r="G2383" s="3">
        <v>5</v>
      </c>
      <c r="H2383" s="3">
        <v>0</v>
      </c>
      <c r="I2383" s="3">
        <v>0</v>
      </c>
      <c r="J2383" s="3">
        <v>0</v>
      </c>
      <c r="K2383" t="e">
        <f t="shared" si="74"/>
        <v>#DIV/0!</v>
      </c>
      <c r="L2383">
        <f t="shared" si="75"/>
        <v>0</v>
      </c>
    </row>
    <row r="2384" spans="1:12" hidden="1" x14ac:dyDescent="0.35">
      <c r="A2384">
        <v>43366</v>
      </c>
      <c r="B2384" t="s">
        <v>355</v>
      </c>
      <c r="C2384" t="s">
        <v>396</v>
      </c>
      <c r="D2384" t="s">
        <v>376</v>
      </c>
      <c r="E2384" t="s">
        <v>394</v>
      </c>
      <c r="F2384" t="s">
        <v>356</v>
      </c>
      <c r="G2384" s="3">
        <v>22</v>
      </c>
      <c r="H2384" s="3">
        <v>0</v>
      </c>
      <c r="I2384" s="3">
        <v>0</v>
      </c>
      <c r="J2384" s="3">
        <v>0</v>
      </c>
      <c r="K2384" t="e">
        <f t="shared" si="74"/>
        <v>#DIV/0!</v>
      </c>
      <c r="L2384">
        <f t="shared" si="75"/>
        <v>0</v>
      </c>
    </row>
    <row r="2385" spans="1:12" hidden="1" x14ac:dyDescent="0.35">
      <c r="A2385">
        <v>43367</v>
      </c>
      <c r="B2385" t="s">
        <v>355</v>
      </c>
      <c r="C2385" t="s">
        <v>396</v>
      </c>
      <c r="D2385" t="s">
        <v>376</v>
      </c>
      <c r="E2385" t="s">
        <v>394</v>
      </c>
      <c r="F2385" t="s">
        <v>356</v>
      </c>
      <c r="G2385" s="3">
        <v>20</v>
      </c>
      <c r="H2385" s="3">
        <v>0</v>
      </c>
      <c r="I2385" s="3">
        <v>0</v>
      </c>
      <c r="J2385" s="3">
        <v>0</v>
      </c>
      <c r="K2385" t="e">
        <f t="shared" si="74"/>
        <v>#DIV/0!</v>
      </c>
      <c r="L2385">
        <f t="shared" si="75"/>
        <v>0</v>
      </c>
    </row>
    <row r="2386" spans="1:12" x14ac:dyDescent="0.35">
      <c r="A2386" s="6">
        <v>43353</v>
      </c>
      <c r="B2386" t="s">
        <v>355</v>
      </c>
      <c r="C2386" t="s">
        <v>377</v>
      </c>
      <c r="E2386" t="s">
        <v>394</v>
      </c>
      <c r="F2386" t="s">
        <v>356</v>
      </c>
      <c r="G2386" s="3">
        <v>1954</v>
      </c>
      <c r="H2386" s="3">
        <v>0</v>
      </c>
      <c r="I2386" s="3">
        <v>0</v>
      </c>
      <c r="J2386" s="3">
        <v>3</v>
      </c>
      <c r="K2386">
        <f t="shared" si="74"/>
        <v>0</v>
      </c>
      <c r="L2386">
        <f t="shared" si="75"/>
        <v>1.5353121801432957E-3</v>
      </c>
    </row>
    <row r="2387" spans="1:12" hidden="1" x14ac:dyDescent="0.35">
      <c r="A2387">
        <v>43348</v>
      </c>
      <c r="B2387" t="s">
        <v>355</v>
      </c>
      <c r="C2387" t="s">
        <v>396</v>
      </c>
      <c r="D2387" t="s">
        <v>376</v>
      </c>
      <c r="E2387" t="s">
        <v>394</v>
      </c>
      <c r="F2387" t="s">
        <v>356</v>
      </c>
      <c r="G2387" s="3">
        <v>155</v>
      </c>
      <c r="H2387" s="3">
        <v>0</v>
      </c>
      <c r="I2387" s="3">
        <v>0</v>
      </c>
      <c r="J2387" s="3">
        <v>0</v>
      </c>
      <c r="K2387" t="e">
        <f t="shared" si="74"/>
        <v>#DIV/0!</v>
      </c>
      <c r="L2387">
        <f t="shared" si="75"/>
        <v>0</v>
      </c>
    </row>
    <row r="2388" spans="1:12" x14ac:dyDescent="0.35">
      <c r="A2388" s="6">
        <v>43353</v>
      </c>
      <c r="B2388" t="s">
        <v>355</v>
      </c>
      <c r="C2388" t="s">
        <v>377</v>
      </c>
      <c r="E2388" t="s">
        <v>394</v>
      </c>
      <c r="F2388" t="s">
        <v>356</v>
      </c>
      <c r="G2388" s="3">
        <v>8546</v>
      </c>
      <c r="H2388" s="3">
        <v>0</v>
      </c>
      <c r="I2388" s="3">
        <v>0</v>
      </c>
      <c r="J2388" s="3">
        <v>17</v>
      </c>
      <c r="K2388">
        <f t="shared" si="74"/>
        <v>0</v>
      </c>
      <c r="L2388">
        <f t="shared" si="75"/>
        <v>1.9892347296981043E-3</v>
      </c>
    </row>
    <row r="2389" spans="1:12" hidden="1" x14ac:dyDescent="0.35">
      <c r="A2389">
        <v>43350</v>
      </c>
      <c r="B2389" t="s">
        <v>355</v>
      </c>
      <c r="C2389" t="s">
        <v>396</v>
      </c>
      <c r="D2389" t="s">
        <v>376</v>
      </c>
      <c r="E2389" t="s">
        <v>394</v>
      </c>
      <c r="F2389" t="s">
        <v>356</v>
      </c>
      <c r="G2389" s="3">
        <v>11</v>
      </c>
      <c r="H2389" s="3">
        <v>0</v>
      </c>
      <c r="I2389" s="3">
        <v>0</v>
      </c>
      <c r="J2389" s="3">
        <v>0</v>
      </c>
      <c r="K2389" t="e">
        <f t="shared" si="74"/>
        <v>#DIV/0!</v>
      </c>
      <c r="L2389">
        <f t="shared" si="75"/>
        <v>0</v>
      </c>
    </row>
    <row r="2390" spans="1:12" hidden="1" x14ac:dyDescent="0.35">
      <c r="A2390">
        <v>43351</v>
      </c>
      <c r="B2390" t="s">
        <v>355</v>
      </c>
      <c r="C2390" t="s">
        <v>396</v>
      </c>
      <c r="D2390" t="s">
        <v>376</v>
      </c>
      <c r="E2390" t="s">
        <v>394</v>
      </c>
      <c r="F2390" t="s">
        <v>356</v>
      </c>
      <c r="G2390" s="3">
        <v>12</v>
      </c>
      <c r="H2390" s="3">
        <v>0</v>
      </c>
      <c r="I2390" s="3">
        <v>0</v>
      </c>
      <c r="J2390" s="3">
        <v>0</v>
      </c>
      <c r="K2390" t="e">
        <f t="shared" si="74"/>
        <v>#DIV/0!</v>
      </c>
      <c r="L2390">
        <f t="shared" si="75"/>
        <v>0</v>
      </c>
    </row>
    <row r="2391" spans="1:12" hidden="1" x14ac:dyDescent="0.35">
      <c r="A2391">
        <v>43352</v>
      </c>
      <c r="B2391" t="s">
        <v>355</v>
      </c>
      <c r="C2391" t="s">
        <v>396</v>
      </c>
      <c r="D2391" t="s">
        <v>376</v>
      </c>
      <c r="E2391" t="s">
        <v>394</v>
      </c>
      <c r="F2391" t="s">
        <v>356</v>
      </c>
      <c r="G2391" s="3">
        <v>18</v>
      </c>
      <c r="H2391" s="3">
        <v>0</v>
      </c>
      <c r="I2391" s="3">
        <v>0</v>
      </c>
      <c r="J2391" s="3">
        <v>0</v>
      </c>
      <c r="K2391" t="e">
        <f t="shared" si="74"/>
        <v>#DIV/0!</v>
      </c>
      <c r="L2391">
        <f t="shared" si="75"/>
        <v>0</v>
      </c>
    </row>
    <row r="2392" spans="1:12" hidden="1" x14ac:dyDescent="0.35">
      <c r="A2392">
        <v>43353</v>
      </c>
      <c r="B2392" t="s">
        <v>355</v>
      </c>
      <c r="C2392" t="s">
        <v>396</v>
      </c>
      <c r="D2392" t="s">
        <v>376</v>
      </c>
      <c r="E2392" t="s">
        <v>394</v>
      </c>
      <c r="F2392" t="s">
        <v>356</v>
      </c>
      <c r="G2392" s="3">
        <v>13</v>
      </c>
      <c r="H2392" s="3">
        <v>0</v>
      </c>
      <c r="I2392" s="3">
        <v>0</v>
      </c>
      <c r="J2392" s="3">
        <v>0</v>
      </c>
      <c r="K2392" t="e">
        <f t="shared" si="74"/>
        <v>#DIV/0!</v>
      </c>
      <c r="L2392">
        <f t="shared" si="75"/>
        <v>0</v>
      </c>
    </row>
    <row r="2393" spans="1:12" hidden="1" x14ac:dyDescent="0.35">
      <c r="A2393">
        <v>43354</v>
      </c>
      <c r="B2393" t="s">
        <v>355</v>
      </c>
      <c r="C2393" t="s">
        <v>396</v>
      </c>
      <c r="D2393" t="s">
        <v>376</v>
      </c>
      <c r="E2393" t="s">
        <v>394</v>
      </c>
      <c r="F2393" t="s">
        <v>356</v>
      </c>
      <c r="G2393" s="3">
        <v>5</v>
      </c>
      <c r="H2393" s="3">
        <v>0</v>
      </c>
      <c r="I2393" s="3">
        <v>0</v>
      </c>
      <c r="J2393" s="3">
        <v>0</v>
      </c>
      <c r="K2393" t="e">
        <f t="shared" si="74"/>
        <v>#DIV/0!</v>
      </c>
      <c r="L2393">
        <f t="shared" si="75"/>
        <v>0</v>
      </c>
    </row>
    <row r="2394" spans="1:12" hidden="1" x14ac:dyDescent="0.35">
      <c r="A2394">
        <v>43355</v>
      </c>
      <c r="B2394" t="s">
        <v>355</v>
      </c>
      <c r="C2394" t="s">
        <v>396</v>
      </c>
      <c r="D2394" t="s">
        <v>376</v>
      </c>
      <c r="E2394" t="s">
        <v>394</v>
      </c>
      <c r="F2394" t="s">
        <v>356</v>
      </c>
      <c r="G2394" s="3">
        <v>22</v>
      </c>
      <c r="H2394" s="3">
        <v>0</v>
      </c>
      <c r="I2394" s="3">
        <v>0</v>
      </c>
      <c r="J2394" s="3">
        <v>0</v>
      </c>
      <c r="K2394" t="e">
        <f t="shared" si="74"/>
        <v>#DIV/0!</v>
      </c>
      <c r="L2394">
        <f t="shared" si="75"/>
        <v>0</v>
      </c>
    </row>
    <row r="2395" spans="1:12" hidden="1" x14ac:dyDescent="0.35">
      <c r="A2395">
        <v>43356</v>
      </c>
      <c r="B2395" t="s">
        <v>355</v>
      </c>
      <c r="C2395" t="s">
        <v>396</v>
      </c>
      <c r="D2395" t="s">
        <v>376</v>
      </c>
      <c r="E2395" t="s">
        <v>394</v>
      </c>
      <c r="F2395" t="s">
        <v>356</v>
      </c>
      <c r="G2395" s="3">
        <v>20</v>
      </c>
      <c r="H2395" s="3">
        <v>0</v>
      </c>
      <c r="I2395" s="3">
        <v>0</v>
      </c>
      <c r="J2395" s="3">
        <v>0</v>
      </c>
      <c r="K2395" t="e">
        <f t="shared" si="74"/>
        <v>#DIV/0!</v>
      </c>
      <c r="L2395">
        <f t="shared" si="75"/>
        <v>0</v>
      </c>
    </row>
    <row r="2396" spans="1:12" hidden="1" x14ac:dyDescent="0.35">
      <c r="A2396">
        <v>43356</v>
      </c>
      <c r="B2396" t="s">
        <v>358</v>
      </c>
      <c r="C2396" t="s">
        <v>357</v>
      </c>
      <c r="G2396" s="3">
        <v>0</v>
      </c>
      <c r="H2396" s="3">
        <v>0</v>
      </c>
      <c r="I2396" s="3">
        <v>0</v>
      </c>
      <c r="J2396" s="3">
        <v>227</v>
      </c>
      <c r="K2396">
        <f t="shared" si="74"/>
        <v>0</v>
      </c>
      <c r="L2396" t="e">
        <f t="shared" si="75"/>
        <v>#DIV/0!</v>
      </c>
    </row>
    <row r="2397" spans="1:12" hidden="1" x14ac:dyDescent="0.35">
      <c r="A2397">
        <v>43356</v>
      </c>
      <c r="B2397" t="s">
        <v>358</v>
      </c>
      <c r="C2397" t="s">
        <v>359</v>
      </c>
      <c r="G2397" s="3">
        <v>0</v>
      </c>
      <c r="H2397" s="3">
        <v>0</v>
      </c>
      <c r="I2397" s="3">
        <v>0</v>
      </c>
      <c r="J2397" s="3">
        <v>13</v>
      </c>
      <c r="K2397">
        <f t="shared" si="74"/>
        <v>0</v>
      </c>
      <c r="L2397" t="e">
        <f t="shared" si="75"/>
        <v>#DIV/0!</v>
      </c>
    </row>
    <row r="2398" spans="1:12" hidden="1" x14ac:dyDescent="0.35">
      <c r="A2398">
        <v>43356</v>
      </c>
      <c r="B2398" t="s">
        <v>358</v>
      </c>
      <c r="C2398" t="s">
        <v>360</v>
      </c>
      <c r="G2398" s="3">
        <v>0</v>
      </c>
      <c r="H2398" s="3">
        <v>0</v>
      </c>
      <c r="I2398" s="3">
        <v>0</v>
      </c>
      <c r="J2398" s="3">
        <v>153</v>
      </c>
      <c r="K2398">
        <f t="shared" si="74"/>
        <v>0</v>
      </c>
      <c r="L2398" t="e">
        <f t="shared" si="75"/>
        <v>#DIV/0!</v>
      </c>
    </row>
    <row r="2399" spans="1:12" hidden="1" x14ac:dyDescent="0.35">
      <c r="A2399">
        <v>43356</v>
      </c>
      <c r="B2399" t="s">
        <v>358</v>
      </c>
      <c r="C2399" t="s">
        <v>361</v>
      </c>
      <c r="G2399" s="3">
        <v>0</v>
      </c>
      <c r="H2399" s="3">
        <v>0</v>
      </c>
      <c r="I2399" s="3">
        <v>0</v>
      </c>
      <c r="J2399" s="3">
        <v>189</v>
      </c>
      <c r="K2399">
        <f t="shared" si="74"/>
        <v>0</v>
      </c>
      <c r="L2399" t="e">
        <f t="shared" si="75"/>
        <v>#DIV/0!</v>
      </c>
    </row>
    <row r="2400" spans="1:12" hidden="1" x14ac:dyDescent="0.35">
      <c r="A2400">
        <v>43356</v>
      </c>
      <c r="B2400" t="s">
        <v>358</v>
      </c>
      <c r="C2400" t="s">
        <v>362</v>
      </c>
      <c r="G2400" s="3">
        <v>0</v>
      </c>
      <c r="H2400" s="3">
        <v>0</v>
      </c>
      <c r="I2400" s="3">
        <v>0</v>
      </c>
      <c r="J2400" s="3">
        <v>157</v>
      </c>
      <c r="K2400">
        <f t="shared" si="74"/>
        <v>0</v>
      </c>
      <c r="L2400" t="e">
        <f t="shared" si="75"/>
        <v>#DIV/0!</v>
      </c>
    </row>
    <row r="2401" spans="1:12" x14ac:dyDescent="0.35">
      <c r="A2401" s="6">
        <v>43353</v>
      </c>
      <c r="B2401" t="s">
        <v>355</v>
      </c>
      <c r="C2401" t="s">
        <v>377</v>
      </c>
      <c r="E2401" t="s">
        <v>394</v>
      </c>
      <c r="F2401" t="s">
        <v>356</v>
      </c>
      <c r="G2401" s="3">
        <v>3604</v>
      </c>
      <c r="H2401" s="3">
        <v>0</v>
      </c>
      <c r="I2401" s="3">
        <v>0</v>
      </c>
      <c r="J2401" s="3">
        <v>8</v>
      </c>
      <c r="K2401">
        <f t="shared" si="74"/>
        <v>0</v>
      </c>
      <c r="L2401">
        <f t="shared" si="75"/>
        <v>2.2197558268590455E-3</v>
      </c>
    </row>
    <row r="2402" spans="1:12" x14ac:dyDescent="0.35">
      <c r="A2402" s="6">
        <v>43353</v>
      </c>
      <c r="B2402" t="s">
        <v>355</v>
      </c>
      <c r="C2402" t="s">
        <v>377</v>
      </c>
      <c r="E2402" t="s">
        <v>394</v>
      </c>
      <c r="F2402" t="s">
        <v>356</v>
      </c>
      <c r="G2402" s="3">
        <v>457</v>
      </c>
      <c r="H2402" s="3">
        <v>0</v>
      </c>
      <c r="I2402" s="3">
        <v>0</v>
      </c>
      <c r="J2402" s="3">
        <v>4</v>
      </c>
      <c r="K2402">
        <f t="shared" si="74"/>
        <v>0</v>
      </c>
      <c r="L2402">
        <f t="shared" si="75"/>
        <v>8.7527352297592995E-3</v>
      </c>
    </row>
    <row r="2403" spans="1:12" hidden="1" x14ac:dyDescent="0.35">
      <c r="A2403">
        <v>43356</v>
      </c>
      <c r="B2403" t="s">
        <v>364</v>
      </c>
      <c r="C2403" t="s">
        <v>360</v>
      </c>
      <c r="D2403" t="s">
        <v>364</v>
      </c>
      <c r="E2403" t="s">
        <v>394</v>
      </c>
      <c r="F2403" t="s">
        <v>356</v>
      </c>
      <c r="G2403" s="3">
        <v>0</v>
      </c>
      <c r="H2403" s="3">
        <v>0</v>
      </c>
      <c r="I2403" s="3">
        <v>0</v>
      </c>
      <c r="J2403" s="3">
        <v>0</v>
      </c>
      <c r="K2403" t="e">
        <f t="shared" si="74"/>
        <v>#DIV/0!</v>
      </c>
      <c r="L2403" t="e">
        <f t="shared" si="75"/>
        <v>#DIV/0!</v>
      </c>
    </row>
    <row r="2404" spans="1:12" hidden="1" x14ac:dyDescent="0.35">
      <c r="A2404">
        <v>43356</v>
      </c>
      <c r="B2404" t="s">
        <v>364</v>
      </c>
      <c r="C2404" t="s">
        <v>360</v>
      </c>
      <c r="D2404" t="s">
        <v>364</v>
      </c>
      <c r="E2404" t="s">
        <v>394</v>
      </c>
      <c r="F2404" t="s">
        <v>356</v>
      </c>
      <c r="G2404" s="3">
        <v>0</v>
      </c>
      <c r="H2404" s="3">
        <v>0</v>
      </c>
      <c r="I2404" s="3">
        <v>0</v>
      </c>
      <c r="J2404" s="3">
        <v>0</v>
      </c>
      <c r="K2404" t="e">
        <f t="shared" si="74"/>
        <v>#DIV/0!</v>
      </c>
      <c r="L2404" t="e">
        <f t="shared" si="75"/>
        <v>#DIV/0!</v>
      </c>
    </row>
    <row r="2405" spans="1:12" hidden="1" x14ac:dyDescent="0.35">
      <c r="A2405">
        <v>43356</v>
      </c>
      <c r="B2405" t="s">
        <v>364</v>
      </c>
      <c r="C2405" t="s">
        <v>360</v>
      </c>
      <c r="D2405" t="s">
        <v>364</v>
      </c>
      <c r="E2405" t="s">
        <v>394</v>
      </c>
      <c r="F2405" t="s">
        <v>356</v>
      </c>
      <c r="G2405" s="3">
        <v>0</v>
      </c>
      <c r="H2405" s="3">
        <v>0</v>
      </c>
      <c r="I2405" s="3">
        <v>0</v>
      </c>
      <c r="J2405" s="3">
        <v>0</v>
      </c>
      <c r="K2405" t="e">
        <f t="shared" si="74"/>
        <v>#DIV/0!</v>
      </c>
      <c r="L2405" t="e">
        <f t="shared" si="75"/>
        <v>#DIV/0!</v>
      </c>
    </row>
    <row r="2406" spans="1:12" hidden="1" x14ac:dyDescent="0.35">
      <c r="A2406">
        <v>43356</v>
      </c>
      <c r="B2406" t="s">
        <v>364</v>
      </c>
      <c r="C2406" t="s">
        <v>360</v>
      </c>
      <c r="D2406" t="s">
        <v>364</v>
      </c>
      <c r="E2406" t="s">
        <v>394</v>
      </c>
      <c r="F2406" t="s">
        <v>356</v>
      </c>
      <c r="G2406" s="3">
        <v>0</v>
      </c>
      <c r="H2406" s="3">
        <v>0</v>
      </c>
      <c r="I2406" s="3">
        <v>0</v>
      </c>
      <c r="J2406" s="3">
        <v>0</v>
      </c>
      <c r="K2406" t="e">
        <f t="shared" si="74"/>
        <v>#DIV/0!</v>
      </c>
      <c r="L2406" t="e">
        <f t="shared" si="75"/>
        <v>#DIV/0!</v>
      </c>
    </row>
    <row r="2407" spans="1:12" hidden="1" x14ac:dyDescent="0.35">
      <c r="A2407">
        <v>43356</v>
      </c>
      <c r="B2407" t="s">
        <v>364</v>
      </c>
      <c r="C2407" t="s">
        <v>360</v>
      </c>
      <c r="D2407" t="s">
        <v>364</v>
      </c>
      <c r="E2407" t="s">
        <v>394</v>
      </c>
      <c r="F2407" t="s">
        <v>356</v>
      </c>
      <c r="G2407" s="3">
        <v>0</v>
      </c>
      <c r="H2407" s="3">
        <v>0</v>
      </c>
      <c r="I2407" s="3">
        <v>0</v>
      </c>
      <c r="J2407" s="3">
        <v>0</v>
      </c>
      <c r="K2407" t="e">
        <f t="shared" si="74"/>
        <v>#DIV/0!</v>
      </c>
      <c r="L2407" t="e">
        <f t="shared" si="75"/>
        <v>#DIV/0!</v>
      </c>
    </row>
    <row r="2408" spans="1:12" hidden="1" x14ac:dyDescent="0.35">
      <c r="A2408">
        <v>43356</v>
      </c>
      <c r="B2408" t="s">
        <v>364</v>
      </c>
      <c r="C2408" t="s">
        <v>360</v>
      </c>
      <c r="D2408" t="s">
        <v>364</v>
      </c>
      <c r="E2408" t="s">
        <v>394</v>
      </c>
      <c r="F2408" t="s">
        <v>356</v>
      </c>
      <c r="G2408" s="3">
        <v>0</v>
      </c>
      <c r="H2408" s="3">
        <v>0</v>
      </c>
      <c r="I2408" s="3">
        <v>0</v>
      </c>
      <c r="J2408" s="3">
        <v>0</v>
      </c>
      <c r="K2408" t="e">
        <f t="shared" si="74"/>
        <v>#DIV/0!</v>
      </c>
      <c r="L2408" t="e">
        <f t="shared" si="75"/>
        <v>#DIV/0!</v>
      </c>
    </row>
    <row r="2409" spans="1:12" hidden="1" x14ac:dyDescent="0.35">
      <c r="A2409">
        <v>43356</v>
      </c>
      <c r="B2409" t="s">
        <v>364</v>
      </c>
      <c r="C2409" t="s">
        <v>360</v>
      </c>
      <c r="D2409" t="s">
        <v>364</v>
      </c>
      <c r="E2409" t="s">
        <v>394</v>
      </c>
      <c r="F2409" t="s">
        <v>356</v>
      </c>
      <c r="G2409" s="3">
        <v>0</v>
      </c>
      <c r="H2409" s="3">
        <v>0</v>
      </c>
      <c r="I2409" s="3">
        <v>0</v>
      </c>
      <c r="J2409" s="3">
        <v>0</v>
      </c>
      <c r="K2409" t="e">
        <f t="shared" si="74"/>
        <v>#DIV/0!</v>
      </c>
      <c r="L2409" t="e">
        <f t="shared" si="75"/>
        <v>#DIV/0!</v>
      </c>
    </row>
    <row r="2410" spans="1:12" hidden="1" x14ac:dyDescent="0.35">
      <c r="A2410">
        <v>43356</v>
      </c>
      <c r="B2410" t="s">
        <v>364</v>
      </c>
      <c r="C2410" t="s">
        <v>360</v>
      </c>
      <c r="D2410" t="s">
        <v>364</v>
      </c>
      <c r="E2410" t="s">
        <v>394</v>
      </c>
      <c r="F2410" t="s">
        <v>356</v>
      </c>
      <c r="G2410" s="3">
        <v>0</v>
      </c>
      <c r="H2410" s="3">
        <v>0</v>
      </c>
      <c r="I2410" s="3">
        <v>0</v>
      </c>
      <c r="J2410" s="3">
        <v>0</v>
      </c>
      <c r="K2410" t="e">
        <f t="shared" si="74"/>
        <v>#DIV/0!</v>
      </c>
      <c r="L2410" t="e">
        <f t="shared" si="75"/>
        <v>#DIV/0!</v>
      </c>
    </row>
    <row r="2411" spans="1:12" hidden="1" x14ac:dyDescent="0.35">
      <c r="A2411">
        <v>43356</v>
      </c>
      <c r="B2411" t="s">
        <v>364</v>
      </c>
      <c r="C2411" t="s">
        <v>360</v>
      </c>
      <c r="D2411" t="s">
        <v>364</v>
      </c>
      <c r="E2411" t="s">
        <v>394</v>
      </c>
      <c r="F2411" t="s">
        <v>356</v>
      </c>
      <c r="G2411" s="3">
        <v>0</v>
      </c>
      <c r="H2411" s="3">
        <v>0</v>
      </c>
      <c r="I2411" s="3">
        <v>0</v>
      </c>
      <c r="J2411" s="3">
        <v>0</v>
      </c>
      <c r="K2411" t="e">
        <f t="shared" si="74"/>
        <v>#DIV/0!</v>
      </c>
      <c r="L2411" t="e">
        <f t="shared" si="75"/>
        <v>#DIV/0!</v>
      </c>
    </row>
    <row r="2412" spans="1:12" hidden="1" x14ac:dyDescent="0.35">
      <c r="A2412">
        <v>43356</v>
      </c>
      <c r="B2412" t="s">
        <v>364</v>
      </c>
      <c r="C2412" t="s">
        <v>360</v>
      </c>
      <c r="D2412" t="s">
        <v>364</v>
      </c>
      <c r="E2412" t="s">
        <v>394</v>
      </c>
      <c r="F2412" t="s">
        <v>356</v>
      </c>
      <c r="G2412" s="3">
        <v>0</v>
      </c>
      <c r="H2412" s="3">
        <v>0</v>
      </c>
      <c r="I2412" s="3">
        <v>0</v>
      </c>
      <c r="J2412" s="3">
        <v>0</v>
      </c>
      <c r="K2412" t="e">
        <f t="shared" si="74"/>
        <v>#DIV/0!</v>
      </c>
      <c r="L2412" t="e">
        <f t="shared" si="75"/>
        <v>#DIV/0!</v>
      </c>
    </row>
    <row r="2413" spans="1:12" hidden="1" x14ac:dyDescent="0.35">
      <c r="A2413">
        <v>43356</v>
      </c>
      <c r="B2413" t="s">
        <v>364</v>
      </c>
      <c r="C2413" t="s">
        <v>360</v>
      </c>
      <c r="D2413" t="s">
        <v>364</v>
      </c>
      <c r="E2413" t="s">
        <v>394</v>
      </c>
      <c r="F2413" t="s">
        <v>356</v>
      </c>
      <c r="G2413" s="3">
        <v>0</v>
      </c>
      <c r="H2413" s="3">
        <v>0</v>
      </c>
      <c r="I2413" s="3">
        <v>0</v>
      </c>
      <c r="J2413" s="3">
        <v>0</v>
      </c>
      <c r="K2413" t="e">
        <f t="shared" si="74"/>
        <v>#DIV/0!</v>
      </c>
      <c r="L2413" t="e">
        <f t="shared" si="75"/>
        <v>#DIV/0!</v>
      </c>
    </row>
    <row r="2414" spans="1:12" hidden="1" x14ac:dyDescent="0.35">
      <c r="A2414">
        <v>43356</v>
      </c>
      <c r="B2414" t="s">
        <v>364</v>
      </c>
      <c r="C2414" t="s">
        <v>360</v>
      </c>
      <c r="D2414" t="s">
        <v>364</v>
      </c>
      <c r="E2414" t="s">
        <v>394</v>
      </c>
      <c r="F2414" t="s">
        <v>356</v>
      </c>
      <c r="G2414" s="3">
        <v>0</v>
      </c>
      <c r="H2414" s="3">
        <v>0</v>
      </c>
      <c r="I2414" s="3">
        <v>0</v>
      </c>
      <c r="J2414" s="3">
        <v>0</v>
      </c>
      <c r="K2414" t="e">
        <f t="shared" si="74"/>
        <v>#DIV/0!</v>
      </c>
      <c r="L2414" t="e">
        <f t="shared" si="75"/>
        <v>#DIV/0!</v>
      </c>
    </row>
    <row r="2415" spans="1:12" hidden="1" x14ac:dyDescent="0.35">
      <c r="A2415">
        <v>43356</v>
      </c>
      <c r="B2415" t="s">
        <v>364</v>
      </c>
      <c r="C2415" t="s">
        <v>360</v>
      </c>
      <c r="D2415" t="s">
        <v>364</v>
      </c>
      <c r="E2415" t="s">
        <v>394</v>
      </c>
      <c r="F2415" t="s">
        <v>356</v>
      </c>
      <c r="G2415" s="3">
        <v>0</v>
      </c>
      <c r="H2415" s="3">
        <v>0</v>
      </c>
      <c r="I2415" s="3">
        <v>0</v>
      </c>
      <c r="J2415" s="3">
        <v>0</v>
      </c>
      <c r="K2415" t="e">
        <f t="shared" si="74"/>
        <v>#DIV/0!</v>
      </c>
      <c r="L2415" t="e">
        <f t="shared" si="75"/>
        <v>#DIV/0!</v>
      </c>
    </row>
    <row r="2416" spans="1:12" hidden="1" x14ac:dyDescent="0.35">
      <c r="A2416">
        <v>43356</v>
      </c>
      <c r="B2416" t="s">
        <v>364</v>
      </c>
      <c r="C2416" t="s">
        <v>360</v>
      </c>
      <c r="D2416" t="s">
        <v>364</v>
      </c>
      <c r="E2416" t="s">
        <v>394</v>
      </c>
      <c r="F2416" t="s">
        <v>356</v>
      </c>
      <c r="G2416" s="3">
        <v>0</v>
      </c>
      <c r="H2416" s="3">
        <v>0</v>
      </c>
      <c r="I2416" s="3">
        <v>0</v>
      </c>
      <c r="J2416" s="3">
        <v>0</v>
      </c>
      <c r="K2416" t="e">
        <f t="shared" si="74"/>
        <v>#DIV/0!</v>
      </c>
      <c r="L2416" t="e">
        <f t="shared" si="75"/>
        <v>#DIV/0!</v>
      </c>
    </row>
    <row r="2417" spans="1:12" hidden="1" x14ac:dyDescent="0.35">
      <c r="A2417">
        <v>43356</v>
      </c>
      <c r="B2417" t="s">
        <v>364</v>
      </c>
      <c r="C2417" t="s">
        <v>360</v>
      </c>
      <c r="D2417" t="s">
        <v>364</v>
      </c>
      <c r="E2417" t="s">
        <v>394</v>
      </c>
      <c r="F2417" t="s">
        <v>356</v>
      </c>
      <c r="G2417" s="3">
        <v>0</v>
      </c>
      <c r="H2417" s="3">
        <v>0</v>
      </c>
      <c r="I2417" s="3">
        <v>0</v>
      </c>
      <c r="J2417" s="3">
        <v>0</v>
      </c>
      <c r="K2417" t="e">
        <f t="shared" si="74"/>
        <v>#DIV/0!</v>
      </c>
      <c r="L2417" t="e">
        <f t="shared" si="75"/>
        <v>#DIV/0!</v>
      </c>
    </row>
    <row r="2418" spans="1:12" hidden="1" x14ac:dyDescent="0.35">
      <c r="A2418">
        <v>43356</v>
      </c>
      <c r="B2418" t="s">
        <v>364</v>
      </c>
      <c r="C2418" t="s">
        <v>360</v>
      </c>
      <c r="D2418" t="s">
        <v>364</v>
      </c>
      <c r="E2418" t="s">
        <v>394</v>
      </c>
      <c r="F2418" t="s">
        <v>356</v>
      </c>
      <c r="G2418" s="3">
        <v>0</v>
      </c>
      <c r="H2418" s="3">
        <v>0</v>
      </c>
      <c r="I2418" s="3">
        <v>0</v>
      </c>
      <c r="J2418" s="3">
        <v>0</v>
      </c>
      <c r="K2418" t="e">
        <f t="shared" si="74"/>
        <v>#DIV/0!</v>
      </c>
      <c r="L2418" t="e">
        <f t="shared" si="75"/>
        <v>#DIV/0!</v>
      </c>
    </row>
    <row r="2419" spans="1:12" hidden="1" x14ac:dyDescent="0.35">
      <c r="A2419">
        <v>43356</v>
      </c>
      <c r="B2419" t="s">
        <v>364</v>
      </c>
      <c r="C2419" t="s">
        <v>360</v>
      </c>
      <c r="D2419" t="s">
        <v>364</v>
      </c>
      <c r="E2419" t="s">
        <v>394</v>
      </c>
      <c r="F2419" t="s">
        <v>356</v>
      </c>
      <c r="G2419" s="3">
        <v>0</v>
      </c>
      <c r="H2419" s="3">
        <v>0</v>
      </c>
      <c r="I2419" s="3">
        <v>0</v>
      </c>
      <c r="J2419" s="3">
        <v>0</v>
      </c>
      <c r="K2419" t="e">
        <f t="shared" si="74"/>
        <v>#DIV/0!</v>
      </c>
      <c r="L2419" t="e">
        <f t="shared" si="75"/>
        <v>#DIV/0!</v>
      </c>
    </row>
    <row r="2420" spans="1:12" hidden="1" x14ac:dyDescent="0.35">
      <c r="A2420">
        <v>43356</v>
      </c>
      <c r="B2420" t="s">
        <v>364</v>
      </c>
      <c r="C2420" t="s">
        <v>360</v>
      </c>
      <c r="D2420" t="s">
        <v>364</v>
      </c>
      <c r="E2420" t="s">
        <v>394</v>
      </c>
      <c r="F2420" t="s">
        <v>356</v>
      </c>
      <c r="G2420" s="3">
        <v>0</v>
      </c>
      <c r="H2420" s="3">
        <v>0</v>
      </c>
      <c r="I2420" s="3">
        <v>0</v>
      </c>
      <c r="J2420" s="3">
        <v>0</v>
      </c>
      <c r="K2420" t="e">
        <f t="shared" si="74"/>
        <v>#DIV/0!</v>
      </c>
      <c r="L2420" t="e">
        <f t="shared" si="75"/>
        <v>#DIV/0!</v>
      </c>
    </row>
    <row r="2421" spans="1:12" hidden="1" x14ac:dyDescent="0.35">
      <c r="A2421">
        <v>43356</v>
      </c>
      <c r="B2421" t="s">
        <v>364</v>
      </c>
      <c r="C2421" t="s">
        <v>360</v>
      </c>
      <c r="D2421" t="s">
        <v>364</v>
      </c>
      <c r="E2421" t="s">
        <v>394</v>
      </c>
      <c r="F2421" t="s">
        <v>356</v>
      </c>
      <c r="G2421" s="3">
        <v>0</v>
      </c>
      <c r="H2421" s="3">
        <v>0</v>
      </c>
      <c r="I2421" s="3">
        <v>0</v>
      </c>
      <c r="J2421" s="3">
        <v>0</v>
      </c>
      <c r="K2421" t="e">
        <f t="shared" si="74"/>
        <v>#DIV/0!</v>
      </c>
      <c r="L2421" t="e">
        <f t="shared" si="75"/>
        <v>#DIV/0!</v>
      </c>
    </row>
    <row r="2422" spans="1:12" hidden="1" x14ac:dyDescent="0.35">
      <c r="A2422">
        <v>43356</v>
      </c>
      <c r="B2422" t="s">
        <v>364</v>
      </c>
      <c r="C2422" t="s">
        <v>360</v>
      </c>
      <c r="D2422" t="s">
        <v>364</v>
      </c>
      <c r="E2422" t="s">
        <v>394</v>
      </c>
      <c r="F2422" t="s">
        <v>356</v>
      </c>
      <c r="G2422" s="3">
        <v>0</v>
      </c>
      <c r="H2422" s="3">
        <v>0</v>
      </c>
      <c r="I2422" s="3">
        <v>0</v>
      </c>
      <c r="J2422" s="3">
        <v>0</v>
      </c>
      <c r="K2422" t="e">
        <f t="shared" si="74"/>
        <v>#DIV/0!</v>
      </c>
      <c r="L2422" t="e">
        <f t="shared" si="75"/>
        <v>#DIV/0!</v>
      </c>
    </row>
    <row r="2423" spans="1:12" hidden="1" x14ac:dyDescent="0.35">
      <c r="A2423">
        <v>43356</v>
      </c>
      <c r="B2423" t="s">
        <v>364</v>
      </c>
      <c r="C2423" t="s">
        <v>360</v>
      </c>
      <c r="D2423" t="s">
        <v>364</v>
      </c>
      <c r="E2423" t="s">
        <v>394</v>
      </c>
      <c r="F2423" t="s">
        <v>356</v>
      </c>
      <c r="G2423" s="3">
        <v>0</v>
      </c>
      <c r="H2423" s="3">
        <v>0</v>
      </c>
      <c r="I2423" s="3">
        <v>0</v>
      </c>
      <c r="J2423" s="3">
        <v>0</v>
      </c>
      <c r="K2423" t="e">
        <f t="shared" si="74"/>
        <v>#DIV/0!</v>
      </c>
      <c r="L2423" t="e">
        <f t="shared" si="75"/>
        <v>#DIV/0!</v>
      </c>
    </row>
    <row r="2424" spans="1:12" hidden="1" x14ac:dyDescent="0.35">
      <c r="A2424">
        <v>43356</v>
      </c>
      <c r="B2424" t="s">
        <v>364</v>
      </c>
      <c r="C2424" t="s">
        <v>360</v>
      </c>
      <c r="D2424" t="s">
        <v>364</v>
      </c>
      <c r="E2424" t="s">
        <v>394</v>
      </c>
      <c r="F2424" t="s">
        <v>356</v>
      </c>
      <c r="G2424" s="3">
        <v>0</v>
      </c>
      <c r="H2424" s="3">
        <v>0</v>
      </c>
      <c r="I2424" s="3">
        <v>0</v>
      </c>
      <c r="J2424" s="3">
        <v>0</v>
      </c>
      <c r="K2424" t="e">
        <f t="shared" si="74"/>
        <v>#DIV/0!</v>
      </c>
      <c r="L2424" t="e">
        <f t="shared" si="75"/>
        <v>#DIV/0!</v>
      </c>
    </row>
    <row r="2425" spans="1:12" hidden="1" x14ac:dyDescent="0.35">
      <c r="A2425">
        <v>43356</v>
      </c>
      <c r="B2425" t="s">
        <v>364</v>
      </c>
      <c r="C2425" t="s">
        <v>360</v>
      </c>
      <c r="D2425" t="s">
        <v>364</v>
      </c>
      <c r="E2425" t="s">
        <v>394</v>
      </c>
      <c r="F2425" t="s">
        <v>356</v>
      </c>
      <c r="G2425" s="3">
        <v>0</v>
      </c>
      <c r="H2425" s="3">
        <v>0</v>
      </c>
      <c r="I2425" s="3">
        <v>0</v>
      </c>
      <c r="J2425" s="3">
        <v>0</v>
      </c>
      <c r="K2425" t="e">
        <f t="shared" si="74"/>
        <v>#DIV/0!</v>
      </c>
      <c r="L2425" t="e">
        <f t="shared" si="75"/>
        <v>#DIV/0!</v>
      </c>
    </row>
    <row r="2426" spans="1:12" hidden="1" x14ac:dyDescent="0.35">
      <c r="A2426">
        <v>43356</v>
      </c>
      <c r="B2426" t="s">
        <v>364</v>
      </c>
      <c r="C2426" t="s">
        <v>360</v>
      </c>
      <c r="D2426" t="s">
        <v>364</v>
      </c>
      <c r="E2426" t="s">
        <v>394</v>
      </c>
      <c r="F2426" t="s">
        <v>356</v>
      </c>
      <c r="G2426" s="3">
        <v>0</v>
      </c>
      <c r="H2426" s="3">
        <v>0</v>
      </c>
      <c r="I2426" s="3">
        <v>0</v>
      </c>
      <c r="J2426" s="3">
        <v>0</v>
      </c>
      <c r="K2426" t="e">
        <f t="shared" si="74"/>
        <v>#DIV/0!</v>
      </c>
      <c r="L2426" t="e">
        <f t="shared" si="75"/>
        <v>#DIV/0!</v>
      </c>
    </row>
    <row r="2427" spans="1:12" hidden="1" x14ac:dyDescent="0.35">
      <c r="A2427">
        <v>43356</v>
      </c>
      <c r="B2427" t="s">
        <v>364</v>
      </c>
      <c r="C2427" t="s">
        <v>360</v>
      </c>
      <c r="D2427" t="s">
        <v>364</v>
      </c>
      <c r="E2427" t="s">
        <v>394</v>
      </c>
      <c r="F2427" t="s">
        <v>356</v>
      </c>
      <c r="G2427" s="3">
        <v>0</v>
      </c>
      <c r="H2427" s="3">
        <v>0</v>
      </c>
      <c r="I2427" s="3">
        <v>0</v>
      </c>
      <c r="J2427" s="3">
        <v>0</v>
      </c>
      <c r="K2427" t="e">
        <f t="shared" si="74"/>
        <v>#DIV/0!</v>
      </c>
      <c r="L2427" t="e">
        <f t="shared" si="75"/>
        <v>#DIV/0!</v>
      </c>
    </row>
    <row r="2428" spans="1:12" hidden="1" x14ac:dyDescent="0.35">
      <c r="A2428">
        <v>43356</v>
      </c>
      <c r="B2428" t="s">
        <v>364</v>
      </c>
      <c r="C2428" t="s">
        <v>360</v>
      </c>
      <c r="D2428" t="s">
        <v>364</v>
      </c>
      <c r="E2428" t="s">
        <v>394</v>
      </c>
      <c r="F2428" t="s">
        <v>356</v>
      </c>
      <c r="G2428" s="3">
        <v>0</v>
      </c>
      <c r="H2428" s="3">
        <v>0</v>
      </c>
      <c r="I2428" s="3">
        <v>0</v>
      </c>
      <c r="J2428" s="3">
        <v>0</v>
      </c>
      <c r="K2428" t="e">
        <f t="shared" si="74"/>
        <v>#DIV/0!</v>
      </c>
      <c r="L2428" t="e">
        <f t="shared" si="75"/>
        <v>#DIV/0!</v>
      </c>
    </row>
    <row r="2429" spans="1:12" hidden="1" x14ac:dyDescent="0.35">
      <c r="A2429">
        <v>43356</v>
      </c>
      <c r="B2429" t="s">
        <v>364</v>
      </c>
      <c r="C2429" t="s">
        <v>360</v>
      </c>
      <c r="D2429" t="s">
        <v>364</v>
      </c>
      <c r="E2429" t="s">
        <v>394</v>
      </c>
      <c r="F2429" t="s">
        <v>356</v>
      </c>
      <c r="G2429" s="3">
        <v>0</v>
      </c>
      <c r="H2429" s="3">
        <v>0</v>
      </c>
      <c r="I2429" s="3">
        <v>0</v>
      </c>
      <c r="J2429" s="3">
        <v>0</v>
      </c>
      <c r="K2429" t="e">
        <f t="shared" si="74"/>
        <v>#DIV/0!</v>
      </c>
      <c r="L2429" t="e">
        <f t="shared" si="75"/>
        <v>#DIV/0!</v>
      </c>
    </row>
    <row r="2430" spans="1:12" hidden="1" x14ac:dyDescent="0.35">
      <c r="A2430">
        <v>43356</v>
      </c>
      <c r="B2430" t="s">
        <v>364</v>
      </c>
      <c r="C2430" t="s">
        <v>360</v>
      </c>
      <c r="D2430" t="s">
        <v>364</v>
      </c>
      <c r="E2430" t="s">
        <v>394</v>
      </c>
      <c r="F2430" t="s">
        <v>356</v>
      </c>
      <c r="G2430" s="3">
        <v>0</v>
      </c>
      <c r="H2430" s="3">
        <v>0</v>
      </c>
      <c r="I2430" s="3">
        <v>0</v>
      </c>
      <c r="J2430" s="3">
        <v>0</v>
      </c>
      <c r="K2430" t="e">
        <f t="shared" si="74"/>
        <v>#DIV/0!</v>
      </c>
      <c r="L2430" t="e">
        <f t="shared" si="75"/>
        <v>#DIV/0!</v>
      </c>
    </row>
    <row r="2431" spans="1:12" hidden="1" x14ac:dyDescent="0.35">
      <c r="A2431">
        <v>43356</v>
      </c>
      <c r="B2431" t="s">
        <v>364</v>
      </c>
      <c r="C2431" t="s">
        <v>360</v>
      </c>
      <c r="D2431" t="s">
        <v>364</v>
      </c>
      <c r="E2431" t="s">
        <v>394</v>
      </c>
      <c r="F2431" t="s">
        <v>356</v>
      </c>
      <c r="G2431" s="3">
        <v>0</v>
      </c>
      <c r="H2431" s="3">
        <v>0</v>
      </c>
      <c r="I2431" s="3">
        <v>0</v>
      </c>
      <c r="J2431" s="3">
        <v>0</v>
      </c>
      <c r="K2431" t="e">
        <f t="shared" si="74"/>
        <v>#DIV/0!</v>
      </c>
      <c r="L2431" t="e">
        <f t="shared" si="75"/>
        <v>#DIV/0!</v>
      </c>
    </row>
    <row r="2432" spans="1:12" hidden="1" x14ac:dyDescent="0.35">
      <c r="A2432">
        <v>43356</v>
      </c>
      <c r="B2432" t="s">
        <v>364</v>
      </c>
      <c r="C2432" t="s">
        <v>360</v>
      </c>
      <c r="D2432" t="s">
        <v>364</v>
      </c>
      <c r="E2432" t="s">
        <v>394</v>
      </c>
      <c r="F2432" t="s">
        <v>356</v>
      </c>
      <c r="G2432" s="3">
        <v>0</v>
      </c>
      <c r="H2432" s="3">
        <v>0</v>
      </c>
      <c r="I2432" s="3">
        <v>0</v>
      </c>
      <c r="J2432" s="3">
        <v>0</v>
      </c>
      <c r="K2432" t="e">
        <f t="shared" si="74"/>
        <v>#DIV/0!</v>
      </c>
      <c r="L2432" t="e">
        <f t="shared" si="75"/>
        <v>#DIV/0!</v>
      </c>
    </row>
    <row r="2433" spans="1:12" hidden="1" x14ac:dyDescent="0.35">
      <c r="A2433">
        <v>43356</v>
      </c>
      <c r="B2433" t="s">
        <v>364</v>
      </c>
      <c r="C2433" t="s">
        <v>360</v>
      </c>
      <c r="D2433" t="s">
        <v>364</v>
      </c>
      <c r="E2433" t="s">
        <v>394</v>
      </c>
      <c r="F2433" t="s">
        <v>356</v>
      </c>
      <c r="G2433" s="3">
        <v>0</v>
      </c>
      <c r="H2433" s="3">
        <v>0</v>
      </c>
      <c r="I2433" s="3">
        <v>0</v>
      </c>
      <c r="J2433" s="3">
        <v>0</v>
      </c>
      <c r="K2433" t="e">
        <f t="shared" si="74"/>
        <v>#DIV/0!</v>
      </c>
      <c r="L2433" t="e">
        <f t="shared" si="75"/>
        <v>#DIV/0!</v>
      </c>
    </row>
    <row r="2434" spans="1:12" hidden="1" x14ac:dyDescent="0.35">
      <c r="A2434">
        <v>43356</v>
      </c>
      <c r="B2434" t="s">
        <v>364</v>
      </c>
      <c r="C2434" t="s">
        <v>360</v>
      </c>
      <c r="D2434" t="s">
        <v>364</v>
      </c>
      <c r="E2434" t="s">
        <v>394</v>
      </c>
      <c r="F2434" t="s">
        <v>356</v>
      </c>
      <c r="G2434" s="3">
        <v>0</v>
      </c>
      <c r="H2434" s="3">
        <v>0</v>
      </c>
      <c r="I2434" s="3">
        <v>0</v>
      </c>
      <c r="J2434" s="3">
        <v>0</v>
      </c>
      <c r="K2434" t="e">
        <f t="shared" si="74"/>
        <v>#DIV/0!</v>
      </c>
      <c r="L2434" t="e">
        <f t="shared" si="75"/>
        <v>#DIV/0!</v>
      </c>
    </row>
    <row r="2435" spans="1:12" hidden="1" x14ac:dyDescent="0.35">
      <c r="A2435">
        <v>43356</v>
      </c>
      <c r="B2435" t="s">
        <v>364</v>
      </c>
      <c r="C2435" t="s">
        <v>360</v>
      </c>
      <c r="D2435" t="s">
        <v>364</v>
      </c>
      <c r="E2435" t="s">
        <v>394</v>
      </c>
      <c r="F2435" t="s">
        <v>356</v>
      </c>
      <c r="G2435" s="3">
        <v>0</v>
      </c>
      <c r="H2435" s="3">
        <v>0</v>
      </c>
      <c r="I2435" s="3">
        <v>0</v>
      </c>
      <c r="J2435" s="3">
        <v>0</v>
      </c>
      <c r="K2435" t="e">
        <f t="shared" ref="K2435:K2498" si="76">I2435/J2435</f>
        <v>#DIV/0!</v>
      </c>
      <c r="L2435" t="e">
        <f t="shared" ref="L2435:L2498" si="77">J2435/G2435</f>
        <v>#DIV/0!</v>
      </c>
    </row>
    <row r="2436" spans="1:12" hidden="1" x14ac:dyDescent="0.35">
      <c r="A2436">
        <v>43356</v>
      </c>
      <c r="B2436" t="s">
        <v>364</v>
      </c>
      <c r="C2436" t="s">
        <v>360</v>
      </c>
      <c r="D2436" t="s">
        <v>364</v>
      </c>
      <c r="E2436" t="s">
        <v>394</v>
      </c>
      <c r="F2436" t="s">
        <v>356</v>
      </c>
      <c r="G2436" s="3">
        <v>0</v>
      </c>
      <c r="H2436" s="3">
        <v>0</v>
      </c>
      <c r="I2436" s="3">
        <v>0</v>
      </c>
      <c r="J2436" s="3">
        <v>0</v>
      </c>
      <c r="K2436" t="e">
        <f t="shared" si="76"/>
        <v>#DIV/0!</v>
      </c>
      <c r="L2436" t="e">
        <f t="shared" si="77"/>
        <v>#DIV/0!</v>
      </c>
    </row>
    <row r="2437" spans="1:12" hidden="1" x14ac:dyDescent="0.35">
      <c r="A2437">
        <v>43356</v>
      </c>
      <c r="B2437" t="s">
        <v>364</v>
      </c>
      <c r="C2437" t="s">
        <v>360</v>
      </c>
      <c r="D2437" t="s">
        <v>364</v>
      </c>
      <c r="E2437" t="s">
        <v>394</v>
      </c>
      <c r="F2437" t="s">
        <v>356</v>
      </c>
      <c r="G2437" s="3">
        <v>0</v>
      </c>
      <c r="H2437" s="3">
        <v>0</v>
      </c>
      <c r="I2437" s="3">
        <v>0</v>
      </c>
      <c r="J2437" s="3">
        <v>0</v>
      </c>
      <c r="K2437" t="e">
        <f t="shared" si="76"/>
        <v>#DIV/0!</v>
      </c>
      <c r="L2437" t="e">
        <f t="shared" si="77"/>
        <v>#DIV/0!</v>
      </c>
    </row>
    <row r="2438" spans="1:12" hidden="1" x14ac:dyDescent="0.35">
      <c r="A2438">
        <v>43356</v>
      </c>
      <c r="B2438" t="s">
        <v>364</v>
      </c>
      <c r="C2438" t="s">
        <v>360</v>
      </c>
      <c r="D2438" t="s">
        <v>364</v>
      </c>
      <c r="E2438" t="s">
        <v>394</v>
      </c>
      <c r="F2438" t="s">
        <v>356</v>
      </c>
      <c r="G2438" s="3">
        <v>0</v>
      </c>
      <c r="H2438" s="3">
        <v>0</v>
      </c>
      <c r="I2438" s="3">
        <v>0</v>
      </c>
      <c r="J2438" s="3">
        <v>0</v>
      </c>
      <c r="K2438" t="e">
        <f t="shared" si="76"/>
        <v>#DIV/0!</v>
      </c>
      <c r="L2438" t="e">
        <f t="shared" si="77"/>
        <v>#DIV/0!</v>
      </c>
    </row>
    <row r="2439" spans="1:12" hidden="1" x14ac:dyDescent="0.35">
      <c r="A2439">
        <v>43356</v>
      </c>
      <c r="B2439" t="s">
        <v>364</v>
      </c>
      <c r="C2439" t="s">
        <v>360</v>
      </c>
      <c r="D2439" t="s">
        <v>364</v>
      </c>
      <c r="E2439" t="s">
        <v>394</v>
      </c>
      <c r="F2439" t="s">
        <v>356</v>
      </c>
      <c r="G2439" s="3">
        <v>0</v>
      </c>
      <c r="H2439" s="3">
        <v>0</v>
      </c>
      <c r="I2439" s="3">
        <v>0</v>
      </c>
      <c r="J2439" s="3">
        <v>0</v>
      </c>
      <c r="K2439" t="e">
        <f t="shared" si="76"/>
        <v>#DIV/0!</v>
      </c>
      <c r="L2439" t="e">
        <f t="shared" si="77"/>
        <v>#DIV/0!</v>
      </c>
    </row>
    <row r="2440" spans="1:12" hidden="1" x14ac:dyDescent="0.35">
      <c r="A2440">
        <v>43356</v>
      </c>
      <c r="B2440" t="s">
        <v>364</v>
      </c>
      <c r="C2440" t="s">
        <v>360</v>
      </c>
      <c r="D2440" t="s">
        <v>364</v>
      </c>
      <c r="E2440" t="s">
        <v>394</v>
      </c>
      <c r="F2440" t="s">
        <v>356</v>
      </c>
      <c r="G2440" s="3">
        <v>0</v>
      </c>
      <c r="H2440" s="3">
        <v>0</v>
      </c>
      <c r="I2440" s="3">
        <v>0</v>
      </c>
      <c r="J2440" s="3">
        <v>0</v>
      </c>
      <c r="K2440" t="e">
        <f t="shared" si="76"/>
        <v>#DIV/0!</v>
      </c>
      <c r="L2440" t="e">
        <f t="shared" si="77"/>
        <v>#DIV/0!</v>
      </c>
    </row>
    <row r="2441" spans="1:12" hidden="1" x14ac:dyDescent="0.35">
      <c r="A2441">
        <v>43356</v>
      </c>
      <c r="B2441" t="s">
        <v>364</v>
      </c>
      <c r="C2441" t="s">
        <v>360</v>
      </c>
      <c r="D2441" t="s">
        <v>364</v>
      </c>
      <c r="E2441" t="s">
        <v>394</v>
      </c>
      <c r="F2441" t="s">
        <v>356</v>
      </c>
      <c r="G2441" s="3">
        <v>0</v>
      </c>
      <c r="H2441" s="3">
        <v>0</v>
      </c>
      <c r="I2441" s="3">
        <v>0</v>
      </c>
      <c r="J2441" s="3">
        <v>0</v>
      </c>
      <c r="K2441" t="e">
        <f t="shared" si="76"/>
        <v>#DIV/0!</v>
      </c>
      <c r="L2441" t="e">
        <f t="shared" si="77"/>
        <v>#DIV/0!</v>
      </c>
    </row>
    <row r="2442" spans="1:12" hidden="1" x14ac:dyDescent="0.35">
      <c r="A2442">
        <v>43356</v>
      </c>
      <c r="B2442" t="s">
        <v>364</v>
      </c>
      <c r="C2442" t="s">
        <v>360</v>
      </c>
      <c r="D2442" t="s">
        <v>364</v>
      </c>
      <c r="E2442" t="s">
        <v>394</v>
      </c>
      <c r="F2442" t="s">
        <v>356</v>
      </c>
      <c r="G2442" s="3">
        <v>0</v>
      </c>
      <c r="H2442" s="3">
        <v>0</v>
      </c>
      <c r="I2442" s="3">
        <v>0</v>
      </c>
      <c r="J2442" s="3">
        <v>0</v>
      </c>
      <c r="K2442" t="e">
        <f t="shared" si="76"/>
        <v>#DIV/0!</v>
      </c>
      <c r="L2442" t="e">
        <f t="shared" si="77"/>
        <v>#DIV/0!</v>
      </c>
    </row>
    <row r="2443" spans="1:12" hidden="1" x14ac:dyDescent="0.35">
      <c r="A2443">
        <v>43356</v>
      </c>
      <c r="B2443" t="s">
        <v>364</v>
      </c>
      <c r="C2443" t="s">
        <v>360</v>
      </c>
      <c r="D2443" t="s">
        <v>364</v>
      </c>
      <c r="E2443" t="s">
        <v>394</v>
      </c>
      <c r="F2443" t="s">
        <v>356</v>
      </c>
      <c r="G2443" s="3">
        <v>0</v>
      </c>
      <c r="H2443" s="3">
        <v>0</v>
      </c>
      <c r="I2443" s="3">
        <v>0</v>
      </c>
      <c r="J2443" s="3">
        <v>0</v>
      </c>
      <c r="K2443" t="e">
        <f t="shared" si="76"/>
        <v>#DIV/0!</v>
      </c>
      <c r="L2443" t="e">
        <f t="shared" si="77"/>
        <v>#DIV/0!</v>
      </c>
    </row>
    <row r="2444" spans="1:12" hidden="1" x14ac:dyDescent="0.35">
      <c r="A2444">
        <v>43356</v>
      </c>
      <c r="B2444" t="s">
        <v>364</v>
      </c>
      <c r="C2444" t="s">
        <v>360</v>
      </c>
      <c r="D2444" t="s">
        <v>364</v>
      </c>
      <c r="E2444" t="s">
        <v>394</v>
      </c>
      <c r="F2444" t="s">
        <v>356</v>
      </c>
      <c r="G2444" s="3">
        <v>0</v>
      </c>
      <c r="H2444" s="3">
        <v>0</v>
      </c>
      <c r="I2444" s="3">
        <v>0</v>
      </c>
      <c r="J2444" s="3">
        <v>0</v>
      </c>
      <c r="K2444" t="e">
        <f t="shared" si="76"/>
        <v>#DIV/0!</v>
      </c>
      <c r="L2444" t="e">
        <f t="shared" si="77"/>
        <v>#DIV/0!</v>
      </c>
    </row>
    <row r="2445" spans="1:12" hidden="1" x14ac:dyDescent="0.35">
      <c r="A2445">
        <v>43356</v>
      </c>
      <c r="B2445" t="s">
        <v>364</v>
      </c>
      <c r="C2445" t="s">
        <v>360</v>
      </c>
      <c r="D2445" t="s">
        <v>364</v>
      </c>
      <c r="E2445" t="s">
        <v>394</v>
      </c>
      <c r="F2445" t="s">
        <v>356</v>
      </c>
      <c r="G2445" s="3">
        <v>0</v>
      </c>
      <c r="H2445" s="3">
        <v>0</v>
      </c>
      <c r="I2445" s="3">
        <v>0</v>
      </c>
      <c r="J2445" s="3">
        <v>0</v>
      </c>
      <c r="K2445" t="e">
        <f t="shared" si="76"/>
        <v>#DIV/0!</v>
      </c>
      <c r="L2445" t="e">
        <f t="shared" si="77"/>
        <v>#DIV/0!</v>
      </c>
    </row>
    <row r="2446" spans="1:12" hidden="1" x14ac:dyDescent="0.35">
      <c r="A2446">
        <v>43356</v>
      </c>
      <c r="B2446" t="s">
        <v>364</v>
      </c>
      <c r="C2446" t="s">
        <v>360</v>
      </c>
      <c r="D2446" t="s">
        <v>364</v>
      </c>
      <c r="E2446" t="s">
        <v>394</v>
      </c>
      <c r="F2446" t="s">
        <v>356</v>
      </c>
      <c r="G2446" s="3">
        <v>0</v>
      </c>
      <c r="H2446" s="3">
        <v>0</v>
      </c>
      <c r="I2446" s="3">
        <v>0</v>
      </c>
      <c r="J2446" s="3">
        <v>0</v>
      </c>
      <c r="K2446" t="e">
        <f t="shared" si="76"/>
        <v>#DIV/0!</v>
      </c>
      <c r="L2446" t="e">
        <f t="shared" si="77"/>
        <v>#DIV/0!</v>
      </c>
    </row>
    <row r="2447" spans="1:12" hidden="1" x14ac:dyDescent="0.35">
      <c r="A2447">
        <v>43356</v>
      </c>
      <c r="B2447" t="s">
        <v>364</v>
      </c>
      <c r="C2447" t="s">
        <v>360</v>
      </c>
      <c r="D2447" t="s">
        <v>364</v>
      </c>
      <c r="E2447" t="s">
        <v>394</v>
      </c>
      <c r="F2447" t="s">
        <v>356</v>
      </c>
      <c r="G2447" s="3">
        <v>0</v>
      </c>
      <c r="H2447" s="3">
        <v>0</v>
      </c>
      <c r="I2447" s="3">
        <v>0</v>
      </c>
      <c r="J2447" s="3">
        <v>0</v>
      </c>
      <c r="K2447" t="e">
        <f t="shared" si="76"/>
        <v>#DIV/0!</v>
      </c>
      <c r="L2447" t="e">
        <f t="shared" si="77"/>
        <v>#DIV/0!</v>
      </c>
    </row>
    <row r="2448" spans="1:12" hidden="1" x14ac:dyDescent="0.35">
      <c r="A2448">
        <v>43356</v>
      </c>
      <c r="B2448" t="s">
        <v>364</v>
      </c>
      <c r="C2448" t="s">
        <v>360</v>
      </c>
      <c r="D2448" t="s">
        <v>364</v>
      </c>
      <c r="E2448" t="s">
        <v>394</v>
      </c>
      <c r="F2448" t="s">
        <v>356</v>
      </c>
      <c r="G2448" s="3">
        <v>0</v>
      </c>
      <c r="H2448" s="3">
        <v>0</v>
      </c>
      <c r="I2448" s="3">
        <v>0</v>
      </c>
      <c r="J2448" s="3">
        <v>0</v>
      </c>
      <c r="K2448" t="e">
        <f t="shared" si="76"/>
        <v>#DIV/0!</v>
      </c>
      <c r="L2448" t="e">
        <f t="shared" si="77"/>
        <v>#DIV/0!</v>
      </c>
    </row>
    <row r="2449" spans="1:12" hidden="1" x14ac:dyDescent="0.35">
      <c r="A2449">
        <v>43356</v>
      </c>
      <c r="B2449" t="s">
        <v>364</v>
      </c>
      <c r="C2449" t="s">
        <v>360</v>
      </c>
      <c r="D2449" t="s">
        <v>364</v>
      </c>
      <c r="E2449" t="s">
        <v>394</v>
      </c>
      <c r="F2449" t="s">
        <v>356</v>
      </c>
      <c r="G2449" s="3">
        <v>0</v>
      </c>
      <c r="H2449" s="3">
        <v>0</v>
      </c>
      <c r="I2449" s="3">
        <v>0</v>
      </c>
      <c r="J2449" s="3">
        <v>0</v>
      </c>
      <c r="K2449" t="e">
        <f t="shared" si="76"/>
        <v>#DIV/0!</v>
      </c>
      <c r="L2449" t="e">
        <f t="shared" si="77"/>
        <v>#DIV/0!</v>
      </c>
    </row>
    <row r="2450" spans="1:12" hidden="1" x14ac:dyDescent="0.35">
      <c r="A2450">
        <v>43356</v>
      </c>
      <c r="B2450" t="s">
        <v>364</v>
      </c>
      <c r="C2450" t="s">
        <v>360</v>
      </c>
      <c r="D2450" t="s">
        <v>364</v>
      </c>
      <c r="E2450" t="s">
        <v>394</v>
      </c>
      <c r="F2450" t="s">
        <v>356</v>
      </c>
      <c r="G2450" s="3">
        <v>0</v>
      </c>
      <c r="H2450" s="3">
        <v>0</v>
      </c>
      <c r="I2450" s="3">
        <v>0</v>
      </c>
      <c r="J2450" s="3">
        <v>0</v>
      </c>
      <c r="K2450" t="e">
        <f t="shared" si="76"/>
        <v>#DIV/0!</v>
      </c>
      <c r="L2450" t="e">
        <f t="shared" si="77"/>
        <v>#DIV/0!</v>
      </c>
    </row>
    <row r="2451" spans="1:12" hidden="1" x14ac:dyDescent="0.35">
      <c r="A2451">
        <v>43356</v>
      </c>
      <c r="B2451" t="s">
        <v>364</v>
      </c>
      <c r="C2451" t="s">
        <v>360</v>
      </c>
      <c r="D2451" t="s">
        <v>364</v>
      </c>
      <c r="E2451" t="s">
        <v>394</v>
      </c>
      <c r="F2451" t="s">
        <v>356</v>
      </c>
      <c r="G2451" s="3">
        <v>0</v>
      </c>
      <c r="H2451" s="3">
        <v>0</v>
      </c>
      <c r="I2451" s="3">
        <v>0</v>
      </c>
      <c r="J2451" s="3">
        <v>0</v>
      </c>
      <c r="K2451" t="e">
        <f t="shared" si="76"/>
        <v>#DIV/0!</v>
      </c>
      <c r="L2451" t="e">
        <f t="shared" si="77"/>
        <v>#DIV/0!</v>
      </c>
    </row>
    <row r="2452" spans="1:12" hidden="1" x14ac:dyDescent="0.35">
      <c r="A2452">
        <v>43356</v>
      </c>
      <c r="B2452" t="s">
        <v>364</v>
      </c>
      <c r="C2452" t="s">
        <v>360</v>
      </c>
      <c r="D2452" t="s">
        <v>364</v>
      </c>
      <c r="E2452" t="s">
        <v>394</v>
      </c>
      <c r="F2452" t="s">
        <v>356</v>
      </c>
      <c r="G2452" s="3">
        <v>0</v>
      </c>
      <c r="H2452" s="3">
        <v>0</v>
      </c>
      <c r="I2452" s="3">
        <v>0</v>
      </c>
      <c r="J2452" s="3">
        <v>0</v>
      </c>
      <c r="K2452" t="e">
        <f t="shared" si="76"/>
        <v>#DIV/0!</v>
      </c>
      <c r="L2452" t="e">
        <f t="shared" si="77"/>
        <v>#DIV/0!</v>
      </c>
    </row>
    <row r="2453" spans="1:12" hidden="1" x14ac:dyDescent="0.35">
      <c r="A2453">
        <v>43356</v>
      </c>
      <c r="B2453" t="s">
        <v>364</v>
      </c>
      <c r="C2453" t="s">
        <v>360</v>
      </c>
      <c r="D2453" t="s">
        <v>364</v>
      </c>
      <c r="E2453" t="s">
        <v>394</v>
      </c>
      <c r="F2453" t="s">
        <v>356</v>
      </c>
      <c r="G2453" s="3">
        <v>0</v>
      </c>
      <c r="H2453" s="3">
        <v>0</v>
      </c>
      <c r="I2453" s="3">
        <v>0</v>
      </c>
      <c r="J2453" s="3">
        <v>0</v>
      </c>
      <c r="K2453" t="e">
        <f t="shared" si="76"/>
        <v>#DIV/0!</v>
      </c>
      <c r="L2453" t="e">
        <f t="shared" si="77"/>
        <v>#DIV/0!</v>
      </c>
    </row>
    <row r="2454" spans="1:12" x14ac:dyDescent="0.35">
      <c r="A2454" s="6">
        <v>43353</v>
      </c>
      <c r="B2454" t="s">
        <v>355</v>
      </c>
      <c r="C2454" t="s">
        <v>377</v>
      </c>
      <c r="E2454" t="s">
        <v>394</v>
      </c>
      <c r="F2454" t="s">
        <v>356</v>
      </c>
      <c r="G2454" s="3">
        <v>2061</v>
      </c>
      <c r="H2454" s="3">
        <v>0</v>
      </c>
      <c r="I2454" s="3">
        <v>0</v>
      </c>
      <c r="J2454" s="3">
        <v>3</v>
      </c>
      <c r="K2454">
        <f t="shared" si="76"/>
        <v>0</v>
      </c>
      <c r="L2454">
        <f t="shared" si="77"/>
        <v>1.455604075691412E-3</v>
      </c>
    </row>
    <row r="2455" spans="1:12" hidden="1" x14ac:dyDescent="0.35">
      <c r="A2455">
        <v>43356</v>
      </c>
      <c r="B2455" t="s">
        <v>365</v>
      </c>
      <c r="C2455" t="s">
        <v>378</v>
      </c>
      <c r="D2455" t="s">
        <v>365</v>
      </c>
      <c r="E2455" t="s">
        <v>394</v>
      </c>
      <c r="F2455" t="s">
        <v>356</v>
      </c>
      <c r="G2455" s="3">
        <v>9</v>
      </c>
      <c r="H2455" s="3">
        <v>0</v>
      </c>
      <c r="I2455" s="3">
        <v>0</v>
      </c>
      <c r="J2455" s="3">
        <v>0</v>
      </c>
      <c r="K2455" t="e">
        <f t="shared" si="76"/>
        <v>#DIV/0!</v>
      </c>
      <c r="L2455">
        <f t="shared" si="77"/>
        <v>0</v>
      </c>
    </row>
    <row r="2456" spans="1:12" hidden="1" x14ac:dyDescent="0.35">
      <c r="A2456">
        <v>43356</v>
      </c>
      <c r="B2456" t="s">
        <v>365</v>
      </c>
      <c r="C2456" t="s">
        <v>378</v>
      </c>
      <c r="D2456" t="s">
        <v>365</v>
      </c>
      <c r="E2456" t="s">
        <v>394</v>
      </c>
      <c r="F2456" t="s">
        <v>356</v>
      </c>
      <c r="G2456" s="3">
        <v>22</v>
      </c>
      <c r="H2456" s="3">
        <v>0</v>
      </c>
      <c r="I2456" s="3">
        <v>0</v>
      </c>
      <c r="J2456" s="3">
        <v>0</v>
      </c>
      <c r="K2456" t="e">
        <f t="shared" si="76"/>
        <v>#DIV/0!</v>
      </c>
      <c r="L2456">
        <f t="shared" si="77"/>
        <v>0</v>
      </c>
    </row>
    <row r="2457" spans="1:12" hidden="1" x14ac:dyDescent="0.35">
      <c r="A2457">
        <v>43356</v>
      </c>
      <c r="B2457" t="s">
        <v>365</v>
      </c>
      <c r="C2457" t="s">
        <v>378</v>
      </c>
      <c r="D2457" t="s">
        <v>365</v>
      </c>
      <c r="E2457" t="s">
        <v>394</v>
      </c>
      <c r="F2457" t="s">
        <v>356</v>
      </c>
      <c r="G2457" s="3">
        <v>8</v>
      </c>
      <c r="H2457" s="3">
        <v>0</v>
      </c>
      <c r="I2457" s="3">
        <v>0</v>
      </c>
      <c r="J2457" s="3">
        <v>0</v>
      </c>
      <c r="K2457" t="e">
        <f t="shared" si="76"/>
        <v>#DIV/0!</v>
      </c>
      <c r="L2457">
        <f t="shared" si="77"/>
        <v>0</v>
      </c>
    </row>
    <row r="2458" spans="1:12" hidden="1" x14ac:dyDescent="0.35">
      <c r="A2458">
        <v>43356</v>
      </c>
      <c r="B2458" t="s">
        <v>365</v>
      </c>
      <c r="C2458" t="s">
        <v>378</v>
      </c>
      <c r="D2458" t="s">
        <v>365</v>
      </c>
      <c r="E2458" t="s">
        <v>394</v>
      </c>
      <c r="F2458" t="s">
        <v>356</v>
      </c>
      <c r="G2458" s="3">
        <v>9</v>
      </c>
      <c r="H2458" s="3">
        <v>0</v>
      </c>
      <c r="I2458" s="3">
        <v>0</v>
      </c>
      <c r="J2458" s="3">
        <v>0</v>
      </c>
      <c r="K2458" t="e">
        <f t="shared" si="76"/>
        <v>#DIV/0!</v>
      </c>
      <c r="L2458">
        <f t="shared" si="77"/>
        <v>0</v>
      </c>
    </row>
    <row r="2459" spans="1:12" hidden="1" x14ac:dyDescent="0.35">
      <c r="A2459">
        <v>43356</v>
      </c>
      <c r="B2459" t="s">
        <v>365</v>
      </c>
      <c r="C2459" t="s">
        <v>378</v>
      </c>
      <c r="D2459" t="s">
        <v>365</v>
      </c>
      <c r="E2459" t="s">
        <v>394</v>
      </c>
      <c r="F2459" t="s">
        <v>356</v>
      </c>
      <c r="G2459" s="3">
        <v>9</v>
      </c>
      <c r="H2459" s="3">
        <v>0</v>
      </c>
      <c r="I2459" s="3">
        <v>0</v>
      </c>
      <c r="J2459" s="3">
        <v>0</v>
      </c>
      <c r="K2459" t="e">
        <f t="shared" si="76"/>
        <v>#DIV/0!</v>
      </c>
      <c r="L2459">
        <f t="shared" si="77"/>
        <v>0</v>
      </c>
    </row>
    <row r="2460" spans="1:12" x14ac:dyDescent="0.35">
      <c r="A2460" s="6">
        <v>43353</v>
      </c>
      <c r="B2460" t="s">
        <v>355</v>
      </c>
      <c r="C2460" t="s">
        <v>377</v>
      </c>
      <c r="E2460" t="s">
        <v>394</v>
      </c>
      <c r="F2460" t="s">
        <v>356</v>
      </c>
      <c r="G2460" s="3">
        <v>11883</v>
      </c>
      <c r="H2460" s="3">
        <v>0</v>
      </c>
      <c r="I2460" s="3">
        <v>0</v>
      </c>
      <c r="J2460" s="3">
        <v>21</v>
      </c>
      <c r="K2460">
        <f t="shared" si="76"/>
        <v>0</v>
      </c>
      <c r="L2460">
        <f t="shared" si="77"/>
        <v>1.7672304973491543E-3</v>
      </c>
    </row>
    <row r="2461" spans="1:12" x14ac:dyDescent="0.35">
      <c r="A2461" s="6">
        <v>43353</v>
      </c>
      <c r="B2461" t="s">
        <v>366</v>
      </c>
      <c r="C2461" t="s">
        <v>380</v>
      </c>
      <c r="E2461" t="s">
        <v>394</v>
      </c>
      <c r="F2461" t="s">
        <v>356</v>
      </c>
      <c r="G2461" s="3">
        <v>13813</v>
      </c>
      <c r="H2461" s="3">
        <v>0</v>
      </c>
      <c r="I2461" s="3">
        <v>0</v>
      </c>
      <c r="J2461" s="3">
        <v>14</v>
      </c>
      <c r="K2461">
        <f t="shared" si="76"/>
        <v>0</v>
      </c>
      <c r="L2461">
        <f t="shared" si="77"/>
        <v>1.0135379714761457E-3</v>
      </c>
    </row>
    <row r="2462" spans="1:12" x14ac:dyDescent="0.35">
      <c r="A2462" s="6">
        <v>43353</v>
      </c>
      <c r="B2462" t="s">
        <v>366</v>
      </c>
      <c r="C2462" t="s">
        <v>380</v>
      </c>
      <c r="E2462" t="s">
        <v>394</v>
      </c>
      <c r="F2462" t="s">
        <v>356</v>
      </c>
      <c r="G2462" s="3">
        <v>3120</v>
      </c>
      <c r="H2462" s="3">
        <v>0</v>
      </c>
      <c r="I2462" s="3">
        <v>0</v>
      </c>
      <c r="J2462" s="3">
        <v>4</v>
      </c>
      <c r="K2462">
        <f t="shared" si="76"/>
        <v>0</v>
      </c>
      <c r="L2462">
        <f t="shared" si="77"/>
        <v>1.2820512820512821E-3</v>
      </c>
    </row>
    <row r="2463" spans="1:12" x14ac:dyDescent="0.35">
      <c r="A2463" s="6">
        <v>43353</v>
      </c>
      <c r="B2463" t="s">
        <v>366</v>
      </c>
      <c r="C2463" t="s">
        <v>380</v>
      </c>
      <c r="E2463" t="s">
        <v>394</v>
      </c>
      <c r="F2463" t="s">
        <v>356</v>
      </c>
      <c r="G2463" s="3">
        <v>9925</v>
      </c>
      <c r="H2463" s="3">
        <v>0</v>
      </c>
      <c r="I2463" s="3">
        <v>0</v>
      </c>
      <c r="J2463" s="3">
        <v>16</v>
      </c>
      <c r="K2463">
        <f t="shared" si="76"/>
        <v>0</v>
      </c>
      <c r="L2463">
        <f t="shared" si="77"/>
        <v>1.6120906801007557E-3</v>
      </c>
    </row>
    <row r="2464" spans="1:12" x14ac:dyDescent="0.35">
      <c r="A2464" s="6">
        <v>43353</v>
      </c>
      <c r="B2464" t="s">
        <v>366</v>
      </c>
      <c r="C2464" t="s">
        <v>380</v>
      </c>
      <c r="E2464" t="s">
        <v>394</v>
      </c>
      <c r="F2464" t="s">
        <v>356</v>
      </c>
      <c r="G2464" s="3">
        <v>7075</v>
      </c>
      <c r="H2464" s="3">
        <v>0</v>
      </c>
      <c r="I2464" s="3">
        <v>0</v>
      </c>
      <c r="J2464" s="3">
        <v>152</v>
      </c>
      <c r="K2464">
        <f t="shared" si="76"/>
        <v>0</v>
      </c>
      <c r="L2464">
        <f t="shared" si="77"/>
        <v>2.1484098939929329E-2</v>
      </c>
    </row>
    <row r="2465" spans="1:12" hidden="1" x14ac:dyDescent="0.35">
      <c r="A2465">
        <v>43356</v>
      </c>
      <c r="B2465" t="s">
        <v>363</v>
      </c>
      <c r="C2465" t="s">
        <v>397</v>
      </c>
      <c r="D2465" t="s">
        <v>363</v>
      </c>
      <c r="E2465" t="s">
        <v>393</v>
      </c>
      <c r="F2465" t="s">
        <v>356</v>
      </c>
      <c r="G2465" s="3">
        <v>0</v>
      </c>
      <c r="H2465" s="3">
        <v>0</v>
      </c>
      <c r="I2465" s="3">
        <v>0</v>
      </c>
      <c r="J2465" s="3">
        <v>0</v>
      </c>
      <c r="K2465" t="e">
        <f t="shared" si="76"/>
        <v>#DIV/0!</v>
      </c>
      <c r="L2465" t="e">
        <f t="shared" si="77"/>
        <v>#DIV/0!</v>
      </c>
    </row>
    <row r="2466" spans="1:12" hidden="1" x14ac:dyDescent="0.35">
      <c r="A2466">
        <v>43356</v>
      </c>
      <c r="B2466" t="s">
        <v>363</v>
      </c>
      <c r="C2466" t="s">
        <v>397</v>
      </c>
      <c r="D2466" t="s">
        <v>363</v>
      </c>
      <c r="E2466" t="s">
        <v>394</v>
      </c>
      <c r="F2466" t="s">
        <v>356</v>
      </c>
      <c r="G2466" s="3">
        <v>0</v>
      </c>
      <c r="H2466" s="3">
        <v>0</v>
      </c>
      <c r="I2466" s="3">
        <v>0</v>
      </c>
      <c r="J2466" s="3">
        <v>0</v>
      </c>
      <c r="K2466" t="e">
        <f t="shared" si="76"/>
        <v>#DIV/0!</v>
      </c>
      <c r="L2466" t="e">
        <f t="shared" si="77"/>
        <v>#DIV/0!</v>
      </c>
    </row>
    <row r="2467" spans="1:12" hidden="1" x14ac:dyDescent="0.35">
      <c r="A2467">
        <v>43356</v>
      </c>
      <c r="B2467" t="s">
        <v>363</v>
      </c>
      <c r="C2467" t="s">
        <v>397</v>
      </c>
      <c r="D2467" t="s">
        <v>363</v>
      </c>
      <c r="E2467" t="s">
        <v>394</v>
      </c>
      <c r="F2467" t="s">
        <v>356</v>
      </c>
      <c r="G2467" s="3">
        <v>0</v>
      </c>
      <c r="H2467" s="3">
        <v>0</v>
      </c>
      <c r="I2467" s="3">
        <v>0</v>
      </c>
      <c r="J2467" s="3">
        <v>0</v>
      </c>
      <c r="K2467" t="e">
        <f t="shared" si="76"/>
        <v>#DIV/0!</v>
      </c>
      <c r="L2467" t="e">
        <f t="shared" si="77"/>
        <v>#DIV/0!</v>
      </c>
    </row>
    <row r="2468" spans="1:12" hidden="1" x14ac:dyDescent="0.35">
      <c r="A2468">
        <v>43356</v>
      </c>
      <c r="B2468" t="s">
        <v>363</v>
      </c>
      <c r="C2468" t="s">
        <v>397</v>
      </c>
      <c r="D2468" t="s">
        <v>363</v>
      </c>
      <c r="E2468" t="s">
        <v>394</v>
      </c>
      <c r="F2468" t="s">
        <v>356</v>
      </c>
      <c r="G2468" s="3">
        <v>0</v>
      </c>
      <c r="H2468" s="3">
        <v>0</v>
      </c>
      <c r="I2468" s="3">
        <v>0</v>
      </c>
      <c r="J2468" s="3">
        <v>0</v>
      </c>
      <c r="K2468" t="e">
        <f t="shared" si="76"/>
        <v>#DIV/0!</v>
      </c>
      <c r="L2468" t="e">
        <f t="shared" si="77"/>
        <v>#DIV/0!</v>
      </c>
    </row>
    <row r="2469" spans="1:12" hidden="1" x14ac:dyDescent="0.35">
      <c r="A2469">
        <v>43356</v>
      </c>
      <c r="B2469" t="s">
        <v>363</v>
      </c>
      <c r="C2469" t="s">
        <v>397</v>
      </c>
      <c r="D2469" t="s">
        <v>363</v>
      </c>
      <c r="E2469" t="s">
        <v>394</v>
      </c>
      <c r="F2469" t="s">
        <v>356</v>
      </c>
      <c r="G2469" s="3">
        <v>0</v>
      </c>
      <c r="H2469" s="3">
        <v>0</v>
      </c>
      <c r="I2469" s="3">
        <v>0</v>
      </c>
      <c r="J2469" s="3">
        <v>0</v>
      </c>
      <c r="K2469" t="e">
        <f t="shared" si="76"/>
        <v>#DIV/0!</v>
      </c>
      <c r="L2469" t="e">
        <f t="shared" si="77"/>
        <v>#DIV/0!</v>
      </c>
    </row>
    <row r="2470" spans="1:12" hidden="1" x14ac:dyDescent="0.35">
      <c r="A2470">
        <v>43356</v>
      </c>
      <c r="B2470" t="s">
        <v>363</v>
      </c>
      <c r="C2470" t="s">
        <v>397</v>
      </c>
      <c r="D2470" t="s">
        <v>363</v>
      </c>
      <c r="E2470" t="s">
        <v>394</v>
      </c>
      <c r="F2470" t="s">
        <v>356</v>
      </c>
      <c r="G2470" s="3">
        <v>0</v>
      </c>
      <c r="H2470" s="3">
        <v>0</v>
      </c>
      <c r="I2470" s="3">
        <v>0</v>
      </c>
      <c r="J2470" s="3">
        <v>0</v>
      </c>
      <c r="K2470" t="e">
        <f t="shared" si="76"/>
        <v>#DIV/0!</v>
      </c>
      <c r="L2470" t="e">
        <f t="shared" si="77"/>
        <v>#DIV/0!</v>
      </c>
    </row>
    <row r="2471" spans="1:12" hidden="1" x14ac:dyDescent="0.35">
      <c r="A2471">
        <v>43356</v>
      </c>
      <c r="B2471" t="s">
        <v>363</v>
      </c>
      <c r="C2471" t="s">
        <v>397</v>
      </c>
      <c r="D2471" t="s">
        <v>363</v>
      </c>
      <c r="E2471" t="s">
        <v>394</v>
      </c>
      <c r="F2471" t="s">
        <v>356</v>
      </c>
      <c r="G2471" s="3">
        <v>0</v>
      </c>
      <c r="H2471" s="3">
        <v>0</v>
      </c>
      <c r="I2471" s="3">
        <v>0</v>
      </c>
      <c r="J2471" s="3">
        <v>0</v>
      </c>
      <c r="K2471" t="e">
        <f t="shared" si="76"/>
        <v>#DIV/0!</v>
      </c>
      <c r="L2471" t="e">
        <f t="shared" si="77"/>
        <v>#DIV/0!</v>
      </c>
    </row>
    <row r="2472" spans="1:12" hidden="1" x14ac:dyDescent="0.35">
      <c r="A2472">
        <v>43356</v>
      </c>
      <c r="B2472" t="s">
        <v>363</v>
      </c>
      <c r="C2472" t="s">
        <v>397</v>
      </c>
      <c r="D2472" t="s">
        <v>363</v>
      </c>
      <c r="E2472" t="s">
        <v>394</v>
      </c>
      <c r="F2472" t="s">
        <v>356</v>
      </c>
      <c r="G2472" s="3">
        <v>0</v>
      </c>
      <c r="H2472" s="3">
        <v>0</v>
      </c>
      <c r="I2472" s="3">
        <v>0</v>
      </c>
      <c r="J2472" s="3">
        <v>0</v>
      </c>
      <c r="K2472" t="e">
        <f t="shared" si="76"/>
        <v>#DIV/0!</v>
      </c>
      <c r="L2472" t="e">
        <f t="shared" si="77"/>
        <v>#DIV/0!</v>
      </c>
    </row>
    <row r="2473" spans="1:12" hidden="1" x14ac:dyDescent="0.35">
      <c r="A2473">
        <v>43356</v>
      </c>
      <c r="B2473" t="s">
        <v>363</v>
      </c>
      <c r="C2473" t="s">
        <v>397</v>
      </c>
      <c r="D2473" t="s">
        <v>363</v>
      </c>
      <c r="E2473" t="s">
        <v>394</v>
      </c>
      <c r="F2473" t="s">
        <v>356</v>
      </c>
      <c r="G2473" s="3">
        <v>0</v>
      </c>
      <c r="H2473" s="3">
        <v>0</v>
      </c>
      <c r="I2473" s="3">
        <v>0</v>
      </c>
      <c r="J2473" s="3">
        <v>0</v>
      </c>
      <c r="K2473" t="e">
        <f t="shared" si="76"/>
        <v>#DIV/0!</v>
      </c>
      <c r="L2473" t="e">
        <f t="shared" si="77"/>
        <v>#DIV/0!</v>
      </c>
    </row>
    <row r="2474" spans="1:12" hidden="1" x14ac:dyDescent="0.35">
      <c r="A2474">
        <v>43356</v>
      </c>
      <c r="B2474" t="s">
        <v>363</v>
      </c>
      <c r="C2474" t="s">
        <v>397</v>
      </c>
      <c r="D2474" t="s">
        <v>363</v>
      </c>
      <c r="E2474" t="s">
        <v>394</v>
      </c>
      <c r="F2474" t="s">
        <v>356</v>
      </c>
      <c r="G2474" s="3">
        <v>0</v>
      </c>
      <c r="H2474" s="3">
        <v>0</v>
      </c>
      <c r="I2474" s="3">
        <v>0</v>
      </c>
      <c r="J2474" s="3">
        <v>0</v>
      </c>
      <c r="K2474" t="e">
        <f t="shared" si="76"/>
        <v>#DIV/0!</v>
      </c>
      <c r="L2474" t="e">
        <f t="shared" si="77"/>
        <v>#DIV/0!</v>
      </c>
    </row>
    <row r="2475" spans="1:12" hidden="1" x14ac:dyDescent="0.35">
      <c r="A2475">
        <v>43356</v>
      </c>
      <c r="B2475" t="s">
        <v>363</v>
      </c>
      <c r="C2475" t="s">
        <v>397</v>
      </c>
      <c r="D2475" t="s">
        <v>363</v>
      </c>
      <c r="E2475" t="s">
        <v>394</v>
      </c>
      <c r="F2475" t="s">
        <v>356</v>
      </c>
      <c r="G2475" s="3">
        <v>0</v>
      </c>
      <c r="H2475" s="3">
        <v>0</v>
      </c>
      <c r="I2475" s="3">
        <v>0</v>
      </c>
      <c r="J2475" s="3">
        <v>0</v>
      </c>
      <c r="K2475" t="e">
        <f t="shared" si="76"/>
        <v>#DIV/0!</v>
      </c>
      <c r="L2475" t="e">
        <f t="shared" si="77"/>
        <v>#DIV/0!</v>
      </c>
    </row>
    <row r="2476" spans="1:12" hidden="1" x14ac:dyDescent="0.35">
      <c r="A2476">
        <v>43356</v>
      </c>
      <c r="B2476" t="s">
        <v>363</v>
      </c>
      <c r="C2476" t="s">
        <v>397</v>
      </c>
      <c r="D2476" t="s">
        <v>363</v>
      </c>
      <c r="E2476" t="s">
        <v>394</v>
      </c>
      <c r="F2476" t="s">
        <v>356</v>
      </c>
      <c r="G2476" s="3">
        <v>0</v>
      </c>
      <c r="H2476" s="3">
        <v>0</v>
      </c>
      <c r="I2476" s="3">
        <v>0</v>
      </c>
      <c r="J2476" s="3">
        <v>0</v>
      </c>
      <c r="K2476" t="e">
        <f t="shared" si="76"/>
        <v>#DIV/0!</v>
      </c>
      <c r="L2476" t="e">
        <f t="shared" si="77"/>
        <v>#DIV/0!</v>
      </c>
    </row>
    <row r="2477" spans="1:12" hidden="1" x14ac:dyDescent="0.35">
      <c r="A2477">
        <v>43356</v>
      </c>
      <c r="B2477" t="s">
        <v>363</v>
      </c>
      <c r="C2477" t="s">
        <v>397</v>
      </c>
      <c r="D2477" t="s">
        <v>363</v>
      </c>
      <c r="E2477" t="s">
        <v>394</v>
      </c>
      <c r="F2477" t="s">
        <v>356</v>
      </c>
      <c r="G2477" s="3">
        <v>0</v>
      </c>
      <c r="H2477" s="3">
        <v>0</v>
      </c>
      <c r="I2477" s="3">
        <v>0</v>
      </c>
      <c r="J2477" s="3">
        <v>0</v>
      </c>
      <c r="K2477" t="e">
        <f t="shared" si="76"/>
        <v>#DIV/0!</v>
      </c>
      <c r="L2477" t="e">
        <f t="shared" si="77"/>
        <v>#DIV/0!</v>
      </c>
    </row>
    <row r="2478" spans="1:12" hidden="1" x14ac:dyDescent="0.35">
      <c r="A2478">
        <v>43356</v>
      </c>
      <c r="B2478" t="s">
        <v>363</v>
      </c>
      <c r="C2478" t="s">
        <v>397</v>
      </c>
      <c r="D2478" t="s">
        <v>363</v>
      </c>
      <c r="E2478" t="s">
        <v>394</v>
      </c>
      <c r="F2478" t="s">
        <v>356</v>
      </c>
      <c r="G2478" s="3">
        <v>0</v>
      </c>
      <c r="H2478" s="3">
        <v>0</v>
      </c>
      <c r="I2478" s="3">
        <v>0</v>
      </c>
      <c r="J2478" s="3">
        <v>0</v>
      </c>
      <c r="K2478" t="e">
        <f t="shared" si="76"/>
        <v>#DIV/0!</v>
      </c>
      <c r="L2478" t="e">
        <f t="shared" si="77"/>
        <v>#DIV/0!</v>
      </c>
    </row>
    <row r="2479" spans="1:12" hidden="1" x14ac:dyDescent="0.35">
      <c r="A2479">
        <v>43356</v>
      </c>
      <c r="B2479" t="s">
        <v>363</v>
      </c>
      <c r="C2479" t="s">
        <v>397</v>
      </c>
      <c r="D2479" t="s">
        <v>363</v>
      </c>
      <c r="E2479" t="s">
        <v>394</v>
      </c>
      <c r="F2479" t="s">
        <v>356</v>
      </c>
      <c r="G2479" s="3">
        <v>0</v>
      </c>
      <c r="H2479" s="3">
        <v>0</v>
      </c>
      <c r="I2479" s="3">
        <v>0</v>
      </c>
      <c r="J2479" s="3">
        <v>0</v>
      </c>
      <c r="K2479" t="e">
        <f t="shared" si="76"/>
        <v>#DIV/0!</v>
      </c>
      <c r="L2479" t="e">
        <f t="shared" si="77"/>
        <v>#DIV/0!</v>
      </c>
    </row>
    <row r="2480" spans="1:12" hidden="1" x14ac:dyDescent="0.35">
      <c r="A2480">
        <v>43356</v>
      </c>
      <c r="B2480" t="s">
        <v>363</v>
      </c>
      <c r="C2480" t="s">
        <v>397</v>
      </c>
      <c r="D2480" t="s">
        <v>363</v>
      </c>
      <c r="E2480" t="s">
        <v>394</v>
      </c>
      <c r="F2480" t="s">
        <v>356</v>
      </c>
      <c r="G2480" s="3">
        <v>0</v>
      </c>
      <c r="H2480" s="3">
        <v>0</v>
      </c>
      <c r="I2480" s="3">
        <v>0</v>
      </c>
      <c r="J2480" s="3">
        <v>0</v>
      </c>
      <c r="K2480" t="e">
        <f t="shared" si="76"/>
        <v>#DIV/0!</v>
      </c>
      <c r="L2480" t="e">
        <f t="shared" si="77"/>
        <v>#DIV/0!</v>
      </c>
    </row>
    <row r="2481" spans="1:12" hidden="1" x14ac:dyDescent="0.35">
      <c r="A2481">
        <v>43356</v>
      </c>
      <c r="B2481" t="s">
        <v>363</v>
      </c>
      <c r="C2481" t="s">
        <v>397</v>
      </c>
      <c r="D2481" t="s">
        <v>363</v>
      </c>
      <c r="E2481" t="s">
        <v>394</v>
      </c>
      <c r="F2481" t="s">
        <v>356</v>
      </c>
      <c r="G2481" s="3">
        <v>0</v>
      </c>
      <c r="H2481" s="3">
        <v>0</v>
      </c>
      <c r="I2481" s="3">
        <v>0</v>
      </c>
      <c r="J2481" s="3">
        <v>0</v>
      </c>
      <c r="K2481" t="e">
        <f t="shared" si="76"/>
        <v>#DIV/0!</v>
      </c>
      <c r="L2481" t="e">
        <f t="shared" si="77"/>
        <v>#DIV/0!</v>
      </c>
    </row>
    <row r="2482" spans="1:12" hidden="1" x14ac:dyDescent="0.35">
      <c r="A2482">
        <v>43356</v>
      </c>
      <c r="B2482" t="s">
        <v>363</v>
      </c>
      <c r="C2482" t="s">
        <v>397</v>
      </c>
      <c r="D2482" t="s">
        <v>363</v>
      </c>
      <c r="E2482" t="s">
        <v>394</v>
      </c>
      <c r="F2482" t="s">
        <v>356</v>
      </c>
      <c r="G2482" s="3">
        <v>0</v>
      </c>
      <c r="H2482" s="3">
        <v>0</v>
      </c>
      <c r="I2482" s="3">
        <v>0</v>
      </c>
      <c r="J2482" s="3">
        <v>0</v>
      </c>
      <c r="K2482" t="e">
        <f t="shared" si="76"/>
        <v>#DIV/0!</v>
      </c>
      <c r="L2482" t="e">
        <f t="shared" si="77"/>
        <v>#DIV/0!</v>
      </c>
    </row>
    <row r="2483" spans="1:12" hidden="1" x14ac:dyDescent="0.35">
      <c r="A2483">
        <v>43356</v>
      </c>
      <c r="B2483" t="s">
        <v>363</v>
      </c>
      <c r="C2483" t="s">
        <v>397</v>
      </c>
      <c r="D2483" t="s">
        <v>363</v>
      </c>
      <c r="E2483" t="s">
        <v>394</v>
      </c>
      <c r="F2483" t="s">
        <v>356</v>
      </c>
      <c r="G2483" s="3">
        <v>0</v>
      </c>
      <c r="H2483" s="3">
        <v>0</v>
      </c>
      <c r="I2483" s="3">
        <v>0</v>
      </c>
      <c r="J2483" s="3">
        <v>0</v>
      </c>
      <c r="K2483" t="e">
        <f t="shared" si="76"/>
        <v>#DIV/0!</v>
      </c>
      <c r="L2483" t="e">
        <f t="shared" si="77"/>
        <v>#DIV/0!</v>
      </c>
    </row>
    <row r="2484" spans="1:12" hidden="1" x14ac:dyDescent="0.35">
      <c r="A2484">
        <v>43356</v>
      </c>
      <c r="B2484" t="s">
        <v>363</v>
      </c>
      <c r="C2484" t="s">
        <v>397</v>
      </c>
      <c r="D2484" t="s">
        <v>363</v>
      </c>
      <c r="E2484" t="s">
        <v>394</v>
      </c>
      <c r="F2484" t="s">
        <v>356</v>
      </c>
      <c r="G2484" s="3">
        <v>0</v>
      </c>
      <c r="H2484" s="3">
        <v>0</v>
      </c>
      <c r="I2484" s="3">
        <v>0</v>
      </c>
      <c r="J2484" s="3">
        <v>0</v>
      </c>
      <c r="K2484" t="e">
        <f t="shared" si="76"/>
        <v>#DIV/0!</v>
      </c>
      <c r="L2484" t="e">
        <f t="shared" si="77"/>
        <v>#DIV/0!</v>
      </c>
    </row>
    <row r="2485" spans="1:12" hidden="1" x14ac:dyDescent="0.35">
      <c r="A2485">
        <v>43356</v>
      </c>
      <c r="B2485" t="s">
        <v>363</v>
      </c>
      <c r="C2485" t="s">
        <v>397</v>
      </c>
      <c r="D2485" t="s">
        <v>363</v>
      </c>
      <c r="E2485" t="s">
        <v>394</v>
      </c>
      <c r="F2485" t="s">
        <v>356</v>
      </c>
      <c r="G2485" s="3">
        <v>0</v>
      </c>
      <c r="H2485" s="3">
        <v>0</v>
      </c>
      <c r="I2485" s="3">
        <v>0</v>
      </c>
      <c r="J2485" s="3">
        <v>0</v>
      </c>
      <c r="K2485" t="e">
        <f t="shared" si="76"/>
        <v>#DIV/0!</v>
      </c>
      <c r="L2485" t="e">
        <f t="shared" si="77"/>
        <v>#DIV/0!</v>
      </c>
    </row>
    <row r="2486" spans="1:12" hidden="1" x14ac:dyDescent="0.35">
      <c r="A2486">
        <v>43356</v>
      </c>
      <c r="B2486" t="s">
        <v>363</v>
      </c>
      <c r="C2486" t="s">
        <v>397</v>
      </c>
      <c r="D2486" t="s">
        <v>363</v>
      </c>
      <c r="E2486" t="s">
        <v>394</v>
      </c>
      <c r="F2486" t="s">
        <v>356</v>
      </c>
      <c r="G2486" s="3">
        <v>0</v>
      </c>
      <c r="H2486" s="3">
        <v>0</v>
      </c>
      <c r="I2486" s="3">
        <v>0</v>
      </c>
      <c r="J2486" s="3">
        <v>0</v>
      </c>
      <c r="K2486" t="e">
        <f t="shared" si="76"/>
        <v>#DIV/0!</v>
      </c>
      <c r="L2486" t="e">
        <f t="shared" si="77"/>
        <v>#DIV/0!</v>
      </c>
    </row>
    <row r="2487" spans="1:12" hidden="1" x14ac:dyDescent="0.35">
      <c r="A2487">
        <v>43356</v>
      </c>
      <c r="B2487" t="s">
        <v>363</v>
      </c>
      <c r="C2487" t="s">
        <v>397</v>
      </c>
      <c r="D2487" t="s">
        <v>363</v>
      </c>
      <c r="E2487" t="s">
        <v>394</v>
      </c>
      <c r="F2487" t="s">
        <v>356</v>
      </c>
      <c r="G2487" s="3">
        <v>0</v>
      </c>
      <c r="H2487" s="3">
        <v>0</v>
      </c>
      <c r="I2487" s="3">
        <v>0</v>
      </c>
      <c r="J2487" s="3">
        <v>0</v>
      </c>
      <c r="K2487" t="e">
        <f t="shared" si="76"/>
        <v>#DIV/0!</v>
      </c>
      <c r="L2487" t="e">
        <f t="shared" si="77"/>
        <v>#DIV/0!</v>
      </c>
    </row>
    <row r="2488" spans="1:12" hidden="1" x14ac:dyDescent="0.35">
      <c r="A2488">
        <v>43356</v>
      </c>
      <c r="B2488" t="s">
        <v>363</v>
      </c>
      <c r="C2488" t="s">
        <v>397</v>
      </c>
      <c r="D2488" t="s">
        <v>363</v>
      </c>
      <c r="E2488" t="s">
        <v>394</v>
      </c>
      <c r="F2488" t="s">
        <v>356</v>
      </c>
      <c r="G2488" s="3">
        <v>0</v>
      </c>
      <c r="H2488" s="3">
        <v>0</v>
      </c>
      <c r="I2488" s="3">
        <v>0</v>
      </c>
      <c r="J2488" s="3">
        <v>0</v>
      </c>
      <c r="K2488" t="e">
        <f t="shared" si="76"/>
        <v>#DIV/0!</v>
      </c>
      <c r="L2488" t="e">
        <f t="shared" si="77"/>
        <v>#DIV/0!</v>
      </c>
    </row>
    <row r="2489" spans="1:12" hidden="1" x14ac:dyDescent="0.35">
      <c r="A2489">
        <v>43356</v>
      </c>
      <c r="B2489" t="s">
        <v>363</v>
      </c>
      <c r="C2489" t="s">
        <v>397</v>
      </c>
      <c r="D2489" t="s">
        <v>363</v>
      </c>
      <c r="E2489" t="s">
        <v>394</v>
      </c>
      <c r="F2489" t="s">
        <v>356</v>
      </c>
      <c r="G2489" s="3">
        <v>0</v>
      </c>
      <c r="H2489" s="3">
        <v>0</v>
      </c>
      <c r="I2489" s="3">
        <v>0</v>
      </c>
      <c r="J2489" s="3">
        <v>0</v>
      </c>
      <c r="K2489" t="e">
        <f t="shared" si="76"/>
        <v>#DIV/0!</v>
      </c>
      <c r="L2489" t="e">
        <f t="shared" si="77"/>
        <v>#DIV/0!</v>
      </c>
    </row>
    <row r="2490" spans="1:12" hidden="1" x14ac:dyDescent="0.35">
      <c r="A2490">
        <v>43356</v>
      </c>
      <c r="B2490" t="s">
        <v>363</v>
      </c>
      <c r="C2490" t="s">
        <v>397</v>
      </c>
      <c r="D2490" t="s">
        <v>363</v>
      </c>
      <c r="E2490" t="s">
        <v>394</v>
      </c>
      <c r="F2490" t="s">
        <v>356</v>
      </c>
      <c r="G2490" s="3">
        <v>0</v>
      </c>
      <c r="H2490" s="3">
        <v>0</v>
      </c>
      <c r="I2490" s="3">
        <v>0</v>
      </c>
      <c r="J2490" s="3">
        <v>0</v>
      </c>
      <c r="K2490" t="e">
        <f t="shared" si="76"/>
        <v>#DIV/0!</v>
      </c>
      <c r="L2490" t="e">
        <f t="shared" si="77"/>
        <v>#DIV/0!</v>
      </c>
    </row>
    <row r="2491" spans="1:12" hidden="1" x14ac:dyDescent="0.35">
      <c r="A2491">
        <v>43356</v>
      </c>
      <c r="B2491" t="s">
        <v>363</v>
      </c>
      <c r="C2491" t="s">
        <v>397</v>
      </c>
      <c r="D2491" t="s">
        <v>363</v>
      </c>
      <c r="E2491" t="s">
        <v>394</v>
      </c>
      <c r="F2491" t="s">
        <v>356</v>
      </c>
      <c r="G2491" s="3">
        <v>0</v>
      </c>
      <c r="H2491" s="3">
        <v>0</v>
      </c>
      <c r="I2491" s="3">
        <v>0</v>
      </c>
      <c r="J2491" s="3">
        <v>0</v>
      </c>
      <c r="K2491" t="e">
        <f t="shared" si="76"/>
        <v>#DIV/0!</v>
      </c>
      <c r="L2491" t="e">
        <f t="shared" si="77"/>
        <v>#DIV/0!</v>
      </c>
    </row>
    <row r="2492" spans="1:12" hidden="1" x14ac:dyDescent="0.35">
      <c r="A2492">
        <v>43356</v>
      </c>
      <c r="B2492" t="s">
        <v>363</v>
      </c>
      <c r="C2492" t="s">
        <v>397</v>
      </c>
      <c r="D2492" t="s">
        <v>363</v>
      </c>
      <c r="E2492" t="s">
        <v>394</v>
      </c>
      <c r="F2492" t="s">
        <v>356</v>
      </c>
      <c r="G2492" s="3">
        <v>0</v>
      </c>
      <c r="H2492" s="3">
        <v>0</v>
      </c>
      <c r="I2492" s="3">
        <v>0</v>
      </c>
      <c r="J2492" s="3">
        <v>0</v>
      </c>
      <c r="K2492" t="e">
        <f t="shared" si="76"/>
        <v>#DIV/0!</v>
      </c>
      <c r="L2492" t="e">
        <f t="shared" si="77"/>
        <v>#DIV/0!</v>
      </c>
    </row>
    <row r="2493" spans="1:12" hidden="1" x14ac:dyDescent="0.35">
      <c r="A2493">
        <v>43356</v>
      </c>
      <c r="B2493" t="s">
        <v>363</v>
      </c>
      <c r="C2493" t="s">
        <v>397</v>
      </c>
      <c r="D2493" t="s">
        <v>363</v>
      </c>
      <c r="E2493" t="s">
        <v>394</v>
      </c>
      <c r="F2493" t="s">
        <v>356</v>
      </c>
      <c r="G2493" s="3">
        <v>0</v>
      </c>
      <c r="H2493" s="3">
        <v>0</v>
      </c>
      <c r="I2493" s="3">
        <v>0</v>
      </c>
      <c r="J2493" s="3">
        <v>0</v>
      </c>
      <c r="K2493" t="e">
        <f t="shared" si="76"/>
        <v>#DIV/0!</v>
      </c>
      <c r="L2493" t="e">
        <f t="shared" si="77"/>
        <v>#DIV/0!</v>
      </c>
    </row>
    <row r="2494" spans="1:12" hidden="1" x14ac:dyDescent="0.35">
      <c r="A2494">
        <v>43356</v>
      </c>
      <c r="B2494" t="s">
        <v>363</v>
      </c>
      <c r="C2494" t="s">
        <v>397</v>
      </c>
      <c r="D2494" t="s">
        <v>363</v>
      </c>
      <c r="E2494" t="s">
        <v>394</v>
      </c>
      <c r="F2494" t="s">
        <v>356</v>
      </c>
      <c r="G2494" s="3">
        <v>0</v>
      </c>
      <c r="H2494" s="3">
        <v>0</v>
      </c>
      <c r="I2494" s="3">
        <v>0</v>
      </c>
      <c r="J2494" s="3">
        <v>0</v>
      </c>
      <c r="K2494" t="e">
        <f t="shared" si="76"/>
        <v>#DIV/0!</v>
      </c>
      <c r="L2494" t="e">
        <f t="shared" si="77"/>
        <v>#DIV/0!</v>
      </c>
    </row>
    <row r="2495" spans="1:12" hidden="1" x14ac:dyDescent="0.35">
      <c r="A2495">
        <v>43356</v>
      </c>
      <c r="B2495" t="s">
        <v>363</v>
      </c>
      <c r="C2495" t="s">
        <v>397</v>
      </c>
      <c r="D2495" t="s">
        <v>363</v>
      </c>
      <c r="E2495" t="s">
        <v>394</v>
      </c>
      <c r="F2495" t="s">
        <v>356</v>
      </c>
      <c r="G2495" s="3">
        <v>0</v>
      </c>
      <c r="H2495" s="3">
        <v>0</v>
      </c>
      <c r="I2495" s="3">
        <v>0</v>
      </c>
      <c r="J2495" s="3">
        <v>0</v>
      </c>
      <c r="K2495" t="e">
        <f t="shared" si="76"/>
        <v>#DIV/0!</v>
      </c>
      <c r="L2495" t="e">
        <f t="shared" si="77"/>
        <v>#DIV/0!</v>
      </c>
    </row>
    <row r="2496" spans="1:12" hidden="1" x14ac:dyDescent="0.35">
      <c r="A2496">
        <v>43356</v>
      </c>
      <c r="B2496" t="s">
        <v>363</v>
      </c>
      <c r="C2496" t="s">
        <v>397</v>
      </c>
      <c r="D2496" t="s">
        <v>363</v>
      </c>
      <c r="E2496" t="s">
        <v>394</v>
      </c>
      <c r="F2496" t="s">
        <v>356</v>
      </c>
      <c r="G2496" s="3">
        <v>0</v>
      </c>
      <c r="H2496" s="3">
        <v>0</v>
      </c>
      <c r="I2496" s="3">
        <v>0</v>
      </c>
      <c r="J2496" s="3">
        <v>0</v>
      </c>
      <c r="K2496" t="e">
        <f t="shared" si="76"/>
        <v>#DIV/0!</v>
      </c>
      <c r="L2496" t="e">
        <f t="shared" si="77"/>
        <v>#DIV/0!</v>
      </c>
    </row>
    <row r="2497" spans="1:12" hidden="1" x14ac:dyDescent="0.35">
      <c r="A2497">
        <v>43356</v>
      </c>
      <c r="B2497" t="s">
        <v>363</v>
      </c>
      <c r="C2497" t="s">
        <v>397</v>
      </c>
      <c r="D2497" t="s">
        <v>363</v>
      </c>
      <c r="E2497" t="s">
        <v>394</v>
      </c>
      <c r="F2497" t="s">
        <v>356</v>
      </c>
      <c r="G2497" s="3">
        <v>0</v>
      </c>
      <c r="H2497" s="3">
        <v>0</v>
      </c>
      <c r="I2497" s="3">
        <v>0</v>
      </c>
      <c r="J2497" s="3">
        <v>0</v>
      </c>
      <c r="K2497" t="e">
        <f t="shared" si="76"/>
        <v>#DIV/0!</v>
      </c>
      <c r="L2497" t="e">
        <f t="shared" si="77"/>
        <v>#DIV/0!</v>
      </c>
    </row>
    <row r="2498" spans="1:12" hidden="1" x14ac:dyDescent="0.35">
      <c r="A2498">
        <v>43356</v>
      </c>
      <c r="B2498" t="s">
        <v>363</v>
      </c>
      <c r="C2498" t="s">
        <v>397</v>
      </c>
      <c r="D2498" t="s">
        <v>363</v>
      </c>
      <c r="E2498" t="s">
        <v>394</v>
      </c>
      <c r="F2498" t="s">
        <v>356</v>
      </c>
      <c r="G2498" s="3">
        <v>0</v>
      </c>
      <c r="H2498" s="3">
        <v>0</v>
      </c>
      <c r="I2498" s="3">
        <v>0</v>
      </c>
      <c r="J2498" s="3">
        <v>0</v>
      </c>
      <c r="K2498" t="e">
        <f t="shared" si="76"/>
        <v>#DIV/0!</v>
      </c>
      <c r="L2498" t="e">
        <f t="shared" si="77"/>
        <v>#DIV/0!</v>
      </c>
    </row>
    <row r="2499" spans="1:12" hidden="1" x14ac:dyDescent="0.35">
      <c r="A2499">
        <v>43356</v>
      </c>
      <c r="B2499" t="s">
        <v>363</v>
      </c>
      <c r="C2499" t="s">
        <v>397</v>
      </c>
      <c r="D2499" t="s">
        <v>363</v>
      </c>
      <c r="E2499" t="s">
        <v>394</v>
      </c>
      <c r="F2499" t="s">
        <v>356</v>
      </c>
      <c r="G2499" s="3">
        <v>0</v>
      </c>
      <c r="H2499" s="3">
        <v>0</v>
      </c>
      <c r="I2499" s="3">
        <v>0</v>
      </c>
      <c r="J2499" s="3">
        <v>0</v>
      </c>
      <c r="K2499" t="e">
        <f t="shared" ref="K2499:K2562" si="78">I2499/J2499</f>
        <v>#DIV/0!</v>
      </c>
      <c r="L2499" t="e">
        <f t="shared" ref="L2499:L2562" si="79">J2499/G2499</f>
        <v>#DIV/0!</v>
      </c>
    </row>
    <row r="2500" spans="1:12" hidden="1" x14ac:dyDescent="0.35">
      <c r="A2500">
        <v>43356</v>
      </c>
      <c r="B2500" t="s">
        <v>363</v>
      </c>
      <c r="C2500" t="s">
        <v>397</v>
      </c>
      <c r="D2500" t="s">
        <v>363</v>
      </c>
      <c r="E2500" t="s">
        <v>394</v>
      </c>
      <c r="F2500" t="s">
        <v>356</v>
      </c>
      <c r="G2500" s="3">
        <v>0</v>
      </c>
      <c r="H2500" s="3">
        <v>0</v>
      </c>
      <c r="I2500" s="3">
        <v>0</v>
      </c>
      <c r="J2500" s="3">
        <v>0</v>
      </c>
      <c r="K2500" t="e">
        <f t="shared" si="78"/>
        <v>#DIV/0!</v>
      </c>
      <c r="L2500" t="e">
        <f t="shared" si="79"/>
        <v>#DIV/0!</v>
      </c>
    </row>
    <row r="2501" spans="1:12" hidden="1" x14ac:dyDescent="0.35">
      <c r="A2501">
        <v>43356</v>
      </c>
      <c r="B2501" t="s">
        <v>363</v>
      </c>
      <c r="C2501" t="s">
        <v>397</v>
      </c>
      <c r="D2501" t="s">
        <v>363</v>
      </c>
      <c r="E2501" t="s">
        <v>394</v>
      </c>
      <c r="F2501" t="s">
        <v>356</v>
      </c>
      <c r="G2501" s="3">
        <v>0</v>
      </c>
      <c r="H2501" s="3">
        <v>0</v>
      </c>
      <c r="I2501" s="3">
        <v>0</v>
      </c>
      <c r="J2501" s="3">
        <v>0</v>
      </c>
      <c r="K2501" t="e">
        <f t="shared" si="78"/>
        <v>#DIV/0!</v>
      </c>
      <c r="L2501" t="e">
        <f t="shared" si="79"/>
        <v>#DIV/0!</v>
      </c>
    </row>
    <row r="2502" spans="1:12" hidden="1" x14ac:dyDescent="0.35">
      <c r="A2502">
        <v>43356</v>
      </c>
      <c r="B2502" t="s">
        <v>363</v>
      </c>
      <c r="C2502" t="s">
        <v>397</v>
      </c>
      <c r="D2502" t="s">
        <v>363</v>
      </c>
      <c r="E2502" t="s">
        <v>394</v>
      </c>
      <c r="F2502" t="s">
        <v>356</v>
      </c>
      <c r="G2502" s="3">
        <v>0</v>
      </c>
      <c r="H2502" s="3">
        <v>0</v>
      </c>
      <c r="I2502" s="3">
        <v>0</v>
      </c>
      <c r="J2502" s="3">
        <v>0</v>
      </c>
      <c r="K2502" t="e">
        <f t="shared" si="78"/>
        <v>#DIV/0!</v>
      </c>
      <c r="L2502" t="e">
        <f t="shared" si="79"/>
        <v>#DIV/0!</v>
      </c>
    </row>
    <row r="2503" spans="1:12" hidden="1" x14ac:dyDescent="0.35">
      <c r="A2503">
        <v>43356</v>
      </c>
      <c r="B2503" t="s">
        <v>363</v>
      </c>
      <c r="C2503" t="s">
        <v>397</v>
      </c>
      <c r="D2503" t="s">
        <v>363</v>
      </c>
      <c r="E2503" t="s">
        <v>394</v>
      </c>
      <c r="F2503" t="s">
        <v>356</v>
      </c>
      <c r="G2503" s="3">
        <v>0</v>
      </c>
      <c r="H2503" s="3">
        <v>0</v>
      </c>
      <c r="I2503" s="3">
        <v>0</v>
      </c>
      <c r="J2503" s="3">
        <v>0</v>
      </c>
      <c r="K2503" t="e">
        <f t="shared" si="78"/>
        <v>#DIV/0!</v>
      </c>
      <c r="L2503" t="e">
        <f t="shared" si="79"/>
        <v>#DIV/0!</v>
      </c>
    </row>
    <row r="2504" spans="1:12" hidden="1" x14ac:dyDescent="0.35">
      <c r="A2504">
        <v>43356</v>
      </c>
      <c r="B2504" t="s">
        <v>363</v>
      </c>
      <c r="C2504" t="s">
        <v>397</v>
      </c>
      <c r="D2504" t="s">
        <v>363</v>
      </c>
      <c r="E2504" t="s">
        <v>394</v>
      </c>
      <c r="F2504" t="s">
        <v>356</v>
      </c>
      <c r="G2504" s="3">
        <v>0</v>
      </c>
      <c r="H2504" s="3">
        <v>0</v>
      </c>
      <c r="I2504" s="3">
        <v>0</v>
      </c>
      <c r="J2504" s="3">
        <v>0</v>
      </c>
      <c r="K2504" t="e">
        <f t="shared" si="78"/>
        <v>#DIV/0!</v>
      </c>
      <c r="L2504" t="e">
        <f t="shared" si="79"/>
        <v>#DIV/0!</v>
      </c>
    </row>
    <row r="2505" spans="1:12" hidden="1" x14ac:dyDescent="0.35">
      <c r="A2505">
        <v>43356</v>
      </c>
      <c r="B2505" t="s">
        <v>363</v>
      </c>
      <c r="C2505" t="s">
        <v>397</v>
      </c>
      <c r="D2505" t="s">
        <v>363</v>
      </c>
      <c r="E2505" t="s">
        <v>394</v>
      </c>
      <c r="F2505" t="s">
        <v>356</v>
      </c>
      <c r="G2505" s="3">
        <v>0</v>
      </c>
      <c r="H2505" s="3">
        <v>0</v>
      </c>
      <c r="I2505" s="3">
        <v>0</v>
      </c>
      <c r="J2505" s="3">
        <v>0</v>
      </c>
      <c r="K2505" t="e">
        <f t="shared" si="78"/>
        <v>#DIV/0!</v>
      </c>
      <c r="L2505" t="e">
        <f t="shared" si="79"/>
        <v>#DIV/0!</v>
      </c>
    </row>
    <row r="2506" spans="1:12" hidden="1" x14ac:dyDescent="0.35">
      <c r="A2506">
        <v>43356</v>
      </c>
      <c r="B2506" t="s">
        <v>363</v>
      </c>
      <c r="C2506" t="s">
        <v>397</v>
      </c>
      <c r="D2506" t="s">
        <v>363</v>
      </c>
      <c r="E2506" t="s">
        <v>394</v>
      </c>
      <c r="F2506" t="s">
        <v>356</v>
      </c>
      <c r="G2506" s="3">
        <v>0</v>
      </c>
      <c r="H2506" s="3">
        <v>0</v>
      </c>
      <c r="I2506" s="3">
        <v>0</v>
      </c>
      <c r="J2506" s="3">
        <v>0</v>
      </c>
      <c r="K2506" t="e">
        <f t="shared" si="78"/>
        <v>#DIV/0!</v>
      </c>
      <c r="L2506" t="e">
        <f t="shared" si="79"/>
        <v>#DIV/0!</v>
      </c>
    </row>
    <row r="2507" spans="1:12" hidden="1" x14ac:dyDescent="0.35">
      <c r="A2507">
        <v>43356</v>
      </c>
      <c r="B2507" t="s">
        <v>363</v>
      </c>
      <c r="C2507" t="s">
        <v>397</v>
      </c>
      <c r="D2507" t="s">
        <v>363</v>
      </c>
      <c r="E2507" t="s">
        <v>394</v>
      </c>
      <c r="F2507" t="s">
        <v>356</v>
      </c>
      <c r="G2507" s="3">
        <v>0</v>
      </c>
      <c r="H2507" s="3">
        <v>0</v>
      </c>
      <c r="I2507" s="3">
        <v>0</v>
      </c>
      <c r="J2507" s="3">
        <v>0</v>
      </c>
      <c r="K2507" t="e">
        <f t="shared" si="78"/>
        <v>#DIV/0!</v>
      </c>
      <c r="L2507" t="e">
        <f t="shared" si="79"/>
        <v>#DIV/0!</v>
      </c>
    </row>
    <row r="2508" spans="1:12" hidden="1" x14ac:dyDescent="0.35">
      <c r="A2508">
        <v>43356</v>
      </c>
      <c r="B2508" t="s">
        <v>363</v>
      </c>
      <c r="C2508" t="s">
        <v>397</v>
      </c>
      <c r="D2508" t="s">
        <v>363</v>
      </c>
      <c r="E2508" t="s">
        <v>394</v>
      </c>
      <c r="F2508" t="s">
        <v>356</v>
      </c>
      <c r="G2508" s="3">
        <v>0</v>
      </c>
      <c r="H2508" s="3">
        <v>0</v>
      </c>
      <c r="I2508" s="3">
        <v>0</v>
      </c>
      <c r="J2508" s="3">
        <v>0</v>
      </c>
      <c r="K2508" t="e">
        <f t="shared" si="78"/>
        <v>#DIV/0!</v>
      </c>
      <c r="L2508" t="e">
        <f t="shared" si="79"/>
        <v>#DIV/0!</v>
      </c>
    </row>
    <row r="2509" spans="1:12" hidden="1" x14ac:dyDescent="0.35">
      <c r="A2509">
        <v>43356</v>
      </c>
      <c r="B2509" t="s">
        <v>363</v>
      </c>
      <c r="C2509" t="s">
        <v>397</v>
      </c>
      <c r="D2509" t="s">
        <v>363</v>
      </c>
      <c r="E2509" t="s">
        <v>394</v>
      </c>
      <c r="F2509" t="s">
        <v>356</v>
      </c>
      <c r="G2509" s="3">
        <v>0</v>
      </c>
      <c r="H2509" s="3">
        <v>0</v>
      </c>
      <c r="I2509" s="3">
        <v>0</v>
      </c>
      <c r="J2509" s="3">
        <v>0</v>
      </c>
      <c r="K2509" t="e">
        <f t="shared" si="78"/>
        <v>#DIV/0!</v>
      </c>
      <c r="L2509" t="e">
        <f t="shared" si="79"/>
        <v>#DIV/0!</v>
      </c>
    </row>
    <row r="2510" spans="1:12" hidden="1" x14ac:dyDescent="0.35">
      <c r="A2510">
        <v>43356</v>
      </c>
      <c r="B2510" t="s">
        <v>363</v>
      </c>
      <c r="C2510" t="s">
        <v>397</v>
      </c>
      <c r="D2510" t="s">
        <v>363</v>
      </c>
      <c r="E2510" t="s">
        <v>394</v>
      </c>
      <c r="F2510" t="s">
        <v>356</v>
      </c>
      <c r="G2510" s="3">
        <v>0</v>
      </c>
      <c r="H2510" s="3">
        <v>0</v>
      </c>
      <c r="I2510" s="3">
        <v>0</v>
      </c>
      <c r="J2510" s="3">
        <v>0</v>
      </c>
      <c r="K2510" t="e">
        <f t="shared" si="78"/>
        <v>#DIV/0!</v>
      </c>
      <c r="L2510" t="e">
        <f t="shared" si="79"/>
        <v>#DIV/0!</v>
      </c>
    </row>
    <row r="2511" spans="1:12" hidden="1" x14ac:dyDescent="0.35">
      <c r="A2511">
        <v>43356</v>
      </c>
      <c r="B2511" t="s">
        <v>363</v>
      </c>
      <c r="C2511" t="s">
        <v>397</v>
      </c>
      <c r="D2511" t="s">
        <v>363</v>
      </c>
      <c r="E2511" t="s">
        <v>394</v>
      </c>
      <c r="F2511" t="s">
        <v>356</v>
      </c>
      <c r="G2511" s="3">
        <v>0</v>
      </c>
      <c r="H2511" s="3">
        <v>0</v>
      </c>
      <c r="I2511" s="3">
        <v>0</v>
      </c>
      <c r="J2511" s="3">
        <v>0</v>
      </c>
      <c r="K2511" t="e">
        <f t="shared" si="78"/>
        <v>#DIV/0!</v>
      </c>
      <c r="L2511" t="e">
        <f t="shared" si="79"/>
        <v>#DIV/0!</v>
      </c>
    </row>
    <row r="2512" spans="1:12" hidden="1" x14ac:dyDescent="0.35">
      <c r="A2512">
        <v>43356</v>
      </c>
      <c r="B2512" t="s">
        <v>363</v>
      </c>
      <c r="C2512" t="s">
        <v>397</v>
      </c>
      <c r="D2512" t="s">
        <v>363</v>
      </c>
      <c r="E2512" t="s">
        <v>394</v>
      </c>
      <c r="F2512" t="s">
        <v>356</v>
      </c>
      <c r="G2512" s="3">
        <v>0</v>
      </c>
      <c r="H2512" s="3">
        <v>0</v>
      </c>
      <c r="I2512" s="3">
        <v>0</v>
      </c>
      <c r="J2512" s="3">
        <v>0</v>
      </c>
      <c r="K2512" t="e">
        <f t="shared" si="78"/>
        <v>#DIV/0!</v>
      </c>
      <c r="L2512" t="e">
        <f t="shared" si="79"/>
        <v>#DIV/0!</v>
      </c>
    </row>
    <row r="2513" spans="1:12" hidden="1" x14ac:dyDescent="0.35">
      <c r="A2513">
        <v>43356</v>
      </c>
      <c r="B2513" t="s">
        <v>363</v>
      </c>
      <c r="C2513" t="s">
        <v>397</v>
      </c>
      <c r="D2513" t="s">
        <v>363</v>
      </c>
      <c r="E2513" t="s">
        <v>394</v>
      </c>
      <c r="F2513" t="s">
        <v>356</v>
      </c>
      <c r="G2513" s="3">
        <v>0</v>
      </c>
      <c r="H2513" s="3">
        <v>0</v>
      </c>
      <c r="I2513" s="3">
        <v>0</v>
      </c>
      <c r="J2513" s="3">
        <v>0</v>
      </c>
      <c r="K2513" t="e">
        <f t="shared" si="78"/>
        <v>#DIV/0!</v>
      </c>
      <c r="L2513" t="e">
        <f t="shared" si="79"/>
        <v>#DIV/0!</v>
      </c>
    </row>
    <row r="2514" spans="1:12" hidden="1" x14ac:dyDescent="0.35">
      <c r="A2514">
        <v>43356</v>
      </c>
      <c r="B2514" t="s">
        <v>363</v>
      </c>
      <c r="C2514" t="s">
        <v>397</v>
      </c>
      <c r="D2514" t="s">
        <v>363</v>
      </c>
      <c r="E2514" t="s">
        <v>394</v>
      </c>
      <c r="F2514" t="s">
        <v>356</v>
      </c>
      <c r="G2514" s="3">
        <v>0</v>
      </c>
      <c r="H2514" s="3">
        <v>0</v>
      </c>
      <c r="I2514" s="3">
        <v>0</v>
      </c>
      <c r="J2514" s="3">
        <v>0</v>
      </c>
      <c r="K2514" t="e">
        <f t="shared" si="78"/>
        <v>#DIV/0!</v>
      </c>
      <c r="L2514" t="e">
        <f t="shared" si="79"/>
        <v>#DIV/0!</v>
      </c>
    </row>
    <row r="2515" spans="1:12" hidden="1" x14ac:dyDescent="0.35">
      <c r="A2515">
        <v>43356</v>
      </c>
      <c r="B2515" t="s">
        <v>363</v>
      </c>
      <c r="C2515" t="s">
        <v>397</v>
      </c>
      <c r="D2515" t="s">
        <v>363</v>
      </c>
      <c r="E2515" t="s">
        <v>394</v>
      </c>
      <c r="F2515" t="s">
        <v>356</v>
      </c>
      <c r="G2515" s="3">
        <v>0</v>
      </c>
      <c r="H2515" s="3">
        <v>0</v>
      </c>
      <c r="I2515" s="3">
        <v>0</v>
      </c>
      <c r="J2515" s="3">
        <v>0</v>
      </c>
      <c r="K2515" t="e">
        <f t="shared" si="78"/>
        <v>#DIV/0!</v>
      </c>
      <c r="L2515" t="e">
        <f t="shared" si="79"/>
        <v>#DIV/0!</v>
      </c>
    </row>
    <row r="2516" spans="1:12" hidden="1" x14ac:dyDescent="0.35">
      <c r="A2516">
        <v>43356</v>
      </c>
      <c r="B2516" t="s">
        <v>363</v>
      </c>
      <c r="C2516" t="s">
        <v>397</v>
      </c>
      <c r="D2516" t="s">
        <v>363</v>
      </c>
      <c r="E2516" t="s">
        <v>394</v>
      </c>
      <c r="F2516" t="s">
        <v>356</v>
      </c>
      <c r="G2516" s="3">
        <v>0</v>
      </c>
      <c r="H2516" s="3">
        <v>0</v>
      </c>
      <c r="I2516" s="3">
        <v>0</v>
      </c>
      <c r="J2516" s="3">
        <v>0</v>
      </c>
      <c r="K2516" t="e">
        <f t="shared" si="78"/>
        <v>#DIV/0!</v>
      </c>
      <c r="L2516" t="e">
        <f t="shared" si="79"/>
        <v>#DIV/0!</v>
      </c>
    </row>
    <row r="2517" spans="1:12" hidden="1" x14ac:dyDescent="0.35">
      <c r="A2517">
        <v>43356</v>
      </c>
      <c r="B2517" t="s">
        <v>363</v>
      </c>
      <c r="C2517" t="s">
        <v>397</v>
      </c>
      <c r="D2517" t="s">
        <v>363</v>
      </c>
      <c r="E2517" t="s">
        <v>394</v>
      </c>
      <c r="F2517" t="s">
        <v>356</v>
      </c>
      <c r="G2517" s="3">
        <v>0</v>
      </c>
      <c r="H2517" s="3">
        <v>0</v>
      </c>
      <c r="I2517" s="3">
        <v>0</v>
      </c>
      <c r="J2517" s="3">
        <v>0</v>
      </c>
      <c r="K2517" t="e">
        <f t="shared" si="78"/>
        <v>#DIV/0!</v>
      </c>
      <c r="L2517" t="e">
        <f t="shared" si="79"/>
        <v>#DIV/0!</v>
      </c>
    </row>
    <row r="2518" spans="1:12" hidden="1" x14ac:dyDescent="0.35">
      <c r="A2518">
        <v>43356</v>
      </c>
      <c r="B2518" t="s">
        <v>363</v>
      </c>
      <c r="C2518" t="s">
        <v>397</v>
      </c>
      <c r="D2518" t="s">
        <v>363</v>
      </c>
      <c r="E2518" t="s">
        <v>394</v>
      </c>
      <c r="F2518" t="s">
        <v>356</v>
      </c>
      <c r="G2518" s="3">
        <v>0</v>
      </c>
      <c r="H2518" s="3">
        <v>0</v>
      </c>
      <c r="I2518" s="3">
        <v>0</v>
      </c>
      <c r="J2518" s="3">
        <v>0</v>
      </c>
      <c r="K2518" t="e">
        <f t="shared" si="78"/>
        <v>#DIV/0!</v>
      </c>
      <c r="L2518" t="e">
        <f t="shared" si="79"/>
        <v>#DIV/0!</v>
      </c>
    </row>
    <row r="2519" spans="1:12" hidden="1" x14ac:dyDescent="0.35">
      <c r="A2519">
        <v>43356</v>
      </c>
      <c r="B2519" t="s">
        <v>363</v>
      </c>
      <c r="C2519" t="s">
        <v>397</v>
      </c>
      <c r="D2519" t="s">
        <v>363</v>
      </c>
      <c r="E2519" t="s">
        <v>394</v>
      </c>
      <c r="F2519" t="s">
        <v>356</v>
      </c>
      <c r="G2519" s="3">
        <v>0</v>
      </c>
      <c r="H2519" s="3">
        <v>0</v>
      </c>
      <c r="I2519" s="3">
        <v>0</v>
      </c>
      <c r="J2519" s="3">
        <v>0</v>
      </c>
      <c r="K2519" t="e">
        <f t="shared" si="78"/>
        <v>#DIV/0!</v>
      </c>
      <c r="L2519" t="e">
        <f t="shared" si="79"/>
        <v>#DIV/0!</v>
      </c>
    </row>
    <row r="2520" spans="1:12" hidden="1" x14ac:dyDescent="0.35">
      <c r="A2520">
        <v>43356</v>
      </c>
      <c r="B2520" t="s">
        <v>363</v>
      </c>
      <c r="C2520" t="s">
        <v>397</v>
      </c>
      <c r="D2520" t="s">
        <v>363</v>
      </c>
      <c r="E2520" t="s">
        <v>394</v>
      </c>
      <c r="F2520" t="s">
        <v>356</v>
      </c>
      <c r="G2520" s="3">
        <v>0</v>
      </c>
      <c r="H2520" s="3">
        <v>0</v>
      </c>
      <c r="I2520" s="3">
        <v>0</v>
      </c>
      <c r="J2520" s="3">
        <v>0</v>
      </c>
      <c r="K2520" t="e">
        <f t="shared" si="78"/>
        <v>#DIV/0!</v>
      </c>
      <c r="L2520" t="e">
        <f t="shared" si="79"/>
        <v>#DIV/0!</v>
      </c>
    </row>
    <row r="2521" spans="1:12" hidden="1" x14ac:dyDescent="0.35">
      <c r="A2521">
        <v>43356</v>
      </c>
      <c r="B2521" t="s">
        <v>363</v>
      </c>
      <c r="C2521" t="s">
        <v>397</v>
      </c>
      <c r="D2521" t="s">
        <v>363</v>
      </c>
      <c r="E2521" t="s">
        <v>394</v>
      </c>
      <c r="F2521" t="s">
        <v>356</v>
      </c>
      <c r="G2521" s="3">
        <v>0</v>
      </c>
      <c r="H2521" s="3">
        <v>0</v>
      </c>
      <c r="I2521" s="3">
        <v>0</v>
      </c>
      <c r="J2521" s="3">
        <v>0</v>
      </c>
      <c r="K2521" t="e">
        <f t="shared" si="78"/>
        <v>#DIV/0!</v>
      </c>
      <c r="L2521" t="e">
        <f t="shared" si="79"/>
        <v>#DIV/0!</v>
      </c>
    </row>
    <row r="2522" spans="1:12" hidden="1" x14ac:dyDescent="0.35">
      <c r="A2522">
        <v>43356</v>
      </c>
      <c r="B2522" t="s">
        <v>363</v>
      </c>
      <c r="C2522" t="s">
        <v>397</v>
      </c>
      <c r="D2522" t="s">
        <v>363</v>
      </c>
      <c r="E2522" t="s">
        <v>394</v>
      </c>
      <c r="F2522" t="s">
        <v>356</v>
      </c>
      <c r="G2522" s="3">
        <v>0</v>
      </c>
      <c r="H2522" s="3">
        <v>0</v>
      </c>
      <c r="I2522" s="3">
        <v>0</v>
      </c>
      <c r="J2522" s="3">
        <v>0</v>
      </c>
      <c r="K2522" t="e">
        <f t="shared" si="78"/>
        <v>#DIV/0!</v>
      </c>
      <c r="L2522" t="e">
        <f t="shared" si="79"/>
        <v>#DIV/0!</v>
      </c>
    </row>
    <row r="2523" spans="1:12" hidden="1" x14ac:dyDescent="0.35">
      <c r="A2523">
        <v>43356</v>
      </c>
      <c r="B2523" t="s">
        <v>363</v>
      </c>
      <c r="C2523" t="s">
        <v>397</v>
      </c>
      <c r="D2523" t="s">
        <v>363</v>
      </c>
      <c r="E2523" t="s">
        <v>394</v>
      </c>
      <c r="F2523" t="s">
        <v>356</v>
      </c>
      <c r="G2523" s="3">
        <v>0</v>
      </c>
      <c r="H2523" s="3">
        <v>0</v>
      </c>
      <c r="I2523" s="3">
        <v>0</v>
      </c>
      <c r="J2523" s="3">
        <v>0</v>
      </c>
      <c r="K2523" t="e">
        <f t="shared" si="78"/>
        <v>#DIV/0!</v>
      </c>
      <c r="L2523" t="e">
        <f t="shared" si="79"/>
        <v>#DIV/0!</v>
      </c>
    </row>
    <row r="2524" spans="1:12" hidden="1" x14ac:dyDescent="0.35">
      <c r="A2524">
        <v>43356</v>
      </c>
      <c r="B2524" t="s">
        <v>363</v>
      </c>
      <c r="C2524" t="s">
        <v>397</v>
      </c>
      <c r="D2524" t="s">
        <v>363</v>
      </c>
      <c r="E2524" t="s">
        <v>394</v>
      </c>
      <c r="F2524" t="s">
        <v>356</v>
      </c>
      <c r="G2524" s="3">
        <v>0</v>
      </c>
      <c r="H2524" s="3">
        <v>0</v>
      </c>
      <c r="I2524" s="3">
        <v>0</v>
      </c>
      <c r="J2524" s="3">
        <v>0</v>
      </c>
      <c r="K2524" t="e">
        <f t="shared" si="78"/>
        <v>#DIV/0!</v>
      </c>
      <c r="L2524" t="e">
        <f t="shared" si="79"/>
        <v>#DIV/0!</v>
      </c>
    </row>
    <row r="2525" spans="1:12" hidden="1" x14ac:dyDescent="0.35">
      <c r="A2525">
        <v>43356</v>
      </c>
      <c r="B2525" t="s">
        <v>363</v>
      </c>
      <c r="C2525" t="s">
        <v>397</v>
      </c>
      <c r="D2525" t="s">
        <v>363</v>
      </c>
      <c r="E2525" t="s">
        <v>394</v>
      </c>
      <c r="F2525" t="s">
        <v>356</v>
      </c>
      <c r="G2525" s="3">
        <v>0</v>
      </c>
      <c r="H2525" s="3">
        <v>0</v>
      </c>
      <c r="I2525" s="3">
        <v>0</v>
      </c>
      <c r="J2525" s="3">
        <v>0</v>
      </c>
      <c r="K2525" t="e">
        <f t="shared" si="78"/>
        <v>#DIV/0!</v>
      </c>
      <c r="L2525" t="e">
        <f t="shared" si="79"/>
        <v>#DIV/0!</v>
      </c>
    </row>
    <row r="2526" spans="1:12" hidden="1" x14ac:dyDescent="0.35">
      <c r="A2526">
        <v>43356</v>
      </c>
      <c r="B2526" t="s">
        <v>363</v>
      </c>
      <c r="C2526" t="s">
        <v>397</v>
      </c>
      <c r="D2526" t="s">
        <v>363</v>
      </c>
      <c r="E2526" t="s">
        <v>394</v>
      </c>
      <c r="F2526" t="s">
        <v>356</v>
      </c>
      <c r="G2526" s="3">
        <v>0</v>
      </c>
      <c r="H2526" s="3">
        <v>0</v>
      </c>
      <c r="I2526" s="3">
        <v>0</v>
      </c>
      <c r="J2526" s="3">
        <v>0</v>
      </c>
      <c r="K2526" t="e">
        <f t="shared" si="78"/>
        <v>#DIV/0!</v>
      </c>
      <c r="L2526" t="e">
        <f t="shared" si="79"/>
        <v>#DIV/0!</v>
      </c>
    </row>
    <row r="2527" spans="1:12" hidden="1" x14ac:dyDescent="0.35">
      <c r="A2527">
        <v>43356</v>
      </c>
      <c r="B2527" t="s">
        <v>363</v>
      </c>
      <c r="C2527" t="s">
        <v>397</v>
      </c>
      <c r="D2527" t="s">
        <v>363</v>
      </c>
      <c r="E2527" t="s">
        <v>394</v>
      </c>
      <c r="F2527" t="s">
        <v>356</v>
      </c>
      <c r="G2527" s="3">
        <v>0</v>
      </c>
      <c r="H2527" s="3">
        <v>0</v>
      </c>
      <c r="I2527" s="3">
        <v>0</v>
      </c>
      <c r="J2527" s="3">
        <v>0</v>
      </c>
      <c r="K2527" t="e">
        <f t="shared" si="78"/>
        <v>#DIV/0!</v>
      </c>
      <c r="L2527" t="e">
        <f t="shared" si="79"/>
        <v>#DIV/0!</v>
      </c>
    </row>
    <row r="2528" spans="1:12" hidden="1" x14ac:dyDescent="0.35">
      <c r="A2528">
        <v>43356</v>
      </c>
      <c r="B2528" t="s">
        <v>363</v>
      </c>
      <c r="C2528" t="s">
        <v>397</v>
      </c>
      <c r="D2528" t="s">
        <v>363</v>
      </c>
      <c r="E2528" t="s">
        <v>394</v>
      </c>
      <c r="F2528" t="s">
        <v>356</v>
      </c>
      <c r="G2528" s="3">
        <v>0</v>
      </c>
      <c r="H2528" s="3">
        <v>0</v>
      </c>
      <c r="I2528" s="3">
        <v>0</v>
      </c>
      <c r="J2528" s="3">
        <v>0</v>
      </c>
      <c r="K2528" t="e">
        <f t="shared" si="78"/>
        <v>#DIV/0!</v>
      </c>
      <c r="L2528" t="e">
        <f t="shared" si="79"/>
        <v>#DIV/0!</v>
      </c>
    </row>
    <row r="2529" spans="1:12" hidden="1" x14ac:dyDescent="0.35">
      <c r="A2529">
        <v>43356</v>
      </c>
      <c r="B2529" t="s">
        <v>363</v>
      </c>
      <c r="C2529" t="s">
        <v>397</v>
      </c>
      <c r="D2529" t="s">
        <v>363</v>
      </c>
      <c r="E2529" t="s">
        <v>394</v>
      </c>
      <c r="F2529" t="s">
        <v>356</v>
      </c>
      <c r="G2529" s="3">
        <v>0</v>
      </c>
      <c r="H2529" s="3">
        <v>0</v>
      </c>
      <c r="I2529" s="3">
        <v>0</v>
      </c>
      <c r="J2529" s="3">
        <v>0</v>
      </c>
      <c r="K2529" t="e">
        <f t="shared" si="78"/>
        <v>#DIV/0!</v>
      </c>
      <c r="L2529" t="e">
        <f t="shared" si="79"/>
        <v>#DIV/0!</v>
      </c>
    </row>
    <row r="2530" spans="1:12" hidden="1" x14ac:dyDescent="0.35">
      <c r="A2530">
        <v>43356</v>
      </c>
      <c r="B2530" t="s">
        <v>363</v>
      </c>
      <c r="C2530" t="s">
        <v>397</v>
      </c>
      <c r="D2530" t="s">
        <v>363</v>
      </c>
      <c r="E2530" t="s">
        <v>394</v>
      </c>
      <c r="F2530" t="s">
        <v>356</v>
      </c>
      <c r="G2530" s="3">
        <v>0</v>
      </c>
      <c r="H2530" s="3">
        <v>0</v>
      </c>
      <c r="I2530" s="3">
        <v>0</v>
      </c>
      <c r="J2530" s="3">
        <v>0</v>
      </c>
      <c r="K2530" t="e">
        <f t="shared" si="78"/>
        <v>#DIV/0!</v>
      </c>
      <c r="L2530" t="e">
        <f t="shared" si="79"/>
        <v>#DIV/0!</v>
      </c>
    </row>
    <row r="2531" spans="1:12" hidden="1" x14ac:dyDescent="0.35">
      <c r="A2531">
        <v>43356</v>
      </c>
      <c r="B2531" t="s">
        <v>363</v>
      </c>
      <c r="C2531" t="s">
        <v>397</v>
      </c>
      <c r="D2531" t="s">
        <v>363</v>
      </c>
      <c r="E2531" t="s">
        <v>394</v>
      </c>
      <c r="F2531" t="s">
        <v>356</v>
      </c>
      <c r="G2531" s="3">
        <v>0</v>
      </c>
      <c r="H2531" s="3">
        <v>0</v>
      </c>
      <c r="I2531" s="3">
        <v>0</v>
      </c>
      <c r="J2531" s="3">
        <v>0</v>
      </c>
      <c r="K2531" t="e">
        <f t="shared" si="78"/>
        <v>#DIV/0!</v>
      </c>
      <c r="L2531" t="e">
        <f t="shared" si="79"/>
        <v>#DIV/0!</v>
      </c>
    </row>
    <row r="2532" spans="1:12" hidden="1" x14ac:dyDescent="0.35">
      <c r="A2532">
        <v>43356</v>
      </c>
      <c r="B2532" t="s">
        <v>363</v>
      </c>
      <c r="C2532" t="s">
        <v>397</v>
      </c>
      <c r="D2532" t="s">
        <v>363</v>
      </c>
      <c r="E2532" t="s">
        <v>394</v>
      </c>
      <c r="F2532" t="s">
        <v>356</v>
      </c>
      <c r="G2532" s="3">
        <v>0</v>
      </c>
      <c r="H2532" s="3">
        <v>0</v>
      </c>
      <c r="I2532" s="3">
        <v>0</v>
      </c>
      <c r="J2532" s="3">
        <v>0</v>
      </c>
      <c r="K2532" t="e">
        <f t="shared" si="78"/>
        <v>#DIV/0!</v>
      </c>
      <c r="L2532" t="e">
        <f t="shared" si="79"/>
        <v>#DIV/0!</v>
      </c>
    </row>
    <row r="2533" spans="1:12" hidden="1" x14ac:dyDescent="0.35">
      <c r="A2533">
        <v>43356</v>
      </c>
      <c r="B2533" t="s">
        <v>363</v>
      </c>
      <c r="C2533" t="s">
        <v>397</v>
      </c>
      <c r="D2533" t="s">
        <v>363</v>
      </c>
      <c r="E2533" t="s">
        <v>394</v>
      </c>
      <c r="F2533" t="s">
        <v>356</v>
      </c>
      <c r="G2533" s="3">
        <v>0</v>
      </c>
      <c r="H2533" s="3">
        <v>0</v>
      </c>
      <c r="I2533" s="3">
        <v>0</v>
      </c>
      <c r="J2533" s="3">
        <v>0</v>
      </c>
      <c r="K2533" t="e">
        <f t="shared" si="78"/>
        <v>#DIV/0!</v>
      </c>
      <c r="L2533" t="e">
        <f t="shared" si="79"/>
        <v>#DIV/0!</v>
      </c>
    </row>
    <row r="2534" spans="1:12" hidden="1" x14ac:dyDescent="0.35">
      <c r="A2534">
        <v>43356</v>
      </c>
      <c r="B2534" t="s">
        <v>363</v>
      </c>
      <c r="C2534" t="s">
        <v>397</v>
      </c>
      <c r="D2534" t="s">
        <v>363</v>
      </c>
      <c r="E2534" t="s">
        <v>394</v>
      </c>
      <c r="F2534" t="s">
        <v>356</v>
      </c>
      <c r="G2534" s="3">
        <v>0</v>
      </c>
      <c r="H2534" s="3">
        <v>0</v>
      </c>
      <c r="I2534" s="3">
        <v>0</v>
      </c>
      <c r="J2534" s="3">
        <v>0</v>
      </c>
      <c r="K2534" t="e">
        <f t="shared" si="78"/>
        <v>#DIV/0!</v>
      </c>
      <c r="L2534" t="e">
        <f t="shared" si="79"/>
        <v>#DIV/0!</v>
      </c>
    </row>
    <row r="2535" spans="1:12" hidden="1" x14ac:dyDescent="0.35">
      <c r="A2535">
        <v>43356</v>
      </c>
      <c r="B2535" t="s">
        <v>363</v>
      </c>
      <c r="C2535" t="s">
        <v>397</v>
      </c>
      <c r="D2535" t="s">
        <v>363</v>
      </c>
      <c r="E2535" t="s">
        <v>394</v>
      </c>
      <c r="F2535" t="s">
        <v>356</v>
      </c>
      <c r="G2535" s="3">
        <v>0</v>
      </c>
      <c r="H2535" s="3">
        <v>0</v>
      </c>
      <c r="I2535" s="3">
        <v>0</v>
      </c>
      <c r="J2535" s="3">
        <v>0</v>
      </c>
      <c r="K2535" t="e">
        <f t="shared" si="78"/>
        <v>#DIV/0!</v>
      </c>
      <c r="L2535" t="e">
        <f t="shared" si="79"/>
        <v>#DIV/0!</v>
      </c>
    </row>
    <row r="2536" spans="1:12" hidden="1" x14ac:dyDescent="0.35">
      <c r="A2536">
        <v>43356</v>
      </c>
      <c r="B2536" t="s">
        <v>363</v>
      </c>
      <c r="C2536" t="s">
        <v>397</v>
      </c>
      <c r="D2536" t="s">
        <v>363</v>
      </c>
      <c r="E2536" t="s">
        <v>394</v>
      </c>
      <c r="F2536" t="s">
        <v>356</v>
      </c>
      <c r="G2536" s="3">
        <v>0</v>
      </c>
      <c r="H2536" s="3">
        <v>0</v>
      </c>
      <c r="I2536" s="3">
        <v>0</v>
      </c>
      <c r="J2536" s="3">
        <v>0</v>
      </c>
      <c r="K2536" t="e">
        <f t="shared" si="78"/>
        <v>#DIV/0!</v>
      </c>
      <c r="L2536" t="e">
        <f t="shared" si="79"/>
        <v>#DIV/0!</v>
      </c>
    </row>
    <row r="2537" spans="1:12" hidden="1" x14ac:dyDescent="0.35">
      <c r="A2537">
        <v>43356</v>
      </c>
      <c r="B2537" t="s">
        <v>363</v>
      </c>
      <c r="C2537" t="s">
        <v>397</v>
      </c>
      <c r="D2537" t="s">
        <v>363</v>
      </c>
      <c r="E2537" t="s">
        <v>394</v>
      </c>
      <c r="F2537" t="s">
        <v>356</v>
      </c>
      <c r="G2537" s="3">
        <v>0</v>
      </c>
      <c r="H2537" s="3">
        <v>0</v>
      </c>
      <c r="I2537" s="3">
        <v>0</v>
      </c>
      <c r="J2537" s="3">
        <v>0</v>
      </c>
      <c r="K2537" t="e">
        <f t="shared" si="78"/>
        <v>#DIV/0!</v>
      </c>
      <c r="L2537" t="e">
        <f t="shared" si="79"/>
        <v>#DIV/0!</v>
      </c>
    </row>
    <row r="2538" spans="1:12" hidden="1" x14ac:dyDescent="0.35">
      <c r="A2538">
        <v>43356</v>
      </c>
      <c r="B2538" t="s">
        <v>363</v>
      </c>
      <c r="C2538" t="s">
        <v>397</v>
      </c>
      <c r="D2538" t="s">
        <v>363</v>
      </c>
      <c r="E2538" t="s">
        <v>394</v>
      </c>
      <c r="F2538" t="s">
        <v>356</v>
      </c>
      <c r="G2538" s="3">
        <v>0</v>
      </c>
      <c r="H2538" s="3">
        <v>0</v>
      </c>
      <c r="I2538" s="3">
        <v>0</v>
      </c>
      <c r="J2538" s="3">
        <v>0</v>
      </c>
      <c r="K2538" t="e">
        <f t="shared" si="78"/>
        <v>#DIV/0!</v>
      </c>
      <c r="L2538" t="e">
        <f t="shared" si="79"/>
        <v>#DIV/0!</v>
      </c>
    </row>
    <row r="2539" spans="1:12" hidden="1" x14ac:dyDescent="0.35">
      <c r="A2539">
        <v>43356</v>
      </c>
      <c r="B2539" t="s">
        <v>363</v>
      </c>
      <c r="C2539" t="s">
        <v>397</v>
      </c>
      <c r="D2539" t="s">
        <v>363</v>
      </c>
      <c r="E2539" t="s">
        <v>394</v>
      </c>
      <c r="F2539" t="s">
        <v>356</v>
      </c>
      <c r="G2539" s="3">
        <v>0</v>
      </c>
      <c r="H2539" s="3">
        <v>0</v>
      </c>
      <c r="I2539" s="3">
        <v>0</v>
      </c>
      <c r="J2539" s="3">
        <v>0</v>
      </c>
      <c r="K2539" t="e">
        <f t="shared" si="78"/>
        <v>#DIV/0!</v>
      </c>
      <c r="L2539" t="e">
        <f t="shared" si="79"/>
        <v>#DIV/0!</v>
      </c>
    </row>
    <row r="2540" spans="1:12" hidden="1" x14ac:dyDescent="0.35">
      <c r="A2540">
        <v>43356</v>
      </c>
      <c r="B2540" t="s">
        <v>363</v>
      </c>
      <c r="C2540" t="s">
        <v>397</v>
      </c>
      <c r="D2540" t="s">
        <v>363</v>
      </c>
      <c r="E2540" t="s">
        <v>394</v>
      </c>
      <c r="F2540" t="s">
        <v>356</v>
      </c>
      <c r="G2540" s="3">
        <v>0</v>
      </c>
      <c r="H2540" s="3">
        <v>0</v>
      </c>
      <c r="I2540" s="3">
        <v>0</v>
      </c>
      <c r="J2540" s="3">
        <v>0</v>
      </c>
      <c r="K2540" t="e">
        <f t="shared" si="78"/>
        <v>#DIV/0!</v>
      </c>
      <c r="L2540" t="e">
        <f t="shared" si="79"/>
        <v>#DIV/0!</v>
      </c>
    </row>
    <row r="2541" spans="1:12" hidden="1" x14ac:dyDescent="0.35">
      <c r="A2541">
        <v>43356</v>
      </c>
      <c r="B2541" t="s">
        <v>363</v>
      </c>
      <c r="C2541" t="s">
        <v>397</v>
      </c>
      <c r="D2541" t="s">
        <v>363</v>
      </c>
      <c r="E2541" t="s">
        <v>393</v>
      </c>
      <c r="F2541" t="s">
        <v>356</v>
      </c>
      <c r="G2541" s="3">
        <v>0</v>
      </c>
      <c r="H2541" s="3">
        <v>0</v>
      </c>
      <c r="I2541" s="3">
        <v>0</v>
      </c>
      <c r="J2541" s="3">
        <v>0</v>
      </c>
      <c r="K2541" t="e">
        <f t="shared" si="78"/>
        <v>#DIV/0!</v>
      </c>
      <c r="L2541" t="e">
        <f t="shared" si="79"/>
        <v>#DIV/0!</v>
      </c>
    </row>
    <row r="2542" spans="1:12" hidden="1" x14ac:dyDescent="0.35">
      <c r="A2542">
        <v>43356</v>
      </c>
      <c r="B2542" t="s">
        <v>363</v>
      </c>
      <c r="C2542" t="s">
        <v>397</v>
      </c>
      <c r="D2542" t="s">
        <v>363</v>
      </c>
      <c r="E2542" t="s">
        <v>393</v>
      </c>
      <c r="F2542" t="s">
        <v>356</v>
      </c>
      <c r="G2542" s="3">
        <v>0</v>
      </c>
      <c r="H2542" s="3">
        <v>0</v>
      </c>
      <c r="I2542" s="3">
        <v>0</v>
      </c>
      <c r="J2542" s="3">
        <v>0</v>
      </c>
      <c r="K2542" t="e">
        <f t="shared" si="78"/>
        <v>#DIV/0!</v>
      </c>
      <c r="L2542" t="e">
        <f t="shared" si="79"/>
        <v>#DIV/0!</v>
      </c>
    </row>
    <row r="2543" spans="1:12" hidden="1" x14ac:dyDescent="0.35">
      <c r="A2543">
        <v>43356</v>
      </c>
      <c r="B2543" t="s">
        <v>363</v>
      </c>
      <c r="C2543" t="s">
        <v>397</v>
      </c>
      <c r="D2543" t="s">
        <v>363</v>
      </c>
      <c r="E2543" t="s">
        <v>393</v>
      </c>
      <c r="F2543" t="s">
        <v>356</v>
      </c>
      <c r="G2543" s="3">
        <v>0</v>
      </c>
      <c r="H2543" s="3">
        <v>0</v>
      </c>
      <c r="I2543" s="3">
        <v>0</v>
      </c>
      <c r="J2543" s="3">
        <v>0</v>
      </c>
      <c r="K2543" t="e">
        <f t="shared" si="78"/>
        <v>#DIV/0!</v>
      </c>
      <c r="L2543" t="e">
        <f t="shared" si="79"/>
        <v>#DIV/0!</v>
      </c>
    </row>
    <row r="2544" spans="1:12" hidden="1" x14ac:dyDescent="0.35">
      <c r="A2544">
        <v>43356</v>
      </c>
      <c r="B2544" t="s">
        <v>363</v>
      </c>
      <c r="C2544" t="s">
        <v>397</v>
      </c>
      <c r="D2544" t="s">
        <v>363</v>
      </c>
      <c r="E2544" t="s">
        <v>393</v>
      </c>
      <c r="F2544" t="s">
        <v>356</v>
      </c>
      <c r="G2544" s="3">
        <v>0</v>
      </c>
      <c r="H2544" s="3">
        <v>0</v>
      </c>
      <c r="I2544" s="3">
        <v>0</v>
      </c>
      <c r="J2544" s="3">
        <v>0</v>
      </c>
      <c r="K2544" t="e">
        <f t="shared" si="78"/>
        <v>#DIV/0!</v>
      </c>
      <c r="L2544" t="e">
        <f t="shared" si="79"/>
        <v>#DIV/0!</v>
      </c>
    </row>
    <row r="2545" spans="1:12" hidden="1" x14ac:dyDescent="0.35">
      <c r="A2545">
        <v>43356</v>
      </c>
      <c r="B2545" t="s">
        <v>363</v>
      </c>
      <c r="C2545" t="s">
        <v>397</v>
      </c>
      <c r="D2545" t="s">
        <v>363</v>
      </c>
      <c r="E2545" t="s">
        <v>394</v>
      </c>
      <c r="F2545" t="s">
        <v>356</v>
      </c>
      <c r="G2545" s="3">
        <v>0</v>
      </c>
      <c r="H2545" s="3">
        <v>0</v>
      </c>
      <c r="I2545" s="3">
        <v>0</v>
      </c>
      <c r="J2545" s="3">
        <v>0</v>
      </c>
      <c r="K2545" t="e">
        <f t="shared" si="78"/>
        <v>#DIV/0!</v>
      </c>
      <c r="L2545" t="e">
        <f t="shared" si="79"/>
        <v>#DIV/0!</v>
      </c>
    </row>
    <row r="2546" spans="1:12" hidden="1" x14ac:dyDescent="0.35">
      <c r="A2546">
        <v>43356</v>
      </c>
      <c r="B2546" t="s">
        <v>363</v>
      </c>
      <c r="C2546" t="s">
        <v>397</v>
      </c>
      <c r="D2546" t="s">
        <v>363</v>
      </c>
      <c r="E2546" t="s">
        <v>394</v>
      </c>
      <c r="F2546" t="s">
        <v>356</v>
      </c>
      <c r="G2546" s="3">
        <v>0</v>
      </c>
      <c r="H2546" s="3">
        <v>0</v>
      </c>
      <c r="I2546" s="3">
        <v>0</v>
      </c>
      <c r="J2546" s="3">
        <v>0</v>
      </c>
      <c r="K2546" t="e">
        <f t="shared" si="78"/>
        <v>#DIV/0!</v>
      </c>
      <c r="L2546" t="e">
        <f t="shared" si="79"/>
        <v>#DIV/0!</v>
      </c>
    </row>
    <row r="2547" spans="1:12" hidden="1" x14ac:dyDescent="0.35">
      <c r="A2547">
        <v>43356</v>
      </c>
      <c r="B2547" t="s">
        <v>363</v>
      </c>
      <c r="C2547" t="s">
        <v>397</v>
      </c>
      <c r="D2547" t="s">
        <v>363</v>
      </c>
      <c r="E2547" t="s">
        <v>394</v>
      </c>
      <c r="F2547" t="s">
        <v>356</v>
      </c>
      <c r="G2547" s="3">
        <v>0</v>
      </c>
      <c r="H2547" s="3">
        <v>0</v>
      </c>
      <c r="I2547" s="3">
        <v>0</v>
      </c>
      <c r="J2547" s="3">
        <v>0</v>
      </c>
      <c r="K2547" t="e">
        <f t="shared" si="78"/>
        <v>#DIV/0!</v>
      </c>
      <c r="L2547" t="e">
        <f t="shared" si="79"/>
        <v>#DIV/0!</v>
      </c>
    </row>
    <row r="2548" spans="1:12" hidden="1" x14ac:dyDescent="0.35">
      <c r="A2548">
        <v>43356</v>
      </c>
      <c r="B2548" t="s">
        <v>363</v>
      </c>
      <c r="C2548" t="s">
        <v>397</v>
      </c>
      <c r="D2548" t="s">
        <v>363</v>
      </c>
      <c r="E2548" t="s">
        <v>394</v>
      </c>
      <c r="F2548" t="s">
        <v>356</v>
      </c>
      <c r="G2548" s="3">
        <v>0</v>
      </c>
      <c r="H2548" s="3">
        <v>0</v>
      </c>
      <c r="I2548" s="3">
        <v>0</v>
      </c>
      <c r="J2548" s="3">
        <v>0</v>
      </c>
      <c r="K2548" t="e">
        <f t="shared" si="78"/>
        <v>#DIV/0!</v>
      </c>
      <c r="L2548" t="e">
        <f t="shared" si="79"/>
        <v>#DIV/0!</v>
      </c>
    </row>
    <row r="2549" spans="1:12" hidden="1" x14ac:dyDescent="0.35">
      <c r="A2549">
        <v>43356</v>
      </c>
      <c r="B2549" t="s">
        <v>363</v>
      </c>
      <c r="C2549" t="s">
        <v>397</v>
      </c>
      <c r="D2549" t="s">
        <v>363</v>
      </c>
      <c r="E2549" t="s">
        <v>394</v>
      </c>
      <c r="F2549" t="s">
        <v>356</v>
      </c>
      <c r="G2549" s="3">
        <v>0</v>
      </c>
      <c r="H2549" s="3">
        <v>0</v>
      </c>
      <c r="I2549" s="3">
        <v>0</v>
      </c>
      <c r="J2549" s="3">
        <v>0</v>
      </c>
      <c r="K2549" t="e">
        <f t="shared" si="78"/>
        <v>#DIV/0!</v>
      </c>
      <c r="L2549" t="e">
        <f t="shared" si="79"/>
        <v>#DIV/0!</v>
      </c>
    </row>
    <row r="2550" spans="1:12" hidden="1" x14ac:dyDescent="0.35">
      <c r="A2550">
        <v>43356</v>
      </c>
      <c r="B2550" t="s">
        <v>363</v>
      </c>
      <c r="C2550" t="s">
        <v>397</v>
      </c>
      <c r="D2550" t="s">
        <v>363</v>
      </c>
      <c r="E2550" t="s">
        <v>394</v>
      </c>
      <c r="F2550" t="s">
        <v>356</v>
      </c>
      <c r="G2550" s="3">
        <v>0</v>
      </c>
      <c r="H2550" s="3">
        <v>0</v>
      </c>
      <c r="I2550" s="3">
        <v>0</v>
      </c>
      <c r="J2550" s="3">
        <v>0</v>
      </c>
      <c r="K2550" t="e">
        <f t="shared" si="78"/>
        <v>#DIV/0!</v>
      </c>
      <c r="L2550" t="e">
        <f t="shared" si="79"/>
        <v>#DIV/0!</v>
      </c>
    </row>
    <row r="2551" spans="1:12" hidden="1" x14ac:dyDescent="0.35">
      <c r="A2551">
        <v>43356</v>
      </c>
      <c r="B2551" t="s">
        <v>363</v>
      </c>
      <c r="C2551" t="s">
        <v>397</v>
      </c>
      <c r="D2551" t="s">
        <v>363</v>
      </c>
      <c r="E2551" t="s">
        <v>394</v>
      </c>
      <c r="F2551" t="s">
        <v>356</v>
      </c>
      <c r="G2551" s="3">
        <v>0</v>
      </c>
      <c r="H2551" s="3">
        <v>0</v>
      </c>
      <c r="I2551" s="3">
        <v>0</v>
      </c>
      <c r="J2551" s="3">
        <v>0</v>
      </c>
      <c r="K2551" t="e">
        <f t="shared" si="78"/>
        <v>#DIV/0!</v>
      </c>
      <c r="L2551" t="e">
        <f t="shared" si="79"/>
        <v>#DIV/0!</v>
      </c>
    </row>
    <row r="2552" spans="1:12" hidden="1" x14ac:dyDescent="0.35">
      <c r="A2552">
        <v>43356</v>
      </c>
      <c r="B2552" t="s">
        <v>363</v>
      </c>
      <c r="C2552" t="s">
        <v>397</v>
      </c>
      <c r="D2552" t="s">
        <v>363</v>
      </c>
      <c r="E2552" t="s">
        <v>394</v>
      </c>
      <c r="F2552" t="s">
        <v>356</v>
      </c>
      <c r="G2552" s="3">
        <v>0</v>
      </c>
      <c r="H2552" s="3">
        <v>0</v>
      </c>
      <c r="I2552" s="3">
        <v>0</v>
      </c>
      <c r="J2552" s="3">
        <v>0</v>
      </c>
      <c r="K2552" t="e">
        <f t="shared" si="78"/>
        <v>#DIV/0!</v>
      </c>
      <c r="L2552" t="e">
        <f t="shared" si="79"/>
        <v>#DIV/0!</v>
      </c>
    </row>
    <row r="2553" spans="1:12" hidden="1" x14ac:dyDescent="0.35">
      <c r="A2553">
        <v>43356</v>
      </c>
      <c r="B2553" t="s">
        <v>365</v>
      </c>
      <c r="C2553" t="s">
        <v>378</v>
      </c>
      <c r="D2553" t="s">
        <v>365</v>
      </c>
      <c r="E2553" t="s">
        <v>394</v>
      </c>
      <c r="F2553" t="s">
        <v>356</v>
      </c>
      <c r="G2553" s="3">
        <v>0</v>
      </c>
      <c r="H2553" s="3">
        <v>0</v>
      </c>
      <c r="I2553" s="3">
        <v>0</v>
      </c>
      <c r="J2553" s="3">
        <v>0</v>
      </c>
      <c r="K2553" t="e">
        <f t="shared" si="78"/>
        <v>#DIV/0!</v>
      </c>
      <c r="L2553" t="e">
        <f t="shared" si="79"/>
        <v>#DIV/0!</v>
      </c>
    </row>
    <row r="2554" spans="1:12" hidden="1" x14ac:dyDescent="0.35">
      <c r="A2554">
        <v>43356</v>
      </c>
      <c r="B2554" t="s">
        <v>369</v>
      </c>
      <c r="C2554" t="s">
        <v>357</v>
      </c>
      <c r="D2554" t="s">
        <v>369</v>
      </c>
      <c r="E2554" t="s">
        <v>394</v>
      </c>
      <c r="F2554" t="s">
        <v>356</v>
      </c>
      <c r="G2554" s="3">
        <v>0</v>
      </c>
      <c r="H2554" s="3">
        <v>0</v>
      </c>
      <c r="I2554" s="3">
        <v>0</v>
      </c>
      <c r="J2554" s="3">
        <v>0</v>
      </c>
      <c r="K2554" t="e">
        <f t="shared" si="78"/>
        <v>#DIV/0!</v>
      </c>
      <c r="L2554" t="e">
        <f t="shared" si="79"/>
        <v>#DIV/0!</v>
      </c>
    </row>
    <row r="2555" spans="1:12" hidden="1" x14ac:dyDescent="0.35">
      <c r="A2555">
        <v>43356</v>
      </c>
      <c r="B2555" t="s">
        <v>369</v>
      </c>
      <c r="C2555" t="s">
        <v>357</v>
      </c>
      <c r="D2555" t="s">
        <v>369</v>
      </c>
      <c r="E2555" t="s">
        <v>394</v>
      </c>
      <c r="F2555" t="s">
        <v>356</v>
      </c>
      <c r="G2555" s="3">
        <v>0</v>
      </c>
      <c r="H2555" s="3">
        <v>0</v>
      </c>
      <c r="I2555" s="3">
        <v>0</v>
      </c>
      <c r="J2555" s="3">
        <v>0</v>
      </c>
      <c r="K2555" t="e">
        <f t="shared" si="78"/>
        <v>#DIV/0!</v>
      </c>
      <c r="L2555" t="e">
        <f t="shared" si="79"/>
        <v>#DIV/0!</v>
      </c>
    </row>
    <row r="2556" spans="1:12" hidden="1" x14ac:dyDescent="0.35">
      <c r="A2556">
        <v>43356</v>
      </c>
      <c r="B2556" t="s">
        <v>369</v>
      </c>
      <c r="C2556" t="s">
        <v>357</v>
      </c>
      <c r="D2556" t="s">
        <v>369</v>
      </c>
      <c r="E2556" t="s">
        <v>394</v>
      </c>
      <c r="F2556" t="s">
        <v>356</v>
      </c>
      <c r="G2556" s="3">
        <v>0</v>
      </c>
      <c r="H2556" s="3">
        <v>0</v>
      </c>
      <c r="I2556" s="3">
        <v>0</v>
      </c>
      <c r="J2556" s="3">
        <v>0</v>
      </c>
      <c r="K2556" t="e">
        <f t="shared" si="78"/>
        <v>#DIV/0!</v>
      </c>
      <c r="L2556" t="e">
        <f t="shared" si="79"/>
        <v>#DIV/0!</v>
      </c>
    </row>
    <row r="2557" spans="1:12" hidden="1" x14ac:dyDescent="0.35">
      <c r="A2557">
        <v>43356</v>
      </c>
      <c r="B2557" t="s">
        <v>369</v>
      </c>
      <c r="C2557" t="s">
        <v>357</v>
      </c>
      <c r="D2557" t="s">
        <v>369</v>
      </c>
      <c r="E2557" t="s">
        <v>394</v>
      </c>
      <c r="F2557" t="s">
        <v>356</v>
      </c>
      <c r="G2557" s="3">
        <v>0</v>
      </c>
      <c r="H2557" s="3">
        <v>0</v>
      </c>
      <c r="I2557" s="3">
        <v>0</v>
      </c>
      <c r="J2557" s="3">
        <v>0</v>
      </c>
      <c r="K2557" t="e">
        <f t="shared" si="78"/>
        <v>#DIV/0!</v>
      </c>
      <c r="L2557" t="e">
        <f t="shared" si="79"/>
        <v>#DIV/0!</v>
      </c>
    </row>
    <row r="2558" spans="1:12" hidden="1" x14ac:dyDescent="0.35">
      <c r="A2558">
        <v>43356</v>
      </c>
      <c r="B2558" t="s">
        <v>369</v>
      </c>
      <c r="C2558" t="s">
        <v>357</v>
      </c>
      <c r="D2558" t="s">
        <v>369</v>
      </c>
      <c r="E2558" t="s">
        <v>394</v>
      </c>
      <c r="F2558" t="s">
        <v>356</v>
      </c>
      <c r="G2558" s="3">
        <v>0</v>
      </c>
      <c r="H2558" s="3">
        <v>0</v>
      </c>
      <c r="I2558" s="3">
        <v>0</v>
      </c>
      <c r="J2558" s="3">
        <v>0</v>
      </c>
      <c r="K2558" t="e">
        <f t="shared" si="78"/>
        <v>#DIV/0!</v>
      </c>
      <c r="L2558" t="e">
        <f t="shared" si="79"/>
        <v>#DIV/0!</v>
      </c>
    </row>
    <row r="2559" spans="1:12" hidden="1" x14ac:dyDescent="0.35">
      <c r="A2559">
        <v>43356</v>
      </c>
      <c r="B2559" t="s">
        <v>369</v>
      </c>
      <c r="C2559" t="s">
        <v>357</v>
      </c>
      <c r="D2559" t="s">
        <v>369</v>
      </c>
      <c r="E2559" t="s">
        <v>394</v>
      </c>
      <c r="F2559" t="s">
        <v>356</v>
      </c>
      <c r="G2559" s="3">
        <v>0</v>
      </c>
      <c r="H2559" s="3">
        <v>0</v>
      </c>
      <c r="I2559" s="3">
        <v>0</v>
      </c>
      <c r="J2559" s="3">
        <v>0</v>
      </c>
      <c r="K2559" t="e">
        <f t="shared" si="78"/>
        <v>#DIV/0!</v>
      </c>
      <c r="L2559" t="e">
        <f t="shared" si="79"/>
        <v>#DIV/0!</v>
      </c>
    </row>
    <row r="2560" spans="1:12" hidden="1" x14ac:dyDescent="0.35">
      <c r="A2560">
        <v>43356</v>
      </c>
      <c r="B2560" t="s">
        <v>369</v>
      </c>
      <c r="C2560" t="s">
        <v>357</v>
      </c>
      <c r="D2560" t="s">
        <v>369</v>
      </c>
      <c r="E2560" t="s">
        <v>394</v>
      </c>
      <c r="F2560" t="s">
        <v>356</v>
      </c>
      <c r="G2560" s="3">
        <v>0</v>
      </c>
      <c r="H2560" s="3">
        <v>0</v>
      </c>
      <c r="I2560" s="3">
        <v>0</v>
      </c>
      <c r="J2560" s="3">
        <v>0</v>
      </c>
      <c r="K2560" t="e">
        <f t="shared" si="78"/>
        <v>#DIV/0!</v>
      </c>
      <c r="L2560" t="e">
        <f t="shared" si="79"/>
        <v>#DIV/0!</v>
      </c>
    </row>
    <row r="2561" spans="1:12" hidden="1" x14ac:dyDescent="0.35">
      <c r="A2561">
        <v>43356</v>
      </c>
      <c r="B2561" t="s">
        <v>363</v>
      </c>
      <c r="C2561" t="s">
        <v>397</v>
      </c>
      <c r="D2561" t="s">
        <v>363</v>
      </c>
      <c r="E2561" t="s">
        <v>394</v>
      </c>
      <c r="F2561" t="s">
        <v>356</v>
      </c>
      <c r="G2561" s="3">
        <v>1530</v>
      </c>
      <c r="H2561" s="3">
        <v>0</v>
      </c>
      <c r="I2561" s="3">
        <v>0</v>
      </c>
      <c r="J2561" s="3">
        <v>0</v>
      </c>
      <c r="K2561" t="e">
        <f t="shared" si="78"/>
        <v>#DIV/0!</v>
      </c>
      <c r="L2561">
        <f t="shared" si="79"/>
        <v>0</v>
      </c>
    </row>
    <row r="2562" spans="1:12" x14ac:dyDescent="0.35">
      <c r="A2562" s="6">
        <v>43353</v>
      </c>
      <c r="B2562" t="s">
        <v>371</v>
      </c>
      <c r="C2562" t="s">
        <v>380</v>
      </c>
      <c r="E2562" t="s">
        <v>393</v>
      </c>
      <c r="F2562" t="s">
        <v>368</v>
      </c>
      <c r="G2562" s="3">
        <v>16527</v>
      </c>
      <c r="H2562" s="3">
        <v>0</v>
      </c>
      <c r="I2562" s="3">
        <v>0</v>
      </c>
      <c r="J2562" s="3">
        <v>69</v>
      </c>
      <c r="K2562">
        <f t="shared" si="78"/>
        <v>0</v>
      </c>
      <c r="L2562">
        <f t="shared" si="79"/>
        <v>4.1749863859139591E-3</v>
      </c>
    </row>
    <row r="2563" spans="1:12" hidden="1" x14ac:dyDescent="0.35">
      <c r="A2563">
        <v>43356</v>
      </c>
      <c r="B2563" t="s">
        <v>363</v>
      </c>
      <c r="C2563" t="s">
        <v>397</v>
      </c>
      <c r="D2563" t="s">
        <v>363</v>
      </c>
      <c r="E2563" t="s">
        <v>394</v>
      </c>
      <c r="F2563" t="s">
        <v>356</v>
      </c>
      <c r="G2563" s="3">
        <v>1596</v>
      </c>
      <c r="H2563" s="3">
        <v>0</v>
      </c>
      <c r="I2563" s="3">
        <v>0</v>
      </c>
      <c r="J2563" s="3">
        <v>0</v>
      </c>
      <c r="K2563" t="e">
        <f t="shared" ref="K2563:K2626" si="80">I2563/J2563</f>
        <v>#DIV/0!</v>
      </c>
      <c r="L2563">
        <f t="shared" ref="L2563:L2626" si="81">J2563/G2563</f>
        <v>0</v>
      </c>
    </row>
    <row r="2564" spans="1:12" x14ac:dyDescent="0.35">
      <c r="A2564" s="6">
        <v>43353</v>
      </c>
      <c r="B2564" t="s">
        <v>371</v>
      </c>
      <c r="C2564" t="s">
        <v>380</v>
      </c>
      <c r="E2564" t="s">
        <v>393</v>
      </c>
      <c r="F2564" t="s">
        <v>368</v>
      </c>
      <c r="G2564" s="3">
        <v>15765</v>
      </c>
      <c r="H2564" s="3">
        <v>0</v>
      </c>
      <c r="I2564" s="3">
        <v>0</v>
      </c>
      <c r="J2564" s="3">
        <v>73</v>
      </c>
      <c r="K2564">
        <f t="shared" si="80"/>
        <v>0</v>
      </c>
      <c r="L2564">
        <f t="shared" si="81"/>
        <v>4.6305106248017763E-3</v>
      </c>
    </row>
    <row r="2565" spans="1:12" x14ac:dyDescent="0.35">
      <c r="A2565" s="6">
        <v>43354</v>
      </c>
      <c r="B2565" t="s">
        <v>363</v>
      </c>
      <c r="C2565" t="s">
        <v>397</v>
      </c>
      <c r="E2565" t="s">
        <v>393</v>
      </c>
      <c r="F2565" t="s">
        <v>354</v>
      </c>
      <c r="G2565" s="3">
        <v>6095</v>
      </c>
      <c r="H2565" s="3">
        <v>0</v>
      </c>
      <c r="I2565" s="3">
        <v>0</v>
      </c>
      <c r="J2565" s="3">
        <v>7</v>
      </c>
      <c r="K2565">
        <f t="shared" si="80"/>
        <v>0</v>
      </c>
      <c r="L2565">
        <f t="shared" si="81"/>
        <v>1.1484823625922888E-3</v>
      </c>
    </row>
    <row r="2566" spans="1:12" x14ac:dyDescent="0.35">
      <c r="A2566" s="6">
        <v>43354</v>
      </c>
      <c r="B2566" t="s">
        <v>363</v>
      </c>
      <c r="C2566" t="s">
        <v>397</v>
      </c>
      <c r="E2566" t="s">
        <v>393</v>
      </c>
      <c r="F2566" t="s">
        <v>354</v>
      </c>
      <c r="G2566" s="3">
        <v>5603</v>
      </c>
      <c r="H2566" s="3">
        <v>0</v>
      </c>
      <c r="I2566" s="3">
        <v>0</v>
      </c>
      <c r="J2566" s="3">
        <v>4</v>
      </c>
      <c r="K2566">
        <f t="shared" si="80"/>
        <v>0</v>
      </c>
      <c r="L2566">
        <f t="shared" si="81"/>
        <v>7.139032661074424E-4</v>
      </c>
    </row>
    <row r="2567" spans="1:12" x14ac:dyDescent="0.35">
      <c r="A2567" s="6">
        <v>43354</v>
      </c>
      <c r="B2567" t="s">
        <v>369</v>
      </c>
      <c r="C2567" t="s">
        <v>357</v>
      </c>
      <c r="E2567" t="s">
        <v>393</v>
      </c>
      <c r="F2567" t="s">
        <v>354</v>
      </c>
      <c r="G2567" s="3">
        <v>17</v>
      </c>
      <c r="H2567" s="3">
        <v>0</v>
      </c>
      <c r="I2567" s="3">
        <v>0</v>
      </c>
      <c r="J2567" s="3">
        <v>2</v>
      </c>
      <c r="K2567">
        <f t="shared" si="80"/>
        <v>0</v>
      </c>
      <c r="L2567">
        <f t="shared" si="81"/>
        <v>0.11764705882352941</v>
      </c>
    </row>
    <row r="2568" spans="1:12" x14ac:dyDescent="0.35">
      <c r="A2568" s="6">
        <v>43354</v>
      </c>
      <c r="B2568" t="s">
        <v>370</v>
      </c>
      <c r="C2568" t="s">
        <v>398</v>
      </c>
      <c r="E2568" t="s">
        <v>393</v>
      </c>
      <c r="F2568" t="s">
        <v>356</v>
      </c>
      <c r="G2568" s="3">
        <v>15847</v>
      </c>
      <c r="H2568" s="3">
        <v>0</v>
      </c>
      <c r="I2568" s="3">
        <v>0</v>
      </c>
      <c r="J2568" s="3">
        <v>149</v>
      </c>
      <c r="K2568">
        <f t="shared" si="80"/>
        <v>0</v>
      </c>
      <c r="L2568">
        <f t="shared" si="81"/>
        <v>9.4024105508929128E-3</v>
      </c>
    </row>
    <row r="2569" spans="1:12" x14ac:dyDescent="0.35">
      <c r="A2569" s="6">
        <v>43354</v>
      </c>
      <c r="B2569" t="s">
        <v>353</v>
      </c>
      <c r="C2569" t="s">
        <v>398</v>
      </c>
      <c r="E2569" t="s">
        <v>393</v>
      </c>
      <c r="F2569" t="s">
        <v>367</v>
      </c>
      <c r="G2569" s="3">
        <v>11182</v>
      </c>
      <c r="H2569" s="3">
        <v>0</v>
      </c>
      <c r="I2569" s="3">
        <v>0</v>
      </c>
      <c r="J2569" s="3">
        <v>21</v>
      </c>
      <c r="K2569">
        <f t="shared" si="80"/>
        <v>0</v>
      </c>
      <c r="L2569">
        <f t="shared" si="81"/>
        <v>1.878018243605795E-3</v>
      </c>
    </row>
    <row r="2570" spans="1:12" x14ac:dyDescent="0.35">
      <c r="A2570" s="6">
        <v>43354</v>
      </c>
      <c r="B2570" t="s">
        <v>366</v>
      </c>
      <c r="C2570" t="s">
        <v>397</v>
      </c>
      <c r="E2570" t="s">
        <v>393</v>
      </c>
      <c r="F2570" t="s">
        <v>367</v>
      </c>
      <c r="G2570" s="3">
        <v>13994</v>
      </c>
      <c r="H2570" s="3">
        <v>0</v>
      </c>
      <c r="I2570" s="3">
        <v>0</v>
      </c>
      <c r="J2570" s="3">
        <v>462</v>
      </c>
      <c r="K2570">
        <f t="shared" si="80"/>
        <v>0</v>
      </c>
      <c r="L2570">
        <f t="shared" si="81"/>
        <v>3.301414892096613E-2</v>
      </c>
    </row>
    <row r="2571" spans="1:12" x14ac:dyDescent="0.35">
      <c r="A2571" s="6">
        <v>43354</v>
      </c>
      <c r="B2571" t="s">
        <v>366</v>
      </c>
      <c r="C2571" t="s">
        <v>380</v>
      </c>
      <c r="E2571" t="s">
        <v>393</v>
      </c>
      <c r="F2571" t="s">
        <v>367</v>
      </c>
      <c r="G2571" s="3">
        <v>31473</v>
      </c>
      <c r="H2571" s="3">
        <v>0</v>
      </c>
      <c r="I2571" s="3">
        <v>0</v>
      </c>
      <c r="J2571" s="3">
        <v>84</v>
      </c>
      <c r="K2571">
        <f t="shared" si="80"/>
        <v>0</v>
      </c>
      <c r="L2571">
        <f t="shared" si="81"/>
        <v>2.6689543418167952E-3</v>
      </c>
    </row>
    <row r="2572" spans="1:12" x14ac:dyDescent="0.35">
      <c r="A2572" s="6">
        <v>43354</v>
      </c>
      <c r="B2572" t="s">
        <v>363</v>
      </c>
      <c r="C2572" t="s">
        <v>397</v>
      </c>
      <c r="E2572" t="s">
        <v>394</v>
      </c>
      <c r="F2572" t="s">
        <v>356</v>
      </c>
      <c r="G2572" s="3">
        <v>424</v>
      </c>
      <c r="H2572" s="3">
        <v>0</v>
      </c>
      <c r="I2572" s="3">
        <v>0</v>
      </c>
      <c r="J2572" s="3">
        <v>2</v>
      </c>
      <c r="K2572">
        <f t="shared" si="80"/>
        <v>0</v>
      </c>
      <c r="L2572">
        <f t="shared" si="81"/>
        <v>4.7169811320754715E-3</v>
      </c>
    </row>
    <row r="2573" spans="1:12" x14ac:dyDescent="0.35">
      <c r="A2573" s="6">
        <v>43354</v>
      </c>
      <c r="B2573" t="s">
        <v>363</v>
      </c>
      <c r="C2573" t="s">
        <v>397</v>
      </c>
      <c r="E2573" t="s">
        <v>394</v>
      </c>
      <c r="F2573" t="s">
        <v>356</v>
      </c>
      <c r="G2573" s="3">
        <v>401</v>
      </c>
      <c r="H2573" s="3">
        <v>0</v>
      </c>
      <c r="I2573" s="3">
        <v>0</v>
      </c>
      <c r="J2573" s="3">
        <v>3</v>
      </c>
      <c r="K2573">
        <f t="shared" si="80"/>
        <v>0</v>
      </c>
      <c r="L2573">
        <f t="shared" si="81"/>
        <v>7.481296758104738E-3</v>
      </c>
    </row>
    <row r="2574" spans="1:12" x14ac:dyDescent="0.35">
      <c r="A2574" s="6">
        <v>43354</v>
      </c>
      <c r="B2574" t="s">
        <v>363</v>
      </c>
      <c r="C2574" t="s">
        <v>397</v>
      </c>
      <c r="E2574" t="s">
        <v>394</v>
      </c>
      <c r="F2574" t="s">
        <v>356</v>
      </c>
      <c r="G2574" s="3">
        <v>5673</v>
      </c>
      <c r="H2574" s="3">
        <v>0</v>
      </c>
      <c r="I2574" s="3">
        <v>0</v>
      </c>
      <c r="J2574" s="3">
        <v>48</v>
      </c>
      <c r="K2574">
        <f t="shared" si="80"/>
        <v>0</v>
      </c>
      <c r="L2574">
        <f t="shared" si="81"/>
        <v>8.4611316763617134E-3</v>
      </c>
    </row>
    <row r="2575" spans="1:12" x14ac:dyDescent="0.35">
      <c r="A2575" s="6">
        <v>43354</v>
      </c>
      <c r="B2575" t="s">
        <v>363</v>
      </c>
      <c r="C2575" t="s">
        <v>397</v>
      </c>
      <c r="E2575" t="s">
        <v>394</v>
      </c>
      <c r="F2575" t="s">
        <v>356</v>
      </c>
      <c r="G2575" s="3">
        <v>2349</v>
      </c>
      <c r="H2575" s="3">
        <v>0</v>
      </c>
      <c r="I2575" s="3">
        <v>0</v>
      </c>
      <c r="J2575" s="3">
        <v>16</v>
      </c>
      <c r="K2575">
        <f t="shared" si="80"/>
        <v>0</v>
      </c>
      <c r="L2575">
        <f t="shared" si="81"/>
        <v>6.8114091102596851E-3</v>
      </c>
    </row>
    <row r="2576" spans="1:12" x14ac:dyDescent="0.35">
      <c r="A2576" s="6">
        <v>43354</v>
      </c>
      <c r="B2576" t="s">
        <v>363</v>
      </c>
      <c r="C2576" t="s">
        <v>397</v>
      </c>
      <c r="E2576" t="s">
        <v>394</v>
      </c>
      <c r="F2576" t="s">
        <v>356</v>
      </c>
      <c r="G2576" s="3">
        <v>10124</v>
      </c>
      <c r="H2576" s="3">
        <v>0</v>
      </c>
      <c r="I2576" s="3">
        <v>0</v>
      </c>
      <c r="J2576" s="3">
        <v>35</v>
      </c>
      <c r="K2576">
        <f t="shared" si="80"/>
        <v>0</v>
      </c>
      <c r="L2576">
        <f t="shared" si="81"/>
        <v>3.4571315685499801E-3</v>
      </c>
    </row>
    <row r="2577" spans="1:12" x14ac:dyDescent="0.35">
      <c r="A2577" s="6">
        <v>43354</v>
      </c>
      <c r="B2577" t="s">
        <v>363</v>
      </c>
      <c r="C2577" t="s">
        <v>397</v>
      </c>
      <c r="E2577" t="s">
        <v>394</v>
      </c>
      <c r="F2577" t="s">
        <v>356</v>
      </c>
      <c r="G2577" s="3">
        <v>10237</v>
      </c>
      <c r="H2577" s="3">
        <v>0</v>
      </c>
      <c r="I2577" s="3">
        <v>0</v>
      </c>
      <c r="J2577" s="3">
        <v>23</v>
      </c>
      <c r="K2577">
        <f t="shared" si="80"/>
        <v>0</v>
      </c>
      <c r="L2577">
        <f t="shared" si="81"/>
        <v>2.2467519781185896E-3</v>
      </c>
    </row>
    <row r="2578" spans="1:12" x14ac:dyDescent="0.35">
      <c r="A2578" s="6">
        <v>43354</v>
      </c>
      <c r="B2578" t="s">
        <v>363</v>
      </c>
      <c r="C2578" t="s">
        <v>397</v>
      </c>
      <c r="E2578" t="s">
        <v>394</v>
      </c>
      <c r="F2578" t="s">
        <v>356</v>
      </c>
      <c r="G2578" s="3">
        <v>8618</v>
      </c>
      <c r="H2578" s="3">
        <v>0</v>
      </c>
      <c r="I2578" s="3">
        <v>0</v>
      </c>
      <c r="J2578" s="3">
        <v>23</v>
      </c>
      <c r="K2578">
        <f t="shared" si="80"/>
        <v>0</v>
      </c>
      <c r="L2578">
        <f t="shared" si="81"/>
        <v>2.6688326757948479E-3</v>
      </c>
    </row>
    <row r="2579" spans="1:12" x14ac:dyDescent="0.35">
      <c r="A2579" s="6">
        <v>43354</v>
      </c>
      <c r="B2579" t="s">
        <v>363</v>
      </c>
      <c r="C2579" t="s">
        <v>397</v>
      </c>
      <c r="E2579" t="s">
        <v>394</v>
      </c>
      <c r="F2579" t="s">
        <v>356</v>
      </c>
      <c r="G2579" s="3">
        <v>6491</v>
      </c>
      <c r="H2579" s="3">
        <v>0</v>
      </c>
      <c r="I2579" s="3">
        <v>0</v>
      </c>
      <c r="J2579" s="3">
        <v>15</v>
      </c>
      <c r="K2579">
        <f t="shared" si="80"/>
        <v>0</v>
      </c>
      <c r="L2579">
        <f t="shared" si="81"/>
        <v>2.310892004313665E-3</v>
      </c>
    </row>
    <row r="2580" spans="1:12" hidden="1" x14ac:dyDescent="0.35">
      <c r="A2580">
        <v>43356</v>
      </c>
      <c r="B2580" t="s">
        <v>363</v>
      </c>
      <c r="C2580" t="s">
        <v>397</v>
      </c>
      <c r="D2580" t="s">
        <v>363</v>
      </c>
      <c r="E2580" t="s">
        <v>394</v>
      </c>
      <c r="F2580" t="s">
        <v>356</v>
      </c>
      <c r="G2580" s="3">
        <v>950</v>
      </c>
      <c r="H2580" s="3">
        <v>0</v>
      </c>
      <c r="I2580" s="3">
        <v>0</v>
      </c>
      <c r="J2580" s="3">
        <v>0</v>
      </c>
      <c r="K2580" t="e">
        <f t="shared" si="80"/>
        <v>#DIV/0!</v>
      </c>
      <c r="L2580">
        <f t="shared" si="81"/>
        <v>0</v>
      </c>
    </row>
    <row r="2581" spans="1:12" x14ac:dyDescent="0.35">
      <c r="A2581" s="6">
        <v>43354</v>
      </c>
      <c r="B2581" t="s">
        <v>363</v>
      </c>
      <c r="C2581" t="s">
        <v>397</v>
      </c>
      <c r="E2581" t="s">
        <v>394</v>
      </c>
      <c r="F2581" t="s">
        <v>356</v>
      </c>
      <c r="G2581" s="3">
        <v>9000</v>
      </c>
      <c r="H2581" s="3">
        <v>0</v>
      </c>
      <c r="I2581" s="3">
        <v>0</v>
      </c>
      <c r="J2581" s="3">
        <v>17</v>
      </c>
      <c r="K2581">
        <f t="shared" si="80"/>
        <v>0</v>
      </c>
      <c r="L2581">
        <f t="shared" si="81"/>
        <v>1.888888888888889E-3</v>
      </c>
    </row>
    <row r="2582" spans="1:12" hidden="1" x14ac:dyDescent="0.35">
      <c r="A2582">
        <v>43356</v>
      </c>
      <c r="B2582" t="s">
        <v>363</v>
      </c>
      <c r="C2582" t="s">
        <v>397</v>
      </c>
      <c r="D2582" t="s">
        <v>363</v>
      </c>
      <c r="E2582" t="s">
        <v>394</v>
      </c>
      <c r="F2582" t="s">
        <v>356</v>
      </c>
      <c r="G2582" s="3">
        <v>80</v>
      </c>
      <c r="H2582" s="3">
        <v>0</v>
      </c>
      <c r="I2582" s="3">
        <v>0</v>
      </c>
      <c r="J2582" s="3">
        <v>0</v>
      </c>
      <c r="K2582" t="e">
        <f t="shared" si="80"/>
        <v>#DIV/0!</v>
      </c>
      <c r="L2582">
        <f t="shared" si="81"/>
        <v>0</v>
      </c>
    </row>
    <row r="2583" spans="1:12" hidden="1" x14ac:dyDescent="0.35">
      <c r="A2583">
        <v>43356</v>
      </c>
      <c r="B2583" t="s">
        <v>363</v>
      </c>
      <c r="C2583" t="s">
        <v>397</v>
      </c>
      <c r="D2583" t="s">
        <v>363</v>
      </c>
      <c r="E2583" t="s">
        <v>394</v>
      </c>
      <c r="F2583" t="s">
        <v>356</v>
      </c>
      <c r="G2583" s="3">
        <v>1137</v>
      </c>
      <c r="H2583" s="3">
        <v>0</v>
      </c>
      <c r="I2583" s="3">
        <v>0</v>
      </c>
      <c r="J2583" s="3">
        <v>0</v>
      </c>
      <c r="K2583" t="e">
        <f t="shared" si="80"/>
        <v>#DIV/0!</v>
      </c>
      <c r="L2583">
        <f t="shared" si="81"/>
        <v>0</v>
      </c>
    </row>
    <row r="2584" spans="1:12" hidden="1" x14ac:dyDescent="0.35">
      <c r="A2584">
        <v>43356</v>
      </c>
      <c r="B2584" t="s">
        <v>363</v>
      </c>
      <c r="C2584" t="s">
        <v>397</v>
      </c>
      <c r="D2584" t="s">
        <v>363</v>
      </c>
      <c r="E2584" t="s">
        <v>394</v>
      </c>
      <c r="F2584" t="s">
        <v>356</v>
      </c>
      <c r="G2584" s="3">
        <v>1010</v>
      </c>
      <c r="H2584" s="3">
        <v>0</v>
      </c>
      <c r="I2584" s="3">
        <v>0</v>
      </c>
      <c r="J2584" s="3">
        <v>0</v>
      </c>
      <c r="K2584" t="e">
        <f t="shared" si="80"/>
        <v>#DIV/0!</v>
      </c>
      <c r="L2584">
        <f t="shared" si="81"/>
        <v>0</v>
      </c>
    </row>
    <row r="2585" spans="1:12" x14ac:dyDescent="0.35">
      <c r="A2585" s="6">
        <v>43354</v>
      </c>
      <c r="B2585" t="s">
        <v>363</v>
      </c>
      <c r="C2585" t="s">
        <v>397</v>
      </c>
      <c r="E2585" t="s">
        <v>394</v>
      </c>
      <c r="F2585" t="s">
        <v>356</v>
      </c>
      <c r="G2585" s="3">
        <v>8787</v>
      </c>
      <c r="H2585" s="3">
        <v>0</v>
      </c>
      <c r="I2585" s="3">
        <v>0</v>
      </c>
      <c r="J2585" s="3">
        <v>13</v>
      </c>
      <c r="K2585">
        <f t="shared" si="80"/>
        <v>0</v>
      </c>
      <c r="L2585">
        <f t="shared" si="81"/>
        <v>1.4794582906566519E-3</v>
      </c>
    </row>
    <row r="2586" spans="1:12" hidden="1" x14ac:dyDescent="0.35">
      <c r="A2586">
        <v>43356</v>
      </c>
      <c r="B2586" t="s">
        <v>363</v>
      </c>
      <c r="C2586" t="s">
        <v>397</v>
      </c>
      <c r="D2586" t="s">
        <v>363</v>
      </c>
      <c r="E2586" t="s">
        <v>394</v>
      </c>
      <c r="F2586" t="s">
        <v>356</v>
      </c>
      <c r="G2586" s="3">
        <v>438</v>
      </c>
      <c r="H2586" s="3">
        <v>0</v>
      </c>
      <c r="I2586" s="3">
        <v>0</v>
      </c>
      <c r="J2586" s="3">
        <v>0</v>
      </c>
      <c r="K2586" t="e">
        <f t="shared" si="80"/>
        <v>#DIV/0!</v>
      </c>
      <c r="L2586">
        <f t="shared" si="81"/>
        <v>0</v>
      </c>
    </row>
    <row r="2587" spans="1:12" x14ac:dyDescent="0.35">
      <c r="A2587" s="6">
        <v>43354</v>
      </c>
      <c r="B2587" t="s">
        <v>363</v>
      </c>
      <c r="C2587" t="s">
        <v>397</v>
      </c>
      <c r="E2587" t="s">
        <v>394</v>
      </c>
      <c r="F2587" t="s">
        <v>356</v>
      </c>
      <c r="G2587" s="3">
        <v>8735</v>
      </c>
      <c r="H2587" s="3">
        <v>0</v>
      </c>
      <c r="I2587" s="3">
        <v>0</v>
      </c>
      <c r="J2587" s="3">
        <v>13</v>
      </c>
      <c r="K2587">
        <f t="shared" si="80"/>
        <v>0</v>
      </c>
      <c r="L2587">
        <f t="shared" si="81"/>
        <v>1.4882655981682885E-3</v>
      </c>
    </row>
    <row r="2588" spans="1:12" hidden="1" x14ac:dyDescent="0.35">
      <c r="A2588">
        <v>43356</v>
      </c>
      <c r="B2588" t="s">
        <v>363</v>
      </c>
      <c r="C2588" t="s">
        <v>397</v>
      </c>
      <c r="D2588" t="s">
        <v>363</v>
      </c>
      <c r="E2588" t="s">
        <v>394</v>
      </c>
      <c r="F2588" t="s">
        <v>356</v>
      </c>
      <c r="G2588" s="3">
        <v>407</v>
      </c>
      <c r="H2588" s="3">
        <v>0</v>
      </c>
      <c r="I2588" s="3">
        <v>0</v>
      </c>
      <c r="J2588" s="3">
        <v>0</v>
      </c>
      <c r="K2588" t="e">
        <f t="shared" si="80"/>
        <v>#DIV/0!</v>
      </c>
      <c r="L2588">
        <f t="shared" si="81"/>
        <v>0</v>
      </c>
    </row>
    <row r="2589" spans="1:12" hidden="1" x14ac:dyDescent="0.35">
      <c r="A2589">
        <v>43356</v>
      </c>
      <c r="B2589" t="s">
        <v>363</v>
      </c>
      <c r="C2589" t="s">
        <v>397</v>
      </c>
      <c r="D2589" t="s">
        <v>363</v>
      </c>
      <c r="E2589" t="s">
        <v>394</v>
      </c>
      <c r="F2589" t="s">
        <v>356</v>
      </c>
      <c r="G2589" s="3">
        <v>366</v>
      </c>
      <c r="H2589" s="3">
        <v>0</v>
      </c>
      <c r="I2589" s="3">
        <v>0</v>
      </c>
      <c r="J2589" s="3">
        <v>0</v>
      </c>
      <c r="K2589" t="e">
        <f t="shared" si="80"/>
        <v>#DIV/0!</v>
      </c>
      <c r="L2589">
        <f t="shared" si="81"/>
        <v>0</v>
      </c>
    </row>
    <row r="2590" spans="1:12" hidden="1" x14ac:dyDescent="0.35">
      <c r="A2590">
        <v>43356</v>
      </c>
      <c r="B2590" t="s">
        <v>363</v>
      </c>
      <c r="C2590" t="s">
        <v>397</v>
      </c>
      <c r="D2590" t="s">
        <v>363</v>
      </c>
      <c r="E2590" t="s">
        <v>394</v>
      </c>
      <c r="F2590" t="s">
        <v>356</v>
      </c>
      <c r="G2590" s="3">
        <v>331</v>
      </c>
      <c r="H2590" s="3">
        <v>0</v>
      </c>
      <c r="I2590" s="3">
        <v>0</v>
      </c>
      <c r="J2590" s="3">
        <v>0</v>
      </c>
      <c r="K2590" t="e">
        <f t="shared" si="80"/>
        <v>#DIV/0!</v>
      </c>
      <c r="L2590">
        <f t="shared" si="81"/>
        <v>0</v>
      </c>
    </row>
    <row r="2591" spans="1:12" hidden="1" x14ac:dyDescent="0.35">
      <c r="A2591">
        <v>43356</v>
      </c>
      <c r="B2591" t="s">
        <v>363</v>
      </c>
      <c r="C2591" t="s">
        <v>397</v>
      </c>
      <c r="D2591" t="s">
        <v>363</v>
      </c>
      <c r="E2591" t="s">
        <v>394</v>
      </c>
      <c r="F2591" t="s">
        <v>356</v>
      </c>
      <c r="G2591" s="3">
        <v>358</v>
      </c>
      <c r="H2591" s="3">
        <v>0</v>
      </c>
      <c r="I2591" s="3">
        <v>0</v>
      </c>
      <c r="J2591" s="3">
        <v>0</v>
      </c>
      <c r="K2591" t="e">
        <f t="shared" si="80"/>
        <v>#DIV/0!</v>
      </c>
      <c r="L2591">
        <f t="shared" si="81"/>
        <v>0</v>
      </c>
    </row>
    <row r="2592" spans="1:12" hidden="1" x14ac:dyDescent="0.35">
      <c r="A2592">
        <v>43356</v>
      </c>
      <c r="B2592" t="s">
        <v>363</v>
      </c>
      <c r="C2592" t="s">
        <v>397</v>
      </c>
      <c r="D2592" t="s">
        <v>363</v>
      </c>
      <c r="E2592" t="s">
        <v>394</v>
      </c>
      <c r="F2592" t="s">
        <v>356</v>
      </c>
      <c r="G2592" s="3">
        <v>352</v>
      </c>
      <c r="H2592" s="3">
        <v>0</v>
      </c>
      <c r="I2592" s="3">
        <v>0</v>
      </c>
      <c r="J2592" s="3">
        <v>0</v>
      </c>
      <c r="K2592" t="e">
        <f t="shared" si="80"/>
        <v>#DIV/0!</v>
      </c>
      <c r="L2592">
        <f t="shared" si="81"/>
        <v>0</v>
      </c>
    </row>
    <row r="2593" spans="1:12" x14ac:dyDescent="0.35">
      <c r="A2593" s="6">
        <v>43354</v>
      </c>
      <c r="B2593" t="s">
        <v>363</v>
      </c>
      <c r="C2593" t="s">
        <v>397</v>
      </c>
      <c r="E2593" t="s">
        <v>394</v>
      </c>
      <c r="F2593" t="s">
        <v>356</v>
      </c>
      <c r="G2593" s="3">
        <v>8609</v>
      </c>
      <c r="H2593" s="3">
        <v>0</v>
      </c>
      <c r="I2593" s="3">
        <v>0</v>
      </c>
      <c r="J2593" s="3">
        <v>15</v>
      </c>
      <c r="K2593">
        <f t="shared" si="80"/>
        <v>0</v>
      </c>
      <c r="L2593">
        <f t="shared" si="81"/>
        <v>1.7423626437449182E-3</v>
      </c>
    </row>
    <row r="2594" spans="1:12" x14ac:dyDescent="0.35">
      <c r="A2594" s="6">
        <v>43354</v>
      </c>
      <c r="B2594" t="s">
        <v>363</v>
      </c>
      <c r="C2594" t="s">
        <v>397</v>
      </c>
      <c r="E2594" t="s">
        <v>394</v>
      </c>
      <c r="F2594" t="s">
        <v>356</v>
      </c>
      <c r="G2594" s="3">
        <v>1021</v>
      </c>
      <c r="H2594" s="3">
        <v>0</v>
      </c>
      <c r="I2594" s="3">
        <v>0</v>
      </c>
      <c r="J2594" s="3">
        <v>2</v>
      </c>
      <c r="K2594">
        <f t="shared" si="80"/>
        <v>0</v>
      </c>
      <c r="L2594">
        <f t="shared" si="81"/>
        <v>1.9588638589618022E-3</v>
      </c>
    </row>
    <row r="2595" spans="1:12" x14ac:dyDescent="0.35">
      <c r="A2595" s="6">
        <v>43354</v>
      </c>
      <c r="B2595" t="s">
        <v>363</v>
      </c>
      <c r="C2595" t="s">
        <v>397</v>
      </c>
      <c r="E2595" t="s">
        <v>394</v>
      </c>
      <c r="F2595" t="s">
        <v>356</v>
      </c>
      <c r="G2595" s="3">
        <v>3997</v>
      </c>
      <c r="H2595" s="3">
        <v>0</v>
      </c>
      <c r="I2595" s="3">
        <v>0</v>
      </c>
      <c r="J2595" s="3">
        <v>3</v>
      </c>
      <c r="K2595">
        <f t="shared" si="80"/>
        <v>0</v>
      </c>
      <c r="L2595">
        <f t="shared" si="81"/>
        <v>7.5056292219164377E-4</v>
      </c>
    </row>
    <row r="2596" spans="1:12" x14ac:dyDescent="0.35">
      <c r="A2596" s="6">
        <v>43354</v>
      </c>
      <c r="B2596" t="s">
        <v>363</v>
      </c>
      <c r="C2596" t="s">
        <v>397</v>
      </c>
      <c r="E2596" t="s">
        <v>394</v>
      </c>
      <c r="F2596" t="s">
        <v>356</v>
      </c>
      <c r="G2596" s="3">
        <v>1220</v>
      </c>
      <c r="H2596" s="3">
        <v>0</v>
      </c>
      <c r="I2596" s="3">
        <v>0</v>
      </c>
      <c r="J2596" s="3">
        <v>3</v>
      </c>
      <c r="K2596">
        <f t="shared" si="80"/>
        <v>0</v>
      </c>
      <c r="L2596">
        <f t="shared" si="81"/>
        <v>2.4590163934426232E-3</v>
      </c>
    </row>
    <row r="2597" spans="1:12" hidden="1" x14ac:dyDescent="0.35">
      <c r="A2597">
        <v>43356</v>
      </c>
      <c r="B2597" t="s">
        <v>363</v>
      </c>
      <c r="C2597" t="s">
        <v>397</v>
      </c>
      <c r="D2597" t="s">
        <v>363</v>
      </c>
      <c r="E2597" t="s">
        <v>394</v>
      </c>
      <c r="F2597" t="s">
        <v>356</v>
      </c>
      <c r="G2597" s="3">
        <v>671</v>
      </c>
      <c r="H2597" s="3">
        <v>0</v>
      </c>
      <c r="I2597" s="3">
        <v>0</v>
      </c>
      <c r="J2597" s="3">
        <v>0</v>
      </c>
      <c r="K2597" t="e">
        <f t="shared" si="80"/>
        <v>#DIV/0!</v>
      </c>
      <c r="L2597">
        <f t="shared" si="81"/>
        <v>0</v>
      </c>
    </row>
    <row r="2598" spans="1:12" hidden="1" x14ac:dyDescent="0.35">
      <c r="A2598">
        <v>43356</v>
      </c>
      <c r="B2598" t="s">
        <v>363</v>
      </c>
      <c r="C2598" t="s">
        <v>397</v>
      </c>
      <c r="D2598" t="s">
        <v>363</v>
      </c>
      <c r="E2598" t="s">
        <v>394</v>
      </c>
      <c r="F2598" t="s">
        <v>356</v>
      </c>
      <c r="G2598" s="3">
        <v>748</v>
      </c>
      <c r="H2598" s="3">
        <v>0</v>
      </c>
      <c r="I2598" s="3">
        <v>0</v>
      </c>
      <c r="J2598" s="3">
        <v>0</v>
      </c>
      <c r="K2598" t="e">
        <f t="shared" si="80"/>
        <v>#DIV/0!</v>
      </c>
      <c r="L2598">
        <f t="shared" si="81"/>
        <v>0</v>
      </c>
    </row>
    <row r="2599" spans="1:12" x14ac:dyDescent="0.35">
      <c r="A2599" s="6">
        <v>43354</v>
      </c>
      <c r="B2599" t="s">
        <v>363</v>
      </c>
      <c r="C2599" t="s">
        <v>397</v>
      </c>
      <c r="E2599" t="s">
        <v>394</v>
      </c>
      <c r="F2599" t="s">
        <v>356</v>
      </c>
      <c r="G2599" s="3">
        <v>1062</v>
      </c>
      <c r="H2599" s="3">
        <v>0</v>
      </c>
      <c r="I2599" s="3">
        <v>0</v>
      </c>
      <c r="J2599" s="3">
        <v>3</v>
      </c>
      <c r="K2599">
        <f t="shared" si="80"/>
        <v>0</v>
      </c>
      <c r="L2599">
        <f t="shared" si="81"/>
        <v>2.8248587570621469E-3</v>
      </c>
    </row>
    <row r="2600" spans="1:12" x14ac:dyDescent="0.35">
      <c r="A2600" s="6">
        <v>43354</v>
      </c>
      <c r="B2600" t="s">
        <v>363</v>
      </c>
      <c r="C2600" t="s">
        <v>397</v>
      </c>
      <c r="E2600" t="s">
        <v>394</v>
      </c>
      <c r="F2600" t="s">
        <v>356</v>
      </c>
      <c r="G2600" s="3">
        <v>380</v>
      </c>
      <c r="H2600" s="3">
        <v>0</v>
      </c>
      <c r="I2600" s="3">
        <v>0</v>
      </c>
      <c r="J2600" s="3">
        <v>2</v>
      </c>
      <c r="K2600">
        <f t="shared" si="80"/>
        <v>0</v>
      </c>
      <c r="L2600">
        <f t="shared" si="81"/>
        <v>5.263157894736842E-3</v>
      </c>
    </row>
    <row r="2601" spans="1:12" x14ac:dyDescent="0.35">
      <c r="A2601" s="6">
        <v>43354</v>
      </c>
      <c r="B2601" t="s">
        <v>363</v>
      </c>
      <c r="C2601" t="s">
        <v>397</v>
      </c>
      <c r="E2601" t="s">
        <v>394</v>
      </c>
      <c r="F2601" t="s">
        <v>356</v>
      </c>
      <c r="G2601" s="3">
        <v>397</v>
      </c>
      <c r="H2601" s="3">
        <v>0</v>
      </c>
      <c r="I2601" s="3">
        <v>0</v>
      </c>
      <c r="J2601" s="3">
        <v>2</v>
      </c>
      <c r="K2601">
        <f t="shared" si="80"/>
        <v>0</v>
      </c>
      <c r="L2601">
        <f t="shared" si="81"/>
        <v>5.0377833753148613E-3</v>
      </c>
    </row>
    <row r="2602" spans="1:12" hidden="1" x14ac:dyDescent="0.35">
      <c r="A2602">
        <v>43356</v>
      </c>
      <c r="B2602" t="s">
        <v>363</v>
      </c>
      <c r="C2602" t="s">
        <v>397</v>
      </c>
      <c r="D2602" t="s">
        <v>363</v>
      </c>
      <c r="E2602" t="s">
        <v>394</v>
      </c>
      <c r="F2602" t="s">
        <v>356</v>
      </c>
      <c r="G2602" s="3">
        <v>2307</v>
      </c>
      <c r="H2602" s="3">
        <v>0</v>
      </c>
      <c r="I2602" s="3">
        <v>0</v>
      </c>
      <c r="J2602" s="3">
        <v>0</v>
      </c>
      <c r="K2602" t="e">
        <f t="shared" si="80"/>
        <v>#DIV/0!</v>
      </c>
      <c r="L2602">
        <f t="shared" si="81"/>
        <v>0</v>
      </c>
    </row>
    <row r="2603" spans="1:12" x14ac:dyDescent="0.35">
      <c r="A2603" s="6">
        <v>43354</v>
      </c>
      <c r="B2603" t="s">
        <v>363</v>
      </c>
      <c r="C2603" t="s">
        <v>397</v>
      </c>
      <c r="E2603" t="s">
        <v>394</v>
      </c>
      <c r="F2603" t="s">
        <v>356</v>
      </c>
      <c r="G2603" s="3">
        <v>1524</v>
      </c>
      <c r="H2603" s="3">
        <v>0</v>
      </c>
      <c r="I2603" s="3">
        <v>0</v>
      </c>
      <c r="J2603" s="3">
        <v>2</v>
      </c>
      <c r="K2603">
        <f t="shared" si="80"/>
        <v>0</v>
      </c>
      <c r="L2603">
        <f t="shared" si="81"/>
        <v>1.3123359580052493E-3</v>
      </c>
    </row>
    <row r="2604" spans="1:12" x14ac:dyDescent="0.35">
      <c r="A2604" s="6">
        <v>43354</v>
      </c>
      <c r="B2604" t="s">
        <v>363</v>
      </c>
      <c r="C2604" t="s">
        <v>397</v>
      </c>
      <c r="E2604" t="s">
        <v>394</v>
      </c>
      <c r="F2604" t="s">
        <v>356</v>
      </c>
      <c r="G2604" s="3">
        <v>3995</v>
      </c>
      <c r="H2604" s="3">
        <v>0</v>
      </c>
      <c r="I2604" s="3">
        <v>0</v>
      </c>
      <c r="J2604" s="3">
        <v>4</v>
      </c>
      <c r="K2604">
        <f t="shared" si="80"/>
        <v>0</v>
      </c>
      <c r="L2604">
        <f t="shared" si="81"/>
        <v>1.0012515644555694E-3</v>
      </c>
    </row>
    <row r="2605" spans="1:12" hidden="1" x14ac:dyDescent="0.35">
      <c r="A2605">
        <v>43356</v>
      </c>
      <c r="B2605" t="s">
        <v>363</v>
      </c>
      <c r="C2605" t="s">
        <v>397</v>
      </c>
      <c r="D2605" t="s">
        <v>363</v>
      </c>
      <c r="E2605" t="s">
        <v>394</v>
      </c>
      <c r="F2605" t="s">
        <v>356</v>
      </c>
      <c r="G2605" s="3">
        <v>1926</v>
      </c>
      <c r="H2605" s="3">
        <v>0</v>
      </c>
      <c r="I2605" s="3">
        <v>0</v>
      </c>
      <c r="J2605" s="3">
        <v>0</v>
      </c>
      <c r="K2605" t="e">
        <f t="shared" si="80"/>
        <v>#DIV/0!</v>
      </c>
      <c r="L2605">
        <f t="shared" si="81"/>
        <v>0</v>
      </c>
    </row>
    <row r="2606" spans="1:12" hidden="1" x14ac:dyDescent="0.35">
      <c r="A2606">
        <v>43356</v>
      </c>
      <c r="B2606" t="s">
        <v>363</v>
      </c>
      <c r="C2606" t="s">
        <v>397</v>
      </c>
      <c r="D2606" t="s">
        <v>363</v>
      </c>
      <c r="E2606" t="s">
        <v>394</v>
      </c>
      <c r="F2606" t="s">
        <v>356</v>
      </c>
      <c r="G2606" s="3">
        <v>1526</v>
      </c>
      <c r="H2606" s="3">
        <v>0</v>
      </c>
      <c r="I2606" s="3">
        <v>0</v>
      </c>
      <c r="J2606" s="3">
        <v>0</v>
      </c>
      <c r="K2606" t="e">
        <f t="shared" si="80"/>
        <v>#DIV/0!</v>
      </c>
      <c r="L2606">
        <f t="shared" si="81"/>
        <v>0</v>
      </c>
    </row>
    <row r="2607" spans="1:12" x14ac:dyDescent="0.35">
      <c r="A2607" s="6">
        <v>43354</v>
      </c>
      <c r="B2607" t="s">
        <v>363</v>
      </c>
      <c r="C2607" t="s">
        <v>397</v>
      </c>
      <c r="E2607" t="s">
        <v>394</v>
      </c>
      <c r="F2607" t="s">
        <v>356</v>
      </c>
      <c r="G2607" s="3">
        <v>2718</v>
      </c>
      <c r="H2607" s="3">
        <v>0</v>
      </c>
      <c r="I2607" s="3">
        <v>0</v>
      </c>
      <c r="J2607" s="3">
        <v>3</v>
      </c>
      <c r="K2607">
        <f t="shared" si="80"/>
        <v>0</v>
      </c>
      <c r="L2607">
        <f t="shared" si="81"/>
        <v>1.1037527593818985E-3</v>
      </c>
    </row>
    <row r="2608" spans="1:12" x14ac:dyDescent="0.35">
      <c r="A2608" s="6">
        <v>43354</v>
      </c>
      <c r="B2608" t="s">
        <v>363</v>
      </c>
      <c r="C2608" t="s">
        <v>397</v>
      </c>
      <c r="E2608" t="s">
        <v>394</v>
      </c>
      <c r="F2608" t="s">
        <v>356</v>
      </c>
      <c r="G2608" s="3">
        <v>2729</v>
      </c>
      <c r="H2608" s="3">
        <v>0</v>
      </c>
      <c r="I2608" s="3">
        <v>0</v>
      </c>
      <c r="J2608" s="3">
        <v>4</v>
      </c>
      <c r="K2608">
        <f t="shared" si="80"/>
        <v>0</v>
      </c>
      <c r="L2608">
        <f t="shared" si="81"/>
        <v>1.4657383657017222E-3</v>
      </c>
    </row>
    <row r="2609" spans="1:12" x14ac:dyDescent="0.35">
      <c r="A2609" s="6">
        <v>43354</v>
      </c>
      <c r="B2609" t="s">
        <v>363</v>
      </c>
      <c r="C2609" t="s">
        <v>397</v>
      </c>
      <c r="E2609" t="s">
        <v>394</v>
      </c>
      <c r="F2609" t="s">
        <v>356</v>
      </c>
      <c r="G2609" s="3">
        <v>2828</v>
      </c>
      <c r="H2609" s="3">
        <v>0</v>
      </c>
      <c r="I2609" s="3">
        <v>0</v>
      </c>
      <c r="J2609" s="3">
        <v>3</v>
      </c>
      <c r="K2609">
        <f t="shared" si="80"/>
        <v>0</v>
      </c>
      <c r="L2609">
        <f t="shared" si="81"/>
        <v>1.0608203677510608E-3</v>
      </c>
    </row>
    <row r="2610" spans="1:12" hidden="1" x14ac:dyDescent="0.35">
      <c r="A2610">
        <v>43356</v>
      </c>
      <c r="B2610" t="s">
        <v>363</v>
      </c>
      <c r="C2610" t="s">
        <v>397</v>
      </c>
      <c r="D2610" t="s">
        <v>363</v>
      </c>
      <c r="E2610" t="s">
        <v>394</v>
      </c>
      <c r="F2610" t="s">
        <v>356</v>
      </c>
      <c r="G2610" s="3">
        <v>1229</v>
      </c>
      <c r="H2610" s="3">
        <v>0</v>
      </c>
      <c r="I2610" s="3">
        <v>0</v>
      </c>
      <c r="J2610" s="3">
        <v>0</v>
      </c>
      <c r="K2610" t="e">
        <f t="shared" si="80"/>
        <v>#DIV/0!</v>
      </c>
      <c r="L2610">
        <f t="shared" si="81"/>
        <v>0</v>
      </c>
    </row>
    <row r="2611" spans="1:12" x14ac:dyDescent="0.35">
      <c r="A2611" s="6">
        <v>43354</v>
      </c>
      <c r="B2611" t="s">
        <v>363</v>
      </c>
      <c r="C2611" t="s">
        <v>397</v>
      </c>
      <c r="E2611" t="s">
        <v>394</v>
      </c>
      <c r="F2611" t="s">
        <v>356</v>
      </c>
      <c r="G2611" s="3">
        <v>3192</v>
      </c>
      <c r="H2611" s="3">
        <v>0</v>
      </c>
      <c r="I2611" s="3">
        <v>0</v>
      </c>
      <c r="J2611" s="3">
        <v>7</v>
      </c>
      <c r="K2611">
        <f t="shared" si="80"/>
        <v>0</v>
      </c>
      <c r="L2611">
        <f t="shared" si="81"/>
        <v>2.1929824561403508E-3</v>
      </c>
    </row>
    <row r="2612" spans="1:12" x14ac:dyDescent="0.35">
      <c r="A2612" s="6">
        <v>43354</v>
      </c>
      <c r="B2612" t="s">
        <v>363</v>
      </c>
      <c r="C2612" t="s">
        <v>397</v>
      </c>
      <c r="E2612" t="s">
        <v>394</v>
      </c>
      <c r="F2612" t="s">
        <v>356</v>
      </c>
      <c r="G2612" s="3">
        <v>1505</v>
      </c>
      <c r="H2612" s="3">
        <v>0</v>
      </c>
      <c r="I2612" s="3">
        <v>0</v>
      </c>
      <c r="J2612" s="3">
        <v>2</v>
      </c>
      <c r="K2612">
        <f t="shared" si="80"/>
        <v>0</v>
      </c>
      <c r="L2612">
        <f t="shared" si="81"/>
        <v>1.3289036544850499E-3</v>
      </c>
    </row>
    <row r="2613" spans="1:12" hidden="1" x14ac:dyDescent="0.35">
      <c r="A2613">
        <v>43356</v>
      </c>
      <c r="B2613" t="s">
        <v>363</v>
      </c>
      <c r="C2613" t="s">
        <v>397</v>
      </c>
      <c r="D2613" t="s">
        <v>363</v>
      </c>
      <c r="E2613" t="s">
        <v>394</v>
      </c>
      <c r="F2613" t="s">
        <v>356</v>
      </c>
      <c r="G2613" s="3">
        <v>1374</v>
      </c>
      <c r="H2613" s="3">
        <v>0</v>
      </c>
      <c r="I2613" s="3">
        <v>0</v>
      </c>
      <c r="J2613" s="3">
        <v>0</v>
      </c>
      <c r="K2613" t="e">
        <f t="shared" si="80"/>
        <v>#DIV/0!</v>
      </c>
      <c r="L2613">
        <f t="shared" si="81"/>
        <v>0</v>
      </c>
    </row>
    <row r="2614" spans="1:12" x14ac:dyDescent="0.35">
      <c r="A2614" s="6">
        <v>43354</v>
      </c>
      <c r="B2614" t="s">
        <v>363</v>
      </c>
      <c r="C2614" t="s">
        <v>397</v>
      </c>
      <c r="E2614" t="s">
        <v>394</v>
      </c>
      <c r="F2614" t="s">
        <v>356</v>
      </c>
      <c r="G2614" s="3">
        <v>1539</v>
      </c>
      <c r="H2614" s="3">
        <v>0</v>
      </c>
      <c r="I2614" s="3">
        <v>0</v>
      </c>
      <c r="J2614" s="3">
        <v>3</v>
      </c>
      <c r="K2614">
        <f t="shared" si="80"/>
        <v>0</v>
      </c>
      <c r="L2614">
        <f t="shared" si="81"/>
        <v>1.9493177387914229E-3</v>
      </c>
    </row>
    <row r="2615" spans="1:12" x14ac:dyDescent="0.35">
      <c r="A2615" s="6">
        <v>43354</v>
      </c>
      <c r="B2615" t="s">
        <v>363</v>
      </c>
      <c r="C2615" t="s">
        <v>397</v>
      </c>
      <c r="E2615" t="s">
        <v>394</v>
      </c>
      <c r="F2615" t="s">
        <v>356</v>
      </c>
      <c r="G2615" s="3">
        <v>1328</v>
      </c>
      <c r="H2615" s="3">
        <v>0</v>
      </c>
      <c r="I2615" s="3">
        <v>0</v>
      </c>
      <c r="J2615" s="3">
        <v>2</v>
      </c>
      <c r="K2615">
        <f t="shared" si="80"/>
        <v>0</v>
      </c>
      <c r="L2615">
        <f t="shared" si="81"/>
        <v>1.5060240963855422E-3</v>
      </c>
    </row>
    <row r="2616" spans="1:12" x14ac:dyDescent="0.35">
      <c r="A2616" s="6">
        <v>43354</v>
      </c>
      <c r="B2616" t="s">
        <v>363</v>
      </c>
      <c r="C2616" t="s">
        <v>397</v>
      </c>
      <c r="E2616" t="s">
        <v>394</v>
      </c>
      <c r="F2616" t="s">
        <v>356</v>
      </c>
      <c r="G2616" s="3">
        <v>1110</v>
      </c>
      <c r="H2616" s="3">
        <v>0</v>
      </c>
      <c r="I2616" s="3">
        <v>0</v>
      </c>
      <c r="J2616" s="3">
        <v>3</v>
      </c>
      <c r="K2616">
        <f t="shared" si="80"/>
        <v>0</v>
      </c>
      <c r="L2616">
        <f t="shared" si="81"/>
        <v>2.7027027027027029E-3</v>
      </c>
    </row>
    <row r="2617" spans="1:12" x14ac:dyDescent="0.35">
      <c r="A2617" s="6">
        <v>43354</v>
      </c>
      <c r="B2617" t="s">
        <v>363</v>
      </c>
      <c r="C2617" t="s">
        <v>397</v>
      </c>
      <c r="E2617" t="s">
        <v>394</v>
      </c>
      <c r="F2617" t="s">
        <v>356</v>
      </c>
      <c r="G2617" s="3">
        <v>990</v>
      </c>
      <c r="H2617" s="3">
        <v>0</v>
      </c>
      <c r="I2617" s="3">
        <v>0</v>
      </c>
      <c r="J2617" s="3">
        <v>4</v>
      </c>
      <c r="K2617">
        <f t="shared" si="80"/>
        <v>0</v>
      </c>
      <c r="L2617">
        <f t="shared" si="81"/>
        <v>4.0404040404040404E-3</v>
      </c>
    </row>
    <row r="2618" spans="1:12" x14ac:dyDescent="0.35">
      <c r="A2618" s="6">
        <v>43354</v>
      </c>
      <c r="B2618" t="s">
        <v>363</v>
      </c>
      <c r="C2618" t="s">
        <v>397</v>
      </c>
      <c r="E2618" t="s">
        <v>394</v>
      </c>
      <c r="F2618" t="s">
        <v>356</v>
      </c>
      <c r="G2618" s="3">
        <v>1174</v>
      </c>
      <c r="H2618" s="3">
        <v>0</v>
      </c>
      <c r="I2618" s="3">
        <v>0</v>
      </c>
      <c r="J2618" s="3">
        <v>2</v>
      </c>
      <c r="K2618">
        <f t="shared" si="80"/>
        <v>0</v>
      </c>
      <c r="L2618">
        <f t="shared" si="81"/>
        <v>1.7035775127768314E-3</v>
      </c>
    </row>
    <row r="2619" spans="1:12" x14ac:dyDescent="0.35">
      <c r="A2619" s="6">
        <v>43354</v>
      </c>
      <c r="B2619" t="s">
        <v>363</v>
      </c>
      <c r="C2619" t="s">
        <v>397</v>
      </c>
      <c r="E2619" t="s">
        <v>394</v>
      </c>
      <c r="F2619" t="s">
        <v>356</v>
      </c>
      <c r="G2619" s="3">
        <v>1185</v>
      </c>
      <c r="H2619" s="3">
        <v>0</v>
      </c>
      <c r="I2619" s="3">
        <v>0</v>
      </c>
      <c r="J2619" s="3">
        <v>2</v>
      </c>
      <c r="K2619">
        <f t="shared" si="80"/>
        <v>0</v>
      </c>
      <c r="L2619">
        <f t="shared" si="81"/>
        <v>1.6877637130801688E-3</v>
      </c>
    </row>
    <row r="2620" spans="1:12" x14ac:dyDescent="0.35">
      <c r="A2620" s="6">
        <v>43354</v>
      </c>
      <c r="B2620" t="s">
        <v>355</v>
      </c>
      <c r="C2620" t="s">
        <v>377</v>
      </c>
      <c r="E2620" t="s">
        <v>394</v>
      </c>
      <c r="F2620" t="s">
        <v>356</v>
      </c>
      <c r="G2620" s="3">
        <v>8970</v>
      </c>
      <c r="H2620" s="3">
        <v>0</v>
      </c>
      <c r="I2620" s="3">
        <v>0</v>
      </c>
      <c r="J2620" s="3">
        <v>10</v>
      </c>
      <c r="K2620">
        <f t="shared" si="80"/>
        <v>0</v>
      </c>
      <c r="L2620">
        <f t="shared" si="81"/>
        <v>1.1148272017837235E-3</v>
      </c>
    </row>
    <row r="2621" spans="1:12" x14ac:dyDescent="0.35">
      <c r="A2621" s="6">
        <v>43354</v>
      </c>
      <c r="B2621" t="s">
        <v>355</v>
      </c>
      <c r="C2621" t="s">
        <v>377</v>
      </c>
      <c r="E2621" t="s">
        <v>394</v>
      </c>
      <c r="F2621" t="s">
        <v>356</v>
      </c>
      <c r="G2621" s="3">
        <v>133174</v>
      </c>
      <c r="H2621" s="3">
        <v>0</v>
      </c>
      <c r="I2621" s="3">
        <v>0</v>
      </c>
      <c r="J2621" s="3">
        <v>119</v>
      </c>
      <c r="K2621">
        <f t="shared" si="80"/>
        <v>0</v>
      </c>
      <c r="L2621">
        <f t="shared" si="81"/>
        <v>8.9356781353717692E-4</v>
      </c>
    </row>
    <row r="2622" spans="1:12" x14ac:dyDescent="0.35">
      <c r="A2622" s="6">
        <v>43354</v>
      </c>
      <c r="B2622" t="s">
        <v>355</v>
      </c>
      <c r="C2622" t="s">
        <v>377</v>
      </c>
      <c r="E2622" t="s">
        <v>394</v>
      </c>
      <c r="F2622" t="s">
        <v>356</v>
      </c>
      <c r="G2622" s="3">
        <v>32480</v>
      </c>
      <c r="H2622" s="3">
        <v>0</v>
      </c>
      <c r="I2622" s="3">
        <v>0</v>
      </c>
      <c r="J2622" s="3">
        <v>44</v>
      </c>
      <c r="K2622">
        <f t="shared" si="80"/>
        <v>0</v>
      </c>
      <c r="L2622">
        <f t="shared" si="81"/>
        <v>1.354679802955665E-3</v>
      </c>
    </row>
    <row r="2623" spans="1:12" x14ac:dyDescent="0.35">
      <c r="A2623" s="6">
        <v>43354</v>
      </c>
      <c r="B2623" t="s">
        <v>355</v>
      </c>
      <c r="C2623" t="s">
        <v>377</v>
      </c>
      <c r="E2623" t="s">
        <v>394</v>
      </c>
      <c r="F2623" t="s">
        <v>356</v>
      </c>
      <c r="G2623" s="3">
        <v>43482</v>
      </c>
      <c r="H2623" s="3">
        <v>0</v>
      </c>
      <c r="I2623" s="3">
        <v>0</v>
      </c>
      <c r="J2623" s="3">
        <v>44</v>
      </c>
      <c r="K2623">
        <f t="shared" si="80"/>
        <v>0</v>
      </c>
      <c r="L2623">
        <f t="shared" si="81"/>
        <v>1.0119129754841084E-3</v>
      </c>
    </row>
    <row r="2624" spans="1:12" hidden="1" x14ac:dyDescent="0.35">
      <c r="A2624">
        <v>43356</v>
      </c>
      <c r="B2624" t="s">
        <v>355</v>
      </c>
      <c r="C2624" t="s">
        <v>377</v>
      </c>
      <c r="D2624" t="s">
        <v>355</v>
      </c>
      <c r="E2624" t="s">
        <v>394</v>
      </c>
      <c r="F2624" t="s">
        <v>356</v>
      </c>
      <c r="G2624" s="3">
        <v>1549</v>
      </c>
      <c r="H2624" s="3">
        <v>0</v>
      </c>
      <c r="I2624" s="3">
        <v>0</v>
      </c>
      <c r="J2624" s="3">
        <v>0</v>
      </c>
      <c r="K2624" t="e">
        <f t="shared" si="80"/>
        <v>#DIV/0!</v>
      </c>
      <c r="L2624">
        <f t="shared" si="81"/>
        <v>0</v>
      </c>
    </row>
    <row r="2625" spans="1:12" x14ac:dyDescent="0.35">
      <c r="A2625" s="6">
        <v>43354</v>
      </c>
      <c r="B2625" t="s">
        <v>355</v>
      </c>
      <c r="C2625" t="s">
        <v>377</v>
      </c>
      <c r="E2625" t="s">
        <v>394</v>
      </c>
      <c r="F2625" t="s">
        <v>356</v>
      </c>
      <c r="G2625" s="3">
        <v>44819</v>
      </c>
      <c r="H2625" s="3">
        <v>0</v>
      </c>
      <c r="I2625" s="3">
        <v>0</v>
      </c>
      <c r="J2625" s="3">
        <v>41</v>
      </c>
      <c r="K2625">
        <f t="shared" si="80"/>
        <v>0</v>
      </c>
      <c r="L2625">
        <f t="shared" si="81"/>
        <v>9.1479060219995989E-4</v>
      </c>
    </row>
    <row r="2626" spans="1:12" x14ac:dyDescent="0.35">
      <c r="A2626" s="6">
        <v>43354</v>
      </c>
      <c r="B2626" t="s">
        <v>366</v>
      </c>
      <c r="C2626" t="s">
        <v>377</v>
      </c>
      <c r="E2626" t="s">
        <v>394</v>
      </c>
      <c r="F2626" t="s">
        <v>356</v>
      </c>
      <c r="G2626" s="3">
        <v>71853</v>
      </c>
      <c r="H2626" s="3">
        <v>0</v>
      </c>
      <c r="I2626" s="3">
        <v>0</v>
      </c>
      <c r="J2626" s="3">
        <v>113</v>
      </c>
      <c r="K2626">
        <f t="shared" si="80"/>
        <v>0</v>
      </c>
      <c r="L2626">
        <f t="shared" si="81"/>
        <v>1.5726552823124992E-3</v>
      </c>
    </row>
    <row r="2627" spans="1:12" x14ac:dyDescent="0.35">
      <c r="A2627" s="6">
        <v>43354</v>
      </c>
      <c r="B2627" t="s">
        <v>355</v>
      </c>
      <c r="C2627" t="s">
        <v>377</v>
      </c>
      <c r="E2627" t="s">
        <v>394</v>
      </c>
      <c r="F2627" t="s">
        <v>356</v>
      </c>
      <c r="G2627" s="3">
        <v>310</v>
      </c>
      <c r="H2627" s="3">
        <v>0</v>
      </c>
      <c r="I2627" s="3">
        <v>0</v>
      </c>
      <c r="J2627" s="3">
        <v>2</v>
      </c>
      <c r="K2627">
        <f t="shared" ref="K2627:K2690" si="82">I2627/J2627</f>
        <v>0</v>
      </c>
      <c r="L2627">
        <f t="shared" ref="L2627:L2690" si="83">J2627/G2627</f>
        <v>6.4516129032258064E-3</v>
      </c>
    </row>
    <row r="2628" spans="1:12" x14ac:dyDescent="0.35">
      <c r="A2628" s="6">
        <v>43354</v>
      </c>
      <c r="B2628" t="s">
        <v>355</v>
      </c>
      <c r="C2628" t="s">
        <v>377</v>
      </c>
      <c r="E2628" t="s">
        <v>394</v>
      </c>
      <c r="F2628" t="s">
        <v>356</v>
      </c>
      <c r="G2628" s="3">
        <v>31053</v>
      </c>
      <c r="H2628" s="3">
        <v>0</v>
      </c>
      <c r="I2628" s="3">
        <v>0</v>
      </c>
      <c r="J2628" s="3">
        <v>23</v>
      </c>
      <c r="K2628">
        <f t="shared" si="82"/>
        <v>0</v>
      </c>
      <c r="L2628">
        <f t="shared" si="83"/>
        <v>7.4066917850127204E-4</v>
      </c>
    </row>
    <row r="2629" spans="1:12" hidden="1" x14ac:dyDescent="0.35">
      <c r="A2629">
        <v>43356</v>
      </c>
      <c r="B2629" t="s">
        <v>355</v>
      </c>
      <c r="C2629" t="s">
        <v>377</v>
      </c>
      <c r="D2629" t="s">
        <v>355</v>
      </c>
      <c r="E2629" t="s">
        <v>394</v>
      </c>
      <c r="F2629" t="s">
        <v>356</v>
      </c>
      <c r="G2629" s="3">
        <v>572</v>
      </c>
      <c r="H2629" s="3">
        <v>0</v>
      </c>
      <c r="I2629" s="3">
        <v>0</v>
      </c>
      <c r="J2629" s="3">
        <v>0</v>
      </c>
      <c r="K2629" t="e">
        <f t="shared" si="82"/>
        <v>#DIV/0!</v>
      </c>
      <c r="L2629">
        <f t="shared" si="83"/>
        <v>0</v>
      </c>
    </row>
    <row r="2630" spans="1:12" hidden="1" x14ac:dyDescent="0.35">
      <c r="A2630">
        <v>43356</v>
      </c>
      <c r="B2630" t="s">
        <v>355</v>
      </c>
      <c r="C2630" t="s">
        <v>377</v>
      </c>
      <c r="D2630" t="s">
        <v>355</v>
      </c>
      <c r="E2630" t="s">
        <v>394</v>
      </c>
      <c r="F2630" t="s">
        <v>356</v>
      </c>
      <c r="G2630" s="3">
        <v>128</v>
      </c>
      <c r="H2630" s="3">
        <v>0</v>
      </c>
      <c r="I2630" s="3">
        <v>0</v>
      </c>
      <c r="J2630" s="3">
        <v>0</v>
      </c>
      <c r="K2630" t="e">
        <f t="shared" si="82"/>
        <v>#DIV/0!</v>
      </c>
      <c r="L2630">
        <f t="shared" si="83"/>
        <v>0</v>
      </c>
    </row>
    <row r="2631" spans="1:12" hidden="1" x14ac:dyDescent="0.35">
      <c r="A2631">
        <v>43356</v>
      </c>
      <c r="B2631" t="s">
        <v>355</v>
      </c>
      <c r="C2631" t="s">
        <v>377</v>
      </c>
      <c r="D2631" t="s">
        <v>355</v>
      </c>
      <c r="E2631" t="s">
        <v>394</v>
      </c>
      <c r="F2631" t="s">
        <v>356</v>
      </c>
      <c r="G2631" s="3">
        <v>8</v>
      </c>
      <c r="H2631" s="3">
        <v>0</v>
      </c>
      <c r="I2631" s="3">
        <v>0</v>
      </c>
      <c r="J2631" s="3">
        <v>0</v>
      </c>
      <c r="K2631" t="e">
        <f t="shared" si="82"/>
        <v>#DIV/0!</v>
      </c>
      <c r="L2631">
        <f t="shared" si="83"/>
        <v>0</v>
      </c>
    </row>
    <row r="2632" spans="1:12" hidden="1" x14ac:dyDescent="0.35">
      <c r="A2632">
        <v>43356</v>
      </c>
      <c r="B2632" t="s">
        <v>355</v>
      </c>
      <c r="C2632" t="s">
        <v>377</v>
      </c>
      <c r="D2632" t="s">
        <v>355</v>
      </c>
      <c r="E2632" t="s">
        <v>394</v>
      </c>
      <c r="F2632" t="s">
        <v>356</v>
      </c>
      <c r="G2632" s="3">
        <v>1659</v>
      </c>
      <c r="H2632" s="3">
        <v>0</v>
      </c>
      <c r="I2632" s="3">
        <v>0</v>
      </c>
      <c r="J2632" s="3">
        <v>0</v>
      </c>
      <c r="K2632" t="e">
        <f t="shared" si="82"/>
        <v>#DIV/0!</v>
      </c>
      <c r="L2632">
        <f t="shared" si="83"/>
        <v>0</v>
      </c>
    </row>
    <row r="2633" spans="1:12" hidden="1" x14ac:dyDescent="0.35">
      <c r="A2633">
        <v>43356</v>
      </c>
      <c r="B2633" t="s">
        <v>355</v>
      </c>
      <c r="C2633" t="s">
        <v>377</v>
      </c>
      <c r="D2633" t="s">
        <v>355</v>
      </c>
      <c r="E2633" t="s">
        <v>394</v>
      </c>
      <c r="F2633" t="s">
        <v>356</v>
      </c>
      <c r="G2633" s="3">
        <v>54</v>
      </c>
      <c r="H2633" s="3">
        <v>0</v>
      </c>
      <c r="I2633" s="3">
        <v>0</v>
      </c>
      <c r="J2633" s="3">
        <v>0</v>
      </c>
      <c r="K2633" t="e">
        <f t="shared" si="82"/>
        <v>#DIV/0!</v>
      </c>
      <c r="L2633">
        <f t="shared" si="83"/>
        <v>0</v>
      </c>
    </row>
    <row r="2634" spans="1:12" x14ac:dyDescent="0.35">
      <c r="A2634" s="6">
        <v>43354</v>
      </c>
      <c r="B2634" t="s">
        <v>355</v>
      </c>
      <c r="C2634" t="s">
        <v>377</v>
      </c>
      <c r="E2634" t="s">
        <v>394</v>
      </c>
      <c r="F2634" t="s">
        <v>356</v>
      </c>
      <c r="G2634" s="3">
        <v>38354</v>
      </c>
      <c r="H2634" s="3">
        <v>0</v>
      </c>
      <c r="I2634" s="3">
        <v>0</v>
      </c>
      <c r="J2634" s="3">
        <v>50</v>
      </c>
      <c r="K2634">
        <f t="shared" si="82"/>
        <v>0</v>
      </c>
      <c r="L2634">
        <f t="shared" si="83"/>
        <v>1.3036449913959431E-3</v>
      </c>
    </row>
    <row r="2635" spans="1:12" x14ac:dyDescent="0.35">
      <c r="A2635" s="6">
        <v>43354</v>
      </c>
      <c r="B2635" t="s">
        <v>355</v>
      </c>
      <c r="C2635" t="s">
        <v>377</v>
      </c>
      <c r="E2635" t="s">
        <v>394</v>
      </c>
      <c r="F2635" t="s">
        <v>356</v>
      </c>
      <c r="G2635" s="3">
        <v>12636</v>
      </c>
      <c r="H2635" s="3">
        <v>0</v>
      </c>
      <c r="I2635" s="3">
        <v>0</v>
      </c>
      <c r="J2635" s="3">
        <v>50</v>
      </c>
      <c r="K2635">
        <f t="shared" si="82"/>
        <v>0</v>
      </c>
      <c r="L2635">
        <f t="shared" si="83"/>
        <v>3.9569484013928461E-3</v>
      </c>
    </row>
    <row r="2636" spans="1:12" x14ac:dyDescent="0.35">
      <c r="A2636" s="6">
        <v>43354</v>
      </c>
      <c r="B2636" t="s">
        <v>355</v>
      </c>
      <c r="C2636" t="s">
        <v>377</v>
      </c>
      <c r="E2636" t="s">
        <v>394</v>
      </c>
      <c r="F2636" t="s">
        <v>356</v>
      </c>
      <c r="G2636" s="3">
        <v>1774</v>
      </c>
      <c r="H2636" s="3">
        <v>0</v>
      </c>
      <c r="I2636" s="3">
        <v>0</v>
      </c>
      <c r="J2636" s="3">
        <v>5</v>
      </c>
      <c r="K2636">
        <f t="shared" si="82"/>
        <v>0</v>
      </c>
      <c r="L2636">
        <f t="shared" si="83"/>
        <v>2.8184892897406989E-3</v>
      </c>
    </row>
    <row r="2637" spans="1:12" hidden="1" x14ac:dyDescent="0.35">
      <c r="A2637">
        <v>43356</v>
      </c>
      <c r="B2637" t="s">
        <v>355</v>
      </c>
      <c r="C2637" t="s">
        <v>377</v>
      </c>
      <c r="D2637" t="s">
        <v>355</v>
      </c>
      <c r="E2637" t="s">
        <v>394</v>
      </c>
      <c r="F2637" t="s">
        <v>356</v>
      </c>
      <c r="G2637" s="3">
        <v>215</v>
      </c>
      <c r="H2637" s="3">
        <v>0</v>
      </c>
      <c r="I2637" s="3">
        <v>0</v>
      </c>
      <c r="J2637" s="3">
        <v>0</v>
      </c>
      <c r="K2637" t="e">
        <f t="shared" si="82"/>
        <v>#DIV/0!</v>
      </c>
      <c r="L2637">
        <f t="shared" si="83"/>
        <v>0</v>
      </c>
    </row>
    <row r="2638" spans="1:12" x14ac:dyDescent="0.35">
      <c r="A2638" s="6">
        <v>43354</v>
      </c>
      <c r="B2638" t="s">
        <v>355</v>
      </c>
      <c r="C2638" t="s">
        <v>377</v>
      </c>
      <c r="E2638" t="s">
        <v>394</v>
      </c>
      <c r="F2638" t="s">
        <v>356</v>
      </c>
      <c r="G2638" s="3">
        <v>42863</v>
      </c>
      <c r="H2638" s="3">
        <v>0</v>
      </c>
      <c r="I2638" s="3">
        <v>0</v>
      </c>
      <c r="J2638" s="3">
        <v>53</v>
      </c>
      <c r="K2638">
        <f t="shared" si="82"/>
        <v>0</v>
      </c>
      <c r="L2638">
        <f t="shared" si="83"/>
        <v>1.2364976786505843E-3</v>
      </c>
    </row>
    <row r="2639" spans="1:12" x14ac:dyDescent="0.35">
      <c r="A2639" s="6">
        <v>43354</v>
      </c>
      <c r="B2639" t="s">
        <v>355</v>
      </c>
      <c r="C2639" t="s">
        <v>377</v>
      </c>
      <c r="E2639" t="s">
        <v>394</v>
      </c>
      <c r="F2639" t="s">
        <v>356</v>
      </c>
      <c r="G2639" s="3">
        <v>2509</v>
      </c>
      <c r="H2639" s="3">
        <v>0</v>
      </c>
      <c r="I2639" s="3">
        <v>0</v>
      </c>
      <c r="J2639" s="3">
        <v>4</v>
      </c>
      <c r="K2639">
        <f t="shared" si="82"/>
        <v>0</v>
      </c>
      <c r="L2639">
        <f t="shared" si="83"/>
        <v>1.5942606616181746E-3</v>
      </c>
    </row>
    <row r="2640" spans="1:12" x14ac:dyDescent="0.35">
      <c r="A2640" s="6">
        <v>43354</v>
      </c>
      <c r="B2640" t="s">
        <v>355</v>
      </c>
      <c r="C2640" t="s">
        <v>377</v>
      </c>
      <c r="E2640" t="s">
        <v>394</v>
      </c>
      <c r="F2640" t="s">
        <v>356</v>
      </c>
      <c r="G2640" s="3">
        <v>5749</v>
      </c>
      <c r="H2640" s="3">
        <v>0</v>
      </c>
      <c r="I2640" s="3">
        <v>0</v>
      </c>
      <c r="J2640" s="3">
        <v>11</v>
      </c>
      <c r="K2640">
        <f t="shared" si="82"/>
        <v>0</v>
      </c>
      <c r="L2640">
        <f t="shared" si="83"/>
        <v>1.9133762393459732E-3</v>
      </c>
    </row>
    <row r="2641" spans="1:12" hidden="1" x14ac:dyDescent="0.35">
      <c r="A2641">
        <v>43356</v>
      </c>
      <c r="B2641" t="s">
        <v>355</v>
      </c>
      <c r="C2641" t="s">
        <v>377</v>
      </c>
      <c r="D2641" t="s">
        <v>355</v>
      </c>
      <c r="E2641" t="s">
        <v>394</v>
      </c>
      <c r="F2641" t="s">
        <v>356</v>
      </c>
      <c r="G2641" s="3">
        <v>31</v>
      </c>
      <c r="H2641" s="3">
        <v>0</v>
      </c>
      <c r="I2641" s="3">
        <v>0</v>
      </c>
      <c r="J2641" s="3">
        <v>0</v>
      </c>
      <c r="K2641" t="e">
        <f t="shared" si="82"/>
        <v>#DIV/0!</v>
      </c>
      <c r="L2641">
        <f t="shared" si="83"/>
        <v>0</v>
      </c>
    </row>
    <row r="2642" spans="1:12" x14ac:dyDescent="0.35">
      <c r="A2642" s="6">
        <v>43354</v>
      </c>
      <c r="B2642" t="s">
        <v>355</v>
      </c>
      <c r="C2642" t="s">
        <v>377</v>
      </c>
      <c r="E2642" t="s">
        <v>394</v>
      </c>
      <c r="F2642" t="s">
        <v>356</v>
      </c>
      <c r="G2642" s="3">
        <v>709</v>
      </c>
      <c r="H2642" s="3">
        <v>0</v>
      </c>
      <c r="I2642" s="3">
        <v>0</v>
      </c>
      <c r="J2642" s="3">
        <v>5</v>
      </c>
      <c r="K2642">
        <f t="shared" si="82"/>
        <v>0</v>
      </c>
      <c r="L2642">
        <f t="shared" si="83"/>
        <v>7.052186177715092E-3</v>
      </c>
    </row>
    <row r="2643" spans="1:12" x14ac:dyDescent="0.35">
      <c r="A2643" s="6">
        <v>43354</v>
      </c>
      <c r="B2643" t="s">
        <v>355</v>
      </c>
      <c r="C2643" t="s">
        <v>377</v>
      </c>
      <c r="E2643" t="s">
        <v>394</v>
      </c>
      <c r="F2643" t="s">
        <v>356</v>
      </c>
      <c r="G2643" s="3">
        <v>1991</v>
      </c>
      <c r="H2643" s="3">
        <v>0</v>
      </c>
      <c r="I2643" s="3">
        <v>0</v>
      </c>
      <c r="J2643" s="3">
        <v>2</v>
      </c>
      <c r="K2643">
        <f t="shared" si="82"/>
        <v>0</v>
      </c>
      <c r="L2643">
        <f t="shared" si="83"/>
        <v>1.0045203415369162E-3</v>
      </c>
    </row>
    <row r="2644" spans="1:12" x14ac:dyDescent="0.35">
      <c r="A2644" s="6">
        <v>43354</v>
      </c>
      <c r="B2644" t="s">
        <v>355</v>
      </c>
      <c r="C2644" t="s">
        <v>377</v>
      </c>
      <c r="E2644" t="s">
        <v>394</v>
      </c>
      <c r="F2644" t="s">
        <v>356</v>
      </c>
      <c r="G2644" s="3">
        <v>9235</v>
      </c>
      <c r="H2644" s="3">
        <v>0</v>
      </c>
      <c r="I2644" s="3">
        <v>0</v>
      </c>
      <c r="J2644" s="3">
        <v>16</v>
      </c>
      <c r="K2644">
        <f t="shared" si="82"/>
        <v>0</v>
      </c>
      <c r="L2644">
        <f t="shared" si="83"/>
        <v>1.7325392528424472E-3</v>
      </c>
    </row>
    <row r="2645" spans="1:12" x14ac:dyDescent="0.35">
      <c r="A2645" s="6">
        <v>43354</v>
      </c>
      <c r="B2645" t="s">
        <v>355</v>
      </c>
      <c r="C2645" t="s">
        <v>377</v>
      </c>
      <c r="E2645" t="s">
        <v>394</v>
      </c>
      <c r="F2645" t="s">
        <v>356</v>
      </c>
      <c r="G2645" s="3">
        <v>2825</v>
      </c>
      <c r="H2645" s="3">
        <v>0</v>
      </c>
      <c r="I2645" s="3">
        <v>0</v>
      </c>
      <c r="J2645" s="3">
        <v>7</v>
      </c>
      <c r="K2645">
        <f t="shared" si="82"/>
        <v>0</v>
      </c>
      <c r="L2645">
        <f t="shared" si="83"/>
        <v>2.4778761061946901E-3</v>
      </c>
    </row>
    <row r="2646" spans="1:12" x14ac:dyDescent="0.35">
      <c r="A2646" s="6">
        <v>43354</v>
      </c>
      <c r="B2646" t="s">
        <v>355</v>
      </c>
      <c r="C2646" t="s">
        <v>377</v>
      </c>
      <c r="E2646" t="s">
        <v>394</v>
      </c>
      <c r="F2646" t="s">
        <v>356</v>
      </c>
      <c r="G2646" s="3">
        <v>546</v>
      </c>
      <c r="H2646" s="3">
        <v>0</v>
      </c>
      <c r="I2646" s="3">
        <v>0</v>
      </c>
      <c r="J2646" s="3">
        <v>3</v>
      </c>
      <c r="K2646">
        <f t="shared" si="82"/>
        <v>0</v>
      </c>
      <c r="L2646">
        <f t="shared" si="83"/>
        <v>5.4945054945054949E-3</v>
      </c>
    </row>
    <row r="2647" spans="1:12" x14ac:dyDescent="0.35">
      <c r="A2647" s="6">
        <v>43354</v>
      </c>
      <c r="B2647" t="s">
        <v>355</v>
      </c>
      <c r="C2647" t="s">
        <v>377</v>
      </c>
      <c r="E2647" t="s">
        <v>394</v>
      </c>
      <c r="F2647" t="s">
        <v>356</v>
      </c>
      <c r="G2647" s="3">
        <v>2544</v>
      </c>
      <c r="H2647" s="3">
        <v>0</v>
      </c>
      <c r="I2647" s="3">
        <v>0</v>
      </c>
      <c r="J2647" s="3">
        <v>3</v>
      </c>
      <c r="K2647">
        <f t="shared" si="82"/>
        <v>0</v>
      </c>
      <c r="L2647">
        <f t="shared" si="83"/>
        <v>1.1792452830188679E-3</v>
      </c>
    </row>
    <row r="2648" spans="1:12" hidden="1" x14ac:dyDescent="0.35">
      <c r="A2648">
        <v>43356</v>
      </c>
      <c r="B2648" t="s">
        <v>353</v>
      </c>
      <c r="C2648" t="s">
        <v>375</v>
      </c>
      <c r="D2648" t="s">
        <v>353</v>
      </c>
      <c r="E2648" t="s">
        <v>394</v>
      </c>
      <c r="F2648" t="s">
        <v>356</v>
      </c>
      <c r="G2648" s="3">
        <v>2</v>
      </c>
      <c r="H2648" s="3">
        <v>0</v>
      </c>
      <c r="I2648" s="3">
        <v>0</v>
      </c>
      <c r="J2648" s="3">
        <v>0</v>
      </c>
      <c r="K2648" t="e">
        <f t="shared" si="82"/>
        <v>#DIV/0!</v>
      </c>
      <c r="L2648">
        <f t="shared" si="83"/>
        <v>0</v>
      </c>
    </row>
    <row r="2649" spans="1:12" x14ac:dyDescent="0.35">
      <c r="A2649" s="6">
        <v>43354</v>
      </c>
      <c r="B2649" t="s">
        <v>355</v>
      </c>
      <c r="C2649" t="s">
        <v>377</v>
      </c>
      <c r="E2649" t="s">
        <v>394</v>
      </c>
      <c r="F2649" t="s">
        <v>356</v>
      </c>
      <c r="G2649" s="3">
        <v>702</v>
      </c>
      <c r="H2649" s="3">
        <v>0</v>
      </c>
      <c r="I2649" s="3">
        <v>0</v>
      </c>
      <c r="J2649" s="3">
        <v>2</v>
      </c>
      <c r="K2649">
        <f t="shared" si="82"/>
        <v>0</v>
      </c>
      <c r="L2649">
        <f t="shared" si="83"/>
        <v>2.8490028490028491E-3</v>
      </c>
    </row>
    <row r="2650" spans="1:12" x14ac:dyDescent="0.35">
      <c r="A2650" s="6">
        <v>43354</v>
      </c>
      <c r="B2650" t="s">
        <v>355</v>
      </c>
      <c r="C2650" t="s">
        <v>377</v>
      </c>
      <c r="E2650" t="s">
        <v>394</v>
      </c>
      <c r="F2650" t="s">
        <v>356</v>
      </c>
      <c r="G2650" s="3">
        <v>13755</v>
      </c>
      <c r="H2650" s="3">
        <v>0</v>
      </c>
      <c r="I2650" s="3">
        <v>0</v>
      </c>
      <c r="J2650" s="3">
        <v>18</v>
      </c>
      <c r="K2650">
        <f t="shared" si="82"/>
        <v>0</v>
      </c>
      <c r="L2650">
        <f t="shared" si="83"/>
        <v>1.3086150490730644E-3</v>
      </c>
    </row>
    <row r="2651" spans="1:12" hidden="1" x14ac:dyDescent="0.35">
      <c r="A2651">
        <v>43356</v>
      </c>
      <c r="B2651" t="s">
        <v>353</v>
      </c>
      <c r="C2651" t="s">
        <v>375</v>
      </c>
      <c r="D2651" t="s">
        <v>353</v>
      </c>
      <c r="E2651" t="s">
        <v>394</v>
      </c>
      <c r="F2651" t="s">
        <v>356</v>
      </c>
      <c r="G2651" s="3">
        <v>3</v>
      </c>
      <c r="H2651" s="3">
        <v>0</v>
      </c>
      <c r="I2651" s="3">
        <v>0</v>
      </c>
      <c r="J2651" s="3">
        <v>0</v>
      </c>
      <c r="K2651" t="e">
        <f t="shared" si="82"/>
        <v>#DIV/0!</v>
      </c>
      <c r="L2651">
        <f t="shared" si="83"/>
        <v>0</v>
      </c>
    </row>
    <row r="2652" spans="1:12" x14ac:dyDescent="0.35">
      <c r="A2652" s="6">
        <v>43354</v>
      </c>
      <c r="B2652" t="s">
        <v>366</v>
      </c>
      <c r="C2652" t="s">
        <v>380</v>
      </c>
      <c r="E2652" t="s">
        <v>394</v>
      </c>
      <c r="F2652" t="s">
        <v>356</v>
      </c>
      <c r="G2652" s="3">
        <v>18085</v>
      </c>
      <c r="H2652" s="3">
        <v>0</v>
      </c>
      <c r="I2652" s="3">
        <v>0</v>
      </c>
      <c r="J2652" s="3">
        <v>17</v>
      </c>
      <c r="K2652">
        <f t="shared" si="82"/>
        <v>0</v>
      </c>
      <c r="L2652">
        <f t="shared" si="83"/>
        <v>9.4000552944429087E-4</v>
      </c>
    </row>
    <row r="2653" spans="1:12" x14ac:dyDescent="0.35">
      <c r="A2653" s="6">
        <v>43354</v>
      </c>
      <c r="B2653" t="s">
        <v>366</v>
      </c>
      <c r="C2653" t="s">
        <v>380</v>
      </c>
      <c r="E2653" t="s">
        <v>394</v>
      </c>
      <c r="F2653" t="s">
        <v>356</v>
      </c>
      <c r="G2653" s="3">
        <v>3751</v>
      </c>
      <c r="H2653" s="3">
        <v>0</v>
      </c>
      <c r="I2653" s="3">
        <v>0</v>
      </c>
      <c r="J2653" s="3">
        <v>3</v>
      </c>
      <c r="K2653">
        <f t="shared" si="82"/>
        <v>0</v>
      </c>
      <c r="L2653">
        <f t="shared" si="83"/>
        <v>7.997867235403892E-4</v>
      </c>
    </row>
    <row r="2654" spans="1:12" hidden="1" x14ac:dyDescent="0.35">
      <c r="A2654">
        <v>43356</v>
      </c>
      <c r="B2654" t="s">
        <v>353</v>
      </c>
      <c r="C2654" t="s">
        <v>375</v>
      </c>
      <c r="D2654" t="s">
        <v>353</v>
      </c>
      <c r="E2654" t="s">
        <v>394</v>
      </c>
      <c r="F2654" t="s">
        <v>356</v>
      </c>
      <c r="G2654" s="3">
        <v>2</v>
      </c>
      <c r="H2654" s="3">
        <v>0</v>
      </c>
      <c r="I2654" s="3">
        <v>0</v>
      </c>
      <c r="J2654" s="3">
        <v>0</v>
      </c>
      <c r="K2654" t="e">
        <f t="shared" si="82"/>
        <v>#DIV/0!</v>
      </c>
      <c r="L2654">
        <f t="shared" si="83"/>
        <v>0</v>
      </c>
    </row>
    <row r="2655" spans="1:12" hidden="1" x14ac:dyDescent="0.35">
      <c r="A2655">
        <v>43356</v>
      </c>
      <c r="B2655" t="s">
        <v>353</v>
      </c>
      <c r="C2655" t="s">
        <v>375</v>
      </c>
      <c r="D2655" t="s">
        <v>353</v>
      </c>
      <c r="E2655" t="s">
        <v>394</v>
      </c>
      <c r="F2655" t="s">
        <v>356</v>
      </c>
      <c r="G2655" s="3">
        <v>4</v>
      </c>
      <c r="H2655" s="3">
        <v>0</v>
      </c>
      <c r="I2655" s="3">
        <v>0</v>
      </c>
      <c r="J2655" s="3">
        <v>0</v>
      </c>
      <c r="K2655" t="e">
        <f t="shared" si="82"/>
        <v>#DIV/0!</v>
      </c>
      <c r="L2655">
        <f t="shared" si="83"/>
        <v>0</v>
      </c>
    </row>
    <row r="2656" spans="1:12" hidden="1" x14ac:dyDescent="0.35">
      <c r="A2656">
        <v>43356</v>
      </c>
      <c r="B2656" t="s">
        <v>353</v>
      </c>
      <c r="C2656" t="s">
        <v>375</v>
      </c>
      <c r="D2656" t="s">
        <v>353</v>
      </c>
      <c r="E2656" t="s">
        <v>394</v>
      </c>
      <c r="F2656" t="s">
        <v>356</v>
      </c>
      <c r="G2656" s="3">
        <v>3</v>
      </c>
      <c r="H2656" s="3">
        <v>0</v>
      </c>
      <c r="I2656" s="3">
        <v>0</v>
      </c>
      <c r="J2656" s="3">
        <v>0</v>
      </c>
      <c r="K2656" t="e">
        <f t="shared" si="82"/>
        <v>#DIV/0!</v>
      </c>
      <c r="L2656">
        <f t="shared" si="83"/>
        <v>0</v>
      </c>
    </row>
    <row r="2657" spans="1:12" x14ac:dyDescent="0.35">
      <c r="A2657" s="6">
        <v>43354</v>
      </c>
      <c r="B2657" t="s">
        <v>366</v>
      </c>
      <c r="C2657" t="s">
        <v>380</v>
      </c>
      <c r="E2657" t="s">
        <v>394</v>
      </c>
      <c r="F2657" t="s">
        <v>356</v>
      </c>
      <c r="G2657" s="3">
        <v>10352</v>
      </c>
      <c r="H2657" s="3">
        <v>0</v>
      </c>
      <c r="I2657" s="3">
        <v>0</v>
      </c>
      <c r="J2657" s="3">
        <v>19</v>
      </c>
      <c r="K2657">
        <f t="shared" si="82"/>
        <v>0</v>
      </c>
      <c r="L2657">
        <f t="shared" si="83"/>
        <v>1.8353941267387943E-3</v>
      </c>
    </row>
    <row r="2658" spans="1:12" x14ac:dyDescent="0.35">
      <c r="A2658" s="6">
        <v>43354</v>
      </c>
      <c r="B2658" t="s">
        <v>366</v>
      </c>
      <c r="C2658" t="s">
        <v>380</v>
      </c>
      <c r="E2658" t="s">
        <v>394</v>
      </c>
      <c r="F2658" t="s">
        <v>356</v>
      </c>
      <c r="G2658" s="3">
        <v>9260</v>
      </c>
      <c r="H2658" s="3">
        <v>0</v>
      </c>
      <c r="I2658" s="3">
        <v>0</v>
      </c>
      <c r="J2658" s="3">
        <v>172</v>
      </c>
      <c r="K2658">
        <f t="shared" si="82"/>
        <v>0</v>
      </c>
      <c r="L2658">
        <f t="shared" si="83"/>
        <v>1.8574514038876888E-2</v>
      </c>
    </row>
    <row r="2659" spans="1:12" x14ac:dyDescent="0.35">
      <c r="A2659" s="6">
        <v>43354</v>
      </c>
      <c r="B2659" t="s">
        <v>371</v>
      </c>
      <c r="C2659" t="s">
        <v>380</v>
      </c>
      <c r="E2659" t="s">
        <v>393</v>
      </c>
      <c r="F2659" t="s">
        <v>368</v>
      </c>
      <c r="G2659" s="3">
        <v>37894</v>
      </c>
      <c r="H2659" s="3">
        <v>0</v>
      </c>
      <c r="I2659" s="3">
        <v>0</v>
      </c>
      <c r="J2659" s="3">
        <v>154</v>
      </c>
      <c r="K2659">
        <f t="shared" si="82"/>
        <v>0</v>
      </c>
      <c r="L2659">
        <f t="shared" si="83"/>
        <v>4.0639679104871483E-3</v>
      </c>
    </row>
    <row r="2660" spans="1:12" x14ac:dyDescent="0.35">
      <c r="A2660" s="6">
        <v>43354</v>
      </c>
      <c r="B2660" t="s">
        <v>371</v>
      </c>
      <c r="C2660" t="s">
        <v>380</v>
      </c>
      <c r="E2660" t="s">
        <v>393</v>
      </c>
      <c r="F2660" t="s">
        <v>368</v>
      </c>
      <c r="G2660" s="3">
        <v>34673</v>
      </c>
      <c r="H2660" s="3">
        <v>0</v>
      </c>
      <c r="I2660" s="3">
        <v>0</v>
      </c>
      <c r="J2660" s="3">
        <v>125</v>
      </c>
      <c r="K2660">
        <f t="shared" si="82"/>
        <v>0</v>
      </c>
      <c r="L2660">
        <f t="shared" si="83"/>
        <v>3.6051106047933551E-3</v>
      </c>
    </row>
    <row r="2661" spans="1:12" x14ac:dyDescent="0.35">
      <c r="A2661" s="6">
        <v>43355</v>
      </c>
      <c r="B2661" t="s">
        <v>363</v>
      </c>
      <c r="C2661" t="s">
        <v>397</v>
      </c>
      <c r="E2661" t="s">
        <v>393</v>
      </c>
      <c r="F2661" t="s">
        <v>354</v>
      </c>
      <c r="G2661" s="3">
        <v>8917</v>
      </c>
      <c r="H2661" s="3">
        <v>0</v>
      </c>
      <c r="I2661" s="3">
        <v>0</v>
      </c>
      <c r="J2661" s="3">
        <v>11</v>
      </c>
      <c r="K2661">
        <f t="shared" si="82"/>
        <v>0</v>
      </c>
      <c r="L2661">
        <f t="shared" si="83"/>
        <v>1.2335987439721879E-3</v>
      </c>
    </row>
    <row r="2662" spans="1:12" x14ac:dyDescent="0.35">
      <c r="A2662" s="6">
        <v>43355</v>
      </c>
      <c r="B2662" t="s">
        <v>363</v>
      </c>
      <c r="C2662" t="s">
        <v>397</v>
      </c>
      <c r="E2662" t="s">
        <v>393</v>
      </c>
      <c r="F2662" t="s">
        <v>354</v>
      </c>
      <c r="G2662" s="3">
        <v>7148</v>
      </c>
      <c r="H2662" s="3">
        <v>0</v>
      </c>
      <c r="I2662" s="3">
        <v>0</v>
      </c>
      <c r="J2662" s="3">
        <v>10</v>
      </c>
      <c r="K2662">
        <f t="shared" si="82"/>
        <v>0</v>
      </c>
      <c r="L2662">
        <f t="shared" si="83"/>
        <v>1.3989927252378287E-3</v>
      </c>
    </row>
    <row r="2663" spans="1:12" x14ac:dyDescent="0.35">
      <c r="A2663" s="6">
        <v>43355</v>
      </c>
      <c r="B2663" t="s">
        <v>369</v>
      </c>
      <c r="C2663" t="s">
        <v>357</v>
      </c>
      <c r="E2663" t="s">
        <v>393</v>
      </c>
      <c r="F2663" t="s">
        <v>354</v>
      </c>
      <c r="G2663" s="3">
        <v>30</v>
      </c>
      <c r="H2663" s="3">
        <v>0</v>
      </c>
      <c r="I2663" s="3">
        <v>0</v>
      </c>
      <c r="J2663" s="3">
        <v>4</v>
      </c>
      <c r="K2663">
        <f t="shared" si="82"/>
        <v>0</v>
      </c>
      <c r="L2663">
        <f t="shared" si="83"/>
        <v>0.13333333333333333</v>
      </c>
    </row>
    <row r="2664" spans="1:12" x14ac:dyDescent="0.35">
      <c r="A2664" s="6">
        <v>43355</v>
      </c>
      <c r="B2664" t="s">
        <v>370</v>
      </c>
      <c r="C2664" t="s">
        <v>398</v>
      </c>
      <c r="E2664" t="s">
        <v>393</v>
      </c>
      <c r="F2664" t="s">
        <v>356</v>
      </c>
      <c r="G2664" s="3">
        <v>16512</v>
      </c>
      <c r="H2664" s="3">
        <v>0</v>
      </c>
      <c r="I2664" s="3">
        <v>0</v>
      </c>
      <c r="J2664" s="3">
        <v>132</v>
      </c>
      <c r="K2664">
        <f t="shared" si="82"/>
        <v>0</v>
      </c>
      <c r="L2664">
        <f t="shared" si="83"/>
        <v>7.9941860465116282E-3</v>
      </c>
    </row>
    <row r="2665" spans="1:12" x14ac:dyDescent="0.35">
      <c r="A2665" s="6">
        <v>43355</v>
      </c>
      <c r="B2665" t="s">
        <v>353</v>
      </c>
      <c r="C2665" t="s">
        <v>398</v>
      </c>
      <c r="E2665" t="s">
        <v>393</v>
      </c>
      <c r="F2665" t="s">
        <v>367</v>
      </c>
      <c r="G2665" s="3">
        <v>10444</v>
      </c>
      <c r="H2665" s="3">
        <v>0</v>
      </c>
      <c r="I2665" s="3">
        <v>0</v>
      </c>
      <c r="J2665" s="3">
        <v>29</v>
      </c>
      <c r="K2665">
        <f t="shared" si="82"/>
        <v>0</v>
      </c>
      <c r="L2665">
        <f t="shared" si="83"/>
        <v>2.7767139027192645E-3</v>
      </c>
    </row>
    <row r="2666" spans="1:12" x14ac:dyDescent="0.35">
      <c r="A2666" s="6">
        <v>43355</v>
      </c>
      <c r="B2666" t="s">
        <v>353</v>
      </c>
      <c r="C2666" t="s">
        <v>375</v>
      </c>
      <c r="E2666" t="s">
        <v>393</v>
      </c>
      <c r="F2666" t="s">
        <v>367</v>
      </c>
      <c r="G2666" s="3">
        <v>17803</v>
      </c>
      <c r="H2666" s="3">
        <v>0</v>
      </c>
      <c r="I2666" s="3">
        <v>0</v>
      </c>
      <c r="J2666" s="3">
        <v>33</v>
      </c>
      <c r="K2666">
        <f t="shared" si="82"/>
        <v>0</v>
      </c>
      <c r="L2666">
        <f t="shared" si="83"/>
        <v>1.8536201763747684E-3</v>
      </c>
    </row>
    <row r="2667" spans="1:12" hidden="1" x14ac:dyDescent="0.35">
      <c r="A2667">
        <v>43358</v>
      </c>
      <c r="B2667" t="s">
        <v>355</v>
      </c>
      <c r="C2667" t="s">
        <v>396</v>
      </c>
      <c r="D2667" t="s">
        <v>376</v>
      </c>
      <c r="E2667" t="s">
        <v>394</v>
      </c>
      <c r="F2667" t="s">
        <v>356</v>
      </c>
      <c r="G2667" s="3">
        <v>622</v>
      </c>
      <c r="H2667" s="3">
        <v>0</v>
      </c>
      <c r="I2667" s="3">
        <v>0</v>
      </c>
      <c r="J2667" s="3">
        <v>0</v>
      </c>
      <c r="K2667" t="e">
        <f t="shared" si="82"/>
        <v>#DIV/0!</v>
      </c>
      <c r="L2667">
        <f t="shared" si="83"/>
        <v>0</v>
      </c>
    </row>
    <row r="2668" spans="1:12" hidden="1" x14ac:dyDescent="0.35">
      <c r="A2668">
        <v>43359</v>
      </c>
      <c r="B2668" t="s">
        <v>355</v>
      </c>
      <c r="C2668" t="s">
        <v>396</v>
      </c>
      <c r="D2668" t="s">
        <v>376</v>
      </c>
      <c r="E2668" t="s">
        <v>394</v>
      </c>
      <c r="F2668" t="s">
        <v>356</v>
      </c>
      <c r="G2668" s="3">
        <v>704</v>
      </c>
      <c r="H2668" s="3">
        <v>0</v>
      </c>
      <c r="I2668" s="3">
        <v>0</v>
      </c>
      <c r="J2668" s="3">
        <v>0</v>
      </c>
      <c r="K2668" t="e">
        <f t="shared" si="82"/>
        <v>#DIV/0!</v>
      </c>
      <c r="L2668">
        <f t="shared" si="83"/>
        <v>0</v>
      </c>
    </row>
    <row r="2669" spans="1:12" x14ac:dyDescent="0.35">
      <c r="A2669" s="6">
        <v>43355</v>
      </c>
      <c r="B2669" t="s">
        <v>366</v>
      </c>
      <c r="C2669" t="s">
        <v>397</v>
      </c>
      <c r="E2669" t="s">
        <v>393</v>
      </c>
      <c r="F2669" t="s">
        <v>367</v>
      </c>
      <c r="G2669" s="3">
        <v>40471</v>
      </c>
      <c r="H2669" s="3">
        <v>0</v>
      </c>
      <c r="I2669" s="3">
        <v>0</v>
      </c>
      <c r="J2669" s="3">
        <v>238</v>
      </c>
      <c r="K2669">
        <f t="shared" si="82"/>
        <v>0</v>
      </c>
      <c r="L2669">
        <f t="shared" si="83"/>
        <v>5.880754120234242E-3</v>
      </c>
    </row>
    <row r="2670" spans="1:12" hidden="1" x14ac:dyDescent="0.35">
      <c r="A2670">
        <v>43361</v>
      </c>
      <c r="B2670" t="s">
        <v>355</v>
      </c>
      <c r="C2670" t="s">
        <v>396</v>
      </c>
      <c r="D2670" t="s">
        <v>376</v>
      </c>
      <c r="E2670" t="s">
        <v>394</v>
      </c>
      <c r="F2670" t="s">
        <v>356</v>
      </c>
      <c r="G2670" s="3">
        <v>360</v>
      </c>
      <c r="H2670" s="3">
        <v>0</v>
      </c>
      <c r="I2670" s="3">
        <v>0</v>
      </c>
      <c r="J2670" s="3">
        <v>0</v>
      </c>
      <c r="K2670" t="e">
        <f t="shared" si="82"/>
        <v>#DIV/0!</v>
      </c>
      <c r="L2670">
        <f t="shared" si="83"/>
        <v>0</v>
      </c>
    </row>
    <row r="2671" spans="1:12" hidden="1" x14ac:dyDescent="0.35">
      <c r="A2671">
        <v>43362</v>
      </c>
      <c r="B2671" t="s">
        <v>355</v>
      </c>
      <c r="C2671" t="s">
        <v>396</v>
      </c>
      <c r="D2671" t="s">
        <v>376</v>
      </c>
      <c r="E2671" t="s">
        <v>394</v>
      </c>
      <c r="F2671" t="s">
        <v>356</v>
      </c>
      <c r="G2671" s="3">
        <v>369</v>
      </c>
      <c r="H2671" s="3">
        <v>0</v>
      </c>
      <c r="I2671" s="3">
        <v>0</v>
      </c>
      <c r="J2671" s="3">
        <v>0</v>
      </c>
      <c r="K2671" t="e">
        <f t="shared" si="82"/>
        <v>#DIV/0!</v>
      </c>
      <c r="L2671">
        <f t="shared" si="83"/>
        <v>0</v>
      </c>
    </row>
    <row r="2672" spans="1:12" x14ac:dyDescent="0.35">
      <c r="A2672" s="6">
        <v>43355</v>
      </c>
      <c r="B2672" t="s">
        <v>366</v>
      </c>
      <c r="C2672" t="s">
        <v>380</v>
      </c>
      <c r="E2672" t="s">
        <v>393</v>
      </c>
      <c r="F2672" t="s">
        <v>367</v>
      </c>
      <c r="G2672" s="3">
        <v>30658</v>
      </c>
      <c r="H2672" s="3">
        <v>0</v>
      </c>
      <c r="I2672" s="3">
        <v>0</v>
      </c>
      <c r="J2672" s="3">
        <v>56</v>
      </c>
      <c r="K2672">
        <f t="shared" si="82"/>
        <v>0</v>
      </c>
      <c r="L2672">
        <f t="shared" si="83"/>
        <v>1.8266031704612174E-3</v>
      </c>
    </row>
    <row r="2673" spans="1:12" hidden="1" x14ac:dyDescent="0.35">
      <c r="A2673">
        <v>43364</v>
      </c>
      <c r="B2673" t="s">
        <v>355</v>
      </c>
      <c r="C2673" t="s">
        <v>396</v>
      </c>
      <c r="D2673" t="s">
        <v>376</v>
      </c>
      <c r="E2673" t="s">
        <v>394</v>
      </c>
      <c r="F2673" t="s">
        <v>356</v>
      </c>
      <c r="G2673" s="3">
        <v>1361</v>
      </c>
      <c r="H2673" s="3">
        <v>0</v>
      </c>
      <c r="I2673" s="3">
        <v>0</v>
      </c>
      <c r="J2673" s="3">
        <v>0</v>
      </c>
      <c r="K2673" t="e">
        <f t="shared" si="82"/>
        <v>#DIV/0!</v>
      </c>
      <c r="L2673">
        <f t="shared" si="83"/>
        <v>0</v>
      </c>
    </row>
    <row r="2674" spans="1:12" x14ac:dyDescent="0.35">
      <c r="A2674" s="6">
        <v>43355</v>
      </c>
      <c r="B2674" t="s">
        <v>363</v>
      </c>
      <c r="C2674" t="s">
        <v>397</v>
      </c>
      <c r="E2674" t="s">
        <v>394</v>
      </c>
      <c r="F2674" t="s">
        <v>356</v>
      </c>
      <c r="G2674" s="3">
        <v>2137</v>
      </c>
      <c r="H2674" s="3">
        <v>0</v>
      </c>
      <c r="I2674" s="3">
        <v>0</v>
      </c>
      <c r="J2674" s="3">
        <v>2</v>
      </c>
      <c r="K2674">
        <f t="shared" si="82"/>
        <v>0</v>
      </c>
      <c r="L2674">
        <f t="shared" si="83"/>
        <v>9.3589143659335522E-4</v>
      </c>
    </row>
    <row r="2675" spans="1:12" x14ac:dyDescent="0.35">
      <c r="A2675" s="6">
        <v>43355</v>
      </c>
      <c r="B2675" t="s">
        <v>363</v>
      </c>
      <c r="C2675" t="s">
        <v>397</v>
      </c>
      <c r="E2675" t="s">
        <v>394</v>
      </c>
      <c r="F2675" t="s">
        <v>356</v>
      </c>
      <c r="G2675" s="3">
        <v>2175</v>
      </c>
      <c r="H2675" s="3">
        <v>0</v>
      </c>
      <c r="I2675" s="3">
        <v>0</v>
      </c>
      <c r="J2675" s="3">
        <v>8</v>
      </c>
      <c r="K2675">
        <f t="shared" si="82"/>
        <v>0</v>
      </c>
      <c r="L2675">
        <f t="shared" si="83"/>
        <v>3.6781609195402297E-3</v>
      </c>
    </row>
    <row r="2676" spans="1:12" x14ac:dyDescent="0.35">
      <c r="A2676" s="6">
        <v>43355</v>
      </c>
      <c r="B2676" t="s">
        <v>363</v>
      </c>
      <c r="C2676" t="s">
        <v>397</v>
      </c>
      <c r="E2676" t="s">
        <v>394</v>
      </c>
      <c r="F2676" t="s">
        <v>356</v>
      </c>
      <c r="G2676" s="3">
        <v>1814</v>
      </c>
      <c r="H2676" s="3">
        <v>0</v>
      </c>
      <c r="I2676" s="3">
        <v>0</v>
      </c>
      <c r="J2676" s="3">
        <v>6</v>
      </c>
      <c r="K2676">
        <f t="shared" si="82"/>
        <v>0</v>
      </c>
      <c r="L2676">
        <f t="shared" si="83"/>
        <v>3.3076074972436605E-3</v>
      </c>
    </row>
    <row r="2677" spans="1:12" x14ac:dyDescent="0.35">
      <c r="A2677" s="6">
        <v>43355</v>
      </c>
      <c r="B2677" t="s">
        <v>363</v>
      </c>
      <c r="C2677" t="s">
        <v>397</v>
      </c>
      <c r="E2677" t="s">
        <v>394</v>
      </c>
      <c r="F2677" t="s">
        <v>356</v>
      </c>
      <c r="G2677" s="3">
        <v>1779</v>
      </c>
      <c r="H2677" s="3">
        <v>0</v>
      </c>
      <c r="I2677" s="3">
        <v>0</v>
      </c>
      <c r="J2677" s="3">
        <v>5</v>
      </c>
      <c r="K2677">
        <f t="shared" si="82"/>
        <v>0</v>
      </c>
      <c r="L2677">
        <f t="shared" si="83"/>
        <v>2.810567734682406E-3</v>
      </c>
    </row>
    <row r="2678" spans="1:12" hidden="1" x14ac:dyDescent="0.35">
      <c r="A2678">
        <v>43358</v>
      </c>
      <c r="B2678" t="s">
        <v>358</v>
      </c>
      <c r="C2678" t="s">
        <v>357</v>
      </c>
      <c r="G2678" s="3">
        <v>0</v>
      </c>
      <c r="H2678" s="3">
        <v>0</v>
      </c>
      <c r="I2678" s="3">
        <v>0</v>
      </c>
      <c r="J2678" s="3">
        <v>102</v>
      </c>
      <c r="K2678">
        <f t="shared" si="82"/>
        <v>0</v>
      </c>
      <c r="L2678" t="e">
        <f t="shared" si="83"/>
        <v>#DIV/0!</v>
      </c>
    </row>
    <row r="2679" spans="1:12" hidden="1" x14ac:dyDescent="0.35">
      <c r="A2679">
        <v>43358</v>
      </c>
      <c r="B2679" t="s">
        <v>358</v>
      </c>
      <c r="C2679" t="s">
        <v>359</v>
      </c>
      <c r="G2679" s="3">
        <v>0</v>
      </c>
      <c r="H2679" s="3">
        <v>0</v>
      </c>
      <c r="I2679" s="3">
        <v>0</v>
      </c>
      <c r="J2679" s="3">
        <v>33</v>
      </c>
      <c r="K2679">
        <f t="shared" si="82"/>
        <v>0</v>
      </c>
      <c r="L2679" t="e">
        <f t="shared" si="83"/>
        <v>#DIV/0!</v>
      </c>
    </row>
    <row r="2680" spans="1:12" hidden="1" x14ac:dyDescent="0.35">
      <c r="A2680">
        <v>43358</v>
      </c>
      <c r="B2680" t="s">
        <v>358</v>
      </c>
      <c r="C2680" t="s">
        <v>360</v>
      </c>
      <c r="G2680" s="3">
        <v>0</v>
      </c>
      <c r="H2680" s="3">
        <v>0</v>
      </c>
      <c r="I2680" s="3">
        <v>0</v>
      </c>
      <c r="J2680" s="3">
        <v>141</v>
      </c>
      <c r="K2680">
        <f t="shared" si="82"/>
        <v>0</v>
      </c>
      <c r="L2680" t="e">
        <f t="shared" si="83"/>
        <v>#DIV/0!</v>
      </c>
    </row>
    <row r="2681" spans="1:12" hidden="1" x14ac:dyDescent="0.35">
      <c r="A2681">
        <v>43358</v>
      </c>
      <c r="B2681" t="s">
        <v>358</v>
      </c>
      <c r="C2681" t="s">
        <v>361</v>
      </c>
      <c r="G2681" s="3">
        <v>0</v>
      </c>
      <c r="H2681" s="3">
        <v>0</v>
      </c>
      <c r="I2681" s="3">
        <v>0</v>
      </c>
      <c r="J2681" s="3">
        <v>173</v>
      </c>
      <c r="K2681">
        <f t="shared" si="82"/>
        <v>0</v>
      </c>
      <c r="L2681" t="e">
        <f t="shared" si="83"/>
        <v>#DIV/0!</v>
      </c>
    </row>
    <row r="2682" spans="1:12" hidden="1" x14ac:dyDescent="0.35">
      <c r="A2682">
        <v>43358</v>
      </c>
      <c r="B2682" t="s">
        <v>358</v>
      </c>
      <c r="C2682" t="s">
        <v>362</v>
      </c>
      <c r="G2682" s="3">
        <v>0</v>
      </c>
      <c r="H2682" s="3">
        <v>0</v>
      </c>
      <c r="I2682" s="3">
        <v>0</v>
      </c>
      <c r="J2682" s="3">
        <v>96</v>
      </c>
      <c r="K2682">
        <f t="shared" si="82"/>
        <v>0</v>
      </c>
      <c r="L2682" t="e">
        <f t="shared" si="83"/>
        <v>#DIV/0!</v>
      </c>
    </row>
    <row r="2683" spans="1:12" x14ac:dyDescent="0.35">
      <c r="A2683" s="6">
        <v>43355</v>
      </c>
      <c r="B2683" t="s">
        <v>363</v>
      </c>
      <c r="C2683" t="s">
        <v>397</v>
      </c>
      <c r="E2683" t="s">
        <v>394</v>
      </c>
      <c r="F2683" t="s">
        <v>356</v>
      </c>
      <c r="G2683" s="3">
        <v>7895</v>
      </c>
      <c r="H2683" s="3">
        <v>0</v>
      </c>
      <c r="I2683" s="3">
        <v>0</v>
      </c>
      <c r="J2683" s="3">
        <v>42</v>
      </c>
      <c r="K2683">
        <f t="shared" si="82"/>
        <v>0</v>
      </c>
      <c r="L2683">
        <f t="shared" si="83"/>
        <v>5.3198226725775805E-3</v>
      </c>
    </row>
    <row r="2684" spans="1:12" x14ac:dyDescent="0.35">
      <c r="A2684" s="6">
        <v>43355</v>
      </c>
      <c r="B2684" t="s">
        <v>363</v>
      </c>
      <c r="C2684" t="s">
        <v>397</v>
      </c>
      <c r="E2684" t="s">
        <v>394</v>
      </c>
      <c r="F2684" t="s">
        <v>356</v>
      </c>
      <c r="G2684" s="3">
        <v>14260</v>
      </c>
      <c r="H2684" s="3">
        <v>0</v>
      </c>
      <c r="I2684" s="3">
        <v>0</v>
      </c>
      <c r="J2684" s="3">
        <v>86</v>
      </c>
      <c r="K2684">
        <f t="shared" si="82"/>
        <v>0</v>
      </c>
      <c r="L2684">
        <f t="shared" si="83"/>
        <v>6.0308555399719499E-3</v>
      </c>
    </row>
    <row r="2685" spans="1:12" hidden="1" x14ac:dyDescent="0.35">
      <c r="A2685">
        <v>43358</v>
      </c>
      <c r="B2685" t="s">
        <v>364</v>
      </c>
      <c r="C2685" t="s">
        <v>360</v>
      </c>
      <c r="D2685" t="s">
        <v>364</v>
      </c>
      <c r="E2685" t="s">
        <v>394</v>
      </c>
      <c r="F2685" t="s">
        <v>356</v>
      </c>
      <c r="G2685" s="3">
        <v>2</v>
      </c>
      <c r="H2685" s="3">
        <v>0</v>
      </c>
      <c r="I2685" s="3">
        <v>0</v>
      </c>
      <c r="J2685" s="3">
        <v>0</v>
      </c>
      <c r="K2685" t="e">
        <f t="shared" si="82"/>
        <v>#DIV/0!</v>
      </c>
      <c r="L2685">
        <f t="shared" si="83"/>
        <v>0</v>
      </c>
    </row>
    <row r="2686" spans="1:12" hidden="1" x14ac:dyDescent="0.35">
      <c r="A2686">
        <v>43358</v>
      </c>
      <c r="B2686" t="s">
        <v>364</v>
      </c>
      <c r="C2686" t="s">
        <v>360</v>
      </c>
      <c r="D2686" t="s">
        <v>364</v>
      </c>
      <c r="E2686" t="s">
        <v>394</v>
      </c>
      <c r="F2686" t="s">
        <v>356</v>
      </c>
      <c r="G2686" s="3">
        <v>2</v>
      </c>
      <c r="H2686" s="3">
        <v>0</v>
      </c>
      <c r="I2686" s="3">
        <v>0</v>
      </c>
      <c r="J2686" s="3">
        <v>0</v>
      </c>
      <c r="K2686" t="e">
        <f t="shared" si="82"/>
        <v>#DIV/0!</v>
      </c>
      <c r="L2686">
        <f t="shared" si="83"/>
        <v>0</v>
      </c>
    </row>
    <row r="2687" spans="1:12" hidden="1" x14ac:dyDescent="0.35">
      <c r="A2687">
        <v>43358</v>
      </c>
      <c r="B2687" t="s">
        <v>364</v>
      </c>
      <c r="C2687" t="s">
        <v>360</v>
      </c>
      <c r="D2687" t="s">
        <v>364</v>
      </c>
      <c r="E2687" t="s">
        <v>394</v>
      </c>
      <c r="F2687" t="s">
        <v>356</v>
      </c>
      <c r="G2687" s="3">
        <v>0</v>
      </c>
      <c r="H2687" s="3">
        <v>0</v>
      </c>
      <c r="I2687" s="3">
        <v>0</v>
      </c>
      <c r="J2687" s="3">
        <v>0</v>
      </c>
      <c r="K2687" t="e">
        <f t="shared" si="82"/>
        <v>#DIV/0!</v>
      </c>
      <c r="L2687" t="e">
        <f t="shared" si="83"/>
        <v>#DIV/0!</v>
      </c>
    </row>
    <row r="2688" spans="1:12" hidden="1" x14ac:dyDescent="0.35">
      <c r="A2688">
        <v>43358</v>
      </c>
      <c r="B2688" t="s">
        <v>364</v>
      </c>
      <c r="C2688" t="s">
        <v>360</v>
      </c>
      <c r="D2688" t="s">
        <v>364</v>
      </c>
      <c r="E2688" t="s">
        <v>394</v>
      </c>
      <c r="F2688" t="s">
        <v>356</v>
      </c>
      <c r="G2688" s="3">
        <v>0</v>
      </c>
      <c r="H2688" s="3">
        <v>0</v>
      </c>
      <c r="I2688" s="3">
        <v>0</v>
      </c>
      <c r="J2688" s="3">
        <v>0</v>
      </c>
      <c r="K2688" t="e">
        <f t="shared" si="82"/>
        <v>#DIV/0!</v>
      </c>
      <c r="L2688" t="e">
        <f t="shared" si="83"/>
        <v>#DIV/0!</v>
      </c>
    </row>
    <row r="2689" spans="1:12" hidden="1" x14ac:dyDescent="0.35">
      <c r="A2689">
        <v>43358</v>
      </c>
      <c r="B2689" t="s">
        <v>364</v>
      </c>
      <c r="C2689" t="s">
        <v>360</v>
      </c>
      <c r="D2689" t="s">
        <v>364</v>
      </c>
      <c r="E2689" t="s">
        <v>394</v>
      </c>
      <c r="F2689" t="s">
        <v>356</v>
      </c>
      <c r="G2689" s="3">
        <v>0</v>
      </c>
      <c r="H2689" s="3">
        <v>0</v>
      </c>
      <c r="I2689" s="3">
        <v>0</v>
      </c>
      <c r="J2689" s="3">
        <v>0</v>
      </c>
      <c r="K2689" t="e">
        <f t="shared" si="82"/>
        <v>#DIV/0!</v>
      </c>
      <c r="L2689" t="e">
        <f t="shared" si="83"/>
        <v>#DIV/0!</v>
      </c>
    </row>
    <row r="2690" spans="1:12" hidden="1" x14ac:dyDescent="0.35">
      <c r="A2690">
        <v>43358</v>
      </c>
      <c r="B2690" t="s">
        <v>364</v>
      </c>
      <c r="C2690" t="s">
        <v>360</v>
      </c>
      <c r="D2690" t="s">
        <v>364</v>
      </c>
      <c r="E2690" t="s">
        <v>394</v>
      </c>
      <c r="F2690" t="s">
        <v>356</v>
      </c>
      <c r="G2690" s="3">
        <v>0</v>
      </c>
      <c r="H2690" s="3">
        <v>0</v>
      </c>
      <c r="I2690" s="3">
        <v>0</v>
      </c>
      <c r="J2690" s="3">
        <v>0</v>
      </c>
      <c r="K2690" t="e">
        <f t="shared" si="82"/>
        <v>#DIV/0!</v>
      </c>
      <c r="L2690" t="e">
        <f t="shared" si="83"/>
        <v>#DIV/0!</v>
      </c>
    </row>
    <row r="2691" spans="1:12" hidden="1" x14ac:dyDescent="0.35">
      <c r="A2691">
        <v>43358</v>
      </c>
      <c r="B2691" t="s">
        <v>364</v>
      </c>
      <c r="C2691" t="s">
        <v>360</v>
      </c>
      <c r="D2691" t="s">
        <v>364</v>
      </c>
      <c r="E2691" t="s">
        <v>394</v>
      </c>
      <c r="F2691" t="s">
        <v>356</v>
      </c>
      <c r="G2691" s="3">
        <v>0</v>
      </c>
      <c r="H2691" s="3">
        <v>0</v>
      </c>
      <c r="I2691" s="3">
        <v>0</v>
      </c>
      <c r="J2691" s="3">
        <v>0</v>
      </c>
      <c r="K2691" t="e">
        <f t="shared" ref="K2691:K2754" si="84">I2691/J2691</f>
        <v>#DIV/0!</v>
      </c>
      <c r="L2691" t="e">
        <f t="shared" ref="L2691:L2754" si="85">J2691/G2691</f>
        <v>#DIV/0!</v>
      </c>
    </row>
    <row r="2692" spans="1:12" hidden="1" x14ac:dyDescent="0.35">
      <c r="A2692">
        <v>43358</v>
      </c>
      <c r="B2692" t="s">
        <v>364</v>
      </c>
      <c r="C2692" t="s">
        <v>360</v>
      </c>
      <c r="D2692" t="s">
        <v>364</v>
      </c>
      <c r="E2692" t="s">
        <v>394</v>
      </c>
      <c r="F2692" t="s">
        <v>356</v>
      </c>
      <c r="G2692" s="3">
        <v>0</v>
      </c>
      <c r="H2692" s="3">
        <v>0</v>
      </c>
      <c r="I2692" s="3">
        <v>0</v>
      </c>
      <c r="J2692" s="3">
        <v>0</v>
      </c>
      <c r="K2692" t="e">
        <f t="shared" si="84"/>
        <v>#DIV/0!</v>
      </c>
      <c r="L2692" t="e">
        <f t="shared" si="85"/>
        <v>#DIV/0!</v>
      </c>
    </row>
    <row r="2693" spans="1:12" hidden="1" x14ac:dyDescent="0.35">
      <c r="A2693">
        <v>43358</v>
      </c>
      <c r="B2693" t="s">
        <v>364</v>
      </c>
      <c r="C2693" t="s">
        <v>360</v>
      </c>
      <c r="D2693" t="s">
        <v>364</v>
      </c>
      <c r="E2693" t="s">
        <v>394</v>
      </c>
      <c r="F2693" t="s">
        <v>356</v>
      </c>
      <c r="G2693" s="3">
        <v>0</v>
      </c>
      <c r="H2693" s="3">
        <v>0</v>
      </c>
      <c r="I2693" s="3">
        <v>0</v>
      </c>
      <c r="J2693" s="3">
        <v>0</v>
      </c>
      <c r="K2693" t="e">
        <f t="shared" si="84"/>
        <v>#DIV/0!</v>
      </c>
      <c r="L2693" t="e">
        <f t="shared" si="85"/>
        <v>#DIV/0!</v>
      </c>
    </row>
    <row r="2694" spans="1:12" hidden="1" x14ac:dyDescent="0.35">
      <c r="A2694">
        <v>43358</v>
      </c>
      <c r="B2694" t="s">
        <v>364</v>
      </c>
      <c r="C2694" t="s">
        <v>360</v>
      </c>
      <c r="D2694" t="s">
        <v>364</v>
      </c>
      <c r="E2694" t="s">
        <v>394</v>
      </c>
      <c r="F2694" t="s">
        <v>356</v>
      </c>
      <c r="G2694" s="3">
        <v>0</v>
      </c>
      <c r="H2694" s="3">
        <v>0</v>
      </c>
      <c r="I2694" s="3">
        <v>0</v>
      </c>
      <c r="J2694" s="3">
        <v>0</v>
      </c>
      <c r="K2694" t="e">
        <f t="shared" si="84"/>
        <v>#DIV/0!</v>
      </c>
      <c r="L2694" t="e">
        <f t="shared" si="85"/>
        <v>#DIV/0!</v>
      </c>
    </row>
    <row r="2695" spans="1:12" hidden="1" x14ac:dyDescent="0.35">
      <c r="A2695">
        <v>43358</v>
      </c>
      <c r="B2695" t="s">
        <v>364</v>
      </c>
      <c r="C2695" t="s">
        <v>360</v>
      </c>
      <c r="D2695" t="s">
        <v>364</v>
      </c>
      <c r="E2695" t="s">
        <v>394</v>
      </c>
      <c r="F2695" t="s">
        <v>356</v>
      </c>
      <c r="G2695" s="3">
        <v>0</v>
      </c>
      <c r="H2695" s="3">
        <v>0</v>
      </c>
      <c r="I2695" s="3">
        <v>0</v>
      </c>
      <c r="J2695" s="3">
        <v>0</v>
      </c>
      <c r="K2695" t="e">
        <f t="shared" si="84"/>
        <v>#DIV/0!</v>
      </c>
      <c r="L2695" t="e">
        <f t="shared" si="85"/>
        <v>#DIV/0!</v>
      </c>
    </row>
    <row r="2696" spans="1:12" hidden="1" x14ac:dyDescent="0.35">
      <c r="A2696">
        <v>43358</v>
      </c>
      <c r="B2696" t="s">
        <v>364</v>
      </c>
      <c r="C2696" t="s">
        <v>360</v>
      </c>
      <c r="D2696" t="s">
        <v>364</v>
      </c>
      <c r="E2696" t="s">
        <v>394</v>
      </c>
      <c r="F2696" t="s">
        <v>356</v>
      </c>
      <c r="G2696" s="3">
        <v>0</v>
      </c>
      <c r="H2696" s="3">
        <v>0</v>
      </c>
      <c r="I2696" s="3">
        <v>0</v>
      </c>
      <c r="J2696" s="3">
        <v>0</v>
      </c>
      <c r="K2696" t="e">
        <f t="shared" si="84"/>
        <v>#DIV/0!</v>
      </c>
      <c r="L2696" t="e">
        <f t="shared" si="85"/>
        <v>#DIV/0!</v>
      </c>
    </row>
    <row r="2697" spans="1:12" hidden="1" x14ac:dyDescent="0.35">
      <c r="A2697">
        <v>43358</v>
      </c>
      <c r="B2697" t="s">
        <v>364</v>
      </c>
      <c r="C2697" t="s">
        <v>360</v>
      </c>
      <c r="D2697" t="s">
        <v>364</v>
      </c>
      <c r="E2697" t="s">
        <v>394</v>
      </c>
      <c r="F2697" t="s">
        <v>356</v>
      </c>
      <c r="G2697" s="3">
        <v>0</v>
      </c>
      <c r="H2697" s="3">
        <v>0</v>
      </c>
      <c r="I2697" s="3">
        <v>0</v>
      </c>
      <c r="J2697" s="3">
        <v>0</v>
      </c>
      <c r="K2697" t="e">
        <f t="shared" si="84"/>
        <v>#DIV/0!</v>
      </c>
      <c r="L2697" t="e">
        <f t="shared" si="85"/>
        <v>#DIV/0!</v>
      </c>
    </row>
    <row r="2698" spans="1:12" hidden="1" x14ac:dyDescent="0.35">
      <c r="A2698">
        <v>43358</v>
      </c>
      <c r="B2698" t="s">
        <v>364</v>
      </c>
      <c r="C2698" t="s">
        <v>360</v>
      </c>
      <c r="D2698" t="s">
        <v>364</v>
      </c>
      <c r="E2698" t="s">
        <v>394</v>
      </c>
      <c r="F2698" t="s">
        <v>356</v>
      </c>
      <c r="G2698" s="3">
        <v>0</v>
      </c>
      <c r="H2698" s="3">
        <v>0</v>
      </c>
      <c r="I2698" s="3">
        <v>0</v>
      </c>
      <c r="J2698" s="3">
        <v>0</v>
      </c>
      <c r="K2698" t="e">
        <f t="shared" si="84"/>
        <v>#DIV/0!</v>
      </c>
      <c r="L2698" t="e">
        <f t="shared" si="85"/>
        <v>#DIV/0!</v>
      </c>
    </row>
    <row r="2699" spans="1:12" hidden="1" x14ac:dyDescent="0.35">
      <c r="A2699">
        <v>43358</v>
      </c>
      <c r="B2699" t="s">
        <v>364</v>
      </c>
      <c r="C2699" t="s">
        <v>360</v>
      </c>
      <c r="D2699" t="s">
        <v>364</v>
      </c>
      <c r="E2699" t="s">
        <v>394</v>
      </c>
      <c r="F2699" t="s">
        <v>356</v>
      </c>
      <c r="G2699" s="3">
        <v>0</v>
      </c>
      <c r="H2699" s="3">
        <v>0</v>
      </c>
      <c r="I2699" s="3">
        <v>0</v>
      </c>
      <c r="J2699" s="3">
        <v>0</v>
      </c>
      <c r="K2699" t="e">
        <f t="shared" si="84"/>
        <v>#DIV/0!</v>
      </c>
      <c r="L2699" t="e">
        <f t="shared" si="85"/>
        <v>#DIV/0!</v>
      </c>
    </row>
    <row r="2700" spans="1:12" hidden="1" x14ac:dyDescent="0.35">
      <c r="A2700">
        <v>43358</v>
      </c>
      <c r="B2700" t="s">
        <v>364</v>
      </c>
      <c r="C2700" t="s">
        <v>360</v>
      </c>
      <c r="D2700" t="s">
        <v>364</v>
      </c>
      <c r="E2700" t="s">
        <v>394</v>
      </c>
      <c r="F2700" t="s">
        <v>356</v>
      </c>
      <c r="G2700" s="3">
        <v>0</v>
      </c>
      <c r="H2700" s="3">
        <v>0</v>
      </c>
      <c r="I2700" s="3">
        <v>0</v>
      </c>
      <c r="J2700" s="3">
        <v>0</v>
      </c>
      <c r="K2700" t="e">
        <f t="shared" si="84"/>
        <v>#DIV/0!</v>
      </c>
      <c r="L2700" t="e">
        <f t="shared" si="85"/>
        <v>#DIV/0!</v>
      </c>
    </row>
    <row r="2701" spans="1:12" hidden="1" x14ac:dyDescent="0.35">
      <c r="A2701">
        <v>43358</v>
      </c>
      <c r="B2701" t="s">
        <v>364</v>
      </c>
      <c r="C2701" t="s">
        <v>360</v>
      </c>
      <c r="D2701" t="s">
        <v>364</v>
      </c>
      <c r="E2701" t="s">
        <v>394</v>
      </c>
      <c r="F2701" t="s">
        <v>356</v>
      </c>
      <c r="G2701" s="3">
        <v>0</v>
      </c>
      <c r="H2701" s="3">
        <v>0</v>
      </c>
      <c r="I2701" s="3">
        <v>0</v>
      </c>
      <c r="J2701" s="3">
        <v>0</v>
      </c>
      <c r="K2701" t="e">
        <f t="shared" si="84"/>
        <v>#DIV/0!</v>
      </c>
      <c r="L2701" t="e">
        <f t="shared" si="85"/>
        <v>#DIV/0!</v>
      </c>
    </row>
    <row r="2702" spans="1:12" hidden="1" x14ac:dyDescent="0.35">
      <c r="A2702">
        <v>43358</v>
      </c>
      <c r="B2702" t="s">
        <v>364</v>
      </c>
      <c r="C2702" t="s">
        <v>360</v>
      </c>
      <c r="D2702" t="s">
        <v>364</v>
      </c>
      <c r="E2702" t="s">
        <v>394</v>
      </c>
      <c r="F2702" t="s">
        <v>356</v>
      </c>
      <c r="G2702" s="3">
        <v>0</v>
      </c>
      <c r="H2702" s="3">
        <v>0</v>
      </c>
      <c r="I2702" s="3">
        <v>0</v>
      </c>
      <c r="J2702" s="3">
        <v>0</v>
      </c>
      <c r="K2702" t="e">
        <f t="shared" si="84"/>
        <v>#DIV/0!</v>
      </c>
      <c r="L2702" t="e">
        <f t="shared" si="85"/>
        <v>#DIV/0!</v>
      </c>
    </row>
    <row r="2703" spans="1:12" hidden="1" x14ac:dyDescent="0.35">
      <c r="A2703">
        <v>43358</v>
      </c>
      <c r="B2703" t="s">
        <v>364</v>
      </c>
      <c r="C2703" t="s">
        <v>360</v>
      </c>
      <c r="D2703" t="s">
        <v>364</v>
      </c>
      <c r="E2703" t="s">
        <v>394</v>
      </c>
      <c r="F2703" t="s">
        <v>356</v>
      </c>
      <c r="G2703" s="3">
        <v>0</v>
      </c>
      <c r="H2703" s="3">
        <v>0</v>
      </c>
      <c r="I2703" s="3">
        <v>0</v>
      </c>
      <c r="J2703" s="3">
        <v>0</v>
      </c>
      <c r="K2703" t="e">
        <f t="shared" si="84"/>
        <v>#DIV/0!</v>
      </c>
      <c r="L2703" t="e">
        <f t="shared" si="85"/>
        <v>#DIV/0!</v>
      </c>
    </row>
    <row r="2704" spans="1:12" hidden="1" x14ac:dyDescent="0.35">
      <c r="A2704">
        <v>43358</v>
      </c>
      <c r="B2704" t="s">
        <v>364</v>
      </c>
      <c r="C2704" t="s">
        <v>360</v>
      </c>
      <c r="D2704" t="s">
        <v>364</v>
      </c>
      <c r="E2704" t="s">
        <v>394</v>
      </c>
      <c r="F2704" t="s">
        <v>356</v>
      </c>
      <c r="G2704" s="3">
        <v>0</v>
      </c>
      <c r="H2704" s="3">
        <v>0</v>
      </c>
      <c r="I2704" s="3">
        <v>0</v>
      </c>
      <c r="J2704" s="3">
        <v>0</v>
      </c>
      <c r="K2704" t="e">
        <f t="shared" si="84"/>
        <v>#DIV/0!</v>
      </c>
      <c r="L2704" t="e">
        <f t="shared" si="85"/>
        <v>#DIV/0!</v>
      </c>
    </row>
    <row r="2705" spans="1:12" hidden="1" x14ac:dyDescent="0.35">
      <c r="A2705">
        <v>43358</v>
      </c>
      <c r="B2705" t="s">
        <v>364</v>
      </c>
      <c r="C2705" t="s">
        <v>360</v>
      </c>
      <c r="D2705" t="s">
        <v>364</v>
      </c>
      <c r="E2705" t="s">
        <v>394</v>
      </c>
      <c r="F2705" t="s">
        <v>356</v>
      </c>
      <c r="G2705" s="3">
        <v>0</v>
      </c>
      <c r="H2705" s="3">
        <v>0</v>
      </c>
      <c r="I2705" s="3">
        <v>0</v>
      </c>
      <c r="J2705" s="3">
        <v>0</v>
      </c>
      <c r="K2705" t="e">
        <f t="shared" si="84"/>
        <v>#DIV/0!</v>
      </c>
      <c r="L2705" t="e">
        <f t="shared" si="85"/>
        <v>#DIV/0!</v>
      </c>
    </row>
    <row r="2706" spans="1:12" hidden="1" x14ac:dyDescent="0.35">
      <c r="A2706">
        <v>43358</v>
      </c>
      <c r="B2706" t="s">
        <v>364</v>
      </c>
      <c r="C2706" t="s">
        <v>360</v>
      </c>
      <c r="D2706" t="s">
        <v>364</v>
      </c>
      <c r="E2706" t="s">
        <v>394</v>
      </c>
      <c r="F2706" t="s">
        <v>356</v>
      </c>
      <c r="G2706" s="3">
        <v>0</v>
      </c>
      <c r="H2706" s="3">
        <v>0</v>
      </c>
      <c r="I2706" s="3">
        <v>0</v>
      </c>
      <c r="J2706" s="3">
        <v>0</v>
      </c>
      <c r="K2706" t="e">
        <f t="shared" si="84"/>
        <v>#DIV/0!</v>
      </c>
      <c r="L2706" t="e">
        <f t="shared" si="85"/>
        <v>#DIV/0!</v>
      </c>
    </row>
    <row r="2707" spans="1:12" hidden="1" x14ac:dyDescent="0.35">
      <c r="A2707">
        <v>43358</v>
      </c>
      <c r="B2707" t="s">
        <v>364</v>
      </c>
      <c r="C2707" t="s">
        <v>360</v>
      </c>
      <c r="D2707" t="s">
        <v>364</v>
      </c>
      <c r="E2707" t="s">
        <v>394</v>
      </c>
      <c r="F2707" t="s">
        <v>356</v>
      </c>
      <c r="G2707" s="3">
        <v>0</v>
      </c>
      <c r="H2707" s="3">
        <v>0</v>
      </c>
      <c r="I2707" s="3">
        <v>0</v>
      </c>
      <c r="J2707" s="3">
        <v>0</v>
      </c>
      <c r="K2707" t="e">
        <f t="shared" si="84"/>
        <v>#DIV/0!</v>
      </c>
      <c r="L2707" t="e">
        <f t="shared" si="85"/>
        <v>#DIV/0!</v>
      </c>
    </row>
    <row r="2708" spans="1:12" hidden="1" x14ac:dyDescent="0.35">
      <c r="A2708">
        <v>43358</v>
      </c>
      <c r="B2708" t="s">
        <v>364</v>
      </c>
      <c r="C2708" t="s">
        <v>360</v>
      </c>
      <c r="D2708" t="s">
        <v>364</v>
      </c>
      <c r="E2708" t="s">
        <v>394</v>
      </c>
      <c r="F2708" t="s">
        <v>356</v>
      </c>
      <c r="G2708" s="3">
        <v>0</v>
      </c>
      <c r="H2708" s="3">
        <v>0</v>
      </c>
      <c r="I2708" s="3">
        <v>0</v>
      </c>
      <c r="J2708" s="3">
        <v>0</v>
      </c>
      <c r="K2708" t="e">
        <f t="shared" si="84"/>
        <v>#DIV/0!</v>
      </c>
      <c r="L2708" t="e">
        <f t="shared" si="85"/>
        <v>#DIV/0!</v>
      </c>
    </row>
    <row r="2709" spans="1:12" hidden="1" x14ac:dyDescent="0.35">
      <c r="A2709">
        <v>43358</v>
      </c>
      <c r="B2709" t="s">
        <v>364</v>
      </c>
      <c r="C2709" t="s">
        <v>360</v>
      </c>
      <c r="D2709" t="s">
        <v>364</v>
      </c>
      <c r="E2709" t="s">
        <v>394</v>
      </c>
      <c r="F2709" t="s">
        <v>356</v>
      </c>
      <c r="G2709" s="3">
        <v>0</v>
      </c>
      <c r="H2709" s="3">
        <v>0</v>
      </c>
      <c r="I2709" s="3">
        <v>0</v>
      </c>
      <c r="J2709" s="3">
        <v>0</v>
      </c>
      <c r="K2709" t="e">
        <f t="shared" si="84"/>
        <v>#DIV/0!</v>
      </c>
      <c r="L2709" t="e">
        <f t="shared" si="85"/>
        <v>#DIV/0!</v>
      </c>
    </row>
    <row r="2710" spans="1:12" hidden="1" x14ac:dyDescent="0.35">
      <c r="A2710">
        <v>43358</v>
      </c>
      <c r="B2710" t="s">
        <v>364</v>
      </c>
      <c r="C2710" t="s">
        <v>360</v>
      </c>
      <c r="D2710" t="s">
        <v>364</v>
      </c>
      <c r="E2710" t="s">
        <v>394</v>
      </c>
      <c r="F2710" t="s">
        <v>356</v>
      </c>
      <c r="G2710" s="3">
        <v>0</v>
      </c>
      <c r="H2710" s="3">
        <v>0</v>
      </c>
      <c r="I2710" s="3">
        <v>0</v>
      </c>
      <c r="J2710" s="3">
        <v>0</v>
      </c>
      <c r="K2710" t="e">
        <f t="shared" si="84"/>
        <v>#DIV/0!</v>
      </c>
      <c r="L2710" t="e">
        <f t="shared" si="85"/>
        <v>#DIV/0!</v>
      </c>
    </row>
    <row r="2711" spans="1:12" hidden="1" x14ac:dyDescent="0.35">
      <c r="A2711">
        <v>43358</v>
      </c>
      <c r="B2711" t="s">
        <v>364</v>
      </c>
      <c r="C2711" t="s">
        <v>360</v>
      </c>
      <c r="D2711" t="s">
        <v>364</v>
      </c>
      <c r="E2711" t="s">
        <v>394</v>
      </c>
      <c r="F2711" t="s">
        <v>356</v>
      </c>
      <c r="G2711" s="3">
        <v>0</v>
      </c>
      <c r="H2711" s="3">
        <v>0</v>
      </c>
      <c r="I2711" s="3">
        <v>0</v>
      </c>
      <c r="J2711" s="3">
        <v>0</v>
      </c>
      <c r="K2711" t="e">
        <f t="shared" si="84"/>
        <v>#DIV/0!</v>
      </c>
      <c r="L2711" t="e">
        <f t="shared" si="85"/>
        <v>#DIV/0!</v>
      </c>
    </row>
    <row r="2712" spans="1:12" hidden="1" x14ac:dyDescent="0.35">
      <c r="A2712">
        <v>43358</v>
      </c>
      <c r="B2712" t="s">
        <v>364</v>
      </c>
      <c r="C2712" t="s">
        <v>360</v>
      </c>
      <c r="D2712" t="s">
        <v>364</v>
      </c>
      <c r="E2712" t="s">
        <v>394</v>
      </c>
      <c r="F2712" t="s">
        <v>356</v>
      </c>
      <c r="G2712" s="3">
        <v>0</v>
      </c>
      <c r="H2712" s="3">
        <v>0</v>
      </c>
      <c r="I2712" s="3">
        <v>0</v>
      </c>
      <c r="J2712" s="3">
        <v>0</v>
      </c>
      <c r="K2712" t="e">
        <f t="shared" si="84"/>
        <v>#DIV/0!</v>
      </c>
      <c r="L2712" t="e">
        <f t="shared" si="85"/>
        <v>#DIV/0!</v>
      </c>
    </row>
    <row r="2713" spans="1:12" hidden="1" x14ac:dyDescent="0.35">
      <c r="A2713">
        <v>43358</v>
      </c>
      <c r="B2713" t="s">
        <v>364</v>
      </c>
      <c r="C2713" t="s">
        <v>360</v>
      </c>
      <c r="D2713" t="s">
        <v>364</v>
      </c>
      <c r="E2713" t="s">
        <v>394</v>
      </c>
      <c r="F2713" t="s">
        <v>356</v>
      </c>
      <c r="G2713" s="3">
        <v>0</v>
      </c>
      <c r="H2713" s="3">
        <v>0</v>
      </c>
      <c r="I2713" s="3">
        <v>0</v>
      </c>
      <c r="J2713" s="3">
        <v>0</v>
      </c>
      <c r="K2713" t="e">
        <f t="shared" si="84"/>
        <v>#DIV/0!</v>
      </c>
      <c r="L2713" t="e">
        <f t="shared" si="85"/>
        <v>#DIV/0!</v>
      </c>
    </row>
    <row r="2714" spans="1:12" hidden="1" x14ac:dyDescent="0.35">
      <c r="A2714">
        <v>43358</v>
      </c>
      <c r="B2714" t="s">
        <v>364</v>
      </c>
      <c r="C2714" t="s">
        <v>360</v>
      </c>
      <c r="D2714" t="s">
        <v>364</v>
      </c>
      <c r="E2714" t="s">
        <v>394</v>
      </c>
      <c r="F2714" t="s">
        <v>356</v>
      </c>
      <c r="G2714" s="3">
        <v>0</v>
      </c>
      <c r="H2714" s="3">
        <v>0</v>
      </c>
      <c r="I2714" s="3">
        <v>0</v>
      </c>
      <c r="J2714" s="3">
        <v>0</v>
      </c>
      <c r="K2714" t="e">
        <f t="shared" si="84"/>
        <v>#DIV/0!</v>
      </c>
      <c r="L2714" t="e">
        <f t="shared" si="85"/>
        <v>#DIV/0!</v>
      </c>
    </row>
    <row r="2715" spans="1:12" hidden="1" x14ac:dyDescent="0.35">
      <c r="A2715">
        <v>43358</v>
      </c>
      <c r="B2715" t="s">
        <v>364</v>
      </c>
      <c r="C2715" t="s">
        <v>360</v>
      </c>
      <c r="D2715" t="s">
        <v>364</v>
      </c>
      <c r="E2715" t="s">
        <v>394</v>
      </c>
      <c r="F2715" t="s">
        <v>356</v>
      </c>
      <c r="G2715" s="3">
        <v>0</v>
      </c>
      <c r="H2715" s="3">
        <v>0</v>
      </c>
      <c r="I2715" s="3">
        <v>0</v>
      </c>
      <c r="J2715" s="3">
        <v>0</v>
      </c>
      <c r="K2715" t="e">
        <f t="shared" si="84"/>
        <v>#DIV/0!</v>
      </c>
      <c r="L2715" t="e">
        <f t="shared" si="85"/>
        <v>#DIV/0!</v>
      </c>
    </row>
    <row r="2716" spans="1:12" hidden="1" x14ac:dyDescent="0.35">
      <c r="A2716">
        <v>43358</v>
      </c>
      <c r="B2716" t="s">
        <v>364</v>
      </c>
      <c r="C2716" t="s">
        <v>360</v>
      </c>
      <c r="D2716" t="s">
        <v>364</v>
      </c>
      <c r="E2716" t="s">
        <v>394</v>
      </c>
      <c r="F2716" t="s">
        <v>356</v>
      </c>
      <c r="G2716" s="3">
        <v>0</v>
      </c>
      <c r="H2716" s="3">
        <v>0</v>
      </c>
      <c r="I2716" s="3">
        <v>0</v>
      </c>
      <c r="J2716" s="3">
        <v>0</v>
      </c>
      <c r="K2716" t="e">
        <f t="shared" si="84"/>
        <v>#DIV/0!</v>
      </c>
      <c r="L2716" t="e">
        <f t="shared" si="85"/>
        <v>#DIV/0!</v>
      </c>
    </row>
    <row r="2717" spans="1:12" hidden="1" x14ac:dyDescent="0.35">
      <c r="A2717">
        <v>43358</v>
      </c>
      <c r="B2717" t="s">
        <v>364</v>
      </c>
      <c r="C2717" t="s">
        <v>360</v>
      </c>
      <c r="D2717" t="s">
        <v>364</v>
      </c>
      <c r="E2717" t="s">
        <v>394</v>
      </c>
      <c r="F2717" t="s">
        <v>356</v>
      </c>
      <c r="G2717" s="3">
        <v>0</v>
      </c>
      <c r="H2717" s="3">
        <v>0</v>
      </c>
      <c r="I2717" s="3">
        <v>0</v>
      </c>
      <c r="J2717" s="3">
        <v>0</v>
      </c>
      <c r="K2717" t="e">
        <f t="shared" si="84"/>
        <v>#DIV/0!</v>
      </c>
      <c r="L2717" t="e">
        <f t="shared" si="85"/>
        <v>#DIV/0!</v>
      </c>
    </row>
    <row r="2718" spans="1:12" hidden="1" x14ac:dyDescent="0.35">
      <c r="A2718">
        <v>43358</v>
      </c>
      <c r="B2718" t="s">
        <v>364</v>
      </c>
      <c r="C2718" t="s">
        <v>360</v>
      </c>
      <c r="D2718" t="s">
        <v>364</v>
      </c>
      <c r="E2718" t="s">
        <v>394</v>
      </c>
      <c r="F2718" t="s">
        <v>356</v>
      </c>
      <c r="G2718" s="3">
        <v>0</v>
      </c>
      <c r="H2718" s="3">
        <v>0</v>
      </c>
      <c r="I2718" s="3">
        <v>0</v>
      </c>
      <c r="J2718" s="3">
        <v>0</v>
      </c>
      <c r="K2718" t="e">
        <f t="shared" si="84"/>
        <v>#DIV/0!</v>
      </c>
      <c r="L2718" t="e">
        <f t="shared" si="85"/>
        <v>#DIV/0!</v>
      </c>
    </row>
    <row r="2719" spans="1:12" hidden="1" x14ac:dyDescent="0.35">
      <c r="A2719">
        <v>43358</v>
      </c>
      <c r="B2719" t="s">
        <v>364</v>
      </c>
      <c r="C2719" t="s">
        <v>360</v>
      </c>
      <c r="D2719" t="s">
        <v>364</v>
      </c>
      <c r="E2719" t="s">
        <v>394</v>
      </c>
      <c r="F2719" t="s">
        <v>356</v>
      </c>
      <c r="G2719" s="3">
        <v>0</v>
      </c>
      <c r="H2719" s="3">
        <v>0</v>
      </c>
      <c r="I2719" s="3">
        <v>0</v>
      </c>
      <c r="J2719" s="3">
        <v>0</v>
      </c>
      <c r="K2719" t="e">
        <f t="shared" si="84"/>
        <v>#DIV/0!</v>
      </c>
      <c r="L2719" t="e">
        <f t="shared" si="85"/>
        <v>#DIV/0!</v>
      </c>
    </row>
    <row r="2720" spans="1:12" hidden="1" x14ac:dyDescent="0.35">
      <c r="A2720">
        <v>43358</v>
      </c>
      <c r="B2720" t="s">
        <v>364</v>
      </c>
      <c r="C2720" t="s">
        <v>360</v>
      </c>
      <c r="D2720" t="s">
        <v>364</v>
      </c>
      <c r="E2720" t="s">
        <v>394</v>
      </c>
      <c r="F2720" t="s">
        <v>356</v>
      </c>
      <c r="G2720" s="3">
        <v>0</v>
      </c>
      <c r="H2720" s="3">
        <v>0</v>
      </c>
      <c r="I2720" s="3">
        <v>0</v>
      </c>
      <c r="J2720" s="3">
        <v>0</v>
      </c>
      <c r="K2720" t="e">
        <f t="shared" si="84"/>
        <v>#DIV/0!</v>
      </c>
      <c r="L2720" t="e">
        <f t="shared" si="85"/>
        <v>#DIV/0!</v>
      </c>
    </row>
    <row r="2721" spans="1:12" hidden="1" x14ac:dyDescent="0.35">
      <c r="A2721">
        <v>43358</v>
      </c>
      <c r="B2721" t="s">
        <v>364</v>
      </c>
      <c r="C2721" t="s">
        <v>360</v>
      </c>
      <c r="D2721" t="s">
        <v>364</v>
      </c>
      <c r="E2721" t="s">
        <v>394</v>
      </c>
      <c r="F2721" t="s">
        <v>356</v>
      </c>
      <c r="G2721" s="3">
        <v>0</v>
      </c>
      <c r="H2721" s="3">
        <v>0</v>
      </c>
      <c r="I2721" s="3">
        <v>0</v>
      </c>
      <c r="J2721" s="3">
        <v>0</v>
      </c>
      <c r="K2721" t="e">
        <f t="shared" si="84"/>
        <v>#DIV/0!</v>
      </c>
      <c r="L2721" t="e">
        <f t="shared" si="85"/>
        <v>#DIV/0!</v>
      </c>
    </row>
    <row r="2722" spans="1:12" hidden="1" x14ac:dyDescent="0.35">
      <c r="A2722">
        <v>43358</v>
      </c>
      <c r="B2722" t="s">
        <v>364</v>
      </c>
      <c r="C2722" t="s">
        <v>360</v>
      </c>
      <c r="D2722" t="s">
        <v>364</v>
      </c>
      <c r="E2722" t="s">
        <v>394</v>
      </c>
      <c r="F2722" t="s">
        <v>356</v>
      </c>
      <c r="G2722" s="3">
        <v>0</v>
      </c>
      <c r="H2722" s="3">
        <v>0</v>
      </c>
      <c r="I2722" s="3">
        <v>0</v>
      </c>
      <c r="J2722" s="3">
        <v>0</v>
      </c>
      <c r="K2722" t="e">
        <f t="shared" si="84"/>
        <v>#DIV/0!</v>
      </c>
      <c r="L2722" t="e">
        <f t="shared" si="85"/>
        <v>#DIV/0!</v>
      </c>
    </row>
    <row r="2723" spans="1:12" hidden="1" x14ac:dyDescent="0.35">
      <c r="A2723">
        <v>43358</v>
      </c>
      <c r="B2723" t="s">
        <v>364</v>
      </c>
      <c r="C2723" t="s">
        <v>360</v>
      </c>
      <c r="D2723" t="s">
        <v>364</v>
      </c>
      <c r="E2723" t="s">
        <v>394</v>
      </c>
      <c r="F2723" t="s">
        <v>356</v>
      </c>
      <c r="G2723" s="3">
        <v>0</v>
      </c>
      <c r="H2723" s="3">
        <v>0</v>
      </c>
      <c r="I2723" s="3">
        <v>0</v>
      </c>
      <c r="J2723" s="3">
        <v>0</v>
      </c>
      <c r="K2723" t="e">
        <f t="shared" si="84"/>
        <v>#DIV/0!</v>
      </c>
      <c r="L2723" t="e">
        <f t="shared" si="85"/>
        <v>#DIV/0!</v>
      </c>
    </row>
    <row r="2724" spans="1:12" hidden="1" x14ac:dyDescent="0.35">
      <c r="A2724">
        <v>43358</v>
      </c>
      <c r="B2724" t="s">
        <v>364</v>
      </c>
      <c r="C2724" t="s">
        <v>360</v>
      </c>
      <c r="D2724" t="s">
        <v>364</v>
      </c>
      <c r="E2724" t="s">
        <v>394</v>
      </c>
      <c r="F2724" t="s">
        <v>356</v>
      </c>
      <c r="G2724" s="3">
        <v>0</v>
      </c>
      <c r="H2724" s="3">
        <v>0</v>
      </c>
      <c r="I2724" s="3">
        <v>0</v>
      </c>
      <c r="J2724" s="3">
        <v>0</v>
      </c>
      <c r="K2724" t="e">
        <f t="shared" si="84"/>
        <v>#DIV/0!</v>
      </c>
      <c r="L2724" t="e">
        <f t="shared" si="85"/>
        <v>#DIV/0!</v>
      </c>
    </row>
    <row r="2725" spans="1:12" hidden="1" x14ac:dyDescent="0.35">
      <c r="A2725">
        <v>43358</v>
      </c>
      <c r="B2725" t="s">
        <v>364</v>
      </c>
      <c r="C2725" t="s">
        <v>360</v>
      </c>
      <c r="D2725" t="s">
        <v>364</v>
      </c>
      <c r="E2725" t="s">
        <v>394</v>
      </c>
      <c r="F2725" t="s">
        <v>356</v>
      </c>
      <c r="G2725" s="3">
        <v>0</v>
      </c>
      <c r="H2725" s="3">
        <v>0</v>
      </c>
      <c r="I2725" s="3">
        <v>0</v>
      </c>
      <c r="J2725" s="3">
        <v>0</v>
      </c>
      <c r="K2725" t="e">
        <f t="shared" si="84"/>
        <v>#DIV/0!</v>
      </c>
      <c r="L2725" t="e">
        <f t="shared" si="85"/>
        <v>#DIV/0!</v>
      </c>
    </row>
    <row r="2726" spans="1:12" hidden="1" x14ac:dyDescent="0.35">
      <c r="A2726">
        <v>43358</v>
      </c>
      <c r="B2726" t="s">
        <v>364</v>
      </c>
      <c r="C2726" t="s">
        <v>360</v>
      </c>
      <c r="D2726" t="s">
        <v>364</v>
      </c>
      <c r="E2726" t="s">
        <v>394</v>
      </c>
      <c r="F2726" t="s">
        <v>356</v>
      </c>
      <c r="G2726" s="3">
        <v>0</v>
      </c>
      <c r="H2726" s="3">
        <v>0</v>
      </c>
      <c r="I2726" s="3">
        <v>0</v>
      </c>
      <c r="J2726" s="3">
        <v>0</v>
      </c>
      <c r="K2726" t="e">
        <f t="shared" si="84"/>
        <v>#DIV/0!</v>
      </c>
      <c r="L2726" t="e">
        <f t="shared" si="85"/>
        <v>#DIV/0!</v>
      </c>
    </row>
    <row r="2727" spans="1:12" hidden="1" x14ac:dyDescent="0.35">
      <c r="A2727">
        <v>43358</v>
      </c>
      <c r="B2727" t="s">
        <v>364</v>
      </c>
      <c r="C2727" t="s">
        <v>360</v>
      </c>
      <c r="D2727" t="s">
        <v>364</v>
      </c>
      <c r="E2727" t="s">
        <v>394</v>
      </c>
      <c r="F2727" t="s">
        <v>356</v>
      </c>
      <c r="G2727" s="3">
        <v>0</v>
      </c>
      <c r="H2727" s="3">
        <v>0</v>
      </c>
      <c r="I2727" s="3">
        <v>0</v>
      </c>
      <c r="J2727" s="3">
        <v>0</v>
      </c>
      <c r="K2727" t="e">
        <f t="shared" si="84"/>
        <v>#DIV/0!</v>
      </c>
      <c r="L2727" t="e">
        <f t="shared" si="85"/>
        <v>#DIV/0!</v>
      </c>
    </row>
    <row r="2728" spans="1:12" hidden="1" x14ac:dyDescent="0.35">
      <c r="A2728">
        <v>43358</v>
      </c>
      <c r="B2728" t="s">
        <v>364</v>
      </c>
      <c r="C2728" t="s">
        <v>360</v>
      </c>
      <c r="D2728" t="s">
        <v>364</v>
      </c>
      <c r="E2728" t="s">
        <v>394</v>
      </c>
      <c r="F2728" t="s">
        <v>356</v>
      </c>
      <c r="G2728" s="3">
        <v>0</v>
      </c>
      <c r="H2728" s="3">
        <v>0</v>
      </c>
      <c r="I2728" s="3">
        <v>0</v>
      </c>
      <c r="J2728" s="3">
        <v>0</v>
      </c>
      <c r="K2728" t="e">
        <f t="shared" si="84"/>
        <v>#DIV/0!</v>
      </c>
      <c r="L2728" t="e">
        <f t="shared" si="85"/>
        <v>#DIV/0!</v>
      </c>
    </row>
    <row r="2729" spans="1:12" hidden="1" x14ac:dyDescent="0.35">
      <c r="A2729">
        <v>43358</v>
      </c>
      <c r="B2729" t="s">
        <v>364</v>
      </c>
      <c r="C2729" t="s">
        <v>360</v>
      </c>
      <c r="D2729" t="s">
        <v>364</v>
      </c>
      <c r="E2729" t="s">
        <v>394</v>
      </c>
      <c r="F2729" t="s">
        <v>356</v>
      </c>
      <c r="G2729" s="3">
        <v>0</v>
      </c>
      <c r="H2729" s="3">
        <v>0</v>
      </c>
      <c r="I2729" s="3">
        <v>0</v>
      </c>
      <c r="J2729" s="3">
        <v>0</v>
      </c>
      <c r="K2729" t="e">
        <f t="shared" si="84"/>
        <v>#DIV/0!</v>
      </c>
      <c r="L2729" t="e">
        <f t="shared" si="85"/>
        <v>#DIV/0!</v>
      </c>
    </row>
    <row r="2730" spans="1:12" hidden="1" x14ac:dyDescent="0.35">
      <c r="A2730">
        <v>43358</v>
      </c>
      <c r="B2730" t="s">
        <v>364</v>
      </c>
      <c r="C2730" t="s">
        <v>360</v>
      </c>
      <c r="D2730" t="s">
        <v>364</v>
      </c>
      <c r="E2730" t="s">
        <v>394</v>
      </c>
      <c r="F2730" t="s">
        <v>356</v>
      </c>
      <c r="G2730" s="3">
        <v>0</v>
      </c>
      <c r="H2730" s="3">
        <v>0</v>
      </c>
      <c r="I2730" s="3">
        <v>0</v>
      </c>
      <c r="J2730" s="3">
        <v>0</v>
      </c>
      <c r="K2730" t="e">
        <f t="shared" si="84"/>
        <v>#DIV/0!</v>
      </c>
      <c r="L2730" t="e">
        <f t="shared" si="85"/>
        <v>#DIV/0!</v>
      </c>
    </row>
    <row r="2731" spans="1:12" hidden="1" x14ac:dyDescent="0.35">
      <c r="A2731">
        <v>43358</v>
      </c>
      <c r="B2731" t="s">
        <v>364</v>
      </c>
      <c r="C2731" t="s">
        <v>360</v>
      </c>
      <c r="D2731" t="s">
        <v>364</v>
      </c>
      <c r="E2731" t="s">
        <v>394</v>
      </c>
      <c r="F2731" t="s">
        <v>356</v>
      </c>
      <c r="G2731" s="3">
        <v>0</v>
      </c>
      <c r="H2731" s="3">
        <v>0</v>
      </c>
      <c r="I2731" s="3">
        <v>0</v>
      </c>
      <c r="J2731" s="3">
        <v>0</v>
      </c>
      <c r="K2731" t="e">
        <f t="shared" si="84"/>
        <v>#DIV/0!</v>
      </c>
      <c r="L2731" t="e">
        <f t="shared" si="85"/>
        <v>#DIV/0!</v>
      </c>
    </row>
    <row r="2732" spans="1:12" hidden="1" x14ac:dyDescent="0.35">
      <c r="A2732">
        <v>43358</v>
      </c>
      <c r="B2732" t="s">
        <v>364</v>
      </c>
      <c r="C2732" t="s">
        <v>360</v>
      </c>
      <c r="D2732" t="s">
        <v>364</v>
      </c>
      <c r="E2732" t="s">
        <v>394</v>
      </c>
      <c r="F2732" t="s">
        <v>356</v>
      </c>
      <c r="G2732" s="3">
        <v>0</v>
      </c>
      <c r="H2732" s="3">
        <v>0</v>
      </c>
      <c r="I2732" s="3">
        <v>0</v>
      </c>
      <c r="J2732" s="3">
        <v>0</v>
      </c>
      <c r="K2732" t="e">
        <f t="shared" si="84"/>
        <v>#DIV/0!</v>
      </c>
      <c r="L2732" t="e">
        <f t="shared" si="85"/>
        <v>#DIV/0!</v>
      </c>
    </row>
    <row r="2733" spans="1:12" hidden="1" x14ac:dyDescent="0.35">
      <c r="A2733">
        <v>43358</v>
      </c>
      <c r="B2733" t="s">
        <v>364</v>
      </c>
      <c r="C2733" t="s">
        <v>360</v>
      </c>
      <c r="D2733" t="s">
        <v>364</v>
      </c>
      <c r="E2733" t="s">
        <v>394</v>
      </c>
      <c r="F2733" t="s">
        <v>356</v>
      </c>
      <c r="G2733" s="3">
        <v>0</v>
      </c>
      <c r="H2733" s="3">
        <v>0</v>
      </c>
      <c r="I2733" s="3">
        <v>0</v>
      </c>
      <c r="J2733" s="3">
        <v>0</v>
      </c>
      <c r="K2733" t="e">
        <f t="shared" si="84"/>
        <v>#DIV/0!</v>
      </c>
      <c r="L2733" t="e">
        <f t="shared" si="85"/>
        <v>#DIV/0!</v>
      </c>
    </row>
    <row r="2734" spans="1:12" hidden="1" x14ac:dyDescent="0.35">
      <c r="A2734">
        <v>43358</v>
      </c>
      <c r="B2734" t="s">
        <v>364</v>
      </c>
      <c r="C2734" t="s">
        <v>360</v>
      </c>
      <c r="D2734" t="s">
        <v>364</v>
      </c>
      <c r="E2734" t="s">
        <v>394</v>
      </c>
      <c r="F2734" t="s">
        <v>356</v>
      </c>
      <c r="G2734" s="3">
        <v>0</v>
      </c>
      <c r="H2734" s="3">
        <v>0</v>
      </c>
      <c r="I2734" s="3">
        <v>0</v>
      </c>
      <c r="J2734" s="3">
        <v>0</v>
      </c>
      <c r="K2734" t="e">
        <f t="shared" si="84"/>
        <v>#DIV/0!</v>
      </c>
      <c r="L2734" t="e">
        <f t="shared" si="85"/>
        <v>#DIV/0!</v>
      </c>
    </row>
    <row r="2735" spans="1:12" hidden="1" x14ac:dyDescent="0.35">
      <c r="A2735">
        <v>43358</v>
      </c>
      <c r="B2735" t="s">
        <v>364</v>
      </c>
      <c r="C2735" t="s">
        <v>360</v>
      </c>
      <c r="D2735" t="s">
        <v>364</v>
      </c>
      <c r="E2735" t="s">
        <v>394</v>
      </c>
      <c r="F2735" t="s">
        <v>356</v>
      </c>
      <c r="G2735" s="3">
        <v>0</v>
      </c>
      <c r="H2735" s="3">
        <v>0</v>
      </c>
      <c r="I2735" s="3">
        <v>0</v>
      </c>
      <c r="J2735" s="3">
        <v>0</v>
      </c>
      <c r="K2735" t="e">
        <f t="shared" si="84"/>
        <v>#DIV/0!</v>
      </c>
      <c r="L2735" t="e">
        <f t="shared" si="85"/>
        <v>#DIV/0!</v>
      </c>
    </row>
    <row r="2736" spans="1:12" hidden="1" x14ac:dyDescent="0.35">
      <c r="A2736">
        <v>43358</v>
      </c>
      <c r="B2736" t="s">
        <v>364</v>
      </c>
      <c r="C2736" t="s">
        <v>360</v>
      </c>
      <c r="D2736" t="s">
        <v>364</v>
      </c>
      <c r="E2736" t="s">
        <v>394</v>
      </c>
      <c r="F2736" t="s">
        <v>356</v>
      </c>
      <c r="G2736" s="3">
        <v>0</v>
      </c>
      <c r="H2736" s="3">
        <v>0</v>
      </c>
      <c r="I2736" s="3">
        <v>0</v>
      </c>
      <c r="J2736" s="3">
        <v>0</v>
      </c>
      <c r="K2736" t="e">
        <f t="shared" si="84"/>
        <v>#DIV/0!</v>
      </c>
      <c r="L2736" t="e">
        <f t="shared" si="85"/>
        <v>#DIV/0!</v>
      </c>
    </row>
    <row r="2737" spans="1:12" hidden="1" x14ac:dyDescent="0.35">
      <c r="A2737">
        <v>43358</v>
      </c>
      <c r="B2737" t="s">
        <v>364</v>
      </c>
      <c r="C2737" t="s">
        <v>360</v>
      </c>
      <c r="D2737" t="s">
        <v>364</v>
      </c>
      <c r="E2737" t="s">
        <v>394</v>
      </c>
      <c r="F2737" t="s">
        <v>356</v>
      </c>
      <c r="G2737" s="3">
        <v>0</v>
      </c>
      <c r="H2737" s="3">
        <v>0</v>
      </c>
      <c r="I2737" s="3">
        <v>0</v>
      </c>
      <c r="J2737" s="3">
        <v>0</v>
      </c>
      <c r="K2737" t="e">
        <f t="shared" si="84"/>
        <v>#DIV/0!</v>
      </c>
      <c r="L2737" t="e">
        <f t="shared" si="85"/>
        <v>#DIV/0!</v>
      </c>
    </row>
    <row r="2738" spans="1:12" hidden="1" x14ac:dyDescent="0.35">
      <c r="A2738">
        <v>43358</v>
      </c>
      <c r="B2738" t="s">
        <v>365</v>
      </c>
      <c r="C2738" t="s">
        <v>378</v>
      </c>
      <c r="D2738" t="s">
        <v>365</v>
      </c>
      <c r="E2738" t="s">
        <v>394</v>
      </c>
      <c r="F2738" t="s">
        <v>356</v>
      </c>
      <c r="G2738" s="3">
        <v>8</v>
      </c>
      <c r="H2738" s="3">
        <v>0</v>
      </c>
      <c r="I2738" s="3">
        <v>0</v>
      </c>
      <c r="J2738" s="3">
        <v>0</v>
      </c>
      <c r="K2738" t="e">
        <f t="shared" si="84"/>
        <v>#DIV/0!</v>
      </c>
      <c r="L2738">
        <f t="shared" si="85"/>
        <v>0</v>
      </c>
    </row>
    <row r="2739" spans="1:12" hidden="1" x14ac:dyDescent="0.35">
      <c r="A2739">
        <v>43358</v>
      </c>
      <c r="B2739" t="s">
        <v>365</v>
      </c>
      <c r="C2739" t="s">
        <v>378</v>
      </c>
      <c r="D2739" t="s">
        <v>365</v>
      </c>
      <c r="E2739" t="s">
        <v>394</v>
      </c>
      <c r="F2739" t="s">
        <v>356</v>
      </c>
      <c r="G2739" s="3">
        <v>23</v>
      </c>
      <c r="H2739" s="3">
        <v>0</v>
      </c>
      <c r="I2739" s="3">
        <v>0</v>
      </c>
      <c r="J2739" s="3">
        <v>0</v>
      </c>
      <c r="K2739" t="e">
        <f t="shared" si="84"/>
        <v>#DIV/0!</v>
      </c>
      <c r="L2739">
        <f t="shared" si="85"/>
        <v>0</v>
      </c>
    </row>
    <row r="2740" spans="1:12" hidden="1" x14ac:dyDescent="0.35">
      <c r="A2740">
        <v>43358</v>
      </c>
      <c r="B2740" t="s">
        <v>365</v>
      </c>
      <c r="C2740" t="s">
        <v>378</v>
      </c>
      <c r="D2740" t="s">
        <v>365</v>
      </c>
      <c r="E2740" t="s">
        <v>394</v>
      </c>
      <c r="F2740" t="s">
        <v>356</v>
      </c>
      <c r="G2740" s="3">
        <v>7</v>
      </c>
      <c r="H2740" s="3">
        <v>0</v>
      </c>
      <c r="I2740" s="3">
        <v>0</v>
      </c>
      <c r="J2740" s="3">
        <v>0</v>
      </c>
      <c r="K2740" t="e">
        <f t="shared" si="84"/>
        <v>#DIV/0!</v>
      </c>
      <c r="L2740">
        <f t="shared" si="85"/>
        <v>0</v>
      </c>
    </row>
    <row r="2741" spans="1:12" hidden="1" x14ac:dyDescent="0.35">
      <c r="A2741">
        <v>43358</v>
      </c>
      <c r="B2741" t="s">
        <v>365</v>
      </c>
      <c r="C2741" t="s">
        <v>378</v>
      </c>
      <c r="D2741" t="s">
        <v>365</v>
      </c>
      <c r="E2741" t="s">
        <v>394</v>
      </c>
      <c r="F2741" t="s">
        <v>356</v>
      </c>
      <c r="G2741" s="3">
        <v>8</v>
      </c>
      <c r="H2741" s="3">
        <v>0</v>
      </c>
      <c r="I2741" s="3">
        <v>0</v>
      </c>
      <c r="J2741" s="3">
        <v>0</v>
      </c>
      <c r="K2741" t="e">
        <f t="shared" si="84"/>
        <v>#DIV/0!</v>
      </c>
      <c r="L2741">
        <f t="shared" si="85"/>
        <v>0</v>
      </c>
    </row>
    <row r="2742" spans="1:12" hidden="1" x14ac:dyDescent="0.35">
      <c r="A2742">
        <v>43358</v>
      </c>
      <c r="B2742" t="s">
        <v>365</v>
      </c>
      <c r="C2742" t="s">
        <v>378</v>
      </c>
      <c r="D2742" t="s">
        <v>365</v>
      </c>
      <c r="E2742" t="s">
        <v>394</v>
      </c>
      <c r="F2742" t="s">
        <v>356</v>
      </c>
      <c r="G2742" s="3">
        <v>8</v>
      </c>
      <c r="H2742" s="3">
        <v>0</v>
      </c>
      <c r="I2742" s="3">
        <v>0</v>
      </c>
      <c r="J2742" s="3">
        <v>0</v>
      </c>
      <c r="K2742" t="e">
        <f t="shared" si="84"/>
        <v>#DIV/0!</v>
      </c>
      <c r="L2742">
        <f t="shared" si="85"/>
        <v>0</v>
      </c>
    </row>
    <row r="2743" spans="1:12" x14ac:dyDescent="0.35">
      <c r="A2743" s="6">
        <v>43355</v>
      </c>
      <c r="B2743" t="s">
        <v>363</v>
      </c>
      <c r="C2743" t="s">
        <v>397</v>
      </c>
      <c r="E2743" t="s">
        <v>394</v>
      </c>
      <c r="F2743" t="s">
        <v>356</v>
      </c>
      <c r="G2743" s="3">
        <v>8967</v>
      </c>
      <c r="H2743" s="3">
        <v>0</v>
      </c>
      <c r="I2743" s="3">
        <v>0</v>
      </c>
      <c r="J2743" s="3">
        <v>23</v>
      </c>
      <c r="K2743">
        <f t="shared" si="84"/>
        <v>0</v>
      </c>
      <c r="L2743">
        <f t="shared" si="85"/>
        <v>2.5649604103936655E-3</v>
      </c>
    </row>
    <row r="2744" spans="1:12" x14ac:dyDescent="0.35">
      <c r="A2744" s="6">
        <v>43355</v>
      </c>
      <c r="B2744" t="s">
        <v>363</v>
      </c>
      <c r="C2744" t="s">
        <v>397</v>
      </c>
      <c r="E2744" t="s">
        <v>394</v>
      </c>
      <c r="F2744" t="s">
        <v>356</v>
      </c>
      <c r="G2744" s="3">
        <v>9264</v>
      </c>
      <c r="H2744" s="3">
        <v>0</v>
      </c>
      <c r="I2744" s="3">
        <v>0</v>
      </c>
      <c r="J2744" s="3">
        <v>25</v>
      </c>
      <c r="K2744">
        <f t="shared" si="84"/>
        <v>0</v>
      </c>
      <c r="L2744">
        <f t="shared" si="85"/>
        <v>2.6986183074265975E-3</v>
      </c>
    </row>
    <row r="2745" spans="1:12" hidden="1" x14ac:dyDescent="0.35">
      <c r="A2745">
        <v>43358</v>
      </c>
      <c r="B2745" t="s">
        <v>363</v>
      </c>
      <c r="C2745" t="s">
        <v>397</v>
      </c>
      <c r="D2745" t="s">
        <v>363</v>
      </c>
      <c r="E2745" t="s">
        <v>393</v>
      </c>
      <c r="F2745" t="s">
        <v>356</v>
      </c>
      <c r="G2745" s="3">
        <v>0</v>
      </c>
      <c r="H2745" s="3">
        <v>0</v>
      </c>
      <c r="I2745" s="3">
        <v>0</v>
      </c>
      <c r="J2745" s="3">
        <v>0</v>
      </c>
      <c r="K2745" t="e">
        <f t="shared" si="84"/>
        <v>#DIV/0!</v>
      </c>
      <c r="L2745" t="e">
        <f t="shared" si="85"/>
        <v>#DIV/0!</v>
      </c>
    </row>
    <row r="2746" spans="1:12" hidden="1" x14ac:dyDescent="0.35">
      <c r="A2746">
        <v>43358</v>
      </c>
      <c r="B2746" t="s">
        <v>363</v>
      </c>
      <c r="C2746" t="s">
        <v>397</v>
      </c>
      <c r="D2746" t="s">
        <v>363</v>
      </c>
      <c r="E2746" t="s">
        <v>394</v>
      </c>
      <c r="F2746" t="s">
        <v>356</v>
      </c>
      <c r="G2746" s="3">
        <v>0</v>
      </c>
      <c r="H2746" s="3">
        <v>0</v>
      </c>
      <c r="I2746" s="3">
        <v>0</v>
      </c>
      <c r="J2746" s="3">
        <v>0</v>
      </c>
      <c r="K2746" t="e">
        <f t="shared" si="84"/>
        <v>#DIV/0!</v>
      </c>
      <c r="L2746" t="e">
        <f t="shared" si="85"/>
        <v>#DIV/0!</v>
      </c>
    </row>
    <row r="2747" spans="1:12" hidden="1" x14ac:dyDescent="0.35">
      <c r="A2747">
        <v>43358</v>
      </c>
      <c r="B2747" t="s">
        <v>363</v>
      </c>
      <c r="C2747" t="s">
        <v>397</v>
      </c>
      <c r="D2747" t="s">
        <v>363</v>
      </c>
      <c r="E2747" t="s">
        <v>394</v>
      </c>
      <c r="F2747" t="s">
        <v>356</v>
      </c>
      <c r="G2747" s="3">
        <v>0</v>
      </c>
      <c r="H2747" s="3">
        <v>0</v>
      </c>
      <c r="I2747" s="3">
        <v>0</v>
      </c>
      <c r="J2747" s="3">
        <v>0</v>
      </c>
      <c r="K2747" t="e">
        <f t="shared" si="84"/>
        <v>#DIV/0!</v>
      </c>
      <c r="L2747" t="e">
        <f t="shared" si="85"/>
        <v>#DIV/0!</v>
      </c>
    </row>
    <row r="2748" spans="1:12" hidden="1" x14ac:dyDescent="0.35">
      <c r="A2748">
        <v>43358</v>
      </c>
      <c r="B2748" t="s">
        <v>363</v>
      </c>
      <c r="C2748" t="s">
        <v>397</v>
      </c>
      <c r="D2748" t="s">
        <v>363</v>
      </c>
      <c r="E2748" t="s">
        <v>394</v>
      </c>
      <c r="F2748" t="s">
        <v>356</v>
      </c>
      <c r="G2748" s="3">
        <v>0</v>
      </c>
      <c r="H2748" s="3">
        <v>0</v>
      </c>
      <c r="I2748" s="3">
        <v>0</v>
      </c>
      <c r="J2748" s="3">
        <v>0</v>
      </c>
      <c r="K2748" t="e">
        <f t="shared" si="84"/>
        <v>#DIV/0!</v>
      </c>
      <c r="L2748" t="e">
        <f t="shared" si="85"/>
        <v>#DIV/0!</v>
      </c>
    </row>
    <row r="2749" spans="1:12" hidden="1" x14ac:dyDescent="0.35">
      <c r="A2749">
        <v>43358</v>
      </c>
      <c r="B2749" t="s">
        <v>363</v>
      </c>
      <c r="C2749" t="s">
        <v>397</v>
      </c>
      <c r="D2749" t="s">
        <v>363</v>
      </c>
      <c r="E2749" t="s">
        <v>394</v>
      </c>
      <c r="F2749" t="s">
        <v>356</v>
      </c>
      <c r="G2749" s="3">
        <v>0</v>
      </c>
      <c r="H2749" s="3">
        <v>0</v>
      </c>
      <c r="I2749" s="3">
        <v>0</v>
      </c>
      <c r="J2749" s="3">
        <v>0</v>
      </c>
      <c r="K2749" t="e">
        <f t="shared" si="84"/>
        <v>#DIV/0!</v>
      </c>
      <c r="L2749" t="e">
        <f t="shared" si="85"/>
        <v>#DIV/0!</v>
      </c>
    </row>
    <row r="2750" spans="1:12" hidden="1" x14ac:dyDescent="0.35">
      <c r="A2750">
        <v>43358</v>
      </c>
      <c r="B2750" t="s">
        <v>363</v>
      </c>
      <c r="C2750" t="s">
        <v>397</v>
      </c>
      <c r="D2750" t="s">
        <v>363</v>
      </c>
      <c r="E2750" t="s">
        <v>394</v>
      </c>
      <c r="F2750" t="s">
        <v>356</v>
      </c>
      <c r="G2750" s="3">
        <v>0</v>
      </c>
      <c r="H2750" s="3">
        <v>0</v>
      </c>
      <c r="I2750" s="3">
        <v>0</v>
      </c>
      <c r="J2750" s="3">
        <v>0</v>
      </c>
      <c r="K2750" t="e">
        <f t="shared" si="84"/>
        <v>#DIV/0!</v>
      </c>
      <c r="L2750" t="e">
        <f t="shared" si="85"/>
        <v>#DIV/0!</v>
      </c>
    </row>
    <row r="2751" spans="1:12" hidden="1" x14ac:dyDescent="0.35">
      <c r="A2751">
        <v>43358</v>
      </c>
      <c r="B2751" t="s">
        <v>363</v>
      </c>
      <c r="C2751" t="s">
        <v>397</v>
      </c>
      <c r="D2751" t="s">
        <v>363</v>
      </c>
      <c r="E2751" t="s">
        <v>394</v>
      </c>
      <c r="F2751" t="s">
        <v>356</v>
      </c>
      <c r="G2751" s="3">
        <v>0</v>
      </c>
      <c r="H2751" s="3">
        <v>0</v>
      </c>
      <c r="I2751" s="3">
        <v>0</v>
      </c>
      <c r="J2751" s="3">
        <v>0</v>
      </c>
      <c r="K2751" t="e">
        <f t="shared" si="84"/>
        <v>#DIV/0!</v>
      </c>
      <c r="L2751" t="e">
        <f t="shared" si="85"/>
        <v>#DIV/0!</v>
      </c>
    </row>
    <row r="2752" spans="1:12" hidden="1" x14ac:dyDescent="0.35">
      <c r="A2752">
        <v>43358</v>
      </c>
      <c r="B2752" t="s">
        <v>363</v>
      </c>
      <c r="C2752" t="s">
        <v>397</v>
      </c>
      <c r="D2752" t="s">
        <v>363</v>
      </c>
      <c r="E2752" t="s">
        <v>394</v>
      </c>
      <c r="F2752" t="s">
        <v>356</v>
      </c>
      <c r="G2752" s="3">
        <v>0</v>
      </c>
      <c r="H2752" s="3">
        <v>0</v>
      </c>
      <c r="I2752" s="3">
        <v>0</v>
      </c>
      <c r="J2752" s="3">
        <v>0</v>
      </c>
      <c r="K2752" t="e">
        <f t="shared" si="84"/>
        <v>#DIV/0!</v>
      </c>
      <c r="L2752" t="e">
        <f t="shared" si="85"/>
        <v>#DIV/0!</v>
      </c>
    </row>
    <row r="2753" spans="1:12" hidden="1" x14ac:dyDescent="0.35">
      <c r="A2753">
        <v>43358</v>
      </c>
      <c r="B2753" t="s">
        <v>363</v>
      </c>
      <c r="C2753" t="s">
        <v>397</v>
      </c>
      <c r="D2753" t="s">
        <v>363</v>
      </c>
      <c r="E2753" t="s">
        <v>394</v>
      </c>
      <c r="F2753" t="s">
        <v>356</v>
      </c>
      <c r="G2753" s="3">
        <v>0</v>
      </c>
      <c r="H2753" s="3">
        <v>0</v>
      </c>
      <c r="I2753" s="3">
        <v>0</v>
      </c>
      <c r="J2753" s="3">
        <v>0</v>
      </c>
      <c r="K2753" t="e">
        <f t="shared" si="84"/>
        <v>#DIV/0!</v>
      </c>
      <c r="L2753" t="e">
        <f t="shared" si="85"/>
        <v>#DIV/0!</v>
      </c>
    </row>
    <row r="2754" spans="1:12" hidden="1" x14ac:dyDescent="0.35">
      <c r="A2754">
        <v>43358</v>
      </c>
      <c r="B2754" t="s">
        <v>363</v>
      </c>
      <c r="C2754" t="s">
        <v>397</v>
      </c>
      <c r="D2754" t="s">
        <v>363</v>
      </c>
      <c r="E2754" t="s">
        <v>394</v>
      </c>
      <c r="F2754" t="s">
        <v>356</v>
      </c>
      <c r="G2754" s="3">
        <v>0</v>
      </c>
      <c r="H2754" s="3">
        <v>0</v>
      </c>
      <c r="I2754" s="3">
        <v>0</v>
      </c>
      <c r="J2754" s="3">
        <v>0</v>
      </c>
      <c r="K2754" t="e">
        <f t="shared" si="84"/>
        <v>#DIV/0!</v>
      </c>
      <c r="L2754" t="e">
        <f t="shared" si="85"/>
        <v>#DIV/0!</v>
      </c>
    </row>
    <row r="2755" spans="1:12" hidden="1" x14ac:dyDescent="0.35">
      <c r="A2755">
        <v>43358</v>
      </c>
      <c r="B2755" t="s">
        <v>363</v>
      </c>
      <c r="C2755" t="s">
        <v>397</v>
      </c>
      <c r="D2755" t="s">
        <v>363</v>
      </c>
      <c r="E2755" t="s">
        <v>394</v>
      </c>
      <c r="F2755" t="s">
        <v>356</v>
      </c>
      <c r="G2755" s="3">
        <v>0</v>
      </c>
      <c r="H2755" s="3">
        <v>0</v>
      </c>
      <c r="I2755" s="3">
        <v>0</v>
      </c>
      <c r="J2755" s="3">
        <v>0</v>
      </c>
      <c r="K2755" t="e">
        <f t="shared" ref="K2755:K2818" si="86">I2755/J2755</f>
        <v>#DIV/0!</v>
      </c>
      <c r="L2755" t="e">
        <f t="shared" ref="L2755:L2818" si="87">J2755/G2755</f>
        <v>#DIV/0!</v>
      </c>
    </row>
    <row r="2756" spans="1:12" hidden="1" x14ac:dyDescent="0.35">
      <c r="A2756">
        <v>43358</v>
      </c>
      <c r="B2756" t="s">
        <v>363</v>
      </c>
      <c r="C2756" t="s">
        <v>397</v>
      </c>
      <c r="D2756" t="s">
        <v>363</v>
      </c>
      <c r="E2756" t="s">
        <v>394</v>
      </c>
      <c r="F2756" t="s">
        <v>356</v>
      </c>
      <c r="G2756" s="3">
        <v>0</v>
      </c>
      <c r="H2756" s="3">
        <v>0</v>
      </c>
      <c r="I2756" s="3">
        <v>0</v>
      </c>
      <c r="J2756" s="3">
        <v>0</v>
      </c>
      <c r="K2756" t="e">
        <f t="shared" si="86"/>
        <v>#DIV/0!</v>
      </c>
      <c r="L2756" t="e">
        <f t="shared" si="87"/>
        <v>#DIV/0!</v>
      </c>
    </row>
    <row r="2757" spans="1:12" hidden="1" x14ac:dyDescent="0.35">
      <c r="A2757">
        <v>43358</v>
      </c>
      <c r="B2757" t="s">
        <v>363</v>
      </c>
      <c r="C2757" t="s">
        <v>397</v>
      </c>
      <c r="D2757" t="s">
        <v>363</v>
      </c>
      <c r="E2757" t="s">
        <v>394</v>
      </c>
      <c r="F2757" t="s">
        <v>356</v>
      </c>
      <c r="G2757" s="3">
        <v>0</v>
      </c>
      <c r="H2757" s="3">
        <v>0</v>
      </c>
      <c r="I2757" s="3">
        <v>0</v>
      </c>
      <c r="J2757" s="3">
        <v>0</v>
      </c>
      <c r="K2757" t="e">
        <f t="shared" si="86"/>
        <v>#DIV/0!</v>
      </c>
      <c r="L2757" t="e">
        <f t="shared" si="87"/>
        <v>#DIV/0!</v>
      </c>
    </row>
    <row r="2758" spans="1:12" hidden="1" x14ac:dyDescent="0.35">
      <c r="A2758">
        <v>43358</v>
      </c>
      <c r="B2758" t="s">
        <v>363</v>
      </c>
      <c r="C2758" t="s">
        <v>397</v>
      </c>
      <c r="D2758" t="s">
        <v>363</v>
      </c>
      <c r="E2758" t="s">
        <v>394</v>
      </c>
      <c r="F2758" t="s">
        <v>356</v>
      </c>
      <c r="G2758" s="3">
        <v>0</v>
      </c>
      <c r="H2758" s="3">
        <v>0</v>
      </c>
      <c r="I2758" s="3">
        <v>0</v>
      </c>
      <c r="J2758" s="3">
        <v>0</v>
      </c>
      <c r="K2758" t="e">
        <f t="shared" si="86"/>
        <v>#DIV/0!</v>
      </c>
      <c r="L2758" t="e">
        <f t="shared" si="87"/>
        <v>#DIV/0!</v>
      </c>
    </row>
    <row r="2759" spans="1:12" hidden="1" x14ac:dyDescent="0.35">
      <c r="A2759">
        <v>43358</v>
      </c>
      <c r="B2759" t="s">
        <v>363</v>
      </c>
      <c r="C2759" t="s">
        <v>397</v>
      </c>
      <c r="D2759" t="s">
        <v>363</v>
      </c>
      <c r="E2759" t="s">
        <v>394</v>
      </c>
      <c r="F2759" t="s">
        <v>356</v>
      </c>
      <c r="G2759" s="3">
        <v>0</v>
      </c>
      <c r="H2759" s="3">
        <v>0</v>
      </c>
      <c r="I2759" s="3">
        <v>0</v>
      </c>
      <c r="J2759" s="3">
        <v>0</v>
      </c>
      <c r="K2759" t="e">
        <f t="shared" si="86"/>
        <v>#DIV/0!</v>
      </c>
      <c r="L2759" t="e">
        <f t="shared" si="87"/>
        <v>#DIV/0!</v>
      </c>
    </row>
    <row r="2760" spans="1:12" hidden="1" x14ac:dyDescent="0.35">
      <c r="A2760">
        <v>43358</v>
      </c>
      <c r="B2760" t="s">
        <v>363</v>
      </c>
      <c r="C2760" t="s">
        <v>397</v>
      </c>
      <c r="D2760" t="s">
        <v>363</v>
      </c>
      <c r="E2760" t="s">
        <v>394</v>
      </c>
      <c r="F2760" t="s">
        <v>356</v>
      </c>
      <c r="G2760" s="3">
        <v>0</v>
      </c>
      <c r="H2760" s="3">
        <v>0</v>
      </c>
      <c r="I2760" s="3">
        <v>0</v>
      </c>
      <c r="J2760" s="3">
        <v>0</v>
      </c>
      <c r="K2760" t="e">
        <f t="shared" si="86"/>
        <v>#DIV/0!</v>
      </c>
      <c r="L2760" t="e">
        <f t="shared" si="87"/>
        <v>#DIV/0!</v>
      </c>
    </row>
    <row r="2761" spans="1:12" hidden="1" x14ac:dyDescent="0.35">
      <c r="A2761">
        <v>43358</v>
      </c>
      <c r="B2761" t="s">
        <v>363</v>
      </c>
      <c r="C2761" t="s">
        <v>397</v>
      </c>
      <c r="D2761" t="s">
        <v>363</v>
      </c>
      <c r="E2761" t="s">
        <v>394</v>
      </c>
      <c r="F2761" t="s">
        <v>356</v>
      </c>
      <c r="G2761" s="3">
        <v>0</v>
      </c>
      <c r="H2761" s="3">
        <v>0</v>
      </c>
      <c r="I2761" s="3">
        <v>0</v>
      </c>
      <c r="J2761" s="3">
        <v>0</v>
      </c>
      <c r="K2761" t="e">
        <f t="shared" si="86"/>
        <v>#DIV/0!</v>
      </c>
      <c r="L2761" t="e">
        <f t="shared" si="87"/>
        <v>#DIV/0!</v>
      </c>
    </row>
    <row r="2762" spans="1:12" hidden="1" x14ac:dyDescent="0.35">
      <c r="A2762">
        <v>43358</v>
      </c>
      <c r="B2762" t="s">
        <v>363</v>
      </c>
      <c r="C2762" t="s">
        <v>397</v>
      </c>
      <c r="D2762" t="s">
        <v>363</v>
      </c>
      <c r="E2762" t="s">
        <v>394</v>
      </c>
      <c r="F2762" t="s">
        <v>356</v>
      </c>
      <c r="G2762" s="3">
        <v>0</v>
      </c>
      <c r="H2762" s="3">
        <v>0</v>
      </c>
      <c r="I2762" s="3">
        <v>0</v>
      </c>
      <c r="J2762" s="3">
        <v>0</v>
      </c>
      <c r="K2762" t="e">
        <f t="shared" si="86"/>
        <v>#DIV/0!</v>
      </c>
      <c r="L2762" t="e">
        <f t="shared" si="87"/>
        <v>#DIV/0!</v>
      </c>
    </row>
    <row r="2763" spans="1:12" hidden="1" x14ac:dyDescent="0.35">
      <c r="A2763">
        <v>43358</v>
      </c>
      <c r="B2763" t="s">
        <v>363</v>
      </c>
      <c r="C2763" t="s">
        <v>397</v>
      </c>
      <c r="D2763" t="s">
        <v>363</v>
      </c>
      <c r="E2763" t="s">
        <v>394</v>
      </c>
      <c r="F2763" t="s">
        <v>356</v>
      </c>
      <c r="G2763" s="3">
        <v>0</v>
      </c>
      <c r="H2763" s="3">
        <v>0</v>
      </c>
      <c r="I2763" s="3">
        <v>0</v>
      </c>
      <c r="J2763" s="3">
        <v>0</v>
      </c>
      <c r="K2763" t="e">
        <f t="shared" si="86"/>
        <v>#DIV/0!</v>
      </c>
      <c r="L2763" t="e">
        <f t="shared" si="87"/>
        <v>#DIV/0!</v>
      </c>
    </row>
    <row r="2764" spans="1:12" hidden="1" x14ac:dyDescent="0.35">
      <c r="A2764">
        <v>43358</v>
      </c>
      <c r="B2764" t="s">
        <v>363</v>
      </c>
      <c r="C2764" t="s">
        <v>397</v>
      </c>
      <c r="D2764" t="s">
        <v>363</v>
      </c>
      <c r="E2764" t="s">
        <v>394</v>
      </c>
      <c r="F2764" t="s">
        <v>356</v>
      </c>
      <c r="G2764" s="3">
        <v>0</v>
      </c>
      <c r="H2764" s="3">
        <v>0</v>
      </c>
      <c r="I2764" s="3">
        <v>0</v>
      </c>
      <c r="J2764" s="3">
        <v>0</v>
      </c>
      <c r="K2764" t="e">
        <f t="shared" si="86"/>
        <v>#DIV/0!</v>
      </c>
      <c r="L2764" t="e">
        <f t="shared" si="87"/>
        <v>#DIV/0!</v>
      </c>
    </row>
    <row r="2765" spans="1:12" hidden="1" x14ac:dyDescent="0.35">
      <c r="A2765">
        <v>43358</v>
      </c>
      <c r="B2765" t="s">
        <v>363</v>
      </c>
      <c r="C2765" t="s">
        <v>397</v>
      </c>
      <c r="D2765" t="s">
        <v>363</v>
      </c>
      <c r="E2765" t="s">
        <v>394</v>
      </c>
      <c r="F2765" t="s">
        <v>356</v>
      </c>
      <c r="G2765" s="3">
        <v>0</v>
      </c>
      <c r="H2765" s="3">
        <v>0</v>
      </c>
      <c r="I2765" s="3">
        <v>0</v>
      </c>
      <c r="J2765" s="3">
        <v>0</v>
      </c>
      <c r="K2765" t="e">
        <f t="shared" si="86"/>
        <v>#DIV/0!</v>
      </c>
      <c r="L2765" t="e">
        <f t="shared" si="87"/>
        <v>#DIV/0!</v>
      </c>
    </row>
    <row r="2766" spans="1:12" hidden="1" x14ac:dyDescent="0.35">
      <c r="A2766">
        <v>43358</v>
      </c>
      <c r="B2766" t="s">
        <v>363</v>
      </c>
      <c r="C2766" t="s">
        <v>397</v>
      </c>
      <c r="D2766" t="s">
        <v>363</v>
      </c>
      <c r="E2766" t="s">
        <v>394</v>
      </c>
      <c r="F2766" t="s">
        <v>356</v>
      </c>
      <c r="G2766" s="3">
        <v>0</v>
      </c>
      <c r="H2766" s="3">
        <v>0</v>
      </c>
      <c r="I2766" s="3">
        <v>0</v>
      </c>
      <c r="J2766" s="3">
        <v>0</v>
      </c>
      <c r="K2766" t="e">
        <f t="shared" si="86"/>
        <v>#DIV/0!</v>
      </c>
      <c r="L2766" t="e">
        <f t="shared" si="87"/>
        <v>#DIV/0!</v>
      </c>
    </row>
    <row r="2767" spans="1:12" hidden="1" x14ac:dyDescent="0.35">
      <c r="A2767">
        <v>43358</v>
      </c>
      <c r="B2767" t="s">
        <v>363</v>
      </c>
      <c r="C2767" t="s">
        <v>397</v>
      </c>
      <c r="D2767" t="s">
        <v>363</v>
      </c>
      <c r="E2767" t="s">
        <v>394</v>
      </c>
      <c r="F2767" t="s">
        <v>356</v>
      </c>
      <c r="G2767" s="3">
        <v>0</v>
      </c>
      <c r="H2767" s="3">
        <v>0</v>
      </c>
      <c r="I2767" s="3">
        <v>0</v>
      </c>
      <c r="J2767" s="3">
        <v>0</v>
      </c>
      <c r="K2767" t="e">
        <f t="shared" si="86"/>
        <v>#DIV/0!</v>
      </c>
      <c r="L2767" t="e">
        <f t="shared" si="87"/>
        <v>#DIV/0!</v>
      </c>
    </row>
    <row r="2768" spans="1:12" hidden="1" x14ac:dyDescent="0.35">
      <c r="A2768">
        <v>43358</v>
      </c>
      <c r="B2768" t="s">
        <v>363</v>
      </c>
      <c r="C2768" t="s">
        <v>397</v>
      </c>
      <c r="D2768" t="s">
        <v>363</v>
      </c>
      <c r="E2768" t="s">
        <v>394</v>
      </c>
      <c r="F2768" t="s">
        <v>356</v>
      </c>
      <c r="G2768" s="3">
        <v>0</v>
      </c>
      <c r="H2768" s="3">
        <v>0</v>
      </c>
      <c r="I2768" s="3">
        <v>0</v>
      </c>
      <c r="J2768" s="3">
        <v>0</v>
      </c>
      <c r="K2768" t="e">
        <f t="shared" si="86"/>
        <v>#DIV/0!</v>
      </c>
      <c r="L2768" t="e">
        <f t="shared" si="87"/>
        <v>#DIV/0!</v>
      </c>
    </row>
    <row r="2769" spans="1:12" hidden="1" x14ac:dyDescent="0.35">
      <c r="A2769">
        <v>43358</v>
      </c>
      <c r="B2769" t="s">
        <v>363</v>
      </c>
      <c r="C2769" t="s">
        <v>397</v>
      </c>
      <c r="D2769" t="s">
        <v>363</v>
      </c>
      <c r="E2769" t="s">
        <v>394</v>
      </c>
      <c r="F2769" t="s">
        <v>356</v>
      </c>
      <c r="G2769" s="3">
        <v>0</v>
      </c>
      <c r="H2769" s="3">
        <v>0</v>
      </c>
      <c r="I2769" s="3">
        <v>0</v>
      </c>
      <c r="J2769" s="3">
        <v>0</v>
      </c>
      <c r="K2769" t="e">
        <f t="shared" si="86"/>
        <v>#DIV/0!</v>
      </c>
      <c r="L2769" t="e">
        <f t="shared" si="87"/>
        <v>#DIV/0!</v>
      </c>
    </row>
    <row r="2770" spans="1:12" hidden="1" x14ac:dyDescent="0.35">
      <c r="A2770">
        <v>43358</v>
      </c>
      <c r="B2770" t="s">
        <v>363</v>
      </c>
      <c r="C2770" t="s">
        <v>397</v>
      </c>
      <c r="D2770" t="s">
        <v>363</v>
      </c>
      <c r="E2770" t="s">
        <v>394</v>
      </c>
      <c r="F2770" t="s">
        <v>356</v>
      </c>
      <c r="G2770" s="3">
        <v>0</v>
      </c>
      <c r="H2770" s="3">
        <v>0</v>
      </c>
      <c r="I2770" s="3">
        <v>0</v>
      </c>
      <c r="J2770" s="3">
        <v>0</v>
      </c>
      <c r="K2770" t="e">
        <f t="shared" si="86"/>
        <v>#DIV/0!</v>
      </c>
      <c r="L2770" t="e">
        <f t="shared" si="87"/>
        <v>#DIV/0!</v>
      </c>
    </row>
    <row r="2771" spans="1:12" hidden="1" x14ac:dyDescent="0.35">
      <c r="A2771">
        <v>43358</v>
      </c>
      <c r="B2771" t="s">
        <v>363</v>
      </c>
      <c r="C2771" t="s">
        <v>397</v>
      </c>
      <c r="D2771" t="s">
        <v>363</v>
      </c>
      <c r="E2771" t="s">
        <v>394</v>
      </c>
      <c r="F2771" t="s">
        <v>356</v>
      </c>
      <c r="G2771" s="3">
        <v>0</v>
      </c>
      <c r="H2771" s="3">
        <v>0</v>
      </c>
      <c r="I2771" s="3">
        <v>0</v>
      </c>
      <c r="J2771" s="3">
        <v>0</v>
      </c>
      <c r="K2771" t="e">
        <f t="shared" si="86"/>
        <v>#DIV/0!</v>
      </c>
      <c r="L2771" t="e">
        <f t="shared" si="87"/>
        <v>#DIV/0!</v>
      </c>
    </row>
    <row r="2772" spans="1:12" hidden="1" x14ac:dyDescent="0.35">
      <c r="A2772">
        <v>43358</v>
      </c>
      <c r="B2772" t="s">
        <v>363</v>
      </c>
      <c r="C2772" t="s">
        <v>397</v>
      </c>
      <c r="D2772" t="s">
        <v>363</v>
      </c>
      <c r="E2772" t="s">
        <v>394</v>
      </c>
      <c r="F2772" t="s">
        <v>356</v>
      </c>
      <c r="G2772" s="3">
        <v>0</v>
      </c>
      <c r="H2772" s="3">
        <v>0</v>
      </c>
      <c r="I2772" s="3">
        <v>0</v>
      </c>
      <c r="J2772" s="3">
        <v>0</v>
      </c>
      <c r="K2772" t="e">
        <f t="shared" si="86"/>
        <v>#DIV/0!</v>
      </c>
      <c r="L2772" t="e">
        <f t="shared" si="87"/>
        <v>#DIV/0!</v>
      </c>
    </row>
    <row r="2773" spans="1:12" hidden="1" x14ac:dyDescent="0.35">
      <c r="A2773">
        <v>43358</v>
      </c>
      <c r="B2773" t="s">
        <v>363</v>
      </c>
      <c r="C2773" t="s">
        <v>397</v>
      </c>
      <c r="D2773" t="s">
        <v>363</v>
      </c>
      <c r="E2773" t="s">
        <v>394</v>
      </c>
      <c r="F2773" t="s">
        <v>356</v>
      </c>
      <c r="G2773" s="3">
        <v>0</v>
      </c>
      <c r="H2773" s="3">
        <v>0</v>
      </c>
      <c r="I2773" s="3">
        <v>0</v>
      </c>
      <c r="J2773" s="3">
        <v>0</v>
      </c>
      <c r="K2773" t="e">
        <f t="shared" si="86"/>
        <v>#DIV/0!</v>
      </c>
      <c r="L2773" t="e">
        <f t="shared" si="87"/>
        <v>#DIV/0!</v>
      </c>
    </row>
    <row r="2774" spans="1:12" hidden="1" x14ac:dyDescent="0.35">
      <c r="A2774">
        <v>43358</v>
      </c>
      <c r="B2774" t="s">
        <v>363</v>
      </c>
      <c r="C2774" t="s">
        <v>397</v>
      </c>
      <c r="D2774" t="s">
        <v>363</v>
      </c>
      <c r="E2774" t="s">
        <v>394</v>
      </c>
      <c r="F2774" t="s">
        <v>356</v>
      </c>
      <c r="G2774" s="3">
        <v>0</v>
      </c>
      <c r="H2774" s="3">
        <v>0</v>
      </c>
      <c r="I2774" s="3">
        <v>0</v>
      </c>
      <c r="J2774" s="3">
        <v>0</v>
      </c>
      <c r="K2774" t="e">
        <f t="shared" si="86"/>
        <v>#DIV/0!</v>
      </c>
      <c r="L2774" t="e">
        <f t="shared" si="87"/>
        <v>#DIV/0!</v>
      </c>
    </row>
    <row r="2775" spans="1:12" hidden="1" x14ac:dyDescent="0.35">
      <c r="A2775">
        <v>43358</v>
      </c>
      <c r="B2775" t="s">
        <v>363</v>
      </c>
      <c r="C2775" t="s">
        <v>397</v>
      </c>
      <c r="D2775" t="s">
        <v>363</v>
      </c>
      <c r="E2775" t="s">
        <v>394</v>
      </c>
      <c r="F2775" t="s">
        <v>356</v>
      </c>
      <c r="G2775" s="3">
        <v>0</v>
      </c>
      <c r="H2775" s="3">
        <v>0</v>
      </c>
      <c r="I2775" s="3">
        <v>0</v>
      </c>
      <c r="J2775" s="3">
        <v>0</v>
      </c>
      <c r="K2775" t="e">
        <f t="shared" si="86"/>
        <v>#DIV/0!</v>
      </c>
      <c r="L2775" t="e">
        <f t="shared" si="87"/>
        <v>#DIV/0!</v>
      </c>
    </row>
    <row r="2776" spans="1:12" hidden="1" x14ac:dyDescent="0.35">
      <c r="A2776">
        <v>43358</v>
      </c>
      <c r="B2776" t="s">
        <v>363</v>
      </c>
      <c r="C2776" t="s">
        <v>397</v>
      </c>
      <c r="D2776" t="s">
        <v>363</v>
      </c>
      <c r="E2776" t="s">
        <v>394</v>
      </c>
      <c r="F2776" t="s">
        <v>356</v>
      </c>
      <c r="G2776" s="3">
        <v>0</v>
      </c>
      <c r="H2776" s="3">
        <v>0</v>
      </c>
      <c r="I2776" s="3">
        <v>0</v>
      </c>
      <c r="J2776" s="3">
        <v>0</v>
      </c>
      <c r="K2776" t="e">
        <f t="shared" si="86"/>
        <v>#DIV/0!</v>
      </c>
      <c r="L2776" t="e">
        <f t="shared" si="87"/>
        <v>#DIV/0!</v>
      </c>
    </row>
    <row r="2777" spans="1:12" hidden="1" x14ac:dyDescent="0.35">
      <c r="A2777">
        <v>43358</v>
      </c>
      <c r="B2777" t="s">
        <v>363</v>
      </c>
      <c r="C2777" t="s">
        <v>397</v>
      </c>
      <c r="D2777" t="s">
        <v>363</v>
      </c>
      <c r="E2777" t="s">
        <v>394</v>
      </c>
      <c r="F2777" t="s">
        <v>356</v>
      </c>
      <c r="G2777" s="3">
        <v>0</v>
      </c>
      <c r="H2777" s="3">
        <v>0</v>
      </c>
      <c r="I2777" s="3">
        <v>0</v>
      </c>
      <c r="J2777" s="3">
        <v>0</v>
      </c>
      <c r="K2777" t="e">
        <f t="shared" si="86"/>
        <v>#DIV/0!</v>
      </c>
      <c r="L2777" t="e">
        <f t="shared" si="87"/>
        <v>#DIV/0!</v>
      </c>
    </row>
    <row r="2778" spans="1:12" hidden="1" x14ac:dyDescent="0.35">
      <c r="A2778">
        <v>43358</v>
      </c>
      <c r="B2778" t="s">
        <v>363</v>
      </c>
      <c r="C2778" t="s">
        <v>397</v>
      </c>
      <c r="D2778" t="s">
        <v>363</v>
      </c>
      <c r="E2778" t="s">
        <v>394</v>
      </c>
      <c r="F2778" t="s">
        <v>356</v>
      </c>
      <c r="G2778" s="3">
        <v>0</v>
      </c>
      <c r="H2778" s="3">
        <v>0</v>
      </c>
      <c r="I2778" s="3">
        <v>0</v>
      </c>
      <c r="J2778" s="3">
        <v>0</v>
      </c>
      <c r="K2778" t="e">
        <f t="shared" si="86"/>
        <v>#DIV/0!</v>
      </c>
      <c r="L2778" t="e">
        <f t="shared" si="87"/>
        <v>#DIV/0!</v>
      </c>
    </row>
    <row r="2779" spans="1:12" hidden="1" x14ac:dyDescent="0.35">
      <c r="A2779">
        <v>43358</v>
      </c>
      <c r="B2779" t="s">
        <v>363</v>
      </c>
      <c r="C2779" t="s">
        <v>397</v>
      </c>
      <c r="D2779" t="s">
        <v>363</v>
      </c>
      <c r="E2779" t="s">
        <v>394</v>
      </c>
      <c r="F2779" t="s">
        <v>356</v>
      </c>
      <c r="G2779" s="3">
        <v>0</v>
      </c>
      <c r="H2779" s="3">
        <v>0</v>
      </c>
      <c r="I2779" s="3">
        <v>0</v>
      </c>
      <c r="J2779" s="3">
        <v>0</v>
      </c>
      <c r="K2779" t="e">
        <f t="shared" si="86"/>
        <v>#DIV/0!</v>
      </c>
      <c r="L2779" t="e">
        <f t="shared" si="87"/>
        <v>#DIV/0!</v>
      </c>
    </row>
    <row r="2780" spans="1:12" hidden="1" x14ac:dyDescent="0.35">
      <c r="A2780">
        <v>43358</v>
      </c>
      <c r="B2780" t="s">
        <v>363</v>
      </c>
      <c r="C2780" t="s">
        <v>397</v>
      </c>
      <c r="D2780" t="s">
        <v>363</v>
      </c>
      <c r="E2780" t="s">
        <v>394</v>
      </c>
      <c r="F2780" t="s">
        <v>356</v>
      </c>
      <c r="G2780" s="3">
        <v>0</v>
      </c>
      <c r="H2780" s="3">
        <v>0</v>
      </c>
      <c r="I2780" s="3">
        <v>0</v>
      </c>
      <c r="J2780" s="3">
        <v>0</v>
      </c>
      <c r="K2780" t="e">
        <f t="shared" si="86"/>
        <v>#DIV/0!</v>
      </c>
      <c r="L2780" t="e">
        <f t="shared" si="87"/>
        <v>#DIV/0!</v>
      </c>
    </row>
    <row r="2781" spans="1:12" hidden="1" x14ac:dyDescent="0.35">
      <c r="A2781">
        <v>43358</v>
      </c>
      <c r="B2781" t="s">
        <v>363</v>
      </c>
      <c r="C2781" t="s">
        <v>397</v>
      </c>
      <c r="D2781" t="s">
        <v>363</v>
      </c>
      <c r="E2781" t="s">
        <v>394</v>
      </c>
      <c r="F2781" t="s">
        <v>356</v>
      </c>
      <c r="G2781" s="3">
        <v>0</v>
      </c>
      <c r="H2781" s="3">
        <v>0</v>
      </c>
      <c r="I2781" s="3">
        <v>0</v>
      </c>
      <c r="J2781" s="3">
        <v>0</v>
      </c>
      <c r="K2781" t="e">
        <f t="shared" si="86"/>
        <v>#DIV/0!</v>
      </c>
      <c r="L2781" t="e">
        <f t="shared" si="87"/>
        <v>#DIV/0!</v>
      </c>
    </row>
    <row r="2782" spans="1:12" hidden="1" x14ac:dyDescent="0.35">
      <c r="A2782">
        <v>43358</v>
      </c>
      <c r="B2782" t="s">
        <v>363</v>
      </c>
      <c r="C2782" t="s">
        <v>397</v>
      </c>
      <c r="D2782" t="s">
        <v>363</v>
      </c>
      <c r="E2782" t="s">
        <v>394</v>
      </c>
      <c r="F2782" t="s">
        <v>356</v>
      </c>
      <c r="G2782" s="3">
        <v>0</v>
      </c>
      <c r="H2782" s="3">
        <v>0</v>
      </c>
      <c r="I2782" s="3">
        <v>0</v>
      </c>
      <c r="J2782" s="3">
        <v>0</v>
      </c>
      <c r="K2782" t="e">
        <f t="shared" si="86"/>
        <v>#DIV/0!</v>
      </c>
      <c r="L2782" t="e">
        <f t="shared" si="87"/>
        <v>#DIV/0!</v>
      </c>
    </row>
    <row r="2783" spans="1:12" hidden="1" x14ac:dyDescent="0.35">
      <c r="A2783">
        <v>43358</v>
      </c>
      <c r="B2783" t="s">
        <v>363</v>
      </c>
      <c r="C2783" t="s">
        <v>397</v>
      </c>
      <c r="D2783" t="s">
        <v>363</v>
      </c>
      <c r="E2783" t="s">
        <v>394</v>
      </c>
      <c r="F2783" t="s">
        <v>356</v>
      </c>
      <c r="G2783" s="3">
        <v>0</v>
      </c>
      <c r="H2783" s="3">
        <v>0</v>
      </c>
      <c r="I2783" s="3">
        <v>0</v>
      </c>
      <c r="J2783" s="3">
        <v>0</v>
      </c>
      <c r="K2783" t="e">
        <f t="shared" si="86"/>
        <v>#DIV/0!</v>
      </c>
      <c r="L2783" t="e">
        <f t="shared" si="87"/>
        <v>#DIV/0!</v>
      </c>
    </row>
    <row r="2784" spans="1:12" hidden="1" x14ac:dyDescent="0.35">
      <c r="A2784">
        <v>43358</v>
      </c>
      <c r="B2784" t="s">
        <v>363</v>
      </c>
      <c r="C2784" t="s">
        <v>397</v>
      </c>
      <c r="D2784" t="s">
        <v>363</v>
      </c>
      <c r="E2784" t="s">
        <v>394</v>
      </c>
      <c r="F2784" t="s">
        <v>356</v>
      </c>
      <c r="G2784" s="3">
        <v>0</v>
      </c>
      <c r="H2784" s="3">
        <v>0</v>
      </c>
      <c r="I2784" s="3">
        <v>0</v>
      </c>
      <c r="J2784" s="3">
        <v>0</v>
      </c>
      <c r="K2784" t="e">
        <f t="shared" si="86"/>
        <v>#DIV/0!</v>
      </c>
      <c r="L2784" t="e">
        <f t="shared" si="87"/>
        <v>#DIV/0!</v>
      </c>
    </row>
    <row r="2785" spans="1:12" hidden="1" x14ac:dyDescent="0.35">
      <c r="A2785">
        <v>43358</v>
      </c>
      <c r="B2785" t="s">
        <v>363</v>
      </c>
      <c r="C2785" t="s">
        <v>397</v>
      </c>
      <c r="D2785" t="s">
        <v>363</v>
      </c>
      <c r="E2785" t="s">
        <v>394</v>
      </c>
      <c r="F2785" t="s">
        <v>356</v>
      </c>
      <c r="G2785" s="3">
        <v>0</v>
      </c>
      <c r="H2785" s="3">
        <v>0</v>
      </c>
      <c r="I2785" s="3">
        <v>0</v>
      </c>
      <c r="J2785" s="3">
        <v>0</v>
      </c>
      <c r="K2785" t="e">
        <f t="shared" si="86"/>
        <v>#DIV/0!</v>
      </c>
      <c r="L2785" t="e">
        <f t="shared" si="87"/>
        <v>#DIV/0!</v>
      </c>
    </row>
    <row r="2786" spans="1:12" hidden="1" x14ac:dyDescent="0.35">
      <c r="A2786">
        <v>43358</v>
      </c>
      <c r="B2786" t="s">
        <v>363</v>
      </c>
      <c r="C2786" t="s">
        <v>397</v>
      </c>
      <c r="D2786" t="s">
        <v>363</v>
      </c>
      <c r="E2786" t="s">
        <v>394</v>
      </c>
      <c r="F2786" t="s">
        <v>356</v>
      </c>
      <c r="G2786" s="3">
        <v>0</v>
      </c>
      <c r="H2786" s="3">
        <v>0</v>
      </c>
      <c r="I2786" s="3">
        <v>0</v>
      </c>
      <c r="J2786" s="3">
        <v>0</v>
      </c>
      <c r="K2786" t="e">
        <f t="shared" si="86"/>
        <v>#DIV/0!</v>
      </c>
      <c r="L2786" t="e">
        <f t="shared" si="87"/>
        <v>#DIV/0!</v>
      </c>
    </row>
    <row r="2787" spans="1:12" hidden="1" x14ac:dyDescent="0.35">
      <c r="A2787">
        <v>43358</v>
      </c>
      <c r="B2787" t="s">
        <v>363</v>
      </c>
      <c r="C2787" t="s">
        <v>397</v>
      </c>
      <c r="D2787" t="s">
        <v>363</v>
      </c>
      <c r="E2787" t="s">
        <v>394</v>
      </c>
      <c r="F2787" t="s">
        <v>356</v>
      </c>
      <c r="G2787" s="3">
        <v>0</v>
      </c>
      <c r="H2787" s="3">
        <v>0</v>
      </c>
      <c r="I2787" s="3">
        <v>0</v>
      </c>
      <c r="J2787" s="3">
        <v>0</v>
      </c>
      <c r="K2787" t="e">
        <f t="shared" si="86"/>
        <v>#DIV/0!</v>
      </c>
      <c r="L2787" t="e">
        <f t="shared" si="87"/>
        <v>#DIV/0!</v>
      </c>
    </row>
    <row r="2788" spans="1:12" hidden="1" x14ac:dyDescent="0.35">
      <c r="A2788">
        <v>43358</v>
      </c>
      <c r="B2788" t="s">
        <v>363</v>
      </c>
      <c r="C2788" t="s">
        <v>397</v>
      </c>
      <c r="D2788" t="s">
        <v>363</v>
      </c>
      <c r="E2788" t="s">
        <v>394</v>
      </c>
      <c r="F2788" t="s">
        <v>356</v>
      </c>
      <c r="G2788" s="3">
        <v>0</v>
      </c>
      <c r="H2788" s="3">
        <v>0</v>
      </c>
      <c r="I2788" s="3">
        <v>0</v>
      </c>
      <c r="J2788" s="3">
        <v>0</v>
      </c>
      <c r="K2788" t="e">
        <f t="shared" si="86"/>
        <v>#DIV/0!</v>
      </c>
      <c r="L2788" t="e">
        <f t="shared" si="87"/>
        <v>#DIV/0!</v>
      </c>
    </row>
    <row r="2789" spans="1:12" hidden="1" x14ac:dyDescent="0.35">
      <c r="A2789">
        <v>43358</v>
      </c>
      <c r="B2789" t="s">
        <v>363</v>
      </c>
      <c r="C2789" t="s">
        <v>397</v>
      </c>
      <c r="D2789" t="s">
        <v>363</v>
      </c>
      <c r="E2789" t="s">
        <v>394</v>
      </c>
      <c r="F2789" t="s">
        <v>356</v>
      </c>
      <c r="G2789" s="3">
        <v>0</v>
      </c>
      <c r="H2789" s="3">
        <v>0</v>
      </c>
      <c r="I2789" s="3">
        <v>0</v>
      </c>
      <c r="J2789" s="3">
        <v>0</v>
      </c>
      <c r="K2789" t="e">
        <f t="shared" si="86"/>
        <v>#DIV/0!</v>
      </c>
      <c r="L2789" t="e">
        <f t="shared" si="87"/>
        <v>#DIV/0!</v>
      </c>
    </row>
    <row r="2790" spans="1:12" hidden="1" x14ac:dyDescent="0.35">
      <c r="A2790">
        <v>43358</v>
      </c>
      <c r="B2790" t="s">
        <v>363</v>
      </c>
      <c r="C2790" t="s">
        <v>397</v>
      </c>
      <c r="D2790" t="s">
        <v>363</v>
      </c>
      <c r="E2790" t="s">
        <v>394</v>
      </c>
      <c r="F2790" t="s">
        <v>356</v>
      </c>
      <c r="G2790" s="3">
        <v>0</v>
      </c>
      <c r="H2790" s="3">
        <v>0</v>
      </c>
      <c r="I2790" s="3">
        <v>0</v>
      </c>
      <c r="J2790" s="3">
        <v>0</v>
      </c>
      <c r="K2790" t="e">
        <f t="shared" si="86"/>
        <v>#DIV/0!</v>
      </c>
      <c r="L2790" t="e">
        <f t="shared" si="87"/>
        <v>#DIV/0!</v>
      </c>
    </row>
    <row r="2791" spans="1:12" hidden="1" x14ac:dyDescent="0.35">
      <c r="A2791">
        <v>43358</v>
      </c>
      <c r="B2791" t="s">
        <v>363</v>
      </c>
      <c r="C2791" t="s">
        <v>397</v>
      </c>
      <c r="D2791" t="s">
        <v>363</v>
      </c>
      <c r="E2791" t="s">
        <v>394</v>
      </c>
      <c r="F2791" t="s">
        <v>356</v>
      </c>
      <c r="G2791" s="3">
        <v>0</v>
      </c>
      <c r="H2791" s="3">
        <v>0</v>
      </c>
      <c r="I2791" s="3">
        <v>0</v>
      </c>
      <c r="J2791" s="3">
        <v>0</v>
      </c>
      <c r="K2791" t="e">
        <f t="shared" si="86"/>
        <v>#DIV/0!</v>
      </c>
      <c r="L2791" t="e">
        <f t="shared" si="87"/>
        <v>#DIV/0!</v>
      </c>
    </row>
    <row r="2792" spans="1:12" hidden="1" x14ac:dyDescent="0.35">
      <c r="A2792">
        <v>43358</v>
      </c>
      <c r="B2792" t="s">
        <v>363</v>
      </c>
      <c r="C2792" t="s">
        <v>397</v>
      </c>
      <c r="D2792" t="s">
        <v>363</v>
      </c>
      <c r="E2792" t="s">
        <v>394</v>
      </c>
      <c r="F2792" t="s">
        <v>356</v>
      </c>
      <c r="G2792" s="3">
        <v>0</v>
      </c>
      <c r="H2792" s="3">
        <v>0</v>
      </c>
      <c r="I2792" s="3">
        <v>0</v>
      </c>
      <c r="J2792" s="3">
        <v>0</v>
      </c>
      <c r="K2792" t="e">
        <f t="shared" si="86"/>
        <v>#DIV/0!</v>
      </c>
      <c r="L2792" t="e">
        <f t="shared" si="87"/>
        <v>#DIV/0!</v>
      </c>
    </row>
    <row r="2793" spans="1:12" hidden="1" x14ac:dyDescent="0.35">
      <c r="A2793">
        <v>43358</v>
      </c>
      <c r="B2793" t="s">
        <v>363</v>
      </c>
      <c r="C2793" t="s">
        <v>397</v>
      </c>
      <c r="D2793" t="s">
        <v>363</v>
      </c>
      <c r="E2793" t="s">
        <v>394</v>
      </c>
      <c r="F2793" t="s">
        <v>356</v>
      </c>
      <c r="G2793" s="3">
        <v>0</v>
      </c>
      <c r="H2793" s="3">
        <v>0</v>
      </c>
      <c r="I2793" s="3">
        <v>0</v>
      </c>
      <c r="J2793" s="3">
        <v>0</v>
      </c>
      <c r="K2793" t="e">
        <f t="shared" si="86"/>
        <v>#DIV/0!</v>
      </c>
      <c r="L2793" t="e">
        <f t="shared" si="87"/>
        <v>#DIV/0!</v>
      </c>
    </row>
    <row r="2794" spans="1:12" hidden="1" x14ac:dyDescent="0.35">
      <c r="A2794">
        <v>43358</v>
      </c>
      <c r="B2794" t="s">
        <v>363</v>
      </c>
      <c r="C2794" t="s">
        <v>397</v>
      </c>
      <c r="D2794" t="s">
        <v>363</v>
      </c>
      <c r="E2794" t="s">
        <v>394</v>
      </c>
      <c r="F2794" t="s">
        <v>356</v>
      </c>
      <c r="G2794" s="3">
        <v>0</v>
      </c>
      <c r="H2794" s="3">
        <v>0</v>
      </c>
      <c r="I2794" s="3">
        <v>0</v>
      </c>
      <c r="J2794" s="3">
        <v>0</v>
      </c>
      <c r="K2794" t="e">
        <f t="shared" si="86"/>
        <v>#DIV/0!</v>
      </c>
      <c r="L2794" t="e">
        <f t="shared" si="87"/>
        <v>#DIV/0!</v>
      </c>
    </row>
    <row r="2795" spans="1:12" hidden="1" x14ac:dyDescent="0.35">
      <c r="A2795">
        <v>43358</v>
      </c>
      <c r="B2795" t="s">
        <v>363</v>
      </c>
      <c r="C2795" t="s">
        <v>397</v>
      </c>
      <c r="D2795" t="s">
        <v>363</v>
      </c>
      <c r="E2795" t="s">
        <v>394</v>
      </c>
      <c r="F2795" t="s">
        <v>356</v>
      </c>
      <c r="G2795" s="3">
        <v>0</v>
      </c>
      <c r="H2795" s="3">
        <v>0</v>
      </c>
      <c r="I2795" s="3">
        <v>0</v>
      </c>
      <c r="J2795" s="3">
        <v>0</v>
      </c>
      <c r="K2795" t="e">
        <f t="shared" si="86"/>
        <v>#DIV/0!</v>
      </c>
      <c r="L2795" t="e">
        <f t="shared" si="87"/>
        <v>#DIV/0!</v>
      </c>
    </row>
    <row r="2796" spans="1:12" hidden="1" x14ac:dyDescent="0.35">
      <c r="A2796">
        <v>43358</v>
      </c>
      <c r="B2796" t="s">
        <v>363</v>
      </c>
      <c r="C2796" t="s">
        <v>397</v>
      </c>
      <c r="D2796" t="s">
        <v>363</v>
      </c>
      <c r="E2796" t="s">
        <v>394</v>
      </c>
      <c r="F2796" t="s">
        <v>356</v>
      </c>
      <c r="G2796" s="3">
        <v>0</v>
      </c>
      <c r="H2796" s="3">
        <v>0</v>
      </c>
      <c r="I2796" s="3">
        <v>0</v>
      </c>
      <c r="J2796" s="3">
        <v>0</v>
      </c>
      <c r="K2796" t="e">
        <f t="shared" si="86"/>
        <v>#DIV/0!</v>
      </c>
      <c r="L2796" t="e">
        <f t="shared" si="87"/>
        <v>#DIV/0!</v>
      </c>
    </row>
    <row r="2797" spans="1:12" hidden="1" x14ac:dyDescent="0.35">
      <c r="A2797">
        <v>43358</v>
      </c>
      <c r="B2797" t="s">
        <v>363</v>
      </c>
      <c r="C2797" t="s">
        <v>397</v>
      </c>
      <c r="D2797" t="s">
        <v>363</v>
      </c>
      <c r="E2797" t="s">
        <v>394</v>
      </c>
      <c r="F2797" t="s">
        <v>356</v>
      </c>
      <c r="G2797" s="3">
        <v>0</v>
      </c>
      <c r="H2797" s="3">
        <v>0</v>
      </c>
      <c r="I2797" s="3">
        <v>0</v>
      </c>
      <c r="J2797" s="3">
        <v>0</v>
      </c>
      <c r="K2797" t="e">
        <f t="shared" si="86"/>
        <v>#DIV/0!</v>
      </c>
      <c r="L2797" t="e">
        <f t="shared" si="87"/>
        <v>#DIV/0!</v>
      </c>
    </row>
    <row r="2798" spans="1:12" hidden="1" x14ac:dyDescent="0.35">
      <c r="A2798">
        <v>43358</v>
      </c>
      <c r="B2798" t="s">
        <v>363</v>
      </c>
      <c r="C2798" t="s">
        <v>397</v>
      </c>
      <c r="D2798" t="s">
        <v>363</v>
      </c>
      <c r="E2798" t="s">
        <v>394</v>
      </c>
      <c r="F2798" t="s">
        <v>356</v>
      </c>
      <c r="G2798" s="3">
        <v>0</v>
      </c>
      <c r="H2798" s="3">
        <v>0</v>
      </c>
      <c r="I2798" s="3">
        <v>0</v>
      </c>
      <c r="J2798" s="3">
        <v>0</v>
      </c>
      <c r="K2798" t="e">
        <f t="shared" si="86"/>
        <v>#DIV/0!</v>
      </c>
      <c r="L2798" t="e">
        <f t="shared" si="87"/>
        <v>#DIV/0!</v>
      </c>
    </row>
    <row r="2799" spans="1:12" hidden="1" x14ac:dyDescent="0.35">
      <c r="A2799">
        <v>43358</v>
      </c>
      <c r="B2799" t="s">
        <v>363</v>
      </c>
      <c r="C2799" t="s">
        <v>397</v>
      </c>
      <c r="D2799" t="s">
        <v>363</v>
      </c>
      <c r="E2799" t="s">
        <v>394</v>
      </c>
      <c r="F2799" t="s">
        <v>356</v>
      </c>
      <c r="G2799" s="3">
        <v>0</v>
      </c>
      <c r="H2799" s="3">
        <v>0</v>
      </c>
      <c r="I2799" s="3">
        <v>0</v>
      </c>
      <c r="J2799" s="3">
        <v>0</v>
      </c>
      <c r="K2799" t="e">
        <f t="shared" si="86"/>
        <v>#DIV/0!</v>
      </c>
      <c r="L2799" t="e">
        <f t="shared" si="87"/>
        <v>#DIV/0!</v>
      </c>
    </row>
    <row r="2800" spans="1:12" hidden="1" x14ac:dyDescent="0.35">
      <c r="A2800">
        <v>43358</v>
      </c>
      <c r="B2800" t="s">
        <v>363</v>
      </c>
      <c r="C2800" t="s">
        <v>397</v>
      </c>
      <c r="D2800" t="s">
        <v>363</v>
      </c>
      <c r="E2800" t="s">
        <v>394</v>
      </c>
      <c r="F2800" t="s">
        <v>356</v>
      </c>
      <c r="G2800" s="3">
        <v>0</v>
      </c>
      <c r="H2800" s="3">
        <v>0</v>
      </c>
      <c r="I2800" s="3">
        <v>0</v>
      </c>
      <c r="J2800" s="3">
        <v>0</v>
      </c>
      <c r="K2800" t="e">
        <f t="shared" si="86"/>
        <v>#DIV/0!</v>
      </c>
      <c r="L2800" t="e">
        <f t="shared" si="87"/>
        <v>#DIV/0!</v>
      </c>
    </row>
    <row r="2801" spans="1:12" hidden="1" x14ac:dyDescent="0.35">
      <c r="A2801">
        <v>43358</v>
      </c>
      <c r="B2801" t="s">
        <v>363</v>
      </c>
      <c r="C2801" t="s">
        <v>397</v>
      </c>
      <c r="D2801" t="s">
        <v>363</v>
      </c>
      <c r="E2801" t="s">
        <v>394</v>
      </c>
      <c r="F2801" t="s">
        <v>356</v>
      </c>
      <c r="G2801" s="3">
        <v>0</v>
      </c>
      <c r="H2801" s="3">
        <v>0</v>
      </c>
      <c r="I2801" s="3">
        <v>0</v>
      </c>
      <c r="J2801" s="3">
        <v>0</v>
      </c>
      <c r="K2801" t="e">
        <f t="shared" si="86"/>
        <v>#DIV/0!</v>
      </c>
      <c r="L2801" t="e">
        <f t="shared" si="87"/>
        <v>#DIV/0!</v>
      </c>
    </row>
    <row r="2802" spans="1:12" hidden="1" x14ac:dyDescent="0.35">
      <c r="A2802">
        <v>43358</v>
      </c>
      <c r="B2802" t="s">
        <v>363</v>
      </c>
      <c r="C2802" t="s">
        <v>397</v>
      </c>
      <c r="D2802" t="s">
        <v>363</v>
      </c>
      <c r="E2802" t="s">
        <v>394</v>
      </c>
      <c r="F2802" t="s">
        <v>356</v>
      </c>
      <c r="G2802" s="3">
        <v>0</v>
      </c>
      <c r="H2802" s="3">
        <v>0</v>
      </c>
      <c r="I2802" s="3">
        <v>0</v>
      </c>
      <c r="J2802" s="3">
        <v>0</v>
      </c>
      <c r="K2802" t="e">
        <f t="shared" si="86"/>
        <v>#DIV/0!</v>
      </c>
      <c r="L2802" t="e">
        <f t="shared" si="87"/>
        <v>#DIV/0!</v>
      </c>
    </row>
    <row r="2803" spans="1:12" hidden="1" x14ac:dyDescent="0.35">
      <c r="A2803">
        <v>43358</v>
      </c>
      <c r="B2803" t="s">
        <v>363</v>
      </c>
      <c r="C2803" t="s">
        <v>397</v>
      </c>
      <c r="D2803" t="s">
        <v>363</v>
      </c>
      <c r="E2803" t="s">
        <v>394</v>
      </c>
      <c r="F2803" t="s">
        <v>356</v>
      </c>
      <c r="G2803" s="3">
        <v>0</v>
      </c>
      <c r="H2803" s="3">
        <v>0</v>
      </c>
      <c r="I2803" s="3">
        <v>0</v>
      </c>
      <c r="J2803" s="3">
        <v>0</v>
      </c>
      <c r="K2803" t="e">
        <f t="shared" si="86"/>
        <v>#DIV/0!</v>
      </c>
      <c r="L2803" t="e">
        <f t="shared" si="87"/>
        <v>#DIV/0!</v>
      </c>
    </row>
    <row r="2804" spans="1:12" hidden="1" x14ac:dyDescent="0.35">
      <c r="A2804">
        <v>43358</v>
      </c>
      <c r="B2804" t="s">
        <v>363</v>
      </c>
      <c r="C2804" t="s">
        <v>397</v>
      </c>
      <c r="D2804" t="s">
        <v>363</v>
      </c>
      <c r="E2804" t="s">
        <v>394</v>
      </c>
      <c r="F2804" t="s">
        <v>356</v>
      </c>
      <c r="G2804" s="3">
        <v>0</v>
      </c>
      <c r="H2804" s="3">
        <v>0</v>
      </c>
      <c r="I2804" s="3">
        <v>0</v>
      </c>
      <c r="J2804" s="3">
        <v>0</v>
      </c>
      <c r="K2804" t="e">
        <f t="shared" si="86"/>
        <v>#DIV/0!</v>
      </c>
      <c r="L2804" t="e">
        <f t="shared" si="87"/>
        <v>#DIV/0!</v>
      </c>
    </row>
    <row r="2805" spans="1:12" hidden="1" x14ac:dyDescent="0.35">
      <c r="A2805">
        <v>43358</v>
      </c>
      <c r="B2805" t="s">
        <v>363</v>
      </c>
      <c r="C2805" t="s">
        <v>397</v>
      </c>
      <c r="D2805" t="s">
        <v>363</v>
      </c>
      <c r="E2805" t="s">
        <v>394</v>
      </c>
      <c r="F2805" t="s">
        <v>356</v>
      </c>
      <c r="G2805" s="3">
        <v>0</v>
      </c>
      <c r="H2805" s="3">
        <v>0</v>
      </c>
      <c r="I2805" s="3">
        <v>0</v>
      </c>
      <c r="J2805" s="3">
        <v>0</v>
      </c>
      <c r="K2805" t="e">
        <f t="shared" si="86"/>
        <v>#DIV/0!</v>
      </c>
      <c r="L2805" t="e">
        <f t="shared" si="87"/>
        <v>#DIV/0!</v>
      </c>
    </row>
    <row r="2806" spans="1:12" hidden="1" x14ac:dyDescent="0.35">
      <c r="A2806">
        <v>43358</v>
      </c>
      <c r="B2806" t="s">
        <v>363</v>
      </c>
      <c r="C2806" t="s">
        <v>397</v>
      </c>
      <c r="D2806" t="s">
        <v>363</v>
      </c>
      <c r="E2806" t="s">
        <v>394</v>
      </c>
      <c r="F2806" t="s">
        <v>356</v>
      </c>
      <c r="G2806" s="3">
        <v>0</v>
      </c>
      <c r="H2806" s="3">
        <v>0</v>
      </c>
      <c r="I2806" s="3">
        <v>0</v>
      </c>
      <c r="J2806" s="3">
        <v>0</v>
      </c>
      <c r="K2806" t="e">
        <f t="shared" si="86"/>
        <v>#DIV/0!</v>
      </c>
      <c r="L2806" t="e">
        <f t="shared" si="87"/>
        <v>#DIV/0!</v>
      </c>
    </row>
    <row r="2807" spans="1:12" hidden="1" x14ac:dyDescent="0.35">
      <c r="A2807">
        <v>43358</v>
      </c>
      <c r="B2807" t="s">
        <v>363</v>
      </c>
      <c r="C2807" t="s">
        <v>397</v>
      </c>
      <c r="D2807" t="s">
        <v>363</v>
      </c>
      <c r="E2807" t="s">
        <v>394</v>
      </c>
      <c r="F2807" t="s">
        <v>356</v>
      </c>
      <c r="G2807" s="3">
        <v>0</v>
      </c>
      <c r="H2807" s="3">
        <v>0</v>
      </c>
      <c r="I2807" s="3">
        <v>0</v>
      </c>
      <c r="J2807" s="3">
        <v>0</v>
      </c>
      <c r="K2807" t="e">
        <f t="shared" si="86"/>
        <v>#DIV/0!</v>
      </c>
      <c r="L2807" t="e">
        <f t="shared" si="87"/>
        <v>#DIV/0!</v>
      </c>
    </row>
    <row r="2808" spans="1:12" hidden="1" x14ac:dyDescent="0.35">
      <c r="A2808">
        <v>43358</v>
      </c>
      <c r="B2808" t="s">
        <v>363</v>
      </c>
      <c r="C2808" t="s">
        <v>397</v>
      </c>
      <c r="D2808" t="s">
        <v>363</v>
      </c>
      <c r="E2808" t="s">
        <v>394</v>
      </c>
      <c r="F2808" t="s">
        <v>356</v>
      </c>
      <c r="G2808" s="3">
        <v>0</v>
      </c>
      <c r="H2808" s="3">
        <v>0</v>
      </c>
      <c r="I2808" s="3">
        <v>0</v>
      </c>
      <c r="J2808" s="3">
        <v>0</v>
      </c>
      <c r="K2808" t="e">
        <f t="shared" si="86"/>
        <v>#DIV/0!</v>
      </c>
      <c r="L2808" t="e">
        <f t="shared" si="87"/>
        <v>#DIV/0!</v>
      </c>
    </row>
    <row r="2809" spans="1:12" hidden="1" x14ac:dyDescent="0.35">
      <c r="A2809">
        <v>43358</v>
      </c>
      <c r="B2809" t="s">
        <v>363</v>
      </c>
      <c r="C2809" t="s">
        <v>397</v>
      </c>
      <c r="D2809" t="s">
        <v>363</v>
      </c>
      <c r="E2809" t="s">
        <v>394</v>
      </c>
      <c r="F2809" t="s">
        <v>356</v>
      </c>
      <c r="G2809" s="3">
        <v>0</v>
      </c>
      <c r="H2809" s="3">
        <v>0</v>
      </c>
      <c r="I2809" s="3">
        <v>0</v>
      </c>
      <c r="J2809" s="3">
        <v>0</v>
      </c>
      <c r="K2809" t="e">
        <f t="shared" si="86"/>
        <v>#DIV/0!</v>
      </c>
      <c r="L2809" t="e">
        <f t="shared" si="87"/>
        <v>#DIV/0!</v>
      </c>
    </row>
    <row r="2810" spans="1:12" hidden="1" x14ac:dyDescent="0.35">
      <c r="A2810">
        <v>43358</v>
      </c>
      <c r="B2810" t="s">
        <v>363</v>
      </c>
      <c r="C2810" t="s">
        <v>397</v>
      </c>
      <c r="D2810" t="s">
        <v>363</v>
      </c>
      <c r="E2810" t="s">
        <v>394</v>
      </c>
      <c r="F2810" t="s">
        <v>356</v>
      </c>
      <c r="G2810" s="3">
        <v>0</v>
      </c>
      <c r="H2810" s="3">
        <v>0</v>
      </c>
      <c r="I2810" s="3">
        <v>0</v>
      </c>
      <c r="J2810" s="3">
        <v>0</v>
      </c>
      <c r="K2810" t="e">
        <f t="shared" si="86"/>
        <v>#DIV/0!</v>
      </c>
      <c r="L2810" t="e">
        <f t="shared" si="87"/>
        <v>#DIV/0!</v>
      </c>
    </row>
    <row r="2811" spans="1:12" hidden="1" x14ac:dyDescent="0.35">
      <c r="A2811">
        <v>43358</v>
      </c>
      <c r="B2811" t="s">
        <v>363</v>
      </c>
      <c r="C2811" t="s">
        <v>397</v>
      </c>
      <c r="D2811" t="s">
        <v>363</v>
      </c>
      <c r="E2811" t="s">
        <v>394</v>
      </c>
      <c r="F2811" t="s">
        <v>356</v>
      </c>
      <c r="G2811" s="3">
        <v>0</v>
      </c>
      <c r="H2811" s="3">
        <v>0</v>
      </c>
      <c r="I2811" s="3">
        <v>0</v>
      </c>
      <c r="J2811" s="3">
        <v>0</v>
      </c>
      <c r="K2811" t="e">
        <f t="shared" si="86"/>
        <v>#DIV/0!</v>
      </c>
      <c r="L2811" t="e">
        <f t="shared" si="87"/>
        <v>#DIV/0!</v>
      </c>
    </row>
    <row r="2812" spans="1:12" hidden="1" x14ac:dyDescent="0.35">
      <c r="A2812">
        <v>43358</v>
      </c>
      <c r="B2812" t="s">
        <v>363</v>
      </c>
      <c r="C2812" t="s">
        <v>397</v>
      </c>
      <c r="D2812" t="s">
        <v>363</v>
      </c>
      <c r="E2812" t="s">
        <v>394</v>
      </c>
      <c r="F2812" t="s">
        <v>356</v>
      </c>
      <c r="G2812" s="3">
        <v>0</v>
      </c>
      <c r="H2812" s="3">
        <v>0</v>
      </c>
      <c r="I2812" s="3">
        <v>0</v>
      </c>
      <c r="J2812" s="3">
        <v>0</v>
      </c>
      <c r="K2812" t="e">
        <f t="shared" si="86"/>
        <v>#DIV/0!</v>
      </c>
      <c r="L2812" t="e">
        <f t="shared" si="87"/>
        <v>#DIV/0!</v>
      </c>
    </row>
    <row r="2813" spans="1:12" hidden="1" x14ac:dyDescent="0.35">
      <c r="A2813">
        <v>43358</v>
      </c>
      <c r="B2813" t="s">
        <v>363</v>
      </c>
      <c r="C2813" t="s">
        <v>397</v>
      </c>
      <c r="D2813" t="s">
        <v>363</v>
      </c>
      <c r="E2813" t="s">
        <v>394</v>
      </c>
      <c r="F2813" t="s">
        <v>356</v>
      </c>
      <c r="G2813" s="3">
        <v>0</v>
      </c>
      <c r="H2813" s="3">
        <v>0</v>
      </c>
      <c r="I2813" s="3">
        <v>0</v>
      </c>
      <c r="J2813" s="3">
        <v>0</v>
      </c>
      <c r="K2813" t="e">
        <f t="shared" si="86"/>
        <v>#DIV/0!</v>
      </c>
      <c r="L2813" t="e">
        <f t="shared" si="87"/>
        <v>#DIV/0!</v>
      </c>
    </row>
    <row r="2814" spans="1:12" hidden="1" x14ac:dyDescent="0.35">
      <c r="A2814">
        <v>43358</v>
      </c>
      <c r="B2814" t="s">
        <v>363</v>
      </c>
      <c r="C2814" t="s">
        <v>397</v>
      </c>
      <c r="D2814" t="s">
        <v>363</v>
      </c>
      <c r="E2814" t="s">
        <v>394</v>
      </c>
      <c r="F2814" t="s">
        <v>356</v>
      </c>
      <c r="G2814" s="3">
        <v>0</v>
      </c>
      <c r="H2814" s="3">
        <v>0</v>
      </c>
      <c r="I2814" s="3">
        <v>0</v>
      </c>
      <c r="J2814" s="3">
        <v>0</v>
      </c>
      <c r="K2814" t="e">
        <f t="shared" si="86"/>
        <v>#DIV/0!</v>
      </c>
      <c r="L2814" t="e">
        <f t="shared" si="87"/>
        <v>#DIV/0!</v>
      </c>
    </row>
    <row r="2815" spans="1:12" hidden="1" x14ac:dyDescent="0.35">
      <c r="A2815">
        <v>43358</v>
      </c>
      <c r="B2815" t="s">
        <v>363</v>
      </c>
      <c r="C2815" t="s">
        <v>397</v>
      </c>
      <c r="D2815" t="s">
        <v>363</v>
      </c>
      <c r="E2815" t="s">
        <v>394</v>
      </c>
      <c r="F2815" t="s">
        <v>356</v>
      </c>
      <c r="G2815" s="3">
        <v>0</v>
      </c>
      <c r="H2815" s="3">
        <v>0</v>
      </c>
      <c r="I2815" s="3">
        <v>0</v>
      </c>
      <c r="J2815" s="3">
        <v>0</v>
      </c>
      <c r="K2815" t="e">
        <f t="shared" si="86"/>
        <v>#DIV/0!</v>
      </c>
      <c r="L2815" t="e">
        <f t="shared" si="87"/>
        <v>#DIV/0!</v>
      </c>
    </row>
    <row r="2816" spans="1:12" hidden="1" x14ac:dyDescent="0.35">
      <c r="A2816">
        <v>43358</v>
      </c>
      <c r="B2816" t="s">
        <v>363</v>
      </c>
      <c r="C2816" t="s">
        <v>397</v>
      </c>
      <c r="D2816" t="s">
        <v>363</v>
      </c>
      <c r="E2816" t="s">
        <v>394</v>
      </c>
      <c r="F2816" t="s">
        <v>356</v>
      </c>
      <c r="G2816" s="3">
        <v>0</v>
      </c>
      <c r="H2816" s="3">
        <v>0</v>
      </c>
      <c r="I2816" s="3">
        <v>0</v>
      </c>
      <c r="J2816" s="3">
        <v>0</v>
      </c>
      <c r="K2816" t="e">
        <f t="shared" si="86"/>
        <v>#DIV/0!</v>
      </c>
      <c r="L2816" t="e">
        <f t="shared" si="87"/>
        <v>#DIV/0!</v>
      </c>
    </row>
    <row r="2817" spans="1:12" hidden="1" x14ac:dyDescent="0.35">
      <c r="A2817">
        <v>43358</v>
      </c>
      <c r="B2817" t="s">
        <v>363</v>
      </c>
      <c r="C2817" t="s">
        <v>397</v>
      </c>
      <c r="D2817" t="s">
        <v>363</v>
      </c>
      <c r="E2817" t="s">
        <v>394</v>
      </c>
      <c r="F2817" t="s">
        <v>356</v>
      </c>
      <c r="G2817" s="3">
        <v>0</v>
      </c>
      <c r="H2817" s="3">
        <v>0</v>
      </c>
      <c r="I2817" s="3">
        <v>0</v>
      </c>
      <c r="J2817" s="3">
        <v>0</v>
      </c>
      <c r="K2817" t="e">
        <f t="shared" si="86"/>
        <v>#DIV/0!</v>
      </c>
      <c r="L2817" t="e">
        <f t="shared" si="87"/>
        <v>#DIV/0!</v>
      </c>
    </row>
    <row r="2818" spans="1:12" hidden="1" x14ac:dyDescent="0.35">
      <c r="A2818">
        <v>43358</v>
      </c>
      <c r="B2818" t="s">
        <v>363</v>
      </c>
      <c r="C2818" t="s">
        <v>397</v>
      </c>
      <c r="D2818" t="s">
        <v>363</v>
      </c>
      <c r="E2818" t="s">
        <v>394</v>
      </c>
      <c r="F2818" t="s">
        <v>356</v>
      </c>
      <c r="G2818" s="3">
        <v>0</v>
      </c>
      <c r="H2818" s="3">
        <v>0</v>
      </c>
      <c r="I2818" s="3">
        <v>0</v>
      </c>
      <c r="J2818" s="3">
        <v>0</v>
      </c>
      <c r="K2818" t="e">
        <f t="shared" si="86"/>
        <v>#DIV/0!</v>
      </c>
      <c r="L2818" t="e">
        <f t="shared" si="87"/>
        <v>#DIV/0!</v>
      </c>
    </row>
    <row r="2819" spans="1:12" hidden="1" x14ac:dyDescent="0.35">
      <c r="A2819">
        <v>43358</v>
      </c>
      <c r="B2819" t="s">
        <v>363</v>
      </c>
      <c r="C2819" t="s">
        <v>397</v>
      </c>
      <c r="D2819" t="s">
        <v>363</v>
      </c>
      <c r="E2819" t="s">
        <v>394</v>
      </c>
      <c r="F2819" t="s">
        <v>356</v>
      </c>
      <c r="G2819" s="3">
        <v>0</v>
      </c>
      <c r="H2819" s="3">
        <v>0</v>
      </c>
      <c r="I2819" s="3">
        <v>0</v>
      </c>
      <c r="J2819" s="3">
        <v>0</v>
      </c>
      <c r="K2819" t="e">
        <f t="shared" ref="K2819:K2882" si="88">I2819/J2819</f>
        <v>#DIV/0!</v>
      </c>
      <c r="L2819" t="e">
        <f t="shared" ref="L2819:L2882" si="89">J2819/G2819</f>
        <v>#DIV/0!</v>
      </c>
    </row>
    <row r="2820" spans="1:12" hidden="1" x14ac:dyDescent="0.35">
      <c r="A2820">
        <v>43358</v>
      </c>
      <c r="B2820" t="s">
        <v>363</v>
      </c>
      <c r="C2820" t="s">
        <v>397</v>
      </c>
      <c r="D2820" t="s">
        <v>363</v>
      </c>
      <c r="E2820" t="s">
        <v>394</v>
      </c>
      <c r="F2820" t="s">
        <v>356</v>
      </c>
      <c r="G2820" s="3">
        <v>0</v>
      </c>
      <c r="H2820" s="3">
        <v>0</v>
      </c>
      <c r="I2820" s="3">
        <v>0</v>
      </c>
      <c r="J2820" s="3">
        <v>0</v>
      </c>
      <c r="K2820" t="e">
        <f t="shared" si="88"/>
        <v>#DIV/0!</v>
      </c>
      <c r="L2820" t="e">
        <f t="shared" si="89"/>
        <v>#DIV/0!</v>
      </c>
    </row>
    <row r="2821" spans="1:12" hidden="1" x14ac:dyDescent="0.35">
      <c r="A2821">
        <v>43358</v>
      </c>
      <c r="B2821" t="s">
        <v>363</v>
      </c>
      <c r="C2821" t="s">
        <v>397</v>
      </c>
      <c r="D2821" t="s">
        <v>363</v>
      </c>
      <c r="E2821" t="s">
        <v>393</v>
      </c>
      <c r="F2821" t="s">
        <v>356</v>
      </c>
      <c r="G2821" s="3">
        <v>0</v>
      </c>
      <c r="H2821" s="3">
        <v>0</v>
      </c>
      <c r="I2821" s="3">
        <v>0</v>
      </c>
      <c r="J2821" s="3">
        <v>0</v>
      </c>
      <c r="K2821" t="e">
        <f t="shared" si="88"/>
        <v>#DIV/0!</v>
      </c>
      <c r="L2821" t="e">
        <f t="shared" si="89"/>
        <v>#DIV/0!</v>
      </c>
    </row>
    <row r="2822" spans="1:12" hidden="1" x14ac:dyDescent="0.35">
      <c r="A2822">
        <v>43358</v>
      </c>
      <c r="B2822" t="s">
        <v>363</v>
      </c>
      <c r="C2822" t="s">
        <v>397</v>
      </c>
      <c r="D2822" t="s">
        <v>363</v>
      </c>
      <c r="E2822" t="s">
        <v>393</v>
      </c>
      <c r="F2822" t="s">
        <v>356</v>
      </c>
      <c r="G2822" s="3">
        <v>0</v>
      </c>
      <c r="H2822" s="3">
        <v>0</v>
      </c>
      <c r="I2822" s="3">
        <v>0</v>
      </c>
      <c r="J2822" s="3">
        <v>0</v>
      </c>
      <c r="K2822" t="e">
        <f t="shared" si="88"/>
        <v>#DIV/0!</v>
      </c>
      <c r="L2822" t="e">
        <f t="shared" si="89"/>
        <v>#DIV/0!</v>
      </c>
    </row>
    <row r="2823" spans="1:12" hidden="1" x14ac:dyDescent="0.35">
      <c r="A2823">
        <v>43358</v>
      </c>
      <c r="B2823" t="s">
        <v>363</v>
      </c>
      <c r="C2823" t="s">
        <v>397</v>
      </c>
      <c r="D2823" t="s">
        <v>363</v>
      </c>
      <c r="E2823" t="s">
        <v>393</v>
      </c>
      <c r="F2823" t="s">
        <v>356</v>
      </c>
      <c r="G2823" s="3">
        <v>0</v>
      </c>
      <c r="H2823" s="3">
        <v>0</v>
      </c>
      <c r="I2823" s="3">
        <v>0</v>
      </c>
      <c r="J2823" s="3">
        <v>0</v>
      </c>
      <c r="K2823" t="e">
        <f t="shared" si="88"/>
        <v>#DIV/0!</v>
      </c>
      <c r="L2823" t="e">
        <f t="shared" si="89"/>
        <v>#DIV/0!</v>
      </c>
    </row>
    <row r="2824" spans="1:12" hidden="1" x14ac:dyDescent="0.35">
      <c r="A2824">
        <v>43358</v>
      </c>
      <c r="B2824" t="s">
        <v>363</v>
      </c>
      <c r="C2824" t="s">
        <v>397</v>
      </c>
      <c r="D2824" t="s">
        <v>363</v>
      </c>
      <c r="E2824" t="s">
        <v>393</v>
      </c>
      <c r="F2824" t="s">
        <v>356</v>
      </c>
      <c r="G2824" s="3">
        <v>0</v>
      </c>
      <c r="H2824" s="3">
        <v>0</v>
      </c>
      <c r="I2824" s="3">
        <v>0</v>
      </c>
      <c r="J2824" s="3">
        <v>0</v>
      </c>
      <c r="K2824" t="e">
        <f t="shared" si="88"/>
        <v>#DIV/0!</v>
      </c>
      <c r="L2824" t="e">
        <f t="shared" si="89"/>
        <v>#DIV/0!</v>
      </c>
    </row>
    <row r="2825" spans="1:12" hidden="1" x14ac:dyDescent="0.35">
      <c r="A2825">
        <v>43358</v>
      </c>
      <c r="B2825" t="s">
        <v>363</v>
      </c>
      <c r="C2825" t="s">
        <v>397</v>
      </c>
      <c r="D2825" t="s">
        <v>363</v>
      </c>
      <c r="E2825" t="s">
        <v>394</v>
      </c>
      <c r="F2825" t="s">
        <v>356</v>
      </c>
      <c r="G2825" s="3">
        <v>0</v>
      </c>
      <c r="H2825" s="3">
        <v>0</v>
      </c>
      <c r="I2825" s="3">
        <v>0</v>
      </c>
      <c r="J2825" s="3">
        <v>0</v>
      </c>
      <c r="K2825" t="e">
        <f t="shared" si="88"/>
        <v>#DIV/0!</v>
      </c>
      <c r="L2825" t="e">
        <f t="shared" si="89"/>
        <v>#DIV/0!</v>
      </c>
    </row>
    <row r="2826" spans="1:12" hidden="1" x14ac:dyDescent="0.35">
      <c r="A2826">
        <v>43358</v>
      </c>
      <c r="B2826" t="s">
        <v>363</v>
      </c>
      <c r="C2826" t="s">
        <v>397</v>
      </c>
      <c r="D2826" t="s">
        <v>363</v>
      </c>
      <c r="E2826" t="s">
        <v>394</v>
      </c>
      <c r="F2826" t="s">
        <v>356</v>
      </c>
      <c r="G2826" s="3">
        <v>0</v>
      </c>
      <c r="H2826" s="3">
        <v>0</v>
      </c>
      <c r="I2826" s="3">
        <v>0</v>
      </c>
      <c r="J2826" s="3">
        <v>0</v>
      </c>
      <c r="K2826" t="e">
        <f t="shared" si="88"/>
        <v>#DIV/0!</v>
      </c>
      <c r="L2826" t="e">
        <f t="shared" si="89"/>
        <v>#DIV/0!</v>
      </c>
    </row>
    <row r="2827" spans="1:12" hidden="1" x14ac:dyDescent="0.35">
      <c r="A2827">
        <v>43358</v>
      </c>
      <c r="B2827" t="s">
        <v>363</v>
      </c>
      <c r="C2827" t="s">
        <v>397</v>
      </c>
      <c r="D2827" t="s">
        <v>363</v>
      </c>
      <c r="E2827" t="s">
        <v>394</v>
      </c>
      <c r="F2827" t="s">
        <v>356</v>
      </c>
      <c r="G2827" s="3">
        <v>0</v>
      </c>
      <c r="H2827" s="3">
        <v>0</v>
      </c>
      <c r="I2827" s="3">
        <v>0</v>
      </c>
      <c r="J2827" s="3">
        <v>0</v>
      </c>
      <c r="K2827" t="e">
        <f t="shared" si="88"/>
        <v>#DIV/0!</v>
      </c>
      <c r="L2827" t="e">
        <f t="shared" si="89"/>
        <v>#DIV/0!</v>
      </c>
    </row>
    <row r="2828" spans="1:12" hidden="1" x14ac:dyDescent="0.35">
      <c r="A2828">
        <v>43358</v>
      </c>
      <c r="B2828" t="s">
        <v>363</v>
      </c>
      <c r="C2828" t="s">
        <v>397</v>
      </c>
      <c r="D2828" t="s">
        <v>363</v>
      </c>
      <c r="E2828" t="s">
        <v>394</v>
      </c>
      <c r="F2828" t="s">
        <v>356</v>
      </c>
      <c r="G2828" s="3">
        <v>0</v>
      </c>
      <c r="H2828" s="3">
        <v>0</v>
      </c>
      <c r="I2828" s="3">
        <v>0</v>
      </c>
      <c r="J2828" s="3">
        <v>0</v>
      </c>
      <c r="K2828" t="e">
        <f t="shared" si="88"/>
        <v>#DIV/0!</v>
      </c>
      <c r="L2828" t="e">
        <f t="shared" si="89"/>
        <v>#DIV/0!</v>
      </c>
    </row>
    <row r="2829" spans="1:12" hidden="1" x14ac:dyDescent="0.35">
      <c r="A2829">
        <v>43358</v>
      </c>
      <c r="B2829" t="s">
        <v>363</v>
      </c>
      <c r="C2829" t="s">
        <v>397</v>
      </c>
      <c r="D2829" t="s">
        <v>363</v>
      </c>
      <c r="E2829" t="s">
        <v>394</v>
      </c>
      <c r="F2829" t="s">
        <v>356</v>
      </c>
      <c r="G2829" s="3">
        <v>0</v>
      </c>
      <c r="H2829" s="3">
        <v>0</v>
      </c>
      <c r="I2829" s="3">
        <v>0</v>
      </c>
      <c r="J2829" s="3">
        <v>0</v>
      </c>
      <c r="K2829" t="e">
        <f t="shared" si="88"/>
        <v>#DIV/0!</v>
      </c>
      <c r="L2829" t="e">
        <f t="shared" si="89"/>
        <v>#DIV/0!</v>
      </c>
    </row>
    <row r="2830" spans="1:12" hidden="1" x14ac:dyDescent="0.35">
      <c r="A2830">
        <v>43358</v>
      </c>
      <c r="B2830" t="s">
        <v>363</v>
      </c>
      <c r="C2830" t="s">
        <v>397</v>
      </c>
      <c r="D2830" t="s">
        <v>363</v>
      </c>
      <c r="E2830" t="s">
        <v>394</v>
      </c>
      <c r="F2830" t="s">
        <v>356</v>
      </c>
      <c r="G2830" s="3">
        <v>0</v>
      </c>
      <c r="H2830" s="3">
        <v>0</v>
      </c>
      <c r="I2830" s="3">
        <v>0</v>
      </c>
      <c r="J2830" s="3">
        <v>0</v>
      </c>
      <c r="K2830" t="e">
        <f t="shared" si="88"/>
        <v>#DIV/0!</v>
      </c>
      <c r="L2830" t="e">
        <f t="shared" si="89"/>
        <v>#DIV/0!</v>
      </c>
    </row>
    <row r="2831" spans="1:12" hidden="1" x14ac:dyDescent="0.35">
      <c r="A2831">
        <v>43358</v>
      </c>
      <c r="B2831" t="s">
        <v>363</v>
      </c>
      <c r="C2831" t="s">
        <v>397</v>
      </c>
      <c r="D2831" t="s">
        <v>363</v>
      </c>
      <c r="E2831" t="s">
        <v>394</v>
      </c>
      <c r="F2831" t="s">
        <v>356</v>
      </c>
      <c r="G2831" s="3">
        <v>0</v>
      </c>
      <c r="H2831" s="3">
        <v>0</v>
      </c>
      <c r="I2831" s="3">
        <v>0</v>
      </c>
      <c r="J2831" s="3">
        <v>0</v>
      </c>
      <c r="K2831" t="e">
        <f t="shared" si="88"/>
        <v>#DIV/0!</v>
      </c>
      <c r="L2831" t="e">
        <f t="shared" si="89"/>
        <v>#DIV/0!</v>
      </c>
    </row>
    <row r="2832" spans="1:12" hidden="1" x14ac:dyDescent="0.35">
      <c r="A2832">
        <v>43358</v>
      </c>
      <c r="B2832" t="s">
        <v>363</v>
      </c>
      <c r="C2832" t="s">
        <v>397</v>
      </c>
      <c r="D2832" t="s">
        <v>363</v>
      </c>
      <c r="E2832" t="s">
        <v>394</v>
      </c>
      <c r="F2832" t="s">
        <v>356</v>
      </c>
      <c r="G2832" s="3">
        <v>0</v>
      </c>
      <c r="H2832" s="3">
        <v>0</v>
      </c>
      <c r="I2832" s="3">
        <v>0</v>
      </c>
      <c r="J2832" s="3">
        <v>0</v>
      </c>
      <c r="K2832" t="e">
        <f t="shared" si="88"/>
        <v>#DIV/0!</v>
      </c>
      <c r="L2832" t="e">
        <f t="shared" si="89"/>
        <v>#DIV/0!</v>
      </c>
    </row>
    <row r="2833" spans="1:12" hidden="1" x14ac:dyDescent="0.35">
      <c r="A2833">
        <v>43358</v>
      </c>
      <c r="B2833" t="s">
        <v>365</v>
      </c>
      <c r="C2833" t="s">
        <v>378</v>
      </c>
      <c r="D2833" t="s">
        <v>365</v>
      </c>
      <c r="E2833" t="s">
        <v>394</v>
      </c>
      <c r="F2833" t="s">
        <v>356</v>
      </c>
      <c r="G2833" s="3">
        <v>0</v>
      </c>
      <c r="H2833" s="3">
        <v>0</v>
      </c>
      <c r="I2833" s="3">
        <v>0</v>
      </c>
      <c r="J2833" s="3">
        <v>0</v>
      </c>
      <c r="K2833" t="e">
        <f t="shared" si="88"/>
        <v>#DIV/0!</v>
      </c>
      <c r="L2833" t="e">
        <f t="shared" si="89"/>
        <v>#DIV/0!</v>
      </c>
    </row>
    <row r="2834" spans="1:12" hidden="1" x14ac:dyDescent="0.35">
      <c r="A2834">
        <v>43358</v>
      </c>
      <c r="B2834" t="s">
        <v>369</v>
      </c>
      <c r="C2834" t="s">
        <v>357</v>
      </c>
      <c r="D2834" t="s">
        <v>369</v>
      </c>
      <c r="E2834" t="s">
        <v>394</v>
      </c>
      <c r="F2834" t="s">
        <v>356</v>
      </c>
      <c r="G2834" s="3">
        <v>0</v>
      </c>
      <c r="H2834" s="3">
        <v>0</v>
      </c>
      <c r="I2834" s="3">
        <v>0</v>
      </c>
      <c r="J2834" s="3">
        <v>0</v>
      </c>
      <c r="K2834" t="e">
        <f t="shared" si="88"/>
        <v>#DIV/0!</v>
      </c>
      <c r="L2834" t="e">
        <f t="shared" si="89"/>
        <v>#DIV/0!</v>
      </c>
    </row>
    <row r="2835" spans="1:12" hidden="1" x14ac:dyDescent="0.35">
      <c r="A2835">
        <v>43358</v>
      </c>
      <c r="B2835" t="s">
        <v>369</v>
      </c>
      <c r="C2835" t="s">
        <v>357</v>
      </c>
      <c r="D2835" t="s">
        <v>369</v>
      </c>
      <c r="E2835" t="s">
        <v>394</v>
      </c>
      <c r="F2835" t="s">
        <v>356</v>
      </c>
      <c r="G2835" s="3">
        <v>0</v>
      </c>
      <c r="H2835" s="3">
        <v>0</v>
      </c>
      <c r="I2835" s="3">
        <v>0</v>
      </c>
      <c r="J2835" s="3">
        <v>0</v>
      </c>
      <c r="K2835" t="e">
        <f t="shared" si="88"/>
        <v>#DIV/0!</v>
      </c>
      <c r="L2835" t="e">
        <f t="shared" si="89"/>
        <v>#DIV/0!</v>
      </c>
    </row>
    <row r="2836" spans="1:12" hidden="1" x14ac:dyDescent="0.35">
      <c r="A2836">
        <v>43358</v>
      </c>
      <c r="B2836" t="s">
        <v>369</v>
      </c>
      <c r="C2836" t="s">
        <v>357</v>
      </c>
      <c r="D2836" t="s">
        <v>369</v>
      </c>
      <c r="E2836" t="s">
        <v>394</v>
      </c>
      <c r="F2836" t="s">
        <v>356</v>
      </c>
      <c r="G2836" s="3">
        <v>0</v>
      </c>
      <c r="H2836" s="3">
        <v>0</v>
      </c>
      <c r="I2836" s="3">
        <v>0</v>
      </c>
      <c r="J2836" s="3">
        <v>0</v>
      </c>
      <c r="K2836" t="e">
        <f t="shared" si="88"/>
        <v>#DIV/0!</v>
      </c>
      <c r="L2836" t="e">
        <f t="shared" si="89"/>
        <v>#DIV/0!</v>
      </c>
    </row>
    <row r="2837" spans="1:12" hidden="1" x14ac:dyDescent="0.35">
      <c r="A2837">
        <v>43358</v>
      </c>
      <c r="B2837" t="s">
        <v>369</v>
      </c>
      <c r="C2837" t="s">
        <v>357</v>
      </c>
      <c r="D2837" t="s">
        <v>369</v>
      </c>
      <c r="E2837" t="s">
        <v>394</v>
      </c>
      <c r="F2837" t="s">
        <v>356</v>
      </c>
      <c r="G2837" s="3">
        <v>0</v>
      </c>
      <c r="H2837" s="3">
        <v>0</v>
      </c>
      <c r="I2837" s="3">
        <v>0</v>
      </c>
      <c r="J2837" s="3">
        <v>0</v>
      </c>
      <c r="K2837" t="e">
        <f t="shared" si="88"/>
        <v>#DIV/0!</v>
      </c>
      <c r="L2837" t="e">
        <f t="shared" si="89"/>
        <v>#DIV/0!</v>
      </c>
    </row>
    <row r="2838" spans="1:12" hidden="1" x14ac:dyDescent="0.35">
      <c r="A2838">
        <v>43358</v>
      </c>
      <c r="B2838" t="s">
        <v>369</v>
      </c>
      <c r="C2838" t="s">
        <v>357</v>
      </c>
      <c r="D2838" t="s">
        <v>369</v>
      </c>
      <c r="E2838" t="s">
        <v>394</v>
      </c>
      <c r="F2838" t="s">
        <v>356</v>
      </c>
      <c r="G2838" s="3">
        <v>0</v>
      </c>
      <c r="H2838" s="3">
        <v>0</v>
      </c>
      <c r="I2838" s="3">
        <v>0</v>
      </c>
      <c r="J2838" s="3">
        <v>0</v>
      </c>
      <c r="K2838" t="e">
        <f t="shared" si="88"/>
        <v>#DIV/0!</v>
      </c>
      <c r="L2838" t="e">
        <f t="shared" si="89"/>
        <v>#DIV/0!</v>
      </c>
    </row>
    <row r="2839" spans="1:12" hidden="1" x14ac:dyDescent="0.35">
      <c r="A2839">
        <v>43358</v>
      </c>
      <c r="B2839" t="s">
        <v>369</v>
      </c>
      <c r="C2839" t="s">
        <v>357</v>
      </c>
      <c r="D2839" t="s">
        <v>369</v>
      </c>
      <c r="E2839" t="s">
        <v>394</v>
      </c>
      <c r="F2839" t="s">
        <v>356</v>
      </c>
      <c r="G2839" s="3">
        <v>0</v>
      </c>
      <c r="H2839" s="3">
        <v>0</v>
      </c>
      <c r="I2839" s="3">
        <v>0</v>
      </c>
      <c r="J2839" s="3">
        <v>0</v>
      </c>
      <c r="K2839" t="e">
        <f t="shared" si="88"/>
        <v>#DIV/0!</v>
      </c>
      <c r="L2839" t="e">
        <f t="shared" si="89"/>
        <v>#DIV/0!</v>
      </c>
    </row>
    <row r="2840" spans="1:12" hidden="1" x14ac:dyDescent="0.35">
      <c r="A2840">
        <v>43358</v>
      </c>
      <c r="B2840" t="s">
        <v>369</v>
      </c>
      <c r="C2840" t="s">
        <v>357</v>
      </c>
      <c r="D2840" t="s">
        <v>369</v>
      </c>
      <c r="E2840" t="s">
        <v>394</v>
      </c>
      <c r="F2840" t="s">
        <v>356</v>
      </c>
      <c r="G2840" s="3">
        <v>0</v>
      </c>
      <c r="H2840" s="3">
        <v>0</v>
      </c>
      <c r="I2840" s="3">
        <v>0</v>
      </c>
      <c r="J2840" s="3">
        <v>0</v>
      </c>
      <c r="K2840" t="e">
        <f t="shared" si="88"/>
        <v>#DIV/0!</v>
      </c>
      <c r="L2840" t="e">
        <f t="shared" si="89"/>
        <v>#DIV/0!</v>
      </c>
    </row>
    <row r="2841" spans="1:12" x14ac:dyDescent="0.35">
      <c r="A2841" s="6">
        <v>43355</v>
      </c>
      <c r="B2841" t="s">
        <v>363</v>
      </c>
      <c r="C2841" t="s">
        <v>397</v>
      </c>
      <c r="E2841" t="s">
        <v>394</v>
      </c>
      <c r="F2841" t="s">
        <v>356</v>
      </c>
      <c r="G2841" s="3">
        <v>8042</v>
      </c>
      <c r="H2841" s="3">
        <v>0</v>
      </c>
      <c r="I2841" s="3">
        <v>0</v>
      </c>
      <c r="J2841" s="3">
        <v>10</v>
      </c>
      <c r="K2841">
        <f t="shared" si="88"/>
        <v>0</v>
      </c>
      <c r="L2841">
        <f t="shared" si="89"/>
        <v>1.2434717731907485E-3</v>
      </c>
    </row>
    <row r="2842" spans="1:12" hidden="1" x14ac:dyDescent="0.35">
      <c r="A2842">
        <v>43358</v>
      </c>
      <c r="B2842" t="s">
        <v>363</v>
      </c>
      <c r="C2842" t="s">
        <v>397</v>
      </c>
      <c r="D2842" t="s">
        <v>363</v>
      </c>
      <c r="E2842" t="s">
        <v>394</v>
      </c>
      <c r="F2842" t="s">
        <v>356</v>
      </c>
      <c r="G2842" s="3">
        <v>193</v>
      </c>
      <c r="H2842" s="3">
        <v>0</v>
      </c>
      <c r="I2842" s="3">
        <v>0</v>
      </c>
      <c r="J2842" s="3">
        <v>0</v>
      </c>
      <c r="K2842" t="e">
        <f t="shared" si="88"/>
        <v>#DIV/0!</v>
      </c>
      <c r="L2842">
        <f t="shared" si="89"/>
        <v>0</v>
      </c>
    </row>
    <row r="2843" spans="1:12" hidden="1" x14ac:dyDescent="0.35">
      <c r="A2843">
        <v>43358</v>
      </c>
      <c r="B2843" t="s">
        <v>363</v>
      </c>
      <c r="C2843" t="s">
        <v>397</v>
      </c>
      <c r="D2843" t="s">
        <v>363</v>
      </c>
      <c r="E2843" t="s">
        <v>394</v>
      </c>
      <c r="F2843" t="s">
        <v>356</v>
      </c>
      <c r="G2843" s="3">
        <v>223</v>
      </c>
      <c r="H2843" s="3">
        <v>0</v>
      </c>
      <c r="I2843" s="3">
        <v>0</v>
      </c>
      <c r="J2843" s="3">
        <v>0</v>
      </c>
      <c r="K2843" t="e">
        <f t="shared" si="88"/>
        <v>#DIV/0!</v>
      </c>
      <c r="L2843">
        <f t="shared" si="89"/>
        <v>0</v>
      </c>
    </row>
    <row r="2844" spans="1:12" hidden="1" x14ac:dyDescent="0.35">
      <c r="A2844">
        <v>43358</v>
      </c>
      <c r="B2844" t="s">
        <v>363</v>
      </c>
      <c r="C2844" t="s">
        <v>397</v>
      </c>
      <c r="D2844" t="s">
        <v>363</v>
      </c>
      <c r="E2844" t="s">
        <v>394</v>
      </c>
      <c r="F2844" t="s">
        <v>356</v>
      </c>
      <c r="G2844" s="3">
        <v>206</v>
      </c>
      <c r="H2844" s="3">
        <v>0</v>
      </c>
      <c r="I2844" s="3">
        <v>0</v>
      </c>
      <c r="J2844" s="3">
        <v>0</v>
      </c>
      <c r="K2844" t="e">
        <f t="shared" si="88"/>
        <v>#DIV/0!</v>
      </c>
      <c r="L2844">
        <f t="shared" si="89"/>
        <v>0</v>
      </c>
    </row>
    <row r="2845" spans="1:12" hidden="1" x14ac:dyDescent="0.35">
      <c r="A2845">
        <v>43358</v>
      </c>
      <c r="B2845" t="s">
        <v>363</v>
      </c>
      <c r="C2845" t="s">
        <v>397</v>
      </c>
      <c r="D2845" t="s">
        <v>363</v>
      </c>
      <c r="E2845" t="s">
        <v>394</v>
      </c>
      <c r="F2845" t="s">
        <v>356</v>
      </c>
      <c r="G2845" s="3">
        <v>8</v>
      </c>
      <c r="H2845" s="3">
        <v>0</v>
      </c>
      <c r="I2845" s="3">
        <v>0</v>
      </c>
      <c r="J2845" s="3">
        <v>0</v>
      </c>
      <c r="K2845" t="e">
        <f t="shared" si="88"/>
        <v>#DIV/0!</v>
      </c>
      <c r="L2845">
        <f t="shared" si="89"/>
        <v>0</v>
      </c>
    </row>
    <row r="2846" spans="1:12" hidden="1" x14ac:dyDescent="0.35">
      <c r="A2846">
        <v>43358</v>
      </c>
      <c r="B2846" t="s">
        <v>363</v>
      </c>
      <c r="C2846" t="s">
        <v>397</v>
      </c>
      <c r="D2846" t="s">
        <v>363</v>
      </c>
      <c r="E2846" t="s">
        <v>394</v>
      </c>
      <c r="F2846" t="s">
        <v>356</v>
      </c>
      <c r="G2846" s="3">
        <v>9</v>
      </c>
      <c r="H2846" s="3">
        <v>0</v>
      </c>
      <c r="I2846" s="3">
        <v>0</v>
      </c>
      <c r="J2846" s="3">
        <v>0</v>
      </c>
      <c r="K2846" t="e">
        <f t="shared" si="88"/>
        <v>#DIV/0!</v>
      </c>
      <c r="L2846">
        <f t="shared" si="89"/>
        <v>0</v>
      </c>
    </row>
    <row r="2847" spans="1:12" hidden="1" x14ac:dyDescent="0.35">
      <c r="A2847">
        <v>43358</v>
      </c>
      <c r="B2847" t="s">
        <v>363</v>
      </c>
      <c r="C2847" t="s">
        <v>397</v>
      </c>
      <c r="D2847" t="s">
        <v>363</v>
      </c>
      <c r="E2847" t="s">
        <v>394</v>
      </c>
      <c r="F2847" t="s">
        <v>356</v>
      </c>
      <c r="G2847" s="3">
        <v>8</v>
      </c>
      <c r="H2847" s="3">
        <v>0</v>
      </c>
      <c r="I2847" s="3">
        <v>0</v>
      </c>
      <c r="J2847" s="3">
        <v>0</v>
      </c>
      <c r="K2847" t="e">
        <f t="shared" si="88"/>
        <v>#DIV/0!</v>
      </c>
      <c r="L2847">
        <f t="shared" si="89"/>
        <v>0</v>
      </c>
    </row>
    <row r="2848" spans="1:12" hidden="1" x14ac:dyDescent="0.35">
      <c r="A2848">
        <v>43358</v>
      </c>
      <c r="B2848" t="s">
        <v>363</v>
      </c>
      <c r="C2848" t="s">
        <v>397</v>
      </c>
      <c r="D2848" t="s">
        <v>363</v>
      </c>
      <c r="E2848" t="s">
        <v>394</v>
      </c>
      <c r="F2848" t="s">
        <v>356</v>
      </c>
      <c r="G2848" s="3">
        <v>8</v>
      </c>
      <c r="H2848" s="3">
        <v>0</v>
      </c>
      <c r="I2848" s="3">
        <v>0</v>
      </c>
      <c r="J2848" s="3">
        <v>0</v>
      </c>
      <c r="K2848" t="e">
        <f t="shared" si="88"/>
        <v>#DIV/0!</v>
      </c>
      <c r="L2848">
        <f t="shared" si="89"/>
        <v>0</v>
      </c>
    </row>
    <row r="2849" spans="1:12" hidden="1" x14ac:dyDescent="0.35">
      <c r="A2849">
        <v>43358</v>
      </c>
      <c r="B2849" t="s">
        <v>363</v>
      </c>
      <c r="C2849" t="s">
        <v>397</v>
      </c>
      <c r="D2849" t="s">
        <v>363</v>
      </c>
      <c r="E2849" t="s">
        <v>394</v>
      </c>
      <c r="F2849" t="s">
        <v>356</v>
      </c>
      <c r="G2849" s="3">
        <v>21</v>
      </c>
      <c r="H2849" s="3">
        <v>0</v>
      </c>
      <c r="I2849" s="3">
        <v>0</v>
      </c>
      <c r="J2849" s="3">
        <v>0</v>
      </c>
      <c r="K2849" t="e">
        <f t="shared" si="88"/>
        <v>#DIV/0!</v>
      </c>
      <c r="L2849">
        <f t="shared" si="89"/>
        <v>0</v>
      </c>
    </row>
    <row r="2850" spans="1:12" x14ac:dyDescent="0.35">
      <c r="A2850" s="6">
        <v>43355</v>
      </c>
      <c r="B2850" t="s">
        <v>363</v>
      </c>
      <c r="C2850" t="s">
        <v>397</v>
      </c>
      <c r="E2850" t="s">
        <v>394</v>
      </c>
      <c r="F2850" t="s">
        <v>356</v>
      </c>
      <c r="G2850" s="3">
        <v>5971</v>
      </c>
      <c r="H2850" s="3">
        <v>0</v>
      </c>
      <c r="I2850" s="3">
        <v>0</v>
      </c>
      <c r="J2850" s="3">
        <v>13</v>
      </c>
      <c r="K2850">
        <f t="shared" si="88"/>
        <v>0</v>
      </c>
      <c r="L2850">
        <f t="shared" si="89"/>
        <v>2.1771897504605595E-3</v>
      </c>
    </row>
    <row r="2851" spans="1:12" hidden="1" x14ac:dyDescent="0.35">
      <c r="A2851">
        <v>43358</v>
      </c>
      <c r="B2851" t="s">
        <v>363</v>
      </c>
      <c r="C2851" t="s">
        <v>397</v>
      </c>
      <c r="D2851" t="s">
        <v>363</v>
      </c>
      <c r="E2851" t="s">
        <v>394</v>
      </c>
      <c r="F2851" t="s">
        <v>356</v>
      </c>
      <c r="G2851" s="3">
        <v>2</v>
      </c>
      <c r="H2851" s="3">
        <v>0</v>
      </c>
      <c r="I2851" s="3">
        <v>0</v>
      </c>
      <c r="J2851" s="3">
        <v>0</v>
      </c>
      <c r="K2851" t="e">
        <f t="shared" si="88"/>
        <v>#DIV/0!</v>
      </c>
      <c r="L2851">
        <f t="shared" si="89"/>
        <v>0</v>
      </c>
    </row>
    <row r="2852" spans="1:12" x14ac:dyDescent="0.35">
      <c r="A2852" s="6">
        <v>43355</v>
      </c>
      <c r="B2852" t="s">
        <v>363</v>
      </c>
      <c r="C2852" t="s">
        <v>397</v>
      </c>
      <c r="E2852" t="s">
        <v>394</v>
      </c>
      <c r="F2852" t="s">
        <v>356</v>
      </c>
      <c r="G2852" s="3">
        <v>7615</v>
      </c>
      <c r="H2852" s="3">
        <v>0</v>
      </c>
      <c r="I2852" s="3">
        <v>0</v>
      </c>
      <c r="J2852" s="3">
        <v>13</v>
      </c>
      <c r="K2852">
        <f t="shared" si="88"/>
        <v>0</v>
      </c>
      <c r="L2852">
        <f t="shared" si="89"/>
        <v>1.7071569271175312E-3</v>
      </c>
    </row>
    <row r="2853" spans="1:12" x14ac:dyDescent="0.35">
      <c r="A2853" s="6">
        <v>43355</v>
      </c>
      <c r="B2853" t="s">
        <v>363</v>
      </c>
      <c r="C2853" t="s">
        <v>397</v>
      </c>
      <c r="E2853" t="s">
        <v>394</v>
      </c>
      <c r="F2853" t="s">
        <v>356</v>
      </c>
      <c r="G2853" s="3">
        <v>7500</v>
      </c>
      <c r="H2853" s="3">
        <v>0</v>
      </c>
      <c r="I2853" s="3">
        <v>0</v>
      </c>
      <c r="J2853" s="3">
        <v>8</v>
      </c>
      <c r="K2853">
        <f t="shared" si="88"/>
        <v>0</v>
      </c>
      <c r="L2853">
        <f t="shared" si="89"/>
        <v>1.0666666666666667E-3</v>
      </c>
    </row>
    <row r="2854" spans="1:12" x14ac:dyDescent="0.35">
      <c r="A2854" s="6">
        <v>43355</v>
      </c>
      <c r="B2854" t="s">
        <v>363</v>
      </c>
      <c r="C2854" t="s">
        <v>397</v>
      </c>
      <c r="E2854" t="s">
        <v>394</v>
      </c>
      <c r="F2854" t="s">
        <v>356</v>
      </c>
      <c r="G2854" s="3">
        <v>7535</v>
      </c>
      <c r="H2854" s="3">
        <v>0</v>
      </c>
      <c r="I2854" s="3">
        <v>0</v>
      </c>
      <c r="J2854" s="3">
        <v>7</v>
      </c>
      <c r="K2854">
        <f t="shared" si="88"/>
        <v>0</v>
      </c>
      <c r="L2854">
        <f t="shared" si="89"/>
        <v>9.2899800928998013E-4</v>
      </c>
    </row>
    <row r="2855" spans="1:12" x14ac:dyDescent="0.35">
      <c r="A2855" s="6">
        <v>43355</v>
      </c>
      <c r="B2855" t="s">
        <v>363</v>
      </c>
      <c r="C2855" t="s">
        <v>397</v>
      </c>
      <c r="E2855" t="s">
        <v>394</v>
      </c>
      <c r="F2855" t="s">
        <v>356</v>
      </c>
      <c r="G2855" s="3">
        <v>7290</v>
      </c>
      <c r="H2855" s="3">
        <v>0</v>
      </c>
      <c r="I2855" s="3">
        <v>0</v>
      </c>
      <c r="J2855" s="3">
        <v>10</v>
      </c>
      <c r="K2855">
        <f t="shared" si="88"/>
        <v>0</v>
      </c>
      <c r="L2855">
        <f t="shared" si="89"/>
        <v>1.3717421124828531E-3</v>
      </c>
    </row>
    <row r="2856" spans="1:12" x14ac:dyDescent="0.35">
      <c r="A2856" s="6">
        <v>43355</v>
      </c>
      <c r="B2856" t="s">
        <v>363</v>
      </c>
      <c r="C2856" t="s">
        <v>397</v>
      </c>
      <c r="E2856" t="s">
        <v>394</v>
      </c>
      <c r="F2856" t="s">
        <v>356</v>
      </c>
      <c r="G2856" s="3">
        <v>7185</v>
      </c>
      <c r="H2856" s="3">
        <v>0</v>
      </c>
      <c r="I2856" s="3">
        <v>0</v>
      </c>
      <c r="J2856" s="3">
        <v>5</v>
      </c>
      <c r="K2856">
        <f t="shared" si="88"/>
        <v>0</v>
      </c>
      <c r="L2856">
        <f t="shared" si="89"/>
        <v>6.9589422407794019E-4</v>
      </c>
    </row>
    <row r="2857" spans="1:12" x14ac:dyDescent="0.35">
      <c r="A2857" s="6">
        <v>43355</v>
      </c>
      <c r="B2857" t="s">
        <v>363</v>
      </c>
      <c r="C2857" t="s">
        <v>397</v>
      </c>
      <c r="E2857" t="s">
        <v>394</v>
      </c>
      <c r="F2857" t="s">
        <v>356</v>
      </c>
      <c r="G2857" s="3">
        <v>7175</v>
      </c>
      <c r="H2857" s="3">
        <v>0</v>
      </c>
      <c r="I2857" s="3">
        <v>0</v>
      </c>
      <c r="J2857" s="3">
        <v>8</v>
      </c>
      <c r="K2857">
        <f t="shared" si="88"/>
        <v>0</v>
      </c>
      <c r="L2857">
        <f t="shared" si="89"/>
        <v>1.1149825783972125E-3</v>
      </c>
    </row>
    <row r="2858" spans="1:12" hidden="1" x14ac:dyDescent="0.35">
      <c r="A2858">
        <v>43358</v>
      </c>
      <c r="B2858" t="s">
        <v>355</v>
      </c>
      <c r="C2858" t="s">
        <v>377</v>
      </c>
      <c r="D2858" t="s">
        <v>355</v>
      </c>
      <c r="E2858" t="s">
        <v>394</v>
      </c>
      <c r="F2858" t="s">
        <v>356</v>
      </c>
      <c r="G2858" s="3">
        <v>190</v>
      </c>
      <c r="H2858" s="3">
        <v>0</v>
      </c>
      <c r="I2858" s="3">
        <v>0</v>
      </c>
      <c r="J2858" s="3">
        <v>0</v>
      </c>
      <c r="K2858" t="e">
        <f t="shared" si="88"/>
        <v>#DIV/0!</v>
      </c>
      <c r="L2858">
        <f t="shared" si="89"/>
        <v>0</v>
      </c>
    </row>
    <row r="2859" spans="1:12" x14ac:dyDescent="0.35">
      <c r="A2859" s="6">
        <v>43355</v>
      </c>
      <c r="B2859" t="s">
        <v>363</v>
      </c>
      <c r="C2859" t="s">
        <v>397</v>
      </c>
      <c r="E2859" t="s">
        <v>394</v>
      </c>
      <c r="F2859" t="s">
        <v>356</v>
      </c>
      <c r="G2859" s="3">
        <v>6756</v>
      </c>
      <c r="H2859" s="3">
        <v>0</v>
      </c>
      <c r="I2859" s="3">
        <v>0</v>
      </c>
      <c r="J2859" s="3">
        <v>7</v>
      </c>
      <c r="K2859">
        <f t="shared" si="88"/>
        <v>0</v>
      </c>
      <c r="L2859">
        <f t="shared" si="89"/>
        <v>1.0361160449970396E-3</v>
      </c>
    </row>
    <row r="2860" spans="1:12" x14ac:dyDescent="0.35">
      <c r="A2860" s="6">
        <v>43355</v>
      </c>
      <c r="B2860" t="s">
        <v>363</v>
      </c>
      <c r="C2860" t="s">
        <v>397</v>
      </c>
      <c r="E2860" t="s">
        <v>394</v>
      </c>
      <c r="F2860" t="s">
        <v>356</v>
      </c>
      <c r="G2860" s="3">
        <v>993</v>
      </c>
      <c r="H2860" s="3">
        <v>0</v>
      </c>
      <c r="I2860" s="3">
        <v>0</v>
      </c>
      <c r="J2860" s="3">
        <v>2</v>
      </c>
      <c r="K2860">
        <f t="shared" si="88"/>
        <v>0</v>
      </c>
      <c r="L2860">
        <f t="shared" si="89"/>
        <v>2.014098690835851E-3</v>
      </c>
    </row>
    <row r="2861" spans="1:12" x14ac:dyDescent="0.35">
      <c r="A2861" s="6">
        <v>43355</v>
      </c>
      <c r="B2861" t="s">
        <v>363</v>
      </c>
      <c r="C2861" t="s">
        <v>397</v>
      </c>
      <c r="E2861" t="s">
        <v>394</v>
      </c>
      <c r="F2861" t="s">
        <v>356</v>
      </c>
      <c r="G2861" s="3">
        <v>6322</v>
      </c>
      <c r="H2861" s="3">
        <v>0</v>
      </c>
      <c r="I2861" s="3">
        <v>0</v>
      </c>
      <c r="J2861" s="3">
        <v>5</v>
      </c>
      <c r="K2861">
        <f t="shared" si="88"/>
        <v>0</v>
      </c>
      <c r="L2861">
        <f t="shared" si="89"/>
        <v>7.9088895919012967E-4</v>
      </c>
    </row>
    <row r="2862" spans="1:12" hidden="1" x14ac:dyDescent="0.35">
      <c r="A2862">
        <v>43358</v>
      </c>
      <c r="B2862" t="s">
        <v>355</v>
      </c>
      <c r="C2862" t="s">
        <v>377</v>
      </c>
      <c r="D2862" t="s">
        <v>355</v>
      </c>
      <c r="E2862" t="s">
        <v>394</v>
      </c>
      <c r="F2862" t="s">
        <v>356</v>
      </c>
      <c r="G2862" s="3">
        <v>1109</v>
      </c>
      <c r="H2862" s="3">
        <v>0</v>
      </c>
      <c r="I2862" s="3">
        <v>0</v>
      </c>
      <c r="J2862" s="3">
        <v>0</v>
      </c>
      <c r="K2862" t="e">
        <f t="shared" si="88"/>
        <v>#DIV/0!</v>
      </c>
      <c r="L2862">
        <f t="shared" si="89"/>
        <v>0</v>
      </c>
    </row>
    <row r="2863" spans="1:12" x14ac:dyDescent="0.35">
      <c r="A2863" s="6">
        <v>43355</v>
      </c>
      <c r="B2863" t="s">
        <v>363</v>
      </c>
      <c r="C2863" t="s">
        <v>397</v>
      </c>
      <c r="E2863" t="s">
        <v>394</v>
      </c>
      <c r="F2863" t="s">
        <v>356</v>
      </c>
      <c r="G2863" s="3">
        <v>1065</v>
      </c>
      <c r="H2863" s="3">
        <v>0</v>
      </c>
      <c r="I2863" s="3">
        <v>0</v>
      </c>
      <c r="J2863" s="3">
        <v>3</v>
      </c>
      <c r="K2863">
        <f t="shared" si="88"/>
        <v>0</v>
      </c>
      <c r="L2863">
        <f t="shared" si="89"/>
        <v>2.8169014084507044E-3</v>
      </c>
    </row>
    <row r="2864" spans="1:12" x14ac:dyDescent="0.35">
      <c r="A2864" s="6">
        <v>43355</v>
      </c>
      <c r="B2864" t="s">
        <v>363</v>
      </c>
      <c r="C2864" t="s">
        <v>397</v>
      </c>
      <c r="E2864" t="s">
        <v>394</v>
      </c>
      <c r="F2864" t="s">
        <v>356</v>
      </c>
      <c r="G2864" s="3">
        <v>264</v>
      </c>
      <c r="H2864" s="3">
        <v>0</v>
      </c>
      <c r="I2864" s="3">
        <v>0</v>
      </c>
      <c r="J2864" s="3">
        <v>2</v>
      </c>
      <c r="K2864">
        <f t="shared" si="88"/>
        <v>0</v>
      </c>
      <c r="L2864">
        <f t="shared" si="89"/>
        <v>7.575757575757576E-3</v>
      </c>
    </row>
    <row r="2865" spans="1:12" x14ac:dyDescent="0.35">
      <c r="A2865" s="6">
        <v>43355</v>
      </c>
      <c r="B2865" t="s">
        <v>363</v>
      </c>
      <c r="C2865" t="s">
        <v>397</v>
      </c>
      <c r="E2865" t="s">
        <v>394</v>
      </c>
      <c r="F2865" t="s">
        <v>356</v>
      </c>
      <c r="G2865" s="3">
        <v>256</v>
      </c>
      <c r="H2865" s="3">
        <v>0</v>
      </c>
      <c r="I2865" s="3">
        <v>0</v>
      </c>
      <c r="J2865" s="3">
        <v>2</v>
      </c>
      <c r="K2865">
        <f t="shared" si="88"/>
        <v>0</v>
      </c>
      <c r="L2865">
        <f t="shared" si="89"/>
        <v>7.8125E-3</v>
      </c>
    </row>
    <row r="2866" spans="1:12" x14ac:dyDescent="0.35">
      <c r="A2866" s="6">
        <v>43355</v>
      </c>
      <c r="B2866" t="s">
        <v>363</v>
      </c>
      <c r="C2866" t="s">
        <v>397</v>
      </c>
      <c r="E2866" t="s">
        <v>394</v>
      </c>
      <c r="F2866" t="s">
        <v>356</v>
      </c>
      <c r="G2866" s="3">
        <v>2172</v>
      </c>
      <c r="H2866" s="3">
        <v>0</v>
      </c>
      <c r="I2866" s="3">
        <v>0</v>
      </c>
      <c r="J2866" s="3">
        <v>2</v>
      </c>
      <c r="K2866">
        <f t="shared" si="88"/>
        <v>0</v>
      </c>
      <c r="L2866">
        <f t="shared" si="89"/>
        <v>9.2081031307550648E-4</v>
      </c>
    </row>
    <row r="2867" spans="1:12" hidden="1" x14ac:dyDescent="0.35">
      <c r="A2867">
        <v>43358</v>
      </c>
      <c r="B2867" t="s">
        <v>355</v>
      </c>
      <c r="C2867" t="s">
        <v>377</v>
      </c>
      <c r="D2867" t="s">
        <v>355</v>
      </c>
      <c r="E2867" t="s">
        <v>394</v>
      </c>
      <c r="F2867" t="s">
        <v>356</v>
      </c>
      <c r="G2867" s="3">
        <v>366</v>
      </c>
      <c r="H2867" s="3">
        <v>0</v>
      </c>
      <c r="I2867" s="3">
        <v>0</v>
      </c>
      <c r="J2867" s="3">
        <v>0</v>
      </c>
      <c r="K2867" t="e">
        <f t="shared" si="88"/>
        <v>#DIV/0!</v>
      </c>
      <c r="L2867">
        <f t="shared" si="89"/>
        <v>0</v>
      </c>
    </row>
    <row r="2868" spans="1:12" hidden="1" x14ac:dyDescent="0.35">
      <c r="A2868">
        <v>43358</v>
      </c>
      <c r="B2868" t="s">
        <v>355</v>
      </c>
      <c r="C2868" t="s">
        <v>377</v>
      </c>
      <c r="D2868" t="s">
        <v>355</v>
      </c>
      <c r="E2868" t="s">
        <v>394</v>
      </c>
      <c r="F2868" t="s">
        <v>356</v>
      </c>
      <c r="G2868" s="3">
        <v>65</v>
      </c>
      <c r="H2868" s="3">
        <v>0</v>
      </c>
      <c r="I2868" s="3">
        <v>0</v>
      </c>
      <c r="J2868" s="3">
        <v>0</v>
      </c>
      <c r="K2868" t="e">
        <f t="shared" si="88"/>
        <v>#DIV/0!</v>
      </c>
      <c r="L2868">
        <f t="shared" si="89"/>
        <v>0</v>
      </c>
    </row>
    <row r="2869" spans="1:12" x14ac:dyDescent="0.35">
      <c r="A2869" s="6">
        <v>43355</v>
      </c>
      <c r="B2869" t="s">
        <v>363</v>
      </c>
      <c r="C2869" t="s">
        <v>397</v>
      </c>
      <c r="E2869" t="s">
        <v>394</v>
      </c>
      <c r="F2869" t="s">
        <v>356</v>
      </c>
      <c r="G2869" s="3">
        <v>5587</v>
      </c>
      <c r="H2869" s="3">
        <v>0</v>
      </c>
      <c r="I2869" s="3">
        <v>0</v>
      </c>
      <c r="J2869" s="3">
        <v>3</v>
      </c>
      <c r="K2869">
        <f t="shared" si="88"/>
        <v>0</v>
      </c>
      <c r="L2869">
        <f t="shared" si="89"/>
        <v>5.3696080186146412E-4</v>
      </c>
    </row>
    <row r="2870" spans="1:12" hidden="1" x14ac:dyDescent="0.35">
      <c r="A2870">
        <v>43358</v>
      </c>
      <c r="B2870" t="s">
        <v>355</v>
      </c>
      <c r="C2870" t="s">
        <v>377</v>
      </c>
      <c r="D2870" t="s">
        <v>355</v>
      </c>
      <c r="E2870" t="s">
        <v>394</v>
      </c>
      <c r="F2870" t="s">
        <v>356</v>
      </c>
      <c r="G2870" s="3">
        <v>693</v>
      </c>
      <c r="H2870" s="3">
        <v>0</v>
      </c>
      <c r="I2870" s="3">
        <v>0</v>
      </c>
      <c r="J2870" s="3">
        <v>0</v>
      </c>
      <c r="K2870" t="e">
        <f t="shared" si="88"/>
        <v>#DIV/0!</v>
      </c>
      <c r="L2870">
        <f t="shared" si="89"/>
        <v>0</v>
      </c>
    </row>
    <row r="2871" spans="1:12" x14ac:dyDescent="0.35">
      <c r="A2871" s="6">
        <v>43355</v>
      </c>
      <c r="B2871" t="s">
        <v>363</v>
      </c>
      <c r="C2871" t="s">
        <v>397</v>
      </c>
      <c r="E2871" t="s">
        <v>394</v>
      </c>
      <c r="F2871" t="s">
        <v>356</v>
      </c>
      <c r="G2871" s="3">
        <v>3319</v>
      </c>
      <c r="H2871" s="3">
        <v>0</v>
      </c>
      <c r="I2871" s="3">
        <v>0</v>
      </c>
      <c r="J2871" s="3">
        <v>4</v>
      </c>
      <c r="K2871">
        <f t="shared" si="88"/>
        <v>0</v>
      </c>
      <c r="L2871">
        <f t="shared" si="89"/>
        <v>1.2051822838204278E-3</v>
      </c>
    </row>
    <row r="2872" spans="1:12" x14ac:dyDescent="0.35">
      <c r="A2872" s="6">
        <v>43355</v>
      </c>
      <c r="B2872" t="s">
        <v>363</v>
      </c>
      <c r="C2872" t="s">
        <v>397</v>
      </c>
      <c r="E2872" t="s">
        <v>394</v>
      </c>
      <c r="F2872" t="s">
        <v>356</v>
      </c>
      <c r="G2872" s="3">
        <v>5479</v>
      </c>
      <c r="H2872" s="3">
        <v>0</v>
      </c>
      <c r="I2872" s="3">
        <v>0</v>
      </c>
      <c r="J2872" s="3">
        <v>4</v>
      </c>
      <c r="K2872">
        <f t="shared" si="88"/>
        <v>0</v>
      </c>
      <c r="L2872">
        <f t="shared" si="89"/>
        <v>7.300602299689724E-4</v>
      </c>
    </row>
    <row r="2873" spans="1:12" x14ac:dyDescent="0.35">
      <c r="A2873" s="6">
        <v>43355</v>
      </c>
      <c r="B2873" t="s">
        <v>363</v>
      </c>
      <c r="C2873" t="s">
        <v>397</v>
      </c>
      <c r="E2873" t="s">
        <v>394</v>
      </c>
      <c r="F2873" t="s">
        <v>356</v>
      </c>
      <c r="G2873" s="3">
        <v>2360</v>
      </c>
      <c r="H2873" s="3">
        <v>0</v>
      </c>
      <c r="I2873" s="3">
        <v>0</v>
      </c>
      <c r="J2873" s="3">
        <v>2</v>
      </c>
      <c r="K2873">
        <f t="shared" si="88"/>
        <v>0</v>
      </c>
      <c r="L2873">
        <f t="shared" si="89"/>
        <v>8.4745762711864404E-4</v>
      </c>
    </row>
    <row r="2874" spans="1:12" x14ac:dyDescent="0.35">
      <c r="A2874" s="6">
        <v>43355</v>
      </c>
      <c r="B2874" t="s">
        <v>363</v>
      </c>
      <c r="C2874" t="s">
        <v>397</v>
      </c>
      <c r="E2874" t="s">
        <v>394</v>
      </c>
      <c r="F2874" t="s">
        <v>356</v>
      </c>
      <c r="G2874" s="3">
        <v>2378</v>
      </c>
      <c r="H2874" s="3">
        <v>0</v>
      </c>
      <c r="I2874" s="3">
        <v>0</v>
      </c>
      <c r="J2874" s="3">
        <v>3</v>
      </c>
      <c r="K2874">
        <f t="shared" si="88"/>
        <v>0</v>
      </c>
      <c r="L2874">
        <f t="shared" si="89"/>
        <v>1.2615643397813289E-3</v>
      </c>
    </row>
    <row r="2875" spans="1:12" x14ac:dyDescent="0.35">
      <c r="A2875" s="6">
        <v>43355</v>
      </c>
      <c r="B2875" t="s">
        <v>363</v>
      </c>
      <c r="C2875" t="s">
        <v>397</v>
      </c>
      <c r="E2875" t="s">
        <v>394</v>
      </c>
      <c r="F2875" t="s">
        <v>356</v>
      </c>
      <c r="G2875" s="3">
        <v>2078</v>
      </c>
      <c r="H2875" s="3">
        <v>0</v>
      </c>
      <c r="I2875" s="3">
        <v>0</v>
      </c>
      <c r="J2875" s="3">
        <v>2</v>
      </c>
      <c r="K2875">
        <f t="shared" si="88"/>
        <v>0</v>
      </c>
      <c r="L2875">
        <f t="shared" si="89"/>
        <v>9.6246390760346492E-4</v>
      </c>
    </row>
    <row r="2876" spans="1:12" x14ac:dyDescent="0.35">
      <c r="A2876" s="6">
        <v>43355</v>
      </c>
      <c r="B2876" t="s">
        <v>363</v>
      </c>
      <c r="C2876" t="s">
        <v>397</v>
      </c>
      <c r="E2876" t="s">
        <v>394</v>
      </c>
      <c r="F2876" t="s">
        <v>356</v>
      </c>
      <c r="G2876" s="3">
        <v>2076</v>
      </c>
      <c r="H2876" s="3">
        <v>0</v>
      </c>
      <c r="I2876" s="3">
        <v>0</v>
      </c>
      <c r="J2876" s="3">
        <v>2</v>
      </c>
      <c r="K2876">
        <f t="shared" si="88"/>
        <v>0</v>
      </c>
      <c r="L2876">
        <f t="shared" si="89"/>
        <v>9.6339113680154141E-4</v>
      </c>
    </row>
    <row r="2877" spans="1:12" hidden="1" x14ac:dyDescent="0.35">
      <c r="A2877">
        <v>43358</v>
      </c>
      <c r="B2877" t="s">
        <v>355</v>
      </c>
      <c r="C2877" t="s">
        <v>377</v>
      </c>
      <c r="D2877" t="s">
        <v>355</v>
      </c>
      <c r="E2877" t="s">
        <v>394</v>
      </c>
      <c r="F2877" t="s">
        <v>356</v>
      </c>
      <c r="G2877" s="3">
        <v>562</v>
      </c>
      <c r="H2877" s="3">
        <v>0</v>
      </c>
      <c r="I2877" s="3">
        <v>0</v>
      </c>
      <c r="J2877" s="3">
        <v>0</v>
      </c>
      <c r="K2877" t="e">
        <f t="shared" si="88"/>
        <v>#DIV/0!</v>
      </c>
      <c r="L2877">
        <f t="shared" si="89"/>
        <v>0</v>
      </c>
    </row>
    <row r="2878" spans="1:12" hidden="1" x14ac:dyDescent="0.35">
      <c r="A2878">
        <v>43358</v>
      </c>
      <c r="B2878" t="s">
        <v>355</v>
      </c>
      <c r="C2878" t="s">
        <v>377</v>
      </c>
      <c r="D2878" t="s">
        <v>355</v>
      </c>
      <c r="E2878" t="s">
        <v>394</v>
      </c>
      <c r="F2878" t="s">
        <v>356</v>
      </c>
      <c r="G2878" s="3">
        <v>289</v>
      </c>
      <c r="H2878" s="3">
        <v>0</v>
      </c>
      <c r="I2878" s="3">
        <v>0</v>
      </c>
      <c r="J2878" s="3">
        <v>0</v>
      </c>
      <c r="K2878" t="e">
        <f t="shared" si="88"/>
        <v>#DIV/0!</v>
      </c>
      <c r="L2878">
        <f t="shared" si="89"/>
        <v>0</v>
      </c>
    </row>
    <row r="2879" spans="1:12" hidden="1" x14ac:dyDescent="0.35">
      <c r="A2879">
        <v>43358</v>
      </c>
      <c r="B2879" t="s">
        <v>355</v>
      </c>
      <c r="C2879" t="s">
        <v>377</v>
      </c>
      <c r="D2879" t="s">
        <v>355</v>
      </c>
      <c r="E2879" t="s">
        <v>394</v>
      </c>
      <c r="F2879" t="s">
        <v>356</v>
      </c>
      <c r="G2879" s="3">
        <v>217</v>
      </c>
      <c r="H2879" s="3">
        <v>0</v>
      </c>
      <c r="I2879" s="3">
        <v>0</v>
      </c>
      <c r="J2879" s="3">
        <v>0</v>
      </c>
      <c r="K2879" t="e">
        <f t="shared" si="88"/>
        <v>#DIV/0!</v>
      </c>
      <c r="L2879">
        <f t="shared" si="89"/>
        <v>0</v>
      </c>
    </row>
    <row r="2880" spans="1:12" x14ac:dyDescent="0.35">
      <c r="A2880" s="6">
        <v>43355</v>
      </c>
      <c r="B2880" t="s">
        <v>355</v>
      </c>
      <c r="C2880" t="s">
        <v>377</v>
      </c>
      <c r="E2880" t="s">
        <v>394</v>
      </c>
      <c r="F2880" t="s">
        <v>356</v>
      </c>
      <c r="G2880" s="3">
        <v>4770</v>
      </c>
      <c r="H2880" s="3">
        <v>0</v>
      </c>
      <c r="I2880" s="3">
        <v>0</v>
      </c>
      <c r="J2880" s="3">
        <v>3</v>
      </c>
      <c r="K2880">
        <f t="shared" si="88"/>
        <v>0</v>
      </c>
      <c r="L2880">
        <f t="shared" si="89"/>
        <v>6.2893081761006286E-4</v>
      </c>
    </row>
    <row r="2881" spans="1:12" hidden="1" x14ac:dyDescent="0.35">
      <c r="A2881">
        <v>43358</v>
      </c>
      <c r="B2881" t="s">
        <v>370</v>
      </c>
      <c r="C2881" t="s">
        <v>375</v>
      </c>
      <c r="D2881" t="s">
        <v>370</v>
      </c>
      <c r="E2881" t="s">
        <v>394</v>
      </c>
      <c r="F2881" t="s">
        <v>356</v>
      </c>
      <c r="G2881" s="3">
        <v>3</v>
      </c>
      <c r="H2881" s="3">
        <v>0</v>
      </c>
      <c r="I2881" s="3">
        <v>0</v>
      </c>
      <c r="J2881" s="3">
        <v>0</v>
      </c>
      <c r="K2881" t="e">
        <f t="shared" si="88"/>
        <v>#DIV/0!</v>
      </c>
      <c r="L2881">
        <f t="shared" si="89"/>
        <v>0</v>
      </c>
    </row>
    <row r="2882" spans="1:12" hidden="1" x14ac:dyDescent="0.35">
      <c r="A2882">
        <v>43358</v>
      </c>
      <c r="B2882" t="s">
        <v>370</v>
      </c>
      <c r="C2882" t="s">
        <v>375</v>
      </c>
      <c r="D2882" t="s">
        <v>370</v>
      </c>
      <c r="E2882" t="s">
        <v>394</v>
      </c>
      <c r="F2882" t="s">
        <v>356</v>
      </c>
      <c r="G2882" s="3">
        <v>3</v>
      </c>
      <c r="H2882" s="3">
        <v>0</v>
      </c>
      <c r="I2882" s="3">
        <v>0</v>
      </c>
      <c r="J2882" s="3">
        <v>0</v>
      </c>
      <c r="K2882" t="e">
        <f t="shared" si="88"/>
        <v>#DIV/0!</v>
      </c>
      <c r="L2882">
        <f t="shared" si="89"/>
        <v>0</v>
      </c>
    </row>
    <row r="2883" spans="1:12" x14ac:dyDescent="0.35">
      <c r="A2883" s="6">
        <v>43355</v>
      </c>
      <c r="B2883" t="s">
        <v>355</v>
      </c>
      <c r="C2883" t="s">
        <v>377</v>
      </c>
      <c r="E2883" t="s">
        <v>394</v>
      </c>
      <c r="F2883" t="s">
        <v>356</v>
      </c>
      <c r="G2883" s="3">
        <v>41113</v>
      </c>
      <c r="H2883" s="3">
        <v>0</v>
      </c>
      <c r="I2883" s="3">
        <v>0</v>
      </c>
      <c r="J2883" s="3">
        <v>31</v>
      </c>
      <c r="K2883">
        <f t="shared" ref="K2883:K2946" si="90">I2883/J2883</f>
        <v>0</v>
      </c>
      <c r="L2883">
        <f t="shared" ref="L2883:L2946" si="91">J2883/G2883</f>
        <v>7.5401940991900378E-4</v>
      </c>
    </row>
    <row r="2884" spans="1:12" x14ac:dyDescent="0.35">
      <c r="A2884" s="6">
        <v>43355</v>
      </c>
      <c r="B2884" t="s">
        <v>355</v>
      </c>
      <c r="C2884" t="s">
        <v>377</v>
      </c>
      <c r="E2884" t="s">
        <v>394</v>
      </c>
      <c r="F2884" t="s">
        <v>356</v>
      </c>
      <c r="G2884" s="3">
        <v>18082</v>
      </c>
      <c r="H2884" s="3">
        <v>0</v>
      </c>
      <c r="I2884" s="3">
        <v>0</v>
      </c>
      <c r="J2884" s="3">
        <v>19</v>
      </c>
      <c r="K2884">
        <f t="shared" si="90"/>
        <v>0</v>
      </c>
      <c r="L2884">
        <f t="shared" si="91"/>
        <v>1.050768720274306E-3</v>
      </c>
    </row>
    <row r="2885" spans="1:12" x14ac:dyDescent="0.35">
      <c r="A2885" s="6">
        <v>43355</v>
      </c>
      <c r="B2885" t="s">
        <v>355</v>
      </c>
      <c r="C2885" t="s">
        <v>377</v>
      </c>
      <c r="E2885" t="s">
        <v>394</v>
      </c>
      <c r="F2885" t="s">
        <v>356</v>
      </c>
      <c r="G2885" s="3">
        <v>14535</v>
      </c>
      <c r="H2885" s="3">
        <v>0</v>
      </c>
      <c r="I2885" s="3">
        <v>0</v>
      </c>
      <c r="J2885" s="3">
        <v>14</v>
      </c>
      <c r="K2885">
        <f t="shared" si="90"/>
        <v>0</v>
      </c>
      <c r="L2885">
        <f t="shared" si="91"/>
        <v>9.6319229446164428E-4</v>
      </c>
    </row>
    <row r="2886" spans="1:12" x14ac:dyDescent="0.35">
      <c r="A2886" s="6">
        <v>43355</v>
      </c>
      <c r="B2886" t="s">
        <v>355</v>
      </c>
      <c r="C2886" t="s">
        <v>377</v>
      </c>
      <c r="E2886" t="s">
        <v>394</v>
      </c>
      <c r="F2886" t="s">
        <v>356</v>
      </c>
      <c r="G2886" s="3">
        <v>15307</v>
      </c>
      <c r="H2886" s="3">
        <v>0</v>
      </c>
      <c r="I2886" s="3">
        <v>0</v>
      </c>
      <c r="J2886" s="3">
        <v>13</v>
      </c>
      <c r="K2886">
        <f t="shared" si="90"/>
        <v>0</v>
      </c>
      <c r="L2886">
        <f t="shared" si="91"/>
        <v>8.4928464101391519E-4</v>
      </c>
    </row>
    <row r="2887" spans="1:12" hidden="1" x14ac:dyDescent="0.35">
      <c r="A2887">
        <v>43358</v>
      </c>
      <c r="B2887" t="s">
        <v>353</v>
      </c>
      <c r="C2887" t="s">
        <v>375</v>
      </c>
      <c r="D2887" t="s">
        <v>353</v>
      </c>
      <c r="E2887" t="s">
        <v>394</v>
      </c>
      <c r="F2887" t="s">
        <v>356</v>
      </c>
      <c r="G2887" s="3">
        <v>2</v>
      </c>
      <c r="H2887" s="3">
        <v>0</v>
      </c>
      <c r="I2887" s="3">
        <v>0</v>
      </c>
      <c r="J2887" s="3">
        <v>0</v>
      </c>
      <c r="K2887" t="e">
        <f t="shared" si="90"/>
        <v>#DIV/0!</v>
      </c>
      <c r="L2887">
        <f t="shared" si="91"/>
        <v>0</v>
      </c>
    </row>
    <row r="2888" spans="1:12" hidden="1" x14ac:dyDescent="0.35">
      <c r="A2888">
        <v>43358</v>
      </c>
      <c r="B2888" t="s">
        <v>353</v>
      </c>
      <c r="C2888" t="s">
        <v>375</v>
      </c>
      <c r="D2888" t="s">
        <v>353</v>
      </c>
      <c r="E2888" t="s">
        <v>394</v>
      </c>
      <c r="F2888" t="s">
        <v>356</v>
      </c>
      <c r="G2888" s="3">
        <v>2</v>
      </c>
      <c r="H2888" s="3">
        <v>0</v>
      </c>
      <c r="I2888" s="3">
        <v>0</v>
      </c>
      <c r="J2888" s="3">
        <v>0</v>
      </c>
      <c r="K2888" t="e">
        <f t="shared" si="90"/>
        <v>#DIV/0!</v>
      </c>
      <c r="L2888">
        <f t="shared" si="91"/>
        <v>0</v>
      </c>
    </row>
    <row r="2889" spans="1:12" x14ac:dyDescent="0.35">
      <c r="A2889" s="6">
        <v>43355</v>
      </c>
      <c r="B2889" t="s">
        <v>366</v>
      </c>
      <c r="C2889" t="s">
        <v>377</v>
      </c>
      <c r="E2889" t="s">
        <v>394</v>
      </c>
      <c r="F2889" t="s">
        <v>356</v>
      </c>
      <c r="G2889" s="3">
        <v>15287</v>
      </c>
      <c r="H2889" s="3">
        <v>0</v>
      </c>
      <c r="I2889" s="3">
        <v>0</v>
      </c>
      <c r="J2889" s="3">
        <v>17</v>
      </c>
      <c r="K2889">
        <f t="shared" si="90"/>
        <v>0</v>
      </c>
      <c r="L2889">
        <f t="shared" si="91"/>
        <v>1.1120559952901158E-3</v>
      </c>
    </row>
    <row r="2890" spans="1:12" x14ac:dyDescent="0.35">
      <c r="A2890" s="6">
        <v>43355</v>
      </c>
      <c r="B2890" t="s">
        <v>355</v>
      </c>
      <c r="C2890" t="s">
        <v>377</v>
      </c>
      <c r="E2890" t="s">
        <v>394</v>
      </c>
      <c r="F2890" t="s">
        <v>356</v>
      </c>
      <c r="G2890" s="3">
        <v>35672</v>
      </c>
      <c r="H2890" s="3">
        <v>0</v>
      </c>
      <c r="I2890" s="3">
        <v>0</v>
      </c>
      <c r="J2890" s="3">
        <v>27</v>
      </c>
      <c r="K2890">
        <f t="shared" si="90"/>
        <v>0</v>
      </c>
      <c r="L2890">
        <f t="shared" si="91"/>
        <v>7.5689616505943038E-4</v>
      </c>
    </row>
    <row r="2891" spans="1:12" x14ac:dyDescent="0.35">
      <c r="A2891" s="6">
        <v>43355</v>
      </c>
      <c r="B2891" t="s">
        <v>355</v>
      </c>
      <c r="C2891" t="s">
        <v>377</v>
      </c>
      <c r="E2891" t="s">
        <v>394</v>
      </c>
      <c r="F2891" t="s">
        <v>356</v>
      </c>
      <c r="G2891" s="3">
        <v>36760</v>
      </c>
      <c r="H2891" s="3">
        <v>0</v>
      </c>
      <c r="I2891" s="3">
        <v>0</v>
      </c>
      <c r="J2891" s="3">
        <v>38</v>
      </c>
      <c r="K2891">
        <f t="shared" si="90"/>
        <v>0</v>
      </c>
      <c r="L2891">
        <f t="shared" si="91"/>
        <v>1.0337323177366702E-3</v>
      </c>
    </row>
    <row r="2892" spans="1:12" x14ac:dyDescent="0.35">
      <c r="A2892" s="6">
        <v>43355</v>
      </c>
      <c r="B2892" t="s">
        <v>355</v>
      </c>
      <c r="C2892" t="s">
        <v>377</v>
      </c>
      <c r="E2892" t="s">
        <v>394</v>
      </c>
      <c r="F2892" t="s">
        <v>356</v>
      </c>
      <c r="G2892" s="3">
        <v>12436</v>
      </c>
      <c r="H2892" s="3">
        <v>0</v>
      </c>
      <c r="I2892" s="3">
        <v>0</v>
      </c>
      <c r="J2892" s="3">
        <v>29</v>
      </c>
      <c r="K2892">
        <f t="shared" si="90"/>
        <v>0</v>
      </c>
      <c r="L2892">
        <f t="shared" si="91"/>
        <v>2.3319395303956257E-3</v>
      </c>
    </row>
    <row r="2893" spans="1:12" x14ac:dyDescent="0.35">
      <c r="A2893" s="6">
        <v>43355</v>
      </c>
      <c r="B2893" t="s">
        <v>355</v>
      </c>
      <c r="C2893" t="s">
        <v>377</v>
      </c>
      <c r="E2893" t="s">
        <v>394</v>
      </c>
      <c r="F2893" t="s">
        <v>356</v>
      </c>
      <c r="G2893" s="3">
        <v>3113</v>
      </c>
      <c r="H2893" s="3">
        <v>0</v>
      </c>
      <c r="I2893" s="3">
        <v>0</v>
      </c>
      <c r="J2893" s="3">
        <v>3</v>
      </c>
      <c r="K2893">
        <f t="shared" si="90"/>
        <v>0</v>
      </c>
      <c r="L2893">
        <f t="shared" si="91"/>
        <v>9.6370061034371985E-4</v>
      </c>
    </row>
    <row r="2894" spans="1:12" x14ac:dyDescent="0.35">
      <c r="A2894" s="6">
        <v>43355</v>
      </c>
      <c r="B2894" t="s">
        <v>355</v>
      </c>
      <c r="C2894" t="s">
        <v>377</v>
      </c>
      <c r="E2894" t="s">
        <v>394</v>
      </c>
      <c r="F2894" t="s">
        <v>356</v>
      </c>
      <c r="G2894" s="3">
        <v>62514</v>
      </c>
      <c r="H2894" s="3">
        <v>0</v>
      </c>
      <c r="I2894" s="3">
        <v>0</v>
      </c>
      <c r="J2894" s="3">
        <v>78</v>
      </c>
      <c r="K2894">
        <f t="shared" si="90"/>
        <v>0</v>
      </c>
      <c r="L2894">
        <f t="shared" si="91"/>
        <v>1.2477205106056243E-3</v>
      </c>
    </row>
    <row r="2895" spans="1:12" x14ac:dyDescent="0.35">
      <c r="A2895" s="6">
        <v>43355</v>
      </c>
      <c r="B2895" t="s">
        <v>355</v>
      </c>
      <c r="C2895" t="s">
        <v>377</v>
      </c>
      <c r="E2895" t="s">
        <v>394</v>
      </c>
      <c r="F2895" t="s">
        <v>356</v>
      </c>
      <c r="G2895" s="3">
        <v>3370</v>
      </c>
      <c r="H2895" s="3">
        <v>0</v>
      </c>
      <c r="I2895" s="3">
        <v>0</v>
      </c>
      <c r="J2895" s="3">
        <v>5</v>
      </c>
      <c r="K2895">
        <f t="shared" si="90"/>
        <v>0</v>
      </c>
      <c r="L2895">
        <f t="shared" si="91"/>
        <v>1.483679525222552E-3</v>
      </c>
    </row>
    <row r="2896" spans="1:12" x14ac:dyDescent="0.35">
      <c r="A2896" s="6">
        <v>43355</v>
      </c>
      <c r="B2896" t="s">
        <v>355</v>
      </c>
      <c r="C2896" t="s">
        <v>377</v>
      </c>
      <c r="E2896" t="s">
        <v>394</v>
      </c>
      <c r="F2896" t="s">
        <v>356</v>
      </c>
      <c r="G2896" s="3">
        <v>5048</v>
      </c>
      <c r="H2896" s="3">
        <v>0</v>
      </c>
      <c r="I2896" s="3">
        <v>0</v>
      </c>
      <c r="J2896" s="3">
        <v>7</v>
      </c>
      <c r="K2896">
        <f t="shared" si="90"/>
        <v>0</v>
      </c>
      <c r="L2896">
        <f t="shared" si="91"/>
        <v>1.3866877971473852E-3</v>
      </c>
    </row>
    <row r="2897" spans="1:12" x14ac:dyDescent="0.35">
      <c r="A2897" s="6">
        <v>43355</v>
      </c>
      <c r="B2897" t="s">
        <v>355</v>
      </c>
      <c r="C2897" t="s">
        <v>377</v>
      </c>
      <c r="E2897" t="s">
        <v>394</v>
      </c>
      <c r="F2897" t="s">
        <v>356</v>
      </c>
      <c r="G2897" s="3">
        <v>548</v>
      </c>
      <c r="H2897" s="3">
        <v>0</v>
      </c>
      <c r="I2897" s="3">
        <v>0</v>
      </c>
      <c r="J2897" s="3">
        <v>3</v>
      </c>
      <c r="K2897">
        <f t="shared" si="90"/>
        <v>0</v>
      </c>
      <c r="L2897">
        <f t="shared" si="91"/>
        <v>5.4744525547445258E-3</v>
      </c>
    </row>
    <row r="2898" spans="1:12" x14ac:dyDescent="0.35">
      <c r="A2898" s="6">
        <v>43355</v>
      </c>
      <c r="B2898" t="s">
        <v>355</v>
      </c>
      <c r="C2898" t="s">
        <v>377</v>
      </c>
      <c r="E2898" t="s">
        <v>394</v>
      </c>
      <c r="F2898" t="s">
        <v>356</v>
      </c>
      <c r="G2898" s="3">
        <v>1992</v>
      </c>
      <c r="H2898" s="3">
        <v>0</v>
      </c>
      <c r="I2898" s="3">
        <v>0</v>
      </c>
      <c r="J2898" s="3">
        <v>3</v>
      </c>
      <c r="K2898">
        <f t="shared" si="90"/>
        <v>0</v>
      </c>
      <c r="L2898">
        <f t="shared" si="91"/>
        <v>1.5060240963855422E-3</v>
      </c>
    </row>
    <row r="2899" spans="1:12" x14ac:dyDescent="0.35">
      <c r="A2899" s="6">
        <v>43355</v>
      </c>
      <c r="B2899" t="s">
        <v>355</v>
      </c>
      <c r="C2899" t="s">
        <v>377</v>
      </c>
      <c r="E2899" t="s">
        <v>394</v>
      </c>
      <c r="F2899" t="s">
        <v>356</v>
      </c>
      <c r="G2899" s="3">
        <v>9161</v>
      </c>
      <c r="H2899" s="3">
        <v>0</v>
      </c>
      <c r="I2899" s="3">
        <v>0</v>
      </c>
      <c r="J2899" s="3">
        <v>10</v>
      </c>
      <c r="K2899">
        <f t="shared" si="90"/>
        <v>0</v>
      </c>
      <c r="L2899">
        <f t="shared" si="91"/>
        <v>1.0915838882218098E-3</v>
      </c>
    </row>
    <row r="2900" spans="1:12" hidden="1" x14ac:dyDescent="0.35">
      <c r="A2900">
        <v>43347</v>
      </c>
      <c r="B2900" t="s">
        <v>355</v>
      </c>
      <c r="C2900" t="s">
        <v>396</v>
      </c>
      <c r="D2900" t="s">
        <v>376</v>
      </c>
      <c r="E2900" t="s">
        <v>394</v>
      </c>
      <c r="F2900" t="s">
        <v>356</v>
      </c>
      <c r="G2900" s="3">
        <v>625</v>
      </c>
      <c r="H2900" s="3">
        <v>0</v>
      </c>
      <c r="I2900" s="3">
        <v>0</v>
      </c>
      <c r="J2900" s="3">
        <v>0</v>
      </c>
      <c r="K2900" t="e">
        <f t="shared" si="90"/>
        <v>#DIV/0!</v>
      </c>
      <c r="L2900">
        <f t="shared" si="91"/>
        <v>0</v>
      </c>
    </row>
    <row r="2901" spans="1:12" hidden="1" x14ac:dyDescent="0.35">
      <c r="A2901">
        <v>43348</v>
      </c>
      <c r="B2901" t="s">
        <v>355</v>
      </c>
      <c r="C2901" t="s">
        <v>396</v>
      </c>
      <c r="D2901" t="s">
        <v>376</v>
      </c>
      <c r="E2901" t="s">
        <v>394</v>
      </c>
      <c r="F2901" t="s">
        <v>356</v>
      </c>
      <c r="G2901" s="3">
        <v>707</v>
      </c>
      <c r="H2901" s="3">
        <v>0</v>
      </c>
      <c r="I2901" s="3">
        <v>0</v>
      </c>
      <c r="J2901" s="3">
        <v>0</v>
      </c>
      <c r="K2901" t="e">
        <f t="shared" si="90"/>
        <v>#DIV/0!</v>
      </c>
      <c r="L2901">
        <f t="shared" si="91"/>
        <v>0</v>
      </c>
    </row>
    <row r="2902" spans="1:12" x14ac:dyDescent="0.35">
      <c r="A2902" s="6">
        <v>43355</v>
      </c>
      <c r="B2902" t="s">
        <v>355</v>
      </c>
      <c r="C2902" t="s">
        <v>377</v>
      </c>
      <c r="E2902" t="s">
        <v>394</v>
      </c>
      <c r="F2902" t="s">
        <v>356</v>
      </c>
      <c r="G2902" s="3">
        <v>3156</v>
      </c>
      <c r="H2902" s="3">
        <v>0</v>
      </c>
      <c r="I2902" s="3">
        <v>0</v>
      </c>
      <c r="J2902" s="3">
        <v>4</v>
      </c>
      <c r="K2902">
        <f t="shared" si="90"/>
        <v>0</v>
      </c>
      <c r="L2902">
        <f t="shared" si="91"/>
        <v>1.2674271229404308E-3</v>
      </c>
    </row>
    <row r="2903" spans="1:12" hidden="1" x14ac:dyDescent="0.35">
      <c r="A2903">
        <v>43350</v>
      </c>
      <c r="B2903" t="s">
        <v>355</v>
      </c>
      <c r="C2903" t="s">
        <v>396</v>
      </c>
      <c r="D2903" t="s">
        <v>376</v>
      </c>
      <c r="E2903" t="s">
        <v>394</v>
      </c>
      <c r="F2903" t="s">
        <v>356</v>
      </c>
      <c r="G2903" s="3">
        <v>362</v>
      </c>
      <c r="H2903" s="3">
        <v>0</v>
      </c>
      <c r="I2903" s="3">
        <v>0</v>
      </c>
      <c r="J2903" s="3">
        <v>0</v>
      </c>
      <c r="K2903" t="e">
        <f t="shared" si="90"/>
        <v>#DIV/0!</v>
      </c>
      <c r="L2903">
        <f t="shared" si="91"/>
        <v>0</v>
      </c>
    </row>
    <row r="2904" spans="1:12" hidden="1" x14ac:dyDescent="0.35">
      <c r="A2904">
        <v>43351</v>
      </c>
      <c r="B2904" t="s">
        <v>355</v>
      </c>
      <c r="C2904" t="s">
        <v>396</v>
      </c>
      <c r="D2904" t="s">
        <v>376</v>
      </c>
      <c r="E2904" t="s">
        <v>394</v>
      </c>
      <c r="F2904" t="s">
        <v>356</v>
      </c>
      <c r="G2904" s="3">
        <v>371</v>
      </c>
      <c r="H2904" s="3">
        <v>0</v>
      </c>
      <c r="I2904" s="3">
        <v>0</v>
      </c>
      <c r="J2904" s="3">
        <v>0</v>
      </c>
      <c r="K2904" t="e">
        <f t="shared" si="90"/>
        <v>#DIV/0!</v>
      </c>
      <c r="L2904">
        <f t="shared" si="91"/>
        <v>0</v>
      </c>
    </row>
    <row r="2905" spans="1:12" x14ac:dyDescent="0.35">
      <c r="A2905" s="6">
        <v>43355</v>
      </c>
      <c r="B2905" t="s">
        <v>355</v>
      </c>
      <c r="C2905" t="s">
        <v>377</v>
      </c>
      <c r="E2905" t="s">
        <v>394</v>
      </c>
      <c r="F2905" t="s">
        <v>356</v>
      </c>
      <c r="G2905" s="3">
        <v>762</v>
      </c>
      <c r="H2905" s="3">
        <v>0</v>
      </c>
      <c r="I2905" s="3">
        <v>0</v>
      </c>
      <c r="J2905" s="3">
        <v>3</v>
      </c>
      <c r="K2905">
        <f t="shared" si="90"/>
        <v>0</v>
      </c>
      <c r="L2905">
        <f t="shared" si="91"/>
        <v>3.937007874015748E-3</v>
      </c>
    </row>
    <row r="2906" spans="1:12" hidden="1" x14ac:dyDescent="0.35">
      <c r="A2906">
        <v>43353</v>
      </c>
      <c r="B2906" t="s">
        <v>355</v>
      </c>
      <c r="C2906" t="s">
        <v>396</v>
      </c>
      <c r="D2906" t="s">
        <v>376</v>
      </c>
      <c r="E2906" t="s">
        <v>394</v>
      </c>
      <c r="F2906" t="s">
        <v>356</v>
      </c>
      <c r="G2906" s="3">
        <v>1368</v>
      </c>
      <c r="H2906" s="3">
        <v>0</v>
      </c>
      <c r="I2906" s="3">
        <v>0</v>
      </c>
      <c r="J2906" s="3">
        <v>0</v>
      </c>
      <c r="K2906" t="e">
        <f t="shared" si="90"/>
        <v>#DIV/0!</v>
      </c>
      <c r="L2906">
        <f t="shared" si="91"/>
        <v>0</v>
      </c>
    </row>
    <row r="2907" spans="1:12" x14ac:dyDescent="0.35">
      <c r="A2907" s="6">
        <v>43355</v>
      </c>
      <c r="B2907" t="s">
        <v>355</v>
      </c>
      <c r="C2907" t="s">
        <v>377</v>
      </c>
      <c r="E2907" t="s">
        <v>394</v>
      </c>
      <c r="F2907" t="s">
        <v>356</v>
      </c>
      <c r="G2907" s="3">
        <v>2255</v>
      </c>
      <c r="H2907" s="3">
        <v>0</v>
      </c>
      <c r="I2907" s="3">
        <v>0</v>
      </c>
      <c r="J2907" s="3">
        <v>2</v>
      </c>
      <c r="K2907">
        <f t="shared" si="90"/>
        <v>0</v>
      </c>
      <c r="L2907">
        <f t="shared" si="91"/>
        <v>8.869179600886918E-4</v>
      </c>
    </row>
    <row r="2908" spans="1:12" x14ac:dyDescent="0.35">
      <c r="A2908" s="6">
        <v>43355</v>
      </c>
      <c r="B2908" t="s">
        <v>355</v>
      </c>
      <c r="C2908" t="s">
        <v>377</v>
      </c>
      <c r="E2908" t="s">
        <v>394</v>
      </c>
      <c r="F2908" t="s">
        <v>356</v>
      </c>
      <c r="G2908" s="3">
        <v>540</v>
      </c>
      <c r="H2908" s="3">
        <v>0</v>
      </c>
      <c r="I2908" s="3">
        <v>0</v>
      </c>
      <c r="J2908" s="3">
        <v>3</v>
      </c>
      <c r="K2908">
        <f t="shared" si="90"/>
        <v>0</v>
      </c>
      <c r="L2908">
        <f t="shared" si="91"/>
        <v>5.5555555555555558E-3</v>
      </c>
    </row>
    <row r="2909" spans="1:12" x14ac:dyDescent="0.35">
      <c r="A2909" s="6">
        <v>43355</v>
      </c>
      <c r="B2909" t="s">
        <v>355</v>
      </c>
      <c r="C2909" t="s">
        <v>377</v>
      </c>
      <c r="E2909" t="s">
        <v>394</v>
      </c>
      <c r="F2909" t="s">
        <v>356</v>
      </c>
      <c r="G2909" s="3">
        <v>13554</v>
      </c>
      <c r="H2909" s="3">
        <v>0</v>
      </c>
      <c r="I2909" s="3">
        <v>0</v>
      </c>
      <c r="J2909" s="3">
        <v>12</v>
      </c>
      <c r="K2909">
        <f t="shared" si="90"/>
        <v>0</v>
      </c>
      <c r="L2909">
        <f t="shared" si="91"/>
        <v>8.8534749889331564E-4</v>
      </c>
    </row>
    <row r="2910" spans="1:12" hidden="1" x14ac:dyDescent="0.35">
      <c r="A2910">
        <v>43358</v>
      </c>
      <c r="B2910" t="s">
        <v>355</v>
      </c>
      <c r="C2910" t="s">
        <v>396</v>
      </c>
      <c r="D2910" t="s">
        <v>376</v>
      </c>
      <c r="E2910" t="s">
        <v>394</v>
      </c>
      <c r="F2910" t="s">
        <v>356</v>
      </c>
      <c r="G2910" s="3">
        <v>301</v>
      </c>
      <c r="H2910" s="3">
        <v>0</v>
      </c>
      <c r="I2910" s="3">
        <v>0</v>
      </c>
      <c r="J2910" s="3">
        <v>0</v>
      </c>
      <c r="K2910" t="e">
        <f t="shared" si="90"/>
        <v>#DIV/0!</v>
      </c>
      <c r="L2910">
        <f t="shared" si="91"/>
        <v>0</v>
      </c>
    </row>
    <row r="2911" spans="1:12" hidden="1" x14ac:dyDescent="0.35">
      <c r="A2911">
        <v>43359</v>
      </c>
      <c r="B2911" t="s">
        <v>355</v>
      </c>
      <c r="C2911" t="s">
        <v>396</v>
      </c>
      <c r="D2911" t="s">
        <v>376</v>
      </c>
      <c r="E2911" t="s">
        <v>394</v>
      </c>
      <c r="F2911" t="s">
        <v>356</v>
      </c>
      <c r="G2911" s="3">
        <v>280</v>
      </c>
      <c r="H2911" s="3">
        <v>0</v>
      </c>
      <c r="I2911" s="3">
        <v>0</v>
      </c>
      <c r="J2911" s="3">
        <v>0</v>
      </c>
      <c r="K2911" t="e">
        <f t="shared" si="90"/>
        <v>#DIV/0!</v>
      </c>
      <c r="L2911">
        <f t="shared" si="91"/>
        <v>0</v>
      </c>
    </row>
    <row r="2912" spans="1:12" hidden="1" x14ac:dyDescent="0.35">
      <c r="A2912">
        <v>43359</v>
      </c>
      <c r="B2912" t="s">
        <v>358</v>
      </c>
      <c r="C2912" t="s">
        <v>357</v>
      </c>
      <c r="G2912" s="3">
        <v>0</v>
      </c>
      <c r="H2912" s="3">
        <v>0</v>
      </c>
      <c r="I2912" s="3">
        <v>0</v>
      </c>
      <c r="J2912" s="3">
        <v>198</v>
      </c>
      <c r="K2912">
        <f t="shared" si="90"/>
        <v>0</v>
      </c>
      <c r="L2912" t="e">
        <f t="shared" si="91"/>
        <v>#DIV/0!</v>
      </c>
    </row>
    <row r="2913" spans="1:12" hidden="1" x14ac:dyDescent="0.35">
      <c r="A2913">
        <v>43359</v>
      </c>
      <c r="B2913" t="s">
        <v>358</v>
      </c>
      <c r="C2913" t="s">
        <v>359</v>
      </c>
      <c r="G2913" s="3">
        <v>0</v>
      </c>
      <c r="H2913" s="3">
        <v>0</v>
      </c>
      <c r="I2913" s="3">
        <v>0</v>
      </c>
      <c r="J2913" s="3">
        <v>43</v>
      </c>
      <c r="K2913">
        <f t="shared" si="90"/>
        <v>0</v>
      </c>
      <c r="L2913" t="e">
        <f t="shared" si="91"/>
        <v>#DIV/0!</v>
      </c>
    </row>
    <row r="2914" spans="1:12" hidden="1" x14ac:dyDescent="0.35">
      <c r="A2914">
        <v>43359</v>
      </c>
      <c r="B2914" t="s">
        <v>358</v>
      </c>
      <c r="C2914" t="s">
        <v>360</v>
      </c>
      <c r="G2914" s="3">
        <v>0</v>
      </c>
      <c r="H2914" s="3">
        <v>0</v>
      </c>
      <c r="I2914" s="3">
        <v>0</v>
      </c>
      <c r="J2914" s="3">
        <v>165</v>
      </c>
      <c r="K2914">
        <f t="shared" si="90"/>
        <v>0</v>
      </c>
      <c r="L2914" t="e">
        <f t="shared" si="91"/>
        <v>#DIV/0!</v>
      </c>
    </row>
    <row r="2915" spans="1:12" hidden="1" x14ac:dyDescent="0.35">
      <c r="A2915">
        <v>43359</v>
      </c>
      <c r="B2915" t="s">
        <v>358</v>
      </c>
      <c r="C2915" t="s">
        <v>361</v>
      </c>
      <c r="G2915" s="3">
        <v>0</v>
      </c>
      <c r="H2915" s="3">
        <v>0</v>
      </c>
      <c r="I2915" s="3">
        <v>0</v>
      </c>
      <c r="J2915" s="3">
        <v>223</v>
      </c>
      <c r="K2915">
        <f t="shared" si="90"/>
        <v>0</v>
      </c>
      <c r="L2915" t="e">
        <f t="shared" si="91"/>
        <v>#DIV/0!</v>
      </c>
    </row>
    <row r="2916" spans="1:12" hidden="1" x14ac:dyDescent="0.35">
      <c r="A2916">
        <v>43359</v>
      </c>
      <c r="B2916" t="s">
        <v>358</v>
      </c>
      <c r="C2916" t="s">
        <v>362</v>
      </c>
      <c r="G2916" s="3">
        <v>0</v>
      </c>
      <c r="H2916" s="3">
        <v>0</v>
      </c>
      <c r="I2916" s="3">
        <v>0</v>
      </c>
      <c r="J2916" s="3">
        <v>164</v>
      </c>
      <c r="K2916">
        <f t="shared" si="90"/>
        <v>0</v>
      </c>
      <c r="L2916" t="e">
        <f t="shared" si="91"/>
        <v>#DIV/0!</v>
      </c>
    </row>
    <row r="2917" spans="1:12" x14ac:dyDescent="0.35">
      <c r="A2917" s="6">
        <v>43355</v>
      </c>
      <c r="B2917" t="s">
        <v>366</v>
      </c>
      <c r="C2917" t="s">
        <v>380</v>
      </c>
      <c r="E2917" t="s">
        <v>394</v>
      </c>
      <c r="F2917" t="s">
        <v>356</v>
      </c>
      <c r="G2917" s="3">
        <v>7279</v>
      </c>
      <c r="H2917" s="3">
        <v>0</v>
      </c>
      <c r="I2917" s="3">
        <v>0</v>
      </c>
      <c r="J2917" s="3">
        <v>11</v>
      </c>
      <c r="K2917">
        <f t="shared" si="90"/>
        <v>0</v>
      </c>
      <c r="L2917">
        <f t="shared" si="91"/>
        <v>1.5111965929385904E-3</v>
      </c>
    </row>
    <row r="2918" spans="1:12" x14ac:dyDescent="0.35">
      <c r="A2918" s="6">
        <v>43355</v>
      </c>
      <c r="B2918" t="s">
        <v>366</v>
      </c>
      <c r="C2918" t="s">
        <v>380</v>
      </c>
      <c r="E2918" t="s">
        <v>394</v>
      </c>
      <c r="F2918" t="s">
        <v>356</v>
      </c>
      <c r="G2918" s="3">
        <v>3036</v>
      </c>
      <c r="H2918" s="3">
        <v>0</v>
      </c>
      <c r="I2918" s="3">
        <v>0</v>
      </c>
      <c r="J2918" s="3">
        <v>3</v>
      </c>
      <c r="K2918">
        <f t="shared" si="90"/>
        <v>0</v>
      </c>
      <c r="L2918">
        <f t="shared" si="91"/>
        <v>9.8814229249011851E-4</v>
      </c>
    </row>
    <row r="2919" spans="1:12" hidden="1" x14ac:dyDescent="0.35">
      <c r="A2919">
        <v>43359</v>
      </c>
      <c r="B2919" t="s">
        <v>364</v>
      </c>
      <c r="C2919" t="s">
        <v>360</v>
      </c>
      <c r="D2919" t="s">
        <v>364</v>
      </c>
      <c r="E2919" t="s">
        <v>394</v>
      </c>
      <c r="F2919" t="s">
        <v>356</v>
      </c>
      <c r="G2919" s="3">
        <v>2</v>
      </c>
      <c r="H2919" s="3">
        <v>0</v>
      </c>
      <c r="I2919" s="3">
        <v>0</v>
      </c>
      <c r="J2919" s="3">
        <v>0</v>
      </c>
      <c r="K2919" t="e">
        <f t="shared" si="90"/>
        <v>#DIV/0!</v>
      </c>
      <c r="L2919">
        <f t="shared" si="91"/>
        <v>0</v>
      </c>
    </row>
    <row r="2920" spans="1:12" hidden="1" x14ac:dyDescent="0.35">
      <c r="A2920">
        <v>43359</v>
      </c>
      <c r="B2920" t="s">
        <v>364</v>
      </c>
      <c r="C2920" t="s">
        <v>360</v>
      </c>
      <c r="D2920" t="s">
        <v>364</v>
      </c>
      <c r="E2920" t="s">
        <v>394</v>
      </c>
      <c r="F2920" t="s">
        <v>356</v>
      </c>
      <c r="G2920" s="3">
        <v>0</v>
      </c>
      <c r="H2920" s="3">
        <v>0</v>
      </c>
      <c r="I2920" s="3">
        <v>0</v>
      </c>
      <c r="J2920" s="3">
        <v>0</v>
      </c>
      <c r="K2920" t="e">
        <f t="shared" si="90"/>
        <v>#DIV/0!</v>
      </c>
      <c r="L2920" t="e">
        <f t="shared" si="91"/>
        <v>#DIV/0!</v>
      </c>
    </row>
    <row r="2921" spans="1:12" hidden="1" x14ac:dyDescent="0.35">
      <c r="A2921">
        <v>43359</v>
      </c>
      <c r="B2921" t="s">
        <v>364</v>
      </c>
      <c r="C2921" t="s">
        <v>360</v>
      </c>
      <c r="D2921" t="s">
        <v>364</v>
      </c>
      <c r="E2921" t="s">
        <v>394</v>
      </c>
      <c r="F2921" t="s">
        <v>356</v>
      </c>
      <c r="G2921" s="3">
        <v>0</v>
      </c>
      <c r="H2921" s="3">
        <v>0</v>
      </c>
      <c r="I2921" s="3">
        <v>0</v>
      </c>
      <c r="J2921" s="3">
        <v>0</v>
      </c>
      <c r="K2921" t="e">
        <f t="shared" si="90"/>
        <v>#DIV/0!</v>
      </c>
      <c r="L2921" t="e">
        <f t="shared" si="91"/>
        <v>#DIV/0!</v>
      </c>
    </row>
    <row r="2922" spans="1:12" hidden="1" x14ac:dyDescent="0.35">
      <c r="A2922">
        <v>43359</v>
      </c>
      <c r="B2922" t="s">
        <v>364</v>
      </c>
      <c r="C2922" t="s">
        <v>360</v>
      </c>
      <c r="D2922" t="s">
        <v>364</v>
      </c>
      <c r="E2922" t="s">
        <v>394</v>
      </c>
      <c r="F2922" t="s">
        <v>356</v>
      </c>
      <c r="G2922" s="3">
        <v>0</v>
      </c>
      <c r="H2922" s="3">
        <v>0</v>
      </c>
      <c r="I2922" s="3">
        <v>0</v>
      </c>
      <c r="J2922" s="3">
        <v>0</v>
      </c>
      <c r="K2922" t="e">
        <f t="shared" si="90"/>
        <v>#DIV/0!</v>
      </c>
      <c r="L2922" t="e">
        <f t="shared" si="91"/>
        <v>#DIV/0!</v>
      </c>
    </row>
    <row r="2923" spans="1:12" hidden="1" x14ac:dyDescent="0.35">
      <c r="A2923">
        <v>43359</v>
      </c>
      <c r="B2923" t="s">
        <v>364</v>
      </c>
      <c r="C2923" t="s">
        <v>360</v>
      </c>
      <c r="D2923" t="s">
        <v>364</v>
      </c>
      <c r="E2923" t="s">
        <v>394</v>
      </c>
      <c r="F2923" t="s">
        <v>356</v>
      </c>
      <c r="G2923" s="3">
        <v>0</v>
      </c>
      <c r="H2923" s="3">
        <v>0</v>
      </c>
      <c r="I2923" s="3">
        <v>0</v>
      </c>
      <c r="J2923" s="3">
        <v>0</v>
      </c>
      <c r="K2923" t="e">
        <f t="shared" si="90"/>
        <v>#DIV/0!</v>
      </c>
      <c r="L2923" t="e">
        <f t="shared" si="91"/>
        <v>#DIV/0!</v>
      </c>
    </row>
    <row r="2924" spans="1:12" hidden="1" x14ac:dyDescent="0.35">
      <c r="A2924">
        <v>43359</v>
      </c>
      <c r="B2924" t="s">
        <v>364</v>
      </c>
      <c r="C2924" t="s">
        <v>360</v>
      </c>
      <c r="D2924" t="s">
        <v>364</v>
      </c>
      <c r="E2924" t="s">
        <v>394</v>
      </c>
      <c r="F2924" t="s">
        <v>356</v>
      </c>
      <c r="G2924" s="3">
        <v>0</v>
      </c>
      <c r="H2924" s="3">
        <v>0</v>
      </c>
      <c r="I2924" s="3">
        <v>0</v>
      </c>
      <c r="J2924" s="3">
        <v>0</v>
      </c>
      <c r="K2924" t="e">
        <f t="shared" si="90"/>
        <v>#DIV/0!</v>
      </c>
      <c r="L2924" t="e">
        <f t="shared" si="91"/>
        <v>#DIV/0!</v>
      </c>
    </row>
    <row r="2925" spans="1:12" hidden="1" x14ac:dyDescent="0.35">
      <c r="A2925">
        <v>43359</v>
      </c>
      <c r="B2925" t="s">
        <v>364</v>
      </c>
      <c r="C2925" t="s">
        <v>360</v>
      </c>
      <c r="D2925" t="s">
        <v>364</v>
      </c>
      <c r="E2925" t="s">
        <v>394</v>
      </c>
      <c r="F2925" t="s">
        <v>356</v>
      </c>
      <c r="G2925" s="3">
        <v>0</v>
      </c>
      <c r="H2925" s="3">
        <v>0</v>
      </c>
      <c r="I2925" s="3">
        <v>0</v>
      </c>
      <c r="J2925" s="3">
        <v>0</v>
      </c>
      <c r="K2925" t="e">
        <f t="shared" si="90"/>
        <v>#DIV/0!</v>
      </c>
      <c r="L2925" t="e">
        <f t="shared" si="91"/>
        <v>#DIV/0!</v>
      </c>
    </row>
    <row r="2926" spans="1:12" hidden="1" x14ac:dyDescent="0.35">
      <c r="A2926">
        <v>43359</v>
      </c>
      <c r="B2926" t="s">
        <v>364</v>
      </c>
      <c r="C2926" t="s">
        <v>360</v>
      </c>
      <c r="D2926" t="s">
        <v>364</v>
      </c>
      <c r="E2926" t="s">
        <v>394</v>
      </c>
      <c r="F2926" t="s">
        <v>356</v>
      </c>
      <c r="G2926" s="3">
        <v>0</v>
      </c>
      <c r="H2926" s="3">
        <v>0</v>
      </c>
      <c r="I2926" s="3">
        <v>0</v>
      </c>
      <c r="J2926" s="3">
        <v>0</v>
      </c>
      <c r="K2926" t="e">
        <f t="shared" si="90"/>
        <v>#DIV/0!</v>
      </c>
      <c r="L2926" t="e">
        <f t="shared" si="91"/>
        <v>#DIV/0!</v>
      </c>
    </row>
    <row r="2927" spans="1:12" hidden="1" x14ac:dyDescent="0.35">
      <c r="A2927">
        <v>43359</v>
      </c>
      <c r="B2927" t="s">
        <v>364</v>
      </c>
      <c r="C2927" t="s">
        <v>360</v>
      </c>
      <c r="D2927" t="s">
        <v>364</v>
      </c>
      <c r="E2927" t="s">
        <v>394</v>
      </c>
      <c r="F2927" t="s">
        <v>356</v>
      </c>
      <c r="G2927" s="3">
        <v>0</v>
      </c>
      <c r="H2927" s="3">
        <v>0</v>
      </c>
      <c r="I2927" s="3">
        <v>0</v>
      </c>
      <c r="J2927" s="3">
        <v>0</v>
      </c>
      <c r="K2927" t="e">
        <f t="shared" si="90"/>
        <v>#DIV/0!</v>
      </c>
      <c r="L2927" t="e">
        <f t="shared" si="91"/>
        <v>#DIV/0!</v>
      </c>
    </row>
    <row r="2928" spans="1:12" hidden="1" x14ac:dyDescent="0.35">
      <c r="A2928">
        <v>43359</v>
      </c>
      <c r="B2928" t="s">
        <v>364</v>
      </c>
      <c r="C2928" t="s">
        <v>360</v>
      </c>
      <c r="D2928" t="s">
        <v>364</v>
      </c>
      <c r="E2928" t="s">
        <v>394</v>
      </c>
      <c r="F2928" t="s">
        <v>356</v>
      </c>
      <c r="G2928" s="3">
        <v>0</v>
      </c>
      <c r="H2928" s="3">
        <v>0</v>
      </c>
      <c r="I2928" s="3">
        <v>0</v>
      </c>
      <c r="J2928" s="3">
        <v>0</v>
      </c>
      <c r="K2928" t="e">
        <f t="shared" si="90"/>
        <v>#DIV/0!</v>
      </c>
      <c r="L2928" t="e">
        <f t="shared" si="91"/>
        <v>#DIV/0!</v>
      </c>
    </row>
    <row r="2929" spans="1:12" hidden="1" x14ac:dyDescent="0.35">
      <c r="A2929">
        <v>43359</v>
      </c>
      <c r="B2929" t="s">
        <v>364</v>
      </c>
      <c r="C2929" t="s">
        <v>360</v>
      </c>
      <c r="D2929" t="s">
        <v>364</v>
      </c>
      <c r="E2929" t="s">
        <v>394</v>
      </c>
      <c r="F2929" t="s">
        <v>356</v>
      </c>
      <c r="G2929" s="3">
        <v>0</v>
      </c>
      <c r="H2929" s="3">
        <v>0</v>
      </c>
      <c r="I2929" s="3">
        <v>0</v>
      </c>
      <c r="J2929" s="3">
        <v>0</v>
      </c>
      <c r="K2929" t="e">
        <f t="shared" si="90"/>
        <v>#DIV/0!</v>
      </c>
      <c r="L2929" t="e">
        <f t="shared" si="91"/>
        <v>#DIV/0!</v>
      </c>
    </row>
    <row r="2930" spans="1:12" hidden="1" x14ac:dyDescent="0.35">
      <c r="A2930">
        <v>43359</v>
      </c>
      <c r="B2930" t="s">
        <v>364</v>
      </c>
      <c r="C2930" t="s">
        <v>360</v>
      </c>
      <c r="D2930" t="s">
        <v>364</v>
      </c>
      <c r="E2930" t="s">
        <v>394</v>
      </c>
      <c r="F2930" t="s">
        <v>356</v>
      </c>
      <c r="G2930" s="3">
        <v>0</v>
      </c>
      <c r="H2930" s="3">
        <v>0</v>
      </c>
      <c r="I2930" s="3">
        <v>0</v>
      </c>
      <c r="J2930" s="3">
        <v>0</v>
      </c>
      <c r="K2930" t="e">
        <f t="shared" si="90"/>
        <v>#DIV/0!</v>
      </c>
      <c r="L2930" t="e">
        <f t="shared" si="91"/>
        <v>#DIV/0!</v>
      </c>
    </row>
    <row r="2931" spans="1:12" hidden="1" x14ac:dyDescent="0.35">
      <c r="A2931">
        <v>43359</v>
      </c>
      <c r="B2931" t="s">
        <v>364</v>
      </c>
      <c r="C2931" t="s">
        <v>360</v>
      </c>
      <c r="D2931" t="s">
        <v>364</v>
      </c>
      <c r="E2931" t="s">
        <v>394</v>
      </c>
      <c r="F2931" t="s">
        <v>356</v>
      </c>
      <c r="G2931" s="3">
        <v>0</v>
      </c>
      <c r="H2931" s="3">
        <v>0</v>
      </c>
      <c r="I2931" s="3">
        <v>0</v>
      </c>
      <c r="J2931" s="3">
        <v>0</v>
      </c>
      <c r="K2931" t="e">
        <f t="shared" si="90"/>
        <v>#DIV/0!</v>
      </c>
      <c r="L2931" t="e">
        <f t="shared" si="91"/>
        <v>#DIV/0!</v>
      </c>
    </row>
    <row r="2932" spans="1:12" hidden="1" x14ac:dyDescent="0.35">
      <c r="A2932">
        <v>43359</v>
      </c>
      <c r="B2932" t="s">
        <v>364</v>
      </c>
      <c r="C2932" t="s">
        <v>360</v>
      </c>
      <c r="D2932" t="s">
        <v>364</v>
      </c>
      <c r="E2932" t="s">
        <v>394</v>
      </c>
      <c r="F2932" t="s">
        <v>356</v>
      </c>
      <c r="G2932" s="3">
        <v>0</v>
      </c>
      <c r="H2932" s="3">
        <v>0</v>
      </c>
      <c r="I2932" s="3">
        <v>0</v>
      </c>
      <c r="J2932" s="3">
        <v>0</v>
      </c>
      <c r="K2932" t="e">
        <f t="shared" si="90"/>
        <v>#DIV/0!</v>
      </c>
      <c r="L2932" t="e">
        <f t="shared" si="91"/>
        <v>#DIV/0!</v>
      </c>
    </row>
    <row r="2933" spans="1:12" hidden="1" x14ac:dyDescent="0.35">
      <c r="A2933">
        <v>43359</v>
      </c>
      <c r="B2933" t="s">
        <v>364</v>
      </c>
      <c r="C2933" t="s">
        <v>360</v>
      </c>
      <c r="D2933" t="s">
        <v>364</v>
      </c>
      <c r="E2933" t="s">
        <v>394</v>
      </c>
      <c r="F2933" t="s">
        <v>356</v>
      </c>
      <c r="G2933" s="3">
        <v>0</v>
      </c>
      <c r="H2933" s="3">
        <v>0</v>
      </c>
      <c r="I2933" s="3">
        <v>0</v>
      </c>
      <c r="J2933" s="3">
        <v>0</v>
      </c>
      <c r="K2933" t="e">
        <f t="shared" si="90"/>
        <v>#DIV/0!</v>
      </c>
      <c r="L2933" t="e">
        <f t="shared" si="91"/>
        <v>#DIV/0!</v>
      </c>
    </row>
    <row r="2934" spans="1:12" hidden="1" x14ac:dyDescent="0.35">
      <c r="A2934">
        <v>43359</v>
      </c>
      <c r="B2934" t="s">
        <v>364</v>
      </c>
      <c r="C2934" t="s">
        <v>360</v>
      </c>
      <c r="D2934" t="s">
        <v>364</v>
      </c>
      <c r="E2934" t="s">
        <v>394</v>
      </c>
      <c r="F2934" t="s">
        <v>356</v>
      </c>
      <c r="G2934" s="3">
        <v>0</v>
      </c>
      <c r="H2934" s="3">
        <v>0</v>
      </c>
      <c r="I2934" s="3">
        <v>0</v>
      </c>
      <c r="J2934" s="3">
        <v>0</v>
      </c>
      <c r="K2934" t="e">
        <f t="shared" si="90"/>
        <v>#DIV/0!</v>
      </c>
      <c r="L2934" t="e">
        <f t="shared" si="91"/>
        <v>#DIV/0!</v>
      </c>
    </row>
    <row r="2935" spans="1:12" hidden="1" x14ac:dyDescent="0.35">
      <c r="A2935">
        <v>43359</v>
      </c>
      <c r="B2935" t="s">
        <v>364</v>
      </c>
      <c r="C2935" t="s">
        <v>360</v>
      </c>
      <c r="D2935" t="s">
        <v>364</v>
      </c>
      <c r="E2935" t="s">
        <v>394</v>
      </c>
      <c r="F2935" t="s">
        <v>356</v>
      </c>
      <c r="G2935" s="3">
        <v>0</v>
      </c>
      <c r="H2935" s="3">
        <v>0</v>
      </c>
      <c r="I2935" s="3">
        <v>0</v>
      </c>
      <c r="J2935" s="3">
        <v>0</v>
      </c>
      <c r="K2935" t="e">
        <f t="shared" si="90"/>
        <v>#DIV/0!</v>
      </c>
      <c r="L2935" t="e">
        <f t="shared" si="91"/>
        <v>#DIV/0!</v>
      </c>
    </row>
    <row r="2936" spans="1:12" hidden="1" x14ac:dyDescent="0.35">
      <c r="A2936">
        <v>43359</v>
      </c>
      <c r="B2936" t="s">
        <v>364</v>
      </c>
      <c r="C2936" t="s">
        <v>360</v>
      </c>
      <c r="D2936" t="s">
        <v>364</v>
      </c>
      <c r="E2936" t="s">
        <v>394</v>
      </c>
      <c r="F2936" t="s">
        <v>356</v>
      </c>
      <c r="G2936" s="3">
        <v>0</v>
      </c>
      <c r="H2936" s="3">
        <v>0</v>
      </c>
      <c r="I2936" s="3">
        <v>0</v>
      </c>
      <c r="J2936" s="3">
        <v>0</v>
      </c>
      <c r="K2936" t="e">
        <f t="shared" si="90"/>
        <v>#DIV/0!</v>
      </c>
      <c r="L2936" t="e">
        <f t="shared" si="91"/>
        <v>#DIV/0!</v>
      </c>
    </row>
    <row r="2937" spans="1:12" hidden="1" x14ac:dyDescent="0.35">
      <c r="A2937">
        <v>43359</v>
      </c>
      <c r="B2937" t="s">
        <v>364</v>
      </c>
      <c r="C2937" t="s">
        <v>360</v>
      </c>
      <c r="D2937" t="s">
        <v>364</v>
      </c>
      <c r="E2937" t="s">
        <v>394</v>
      </c>
      <c r="F2937" t="s">
        <v>356</v>
      </c>
      <c r="G2937" s="3">
        <v>0</v>
      </c>
      <c r="H2937" s="3">
        <v>0</v>
      </c>
      <c r="I2937" s="3">
        <v>0</v>
      </c>
      <c r="J2937" s="3">
        <v>0</v>
      </c>
      <c r="K2937" t="e">
        <f t="shared" si="90"/>
        <v>#DIV/0!</v>
      </c>
      <c r="L2937" t="e">
        <f t="shared" si="91"/>
        <v>#DIV/0!</v>
      </c>
    </row>
    <row r="2938" spans="1:12" hidden="1" x14ac:dyDescent="0.35">
      <c r="A2938">
        <v>43359</v>
      </c>
      <c r="B2938" t="s">
        <v>364</v>
      </c>
      <c r="C2938" t="s">
        <v>360</v>
      </c>
      <c r="D2938" t="s">
        <v>364</v>
      </c>
      <c r="E2938" t="s">
        <v>394</v>
      </c>
      <c r="F2938" t="s">
        <v>356</v>
      </c>
      <c r="G2938" s="3">
        <v>0</v>
      </c>
      <c r="H2938" s="3">
        <v>0</v>
      </c>
      <c r="I2938" s="3">
        <v>0</v>
      </c>
      <c r="J2938" s="3">
        <v>0</v>
      </c>
      <c r="K2938" t="e">
        <f t="shared" si="90"/>
        <v>#DIV/0!</v>
      </c>
      <c r="L2938" t="e">
        <f t="shared" si="91"/>
        <v>#DIV/0!</v>
      </c>
    </row>
    <row r="2939" spans="1:12" hidden="1" x14ac:dyDescent="0.35">
      <c r="A2939">
        <v>43359</v>
      </c>
      <c r="B2939" t="s">
        <v>364</v>
      </c>
      <c r="C2939" t="s">
        <v>360</v>
      </c>
      <c r="D2939" t="s">
        <v>364</v>
      </c>
      <c r="E2939" t="s">
        <v>394</v>
      </c>
      <c r="F2939" t="s">
        <v>356</v>
      </c>
      <c r="G2939" s="3">
        <v>0</v>
      </c>
      <c r="H2939" s="3">
        <v>0</v>
      </c>
      <c r="I2939" s="3">
        <v>0</v>
      </c>
      <c r="J2939" s="3">
        <v>0</v>
      </c>
      <c r="K2939" t="e">
        <f t="shared" si="90"/>
        <v>#DIV/0!</v>
      </c>
      <c r="L2939" t="e">
        <f t="shared" si="91"/>
        <v>#DIV/0!</v>
      </c>
    </row>
    <row r="2940" spans="1:12" hidden="1" x14ac:dyDescent="0.35">
      <c r="A2940">
        <v>43359</v>
      </c>
      <c r="B2940" t="s">
        <v>364</v>
      </c>
      <c r="C2940" t="s">
        <v>360</v>
      </c>
      <c r="D2940" t="s">
        <v>364</v>
      </c>
      <c r="E2940" t="s">
        <v>394</v>
      </c>
      <c r="F2940" t="s">
        <v>356</v>
      </c>
      <c r="G2940" s="3">
        <v>0</v>
      </c>
      <c r="H2940" s="3">
        <v>0</v>
      </c>
      <c r="I2940" s="3">
        <v>0</v>
      </c>
      <c r="J2940" s="3">
        <v>0</v>
      </c>
      <c r="K2940" t="e">
        <f t="shared" si="90"/>
        <v>#DIV/0!</v>
      </c>
      <c r="L2940" t="e">
        <f t="shared" si="91"/>
        <v>#DIV/0!</v>
      </c>
    </row>
    <row r="2941" spans="1:12" hidden="1" x14ac:dyDescent="0.35">
      <c r="A2941">
        <v>43359</v>
      </c>
      <c r="B2941" t="s">
        <v>364</v>
      </c>
      <c r="C2941" t="s">
        <v>360</v>
      </c>
      <c r="D2941" t="s">
        <v>364</v>
      </c>
      <c r="E2941" t="s">
        <v>394</v>
      </c>
      <c r="F2941" t="s">
        <v>356</v>
      </c>
      <c r="G2941" s="3">
        <v>0</v>
      </c>
      <c r="H2941" s="3">
        <v>0</v>
      </c>
      <c r="I2941" s="3">
        <v>0</v>
      </c>
      <c r="J2941" s="3">
        <v>0</v>
      </c>
      <c r="K2941" t="e">
        <f t="shared" si="90"/>
        <v>#DIV/0!</v>
      </c>
      <c r="L2941" t="e">
        <f t="shared" si="91"/>
        <v>#DIV/0!</v>
      </c>
    </row>
    <row r="2942" spans="1:12" hidden="1" x14ac:dyDescent="0.35">
      <c r="A2942">
        <v>43359</v>
      </c>
      <c r="B2942" t="s">
        <v>364</v>
      </c>
      <c r="C2942" t="s">
        <v>360</v>
      </c>
      <c r="D2942" t="s">
        <v>364</v>
      </c>
      <c r="E2942" t="s">
        <v>394</v>
      </c>
      <c r="F2942" t="s">
        <v>356</v>
      </c>
      <c r="G2942" s="3">
        <v>0</v>
      </c>
      <c r="H2942" s="3">
        <v>0</v>
      </c>
      <c r="I2942" s="3">
        <v>0</v>
      </c>
      <c r="J2942" s="3">
        <v>0</v>
      </c>
      <c r="K2942" t="e">
        <f t="shared" si="90"/>
        <v>#DIV/0!</v>
      </c>
      <c r="L2942" t="e">
        <f t="shared" si="91"/>
        <v>#DIV/0!</v>
      </c>
    </row>
    <row r="2943" spans="1:12" hidden="1" x14ac:dyDescent="0.35">
      <c r="A2943">
        <v>43359</v>
      </c>
      <c r="B2943" t="s">
        <v>364</v>
      </c>
      <c r="C2943" t="s">
        <v>360</v>
      </c>
      <c r="D2943" t="s">
        <v>364</v>
      </c>
      <c r="E2943" t="s">
        <v>394</v>
      </c>
      <c r="F2943" t="s">
        <v>356</v>
      </c>
      <c r="G2943" s="3">
        <v>0</v>
      </c>
      <c r="H2943" s="3">
        <v>0</v>
      </c>
      <c r="I2943" s="3">
        <v>0</v>
      </c>
      <c r="J2943" s="3">
        <v>0</v>
      </c>
      <c r="K2943" t="e">
        <f t="shared" si="90"/>
        <v>#DIV/0!</v>
      </c>
      <c r="L2943" t="e">
        <f t="shared" si="91"/>
        <v>#DIV/0!</v>
      </c>
    </row>
    <row r="2944" spans="1:12" hidden="1" x14ac:dyDescent="0.35">
      <c r="A2944">
        <v>43359</v>
      </c>
      <c r="B2944" t="s">
        <v>364</v>
      </c>
      <c r="C2944" t="s">
        <v>360</v>
      </c>
      <c r="D2944" t="s">
        <v>364</v>
      </c>
      <c r="E2944" t="s">
        <v>394</v>
      </c>
      <c r="F2944" t="s">
        <v>356</v>
      </c>
      <c r="G2944" s="3">
        <v>0</v>
      </c>
      <c r="H2944" s="3">
        <v>0</v>
      </c>
      <c r="I2944" s="3">
        <v>0</v>
      </c>
      <c r="J2944" s="3">
        <v>0</v>
      </c>
      <c r="K2944" t="e">
        <f t="shared" si="90"/>
        <v>#DIV/0!</v>
      </c>
      <c r="L2944" t="e">
        <f t="shared" si="91"/>
        <v>#DIV/0!</v>
      </c>
    </row>
    <row r="2945" spans="1:12" hidden="1" x14ac:dyDescent="0.35">
      <c r="A2945">
        <v>43359</v>
      </c>
      <c r="B2945" t="s">
        <v>364</v>
      </c>
      <c r="C2945" t="s">
        <v>360</v>
      </c>
      <c r="D2945" t="s">
        <v>364</v>
      </c>
      <c r="E2945" t="s">
        <v>394</v>
      </c>
      <c r="F2945" t="s">
        <v>356</v>
      </c>
      <c r="G2945" s="3">
        <v>0</v>
      </c>
      <c r="H2945" s="3">
        <v>0</v>
      </c>
      <c r="I2945" s="3">
        <v>0</v>
      </c>
      <c r="J2945" s="3">
        <v>0</v>
      </c>
      <c r="K2945" t="e">
        <f t="shared" si="90"/>
        <v>#DIV/0!</v>
      </c>
      <c r="L2945" t="e">
        <f t="shared" si="91"/>
        <v>#DIV/0!</v>
      </c>
    </row>
    <row r="2946" spans="1:12" hidden="1" x14ac:dyDescent="0.35">
      <c r="A2946">
        <v>43359</v>
      </c>
      <c r="B2946" t="s">
        <v>364</v>
      </c>
      <c r="C2946" t="s">
        <v>360</v>
      </c>
      <c r="D2946" t="s">
        <v>364</v>
      </c>
      <c r="E2946" t="s">
        <v>394</v>
      </c>
      <c r="F2946" t="s">
        <v>356</v>
      </c>
      <c r="G2946" s="3">
        <v>0</v>
      </c>
      <c r="H2946" s="3">
        <v>0</v>
      </c>
      <c r="I2946" s="3">
        <v>0</v>
      </c>
      <c r="J2946" s="3">
        <v>0</v>
      </c>
      <c r="K2946" t="e">
        <f t="shared" si="90"/>
        <v>#DIV/0!</v>
      </c>
      <c r="L2946" t="e">
        <f t="shared" si="91"/>
        <v>#DIV/0!</v>
      </c>
    </row>
    <row r="2947" spans="1:12" hidden="1" x14ac:dyDescent="0.35">
      <c r="A2947">
        <v>43359</v>
      </c>
      <c r="B2947" t="s">
        <v>364</v>
      </c>
      <c r="C2947" t="s">
        <v>360</v>
      </c>
      <c r="D2947" t="s">
        <v>364</v>
      </c>
      <c r="E2947" t="s">
        <v>394</v>
      </c>
      <c r="F2947" t="s">
        <v>356</v>
      </c>
      <c r="G2947" s="3">
        <v>0</v>
      </c>
      <c r="H2947" s="3">
        <v>0</v>
      </c>
      <c r="I2947" s="3">
        <v>0</v>
      </c>
      <c r="J2947" s="3">
        <v>0</v>
      </c>
      <c r="K2947" t="e">
        <f t="shared" ref="K2947:K3010" si="92">I2947/J2947</f>
        <v>#DIV/0!</v>
      </c>
      <c r="L2947" t="e">
        <f t="shared" ref="L2947:L3010" si="93">J2947/G2947</f>
        <v>#DIV/0!</v>
      </c>
    </row>
    <row r="2948" spans="1:12" hidden="1" x14ac:dyDescent="0.35">
      <c r="A2948">
        <v>43359</v>
      </c>
      <c r="B2948" t="s">
        <v>364</v>
      </c>
      <c r="C2948" t="s">
        <v>360</v>
      </c>
      <c r="D2948" t="s">
        <v>364</v>
      </c>
      <c r="E2948" t="s">
        <v>394</v>
      </c>
      <c r="F2948" t="s">
        <v>356</v>
      </c>
      <c r="G2948" s="3">
        <v>0</v>
      </c>
      <c r="H2948" s="3">
        <v>0</v>
      </c>
      <c r="I2948" s="3">
        <v>0</v>
      </c>
      <c r="J2948" s="3">
        <v>0</v>
      </c>
      <c r="K2948" t="e">
        <f t="shared" si="92"/>
        <v>#DIV/0!</v>
      </c>
      <c r="L2948" t="e">
        <f t="shared" si="93"/>
        <v>#DIV/0!</v>
      </c>
    </row>
    <row r="2949" spans="1:12" hidden="1" x14ac:dyDescent="0.35">
      <c r="A2949">
        <v>43359</v>
      </c>
      <c r="B2949" t="s">
        <v>364</v>
      </c>
      <c r="C2949" t="s">
        <v>360</v>
      </c>
      <c r="D2949" t="s">
        <v>364</v>
      </c>
      <c r="E2949" t="s">
        <v>394</v>
      </c>
      <c r="F2949" t="s">
        <v>356</v>
      </c>
      <c r="G2949" s="3">
        <v>0</v>
      </c>
      <c r="H2949" s="3">
        <v>0</v>
      </c>
      <c r="I2949" s="3">
        <v>0</v>
      </c>
      <c r="J2949" s="3">
        <v>0</v>
      </c>
      <c r="K2949" t="e">
        <f t="shared" si="92"/>
        <v>#DIV/0!</v>
      </c>
      <c r="L2949" t="e">
        <f t="shared" si="93"/>
        <v>#DIV/0!</v>
      </c>
    </row>
    <row r="2950" spans="1:12" hidden="1" x14ac:dyDescent="0.35">
      <c r="A2950">
        <v>43359</v>
      </c>
      <c r="B2950" t="s">
        <v>364</v>
      </c>
      <c r="C2950" t="s">
        <v>360</v>
      </c>
      <c r="D2950" t="s">
        <v>364</v>
      </c>
      <c r="E2950" t="s">
        <v>394</v>
      </c>
      <c r="F2950" t="s">
        <v>356</v>
      </c>
      <c r="G2950" s="3">
        <v>0</v>
      </c>
      <c r="H2950" s="3">
        <v>0</v>
      </c>
      <c r="I2950" s="3">
        <v>0</v>
      </c>
      <c r="J2950" s="3">
        <v>0</v>
      </c>
      <c r="K2950" t="e">
        <f t="shared" si="92"/>
        <v>#DIV/0!</v>
      </c>
      <c r="L2950" t="e">
        <f t="shared" si="93"/>
        <v>#DIV/0!</v>
      </c>
    </row>
    <row r="2951" spans="1:12" hidden="1" x14ac:dyDescent="0.35">
      <c r="A2951">
        <v>43359</v>
      </c>
      <c r="B2951" t="s">
        <v>364</v>
      </c>
      <c r="C2951" t="s">
        <v>360</v>
      </c>
      <c r="D2951" t="s">
        <v>364</v>
      </c>
      <c r="E2951" t="s">
        <v>394</v>
      </c>
      <c r="F2951" t="s">
        <v>356</v>
      </c>
      <c r="G2951" s="3">
        <v>0</v>
      </c>
      <c r="H2951" s="3">
        <v>0</v>
      </c>
      <c r="I2951" s="3">
        <v>0</v>
      </c>
      <c r="J2951" s="3">
        <v>0</v>
      </c>
      <c r="K2951" t="e">
        <f t="shared" si="92"/>
        <v>#DIV/0!</v>
      </c>
      <c r="L2951" t="e">
        <f t="shared" si="93"/>
        <v>#DIV/0!</v>
      </c>
    </row>
    <row r="2952" spans="1:12" hidden="1" x14ac:dyDescent="0.35">
      <c r="A2952">
        <v>43359</v>
      </c>
      <c r="B2952" t="s">
        <v>364</v>
      </c>
      <c r="C2952" t="s">
        <v>360</v>
      </c>
      <c r="D2952" t="s">
        <v>364</v>
      </c>
      <c r="E2952" t="s">
        <v>394</v>
      </c>
      <c r="F2952" t="s">
        <v>356</v>
      </c>
      <c r="G2952" s="3">
        <v>0</v>
      </c>
      <c r="H2952" s="3">
        <v>0</v>
      </c>
      <c r="I2952" s="3">
        <v>0</v>
      </c>
      <c r="J2952" s="3">
        <v>0</v>
      </c>
      <c r="K2952" t="e">
        <f t="shared" si="92"/>
        <v>#DIV/0!</v>
      </c>
      <c r="L2952" t="e">
        <f t="shared" si="93"/>
        <v>#DIV/0!</v>
      </c>
    </row>
    <row r="2953" spans="1:12" hidden="1" x14ac:dyDescent="0.35">
      <c r="A2953">
        <v>43359</v>
      </c>
      <c r="B2953" t="s">
        <v>364</v>
      </c>
      <c r="C2953" t="s">
        <v>360</v>
      </c>
      <c r="D2953" t="s">
        <v>364</v>
      </c>
      <c r="E2953" t="s">
        <v>394</v>
      </c>
      <c r="F2953" t="s">
        <v>356</v>
      </c>
      <c r="G2953" s="3">
        <v>0</v>
      </c>
      <c r="H2953" s="3">
        <v>0</v>
      </c>
      <c r="I2953" s="3">
        <v>0</v>
      </c>
      <c r="J2953" s="3">
        <v>0</v>
      </c>
      <c r="K2953" t="e">
        <f t="shared" si="92"/>
        <v>#DIV/0!</v>
      </c>
      <c r="L2953" t="e">
        <f t="shared" si="93"/>
        <v>#DIV/0!</v>
      </c>
    </row>
    <row r="2954" spans="1:12" hidden="1" x14ac:dyDescent="0.35">
      <c r="A2954">
        <v>43359</v>
      </c>
      <c r="B2954" t="s">
        <v>364</v>
      </c>
      <c r="C2954" t="s">
        <v>360</v>
      </c>
      <c r="D2954" t="s">
        <v>364</v>
      </c>
      <c r="E2954" t="s">
        <v>394</v>
      </c>
      <c r="F2954" t="s">
        <v>356</v>
      </c>
      <c r="G2954" s="3">
        <v>0</v>
      </c>
      <c r="H2954" s="3">
        <v>0</v>
      </c>
      <c r="I2954" s="3">
        <v>0</v>
      </c>
      <c r="J2954" s="3">
        <v>0</v>
      </c>
      <c r="K2954" t="e">
        <f t="shared" si="92"/>
        <v>#DIV/0!</v>
      </c>
      <c r="L2954" t="e">
        <f t="shared" si="93"/>
        <v>#DIV/0!</v>
      </c>
    </row>
    <row r="2955" spans="1:12" hidden="1" x14ac:dyDescent="0.35">
      <c r="A2955">
        <v>43359</v>
      </c>
      <c r="B2955" t="s">
        <v>364</v>
      </c>
      <c r="C2955" t="s">
        <v>360</v>
      </c>
      <c r="D2955" t="s">
        <v>364</v>
      </c>
      <c r="E2955" t="s">
        <v>394</v>
      </c>
      <c r="F2955" t="s">
        <v>356</v>
      </c>
      <c r="G2955" s="3">
        <v>0</v>
      </c>
      <c r="H2955" s="3">
        <v>0</v>
      </c>
      <c r="I2955" s="3">
        <v>0</v>
      </c>
      <c r="J2955" s="3">
        <v>0</v>
      </c>
      <c r="K2955" t="e">
        <f t="shared" si="92"/>
        <v>#DIV/0!</v>
      </c>
      <c r="L2955" t="e">
        <f t="shared" si="93"/>
        <v>#DIV/0!</v>
      </c>
    </row>
    <row r="2956" spans="1:12" hidden="1" x14ac:dyDescent="0.35">
      <c r="A2956">
        <v>43359</v>
      </c>
      <c r="B2956" t="s">
        <v>364</v>
      </c>
      <c r="C2956" t="s">
        <v>360</v>
      </c>
      <c r="D2956" t="s">
        <v>364</v>
      </c>
      <c r="E2956" t="s">
        <v>394</v>
      </c>
      <c r="F2956" t="s">
        <v>356</v>
      </c>
      <c r="G2956" s="3">
        <v>0</v>
      </c>
      <c r="H2956" s="3">
        <v>0</v>
      </c>
      <c r="I2956" s="3">
        <v>0</v>
      </c>
      <c r="J2956" s="3">
        <v>0</v>
      </c>
      <c r="K2956" t="e">
        <f t="shared" si="92"/>
        <v>#DIV/0!</v>
      </c>
      <c r="L2956" t="e">
        <f t="shared" si="93"/>
        <v>#DIV/0!</v>
      </c>
    </row>
    <row r="2957" spans="1:12" hidden="1" x14ac:dyDescent="0.35">
      <c r="A2957">
        <v>43359</v>
      </c>
      <c r="B2957" t="s">
        <v>364</v>
      </c>
      <c r="C2957" t="s">
        <v>360</v>
      </c>
      <c r="D2957" t="s">
        <v>364</v>
      </c>
      <c r="E2957" t="s">
        <v>394</v>
      </c>
      <c r="F2957" t="s">
        <v>356</v>
      </c>
      <c r="G2957" s="3">
        <v>0</v>
      </c>
      <c r="H2957" s="3">
        <v>0</v>
      </c>
      <c r="I2957" s="3">
        <v>0</v>
      </c>
      <c r="J2957" s="3">
        <v>0</v>
      </c>
      <c r="K2957" t="e">
        <f t="shared" si="92"/>
        <v>#DIV/0!</v>
      </c>
      <c r="L2957" t="e">
        <f t="shared" si="93"/>
        <v>#DIV/0!</v>
      </c>
    </row>
    <row r="2958" spans="1:12" hidden="1" x14ac:dyDescent="0.35">
      <c r="A2958">
        <v>43359</v>
      </c>
      <c r="B2958" t="s">
        <v>364</v>
      </c>
      <c r="C2958" t="s">
        <v>360</v>
      </c>
      <c r="D2958" t="s">
        <v>364</v>
      </c>
      <c r="E2958" t="s">
        <v>394</v>
      </c>
      <c r="F2958" t="s">
        <v>356</v>
      </c>
      <c r="G2958" s="3">
        <v>0</v>
      </c>
      <c r="H2958" s="3">
        <v>0</v>
      </c>
      <c r="I2958" s="3">
        <v>0</v>
      </c>
      <c r="J2958" s="3">
        <v>0</v>
      </c>
      <c r="K2958" t="e">
        <f t="shared" si="92"/>
        <v>#DIV/0!</v>
      </c>
      <c r="L2958" t="e">
        <f t="shared" si="93"/>
        <v>#DIV/0!</v>
      </c>
    </row>
    <row r="2959" spans="1:12" hidden="1" x14ac:dyDescent="0.35">
      <c r="A2959">
        <v>43359</v>
      </c>
      <c r="B2959" t="s">
        <v>364</v>
      </c>
      <c r="C2959" t="s">
        <v>360</v>
      </c>
      <c r="D2959" t="s">
        <v>364</v>
      </c>
      <c r="E2959" t="s">
        <v>394</v>
      </c>
      <c r="F2959" t="s">
        <v>356</v>
      </c>
      <c r="G2959" s="3">
        <v>0</v>
      </c>
      <c r="H2959" s="3">
        <v>0</v>
      </c>
      <c r="I2959" s="3">
        <v>0</v>
      </c>
      <c r="J2959" s="3">
        <v>0</v>
      </c>
      <c r="K2959" t="e">
        <f t="shared" si="92"/>
        <v>#DIV/0!</v>
      </c>
      <c r="L2959" t="e">
        <f t="shared" si="93"/>
        <v>#DIV/0!</v>
      </c>
    </row>
    <row r="2960" spans="1:12" hidden="1" x14ac:dyDescent="0.35">
      <c r="A2960">
        <v>43359</v>
      </c>
      <c r="B2960" t="s">
        <v>364</v>
      </c>
      <c r="C2960" t="s">
        <v>360</v>
      </c>
      <c r="D2960" t="s">
        <v>364</v>
      </c>
      <c r="E2960" t="s">
        <v>394</v>
      </c>
      <c r="F2960" t="s">
        <v>356</v>
      </c>
      <c r="G2960" s="3">
        <v>0</v>
      </c>
      <c r="H2960" s="3">
        <v>0</v>
      </c>
      <c r="I2960" s="3">
        <v>0</v>
      </c>
      <c r="J2960" s="3">
        <v>0</v>
      </c>
      <c r="K2960" t="e">
        <f t="shared" si="92"/>
        <v>#DIV/0!</v>
      </c>
      <c r="L2960" t="e">
        <f t="shared" si="93"/>
        <v>#DIV/0!</v>
      </c>
    </row>
    <row r="2961" spans="1:12" hidden="1" x14ac:dyDescent="0.35">
      <c r="A2961">
        <v>43359</v>
      </c>
      <c r="B2961" t="s">
        <v>364</v>
      </c>
      <c r="C2961" t="s">
        <v>360</v>
      </c>
      <c r="D2961" t="s">
        <v>364</v>
      </c>
      <c r="E2961" t="s">
        <v>394</v>
      </c>
      <c r="F2961" t="s">
        <v>356</v>
      </c>
      <c r="G2961" s="3">
        <v>0</v>
      </c>
      <c r="H2961" s="3">
        <v>0</v>
      </c>
      <c r="I2961" s="3">
        <v>0</v>
      </c>
      <c r="J2961" s="3">
        <v>0</v>
      </c>
      <c r="K2961" t="e">
        <f t="shared" si="92"/>
        <v>#DIV/0!</v>
      </c>
      <c r="L2961" t="e">
        <f t="shared" si="93"/>
        <v>#DIV/0!</v>
      </c>
    </row>
    <row r="2962" spans="1:12" hidden="1" x14ac:dyDescent="0.35">
      <c r="A2962">
        <v>43359</v>
      </c>
      <c r="B2962" t="s">
        <v>364</v>
      </c>
      <c r="C2962" t="s">
        <v>360</v>
      </c>
      <c r="D2962" t="s">
        <v>364</v>
      </c>
      <c r="E2962" t="s">
        <v>394</v>
      </c>
      <c r="F2962" t="s">
        <v>356</v>
      </c>
      <c r="G2962" s="3">
        <v>0</v>
      </c>
      <c r="H2962" s="3">
        <v>0</v>
      </c>
      <c r="I2962" s="3">
        <v>0</v>
      </c>
      <c r="J2962" s="3">
        <v>0</v>
      </c>
      <c r="K2962" t="e">
        <f t="shared" si="92"/>
        <v>#DIV/0!</v>
      </c>
      <c r="L2962" t="e">
        <f t="shared" si="93"/>
        <v>#DIV/0!</v>
      </c>
    </row>
    <row r="2963" spans="1:12" hidden="1" x14ac:dyDescent="0.35">
      <c r="A2963">
        <v>43359</v>
      </c>
      <c r="B2963" t="s">
        <v>364</v>
      </c>
      <c r="C2963" t="s">
        <v>360</v>
      </c>
      <c r="D2963" t="s">
        <v>364</v>
      </c>
      <c r="E2963" t="s">
        <v>394</v>
      </c>
      <c r="F2963" t="s">
        <v>356</v>
      </c>
      <c r="G2963" s="3">
        <v>0</v>
      </c>
      <c r="H2963" s="3">
        <v>0</v>
      </c>
      <c r="I2963" s="3">
        <v>0</v>
      </c>
      <c r="J2963" s="3">
        <v>0</v>
      </c>
      <c r="K2963" t="e">
        <f t="shared" si="92"/>
        <v>#DIV/0!</v>
      </c>
      <c r="L2963" t="e">
        <f t="shared" si="93"/>
        <v>#DIV/0!</v>
      </c>
    </row>
    <row r="2964" spans="1:12" hidden="1" x14ac:dyDescent="0.35">
      <c r="A2964">
        <v>43359</v>
      </c>
      <c r="B2964" t="s">
        <v>364</v>
      </c>
      <c r="C2964" t="s">
        <v>360</v>
      </c>
      <c r="D2964" t="s">
        <v>364</v>
      </c>
      <c r="E2964" t="s">
        <v>394</v>
      </c>
      <c r="F2964" t="s">
        <v>356</v>
      </c>
      <c r="G2964" s="3">
        <v>0</v>
      </c>
      <c r="H2964" s="3">
        <v>0</v>
      </c>
      <c r="I2964" s="3">
        <v>0</v>
      </c>
      <c r="J2964" s="3">
        <v>0</v>
      </c>
      <c r="K2964" t="e">
        <f t="shared" si="92"/>
        <v>#DIV/0!</v>
      </c>
      <c r="L2964" t="e">
        <f t="shared" si="93"/>
        <v>#DIV/0!</v>
      </c>
    </row>
    <row r="2965" spans="1:12" hidden="1" x14ac:dyDescent="0.35">
      <c r="A2965">
        <v>43359</v>
      </c>
      <c r="B2965" t="s">
        <v>364</v>
      </c>
      <c r="C2965" t="s">
        <v>360</v>
      </c>
      <c r="D2965" t="s">
        <v>364</v>
      </c>
      <c r="E2965" t="s">
        <v>394</v>
      </c>
      <c r="F2965" t="s">
        <v>356</v>
      </c>
      <c r="G2965" s="3">
        <v>0</v>
      </c>
      <c r="H2965" s="3">
        <v>0</v>
      </c>
      <c r="I2965" s="3">
        <v>0</v>
      </c>
      <c r="J2965" s="3">
        <v>0</v>
      </c>
      <c r="K2965" t="e">
        <f t="shared" si="92"/>
        <v>#DIV/0!</v>
      </c>
      <c r="L2965" t="e">
        <f t="shared" si="93"/>
        <v>#DIV/0!</v>
      </c>
    </row>
    <row r="2966" spans="1:12" hidden="1" x14ac:dyDescent="0.35">
      <c r="A2966">
        <v>43359</v>
      </c>
      <c r="B2966" t="s">
        <v>364</v>
      </c>
      <c r="C2966" t="s">
        <v>360</v>
      </c>
      <c r="D2966" t="s">
        <v>364</v>
      </c>
      <c r="E2966" t="s">
        <v>394</v>
      </c>
      <c r="F2966" t="s">
        <v>356</v>
      </c>
      <c r="G2966" s="3">
        <v>0</v>
      </c>
      <c r="H2966" s="3">
        <v>0</v>
      </c>
      <c r="I2966" s="3">
        <v>0</v>
      </c>
      <c r="J2966" s="3">
        <v>0</v>
      </c>
      <c r="K2966" t="e">
        <f t="shared" si="92"/>
        <v>#DIV/0!</v>
      </c>
      <c r="L2966" t="e">
        <f t="shared" si="93"/>
        <v>#DIV/0!</v>
      </c>
    </row>
    <row r="2967" spans="1:12" hidden="1" x14ac:dyDescent="0.35">
      <c r="A2967">
        <v>43359</v>
      </c>
      <c r="B2967" t="s">
        <v>364</v>
      </c>
      <c r="C2967" t="s">
        <v>360</v>
      </c>
      <c r="D2967" t="s">
        <v>364</v>
      </c>
      <c r="E2967" t="s">
        <v>394</v>
      </c>
      <c r="F2967" t="s">
        <v>356</v>
      </c>
      <c r="G2967" s="3">
        <v>0</v>
      </c>
      <c r="H2967" s="3">
        <v>0</v>
      </c>
      <c r="I2967" s="3">
        <v>0</v>
      </c>
      <c r="J2967" s="3">
        <v>0</v>
      </c>
      <c r="K2967" t="e">
        <f t="shared" si="92"/>
        <v>#DIV/0!</v>
      </c>
      <c r="L2967" t="e">
        <f t="shared" si="93"/>
        <v>#DIV/0!</v>
      </c>
    </row>
    <row r="2968" spans="1:12" hidden="1" x14ac:dyDescent="0.35">
      <c r="A2968">
        <v>43359</v>
      </c>
      <c r="B2968" t="s">
        <v>364</v>
      </c>
      <c r="C2968" t="s">
        <v>360</v>
      </c>
      <c r="D2968" t="s">
        <v>364</v>
      </c>
      <c r="E2968" t="s">
        <v>394</v>
      </c>
      <c r="F2968" t="s">
        <v>356</v>
      </c>
      <c r="G2968" s="3">
        <v>0</v>
      </c>
      <c r="H2968" s="3">
        <v>0</v>
      </c>
      <c r="I2968" s="3">
        <v>0</v>
      </c>
      <c r="J2968" s="3">
        <v>0</v>
      </c>
      <c r="K2968" t="e">
        <f t="shared" si="92"/>
        <v>#DIV/0!</v>
      </c>
      <c r="L2968" t="e">
        <f t="shared" si="93"/>
        <v>#DIV/0!</v>
      </c>
    </row>
    <row r="2969" spans="1:12" hidden="1" x14ac:dyDescent="0.35">
      <c r="A2969">
        <v>43359</v>
      </c>
      <c r="B2969" t="s">
        <v>364</v>
      </c>
      <c r="C2969" t="s">
        <v>360</v>
      </c>
      <c r="D2969" t="s">
        <v>364</v>
      </c>
      <c r="E2969" t="s">
        <v>394</v>
      </c>
      <c r="F2969" t="s">
        <v>356</v>
      </c>
      <c r="G2969" s="3">
        <v>0</v>
      </c>
      <c r="H2969" s="3">
        <v>0</v>
      </c>
      <c r="I2969" s="3">
        <v>0</v>
      </c>
      <c r="J2969" s="3">
        <v>0</v>
      </c>
      <c r="K2969" t="e">
        <f t="shared" si="92"/>
        <v>#DIV/0!</v>
      </c>
      <c r="L2969" t="e">
        <f t="shared" si="93"/>
        <v>#DIV/0!</v>
      </c>
    </row>
    <row r="2970" spans="1:12" hidden="1" x14ac:dyDescent="0.35">
      <c r="A2970">
        <v>43359</v>
      </c>
      <c r="B2970" t="s">
        <v>364</v>
      </c>
      <c r="C2970" t="s">
        <v>360</v>
      </c>
      <c r="D2970" t="s">
        <v>364</v>
      </c>
      <c r="E2970" t="s">
        <v>394</v>
      </c>
      <c r="F2970" t="s">
        <v>356</v>
      </c>
      <c r="G2970" s="3">
        <v>0</v>
      </c>
      <c r="H2970" s="3">
        <v>0</v>
      </c>
      <c r="I2970" s="3">
        <v>0</v>
      </c>
      <c r="J2970" s="3">
        <v>0</v>
      </c>
      <c r="K2970" t="e">
        <f t="shared" si="92"/>
        <v>#DIV/0!</v>
      </c>
      <c r="L2970" t="e">
        <f t="shared" si="93"/>
        <v>#DIV/0!</v>
      </c>
    </row>
    <row r="2971" spans="1:12" hidden="1" x14ac:dyDescent="0.35">
      <c r="A2971">
        <v>43359</v>
      </c>
      <c r="B2971" t="s">
        <v>365</v>
      </c>
      <c r="C2971" t="s">
        <v>378</v>
      </c>
      <c r="D2971" t="s">
        <v>365</v>
      </c>
      <c r="E2971" t="s">
        <v>394</v>
      </c>
      <c r="F2971" t="s">
        <v>356</v>
      </c>
      <c r="G2971" s="3">
        <v>8</v>
      </c>
      <c r="H2971" s="3">
        <v>0</v>
      </c>
      <c r="I2971" s="3">
        <v>0</v>
      </c>
      <c r="J2971" s="3">
        <v>0</v>
      </c>
      <c r="K2971" t="e">
        <f t="shared" si="92"/>
        <v>#DIV/0!</v>
      </c>
      <c r="L2971">
        <f t="shared" si="93"/>
        <v>0</v>
      </c>
    </row>
    <row r="2972" spans="1:12" hidden="1" x14ac:dyDescent="0.35">
      <c r="A2972">
        <v>43359</v>
      </c>
      <c r="B2972" t="s">
        <v>365</v>
      </c>
      <c r="C2972" t="s">
        <v>378</v>
      </c>
      <c r="D2972" t="s">
        <v>365</v>
      </c>
      <c r="E2972" t="s">
        <v>394</v>
      </c>
      <c r="F2972" t="s">
        <v>356</v>
      </c>
      <c r="G2972" s="3">
        <v>24</v>
      </c>
      <c r="H2972" s="3">
        <v>0</v>
      </c>
      <c r="I2972" s="3">
        <v>0</v>
      </c>
      <c r="J2972" s="3">
        <v>0</v>
      </c>
      <c r="K2972" t="e">
        <f t="shared" si="92"/>
        <v>#DIV/0!</v>
      </c>
      <c r="L2972">
        <f t="shared" si="93"/>
        <v>0</v>
      </c>
    </row>
    <row r="2973" spans="1:12" hidden="1" x14ac:dyDescent="0.35">
      <c r="A2973">
        <v>43359</v>
      </c>
      <c r="B2973" t="s">
        <v>365</v>
      </c>
      <c r="C2973" t="s">
        <v>378</v>
      </c>
      <c r="D2973" t="s">
        <v>365</v>
      </c>
      <c r="E2973" t="s">
        <v>394</v>
      </c>
      <c r="F2973" t="s">
        <v>356</v>
      </c>
      <c r="G2973" s="3">
        <v>8</v>
      </c>
      <c r="H2973" s="3">
        <v>0</v>
      </c>
      <c r="I2973" s="3">
        <v>0</v>
      </c>
      <c r="J2973" s="3">
        <v>0</v>
      </c>
      <c r="K2973" t="e">
        <f t="shared" si="92"/>
        <v>#DIV/0!</v>
      </c>
      <c r="L2973">
        <f t="shared" si="93"/>
        <v>0</v>
      </c>
    </row>
    <row r="2974" spans="1:12" hidden="1" x14ac:dyDescent="0.35">
      <c r="A2974">
        <v>43359</v>
      </c>
      <c r="B2974" t="s">
        <v>365</v>
      </c>
      <c r="C2974" t="s">
        <v>378</v>
      </c>
      <c r="D2974" t="s">
        <v>365</v>
      </c>
      <c r="E2974" t="s">
        <v>394</v>
      </c>
      <c r="F2974" t="s">
        <v>356</v>
      </c>
      <c r="G2974" s="3">
        <v>8</v>
      </c>
      <c r="H2974" s="3">
        <v>0</v>
      </c>
      <c r="I2974" s="3">
        <v>0</v>
      </c>
      <c r="J2974" s="3">
        <v>0</v>
      </c>
      <c r="K2974" t="e">
        <f t="shared" si="92"/>
        <v>#DIV/0!</v>
      </c>
      <c r="L2974">
        <f t="shared" si="93"/>
        <v>0</v>
      </c>
    </row>
    <row r="2975" spans="1:12" hidden="1" x14ac:dyDescent="0.35">
      <c r="A2975">
        <v>43359</v>
      </c>
      <c r="B2975" t="s">
        <v>365</v>
      </c>
      <c r="C2975" t="s">
        <v>378</v>
      </c>
      <c r="D2975" t="s">
        <v>365</v>
      </c>
      <c r="E2975" t="s">
        <v>394</v>
      </c>
      <c r="F2975" t="s">
        <v>356</v>
      </c>
      <c r="G2975" s="3">
        <v>8</v>
      </c>
      <c r="H2975" s="3">
        <v>0</v>
      </c>
      <c r="I2975" s="3">
        <v>0</v>
      </c>
      <c r="J2975" s="3">
        <v>0</v>
      </c>
      <c r="K2975" t="e">
        <f t="shared" si="92"/>
        <v>#DIV/0!</v>
      </c>
      <c r="L2975">
        <f t="shared" si="93"/>
        <v>0</v>
      </c>
    </row>
    <row r="2976" spans="1:12" x14ac:dyDescent="0.35">
      <c r="A2976" s="6">
        <v>43355</v>
      </c>
      <c r="B2976" t="s">
        <v>366</v>
      </c>
      <c r="C2976" t="s">
        <v>380</v>
      </c>
      <c r="E2976" t="s">
        <v>394</v>
      </c>
      <c r="F2976" t="s">
        <v>356</v>
      </c>
      <c r="G2976" s="3">
        <v>8984</v>
      </c>
      <c r="H2976" s="3">
        <v>0</v>
      </c>
      <c r="I2976" s="3">
        <v>0</v>
      </c>
      <c r="J2976" s="3">
        <v>17</v>
      </c>
      <c r="K2976">
        <f t="shared" si="92"/>
        <v>0</v>
      </c>
      <c r="L2976">
        <f t="shared" si="93"/>
        <v>1.8922528940338379E-3</v>
      </c>
    </row>
    <row r="2977" spans="1:12" x14ac:dyDescent="0.35">
      <c r="A2977" s="6">
        <v>43355</v>
      </c>
      <c r="B2977" t="s">
        <v>366</v>
      </c>
      <c r="C2977" t="s">
        <v>380</v>
      </c>
      <c r="E2977" t="s">
        <v>394</v>
      </c>
      <c r="F2977" t="s">
        <v>356</v>
      </c>
      <c r="G2977" s="3">
        <v>3962</v>
      </c>
      <c r="H2977" s="3">
        <v>0</v>
      </c>
      <c r="I2977" s="3">
        <v>0</v>
      </c>
      <c r="J2977" s="3">
        <v>63</v>
      </c>
      <c r="K2977">
        <f t="shared" si="92"/>
        <v>0</v>
      </c>
      <c r="L2977">
        <f t="shared" si="93"/>
        <v>1.5901060070671377E-2</v>
      </c>
    </row>
    <row r="2978" spans="1:12" x14ac:dyDescent="0.35">
      <c r="A2978" s="6">
        <v>43355</v>
      </c>
      <c r="B2978" t="s">
        <v>363</v>
      </c>
      <c r="C2978" t="s">
        <v>397</v>
      </c>
      <c r="E2978" t="s">
        <v>394</v>
      </c>
      <c r="F2978" t="s">
        <v>367</v>
      </c>
      <c r="G2978" s="3">
        <v>15</v>
      </c>
      <c r="H2978" s="3">
        <v>0</v>
      </c>
      <c r="I2978" s="3">
        <v>0</v>
      </c>
      <c r="J2978" s="3">
        <v>4</v>
      </c>
      <c r="K2978">
        <f t="shared" si="92"/>
        <v>0</v>
      </c>
      <c r="L2978">
        <f t="shared" si="93"/>
        <v>0.26666666666666666</v>
      </c>
    </row>
    <row r="2979" spans="1:12" hidden="1" x14ac:dyDescent="0.35">
      <c r="A2979">
        <v>43359</v>
      </c>
      <c r="B2979" t="s">
        <v>363</v>
      </c>
      <c r="C2979" t="s">
        <v>397</v>
      </c>
      <c r="D2979" t="s">
        <v>363</v>
      </c>
      <c r="E2979" t="s">
        <v>393</v>
      </c>
      <c r="F2979" t="s">
        <v>356</v>
      </c>
      <c r="G2979" s="3">
        <v>0</v>
      </c>
      <c r="H2979" s="3">
        <v>0</v>
      </c>
      <c r="I2979" s="3">
        <v>0</v>
      </c>
      <c r="J2979" s="3">
        <v>0</v>
      </c>
      <c r="K2979" t="e">
        <f t="shared" si="92"/>
        <v>#DIV/0!</v>
      </c>
      <c r="L2979" t="e">
        <f t="shared" si="93"/>
        <v>#DIV/0!</v>
      </c>
    </row>
    <row r="2980" spans="1:12" hidden="1" x14ac:dyDescent="0.35">
      <c r="A2980">
        <v>43359</v>
      </c>
      <c r="B2980" t="s">
        <v>363</v>
      </c>
      <c r="C2980" t="s">
        <v>397</v>
      </c>
      <c r="D2980" t="s">
        <v>363</v>
      </c>
      <c r="E2980" t="s">
        <v>394</v>
      </c>
      <c r="F2980" t="s">
        <v>356</v>
      </c>
      <c r="G2980" s="3">
        <v>0</v>
      </c>
      <c r="H2980" s="3">
        <v>0</v>
      </c>
      <c r="I2980" s="3">
        <v>0</v>
      </c>
      <c r="J2980" s="3">
        <v>0</v>
      </c>
      <c r="K2980" t="e">
        <f t="shared" si="92"/>
        <v>#DIV/0!</v>
      </c>
      <c r="L2980" t="e">
        <f t="shared" si="93"/>
        <v>#DIV/0!</v>
      </c>
    </row>
    <row r="2981" spans="1:12" hidden="1" x14ac:dyDescent="0.35">
      <c r="A2981">
        <v>43359</v>
      </c>
      <c r="B2981" t="s">
        <v>363</v>
      </c>
      <c r="C2981" t="s">
        <v>397</v>
      </c>
      <c r="D2981" t="s">
        <v>363</v>
      </c>
      <c r="E2981" t="s">
        <v>394</v>
      </c>
      <c r="F2981" t="s">
        <v>356</v>
      </c>
      <c r="G2981" s="3">
        <v>0</v>
      </c>
      <c r="H2981" s="3">
        <v>0</v>
      </c>
      <c r="I2981" s="3">
        <v>0</v>
      </c>
      <c r="J2981" s="3">
        <v>0</v>
      </c>
      <c r="K2981" t="e">
        <f t="shared" si="92"/>
        <v>#DIV/0!</v>
      </c>
      <c r="L2981" t="e">
        <f t="shared" si="93"/>
        <v>#DIV/0!</v>
      </c>
    </row>
    <row r="2982" spans="1:12" hidden="1" x14ac:dyDescent="0.35">
      <c r="A2982">
        <v>43359</v>
      </c>
      <c r="B2982" t="s">
        <v>363</v>
      </c>
      <c r="C2982" t="s">
        <v>397</v>
      </c>
      <c r="D2982" t="s">
        <v>363</v>
      </c>
      <c r="E2982" t="s">
        <v>394</v>
      </c>
      <c r="F2982" t="s">
        <v>356</v>
      </c>
      <c r="G2982" s="3">
        <v>0</v>
      </c>
      <c r="H2982" s="3">
        <v>0</v>
      </c>
      <c r="I2982" s="3">
        <v>0</v>
      </c>
      <c r="J2982" s="3">
        <v>0</v>
      </c>
      <c r="K2982" t="e">
        <f t="shared" si="92"/>
        <v>#DIV/0!</v>
      </c>
      <c r="L2982" t="e">
        <f t="shared" si="93"/>
        <v>#DIV/0!</v>
      </c>
    </row>
    <row r="2983" spans="1:12" hidden="1" x14ac:dyDescent="0.35">
      <c r="A2983">
        <v>43359</v>
      </c>
      <c r="B2983" t="s">
        <v>363</v>
      </c>
      <c r="C2983" t="s">
        <v>397</v>
      </c>
      <c r="D2983" t="s">
        <v>363</v>
      </c>
      <c r="E2983" t="s">
        <v>394</v>
      </c>
      <c r="F2983" t="s">
        <v>356</v>
      </c>
      <c r="G2983" s="3">
        <v>0</v>
      </c>
      <c r="H2983" s="3">
        <v>0</v>
      </c>
      <c r="I2983" s="3">
        <v>0</v>
      </c>
      <c r="J2983" s="3">
        <v>0</v>
      </c>
      <c r="K2983" t="e">
        <f t="shared" si="92"/>
        <v>#DIV/0!</v>
      </c>
      <c r="L2983" t="e">
        <f t="shared" si="93"/>
        <v>#DIV/0!</v>
      </c>
    </row>
    <row r="2984" spans="1:12" hidden="1" x14ac:dyDescent="0.35">
      <c r="A2984">
        <v>43359</v>
      </c>
      <c r="B2984" t="s">
        <v>363</v>
      </c>
      <c r="C2984" t="s">
        <v>397</v>
      </c>
      <c r="D2984" t="s">
        <v>363</v>
      </c>
      <c r="E2984" t="s">
        <v>394</v>
      </c>
      <c r="F2984" t="s">
        <v>356</v>
      </c>
      <c r="G2984" s="3">
        <v>0</v>
      </c>
      <c r="H2984" s="3">
        <v>0</v>
      </c>
      <c r="I2984" s="3">
        <v>0</v>
      </c>
      <c r="J2984" s="3">
        <v>0</v>
      </c>
      <c r="K2984" t="e">
        <f t="shared" si="92"/>
        <v>#DIV/0!</v>
      </c>
      <c r="L2984" t="e">
        <f t="shared" si="93"/>
        <v>#DIV/0!</v>
      </c>
    </row>
    <row r="2985" spans="1:12" hidden="1" x14ac:dyDescent="0.35">
      <c r="A2985">
        <v>43359</v>
      </c>
      <c r="B2985" t="s">
        <v>363</v>
      </c>
      <c r="C2985" t="s">
        <v>397</v>
      </c>
      <c r="D2985" t="s">
        <v>363</v>
      </c>
      <c r="E2985" t="s">
        <v>394</v>
      </c>
      <c r="F2985" t="s">
        <v>356</v>
      </c>
      <c r="G2985" s="3">
        <v>0</v>
      </c>
      <c r="H2985" s="3">
        <v>0</v>
      </c>
      <c r="I2985" s="3">
        <v>0</v>
      </c>
      <c r="J2985" s="3">
        <v>0</v>
      </c>
      <c r="K2985" t="e">
        <f t="shared" si="92"/>
        <v>#DIV/0!</v>
      </c>
      <c r="L2985" t="e">
        <f t="shared" si="93"/>
        <v>#DIV/0!</v>
      </c>
    </row>
    <row r="2986" spans="1:12" hidden="1" x14ac:dyDescent="0.35">
      <c r="A2986">
        <v>43359</v>
      </c>
      <c r="B2986" t="s">
        <v>363</v>
      </c>
      <c r="C2986" t="s">
        <v>397</v>
      </c>
      <c r="D2986" t="s">
        <v>363</v>
      </c>
      <c r="E2986" t="s">
        <v>394</v>
      </c>
      <c r="F2986" t="s">
        <v>356</v>
      </c>
      <c r="G2986" s="3">
        <v>0</v>
      </c>
      <c r="H2986" s="3">
        <v>0</v>
      </c>
      <c r="I2986" s="3">
        <v>0</v>
      </c>
      <c r="J2986" s="3">
        <v>0</v>
      </c>
      <c r="K2986" t="e">
        <f t="shared" si="92"/>
        <v>#DIV/0!</v>
      </c>
      <c r="L2986" t="e">
        <f t="shared" si="93"/>
        <v>#DIV/0!</v>
      </c>
    </row>
    <row r="2987" spans="1:12" hidden="1" x14ac:dyDescent="0.35">
      <c r="A2987">
        <v>43359</v>
      </c>
      <c r="B2987" t="s">
        <v>363</v>
      </c>
      <c r="C2987" t="s">
        <v>397</v>
      </c>
      <c r="D2987" t="s">
        <v>363</v>
      </c>
      <c r="E2987" t="s">
        <v>394</v>
      </c>
      <c r="F2987" t="s">
        <v>356</v>
      </c>
      <c r="G2987" s="3">
        <v>0</v>
      </c>
      <c r="H2987" s="3">
        <v>0</v>
      </c>
      <c r="I2987" s="3">
        <v>0</v>
      </c>
      <c r="J2987" s="3">
        <v>0</v>
      </c>
      <c r="K2987" t="e">
        <f t="shared" si="92"/>
        <v>#DIV/0!</v>
      </c>
      <c r="L2987" t="e">
        <f t="shared" si="93"/>
        <v>#DIV/0!</v>
      </c>
    </row>
    <row r="2988" spans="1:12" hidden="1" x14ac:dyDescent="0.35">
      <c r="A2988">
        <v>43359</v>
      </c>
      <c r="B2988" t="s">
        <v>363</v>
      </c>
      <c r="C2988" t="s">
        <v>397</v>
      </c>
      <c r="D2988" t="s">
        <v>363</v>
      </c>
      <c r="E2988" t="s">
        <v>394</v>
      </c>
      <c r="F2988" t="s">
        <v>356</v>
      </c>
      <c r="G2988" s="3">
        <v>0</v>
      </c>
      <c r="H2988" s="3">
        <v>0</v>
      </c>
      <c r="I2988" s="3">
        <v>0</v>
      </c>
      <c r="J2988" s="3">
        <v>0</v>
      </c>
      <c r="K2988" t="e">
        <f t="shared" si="92"/>
        <v>#DIV/0!</v>
      </c>
      <c r="L2988" t="e">
        <f t="shared" si="93"/>
        <v>#DIV/0!</v>
      </c>
    </row>
    <row r="2989" spans="1:12" hidden="1" x14ac:dyDescent="0.35">
      <c r="A2989">
        <v>43359</v>
      </c>
      <c r="B2989" t="s">
        <v>363</v>
      </c>
      <c r="C2989" t="s">
        <v>397</v>
      </c>
      <c r="D2989" t="s">
        <v>363</v>
      </c>
      <c r="E2989" t="s">
        <v>394</v>
      </c>
      <c r="F2989" t="s">
        <v>356</v>
      </c>
      <c r="G2989" s="3">
        <v>0</v>
      </c>
      <c r="H2989" s="3">
        <v>0</v>
      </c>
      <c r="I2989" s="3">
        <v>0</v>
      </c>
      <c r="J2989" s="3">
        <v>0</v>
      </c>
      <c r="K2989" t="e">
        <f t="shared" si="92"/>
        <v>#DIV/0!</v>
      </c>
      <c r="L2989" t="e">
        <f t="shared" si="93"/>
        <v>#DIV/0!</v>
      </c>
    </row>
    <row r="2990" spans="1:12" hidden="1" x14ac:dyDescent="0.35">
      <c r="A2990">
        <v>43359</v>
      </c>
      <c r="B2990" t="s">
        <v>363</v>
      </c>
      <c r="C2990" t="s">
        <v>397</v>
      </c>
      <c r="D2990" t="s">
        <v>363</v>
      </c>
      <c r="E2990" t="s">
        <v>394</v>
      </c>
      <c r="F2990" t="s">
        <v>356</v>
      </c>
      <c r="G2990" s="3">
        <v>0</v>
      </c>
      <c r="H2990" s="3">
        <v>0</v>
      </c>
      <c r="I2990" s="3">
        <v>0</v>
      </c>
      <c r="J2990" s="3">
        <v>0</v>
      </c>
      <c r="K2990" t="e">
        <f t="shared" si="92"/>
        <v>#DIV/0!</v>
      </c>
      <c r="L2990" t="e">
        <f t="shared" si="93"/>
        <v>#DIV/0!</v>
      </c>
    </row>
    <row r="2991" spans="1:12" hidden="1" x14ac:dyDescent="0.35">
      <c r="A2991">
        <v>43359</v>
      </c>
      <c r="B2991" t="s">
        <v>363</v>
      </c>
      <c r="C2991" t="s">
        <v>397</v>
      </c>
      <c r="D2991" t="s">
        <v>363</v>
      </c>
      <c r="E2991" t="s">
        <v>394</v>
      </c>
      <c r="F2991" t="s">
        <v>356</v>
      </c>
      <c r="G2991" s="3">
        <v>0</v>
      </c>
      <c r="H2991" s="3">
        <v>0</v>
      </c>
      <c r="I2991" s="3">
        <v>0</v>
      </c>
      <c r="J2991" s="3">
        <v>0</v>
      </c>
      <c r="K2991" t="e">
        <f t="shared" si="92"/>
        <v>#DIV/0!</v>
      </c>
      <c r="L2991" t="e">
        <f t="shared" si="93"/>
        <v>#DIV/0!</v>
      </c>
    </row>
    <row r="2992" spans="1:12" hidden="1" x14ac:dyDescent="0.35">
      <c r="A2992">
        <v>43359</v>
      </c>
      <c r="B2992" t="s">
        <v>363</v>
      </c>
      <c r="C2992" t="s">
        <v>397</v>
      </c>
      <c r="D2992" t="s">
        <v>363</v>
      </c>
      <c r="E2992" t="s">
        <v>394</v>
      </c>
      <c r="F2992" t="s">
        <v>356</v>
      </c>
      <c r="G2992" s="3">
        <v>0</v>
      </c>
      <c r="H2992" s="3">
        <v>0</v>
      </c>
      <c r="I2992" s="3">
        <v>0</v>
      </c>
      <c r="J2992" s="3">
        <v>0</v>
      </c>
      <c r="K2992" t="e">
        <f t="shared" si="92"/>
        <v>#DIV/0!</v>
      </c>
      <c r="L2992" t="e">
        <f t="shared" si="93"/>
        <v>#DIV/0!</v>
      </c>
    </row>
    <row r="2993" spans="1:12" hidden="1" x14ac:dyDescent="0.35">
      <c r="A2993">
        <v>43359</v>
      </c>
      <c r="B2993" t="s">
        <v>363</v>
      </c>
      <c r="C2993" t="s">
        <v>397</v>
      </c>
      <c r="D2993" t="s">
        <v>363</v>
      </c>
      <c r="E2993" t="s">
        <v>394</v>
      </c>
      <c r="F2993" t="s">
        <v>356</v>
      </c>
      <c r="G2993" s="3">
        <v>0</v>
      </c>
      <c r="H2993" s="3">
        <v>0</v>
      </c>
      <c r="I2993" s="3">
        <v>0</v>
      </c>
      <c r="J2993" s="3">
        <v>0</v>
      </c>
      <c r="K2993" t="e">
        <f t="shared" si="92"/>
        <v>#DIV/0!</v>
      </c>
      <c r="L2993" t="e">
        <f t="shared" si="93"/>
        <v>#DIV/0!</v>
      </c>
    </row>
    <row r="2994" spans="1:12" hidden="1" x14ac:dyDescent="0.35">
      <c r="A2994">
        <v>43359</v>
      </c>
      <c r="B2994" t="s">
        <v>363</v>
      </c>
      <c r="C2994" t="s">
        <v>397</v>
      </c>
      <c r="D2994" t="s">
        <v>363</v>
      </c>
      <c r="E2994" t="s">
        <v>394</v>
      </c>
      <c r="F2994" t="s">
        <v>356</v>
      </c>
      <c r="G2994" s="3">
        <v>0</v>
      </c>
      <c r="H2994" s="3">
        <v>0</v>
      </c>
      <c r="I2994" s="3">
        <v>0</v>
      </c>
      <c r="J2994" s="3">
        <v>0</v>
      </c>
      <c r="K2994" t="e">
        <f t="shared" si="92"/>
        <v>#DIV/0!</v>
      </c>
      <c r="L2994" t="e">
        <f t="shared" si="93"/>
        <v>#DIV/0!</v>
      </c>
    </row>
    <row r="2995" spans="1:12" hidden="1" x14ac:dyDescent="0.35">
      <c r="A2995">
        <v>43359</v>
      </c>
      <c r="B2995" t="s">
        <v>363</v>
      </c>
      <c r="C2995" t="s">
        <v>397</v>
      </c>
      <c r="D2995" t="s">
        <v>363</v>
      </c>
      <c r="E2995" t="s">
        <v>394</v>
      </c>
      <c r="F2995" t="s">
        <v>356</v>
      </c>
      <c r="G2995" s="3">
        <v>0</v>
      </c>
      <c r="H2995" s="3">
        <v>0</v>
      </c>
      <c r="I2995" s="3">
        <v>0</v>
      </c>
      <c r="J2995" s="3">
        <v>0</v>
      </c>
      <c r="K2995" t="e">
        <f t="shared" si="92"/>
        <v>#DIV/0!</v>
      </c>
      <c r="L2995" t="e">
        <f t="shared" si="93"/>
        <v>#DIV/0!</v>
      </c>
    </row>
    <row r="2996" spans="1:12" hidden="1" x14ac:dyDescent="0.35">
      <c r="A2996">
        <v>43359</v>
      </c>
      <c r="B2996" t="s">
        <v>363</v>
      </c>
      <c r="C2996" t="s">
        <v>397</v>
      </c>
      <c r="D2996" t="s">
        <v>363</v>
      </c>
      <c r="E2996" t="s">
        <v>394</v>
      </c>
      <c r="F2996" t="s">
        <v>356</v>
      </c>
      <c r="G2996" s="3">
        <v>0</v>
      </c>
      <c r="H2996" s="3">
        <v>0</v>
      </c>
      <c r="I2996" s="3">
        <v>0</v>
      </c>
      <c r="J2996" s="3">
        <v>0</v>
      </c>
      <c r="K2996" t="e">
        <f t="shared" si="92"/>
        <v>#DIV/0!</v>
      </c>
      <c r="L2996" t="e">
        <f t="shared" si="93"/>
        <v>#DIV/0!</v>
      </c>
    </row>
    <row r="2997" spans="1:12" hidden="1" x14ac:dyDescent="0.35">
      <c r="A2997">
        <v>43359</v>
      </c>
      <c r="B2997" t="s">
        <v>363</v>
      </c>
      <c r="C2997" t="s">
        <v>397</v>
      </c>
      <c r="D2997" t="s">
        <v>363</v>
      </c>
      <c r="E2997" t="s">
        <v>394</v>
      </c>
      <c r="F2997" t="s">
        <v>356</v>
      </c>
      <c r="G2997" s="3">
        <v>0</v>
      </c>
      <c r="H2997" s="3">
        <v>0</v>
      </c>
      <c r="I2997" s="3">
        <v>0</v>
      </c>
      <c r="J2997" s="3">
        <v>0</v>
      </c>
      <c r="K2997" t="e">
        <f t="shared" si="92"/>
        <v>#DIV/0!</v>
      </c>
      <c r="L2997" t="e">
        <f t="shared" si="93"/>
        <v>#DIV/0!</v>
      </c>
    </row>
    <row r="2998" spans="1:12" hidden="1" x14ac:dyDescent="0.35">
      <c r="A2998">
        <v>43359</v>
      </c>
      <c r="B2998" t="s">
        <v>363</v>
      </c>
      <c r="C2998" t="s">
        <v>397</v>
      </c>
      <c r="D2998" t="s">
        <v>363</v>
      </c>
      <c r="E2998" t="s">
        <v>394</v>
      </c>
      <c r="F2998" t="s">
        <v>356</v>
      </c>
      <c r="G2998" s="3">
        <v>0</v>
      </c>
      <c r="H2998" s="3">
        <v>0</v>
      </c>
      <c r="I2998" s="3">
        <v>0</v>
      </c>
      <c r="J2998" s="3">
        <v>0</v>
      </c>
      <c r="K2998" t="e">
        <f t="shared" si="92"/>
        <v>#DIV/0!</v>
      </c>
      <c r="L2998" t="e">
        <f t="shared" si="93"/>
        <v>#DIV/0!</v>
      </c>
    </row>
    <row r="2999" spans="1:12" hidden="1" x14ac:dyDescent="0.35">
      <c r="A2999">
        <v>43359</v>
      </c>
      <c r="B2999" t="s">
        <v>363</v>
      </c>
      <c r="C2999" t="s">
        <v>397</v>
      </c>
      <c r="D2999" t="s">
        <v>363</v>
      </c>
      <c r="E2999" t="s">
        <v>394</v>
      </c>
      <c r="F2999" t="s">
        <v>356</v>
      </c>
      <c r="G2999" s="3">
        <v>0</v>
      </c>
      <c r="H2999" s="3">
        <v>0</v>
      </c>
      <c r="I2999" s="3">
        <v>0</v>
      </c>
      <c r="J2999" s="3">
        <v>0</v>
      </c>
      <c r="K2999" t="e">
        <f t="shared" si="92"/>
        <v>#DIV/0!</v>
      </c>
      <c r="L2999" t="e">
        <f t="shared" si="93"/>
        <v>#DIV/0!</v>
      </c>
    </row>
    <row r="3000" spans="1:12" hidden="1" x14ac:dyDescent="0.35">
      <c r="A3000">
        <v>43359</v>
      </c>
      <c r="B3000" t="s">
        <v>363</v>
      </c>
      <c r="C3000" t="s">
        <v>397</v>
      </c>
      <c r="D3000" t="s">
        <v>363</v>
      </c>
      <c r="E3000" t="s">
        <v>394</v>
      </c>
      <c r="F3000" t="s">
        <v>356</v>
      </c>
      <c r="G3000" s="3">
        <v>0</v>
      </c>
      <c r="H3000" s="3">
        <v>0</v>
      </c>
      <c r="I3000" s="3">
        <v>0</v>
      </c>
      <c r="J3000" s="3">
        <v>0</v>
      </c>
      <c r="K3000" t="e">
        <f t="shared" si="92"/>
        <v>#DIV/0!</v>
      </c>
      <c r="L3000" t="e">
        <f t="shared" si="93"/>
        <v>#DIV/0!</v>
      </c>
    </row>
    <row r="3001" spans="1:12" hidden="1" x14ac:dyDescent="0.35">
      <c r="A3001">
        <v>43359</v>
      </c>
      <c r="B3001" t="s">
        <v>363</v>
      </c>
      <c r="C3001" t="s">
        <v>397</v>
      </c>
      <c r="D3001" t="s">
        <v>363</v>
      </c>
      <c r="E3001" t="s">
        <v>394</v>
      </c>
      <c r="F3001" t="s">
        <v>356</v>
      </c>
      <c r="G3001" s="3">
        <v>0</v>
      </c>
      <c r="H3001" s="3">
        <v>0</v>
      </c>
      <c r="I3001" s="3">
        <v>0</v>
      </c>
      <c r="J3001" s="3">
        <v>0</v>
      </c>
      <c r="K3001" t="e">
        <f t="shared" si="92"/>
        <v>#DIV/0!</v>
      </c>
      <c r="L3001" t="e">
        <f t="shared" si="93"/>
        <v>#DIV/0!</v>
      </c>
    </row>
    <row r="3002" spans="1:12" hidden="1" x14ac:dyDescent="0.35">
      <c r="A3002">
        <v>43359</v>
      </c>
      <c r="B3002" t="s">
        <v>363</v>
      </c>
      <c r="C3002" t="s">
        <v>397</v>
      </c>
      <c r="D3002" t="s">
        <v>363</v>
      </c>
      <c r="E3002" t="s">
        <v>394</v>
      </c>
      <c r="F3002" t="s">
        <v>356</v>
      </c>
      <c r="G3002" s="3">
        <v>0</v>
      </c>
      <c r="H3002" s="3">
        <v>0</v>
      </c>
      <c r="I3002" s="3">
        <v>0</v>
      </c>
      <c r="J3002" s="3">
        <v>0</v>
      </c>
      <c r="K3002" t="e">
        <f t="shared" si="92"/>
        <v>#DIV/0!</v>
      </c>
      <c r="L3002" t="e">
        <f t="shared" si="93"/>
        <v>#DIV/0!</v>
      </c>
    </row>
    <row r="3003" spans="1:12" hidden="1" x14ac:dyDescent="0.35">
      <c r="A3003">
        <v>43359</v>
      </c>
      <c r="B3003" t="s">
        <v>363</v>
      </c>
      <c r="C3003" t="s">
        <v>397</v>
      </c>
      <c r="D3003" t="s">
        <v>363</v>
      </c>
      <c r="E3003" t="s">
        <v>394</v>
      </c>
      <c r="F3003" t="s">
        <v>356</v>
      </c>
      <c r="G3003" s="3">
        <v>0</v>
      </c>
      <c r="H3003" s="3">
        <v>0</v>
      </c>
      <c r="I3003" s="3">
        <v>0</v>
      </c>
      <c r="J3003" s="3">
        <v>0</v>
      </c>
      <c r="K3003" t="e">
        <f t="shared" si="92"/>
        <v>#DIV/0!</v>
      </c>
      <c r="L3003" t="e">
        <f t="shared" si="93"/>
        <v>#DIV/0!</v>
      </c>
    </row>
    <row r="3004" spans="1:12" hidden="1" x14ac:dyDescent="0.35">
      <c r="A3004">
        <v>43359</v>
      </c>
      <c r="B3004" t="s">
        <v>363</v>
      </c>
      <c r="C3004" t="s">
        <v>397</v>
      </c>
      <c r="D3004" t="s">
        <v>363</v>
      </c>
      <c r="E3004" t="s">
        <v>394</v>
      </c>
      <c r="F3004" t="s">
        <v>356</v>
      </c>
      <c r="G3004" s="3">
        <v>0</v>
      </c>
      <c r="H3004" s="3">
        <v>0</v>
      </c>
      <c r="I3004" s="3">
        <v>0</v>
      </c>
      <c r="J3004" s="3">
        <v>0</v>
      </c>
      <c r="K3004" t="e">
        <f t="shared" si="92"/>
        <v>#DIV/0!</v>
      </c>
      <c r="L3004" t="e">
        <f t="shared" si="93"/>
        <v>#DIV/0!</v>
      </c>
    </row>
    <row r="3005" spans="1:12" hidden="1" x14ac:dyDescent="0.35">
      <c r="A3005">
        <v>43359</v>
      </c>
      <c r="B3005" t="s">
        <v>363</v>
      </c>
      <c r="C3005" t="s">
        <v>397</v>
      </c>
      <c r="D3005" t="s">
        <v>363</v>
      </c>
      <c r="E3005" t="s">
        <v>394</v>
      </c>
      <c r="F3005" t="s">
        <v>356</v>
      </c>
      <c r="G3005" s="3">
        <v>0</v>
      </c>
      <c r="H3005" s="3">
        <v>0</v>
      </c>
      <c r="I3005" s="3">
        <v>0</v>
      </c>
      <c r="J3005" s="3">
        <v>0</v>
      </c>
      <c r="K3005" t="e">
        <f t="shared" si="92"/>
        <v>#DIV/0!</v>
      </c>
      <c r="L3005" t="e">
        <f t="shared" si="93"/>
        <v>#DIV/0!</v>
      </c>
    </row>
    <row r="3006" spans="1:12" hidden="1" x14ac:dyDescent="0.35">
      <c r="A3006">
        <v>43359</v>
      </c>
      <c r="B3006" t="s">
        <v>363</v>
      </c>
      <c r="C3006" t="s">
        <v>397</v>
      </c>
      <c r="D3006" t="s">
        <v>363</v>
      </c>
      <c r="E3006" t="s">
        <v>394</v>
      </c>
      <c r="F3006" t="s">
        <v>356</v>
      </c>
      <c r="G3006" s="3">
        <v>0</v>
      </c>
      <c r="H3006" s="3">
        <v>0</v>
      </c>
      <c r="I3006" s="3">
        <v>0</v>
      </c>
      <c r="J3006" s="3">
        <v>0</v>
      </c>
      <c r="K3006" t="e">
        <f t="shared" si="92"/>
        <v>#DIV/0!</v>
      </c>
      <c r="L3006" t="e">
        <f t="shared" si="93"/>
        <v>#DIV/0!</v>
      </c>
    </row>
    <row r="3007" spans="1:12" hidden="1" x14ac:dyDescent="0.35">
      <c r="A3007">
        <v>43359</v>
      </c>
      <c r="B3007" t="s">
        <v>363</v>
      </c>
      <c r="C3007" t="s">
        <v>397</v>
      </c>
      <c r="D3007" t="s">
        <v>363</v>
      </c>
      <c r="E3007" t="s">
        <v>394</v>
      </c>
      <c r="F3007" t="s">
        <v>356</v>
      </c>
      <c r="G3007" s="3">
        <v>0</v>
      </c>
      <c r="H3007" s="3">
        <v>0</v>
      </c>
      <c r="I3007" s="3">
        <v>0</v>
      </c>
      <c r="J3007" s="3">
        <v>0</v>
      </c>
      <c r="K3007" t="e">
        <f t="shared" si="92"/>
        <v>#DIV/0!</v>
      </c>
      <c r="L3007" t="e">
        <f t="shared" si="93"/>
        <v>#DIV/0!</v>
      </c>
    </row>
    <row r="3008" spans="1:12" hidden="1" x14ac:dyDescent="0.35">
      <c r="A3008">
        <v>43359</v>
      </c>
      <c r="B3008" t="s">
        <v>363</v>
      </c>
      <c r="C3008" t="s">
        <v>397</v>
      </c>
      <c r="D3008" t="s">
        <v>363</v>
      </c>
      <c r="E3008" t="s">
        <v>394</v>
      </c>
      <c r="F3008" t="s">
        <v>356</v>
      </c>
      <c r="G3008" s="3">
        <v>0</v>
      </c>
      <c r="H3008" s="3">
        <v>0</v>
      </c>
      <c r="I3008" s="3">
        <v>0</v>
      </c>
      <c r="J3008" s="3">
        <v>0</v>
      </c>
      <c r="K3008" t="e">
        <f t="shared" si="92"/>
        <v>#DIV/0!</v>
      </c>
      <c r="L3008" t="e">
        <f t="shared" si="93"/>
        <v>#DIV/0!</v>
      </c>
    </row>
    <row r="3009" spans="1:12" hidden="1" x14ac:dyDescent="0.35">
      <c r="A3009">
        <v>43359</v>
      </c>
      <c r="B3009" t="s">
        <v>363</v>
      </c>
      <c r="C3009" t="s">
        <v>397</v>
      </c>
      <c r="D3009" t="s">
        <v>363</v>
      </c>
      <c r="E3009" t="s">
        <v>394</v>
      </c>
      <c r="F3009" t="s">
        <v>356</v>
      </c>
      <c r="G3009" s="3">
        <v>0</v>
      </c>
      <c r="H3009" s="3">
        <v>0</v>
      </c>
      <c r="I3009" s="3">
        <v>0</v>
      </c>
      <c r="J3009" s="3">
        <v>0</v>
      </c>
      <c r="K3009" t="e">
        <f t="shared" si="92"/>
        <v>#DIV/0!</v>
      </c>
      <c r="L3009" t="e">
        <f t="shared" si="93"/>
        <v>#DIV/0!</v>
      </c>
    </row>
    <row r="3010" spans="1:12" hidden="1" x14ac:dyDescent="0.35">
      <c r="A3010">
        <v>43359</v>
      </c>
      <c r="B3010" t="s">
        <v>363</v>
      </c>
      <c r="C3010" t="s">
        <v>397</v>
      </c>
      <c r="D3010" t="s">
        <v>363</v>
      </c>
      <c r="E3010" t="s">
        <v>394</v>
      </c>
      <c r="F3010" t="s">
        <v>356</v>
      </c>
      <c r="G3010" s="3">
        <v>0</v>
      </c>
      <c r="H3010" s="3">
        <v>0</v>
      </c>
      <c r="I3010" s="3">
        <v>0</v>
      </c>
      <c r="J3010" s="3">
        <v>0</v>
      </c>
      <c r="K3010" t="e">
        <f t="shared" si="92"/>
        <v>#DIV/0!</v>
      </c>
      <c r="L3010" t="e">
        <f t="shared" si="93"/>
        <v>#DIV/0!</v>
      </c>
    </row>
    <row r="3011" spans="1:12" hidden="1" x14ac:dyDescent="0.35">
      <c r="A3011">
        <v>43359</v>
      </c>
      <c r="B3011" t="s">
        <v>363</v>
      </c>
      <c r="C3011" t="s">
        <v>397</v>
      </c>
      <c r="D3011" t="s">
        <v>363</v>
      </c>
      <c r="E3011" t="s">
        <v>394</v>
      </c>
      <c r="F3011" t="s">
        <v>356</v>
      </c>
      <c r="G3011" s="3">
        <v>0</v>
      </c>
      <c r="H3011" s="3">
        <v>0</v>
      </c>
      <c r="I3011" s="3">
        <v>0</v>
      </c>
      <c r="J3011" s="3">
        <v>0</v>
      </c>
      <c r="K3011" t="e">
        <f t="shared" ref="K3011:K3074" si="94">I3011/J3011</f>
        <v>#DIV/0!</v>
      </c>
      <c r="L3011" t="e">
        <f t="shared" ref="L3011:L3074" si="95">J3011/G3011</f>
        <v>#DIV/0!</v>
      </c>
    </row>
    <row r="3012" spans="1:12" hidden="1" x14ac:dyDescent="0.35">
      <c r="A3012">
        <v>43359</v>
      </c>
      <c r="B3012" t="s">
        <v>363</v>
      </c>
      <c r="C3012" t="s">
        <v>397</v>
      </c>
      <c r="D3012" t="s">
        <v>363</v>
      </c>
      <c r="E3012" t="s">
        <v>394</v>
      </c>
      <c r="F3012" t="s">
        <v>356</v>
      </c>
      <c r="G3012" s="3">
        <v>0</v>
      </c>
      <c r="H3012" s="3">
        <v>0</v>
      </c>
      <c r="I3012" s="3">
        <v>0</v>
      </c>
      <c r="J3012" s="3">
        <v>0</v>
      </c>
      <c r="K3012" t="e">
        <f t="shared" si="94"/>
        <v>#DIV/0!</v>
      </c>
      <c r="L3012" t="e">
        <f t="shared" si="95"/>
        <v>#DIV/0!</v>
      </c>
    </row>
    <row r="3013" spans="1:12" hidden="1" x14ac:dyDescent="0.35">
      <c r="A3013">
        <v>43359</v>
      </c>
      <c r="B3013" t="s">
        <v>363</v>
      </c>
      <c r="C3013" t="s">
        <v>397</v>
      </c>
      <c r="D3013" t="s">
        <v>363</v>
      </c>
      <c r="E3013" t="s">
        <v>394</v>
      </c>
      <c r="F3013" t="s">
        <v>356</v>
      </c>
      <c r="G3013" s="3">
        <v>0</v>
      </c>
      <c r="H3013" s="3">
        <v>0</v>
      </c>
      <c r="I3013" s="3">
        <v>0</v>
      </c>
      <c r="J3013" s="3">
        <v>0</v>
      </c>
      <c r="K3013" t="e">
        <f t="shared" si="94"/>
        <v>#DIV/0!</v>
      </c>
      <c r="L3013" t="e">
        <f t="shared" si="95"/>
        <v>#DIV/0!</v>
      </c>
    </row>
    <row r="3014" spans="1:12" hidden="1" x14ac:dyDescent="0.35">
      <c r="A3014">
        <v>43359</v>
      </c>
      <c r="B3014" t="s">
        <v>363</v>
      </c>
      <c r="C3014" t="s">
        <v>397</v>
      </c>
      <c r="D3014" t="s">
        <v>363</v>
      </c>
      <c r="E3014" t="s">
        <v>394</v>
      </c>
      <c r="F3014" t="s">
        <v>356</v>
      </c>
      <c r="G3014" s="3">
        <v>0</v>
      </c>
      <c r="H3014" s="3">
        <v>0</v>
      </c>
      <c r="I3014" s="3">
        <v>0</v>
      </c>
      <c r="J3014" s="3">
        <v>0</v>
      </c>
      <c r="K3014" t="e">
        <f t="shared" si="94"/>
        <v>#DIV/0!</v>
      </c>
      <c r="L3014" t="e">
        <f t="shared" si="95"/>
        <v>#DIV/0!</v>
      </c>
    </row>
    <row r="3015" spans="1:12" hidden="1" x14ac:dyDescent="0.35">
      <c r="A3015">
        <v>43359</v>
      </c>
      <c r="B3015" t="s">
        <v>363</v>
      </c>
      <c r="C3015" t="s">
        <v>397</v>
      </c>
      <c r="D3015" t="s">
        <v>363</v>
      </c>
      <c r="E3015" t="s">
        <v>394</v>
      </c>
      <c r="F3015" t="s">
        <v>356</v>
      </c>
      <c r="G3015" s="3">
        <v>0</v>
      </c>
      <c r="H3015" s="3">
        <v>0</v>
      </c>
      <c r="I3015" s="3">
        <v>0</v>
      </c>
      <c r="J3015" s="3">
        <v>0</v>
      </c>
      <c r="K3015" t="e">
        <f t="shared" si="94"/>
        <v>#DIV/0!</v>
      </c>
      <c r="L3015" t="e">
        <f t="shared" si="95"/>
        <v>#DIV/0!</v>
      </c>
    </row>
    <row r="3016" spans="1:12" hidden="1" x14ac:dyDescent="0.35">
      <c r="A3016">
        <v>43359</v>
      </c>
      <c r="B3016" t="s">
        <v>363</v>
      </c>
      <c r="C3016" t="s">
        <v>397</v>
      </c>
      <c r="D3016" t="s">
        <v>363</v>
      </c>
      <c r="E3016" t="s">
        <v>394</v>
      </c>
      <c r="F3016" t="s">
        <v>356</v>
      </c>
      <c r="G3016" s="3">
        <v>0</v>
      </c>
      <c r="H3016" s="3">
        <v>0</v>
      </c>
      <c r="I3016" s="3">
        <v>0</v>
      </c>
      <c r="J3016" s="3">
        <v>0</v>
      </c>
      <c r="K3016" t="e">
        <f t="shared" si="94"/>
        <v>#DIV/0!</v>
      </c>
      <c r="L3016" t="e">
        <f t="shared" si="95"/>
        <v>#DIV/0!</v>
      </c>
    </row>
    <row r="3017" spans="1:12" hidden="1" x14ac:dyDescent="0.35">
      <c r="A3017">
        <v>43359</v>
      </c>
      <c r="B3017" t="s">
        <v>363</v>
      </c>
      <c r="C3017" t="s">
        <v>397</v>
      </c>
      <c r="D3017" t="s">
        <v>363</v>
      </c>
      <c r="E3017" t="s">
        <v>394</v>
      </c>
      <c r="F3017" t="s">
        <v>356</v>
      </c>
      <c r="G3017" s="3">
        <v>0</v>
      </c>
      <c r="H3017" s="3">
        <v>0</v>
      </c>
      <c r="I3017" s="3">
        <v>0</v>
      </c>
      <c r="J3017" s="3">
        <v>0</v>
      </c>
      <c r="K3017" t="e">
        <f t="shared" si="94"/>
        <v>#DIV/0!</v>
      </c>
      <c r="L3017" t="e">
        <f t="shared" si="95"/>
        <v>#DIV/0!</v>
      </c>
    </row>
    <row r="3018" spans="1:12" hidden="1" x14ac:dyDescent="0.35">
      <c r="A3018">
        <v>43359</v>
      </c>
      <c r="B3018" t="s">
        <v>363</v>
      </c>
      <c r="C3018" t="s">
        <v>397</v>
      </c>
      <c r="D3018" t="s">
        <v>363</v>
      </c>
      <c r="E3018" t="s">
        <v>394</v>
      </c>
      <c r="F3018" t="s">
        <v>356</v>
      </c>
      <c r="G3018" s="3">
        <v>0</v>
      </c>
      <c r="H3018" s="3">
        <v>0</v>
      </c>
      <c r="I3018" s="3">
        <v>0</v>
      </c>
      <c r="J3018" s="3">
        <v>0</v>
      </c>
      <c r="K3018" t="e">
        <f t="shared" si="94"/>
        <v>#DIV/0!</v>
      </c>
      <c r="L3018" t="e">
        <f t="shared" si="95"/>
        <v>#DIV/0!</v>
      </c>
    </row>
    <row r="3019" spans="1:12" hidden="1" x14ac:dyDescent="0.35">
      <c r="A3019">
        <v>43359</v>
      </c>
      <c r="B3019" t="s">
        <v>363</v>
      </c>
      <c r="C3019" t="s">
        <v>397</v>
      </c>
      <c r="D3019" t="s">
        <v>363</v>
      </c>
      <c r="E3019" t="s">
        <v>394</v>
      </c>
      <c r="F3019" t="s">
        <v>356</v>
      </c>
      <c r="G3019" s="3">
        <v>0</v>
      </c>
      <c r="H3019" s="3">
        <v>0</v>
      </c>
      <c r="I3019" s="3">
        <v>0</v>
      </c>
      <c r="J3019" s="3">
        <v>0</v>
      </c>
      <c r="K3019" t="e">
        <f t="shared" si="94"/>
        <v>#DIV/0!</v>
      </c>
      <c r="L3019" t="e">
        <f t="shared" si="95"/>
        <v>#DIV/0!</v>
      </c>
    </row>
    <row r="3020" spans="1:12" hidden="1" x14ac:dyDescent="0.35">
      <c r="A3020">
        <v>43359</v>
      </c>
      <c r="B3020" t="s">
        <v>363</v>
      </c>
      <c r="C3020" t="s">
        <v>397</v>
      </c>
      <c r="D3020" t="s">
        <v>363</v>
      </c>
      <c r="E3020" t="s">
        <v>394</v>
      </c>
      <c r="F3020" t="s">
        <v>356</v>
      </c>
      <c r="G3020" s="3">
        <v>0</v>
      </c>
      <c r="H3020" s="3">
        <v>0</v>
      </c>
      <c r="I3020" s="3">
        <v>0</v>
      </c>
      <c r="J3020" s="3">
        <v>0</v>
      </c>
      <c r="K3020" t="e">
        <f t="shared" si="94"/>
        <v>#DIV/0!</v>
      </c>
      <c r="L3020" t="e">
        <f t="shared" si="95"/>
        <v>#DIV/0!</v>
      </c>
    </row>
    <row r="3021" spans="1:12" hidden="1" x14ac:dyDescent="0.35">
      <c r="A3021">
        <v>43359</v>
      </c>
      <c r="B3021" t="s">
        <v>363</v>
      </c>
      <c r="C3021" t="s">
        <v>397</v>
      </c>
      <c r="D3021" t="s">
        <v>363</v>
      </c>
      <c r="E3021" t="s">
        <v>394</v>
      </c>
      <c r="F3021" t="s">
        <v>356</v>
      </c>
      <c r="G3021" s="3">
        <v>0</v>
      </c>
      <c r="H3021" s="3">
        <v>0</v>
      </c>
      <c r="I3021" s="3">
        <v>0</v>
      </c>
      <c r="J3021" s="3">
        <v>0</v>
      </c>
      <c r="K3021" t="e">
        <f t="shared" si="94"/>
        <v>#DIV/0!</v>
      </c>
      <c r="L3021" t="e">
        <f t="shared" si="95"/>
        <v>#DIV/0!</v>
      </c>
    </row>
    <row r="3022" spans="1:12" hidden="1" x14ac:dyDescent="0.35">
      <c r="A3022">
        <v>43359</v>
      </c>
      <c r="B3022" t="s">
        <v>363</v>
      </c>
      <c r="C3022" t="s">
        <v>397</v>
      </c>
      <c r="D3022" t="s">
        <v>363</v>
      </c>
      <c r="E3022" t="s">
        <v>394</v>
      </c>
      <c r="F3022" t="s">
        <v>356</v>
      </c>
      <c r="G3022" s="3">
        <v>0</v>
      </c>
      <c r="H3022" s="3">
        <v>0</v>
      </c>
      <c r="I3022" s="3">
        <v>0</v>
      </c>
      <c r="J3022" s="3">
        <v>0</v>
      </c>
      <c r="K3022" t="e">
        <f t="shared" si="94"/>
        <v>#DIV/0!</v>
      </c>
      <c r="L3022" t="e">
        <f t="shared" si="95"/>
        <v>#DIV/0!</v>
      </c>
    </row>
    <row r="3023" spans="1:12" hidden="1" x14ac:dyDescent="0.35">
      <c r="A3023">
        <v>43359</v>
      </c>
      <c r="B3023" t="s">
        <v>363</v>
      </c>
      <c r="C3023" t="s">
        <v>397</v>
      </c>
      <c r="D3023" t="s">
        <v>363</v>
      </c>
      <c r="E3023" t="s">
        <v>394</v>
      </c>
      <c r="F3023" t="s">
        <v>356</v>
      </c>
      <c r="G3023" s="3">
        <v>0</v>
      </c>
      <c r="H3023" s="3">
        <v>0</v>
      </c>
      <c r="I3023" s="3">
        <v>0</v>
      </c>
      <c r="J3023" s="3">
        <v>0</v>
      </c>
      <c r="K3023" t="e">
        <f t="shared" si="94"/>
        <v>#DIV/0!</v>
      </c>
      <c r="L3023" t="e">
        <f t="shared" si="95"/>
        <v>#DIV/0!</v>
      </c>
    </row>
    <row r="3024" spans="1:12" hidden="1" x14ac:dyDescent="0.35">
      <c r="A3024">
        <v>43359</v>
      </c>
      <c r="B3024" t="s">
        <v>363</v>
      </c>
      <c r="C3024" t="s">
        <v>397</v>
      </c>
      <c r="D3024" t="s">
        <v>363</v>
      </c>
      <c r="E3024" t="s">
        <v>394</v>
      </c>
      <c r="F3024" t="s">
        <v>356</v>
      </c>
      <c r="G3024" s="3">
        <v>0</v>
      </c>
      <c r="H3024" s="3">
        <v>0</v>
      </c>
      <c r="I3024" s="3">
        <v>0</v>
      </c>
      <c r="J3024" s="3">
        <v>0</v>
      </c>
      <c r="K3024" t="e">
        <f t="shared" si="94"/>
        <v>#DIV/0!</v>
      </c>
      <c r="L3024" t="e">
        <f t="shared" si="95"/>
        <v>#DIV/0!</v>
      </c>
    </row>
    <row r="3025" spans="1:12" hidden="1" x14ac:dyDescent="0.35">
      <c r="A3025">
        <v>43359</v>
      </c>
      <c r="B3025" t="s">
        <v>363</v>
      </c>
      <c r="C3025" t="s">
        <v>397</v>
      </c>
      <c r="D3025" t="s">
        <v>363</v>
      </c>
      <c r="E3025" t="s">
        <v>394</v>
      </c>
      <c r="F3025" t="s">
        <v>356</v>
      </c>
      <c r="G3025" s="3">
        <v>0</v>
      </c>
      <c r="H3025" s="3">
        <v>0</v>
      </c>
      <c r="I3025" s="3">
        <v>0</v>
      </c>
      <c r="J3025" s="3">
        <v>0</v>
      </c>
      <c r="K3025" t="e">
        <f t="shared" si="94"/>
        <v>#DIV/0!</v>
      </c>
      <c r="L3025" t="e">
        <f t="shared" si="95"/>
        <v>#DIV/0!</v>
      </c>
    </row>
    <row r="3026" spans="1:12" hidden="1" x14ac:dyDescent="0.35">
      <c r="A3026">
        <v>43359</v>
      </c>
      <c r="B3026" t="s">
        <v>363</v>
      </c>
      <c r="C3026" t="s">
        <v>397</v>
      </c>
      <c r="D3026" t="s">
        <v>363</v>
      </c>
      <c r="E3026" t="s">
        <v>394</v>
      </c>
      <c r="F3026" t="s">
        <v>356</v>
      </c>
      <c r="G3026" s="3">
        <v>0</v>
      </c>
      <c r="H3026" s="3">
        <v>0</v>
      </c>
      <c r="I3026" s="3">
        <v>0</v>
      </c>
      <c r="J3026" s="3">
        <v>0</v>
      </c>
      <c r="K3026" t="e">
        <f t="shared" si="94"/>
        <v>#DIV/0!</v>
      </c>
      <c r="L3026" t="e">
        <f t="shared" si="95"/>
        <v>#DIV/0!</v>
      </c>
    </row>
    <row r="3027" spans="1:12" hidden="1" x14ac:dyDescent="0.35">
      <c r="A3027">
        <v>43359</v>
      </c>
      <c r="B3027" t="s">
        <v>363</v>
      </c>
      <c r="C3027" t="s">
        <v>397</v>
      </c>
      <c r="D3027" t="s">
        <v>363</v>
      </c>
      <c r="E3027" t="s">
        <v>394</v>
      </c>
      <c r="F3027" t="s">
        <v>356</v>
      </c>
      <c r="G3027" s="3">
        <v>0</v>
      </c>
      <c r="H3027" s="3">
        <v>0</v>
      </c>
      <c r="I3027" s="3">
        <v>0</v>
      </c>
      <c r="J3027" s="3">
        <v>0</v>
      </c>
      <c r="K3027" t="e">
        <f t="shared" si="94"/>
        <v>#DIV/0!</v>
      </c>
      <c r="L3027" t="e">
        <f t="shared" si="95"/>
        <v>#DIV/0!</v>
      </c>
    </row>
    <row r="3028" spans="1:12" hidden="1" x14ac:dyDescent="0.35">
      <c r="A3028">
        <v>43359</v>
      </c>
      <c r="B3028" t="s">
        <v>363</v>
      </c>
      <c r="C3028" t="s">
        <v>397</v>
      </c>
      <c r="D3028" t="s">
        <v>363</v>
      </c>
      <c r="E3028" t="s">
        <v>394</v>
      </c>
      <c r="F3028" t="s">
        <v>356</v>
      </c>
      <c r="G3028" s="3">
        <v>0</v>
      </c>
      <c r="H3028" s="3">
        <v>0</v>
      </c>
      <c r="I3028" s="3">
        <v>0</v>
      </c>
      <c r="J3028" s="3">
        <v>0</v>
      </c>
      <c r="K3028" t="e">
        <f t="shared" si="94"/>
        <v>#DIV/0!</v>
      </c>
      <c r="L3028" t="e">
        <f t="shared" si="95"/>
        <v>#DIV/0!</v>
      </c>
    </row>
    <row r="3029" spans="1:12" hidden="1" x14ac:dyDescent="0.35">
      <c r="A3029">
        <v>43359</v>
      </c>
      <c r="B3029" t="s">
        <v>363</v>
      </c>
      <c r="C3029" t="s">
        <v>397</v>
      </c>
      <c r="D3029" t="s">
        <v>363</v>
      </c>
      <c r="E3029" t="s">
        <v>394</v>
      </c>
      <c r="F3029" t="s">
        <v>356</v>
      </c>
      <c r="G3029" s="3">
        <v>0</v>
      </c>
      <c r="H3029" s="3">
        <v>0</v>
      </c>
      <c r="I3029" s="3">
        <v>0</v>
      </c>
      <c r="J3029" s="3">
        <v>0</v>
      </c>
      <c r="K3029" t="e">
        <f t="shared" si="94"/>
        <v>#DIV/0!</v>
      </c>
      <c r="L3029" t="e">
        <f t="shared" si="95"/>
        <v>#DIV/0!</v>
      </c>
    </row>
    <row r="3030" spans="1:12" hidden="1" x14ac:dyDescent="0.35">
      <c r="A3030">
        <v>43359</v>
      </c>
      <c r="B3030" t="s">
        <v>363</v>
      </c>
      <c r="C3030" t="s">
        <v>397</v>
      </c>
      <c r="D3030" t="s">
        <v>363</v>
      </c>
      <c r="E3030" t="s">
        <v>394</v>
      </c>
      <c r="F3030" t="s">
        <v>356</v>
      </c>
      <c r="G3030" s="3">
        <v>0</v>
      </c>
      <c r="H3030" s="3">
        <v>0</v>
      </c>
      <c r="I3030" s="3">
        <v>0</v>
      </c>
      <c r="J3030" s="3">
        <v>0</v>
      </c>
      <c r="K3030" t="e">
        <f t="shared" si="94"/>
        <v>#DIV/0!</v>
      </c>
      <c r="L3030" t="e">
        <f t="shared" si="95"/>
        <v>#DIV/0!</v>
      </c>
    </row>
    <row r="3031" spans="1:12" hidden="1" x14ac:dyDescent="0.35">
      <c r="A3031">
        <v>43359</v>
      </c>
      <c r="B3031" t="s">
        <v>363</v>
      </c>
      <c r="C3031" t="s">
        <v>397</v>
      </c>
      <c r="D3031" t="s">
        <v>363</v>
      </c>
      <c r="E3031" t="s">
        <v>394</v>
      </c>
      <c r="F3031" t="s">
        <v>356</v>
      </c>
      <c r="G3031" s="3">
        <v>0</v>
      </c>
      <c r="H3031" s="3">
        <v>0</v>
      </c>
      <c r="I3031" s="3">
        <v>0</v>
      </c>
      <c r="J3031" s="3">
        <v>0</v>
      </c>
      <c r="K3031" t="e">
        <f t="shared" si="94"/>
        <v>#DIV/0!</v>
      </c>
      <c r="L3031" t="e">
        <f t="shared" si="95"/>
        <v>#DIV/0!</v>
      </c>
    </row>
    <row r="3032" spans="1:12" hidden="1" x14ac:dyDescent="0.35">
      <c r="A3032">
        <v>43359</v>
      </c>
      <c r="B3032" t="s">
        <v>363</v>
      </c>
      <c r="C3032" t="s">
        <v>397</v>
      </c>
      <c r="D3032" t="s">
        <v>363</v>
      </c>
      <c r="E3032" t="s">
        <v>394</v>
      </c>
      <c r="F3032" t="s">
        <v>356</v>
      </c>
      <c r="G3032" s="3">
        <v>0</v>
      </c>
      <c r="H3032" s="3">
        <v>0</v>
      </c>
      <c r="I3032" s="3">
        <v>0</v>
      </c>
      <c r="J3032" s="3">
        <v>0</v>
      </c>
      <c r="K3032" t="e">
        <f t="shared" si="94"/>
        <v>#DIV/0!</v>
      </c>
      <c r="L3032" t="e">
        <f t="shared" si="95"/>
        <v>#DIV/0!</v>
      </c>
    </row>
    <row r="3033" spans="1:12" hidden="1" x14ac:dyDescent="0.35">
      <c r="A3033">
        <v>43359</v>
      </c>
      <c r="B3033" t="s">
        <v>363</v>
      </c>
      <c r="C3033" t="s">
        <v>397</v>
      </c>
      <c r="D3033" t="s">
        <v>363</v>
      </c>
      <c r="E3033" t="s">
        <v>394</v>
      </c>
      <c r="F3033" t="s">
        <v>356</v>
      </c>
      <c r="G3033" s="3">
        <v>0</v>
      </c>
      <c r="H3033" s="3">
        <v>0</v>
      </c>
      <c r="I3033" s="3">
        <v>0</v>
      </c>
      <c r="J3033" s="3">
        <v>0</v>
      </c>
      <c r="K3033" t="e">
        <f t="shared" si="94"/>
        <v>#DIV/0!</v>
      </c>
      <c r="L3033" t="e">
        <f t="shared" si="95"/>
        <v>#DIV/0!</v>
      </c>
    </row>
    <row r="3034" spans="1:12" hidden="1" x14ac:dyDescent="0.35">
      <c r="A3034">
        <v>43359</v>
      </c>
      <c r="B3034" t="s">
        <v>363</v>
      </c>
      <c r="C3034" t="s">
        <v>397</v>
      </c>
      <c r="D3034" t="s">
        <v>363</v>
      </c>
      <c r="E3034" t="s">
        <v>394</v>
      </c>
      <c r="F3034" t="s">
        <v>356</v>
      </c>
      <c r="G3034" s="3">
        <v>0</v>
      </c>
      <c r="H3034" s="3">
        <v>0</v>
      </c>
      <c r="I3034" s="3">
        <v>0</v>
      </c>
      <c r="J3034" s="3">
        <v>0</v>
      </c>
      <c r="K3034" t="e">
        <f t="shared" si="94"/>
        <v>#DIV/0!</v>
      </c>
      <c r="L3034" t="e">
        <f t="shared" si="95"/>
        <v>#DIV/0!</v>
      </c>
    </row>
    <row r="3035" spans="1:12" hidden="1" x14ac:dyDescent="0.35">
      <c r="A3035">
        <v>43359</v>
      </c>
      <c r="B3035" t="s">
        <v>363</v>
      </c>
      <c r="C3035" t="s">
        <v>397</v>
      </c>
      <c r="D3035" t="s">
        <v>363</v>
      </c>
      <c r="E3035" t="s">
        <v>394</v>
      </c>
      <c r="F3035" t="s">
        <v>356</v>
      </c>
      <c r="G3035" s="3">
        <v>0</v>
      </c>
      <c r="H3035" s="3">
        <v>0</v>
      </c>
      <c r="I3035" s="3">
        <v>0</v>
      </c>
      <c r="J3035" s="3">
        <v>0</v>
      </c>
      <c r="K3035" t="e">
        <f t="shared" si="94"/>
        <v>#DIV/0!</v>
      </c>
      <c r="L3035" t="e">
        <f t="shared" si="95"/>
        <v>#DIV/0!</v>
      </c>
    </row>
    <row r="3036" spans="1:12" hidden="1" x14ac:dyDescent="0.35">
      <c r="A3036">
        <v>43359</v>
      </c>
      <c r="B3036" t="s">
        <v>363</v>
      </c>
      <c r="C3036" t="s">
        <v>397</v>
      </c>
      <c r="D3036" t="s">
        <v>363</v>
      </c>
      <c r="E3036" t="s">
        <v>394</v>
      </c>
      <c r="F3036" t="s">
        <v>356</v>
      </c>
      <c r="G3036" s="3">
        <v>0</v>
      </c>
      <c r="H3036" s="3">
        <v>0</v>
      </c>
      <c r="I3036" s="3">
        <v>0</v>
      </c>
      <c r="J3036" s="3">
        <v>0</v>
      </c>
      <c r="K3036" t="e">
        <f t="shared" si="94"/>
        <v>#DIV/0!</v>
      </c>
      <c r="L3036" t="e">
        <f t="shared" si="95"/>
        <v>#DIV/0!</v>
      </c>
    </row>
    <row r="3037" spans="1:12" hidden="1" x14ac:dyDescent="0.35">
      <c r="A3037">
        <v>43359</v>
      </c>
      <c r="B3037" t="s">
        <v>363</v>
      </c>
      <c r="C3037" t="s">
        <v>397</v>
      </c>
      <c r="D3037" t="s">
        <v>363</v>
      </c>
      <c r="E3037" t="s">
        <v>394</v>
      </c>
      <c r="F3037" t="s">
        <v>356</v>
      </c>
      <c r="G3037" s="3">
        <v>0</v>
      </c>
      <c r="H3037" s="3">
        <v>0</v>
      </c>
      <c r="I3037" s="3">
        <v>0</v>
      </c>
      <c r="J3037" s="3">
        <v>0</v>
      </c>
      <c r="K3037" t="e">
        <f t="shared" si="94"/>
        <v>#DIV/0!</v>
      </c>
      <c r="L3037" t="e">
        <f t="shared" si="95"/>
        <v>#DIV/0!</v>
      </c>
    </row>
    <row r="3038" spans="1:12" hidden="1" x14ac:dyDescent="0.35">
      <c r="A3038">
        <v>43359</v>
      </c>
      <c r="B3038" t="s">
        <v>363</v>
      </c>
      <c r="C3038" t="s">
        <v>397</v>
      </c>
      <c r="D3038" t="s">
        <v>363</v>
      </c>
      <c r="E3038" t="s">
        <v>394</v>
      </c>
      <c r="F3038" t="s">
        <v>356</v>
      </c>
      <c r="G3038" s="3">
        <v>0</v>
      </c>
      <c r="H3038" s="3">
        <v>0</v>
      </c>
      <c r="I3038" s="3">
        <v>0</v>
      </c>
      <c r="J3038" s="3">
        <v>0</v>
      </c>
      <c r="K3038" t="e">
        <f t="shared" si="94"/>
        <v>#DIV/0!</v>
      </c>
      <c r="L3038" t="e">
        <f t="shared" si="95"/>
        <v>#DIV/0!</v>
      </c>
    </row>
    <row r="3039" spans="1:12" hidden="1" x14ac:dyDescent="0.35">
      <c r="A3039">
        <v>43359</v>
      </c>
      <c r="B3039" t="s">
        <v>363</v>
      </c>
      <c r="C3039" t="s">
        <v>397</v>
      </c>
      <c r="D3039" t="s">
        <v>363</v>
      </c>
      <c r="E3039" t="s">
        <v>394</v>
      </c>
      <c r="F3039" t="s">
        <v>356</v>
      </c>
      <c r="G3039" s="3">
        <v>0</v>
      </c>
      <c r="H3039" s="3">
        <v>0</v>
      </c>
      <c r="I3039" s="3">
        <v>0</v>
      </c>
      <c r="J3039" s="3">
        <v>0</v>
      </c>
      <c r="K3039" t="e">
        <f t="shared" si="94"/>
        <v>#DIV/0!</v>
      </c>
      <c r="L3039" t="e">
        <f t="shared" si="95"/>
        <v>#DIV/0!</v>
      </c>
    </row>
    <row r="3040" spans="1:12" hidden="1" x14ac:dyDescent="0.35">
      <c r="A3040">
        <v>43359</v>
      </c>
      <c r="B3040" t="s">
        <v>363</v>
      </c>
      <c r="C3040" t="s">
        <v>397</v>
      </c>
      <c r="D3040" t="s">
        <v>363</v>
      </c>
      <c r="E3040" t="s">
        <v>394</v>
      </c>
      <c r="F3040" t="s">
        <v>356</v>
      </c>
      <c r="G3040" s="3">
        <v>0</v>
      </c>
      <c r="H3040" s="3">
        <v>0</v>
      </c>
      <c r="I3040" s="3">
        <v>0</v>
      </c>
      <c r="J3040" s="3">
        <v>0</v>
      </c>
      <c r="K3040" t="e">
        <f t="shared" si="94"/>
        <v>#DIV/0!</v>
      </c>
      <c r="L3040" t="e">
        <f t="shared" si="95"/>
        <v>#DIV/0!</v>
      </c>
    </row>
    <row r="3041" spans="1:12" hidden="1" x14ac:dyDescent="0.35">
      <c r="A3041">
        <v>43359</v>
      </c>
      <c r="B3041" t="s">
        <v>363</v>
      </c>
      <c r="C3041" t="s">
        <v>397</v>
      </c>
      <c r="D3041" t="s">
        <v>363</v>
      </c>
      <c r="E3041" t="s">
        <v>394</v>
      </c>
      <c r="F3041" t="s">
        <v>356</v>
      </c>
      <c r="G3041" s="3">
        <v>0</v>
      </c>
      <c r="H3041" s="3">
        <v>0</v>
      </c>
      <c r="I3041" s="3">
        <v>0</v>
      </c>
      <c r="J3041" s="3">
        <v>0</v>
      </c>
      <c r="K3041" t="e">
        <f t="shared" si="94"/>
        <v>#DIV/0!</v>
      </c>
      <c r="L3041" t="e">
        <f t="shared" si="95"/>
        <v>#DIV/0!</v>
      </c>
    </row>
    <row r="3042" spans="1:12" hidden="1" x14ac:dyDescent="0.35">
      <c r="A3042">
        <v>43359</v>
      </c>
      <c r="B3042" t="s">
        <v>363</v>
      </c>
      <c r="C3042" t="s">
        <v>397</v>
      </c>
      <c r="D3042" t="s">
        <v>363</v>
      </c>
      <c r="E3042" t="s">
        <v>394</v>
      </c>
      <c r="F3042" t="s">
        <v>356</v>
      </c>
      <c r="G3042" s="3">
        <v>0</v>
      </c>
      <c r="H3042" s="3">
        <v>0</v>
      </c>
      <c r="I3042" s="3">
        <v>0</v>
      </c>
      <c r="J3042" s="3">
        <v>0</v>
      </c>
      <c r="K3042" t="e">
        <f t="shared" si="94"/>
        <v>#DIV/0!</v>
      </c>
      <c r="L3042" t="e">
        <f t="shared" si="95"/>
        <v>#DIV/0!</v>
      </c>
    </row>
    <row r="3043" spans="1:12" hidden="1" x14ac:dyDescent="0.35">
      <c r="A3043">
        <v>43359</v>
      </c>
      <c r="B3043" t="s">
        <v>363</v>
      </c>
      <c r="C3043" t="s">
        <v>397</v>
      </c>
      <c r="D3043" t="s">
        <v>363</v>
      </c>
      <c r="E3043" t="s">
        <v>394</v>
      </c>
      <c r="F3043" t="s">
        <v>356</v>
      </c>
      <c r="G3043" s="3">
        <v>0</v>
      </c>
      <c r="H3043" s="3">
        <v>0</v>
      </c>
      <c r="I3043" s="3">
        <v>0</v>
      </c>
      <c r="J3043" s="3">
        <v>0</v>
      </c>
      <c r="K3043" t="e">
        <f t="shared" si="94"/>
        <v>#DIV/0!</v>
      </c>
      <c r="L3043" t="e">
        <f t="shared" si="95"/>
        <v>#DIV/0!</v>
      </c>
    </row>
    <row r="3044" spans="1:12" hidden="1" x14ac:dyDescent="0.35">
      <c r="A3044">
        <v>43359</v>
      </c>
      <c r="B3044" t="s">
        <v>363</v>
      </c>
      <c r="C3044" t="s">
        <v>397</v>
      </c>
      <c r="D3044" t="s">
        <v>363</v>
      </c>
      <c r="E3044" t="s">
        <v>394</v>
      </c>
      <c r="F3044" t="s">
        <v>356</v>
      </c>
      <c r="G3044" s="3">
        <v>0</v>
      </c>
      <c r="H3044" s="3">
        <v>0</v>
      </c>
      <c r="I3044" s="3">
        <v>0</v>
      </c>
      <c r="J3044" s="3">
        <v>0</v>
      </c>
      <c r="K3044" t="e">
        <f t="shared" si="94"/>
        <v>#DIV/0!</v>
      </c>
      <c r="L3044" t="e">
        <f t="shared" si="95"/>
        <v>#DIV/0!</v>
      </c>
    </row>
    <row r="3045" spans="1:12" hidden="1" x14ac:dyDescent="0.35">
      <c r="A3045">
        <v>43359</v>
      </c>
      <c r="B3045" t="s">
        <v>363</v>
      </c>
      <c r="C3045" t="s">
        <v>397</v>
      </c>
      <c r="D3045" t="s">
        <v>363</v>
      </c>
      <c r="E3045" t="s">
        <v>394</v>
      </c>
      <c r="F3045" t="s">
        <v>356</v>
      </c>
      <c r="G3045" s="3">
        <v>0</v>
      </c>
      <c r="H3045" s="3">
        <v>0</v>
      </c>
      <c r="I3045" s="3">
        <v>0</v>
      </c>
      <c r="J3045" s="3">
        <v>0</v>
      </c>
      <c r="K3045" t="e">
        <f t="shared" si="94"/>
        <v>#DIV/0!</v>
      </c>
      <c r="L3045" t="e">
        <f t="shared" si="95"/>
        <v>#DIV/0!</v>
      </c>
    </row>
    <row r="3046" spans="1:12" hidden="1" x14ac:dyDescent="0.35">
      <c r="A3046">
        <v>43359</v>
      </c>
      <c r="B3046" t="s">
        <v>363</v>
      </c>
      <c r="C3046" t="s">
        <v>397</v>
      </c>
      <c r="D3046" t="s">
        <v>363</v>
      </c>
      <c r="E3046" t="s">
        <v>394</v>
      </c>
      <c r="F3046" t="s">
        <v>356</v>
      </c>
      <c r="G3046" s="3">
        <v>0</v>
      </c>
      <c r="H3046" s="3">
        <v>0</v>
      </c>
      <c r="I3046" s="3">
        <v>0</v>
      </c>
      <c r="J3046" s="3">
        <v>0</v>
      </c>
      <c r="K3046" t="e">
        <f t="shared" si="94"/>
        <v>#DIV/0!</v>
      </c>
      <c r="L3046" t="e">
        <f t="shared" si="95"/>
        <v>#DIV/0!</v>
      </c>
    </row>
    <row r="3047" spans="1:12" hidden="1" x14ac:dyDescent="0.35">
      <c r="A3047">
        <v>43359</v>
      </c>
      <c r="B3047" t="s">
        <v>363</v>
      </c>
      <c r="C3047" t="s">
        <v>397</v>
      </c>
      <c r="D3047" t="s">
        <v>363</v>
      </c>
      <c r="E3047" t="s">
        <v>394</v>
      </c>
      <c r="F3047" t="s">
        <v>356</v>
      </c>
      <c r="G3047" s="3">
        <v>0</v>
      </c>
      <c r="H3047" s="3">
        <v>0</v>
      </c>
      <c r="I3047" s="3">
        <v>0</v>
      </c>
      <c r="J3047" s="3">
        <v>0</v>
      </c>
      <c r="K3047" t="e">
        <f t="shared" si="94"/>
        <v>#DIV/0!</v>
      </c>
      <c r="L3047" t="e">
        <f t="shared" si="95"/>
        <v>#DIV/0!</v>
      </c>
    </row>
    <row r="3048" spans="1:12" hidden="1" x14ac:dyDescent="0.35">
      <c r="A3048">
        <v>43359</v>
      </c>
      <c r="B3048" t="s">
        <v>363</v>
      </c>
      <c r="C3048" t="s">
        <v>397</v>
      </c>
      <c r="D3048" t="s">
        <v>363</v>
      </c>
      <c r="E3048" t="s">
        <v>394</v>
      </c>
      <c r="F3048" t="s">
        <v>356</v>
      </c>
      <c r="G3048" s="3">
        <v>0</v>
      </c>
      <c r="H3048" s="3">
        <v>0</v>
      </c>
      <c r="I3048" s="3">
        <v>0</v>
      </c>
      <c r="J3048" s="3">
        <v>0</v>
      </c>
      <c r="K3048" t="e">
        <f t="shared" si="94"/>
        <v>#DIV/0!</v>
      </c>
      <c r="L3048" t="e">
        <f t="shared" si="95"/>
        <v>#DIV/0!</v>
      </c>
    </row>
    <row r="3049" spans="1:12" hidden="1" x14ac:dyDescent="0.35">
      <c r="A3049">
        <v>43359</v>
      </c>
      <c r="B3049" t="s">
        <v>363</v>
      </c>
      <c r="C3049" t="s">
        <v>397</v>
      </c>
      <c r="D3049" t="s">
        <v>363</v>
      </c>
      <c r="E3049" t="s">
        <v>394</v>
      </c>
      <c r="F3049" t="s">
        <v>356</v>
      </c>
      <c r="G3049" s="3">
        <v>0</v>
      </c>
      <c r="H3049" s="3">
        <v>0</v>
      </c>
      <c r="I3049" s="3">
        <v>0</v>
      </c>
      <c r="J3049" s="3">
        <v>0</v>
      </c>
      <c r="K3049" t="e">
        <f t="shared" si="94"/>
        <v>#DIV/0!</v>
      </c>
      <c r="L3049" t="e">
        <f t="shared" si="95"/>
        <v>#DIV/0!</v>
      </c>
    </row>
    <row r="3050" spans="1:12" hidden="1" x14ac:dyDescent="0.35">
      <c r="A3050">
        <v>43359</v>
      </c>
      <c r="B3050" t="s">
        <v>363</v>
      </c>
      <c r="C3050" t="s">
        <v>397</v>
      </c>
      <c r="D3050" t="s">
        <v>363</v>
      </c>
      <c r="E3050" t="s">
        <v>394</v>
      </c>
      <c r="F3050" t="s">
        <v>356</v>
      </c>
      <c r="G3050" s="3">
        <v>0</v>
      </c>
      <c r="H3050" s="3">
        <v>0</v>
      </c>
      <c r="I3050" s="3">
        <v>0</v>
      </c>
      <c r="J3050" s="3">
        <v>0</v>
      </c>
      <c r="K3050" t="e">
        <f t="shared" si="94"/>
        <v>#DIV/0!</v>
      </c>
      <c r="L3050" t="e">
        <f t="shared" si="95"/>
        <v>#DIV/0!</v>
      </c>
    </row>
    <row r="3051" spans="1:12" hidden="1" x14ac:dyDescent="0.35">
      <c r="A3051">
        <v>43359</v>
      </c>
      <c r="B3051" t="s">
        <v>363</v>
      </c>
      <c r="C3051" t="s">
        <v>397</v>
      </c>
      <c r="D3051" t="s">
        <v>363</v>
      </c>
      <c r="E3051" t="s">
        <v>394</v>
      </c>
      <c r="F3051" t="s">
        <v>356</v>
      </c>
      <c r="G3051" s="3">
        <v>0</v>
      </c>
      <c r="H3051" s="3">
        <v>0</v>
      </c>
      <c r="I3051" s="3">
        <v>0</v>
      </c>
      <c r="J3051" s="3">
        <v>0</v>
      </c>
      <c r="K3051" t="e">
        <f t="shared" si="94"/>
        <v>#DIV/0!</v>
      </c>
      <c r="L3051" t="e">
        <f t="shared" si="95"/>
        <v>#DIV/0!</v>
      </c>
    </row>
    <row r="3052" spans="1:12" hidden="1" x14ac:dyDescent="0.35">
      <c r="A3052">
        <v>43359</v>
      </c>
      <c r="B3052" t="s">
        <v>363</v>
      </c>
      <c r="C3052" t="s">
        <v>397</v>
      </c>
      <c r="D3052" t="s">
        <v>363</v>
      </c>
      <c r="E3052" t="s">
        <v>394</v>
      </c>
      <c r="F3052" t="s">
        <v>356</v>
      </c>
      <c r="G3052" s="3">
        <v>0</v>
      </c>
      <c r="H3052" s="3">
        <v>0</v>
      </c>
      <c r="I3052" s="3">
        <v>0</v>
      </c>
      <c r="J3052" s="3">
        <v>0</v>
      </c>
      <c r="K3052" t="e">
        <f t="shared" si="94"/>
        <v>#DIV/0!</v>
      </c>
      <c r="L3052" t="e">
        <f t="shared" si="95"/>
        <v>#DIV/0!</v>
      </c>
    </row>
    <row r="3053" spans="1:12" hidden="1" x14ac:dyDescent="0.35">
      <c r="A3053">
        <v>43359</v>
      </c>
      <c r="B3053" t="s">
        <v>363</v>
      </c>
      <c r="C3053" t="s">
        <v>397</v>
      </c>
      <c r="D3053" t="s">
        <v>363</v>
      </c>
      <c r="E3053" t="s">
        <v>394</v>
      </c>
      <c r="F3053" t="s">
        <v>356</v>
      </c>
      <c r="G3053" s="3">
        <v>0</v>
      </c>
      <c r="H3053" s="3">
        <v>0</v>
      </c>
      <c r="I3053" s="3">
        <v>0</v>
      </c>
      <c r="J3053" s="3">
        <v>0</v>
      </c>
      <c r="K3053" t="e">
        <f t="shared" si="94"/>
        <v>#DIV/0!</v>
      </c>
      <c r="L3053" t="e">
        <f t="shared" si="95"/>
        <v>#DIV/0!</v>
      </c>
    </row>
    <row r="3054" spans="1:12" hidden="1" x14ac:dyDescent="0.35">
      <c r="A3054">
        <v>43359</v>
      </c>
      <c r="B3054" t="s">
        <v>363</v>
      </c>
      <c r="C3054" t="s">
        <v>397</v>
      </c>
      <c r="D3054" t="s">
        <v>363</v>
      </c>
      <c r="E3054" t="s">
        <v>394</v>
      </c>
      <c r="F3054" t="s">
        <v>356</v>
      </c>
      <c r="G3054" s="3">
        <v>0</v>
      </c>
      <c r="H3054" s="3">
        <v>0</v>
      </c>
      <c r="I3054" s="3">
        <v>0</v>
      </c>
      <c r="J3054" s="3">
        <v>0</v>
      </c>
      <c r="K3054" t="e">
        <f t="shared" si="94"/>
        <v>#DIV/0!</v>
      </c>
      <c r="L3054" t="e">
        <f t="shared" si="95"/>
        <v>#DIV/0!</v>
      </c>
    </row>
    <row r="3055" spans="1:12" hidden="1" x14ac:dyDescent="0.35">
      <c r="A3055">
        <v>43359</v>
      </c>
      <c r="B3055" t="s">
        <v>363</v>
      </c>
      <c r="C3055" t="s">
        <v>397</v>
      </c>
      <c r="D3055" t="s">
        <v>363</v>
      </c>
      <c r="E3055" t="s">
        <v>393</v>
      </c>
      <c r="F3055" t="s">
        <v>356</v>
      </c>
      <c r="G3055" s="3">
        <v>0</v>
      </c>
      <c r="H3055" s="3">
        <v>0</v>
      </c>
      <c r="I3055" s="3">
        <v>0</v>
      </c>
      <c r="J3055" s="3">
        <v>0</v>
      </c>
      <c r="K3055" t="e">
        <f t="shared" si="94"/>
        <v>#DIV/0!</v>
      </c>
      <c r="L3055" t="e">
        <f t="shared" si="95"/>
        <v>#DIV/0!</v>
      </c>
    </row>
    <row r="3056" spans="1:12" hidden="1" x14ac:dyDescent="0.35">
      <c r="A3056">
        <v>43359</v>
      </c>
      <c r="B3056" t="s">
        <v>363</v>
      </c>
      <c r="C3056" t="s">
        <v>397</v>
      </c>
      <c r="D3056" t="s">
        <v>363</v>
      </c>
      <c r="E3056" t="s">
        <v>393</v>
      </c>
      <c r="F3056" t="s">
        <v>356</v>
      </c>
      <c r="G3056" s="3">
        <v>0</v>
      </c>
      <c r="H3056" s="3">
        <v>0</v>
      </c>
      <c r="I3056" s="3">
        <v>0</v>
      </c>
      <c r="J3056" s="3">
        <v>0</v>
      </c>
      <c r="K3056" t="e">
        <f t="shared" si="94"/>
        <v>#DIV/0!</v>
      </c>
      <c r="L3056" t="e">
        <f t="shared" si="95"/>
        <v>#DIV/0!</v>
      </c>
    </row>
    <row r="3057" spans="1:12" hidden="1" x14ac:dyDescent="0.35">
      <c r="A3057">
        <v>43359</v>
      </c>
      <c r="B3057" t="s">
        <v>363</v>
      </c>
      <c r="C3057" t="s">
        <v>397</v>
      </c>
      <c r="D3057" t="s">
        <v>363</v>
      </c>
      <c r="E3057" t="s">
        <v>393</v>
      </c>
      <c r="F3057" t="s">
        <v>356</v>
      </c>
      <c r="G3057" s="3">
        <v>0</v>
      </c>
      <c r="H3057" s="3">
        <v>0</v>
      </c>
      <c r="I3057" s="3">
        <v>0</v>
      </c>
      <c r="J3057" s="3">
        <v>0</v>
      </c>
      <c r="K3057" t="e">
        <f t="shared" si="94"/>
        <v>#DIV/0!</v>
      </c>
      <c r="L3057" t="e">
        <f t="shared" si="95"/>
        <v>#DIV/0!</v>
      </c>
    </row>
    <row r="3058" spans="1:12" hidden="1" x14ac:dyDescent="0.35">
      <c r="A3058">
        <v>43359</v>
      </c>
      <c r="B3058" t="s">
        <v>363</v>
      </c>
      <c r="C3058" t="s">
        <v>397</v>
      </c>
      <c r="D3058" t="s">
        <v>363</v>
      </c>
      <c r="E3058" t="s">
        <v>393</v>
      </c>
      <c r="F3058" t="s">
        <v>356</v>
      </c>
      <c r="G3058" s="3">
        <v>0</v>
      </c>
      <c r="H3058" s="3">
        <v>0</v>
      </c>
      <c r="I3058" s="3">
        <v>0</v>
      </c>
      <c r="J3058" s="3">
        <v>0</v>
      </c>
      <c r="K3058" t="e">
        <f t="shared" si="94"/>
        <v>#DIV/0!</v>
      </c>
      <c r="L3058" t="e">
        <f t="shared" si="95"/>
        <v>#DIV/0!</v>
      </c>
    </row>
    <row r="3059" spans="1:12" hidden="1" x14ac:dyDescent="0.35">
      <c r="A3059">
        <v>43359</v>
      </c>
      <c r="B3059" t="s">
        <v>363</v>
      </c>
      <c r="C3059" t="s">
        <v>397</v>
      </c>
      <c r="D3059" t="s">
        <v>363</v>
      </c>
      <c r="E3059" t="s">
        <v>394</v>
      </c>
      <c r="F3059" t="s">
        <v>356</v>
      </c>
      <c r="G3059" s="3">
        <v>0</v>
      </c>
      <c r="H3059" s="3">
        <v>0</v>
      </c>
      <c r="I3059" s="3">
        <v>0</v>
      </c>
      <c r="J3059" s="3">
        <v>0</v>
      </c>
      <c r="K3059" t="e">
        <f t="shared" si="94"/>
        <v>#DIV/0!</v>
      </c>
      <c r="L3059" t="e">
        <f t="shared" si="95"/>
        <v>#DIV/0!</v>
      </c>
    </row>
    <row r="3060" spans="1:12" hidden="1" x14ac:dyDescent="0.35">
      <c r="A3060">
        <v>43359</v>
      </c>
      <c r="B3060" t="s">
        <v>363</v>
      </c>
      <c r="C3060" t="s">
        <v>397</v>
      </c>
      <c r="D3060" t="s">
        <v>363</v>
      </c>
      <c r="E3060" t="s">
        <v>394</v>
      </c>
      <c r="F3060" t="s">
        <v>356</v>
      </c>
      <c r="G3060" s="3">
        <v>0</v>
      </c>
      <c r="H3060" s="3">
        <v>0</v>
      </c>
      <c r="I3060" s="3">
        <v>0</v>
      </c>
      <c r="J3060" s="3">
        <v>0</v>
      </c>
      <c r="K3060" t="e">
        <f t="shared" si="94"/>
        <v>#DIV/0!</v>
      </c>
      <c r="L3060" t="e">
        <f t="shared" si="95"/>
        <v>#DIV/0!</v>
      </c>
    </row>
    <row r="3061" spans="1:12" hidden="1" x14ac:dyDescent="0.35">
      <c r="A3061">
        <v>43359</v>
      </c>
      <c r="B3061" t="s">
        <v>363</v>
      </c>
      <c r="C3061" t="s">
        <v>397</v>
      </c>
      <c r="D3061" t="s">
        <v>363</v>
      </c>
      <c r="E3061" t="s">
        <v>394</v>
      </c>
      <c r="F3061" t="s">
        <v>356</v>
      </c>
      <c r="G3061" s="3">
        <v>0</v>
      </c>
      <c r="H3061" s="3">
        <v>0</v>
      </c>
      <c r="I3061" s="3">
        <v>0</v>
      </c>
      <c r="J3061" s="3">
        <v>0</v>
      </c>
      <c r="K3061" t="e">
        <f t="shared" si="94"/>
        <v>#DIV/0!</v>
      </c>
      <c r="L3061" t="e">
        <f t="shared" si="95"/>
        <v>#DIV/0!</v>
      </c>
    </row>
    <row r="3062" spans="1:12" hidden="1" x14ac:dyDescent="0.35">
      <c r="A3062">
        <v>43359</v>
      </c>
      <c r="B3062" t="s">
        <v>363</v>
      </c>
      <c r="C3062" t="s">
        <v>397</v>
      </c>
      <c r="D3062" t="s">
        <v>363</v>
      </c>
      <c r="E3062" t="s">
        <v>394</v>
      </c>
      <c r="F3062" t="s">
        <v>356</v>
      </c>
      <c r="G3062" s="3">
        <v>0</v>
      </c>
      <c r="H3062" s="3">
        <v>0</v>
      </c>
      <c r="I3062" s="3">
        <v>0</v>
      </c>
      <c r="J3062" s="3">
        <v>0</v>
      </c>
      <c r="K3062" t="e">
        <f t="shared" si="94"/>
        <v>#DIV/0!</v>
      </c>
      <c r="L3062" t="e">
        <f t="shared" si="95"/>
        <v>#DIV/0!</v>
      </c>
    </row>
    <row r="3063" spans="1:12" hidden="1" x14ac:dyDescent="0.35">
      <c r="A3063">
        <v>43359</v>
      </c>
      <c r="B3063" t="s">
        <v>363</v>
      </c>
      <c r="C3063" t="s">
        <v>397</v>
      </c>
      <c r="D3063" t="s">
        <v>363</v>
      </c>
      <c r="E3063" t="s">
        <v>394</v>
      </c>
      <c r="F3063" t="s">
        <v>356</v>
      </c>
      <c r="G3063" s="3">
        <v>0</v>
      </c>
      <c r="H3063" s="3">
        <v>0</v>
      </c>
      <c r="I3063" s="3">
        <v>0</v>
      </c>
      <c r="J3063" s="3">
        <v>0</v>
      </c>
      <c r="K3063" t="e">
        <f t="shared" si="94"/>
        <v>#DIV/0!</v>
      </c>
      <c r="L3063" t="e">
        <f t="shared" si="95"/>
        <v>#DIV/0!</v>
      </c>
    </row>
    <row r="3064" spans="1:12" hidden="1" x14ac:dyDescent="0.35">
      <c r="A3064">
        <v>43359</v>
      </c>
      <c r="B3064" t="s">
        <v>363</v>
      </c>
      <c r="C3064" t="s">
        <v>397</v>
      </c>
      <c r="D3064" t="s">
        <v>363</v>
      </c>
      <c r="E3064" t="s">
        <v>394</v>
      </c>
      <c r="F3064" t="s">
        <v>356</v>
      </c>
      <c r="G3064" s="3">
        <v>0</v>
      </c>
      <c r="H3064" s="3">
        <v>0</v>
      </c>
      <c r="I3064" s="3">
        <v>0</v>
      </c>
      <c r="J3064" s="3">
        <v>0</v>
      </c>
      <c r="K3064" t="e">
        <f t="shared" si="94"/>
        <v>#DIV/0!</v>
      </c>
      <c r="L3064" t="e">
        <f t="shared" si="95"/>
        <v>#DIV/0!</v>
      </c>
    </row>
    <row r="3065" spans="1:12" hidden="1" x14ac:dyDescent="0.35">
      <c r="A3065">
        <v>43359</v>
      </c>
      <c r="B3065" t="s">
        <v>363</v>
      </c>
      <c r="C3065" t="s">
        <v>397</v>
      </c>
      <c r="D3065" t="s">
        <v>363</v>
      </c>
      <c r="E3065" t="s">
        <v>394</v>
      </c>
      <c r="F3065" t="s">
        <v>356</v>
      </c>
      <c r="G3065" s="3">
        <v>0</v>
      </c>
      <c r="H3065" s="3">
        <v>0</v>
      </c>
      <c r="I3065" s="3">
        <v>0</v>
      </c>
      <c r="J3065" s="3">
        <v>0</v>
      </c>
      <c r="K3065" t="e">
        <f t="shared" si="94"/>
        <v>#DIV/0!</v>
      </c>
      <c r="L3065" t="e">
        <f t="shared" si="95"/>
        <v>#DIV/0!</v>
      </c>
    </row>
    <row r="3066" spans="1:12" hidden="1" x14ac:dyDescent="0.35">
      <c r="A3066">
        <v>43359</v>
      </c>
      <c r="B3066" t="s">
        <v>363</v>
      </c>
      <c r="C3066" t="s">
        <v>397</v>
      </c>
      <c r="D3066" t="s">
        <v>363</v>
      </c>
      <c r="E3066" t="s">
        <v>394</v>
      </c>
      <c r="F3066" t="s">
        <v>356</v>
      </c>
      <c r="G3066" s="3">
        <v>0</v>
      </c>
      <c r="H3066" s="3">
        <v>0</v>
      </c>
      <c r="I3066" s="3">
        <v>0</v>
      </c>
      <c r="J3066" s="3">
        <v>0</v>
      </c>
      <c r="K3066" t="e">
        <f t="shared" si="94"/>
        <v>#DIV/0!</v>
      </c>
      <c r="L3066" t="e">
        <f t="shared" si="95"/>
        <v>#DIV/0!</v>
      </c>
    </row>
    <row r="3067" spans="1:12" hidden="1" x14ac:dyDescent="0.35">
      <c r="A3067">
        <v>43359</v>
      </c>
      <c r="B3067" t="s">
        <v>365</v>
      </c>
      <c r="C3067" t="s">
        <v>378</v>
      </c>
      <c r="D3067" t="s">
        <v>365</v>
      </c>
      <c r="E3067" t="s">
        <v>394</v>
      </c>
      <c r="F3067" t="s">
        <v>356</v>
      </c>
      <c r="G3067" s="3">
        <v>0</v>
      </c>
      <c r="H3067" s="3">
        <v>0</v>
      </c>
      <c r="I3067" s="3">
        <v>0</v>
      </c>
      <c r="J3067" s="3">
        <v>0</v>
      </c>
      <c r="K3067" t="e">
        <f t="shared" si="94"/>
        <v>#DIV/0!</v>
      </c>
      <c r="L3067" t="e">
        <f t="shared" si="95"/>
        <v>#DIV/0!</v>
      </c>
    </row>
    <row r="3068" spans="1:12" hidden="1" x14ac:dyDescent="0.35">
      <c r="A3068">
        <v>43359</v>
      </c>
      <c r="B3068" t="s">
        <v>369</v>
      </c>
      <c r="C3068" t="s">
        <v>357</v>
      </c>
      <c r="D3068" t="s">
        <v>369</v>
      </c>
      <c r="E3068" t="s">
        <v>394</v>
      </c>
      <c r="F3068" t="s">
        <v>356</v>
      </c>
      <c r="G3068" s="3">
        <v>0</v>
      </c>
      <c r="H3068" s="3">
        <v>0</v>
      </c>
      <c r="I3068" s="3">
        <v>0</v>
      </c>
      <c r="J3068" s="3">
        <v>0</v>
      </c>
      <c r="K3068" t="e">
        <f t="shared" si="94"/>
        <v>#DIV/0!</v>
      </c>
      <c r="L3068" t="e">
        <f t="shared" si="95"/>
        <v>#DIV/0!</v>
      </c>
    </row>
    <row r="3069" spans="1:12" hidden="1" x14ac:dyDescent="0.35">
      <c r="A3069">
        <v>43359</v>
      </c>
      <c r="B3069" t="s">
        <v>369</v>
      </c>
      <c r="C3069" t="s">
        <v>357</v>
      </c>
      <c r="D3069" t="s">
        <v>369</v>
      </c>
      <c r="E3069" t="s">
        <v>394</v>
      </c>
      <c r="F3069" t="s">
        <v>356</v>
      </c>
      <c r="G3069" s="3">
        <v>0</v>
      </c>
      <c r="H3069" s="3">
        <v>0</v>
      </c>
      <c r="I3069" s="3">
        <v>0</v>
      </c>
      <c r="J3069" s="3">
        <v>0</v>
      </c>
      <c r="K3069" t="e">
        <f t="shared" si="94"/>
        <v>#DIV/0!</v>
      </c>
      <c r="L3069" t="e">
        <f t="shared" si="95"/>
        <v>#DIV/0!</v>
      </c>
    </row>
    <row r="3070" spans="1:12" hidden="1" x14ac:dyDescent="0.35">
      <c r="A3070">
        <v>43359</v>
      </c>
      <c r="B3070" t="s">
        <v>369</v>
      </c>
      <c r="C3070" t="s">
        <v>357</v>
      </c>
      <c r="D3070" t="s">
        <v>369</v>
      </c>
      <c r="E3070" t="s">
        <v>394</v>
      </c>
      <c r="F3070" t="s">
        <v>356</v>
      </c>
      <c r="G3070" s="3">
        <v>0</v>
      </c>
      <c r="H3070" s="3">
        <v>0</v>
      </c>
      <c r="I3070" s="3">
        <v>0</v>
      </c>
      <c r="J3070" s="3">
        <v>0</v>
      </c>
      <c r="K3070" t="e">
        <f t="shared" si="94"/>
        <v>#DIV/0!</v>
      </c>
      <c r="L3070" t="e">
        <f t="shared" si="95"/>
        <v>#DIV/0!</v>
      </c>
    </row>
    <row r="3071" spans="1:12" hidden="1" x14ac:dyDescent="0.35">
      <c r="A3071">
        <v>43359</v>
      </c>
      <c r="B3071" t="s">
        <v>369</v>
      </c>
      <c r="C3071" t="s">
        <v>357</v>
      </c>
      <c r="D3071" t="s">
        <v>369</v>
      </c>
      <c r="E3071" t="s">
        <v>394</v>
      </c>
      <c r="F3071" t="s">
        <v>356</v>
      </c>
      <c r="G3071" s="3">
        <v>0</v>
      </c>
      <c r="H3071" s="3">
        <v>0</v>
      </c>
      <c r="I3071" s="3">
        <v>0</v>
      </c>
      <c r="J3071" s="3">
        <v>0</v>
      </c>
      <c r="K3071" t="e">
        <f t="shared" si="94"/>
        <v>#DIV/0!</v>
      </c>
      <c r="L3071" t="e">
        <f t="shared" si="95"/>
        <v>#DIV/0!</v>
      </c>
    </row>
    <row r="3072" spans="1:12" hidden="1" x14ac:dyDescent="0.35">
      <c r="A3072">
        <v>43359</v>
      </c>
      <c r="B3072" t="s">
        <v>369</v>
      </c>
      <c r="C3072" t="s">
        <v>357</v>
      </c>
      <c r="D3072" t="s">
        <v>369</v>
      </c>
      <c r="E3072" t="s">
        <v>394</v>
      </c>
      <c r="F3072" t="s">
        <v>356</v>
      </c>
      <c r="G3072" s="3">
        <v>0</v>
      </c>
      <c r="H3072" s="3">
        <v>0</v>
      </c>
      <c r="I3072" s="3">
        <v>0</v>
      </c>
      <c r="J3072" s="3">
        <v>0</v>
      </c>
      <c r="K3072" t="e">
        <f t="shared" si="94"/>
        <v>#DIV/0!</v>
      </c>
      <c r="L3072" t="e">
        <f t="shared" si="95"/>
        <v>#DIV/0!</v>
      </c>
    </row>
    <row r="3073" spans="1:12" hidden="1" x14ac:dyDescent="0.35">
      <c r="A3073">
        <v>43359</v>
      </c>
      <c r="B3073" t="s">
        <v>369</v>
      </c>
      <c r="C3073" t="s">
        <v>357</v>
      </c>
      <c r="D3073" t="s">
        <v>369</v>
      </c>
      <c r="E3073" t="s">
        <v>394</v>
      </c>
      <c r="F3073" t="s">
        <v>356</v>
      </c>
      <c r="G3073" s="3">
        <v>0</v>
      </c>
      <c r="H3073" s="3">
        <v>0</v>
      </c>
      <c r="I3073" s="3">
        <v>0</v>
      </c>
      <c r="J3073" s="3">
        <v>0</v>
      </c>
      <c r="K3073" t="e">
        <f t="shared" si="94"/>
        <v>#DIV/0!</v>
      </c>
      <c r="L3073" t="e">
        <f t="shared" si="95"/>
        <v>#DIV/0!</v>
      </c>
    </row>
    <row r="3074" spans="1:12" hidden="1" x14ac:dyDescent="0.35">
      <c r="A3074">
        <v>43359</v>
      </c>
      <c r="B3074" t="s">
        <v>369</v>
      </c>
      <c r="C3074" t="s">
        <v>357</v>
      </c>
      <c r="D3074" t="s">
        <v>369</v>
      </c>
      <c r="E3074" t="s">
        <v>394</v>
      </c>
      <c r="F3074" t="s">
        <v>356</v>
      </c>
      <c r="G3074" s="3">
        <v>0</v>
      </c>
      <c r="H3074" s="3">
        <v>0</v>
      </c>
      <c r="I3074" s="3">
        <v>0</v>
      </c>
      <c r="J3074" s="3">
        <v>0</v>
      </c>
      <c r="K3074" t="e">
        <f t="shared" si="94"/>
        <v>#DIV/0!</v>
      </c>
      <c r="L3074" t="e">
        <f t="shared" si="95"/>
        <v>#DIV/0!</v>
      </c>
    </row>
    <row r="3075" spans="1:12" hidden="1" x14ac:dyDescent="0.35">
      <c r="A3075">
        <v>43359</v>
      </c>
      <c r="B3075" t="s">
        <v>369</v>
      </c>
      <c r="C3075" t="s">
        <v>357</v>
      </c>
      <c r="D3075" t="s">
        <v>369</v>
      </c>
      <c r="E3075" t="s">
        <v>393</v>
      </c>
      <c r="F3075" t="s">
        <v>354</v>
      </c>
      <c r="G3075" s="3">
        <v>218</v>
      </c>
      <c r="H3075" s="3">
        <v>0</v>
      </c>
      <c r="I3075" s="3">
        <v>0</v>
      </c>
      <c r="J3075" s="3">
        <v>0</v>
      </c>
      <c r="K3075" t="e">
        <f t="shared" ref="K3075:K3138" si="96">I3075/J3075</f>
        <v>#DIV/0!</v>
      </c>
      <c r="L3075">
        <f t="shared" ref="L3075:L3138" si="97">J3075/G3075</f>
        <v>0</v>
      </c>
    </row>
    <row r="3076" spans="1:12" hidden="1" x14ac:dyDescent="0.35">
      <c r="A3076">
        <v>43359</v>
      </c>
      <c r="B3076" t="s">
        <v>363</v>
      </c>
      <c r="C3076" t="s">
        <v>397</v>
      </c>
      <c r="D3076" t="s">
        <v>363</v>
      </c>
      <c r="E3076" t="s">
        <v>394</v>
      </c>
      <c r="F3076" t="s">
        <v>356</v>
      </c>
      <c r="G3076" s="3">
        <v>216</v>
      </c>
      <c r="H3076" s="3">
        <v>0</v>
      </c>
      <c r="I3076" s="3">
        <v>0</v>
      </c>
      <c r="J3076" s="3">
        <v>0</v>
      </c>
      <c r="K3076" t="e">
        <f t="shared" si="96"/>
        <v>#DIV/0!</v>
      </c>
      <c r="L3076">
        <f t="shared" si="97"/>
        <v>0</v>
      </c>
    </row>
    <row r="3077" spans="1:12" hidden="1" x14ac:dyDescent="0.35">
      <c r="A3077">
        <v>43359</v>
      </c>
      <c r="B3077" t="s">
        <v>363</v>
      </c>
      <c r="C3077" t="s">
        <v>397</v>
      </c>
      <c r="D3077" t="s">
        <v>363</v>
      </c>
      <c r="E3077" t="s">
        <v>394</v>
      </c>
      <c r="F3077" t="s">
        <v>356</v>
      </c>
      <c r="G3077" s="3">
        <v>213</v>
      </c>
      <c r="H3077" s="3">
        <v>0</v>
      </c>
      <c r="I3077" s="3">
        <v>0</v>
      </c>
      <c r="J3077" s="3">
        <v>0</v>
      </c>
      <c r="K3077" t="e">
        <f t="shared" si="96"/>
        <v>#DIV/0!</v>
      </c>
      <c r="L3077">
        <f t="shared" si="97"/>
        <v>0</v>
      </c>
    </row>
    <row r="3078" spans="1:12" hidden="1" x14ac:dyDescent="0.35">
      <c r="A3078">
        <v>43359</v>
      </c>
      <c r="B3078" t="s">
        <v>363</v>
      </c>
      <c r="C3078" t="s">
        <v>397</v>
      </c>
      <c r="D3078" t="s">
        <v>363</v>
      </c>
      <c r="E3078" t="s">
        <v>394</v>
      </c>
      <c r="F3078" t="s">
        <v>356</v>
      </c>
      <c r="G3078" s="3">
        <v>193</v>
      </c>
      <c r="H3078" s="3">
        <v>0</v>
      </c>
      <c r="I3078" s="3">
        <v>0</v>
      </c>
      <c r="J3078" s="3">
        <v>0</v>
      </c>
      <c r="K3078" t="e">
        <f t="shared" si="96"/>
        <v>#DIV/0!</v>
      </c>
      <c r="L3078">
        <f t="shared" si="97"/>
        <v>0</v>
      </c>
    </row>
    <row r="3079" spans="1:12" hidden="1" x14ac:dyDescent="0.35">
      <c r="A3079">
        <v>43359</v>
      </c>
      <c r="B3079" t="s">
        <v>363</v>
      </c>
      <c r="C3079" t="s">
        <v>397</v>
      </c>
      <c r="D3079" t="s">
        <v>363</v>
      </c>
      <c r="E3079" t="s">
        <v>394</v>
      </c>
      <c r="F3079" t="s">
        <v>356</v>
      </c>
      <c r="G3079" s="3">
        <v>11</v>
      </c>
      <c r="H3079" s="3">
        <v>0</v>
      </c>
      <c r="I3079" s="3">
        <v>0</v>
      </c>
      <c r="J3079" s="3">
        <v>0</v>
      </c>
      <c r="K3079" t="e">
        <f t="shared" si="96"/>
        <v>#DIV/0!</v>
      </c>
      <c r="L3079">
        <f t="shared" si="97"/>
        <v>0</v>
      </c>
    </row>
    <row r="3080" spans="1:12" hidden="1" x14ac:dyDescent="0.35">
      <c r="A3080">
        <v>43359</v>
      </c>
      <c r="B3080" t="s">
        <v>363</v>
      </c>
      <c r="C3080" t="s">
        <v>397</v>
      </c>
      <c r="D3080" t="s">
        <v>363</v>
      </c>
      <c r="E3080" t="s">
        <v>394</v>
      </c>
      <c r="F3080" t="s">
        <v>356</v>
      </c>
      <c r="G3080" s="3">
        <v>8</v>
      </c>
      <c r="H3080" s="3">
        <v>0</v>
      </c>
      <c r="I3080" s="3">
        <v>0</v>
      </c>
      <c r="J3080" s="3">
        <v>0</v>
      </c>
      <c r="K3080" t="e">
        <f t="shared" si="96"/>
        <v>#DIV/0!</v>
      </c>
      <c r="L3080">
        <f t="shared" si="97"/>
        <v>0</v>
      </c>
    </row>
    <row r="3081" spans="1:12" hidden="1" x14ac:dyDescent="0.35">
      <c r="A3081">
        <v>43359</v>
      </c>
      <c r="B3081" t="s">
        <v>363</v>
      </c>
      <c r="C3081" t="s">
        <v>397</v>
      </c>
      <c r="D3081" t="s">
        <v>363</v>
      </c>
      <c r="E3081" t="s">
        <v>394</v>
      </c>
      <c r="F3081" t="s">
        <v>356</v>
      </c>
      <c r="G3081" s="3">
        <v>8</v>
      </c>
      <c r="H3081" s="3">
        <v>0</v>
      </c>
      <c r="I3081" s="3">
        <v>0</v>
      </c>
      <c r="J3081" s="3">
        <v>0</v>
      </c>
      <c r="K3081" t="e">
        <f t="shared" si="96"/>
        <v>#DIV/0!</v>
      </c>
      <c r="L3081">
        <f t="shared" si="97"/>
        <v>0</v>
      </c>
    </row>
    <row r="3082" spans="1:12" hidden="1" x14ac:dyDescent="0.35">
      <c r="A3082">
        <v>43359</v>
      </c>
      <c r="B3082" t="s">
        <v>363</v>
      </c>
      <c r="C3082" t="s">
        <v>397</v>
      </c>
      <c r="D3082" t="s">
        <v>363</v>
      </c>
      <c r="E3082" t="s">
        <v>394</v>
      </c>
      <c r="F3082" t="s">
        <v>356</v>
      </c>
      <c r="G3082" s="3">
        <v>3</v>
      </c>
      <c r="H3082" s="3">
        <v>0</v>
      </c>
      <c r="I3082" s="3">
        <v>0</v>
      </c>
      <c r="J3082" s="3">
        <v>0</v>
      </c>
      <c r="K3082" t="e">
        <f t="shared" si="96"/>
        <v>#DIV/0!</v>
      </c>
      <c r="L3082">
        <f t="shared" si="97"/>
        <v>0</v>
      </c>
    </row>
    <row r="3083" spans="1:12" hidden="1" x14ac:dyDescent="0.35">
      <c r="A3083">
        <v>43359</v>
      </c>
      <c r="B3083" t="s">
        <v>363</v>
      </c>
      <c r="C3083" t="s">
        <v>397</v>
      </c>
      <c r="D3083" t="s">
        <v>363</v>
      </c>
      <c r="E3083" t="s">
        <v>394</v>
      </c>
      <c r="F3083" t="s">
        <v>356</v>
      </c>
      <c r="G3083" s="3">
        <v>12</v>
      </c>
      <c r="H3083" s="3">
        <v>0</v>
      </c>
      <c r="I3083" s="3">
        <v>0</v>
      </c>
      <c r="J3083" s="3">
        <v>0</v>
      </c>
      <c r="K3083" t="e">
        <f t="shared" si="96"/>
        <v>#DIV/0!</v>
      </c>
      <c r="L3083">
        <f t="shared" si="97"/>
        <v>0</v>
      </c>
    </row>
    <row r="3084" spans="1:12" hidden="1" x14ac:dyDescent="0.35">
      <c r="A3084">
        <v>43359</v>
      </c>
      <c r="B3084" t="s">
        <v>363</v>
      </c>
      <c r="C3084" t="s">
        <v>397</v>
      </c>
      <c r="D3084" t="s">
        <v>363</v>
      </c>
      <c r="E3084" t="s">
        <v>394</v>
      </c>
      <c r="F3084" t="s">
        <v>356</v>
      </c>
      <c r="G3084" s="3">
        <v>8</v>
      </c>
      <c r="H3084" s="3">
        <v>0</v>
      </c>
      <c r="I3084" s="3">
        <v>0</v>
      </c>
      <c r="J3084" s="3">
        <v>0</v>
      </c>
      <c r="K3084" t="e">
        <f t="shared" si="96"/>
        <v>#DIV/0!</v>
      </c>
      <c r="L3084">
        <f t="shared" si="97"/>
        <v>0</v>
      </c>
    </row>
    <row r="3085" spans="1:12" hidden="1" x14ac:dyDescent="0.35">
      <c r="A3085">
        <v>43359</v>
      </c>
      <c r="B3085" t="s">
        <v>363</v>
      </c>
      <c r="C3085" t="s">
        <v>397</v>
      </c>
      <c r="D3085" t="s">
        <v>363</v>
      </c>
      <c r="E3085" t="s">
        <v>394</v>
      </c>
      <c r="F3085" t="s">
        <v>356</v>
      </c>
      <c r="G3085" s="3">
        <v>2</v>
      </c>
      <c r="H3085" s="3">
        <v>0</v>
      </c>
      <c r="I3085" s="3">
        <v>0</v>
      </c>
      <c r="J3085" s="3">
        <v>0</v>
      </c>
      <c r="K3085" t="e">
        <f t="shared" si="96"/>
        <v>#DIV/0!</v>
      </c>
      <c r="L3085">
        <f t="shared" si="97"/>
        <v>0</v>
      </c>
    </row>
    <row r="3086" spans="1:12" x14ac:dyDescent="0.35">
      <c r="A3086" s="6">
        <v>43355</v>
      </c>
      <c r="B3086" t="s">
        <v>363</v>
      </c>
      <c r="C3086" t="s">
        <v>397</v>
      </c>
      <c r="E3086" t="s">
        <v>394</v>
      </c>
      <c r="F3086" t="s">
        <v>367</v>
      </c>
      <c r="G3086" s="3">
        <v>19</v>
      </c>
      <c r="H3086" s="3">
        <v>0</v>
      </c>
      <c r="I3086" s="3">
        <v>0</v>
      </c>
      <c r="J3086" s="3">
        <v>4</v>
      </c>
      <c r="K3086">
        <f t="shared" si="96"/>
        <v>0</v>
      </c>
      <c r="L3086">
        <f t="shared" si="97"/>
        <v>0.21052631578947367</v>
      </c>
    </row>
    <row r="3087" spans="1:12" x14ac:dyDescent="0.35">
      <c r="A3087" s="6">
        <v>43355</v>
      </c>
      <c r="B3087" t="s">
        <v>363</v>
      </c>
      <c r="C3087" t="s">
        <v>397</v>
      </c>
      <c r="E3087" t="s">
        <v>394</v>
      </c>
      <c r="F3087" t="s">
        <v>367</v>
      </c>
      <c r="G3087" s="3">
        <v>21</v>
      </c>
      <c r="H3087" s="3">
        <v>0</v>
      </c>
      <c r="I3087" s="3">
        <v>0</v>
      </c>
      <c r="J3087" s="3">
        <v>4</v>
      </c>
      <c r="K3087">
        <f t="shared" si="96"/>
        <v>0</v>
      </c>
      <c r="L3087">
        <f t="shared" si="97"/>
        <v>0.19047619047619047</v>
      </c>
    </row>
    <row r="3088" spans="1:12" x14ac:dyDescent="0.35">
      <c r="A3088" s="6">
        <v>43355</v>
      </c>
      <c r="B3088" t="s">
        <v>363</v>
      </c>
      <c r="C3088" t="s">
        <v>397</v>
      </c>
      <c r="E3088" t="s">
        <v>394</v>
      </c>
      <c r="F3088" t="s">
        <v>367</v>
      </c>
      <c r="G3088" s="3">
        <v>17</v>
      </c>
      <c r="H3088" s="3">
        <v>0</v>
      </c>
      <c r="I3088" s="3">
        <v>0</v>
      </c>
      <c r="J3088" s="3">
        <v>4</v>
      </c>
      <c r="K3088">
        <f t="shared" si="96"/>
        <v>0</v>
      </c>
      <c r="L3088">
        <f t="shared" si="97"/>
        <v>0.23529411764705882</v>
      </c>
    </row>
    <row r="3089" spans="1:12" x14ac:dyDescent="0.35">
      <c r="A3089" s="6">
        <v>43355</v>
      </c>
      <c r="B3089" t="s">
        <v>371</v>
      </c>
      <c r="C3089" t="s">
        <v>380</v>
      </c>
      <c r="E3089" t="s">
        <v>393</v>
      </c>
      <c r="F3089" t="s">
        <v>368</v>
      </c>
      <c r="G3089" s="3">
        <v>37038</v>
      </c>
      <c r="H3089" s="3">
        <v>0</v>
      </c>
      <c r="I3089" s="3">
        <v>0</v>
      </c>
      <c r="J3089" s="3">
        <v>116</v>
      </c>
      <c r="K3089">
        <f t="shared" si="96"/>
        <v>0</v>
      </c>
      <c r="L3089">
        <f t="shared" si="97"/>
        <v>3.131918570117177E-3</v>
      </c>
    </row>
    <row r="3090" spans="1:12" x14ac:dyDescent="0.35">
      <c r="A3090" s="6">
        <v>43355</v>
      </c>
      <c r="B3090" t="s">
        <v>371</v>
      </c>
      <c r="C3090" t="s">
        <v>380</v>
      </c>
      <c r="E3090" t="s">
        <v>393</v>
      </c>
      <c r="F3090" t="s">
        <v>368</v>
      </c>
      <c r="G3090" s="3">
        <v>36769</v>
      </c>
      <c r="H3090" s="3">
        <v>0</v>
      </c>
      <c r="I3090" s="3">
        <v>0</v>
      </c>
      <c r="J3090" s="3">
        <v>122</v>
      </c>
      <c r="K3090">
        <f t="shared" si="96"/>
        <v>0</v>
      </c>
      <c r="L3090">
        <f t="shared" si="97"/>
        <v>3.3180124561451221E-3</v>
      </c>
    </row>
    <row r="3091" spans="1:12" x14ac:dyDescent="0.35">
      <c r="A3091" s="6">
        <v>43355</v>
      </c>
      <c r="B3091" t="s">
        <v>366</v>
      </c>
      <c r="C3091" t="s">
        <v>380</v>
      </c>
      <c r="E3091" t="s">
        <v>393</v>
      </c>
      <c r="F3091" t="s">
        <v>374</v>
      </c>
      <c r="G3091" s="3">
        <v>2</v>
      </c>
      <c r="H3091" s="3">
        <v>0</v>
      </c>
      <c r="I3091" s="3">
        <v>0</v>
      </c>
      <c r="J3091" s="3">
        <v>2</v>
      </c>
      <c r="K3091">
        <f t="shared" si="96"/>
        <v>0</v>
      </c>
      <c r="L3091">
        <f t="shared" si="97"/>
        <v>1</v>
      </c>
    </row>
    <row r="3092" spans="1:12" hidden="1" x14ac:dyDescent="0.35">
      <c r="A3092">
        <v>43359</v>
      </c>
      <c r="B3092" t="s">
        <v>355</v>
      </c>
      <c r="C3092" t="s">
        <v>377</v>
      </c>
      <c r="D3092" t="s">
        <v>355</v>
      </c>
      <c r="E3092" t="s">
        <v>394</v>
      </c>
      <c r="F3092" t="s">
        <v>356</v>
      </c>
      <c r="G3092" s="3">
        <v>282</v>
      </c>
      <c r="H3092" s="3">
        <v>0</v>
      </c>
      <c r="I3092" s="3">
        <v>0</v>
      </c>
      <c r="J3092" s="3">
        <v>0</v>
      </c>
      <c r="K3092" t="e">
        <f t="shared" si="96"/>
        <v>#DIV/0!</v>
      </c>
      <c r="L3092">
        <f t="shared" si="97"/>
        <v>0</v>
      </c>
    </row>
    <row r="3093" spans="1:12" x14ac:dyDescent="0.35">
      <c r="A3093" s="6">
        <v>43356</v>
      </c>
      <c r="B3093" t="s">
        <v>363</v>
      </c>
      <c r="C3093" t="s">
        <v>397</v>
      </c>
      <c r="E3093" t="s">
        <v>393</v>
      </c>
      <c r="F3093" t="s">
        <v>354</v>
      </c>
      <c r="G3093" s="3">
        <v>10385</v>
      </c>
      <c r="H3093" s="3">
        <v>0</v>
      </c>
      <c r="I3093" s="3">
        <v>0</v>
      </c>
      <c r="J3093" s="3">
        <v>6</v>
      </c>
      <c r="K3093">
        <f t="shared" si="96"/>
        <v>0</v>
      </c>
      <c r="L3093">
        <f t="shared" si="97"/>
        <v>5.7775637939335583E-4</v>
      </c>
    </row>
    <row r="3094" spans="1:12" x14ac:dyDescent="0.35">
      <c r="A3094" s="6">
        <v>43356</v>
      </c>
      <c r="B3094" t="s">
        <v>363</v>
      </c>
      <c r="C3094" t="s">
        <v>397</v>
      </c>
      <c r="E3094" t="s">
        <v>393</v>
      </c>
      <c r="F3094" t="s">
        <v>354</v>
      </c>
      <c r="G3094" s="3">
        <v>8074</v>
      </c>
      <c r="H3094" s="3">
        <v>0</v>
      </c>
      <c r="I3094" s="3">
        <v>0</v>
      </c>
      <c r="J3094" s="3">
        <v>2</v>
      </c>
      <c r="K3094">
        <f t="shared" si="96"/>
        <v>0</v>
      </c>
      <c r="L3094">
        <f t="shared" si="97"/>
        <v>2.4770869457517957E-4</v>
      </c>
    </row>
    <row r="3095" spans="1:12" x14ac:dyDescent="0.35">
      <c r="A3095" s="6">
        <v>43356</v>
      </c>
      <c r="B3095" t="s">
        <v>369</v>
      </c>
      <c r="C3095" t="s">
        <v>357</v>
      </c>
      <c r="E3095" t="s">
        <v>393</v>
      </c>
      <c r="F3095" t="s">
        <v>354</v>
      </c>
      <c r="G3095" s="3">
        <v>40</v>
      </c>
      <c r="H3095" s="3">
        <v>0</v>
      </c>
      <c r="I3095" s="3">
        <v>0</v>
      </c>
      <c r="J3095" s="3">
        <v>2</v>
      </c>
      <c r="K3095">
        <f t="shared" si="96"/>
        <v>0</v>
      </c>
      <c r="L3095">
        <f t="shared" si="97"/>
        <v>0.05</v>
      </c>
    </row>
    <row r="3096" spans="1:12" hidden="1" x14ac:dyDescent="0.35">
      <c r="A3096">
        <v>43359</v>
      </c>
      <c r="B3096" t="s">
        <v>355</v>
      </c>
      <c r="C3096" t="s">
        <v>377</v>
      </c>
      <c r="D3096" t="s">
        <v>355</v>
      </c>
      <c r="E3096" t="s">
        <v>394</v>
      </c>
      <c r="F3096" t="s">
        <v>356</v>
      </c>
      <c r="G3096" s="3">
        <v>360</v>
      </c>
      <c r="H3096" s="3">
        <v>0</v>
      </c>
      <c r="I3096" s="3">
        <v>0</v>
      </c>
      <c r="J3096" s="3">
        <v>0</v>
      </c>
      <c r="K3096" t="e">
        <f t="shared" si="96"/>
        <v>#DIV/0!</v>
      </c>
      <c r="L3096">
        <f t="shared" si="97"/>
        <v>0</v>
      </c>
    </row>
    <row r="3097" spans="1:12" x14ac:dyDescent="0.35">
      <c r="A3097" s="6">
        <v>43356</v>
      </c>
      <c r="B3097" t="s">
        <v>370</v>
      </c>
      <c r="C3097" t="s">
        <v>398</v>
      </c>
      <c r="E3097" t="s">
        <v>393</v>
      </c>
      <c r="F3097" t="s">
        <v>356</v>
      </c>
      <c r="G3097" s="3">
        <v>15994</v>
      </c>
      <c r="H3097" s="3">
        <v>0</v>
      </c>
      <c r="I3097" s="3">
        <v>0</v>
      </c>
      <c r="J3097" s="3">
        <v>159</v>
      </c>
      <c r="K3097">
        <f t="shared" si="96"/>
        <v>0</v>
      </c>
      <c r="L3097">
        <f t="shared" si="97"/>
        <v>9.9412279604851814E-3</v>
      </c>
    </row>
    <row r="3098" spans="1:12" x14ac:dyDescent="0.35">
      <c r="A3098" s="6">
        <v>43356</v>
      </c>
      <c r="B3098" t="s">
        <v>353</v>
      </c>
      <c r="C3098" t="s">
        <v>398</v>
      </c>
      <c r="E3098" t="s">
        <v>393</v>
      </c>
      <c r="F3098" t="s">
        <v>367</v>
      </c>
      <c r="G3098" s="3">
        <v>9964</v>
      </c>
      <c r="H3098" s="3">
        <v>0</v>
      </c>
      <c r="I3098" s="3">
        <v>0</v>
      </c>
      <c r="J3098" s="3">
        <v>19</v>
      </c>
      <c r="K3098">
        <f t="shared" si="96"/>
        <v>0</v>
      </c>
      <c r="L3098">
        <f t="shared" si="97"/>
        <v>1.9068647129666801E-3</v>
      </c>
    </row>
    <row r="3099" spans="1:12" x14ac:dyDescent="0.35">
      <c r="A3099" s="6">
        <v>43356</v>
      </c>
      <c r="B3099" t="s">
        <v>353</v>
      </c>
      <c r="C3099" t="s">
        <v>375</v>
      </c>
      <c r="E3099" t="s">
        <v>393</v>
      </c>
      <c r="F3099" t="s">
        <v>367</v>
      </c>
      <c r="G3099" s="3">
        <v>16331</v>
      </c>
      <c r="H3099" s="3">
        <v>0</v>
      </c>
      <c r="I3099" s="3">
        <v>0</v>
      </c>
      <c r="J3099" s="3">
        <v>28</v>
      </c>
      <c r="K3099">
        <f t="shared" si="96"/>
        <v>0</v>
      </c>
      <c r="L3099">
        <f t="shared" si="97"/>
        <v>1.7145306472353193E-3</v>
      </c>
    </row>
    <row r="3100" spans="1:12" x14ac:dyDescent="0.35">
      <c r="A3100" s="6">
        <v>43356</v>
      </c>
      <c r="B3100" t="s">
        <v>366</v>
      </c>
      <c r="C3100" t="s">
        <v>397</v>
      </c>
      <c r="E3100" t="s">
        <v>393</v>
      </c>
      <c r="F3100" t="s">
        <v>367</v>
      </c>
      <c r="G3100" s="3">
        <v>32603</v>
      </c>
      <c r="H3100" s="3">
        <v>0</v>
      </c>
      <c r="I3100" s="3">
        <v>0</v>
      </c>
      <c r="J3100" s="3">
        <v>270</v>
      </c>
      <c r="K3100">
        <f t="shared" si="96"/>
        <v>0</v>
      </c>
      <c r="L3100">
        <f t="shared" si="97"/>
        <v>8.2814464926540508E-3</v>
      </c>
    </row>
    <row r="3101" spans="1:12" x14ac:dyDescent="0.35">
      <c r="A3101" s="6">
        <v>43356</v>
      </c>
      <c r="B3101" t="s">
        <v>366</v>
      </c>
      <c r="C3101" t="s">
        <v>380</v>
      </c>
      <c r="E3101" t="s">
        <v>393</v>
      </c>
      <c r="F3101" t="s">
        <v>367</v>
      </c>
      <c r="G3101" s="3">
        <v>30876</v>
      </c>
      <c r="H3101" s="3">
        <v>0</v>
      </c>
      <c r="I3101" s="3">
        <v>0</v>
      </c>
      <c r="J3101" s="3">
        <v>61</v>
      </c>
      <c r="K3101">
        <f t="shared" si="96"/>
        <v>0</v>
      </c>
      <c r="L3101">
        <f t="shared" si="97"/>
        <v>1.9756445135380232E-3</v>
      </c>
    </row>
    <row r="3102" spans="1:12" hidden="1" x14ac:dyDescent="0.35">
      <c r="A3102">
        <v>43359</v>
      </c>
      <c r="B3102" t="s">
        <v>355</v>
      </c>
      <c r="C3102" t="s">
        <v>377</v>
      </c>
      <c r="D3102" t="s">
        <v>355</v>
      </c>
      <c r="E3102" t="s">
        <v>394</v>
      </c>
      <c r="F3102" t="s">
        <v>356</v>
      </c>
      <c r="G3102" s="3">
        <v>97</v>
      </c>
      <c r="H3102" s="3">
        <v>0</v>
      </c>
      <c r="I3102" s="3">
        <v>0</v>
      </c>
      <c r="J3102" s="3">
        <v>0</v>
      </c>
      <c r="K3102" t="e">
        <f t="shared" si="96"/>
        <v>#DIV/0!</v>
      </c>
      <c r="L3102">
        <f t="shared" si="97"/>
        <v>0</v>
      </c>
    </row>
    <row r="3103" spans="1:12" hidden="1" x14ac:dyDescent="0.35">
      <c r="A3103">
        <v>43359</v>
      </c>
      <c r="B3103" t="s">
        <v>355</v>
      </c>
      <c r="C3103" t="s">
        <v>377</v>
      </c>
      <c r="D3103" t="s">
        <v>355</v>
      </c>
      <c r="E3103" t="s">
        <v>394</v>
      </c>
      <c r="F3103" t="s">
        <v>356</v>
      </c>
      <c r="G3103" s="3">
        <v>154</v>
      </c>
      <c r="H3103" s="3">
        <v>0</v>
      </c>
      <c r="I3103" s="3">
        <v>0</v>
      </c>
      <c r="J3103" s="3">
        <v>0</v>
      </c>
      <c r="K3103" t="e">
        <f t="shared" si="96"/>
        <v>#DIV/0!</v>
      </c>
      <c r="L3103">
        <f t="shared" si="97"/>
        <v>0</v>
      </c>
    </row>
    <row r="3104" spans="1:12" hidden="1" x14ac:dyDescent="0.35">
      <c r="A3104">
        <v>43359</v>
      </c>
      <c r="B3104" t="s">
        <v>355</v>
      </c>
      <c r="C3104" t="s">
        <v>377</v>
      </c>
      <c r="D3104" t="s">
        <v>355</v>
      </c>
      <c r="E3104" t="s">
        <v>394</v>
      </c>
      <c r="F3104" t="s">
        <v>356</v>
      </c>
      <c r="G3104" s="3">
        <v>900</v>
      </c>
      <c r="H3104" s="3">
        <v>0</v>
      </c>
      <c r="I3104" s="3">
        <v>0</v>
      </c>
      <c r="J3104" s="3">
        <v>0</v>
      </c>
      <c r="K3104" t="e">
        <f t="shared" si="96"/>
        <v>#DIV/0!</v>
      </c>
      <c r="L3104">
        <f t="shared" si="97"/>
        <v>0</v>
      </c>
    </row>
    <row r="3105" spans="1:12" hidden="1" x14ac:dyDescent="0.35">
      <c r="A3105">
        <v>43359</v>
      </c>
      <c r="B3105" t="s">
        <v>355</v>
      </c>
      <c r="C3105" t="s">
        <v>377</v>
      </c>
      <c r="D3105" t="s">
        <v>355</v>
      </c>
      <c r="E3105" t="s">
        <v>394</v>
      </c>
      <c r="F3105" t="s">
        <v>356</v>
      </c>
      <c r="G3105" s="3">
        <v>172</v>
      </c>
      <c r="H3105" s="3">
        <v>0</v>
      </c>
      <c r="I3105" s="3">
        <v>0</v>
      </c>
      <c r="J3105" s="3">
        <v>0</v>
      </c>
      <c r="K3105" t="e">
        <f t="shared" si="96"/>
        <v>#DIV/0!</v>
      </c>
      <c r="L3105">
        <f t="shared" si="97"/>
        <v>0</v>
      </c>
    </row>
    <row r="3106" spans="1:12" x14ac:dyDescent="0.35">
      <c r="A3106" s="6">
        <v>43356</v>
      </c>
      <c r="B3106" t="s">
        <v>363</v>
      </c>
      <c r="C3106" t="s">
        <v>397</v>
      </c>
      <c r="E3106" t="s">
        <v>394</v>
      </c>
      <c r="F3106" t="s">
        <v>356</v>
      </c>
      <c r="G3106" s="3">
        <v>1633</v>
      </c>
      <c r="H3106" s="3">
        <v>0</v>
      </c>
      <c r="I3106" s="3">
        <v>0</v>
      </c>
      <c r="J3106" s="3">
        <v>4</v>
      </c>
      <c r="K3106">
        <f t="shared" si="96"/>
        <v>0</v>
      </c>
      <c r="L3106">
        <f t="shared" si="97"/>
        <v>2.449479485609308E-3</v>
      </c>
    </row>
    <row r="3107" spans="1:12" x14ac:dyDescent="0.35">
      <c r="A3107" s="6">
        <v>43356</v>
      </c>
      <c r="B3107" t="s">
        <v>363</v>
      </c>
      <c r="C3107" t="s">
        <v>397</v>
      </c>
      <c r="E3107" t="s">
        <v>394</v>
      </c>
      <c r="F3107" t="s">
        <v>356</v>
      </c>
      <c r="G3107" s="3">
        <v>772</v>
      </c>
      <c r="H3107" s="3">
        <v>0</v>
      </c>
      <c r="I3107" s="3">
        <v>0</v>
      </c>
      <c r="J3107" s="3">
        <v>2</v>
      </c>
      <c r="K3107">
        <f t="shared" si="96"/>
        <v>0</v>
      </c>
      <c r="L3107">
        <f t="shared" si="97"/>
        <v>2.5906735751295338E-3</v>
      </c>
    </row>
    <row r="3108" spans="1:12" hidden="1" x14ac:dyDescent="0.35">
      <c r="A3108">
        <v>43359</v>
      </c>
      <c r="B3108" t="s">
        <v>355</v>
      </c>
      <c r="C3108" t="s">
        <v>377</v>
      </c>
      <c r="D3108" t="s">
        <v>355</v>
      </c>
      <c r="E3108" t="s">
        <v>394</v>
      </c>
      <c r="F3108" t="s">
        <v>356</v>
      </c>
      <c r="G3108" s="3">
        <v>658</v>
      </c>
      <c r="H3108" s="3">
        <v>0</v>
      </c>
      <c r="I3108" s="3">
        <v>0</v>
      </c>
      <c r="J3108" s="3">
        <v>0</v>
      </c>
      <c r="K3108" t="e">
        <f t="shared" si="96"/>
        <v>#DIV/0!</v>
      </c>
      <c r="L3108">
        <f t="shared" si="97"/>
        <v>0</v>
      </c>
    </row>
    <row r="3109" spans="1:12" x14ac:dyDescent="0.35">
      <c r="A3109" s="6">
        <v>43356</v>
      </c>
      <c r="B3109" t="s">
        <v>363</v>
      </c>
      <c r="C3109" t="s">
        <v>397</v>
      </c>
      <c r="E3109" t="s">
        <v>394</v>
      </c>
      <c r="F3109" t="s">
        <v>356</v>
      </c>
      <c r="G3109" s="3">
        <v>703</v>
      </c>
      <c r="H3109" s="3">
        <v>0</v>
      </c>
      <c r="I3109" s="3">
        <v>0</v>
      </c>
      <c r="J3109" s="3">
        <v>3</v>
      </c>
      <c r="K3109">
        <f t="shared" si="96"/>
        <v>0</v>
      </c>
      <c r="L3109">
        <f t="shared" si="97"/>
        <v>4.2674253200568994E-3</v>
      </c>
    </row>
    <row r="3110" spans="1:12" x14ac:dyDescent="0.35">
      <c r="A3110" s="6">
        <v>43356</v>
      </c>
      <c r="B3110" t="s">
        <v>363</v>
      </c>
      <c r="C3110" t="s">
        <v>397</v>
      </c>
      <c r="E3110" t="s">
        <v>394</v>
      </c>
      <c r="F3110" t="s">
        <v>356</v>
      </c>
      <c r="G3110" s="3">
        <v>680</v>
      </c>
      <c r="H3110" s="3">
        <v>0</v>
      </c>
      <c r="I3110" s="3">
        <v>0</v>
      </c>
      <c r="J3110" s="3">
        <v>3</v>
      </c>
      <c r="K3110">
        <f t="shared" si="96"/>
        <v>0</v>
      </c>
      <c r="L3110">
        <f t="shared" si="97"/>
        <v>4.4117647058823529E-3</v>
      </c>
    </row>
    <row r="3111" spans="1:12" hidden="1" x14ac:dyDescent="0.35">
      <c r="A3111">
        <v>43359</v>
      </c>
      <c r="B3111" t="s">
        <v>355</v>
      </c>
      <c r="C3111" t="s">
        <v>377</v>
      </c>
      <c r="D3111" t="s">
        <v>355</v>
      </c>
      <c r="E3111" t="s">
        <v>394</v>
      </c>
      <c r="F3111" t="s">
        <v>356</v>
      </c>
      <c r="G3111" s="3">
        <v>650</v>
      </c>
      <c r="H3111" s="3">
        <v>0</v>
      </c>
      <c r="I3111" s="3">
        <v>0</v>
      </c>
      <c r="J3111" s="3">
        <v>0</v>
      </c>
      <c r="K3111" t="e">
        <f t="shared" si="96"/>
        <v>#DIV/0!</v>
      </c>
      <c r="L3111">
        <f t="shared" si="97"/>
        <v>0</v>
      </c>
    </row>
    <row r="3112" spans="1:12" hidden="1" x14ac:dyDescent="0.35">
      <c r="A3112">
        <v>43359</v>
      </c>
      <c r="B3112" t="s">
        <v>355</v>
      </c>
      <c r="C3112" t="s">
        <v>377</v>
      </c>
      <c r="D3112" t="s">
        <v>355</v>
      </c>
      <c r="E3112" t="s">
        <v>394</v>
      </c>
      <c r="F3112" t="s">
        <v>356</v>
      </c>
      <c r="G3112" s="3">
        <v>271</v>
      </c>
      <c r="H3112" s="3">
        <v>0</v>
      </c>
      <c r="I3112" s="3">
        <v>0</v>
      </c>
      <c r="J3112" s="3">
        <v>0</v>
      </c>
      <c r="K3112" t="e">
        <f t="shared" si="96"/>
        <v>#DIV/0!</v>
      </c>
      <c r="L3112">
        <f t="shared" si="97"/>
        <v>0</v>
      </c>
    </row>
    <row r="3113" spans="1:12" hidden="1" x14ac:dyDescent="0.35">
      <c r="A3113">
        <v>43359</v>
      </c>
      <c r="B3113" t="s">
        <v>355</v>
      </c>
      <c r="C3113" t="s">
        <v>377</v>
      </c>
      <c r="D3113" t="s">
        <v>355</v>
      </c>
      <c r="E3113" t="s">
        <v>394</v>
      </c>
      <c r="F3113" t="s">
        <v>356</v>
      </c>
      <c r="G3113" s="3">
        <v>53</v>
      </c>
      <c r="H3113" s="3">
        <v>0</v>
      </c>
      <c r="I3113" s="3">
        <v>0</v>
      </c>
      <c r="J3113" s="3">
        <v>0</v>
      </c>
      <c r="K3113" t="e">
        <f t="shared" si="96"/>
        <v>#DIV/0!</v>
      </c>
      <c r="L3113">
        <f t="shared" si="97"/>
        <v>0</v>
      </c>
    </row>
    <row r="3114" spans="1:12" x14ac:dyDescent="0.35">
      <c r="A3114" s="6">
        <v>43356</v>
      </c>
      <c r="B3114" t="s">
        <v>363</v>
      </c>
      <c r="C3114" t="s">
        <v>397</v>
      </c>
      <c r="E3114" t="s">
        <v>394</v>
      </c>
      <c r="F3114" t="s">
        <v>356</v>
      </c>
      <c r="G3114" s="3">
        <v>46065</v>
      </c>
      <c r="H3114" s="3">
        <v>0</v>
      </c>
      <c r="I3114" s="3">
        <v>0</v>
      </c>
      <c r="J3114" s="3">
        <v>210</v>
      </c>
      <c r="K3114">
        <f t="shared" si="96"/>
        <v>0</v>
      </c>
      <c r="L3114">
        <f t="shared" si="97"/>
        <v>4.5587756431129927E-3</v>
      </c>
    </row>
    <row r="3115" spans="1:12" hidden="1" x14ac:dyDescent="0.35">
      <c r="A3115">
        <v>43359</v>
      </c>
      <c r="B3115" t="s">
        <v>370</v>
      </c>
      <c r="C3115" t="s">
        <v>375</v>
      </c>
      <c r="D3115" t="s">
        <v>370</v>
      </c>
      <c r="E3115" t="s">
        <v>394</v>
      </c>
      <c r="F3115" t="s">
        <v>356</v>
      </c>
      <c r="G3115" s="3">
        <v>3</v>
      </c>
      <c r="H3115" s="3">
        <v>0</v>
      </c>
      <c r="I3115" s="3">
        <v>0</v>
      </c>
      <c r="J3115" s="3">
        <v>0</v>
      </c>
      <c r="K3115" t="e">
        <f t="shared" si="96"/>
        <v>#DIV/0!</v>
      </c>
      <c r="L3115">
        <f t="shared" si="97"/>
        <v>0</v>
      </c>
    </row>
    <row r="3116" spans="1:12" hidden="1" x14ac:dyDescent="0.35">
      <c r="A3116">
        <v>43359</v>
      </c>
      <c r="B3116" t="s">
        <v>370</v>
      </c>
      <c r="C3116" t="s">
        <v>375</v>
      </c>
      <c r="D3116" t="s">
        <v>370</v>
      </c>
      <c r="E3116" t="s">
        <v>394</v>
      </c>
      <c r="F3116" t="s">
        <v>356</v>
      </c>
      <c r="G3116" s="3">
        <v>6</v>
      </c>
      <c r="H3116" s="3">
        <v>0</v>
      </c>
      <c r="I3116" s="3">
        <v>0</v>
      </c>
      <c r="J3116" s="3">
        <v>0</v>
      </c>
      <c r="K3116" t="e">
        <f t="shared" si="96"/>
        <v>#DIV/0!</v>
      </c>
      <c r="L3116">
        <f t="shared" si="97"/>
        <v>0</v>
      </c>
    </row>
    <row r="3117" spans="1:12" x14ac:dyDescent="0.35">
      <c r="A3117" s="6">
        <v>43356</v>
      </c>
      <c r="B3117" t="s">
        <v>363</v>
      </c>
      <c r="C3117" t="s">
        <v>397</v>
      </c>
      <c r="E3117" t="s">
        <v>394</v>
      </c>
      <c r="F3117" t="s">
        <v>356</v>
      </c>
      <c r="G3117" s="3">
        <v>3847</v>
      </c>
      <c r="H3117" s="3">
        <v>0</v>
      </c>
      <c r="I3117" s="3">
        <v>0</v>
      </c>
      <c r="J3117" s="3">
        <v>12</v>
      </c>
      <c r="K3117">
        <f t="shared" si="96"/>
        <v>0</v>
      </c>
      <c r="L3117">
        <f t="shared" si="97"/>
        <v>3.1193137509747857E-3</v>
      </c>
    </row>
    <row r="3118" spans="1:12" x14ac:dyDescent="0.35">
      <c r="A3118" s="6">
        <v>43356</v>
      </c>
      <c r="B3118" t="s">
        <v>363</v>
      </c>
      <c r="C3118" t="s">
        <v>397</v>
      </c>
      <c r="E3118" t="s">
        <v>394</v>
      </c>
      <c r="F3118" t="s">
        <v>356</v>
      </c>
      <c r="G3118" s="3">
        <v>8476</v>
      </c>
      <c r="H3118" s="3">
        <v>0</v>
      </c>
      <c r="I3118" s="3">
        <v>0</v>
      </c>
      <c r="J3118" s="3">
        <v>17</v>
      </c>
      <c r="K3118">
        <f t="shared" si="96"/>
        <v>0</v>
      </c>
      <c r="L3118">
        <f t="shared" si="97"/>
        <v>2.0056630486078339E-3</v>
      </c>
    </row>
    <row r="3119" spans="1:12" x14ac:dyDescent="0.35">
      <c r="A3119" s="6">
        <v>43356</v>
      </c>
      <c r="B3119" t="s">
        <v>363</v>
      </c>
      <c r="C3119" t="s">
        <v>397</v>
      </c>
      <c r="E3119" t="s">
        <v>394</v>
      </c>
      <c r="F3119" t="s">
        <v>356</v>
      </c>
      <c r="G3119" s="3">
        <v>8899</v>
      </c>
      <c r="H3119" s="3">
        <v>0</v>
      </c>
      <c r="I3119" s="3">
        <v>0</v>
      </c>
      <c r="J3119" s="3">
        <v>21</v>
      </c>
      <c r="K3119">
        <f t="shared" si="96"/>
        <v>0</v>
      </c>
      <c r="L3119">
        <f t="shared" si="97"/>
        <v>2.3598157096302954E-3</v>
      </c>
    </row>
    <row r="3120" spans="1:12" x14ac:dyDescent="0.35">
      <c r="A3120" s="6">
        <v>43356</v>
      </c>
      <c r="B3120" t="s">
        <v>363</v>
      </c>
      <c r="C3120" t="s">
        <v>397</v>
      </c>
      <c r="E3120" t="s">
        <v>394</v>
      </c>
      <c r="F3120" t="s">
        <v>356</v>
      </c>
      <c r="G3120" s="3">
        <v>7689</v>
      </c>
      <c r="H3120" s="3">
        <v>0</v>
      </c>
      <c r="I3120" s="3">
        <v>0</v>
      </c>
      <c r="J3120" s="3">
        <v>16</v>
      </c>
      <c r="K3120">
        <f t="shared" si="96"/>
        <v>0</v>
      </c>
      <c r="L3120">
        <f t="shared" si="97"/>
        <v>2.0808947847574459E-3</v>
      </c>
    </row>
    <row r="3121" spans="1:12" hidden="1" x14ac:dyDescent="0.35">
      <c r="A3121">
        <v>43359</v>
      </c>
      <c r="B3121" t="s">
        <v>353</v>
      </c>
      <c r="C3121" t="s">
        <v>375</v>
      </c>
      <c r="D3121" t="s">
        <v>353</v>
      </c>
      <c r="E3121" t="s">
        <v>394</v>
      </c>
      <c r="F3121" t="s">
        <v>356</v>
      </c>
      <c r="G3121" s="3">
        <v>2</v>
      </c>
      <c r="H3121" s="3">
        <v>0</v>
      </c>
      <c r="I3121" s="3">
        <v>0</v>
      </c>
      <c r="J3121" s="3">
        <v>0</v>
      </c>
      <c r="K3121" t="e">
        <f t="shared" si="96"/>
        <v>#DIV/0!</v>
      </c>
      <c r="L3121">
        <f t="shared" si="97"/>
        <v>0</v>
      </c>
    </row>
    <row r="3122" spans="1:12" x14ac:dyDescent="0.35">
      <c r="A3122" s="6">
        <v>43356</v>
      </c>
      <c r="B3122" t="s">
        <v>363</v>
      </c>
      <c r="C3122" t="s">
        <v>397</v>
      </c>
      <c r="E3122" t="s">
        <v>394</v>
      </c>
      <c r="F3122" t="s">
        <v>356</v>
      </c>
      <c r="G3122" s="3">
        <v>6862</v>
      </c>
      <c r="H3122" s="3">
        <v>0</v>
      </c>
      <c r="I3122" s="3">
        <v>0</v>
      </c>
      <c r="J3122" s="3">
        <v>18</v>
      </c>
      <c r="K3122">
        <f t="shared" si="96"/>
        <v>0</v>
      </c>
      <c r="L3122">
        <f t="shared" si="97"/>
        <v>2.6231419411250363E-3</v>
      </c>
    </row>
    <row r="3123" spans="1:12" x14ac:dyDescent="0.35">
      <c r="A3123" s="6">
        <v>43356</v>
      </c>
      <c r="B3123" t="s">
        <v>363</v>
      </c>
      <c r="C3123" t="s">
        <v>397</v>
      </c>
      <c r="E3123" t="s">
        <v>394</v>
      </c>
      <c r="F3123" t="s">
        <v>356</v>
      </c>
      <c r="G3123" s="3">
        <v>18012</v>
      </c>
      <c r="H3123" s="3">
        <v>0</v>
      </c>
      <c r="I3123" s="3">
        <v>0</v>
      </c>
      <c r="J3123" s="3">
        <v>29</v>
      </c>
      <c r="K3123">
        <f t="shared" si="96"/>
        <v>0</v>
      </c>
      <c r="L3123">
        <f t="shared" si="97"/>
        <v>1.6100377526093715E-3</v>
      </c>
    </row>
    <row r="3124" spans="1:12" hidden="1" x14ac:dyDescent="0.35">
      <c r="A3124">
        <v>43360</v>
      </c>
      <c r="B3124" t="s">
        <v>355</v>
      </c>
      <c r="C3124" t="s">
        <v>396</v>
      </c>
      <c r="D3124" t="s">
        <v>376</v>
      </c>
      <c r="E3124" t="s">
        <v>394</v>
      </c>
      <c r="F3124" t="s">
        <v>356</v>
      </c>
      <c r="G3124" s="3">
        <v>263</v>
      </c>
      <c r="H3124" s="3">
        <v>0</v>
      </c>
      <c r="I3124" s="3">
        <v>0</v>
      </c>
      <c r="J3124" s="3">
        <v>0</v>
      </c>
      <c r="K3124" t="e">
        <f t="shared" si="96"/>
        <v>#DIV/0!</v>
      </c>
      <c r="L3124">
        <f t="shared" si="97"/>
        <v>0</v>
      </c>
    </row>
    <row r="3125" spans="1:12" hidden="1" x14ac:dyDescent="0.35">
      <c r="A3125">
        <v>43361</v>
      </c>
      <c r="B3125" t="s">
        <v>355</v>
      </c>
      <c r="C3125" t="s">
        <v>396</v>
      </c>
      <c r="D3125" t="s">
        <v>376</v>
      </c>
      <c r="E3125" t="s">
        <v>394</v>
      </c>
      <c r="F3125" t="s">
        <v>356</v>
      </c>
      <c r="G3125" s="3">
        <v>241</v>
      </c>
      <c r="H3125" s="3">
        <v>0</v>
      </c>
      <c r="I3125" s="3">
        <v>0</v>
      </c>
      <c r="J3125" s="3">
        <v>0</v>
      </c>
      <c r="K3125" t="e">
        <f t="shared" si="96"/>
        <v>#DIV/0!</v>
      </c>
      <c r="L3125">
        <f t="shared" si="97"/>
        <v>0</v>
      </c>
    </row>
    <row r="3126" spans="1:12" hidden="1" x14ac:dyDescent="0.35">
      <c r="A3126">
        <v>43362</v>
      </c>
      <c r="B3126" t="s">
        <v>355</v>
      </c>
      <c r="C3126" t="s">
        <v>396</v>
      </c>
      <c r="D3126" t="s">
        <v>376</v>
      </c>
      <c r="E3126" t="s">
        <v>394</v>
      </c>
      <c r="F3126" t="s">
        <v>356</v>
      </c>
      <c r="G3126" s="3">
        <v>259</v>
      </c>
      <c r="H3126" s="3">
        <v>0</v>
      </c>
      <c r="I3126" s="3">
        <v>0</v>
      </c>
      <c r="J3126" s="3">
        <v>0</v>
      </c>
      <c r="K3126" t="e">
        <f t="shared" si="96"/>
        <v>#DIV/0!</v>
      </c>
      <c r="L3126">
        <f t="shared" si="97"/>
        <v>0</v>
      </c>
    </row>
    <row r="3127" spans="1:12" hidden="1" x14ac:dyDescent="0.35">
      <c r="A3127">
        <v>43363</v>
      </c>
      <c r="B3127" t="s">
        <v>355</v>
      </c>
      <c r="C3127" t="s">
        <v>396</v>
      </c>
      <c r="D3127" t="s">
        <v>376</v>
      </c>
      <c r="E3127" t="s">
        <v>394</v>
      </c>
      <c r="F3127" t="s">
        <v>356</v>
      </c>
      <c r="G3127" s="3">
        <v>182</v>
      </c>
      <c r="H3127" s="3">
        <v>0</v>
      </c>
      <c r="I3127" s="3">
        <v>0</v>
      </c>
      <c r="J3127" s="3">
        <v>0</v>
      </c>
      <c r="K3127" t="e">
        <f t="shared" si="96"/>
        <v>#DIV/0!</v>
      </c>
      <c r="L3127">
        <f t="shared" si="97"/>
        <v>0</v>
      </c>
    </row>
    <row r="3128" spans="1:12" hidden="1" x14ac:dyDescent="0.35">
      <c r="A3128">
        <v>43364</v>
      </c>
      <c r="B3128" t="s">
        <v>355</v>
      </c>
      <c r="C3128" t="s">
        <v>396</v>
      </c>
      <c r="D3128" t="s">
        <v>376</v>
      </c>
      <c r="E3128" t="s">
        <v>394</v>
      </c>
      <c r="F3128" t="s">
        <v>356</v>
      </c>
      <c r="G3128" s="3">
        <v>148</v>
      </c>
      <c r="H3128" s="3">
        <v>0</v>
      </c>
      <c r="I3128" s="3">
        <v>0</v>
      </c>
      <c r="J3128" s="3">
        <v>0</v>
      </c>
      <c r="K3128" t="e">
        <f t="shared" si="96"/>
        <v>#DIV/0!</v>
      </c>
      <c r="L3128">
        <f t="shared" si="97"/>
        <v>0</v>
      </c>
    </row>
    <row r="3129" spans="1:12" hidden="1" x14ac:dyDescent="0.35">
      <c r="A3129">
        <v>43365</v>
      </c>
      <c r="B3129" t="s">
        <v>355</v>
      </c>
      <c r="C3129" t="s">
        <v>396</v>
      </c>
      <c r="D3129" t="s">
        <v>376</v>
      </c>
      <c r="E3129" t="s">
        <v>394</v>
      </c>
      <c r="F3129" t="s">
        <v>356</v>
      </c>
      <c r="G3129" s="3">
        <v>258</v>
      </c>
      <c r="H3129" s="3">
        <v>0</v>
      </c>
      <c r="I3129" s="3">
        <v>0</v>
      </c>
      <c r="J3129" s="3">
        <v>0</v>
      </c>
      <c r="K3129" t="e">
        <f t="shared" si="96"/>
        <v>#DIV/0!</v>
      </c>
      <c r="L3129">
        <f t="shared" si="97"/>
        <v>0</v>
      </c>
    </row>
    <row r="3130" spans="1:12" hidden="1" x14ac:dyDescent="0.35">
      <c r="A3130">
        <v>43366</v>
      </c>
      <c r="B3130" t="s">
        <v>355</v>
      </c>
      <c r="C3130" t="s">
        <v>396</v>
      </c>
      <c r="D3130" t="s">
        <v>376</v>
      </c>
      <c r="E3130" t="s">
        <v>394</v>
      </c>
      <c r="F3130" t="s">
        <v>356</v>
      </c>
      <c r="G3130" s="3">
        <v>212</v>
      </c>
      <c r="H3130" s="3">
        <v>0</v>
      </c>
      <c r="I3130" s="3">
        <v>0</v>
      </c>
      <c r="J3130" s="3">
        <v>0</v>
      </c>
      <c r="K3130" t="e">
        <f t="shared" si="96"/>
        <v>#DIV/0!</v>
      </c>
      <c r="L3130">
        <f t="shared" si="97"/>
        <v>0</v>
      </c>
    </row>
    <row r="3131" spans="1:12" hidden="1" x14ac:dyDescent="0.35">
      <c r="A3131">
        <v>43367</v>
      </c>
      <c r="B3131" t="s">
        <v>355</v>
      </c>
      <c r="C3131" t="s">
        <v>396</v>
      </c>
      <c r="D3131" t="s">
        <v>376</v>
      </c>
      <c r="E3131" t="s">
        <v>394</v>
      </c>
      <c r="F3131" t="s">
        <v>356</v>
      </c>
      <c r="G3131" s="3">
        <v>211</v>
      </c>
      <c r="H3131" s="3">
        <v>0</v>
      </c>
      <c r="I3131" s="3">
        <v>0</v>
      </c>
      <c r="J3131" s="3">
        <v>0</v>
      </c>
      <c r="K3131" t="e">
        <f t="shared" si="96"/>
        <v>#DIV/0!</v>
      </c>
      <c r="L3131">
        <f t="shared" si="97"/>
        <v>0</v>
      </c>
    </row>
    <row r="3132" spans="1:12" hidden="1" x14ac:dyDescent="0.35">
      <c r="A3132">
        <v>43347</v>
      </c>
      <c r="B3132" t="s">
        <v>355</v>
      </c>
      <c r="C3132" t="s">
        <v>396</v>
      </c>
      <c r="D3132" t="s">
        <v>376</v>
      </c>
      <c r="E3132" t="s">
        <v>394</v>
      </c>
      <c r="F3132" t="s">
        <v>356</v>
      </c>
      <c r="G3132" s="3">
        <v>302</v>
      </c>
      <c r="H3132" s="3">
        <v>0</v>
      </c>
      <c r="I3132" s="3">
        <v>7</v>
      </c>
      <c r="J3132" s="3">
        <v>0</v>
      </c>
      <c r="K3132" t="e">
        <f t="shared" si="96"/>
        <v>#DIV/0!</v>
      </c>
      <c r="L3132">
        <f t="shared" si="97"/>
        <v>0</v>
      </c>
    </row>
    <row r="3133" spans="1:12" hidden="1" x14ac:dyDescent="0.35">
      <c r="A3133">
        <v>43348</v>
      </c>
      <c r="B3133" t="s">
        <v>355</v>
      </c>
      <c r="C3133" t="s">
        <v>396</v>
      </c>
      <c r="D3133" t="s">
        <v>376</v>
      </c>
      <c r="E3133" t="s">
        <v>394</v>
      </c>
      <c r="F3133" t="s">
        <v>356</v>
      </c>
      <c r="G3133" s="3">
        <v>281</v>
      </c>
      <c r="H3133" s="3">
        <v>0</v>
      </c>
      <c r="I3133" s="3">
        <v>0</v>
      </c>
      <c r="J3133" s="3">
        <v>0</v>
      </c>
      <c r="K3133" t="e">
        <f t="shared" si="96"/>
        <v>#DIV/0!</v>
      </c>
      <c r="L3133">
        <f t="shared" si="97"/>
        <v>0</v>
      </c>
    </row>
    <row r="3134" spans="1:12" hidden="1" x14ac:dyDescent="0.35">
      <c r="A3134">
        <v>43349</v>
      </c>
      <c r="B3134" t="s">
        <v>355</v>
      </c>
      <c r="C3134" t="s">
        <v>396</v>
      </c>
      <c r="D3134" t="s">
        <v>376</v>
      </c>
      <c r="E3134" t="s">
        <v>394</v>
      </c>
      <c r="F3134" t="s">
        <v>356</v>
      </c>
      <c r="G3134" s="3">
        <v>264</v>
      </c>
      <c r="H3134" s="3">
        <v>0</v>
      </c>
      <c r="I3134" s="3">
        <v>0</v>
      </c>
      <c r="J3134" s="3">
        <v>0</v>
      </c>
      <c r="K3134" t="e">
        <f t="shared" si="96"/>
        <v>#DIV/0!</v>
      </c>
      <c r="L3134">
        <f t="shared" si="97"/>
        <v>0</v>
      </c>
    </row>
    <row r="3135" spans="1:12" hidden="1" x14ac:dyDescent="0.35">
      <c r="A3135">
        <v>43350</v>
      </c>
      <c r="B3135" t="s">
        <v>355</v>
      </c>
      <c r="C3135" t="s">
        <v>396</v>
      </c>
      <c r="D3135" t="s">
        <v>376</v>
      </c>
      <c r="E3135" t="s">
        <v>394</v>
      </c>
      <c r="F3135" t="s">
        <v>356</v>
      </c>
      <c r="G3135" s="3">
        <v>242</v>
      </c>
      <c r="H3135" s="3">
        <v>0</v>
      </c>
      <c r="I3135" s="3">
        <v>0</v>
      </c>
      <c r="J3135" s="3">
        <v>0</v>
      </c>
      <c r="K3135" t="e">
        <f t="shared" si="96"/>
        <v>#DIV/0!</v>
      </c>
      <c r="L3135">
        <f t="shared" si="97"/>
        <v>0</v>
      </c>
    </row>
    <row r="3136" spans="1:12" hidden="1" x14ac:dyDescent="0.35">
      <c r="A3136">
        <v>43351</v>
      </c>
      <c r="B3136" t="s">
        <v>355</v>
      </c>
      <c r="C3136" t="s">
        <v>396</v>
      </c>
      <c r="D3136" t="s">
        <v>376</v>
      </c>
      <c r="E3136" t="s">
        <v>394</v>
      </c>
      <c r="F3136" t="s">
        <v>356</v>
      </c>
      <c r="G3136" s="3">
        <v>260</v>
      </c>
      <c r="H3136" s="3">
        <v>0</v>
      </c>
      <c r="I3136" s="3">
        <v>0</v>
      </c>
      <c r="J3136" s="3">
        <v>0</v>
      </c>
      <c r="K3136" t="e">
        <f t="shared" si="96"/>
        <v>#DIV/0!</v>
      </c>
      <c r="L3136">
        <f t="shared" si="97"/>
        <v>0</v>
      </c>
    </row>
    <row r="3137" spans="1:12" hidden="1" x14ac:dyDescent="0.35">
      <c r="A3137">
        <v>43352</v>
      </c>
      <c r="B3137" t="s">
        <v>355</v>
      </c>
      <c r="C3137" t="s">
        <v>396</v>
      </c>
      <c r="D3137" t="s">
        <v>376</v>
      </c>
      <c r="E3137" t="s">
        <v>394</v>
      </c>
      <c r="F3137" t="s">
        <v>356</v>
      </c>
      <c r="G3137" s="3">
        <v>183</v>
      </c>
      <c r="H3137" s="3">
        <v>0</v>
      </c>
      <c r="I3137" s="3">
        <v>0</v>
      </c>
      <c r="J3137" s="3">
        <v>0</v>
      </c>
      <c r="K3137" t="e">
        <f t="shared" si="96"/>
        <v>#DIV/0!</v>
      </c>
      <c r="L3137">
        <f t="shared" si="97"/>
        <v>0</v>
      </c>
    </row>
    <row r="3138" spans="1:12" hidden="1" x14ac:dyDescent="0.35">
      <c r="A3138">
        <v>43353</v>
      </c>
      <c r="B3138" t="s">
        <v>355</v>
      </c>
      <c r="C3138" t="s">
        <v>396</v>
      </c>
      <c r="D3138" t="s">
        <v>376</v>
      </c>
      <c r="E3138" t="s">
        <v>394</v>
      </c>
      <c r="F3138" t="s">
        <v>356</v>
      </c>
      <c r="G3138" s="3">
        <v>149</v>
      </c>
      <c r="H3138" s="3">
        <v>0</v>
      </c>
      <c r="I3138" s="3">
        <v>0</v>
      </c>
      <c r="J3138" s="3">
        <v>0</v>
      </c>
      <c r="K3138" t="e">
        <f t="shared" si="96"/>
        <v>#DIV/0!</v>
      </c>
      <c r="L3138">
        <f t="shared" si="97"/>
        <v>0</v>
      </c>
    </row>
    <row r="3139" spans="1:12" hidden="1" x14ac:dyDescent="0.35">
      <c r="A3139">
        <v>43354</v>
      </c>
      <c r="B3139" t="s">
        <v>355</v>
      </c>
      <c r="C3139" t="s">
        <v>396</v>
      </c>
      <c r="D3139" t="s">
        <v>376</v>
      </c>
      <c r="E3139" t="s">
        <v>394</v>
      </c>
      <c r="F3139" t="s">
        <v>356</v>
      </c>
      <c r="G3139" s="3">
        <v>259</v>
      </c>
      <c r="H3139" s="3">
        <v>0</v>
      </c>
      <c r="I3139" s="3">
        <v>0</v>
      </c>
      <c r="J3139" s="3">
        <v>0</v>
      </c>
      <c r="K3139" t="e">
        <f t="shared" ref="K3139:K3202" si="98">I3139/J3139</f>
        <v>#DIV/0!</v>
      </c>
      <c r="L3139">
        <f t="shared" ref="L3139:L3202" si="99">J3139/G3139</f>
        <v>0</v>
      </c>
    </row>
    <row r="3140" spans="1:12" hidden="1" x14ac:dyDescent="0.35">
      <c r="A3140">
        <v>43355</v>
      </c>
      <c r="B3140" t="s">
        <v>355</v>
      </c>
      <c r="C3140" t="s">
        <v>396</v>
      </c>
      <c r="D3140" t="s">
        <v>376</v>
      </c>
      <c r="E3140" t="s">
        <v>394</v>
      </c>
      <c r="F3140" t="s">
        <v>356</v>
      </c>
      <c r="G3140" s="3">
        <v>213</v>
      </c>
      <c r="H3140" s="3">
        <v>0</v>
      </c>
      <c r="I3140" s="3">
        <v>0</v>
      </c>
      <c r="J3140" s="3">
        <v>0</v>
      </c>
      <c r="K3140" t="e">
        <f t="shared" si="98"/>
        <v>#DIV/0!</v>
      </c>
      <c r="L3140">
        <f t="shared" si="99"/>
        <v>0</v>
      </c>
    </row>
    <row r="3141" spans="1:12" hidden="1" x14ac:dyDescent="0.35">
      <c r="A3141">
        <v>43356</v>
      </c>
      <c r="B3141" t="s">
        <v>355</v>
      </c>
      <c r="C3141" t="s">
        <v>396</v>
      </c>
      <c r="D3141" t="s">
        <v>376</v>
      </c>
      <c r="E3141" t="s">
        <v>394</v>
      </c>
      <c r="F3141" t="s">
        <v>356</v>
      </c>
      <c r="G3141" s="3">
        <v>212</v>
      </c>
      <c r="H3141" s="3">
        <v>0</v>
      </c>
      <c r="I3141" s="3">
        <v>0</v>
      </c>
      <c r="J3141" s="3">
        <v>0</v>
      </c>
      <c r="K3141" t="e">
        <f t="shared" si="98"/>
        <v>#DIV/0!</v>
      </c>
      <c r="L3141">
        <f t="shared" si="99"/>
        <v>0</v>
      </c>
    </row>
    <row r="3142" spans="1:12" x14ac:dyDescent="0.35">
      <c r="A3142" s="6">
        <v>43356</v>
      </c>
      <c r="B3142" t="s">
        <v>363</v>
      </c>
      <c r="C3142" t="s">
        <v>397</v>
      </c>
      <c r="E3142" t="s">
        <v>394</v>
      </c>
      <c r="F3142" t="s">
        <v>356</v>
      </c>
      <c r="G3142" s="3">
        <v>17481</v>
      </c>
      <c r="H3142" s="3">
        <v>0</v>
      </c>
      <c r="I3142" s="3">
        <v>0</v>
      </c>
      <c r="J3142" s="3">
        <v>22</v>
      </c>
      <c r="K3142">
        <f t="shared" si="98"/>
        <v>0</v>
      </c>
      <c r="L3142">
        <f t="shared" si="99"/>
        <v>1.2585092386019107E-3</v>
      </c>
    </row>
    <row r="3143" spans="1:12" x14ac:dyDescent="0.35">
      <c r="A3143" s="6">
        <v>43356</v>
      </c>
      <c r="B3143" t="s">
        <v>363</v>
      </c>
      <c r="C3143" t="s">
        <v>397</v>
      </c>
      <c r="E3143" t="s">
        <v>394</v>
      </c>
      <c r="F3143" t="s">
        <v>356</v>
      </c>
      <c r="G3143" s="3">
        <v>16730</v>
      </c>
      <c r="H3143" s="3">
        <v>0</v>
      </c>
      <c r="I3143" s="3">
        <v>0</v>
      </c>
      <c r="J3143" s="3">
        <v>23</v>
      </c>
      <c r="K3143">
        <f t="shared" si="98"/>
        <v>0</v>
      </c>
      <c r="L3143">
        <f t="shared" si="99"/>
        <v>1.3747758517632994E-3</v>
      </c>
    </row>
    <row r="3144" spans="1:12" x14ac:dyDescent="0.35">
      <c r="A3144" s="6">
        <v>43356</v>
      </c>
      <c r="B3144" t="s">
        <v>363</v>
      </c>
      <c r="C3144" t="s">
        <v>397</v>
      </c>
      <c r="E3144" t="s">
        <v>394</v>
      </c>
      <c r="F3144" t="s">
        <v>356</v>
      </c>
      <c r="G3144" s="3">
        <v>4429</v>
      </c>
      <c r="H3144" s="3">
        <v>0</v>
      </c>
      <c r="I3144" s="3">
        <v>0</v>
      </c>
      <c r="J3144" s="3">
        <v>4</v>
      </c>
      <c r="K3144">
        <f t="shared" si="98"/>
        <v>0</v>
      </c>
      <c r="L3144">
        <f t="shared" si="99"/>
        <v>9.0313840596071345E-4</v>
      </c>
    </row>
    <row r="3145" spans="1:12" x14ac:dyDescent="0.35">
      <c r="A3145" s="6">
        <v>43356</v>
      </c>
      <c r="B3145" t="s">
        <v>363</v>
      </c>
      <c r="C3145" t="s">
        <v>397</v>
      </c>
      <c r="E3145" t="s">
        <v>394</v>
      </c>
      <c r="F3145" t="s">
        <v>356</v>
      </c>
      <c r="G3145" s="3">
        <v>4196</v>
      </c>
      <c r="H3145" s="3">
        <v>0</v>
      </c>
      <c r="I3145" s="3">
        <v>0</v>
      </c>
      <c r="J3145" s="3">
        <v>7</v>
      </c>
      <c r="K3145">
        <f t="shared" si="98"/>
        <v>0</v>
      </c>
      <c r="L3145">
        <f t="shared" si="99"/>
        <v>1.6682554814108675E-3</v>
      </c>
    </row>
    <row r="3146" spans="1:12" hidden="1" x14ac:dyDescent="0.35">
      <c r="A3146">
        <v>43360</v>
      </c>
      <c r="B3146" t="s">
        <v>358</v>
      </c>
      <c r="C3146" t="s">
        <v>357</v>
      </c>
      <c r="G3146" s="3">
        <v>0</v>
      </c>
      <c r="H3146" s="3">
        <v>0</v>
      </c>
      <c r="I3146" s="3">
        <v>0</v>
      </c>
      <c r="J3146" s="3">
        <v>205</v>
      </c>
      <c r="K3146">
        <f t="shared" si="98"/>
        <v>0</v>
      </c>
      <c r="L3146" t="e">
        <f t="shared" si="99"/>
        <v>#DIV/0!</v>
      </c>
    </row>
    <row r="3147" spans="1:12" hidden="1" x14ac:dyDescent="0.35">
      <c r="A3147">
        <v>43360</v>
      </c>
      <c r="B3147" t="s">
        <v>358</v>
      </c>
      <c r="C3147" t="s">
        <v>359</v>
      </c>
      <c r="G3147" s="3">
        <v>0</v>
      </c>
      <c r="H3147" s="3">
        <v>0</v>
      </c>
      <c r="I3147" s="3">
        <v>0</v>
      </c>
      <c r="J3147" s="3">
        <v>61</v>
      </c>
      <c r="K3147">
        <f t="shared" si="98"/>
        <v>0</v>
      </c>
      <c r="L3147" t="e">
        <f t="shared" si="99"/>
        <v>#DIV/0!</v>
      </c>
    </row>
    <row r="3148" spans="1:12" hidden="1" x14ac:dyDescent="0.35">
      <c r="A3148">
        <v>43360</v>
      </c>
      <c r="B3148" t="s">
        <v>358</v>
      </c>
      <c r="C3148" t="s">
        <v>360</v>
      </c>
      <c r="G3148" s="3">
        <v>0</v>
      </c>
      <c r="H3148" s="3">
        <v>0</v>
      </c>
      <c r="I3148" s="3">
        <v>0</v>
      </c>
      <c r="J3148" s="3">
        <v>150</v>
      </c>
      <c r="K3148">
        <f t="shared" si="98"/>
        <v>0</v>
      </c>
      <c r="L3148" t="e">
        <f t="shared" si="99"/>
        <v>#DIV/0!</v>
      </c>
    </row>
    <row r="3149" spans="1:12" hidden="1" x14ac:dyDescent="0.35">
      <c r="A3149">
        <v>43360</v>
      </c>
      <c r="B3149" t="s">
        <v>358</v>
      </c>
      <c r="C3149" t="s">
        <v>361</v>
      </c>
      <c r="G3149" s="3">
        <v>0</v>
      </c>
      <c r="H3149" s="3">
        <v>0</v>
      </c>
      <c r="I3149" s="3">
        <v>0</v>
      </c>
      <c r="J3149" s="3">
        <v>199</v>
      </c>
      <c r="K3149">
        <f t="shared" si="98"/>
        <v>0</v>
      </c>
      <c r="L3149" t="e">
        <f t="shared" si="99"/>
        <v>#DIV/0!</v>
      </c>
    </row>
    <row r="3150" spans="1:12" hidden="1" x14ac:dyDescent="0.35">
      <c r="A3150">
        <v>43360</v>
      </c>
      <c r="B3150" t="s">
        <v>358</v>
      </c>
      <c r="C3150" t="s">
        <v>362</v>
      </c>
      <c r="G3150" s="3">
        <v>0</v>
      </c>
      <c r="H3150" s="3">
        <v>0</v>
      </c>
      <c r="I3150" s="3">
        <v>0</v>
      </c>
      <c r="J3150" s="3">
        <v>130</v>
      </c>
      <c r="K3150">
        <f t="shared" si="98"/>
        <v>0</v>
      </c>
      <c r="L3150" t="e">
        <f t="shared" si="99"/>
        <v>#DIV/0!</v>
      </c>
    </row>
    <row r="3151" spans="1:12" x14ac:dyDescent="0.35">
      <c r="A3151" s="6">
        <v>43356</v>
      </c>
      <c r="B3151" t="s">
        <v>363</v>
      </c>
      <c r="C3151" t="s">
        <v>397</v>
      </c>
      <c r="E3151" t="s">
        <v>394</v>
      </c>
      <c r="F3151" t="s">
        <v>356</v>
      </c>
      <c r="G3151" s="3">
        <v>4198</v>
      </c>
      <c r="H3151" s="3">
        <v>0</v>
      </c>
      <c r="I3151" s="3">
        <v>0</v>
      </c>
      <c r="J3151" s="3">
        <v>5</v>
      </c>
      <c r="K3151">
        <f t="shared" si="98"/>
        <v>0</v>
      </c>
      <c r="L3151">
        <f t="shared" si="99"/>
        <v>1.1910433539780848E-3</v>
      </c>
    </row>
    <row r="3152" spans="1:12" x14ac:dyDescent="0.35">
      <c r="A3152" s="6">
        <v>43356</v>
      </c>
      <c r="B3152" t="s">
        <v>363</v>
      </c>
      <c r="C3152" t="s">
        <v>397</v>
      </c>
      <c r="E3152" t="s">
        <v>394</v>
      </c>
      <c r="F3152" t="s">
        <v>356</v>
      </c>
      <c r="G3152" s="3">
        <v>4003</v>
      </c>
      <c r="H3152" s="3">
        <v>0</v>
      </c>
      <c r="I3152" s="3">
        <v>0</v>
      </c>
      <c r="J3152" s="3">
        <v>6</v>
      </c>
      <c r="K3152">
        <f t="shared" si="98"/>
        <v>0</v>
      </c>
      <c r="L3152">
        <f t="shared" si="99"/>
        <v>1.4988758431176618E-3</v>
      </c>
    </row>
    <row r="3153" spans="1:12" hidden="1" x14ac:dyDescent="0.35">
      <c r="A3153">
        <v>43360</v>
      </c>
      <c r="B3153" t="s">
        <v>364</v>
      </c>
      <c r="C3153" t="s">
        <v>360</v>
      </c>
      <c r="D3153" t="s">
        <v>364</v>
      </c>
      <c r="E3153" t="s">
        <v>394</v>
      </c>
      <c r="F3153" t="s">
        <v>356</v>
      </c>
      <c r="G3153" s="3">
        <v>3</v>
      </c>
      <c r="H3153" s="3">
        <v>0</v>
      </c>
      <c r="I3153" s="3">
        <v>0</v>
      </c>
      <c r="J3153" s="3">
        <v>0</v>
      </c>
      <c r="K3153" t="e">
        <f t="shared" si="98"/>
        <v>#DIV/0!</v>
      </c>
      <c r="L3153">
        <f t="shared" si="99"/>
        <v>0</v>
      </c>
    </row>
    <row r="3154" spans="1:12" hidden="1" x14ac:dyDescent="0.35">
      <c r="A3154">
        <v>43360</v>
      </c>
      <c r="B3154" t="s">
        <v>364</v>
      </c>
      <c r="C3154" t="s">
        <v>360</v>
      </c>
      <c r="D3154" t="s">
        <v>364</v>
      </c>
      <c r="E3154" t="s">
        <v>394</v>
      </c>
      <c r="F3154" t="s">
        <v>356</v>
      </c>
      <c r="G3154" s="3">
        <v>0</v>
      </c>
      <c r="H3154" s="3">
        <v>0</v>
      </c>
      <c r="I3154" s="3">
        <v>0</v>
      </c>
      <c r="J3154" s="3">
        <v>0</v>
      </c>
      <c r="K3154" t="e">
        <f t="shared" si="98"/>
        <v>#DIV/0!</v>
      </c>
      <c r="L3154" t="e">
        <f t="shared" si="99"/>
        <v>#DIV/0!</v>
      </c>
    </row>
    <row r="3155" spans="1:12" hidden="1" x14ac:dyDescent="0.35">
      <c r="A3155">
        <v>43360</v>
      </c>
      <c r="B3155" t="s">
        <v>364</v>
      </c>
      <c r="C3155" t="s">
        <v>360</v>
      </c>
      <c r="D3155" t="s">
        <v>364</v>
      </c>
      <c r="E3155" t="s">
        <v>394</v>
      </c>
      <c r="F3155" t="s">
        <v>356</v>
      </c>
      <c r="G3155" s="3">
        <v>0</v>
      </c>
      <c r="H3155" s="3">
        <v>0</v>
      </c>
      <c r="I3155" s="3">
        <v>0</v>
      </c>
      <c r="J3155" s="3">
        <v>0</v>
      </c>
      <c r="K3155" t="e">
        <f t="shared" si="98"/>
        <v>#DIV/0!</v>
      </c>
      <c r="L3155" t="e">
        <f t="shared" si="99"/>
        <v>#DIV/0!</v>
      </c>
    </row>
    <row r="3156" spans="1:12" hidden="1" x14ac:dyDescent="0.35">
      <c r="A3156">
        <v>43360</v>
      </c>
      <c r="B3156" t="s">
        <v>364</v>
      </c>
      <c r="C3156" t="s">
        <v>360</v>
      </c>
      <c r="D3156" t="s">
        <v>364</v>
      </c>
      <c r="E3156" t="s">
        <v>394</v>
      </c>
      <c r="F3156" t="s">
        <v>356</v>
      </c>
      <c r="G3156" s="3">
        <v>0</v>
      </c>
      <c r="H3156" s="3">
        <v>0</v>
      </c>
      <c r="I3156" s="3">
        <v>0</v>
      </c>
      <c r="J3156" s="3">
        <v>0</v>
      </c>
      <c r="K3156" t="e">
        <f t="shared" si="98"/>
        <v>#DIV/0!</v>
      </c>
      <c r="L3156" t="e">
        <f t="shared" si="99"/>
        <v>#DIV/0!</v>
      </c>
    </row>
    <row r="3157" spans="1:12" hidden="1" x14ac:dyDescent="0.35">
      <c r="A3157">
        <v>43360</v>
      </c>
      <c r="B3157" t="s">
        <v>364</v>
      </c>
      <c r="C3157" t="s">
        <v>360</v>
      </c>
      <c r="D3157" t="s">
        <v>364</v>
      </c>
      <c r="E3157" t="s">
        <v>394</v>
      </c>
      <c r="F3157" t="s">
        <v>356</v>
      </c>
      <c r="G3157" s="3">
        <v>0</v>
      </c>
      <c r="H3157" s="3">
        <v>0</v>
      </c>
      <c r="I3157" s="3">
        <v>0</v>
      </c>
      <c r="J3157" s="3">
        <v>0</v>
      </c>
      <c r="K3157" t="e">
        <f t="shared" si="98"/>
        <v>#DIV/0!</v>
      </c>
      <c r="L3157" t="e">
        <f t="shared" si="99"/>
        <v>#DIV/0!</v>
      </c>
    </row>
    <row r="3158" spans="1:12" hidden="1" x14ac:dyDescent="0.35">
      <c r="A3158">
        <v>43360</v>
      </c>
      <c r="B3158" t="s">
        <v>364</v>
      </c>
      <c r="C3158" t="s">
        <v>360</v>
      </c>
      <c r="D3158" t="s">
        <v>364</v>
      </c>
      <c r="E3158" t="s">
        <v>394</v>
      </c>
      <c r="F3158" t="s">
        <v>356</v>
      </c>
      <c r="G3158" s="3">
        <v>0</v>
      </c>
      <c r="H3158" s="3">
        <v>0</v>
      </c>
      <c r="I3158" s="3">
        <v>0</v>
      </c>
      <c r="J3158" s="3">
        <v>0</v>
      </c>
      <c r="K3158" t="e">
        <f t="shared" si="98"/>
        <v>#DIV/0!</v>
      </c>
      <c r="L3158" t="e">
        <f t="shared" si="99"/>
        <v>#DIV/0!</v>
      </c>
    </row>
    <row r="3159" spans="1:12" hidden="1" x14ac:dyDescent="0.35">
      <c r="A3159">
        <v>43360</v>
      </c>
      <c r="B3159" t="s">
        <v>364</v>
      </c>
      <c r="C3159" t="s">
        <v>360</v>
      </c>
      <c r="D3159" t="s">
        <v>364</v>
      </c>
      <c r="E3159" t="s">
        <v>394</v>
      </c>
      <c r="F3159" t="s">
        <v>356</v>
      </c>
      <c r="G3159" s="3">
        <v>0</v>
      </c>
      <c r="H3159" s="3">
        <v>0</v>
      </c>
      <c r="I3159" s="3">
        <v>0</v>
      </c>
      <c r="J3159" s="3">
        <v>0</v>
      </c>
      <c r="K3159" t="e">
        <f t="shared" si="98"/>
        <v>#DIV/0!</v>
      </c>
      <c r="L3159" t="e">
        <f t="shared" si="99"/>
        <v>#DIV/0!</v>
      </c>
    </row>
    <row r="3160" spans="1:12" hidden="1" x14ac:dyDescent="0.35">
      <c r="A3160">
        <v>43360</v>
      </c>
      <c r="B3160" t="s">
        <v>364</v>
      </c>
      <c r="C3160" t="s">
        <v>360</v>
      </c>
      <c r="D3160" t="s">
        <v>364</v>
      </c>
      <c r="E3160" t="s">
        <v>394</v>
      </c>
      <c r="F3160" t="s">
        <v>356</v>
      </c>
      <c r="G3160" s="3">
        <v>0</v>
      </c>
      <c r="H3160" s="3">
        <v>0</v>
      </c>
      <c r="I3160" s="3">
        <v>0</v>
      </c>
      <c r="J3160" s="3">
        <v>0</v>
      </c>
      <c r="K3160" t="e">
        <f t="shared" si="98"/>
        <v>#DIV/0!</v>
      </c>
      <c r="L3160" t="e">
        <f t="shared" si="99"/>
        <v>#DIV/0!</v>
      </c>
    </row>
    <row r="3161" spans="1:12" hidden="1" x14ac:dyDescent="0.35">
      <c r="A3161">
        <v>43360</v>
      </c>
      <c r="B3161" t="s">
        <v>364</v>
      </c>
      <c r="C3161" t="s">
        <v>360</v>
      </c>
      <c r="D3161" t="s">
        <v>364</v>
      </c>
      <c r="E3161" t="s">
        <v>394</v>
      </c>
      <c r="F3161" t="s">
        <v>356</v>
      </c>
      <c r="G3161" s="3">
        <v>0</v>
      </c>
      <c r="H3161" s="3">
        <v>0</v>
      </c>
      <c r="I3161" s="3">
        <v>0</v>
      </c>
      <c r="J3161" s="3">
        <v>0</v>
      </c>
      <c r="K3161" t="e">
        <f t="shared" si="98"/>
        <v>#DIV/0!</v>
      </c>
      <c r="L3161" t="e">
        <f t="shared" si="99"/>
        <v>#DIV/0!</v>
      </c>
    </row>
    <row r="3162" spans="1:12" hidden="1" x14ac:dyDescent="0.35">
      <c r="A3162">
        <v>43360</v>
      </c>
      <c r="B3162" t="s">
        <v>364</v>
      </c>
      <c r="C3162" t="s">
        <v>360</v>
      </c>
      <c r="D3162" t="s">
        <v>364</v>
      </c>
      <c r="E3162" t="s">
        <v>394</v>
      </c>
      <c r="F3162" t="s">
        <v>356</v>
      </c>
      <c r="G3162" s="3">
        <v>0</v>
      </c>
      <c r="H3162" s="3">
        <v>0</v>
      </c>
      <c r="I3162" s="3">
        <v>0</v>
      </c>
      <c r="J3162" s="3">
        <v>0</v>
      </c>
      <c r="K3162" t="e">
        <f t="shared" si="98"/>
        <v>#DIV/0!</v>
      </c>
      <c r="L3162" t="e">
        <f t="shared" si="99"/>
        <v>#DIV/0!</v>
      </c>
    </row>
    <row r="3163" spans="1:12" hidden="1" x14ac:dyDescent="0.35">
      <c r="A3163">
        <v>43360</v>
      </c>
      <c r="B3163" t="s">
        <v>364</v>
      </c>
      <c r="C3163" t="s">
        <v>360</v>
      </c>
      <c r="D3163" t="s">
        <v>364</v>
      </c>
      <c r="E3163" t="s">
        <v>394</v>
      </c>
      <c r="F3163" t="s">
        <v>356</v>
      </c>
      <c r="G3163" s="3">
        <v>0</v>
      </c>
      <c r="H3163" s="3">
        <v>0</v>
      </c>
      <c r="I3163" s="3">
        <v>0</v>
      </c>
      <c r="J3163" s="3">
        <v>0</v>
      </c>
      <c r="K3163" t="e">
        <f t="shared" si="98"/>
        <v>#DIV/0!</v>
      </c>
      <c r="L3163" t="e">
        <f t="shared" si="99"/>
        <v>#DIV/0!</v>
      </c>
    </row>
    <row r="3164" spans="1:12" hidden="1" x14ac:dyDescent="0.35">
      <c r="A3164">
        <v>43360</v>
      </c>
      <c r="B3164" t="s">
        <v>364</v>
      </c>
      <c r="C3164" t="s">
        <v>360</v>
      </c>
      <c r="D3164" t="s">
        <v>364</v>
      </c>
      <c r="E3164" t="s">
        <v>394</v>
      </c>
      <c r="F3164" t="s">
        <v>356</v>
      </c>
      <c r="G3164" s="3">
        <v>0</v>
      </c>
      <c r="H3164" s="3">
        <v>0</v>
      </c>
      <c r="I3164" s="3">
        <v>0</v>
      </c>
      <c r="J3164" s="3">
        <v>0</v>
      </c>
      <c r="K3164" t="e">
        <f t="shared" si="98"/>
        <v>#DIV/0!</v>
      </c>
      <c r="L3164" t="e">
        <f t="shared" si="99"/>
        <v>#DIV/0!</v>
      </c>
    </row>
    <row r="3165" spans="1:12" hidden="1" x14ac:dyDescent="0.35">
      <c r="A3165">
        <v>43360</v>
      </c>
      <c r="B3165" t="s">
        <v>364</v>
      </c>
      <c r="C3165" t="s">
        <v>360</v>
      </c>
      <c r="D3165" t="s">
        <v>364</v>
      </c>
      <c r="E3165" t="s">
        <v>394</v>
      </c>
      <c r="F3165" t="s">
        <v>356</v>
      </c>
      <c r="G3165" s="3">
        <v>0</v>
      </c>
      <c r="H3165" s="3">
        <v>0</v>
      </c>
      <c r="I3165" s="3">
        <v>0</v>
      </c>
      <c r="J3165" s="3">
        <v>0</v>
      </c>
      <c r="K3165" t="e">
        <f t="shared" si="98"/>
        <v>#DIV/0!</v>
      </c>
      <c r="L3165" t="e">
        <f t="shared" si="99"/>
        <v>#DIV/0!</v>
      </c>
    </row>
    <row r="3166" spans="1:12" hidden="1" x14ac:dyDescent="0.35">
      <c r="A3166">
        <v>43360</v>
      </c>
      <c r="B3166" t="s">
        <v>364</v>
      </c>
      <c r="C3166" t="s">
        <v>360</v>
      </c>
      <c r="D3166" t="s">
        <v>364</v>
      </c>
      <c r="E3166" t="s">
        <v>394</v>
      </c>
      <c r="F3166" t="s">
        <v>356</v>
      </c>
      <c r="G3166" s="3">
        <v>0</v>
      </c>
      <c r="H3166" s="3">
        <v>0</v>
      </c>
      <c r="I3166" s="3">
        <v>0</v>
      </c>
      <c r="J3166" s="3">
        <v>0</v>
      </c>
      <c r="K3166" t="e">
        <f t="shared" si="98"/>
        <v>#DIV/0!</v>
      </c>
      <c r="L3166" t="e">
        <f t="shared" si="99"/>
        <v>#DIV/0!</v>
      </c>
    </row>
    <row r="3167" spans="1:12" hidden="1" x14ac:dyDescent="0.35">
      <c r="A3167">
        <v>43360</v>
      </c>
      <c r="B3167" t="s">
        <v>364</v>
      </c>
      <c r="C3167" t="s">
        <v>360</v>
      </c>
      <c r="D3167" t="s">
        <v>364</v>
      </c>
      <c r="E3167" t="s">
        <v>394</v>
      </c>
      <c r="F3167" t="s">
        <v>356</v>
      </c>
      <c r="G3167" s="3">
        <v>0</v>
      </c>
      <c r="H3167" s="3">
        <v>0</v>
      </c>
      <c r="I3167" s="3">
        <v>0</v>
      </c>
      <c r="J3167" s="3">
        <v>0</v>
      </c>
      <c r="K3167" t="e">
        <f t="shared" si="98"/>
        <v>#DIV/0!</v>
      </c>
      <c r="L3167" t="e">
        <f t="shared" si="99"/>
        <v>#DIV/0!</v>
      </c>
    </row>
    <row r="3168" spans="1:12" hidden="1" x14ac:dyDescent="0.35">
      <c r="A3168">
        <v>43360</v>
      </c>
      <c r="B3168" t="s">
        <v>364</v>
      </c>
      <c r="C3168" t="s">
        <v>360</v>
      </c>
      <c r="D3168" t="s">
        <v>364</v>
      </c>
      <c r="E3168" t="s">
        <v>394</v>
      </c>
      <c r="F3168" t="s">
        <v>356</v>
      </c>
      <c r="G3168" s="3">
        <v>0</v>
      </c>
      <c r="H3168" s="3">
        <v>0</v>
      </c>
      <c r="I3168" s="3">
        <v>0</v>
      </c>
      <c r="J3168" s="3">
        <v>0</v>
      </c>
      <c r="K3168" t="e">
        <f t="shared" si="98"/>
        <v>#DIV/0!</v>
      </c>
      <c r="L3168" t="e">
        <f t="shared" si="99"/>
        <v>#DIV/0!</v>
      </c>
    </row>
    <row r="3169" spans="1:12" hidden="1" x14ac:dyDescent="0.35">
      <c r="A3169">
        <v>43360</v>
      </c>
      <c r="B3169" t="s">
        <v>364</v>
      </c>
      <c r="C3169" t="s">
        <v>360</v>
      </c>
      <c r="D3169" t="s">
        <v>364</v>
      </c>
      <c r="E3169" t="s">
        <v>394</v>
      </c>
      <c r="F3169" t="s">
        <v>356</v>
      </c>
      <c r="G3169" s="3">
        <v>0</v>
      </c>
      <c r="H3169" s="3">
        <v>0</v>
      </c>
      <c r="I3169" s="3">
        <v>0</v>
      </c>
      <c r="J3169" s="3">
        <v>0</v>
      </c>
      <c r="K3169" t="e">
        <f t="shared" si="98"/>
        <v>#DIV/0!</v>
      </c>
      <c r="L3169" t="e">
        <f t="shared" si="99"/>
        <v>#DIV/0!</v>
      </c>
    </row>
    <row r="3170" spans="1:12" hidden="1" x14ac:dyDescent="0.35">
      <c r="A3170">
        <v>43360</v>
      </c>
      <c r="B3170" t="s">
        <v>364</v>
      </c>
      <c r="C3170" t="s">
        <v>360</v>
      </c>
      <c r="D3170" t="s">
        <v>364</v>
      </c>
      <c r="E3170" t="s">
        <v>394</v>
      </c>
      <c r="F3170" t="s">
        <v>356</v>
      </c>
      <c r="G3170" s="3">
        <v>0</v>
      </c>
      <c r="H3170" s="3">
        <v>0</v>
      </c>
      <c r="I3170" s="3">
        <v>0</v>
      </c>
      <c r="J3170" s="3">
        <v>0</v>
      </c>
      <c r="K3170" t="e">
        <f t="shared" si="98"/>
        <v>#DIV/0!</v>
      </c>
      <c r="L3170" t="e">
        <f t="shared" si="99"/>
        <v>#DIV/0!</v>
      </c>
    </row>
    <row r="3171" spans="1:12" hidden="1" x14ac:dyDescent="0.35">
      <c r="A3171">
        <v>43360</v>
      </c>
      <c r="B3171" t="s">
        <v>364</v>
      </c>
      <c r="C3171" t="s">
        <v>360</v>
      </c>
      <c r="D3171" t="s">
        <v>364</v>
      </c>
      <c r="E3171" t="s">
        <v>394</v>
      </c>
      <c r="F3171" t="s">
        <v>356</v>
      </c>
      <c r="G3171" s="3">
        <v>0</v>
      </c>
      <c r="H3171" s="3">
        <v>0</v>
      </c>
      <c r="I3171" s="3">
        <v>0</v>
      </c>
      <c r="J3171" s="3">
        <v>0</v>
      </c>
      <c r="K3171" t="e">
        <f t="shared" si="98"/>
        <v>#DIV/0!</v>
      </c>
      <c r="L3171" t="e">
        <f t="shared" si="99"/>
        <v>#DIV/0!</v>
      </c>
    </row>
    <row r="3172" spans="1:12" hidden="1" x14ac:dyDescent="0.35">
      <c r="A3172">
        <v>43360</v>
      </c>
      <c r="B3172" t="s">
        <v>364</v>
      </c>
      <c r="C3172" t="s">
        <v>360</v>
      </c>
      <c r="D3172" t="s">
        <v>364</v>
      </c>
      <c r="E3172" t="s">
        <v>394</v>
      </c>
      <c r="F3172" t="s">
        <v>356</v>
      </c>
      <c r="G3172" s="3">
        <v>0</v>
      </c>
      <c r="H3172" s="3">
        <v>0</v>
      </c>
      <c r="I3172" s="3">
        <v>0</v>
      </c>
      <c r="J3172" s="3">
        <v>0</v>
      </c>
      <c r="K3172" t="e">
        <f t="shared" si="98"/>
        <v>#DIV/0!</v>
      </c>
      <c r="L3172" t="e">
        <f t="shared" si="99"/>
        <v>#DIV/0!</v>
      </c>
    </row>
    <row r="3173" spans="1:12" hidden="1" x14ac:dyDescent="0.35">
      <c r="A3173">
        <v>43360</v>
      </c>
      <c r="B3173" t="s">
        <v>364</v>
      </c>
      <c r="C3173" t="s">
        <v>360</v>
      </c>
      <c r="D3173" t="s">
        <v>364</v>
      </c>
      <c r="E3173" t="s">
        <v>394</v>
      </c>
      <c r="F3173" t="s">
        <v>356</v>
      </c>
      <c r="G3173" s="3">
        <v>0</v>
      </c>
      <c r="H3173" s="3">
        <v>0</v>
      </c>
      <c r="I3173" s="3">
        <v>0</v>
      </c>
      <c r="J3173" s="3">
        <v>0</v>
      </c>
      <c r="K3173" t="e">
        <f t="shared" si="98"/>
        <v>#DIV/0!</v>
      </c>
      <c r="L3173" t="e">
        <f t="shared" si="99"/>
        <v>#DIV/0!</v>
      </c>
    </row>
    <row r="3174" spans="1:12" hidden="1" x14ac:dyDescent="0.35">
      <c r="A3174">
        <v>43360</v>
      </c>
      <c r="B3174" t="s">
        <v>364</v>
      </c>
      <c r="C3174" t="s">
        <v>360</v>
      </c>
      <c r="D3174" t="s">
        <v>364</v>
      </c>
      <c r="E3174" t="s">
        <v>394</v>
      </c>
      <c r="F3174" t="s">
        <v>356</v>
      </c>
      <c r="G3174" s="3">
        <v>0</v>
      </c>
      <c r="H3174" s="3">
        <v>0</v>
      </c>
      <c r="I3174" s="3">
        <v>0</v>
      </c>
      <c r="J3174" s="3">
        <v>0</v>
      </c>
      <c r="K3174" t="e">
        <f t="shared" si="98"/>
        <v>#DIV/0!</v>
      </c>
      <c r="L3174" t="e">
        <f t="shared" si="99"/>
        <v>#DIV/0!</v>
      </c>
    </row>
    <row r="3175" spans="1:12" hidden="1" x14ac:dyDescent="0.35">
      <c r="A3175">
        <v>43360</v>
      </c>
      <c r="B3175" t="s">
        <v>364</v>
      </c>
      <c r="C3175" t="s">
        <v>360</v>
      </c>
      <c r="D3175" t="s">
        <v>364</v>
      </c>
      <c r="E3175" t="s">
        <v>394</v>
      </c>
      <c r="F3175" t="s">
        <v>356</v>
      </c>
      <c r="G3175" s="3">
        <v>0</v>
      </c>
      <c r="H3175" s="3">
        <v>0</v>
      </c>
      <c r="I3175" s="3">
        <v>0</v>
      </c>
      <c r="J3175" s="3">
        <v>0</v>
      </c>
      <c r="K3175" t="e">
        <f t="shared" si="98"/>
        <v>#DIV/0!</v>
      </c>
      <c r="L3175" t="e">
        <f t="shared" si="99"/>
        <v>#DIV/0!</v>
      </c>
    </row>
    <row r="3176" spans="1:12" hidden="1" x14ac:dyDescent="0.35">
      <c r="A3176">
        <v>43360</v>
      </c>
      <c r="B3176" t="s">
        <v>364</v>
      </c>
      <c r="C3176" t="s">
        <v>360</v>
      </c>
      <c r="D3176" t="s">
        <v>364</v>
      </c>
      <c r="E3176" t="s">
        <v>394</v>
      </c>
      <c r="F3176" t="s">
        <v>356</v>
      </c>
      <c r="G3176" s="3">
        <v>0</v>
      </c>
      <c r="H3176" s="3">
        <v>0</v>
      </c>
      <c r="I3176" s="3">
        <v>0</v>
      </c>
      <c r="J3176" s="3">
        <v>0</v>
      </c>
      <c r="K3176" t="e">
        <f t="shared" si="98"/>
        <v>#DIV/0!</v>
      </c>
      <c r="L3176" t="e">
        <f t="shared" si="99"/>
        <v>#DIV/0!</v>
      </c>
    </row>
    <row r="3177" spans="1:12" hidden="1" x14ac:dyDescent="0.35">
      <c r="A3177">
        <v>43360</v>
      </c>
      <c r="B3177" t="s">
        <v>364</v>
      </c>
      <c r="C3177" t="s">
        <v>360</v>
      </c>
      <c r="D3177" t="s">
        <v>364</v>
      </c>
      <c r="E3177" t="s">
        <v>394</v>
      </c>
      <c r="F3177" t="s">
        <v>356</v>
      </c>
      <c r="G3177" s="3">
        <v>0</v>
      </c>
      <c r="H3177" s="3">
        <v>0</v>
      </c>
      <c r="I3177" s="3">
        <v>0</v>
      </c>
      <c r="J3177" s="3">
        <v>0</v>
      </c>
      <c r="K3177" t="e">
        <f t="shared" si="98"/>
        <v>#DIV/0!</v>
      </c>
      <c r="L3177" t="e">
        <f t="shared" si="99"/>
        <v>#DIV/0!</v>
      </c>
    </row>
    <row r="3178" spans="1:12" hidden="1" x14ac:dyDescent="0.35">
      <c r="A3178">
        <v>43360</v>
      </c>
      <c r="B3178" t="s">
        <v>364</v>
      </c>
      <c r="C3178" t="s">
        <v>360</v>
      </c>
      <c r="D3178" t="s">
        <v>364</v>
      </c>
      <c r="E3178" t="s">
        <v>394</v>
      </c>
      <c r="F3178" t="s">
        <v>356</v>
      </c>
      <c r="G3178" s="3">
        <v>0</v>
      </c>
      <c r="H3178" s="3">
        <v>0</v>
      </c>
      <c r="I3178" s="3">
        <v>0</v>
      </c>
      <c r="J3178" s="3">
        <v>0</v>
      </c>
      <c r="K3178" t="e">
        <f t="shared" si="98"/>
        <v>#DIV/0!</v>
      </c>
      <c r="L3178" t="e">
        <f t="shared" si="99"/>
        <v>#DIV/0!</v>
      </c>
    </row>
    <row r="3179" spans="1:12" hidden="1" x14ac:dyDescent="0.35">
      <c r="A3179">
        <v>43360</v>
      </c>
      <c r="B3179" t="s">
        <v>364</v>
      </c>
      <c r="C3179" t="s">
        <v>360</v>
      </c>
      <c r="D3179" t="s">
        <v>364</v>
      </c>
      <c r="E3179" t="s">
        <v>394</v>
      </c>
      <c r="F3179" t="s">
        <v>356</v>
      </c>
      <c r="G3179" s="3">
        <v>0</v>
      </c>
      <c r="H3179" s="3">
        <v>0</v>
      </c>
      <c r="I3179" s="3">
        <v>0</v>
      </c>
      <c r="J3179" s="3">
        <v>0</v>
      </c>
      <c r="K3179" t="e">
        <f t="shared" si="98"/>
        <v>#DIV/0!</v>
      </c>
      <c r="L3179" t="e">
        <f t="shared" si="99"/>
        <v>#DIV/0!</v>
      </c>
    </row>
    <row r="3180" spans="1:12" hidden="1" x14ac:dyDescent="0.35">
      <c r="A3180">
        <v>43360</v>
      </c>
      <c r="B3180" t="s">
        <v>364</v>
      </c>
      <c r="C3180" t="s">
        <v>360</v>
      </c>
      <c r="D3180" t="s">
        <v>364</v>
      </c>
      <c r="E3180" t="s">
        <v>394</v>
      </c>
      <c r="F3180" t="s">
        <v>356</v>
      </c>
      <c r="G3180" s="3">
        <v>0</v>
      </c>
      <c r="H3180" s="3">
        <v>0</v>
      </c>
      <c r="I3180" s="3">
        <v>0</v>
      </c>
      <c r="J3180" s="3">
        <v>0</v>
      </c>
      <c r="K3180" t="e">
        <f t="shared" si="98"/>
        <v>#DIV/0!</v>
      </c>
      <c r="L3180" t="e">
        <f t="shared" si="99"/>
        <v>#DIV/0!</v>
      </c>
    </row>
    <row r="3181" spans="1:12" hidden="1" x14ac:dyDescent="0.35">
      <c r="A3181">
        <v>43360</v>
      </c>
      <c r="B3181" t="s">
        <v>364</v>
      </c>
      <c r="C3181" t="s">
        <v>360</v>
      </c>
      <c r="D3181" t="s">
        <v>364</v>
      </c>
      <c r="E3181" t="s">
        <v>394</v>
      </c>
      <c r="F3181" t="s">
        <v>356</v>
      </c>
      <c r="G3181" s="3">
        <v>0</v>
      </c>
      <c r="H3181" s="3">
        <v>0</v>
      </c>
      <c r="I3181" s="3">
        <v>0</v>
      </c>
      <c r="J3181" s="3">
        <v>0</v>
      </c>
      <c r="K3181" t="e">
        <f t="shared" si="98"/>
        <v>#DIV/0!</v>
      </c>
      <c r="L3181" t="e">
        <f t="shared" si="99"/>
        <v>#DIV/0!</v>
      </c>
    </row>
    <row r="3182" spans="1:12" hidden="1" x14ac:dyDescent="0.35">
      <c r="A3182">
        <v>43360</v>
      </c>
      <c r="B3182" t="s">
        <v>364</v>
      </c>
      <c r="C3182" t="s">
        <v>360</v>
      </c>
      <c r="D3182" t="s">
        <v>364</v>
      </c>
      <c r="E3182" t="s">
        <v>394</v>
      </c>
      <c r="F3182" t="s">
        <v>356</v>
      </c>
      <c r="G3182" s="3">
        <v>0</v>
      </c>
      <c r="H3182" s="3">
        <v>0</v>
      </c>
      <c r="I3182" s="3">
        <v>0</v>
      </c>
      <c r="J3182" s="3">
        <v>0</v>
      </c>
      <c r="K3182" t="e">
        <f t="shared" si="98"/>
        <v>#DIV/0!</v>
      </c>
      <c r="L3182" t="e">
        <f t="shared" si="99"/>
        <v>#DIV/0!</v>
      </c>
    </row>
    <row r="3183" spans="1:12" hidden="1" x14ac:dyDescent="0.35">
      <c r="A3183">
        <v>43360</v>
      </c>
      <c r="B3183" t="s">
        <v>364</v>
      </c>
      <c r="C3183" t="s">
        <v>360</v>
      </c>
      <c r="D3183" t="s">
        <v>364</v>
      </c>
      <c r="E3183" t="s">
        <v>394</v>
      </c>
      <c r="F3183" t="s">
        <v>356</v>
      </c>
      <c r="G3183" s="3">
        <v>0</v>
      </c>
      <c r="H3183" s="3">
        <v>0</v>
      </c>
      <c r="I3183" s="3">
        <v>0</v>
      </c>
      <c r="J3183" s="3">
        <v>0</v>
      </c>
      <c r="K3183" t="e">
        <f t="shared" si="98"/>
        <v>#DIV/0!</v>
      </c>
      <c r="L3183" t="e">
        <f t="shared" si="99"/>
        <v>#DIV/0!</v>
      </c>
    </row>
    <row r="3184" spans="1:12" hidden="1" x14ac:dyDescent="0.35">
      <c r="A3184">
        <v>43360</v>
      </c>
      <c r="B3184" t="s">
        <v>364</v>
      </c>
      <c r="C3184" t="s">
        <v>360</v>
      </c>
      <c r="D3184" t="s">
        <v>364</v>
      </c>
      <c r="E3184" t="s">
        <v>394</v>
      </c>
      <c r="F3184" t="s">
        <v>356</v>
      </c>
      <c r="G3184" s="3">
        <v>0</v>
      </c>
      <c r="H3184" s="3">
        <v>0</v>
      </c>
      <c r="I3184" s="3">
        <v>0</v>
      </c>
      <c r="J3184" s="3">
        <v>0</v>
      </c>
      <c r="K3184" t="e">
        <f t="shared" si="98"/>
        <v>#DIV/0!</v>
      </c>
      <c r="L3184" t="e">
        <f t="shared" si="99"/>
        <v>#DIV/0!</v>
      </c>
    </row>
    <row r="3185" spans="1:12" hidden="1" x14ac:dyDescent="0.35">
      <c r="A3185">
        <v>43360</v>
      </c>
      <c r="B3185" t="s">
        <v>364</v>
      </c>
      <c r="C3185" t="s">
        <v>360</v>
      </c>
      <c r="D3185" t="s">
        <v>364</v>
      </c>
      <c r="E3185" t="s">
        <v>394</v>
      </c>
      <c r="F3185" t="s">
        <v>356</v>
      </c>
      <c r="G3185" s="3">
        <v>0</v>
      </c>
      <c r="H3185" s="3">
        <v>0</v>
      </c>
      <c r="I3185" s="3">
        <v>0</v>
      </c>
      <c r="J3185" s="3">
        <v>0</v>
      </c>
      <c r="K3185" t="e">
        <f t="shared" si="98"/>
        <v>#DIV/0!</v>
      </c>
      <c r="L3185" t="e">
        <f t="shared" si="99"/>
        <v>#DIV/0!</v>
      </c>
    </row>
    <row r="3186" spans="1:12" hidden="1" x14ac:dyDescent="0.35">
      <c r="A3186">
        <v>43360</v>
      </c>
      <c r="B3186" t="s">
        <v>364</v>
      </c>
      <c r="C3186" t="s">
        <v>360</v>
      </c>
      <c r="D3186" t="s">
        <v>364</v>
      </c>
      <c r="E3186" t="s">
        <v>394</v>
      </c>
      <c r="F3186" t="s">
        <v>356</v>
      </c>
      <c r="G3186" s="3">
        <v>0</v>
      </c>
      <c r="H3186" s="3">
        <v>0</v>
      </c>
      <c r="I3186" s="3">
        <v>0</v>
      </c>
      <c r="J3186" s="3">
        <v>0</v>
      </c>
      <c r="K3186" t="e">
        <f t="shared" si="98"/>
        <v>#DIV/0!</v>
      </c>
      <c r="L3186" t="e">
        <f t="shared" si="99"/>
        <v>#DIV/0!</v>
      </c>
    </row>
    <row r="3187" spans="1:12" hidden="1" x14ac:dyDescent="0.35">
      <c r="A3187">
        <v>43360</v>
      </c>
      <c r="B3187" t="s">
        <v>364</v>
      </c>
      <c r="C3187" t="s">
        <v>360</v>
      </c>
      <c r="D3187" t="s">
        <v>364</v>
      </c>
      <c r="E3187" t="s">
        <v>394</v>
      </c>
      <c r="F3187" t="s">
        <v>356</v>
      </c>
      <c r="G3187" s="3">
        <v>0</v>
      </c>
      <c r="H3187" s="3">
        <v>0</v>
      </c>
      <c r="I3187" s="3">
        <v>0</v>
      </c>
      <c r="J3187" s="3">
        <v>0</v>
      </c>
      <c r="K3187" t="e">
        <f t="shared" si="98"/>
        <v>#DIV/0!</v>
      </c>
      <c r="L3187" t="e">
        <f t="shared" si="99"/>
        <v>#DIV/0!</v>
      </c>
    </row>
    <row r="3188" spans="1:12" hidden="1" x14ac:dyDescent="0.35">
      <c r="A3188">
        <v>43360</v>
      </c>
      <c r="B3188" t="s">
        <v>364</v>
      </c>
      <c r="C3188" t="s">
        <v>360</v>
      </c>
      <c r="D3188" t="s">
        <v>364</v>
      </c>
      <c r="E3188" t="s">
        <v>394</v>
      </c>
      <c r="F3188" t="s">
        <v>356</v>
      </c>
      <c r="G3188" s="3">
        <v>0</v>
      </c>
      <c r="H3188" s="3">
        <v>0</v>
      </c>
      <c r="I3188" s="3">
        <v>0</v>
      </c>
      <c r="J3188" s="3">
        <v>0</v>
      </c>
      <c r="K3188" t="e">
        <f t="shared" si="98"/>
        <v>#DIV/0!</v>
      </c>
      <c r="L3188" t="e">
        <f t="shared" si="99"/>
        <v>#DIV/0!</v>
      </c>
    </row>
    <row r="3189" spans="1:12" hidden="1" x14ac:dyDescent="0.35">
      <c r="A3189">
        <v>43360</v>
      </c>
      <c r="B3189" t="s">
        <v>364</v>
      </c>
      <c r="C3189" t="s">
        <v>360</v>
      </c>
      <c r="D3189" t="s">
        <v>364</v>
      </c>
      <c r="E3189" t="s">
        <v>394</v>
      </c>
      <c r="F3189" t="s">
        <v>356</v>
      </c>
      <c r="G3189" s="3">
        <v>0</v>
      </c>
      <c r="H3189" s="3">
        <v>0</v>
      </c>
      <c r="I3189" s="3">
        <v>0</v>
      </c>
      <c r="J3189" s="3">
        <v>0</v>
      </c>
      <c r="K3189" t="e">
        <f t="shared" si="98"/>
        <v>#DIV/0!</v>
      </c>
      <c r="L3189" t="e">
        <f t="shared" si="99"/>
        <v>#DIV/0!</v>
      </c>
    </row>
    <row r="3190" spans="1:12" hidden="1" x14ac:dyDescent="0.35">
      <c r="A3190">
        <v>43360</v>
      </c>
      <c r="B3190" t="s">
        <v>364</v>
      </c>
      <c r="C3190" t="s">
        <v>360</v>
      </c>
      <c r="D3190" t="s">
        <v>364</v>
      </c>
      <c r="E3190" t="s">
        <v>394</v>
      </c>
      <c r="F3190" t="s">
        <v>356</v>
      </c>
      <c r="G3190" s="3">
        <v>0</v>
      </c>
      <c r="H3190" s="3">
        <v>0</v>
      </c>
      <c r="I3190" s="3">
        <v>0</v>
      </c>
      <c r="J3190" s="3">
        <v>0</v>
      </c>
      <c r="K3190" t="e">
        <f t="shared" si="98"/>
        <v>#DIV/0!</v>
      </c>
      <c r="L3190" t="e">
        <f t="shared" si="99"/>
        <v>#DIV/0!</v>
      </c>
    </row>
    <row r="3191" spans="1:12" hidden="1" x14ac:dyDescent="0.35">
      <c r="A3191">
        <v>43360</v>
      </c>
      <c r="B3191" t="s">
        <v>364</v>
      </c>
      <c r="C3191" t="s">
        <v>360</v>
      </c>
      <c r="D3191" t="s">
        <v>364</v>
      </c>
      <c r="E3191" t="s">
        <v>394</v>
      </c>
      <c r="F3191" t="s">
        <v>356</v>
      </c>
      <c r="G3191" s="3">
        <v>0</v>
      </c>
      <c r="H3191" s="3">
        <v>0</v>
      </c>
      <c r="I3191" s="3">
        <v>0</v>
      </c>
      <c r="J3191" s="3">
        <v>0</v>
      </c>
      <c r="K3191" t="e">
        <f t="shared" si="98"/>
        <v>#DIV/0!</v>
      </c>
      <c r="L3191" t="e">
        <f t="shared" si="99"/>
        <v>#DIV/0!</v>
      </c>
    </row>
    <row r="3192" spans="1:12" hidden="1" x14ac:dyDescent="0.35">
      <c r="A3192">
        <v>43360</v>
      </c>
      <c r="B3192" t="s">
        <v>364</v>
      </c>
      <c r="C3192" t="s">
        <v>360</v>
      </c>
      <c r="D3192" t="s">
        <v>364</v>
      </c>
      <c r="E3192" t="s">
        <v>394</v>
      </c>
      <c r="F3192" t="s">
        <v>356</v>
      </c>
      <c r="G3192" s="3">
        <v>0</v>
      </c>
      <c r="H3192" s="3">
        <v>0</v>
      </c>
      <c r="I3192" s="3">
        <v>0</v>
      </c>
      <c r="J3192" s="3">
        <v>0</v>
      </c>
      <c r="K3192" t="e">
        <f t="shared" si="98"/>
        <v>#DIV/0!</v>
      </c>
      <c r="L3192" t="e">
        <f t="shared" si="99"/>
        <v>#DIV/0!</v>
      </c>
    </row>
    <row r="3193" spans="1:12" hidden="1" x14ac:dyDescent="0.35">
      <c r="A3193">
        <v>43360</v>
      </c>
      <c r="B3193" t="s">
        <v>364</v>
      </c>
      <c r="C3193" t="s">
        <v>360</v>
      </c>
      <c r="D3193" t="s">
        <v>364</v>
      </c>
      <c r="E3193" t="s">
        <v>394</v>
      </c>
      <c r="F3193" t="s">
        <v>356</v>
      </c>
      <c r="G3193" s="3">
        <v>0</v>
      </c>
      <c r="H3193" s="3">
        <v>0</v>
      </c>
      <c r="I3193" s="3">
        <v>0</v>
      </c>
      <c r="J3193" s="3">
        <v>0</v>
      </c>
      <c r="K3193" t="e">
        <f t="shared" si="98"/>
        <v>#DIV/0!</v>
      </c>
      <c r="L3193" t="e">
        <f t="shared" si="99"/>
        <v>#DIV/0!</v>
      </c>
    </row>
    <row r="3194" spans="1:12" hidden="1" x14ac:dyDescent="0.35">
      <c r="A3194">
        <v>43360</v>
      </c>
      <c r="B3194" t="s">
        <v>364</v>
      </c>
      <c r="C3194" t="s">
        <v>360</v>
      </c>
      <c r="D3194" t="s">
        <v>364</v>
      </c>
      <c r="E3194" t="s">
        <v>394</v>
      </c>
      <c r="F3194" t="s">
        <v>356</v>
      </c>
      <c r="G3194" s="3">
        <v>0</v>
      </c>
      <c r="H3194" s="3">
        <v>0</v>
      </c>
      <c r="I3194" s="3">
        <v>0</v>
      </c>
      <c r="J3194" s="3">
        <v>0</v>
      </c>
      <c r="K3194" t="e">
        <f t="shared" si="98"/>
        <v>#DIV/0!</v>
      </c>
      <c r="L3194" t="e">
        <f t="shared" si="99"/>
        <v>#DIV/0!</v>
      </c>
    </row>
    <row r="3195" spans="1:12" hidden="1" x14ac:dyDescent="0.35">
      <c r="A3195">
        <v>43360</v>
      </c>
      <c r="B3195" t="s">
        <v>364</v>
      </c>
      <c r="C3195" t="s">
        <v>360</v>
      </c>
      <c r="D3195" t="s">
        <v>364</v>
      </c>
      <c r="E3195" t="s">
        <v>394</v>
      </c>
      <c r="F3195" t="s">
        <v>356</v>
      </c>
      <c r="G3195" s="3">
        <v>0</v>
      </c>
      <c r="H3195" s="3">
        <v>0</v>
      </c>
      <c r="I3195" s="3">
        <v>0</v>
      </c>
      <c r="J3195" s="3">
        <v>0</v>
      </c>
      <c r="K3195" t="e">
        <f t="shared" si="98"/>
        <v>#DIV/0!</v>
      </c>
      <c r="L3195" t="e">
        <f t="shared" si="99"/>
        <v>#DIV/0!</v>
      </c>
    </row>
    <row r="3196" spans="1:12" hidden="1" x14ac:dyDescent="0.35">
      <c r="A3196">
        <v>43360</v>
      </c>
      <c r="B3196" t="s">
        <v>364</v>
      </c>
      <c r="C3196" t="s">
        <v>360</v>
      </c>
      <c r="D3196" t="s">
        <v>364</v>
      </c>
      <c r="E3196" t="s">
        <v>394</v>
      </c>
      <c r="F3196" t="s">
        <v>356</v>
      </c>
      <c r="G3196" s="3">
        <v>0</v>
      </c>
      <c r="H3196" s="3">
        <v>0</v>
      </c>
      <c r="I3196" s="3">
        <v>0</v>
      </c>
      <c r="J3196" s="3">
        <v>0</v>
      </c>
      <c r="K3196" t="e">
        <f t="shared" si="98"/>
        <v>#DIV/0!</v>
      </c>
      <c r="L3196" t="e">
        <f t="shared" si="99"/>
        <v>#DIV/0!</v>
      </c>
    </row>
    <row r="3197" spans="1:12" hidden="1" x14ac:dyDescent="0.35">
      <c r="A3197">
        <v>43360</v>
      </c>
      <c r="B3197" t="s">
        <v>364</v>
      </c>
      <c r="C3197" t="s">
        <v>360</v>
      </c>
      <c r="D3197" t="s">
        <v>364</v>
      </c>
      <c r="E3197" t="s">
        <v>394</v>
      </c>
      <c r="F3197" t="s">
        <v>356</v>
      </c>
      <c r="G3197" s="3">
        <v>0</v>
      </c>
      <c r="H3197" s="3">
        <v>0</v>
      </c>
      <c r="I3197" s="3">
        <v>0</v>
      </c>
      <c r="J3197" s="3">
        <v>0</v>
      </c>
      <c r="K3197" t="e">
        <f t="shared" si="98"/>
        <v>#DIV/0!</v>
      </c>
      <c r="L3197" t="e">
        <f t="shared" si="99"/>
        <v>#DIV/0!</v>
      </c>
    </row>
    <row r="3198" spans="1:12" hidden="1" x14ac:dyDescent="0.35">
      <c r="A3198">
        <v>43360</v>
      </c>
      <c r="B3198" t="s">
        <v>364</v>
      </c>
      <c r="C3198" t="s">
        <v>360</v>
      </c>
      <c r="D3198" t="s">
        <v>364</v>
      </c>
      <c r="E3198" t="s">
        <v>394</v>
      </c>
      <c r="F3198" t="s">
        <v>356</v>
      </c>
      <c r="G3198" s="3">
        <v>0</v>
      </c>
      <c r="H3198" s="3">
        <v>0</v>
      </c>
      <c r="I3198" s="3">
        <v>0</v>
      </c>
      <c r="J3198" s="3">
        <v>0</v>
      </c>
      <c r="K3198" t="e">
        <f t="shared" si="98"/>
        <v>#DIV/0!</v>
      </c>
      <c r="L3198" t="e">
        <f t="shared" si="99"/>
        <v>#DIV/0!</v>
      </c>
    </row>
    <row r="3199" spans="1:12" hidden="1" x14ac:dyDescent="0.35">
      <c r="A3199">
        <v>43360</v>
      </c>
      <c r="B3199" t="s">
        <v>364</v>
      </c>
      <c r="C3199" t="s">
        <v>360</v>
      </c>
      <c r="D3199" t="s">
        <v>364</v>
      </c>
      <c r="E3199" t="s">
        <v>394</v>
      </c>
      <c r="F3199" t="s">
        <v>356</v>
      </c>
      <c r="G3199" s="3">
        <v>0</v>
      </c>
      <c r="H3199" s="3">
        <v>0</v>
      </c>
      <c r="I3199" s="3">
        <v>0</v>
      </c>
      <c r="J3199" s="3">
        <v>0</v>
      </c>
      <c r="K3199" t="e">
        <f t="shared" si="98"/>
        <v>#DIV/0!</v>
      </c>
      <c r="L3199" t="e">
        <f t="shared" si="99"/>
        <v>#DIV/0!</v>
      </c>
    </row>
    <row r="3200" spans="1:12" hidden="1" x14ac:dyDescent="0.35">
      <c r="A3200">
        <v>43360</v>
      </c>
      <c r="B3200" t="s">
        <v>364</v>
      </c>
      <c r="C3200" t="s">
        <v>360</v>
      </c>
      <c r="D3200" t="s">
        <v>364</v>
      </c>
      <c r="E3200" t="s">
        <v>394</v>
      </c>
      <c r="F3200" t="s">
        <v>356</v>
      </c>
      <c r="G3200" s="3">
        <v>0</v>
      </c>
      <c r="H3200" s="3">
        <v>0</v>
      </c>
      <c r="I3200" s="3">
        <v>0</v>
      </c>
      <c r="J3200" s="3">
        <v>0</v>
      </c>
      <c r="K3200" t="e">
        <f t="shared" si="98"/>
        <v>#DIV/0!</v>
      </c>
      <c r="L3200" t="e">
        <f t="shared" si="99"/>
        <v>#DIV/0!</v>
      </c>
    </row>
    <row r="3201" spans="1:12" hidden="1" x14ac:dyDescent="0.35">
      <c r="A3201">
        <v>43360</v>
      </c>
      <c r="B3201" t="s">
        <v>364</v>
      </c>
      <c r="C3201" t="s">
        <v>360</v>
      </c>
      <c r="D3201" t="s">
        <v>364</v>
      </c>
      <c r="E3201" t="s">
        <v>394</v>
      </c>
      <c r="F3201" t="s">
        <v>356</v>
      </c>
      <c r="G3201" s="3">
        <v>0</v>
      </c>
      <c r="H3201" s="3">
        <v>0</v>
      </c>
      <c r="I3201" s="3">
        <v>0</v>
      </c>
      <c r="J3201" s="3">
        <v>0</v>
      </c>
      <c r="K3201" t="e">
        <f t="shared" si="98"/>
        <v>#DIV/0!</v>
      </c>
      <c r="L3201" t="e">
        <f t="shared" si="99"/>
        <v>#DIV/0!</v>
      </c>
    </row>
    <row r="3202" spans="1:12" hidden="1" x14ac:dyDescent="0.35">
      <c r="A3202">
        <v>43360</v>
      </c>
      <c r="B3202" t="s">
        <v>364</v>
      </c>
      <c r="C3202" t="s">
        <v>360</v>
      </c>
      <c r="D3202" t="s">
        <v>364</v>
      </c>
      <c r="E3202" t="s">
        <v>394</v>
      </c>
      <c r="F3202" t="s">
        <v>356</v>
      </c>
      <c r="G3202" s="3">
        <v>0</v>
      </c>
      <c r="H3202" s="3">
        <v>0</v>
      </c>
      <c r="I3202" s="3">
        <v>0</v>
      </c>
      <c r="J3202" s="3">
        <v>0</v>
      </c>
      <c r="K3202" t="e">
        <f t="shared" si="98"/>
        <v>#DIV/0!</v>
      </c>
      <c r="L3202" t="e">
        <f t="shared" si="99"/>
        <v>#DIV/0!</v>
      </c>
    </row>
    <row r="3203" spans="1:12" hidden="1" x14ac:dyDescent="0.35">
      <c r="A3203">
        <v>43360</v>
      </c>
      <c r="B3203" t="s">
        <v>364</v>
      </c>
      <c r="C3203" t="s">
        <v>360</v>
      </c>
      <c r="D3203" t="s">
        <v>364</v>
      </c>
      <c r="E3203" t="s">
        <v>394</v>
      </c>
      <c r="F3203" t="s">
        <v>356</v>
      </c>
      <c r="G3203" s="3">
        <v>0</v>
      </c>
      <c r="H3203" s="3">
        <v>0</v>
      </c>
      <c r="I3203" s="3">
        <v>0</v>
      </c>
      <c r="J3203" s="3">
        <v>0</v>
      </c>
      <c r="K3203" t="e">
        <f t="shared" ref="K3203:K3266" si="100">I3203/J3203</f>
        <v>#DIV/0!</v>
      </c>
      <c r="L3203" t="e">
        <f t="shared" ref="L3203:L3266" si="101">J3203/G3203</f>
        <v>#DIV/0!</v>
      </c>
    </row>
    <row r="3204" spans="1:12" hidden="1" x14ac:dyDescent="0.35">
      <c r="A3204">
        <v>43360</v>
      </c>
      <c r="B3204" t="s">
        <v>364</v>
      </c>
      <c r="C3204" t="s">
        <v>360</v>
      </c>
      <c r="D3204" t="s">
        <v>364</v>
      </c>
      <c r="E3204" t="s">
        <v>394</v>
      </c>
      <c r="F3204" t="s">
        <v>356</v>
      </c>
      <c r="G3204" s="3">
        <v>0</v>
      </c>
      <c r="H3204" s="3">
        <v>0</v>
      </c>
      <c r="I3204" s="3">
        <v>0</v>
      </c>
      <c r="J3204" s="3">
        <v>0</v>
      </c>
      <c r="K3204" t="e">
        <f t="shared" si="100"/>
        <v>#DIV/0!</v>
      </c>
      <c r="L3204" t="e">
        <f t="shared" si="101"/>
        <v>#DIV/0!</v>
      </c>
    </row>
    <row r="3205" spans="1:12" hidden="1" x14ac:dyDescent="0.35">
      <c r="A3205">
        <v>43360</v>
      </c>
      <c r="B3205" t="s">
        <v>365</v>
      </c>
      <c r="C3205" t="s">
        <v>378</v>
      </c>
      <c r="D3205" t="s">
        <v>365</v>
      </c>
      <c r="E3205" t="s">
        <v>394</v>
      </c>
      <c r="F3205" t="s">
        <v>356</v>
      </c>
      <c r="G3205" s="3">
        <v>8</v>
      </c>
      <c r="H3205" s="3">
        <v>0</v>
      </c>
      <c r="I3205" s="3">
        <v>0</v>
      </c>
      <c r="J3205" s="3">
        <v>0</v>
      </c>
      <c r="K3205" t="e">
        <f t="shared" si="100"/>
        <v>#DIV/0!</v>
      </c>
      <c r="L3205">
        <f t="shared" si="101"/>
        <v>0</v>
      </c>
    </row>
    <row r="3206" spans="1:12" hidden="1" x14ac:dyDescent="0.35">
      <c r="A3206">
        <v>43360</v>
      </c>
      <c r="B3206" t="s">
        <v>365</v>
      </c>
      <c r="C3206" t="s">
        <v>378</v>
      </c>
      <c r="D3206" t="s">
        <v>365</v>
      </c>
      <c r="E3206" t="s">
        <v>394</v>
      </c>
      <c r="F3206" t="s">
        <v>356</v>
      </c>
      <c r="G3206" s="3">
        <v>24</v>
      </c>
      <c r="H3206" s="3">
        <v>0</v>
      </c>
      <c r="I3206" s="3">
        <v>0</v>
      </c>
      <c r="J3206" s="3">
        <v>0</v>
      </c>
      <c r="K3206" t="e">
        <f t="shared" si="100"/>
        <v>#DIV/0!</v>
      </c>
      <c r="L3206">
        <f t="shared" si="101"/>
        <v>0</v>
      </c>
    </row>
    <row r="3207" spans="1:12" hidden="1" x14ac:dyDescent="0.35">
      <c r="A3207">
        <v>43360</v>
      </c>
      <c r="B3207" t="s">
        <v>365</v>
      </c>
      <c r="C3207" t="s">
        <v>378</v>
      </c>
      <c r="D3207" t="s">
        <v>365</v>
      </c>
      <c r="E3207" t="s">
        <v>394</v>
      </c>
      <c r="F3207" t="s">
        <v>356</v>
      </c>
      <c r="G3207" s="3">
        <v>9</v>
      </c>
      <c r="H3207" s="3">
        <v>0</v>
      </c>
      <c r="I3207" s="3">
        <v>0</v>
      </c>
      <c r="J3207" s="3">
        <v>0</v>
      </c>
      <c r="K3207" t="e">
        <f t="shared" si="100"/>
        <v>#DIV/0!</v>
      </c>
      <c r="L3207">
        <f t="shared" si="101"/>
        <v>0</v>
      </c>
    </row>
    <row r="3208" spans="1:12" hidden="1" x14ac:dyDescent="0.35">
      <c r="A3208">
        <v>43360</v>
      </c>
      <c r="B3208" t="s">
        <v>365</v>
      </c>
      <c r="C3208" t="s">
        <v>378</v>
      </c>
      <c r="D3208" t="s">
        <v>365</v>
      </c>
      <c r="E3208" t="s">
        <v>394</v>
      </c>
      <c r="F3208" t="s">
        <v>356</v>
      </c>
      <c r="G3208" s="3">
        <v>8</v>
      </c>
      <c r="H3208" s="3">
        <v>0</v>
      </c>
      <c r="I3208" s="3">
        <v>0</v>
      </c>
      <c r="J3208" s="3">
        <v>0</v>
      </c>
      <c r="K3208" t="e">
        <f t="shared" si="100"/>
        <v>#DIV/0!</v>
      </c>
      <c r="L3208">
        <f t="shared" si="101"/>
        <v>0</v>
      </c>
    </row>
    <row r="3209" spans="1:12" hidden="1" x14ac:dyDescent="0.35">
      <c r="A3209">
        <v>43360</v>
      </c>
      <c r="B3209" t="s">
        <v>365</v>
      </c>
      <c r="C3209" t="s">
        <v>378</v>
      </c>
      <c r="D3209" t="s">
        <v>365</v>
      </c>
      <c r="E3209" t="s">
        <v>394</v>
      </c>
      <c r="F3209" t="s">
        <v>356</v>
      </c>
      <c r="G3209" s="3">
        <v>8</v>
      </c>
      <c r="H3209" s="3">
        <v>0</v>
      </c>
      <c r="I3209" s="3">
        <v>0</v>
      </c>
      <c r="J3209" s="3">
        <v>0</v>
      </c>
      <c r="K3209" t="e">
        <f t="shared" si="100"/>
        <v>#DIV/0!</v>
      </c>
      <c r="L3209">
        <f t="shared" si="101"/>
        <v>0</v>
      </c>
    </row>
    <row r="3210" spans="1:12" x14ac:dyDescent="0.35">
      <c r="A3210" s="6">
        <v>43356</v>
      </c>
      <c r="B3210" t="s">
        <v>363</v>
      </c>
      <c r="C3210" t="s">
        <v>397</v>
      </c>
      <c r="E3210" t="s">
        <v>394</v>
      </c>
      <c r="F3210" t="s">
        <v>356</v>
      </c>
      <c r="G3210" s="3">
        <v>4394</v>
      </c>
      <c r="H3210" s="3">
        <v>0</v>
      </c>
      <c r="I3210" s="3">
        <v>0</v>
      </c>
      <c r="J3210" s="3">
        <v>3</v>
      </c>
      <c r="K3210">
        <f t="shared" si="100"/>
        <v>0</v>
      </c>
      <c r="L3210">
        <f t="shared" si="101"/>
        <v>6.8274920345926264E-4</v>
      </c>
    </row>
    <row r="3211" spans="1:12" x14ac:dyDescent="0.35">
      <c r="A3211" s="6">
        <v>43356</v>
      </c>
      <c r="B3211" t="s">
        <v>363</v>
      </c>
      <c r="C3211" t="s">
        <v>397</v>
      </c>
      <c r="E3211" t="s">
        <v>394</v>
      </c>
      <c r="F3211" t="s">
        <v>356</v>
      </c>
      <c r="G3211" s="3">
        <v>481</v>
      </c>
      <c r="H3211" s="3">
        <v>0</v>
      </c>
      <c r="I3211" s="3">
        <v>0</v>
      </c>
      <c r="J3211" s="3">
        <v>3</v>
      </c>
      <c r="K3211">
        <f t="shared" si="100"/>
        <v>0</v>
      </c>
      <c r="L3211">
        <f t="shared" si="101"/>
        <v>6.2370062370062374E-3</v>
      </c>
    </row>
    <row r="3212" spans="1:12" x14ac:dyDescent="0.35">
      <c r="A3212" s="6">
        <v>43356</v>
      </c>
      <c r="B3212" t="s">
        <v>363</v>
      </c>
      <c r="C3212" t="s">
        <v>397</v>
      </c>
      <c r="E3212" t="s">
        <v>394</v>
      </c>
      <c r="F3212" t="s">
        <v>356</v>
      </c>
      <c r="G3212" s="3">
        <v>439</v>
      </c>
      <c r="H3212" s="3">
        <v>0</v>
      </c>
      <c r="I3212" s="3">
        <v>0</v>
      </c>
      <c r="J3212" s="3">
        <v>2</v>
      </c>
      <c r="K3212">
        <f t="shared" si="100"/>
        <v>0</v>
      </c>
      <c r="L3212">
        <f t="shared" si="101"/>
        <v>4.5558086560364463E-3</v>
      </c>
    </row>
    <row r="3213" spans="1:12" x14ac:dyDescent="0.35">
      <c r="A3213" s="6">
        <v>43356</v>
      </c>
      <c r="B3213" t="s">
        <v>363</v>
      </c>
      <c r="C3213" t="s">
        <v>397</v>
      </c>
      <c r="E3213" t="s">
        <v>394</v>
      </c>
      <c r="F3213" t="s">
        <v>356</v>
      </c>
      <c r="G3213" s="3">
        <v>1683</v>
      </c>
      <c r="H3213" s="3">
        <v>0</v>
      </c>
      <c r="I3213" s="3">
        <v>0</v>
      </c>
      <c r="J3213" s="3">
        <v>2</v>
      </c>
      <c r="K3213">
        <f t="shared" si="100"/>
        <v>0</v>
      </c>
      <c r="L3213">
        <f t="shared" si="101"/>
        <v>1.1883541295306002E-3</v>
      </c>
    </row>
    <row r="3214" spans="1:12" hidden="1" x14ac:dyDescent="0.35">
      <c r="A3214">
        <v>43360</v>
      </c>
      <c r="B3214" t="s">
        <v>363</v>
      </c>
      <c r="C3214" t="s">
        <v>397</v>
      </c>
      <c r="D3214" t="s">
        <v>363</v>
      </c>
      <c r="E3214" t="s">
        <v>393</v>
      </c>
      <c r="F3214" t="s">
        <v>356</v>
      </c>
      <c r="G3214" s="3">
        <v>0</v>
      </c>
      <c r="H3214" s="3">
        <v>0</v>
      </c>
      <c r="I3214" s="3">
        <v>0</v>
      </c>
      <c r="J3214" s="3">
        <v>0</v>
      </c>
      <c r="K3214" t="e">
        <f t="shared" si="100"/>
        <v>#DIV/0!</v>
      </c>
      <c r="L3214" t="e">
        <f t="shared" si="101"/>
        <v>#DIV/0!</v>
      </c>
    </row>
    <row r="3215" spans="1:12" hidden="1" x14ac:dyDescent="0.35">
      <c r="A3215">
        <v>43360</v>
      </c>
      <c r="B3215" t="s">
        <v>363</v>
      </c>
      <c r="C3215" t="s">
        <v>397</v>
      </c>
      <c r="D3215" t="s">
        <v>363</v>
      </c>
      <c r="E3215" t="s">
        <v>394</v>
      </c>
      <c r="F3215" t="s">
        <v>356</v>
      </c>
      <c r="G3215" s="3">
        <v>0</v>
      </c>
      <c r="H3215" s="3">
        <v>0</v>
      </c>
      <c r="I3215" s="3">
        <v>0</v>
      </c>
      <c r="J3215" s="3">
        <v>0</v>
      </c>
      <c r="K3215" t="e">
        <f t="shared" si="100"/>
        <v>#DIV/0!</v>
      </c>
      <c r="L3215" t="e">
        <f t="shared" si="101"/>
        <v>#DIV/0!</v>
      </c>
    </row>
    <row r="3216" spans="1:12" hidden="1" x14ac:dyDescent="0.35">
      <c r="A3216">
        <v>43360</v>
      </c>
      <c r="B3216" t="s">
        <v>363</v>
      </c>
      <c r="C3216" t="s">
        <v>397</v>
      </c>
      <c r="D3216" t="s">
        <v>363</v>
      </c>
      <c r="E3216" t="s">
        <v>394</v>
      </c>
      <c r="F3216" t="s">
        <v>356</v>
      </c>
      <c r="G3216" s="3">
        <v>0</v>
      </c>
      <c r="H3216" s="3">
        <v>0</v>
      </c>
      <c r="I3216" s="3">
        <v>0</v>
      </c>
      <c r="J3216" s="3">
        <v>0</v>
      </c>
      <c r="K3216" t="e">
        <f t="shared" si="100"/>
        <v>#DIV/0!</v>
      </c>
      <c r="L3216" t="e">
        <f t="shared" si="101"/>
        <v>#DIV/0!</v>
      </c>
    </row>
    <row r="3217" spans="1:12" hidden="1" x14ac:dyDescent="0.35">
      <c r="A3217">
        <v>43360</v>
      </c>
      <c r="B3217" t="s">
        <v>363</v>
      </c>
      <c r="C3217" t="s">
        <v>397</v>
      </c>
      <c r="D3217" t="s">
        <v>363</v>
      </c>
      <c r="E3217" t="s">
        <v>394</v>
      </c>
      <c r="F3217" t="s">
        <v>356</v>
      </c>
      <c r="G3217" s="3">
        <v>0</v>
      </c>
      <c r="H3217" s="3">
        <v>0</v>
      </c>
      <c r="I3217" s="3">
        <v>0</v>
      </c>
      <c r="J3217" s="3">
        <v>0</v>
      </c>
      <c r="K3217" t="e">
        <f t="shared" si="100"/>
        <v>#DIV/0!</v>
      </c>
      <c r="L3217" t="e">
        <f t="shared" si="101"/>
        <v>#DIV/0!</v>
      </c>
    </row>
    <row r="3218" spans="1:12" hidden="1" x14ac:dyDescent="0.35">
      <c r="A3218">
        <v>43360</v>
      </c>
      <c r="B3218" t="s">
        <v>363</v>
      </c>
      <c r="C3218" t="s">
        <v>397</v>
      </c>
      <c r="D3218" t="s">
        <v>363</v>
      </c>
      <c r="E3218" t="s">
        <v>394</v>
      </c>
      <c r="F3218" t="s">
        <v>356</v>
      </c>
      <c r="G3218" s="3">
        <v>0</v>
      </c>
      <c r="H3218" s="3">
        <v>0</v>
      </c>
      <c r="I3218" s="3">
        <v>0</v>
      </c>
      <c r="J3218" s="3">
        <v>0</v>
      </c>
      <c r="K3218" t="e">
        <f t="shared" si="100"/>
        <v>#DIV/0!</v>
      </c>
      <c r="L3218" t="e">
        <f t="shared" si="101"/>
        <v>#DIV/0!</v>
      </c>
    </row>
    <row r="3219" spans="1:12" hidden="1" x14ac:dyDescent="0.35">
      <c r="A3219">
        <v>43360</v>
      </c>
      <c r="B3219" t="s">
        <v>363</v>
      </c>
      <c r="C3219" t="s">
        <v>397</v>
      </c>
      <c r="D3219" t="s">
        <v>363</v>
      </c>
      <c r="E3219" t="s">
        <v>394</v>
      </c>
      <c r="F3219" t="s">
        <v>356</v>
      </c>
      <c r="G3219" s="3">
        <v>0</v>
      </c>
      <c r="H3219" s="3">
        <v>0</v>
      </c>
      <c r="I3219" s="3">
        <v>0</v>
      </c>
      <c r="J3219" s="3">
        <v>0</v>
      </c>
      <c r="K3219" t="e">
        <f t="shared" si="100"/>
        <v>#DIV/0!</v>
      </c>
      <c r="L3219" t="e">
        <f t="shared" si="101"/>
        <v>#DIV/0!</v>
      </c>
    </row>
    <row r="3220" spans="1:12" hidden="1" x14ac:dyDescent="0.35">
      <c r="A3220">
        <v>43360</v>
      </c>
      <c r="B3220" t="s">
        <v>363</v>
      </c>
      <c r="C3220" t="s">
        <v>397</v>
      </c>
      <c r="D3220" t="s">
        <v>363</v>
      </c>
      <c r="E3220" t="s">
        <v>394</v>
      </c>
      <c r="F3220" t="s">
        <v>356</v>
      </c>
      <c r="G3220" s="3">
        <v>0</v>
      </c>
      <c r="H3220" s="3">
        <v>0</v>
      </c>
      <c r="I3220" s="3">
        <v>0</v>
      </c>
      <c r="J3220" s="3">
        <v>0</v>
      </c>
      <c r="K3220" t="e">
        <f t="shared" si="100"/>
        <v>#DIV/0!</v>
      </c>
      <c r="L3220" t="e">
        <f t="shared" si="101"/>
        <v>#DIV/0!</v>
      </c>
    </row>
    <row r="3221" spans="1:12" hidden="1" x14ac:dyDescent="0.35">
      <c r="A3221">
        <v>43360</v>
      </c>
      <c r="B3221" t="s">
        <v>363</v>
      </c>
      <c r="C3221" t="s">
        <v>397</v>
      </c>
      <c r="D3221" t="s">
        <v>363</v>
      </c>
      <c r="E3221" t="s">
        <v>394</v>
      </c>
      <c r="F3221" t="s">
        <v>356</v>
      </c>
      <c r="G3221" s="3">
        <v>0</v>
      </c>
      <c r="H3221" s="3">
        <v>0</v>
      </c>
      <c r="I3221" s="3">
        <v>0</v>
      </c>
      <c r="J3221" s="3">
        <v>0</v>
      </c>
      <c r="K3221" t="e">
        <f t="shared" si="100"/>
        <v>#DIV/0!</v>
      </c>
      <c r="L3221" t="e">
        <f t="shared" si="101"/>
        <v>#DIV/0!</v>
      </c>
    </row>
    <row r="3222" spans="1:12" hidden="1" x14ac:dyDescent="0.35">
      <c r="A3222">
        <v>43360</v>
      </c>
      <c r="B3222" t="s">
        <v>363</v>
      </c>
      <c r="C3222" t="s">
        <v>397</v>
      </c>
      <c r="D3222" t="s">
        <v>363</v>
      </c>
      <c r="E3222" t="s">
        <v>394</v>
      </c>
      <c r="F3222" t="s">
        <v>356</v>
      </c>
      <c r="G3222" s="3">
        <v>0</v>
      </c>
      <c r="H3222" s="3">
        <v>0</v>
      </c>
      <c r="I3222" s="3">
        <v>0</v>
      </c>
      <c r="J3222" s="3">
        <v>0</v>
      </c>
      <c r="K3222" t="e">
        <f t="shared" si="100"/>
        <v>#DIV/0!</v>
      </c>
      <c r="L3222" t="e">
        <f t="shared" si="101"/>
        <v>#DIV/0!</v>
      </c>
    </row>
    <row r="3223" spans="1:12" hidden="1" x14ac:dyDescent="0.35">
      <c r="A3223">
        <v>43360</v>
      </c>
      <c r="B3223" t="s">
        <v>363</v>
      </c>
      <c r="C3223" t="s">
        <v>397</v>
      </c>
      <c r="D3223" t="s">
        <v>363</v>
      </c>
      <c r="E3223" t="s">
        <v>394</v>
      </c>
      <c r="F3223" t="s">
        <v>356</v>
      </c>
      <c r="G3223" s="3">
        <v>0</v>
      </c>
      <c r="H3223" s="3">
        <v>0</v>
      </c>
      <c r="I3223" s="3">
        <v>0</v>
      </c>
      <c r="J3223" s="3">
        <v>0</v>
      </c>
      <c r="K3223" t="e">
        <f t="shared" si="100"/>
        <v>#DIV/0!</v>
      </c>
      <c r="L3223" t="e">
        <f t="shared" si="101"/>
        <v>#DIV/0!</v>
      </c>
    </row>
    <row r="3224" spans="1:12" hidden="1" x14ac:dyDescent="0.35">
      <c r="A3224">
        <v>43360</v>
      </c>
      <c r="B3224" t="s">
        <v>363</v>
      </c>
      <c r="C3224" t="s">
        <v>397</v>
      </c>
      <c r="D3224" t="s">
        <v>363</v>
      </c>
      <c r="E3224" t="s">
        <v>394</v>
      </c>
      <c r="F3224" t="s">
        <v>356</v>
      </c>
      <c r="G3224" s="3">
        <v>0</v>
      </c>
      <c r="H3224" s="3">
        <v>0</v>
      </c>
      <c r="I3224" s="3">
        <v>0</v>
      </c>
      <c r="J3224" s="3">
        <v>0</v>
      </c>
      <c r="K3224" t="e">
        <f t="shared" si="100"/>
        <v>#DIV/0!</v>
      </c>
      <c r="L3224" t="e">
        <f t="shared" si="101"/>
        <v>#DIV/0!</v>
      </c>
    </row>
    <row r="3225" spans="1:12" hidden="1" x14ac:dyDescent="0.35">
      <c r="A3225">
        <v>43360</v>
      </c>
      <c r="B3225" t="s">
        <v>363</v>
      </c>
      <c r="C3225" t="s">
        <v>397</v>
      </c>
      <c r="D3225" t="s">
        <v>363</v>
      </c>
      <c r="E3225" t="s">
        <v>394</v>
      </c>
      <c r="F3225" t="s">
        <v>356</v>
      </c>
      <c r="G3225" s="3">
        <v>0</v>
      </c>
      <c r="H3225" s="3">
        <v>0</v>
      </c>
      <c r="I3225" s="3">
        <v>0</v>
      </c>
      <c r="J3225" s="3">
        <v>0</v>
      </c>
      <c r="K3225" t="e">
        <f t="shared" si="100"/>
        <v>#DIV/0!</v>
      </c>
      <c r="L3225" t="e">
        <f t="shared" si="101"/>
        <v>#DIV/0!</v>
      </c>
    </row>
    <row r="3226" spans="1:12" hidden="1" x14ac:dyDescent="0.35">
      <c r="A3226">
        <v>43360</v>
      </c>
      <c r="B3226" t="s">
        <v>363</v>
      </c>
      <c r="C3226" t="s">
        <v>397</v>
      </c>
      <c r="D3226" t="s">
        <v>363</v>
      </c>
      <c r="E3226" t="s">
        <v>394</v>
      </c>
      <c r="F3226" t="s">
        <v>356</v>
      </c>
      <c r="G3226" s="3">
        <v>0</v>
      </c>
      <c r="H3226" s="3">
        <v>0</v>
      </c>
      <c r="I3226" s="3">
        <v>0</v>
      </c>
      <c r="J3226" s="3">
        <v>0</v>
      </c>
      <c r="K3226" t="e">
        <f t="shared" si="100"/>
        <v>#DIV/0!</v>
      </c>
      <c r="L3226" t="e">
        <f t="shared" si="101"/>
        <v>#DIV/0!</v>
      </c>
    </row>
    <row r="3227" spans="1:12" hidden="1" x14ac:dyDescent="0.35">
      <c r="A3227">
        <v>43360</v>
      </c>
      <c r="B3227" t="s">
        <v>363</v>
      </c>
      <c r="C3227" t="s">
        <v>397</v>
      </c>
      <c r="D3227" t="s">
        <v>363</v>
      </c>
      <c r="E3227" t="s">
        <v>394</v>
      </c>
      <c r="F3227" t="s">
        <v>356</v>
      </c>
      <c r="G3227" s="3">
        <v>0</v>
      </c>
      <c r="H3227" s="3">
        <v>0</v>
      </c>
      <c r="I3227" s="3">
        <v>0</v>
      </c>
      <c r="J3227" s="3">
        <v>0</v>
      </c>
      <c r="K3227" t="e">
        <f t="shared" si="100"/>
        <v>#DIV/0!</v>
      </c>
      <c r="L3227" t="e">
        <f t="shared" si="101"/>
        <v>#DIV/0!</v>
      </c>
    </row>
    <row r="3228" spans="1:12" hidden="1" x14ac:dyDescent="0.35">
      <c r="A3228">
        <v>43360</v>
      </c>
      <c r="B3228" t="s">
        <v>363</v>
      </c>
      <c r="C3228" t="s">
        <v>397</v>
      </c>
      <c r="D3228" t="s">
        <v>363</v>
      </c>
      <c r="E3228" t="s">
        <v>394</v>
      </c>
      <c r="F3228" t="s">
        <v>356</v>
      </c>
      <c r="G3228" s="3">
        <v>0</v>
      </c>
      <c r="H3228" s="3">
        <v>0</v>
      </c>
      <c r="I3228" s="3">
        <v>0</v>
      </c>
      <c r="J3228" s="3">
        <v>0</v>
      </c>
      <c r="K3228" t="e">
        <f t="shared" si="100"/>
        <v>#DIV/0!</v>
      </c>
      <c r="L3228" t="e">
        <f t="shared" si="101"/>
        <v>#DIV/0!</v>
      </c>
    </row>
    <row r="3229" spans="1:12" hidden="1" x14ac:dyDescent="0.35">
      <c r="A3229">
        <v>43360</v>
      </c>
      <c r="B3229" t="s">
        <v>363</v>
      </c>
      <c r="C3229" t="s">
        <v>397</v>
      </c>
      <c r="D3229" t="s">
        <v>363</v>
      </c>
      <c r="E3229" t="s">
        <v>394</v>
      </c>
      <c r="F3229" t="s">
        <v>356</v>
      </c>
      <c r="G3229" s="3">
        <v>0</v>
      </c>
      <c r="H3229" s="3">
        <v>0</v>
      </c>
      <c r="I3229" s="3">
        <v>0</v>
      </c>
      <c r="J3229" s="3">
        <v>0</v>
      </c>
      <c r="K3229" t="e">
        <f t="shared" si="100"/>
        <v>#DIV/0!</v>
      </c>
      <c r="L3229" t="e">
        <f t="shared" si="101"/>
        <v>#DIV/0!</v>
      </c>
    </row>
    <row r="3230" spans="1:12" hidden="1" x14ac:dyDescent="0.35">
      <c r="A3230">
        <v>43360</v>
      </c>
      <c r="B3230" t="s">
        <v>363</v>
      </c>
      <c r="C3230" t="s">
        <v>397</v>
      </c>
      <c r="D3230" t="s">
        <v>363</v>
      </c>
      <c r="E3230" t="s">
        <v>394</v>
      </c>
      <c r="F3230" t="s">
        <v>356</v>
      </c>
      <c r="G3230" s="3">
        <v>0</v>
      </c>
      <c r="H3230" s="3">
        <v>0</v>
      </c>
      <c r="I3230" s="3">
        <v>0</v>
      </c>
      <c r="J3230" s="3">
        <v>0</v>
      </c>
      <c r="K3230" t="e">
        <f t="shared" si="100"/>
        <v>#DIV/0!</v>
      </c>
      <c r="L3230" t="e">
        <f t="shared" si="101"/>
        <v>#DIV/0!</v>
      </c>
    </row>
    <row r="3231" spans="1:12" hidden="1" x14ac:dyDescent="0.35">
      <c r="A3231">
        <v>43360</v>
      </c>
      <c r="B3231" t="s">
        <v>363</v>
      </c>
      <c r="C3231" t="s">
        <v>397</v>
      </c>
      <c r="D3231" t="s">
        <v>363</v>
      </c>
      <c r="E3231" t="s">
        <v>394</v>
      </c>
      <c r="F3231" t="s">
        <v>356</v>
      </c>
      <c r="G3231" s="3">
        <v>0</v>
      </c>
      <c r="H3231" s="3">
        <v>0</v>
      </c>
      <c r="I3231" s="3">
        <v>0</v>
      </c>
      <c r="J3231" s="3">
        <v>0</v>
      </c>
      <c r="K3231" t="e">
        <f t="shared" si="100"/>
        <v>#DIV/0!</v>
      </c>
      <c r="L3231" t="e">
        <f t="shared" si="101"/>
        <v>#DIV/0!</v>
      </c>
    </row>
    <row r="3232" spans="1:12" hidden="1" x14ac:dyDescent="0.35">
      <c r="A3232">
        <v>43360</v>
      </c>
      <c r="B3232" t="s">
        <v>363</v>
      </c>
      <c r="C3232" t="s">
        <v>397</v>
      </c>
      <c r="D3232" t="s">
        <v>363</v>
      </c>
      <c r="E3232" t="s">
        <v>394</v>
      </c>
      <c r="F3232" t="s">
        <v>356</v>
      </c>
      <c r="G3232" s="3">
        <v>0</v>
      </c>
      <c r="H3232" s="3">
        <v>0</v>
      </c>
      <c r="I3232" s="3">
        <v>0</v>
      </c>
      <c r="J3232" s="3">
        <v>0</v>
      </c>
      <c r="K3232" t="e">
        <f t="shared" si="100"/>
        <v>#DIV/0!</v>
      </c>
      <c r="L3232" t="e">
        <f t="shared" si="101"/>
        <v>#DIV/0!</v>
      </c>
    </row>
    <row r="3233" spans="1:12" hidden="1" x14ac:dyDescent="0.35">
      <c r="A3233">
        <v>43360</v>
      </c>
      <c r="B3233" t="s">
        <v>363</v>
      </c>
      <c r="C3233" t="s">
        <v>397</v>
      </c>
      <c r="D3233" t="s">
        <v>363</v>
      </c>
      <c r="E3233" t="s">
        <v>394</v>
      </c>
      <c r="F3233" t="s">
        <v>356</v>
      </c>
      <c r="G3233" s="3">
        <v>0</v>
      </c>
      <c r="H3233" s="3">
        <v>0</v>
      </c>
      <c r="I3233" s="3">
        <v>0</v>
      </c>
      <c r="J3233" s="3">
        <v>0</v>
      </c>
      <c r="K3233" t="e">
        <f t="shared" si="100"/>
        <v>#DIV/0!</v>
      </c>
      <c r="L3233" t="e">
        <f t="shared" si="101"/>
        <v>#DIV/0!</v>
      </c>
    </row>
    <row r="3234" spans="1:12" hidden="1" x14ac:dyDescent="0.35">
      <c r="A3234">
        <v>43360</v>
      </c>
      <c r="B3234" t="s">
        <v>363</v>
      </c>
      <c r="C3234" t="s">
        <v>397</v>
      </c>
      <c r="D3234" t="s">
        <v>363</v>
      </c>
      <c r="E3234" t="s">
        <v>394</v>
      </c>
      <c r="F3234" t="s">
        <v>356</v>
      </c>
      <c r="G3234" s="3">
        <v>0</v>
      </c>
      <c r="H3234" s="3">
        <v>0</v>
      </c>
      <c r="I3234" s="3">
        <v>0</v>
      </c>
      <c r="J3234" s="3">
        <v>0</v>
      </c>
      <c r="K3234" t="e">
        <f t="shared" si="100"/>
        <v>#DIV/0!</v>
      </c>
      <c r="L3234" t="e">
        <f t="shared" si="101"/>
        <v>#DIV/0!</v>
      </c>
    </row>
    <row r="3235" spans="1:12" hidden="1" x14ac:dyDescent="0.35">
      <c r="A3235">
        <v>43360</v>
      </c>
      <c r="B3235" t="s">
        <v>363</v>
      </c>
      <c r="C3235" t="s">
        <v>397</v>
      </c>
      <c r="D3235" t="s">
        <v>363</v>
      </c>
      <c r="E3235" t="s">
        <v>394</v>
      </c>
      <c r="F3235" t="s">
        <v>356</v>
      </c>
      <c r="G3235" s="3">
        <v>0</v>
      </c>
      <c r="H3235" s="3">
        <v>0</v>
      </c>
      <c r="I3235" s="3">
        <v>0</v>
      </c>
      <c r="J3235" s="3">
        <v>0</v>
      </c>
      <c r="K3235" t="e">
        <f t="shared" si="100"/>
        <v>#DIV/0!</v>
      </c>
      <c r="L3235" t="e">
        <f t="shared" si="101"/>
        <v>#DIV/0!</v>
      </c>
    </row>
    <row r="3236" spans="1:12" hidden="1" x14ac:dyDescent="0.35">
      <c r="A3236">
        <v>43360</v>
      </c>
      <c r="B3236" t="s">
        <v>363</v>
      </c>
      <c r="C3236" t="s">
        <v>397</v>
      </c>
      <c r="D3236" t="s">
        <v>363</v>
      </c>
      <c r="E3236" t="s">
        <v>394</v>
      </c>
      <c r="F3236" t="s">
        <v>356</v>
      </c>
      <c r="G3236" s="3">
        <v>0</v>
      </c>
      <c r="H3236" s="3">
        <v>0</v>
      </c>
      <c r="I3236" s="3">
        <v>0</v>
      </c>
      <c r="J3236" s="3">
        <v>0</v>
      </c>
      <c r="K3236" t="e">
        <f t="shared" si="100"/>
        <v>#DIV/0!</v>
      </c>
      <c r="L3236" t="e">
        <f t="shared" si="101"/>
        <v>#DIV/0!</v>
      </c>
    </row>
    <row r="3237" spans="1:12" hidden="1" x14ac:dyDescent="0.35">
      <c r="A3237">
        <v>43360</v>
      </c>
      <c r="B3237" t="s">
        <v>363</v>
      </c>
      <c r="C3237" t="s">
        <v>397</v>
      </c>
      <c r="D3237" t="s">
        <v>363</v>
      </c>
      <c r="E3237" t="s">
        <v>394</v>
      </c>
      <c r="F3237" t="s">
        <v>356</v>
      </c>
      <c r="G3237" s="3">
        <v>0</v>
      </c>
      <c r="H3237" s="3">
        <v>0</v>
      </c>
      <c r="I3237" s="3">
        <v>0</v>
      </c>
      <c r="J3237" s="3">
        <v>0</v>
      </c>
      <c r="K3237" t="e">
        <f t="shared" si="100"/>
        <v>#DIV/0!</v>
      </c>
      <c r="L3237" t="e">
        <f t="shared" si="101"/>
        <v>#DIV/0!</v>
      </c>
    </row>
    <row r="3238" spans="1:12" hidden="1" x14ac:dyDescent="0.35">
      <c r="A3238">
        <v>43360</v>
      </c>
      <c r="B3238" t="s">
        <v>363</v>
      </c>
      <c r="C3238" t="s">
        <v>397</v>
      </c>
      <c r="D3238" t="s">
        <v>363</v>
      </c>
      <c r="E3238" t="s">
        <v>394</v>
      </c>
      <c r="F3238" t="s">
        <v>356</v>
      </c>
      <c r="G3238" s="3">
        <v>0</v>
      </c>
      <c r="H3238" s="3">
        <v>0</v>
      </c>
      <c r="I3238" s="3">
        <v>0</v>
      </c>
      <c r="J3238" s="3">
        <v>0</v>
      </c>
      <c r="K3238" t="e">
        <f t="shared" si="100"/>
        <v>#DIV/0!</v>
      </c>
      <c r="L3238" t="e">
        <f t="shared" si="101"/>
        <v>#DIV/0!</v>
      </c>
    </row>
    <row r="3239" spans="1:12" hidden="1" x14ac:dyDescent="0.35">
      <c r="A3239">
        <v>43360</v>
      </c>
      <c r="B3239" t="s">
        <v>363</v>
      </c>
      <c r="C3239" t="s">
        <v>397</v>
      </c>
      <c r="D3239" t="s">
        <v>363</v>
      </c>
      <c r="E3239" t="s">
        <v>394</v>
      </c>
      <c r="F3239" t="s">
        <v>356</v>
      </c>
      <c r="G3239" s="3">
        <v>0</v>
      </c>
      <c r="H3239" s="3">
        <v>0</v>
      </c>
      <c r="I3239" s="3">
        <v>0</v>
      </c>
      <c r="J3239" s="3">
        <v>0</v>
      </c>
      <c r="K3239" t="e">
        <f t="shared" si="100"/>
        <v>#DIV/0!</v>
      </c>
      <c r="L3239" t="e">
        <f t="shared" si="101"/>
        <v>#DIV/0!</v>
      </c>
    </row>
    <row r="3240" spans="1:12" hidden="1" x14ac:dyDescent="0.35">
      <c r="A3240">
        <v>43360</v>
      </c>
      <c r="B3240" t="s">
        <v>363</v>
      </c>
      <c r="C3240" t="s">
        <v>397</v>
      </c>
      <c r="D3240" t="s">
        <v>363</v>
      </c>
      <c r="E3240" t="s">
        <v>394</v>
      </c>
      <c r="F3240" t="s">
        <v>356</v>
      </c>
      <c r="G3240" s="3">
        <v>0</v>
      </c>
      <c r="H3240" s="3">
        <v>0</v>
      </c>
      <c r="I3240" s="3">
        <v>0</v>
      </c>
      <c r="J3240" s="3">
        <v>0</v>
      </c>
      <c r="K3240" t="e">
        <f t="shared" si="100"/>
        <v>#DIV/0!</v>
      </c>
      <c r="L3240" t="e">
        <f t="shared" si="101"/>
        <v>#DIV/0!</v>
      </c>
    </row>
    <row r="3241" spans="1:12" hidden="1" x14ac:dyDescent="0.35">
      <c r="A3241">
        <v>43360</v>
      </c>
      <c r="B3241" t="s">
        <v>363</v>
      </c>
      <c r="C3241" t="s">
        <v>397</v>
      </c>
      <c r="D3241" t="s">
        <v>363</v>
      </c>
      <c r="E3241" t="s">
        <v>394</v>
      </c>
      <c r="F3241" t="s">
        <v>356</v>
      </c>
      <c r="G3241" s="3">
        <v>0</v>
      </c>
      <c r="H3241" s="3">
        <v>0</v>
      </c>
      <c r="I3241" s="3">
        <v>0</v>
      </c>
      <c r="J3241" s="3">
        <v>0</v>
      </c>
      <c r="K3241" t="e">
        <f t="shared" si="100"/>
        <v>#DIV/0!</v>
      </c>
      <c r="L3241" t="e">
        <f t="shared" si="101"/>
        <v>#DIV/0!</v>
      </c>
    </row>
    <row r="3242" spans="1:12" hidden="1" x14ac:dyDescent="0.35">
      <c r="A3242">
        <v>43360</v>
      </c>
      <c r="B3242" t="s">
        <v>363</v>
      </c>
      <c r="C3242" t="s">
        <v>397</v>
      </c>
      <c r="D3242" t="s">
        <v>363</v>
      </c>
      <c r="E3242" t="s">
        <v>394</v>
      </c>
      <c r="F3242" t="s">
        <v>356</v>
      </c>
      <c r="G3242" s="3">
        <v>0</v>
      </c>
      <c r="H3242" s="3">
        <v>0</v>
      </c>
      <c r="I3242" s="3">
        <v>0</v>
      </c>
      <c r="J3242" s="3">
        <v>0</v>
      </c>
      <c r="K3242" t="e">
        <f t="shared" si="100"/>
        <v>#DIV/0!</v>
      </c>
      <c r="L3242" t="e">
        <f t="shared" si="101"/>
        <v>#DIV/0!</v>
      </c>
    </row>
    <row r="3243" spans="1:12" hidden="1" x14ac:dyDescent="0.35">
      <c r="A3243">
        <v>43360</v>
      </c>
      <c r="B3243" t="s">
        <v>363</v>
      </c>
      <c r="C3243" t="s">
        <v>397</v>
      </c>
      <c r="D3243" t="s">
        <v>363</v>
      </c>
      <c r="E3243" t="s">
        <v>394</v>
      </c>
      <c r="F3243" t="s">
        <v>356</v>
      </c>
      <c r="G3243" s="3">
        <v>0</v>
      </c>
      <c r="H3243" s="3">
        <v>0</v>
      </c>
      <c r="I3243" s="3">
        <v>0</v>
      </c>
      <c r="J3243" s="3">
        <v>0</v>
      </c>
      <c r="K3243" t="e">
        <f t="shared" si="100"/>
        <v>#DIV/0!</v>
      </c>
      <c r="L3243" t="e">
        <f t="shared" si="101"/>
        <v>#DIV/0!</v>
      </c>
    </row>
    <row r="3244" spans="1:12" hidden="1" x14ac:dyDescent="0.35">
      <c r="A3244">
        <v>43360</v>
      </c>
      <c r="B3244" t="s">
        <v>363</v>
      </c>
      <c r="C3244" t="s">
        <v>397</v>
      </c>
      <c r="D3244" t="s">
        <v>363</v>
      </c>
      <c r="E3244" t="s">
        <v>394</v>
      </c>
      <c r="F3244" t="s">
        <v>356</v>
      </c>
      <c r="G3244" s="3">
        <v>0</v>
      </c>
      <c r="H3244" s="3">
        <v>0</v>
      </c>
      <c r="I3244" s="3">
        <v>0</v>
      </c>
      <c r="J3244" s="3">
        <v>0</v>
      </c>
      <c r="K3244" t="e">
        <f t="shared" si="100"/>
        <v>#DIV/0!</v>
      </c>
      <c r="L3244" t="e">
        <f t="shared" si="101"/>
        <v>#DIV/0!</v>
      </c>
    </row>
    <row r="3245" spans="1:12" hidden="1" x14ac:dyDescent="0.35">
      <c r="A3245">
        <v>43360</v>
      </c>
      <c r="B3245" t="s">
        <v>363</v>
      </c>
      <c r="C3245" t="s">
        <v>397</v>
      </c>
      <c r="D3245" t="s">
        <v>363</v>
      </c>
      <c r="E3245" t="s">
        <v>394</v>
      </c>
      <c r="F3245" t="s">
        <v>356</v>
      </c>
      <c r="G3245" s="3">
        <v>0</v>
      </c>
      <c r="H3245" s="3">
        <v>0</v>
      </c>
      <c r="I3245" s="3">
        <v>0</v>
      </c>
      <c r="J3245" s="3">
        <v>0</v>
      </c>
      <c r="K3245" t="e">
        <f t="shared" si="100"/>
        <v>#DIV/0!</v>
      </c>
      <c r="L3245" t="e">
        <f t="shared" si="101"/>
        <v>#DIV/0!</v>
      </c>
    </row>
    <row r="3246" spans="1:12" hidden="1" x14ac:dyDescent="0.35">
      <c r="A3246">
        <v>43360</v>
      </c>
      <c r="B3246" t="s">
        <v>363</v>
      </c>
      <c r="C3246" t="s">
        <v>397</v>
      </c>
      <c r="D3246" t="s">
        <v>363</v>
      </c>
      <c r="E3246" t="s">
        <v>394</v>
      </c>
      <c r="F3246" t="s">
        <v>356</v>
      </c>
      <c r="G3246" s="3">
        <v>0</v>
      </c>
      <c r="H3246" s="3">
        <v>0</v>
      </c>
      <c r="I3246" s="3">
        <v>0</v>
      </c>
      <c r="J3246" s="3">
        <v>0</v>
      </c>
      <c r="K3246" t="e">
        <f t="shared" si="100"/>
        <v>#DIV/0!</v>
      </c>
      <c r="L3246" t="e">
        <f t="shared" si="101"/>
        <v>#DIV/0!</v>
      </c>
    </row>
    <row r="3247" spans="1:12" hidden="1" x14ac:dyDescent="0.35">
      <c r="A3247">
        <v>43360</v>
      </c>
      <c r="B3247" t="s">
        <v>363</v>
      </c>
      <c r="C3247" t="s">
        <v>397</v>
      </c>
      <c r="D3247" t="s">
        <v>363</v>
      </c>
      <c r="E3247" t="s">
        <v>394</v>
      </c>
      <c r="F3247" t="s">
        <v>356</v>
      </c>
      <c r="G3247" s="3">
        <v>0</v>
      </c>
      <c r="H3247" s="3">
        <v>0</v>
      </c>
      <c r="I3247" s="3">
        <v>0</v>
      </c>
      <c r="J3247" s="3">
        <v>0</v>
      </c>
      <c r="K3247" t="e">
        <f t="shared" si="100"/>
        <v>#DIV/0!</v>
      </c>
      <c r="L3247" t="e">
        <f t="shared" si="101"/>
        <v>#DIV/0!</v>
      </c>
    </row>
    <row r="3248" spans="1:12" hidden="1" x14ac:dyDescent="0.35">
      <c r="A3248">
        <v>43360</v>
      </c>
      <c r="B3248" t="s">
        <v>363</v>
      </c>
      <c r="C3248" t="s">
        <v>397</v>
      </c>
      <c r="D3248" t="s">
        <v>363</v>
      </c>
      <c r="E3248" t="s">
        <v>394</v>
      </c>
      <c r="F3248" t="s">
        <v>356</v>
      </c>
      <c r="G3248" s="3">
        <v>0</v>
      </c>
      <c r="H3248" s="3">
        <v>0</v>
      </c>
      <c r="I3248" s="3">
        <v>0</v>
      </c>
      <c r="J3248" s="3">
        <v>0</v>
      </c>
      <c r="K3248" t="e">
        <f t="shared" si="100"/>
        <v>#DIV/0!</v>
      </c>
      <c r="L3248" t="e">
        <f t="shared" si="101"/>
        <v>#DIV/0!</v>
      </c>
    </row>
    <row r="3249" spans="1:12" hidden="1" x14ac:dyDescent="0.35">
      <c r="A3249">
        <v>43360</v>
      </c>
      <c r="B3249" t="s">
        <v>363</v>
      </c>
      <c r="C3249" t="s">
        <v>397</v>
      </c>
      <c r="D3249" t="s">
        <v>363</v>
      </c>
      <c r="E3249" t="s">
        <v>394</v>
      </c>
      <c r="F3249" t="s">
        <v>356</v>
      </c>
      <c r="G3249" s="3">
        <v>0</v>
      </c>
      <c r="H3249" s="3">
        <v>0</v>
      </c>
      <c r="I3249" s="3">
        <v>0</v>
      </c>
      <c r="J3249" s="3">
        <v>0</v>
      </c>
      <c r="K3249" t="e">
        <f t="shared" si="100"/>
        <v>#DIV/0!</v>
      </c>
      <c r="L3249" t="e">
        <f t="shared" si="101"/>
        <v>#DIV/0!</v>
      </c>
    </row>
    <row r="3250" spans="1:12" hidden="1" x14ac:dyDescent="0.35">
      <c r="A3250">
        <v>43360</v>
      </c>
      <c r="B3250" t="s">
        <v>363</v>
      </c>
      <c r="C3250" t="s">
        <v>397</v>
      </c>
      <c r="D3250" t="s">
        <v>363</v>
      </c>
      <c r="E3250" t="s">
        <v>394</v>
      </c>
      <c r="F3250" t="s">
        <v>356</v>
      </c>
      <c r="G3250" s="3">
        <v>0</v>
      </c>
      <c r="H3250" s="3">
        <v>0</v>
      </c>
      <c r="I3250" s="3">
        <v>0</v>
      </c>
      <c r="J3250" s="3">
        <v>0</v>
      </c>
      <c r="K3250" t="e">
        <f t="shared" si="100"/>
        <v>#DIV/0!</v>
      </c>
      <c r="L3250" t="e">
        <f t="shared" si="101"/>
        <v>#DIV/0!</v>
      </c>
    </row>
    <row r="3251" spans="1:12" hidden="1" x14ac:dyDescent="0.35">
      <c r="A3251">
        <v>43360</v>
      </c>
      <c r="B3251" t="s">
        <v>363</v>
      </c>
      <c r="C3251" t="s">
        <v>397</v>
      </c>
      <c r="D3251" t="s">
        <v>363</v>
      </c>
      <c r="E3251" t="s">
        <v>394</v>
      </c>
      <c r="F3251" t="s">
        <v>356</v>
      </c>
      <c r="G3251" s="3">
        <v>0</v>
      </c>
      <c r="H3251" s="3">
        <v>0</v>
      </c>
      <c r="I3251" s="3">
        <v>0</v>
      </c>
      <c r="J3251" s="3">
        <v>0</v>
      </c>
      <c r="K3251" t="e">
        <f t="shared" si="100"/>
        <v>#DIV/0!</v>
      </c>
      <c r="L3251" t="e">
        <f t="shared" si="101"/>
        <v>#DIV/0!</v>
      </c>
    </row>
    <row r="3252" spans="1:12" hidden="1" x14ac:dyDescent="0.35">
      <c r="A3252">
        <v>43360</v>
      </c>
      <c r="B3252" t="s">
        <v>363</v>
      </c>
      <c r="C3252" t="s">
        <v>397</v>
      </c>
      <c r="D3252" t="s">
        <v>363</v>
      </c>
      <c r="E3252" t="s">
        <v>394</v>
      </c>
      <c r="F3252" t="s">
        <v>356</v>
      </c>
      <c r="G3252" s="3">
        <v>0</v>
      </c>
      <c r="H3252" s="3">
        <v>0</v>
      </c>
      <c r="I3252" s="3">
        <v>0</v>
      </c>
      <c r="J3252" s="3">
        <v>0</v>
      </c>
      <c r="K3252" t="e">
        <f t="shared" si="100"/>
        <v>#DIV/0!</v>
      </c>
      <c r="L3252" t="e">
        <f t="shared" si="101"/>
        <v>#DIV/0!</v>
      </c>
    </row>
    <row r="3253" spans="1:12" hidden="1" x14ac:dyDescent="0.35">
      <c r="A3253">
        <v>43360</v>
      </c>
      <c r="B3253" t="s">
        <v>363</v>
      </c>
      <c r="C3253" t="s">
        <v>397</v>
      </c>
      <c r="D3253" t="s">
        <v>363</v>
      </c>
      <c r="E3253" t="s">
        <v>394</v>
      </c>
      <c r="F3253" t="s">
        <v>356</v>
      </c>
      <c r="G3253" s="3">
        <v>0</v>
      </c>
      <c r="H3253" s="3">
        <v>0</v>
      </c>
      <c r="I3253" s="3">
        <v>0</v>
      </c>
      <c r="J3253" s="3">
        <v>0</v>
      </c>
      <c r="K3253" t="e">
        <f t="shared" si="100"/>
        <v>#DIV/0!</v>
      </c>
      <c r="L3253" t="e">
        <f t="shared" si="101"/>
        <v>#DIV/0!</v>
      </c>
    </row>
    <row r="3254" spans="1:12" hidden="1" x14ac:dyDescent="0.35">
      <c r="A3254">
        <v>43360</v>
      </c>
      <c r="B3254" t="s">
        <v>363</v>
      </c>
      <c r="C3254" t="s">
        <v>397</v>
      </c>
      <c r="D3254" t="s">
        <v>363</v>
      </c>
      <c r="E3254" t="s">
        <v>394</v>
      </c>
      <c r="F3254" t="s">
        <v>356</v>
      </c>
      <c r="G3254" s="3">
        <v>0</v>
      </c>
      <c r="H3254" s="3">
        <v>0</v>
      </c>
      <c r="I3254" s="3">
        <v>0</v>
      </c>
      <c r="J3254" s="3">
        <v>0</v>
      </c>
      <c r="K3254" t="e">
        <f t="shared" si="100"/>
        <v>#DIV/0!</v>
      </c>
      <c r="L3254" t="e">
        <f t="shared" si="101"/>
        <v>#DIV/0!</v>
      </c>
    </row>
    <row r="3255" spans="1:12" hidden="1" x14ac:dyDescent="0.35">
      <c r="A3255">
        <v>43360</v>
      </c>
      <c r="B3255" t="s">
        <v>363</v>
      </c>
      <c r="C3255" t="s">
        <v>397</v>
      </c>
      <c r="D3255" t="s">
        <v>363</v>
      </c>
      <c r="E3255" t="s">
        <v>394</v>
      </c>
      <c r="F3255" t="s">
        <v>356</v>
      </c>
      <c r="G3255" s="3">
        <v>0</v>
      </c>
      <c r="H3255" s="3">
        <v>0</v>
      </c>
      <c r="I3255" s="3">
        <v>0</v>
      </c>
      <c r="J3255" s="3">
        <v>0</v>
      </c>
      <c r="K3255" t="e">
        <f t="shared" si="100"/>
        <v>#DIV/0!</v>
      </c>
      <c r="L3255" t="e">
        <f t="shared" si="101"/>
        <v>#DIV/0!</v>
      </c>
    </row>
    <row r="3256" spans="1:12" hidden="1" x14ac:dyDescent="0.35">
      <c r="A3256">
        <v>43360</v>
      </c>
      <c r="B3256" t="s">
        <v>363</v>
      </c>
      <c r="C3256" t="s">
        <v>397</v>
      </c>
      <c r="D3256" t="s">
        <v>363</v>
      </c>
      <c r="E3256" t="s">
        <v>394</v>
      </c>
      <c r="F3256" t="s">
        <v>356</v>
      </c>
      <c r="G3256" s="3">
        <v>0</v>
      </c>
      <c r="H3256" s="3">
        <v>0</v>
      </c>
      <c r="I3256" s="3">
        <v>0</v>
      </c>
      <c r="J3256" s="3">
        <v>0</v>
      </c>
      <c r="K3256" t="e">
        <f t="shared" si="100"/>
        <v>#DIV/0!</v>
      </c>
      <c r="L3256" t="e">
        <f t="shared" si="101"/>
        <v>#DIV/0!</v>
      </c>
    </row>
    <row r="3257" spans="1:12" hidden="1" x14ac:dyDescent="0.35">
      <c r="A3257">
        <v>43360</v>
      </c>
      <c r="B3257" t="s">
        <v>363</v>
      </c>
      <c r="C3257" t="s">
        <v>397</v>
      </c>
      <c r="D3257" t="s">
        <v>363</v>
      </c>
      <c r="E3257" t="s">
        <v>394</v>
      </c>
      <c r="F3257" t="s">
        <v>356</v>
      </c>
      <c r="G3257" s="3">
        <v>0</v>
      </c>
      <c r="H3257" s="3">
        <v>0</v>
      </c>
      <c r="I3257" s="3">
        <v>0</v>
      </c>
      <c r="J3257" s="3">
        <v>0</v>
      </c>
      <c r="K3257" t="e">
        <f t="shared" si="100"/>
        <v>#DIV/0!</v>
      </c>
      <c r="L3257" t="e">
        <f t="shared" si="101"/>
        <v>#DIV/0!</v>
      </c>
    </row>
    <row r="3258" spans="1:12" hidden="1" x14ac:dyDescent="0.35">
      <c r="A3258">
        <v>43360</v>
      </c>
      <c r="B3258" t="s">
        <v>363</v>
      </c>
      <c r="C3258" t="s">
        <v>397</v>
      </c>
      <c r="D3258" t="s">
        <v>363</v>
      </c>
      <c r="E3258" t="s">
        <v>394</v>
      </c>
      <c r="F3258" t="s">
        <v>356</v>
      </c>
      <c r="G3258" s="3">
        <v>0</v>
      </c>
      <c r="H3258" s="3">
        <v>0</v>
      </c>
      <c r="I3258" s="3">
        <v>0</v>
      </c>
      <c r="J3258" s="3">
        <v>0</v>
      </c>
      <c r="K3258" t="e">
        <f t="shared" si="100"/>
        <v>#DIV/0!</v>
      </c>
      <c r="L3258" t="e">
        <f t="shared" si="101"/>
        <v>#DIV/0!</v>
      </c>
    </row>
    <row r="3259" spans="1:12" hidden="1" x14ac:dyDescent="0.35">
      <c r="A3259">
        <v>43360</v>
      </c>
      <c r="B3259" t="s">
        <v>363</v>
      </c>
      <c r="C3259" t="s">
        <v>397</v>
      </c>
      <c r="D3259" t="s">
        <v>363</v>
      </c>
      <c r="E3259" t="s">
        <v>394</v>
      </c>
      <c r="F3259" t="s">
        <v>356</v>
      </c>
      <c r="G3259" s="3">
        <v>0</v>
      </c>
      <c r="H3259" s="3">
        <v>0</v>
      </c>
      <c r="I3259" s="3">
        <v>0</v>
      </c>
      <c r="J3259" s="3">
        <v>0</v>
      </c>
      <c r="K3259" t="e">
        <f t="shared" si="100"/>
        <v>#DIV/0!</v>
      </c>
      <c r="L3259" t="e">
        <f t="shared" si="101"/>
        <v>#DIV/0!</v>
      </c>
    </row>
    <row r="3260" spans="1:12" hidden="1" x14ac:dyDescent="0.35">
      <c r="A3260">
        <v>43360</v>
      </c>
      <c r="B3260" t="s">
        <v>363</v>
      </c>
      <c r="C3260" t="s">
        <v>397</v>
      </c>
      <c r="D3260" t="s">
        <v>363</v>
      </c>
      <c r="E3260" t="s">
        <v>394</v>
      </c>
      <c r="F3260" t="s">
        <v>356</v>
      </c>
      <c r="G3260" s="3">
        <v>0</v>
      </c>
      <c r="H3260" s="3">
        <v>0</v>
      </c>
      <c r="I3260" s="3">
        <v>0</v>
      </c>
      <c r="J3260" s="3">
        <v>0</v>
      </c>
      <c r="K3260" t="e">
        <f t="shared" si="100"/>
        <v>#DIV/0!</v>
      </c>
      <c r="L3260" t="e">
        <f t="shared" si="101"/>
        <v>#DIV/0!</v>
      </c>
    </row>
    <row r="3261" spans="1:12" hidden="1" x14ac:dyDescent="0.35">
      <c r="A3261">
        <v>43360</v>
      </c>
      <c r="B3261" t="s">
        <v>363</v>
      </c>
      <c r="C3261" t="s">
        <v>397</v>
      </c>
      <c r="D3261" t="s">
        <v>363</v>
      </c>
      <c r="E3261" t="s">
        <v>394</v>
      </c>
      <c r="F3261" t="s">
        <v>356</v>
      </c>
      <c r="G3261" s="3">
        <v>0</v>
      </c>
      <c r="H3261" s="3">
        <v>0</v>
      </c>
      <c r="I3261" s="3">
        <v>0</v>
      </c>
      <c r="J3261" s="3">
        <v>0</v>
      </c>
      <c r="K3261" t="e">
        <f t="shared" si="100"/>
        <v>#DIV/0!</v>
      </c>
      <c r="L3261" t="e">
        <f t="shared" si="101"/>
        <v>#DIV/0!</v>
      </c>
    </row>
    <row r="3262" spans="1:12" hidden="1" x14ac:dyDescent="0.35">
      <c r="A3262">
        <v>43360</v>
      </c>
      <c r="B3262" t="s">
        <v>363</v>
      </c>
      <c r="C3262" t="s">
        <v>397</v>
      </c>
      <c r="D3262" t="s">
        <v>363</v>
      </c>
      <c r="E3262" t="s">
        <v>394</v>
      </c>
      <c r="F3262" t="s">
        <v>356</v>
      </c>
      <c r="G3262" s="3">
        <v>0</v>
      </c>
      <c r="H3262" s="3">
        <v>0</v>
      </c>
      <c r="I3262" s="3">
        <v>0</v>
      </c>
      <c r="J3262" s="3">
        <v>0</v>
      </c>
      <c r="K3262" t="e">
        <f t="shared" si="100"/>
        <v>#DIV/0!</v>
      </c>
      <c r="L3262" t="e">
        <f t="shared" si="101"/>
        <v>#DIV/0!</v>
      </c>
    </row>
    <row r="3263" spans="1:12" hidden="1" x14ac:dyDescent="0.35">
      <c r="A3263">
        <v>43360</v>
      </c>
      <c r="B3263" t="s">
        <v>363</v>
      </c>
      <c r="C3263" t="s">
        <v>397</v>
      </c>
      <c r="D3263" t="s">
        <v>363</v>
      </c>
      <c r="E3263" t="s">
        <v>394</v>
      </c>
      <c r="F3263" t="s">
        <v>356</v>
      </c>
      <c r="G3263" s="3">
        <v>0</v>
      </c>
      <c r="H3263" s="3">
        <v>0</v>
      </c>
      <c r="I3263" s="3">
        <v>0</v>
      </c>
      <c r="J3263" s="3">
        <v>0</v>
      </c>
      <c r="K3263" t="e">
        <f t="shared" si="100"/>
        <v>#DIV/0!</v>
      </c>
      <c r="L3263" t="e">
        <f t="shared" si="101"/>
        <v>#DIV/0!</v>
      </c>
    </row>
    <row r="3264" spans="1:12" hidden="1" x14ac:dyDescent="0.35">
      <c r="A3264">
        <v>43360</v>
      </c>
      <c r="B3264" t="s">
        <v>363</v>
      </c>
      <c r="C3264" t="s">
        <v>397</v>
      </c>
      <c r="D3264" t="s">
        <v>363</v>
      </c>
      <c r="E3264" t="s">
        <v>394</v>
      </c>
      <c r="F3264" t="s">
        <v>356</v>
      </c>
      <c r="G3264" s="3">
        <v>0</v>
      </c>
      <c r="H3264" s="3">
        <v>0</v>
      </c>
      <c r="I3264" s="3">
        <v>0</v>
      </c>
      <c r="J3264" s="3">
        <v>0</v>
      </c>
      <c r="K3264" t="e">
        <f t="shared" si="100"/>
        <v>#DIV/0!</v>
      </c>
      <c r="L3264" t="e">
        <f t="shared" si="101"/>
        <v>#DIV/0!</v>
      </c>
    </row>
    <row r="3265" spans="1:12" hidden="1" x14ac:dyDescent="0.35">
      <c r="A3265">
        <v>43360</v>
      </c>
      <c r="B3265" t="s">
        <v>363</v>
      </c>
      <c r="C3265" t="s">
        <v>397</v>
      </c>
      <c r="D3265" t="s">
        <v>363</v>
      </c>
      <c r="E3265" t="s">
        <v>394</v>
      </c>
      <c r="F3265" t="s">
        <v>356</v>
      </c>
      <c r="G3265" s="3">
        <v>0</v>
      </c>
      <c r="H3265" s="3">
        <v>0</v>
      </c>
      <c r="I3265" s="3">
        <v>0</v>
      </c>
      <c r="J3265" s="3">
        <v>0</v>
      </c>
      <c r="K3265" t="e">
        <f t="shared" si="100"/>
        <v>#DIV/0!</v>
      </c>
      <c r="L3265" t="e">
        <f t="shared" si="101"/>
        <v>#DIV/0!</v>
      </c>
    </row>
    <row r="3266" spans="1:12" hidden="1" x14ac:dyDescent="0.35">
      <c r="A3266">
        <v>43360</v>
      </c>
      <c r="B3266" t="s">
        <v>363</v>
      </c>
      <c r="C3266" t="s">
        <v>397</v>
      </c>
      <c r="D3266" t="s">
        <v>363</v>
      </c>
      <c r="E3266" t="s">
        <v>394</v>
      </c>
      <c r="F3266" t="s">
        <v>356</v>
      </c>
      <c r="G3266" s="3">
        <v>0</v>
      </c>
      <c r="H3266" s="3">
        <v>0</v>
      </c>
      <c r="I3266" s="3">
        <v>0</v>
      </c>
      <c r="J3266" s="3">
        <v>0</v>
      </c>
      <c r="K3266" t="e">
        <f t="shared" si="100"/>
        <v>#DIV/0!</v>
      </c>
      <c r="L3266" t="e">
        <f t="shared" si="101"/>
        <v>#DIV/0!</v>
      </c>
    </row>
    <row r="3267" spans="1:12" hidden="1" x14ac:dyDescent="0.35">
      <c r="A3267">
        <v>43360</v>
      </c>
      <c r="B3267" t="s">
        <v>363</v>
      </c>
      <c r="C3267" t="s">
        <v>397</v>
      </c>
      <c r="D3267" t="s">
        <v>363</v>
      </c>
      <c r="E3267" t="s">
        <v>394</v>
      </c>
      <c r="F3267" t="s">
        <v>356</v>
      </c>
      <c r="G3267" s="3">
        <v>0</v>
      </c>
      <c r="H3267" s="3">
        <v>0</v>
      </c>
      <c r="I3267" s="3">
        <v>0</v>
      </c>
      <c r="J3267" s="3">
        <v>0</v>
      </c>
      <c r="K3267" t="e">
        <f t="shared" ref="K3267:K3330" si="102">I3267/J3267</f>
        <v>#DIV/0!</v>
      </c>
      <c r="L3267" t="e">
        <f t="shared" ref="L3267:L3330" si="103">J3267/G3267</f>
        <v>#DIV/0!</v>
      </c>
    </row>
    <row r="3268" spans="1:12" hidden="1" x14ac:dyDescent="0.35">
      <c r="A3268">
        <v>43360</v>
      </c>
      <c r="B3268" t="s">
        <v>363</v>
      </c>
      <c r="C3268" t="s">
        <v>397</v>
      </c>
      <c r="D3268" t="s">
        <v>363</v>
      </c>
      <c r="E3268" t="s">
        <v>394</v>
      </c>
      <c r="F3268" t="s">
        <v>356</v>
      </c>
      <c r="G3268" s="3">
        <v>0</v>
      </c>
      <c r="H3268" s="3">
        <v>0</v>
      </c>
      <c r="I3268" s="3">
        <v>0</v>
      </c>
      <c r="J3268" s="3">
        <v>0</v>
      </c>
      <c r="K3268" t="e">
        <f t="shared" si="102"/>
        <v>#DIV/0!</v>
      </c>
      <c r="L3268" t="e">
        <f t="shared" si="103"/>
        <v>#DIV/0!</v>
      </c>
    </row>
    <row r="3269" spans="1:12" hidden="1" x14ac:dyDescent="0.35">
      <c r="A3269">
        <v>43360</v>
      </c>
      <c r="B3269" t="s">
        <v>363</v>
      </c>
      <c r="C3269" t="s">
        <v>397</v>
      </c>
      <c r="D3269" t="s">
        <v>363</v>
      </c>
      <c r="E3269" t="s">
        <v>394</v>
      </c>
      <c r="F3269" t="s">
        <v>356</v>
      </c>
      <c r="G3269" s="3">
        <v>0</v>
      </c>
      <c r="H3269" s="3">
        <v>0</v>
      </c>
      <c r="I3269" s="3">
        <v>0</v>
      </c>
      <c r="J3269" s="3">
        <v>0</v>
      </c>
      <c r="K3269" t="e">
        <f t="shared" si="102"/>
        <v>#DIV/0!</v>
      </c>
      <c r="L3269" t="e">
        <f t="shared" si="103"/>
        <v>#DIV/0!</v>
      </c>
    </row>
    <row r="3270" spans="1:12" hidden="1" x14ac:dyDescent="0.35">
      <c r="A3270">
        <v>43360</v>
      </c>
      <c r="B3270" t="s">
        <v>363</v>
      </c>
      <c r="C3270" t="s">
        <v>397</v>
      </c>
      <c r="D3270" t="s">
        <v>363</v>
      </c>
      <c r="E3270" t="s">
        <v>394</v>
      </c>
      <c r="F3270" t="s">
        <v>356</v>
      </c>
      <c r="G3270" s="3">
        <v>0</v>
      </c>
      <c r="H3270" s="3">
        <v>0</v>
      </c>
      <c r="I3270" s="3">
        <v>0</v>
      </c>
      <c r="J3270" s="3">
        <v>0</v>
      </c>
      <c r="K3270" t="e">
        <f t="shared" si="102"/>
        <v>#DIV/0!</v>
      </c>
      <c r="L3270" t="e">
        <f t="shared" si="103"/>
        <v>#DIV/0!</v>
      </c>
    </row>
    <row r="3271" spans="1:12" hidden="1" x14ac:dyDescent="0.35">
      <c r="A3271">
        <v>43360</v>
      </c>
      <c r="B3271" t="s">
        <v>363</v>
      </c>
      <c r="C3271" t="s">
        <v>397</v>
      </c>
      <c r="D3271" t="s">
        <v>363</v>
      </c>
      <c r="E3271" t="s">
        <v>394</v>
      </c>
      <c r="F3271" t="s">
        <v>356</v>
      </c>
      <c r="G3271" s="3">
        <v>0</v>
      </c>
      <c r="H3271" s="3">
        <v>0</v>
      </c>
      <c r="I3271" s="3">
        <v>0</v>
      </c>
      <c r="J3271" s="3">
        <v>0</v>
      </c>
      <c r="K3271" t="e">
        <f t="shared" si="102"/>
        <v>#DIV/0!</v>
      </c>
      <c r="L3271" t="e">
        <f t="shared" si="103"/>
        <v>#DIV/0!</v>
      </c>
    </row>
    <row r="3272" spans="1:12" hidden="1" x14ac:dyDescent="0.35">
      <c r="A3272">
        <v>43360</v>
      </c>
      <c r="B3272" t="s">
        <v>363</v>
      </c>
      <c r="C3272" t="s">
        <v>397</v>
      </c>
      <c r="D3272" t="s">
        <v>363</v>
      </c>
      <c r="E3272" t="s">
        <v>394</v>
      </c>
      <c r="F3272" t="s">
        <v>356</v>
      </c>
      <c r="G3272" s="3">
        <v>0</v>
      </c>
      <c r="H3272" s="3">
        <v>0</v>
      </c>
      <c r="I3272" s="3">
        <v>0</v>
      </c>
      <c r="J3272" s="3">
        <v>0</v>
      </c>
      <c r="K3272" t="e">
        <f t="shared" si="102"/>
        <v>#DIV/0!</v>
      </c>
      <c r="L3272" t="e">
        <f t="shared" si="103"/>
        <v>#DIV/0!</v>
      </c>
    </row>
    <row r="3273" spans="1:12" hidden="1" x14ac:dyDescent="0.35">
      <c r="A3273">
        <v>43360</v>
      </c>
      <c r="B3273" t="s">
        <v>363</v>
      </c>
      <c r="C3273" t="s">
        <v>397</v>
      </c>
      <c r="D3273" t="s">
        <v>363</v>
      </c>
      <c r="E3273" t="s">
        <v>394</v>
      </c>
      <c r="F3273" t="s">
        <v>356</v>
      </c>
      <c r="G3273" s="3">
        <v>0</v>
      </c>
      <c r="H3273" s="3">
        <v>0</v>
      </c>
      <c r="I3273" s="3">
        <v>0</v>
      </c>
      <c r="J3273" s="3">
        <v>0</v>
      </c>
      <c r="K3273" t="e">
        <f t="shared" si="102"/>
        <v>#DIV/0!</v>
      </c>
      <c r="L3273" t="e">
        <f t="shared" si="103"/>
        <v>#DIV/0!</v>
      </c>
    </row>
    <row r="3274" spans="1:12" hidden="1" x14ac:dyDescent="0.35">
      <c r="A3274">
        <v>43360</v>
      </c>
      <c r="B3274" t="s">
        <v>363</v>
      </c>
      <c r="C3274" t="s">
        <v>397</v>
      </c>
      <c r="D3274" t="s">
        <v>363</v>
      </c>
      <c r="E3274" t="s">
        <v>394</v>
      </c>
      <c r="F3274" t="s">
        <v>356</v>
      </c>
      <c r="G3274" s="3">
        <v>0</v>
      </c>
      <c r="H3274" s="3">
        <v>0</v>
      </c>
      <c r="I3274" s="3">
        <v>0</v>
      </c>
      <c r="J3274" s="3">
        <v>0</v>
      </c>
      <c r="K3274" t="e">
        <f t="shared" si="102"/>
        <v>#DIV/0!</v>
      </c>
      <c r="L3274" t="e">
        <f t="shared" si="103"/>
        <v>#DIV/0!</v>
      </c>
    </row>
    <row r="3275" spans="1:12" hidden="1" x14ac:dyDescent="0.35">
      <c r="A3275">
        <v>43360</v>
      </c>
      <c r="B3275" t="s">
        <v>363</v>
      </c>
      <c r="C3275" t="s">
        <v>397</v>
      </c>
      <c r="D3275" t="s">
        <v>363</v>
      </c>
      <c r="E3275" t="s">
        <v>394</v>
      </c>
      <c r="F3275" t="s">
        <v>356</v>
      </c>
      <c r="G3275" s="3">
        <v>0</v>
      </c>
      <c r="H3275" s="3">
        <v>0</v>
      </c>
      <c r="I3275" s="3">
        <v>0</v>
      </c>
      <c r="J3275" s="3">
        <v>0</v>
      </c>
      <c r="K3275" t="e">
        <f t="shared" si="102"/>
        <v>#DIV/0!</v>
      </c>
      <c r="L3275" t="e">
        <f t="shared" si="103"/>
        <v>#DIV/0!</v>
      </c>
    </row>
    <row r="3276" spans="1:12" hidden="1" x14ac:dyDescent="0.35">
      <c r="A3276">
        <v>43360</v>
      </c>
      <c r="B3276" t="s">
        <v>363</v>
      </c>
      <c r="C3276" t="s">
        <v>397</v>
      </c>
      <c r="D3276" t="s">
        <v>363</v>
      </c>
      <c r="E3276" t="s">
        <v>394</v>
      </c>
      <c r="F3276" t="s">
        <v>356</v>
      </c>
      <c r="G3276" s="3">
        <v>0</v>
      </c>
      <c r="H3276" s="3">
        <v>0</v>
      </c>
      <c r="I3276" s="3">
        <v>0</v>
      </c>
      <c r="J3276" s="3">
        <v>0</v>
      </c>
      <c r="K3276" t="e">
        <f t="shared" si="102"/>
        <v>#DIV/0!</v>
      </c>
      <c r="L3276" t="e">
        <f t="shared" si="103"/>
        <v>#DIV/0!</v>
      </c>
    </row>
    <row r="3277" spans="1:12" hidden="1" x14ac:dyDescent="0.35">
      <c r="A3277">
        <v>43360</v>
      </c>
      <c r="B3277" t="s">
        <v>363</v>
      </c>
      <c r="C3277" t="s">
        <v>397</v>
      </c>
      <c r="D3277" t="s">
        <v>363</v>
      </c>
      <c r="E3277" t="s">
        <v>394</v>
      </c>
      <c r="F3277" t="s">
        <v>356</v>
      </c>
      <c r="G3277" s="3">
        <v>0</v>
      </c>
      <c r="H3277" s="3">
        <v>0</v>
      </c>
      <c r="I3277" s="3">
        <v>0</v>
      </c>
      <c r="J3277" s="3">
        <v>0</v>
      </c>
      <c r="K3277" t="e">
        <f t="shared" si="102"/>
        <v>#DIV/0!</v>
      </c>
      <c r="L3277" t="e">
        <f t="shared" si="103"/>
        <v>#DIV/0!</v>
      </c>
    </row>
    <row r="3278" spans="1:12" hidden="1" x14ac:dyDescent="0.35">
      <c r="A3278">
        <v>43360</v>
      </c>
      <c r="B3278" t="s">
        <v>363</v>
      </c>
      <c r="C3278" t="s">
        <v>397</v>
      </c>
      <c r="D3278" t="s">
        <v>363</v>
      </c>
      <c r="E3278" t="s">
        <v>394</v>
      </c>
      <c r="F3278" t="s">
        <v>356</v>
      </c>
      <c r="G3278" s="3">
        <v>0</v>
      </c>
      <c r="H3278" s="3">
        <v>0</v>
      </c>
      <c r="I3278" s="3">
        <v>0</v>
      </c>
      <c r="J3278" s="3">
        <v>0</v>
      </c>
      <c r="K3278" t="e">
        <f t="shared" si="102"/>
        <v>#DIV/0!</v>
      </c>
      <c r="L3278" t="e">
        <f t="shared" si="103"/>
        <v>#DIV/0!</v>
      </c>
    </row>
    <row r="3279" spans="1:12" hidden="1" x14ac:dyDescent="0.35">
      <c r="A3279">
        <v>43360</v>
      </c>
      <c r="B3279" t="s">
        <v>363</v>
      </c>
      <c r="C3279" t="s">
        <v>397</v>
      </c>
      <c r="D3279" t="s">
        <v>363</v>
      </c>
      <c r="E3279" t="s">
        <v>394</v>
      </c>
      <c r="F3279" t="s">
        <v>356</v>
      </c>
      <c r="G3279" s="3">
        <v>0</v>
      </c>
      <c r="H3279" s="3">
        <v>0</v>
      </c>
      <c r="I3279" s="3">
        <v>0</v>
      </c>
      <c r="J3279" s="3">
        <v>0</v>
      </c>
      <c r="K3279" t="e">
        <f t="shared" si="102"/>
        <v>#DIV/0!</v>
      </c>
      <c r="L3279" t="e">
        <f t="shared" si="103"/>
        <v>#DIV/0!</v>
      </c>
    </row>
    <row r="3280" spans="1:12" hidden="1" x14ac:dyDescent="0.35">
      <c r="A3280">
        <v>43360</v>
      </c>
      <c r="B3280" t="s">
        <v>363</v>
      </c>
      <c r="C3280" t="s">
        <v>397</v>
      </c>
      <c r="D3280" t="s">
        <v>363</v>
      </c>
      <c r="E3280" t="s">
        <v>394</v>
      </c>
      <c r="F3280" t="s">
        <v>356</v>
      </c>
      <c r="G3280" s="3">
        <v>0</v>
      </c>
      <c r="H3280" s="3">
        <v>0</v>
      </c>
      <c r="I3280" s="3">
        <v>0</v>
      </c>
      <c r="J3280" s="3">
        <v>0</v>
      </c>
      <c r="K3280" t="e">
        <f t="shared" si="102"/>
        <v>#DIV/0!</v>
      </c>
      <c r="L3280" t="e">
        <f t="shared" si="103"/>
        <v>#DIV/0!</v>
      </c>
    </row>
    <row r="3281" spans="1:12" hidden="1" x14ac:dyDescent="0.35">
      <c r="A3281">
        <v>43360</v>
      </c>
      <c r="B3281" t="s">
        <v>363</v>
      </c>
      <c r="C3281" t="s">
        <v>397</v>
      </c>
      <c r="D3281" t="s">
        <v>363</v>
      </c>
      <c r="E3281" t="s">
        <v>394</v>
      </c>
      <c r="F3281" t="s">
        <v>356</v>
      </c>
      <c r="G3281" s="3">
        <v>0</v>
      </c>
      <c r="H3281" s="3">
        <v>0</v>
      </c>
      <c r="I3281" s="3">
        <v>0</v>
      </c>
      <c r="J3281" s="3">
        <v>0</v>
      </c>
      <c r="K3281" t="e">
        <f t="shared" si="102"/>
        <v>#DIV/0!</v>
      </c>
      <c r="L3281" t="e">
        <f t="shared" si="103"/>
        <v>#DIV/0!</v>
      </c>
    </row>
    <row r="3282" spans="1:12" hidden="1" x14ac:dyDescent="0.35">
      <c r="A3282">
        <v>43360</v>
      </c>
      <c r="B3282" t="s">
        <v>363</v>
      </c>
      <c r="C3282" t="s">
        <v>397</v>
      </c>
      <c r="D3282" t="s">
        <v>363</v>
      </c>
      <c r="E3282" t="s">
        <v>394</v>
      </c>
      <c r="F3282" t="s">
        <v>356</v>
      </c>
      <c r="G3282" s="3">
        <v>0</v>
      </c>
      <c r="H3282" s="3">
        <v>0</v>
      </c>
      <c r="I3282" s="3">
        <v>0</v>
      </c>
      <c r="J3282" s="3">
        <v>0</v>
      </c>
      <c r="K3282" t="e">
        <f t="shared" si="102"/>
        <v>#DIV/0!</v>
      </c>
      <c r="L3282" t="e">
        <f t="shared" si="103"/>
        <v>#DIV/0!</v>
      </c>
    </row>
    <row r="3283" spans="1:12" hidden="1" x14ac:dyDescent="0.35">
      <c r="A3283">
        <v>43360</v>
      </c>
      <c r="B3283" t="s">
        <v>363</v>
      </c>
      <c r="C3283" t="s">
        <v>397</v>
      </c>
      <c r="D3283" t="s">
        <v>363</v>
      </c>
      <c r="E3283" t="s">
        <v>394</v>
      </c>
      <c r="F3283" t="s">
        <v>356</v>
      </c>
      <c r="G3283" s="3">
        <v>0</v>
      </c>
      <c r="H3283" s="3">
        <v>0</v>
      </c>
      <c r="I3283" s="3">
        <v>0</v>
      </c>
      <c r="J3283" s="3">
        <v>0</v>
      </c>
      <c r="K3283" t="e">
        <f t="shared" si="102"/>
        <v>#DIV/0!</v>
      </c>
      <c r="L3283" t="e">
        <f t="shared" si="103"/>
        <v>#DIV/0!</v>
      </c>
    </row>
    <row r="3284" spans="1:12" hidden="1" x14ac:dyDescent="0.35">
      <c r="A3284">
        <v>43360</v>
      </c>
      <c r="B3284" t="s">
        <v>363</v>
      </c>
      <c r="C3284" t="s">
        <v>397</v>
      </c>
      <c r="D3284" t="s">
        <v>363</v>
      </c>
      <c r="E3284" t="s">
        <v>394</v>
      </c>
      <c r="F3284" t="s">
        <v>356</v>
      </c>
      <c r="G3284" s="3">
        <v>0</v>
      </c>
      <c r="H3284" s="3">
        <v>0</v>
      </c>
      <c r="I3284" s="3">
        <v>0</v>
      </c>
      <c r="J3284" s="3">
        <v>0</v>
      </c>
      <c r="K3284" t="e">
        <f t="shared" si="102"/>
        <v>#DIV/0!</v>
      </c>
      <c r="L3284" t="e">
        <f t="shared" si="103"/>
        <v>#DIV/0!</v>
      </c>
    </row>
    <row r="3285" spans="1:12" hidden="1" x14ac:dyDescent="0.35">
      <c r="A3285">
        <v>43360</v>
      </c>
      <c r="B3285" t="s">
        <v>363</v>
      </c>
      <c r="C3285" t="s">
        <v>397</v>
      </c>
      <c r="D3285" t="s">
        <v>363</v>
      </c>
      <c r="E3285" t="s">
        <v>394</v>
      </c>
      <c r="F3285" t="s">
        <v>356</v>
      </c>
      <c r="G3285" s="3">
        <v>0</v>
      </c>
      <c r="H3285" s="3">
        <v>0</v>
      </c>
      <c r="I3285" s="3">
        <v>0</v>
      </c>
      <c r="J3285" s="3">
        <v>0</v>
      </c>
      <c r="K3285" t="e">
        <f t="shared" si="102"/>
        <v>#DIV/0!</v>
      </c>
      <c r="L3285" t="e">
        <f t="shared" si="103"/>
        <v>#DIV/0!</v>
      </c>
    </row>
    <row r="3286" spans="1:12" hidden="1" x14ac:dyDescent="0.35">
      <c r="A3286">
        <v>43360</v>
      </c>
      <c r="B3286" t="s">
        <v>363</v>
      </c>
      <c r="C3286" t="s">
        <v>397</v>
      </c>
      <c r="D3286" t="s">
        <v>363</v>
      </c>
      <c r="E3286" t="s">
        <v>394</v>
      </c>
      <c r="F3286" t="s">
        <v>356</v>
      </c>
      <c r="G3286" s="3">
        <v>0</v>
      </c>
      <c r="H3286" s="3">
        <v>0</v>
      </c>
      <c r="I3286" s="3">
        <v>0</v>
      </c>
      <c r="J3286" s="3">
        <v>0</v>
      </c>
      <c r="K3286" t="e">
        <f t="shared" si="102"/>
        <v>#DIV/0!</v>
      </c>
      <c r="L3286" t="e">
        <f t="shared" si="103"/>
        <v>#DIV/0!</v>
      </c>
    </row>
    <row r="3287" spans="1:12" hidden="1" x14ac:dyDescent="0.35">
      <c r="A3287">
        <v>43360</v>
      </c>
      <c r="B3287" t="s">
        <v>363</v>
      </c>
      <c r="C3287" t="s">
        <v>397</v>
      </c>
      <c r="D3287" t="s">
        <v>363</v>
      </c>
      <c r="E3287" t="s">
        <v>394</v>
      </c>
      <c r="F3287" t="s">
        <v>356</v>
      </c>
      <c r="G3287" s="3">
        <v>0</v>
      </c>
      <c r="H3287" s="3">
        <v>0</v>
      </c>
      <c r="I3287" s="3">
        <v>0</v>
      </c>
      <c r="J3287" s="3">
        <v>0</v>
      </c>
      <c r="K3287" t="e">
        <f t="shared" si="102"/>
        <v>#DIV/0!</v>
      </c>
      <c r="L3287" t="e">
        <f t="shared" si="103"/>
        <v>#DIV/0!</v>
      </c>
    </row>
    <row r="3288" spans="1:12" hidden="1" x14ac:dyDescent="0.35">
      <c r="A3288">
        <v>43360</v>
      </c>
      <c r="B3288" t="s">
        <v>363</v>
      </c>
      <c r="C3288" t="s">
        <v>397</v>
      </c>
      <c r="D3288" t="s">
        <v>363</v>
      </c>
      <c r="E3288" t="s">
        <v>394</v>
      </c>
      <c r="F3288" t="s">
        <v>356</v>
      </c>
      <c r="G3288" s="3">
        <v>0</v>
      </c>
      <c r="H3288" s="3">
        <v>0</v>
      </c>
      <c r="I3288" s="3">
        <v>0</v>
      </c>
      <c r="J3288" s="3">
        <v>0</v>
      </c>
      <c r="K3288" t="e">
        <f t="shared" si="102"/>
        <v>#DIV/0!</v>
      </c>
      <c r="L3288" t="e">
        <f t="shared" si="103"/>
        <v>#DIV/0!</v>
      </c>
    </row>
    <row r="3289" spans="1:12" hidden="1" x14ac:dyDescent="0.35">
      <c r="A3289">
        <v>43360</v>
      </c>
      <c r="B3289" t="s">
        <v>363</v>
      </c>
      <c r="C3289" t="s">
        <v>397</v>
      </c>
      <c r="D3289" t="s">
        <v>363</v>
      </c>
      <c r="E3289" t="s">
        <v>394</v>
      </c>
      <c r="F3289" t="s">
        <v>356</v>
      </c>
      <c r="G3289" s="3">
        <v>0</v>
      </c>
      <c r="H3289" s="3">
        <v>0</v>
      </c>
      <c r="I3289" s="3">
        <v>0</v>
      </c>
      <c r="J3289" s="3">
        <v>0</v>
      </c>
      <c r="K3289" t="e">
        <f t="shared" si="102"/>
        <v>#DIV/0!</v>
      </c>
      <c r="L3289" t="e">
        <f t="shared" si="103"/>
        <v>#DIV/0!</v>
      </c>
    </row>
    <row r="3290" spans="1:12" hidden="1" x14ac:dyDescent="0.35">
      <c r="A3290">
        <v>43360</v>
      </c>
      <c r="B3290" t="s">
        <v>363</v>
      </c>
      <c r="C3290" t="s">
        <v>397</v>
      </c>
      <c r="D3290" t="s">
        <v>363</v>
      </c>
      <c r="E3290" t="s">
        <v>393</v>
      </c>
      <c r="F3290" t="s">
        <v>356</v>
      </c>
      <c r="G3290" s="3">
        <v>0</v>
      </c>
      <c r="H3290" s="3">
        <v>0</v>
      </c>
      <c r="I3290" s="3">
        <v>0</v>
      </c>
      <c r="J3290" s="3">
        <v>0</v>
      </c>
      <c r="K3290" t="e">
        <f t="shared" si="102"/>
        <v>#DIV/0!</v>
      </c>
      <c r="L3290" t="e">
        <f t="shared" si="103"/>
        <v>#DIV/0!</v>
      </c>
    </row>
    <row r="3291" spans="1:12" hidden="1" x14ac:dyDescent="0.35">
      <c r="A3291">
        <v>43360</v>
      </c>
      <c r="B3291" t="s">
        <v>363</v>
      </c>
      <c r="C3291" t="s">
        <v>397</v>
      </c>
      <c r="D3291" t="s">
        <v>363</v>
      </c>
      <c r="E3291" t="s">
        <v>393</v>
      </c>
      <c r="F3291" t="s">
        <v>356</v>
      </c>
      <c r="G3291" s="3">
        <v>0</v>
      </c>
      <c r="H3291" s="3">
        <v>0</v>
      </c>
      <c r="I3291" s="3">
        <v>0</v>
      </c>
      <c r="J3291" s="3">
        <v>0</v>
      </c>
      <c r="K3291" t="e">
        <f t="shared" si="102"/>
        <v>#DIV/0!</v>
      </c>
      <c r="L3291" t="e">
        <f t="shared" si="103"/>
        <v>#DIV/0!</v>
      </c>
    </row>
    <row r="3292" spans="1:12" hidden="1" x14ac:dyDescent="0.35">
      <c r="A3292">
        <v>43360</v>
      </c>
      <c r="B3292" t="s">
        <v>363</v>
      </c>
      <c r="C3292" t="s">
        <v>397</v>
      </c>
      <c r="D3292" t="s">
        <v>363</v>
      </c>
      <c r="E3292" t="s">
        <v>393</v>
      </c>
      <c r="F3292" t="s">
        <v>356</v>
      </c>
      <c r="G3292" s="3">
        <v>0</v>
      </c>
      <c r="H3292" s="3">
        <v>0</v>
      </c>
      <c r="I3292" s="3">
        <v>0</v>
      </c>
      <c r="J3292" s="3">
        <v>0</v>
      </c>
      <c r="K3292" t="e">
        <f t="shared" si="102"/>
        <v>#DIV/0!</v>
      </c>
      <c r="L3292" t="e">
        <f t="shared" si="103"/>
        <v>#DIV/0!</v>
      </c>
    </row>
    <row r="3293" spans="1:12" hidden="1" x14ac:dyDescent="0.35">
      <c r="A3293">
        <v>43360</v>
      </c>
      <c r="B3293" t="s">
        <v>363</v>
      </c>
      <c r="C3293" t="s">
        <v>397</v>
      </c>
      <c r="D3293" t="s">
        <v>363</v>
      </c>
      <c r="E3293" t="s">
        <v>393</v>
      </c>
      <c r="F3293" t="s">
        <v>356</v>
      </c>
      <c r="G3293" s="3">
        <v>0</v>
      </c>
      <c r="H3293" s="3">
        <v>0</v>
      </c>
      <c r="I3293" s="3">
        <v>0</v>
      </c>
      <c r="J3293" s="3">
        <v>0</v>
      </c>
      <c r="K3293" t="e">
        <f t="shared" si="102"/>
        <v>#DIV/0!</v>
      </c>
      <c r="L3293" t="e">
        <f t="shared" si="103"/>
        <v>#DIV/0!</v>
      </c>
    </row>
    <row r="3294" spans="1:12" hidden="1" x14ac:dyDescent="0.35">
      <c r="A3294">
        <v>43360</v>
      </c>
      <c r="B3294" t="s">
        <v>363</v>
      </c>
      <c r="C3294" t="s">
        <v>397</v>
      </c>
      <c r="D3294" t="s">
        <v>363</v>
      </c>
      <c r="E3294" t="s">
        <v>394</v>
      </c>
      <c r="F3294" t="s">
        <v>356</v>
      </c>
      <c r="G3294" s="3">
        <v>0</v>
      </c>
      <c r="H3294" s="3">
        <v>0</v>
      </c>
      <c r="I3294" s="3">
        <v>0</v>
      </c>
      <c r="J3294" s="3">
        <v>0</v>
      </c>
      <c r="K3294" t="e">
        <f t="shared" si="102"/>
        <v>#DIV/0!</v>
      </c>
      <c r="L3294" t="e">
        <f t="shared" si="103"/>
        <v>#DIV/0!</v>
      </c>
    </row>
    <row r="3295" spans="1:12" hidden="1" x14ac:dyDescent="0.35">
      <c r="A3295">
        <v>43360</v>
      </c>
      <c r="B3295" t="s">
        <v>363</v>
      </c>
      <c r="C3295" t="s">
        <v>397</v>
      </c>
      <c r="D3295" t="s">
        <v>363</v>
      </c>
      <c r="E3295" t="s">
        <v>394</v>
      </c>
      <c r="F3295" t="s">
        <v>356</v>
      </c>
      <c r="G3295" s="3">
        <v>0</v>
      </c>
      <c r="H3295" s="3">
        <v>0</v>
      </c>
      <c r="I3295" s="3">
        <v>0</v>
      </c>
      <c r="J3295" s="3">
        <v>0</v>
      </c>
      <c r="K3295" t="e">
        <f t="shared" si="102"/>
        <v>#DIV/0!</v>
      </c>
      <c r="L3295" t="e">
        <f t="shared" si="103"/>
        <v>#DIV/0!</v>
      </c>
    </row>
    <row r="3296" spans="1:12" hidden="1" x14ac:dyDescent="0.35">
      <c r="A3296">
        <v>43360</v>
      </c>
      <c r="B3296" t="s">
        <v>363</v>
      </c>
      <c r="C3296" t="s">
        <v>397</v>
      </c>
      <c r="D3296" t="s">
        <v>363</v>
      </c>
      <c r="E3296" t="s">
        <v>394</v>
      </c>
      <c r="F3296" t="s">
        <v>356</v>
      </c>
      <c r="G3296" s="3">
        <v>0</v>
      </c>
      <c r="H3296" s="3">
        <v>0</v>
      </c>
      <c r="I3296" s="3">
        <v>0</v>
      </c>
      <c r="J3296" s="3">
        <v>0</v>
      </c>
      <c r="K3296" t="e">
        <f t="shared" si="102"/>
        <v>#DIV/0!</v>
      </c>
      <c r="L3296" t="e">
        <f t="shared" si="103"/>
        <v>#DIV/0!</v>
      </c>
    </row>
    <row r="3297" spans="1:12" hidden="1" x14ac:dyDescent="0.35">
      <c r="A3297">
        <v>43360</v>
      </c>
      <c r="B3297" t="s">
        <v>363</v>
      </c>
      <c r="C3297" t="s">
        <v>397</v>
      </c>
      <c r="D3297" t="s">
        <v>363</v>
      </c>
      <c r="E3297" t="s">
        <v>394</v>
      </c>
      <c r="F3297" t="s">
        <v>356</v>
      </c>
      <c r="G3297" s="3">
        <v>0</v>
      </c>
      <c r="H3297" s="3">
        <v>0</v>
      </c>
      <c r="I3297" s="3">
        <v>0</v>
      </c>
      <c r="J3297" s="3">
        <v>0</v>
      </c>
      <c r="K3297" t="e">
        <f t="shared" si="102"/>
        <v>#DIV/0!</v>
      </c>
      <c r="L3297" t="e">
        <f t="shared" si="103"/>
        <v>#DIV/0!</v>
      </c>
    </row>
    <row r="3298" spans="1:12" hidden="1" x14ac:dyDescent="0.35">
      <c r="A3298">
        <v>43360</v>
      </c>
      <c r="B3298" t="s">
        <v>363</v>
      </c>
      <c r="C3298" t="s">
        <v>397</v>
      </c>
      <c r="D3298" t="s">
        <v>363</v>
      </c>
      <c r="E3298" t="s">
        <v>394</v>
      </c>
      <c r="F3298" t="s">
        <v>356</v>
      </c>
      <c r="G3298" s="3">
        <v>0</v>
      </c>
      <c r="H3298" s="3">
        <v>0</v>
      </c>
      <c r="I3298" s="3">
        <v>0</v>
      </c>
      <c r="J3298" s="3">
        <v>0</v>
      </c>
      <c r="K3298" t="e">
        <f t="shared" si="102"/>
        <v>#DIV/0!</v>
      </c>
      <c r="L3298" t="e">
        <f t="shared" si="103"/>
        <v>#DIV/0!</v>
      </c>
    </row>
    <row r="3299" spans="1:12" hidden="1" x14ac:dyDescent="0.35">
      <c r="A3299">
        <v>43360</v>
      </c>
      <c r="B3299" t="s">
        <v>363</v>
      </c>
      <c r="C3299" t="s">
        <v>397</v>
      </c>
      <c r="D3299" t="s">
        <v>363</v>
      </c>
      <c r="E3299" t="s">
        <v>394</v>
      </c>
      <c r="F3299" t="s">
        <v>356</v>
      </c>
      <c r="G3299" s="3">
        <v>0</v>
      </c>
      <c r="H3299" s="3">
        <v>0</v>
      </c>
      <c r="I3299" s="3">
        <v>0</v>
      </c>
      <c r="J3299" s="3">
        <v>0</v>
      </c>
      <c r="K3299" t="e">
        <f t="shared" si="102"/>
        <v>#DIV/0!</v>
      </c>
      <c r="L3299" t="e">
        <f t="shared" si="103"/>
        <v>#DIV/0!</v>
      </c>
    </row>
    <row r="3300" spans="1:12" hidden="1" x14ac:dyDescent="0.35">
      <c r="A3300">
        <v>43360</v>
      </c>
      <c r="B3300" t="s">
        <v>363</v>
      </c>
      <c r="C3300" t="s">
        <v>397</v>
      </c>
      <c r="D3300" t="s">
        <v>363</v>
      </c>
      <c r="E3300" t="s">
        <v>394</v>
      </c>
      <c r="F3300" t="s">
        <v>356</v>
      </c>
      <c r="G3300" s="3">
        <v>0</v>
      </c>
      <c r="H3300" s="3">
        <v>0</v>
      </c>
      <c r="I3300" s="3">
        <v>0</v>
      </c>
      <c r="J3300" s="3">
        <v>0</v>
      </c>
      <c r="K3300" t="e">
        <f t="shared" si="102"/>
        <v>#DIV/0!</v>
      </c>
      <c r="L3300" t="e">
        <f t="shared" si="103"/>
        <v>#DIV/0!</v>
      </c>
    </row>
    <row r="3301" spans="1:12" hidden="1" x14ac:dyDescent="0.35">
      <c r="A3301">
        <v>43360</v>
      </c>
      <c r="B3301" t="s">
        <v>363</v>
      </c>
      <c r="C3301" t="s">
        <v>397</v>
      </c>
      <c r="D3301" t="s">
        <v>363</v>
      </c>
      <c r="E3301" t="s">
        <v>394</v>
      </c>
      <c r="F3301" t="s">
        <v>356</v>
      </c>
      <c r="G3301" s="3">
        <v>0</v>
      </c>
      <c r="H3301" s="3">
        <v>0</v>
      </c>
      <c r="I3301" s="3">
        <v>0</v>
      </c>
      <c r="J3301" s="3">
        <v>0</v>
      </c>
      <c r="K3301" t="e">
        <f t="shared" si="102"/>
        <v>#DIV/0!</v>
      </c>
      <c r="L3301" t="e">
        <f t="shared" si="103"/>
        <v>#DIV/0!</v>
      </c>
    </row>
    <row r="3302" spans="1:12" hidden="1" x14ac:dyDescent="0.35">
      <c r="A3302">
        <v>43360</v>
      </c>
      <c r="B3302" t="s">
        <v>365</v>
      </c>
      <c r="C3302" t="s">
        <v>378</v>
      </c>
      <c r="D3302" t="s">
        <v>365</v>
      </c>
      <c r="E3302" t="s">
        <v>394</v>
      </c>
      <c r="F3302" t="s">
        <v>356</v>
      </c>
      <c r="G3302" s="3">
        <v>0</v>
      </c>
      <c r="H3302" s="3">
        <v>0</v>
      </c>
      <c r="I3302" s="3">
        <v>0</v>
      </c>
      <c r="J3302" s="3">
        <v>0</v>
      </c>
      <c r="K3302" t="e">
        <f t="shared" si="102"/>
        <v>#DIV/0!</v>
      </c>
      <c r="L3302" t="e">
        <f t="shared" si="103"/>
        <v>#DIV/0!</v>
      </c>
    </row>
    <row r="3303" spans="1:12" hidden="1" x14ac:dyDescent="0.35">
      <c r="A3303">
        <v>43360</v>
      </c>
      <c r="B3303" t="s">
        <v>369</v>
      </c>
      <c r="C3303" t="s">
        <v>357</v>
      </c>
      <c r="D3303" t="s">
        <v>369</v>
      </c>
      <c r="E3303" t="s">
        <v>394</v>
      </c>
      <c r="F3303" t="s">
        <v>356</v>
      </c>
      <c r="G3303" s="3">
        <v>0</v>
      </c>
      <c r="H3303" s="3">
        <v>0</v>
      </c>
      <c r="I3303" s="3">
        <v>0</v>
      </c>
      <c r="J3303" s="3">
        <v>0</v>
      </c>
      <c r="K3303" t="e">
        <f t="shared" si="102"/>
        <v>#DIV/0!</v>
      </c>
      <c r="L3303" t="e">
        <f t="shared" si="103"/>
        <v>#DIV/0!</v>
      </c>
    </row>
    <row r="3304" spans="1:12" hidden="1" x14ac:dyDescent="0.35">
      <c r="A3304">
        <v>43360</v>
      </c>
      <c r="B3304" t="s">
        <v>369</v>
      </c>
      <c r="C3304" t="s">
        <v>357</v>
      </c>
      <c r="D3304" t="s">
        <v>369</v>
      </c>
      <c r="E3304" t="s">
        <v>394</v>
      </c>
      <c r="F3304" t="s">
        <v>356</v>
      </c>
      <c r="G3304" s="3">
        <v>0</v>
      </c>
      <c r="H3304" s="3">
        <v>0</v>
      </c>
      <c r="I3304" s="3">
        <v>0</v>
      </c>
      <c r="J3304" s="3">
        <v>0</v>
      </c>
      <c r="K3304" t="e">
        <f t="shared" si="102"/>
        <v>#DIV/0!</v>
      </c>
      <c r="L3304" t="e">
        <f t="shared" si="103"/>
        <v>#DIV/0!</v>
      </c>
    </row>
    <row r="3305" spans="1:12" hidden="1" x14ac:dyDescent="0.35">
      <c r="A3305">
        <v>43360</v>
      </c>
      <c r="B3305" t="s">
        <v>369</v>
      </c>
      <c r="C3305" t="s">
        <v>357</v>
      </c>
      <c r="D3305" t="s">
        <v>369</v>
      </c>
      <c r="E3305" t="s">
        <v>394</v>
      </c>
      <c r="F3305" t="s">
        <v>356</v>
      </c>
      <c r="G3305" s="3">
        <v>0</v>
      </c>
      <c r="H3305" s="3">
        <v>0</v>
      </c>
      <c r="I3305" s="3">
        <v>0</v>
      </c>
      <c r="J3305" s="3">
        <v>0</v>
      </c>
      <c r="K3305" t="e">
        <f t="shared" si="102"/>
        <v>#DIV/0!</v>
      </c>
      <c r="L3305" t="e">
        <f t="shared" si="103"/>
        <v>#DIV/0!</v>
      </c>
    </row>
    <row r="3306" spans="1:12" hidden="1" x14ac:dyDescent="0.35">
      <c r="A3306">
        <v>43360</v>
      </c>
      <c r="B3306" t="s">
        <v>369</v>
      </c>
      <c r="C3306" t="s">
        <v>357</v>
      </c>
      <c r="D3306" t="s">
        <v>369</v>
      </c>
      <c r="E3306" t="s">
        <v>394</v>
      </c>
      <c r="F3306" t="s">
        <v>356</v>
      </c>
      <c r="G3306" s="3">
        <v>0</v>
      </c>
      <c r="H3306" s="3">
        <v>0</v>
      </c>
      <c r="I3306" s="3">
        <v>0</v>
      </c>
      <c r="J3306" s="3">
        <v>0</v>
      </c>
      <c r="K3306" t="e">
        <f t="shared" si="102"/>
        <v>#DIV/0!</v>
      </c>
      <c r="L3306" t="e">
        <f t="shared" si="103"/>
        <v>#DIV/0!</v>
      </c>
    </row>
    <row r="3307" spans="1:12" hidden="1" x14ac:dyDescent="0.35">
      <c r="A3307">
        <v>43360</v>
      </c>
      <c r="B3307" t="s">
        <v>369</v>
      </c>
      <c r="C3307" t="s">
        <v>357</v>
      </c>
      <c r="D3307" t="s">
        <v>369</v>
      </c>
      <c r="E3307" t="s">
        <v>394</v>
      </c>
      <c r="F3307" t="s">
        <v>356</v>
      </c>
      <c r="G3307" s="3">
        <v>0</v>
      </c>
      <c r="H3307" s="3">
        <v>0</v>
      </c>
      <c r="I3307" s="3">
        <v>0</v>
      </c>
      <c r="J3307" s="3">
        <v>0</v>
      </c>
      <c r="K3307" t="e">
        <f t="shared" si="102"/>
        <v>#DIV/0!</v>
      </c>
      <c r="L3307" t="e">
        <f t="shared" si="103"/>
        <v>#DIV/0!</v>
      </c>
    </row>
    <row r="3308" spans="1:12" hidden="1" x14ac:dyDescent="0.35">
      <c r="A3308">
        <v>43360</v>
      </c>
      <c r="B3308" t="s">
        <v>369</v>
      </c>
      <c r="C3308" t="s">
        <v>357</v>
      </c>
      <c r="D3308" t="s">
        <v>369</v>
      </c>
      <c r="E3308" t="s">
        <v>394</v>
      </c>
      <c r="F3308" t="s">
        <v>356</v>
      </c>
      <c r="G3308" s="3">
        <v>0</v>
      </c>
      <c r="H3308" s="3">
        <v>0</v>
      </c>
      <c r="I3308" s="3">
        <v>0</v>
      </c>
      <c r="J3308" s="3">
        <v>0</v>
      </c>
      <c r="K3308" t="e">
        <f t="shared" si="102"/>
        <v>#DIV/0!</v>
      </c>
      <c r="L3308" t="e">
        <f t="shared" si="103"/>
        <v>#DIV/0!</v>
      </c>
    </row>
    <row r="3309" spans="1:12" hidden="1" x14ac:dyDescent="0.35">
      <c r="A3309">
        <v>43360</v>
      </c>
      <c r="B3309" t="s">
        <v>369</v>
      </c>
      <c r="C3309" t="s">
        <v>357</v>
      </c>
      <c r="D3309" t="s">
        <v>369</v>
      </c>
      <c r="E3309" t="s">
        <v>394</v>
      </c>
      <c r="F3309" t="s">
        <v>356</v>
      </c>
      <c r="G3309" s="3">
        <v>0</v>
      </c>
      <c r="H3309" s="3">
        <v>0</v>
      </c>
      <c r="I3309" s="3">
        <v>0</v>
      </c>
      <c r="J3309" s="3">
        <v>0</v>
      </c>
      <c r="K3309" t="e">
        <f t="shared" si="102"/>
        <v>#DIV/0!</v>
      </c>
      <c r="L3309" t="e">
        <f t="shared" si="103"/>
        <v>#DIV/0!</v>
      </c>
    </row>
    <row r="3310" spans="1:12" hidden="1" x14ac:dyDescent="0.35">
      <c r="A3310">
        <v>43360</v>
      </c>
      <c r="B3310" t="s">
        <v>369</v>
      </c>
      <c r="C3310" t="s">
        <v>357</v>
      </c>
      <c r="D3310" t="s">
        <v>369</v>
      </c>
      <c r="E3310" t="s">
        <v>393</v>
      </c>
      <c r="F3310" t="s">
        <v>354</v>
      </c>
      <c r="G3310" s="3">
        <v>351</v>
      </c>
      <c r="H3310" s="3">
        <v>0</v>
      </c>
      <c r="I3310" s="3">
        <v>0</v>
      </c>
      <c r="J3310" s="3">
        <v>0</v>
      </c>
      <c r="K3310" t="e">
        <f t="shared" si="102"/>
        <v>#DIV/0!</v>
      </c>
      <c r="L3310">
        <f t="shared" si="103"/>
        <v>0</v>
      </c>
    </row>
    <row r="3311" spans="1:12" hidden="1" x14ac:dyDescent="0.35">
      <c r="A3311">
        <v>43360</v>
      </c>
      <c r="B3311" t="s">
        <v>363</v>
      </c>
      <c r="C3311" t="s">
        <v>397</v>
      </c>
      <c r="D3311" t="s">
        <v>363</v>
      </c>
      <c r="E3311" t="s">
        <v>394</v>
      </c>
      <c r="F3311" t="s">
        <v>356</v>
      </c>
      <c r="G3311" s="3">
        <v>173</v>
      </c>
      <c r="H3311" s="3">
        <v>0</v>
      </c>
      <c r="I3311" s="3">
        <v>0</v>
      </c>
      <c r="J3311" s="3">
        <v>0</v>
      </c>
      <c r="K3311" t="e">
        <f t="shared" si="102"/>
        <v>#DIV/0!</v>
      </c>
      <c r="L3311">
        <f t="shared" si="103"/>
        <v>0</v>
      </c>
    </row>
    <row r="3312" spans="1:12" hidden="1" x14ac:dyDescent="0.35">
      <c r="A3312">
        <v>43360</v>
      </c>
      <c r="B3312" t="s">
        <v>363</v>
      </c>
      <c r="C3312" t="s">
        <v>397</v>
      </c>
      <c r="D3312" t="s">
        <v>363</v>
      </c>
      <c r="E3312" t="s">
        <v>394</v>
      </c>
      <c r="F3312" t="s">
        <v>356</v>
      </c>
      <c r="G3312" s="3">
        <v>130</v>
      </c>
      <c r="H3312" s="3">
        <v>0</v>
      </c>
      <c r="I3312" s="3">
        <v>0</v>
      </c>
      <c r="J3312" s="3">
        <v>0</v>
      </c>
      <c r="K3312" t="e">
        <f t="shared" si="102"/>
        <v>#DIV/0!</v>
      </c>
      <c r="L3312">
        <f t="shared" si="103"/>
        <v>0</v>
      </c>
    </row>
    <row r="3313" spans="1:12" hidden="1" x14ac:dyDescent="0.35">
      <c r="A3313">
        <v>43360</v>
      </c>
      <c r="B3313" t="s">
        <v>363</v>
      </c>
      <c r="C3313" t="s">
        <v>397</v>
      </c>
      <c r="D3313" t="s">
        <v>363</v>
      </c>
      <c r="E3313" t="s">
        <v>394</v>
      </c>
      <c r="F3313" t="s">
        <v>356</v>
      </c>
      <c r="G3313" s="3">
        <v>161</v>
      </c>
      <c r="H3313" s="3">
        <v>0</v>
      </c>
      <c r="I3313" s="3">
        <v>0</v>
      </c>
      <c r="J3313" s="3">
        <v>0</v>
      </c>
      <c r="K3313" t="e">
        <f t="shared" si="102"/>
        <v>#DIV/0!</v>
      </c>
      <c r="L3313">
        <f t="shared" si="103"/>
        <v>0</v>
      </c>
    </row>
    <row r="3314" spans="1:12" hidden="1" x14ac:dyDescent="0.35">
      <c r="A3314">
        <v>43360</v>
      </c>
      <c r="B3314" t="s">
        <v>363</v>
      </c>
      <c r="C3314" t="s">
        <v>397</v>
      </c>
      <c r="D3314" t="s">
        <v>363</v>
      </c>
      <c r="E3314" t="s">
        <v>394</v>
      </c>
      <c r="F3314" t="s">
        <v>356</v>
      </c>
      <c r="G3314" s="3">
        <v>10</v>
      </c>
      <c r="H3314" s="3">
        <v>0</v>
      </c>
      <c r="I3314" s="3">
        <v>0</v>
      </c>
      <c r="J3314" s="3">
        <v>0</v>
      </c>
      <c r="K3314" t="e">
        <f t="shared" si="102"/>
        <v>#DIV/0!</v>
      </c>
      <c r="L3314">
        <f t="shared" si="103"/>
        <v>0</v>
      </c>
    </row>
    <row r="3315" spans="1:12" hidden="1" x14ac:dyDescent="0.35">
      <c r="A3315">
        <v>43360</v>
      </c>
      <c r="B3315" t="s">
        <v>363</v>
      </c>
      <c r="C3315" t="s">
        <v>397</v>
      </c>
      <c r="D3315" t="s">
        <v>363</v>
      </c>
      <c r="E3315" t="s">
        <v>394</v>
      </c>
      <c r="F3315" t="s">
        <v>356</v>
      </c>
      <c r="G3315" s="3">
        <v>10</v>
      </c>
      <c r="H3315" s="3">
        <v>0</v>
      </c>
      <c r="I3315" s="3">
        <v>0</v>
      </c>
      <c r="J3315" s="3">
        <v>0</v>
      </c>
      <c r="K3315" t="e">
        <f t="shared" si="102"/>
        <v>#DIV/0!</v>
      </c>
      <c r="L3315">
        <f t="shared" si="103"/>
        <v>0</v>
      </c>
    </row>
    <row r="3316" spans="1:12" hidden="1" x14ac:dyDescent="0.35">
      <c r="A3316">
        <v>43360</v>
      </c>
      <c r="B3316" t="s">
        <v>363</v>
      </c>
      <c r="C3316" t="s">
        <v>397</v>
      </c>
      <c r="D3316" t="s">
        <v>363</v>
      </c>
      <c r="E3316" t="s">
        <v>394</v>
      </c>
      <c r="F3316" t="s">
        <v>356</v>
      </c>
      <c r="G3316" s="3">
        <v>10</v>
      </c>
      <c r="H3316" s="3">
        <v>0</v>
      </c>
      <c r="I3316" s="3">
        <v>0</v>
      </c>
      <c r="J3316" s="3">
        <v>0</v>
      </c>
      <c r="K3316" t="e">
        <f t="shared" si="102"/>
        <v>#DIV/0!</v>
      </c>
      <c r="L3316">
        <f t="shared" si="103"/>
        <v>0</v>
      </c>
    </row>
    <row r="3317" spans="1:12" hidden="1" x14ac:dyDescent="0.35">
      <c r="A3317">
        <v>43360</v>
      </c>
      <c r="B3317" t="s">
        <v>363</v>
      </c>
      <c r="C3317" t="s">
        <v>397</v>
      </c>
      <c r="D3317" t="s">
        <v>363</v>
      </c>
      <c r="E3317" t="s">
        <v>394</v>
      </c>
      <c r="F3317" t="s">
        <v>356</v>
      </c>
      <c r="G3317" s="3">
        <v>2</v>
      </c>
      <c r="H3317" s="3">
        <v>0</v>
      </c>
      <c r="I3317" s="3">
        <v>0</v>
      </c>
      <c r="J3317" s="3">
        <v>0</v>
      </c>
      <c r="K3317" t="e">
        <f t="shared" si="102"/>
        <v>#DIV/0!</v>
      </c>
      <c r="L3317">
        <f t="shared" si="103"/>
        <v>0</v>
      </c>
    </row>
    <row r="3318" spans="1:12" hidden="1" x14ac:dyDescent="0.35">
      <c r="A3318">
        <v>43360</v>
      </c>
      <c r="B3318" t="s">
        <v>363</v>
      </c>
      <c r="C3318" t="s">
        <v>397</v>
      </c>
      <c r="D3318" t="s">
        <v>363</v>
      </c>
      <c r="E3318" t="s">
        <v>394</v>
      </c>
      <c r="F3318" t="s">
        <v>356</v>
      </c>
      <c r="G3318" s="3">
        <v>9</v>
      </c>
      <c r="H3318" s="3">
        <v>0</v>
      </c>
      <c r="I3318" s="3">
        <v>0</v>
      </c>
      <c r="J3318" s="3">
        <v>0</v>
      </c>
      <c r="K3318" t="e">
        <f t="shared" si="102"/>
        <v>#DIV/0!</v>
      </c>
      <c r="L3318">
        <f t="shared" si="103"/>
        <v>0</v>
      </c>
    </row>
    <row r="3319" spans="1:12" hidden="1" x14ac:dyDescent="0.35">
      <c r="A3319">
        <v>43360</v>
      </c>
      <c r="B3319" t="s">
        <v>363</v>
      </c>
      <c r="C3319" t="s">
        <v>397</v>
      </c>
      <c r="D3319" t="s">
        <v>363</v>
      </c>
      <c r="E3319" t="s">
        <v>394</v>
      </c>
      <c r="F3319" t="s">
        <v>356</v>
      </c>
      <c r="G3319" s="3">
        <v>16</v>
      </c>
      <c r="H3319" s="3">
        <v>0</v>
      </c>
      <c r="I3319" s="3">
        <v>0</v>
      </c>
      <c r="J3319" s="3">
        <v>0</v>
      </c>
      <c r="K3319" t="e">
        <f t="shared" si="102"/>
        <v>#DIV/0!</v>
      </c>
      <c r="L3319">
        <f t="shared" si="103"/>
        <v>0</v>
      </c>
    </row>
    <row r="3320" spans="1:12" x14ac:dyDescent="0.35">
      <c r="A3320" s="6">
        <v>43356</v>
      </c>
      <c r="B3320" t="s">
        <v>363</v>
      </c>
      <c r="C3320" t="s">
        <v>397</v>
      </c>
      <c r="E3320" t="s">
        <v>394</v>
      </c>
      <c r="F3320" t="s">
        <v>356</v>
      </c>
      <c r="G3320" s="3">
        <v>4458</v>
      </c>
      <c r="H3320" s="3">
        <v>0</v>
      </c>
      <c r="I3320" s="3">
        <v>0</v>
      </c>
      <c r="J3320" s="3">
        <v>6</v>
      </c>
      <c r="K3320">
        <f t="shared" si="102"/>
        <v>0</v>
      </c>
      <c r="L3320">
        <f t="shared" si="103"/>
        <v>1.3458950201884253E-3</v>
      </c>
    </row>
    <row r="3321" spans="1:12" x14ac:dyDescent="0.35">
      <c r="A3321" s="6">
        <v>43356</v>
      </c>
      <c r="B3321" t="s">
        <v>363</v>
      </c>
      <c r="C3321" t="s">
        <v>397</v>
      </c>
      <c r="E3321" t="s">
        <v>394</v>
      </c>
      <c r="F3321" t="s">
        <v>356</v>
      </c>
      <c r="G3321" s="3">
        <v>711</v>
      </c>
      <c r="H3321" s="3">
        <v>0</v>
      </c>
      <c r="I3321" s="3">
        <v>0</v>
      </c>
      <c r="J3321" s="3">
        <v>2</v>
      </c>
      <c r="K3321">
        <f t="shared" si="102"/>
        <v>0</v>
      </c>
      <c r="L3321">
        <f t="shared" si="103"/>
        <v>2.8129395218002813E-3</v>
      </c>
    </row>
    <row r="3322" spans="1:12" x14ac:dyDescent="0.35">
      <c r="A3322" s="6">
        <v>43356</v>
      </c>
      <c r="B3322" t="s">
        <v>363</v>
      </c>
      <c r="C3322" t="s">
        <v>397</v>
      </c>
      <c r="E3322" t="s">
        <v>394</v>
      </c>
      <c r="F3322" t="s">
        <v>356</v>
      </c>
      <c r="G3322" s="3">
        <v>748</v>
      </c>
      <c r="H3322" s="3">
        <v>0</v>
      </c>
      <c r="I3322" s="3">
        <v>0</v>
      </c>
      <c r="J3322" s="3">
        <v>2</v>
      </c>
      <c r="K3322">
        <f t="shared" si="102"/>
        <v>0</v>
      </c>
      <c r="L3322">
        <f t="shared" si="103"/>
        <v>2.6737967914438501E-3</v>
      </c>
    </row>
    <row r="3323" spans="1:12" x14ac:dyDescent="0.35">
      <c r="A3323" s="6">
        <v>43356</v>
      </c>
      <c r="B3323" t="s">
        <v>363</v>
      </c>
      <c r="C3323" t="s">
        <v>397</v>
      </c>
      <c r="E3323" t="s">
        <v>394</v>
      </c>
      <c r="F3323" t="s">
        <v>356</v>
      </c>
      <c r="G3323" s="3">
        <v>3020</v>
      </c>
      <c r="H3323" s="3">
        <v>0</v>
      </c>
      <c r="I3323" s="3">
        <v>0</v>
      </c>
      <c r="J3323" s="3">
        <v>4</v>
      </c>
      <c r="K3323">
        <f t="shared" si="102"/>
        <v>0</v>
      </c>
      <c r="L3323">
        <f t="shared" si="103"/>
        <v>1.3245033112582781E-3</v>
      </c>
    </row>
    <row r="3324" spans="1:12" x14ac:dyDescent="0.35">
      <c r="A3324" s="6">
        <v>43356</v>
      </c>
      <c r="B3324" t="s">
        <v>363</v>
      </c>
      <c r="C3324" t="s">
        <v>397</v>
      </c>
      <c r="E3324" t="s">
        <v>394</v>
      </c>
      <c r="F3324" t="s">
        <v>356</v>
      </c>
      <c r="G3324" s="3">
        <v>2340</v>
      </c>
      <c r="H3324" s="3">
        <v>0</v>
      </c>
      <c r="I3324" s="3">
        <v>0</v>
      </c>
      <c r="J3324" s="3">
        <v>3</v>
      </c>
      <c r="K3324">
        <f t="shared" si="102"/>
        <v>0</v>
      </c>
      <c r="L3324">
        <f t="shared" si="103"/>
        <v>1.2820512820512821E-3</v>
      </c>
    </row>
    <row r="3325" spans="1:12" hidden="1" x14ac:dyDescent="0.35">
      <c r="A3325">
        <v>43360</v>
      </c>
      <c r="B3325" t="s">
        <v>363</v>
      </c>
      <c r="C3325" t="s">
        <v>397</v>
      </c>
      <c r="D3325" t="s">
        <v>363</v>
      </c>
      <c r="E3325" t="s">
        <v>394</v>
      </c>
      <c r="F3325" t="s">
        <v>356</v>
      </c>
      <c r="G3325" s="3">
        <v>91</v>
      </c>
      <c r="H3325" s="3">
        <v>0</v>
      </c>
      <c r="I3325" s="3">
        <v>0</v>
      </c>
      <c r="J3325" s="3">
        <v>0</v>
      </c>
      <c r="K3325" t="e">
        <f t="shared" si="102"/>
        <v>#DIV/0!</v>
      </c>
      <c r="L3325">
        <f t="shared" si="103"/>
        <v>0</v>
      </c>
    </row>
    <row r="3326" spans="1:12" hidden="1" x14ac:dyDescent="0.35">
      <c r="A3326">
        <v>43360</v>
      </c>
      <c r="B3326" t="s">
        <v>363</v>
      </c>
      <c r="C3326" t="s">
        <v>397</v>
      </c>
      <c r="D3326" t="s">
        <v>363</v>
      </c>
      <c r="E3326" t="s">
        <v>394</v>
      </c>
      <c r="F3326" t="s">
        <v>356</v>
      </c>
      <c r="G3326" s="3">
        <v>410</v>
      </c>
      <c r="H3326" s="3">
        <v>0</v>
      </c>
      <c r="I3326" s="3">
        <v>0</v>
      </c>
      <c r="J3326" s="3">
        <v>0</v>
      </c>
      <c r="K3326" t="e">
        <f t="shared" si="102"/>
        <v>#DIV/0!</v>
      </c>
      <c r="L3326">
        <f t="shared" si="103"/>
        <v>0</v>
      </c>
    </row>
    <row r="3327" spans="1:12" hidden="1" x14ac:dyDescent="0.35">
      <c r="A3327">
        <v>43360</v>
      </c>
      <c r="B3327" t="s">
        <v>363</v>
      </c>
      <c r="C3327" t="s">
        <v>397</v>
      </c>
      <c r="D3327" t="s">
        <v>363</v>
      </c>
      <c r="E3327" t="s">
        <v>394</v>
      </c>
      <c r="F3327" t="s">
        <v>356</v>
      </c>
      <c r="G3327" s="3">
        <v>21</v>
      </c>
      <c r="H3327" s="3">
        <v>0</v>
      </c>
      <c r="I3327" s="3">
        <v>0</v>
      </c>
      <c r="J3327" s="3">
        <v>0</v>
      </c>
      <c r="K3327" t="e">
        <f t="shared" si="102"/>
        <v>#DIV/0!</v>
      </c>
      <c r="L3327">
        <f t="shared" si="103"/>
        <v>0</v>
      </c>
    </row>
    <row r="3328" spans="1:12" hidden="1" x14ac:dyDescent="0.35">
      <c r="A3328">
        <v>43360</v>
      </c>
      <c r="B3328" t="s">
        <v>363</v>
      </c>
      <c r="C3328" t="s">
        <v>397</v>
      </c>
      <c r="D3328" t="s">
        <v>363</v>
      </c>
      <c r="E3328" t="s">
        <v>394</v>
      </c>
      <c r="F3328" t="s">
        <v>356</v>
      </c>
      <c r="G3328" s="3">
        <v>154</v>
      </c>
      <c r="H3328" s="3">
        <v>0</v>
      </c>
      <c r="I3328" s="3">
        <v>0</v>
      </c>
      <c r="J3328" s="3">
        <v>0</v>
      </c>
      <c r="K3328" t="e">
        <f t="shared" si="102"/>
        <v>#DIV/0!</v>
      </c>
      <c r="L3328">
        <f t="shared" si="103"/>
        <v>0</v>
      </c>
    </row>
    <row r="3329" spans="1:12" hidden="1" x14ac:dyDescent="0.35">
      <c r="A3329">
        <v>43360</v>
      </c>
      <c r="B3329" t="s">
        <v>363</v>
      </c>
      <c r="C3329" t="s">
        <v>397</v>
      </c>
      <c r="D3329" t="s">
        <v>363</v>
      </c>
      <c r="E3329" t="s">
        <v>394</v>
      </c>
      <c r="F3329" t="s">
        <v>356</v>
      </c>
      <c r="G3329" s="3">
        <v>143</v>
      </c>
      <c r="H3329" s="3">
        <v>0</v>
      </c>
      <c r="I3329" s="3">
        <v>0</v>
      </c>
      <c r="J3329" s="3">
        <v>0</v>
      </c>
      <c r="K3329" t="e">
        <f t="shared" si="102"/>
        <v>#DIV/0!</v>
      </c>
      <c r="L3329">
        <f t="shared" si="103"/>
        <v>0</v>
      </c>
    </row>
    <row r="3330" spans="1:12" hidden="1" x14ac:dyDescent="0.35">
      <c r="A3330">
        <v>43360</v>
      </c>
      <c r="B3330" t="s">
        <v>363</v>
      </c>
      <c r="C3330" t="s">
        <v>397</v>
      </c>
      <c r="D3330" t="s">
        <v>363</v>
      </c>
      <c r="E3330" t="s">
        <v>394</v>
      </c>
      <c r="F3330" t="s">
        <v>356</v>
      </c>
      <c r="G3330" s="3">
        <v>357</v>
      </c>
      <c r="H3330" s="3">
        <v>0</v>
      </c>
      <c r="I3330" s="3">
        <v>0</v>
      </c>
      <c r="J3330" s="3">
        <v>0</v>
      </c>
      <c r="K3330" t="e">
        <f t="shared" si="102"/>
        <v>#DIV/0!</v>
      </c>
      <c r="L3330">
        <f t="shared" si="103"/>
        <v>0</v>
      </c>
    </row>
    <row r="3331" spans="1:12" hidden="1" x14ac:dyDescent="0.35">
      <c r="A3331">
        <v>43360</v>
      </c>
      <c r="B3331" t="s">
        <v>363</v>
      </c>
      <c r="C3331" t="s">
        <v>397</v>
      </c>
      <c r="D3331" t="s">
        <v>363</v>
      </c>
      <c r="E3331" t="s">
        <v>394</v>
      </c>
      <c r="F3331" t="s">
        <v>356</v>
      </c>
      <c r="G3331" s="3">
        <v>511</v>
      </c>
      <c r="H3331" s="3">
        <v>0</v>
      </c>
      <c r="I3331" s="3">
        <v>0</v>
      </c>
      <c r="J3331" s="3">
        <v>0</v>
      </c>
      <c r="K3331" t="e">
        <f t="shared" ref="K3331:K3394" si="104">I3331/J3331</f>
        <v>#DIV/0!</v>
      </c>
      <c r="L3331">
        <f t="shared" ref="L3331:L3394" si="105">J3331/G3331</f>
        <v>0</v>
      </c>
    </row>
    <row r="3332" spans="1:12" x14ac:dyDescent="0.35">
      <c r="A3332" s="6">
        <v>43356</v>
      </c>
      <c r="B3332" t="s">
        <v>363</v>
      </c>
      <c r="C3332" t="s">
        <v>397</v>
      </c>
      <c r="E3332" t="s">
        <v>394</v>
      </c>
      <c r="F3332" t="s">
        <v>356</v>
      </c>
      <c r="G3332" s="3">
        <v>2354</v>
      </c>
      <c r="H3332" s="3">
        <v>0</v>
      </c>
      <c r="I3332" s="3">
        <v>0</v>
      </c>
      <c r="J3332" s="3">
        <v>3</v>
      </c>
      <c r="K3332">
        <f t="shared" si="104"/>
        <v>0</v>
      </c>
      <c r="L3332">
        <f t="shared" si="105"/>
        <v>1.2744265080713679E-3</v>
      </c>
    </row>
    <row r="3333" spans="1:12" hidden="1" x14ac:dyDescent="0.35">
      <c r="A3333">
        <v>43360</v>
      </c>
      <c r="B3333" t="s">
        <v>363</v>
      </c>
      <c r="C3333" t="s">
        <v>397</v>
      </c>
      <c r="D3333" t="s">
        <v>363</v>
      </c>
      <c r="E3333" t="s">
        <v>394</v>
      </c>
      <c r="F3333" t="s">
        <v>356</v>
      </c>
      <c r="G3333" s="3">
        <v>435</v>
      </c>
      <c r="H3333" s="3">
        <v>0</v>
      </c>
      <c r="I3333" s="3">
        <v>0</v>
      </c>
      <c r="J3333" s="3">
        <v>0</v>
      </c>
      <c r="K3333" t="e">
        <f t="shared" si="104"/>
        <v>#DIV/0!</v>
      </c>
      <c r="L3333">
        <f t="shared" si="105"/>
        <v>0</v>
      </c>
    </row>
    <row r="3334" spans="1:12" hidden="1" x14ac:dyDescent="0.35">
      <c r="A3334">
        <v>43360</v>
      </c>
      <c r="B3334" t="s">
        <v>363</v>
      </c>
      <c r="C3334" t="s">
        <v>397</v>
      </c>
      <c r="D3334" t="s">
        <v>363</v>
      </c>
      <c r="E3334" t="s">
        <v>394</v>
      </c>
      <c r="F3334" t="s">
        <v>356</v>
      </c>
      <c r="G3334" s="3">
        <v>308</v>
      </c>
      <c r="H3334" s="3">
        <v>0</v>
      </c>
      <c r="I3334" s="3">
        <v>0</v>
      </c>
      <c r="J3334" s="3">
        <v>0</v>
      </c>
      <c r="K3334" t="e">
        <f t="shared" si="104"/>
        <v>#DIV/0!</v>
      </c>
      <c r="L3334">
        <f t="shared" si="105"/>
        <v>0</v>
      </c>
    </row>
    <row r="3335" spans="1:12" hidden="1" x14ac:dyDescent="0.35">
      <c r="A3335">
        <v>43360</v>
      </c>
      <c r="B3335" t="s">
        <v>363</v>
      </c>
      <c r="C3335" t="s">
        <v>397</v>
      </c>
      <c r="D3335" t="s">
        <v>363</v>
      </c>
      <c r="E3335" t="s">
        <v>394</v>
      </c>
      <c r="F3335" t="s">
        <v>356</v>
      </c>
      <c r="G3335" s="3">
        <v>269</v>
      </c>
      <c r="H3335" s="3">
        <v>0</v>
      </c>
      <c r="I3335" s="3">
        <v>0</v>
      </c>
      <c r="J3335" s="3">
        <v>0</v>
      </c>
      <c r="K3335" t="e">
        <f t="shared" si="104"/>
        <v>#DIV/0!</v>
      </c>
      <c r="L3335">
        <f t="shared" si="105"/>
        <v>0</v>
      </c>
    </row>
    <row r="3336" spans="1:12" x14ac:dyDescent="0.35">
      <c r="A3336" s="6">
        <v>43356</v>
      </c>
      <c r="B3336" t="s">
        <v>363</v>
      </c>
      <c r="C3336" t="s">
        <v>397</v>
      </c>
      <c r="E3336" t="s">
        <v>394</v>
      </c>
      <c r="F3336" t="s">
        <v>356</v>
      </c>
      <c r="G3336" s="3">
        <v>4259</v>
      </c>
      <c r="H3336" s="3">
        <v>0</v>
      </c>
      <c r="I3336" s="3">
        <v>0</v>
      </c>
      <c r="J3336" s="3">
        <v>6</v>
      </c>
      <c r="K3336">
        <f t="shared" si="104"/>
        <v>0</v>
      </c>
      <c r="L3336">
        <f t="shared" si="105"/>
        <v>1.4087814040854661E-3</v>
      </c>
    </row>
    <row r="3337" spans="1:12" x14ac:dyDescent="0.35">
      <c r="A3337" s="6">
        <v>43356</v>
      </c>
      <c r="B3337" t="s">
        <v>363</v>
      </c>
      <c r="C3337" t="s">
        <v>397</v>
      </c>
      <c r="E3337" t="s">
        <v>394</v>
      </c>
      <c r="F3337" t="s">
        <v>356</v>
      </c>
      <c r="G3337" s="3">
        <v>1831</v>
      </c>
      <c r="H3337" s="3">
        <v>0</v>
      </c>
      <c r="I3337" s="3">
        <v>0</v>
      </c>
      <c r="J3337" s="3">
        <v>3</v>
      </c>
      <c r="K3337">
        <f t="shared" si="104"/>
        <v>0</v>
      </c>
      <c r="L3337">
        <f t="shared" si="105"/>
        <v>1.6384489350081922E-3</v>
      </c>
    </row>
    <row r="3338" spans="1:12" x14ac:dyDescent="0.35">
      <c r="A3338" s="6">
        <v>43356</v>
      </c>
      <c r="B3338" t="s">
        <v>363</v>
      </c>
      <c r="C3338" t="s">
        <v>397</v>
      </c>
      <c r="E3338" t="s">
        <v>394</v>
      </c>
      <c r="F3338" t="s">
        <v>356</v>
      </c>
      <c r="G3338" s="3">
        <v>1119</v>
      </c>
      <c r="H3338" s="3">
        <v>0</v>
      </c>
      <c r="I3338" s="3">
        <v>0</v>
      </c>
      <c r="J3338" s="3">
        <v>3</v>
      </c>
      <c r="K3338">
        <f t="shared" si="104"/>
        <v>0</v>
      </c>
      <c r="L3338">
        <f t="shared" si="105"/>
        <v>2.6809651474530832E-3</v>
      </c>
    </row>
    <row r="3339" spans="1:12" x14ac:dyDescent="0.35">
      <c r="A3339" s="6">
        <v>43356</v>
      </c>
      <c r="B3339" t="s">
        <v>363</v>
      </c>
      <c r="C3339" t="s">
        <v>397</v>
      </c>
      <c r="E3339" t="s">
        <v>394</v>
      </c>
      <c r="F3339" t="s">
        <v>356</v>
      </c>
      <c r="G3339" s="3">
        <v>1199</v>
      </c>
      <c r="H3339" s="3">
        <v>0</v>
      </c>
      <c r="I3339" s="3">
        <v>0</v>
      </c>
      <c r="J3339" s="3">
        <v>3</v>
      </c>
      <c r="K3339">
        <f t="shared" si="104"/>
        <v>0</v>
      </c>
      <c r="L3339">
        <f t="shared" si="105"/>
        <v>2.5020850708924102E-3</v>
      </c>
    </row>
    <row r="3340" spans="1:12" x14ac:dyDescent="0.35">
      <c r="A3340" s="6">
        <v>43356</v>
      </c>
      <c r="B3340" t="s">
        <v>363</v>
      </c>
      <c r="C3340" t="s">
        <v>397</v>
      </c>
      <c r="E3340" t="s">
        <v>394</v>
      </c>
      <c r="F3340" t="s">
        <v>356</v>
      </c>
      <c r="G3340" s="3">
        <v>1138</v>
      </c>
      <c r="H3340" s="3">
        <v>0</v>
      </c>
      <c r="I3340" s="3">
        <v>0</v>
      </c>
      <c r="J3340" s="3">
        <v>3</v>
      </c>
      <c r="K3340">
        <f t="shared" si="104"/>
        <v>0</v>
      </c>
      <c r="L3340">
        <f t="shared" si="105"/>
        <v>2.6362038664323375E-3</v>
      </c>
    </row>
    <row r="3341" spans="1:12" x14ac:dyDescent="0.35">
      <c r="A3341" s="6">
        <v>43356</v>
      </c>
      <c r="B3341" t="s">
        <v>363</v>
      </c>
      <c r="C3341" t="s">
        <v>397</v>
      </c>
      <c r="E3341" t="s">
        <v>394</v>
      </c>
      <c r="F3341" t="s">
        <v>356</v>
      </c>
      <c r="G3341" s="3">
        <v>1258</v>
      </c>
      <c r="H3341" s="3">
        <v>0</v>
      </c>
      <c r="I3341" s="3">
        <v>0</v>
      </c>
      <c r="J3341" s="3">
        <v>2</v>
      </c>
      <c r="K3341">
        <f t="shared" si="104"/>
        <v>0</v>
      </c>
      <c r="L3341">
        <f t="shared" si="105"/>
        <v>1.589825119236884E-3</v>
      </c>
    </row>
    <row r="3342" spans="1:12" hidden="1" x14ac:dyDescent="0.35">
      <c r="A3342">
        <v>43360</v>
      </c>
      <c r="B3342" t="s">
        <v>355</v>
      </c>
      <c r="C3342" t="s">
        <v>377</v>
      </c>
      <c r="D3342" t="s">
        <v>355</v>
      </c>
      <c r="E3342" t="s">
        <v>394</v>
      </c>
      <c r="F3342" t="s">
        <v>356</v>
      </c>
      <c r="G3342" s="3">
        <v>408</v>
      </c>
      <c r="H3342" s="3">
        <v>0</v>
      </c>
      <c r="I3342" s="3">
        <v>0</v>
      </c>
      <c r="J3342" s="3">
        <v>0</v>
      </c>
      <c r="K3342" t="e">
        <f t="shared" si="104"/>
        <v>#DIV/0!</v>
      </c>
      <c r="L3342">
        <f t="shared" si="105"/>
        <v>0</v>
      </c>
    </row>
    <row r="3343" spans="1:12" x14ac:dyDescent="0.35">
      <c r="A3343" s="6">
        <v>43356</v>
      </c>
      <c r="B3343" t="s">
        <v>363</v>
      </c>
      <c r="C3343" t="s">
        <v>397</v>
      </c>
      <c r="E3343" t="s">
        <v>394</v>
      </c>
      <c r="F3343" t="s">
        <v>356</v>
      </c>
      <c r="G3343" s="3">
        <v>1423</v>
      </c>
      <c r="H3343" s="3">
        <v>0</v>
      </c>
      <c r="I3343" s="3">
        <v>0</v>
      </c>
      <c r="J3343" s="3">
        <v>3</v>
      </c>
      <c r="K3343">
        <f t="shared" si="104"/>
        <v>0</v>
      </c>
      <c r="L3343">
        <f t="shared" si="105"/>
        <v>2.1082220660576245E-3</v>
      </c>
    </row>
    <row r="3344" spans="1:12" x14ac:dyDescent="0.35">
      <c r="A3344" s="6">
        <v>43356</v>
      </c>
      <c r="B3344" t="s">
        <v>355</v>
      </c>
      <c r="C3344" t="s">
        <v>377</v>
      </c>
      <c r="E3344" t="s">
        <v>394</v>
      </c>
      <c r="F3344" t="s">
        <v>356</v>
      </c>
      <c r="G3344" s="3">
        <v>3179</v>
      </c>
      <c r="H3344" s="3">
        <v>0</v>
      </c>
      <c r="I3344" s="3">
        <v>0</v>
      </c>
      <c r="J3344" s="3">
        <v>2</v>
      </c>
      <c r="K3344">
        <f t="shared" si="104"/>
        <v>0</v>
      </c>
      <c r="L3344">
        <f t="shared" si="105"/>
        <v>6.2912865681031768E-4</v>
      </c>
    </row>
    <row r="3345" spans="1:12" x14ac:dyDescent="0.35">
      <c r="A3345" s="6">
        <v>43356</v>
      </c>
      <c r="B3345" t="s">
        <v>355</v>
      </c>
      <c r="C3345" t="s">
        <v>377</v>
      </c>
      <c r="E3345" t="s">
        <v>394</v>
      </c>
      <c r="F3345" t="s">
        <v>356</v>
      </c>
      <c r="G3345" s="3">
        <v>24237</v>
      </c>
      <c r="H3345" s="3">
        <v>0</v>
      </c>
      <c r="I3345" s="3">
        <v>0</v>
      </c>
      <c r="J3345" s="3">
        <v>23</v>
      </c>
      <c r="K3345">
        <f t="shared" si="104"/>
        <v>0</v>
      </c>
      <c r="L3345">
        <f t="shared" si="105"/>
        <v>9.4896233032140947E-4</v>
      </c>
    </row>
    <row r="3346" spans="1:12" hidden="1" x14ac:dyDescent="0.35">
      <c r="A3346">
        <v>43360</v>
      </c>
      <c r="B3346" t="s">
        <v>355</v>
      </c>
      <c r="C3346" t="s">
        <v>377</v>
      </c>
      <c r="D3346" t="s">
        <v>355</v>
      </c>
      <c r="E3346" t="s">
        <v>394</v>
      </c>
      <c r="F3346" t="s">
        <v>356</v>
      </c>
      <c r="G3346" s="3">
        <v>573</v>
      </c>
      <c r="H3346" s="3">
        <v>0</v>
      </c>
      <c r="I3346" s="3">
        <v>0</v>
      </c>
      <c r="J3346" s="3">
        <v>0</v>
      </c>
      <c r="K3346" t="e">
        <f t="shared" si="104"/>
        <v>#DIV/0!</v>
      </c>
      <c r="L3346">
        <f t="shared" si="105"/>
        <v>0</v>
      </c>
    </row>
    <row r="3347" spans="1:12" x14ac:dyDescent="0.35">
      <c r="A3347" s="6">
        <v>43356</v>
      </c>
      <c r="B3347" t="s">
        <v>355</v>
      </c>
      <c r="C3347" t="s">
        <v>377</v>
      </c>
      <c r="E3347" t="s">
        <v>394</v>
      </c>
      <c r="F3347" t="s">
        <v>356</v>
      </c>
      <c r="G3347" s="3">
        <v>8490</v>
      </c>
      <c r="H3347" s="3">
        <v>0</v>
      </c>
      <c r="I3347" s="3">
        <v>0</v>
      </c>
      <c r="J3347" s="3">
        <v>8</v>
      </c>
      <c r="K3347">
        <f t="shared" si="104"/>
        <v>0</v>
      </c>
      <c r="L3347">
        <f t="shared" si="105"/>
        <v>9.4228504122497055E-4</v>
      </c>
    </row>
    <row r="3348" spans="1:12" x14ac:dyDescent="0.35">
      <c r="A3348" s="6">
        <v>43356</v>
      </c>
      <c r="B3348" t="s">
        <v>355</v>
      </c>
      <c r="C3348" t="s">
        <v>377</v>
      </c>
      <c r="E3348" t="s">
        <v>394</v>
      </c>
      <c r="F3348" t="s">
        <v>356</v>
      </c>
      <c r="G3348" s="3">
        <v>12515</v>
      </c>
      <c r="H3348" s="3">
        <v>0</v>
      </c>
      <c r="I3348" s="3">
        <v>0</v>
      </c>
      <c r="J3348" s="3">
        <v>17</v>
      </c>
      <c r="K3348">
        <f t="shared" si="104"/>
        <v>0</v>
      </c>
      <c r="L3348">
        <f t="shared" si="105"/>
        <v>1.3583699560527367E-3</v>
      </c>
    </row>
    <row r="3349" spans="1:12" x14ac:dyDescent="0.35">
      <c r="A3349" s="6">
        <v>43356</v>
      </c>
      <c r="B3349" t="s">
        <v>355</v>
      </c>
      <c r="C3349" t="s">
        <v>377</v>
      </c>
      <c r="E3349" t="s">
        <v>394</v>
      </c>
      <c r="F3349" t="s">
        <v>356</v>
      </c>
      <c r="G3349" s="3">
        <v>12606</v>
      </c>
      <c r="H3349" s="3">
        <v>0</v>
      </c>
      <c r="I3349" s="3">
        <v>0</v>
      </c>
      <c r="J3349" s="3">
        <v>17</v>
      </c>
      <c r="K3349">
        <f t="shared" si="104"/>
        <v>0</v>
      </c>
      <c r="L3349">
        <f t="shared" si="105"/>
        <v>1.3485641757893067E-3</v>
      </c>
    </row>
    <row r="3350" spans="1:12" x14ac:dyDescent="0.35">
      <c r="A3350" s="6">
        <v>43356</v>
      </c>
      <c r="B3350" t="s">
        <v>366</v>
      </c>
      <c r="C3350" t="s">
        <v>377</v>
      </c>
      <c r="E3350" t="s">
        <v>394</v>
      </c>
      <c r="F3350" t="s">
        <v>356</v>
      </c>
      <c r="G3350" s="3">
        <v>10017</v>
      </c>
      <c r="H3350" s="3">
        <v>0</v>
      </c>
      <c r="I3350" s="3">
        <v>0</v>
      </c>
      <c r="J3350" s="3">
        <v>19</v>
      </c>
      <c r="K3350">
        <f t="shared" si="104"/>
        <v>0</v>
      </c>
      <c r="L3350">
        <f t="shared" si="105"/>
        <v>1.8967754816811421E-3</v>
      </c>
    </row>
    <row r="3351" spans="1:12" x14ac:dyDescent="0.35">
      <c r="A3351" s="6">
        <v>43356</v>
      </c>
      <c r="B3351" t="s">
        <v>355</v>
      </c>
      <c r="C3351" t="s">
        <v>377</v>
      </c>
      <c r="E3351" t="s">
        <v>394</v>
      </c>
      <c r="F3351" t="s">
        <v>356</v>
      </c>
      <c r="G3351" s="3">
        <v>887</v>
      </c>
      <c r="H3351" s="3">
        <v>0</v>
      </c>
      <c r="I3351" s="3">
        <v>0</v>
      </c>
      <c r="J3351" s="3">
        <v>2</v>
      </c>
      <c r="K3351">
        <f t="shared" si="104"/>
        <v>0</v>
      </c>
      <c r="L3351">
        <f t="shared" si="105"/>
        <v>2.2547914317925591E-3</v>
      </c>
    </row>
    <row r="3352" spans="1:12" hidden="1" x14ac:dyDescent="0.35">
      <c r="A3352">
        <v>43360</v>
      </c>
      <c r="B3352" t="s">
        <v>355</v>
      </c>
      <c r="C3352" t="s">
        <v>377</v>
      </c>
      <c r="D3352" t="s">
        <v>355</v>
      </c>
      <c r="E3352" t="s">
        <v>394</v>
      </c>
      <c r="F3352" t="s">
        <v>356</v>
      </c>
      <c r="G3352" s="3">
        <v>103</v>
      </c>
      <c r="H3352" s="3">
        <v>0</v>
      </c>
      <c r="I3352" s="3">
        <v>0</v>
      </c>
      <c r="J3352" s="3">
        <v>0</v>
      </c>
      <c r="K3352" t="e">
        <f t="shared" si="104"/>
        <v>#DIV/0!</v>
      </c>
      <c r="L3352">
        <f t="shared" si="105"/>
        <v>0</v>
      </c>
    </row>
    <row r="3353" spans="1:12" x14ac:dyDescent="0.35">
      <c r="A3353" s="6">
        <v>43356</v>
      </c>
      <c r="B3353" t="s">
        <v>355</v>
      </c>
      <c r="C3353" t="s">
        <v>377</v>
      </c>
      <c r="E3353" t="s">
        <v>394</v>
      </c>
      <c r="F3353" t="s">
        <v>356</v>
      </c>
      <c r="G3353" s="3">
        <v>42701</v>
      </c>
      <c r="H3353" s="3">
        <v>0</v>
      </c>
      <c r="I3353" s="3">
        <v>0</v>
      </c>
      <c r="J3353" s="3">
        <v>25</v>
      </c>
      <c r="K3353">
        <f t="shared" si="104"/>
        <v>0</v>
      </c>
      <c r="L3353">
        <f t="shared" si="105"/>
        <v>5.8546638252031564E-4</v>
      </c>
    </row>
    <row r="3354" spans="1:12" hidden="1" x14ac:dyDescent="0.35">
      <c r="A3354">
        <v>43360</v>
      </c>
      <c r="B3354" t="s">
        <v>355</v>
      </c>
      <c r="C3354" t="s">
        <v>377</v>
      </c>
      <c r="D3354" t="s">
        <v>355</v>
      </c>
      <c r="E3354" t="s">
        <v>394</v>
      </c>
      <c r="F3354" t="s">
        <v>356</v>
      </c>
      <c r="G3354" s="3">
        <v>625</v>
      </c>
      <c r="H3354" s="3">
        <v>0</v>
      </c>
      <c r="I3354" s="3">
        <v>0</v>
      </c>
      <c r="J3354" s="3">
        <v>0</v>
      </c>
      <c r="K3354" t="e">
        <f t="shared" si="104"/>
        <v>#DIV/0!</v>
      </c>
      <c r="L3354">
        <f t="shared" si="105"/>
        <v>0</v>
      </c>
    </row>
    <row r="3355" spans="1:12" x14ac:dyDescent="0.35">
      <c r="A3355" s="6">
        <v>43356</v>
      </c>
      <c r="B3355" t="s">
        <v>355</v>
      </c>
      <c r="C3355" t="s">
        <v>377</v>
      </c>
      <c r="E3355" t="s">
        <v>394</v>
      </c>
      <c r="F3355" t="s">
        <v>356</v>
      </c>
      <c r="G3355" s="3">
        <v>36215</v>
      </c>
      <c r="H3355" s="3">
        <v>0</v>
      </c>
      <c r="I3355" s="3">
        <v>0</v>
      </c>
      <c r="J3355" s="3">
        <v>47</v>
      </c>
      <c r="K3355">
        <f t="shared" si="104"/>
        <v>0</v>
      </c>
      <c r="L3355">
        <f t="shared" si="105"/>
        <v>1.2978047770260941E-3</v>
      </c>
    </row>
    <row r="3356" spans="1:12" x14ac:dyDescent="0.35">
      <c r="A3356" s="6">
        <v>43356</v>
      </c>
      <c r="B3356" t="s">
        <v>355</v>
      </c>
      <c r="C3356" t="s">
        <v>377</v>
      </c>
      <c r="E3356" t="s">
        <v>394</v>
      </c>
      <c r="F3356" t="s">
        <v>356</v>
      </c>
      <c r="G3356" s="3">
        <v>11398</v>
      </c>
      <c r="H3356" s="3">
        <v>0</v>
      </c>
      <c r="I3356" s="3">
        <v>0</v>
      </c>
      <c r="J3356" s="3">
        <v>19</v>
      </c>
      <c r="K3356">
        <f t="shared" si="104"/>
        <v>0</v>
      </c>
      <c r="L3356">
        <f t="shared" si="105"/>
        <v>1.6669591156343218E-3</v>
      </c>
    </row>
    <row r="3357" spans="1:12" x14ac:dyDescent="0.35">
      <c r="A3357" s="6">
        <v>43356</v>
      </c>
      <c r="B3357" t="s">
        <v>355</v>
      </c>
      <c r="C3357" t="s">
        <v>377</v>
      </c>
      <c r="E3357" t="s">
        <v>394</v>
      </c>
      <c r="F3357" t="s">
        <v>356</v>
      </c>
      <c r="G3357" s="3">
        <v>3393</v>
      </c>
      <c r="H3357" s="3">
        <v>0</v>
      </c>
      <c r="I3357" s="3">
        <v>0</v>
      </c>
      <c r="J3357" s="3">
        <v>3</v>
      </c>
      <c r="K3357">
        <f t="shared" si="104"/>
        <v>0</v>
      </c>
      <c r="L3357">
        <f t="shared" si="105"/>
        <v>8.8417329796640137E-4</v>
      </c>
    </row>
    <row r="3358" spans="1:12" x14ac:dyDescent="0.35">
      <c r="A3358" s="6">
        <v>43356</v>
      </c>
      <c r="B3358" t="s">
        <v>355</v>
      </c>
      <c r="C3358" t="s">
        <v>377</v>
      </c>
      <c r="E3358" t="s">
        <v>394</v>
      </c>
      <c r="F3358" t="s">
        <v>356</v>
      </c>
      <c r="G3358" s="3">
        <v>66113</v>
      </c>
      <c r="H3358" s="3">
        <v>0</v>
      </c>
      <c r="I3358" s="3">
        <v>0</v>
      </c>
      <c r="J3358" s="3">
        <v>98</v>
      </c>
      <c r="K3358">
        <f t="shared" si="104"/>
        <v>0</v>
      </c>
      <c r="L3358">
        <f t="shared" si="105"/>
        <v>1.4823105894453436E-3</v>
      </c>
    </row>
    <row r="3359" spans="1:12" x14ac:dyDescent="0.35">
      <c r="A3359" s="6">
        <v>43356</v>
      </c>
      <c r="B3359" t="s">
        <v>355</v>
      </c>
      <c r="C3359" t="s">
        <v>377</v>
      </c>
      <c r="E3359" t="s">
        <v>394</v>
      </c>
      <c r="F3359" t="s">
        <v>356</v>
      </c>
      <c r="G3359" s="3">
        <v>3154</v>
      </c>
      <c r="H3359" s="3">
        <v>0</v>
      </c>
      <c r="I3359" s="3">
        <v>0</v>
      </c>
      <c r="J3359" s="3">
        <v>8</v>
      </c>
      <c r="K3359">
        <f t="shared" si="104"/>
        <v>0</v>
      </c>
      <c r="L3359">
        <f t="shared" si="105"/>
        <v>2.5364616360177552E-3</v>
      </c>
    </row>
    <row r="3360" spans="1:12" x14ac:dyDescent="0.35">
      <c r="A3360" s="6">
        <v>43356</v>
      </c>
      <c r="B3360" t="s">
        <v>355</v>
      </c>
      <c r="C3360" t="s">
        <v>377</v>
      </c>
      <c r="E3360" t="s">
        <v>394</v>
      </c>
      <c r="F3360" t="s">
        <v>356</v>
      </c>
      <c r="G3360" s="3">
        <v>4650</v>
      </c>
      <c r="H3360" s="3">
        <v>0</v>
      </c>
      <c r="I3360" s="3">
        <v>0</v>
      </c>
      <c r="J3360" s="3">
        <v>3</v>
      </c>
      <c r="K3360">
        <f t="shared" si="104"/>
        <v>0</v>
      </c>
      <c r="L3360">
        <f t="shared" si="105"/>
        <v>6.4516129032258064E-4</v>
      </c>
    </row>
    <row r="3361" spans="1:12" x14ac:dyDescent="0.35">
      <c r="A3361" s="6">
        <v>43356</v>
      </c>
      <c r="B3361" t="s">
        <v>355</v>
      </c>
      <c r="C3361" t="s">
        <v>377</v>
      </c>
      <c r="E3361" t="s">
        <v>394</v>
      </c>
      <c r="F3361" t="s">
        <v>356</v>
      </c>
      <c r="G3361" s="3">
        <v>8345</v>
      </c>
      <c r="H3361" s="3">
        <v>0</v>
      </c>
      <c r="I3361" s="3">
        <v>0</v>
      </c>
      <c r="J3361" s="3">
        <v>14</v>
      </c>
      <c r="K3361">
        <f t="shared" si="104"/>
        <v>0</v>
      </c>
      <c r="L3361">
        <f t="shared" si="105"/>
        <v>1.6776512881965249E-3</v>
      </c>
    </row>
    <row r="3362" spans="1:12" hidden="1" x14ac:dyDescent="0.35">
      <c r="A3362">
        <v>43360</v>
      </c>
      <c r="B3362" t="s">
        <v>355</v>
      </c>
      <c r="C3362" t="s">
        <v>377</v>
      </c>
      <c r="D3362" t="s">
        <v>355</v>
      </c>
      <c r="E3362" t="s">
        <v>394</v>
      </c>
      <c r="F3362" t="s">
        <v>356</v>
      </c>
      <c r="G3362" s="3">
        <v>247</v>
      </c>
      <c r="H3362" s="3">
        <v>0</v>
      </c>
      <c r="I3362" s="3">
        <v>0</v>
      </c>
      <c r="J3362" s="3">
        <v>0</v>
      </c>
      <c r="K3362" t="e">
        <f t="shared" si="104"/>
        <v>#DIV/0!</v>
      </c>
      <c r="L3362">
        <f t="shared" si="105"/>
        <v>0</v>
      </c>
    </row>
    <row r="3363" spans="1:12" hidden="1" x14ac:dyDescent="0.35">
      <c r="A3363">
        <v>43360</v>
      </c>
      <c r="B3363" t="s">
        <v>355</v>
      </c>
      <c r="C3363" t="s">
        <v>377</v>
      </c>
      <c r="D3363" t="s">
        <v>355</v>
      </c>
      <c r="E3363" t="s">
        <v>394</v>
      </c>
      <c r="F3363" t="s">
        <v>356</v>
      </c>
      <c r="G3363" s="3">
        <v>154</v>
      </c>
      <c r="H3363" s="3">
        <v>0</v>
      </c>
      <c r="I3363" s="3">
        <v>0</v>
      </c>
      <c r="J3363" s="3">
        <v>0</v>
      </c>
      <c r="K3363" t="e">
        <f t="shared" si="104"/>
        <v>#DIV/0!</v>
      </c>
      <c r="L3363">
        <f t="shared" si="105"/>
        <v>0</v>
      </c>
    </row>
    <row r="3364" spans="1:12" x14ac:dyDescent="0.35">
      <c r="A3364" s="6">
        <v>43356</v>
      </c>
      <c r="B3364" t="s">
        <v>355</v>
      </c>
      <c r="C3364" t="s">
        <v>377</v>
      </c>
      <c r="E3364" t="s">
        <v>394</v>
      </c>
      <c r="F3364" t="s">
        <v>356</v>
      </c>
      <c r="G3364" s="3">
        <v>3301</v>
      </c>
      <c r="H3364" s="3">
        <v>0</v>
      </c>
      <c r="I3364" s="3">
        <v>0</v>
      </c>
      <c r="J3364" s="3">
        <v>5</v>
      </c>
      <c r="K3364">
        <f t="shared" si="104"/>
        <v>0</v>
      </c>
      <c r="L3364">
        <f t="shared" si="105"/>
        <v>1.514692517418964E-3</v>
      </c>
    </row>
    <row r="3365" spans="1:12" x14ac:dyDescent="0.35">
      <c r="A3365" s="6">
        <v>43356</v>
      </c>
      <c r="B3365" t="s">
        <v>355</v>
      </c>
      <c r="C3365" t="s">
        <v>377</v>
      </c>
      <c r="E3365" t="s">
        <v>394</v>
      </c>
      <c r="F3365" t="s">
        <v>356</v>
      </c>
      <c r="G3365" s="3">
        <v>785</v>
      </c>
      <c r="H3365" s="3">
        <v>0</v>
      </c>
      <c r="I3365" s="3">
        <v>0</v>
      </c>
      <c r="J3365" s="3">
        <v>3</v>
      </c>
      <c r="K3365">
        <f t="shared" si="104"/>
        <v>0</v>
      </c>
      <c r="L3365">
        <f t="shared" si="105"/>
        <v>3.821656050955414E-3</v>
      </c>
    </row>
    <row r="3366" spans="1:12" x14ac:dyDescent="0.35">
      <c r="A3366" s="6">
        <v>43356</v>
      </c>
      <c r="B3366" t="s">
        <v>355</v>
      </c>
      <c r="C3366" t="s">
        <v>377</v>
      </c>
      <c r="E3366" t="s">
        <v>394</v>
      </c>
      <c r="F3366" t="s">
        <v>356</v>
      </c>
      <c r="G3366" s="3">
        <v>2141</v>
      </c>
      <c r="H3366" s="3">
        <v>0</v>
      </c>
      <c r="I3366" s="3">
        <v>0</v>
      </c>
      <c r="J3366" s="3">
        <v>2</v>
      </c>
      <c r="K3366">
        <f t="shared" si="104"/>
        <v>0</v>
      </c>
      <c r="L3366">
        <f t="shared" si="105"/>
        <v>9.3414292386735165E-4</v>
      </c>
    </row>
    <row r="3367" spans="1:12" x14ac:dyDescent="0.35">
      <c r="A3367" s="6">
        <v>43356</v>
      </c>
      <c r="B3367" t="s">
        <v>355</v>
      </c>
      <c r="C3367" t="s">
        <v>377</v>
      </c>
      <c r="E3367" t="s">
        <v>394</v>
      </c>
      <c r="F3367" t="s">
        <v>356</v>
      </c>
      <c r="G3367" s="3">
        <v>454</v>
      </c>
      <c r="H3367" s="3">
        <v>0</v>
      </c>
      <c r="I3367" s="3">
        <v>0</v>
      </c>
      <c r="J3367" s="3">
        <v>2</v>
      </c>
      <c r="K3367">
        <f t="shared" si="104"/>
        <v>0</v>
      </c>
      <c r="L3367">
        <f t="shared" si="105"/>
        <v>4.4052863436123352E-3</v>
      </c>
    </row>
    <row r="3368" spans="1:12" x14ac:dyDescent="0.35">
      <c r="A3368" s="6">
        <v>43356</v>
      </c>
      <c r="B3368" t="s">
        <v>355</v>
      </c>
      <c r="C3368" t="s">
        <v>377</v>
      </c>
      <c r="E3368" t="s">
        <v>394</v>
      </c>
      <c r="F3368" t="s">
        <v>356</v>
      </c>
      <c r="G3368" s="3">
        <v>199</v>
      </c>
      <c r="H3368" s="3">
        <v>0</v>
      </c>
      <c r="I3368" s="3">
        <v>0</v>
      </c>
      <c r="J3368" s="3">
        <v>4</v>
      </c>
      <c r="K3368">
        <f t="shared" si="104"/>
        <v>0</v>
      </c>
      <c r="L3368">
        <f t="shared" si="105"/>
        <v>2.0100502512562814E-2</v>
      </c>
    </row>
    <row r="3369" spans="1:12" hidden="1" x14ac:dyDescent="0.35">
      <c r="A3369">
        <v>43360</v>
      </c>
      <c r="B3369" t="s">
        <v>366</v>
      </c>
      <c r="C3369" t="s">
        <v>380</v>
      </c>
      <c r="D3369" t="s">
        <v>371</v>
      </c>
      <c r="E3369" t="s">
        <v>394</v>
      </c>
      <c r="F3369" t="s">
        <v>356</v>
      </c>
      <c r="G3369" s="3">
        <v>2</v>
      </c>
      <c r="H3369" s="3">
        <v>0</v>
      </c>
      <c r="I3369" s="3">
        <v>0</v>
      </c>
      <c r="J3369" s="3">
        <v>0</v>
      </c>
      <c r="K3369" t="e">
        <f t="shared" si="104"/>
        <v>#DIV/0!</v>
      </c>
      <c r="L3369">
        <f t="shared" si="105"/>
        <v>0</v>
      </c>
    </row>
    <row r="3370" spans="1:12" hidden="1" x14ac:dyDescent="0.35">
      <c r="A3370">
        <v>43360</v>
      </c>
      <c r="B3370" t="s">
        <v>353</v>
      </c>
      <c r="C3370" t="s">
        <v>375</v>
      </c>
      <c r="D3370" t="s">
        <v>353</v>
      </c>
      <c r="E3370" t="s">
        <v>394</v>
      </c>
      <c r="F3370" t="s">
        <v>356</v>
      </c>
      <c r="G3370" s="3">
        <v>2</v>
      </c>
      <c r="H3370" s="3">
        <v>0</v>
      </c>
      <c r="I3370" s="3">
        <v>0</v>
      </c>
      <c r="J3370" s="3">
        <v>0</v>
      </c>
      <c r="K3370" t="e">
        <f t="shared" si="104"/>
        <v>#DIV/0!</v>
      </c>
      <c r="L3370">
        <f t="shared" si="105"/>
        <v>0</v>
      </c>
    </row>
    <row r="3371" spans="1:12" x14ac:dyDescent="0.35">
      <c r="A3371" s="6">
        <v>43356</v>
      </c>
      <c r="B3371" t="s">
        <v>355</v>
      </c>
      <c r="C3371" t="s">
        <v>377</v>
      </c>
      <c r="E3371" t="s">
        <v>394</v>
      </c>
      <c r="F3371" t="s">
        <v>356</v>
      </c>
      <c r="G3371" s="3">
        <v>13537</v>
      </c>
      <c r="H3371" s="3">
        <v>0</v>
      </c>
      <c r="I3371" s="3">
        <v>0</v>
      </c>
      <c r="J3371" s="3">
        <v>13</v>
      </c>
      <c r="K3371">
        <f t="shared" si="104"/>
        <v>0</v>
      </c>
      <c r="L3371">
        <f t="shared" si="105"/>
        <v>9.6033094481790644E-4</v>
      </c>
    </row>
    <row r="3372" spans="1:12" x14ac:dyDescent="0.35">
      <c r="A3372" s="6">
        <v>43356</v>
      </c>
      <c r="B3372" t="s">
        <v>366</v>
      </c>
      <c r="C3372" t="s">
        <v>380</v>
      </c>
      <c r="E3372" t="s">
        <v>394</v>
      </c>
      <c r="F3372" t="s">
        <v>356</v>
      </c>
      <c r="G3372" s="3">
        <v>24388</v>
      </c>
      <c r="H3372" s="3">
        <v>0</v>
      </c>
      <c r="I3372" s="3">
        <v>0</v>
      </c>
      <c r="J3372" s="3">
        <v>24</v>
      </c>
      <c r="K3372">
        <f t="shared" si="104"/>
        <v>0</v>
      </c>
      <c r="L3372">
        <f t="shared" si="105"/>
        <v>9.8409053632934223E-4</v>
      </c>
    </row>
    <row r="3373" spans="1:12" hidden="1" x14ac:dyDescent="0.35">
      <c r="A3373">
        <v>43360</v>
      </c>
      <c r="B3373" t="s">
        <v>372</v>
      </c>
      <c r="C3373" t="s">
        <v>362</v>
      </c>
      <c r="D3373" t="s">
        <v>372</v>
      </c>
      <c r="E3373" t="s">
        <v>393</v>
      </c>
      <c r="F3373" t="s">
        <v>354</v>
      </c>
      <c r="G3373" s="3">
        <v>2</v>
      </c>
      <c r="H3373" s="3">
        <v>0</v>
      </c>
      <c r="I3373" s="3">
        <v>0</v>
      </c>
      <c r="J3373" s="3">
        <v>0</v>
      </c>
      <c r="K3373" t="e">
        <f t="shared" si="104"/>
        <v>#DIV/0!</v>
      </c>
      <c r="L3373">
        <f t="shared" si="105"/>
        <v>0</v>
      </c>
    </row>
    <row r="3374" spans="1:12" hidden="1" x14ac:dyDescent="0.35">
      <c r="A3374">
        <v>43360</v>
      </c>
      <c r="B3374" t="s">
        <v>372</v>
      </c>
      <c r="C3374" t="s">
        <v>362</v>
      </c>
      <c r="D3374" t="s">
        <v>372</v>
      </c>
      <c r="E3374" t="s">
        <v>393</v>
      </c>
      <c r="F3374" t="s">
        <v>354</v>
      </c>
      <c r="G3374" s="3">
        <v>3</v>
      </c>
      <c r="H3374" s="3">
        <v>0</v>
      </c>
      <c r="I3374" s="3">
        <v>0</v>
      </c>
      <c r="J3374" s="3">
        <v>0</v>
      </c>
      <c r="K3374" t="e">
        <f t="shared" si="104"/>
        <v>#DIV/0!</v>
      </c>
      <c r="L3374">
        <f t="shared" si="105"/>
        <v>0</v>
      </c>
    </row>
    <row r="3375" spans="1:12" hidden="1" x14ac:dyDescent="0.35">
      <c r="A3375">
        <v>43360</v>
      </c>
      <c r="B3375" t="s">
        <v>372</v>
      </c>
      <c r="C3375" t="s">
        <v>362</v>
      </c>
      <c r="D3375" t="s">
        <v>372</v>
      </c>
      <c r="E3375" t="s">
        <v>393</v>
      </c>
      <c r="F3375" t="s">
        <v>354</v>
      </c>
      <c r="G3375" s="3">
        <v>5</v>
      </c>
      <c r="H3375" s="3">
        <v>0</v>
      </c>
      <c r="I3375" s="3">
        <v>0</v>
      </c>
      <c r="J3375" s="3">
        <v>0</v>
      </c>
      <c r="K3375" t="e">
        <f t="shared" si="104"/>
        <v>#DIV/0!</v>
      </c>
      <c r="L3375">
        <f t="shared" si="105"/>
        <v>0</v>
      </c>
    </row>
    <row r="3376" spans="1:12" x14ac:dyDescent="0.35">
      <c r="A3376" s="6">
        <v>43356</v>
      </c>
      <c r="B3376" t="s">
        <v>366</v>
      </c>
      <c r="C3376" t="s">
        <v>380</v>
      </c>
      <c r="E3376" t="s">
        <v>394</v>
      </c>
      <c r="F3376" t="s">
        <v>356</v>
      </c>
      <c r="G3376" s="3">
        <v>4800</v>
      </c>
      <c r="H3376" s="3">
        <v>0</v>
      </c>
      <c r="I3376" s="3">
        <v>0</v>
      </c>
      <c r="J3376" s="3">
        <v>8</v>
      </c>
      <c r="K3376">
        <f t="shared" si="104"/>
        <v>0</v>
      </c>
      <c r="L3376">
        <f t="shared" si="105"/>
        <v>1.6666666666666668E-3</v>
      </c>
    </row>
    <row r="3377" spans="1:12" x14ac:dyDescent="0.35">
      <c r="A3377" s="6">
        <v>43356</v>
      </c>
      <c r="B3377" t="s">
        <v>366</v>
      </c>
      <c r="C3377" t="s">
        <v>380</v>
      </c>
      <c r="E3377" t="s">
        <v>394</v>
      </c>
      <c r="F3377" t="s">
        <v>356</v>
      </c>
      <c r="G3377" s="3">
        <v>11196</v>
      </c>
      <c r="H3377" s="3">
        <v>0</v>
      </c>
      <c r="I3377" s="3">
        <v>0</v>
      </c>
      <c r="J3377" s="3">
        <v>10</v>
      </c>
      <c r="K3377">
        <f t="shared" si="104"/>
        <v>0</v>
      </c>
      <c r="L3377">
        <f t="shared" si="105"/>
        <v>8.9317613433369063E-4</v>
      </c>
    </row>
    <row r="3378" spans="1:12" hidden="1" x14ac:dyDescent="0.35">
      <c r="A3378">
        <v>43364</v>
      </c>
      <c r="B3378" t="s">
        <v>355</v>
      </c>
      <c r="C3378" t="s">
        <v>396</v>
      </c>
      <c r="D3378" t="s">
        <v>376</v>
      </c>
      <c r="E3378" t="s">
        <v>394</v>
      </c>
      <c r="F3378" t="s">
        <v>356</v>
      </c>
      <c r="G3378" s="3">
        <v>2013</v>
      </c>
      <c r="H3378" s="3">
        <v>0</v>
      </c>
      <c r="I3378" s="3">
        <v>0</v>
      </c>
      <c r="J3378" s="3">
        <v>0</v>
      </c>
      <c r="K3378" t="e">
        <f t="shared" si="104"/>
        <v>#DIV/0!</v>
      </c>
      <c r="L3378">
        <f t="shared" si="105"/>
        <v>0</v>
      </c>
    </row>
    <row r="3379" spans="1:12" x14ac:dyDescent="0.35">
      <c r="A3379" s="6">
        <v>43356</v>
      </c>
      <c r="B3379" t="s">
        <v>366</v>
      </c>
      <c r="C3379" t="s">
        <v>380</v>
      </c>
      <c r="E3379" t="s">
        <v>394</v>
      </c>
      <c r="F3379" t="s">
        <v>356</v>
      </c>
      <c r="G3379" s="3">
        <v>11990</v>
      </c>
      <c r="H3379" s="3">
        <v>0</v>
      </c>
      <c r="I3379" s="3">
        <v>0</v>
      </c>
      <c r="J3379" s="3">
        <v>182</v>
      </c>
      <c r="K3379">
        <f t="shared" si="104"/>
        <v>0</v>
      </c>
      <c r="L3379">
        <f t="shared" si="105"/>
        <v>1.5179316096747289E-2</v>
      </c>
    </row>
    <row r="3380" spans="1:12" x14ac:dyDescent="0.35">
      <c r="A3380" s="6">
        <v>43356</v>
      </c>
      <c r="B3380" t="s">
        <v>363</v>
      </c>
      <c r="C3380" t="s">
        <v>397</v>
      </c>
      <c r="E3380" t="s">
        <v>394</v>
      </c>
      <c r="F3380" t="s">
        <v>367</v>
      </c>
      <c r="G3380" s="3">
        <v>11</v>
      </c>
      <c r="H3380" s="3">
        <v>0</v>
      </c>
      <c r="I3380" s="3">
        <v>0</v>
      </c>
      <c r="J3380" s="3">
        <v>2</v>
      </c>
      <c r="K3380">
        <f t="shared" si="104"/>
        <v>0</v>
      </c>
      <c r="L3380">
        <f t="shared" si="105"/>
        <v>0.18181818181818182</v>
      </c>
    </row>
    <row r="3381" spans="1:12" x14ac:dyDescent="0.35">
      <c r="A3381" s="6">
        <v>43356</v>
      </c>
      <c r="B3381" t="s">
        <v>371</v>
      </c>
      <c r="C3381" t="s">
        <v>380</v>
      </c>
      <c r="E3381" t="s">
        <v>393</v>
      </c>
      <c r="F3381" t="s">
        <v>368</v>
      </c>
      <c r="G3381" s="3">
        <v>40628</v>
      </c>
      <c r="H3381" s="3">
        <v>0</v>
      </c>
      <c r="I3381" s="3">
        <v>0</v>
      </c>
      <c r="J3381" s="3">
        <v>136</v>
      </c>
      <c r="K3381">
        <f t="shared" si="104"/>
        <v>0</v>
      </c>
      <c r="L3381">
        <f t="shared" si="105"/>
        <v>3.3474451117455942E-3</v>
      </c>
    </row>
    <row r="3382" spans="1:12" x14ac:dyDescent="0.35">
      <c r="A3382" s="6">
        <v>43356</v>
      </c>
      <c r="B3382" t="s">
        <v>371</v>
      </c>
      <c r="C3382" t="s">
        <v>380</v>
      </c>
      <c r="E3382" t="s">
        <v>393</v>
      </c>
      <c r="F3382" t="s">
        <v>368</v>
      </c>
      <c r="G3382" s="3">
        <v>40775</v>
      </c>
      <c r="H3382" s="3">
        <v>0</v>
      </c>
      <c r="I3382" s="3">
        <v>0</v>
      </c>
      <c r="J3382" s="3">
        <v>127</v>
      </c>
      <c r="K3382">
        <f t="shared" si="104"/>
        <v>0</v>
      </c>
      <c r="L3382">
        <f t="shared" si="105"/>
        <v>3.114653586756591E-3</v>
      </c>
    </row>
    <row r="3383" spans="1:12" x14ac:dyDescent="0.35">
      <c r="A3383" s="6">
        <v>43356</v>
      </c>
      <c r="B3383" t="s">
        <v>353</v>
      </c>
      <c r="C3383" t="s">
        <v>375</v>
      </c>
      <c r="E3383" t="s">
        <v>393</v>
      </c>
      <c r="F3383" t="s">
        <v>354</v>
      </c>
      <c r="G3383" s="3">
        <v>21105</v>
      </c>
      <c r="H3383" s="3">
        <v>0</v>
      </c>
      <c r="I3383" s="3">
        <v>0</v>
      </c>
      <c r="J3383" s="3">
        <v>63</v>
      </c>
      <c r="K3383">
        <f t="shared" si="104"/>
        <v>0</v>
      </c>
      <c r="L3383">
        <f t="shared" si="105"/>
        <v>2.9850746268656717E-3</v>
      </c>
    </row>
    <row r="3384" spans="1:12" x14ac:dyDescent="0.35">
      <c r="A3384" s="6">
        <v>43356</v>
      </c>
      <c r="B3384" t="s">
        <v>353</v>
      </c>
      <c r="C3384" t="s">
        <v>375</v>
      </c>
      <c r="E3384" t="s">
        <v>393</v>
      </c>
      <c r="F3384" t="s">
        <v>354</v>
      </c>
      <c r="G3384" s="3">
        <v>16217</v>
      </c>
      <c r="H3384" s="3">
        <v>0</v>
      </c>
      <c r="I3384" s="3">
        <v>0</v>
      </c>
      <c r="J3384" s="3">
        <v>52</v>
      </c>
      <c r="K3384">
        <f t="shared" si="104"/>
        <v>0</v>
      </c>
      <c r="L3384">
        <f t="shared" si="105"/>
        <v>3.2065116852685455E-3</v>
      </c>
    </row>
    <row r="3385" spans="1:12" x14ac:dyDescent="0.35">
      <c r="A3385" s="6">
        <v>43358</v>
      </c>
      <c r="B3385" t="s">
        <v>363</v>
      </c>
      <c r="C3385" t="s">
        <v>397</v>
      </c>
      <c r="E3385" t="s">
        <v>393</v>
      </c>
      <c r="F3385" t="s">
        <v>354</v>
      </c>
      <c r="G3385" s="3">
        <v>5965</v>
      </c>
      <c r="H3385" s="3">
        <v>0</v>
      </c>
      <c r="I3385" s="3">
        <v>0</v>
      </c>
      <c r="J3385" s="3">
        <v>4</v>
      </c>
      <c r="K3385">
        <f t="shared" si="104"/>
        <v>0</v>
      </c>
      <c r="L3385">
        <f t="shared" si="105"/>
        <v>6.7057837384744347E-4</v>
      </c>
    </row>
    <row r="3386" spans="1:12" x14ac:dyDescent="0.35">
      <c r="A3386" s="6">
        <v>43358</v>
      </c>
      <c r="B3386" t="s">
        <v>363</v>
      </c>
      <c r="C3386" t="s">
        <v>397</v>
      </c>
      <c r="E3386" t="s">
        <v>393</v>
      </c>
      <c r="F3386" t="s">
        <v>354</v>
      </c>
      <c r="G3386" s="3">
        <v>5959</v>
      </c>
      <c r="H3386" s="3">
        <v>0</v>
      </c>
      <c r="I3386" s="3">
        <v>0</v>
      </c>
      <c r="J3386" s="3">
        <v>3</v>
      </c>
      <c r="K3386">
        <f t="shared" si="104"/>
        <v>0</v>
      </c>
      <c r="L3386">
        <f t="shared" si="105"/>
        <v>5.034401745259272E-4</v>
      </c>
    </row>
    <row r="3387" spans="1:12" x14ac:dyDescent="0.35">
      <c r="A3387" s="6">
        <v>43358</v>
      </c>
      <c r="B3387" t="s">
        <v>366</v>
      </c>
      <c r="C3387" t="s">
        <v>397</v>
      </c>
      <c r="E3387" t="s">
        <v>393</v>
      </c>
      <c r="F3387" t="s">
        <v>367</v>
      </c>
      <c r="G3387" s="3">
        <v>26509</v>
      </c>
      <c r="H3387" s="3">
        <v>0</v>
      </c>
      <c r="I3387" s="3">
        <v>0</v>
      </c>
      <c r="J3387" s="3">
        <v>373</v>
      </c>
      <c r="K3387">
        <f t="shared" si="104"/>
        <v>0</v>
      </c>
      <c r="L3387">
        <f t="shared" si="105"/>
        <v>1.4070692972198122E-2</v>
      </c>
    </row>
    <row r="3388" spans="1:12" hidden="1" x14ac:dyDescent="0.35">
      <c r="A3388">
        <v>43353</v>
      </c>
      <c r="B3388" t="s">
        <v>355</v>
      </c>
      <c r="C3388" t="s">
        <v>396</v>
      </c>
      <c r="D3388" t="s">
        <v>376</v>
      </c>
      <c r="E3388" t="s">
        <v>394</v>
      </c>
      <c r="F3388" t="s">
        <v>356</v>
      </c>
      <c r="G3388" s="3">
        <v>2023</v>
      </c>
      <c r="H3388" s="3">
        <v>0</v>
      </c>
      <c r="I3388" s="3">
        <v>0</v>
      </c>
      <c r="J3388" s="3">
        <v>0</v>
      </c>
      <c r="K3388" t="e">
        <f t="shared" si="104"/>
        <v>#DIV/0!</v>
      </c>
      <c r="L3388">
        <f t="shared" si="105"/>
        <v>0</v>
      </c>
    </row>
    <row r="3389" spans="1:12" x14ac:dyDescent="0.35">
      <c r="A3389" s="6">
        <v>43358</v>
      </c>
      <c r="B3389" t="s">
        <v>366</v>
      </c>
      <c r="C3389" t="s">
        <v>380</v>
      </c>
      <c r="E3389" t="s">
        <v>393</v>
      </c>
      <c r="F3389" t="s">
        <v>367</v>
      </c>
      <c r="G3389" s="3">
        <v>31425</v>
      </c>
      <c r="H3389" s="3">
        <v>0</v>
      </c>
      <c r="I3389" s="3">
        <v>0</v>
      </c>
      <c r="J3389" s="3">
        <v>131</v>
      </c>
      <c r="K3389">
        <f t="shared" si="104"/>
        <v>0</v>
      </c>
      <c r="L3389">
        <f t="shared" si="105"/>
        <v>4.1686555290373906E-3</v>
      </c>
    </row>
    <row r="3390" spans="1:12" x14ac:dyDescent="0.35">
      <c r="A3390" s="6">
        <v>43358</v>
      </c>
      <c r="B3390" t="s">
        <v>369</v>
      </c>
      <c r="C3390" t="s">
        <v>357</v>
      </c>
      <c r="E3390" t="s">
        <v>393</v>
      </c>
      <c r="F3390" t="s">
        <v>354</v>
      </c>
      <c r="G3390" s="3">
        <v>59</v>
      </c>
      <c r="H3390" s="3">
        <v>0</v>
      </c>
      <c r="I3390" s="3">
        <v>0</v>
      </c>
      <c r="J3390" s="3">
        <v>2</v>
      </c>
      <c r="K3390">
        <f t="shared" si="104"/>
        <v>0</v>
      </c>
      <c r="L3390">
        <f t="shared" si="105"/>
        <v>3.3898305084745763E-2</v>
      </c>
    </row>
    <row r="3391" spans="1:12" x14ac:dyDescent="0.35">
      <c r="A3391" s="6">
        <v>43358</v>
      </c>
      <c r="B3391" t="s">
        <v>363</v>
      </c>
      <c r="C3391" t="s">
        <v>397</v>
      </c>
      <c r="E3391" t="s">
        <v>394</v>
      </c>
      <c r="F3391" t="s">
        <v>356</v>
      </c>
      <c r="G3391" s="3">
        <v>23</v>
      </c>
      <c r="H3391" s="3">
        <v>0</v>
      </c>
      <c r="I3391" s="3">
        <v>0</v>
      </c>
      <c r="J3391" s="3">
        <v>2</v>
      </c>
      <c r="K3391">
        <f t="shared" si="104"/>
        <v>0</v>
      </c>
      <c r="L3391">
        <f t="shared" si="105"/>
        <v>8.6956521739130432E-2</v>
      </c>
    </row>
    <row r="3392" spans="1:12" hidden="1" x14ac:dyDescent="0.35">
      <c r="A3392">
        <v>43358</v>
      </c>
      <c r="B3392" t="s">
        <v>355</v>
      </c>
      <c r="C3392" t="s">
        <v>396</v>
      </c>
      <c r="D3392" t="s">
        <v>376</v>
      </c>
      <c r="E3392" t="s">
        <v>394</v>
      </c>
      <c r="F3392" t="s">
        <v>356</v>
      </c>
      <c r="G3392" s="3">
        <v>389</v>
      </c>
      <c r="H3392" s="3">
        <v>0</v>
      </c>
      <c r="I3392" s="3">
        <v>0</v>
      </c>
      <c r="J3392" s="3">
        <v>0</v>
      </c>
      <c r="K3392" t="e">
        <f t="shared" si="104"/>
        <v>#DIV/0!</v>
      </c>
      <c r="L3392">
        <f t="shared" si="105"/>
        <v>0</v>
      </c>
    </row>
    <row r="3393" spans="1:12" x14ac:dyDescent="0.35">
      <c r="A3393" s="6">
        <v>43358</v>
      </c>
      <c r="B3393" t="s">
        <v>355</v>
      </c>
      <c r="C3393" t="s">
        <v>377</v>
      </c>
      <c r="E3393" t="s">
        <v>394</v>
      </c>
      <c r="F3393" t="s">
        <v>356</v>
      </c>
      <c r="G3393" s="3">
        <v>5303</v>
      </c>
      <c r="H3393" s="3">
        <v>0</v>
      </c>
      <c r="I3393" s="3">
        <v>0</v>
      </c>
      <c r="J3393" s="3">
        <v>6</v>
      </c>
      <c r="K3393">
        <f t="shared" si="104"/>
        <v>0</v>
      </c>
      <c r="L3393">
        <f t="shared" si="105"/>
        <v>1.1314350367716388E-3</v>
      </c>
    </row>
    <row r="3394" spans="1:12" x14ac:dyDescent="0.35">
      <c r="A3394" s="6">
        <v>43358</v>
      </c>
      <c r="B3394" t="s">
        <v>355</v>
      </c>
      <c r="C3394" t="s">
        <v>377</v>
      </c>
      <c r="E3394" t="s">
        <v>394</v>
      </c>
      <c r="F3394" t="s">
        <v>356</v>
      </c>
      <c r="G3394" s="3">
        <v>75201</v>
      </c>
      <c r="H3394" s="3">
        <v>0</v>
      </c>
      <c r="I3394" s="3">
        <v>0</v>
      </c>
      <c r="J3394" s="3">
        <v>84</v>
      </c>
      <c r="K3394">
        <f t="shared" si="104"/>
        <v>0</v>
      </c>
      <c r="L3394">
        <f t="shared" si="105"/>
        <v>1.1170064227869309E-3</v>
      </c>
    </row>
    <row r="3395" spans="1:12" x14ac:dyDescent="0.35">
      <c r="A3395" s="6">
        <v>43358</v>
      </c>
      <c r="B3395" t="s">
        <v>355</v>
      </c>
      <c r="C3395" t="s">
        <v>377</v>
      </c>
      <c r="E3395" t="s">
        <v>394</v>
      </c>
      <c r="F3395" t="s">
        <v>356</v>
      </c>
      <c r="G3395" s="3">
        <v>4356</v>
      </c>
      <c r="H3395" s="3">
        <v>0</v>
      </c>
      <c r="I3395" s="3">
        <v>0</v>
      </c>
      <c r="J3395" s="3">
        <v>4</v>
      </c>
      <c r="K3395">
        <f t="shared" ref="K3395:K3458" si="106">I3395/J3395</f>
        <v>0</v>
      </c>
      <c r="L3395">
        <f t="shared" ref="L3395:L3458" si="107">J3395/G3395</f>
        <v>9.1827364554637281E-4</v>
      </c>
    </row>
    <row r="3396" spans="1:12" hidden="1" x14ac:dyDescent="0.35">
      <c r="A3396">
        <v>43362</v>
      </c>
      <c r="B3396" t="s">
        <v>355</v>
      </c>
      <c r="C3396" t="s">
        <v>396</v>
      </c>
      <c r="D3396" t="s">
        <v>376</v>
      </c>
      <c r="E3396" t="s">
        <v>394</v>
      </c>
      <c r="F3396" t="s">
        <v>356</v>
      </c>
      <c r="G3396" s="3">
        <v>705</v>
      </c>
      <c r="H3396" s="3">
        <v>0</v>
      </c>
      <c r="I3396" s="3">
        <v>0</v>
      </c>
      <c r="J3396" s="3">
        <v>0</v>
      </c>
      <c r="K3396" t="e">
        <f t="shared" si="106"/>
        <v>#DIV/0!</v>
      </c>
      <c r="L3396">
        <f t="shared" si="107"/>
        <v>0</v>
      </c>
    </row>
    <row r="3397" spans="1:12" x14ac:dyDescent="0.35">
      <c r="A3397" s="6">
        <v>43358</v>
      </c>
      <c r="B3397" t="s">
        <v>355</v>
      </c>
      <c r="C3397" t="s">
        <v>377</v>
      </c>
      <c r="E3397" t="s">
        <v>394</v>
      </c>
      <c r="F3397" t="s">
        <v>356</v>
      </c>
      <c r="G3397" s="3">
        <v>43213</v>
      </c>
      <c r="H3397" s="3">
        <v>0</v>
      </c>
      <c r="I3397" s="3">
        <v>0</v>
      </c>
      <c r="J3397" s="3">
        <v>39</v>
      </c>
      <c r="K3397">
        <f t="shared" si="106"/>
        <v>0</v>
      </c>
      <c r="L3397">
        <f t="shared" si="107"/>
        <v>9.0250619026681789E-4</v>
      </c>
    </row>
    <row r="3398" spans="1:12" hidden="1" x14ac:dyDescent="0.35">
      <c r="A3398">
        <v>43361</v>
      </c>
      <c r="B3398" t="s">
        <v>358</v>
      </c>
      <c r="C3398" t="s">
        <v>357</v>
      </c>
      <c r="G3398" s="3">
        <v>0</v>
      </c>
      <c r="H3398" s="3">
        <v>0</v>
      </c>
      <c r="I3398" s="3">
        <v>0</v>
      </c>
      <c r="J3398" s="3">
        <v>195</v>
      </c>
      <c r="K3398">
        <f t="shared" si="106"/>
        <v>0</v>
      </c>
      <c r="L3398" t="e">
        <f t="shared" si="107"/>
        <v>#DIV/0!</v>
      </c>
    </row>
    <row r="3399" spans="1:12" hidden="1" x14ac:dyDescent="0.35">
      <c r="A3399">
        <v>43361</v>
      </c>
      <c r="B3399" t="s">
        <v>358</v>
      </c>
      <c r="C3399" t="s">
        <v>359</v>
      </c>
      <c r="G3399" s="3">
        <v>0</v>
      </c>
      <c r="H3399" s="3">
        <v>0</v>
      </c>
      <c r="I3399" s="3">
        <v>0</v>
      </c>
      <c r="J3399" s="3">
        <v>34</v>
      </c>
      <c r="K3399">
        <f t="shared" si="106"/>
        <v>0</v>
      </c>
      <c r="L3399" t="e">
        <f t="shared" si="107"/>
        <v>#DIV/0!</v>
      </c>
    </row>
    <row r="3400" spans="1:12" hidden="1" x14ac:dyDescent="0.35">
      <c r="A3400">
        <v>43361</v>
      </c>
      <c r="B3400" t="s">
        <v>358</v>
      </c>
      <c r="C3400" t="s">
        <v>360</v>
      </c>
      <c r="G3400" s="3">
        <v>0</v>
      </c>
      <c r="H3400" s="3">
        <v>0</v>
      </c>
      <c r="I3400" s="3">
        <v>0</v>
      </c>
      <c r="J3400" s="3">
        <v>167</v>
      </c>
      <c r="K3400">
        <f t="shared" si="106"/>
        <v>0</v>
      </c>
      <c r="L3400" t="e">
        <f t="shared" si="107"/>
        <v>#DIV/0!</v>
      </c>
    </row>
    <row r="3401" spans="1:12" hidden="1" x14ac:dyDescent="0.35">
      <c r="A3401">
        <v>43361</v>
      </c>
      <c r="B3401" t="s">
        <v>358</v>
      </c>
      <c r="C3401" t="s">
        <v>361</v>
      </c>
      <c r="G3401" s="3">
        <v>0</v>
      </c>
      <c r="H3401" s="3">
        <v>0</v>
      </c>
      <c r="I3401" s="3">
        <v>0</v>
      </c>
      <c r="J3401" s="3">
        <v>249</v>
      </c>
      <c r="K3401">
        <f t="shared" si="106"/>
        <v>0</v>
      </c>
      <c r="L3401" t="e">
        <f t="shared" si="107"/>
        <v>#DIV/0!</v>
      </c>
    </row>
    <row r="3402" spans="1:12" hidden="1" x14ac:dyDescent="0.35">
      <c r="A3402">
        <v>43361</v>
      </c>
      <c r="B3402" t="s">
        <v>358</v>
      </c>
      <c r="C3402" t="s">
        <v>362</v>
      </c>
      <c r="G3402" s="3">
        <v>0</v>
      </c>
      <c r="H3402" s="3">
        <v>0</v>
      </c>
      <c r="I3402" s="3">
        <v>0</v>
      </c>
      <c r="J3402" s="3">
        <v>141</v>
      </c>
      <c r="K3402">
        <f t="shared" si="106"/>
        <v>0</v>
      </c>
      <c r="L3402" t="e">
        <f t="shared" si="107"/>
        <v>#DIV/0!</v>
      </c>
    </row>
    <row r="3403" spans="1:12" x14ac:dyDescent="0.35">
      <c r="A3403" s="6">
        <v>43358</v>
      </c>
      <c r="B3403" t="s">
        <v>355</v>
      </c>
      <c r="C3403" t="s">
        <v>377</v>
      </c>
      <c r="E3403" t="s">
        <v>394</v>
      </c>
      <c r="F3403" t="s">
        <v>356</v>
      </c>
      <c r="G3403" s="3">
        <v>42893</v>
      </c>
      <c r="H3403" s="3">
        <v>0</v>
      </c>
      <c r="I3403" s="3">
        <v>0</v>
      </c>
      <c r="J3403" s="3">
        <v>44</v>
      </c>
      <c r="K3403">
        <f t="shared" si="106"/>
        <v>0</v>
      </c>
      <c r="L3403">
        <f t="shared" si="107"/>
        <v>1.0258084069661717E-3</v>
      </c>
    </row>
    <row r="3404" spans="1:12" x14ac:dyDescent="0.35">
      <c r="A3404" s="6">
        <v>43358</v>
      </c>
      <c r="B3404" t="s">
        <v>366</v>
      </c>
      <c r="C3404" t="s">
        <v>377</v>
      </c>
      <c r="E3404" t="s">
        <v>394</v>
      </c>
      <c r="F3404" t="s">
        <v>356</v>
      </c>
      <c r="G3404" s="3">
        <v>58865</v>
      </c>
      <c r="H3404" s="3">
        <v>0</v>
      </c>
      <c r="I3404" s="3">
        <v>0</v>
      </c>
      <c r="J3404" s="3">
        <v>70</v>
      </c>
      <c r="K3404">
        <f t="shared" si="106"/>
        <v>0</v>
      </c>
      <c r="L3404">
        <f t="shared" si="107"/>
        <v>1.1891616410430645E-3</v>
      </c>
    </row>
    <row r="3405" spans="1:12" hidden="1" x14ac:dyDescent="0.35">
      <c r="A3405">
        <v>43361</v>
      </c>
      <c r="B3405" t="s">
        <v>363</v>
      </c>
      <c r="C3405" t="s">
        <v>397</v>
      </c>
      <c r="D3405" t="s">
        <v>363</v>
      </c>
      <c r="E3405" t="s">
        <v>394</v>
      </c>
      <c r="F3405" t="s">
        <v>356</v>
      </c>
      <c r="G3405" s="3">
        <v>2</v>
      </c>
      <c r="H3405" s="3">
        <v>0</v>
      </c>
      <c r="I3405" s="3">
        <v>0</v>
      </c>
      <c r="J3405" s="3">
        <v>0</v>
      </c>
      <c r="K3405" t="e">
        <f t="shared" si="106"/>
        <v>#DIV/0!</v>
      </c>
      <c r="L3405">
        <f t="shared" si="107"/>
        <v>0</v>
      </c>
    </row>
    <row r="3406" spans="1:12" hidden="1" x14ac:dyDescent="0.35">
      <c r="A3406">
        <v>43361</v>
      </c>
      <c r="B3406" t="s">
        <v>363</v>
      </c>
      <c r="C3406" t="s">
        <v>397</v>
      </c>
      <c r="D3406" t="s">
        <v>363</v>
      </c>
      <c r="E3406" t="s">
        <v>394</v>
      </c>
      <c r="F3406" t="s">
        <v>356</v>
      </c>
      <c r="G3406" s="3">
        <v>2</v>
      </c>
      <c r="H3406" s="3">
        <v>0</v>
      </c>
      <c r="I3406" s="3">
        <v>0</v>
      </c>
      <c r="J3406" s="3">
        <v>0</v>
      </c>
      <c r="K3406" t="e">
        <f t="shared" si="106"/>
        <v>#DIV/0!</v>
      </c>
      <c r="L3406">
        <f t="shared" si="107"/>
        <v>0</v>
      </c>
    </row>
    <row r="3407" spans="1:12" hidden="1" x14ac:dyDescent="0.35">
      <c r="A3407">
        <v>43361</v>
      </c>
      <c r="B3407" t="s">
        <v>364</v>
      </c>
      <c r="C3407" t="s">
        <v>360</v>
      </c>
      <c r="D3407" t="s">
        <v>364</v>
      </c>
      <c r="E3407" t="s">
        <v>394</v>
      </c>
      <c r="F3407" t="s">
        <v>356</v>
      </c>
      <c r="G3407" s="3">
        <v>2</v>
      </c>
      <c r="H3407" s="3">
        <v>0</v>
      </c>
      <c r="I3407" s="3">
        <v>0</v>
      </c>
      <c r="J3407" s="3">
        <v>0</v>
      </c>
      <c r="K3407" t="e">
        <f t="shared" si="106"/>
        <v>#DIV/0!</v>
      </c>
      <c r="L3407">
        <f t="shared" si="107"/>
        <v>0</v>
      </c>
    </row>
    <row r="3408" spans="1:12" hidden="1" x14ac:dyDescent="0.35">
      <c r="A3408">
        <v>43361</v>
      </c>
      <c r="B3408" t="s">
        <v>364</v>
      </c>
      <c r="C3408" t="s">
        <v>360</v>
      </c>
      <c r="D3408" t="s">
        <v>364</v>
      </c>
      <c r="E3408" t="s">
        <v>394</v>
      </c>
      <c r="F3408" t="s">
        <v>356</v>
      </c>
      <c r="G3408" s="3">
        <v>0</v>
      </c>
      <c r="H3408" s="3">
        <v>0</v>
      </c>
      <c r="I3408" s="3">
        <v>0</v>
      </c>
      <c r="J3408" s="3">
        <v>0</v>
      </c>
      <c r="K3408" t="e">
        <f t="shared" si="106"/>
        <v>#DIV/0!</v>
      </c>
      <c r="L3408" t="e">
        <f t="shared" si="107"/>
        <v>#DIV/0!</v>
      </c>
    </row>
    <row r="3409" spans="1:12" hidden="1" x14ac:dyDescent="0.35">
      <c r="A3409">
        <v>43361</v>
      </c>
      <c r="B3409" t="s">
        <v>364</v>
      </c>
      <c r="C3409" t="s">
        <v>360</v>
      </c>
      <c r="D3409" t="s">
        <v>364</v>
      </c>
      <c r="E3409" t="s">
        <v>394</v>
      </c>
      <c r="F3409" t="s">
        <v>356</v>
      </c>
      <c r="G3409" s="3">
        <v>0</v>
      </c>
      <c r="H3409" s="3">
        <v>0</v>
      </c>
      <c r="I3409" s="3">
        <v>0</v>
      </c>
      <c r="J3409" s="3">
        <v>0</v>
      </c>
      <c r="K3409" t="e">
        <f t="shared" si="106"/>
        <v>#DIV/0!</v>
      </c>
      <c r="L3409" t="e">
        <f t="shared" si="107"/>
        <v>#DIV/0!</v>
      </c>
    </row>
    <row r="3410" spans="1:12" hidden="1" x14ac:dyDescent="0.35">
      <c r="A3410">
        <v>43361</v>
      </c>
      <c r="B3410" t="s">
        <v>364</v>
      </c>
      <c r="C3410" t="s">
        <v>360</v>
      </c>
      <c r="D3410" t="s">
        <v>364</v>
      </c>
      <c r="E3410" t="s">
        <v>394</v>
      </c>
      <c r="F3410" t="s">
        <v>356</v>
      </c>
      <c r="G3410" s="3">
        <v>0</v>
      </c>
      <c r="H3410" s="3">
        <v>0</v>
      </c>
      <c r="I3410" s="3">
        <v>0</v>
      </c>
      <c r="J3410" s="3">
        <v>0</v>
      </c>
      <c r="K3410" t="e">
        <f t="shared" si="106"/>
        <v>#DIV/0!</v>
      </c>
      <c r="L3410" t="e">
        <f t="shared" si="107"/>
        <v>#DIV/0!</v>
      </c>
    </row>
    <row r="3411" spans="1:12" hidden="1" x14ac:dyDescent="0.35">
      <c r="A3411">
        <v>43361</v>
      </c>
      <c r="B3411" t="s">
        <v>364</v>
      </c>
      <c r="C3411" t="s">
        <v>360</v>
      </c>
      <c r="D3411" t="s">
        <v>364</v>
      </c>
      <c r="E3411" t="s">
        <v>394</v>
      </c>
      <c r="F3411" t="s">
        <v>356</v>
      </c>
      <c r="G3411" s="3">
        <v>0</v>
      </c>
      <c r="H3411" s="3">
        <v>0</v>
      </c>
      <c r="I3411" s="3">
        <v>0</v>
      </c>
      <c r="J3411" s="3">
        <v>0</v>
      </c>
      <c r="K3411" t="e">
        <f t="shared" si="106"/>
        <v>#DIV/0!</v>
      </c>
      <c r="L3411" t="e">
        <f t="shared" si="107"/>
        <v>#DIV/0!</v>
      </c>
    </row>
    <row r="3412" spans="1:12" hidden="1" x14ac:dyDescent="0.35">
      <c r="A3412">
        <v>43361</v>
      </c>
      <c r="B3412" t="s">
        <v>364</v>
      </c>
      <c r="C3412" t="s">
        <v>360</v>
      </c>
      <c r="D3412" t="s">
        <v>364</v>
      </c>
      <c r="E3412" t="s">
        <v>394</v>
      </c>
      <c r="F3412" t="s">
        <v>356</v>
      </c>
      <c r="G3412" s="3">
        <v>0</v>
      </c>
      <c r="H3412" s="3">
        <v>0</v>
      </c>
      <c r="I3412" s="3">
        <v>0</v>
      </c>
      <c r="J3412" s="3">
        <v>0</v>
      </c>
      <c r="K3412" t="e">
        <f t="shared" si="106"/>
        <v>#DIV/0!</v>
      </c>
      <c r="L3412" t="e">
        <f t="shared" si="107"/>
        <v>#DIV/0!</v>
      </c>
    </row>
    <row r="3413" spans="1:12" hidden="1" x14ac:dyDescent="0.35">
      <c r="A3413">
        <v>43361</v>
      </c>
      <c r="B3413" t="s">
        <v>364</v>
      </c>
      <c r="C3413" t="s">
        <v>360</v>
      </c>
      <c r="D3413" t="s">
        <v>364</v>
      </c>
      <c r="E3413" t="s">
        <v>394</v>
      </c>
      <c r="F3413" t="s">
        <v>356</v>
      </c>
      <c r="G3413" s="3">
        <v>0</v>
      </c>
      <c r="H3413" s="3">
        <v>0</v>
      </c>
      <c r="I3413" s="3">
        <v>0</v>
      </c>
      <c r="J3413" s="3">
        <v>0</v>
      </c>
      <c r="K3413" t="e">
        <f t="shared" si="106"/>
        <v>#DIV/0!</v>
      </c>
      <c r="L3413" t="e">
        <f t="shared" si="107"/>
        <v>#DIV/0!</v>
      </c>
    </row>
    <row r="3414" spans="1:12" hidden="1" x14ac:dyDescent="0.35">
      <c r="A3414">
        <v>43361</v>
      </c>
      <c r="B3414" t="s">
        <v>364</v>
      </c>
      <c r="C3414" t="s">
        <v>360</v>
      </c>
      <c r="D3414" t="s">
        <v>364</v>
      </c>
      <c r="E3414" t="s">
        <v>394</v>
      </c>
      <c r="F3414" t="s">
        <v>356</v>
      </c>
      <c r="G3414" s="3">
        <v>0</v>
      </c>
      <c r="H3414" s="3">
        <v>0</v>
      </c>
      <c r="I3414" s="3">
        <v>0</v>
      </c>
      <c r="J3414" s="3">
        <v>0</v>
      </c>
      <c r="K3414" t="e">
        <f t="shared" si="106"/>
        <v>#DIV/0!</v>
      </c>
      <c r="L3414" t="e">
        <f t="shared" si="107"/>
        <v>#DIV/0!</v>
      </c>
    </row>
    <row r="3415" spans="1:12" hidden="1" x14ac:dyDescent="0.35">
      <c r="A3415">
        <v>43361</v>
      </c>
      <c r="B3415" t="s">
        <v>364</v>
      </c>
      <c r="C3415" t="s">
        <v>360</v>
      </c>
      <c r="D3415" t="s">
        <v>364</v>
      </c>
      <c r="E3415" t="s">
        <v>394</v>
      </c>
      <c r="F3415" t="s">
        <v>356</v>
      </c>
      <c r="G3415" s="3">
        <v>0</v>
      </c>
      <c r="H3415" s="3">
        <v>0</v>
      </c>
      <c r="I3415" s="3">
        <v>0</v>
      </c>
      <c r="J3415" s="3">
        <v>0</v>
      </c>
      <c r="K3415" t="e">
        <f t="shared" si="106"/>
        <v>#DIV/0!</v>
      </c>
      <c r="L3415" t="e">
        <f t="shared" si="107"/>
        <v>#DIV/0!</v>
      </c>
    </row>
    <row r="3416" spans="1:12" hidden="1" x14ac:dyDescent="0.35">
      <c r="A3416">
        <v>43361</v>
      </c>
      <c r="B3416" t="s">
        <v>364</v>
      </c>
      <c r="C3416" t="s">
        <v>360</v>
      </c>
      <c r="D3416" t="s">
        <v>364</v>
      </c>
      <c r="E3416" t="s">
        <v>394</v>
      </c>
      <c r="F3416" t="s">
        <v>356</v>
      </c>
      <c r="G3416" s="3">
        <v>0</v>
      </c>
      <c r="H3416" s="3">
        <v>0</v>
      </c>
      <c r="I3416" s="3">
        <v>0</v>
      </c>
      <c r="J3416" s="3">
        <v>0</v>
      </c>
      <c r="K3416" t="e">
        <f t="shared" si="106"/>
        <v>#DIV/0!</v>
      </c>
      <c r="L3416" t="e">
        <f t="shared" si="107"/>
        <v>#DIV/0!</v>
      </c>
    </row>
    <row r="3417" spans="1:12" hidden="1" x14ac:dyDescent="0.35">
      <c r="A3417">
        <v>43361</v>
      </c>
      <c r="B3417" t="s">
        <v>364</v>
      </c>
      <c r="C3417" t="s">
        <v>360</v>
      </c>
      <c r="D3417" t="s">
        <v>364</v>
      </c>
      <c r="E3417" t="s">
        <v>394</v>
      </c>
      <c r="F3417" t="s">
        <v>356</v>
      </c>
      <c r="G3417" s="3">
        <v>0</v>
      </c>
      <c r="H3417" s="3">
        <v>0</v>
      </c>
      <c r="I3417" s="3">
        <v>0</v>
      </c>
      <c r="J3417" s="3">
        <v>0</v>
      </c>
      <c r="K3417" t="e">
        <f t="shared" si="106"/>
        <v>#DIV/0!</v>
      </c>
      <c r="L3417" t="e">
        <f t="shared" si="107"/>
        <v>#DIV/0!</v>
      </c>
    </row>
    <row r="3418" spans="1:12" hidden="1" x14ac:dyDescent="0.35">
      <c r="A3418">
        <v>43361</v>
      </c>
      <c r="B3418" t="s">
        <v>364</v>
      </c>
      <c r="C3418" t="s">
        <v>360</v>
      </c>
      <c r="D3418" t="s">
        <v>364</v>
      </c>
      <c r="E3418" t="s">
        <v>394</v>
      </c>
      <c r="F3418" t="s">
        <v>356</v>
      </c>
      <c r="G3418" s="3">
        <v>0</v>
      </c>
      <c r="H3418" s="3">
        <v>0</v>
      </c>
      <c r="I3418" s="3">
        <v>0</v>
      </c>
      <c r="J3418" s="3">
        <v>0</v>
      </c>
      <c r="K3418" t="e">
        <f t="shared" si="106"/>
        <v>#DIV/0!</v>
      </c>
      <c r="L3418" t="e">
        <f t="shared" si="107"/>
        <v>#DIV/0!</v>
      </c>
    </row>
    <row r="3419" spans="1:12" hidden="1" x14ac:dyDescent="0.35">
      <c r="A3419">
        <v>43361</v>
      </c>
      <c r="B3419" t="s">
        <v>364</v>
      </c>
      <c r="C3419" t="s">
        <v>360</v>
      </c>
      <c r="D3419" t="s">
        <v>364</v>
      </c>
      <c r="E3419" t="s">
        <v>394</v>
      </c>
      <c r="F3419" t="s">
        <v>356</v>
      </c>
      <c r="G3419" s="3">
        <v>0</v>
      </c>
      <c r="H3419" s="3">
        <v>0</v>
      </c>
      <c r="I3419" s="3">
        <v>0</v>
      </c>
      <c r="J3419" s="3">
        <v>0</v>
      </c>
      <c r="K3419" t="e">
        <f t="shared" si="106"/>
        <v>#DIV/0!</v>
      </c>
      <c r="L3419" t="e">
        <f t="shared" si="107"/>
        <v>#DIV/0!</v>
      </c>
    </row>
    <row r="3420" spans="1:12" hidden="1" x14ac:dyDescent="0.35">
      <c r="A3420">
        <v>43361</v>
      </c>
      <c r="B3420" t="s">
        <v>364</v>
      </c>
      <c r="C3420" t="s">
        <v>360</v>
      </c>
      <c r="D3420" t="s">
        <v>364</v>
      </c>
      <c r="E3420" t="s">
        <v>394</v>
      </c>
      <c r="F3420" t="s">
        <v>356</v>
      </c>
      <c r="G3420" s="3">
        <v>0</v>
      </c>
      <c r="H3420" s="3">
        <v>0</v>
      </c>
      <c r="I3420" s="3">
        <v>0</v>
      </c>
      <c r="J3420" s="3">
        <v>0</v>
      </c>
      <c r="K3420" t="e">
        <f t="shared" si="106"/>
        <v>#DIV/0!</v>
      </c>
      <c r="L3420" t="e">
        <f t="shared" si="107"/>
        <v>#DIV/0!</v>
      </c>
    </row>
    <row r="3421" spans="1:12" hidden="1" x14ac:dyDescent="0.35">
      <c r="A3421">
        <v>43361</v>
      </c>
      <c r="B3421" t="s">
        <v>364</v>
      </c>
      <c r="C3421" t="s">
        <v>360</v>
      </c>
      <c r="D3421" t="s">
        <v>364</v>
      </c>
      <c r="E3421" t="s">
        <v>394</v>
      </c>
      <c r="F3421" t="s">
        <v>356</v>
      </c>
      <c r="G3421" s="3">
        <v>0</v>
      </c>
      <c r="H3421" s="3">
        <v>0</v>
      </c>
      <c r="I3421" s="3">
        <v>0</v>
      </c>
      <c r="J3421" s="3">
        <v>0</v>
      </c>
      <c r="K3421" t="e">
        <f t="shared" si="106"/>
        <v>#DIV/0!</v>
      </c>
      <c r="L3421" t="e">
        <f t="shared" si="107"/>
        <v>#DIV/0!</v>
      </c>
    </row>
    <row r="3422" spans="1:12" hidden="1" x14ac:dyDescent="0.35">
      <c r="A3422">
        <v>43361</v>
      </c>
      <c r="B3422" t="s">
        <v>364</v>
      </c>
      <c r="C3422" t="s">
        <v>360</v>
      </c>
      <c r="D3422" t="s">
        <v>364</v>
      </c>
      <c r="E3422" t="s">
        <v>394</v>
      </c>
      <c r="F3422" t="s">
        <v>356</v>
      </c>
      <c r="G3422" s="3">
        <v>0</v>
      </c>
      <c r="H3422" s="3">
        <v>0</v>
      </c>
      <c r="I3422" s="3">
        <v>0</v>
      </c>
      <c r="J3422" s="3">
        <v>0</v>
      </c>
      <c r="K3422" t="e">
        <f t="shared" si="106"/>
        <v>#DIV/0!</v>
      </c>
      <c r="L3422" t="e">
        <f t="shared" si="107"/>
        <v>#DIV/0!</v>
      </c>
    </row>
    <row r="3423" spans="1:12" hidden="1" x14ac:dyDescent="0.35">
      <c r="A3423">
        <v>43361</v>
      </c>
      <c r="B3423" t="s">
        <v>364</v>
      </c>
      <c r="C3423" t="s">
        <v>360</v>
      </c>
      <c r="D3423" t="s">
        <v>364</v>
      </c>
      <c r="E3423" t="s">
        <v>394</v>
      </c>
      <c r="F3423" t="s">
        <v>356</v>
      </c>
      <c r="G3423" s="3">
        <v>0</v>
      </c>
      <c r="H3423" s="3">
        <v>0</v>
      </c>
      <c r="I3423" s="3">
        <v>0</v>
      </c>
      <c r="J3423" s="3">
        <v>0</v>
      </c>
      <c r="K3423" t="e">
        <f t="shared" si="106"/>
        <v>#DIV/0!</v>
      </c>
      <c r="L3423" t="e">
        <f t="shared" si="107"/>
        <v>#DIV/0!</v>
      </c>
    </row>
    <row r="3424" spans="1:12" hidden="1" x14ac:dyDescent="0.35">
      <c r="A3424">
        <v>43361</v>
      </c>
      <c r="B3424" t="s">
        <v>364</v>
      </c>
      <c r="C3424" t="s">
        <v>360</v>
      </c>
      <c r="D3424" t="s">
        <v>364</v>
      </c>
      <c r="E3424" t="s">
        <v>394</v>
      </c>
      <c r="F3424" t="s">
        <v>356</v>
      </c>
      <c r="G3424" s="3">
        <v>0</v>
      </c>
      <c r="H3424" s="3">
        <v>0</v>
      </c>
      <c r="I3424" s="3">
        <v>0</v>
      </c>
      <c r="J3424" s="3">
        <v>0</v>
      </c>
      <c r="K3424" t="e">
        <f t="shared" si="106"/>
        <v>#DIV/0!</v>
      </c>
      <c r="L3424" t="e">
        <f t="shared" si="107"/>
        <v>#DIV/0!</v>
      </c>
    </row>
    <row r="3425" spans="1:12" hidden="1" x14ac:dyDescent="0.35">
      <c r="A3425">
        <v>43361</v>
      </c>
      <c r="B3425" t="s">
        <v>364</v>
      </c>
      <c r="C3425" t="s">
        <v>360</v>
      </c>
      <c r="D3425" t="s">
        <v>364</v>
      </c>
      <c r="E3425" t="s">
        <v>394</v>
      </c>
      <c r="F3425" t="s">
        <v>356</v>
      </c>
      <c r="G3425" s="3">
        <v>0</v>
      </c>
      <c r="H3425" s="3">
        <v>0</v>
      </c>
      <c r="I3425" s="3">
        <v>0</v>
      </c>
      <c r="J3425" s="3">
        <v>0</v>
      </c>
      <c r="K3425" t="e">
        <f t="shared" si="106"/>
        <v>#DIV/0!</v>
      </c>
      <c r="L3425" t="e">
        <f t="shared" si="107"/>
        <v>#DIV/0!</v>
      </c>
    </row>
    <row r="3426" spans="1:12" hidden="1" x14ac:dyDescent="0.35">
      <c r="A3426">
        <v>43361</v>
      </c>
      <c r="B3426" t="s">
        <v>364</v>
      </c>
      <c r="C3426" t="s">
        <v>360</v>
      </c>
      <c r="D3426" t="s">
        <v>364</v>
      </c>
      <c r="E3426" t="s">
        <v>394</v>
      </c>
      <c r="F3426" t="s">
        <v>356</v>
      </c>
      <c r="G3426" s="3">
        <v>0</v>
      </c>
      <c r="H3426" s="3">
        <v>0</v>
      </c>
      <c r="I3426" s="3">
        <v>0</v>
      </c>
      <c r="J3426" s="3">
        <v>0</v>
      </c>
      <c r="K3426" t="e">
        <f t="shared" si="106"/>
        <v>#DIV/0!</v>
      </c>
      <c r="L3426" t="e">
        <f t="shared" si="107"/>
        <v>#DIV/0!</v>
      </c>
    </row>
    <row r="3427" spans="1:12" hidden="1" x14ac:dyDescent="0.35">
      <c r="A3427">
        <v>43361</v>
      </c>
      <c r="B3427" t="s">
        <v>364</v>
      </c>
      <c r="C3427" t="s">
        <v>360</v>
      </c>
      <c r="D3427" t="s">
        <v>364</v>
      </c>
      <c r="E3427" t="s">
        <v>394</v>
      </c>
      <c r="F3427" t="s">
        <v>356</v>
      </c>
      <c r="G3427" s="3">
        <v>0</v>
      </c>
      <c r="H3427" s="3">
        <v>0</v>
      </c>
      <c r="I3427" s="3">
        <v>0</v>
      </c>
      <c r="J3427" s="3">
        <v>0</v>
      </c>
      <c r="K3427" t="e">
        <f t="shared" si="106"/>
        <v>#DIV/0!</v>
      </c>
      <c r="L3427" t="e">
        <f t="shared" si="107"/>
        <v>#DIV/0!</v>
      </c>
    </row>
    <row r="3428" spans="1:12" hidden="1" x14ac:dyDescent="0.35">
      <c r="A3428">
        <v>43361</v>
      </c>
      <c r="B3428" t="s">
        <v>364</v>
      </c>
      <c r="C3428" t="s">
        <v>360</v>
      </c>
      <c r="D3428" t="s">
        <v>364</v>
      </c>
      <c r="E3428" t="s">
        <v>394</v>
      </c>
      <c r="F3428" t="s">
        <v>356</v>
      </c>
      <c r="G3428" s="3">
        <v>0</v>
      </c>
      <c r="H3428" s="3">
        <v>0</v>
      </c>
      <c r="I3428" s="3">
        <v>0</v>
      </c>
      <c r="J3428" s="3">
        <v>0</v>
      </c>
      <c r="K3428" t="e">
        <f t="shared" si="106"/>
        <v>#DIV/0!</v>
      </c>
      <c r="L3428" t="e">
        <f t="shared" si="107"/>
        <v>#DIV/0!</v>
      </c>
    </row>
    <row r="3429" spans="1:12" hidden="1" x14ac:dyDescent="0.35">
      <c r="A3429">
        <v>43361</v>
      </c>
      <c r="B3429" t="s">
        <v>364</v>
      </c>
      <c r="C3429" t="s">
        <v>360</v>
      </c>
      <c r="D3429" t="s">
        <v>364</v>
      </c>
      <c r="E3429" t="s">
        <v>394</v>
      </c>
      <c r="F3429" t="s">
        <v>356</v>
      </c>
      <c r="G3429" s="3">
        <v>0</v>
      </c>
      <c r="H3429" s="3">
        <v>0</v>
      </c>
      <c r="I3429" s="3">
        <v>0</v>
      </c>
      <c r="J3429" s="3">
        <v>0</v>
      </c>
      <c r="K3429" t="e">
        <f t="shared" si="106"/>
        <v>#DIV/0!</v>
      </c>
      <c r="L3429" t="e">
        <f t="shared" si="107"/>
        <v>#DIV/0!</v>
      </c>
    </row>
    <row r="3430" spans="1:12" hidden="1" x14ac:dyDescent="0.35">
      <c r="A3430">
        <v>43361</v>
      </c>
      <c r="B3430" t="s">
        <v>364</v>
      </c>
      <c r="C3430" t="s">
        <v>360</v>
      </c>
      <c r="D3430" t="s">
        <v>364</v>
      </c>
      <c r="E3430" t="s">
        <v>394</v>
      </c>
      <c r="F3430" t="s">
        <v>356</v>
      </c>
      <c r="G3430" s="3">
        <v>0</v>
      </c>
      <c r="H3430" s="3">
        <v>0</v>
      </c>
      <c r="I3430" s="3">
        <v>0</v>
      </c>
      <c r="J3430" s="3">
        <v>0</v>
      </c>
      <c r="K3430" t="e">
        <f t="shared" si="106"/>
        <v>#DIV/0!</v>
      </c>
      <c r="L3430" t="e">
        <f t="shared" si="107"/>
        <v>#DIV/0!</v>
      </c>
    </row>
    <row r="3431" spans="1:12" hidden="1" x14ac:dyDescent="0.35">
      <c r="A3431">
        <v>43361</v>
      </c>
      <c r="B3431" t="s">
        <v>364</v>
      </c>
      <c r="C3431" t="s">
        <v>360</v>
      </c>
      <c r="D3431" t="s">
        <v>364</v>
      </c>
      <c r="E3431" t="s">
        <v>394</v>
      </c>
      <c r="F3431" t="s">
        <v>356</v>
      </c>
      <c r="G3431" s="3">
        <v>0</v>
      </c>
      <c r="H3431" s="3">
        <v>0</v>
      </c>
      <c r="I3431" s="3">
        <v>0</v>
      </c>
      <c r="J3431" s="3">
        <v>0</v>
      </c>
      <c r="K3431" t="e">
        <f t="shared" si="106"/>
        <v>#DIV/0!</v>
      </c>
      <c r="L3431" t="e">
        <f t="shared" si="107"/>
        <v>#DIV/0!</v>
      </c>
    </row>
    <row r="3432" spans="1:12" hidden="1" x14ac:dyDescent="0.35">
      <c r="A3432">
        <v>43361</v>
      </c>
      <c r="B3432" t="s">
        <v>364</v>
      </c>
      <c r="C3432" t="s">
        <v>360</v>
      </c>
      <c r="D3432" t="s">
        <v>364</v>
      </c>
      <c r="E3432" t="s">
        <v>394</v>
      </c>
      <c r="F3432" t="s">
        <v>356</v>
      </c>
      <c r="G3432" s="3">
        <v>0</v>
      </c>
      <c r="H3432" s="3">
        <v>0</v>
      </c>
      <c r="I3432" s="3">
        <v>0</v>
      </c>
      <c r="J3432" s="3">
        <v>0</v>
      </c>
      <c r="K3432" t="e">
        <f t="shared" si="106"/>
        <v>#DIV/0!</v>
      </c>
      <c r="L3432" t="e">
        <f t="shared" si="107"/>
        <v>#DIV/0!</v>
      </c>
    </row>
    <row r="3433" spans="1:12" hidden="1" x14ac:dyDescent="0.35">
      <c r="A3433">
        <v>43361</v>
      </c>
      <c r="B3433" t="s">
        <v>364</v>
      </c>
      <c r="C3433" t="s">
        <v>360</v>
      </c>
      <c r="D3433" t="s">
        <v>364</v>
      </c>
      <c r="E3433" t="s">
        <v>394</v>
      </c>
      <c r="F3433" t="s">
        <v>356</v>
      </c>
      <c r="G3433" s="3">
        <v>0</v>
      </c>
      <c r="H3433" s="3">
        <v>0</v>
      </c>
      <c r="I3433" s="3">
        <v>0</v>
      </c>
      <c r="J3433" s="3">
        <v>0</v>
      </c>
      <c r="K3433" t="e">
        <f t="shared" si="106"/>
        <v>#DIV/0!</v>
      </c>
      <c r="L3433" t="e">
        <f t="shared" si="107"/>
        <v>#DIV/0!</v>
      </c>
    </row>
    <row r="3434" spans="1:12" hidden="1" x14ac:dyDescent="0.35">
      <c r="A3434">
        <v>43361</v>
      </c>
      <c r="B3434" t="s">
        <v>364</v>
      </c>
      <c r="C3434" t="s">
        <v>360</v>
      </c>
      <c r="D3434" t="s">
        <v>364</v>
      </c>
      <c r="E3434" t="s">
        <v>394</v>
      </c>
      <c r="F3434" t="s">
        <v>356</v>
      </c>
      <c r="G3434" s="3">
        <v>0</v>
      </c>
      <c r="H3434" s="3">
        <v>0</v>
      </c>
      <c r="I3434" s="3">
        <v>0</v>
      </c>
      <c r="J3434" s="3">
        <v>0</v>
      </c>
      <c r="K3434" t="e">
        <f t="shared" si="106"/>
        <v>#DIV/0!</v>
      </c>
      <c r="L3434" t="e">
        <f t="shared" si="107"/>
        <v>#DIV/0!</v>
      </c>
    </row>
    <row r="3435" spans="1:12" hidden="1" x14ac:dyDescent="0.35">
      <c r="A3435">
        <v>43361</v>
      </c>
      <c r="B3435" t="s">
        <v>364</v>
      </c>
      <c r="C3435" t="s">
        <v>360</v>
      </c>
      <c r="D3435" t="s">
        <v>364</v>
      </c>
      <c r="E3435" t="s">
        <v>394</v>
      </c>
      <c r="F3435" t="s">
        <v>356</v>
      </c>
      <c r="G3435" s="3">
        <v>0</v>
      </c>
      <c r="H3435" s="3">
        <v>0</v>
      </c>
      <c r="I3435" s="3">
        <v>0</v>
      </c>
      <c r="J3435" s="3">
        <v>0</v>
      </c>
      <c r="K3435" t="e">
        <f t="shared" si="106"/>
        <v>#DIV/0!</v>
      </c>
      <c r="L3435" t="e">
        <f t="shared" si="107"/>
        <v>#DIV/0!</v>
      </c>
    </row>
    <row r="3436" spans="1:12" hidden="1" x14ac:dyDescent="0.35">
      <c r="A3436">
        <v>43361</v>
      </c>
      <c r="B3436" t="s">
        <v>364</v>
      </c>
      <c r="C3436" t="s">
        <v>360</v>
      </c>
      <c r="D3436" t="s">
        <v>364</v>
      </c>
      <c r="E3436" t="s">
        <v>394</v>
      </c>
      <c r="F3436" t="s">
        <v>356</v>
      </c>
      <c r="G3436" s="3">
        <v>0</v>
      </c>
      <c r="H3436" s="3">
        <v>0</v>
      </c>
      <c r="I3436" s="3">
        <v>0</v>
      </c>
      <c r="J3436" s="3">
        <v>0</v>
      </c>
      <c r="K3436" t="e">
        <f t="shared" si="106"/>
        <v>#DIV/0!</v>
      </c>
      <c r="L3436" t="e">
        <f t="shared" si="107"/>
        <v>#DIV/0!</v>
      </c>
    </row>
    <row r="3437" spans="1:12" hidden="1" x14ac:dyDescent="0.35">
      <c r="A3437">
        <v>43361</v>
      </c>
      <c r="B3437" t="s">
        <v>364</v>
      </c>
      <c r="C3437" t="s">
        <v>360</v>
      </c>
      <c r="D3437" t="s">
        <v>364</v>
      </c>
      <c r="E3437" t="s">
        <v>394</v>
      </c>
      <c r="F3437" t="s">
        <v>356</v>
      </c>
      <c r="G3437" s="3">
        <v>0</v>
      </c>
      <c r="H3437" s="3">
        <v>0</v>
      </c>
      <c r="I3437" s="3">
        <v>0</v>
      </c>
      <c r="J3437" s="3">
        <v>0</v>
      </c>
      <c r="K3437" t="e">
        <f t="shared" si="106"/>
        <v>#DIV/0!</v>
      </c>
      <c r="L3437" t="e">
        <f t="shared" si="107"/>
        <v>#DIV/0!</v>
      </c>
    </row>
    <row r="3438" spans="1:12" hidden="1" x14ac:dyDescent="0.35">
      <c r="A3438">
        <v>43361</v>
      </c>
      <c r="B3438" t="s">
        <v>364</v>
      </c>
      <c r="C3438" t="s">
        <v>360</v>
      </c>
      <c r="D3438" t="s">
        <v>364</v>
      </c>
      <c r="E3438" t="s">
        <v>394</v>
      </c>
      <c r="F3438" t="s">
        <v>356</v>
      </c>
      <c r="G3438" s="3">
        <v>0</v>
      </c>
      <c r="H3438" s="3">
        <v>0</v>
      </c>
      <c r="I3438" s="3">
        <v>0</v>
      </c>
      <c r="J3438" s="3">
        <v>0</v>
      </c>
      <c r="K3438" t="e">
        <f t="shared" si="106"/>
        <v>#DIV/0!</v>
      </c>
      <c r="L3438" t="e">
        <f t="shared" si="107"/>
        <v>#DIV/0!</v>
      </c>
    </row>
    <row r="3439" spans="1:12" hidden="1" x14ac:dyDescent="0.35">
      <c r="A3439">
        <v>43361</v>
      </c>
      <c r="B3439" t="s">
        <v>364</v>
      </c>
      <c r="C3439" t="s">
        <v>360</v>
      </c>
      <c r="D3439" t="s">
        <v>364</v>
      </c>
      <c r="E3439" t="s">
        <v>394</v>
      </c>
      <c r="F3439" t="s">
        <v>356</v>
      </c>
      <c r="G3439" s="3">
        <v>0</v>
      </c>
      <c r="H3439" s="3">
        <v>0</v>
      </c>
      <c r="I3439" s="3">
        <v>0</v>
      </c>
      <c r="J3439" s="3">
        <v>0</v>
      </c>
      <c r="K3439" t="e">
        <f t="shared" si="106"/>
        <v>#DIV/0!</v>
      </c>
      <c r="L3439" t="e">
        <f t="shared" si="107"/>
        <v>#DIV/0!</v>
      </c>
    </row>
    <row r="3440" spans="1:12" hidden="1" x14ac:dyDescent="0.35">
      <c r="A3440">
        <v>43361</v>
      </c>
      <c r="B3440" t="s">
        <v>364</v>
      </c>
      <c r="C3440" t="s">
        <v>360</v>
      </c>
      <c r="D3440" t="s">
        <v>364</v>
      </c>
      <c r="E3440" t="s">
        <v>394</v>
      </c>
      <c r="F3440" t="s">
        <v>356</v>
      </c>
      <c r="G3440" s="3">
        <v>0</v>
      </c>
      <c r="H3440" s="3">
        <v>0</v>
      </c>
      <c r="I3440" s="3">
        <v>0</v>
      </c>
      <c r="J3440" s="3">
        <v>0</v>
      </c>
      <c r="K3440" t="e">
        <f t="shared" si="106"/>
        <v>#DIV/0!</v>
      </c>
      <c r="L3440" t="e">
        <f t="shared" si="107"/>
        <v>#DIV/0!</v>
      </c>
    </row>
    <row r="3441" spans="1:12" hidden="1" x14ac:dyDescent="0.35">
      <c r="A3441">
        <v>43361</v>
      </c>
      <c r="B3441" t="s">
        <v>364</v>
      </c>
      <c r="C3441" t="s">
        <v>360</v>
      </c>
      <c r="D3441" t="s">
        <v>364</v>
      </c>
      <c r="E3441" t="s">
        <v>394</v>
      </c>
      <c r="F3441" t="s">
        <v>356</v>
      </c>
      <c r="G3441" s="3">
        <v>0</v>
      </c>
      <c r="H3441" s="3">
        <v>0</v>
      </c>
      <c r="I3441" s="3">
        <v>0</v>
      </c>
      <c r="J3441" s="3">
        <v>0</v>
      </c>
      <c r="K3441" t="e">
        <f t="shared" si="106"/>
        <v>#DIV/0!</v>
      </c>
      <c r="L3441" t="e">
        <f t="shared" si="107"/>
        <v>#DIV/0!</v>
      </c>
    </row>
    <row r="3442" spans="1:12" hidden="1" x14ac:dyDescent="0.35">
      <c r="A3442">
        <v>43361</v>
      </c>
      <c r="B3442" t="s">
        <v>364</v>
      </c>
      <c r="C3442" t="s">
        <v>360</v>
      </c>
      <c r="D3442" t="s">
        <v>364</v>
      </c>
      <c r="E3442" t="s">
        <v>394</v>
      </c>
      <c r="F3442" t="s">
        <v>356</v>
      </c>
      <c r="G3442" s="3">
        <v>0</v>
      </c>
      <c r="H3442" s="3">
        <v>0</v>
      </c>
      <c r="I3442" s="3">
        <v>0</v>
      </c>
      <c r="J3442" s="3">
        <v>0</v>
      </c>
      <c r="K3442" t="e">
        <f t="shared" si="106"/>
        <v>#DIV/0!</v>
      </c>
      <c r="L3442" t="e">
        <f t="shared" si="107"/>
        <v>#DIV/0!</v>
      </c>
    </row>
    <row r="3443" spans="1:12" hidden="1" x14ac:dyDescent="0.35">
      <c r="A3443">
        <v>43361</v>
      </c>
      <c r="B3443" t="s">
        <v>364</v>
      </c>
      <c r="C3443" t="s">
        <v>360</v>
      </c>
      <c r="D3443" t="s">
        <v>364</v>
      </c>
      <c r="E3443" t="s">
        <v>394</v>
      </c>
      <c r="F3443" t="s">
        <v>356</v>
      </c>
      <c r="G3443" s="3">
        <v>0</v>
      </c>
      <c r="H3443" s="3">
        <v>0</v>
      </c>
      <c r="I3443" s="3">
        <v>0</v>
      </c>
      <c r="J3443" s="3">
        <v>0</v>
      </c>
      <c r="K3443" t="e">
        <f t="shared" si="106"/>
        <v>#DIV/0!</v>
      </c>
      <c r="L3443" t="e">
        <f t="shared" si="107"/>
        <v>#DIV/0!</v>
      </c>
    </row>
    <row r="3444" spans="1:12" hidden="1" x14ac:dyDescent="0.35">
      <c r="A3444">
        <v>43361</v>
      </c>
      <c r="B3444" t="s">
        <v>364</v>
      </c>
      <c r="C3444" t="s">
        <v>360</v>
      </c>
      <c r="D3444" t="s">
        <v>364</v>
      </c>
      <c r="E3444" t="s">
        <v>394</v>
      </c>
      <c r="F3444" t="s">
        <v>356</v>
      </c>
      <c r="G3444" s="3">
        <v>0</v>
      </c>
      <c r="H3444" s="3">
        <v>0</v>
      </c>
      <c r="I3444" s="3">
        <v>0</v>
      </c>
      <c r="J3444" s="3">
        <v>0</v>
      </c>
      <c r="K3444" t="e">
        <f t="shared" si="106"/>
        <v>#DIV/0!</v>
      </c>
      <c r="L3444" t="e">
        <f t="shared" si="107"/>
        <v>#DIV/0!</v>
      </c>
    </row>
    <row r="3445" spans="1:12" hidden="1" x14ac:dyDescent="0.35">
      <c r="A3445">
        <v>43361</v>
      </c>
      <c r="B3445" t="s">
        <v>364</v>
      </c>
      <c r="C3445" t="s">
        <v>360</v>
      </c>
      <c r="D3445" t="s">
        <v>364</v>
      </c>
      <c r="E3445" t="s">
        <v>394</v>
      </c>
      <c r="F3445" t="s">
        <v>356</v>
      </c>
      <c r="G3445" s="3">
        <v>0</v>
      </c>
      <c r="H3445" s="3">
        <v>0</v>
      </c>
      <c r="I3445" s="3">
        <v>0</v>
      </c>
      <c r="J3445" s="3">
        <v>0</v>
      </c>
      <c r="K3445" t="e">
        <f t="shared" si="106"/>
        <v>#DIV/0!</v>
      </c>
      <c r="L3445" t="e">
        <f t="shared" si="107"/>
        <v>#DIV/0!</v>
      </c>
    </row>
    <row r="3446" spans="1:12" hidden="1" x14ac:dyDescent="0.35">
      <c r="A3446">
        <v>43361</v>
      </c>
      <c r="B3446" t="s">
        <v>364</v>
      </c>
      <c r="C3446" t="s">
        <v>360</v>
      </c>
      <c r="D3446" t="s">
        <v>364</v>
      </c>
      <c r="E3446" t="s">
        <v>394</v>
      </c>
      <c r="F3446" t="s">
        <v>356</v>
      </c>
      <c r="G3446" s="3">
        <v>0</v>
      </c>
      <c r="H3446" s="3">
        <v>0</v>
      </c>
      <c r="I3446" s="3">
        <v>0</v>
      </c>
      <c r="J3446" s="3">
        <v>0</v>
      </c>
      <c r="K3446" t="e">
        <f t="shared" si="106"/>
        <v>#DIV/0!</v>
      </c>
      <c r="L3446" t="e">
        <f t="shared" si="107"/>
        <v>#DIV/0!</v>
      </c>
    </row>
    <row r="3447" spans="1:12" hidden="1" x14ac:dyDescent="0.35">
      <c r="A3447">
        <v>43361</v>
      </c>
      <c r="B3447" t="s">
        <v>364</v>
      </c>
      <c r="C3447" t="s">
        <v>360</v>
      </c>
      <c r="D3447" t="s">
        <v>364</v>
      </c>
      <c r="E3447" t="s">
        <v>394</v>
      </c>
      <c r="F3447" t="s">
        <v>356</v>
      </c>
      <c r="G3447" s="3">
        <v>0</v>
      </c>
      <c r="H3447" s="3">
        <v>0</v>
      </c>
      <c r="I3447" s="3">
        <v>0</v>
      </c>
      <c r="J3447" s="3">
        <v>0</v>
      </c>
      <c r="K3447" t="e">
        <f t="shared" si="106"/>
        <v>#DIV/0!</v>
      </c>
      <c r="L3447" t="e">
        <f t="shared" si="107"/>
        <v>#DIV/0!</v>
      </c>
    </row>
    <row r="3448" spans="1:12" hidden="1" x14ac:dyDescent="0.35">
      <c r="A3448">
        <v>43361</v>
      </c>
      <c r="B3448" t="s">
        <v>364</v>
      </c>
      <c r="C3448" t="s">
        <v>360</v>
      </c>
      <c r="D3448" t="s">
        <v>364</v>
      </c>
      <c r="E3448" t="s">
        <v>394</v>
      </c>
      <c r="F3448" t="s">
        <v>356</v>
      </c>
      <c r="G3448" s="3">
        <v>0</v>
      </c>
      <c r="H3448" s="3">
        <v>0</v>
      </c>
      <c r="I3448" s="3">
        <v>0</v>
      </c>
      <c r="J3448" s="3">
        <v>0</v>
      </c>
      <c r="K3448" t="e">
        <f t="shared" si="106"/>
        <v>#DIV/0!</v>
      </c>
      <c r="L3448" t="e">
        <f t="shared" si="107"/>
        <v>#DIV/0!</v>
      </c>
    </row>
    <row r="3449" spans="1:12" hidden="1" x14ac:dyDescent="0.35">
      <c r="A3449">
        <v>43361</v>
      </c>
      <c r="B3449" t="s">
        <v>364</v>
      </c>
      <c r="C3449" t="s">
        <v>360</v>
      </c>
      <c r="D3449" t="s">
        <v>364</v>
      </c>
      <c r="E3449" t="s">
        <v>394</v>
      </c>
      <c r="F3449" t="s">
        <v>356</v>
      </c>
      <c r="G3449" s="3">
        <v>0</v>
      </c>
      <c r="H3449" s="3">
        <v>0</v>
      </c>
      <c r="I3449" s="3">
        <v>0</v>
      </c>
      <c r="J3449" s="3">
        <v>0</v>
      </c>
      <c r="K3449" t="e">
        <f t="shared" si="106"/>
        <v>#DIV/0!</v>
      </c>
      <c r="L3449" t="e">
        <f t="shared" si="107"/>
        <v>#DIV/0!</v>
      </c>
    </row>
    <row r="3450" spans="1:12" hidden="1" x14ac:dyDescent="0.35">
      <c r="A3450">
        <v>43361</v>
      </c>
      <c r="B3450" t="s">
        <v>364</v>
      </c>
      <c r="C3450" t="s">
        <v>360</v>
      </c>
      <c r="D3450" t="s">
        <v>364</v>
      </c>
      <c r="E3450" t="s">
        <v>394</v>
      </c>
      <c r="F3450" t="s">
        <v>356</v>
      </c>
      <c r="G3450" s="3">
        <v>0</v>
      </c>
      <c r="H3450" s="3">
        <v>0</v>
      </c>
      <c r="I3450" s="3">
        <v>0</v>
      </c>
      <c r="J3450" s="3">
        <v>0</v>
      </c>
      <c r="K3450" t="e">
        <f t="shared" si="106"/>
        <v>#DIV/0!</v>
      </c>
      <c r="L3450" t="e">
        <f t="shared" si="107"/>
        <v>#DIV/0!</v>
      </c>
    </row>
    <row r="3451" spans="1:12" hidden="1" x14ac:dyDescent="0.35">
      <c r="A3451">
        <v>43361</v>
      </c>
      <c r="B3451" t="s">
        <v>364</v>
      </c>
      <c r="C3451" t="s">
        <v>360</v>
      </c>
      <c r="D3451" t="s">
        <v>364</v>
      </c>
      <c r="E3451" t="s">
        <v>394</v>
      </c>
      <c r="F3451" t="s">
        <v>356</v>
      </c>
      <c r="G3451" s="3">
        <v>0</v>
      </c>
      <c r="H3451" s="3">
        <v>0</v>
      </c>
      <c r="I3451" s="3">
        <v>0</v>
      </c>
      <c r="J3451" s="3">
        <v>0</v>
      </c>
      <c r="K3451" t="e">
        <f t="shared" si="106"/>
        <v>#DIV/0!</v>
      </c>
      <c r="L3451" t="e">
        <f t="shared" si="107"/>
        <v>#DIV/0!</v>
      </c>
    </row>
    <row r="3452" spans="1:12" hidden="1" x14ac:dyDescent="0.35">
      <c r="A3452">
        <v>43361</v>
      </c>
      <c r="B3452" t="s">
        <v>364</v>
      </c>
      <c r="C3452" t="s">
        <v>360</v>
      </c>
      <c r="D3452" t="s">
        <v>364</v>
      </c>
      <c r="E3452" t="s">
        <v>394</v>
      </c>
      <c r="F3452" t="s">
        <v>356</v>
      </c>
      <c r="G3452" s="3">
        <v>0</v>
      </c>
      <c r="H3452" s="3">
        <v>0</v>
      </c>
      <c r="I3452" s="3">
        <v>0</v>
      </c>
      <c r="J3452" s="3">
        <v>0</v>
      </c>
      <c r="K3452" t="e">
        <f t="shared" si="106"/>
        <v>#DIV/0!</v>
      </c>
      <c r="L3452" t="e">
        <f t="shared" si="107"/>
        <v>#DIV/0!</v>
      </c>
    </row>
    <row r="3453" spans="1:12" hidden="1" x14ac:dyDescent="0.35">
      <c r="A3453">
        <v>43361</v>
      </c>
      <c r="B3453" t="s">
        <v>364</v>
      </c>
      <c r="C3453" t="s">
        <v>360</v>
      </c>
      <c r="D3453" t="s">
        <v>364</v>
      </c>
      <c r="E3453" t="s">
        <v>394</v>
      </c>
      <c r="F3453" t="s">
        <v>356</v>
      </c>
      <c r="G3453" s="3">
        <v>0</v>
      </c>
      <c r="H3453" s="3">
        <v>0</v>
      </c>
      <c r="I3453" s="3">
        <v>0</v>
      </c>
      <c r="J3453" s="3">
        <v>0</v>
      </c>
      <c r="K3453" t="e">
        <f t="shared" si="106"/>
        <v>#DIV/0!</v>
      </c>
      <c r="L3453" t="e">
        <f t="shared" si="107"/>
        <v>#DIV/0!</v>
      </c>
    </row>
    <row r="3454" spans="1:12" hidden="1" x14ac:dyDescent="0.35">
      <c r="A3454">
        <v>43361</v>
      </c>
      <c r="B3454" t="s">
        <v>364</v>
      </c>
      <c r="C3454" t="s">
        <v>360</v>
      </c>
      <c r="D3454" t="s">
        <v>364</v>
      </c>
      <c r="E3454" t="s">
        <v>394</v>
      </c>
      <c r="F3454" t="s">
        <v>356</v>
      </c>
      <c r="G3454" s="3">
        <v>0</v>
      </c>
      <c r="H3454" s="3">
        <v>0</v>
      </c>
      <c r="I3454" s="3">
        <v>0</v>
      </c>
      <c r="J3454" s="3">
        <v>0</v>
      </c>
      <c r="K3454" t="e">
        <f t="shared" si="106"/>
        <v>#DIV/0!</v>
      </c>
      <c r="L3454" t="e">
        <f t="shared" si="107"/>
        <v>#DIV/0!</v>
      </c>
    </row>
    <row r="3455" spans="1:12" hidden="1" x14ac:dyDescent="0.35">
      <c r="A3455">
        <v>43361</v>
      </c>
      <c r="B3455" t="s">
        <v>364</v>
      </c>
      <c r="C3455" t="s">
        <v>360</v>
      </c>
      <c r="D3455" t="s">
        <v>364</v>
      </c>
      <c r="E3455" t="s">
        <v>394</v>
      </c>
      <c r="F3455" t="s">
        <v>356</v>
      </c>
      <c r="G3455" s="3">
        <v>0</v>
      </c>
      <c r="H3455" s="3">
        <v>0</v>
      </c>
      <c r="I3455" s="3">
        <v>0</v>
      </c>
      <c r="J3455" s="3">
        <v>0</v>
      </c>
      <c r="K3455" t="e">
        <f t="shared" si="106"/>
        <v>#DIV/0!</v>
      </c>
      <c r="L3455" t="e">
        <f t="shared" si="107"/>
        <v>#DIV/0!</v>
      </c>
    </row>
    <row r="3456" spans="1:12" hidden="1" x14ac:dyDescent="0.35">
      <c r="A3456">
        <v>43361</v>
      </c>
      <c r="B3456" t="s">
        <v>364</v>
      </c>
      <c r="C3456" t="s">
        <v>360</v>
      </c>
      <c r="D3456" t="s">
        <v>364</v>
      </c>
      <c r="E3456" t="s">
        <v>394</v>
      </c>
      <c r="F3456" t="s">
        <v>356</v>
      </c>
      <c r="G3456" s="3">
        <v>0</v>
      </c>
      <c r="H3456" s="3">
        <v>0</v>
      </c>
      <c r="I3456" s="3">
        <v>0</v>
      </c>
      <c r="J3456" s="3">
        <v>0</v>
      </c>
      <c r="K3456" t="e">
        <f t="shared" si="106"/>
        <v>#DIV/0!</v>
      </c>
      <c r="L3456" t="e">
        <f t="shared" si="107"/>
        <v>#DIV/0!</v>
      </c>
    </row>
    <row r="3457" spans="1:12" hidden="1" x14ac:dyDescent="0.35">
      <c r="A3457">
        <v>43361</v>
      </c>
      <c r="B3457" t="s">
        <v>364</v>
      </c>
      <c r="C3457" t="s">
        <v>360</v>
      </c>
      <c r="D3457" t="s">
        <v>364</v>
      </c>
      <c r="E3457" t="s">
        <v>394</v>
      </c>
      <c r="F3457" t="s">
        <v>356</v>
      </c>
      <c r="G3457" s="3">
        <v>0</v>
      </c>
      <c r="H3457" s="3">
        <v>0</v>
      </c>
      <c r="I3457" s="3">
        <v>0</v>
      </c>
      <c r="J3457" s="3">
        <v>0</v>
      </c>
      <c r="K3457" t="e">
        <f t="shared" si="106"/>
        <v>#DIV/0!</v>
      </c>
      <c r="L3457" t="e">
        <f t="shared" si="107"/>
        <v>#DIV/0!</v>
      </c>
    </row>
    <row r="3458" spans="1:12" hidden="1" x14ac:dyDescent="0.35">
      <c r="A3458">
        <v>43361</v>
      </c>
      <c r="B3458" t="s">
        <v>364</v>
      </c>
      <c r="C3458" t="s">
        <v>360</v>
      </c>
      <c r="D3458" t="s">
        <v>364</v>
      </c>
      <c r="E3458" t="s">
        <v>394</v>
      </c>
      <c r="F3458" t="s">
        <v>356</v>
      </c>
      <c r="G3458" s="3">
        <v>0</v>
      </c>
      <c r="H3458" s="3">
        <v>0</v>
      </c>
      <c r="I3458" s="3">
        <v>0</v>
      </c>
      <c r="J3458" s="3">
        <v>0</v>
      </c>
      <c r="K3458" t="e">
        <f t="shared" si="106"/>
        <v>#DIV/0!</v>
      </c>
      <c r="L3458" t="e">
        <f t="shared" si="107"/>
        <v>#DIV/0!</v>
      </c>
    </row>
    <row r="3459" spans="1:12" hidden="1" x14ac:dyDescent="0.35">
      <c r="A3459">
        <v>43361</v>
      </c>
      <c r="B3459" t="s">
        <v>369</v>
      </c>
      <c r="C3459" t="s">
        <v>357</v>
      </c>
      <c r="D3459" t="s">
        <v>369</v>
      </c>
      <c r="E3459" t="s">
        <v>393</v>
      </c>
      <c r="F3459" t="s">
        <v>354</v>
      </c>
      <c r="G3459" s="3">
        <v>2</v>
      </c>
      <c r="H3459" s="3">
        <v>0</v>
      </c>
      <c r="I3459" s="3">
        <v>0</v>
      </c>
      <c r="J3459" s="3">
        <v>0</v>
      </c>
      <c r="K3459" t="e">
        <f t="shared" ref="K3459:K3522" si="108">I3459/J3459</f>
        <v>#DIV/0!</v>
      </c>
      <c r="L3459">
        <f t="shared" ref="L3459:L3522" si="109">J3459/G3459</f>
        <v>0</v>
      </c>
    </row>
    <row r="3460" spans="1:12" hidden="1" x14ac:dyDescent="0.35">
      <c r="A3460">
        <v>43361</v>
      </c>
      <c r="B3460" t="s">
        <v>365</v>
      </c>
      <c r="C3460" t="s">
        <v>378</v>
      </c>
      <c r="D3460" t="s">
        <v>365</v>
      </c>
      <c r="E3460" t="s">
        <v>394</v>
      </c>
      <c r="F3460" t="s">
        <v>356</v>
      </c>
      <c r="G3460" s="3">
        <v>9</v>
      </c>
      <c r="H3460" s="3">
        <v>0</v>
      </c>
      <c r="I3460" s="3">
        <v>0</v>
      </c>
      <c r="J3460" s="3">
        <v>0</v>
      </c>
      <c r="K3460" t="e">
        <f t="shared" si="108"/>
        <v>#DIV/0!</v>
      </c>
      <c r="L3460">
        <f t="shared" si="109"/>
        <v>0</v>
      </c>
    </row>
    <row r="3461" spans="1:12" hidden="1" x14ac:dyDescent="0.35">
      <c r="A3461">
        <v>43361</v>
      </c>
      <c r="B3461" t="s">
        <v>365</v>
      </c>
      <c r="C3461" t="s">
        <v>378</v>
      </c>
      <c r="D3461" t="s">
        <v>365</v>
      </c>
      <c r="E3461" t="s">
        <v>394</v>
      </c>
      <c r="F3461" t="s">
        <v>356</v>
      </c>
      <c r="G3461" s="3">
        <v>23</v>
      </c>
      <c r="H3461" s="3">
        <v>0</v>
      </c>
      <c r="I3461" s="3">
        <v>0</v>
      </c>
      <c r="J3461" s="3">
        <v>0</v>
      </c>
      <c r="K3461" t="e">
        <f t="shared" si="108"/>
        <v>#DIV/0!</v>
      </c>
      <c r="L3461">
        <f t="shared" si="109"/>
        <v>0</v>
      </c>
    </row>
    <row r="3462" spans="1:12" hidden="1" x14ac:dyDescent="0.35">
      <c r="A3462">
        <v>43361</v>
      </c>
      <c r="B3462" t="s">
        <v>365</v>
      </c>
      <c r="C3462" t="s">
        <v>378</v>
      </c>
      <c r="D3462" t="s">
        <v>365</v>
      </c>
      <c r="E3462" t="s">
        <v>394</v>
      </c>
      <c r="F3462" t="s">
        <v>356</v>
      </c>
      <c r="G3462" s="3">
        <v>8</v>
      </c>
      <c r="H3462" s="3">
        <v>0</v>
      </c>
      <c r="I3462" s="3">
        <v>0</v>
      </c>
      <c r="J3462" s="3">
        <v>0</v>
      </c>
      <c r="K3462" t="e">
        <f t="shared" si="108"/>
        <v>#DIV/0!</v>
      </c>
      <c r="L3462">
        <f t="shared" si="109"/>
        <v>0</v>
      </c>
    </row>
    <row r="3463" spans="1:12" hidden="1" x14ac:dyDescent="0.35">
      <c r="A3463">
        <v>43361</v>
      </c>
      <c r="B3463" t="s">
        <v>365</v>
      </c>
      <c r="C3463" t="s">
        <v>378</v>
      </c>
      <c r="D3463" t="s">
        <v>365</v>
      </c>
      <c r="E3463" t="s">
        <v>394</v>
      </c>
      <c r="F3463" t="s">
        <v>356</v>
      </c>
      <c r="G3463" s="3">
        <v>9</v>
      </c>
      <c r="H3463" s="3">
        <v>0</v>
      </c>
      <c r="I3463" s="3">
        <v>0</v>
      </c>
      <c r="J3463" s="3">
        <v>0</v>
      </c>
      <c r="K3463" t="e">
        <f t="shared" si="108"/>
        <v>#DIV/0!</v>
      </c>
      <c r="L3463">
        <f t="shared" si="109"/>
        <v>0</v>
      </c>
    </row>
    <row r="3464" spans="1:12" hidden="1" x14ac:dyDescent="0.35">
      <c r="A3464">
        <v>43361</v>
      </c>
      <c r="B3464" t="s">
        <v>365</v>
      </c>
      <c r="C3464" t="s">
        <v>378</v>
      </c>
      <c r="D3464" t="s">
        <v>365</v>
      </c>
      <c r="E3464" t="s">
        <v>394</v>
      </c>
      <c r="F3464" t="s">
        <v>356</v>
      </c>
      <c r="G3464" s="3">
        <v>9</v>
      </c>
      <c r="H3464" s="3">
        <v>0</v>
      </c>
      <c r="I3464" s="3">
        <v>0</v>
      </c>
      <c r="J3464" s="3">
        <v>0</v>
      </c>
      <c r="K3464" t="e">
        <f t="shared" si="108"/>
        <v>#DIV/0!</v>
      </c>
      <c r="L3464">
        <f t="shared" si="109"/>
        <v>0</v>
      </c>
    </row>
    <row r="3465" spans="1:12" x14ac:dyDescent="0.35">
      <c r="A3465" s="6">
        <v>43358</v>
      </c>
      <c r="B3465" t="s">
        <v>355</v>
      </c>
      <c r="C3465" t="s">
        <v>377</v>
      </c>
      <c r="E3465" t="s">
        <v>394</v>
      </c>
      <c r="F3465" t="s">
        <v>356</v>
      </c>
      <c r="G3465" s="3">
        <v>28479</v>
      </c>
      <c r="H3465" s="3">
        <v>0</v>
      </c>
      <c r="I3465" s="3">
        <v>0</v>
      </c>
      <c r="J3465" s="3">
        <v>28</v>
      </c>
      <c r="K3465">
        <f t="shared" si="108"/>
        <v>0</v>
      </c>
      <c r="L3465">
        <f t="shared" si="109"/>
        <v>9.8318058920608166E-4</v>
      </c>
    </row>
    <row r="3466" spans="1:12" x14ac:dyDescent="0.35">
      <c r="A3466" s="6">
        <v>43358</v>
      </c>
      <c r="B3466" t="s">
        <v>355</v>
      </c>
      <c r="C3466" t="s">
        <v>377</v>
      </c>
      <c r="E3466" t="s">
        <v>394</v>
      </c>
      <c r="F3466" t="s">
        <v>356</v>
      </c>
      <c r="G3466" s="3">
        <v>37544</v>
      </c>
      <c r="H3466" s="3">
        <v>0</v>
      </c>
      <c r="I3466" s="3">
        <v>0</v>
      </c>
      <c r="J3466" s="3">
        <v>32</v>
      </c>
      <c r="K3466">
        <f t="shared" si="108"/>
        <v>0</v>
      </c>
      <c r="L3466">
        <f t="shared" si="109"/>
        <v>8.5233326230556143E-4</v>
      </c>
    </row>
    <row r="3467" spans="1:12" x14ac:dyDescent="0.35">
      <c r="A3467" s="6">
        <v>43358</v>
      </c>
      <c r="B3467" t="s">
        <v>355</v>
      </c>
      <c r="C3467" t="s">
        <v>377</v>
      </c>
      <c r="E3467" t="s">
        <v>394</v>
      </c>
      <c r="F3467" t="s">
        <v>356</v>
      </c>
      <c r="G3467" s="3">
        <v>14212</v>
      </c>
      <c r="H3467" s="3">
        <v>0</v>
      </c>
      <c r="I3467" s="3">
        <v>0</v>
      </c>
      <c r="J3467" s="3">
        <v>53</v>
      </c>
      <c r="K3467">
        <f t="shared" si="108"/>
        <v>0</v>
      </c>
      <c r="L3467">
        <f t="shared" si="109"/>
        <v>3.7292428933295807E-3</v>
      </c>
    </row>
    <row r="3468" spans="1:12" x14ac:dyDescent="0.35">
      <c r="A3468" s="6">
        <v>43358</v>
      </c>
      <c r="B3468" t="s">
        <v>355</v>
      </c>
      <c r="C3468" t="s">
        <v>377</v>
      </c>
      <c r="E3468" t="s">
        <v>394</v>
      </c>
      <c r="F3468" t="s">
        <v>356</v>
      </c>
      <c r="G3468" s="3">
        <v>4272</v>
      </c>
      <c r="H3468" s="3">
        <v>0</v>
      </c>
      <c r="I3468" s="3">
        <v>0</v>
      </c>
      <c r="J3468" s="3">
        <v>4</v>
      </c>
      <c r="K3468">
        <f t="shared" si="108"/>
        <v>0</v>
      </c>
      <c r="L3468">
        <f t="shared" si="109"/>
        <v>9.3632958801498128E-4</v>
      </c>
    </row>
    <row r="3469" spans="1:12" x14ac:dyDescent="0.35">
      <c r="A3469" s="6">
        <v>43358</v>
      </c>
      <c r="B3469" t="s">
        <v>355</v>
      </c>
      <c r="C3469" t="s">
        <v>377</v>
      </c>
      <c r="E3469" t="s">
        <v>394</v>
      </c>
      <c r="F3469" t="s">
        <v>356</v>
      </c>
      <c r="G3469" s="3">
        <v>33578</v>
      </c>
      <c r="H3469" s="3">
        <v>0</v>
      </c>
      <c r="I3469" s="3">
        <v>0</v>
      </c>
      <c r="J3469" s="3">
        <v>47</v>
      </c>
      <c r="K3469">
        <f t="shared" si="108"/>
        <v>0</v>
      </c>
      <c r="L3469">
        <f t="shared" si="109"/>
        <v>1.3997260110786825E-3</v>
      </c>
    </row>
    <row r="3470" spans="1:12" hidden="1" x14ac:dyDescent="0.35">
      <c r="A3470">
        <v>43361</v>
      </c>
      <c r="B3470" t="s">
        <v>363</v>
      </c>
      <c r="C3470" t="s">
        <v>397</v>
      </c>
      <c r="D3470" t="s">
        <v>363</v>
      </c>
      <c r="E3470" t="s">
        <v>393</v>
      </c>
      <c r="F3470" t="s">
        <v>356</v>
      </c>
      <c r="G3470" s="3">
        <v>0</v>
      </c>
      <c r="H3470" s="3">
        <v>0</v>
      </c>
      <c r="I3470" s="3">
        <v>0</v>
      </c>
      <c r="J3470" s="3">
        <v>0</v>
      </c>
      <c r="K3470" t="e">
        <f t="shared" si="108"/>
        <v>#DIV/0!</v>
      </c>
      <c r="L3470" t="e">
        <f t="shared" si="109"/>
        <v>#DIV/0!</v>
      </c>
    </row>
    <row r="3471" spans="1:12" hidden="1" x14ac:dyDescent="0.35">
      <c r="A3471">
        <v>43361</v>
      </c>
      <c r="B3471" t="s">
        <v>363</v>
      </c>
      <c r="C3471" t="s">
        <v>397</v>
      </c>
      <c r="D3471" t="s">
        <v>363</v>
      </c>
      <c r="E3471" t="s">
        <v>394</v>
      </c>
      <c r="F3471" t="s">
        <v>356</v>
      </c>
      <c r="G3471" s="3">
        <v>0</v>
      </c>
      <c r="H3471" s="3">
        <v>0</v>
      </c>
      <c r="I3471" s="3">
        <v>0</v>
      </c>
      <c r="J3471" s="3">
        <v>0</v>
      </c>
      <c r="K3471" t="e">
        <f t="shared" si="108"/>
        <v>#DIV/0!</v>
      </c>
      <c r="L3471" t="e">
        <f t="shared" si="109"/>
        <v>#DIV/0!</v>
      </c>
    </row>
    <row r="3472" spans="1:12" hidden="1" x14ac:dyDescent="0.35">
      <c r="A3472">
        <v>43361</v>
      </c>
      <c r="B3472" t="s">
        <v>363</v>
      </c>
      <c r="C3472" t="s">
        <v>397</v>
      </c>
      <c r="D3472" t="s">
        <v>363</v>
      </c>
      <c r="E3472" t="s">
        <v>394</v>
      </c>
      <c r="F3472" t="s">
        <v>356</v>
      </c>
      <c r="G3472" s="3">
        <v>0</v>
      </c>
      <c r="H3472" s="3">
        <v>0</v>
      </c>
      <c r="I3472" s="3">
        <v>0</v>
      </c>
      <c r="J3472" s="3">
        <v>0</v>
      </c>
      <c r="K3472" t="e">
        <f t="shared" si="108"/>
        <v>#DIV/0!</v>
      </c>
      <c r="L3472" t="e">
        <f t="shared" si="109"/>
        <v>#DIV/0!</v>
      </c>
    </row>
    <row r="3473" spans="1:12" hidden="1" x14ac:dyDescent="0.35">
      <c r="A3473">
        <v>43361</v>
      </c>
      <c r="B3473" t="s">
        <v>363</v>
      </c>
      <c r="C3473" t="s">
        <v>397</v>
      </c>
      <c r="D3473" t="s">
        <v>363</v>
      </c>
      <c r="E3473" t="s">
        <v>394</v>
      </c>
      <c r="F3473" t="s">
        <v>356</v>
      </c>
      <c r="G3473" s="3">
        <v>0</v>
      </c>
      <c r="H3473" s="3">
        <v>0</v>
      </c>
      <c r="I3473" s="3">
        <v>0</v>
      </c>
      <c r="J3473" s="3">
        <v>0</v>
      </c>
      <c r="K3473" t="e">
        <f t="shared" si="108"/>
        <v>#DIV/0!</v>
      </c>
      <c r="L3473" t="e">
        <f t="shared" si="109"/>
        <v>#DIV/0!</v>
      </c>
    </row>
    <row r="3474" spans="1:12" hidden="1" x14ac:dyDescent="0.35">
      <c r="A3474">
        <v>43361</v>
      </c>
      <c r="B3474" t="s">
        <v>363</v>
      </c>
      <c r="C3474" t="s">
        <v>397</v>
      </c>
      <c r="D3474" t="s">
        <v>363</v>
      </c>
      <c r="E3474" t="s">
        <v>394</v>
      </c>
      <c r="F3474" t="s">
        <v>356</v>
      </c>
      <c r="G3474" s="3">
        <v>0</v>
      </c>
      <c r="H3474" s="3">
        <v>0</v>
      </c>
      <c r="I3474" s="3">
        <v>0</v>
      </c>
      <c r="J3474" s="3">
        <v>0</v>
      </c>
      <c r="K3474" t="e">
        <f t="shared" si="108"/>
        <v>#DIV/0!</v>
      </c>
      <c r="L3474" t="e">
        <f t="shared" si="109"/>
        <v>#DIV/0!</v>
      </c>
    </row>
    <row r="3475" spans="1:12" hidden="1" x14ac:dyDescent="0.35">
      <c r="A3475">
        <v>43361</v>
      </c>
      <c r="B3475" t="s">
        <v>363</v>
      </c>
      <c r="C3475" t="s">
        <v>397</v>
      </c>
      <c r="D3475" t="s">
        <v>363</v>
      </c>
      <c r="E3475" t="s">
        <v>394</v>
      </c>
      <c r="F3475" t="s">
        <v>356</v>
      </c>
      <c r="G3475" s="3">
        <v>0</v>
      </c>
      <c r="H3475" s="3">
        <v>0</v>
      </c>
      <c r="I3475" s="3">
        <v>0</v>
      </c>
      <c r="J3475" s="3">
        <v>0</v>
      </c>
      <c r="K3475" t="e">
        <f t="shared" si="108"/>
        <v>#DIV/0!</v>
      </c>
      <c r="L3475" t="e">
        <f t="shared" si="109"/>
        <v>#DIV/0!</v>
      </c>
    </row>
    <row r="3476" spans="1:12" hidden="1" x14ac:dyDescent="0.35">
      <c r="A3476">
        <v>43361</v>
      </c>
      <c r="B3476" t="s">
        <v>363</v>
      </c>
      <c r="C3476" t="s">
        <v>397</v>
      </c>
      <c r="D3476" t="s">
        <v>363</v>
      </c>
      <c r="E3476" t="s">
        <v>394</v>
      </c>
      <c r="F3476" t="s">
        <v>356</v>
      </c>
      <c r="G3476" s="3">
        <v>0</v>
      </c>
      <c r="H3476" s="3">
        <v>0</v>
      </c>
      <c r="I3476" s="3">
        <v>0</v>
      </c>
      <c r="J3476" s="3">
        <v>0</v>
      </c>
      <c r="K3476" t="e">
        <f t="shared" si="108"/>
        <v>#DIV/0!</v>
      </c>
      <c r="L3476" t="e">
        <f t="shared" si="109"/>
        <v>#DIV/0!</v>
      </c>
    </row>
    <row r="3477" spans="1:12" hidden="1" x14ac:dyDescent="0.35">
      <c r="A3477">
        <v>43361</v>
      </c>
      <c r="B3477" t="s">
        <v>363</v>
      </c>
      <c r="C3477" t="s">
        <v>397</v>
      </c>
      <c r="D3477" t="s">
        <v>363</v>
      </c>
      <c r="E3477" t="s">
        <v>394</v>
      </c>
      <c r="F3477" t="s">
        <v>356</v>
      </c>
      <c r="G3477" s="3">
        <v>0</v>
      </c>
      <c r="H3477" s="3">
        <v>0</v>
      </c>
      <c r="I3477" s="3">
        <v>0</v>
      </c>
      <c r="J3477" s="3">
        <v>0</v>
      </c>
      <c r="K3477" t="e">
        <f t="shared" si="108"/>
        <v>#DIV/0!</v>
      </c>
      <c r="L3477" t="e">
        <f t="shared" si="109"/>
        <v>#DIV/0!</v>
      </c>
    </row>
    <row r="3478" spans="1:12" hidden="1" x14ac:dyDescent="0.35">
      <c r="A3478">
        <v>43361</v>
      </c>
      <c r="B3478" t="s">
        <v>363</v>
      </c>
      <c r="C3478" t="s">
        <v>397</v>
      </c>
      <c r="D3478" t="s">
        <v>363</v>
      </c>
      <c r="E3478" t="s">
        <v>394</v>
      </c>
      <c r="F3478" t="s">
        <v>356</v>
      </c>
      <c r="G3478" s="3">
        <v>0</v>
      </c>
      <c r="H3478" s="3">
        <v>0</v>
      </c>
      <c r="I3478" s="3">
        <v>0</v>
      </c>
      <c r="J3478" s="3">
        <v>0</v>
      </c>
      <c r="K3478" t="e">
        <f t="shared" si="108"/>
        <v>#DIV/0!</v>
      </c>
      <c r="L3478" t="e">
        <f t="shared" si="109"/>
        <v>#DIV/0!</v>
      </c>
    </row>
    <row r="3479" spans="1:12" hidden="1" x14ac:dyDescent="0.35">
      <c r="A3479">
        <v>43361</v>
      </c>
      <c r="B3479" t="s">
        <v>363</v>
      </c>
      <c r="C3479" t="s">
        <v>397</v>
      </c>
      <c r="D3479" t="s">
        <v>363</v>
      </c>
      <c r="E3479" t="s">
        <v>394</v>
      </c>
      <c r="F3479" t="s">
        <v>356</v>
      </c>
      <c r="G3479" s="3">
        <v>0</v>
      </c>
      <c r="H3479" s="3">
        <v>0</v>
      </c>
      <c r="I3479" s="3">
        <v>0</v>
      </c>
      <c r="J3479" s="3">
        <v>0</v>
      </c>
      <c r="K3479" t="e">
        <f t="shared" si="108"/>
        <v>#DIV/0!</v>
      </c>
      <c r="L3479" t="e">
        <f t="shared" si="109"/>
        <v>#DIV/0!</v>
      </c>
    </row>
    <row r="3480" spans="1:12" hidden="1" x14ac:dyDescent="0.35">
      <c r="A3480">
        <v>43361</v>
      </c>
      <c r="B3480" t="s">
        <v>363</v>
      </c>
      <c r="C3480" t="s">
        <v>397</v>
      </c>
      <c r="D3480" t="s">
        <v>363</v>
      </c>
      <c r="E3480" t="s">
        <v>394</v>
      </c>
      <c r="F3480" t="s">
        <v>356</v>
      </c>
      <c r="G3480" s="3">
        <v>0</v>
      </c>
      <c r="H3480" s="3">
        <v>0</v>
      </c>
      <c r="I3480" s="3">
        <v>0</v>
      </c>
      <c r="J3480" s="3">
        <v>0</v>
      </c>
      <c r="K3480" t="e">
        <f t="shared" si="108"/>
        <v>#DIV/0!</v>
      </c>
      <c r="L3480" t="e">
        <f t="shared" si="109"/>
        <v>#DIV/0!</v>
      </c>
    </row>
    <row r="3481" spans="1:12" hidden="1" x14ac:dyDescent="0.35">
      <c r="A3481">
        <v>43361</v>
      </c>
      <c r="B3481" t="s">
        <v>363</v>
      </c>
      <c r="C3481" t="s">
        <v>397</v>
      </c>
      <c r="D3481" t="s">
        <v>363</v>
      </c>
      <c r="E3481" t="s">
        <v>394</v>
      </c>
      <c r="F3481" t="s">
        <v>356</v>
      </c>
      <c r="G3481" s="3">
        <v>0</v>
      </c>
      <c r="H3481" s="3">
        <v>0</v>
      </c>
      <c r="I3481" s="3">
        <v>0</v>
      </c>
      <c r="J3481" s="3">
        <v>0</v>
      </c>
      <c r="K3481" t="e">
        <f t="shared" si="108"/>
        <v>#DIV/0!</v>
      </c>
      <c r="L3481" t="e">
        <f t="shared" si="109"/>
        <v>#DIV/0!</v>
      </c>
    </row>
    <row r="3482" spans="1:12" hidden="1" x14ac:dyDescent="0.35">
      <c r="A3482">
        <v>43361</v>
      </c>
      <c r="B3482" t="s">
        <v>363</v>
      </c>
      <c r="C3482" t="s">
        <v>397</v>
      </c>
      <c r="D3482" t="s">
        <v>363</v>
      </c>
      <c r="E3482" t="s">
        <v>394</v>
      </c>
      <c r="F3482" t="s">
        <v>356</v>
      </c>
      <c r="G3482" s="3">
        <v>0</v>
      </c>
      <c r="H3482" s="3">
        <v>0</v>
      </c>
      <c r="I3482" s="3">
        <v>0</v>
      </c>
      <c r="J3482" s="3">
        <v>0</v>
      </c>
      <c r="K3482" t="e">
        <f t="shared" si="108"/>
        <v>#DIV/0!</v>
      </c>
      <c r="L3482" t="e">
        <f t="shared" si="109"/>
        <v>#DIV/0!</v>
      </c>
    </row>
    <row r="3483" spans="1:12" hidden="1" x14ac:dyDescent="0.35">
      <c r="A3483">
        <v>43361</v>
      </c>
      <c r="B3483" t="s">
        <v>363</v>
      </c>
      <c r="C3483" t="s">
        <v>397</v>
      </c>
      <c r="D3483" t="s">
        <v>363</v>
      </c>
      <c r="E3483" t="s">
        <v>394</v>
      </c>
      <c r="F3483" t="s">
        <v>356</v>
      </c>
      <c r="G3483" s="3">
        <v>0</v>
      </c>
      <c r="H3483" s="3">
        <v>0</v>
      </c>
      <c r="I3483" s="3">
        <v>0</v>
      </c>
      <c r="J3483" s="3">
        <v>0</v>
      </c>
      <c r="K3483" t="e">
        <f t="shared" si="108"/>
        <v>#DIV/0!</v>
      </c>
      <c r="L3483" t="e">
        <f t="shared" si="109"/>
        <v>#DIV/0!</v>
      </c>
    </row>
    <row r="3484" spans="1:12" hidden="1" x14ac:dyDescent="0.35">
      <c r="A3484">
        <v>43361</v>
      </c>
      <c r="B3484" t="s">
        <v>363</v>
      </c>
      <c r="C3484" t="s">
        <v>397</v>
      </c>
      <c r="D3484" t="s">
        <v>363</v>
      </c>
      <c r="E3484" t="s">
        <v>394</v>
      </c>
      <c r="F3484" t="s">
        <v>356</v>
      </c>
      <c r="G3484" s="3">
        <v>0</v>
      </c>
      <c r="H3484" s="3">
        <v>0</v>
      </c>
      <c r="I3484" s="3">
        <v>0</v>
      </c>
      <c r="J3484" s="3">
        <v>0</v>
      </c>
      <c r="K3484" t="e">
        <f t="shared" si="108"/>
        <v>#DIV/0!</v>
      </c>
      <c r="L3484" t="e">
        <f t="shared" si="109"/>
        <v>#DIV/0!</v>
      </c>
    </row>
    <row r="3485" spans="1:12" hidden="1" x14ac:dyDescent="0.35">
      <c r="A3485">
        <v>43361</v>
      </c>
      <c r="B3485" t="s">
        <v>363</v>
      </c>
      <c r="C3485" t="s">
        <v>397</v>
      </c>
      <c r="D3485" t="s">
        <v>363</v>
      </c>
      <c r="E3485" t="s">
        <v>394</v>
      </c>
      <c r="F3485" t="s">
        <v>356</v>
      </c>
      <c r="G3485" s="3">
        <v>0</v>
      </c>
      <c r="H3485" s="3">
        <v>0</v>
      </c>
      <c r="I3485" s="3">
        <v>0</v>
      </c>
      <c r="J3485" s="3">
        <v>0</v>
      </c>
      <c r="K3485" t="e">
        <f t="shared" si="108"/>
        <v>#DIV/0!</v>
      </c>
      <c r="L3485" t="e">
        <f t="shared" si="109"/>
        <v>#DIV/0!</v>
      </c>
    </row>
    <row r="3486" spans="1:12" hidden="1" x14ac:dyDescent="0.35">
      <c r="A3486">
        <v>43361</v>
      </c>
      <c r="B3486" t="s">
        <v>363</v>
      </c>
      <c r="C3486" t="s">
        <v>397</v>
      </c>
      <c r="D3486" t="s">
        <v>363</v>
      </c>
      <c r="E3486" t="s">
        <v>394</v>
      </c>
      <c r="F3486" t="s">
        <v>356</v>
      </c>
      <c r="G3486" s="3">
        <v>0</v>
      </c>
      <c r="H3486" s="3">
        <v>0</v>
      </c>
      <c r="I3486" s="3">
        <v>0</v>
      </c>
      <c r="J3486" s="3">
        <v>0</v>
      </c>
      <c r="K3486" t="e">
        <f t="shared" si="108"/>
        <v>#DIV/0!</v>
      </c>
      <c r="L3486" t="e">
        <f t="shared" si="109"/>
        <v>#DIV/0!</v>
      </c>
    </row>
    <row r="3487" spans="1:12" hidden="1" x14ac:dyDescent="0.35">
      <c r="A3487">
        <v>43361</v>
      </c>
      <c r="B3487" t="s">
        <v>363</v>
      </c>
      <c r="C3487" t="s">
        <v>397</v>
      </c>
      <c r="D3487" t="s">
        <v>363</v>
      </c>
      <c r="E3487" t="s">
        <v>394</v>
      </c>
      <c r="F3487" t="s">
        <v>356</v>
      </c>
      <c r="G3487" s="3">
        <v>0</v>
      </c>
      <c r="H3487" s="3">
        <v>0</v>
      </c>
      <c r="I3487" s="3">
        <v>0</v>
      </c>
      <c r="J3487" s="3">
        <v>0</v>
      </c>
      <c r="K3487" t="e">
        <f t="shared" si="108"/>
        <v>#DIV/0!</v>
      </c>
      <c r="L3487" t="e">
        <f t="shared" si="109"/>
        <v>#DIV/0!</v>
      </c>
    </row>
    <row r="3488" spans="1:12" hidden="1" x14ac:dyDescent="0.35">
      <c r="A3488">
        <v>43361</v>
      </c>
      <c r="B3488" t="s">
        <v>363</v>
      </c>
      <c r="C3488" t="s">
        <v>397</v>
      </c>
      <c r="D3488" t="s">
        <v>363</v>
      </c>
      <c r="E3488" t="s">
        <v>394</v>
      </c>
      <c r="F3488" t="s">
        <v>356</v>
      </c>
      <c r="G3488" s="3">
        <v>0</v>
      </c>
      <c r="H3488" s="3">
        <v>0</v>
      </c>
      <c r="I3488" s="3">
        <v>0</v>
      </c>
      <c r="J3488" s="3">
        <v>0</v>
      </c>
      <c r="K3488" t="e">
        <f t="shared" si="108"/>
        <v>#DIV/0!</v>
      </c>
      <c r="L3488" t="e">
        <f t="shared" si="109"/>
        <v>#DIV/0!</v>
      </c>
    </row>
    <row r="3489" spans="1:12" hidden="1" x14ac:dyDescent="0.35">
      <c r="A3489">
        <v>43361</v>
      </c>
      <c r="B3489" t="s">
        <v>363</v>
      </c>
      <c r="C3489" t="s">
        <v>397</v>
      </c>
      <c r="D3489" t="s">
        <v>363</v>
      </c>
      <c r="E3489" t="s">
        <v>394</v>
      </c>
      <c r="F3489" t="s">
        <v>356</v>
      </c>
      <c r="G3489" s="3">
        <v>0</v>
      </c>
      <c r="H3489" s="3">
        <v>0</v>
      </c>
      <c r="I3489" s="3">
        <v>0</v>
      </c>
      <c r="J3489" s="3">
        <v>0</v>
      </c>
      <c r="K3489" t="e">
        <f t="shared" si="108"/>
        <v>#DIV/0!</v>
      </c>
      <c r="L3489" t="e">
        <f t="shared" si="109"/>
        <v>#DIV/0!</v>
      </c>
    </row>
    <row r="3490" spans="1:12" hidden="1" x14ac:dyDescent="0.35">
      <c r="A3490">
        <v>43361</v>
      </c>
      <c r="B3490" t="s">
        <v>363</v>
      </c>
      <c r="C3490" t="s">
        <v>397</v>
      </c>
      <c r="D3490" t="s">
        <v>363</v>
      </c>
      <c r="E3490" t="s">
        <v>394</v>
      </c>
      <c r="F3490" t="s">
        <v>356</v>
      </c>
      <c r="G3490" s="3">
        <v>0</v>
      </c>
      <c r="H3490" s="3">
        <v>0</v>
      </c>
      <c r="I3490" s="3">
        <v>0</v>
      </c>
      <c r="J3490" s="3">
        <v>0</v>
      </c>
      <c r="K3490" t="e">
        <f t="shared" si="108"/>
        <v>#DIV/0!</v>
      </c>
      <c r="L3490" t="e">
        <f t="shared" si="109"/>
        <v>#DIV/0!</v>
      </c>
    </row>
    <row r="3491" spans="1:12" hidden="1" x14ac:dyDescent="0.35">
      <c r="A3491">
        <v>43361</v>
      </c>
      <c r="B3491" t="s">
        <v>363</v>
      </c>
      <c r="C3491" t="s">
        <v>397</v>
      </c>
      <c r="D3491" t="s">
        <v>363</v>
      </c>
      <c r="E3491" t="s">
        <v>394</v>
      </c>
      <c r="F3491" t="s">
        <v>356</v>
      </c>
      <c r="G3491" s="3">
        <v>0</v>
      </c>
      <c r="H3491" s="3">
        <v>0</v>
      </c>
      <c r="I3491" s="3">
        <v>0</v>
      </c>
      <c r="J3491" s="3">
        <v>0</v>
      </c>
      <c r="K3491" t="e">
        <f t="shared" si="108"/>
        <v>#DIV/0!</v>
      </c>
      <c r="L3491" t="e">
        <f t="shared" si="109"/>
        <v>#DIV/0!</v>
      </c>
    </row>
    <row r="3492" spans="1:12" hidden="1" x14ac:dyDescent="0.35">
      <c r="A3492">
        <v>43361</v>
      </c>
      <c r="B3492" t="s">
        <v>363</v>
      </c>
      <c r="C3492" t="s">
        <v>397</v>
      </c>
      <c r="D3492" t="s">
        <v>363</v>
      </c>
      <c r="E3492" t="s">
        <v>394</v>
      </c>
      <c r="F3492" t="s">
        <v>356</v>
      </c>
      <c r="G3492" s="3">
        <v>0</v>
      </c>
      <c r="H3492" s="3">
        <v>0</v>
      </c>
      <c r="I3492" s="3">
        <v>0</v>
      </c>
      <c r="J3492" s="3">
        <v>0</v>
      </c>
      <c r="K3492" t="e">
        <f t="shared" si="108"/>
        <v>#DIV/0!</v>
      </c>
      <c r="L3492" t="e">
        <f t="shared" si="109"/>
        <v>#DIV/0!</v>
      </c>
    </row>
    <row r="3493" spans="1:12" hidden="1" x14ac:dyDescent="0.35">
      <c r="A3493">
        <v>43361</v>
      </c>
      <c r="B3493" t="s">
        <v>363</v>
      </c>
      <c r="C3493" t="s">
        <v>397</v>
      </c>
      <c r="D3493" t="s">
        <v>363</v>
      </c>
      <c r="E3493" t="s">
        <v>394</v>
      </c>
      <c r="F3493" t="s">
        <v>356</v>
      </c>
      <c r="G3493" s="3">
        <v>0</v>
      </c>
      <c r="H3493" s="3">
        <v>0</v>
      </c>
      <c r="I3493" s="3">
        <v>0</v>
      </c>
      <c r="J3493" s="3">
        <v>0</v>
      </c>
      <c r="K3493" t="e">
        <f t="shared" si="108"/>
        <v>#DIV/0!</v>
      </c>
      <c r="L3493" t="e">
        <f t="shared" si="109"/>
        <v>#DIV/0!</v>
      </c>
    </row>
    <row r="3494" spans="1:12" hidden="1" x14ac:dyDescent="0.35">
      <c r="A3494">
        <v>43361</v>
      </c>
      <c r="B3494" t="s">
        <v>363</v>
      </c>
      <c r="C3494" t="s">
        <v>397</v>
      </c>
      <c r="D3494" t="s">
        <v>363</v>
      </c>
      <c r="E3494" t="s">
        <v>394</v>
      </c>
      <c r="F3494" t="s">
        <v>356</v>
      </c>
      <c r="G3494" s="3">
        <v>0</v>
      </c>
      <c r="H3494" s="3">
        <v>0</v>
      </c>
      <c r="I3494" s="3">
        <v>0</v>
      </c>
      <c r="J3494" s="3">
        <v>0</v>
      </c>
      <c r="K3494" t="e">
        <f t="shared" si="108"/>
        <v>#DIV/0!</v>
      </c>
      <c r="L3494" t="e">
        <f t="shared" si="109"/>
        <v>#DIV/0!</v>
      </c>
    </row>
    <row r="3495" spans="1:12" hidden="1" x14ac:dyDescent="0.35">
      <c r="A3495">
        <v>43361</v>
      </c>
      <c r="B3495" t="s">
        <v>363</v>
      </c>
      <c r="C3495" t="s">
        <v>397</v>
      </c>
      <c r="D3495" t="s">
        <v>363</v>
      </c>
      <c r="E3495" t="s">
        <v>394</v>
      </c>
      <c r="F3495" t="s">
        <v>356</v>
      </c>
      <c r="G3495" s="3">
        <v>0</v>
      </c>
      <c r="H3495" s="3">
        <v>0</v>
      </c>
      <c r="I3495" s="3">
        <v>0</v>
      </c>
      <c r="J3495" s="3">
        <v>0</v>
      </c>
      <c r="K3495" t="e">
        <f t="shared" si="108"/>
        <v>#DIV/0!</v>
      </c>
      <c r="L3495" t="e">
        <f t="shared" si="109"/>
        <v>#DIV/0!</v>
      </c>
    </row>
    <row r="3496" spans="1:12" hidden="1" x14ac:dyDescent="0.35">
      <c r="A3496">
        <v>43361</v>
      </c>
      <c r="B3496" t="s">
        <v>363</v>
      </c>
      <c r="C3496" t="s">
        <v>397</v>
      </c>
      <c r="D3496" t="s">
        <v>363</v>
      </c>
      <c r="E3496" t="s">
        <v>394</v>
      </c>
      <c r="F3496" t="s">
        <v>356</v>
      </c>
      <c r="G3496" s="3">
        <v>0</v>
      </c>
      <c r="H3496" s="3">
        <v>0</v>
      </c>
      <c r="I3496" s="3">
        <v>0</v>
      </c>
      <c r="J3496" s="3">
        <v>0</v>
      </c>
      <c r="K3496" t="e">
        <f t="shared" si="108"/>
        <v>#DIV/0!</v>
      </c>
      <c r="L3496" t="e">
        <f t="shared" si="109"/>
        <v>#DIV/0!</v>
      </c>
    </row>
    <row r="3497" spans="1:12" hidden="1" x14ac:dyDescent="0.35">
      <c r="A3497">
        <v>43361</v>
      </c>
      <c r="B3497" t="s">
        <v>363</v>
      </c>
      <c r="C3497" t="s">
        <v>397</v>
      </c>
      <c r="D3497" t="s">
        <v>363</v>
      </c>
      <c r="E3497" t="s">
        <v>394</v>
      </c>
      <c r="F3497" t="s">
        <v>356</v>
      </c>
      <c r="G3497" s="3">
        <v>0</v>
      </c>
      <c r="H3497" s="3">
        <v>0</v>
      </c>
      <c r="I3497" s="3">
        <v>0</v>
      </c>
      <c r="J3497" s="3">
        <v>0</v>
      </c>
      <c r="K3497" t="e">
        <f t="shared" si="108"/>
        <v>#DIV/0!</v>
      </c>
      <c r="L3497" t="e">
        <f t="shared" si="109"/>
        <v>#DIV/0!</v>
      </c>
    </row>
    <row r="3498" spans="1:12" hidden="1" x14ac:dyDescent="0.35">
      <c r="A3498">
        <v>43361</v>
      </c>
      <c r="B3498" t="s">
        <v>363</v>
      </c>
      <c r="C3498" t="s">
        <v>397</v>
      </c>
      <c r="D3498" t="s">
        <v>363</v>
      </c>
      <c r="E3498" t="s">
        <v>394</v>
      </c>
      <c r="F3498" t="s">
        <v>356</v>
      </c>
      <c r="G3498" s="3">
        <v>0</v>
      </c>
      <c r="H3498" s="3">
        <v>0</v>
      </c>
      <c r="I3498" s="3">
        <v>0</v>
      </c>
      <c r="J3498" s="3">
        <v>0</v>
      </c>
      <c r="K3498" t="e">
        <f t="shared" si="108"/>
        <v>#DIV/0!</v>
      </c>
      <c r="L3498" t="e">
        <f t="shared" si="109"/>
        <v>#DIV/0!</v>
      </c>
    </row>
    <row r="3499" spans="1:12" hidden="1" x14ac:dyDescent="0.35">
      <c r="A3499">
        <v>43361</v>
      </c>
      <c r="B3499" t="s">
        <v>363</v>
      </c>
      <c r="C3499" t="s">
        <v>397</v>
      </c>
      <c r="D3499" t="s">
        <v>363</v>
      </c>
      <c r="E3499" t="s">
        <v>394</v>
      </c>
      <c r="F3499" t="s">
        <v>356</v>
      </c>
      <c r="G3499" s="3">
        <v>0</v>
      </c>
      <c r="H3499" s="3">
        <v>0</v>
      </c>
      <c r="I3499" s="3">
        <v>0</v>
      </c>
      <c r="J3499" s="3">
        <v>0</v>
      </c>
      <c r="K3499" t="e">
        <f t="shared" si="108"/>
        <v>#DIV/0!</v>
      </c>
      <c r="L3499" t="e">
        <f t="shared" si="109"/>
        <v>#DIV/0!</v>
      </c>
    </row>
    <row r="3500" spans="1:12" hidden="1" x14ac:dyDescent="0.35">
      <c r="A3500">
        <v>43361</v>
      </c>
      <c r="B3500" t="s">
        <v>363</v>
      </c>
      <c r="C3500" t="s">
        <v>397</v>
      </c>
      <c r="D3500" t="s">
        <v>363</v>
      </c>
      <c r="E3500" t="s">
        <v>394</v>
      </c>
      <c r="F3500" t="s">
        <v>356</v>
      </c>
      <c r="G3500" s="3">
        <v>0</v>
      </c>
      <c r="H3500" s="3">
        <v>0</v>
      </c>
      <c r="I3500" s="3">
        <v>0</v>
      </c>
      <c r="J3500" s="3">
        <v>0</v>
      </c>
      <c r="K3500" t="e">
        <f t="shared" si="108"/>
        <v>#DIV/0!</v>
      </c>
      <c r="L3500" t="e">
        <f t="shared" si="109"/>
        <v>#DIV/0!</v>
      </c>
    </row>
    <row r="3501" spans="1:12" hidden="1" x14ac:dyDescent="0.35">
      <c r="A3501">
        <v>43361</v>
      </c>
      <c r="B3501" t="s">
        <v>363</v>
      </c>
      <c r="C3501" t="s">
        <v>397</v>
      </c>
      <c r="D3501" t="s">
        <v>363</v>
      </c>
      <c r="E3501" t="s">
        <v>394</v>
      </c>
      <c r="F3501" t="s">
        <v>356</v>
      </c>
      <c r="G3501" s="3">
        <v>0</v>
      </c>
      <c r="H3501" s="3">
        <v>0</v>
      </c>
      <c r="I3501" s="3">
        <v>0</v>
      </c>
      <c r="J3501" s="3">
        <v>0</v>
      </c>
      <c r="K3501" t="e">
        <f t="shared" si="108"/>
        <v>#DIV/0!</v>
      </c>
      <c r="L3501" t="e">
        <f t="shared" si="109"/>
        <v>#DIV/0!</v>
      </c>
    </row>
    <row r="3502" spans="1:12" hidden="1" x14ac:dyDescent="0.35">
      <c r="A3502">
        <v>43361</v>
      </c>
      <c r="B3502" t="s">
        <v>363</v>
      </c>
      <c r="C3502" t="s">
        <v>397</v>
      </c>
      <c r="D3502" t="s">
        <v>363</v>
      </c>
      <c r="E3502" t="s">
        <v>394</v>
      </c>
      <c r="F3502" t="s">
        <v>356</v>
      </c>
      <c r="G3502" s="3">
        <v>0</v>
      </c>
      <c r="H3502" s="3">
        <v>0</v>
      </c>
      <c r="I3502" s="3">
        <v>0</v>
      </c>
      <c r="J3502" s="3">
        <v>0</v>
      </c>
      <c r="K3502" t="e">
        <f t="shared" si="108"/>
        <v>#DIV/0!</v>
      </c>
      <c r="L3502" t="e">
        <f t="shared" si="109"/>
        <v>#DIV/0!</v>
      </c>
    </row>
    <row r="3503" spans="1:12" hidden="1" x14ac:dyDescent="0.35">
      <c r="A3503">
        <v>43361</v>
      </c>
      <c r="B3503" t="s">
        <v>363</v>
      </c>
      <c r="C3503" t="s">
        <v>397</v>
      </c>
      <c r="D3503" t="s">
        <v>363</v>
      </c>
      <c r="E3503" t="s">
        <v>394</v>
      </c>
      <c r="F3503" t="s">
        <v>356</v>
      </c>
      <c r="G3503" s="3">
        <v>0</v>
      </c>
      <c r="H3503" s="3">
        <v>0</v>
      </c>
      <c r="I3503" s="3">
        <v>0</v>
      </c>
      <c r="J3503" s="3">
        <v>0</v>
      </c>
      <c r="K3503" t="e">
        <f t="shared" si="108"/>
        <v>#DIV/0!</v>
      </c>
      <c r="L3503" t="e">
        <f t="shared" si="109"/>
        <v>#DIV/0!</v>
      </c>
    </row>
    <row r="3504" spans="1:12" hidden="1" x14ac:dyDescent="0.35">
      <c r="A3504">
        <v>43361</v>
      </c>
      <c r="B3504" t="s">
        <v>363</v>
      </c>
      <c r="C3504" t="s">
        <v>397</v>
      </c>
      <c r="D3504" t="s">
        <v>363</v>
      </c>
      <c r="E3504" t="s">
        <v>394</v>
      </c>
      <c r="F3504" t="s">
        <v>356</v>
      </c>
      <c r="G3504" s="3">
        <v>0</v>
      </c>
      <c r="H3504" s="3">
        <v>0</v>
      </c>
      <c r="I3504" s="3">
        <v>0</v>
      </c>
      <c r="J3504" s="3">
        <v>0</v>
      </c>
      <c r="K3504" t="e">
        <f t="shared" si="108"/>
        <v>#DIV/0!</v>
      </c>
      <c r="L3504" t="e">
        <f t="shared" si="109"/>
        <v>#DIV/0!</v>
      </c>
    </row>
    <row r="3505" spans="1:12" hidden="1" x14ac:dyDescent="0.35">
      <c r="A3505">
        <v>43361</v>
      </c>
      <c r="B3505" t="s">
        <v>363</v>
      </c>
      <c r="C3505" t="s">
        <v>397</v>
      </c>
      <c r="D3505" t="s">
        <v>363</v>
      </c>
      <c r="E3505" t="s">
        <v>394</v>
      </c>
      <c r="F3505" t="s">
        <v>356</v>
      </c>
      <c r="G3505" s="3">
        <v>0</v>
      </c>
      <c r="H3505" s="3">
        <v>0</v>
      </c>
      <c r="I3505" s="3">
        <v>0</v>
      </c>
      <c r="J3505" s="3">
        <v>0</v>
      </c>
      <c r="K3505" t="e">
        <f t="shared" si="108"/>
        <v>#DIV/0!</v>
      </c>
      <c r="L3505" t="e">
        <f t="shared" si="109"/>
        <v>#DIV/0!</v>
      </c>
    </row>
    <row r="3506" spans="1:12" hidden="1" x14ac:dyDescent="0.35">
      <c r="A3506">
        <v>43361</v>
      </c>
      <c r="B3506" t="s">
        <v>363</v>
      </c>
      <c r="C3506" t="s">
        <v>397</v>
      </c>
      <c r="D3506" t="s">
        <v>363</v>
      </c>
      <c r="E3506" t="s">
        <v>394</v>
      </c>
      <c r="F3506" t="s">
        <v>356</v>
      </c>
      <c r="G3506" s="3">
        <v>0</v>
      </c>
      <c r="H3506" s="3">
        <v>0</v>
      </c>
      <c r="I3506" s="3">
        <v>0</v>
      </c>
      <c r="J3506" s="3">
        <v>0</v>
      </c>
      <c r="K3506" t="e">
        <f t="shared" si="108"/>
        <v>#DIV/0!</v>
      </c>
      <c r="L3506" t="e">
        <f t="shared" si="109"/>
        <v>#DIV/0!</v>
      </c>
    </row>
    <row r="3507" spans="1:12" hidden="1" x14ac:dyDescent="0.35">
      <c r="A3507">
        <v>43361</v>
      </c>
      <c r="B3507" t="s">
        <v>363</v>
      </c>
      <c r="C3507" t="s">
        <v>397</v>
      </c>
      <c r="D3507" t="s">
        <v>363</v>
      </c>
      <c r="E3507" t="s">
        <v>394</v>
      </c>
      <c r="F3507" t="s">
        <v>356</v>
      </c>
      <c r="G3507" s="3">
        <v>0</v>
      </c>
      <c r="H3507" s="3">
        <v>0</v>
      </c>
      <c r="I3507" s="3">
        <v>0</v>
      </c>
      <c r="J3507" s="3">
        <v>0</v>
      </c>
      <c r="K3507" t="e">
        <f t="shared" si="108"/>
        <v>#DIV/0!</v>
      </c>
      <c r="L3507" t="e">
        <f t="shared" si="109"/>
        <v>#DIV/0!</v>
      </c>
    </row>
    <row r="3508" spans="1:12" hidden="1" x14ac:dyDescent="0.35">
      <c r="A3508">
        <v>43361</v>
      </c>
      <c r="B3508" t="s">
        <v>363</v>
      </c>
      <c r="C3508" t="s">
        <v>397</v>
      </c>
      <c r="D3508" t="s">
        <v>363</v>
      </c>
      <c r="E3508" t="s">
        <v>394</v>
      </c>
      <c r="F3508" t="s">
        <v>356</v>
      </c>
      <c r="G3508" s="3">
        <v>0</v>
      </c>
      <c r="H3508" s="3">
        <v>0</v>
      </c>
      <c r="I3508" s="3">
        <v>0</v>
      </c>
      <c r="J3508" s="3">
        <v>0</v>
      </c>
      <c r="K3508" t="e">
        <f t="shared" si="108"/>
        <v>#DIV/0!</v>
      </c>
      <c r="L3508" t="e">
        <f t="shared" si="109"/>
        <v>#DIV/0!</v>
      </c>
    </row>
    <row r="3509" spans="1:12" hidden="1" x14ac:dyDescent="0.35">
      <c r="A3509">
        <v>43361</v>
      </c>
      <c r="B3509" t="s">
        <v>363</v>
      </c>
      <c r="C3509" t="s">
        <v>397</v>
      </c>
      <c r="D3509" t="s">
        <v>363</v>
      </c>
      <c r="E3509" t="s">
        <v>394</v>
      </c>
      <c r="F3509" t="s">
        <v>356</v>
      </c>
      <c r="G3509" s="3">
        <v>0</v>
      </c>
      <c r="H3509" s="3">
        <v>0</v>
      </c>
      <c r="I3509" s="3">
        <v>0</v>
      </c>
      <c r="J3509" s="3">
        <v>0</v>
      </c>
      <c r="K3509" t="e">
        <f t="shared" si="108"/>
        <v>#DIV/0!</v>
      </c>
      <c r="L3509" t="e">
        <f t="shared" si="109"/>
        <v>#DIV/0!</v>
      </c>
    </row>
    <row r="3510" spans="1:12" hidden="1" x14ac:dyDescent="0.35">
      <c r="A3510">
        <v>43361</v>
      </c>
      <c r="B3510" t="s">
        <v>363</v>
      </c>
      <c r="C3510" t="s">
        <v>397</v>
      </c>
      <c r="D3510" t="s">
        <v>363</v>
      </c>
      <c r="E3510" t="s">
        <v>394</v>
      </c>
      <c r="F3510" t="s">
        <v>356</v>
      </c>
      <c r="G3510" s="3">
        <v>0</v>
      </c>
      <c r="H3510" s="3">
        <v>0</v>
      </c>
      <c r="I3510" s="3">
        <v>0</v>
      </c>
      <c r="J3510" s="3">
        <v>0</v>
      </c>
      <c r="K3510" t="e">
        <f t="shared" si="108"/>
        <v>#DIV/0!</v>
      </c>
      <c r="L3510" t="e">
        <f t="shared" si="109"/>
        <v>#DIV/0!</v>
      </c>
    </row>
    <row r="3511" spans="1:12" hidden="1" x14ac:dyDescent="0.35">
      <c r="A3511">
        <v>43361</v>
      </c>
      <c r="B3511" t="s">
        <v>363</v>
      </c>
      <c r="C3511" t="s">
        <v>397</v>
      </c>
      <c r="D3511" t="s">
        <v>363</v>
      </c>
      <c r="E3511" t="s">
        <v>394</v>
      </c>
      <c r="F3511" t="s">
        <v>356</v>
      </c>
      <c r="G3511" s="3">
        <v>0</v>
      </c>
      <c r="H3511" s="3">
        <v>0</v>
      </c>
      <c r="I3511" s="3">
        <v>0</v>
      </c>
      <c r="J3511" s="3">
        <v>0</v>
      </c>
      <c r="K3511" t="e">
        <f t="shared" si="108"/>
        <v>#DIV/0!</v>
      </c>
      <c r="L3511" t="e">
        <f t="shared" si="109"/>
        <v>#DIV/0!</v>
      </c>
    </row>
    <row r="3512" spans="1:12" hidden="1" x14ac:dyDescent="0.35">
      <c r="A3512">
        <v>43361</v>
      </c>
      <c r="B3512" t="s">
        <v>363</v>
      </c>
      <c r="C3512" t="s">
        <v>397</v>
      </c>
      <c r="D3512" t="s">
        <v>363</v>
      </c>
      <c r="E3512" t="s">
        <v>394</v>
      </c>
      <c r="F3512" t="s">
        <v>356</v>
      </c>
      <c r="G3512" s="3">
        <v>0</v>
      </c>
      <c r="H3512" s="3">
        <v>0</v>
      </c>
      <c r="I3512" s="3">
        <v>0</v>
      </c>
      <c r="J3512" s="3">
        <v>0</v>
      </c>
      <c r="K3512" t="e">
        <f t="shared" si="108"/>
        <v>#DIV/0!</v>
      </c>
      <c r="L3512" t="e">
        <f t="shared" si="109"/>
        <v>#DIV/0!</v>
      </c>
    </row>
    <row r="3513" spans="1:12" hidden="1" x14ac:dyDescent="0.35">
      <c r="A3513">
        <v>43361</v>
      </c>
      <c r="B3513" t="s">
        <v>363</v>
      </c>
      <c r="C3513" t="s">
        <v>397</v>
      </c>
      <c r="D3513" t="s">
        <v>363</v>
      </c>
      <c r="E3513" t="s">
        <v>394</v>
      </c>
      <c r="F3513" t="s">
        <v>356</v>
      </c>
      <c r="G3513" s="3">
        <v>0</v>
      </c>
      <c r="H3513" s="3">
        <v>0</v>
      </c>
      <c r="I3513" s="3">
        <v>0</v>
      </c>
      <c r="J3513" s="3">
        <v>0</v>
      </c>
      <c r="K3513" t="e">
        <f t="shared" si="108"/>
        <v>#DIV/0!</v>
      </c>
      <c r="L3513" t="e">
        <f t="shared" si="109"/>
        <v>#DIV/0!</v>
      </c>
    </row>
    <row r="3514" spans="1:12" hidden="1" x14ac:dyDescent="0.35">
      <c r="A3514">
        <v>43361</v>
      </c>
      <c r="B3514" t="s">
        <v>363</v>
      </c>
      <c r="C3514" t="s">
        <v>397</v>
      </c>
      <c r="D3514" t="s">
        <v>363</v>
      </c>
      <c r="E3514" t="s">
        <v>394</v>
      </c>
      <c r="F3514" t="s">
        <v>356</v>
      </c>
      <c r="G3514" s="3">
        <v>0</v>
      </c>
      <c r="H3514" s="3">
        <v>0</v>
      </c>
      <c r="I3514" s="3">
        <v>0</v>
      </c>
      <c r="J3514" s="3">
        <v>0</v>
      </c>
      <c r="K3514" t="e">
        <f t="shared" si="108"/>
        <v>#DIV/0!</v>
      </c>
      <c r="L3514" t="e">
        <f t="shared" si="109"/>
        <v>#DIV/0!</v>
      </c>
    </row>
    <row r="3515" spans="1:12" hidden="1" x14ac:dyDescent="0.35">
      <c r="A3515">
        <v>43361</v>
      </c>
      <c r="B3515" t="s">
        <v>363</v>
      </c>
      <c r="C3515" t="s">
        <v>397</v>
      </c>
      <c r="D3515" t="s">
        <v>363</v>
      </c>
      <c r="E3515" t="s">
        <v>394</v>
      </c>
      <c r="F3515" t="s">
        <v>356</v>
      </c>
      <c r="G3515" s="3">
        <v>0</v>
      </c>
      <c r="H3515" s="3">
        <v>0</v>
      </c>
      <c r="I3515" s="3">
        <v>0</v>
      </c>
      <c r="J3515" s="3">
        <v>0</v>
      </c>
      <c r="K3515" t="e">
        <f t="shared" si="108"/>
        <v>#DIV/0!</v>
      </c>
      <c r="L3515" t="e">
        <f t="shared" si="109"/>
        <v>#DIV/0!</v>
      </c>
    </row>
    <row r="3516" spans="1:12" hidden="1" x14ac:dyDescent="0.35">
      <c r="A3516">
        <v>43361</v>
      </c>
      <c r="B3516" t="s">
        <v>363</v>
      </c>
      <c r="C3516" t="s">
        <v>397</v>
      </c>
      <c r="D3516" t="s">
        <v>363</v>
      </c>
      <c r="E3516" t="s">
        <v>394</v>
      </c>
      <c r="F3516" t="s">
        <v>356</v>
      </c>
      <c r="G3516" s="3">
        <v>0</v>
      </c>
      <c r="H3516" s="3">
        <v>0</v>
      </c>
      <c r="I3516" s="3">
        <v>0</v>
      </c>
      <c r="J3516" s="3">
        <v>0</v>
      </c>
      <c r="K3516" t="e">
        <f t="shared" si="108"/>
        <v>#DIV/0!</v>
      </c>
      <c r="L3516" t="e">
        <f t="shared" si="109"/>
        <v>#DIV/0!</v>
      </c>
    </row>
    <row r="3517" spans="1:12" hidden="1" x14ac:dyDescent="0.35">
      <c r="A3517">
        <v>43361</v>
      </c>
      <c r="B3517" t="s">
        <v>363</v>
      </c>
      <c r="C3517" t="s">
        <v>397</v>
      </c>
      <c r="D3517" t="s">
        <v>363</v>
      </c>
      <c r="E3517" t="s">
        <v>394</v>
      </c>
      <c r="F3517" t="s">
        <v>356</v>
      </c>
      <c r="G3517" s="3">
        <v>0</v>
      </c>
      <c r="H3517" s="3">
        <v>0</v>
      </c>
      <c r="I3517" s="3">
        <v>0</v>
      </c>
      <c r="J3517" s="3">
        <v>0</v>
      </c>
      <c r="K3517" t="e">
        <f t="shared" si="108"/>
        <v>#DIV/0!</v>
      </c>
      <c r="L3517" t="e">
        <f t="shared" si="109"/>
        <v>#DIV/0!</v>
      </c>
    </row>
    <row r="3518" spans="1:12" hidden="1" x14ac:dyDescent="0.35">
      <c r="A3518">
        <v>43361</v>
      </c>
      <c r="B3518" t="s">
        <v>363</v>
      </c>
      <c r="C3518" t="s">
        <v>397</v>
      </c>
      <c r="D3518" t="s">
        <v>363</v>
      </c>
      <c r="E3518" t="s">
        <v>394</v>
      </c>
      <c r="F3518" t="s">
        <v>356</v>
      </c>
      <c r="G3518" s="3">
        <v>0</v>
      </c>
      <c r="H3518" s="3">
        <v>0</v>
      </c>
      <c r="I3518" s="3">
        <v>0</v>
      </c>
      <c r="J3518" s="3">
        <v>0</v>
      </c>
      <c r="K3518" t="e">
        <f t="shared" si="108"/>
        <v>#DIV/0!</v>
      </c>
      <c r="L3518" t="e">
        <f t="shared" si="109"/>
        <v>#DIV/0!</v>
      </c>
    </row>
    <row r="3519" spans="1:12" hidden="1" x14ac:dyDescent="0.35">
      <c r="A3519">
        <v>43361</v>
      </c>
      <c r="B3519" t="s">
        <v>363</v>
      </c>
      <c r="C3519" t="s">
        <v>397</v>
      </c>
      <c r="D3519" t="s">
        <v>363</v>
      </c>
      <c r="E3519" t="s">
        <v>394</v>
      </c>
      <c r="F3519" t="s">
        <v>356</v>
      </c>
      <c r="G3519" s="3">
        <v>0</v>
      </c>
      <c r="H3519" s="3">
        <v>0</v>
      </c>
      <c r="I3519" s="3">
        <v>0</v>
      </c>
      <c r="J3519" s="3">
        <v>0</v>
      </c>
      <c r="K3519" t="e">
        <f t="shared" si="108"/>
        <v>#DIV/0!</v>
      </c>
      <c r="L3519" t="e">
        <f t="shared" si="109"/>
        <v>#DIV/0!</v>
      </c>
    </row>
    <row r="3520" spans="1:12" hidden="1" x14ac:dyDescent="0.35">
      <c r="A3520">
        <v>43361</v>
      </c>
      <c r="B3520" t="s">
        <v>363</v>
      </c>
      <c r="C3520" t="s">
        <v>397</v>
      </c>
      <c r="D3520" t="s">
        <v>363</v>
      </c>
      <c r="E3520" t="s">
        <v>394</v>
      </c>
      <c r="F3520" t="s">
        <v>356</v>
      </c>
      <c r="G3520" s="3">
        <v>0</v>
      </c>
      <c r="H3520" s="3">
        <v>0</v>
      </c>
      <c r="I3520" s="3">
        <v>0</v>
      </c>
      <c r="J3520" s="3">
        <v>0</v>
      </c>
      <c r="K3520" t="e">
        <f t="shared" si="108"/>
        <v>#DIV/0!</v>
      </c>
      <c r="L3520" t="e">
        <f t="shared" si="109"/>
        <v>#DIV/0!</v>
      </c>
    </row>
    <row r="3521" spans="1:12" hidden="1" x14ac:dyDescent="0.35">
      <c r="A3521">
        <v>43361</v>
      </c>
      <c r="B3521" t="s">
        <v>363</v>
      </c>
      <c r="C3521" t="s">
        <v>397</v>
      </c>
      <c r="D3521" t="s">
        <v>363</v>
      </c>
      <c r="E3521" t="s">
        <v>394</v>
      </c>
      <c r="F3521" t="s">
        <v>356</v>
      </c>
      <c r="G3521" s="3">
        <v>0</v>
      </c>
      <c r="H3521" s="3">
        <v>0</v>
      </c>
      <c r="I3521" s="3">
        <v>0</v>
      </c>
      <c r="J3521" s="3">
        <v>0</v>
      </c>
      <c r="K3521" t="e">
        <f t="shared" si="108"/>
        <v>#DIV/0!</v>
      </c>
      <c r="L3521" t="e">
        <f t="shared" si="109"/>
        <v>#DIV/0!</v>
      </c>
    </row>
    <row r="3522" spans="1:12" hidden="1" x14ac:dyDescent="0.35">
      <c r="A3522">
        <v>43361</v>
      </c>
      <c r="B3522" t="s">
        <v>363</v>
      </c>
      <c r="C3522" t="s">
        <v>397</v>
      </c>
      <c r="D3522" t="s">
        <v>363</v>
      </c>
      <c r="E3522" t="s">
        <v>394</v>
      </c>
      <c r="F3522" t="s">
        <v>356</v>
      </c>
      <c r="G3522" s="3">
        <v>0</v>
      </c>
      <c r="H3522" s="3">
        <v>0</v>
      </c>
      <c r="I3522" s="3">
        <v>0</v>
      </c>
      <c r="J3522" s="3">
        <v>0</v>
      </c>
      <c r="K3522" t="e">
        <f t="shared" si="108"/>
        <v>#DIV/0!</v>
      </c>
      <c r="L3522" t="e">
        <f t="shared" si="109"/>
        <v>#DIV/0!</v>
      </c>
    </row>
    <row r="3523" spans="1:12" hidden="1" x14ac:dyDescent="0.35">
      <c r="A3523">
        <v>43361</v>
      </c>
      <c r="B3523" t="s">
        <v>363</v>
      </c>
      <c r="C3523" t="s">
        <v>397</v>
      </c>
      <c r="D3523" t="s">
        <v>363</v>
      </c>
      <c r="E3523" t="s">
        <v>394</v>
      </c>
      <c r="F3523" t="s">
        <v>356</v>
      </c>
      <c r="G3523" s="3">
        <v>0</v>
      </c>
      <c r="H3523" s="3">
        <v>0</v>
      </c>
      <c r="I3523" s="3">
        <v>0</v>
      </c>
      <c r="J3523" s="3">
        <v>0</v>
      </c>
      <c r="K3523" t="e">
        <f t="shared" ref="K3523:K3586" si="110">I3523/J3523</f>
        <v>#DIV/0!</v>
      </c>
      <c r="L3523" t="e">
        <f t="shared" ref="L3523:L3586" si="111">J3523/G3523</f>
        <v>#DIV/0!</v>
      </c>
    </row>
    <row r="3524" spans="1:12" hidden="1" x14ac:dyDescent="0.35">
      <c r="A3524">
        <v>43361</v>
      </c>
      <c r="B3524" t="s">
        <v>363</v>
      </c>
      <c r="C3524" t="s">
        <v>397</v>
      </c>
      <c r="D3524" t="s">
        <v>363</v>
      </c>
      <c r="E3524" t="s">
        <v>394</v>
      </c>
      <c r="F3524" t="s">
        <v>356</v>
      </c>
      <c r="G3524" s="3">
        <v>0</v>
      </c>
      <c r="H3524" s="3">
        <v>0</v>
      </c>
      <c r="I3524" s="3">
        <v>0</v>
      </c>
      <c r="J3524" s="3">
        <v>0</v>
      </c>
      <c r="K3524" t="e">
        <f t="shared" si="110"/>
        <v>#DIV/0!</v>
      </c>
      <c r="L3524" t="e">
        <f t="shared" si="111"/>
        <v>#DIV/0!</v>
      </c>
    </row>
    <row r="3525" spans="1:12" hidden="1" x14ac:dyDescent="0.35">
      <c r="A3525">
        <v>43361</v>
      </c>
      <c r="B3525" t="s">
        <v>363</v>
      </c>
      <c r="C3525" t="s">
        <v>397</v>
      </c>
      <c r="D3525" t="s">
        <v>363</v>
      </c>
      <c r="E3525" t="s">
        <v>394</v>
      </c>
      <c r="F3525" t="s">
        <v>356</v>
      </c>
      <c r="G3525" s="3">
        <v>0</v>
      </c>
      <c r="H3525" s="3">
        <v>0</v>
      </c>
      <c r="I3525" s="3">
        <v>0</v>
      </c>
      <c r="J3525" s="3">
        <v>0</v>
      </c>
      <c r="K3525" t="e">
        <f t="shared" si="110"/>
        <v>#DIV/0!</v>
      </c>
      <c r="L3525" t="e">
        <f t="shared" si="111"/>
        <v>#DIV/0!</v>
      </c>
    </row>
    <row r="3526" spans="1:12" hidden="1" x14ac:dyDescent="0.35">
      <c r="A3526">
        <v>43361</v>
      </c>
      <c r="B3526" t="s">
        <v>363</v>
      </c>
      <c r="C3526" t="s">
        <v>397</v>
      </c>
      <c r="D3526" t="s">
        <v>363</v>
      </c>
      <c r="E3526" t="s">
        <v>394</v>
      </c>
      <c r="F3526" t="s">
        <v>356</v>
      </c>
      <c r="G3526" s="3">
        <v>0</v>
      </c>
      <c r="H3526" s="3">
        <v>0</v>
      </c>
      <c r="I3526" s="3">
        <v>0</v>
      </c>
      <c r="J3526" s="3">
        <v>0</v>
      </c>
      <c r="K3526" t="e">
        <f t="shared" si="110"/>
        <v>#DIV/0!</v>
      </c>
      <c r="L3526" t="e">
        <f t="shared" si="111"/>
        <v>#DIV/0!</v>
      </c>
    </row>
    <row r="3527" spans="1:12" hidden="1" x14ac:dyDescent="0.35">
      <c r="A3527">
        <v>43361</v>
      </c>
      <c r="B3527" t="s">
        <v>363</v>
      </c>
      <c r="C3527" t="s">
        <v>397</v>
      </c>
      <c r="D3527" t="s">
        <v>363</v>
      </c>
      <c r="E3527" t="s">
        <v>394</v>
      </c>
      <c r="F3527" t="s">
        <v>356</v>
      </c>
      <c r="G3527" s="3">
        <v>0</v>
      </c>
      <c r="H3527" s="3">
        <v>0</v>
      </c>
      <c r="I3527" s="3">
        <v>0</v>
      </c>
      <c r="J3527" s="3">
        <v>0</v>
      </c>
      <c r="K3527" t="e">
        <f t="shared" si="110"/>
        <v>#DIV/0!</v>
      </c>
      <c r="L3527" t="e">
        <f t="shared" si="111"/>
        <v>#DIV/0!</v>
      </c>
    </row>
    <row r="3528" spans="1:12" hidden="1" x14ac:dyDescent="0.35">
      <c r="A3528">
        <v>43361</v>
      </c>
      <c r="B3528" t="s">
        <v>363</v>
      </c>
      <c r="C3528" t="s">
        <v>397</v>
      </c>
      <c r="D3528" t="s">
        <v>363</v>
      </c>
      <c r="E3528" t="s">
        <v>394</v>
      </c>
      <c r="F3528" t="s">
        <v>356</v>
      </c>
      <c r="G3528" s="3">
        <v>0</v>
      </c>
      <c r="H3528" s="3">
        <v>0</v>
      </c>
      <c r="I3528" s="3">
        <v>0</v>
      </c>
      <c r="J3528" s="3">
        <v>0</v>
      </c>
      <c r="K3528" t="e">
        <f t="shared" si="110"/>
        <v>#DIV/0!</v>
      </c>
      <c r="L3528" t="e">
        <f t="shared" si="111"/>
        <v>#DIV/0!</v>
      </c>
    </row>
    <row r="3529" spans="1:12" hidden="1" x14ac:dyDescent="0.35">
      <c r="A3529">
        <v>43361</v>
      </c>
      <c r="B3529" t="s">
        <v>363</v>
      </c>
      <c r="C3529" t="s">
        <v>397</v>
      </c>
      <c r="D3529" t="s">
        <v>363</v>
      </c>
      <c r="E3529" t="s">
        <v>394</v>
      </c>
      <c r="F3529" t="s">
        <v>356</v>
      </c>
      <c r="G3529" s="3">
        <v>0</v>
      </c>
      <c r="H3529" s="3">
        <v>0</v>
      </c>
      <c r="I3529" s="3">
        <v>0</v>
      </c>
      <c r="J3529" s="3">
        <v>0</v>
      </c>
      <c r="K3529" t="e">
        <f t="shared" si="110"/>
        <v>#DIV/0!</v>
      </c>
      <c r="L3529" t="e">
        <f t="shared" si="111"/>
        <v>#DIV/0!</v>
      </c>
    </row>
    <row r="3530" spans="1:12" hidden="1" x14ac:dyDescent="0.35">
      <c r="A3530">
        <v>43361</v>
      </c>
      <c r="B3530" t="s">
        <v>363</v>
      </c>
      <c r="C3530" t="s">
        <v>397</v>
      </c>
      <c r="D3530" t="s">
        <v>363</v>
      </c>
      <c r="E3530" t="s">
        <v>394</v>
      </c>
      <c r="F3530" t="s">
        <v>356</v>
      </c>
      <c r="G3530" s="3">
        <v>0</v>
      </c>
      <c r="H3530" s="3">
        <v>0</v>
      </c>
      <c r="I3530" s="3">
        <v>0</v>
      </c>
      <c r="J3530" s="3">
        <v>0</v>
      </c>
      <c r="K3530" t="e">
        <f t="shared" si="110"/>
        <v>#DIV/0!</v>
      </c>
      <c r="L3530" t="e">
        <f t="shared" si="111"/>
        <v>#DIV/0!</v>
      </c>
    </row>
    <row r="3531" spans="1:12" hidden="1" x14ac:dyDescent="0.35">
      <c r="A3531">
        <v>43361</v>
      </c>
      <c r="B3531" t="s">
        <v>363</v>
      </c>
      <c r="C3531" t="s">
        <v>397</v>
      </c>
      <c r="D3531" t="s">
        <v>363</v>
      </c>
      <c r="E3531" t="s">
        <v>394</v>
      </c>
      <c r="F3531" t="s">
        <v>356</v>
      </c>
      <c r="G3531" s="3">
        <v>0</v>
      </c>
      <c r="H3531" s="3">
        <v>0</v>
      </c>
      <c r="I3531" s="3">
        <v>0</v>
      </c>
      <c r="J3531" s="3">
        <v>0</v>
      </c>
      <c r="K3531" t="e">
        <f t="shared" si="110"/>
        <v>#DIV/0!</v>
      </c>
      <c r="L3531" t="e">
        <f t="shared" si="111"/>
        <v>#DIV/0!</v>
      </c>
    </row>
    <row r="3532" spans="1:12" hidden="1" x14ac:dyDescent="0.35">
      <c r="A3532">
        <v>43361</v>
      </c>
      <c r="B3532" t="s">
        <v>363</v>
      </c>
      <c r="C3532" t="s">
        <v>397</v>
      </c>
      <c r="D3532" t="s">
        <v>363</v>
      </c>
      <c r="E3532" t="s">
        <v>394</v>
      </c>
      <c r="F3532" t="s">
        <v>356</v>
      </c>
      <c r="G3532" s="3">
        <v>0</v>
      </c>
      <c r="H3532" s="3">
        <v>0</v>
      </c>
      <c r="I3532" s="3">
        <v>0</v>
      </c>
      <c r="J3532" s="3">
        <v>0</v>
      </c>
      <c r="K3532" t="e">
        <f t="shared" si="110"/>
        <v>#DIV/0!</v>
      </c>
      <c r="L3532" t="e">
        <f t="shared" si="111"/>
        <v>#DIV/0!</v>
      </c>
    </row>
    <row r="3533" spans="1:12" hidden="1" x14ac:dyDescent="0.35">
      <c r="A3533">
        <v>43361</v>
      </c>
      <c r="B3533" t="s">
        <v>363</v>
      </c>
      <c r="C3533" t="s">
        <v>397</v>
      </c>
      <c r="D3533" t="s">
        <v>363</v>
      </c>
      <c r="E3533" t="s">
        <v>394</v>
      </c>
      <c r="F3533" t="s">
        <v>356</v>
      </c>
      <c r="G3533" s="3">
        <v>0</v>
      </c>
      <c r="H3533" s="3">
        <v>0</v>
      </c>
      <c r="I3533" s="3">
        <v>0</v>
      </c>
      <c r="J3533" s="3">
        <v>0</v>
      </c>
      <c r="K3533" t="e">
        <f t="shared" si="110"/>
        <v>#DIV/0!</v>
      </c>
      <c r="L3533" t="e">
        <f t="shared" si="111"/>
        <v>#DIV/0!</v>
      </c>
    </row>
    <row r="3534" spans="1:12" hidden="1" x14ac:dyDescent="0.35">
      <c r="A3534">
        <v>43361</v>
      </c>
      <c r="B3534" t="s">
        <v>363</v>
      </c>
      <c r="C3534" t="s">
        <v>397</v>
      </c>
      <c r="D3534" t="s">
        <v>363</v>
      </c>
      <c r="E3534" t="s">
        <v>394</v>
      </c>
      <c r="F3534" t="s">
        <v>356</v>
      </c>
      <c r="G3534" s="3">
        <v>0</v>
      </c>
      <c r="H3534" s="3">
        <v>0</v>
      </c>
      <c r="I3534" s="3">
        <v>0</v>
      </c>
      <c r="J3534" s="3">
        <v>0</v>
      </c>
      <c r="K3534" t="e">
        <f t="shared" si="110"/>
        <v>#DIV/0!</v>
      </c>
      <c r="L3534" t="e">
        <f t="shared" si="111"/>
        <v>#DIV/0!</v>
      </c>
    </row>
    <row r="3535" spans="1:12" hidden="1" x14ac:dyDescent="0.35">
      <c r="A3535">
        <v>43361</v>
      </c>
      <c r="B3535" t="s">
        <v>363</v>
      </c>
      <c r="C3535" t="s">
        <v>397</v>
      </c>
      <c r="D3535" t="s">
        <v>363</v>
      </c>
      <c r="E3535" t="s">
        <v>394</v>
      </c>
      <c r="F3535" t="s">
        <v>356</v>
      </c>
      <c r="G3535" s="3">
        <v>0</v>
      </c>
      <c r="H3535" s="3">
        <v>0</v>
      </c>
      <c r="I3535" s="3">
        <v>0</v>
      </c>
      <c r="J3535" s="3">
        <v>0</v>
      </c>
      <c r="K3535" t="e">
        <f t="shared" si="110"/>
        <v>#DIV/0!</v>
      </c>
      <c r="L3535" t="e">
        <f t="shared" si="111"/>
        <v>#DIV/0!</v>
      </c>
    </row>
    <row r="3536" spans="1:12" hidden="1" x14ac:dyDescent="0.35">
      <c r="A3536">
        <v>43361</v>
      </c>
      <c r="B3536" t="s">
        <v>363</v>
      </c>
      <c r="C3536" t="s">
        <v>397</v>
      </c>
      <c r="D3536" t="s">
        <v>363</v>
      </c>
      <c r="E3536" t="s">
        <v>394</v>
      </c>
      <c r="F3536" t="s">
        <v>356</v>
      </c>
      <c r="G3536" s="3">
        <v>0</v>
      </c>
      <c r="H3536" s="3">
        <v>0</v>
      </c>
      <c r="I3536" s="3">
        <v>0</v>
      </c>
      <c r="J3536" s="3">
        <v>0</v>
      </c>
      <c r="K3536" t="e">
        <f t="shared" si="110"/>
        <v>#DIV/0!</v>
      </c>
      <c r="L3536" t="e">
        <f t="shared" si="111"/>
        <v>#DIV/0!</v>
      </c>
    </row>
    <row r="3537" spans="1:12" hidden="1" x14ac:dyDescent="0.35">
      <c r="A3537">
        <v>43361</v>
      </c>
      <c r="B3537" t="s">
        <v>363</v>
      </c>
      <c r="C3537" t="s">
        <v>397</v>
      </c>
      <c r="D3537" t="s">
        <v>363</v>
      </c>
      <c r="E3537" t="s">
        <v>394</v>
      </c>
      <c r="F3537" t="s">
        <v>356</v>
      </c>
      <c r="G3537" s="3">
        <v>0</v>
      </c>
      <c r="H3537" s="3">
        <v>0</v>
      </c>
      <c r="I3537" s="3">
        <v>0</v>
      </c>
      <c r="J3537" s="3">
        <v>0</v>
      </c>
      <c r="K3537" t="e">
        <f t="shared" si="110"/>
        <v>#DIV/0!</v>
      </c>
      <c r="L3537" t="e">
        <f t="shared" si="111"/>
        <v>#DIV/0!</v>
      </c>
    </row>
    <row r="3538" spans="1:12" hidden="1" x14ac:dyDescent="0.35">
      <c r="A3538">
        <v>43361</v>
      </c>
      <c r="B3538" t="s">
        <v>363</v>
      </c>
      <c r="C3538" t="s">
        <v>397</v>
      </c>
      <c r="D3538" t="s">
        <v>363</v>
      </c>
      <c r="E3538" t="s">
        <v>394</v>
      </c>
      <c r="F3538" t="s">
        <v>356</v>
      </c>
      <c r="G3538" s="3">
        <v>0</v>
      </c>
      <c r="H3538" s="3">
        <v>0</v>
      </c>
      <c r="I3538" s="3">
        <v>0</v>
      </c>
      <c r="J3538" s="3">
        <v>0</v>
      </c>
      <c r="K3538" t="e">
        <f t="shared" si="110"/>
        <v>#DIV/0!</v>
      </c>
      <c r="L3538" t="e">
        <f t="shared" si="111"/>
        <v>#DIV/0!</v>
      </c>
    </row>
    <row r="3539" spans="1:12" hidden="1" x14ac:dyDescent="0.35">
      <c r="A3539">
        <v>43361</v>
      </c>
      <c r="B3539" t="s">
        <v>363</v>
      </c>
      <c r="C3539" t="s">
        <v>397</v>
      </c>
      <c r="D3539" t="s">
        <v>363</v>
      </c>
      <c r="E3539" t="s">
        <v>394</v>
      </c>
      <c r="F3539" t="s">
        <v>356</v>
      </c>
      <c r="G3539" s="3">
        <v>0</v>
      </c>
      <c r="H3539" s="3">
        <v>0</v>
      </c>
      <c r="I3539" s="3">
        <v>0</v>
      </c>
      <c r="J3539" s="3">
        <v>0</v>
      </c>
      <c r="K3539" t="e">
        <f t="shared" si="110"/>
        <v>#DIV/0!</v>
      </c>
      <c r="L3539" t="e">
        <f t="shared" si="111"/>
        <v>#DIV/0!</v>
      </c>
    </row>
    <row r="3540" spans="1:12" hidden="1" x14ac:dyDescent="0.35">
      <c r="A3540">
        <v>43361</v>
      </c>
      <c r="B3540" t="s">
        <v>363</v>
      </c>
      <c r="C3540" t="s">
        <v>397</v>
      </c>
      <c r="D3540" t="s">
        <v>363</v>
      </c>
      <c r="E3540" t="s">
        <v>394</v>
      </c>
      <c r="F3540" t="s">
        <v>356</v>
      </c>
      <c r="G3540" s="3">
        <v>0</v>
      </c>
      <c r="H3540" s="3">
        <v>0</v>
      </c>
      <c r="I3540" s="3">
        <v>0</v>
      </c>
      <c r="J3540" s="3">
        <v>0</v>
      </c>
      <c r="K3540" t="e">
        <f t="shared" si="110"/>
        <v>#DIV/0!</v>
      </c>
      <c r="L3540" t="e">
        <f t="shared" si="111"/>
        <v>#DIV/0!</v>
      </c>
    </row>
    <row r="3541" spans="1:12" hidden="1" x14ac:dyDescent="0.35">
      <c r="A3541">
        <v>43361</v>
      </c>
      <c r="B3541" t="s">
        <v>363</v>
      </c>
      <c r="C3541" t="s">
        <v>397</v>
      </c>
      <c r="D3541" t="s">
        <v>363</v>
      </c>
      <c r="E3541" t="s">
        <v>394</v>
      </c>
      <c r="F3541" t="s">
        <v>356</v>
      </c>
      <c r="G3541" s="3">
        <v>0</v>
      </c>
      <c r="H3541" s="3">
        <v>0</v>
      </c>
      <c r="I3541" s="3">
        <v>0</v>
      </c>
      <c r="J3541" s="3">
        <v>0</v>
      </c>
      <c r="K3541" t="e">
        <f t="shared" si="110"/>
        <v>#DIV/0!</v>
      </c>
      <c r="L3541" t="e">
        <f t="shared" si="111"/>
        <v>#DIV/0!</v>
      </c>
    </row>
    <row r="3542" spans="1:12" hidden="1" x14ac:dyDescent="0.35">
      <c r="A3542">
        <v>43361</v>
      </c>
      <c r="B3542" t="s">
        <v>363</v>
      </c>
      <c r="C3542" t="s">
        <v>397</v>
      </c>
      <c r="D3542" t="s">
        <v>363</v>
      </c>
      <c r="E3542" t="s">
        <v>394</v>
      </c>
      <c r="F3542" t="s">
        <v>356</v>
      </c>
      <c r="G3542" s="3">
        <v>0</v>
      </c>
      <c r="H3542" s="3">
        <v>0</v>
      </c>
      <c r="I3542" s="3">
        <v>0</v>
      </c>
      <c r="J3542" s="3">
        <v>0</v>
      </c>
      <c r="K3542" t="e">
        <f t="shared" si="110"/>
        <v>#DIV/0!</v>
      </c>
      <c r="L3542" t="e">
        <f t="shared" si="111"/>
        <v>#DIV/0!</v>
      </c>
    </row>
    <row r="3543" spans="1:12" hidden="1" x14ac:dyDescent="0.35">
      <c r="A3543">
        <v>43361</v>
      </c>
      <c r="B3543" t="s">
        <v>363</v>
      </c>
      <c r="C3543" t="s">
        <v>397</v>
      </c>
      <c r="D3543" t="s">
        <v>363</v>
      </c>
      <c r="E3543" t="s">
        <v>394</v>
      </c>
      <c r="F3543" t="s">
        <v>356</v>
      </c>
      <c r="G3543" s="3">
        <v>0</v>
      </c>
      <c r="H3543" s="3">
        <v>0</v>
      </c>
      <c r="I3543" s="3">
        <v>0</v>
      </c>
      <c r="J3543" s="3">
        <v>0</v>
      </c>
      <c r="K3543" t="e">
        <f t="shared" si="110"/>
        <v>#DIV/0!</v>
      </c>
      <c r="L3543" t="e">
        <f t="shared" si="111"/>
        <v>#DIV/0!</v>
      </c>
    </row>
    <row r="3544" spans="1:12" hidden="1" x14ac:dyDescent="0.35">
      <c r="A3544">
        <v>43361</v>
      </c>
      <c r="B3544" t="s">
        <v>363</v>
      </c>
      <c r="C3544" t="s">
        <v>397</v>
      </c>
      <c r="D3544" t="s">
        <v>363</v>
      </c>
      <c r="E3544" t="s">
        <v>394</v>
      </c>
      <c r="F3544" t="s">
        <v>356</v>
      </c>
      <c r="G3544" s="3">
        <v>0</v>
      </c>
      <c r="H3544" s="3">
        <v>0</v>
      </c>
      <c r="I3544" s="3">
        <v>0</v>
      </c>
      <c r="J3544" s="3">
        <v>0</v>
      </c>
      <c r="K3544" t="e">
        <f t="shared" si="110"/>
        <v>#DIV/0!</v>
      </c>
      <c r="L3544" t="e">
        <f t="shared" si="111"/>
        <v>#DIV/0!</v>
      </c>
    </row>
    <row r="3545" spans="1:12" hidden="1" x14ac:dyDescent="0.35">
      <c r="A3545">
        <v>43361</v>
      </c>
      <c r="B3545" t="s">
        <v>363</v>
      </c>
      <c r="C3545" t="s">
        <v>397</v>
      </c>
      <c r="D3545" t="s">
        <v>363</v>
      </c>
      <c r="E3545" t="s">
        <v>394</v>
      </c>
      <c r="F3545" t="s">
        <v>356</v>
      </c>
      <c r="G3545" s="3">
        <v>0</v>
      </c>
      <c r="H3545" s="3">
        <v>0</v>
      </c>
      <c r="I3545" s="3">
        <v>0</v>
      </c>
      <c r="J3545" s="3">
        <v>0</v>
      </c>
      <c r="K3545" t="e">
        <f t="shared" si="110"/>
        <v>#DIV/0!</v>
      </c>
      <c r="L3545" t="e">
        <f t="shared" si="111"/>
        <v>#DIV/0!</v>
      </c>
    </row>
    <row r="3546" spans="1:12" hidden="1" x14ac:dyDescent="0.35">
      <c r="A3546">
        <v>43361</v>
      </c>
      <c r="B3546" t="s">
        <v>363</v>
      </c>
      <c r="C3546" t="s">
        <v>397</v>
      </c>
      <c r="D3546" t="s">
        <v>363</v>
      </c>
      <c r="E3546" t="s">
        <v>393</v>
      </c>
      <c r="F3546" t="s">
        <v>356</v>
      </c>
      <c r="G3546" s="3">
        <v>0</v>
      </c>
      <c r="H3546" s="3">
        <v>0</v>
      </c>
      <c r="I3546" s="3">
        <v>0</v>
      </c>
      <c r="J3546" s="3">
        <v>0</v>
      </c>
      <c r="K3546" t="e">
        <f t="shared" si="110"/>
        <v>#DIV/0!</v>
      </c>
      <c r="L3546" t="e">
        <f t="shared" si="111"/>
        <v>#DIV/0!</v>
      </c>
    </row>
    <row r="3547" spans="1:12" hidden="1" x14ac:dyDescent="0.35">
      <c r="A3547">
        <v>43361</v>
      </c>
      <c r="B3547" t="s">
        <v>363</v>
      </c>
      <c r="C3547" t="s">
        <v>397</v>
      </c>
      <c r="D3547" t="s">
        <v>363</v>
      </c>
      <c r="E3547" t="s">
        <v>393</v>
      </c>
      <c r="F3547" t="s">
        <v>356</v>
      </c>
      <c r="G3547" s="3">
        <v>0</v>
      </c>
      <c r="H3547" s="3">
        <v>0</v>
      </c>
      <c r="I3547" s="3">
        <v>0</v>
      </c>
      <c r="J3547" s="3">
        <v>0</v>
      </c>
      <c r="K3547" t="e">
        <f t="shared" si="110"/>
        <v>#DIV/0!</v>
      </c>
      <c r="L3547" t="e">
        <f t="shared" si="111"/>
        <v>#DIV/0!</v>
      </c>
    </row>
    <row r="3548" spans="1:12" hidden="1" x14ac:dyDescent="0.35">
      <c r="A3548">
        <v>43361</v>
      </c>
      <c r="B3548" t="s">
        <v>363</v>
      </c>
      <c r="C3548" t="s">
        <v>397</v>
      </c>
      <c r="D3548" t="s">
        <v>363</v>
      </c>
      <c r="E3548" t="s">
        <v>393</v>
      </c>
      <c r="F3548" t="s">
        <v>356</v>
      </c>
      <c r="G3548" s="3">
        <v>0</v>
      </c>
      <c r="H3548" s="3">
        <v>0</v>
      </c>
      <c r="I3548" s="3">
        <v>0</v>
      </c>
      <c r="J3548" s="3">
        <v>0</v>
      </c>
      <c r="K3548" t="e">
        <f t="shared" si="110"/>
        <v>#DIV/0!</v>
      </c>
      <c r="L3548" t="e">
        <f t="shared" si="111"/>
        <v>#DIV/0!</v>
      </c>
    </row>
    <row r="3549" spans="1:12" hidden="1" x14ac:dyDescent="0.35">
      <c r="A3549">
        <v>43361</v>
      </c>
      <c r="B3549" t="s">
        <v>363</v>
      </c>
      <c r="C3549" t="s">
        <v>397</v>
      </c>
      <c r="D3549" t="s">
        <v>363</v>
      </c>
      <c r="E3549" t="s">
        <v>393</v>
      </c>
      <c r="F3549" t="s">
        <v>356</v>
      </c>
      <c r="G3549" s="3">
        <v>0</v>
      </c>
      <c r="H3549" s="3">
        <v>0</v>
      </c>
      <c r="I3549" s="3">
        <v>0</v>
      </c>
      <c r="J3549" s="3">
        <v>0</v>
      </c>
      <c r="K3549" t="e">
        <f t="shared" si="110"/>
        <v>#DIV/0!</v>
      </c>
      <c r="L3549" t="e">
        <f t="shared" si="111"/>
        <v>#DIV/0!</v>
      </c>
    </row>
    <row r="3550" spans="1:12" hidden="1" x14ac:dyDescent="0.35">
      <c r="A3550">
        <v>43361</v>
      </c>
      <c r="B3550" t="s">
        <v>363</v>
      </c>
      <c r="C3550" t="s">
        <v>397</v>
      </c>
      <c r="D3550" t="s">
        <v>363</v>
      </c>
      <c r="E3550" t="s">
        <v>394</v>
      </c>
      <c r="F3550" t="s">
        <v>356</v>
      </c>
      <c r="G3550" s="3">
        <v>0</v>
      </c>
      <c r="H3550" s="3">
        <v>0</v>
      </c>
      <c r="I3550" s="3">
        <v>0</v>
      </c>
      <c r="J3550" s="3">
        <v>0</v>
      </c>
      <c r="K3550" t="e">
        <f t="shared" si="110"/>
        <v>#DIV/0!</v>
      </c>
      <c r="L3550" t="e">
        <f t="shared" si="111"/>
        <v>#DIV/0!</v>
      </c>
    </row>
    <row r="3551" spans="1:12" hidden="1" x14ac:dyDescent="0.35">
      <c r="A3551">
        <v>43361</v>
      </c>
      <c r="B3551" t="s">
        <v>363</v>
      </c>
      <c r="C3551" t="s">
        <v>397</v>
      </c>
      <c r="D3551" t="s">
        <v>363</v>
      </c>
      <c r="E3551" t="s">
        <v>394</v>
      </c>
      <c r="F3551" t="s">
        <v>356</v>
      </c>
      <c r="G3551" s="3">
        <v>0</v>
      </c>
      <c r="H3551" s="3">
        <v>0</v>
      </c>
      <c r="I3551" s="3">
        <v>0</v>
      </c>
      <c r="J3551" s="3">
        <v>0</v>
      </c>
      <c r="K3551" t="e">
        <f t="shared" si="110"/>
        <v>#DIV/0!</v>
      </c>
      <c r="L3551" t="e">
        <f t="shared" si="111"/>
        <v>#DIV/0!</v>
      </c>
    </row>
    <row r="3552" spans="1:12" hidden="1" x14ac:dyDescent="0.35">
      <c r="A3552">
        <v>43361</v>
      </c>
      <c r="B3552" t="s">
        <v>363</v>
      </c>
      <c r="C3552" t="s">
        <v>397</v>
      </c>
      <c r="D3552" t="s">
        <v>363</v>
      </c>
      <c r="E3552" t="s">
        <v>394</v>
      </c>
      <c r="F3552" t="s">
        <v>356</v>
      </c>
      <c r="G3552" s="3">
        <v>0</v>
      </c>
      <c r="H3552" s="3">
        <v>0</v>
      </c>
      <c r="I3552" s="3">
        <v>0</v>
      </c>
      <c r="J3552" s="3">
        <v>0</v>
      </c>
      <c r="K3552" t="e">
        <f t="shared" si="110"/>
        <v>#DIV/0!</v>
      </c>
      <c r="L3552" t="e">
        <f t="shared" si="111"/>
        <v>#DIV/0!</v>
      </c>
    </row>
    <row r="3553" spans="1:12" hidden="1" x14ac:dyDescent="0.35">
      <c r="A3553">
        <v>43361</v>
      </c>
      <c r="B3553" t="s">
        <v>363</v>
      </c>
      <c r="C3553" t="s">
        <v>397</v>
      </c>
      <c r="D3553" t="s">
        <v>363</v>
      </c>
      <c r="E3553" t="s">
        <v>394</v>
      </c>
      <c r="F3553" t="s">
        <v>356</v>
      </c>
      <c r="G3553" s="3">
        <v>0</v>
      </c>
      <c r="H3553" s="3">
        <v>0</v>
      </c>
      <c r="I3553" s="3">
        <v>0</v>
      </c>
      <c r="J3553" s="3">
        <v>0</v>
      </c>
      <c r="K3553" t="e">
        <f t="shared" si="110"/>
        <v>#DIV/0!</v>
      </c>
      <c r="L3553" t="e">
        <f t="shared" si="111"/>
        <v>#DIV/0!</v>
      </c>
    </row>
    <row r="3554" spans="1:12" hidden="1" x14ac:dyDescent="0.35">
      <c r="A3554">
        <v>43361</v>
      </c>
      <c r="B3554" t="s">
        <v>363</v>
      </c>
      <c r="C3554" t="s">
        <v>397</v>
      </c>
      <c r="D3554" t="s">
        <v>363</v>
      </c>
      <c r="E3554" t="s">
        <v>394</v>
      </c>
      <c r="F3554" t="s">
        <v>356</v>
      </c>
      <c r="G3554" s="3">
        <v>0</v>
      </c>
      <c r="H3554" s="3">
        <v>0</v>
      </c>
      <c r="I3554" s="3">
        <v>0</v>
      </c>
      <c r="J3554" s="3">
        <v>0</v>
      </c>
      <c r="K3554" t="e">
        <f t="shared" si="110"/>
        <v>#DIV/0!</v>
      </c>
      <c r="L3554" t="e">
        <f t="shared" si="111"/>
        <v>#DIV/0!</v>
      </c>
    </row>
    <row r="3555" spans="1:12" hidden="1" x14ac:dyDescent="0.35">
      <c r="A3555">
        <v>43361</v>
      </c>
      <c r="B3555" t="s">
        <v>363</v>
      </c>
      <c r="C3555" t="s">
        <v>397</v>
      </c>
      <c r="D3555" t="s">
        <v>363</v>
      </c>
      <c r="E3555" t="s">
        <v>394</v>
      </c>
      <c r="F3555" t="s">
        <v>356</v>
      </c>
      <c r="G3555" s="3">
        <v>0</v>
      </c>
      <c r="H3555" s="3">
        <v>0</v>
      </c>
      <c r="I3555" s="3">
        <v>0</v>
      </c>
      <c r="J3555" s="3">
        <v>0</v>
      </c>
      <c r="K3555" t="e">
        <f t="shared" si="110"/>
        <v>#DIV/0!</v>
      </c>
      <c r="L3555" t="e">
        <f t="shared" si="111"/>
        <v>#DIV/0!</v>
      </c>
    </row>
    <row r="3556" spans="1:12" hidden="1" x14ac:dyDescent="0.35">
      <c r="A3556">
        <v>43361</v>
      </c>
      <c r="B3556" t="s">
        <v>363</v>
      </c>
      <c r="C3556" t="s">
        <v>397</v>
      </c>
      <c r="D3556" t="s">
        <v>363</v>
      </c>
      <c r="E3556" t="s">
        <v>394</v>
      </c>
      <c r="F3556" t="s">
        <v>356</v>
      </c>
      <c r="G3556" s="3">
        <v>0</v>
      </c>
      <c r="H3556" s="3">
        <v>0</v>
      </c>
      <c r="I3556" s="3">
        <v>0</v>
      </c>
      <c r="J3556" s="3">
        <v>0</v>
      </c>
      <c r="K3556" t="e">
        <f t="shared" si="110"/>
        <v>#DIV/0!</v>
      </c>
      <c r="L3556" t="e">
        <f t="shared" si="111"/>
        <v>#DIV/0!</v>
      </c>
    </row>
    <row r="3557" spans="1:12" hidden="1" x14ac:dyDescent="0.35">
      <c r="A3557">
        <v>43361</v>
      </c>
      <c r="B3557" t="s">
        <v>363</v>
      </c>
      <c r="C3557" t="s">
        <v>397</v>
      </c>
      <c r="D3557" t="s">
        <v>363</v>
      </c>
      <c r="E3557" t="s">
        <v>394</v>
      </c>
      <c r="F3557" t="s">
        <v>356</v>
      </c>
      <c r="G3557" s="3">
        <v>0</v>
      </c>
      <c r="H3557" s="3">
        <v>0</v>
      </c>
      <c r="I3557" s="3">
        <v>0</v>
      </c>
      <c r="J3557" s="3">
        <v>0</v>
      </c>
      <c r="K3557" t="e">
        <f t="shared" si="110"/>
        <v>#DIV/0!</v>
      </c>
      <c r="L3557" t="e">
        <f t="shared" si="111"/>
        <v>#DIV/0!</v>
      </c>
    </row>
    <row r="3558" spans="1:12" hidden="1" x14ac:dyDescent="0.35">
      <c r="A3558">
        <v>43361</v>
      </c>
      <c r="B3558" t="s">
        <v>373</v>
      </c>
      <c r="C3558" t="s">
        <v>399</v>
      </c>
      <c r="D3558" t="s">
        <v>373</v>
      </c>
      <c r="E3558" t="s">
        <v>394</v>
      </c>
      <c r="F3558" t="s">
        <v>356</v>
      </c>
      <c r="G3558" s="3">
        <v>0</v>
      </c>
      <c r="H3558" s="3">
        <v>0</v>
      </c>
      <c r="I3558" s="3">
        <v>0</v>
      </c>
      <c r="J3558" s="3">
        <v>2</v>
      </c>
      <c r="K3558">
        <f t="shared" si="110"/>
        <v>0</v>
      </c>
      <c r="L3558" t="e">
        <f t="shared" si="111"/>
        <v>#DIV/0!</v>
      </c>
    </row>
    <row r="3559" spans="1:12" hidden="1" x14ac:dyDescent="0.35">
      <c r="A3559">
        <v>43361</v>
      </c>
      <c r="B3559" t="s">
        <v>373</v>
      </c>
      <c r="C3559" t="s">
        <v>399</v>
      </c>
      <c r="D3559" t="s">
        <v>373</v>
      </c>
      <c r="E3559" t="s">
        <v>394</v>
      </c>
      <c r="F3559" t="s">
        <v>356</v>
      </c>
      <c r="G3559" s="3">
        <v>0</v>
      </c>
      <c r="H3559" s="3">
        <v>0</v>
      </c>
      <c r="I3559" s="3">
        <v>0</v>
      </c>
      <c r="J3559" s="3">
        <v>2</v>
      </c>
      <c r="K3559">
        <f t="shared" si="110"/>
        <v>0</v>
      </c>
      <c r="L3559" t="e">
        <f t="shared" si="111"/>
        <v>#DIV/0!</v>
      </c>
    </row>
    <row r="3560" spans="1:12" hidden="1" x14ac:dyDescent="0.35">
      <c r="A3560">
        <v>43361</v>
      </c>
      <c r="B3560" t="s">
        <v>365</v>
      </c>
      <c r="C3560" t="s">
        <v>378</v>
      </c>
      <c r="D3560" t="s">
        <v>365</v>
      </c>
      <c r="E3560" t="s">
        <v>394</v>
      </c>
      <c r="F3560" t="s">
        <v>356</v>
      </c>
      <c r="G3560" s="3">
        <v>0</v>
      </c>
      <c r="H3560" s="3">
        <v>0</v>
      </c>
      <c r="I3560" s="3">
        <v>0</v>
      </c>
      <c r="J3560" s="3">
        <v>0</v>
      </c>
      <c r="K3560" t="e">
        <f t="shared" si="110"/>
        <v>#DIV/0!</v>
      </c>
      <c r="L3560" t="e">
        <f t="shared" si="111"/>
        <v>#DIV/0!</v>
      </c>
    </row>
    <row r="3561" spans="1:12" hidden="1" x14ac:dyDescent="0.35">
      <c r="A3561">
        <v>43361</v>
      </c>
      <c r="B3561" t="s">
        <v>369</v>
      </c>
      <c r="C3561" t="s">
        <v>357</v>
      </c>
      <c r="D3561" t="s">
        <v>369</v>
      </c>
      <c r="E3561" t="s">
        <v>394</v>
      </c>
      <c r="F3561" t="s">
        <v>356</v>
      </c>
      <c r="G3561" s="3">
        <v>0</v>
      </c>
      <c r="H3561" s="3">
        <v>0</v>
      </c>
      <c r="I3561" s="3">
        <v>0</v>
      </c>
      <c r="J3561" s="3">
        <v>0</v>
      </c>
      <c r="K3561" t="e">
        <f t="shared" si="110"/>
        <v>#DIV/0!</v>
      </c>
      <c r="L3561" t="e">
        <f t="shared" si="111"/>
        <v>#DIV/0!</v>
      </c>
    </row>
    <row r="3562" spans="1:12" hidden="1" x14ac:dyDescent="0.35">
      <c r="A3562">
        <v>43361</v>
      </c>
      <c r="B3562" t="s">
        <v>369</v>
      </c>
      <c r="C3562" t="s">
        <v>357</v>
      </c>
      <c r="D3562" t="s">
        <v>369</v>
      </c>
      <c r="E3562" t="s">
        <v>394</v>
      </c>
      <c r="F3562" t="s">
        <v>356</v>
      </c>
      <c r="G3562" s="3">
        <v>0</v>
      </c>
      <c r="H3562" s="3">
        <v>0</v>
      </c>
      <c r="I3562" s="3">
        <v>0</v>
      </c>
      <c r="J3562" s="3">
        <v>0</v>
      </c>
      <c r="K3562" t="e">
        <f t="shared" si="110"/>
        <v>#DIV/0!</v>
      </c>
      <c r="L3562" t="e">
        <f t="shared" si="111"/>
        <v>#DIV/0!</v>
      </c>
    </row>
    <row r="3563" spans="1:12" hidden="1" x14ac:dyDescent="0.35">
      <c r="A3563">
        <v>43361</v>
      </c>
      <c r="B3563" t="s">
        <v>369</v>
      </c>
      <c r="C3563" t="s">
        <v>357</v>
      </c>
      <c r="D3563" t="s">
        <v>369</v>
      </c>
      <c r="E3563" t="s">
        <v>394</v>
      </c>
      <c r="F3563" t="s">
        <v>356</v>
      </c>
      <c r="G3563" s="3">
        <v>0</v>
      </c>
      <c r="H3563" s="3">
        <v>0</v>
      </c>
      <c r="I3563" s="3">
        <v>0</v>
      </c>
      <c r="J3563" s="3">
        <v>0</v>
      </c>
      <c r="K3563" t="e">
        <f t="shared" si="110"/>
        <v>#DIV/0!</v>
      </c>
      <c r="L3563" t="e">
        <f t="shared" si="111"/>
        <v>#DIV/0!</v>
      </c>
    </row>
    <row r="3564" spans="1:12" hidden="1" x14ac:dyDescent="0.35">
      <c r="A3564">
        <v>43361</v>
      </c>
      <c r="B3564" t="s">
        <v>369</v>
      </c>
      <c r="C3564" t="s">
        <v>357</v>
      </c>
      <c r="D3564" t="s">
        <v>369</v>
      </c>
      <c r="E3564" t="s">
        <v>394</v>
      </c>
      <c r="F3564" t="s">
        <v>356</v>
      </c>
      <c r="G3564" s="3">
        <v>0</v>
      </c>
      <c r="H3564" s="3">
        <v>0</v>
      </c>
      <c r="I3564" s="3">
        <v>0</v>
      </c>
      <c r="J3564" s="3">
        <v>0</v>
      </c>
      <c r="K3564" t="e">
        <f t="shared" si="110"/>
        <v>#DIV/0!</v>
      </c>
      <c r="L3564" t="e">
        <f t="shared" si="111"/>
        <v>#DIV/0!</v>
      </c>
    </row>
    <row r="3565" spans="1:12" hidden="1" x14ac:dyDescent="0.35">
      <c r="A3565">
        <v>43361</v>
      </c>
      <c r="B3565" t="s">
        <v>369</v>
      </c>
      <c r="C3565" t="s">
        <v>357</v>
      </c>
      <c r="D3565" t="s">
        <v>369</v>
      </c>
      <c r="E3565" t="s">
        <v>394</v>
      </c>
      <c r="F3565" t="s">
        <v>356</v>
      </c>
      <c r="G3565" s="3">
        <v>0</v>
      </c>
      <c r="H3565" s="3">
        <v>0</v>
      </c>
      <c r="I3565" s="3">
        <v>0</v>
      </c>
      <c r="J3565" s="3">
        <v>0</v>
      </c>
      <c r="K3565" t="e">
        <f t="shared" si="110"/>
        <v>#DIV/0!</v>
      </c>
      <c r="L3565" t="e">
        <f t="shared" si="111"/>
        <v>#DIV/0!</v>
      </c>
    </row>
    <row r="3566" spans="1:12" hidden="1" x14ac:dyDescent="0.35">
      <c r="A3566">
        <v>43361</v>
      </c>
      <c r="B3566" t="s">
        <v>369</v>
      </c>
      <c r="C3566" t="s">
        <v>357</v>
      </c>
      <c r="D3566" t="s">
        <v>369</v>
      </c>
      <c r="E3566" t="s">
        <v>394</v>
      </c>
      <c r="F3566" t="s">
        <v>356</v>
      </c>
      <c r="G3566" s="3">
        <v>0</v>
      </c>
      <c r="H3566" s="3">
        <v>0</v>
      </c>
      <c r="I3566" s="3">
        <v>0</v>
      </c>
      <c r="J3566" s="3">
        <v>0</v>
      </c>
      <c r="K3566" t="e">
        <f t="shared" si="110"/>
        <v>#DIV/0!</v>
      </c>
      <c r="L3566" t="e">
        <f t="shared" si="111"/>
        <v>#DIV/0!</v>
      </c>
    </row>
    <row r="3567" spans="1:12" hidden="1" x14ac:dyDescent="0.35">
      <c r="A3567">
        <v>43361</v>
      </c>
      <c r="B3567" t="s">
        <v>369</v>
      </c>
      <c r="C3567" t="s">
        <v>357</v>
      </c>
      <c r="D3567" t="s">
        <v>369</v>
      </c>
      <c r="E3567" t="s">
        <v>394</v>
      </c>
      <c r="F3567" t="s">
        <v>356</v>
      </c>
      <c r="G3567" s="3">
        <v>0</v>
      </c>
      <c r="H3567" s="3">
        <v>0</v>
      </c>
      <c r="I3567" s="3">
        <v>0</v>
      </c>
      <c r="J3567" s="3">
        <v>0</v>
      </c>
      <c r="K3567" t="e">
        <f t="shared" si="110"/>
        <v>#DIV/0!</v>
      </c>
      <c r="L3567" t="e">
        <f t="shared" si="111"/>
        <v>#DIV/0!</v>
      </c>
    </row>
    <row r="3568" spans="1:12" hidden="1" x14ac:dyDescent="0.35">
      <c r="A3568">
        <v>43361</v>
      </c>
      <c r="B3568" t="s">
        <v>369</v>
      </c>
      <c r="C3568" t="s">
        <v>357</v>
      </c>
      <c r="D3568" t="s">
        <v>369</v>
      </c>
      <c r="E3568" t="s">
        <v>393</v>
      </c>
      <c r="F3568" t="s">
        <v>354</v>
      </c>
      <c r="G3568" s="3">
        <v>50</v>
      </c>
      <c r="H3568" s="3">
        <v>0</v>
      </c>
      <c r="I3568" s="3">
        <v>0</v>
      </c>
      <c r="J3568" s="3">
        <v>0</v>
      </c>
      <c r="K3568" t="e">
        <f t="shared" si="110"/>
        <v>#DIV/0!</v>
      </c>
      <c r="L3568">
        <f t="shared" si="111"/>
        <v>0</v>
      </c>
    </row>
    <row r="3569" spans="1:12" hidden="1" x14ac:dyDescent="0.35">
      <c r="A3569">
        <v>43361</v>
      </c>
      <c r="B3569" t="s">
        <v>363</v>
      </c>
      <c r="C3569" t="s">
        <v>397</v>
      </c>
      <c r="D3569" t="s">
        <v>363</v>
      </c>
      <c r="E3569" t="s">
        <v>394</v>
      </c>
      <c r="F3569" t="s">
        <v>356</v>
      </c>
      <c r="G3569" s="3">
        <v>577</v>
      </c>
      <c r="H3569" s="3">
        <v>0</v>
      </c>
      <c r="I3569" s="3">
        <v>0</v>
      </c>
      <c r="J3569" s="3">
        <v>0</v>
      </c>
      <c r="K3569" t="e">
        <f t="shared" si="110"/>
        <v>#DIV/0!</v>
      </c>
      <c r="L3569">
        <f t="shared" si="111"/>
        <v>0</v>
      </c>
    </row>
    <row r="3570" spans="1:12" x14ac:dyDescent="0.35">
      <c r="A3570" s="6">
        <v>43358</v>
      </c>
      <c r="B3570" t="s">
        <v>355</v>
      </c>
      <c r="C3570" t="s">
        <v>377</v>
      </c>
      <c r="E3570" t="s">
        <v>394</v>
      </c>
      <c r="F3570" t="s">
        <v>356</v>
      </c>
      <c r="G3570" s="3">
        <v>3957</v>
      </c>
      <c r="H3570" s="3">
        <v>0</v>
      </c>
      <c r="I3570" s="3">
        <v>0</v>
      </c>
      <c r="J3570" s="3">
        <v>7</v>
      </c>
      <c r="K3570">
        <f t="shared" si="110"/>
        <v>0</v>
      </c>
      <c r="L3570">
        <f t="shared" si="111"/>
        <v>1.7690169320192064E-3</v>
      </c>
    </row>
    <row r="3571" spans="1:12" hidden="1" x14ac:dyDescent="0.35">
      <c r="A3571">
        <v>43361</v>
      </c>
      <c r="B3571" t="s">
        <v>363</v>
      </c>
      <c r="C3571" t="s">
        <v>397</v>
      </c>
      <c r="D3571" t="s">
        <v>363</v>
      </c>
      <c r="E3571" t="s">
        <v>394</v>
      </c>
      <c r="F3571" t="s">
        <v>356</v>
      </c>
      <c r="G3571" s="3">
        <v>580</v>
      </c>
      <c r="H3571" s="3">
        <v>0</v>
      </c>
      <c r="I3571" s="3">
        <v>0</v>
      </c>
      <c r="J3571" s="3">
        <v>0</v>
      </c>
      <c r="K3571" t="e">
        <f t="shared" si="110"/>
        <v>#DIV/0!</v>
      </c>
      <c r="L3571">
        <f t="shared" si="111"/>
        <v>0</v>
      </c>
    </row>
    <row r="3572" spans="1:12" hidden="1" x14ac:dyDescent="0.35">
      <c r="A3572">
        <v>43361</v>
      </c>
      <c r="B3572" t="s">
        <v>363</v>
      </c>
      <c r="C3572" t="s">
        <v>397</v>
      </c>
      <c r="D3572" t="s">
        <v>363</v>
      </c>
      <c r="E3572" t="s">
        <v>394</v>
      </c>
      <c r="F3572" t="s">
        <v>356</v>
      </c>
      <c r="G3572" s="3">
        <v>9</v>
      </c>
      <c r="H3572" s="3">
        <v>0</v>
      </c>
      <c r="I3572" s="3">
        <v>0</v>
      </c>
      <c r="J3572" s="3">
        <v>0</v>
      </c>
      <c r="K3572" t="e">
        <f t="shared" si="110"/>
        <v>#DIV/0!</v>
      </c>
      <c r="L3572">
        <f t="shared" si="111"/>
        <v>0</v>
      </c>
    </row>
    <row r="3573" spans="1:12" hidden="1" x14ac:dyDescent="0.35">
      <c r="A3573">
        <v>43361</v>
      </c>
      <c r="B3573" t="s">
        <v>363</v>
      </c>
      <c r="C3573" t="s">
        <v>397</v>
      </c>
      <c r="D3573" t="s">
        <v>363</v>
      </c>
      <c r="E3573" t="s">
        <v>394</v>
      </c>
      <c r="F3573" t="s">
        <v>356</v>
      </c>
      <c r="G3573" s="3">
        <v>9</v>
      </c>
      <c r="H3573" s="3">
        <v>0</v>
      </c>
      <c r="I3573" s="3">
        <v>0</v>
      </c>
      <c r="J3573" s="3">
        <v>0</v>
      </c>
      <c r="K3573" t="e">
        <f t="shared" si="110"/>
        <v>#DIV/0!</v>
      </c>
      <c r="L3573">
        <f t="shared" si="111"/>
        <v>0</v>
      </c>
    </row>
    <row r="3574" spans="1:12" hidden="1" x14ac:dyDescent="0.35">
      <c r="A3574">
        <v>43361</v>
      </c>
      <c r="B3574" t="s">
        <v>363</v>
      </c>
      <c r="C3574" t="s">
        <v>397</v>
      </c>
      <c r="D3574" t="s">
        <v>363</v>
      </c>
      <c r="E3574" t="s">
        <v>394</v>
      </c>
      <c r="F3574" t="s">
        <v>356</v>
      </c>
      <c r="G3574" s="3">
        <v>9</v>
      </c>
      <c r="H3574" s="3">
        <v>0</v>
      </c>
      <c r="I3574" s="3">
        <v>0</v>
      </c>
      <c r="J3574" s="3">
        <v>0</v>
      </c>
      <c r="K3574" t="e">
        <f t="shared" si="110"/>
        <v>#DIV/0!</v>
      </c>
      <c r="L3574">
        <f t="shared" si="111"/>
        <v>0</v>
      </c>
    </row>
    <row r="3575" spans="1:12" hidden="1" x14ac:dyDescent="0.35">
      <c r="A3575">
        <v>43361</v>
      </c>
      <c r="B3575" t="s">
        <v>363</v>
      </c>
      <c r="C3575" t="s">
        <v>397</v>
      </c>
      <c r="D3575" t="s">
        <v>363</v>
      </c>
      <c r="E3575" t="s">
        <v>394</v>
      </c>
      <c r="F3575" t="s">
        <v>356</v>
      </c>
      <c r="G3575" s="3">
        <v>2</v>
      </c>
      <c r="H3575" s="3">
        <v>0</v>
      </c>
      <c r="I3575" s="3">
        <v>0</v>
      </c>
      <c r="J3575" s="3">
        <v>0</v>
      </c>
      <c r="K3575" t="e">
        <f t="shared" si="110"/>
        <v>#DIV/0!</v>
      </c>
      <c r="L3575">
        <f t="shared" si="111"/>
        <v>0</v>
      </c>
    </row>
    <row r="3576" spans="1:12" hidden="1" x14ac:dyDescent="0.35">
      <c r="A3576">
        <v>43361</v>
      </c>
      <c r="B3576" t="s">
        <v>363</v>
      </c>
      <c r="C3576" t="s">
        <v>397</v>
      </c>
      <c r="D3576" t="s">
        <v>363</v>
      </c>
      <c r="E3576" t="s">
        <v>394</v>
      </c>
      <c r="F3576" t="s">
        <v>356</v>
      </c>
      <c r="G3576" s="3">
        <v>4</v>
      </c>
      <c r="H3576" s="3">
        <v>0</v>
      </c>
      <c r="I3576" s="3">
        <v>0</v>
      </c>
      <c r="J3576" s="3">
        <v>0</v>
      </c>
      <c r="K3576" t="e">
        <f t="shared" si="110"/>
        <v>#DIV/0!</v>
      </c>
      <c r="L3576">
        <f t="shared" si="111"/>
        <v>0</v>
      </c>
    </row>
    <row r="3577" spans="1:12" hidden="1" x14ac:dyDescent="0.35">
      <c r="A3577">
        <v>43361</v>
      </c>
      <c r="B3577" t="s">
        <v>363</v>
      </c>
      <c r="C3577" t="s">
        <v>397</v>
      </c>
      <c r="D3577" t="s">
        <v>363</v>
      </c>
      <c r="E3577" t="s">
        <v>394</v>
      </c>
      <c r="F3577" t="s">
        <v>356</v>
      </c>
      <c r="G3577" s="3">
        <v>23</v>
      </c>
      <c r="H3577" s="3">
        <v>0</v>
      </c>
      <c r="I3577" s="3">
        <v>0</v>
      </c>
      <c r="J3577" s="3">
        <v>0</v>
      </c>
      <c r="K3577" t="e">
        <f t="shared" si="110"/>
        <v>#DIV/0!</v>
      </c>
      <c r="L3577">
        <f t="shared" si="111"/>
        <v>0</v>
      </c>
    </row>
    <row r="3578" spans="1:12" hidden="1" x14ac:dyDescent="0.35">
      <c r="A3578">
        <v>43361</v>
      </c>
      <c r="B3578" t="s">
        <v>363</v>
      </c>
      <c r="C3578" t="s">
        <v>397</v>
      </c>
      <c r="D3578" t="s">
        <v>363</v>
      </c>
      <c r="E3578" t="s">
        <v>394</v>
      </c>
      <c r="F3578" t="s">
        <v>356</v>
      </c>
      <c r="G3578" s="3">
        <v>14</v>
      </c>
      <c r="H3578" s="3">
        <v>0</v>
      </c>
      <c r="I3578" s="3">
        <v>0</v>
      </c>
      <c r="J3578" s="3">
        <v>0</v>
      </c>
      <c r="K3578" t="e">
        <f t="shared" si="110"/>
        <v>#DIV/0!</v>
      </c>
      <c r="L3578">
        <f t="shared" si="111"/>
        <v>0</v>
      </c>
    </row>
    <row r="3579" spans="1:12" x14ac:dyDescent="0.35">
      <c r="A3579" s="6">
        <v>43358</v>
      </c>
      <c r="B3579" t="s">
        <v>355</v>
      </c>
      <c r="C3579" t="s">
        <v>377</v>
      </c>
      <c r="E3579" t="s">
        <v>394</v>
      </c>
      <c r="F3579" t="s">
        <v>356</v>
      </c>
      <c r="G3579" s="3">
        <v>5315</v>
      </c>
      <c r="H3579" s="3">
        <v>0</v>
      </c>
      <c r="I3579" s="3">
        <v>0</v>
      </c>
      <c r="J3579" s="3">
        <v>5</v>
      </c>
      <c r="K3579">
        <f t="shared" si="110"/>
        <v>0</v>
      </c>
      <c r="L3579">
        <f t="shared" si="111"/>
        <v>9.4073377234242712E-4</v>
      </c>
    </row>
    <row r="3580" spans="1:12" x14ac:dyDescent="0.35">
      <c r="A3580" s="6">
        <v>43358</v>
      </c>
      <c r="B3580" t="s">
        <v>355</v>
      </c>
      <c r="C3580" t="s">
        <v>377</v>
      </c>
      <c r="E3580" t="s">
        <v>394</v>
      </c>
      <c r="F3580" t="s">
        <v>356</v>
      </c>
      <c r="G3580" s="3">
        <v>1067</v>
      </c>
      <c r="H3580" s="3">
        <v>0</v>
      </c>
      <c r="I3580" s="3">
        <v>0</v>
      </c>
      <c r="J3580" s="3">
        <v>2</v>
      </c>
      <c r="K3580">
        <f t="shared" si="110"/>
        <v>0</v>
      </c>
      <c r="L3580">
        <f t="shared" si="111"/>
        <v>1.8744142455482662E-3</v>
      </c>
    </row>
    <row r="3581" spans="1:12" x14ac:dyDescent="0.35">
      <c r="A3581" s="6">
        <v>43358</v>
      </c>
      <c r="B3581" t="s">
        <v>355</v>
      </c>
      <c r="C3581" t="s">
        <v>377</v>
      </c>
      <c r="E3581" t="s">
        <v>394</v>
      </c>
      <c r="F3581" t="s">
        <v>356</v>
      </c>
      <c r="G3581" s="3">
        <v>1728</v>
      </c>
      <c r="H3581" s="3">
        <v>0</v>
      </c>
      <c r="I3581" s="3">
        <v>0</v>
      </c>
      <c r="J3581" s="3">
        <v>5</v>
      </c>
      <c r="K3581">
        <f t="shared" si="110"/>
        <v>0</v>
      </c>
      <c r="L3581">
        <f t="shared" si="111"/>
        <v>2.8935185185185184E-3</v>
      </c>
    </row>
    <row r="3582" spans="1:12" x14ac:dyDescent="0.35">
      <c r="A3582" s="6">
        <v>43358</v>
      </c>
      <c r="B3582" t="s">
        <v>355</v>
      </c>
      <c r="C3582" t="s">
        <v>377</v>
      </c>
      <c r="E3582" t="s">
        <v>394</v>
      </c>
      <c r="F3582" t="s">
        <v>356</v>
      </c>
      <c r="G3582" s="3">
        <v>11917</v>
      </c>
      <c r="H3582" s="3">
        <v>0</v>
      </c>
      <c r="I3582" s="3">
        <v>0</v>
      </c>
      <c r="J3582" s="3">
        <v>13</v>
      </c>
      <c r="K3582">
        <f t="shared" si="110"/>
        <v>0</v>
      </c>
      <c r="L3582">
        <f t="shared" si="111"/>
        <v>1.090878576823026E-3</v>
      </c>
    </row>
    <row r="3583" spans="1:12" x14ac:dyDescent="0.35">
      <c r="A3583" s="6">
        <v>43358</v>
      </c>
      <c r="B3583" t="s">
        <v>355</v>
      </c>
      <c r="C3583" t="s">
        <v>377</v>
      </c>
      <c r="E3583" t="s">
        <v>394</v>
      </c>
      <c r="F3583" t="s">
        <v>356</v>
      </c>
      <c r="G3583" s="3">
        <v>7796</v>
      </c>
      <c r="H3583" s="3">
        <v>0</v>
      </c>
      <c r="I3583" s="3">
        <v>0</v>
      </c>
      <c r="J3583" s="3">
        <v>21</v>
      </c>
      <c r="K3583">
        <f t="shared" si="110"/>
        <v>0</v>
      </c>
      <c r="L3583">
        <f t="shared" si="111"/>
        <v>2.693689071318625E-3</v>
      </c>
    </row>
    <row r="3584" spans="1:12" hidden="1" x14ac:dyDescent="0.35">
      <c r="A3584">
        <v>43361</v>
      </c>
      <c r="B3584" t="s">
        <v>363</v>
      </c>
      <c r="C3584" t="s">
        <v>397</v>
      </c>
      <c r="D3584" t="s">
        <v>363</v>
      </c>
      <c r="E3584" t="s">
        <v>394</v>
      </c>
      <c r="F3584" t="s">
        <v>356</v>
      </c>
      <c r="G3584" s="3">
        <v>796</v>
      </c>
      <c r="H3584" s="3">
        <v>0</v>
      </c>
      <c r="I3584" s="3">
        <v>0</v>
      </c>
      <c r="J3584" s="3">
        <v>0</v>
      </c>
      <c r="K3584" t="e">
        <f t="shared" si="110"/>
        <v>#DIV/0!</v>
      </c>
      <c r="L3584">
        <f t="shared" si="111"/>
        <v>0</v>
      </c>
    </row>
    <row r="3585" spans="1:12" x14ac:dyDescent="0.35">
      <c r="A3585" s="6">
        <v>43358</v>
      </c>
      <c r="B3585" t="s">
        <v>355</v>
      </c>
      <c r="C3585" t="s">
        <v>377</v>
      </c>
      <c r="E3585" t="s">
        <v>394</v>
      </c>
      <c r="F3585" t="s">
        <v>356</v>
      </c>
      <c r="G3585" s="3">
        <v>869</v>
      </c>
      <c r="H3585" s="3">
        <v>0</v>
      </c>
      <c r="I3585" s="3">
        <v>0</v>
      </c>
      <c r="J3585" s="3">
        <v>2</v>
      </c>
      <c r="K3585">
        <f t="shared" si="110"/>
        <v>0</v>
      </c>
      <c r="L3585">
        <f t="shared" si="111"/>
        <v>2.3014959723820483E-3</v>
      </c>
    </row>
    <row r="3586" spans="1:12" hidden="1" x14ac:dyDescent="0.35">
      <c r="A3586">
        <v>43361</v>
      </c>
      <c r="B3586" t="s">
        <v>363</v>
      </c>
      <c r="C3586" t="s">
        <v>397</v>
      </c>
      <c r="D3586" t="s">
        <v>363</v>
      </c>
      <c r="E3586" t="s">
        <v>394</v>
      </c>
      <c r="F3586" t="s">
        <v>356</v>
      </c>
      <c r="G3586" s="3">
        <v>51</v>
      </c>
      <c r="H3586" s="3">
        <v>0</v>
      </c>
      <c r="I3586" s="3">
        <v>0</v>
      </c>
      <c r="J3586" s="3">
        <v>0</v>
      </c>
      <c r="K3586" t="e">
        <f t="shared" si="110"/>
        <v>#DIV/0!</v>
      </c>
      <c r="L3586">
        <f t="shared" si="111"/>
        <v>0</v>
      </c>
    </row>
    <row r="3587" spans="1:12" hidden="1" x14ac:dyDescent="0.35">
      <c r="A3587">
        <v>43361</v>
      </c>
      <c r="B3587" t="s">
        <v>363</v>
      </c>
      <c r="C3587" t="s">
        <v>397</v>
      </c>
      <c r="D3587" t="s">
        <v>363</v>
      </c>
      <c r="E3587" t="s">
        <v>394</v>
      </c>
      <c r="F3587" t="s">
        <v>356</v>
      </c>
      <c r="G3587" s="3">
        <v>912</v>
      </c>
      <c r="H3587" s="3">
        <v>0</v>
      </c>
      <c r="I3587" s="3">
        <v>0</v>
      </c>
      <c r="J3587" s="3">
        <v>0</v>
      </c>
      <c r="K3587" t="e">
        <f t="shared" ref="K3587:K3650" si="112">I3587/J3587</f>
        <v>#DIV/0!</v>
      </c>
      <c r="L3587">
        <f t="shared" ref="L3587:L3650" si="113">J3587/G3587</f>
        <v>0</v>
      </c>
    </row>
    <row r="3588" spans="1:12" x14ac:dyDescent="0.35">
      <c r="A3588" s="6">
        <v>43358</v>
      </c>
      <c r="B3588" t="s">
        <v>355</v>
      </c>
      <c r="C3588" t="s">
        <v>377</v>
      </c>
      <c r="E3588" t="s">
        <v>394</v>
      </c>
      <c r="F3588" t="s">
        <v>356</v>
      </c>
      <c r="G3588" s="3">
        <v>2099</v>
      </c>
      <c r="H3588" s="3">
        <v>0</v>
      </c>
      <c r="I3588" s="3">
        <v>0</v>
      </c>
      <c r="J3588" s="3">
        <v>2</v>
      </c>
      <c r="K3588">
        <f t="shared" si="112"/>
        <v>0</v>
      </c>
      <c r="L3588">
        <f t="shared" si="113"/>
        <v>9.528346831824678E-4</v>
      </c>
    </row>
    <row r="3589" spans="1:12" x14ac:dyDescent="0.35">
      <c r="A3589" s="6">
        <v>43358</v>
      </c>
      <c r="B3589" t="s">
        <v>355</v>
      </c>
      <c r="C3589" t="s">
        <v>377</v>
      </c>
      <c r="E3589" t="s">
        <v>394</v>
      </c>
      <c r="F3589" t="s">
        <v>356</v>
      </c>
      <c r="G3589" s="3">
        <v>2086</v>
      </c>
      <c r="H3589" s="3">
        <v>0</v>
      </c>
      <c r="I3589" s="3">
        <v>0</v>
      </c>
      <c r="J3589" s="3">
        <v>3</v>
      </c>
      <c r="K3589">
        <f t="shared" si="112"/>
        <v>0</v>
      </c>
      <c r="L3589">
        <f t="shared" si="113"/>
        <v>1.4381591562799617E-3</v>
      </c>
    </row>
    <row r="3590" spans="1:12" x14ac:dyDescent="0.35">
      <c r="A3590" s="6">
        <v>43358</v>
      </c>
      <c r="B3590" t="s">
        <v>355</v>
      </c>
      <c r="C3590" t="s">
        <v>377</v>
      </c>
      <c r="E3590" t="s">
        <v>394</v>
      </c>
      <c r="F3590" t="s">
        <v>356</v>
      </c>
      <c r="G3590" s="3">
        <v>10898</v>
      </c>
      <c r="H3590" s="3">
        <v>0</v>
      </c>
      <c r="I3590" s="3">
        <v>0</v>
      </c>
      <c r="J3590" s="3">
        <v>15</v>
      </c>
      <c r="K3590">
        <f t="shared" si="112"/>
        <v>0</v>
      </c>
      <c r="L3590">
        <f t="shared" si="113"/>
        <v>1.3763993393283171E-3</v>
      </c>
    </row>
    <row r="3591" spans="1:12" x14ac:dyDescent="0.35">
      <c r="A3591" s="6">
        <v>43358</v>
      </c>
      <c r="B3591" t="s">
        <v>366</v>
      </c>
      <c r="C3591" t="s">
        <v>380</v>
      </c>
      <c r="E3591" t="s">
        <v>394</v>
      </c>
      <c r="F3591" t="s">
        <v>356</v>
      </c>
      <c r="G3591" s="3">
        <v>20035</v>
      </c>
      <c r="H3591" s="3">
        <v>0</v>
      </c>
      <c r="I3591" s="3">
        <v>0</v>
      </c>
      <c r="J3591" s="3">
        <v>30</v>
      </c>
      <c r="K3591">
        <f t="shared" si="112"/>
        <v>0</v>
      </c>
      <c r="L3591">
        <f t="shared" si="113"/>
        <v>1.4973795857249812E-3</v>
      </c>
    </row>
    <row r="3592" spans="1:12" x14ac:dyDescent="0.35">
      <c r="A3592" s="6">
        <v>43358</v>
      </c>
      <c r="B3592" t="s">
        <v>366</v>
      </c>
      <c r="C3592" t="s">
        <v>380</v>
      </c>
      <c r="E3592" t="s">
        <v>394</v>
      </c>
      <c r="F3592" t="s">
        <v>356</v>
      </c>
      <c r="G3592" s="3">
        <v>3950</v>
      </c>
      <c r="H3592" s="3">
        <v>0</v>
      </c>
      <c r="I3592" s="3">
        <v>0</v>
      </c>
      <c r="J3592" s="3">
        <v>6</v>
      </c>
      <c r="K3592">
        <f t="shared" si="112"/>
        <v>0</v>
      </c>
      <c r="L3592">
        <f t="shared" si="113"/>
        <v>1.5189873417721519E-3</v>
      </c>
    </row>
    <row r="3593" spans="1:12" x14ac:dyDescent="0.35">
      <c r="A3593" s="6">
        <v>43358</v>
      </c>
      <c r="B3593" t="s">
        <v>366</v>
      </c>
      <c r="C3593" t="s">
        <v>380</v>
      </c>
      <c r="E3593" t="s">
        <v>394</v>
      </c>
      <c r="F3593" t="s">
        <v>356</v>
      </c>
      <c r="G3593" s="3">
        <v>11864</v>
      </c>
      <c r="H3593" s="3">
        <v>0</v>
      </c>
      <c r="I3593" s="3">
        <v>0</v>
      </c>
      <c r="J3593" s="3">
        <v>17</v>
      </c>
      <c r="K3593">
        <f t="shared" si="112"/>
        <v>0</v>
      </c>
      <c r="L3593">
        <f t="shared" si="113"/>
        <v>1.4329062710721511E-3</v>
      </c>
    </row>
    <row r="3594" spans="1:12" x14ac:dyDescent="0.35">
      <c r="A3594" s="6">
        <v>43358</v>
      </c>
      <c r="B3594" t="s">
        <v>366</v>
      </c>
      <c r="C3594" t="s">
        <v>380</v>
      </c>
      <c r="E3594" t="s">
        <v>394</v>
      </c>
      <c r="F3594" t="s">
        <v>356</v>
      </c>
      <c r="G3594" s="3">
        <v>10501</v>
      </c>
      <c r="H3594" s="3">
        <v>0</v>
      </c>
      <c r="I3594" s="3">
        <v>0</v>
      </c>
      <c r="J3594" s="3">
        <v>203</v>
      </c>
      <c r="K3594">
        <f t="shared" si="112"/>
        <v>0</v>
      </c>
      <c r="L3594">
        <f t="shared" si="113"/>
        <v>1.9331492238834395E-2</v>
      </c>
    </row>
    <row r="3595" spans="1:12" x14ac:dyDescent="0.35">
      <c r="A3595" s="6">
        <v>43358</v>
      </c>
      <c r="B3595" t="s">
        <v>371</v>
      </c>
      <c r="C3595" t="s">
        <v>380</v>
      </c>
      <c r="E3595" t="s">
        <v>393</v>
      </c>
      <c r="F3595" t="s">
        <v>368</v>
      </c>
      <c r="G3595" s="3">
        <v>46858</v>
      </c>
      <c r="H3595" s="3">
        <v>0</v>
      </c>
      <c r="I3595" s="3">
        <v>0</v>
      </c>
      <c r="J3595" s="3">
        <v>226</v>
      </c>
      <c r="K3595">
        <f t="shared" si="112"/>
        <v>0</v>
      </c>
      <c r="L3595">
        <f t="shared" si="113"/>
        <v>4.8230825045883306E-3</v>
      </c>
    </row>
    <row r="3596" spans="1:12" x14ac:dyDescent="0.35">
      <c r="A3596" s="6">
        <v>43358</v>
      </c>
      <c r="B3596" t="s">
        <v>371</v>
      </c>
      <c r="C3596" t="s">
        <v>380</v>
      </c>
      <c r="E3596" t="s">
        <v>393</v>
      </c>
      <c r="F3596" t="s">
        <v>368</v>
      </c>
      <c r="G3596" s="3">
        <v>48843</v>
      </c>
      <c r="H3596" s="3">
        <v>0</v>
      </c>
      <c r="I3596" s="3">
        <v>0</v>
      </c>
      <c r="J3596" s="3">
        <v>235</v>
      </c>
      <c r="K3596">
        <f t="shared" si="112"/>
        <v>0</v>
      </c>
      <c r="L3596">
        <f t="shared" si="113"/>
        <v>4.8113342751264256E-3</v>
      </c>
    </row>
    <row r="3597" spans="1:12" x14ac:dyDescent="0.35">
      <c r="A3597" s="6">
        <v>43359</v>
      </c>
      <c r="B3597" t="s">
        <v>363</v>
      </c>
      <c r="C3597" t="s">
        <v>397</v>
      </c>
      <c r="E3597" t="s">
        <v>393</v>
      </c>
      <c r="F3597" t="s">
        <v>354</v>
      </c>
      <c r="G3597" s="3">
        <v>1988</v>
      </c>
      <c r="H3597" s="3">
        <v>0</v>
      </c>
      <c r="I3597" s="3">
        <v>0</v>
      </c>
      <c r="J3597" s="3">
        <v>3</v>
      </c>
      <c r="K3597">
        <f t="shared" si="112"/>
        <v>0</v>
      </c>
      <c r="L3597">
        <f t="shared" si="113"/>
        <v>1.5090543259557343E-3</v>
      </c>
    </row>
    <row r="3598" spans="1:12" x14ac:dyDescent="0.35">
      <c r="A3598" s="6">
        <v>43359</v>
      </c>
      <c r="B3598" t="s">
        <v>363</v>
      </c>
      <c r="C3598" t="s">
        <v>397</v>
      </c>
      <c r="E3598" t="s">
        <v>393</v>
      </c>
      <c r="F3598" t="s">
        <v>354</v>
      </c>
      <c r="G3598" s="3">
        <v>1936</v>
      </c>
      <c r="H3598" s="3">
        <v>0</v>
      </c>
      <c r="I3598" s="3">
        <v>0</v>
      </c>
      <c r="J3598" s="3">
        <v>5</v>
      </c>
      <c r="K3598">
        <f t="shared" si="112"/>
        <v>0</v>
      </c>
      <c r="L3598">
        <f t="shared" si="113"/>
        <v>2.5826446280991736E-3</v>
      </c>
    </row>
    <row r="3599" spans="1:12" x14ac:dyDescent="0.35">
      <c r="A3599" s="6">
        <v>43359</v>
      </c>
      <c r="B3599" t="s">
        <v>353</v>
      </c>
      <c r="C3599" t="s">
        <v>398</v>
      </c>
      <c r="E3599" t="s">
        <v>393</v>
      </c>
      <c r="F3599" t="s">
        <v>367</v>
      </c>
      <c r="G3599" s="3">
        <v>9384</v>
      </c>
      <c r="H3599" s="3">
        <v>0</v>
      </c>
      <c r="I3599" s="3">
        <v>0</v>
      </c>
      <c r="J3599" s="3">
        <v>49</v>
      </c>
      <c r="K3599">
        <f t="shared" si="112"/>
        <v>0</v>
      </c>
      <c r="L3599">
        <f t="shared" si="113"/>
        <v>5.2216538789428817E-3</v>
      </c>
    </row>
    <row r="3600" spans="1:12" x14ac:dyDescent="0.35">
      <c r="A3600" s="6">
        <v>43359</v>
      </c>
      <c r="B3600" t="s">
        <v>366</v>
      </c>
      <c r="C3600" t="s">
        <v>397</v>
      </c>
      <c r="E3600" t="s">
        <v>393</v>
      </c>
      <c r="F3600" t="s">
        <v>367</v>
      </c>
      <c r="G3600" s="3">
        <v>30014</v>
      </c>
      <c r="H3600" s="3">
        <v>0</v>
      </c>
      <c r="I3600" s="3">
        <v>0</v>
      </c>
      <c r="J3600" s="3">
        <v>298</v>
      </c>
      <c r="K3600">
        <f t="shared" si="112"/>
        <v>0</v>
      </c>
      <c r="L3600">
        <f t="shared" si="113"/>
        <v>9.9286999400279869E-3</v>
      </c>
    </row>
    <row r="3601" spans="1:12" hidden="1" x14ac:dyDescent="0.35">
      <c r="A3601">
        <v>43361</v>
      </c>
      <c r="B3601" t="s">
        <v>355</v>
      </c>
      <c r="C3601" t="s">
        <v>377</v>
      </c>
      <c r="D3601" t="s">
        <v>355</v>
      </c>
      <c r="E3601" t="s">
        <v>394</v>
      </c>
      <c r="F3601" t="s">
        <v>356</v>
      </c>
      <c r="G3601" s="3">
        <v>408</v>
      </c>
      <c r="H3601" s="3">
        <v>0</v>
      </c>
      <c r="I3601" s="3">
        <v>0</v>
      </c>
      <c r="J3601" s="3">
        <v>0</v>
      </c>
      <c r="K3601" t="e">
        <f t="shared" si="112"/>
        <v>#DIV/0!</v>
      </c>
      <c r="L3601">
        <f t="shared" si="113"/>
        <v>0</v>
      </c>
    </row>
    <row r="3602" spans="1:12" x14ac:dyDescent="0.35">
      <c r="A3602" s="6">
        <v>43359</v>
      </c>
      <c r="B3602" t="s">
        <v>366</v>
      </c>
      <c r="C3602" t="s">
        <v>380</v>
      </c>
      <c r="E3602" t="s">
        <v>393</v>
      </c>
      <c r="F3602" t="s">
        <v>367</v>
      </c>
      <c r="G3602" s="3">
        <v>30474</v>
      </c>
      <c r="H3602" s="3">
        <v>0</v>
      </c>
      <c r="I3602" s="3">
        <v>0</v>
      </c>
      <c r="J3602" s="3">
        <v>134</v>
      </c>
      <c r="K3602">
        <f t="shared" si="112"/>
        <v>0</v>
      </c>
      <c r="L3602">
        <f t="shared" si="113"/>
        <v>4.3971910481065829E-3</v>
      </c>
    </row>
    <row r="3603" spans="1:12" x14ac:dyDescent="0.35">
      <c r="A3603" s="6">
        <v>43359</v>
      </c>
      <c r="B3603" t="s">
        <v>355</v>
      </c>
      <c r="C3603" t="s">
        <v>377</v>
      </c>
      <c r="E3603" t="s">
        <v>394</v>
      </c>
      <c r="F3603" t="s">
        <v>356</v>
      </c>
      <c r="G3603" s="3">
        <v>6344</v>
      </c>
      <c r="H3603" s="3">
        <v>0</v>
      </c>
      <c r="I3603" s="3">
        <v>0</v>
      </c>
      <c r="J3603" s="3">
        <v>2</v>
      </c>
      <c r="K3603">
        <f t="shared" si="112"/>
        <v>0</v>
      </c>
      <c r="L3603">
        <f t="shared" si="113"/>
        <v>3.1525851197982345E-4</v>
      </c>
    </row>
    <row r="3604" spans="1:12" x14ac:dyDescent="0.35">
      <c r="A3604" s="6">
        <v>43359</v>
      </c>
      <c r="B3604" t="s">
        <v>355</v>
      </c>
      <c r="C3604" t="s">
        <v>377</v>
      </c>
      <c r="E3604" t="s">
        <v>394</v>
      </c>
      <c r="F3604" t="s">
        <v>356</v>
      </c>
      <c r="G3604" s="3">
        <v>60250</v>
      </c>
      <c r="H3604" s="3">
        <v>0</v>
      </c>
      <c r="I3604" s="3">
        <v>0</v>
      </c>
      <c r="J3604" s="3">
        <v>62</v>
      </c>
      <c r="K3604">
        <f t="shared" si="112"/>
        <v>0</v>
      </c>
      <c r="L3604">
        <f t="shared" si="113"/>
        <v>1.0290456431535269E-3</v>
      </c>
    </row>
    <row r="3605" spans="1:12" hidden="1" x14ac:dyDescent="0.35">
      <c r="A3605">
        <v>43361</v>
      </c>
      <c r="B3605" t="s">
        <v>355</v>
      </c>
      <c r="C3605" t="s">
        <v>377</v>
      </c>
      <c r="D3605" t="s">
        <v>355</v>
      </c>
      <c r="E3605" t="s">
        <v>394</v>
      </c>
      <c r="F3605" t="s">
        <v>356</v>
      </c>
      <c r="G3605" s="3">
        <v>503</v>
      </c>
      <c r="H3605" s="3">
        <v>0</v>
      </c>
      <c r="I3605" s="3">
        <v>0</v>
      </c>
      <c r="J3605" s="3">
        <v>0</v>
      </c>
      <c r="K3605" t="e">
        <f t="shared" si="112"/>
        <v>#DIV/0!</v>
      </c>
      <c r="L3605">
        <f t="shared" si="113"/>
        <v>0</v>
      </c>
    </row>
    <row r="3606" spans="1:12" x14ac:dyDescent="0.35">
      <c r="A3606" s="6">
        <v>43359</v>
      </c>
      <c r="B3606" t="s">
        <v>355</v>
      </c>
      <c r="C3606" t="s">
        <v>377</v>
      </c>
      <c r="E3606" t="s">
        <v>394</v>
      </c>
      <c r="F3606" t="s">
        <v>356</v>
      </c>
      <c r="G3606" s="3">
        <v>5078</v>
      </c>
      <c r="H3606" s="3">
        <v>0</v>
      </c>
      <c r="I3606" s="3">
        <v>0</v>
      </c>
      <c r="J3606" s="3">
        <v>5</v>
      </c>
      <c r="K3606">
        <f t="shared" si="112"/>
        <v>0</v>
      </c>
      <c r="L3606">
        <f t="shared" si="113"/>
        <v>9.8463962189838526E-4</v>
      </c>
    </row>
    <row r="3607" spans="1:12" x14ac:dyDescent="0.35">
      <c r="A3607" s="6">
        <v>43359</v>
      </c>
      <c r="B3607" t="s">
        <v>355</v>
      </c>
      <c r="C3607" t="s">
        <v>377</v>
      </c>
      <c r="E3607" t="s">
        <v>394</v>
      </c>
      <c r="F3607" t="s">
        <v>356</v>
      </c>
      <c r="G3607" s="3">
        <v>31930</v>
      </c>
      <c r="H3607" s="3">
        <v>0</v>
      </c>
      <c r="I3607" s="3">
        <v>0</v>
      </c>
      <c r="J3607" s="3">
        <v>30</v>
      </c>
      <c r="K3607">
        <f t="shared" si="112"/>
        <v>0</v>
      </c>
      <c r="L3607">
        <f t="shared" si="113"/>
        <v>9.395552771688068E-4</v>
      </c>
    </row>
    <row r="3608" spans="1:12" x14ac:dyDescent="0.35">
      <c r="A3608" s="6">
        <v>43359</v>
      </c>
      <c r="B3608" t="s">
        <v>355</v>
      </c>
      <c r="C3608" t="s">
        <v>377</v>
      </c>
      <c r="E3608" t="s">
        <v>394</v>
      </c>
      <c r="F3608" t="s">
        <v>356</v>
      </c>
      <c r="G3608" s="3">
        <v>31710</v>
      </c>
      <c r="H3608" s="3">
        <v>0</v>
      </c>
      <c r="I3608" s="3">
        <v>0</v>
      </c>
      <c r="J3608" s="3">
        <v>34</v>
      </c>
      <c r="K3608">
        <f t="shared" si="112"/>
        <v>0</v>
      </c>
      <c r="L3608">
        <f t="shared" si="113"/>
        <v>1.0722169662567014E-3</v>
      </c>
    </row>
    <row r="3609" spans="1:12" x14ac:dyDescent="0.35">
      <c r="A3609" s="6">
        <v>43359</v>
      </c>
      <c r="B3609" t="s">
        <v>366</v>
      </c>
      <c r="C3609" t="s">
        <v>377</v>
      </c>
      <c r="E3609" t="s">
        <v>394</v>
      </c>
      <c r="F3609" t="s">
        <v>356</v>
      </c>
      <c r="G3609" s="3">
        <v>48830</v>
      </c>
      <c r="H3609" s="3">
        <v>0</v>
      </c>
      <c r="I3609" s="3">
        <v>0</v>
      </c>
      <c r="J3609" s="3">
        <v>57</v>
      </c>
      <c r="K3609">
        <f t="shared" si="112"/>
        <v>0</v>
      </c>
      <c r="L3609">
        <f t="shared" si="113"/>
        <v>1.1673151750972762E-3</v>
      </c>
    </row>
    <row r="3610" spans="1:12" x14ac:dyDescent="0.35">
      <c r="A3610" s="6">
        <v>43359</v>
      </c>
      <c r="B3610" t="s">
        <v>355</v>
      </c>
      <c r="C3610" t="s">
        <v>377</v>
      </c>
      <c r="E3610" t="s">
        <v>394</v>
      </c>
      <c r="F3610" t="s">
        <v>356</v>
      </c>
      <c r="G3610" s="3">
        <v>31429</v>
      </c>
      <c r="H3610" s="3">
        <v>0</v>
      </c>
      <c r="I3610" s="3">
        <v>0</v>
      </c>
      <c r="J3610" s="3">
        <v>28</v>
      </c>
      <c r="K3610">
        <f t="shared" si="112"/>
        <v>0</v>
      </c>
      <c r="L3610">
        <f t="shared" si="113"/>
        <v>8.9089694231442296E-4</v>
      </c>
    </row>
    <row r="3611" spans="1:12" hidden="1" x14ac:dyDescent="0.35">
      <c r="A3611">
        <v>43361</v>
      </c>
      <c r="B3611" t="s">
        <v>355</v>
      </c>
      <c r="C3611" t="s">
        <v>377</v>
      </c>
      <c r="D3611" t="s">
        <v>355</v>
      </c>
      <c r="E3611" t="s">
        <v>394</v>
      </c>
      <c r="F3611" t="s">
        <v>356</v>
      </c>
      <c r="G3611" s="3">
        <v>79</v>
      </c>
      <c r="H3611" s="3">
        <v>0</v>
      </c>
      <c r="I3611" s="3">
        <v>0</v>
      </c>
      <c r="J3611" s="3">
        <v>0</v>
      </c>
      <c r="K3611" t="e">
        <f t="shared" si="112"/>
        <v>#DIV/0!</v>
      </c>
      <c r="L3611">
        <f t="shared" si="113"/>
        <v>0</v>
      </c>
    </row>
    <row r="3612" spans="1:12" hidden="1" x14ac:dyDescent="0.35">
      <c r="A3612">
        <v>43361</v>
      </c>
      <c r="B3612" t="s">
        <v>355</v>
      </c>
      <c r="C3612" t="s">
        <v>377</v>
      </c>
      <c r="D3612" t="s">
        <v>355</v>
      </c>
      <c r="E3612" t="s">
        <v>394</v>
      </c>
      <c r="F3612" t="s">
        <v>356</v>
      </c>
      <c r="G3612" s="3">
        <v>6</v>
      </c>
      <c r="H3612" s="3">
        <v>0</v>
      </c>
      <c r="I3612" s="3">
        <v>0</v>
      </c>
      <c r="J3612" s="3">
        <v>0</v>
      </c>
      <c r="K3612" t="e">
        <f t="shared" si="112"/>
        <v>#DIV/0!</v>
      </c>
      <c r="L3612">
        <f t="shared" si="113"/>
        <v>0</v>
      </c>
    </row>
    <row r="3613" spans="1:12" hidden="1" x14ac:dyDescent="0.35">
      <c r="A3613">
        <v>43361</v>
      </c>
      <c r="B3613" t="s">
        <v>355</v>
      </c>
      <c r="C3613" t="s">
        <v>377</v>
      </c>
      <c r="D3613" t="s">
        <v>355</v>
      </c>
      <c r="E3613" t="s">
        <v>394</v>
      </c>
      <c r="F3613" t="s">
        <v>356</v>
      </c>
      <c r="G3613" s="3">
        <v>939</v>
      </c>
      <c r="H3613" s="3">
        <v>0</v>
      </c>
      <c r="I3613" s="3">
        <v>0</v>
      </c>
      <c r="J3613" s="3">
        <v>0</v>
      </c>
      <c r="K3613" t="e">
        <f t="shared" si="112"/>
        <v>#DIV/0!</v>
      </c>
      <c r="L3613">
        <f t="shared" si="113"/>
        <v>0</v>
      </c>
    </row>
    <row r="3614" spans="1:12" hidden="1" x14ac:dyDescent="0.35">
      <c r="A3614">
        <v>43361</v>
      </c>
      <c r="B3614" t="s">
        <v>355</v>
      </c>
      <c r="C3614" t="s">
        <v>377</v>
      </c>
      <c r="D3614" t="s">
        <v>355</v>
      </c>
      <c r="E3614" t="s">
        <v>394</v>
      </c>
      <c r="F3614" t="s">
        <v>356</v>
      </c>
      <c r="G3614" s="3">
        <v>48</v>
      </c>
      <c r="H3614" s="3">
        <v>0</v>
      </c>
      <c r="I3614" s="3">
        <v>0</v>
      </c>
      <c r="J3614" s="3">
        <v>0</v>
      </c>
      <c r="K3614" t="e">
        <f t="shared" si="112"/>
        <v>#DIV/0!</v>
      </c>
      <c r="L3614">
        <f t="shared" si="113"/>
        <v>0</v>
      </c>
    </row>
    <row r="3615" spans="1:12" x14ac:dyDescent="0.35">
      <c r="A3615" s="6">
        <v>43359</v>
      </c>
      <c r="B3615" t="s">
        <v>355</v>
      </c>
      <c r="C3615" t="s">
        <v>377</v>
      </c>
      <c r="E3615" t="s">
        <v>394</v>
      </c>
      <c r="F3615" t="s">
        <v>356</v>
      </c>
      <c r="G3615" s="3">
        <v>39423</v>
      </c>
      <c r="H3615" s="3">
        <v>0</v>
      </c>
      <c r="I3615" s="3">
        <v>0</v>
      </c>
      <c r="J3615" s="3">
        <v>44</v>
      </c>
      <c r="K3615">
        <f t="shared" si="112"/>
        <v>0</v>
      </c>
      <c r="L3615">
        <f t="shared" si="113"/>
        <v>1.1160997387311975E-3</v>
      </c>
    </row>
    <row r="3616" spans="1:12" x14ac:dyDescent="0.35">
      <c r="A3616" s="6">
        <v>43359</v>
      </c>
      <c r="B3616" t="s">
        <v>355</v>
      </c>
      <c r="C3616" t="s">
        <v>377</v>
      </c>
      <c r="E3616" t="s">
        <v>394</v>
      </c>
      <c r="F3616" t="s">
        <v>356</v>
      </c>
      <c r="G3616" s="3">
        <v>13472</v>
      </c>
      <c r="H3616" s="3">
        <v>0</v>
      </c>
      <c r="I3616" s="3">
        <v>0</v>
      </c>
      <c r="J3616" s="3">
        <v>42</v>
      </c>
      <c r="K3616">
        <f t="shared" si="112"/>
        <v>0</v>
      </c>
      <c r="L3616">
        <f t="shared" si="113"/>
        <v>3.1175771971496437E-3</v>
      </c>
    </row>
    <row r="3617" spans="1:12" x14ac:dyDescent="0.35">
      <c r="A3617" s="6">
        <v>43359</v>
      </c>
      <c r="B3617" t="s">
        <v>355</v>
      </c>
      <c r="C3617" t="s">
        <v>377</v>
      </c>
      <c r="E3617" t="s">
        <v>394</v>
      </c>
      <c r="F3617" t="s">
        <v>356</v>
      </c>
      <c r="G3617" s="3">
        <v>3486</v>
      </c>
      <c r="H3617" s="3">
        <v>0</v>
      </c>
      <c r="I3617" s="3">
        <v>0</v>
      </c>
      <c r="J3617" s="3">
        <v>3</v>
      </c>
      <c r="K3617">
        <f t="shared" si="112"/>
        <v>0</v>
      </c>
      <c r="L3617">
        <f t="shared" si="113"/>
        <v>8.6058519793459555E-4</v>
      </c>
    </row>
    <row r="3618" spans="1:12" hidden="1" x14ac:dyDescent="0.35">
      <c r="A3618">
        <v>43361</v>
      </c>
      <c r="B3618" t="s">
        <v>355</v>
      </c>
      <c r="C3618" t="s">
        <v>377</v>
      </c>
      <c r="D3618" t="s">
        <v>355</v>
      </c>
      <c r="E3618" t="s">
        <v>394</v>
      </c>
      <c r="F3618" t="s">
        <v>356</v>
      </c>
      <c r="G3618" s="3">
        <v>177</v>
      </c>
      <c r="H3618" s="3">
        <v>0</v>
      </c>
      <c r="I3618" s="3">
        <v>0</v>
      </c>
      <c r="J3618" s="3">
        <v>0</v>
      </c>
      <c r="K3618" t="e">
        <f t="shared" si="112"/>
        <v>#DIV/0!</v>
      </c>
      <c r="L3618">
        <f t="shared" si="113"/>
        <v>0</v>
      </c>
    </row>
    <row r="3619" spans="1:12" x14ac:dyDescent="0.35">
      <c r="A3619" s="6">
        <v>43359</v>
      </c>
      <c r="B3619" t="s">
        <v>355</v>
      </c>
      <c r="C3619" t="s">
        <v>377</v>
      </c>
      <c r="E3619" t="s">
        <v>394</v>
      </c>
      <c r="F3619" t="s">
        <v>356</v>
      </c>
      <c r="G3619" s="3">
        <v>39343</v>
      </c>
      <c r="H3619" s="3">
        <v>0</v>
      </c>
      <c r="I3619" s="3">
        <v>0</v>
      </c>
      <c r="J3619" s="3">
        <v>50</v>
      </c>
      <c r="K3619">
        <f t="shared" si="112"/>
        <v>0</v>
      </c>
      <c r="L3619">
        <f t="shared" si="113"/>
        <v>1.2708741072109397E-3</v>
      </c>
    </row>
    <row r="3620" spans="1:12" hidden="1" x14ac:dyDescent="0.35">
      <c r="A3620">
        <v>43361</v>
      </c>
      <c r="B3620" t="s">
        <v>355</v>
      </c>
      <c r="C3620" t="s">
        <v>377</v>
      </c>
      <c r="D3620" t="s">
        <v>355</v>
      </c>
      <c r="E3620" t="s">
        <v>394</v>
      </c>
      <c r="F3620" t="s">
        <v>356</v>
      </c>
      <c r="G3620" s="3">
        <v>319</v>
      </c>
      <c r="H3620" s="3">
        <v>0</v>
      </c>
      <c r="I3620" s="3">
        <v>0</v>
      </c>
      <c r="J3620" s="3">
        <v>0</v>
      </c>
      <c r="K3620" t="e">
        <f t="shared" si="112"/>
        <v>#DIV/0!</v>
      </c>
      <c r="L3620">
        <f t="shared" si="113"/>
        <v>0</v>
      </c>
    </row>
    <row r="3621" spans="1:12" hidden="1" x14ac:dyDescent="0.35">
      <c r="A3621">
        <v>43361</v>
      </c>
      <c r="B3621" t="s">
        <v>355</v>
      </c>
      <c r="C3621" t="s">
        <v>377</v>
      </c>
      <c r="D3621" t="s">
        <v>355</v>
      </c>
      <c r="E3621" t="s">
        <v>394</v>
      </c>
      <c r="F3621" t="s">
        <v>356</v>
      </c>
      <c r="G3621" s="3">
        <v>233</v>
      </c>
      <c r="H3621" s="3">
        <v>0</v>
      </c>
      <c r="I3621" s="3">
        <v>0</v>
      </c>
      <c r="J3621" s="3">
        <v>0</v>
      </c>
      <c r="K3621" t="e">
        <f t="shared" si="112"/>
        <v>#DIV/0!</v>
      </c>
      <c r="L3621">
        <f t="shared" si="113"/>
        <v>0</v>
      </c>
    </row>
    <row r="3622" spans="1:12" hidden="1" x14ac:dyDescent="0.35">
      <c r="A3622">
        <v>43361</v>
      </c>
      <c r="B3622" t="s">
        <v>355</v>
      </c>
      <c r="C3622" t="s">
        <v>377</v>
      </c>
      <c r="D3622" t="s">
        <v>355</v>
      </c>
      <c r="E3622" t="s">
        <v>394</v>
      </c>
      <c r="F3622" t="s">
        <v>356</v>
      </c>
      <c r="G3622" s="3">
        <v>16</v>
      </c>
      <c r="H3622" s="3">
        <v>0</v>
      </c>
      <c r="I3622" s="3">
        <v>0</v>
      </c>
      <c r="J3622" s="3">
        <v>0</v>
      </c>
      <c r="K3622" t="e">
        <f t="shared" si="112"/>
        <v>#DIV/0!</v>
      </c>
      <c r="L3622">
        <f t="shared" si="113"/>
        <v>0</v>
      </c>
    </row>
    <row r="3623" spans="1:12" x14ac:dyDescent="0.35">
      <c r="A3623" s="6">
        <v>43359</v>
      </c>
      <c r="B3623" t="s">
        <v>355</v>
      </c>
      <c r="C3623" t="s">
        <v>377</v>
      </c>
      <c r="E3623" t="s">
        <v>394</v>
      </c>
      <c r="F3623" t="s">
        <v>356</v>
      </c>
      <c r="G3623" s="3">
        <v>4978</v>
      </c>
      <c r="H3623" s="3">
        <v>0</v>
      </c>
      <c r="I3623" s="3">
        <v>0</v>
      </c>
      <c r="J3623" s="3">
        <v>12</v>
      </c>
      <c r="K3623">
        <f t="shared" si="112"/>
        <v>0</v>
      </c>
      <c r="L3623">
        <f t="shared" si="113"/>
        <v>2.4106066693451184E-3</v>
      </c>
    </row>
    <row r="3624" spans="1:12" x14ac:dyDescent="0.35">
      <c r="A3624" s="6">
        <v>43359</v>
      </c>
      <c r="B3624" t="s">
        <v>355</v>
      </c>
      <c r="C3624" t="s">
        <v>377</v>
      </c>
      <c r="E3624" t="s">
        <v>394</v>
      </c>
      <c r="F3624" t="s">
        <v>356</v>
      </c>
      <c r="G3624" s="3">
        <v>7121</v>
      </c>
      <c r="H3624" s="3">
        <v>0</v>
      </c>
      <c r="I3624" s="3">
        <v>0</v>
      </c>
      <c r="J3624" s="3">
        <v>13</v>
      </c>
      <c r="K3624">
        <f t="shared" si="112"/>
        <v>0</v>
      </c>
      <c r="L3624">
        <f t="shared" si="113"/>
        <v>1.8255862940598231E-3</v>
      </c>
    </row>
    <row r="3625" spans="1:12" x14ac:dyDescent="0.35">
      <c r="A3625" s="6">
        <v>43359</v>
      </c>
      <c r="B3625" t="s">
        <v>355</v>
      </c>
      <c r="C3625" t="s">
        <v>377</v>
      </c>
      <c r="E3625" t="s">
        <v>394</v>
      </c>
      <c r="F3625" t="s">
        <v>356</v>
      </c>
      <c r="G3625" s="3">
        <v>865</v>
      </c>
      <c r="H3625" s="3">
        <v>0</v>
      </c>
      <c r="I3625" s="3">
        <v>0</v>
      </c>
      <c r="J3625" s="3">
        <v>2</v>
      </c>
      <c r="K3625">
        <f t="shared" si="112"/>
        <v>0</v>
      </c>
      <c r="L3625">
        <f t="shared" si="113"/>
        <v>2.3121387283236996E-3</v>
      </c>
    </row>
    <row r="3626" spans="1:12" x14ac:dyDescent="0.35">
      <c r="A3626" s="6">
        <v>43359</v>
      </c>
      <c r="B3626" t="s">
        <v>355</v>
      </c>
      <c r="C3626" t="s">
        <v>377</v>
      </c>
      <c r="E3626" t="s">
        <v>394</v>
      </c>
      <c r="F3626" t="s">
        <v>356</v>
      </c>
      <c r="G3626" s="3">
        <v>11667</v>
      </c>
      <c r="H3626" s="3">
        <v>0</v>
      </c>
      <c r="I3626" s="3">
        <v>0</v>
      </c>
      <c r="J3626" s="3">
        <v>15</v>
      </c>
      <c r="K3626">
        <f t="shared" si="112"/>
        <v>0</v>
      </c>
      <c r="L3626">
        <f t="shared" si="113"/>
        <v>1.2856775520699408E-3</v>
      </c>
    </row>
    <row r="3627" spans="1:12" x14ac:dyDescent="0.35">
      <c r="A3627" s="6">
        <v>43359</v>
      </c>
      <c r="B3627" t="s">
        <v>355</v>
      </c>
      <c r="C3627" t="s">
        <v>377</v>
      </c>
      <c r="E3627" t="s">
        <v>394</v>
      </c>
      <c r="F3627" t="s">
        <v>356</v>
      </c>
      <c r="G3627" s="3">
        <v>5140</v>
      </c>
      <c r="H3627" s="3">
        <v>0</v>
      </c>
      <c r="I3627" s="3">
        <v>0</v>
      </c>
      <c r="J3627" s="3">
        <v>6</v>
      </c>
      <c r="K3627">
        <f t="shared" si="112"/>
        <v>0</v>
      </c>
      <c r="L3627">
        <f t="shared" si="113"/>
        <v>1.1673151750972762E-3</v>
      </c>
    </row>
    <row r="3628" spans="1:12" hidden="1" x14ac:dyDescent="0.35">
      <c r="A3628">
        <v>43361</v>
      </c>
      <c r="B3628" t="s">
        <v>353</v>
      </c>
      <c r="C3628" t="s">
        <v>375</v>
      </c>
      <c r="D3628" t="s">
        <v>353</v>
      </c>
      <c r="E3628" t="s">
        <v>394</v>
      </c>
      <c r="F3628" t="s">
        <v>356</v>
      </c>
      <c r="G3628" s="3">
        <v>3</v>
      </c>
      <c r="H3628" s="3">
        <v>0</v>
      </c>
      <c r="I3628" s="3">
        <v>0</v>
      </c>
      <c r="J3628" s="3">
        <v>0</v>
      </c>
      <c r="K3628" t="e">
        <f t="shared" si="112"/>
        <v>#DIV/0!</v>
      </c>
      <c r="L3628">
        <f t="shared" si="113"/>
        <v>0</v>
      </c>
    </row>
    <row r="3629" spans="1:12" x14ac:dyDescent="0.35">
      <c r="A3629" s="6">
        <v>43359</v>
      </c>
      <c r="B3629" t="s">
        <v>355</v>
      </c>
      <c r="C3629" t="s">
        <v>377</v>
      </c>
      <c r="E3629" t="s">
        <v>394</v>
      </c>
      <c r="F3629" t="s">
        <v>356</v>
      </c>
      <c r="G3629" s="3">
        <v>311</v>
      </c>
      <c r="H3629" s="3">
        <v>0</v>
      </c>
      <c r="I3629" s="3">
        <v>0</v>
      </c>
      <c r="J3629" s="3">
        <v>2</v>
      </c>
      <c r="K3629">
        <f t="shared" si="112"/>
        <v>0</v>
      </c>
      <c r="L3629">
        <f t="shared" si="113"/>
        <v>6.4308681672025723E-3</v>
      </c>
    </row>
    <row r="3630" spans="1:12" x14ac:dyDescent="0.35">
      <c r="A3630" s="6">
        <v>43359</v>
      </c>
      <c r="B3630" t="s">
        <v>355</v>
      </c>
      <c r="C3630" t="s">
        <v>377</v>
      </c>
      <c r="E3630" t="s">
        <v>394</v>
      </c>
      <c r="F3630" t="s">
        <v>356</v>
      </c>
      <c r="G3630" s="3">
        <v>2055</v>
      </c>
      <c r="H3630" s="3">
        <v>0</v>
      </c>
      <c r="I3630" s="3">
        <v>0</v>
      </c>
      <c r="J3630" s="3">
        <v>2</v>
      </c>
      <c r="K3630">
        <f t="shared" si="112"/>
        <v>0</v>
      </c>
      <c r="L3630">
        <f t="shared" si="113"/>
        <v>9.7323600973236014E-4</v>
      </c>
    </row>
    <row r="3631" spans="1:12" x14ac:dyDescent="0.35">
      <c r="A3631" s="6">
        <v>43359</v>
      </c>
      <c r="B3631" t="s">
        <v>355</v>
      </c>
      <c r="C3631" t="s">
        <v>377</v>
      </c>
      <c r="E3631" t="s">
        <v>394</v>
      </c>
      <c r="F3631" t="s">
        <v>356</v>
      </c>
      <c r="G3631" s="3">
        <v>11811</v>
      </c>
      <c r="H3631" s="3">
        <v>0</v>
      </c>
      <c r="I3631" s="3">
        <v>0</v>
      </c>
      <c r="J3631" s="3">
        <v>32</v>
      </c>
      <c r="K3631">
        <f t="shared" si="112"/>
        <v>0</v>
      </c>
      <c r="L3631">
        <f t="shared" si="113"/>
        <v>2.7093387520108372E-3</v>
      </c>
    </row>
    <row r="3632" spans="1:12" x14ac:dyDescent="0.35">
      <c r="A3632" s="6">
        <v>43359</v>
      </c>
      <c r="B3632" t="s">
        <v>366</v>
      </c>
      <c r="C3632" t="s">
        <v>380</v>
      </c>
      <c r="E3632" t="s">
        <v>394</v>
      </c>
      <c r="F3632" t="s">
        <v>356</v>
      </c>
      <c r="G3632" s="3">
        <v>8795</v>
      </c>
      <c r="H3632" s="3">
        <v>0</v>
      </c>
      <c r="I3632" s="3">
        <v>0</v>
      </c>
      <c r="J3632" s="3">
        <v>14</v>
      </c>
      <c r="K3632">
        <f t="shared" si="112"/>
        <v>0</v>
      </c>
      <c r="L3632">
        <f t="shared" si="113"/>
        <v>1.5918135304150084E-3</v>
      </c>
    </row>
    <row r="3633" spans="1:12" x14ac:dyDescent="0.35">
      <c r="A3633" s="6">
        <v>43359</v>
      </c>
      <c r="B3633" t="s">
        <v>366</v>
      </c>
      <c r="C3633" t="s">
        <v>380</v>
      </c>
      <c r="E3633" t="s">
        <v>394</v>
      </c>
      <c r="F3633" t="s">
        <v>356</v>
      </c>
      <c r="G3633" s="3">
        <v>4120</v>
      </c>
      <c r="H3633" s="3">
        <v>0</v>
      </c>
      <c r="I3633" s="3">
        <v>0</v>
      </c>
      <c r="J3633" s="3">
        <v>6</v>
      </c>
      <c r="K3633">
        <f t="shared" si="112"/>
        <v>0</v>
      </c>
      <c r="L3633">
        <f t="shared" si="113"/>
        <v>1.4563106796116505E-3</v>
      </c>
    </row>
    <row r="3634" spans="1:12" hidden="1" x14ac:dyDescent="0.35">
      <c r="A3634">
        <v>43367</v>
      </c>
      <c r="B3634" t="s">
        <v>355</v>
      </c>
      <c r="C3634" t="s">
        <v>396</v>
      </c>
      <c r="D3634" t="s">
        <v>376</v>
      </c>
      <c r="E3634" t="s">
        <v>394</v>
      </c>
      <c r="F3634" t="s">
        <v>356</v>
      </c>
      <c r="G3634" s="3">
        <v>614</v>
      </c>
      <c r="H3634" s="3">
        <v>0</v>
      </c>
      <c r="I3634" s="3">
        <v>0</v>
      </c>
      <c r="J3634" s="3">
        <v>0</v>
      </c>
      <c r="K3634" t="e">
        <f t="shared" si="112"/>
        <v>#DIV/0!</v>
      </c>
      <c r="L3634">
        <f t="shared" si="113"/>
        <v>0</v>
      </c>
    </row>
    <row r="3635" spans="1:12" x14ac:dyDescent="0.35">
      <c r="A3635" s="6">
        <v>43359</v>
      </c>
      <c r="B3635" t="s">
        <v>366</v>
      </c>
      <c r="C3635" t="s">
        <v>380</v>
      </c>
      <c r="E3635" t="s">
        <v>394</v>
      </c>
      <c r="F3635" t="s">
        <v>356</v>
      </c>
      <c r="G3635" s="3">
        <v>10516</v>
      </c>
      <c r="H3635" s="3">
        <v>0</v>
      </c>
      <c r="I3635" s="3">
        <v>0</v>
      </c>
      <c r="J3635" s="3">
        <v>22</v>
      </c>
      <c r="K3635">
        <f t="shared" si="112"/>
        <v>0</v>
      </c>
      <c r="L3635">
        <f t="shared" si="113"/>
        <v>2.0920502092050207E-3</v>
      </c>
    </row>
    <row r="3636" spans="1:12" hidden="1" x14ac:dyDescent="0.35">
      <c r="A3636">
        <v>43359</v>
      </c>
      <c r="B3636" t="s">
        <v>355</v>
      </c>
      <c r="C3636" t="s">
        <v>396</v>
      </c>
      <c r="D3636" t="s">
        <v>376</v>
      </c>
      <c r="E3636" t="s">
        <v>394</v>
      </c>
      <c r="F3636" t="s">
        <v>356</v>
      </c>
      <c r="G3636" s="3">
        <v>182</v>
      </c>
      <c r="H3636" s="3">
        <v>0</v>
      </c>
      <c r="I3636" s="3">
        <v>0</v>
      </c>
      <c r="J3636" s="3">
        <v>0</v>
      </c>
      <c r="K3636" t="e">
        <f t="shared" si="112"/>
        <v>#DIV/0!</v>
      </c>
      <c r="L3636">
        <f t="shared" si="113"/>
        <v>0</v>
      </c>
    </row>
    <row r="3637" spans="1:12" x14ac:dyDescent="0.35">
      <c r="A3637" s="6">
        <v>43359</v>
      </c>
      <c r="B3637" t="s">
        <v>366</v>
      </c>
      <c r="C3637" t="s">
        <v>380</v>
      </c>
      <c r="E3637" t="s">
        <v>394</v>
      </c>
      <c r="F3637" t="s">
        <v>356</v>
      </c>
      <c r="G3637" s="3">
        <v>4458</v>
      </c>
      <c r="H3637" s="3">
        <v>0</v>
      </c>
      <c r="I3637" s="3">
        <v>0</v>
      </c>
      <c r="J3637" s="3">
        <v>79</v>
      </c>
      <c r="K3637">
        <f t="shared" si="112"/>
        <v>0</v>
      </c>
      <c r="L3637">
        <f t="shared" si="113"/>
        <v>1.7720951099147599E-2</v>
      </c>
    </row>
    <row r="3638" spans="1:12" hidden="1" x14ac:dyDescent="0.35">
      <c r="A3638">
        <v>43361</v>
      </c>
      <c r="B3638" t="s">
        <v>355</v>
      </c>
      <c r="C3638" t="s">
        <v>396</v>
      </c>
      <c r="D3638" t="s">
        <v>376</v>
      </c>
      <c r="E3638" t="s">
        <v>394</v>
      </c>
      <c r="F3638" t="s">
        <v>356</v>
      </c>
      <c r="G3638" s="3">
        <v>59</v>
      </c>
      <c r="H3638" s="3">
        <v>0</v>
      </c>
      <c r="I3638" s="3">
        <v>0</v>
      </c>
      <c r="J3638" s="3">
        <v>0</v>
      </c>
      <c r="K3638" t="e">
        <f t="shared" si="112"/>
        <v>#DIV/0!</v>
      </c>
      <c r="L3638">
        <f t="shared" si="113"/>
        <v>0</v>
      </c>
    </row>
    <row r="3639" spans="1:12" hidden="1" x14ac:dyDescent="0.35">
      <c r="A3639">
        <v>43362</v>
      </c>
      <c r="B3639" t="s">
        <v>355</v>
      </c>
      <c r="C3639" t="s">
        <v>396</v>
      </c>
      <c r="D3639" t="s">
        <v>376</v>
      </c>
      <c r="E3639" t="s">
        <v>394</v>
      </c>
      <c r="F3639" t="s">
        <v>356</v>
      </c>
      <c r="G3639" s="3">
        <v>45</v>
      </c>
      <c r="H3639" s="3">
        <v>0</v>
      </c>
      <c r="I3639" s="3">
        <v>0</v>
      </c>
      <c r="J3639" s="3">
        <v>0</v>
      </c>
      <c r="K3639" t="e">
        <f t="shared" si="112"/>
        <v>#DIV/0!</v>
      </c>
      <c r="L3639">
        <f t="shared" si="113"/>
        <v>0</v>
      </c>
    </row>
    <row r="3640" spans="1:12" hidden="1" x14ac:dyDescent="0.35">
      <c r="A3640">
        <v>43363</v>
      </c>
      <c r="B3640" t="s">
        <v>355</v>
      </c>
      <c r="C3640" t="s">
        <v>396</v>
      </c>
      <c r="D3640" t="s">
        <v>376</v>
      </c>
      <c r="E3640" t="s">
        <v>394</v>
      </c>
      <c r="F3640" t="s">
        <v>356</v>
      </c>
      <c r="G3640" s="3">
        <v>58</v>
      </c>
      <c r="H3640" s="3">
        <v>0</v>
      </c>
      <c r="I3640" s="3">
        <v>0</v>
      </c>
      <c r="J3640" s="3">
        <v>0</v>
      </c>
      <c r="K3640" t="e">
        <f t="shared" si="112"/>
        <v>#DIV/0!</v>
      </c>
      <c r="L3640">
        <f t="shared" si="113"/>
        <v>0</v>
      </c>
    </row>
    <row r="3641" spans="1:12" hidden="1" x14ac:dyDescent="0.35">
      <c r="A3641">
        <v>43364</v>
      </c>
      <c r="B3641" t="s">
        <v>355</v>
      </c>
      <c r="C3641" t="s">
        <v>396</v>
      </c>
      <c r="D3641" t="s">
        <v>376</v>
      </c>
      <c r="E3641" t="s">
        <v>394</v>
      </c>
      <c r="F3641" t="s">
        <v>356</v>
      </c>
      <c r="G3641" s="3">
        <v>16</v>
      </c>
      <c r="H3641" s="3">
        <v>0</v>
      </c>
      <c r="I3641" s="3">
        <v>0</v>
      </c>
      <c r="J3641" s="3">
        <v>0</v>
      </c>
      <c r="K3641" t="e">
        <f t="shared" si="112"/>
        <v>#DIV/0!</v>
      </c>
      <c r="L3641">
        <f t="shared" si="113"/>
        <v>0</v>
      </c>
    </row>
    <row r="3642" spans="1:12" hidden="1" x14ac:dyDescent="0.35">
      <c r="A3642">
        <v>43365</v>
      </c>
      <c r="B3642" t="s">
        <v>355</v>
      </c>
      <c r="C3642" t="s">
        <v>396</v>
      </c>
      <c r="D3642" t="s">
        <v>376</v>
      </c>
      <c r="E3642" t="s">
        <v>394</v>
      </c>
      <c r="F3642" t="s">
        <v>356</v>
      </c>
      <c r="G3642" s="3">
        <v>21</v>
      </c>
      <c r="H3642" s="3">
        <v>0</v>
      </c>
      <c r="I3642" s="3">
        <v>0</v>
      </c>
      <c r="J3642" s="3">
        <v>0</v>
      </c>
      <c r="K3642" t="e">
        <f t="shared" si="112"/>
        <v>#DIV/0!</v>
      </c>
      <c r="L3642">
        <f t="shared" si="113"/>
        <v>0</v>
      </c>
    </row>
    <row r="3643" spans="1:12" hidden="1" x14ac:dyDescent="0.35">
      <c r="A3643">
        <v>43366</v>
      </c>
      <c r="B3643" t="s">
        <v>355</v>
      </c>
      <c r="C3643" t="s">
        <v>396</v>
      </c>
      <c r="D3643" t="s">
        <v>376</v>
      </c>
      <c r="E3643" t="s">
        <v>394</v>
      </c>
      <c r="F3643" t="s">
        <v>356</v>
      </c>
      <c r="G3643" s="3">
        <v>37</v>
      </c>
      <c r="H3643" s="3">
        <v>0</v>
      </c>
      <c r="I3643" s="3">
        <v>0</v>
      </c>
      <c r="J3643" s="3">
        <v>0</v>
      </c>
      <c r="K3643" t="e">
        <f t="shared" si="112"/>
        <v>#DIV/0!</v>
      </c>
      <c r="L3643">
        <f t="shared" si="113"/>
        <v>0</v>
      </c>
    </row>
    <row r="3644" spans="1:12" hidden="1" x14ac:dyDescent="0.35">
      <c r="A3644">
        <v>43367</v>
      </c>
      <c r="B3644" t="s">
        <v>355</v>
      </c>
      <c r="C3644" t="s">
        <v>396</v>
      </c>
      <c r="D3644" t="s">
        <v>376</v>
      </c>
      <c r="E3644" t="s">
        <v>394</v>
      </c>
      <c r="F3644" t="s">
        <v>356</v>
      </c>
      <c r="G3644" s="3">
        <v>60</v>
      </c>
      <c r="H3644" s="3">
        <v>0</v>
      </c>
      <c r="I3644" s="3">
        <v>0</v>
      </c>
      <c r="J3644" s="3">
        <v>0</v>
      </c>
      <c r="K3644" t="e">
        <f t="shared" si="112"/>
        <v>#DIV/0!</v>
      </c>
      <c r="L3644">
        <f t="shared" si="113"/>
        <v>0</v>
      </c>
    </row>
    <row r="3645" spans="1:12" hidden="1" x14ac:dyDescent="0.35">
      <c r="A3645">
        <v>43358</v>
      </c>
      <c r="B3645" t="s">
        <v>355</v>
      </c>
      <c r="C3645" t="s">
        <v>396</v>
      </c>
      <c r="D3645" t="s">
        <v>376</v>
      </c>
      <c r="E3645" t="s">
        <v>394</v>
      </c>
      <c r="F3645" t="s">
        <v>356</v>
      </c>
      <c r="G3645" s="3">
        <v>245</v>
      </c>
      <c r="H3645" s="3">
        <v>0</v>
      </c>
      <c r="I3645" s="3">
        <v>0</v>
      </c>
      <c r="J3645" s="3">
        <v>0</v>
      </c>
      <c r="K3645" t="e">
        <f t="shared" si="112"/>
        <v>#DIV/0!</v>
      </c>
      <c r="L3645">
        <f t="shared" si="113"/>
        <v>0</v>
      </c>
    </row>
    <row r="3646" spans="1:12" hidden="1" x14ac:dyDescent="0.35">
      <c r="A3646">
        <v>43359</v>
      </c>
      <c r="B3646" t="s">
        <v>355</v>
      </c>
      <c r="C3646" t="s">
        <v>396</v>
      </c>
      <c r="D3646" t="s">
        <v>376</v>
      </c>
      <c r="E3646" t="s">
        <v>394</v>
      </c>
      <c r="F3646" t="s">
        <v>356</v>
      </c>
      <c r="G3646" s="3">
        <v>52</v>
      </c>
      <c r="H3646" s="3">
        <v>0</v>
      </c>
      <c r="I3646" s="3">
        <v>0</v>
      </c>
      <c r="J3646" s="3">
        <v>0</v>
      </c>
      <c r="K3646" t="e">
        <f t="shared" si="112"/>
        <v>#DIV/0!</v>
      </c>
      <c r="L3646">
        <f t="shared" si="113"/>
        <v>0</v>
      </c>
    </row>
    <row r="3647" spans="1:12" hidden="1" x14ac:dyDescent="0.35">
      <c r="A3647">
        <v>43360</v>
      </c>
      <c r="B3647" t="s">
        <v>355</v>
      </c>
      <c r="C3647" t="s">
        <v>396</v>
      </c>
      <c r="D3647" t="s">
        <v>376</v>
      </c>
      <c r="E3647" t="s">
        <v>394</v>
      </c>
      <c r="F3647" t="s">
        <v>356</v>
      </c>
      <c r="G3647" s="3">
        <v>182</v>
      </c>
      <c r="H3647" s="3">
        <v>0</v>
      </c>
      <c r="I3647" s="3">
        <v>0</v>
      </c>
      <c r="J3647" s="3">
        <v>0</v>
      </c>
      <c r="K3647" t="e">
        <f t="shared" si="112"/>
        <v>#DIV/0!</v>
      </c>
      <c r="L3647">
        <f t="shared" si="113"/>
        <v>0</v>
      </c>
    </row>
    <row r="3648" spans="1:12" hidden="1" x14ac:dyDescent="0.35">
      <c r="A3648">
        <v>43361</v>
      </c>
      <c r="B3648" t="s">
        <v>355</v>
      </c>
      <c r="C3648" t="s">
        <v>396</v>
      </c>
      <c r="D3648" t="s">
        <v>376</v>
      </c>
      <c r="E3648" t="s">
        <v>394</v>
      </c>
      <c r="F3648" t="s">
        <v>356</v>
      </c>
      <c r="G3648" s="3">
        <v>22</v>
      </c>
      <c r="H3648" s="3">
        <v>0</v>
      </c>
      <c r="I3648" s="3">
        <v>0</v>
      </c>
      <c r="J3648" s="3">
        <v>0</v>
      </c>
      <c r="K3648" t="e">
        <f t="shared" si="112"/>
        <v>#DIV/0!</v>
      </c>
      <c r="L3648">
        <f t="shared" si="113"/>
        <v>0</v>
      </c>
    </row>
    <row r="3649" spans="1:12" hidden="1" x14ac:dyDescent="0.35">
      <c r="A3649">
        <v>43362</v>
      </c>
      <c r="B3649" t="s">
        <v>355</v>
      </c>
      <c r="C3649" t="s">
        <v>396</v>
      </c>
      <c r="D3649" t="s">
        <v>376</v>
      </c>
      <c r="E3649" t="s">
        <v>394</v>
      </c>
      <c r="F3649" t="s">
        <v>356</v>
      </c>
      <c r="G3649" s="3">
        <v>33</v>
      </c>
      <c r="H3649" s="3">
        <v>0</v>
      </c>
      <c r="I3649" s="3">
        <v>0</v>
      </c>
      <c r="J3649" s="3">
        <v>0</v>
      </c>
      <c r="K3649" t="e">
        <f t="shared" si="112"/>
        <v>#DIV/0!</v>
      </c>
      <c r="L3649">
        <f t="shared" si="113"/>
        <v>0</v>
      </c>
    </row>
    <row r="3650" spans="1:12" hidden="1" x14ac:dyDescent="0.35">
      <c r="A3650">
        <v>43363</v>
      </c>
      <c r="B3650" t="s">
        <v>355</v>
      </c>
      <c r="C3650" t="s">
        <v>396</v>
      </c>
      <c r="D3650" t="s">
        <v>376</v>
      </c>
      <c r="E3650" t="s">
        <v>394</v>
      </c>
      <c r="F3650" t="s">
        <v>356</v>
      </c>
      <c r="G3650" s="3">
        <v>168</v>
      </c>
      <c r="H3650" s="3">
        <v>0</v>
      </c>
      <c r="I3650" s="3">
        <v>0</v>
      </c>
      <c r="J3650" s="3">
        <v>0</v>
      </c>
      <c r="K3650" t="e">
        <f t="shared" si="112"/>
        <v>#DIV/0!</v>
      </c>
      <c r="L3650">
        <f t="shared" si="113"/>
        <v>0</v>
      </c>
    </row>
    <row r="3651" spans="1:12" hidden="1" x14ac:dyDescent="0.35">
      <c r="A3651">
        <v>43364</v>
      </c>
      <c r="B3651" t="s">
        <v>355</v>
      </c>
      <c r="C3651" t="s">
        <v>396</v>
      </c>
      <c r="D3651" t="s">
        <v>376</v>
      </c>
      <c r="E3651" t="s">
        <v>394</v>
      </c>
      <c r="F3651" t="s">
        <v>356</v>
      </c>
      <c r="G3651" s="3">
        <v>68</v>
      </c>
      <c r="H3651" s="3">
        <v>0</v>
      </c>
      <c r="I3651" s="3">
        <v>0</v>
      </c>
      <c r="J3651" s="3">
        <v>0</v>
      </c>
      <c r="K3651" t="e">
        <f t="shared" ref="K3651:K3714" si="114">I3651/J3651</f>
        <v>#DIV/0!</v>
      </c>
      <c r="L3651">
        <f t="shared" ref="L3651:L3714" si="115">J3651/G3651</f>
        <v>0</v>
      </c>
    </row>
    <row r="3652" spans="1:12" hidden="1" x14ac:dyDescent="0.35">
      <c r="A3652">
        <v>43365</v>
      </c>
      <c r="B3652" t="s">
        <v>355</v>
      </c>
      <c r="C3652" t="s">
        <v>396</v>
      </c>
      <c r="D3652" t="s">
        <v>376</v>
      </c>
      <c r="E3652" t="s">
        <v>394</v>
      </c>
      <c r="F3652" t="s">
        <v>356</v>
      </c>
      <c r="G3652" s="3">
        <v>37</v>
      </c>
      <c r="H3652" s="3">
        <v>0</v>
      </c>
      <c r="I3652" s="3">
        <v>0</v>
      </c>
      <c r="J3652" s="3">
        <v>0</v>
      </c>
      <c r="K3652" t="e">
        <f t="shared" si="114"/>
        <v>#DIV/0!</v>
      </c>
      <c r="L3652">
        <f t="shared" si="115"/>
        <v>0</v>
      </c>
    </row>
    <row r="3653" spans="1:12" hidden="1" x14ac:dyDescent="0.35">
      <c r="A3653">
        <v>43362</v>
      </c>
      <c r="B3653" t="s">
        <v>358</v>
      </c>
      <c r="C3653" t="s">
        <v>357</v>
      </c>
      <c r="G3653" s="3">
        <v>0</v>
      </c>
      <c r="H3653" s="3">
        <v>0</v>
      </c>
      <c r="I3653" s="3">
        <v>0</v>
      </c>
      <c r="J3653" s="3">
        <v>193</v>
      </c>
      <c r="K3653">
        <f t="shared" si="114"/>
        <v>0</v>
      </c>
      <c r="L3653" t="e">
        <f t="shared" si="115"/>
        <v>#DIV/0!</v>
      </c>
    </row>
    <row r="3654" spans="1:12" hidden="1" x14ac:dyDescent="0.35">
      <c r="A3654">
        <v>43362</v>
      </c>
      <c r="B3654" t="s">
        <v>358</v>
      </c>
      <c r="C3654" t="s">
        <v>359</v>
      </c>
      <c r="G3654" s="3">
        <v>0</v>
      </c>
      <c r="H3654" s="3">
        <v>0</v>
      </c>
      <c r="I3654" s="3">
        <v>0</v>
      </c>
      <c r="J3654" s="3">
        <v>27</v>
      </c>
      <c r="K3654">
        <f t="shared" si="114"/>
        <v>0</v>
      </c>
      <c r="L3654" t="e">
        <f t="shared" si="115"/>
        <v>#DIV/0!</v>
      </c>
    </row>
    <row r="3655" spans="1:12" hidden="1" x14ac:dyDescent="0.35">
      <c r="A3655">
        <v>43362</v>
      </c>
      <c r="B3655" t="s">
        <v>358</v>
      </c>
      <c r="C3655" t="s">
        <v>360</v>
      </c>
      <c r="G3655" s="3">
        <v>0</v>
      </c>
      <c r="H3655" s="3">
        <v>0</v>
      </c>
      <c r="I3655" s="3">
        <v>0</v>
      </c>
      <c r="J3655" s="3">
        <v>168</v>
      </c>
      <c r="K3655">
        <f t="shared" si="114"/>
        <v>0</v>
      </c>
      <c r="L3655" t="e">
        <f t="shared" si="115"/>
        <v>#DIV/0!</v>
      </c>
    </row>
    <row r="3656" spans="1:12" hidden="1" x14ac:dyDescent="0.35">
      <c r="A3656">
        <v>43362</v>
      </c>
      <c r="B3656" t="s">
        <v>358</v>
      </c>
      <c r="C3656" t="s">
        <v>361</v>
      </c>
      <c r="G3656" s="3">
        <v>0</v>
      </c>
      <c r="H3656" s="3">
        <v>0</v>
      </c>
      <c r="I3656" s="3">
        <v>0</v>
      </c>
      <c r="J3656" s="3">
        <v>230</v>
      </c>
      <c r="K3656">
        <f t="shared" si="114"/>
        <v>0</v>
      </c>
      <c r="L3656" t="e">
        <f t="shared" si="115"/>
        <v>#DIV/0!</v>
      </c>
    </row>
    <row r="3657" spans="1:12" hidden="1" x14ac:dyDescent="0.35">
      <c r="A3657">
        <v>43362</v>
      </c>
      <c r="B3657" t="s">
        <v>358</v>
      </c>
      <c r="C3657" t="s">
        <v>362</v>
      </c>
      <c r="G3657" s="3">
        <v>0</v>
      </c>
      <c r="H3657" s="3">
        <v>0</v>
      </c>
      <c r="I3657" s="3">
        <v>0</v>
      </c>
      <c r="J3657" s="3">
        <v>145</v>
      </c>
      <c r="K3657">
        <f t="shared" si="114"/>
        <v>0</v>
      </c>
      <c r="L3657" t="e">
        <f t="shared" si="115"/>
        <v>#DIV/0!</v>
      </c>
    </row>
    <row r="3658" spans="1:12" x14ac:dyDescent="0.35">
      <c r="A3658" s="6">
        <v>43359</v>
      </c>
      <c r="B3658" t="s">
        <v>371</v>
      </c>
      <c r="C3658" t="s">
        <v>380</v>
      </c>
      <c r="E3658" t="s">
        <v>393</v>
      </c>
      <c r="F3658" t="s">
        <v>368</v>
      </c>
      <c r="G3658" s="3">
        <v>51061</v>
      </c>
      <c r="H3658" s="3">
        <v>0</v>
      </c>
      <c r="I3658" s="3">
        <v>0</v>
      </c>
      <c r="J3658" s="3">
        <v>176</v>
      </c>
      <c r="K3658">
        <f t="shared" si="114"/>
        <v>0</v>
      </c>
      <c r="L3658">
        <f t="shared" si="115"/>
        <v>3.4468576800297684E-3</v>
      </c>
    </row>
    <row r="3659" spans="1:12" x14ac:dyDescent="0.35">
      <c r="A3659" s="6">
        <v>43359</v>
      </c>
      <c r="B3659" t="s">
        <v>371</v>
      </c>
      <c r="C3659" t="s">
        <v>380</v>
      </c>
      <c r="E3659" t="s">
        <v>393</v>
      </c>
      <c r="F3659" t="s">
        <v>368</v>
      </c>
      <c r="G3659" s="3">
        <v>50272</v>
      </c>
      <c r="H3659" s="3">
        <v>0</v>
      </c>
      <c r="I3659" s="3">
        <v>0</v>
      </c>
      <c r="J3659" s="3">
        <v>179</v>
      </c>
      <c r="K3659">
        <f t="shared" si="114"/>
        <v>0</v>
      </c>
      <c r="L3659">
        <f t="shared" si="115"/>
        <v>3.5606301718650543E-3</v>
      </c>
    </row>
    <row r="3660" spans="1:12" hidden="1" x14ac:dyDescent="0.35">
      <c r="A3660">
        <v>43362</v>
      </c>
      <c r="B3660" t="s">
        <v>364</v>
      </c>
      <c r="C3660" t="s">
        <v>360</v>
      </c>
      <c r="D3660" t="s">
        <v>364</v>
      </c>
      <c r="E3660" t="s">
        <v>394</v>
      </c>
      <c r="F3660" t="s">
        <v>356</v>
      </c>
      <c r="G3660" s="3">
        <v>2</v>
      </c>
      <c r="H3660" s="3">
        <v>0</v>
      </c>
      <c r="I3660" s="3">
        <v>0</v>
      </c>
      <c r="J3660" s="3">
        <v>0</v>
      </c>
      <c r="K3660" t="e">
        <f t="shared" si="114"/>
        <v>#DIV/0!</v>
      </c>
      <c r="L3660">
        <f t="shared" si="115"/>
        <v>0</v>
      </c>
    </row>
    <row r="3661" spans="1:12" hidden="1" x14ac:dyDescent="0.35">
      <c r="A3661">
        <v>43362</v>
      </c>
      <c r="B3661" t="s">
        <v>364</v>
      </c>
      <c r="C3661" t="s">
        <v>360</v>
      </c>
      <c r="D3661" t="s">
        <v>364</v>
      </c>
      <c r="E3661" t="s">
        <v>394</v>
      </c>
      <c r="F3661" t="s">
        <v>356</v>
      </c>
      <c r="G3661" s="3">
        <v>0</v>
      </c>
      <c r="H3661" s="3">
        <v>0</v>
      </c>
      <c r="I3661" s="3">
        <v>0</v>
      </c>
      <c r="J3661" s="3">
        <v>0</v>
      </c>
      <c r="K3661" t="e">
        <f t="shared" si="114"/>
        <v>#DIV/0!</v>
      </c>
      <c r="L3661" t="e">
        <f t="shared" si="115"/>
        <v>#DIV/0!</v>
      </c>
    </row>
    <row r="3662" spans="1:12" hidden="1" x14ac:dyDescent="0.35">
      <c r="A3662">
        <v>43362</v>
      </c>
      <c r="B3662" t="s">
        <v>364</v>
      </c>
      <c r="C3662" t="s">
        <v>360</v>
      </c>
      <c r="D3662" t="s">
        <v>364</v>
      </c>
      <c r="E3662" t="s">
        <v>394</v>
      </c>
      <c r="F3662" t="s">
        <v>356</v>
      </c>
      <c r="G3662" s="3">
        <v>0</v>
      </c>
      <c r="H3662" s="3">
        <v>0</v>
      </c>
      <c r="I3662" s="3">
        <v>0</v>
      </c>
      <c r="J3662" s="3">
        <v>0</v>
      </c>
      <c r="K3662" t="e">
        <f t="shared" si="114"/>
        <v>#DIV/0!</v>
      </c>
      <c r="L3662" t="e">
        <f t="shared" si="115"/>
        <v>#DIV/0!</v>
      </c>
    </row>
    <row r="3663" spans="1:12" hidden="1" x14ac:dyDescent="0.35">
      <c r="A3663">
        <v>43362</v>
      </c>
      <c r="B3663" t="s">
        <v>364</v>
      </c>
      <c r="C3663" t="s">
        <v>360</v>
      </c>
      <c r="D3663" t="s">
        <v>364</v>
      </c>
      <c r="E3663" t="s">
        <v>394</v>
      </c>
      <c r="F3663" t="s">
        <v>356</v>
      </c>
      <c r="G3663" s="3">
        <v>0</v>
      </c>
      <c r="H3663" s="3">
        <v>0</v>
      </c>
      <c r="I3663" s="3">
        <v>0</v>
      </c>
      <c r="J3663" s="3">
        <v>0</v>
      </c>
      <c r="K3663" t="e">
        <f t="shared" si="114"/>
        <v>#DIV/0!</v>
      </c>
      <c r="L3663" t="e">
        <f t="shared" si="115"/>
        <v>#DIV/0!</v>
      </c>
    </row>
    <row r="3664" spans="1:12" hidden="1" x14ac:dyDescent="0.35">
      <c r="A3664">
        <v>43362</v>
      </c>
      <c r="B3664" t="s">
        <v>364</v>
      </c>
      <c r="C3664" t="s">
        <v>360</v>
      </c>
      <c r="D3664" t="s">
        <v>364</v>
      </c>
      <c r="E3664" t="s">
        <v>394</v>
      </c>
      <c r="F3664" t="s">
        <v>356</v>
      </c>
      <c r="G3664" s="3">
        <v>0</v>
      </c>
      <c r="H3664" s="3">
        <v>0</v>
      </c>
      <c r="I3664" s="3">
        <v>0</v>
      </c>
      <c r="J3664" s="3">
        <v>0</v>
      </c>
      <c r="K3664" t="e">
        <f t="shared" si="114"/>
        <v>#DIV/0!</v>
      </c>
      <c r="L3664" t="e">
        <f t="shared" si="115"/>
        <v>#DIV/0!</v>
      </c>
    </row>
    <row r="3665" spans="1:12" hidden="1" x14ac:dyDescent="0.35">
      <c r="A3665">
        <v>43362</v>
      </c>
      <c r="B3665" t="s">
        <v>364</v>
      </c>
      <c r="C3665" t="s">
        <v>360</v>
      </c>
      <c r="D3665" t="s">
        <v>364</v>
      </c>
      <c r="E3665" t="s">
        <v>394</v>
      </c>
      <c r="F3665" t="s">
        <v>356</v>
      </c>
      <c r="G3665" s="3">
        <v>0</v>
      </c>
      <c r="H3665" s="3">
        <v>0</v>
      </c>
      <c r="I3665" s="3">
        <v>0</v>
      </c>
      <c r="J3665" s="3">
        <v>0</v>
      </c>
      <c r="K3665" t="e">
        <f t="shared" si="114"/>
        <v>#DIV/0!</v>
      </c>
      <c r="L3665" t="e">
        <f t="shared" si="115"/>
        <v>#DIV/0!</v>
      </c>
    </row>
    <row r="3666" spans="1:12" hidden="1" x14ac:dyDescent="0.35">
      <c r="A3666">
        <v>43362</v>
      </c>
      <c r="B3666" t="s">
        <v>364</v>
      </c>
      <c r="C3666" t="s">
        <v>360</v>
      </c>
      <c r="D3666" t="s">
        <v>364</v>
      </c>
      <c r="E3666" t="s">
        <v>394</v>
      </c>
      <c r="F3666" t="s">
        <v>356</v>
      </c>
      <c r="G3666" s="3">
        <v>0</v>
      </c>
      <c r="H3666" s="3">
        <v>0</v>
      </c>
      <c r="I3666" s="3">
        <v>0</v>
      </c>
      <c r="J3666" s="3">
        <v>0</v>
      </c>
      <c r="K3666" t="e">
        <f t="shared" si="114"/>
        <v>#DIV/0!</v>
      </c>
      <c r="L3666" t="e">
        <f t="shared" si="115"/>
        <v>#DIV/0!</v>
      </c>
    </row>
    <row r="3667" spans="1:12" hidden="1" x14ac:dyDescent="0.35">
      <c r="A3667">
        <v>43362</v>
      </c>
      <c r="B3667" t="s">
        <v>364</v>
      </c>
      <c r="C3667" t="s">
        <v>360</v>
      </c>
      <c r="D3667" t="s">
        <v>364</v>
      </c>
      <c r="E3667" t="s">
        <v>394</v>
      </c>
      <c r="F3667" t="s">
        <v>356</v>
      </c>
      <c r="G3667" s="3">
        <v>0</v>
      </c>
      <c r="H3667" s="3">
        <v>0</v>
      </c>
      <c r="I3667" s="3">
        <v>0</v>
      </c>
      <c r="J3667" s="3">
        <v>0</v>
      </c>
      <c r="K3667" t="e">
        <f t="shared" si="114"/>
        <v>#DIV/0!</v>
      </c>
      <c r="L3667" t="e">
        <f t="shared" si="115"/>
        <v>#DIV/0!</v>
      </c>
    </row>
    <row r="3668" spans="1:12" hidden="1" x14ac:dyDescent="0.35">
      <c r="A3668">
        <v>43362</v>
      </c>
      <c r="B3668" t="s">
        <v>364</v>
      </c>
      <c r="C3668" t="s">
        <v>360</v>
      </c>
      <c r="D3668" t="s">
        <v>364</v>
      </c>
      <c r="E3668" t="s">
        <v>394</v>
      </c>
      <c r="F3668" t="s">
        <v>356</v>
      </c>
      <c r="G3668" s="3">
        <v>0</v>
      </c>
      <c r="H3668" s="3">
        <v>0</v>
      </c>
      <c r="I3668" s="3">
        <v>0</v>
      </c>
      <c r="J3668" s="3">
        <v>0</v>
      </c>
      <c r="K3668" t="e">
        <f t="shared" si="114"/>
        <v>#DIV/0!</v>
      </c>
      <c r="L3668" t="e">
        <f t="shared" si="115"/>
        <v>#DIV/0!</v>
      </c>
    </row>
    <row r="3669" spans="1:12" hidden="1" x14ac:dyDescent="0.35">
      <c r="A3669">
        <v>43362</v>
      </c>
      <c r="B3669" t="s">
        <v>364</v>
      </c>
      <c r="C3669" t="s">
        <v>360</v>
      </c>
      <c r="D3669" t="s">
        <v>364</v>
      </c>
      <c r="E3669" t="s">
        <v>394</v>
      </c>
      <c r="F3669" t="s">
        <v>356</v>
      </c>
      <c r="G3669" s="3">
        <v>0</v>
      </c>
      <c r="H3669" s="3">
        <v>0</v>
      </c>
      <c r="I3669" s="3">
        <v>0</v>
      </c>
      <c r="J3669" s="3">
        <v>0</v>
      </c>
      <c r="K3669" t="e">
        <f t="shared" si="114"/>
        <v>#DIV/0!</v>
      </c>
      <c r="L3669" t="e">
        <f t="shared" si="115"/>
        <v>#DIV/0!</v>
      </c>
    </row>
    <row r="3670" spans="1:12" hidden="1" x14ac:dyDescent="0.35">
      <c r="A3670">
        <v>43362</v>
      </c>
      <c r="B3670" t="s">
        <v>364</v>
      </c>
      <c r="C3670" t="s">
        <v>360</v>
      </c>
      <c r="D3670" t="s">
        <v>364</v>
      </c>
      <c r="E3670" t="s">
        <v>394</v>
      </c>
      <c r="F3670" t="s">
        <v>356</v>
      </c>
      <c r="G3670" s="3">
        <v>0</v>
      </c>
      <c r="H3670" s="3">
        <v>0</v>
      </c>
      <c r="I3670" s="3">
        <v>0</v>
      </c>
      <c r="J3670" s="3">
        <v>0</v>
      </c>
      <c r="K3670" t="e">
        <f t="shared" si="114"/>
        <v>#DIV/0!</v>
      </c>
      <c r="L3670" t="e">
        <f t="shared" si="115"/>
        <v>#DIV/0!</v>
      </c>
    </row>
    <row r="3671" spans="1:12" hidden="1" x14ac:dyDescent="0.35">
      <c r="A3671">
        <v>43362</v>
      </c>
      <c r="B3671" t="s">
        <v>364</v>
      </c>
      <c r="C3671" t="s">
        <v>360</v>
      </c>
      <c r="D3671" t="s">
        <v>364</v>
      </c>
      <c r="E3671" t="s">
        <v>394</v>
      </c>
      <c r="F3671" t="s">
        <v>356</v>
      </c>
      <c r="G3671" s="3">
        <v>0</v>
      </c>
      <c r="H3671" s="3">
        <v>0</v>
      </c>
      <c r="I3671" s="3">
        <v>0</v>
      </c>
      <c r="J3671" s="3">
        <v>0</v>
      </c>
      <c r="K3671" t="e">
        <f t="shared" si="114"/>
        <v>#DIV/0!</v>
      </c>
      <c r="L3671" t="e">
        <f t="shared" si="115"/>
        <v>#DIV/0!</v>
      </c>
    </row>
    <row r="3672" spans="1:12" hidden="1" x14ac:dyDescent="0.35">
      <c r="A3672">
        <v>43362</v>
      </c>
      <c r="B3672" t="s">
        <v>364</v>
      </c>
      <c r="C3672" t="s">
        <v>360</v>
      </c>
      <c r="D3672" t="s">
        <v>364</v>
      </c>
      <c r="E3672" t="s">
        <v>394</v>
      </c>
      <c r="F3672" t="s">
        <v>356</v>
      </c>
      <c r="G3672" s="3">
        <v>0</v>
      </c>
      <c r="H3672" s="3">
        <v>0</v>
      </c>
      <c r="I3672" s="3">
        <v>0</v>
      </c>
      <c r="J3672" s="3">
        <v>0</v>
      </c>
      <c r="K3672" t="e">
        <f t="shared" si="114"/>
        <v>#DIV/0!</v>
      </c>
      <c r="L3672" t="e">
        <f t="shared" si="115"/>
        <v>#DIV/0!</v>
      </c>
    </row>
    <row r="3673" spans="1:12" hidden="1" x14ac:dyDescent="0.35">
      <c r="A3673">
        <v>43362</v>
      </c>
      <c r="B3673" t="s">
        <v>364</v>
      </c>
      <c r="C3673" t="s">
        <v>360</v>
      </c>
      <c r="D3673" t="s">
        <v>364</v>
      </c>
      <c r="E3673" t="s">
        <v>394</v>
      </c>
      <c r="F3673" t="s">
        <v>356</v>
      </c>
      <c r="G3673" s="3">
        <v>0</v>
      </c>
      <c r="H3673" s="3">
        <v>0</v>
      </c>
      <c r="I3673" s="3">
        <v>0</v>
      </c>
      <c r="J3673" s="3">
        <v>0</v>
      </c>
      <c r="K3673" t="e">
        <f t="shared" si="114"/>
        <v>#DIV/0!</v>
      </c>
      <c r="L3673" t="e">
        <f t="shared" si="115"/>
        <v>#DIV/0!</v>
      </c>
    </row>
    <row r="3674" spans="1:12" hidden="1" x14ac:dyDescent="0.35">
      <c r="A3674">
        <v>43362</v>
      </c>
      <c r="B3674" t="s">
        <v>364</v>
      </c>
      <c r="C3674" t="s">
        <v>360</v>
      </c>
      <c r="D3674" t="s">
        <v>364</v>
      </c>
      <c r="E3674" t="s">
        <v>394</v>
      </c>
      <c r="F3674" t="s">
        <v>356</v>
      </c>
      <c r="G3674" s="3">
        <v>0</v>
      </c>
      <c r="H3674" s="3">
        <v>0</v>
      </c>
      <c r="I3674" s="3">
        <v>0</v>
      </c>
      <c r="J3674" s="3">
        <v>0</v>
      </c>
      <c r="K3674" t="e">
        <f t="shared" si="114"/>
        <v>#DIV/0!</v>
      </c>
      <c r="L3674" t="e">
        <f t="shared" si="115"/>
        <v>#DIV/0!</v>
      </c>
    </row>
    <row r="3675" spans="1:12" hidden="1" x14ac:dyDescent="0.35">
      <c r="A3675">
        <v>43362</v>
      </c>
      <c r="B3675" t="s">
        <v>364</v>
      </c>
      <c r="C3675" t="s">
        <v>360</v>
      </c>
      <c r="D3675" t="s">
        <v>364</v>
      </c>
      <c r="E3675" t="s">
        <v>394</v>
      </c>
      <c r="F3675" t="s">
        <v>356</v>
      </c>
      <c r="G3675" s="3">
        <v>0</v>
      </c>
      <c r="H3675" s="3">
        <v>0</v>
      </c>
      <c r="I3675" s="3">
        <v>0</v>
      </c>
      <c r="J3675" s="3">
        <v>0</v>
      </c>
      <c r="K3675" t="e">
        <f t="shared" si="114"/>
        <v>#DIV/0!</v>
      </c>
      <c r="L3675" t="e">
        <f t="shared" si="115"/>
        <v>#DIV/0!</v>
      </c>
    </row>
    <row r="3676" spans="1:12" hidden="1" x14ac:dyDescent="0.35">
      <c r="A3676">
        <v>43362</v>
      </c>
      <c r="B3676" t="s">
        <v>364</v>
      </c>
      <c r="C3676" t="s">
        <v>360</v>
      </c>
      <c r="D3676" t="s">
        <v>364</v>
      </c>
      <c r="E3676" t="s">
        <v>394</v>
      </c>
      <c r="F3676" t="s">
        <v>356</v>
      </c>
      <c r="G3676" s="3">
        <v>0</v>
      </c>
      <c r="H3676" s="3">
        <v>0</v>
      </c>
      <c r="I3676" s="3">
        <v>0</v>
      </c>
      <c r="J3676" s="3">
        <v>0</v>
      </c>
      <c r="K3676" t="e">
        <f t="shared" si="114"/>
        <v>#DIV/0!</v>
      </c>
      <c r="L3676" t="e">
        <f t="shared" si="115"/>
        <v>#DIV/0!</v>
      </c>
    </row>
    <row r="3677" spans="1:12" hidden="1" x14ac:dyDescent="0.35">
      <c r="A3677">
        <v>43362</v>
      </c>
      <c r="B3677" t="s">
        <v>364</v>
      </c>
      <c r="C3677" t="s">
        <v>360</v>
      </c>
      <c r="D3677" t="s">
        <v>364</v>
      </c>
      <c r="E3677" t="s">
        <v>394</v>
      </c>
      <c r="F3677" t="s">
        <v>356</v>
      </c>
      <c r="G3677" s="3">
        <v>0</v>
      </c>
      <c r="H3677" s="3">
        <v>0</v>
      </c>
      <c r="I3677" s="3">
        <v>0</v>
      </c>
      <c r="J3677" s="3">
        <v>0</v>
      </c>
      <c r="K3677" t="e">
        <f t="shared" si="114"/>
        <v>#DIV/0!</v>
      </c>
      <c r="L3677" t="e">
        <f t="shared" si="115"/>
        <v>#DIV/0!</v>
      </c>
    </row>
    <row r="3678" spans="1:12" hidden="1" x14ac:dyDescent="0.35">
      <c r="A3678">
        <v>43362</v>
      </c>
      <c r="B3678" t="s">
        <v>364</v>
      </c>
      <c r="C3678" t="s">
        <v>360</v>
      </c>
      <c r="D3678" t="s">
        <v>364</v>
      </c>
      <c r="E3678" t="s">
        <v>394</v>
      </c>
      <c r="F3678" t="s">
        <v>356</v>
      </c>
      <c r="G3678" s="3">
        <v>0</v>
      </c>
      <c r="H3678" s="3">
        <v>0</v>
      </c>
      <c r="I3678" s="3">
        <v>0</v>
      </c>
      <c r="J3678" s="3">
        <v>0</v>
      </c>
      <c r="K3678" t="e">
        <f t="shared" si="114"/>
        <v>#DIV/0!</v>
      </c>
      <c r="L3678" t="e">
        <f t="shared" si="115"/>
        <v>#DIV/0!</v>
      </c>
    </row>
    <row r="3679" spans="1:12" hidden="1" x14ac:dyDescent="0.35">
      <c r="A3679">
        <v>43362</v>
      </c>
      <c r="B3679" t="s">
        <v>364</v>
      </c>
      <c r="C3679" t="s">
        <v>360</v>
      </c>
      <c r="D3679" t="s">
        <v>364</v>
      </c>
      <c r="E3679" t="s">
        <v>394</v>
      </c>
      <c r="F3679" t="s">
        <v>356</v>
      </c>
      <c r="G3679" s="3">
        <v>0</v>
      </c>
      <c r="H3679" s="3">
        <v>0</v>
      </c>
      <c r="I3679" s="3">
        <v>0</v>
      </c>
      <c r="J3679" s="3">
        <v>0</v>
      </c>
      <c r="K3679" t="e">
        <f t="shared" si="114"/>
        <v>#DIV/0!</v>
      </c>
      <c r="L3679" t="e">
        <f t="shared" si="115"/>
        <v>#DIV/0!</v>
      </c>
    </row>
    <row r="3680" spans="1:12" hidden="1" x14ac:dyDescent="0.35">
      <c r="A3680">
        <v>43362</v>
      </c>
      <c r="B3680" t="s">
        <v>364</v>
      </c>
      <c r="C3680" t="s">
        <v>360</v>
      </c>
      <c r="D3680" t="s">
        <v>364</v>
      </c>
      <c r="E3680" t="s">
        <v>394</v>
      </c>
      <c r="F3680" t="s">
        <v>356</v>
      </c>
      <c r="G3680" s="3">
        <v>0</v>
      </c>
      <c r="H3680" s="3">
        <v>0</v>
      </c>
      <c r="I3680" s="3">
        <v>0</v>
      </c>
      <c r="J3680" s="3">
        <v>0</v>
      </c>
      <c r="K3680" t="e">
        <f t="shared" si="114"/>
        <v>#DIV/0!</v>
      </c>
      <c r="L3680" t="e">
        <f t="shared" si="115"/>
        <v>#DIV/0!</v>
      </c>
    </row>
    <row r="3681" spans="1:12" hidden="1" x14ac:dyDescent="0.35">
      <c r="A3681">
        <v>43362</v>
      </c>
      <c r="B3681" t="s">
        <v>364</v>
      </c>
      <c r="C3681" t="s">
        <v>360</v>
      </c>
      <c r="D3681" t="s">
        <v>364</v>
      </c>
      <c r="E3681" t="s">
        <v>394</v>
      </c>
      <c r="F3681" t="s">
        <v>356</v>
      </c>
      <c r="G3681" s="3">
        <v>0</v>
      </c>
      <c r="H3681" s="3">
        <v>0</v>
      </c>
      <c r="I3681" s="3">
        <v>0</v>
      </c>
      <c r="J3681" s="3">
        <v>0</v>
      </c>
      <c r="K3681" t="e">
        <f t="shared" si="114"/>
        <v>#DIV/0!</v>
      </c>
      <c r="L3681" t="e">
        <f t="shared" si="115"/>
        <v>#DIV/0!</v>
      </c>
    </row>
    <row r="3682" spans="1:12" hidden="1" x14ac:dyDescent="0.35">
      <c r="A3682">
        <v>43362</v>
      </c>
      <c r="B3682" t="s">
        <v>364</v>
      </c>
      <c r="C3682" t="s">
        <v>360</v>
      </c>
      <c r="D3682" t="s">
        <v>364</v>
      </c>
      <c r="E3682" t="s">
        <v>394</v>
      </c>
      <c r="F3682" t="s">
        <v>356</v>
      </c>
      <c r="G3682" s="3">
        <v>0</v>
      </c>
      <c r="H3682" s="3">
        <v>0</v>
      </c>
      <c r="I3682" s="3">
        <v>0</v>
      </c>
      <c r="J3682" s="3">
        <v>0</v>
      </c>
      <c r="K3682" t="e">
        <f t="shared" si="114"/>
        <v>#DIV/0!</v>
      </c>
      <c r="L3682" t="e">
        <f t="shared" si="115"/>
        <v>#DIV/0!</v>
      </c>
    </row>
    <row r="3683" spans="1:12" hidden="1" x14ac:dyDescent="0.35">
      <c r="A3683">
        <v>43362</v>
      </c>
      <c r="B3683" t="s">
        <v>364</v>
      </c>
      <c r="C3683" t="s">
        <v>360</v>
      </c>
      <c r="D3683" t="s">
        <v>364</v>
      </c>
      <c r="E3683" t="s">
        <v>394</v>
      </c>
      <c r="F3683" t="s">
        <v>356</v>
      </c>
      <c r="G3683" s="3">
        <v>0</v>
      </c>
      <c r="H3683" s="3">
        <v>0</v>
      </c>
      <c r="I3683" s="3">
        <v>0</v>
      </c>
      <c r="J3683" s="3">
        <v>0</v>
      </c>
      <c r="K3683" t="e">
        <f t="shared" si="114"/>
        <v>#DIV/0!</v>
      </c>
      <c r="L3683" t="e">
        <f t="shared" si="115"/>
        <v>#DIV/0!</v>
      </c>
    </row>
    <row r="3684" spans="1:12" hidden="1" x14ac:dyDescent="0.35">
      <c r="A3684">
        <v>43362</v>
      </c>
      <c r="B3684" t="s">
        <v>364</v>
      </c>
      <c r="C3684" t="s">
        <v>360</v>
      </c>
      <c r="D3684" t="s">
        <v>364</v>
      </c>
      <c r="E3684" t="s">
        <v>394</v>
      </c>
      <c r="F3684" t="s">
        <v>356</v>
      </c>
      <c r="G3684" s="3">
        <v>0</v>
      </c>
      <c r="H3684" s="3">
        <v>0</v>
      </c>
      <c r="I3684" s="3">
        <v>0</v>
      </c>
      <c r="J3684" s="3">
        <v>0</v>
      </c>
      <c r="K3684" t="e">
        <f t="shared" si="114"/>
        <v>#DIV/0!</v>
      </c>
      <c r="L3684" t="e">
        <f t="shared" si="115"/>
        <v>#DIV/0!</v>
      </c>
    </row>
    <row r="3685" spans="1:12" hidden="1" x14ac:dyDescent="0.35">
      <c r="A3685">
        <v>43362</v>
      </c>
      <c r="B3685" t="s">
        <v>364</v>
      </c>
      <c r="C3685" t="s">
        <v>360</v>
      </c>
      <c r="D3685" t="s">
        <v>364</v>
      </c>
      <c r="E3685" t="s">
        <v>394</v>
      </c>
      <c r="F3685" t="s">
        <v>356</v>
      </c>
      <c r="G3685" s="3">
        <v>0</v>
      </c>
      <c r="H3685" s="3">
        <v>0</v>
      </c>
      <c r="I3685" s="3">
        <v>0</v>
      </c>
      <c r="J3685" s="3">
        <v>0</v>
      </c>
      <c r="K3685" t="e">
        <f t="shared" si="114"/>
        <v>#DIV/0!</v>
      </c>
      <c r="L3685" t="e">
        <f t="shared" si="115"/>
        <v>#DIV/0!</v>
      </c>
    </row>
    <row r="3686" spans="1:12" hidden="1" x14ac:dyDescent="0.35">
      <c r="A3686">
        <v>43362</v>
      </c>
      <c r="B3686" t="s">
        <v>364</v>
      </c>
      <c r="C3686" t="s">
        <v>360</v>
      </c>
      <c r="D3686" t="s">
        <v>364</v>
      </c>
      <c r="E3686" t="s">
        <v>394</v>
      </c>
      <c r="F3686" t="s">
        <v>356</v>
      </c>
      <c r="G3686" s="3">
        <v>0</v>
      </c>
      <c r="H3686" s="3">
        <v>0</v>
      </c>
      <c r="I3686" s="3">
        <v>0</v>
      </c>
      <c r="J3686" s="3">
        <v>0</v>
      </c>
      <c r="K3686" t="e">
        <f t="shared" si="114"/>
        <v>#DIV/0!</v>
      </c>
      <c r="L3686" t="e">
        <f t="shared" si="115"/>
        <v>#DIV/0!</v>
      </c>
    </row>
    <row r="3687" spans="1:12" hidden="1" x14ac:dyDescent="0.35">
      <c r="A3687">
        <v>43362</v>
      </c>
      <c r="B3687" t="s">
        <v>364</v>
      </c>
      <c r="C3687" t="s">
        <v>360</v>
      </c>
      <c r="D3687" t="s">
        <v>364</v>
      </c>
      <c r="E3687" t="s">
        <v>394</v>
      </c>
      <c r="F3687" t="s">
        <v>356</v>
      </c>
      <c r="G3687" s="3">
        <v>0</v>
      </c>
      <c r="H3687" s="3">
        <v>0</v>
      </c>
      <c r="I3687" s="3">
        <v>0</v>
      </c>
      <c r="J3687" s="3">
        <v>0</v>
      </c>
      <c r="K3687" t="e">
        <f t="shared" si="114"/>
        <v>#DIV/0!</v>
      </c>
      <c r="L3687" t="e">
        <f t="shared" si="115"/>
        <v>#DIV/0!</v>
      </c>
    </row>
    <row r="3688" spans="1:12" hidden="1" x14ac:dyDescent="0.35">
      <c r="A3688">
        <v>43362</v>
      </c>
      <c r="B3688" t="s">
        <v>364</v>
      </c>
      <c r="C3688" t="s">
        <v>360</v>
      </c>
      <c r="D3688" t="s">
        <v>364</v>
      </c>
      <c r="E3688" t="s">
        <v>394</v>
      </c>
      <c r="F3688" t="s">
        <v>356</v>
      </c>
      <c r="G3688" s="3">
        <v>0</v>
      </c>
      <c r="H3688" s="3">
        <v>0</v>
      </c>
      <c r="I3688" s="3">
        <v>0</v>
      </c>
      <c r="J3688" s="3">
        <v>0</v>
      </c>
      <c r="K3688" t="e">
        <f t="shared" si="114"/>
        <v>#DIV/0!</v>
      </c>
      <c r="L3688" t="e">
        <f t="shared" si="115"/>
        <v>#DIV/0!</v>
      </c>
    </row>
    <row r="3689" spans="1:12" hidden="1" x14ac:dyDescent="0.35">
      <c r="A3689">
        <v>43362</v>
      </c>
      <c r="B3689" t="s">
        <v>364</v>
      </c>
      <c r="C3689" t="s">
        <v>360</v>
      </c>
      <c r="D3689" t="s">
        <v>364</v>
      </c>
      <c r="E3689" t="s">
        <v>394</v>
      </c>
      <c r="F3689" t="s">
        <v>356</v>
      </c>
      <c r="G3689" s="3">
        <v>0</v>
      </c>
      <c r="H3689" s="3">
        <v>0</v>
      </c>
      <c r="I3689" s="3">
        <v>0</v>
      </c>
      <c r="J3689" s="3">
        <v>0</v>
      </c>
      <c r="K3689" t="e">
        <f t="shared" si="114"/>
        <v>#DIV/0!</v>
      </c>
      <c r="L3689" t="e">
        <f t="shared" si="115"/>
        <v>#DIV/0!</v>
      </c>
    </row>
    <row r="3690" spans="1:12" hidden="1" x14ac:dyDescent="0.35">
      <c r="A3690">
        <v>43362</v>
      </c>
      <c r="B3690" t="s">
        <v>364</v>
      </c>
      <c r="C3690" t="s">
        <v>360</v>
      </c>
      <c r="D3690" t="s">
        <v>364</v>
      </c>
      <c r="E3690" t="s">
        <v>394</v>
      </c>
      <c r="F3690" t="s">
        <v>356</v>
      </c>
      <c r="G3690" s="3">
        <v>0</v>
      </c>
      <c r="H3690" s="3">
        <v>0</v>
      </c>
      <c r="I3690" s="3">
        <v>0</v>
      </c>
      <c r="J3690" s="3">
        <v>0</v>
      </c>
      <c r="K3690" t="e">
        <f t="shared" si="114"/>
        <v>#DIV/0!</v>
      </c>
      <c r="L3690" t="e">
        <f t="shared" si="115"/>
        <v>#DIV/0!</v>
      </c>
    </row>
    <row r="3691" spans="1:12" hidden="1" x14ac:dyDescent="0.35">
      <c r="A3691">
        <v>43362</v>
      </c>
      <c r="B3691" t="s">
        <v>364</v>
      </c>
      <c r="C3691" t="s">
        <v>360</v>
      </c>
      <c r="D3691" t="s">
        <v>364</v>
      </c>
      <c r="E3691" t="s">
        <v>394</v>
      </c>
      <c r="F3691" t="s">
        <v>356</v>
      </c>
      <c r="G3691" s="3">
        <v>0</v>
      </c>
      <c r="H3691" s="3">
        <v>0</v>
      </c>
      <c r="I3691" s="3">
        <v>0</v>
      </c>
      <c r="J3691" s="3">
        <v>0</v>
      </c>
      <c r="K3691" t="e">
        <f t="shared" si="114"/>
        <v>#DIV/0!</v>
      </c>
      <c r="L3691" t="e">
        <f t="shared" si="115"/>
        <v>#DIV/0!</v>
      </c>
    </row>
    <row r="3692" spans="1:12" hidden="1" x14ac:dyDescent="0.35">
      <c r="A3692">
        <v>43362</v>
      </c>
      <c r="B3692" t="s">
        <v>364</v>
      </c>
      <c r="C3692" t="s">
        <v>360</v>
      </c>
      <c r="D3692" t="s">
        <v>364</v>
      </c>
      <c r="E3692" t="s">
        <v>394</v>
      </c>
      <c r="F3692" t="s">
        <v>356</v>
      </c>
      <c r="G3692" s="3">
        <v>0</v>
      </c>
      <c r="H3692" s="3">
        <v>0</v>
      </c>
      <c r="I3692" s="3">
        <v>0</v>
      </c>
      <c r="J3692" s="3">
        <v>0</v>
      </c>
      <c r="K3692" t="e">
        <f t="shared" si="114"/>
        <v>#DIV/0!</v>
      </c>
      <c r="L3692" t="e">
        <f t="shared" si="115"/>
        <v>#DIV/0!</v>
      </c>
    </row>
    <row r="3693" spans="1:12" hidden="1" x14ac:dyDescent="0.35">
      <c r="A3693">
        <v>43362</v>
      </c>
      <c r="B3693" t="s">
        <v>364</v>
      </c>
      <c r="C3693" t="s">
        <v>360</v>
      </c>
      <c r="D3693" t="s">
        <v>364</v>
      </c>
      <c r="E3693" t="s">
        <v>394</v>
      </c>
      <c r="F3693" t="s">
        <v>356</v>
      </c>
      <c r="G3693" s="3">
        <v>0</v>
      </c>
      <c r="H3693" s="3">
        <v>0</v>
      </c>
      <c r="I3693" s="3">
        <v>0</v>
      </c>
      <c r="J3693" s="3">
        <v>0</v>
      </c>
      <c r="K3693" t="e">
        <f t="shared" si="114"/>
        <v>#DIV/0!</v>
      </c>
      <c r="L3693" t="e">
        <f t="shared" si="115"/>
        <v>#DIV/0!</v>
      </c>
    </row>
    <row r="3694" spans="1:12" hidden="1" x14ac:dyDescent="0.35">
      <c r="A3694">
        <v>43362</v>
      </c>
      <c r="B3694" t="s">
        <v>364</v>
      </c>
      <c r="C3694" t="s">
        <v>360</v>
      </c>
      <c r="D3694" t="s">
        <v>364</v>
      </c>
      <c r="E3694" t="s">
        <v>394</v>
      </c>
      <c r="F3694" t="s">
        <v>356</v>
      </c>
      <c r="G3694" s="3">
        <v>0</v>
      </c>
      <c r="H3694" s="3">
        <v>0</v>
      </c>
      <c r="I3694" s="3">
        <v>0</v>
      </c>
      <c r="J3694" s="3">
        <v>0</v>
      </c>
      <c r="K3694" t="e">
        <f t="shared" si="114"/>
        <v>#DIV/0!</v>
      </c>
      <c r="L3694" t="e">
        <f t="shared" si="115"/>
        <v>#DIV/0!</v>
      </c>
    </row>
    <row r="3695" spans="1:12" hidden="1" x14ac:dyDescent="0.35">
      <c r="A3695">
        <v>43362</v>
      </c>
      <c r="B3695" t="s">
        <v>364</v>
      </c>
      <c r="C3695" t="s">
        <v>360</v>
      </c>
      <c r="D3695" t="s">
        <v>364</v>
      </c>
      <c r="E3695" t="s">
        <v>394</v>
      </c>
      <c r="F3695" t="s">
        <v>356</v>
      </c>
      <c r="G3695" s="3">
        <v>0</v>
      </c>
      <c r="H3695" s="3">
        <v>0</v>
      </c>
      <c r="I3695" s="3">
        <v>0</v>
      </c>
      <c r="J3695" s="3">
        <v>0</v>
      </c>
      <c r="K3695" t="e">
        <f t="shared" si="114"/>
        <v>#DIV/0!</v>
      </c>
      <c r="L3695" t="e">
        <f t="shared" si="115"/>
        <v>#DIV/0!</v>
      </c>
    </row>
    <row r="3696" spans="1:12" hidden="1" x14ac:dyDescent="0.35">
      <c r="A3696">
        <v>43362</v>
      </c>
      <c r="B3696" t="s">
        <v>364</v>
      </c>
      <c r="C3696" t="s">
        <v>360</v>
      </c>
      <c r="D3696" t="s">
        <v>364</v>
      </c>
      <c r="E3696" t="s">
        <v>394</v>
      </c>
      <c r="F3696" t="s">
        <v>356</v>
      </c>
      <c r="G3696" s="3">
        <v>0</v>
      </c>
      <c r="H3696" s="3">
        <v>0</v>
      </c>
      <c r="I3696" s="3">
        <v>0</v>
      </c>
      <c r="J3696" s="3">
        <v>0</v>
      </c>
      <c r="K3696" t="e">
        <f t="shared" si="114"/>
        <v>#DIV/0!</v>
      </c>
      <c r="L3696" t="e">
        <f t="shared" si="115"/>
        <v>#DIV/0!</v>
      </c>
    </row>
    <row r="3697" spans="1:12" hidden="1" x14ac:dyDescent="0.35">
      <c r="A3697">
        <v>43362</v>
      </c>
      <c r="B3697" t="s">
        <v>364</v>
      </c>
      <c r="C3697" t="s">
        <v>360</v>
      </c>
      <c r="D3697" t="s">
        <v>364</v>
      </c>
      <c r="E3697" t="s">
        <v>394</v>
      </c>
      <c r="F3697" t="s">
        <v>356</v>
      </c>
      <c r="G3697" s="3">
        <v>0</v>
      </c>
      <c r="H3697" s="3">
        <v>0</v>
      </c>
      <c r="I3697" s="3">
        <v>0</v>
      </c>
      <c r="J3697" s="3">
        <v>0</v>
      </c>
      <c r="K3697" t="e">
        <f t="shared" si="114"/>
        <v>#DIV/0!</v>
      </c>
      <c r="L3697" t="e">
        <f t="shared" si="115"/>
        <v>#DIV/0!</v>
      </c>
    </row>
    <row r="3698" spans="1:12" hidden="1" x14ac:dyDescent="0.35">
      <c r="A3698">
        <v>43362</v>
      </c>
      <c r="B3698" t="s">
        <v>364</v>
      </c>
      <c r="C3698" t="s">
        <v>360</v>
      </c>
      <c r="D3698" t="s">
        <v>364</v>
      </c>
      <c r="E3698" t="s">
        <v>394</v>
      </c>
      <c r="F3698" t="s">
        <v>356</v>
      </c>
      <c r="G3698" s="3">
        <v>0</v>
      </c>
      <c r="H3698" s="3">
        <v>0</v>
      </c>
      <c r="I3698" s="3">
        <v>0</v>
      </c>
      <c r="J3698" s="3">
        <v>0</v>
      </c>
      <c r="K3698" t="e">
        <f t="shared" si="114"/>
        <v>#DIV/0!</v>
      </c>
      <c r="L3698" t="e">
        <f t="shared" si="115"/>
        <v>#DIV/0!</v>
      </c>
    </row>
    <row r="3699" spans="1:12" hidden="1" x14ac:dyDescent="0.35">
      <c r="A3699">
        <v>43362</v>
      </c>
      <c r="B3699" t="s">
        <v>364</v>
      </c>
      <c r="C3699" t="s">
        <v>360</v>
      </c>
      <c r="D3699" t="s">
        <v>364</v>
      </c>
      <c r="E3699" t="s">
        <v>394</v>
      </c>
      <c r="F3699" t="s">
        <v>356</v>
      </c>
      <c r="G3699" s="3">
        <v>0</v>
      </c>
      <c r="H3699" s="3">
        <v>0</v>
      </c>
      <c r="I3699" s="3">
        <v>0</v>
      </c>
      <c r="J3699" s="3">
        <v>0</v>
      </c>
      <c r="K3699" t="e">
        <f t="shared" si="114"/>
        <v>#DIV/0!</v>
      </c>
      <c r="L3699" t="e">
        <f t="shared" si="115"/>
        <v>#DIV/0!</v>
      </c>
    </row>
    <row r="3700" spans="1:12" hidden="1" x14ac:dyDescent="0.35">
      <c r="A3700">
        <v>43362</v>
      </c>
      <c r="B3700" t="s">
        <v>364</v>
      </c>
      <c r="C3700" t="s">
        <v>360</v>
      </c>
      <c r="D3700" t="s">
        <v>364</v>
      </c>
      <c r="E3700" t="s">
        <v>394</v>
      </c>
      <c r="F3700" t="s">
        <v>356</v>
      </c>
      <c r="G3700" s="3">
        <v>0</v>
      </c>
      <c r="H3700" s="3">
        <v>0</v>
      </c>
      <c r="I3700" s="3">
        <v>0</v>
      </c>
      <c r="J3700" s="3">
        <v>0</v>
      </c>
      <c r="K3700" t="e">
        <f t="shared" si="114"/>
        <v>#DIV/0!</v>
      </c>
      <c r="L3700" t="e">
        <f t="shared" si="115"/>
        <v>#DIV/0!</v>
      </c>
    </row>
    <row r="3701" spans="1:12" hidden="1" x14ac:dyDescent="0.35">
      <c r="A3701">
        <v>43362</v>
      </c>
      <c r="B3701" t="s">
        <v>364</v>
      </c>
      <c r="C3701" t="s">
        <v>360</v>
      </c>
      <c r="D3701" t="s">
        <v>364</v>
      </c>
      <c r="E3701" t="s">
        <v>394</v>
      </c>
      <c r="F3701" t="s">
        <v>356</v>
      </c>
      <c r="G3701" s="3">
        <v>0</v>
      </c>
      <c r="H3701" s="3">
        <v>0</v>
      </c>
      <c r="I3701" s="3">
        <v>0</v>
      </c>
      <c r="J3701" s="3">
        <v>0</v>
      </c>
      <c r="K3701" t="e">
        <f t="shared" si="114"/>
        <v>#DIV/0!</v>
      </c>
      <c r="L3701" t="e">
        <f t="shared" si="115"/>
        <v>#DIV/0!</v>
      </c>
    </row>
    <row r="3702" spans="1:12" hidden="1" x14ac:dyDescent="0.35">
      <c r="A3702">
        <v>43362</v>
      </c>
      <c r="B3702" t="s">
        <v>364</v>
      </c>
      <c r="C3702" t="s">
        <v>360</v>
      </c>
      <c r="D3702" t="s">
        <v>364</v>
      </c>
      <c r="E3702" t="s">
        <v>394</v>
      </c>
      <c r="F3702" t="s">
        <v>356</v>
      </c>
      <c r="G3702" s="3">
        <v>0</v>
      </c>
      <c r="H3702" s="3">
        <v>0</v>
      </c>
      <c r="I3702" s="3">
        <v>0</v>
      </c>
      <c r="J3702" s="3">
        <v>0</v>
      </c>
      <c r="K3702" t="e">
        <f t="shared" si="114"/>
        <v>#DIV/0!</v>
      </c>
      <c r="L3702" t="e">
        <f t="shared" si="115"/>
        <v>#DIV/0!</v>
      </c>
    </row>
    <row r="3703" spans="1:12" hidden="1" x14ac:dyDescent="0.35">
      <c r="A3703">
        <v>43362</v>
      </c>
      <c r="B3703" t="s">
        <v>364</v>
      </c>
      <c r="C3703" t="s">
        <v>360</v>
      </c>
      <c r="D3703" t="s">
        <v>364</v>
      </c>
      <c r="E3703" t="s">
        <v>394</v>
      </c>
      <c r="F3703" t="s">
        <v>356</v>
      </c>
      <c r="G3703" s="3">
        <v>0</v>
      </c>
      <c r="H3703" s="3">
        <v>0</v>
      </c>
      <c r="I3703" s="3">
        <v>0</v>
      </c>
      <c r="J3703" s="3">
        <v>0</v>
      </c>
      <c r="K3703" t="e">
        <f t="shared" si="114"/>
        <v>#DIV/0!</v>
      </c>
      <c r="L3703" t="e">
        <f t="shared" si="115"/>
        <v>#DIV/0!</v>
      </c>
    </row>
    <row r="3704" spans="1:12" hidden="1" x14ac:dyDescent="0.35">
      <c r="A3704">
        <v>43362</v>
      </c>
      <c r="B3704" t="s">
        <v>364</v>
      </c>
      <c r="C3704" t="s">
        <v>360</v>
      </c>
      <c r="D3704" t="s">
        <v>364</v>
      </c>
      <c r="E3704" t="s">
        <v>394</v>
      </c>
      <c r="F3704" t="s">
        <v>356</v>
      </c>
      <c r="G3704" s="3">
        <v>0</v>
      </c>
      <c r="H3704" s="3">
        <v>0</v>
      </c>
      <c r="I3704" s="3">
        <v>0</v>
      </c>
      <c r="J3704" s="3">
        <v>0</v>
      </c>
      <c r="K3704" t="e">
        <f t="shared" si="114"/>
        <v>#DIV/0!</v>
      </c>
      <c r="L3704" t="e">
        <f t="shared" si="115"/>
        <v>#DIV/0!</v>
      </c>
    </row>
    <row r="3705" spans="1:12" hidden="1" x14ac:dyDescent="0.35">
      <c r="A3705">
        <v>43362</v>
      </c>
      <c r="B3705" t="s">
        <v>364</v>
      </c>
      <c r="C3705" t="s">
        <v>360</v>
      </c>
      <c r="D3705" t="s">
        <v>364</v>
      </c>
      <c r="E3705" t="s">
        <v>394</v>
      </c>
      <c r="F3705" t="s">
        <v>356</v>
      </c>
      <c r="G3705" s="3">
        <v>0</v>
      </c>
      <c r="H3705" s="3">
        <v>0</v>
      </c>
      <c r="I3705" s="3">
        <v>0</v>
      </c>
      <c r="J3705" s="3">
        <v>0</v>
      </c>
      <c r="K3705" t="e">
        <f t="shared" si="114"/>
        <v>#DIV/0!</v>
      </c>
      <c r="L3705" t="e">
        <f t="shared" si="115"/>
        <v>#DIV/0!</v>
      </c>
    </row>
    <row r="3706" spans="1:12" hidden="1" x14ac:dyDescent="0.35">
      <c r="A3706">
        <v>43362</v>
      </c>
      <c r="B3706" t="s">
        <v>364</v>
      </c>
      <c r="C3706" t="s">
        <v>360</v>
      </c>
      <c r="D3706" t="s">
        <v>364</v>
      </c>
      <c r="E3706" t="s">
        <v>394</v>
      </c>
      <c r="F3706" t="s">
        <v>356</v>
      </c>
      <c r="G3706" s="3">
        <v>0</v>
      </c>
      <c r="H3706" s="3">
        <v>0</v>
      </c>
      <c r="I3706" s="3">
        <v>0</v>
      </c>
      <c r="J3706" s="3">
        <v>0</v>
      </c>
      <c r="K3706" t="e">
        <f t="shared" si="114"/>
        <v>#DIV/0!</v>
      </c>
      <c r="L3706" t="e">
        <f t="shared" si="115"/>
        <v>#DIV/0!</v>
      </c>
    </row>
    <row r="3707" spans="1:12" hidden="1" x14ac:dyDescent="0.35">
      <c r="A3707">
        <v>43362</v>
      </c>
      <c r="B3707" t="s">
        <v>364</v>
      </c>
      <c r="C3707" t="s">
        <v>360</v>
      </c>
      <c r="D3707" t="s">
        <v>364</v>
      </c>
      <c r="E3707" t="s">
        <v>394</v>
      </c>
      <c r="F3707" t="s">
        <v>356</v>
      </c>
      <c r="G3707" s="3">
        <v>0</v>
      </c>
      <c r="H3707" s="3">
        <v>0</v>
      </c>
      <c r="I3707" s="3">
        <v>0</v>
      </c>
      <c r="J3707" s="3">
        <v>0</v>
      </c>
      <c r="K3707" t="e">
        <f t="shared" si="114"/>
        <v>#DIV/0!</v>
      </c>
      <c r="L3707" t="e">
        <f t="shared" si="115"/>
        <v>#DIV/0!</v>
      </c>
    </row>
    <row r="3708" spans="1:12" hidden="1" x14ac:dyDescent="0.35">
      <c r="A3708">
        <v>43362</v>
      </c>
      <c r="B3708" t="s">
        <v>364</v>
      </c>
      <c r="C3708" t="s">
        <v>360</v>
      </c>
      <c r="D3708" t="s">
        <v>364</v>
      </c>
      <c r="E3708" t="s">
        <v>394</v>
      </c>
      <c r="F3708" t="s">
        <v>356</v>
      </c>
      <c r="G3708" s="3">
        <v>0</v>
      </c>
      <c r="H3708" s="3">
        <v>0</v>
      </c>
      <c r="I3708" s="3">
        <v>0</v>
      </c>
      <c r="J3708" s="3">
        <v>0</v>
      </c>
      <c r="K3708" t="e">
        <f t="shared" si="114"/>
        <v>#DIV/0!</v>
      </c>
      <c r="L3708" t="e">
        <f t="shared" si="115"/>
        <v>#DIV/0!</v>
      </c>
    </row>
    <row r="3709" spans="1:12" hidden="1" x14ac:dyDescent="0.35">
      <c r="A3709">
        <v>43362</v>
      </c>
      <c r="B3709" t="s">
        <v>364</v>
      </c>
      <c r="C3709" t="s">
        <v>360</v>
      </c>
      <c r="D3709" t="s">
        <v>364</v>
      </c>
      <c r="E3709" t="s">
        <v>394</v>
      </c>
      <c r="F3709" t="s">
        <v>356</v>
      </c>
      <c r="G3709" s="3">
        <v>0</v>
      </c>
      <c r="H3709" s="3">
        <v>0</v>
      </c>
      <c r="I3709" s="3">
        <v>0</v>
      </c>
      <c r="J3709" s="3">
        <v>0</v>
      </c>
      <c r="K3709" t="e">
        <f t="shared" si="114"/>
        <v>#DIV/0!</v>
      </c>
      <c r="L3709" t="e">
        <f t="shared" si="115"/>
        <v>#DIV/0!</v>
      </c>
    </row>
    <row r="3710" spans="1:12" hidden="1" x14ac:dyDescent="0.35">
      <c r="A3710">
        <v>43362</v>
      </c>
      <c r="B3710" t="s">
        <v>364</v>
      </c>
      <c r="C3710" t="s">
        <v>360</v>
      </c>
      <c r="D3710" t="s">
        <v>364</v>
      </c>
      <c r="E3710" t="s">
        <v>394</v>
      </c>
      <c r="F3710" t="s">
        <v>356</v>
      </c>
      <c r="G3710" s="3">
        <v>0</v>
      </c>
      <c r="H3710" s="3">
        <v>0</v>
      </c>
      <c r="I3710" s="3">
        <v>0</v>
      </c>
      <c r="J3710" s="3">
        <v>0</v>
      </c>
      <c r="K3710" t="e">
        <f t="shared" si="114"/>
        <v>#DIV/0!</v>
      </c>
      <c r="L3710" t="e">
        <f t="shared" si="115"/>
        <v>#DIV/0!</v>
      </c>
    </row>
    <row r="3711" spans="1:12" hidden="1" x14ac:dyDescent="0.35">
      <c r="A3711">
        <v>43362</v>
      </c>
      <c r="B3711" t="s">
        <v>364</v>
      </c>
      <c r="C3711" t="s">
        <v>360</v>
      </c>
      <c r="D3711" t="s">
        <v>364</v>
      </c>
      <c r="E3711" t="s">
        <v>394</v>
      </c>
      <c r="F3711" t="s">
        <v>356</v>
      </c>
      <c r="G3711" s="3">
        <v>0</v>
      </c>
      <c r="H3711" s="3">
        <v>0</v>
      </c>
      <c r="I3711" s="3">
        <v>0</v>
      </c>
      <c r="J3711" s="3">
        <v>0</v>
      </c>
      <c r="K3711" t="e">
        <f t="shared" si="114"/>
        <v>#DIV/0!</v>
      </c>
      <c r="L3711" t="e">
        <f t="shared" si="115"/>
        <v>#DIV/0!</v>
      </c>
    </row>
    <row r="3712" spans="1:12" hidden="1" x14ac:dyDescent="0.35">
      <c r="A3712">
        <v>43362</v>
      </c>
      <c r="B3712" t="s">
        <v>366</v>
      </c>
      <c r="C3712" t="s">
        <v>380</v>
      </c>
      <c r="D3712" t="s">
        <v>366</v>
      </c>
      <c r="E3712" t="s">
        <v>394</v>
      </c>
      <c r="F3712" t="s">
        <v>367</v>
      </c>
      <c r="G3712" s="3">
        <v>2</v>
      </c>
      <c r="H3712" s="3">
        <v>0</v>
      </c>
      <c r="I3712" s="3">
        <v>0</v>
      </c>
      <c r="J3712" s="3">
        <v>0</v>
      </c>
      <c r="K3712" t="e">
        <f t="shared" si="114"/>
        <v>#DIV/0!</v>
      </c>
      <c r="L3712">
        <f t="shared" si="115"/>
        <v>0</v>
      </c>
    </row>
    <row r="3713" spans="1:12" x14ac:dyDescent="0.35">
      <c r="A3713" s="6">
        <v>43360</v>
      </c>
      <c r="B3713" t="s">
        <v>363</v>
      </c>
      <c r="C3713" t="s">
        <v>397</v>
      </c>
      <c r="E3713" t="s">
        <v>393</v>
      </c>
      <c r="F3713" t="s">
        <v>354</v>
      </c>
      <c r="G3713" s="3">
        <v>6106</v>
      </c>
      <c r="H3713" s="3">
        <v>0</v>
      </c>
      <c r="I3713" s="3">
        <v>0</v>
      </c>
      <c r="J3713" s="3">
        <v>3</v>
      </c>
      <c r="K3713">
        <f t="shared" si="114"/>
        <v>0</v>
      </c>
      <c r="L3713">
        <f t="shared" si="115"/>
        <v>4.9132001310186698E-4</v>
      </c>
    </row>
    <row r="3714" spans="1:12" hidden="1" x14ac:dyDescent="0.35">
      <c r="A3714">
        <v>43362</v>
      </c>
      <c r="B3714" t="s">
        <v>365</v>
      </c>
      <c r="C3714" t="s">
        <v>378</v>
      </c>
      <c r="D3714" t="s">
        <v>365</v>
      </c>
      <c r="E3714" t="s">
        <v>394</v>
      </c>
      <c r="F3714" t="s">
        <v>356</v>
      </c>
      <c r="G3714" s="3">
        <v>8</v>
      </c>
      <c r="H3714" s="3">
        <v>0</v>
      </c>
      <c r="I3714" s="3">
        <v>0</v>
      </c>
      <c r="J3714" s="3">
        <v>0</v>
      </c>
      <c r="K3714" t="e">
        <f t="shared" si="114"/>
        <v>#DIV/0!</v>
      </c>
      <c r="L3714">
        <f t="shared" si="115"/>
        <v>0</v>
      </c>
    </row>
    <row r="3715" spans="1:12" hidden="1" x14ac:dyDescent="0.35">
      <c r="A3715">
        <v>43362</v>
      </c>
      <c r="B3715" t="s">
        <v>365</v>
      </c>
      <c r="C3715" t="s">
        <v>378</v>
      </c>
      <c r="D3715" t="s">
        <v>365</v>
      </c>
      <c r="E3715" t="s">
        <v>394</v>
      </c>
      <c r="F3715" t="s">
        <v>356</v>
      </c>
      <c r="G3715" s="3">
        <v>22</v>
      </c>
      <c r="H3715" s="3">
        <v>0</v>
      </c>
      <c r="I3715" s="3">
        <v>0</v>
      </c>
      <c r="J3715" s="3">
        <v>0</v>
      </c>
      <c r="K3715" t="e">
        <f t="shared" ref="K3715:K3778" si="116">I3715/J3715</f>
        <v>#DIV/0!</v>
      </c>
      <c r="L3715">
        <f t="shared" ref="L3715:L3778" si="117">J3715/G3715</f>
        <v>0</v>
      </c>
    </row>
    <row r="3716" spans="1:12" hidden="1" x14ac:dyDescent="0.35">
      <c r="A3716">
        <v>43362</v>
      </c>
      <c r="B3716" t="s">
        <v>365</v>
      </c>
      <c r="C3716" t="s">
        <v>378</v>
      </c>
      <c r="D3716" t="s">
        <v>365</v>
      </c>
      <c r="E3716" t="s">
        <v>394</v>
      </c>
      <c r="F3716" t="s">
        <v>356</v>
      </c>
      <c r="G3716" s="3">
        <v>8</v>
      </c>
      <c r="H3716" s="3">
        <v>0</v>
      </c>
      <c r="I3716" s="3">
        <v>0</v>
      </c>
      <c r="J3716" s="3">
        <v>0</v>
      </c>
      <c r="K3716" t="e">
        <f t="shared" si="116"/>
        <v>#DIV/0!</v>
      </c>
      <c r="L3716">
        <f t="shared" si="117"/>
        <v>0</v>
      </c>
    </row>
    <row r="3717" spans="1:12" hidden="1" x14ac:dyDescent="0.35">
      <c r="A3717">
        <v>43362</v>
      </c>
      <c r="B3717" t="s">
        <v>365</v>
      </c>
      <c r="C3717" t="s">
        <v>378</v>
      </c>
      <c r="D3717" t="s">
        <v>365</v>
      </c>
      <c r="E3717" t="s">
        <v>394</v>
      </c>
      <c r="F3717" t="s">
        <v>356</v>
      </c>
      <c r="G3717" s="3">
        <v>8</v>
      </c>
      <c r="H3717" s="3">
        <v>0</v>
      </c>
      <c r="I3717" s="3">
        <v>0</v>
      </c>
      <c r="J3717" s="3">
        <v>0</v>
      </c>
      <c r="K3717" t="e">
        <f t="shared" si="116"/>
        <v>#DIV/0!</v>
      </c>
      <c r="L3717">
        <f t="shared" si="117"/>
        <v>0</v>
      </c>
    </row>
    <row r="3718" spans="1:12" hidden="1" x14ac:dyDescent="0.35">
      <c r="A3718">
        <v>43362</v>
      </c>
      <c r="B3718" t="s">
        <v>365</v>
      </c>
      <c r="C3718" t="s">
        <v>378</v>
      </c>
      <c r="D3718" t="s">
        <v>365</v>
      </c>
      <c r="E3718" t="s">
        <v>394</v>
      </c>
      <c r="F3718" t="s">
        <v>356</v>
      </c>
      <c r="G3718" s="3">
        <v>8</v>
      </c>
      <c r="H3718" s="3">
        <v>0</v>
      </c>
      <c r="I3718" s="3">
        <v>0</v>
      </c>
      <c r="J3718" s="3">
        <v>0</v>
      </c>
      <c r="K3718" t="e">
        <f t="shared" si="116"/>
        <v>#DIV/0!</v>
      </c>
      <c r="L3718">
        <f t="shared" si="117"/>
        <v>0</v>
      </c>
    </row>
    <row r="3719" spans="1:12" x14ac:dyDescent="0.35">
      <c r="A3719" s="6">
        <v>43360</v>
      </c>
      <c r="B3719" t="s">
        <v>363</v>
      </c>
      <c r="C3719" t="s">
        <v>397</v>
      </c>
      <c r="E3719" t="s">
        <v>393</v>
      </c>
      <c r="F3719" t="s">
        <v>354</v>
      </c>
      <c r="G3719" s="3">
        <v>5320</v>
      </c>
      <c r="H3719" s="3">
        <v>0</v>
      </c>
      <c r="I3719" s="3">
        <v>0</v>
      </c>
      <c r="J3719" s="3">
        <v>4</v>
      </c>
      <c r="K3719">
        <f t="shared" si="116"/>
        <v>0</v>
      </c>
      <c r="L3719">
        <f t="shared" si="117"/>
        <v>7.5187969924812035E-4</v>
      </c>
    </row>
    <row r="3720" spans="1:12" x14ac:dyDescent="0.35">
      <c r="A3720" s="6">
        <v>43360</v>
      </c>
      <c r="B3720" t="s">
        <v>370</v>
      </c>
      <c r="C3720" t="s">
        <v>398</v>
      </c>
      <c r="E3720" t="s">
        <v>393</v>
      </c>
      <c r="F3720" t="s">
        <v>356</v>
      </c>
      <c r="G3720" s="3">
        <v>11456</v>
      </c>
      <c r="H3720" s="3">
        <v>0</v>
      </c>
      <c r="I3720" s="3">
        <v>0</v>
      </c>
      <c r="J3720" s="3">
        <v>48</v>
      </c>
      <c r="K3720">
        <f t="shared" si="116"/>
        <v>0</v>
      </c>
      <c r="L3720">
        <f t="shared" si="117"/>
        <v>4.1899441340782122E-3</v>
      </c>
    </row>
    <row r="3721" spans="1:12" hidden="1" x14ac:dyDescent="0.35">
      <c r="A3721">
        <v>43362</v>
      </c>
      <c r="B3721" t="s">
        <v>353</v>
      </c>
      <c r="C3721" t="s">
        <v>375</v>
      </c>
      <c r="D3721" t="s">
        <v>353</v>
      </c>
      <c r="E3721" t="s">
        <v>393</v>
      </c>
      <c r="F3721" t="s">
        <v>367</v>
      </c>
      <c r="G3721" s="3">
        <v>0</v>
      </c>
      <c r="H3721" s="3">
        <v>0</v>
      </c>
      <c r="I3721" s="3">
        <v>0</v>
      </c>
      <c r="J3721" s="3">
        <v>2</v>
      </c>
      <c r="K3721">
        <f t="shared" si="116"/>
        <v>0</v>
      </c>
      <c r="L3721" t="e">
        <f t="shared" si="117"/>
        <v>#DIV/0!</v>
      </c>
    </row>
    <row r="3722" spans="1:12" x14ac:dyDescent="0.35">
      <c r="A3722" s="6">
        <v>43360</v>
      </c>
      <c r="B3722" t="s">
        <v>353</v>
      </c>
      <c r="C3722" t="s">
        <v>398</v>
      </c>
      <c r="E3722" t="s">
        <v>393</v>
      </c>
      <c r="F3722" t="s">
        <v>367</v>
      </c>
      <c r="G3722" s="3">
        <v>9743</v>
      </c>
      <c r="H3722" s="3">
        <v>0</v>
      </c>
      <c r="I3722" s="3">
        <v>0</v>
      </c>
      <c r="J3722" s="3">
        <v>26</v>
      </c>
      <c r="K3722">
        <f t="shared" si="116"/>
        <v>0</v>
      </c>
      <c r="L3722">
        <f t="shared" si="117"/>
        <v>2.6685825721030482E-3</v>
      </c>
    </row>
    <row r="3723" spans="1:12" x14ac:dyDescent="0.35">
      <c r="A3723" s="6">
        <v>43360</v>
      </c>
      <c r="B3723" t="s">
        <v>366</v>
      </c>
      <c r="C3723" t="s">
        <v>397</v>
      </c>
      <c r="E3723" t="s">
        <v>393</v>
      </c>
      <c r="F3723" t="s">
        <v>367</v>
      </c>
      <c r="G3723" s="3">
        <v>21146</v>
      </c>
      <c r="H3723" s="3">
        <v>0</v>
      </c>
      <c r="I3723" s="3">
        <v>0</v>
      </c>
      <c r="J3723" s="3">
        <v>335</v>
      </c>
      <c r="K3723">
        <f t="shared" si="116"/>
        <v>0</v>
      </c>
      <c r="L3723">
        <f t="shared" si="117"/>
        <v>1.5842239667076517E-2</v>
      </c>
    </row>
    <row r="3724" spans="1:12" hidden="1" x14ac:dyDescent="0.35">
      <c r="A3724">
        <v>43362</v>
      </c>
      <c r="B3724" t="s">
        <v>363</v>
      </c>
      <c r="C3724" t="s">
        <v>397</v>
      </c>
      <c r="D3724" t="s">
        <v>363</v>
      </c>
      <c r="E3724" t="s">
        <v>393</v>
      </c>
      <c r="F3724" t="s">
        <v>356</v>
      </c>
      <c r="G3724" s="3">
        <v>0</v>
      </c>
      <c r="H3724" s="3">
        <v>0</v>
      </c>
      <c r="I3724" s="3">
        <v>0</v>
      </c>
      <c r="J3724" s="3">
        <v>0</v>
      </c>
      <c r="K3724" t="e">
        <f t="shared" si="116"/>
        <v>#DIV/0!</v>
      </c>
      <c r="L3724" t="e">
        <f t="shared" si="117"/>
        <v>#DIV/0!</v>
      </c>
    </row>
    <row r="3725" spans="1:12" hidden="1" x14ac:dyDescent="0.35">
      <c r="A3725">
        <v>43362</v>
      </c>
      <c r="B3725" t="s">
        <v>363</v>
      </c>
      <c r="C3725" t="s">
        <v>397</v>
      </c>
      <c r="D3725" t="s">
        <v>363</v>
      </c>
      <c r="E3725" t="s">
        <v>394</v>
      </c>
      <c r="F3725" t="s">
        <v>356</v>
      </c>
      <c r="G3725" s="3">
        <v>0</v>
      </c>
      <c r="H3725" s="3">
        <v>0</v>
      </c>
      <c r="I3725" s="3">
        <v>0</v>
      </c>
      <c r="J3725" s="3">
        <v>0</v>
      </c>
      <c r="K3725" t="e">
        <f t="shared" si="116"/>
        <v>#DIV/0!</v>
      </c>
      <c r="L3725" t="e">
        <f t="shared" si="117"/>
        <v>#DIV/0!</v>
      </c>
    </row>
    <row r="3726" spans="1:12" hidden="1" x14ac:dyDescent="0.35">
      <c r="A3726">
        <v>43362</v>
      </c>
      <c r="B3726" t="s">
        <v>363</v>
      </c>
      <c r="C3726" t="s">
        <v>397</v>
      </c>
      <c r="D3726" t="s">
        <v>363</v>
      </c>
      <c r="E3726" t="s">
        <v>394</v>
      </c>
      <c r="F3726" t="s">
        <v>356</v>
      </c>
      <c r="G3726" s="3">
        <v>0</v>
      </c>
      <c r="H3726" s="3">
        <v>0</v>
      </c>
      <c r="I3726" s="3">
        <v>0</v>
      </c>
      <c r="J3726" s="3">
        <v>0</v>
      </c>
      <c r="K3726" t="e">
        <f t="shared" si="116"/>
        <v>#DIV/0!</v>
      </c>
      <c r="L3726" t="e">
        <f t="shared" si="117"/>
        <v>#DIV/0!</v>
      </c>
    </row>
    <row r="3727" spans="1:12" hidden="1" x14ac:dyDescent="0.35">
      <c r="A3727">
        <v>43362</v>
      </c>
      <c r="B3727" t="s">
        <v>363</v>
      </c>
      <c r="C3727" t="s">
        <v>397</v>
      </c>
      <c r="D3727" t="s">
        <v>363</v>
      </c>
      <c r="E3727" t="s">
        <v>394</v>
      </c>
      <c r="F3727" t="s">
        <v>356</v>
      </c>
      <c r="G3727" s="3">
        <v>0</v>
      </c>
      <c r="H3727" s="3">
        <v>0</v>
      </c>
      <c r="I3727" s="3">
        <v>0</v>
      </c>
      <c r="J3727" s="3">
        <v>0</v>
      </c>
      <c r="K3727" t="e">
        <f t="shared" si="116"/>
        <v>#DIV/0!</v>
      </c>
      <c r="L3727" t="e">
        <f t="shared" si="117"/>
        <v>#DIV/0!</v>
      </c>
    </row>
    <row r="3728" spans="1:12" hidden="1" x14ac:dyDescent="0.35">
      <c r="A3728">
        <v>43362</v>
      </c>
      <c r="B3728" t="s">
        <v>363</v>
      </c>
      <c r="C3728" t="s">
        <v>397</v>
      </c>
      <c r="D3728" t="s">
        <v>363</v>
      </c>
      <c r="E3728" t="s">
        <v>394</v>
      </c>
      <c r="F3728" t="s">
        <v>356</v>
      </c>
      <c r="G3728" s="3">
        <v>0</v>
      </c>
      <c r="H3728" s="3">
        <v>0</v>
      </c>
      <c r="I3728" s="3">
        <v>0</v>
      </c>
      <c r="J3728" s="3">
        <v>0</v>
      </c>
      <c r="K3728" t="e">
        <f t="shared" si="116"/>
        <v>#DIV/0!</v>
      </c>
      <c r="L3728" t="e">
        <f t="shared" si="117"/>
        <v>#DIV/0!</v>
      </c>
    </row>
    <row r="3729" spans="1:12" hidden="1" x14ac:dyDescent="0.35">
      <c r="A3729">
        <v>43362</v>
      </c>
      <c r="B3729" t="s">
        <v>363</v>
      </c>
      <c r="C3729" t="s">
        <v>397</v>
      </c>
      <c r="D3729" t="s">
        <v>363</v>
      </c>
      <c r="E3729" t="s">
        <v>394</v>
      </c>
      <c r="F3729" t="s">
        <v>356</v>
      </c>
      <c r="G3729" s="3">
        <v>0</v>
      </c>
      <c r="H3729" s="3">
        <v>0</v>
      </c>
      <c r="I3729" s="3">
        <v>0</v>
      </c>
      <c r="J3729" s="3">
        <v>0</v>
      </c>
      <c r="K3729" t="e">
        <f t="shared" si="116"/>
        <v>#DIV/0!</v>
      </c>
      <c r="L3729" t="e">
        <f t="shared" si="117"/>
        <v>#DIV/0!</v>
      </c>
    </row>
    <row r="3730" spans="1:12" hidden="1" x14ac:dyDescent="0.35">
      <c r="A3730">
        <v>43362</v>
      </c>
      <c r="B3730" t="s">
        <v>363</v>
      </c>
      <c r="C3730" t="s">
        <v>397</v>
      </c>
      <c r="D3730" t="s">
        <v>363</v>
      </c>
      <c r="E3730" t="s">
        <v>394</v>
      </c>
      <c r="F3730" t="s">
        <v>356</v>
      </c>
      <c r="G3730" s="3">
        <v>0</v>
      </c>
      <c r="H3730" s="3">
        <v>0</v>
      </c>
      <c r="I3730" s="3">
        <v>0</v>
      </c>
      <c r="J3730" s="3">
        <v>0</v>
      </c>
      <c r="K3730" t="e">
        <f t="shared" si="116"/>
        <v>#DIV/0!</v>
      </c>
      <c r="L3730" t="e">
        <f t="shared" si="117"/>
        <v>#DIV/0!</v>
      </c>
    </row>
    <row r="3731" spans="1:12" hidden="1" x14ac:dyDescent="0.35">
      <c r="A3731">
        <v>43362</v>
      </c>
      <c r="B3731" t="s">
        <v>363</v>
      </c>
      <c r="C3731" t="s">
        <v>397</v>
      </c>
      <c r="D3731" t="s">
        <v>363</v>
      </c>
      <c r="E3731" t="s">
        <v>394</v>
      </c>
      <c r="F3731" t="s">
        <v>356</v>
      </c>
      <c r="G3731" s="3">
        <v>0</v>
      </c>
      <c r="H3731" s="3">
        <v>0</v>
      </c>
      <c r="I3731" s="3">
        <v>0</v>
      </c>
      <c r="J3731" s="3">
        <v>0</v>
      </c>
      <c r="K3731" t="e">
        <f t="shared" si="116"/>
        <v>#DIV/0!</v>
      </c>
      <c r="L3731" t="e">
        <f t="shared" si="117"/>
        <v>#DIV/0!</v>
      </c>
    </row>
    <row r="3732" spans="1:12" hidden="1" x14ac:dyDescent="0.35">
      <c r="A3732">
        <v>43362</v>
      </c>
      <c r="B3732" t="s">
        <v>363</v>
      </c>
      <c r="C3732" t="s">
        <v>397</v>
      </c>
      <c r="D3732" t="s">
        <v>363</v>
      </c>
      <c r="E3732" t="s">
        <v>394</v>
      </c>
      <c r="F3732" t="s">
        <v>356</v>
      </c>
      <c r="G3732" s="3">
        <v>0</v>
      </c>
      <c r="H3732" s="3">
        <v>0</v>
      </c>
      <c r="I3732" s="3">
        <v>0</v>
      </c>
      <c r="J3732" s="3">
        <v>0</v>
      </c>
      <c r="K3732" t="e">
        <f t="shared" si="116"/>
        <v>#DIV/0!</v>
      </c>
      <c r="L3732" t="e">
        <f t="shared" si="117"/>
        <v>#DIV/0!</v>
      </c>
    </row>
    <row r="3733" spans="1:12" hidden="1" x14ac:dyDescent="0.35">
      <c r="A3733">
        <v>43362</v>
      </c>
      <c r="B3733" t="s">
        <v>363</v>
      </c>
      <c r="C3733" t="s">
        <v>397</v>
      </c>
      <c r="D3733" t="s">
        <v>363</v>
      </c>
      <c r="E3733" t="s">
        <v>394</v>
      </c>
      <c r="F3733" t="s">
        <v>356</v>
      </c>
      <c r="G3733" s="3">
        <v>0</v>
      </c>
      <c r="H3733" s="3">
        <v>0</v>
      </c>
      <c r="I3733" s="3">
        <v>0</v>
      </c>
      <c r="J3733" s="3">
        <v>0</v>
      </c>
      <c r="K3733" t="e">
        <f t="shared" si="116"/>
        <v>#DIV/0!</v>
      </c>
      <c r="L3733" t="e">
        <f t="shared" si="117"/>
        <v>#DIV/0!</v>
      </c>
    </row>
    <row r="3734" spans="1:12" hidden="1" x14ac:dyDescent="0.35">
      <c r="A3734">
        <v>43362</v>
      </c>
      <c r="B3734" t="s">
        <v>363</v>
      </c>
      <c r="C3734" t="s">
        <v>397</v>
      </c>
      <c r="D3734" t="s">
        <v>363</v>
      </c>
      <c r="E3734" t="s">
        <v>394</v>
      </c>
      <c r="F3734" t="s">
        <v>356</v>
      </c>
      <c r="G3734" s="3">
        <v>0</v>
      </c>
      <c r="H3734" s="3">
        <v>0</v>
      </c>
      <c r="I3734" s="3">
        <v>0</v>
      </c>
      <c r="J3734" s="3">
        <v>0</v>
      </c>
      <c r="K3734" t="e">
        <f t="shared" si="116"/>
        <v>#DIV/0!</v>
      </c>
      <c r="L3734" t="e">
        <f t="shared" si="117"/>
        <v>#DIV/0!</v>
      </c>
    </row>
    <row r="3735" spans="1:12" hidden="1" x14ac:dyDescent="0.35">
      <c r="A3735">
        <v>43362</v>
      </c>
      <c r="B3735" t="s">
        <v>363</v>
      </c>
      <c r="C3735" t="s">
        <v>397</v>
      </c>
      <c r="D3735" t="s">
        <v>363</v>
      </c>
      <c r="E3735" t="s">
        <v>394</v>
      </c>
      <c r="F3735" t="s">
        <v>356</v>
      </c>
      <c r="G3735" s="3">
        <v>0</v>
      </c>
      <c r="H3735" s="3">
        <v>0</v>
      </c>
      <c r="I3735" s="3">
        <v>0</v>
      </c>
      <c r="J3735" s="3">
        <v>0</v>
      </c>
      <c r="K3735" t="e">
        <f t="shared" si="116"/>
        <v>#DIV/0!</v>
      </c>
      <c r="L3735" t="e">
        <f t="shared" si="117"/>
        <v>#DIV/0!</v>
      </c>
    </row>
    <row r="3736" spans="1:12" hidden="1" x14ac:dyDescent="0.35">
      <c r="A3736">
        <v>43362</v>
      </c>
      <c r="B3736" t="s">
        <v>363</v>
      </c>
      <c r="C3736" t="s">
        <v>397</v>
      </c>
      <c r="D3736" t="s">
        <v>363</v>
      </c>
      <c r="E3736" t="s">
        <v>394</v>
      </c>
      <c r="F3736" t="s">
        <v>356</v>
      </c>
      <c r="G3736" s="3">
        <v>0</v>
      </c>
      <c r="H3736" s="3">
        <v>0</v>
      </c>
      <c r="I3736" s="3">
        <v>0</v>
      </c>
      <c r="J3736" s="3">
        <v>0</v>
      </c>
      <c r="K3736" t="e">
        <f t="shared" si="116"/>
        <v>#DIV/0!</v>
      </c>
      <c r="L3736" t="e">
        <f t="shared" si="117"/>
        <v>#DIV/0!</v>
      </c>
    </row>
    <row r="3737" spans="1:12" hidden="1" x14ac:dyDescent="0.35">
      <c r="A3737">
        <v>43362</v>
      </c>
      <c r="B3737" t="s">
        <v>363</v>
      </c>
      <c r="C3737" t="s">
        <v>397</v>
      </c>
      <c r="D3737" t="s">
        <v>363</v>
      </c>
      <c r="E3737" t="s">
        <v>394</v>
      </c>
      <c r="F3737" t="s">
        <v>356</v>
      </c>
      <c r="G3737" s="3">
        <v>0</v>
      </c>
      <c r="H3737" s="3">
        <v>0</v>
      </c>
      <c r="I3737" s="3">
        <v>0</v>
      </c>
      <c r="J3737" s="3">
        <v>0</v>
      </c>
      <c r="K3737" t="e">
        <f t="shared" si="116"/>
        <v>#DIV/0!</v>
      </c>
      <c r="L3737" t="e">
        <f t="shared" si="117"/>
        <v>#DIV/0!</v>
      </c>
    </row>
    <row r="3738" spans="1:12" hidden="1" x14ac:dyDescent="0.35">
      <c r="A3738">
        <v>43362</v>
      </c>
      <c r="B3738" t="s">
        <v>363</v>
      </c>
      <c r="C3738" t="s">
        <v>397</v>
      </c>
      <c r="D3738" t="s">
        <v>363</v>
      </c>
      <c r="E3738" t="s">
        <v>394</v>
      </c>
      <c r="F3738" t="s">
        <v>356</v>
      </c>
      <c r="G3738" s="3">
        <v>0</v>
      </c>
      <c r="H3738" s="3">
        <v>0</v>
      </c>
      <c r="I3738" s="3">
        <v>0</v>
      </c>
      <c r="J3738" s="3">
        <v>0</v>
      </c>
      <c r="K3738" t="e">
        <f t="shared" si="116"/>
        <v>#DIV/0!</v>
      </c>
      <c r="L3738" t="e">
        <f t="shared" si="117"/>
        <v>#DIV/0!</v>
      </c>
    </row>
    <row r="3739" spans="1:12" hidden="1" x14ac:dyDescent="0.35">
      <c r="A3739">
        <v>43362</v>
      </c>
      <c r="B3739" t="s">
        <v>363</v>
      </c>
      <c r="C3739" t="s">
        <v>397</v>
      </c>
      <c r="D3739" t="s">
        <v>363</v>
      </c>
      <c r="E3739" t="s">
        <v>394</v>
      </c>
      <c r="F3739" t="s">
        <v>356</v>
      </c>
      <c r="G3739" s="3">
        <v>0</v>
      </c>
      <c r="H3739" s="3">
        <v>0</v>
      </c>
      <c r="I3739" s="3">
        <v>0</v>
      </c>
      <c r="J3739" s="3">
        <v>0</v>
      </c>
      <c r="K3739" t="e">
        <f t="shared" si="116"/>
        <v>#DIV/0!</v>
      </c>
      <c r="L3739" t="e">
        <f t="shared" si="117"/>
        <v>#DIV/0!</v>
      </c>
    </row>
    <row r="3740" spans="1:12" hidden="1" x14ac:dyDescent="0.35">
      <c r="A3740">
        <v>43362</v>
      </c>
      <c r="B3740" t="s">
        <v>363</v>
      </c>
      <c r="C3740" t="s">
        <v>397</v>
      </c>
      <c r="D3740" t="s">
        <v>363</v>
      </c>
      <c r="E3740" t="s">
        <v>394</v>
      </c>
      <c r="F3740" t="s">
        <v>356</v>
      </c>
      <c r="G3740" s="3">
        <v>0</v>
      </c>
      <c r="H3740" s="3">
        <v>0</v>
      </c>
      <c r="I3740" s="3">
        <v>0</v>
      </c>
      <c r="J3740" s="3">
        <v>0</v>
      </c>
      <c r="K3740" t="e">
        <f t="shared" si="116"/>
        <v>#DIV/0!</v>
      </c>
      <c r="L3740" t="e">
        <f t="shared" si="117"/>
        <v>#DIV/0!</v>
      </c>
    </row>
    <row r="3741" spans="1:12" hidden="1" x14ac:dyDescent="0.35">
      <c r="A3741">
        <v>43362</v>
      </c>
      <c r="B3741" t="s">
        <v>363</v>
      </c>
      <c r="C3741" t="s">
        <v>397</v>
      </c>
      <c r="D3741" t="s">
        <v>363</v>
      </c>
      <c r="E3741" t="s">
        <v>394</v>
      </c>
      <c r="F3741" t="s">
        <v>356</v>
      </c>
      <c r="G3741" s="3">
        <v>0</v>
      </c>
      <c r="H3741" s="3">
        <v>0</v>
      </c>
      <c r="I3741" s="3">
        <v>0</v>
      </c>
      <c r="J3741" s="3">
        <v>0</v>
      </c>
      <c r="K3741" t="e">
        <f t="shared" si="116"/>
        <v>#DIV/0!</v>
      </c>
      <c r="L3741" t="e">
        <f t="shared" si="117"/>
        <v>#DIV/0!</v>
      </c>
    </row>
    <row r="3742" spans="1:12" hidden="1" x14ac:dyDescent="0.35">
      <c r="A3742">
        <v>43362</v>
      </c>
      <c r="B3742" t="s">
        <v>363</v>
      </c>
      <c r="C3742" t="s">
        <v>397</v>
      </c>
      <c r="D3742" t="s">
        <v>363</v>
      </c>
      <c r="E3742" t="s">
        <v>394</v>
      </c>
      <c r="F3742" t="s">
        <v>356</v>
      </c>
      <c r="G3742" s="3">
        <v>0</v>
      </c>
      <c r="H3742" s="3">
        <v>0</v>
      </c>
      <c r="I3742" s="3">
        <v>0</v>
      </c>
      <c r="J3742" s="3">
        <v>0</v>
      </c>
      <c r="K3742" t="e">
        <f t="shared" si="116"/>
        <v>#DIV/0!</v>
      </c>
      <c r="L3742" t="e">
        <f t="shared" si="117"/>
        <v>#DIV/0!</v>
      </c>
    </row>
    <row r="3743" spans="1:12" hidden="1" x14ac:dyDescent="0.35">
      <c r="A3743">
        <v>43362</v>
      </c>
      <c r="B3743" t="s">
        <v>363</v>
      </c>
      <c r="C3743" t="s">
        <v>397</v>
      </c>
      <c r="D3743" t="s">
        <v>363</v>
      </c>
      <c r="E3743" t="s">
        <v>394</v>
      </c>
      <c r="F3743" t="s">
        <v>356</v>
      </c>
      <c r="G3743" s="3">
        <v>0</v>
      </c>
      <c r="H3743" s="3">
        <v>0</v>
      </c>
      <c r="I3743" s="3">
        <v>0</v>
      </c>
      <c r="J3743" s="3">
        <v>0</v>
      </c>
      <c r="K3743" t="e">
        <f t="shared" si="116"/>
        <v>#DIV/0!</v>
      </c>
      <c r="L3743" t="e">
        <f t="shared" si="117"/>
        <v>#DIV/0!</v>
      </c>
    </row>
    <row r="3744" spans="1:12" hidden="1" x14ac:dyDescent="0.35">
      <c r="A3744">
        <v>43362</v>
      </c>
      <c r="B3744" t="s">
        <v>363</v>
      </c>
      <c r="C3744" t="s">
        <v>397</v>
      </c>
      <c r="D3744" t="s">
        <v>363</v>
      </c>
      <c r="E3744" t="s">
        <v>394</v>
      </c>
      <c r="F3744" t="s">
        <v>356</v>
      </c>
      <c r="G3744" s="3">
        <v>0</v>
      </c>
      <c r="H3744" s="3">
        <v>0</v>
      </c>
      <c r="I3744" s="3">
        <v>0</v>
      </c>
      <c r="J3744" s="3">
        <v>0</v>
      </c>
      <c r="K3744" t="e">
        <f t="shared" si="116"/>
        <v>#DIV/0!</v>
      </c>
      <c r="L3744" t="e">
        <f t="shared" si="117"/>
        <v>#DIV/0!</v>
      </c>
    </row>
    <row r="3745" spans="1:12" hidden="1" x14ac:dyDescent="0.35">
      <c r="A3745">
        <v>43362</v>
      </c>
      <c r="B3745" t="s">
        <v>363</v>
      </c>
      <c r="C3745" t="s">
        <v>397</v>
      </c>
      <c r="D3745" t="s">
        <v>363</v>
      </c>
      <c r="E3745" t="s">
        <v>394</v>
      </c>
      <c r="F3745" t="s">
        <v>356</v>
      </c>
      <c r="G3745" s="3">
        <v>0</v>
      </c>
      <c r="H3745" s="3">
        <v>0</v>
      </c>
      <c r="I3745" s="3">
        <v>0</v>
      </c>
      <c r="J3745" s="3">
        <v>0</v>
      </c>
      <c r="K3745" t="e">
        <f t="shared" si="116"/>
        <v>#DIV/0!</v>
      </c>
      <c r="L3745" t="e">
        <f t="shared" si="117"/>
        <v>#DIV/0!</v>
      </c>
    </row>
    <row r="3746" spans="1:12" hidden="1" x14ac:dyDescent="0.35">
      <c r="A3746">
        <v>43362</v>
      </c>
      <c r="B3746" t="s">
        <v>363</v>
      </c>
      <c r="C3746" t="s">
        <v>397</v>
      </c>
      <c r="D3746" t="s">
        <v>363</v>
      </c>
      <c r="E3746" t="s">
        <v>394</v>
      </c>
      <c r="F3746" t="s">
        <v>356</v>
      </c>
      <c r="G3746" s="3">
        <v>0</v>
      </c>
      <c r="H3746" s="3">
        <v>0</v>
      </c>
      <c r="I3746" s="3">
        <v>0</v>
      </c>
      <c r="J3746" s="3">
        <v>0</v>
      </c>
      <c r="K3746" t="e">
        <f t="shared" si="116"/>
        <v>#DIV/0!</v>
      </c>
      <c r="L3746" t="e">
        <f t="shared" si="117"/>
        <v>#DIV/0!</v>
      </c>
    </row>
    <row r="3747" spans="1:12" hidden="1" x14ac:dyDescent="0.35">
      <c r="A3747">
        <v>43362</v>
      </c>
      <c r="B3747" t="s">
        <v>363</v>
      </c>
      <c r="C3747" t="s">
        <v>397</v>
      </c>
      <c r="D3747" t="s">
        <v>363</v>
      </c>
      <c r="E3747" t="s">
        <v>394</v>
      </c>
      <c r="F3747" t="s">
        <v>356</v>
      </c>
      <c r="G3747" s="3">
        <v>0</v>
      </c>
      <c r="H3747" s="3">
        <v>0</v>
      </c>
      <c r="I3747" s="3">
        <v>0</v>
      </c>
      <c r="J3747" s="3">
        <v>0</v>
      </c>
      <c r="K3747" t="e">
        <f t="shared" si="116"/>
        <v>#DIV/0!</v>
      </c>
      <c r="L3747" t="e">
        <f t="shared" si="117"/>
        <v>#DIV/0!</v>
      </c>
    </row>
    <row r="3748" spans="1:12" hidden="1" x14ac:dyDescent="0.35">
      <c r="A3748">
        <v>43362</v>
      </c>
      <c r="B3748" t="s">
        <v>363</v>
      </c>
      <c r="C3748" t="s">
        <v>397</v>
      </c>
      <c r="D3748" t="s">
        <v>363</v>
      </c>
      <c r="E3748" t="s">
        <v>394</v>
      </c>
      <c r="F3748" t="s">
        <v>356</v>
      </c>
      <c r="G3748" s="3">
        <v>0</v>
      </c>
      <c r="H3748" s="3">
        <v>0</v>
      </c>
      <c r="I3748" s="3">
        <v>0</v>
      </c>
      <c r="J3748" s="3">
        <v>0</v>
      </c>
      <c r="K3748" t="e">
        <f t="shared" si="116"/>
        <v>#DIV/0!</v>
      </c>
      <c r="L3748" t="e">
        <f t="shared" si="117"/>
        <v>#DIV/0!</v>
      </c>
    </row>
    <row r="3749" spans="1:12" hidden="1" x14ac:dyDescent="0.35">
      <c r="A3749">
        <v>43362</v>
      </c>
      <c r="B3749" t="s">
        <v>363</v>
      </c>
      <c r="C3749" t="s">
        <v>397</v>
      </c>
      <c r="D3749" t="s">
        <v>363</v>
      </c>
      <c r="E3749" t="s">
        <v>394</v>
      </c>
      <c r="F3749" t="s">
        <v>356</v>
      </c>
      <c r="G3749" s="3">
        <v>0</v>
      </c>
      <c r="H3749" s="3">
        <v>0</v>
      </c>
      <c r="I3749" s="3">
        <v>0</v>
      </c>
      <c r="J3749" s="3">
        <v>0</v>
      </c>
      <c r="K3749" t="e">
        <f t="shared" si="116"/>
        <v>#DIV/0!</v>
      </c>
      <c r="L3749" t="e">
        <f t="shared" si="117"/>
        <v>#DIV/0!</v>
      </c>
    </row>
    <row r="3750" spans="1:12" hidden="1" x14ac:dyDescent="0.35">
      <c r="A3750">
        <v>43362</v>
      </c>
      <c r="B3750" t="s">
        <v>363</v>
      </c>
      <c r="C3750" t="s">
        <v>397</v>
      </c>
      <c r="D3750" t="s">
        <v>363</v>
      </c>
      <c r="E3750" t="s">
        <v>394</v>
      </c>
      <c r="F3750" t="s">
        <v>356</v>
      </c>
      <c r="G3750" s="3">
        <v>0</v>
      </c>
      <c r="H3750" s="3">
        <v>0</v>
      </c>
      <c r="I3750" s="3">
        <v>0</v>
      </c>
      <c r="J3750" s="3">
        <v>0</v>
      </c>
      <c r="K3750" t="e">
        <f t="shared" si="116"/>
        <v>#DIV/0!</v>
      </c>
      <c r="L3750" t="e">
        <f t="shared" si="117"/>
        <v>#DIV/0!</v>
      </c>
    </row>
    <row r="3751" spans="1:12" hidden="1" x14ac:dyDescent="0.35">
      <c r="A3751">
        <v>43362</v>
      </c>
      <c r="B3751" t="s">
        <v>363</v>
      </c>
      <c r="C3751" t="s">
        <v>397</v>
      </c>
      <c r="D3751" t="s">
        <v>363</v>
      </c>
      <c r="E3751" t="s">
        <v>394</v>
      </c>
      <c r="F3751" t="s">
        <v>356</v>
      </c>
      <c r="G3751" s="3">
        <v>0</v>
      </c>
      <c r="H3751" s="3">
        <v>0</v>
      </c>
      <c r="I3751" s="3">
        <v>0</v>
      </c>
      <c r="J3751" s="3">
        <v>0</v>
      </c>
      <c r="K3751" t="e">
        <f t="shared" si="116"/>
        <v>#DIV/0!</v>
      </c>
      <c r="L3751" t="e">
        <f t="shared" si="117"/>
        <v>#DIV/0!</v>
      </c>
    </row>
    <row r="3752" spans="1:12" hidden="1" x14ac:dyDescent="0.35">
      <c r="A3752">
        <v>43362</v>
      </c>
      <c r="B3752" t="s">
        <v>363</v>
      </c>
      <c r="C3752" t="s">
        <v>397</v>
      </c>
      <c r="D3752" t="s">
        <v>363</v>
      </c>
      <c r="E3752" t="s">
        <v>394</v>
      </c>
      <c r="F3752" t="s">
        <v>356</v>
      </c>
      <c r="G3752" s="3">
        <v>0</v>
      </c>
      <c r="H3752" s="3">
        <v>0</v>
      </c>
      <c r="I3752" s="3">
        <v>0</v>
      </c>
      <c r="J3752" s="3">
        <v>0</v>
      </c>
      <c r="K3752" t="e">
        <f t="shared" si="116"/>
        <v>#DIV/0!</v>
      </c>
      <c r="L3752" t="e">
        <f t="shared" si="117"/>
        <v>#DIV/0!</v>
      </c>
    </row>
    <row r="3753" spans="1:12" hidden="1" x14ac:dyDescent="0.35">
      <c r="A3753">
        <v>43362</v>
      </c>
      <c r="B3753" t="s">
        <v>363</v>
      </c>
      <c r="C3753" t="s">
        <v>397</v>
      </c>
      <c r="D3753" t="s">
        <v>363</v>
      </c>
      <c r="E3753" t="s">
        <v>394</v>
      </c>
      <c r="F3753" t="s">
        <v>356</v>
      </c>
      <c r="G3753" s="3">
        <v>0</v>
      </c>
      <c r="H3753" s="3">
        <v>0</v>
      </c>
      <c r="I3753" s="3">
        <v>0</v>
      </c>
      <c r="J3753" s="3">
        <v>0</v>
      </c>
      <c r="K3753" t="e">
        <f t="shared" si="116"/>
        <v>#DIV/0!</v>
      </c>
      <c r="L3753" t="e">
        <f t="shared" si="117"/>
        <v>#DIV/0!</v>
      </c>
    </row>
    <row r="3754" spans="1:12" hidden="1" x14ac:dyDescent="0.35">
      <c r="A3754">
        <v>43362</v>
      </c>
      <c r="B3754" t="s">
        <v>363</v>
      </c>
      <c r="C3754" t="s">
        <v>397</v>
      </c>
      <c r="D3754" t="s">
        <v>363</v>
      </c>
      <c r="E3754" t="s">
        <v>394</v>
      </c>
      <c r="F3754" t="s">
        <v>356</v>
      </c>
      <c r="G3754" s="3">
        <v>0</v>
      </c>
      <c r="H3754" s="3">
        <v>0</v>
      </c>
      <c r="I3754" s="3">
        <v>0</v>
      </c>
      <c r="J3754" s="3">
        <v>0</v>
      </c>
      <c r="K3754" t="e">
        <f t="shared" si="116"/>
        <v>#DIV/0!</v>
      </c>
      <c r="L3754" t="e">
        <f t="shared" si="117"/>
        <v>#DIV/0!</v>
      </c>
    </row>
    <row r="3755" spans="1:12" hidden="1" x14ac:dyDescent="0.35">
      <c r="A3755">
        <v>43362</v>
      </c>
      <c r="B3755" t="s">
        <v>363</v>
      </c>
      <c r="C3755" t="s">
        <v>397</v>
      </c>
      <c r="D3755" t="s">
        <v>363</v>
      </c>
      <c r="E3755" t="s">
        <v>394</v>
      </c>
      <c r="F3755" t="s">
        <v>356</v>
      </c>
      <c r="G3755" s="3">
        <v>0</v>
      </c>
      <c r="H3755" s="3">
        <v>0</v>
      </c>
      <c r="I3755" s="3">
        <v>0</v>
      </c>
      <c r="J3755" s="3">
        <v>0</v>
      </c>
      <c r="K3755" t="e">
        <f t="shared" si="116"/>
        <v>#DIV/0!</v>
      </c>
      <c r="L3755" t="e">
        <f t="shared" si="117"/>
        <v>#DIV/0!</v>
      </c>
    </row>
    <row r="3756" spans="1:12" hidden="1" x14ac:dyDescent="0.35">
      <c r="A3756">
        <v>43362</v>
      </c>
      <c r="B3756" t="s">
        <v>363</v>
      </c>
      <c r="C3756" t="s">
        <v>397</v>
      </c>
      <c r="D3756" t="s">
        <v>363</v>
      </c>
      <c r="E3756" t="s">
        <v>394</v>
      </c>
      <c r="F3756" t="s">
        <v>356</v>
      </c>
      <c r="G3756" s="3">
        <v>0</v>
      </c>
      <c r="H3756" s="3">
        <v>0</v>
      </c>
      <c r="I3756" s="3">
        <v>0</v>
      </c>
      <c r="J3756" s="3">
        <v>0</v>
      </c>
      <c r="K3756" t="e">
        <f t="shared" si="116"/>
        <v>#DIV/0!</v>
      </c>
      <c r="L3756" t="e">
        <f t="shared" si="117"/>
        <v>#DIV/0!</v>
      </c>
    </row>
    <row r="3757" spans="1:12" hidden="1" x14ac:dyDescent="0.35">
      <c r="A3757">
        <v>43362</v>
      </c>
      <c r="B3757" t="s">
        <v>363</v>
      </c>
      <c r="C3757" t="s">
        <v>397</v>
      </c>
      <c r="D3757" t="s">
        <v>363</v>
      </c>
      <c r="E3757" t="s">
        <v>394</v>
      </c>
      <c r="F3757" t="s">
        <v>356</v>
      </c>
      <c r="G3757" s="3">
        <v>0</v>
      </c>
      <c r="H3757" s="3">
        <v>0</v>
      </c>
      <c r="I3757" s="3">
        <v>0</v>
      </c>
      <c r="J3757" s="3">
        <v>0</v>
      </c>
      <c r="K3757" t="e">
        <f t="shared" si="116"/>
        <v>#DIV/0!</v>
      </c>
      <c r="L3757" t="e">
        <f t="shared" si="117"/>
        <v>#DIV/0!</v>
      </c>
    </row>
    <row r="3758" spans="1:12" hidden="1" x14ac:dyDescent="0.35">
      <c r="A3758">
        <v>43362</v>
      </c>
      <c r="B3758" t="s">
        <v>363</v>
      </c>
      <c r="C3758" t="s">
        <v>397</v>
      </c>
      <c r="D3758" t="s">
        <v>363</v>
      </c>
      <c r="E3758" t="s">
        <v>394</v>
      </c>
      <c r="F3758" t="s">
        <v>356</v>
      </c>
      <c r="G3758" s="3">
        <v>0</v>
      </c>
      <c r="H3758" s="3">
        <v>0</v>
      </c>
      <c r="I3758" s="3">
        <v>0</v>
      </c>
      <c r="J3758" s="3">
        <v>0</v>
      </c>
      <c r="K3758" t="e">
        <f t="shared" si="116"/>
        <v>#DIV/0!</v>
      </c>
      <c r="L3758" t="e">
        <f t="shared" si="117"/>
        <v>#DIV/0!</v>
      </c>
    </row>
    <row r="3759" spans="1:12" hidden="1" x14ac:dyDescent="0.35">
      <c r="A3759">
        <v>43362</v>
      </c>
      <c r="B3759" t="s">
        <v>363</v>
      </c>
      <c r="C3759" t="s">
        <v>397</v>
      </c>
      <c r="D3759" t="s">
        <v>363</v>
      </c>
      <c r="E3759" t="s">
        <v>394</v>
      </c>
      <c r="F3759" t="s">
        <v>356</v>
      </c>
      <c r="G3759" s="3">
        <v>0</v>
      </c>
      <c r="H3759" s="3">
        <v>0</v>
      </c>
      <c r="I3759" s="3">
        <v>0</v>
      </c>
      <c r="J3759" s="3">
        <v>0</v>
      </c>
      <c r="K3759" t="e">
        <f t="shared" si="116"/>
        <v>#DIV/0!</v>
      </c>
      <c r="L3759" t="e">
        <f t="shared" si="117"/>
        <v>#DIV/0!</v>
      </c>
    </row>
    <row r="3760" spans="1:12" hidden="1" x14ac:dyDescent="0.35">
      <c r="A3760">
        <v>43362</v>
      </c>
      <c r="B3760" t="s">
        <v>363</v>
      </c>
      <c r="C3760" t="s">
        <v>397</v>
      </c>
      <c r="D3760" t="s">
        <v>363</v>
      </c>
      <c r="E3760" t="s">
        <v>394</v>
      </c>
      <c r="F3760" t="s">
        <v>356</v>
      </c>
      <c r="G3760" s="3">
        <v>0</v>
      </c>
      <c r="H3760" s="3">
        <v>0</v>
      </c>
      <c r="I3760" s="3">
        <v>0</v>
      </c>
      <c r="J3760" s="3">
        <v>0</v>
      </c>
      <c r="K3760" t="e">
        <f t="shared" si="116"/>
        <v>#DIV/0!</v>
      </c>
      <c r="L3760" t="e">
        <f t="shared" si="117"/>
        <v>#DIV/0!</v>
      </c>
    </row>
    <row r="3761" spans="1:12" hidden="1" x14ac:dyDescent="0.35">
      <c r="A3761">
        <v>43362</v>
      </c>
      <c r="B3761" t="s">
        <v>363</v>
      </c>
      <c r="C3761" t="s">
        <v>397</v>
      </c>
      <c r="D3761" t="s">
        <v>363</v>
      </c>
      <c r="E3761" t="s">
        <v>394</v>
      </c>
      <c r="F3761" t="s">
        <v>356</v>
      </c>
      <c r="G3761" s="3">
        <v>0</v>
      </c>
      <c r="H3761" s="3">
        <v>0</v>
      </c>
      <c r="I3761" s="3">
        <v>0</v>
      </c>
      <c r="J3761" s="3">
        <v>0</v>
      </c>
      <c r="K3761" t="e">
        <f t="shared" si="116"/>
        <v>#DIV/0!</v>
      </c>
      <c r="L3761" t="e">
        <f t="shared" si="117"/>
        <v>#DIV/0!</v>
      </c>
    </row>
    <row r="3762" spans="1:12" hidden="1" x14ac:dyDescent="0.35">
      <c r="A3762">
        <v>43362</v>
      </c>
      <c r="B3762" t="s">
        <v>363</v>
      </c>
      <c r="C3762" t="s">
        <v>397</v>
      </c>
      <c r="D3762" t="s">
        <v>363</v>
      </c>
      <c r="E3762" t="s">
        <v>394</v>
      </c>
      <c r="F3762" t="s">
        <v>356</v>
      </c>
      <c r="G3762" s="3">
        <v>0</v>
      </c>
      <c r="H3762" s="3">
        <v>0</v>
      </c>
      <c r="I3762" s="3">
        <v>0</v>
      </c>
      <c r="J3762" s="3">
        <v>0</v>
      </c>
      <c r="K3762" t="e">
        <f t="shared" si="116"/>
        <v>#DIV/0!</v>
      </c>
      <c r="L3762" t="e">
        <f t="shared" si="117"/>
        <v>#DIV/0!</v>
      </c>
    </row>
    <row r="3763" spans="1:12" hidden="1" x14ac:dyDescent="0.35">
      <c r="A3763">
        <v>43362</v>
      </c>
      <c r="B3763" t="s">
        <v>363</v>
      </c>
      <c r="C3763" t="s">
        <v>397</v>
      </c>
      <c r="D3763" t="s">
        <v>363</v>
      </c>
      <c r="E3763" t="s">
        <v>394</v>
      </c>
      <c r="F3763" t="s">
        <v>356</v>
      </c>
      <c r="G3763" s="3">
        <v>0</v>
      </c>
      <c r="H3763" s="3">
        <v>0</v>
      </c>
      <c r="I3763" s="3">
        <v>0</v>
      </c>
      <c r="J3763" s="3">
        <v>0</v>
      </c>
      <c r="K3763" t="e">
        <f t="shared" si="116"/>
        <v>#DIV/0!</v>
      </c>
      <c r="L3763" t="e">
        <f t="shared" si="117"/>
        <v>#DIV/0!</v>
      </c>
    </row>
    <row r="3764" spans="1:12" hidden="1" x14ac:dyDescent="0.35">
      <c r="A3764">
        <v>43362</v>
      </c>
      <c r="B3764" t="s">
        <v>363</v>
      </c>
      <c r="C3764" t="s">
        <v>397</v>
      </c>
      <c r="D3764" t="s">
        <v>363</v>
      </c>
      <c r="E3764" t="s">
        <v>394</v>
      </c>
      <c r="F3764" t="s">
        <v>356</v>
      </c>
      <c r="G3764" s="3">
        <v>0</v>
      </c>
      <c r="H3764" s="3">
        <v>0</v>
      </c>
      <c r="I3764" s="3">
        <v>0</v>
      </c>
      <c r="J3764" s="3">
        <v>0</v>
      </c>
      <c r="K3764" t="e">
        <f t="shared" si="116"/>
        <v>#DIV/0!</v>
      </c>
      <c r="L3764" t="e">
        <f t="shared" si="117"/>
        <v>#DIV/0!</v>
      </c>
    </row>
    <row r="3765" spans="1:12" hidden="1" x14ac:dyDescent="0.35">
      <c r="A3765">
        <v>43362</v>
      </c>
      <c r="B3765" t="s">
        <v>363</v>
      </c>
      <c r="C3765" t="s">
        <v>397</v>
      </c>
      <c r="D3765" t="s">
        <v>363</v>
      </c>
      <c r="E3765" t="s">
        <v>394</v>
      </c>
      <c r="F3765" t="s">
        <v>356</v>
      </c>
      <c r="G3765" s="3">
        <v>0</v>
      </c>
      <c r="H3765" s="3">
        <v>0</v>
      </c>
      <c r="I3765" s="3">
        <v>0</v>
      </c>
      <c r="J3765" s="3">
        <v>0</v>
      </c>
      <c r="K3765" t="e">
        <f t="shared" si="116"/>
        <v>#DIV/0!</v>
      </c>
      <c r="L3765" t="e">
        <f t="shared" si="117"/>
        <v>#DIV/0!</v>
      </c>
    </row>
    <row r="3766" spans="1:12" hidden="1" x14ac:dyDescent="0.35">
      <c r="A3766">
        <v>43362</v>
      </c>
      <c r="B3766" t="s">
        <v>363</v>
      </c>
      <c r="C3766" t="s">
        <v>397</v>
      </c>
      <c r="D3766" t="s">
        <v>363</v>
      </c>
      <c r="E3766" t="s">
        <v>394</v>
      </c>
      <c r="F3766" t="s">
        <v>356</v>
      </c>
      <c r="G3766" s="3">
        <v>0</v>
      </c>
      <c r="H3766" s="3">
        <v>0</v>
      </c>
      <c r="I3766" s="3">
        <v>0</v>
      </c>
      <c r="J3766" s="3">
        <v>0</v>
      </c>
      <c r="K3766" t="e">
        <f t="shared" si="116"/>
        <v>#DIV/0!</v>
      </c>
      <c r="L3766" t="e">
        <f t="shared" si="117"/>
        <v>#DIV/0!</v>
      </c>
    </row>
    <row r="3767" spans="1:12" hidden="1" x14ac:dyDescent="0.35">
      <c r="A3767">
        <v>43362</v>
      </c>
      <c r="B3767" t="s">
        <v>363</v>
      </c>
      <c r="C3767" t="s">
        <v>397</v>
      </c>
      <c r="D3767" t="s">
        <v>363</v>
      </c>
      <c r="E3767" t="s">
        <v>394</v>
      </c>
      <c r="F3767" t="s">
        <v>356</v>
      </c>
      <c r="G3767" s="3">
        <v>0</v>
      </c>
      <c r="H3767" s="3">
        <v>0</v>
      </c>
      <c r="I3767" s="3">
        <v>0</v>
      </c>
      <c r="J3767" s="3">
        <v>0</v>
      </c>
      <c r="K3767" t="e">
        <f t="shared" si="116"/>
        <v>#DIV/0!</v>
      </c>
      <c r="L3767" t="e">
        <f t="shared" si="117"/>
        <v>#DIV/0!</v>
      </c>
    </row>
    <row r="3768" spans="1:12" hidden="1" x14ac:dyDescent="0.35">
      <c r="A3768">
        <v>43362</v>
      </c>
      <c r="B3768" t="s">
        <v>363</v>
      </c>
      <c r="C3768" t="s">
        <v>397</v>
      </c>
      <c r="D3768" t="s">
        <v>363</v>
      </c>
      <c r="E3768" t="s">
        <v>394</v>
      </c>
      <c r="F3768" t="s">
        <v>356</v>
      </c>
      <c r="G3768" s="3">
        <v>0</v>
      </c>
      <c r="H3768" s="3">
        <v>0</v>
      </c>
      <c r="I3768" s="3">
        <v>0</v>
      </c>
      <c r="J3768" s="3">
        <v>0</v>
      </c>
      <c r="K3768" t="e">
        <f t="shared" si="116"/>
        <v>#DIV/0!</v>
      </c>
      <c r="L3768" t="e">
        <f t="shared" si="117"/>
        <v>#DIV/0!</v>
      </c>
    </row>
    <row r="3769" spans="1:12" hidden="1" x14ac:dyDescent="0.35">
      <c r="A3769">
        <v>43362</v>
      </c>
      <c r="B3769" t="s">
        <v>363</v>
      </c>
      <c r="C3769" t="s">
        <v>397</v>
      </c>
      <c r="D3769" t="s">
        <v>363</v>
      </c>
      <c r="E3769" t="s">
        <v>394</v>
      </c>
      <c r="F3769" t="s">
        <v>356</v>
      </c>
      <c r="G3769" s="3">
        <v>0</v>
      </c>
      <c r="H3769" s="3">
        <v>0</v>
      </c>
      <c r="I3769" s="3">
        <v>0</v>
      </c>
      <c r="J3769" s="3">
        <v>0</v>
      </c>
      <c r="K3769" t="e">
        <f t="shared" si="116"/>
        <v>#DIV/0!</v>
      </c>
      <c r="L3769" t="e">
        <f t="shared" si="117"/>
        <v>#DIV/0!</v>
      </c>
    </row>
    <row r="3770" spans="1:12" hidden="1" x14ac:dyDescent="0.35">
      <c r="A3770">
        <v>43362</v>
      </c>
      <c r="B3770" t="s">
        <v>363</v>
      </c>
      <c r="C3770" t="s">
        <v>397</v>
      </c>
      <c r="D3770" t="s">
        <v>363</v>
      </c>
      <c r="E3770" t="s">
        <v>394</v>
      </c>
      <c r="F3770" t="s">
        <v>356</v>
      </c>
      <c r="G3770" s="3">
        <v>0</v>
      </c>
      <c r="H3770" s="3">
        <v>0</v>
      </c>
      <c r="I3770" s="3">
        <v>0</v>
      </c>
      <c r="J3770" s="3">
        <v>0</v>
      </c>
      <c r="K3770" t="e">
        <f t="shared" si="116"/>
        <v>#DIV/0!</v>
      </c>
      <c r="L3770" t="e">
        <f t="shared" si="117"/>
        <v>#DIV/0!</v>
      </c>
    </row>
    <row r="3771" spans="1:12" hidden="1" x14ac:dyDescent="0.35">
      <c r="A3771">
        <v>43362</v>
      </c>
      <c r="B3771" t="s">
        <v>363</v>
      </c>
      <c r="C3771" t="s">
        <v>397</v>
      </c>
      <c r="D3771" t="s">
        <v>363</v>
      </c>
      <c r="E3771" t="s">
        <v>394</v>
      </c>
      <c r="F3771" t="s">
        <v>356</v>
      </c>
      <c r="G3771" s="3">
        <v>0</v>
      </c>
      <c r="H3771" s="3">
        <v>0</v>
      </c>
      <c r="I3771" s="3">
        <v>0</v>
      </c>
      <c r="J3771" s="3">
        <v>0</v>
      </c>
      <c r="K3771" t="e">
        <f t="shared" si="116"/>
        <v>#DIV/0!</v>
      </c>
      <c r="L3771" t="e">
        <f t="shared" si="117"/>
        <v>#DIV/0!</v>
      </c>
    </row>
    <row r="3772" spans="1:12" hidden="1" x14ac:dyDescent="0.35">
      <c r="A3772">
        <v>43362</v>
      </c>
      <c r="B3772" t="s">
        <v>363</v>
      </c>
      <c r="C3772" t="s">
        <v>397</v>
      </c>
      <c r="D3772" t="s">
        <v>363</v>
      </c>
      <c r="E3772" t="s">
        <v>394</v>
      </c>
      <c r="F3772" t="s">
        <v>356</v>
      </c>
      <c r="G3772" s="3">
        <v>0</v>
      </c>
      <c r="H3772" s="3">
        <v>0</v>
      </c>
      <c r="I3772" s="3">
        <v>0</v>
      </c>
      <c r="J3772" s="3">
        <v>0</v>
      </c>
      <c r="K3772" t="e">
        <f t="shared" si="116"/>
        <v>#DIV/0!</v>
      </c>
      <c r="L3772" t="e">
        <f t="shared" si="117"/>
        <v>#DIV/0!</v>
      </c>
    </row>
    <row r="3773" spans="1:12" hidden="1" x14ac:dyDescent="0.35">
      <c r="A3773">
        <v>43362</v>
      </c>
      <c r="B3773" t="s">
        <v>363</v>
      </c>
      <c r="C3773" t="s">
        <v>397</v>
      </c>
      <c r="D3773" t="s">
        <v>363</v>
      </c>
      <c r="E3773" t="s">
        <v>394</v>
      </c>
      <c r="F3773" t="s">
        <v>356</v>
      </c>
      <c r="G3773" s="3">
        <v>0</v>
      </c>
      <c r="H3773" s="3">
        <v>0</v>
      </c>
      <c r="I3773" s="3">
        <v>0</v>
      </c>
      <c r="J3773" s="3">
        <v>0</v>
      </c>
      <c r="K3773" t="e">
        <f t="shared" si="116"/>
        <v>#DIV/0!</v>
      </c>
      <c r="L3773" t="e">
        <f t="shared" si="117"/>
        <v>#DIV/0!</v>
      </c>
    </row>
    <row r="3774" spans="1:12" hidden="1" x14ac:dyDescent="0.35">
      <c r="A3774">
        <v>43362</v>
      </c>
      <c r="B3774" t="s">
        <v>363</v>
      </c>
      <c r="C3774" t="s">
        <v>397</v>
      </c>
      <c r="D3774" t="s">
        <v>363</v>
      </c>
      <c r="E3774" t="s">
        <v>394</v>
      </c>
      <c r="F3774" t="s">
        <v>356</v>
      </c>
      <c r="G3774" s="3">
        <v>0</v>
      </c>
      <c r="H3774" s="3">
        <v>0</v>
      </c>
      <c r="I3774" s="3">
        <v>0</v>
      </c>
      <c r="J3774" s="3">
        <v>0</v>
      </c>
      <c r="K3774" t="e">
        <f t="shared" si="116"/>
        <v>#DIV/0!</v>
      </c>
      <c r="L3774" t="e">
        <f t="shared" si="117"/>
        <v>#DIV/0!</v>
      </c>
    </row>
    <row r="3775" spans="1:12" hidden="1" x14ac:dyDescent="0.35">
      <c r="A3775">
        <v>43362</v>
      </c>
      <c r="B3775" t="s">
        <v>363</v>
      </c>
      <c r="C3775" t="s">
        <v>397</v>
      </c>
      <c r="D3775" t="s">
        <v>363</v>
      </c>
      <c r="E3775" t="s">
        <v>394</v>
      </c>
      <c r="F3775" t="s">
        <v>356</v>
      </c>
      <c r="G3775" s="3">
        <v>0</v>
      </c>
      <c r="H3775" s="3">
        <v>0</v>
      </c>
      <c r="I3775" s="3">
        <v>0</v>
      </c>
      <c r="J3775" s="3">
        <v>0</v>
      </c>
      <c r="K3775" t="e">
        <f t="shared" si="116"/>
        <v>#DIV/0!</v>
      </c>
      <c r="L3775" t="e">
        <f t="shared" si="117"/>
        <v>#DIV/0!</v>
      </c>
    </row>
    <row r="3776" spans="1:12" hidden="1" x14ac:dyDescent="0.35">
      <c r="A3776">
        <v>43362</v>
      </c>
      <c r="B3776" t="s">
        <v>363</v>
      </c>
      <c r="C3776" t="s">
        <v>397</v>
      </c>
      <c r="D3776" t="s">
        <v>363</v>
      </c>
      <c r="E3776" t="s">
        <v>394</v>
      </c>
      <c r="F3776" t="s">
        <v>356</v>
      </c>
      <c r="G3776" s="3">
        <v>0</v>
      </c>
      <c r="H3776" s="3">
        <v>0</v>
      </c>
      <c r="I3776" s="3">
        <v>0</v>
      </c>
      <c r="J3776" s="3">
        <v>0</v>
      </c>
      <c r="K3776" t="e">
        <f t="shared" si="116"/>
        <v>#DIV/0!</v>
      </c>
      <c r="L3776" t="e">
        <f t="shared" si="117"/>
        <v>#DIV/0!</v>
      </c>
    </row>
    <row r="3777" spans="1:12" hidden="1" x14ac:dyDescent="0.35">
      <c r="A3777">
        <v>43362</v>
      </c>
      <c r="B3777" t="s">
        <v>363</v>
      </c>
      <c r="C3777" t="s">
        <v>397</v>
      </c>
      <c r="D3777" t="s">
        <v>363</v>
      </c>
      <c r="E3777" t="s">
        <v>394</v>
      </c>
      <c r="F3777" t="s">
        <v>356</v>
      </c>
      <c r="G3777" s="3">
        <v>0</v>
      </c>
      <c r="H3777" s="3">
        <v>0</v>
      </c>
      <c r="I3777" s="3">
        <v>0</v>
      </c>
      <c r="J3777" s="3">
        <v>0</v>
      </c>
      <c r="K3777" t="e">
        <f t="shared" si="116"/>
        <v>#DIV/0!</v>
      </c>
      <c r="L3777" t="e">
        <f t="shared" si="117"/>
        <v>#DIV/0!</v>
      </c>
    </row>
    <row r="3778" spans="1:12" hidden="1" x14ac:dyDescent="0.35">
      <c r="A3778">
        <v>43362</v>
      </c>
      <c r="B3778" t="s">
        <v>363</v>
      </c>
      <c r="C3778" t="s">
        <v>397</v>
      </c>
      <c r="D3778" t="s">
        <v>363</v>
      </c>
      <c r="E3778" t="s">
        <v>394</v>
      </c>
      <c r="F3778" t="s">
        <v>356</v>
      </c>
      <c r="G3778" s="3">
        <v>0</v>
      </c>
      <c r="H3778" s="3">
        <v>0</v>
      </c>
      <c r="I3778" s="3">
        <v>0</v>
      </c>
      <c r="J3778" s="3">
        <v>0</v>
      </c>
      <c r="K3778" t="e">
        <f t="shared" si="116"/>
        <v>#DIV/0!</v>
      </c>
      <c r="L3778" t="e">
        <f t="shared" si="117"/>
        <v>#DIV/0!</v>
      </c>
    </row>
    <row r="3779" spans="1:12" hidden="1" x14ac:dyDescent="0.35">
      <c r="A3779">
        <v>43362</v>
      </c>
      <c r="B3779" t="s">
        <v>363</v>
      </c>
      <c r="C3779" t="s">
        <v>397</v>
      </c>
      <c r="D3779" t="s">
        <v>363</v>
      </c>
      <c r="E3779" t="s">
        <v>394</v>
      </c>
      <c r="F3779" t="s">
        <v>356</v>
      </c>
      <c r="G3779" s="3">
        <v>0</v>
      </c>
      <c r="H3779" s="3">
        <v>0</v>
      </c>
      <c r="I3779" s="3">
        <v>0</v>
      </c>
      <c r="J3779" s="3">
        <v>0</v>
      </c>
      <c r="K3779" t="e">
        <f t="shared" ref="K3779:K3842" si="118">I3779/J3779</f>
        <v>#DIV/0!</v>
      </c>
      <c r="L3779" t="e">
        <f t="shared" ref="L3779:L3842" si="119">J3779/G3779</f>
        <v>#DIV/0!</v>
      </c>
    </row>
    <row r="3780" spans="1:12" hidden="1" x14ac:dyDescent="0.35">
      <c r="A3780">
        <v>43362</v>
      </c>
      <c r="B3780" t="s">
        <v>363</v>
      </c>
      <c r="C3780" t="s">
        <v>397</v>
      </c>
      <c r="D3780" t="s">
        <v>363</v>
      </c>
      <c r="E3780" t="s">
        <v>394</v>
      </c>
      <c r="F3780" t="s">
        <v>356</v>
      </c>
      <c r="G3780" s="3">
        <v>0</v>
      </c>
      <c r="H3780" s="3">
        <v>0</v>
      </c>
      <c r="I3780" s="3">
        <v>0</v>
      </c>
      <c r="J3780" s="3">
        <v>0</v>
      </c>
      <c r="K3780" t="e">
        <f t="shared" si="118"/>
        <v>#DIV/0!</v>
      </c>
      <c r="L3780" t="e">
        <f t="shared" si="119"/>
        <v>#DIV/0!</v>
      </c>
    </row>
    <row r="3781" spans="1:12" hidden="1" x14ac:dyDescent="0.35">
      <c r="A3781">
        <v>43362</v>
      </c>
      <c r="B3781" t="s">
        <v>363</v>
      </c>
      <c r="C3781" t="s">
        <v>397</v>
      </c>
      <c r="D3781" t="s">
        <v>363</v>
      </c>
      <c r="E3781" t="s">
        <v>394</v>
      </c>
      <c r="F3781" t="s">
        <v>356</v>
      </c>
      <c r="G3781" s="3">
        <v>0</v>
      </c>
      <c r="H3781" s="3">
        <v>0</v>
      </c>
      <c r="I3781" s="3">
        <v>0</v>
      </c>
      <c r="J3781" s="3">
        <v>0</v>
      </c>
      <c r="K3781" t="e">
        <f t="shared" si="118"/>
        <v>#DIV/0!</v>
      </c>
      <c r="L3781" t="e">
        <f t="shared" si="119"/>
        <v>#DIV/0!</v>
      </c>
    </row>
    <row r="3782" spans="1:12" hidden="1" x14ac:dyDescent="0.35">
      <c r="A3782">
        <v>43362</v>
      </c>
      <c r="B3782" t="s">
        <v>363</v>
      </c>
      <c r="C3782" t="s">
        <v>397</v>
      </c>
      <c r="D3782" t="s">
        <v>363</v>
      </c>
      <c r="E3782" t="s">
        <v>394</v>
      </c>
      <c r="F3782" t="s">
        <v>356</v>
      </c>
      <c r="G3782" s="3">
        <v>0</v>
      </c>
      <c r="H3782" s="3">
        <v>0</v>
      </c>
      <c r="I3782" s="3">
        <v>0</v>
      </c>
      <c r="J3782" s="3">
        <v>0</v>
      </c>
      <c r="K3782" t="e">
        <f t="shared" si="118"/>
        <v>#DIV/0!</v>
      </c>
      <c r="L3782" t="e">
        <f t="shared" si="119"/>
        <v>#DIV/0!</v>
      </c>
    </row>
    <row r="3783" spans="1:12" hidden="1" x14ac:dyDescent="0.35">
      <c r="A3783">
        <v>43362</v>
      </c>
      <c r="B3783" t="s">
        <v>363</v>
      </c>
      <c r="C3783" t="s">
        <v>397</v>
      </c>
      <c r="D3783" t="s">
        <v>363</v>
      </c>
      <c r="E3783" t="s">
        <v>394</v>
      </c>
      <c r="F3783" t="s">
        <v>356</v>
      </c>
      <c r="G3783" s="3">
        <v>0</v>
      </c>
      <c r="H3783" s="3">
        <v>0</v>
      </c>
      <c r="I3783" s="3">
        <v>0</v>
      </c>
      <c r="J3783" s="3">
        <v>0</v>
      </c>
      <c r="K3783" t="e">
        <f t="shared" si="118"/>
        <v>#DIV/0!</v>
      </c>
      <c r="L3783" t="e">
        <f t="shared" si="119"/>
        <v>#DIV/0!</v>
      </c>
    </row>
    <row r="3784" spans="1:12" hidden="1" x14ac:dyDescent="0.35">
      <c r="A3784">
        <v>43362</v>
      </c>
      <c r="B3784" t="s">
        <v>363</v>
      </c>
      <c r="C3784" t="s">
        <v>397</v>
      </c>
      <c r="D3784" t="s">
        <v>363</v>
      </c>
      <c r="E3784" t="s">
        <v>394</v>
      </c>
      <c r="F3784" t="s">
        <v>356</v>
      </c>
      <c r="G3784" s="3">
        <v>0</v>
      </c>
      <c r="H3784" s="3">
        <v>0</v>
      </c>
      <c r="I3784" s="3">
        <v>0</v>
      </c>
      <c r="J3784" s="3">
        <v>0</v>
      </c>
      <c r="K3784" t="e">
        <f t="shared" si="118"/>
        <v>#DIV/0!</v>
      </c>
      <c r="L3784" t="e">
        <f t="shared" si="119"/>
        <v>#DIV/0!</v>
      </c>
    </row>
    <row r="3785" spans="1:12" hidden="1" x14ac:dyDescent="0.35">
      <c r="A3785">
        <v>43362</v>
      </c>
      <c r="B3785" t="s">
        <v>363</v>
      </c>
      <c r="C3785" t="s">
        <v>397</v>
      </c>
      <c r="D3785" t="s">
        <v>363</v>
      </c>
      <c r="E3785" t="s">
        <v>394</v>
      </c>
      <c r="F3785" t="s">
        <v>356</v>
      </c>
      <c r="G3785" s="3">
        <v>0</v>
      </c>
      <c r="H3785" s="3">
        <v>0</v>
      </c>
      <c r="I3785" s="3">
        <v>0</v>
      </c>
      <c r="J3785" s="3">
        <v>0</v>
      </c>
      <c r="K3785" t="e">
        <f t="shared" si="118"/>
        <v>#DIV/0!</v>
      </c>
      <c r="L3785" t="e">
        <f t="shared" si="119"/>
        <v>#DIV/0!</v>
      </c>
    </row>
    <row r="3786" spans="1:12" hidden="1" x14ac:dyDescent="0.35">
      <c r="A3786">
        <v>43362</v>
      </c>
      <c r="B3786" t="s">
        <v>363</v>
      </c>
      <c r="C3786" t="s">
        <v>397</v>
      </c>
      <c r="D3786" t="s">
        <v>363</v>
      </c>
      <c r="E3786" t="s">
        <v>394</v>
      </c>
      <c r="F3786" t="s">
        <v>356</v>
      </c>
      <c r="G3786" s="3">
        <v>0</v>
      </c>
      <c r="H3786" s="3">
        <v>0</v>
      </c>
      <c r="I3786" s="3">
        <v>0</v>
      </c>
      <c r="J3786" s="3">
        <v>0</v>
      </c>
      <c r="K3786" t="e">
        <f t="shared" si="118"/>
        <v>#DIV/0!</v>
      </c>
      <c r="L3786" t="e">
        <f t="shared" si="119"/>
        <v>#DIV/0!</v>
      </c>
    </row>
    <row r="3787" spans="1:12" hidden="1" x14ac:dyDescent="0.35">
      <c r="A3787">
        <v>43362</v>
      </c>
      <c r="B3787" t="s">
        <v>363</v>
      </c>
      <c r="C3787" t="s">
        <v>397</v>
      </c>
      <c r="D3787" t="s">
        <v>363</v>
      </c>
      <c r="E3787" t="s">
        <v>394</v>
      </c>
      <c r="F3787" t="s">
        <v>356</v>
      </c>
      <c r="G3787" s="3">
        <v>0</v>
      </c>
      <c r="H3787" s="3">
        <v>0</v>
      </c>
      <c r="I3787" s="3">
        <v>0</v>
      </c>
      <c r="J3787" s="3">
        <v>0</v>
      </c>
      <c r="K3787" t="e">
        <f t="shared" si="118"/>
        <v>#DIV/0!</v>
      </c>
      <c r="L3787" t="e">
        <f t="shared" si="119"/>
        <v>#DIV/0!</v>
      </c>
    </row>
    <row r="3788" spans="1:12" hidden="1" x14ac:dyDescent="0.35">
      <c r="A3788">
        <v>43362</v>
      </c>
      <c r="B3788" t="s">
        <v>363</v>
      </c>
      <c r="C3788" t="s">
        <v>397</v>
      </c>
      <c r="D3788" t="s">
        <v>363</v>
      </c>
      <c r="E3788" t="s">
        <v>394</v>
      </c>
      <c r="F3788" t="s">
        <v>356</v>
      </c>
      <c r="G3788" s="3">
        <v>0</v>
      </c>
      <c r="H3788" s="3">
        <v>0</v>
      </c>
      <c r="I3788" s="3">
        <v>0</v>
      </c>
      <c r="J3788" s="3">
        <v>0</v>
      </c>
      <c r="K3788" t="e">
        <f t="shared" si="118"/>
        <v>#DIV/0!</v>
      </c>
      <c r="L3788" t="e">
        <f t="shared" si="119"/>
        <v>#DIV/0!</v>
      </c>
    </row>
    <row r="3789" spans="1:12" hidden="1" x14ac:dyDescent="0.35">
      <c r="A3789">
        <v>43362</v>
      </c>
      <c r="B3789" t="s">
        <v>363</v>
      </c>
      <c r="C3789" t="s">
        <v>397</v>
      </c>
      <c r="D3789" t="s">
        <v>363</v>
      </c>
      <c r="E3789" t="s">
        <v>394</v>
      </c>
      <c r="F3789" t="s">
        <v>356</v>
      </c>
      <c r="G3789" s="3">
        <v>0</v>
      </c>
      <c r="H3789" s="3">
        <v>0</v>
      </c>
      <c r="I3789" s="3">
        <v>0</v>
      </c>
      <c r="J3789" s="3">
        <v>0</v>
      </c>
      <c r="K3789" t="e">
        <f t="shared" si="118"/>
        <v>#DIV/0!</v>
      </c>
      <c r="L3789" t="e">
        <f t="shared" si="119"/>
        <v>#DIV/0!</v>
      </c>
    </row>
    <row r="3790" spans="1:12" hidden="1" x14ac:dyDescent="0.35">
      <c r="A3790">
        <v>43362</v>
      </c>
      <c r="B3790" t="s">
        <v>363</v>
      </c>
      <c r="C3790" t="s">
        <v>397</v>
      </c>
      <c r="D3790" t="s">
        <v>363</v>
      </c>
      <c r="E3790" t="s">
        <v>394</v>
      </c>
      <c r="F3790" t="s">
        <v>356</v>
      </c>
      <c r="G3790" s="3">
        <v>0</v>
      </c>
      <c r="H3790" s="3">
        <v>0</v>
      </c>
      <c r="I3790" s="3">
        <v>0</v>
      </c>
      <c r="J3790" s="3">
        <v>0</v>
      </c>
      <c r="K3790" t="e">
        <f t="shared" si="118"/>
        <v>#DIV/0!</v>
      </c>
      <c r="L3790" t="e">
        <f t="shared" si="119"/>
        <v>#DIV/0!</v>
      </c>
    </row>
    <row r="3791" spans="1:12" hidden="1" x14ac:dyDescent="0.35">
      <c r="A3791">
        <v>43362</v>
      </c>
      <c r="B3791" t="s">
        <v>363</v>
      </c>
      <c r="C3791" t="s">
        <v>397</v>
      </c>
      <c r="D3791" t="s">
        <v>363</v>
      </c>
      <c r="E3791" t="s">
        <v>394</v>
      </c>
      <c r="F3791" t="s">
        <v>356</v>
      </c>
      <c r="G3791" s="3">
        <v>0</v>
      </c>
      <c r="H3791" s="3">
        <v>0</v>
      </c>
      <c r="I3791" s="3">
        <v>0</v>
      </c>
      <c r="J3791" s="3">
        <v>0</v>
      </c>
      <c r="K3791" t="e">
        <f t="shared" si="118"/>
        <v>#DIV/0!</v>
      </c>
      <c r="L3791" t="e">
        <f t="shared" si="119"/>
        <v>#DIV/0!</v>
      </c>
    </row>
    <row r="3792" spans="1:12" hidden="1" x14ac:dyDescent="0.35">
      <c r="A3792">
        <v>43362</v>
      </c>
      <c r="B3792" t="s">
        <v>363</v>
      </c>
      <c r="C3792" t="s">
        <v>397</v>
      </c>
      <c r="D3792" t="s">
        <v>363</v>
      </c>
      <c r="E3792" t="s">
        <v>394</v>
      </c>
      <c r="F3792" t="s">
        <v>356</v>
      </c>
      <c r="G3792" s="3">
        <v>0</v>
      </c>
      <c r="H3792" s="3">
        <v>0</v>
      </c>
      <c r="I3792" s="3">
        <v>0</v>
      </c>
      <c r="J3792" s="3">
        <v>0</v>
      </c>
      <c r="K3792" t="e">
        <f t="shared" si="118"/>
        <v>#DIV/0!</v>
      </c>
      <c r="L3792" t="e">
        <f t="shared" si="119"/>
        <v>#DIV/0!</v>
      </c>
    </row>
    <row r="3793" spans="1:12" hidden="1" x14ac:dyDescent="0.35">
      <c r="A3793">
        <v>43362</v>
      </c>
      <c r="B3793" t="s">
        <v>363</v>
      </c>
      <c r="C3793" t="s">
        <v>397</v>
      </c>
      <c r="D3793" t="s">
        <v>363</v>
      </c>
      <c r="E3793" t="s">
        <v>394</v>
      </c>
      <c r="F3793" t="s">
        <v>356</v>
      </c>
      <c r="G3793" s="3">
        <v>0</v>
      </c>
      <c r="H3793" s="3">
        <v>0</v>
      </c>
      <c r="I3793" s="3">
        <v>0</v>
      </c>
      <c r="J3793" s="3">
        <v>0</v>
      </c>
      <c r="K3793" t="e">
        <f t="shared" si="118"/>
        <v>#DIV/0!</v>
      </c>
      <c r="L3793" t="e">
        <f t="shared" si="119"/>
        <v>#DIV/0!</v>
      </c>
    </row>
    <row r="3794" spans="1:12" hidden="1" x14ac:dyDescent="0.35">
      <c r="A3794">
        <v>43362</v>
      </c>
      <c r="B3794" t="s">
        <v>363</v>
      </c>
      <c r="C3794" t="s">
        <v>397</v>
      </c>
      <c r="D3794" t="s">
        <v>363</v>
      </c>
      <c r="E3794" t="s">
        <v>394</v>
      </c>
      <c r="F3794" t="s">
        <v>356</v>
      </c>
      <c r="G3794" s="3">
        <v>0</v>
      </c>
      <c r="H3794" s="3">
        <v>0</v>
      </c>
      <c r="I3794" s="3">
        <v>0</v>
      </c>
      <c r="J3794" s="3">
        <v>0</v>
      </c>
      <c r="K3794" t="e">
        <f t="shared" si="118"/>
        <v>#DIV/0!</v>
      </c>
      <c r="L3794" t="e">
        <f t="shared" si="119"/>
        <v>#DIV/0!</v>
      </c>
    </row>
    <row r="3795" spans="1:12" hidden="1" x14ac:dyDescent="0.35">
      <c r="A3795">
        <v>43362</v>
      </c>
      <c r="B3795" t="s">
        <v>363</v>
      </c>
      <c r="C3795" t="s">
        <v>397</v>
      </c>
      <c r="D3795" t="s">
        <v>363</v>
      </c>
      <c r="E3795" t="s">
        <v>394</v>
      </c>
      <c r="F3795" t="s">
        <v>356</v>
      </c>
      <c r="G3795" s="3">
        <v>0</v>
      </c>
      <c r="H3795" s="3">
        <v>0</v>
      </c>
      <c r="I3795" s="3">
        <v>0</v>
      </c>
      <c r="J3795" s="3">
        <v>0</v>
      </c>
      <c r="K3795" t="e">
        <f t="shared" si="118"/>
        <v>#DIV/0!</v>
      </c>
      <c r="L3795" t="e">
        <f t="shared" si="119"/>
        <v>#DIV/0!</v>
      </c>
    </row>
    <row r="3796" spans="1:12" hidden="1" x14ac:dyDescent="0.35">
      <c r="A3796">
        <v>43362</v>
      </c>
      <c r="B3796" t="s">
        <v>363</v>
      </c>
      <c r="C3796" t="s">
        <v>397</v>
      </c>
      <c r="D3796" t="s">
        <v>363</v>
      </c>
      <c r="E3796" t="s">
        <v>394</v>
      </c>
      <c r="F3796" t="s">
        <v>356</v>
      </c>
      <c r="G3796" s="3">
        <v>0</v>
      </c>
      <c r="H3796" s="3">
        <v>0</v>
      </c>
      <c r="I3796" s="3">
        <v>0</v>
      </c>
      <c r="J3796" s="3">
        <v>0</v>
      </c>
      <c r="K3796" t="e">
        <f t="shared" si="118"/>
        <v>#DIV/0!</v>
      </c>
      <c r="L3796" t="e">
        <f t="shared" si="119"/>
        <v>#DIV/0!</v>
      </c>
    </row>
    <row r="3797" spans="1:12" hidden="1" x14ac:dyDescent="0.35">
      <c r="A3797">
        <v>43362</v>
      </c>
      <c r="B3797" t="s">
        <v>363</v>
      </c>
      <c r="C3797" t="s">
        <v>397</v>
      </c>
      <c r="D3797" t="s">
        <v>363</v>
      </c>
      <c r="E3797" t="s">
        <v>394</v>
      </c>
      <c r="F3797" t="s">
        <v>356</v>
      </c>
      <c r="G3797" s="3">
        <v>0</v>
      </c>
      <c r="H3797" s="3">
        <v>0</v>
      </c>
      <c r="I3797" s="3">
        <v>0</v>
      </c>
      <c r="J3797" s="3">
        <v>0</v>
      </c>
      <c r="K3797" t="e">
        <f t="shared" si="118"/>
        <v>#DIV/0!</v>
      </c>
      <c r="L3797" t="e">
        <f t="shared" si="119"/>
        <v>#DIV/0!</v>
      </c>
    </row>
    <row r="3798" spans="1:12" hidden="1" x14ac:dyDescent="0.35">
      <c r="A3798">
        <v>43362</v>
      </c>
      <c r="B3798" t="s">
        <v>363</v>
      </c>
      <c r="C3798" t="s">
        <v>397</v>
      </c>
      <c r="D3798" t="s">
        <v>363</v>
      </c>
      <c r="E3798" t="s">
        <v>394</v>
      </c>
      <c r="F3798" t="s">
        <v>356</v>
      </c>
      <c r="G3798" s="3">
        <v>0</v>
      </c>
      <c r="H3798" s="3">
        <v>0</v>
      </c>
      <c r="I3798" s="3">
        <v>0</v>
      </c>
      <c r="J3798" s="3">
        <v>0</v>
      </c>
      <c r="K3798" t="e">
        <f t="shared" si="118"/>
        <v>#DIV/0!</v>
      </c>
      <c r="L3798" t="e">
        <f t="shared" si="119"/>
        <v>#DIV/0!</v>
      </c>
    </row>
    <row r="3799" spans="1:12" hidden="1" x14ac:dyDescent="0.35">
      <c r="A3799">
        <v>43362</v>
      </c>
      <c r="B3799" t="s">
        <v>363</v>
      </c>
      <c r="C3799" t="s">
        <v>397</v>
      </c>
      <c r="D3799" t="s">
        <v>363</v>
      </c>
      <c r="E3799" t="s">
        <v>394</v>
      </c>
      <c r="F3799" t="s">
        <v>356</v>
      </c>
      <c r="G3799" s="3">
        <v>0</v>
      </c>
      <c r="H3799" s="3">
        <v>0</v>
      </c>
      <c r="I3799" s="3">
        <v>0</v>
      </c>
      <c r="J3799" s="3">
        <v>0</v>
      </c>
      <c r="K3799" t="e">
        <f t="shared" si="118"/>
        <v>#DIV/0!</v>
      </c>
      <c r="L3799" t="e">
        <f t="shared" si="119"/>
        <v>#DIV/0!</v>
      </c>
    </row>
    <row r="3800" spans="1:12" hidden="1" x14ac:dyDescent="0.35">
      <c r="A3800">
        <v>43362</v>
      </c>
      <c r="B3800" t="s">
        <v>363</v>
      </c>
      <c r="C3800" t="s">
        <v>397</v>
      </c>
      <c r="D3800" t="s">
        <v>363</v>
      </c>
      <c r="E3800" t="s">
        <v>393</v>
      </c>
      <c r="F3800" t="s">
        <v>356</v>
      </c>
      <c r="G3800" s="3">
        <v>0</v>
      </c>
      <c r="H3800" s="3">
        <v>0</v>
      </c>
      <c r="I3800" s="3">
        <v>0</v>
      </c>
      <c r="J3800" s="3">
        <v>0</v>
      </c>
      <c r="K3800" t="e">
        <f t="shared" si="118"/>
        <v>#DIV/0!</v>
      </c>
      <c r="L3800" t="e">
        <f t="shared" si="119"/>
        <v>#DIV/0!</v>
      </c>
    </row>
    <row r="3801" spans="1:12" hidden="1" x14ac:dyDescent="0.35">
      <c r="A3801">
        <v>43362</v>
      </c>
      <c r="B3801" t="s">
        <v>363</v>
      </c>
      <c r="C3801" t="s">
        <v>397</v>
      </c>
      <c r="D3801" t="s">
        <v>363</v>
      </c>
      <c r="E3801" t="s">
        <v>393</v>
      </c>
      <c r="F3801" t="s">
        <v>356</v>
      </c>
      <c r="G3801" s="3">
        <v>0</v>
      </c>
      <c r="H3801" s="3">
        <v>0</v>
      </c>
      <c r="I3801" s="3">
        <v>0</v>
      </c>
      <c r="J3801" s="3">
        <v>0</v>
      </c>
      <c r="K3801" t="e">
        <f t="shared" si="118"/>
        <v>#DIV/0!</v>
      </c>
      <c r="L3801" t="e">
        <f t="shared" si="119"/>
        <v>#DIV/0!</v>
      </c>
    </row>
    <row r="3802" spans="1:12" hidden="1" x14ac:dyDescent="0.35">
      <c r="A3802">
        <v>43362</v>
      </c>
      <c r="B3802" t="s">
        <v>363</v>
      </c>
      <c r="C3802" t="s">
        <v>397</v>
      </c>
      <c r="D3802" t="s">
        <v>363</v>
      </c>
      <c r="E3802" t="s">
        <v>393</v>
      </c>
      <c r="F3802" t="s">
        <v>356</v>
      </c>
      <c r="G3802" s="3">
        <v>0</v>
      </c>
      <c r="H3802" s="3">
        <v>0</v>
      </c>
      <c r="I3802" s="3">
        <v>0</v>
      </c>
      <c r="J3802" s="3">
        <v>0</v>
      </c>
      <c r="K3802" t="e">
        <f t="shared" si="118"/>
        <v>#DIV/0!</v>
      </c>
      <c r="L3802" t="e">
        <f t="shared" si="119"/>
        <v>#DIV/0!</v>
      </c>
    </row>
    <row r="3803" spans="1:12" hidden="1" x14ac:dyDescent="0.35">
      <c r="A3803">
        <v>43362</v>
      </c>
      <c r="B3803" t="s">
        <v>363</v>
      </c>
      <c r="C3803" t="s">
        <v>397</v>
      </c>
      <c r="D3803" t="s">
        <v>363</v>
      </c>
      <c r="E3803" t="s">
        <v>393</v>
      </c>
      <c r="F3803" t="s">
        <v>356</v>
      </c>
      <c r="G3803" s="3">
        <v>0</v>
      </c>
      <c r="H3803" s="3">
        <v>0</v>
      </c>
      <c r="I3803" s="3">
        <v>0</v>
      </c>
      <c r="J3803" s="3">
        <v>0</v>
      </c>
      <c r="K3803" t="e">
        <f t="shared" si="118"/>
        <v>#DIV/0!</v>
      </c>
      <c r="L3803" t="e">
        <f t="shared" si="119"/>
        <v>#DIV/0!</v>
      </c>
    </row>
    <row r="3804" spans="1:12" hidden="1" x14ac:dyDescent="0.35">
      <c r="A3804">
        <v>43362</v>
      </c>
      <c r="B3804" t="s">
        <v>363</v>
      </c>
      <c r="C3804" t="s">
        <v>397</v>
      </c>
      <c r="D3804" t="s">
        <v>363</v>
      </c>
      <c r="E3804" t="s">
        <v>394</v>
      </c>
      <c r="F3804" t="s">
        <v>356</v>
      </c>
      <c r="G3804" s="3">
        <v>0</v>
      </c>
      <c r="H3804" s="3">
        <v>0</v>
      </c>
      <c r="I3804" s="3">
        <v>0</v>
      </c>
      <c r="J3804" s="3">
        <v>0</v>
      </c>
      <c r="K3804" t="e">
        <f t="shared" si="118"/>
        <v>#DIV/0!</v>
      </c>
      <c r="L3804" t="e">
        <f t="shared" si="119"/>
        <v>#DIV/0!</v>
      </c>
    </row>
    <row r="3805" spans="1:12" hidden="1" x14ac:dyDescent="0.35">
      <c r="A3805">
        <v>43362</v>
      </c>
      <c r="B3805" t="s">
        <v>363</v>
      </c>
      <c r="C3805" t="s">
        <v>397</v>
      </c>
      <c r="D3805" t="s">
        <v>363</v>
      </c>
      <c r="E3805" t="s">
        <v>394</v>
      </c>
      <c r="F3805" t="s">
        <v>356</v>
      </c>
      <c r="G3805" s="3">
        <v>0</v>
      </c>
      <c r="H3805" s="3">
        <v>0</v>
      </c>
      <c r="I3805" s="3">
        <v>0</v>
      </c>
      <c r="J3805" s="3">
        <v>0</v>
      </c>
      <c r="K3805" t="e">
        <f t="shared" si="118"/>
        <v>#DIV/0!</v>
      </c>
      <c r="L3805" t="e">
        <f t="shared" si="119"/>
        <v>#DIV/0!</v>
      </c>
    </row>
    <row r="3806" spans="1:12" hidden="1" x14ac:dyDescent="0.35">
      <c r="A3806">
        <v>43362</v>
      </c>
      <c r="B3806" t="s">
        <v>363</v>
      </c>
      <c r="C3806" t="s">
        <v>397</v>
      </c>
      <c r="D3806" t="s">
        <v>363</v>
      </c>
      <c r="E3806" t="s">
        <v>394</v>
      </c>
      <c r="F3806" t="s">
        <v>356</v>
      </c>
      <c r="G3806" s="3">
        <v>0</v>
      </c>
      <c r="H3806" s="3">
        <v>0</v>
      </c>
      <c r="I3806" s="3">
        <v>0</v>
      </c>
      <c r="J3806" s="3">
        <v>0</v>
      </c>
      <c r="K3806" t="e">
        <f t="shared" si="118"/>
        <v>#DIV/0!</v>
      </c>
      <c r="L3806" t="e">
        <f t="shared" si="119"/>
        <v>#DIV/0!</v>
      </c>
    </row>
    <row r="3807" spans="1:12" hidden="1" x14ac:dyDescent="0.35">
      <c r="A3807">
        <v>43362</v>
      </c>
      <c r="B3807" t="s">
        <v>363</v>
      </c>
      <c r="C3807" t="s">
        <v>397</v>
      </c>
      <c r="D3807" t="s">
        <v>363</v>
      </c>
      <c r="E3807" t="s">
        <v>394</v>
      </c>
      <c r="F3807" t="s">
        <v>356</v>
      </c>
      <c r="G3807" s="3">
        <v>0</v>
      </c>
      <c r="H3807" s="3">
        <v>0</v>
      </c>
      <c r="I3807" s="3">
        <v>0</v>
      </c>
      <c r="J3807" s="3">
        <v>0</v>
      </c>
      <c r="K3807" t="e">
        <f t="shared" si="118"/>
        <v>#DIV/0!</v>
      </c>
      <c r="L3807" t="e">
        <f t="shared" si="119"/>
        <v>#DIV/0!</v>
      </c>
    </row>
    <row r="3808" spans="1:12" hidden="1" x14ac:dyDescent="0.35">
      <c r="A3808">
        <v>43362</v>
      </c>
      <c r="B3808" t="s">
        <v>363</v>
      </c>
      <c r="C3808" t="s">
        <v>397</v>
      </c>
      <c r="D3808" t="s">
        <v>363</v>
      </c>
      <c r="E3808" t="s">
        <v>394</v>
      </c>
      <c r="F3808" t="s">
        <v>356</v>
      </c>
      <c r="G3808" s="3">
        <v>0</v>
      </c>
      <c r="H3808" s="3">
        <v>0</v>
      </c>
      <c r="I3808" s="3">
        <v>0</v>
      </c>
      <c r="J3808" s="3">
        <v>0</v>
      </c>
      <c r="K3808" t="e">
        <f t="shared" si="118"/>
        <v>#DIV/0!</v>
      </c>
      <c r="L3808" t="e">
        <f t="shared" si="119"/>
        <v>#DIV/0!</v>
      </c>
    </row>
    <row r="3809" spans="1:12" hidden="1" x14ac:dyDescent="0.35">
      <c r="A3809">
        <v>43362</v>
      </c>
      <c r="B3809" t="s">
        <v>363</v>
      </c>
      <c r="C3809" t="s">
        <v>397</v>
      </c>
      <c r="D3809" t="s">
        <v>363</v>
      </c>
      <c r="E3809" t="s">
        <v>394</v>
      </c>
      <c r="F3809" t="s">
        <v>356</v>
      </c>
      <c r="G3809" s="3">
        <v>0</v>
      </c>
      <c r="H3809" s="3">
        <v>0</v>
      </c>
      <c r="I3809" s="3">
        <v>0</v>
      </c>
      <c r="J3809" s="3">
        <v>0</v>
      </c>
      <c r="K3809" t="e">
        <f t="shared" si="118"/>
        <v>#DIV/0!</v>
      </c>
      <c r="L3809" t="e">
        <f t="shared" si="119"/>
        <v>#DIV/0!</v>
      </c>
    </row>
    <row r="3810" spans="1:12" hidden="1" x14ac:dyDescent="0.35">
      <c r="A3810">
        <v>43362</v>
      </c>
      <c r="B3810" t="s">
        <v>363</v>
      </c>
      <c r="C3810" t="s">
        <v>397</v>
      </c>
      <c r="D3810" t="s">
        <v>363</v>
      </c>
      <c r="E3810" t="s">
        <v>394</v>
      </c>
      <c r="F3810" t="s">
        <v>356</v>
      </c>
      <c r="G3810" s="3">
        <v>0</v>
      </c>
      <c r="H3810" s="3">
        <v>0</v>
      </c>
      <c r="I3810" s="3">
        <v>0</v>
      </c>
      <c r="J3810" s="3">
        <v>0</v>
      </c>
      <c r="K3810" t="e">
        <f t="shared" si="118"/>
        <v>#DIV/0!</v>
      </c>
      <c r="L3810" t="e">
        <f t="shared" si="119"/>
        <v>#DIV/0!</v>
      </c>
    </row>
    <row r="3811" spans="1:12" hidden="1" x14ac:dyDescent="0.35">
      <c r="A3811">
        <v>43362</v>
      </c>
      <c r="B3811" t="s">
        <v>363</v>
      </c>
      <c r="C3811" t="s">
        <v>397</v>
      </c>
      <c r="D3811" t="s">
        <v>363</v>
      </c>
      <c r="E3811" t="s">
        <v>394</v>
      </c>
      <c r="F3811" t="s">
        <v>356</v>
      </c>
      <c r="G3811" s="3">
        <v>0</v>
      </c>
      <c r="H3811" s="3">
        <v>0</v>
      </c>
      <c r="I3811" s="3">
        <v>0</v>
      </c>
      <c r="J3811" s="3">
        <v>0</v>
      </c>
      <c r="K3811" t="e">
        <f t="shared" si="118"/>
        <v>#DIV/0!</v>
      </c>
      <c r="L3811" t="e">
        <f t="shared" si="119"/>
        <v>#DIV/0!</v>
      </c>
    </row>
    <row r="3812" spans="1:12" hidden="1" x14ac:dyDescent="0.35">
      <c r="A3812">
        <v>43362</v>
      </c>
      <c r="B3812" t="s">
        <v>365</v>
      </c>
      <c r="C3812" t="s">
        <v>378</v>
      </c>
      <c r="D3812" t="s">
        <v>365</v>
      </c>
      <c r="E3812" t="s">
        <v>394</v>
      </c>
      <c r="F3812" t="s">
        <v>356</v>
      </c>
      <c r="G3812" s="3">
        <v>0</v>
      </c>
      <c r="H3812" s="3">
        <v>0</v>
      </c>
      <c r="I3812" s="3">
        <v>0</v>
      </c>
      <c r="J3812" s="3">
        <v>0</v>
      </c>
      <c r="K3812" t="e">
        <f t="shared" si="118"/>
        <v>#DIV/0!</v>
      </c>
      <c r="L3812" t="e">
        <f t="shared" si="119"/>
        <v>#DIV/0!</v>
      </c>
    </row>
    <row r="3813" spans="1:12" hidden="1" x14ac:dyDescent="0.35">
      <c r="A3813">
        <v>43362</v>
      </c>
      <c r="B3813" t="s">
        <v>369</v>
      </c>
      <c r="C3813" t="s">
        <v>357</v>
      </c>
      <c r="D3813" t="s">
        <v>369</v>
      </c>
      <c r="E3813" t="s">
        <v>394</v>
      </c>
      <c r="F3813" t="s">
        <v>356</v>
      </c>
      <c r="G3813" s="3">
        <v>0</v>
      </c>
      <c r="H3813" s="3">
        <v>0</v>
      </c>
      <c r="I3813" s="3">
        <v>0</v>
      </c>
      <c r="J3813" s="3">
        <v>0</v>
      </c>
      <c r="K3813" t="e">
        <f t="shared" si="118"/>
        <v>#DIV/0!</v>
      </c>
      <c r="L3813" t="e">
        <f t="shared" si="119"/>
        <v>#DIV/0!</v>
      </c>
    </row>
    <row r="3814" spans="1:12" hidden="1" x14ac:dyDescent="0.35">
      <c r="A3814">
        <v>43362</v>
      </c>
      <c r="B3814" t="s">
        <v>369</v>
      </c>
      <c r="C3814" t="s">
        <v>357</v>
      </c>
      <c r="D3814" t="s">
        <v>369</v>
      </c>
      <c r="E3814" t="s">
        <v>394</v>
      </c>
      <c r="F3814" t="s">
        <v>356</v>
      </c>
      <c r="G3814" s="3">
        <v>0</v>
      </c>
      <c r="H3814" s="3">
        <v>0</v>
      </c>
      <c r="I3814" s="3">
        <v>0</v>
      </c>
      <c r="J3814" s="3">
        <v>0</v>
      </c>
      <c r="K3814" t="e">
        <f t="shared" si="118"/>
        <v>#DIV/0!</v>
      </c>
      <c r="L3814" t="e">
        <f t="shared" si="119"/>
        <v>#DIV/0!</v>
      </c>
    </row>
    <row r="3815" spans="1:12" hidden="1" x14ac:dyDescent="0.35">
      <c r="A3815">
        <v>43362</v>
      </c>
      <c r="B3815" t="s">
        <v>369</v>
      </c>
      <c r="C3815" t="s">
        <v>357</v>
      </c>
      <c r="D3815" t="s">
        <v>369</v>
      </c>
      <c r="E3815" t="s">
        <v>394</v>
      </c>
      <c r="F3815" t="s">
        <v>356</v>
      </c>
      <c r="G3815" s="3">
        <v>0</v>
      </c>
      <c r="H3815" s="3">
        <v>0</v>
      </c>
      <c r="I3815" s="3">
        <v>0</v>
      </c>
      <c r="J3815" s="3">
        <v>0</v>
      </c>
      <c r="K3815" t="e">
        <f t="shared" si="118"/>
        <v>#DIV/0!</v>
      </c>
      <c r="L3815" t="e">
        <f t="shared" si="119"/>
        <v>#DIV/0!</v>
      </c>
    </row>
    <row r="3816" spans="1:12" hidden="1" x14ac:dyDescent="0.35">
      <c r="A3816">
        <v>43362</v>
      </c>
      <c r="B3816" t="s">
        <v>369</v>
      </c>
      <c r="C3816" t="s">
        <v>357</v>
      </c>
      <c r="D3816" t="s">
        <v>369</v>
      </c>
      <c r="E3816" t="s">
        <v>394</v>
      </c>
      <c r="F3816" t="s">
        <v>356</v>
      </c>
      <c r="G3816" s="3">
        <v>0</v>
      </c>
      <c r="H3816" s="3">
        <v>0</v>
      </c>
      <c r="I3816" s="3">
        <v>0</v>
      </c>
      <c r="J3816" s="3">
        <v>0</v>
      </c>
      <c r="K3816" t="e">
        <f t="shared" si="118"/>
        <v>#DIV/0!</v>
      </c>
      <c r="L3816" t="e">
        <f t="shared" si="119"/>
        <v>#DIV/0!</v>
      </c>
    </row>
    <row r="3817" spans="1:12" hidden="1" x14ac:dyDescent="0.35">
      <c r="A3817">
        <v>43362</v>
      </c>
      <c r="B3817" t="s">
        <v>369</v>
      </c>
      <c r="C3817" t="s">
        <v>357</v>
      </c>
      <c r="D3817" t="s">
        <v>369</v>
      </c>
      <c r="E3817" t="s">
        <v>394</v>
      </c>
      <c r="F3817" t="s">
        <v>356</v>
      </c>
      <c r="G3817" s="3">
        <v>0</v>
      </c>
      <c r="H3817" s="3">
        <v>0</v>
      </c>
      <c r="I3817" s="3">
        <v>0</v>
      </c>
      <c r="J3817" s="3">
        <v>0</v>
      </c>
      <c r="K3817" t="e">
        <f t="shared" si="118"/>
        <v>#DIV/0!</v>
      </c>
      <c r="L3817" t="e">
        <f t="shared" si="119"/>
        <v>#DIV/0!</v>
      </c>
    </row>
    <row r="3818" spans="1:12" hidden="1" x14ac:dyDescent="0.35">
      <c r="A3818">
        <v>43362</v>
      </c>
      <c r="B3818" t="s">
        <v>369</v>
      </c>
      <c r="C3818" t="s">
        <v>357</v>
      </c>
      <c r="D3818" t="s">
        <v>369</v>
      </c>
      <c r="E3818" t="s">
        <v>394</v>
      </c>
      <c r="F3818" t="s">
        <v>356</v>
      </c>
      <c r="G3818" s="3">
        <v>0</v>
      </c>
      <c r="H3818" s="3">
        <v>0</v>
      </c>
      <c r="I3818" s="3">
        <v>0</v>
      </c>
      <c r="J3818" s="3">
        <v>0</v>
      </c>
      <c r="K3818" t="e">
        <f t="shared" si="118"/>
        <v>#DIV/0!</v>
      </c>
      <c r="L3818" t="e">
        <f t="shared" si="119"/>
        <v>#DIV/0!</v>
      </c>
    </row>
    <row r="3819" spans="1:12" hidden="1" x14ac:dyDescent="0.35">
      <c r="A3819">
        <v>43362</v>
      </c>
      <c r="B3819" t="s">
        <v>369</v>
      </c>
      <c r="C3819" t="s">
        <v>357</v>
      </c>
      <c r="D3819" t="s">
        <v>369</v>
      </c>
      <c r="E3819" t="s">
        <v>394</v>
      </c>
      <c r="F3819" t="s">
        <v>356</v>
      </c>
      <c r="G3819" s="3">
        <v>0</v>
      </c>
      <c r="H3819" s="3">
        <v>0</v>
      </c>
      <c r="I3819" s="3">
        <v>0</v>
      </c>
      <c r="J3819" s="3">
        <v>0</v>
      </c>
      <c r="K3819" t="e">
        <f t="shared" si="118"/>
        <v>#DIV/0!</v>
      </c>
      <c r="L3819" t="e">
        <f t="shared" si="119"/>
        <v>#DIV/0!</v>
      </c>
    </row>
    <row r="3820" spans="1:12" hidden="1" x14ac:dyDescent="0.35">
      <c r="A3820">
        <v>43362</v>
      </c>
      <c r="B3820" t="s">
        <v>369</v>
      </c>
      <c r="C3820" t="s">
        <v>357</v>
      </c>
      <c r="D3820" t="s">
        <v>369</v>
      </c>
      <c r="E3820" t="s">
        <v>393</v>
      </c>
      <c r="F3820" t="s">
        <v>354</v>
      </c>
      <c r="G3820" s="3">
        <v>113</v>
      </c>
      <c r="H3820" s="3">
        <v>0</v>
      </c>
      <c r="I3820" s="3">
        <v>0</v>
      </c>
      <c r="J3820" s="3">
        <v>0</v>
      </c>
      <c r="K3820" t="e">
        <f t="shared" si="118"/>
        <v>#DIV/0!</v>
      </c>
      <c r="L3820">
        <f t="shared" si="119"/>
        <v>0</v>
      </c>
    </row>
    <row r="3821" spans="1:12" hidden="1" x14ac:dyDescent="0.35">
      <c r="A3821">
        <v>43362</v>
      </c>
      <c r="B3821" t="s">
        <v>363</v>
      </c>
      <c r="C3821" t="s">
        <v>397</v>
      </c>
      <c r="D3821" t="s">
        <v>363</v>
      </c>
      <c r="E3821" t="s">
        <v>394</v>
      </c>
      <c r="F3821" t="s">
        <v>356</v>
      </c>
      <c r="G3821" s="3">
        <v>271</v>
      </c>
      <c r="H3821" s="3">
        <v>0</v>
      </c>
      <c r="I3821" s="3">
        <v>0</v>
      </c>
      <c r="J3821" s="3">
        <v>0</v>
      </c>
      <c r="K3821" t="e">
        <f t="shared" si="118"/>
        <v>#DIV/0!</v>
      </c>
      <c r="L3821">
        <f t="shared" si="119"/>
        <v>0</v>
      </c>
    </row>
    <row r="3822" spans="1:12" hidden="1" x14ac:dyDescent="0.35">
      <c r="A3822">
        <v>43362</v>
      </c>
      <c r="B3822" t="s">
        <v>363</v>
      </c>
      <c r="C3822" t="s">
        <v>397</v>
      </c>
      <c r="D3822" t="s">
        <v>363</v>
      </c>
      <c r="E3822" t="s">
        <v>394</v>
      </c>
      <c r="F3822" t="s">
        <v>356</v>
      </c>
      <c r="G3822" s="3">
        <v>259</v>
      </c>
      <c r="H3822" s="3">
        <v>0</v>
      </c>
      <c r="I3822" s="3">
        <v>0</v>
      </c>
      <c r="J3822" s="3">
        <v>0</v>
      </c>
      <c r="K3822" t="e">
        <f t="shared" si="118"/>
        <v>#DIV/0!</v>
      </c>
      <c r="L3822">
        <f t="shared" si="119"/>
        <v>0</v>
      </c>
    </row>
    <row r="3823" spans="1:12" hidden="1" x14ac:dyDescent="0.35">
      <c r="A3823">
        <v>43362</v>
      </c>
      <c r="B3823" t="s">
        <v>363</v>
      </c>
      <c r="C3823" t="s">
        <v>397</v>
      </c>
      <c r="D3823" t="s">
        <v>363</v>
      </c>
      <c r="E3823" t="s">
        <v>394</v>
      </c>
      <c r="F3823" t="s">
        <v>356</v>
      </c>
      <c r="G3823" s="3">
        <v>217</v>
      </c>
      <c r="H3823" s="3">
        <v>0</v>
      </c>
      <c r="I3823" s="3">
        <v>0</v>
      </c>
      <c r="J3823" s="3">
        <v>0</v>
      </c>
      <c r="K3823" t="e">
        <f t="shared" si="118"/>
        <v>#DIV/0!</v>
      </c>
      <c r="L3823">
        <f t="shared" si="119"/>
        <v>0</v>
      </c>
    </row>
    <row r="3824" spans="1:12" hidden="1" x14ac:dyDescent="0.35">
      <c r="A3824">
        <v>43362</v>
      </c>
      <c r="B3824" t="s">
        <v>363</v>
      </c>
      <c r="C3824" t="s">
        <v>397</v>
      </c>
      <c r="D3824" t="s">
        <v>363</v>
      </c>
      <c r="E3824" t="s">
        <v>394</v>
      </c>
      <c r="F3824" t="s">
        <v>356</v>
      </c>
      <c r="G3824" s="3">
        <v>12</v>
      </c>
      <c r="H3824" s="3">
        <v>0</v>
      </c>
      <c r="I3824" s="3">
        <v>0</v>
      </c>
      <c r="J3824" s="3">
        <v>0</v>
      </c>
      <c r="K3824" t="e">
        <f t="shared" si="118"/>
        <v>#DIV/0!</v>
      </c>
      <c r="L3824">
        <f t="shared" si="119"/>
        <v>0</v>
      </c>
    </row>
    <row r="3825" spans="1:12" hidden="1" x14ac:dyDescent="0.35">
      <c r="A3825">
        <v>43362</v>
      </c>
      <c r="B3825" t="s">
        <v>363</v>
      </c>
      <c r="C3825" t="s">
        <v>397</v>
      </c>
      <c r="D3825" t="s">
        <v>363</v>
      </c>
      <c r="E3825" t="s">
        <v>394</v>
      </c>
      <c r="F3825" t="s">
        <v>356</v>
      </c>
      <c r="G3825" s="3">
        <v>10</v>
      </c>
      <c r="H3825" s="3">
        <v>0</v>
      </c>
      <c r="I3825" s="3">
        <v>0</v>
      </c>
      <c r="J3825" s="3">
        <v>0</v>
      </c>
      <c r="K3825" t="e">
        <f t="shared" si="118"/>
        <v>#DIV/0!</v>
      </c>
      <c r="L3825">
        <f t="shared" si="119"/>
        <v>0</v>
      </c>
    </row>
    <row r="3826" spans="1:12" hidden="1" x14ac:dyDescent="0.35">
      <c r="A3826">
        <v>43362</v>
      </c>
      <c r="B3826" t="s">
        <v>363</v>
      </c>
      <c r="C3826" t="s">
        <v>397</v>
      </c>
      <c r="D3826" t="s">
        <v>363</v>
      </c>
      <c r="E3826" t="s">
        <v>394</v>
      </c>
      <c r="F3826" t="s">
        <v>356</v>
      </c>
      <c r="G3826" s="3">
        <v>13</v>
      </c>
      <c r="H3826" s="3">
        <v>0</v>
      </c>
      <c r="I3826" s="3">
        <v>0</v>
      </c>
      <c r="J3826" s="3">
        <v>0</v>
      </c>
      <c r="K3826" t="e">
        <f t="shared" si="118"/>
        <v>#DIV/0!</v>
      </c>
      <c r="L3826">
        <f t="shared" si="119"/>
        <v>0</v>
      </c>
    </row>
    <row r="3827" spans="1:12" hidden="1" x14ac:dyDescent="0.35">
      <c r="A3827">
        <v>43362</v>
      </c>
      <c r="B3827" t="s">
        <v>363</v>
      </c>
      <c r="C3827" t="s">
        <v>397</v>
      </c>
      <c r="D3827" t="s">
        <v>363</v>
      </c>
      <c r="E3827" t="s">
        <v>394</v>
      </c>
      <c r="F3827" t="s">
        <v>356</v>
      </c>
      <c r="G3827" s="3">
        <v>2</v>
      </c>
      <c r="H3827" s="3">
        <v>0</v>
      </c>
      <c r="I3827" s="3">
        <v>0</v>
      </c>
      <c r="J3827" s="3">
        <v>0</v>
      </c>
      <c r="K3827" t="e">
        <f t="shared" si="118"/>
        <v>#DIV/0!</v>
      </c>
      <c r="L3827">
        <f t="shared" si="119"/>
        <v>0</v>
      </c>
    </row>
    <row r="3828" spans="1:12" hidden="1" x14ac:dyDescent="0.35">
      <c r="A3828">
        <v>43362</v>
      </c>
      <c r="B3828" t="s">
        <v>363</v>
      </c>
      <c r="C3828" t="s">
        <v>397</v>
      </c>
      <c r="D3828" t="s">
        <v>363</v>
      </c>
      <c r="E3828" t="s">
        <v>394</v>
      </c>
      <c r="F3828" t="s">
        <v>356</v>
      </c>
      <c r="G3828" s="3">
        <v>120</v>
      </c>
      <c r="H3828" s="3">
        <v>0</v>
      </c>
      <c r="I3828" s="3">
        <v>0</v>
      </c>
      <c r="J3828" s="3">
        <v>0</v>
      </c>
      <c r="K3828" t="e">
        <f t="shared" si="118"/>
        <v>#DIV/0!</v>
      </c>
      <c r="L3828">
        <f t="shared" si="119"/>
        <v>0</v>
      </c>
    </row>
    <row r="3829" spans="1:12" hidden="1" x14ac:dyDescent="0.35">
      <c r="A3829">
        <v>43362</v>
      </c>
      <c r="B3829" t="s">
        <v>363</v>
      </c>
      <c r="C3829" t="s">
        <v>397</v>
      </c>
      <c r="D3829" t="s">
        <v>363</v>
      </c>
      <c r="E3829" t="s">
        <v>394</v>
      </c>
      <c r="F3829" t="s">
        <v>356</v>
      </c>
      <c r="G3829" s="3">
        <v>29</v>
      </c>
      <c r="H3829" s="3">
        <v>0</v>
      </c>
      <c r="I3829" s="3">
        <v>0</v>
      </c>
      <c r="J3829" s="3">
        <v>0</v>
      </c>
      <c r="K3829" t="e">
        <f t="shared" si="118"/>
        <v>#DIV/0!</v>
      </c>
      <c r="L3829">
        <f t="shared" si="119"/>
        <v>0</v>
      </c>
    </row>
    <row r="3830" spans="1:12" x14ac:dyDescent="0.35">
      <c r="A3830" s="6">
        <v>43360</v>
      </c>
      <c r="B3830" t="s">
        <v>366</v>
      </c>
      <c r="C3830" t="s">
        <v>380</v>
      </c>
      <c r="E3830" t="s">
        <v>393</v>
      </c>
      <c r="F3830" t="s">
        <v>367</v>
      </c>
      <c r="G3830" s="3">
        <v>25905</v>
      </c>
      <c r="H3830" s="3">
        <v>0</v>
      </c>
      <c r="I3830" s="3">
        <v>0</v>
      </c>
      <c r="J3830" s="3">
        <v>96</v>
      </c>
      <c r="K3830">
        <f t="shared" si="118"/>
        <v>0</v>
      </c>
      <c r="L3830">
        <f t="shared" si="119"/>
        <v>3.705848291835553E-3</v>
      </c>
    </row>
    <row r="3831" spans="1:12" x14ac:dyDescent="0.35">
      <c r="A3831" s="6">
        <v>43360</v>
      </c>
      <c r="B3831" t="s">
        <v>363</v>
      </c>
      <c r="C3831" t="s">
        <v>397</v>
      </c>
      <c r="E3831" t="s">
        <v>394</v>
      </c>
      <c r="F3831" t="s">
        <v>356</v>
      </c>
      <c r="G3831" s="3">
        <v>16</v>
      </c>
      <c r="H3831" s="3">
        <v>0</v>
      </c>
      <c r="I3831" s="3">
        <v>0</v>
      </c>
      <c r="J3831" s="3">
        <v>2</v>
      </c>
      <c r="K3831">
        <f t="shared" si="118"/>
        <v>0</v>
      </c>
      <c r="L3831">
        <f t="shared" si="119"/>
        <v>0.125</v>
      </c>
    </row>
    <row r="3832" spans="1:12" x14ac:dyDescent="0.35">
      <c r="A3832" s="6">
        <v>43360</v>
      </c>
      <c r="B3832" t="s">
        <v>363</v>
      </c>
      <c r="C3832" t="s">
        <v>397</v>
      </c>
      <c r="E3832" t="s">
        <v>394</v>
      </c>
      <c r="F3832" t="s">
        <v>356</v>
      </c>
      <c r="G3832" s="3">
        <v>3077</v>
      </c>
      <c r="H3832" s="3">
        <v>0</v>
      </c>
      <c r="I3832" s="3">
        <v>0</v>
      </c>
      <c r="J3832" s="3">
        <v>8</v>
      </c>
      <c r="K3832">
        <f t="shared" si="118"/>
        <v>0</v>
      </c>
      <c r="L3832">
        <f t="shared" si="119"/>
        <v>2.5999350016249595E-3</v>
      </c>
    </row>
    <row r="3833" spans="1:12" x14ac:dyDescent="0.35">
      <c r="A3833" s="6">
        <v>43360</v>
      </c>
      <c r="B3833" t="s">
        <v>363</v>
      </c>
      <c r="C3833" t="s">
        <v>397</v>
      </c>
      <c r="E3833" t="s">
        <v>394</v>
      </c>
      <c r="F3833" t="s">
        <v>356</v>
      </c>
      <c r="G3833" s="3">
        <v>3519</v>
      </c>
      <c r="H3833" s="3">
        <v>0</v>
      </c>
      <c r="I3833" s="3">
        <v>0</v>
      </c>
      <c r="J3833" s="3">
        <v>18</v>
      </c>
      <c r="K3833">
        <f t="shared" si="118"/>
        <v>0</v>
      </c>
      <c r="L3833">
        <f t="shared" si="119"/>
        <v>5.1150895140664966E-3</v>
      </c>
    </row>
    <row r="3834" spans="1:12" hidden="1" x14ac:dyDescent="0.35">
      <c r="A3834">
        <v>43362</v>
      </c>
      <c r="B3834" t="s">
        <v>363</v>
      </c>
      <c r="C3834" t="s">
        <v>397</v>
      </c>
      <c r="D3834" t="s">
        <v>363</v>
      </c>
      <c r="E3834" t="s">
        <v>394</v>
      </c>
      <c r="F3834" t="s">
        <v>356</v>
      </c>
      <c r="G3834" s="3">
        <v>11</v>
      </c>
      <c r="H3834" s="3">
        <v>0</v>
      </c>
      <c r="I3834" s="3">
        <v>0</v>
      </c>
      <c r="J3834" s="3">
        <v>0</v>
      </c>
      <c r="K3834" t="e">
        <f t="shared" si="118"/>
        <v>#DIV/0!</v>
      </c>
      <c r="L3834">
        <f t="shared" si="119"/>
        <v>0</v>
      </c>
    </row>
    <row r="3835" spans="1:12" hidden="1" x14ac:dyDescent="0.35">
      <c r="A3835">
        <v>43362</v>
      </c>
      <c r="B3835" t="s">
        <v>363</v>
      </c>
      <c r="C3835" t="s">
        <v>397</v>
      </c>
      <c r="D3835" t="s">
        <v>363</v>
      </c>
      <c r="E3835" t="s">
        <v>394</v>
      </c>
      <c r="F3835" t="s">
        <v>356</v>
      </c>
      <c r="G3835" s="3">
        <v>11</v>
      </c>
      <c r="H3835" s="3">
        <v>0</v>
      </c>
      <c r="I3835" s="3">
        <v>0</v>
      </c>
      <c r="J3835" s="3">
        <v>0</v>
      </c>
      <c r="K3835" t="e">
        <f t="shared" si="118"/>
        <v>#DIV/0!</v>
      </c>
      <c r="L3835">
        <f t="shared" si="119"/>
        <v>0</v>
      </c>
    </row>
    <row r="3836" spans="1:12" hidden="1" x14ac:dyDescent="0.35">
      <c r="A3836">
        <v>43362</v>
      </c>
      <c r="B3836" t="s">
        <v>363</v>
      </c>
      <c r="C3836" t="s">
        <v>397</v>
      </c>
      <c r="D3836" t="s">
        <v>363</v>
      </c>
      <c r="E3836" t="s">
        <v>394</v>
      </c>
      <c r="F3836" t="s">
        <v>356</v>
      </c>
      <c r="G3836" s="3">
        <v>11</v>
      </c>
      <c r="H3836" s="3">
        <v>0</v>
      </c>
      <c r="I3836" s="3">
        <v>0</v>
      </c>
      <c r="J3836" s="3">
        <v>0</v>
      </c>
      <c r="K3836" t="e">
        <f t="shared" si="118"/>
        <v>#DIV/0!</v>
      </c>
      <c r="L3836">
        <f t="shared" si="119"/>
        <v>0</v>
      </c>
    </row>
    <row r="3837" spans="1:12" hidden="1" x14ac:dyDescent="0.35">
      <c r="A3837">
        <v>43362</v>
      </c>
      <c r="B3837" t="s">
        <v>363</v>
      </c>
      <c r="C3837" t="s">
        <v>397</v>
      </c>
      <c r="D3837" t="s">
        <v>363</v>
      </c>
      <c r="E3837" t="s">
        <v>394</v>
      </c>
      <c r="F3837" t="s">
        <v>356</v>
      </c>
      <c r="G3837" s="3">
        <v>11</v>
      </c>
      <c r="H3837" s="3">
        <v>0</v>
      </c>
      <c r="I3837" s="3">
        <v>0</v>
      </c>
      <c r="J3837" s="3">
        <v>0</v>
      </c>
      <c r="K3837" t="e">
        <f t="shared" si="118"/>
        <v>#DIV/0!</v>
      </c>
      <c r="L3837">
        <f t="shared" si="119"/>
        <v>0</v>
      </c>
    </row>
    <row r="3838" spans="1:12" x14ac:dyDescent="0.35">
      <c r="A3838" s="6">
        <v>43360</v>
      </c>
      <c r="B3838" t="s">
        <v>363</v>
      </c>
      <c r="C3838" t="s">
        <v>397</v>
      </c>
      <c r="E3838" t="s">
        <v>394</v>
      </c>
      <c r="F3838" t="s">
        <v>356</v>
      </c>
      <c r="G3838" s="3">
        <v>2278</v>
      </c>
      <c r="H3838" s="3">
        <v>0</v>
      </c>
      <c r="I3838" s="3">
        <v>0</v>
      </c>
      <c r="J3838" s="3">
        <v>2</v>
      </c>
      <c r="K3838">
        <f t="shared" si="118"/>
        <v>0</v>
      </c>
      <c r="L3838">
        <f t="shared" si="119"/>
        <v>8.7796312554872696E-4</v>
      </c>
    </row>
    <row r="3839" spans="1:12" hidden="1" x14ac:dyDescent="0.35">
      <c r="A3839">
        <v>43362</v>
      </c>
      <c r="B3839" t="s">
        <v>363</v>
      </c>
      <c r="C3839" t="s">
        <v>397</v>
      </c>
      <c r="D3839" t="s">
        <v>363</v>
      </c>
      <c r="E3839" t="s">
        <v>394</v>
      </c>
      <c r="F3839" t="s">
        <v>356</v>
      </c>
      <c r="G3839" s="3">
        <v>17</v>
      </c>
      <c r="H3839" s="3">
        <v>0</v>
      </c>
      <c r="I3839" s="3">
        <v>0</v>
      </c>
      <c r="J3839" s="3">
        <v>0</v>
      </c>
      <c r="K3839" t="e">
        <f t="shared" si="118"/>
        <v>#DIV/0!</v>
      </c>
      <c r="L3839">
        <f t="shared" si="119"/>
        <v>0</v>
      </c>
    </row>
    <row r="3840" spans="1:12" x14ac:dyDescent="0.35">
      <c r="A3840" s="6">
        <v>43360</v>
      </c>
      <c r="B3840" t="s">
        <v>363</v>
      </c>
      <c r="C3840" t="s">
        <v>397</v>
      </c>
      <c r="E3840" t="s">
        <v>394</v>
      </c>
      <c r="F3840" t="s">
        <v>356</v>
      </c>
      <c r="G3840" s="3">
        <v>865</v>
      </c>
      <c r="H3840" s="3">
        <v>0</v>
      </c>
      <c r="I3840" s="3">
        <v>0</v>
      </c>
      <c r="J3840" s="3">
        <v>2</v>
      </c>
      <c r="K3840">
        <f t="shared" si="118"/>
        <v>0</v>
      </c>
      <c r="L3840">
        <f t="shared" si="119"/>
        <v>2.3121387283236996E-3</v>
      </c>
    </row>
    <row r="3841" spans="1:12" x14ac:dyDescent="0.35">
      <c r="A3841" s="6">
        <v>43360</v>
      </c>
      <c r="B3841" t="s">
        <v>363</v>
      </c>
      <c r="C3841" t="s">
        <v>397</v>
      </c>
      <c r="E3841" t="s">
        <v>394</v>
      </c>
      <c r="F3841" t="s">
        <v>356</v>
      </c>
      <c r="G3841" s="3">
        <v>549</v>
      </c>
      <c r="H3841" s="3">
        <v>0</v>
      </c>
      <c r="I3841" s="3">
        <v>0</v>
      </c>
      <c r="J3841" s="3">
        <v>2</v>
      </c>
      <c r="K3841">
        <f t="shared" si="118"/>
        <v>0</v>
      </c>
      <c r="L3841">
        <f t="shared" si="119"/>
        <v>3.6429872495446266E-3</v>
      </c>
    </row>
    <row r="3842" spans="1:12" hidden="1" x14ac:dyDescent="0.35">
      <c r="A3842">
        <v>43362</v>
      </c>
      <c r="B3842" t="s">
        <v>363</v>
      </c>
      <c r="C3842" t="s">
        <v>397</v>
      </c>
      <c r="D3842" t="s">
        <v>363</v>
      </c>
      <c r="E3842" t="s">
        <v>394</v>
      </c>
      <c r="F3842" t="s">
        <v>356</v>
      </c>
      <c r="G3842" s="3">
        <v>11</v>
      </c>
      <c r="H3842" s="3">
        <v>0</v>
      </c>
      <c r="I3842" s="3">
        <v>0</v>
      </c>
      <c r="J3842" s="3">
        <v>0</v>
      </c>
      <c r="K3842" t="e">
        <f t="shared" si="118"/>
        <v>#DIV/0!</v>
      </c>
      <c r="L3842">
        <f t="shared" si="119"/>
        <v>0</v>
      </c>
    </row>
    <row r="3843" spans="1:12" hidden="1" x14ac:dyDescent="0.35">
      <c r="A3843">
        <v>43362</v>
      </c>
      <c r="B3843" t="s">
        <v>363</v>
      </c>
      <c r="C3843" t="s">
        <v>397</v>
      </c>
      <c r="D3843" t="s">
        <v>363</v>
      </c>
      <c r="E3843" t="s">
        <v>394</v>
      </c>
      <c r="F3843" t="s">
        <v>356</v>
      </c>
      <c r="G3843" s="3">
        <v>11</v>
      </c>
      <c r="H3843" s="3">
        <v>0</v>
      </c>
      <c r="I3843" s="3">
        <v>0</v>
      </c>
      <c r="J3843" s="3">
        <v>0</v>
      </c>
      <c r="K3843" t="e">
        <f t="shared" ref="K3843:K3906" si="120">I3843/J3843</f>
        <v>#DIV/0!</v>
      </c>
      <c r="L3843">
        <f t="shared" ref="L3843:L3906" si="121">J3843/G3843</f>
        <v>0</v>
      </c>
    </row>
    <row r="3844" spans="1:12" hidden="1" x14ac:dyDescent="0.35">
      <c r="A3844">
        <v>43362</v>
      </c>
      <c r="B3844" t="s">
        <v>363</v>
      </c>
      <c r="C3844" t="s">
        <v>397</v>
      </c>
      <c r="D3844" t="s">
        <v>363</v>
      </c>
      <c r="E3844" t="s">
        <v>394</v>
      </c>
      <c r="F3844" t="s">
        <v>356</v>
      </c>
      <c r="G3844" s="3">
        <v>11</v>
      </c>
      <c r="H3844" s="3">
        <v>0</v>
      </c>
      <c r="I3844" s="3">
        <v>0</v>
      </c>
      <c r="J3844" s="3">
        <v>0</v>
      </c>
      <c r="K3844" t="e">
        <f t="shared" si="120"/>
        <v>#DIV/0!</v>
      </c>
      <c r="L3844">
        <f t="shared" si="121"/>
        <v>0</v>
      </c>
    </row>
    <row r="3845" spans="1:12" hidden="1" x14ac:dyDescent="0.35">
      <c r="A3845">
        <v>43362</v>
      </c>
      <c r="B3845" t="s">
        <v>363</v>
      </c>
      <c r="C3845" t="s">
        <v>397</v>
      </c>
      <c r="D3845" t="s">
        <v>363</v>
      </c>
      <c r="E3845" t="s">
        <v>394</v>
      </c>
      <c r="F3845" t="s">
        <v>356</v>
      </c>
      <c r="G3845" s="3">
        <v>11</v>
      </c>
      <c r="H3845" s="3">
        <v>0</v>
      </c>
      <c r="I3845" s="3">
        <v>0</v>
      </c>
      <c r="J3845" s="3">
        <v>0</v>
      </c>
      <c r="K3845" t="e">
        <f t="shared" si="120"/>
        <v>#DIV/0!</v>
      </c>
      <c r="L3845">
        <f t="shared" si="121"/>
        <v>0</v>
      </c>
    </row>
    <row r="3846" spans="1:12" hidden="1" x14ac:dyDescent="0.35">
      <c r="A3846">
        <v>43362</v>
      </c>
      <c r="B3846" t="s">
        <v>363</v>
      </c>
      <c r="C3846" t="s">
        <v>397</v>
      </c>
      <c r="D3846" t="s">
        <v>363</v>
      </c>
      <c r="E3846" t="s">
        <v>394</v>
      </c>
      <c r="F3846" t="s">
        <v>356</v>
      </c>
      <c r="G3846" s="3">
        <v>13</v>
      </c>
      <c r="H3846" s="3">
        <v>0</v>
      </c>
      <c r="I3846" s="3">
        <v>0</v>
      </c>
      <c r="J3846" s="3">
        <v>0</v>
      </c>
      <c r="K3846" t="e">
        <f t="shared" si="120"/>
        <v>#DIV/0!</v>
      </c>
      <c r="L3846">
        <f t="shared" si="121"/>
        <v>0</v>
      </c>
    </row>
    <row r="3847" spans="1:12" x14ac:dyDescent="0.35">
      <c r="A3847" s="6">
        <v>43360</v>
      </c>
      <c r="B3847" t="s">
        <v>355</v>
      </c>
      <c r="C3847" t="s">
        <v>377</v>
      </c>
      <c r="E3847" t="s">
        <v>394</v>
      </c>
      <c r="F3847" t="s">
        <v>356</v>
      </c>
      <c r="G3847" s="3">
        <v>5920</v>
      </c>
      <c r="H3847" s="3">
        <v>0</v>
      </c>
      <c r="I3847" s="3">
        <v>0</v>
      </c>
      <c r="J3847" s="3">
        <v>4</v>
      </c>
      <c r="K3847">
        <f t="shared" si="120"/>
        <v>0</v>
      </c>
      <c r="L3847">
        <f t="shared" si="121"/>
        <v>6.7567567567567571E-4</v>
      </c>
    </row>
    <row r="3848" spans="1:12" hidden="1" x14ac:dyDescent="0.35">
      <c r="A3848">
        <v>43362</v>
      </c>
      <c r="B3848" t="s">
        <v>363</v>
      </c>
      <c r="C3848" t="s">
        <v>397</v>
      </c>
      <c r="D3848" t="s">
        <v>363</v>
      </c>
      <c r="E3848" t="s">
        <v>394</v>
      </c>
      <c r="F3848" t="s">
        <v>356</v>
      </c>
      <c r="G3848" s="3">
        <v>13</v>
      </c>
      <c r="H3848" s="3">
        <v>0</v>
      </c>
      <c r="I3848" s="3">
        <v>0</v>
      </c>
      <c r="J3848" s="3">
        <v>0</v>
      </c>
      <c r="K3848" t="e">
        <f t="shared" si="120"/>
        <v>#DIV/0!</v>
      </c>
      <c r="L3848">
        <f t="shared" si="121"/>
        <v>0</v>
      </c>
    </row>
    <row r="3849" spans="1:12" x14ac:dyDescent="0.35">
      <c r="A3849" s="6">
        <v>43360</v>
      </c>
      <c r="B3849" t="s">
        <v>355</v>
      </c>
      <c r="C3849" t="s">
        <v>377</v>
      </c>
      <c r="E3849" t="s">
        <v>394</v>
      </c>
      <c r="F3849" t="s">
        <v>356</v>
      </c>
      <c r="G3849" s="3">
        <v>61528</v>
      </c>
      <c r="H3849" s="3">
        <v>0</v>
      </c>
      <c r="I3849" s="3">
        <v>0</v>
      </c>
      <c r="J3849" s="3">
        <v>46</v>
      </c>
      <c r="K3849">
        <f t="shared" si="120"/>
        <v>0</v>
      </c>
      <c r="L3849">
        <f t="shared" si="121"/>
        <v>7.4762709660642311E-4</v>
      </c>
    </row>
    <row r="3850" spans="1:12" hidden="1" x14ac:dyDescent="0.35">
      <c r="A3850">
        <v>43362</v>
      </c>
      <c r="B3850" t="s">
        <v>363</v>
      </c>
      <c r="C3850" t="s">
        <v>397</v>
      </c>
      <c r="D3850" t="s">
        <v>363</v>
      </c>
      <c r="E3850" t="s">
        <v>394</v>
      </c>
      <c r="F3850" t="s">
        <v>356</v>
      </c>
      <c r="G3850" s="3">
        <v>13</v>
      </c>
      <c r="H3850" s="3">
        <v>0</v>
      </c>
      <c r="I3850" s="3">
        <v>0</v>
      </c>
      <c r="J3850" s="3">
        <v>0</v>
      </c>
      <c r="K3850" t="e">
        <f t="shared" si="120"/>
        <v>#DIV/0!</v>
      </c>
      <c r="L3850">
        <f t="shared" si="121"/>
        <v>0</v>
      </c>
    </row>
    <row r="3851" spans="1:12" hidden="1" x14ac:dyDescent="0.35">
      <c r="A3851">
        <v>43362</v>
      </c>
      <c r="B3851" t="s">
        <v>363</v>
      </c>
      <c r="C3851" t="s">
        <v>397</v>
      </c>
      <c r="D3851" t="s">
        <v>363</v>
      </c>
      <c r="E3851" t="s">
        <v>394</v>
      </c>
      <c r="F3851" t="s">
        <v>356</v>
      </c>
      <c r="G3851" s="3">
        <v>13</v>
      </c>
      <c r="H3851" s="3">
        <v>0</v>
      </c>
      <c r="I3851" s="3">
        <v>0</v>
      </c>
      <c r="J3851" s="3">
        <v>0</v>
      </c>
      <c r="K3851" t="e">
        <f t="shared" si="120"/>
        <v>#DIV/0!</v>
      </c>
      <c r="L3851">
        <f t="shared" si="121"/>
        <v>0</v>
      </c>
    </row>
    <row r="3852" spans="1:12" hidden="1" x14ac:dyDescent="0.35">
      <c r="A3852">
        <v>43362</v>
      </c>
      <c r="B3852" t="s">
        <v>363</v>
      </c>
      <c r="C3852" t="s">
        <v>397</v>
      </c>
      <c r="D3852" t="s">
        <v>363</v>
      </c>
      <c r="E3852" t="s">
        <v>394</v>
      </c>
      <c r="F3852" t="s">
        <v>356</v>
      </c>
      <c r="G3852" s="3">
        <v>13</v>
      </c>
      <c r="H3852" s="3">
        <v>0</v>
      </c>
      <c r="I3852" s="3">
        <v>0</v>
      </c>
      <c r="J3852" s="3">
        <v>0</v>
      </c>
      <c r="K3852" t="e">
        <f t="shared" si="120"/>
        <v>#DIV/0!</v>
      </c>
      <c r="L3852">
        <f t="shared" si="121"/>
        <v>0</v>
      </c>
    </row>
    <row r="3853" spans="1:12" x14ac:dyDescent="0.35">
      <c r="A3853" s="6">
        <v>43360</v>
      </c>
      <c r="B3853" t="s">
        <v>355</v>
      </c>
      <c r="C3853" t="s">
        <v>377</v>
      </c>
      <c r="E3853" t="s">
        <v>394</v>
      </c>
      <c r="F3853" t="s">
        <v>356</v>
      </c>
      <c r="G3853" s="3">
        <v>4733</v>
      </c>
      <c r="H3853" s="3">
        <v>0</v>
      </c>
      <c r="I3853" s="3">
        <v>0</v>
      </c>
      <c r="J3853" s="3">
        <v>6</v>
      </c>
      <c r="K3853">
        <f t="shared" si="120"/>
        <v>0</v>
      </c>
      <c r="L3853">
        <f t="shared" si="121"/>
        <v>1.2676949080921191E-3</v>
      </c>
    </row>
    <row r="3854" spans="1:12" x14ac:dyDescent="0.35">
      <c r="A3854" s="6">
        <v>43360</v>
      </c>
      <c r="B3854" t="s">
        <v>355</v>
      </c>
      <c r="C3854" t="s">
        <v>377</v>
      </c>
      <c r="E3854" t="s">
        <v>394</v>
      </c>
      <c r="F3854" t="s">
        <v>356</v>
      </c>
      <c r="G3854" s="3">
        <v>28476</v>
      </c>
      <c r="H3854" s="3">
        <v>0</v>
      </c>
      <c r="I3854" s="3">
        <v>0</v>
      </c>
      <c r="J3854" s="3">
        <v>30</v>
      </c>
      <c r="K3854">
        <f t="shared" si="120"/>
        <v>0</v>
      </c>
      <c r="L3854">
        <f t="shared" si="121"/>
        <v>1.0535187526337969E-3</v>
      </c>
    </row>
    <row r="3855" spans="1:12" x14ac:dyDescent="0.35">
      <c r="A3855" s="6">
        <v>43360</v>
      </c>
      <c r="B3855" t="s">
        <v>355</v>
      </c>
      <c r="C3855" t="s">
        <v>377</v>
      </c>
      <c r="E3855" t="s">
        <v>394</v>
      </c>
      <c r="F3855" t="s">
        <v>356</v>
      </c>
      <c r="G3855" s="3">
        <v>28958</v>
      </c>
      <c r="H3855" s="3">
        <v>0</v>
      </c>
      <c r="I3855" s="3">
        <v>0</v>
      </c>
      <c r="J3855" s="3">
        <v>29</v>
      </c>
      <c r="K3855">
        <f t="shared" si="120"/>
        <v>0</v>
      </c>
      <c r="L3855">
        <f t="shared" si="121"/>
        <v>1.0014503764072104E-3</v>
      </c>
    </row>
    <row r="3856" spans="1:12" x14ac:dyDescent="0.35">
      <c r="A3856" s="6">
        <v>43360</v>
      </c>
      <c r="B3856" t="s">
        <v>366</v>
      </c>
      <c r="C3856" t="s">
        <v>377</v>
      </c>
      <c r="E3856" t="s">
        <v>394</v>
      </c>
      <c r="F3856" t="s">
        <v>356</v>
      </c>
      <c r="G3856" s="3">
        <v>51634</v>
      </c>
      <c r="H3856" s="3">
        <v>0</v>
      </c>
      <c r="I3856" s="3">
        <v>0</v>
      </c>
      <c r="J3856" s="3">
        <v>62</v>
      </c>
      <c r="K3856">
        <f t="shared" si="120"/>
        <v>0</v>
      </c>
      <c r="L3856">
        <f t="shared" si="121"/>
        <v>1.2007591896812178E-3</v>
      </c>
    </row>
    <row r="3857" spans="1:12" x14ac:dyDescent="0.35">
      <c r="A3857" s="6">
        <v>43360</v>
      </c>
      <c r="B3857" t="s">
        <v>355</v>
      </c>
      <c r="C3857" t="s">
        <v>377</v>
      </c>
      <c r="E3857" t="s">
        <v>394</v>
      </c>
      <c r="F3857" t="s">
        <v>356</v>
      </c>
      <c r="G3857" s="3">
        <v>38798</v>
      </c>
      <c r="H3857" s="3">
        <v>0</v>
      </c>
      <c r="I3857" s="3">
        <v>0</v>
      </c>
      <c r="J3857" s="3">
        <v>22</v>
      </c>
      <c r="K3857">
        <f t="shared" si="120"/>
        <v>0</v>
      </c>
      <c r="L3857">
        <f t="shared" si="121"/>
        <v>5.6703953812052164E-4</v>
      </c>
    </row>
    <row r="3858" spans="1:12" x14ac:dyDescent="0.35">
      <c r="A3858" s="6">
        <v>43360</v>
      </c>
      <c r="B3858" t="s">
        <v>355</v>
      </c>
      <c r="C3858" t="s">
        <v>377</v>
      </c>
      <c r="E3858" t="s">
        <v>394</v>
      </c>
      <c r="F3858" t="s">
        <v>356</v>
      </c>
      <c r="G3858" s="3">
        <v>32933</v>
      </c>
      <c r="H3858" s="3">
        <v>0</v>
      </c>
      <c r="I3858" s="3">
        <v>0</v>
      </c>
      <c r="J3858" s="3">
        <v>35</v>
      </c>
      <c r="K3858">
        <f t="shared" si="120"/>
        <v>0</v>
      </c>
      <c r="L3858">
        <f t="shared" si="121"/>
        <v>1.0627637931558012E-3</v>
      </c>
    </row>
    <row r="3859" spans="1:12" hidden="1" x14ac:dyDescent="0.35">
      <c r="A3859">
        <v>43362</v>
      </c>
      <c r="B3859" t="s">
        <v>363</v>
      </c>
      <c r="C3859" t="s">
        <v>397</v>
      </c>
      <c r="D3859" t="s">
        <v>363</v>
      </c>
      <c r="E3859" t="s">
        <v>394</v>
      </c>
      <c r="F3859" t="s">
        <v>356</v>
      </c>
      <c r="G3859" s="3">
        <v>27</v>
      </c>
      <c r="H3859" s="3">
        <v>0</v>
      </c>
      <c r="I3859" s="3">
        <v>0</v>
      </c>
      <c r="J3859" s="3">
        <v>0</v>
      </c>
      <c r="K3859" t="e">
        <f t="shared" si="120"/>
        <v>#DIV/0!</v>
      </c>
      <c r="L3859">
        <f t="shared" si="121"/>
        <v>0</v>
      </c>
    </row>
    <row r="3860" spans="1:12" hidden="1" x14ac:dyDescent="0.35">
      <c r="A3860">
        <v>43362</v>
      </c>
      <c r="B3860" t="s">
        <v>363</v>
      </c>
      <c r="C3860" t="s">
        <v>397</v>
      </c>
      <c r="D3860" t="s">
        <v>363</v>
      </c>
      <c r="E3860" t="s">
        <v>394</v>
      </c>
      <c r="F3860" t="s">
        <v>356</v>
      </c>
      <c r="G3860" s="3">
        <v>15</v>
      </c>
      <c r="H3860" s="3">
        <v>0</v>
      </c>
      <c r="I3860" s="3">
        <v>0</v>
      </c>
      <c r="J3860" s="3">
        <v>0</v>
      </c>
      <c r="K3860" t="e">
        <f t="shared" si="120"/>
        <v>#DIV/0!</v>
      </c>
      <c r="L3860">
        <f t="shared" si="121"/>
        <v>0</v>
      </c>
    </row>
    <row r="3861" spans="1:12" hidden="1" x14ac:dyDescent="0.35">
      <c r="A3861">
        <v>43362</v>
      </c>
      <c r="B3861" t="s">
        <v>363</v>
      </c>
      <c r="C3861" t="s">
        <v>397</v>
      </c>
      <c r="D3861" t="s">
        <v>363</v>
      </c>
      <c r="E3861" t="s">
        <v>394</v>
      </c>
      <c r="F3861" t="s">
        <v>356</v>
      </c>
      <c r="G3861" s="3">
        <v>15</v>
      </c>
      <c r="H3861" s="3">
        <v>0</v>
      </c>
      <c r="I3861" s="3">
        <v>0</v>
      </c>
      <c r="J3861" s="3">
        <v>0</v>
      </c>
      <c r="K3861" t="e">
        <f t="shared" si="120"/>
        <v>#DIV/0!</v>
      </c>
      <c r="L3861">
        <f t="shared" si="121"/>
        <v>0</v>
      </c>
    </row>
    <row r="3862" spans="1:12" x14ac:dyDescent="0.35">
      <c r="A3862" s="6">
        <v>43360</v>
      </c>
      <c r="B3862" t="s">
        <v>355</v>
      </c>
      <c r="C3862" t="s">
        <v>377</v>
      </c>
      <c r="E3862" t="s">
        <v>394</v>
      </c>
      <c r="F3862" t="s">
        <v>356</v>
      </c>
      <c r="G3862" s="3">
        <v>13915</v>
      </c>
      <c r="H3862" s="3">
        <v>0</v>
      </c>
      <c r="I3862" s="3">
        <v>0</v>
      </c>
      <c r="J3862" s="3">
        <v>35</v>
      </c>
      <c r="K3862">
        <f t="shared" si="120"/>
        <v>0</v>
      </c>
      <c r="L3862">
        <f t="shared" si="121"/>
        <v>2.5152712899748474E-3</v>
      </c>
    </row>
    <row r="3863" spans="1:12" x14ac:dyDescent="0.35">
      <c r="A3863" s="6">
        <v>43360</v>
      </c>
      <c r="B3863" t="s">
        <v>355</v>
      </c>
      <c r="C3863" t="s">
        <v>377</v>
      </c>
      <c r="E3863" t="s">
        <v>394</v>
      </c>
      <c r="F3863" t="s">
        <v>356</v>
      </c>
      <c r="G3863" s="3">
        <v>2718</v>
      </c>
      <c r="H3863" s="3">
        <v>0</v>
      </c>
      <c r="I3863" s="3">
        <v>0</v>
      </c>
      <c r="J3863" s="3">
        <v>4</v>
      </c>
      <c r="K3863">
        <f t="shared" si="120"/>
        <v>0</v>
      </c>
      <c r="L3863">
        <f t="shared" si="121"/>
        <v>1.4716703458425313E-3</v>
      </c>
    </row>
    <row r="3864" spans="1:12" x14ac:dyDescent="0.35">
      <c r="A3864" s="6">
        <v>43360</v>
      </c>
      <c r="B3864" t="s">
        <v>355</v>
      </c>
      <c r="C3864" t="s">
        <v>377</v>
      </c>
      <c r="E3864" t="s">
        <v>394</v>
      </c>
      <c r="F3864" t="s">
        <v>356</v>
      </c>
      <c r="G3864" s="3">
        <v>38645</v>
      </c>
      <c r="H3864" s="3">
        <v>0</v>
      </c>
      <c r="I3864" s="3">
        <v>0</v>
      </c>
      <c r="J3864" s="3">
        <v>33</v>
      </c>
      <c r="K3864">
        <f t="shared" si="120"/>
        <v>0</v>
      </c>
      <c r="L3864">
        <f t="shared" si="121"/>
        <v>8.5392676931038945E-4</v>
      </c>
    </row>
    <row r="3865" spans="1:12" x14ac:dyDescent="0.35">
      <c r="A3865" s="6">
        <v>43360</v>
      </c>
      <c r="B3865" t="s">
        <v>355</v>
      </c>
      <c r="C3865" t="s">
        <v>377</v>
      </c>
      <c r="E3865" t="s">
        <v>394</v>
      </c>
      <c r="F3865" t="s">
        <v>356</v>
      </c>
      <c r="G3865" s="3">
        <v>4266</v>
      </c>
      <c r="H3865" s="3">
        <v>0</v>
      </c>
      <c r="I3865" s="3">
        <v>0</v>
      </c>
      <c r="J3865" s="3">
        <v>7</v>
      </c>
      <c r="K3865">
        <f t="shared" si="120"/>
        <v>0</v>
      </c>
      <c r="L3865">
        <f t="shared" si="121"/>
        <v>1.6408813877168307E-3</v>
      </c>
    </row>
    <row r="3866" spans="1:12" x14ac:dyDescent="0.35">
      <c r="A3866" s="6">
        <v>43360</v>
      </c>
      <c r="B3866" t="s">
        <v>355</v>
      </c>
      <c r="C3866" t="s">
        <v>377</v>
      </c>
      <c r="E3866" t="s">
        <v>394</v>
      </c>
      <c r="F3866" t="s">
        <v>356</v>
      </c>
      <c r="G3866" s="3">
        <v>6602</v>
      </c>
      <c r="H3866" s="3">
        <v>0</v>
      </c>
      <c r="I3866" s="3">
        <v>0</v>
      </c>
      <c r="J3866" s="3">
        <v>7</v>
      </c>
      <c r="K3866">
        <f t="shared" si="120"/>
        <v>0</v>
      </c>
      <c r="L3866">
        <f t="shared" si="121"/>
        <v>1.0602847621932747E-3</v>
      </c>
    </row>
    <row r="3867" spans="1:12" x14ac:dyDescent="0.35">
      <c r="A3867" s="6">
        <v>43360</v>
      </c>
      <c r="B3867" t="s">
        <v>355</v>
      </c>
      <c r="C3867" t="s">
        <v>377</v>
      </c>
      <c r="E3867" t="s">
        <v>394</v>
      </c>
      <c r="F3867" t="s">
        <v>356</v>
      </c>
      <c r="G3867" s="3">
        <v>866</v>
      </c>
      <c r="H3867" s="3">
        <v>0</v>
      </c>
      <c r="I3867" s="3">
        <v>0</v>
      </c>
      <c r="J3867" s="3">
        <v>3</v>
      </c>
      <c r="K3867">
        <f t="shared" si="120"/>
        <v>0</v>
      </c>
      <c r="L3867">
        <f t="shared" si="121"/>
        <v>3.4642032332563512E-3</v>
      </c>
    </row>
    <row r="3868" spans="1:12" x14ac:dyDescent="0.35">
      <c r="A3868" s="6">
        <v>43360</v>
      </c>
      <c r="B3868" t="s">
        <v>355</v>
      </c>
      <c r="C3868" t="s">
        <v>377</v>
      </c>
      <c r="E3868" t="s">
        <v>394</v>
      </c>
      <c r="F3868" t="s">
        <v>356</v>
      </c>
      <c r="G3868" s="3">
        <v>973</v>
      </c>
      <c r="H3868" s="3">
        <v>0</v>
      </c>
      <c r="I3868" s="3">
        <v>0</v>
      </c>
      <c r="J3868" s="3">
        <v>2</v>
      </c>
      <c r="K3868">
        <f t="shared" si="120"/>
        <v>0</v>
      </c>
      <c r="L3868">
        <f t="shared" si="121"/>
        <v>2.0554984583761563E-3</v>
      </c>
    </row>
    <row r="3869" spans="1:12" hidden="1" x14ac:dyDescent="0.35">
      <c r="A3869">
        <v>43362</v>
      </c>
      <c r="B3869" t="s">
        <v>363</v>
      </c>
      <c r="C3869" t="s">
        <v>397</v>
      </c>
      <c r="D3869" t="s">
        <v>363</v>
      </c>
      <c r="E3869" t="s">
        <v>394</v>
      </c>
      <c r="F3869" t="s">
        <v>356</v>
      </c>
      <c r="G3869" s="3">
        <v>11</v>
      </c>
      <c r="H3869" s="3">
        <v>0</v>
      </c>
      <c r="I3869" s="3">
        <v>0</v>
      </c>
      <c r="J3869" s="3">
        <v>0</v>
      </c>
      <c r="K3869" t="e">
        <f t="shared" si="120"/>
        <v>#DIV/0!</v>
      </c>
      <c r="L3869">
        <f t="shared" si="121"/>
        <v>0</v>
      </c>
    </row>
    <row r="3870" spans="1:12" hidden="1" x14ac:dyDescent="0.35">
      <c r="A3870">
        <v>43362</v>
      </c>
      <c r="B3870" t="s">
        <v>363</v>
      </c>
      <c r="C3870" t="s">
        <v>397</v>
      </c>
      <c r="D3870" t="s">
        <v>363</v>
      </c>
      <c r="E3870" t="s">
        <v>394</v>
      </c>
      <c r="F3870" t="s">
        <v>356</v>
      </c>
      <c r="G3870" s="3">
        <v>11</v>
      </c>
      <c r="H3870" s="3">
        <v>0</v>
      </c>
      <c r="I3870" s="3">
        <v>0</v>
      </c>
      <c r="J3870" s="3">
        <v>0</v>
      </c>
      <c r="K3870" t="e">
        <f t="shared" si="120"/>
        <v>#DIV/0!</v>
      </c>
      <c r="L3870">
        <f t="shared" si="121"/>
        <v>0</v>
      </c>
    </row>
    <row r="3871" spans="1:12" hidden="1" x14ac:dyDescent="0.35">
      <c r="A3871">
        <v>43362</v>
      </c>
      <c r="B3871" t="s">
        <v>363</v>
      </c>
      <c r="C3871" t="s">
        <v>397</v>
      </c>
      <c r="D3871" t="s">
        <v>363</v>
      </c>
      <c r="E3871" t="s">
        <v>394</v>
      </c>
      <c r="F3871" t="s">
        <v>356</v>
      </c>
      <c r="G3871" s="3">
        <v>11</v>
      </c>
      <c r="H3871" s="3">
        <v>0</v>
      </c>
      <c r="I3871" s="3">
        <v>0</v>
      </c>
      <c r="J3871" s="3">
        <v>0</v>
      </c>
      <c r="K3871" t="e">
        <f t="shared" si="120"/>
        <v>#DIV/0!</v>
      </c>
      <c r="L3871">
        <f t="shared" si="121"/>
        <v>0</v>
      </c>
    </row>
    <row r="3872" spans="1:12" x14ac:dyDescent="0.35">
      <c r="A3872" s="6">
        <v>43360</v>
      </c>
      <c r="B3872" t="s">
        <v>355</v>
      </c>
      <c r="C3872" t="s">
        <v>377</v>
      </c>
      <c r="E3872" t="s">
        <v>394</v>
      </c>
      <c r="F3872" t="s">
        <v>356</v>
      </c>
      <c r="G3872" s="3">
        <v>1099</v>
      </c>
      <c r="H3872" s="3">
        <v>0</v>
      </c>
      <c r="I3872" s="3">
        <v>0</v>
      </c>
      <c r="J3872" s="3">
        <v>3</v>
      </c>
      <c r="K3872">
        <f t="shared" si="120"/>
        <v>0</v>
      </c>
      <c r="L3872">
        <f t="shared" si="121"/>
        <v>2.7297543221110102E-3</v>
      </c>
    </row>
    <row r="3873" spans="1:12" hidden="1" x14ac:dyDescent="0.35">
      <c r="A3873">
        <v>43362</v>
      </c>
      <c r="B3873" t="s">
        <v>363</v>
      </c>
      <c r="C3873" t="s">
        <v>397</v>
      </c>
      <c r="D3873" t="s">
        <v>363</v>
      </c>
      <c r="E3873" t="s">
        <v>394</v>
      </c>
      <c r="F3873" t="s">
        <v>356</v>
      </c>
      <c r="G3873" s="3">
        <v>12</v>
      </c>
      <c r="H3873" s="3">
        <v>0</v>
      </c>
      <c r="I3873" s="3">
        <v>0</v>
      </c>
      <c r="J3873" s="3">
        <v>0</v>
      </c>
      <c r="K3873" t="e">
        <f t="shared" si="120"/>
        <v>#DIV/0!</v>
      </c>
      <c r="L3873">
        <f t="shared" si="121"/>
        <v>0</v>
      </c>
    </row>
    <row r="3874" spans="1:12" hidden="1" x14ac:dyDescent="0.35">
      <c r="A3874">
        <v>43362</v>
      </c>
      <c r="B3874" t="s">
        <v>363</v>
      </c>
      <c r="C3874" t="s">
        <v>397</v>
      </c>
      <c r="D3874" t="s">
        <v>363</v>
      </c>
      <c r="E3874" t="s">
        <v>394</v>
      </c>
      <c r="F3874" t="s">
        <v>356</v>
      </c>
      <c r="G3874" s="3">
        <v>13</v>
      </c>
      <c r="H3874" s="3">
        <v>0</v>
      </c>
      <c r="I3874" s="3">
        <v>0</v>
      </c>
      <c r="J3874" s="3">
        <v>0</v>
      </c>
      <c r="K3874" t="e">
        <f t="shared" si="120"/>
        <v>#DIV/0!</v>
      </c>
      <c r="L3874">
        <f t="shared" si="121"/>
        <v>0</v>
      </c>
    </row>
    <row r="3875" spans="1:12" hidden="1" x14ac:dyDescent="0.35">
      <c r="A3875">
        <v>43362</v>
      </c>
      <c r="B3875" t="s">
        <v>363</v>
      </c>
      <c r="C3875" t="s">
        <v>397</v>
      </c>
      <c r="D3875" t="s">
        <v>363</v>
      </c>
      <c r="E3875" t="s">
        <v>394</v>
      </c>
      <c r="F3875" t="s">
        <v>356</v>
      </c>
      <c r="G3875" s="3">
        <v>13</v>
      </c>
      <c r="H3875" s="3">
        <v>0</v>
      </c>
      <c r="I3875" s="3">
        <v>0</v>
      </c>
      <c r="J3875" s="3">
        <v>0</v>
      </c>
      <c r="K3875" t="e">
        <f t="shared" si="120"/>
        <v>#DIV/0!</v>
      </c>
      <c r="L3875">
        <f t="shared" si="121"/>
        <v>0</v>
      </c>
    </row>
    <row r="3876" spans="1:12" hidden="1" x14ac:dyDescent="0.35">
      <c r="A3876">
        <v>43362</v>
      </c>
      <c r="B3876" t="s">
        <v>363</v>
      </c>
      <c r="C3876" t="s">
        <v>397</v>
      </c>
      <c r="D3876" t="s">
        <v>363</v>
      </c>
      <c r="E3876" t="s">
        <v>394</v>
      </c>
      <c r="F3876" t="s">
        <v>356</v>
      </c>
      <c r="G3876" s="3">
        <v>13</v>
      </c>
      <c r="H3876" s="3">
        <v>0</v>
      </c>
      <c r="I3876" s="3">
        <v>0</v>
      </c>
      <c r="J3876" s="3">
        <v>0</v>
      </c>
      <c r="K3876" t="e">
        <f t="shared" si="120"/>
        <v>#DIV/0!</v>
      </c>
      <c r="L3876">
        <f t="shared" si="121"/>
        <v>0</v>
      </c>
    </row>
    <row r="3877" spans="1:12" hidden="1" x14ac:dyDescent="0.35">
      <c r="A3877">
        <v>43362</v>
      </c>
      <c r="B3877" t="s">
        <v>363</v>
      </c>
      <c r="C3877" t="s">
        <v>397</v>
      </c>
      <c r="D3877" t="s">
        <v>363</v>
      </c>
      <c r="E3877" t="s">
        <v>394</v>
      </c>
      <c r="F3877" t="s">
        <v>356</v>
      </c>
      <c r="G3877" s="3">
        <v>13</v>
      </c>
      <c r="H3877" s="3">
        <v>0</v>
      </c>
      <c r="I3877" s="3">
        <v>0</v>
      </c>
      <c r="J3877" s="3">
        <v>0</v>
      </c>
      <c r="K3877" t="e">
        <f t="shared" si="120"/>
        <v>#DIV/0!</v>
      </c>
      <c r="L3877">
        <f t="shared" si="121"/>
        <v>0</v>
      </c>
    </row>
    <row r="3878" spans="1:12" x14ac:dyDescent="0.35">
      <c r="A3878" s="6">
        <v>43360</v>
      </c>
      <c r="B3878" t="s">
        <v>355</v>
      </c>
      <c r="C3878" t="s">
        <v>377</v>
      </c>
      <c r="E3878" t="s">
        <v>394</v>
      </c>
      <c r="F3878" t="s">
        <v>356</v>
      </c>
      <c r="G3878" s="3">
        <v>9148</v>
      </c>
      <c r="H3878" s="3">
        <v>0</v>
      </c>
      <c r="I3878" s="3">
        <v>0</v>
      </c>
      <c r="J3878" s="3">
        <v>8</v>
      </c>
      <c r="K3878">
        <f t="shared" si="120"/>
        <v>0</v>
      </c>
      <c r="L3878">
        <f t="shared" si="121"/>
        <v>8.7450808919982512E-4</v>
      </c>
    </row>
    <row r="3879" spans="1:12" x14ac:dyDescent="0.35">
      <c r="A3879" s="6">
        <v>43360</v>
      </c>
      <c r="B3879" t="s">
        <v>355</v>
      </c>
      <c r="C3879" t="s">
        <v>377</v>
      </c>
      <c r="E3879" t="s">
        <v>394</v>
      </c>
      <c r="F3879" t="s">
        <v>356</v>
      </c>
      <c r="G3879" s="3">
        <v>3759</v>
      </c>
      <c r="H3879" s="3">
        <v>0</v>
      </c>
      <c r="I3879" s="3">
        <v>0</v>
      </c>
      <c r="J3879" s="3">
        <v>5</v>
      </c>
      <c r="K3879">
        <f t="shared" si="120"/>
        <v>0</v>
      </c>
      <c r="L3879">
        <f t="shared" si="121"/>
        <v>1.3301409949454642E-3</v>
      </c>
    </row>
    <row r="3880" spans="1:12" x14ac:dyDescent="0.35">
      <c r="A3880" s="6">
        <v>43360</v>
      </c>
      <c r="B3880" t="s">
        <v>355</v>
      </c>
      <c r="C3880" t="s">
        <v>377</v>
      </c>
      <c r="E3880" t="s">
        <v>394</v>
      </c>
      <c r="F3880" t="s">
        <v>356</v>
      </c>
      <c r="G3880" s="3">
        <v>641</v>
      </c>
      <c r="H3880" s="3">
        <v>0</v>
      </c>
      <c r="I3880" s="3">
        <v>0</v>
      </c>
      <c r="J3880" s="3">
        <v>2</v>
      </c>
      <c r="K3880">
        <f t="shared" si="120"/>
        <v>0</v>
      </c>
      <c r="L3880">
        <f t="shared" si="121"/>
        <v>3.1201248049921998E-3</v>
      </c>
    </row>
    <row r="3881" spans="1:12" x14ac:dyDescent="0.35">
      <c r="A3881" s="6">
        <v>43360</v>
      </c>
      <c r="B3881" t="s">
        <v>355</v>
      </c>
      <c r="C3881" t="s">
        <v>377</v>
      </c>
      <c r="E3881" t="s">
        <v>394</v>
      </c>
      <c r="F3881" t="s">
        <v>356</v>
      </c>
      <c r="G3881" s="3">
        <v>1530</v>
      </c>
      <c r="H3881" s="3">
        <v>0</v>
      </c>
      <c r="I3881" s="3">
        <v>0</v>
      </c>
      <c r="J3881" s="3">
        <v>3</v>
      </c>
      <c r="K3881">
        <f t="shared" si="120"/>
        <v>0</v>
      </c>
      <c r="L3881">
        <f t="shared" si="121"/>
        <v>1.9607843137254902E-3</v>
      </c>
    </row>
    <row r="3882" spans="1:12" hidden="1" x14ac:dyDescent="0.35">
      <c r="A3882">
        <v>43362</v>
      </c>
      <c r="B3882" t="s">
        <v>363</v>
      </c>
      <c r="C3882" t="s">
        <v>397</v>
      </c>
      <c r="D3882" t="s">
        <v>363</v>
      </c>
      <c r="E3882" t="s">
        <v>394</v>
      </c>
      <c r="F3882" t="s">
        <v>356</v>
      </c>
      <c r="G3882" s="3">
        <v>13</v>
      </c>
      <c r="H3882" s="3">
        <v>0</v>
      </c>
      <c r="I3882" s="3">
        <v>0</v>
      </c>
      <c r="J3882" s="3">
        <v>0</v>
      </c>
      <c r="K3882" t="e">
        <f t="shared" si="120"/>
        <v>#DIV/0!</v>
      </c>
      <c r="L3882">
        <f t="shared" si="121"/>
        <v>0</v>
      </c>
    </row>
    <row r="3883" spans="1:12" hidden="1" x14ac:dyDescent="0.35">
      <c r="A3883">
        <v>43362</v>
      </c>
      <c r="B3883" t="s">
        <v>363</v>
      </c>
      <c r="C3883" t="s">
        <v>397</v>
      </c>
      <c r="D3883" t="s">
        <v>363</v>
      </c>
      <c r="E3883" t="s">
        <v>394</v>
      </c>
      <c r="F3883" t="s">
        <v>356</v>
      </c>
      <c r="G3883" s="3">
        <v>13</v>
      </c>
      <c r="H3883" s="3">
        <v>0</v>
      </c>
      <c r="I3883" s="3">
        <v>0</v>
      </c>
      <c r="J3883" s="3">
        <v>0</v>
      </c>
      <c r="K3883" t="e">
        <f t="shared" si="120"/>
        <v>#DIV/0!</v>
      </c>
      <c r="L3883">
        <f t="shared" si="121"/>
        <v>0</v>
      </c>
    </row>
    <row r="3884" spans="1:12" hidden="1" x14ac:dyDescent="0.35">
      <c r="A3884">
        <v>43362</v>
      </c>
      <c r="B3884" t="s">
        <v>363</v>
      </c>
      <c r="C3884" t="s">
        <v>397</v>
      </c>
      <c r="D3884" t="s">
        <v>363</v>
      </c>
      <c r="E3884" t="s">
        <v>394</v>
      </c>
      <c r="F3884" t="s">
        <v>356</v>
      </c>
      <c r="G3884" s="3">
        <v>13</v>
      </c>
      <c r="H3884" s="3">
        <v>0</v>
      </c>
      <c r="I3884" s="3">
        <v>0</v>
      </c>
      <c r="J3884" s="3">
        <v>0</v>
      </c>
      <c r="K3884" t="e">
        <f t="shared" si="120"/>
        <v>#DIV/0!</v>
      </c>
      <c r="L3884">
        <f t="shared" si="121"/>
        <v>0</v>
      </c>
    </row>
    <row r="3885" spans="1:12" x14ac:dyDescent="0.35">
      <c r="A3885" s="6">
        <v>43360</v>
      </c>
      <c r="B3885" t="s">
        <v>355</v>
      </c>
      <c r="C3885" t="s">
        <v>377</v>
      </c>
      <c r="E3885" t="s">
        <v>394</v>
      </c>
      <c r="F3885" t="s">
        <v>356</v>
      </c>
      <c r="G3885" s="3">
        <v>2720</v>
      </c>
      <c r="H3885" s="3">
        <v>0</v>
      </c>
      <c r="I3885" s="3">
        <v>0</v>
      </c>
      <c r="J3885" s="3">
        <v>2</v>
      </c>
      <c r="K3885">
        <f t="shared" si="120"/>
        <v>0</v>
      </c>
      <c r="L3885">
        <f t="shared" si="121"/>
        <v>7.3529411764705881E-4</v>
      </c>
    </row>
    <row r="3886" spans="1:12" hidden="1" x14ac:dyDescent="0.35">
      <c r="A3886">
        <v>43362</v>
      </c>
      <c r="B3886" t="s">
        <v>363</v>
      </c>
      <c r="C3886" t="s">
        <v>397</v>
      </c>
      <c r="D3886" t="s">
        <v>363</v>
      </c>
      <c r="E3886" t="s">
        <v>394</v>
      </c>
      <c r="F3886" t="s">
        <v>356</v>
      </c>
      <c r="G3886" s="3">
        <v>15</v>
      </c>
      <c r="H3886" s="3">
        <v>0</v>
      </c>
      <c r="I3886" s="3">
        <v>0</v>
      </c>
      <c r="J3886" s="3">
        <v>0</v>
      </c>
      <c r="K3886" t="e">
        <f t="shared" si="120"/>
        <v>#DIV/0!</v>
      </c>
      <c r="L3886">
        <f t="shared" si="121"/>
        <v>0</v>
      </c>
    </row>
    <row r="3887" spans="1:12" hidden="1" x14ac:dyDescent="0.35">
      <c r="A3887">
        <v>43362</v>
      </c>
      <c r="B3887" t="s">
        <v>363</v>
      </c>
      <c r="C3887" t="s">
        <v>397</v>
      </c>
      <c r="D3887" t="s">
        <v>363</v>
      </c>
      <c r="E3887" t="s">
        <v>394</v>
      </c>
      <c r="F3887" t="s">
        <v>356</v>
      </c>
      <c r="G3887" s="3">
        <v>15</v>
      </c>
      <c r="H3887" s="3">
        <v>0</v>
      </c>
      <c r="I3887" s="3">
        <v>0</v>
      </c>
      <c r="J3887" s="3">
        <v>0</v>
      </c>
      <c r="K3887" t="e">
        <f t="shared" si="120"/>
        <v>#DIV/0!</v>
      </c>
      <c r="L3887">
        <f t="shared" si="121"/>
        <v>0</v>
      </c>
    </row>
    <row r="3888" spans="1:12" hidden="1" x14ac:dyDescent="0.35">
      <c r="A3888">
        <v>43362</v>
      </c>
      <c r="B3888" t="s">
        <v>363</v>
      </c>
      <c r="C3888" t="s">
        <v>397</v>
      </c>
      <c r="D3888" t="s">
        <v>363</v>
      </c>
      <c r="E3888" t="s">
        <v>394</v>
      </c>
      <c r="F3888" t="s">
        <v>356</v>
      </c>
      <c r="G3888" s="3">
        <v>15</v>
      </c>
      <c r="H3888" s="3">
        <v>0</v>
      </c>
      <c r="I3888" s="3">
        <v>0</v>
      </c>
      <c r="J3888" s="3">
        <v>0</v>
      </c>
      <c r="K3888" t="e">
        <f t="shared" si="120"/>
        <v>#DIV/0!</v>
      </c>
      <c r="L3888">
        <f t="shared" si="121"/>
        <v>0</v>
      </c>
    </row>
    <row r="3889" spans="1:12" hidden="1" x14ac:dyDescent="0.35">
      <c r="A3889">
        <v>43362</v>
      </c>
      <c r="B3889" t="s">
        <v>363</v>
      </c>
      <c r="C3889" t="s">
        <v>397</v>
      </c>
      <c r="D3889" t="s">
        <v>363</v>
      </c>
      <c r="E3889" t="s">
        <v>394</v>
      </c>
      <c r="F3889" t="s">
        <v>356</v>
      </c>
      <c r="G3889" s="3">
        <v>15</v>
      </c>
      <c r="H3889" s="3">
        <v>0</v>
      </c>
      <c r="I3889" s="3">
        <v>0</v>
      </c>
      <c r="J3889" s="3">
        <v>0</v>
      </c>
      <c r="K3889" t="e">
        <f t="shared" si="120"/>
        <v>#DIV/0!</v>
      </c>
      <c r="L3889">
        <f t="shared" si="121"/>
        <v>0</v>
      </c>
    </row>
    <row r="3890" spans="1:12" x14ac:dyDescent="0.35">
      <c r="A3890" s="6">
        <v>43360</v>
      </c>
      <c r="B3890" t="s">
        <v>355</v>
      </c>
      <c r="C3890" t="s">
        <v>377</v>
      </c>
      <c r="E3890" t="s">
        <v>394</v>
      </c>
      <c r="F3890" t="s">
        <v>356</v>
      </c>
      <c r="G3890" s="3">
        <v>578</v>
      </c>
      <c r="H3890" s="3">
        <v>0</v>
      </c>
      <c r="I3890" s="3">
        <v>0</v>
      </c>
      <c r="J3890" s="3">
        <v>2</v>
      </c>
      <c r="K3890">
        <f t="shared" si="120"/>
        <v>0</v>
      </c>
      <c r="L3890">
        <f t="shared" si="121"/>
        <v>3.4602076124567475E-3</v>
      </c>
    </row>
    <row r="3891" spans="1:12" x14ac:dyDescent="0.35">
      <c r="A3891" s="6">
        <v>43360</v>
      </c>
      <c r="B3891" t="s">
        <v>355</v>
      </c>
      <c r="C3891" t="s">
        <v>377</v>
      </c>
      <c r="E3891" t="s">
        <v>394</v>
      </c>
      <c r="F3891" t="s">
        <v>356</v>
      </c>
      <c r="G3891" s="3">
        <v>11000</v>
      </c>
      <c r="H3891" s="3">
        <v>0</v>
      </c>
      <c r="I3891" s="3">
        <v>0</v>
      </c>
      <c r="J3891" s="3">
        <v>18</v>
      </c>
      <c r="K3891">
        <f t="shared" si="120"/>
        <v>0</v>
      </c>
      <c r="L3891">
        <f t="shared" si="121"/>
        <v>1.6363636363636363E-3</v>
      </c>
    </row>
    <row r="3892" spans="1:12" x14ac:dyDescent="0.35">
      <c r="A3892" s="6">
        <v>43360</v>
      </c>
      <c r="B3892" t="s">
        <v>366</v>
      </c>
      <c r="C3892" t="s">
        <v>380</v>
      </c>
      <c r="E3892" t="s">
        <v>394</v>
      </c>
      <c r="F3892" t="s">
        <v>356</v>
      </c>
      <c r="G3892" s="3">
        <v>40638</v>
      </c>
      <c r="H3892" s="3">
        <v>0</v>
      </c>
      <c r="I3892" s="3">
        <v>0</v>
      </c>
      <c r="J3892" s="3">
        <v>48</v>
      </c>
      <c r="K3892">
        <f t="shared" si="120"/>
        <v>0</v>
      </c>
      <c r="L3892">
        <f t="shared" si="121"/>
        <v>1.1811604901816035E-3</v>
      </c>
    </row>
    <row r="3893" spans="1:12" x14ac:dyDescent="0.35">
      <c r="A3893" s="6">
        <v>43360</v>
      </c>
      <c r="B3893" t="s">
        <v>366</v>
      </c>
      <c r="C3893" t="s">
        <v>380</v>
      </c>
      <c r="E3893" t="s">
        <v>394</v>
      </c>
      <c r="F3893" t="s">
        <v>356</v>
      </c>
      <c r="G3893" s="3">
        <v>6829</v>
      </c>
      <c r="H3893" s="3">
        <v>0</v>
      </c>
      <c r="I3893" s="3">
        <v>0</v>
      </c>
      <c r="J3893" s="3">
        <v>5</v>
      </c>
      <c r="K3893">
        <f t="shared" si="120"/>
        <v>0</v>
      </c>
      <c r="L3893">
        <f t="shared" si="121"/>
        <v>7.3217162102796895E-4</v>
      </c>
    </row>
    <row r="3894" spans="1:12" x14ac:dyDescent="0.35">
      <c r="A3894" s="6">
        <v>43360</v>
      </c>
      <c r="B3894" t="s">
        <v>366</v>
      </c>
      <c r="C3894" t="s">
        <v>380</v>
      </c>
      <c r="E3894" t="s">
        <v>394</v>
      </c>
      <c r="F3894" t="s">
        <v>356</v>
      </c>
      <c r="G3894" s="3">
        <v>16324</v>
      </c>
      <c r="H3894" s="3">
        <v>0</v>
      </c>
      <c r="I3894" s="3">
        <v>0</v>
      </c>
      <c r="J3894" s="3">
        <v>34</v>
      </c>
      <c r="K3894">
        <f t="shared" si="120"/>
        <v>0</v>
      </c>
      <c r="L3894">
        <f t="shared" si="121"/>
        <v>2.0828228375398185E-3</v>
      </c>
    </row>
    <row r="3895" spans="1:12" x14ac:dyDescent="0.35">
      <c r="A3895" s="6">
        <v>43360</v>
      </c>
      <c r="B3895" t="s">
        <v>366</v>
      </c>
      <c r="C3895" t="s">
        <v>380</v>
      </c>
      <c r="E3895" t="s">
        <v>394</v>
      </c>
      <c r="F3895" t="s">
        <v>356</v>
      </c>
      <c r="G3895" s="3">
        <v>23109</v>
      </c>
      <c r="H3895" s="3">
        <v>0</v>
      </c>
      <c r="I3895" s="3">
        <v>0</v>
      </c>
      <c r="J3895" s="3">
        <v>386</v>
      </c>
      <c r="K3895">
        <f t="shared" si="120"/>
        <v>0</v>
      </c>
      <c r="L3895">
        <f t="shared" si="121"/>
        <v>1.6703448872733569E-2</v>
      </c>
    </row>
    <row r="3896" spans="1:12" hidden="1" x14ac:dyDescent="0.35">
      <c r="A3896">
        <v>43362</v>
      </c>
      <c r="B3896" t="s">
        <v>355</v>
      </c>
      <c r="C3896" t="s">
        <v>377</v>
      </c>
      <c r="D3896" t="s">
        <v>355</v>
      </c>
      <c r="E3896" t="s">
        <v>394</v>
      </c>
      <c r="F3896" t="s">
        <v>356</v>
      </c>
      <c r="G3896" s="3">
        <v>293</v>
      </c>
      <c r="H3896" s="3">
        <v>0</v>
      </c>
      <c r="I3896" s="3">
        <v>0</v>
      </c>
      <c r="J3896" s="3">
        <v>0</v>
      </c>
      <c r="K3896" t="e">
        <f t="shared" si="120"/>
        <v>#DIV/0!</v>
      </c>
      <c r="L3896">
        <f t="shared" si="121"/>
        <v>0</v>
      </c>
    </row>
    <row r="3897" spans="1:12" x14ac:dyDescent="0.35">
      <c r="A3897" s="6">
        <v>43360</v>
      </c>
      <c r="B3897" t="s">
        <v>371</v>
      </c>
      <c r="C3897" t="s">
        <v>380</v>
      </c>
      <c r="E3897" t="s">
        <v>393</v>
      </c>
      <c r="F3897" t="s">
        <v>368</v>
      </c>
      <c r="G3897" s="3">
        <v>83341</v>
      </c>
      <c r="H3897" s="3">
        <v>0</v>
      </c>
      <c r="I3897" s="3">
        <v>0</v>
      </c>
      <c r="J3897" s="3">
        <v>166</v>
      </c>
      <c r="K3897">
        <f t="shared" si="120"/>
        <v>0</v>
      </c>
      <c r="L3897">
        <f t="shared" si="121"/>
        <v>1.9918167528587371E-3</v>
      </c>
    </row>
    <row r="3898" spans="1:12" x14ac:dyDescent="0.35">
      <c r="A3898" s="6">
        <v>43360</v>
      </c>
      <c r="B3898" t="s">
        <v>371</v>
      </c>
      <c r="C3898" t="s">
        <v>380</v>
      </c>
      <c r="E3898" t="s">
        <v>393</v>
      </c>
      <c r="F3898" t="s">
        <v>368</v>
      </c>
      <c r="G3898" s="3">
        <v>85378</v>
      </c>
      <c r="H3898" s="3">
        <v>0</v>
      </c>
      <c r="I3898" s="3">
        <v>0</v>
      </c>
      <c r="J3898" s="3">
        <v>153</v>
      </c>
      <c r="K3898">
        <f t="shared" si="120"/>
        <v>0</v>
      </c>
      <c r="L3898">
        <f t="shared" si="121"/>
        <v>1.7920307339127175E-3</v>
      </c>
    </row>
    <row r="3899" spans="1:12" x14ac:dyDescent="0.35">
      <c r="A3899" s="6">
        <v>43361</v>
      </c>
      <c r="B3899" t="s">
        <v>363</v>
      </c>
      <c r="C3899" t="s">
        <v>397</v>
      </c>
      <c r="E3899" t="s">
        <v>393</v>
      </c>
      <c r="F3899" t="s">
        <v>354</v>
      </c>
      <c r="G3899" s="3">
        <v>6036</v>
      </c>
      <c r="H3899" s="3">
        <v>0</v>
      </c>
      <c r="I3899" s="3">
        <v>0</v>
      </c>
      <c r="J3899" s="3">
        <v>7</v>
      </c>
      <c r="K3899">
        <f t="shared" si="120"/>
        <v>0</v>
      </c>
      <c r="L3899">
        <f t="shared" si="121"/>
        <v>1.1597084161696488E-3</v>
      </c>
    </row>
    <row r="3900" spans="1:12" hidden="1" x14ac:dyDescent="0.35">
      <c r="A3900">
        <v>43362</v>
      </c>
      <c r="B3900" t="s">
        <v>355</v>
      </c>
      <c r="C3900" t="s">
        <v>377</v>
      </c>
      <c r="D3900" t="s">
        <v>355</v>
      </c>
      <c r="E3900" t="s">
        <v>394</v>
      </c>
      <c r="F3900" t="s">
        <v>356</v>
      </c>
      <c r="G3900" s="3">
        <v>1765</v>
      </c>
      <c r="H3900" s="3">
        <v>0</v>
      </c>
      <c r="I3900" s="3">
        <v>0</v>
      </c>
      <c r="J3900" s="3">
        <v>0</v>
      </c>
      <c r="K3900" t="e">
        <f t="shared" si="120"/>
        <v>#DIV/0!</v>
      </c>
      <c r="L3900">
        <f t="shared" si="121"/>
        <v>0</v>
      </c>
    </row>
    <row r="3901" spans="1:12" x14ac:dyDescent="0.35">
      <c r="A3901" s="6">
        <v>43361</v>
      </c>
      <c r="B3901" t="s">
        <v>363</v>
      </c>
      <c r="C3901" t="s">
        <v>397</v>
      </c>
      <c r="E3901" t="s">
        <v>393</v>
      </c>
      <c r="F3901" t="s">
        <v>354</v>
      </c>
      <c r="G3901" s="3">
        <v>6076</v>
      </c>
      <c r="H3901" s="3">
        <v>0</v>
      </c>
      <c r="I3901" s="3">
        <v>0</v>
      </c>
      <c r="J3901" s="3">
        <v>3</v>
      </c>
      <c r="K3901">
        <f t="shared" si="120"/>
        <v>0</v>
      </c>
      <c r="L3901">
        <f t="shared" si="121"/>
        <v>4.9374588545095461E-4</v>
      </c>
    </row>
    <row r="3902" spans="1:12" x14ac:dyDescent="0.35">
      <c r="A3902" s="6">
        <v>43361</v>
      </c>
      <c r="B3902" t="s">
        <v>370</v>
      </c>
      <c r="C3902" t="s">
        <v>398</v>
      </c>
      <c r="E3902" t="s">
        <v>393</v>
      </c>
      <c r="F3902" t="s">
        <v>356</v>
      </c>
      <c r="G3902" s="3">
        <v>16524</v>
      </c>
      <c r="H3902" s="3">
        <v>0</v>
      </c>
      <c r="I3902" s="3">
        <v>0</v>
      </c>
      <c r="J3902" s="3">
        <v>250</v>
      </c>
      <c r="K3902">
        <f t="shared" si="120"/>
        <v>0</v>
      </c>
      <c r="L3902">
        <f t="shared" si="121"/>
        <v>1.5129508593560881E-2</v>
      </c>
    </row>
    <row r="3903" spans="1:12" hidden="1" x14ac:dyDescent="0.35">
      <c r="A3903">
        <v>43362</v>
      </c>
      <c r="B3903" t="s">
        <v>355</v>
      </c>
      <c r="C3903" t="s">
        <v>377</v>
      </c>
      <c r="D3903" t="s">
        <v>355</v>
      </c>
      <c r="E3903" t="s">
        <v>394</v>
      </c>
      <c r="F3903" t="s">
        <v>356</v>
      </c>
      <c r="G3903" s="3">
        <v>3961</v>
      </c>
      <c r="H3903" s="3">
        <v>0</v>
      </c>
      <c r="I3903" s="3">
        <v>0</v>
      </c>
      <c r="J3903" s="3">
        <v>0</v>
      </c>
      <c r="K3903" t="e">
        <f t="shared" si="120"/>
        <v>#DIV/0!</v>
      </c>
      <c r="L3903">
        <f t="shared" si="121"/>
        <v>0</v>
      </c>
    </row>
    <row r="3904" spans="1:12" x14ac:dyDescent="0.35">
      <c r="A3904" s="6">
        <v>43361</v>
      </c>
      <c r="B3904" t="s">
        <v>353</v>
      </c>
      <c r="C3904" t="s">
        <v>398</v>
      </c>
      <c r="E3904" t="s">
        <v>393</v>
      </c>
      <c r="F3904" t="s">
        <v>367</v>
      </c>
      <c r="G3904" s="3">
        <v>9188</v>
      </c>
      <c r="H3904" s="3">
        <v>0</v>
      </c>
      <c r="I3904" s="3">
        <v>0</v>
      </c>
      <c r="J3904" s="3">
        <v>46</v>
      </c>
      <c r="K3904">
        <f t="shared" si="120"/>
        <v>0</v>
      </c>
      <c r="L3904">
        <f t="shared" si="121"/>
        <v>5.0065302568567697E-3</v>
      </c>
    </row>
    <row r="3905" spans="1:12" hidden="1" x14ac:dyDescent="0.35">
      <c r="A3905">
        <v>43362</v>
      </c>
      <c r="B3905" t="s">
        <v>355</v>
      </c>
      <c r="C3905" t="s">
        <v>377</v>
      </c>
      <c r="D3905" t="s">
        <v>355</v>
      </c>
      <c r="E3905" t="s">
        <v>394</v>
      </c>
      <c r="F3905" t="s">
        <v>356</v>
      </c>
      <c r="G3905" s="3">
        <v>655</v>
      </c>
      <c r="H3905" s="3">
        <v>0</v>
      </c>
      <c r="I3905" s="3">
        <v>0</v>
      </c>
      <c r="J3905" s="3">
        <v>0</v>
      </c>
      <c r="K3905" t="e">
        <f t="shared" si="120"/>
        <v>#DIV/0!</v>
      </c>
      <c r="L3905">
        <f t="shared" si="121"/>
        <v>0</v>
      </c>
    </row>
    <row r="3906" spans="1:12" hidden="1" x14ac:dyDescent="0.35">
      <c r="A3906">
        <v>43362</v>
      </c>
      <c r="B3906" t="s">
        <v>355</v>
      </c>
      <c r="C3906" t="s">
        <v>377</v>
      </c>
      <c r="D3906" t="s">
        <v>355</v>
      </c>
      <c r="E3906" t="s">
        <v>394</v>
      </c>
      <c r="F3906" t="s">
        <v>356</v>
      </c>
      <c r="G3906" s="3">
        <v>82</v>
      </c>
      <c r="H3906" s="3">
        <v>0</v>
      </c>
      <c r="I3906" s="3">
        <v>0</v>
      </c>
      <c r="J3906" s="3">
        <v>0</v>
      </c>
      <c r="K3906" t="e">
        <f t="shared" si="120"/>
        <v>#DIV/0!</v>
      </c>
      <c r="L3906">
        <f t="shared" si="121"/>
        <v>0</v>
      </c>
    </row>
    <row r="3907" spans="1:12" hidden="1" x14ac:dyDescent="0.35">
      <c r="A3907">
        <v>43362</v>
      </c>
      <c r="B3907" t="s">
        <v>355</v>
      </c>
      <c r="C3907" t="s">
        <v>377</v>
      </c>
      <c r="D3907" t="s">
        <v>355</v>
      </c>
      <c r="E3907" t="s">
        <v>394</v>
      </c>
      <c r="F3907" t="s">
        <v>356</v>
      </c>
      <c r="G3907" s="3">
        <v>5</v>
      </c>
      <c r="H3907" s="3">
        <v>0</v>
      </c>
      <c r="I3907" s="3">
        <v>0</v>
      </c>
      <c r="J3907" s="3">
        <v>0</v>
      </c>
      <c r="K3907" t="e">
        <f t="shared" ref="K3907:K3970" si="122">I3907/J3907</f>
        <v>#DIV/0!</v>
      </c>
      <c r="L3907">
        <f t="shared" ref="L3907:L3970" si="123">J3907/G3907</f>
        <v>0</v>
      </c>
    </row>
    <row r="3908" spans="1:12" hidden="1" x14ac:dyDescent="0.35">
      <c r="A3908">
        <v>43362</v>
      </c>
      <c r="B3908" t="s">
        <v>355</v>
      </c>
      <c r="C3908" t="s">
        <v>377</v>
      </c>
      <c r="D3908" t="s">
        <v>355</v>
      </c>
      <c r="E3908" t="s">
        <v>394</v>
      </c>
      <c r="F3908" t="s">
        <v>356</v>
      </c>
      <c r="G3908" s="3">
        <v>1997</v>
      </c>
      <c r="H3908" s="3">
        <v>0</v>
      </c>
      <c r="I3908" s="3">
        <v>0</v>
      </c>
      <c r="J3908" s="3">
        <v>0</v>
      </c>
      <c r="K3908" t="e">
        <f t="shared" si="122"/>
        <v>#DIV/0!</v>
      </c>
      <c r="L3908">
        <f t="shared" si="123"/>
        <v>0</v>
      </c>
    </row>
    <row r="3909" spans="1:12" hidden="1" x14ac:dyDescent="0.35">
      <c r="A3909">
        <v>43362</v>
      </c>
      <c r="B3909" t="s">
        <v>355</v>
      </c>
      <c r="C3909" t="s">
        <v>377</v>
      </c>
      <c r="D3909" t="s">
        <v>355</v>
      </c>
      <c r="E3909" t="s">
        <v>394</v>
      </c>
      <c r="F3909" t="s">
        <v>356</v>
      </c>
      <c r="G3909" s="3">
        <v>43</v>
      </c>
      <c r="H3909" s="3">
        <v>0</v>
      </c>
      <c r="I3909" s="3">
        <v>0</v>
      </c>
      <c r="J3909" s="3">
        <v>0</v>
      </c>
      <c r="K3909" t="e">
        <f t="shared" si="122"/>
        <v>#DIV/0!</v>
      </c>
      <c r="L3909">
        <f t="shared" si="123"/>
        <v>0</v>
      </c>
    </row>
    <row r="3910" spans="1:12" x14ac:dyDescent="0.35">
      <c r="A3910" s="6">
        <v>43361</v>
      </c>
      <c r="B3910" t="s">
        <v>353</v>
      </c>
      <c r="C3910" t="s">
        <v>375</v>
      </c>
      <c r="E3910" t="s">
        <v>393</v>
      </c>
      <c r="F3910" t="s">
        <v>367</v>
      </c>
      <c r="G3910" s="3">
        <v>4</v>
      </c>
      <c r="H3910" s="3">
        <v>0</v>
      </c>
      <c r="I3910" s="3">
        <v>0</v>
      </c>
      <c r="J3910" s="3">
        <v>4</v>
      </c>
      <c r="K3910">
        <f t="shared" si="122"/>
        <v>0</v>
      </c>
      <c r="L3910">
        <f t="shared" si="123"/>
        <v>1</v>
      </c>
    </row>
    <row r="3911" spans="1:12" x14ac:dyDescent="0.35">
      <c r="A3911" s="6">
        <v>43361</v>
      </c>
      <c r="B3911" t="s">
        <v>366</v>
      </c>
      <c r="C3911" t="s">
        <v>397</v>
      </c>
      <c r="E3911" t="s">
        <v>393</v>
      </c>
      <c r="F3911" t="s">
        <v>367</v>
      </c>
      <c r="G3911" s="3">
        <v>8310</v>
      </c>
      <c r="H3911" s="3">
        <v>0</v>
      </c>
      <c r="I3911" s="3">
        <v>0</v>
      </c>
      <c r="J3911" s="3">
        <v>539</v>
      </c>
      <c r="K3911">
        <f t="shared" si="122"/>
        <v>0</v>
      </c>
      <c r="L3911">
        <f t="shared" si="123"/>
        <v>6.4861612515042119E-2</v>
      </c>
    </row>
    <row r="3912" spans="1:12" x14ac:dyDescent="0.35">
      <c r="A3912" s="6">
        <v>43361</v>
      </c>
      <c r="B3912" t="s">
        <v>366</v>
      </c>
      <c r="C3912" t="s">
        <v>380</v>
      </c>
      <c r="E3912" t="s">
        <v>393</v>
      </c>
      <c r="F3912" t="s">
        <v>367</v>
      </c>
      <c r="G3912" s="3">
        <v>33713</v>
      </c>
      <c r="H3912" s="3">
        <v>0</v>
      </c>
      <c r="I3912" s="3">
        <v>0</v>
      </c>
      <c r="J3912" s="3">
        <v>193</v>
      </c>
      <c r="K3912">
        <f t="shared" si="122"/>
        <v>0</v>
      </c>
      <c r="L3912">
        <f t="shared" si="123"/>
        <v>5.7247945896241803E-3</v>
      </c>
    </row>
    <row r="3913" spans="1:12" hidden="1" x14ac:dyDescent="0.35">
      <c r="A3913">
        <v>43362</v>
      </c>
      <c r="B3913" t="s">
        <v>355</v>
      </c>
      <c r="C3913" t="s">
        <v>377</v>
      </c>
      <c r="D3913" t="s">
        <v>355</v>
      </c>
      <c r="E3913" t="s">
        <v>394</v>
      </c>
      <c r="F3913" t="s">
        <v>356</v>
      </c>
      <c r="G3913" s="3">
        <v>142</v>
      </c>
      <c r="H3913" s="3">
        <v>0</v>
      </c>
      <c r="I3913" s="3">
        <v>0</v>
      </c>
      <c r="J3913" s="3">
        <v>0</v>
      </c>
      <c r="K3913" t="e">
        <f t="shared" si="122"/>
        <v>#DIV/0!</v>
      </c>
      <c r="L3913">
        <f t="shared" si="123"/>
        <v>0</v>
      </c>
    </row>
    <row r="3914" spans="1:12" x14ac:dyDescent="0.35">
      <c r="A3914" s="6">
        <v>43361</v>
      </c>
      <c r="B3914" t="s">
        <v>363</v>
      </c>
      <c r="C3914" t="s">
        <v>397</v>
      </c>
      <c r="E3914" t="s">
        <v>394</v>
      </c>
      <c r="F3914" t="s">
        <v>356</v>
      </c>
      <c r="G3914" s="3">
        <v>552</v>
      </c>
      <c r="H3914" s="3">
        <v>0</v>
      </c>
      <c r="I3914" s="3">
        <v>0</v>
      </c>
      <c r="J3914" s="3">
        <v>2</v>
      </c>
      <c r="K3914">
        <f t="shared" si="122"/>
        <v>0</v>
      </c>
      <c r="L3914">
        <f t="shared" si="123"/>
        <v>3.6231884057971015E-3</v>
      </c>
    </row>
    <row r="3915" spans="1:12" hidden="1" x14ac:dyDescent="0.35">
      <c r="A3915">
        <v>43362</v>
      </c>
      <c r="B3915" t="s">
        <v>355</v>
      </c>
      <c r="C3915" t="s">
        <v>377</v>
      </c>
      <c r="D3915" t="s">
        <v>355</v>
      </c>
      <c r="E3915" t="s">
        <v>394</v>
      </c>
      <c r="F3915" t="s">
        <v>356</v>
      </c>
      <c r="G3915" s="3">
        <v>330</v>
      </c>
      <c r="H3915" s="3">
        <v>0</v>
      </c>
      <c r="I3915" s="3">
        <v>0</v>
      </c>
      <c r="J3915" s="3">
        <v>0</v>
      </c>
      <c r="K3915" t="e">
        <f t="shared" si="122"/>
        <v>#DIV/0!</v>
      </c>
      <c r="L3915">
        <f t="shared" si="123"/>
        <v>0</v>
      </c>
    </row>
    <row r="3916" spans="1:12" hidden="1" x14ac:dyDescent="0.35">
      <c r="A3916">
        <v>43362</v>
      </c>
      <c r="B3916" t="s">
        <v>355</v>
      </c>
      <c r="C3916" t="s">
        <v>377</v>
      </c>
      <c r="D3916" t="s">
        <v>355</v>
      </c>
      <c r="E3916" t="s">
        <v>394</v>
      </c>
      <c r="F3916" t="s">
        <v>356</v>
      </c>
      <c r="G3916" s="3">
        <v>239</v>
      </c>
      <c r="H3916" s="3">
        <v>0</v>
      </c>
      <c r="I3916" s="3">
        <v>0</v>
      </c>
      <c r="J3916" s="3">
        <v>0</v>
      </c>
      <c r="K3916" t="e">
        <f t="shared" si="122"/>
        <v>#DIV/0!</v>
      </c>
      <c r="L3916">
        <f t="shared" si="123"/>
        <v>0</v>
      </c>
    </row>
    <row r="3917" spans="1:12" hidden="1" x14ac:dyDescent="0.35">
      <c r="A3917">
        <v>43362</v>
      </c>
      <c r="B3917" t="s">
        <v>355</v>
      </c>
      <c r="C3917" t="s">
        <v>377</v>
      </c>
      <c r="D3917" t="s">
        <v>355</v>
      </c>
      <c r="E3917" t="s">
        <v>394</v>
      </c>
      <c r="F3917" t="s">
        <v>356</v>
      </c>
      <c r="G3917" s="3">
        <v>32</v>
      </c>
      <c r="H3917" s="3">
        <v>0</v>
      </c>
      <c r="I3917" s="3">
        <v>0</v>
      </c>
      <c r="J3917" s="3">
        <v>0</v>
      </c>
      <c r="K3917" t="e">
        <f t="shared" si="122"/>
        <v>#DIV/0!</v>
      </c>
      <c r="L3917">
        <f t="shared" si="123"/>
        <v>0</v>
      </c>
    </row>
    <row r="3918" spans="1:12" x14ac:dyDescent="0.35">
      <c r="A3918" s="6">
        <v>43361</v>
      </c>
      <c r="B3918" t="s">
        <v>363</v>
      </c>
      <c r="C3918" t="s">
        <v>397</v>
      </c>
      <c r="E3918" t="s">
        <v>394</v>
      </c>
      <c r="F3918" t="s">
        <v>356</v>
      </c>
      <c r="G3918" s="3">
        <v>8525</v>
      </c>
      <c r="H3918" s="3">
        <v>0</v>
      </c>
      <c r="I3918" s="3">
        <v>0</v>
      </c>
      <c r="J3918" s="3">
        <v>26</v>
      </c>
      <c r="K3918">
        <f t="shared" si="122"/>
        <v>0</v>
      </c>
      <c r="L3918">
        <f t="shared" si="123"/>
        <v>3.0498533724340176E-3</v>
      </c>
    </row>
    <row r="3919" spans="1:12" hidden="1" x14ac:dyDescent="0.35">
      <c r="A3919">
        <v>43362</v>
      </c>
      <c r="B3919" t="s">
        <v>370</v>
      </c>
      <c r="C3919" t="s">
        <v>375</v>
      </c>
      <c r="D3919" t="s">
        <v>370</v>
      </c>
      <c r="E3919" t="s">
        <v>394</v>
      </c>
      <c r="F3919" t="s">
        <v>356</v>
      </c>
      <c r="G3919" s="3">
        <v>2</v>
      </c>
      <c r="H3919" s="3">
        <v>0</v>
      </c>
      <c r="I3919" s="3">
        <v>0</v>
      </c>
      <c r="J3919" s="3">
        <v>0</v>
      </c>
      <c r="K3919" t="e">
        <f t="shared" si="122"/>
        <v>#DIV/0!</v>
      </c>
      <c r="L3919">
        <f t="shared" si="123"/>
        <v>0</v>
      </c>
    </row>
    <row r="3920" spans="1:12" x14ac:dyDescent="0.35">
      <c r="A3920" s="6">
        <v>43361</v>
      </c>
      <c r="B3920" t="s">
        <v>363</v>
      </c>
      <c r="C3920" t="s">
        <v>397</v>
      </c>
      <c r="E3920" t="s">
        <v>394</v>
      </c>
      <c r="F3920" t="s">
        <v>356</v>
      </c>
      <c r="G3920" s="3">
        <v>8704</v>
      </c>
      <c r="H3920" s="3">
        <v>0</v>
      </c>
      <c r="I3920" s="3">
        <v>0</v>
      </c>
      <c r="J3920" s="3">
        <v>38</v>
      </c>
      <c r="K3920">
        <f t="shared" si="122"/>
        <v>0</v>
      </c>
      <c r="L3920">
        <f t="shared" si="123"/>
        <v>4.3658088235294119E-3</v>
      </c>
    </row>
    <row r="3921" spans="1:12" x14ac:dyDescent="0.35">
      <c r="A3921" s="6">
        <v>43361</v>
      </c>
      <c r="B3921" t="s">
        <v>363</v>
      </c>
      <c r="C3921" t="s">
        <v>397</v>
      </c>
      <c r="E3921" t="s">
        <v>394</v>
      </c>
      <c r="F3921" t="s">
        <v>356</v>
      </c>
      <c r="G3921" s="3">
        <v>12801</v>
      </c>
      <c r="H3921" s="3">
        <v>0</v>
      </c>
      <c r="I3921" s="3">
        <v>0</v>
      </c>
      <c r="J3921" s="3">
        <v>10</v>
      </c>
      <c r="K3921">
        <f t="shared" si="122"/>
        <v>0</v>
      </c>
      <c r="L3921">
        <f t="shared" si="123"/>
        <v>7.8118896961174912E-4</v>
      </c>
    </row>
    <row r="3922" spans="1:12" x14ac:dyDescent="0.35">
      <c r="A3922" s="6">
        <v>43361</v>
      </c>
      <c r="B3922" t="s">
        <v>363</v>
      </c>
      <c r="C3922" t="s">
        <v>397</v>
      </c>
      <c r="E3922" t="s">
        <v>394</v>
      </c>
      <c r="F3922" t="s">
        <v>356</v>
      </c>
      <c r="G3922" s="3">
        <v>5686</v>
      </c>
      <c r="H3922" s="3">
        <v>0</v>
      </c>
      <c r="I3922" s="3">
        <v>0</v>
      </c>
      <c r="J3922" s="3">
        <v>6</v>
      </c>
      <c r="K3922">
        <f t="shared" si="122"/>
        <v>0</v>
      </c>
      <c r="L3922">
        <f t="shared" si="123"/>
        <v>1.0552233556102709E-3</v>
      </c>
    </row>
    <row r="3923" spans="1:12" x14ac:dyDescent="0.35">
      <c r="A3923" s="6">
        <v>43361</v>
      </c>
      <c r="B3923" t="s">
        <v>363</v>
      </c>
      <c r="C3923" t="s">
        <v>397</v>
      </c>
      <c r="E3923" t="s">
        <v>394</v>
      </c>
      <c r="F3923" t="s">
        <v>356</v>
      </c>
      <c r="G3923" s="3">
        <v>5</v>
      </c>
      <c r="H3923" s="3">
        <v>0</v>
      </c>
      <c r="I3923" s="3">
        <v>0</v>
      </c>
      <c r="J3923" s="3">
        <v>2</v>
      </c>
      <c r="K3923">
        <f t="shared" si="122"/>
        <v>0</v>
      </c>
      <c r="L3923">
        <f t="shared" si="123"/>
        <v>0.4</v>
      </c>
    </row>
    <row r="3924" spans="1:12" hidden="1" x14ac:dyDescent="0.35">
      <c r="A3924">
        <v>43362</v>
      </c>
      <c r="B3924" t="s">
        <v>353</v>
      </c>
      <c r="C3924" t="s">
        <v>375</v>
      </c>
      <c r="D3924" t="s">
        <v>353</v>
      </c>
      <c r="E3924" t="s">
        <v>394</v>
      </c>
      <c r="F3924" t="s">
        <v>356</v>
      </c>
      <c r="G3924" s="3">
        <v>3</v>
      </c>
      <c r="H3924" s="3">
        <v>0</v>
      </c>
      <c r="I3924" s="3">
        <v>0</v>
      </c>
      <c r="J3924" s="3">
        <v>0</v>
      </c>
      <c r="K3924" t="e">
        <f t="shared" si="122"/>
        <v>#DIV/0!</v>
      </c>
      <c r="L3924">
        <f t="shared" si="123"/>
        <v>0</v>
      </c>
    </row>
    <row r="3925" spans="1:12" hidden="1" x14ac:dyDescent="0.35">
      <c r="A3925">
        <v>43362</v>
      </c>
      <c r="B3925" t="s">
        <v>353</v>
      </c>
      <c r="C3925" t="s">
        <v>375</v>
      </c>
      <c r="D3925" t="s">
        <v>353</v>
      </c>
      <c r="E3925" t="s">
        <v>394</v>
      </c>
      <c r="F3925" t="s">
        <v>356</v>
      </c>
      <c r="G3925" s="3">
        <v>2</v>
      </c>
      <c r="H3925" s="3">
        <v>0</v>
      </c>
      <c r="I3925" s="3">
        <v>0</v>
      </c>
      <c r="J3925" s="3">
        <v>0</v>
      </c>
      <c r="K3925" t="e">
        <f t="shared" si="122"/>
        <v>#DIV/0!</v>
      </c>
      <c r="L3925">
        <f t="shared" si="123"/>
        <v>0</v>
      </c>
    </row>
    <row r="3926" spans="1:12" x14ac:dyDescent="0.35">
      <c r="A3926" s="6">
        <v>43361</v>
      </c>
      <c r="B3926" t="s">
        <v>363</v>
      </c>
      <c r="C3926" t="s">
        <v>397</v>
      </c>
      <c r="E3926" t="s">
        <v>394</v>
      </c>
      <c r="F3926" t="s">
        <v>356</v>
      </c>
      <c r="G3926" s="3">
        <v>2884</v>
      </c>
      <c r="H3926" s="3">
        <v>0</v>
      </c>
      <c r="I3926" s="3">
        <v>0</v>
      </c>
      <c r="J3926" s="3">
        <v>4</v>
      </c>
      <c r="K3926">
        <f t="shared" si="122"/>
        <v>0</v>
      </c>
      <c r="L3926">
        <f t="shared" si="123"/>
        <v>1.3869625520110957E-3</v>
      </c>
    </row>
    <row r="3927" spans="1:12" x14ac:dyDescent="0.35">
      <c r="A3927" s="6">
        <v>43361</v>
      </c>
      <c r="B3927" t="s">
        <v>363</v>
      </c>
      <c r="C3927" t="s">
        <v>397</v>
      </c>
      <c r="E3927" t="s">
        <v>394</v>
      </c>
      <c r="F3927" t="s">
        <v>356</v>
      </c>
      <c r="G3927" s="3">
        <v>854</v>
      </c>
      <c r="H3927" s="3">
        <v>0</v>
      </c>
      <c r="I3927" s="3">
        <v>0</v>
      </c>
      <c r="J3927" s="3">
        <v>3</v>
      </c>
      <c r="K3927">
        <f t="shared" si="122"/>
        <v>0</v>
      </c>
      <c r="L3927">
        <f t="shared" si="123"/>
        <v>3.5128805620608899E-3</v>
      </c>
    </row>
    <row r="3928" spans="1:12" hidden="1" x14ac:dyDescent="0.35">
      <c r="A3928">
        <v>43366</v>
      </c>
      <c r="B3928" t="s">
        <v>355</v>
      </c>
      <c r="C3928" t="s">
        <v>396</v>
      </c>
      <c r="D3928" t="s">
        <v>376</v>
      </c>
      <c r="E3928" t="s">
        <v>394</v>
      </c>
      <c r="F3928" t="s">
        <v>356</v>
      </c>
      <c r="G3928" s="3">
        <v>31</v>
      </c>
      <c r="H3928" s="3">
        <v>0</v>
      </c>
      <c r="I3928" s="3">
        <v>0</v>
      </c>
      <c r="J3928" s="3">
        <v>0</v>
      </c>
      <c r="K3928" t="e">
        <f t="shared" si="122"/>
        <v>#DIV/0!</v>
      </c>
      <c r="L3928">
        <f t="shared" si="123"/>
        <v>0</v>
      </c>
    </row>
    <row r="3929" spans="1:12" hidden="1" x14ac:dyDescent="0.35">
      <c r="A3929">
        <v>43367</v>
      </c>
      <c r="B3929" t="s">
        <v>355</v>
      </c>
      <c r="C3929" t="s">
        <v>396</v>
      </c>
      <c r="D3929" t="s">
        <v>376</v>
      </c>
      <c r="E3929" t="s">
        <v>394</v>
      </c>
      <c r="F3929" t="s">
        <v>356</v>
      </c>
      <c r="G3929" s="3">
        <v>32</v>
      </c>
      <c r="H3929" s="3">
        <v>0</v>
      </c>
      <c r="I3929" s="3">
        <v>0</v>
      </c>
      <c r="J3929" s="3">
        <v>0</v>
      </c>
      <c r="K3929" t="e">
        <f t="shared" si="122"/>
        <v>#DIV/0!</v>
      </c>
      <c r="L3929">
        <f t="shared" si="123"/>
        <v>0</v>
      </c>
    </row>
    <row r="3930" spans="1:12" hidden="1" x14ac:dyDescent="0.35">
      <c r="A3930">
        <v>43347</v>
      </c>
      <c r="B3930" t="s">
        <v>355</v>
      </c>
      <c r="C3930" t="s">
        <v>396</v>
      </c>
      <c r="D3930" t="s">
        <v>376</v>
      </c>
      <c r="E3930" t="s">
        <v>394</v>
      </c>
      <c r="F3930" t="s">
        <v>356</v>
      </c>
      <c r="G3930" s="3">
        <v>391</v>
      </c>
      <c r="H3930" s="3">
        <v>0</v>
      </c>
      <c r="I3930" s="3">
        <v>0</v>
      </c>
      <c r="J3930" s="3">
        <v>0</v>
      </c>
      <c r="K3930" t="e">
        <f t="shared" si="122"/>
        <v>#DIV/0!</v>
      </c>
      <c r="L3930">
        <f t="shared" si="123"/>
        <v>0</v>
      </c>
    </row>
    <row r="3931" spans="1:12" x14ac:dyDescent="0.35">
      <c r="A3931" s="6">
        <v>43361</v>
      </c>
      <c r="B3931" t="s">
        <v>363</v>
      </c>
      <c r="C3931" t="s">
        <v>397</v>
      </c>
      <c r="E3931" t="s">
        <v>394</v>
      </c>
      <c r="F3931" t="s">
        <v>356</v>
      </c>
      <c r="G3931" s="3">
        <v>1150</v>
      </c>
      <c r="H3931" s="3">
        <v>0</v>
      </c>
      <c r="I3931" s="3">
        <v>0</v>
      </c>
      <c r="J3931" s="3">
        <v>2</v>
      </c>
      <c r="K3931">
        <f t="shared" si="122"/>
        <v>0</v>
      </c>
      <c r="L3931">
        <f t="shared" si="123"/>
        <v>1.7391304347826088E-3</v>
      </c>
    </row>
    <row r="3932" spans="1:12" x14ac:dyDescent="0.35">
      <c r="A3932" s="6">
        <v>43361</v>
      </c>
      <c r="B3932" t="s">
        <v>363</v>
      </c>
      <c r="C3932" t="s">
        <v>397</v>
      </c>
      <c r="E3932" t="s">
        <v>394</v>
      </c>
      <c r="F3932" t="s">
        <v>356</v>
      </c>
      <c r="G3932" s="3">
        <v>3046</v>
      </c>
      <c r="H3932" s="3">
        <v>0</v>
      </c>
      <c r="I3932" s="3">
        <v>0</v>
      </c>
      <c r="J3932" s="3">
        <v>3</v>
      </c>
      <c r="K3932">
        <f t="shared" si="122"/>
        <v>0</v>
      </c>
      <c r="L3932">
        <f t="shared" si="123"/>
        <v>9.8489822718319099E-4</v>
      </c>
    </row>
    <row r="3933" spans="1:12" x14ac:dyDescent="0.35">
      <c r="A3933" s="6">
        <v>43361</v>
      </c>
      <c r="B3933" t="s">
        <v>363</v>
      </c>
      <c r="C3933" t="s">
        <v>397</v>
      </c>
      <c r="E3933" t="s">
        <v>394</v>
      </c>
      <c r="F3933" t="s">
        <v>356</v>
      </c>
      <c r="G3933" s="3">
        <v>2158</v>
      </c>
      <c r="H3933" s="3">
        <v>0</v>
      </c>
      <c r="I3933" s="3">
        <v>0</v>
      </c>
      <c r="J3933" s="3">
        <v>2</v>
      </c>
      <c r="K3933">
        <f t="shared" si="122"/>
        <v>0</v>
      </c>
      <c r="L3933">
        <f t="shared" si="123"/>
        <v>9.2678405931417981E-4</v>
      </c>
    </row>
    <row r="3934" spans="1:12" hidden="1" x14ac:dyDescent="0.35">
      <c r="A3934">
        <v>43351</v>
      </c>
      <c r="B3934" t="s">
        <v>355</v>
      </c>
      <c r="C3934" t="s">
        <v>396</v>
      </c>
      <c r="D3934" t="s">
        <v>376</v>
      </c>
      <c r="E3934" t="s">
        <v>394</v>
      </c>
      <c r="F3934" t="s">
        <v>356</v>
      </c>
      <c r="G3934" s="3">
        <v>709</v>
      </c>
      <c r="H3934" s="3">
        <v>0</v>
      </c>
      <c r="I3934" s="3">
        <v>0</v>
      </c>
      <c r="J3934" s="3">
        <v>0</v>
      </c>
      <c r="K3934" t="e">
        <f t="shared" si="122"/>
        <v>#DIV/0!</v>
      </c>
      <c r="L3934">
        <f t="shared" si="123"/>
        <v>0</v>
      </c>
    </row>
    <row r="3935" spans="1:12" x14ac:dyDescent="0.35">
      <c r="A3935" s="6">
        <v>43361</v>
      </c>
      <c r="B3935" t="s">
        <v>363</v>
      </c>
      <c r="C3935" t="s">
        <v>397</v>
      </c>
      <c r="E3935" t="s">
        <v>394</v>
      </c>
      <c r="F3935" t="s">
        <v>356</v>
      </c>
      <c r="G3935" s="3">
        <v>1350</v>
      </c>
      <c r="H3935" s="3">
        <v>0</v>
      </c>
      <c r="I3935" s="3">
        <v>0</v>
      </c>
      <c r="J3935" s="3">
        <v>2</v>
      </c>
      <c r="K3935">
        <f t="shared" si="122"/>
        <v>0</v>
      </c>
      <c r="L3935">
        <f t="shared" si="123"/>
        <v>1.4814814814814814E-3</v>
      </c>
    </row>
    <row r="3936" spans="1:12" x14ac:dyDescent="0.35">
      <c r="A3936" s="6">
        <v>43361</v>
      </c>
      <c r="B3936" t="s">
        <v>363</v>
      </c>
      <c r="C3936" t="s">
        <v>397</v>
      </c>
      <c r="E3936" t="s">
        <v>394</v>
      </c>
      <c r="F3936" t="s">
        <v>356</v>
      </c>
      <c r="G3936" s="3">
        <v>1304</v>
      </c>
      <c r="H3936" s="3">
        <v>0</v>
      </c>
      <c r="I3936" s="3">
        <v>0</v>
      </c>
      <c r="J3936" s="3">
        <v>2</v>
      </c>
      <c r="K3936">
        <f t="shared" si="122"/>
        <v>0</v>
      </c>
      <c r="L3936">
        <f t="shared" si="123"/>
        <v>1.5337423312883436E-3</v>
      </c>
    </row>
    <row r="3937" spans="1:12" x14ac:dyDescent="0.35">
      <c r="A3937" s="6">
        <v>43361</v>
      </c>
      <c r="B3937" t="s">
        <v>363</v>
      </c>
      <c r="C3937" t="s">
        <v>397</v>
      </c>
      <c r="E3937" t="s">
        <v>394</v>
      </c>
      <c r="F3937" t="s">
        <v>356</v>
      </c>
      <c r="G3937" s="3">
        <v>1097</v>
      </c>
      <c r="H3937" s="3">
        <v>0</v>
      </c>
      <c r="I3937" s="3">
        <v>0</v>
      </c>
      <c r="J3937" s="3">
        <v>6</v>
      </c>
      <c r="K3937">
        <f t="shared" si="122"/>
        <v>0</v>
      </c>
      <c r="L3937">
        <f t="shared" si="123"/>
        <v>5.4694621695533276E-3</v>
      </c>
    </row>
    <row r="3938" spans="1:12" x14ac:dyDescent="0.35">
      <c r="A3938" s="6">
        <v>43361</v>
      </c>
      <c r="B3938" t="s">
        <v>355</v>
      </c>
      <c r="C3938" t="s">
        <v>377</v>
      </c>
      <c r="E3938" t="s">
        <v>394</v>
      </c>
      <c r="F3938" t="s">
        <v>356</v>
      </c>
      <c r="G3938" s="3">
        <v>15800</v>
      </c>
      <c r="H3938" s="3">
        <v>0</v>
      </c>
      <c r="I3938" s="3">
        <v>0</v>
      </c>
      <c r="J3938" s="3">
        <v>8</v>
      </c>
      <c r="K3938">
        <f t="shared" si="122"/>
        <v>0</v>
      </c>
      <c r="L3938">
        <f t="shared" si="123"/>
        <v>5.0632911392405066E-4</v>
      </c>
    </row>
    <row r="3939" spans="1:12" hidden="1" x14ac:dyDescent="0.35">
      <c r="A3939">
        <v>43356</v>
      </c>
      <c r="B3939" t="s">
        <v>355</v>
      </c>
      <c r="C3939" t="s">
        <v>396</v>
      </c>
      <c r="D3939" t="s">
        <v>376</v>
      </c>
      <c r="E3939" t="s">
        <v>394</v>
      </c>
      <c r="F3939" t="s">
        <v>356</v>
      </c>
      <c r="G3939" s="3">
        <v>617</v>
      </c>
      <c r="H3939" s="3">
        <v>0</v>
      </c>
      <c r="I3939" s="3">
        <v>0</v>
      </c>
      <c r="J3939" s="3">
        <v>0</v>
      </c>
      <c r="K3939" t="e">
        <f t="shared" si="122"/>
        <v>#DIV/0!</v>
      </c>
      <c r="L3939">
        <f t="shared" si="123"/>
        <v>0</v>
      </c>
    </row>
    <row r="3940" spans="1:12" x14ac:dyDescent="0.35">
      <c r="A3940" s="6">
        <v>43361</v>
      </c>
      <c r="B3940" t="s">
        <v>355</v>
      </c>
      <c r="C3940" t="s">
        <v>377</v>
      </c>
      <c r="E3940" t="s">
        <v>394</v>
      </c>
      <c r="F3940" t="s">
        <v>356</v>
      </c>
      <c r="G3940" s="3">
        <v>101729</v>
      </c>
      <c r="H3940" s="3">
        <v>0</v>
      </c>
      <c r="I3940" s="3">
        <v>0</v>
      </c>
      <c r="J3940" s="3">
        <v>82</v>
      </c>
      <c r="K3940">
        <f t="shared" si="122"/>
        <v>0</v>
      </c>
      <c r="L3940">
        <f t="shared" si="123"/>
        <v>8.0606316782824955E-4</v>
      </c>
    </row>
    <row r="3941" spans="1:12" hidden="1" x14ac:dyDescent="0.35">
      <c r="A3941">
        <v>43348</v>
      </c>
      <c r="B3941" t="s">
        <v>355</v>
      </c>
      <c r="C3941" t="s">
        <v>396</v>
      </c>
      <c r="D3941" t="s">
        <v>376</v>
      </c>
      <c r="E3941" t="s">
        <v>394</v>
      </c>
      <c r="F3941" t="s">
        <v>356</v>
      </c>
      <c r="G3941" s="3">
        <v>183</v>
      </c>
      <c r="H3941" s="3">
        <v>0</v>
      </c>
      <c r="I3941" s="3">
        <v>0</v>
      </c>
      <c r="J3941" s="3">
        <v>0</v>
      </c>
      <c r="K3941" t="e">
        <f t="shared" si="122"/>
        <v>#DIV/0!</v>
      </c>
      <c r="L3941">
        <f t="shared" si="123"/>
        <v>0</v>
      </c>
    </row>
    <row r="3942" spans="1:12" x14ac:dyDescent="0.35">
      <c r="A3942" s="6">
        <v>43361</v>
      </c>
      <c r="B3942" t="s">
        <v>355</v>
      </c>
      <c r="C3942" t="s">
        <v>377</v>
      </c>
      <c r="E3942" t="s">
        <v>394</v>
      </c>
      <c r="F3942" t="s">
        <v>356</v>
      </c>
      <c r="G3942" s="3">
        <v>25863</v>
      </c>
      <c r="H3942" s="3">
        <v>0</v>
      </c>
      <c r="I3942" s="3">
        <v>0</v>
      </c>
      <c r="J3942" s="3">
        <v>32</v>
      </c>
      <c r="K3942">
        <f t="shared" si="122"/>
        <v>0</v>
      </c>
      <c r="L3942">
        <f t="shared" si="123"/>
        <v>1.2372887909368596E-3</v>
      </c>
    </row>
    <row r="3943" spans="1:12" hidden="1" x14ac:dyDescent="0.35">
      <c r="A3943">
        <v>43350</v>
      </c>
      <c r="B3943" t="s">
        <v>355</v>
      </c>
      <c r="C3943" t="s">
        <v>396</v>
      </c>
      <c r="D3943" t="s">
        <v>376</v>
      </c>
      <c r="E3943" t="s">
        <v>394</v>
      </c>
      <c r="F3943" t="s">
        <v>356</v>
      </c>
      <c r="G3943" s="3">
        <v>59</v>
      </c>
      <c r="H3943" s="3">
        <v>0</v>
      </c>
      <c r="I3943" s="3">
        <v>0</v>
      </c>
      <c r="J3943" s="3">
        <v>0</v>
      </c>
      <c r="K3943" t="e">
        <f t="shared" si="122"/>
        <v>#DIV/0!</v>
      </c>
      <c r="L3943">
        <f t="shared" si="123"/>
        <v>0</v>
      </c>
    </row>
    <row r="3944" spans="1:12" hidden="1" x14ac:dyDescent="0.35">
      <c r="A3944">
        <v>43351</v>
      </c>
      <c r="B3944" t="s">
        <v>355</v>
      </c>
      <c r="C3944" t="s">
        <v>396</v>
      </c>
      <c r="D3944" t="s">
        <v>376</v>
      </c>
      <c r="E3944" t="s">
        <v>394</v>
      </c>
      <c r="F3944" t="s">
        <v>356</v>
      </c>
      <c r="G3944" s="3">
        <v>45</v>
      </c>
      <c r="H3944" s="3">
        <v>0</v>
      </c>
      <c r="I3944" s="3">
        <v>0</v>
      </c>
      <c r="J3944" s="3">
        <v>0</v>
      </c>
      <c r="K3944" t="e">
        <f t="shared" si="122"/>
        <v>#DIV/0!</v>
      </c>
      <c r="L3944">
        <f t="shared" si="123"/>
        <v>0</v>
      </c>
    </row>
    <row r="3945" spans="1:12" hidden="1" x14ac:dyDescent="0.35">
      <c r="A3945">
        <v>43352</v>
      </c>
      <c r="B3945" t="s">
        <v>355</v>
      </c>
      <c r="C3945" t="s">
        <v>396</v>
      </c>
      <c r="D3945" t="s">
        <v>376</v>
      </c>
      <c r="E3945" t="s">
        <v>394</v>
      </c>
      <c r="F3945" t="s">
        <v>356</v>
      </c>
      <c r="G3945" s="3">
        <v>58</v>
      </c>
      <c r="H3945" s="3">
        <v>0</v>
      </c>
      <c r="I3945" s="3">
        <v>0</v>
      </c>
      <c r="J3945" s="3">
        <v>0</v>
      </c>
      <c r="K3945" t="e">
        <f t="shared" si="122"/>
        <v>#DIV/0!</v>
      </c>
      <c r="L3945">
        <f t="shared" si="123"/>
        <v>0</v>
      </c>
    </row>
    <row r="3946" spans="1:12" hidden="1" x14ac:dyDescent="0.35">
      <c r="A3946">
        <v>43353</v>
      </c>
      <c r="B3946" t="s">
        <v>355</v>
      </c>
      <c r="C3946" t="s">
        <v>396</v>
      </c>
      <c r="D3946" t="s">
        <v>376</v>
      </c>
      <c r="E3946" t="s">
        <v>394</v>
      </c>
      <c r="F3946" t="s">
        <v>356</v>
      </c>
      <c r="G3946" s="3">
        <v>16</v>
      </c>
      <c r="H3946" s="3">
        <v>0</v>
      </c>
      <c r="I3946" s="3">
        <v>0</v>
      </c>
      <c r="J3946" s="3">
        <v>0</v>
      </c>
      <c r="K3946" t="e">
        <f t="shared" si="122"/>
        <v>#DIV/0!</v>
      </c>
      <c r="L3946">
        <f t="shared" si="123"/>
        <v>0</v>
      </c>
    </row>
    <row r="3947" spans="1:12" hidden="1" x14ac:dyDescent="0.35">
      <c r="A3947">
        <v>43354</v>
      </c>
      <c r="B3947" t="s">
        <v>355</v>
      </c>
      <c r="C3947" t="s">
        <v>396</v>
      </c>
      <c r="D3947" t="s">
        <v>376</v>
      </c>
      <c r="E3947" t="s">
        <v>394</v>
      </c>
      <c r="F3947" t="s">
        <v>356</v>
      </c>
      <c r="G3947" s="3">
        <v>21</v>
      </c>
      <c r="H3947" s="3">
        <v>0</v>
      </c>
      <c r="I3947" s="3">
        <v>0</v>
      </c>
      <c r="J3947" s="3">
        <v>0</v>
      </c>
      <c r="K3947" t="e">
        <f t="shared" si="122"/>
        <v>#DIV/0!</v>
      </c>
      <c r="L3947">
        <f t="shared" si="123"/>
        <v>0</v>
      </c>
    </row>
    <row r="3948" spans="1:12" hidden="1" x14ac:dyDescent="0.35">
      <c r="A3948">
        <v>43355</v>
      </c>
      <c r="B3948" t="s">
        <v>355</v>
      </c>
      <c r="C3948" t="s">
        <v>396</v>
      </c>
      <c r="D3948" t="s">
        <v>376</v>
      </c>
      <c r="E3948" t="s">
        <v>394</v>
      </c>
      <c r="F3948" t="s">
        <v>356</v>
      </c>
      <c r="G3948" s="3">
        <v>37</v>
      </c>
      <c r="H3948" s="3">
        <v>0</v>
      </c>
      <c r="I3948" s="3">
        <v>0</v>
      </c>
      <c r="J3948" s="3">
        <v>0</v>
      </c>
      <c r="K3948" t="e">
        <f t="shared" si="122"/>
        <v>#DIV/0!</v>
      </c>
      <c r="L3948">
        <f t="shared" si="123"/>
        <v>0</v>
      </c>
    </row>
    <row r="3949" spans="1:12" hidden="1" x14ac:dyDescent="0.35">
      <c r="A3949">
        <v>43356</v>
      </c>
      <c r="B3949" t="s">
        <v>355</v>
      </c>
      <c r="C3949" t="s">
        <v>396</v>
      </c>
      <c r="D3949" t="s">
        <v>376</v>
      </c>
      <c r="E3949" t="s">
        <v>394</v>
      </c>
      <c r="F3949" t="s">
        <v>356</v>
      </c>
      <c r="G3949" s="3">
        <v>60</v>
      </c>
      <c r="H3949" s="3">
        <v>0</v>
      </c>
      <c r="I3949" s="3">
        <v>0</v>
      </c>
      <c r="J3949" s="3">
        <v>0</v>
      </c>
      <c r="K3949" t="e">
        <f t="shared" si="122"/>
        <v>#DIV/0!</v>
      </c>
      <c r="L3949">
        <f t="shared" si="123"/>
        <v>0</v>
      </c>
    </row>
    <row r="3950" spans="1:12" hidden="1" x14ac:dyDescent="0.35">
      <c r="A3950">
        <v>43363</v>
      </c>
      <c r="B3950" t="s">
        <v>358</v>
      </c>
      <c r="C3950" t="s">
        <v>357</v>
      </c>
      <c r="G3950" s="3">
        <v>0</v>
      </c>
      <c r="H3950" s="3">
        <v>0</v>
      </c>
      <c r="I3950" s="3">
        <v>0</v>
      </c>
      <c r="J3950" s="3">
        <v>185</v>
      </c>
      <c r="K3950">
        <f t="shared" si="122"/>
        <v>0</v>
      </c>
      <c r="L3950" t="e">
        <f t="shared" si="123"/>
        <v>#DIV/0!</v>
      </c>
    </row>
    <row r="3951" spans="1:12" hidden="1" x14ac:dyDescent="0.35">
      <c r="A3951">
        <v>43363</v>
      </c>
      <c r="B3951" t="s">
        <v>358</v>
      </c>
      <c r="C3951" t="s">
        <v>359</v>
      </c>
      <c r="G3951" s="3">
        <v>0</v>
      </c>
      <c r="H3951" s="3">
        <v>0</v>
      </c>
      <c r="I3951" s="3">
        <v>0</v>
      </c>
      <c r="J3951" s="3">
        <v>16</v>
      </c>
      <c r="K3951">
        <f t="shared" si="122"/>
        <v>0</v>
      </c>
      <c r="L3951" t="e">
        <f t="shared" si="123"/>
        <v>#DIV/0!</v>
      </c>
    </row>
    <row r="3952" spans="1:12" hidden="1" x14ac:dyDescent="0.35">
      <c r="A3952">
        <v>43363</v>
      </c>
      <c r="B3952" t="s">
        <v>358</v>
      </c>
      <c r="C3952" t="s">
        <v>360</v>
      </c>
      <c r="G3952" s="3">
        <v>0</v>
      </c>
      <c r="H3952" s="3">
        <v>0</v>
      </c>
      <c r="I3952" s="3">
        <v>0</v>
      </c>
      <c r="J3952" s="3">
        <v>107</v>
      </c>
      <c r="K3952">
        <f t="shared" si="122"/>
        <v>0</v>
      </c>
      <c r="L3952" t="e">
        <f t="shared" si="123"/>
        <v>#DIV/0!</v>
      </c>
    </row>
    <row r="3953" spans="1:12" hidden="1" x14ac:dyDescent="0.35">
      <c r="A3953">
        <v>43363</v>
      </c>
      <c r="B3953" t="s">
        <v>358</v>
      </c>
      <c r="C3953" t="s">
        <v>361</v>
      </c>
      <c r="G3953" s="3">
        <v>0</v>
      </c>
      <c r="H3953" s="3">
        <v>0</v>
      </c>
      <c r="I3953" s="3">
        <v>0</v>
      </c>
      <c r="J3953" s="3">
        <v>189</v>
      </c>
      <c r="K3953">
        <f t="shared" si="122"/>
        <v>0</v>
      </c>
      <c r="L3953" t="e">
        <f t="shared" si="123"/>
        <v>#DIV/0!</v>
      </c>
    </row>
    <row r="3954" spans="1:12" hidden="1" x14ac:dyDescent="0.35">
      <c r="A3954">
        <v>43363</v>
      </c>
      <c r="B3954" t="s">
        <v>358</v>
      </c>
      <c r="C3954" t="s">
        <v>362</v>
      </c>
      <c r="G3954" s="3">
        <v>0</v>
      </c>
      <c r="H3954" s="3">
        <v>0</v>
      </c>
      <c r="I3954" s="3">
        <v>0</v>
      </c>
      <c r="J3954" s="3">
        <v>169</v>
      </c>
      <c r="K3954">
        <f t="shared" si="122"/>
        <v>0</v>
      </c>
      <c r="L3954" t="e">
        <f t="shared" si="123"/>
        <v>#DIV/0!</v>
      </c>
    </row>
    <row r="3955" spans="1:12" x14ac:dyDescent="0.35">
      <c r="A3955" s="6">
        <v>43361</v>
      </c>
      <c r="B3955" t="s">
        <v>355</v>
      </c>
      <c r="C3955" t="s">
        <v>377</v>
      </c>
      <c r="E3955" t="s">
        <v>394</v>
      </c>
      <c r="F3955" t="s">
        <v>356</v>
      </c>
      <c r="G3955" s="3">
        <v>29129</v>
      </c>
      <c r="H3955" s="3">
        <v>0</v>
      </c>
      <c r="I3955" s="3">
        <v>0</v>
      </c>
      <c r="J3955" s="3">
        <v>31</v>
      </c>
      <c r="K3955">
        <f t="shared" si="122"/>
        <v>0</v>
      </c>
      <c r="L3955">
        <f t="shared" si="123"/>
        <v>1.0642315218510761E-3</v>
      </c>
    </row>
    <row r="3956" spans="1:12" x14ac:dyDescent="0.35">
      <c r="A3956" s="6">
        <v>43361</v>
      </c>
      <c r="B3956" t="s">
        <v>355</v>
      </c>
      <c r="C3956" t="s">
        <v>377</v>
      </c>
      <c r="E3956" t="s">
        <v>394</v>
      </c>
      <c r="F3956" t="s">
        <v>356</v>
      </c>
      <c r="G3956" s="3">
        <v>29920</v>
      </c>
      <c r="H3956" s="3">
        <v>0</v>
      </c>
      <c r="I3956" s="3">
        <v>0</v>
      </c>
      <c r="J3956" s="3">
        <v>32</v>
      </c>
      <c r="K3956">
        <f t="shared" si="122"/>
        <v>0</v>
      </c>
      <c r="L3956">
        <f t="shared" si="123"/>
        <v>1.0695187165775401E-3</v>
      </c>
    </row>
    <row r="3957" spans="1:12" hidden="1" x14ac:dyDescent="0.35">
      <c r="A3957">
        <v>43363</v>
      </c>
      <c r="B3957" t="s">
        <v>364</v>
      </c>
      <c r="C3957" t="s">
        <v>360</v>
      </c>
      <c r="D3957" t="s">
        <v>364</v>
      </c>
      <c r="E3957" t="s">
        <v>394</v>
      </c>
      <c r="F3957" t="s">
        <v>356</v>
      </c>
      <c r="G3957" s="3">
        <v>0</v>
      </c>
      <c r="H3957" s="3">
        <v>0</v>
      </c>
      <c r="I3957" s="3">
        <v>0</v>
      </c>
      <c r="J3957" s="3">
        <v>0</v>
      </c>
      <c r="K3957" t="e">
        <f t="shared" si="122"/>
        <v>#DIV/0!</v>
      </c>
      <c r="L3957" t="e">
        <f t="shared" si="123"/>
        <v>#DIV/0!</v>
      </c>
    </row>
    <row r="3958" spans="1:12" hidden="1" x14ac:dyDescent="0.35">
      <c r="A3958">
        <v>43363</v>
      </c>
      <c r="B3958" t="s">
        <v>364</v>
      </c>
      <c r="C3958" t="s">
        <v>360</v>
      </c>
      <c r="D3958" t="s">
        <v>364</v>
      </c>
      <c r="E3958" t="s">
        <v>394</v>
      </c>
      <c r="F3958" t="s">
        <v>356</v>
      </c>
      <c r="G3958" s="3">
        <v>0</v>
      </c>
      <c r="H3958" s="3">
        <v>0</v>
      </c>
      <c r="I3958" s="3">
        <v>0</v>
      </c>
      <c r="J3958" s="3">
        <v>0</v>
      </c>
      <c r="K3958" t="e">
        <f t="shared" si="122"/>
        <v>#DIV/0!</v>
      </c>
      <c r="L3958" t="e">
        <f t="shared" si="123"/>
        <v>#DIV/0!</v>
      </c>
    </row>
    <row r="3959" spans="1:12" hidden="1" x14ac:dyDescent="0.35">
      <c r="A3959">
        <v>43363</v>
      </c>
      <c r="B3959" t="s">
        <v>364</v>
      </c>
      <c r="C3959" t="s">
        <v>360</v>
      </c>
      <c r="D3959" t="s">
        <v>364</v>
      </c>
      <c r="E3959" t="s">
        <v>394</v>
      </c>
      <c r="F3959" t="s">
        <v>356</v>
      </c>
      <c r="G3959" s="3">
        <v>0</v>
      </c>
      <c r="H3959" s="3">
        <v>0</v>
      </c>
      <c r="I3959" s="3">
        <v>0</v>
      </c>
      <c r="J3959" s="3">
        <v>0</v>
      </c>
      <c r="K3959" t="e">
        <f t="shared" si="122"/>
        <v>#DIV/0!</v>
      </c>
      <c r="L3959" t="e">
        <f t="shared" si="123"/>
        <v>#DIV/0!</v>
      </c>
    </row>
    <row r="3960" spans="1:12" hidden="1" x14ac:dyDescent="0.35">
      <c r="A3960">
        <v>43363</v>
      </c>
      <c r="B3960" t="s">
        <v>364</v>
      </c>
      <c r="C3960" t="s">
        <v>360</v>
      </c>
      <c r="D3960" t="s">
        <v>364</v>
      </c>
      <c r="E3960" t="s">
        <v>394</v>
      </c>
      <c r="F3960" t="s">
        <v>356</v>
      </c>
      <c r="G3960" s="3">
        <v>0</v>
      </c>
      <c r="H3960" s="3">
        <v>0</v>
      </c>
      <c r="I3960" s="3">
        <v>0</v>
      </c>
      <c r="J3960" s="3">
        <v>0</v>
      </c>
      <c r="K3960" t="e">
        <f t="shared" si="122"/>
        <v>#DIV/0!</v>
      </c>
      <c r="L3960" t="e">
        <f t="shared" si="123"/>
        <v>#DIV/0!</v>
      </c>
    </row>
    <row r="3961" spans="1:12" hidden="1" x14ac:dyDescent="0.35">
      <c r="A3961">
        <v>43363</v>
      </c>
      <c r="B3961" t="s">
        <v>364</v>
      </c>
      <c r="C3961" t="s">
        <v>360</v>
      </c>
      <c r="D3961" t="s">
        <v>364</v>
      </c>
      <c r="E3961" t="s">
        <v>394</v>
      </c>
      <c r="F3961" t="s">
        <v>356</v>
      </c>
      <c r="G3961" s="3">
        <v>0</v>
      </c>
      <c r="H3961" s="3">
        <v>0</v>
      </c>
      <c r="I3961" s="3">
        <v>0</v>
      </c>
      <c r="J3961" s="3">
        <v>0</v>
      </c>
      <c r="K3961" t="e">
        <f t="shared" si="122"/>
        <v>#DIV/0!</v>
      </c>
      <c r="L3961" t="e">
        <f t="shared" si="123"/>
        <v>#DIV/0!</v>
      </c>
    </row>
    <row r="3962" spans="1:12" hidden="1" x14ac:dyDescent="0.35">
      <c r="A3962">
        <v>43363</v>
      </c>
      <c r="B3962" t="s">
        <v>364</v>
      </c>
      <c r="C3962" t="s">
        <v>360</v>
      </c>
      <c r="D3962" t="s">
        <v>364</v>
      </c>
      <c r="E3962" t="s">
        <v>394</v>
      </c>
      <c r="F3962" t="s">
        <v>356</v>
      </c>
      <c r="G3962" s="3">
        <v>0</v>
      </c>
      <c r="H3962" s="3">
        <v>0</v>
      </c>
      <c r="I3962" s="3">
        <v>0</v>
      </c>
      <c r="J3962" s="3">
        <v>0</v>
      </c>
      <c r="K3962" t="e">
        <f t="shared" si="122"/>
        <v>#DIV/0!</v>
      </c>
      <c r="L3962" t="e">
        <f t="shared" si="123"/>
        <v>#DIV/0!</v>
      </c>
    </row>
    <row r="3963" spans="1:12" hidden="1" x14ac:dyDescent="0.35">
      <c r="A3963">
        <v>43363</v>
      </c>
      <c r="B3963" t="s">
        <v>364</v>
      </c>
      <c r="C3963" t="s">
        <v>360</v>
      </c>
      <c r="D3963" t="s">
        <v>364</v>
      </c>
      <c r="E3963" t="s">
        <v>394</v>
      </c>
      <c r="F3963" t="s">
        <v>356</v>
      </c>
      <c r="G3963" s="3">
        <v>0</v>
      </c>
      <c r="H3963" s="3">
        <v>0</v>
      </c>
      <c r="I3963" s="3">
        <v>0</v>
      </c>
      <c r="J3963" s="3">
        <v>0</v>
      </c>
      <c r="K3963" t="e">
        <f t="shared" si="122"/>
        <v>#DIV/0!</v>
      </c>
      <c r="L3963" t="e">
        <f t="shared" si="123"/>
        <v>#DIV/0!</v>
      </c>
    </row>
    <row r="3964" spans="1:12" hidden="1" x14ac:dyDescent="0.35">
      <c r="A3964">
        <v>43363</v>
      </c>
      <c r="B3964" t="s">
        <v>364</v>
      </c>
      <c r="C3964" t="s">
        <v>360</v>
      </c>
      <c r="D3964" t="s">
        <v>364</v>
      </c>
      <c r="E3964" t="s">
        <v>394</v>
      </c>
      <c r="F3964" t="s">
        <v>356</v>
      </c>
      <c r="G3964" s="3">
        <v>0</v>
      </c>
      <c r="H3964" s="3">
        <v>0</v>
      </c>
      <c r="I3964" s="3">
        <v>0</v>
      </c>
      <c r="J3964" s="3">
        <v>0</v>
      </c>
      <c r="K3964" t="e">
        <f t="shared" si="122"/>
        <v>#DIV/0!</v>
      </c>
      <c r="L3964" t="e">
        <f t="shared" si="123"/>
        <v>#DIV/0!</v>
      </c>
    </row>
    <row r="3965" spans="1:12" hidden="1" x14ac:dyDescent="0.35">
      <c r="A3965">
        <v>43363</v>
      </c>
      <c r="B3965" t="s">
        <v>364</v>
      </c>
      <c r="C3965" t="s">
        <v>360</v>
      </c>
      <c r="D3965" t="s">
        <v>364</v>
      </c>
      <c r="E3965" t="s">
        <v>394</v>
      </c>
      <c r="F3965" t="s">
        <v>356</v>
      </c>
      <c r="G3965" s="3">
        <v>0</v>
      </c>
      <c r="H3965" s="3">
        <v>0</v>
      </c>
      <c r="I3965" s="3">
        <v>0</v>
      </c>
      <c r="J3965" s="3">
        <v>0</v>
      </c>
      <c r="K3965" t="e">
        <f t="shared" si="122"/>
        <v>#DIV/0!</v>
      </c>
      <c r="L3965" t="e">
        <f t="shared" si="123"/>
        <v>#DIV/0!</v>
      </c>
    </row>
    <row r="3966" spans="1:12" hidden="1" x14ac:dyDescent="0.35">
      <c r="A3966">
        <v>43363</v>
      </c>
      <c r="B3966" t="s">
        <v>364</v>
      </c>
      <c r="C3966" t="s">
        <v>360</v>
      </c>
      <c r="D3966" t="s">
        <v>364</v>
      </c>
      <c r="E3966" t="s">
        <v>394</v>
      </c>
      <c r="F3966" t="s">
        <v>356</v>
      </c>
      <c r="G3966" s="3">
        <v>0</v>
      </c>
      <c r="H3966" s="3">
        <v>0</v>
      </c>
      <c r="I3966" s="3">
        <v>0</v>
      </c>
      <c r="J3966" s="3">
        <v>0</v>
      </c>
      <c r="K3966" t="e">
        <f t="shared" si="122"/>
        <v>#DIV/0!</v>
      </c>
      <c r="L3966" t="e">
        <f t="shared" si="123"/>
        <v>#DIV/0!</v>
      </c>
    </row>
    <row r="3967" spans="1:12" hidden="1" x14ac:dyDescent="0.35">
      <c r="A3967">
        <v>43363</v>
      </c>
      <c r="B3967" t="s">
        <v>364</v>
      </c>
      <c r="C3967" t="s">
        <v>360</v>
      </c>
      <c r="D3967" t="s">
        <v>364</v>
      </c>
      <c r="E3967" t="s">
        <v>394</v>
      </c>
      <c r="F3967" t="s">
        <v>356</v>
      </c>
      <c r="G3967" s="3">
        <v>0</v>
      </c>
      <c r="H3967" s="3">
        <v>0</v>
      </c>
      <c r="I3967" s="3">
        <v>0</v>
      </c>
      <c r="J3967" s="3">
        <v>0</v>
      </c>
      <c r="K3967" t="e">
        <f t="shared" si="122"/>
        <v>#DIV/0!</v>
      </c>
      <c r="L3967" t="e">
        <f t="shared" si="123"/>
        <v>#DIV/0!</v>
      </c>
    </row>
    <row r="3968" spans="1:12" hidden="1" x14ac:dyDescent="0.35">
      <c r="A3968">
        <v>43363</v>
      </c>
      <c r="B3968" t="s">
        <v>364</v>
      </c>
      <c r="C3968" t="s">
        <v>360</v>
      </c>
      <c r="D3968" t="s">
        <v>364</v>
      </c>
      <c r="E3968" t="s">
        <v>394</v>
      </c>
      <c r="F3968" t="s">
        <v>356</v>
      </c>
      <c r="G3968" s="3">
        <v>0</v>
      </c>
      <c r="H3968" s="3">
        <v>0</v>
      </c>
      <c r="I3968" s="3">
        <v>0</v>
      </c>
      <c r="J3968" s="3">
        <v>0</v>
      </c>
      <c r="K3968" t="e">
        <f t="shared" si="122"/>
        <v>#DIV/0!</v>
      </c>
      <c r="L3968" t="e">
        <f t="shared" si="123"/>
        <v>#DIV/0!</v>
      </c>
    </row>
    <row r="3969" spans="1:12" hidden="1" x14ac:dyDescent="0.35">
      <c r="A3969">
        <v>43363</v>
      </c>
      <c r="B3969" t="s">
        <v>364</v>
      </c>
      <c r="C3969" t="s">
        <v>360</v>
      </c>
      <c r="D3969" t="s">
        <v>364</v>
      </c>
      <c r="E3969" t="s">
        <v>394</v>
      </c>
      <c r="F3969" t="s">
        <v>356</v>
      </c>
      <c r="G3969" s="3">
        <v>0</v>
      </c>
      <c r="H3969" s="3">
        <v>0</v>
      </c>
      <c r="I3969" s="3">
        <v>0</v>
      </c>
      <c r="J3969" s="3">
        <v>0</v>
      </c>
      <c r="K3969" t="e">
        <f t="shared" si="122"/>
        <v>#DIV/0!</v>
      </c>
      <c r="L3969" t="e">
        <f t="shared" si="123"/>
        <v>#DIV/0!</v>
      </c>
    </row>
    <row r="3970" spans="1:12" hidden="1" x14ac:dyDescent="0.35">
      <c r="A3970">
        <v>43363</v>
      </c>
      <c r="B3970" t="s">
        <v>364</v>
      </c>
      <c r="C3970" t="s">
        <v>360</v>
      </c>
      <c r="D3970" t="s">
        <v>364</v>
      </c>
      <c r="E3970" t="s">
        <v>394</v>
      </c>
      <c r="F3970" t="s">
        <v>356</v>
      </c>
      <c r="G3970" s="3">
        <v>0</v>
      </c>
      <c r="H3970" s="3">
        <v>0</v>
      </c>
      <c r="I3970" s="3">
        <v>0</v>
      </c>
      <c r="J3970" s="3">
        <v>0</v>
      </c>
      <c r="K3970" t="e">
        <f t="shared" si="122"/>
        <v>#DIV/0!</v>
      </c>
      <c r="L3970" t="e">
        <f t="shared" si="123"/>
        <v>#DIV/0!</v>
      </c>
    </row>
    <row r="3971" spans="1:12" hidden="1" x14ac:dyDescent="0.35">
      <c r="A3971">
        <v>43363</v>
      </c>
      <c r="B3971" t="s">
        <v>364</v>
      </c>
      <c r="C3971" t="s">
        <v>360</v>
      </c>
      <c r="D3971" t="s">
        <v>364</v>
      </c>
      <c r="E3971" t="s">
        <v>394</v>
      </c>
      <c r="F3971" t="s">
        <v>356</v>
      </c>
      <c r="G3971" s="3">
        <v>0</v>
      </c>
      <c r="H3971" s="3">
        <v>0</v>
      </c>
      <c r="I3971" s="3">
        <v>0</v>
      </c>
      <c r="J3971" s="3">
        <v>0</v>
      </c>
      <c r="K3971" t="e">
        <f t="shared" ref="K3971:K4034" si="124">I3971/J3971</f>
        <v>#DIV/0!</v>
      </c>
      <c r="L3971" t="e">
        <f t="shared" ref="L3971:L4034" si="125">J3971/G3971</f>
        <v>#DIV/0!</v>
      </c>
    </row>
    <row r="3972" spans="1:12" hidden="1" x14ac:dyDescent="0.35">
      <c r="A3972">
        <v>43363</v>
      </c>
      <c r="B3972" t="s">
        <v>364</v>
      </c>
      <c r="C3972" t="s">
        <v>360</v>
      </c>
      <c r="D3972" t="s">
        <v>364</v>
      </c>
      <c r="E3972" t="s">
        <v>394</v>
      </c>
      <c r="F3972" t="s">
        <v>356</v>
      </c>
      <c r="G3972" s="3">
        <v>0</v>
      </c>
      <c r="H3972" s="3">
        <v>0</v>
      </c>
      <c r="I3972" s="3">
        <v>0</v>
      </c>
      <c r="J3972" s="3">
        <v>0</v>
      </c>
      <c r="K3972" t="e">
        <f t="shared" si="124"/>
        <v>#DIV/0!</v>
      </c>
      <c r="L3972" t="e">
        <f t="shared" si="125"/>
        <v>#DIV/0!</v>
      </c>
    </row>
    <row r="3973" spans="1:12" hidden="1" x14ac:dyDescent="0.35">
      <c r="A3973">
        <v>43363</v>
      </c>
      <c r="B3973" t="s">
        <v>364</v>
      </c>
      <c r="C3973" t="s">
        <v>360</v>
      </c>
      <c r="D3973" t="s">
        <v>364</v>
      </c>
      <c r="E3973" t="s">
        <v>394</v>
      </c>
      <c r="F3973" t="s">
        <v>356</v>
      </c>
      <c r="G3973" s="3">
        <v>0</v>
      </c>
      <c r="H3973" s="3">
        <v>0</v>
      </c>
      <c r="I3973" s="3">
        <v>0</v>
      </c>
      <c r="J3973" s="3">
        <v>0</v>
      </c>
      <c r="K3973" t="e">
        <f t="shared" si="124"/>
        <v>#DIV/0!</v>
      </c>
      <c r="L3973" t="e">
        <f t="shared" si="125"/>
        <v>#DIV/0!</v>
      </c>
    </row>
    <row r="3974" spans="1:12" hidden="1" x14ac:dyDescent="0.35">
      <c r="A3974">
        <v>43363</v>
      </c>
      <c r="B3974" t="s">
        <v>364</v>
      </c>
      <c r="C3974" t="s">
        <v>360</v>
      </c>
      <c r="D3974" t="s">
        <v>364</v>
      </c>
      <c r="E3974" t="s">
        <v>394</v>
      </c>
      <c r="F3974" t="s">
        <v>356</v>
      </c>
      <c r="G3974" s="3">
        <v>0</v>
      </c>
      <c r="H3974" s="3">
        <v>0</v>
      </c>
      <c r="I3974" s="3">
        <v>0</v>
      </c>
      <c r="J3974" s="3">
        <v>0</v>
      </c>
      <c r="K3974" t="e">
        <f t="shared" si="124"/>
        <v>#DIV/0!</v>
      </c>
      <c r="L3974" t="e">
        <f t="shared" si="125"/>
        <v>#DIV/0!</v>
      </c>
    </row>
    <row r="3975" spans="1:12" hidden="1" x14ac:dyDescent="0.35">
      <c r="A3975">
        <v>43363</v>
      </c>
      <c r="B3975" t="s">
        <v>364</v>
      </c>
      <c r="C3975" t="s">
        <v>360</v>
      </c>
      <c r="D3975" t="s">
        <v>364</v>
      </c>
      <c r="E3975" t="s">
        <v>394</v>
      </c>
      <c r="F3975" t="s">
        <v>356</v>
      </c>
      <c r="G3975" s="3">
        <v>0</v>
      </c>
      <c r="H3975" s="3">
        <v>0</v>
      </c>
      <c r="I3975" s="3">
        <v>0</v>
      </c>
      <c r="J3975" s="3">
        <v>0</v>
      </c>
      <c r="K3975" t="e">
        <f t="shared" si="124"/>
        <v>#DIV/0!</v>
      </c>
      <c r="L3975" t="e">
        <f t="shared" si="125"/>
        <v>#DIV/0!</v>
      </c>
    </row>
    <row r="3976" spans="1:12" hidden="1" x14ac:dyDescent="0.35">
      <c r="A3976">
        <v>43363</v>
      </c>
      <c r="B3976" t="s">
        <v>364</v>
      </c>
      <c r="C3976" t="s">
        <v>360</v>
      </c>
      <c r="D3976" t="s">
        <v>364</v>
      </c>
      <c r="E3976" t="s">
        <v>394</v>
      </c>
      <c r="F3976" t="s">
        <v>356</v>
      </c>
      <c r="G3976" s="3">
        <v>0</v>
      </c>
      <c r="H3976" s="3">
        <v>0</v>
      </c>
      <c r="I3976" s="3">
        <v>0</v>
      </c>
      <c r="J3976" s="3">
        <v>0</v>
      </c>
      <c r="K3976" t="e">
        <f t="shared" si="124"/>
        <v>#DIV/0!</v>
      </c>
      <c r="L3976" t="e">
        <f t="shared" si="125"/>
        <v>#DIV/0!</v>
      </c>
    </row>
    <row r="3977" spans="1:12" hidden="1" x14ac:dyDescent="0.35">
      <c r="A3977">
        <v>43363</v>
      </c>
      <c r="B3977" t="s">
        <v>364</v>
      </c>
      <c r="C3977" t="s">
        <v>360</v>
      </c>
      <c r="D3977" t="s">
        <v>364</v>
      </c>
      <c r="E3977" t="s">
        <v>394</v>
      </c>
      <c r="F3977" t="s">
        <v>356</v>
      </c>
      <c r="G3977" s="3">
        <v>0</v>
      </c>
      <c r="H3977" s="3">
        <v>0</v>
      </c>
      <c r="I3977" s="3">
        <v>0</v>
      </c>
      <c r="J3977" s="3">
        <v>0</v>
      </c>
      <c r="K3977" t="e">
        <f t="shared" si="124"/>
        <v>#DIV/0!</v>
      </c>
      <c r="L3977" t="e">
        <f t="shared" si="125"/>
        <v>#DIV/0!</v>
      </c>
    </row>
    <row r="3978" spans="1:12" hidden="1" x14ac:dyDescent="0.35">
      <c r="A3978">
        <v>43363</v>
      </c>
      <c r="B3978" t="s">
        <v>364</v>
      </c>
      <c r="C3978" t="s">
        <v>360</v>
      </c>
      <c r="D3978" t="s">
        <v>364</v>
      </c>
      <c r="E3978" t="s">
        <v>394</v>
      </c>
      <c r="F3978" t="s">
        <v>356</v>
      </c>
      <c r="G3978" s="3">
        <v>0</v>
      </c>
      <c r="H3978" s="3">
        <v>0</v>
      </c>
      <c r="I3978" s="3">
        <v>0</v>
      </c>
      <c r="J3978" s="3">
        <v>0</v>
      </c>
      <c r="K3978" t="e">
        <f t="shared" si="124"/>
        <v>#DIV/0!</v>
      </c>
      <c r="L3978" t="e">
        <f t="shared" si="125"/>
        <v>#DIV/0!</v>
      </c>
    </row>
    <row r="3979" spans="1:12" hidden="1" x14ac:dyDescent="0.35">
      <c r="A3979">
        <v>43363</v>
      </c>
      <c r="B3979" t="s">
        <v>364</v>
      </c>
      <c r="C3979" t="s">
        <v>360</v>
      </c>
      <c r="D3979" t="s">
        <v>364</v>
      </c>
      <c r="E3979" t="s">
        <v>394</v>
      </c>
      <c r="F3979" t="s">
        <v>356</v>
      </c>
      <c r="G3979" s="3">
        <v>0</v>
      </c>
      <c r="H3979" s="3">
        <v>0</v>
      </c>
      <c r="I3979" s="3">
        <v>0</v>
      </c>
      <c r="J3979" s="3">
        <v>0</v>
      </c>
      <c r="K3979" t="e">
        <f t="shared" si="124"/>
        <v>#DIV/0!</v>
      </c>
      <c r="L3979" t="e">
        <f t="shared" si="125"/>
        <v>#DIV/0!</v>
      </c>
    </row>
    <row r="3980" spans="1:12" hidden="1" x14ac:dyDescent="0.35">
      <c r="A3980">
        <v>43363</v>
      </c>
      <c r="B3980" t="s">
        <v>364</v>
      </c>
      <c r="C3980" t="s">
        <v>360</v>
      </c>
      <c r="D3980" t="s">
        <v>364</v>
      </c>
      <c r="E3980" t="s">
        <v>394</v>
      </c>
      <c r="F3980" t="s">
        <v>356</v>
      </c>
      <c r="G3980" s="3">
        <v>0</v>
      </c>
      <c r="H3980" s="3">
        <v>0</v>
      </c>
      <c r="I3980" s="3">
        <v>0</v>
      </c>
      <c r="J3980" s="3">
        <v>0</v>
      </c>
      <c r="K3980" t="e">
        <f t="shared" si="124"/>
        <v>#DIV/0!</v>
      </c>
      <c r="L3980" t="e">
        <f t="shared" si="125"/>
        <v>#DIV/0!</v>
      </c>
    </row>
    <row r="3981" spans="1:12" hidden="1" x14ac:dyDescent="0.35">
      <c r="A3981">
        <v>43363</v>
      </c>
      <c r="B3981" t="s">
        <v>364</v>
      </c>
      <c r="C3981" t="s">
        <v>360</v>
      </c>
      <c r="D3981" t="s">
        <v>364</v>
      </c>
      <c r="E3981" t="s">
        <v>394</v>
      </c>
      <c r="F3981" t="s">
        <v>356</v>
      </c>
      <c r="G3981" s="3">
        <v>0</v>
      </c>
      <c r="H3981" s="3">
        <v>0</v>
      </c>
      <c r="I3981" s="3">
        <v>0</v>
      </c>
      <c r="J3981" s="3">
        <v>0</v>
      </c>
      <c r="K3981" t="e">
        <f t="shared" si="124"/>
        <v>#DIV/0!</v>
      </c>
      <c r="L3981" t="e">
        <f t="shared" si="125"/>
        <v>#DIV/0!</v>
      </c>
    </row>
    <row r="3982" spans="1:12" hidden="1" x14ac:dyDescent="0.35">
      <c r="A3982">
        <v>43363</v>
      </c>
      <c r="B3982" t="s">
        <v>364</v>
      </c>
      <c r="C3982" t="s">
        <v>360</v>
      </c>
      <c r="D3982" t="s">
        <v>364</v>
      </c>
      <c r="E3982" t="s">
        <v>394</v>
      </c>
      <c r="F3982" t="s">
        <v>356</v>
      </c>
      <c r="G3982" s="3">
        <v>0</v>
      </c>
      <c r="H3982" s="3">
        <v>0</v>
      </c>
      <c r="I3982" s="3">
        <v>0</v>
      </c>
      <c r="J3982" s="3">
        <v>0</v>
      </c>
      <c r="K3982" t="e">
        <f t="shared" si="124"/>
        <v>#DIV/0!</v>
      </c>
      <c r="L3982" t="e">
        <f t="shared" si="125"/>
        <v>#DIV/0!</v>
      </c>
    </row>
    <row r="3983" spans="1:12" hidden="1" x14ac:dyDescent="0.35">
      <c r="A3983">
        <v>43363</v>
      </c>
      <c r="B3983" t="s">
        <v>364</v>
      </c>
      <c r="C3983" t="s">
        <v>360</v>
      </c>
      <c r="D3983" t="s">
        <v>364</v>
      </c>
      <c r="E3983" t="s">
        <v>394</v>
      </c>
      <c r="F3983" t="s">
        <v>356</v>
      </c>
      <c r="G3983" s="3">
        <v>0</v>
      </c>
      <c r="H3983" s="3">
        <v>0</v>
      </c>
      <c r="I3983" s="3">
        <v>0</v>
      </c>
      <c r="J3983" s="3">
        <v>0</v>
      </c>
      <c r="K3983" t="e">
        <f t="shared" si="124"/>
        <v>#DIV/0!</v>
      </c>
      <c r="L3983" t="e">
        <f t="shared" si="125"/>
        <v>#DIV/0!</v>
      </c>
    </row>
    <row r="3984" spans="1:12" hidden="1" x14ac:dyDescent="0.35">
      <c r="A3984">
        <v>43363</v>
      </c>
      <c r="B3984" t="s">
        <v>364</v>
      </c>
      <c r="C3984" t="s">
        <v>360</v>
      </c>
      <c r="D3984" t="s">
        <v>364</v>
      </c>
      <c r="E3984" t="s">
        <v>394</v>
      </c>
      <c r="F3984" t="s">
        <v>356</v>
      </c>
      <c r="G3984" s="3">
        <v>0</v>
      </c>
      <c r="H3984" s="3">
        <v>0</v>
      </c>
      <c r="I3984" s="3">
        <v>0</v>
      </c>
      <c r="J3984" s="3">
        <v>0</v>
      </c>
      <c r="K3984" t="e">
        <f t="shared" si="124"/>
        <v>#DIV/0!</v>
      </c>
      <c r="L3984" t="e">
        <f t="shared" si="125"/>
        <v>#DIV/0!</v>
      </c>
    </row>
    <row r="3985" spans="1:12" hidden="1" x14ac:dyDescent="0.35">
      <c r="A3985">
        <v>43363</v>
      </c>
      <c r="B3985" t="s">
        <v>364</v>
      </c>
      <c r="C3985" t="s">
        <v>360</v>
      </c>
      <c r="D3985" t="s">
        <v>364</v>
      </c>
      <c r="E3985" t="s">
        <v>394</v>
      </c>
      <c r="F3985" t="s">
        <v>356</v>
      </c>
      <c r="G3985" s="3">
        <v>0</v>
      </c>
      <c r="H3985" s="3">
        <v>0</v>
      </c>
      <c r="I3985" s="3">
        <v>0</v>
      </c>
      <c r="J3985" s="3">
        <v>0</v>
      </c>
      <c r="K3985" t="e">
        <f t="shared" si="124"/>
        <v>#DIV/0!</v>
      </c>
      <c r="L3985" t="e">
        <f t="shared" si="125"/>
        <v>#DIV/0!</v>
      </c>
    </row>
    <row r="3986" spans="1:12" hidden="1" x14ac:dyDescent="0.35">
      <c r="A3986">
        <v>43363</v>
      </c>
      <c r="B3986" t="s">
        <v>364</v>
      </c>
      <c r="C3986" t="s">
        <v>360</v>
      </c>
      <c r="D3986" t="s">
        <v>364</v>
      </c>
      <c r="E3986" t="s">
        <v>394</v>
      </c>
      <c r="F3986" t="s">
        <v>356</v>
      </c>
      <c r="G3986" s="3">
        <v>0</v>
      </c>
      <c r="H3986" s="3">
        <v>0</v>
      </c>
      <c r="I3986" s="3">
        <v>0</v>
      </c>
      <c r="J3986" s="3">
        <v>0</v>
      </c>
      <c r="K3986" t="e">
        <f t="shared" si="124"/>
        <v>#DIV/0!</v>
      </c>
      <c r="L3986" t="e">
        <f t="shared" si="125"/>
        <v>#DIV/0!</v>
      </c>
    </row>
    <row r="3987" spans="1:12" hidden="1" x14ac:dyDescent="0.35">
      <c r="A3987">
        <v>43363</v>
      </c>
      <c r="B3987" t="s">
        <v>364</v>
      </c>
      <c r="C3987" t="s">
        <v>360</v>
      </c>
      <c r="D3987" t="s">
        <v>364</v>
      </c>
      <c r="E3987" t="s">
        <v>394</v>
      </c>
      <c r="F3987" t="s">
        <v>356</v>
      </c>
      <c r="G3987" s="3">
        <v>0</v>
      </c>
      <c r="H3987" s="3">
        <v>0</v>
      </c>
      <c r="I3987" s="3">
        <v>0</v>
      </c>
      <c r="J3987" s="3">
        <v>0</v>
      </c>
      <c r="K3987" t="e">
        <f t="shared" si="124"/>
        <v>#DIV/0!</v>
      </c>
      <c r="L3987" t="e">
        <f t="shared" si="125"/>
        <v>#DIV/0!</v>
      </c>
    </row>
    <row r="3988" spans="1:12" hidden="1" x14ac:dyDescent="0.35">
      <c r="A3988">
        <v>43363</v>
      </c>
      <c r="B3988" t="s">
        <v>364</v>
      </c>
      <c r="C3988" t="s">
        <v>360</v>
      </c>
      <c r="D3988" t="s">
        <v>364</v>
      </c>
      <c r="E3988" t="s">
        <v>394</v>
      </c>
      <c r="F3988" t="s">
        <v>356</v>
      </c>
      <c r="G3988" s="3">
        <v>0</v>
      </c>
      <c r="H3988" s="3">
        <v>0</v>
      </c>
      <c r="I3988" s="3">
        <v>0</v>
      </c>
      <c r="J3988" s="3">
        <v>0</v>
      </c>
      <c r="K3988" t="e">
        <f t="shared" si="124"/>
        <v>#DIV/0!</v>
      </c>
      <c r="L3988" t="e">
        <f t="shared" si="125"/>
        <v>#DIV/0!</v>
      </c>
    </row>
    <row r="3989" spans="1:12" hidden="1" x14ac:dyDescent="0.35">
      <c r="A3989">
        <v>43363</v>
      </c>
      <c r="B3989" t="s">
        <v>364</v>
      </c>
      <c r="C3989" t="s">
        <v>360</v>
      </c>
      <c r="D3989" t="s">
        <v>364</v>
      </c>
      <c r="E3989" t="s">
        <v>394</v>
      </c>
      <c r="F3989" t="s">
        <v>356</v>
      </c>
      <c r="G3989" s="3">
        <v>0</v>
      </c>
      <c r="H3989" s="3">
        <v>0</v>
      </c>
      <c r="I3989" s="3">
        <v>0</v>
      </c>
      <c r="J3989" s="3">
        <v>0</v>
      </c>
      <c r="K3989" t="e">
        <f t="shared" si="124"/>
        <v>#DIV/0!</v>
      </c>
      <c r="L3989" t="e">
        <f t="shared" si="125"/>
        <v>#DIV/0!</v>
      </c>
    </row>
    <row r="3990" spans="1:12" hidden="1" x14ac:dyDescent="0.35">
      <c r="A3990">
        <v>43363</v>
      </c>
      <c r="B3990" t="s">
        <v>364</v>
      </c>
      <c r="C3990" t="s">
        <v>360</v>
      </c>
      <c r="D3990" t="s">
        <v>364</v>
      </c>
      <c r="E3990" t="s">
        <v>394</v>
      </c>
      <c r="F3990" t="s">
        <v>356</v>
      </c>
      <c r="G3990" s="3">
        <v>0</v>
      </c>
      <c r="H3990" s="3">
        <v>0</v>
      </c>
      <c r="I3990" s="3">
        <v>0</v>
      </c>
      <c r="J3990" s="3">
        <v>0</v>
      </c>
      <c r="K3990" t="e">
        <f t="shared" si="124"/>
        <v>#DIV/0!</v>
      </c>
      <c r="L3990" t="e">
        <f t="shared" si="125"/>
        <v>#DIV/0!</v>
      </c>
    </row>
    <row r="3991" spans="1:12" hidden="1" x14ac:dyDescent="0.35">
      <c r="A3991">
        <v>43363</v>
      </c>
      <c r="B3991" t="s">
        <v>364</v>
      </c>
      <c r="C3991" t="s">
        <v>360</v>
      </c>
      <c r="D3991" t="s">
        <v>364</v>
      </c>
      <c r="E3991" t="s">
        <v>394</v>
      </c>
      <c r="F3991" t="s">
        <v>356</v>
      </c>
      <c r="G3991" s="3">
        <v>0</v>
      </c>
      <c r="H3991" s="3">
        <v>0</v>
      </c>
      <c r="I3991" s="3">
        <v>0</v>
      </c>
      <c r="J3991" s="3">
        <v>0</v>
      </c>
      <c r="K3991" t="e">
        <f t="shared" si="124"/>
        <v>#DIV/0!</v>
      </c>
      <c r="L3991" t="e">
        <f t="shared" si="125"/>
        <v>#DIV/0!</v>
      </c>
    </row>
    <row r="3992" spans="1:12" hidden="1" x14ac:dyDescent="0.35">
      <c r="A3992">
        <v>43363</v>
      </c>
      <c r="B3992" t="s">
        <v>364</v>
      </c>
      <c r="C3992" t="s">
        <v>360</v>
      </c>
      <c r="D3992" t="s">
        <v>364</v>
      </c>
      <c r="E3992" t="s">
        <v>394</v>
      </c>
      <c r="F3992" t="s">
        <v>356</v>
      </c>
      <c r="G3992" s="3">
        <v>0</v>
      </c>
      <c r="H3992" s="3">
        <v>0</v>
      </c>
      <c r="I3992" s="3">
        <v>0</v>
      </c>
      <c r="J3992" s="3">
        <v>0</v>
      </c>
      <c r="K3992" t="e">
        <f t="shared" si="124"/>
        <v>#DIV/0!</v>
      </c>
      <c r="L3992" t="e">
        <f t="shared" si="125"/>
        <v>#DIV/0!</v>
      </c>
    </row>
    <row r="3993" spans="1:12" hidden="1" x14ac:dyDescent="0.35">
      <c r="A3993">
        <v>43363</v>
      </c>
      <c r="B3993" t="s">
        <v>364</v>
      </c>
      <c r="C3993" t="s">
        <v>360</v>
      </c>
      <c r="D3993" t="s">
        <v>364</v>
      </c>
      <c r="E3993" t="s">
        <v>394</v>
      </c>
      <c r="F3993" t="s">
        <v>356</v>
      </c>
      <c r="G3993" s="3">
        <v>0</v>
      </c>
      <c r="H3993" s="3">
        <v>0</v>
      </c>
      <c r="I3993" s="3">
        <v>0</v>
      </c>
      <c r="J3993" s="3">
        <v>0</v>
      </c>
      <c r="K3993" t="e">
        <f t="shared" si="124"/>
        <v>#DIV/0!</v>
      </c>
      <c r="L3993" t="e">
        <f t="shared" si="125"/>
        <v>#DIV/0!</v>
      </c>
    </row>
    <row r="3994" spans="1:12" hidden="1" x14ac:dyDescent="0.35">
      <c r="A3994">
        <v>43363</v>
      </c>
      <c r="B3994" t="s">
        <v>364</v>
      </c>
      <c r="C3994" t="s">
        <v>360</v>
      </c>
      <c r="D3994" t="s">
        <v>364</v>
      </c>
      <c r="E3994" t="s">
        <v>394</v>
      </c>
      <c r="F3994" t="s">
        <v>356</v>
      </c>
      <c r="G3994" s="3">
        <v>0</v>
      </c>
      <c r="H3994" s="3">
        <v>0</v>
      </c>
      <c r="I3994" s="3">
        <v>0</v>
      </c>
      <c r="J3994" s="3">
        <v>0</v>
      </c>
      <c r="K3994" t="e">
        <f t="shared" si="124"/>
        <v>#DIV/0!</v>
      </c>
      <c r="L3994" t="e">
        <f t="shared" si="125"/>
        <v>#DIV/0!</v>
      </c>
    </row>
    <row r="3995" spans="1:12" hidden="1" x14ac:dyDescent="0.35">
      <c r="A3995">
        <v>43363</v>
      </c>
      <c r="B3995" t="s">
        <v>364</v>
      </c>
      <c r="C3995" t="s">
        <v>360</v>
      </c>
      <c r="D3995" t="s">
        <v>364</v>
      </c>
      <c r="E3995" t="s">
        <v>394</v>
      </c>
      <c r="F3995" t="s">
        <v>356</v>
      </c>
      <c r="G3995" s="3">
        <v>0</v>
      </c>
      <c r="H3995" s="3">
        <v>0</v>
      </c>
      <c r="I3995" s="3">
        <v>0</v>
      </c>
      <c r="J3995" s="3">
        <v>0</v>
      </c>
      <c r="K3995" t="e">
        <f t="shared" si="124"/>
        <v>#DIV/0!</v>
      </c>
      <c r="L3995" t="e">
        <f t="shared" si="125"/>
        <v>#DIV/0!</v>
      </c>
    </row>
    <row r="3996" spans="1:12" hidden="1" x14ac:dyDescent="0.35">
      <c r="A3996">
        <v>43363</v>
      </c>
      <c r="B3996" t="s">
        <v>364</v>
      </c>
      <c r="C3996" t="s">
        <v>360</v>
      </c>
      <c r="D3996" t="s">
        <v>364</v>
      </c>
      <c r="E3996" t="s">
        <v>394</v>
      </c>
      <c r="F3996" t="s">
        <v>356</v>
      </c>
      <c r="G3996" s="3">
        <v>0</v>
      </c>
      <c r="H3996" s="3">
        <v>0</v>
      </c>
      <c r="I3996" s="3">
        <v>0</v>
      </c>
      <c r="J3996" s="3">
        <v>0</v>
      </c>
      <c r="K3996" t="e">
        <f t="shared" si="124"/>
        <v>#DIV/0!</v>
      </c>
      <c r="L3996" t="e">
        <f t="shared" si="125"/>
        <v>#DIV/0!</v>
      </c>
    </row>
    <row r="3997" spans="1:12" hidden="1" x14ac:dyDescent="0.35">
      <c r="A3997">
        <v>43363</v>
      </c>
      <c r="B3997" t="s">
        <v>364</v>
      </c>
      <c r="C3997" t="s">
        <v>360</v>
      </c>
      <c r="D3997" t="s">
        <v>364</v>
      </c>
      <c r="E3997" t="s">
        <v>394</v>
      </c>
      <c r="F3997" t="s">
        <v>356</v>
      </c>
      <c r="G3997" s="3">
        <v>0</v>
      </c>
      <c r="H3997" s="3">
        <v>0</v>
      </c>
      <c r="I3997" s="3">
        <v>0</v>
      </c>
      <c r="J3997" s="3">
        <v>0</v>
      </c>
      <c r="K3997" t="e">
        <f t="shared" si="124"/>
        <v>#DIV/0!</v>
      </c>
      <c r="L3997" t="e">
        <f t="shared" si="125"/>
        <v>#DIV/0!</v>
      </c>
    </row>
    <row r="3998" spans="1:12" hidden="1" x14ac:dyDescent="0.35">
      <c r="A3998">
        <v>43363</v>
      </c>
      <c r="B3998" t="s">
        <v>364</v>
      </c>
      <c r="C3998" t="s">
        <v>360</v>
      </c>
      <c r="D3998" t="s">
        <v>364</v>
      </c>
      <c r="E3998" t="s">
        <v>394</v>
      </c>
      <c r="F3998" t="s">
        <v>356</v>
      </c>
      <c r="G3998" s="3">
        <v>0</v>
      </c>
      <c r="H3998" s="3">
        <v>0</v>
      </c>
      <c r="I3998" s="3">
        <v>0</v>
      </c>
      <c r="J3998" s="3">
        <v>0</v>
      </c>
      <c r="K3998" t="e">
        <f t="shared" si="124"/>
        <v>#DIV/0!</v>
      </c>
      <c r="L3998" t="e">
        <f t="shared" si="125"/>
        <v>#DIV/0!</v>
      </c>
    </row>
    <row r="3999" spans="1:12" hidden="1" x14ac:dyDescent="0.35">
      <c r="A3999">
        <v>43363</v>
      </c>
      <c r="B3999" t="s">
        <v>364</v>
      </c>
      <c r="C3999" t="s">
        <v>360</v>
      </c>
      <c r="D3999" t="s">
        <v>364</v>
      </c>
      <c r="E3999" t="s">
        <v>394</v>
      </c>
      <c r="F3999" t="s">
        <v>356</v>
      </c>
      <c r="G3999" s="3">
        <v>0</v>
      </c>
      <c r="H3999" s="3">
        <v>0</v>
      </c>
      <c r="I3999" s="3">
        <v>0</v>
      </c>
      <c r="J3999" s="3">
        <v>0</v>
      </c>
      <c r="K3999" t="e">
        <f t="shared" si="124"/>
        <v>#DIV/0!</v>
      </c>
      <c r="L3999" t="e">
        <f t="shared" si="125"/>
        <v>#DIV/0!</v>
      </c>
    </row>
    <row r="4000" spans="1:12" hidden="1" x14ac:dyDescent="0.35">
      <c r="A4000">
        <v>43363</v>
      </c>
      <c r="B4000" t="s">
        <v>364</v>
      </c>
      <c r="C4000" t="s">
        <v>360</v>
      </c>
      <c r="D4000" t="s">
        <v>364</v>
      </c>
      <c r="E4000" t="s">
        <v>394</v>
      </c>
      <c r="F4000" t="s">
        <v>356</v>
      </c>
      <c r="G4000" s="3">
        <v>0</v>
      </c>
      <c r="H4000" s="3">
        <v>0</v>
      </c>
      <c r="I4000" s="3">
        <v>0</v>
      </c>
      <c r="J4000" s="3">
        <v>0</v>
      </c>
      <c r="K4000" t="e">
        <f t="shared" si="124"/>
        <v>#DIV/0!</v>
      </c>
      <c r="L4000" t="e">
        <f t="shared" si="125"/>
        <v>#DIV/0!</v>
      </c>
    </row>
    <row r="4001" spans="1:12" hidden="1" x14ac:dyDescent="0.35">
      <c r="A4001">
        <v>43363</v>
      </c>
      <c r="B4001" t="s">
        <v>364</v>
      </c>
      <c r="C4001" t="s">
        <v>360</v>
      </c>
      <c r="D4001" t="s">
        <v>364</v>
      </c>
      <c r="E4001" t="s">
        <v>394</v>
      </c>
      <c r="F4001" t="s">
        <v>356</v>
      </c>
      <c r="G4001" s="3">
        <v>0</v>
      </c>
      <c r="H4001" s="3">
        <v>0</v>
      </c>
      <c r="I4001" s="3">
        <v>0</v>
      </c>
      <c r="J4001" s="3">
        <v>0</v>
      </c>
      <c r="K4001" t="e">
        <f t="shared" si="124"/>
        <v>#DIV/0!</v>
      </c>
      <c r="L4001" t="e">
        <f t="shared" si="125"/>
        <v>#DIV/0!</v>
      </c>
    </row>
    <row r="4002" spans="1:12" hidden="1" x14ac:dyDescent="0.35">
      <c r="A4002">
        <v>43363</v>
      </c>
      <c r="B4002" t="s">
        <v>364</v>
      </c>
      <c r="C4002" t="s">
        <v>360</v>
      </c>
      <c r="D4002" t="s">
        <v>364</v>
      </c>
      <c r="E4002" t="s">
        <v>394</v>
      </c>
      <c r="F4002" t="s">
        <v>356</v>
      </c>
      <c r="G4002" s="3">
        <v>0</v>
      </c>
      <c r="H4002" s="3">
        <v>0</v>
      </c>
      <c r="I4002" s="3">
        <v>0</v>
      </c>
      <c r="J4002" s="3">
        <v>0</v>
      </c>
      <c r="K4002" t="e">
        <f t="shared" si="124"/>
        <v>#DIV/0!</v>
      </c>
      <c r="L4002" t="e">
        <f t="shared" si="125"/>
        <v>#DIV/0!</v>
      </c>
    </row>
    <row r="4003" spans="1:12" hidden="1" x14ac:dyDescent="0.35">
      <c r="A4003">
        <v>43363</v>
      </c>
      <c r="B4003" t="s">
        <v>364</v>
      </c>
      <c r="C4003" t="s">
        <v>360</v>
      </c>
      <c r="D4003" t="s">
        <v>364</v>
      </c>
      <c r="E4003" t="s">
        <v>394</v>
      </c>
      <c r="F4003" t="s">
        <v>356</v>
      </c>
      <c r="G4003" s="3">
        <v>0</v>
      </c>
      <c r="H4003" s="3">
        <v>0</v>
      </c>
      <c r="I4003" s="3">
        <v>0</v>
      </c>
      <c r="J4003" s="3">
        <v>0</v>
      </c>
      <c r="K4003" t="e">
        <f t="shared" si="124"/>
        <v>#DIV/0!</v>
      </c>
      <c r="L4003" t="e">
        <f t="shared" si="125"/>
        <v>#DIV/0!</v>
      </c>
    </row>
    <row r="4004" spans="1:12" hidden="1" x14ac:dyDescent="0.35">
      <c r="A4004">
        <v>43363</v>
      </c>
      <c r="B4004" t="s">
        <v>364</v>
      </c>
      <c r="C4004" t="s">
        <v>360</v>
      </c>
      <c r="D4004" t="s">
        <v>364</v>
      </c>
      <c r="E4004" t="s">
        <v>394</v>
      </c>
      <c r="F4004" t="s">
        <v>356</v>
      </c>
      <c r="G4004" s="3">
        <v>0</v>
      </c>
      <c r="H4004" s="3">
        <v>0</v>
      </c>
      <c r="I4004" s="3">
        <v>0</v>
      </c>
      <c r="J4004" s="3">
        <v>0</v>
      </c>
      <c r="K4004" t="e">
        <f t="shared" si="124"/>
        <v>#DIV/0!</v>
      </c>
      <c r="L4004" t="e">
        <f t="shared" si="125"/>
        <v>#DIV/0!</v>
      </c>
    </row>
    <row r="4005" spans="1:12" hidden="1" x14ac:dyDescent="0.35">
      <c r="A4005">
        <v>43363</v>
      </c>
      <c r="B4005" t="s">
        <v>364</v>
      </c>
      <c r="C4005" t="s">
        <v>360</v>
      </c>
      <c r="D4005" t="s">
        <v>364</v>
      </c>
      <c r="E4005" t="s">
        <v>394</v>
      </c>
      <c r="F4005" t="s">
        <v>356</v>
      </c>
      <c r="G4005" s="3">
        <v>0</v>
      </c>
      <c r="H4005" s="3">
        <v>0</v>
      </c>
      <c r="I4005" s="3">
        <v>0</v>
      </c>
      <c r="J4005" s="3">
        <v>0</v>
      </c>
      <c r="K4005" t="e">
        <f t="shared" si="124"/>
        <v>#DIV/0!</v>
      </c>
      <c r="L4005" t="e">
        <f t="shared" si="125"/>
        <v>#DIV/0!</v>
      </c>
    </row>
    <row r="4006" spans="1:12" hidden="1" x14ac:dyDescent="0.35">
      <c r="A4006">
        <v>43363</v>
      </c>
      <c r="B4006" t="s">
        <v>364</v>
      </c>
      <c r="C4006" t="s">
        <v>360</v>
      </c>
      <c r="D4006" t="s">
        <v>364</v>
      </c>
      <c r="E4006" t="s">
        <v>394</v>
      </c>
      <c r="F4006" t="s">
        <v>356</v>
      </c>
      <c r="G4006" s="3">
        <v>0</v>
      </c>
      <c r="H4006" s="3">
        <v>0</v>
      </c>
      <c r="I4006" s="3">
        <v>0</v>
      </c>
      <c r="J4006" s="3">
        <v>0</v>
      </c>
      <c r="K4006" t="e">
        <f t="shared" si="124"/>
        <v>#DIV/0!</v>
      </c>
      <c r="L4006" t="e">
        <f t="shared" si="125"/>
        <v>#DIV/0!</v>
      </c>
    </row>
    <row r="4007" spans="1:12" hidden="1" x14ac:dyDescent="0.35">
      <c r="A4007">
        <v>43363</v>
      </c>
      <c r="B4007" t="s">
        <v>364</v>
      </c>
      <c r="C4007" t="s">
        <v>360</v>
      </c>
      <c r="D4007" t="s">
        <v>364</v>
      </c>
      <c r="E4007" t="s">
        <v>394</v>
      </c>
      <c r="F4007" t="s">
        <v>356</v>
      </c>
      <c r="G4007" s="3">
        <v>0</v>
      </c>
      <c r="H4007" s="3">
        <v>0</v>
      </c>
      <c r="I4007" s="3">
        <v>0</v>
      </c>
      <c r="J4007" s="3">
        <v>0</v>
      </c>
      <c r="K4007" t="e">
        <f t="shared" si="124"/>
        <v>#DIV/0!</v>
      </c>
      <c r="L4007" t="e">
        <f t="shared" si="125"/>
        <v>#DIV/0!</v>
      </c>
    </row>
    <row r="4008" spans="1:12" hidden="1" x14ac:dyDescent="0.35">
      <c r="A4008">
        <v>43363</v>
      </c>
      <c r="B4008" t="s">
        <v>355</v>
      </c>
      <c r="C4008" t="s">
        <v>377</v>
      </c>
      <c r="D4008" t="s">
        <v>355</v>
      </c>
      <c r="E4008" t="s">
        <v>394</v>
      </c>
      <c r="F4008" t="s">
        <v>356</v>
      </c>
      <c r="G4008" s="3">
        <v>0</v>
      </c>
      <c r="H4008" s="3">
        <v>0</v>
      </c>
      <c r="I4008" s="3">
        <v>0</v>
      </c>
      <c r="J4008" s="3">
        <v>3</v>
      </c>
      <c r="K4008">
        <f t="shared" si="124"/>
        <v>0</v>
      </c>
      <c r="L4008" t="e">
        <f t="shared" si="125"/>
        <v>#DIV/0!</v>
      </c>
    </row>
    <row r="4009" spans="1:12" hidden="1" x14ac:dyDescent="0.35">
      <c r="A4009">
        <v>43363</v>
      </c>
      <c r="B4009" t="s">
        <v>369</v>
      </c>
      <c r="C4009" t="s">
        <v>357</v>
      </c>
      <c r="D4009" t="s">
        <v>369</v>
      </c>
      <c r="E4009" t="s">
        <v>393</v>
      </c>
      <c r="F4009" t="s">
        <v>354</v>
      </c>
      <c r="G4009" s="3">
        <v>46</v>
      </c>
      <c r="H4009" s="3">
        <v>0</v>
      </c>
      <c r="I4009" s="3">
        <v>0</v>
      </c>
      <c r="J4009" s="3">
        <v>0</v>
      </c>
      <c r="K4009" t="e">
        <f t="shared" si="124"/>
        <v>#DIV/0!</v>
      </c>
      <c r="L4009">
        <f t="shared" si="125"/>
        <v>0</v>
      </c>
    </row>
    <row r="4010" spans="1:12" hidden="1" x14ac:dyDescent="0.35">
      <c r="A4010">
        <v>43363</v>
      </c>
      <c r="B4010" t="s">
        <v>365</v>
      </c>
      <c r="C4010" t="s">
        <v>378</v>
      </c>
      <c r="D4010" t="s">
        <v>365</v>
      </c>
      <c r="E4010" t="s">
        <v>394</v>
      </c>
      <c r="F4010" t="s">
        <v>356</v>
      </c>
      <c r="G4010" s="3">
        <v>8</v>
      </c>
      <c r="H4010" s="3">
        <v>0</v>
      </c>
      <c r="I4010" s="3">
        <v>0</v>
      </c>
      <c r="J4010" s="3">
        <v>0</v>
      </c>
      <c r="K4010" t="e">
        <f t="shared" si="124"/>
        <v>#DIV/0!</v>
      </c>
      <c r="L4010">
        <f t="shared" si="125"/>
        <v>0</v>
      </c>
    </row>
    <row r="4011" spans="1:12" hidden="1" x14ac:dyDescent="0.35">
      <c r="A4011">
        <v>43363</v>
      </c>
      <c r="B4011" t="s">
        <v>365</v>
      </c>
      <c r="C4011" t="s">
        <v>378</v>
      </c>
      <c r="D4011" t="s">
        <v>365</v>
      </c>
      <c r="E4011" t="s">
        <v>394</v>
      </c>
      <c r="F4011" t="s">
        <v>356</v>
      </c>
      <c r="G4011" s="3">
        <v>24</v>
      </c>
      <c r="H4011" s="3">
        <v>0</v>
      </c>
      <c r="I4011" s="3">
        <v>0</v>
      </c>
      <c r="J4011" s="3">
        <v>0</v>
      </c>
      <c r="K4011" t="e">
        <f t="shared" si="124"/>
        <v>#DIV/0!</v>
      </c>
      <c r="L4011">
        <f t="shared" si="125"/>
        <v>0</v>
      </c>
    </row>
    <row r="4012" spans="1:12" hidden="1" x14ac:dyDescent="0.35">
      <c r="A4012">
        <v>43363</v>
      </c>
      <c r="B4012" t="s">
        <v>365</v>
      </c>
      <c r="C4012" t="s">
        <v>378</v>
      </c>
      <c r="D4012" t="s">
        <v>365</v>
      </c>
      <c r="E4012" t="s">
        <v>394</v>
      </c>
      <c r="F4012" t="s">
        <v>356</v>
      </c>
      <c r="G4012" s="3">
        <v>8</v>
      </c>
      <c r="H4012" s="3">
        <v>0</v>
      </c>
      <c r="I4012" s="3">
        <v>0</v>
      </c>
      <c r="J4012" s="3">
        <v>0</v>
      </c>
      <c r="K4012" t="e">
        <f t="shared" si="124"/>
        <v>#DIV/0!</v>
      </c>
      <c r="L4012">
        <f t="shared" si="125"/>
        <v>0</v>
      </c>
    </row>
    <row r="4013" spans="1:12" hidden="1" x14ac:dyDescent="0.35">
      <c r="A4013">
        <v>43363</v>
      </c>
      <c r="B4013" t="s">
        <v>365</v>
      </c>
      <c r="C4013" t="s">
        <v>378</v>
      </c>
      <c r="D4013" t="s">
        <v>365</v>
      </c>
      <c r="E4013" t="s">
        <v>394</v>
      </c>
      <c r="F4013" t="s">
        <v>356</v>
      </c>
      <c r="G4013" s="3">
        <v>8</v>
      </c>
      <c r="H4013" s="3">
        <v>0</v>
      </c>
      <c r="I4013" s="3">
        <v>0</v>
      </c>
      <c r="J4013" s="3">
        <v>0</v>
      </c>
      <c r="K4013" t="e">
        <f t="shared" si="124"/>
        <v>#DIV/0!</v>
      </c>
      <c r="L4013">
        <f t="shared" si="125"/>
        <v>0</v>
      </c>
    </row>
    <row r="4014" spans="1:12" hidden="1" x14ac:dyDescent="0.35">
      <c r="A4014">
        <v>43363</v>
      </c>
      <c r="B4014" t="s">
        <v>365</v>
      </c>
      <c r="C4014" t="s">
        <v>378</v>
      </c>
      <c r="D4014" t="s">
        <v>365</v>
      </c>
      <c r="E4014" t="s">
        <v>394</v>
      </c>
      <c r="F4014" t="s">
        <v>356</v>
      </c>
      <c r="G4014" s="3">
        <v>8</v>
      </c>
      <c r="H4014" s="3">
        <v>0</v>
      </c>
      <c r="I4014" s="3">
        <v>0</v>
      </c>
      <c r="J4014" s="3">
        <v>0</v>
      </c>
      <c r="K4014" t="e">
        <f t="shared" si="124"/>
        <v>#DIV/0!</v>
      </c>
      <c r="L4014">
        <f t="shared" si="125"/>
        <v>0</v>
      </c>
    </row>
    <row r="4015" spans="1:12" x14ac:dyDescent="0.35">
      <c r="A4015" s="6">
        <v>43361</v>
      </c>
      <c r="B4015" t="s">
        <v>366</v>
      </c>
      <c r="C4015" t="s">
        <v>377</v>
      </c>
      <c r="E4015" t="s">
        <v>394</v>
      </c>
      <c r="F4015" t="s">
        <v>356</v>
      </c>
      <c r="G4015" s="3">
        <v>68784</v>
      </c>
      <c r="H4015" s="3">
        <v>0</v>
      </c>
      <c r="I4015" s="3">
        <v>0</v>
      </c>
      <c r="J4015" s="3">
        <v>63</v>
      </c>
      <c r="K4015">
        <f t="shared" si="124"/>
        <v>0</v>
      </c>
      <c r="L4015">
        <f t="shared" si="125"/>
        <v>9.15910676901605E-4</v>
      </c>
    </row>
    <row r="4016" spans="1:12" x14ac:dyDescent="0.35">
      <c r="A4016" s="6">
        <v>43361</v>
      </c>
      <c r="B4016" t="s">
        <v>355</v>
      </c>
      <c r="C4016" t="s">
        <v>377</v>
      </c>
      <c r="E4016" t="s">
        <v>394</v>
      </c>
      <c r="F4016" t="s">
        <v>356</v>
      </c>
      <c r="G4016" s="3">
        <v>35194</v>
      </c>
      <c r="H4016" s="3">
        <v>0</v>
      </c>
      <c r="I4016" s="3">
        <v>0</v>
      </c>
      <c r="J4016" s="3">
        <v>22</v>
      </c>
      <c r="K4016">
        <f t="shared" si="124"/>
        <v>0</v>
      </c>
      <c r="L4016">
        <f t="shared" si="125"/>
        <v>6.2510655225322498E-4</v>
      </c>
    </row>
    <row r="4017" spans="1:12" x14ac:dyDescent="0.35">
      <c r="A4017" s="6">
        <v>43361</v>
      </c>
      <c r="B4017" t="s">
        <v>355</v>
      </c>
      <c r="C4017" t="s">
        <v>377</v>
      </c>
      <c r="E4017" t="s">
        <v>394</v>
      </c>
      <c r="F4017" t="s">
        <v>356</v>
      </c>
      <c r="G4017" s="3">
        <v>37948</v>
      </c>
      <c r="H4017" s="3">
        <v>0</v>
      </c>
      <c r="I4017" s="3">
        <v>0</v>
      </c>
      <c r="J4017" s="3">
        <v>31</v>
      </c>
      <c r="K4017">
        <f t="shared" si="124"/>
        <v>0</v>
      </c>
      <c r="L4017">
        <f t="shared" si="125"/>
        <v>8.169073468957521E-4</v>
      </c>
    </row>
    <row r="4018" spans="1:12" x14ac:dyDescent="0.35">
      <c r="A4018" s="6">
        <v>43361</v>
      </c>
      <c r="B4018" t="s">
        <v>355</v>
      </c>
      <c r="C4018" t="s">
        <v>377</v>
      </c>
      <c r="E4018" t="s">
        <v>394</v>
      </c>
      <c r="F4018" t="s">
        <v>356</v>
      </c>
      <c r="G4018" s="3">
        <v>12771</v>
      </c>
      <c r="H4018" s="3">
        <v>0</v>
      </c>
      <c r="I4018" s="3">
        <v>0</v>
      </c>
      <c r="J4018" s="3">
        <v>35</v>
      </c>
      <c r="K4018">
        <f t="shared" si="124"/>
        <v>0</v>
      </c>
      <c r="L4018">
        <f t="shared" si="125"/>
        <v>2.7405841359329731E-3</v>
      </c>
    </row>
    <row r="4019" spans="1:12" hidden="1" x14ac:dyDescent="0.35">
      <c r="A4019">
        <v>43363</v>
      </c>
      <c r="B4019" t="s">
        <v>363</v>
      </c>
      <c r="C4019" t="s">
        <v>397</v>
      </c>
      <c r="D4019" t="s">
        <v>363</v>
      </c>
      <c r="E4019" t="s">
        <v>393</v>
      </c>
      <c r="F4019" t="s">
        <v>356</v>
      </c>
      <c r="G4019" s="3">
        <v>0</v>
      </c>
      <c r="H4019" s="3">
        <v>0</v>
      </c>
      <c r="I4019" s="3">
        <v>0</v>
      </c>
      <c r="J4019" s="3">
        <v>0</v>
      </c>
      <c r="K4019" t="e">
        <f t="shared" si="124"/>
        <v>#DIV/0!</v>
      </c>
      <c r="L4019" t="e">
        <f t="shared" si="125"/>
        <v>#DIV/0!</v>
      </c>
    </row>
    <row r="4020" spans="1:12" hidden="1" x14ac:dyDescent="0.35">
      <c r="A4020">
        <v>43363</v>
      </c>
      <c r="B4020" t="s">
        <v>363</v>
      </c>
      <c r="C4020" t="s">
        <v>397</v>
      </c>
      <c r="D4020" t="s">
        <v>363</v>
      </c>
      <c r="E4020" t="s">
        <v>394</v>
      </c>
      <c r="F4020" t="s">
        <v>356</v>
      </c>
      <c r="G4020" s="3">
        <v>0</v>
      </c>
      <c r="H4020" s="3">
        <v>0</v>
      </c>
      <c r="I4020" s="3">
        <v>0</v>
      </c>
      <c r="J4020" s="3">
        <v>0</v>
      </c>
      <c r="K4020" t="e">
        <f t="shared" si="124"/>
        <v>#DIV/0!</v>
      </c>
      <c r="L4020" t="e">
        <f t="shared" si="125"/>
        <v>#DIV/0!</v>
      </c>
    </row>
    <row r="4021" spans="1:12" hidden="1" x14ac:dyDescent="0.35">
      <c r="A4021">
        <v>43363</v>
      </c>
      <c r="B4021" t="s">
        <v>363</v>
      </c>
      <c r="C4021" t="s">
        <v>397</v>
      </c>
      <c r="D4021" t="s">
        <v>363</v>
      </c>
      <c r="E4021" t="s">
        <v>394</v>
      </c>
      <c r="F4021" t="s">
        <v>356</v>
      </c>
      <c r="G4021" s="3">
        <v>0</v>
      </c>
      <c r="H4021" s="3">
        <v>0</v>
      </c>
      <c r="I4021" s="3">
        <v>0</v>
      </c>
      <c r="J4021" s="3">
        <v>0</v>
      </c>
      <c r="K4021" t="e">
        <f t="shared" si="124"/>
        <v>#DIV/0!</v>
      </c>
      <c r="L4021" t="e">
        <f t="shared" si="125"/>
        <v>#DIV/0!</v>
      </c>
    </row>
    <row r="4022" spans="1:12" hidden="1" x14ac:dyDescent="0.35">
      <c r="A4022">
        <v>43363</v>
      </c>
      <c r="B4022" t="s">
        <v>363</v>
      </c>
      <c r="C4022" t="s">
        <v>397</v>
      </c>
      <c r="D4022" t="s">
        <v>363</v>
      </c>
      <c r="E4022" t="s">
        <v>394</v>
      </c>
      <c r="F4022" t="s">
        <v>356</v>
      </c>
      <c r="G4022" s="3">
        <v>0</v>
      </c>
      <c r="H4022" s="3">
        <v>0</v>
      </c>
      <c r="I4022" s="3">
        <v>0</v>
      </c>
      <c r="J4022" s="3">
        <v>0</v>
      </c>
      <c r="K4022" t="e">
        <f t="shared" si="124"/>
        <v>#DIV/0!</v>
      </c>
      <c r="L4022" t="e">
        <f t="shared" si="125"/>
        <v>#DIV/0!</v>
      </c>
    </row>
    <row r="4023" spans="1:12" hidden="1" x14ac:dyDescent="0.35">
      <c r="A4023">
        <v>43363</v>
      </c>
      <c r="B4023" t="s">
        <v>363</v>
      </c>
      <c r="C4023" t="s">
        <v>397</v>
      </c>
      <c r="D4023" t="s">
        <v>363</v>
      </c>
      <c r="E4023" t="s">
        <v>394</v>
      </c>
      <c r="F4023" t="s">
        <v>356</v>
      </c>
      <c r="G4023" s="3">
        <v>0</v>
      </c>
      <c r="H4023" s="3">
        <v>0</v>
      </c>
      <c r="I4023" s="3">
        <v>0</v>
      </c>
      <c r="J4023" s="3">
        <v>0</v>
      </c>
      <c r="K4023" t="e">
        <f t="shared" si="124"/>
        <v>#DIV/0!</v>
      </c>
      <c r="L4023" t="e">
        <f t="shared" si="125"/>
        <v>#DIV/0!</v>
      </c>
    </row>
    <row r="4024" spans="1:12" hidden="1" x14ac:dyDescent="0.35">
      <c r="A4024">
        <v>43363</v>
      </c>
      <c r="B4024" t="s">
        <v>363</v>
      </c>
      <c r="C4024" t="s">
        <v>397</v>
      </c>
      <c r="D4024" t="s">
        <v>363</v>
      </c>
      <c r="E4024" t="s">
        <v>394</v>
      </c>
      <c r="F4024" t="s">
        <v>356</v>
      </c>
      <c r="G4024" s="3">
        <v>0</v>
      </c>
      <c r="H4024" s="3">
        <v>0</v>
      </c>
      <c r="I4024" s="3">
        <v>0</v>
      </c>
      <c r="J4024" s="3">
        <v>0</v>
      </c>
      <c r="K4024" t="e">
        <f t="shared" si="124"/>
        <v>#DIV/0!</v>
      </c>
      <c r="L4024" t="e">
        <f t="shared" si="125"/>
        <v>#DIV/0!</v>
      </c>
    </row>
    <row r="4025" spans="1:12" hidden="1" x14ac:dyDescent="0.35">
      <c r="A4025">
        <v>43363</v>
      </c>
      <c r="B4025" t="s">
        <v>363</v>
      </c>
      <c r="C4025" t="s">
        <v>397</v>
      </c>
      <c r="D4025" t="s">
        <v>363</v>
      </c>
      <c r="E4025" t="s">
        <v>394</v>
      </c>
      <c r="F4025" t="s">
        <v>356</v>
      </c>
      <c r="G4025" s="3">
        <v>0</v>
      </c>
      <c r="H4025" s="3">
        <v>0</v>
      </c>
      <c r="I4025" s="3">
        <v>0</v>
      </c>
      <c r="J4025" s="3">
        <v>0</v>
      </c>
      <c r="K4025" t="e">
        <f t="shared" si="124"/>
        <v>#DIV/0!</v>
      </c>
      <c r="L4025" t="e">
        <f t="shared" si="125"/>
        <v>#DIV/0!</v>
      </c>
    </row>
    <row r="4026" spans="1:12" hidden="1" x14ac:dyDescent="0.35">
      <c r="A4026">
        <v>43363</v>
      </c>
      <c r="B4026" t="s">
        <v>363</v>
      </c>
      <c r="C4026" t="s">
        <v>397</v>
      </c>
      <c r="D4026" t="s">
        <v>363</v>
      </c>
      <c r="E4026" t="s">
        <v>394</v>
      </c>
      <c r="F4026" t="s">
        <v>356</v>
      </c>
      <c r="G4026" s="3">
        <v>0</v>
      </c>
      <c r="H4026" s="3">
        <v>0</v>
      </c>
      <c r="I4026" s="3">
        <v>0</v>
      </c>
      <c r="J4026" s="3">
        <v>0</v>
      </c>
      <c r="K4026" t="e">
        <f t="shared" si="124"/>
        <v>#DIV/0!</v>
      </c>
      <c r="L4026" t="e">
        <f t="shared" si="125"/>
        <v>#DIV/0!</v>
      </c>
    </row>
    <row r="4027" spans="1:12" hidden="1" x14ac:dyDescent="0.35">
      <c r="A4027">
        <v>43363</v>
      </c>
      <c r="B4027" t="s">
        <v>363</v>
      </c>
      <c r="C4027" t="s">
        <v>397</v>
      </c>
      <c r="D4027" t="s">
        <v>363</v>
      </c>
      <c r="E4027" t="s">
        <v>394</v>
      </c>
      <c r="F4027" t="s">
        <v>356</v>
      </c>
      <c r="G4027" s="3">
        <v>0</v>
      </c>
      <c r="H4027" s="3">
        <v>0</v>
      </c>
      <c r="I4027" s="3">
        <v>0</v>
      </c>
      <c r="J4027" s="3">
        <v>0</v>
      </c>
      <c r="K4027" t="e">
        <f t="shared" si="124"/>
        <v>#DIV/0!</v>
      </c>
      <c r="L4027" t="e">
        <f t="shared" si="125"/>
        <v>#DIV/0!</v>
      </c>
    </row>
    <row r="4028" spans="1:12" hidden="1" x14ac:dyDescent="0.35">
      <c r="A4028">
        <v>43363</v>
      </c>
      <c r="B4028" t="s">
        <v>363</v>
      </c>
      <c r="C4028" t="s">
        <v>397</v>
      </c>
      <c r="D4028" t="s">
        <v>363</v>
      </c>
      <c r="E4028" t="s">
        <v>394</v>
      </c>
      <c r="F4028" t="s">
        <v>356</v>
      </c>
      <c r="G4028" s="3">
        <v>0</v>
      </c>
      <c r="H4028" s="3">
        <v>0</v>
      </c>
      <c r="I4028" s="3">
        <v>0</v>
      </c>
      <c r="J4028" s="3">
        <v>0</v>
      </c>
      <c r="K4028" t="e">
        <f t="shared" si="124"/>
        <v>#DIV/0!</v>
      </c>
      <c r="L4028" t="e">
        <f t="shared" si="125"/>
        <v>#DIV/0!</v>
      </c>
    </row>
    <row r="4029" spans="1:12" hidden="1" x14ac:dyDescent="0.35">
      <c r="A4029">
        <v>43363</v>
      </c>
      <c r="B4029" t="s">
        <v>363</v>
      </c>
      <c r="C4029" t="s">
        <v>397</v>
      </c>
      <c r="D4029" t="s">
        <v>363</v>
      </c>
      <c r="E4029" t="s">
        <v>394</v>
      </c>
      <c r="F4029" t="s">
        <v>356</v>
      </c>
      <c r="G4029" s="3">
        <v>0</v>
      </c>
      <c r="H4029" s="3">
        <v>0</v>
      </c>
      <c r="I4029" s="3">
        <v>0</v>
      </c>
      <c r="J4029" s="3">
        <v>0</v>
      </c>
      <c r="K4029" t="e">
        <f t="shared" si="124"/>
        <v>#DIV/0!</v>
      </c>
      <c r="L4029" t="e">
        <f t="shared" si="125"/>
        <v>#DIV/0!</v>
      </c>
    </row>
    <row r="4030" spans="1:12" hidden="1" x14ac:dyDescent="0.35">
      <c r="A4030">
        <v>43363</v>
      </c>
      <c r="B4030" t="s">
        <v>363</v>
      </c>
      <c r="C4030" t="s">
        <v>397</v>
      </c>
      <c r="D4030" t="s">
        <v>363</v>
      </c>
      <c r="E4030" t="s">
        <v>394</v>
      </c>
      <c r="F4030" t="s">
        <v>356</v>
      </c>
      <c r="G4030" s="3">
        <v>0</v>
      </c>
      <c r="H4030" s="3">
        <v>0</v>
      </c>
      <c r="I4030" s="3">
        <v>0</v>
      </c>
      <c r="J4030" s="3">
        <v>0</v>
      </c>
      <c r="K4030" t="e">
        <f t="shared" si="124"/>
        <v>#DIV/0!</v>
      </c>
      <c r="L4030" t="e">
        <f t="shared" si="125"/>
        <v>#DIV/0!</v>
      </c>
    </row>
    <row r="4031" spans="1:12" hidden="1" x14ac:dyDescent="0.35">
      <c r="A4031">
        <v>43363</v>
      </c>
      <c r="B4031" t="s">
        <v>363</v>
      </c>
      <c r="C4031" t="s">
        <v>397</v>
      </c>
      <c r="D4031" t="s">
        <v>363</v>
      </c>
      <c r="E4031" t="s">
        <v>394</v>
      </c>
      <c r="F4031" t="s">
        <v>356</v>
      </c>
      <c r="G4031" s="3">
        <v>0</v>
      </c>
      <c r="H4031" s="3">
        <v>0</v>
      </c>
      <c r="I4031" s="3">
        <v>0</v>
      </c>
      <c r="J4031" s="3">
        <v>0</v>
      </c>
      <c r="K4031" t="e">
        <f t="shared" si="124"/>
        <v>#DIV/0!</v>
      </c>
      <c r="L4031" t="e">
        <f t="shared" si="125"/>
        <v>#DIV/0!</v>
      </c>
    </row>
    <row r="4032" spans="1:12" hidden="1" x14ac:dyDescent="0.35">
      <c r="A4032">
        <v>43363</v>
      </c>
      <c r="B4032" t="s">
        <v>363</v>
      </c>
      <c r="C4032" t="s">
        <v>397</v>
      </c>
      <c r="D4032" t="s">
        <v>363</v>
      </c>
      <c r="E4032" t="s">
        <v>394</v>
      </c>
      <c r="F4032" t="s">
        <v>356</v>
      </c>
      <c r="G4032" s="3">
        <v>0</v>
      </c>
      <c r="H4032" s="3">
        <v>0</v>
      </c>
      <c r="I4032" s="3">
        <v>0</v>
      </c>
      <c r="J4032" s="3">
        <v>0</v>
      </c>
      <c r="K4032" t="e">
        <f t="shared" si="124"/>
        <v>#DIV/0!</v>
      </c>
      <c r="L4032" t="e">
        <f t="shared" si="125"/>
        <v>#DIV/0!</v>
      </c>
    </row>
    <row r="4033" spans="1:12" hidden="1" x14ac:dyDescent="0.35">
      <c r="A4033">
        <v>43363</v>
      </c>
      <c r="B4033" t="s">
        <v>363</v>
      </c>
      <c r="C4033" t="s">
        <v>397</v>
      </c>
      <c r="D4033" t="s">
        <v>363</v>
      </c>
      <c r="E4033" t="s">
        <v>394</v>
      </c>
      <c r="F4033" t="s">
        <v>356</v>
      </c>
      <c r="G4033" s="3">
        <v>0</v>
      </c>
      <c r="H4033" s="3">
        <v>0</v>
      </c>
      <c r="I4033" s="3">
        <v>0</v>
      </c>
      <c r="J4033" s="3">
        <v>0</v>
      </c>
      <c r="K4033" t="e">
        <f t="shared" si="124"/>
        <v>#DIV/0!</v>
      </c>
      <c r="L4033" t="e">
        <f t="shared" si="125"/>
        <v>#DIV/0!</v>
      </c>
    </row>
    <row r="4034" spans="1:12" hidden="1" x14ac:dyDescent="0.35">
      <c r="A4034">
        <v>43363</v>
      </c>
      <c r="B4034" t="s">
        <v>363</v>
      </c>
      <c r="C4034" t="s">
        <v>397</v>
      </c>
      <c r="D4034" t="s">
        <v>363</v>
      </c>
      <c r="E4034" t="s">
        <v>394</v>
      </c>
      <c r="F4034" t="s">
        <v>356</v>
      </c>
      <c r="G4034" s="3">
        <v>0</v>
      </c>
      <c r="H4034" s="3">
        <v>0</v>
      </c>
      <c r="I4034" s="3">
        <v>0</v>
      </c>
      <c r="J4034" s="3">
        <v>0</v>
      </c>
      <c r="K4034" t="e">
        <f t="shared" si="124"/>
        <v>#DIV/0!</v>
      </c>
      <c r="L4034" t="e">
        <f t="shared" si="125"/>
        <v>#DIV/0!</v>
      </c>
    </row>
    <row r="4035" spans="1:12" hidden="1" x14ac:dyDescent="0.35">
      <c r="A4035">
        <v>43363</v>
      </c>
      <c r="B4035" t="s">
        <v>363</v>
      </c>
      <c r="C4035" t="s">
        <v>397</v>
      </c>
      <c r="D4035" t="s">
        <v>363</v>
      </c>
      <c r="E4035" t="s">
        <v>394</v>
      </c>
      <c r="F4035" t="s">
        <v>356</v>
      </c>
      <c r="G4035" s="3">
        <v>0</v>
      </c>
      <c r="H4035" s="3">
        <v>0</v>
      </c>
      <c r="I4035" s="3">
        <v>0</v>
      </c>
      <c r="J4035" s="3">
        <v>0</v>
      </c>
      <c r="K4035" t="e">
        <f t="shared" ref="K4035:K4098" si="126">I4035/J4035</f>
        <v>#DIV/0!</v>
      </c>
      <c r="L4035" t="e">
        <f t="shared" ref="L4035:L4098" si="127">J4035/G4035</f>
        <v>#DIV/0!</v>
      </c>
    </row>
    <row r="4036" spans="1:12" hidden="1" x14ac:dyDescent="0.35">
      <c r="A4036">
        <v>43363</v>
      </c>
      <c r="B4036" t="s">
        <v>363</v>
      </c>
      <c r="C4036" t="s">
        <v>397</v>
      </c>
      <c r="D4036" t="s">
        <v>363</v>
      </c>
      <c r="E4036" t="s">
        <v>394</v>
      </c>
      <c r="F4036" t="s">
        <v>356</v>
      </c>
      <c r="G4036" s="3">
        <v>0</v>
      </c>
      <c r="H4036" s="3">
        <v>0</v>
      </c>
      <c r="I4036" s="3">
        <v>0</v>
      </c>
      <c r="J4036" s="3">
        <v>0</v>
      </c>
      <c r="K4036" t="e">
        <f t="shared" si="126"/>
        <v>#DIV/0!</v>
      </c>
      <c r="L4036" t="e">
        <f t="shared" si="127"/>
        <v>#DIV/0!</v>
      </c>
    </row>
    <row r="4037" spans="1:12" hidden="1" x14ac:dyDescent="0.35">
      <c r="A4037">
        <v>43363</v>
      </c>
      <c r="B4037" t="s">
        <v>363</v>
      </c>
      <c r="C4037" t="s">
        <v>397</v>
      </c>
      <c r="D4037" t="s">
        <v>363</v>
      </c>
      <c r="E4037" t="s">
        <v>394</v>
      </c>
      <c r="F4037" t="s">
        <v>356</v>
      </c>
      <c r="G4037" s="3">
        <v>0</v>
      </c>
      <c r="H4037" s="3">
        <v>0</v>
      </c>
      <c r="I4037" s="3">
        <v>0</v>
      </c>
      <c r="J4037" s="3">
        <v>0</v>
      </c>
      <c r="K4037" t="e">
        <f t="shared" si="126"/>
        <v>#DIV/0!</v>
      </c>
      <c r="L4037" t="e">
        <f t="shared" si="127"/>
        <v>#DIV/0!</v>
      </c>
    </row>
    <row r="4038" spans="1:12" hidden="1" x14ac:dyDescent="0.35">
      <c r="A4038">
        <v>43363</v>
      </c>
      <c r="B4038" t="s">
        <v>363</v>
      </c>
      <c r="C4038" t="s">
        <v>397</v>
      </c>
      <c r="D4038" t="s">
        <v>363</v>
      </c>
      <c r="E4038" t="s">
        <v>394</v>
      </c>
      <c r="F4038" t="s">
        <v>356</v>
      </c>
      <c r="G4038" s="3">
        <v>0</v>
      </c>
      <c r="H4038" s="3">
        <v>0</v>
      </c>
      <c r="I4038" s="3">
        <v>0</v>
      </c>
      <c r="J4038" s="3">
        <v>0</v>
      </c>
      <c r="K4038" t="e">
        <f t="shared" si="126"/>
        <v>#DIV/0!</v>
      </c>
      <c r="L4038" t="e">
        <f t="shared" si="127"/>
        <v>#DIV/0!</v>
      </c>
    </row>
    <row r="4039" spans="1:12" hidden="1" x14ac:dyDescent="0.35">
      <c r="A4039">
        <v>43363</v>
      </c>
      <c r="B4039" t="s">
        <v>363</v>
      </c>
      <c r="C4039" t="s">
        <v>397</v>
      </c>
      <c r="D4039" t="s">
        <v>363</v>
      </c>
      <c r="E4039" t="s">
        <v>394</v>
      </c>
      <c r="F4039" t="s">
        <v>356</v>
      </c>
      <c r="G4039" s="3">
        <v>0</v>
      </c>
      <c r="H4039" s="3">
        <v>0</v>
      </c>
      <c r="I4039" s="3">
        <v>0</v>
      </c>
      <c r="J4039" s="3">
        <v>0</v>
      </c>
      <c r="K4039" t="e">
        <f t="shared" si="126"/>
        <v>#DIV/0!</v>
      </c>
      <c r="L4039" t="e">
        <f t="shared" si="127"/>
        <v>#DIV/0!</v>
      </c>
    </row>
    <row r="4040" spans="1:12" hidden="1" x14ac:dyDescent="0.35">
      <c r="A4040">
        <v>43363</v>
      </c>
      <c r="B4040" t="s">
        <v>363</v>
      </c>
      <c r="C4040" t="s">
        <v>397</v>
      </c>
      <c r="D4040" t="s">
        <v>363</v>
      </c>
      <c r="E4040" t="s">
        <v>394</v>
      </c>
      <c r="F4040" t="s">
        <v>356</v>
      </c>
      <c r="G4040" s="3">
        <v>0</v>
      </c>
      <c r="H4040" s="3">
        <v>0</v>
      </c>
      <c r="I4040" s="3">
        <v>0</v>
      </c>
      <c r="J4040" s="3">
        <v>0</v>
      </c>
      <c r="K4040" t="e">
        <f t="shared" si="126"/>
        <v>#DIV/0!</v>
      </c>
      <c r="L4040" t="e">
        <f t="shared" si="127"/>
        <v>#DIV/0!</v>
      </c>
    </row>
    <row r="4041" spans="1:12" hidden="1" x14ac:dyDescent="0.35">
      <c r="A4041">
        <v>43363</v>
      </c>
      <c r="B4041" t="s">
        <v>363</v>
      </c>
      <c r="C4041" t="s">
        <v>397</v>
      </c>
      <c r="D4041" t="s">
        <v>363</v>
      </c>
      <c r="E4041" t="s">
        <v>394</v>
      </c>
      <c r="F4041" t="s">
        <v>356</v>
      </c>
      <c r="G4041" s="3">
        <v>0</v>
      </c>
      <c r="H4041" s="3">
        <v>0</v>
      </c>
      <c r="I4041" s="3">
        <v>0</v>
      </c>
      <c r="J4041" s="3">
        <v>0</v>
      </c>
      <c r="K4041" t="e">
        <f t="shared" si="126"/>
        <v>#DIV/0!</v>
      </c>
      <c r="L4041" t="e">
        <f t="shared" si="127"/>
        <v>#DIV/0!</v>
      </c>
    </row>
    <row r="4042" spans="1:12" hidden="1" x14ac:dyDescent="0.35">
      <c r="A4042">
        <v>43363</v>
      </c>
      <c r="B4042" t="s">
        <v>363</v>
      </c>
      <c r="C4042" t="s">
        <v>397</v>
      </c>
      <c r="D4042" t="s">
        <v>363</v>
      </c>
      <c r="E4042" t="s">
        <v>394</v>
      </c>
      <c r="F4042" t="s">
        <v>356</v>
      </c>
      <c r="G4042" s="3">
        <v>0</v>
      </c>
      <c r="H4042" s="3">
        <v>0</v>
      </c>
      <c r="I4042" s="3">
        <v>0</v>
      </c>
      <c r="J4042" s="3">
        <v>0</v>
      </c>
      <c r="K4042" t="e">
        <f t="shared" si="126"/>
        <v>#DIV/0!</v>
      </c>
      <c r="L4042" t="e">
        <f t="shared" si="127"/>
        <v>#DIV/0!</v>
      </c>
    </row>
    <row r="4043" spans="1:12" hidden="1" x14ac:dyDescent="0.35">
      <c r="A4043">
        <v>43363</v>
      </c>
      <c r="B4043" t="s">
        <v>363</v>
      </c>
      <c r="C4043" t="s">
        <v>397</v>
      </c>
      <c r="D4043" t="s">
        <v>363</v>
      </c>
      <c r="E4043" t="s">
        <v>394</v>
      </c>
      <c r="F4043" t="s">
        <v>356</v>
      </c>
      <c r="G4043" s="3">
        <v>0</v>
      </c>
      <c r="H4043" s="3">
        <v>0</v>
      </c>
      <c r="I4043" s="3">
        <v>0</v>
      </c>
      <c r="J4043" s="3">
        <v>0</v>
      </c>
      <c r="K4043" t="e">
        <f t="shared" si="126"/>
        <v>#DIV/0!</v>
      </c>
      <c r="L4043" t="e">
        <f t="shared" si="127"/>
        <v>#DIV/0!</v>
      </c>
    </row>
    <row r="4044" spans="1:12" hidden="1" x14ac:dyDescent="0.35">
      <c r="A4044">
        <v>43363</v>
      </c>
      <c r="B4044" t="s">
        <v>363</v>
      </c>
      <c r="C4044" t="s">
        <v>397</v>
      </c>
      <c r="D4044" t="s">
        <v>363</v>
      </c>
      <c r="E4044" t="s">
        <v>394</v>
      </c>
      <c r="F4044" t="s">
        <v>356</v>
      </c>
      <c r="G4044" s="3">
        <v>0</v>
      </c>
      <c r="H4044" s="3">
        <v>0</v>
      </c>
      <c r="I4044" s="3">
        <v>0</v>
      </c>
      <c r="J4044" s="3">
        <v>0</v>
      </c>
      <c r="K4044" t="e">
        <f t="shared" si="126"/>
        <v>#DIV/0!</v>
      </c>
      <c r="L4044" t="e">
        <f t="shared" si="127"/>
        <v>#DIV/0!</v>
      </c>
    </row>
    <row r="4045" spans="1:12" hidden="1" x14ac:dyDescent="0.35">
      <c r="A4045">
        <v>43363</v>
      </c>
      <c r="B4045" t="s">
        <v>363</v>
      </c>
      <c r="C4045" t="s">
        <v>397</v>
      </c>
      <c r="D4045" t="s">
        <v>363</v>
      </c>
      <c r="E4045" t="s">
        <v>394</v>
      </c>
      <c r="F4045" t="s">
        <v>356</v>
      </c>
      <c r="G4045" s="3">
        <v>0</v>
      </c>
      <c r="H4045" s="3">
        <v>0</v>
      </c>
      <c r="I4045" s="3">
        <v>0</v>
      </c>
      <c r="J4045" s="3">
        <v>0</v>
      </c>
      <c r="K4045" t="e">
        <f t="shared" si="126"/>
        <v>#DIV/0!</v>
      </c>
      <c r="L4045" t="e">
        <f t="shared" si="127"/>
        <v>#DIV/0!</v>
      </c>
    </row>
    <row r="4046" spans="1:12" hidden="1" x14ac:dyDescent="0.35">
      <c r="A4046">
        <v>43363</v>
      </c>
      <c r="B4046" t="s">
        <v>363</v>
      </c>
      <c r="C4046" t="s">
        <v>397</v>
      </c>
      <c r="D4046" t="s">
        <v>363</v>
      </c>
      <c r="E4046" t="s">
        <v>394</v>
      </c>
      <c r="F4046" t="s">
        <v>356</v>
      </c>
      <c r="G4046" s="3">
        <v>0</v>
      </c>
      <c r="H4046" s="3">
        <v>0</v>
      </c>
      <c r="I4046" s="3">
        <v>0</v>
      </c>
      <c r="J4046" s="3">
        <v>0</v>
      </c>
      <c r="K4046" t="e">
        <f t="shared" si="126"/>
        <v>#DIV/0!</v>
      </c>
      <c r="L4046" t="e">
        <f t="shared" si="127"/>
        <v>#DIV/0!</v>
      </c>
    </row>
    <row r="4047" spans="1:12" hidden="1" x14ac:dyDescent="0.35">
      <c r="A4047">
        <v>43363</v>
      </c>
      <c r="B4047" t="s">
        <v>363</v>
      </c>
      <c r="C4047" t="s">
        <v>397</v>
      </c>
      <c r="D4047" t="s">
        <v>363</v>
      </c>
      <c r="E4047" t="s">
        <v>394</v>
      </c>
      <c r="F4047" t="s">
        <v>356</v>
      </c>
      <c r="G4047" s="3">
        <v>0</v>
      </c>
      <c r="H4047" s="3">
        <v>0</v>
      </c>
      <c r="I4047" s="3">
        <v>0</v>
      </c>
      <c r="J4047" s="3">
        <v>0</v>
      </c>
      <c r="K4047" t="e">
        <f t="shared" si="126"/>
        <v>#DIV/0!</v>
      </c>
      <c r="L4047" t="e">
        <f t="shared" si="127"/>
        <v>#DIV/0!</v>
      </c>
    </row>
    <row r="4048" spans="1:12" hidden="1" x14ac:dyDescent="0.35">
      <c r="A4048">
        <v>43363</v>
      </c>
      <c r="B4048" t="s">
        <v>363</v>
      </c>
      <c r="C4048" t="s">
        <v>397</v>
      </c>
      <c r="D4048" t="s">
        <v>363</v>
      </c>
      <c r="E4048" t="s">
        <v>394</v>
      </c>
      <c r="F4048" t="s">
        <v>356</v>
      </c>
      <c r="G4048" s="3">
        <v>0</v>
      </c>
      <c r="H4048" s="3">
        <v>0</v>
      </c>
      <c r="I4048" s="3">
        <v>0</v>
      </c>
      <c r="J4048" s="3">
        <v>0</v>
      </c>
      <c r="K4048" t="e">
        <f t="shared" si="126"/>
        <v>#DIV/0!</v>
      </c>
      <c r="L4048" t="e">
        <f t="shared" si="127"/>
        <v>#DIV/0!</v>
      </c>
    </row>
    <row r="4049" spans="1:12" hidden="1" x14ac:dyDescent="0.35">
      <c r="A4049">
        <v>43363</v>
      </c>
      <c r="B4049" t="s">
        <v>363</v>
      </c>
      <c r="C4049" t="s">
        <v>397</v>
      </c>
      <c r="D4049" t="s">
        <v>363</v>
      </c>
      <c r="E4049" t="s">
        <v>394</v>
      </c>
      <c r="F4049" t="s">
        <v>356</v>
      </c>
      <c r="G4049" s="3">
        <v>0</v>
      </c>
      <c r="H4049" s="3">
        <v>0</v>
      </c>
      <c r="I4049" s="3">
        <v>0</v>
      </c>
      <c r="J4049" s="3">
        <v>0</v>
      </c>
      <c r="K4049" t="e">
        <f t="shared" si="126"/>
        <v>#DIV/0!</v>
      </c>
      <c r="L4049" t="e">
        <f t="shared" si="127"/>
        <v>#DIV/0!</v>
      </c>
    </row>
    <row r="4050" spans="1:12" hidden="1" x14ac:dyDescent="0.35">
      <c r="A4050">
        <v>43363</v>
      </c>
      <c r="B4050" t="s">
        <v>363</v>
      </c>
      <c r="C4050" t="s">
        <v>397</v>
      </c>
      <c r="D4050" t="s">
        <v>363</v>
      </c>
      <c r="E4050" t="s">
        <v>394</v>
      </c>
      <c r="F4050" t="s">
        <v>356</v>
      </c>
      <c r="G4050" s="3">
        <v>0</v>
      </c>
      <c r="H4050" s="3">
        <v>0</v>
      </c>
      <c r="I4050" s="3">
        <v>0</v>
      </c>
      <c r="J4050" s="3">
        <v>0</v>
      </c>
      <c r="K4050" t="e">
        <f t="shared" si="126"/>
        <v>#DIV/0!</v>
      </c>
      <c r="L4050" t="e">
        <f t="shared" si="127"/>
        <v>#DIV/0!</v>
      </c>
    </row>
    <row r="4051" spans="1:12" hidden="1" x14ac:dyDescent="0.35">
      <c r="A4051">
        <v>43363</v>
      </c>
      <c r="B4051" t="s">
        <v>363</v>
      </c>
      <c r="C4051" t="s">
        <v>397</v>
      </c>
      <c r="D4051" t="s">
        <v>363</v>
      </c>
      <c r="E4051" t="s">
        <v>394</v>
      </c>
      <c r="F4051" t="s">
        <v>356</v>
      </c>
      <c r="G4051" s="3">
        <v>0</v>
      </c>
      <c r="H4051" s="3">
        <v>0</v>
      </c>
      <c r="I4051" s="3">
        <v>0</v>
      </c>
      <c r="J4051" s="3">
        <v>0</v>
      </c>
      <c r="K4051" t="e">
        <f t="shared" si="126"/>
        <v>#DIV/0!</v>
      </c>
      <c r="L4051" t="e">
        <f t="shared" si="127"/>
        <v>#DIV/0!</v>
      </c>
    </row>
    <row r="4052" spans="1:12" hidden="1" x14ac:dyDescent="0.35">
      <c r="A4052">
        <v>43363</v>
      </c>
      <c r="B4052" t="s">
        <v>363</v>
      </c>
      <c r="C4052" t="s">
        <v>397</v>
      </c>
      <c r="D4052" t="s">
        <v>363</v>
      </c>
      <c r="E4052" t="s">
        <v>394</v>
      </c>
      <c r="F4052" t="s">
        <v>356</v>
      </c>
      <c r="G4052" s="3">
        <v>0</v>
      </c>
      <c r="H4052" s="3">
        <v>0</v>
      </c>
      <c r="I4052" s="3">
        <v>0</v>
      </c>
      <c r="J4052" s="3">
        <v>0</v>
      </c>
      <c r="K4052" t="e">
        <f t="shared" si="126"/>
        <v>#DIV/0!</v>
      </c>
      <c r="L4052" t="e">
        <f t="shared" si="127"/>
        <v>#DIV/0!</v>
      </c>
    </row>
    <row r="4053" spans="1:12" hidden="1" x14ac:dyDescent="0.35">
      <c r="A4053">
        <v>43363</v>
      </c>
      <c r="B4053" t="s">
        <v>363</v>
      </c>
      <c r="C4053" t="s">
        <v>397</v>
      </c>
      <c r="D4053" t="s">
        <v>363</v>
      </c>
      <c r="E4053" t="s">
        <v>394</v>
      </c>
      <c r="F4053" t="s">
        <v>356</v>
      </c>
      <c r="G4053" s="3">
        <v>0</v>
      </c>
      <c r="H4053" s="3">
        <v>0</v>
      </c>
      <c r="I4053" s="3">
        <v>0</v>
      </c>
      <c r="J4053" s="3">
        <v>0</v>
      </c>
      <c r="K4053" t="e">
        <f t="shared" si="126"/>
        <v>#DIV/0!</v>
      </c>
      <c r="L4053" t="e">
        <f t="shared" si="127"/>
        <v>#DIV/0!</v>
      </c>
    </row>
    <row r="4054" spans="1:12" hidden="1" x14ac:dyDescent="0.35">
      <c r="A4054">
        <v>43363</v>
      </c>
      <c r="B4054" t="s">
        <v>363</v>
      </c>
      <c r="C4054" t="s">
        <v>397</v>
      </c>
      <c r="D4054" t="s">
        <v>363</v>
      </c>
      <c r="E4054" t="s">
        <v>394</v>
      </c>
      <c r="F4054" t="s">
        <v>356</v>
      </c>
      <c r="G4054" s="3">
        <v>0</v>
      </c>
      <c r="H4054" s="3">
        <v>0</v>
      </c>
      <c r="I4054" s="3">
        <v>0</v>
      </c>
      <c r="J4054" s="3">
        <v>0</v>
      </c>
      <c r="K4054" t="e">
        <f t="shared" si="126"/>
        <v>#DIV/0!</v>
      </c>
      <c r="L4054" t="e">
        <f t="shared" si="127"/>
        <v>#DIV/0!</v>
      </c>
    </row>
    <row r="4055" spans="1:12" hidden="1" x14ac:dyDescent="0.35">
      <c r="A4055">
        <v>43363</v>
      </c>
      <c r="B4055" t="s">
        <v>363</v>
      </c>
      <c r="C4055" t="s">
        <v>397</v>
      </c>
      <c r="D4055" t="s">
        <v>363</v>
      </c>
      <c r="E4055" t="s">
        <v>394</v>
      </c>
      <c r="F4055" t="s">
        <v>356</v>
      </c>
      <c r="G4055" s="3">
        <v>0</v>
      </c>
      <c r="H4055" s="3">
        <v>0</v>
      </c>
      <c r="I4055" s="3">
        <v>0</v>
      </c>
      <c r="J4055" s="3">
        <v>0</v>
      </c>
      <c r="K4055" t="e">
        <f t="shared" si="126"/>
        <v>#DIV/0!</v>
      </c>
      <c r="L4055" t="e">
        <f t="shared" si="127"/>
        <v>#DIV/0!</v>
      </c>
    </row>
    <row r="4056" spans="1:12" hidden="1" x14ac:dyDescent="0.35">
      <c r="A4056">
        <v>43363</v>
      </c>
      <c r="B4056" t="s">
        <v>363</v>
      </c>
      <c r="C4056" t="s">
        <v>397</v>
      </c>
      <c r="D4056" t="s">
        <v>363</v>
      </c>
      <c r="E4056" t="s">
        <v>394</v>
      </c>
      <c r="F4056" t="s">
        <v>356</v>
      </c>
      <c r="G4056" s="3">
        <v>0</v>
      </c>
      <c r="H4056" s="3">
        <v>0</v>
      </c>
      <c r="I4056" s="3">
        <v>0</v>
      </c>
      <c r="J4056" s="3">
        <v>0</v>
      </c>
      <c r="K4056" t="e">
        <f t="shared" si="126"/>
        <v>#DIV/0!</v>
      </c>
      <c r="L4056" t="e">
        <f t="shared" si="127"/>
        <v>#DIV/0!</v>
      </c>
    </row>
    <row r="4057" spans="1:12" hidden="1" x14ac:dyDescent="0.35">
      <c r="A4057">
        <v>43363</v>
      </c>
      <c r="B4057" t="s">
        <v>363</v>
      </c>
      <c r="C4057" t="s">
        <v>397</v>
      </c>
      <c r="D4057" t="s">
        <v>363</v>
      </c>
      <c r="E4057" t="s">
        <v>394</v>
      </c>
      <c r="F4057" t="s">
        <v>356</v>
      </c>
      <c r="G4057" s="3">
        <v>0</v>
      </c>
      <c r="H4057" s="3">
        <v>0</v>
      </c>
      <c r="I4057" s="3">
        <v>0</v>
      </c>
      <c r="J4057" s="3">
        <v>0</v>
      </c>
      <c r="K4057" t="e">
        <f t="shared" si="126"/>
        <v>#DIV/0!</v>
      </c>
      <c r="L4057" t="e">
        <f t="shared" si="127"/>
        <v>#DIV/0!</v>
      </c>
    </row>
    <row r="4058" spans="1:12" hidden="1" x14ac:dyDescent="0.35">
      <c r="A4058">
        <v>43363</v>
      </c>
      <c r="B4058" t="s">
        <v>363</v>
      </c>
      <c r="C4058" t="s">
        <v>397</v>
      </c>
      <c r="D4058" t="s">
        <v>363</v>
      </c>
      <c r="E4058" t="s">
        <v>394</v>
      </c>
      <c r="F4058" t="s">
        <v>356</v>
      </c>
      <c r="G4058" s="3">
        <v>0</v>
      </c>
      <c r="H4058" s="3">
        <v>0</v>
      </c>
      <c r="I4058" s="3">
        <v>0</v>
      </c>
      <c r="J4058" s="3">
        <v>0</v>
      </c>
      <c r="K4058" t="e">
        <f t="shared" si="126"/>
        <v>#DIV/0!</v>
      </c>
      <c r="L4058" t="e">
        <f t="shared" si="127"/>
        <v>#DIV/0!</v>
      </c>
    </row>
    <row r="4059" spans="1:12" hidden="1" x14ac:dyDescent="0.35">
      <c r="A4059">
        <v>43363</v>
      </c>
      <c r="B4059" t="s">
        <v>363</v>
      </c>
      <c r="C4059" t="s">
        <v>397</v>
      </c>
      <c r="D4059" t="s">
        <v>363</v>
      </c>
      <c r="E4059" t="s">
        <v>394</v>
      </c>
      <c r="F4059" t="s">
        <v>356</v>
      </c>
      <c r="G4059" s="3">
        <v>0</v>
      </c>
      <c r="H4059" s="3">
        <v>0</v>
      </c>
      <c r="I4059" s="3">
        <v>0</v>
      </c>
      <c r="J4059" s="3">
        <v>0</v>
      </c>
      <c r="K4059" t="e">
        <f t="shared" si="126"/>
        <v>#DIV/0!</v>
      </c>
      <c r="L4059" t="e">
        <f t="shared" si="127"/>
        <v>#DIV/0!</v>
      </c>
    </row>
    <row r="4060" spans="1:12" hidden="1" x14ac:dyDescent="0.35">
      <c r="A4060">
        <v>43363</v>
      </c>
      <c r="B4060" t="s">
        <v>363</v>
      </c>
      <c r="C4060" t="s">
        <v>397</v>
      </c>
      <c r="D4060" t="s">
        <v>363</v>
      </c>
      <c r="E4060" t="s">
        <v>394</v>
      </c>
      <c r="F4060" t="s">
        <v>356</v>
      </c>
      <c r="G4060" s="3">
        <v>0</v>
      </c>
      <c r="H4060" s="3">
        <v>0</v>
      </c>
      <c r="I4060" s="3">
        <v>0</v>
      </c>
      <c r="J4060" s="3">
        <v>0</v>
      </c>
      <c r="K4060" t="e">
        <f t="shared" si="126"/>
        <v>#DIV/0!</v>
      </c>
      <c r="L4060" t="e">
        <f t="shared" si="127"/>
        <v>#DIV/0!</v>
      </c>
    </row>
    <row r="4061" spans="1:12" hidden="1" x14ac:dyDescent="0.35">
      <c r="A4061">
        <v>43363</v>
      </c>
      <c r="B4061" t="s">
        <v>363</v>
      </c>
      <c r="C4061" t="s">
        <v>397</v>
      </c>
      <c r="D4061" t="s">
        <v>363</v>
      </c>
      <c r="E4061" t="s">
        <v>394</v>
      </c>
      <c r="F4061" t="s">
        <v>356</v>
      </c>
      <c r="G4061" s="3">
        <v>0</v>
      </c>
      <c r="H4061" s="3">
        <v>0</v>
      </c>
      <c r="I4061" s="3">
        <v>0</v>
      </c>
      <c r="J4061" s="3">
        <v>0</v>
      </c>
      <c r="K4061" t="e">
        <f t="shared" si="126"/>
        <v>#DIV/0!</v>
      </c>
      <c r="L4061" t="e">
        <f t="shared" si="127"/>
        <v>#DIV/0!</v>
      </c>
    </row>
    <row r="4062" spans="1:12" hidden="1" x14ac:dyDescent="0.35">
      <c r="A4062">
        <v>43363</v>
      </c>
      <c r="B4062" t="s">
        <v>363</v>
      </c>
      <c r="C4062" t="s">
        <v>397</v>
      </c>
      <c r="D4062" t="s">
        <v>363</v>
      </c>
      <c r="E4062" t="s">
        <v>394</v>
      </c>
      <c r="F4062" t="s">
        <v>356</v>
      </c>
      <c r="G4062" s="3">
        <v>0</v>
      </c>
      <c r="H4062" s="3">
        <v>0</v>
      </c>
      <c r="I4062" s="3">
        <v>0</v>
      </c>
      <c r="J4062" s="3">
        <v>0</v>
      </c>
      <c r="K4062" t="e">
        <f t="shared" si="126"/>
        <v>#DIV/0!</v>
      </c>
      <c r="L4062" t="e">
        <f t="shared" si="127"/>
        <v>#DIV/0!</v>
      </c>
    </row>
    <row r="4063" spans="1:12" hidden="1" x14ac:dyDescent="0.35">
      <c r="A4063">
        <v>43363</v>
      </c>
      <c r="B4063" t="s">
        <v>363</v>
      </c>
      <c r="C4063" t="s">
        <v>397</v>
      </c>
      <c r="D4063" t="s">
        <v>363</v>
      </c>
      <c r="E4063" t="s">
        <v>394</v>
      </c>
      <c r="F4063" t="s">
        <v>356</v>
      </c>
      <c r="G4063" s="3">
        <v>0</v>
      </c>
      <c r="H4063" s="3">
        <v>0</v>
      </c>
      <c r="I4063" s="3">
        <v>0</v>
      </c>
      <c r="J4063" s="3">
        <v>0</v>
      </c>
      <c r="K4063" t="e">
        <f t="shared" si="126"/>
        <v>#DIV/0!</v>
      </c>
      <c r="L4063" t="e">
        <f t="shared" si="127"/>
        <v>#DIV/0!</v>
      </c>
    </row>
    <row r="4064" spans="1:12" hidden="1" x14ac:dyDescent="0.35">
      <c r="A4064">
        <v>43363</v>
      </c>
      <c r="B4064" t="s">
        <v>363</v>
      </c>
      <c r="C4064" t="s">
        <v>397</v>
      </c>
      <c r="D4064" t="s">
        <v>363</v>
      </c>
      <c r="E4064" t="s">
        <v>394</v>
      </c>
      <c r="F4064" t="s">
        <v>356</v>
      </c>
      <c r="G4064" s="3">
        <v>0</v>
      </c>
      <c r="H4064" s="3">
        <v>0</v>
      </c>
      <c r="I4064" s="3">
        <v>0</v>
      </c>
      <c r="J4064" s="3">
        <v>0</v>
      </c>
      <c r="K4064" t="e">
        <f t="shared" si="126"/>
        <v>#DIV/0!</v>
      </c>
      <c r="L4064" t="e">
        <f t="shared" si="127"/>
        <v>#DIV/0!</v>
      </c>
    </row>
    <row r="4065" spans="1:12" hidden="1" x14ac:dyDescent="0.35">
      <c r="A4065">
        <v>43363</v>
      </c>
      <c r="B4065" t="s">
        <v>363</v>
      </c>
      <c r="C4065" t="s">
        <v>397</v>
      </c>
      <c r="D4065" t="s">
        <v>363</v>
      </c>
      <c r="E4065" t="s">
        <v>394</v>
      </c>
      <c r="F4065" t="s">
        <v>356</v>
      </c>
      <c r="G4065" s="3">
        <v>0</v>
      </c>
      <c r="H4065" s="3">
        <v>0</v>
      </c>
      <c r="I4065" s="3">
        <v>0</v>
      </c>
      <c r="J4065" s="3">
        <v>0</v>
      </c>
      <c r="K4065" t="e">
        <f t="shared" si="126"/>
        <v>#DIV/0!</v>
      </c>
      <c r="L4065" t="e">
        <f t="shared" si="127"/>
        <v>#DIV/0!</v>
      </c>
    </row>
    <row r="4066" spans="1:12" hidden="1" x14ac:dyDescent="0.35">
      <c r="A4066">
        <v>43363</v>
      </c>
      <c r="B4066" t="s">
        <v>363</v>
      </c>
      <c r="C4066" t="s">
        <v>397</v>
      </c>
      <c r="D4066" t="s">
        <v>363</v>
      </c>
      <c r="E4066" t="s">
        <v>394</v>
      </c>
      <c r="F4066" t="s">
        <v>356</v>
      </c>
      <c r="G4066" s="3">
        <v>0</v>
      </c>
      <c r="H4066" s="3">
        <v>0</v>
      </c>
      <c r="I4066" s="3">
        <v>0</v>
      </c>
      <c r="J4066" s="3">
        <v>0</v>
      </c>
      <c r="K4066" t="e">
        <f t="shared" si="126"/>
        <v>#DIV/0!</v>
      </c>
      <c r="L4066" t="e">
        <f t="shared" si="127"/>
        <v>#DIV/0!</v>
      </c>
    </row>
    <row r="4067" spans="1:12" hidden="1" x14ac:dyDescent="0.35">
      <c r="A4067">
        <v>43363</v>
      </c>
      <c r="B4067" t="s">
        <v>363</v>
      </c>
      <c r="C4067" t="s">
        <v>397</v>
      </c>
      <c r="D4067" t="s">
        <v>363</v>
      </c>
      <c r="E4067" t="s">
        <v>394</v>
      </c>
      <c r="F4067" t="s">
        <v>356</v>
      </c>
      <c r="G4067" s="3">
        <v>0</v>
      </c>
      <c r="H4067" s="3">
        <v>0</v>
      </c>
      <c r="I4067" s="3">
        <v>0</v>
      </c>
      <c r="J4067" s="3">
        <v>0</v>
      </c>
      <c r="K4067" t="e">
        <f t="shared" si="126"/>
        <v>#DIV/0!</v>
      </c>
      <c r="L4067" t="e">
        <f t="shared" si="127"/>
        <v>#DIV/0!</v>
      </c>
    </row>
    <row r="4068" spans="1:12" hidden="1" x14ac:dyDescent="0.35">
      <c r="A4068">
        <v>43363</v>
      </c>
      <c r="B4068" t="s">
        <v>363</v>
      </c>
      <c r="C4068" t="s">
        <v>397</v>
      </c>
      <c r="D4068" t="s">
        <v>363</v>
      </c>
      <c r="E4068" t="s">
        <v>394</v>
      </c>
      <c r="F4068" t="s">
        <v>356</v>
      </c>
      <c r="G4068" s="3">
        <v>0</v>
      </c>
      <c r="H4068" s="3">
        <v>0</v>
      </c>
      <c r="I4068" s="3">
        <v>0</v>
      </c>
      <c r="J4068" s="3">
        <v>0</v>
      </c>
      <c r="K4068" t="e">
        <f t="shared" si="126"/>
        <v>#DIV/0!</v>
      </c>
      <c r="L4068" t="e">
        <f t="shared" si="127"/>
        <v>#DIV/0!</v>
      </c>
    </row>
    <row r="4069" spans="1:12" hidden="1" x14ac:dyDescent="0.35">
      <c r="A4069">
        <v>43363</v>
      </c>
      <c r="B4069" t="s">
        <v>363</v>
      </c>
      <c r="C4069" t="s">
        <v>397</v>
      </c>
      <c r="D4069" t="s">
        <v>363</v>
      </c>
      <c r="E4069" t="s">
        <v>394</v>
      </c>
      <c r="F4069" t="s">
        <v>356</v>
      </c>
      <c r="G4069" s="3">
        <v>0</v>
      </c>
      <c r="H4069" s="3">
        <v>0</v>
      </c>
      <c r="I4069" s="3">
        <v>0</v>
      </c>
      <c r="J4069" s="3">
        <v>0</v>
      </c>
      <c r="K4069" t="e">
        <f t="shared" si="126"/>
        <v>#DIV/0!</v>
      </c>
      <c r="L4069" t="e">
        <f t="shared" si="127"/>
        <v>#DIV/0!</v>
      </c>
    </row>
    <row r="4070" spans="1:12" hidden="1" x14ac:dyDescent="0.35">
      <c r="A4070">
        <v>43363</v>
      </c>
      <c r="B4070" t="s">
        <v>363</v>
      </c>
      <c r="C4070" t="s">
        <v>397</v>
      </c>
      <c r="D4070" t="s">
        <v>363</v>
      </c>
      <c r="E4070" t="s">
        <v>394</v>
      </c>
      <c r="F4070" t="s">
        <v>356</v>
      </c>
      <c r="G4070" s="3">
        <v>0</v>
      </c>
      <c r="H4070" s="3">
        <v>0</v>
      </c>
      <c r="I4070" s="3">
        <v>0</v>
      </c>
      <c r="J4070" s="3">
        <v>0</v>
      </c>
      <c r="K4070" t="e">
        <f t="shared" si="126"/>
        <v>#DIV/0!</v>
      </c>
      <c r="L4070" t="e">
        <f t="shared" si="127"/>
        <v>#DIV/0!</v>
      </c>
    </row>
    <row r="4071" spans="1:12" hidden="1" x14ac:dyDescent="0.35">
      <c r="A4071">
        <v>43363</v>
      </c>
      <c r="B4071" t="s">
        <v>363</v>
      </c>
      <c r="C4071" t="s">
        <v>397</v>
      </c>
      <c r="D4071" t="s">
        <v>363</v>
      </c>
      <c r="E4071" t="s">
        <v>394</v>
      </c>
      <c r="F4071" t="s">
        <v>356</v>
      </c>
      <c r="G4071" s="3">
        <v>0</v>
      </c>
      <c r="H4071" s="3">
        <v>0</v>
      </c>
      <c r="I4071" s="3">
        <v>0</v>
      </c>
      <c r="J4071" s="3">
        <v>0</v>
      </c>
      <c r="K4071" t="e">
        <f t="shared" si="126"/>
        <v>#DIV/0!</v>
      </c>
      <c r="L4071" t="e">
        <f t="shared" si="127"/>
        <v>#DIV/0!</v>
      </c>
    </row>
    <row r="4072" spans="1:12" hidden="1" x14ac:dyDescent="0.35">
      <c r="A4072">
        <v>43363</v>
      </c>
      <c r="B4072" t="s">
        <v>363</v>
      </c>
      <c r="C4072" t="s">
        <v>397</v>
      </c>
      <c r="D4072" t="s">
        <v>363</v>
      </c>
      <c r="E4072" t="s">
        <v>394</v>
      </c>
      <c r="F4072" t="s">
        <v>356</v>
      </c>
      <c r="G4072" s="3">
        <v>0</v>
      </c>
      <c r="H4072" s="3">
        <v>0</v>
      </c>
      <c r="I4072" s="3">
        <v>0</v>
      </c>
      <c r="J4072" s="3">
        <v>0</v>
      </c>
      <c r="K4072" t="e">
        <f t="shared" si="126"/>
        <v>#DIV/0!</v>
      </c>
      <c r="L4072" t="e">
        <f t="shared" si="127"/>
        <v>#DIV/0!</v>
      </c>
    </row>
    <row r="4073" spans="1:12" hidden="1" x14ac:dyDescent="0.35">
      <c r="A4073">
        <v>43363</v>
      </c>
      <c r="B4073" t="s">
        <v>363</v>
      </c>
      <c r="C4073" t="s">
        <v>397</v>
      </c>
      <c r="D4073" t="s">
        <v>363</v>
      </c>
      <c r="E4073" t="s">
        <v>394</v>
      </c>
      <c r="F4073" t="s">
        <v>356</v>
      </c>
      <c r="G4073" s="3">
        <v>0</v>
      </c>
      <c r="H4073" s="3">
        <v>0</v>
      </c>
      <c r="I4073" s="3">
        <v>0</v>
      </c>
      <c r="J4073" s="3">
        <v>0</v>
      </c>
      <c r="K4073" t="e">
        <f t="shared" si="126"/>
        <v>#DIV/0!</v>
      </c>
      <c r="L4073" t="e">
        <f t="shared" si="127"/>
        <v>#DIV/0!</v>
      </c>
    </row>
    <row r="4074" spans="1:12" hidden="1" x14ac:dyDescent="0.35">
      <c r="A4074">
        <v>43363</v>
      </c>
      <c r="B4074" t="s">
        <v>363</v>
      </c>
      <c r="C4074" t="s">
        <v>397</v>
      </c>
      <c r="D4074" t="s">
        <v>363</v>
      </c>
      <c r="E4074" t="s">
        <v>394</v>
      </c>
      <c r="F4074" t="s">
        <v>356</v>
      </c>
      <c r="G4074" s="3">
        <v>0</v>
      </c>
      <c r="H4074" s="3">
        <v>0</v>
      </c>
      <c r="I4074" s="3">
        <v>0</v>
      </c>
      <c r="J4074" s="3">
        <v>0</v>
      </c>
      <c r="K4074" t="e">
        <f t="shared" si="126"/>
        <v>#DIV/0!</v>
      </c>
      <c r="L4074" t="e">
        <f t="shared" si="127"/>
        <v>#DIV/0!</v>
      </c>
    </row>
    <row r="4075" spans="1:12" hidden="1" x14ac:dyDescent="0.35">
      <c r="A4075">
        <v>43363</v>
      </c>
      <c r="B4075" t="s">
        <v>363</v>
      </c>
      <c r="C4075" t="s">
        <v>397</v>
      </c>
      <c r="D4075" t="s">
        <v>363</v>
      </c>
      <c r="E4075" t="s">
        <v>394</v>
      </c>
      <c r="F4075" t="s">
        <v>356</v>
      </c>
      <c r="G4075" s="3">
        <v>0</v>
      </c>
      <c r="H4075" s="3">
        <v>0</v>
      </c>
      <c r="I4075" s="3">
        <v>0</v>
      </c>
      <c r="J4075" s="3">
        <v>0</v>
      </c>
      <c r="K4075" t="e">
        <f t="shared" si="126"/>
        <v>#DIV/0!</v>
      </c>
      <c r="L4075" t="e">
        <f t="shared" si="127"/>
        <v>#DIV/0!</v>
      </c>
    </row>
    <row r="4076" spans="1:12" hidden="1" x14ac:dyDescent="0.35">
      <c r="A4076">
        <v>43363</v>
      </c>
      <c r="B4076" t="s">
        <v>363</v>
      </c>
      <c r="C4076" t="s">
        <v>397</v>
      </c>
      <c r="D4076" t="s">
        <v>363</v>
      </c>
      <c r="E4076" t="s">
        <v>394</v>
      </c>
      <c r="F4076" t="s">
        <v>356</v>
      </c>
      <c r="G4076" s="3">
        <v>0</v>
      </c>
      <c r="H4076" s="3">
        <v>0</v>
      </c>
      <c r="I4076" s="3">
        <v>0</v>
      </c>
      <c r="J4076" s="3">
        <v>0</v>
      </c>
      <c r="K4076" t="e">
        <f t="shared" si="126"/>
        <v>#DIV/0!</v>
      </c>
      <c r="L4076" t="e">
        <f t="shared" si="127"/>
        <v>#DIV/0!</v>
      </c>
    </row>
    <row r="4077" spans="1:12" hidden="1" x14ac:dyDescent="0.35">
      <c r="A4077">
        <v>43363</v>
      </c>
      <c r="B4077" t="s">
        <v>363</v>
      </c>
      <c r="C4077" t="s">
        <v>397</v>
      </c>
      <c r="D4077" t="s">
        <v>363</v>
      </c>
      <c r="E4077" t="s">
        <v>394</v>
      </c>
      <c r="F4077" t="s">
        <v>356</v>
      </c>
      <c r="G4077" s="3">
        <v>0</v>
      </c>
      <c r="H4077" s="3">
        <v>0</v>
      </c>
      <c r="I4077" s="3">
        <v>0</v>
      </c>
      <c r="J4077" s="3">
        <v>0</v>
      </c>
      <c r="K4077" t="e">
        <f t="shared" si="126"/>
        <v>#DIV/0!</v>
      </c>
      <c r="L4077" t="e">
        <f t="shared" si="127"/>
        <v>#DIV/0!</v>
      </c>
    </row>
    <row r="4078" spans="1:12" hidden="1" x14ac:dyDescent="0.35">
      <c r="A4078">
        <v>43363</v>
      </c>
      <c r="B4078" t="s">
        <v>363</v>
      </c>
      <c r="C4078" t="s">
        <v>397</v>
      </c>
      <c r="D4078" t="s">
        <v>363</v>
      </c>
      <c r="E4078" t="s">
        <v>394</v>
      </c>
      <c r="F4078" t="s">
        <v>356</v>
      </c>
      <c r="G4078" s="3">
        <v>0</v>
      </c>
      <c r="H4078" s="3">
        <v>0</v>
      </c>
      <c r="I4078" s="3">
        <v>0</v>
      </c>
      <c r="J4078" s="3">
        <v>0</v>
      </c>
      <c r="K4078" t="e">
        <f t="shared" si="126"/>
        <v>#DIV/0!</v>
      </c>
      <c r="L4078" t="e">
        <f t="shared" si="127"/>
        <v>#DIV/0!</v>
      </c>
    </row>
    <row r="4079" spans="1:12" hidden="1" x14ac:dyDescent="0.35">
      <c r="A4079">
        <v>43363</v>
      </c>
      <c r="B4079" t="s">
        <v>363</v>
      </c>
      <c r="C4079" t="s">
        <v>397</v>
      </c>
      <c r="D4079" t="s">
        <v>363</v>
      </c>
      <c r="E4079" t="s">
        <v>394</v>
      </c>
      <c r="F4079" t="s">
        <v>356</v>
      </c>
      <c r="G4079" s="3">
        <v>0</v>
      </c>
      <c r="H4079" s="3">
        <v>0</v>
      </c>
      <c r="I4079" s="3">
        <v>0</v>
      </c>
      <c r="J4079" s="3">
        <v>0</v>
      </c>
      <c r="K4079" t="e">
        <f t="shared" si="126"/>
        <v>#DIV/0!</v>
      </c>
      <c r="L4079" t="e">
        <f t="shared" si="127"/>
        <v>#DIV/0!</v>
      </c>
    </row>
    <row r="4080" spans="1:12" hidden="1" x14ac:dyDescent="0.35">
      <c r="A4080">
        <v>43363</v>
      </c>
      <c r="B4080" t="s">
        <v>363</v>
      </c>
      <c r="C4080" t="s">
        <v>397</v>
      </c>
      <c r="D4080" t="s">
        <v>363</v>
      </c>
      <c r="E4080" t="s">
        <v>394</v>
      </c>
      <c r="F4080" t="s">
        <v>356</v>
      </c>
      <c r="G4080" s="3">
        <v>0</v>
      </c>
      <c r="H4080" s="3">
        <v>0</v>
      </c>
      <c r="I4080" s="3">
        <v>0</v>
      </c>
      <c r="J4080" s="3">
        <v>0</v>
      </c>
      <c r="K4080" t="e">
        <f t="shared" si="126"/>
        <v>#DIV/0!</v>
      </c>
      <c r="L4080" t="e">
        <f t="shared" si="127"/>
        <v>#DIV/0!</v>
      </c>
    </row>
    <row r="4081" spans="1:12" hidden="1" x14ac:dyDescent="0.35">
      <c r="A4081">
        <v>43363</v>
      </c>
      <c r="B4081" t="s">
        <v>363</v>
      </c>
      <c r="C4081" t="s">
        <v>397</v>
      </c>
      <c r="D4081" t="s">
        <v>363</v>
      </c>
      <c r="E4081" t="s">
        <v>394</v>
      </c>
      <c r="F4081" t="s">
        <v>356</v>
      </c>
      <c r="G4081" s="3">
        <v>0</v>
      </c>
      <c r="H4081" s="3">
        <v>0</v>
      </c>
      <c r="I4081" s="3">
        <v>0</v>
      </c>
      <c r="J4081" s="3">
        <v>0</v>
      </c>
      <c r="K4081" t="e">
        <f t="shared" si="126"/>
        <v>#DIV/0!</v>
      </c>
      <c r="L4081" t="e">
        <f t="shared" si="127"/>
        <v>#DIV/0!</v>
      </c>
    </row>
    <row r="4082" spans="1:12" hidden="1" x14ac:dyDescent="0.35">
      <c r="A4082">
        <v>43363</v>
      </c>
      <c r="B4082" t="s">
        <v>363</v>
      </c>
      <c r="C4082" t="s">
        <v>397</v>
      </c>
      <c r="D4082" t="s">
        <v>363</v>
      </c>
      <c r="E4082" t="s">
        <v>394</v>
      </c>
      <c r="F4082" t="s">
        <v>356</v>
      </c>
      <c r="G4082" s="3">
        <v>0</v>
      </c>
      <c r="H4082" s="3">
        <v>0</v>
      </c>
      <c r="I4082" s="3">
        <v>0</v>
      </c>
      <c r="J4082" s="3">
        <v>0</v>
      </c>
      <c r="K4082" t="e">
        <f t="shared" si="126"/>
        <v>#DIV/0!</v>
      </c>
      <c r="L4082" t="e">
        <f t="shared" si="127"/>
        <v>#DIV/0!</v>
      </c>
    </row>
    <row r="4083" spans="1:12" hidden="1" x14ac:dyDescent="0.35">
      <c r="A4083">
        <v>43363</v>
      </c>
      <c r="B4083" t="s">
        <v>363</v>
      </c>
      <c r="C4083" t="s">
        <v>397</v>
      </c>
      <c r="D4083" t="s">
        <v>363</v>
      </c>
      <c r="E4083" t="s">
        <v>394</v>
      </c>
      <c r="F4083" t="s">
        <v>356</v>
      </c>
      <c r="G4083" s="3">
        <v>0</v>
      </c>
      <c r="H4083" s="3">
        <v>0</v>
      </c>
      <c r="I4083" s="3">
        <v>0</v>
      </c>
      <c r="J4083" s="3">
        <v>0</v>
      </c>
      <c r="K4083" t="e">
        <f t="shared" si="126"/>
        <v>#DIV/0!</v>
      </c>
      <c r="L4083" t="e">
        <f t="shared" si="127"/>
        <v>#DIV/0!</v>
      </c>
    </row>
    <row r="4084" spans="1:12" hidden="1" x14ac:dyDescent="0.35">
      <c r="A4084">
        <v>43363</v>
      </c>
      <c r="B4084" t="s">
        <v>363</v>
      </c>
      <c r="C4084" t="s">
        <v>397</v>
      </c>
      <c r="D4084" t="s">
        <v>363</v>
      </c>
      <c r="E4084" t="s">
        <v>394</v>
      </c>
      <c r="F4084" t="s">
        <v>356</v>
      </c>
      <c r="G4084" s="3">
        <v>0</v>
      </c>
      <c r="H4084" s="3">
        <v>0</v>
      </c>
      <c r="I4084" s="3">
        <v>0</v>
      </c>
      <c r="J4084" s="3">
        <v>0</v>
      </c>
      <c r="K4084" t="e">
        <f t="shared" si="126"/>
        <v>#DIV/0!</v>
      </c>
      <c r="L4084" t="e">
        <f t="shared" si="127"/>
        <v>#DIV/0!</v>
      </c>
    </row>
    <row r="4085" spans="1:12" hidden="1" x14ac:dyDescent="0.35">
      <c r="A4085">
        <v>43363</v>
      </c>
      <c r="B4085" t="s">
        <v>363</v>
      </c>
      <c r="C4085" t="s">
        <v>397</v>
      </c>
      <c r="D4085" t="s">
        <v>363</v>
      </c>
      <c r="E4085" t="s">
        <v>394</v>
      </c>
      <c r="F4085" t="s">
        <v>356</v>
      </c>
      <c r="G4085" s="3">
        <v>0</v>
      </c>
      <c r="H4085" s="3">
        <v>0</v>
      </c>
      <c r="I4085" s="3">
        <v>0</v>
      </c>
      <c r="J4085" s="3">
        <v>0</v>
      </c>
      <c r="K4085" t="e">
        <f t="shared" si="126"/>
        <v>#DIV/0!</v>
      </c>
      <c r="L4085" t="e">
        <f t="shared" si="127"/>
        <v>#DIV/0!</v>
      </c>
    </row>
    <row r="4086" spans="1:12" hidden="1" x14ac:dyDescent="0.35">
      <c r="A4086">
        <v>43363</v>
      </c>
      <c r="B4086" t="s">
        <v>363</v>
      </c>
      <c r="C4086" t="s">
        <v>397</v>
      </c>
      <c r="D4086" t="s">
        <v>363</v>
      </c>
      <c r="E4086" t="s">
        <v>394</v>
      </c>
      <c r="F4086" t="s">
        <v>356</v>
      </c>
      <c r="G4086" s="3">
        <v>0</v>
      </c>
      <c r="H4086" s="3">
        <v>0</v>
      </c>
      <c r="I4086" s="3">
        <v>0</v>
      </c>
      <c r="J4086" s="3">
        <v>0</v>
      </c>
      <c r="K4086" t="e">
        <f t="shared" si="126"/>
        <v>#DIV/0!</v>
      </c>
      <c r="L4086" t="e">
        <f t="shared" si="127"/>
        <v>#DIV/0!</v>
      </c>
    </row>
    <row r="4087" spans="1:12" hidden="1" x14ac:dyDescent="0.35">
      <c r="A4087">
        <v>43363</v>
      </c>
      <c r="B4087" t="s">
        <v>363</v>
      </c>
      <c r="C4087" t="s">
        <v>397</v>
      </c>
      <c r="D4087" t="s">
        <v>363</v>
      </c>
      <c r="E4087" t="s">
        <v>394</v>
      </c>
      <c r="F4087" t="s">
        <v>356</v>
      </c>
      <c r="G4087" s="3">
        <v>0</v>
      </c>
      <c r="H4087" s="3">
        <v>0</v>
      </c>
      <c r="I4087" s="3">
        <v>0</v>
      </c>
      <c r="J4087" s="3">
        <v>0</v>
      </c>
      <c r="K4087" t="e">
        <f t="shared" si="126"/>
        <v>#DIV/0!</v>
      </c>
      <c r="L4087" t="e">
        <f t="shared" si="127"/>
        <v>#DIV/0!</v>
      </c>
    </row>
    <row r="4088" spans="1:12" hidden="1" x14ac:dyDescent="0.35">
      <c r="A4088">
        <v>43363</v>
      </c>
      <c r="B4088" t="s">
        <v>363</v>
      </c>
      <c r="C4088" t="s">
        <v>397</v>
      </c>
      <c r="D4088" t="s">
        <v>363</v>
      </c>
      <c r="E4088" t="s">
        <v>394</v>
      </c>
      <c r="F4088" t="s">
        <v>356</v>
      </c>
      <c r="G4088" s="3">
        <v>0</v>
      </c>
      <c r="H4088" s="3">
        <v>0</v>
      </c>
      <c r="I4088" s="3">
        <v>0</v>
      </c>
      <c r="J4088" s="3">
        <v>0</v>
      </c>
      <c r="K4088" t="e">
        <f t="shared" si="126"/>
        <v>#DIV/0!</v>
      </c>
      <c r="L4088" t="e">
        <f t="shared" si="127"/>
        <v>#DIV/0!</v>
      </c>
    </row>
    <row r="4089" spans="1:12" hidden="1" x14ac:dyDescent="0.35">
      <c r="A4089">
        <v>43363</v>
      </c>
      <c r="B4089" t="s">
        <v>363</v>
      </c>
      <c r="C4089" t="s">
        <v>397</v>
      </c>
      <c r="D4089" t="s">
        <v>363</v>
      </c>
      <c r="E4089" t="s">
        <v>394</v>
      </c>
      <c r="F4089" t="s">
        <v>356</v>
      </c>
      <c r="G4089" s="3">
        <v>0</v>
      </c>
      <c r="H4089" s="3">
        <v>0</v>
      </c>
      <c r="I4089" s="3">
        <v>0</v>
      </c>
      <c r="J4089" s="3">
        <v>0</v>
      </c>
      <c r="K4089" t="e">
        <f t="shared" si="126"/>
        <v>#DIV/0!</v>
      </c>
      <c r="L4089" t="e">
        <f t="shared" si="127"/>
        <v>#DIV/0!</v>
      </c>
    </row>
    <row r="4090" spans="1:12" hidden="1" x14ac:dyDescent="0.35">
      <c r="A4090">
        <v>43363</v>
      </c>
      <c r="B4090" t="s">
        <v>363</v>
      </c>
      <c r="C4090" t="s">
        <v>397</v>
      </c>
      <c r="D4090" t="s">
        <v>363</v>
      </c>
      <c r="E4090" t="s">
        <v>394</v>
      </c>
      <c r="F4090" t="s">
        <v>356</v>
      </c>
      <c r="G4090" s="3">
        <v>0</v>
      </c>
      <c r="H4090" s="3">
        <v>0</v>
      </c>
      <c r="I4090" s="3">
        <v>0</v>
      </c>
      <c r="J4090" s="3">
        <v>0</v>
      </c>
      <c r="K4090" t="e">
        <f t="shared" si="126"/>
        <v>#DIV/0!</v>
      </c>
      <c r="L4090" t="e">
        <f t="shared" si="127"/>
        <v>#DIV/0!</v>
      </c>
    </row>
    <row r="4091" spans="1:12" hidden="1" x14ac:dyDescent="0.35">
      <c r="A4091">
        <v>43363</v>
      </c>
      <c r="B4091" t="s">
        <v>363</v>
      </c>
      <c r="C4091" t="s">
        <v>397</v>
      </c>
      <c r="D4091" t="s">
        <v>363</v>
      </c>
      <c r="E4091" t="s">
        <v>394</v>
      </c>
      <c r="F4091" t="s">
        <v>356</v>
      </c>
      <c r="G4091" s="3">
        <v>0</v>
      </c>
      <c r="H4091" s="3">
        <v>0</v>
      </c>
      <c r="I4091" s="3">
        <v>0</v>
      </c>
      <c r="J4091" s="3">
        <v>0</v>
      </c>
      <c r="K4091" t="e">
        <f t="shared" si="126"/>
        <v>#DIV/0!</v>
      </c>
      <c r="L4091" t="e">
        <f t="shared" si="127"/>
        <v>#DIV/0!</v>
      </c>
    </row>
    <row r="4092" spans="1:12" hidden="1" x14ac:dyDescent="0.35">
      <c r="A4092">
        <v>43363</v>
      </c>
      <c r="B4092" t="s">
        <v>363</v>
      </c>
      <c r="C4092" t="s">
        <v>397</v>
      </c>
      <c r="D4092" t="s">
        <v>363</v>
      </c>
      <c r="E4092" t="s">
        <v>394</v>
      </c>
      <c r="F4092" t="s">
        <v>356</v>
      </c>
      <c r="G4092" s="3">
        <v>0</v>
      </c>
      <c r="H4092" s="3">
        <v>0</v>
      </c>
      <c r="I4092" s="3">
        <v>0</v>
      </c>
      <c r="J4092" s="3">
        <v>0</v>
      </c>
      <c r="K4092" t="e">
        <f t="shared" si="126"/>
        <v>#DIV/0!</v>
      </c>
      <c r="L4092" t="e">
        <f t="shared" si="127"/>
        <v>#DIV/0!</v>
      </c>
    </row>
    <row r="4093" spans="1:12" hidden="1" x14ac:dyDescent="0.35">
      <c r="A4093">
        <v>43363</v>
      </c>
      <c r="B4093" t="s">
        <v>363</v>
      </c>
      <c r="C4093" t="s">
        <v>397</v>
      </c>
      <c r="D4093" t="s">
        <v>363</v>
      </c>
      <c r="E4093" t="s">
        <v>394</v>
      </c>
      <c r="F4093" t="s">
        <v>356</v>
      </c>
      <c r="G4093" s="3">
        <v>0</v>
      </c>
      <c r="H4093" s="3">
        <v>0</v>
      </c>
      <c r="I4093" s="3">
        <v>0</v>
      </c>
      <c r="J4093" s="3">
        <v>0</v>
      </c>
      <c r="K4093" t="e">
        <f t="shared" si="126"/>
        <v>#DIV/0!</v>
      </c>
      <c r="L4093" t="e">
        <f t="shared" si="127"/>
        <v>#DIV/0!</v>
      </c>
    </row>
    <row r="4094" spans="1:12" hidden="1" x14ac:dyDescent="0.35">
      <c r="A4094">
        <v>43363</v>
      </c>
      <c r="B4094" t="s">
        <v>363</v>
      </c>
      <c r="C4094" t="s">
        <v>397</v>
      </c>
      <c r="D4094" t="s">
        <v>363</v>
      </c>
      <c r="E4094" t="s">
        <v>394</v>
      </c>
      <c r="F4094" t="s">
        <v>356</v>
      </c>
      <c r="G4094" s="3">
        <v>0</v>
      </c>
      <c r="H4094" s="3">
        <v>0</v>
      </c>
      <c r="I4094" s="3">
        <v>0</v>
      </c>
      <c r="J4094" s="3">
        <v>0</v>
      </c>
      <c r="K4094" t="e">
        <f t="shared" si="126"/>
        <v>#DIV/0!</v>
      </c>
      <c r="L4094" t="e">
        <f t="shared" si="127"/>
        <v>#DIV/0!</v>
      </c>
    </row>
    <row r="4095" spans="1:12" hidden="1" x14ac:dyDescent="0.35">
      <c r="A4095">
        <v>43363</v>
      </c>
      <c r="B4095" t="s">
        <v>363</v>
      </c>
      <c r="C4095" t="s">
        <v>397</v>
      </c>
      <c r="D4095" t="s">
        <v>363</v>
      </c>
      <c r="E4095" t="s">
        <v>393</v>
      </c>
      <c r="F4095" t="s">
        <v>356</v>
      </c>
      <c r="G4095" s="3">
        <v>0</v>
      </c>
      <c r="H4095" s="3">
        <v>0</v>
      </c>
      <c r="I4095" s="3">
        <v>0</v>
      </c>
      <c r="J4095" s="3">
        <v>0</v>
      </c>
      <c r="K4095" t="e">
        <f t="shared" si="126"/>
        <v>#DIV/0!</v>
      </c>
      <c r="L4095" t="e">
        <f t="shared" si="127"/>
        <v>#DIV/0!</v>
      </c>
    </row>
    <row r="4096" spans="1:12" hidden="1" x14ac:dyDescent="0.35">
      <c r="A4096">
        <v>43363</v>
      </c>
      <c r="B4096" t="s">
        <v>363</v>
      </c>
      <c r="C4096" t="s">
        <v>397</v>
      </c>
      <c r="D4096" t="s">
        <v>363</v>
      </c>
      <c r="E4096" t="s">
        <v>393</v>
      </c>
      <c r="F4096" t="s">
        <v>356</v>
      </c>
      <c r="G4096" s="3">
        <v>0</v>
      </c>
      <c r="H4096" s="3">
        <v>0</v>
      </c>
      <c r="I4096" s="3">
        <v>0</v>
      </c>
      <c r="J4096" s="3">
        <v>0</v>
      </c>
      <c r="K4096" t="e">
        <f t="shared" si="126"/>
        <v>#DIV/0!</v>
      </c>
      <c r="L4096" t="e">
        <f t="shared" si="127"/>
        <v>#DIV/0!</v>
      </c>
    </row>
    <row r="4097" spans="1:12" hidden="1" x14ac:dyDescent="0.35">
      <c r="A4097">
        <v>43363</v>
      </c>
      <c r="B4097" t="s">
        <v>363</v>
      </c>
      <c r="C4097" t="s">
        <v>397</v>
      </c>
      <c r="D4097" t="s">
        <v>363</v>
      </c>
      <c r="E4097" t="s">
        <v>393</v>
      </c>
      <c r="F4097" t="s">
        <v>356</v>
      </c>
      <c r="G4097" s="3">
        <v>0</v>
      </c>
      <c r="H4097" s="3">
        <v>0</v>
      </c>
      <c r="I4097" s="3">
        <v>0</v>
      </c>
      <c r="J4097" s="3">
        <v>0</v>
      </c>
      <c r="K4097" t="e">
        <f t="shared" si="126"/>
        <v>#DIV/0!</v>
      </c>
      <c r="L4097" t="e">
        <f t="shared" si="127"/>
        <v>#DIV/0!</v>
      </c>
    </row>
    <row r="4098" spans="1:12" hidden="1" x14ac:dyDescent="0.35">
      <c r="A4098">
        <v>43363</v>
      </c>
      <c r="B4098" t="s">
        <v>363</v>
      </c>
      <c r="C4098" t="s">
        <v>397</v>
      </c>
      <c r="D4098" t="s">
        <v>363</v>
      </c>
      <c r="E4098" t="s">
        <v>393</v>
      </c>
      <c r="F4098" t="s">
        <v>356</v>
      </c>
      <c r="G4098" s="3">
        <v>0</v>
      </c>
      <c r="H4098" s="3">
        <v>0</v>
      </c>
      <c r="I4098" s="3">
        <v>0</v>
      </c>
      <c r="J4098" s="3">
        <v>0</v>
      </c>
      <c r="K4098" t="e">
        <f t="shared" si="126"/>
        <v>#DIV/0!</v>
      </c>
      <c r="L4098" t="e">
        <f t="shared" si="127"/>
        <v>#DIV/0!</v>
      </c>
    </row>
    <row r="4099" spans="1:12" hidden="1" x14ac:dyDescent="0.35">
      <c r="A4099">
        <v>43363</v>
      </c>
      <c r="B4099" t="s">
        <v>363</v>
      </c>
      <c r="C4099" t="s">
        <v>397</v>
      </c>
      <c r="D4099" t="s">
        <v>363</v>
      </c>
      <c r="E4099" t="s">
        <v>394</v>
      </c>
      <c r="F4099" t="s">
        <v>356</v>
      </c>
      <c r="G4099" s="3">
        <v>0</v>
      </c>
      <c r="H4099" s="3">
        <v>0</v>
      </c>
      <c r="I4099" s="3">
        <v>0</v>
      </c>
      <c r="J4099" s="3">
        <v>0</v>
      </c>
      <c r="K4099" t="e">
        <f t="shared" ref="K4099:K4162" si="128">I4099/J4099</f>
        <v>#DIV/0!</v>
      </c>
      <c r="L4099" t="e">
        <f t="shared" ref="L4099:L4162" si="129">J4099/G4099</f>
        <v>#DIV/0!</v>
      </c>
    </row>
    <row r="4100" spans="1:12" hidden="1" x14ac:dyDescent="0.35">
      <c r="A4100">
        <v>43363</v>
      </c>
      <c r="B4100" t="s">
        <v>363</v>
      </c>
      <c r="C4100" t="s">
        <v>397</v>
      </c>
      <c r="D4100" t="s">
        <v>363</v>
      </c>
      <c r="E4100" t="s">
        <v>394</v>
      </c>
      <c r="F4100" t="s">
        <v>356</v>
      </c>
      <c r="G4100" s="3">
        <v>0</v>
      </c>
      <c r="H4100" s="3">
        <v>0</v>
      </c>
      <c r="I4100" s="3">
        <v>0</v>
      </c>
      <c r="J4100" s="3">
        <v>0</v>
      </c>
      <c r="K4100" t="e">
        <f t="shared" si="128"/>
        <v>#DIV/0!</v>
      </c>
      <c r="L4100" t="e">
        <f t="shared" si="129"/>
        <v>#DIV/0!</v>
      </c>
    </row>
    <row r="4101" spans="1:12" hidden="1" x14ac:dyDescent="0.35">
      <c r="A4101">
        <v>43363</v>
      </c>
      <c r="B4101" t="s">
        <v>363</v>
      </c>
      <c r="C4101" t="s">
        <v>397</v>
      </c>
      <c r="D4101" t="s">
        <v>363</v>
      </c>
      <c r="E4101" t="s">
        <v>394</v>
      </c>
      <c r="F4101" t="s">
        <v>356</v>
      </c>
      <c r="G4101" s="3">
        <v>0</v>
      </c>
      <c r="H4101" s="3">
        <v>0</v>
      </c>
      <c r="I4101" s="3">
        <v>0</v>
      </c>
      <c r="J4101" s="3">
        <v>0</v>
      </c>
      <c r="K4101" t="e">
        <f t="shared" si="128"/>
        <v>#DIV/0!</v>
      </c>
      <c r="L4101" t="e">
        <f t="shared" si="129"/>
        <v>#DIV/0!</v>
      </c>
    </row>
    <row r="4102" spans="1:12" hidden="1" x14ac:dyDescent="0.35">
      <c r="A4102">
        <v>43363</v>
      </c>
      <c r="B4102" t="s">
        <v>363</v>
      </c>
      <c r="C4102" t="s">
        <v>397</v>
      </c>
      <c r="D4102" t="s">
        <v>363</v>
      </c>
      <c r="E4102" t="s">
        <v>394</v>
      </c>
      <c r="F4102" t="s">
        <v>356</v>
      </c>
      <c r="G4102" s="3">
        <v>0</v>
      </c>
      <c r="H4102" s="3">
        <v>0</v>
      </c>
      <c r="I4102" s="3">
        <v>0</v>
      </c>
      <c r="J4102" s="3">
        <v>0</v>
      </c>
      <c r="K4102" t="e">
        <f t="shared" si="128"/>
        <v>#DIV/0!</v>
      </c>
      <c r="L4102" t="e">
        <f t="shared" si="129"/>
        <v>#DIV/0!</v>
      </c>
    </row>
    <row r="4103" spans="1:12" hidden="1" x14ac:dyDescent="0.35">
      <c r="A4103">
        <v>43363</v>
      </c>
      <c r="B4103" t="s">
        <v>363</v>
      </c>
      <c r="C4103" t="s">
        <v>397</v>
      </c>
      <c r="D4103" t="s">
        <v>363</v>
      </c>
      <c r="E4103" t="s">
        <v>394</v>
      </c>
      <c r="F4103" t="s">
        <v>356</v>
      </c>
      <c r="G4103" s="3">
        <v>0</v>
      </c>
      <c r="H4103" s="3">
        <v>0</v>
      </c>
      <c r="I4103" s="3">
        <v>0</v>
      </c>
      <c r="J4103" s="3">
        <v>0</v>
      </c>
      <c r="K4103" t="e">
        <f t="shared" si="128"/>
        <v>#DIV/0!</v>
      </c>
      <c r="L4103" t="e">
        <f t="shared" si="129"/>
        <v>#DIV/0!</v>
      </c>
    </row>
    <row r="4104" spans="1:12" hidden="1" x14ac:dyDescent="0.35">
      <c r="A4104">
        <v>43363</v>
      </c>
      <c r="B4104" t="s">
        <v>363</v>
      </c>
      <c r="C4104" t="s">
        <v>397</v>
      </c>
      <c r="D4104" t="s">
        <v>363</v>
      </c>
      <c r="E4104" t="s">
        <v>394</v>
      </c>
      <c r="F4104" t="s">
        <v>356</v>
      </c>
      <c r="G4104" s="3">
        <v>0</v>
      </c>
      <c r="H4104" s="3">
        <v>0</v>
      </c>
      <c r="I4104" s="3">
        <v>0</v>
      </c>
      <c r="J4104" s="3">
        <v>0</v>
      </c>
      <c r="K4104" t="e">
        <f t="shared" si="128"/>
        <v>#DIV/0!</v>
      </c>
      <c r="L4104" t="e">
        <f t="shared" si="129"/>
        <v>#DIV/0!</v>
      </c>
    </row>
    <row r="4105" spans="1:12" hidden="1" x14ac:dyDescent="0.35">
      <c r="A4105">
        <v>43363</v>
      </c>
      <c r="B4105" t="s">
        <v>363</v>
      </c>
      <c r="C4105" t="s">
        <v>397</v>
      </c>
      <c r="D4105" t="s">
        <v>363</v>
      </c>
      <c r="E4105" t="s">
        <v>394</v>
      </c>
      <c r="F4105" t="s">
        <v>356</v>
      </c>
      <c r="G4105" s="3">
        <v>0</v>
      </c>
      <c r="H4105" s="3">
        <v>0</v>
      </c>
      <c r="I4105" s="3">
        <v>0</v>
      </c>
      <c r="J4105" s="3">
        <v>0</v>
      </c>
      <c r="K4105" t="e">
        <f t="shared" si="128"/>
        <v>#DIV/0!</v>
      </c>
      <c r="L4105" t="e">
        <f t="shared" si="129"/>
        <v>#DIV/0!</v>
      </c>
    </row>
    <row r="4106" spans="1:12" hidden="1" x14ac:dyDescent="0.35">
      <c r="A4106">
        <v>43363</v>
      </c>
      <c r="B4106" t="s">
        <v>363</v>
      </c>
      <c r="C4106" t="s">
        <v>397</v>
      </c>
      <c r="D4106" t="s">
        <v>363</v>
      </c>
      <c r="E4106" t="s">
        <v>394</v>
      </c>
      <c r="F4106" t="s">
        <v>356</v>
      </c>
      <c r="G4106" s="3">
        <v>0</v>
      </c>
      <c r="H4106" s="3">
        <v>0</v>
      </c>
      <c r="I4106" s="3">
        <v>0</v>
      </c>
      <c r="J4106" s="3">
        <v>0</v>
      </c>
      <c r="K4106" t="e">
        <f t="shared" si="128"/>
        <v>#DIV/0!</v>
      </c>
      <c r="L4106" t="e">
        <f t="shared" si="129"/>
        <v>#DIV/0!</v>
      </c>
    </row>
    <row r="4107" spans="1:12" hidden="1" x14ac:dyDescent="0.35">
      <c r="A4107">
        <v>43363</v>
      </c>
      <c r="B4107" t="s">
        <v>365</v>
      </c>
      <c r="C4107" t="s">
        <v>378</v>
      </c>
      <c r="D4107" t="s">
        <v>365</v>
      </c>
      <c r="E4107" t="s">
        <v>394</v>
      </c>
      <c r="F4107" t="s">
        <v>356</v>
      </c>
      <c r="G4107" s="3">
        <v>0</v>
      </c>
      <c r="H4107" s="3">
        <v>0</v>
      </c>
      <c r="I4107" s="3">
        <v>0</v>
      </c>
      <c r="J4107" s="3">
        <v>0</v>
      </c>
      <c r="K4107" t="e">
        <f t="shared" si="128"/>
        <v>#DIV/0!</v>
      </c>
      <c r="L4107" t="e">
        <f t="shared" si="129"/>
        <v>#DIV/0!</v>
      </c>
    </row>
    <row r="4108" spans="1:12" hidden="1" x14ac:dyDescent="0.35">
      <c r="A4108">
        <v>43363</v>
      </c>
      <c r="B4108" t="s">
        <v>369</v>
      </c>
      <c r="C4108" t="s">
        <v>357</v>
      </c>
      <c r="D4108" t="s">
        <v>369</v>
      </c>
      <c r="E4108" t="s">
        <v>394</v>
      </c>
      <c r="F4108" t="s">
        <v>356</v>
      </c>
      <c r="G4108" s="3">
        <v>0</v>
      </c>
      <c r="H4108" s="3">
        <v>0</v>
      </c>
      <c r="I4108" s="3">
        <v>0</v>
      </c>
      <c r="J4108" s="3">
        <v>0</v>
      </c>
      <c r="K4108" t="e">
        <f t="shared" si="128"/>
        <v>#DIV/0!</v>
      </c>
      <c r="L4108" t="e">
        <f t="shared" si="129"/>
        <v>#DIV/0!</v>
      </c>
    </row>
    <row r="4109" spans="1:12" hidden="1" x14ac:dyDescent="0.35">
      <c r="A4109">
        <v>43363</v>
      </c>
      <c r="B4109" t="s">
        <v>369</v>
      </c>
      <c r="C4109" t="s">
        <v>357</v>
      </c>
      <c r="D4109" t="s">
        <v>369</v>
      </c>
      <c r="E4109" t="s">
        <v>394</v>
      </c>
      <c r="F4109" t="s">
        <v>356</v>
      </c>
      <c r="G4109" s="3">
        <v>0</v>
      </c>
      <c r="H4109" s="3">
        <v>0</v>
      </c>
      <c r="I4109" s="3">
        <v>0</v>
      </c>
      <c r="J4109" s="3">
        <v>0</v>
      </c>
      <c r="K4109" t="e">
        <f t="shared" si="128"/>
        <v>#DIV/0!</v>
      </c>
      <c r="L4109" t="e">
        <f t="shared" si="129"/>
        <v>#DIV/0!</v>
      </c>
    </row>
    <row r="4110" spans="1:12" hidden="1" x14ac:dyDescent="0.35">
      <c r="A4110">
        <v>43363</v>
      </c>
      <c r="B4110" t="s">
        <v>369</v>
      </c>
      <c r="C4110" t="s">
        <v>357</v>
      </c>
      <c r="D4110" t="s">
        <v>369</v>
      </c>
      <c r="E4110" t="s">
        <v>394</v>
      </c>
      <c r="F4110" t="s">
        <v>356</v>
      </c>
      <c r="G4110" s="3">
        <v>0</v>
      </c>
      <c r="H4110" s="3">
        <v>0</v>
      </c>
      <c r="I4110" s="3">
        <v>0</v>
      </c>
      <c r="J4110" s="3">
        <v>0</v>
      </c>
      <c r="K4110" t="e">
        <f t="shared" si="128"/>
        <v>#DIV/0!</v>
      </c>
      <c r="L4110" t="e">
        <f t="shared" si="129"/>
        <v>#DIV/0!</v>
      </c>
    </row>
    <row r="4111" spans="1:12" hidden="1" x14ac:dyDescent="0.35">
      <c r="A4111">
        <v>43363</v>
      </c>
      <c r="B4111" t="s">
        <v>369</v>
      </c>
      <c r="C4111" t="s">
        <v>357</v>
      </c>
      <c r="D4111" t="s">
        <v>369</v>
      </c>
      <c r="E4111" t="s">
        <v>394</v>
      </c>
      <c r="F4111" t="s">
        <v>356</v>
      </c>
      <c r="G4111" s="3">
        <v>0</v>
      </c>
      <c r="H4111" s="3">
        <v>0</v>
      </c>
      <c r="I4111" s="3">
        <v>0</v>
      </c>
      <c r="J4111" s="3">
        <v>0</v>
      </c>
      <c r="K4111" t="e">
        <f t="shared" si="128"/>
        <v>#DIV/0!</v>
      </c>
      <c r="L4111" t="e">
        <f t="shared" si="129"/>
        <v>#DIV/0!</v>
      </c>
    </row>
    <row r="4112" spans="1:12" hidden="1" x14ac:dyDescent="0.35">
      <c r="A4112">
        <v>43363</v>
      </c>
      <c r="B4112" t="s">
        <v>369</v>
      </c>
      <c r="C4112" t="s">
        <v>357</v>
      </c>
      <c r="D4112" t="s">
        <v>369</v>
      </c>
      <c r="E4112" t="s">
        <v>394</v>
      </c>
      <c r="F4112" t="s">
        <v>356</v>
      </c>
      <c r="G4112" s="3">
        <v>0</v>
      </c>
      <c r="H4112" s="3">
        <v>0</v>
      </c>
      <c r="I4112" s="3">
        <v>0</v>
      </c>
      <c r="J4112" s="3">
        <v>0</v>
      </c>
      <c r="K4112" t="e">
        <f t="shared" si="128"/>
        <v>#DIV/0!</v>
      </c>
      <c r="L4112" t="e">
        <f t="shared" si="129"/>
        <v>#DIV/0!</v>
      </c>
    </row>
    <row r="4113" spans="1:12" hidden="1" x14ac:dyDescent="0.35">
      <c r="A4113">
        <v>43363</v>
      </c>
      <c r="B4113" t="s">
        <v>369</v>
      </c>
      <c r="C4113" t="s">
        <v>357</v>
      </c>
      <c r="D4113" t="s">
        <v>369</v>
      </c>
      <c r="E4113" t="s">
        <v>394</v>
      </c>
      <c r="F4113" t="s">
        <v>356</v>
      </c>
      <c r="G4113" s="3">
        <v>0</v>
      </c>
      <c r="H4113" s="3">
        <v>0</v>
      </c>
      <c r="I4113" s="3">
        <v>0</v>
      </c>
      <c r="J4113" s="3">
        <v>0</v>
      </c>
      <c r="K4113" t="e">
        <f t="shared" si="128"/>
        <v>#DIV/0!</v>
      </c>
      <c r="L4113" t="e">
        <f t="shared" si="129"/>
        <v>#DIV/0!</v>
      </c>
    </row>
    <row r="4114" spans="1:12" hidden="1" x14ac:dyDescent="0.35">
      <c r="A4114">
        <v>43363</v>
      </c>
      <c r="B4114" t="s">
        <v>369</v>
      </c>
      <c r="C4114" t="s">
        <v>357</v>
      </c>
      <c r="D4114" t="s">
        <v>369</v>
      </c>
      <c r="E4114" t="s">
        <v>394</v>
      </c>
      <c r="F4114" t="s">
        <v>356</v>
      </c>
      <c r="G4114" s="3">
        <v>0</v>
      </c>
      <c r="H4114" s="3">
        <v>0</v>
      </c>
      <c r="I4114" s="3">
        <v>0</v>
      </c>
      <c r="J4114" s="3">
        <v>0</v>
      </c>
      <c r="K4114" t="e">
        <f t="shared" si="128"/>
        <v>#DIV/0!</v>
      </c>
      <c r="L4114" t="e">
        <f t="shared" si="129"/>
        <v>#DIV/0!</v>
      </c>
    </row>
    <row r="4115" spans="1:12" hidden="1" x14ac:dyDescent="0.35">
      <c r="A4115">
        <v>43363</v>
      </c>
      <c r="B4115" t="s">
        <v>363</v>
      </c>
      <c r="C4115" t="s">
        <v>397</v>
      </c>
      <c r="D4115" t="s">
        <v>363</v>
      </c>
      <c r="E4115" t="s">
        <v>394</v>
      </c>
      <c r="F4115" t="s">
        <v>356</v>
      </c>
      <c r="G4115" s="3">
        <v>294</v>
      </c>
      <c r="H4115" s="3">
        <v>0</v>
      </c>
      <c r="I4115" s="3">
        <v>0</v>
      </c>
      <c r="J4115" s="3">
        <v>0</v>
      </c>
      <c r="K4115" t="e">
        <f t="shared" si="128"/>
        <v>#DIV/0!</v>
      </c>
      <c r="L4115">
        <f t="shared" si="129"/>
        <v>0</v>
      </c>
    </row>
    <row r="4116" spans="1:12" hidden="1" x14ac:dyDescent="0.35">
      <c r="A4116">
        <v>43363</v>
      </c>
      <c r="B4116" t="s">
        <v>363</v>
      </c>
      <c r="C4116" t="s">
        <v>397</v>
      </c>
      <c r="D4116" t="s">
        <v>363</v>
      </c>
      <c r="E4116" t="s">
        <v>394</v>
      </c>
      <c r="F4116" t="s">
        <v>356</v>
      </c>
      <c r="G4116" s="3">
        <v>293</v>
      </c>
      <c r="H4116" s="3">
        <v>0</v>
      </c>
      <c r="I4116" s="3">
        <v>0</v>
      </c>
      <c r="J4116" s="3">
        <v>0</v>
      </c>
      <c r="K4116" t="e">
        <f t="shared" si="128"/>
        <v>#DIV/0!</v>
      </c>
      <c r="L4116">
        <f t="shared" si="129"/>
        <v>0</v>
      </c>
    </row>
    <row r="4117" spans="1:12" hidden="1" x14ac:dyDescent="0.35">
      <c r="A4117">
        <v>43363</v>
      </c>
      <c r="B4117" t="s">
        <v>363</v>
      </c>
      <c r="C4117" t="s">
        <v>397</v>
      </c>
      <c r="D4117" t="s">
        <v>363</v>
      </c>
      <c r="E4117" t="s">
        <v>394</v>
      </c>
      <c r="F4117" t="s">
        <v>356</v>
      </c>
      <c r="G4117" s="3">
        <v>287</v>
      </c>
      <c r="H4117" s="3">
        <v>0</v>
      </c>
      <c r="I4117" s="3">
        <v>0</v>
      </c>
      <c r="J4117" s="3">
        <v>0</v>
      </c>
      <c r="K4117" t="e">
        <f t="shared" si="128"/>
        <v>#DIV/0!</v>
      </c>
      <c r="L4117">
        <f t="shared" si="129"/>
        <v>0</v>
      </c>
    </row>
    <row r="4118" spans="1:12" x14ac:dyDescent="0.35">
      <c r="A4118" s="6">
        <v>43361</v>
      </c>
      <c r="B4118" t="s">
        <v>355</v>
      </c>
      <c r="C4118" t="s">
        <v>377</v>
      </c>
      <c r="E4118" t="s">
        <v>394</v>
      </c>
      <c r="F4118" t="s">
        <v>356</v>
      </c>
      <c r="G4118" s="3">
        <v>3653</v>
      </c>
      <c r="H4118" s="3">
        <v>0</v>
      </c>
      <c r="I4118" s="3">
        <v>0</v>
      </c>
      <c r="J4118" s="3">
        <v>2</v>
      </c>
      <c r="K4118">
        <f t="shared" si="128"/>
        <v>0</v>
      </c>
      <c r="L4118">
        <f t="shared" si="129"/>
        <v>5.4749520941691757E-4</v>
      </c>
    </row>
    <row r="4119" spans="1:12" hidden="1" x14ac:dyDescent="0.35">
      <c r="A4119">
        <v>43363</v>
      </c>
      <c r="B4119" t="s">
        <v>363</v>
      </c>
      <c r="C4119" t="s">
        <v>397</v>
      </c>
      <c r="D4119" t="s">
        <v>363</v>
      </c>
      <c r="E4119" t="s">
        <v>394</v>
      </c>
      <c r="F4119" t="s">
        <v>356</v>
      </c>
      <c r="G4119" s="3">
        <v>220</v>
      </c>
      <c r="H4119" s="3">
        <v>0</v>
      </c>
      <c r="I4119" s="3">
        <v>0</v>
      </c>
      <c r="J4119" s="3">
        <v>0</v>
      </c>
      <c r="K4119" t="e">
        <f t="shared" si="128"/>
        <v>#DIV/0!</v>
      </c>
      <c r="L4119">
        <f t="shared" si="129"/>
        <v>0</v>
      </c>
    </row>
    <row r="4120" spans="1:12" x14ac:dyDescent="0.35">
      <c r="A4120" s="6">
        <v>43361</v>
      </c>
      <c r="B4120" t="s">
        <v>355</v>
      </c>
      <c r="C4120" t="s">
        <v>377</v>
      </c>
      <c r="E4120" t="s">
        <v>394</v>
      </c>
      <c r="F4120" t="s">
        <v>356</v>
      </c>
      <c r="G4120" s="3">
        <v>39041</v>
      </c>
      <c r="H4120" s="3">
        <v>0</v>
      </c>
      <c r="I4120" s="3">
        <v>0</v>
      </c>
      <c r="J4120" s="3">
        <v>49</v>
      </c>
      <c r="K4120">
        <f t="shared" si="128"/>
        <v>0</v>
      </c>
      <c r="L4120">
        <f t="shared" si="129"/>
        <v>1.2550908019774085E-3</v>
      </c>
    </row>
    <row r="4121" spans="1:12" x14ac:dyDescent="0.35">
      <c r="A4121" s="6">
        <v>43361</v>
      </c>
      <c r="B4121" t="s">
        <v>355</v>
      </c>
      <c r="C4121" t="s">
        <v>377</v>
      </c>
      <c r="E4121" t="s">
        <v>394</v>
      </c>
      <c r="F4121" t="s">
        <v>356</v>
      </c>
      <c r="G4121" s="3">
        <v>4517</v>
      </c>
      <c r="H4121" s="3">
        <v>0</v>
      </c>
      <c r="I4121" s="3">
        <v>0</v>
      </c>
      <c r="J4121" s="3">
        <v>5</v>
      </c>
      <c r="K4121">
        <f t="shared" si="128"/>
        <v>0</v>
      </c>
      <c r="L4121">
        <f t="shared" si="129"/>
        <v>1.1069293779056896E-3</v>
      </c>
    </row>
    <row r="4122" spans="1:12" x14ac:dyDescent="0.35">
      <c r="A4122" s="6">
        <v>43361</v>
      </c>
      <c r="B4122" t="s">
        <v>355</v>
      </c>
      <c r="C4122" t="s">
        <v>377</v>
      </c>
      <c r="E4122" t="s">
        <v>394</v>
      </c>
      <c r="F4122" t="s">
        <v>356</v>
      </c>
      <c r="G4122" s="3">
        <v>6646</v>
      </c>
      <c r="H4122" s="3">
        <v>0</v>
      </c>
      <c r="I4122" s="3">
        <v>0</v>
      </c>
      <c r="J4122" s="3">
        <v>13</v>
      </c>
      <c r="K4122">
        <f t="shared" si="128"/>
        <v>0</v>
      </c>
      <c r="L4122">
        <f t="shared" si="129"/>
        <v>1.9560637977730968E-3</v>
      </c>
    </row>
    <row r="4123" spans="1:12" x14ac:dyDescent="0.35">
      <c r="A4123" s="6">
        <v>43361</v>
      </c>
      <c r="B4123" t="s">
        <v>355</v>
      </c>
      <c r="C4123" t="s">
        <v>377</v>
      </c>
      <c r="E4123" t="s">
        <v>394</v>
      </c>
      <c r="F4123" t="s">
        <v>356</v>
      </c>
      <c r="G4123" s="3">
        <v>681</v>
      </c>
      <c r="H4123" s="3">
        <v>0</v>
      </c>
      <c r="I4123" s="3">
        <v>0</v>
      </c>
      <c r="J4123" s="3">
        <v>2</v>
      </c>
      <c r="K4123">
        <f t="shared" si="128"/>
        <v>0</v>
      </c>
      <c r="L4123">
        <f t="shared" si="129"/>
        <v>2.936857562408223E-3</v>
      </c>
    </row>
    <row r="4124" spans="1:12" x14ac:dyDescent="0.35">
      <c r="A4124" s="6">
        <v>43361</v>
      </c>
      <c r="B4124" t="s">
        <v>355</v>
      </c>
      <c r="C4124" t="s">
        <v>377</v>
      </c>
      <c r="E4124" t="s">
        <v>394</v>
      </c>
      <c r="F4124" t="s">
        <v>356</v>
      </c>
      <c r="G4124" s="3">
        <v>10470</v>
      </c>
      <c r="H4124" s="3">
        <v>0</v>
      </c>
      <c r="I4124" s="3">
        <v>0</v>
      </c>
      <c r="J4124" s="3">
        <v>11</v>
      </c>
      <c r="K4124">
        <f t="shared" si="128"/>
        <v>0</v>
      </c>
      <c r="L4124">
        <f t="shared" si="129"/>
        <v>1.0506208213944604E-3</v>
      </c>
    </row>
    <row r="4125" spans="1:12" x14ac:dyDescent="0.35">
      <c r="A4125" s="6">
        <v>43361</v>
      </c>
      <c r="B4125" t="s">
        <v>355</v>
      </c>
      <c r="C4125" t="s">
        <v>377</v>
      </c>
      <c r="E4125" t="s">
        <v>394</v>
      </c>
      <c r="F4125" t="s">
        <v>356</v>
      </c>
      <c r="G4125" s="3">
        <v>2773</v>
      </c>
      <c r="H4125" s="3">
        <v>0</v>
      </c>
      <c r="I4125" s="3">
        <v>0</v>
      </c>
      <c r="J4125" s="3">
        <v>3</v>
      </c>
      <c r="K4125">
        <f t="shared" si="128"/>
        <v>0</v>
      </c>
      <c r="L4125">
        <f t="shared" si="129"/>
        <v>1.0818608005769925E-3</v>
      </c>
    </row>
    <row r="4126" spans="1:12" x14ac:dyDescent="0.35">
      <c r="A4126" s="6">
        <v>43361</v>
      </c>
      <c r="B4126" t="s">
        <v>355</v>
      </c>
      <c r="C4126" t="s">
        <v>377</v>
      </c>
      <c r="E4126" t="s">
        <v>394</v>
      </c>
      <c r="F4126" t="s">
        <v>356</v>
      </c>
      <c r="G4126" s="3">
        <v>591</v>
      </c>
      <c r="H4126" s="3">
        <v>0</v>
      </c>
      <c r="I4126" s="3">
        <v>0</v>
      </c>
      <c r="J4126" s="3">
        <v>2</v>
      </c>
      <c r="K4126">
        <f t="shared" si="128"/>
        <v>0</v>
      </c>
      <c r="L4126">
        <f t="shared" si="129"/>
        <v>3.3840947546531302E-3</v>
      </c>
    </row>
    <row r="4127" spans="1:12" x14ac:dyDescent="0.35">
      <c r="A4127" s="6">
        <v>43361</v>
      </c>
      <c r="B4127" t="s">
        <v>355</v>
      </c>
      <c r="C4127" t="s">
        <v>377</v>
      </c>
      <c r="E4127" t="s">
        <v>394</v>
      </c>
      <c r="F4127" t="s">
        <v>356</v>
      </c>
      <c r="G4127" s="3">
        <v>2583</v>
      </c>
      <c r="H4127" s="3">
        <v>0</v>
      </c>
      <c r="I4127" s="3">
        <v>0</v>
      </c>
      <c r="J4127" s="3">
        <v>5</v>
      </c>
      <c r="K4127">
        <f t="shared" si="128"/>
        <v>0</v>
      </c>
      <c r="L4127">
        <f t="shared" si="129"/>
        <v>1.9357336430507162E-3</v>
      </c>
    </row>
    <row r="4128" spans="1:12" x14ac:dyDescent="0.35">
      <c r="A4128" s="6">
        <v>43361</v>
      </c>
      <c r="B4128" t="s">
        <v>355</v>
      </c>
      <c r="C4128" t="s">
        <v>377</v>
      </c>
      <c r="E4128" t="s">
        <v>394</v>
      </c>
      <c r="F4128" t="s">
        <v>356</v>
      </c>
      <c r="G4128" s="3">
        <v>12615</v>
      </c>
      <c r="H4128" s="3">
        <v>0</v>
      </c>
      <c r="I4128" s="3">
        <v>0</v>
      </c>
      <c r="J4128" s="3">
        <v>24</v>
      </c>
      <c r="K4128">
        <f t="shared" si="128"/>
        <v>0</v>
      </c>
      <c r="L4128">
        <f t="shared" si="129"/>
        <v>1.9024970273483948E-3</v>
      </c>
    </row>
    <row r="4129" spans="1:12" x14ac:dyDescent="0.35">
      <c r="A4129" s="6">
        <v>43361</v>
      </c>
      <c r="B4129" t="s">
        <v>366</v>
      </c>
      <c r="C4129" t="s">
        <v>380</v>
      </c>
      <c r="E4129" t="s">
        <v>394</v>
      </c>
      <c r="F4129" t="s">
        <v>356</v>
      </c>
      <c r="G4129" s="3">
        <v>14613</v>
      </c>
      <c r="H4129" s="3">
        <v>0</v>
      </c>
      <c r="I4129" s="3">
        <v>0</v>
      </c>
      <c r="J4129" s="3">
        <v>12</v>
      </c>
      <c r="K4129">
        <f t="shared" si="128"/>
        <v>0</v>
      </c>
      <c r="L4129">
        <f t="shared" si="129"/>
        <v>8.2118661465818102E-4</v>
      </c>
    </row>
    <row r="4130" spans="1:12" x14ac:dyDescent="0.35">
      <c r="A4130" s="6">
        <v>43361</v>
      </c>
      <c r="B4130" t="s">
        <v>366</v>
      </c>
      <c r="C4130" t="s">
        <v>380</v>
      </c>
      <c r="E4130" t="s">
        <v>394</v>
      </c>
      <c r="F4130" t="s">
        <v>356</v>
      </c>
      <c r="G4130" s="3">
        <v>4147</v>
      </c>
      <c r="H4130" s="3">
        <v>0</v>
      </c>
      <c r="I4130" s="3">
        <v>0</v>
      </c>
      <c r="J4130" s="3">
        <v>8</v>
      </c>
      <c r="K4130">
        <f t="shared" si="128"/>
        <v>0</v>
      </c>
      <c r="L4130">
        <f t="shared" si="129"/>
        <v>1.9291053773812395E-3</v>
      </c>
    </row>
    <row r="4131" spans="1:12" x14ac:dyDescent="0.35">
      <c r="A4131" s="6">
        <v>43361</v>
      </c>
      <c r="B4131" t="s">
        <v>366</v>
      </c>
      <c r="C4131" t="s">
        <v>380</v>
      </c>
      <c r="E4131" t="s">
        <v>394</v>
      </c>
      <c r="F4131" t="s">
        <v>356</v>
      </c>
      <c r="G4131" s="3">
        <v>12092</v>
      </c>
      <c r="H4131" s="3">
        <v>0</v>
      </c>
      <c r="I4131" s="3">
        <v>0</v>
      </c>
      <c r="J4131" s="3">
        <v>28</v>
      </c>
      <c r="K4131">
        <f t="shared" si="128"/>
        <v>0</v>
      </c>
      <c r="L4131">
        <f t="shared" si="129"/>
        <v>2.3155805491233872E-3</v>
      </c>
    </row>
    <row r="4132" spans="1:12" x14ac:dyDescent="0.35">
      <c r="A4132" s="6">
        <v>43361</v>
      </c>
      <c r="B4132" t="s">
        <v>366</v>
      </c>
      <c r="C4132" t="s">
        <v>380</v>
      </c>
      <c r="E4132" t="s">
        <v>394</v>
      </c>
      <c r="F4132" t="s">
        <v>356</v>
      </c>
      <c r="G4132" s="3">
        <v>8128</v>
      </c>
      <c r="H4132" s="3">
        <v>0</v>
      </c>
      <c r="I4132" s="3">
        <v>0</v>
      </c>
      <c r="J4132" s="3">
        <v>124</v>
      </c>
      <c r="K4132">
        <f t="shared" si="128"/>
        <v>0</v>
      </c>
      <c r="L4132">
        <f t="shared" si="129"/>
        <v>1.5255905511811024E-2</v>
      </c>
    </row>
    <row r="4133" spans="1:12" x14ac:dyDescent="0.35">
      <c r="A4133" s="6">
        <v>43361</v>
      </c>
      <c r="B4133" t="s">
        <v>371</v>
      </c>
      <c r="C4133" t="s">
        <v>380</v>
      </c>
      <c r="E4133" t="s">
        <v>393</v>
      </c>
      <c r="F4133" t="s">
        <v>368</v>
      </c>
      <c r="G4133" s="3">
        <v>31009</v>
      </c>
      <c r="H4133" s="3">
        <v>0</v>
      </c>
      <c r="I4133" s="3">
        <v>0</v>
      </c>
      <c r="J4133" s="3">
        <v>155</v>
      </c>
      <c r="K4133">
        <f t="shared" si="128"/>
        <v>0</v>
      </c>
      <c r="L4133">
        <f t="shared" si="129"/>
        <v>4.9985488084104612E-3</v>
      </c>
    </row>
    <row r="4134" spans="1:12" x14ac:dyDescent="0.35">
      <c r="A4134" s="6">
        <v>43361</v>
      </c>
      <c r="B4134" t="s">
        <v>371</v>
      </c>
      <c r="C4134" t="s">
        <v>380</v>
      </c>
      <c r="E4134" t="s">
        <v>393</v>
      </c>
      <c r="F4134" t="s">
        <v>368</v>
      </c>
      <c r="G4134" s="3">
        <v>30633</v>
      </c>
      <c r="H4134" s="3">
        <v>0</v>
      </c>
      <c r="I4134" s="3">
        <v>0</v>
      </c>
      <c r="J4134" s="3">
        <v>150</v>
      </c>
      <c r="K4134">
        <f t="shared" si="128"/>
        <v>0</v>
      </c>
      <c r="L4134">
        <f t="shared" si="129"/>
        <v>4.8966800509254726E-3</v>
      </c>
    </row>
    <row r="4135" spans="1:12" hidden="1" x14ac:dyDescent="0.35">
      <c r="A4135">
        <v>43363</v>
      </c>
      <c r="B4135" t="s">
        <v>363</v>
      </c>
      <c r="C4135" t="s">
        <v>397</v>
      </c>
      <c r="D4135" t="s">
        <v>363</v>
      </c>
      <c r="E4135" t="s">
        <v>394</v>
      </c>
      <c r="F4135" t="s">
        <v>356</v>
      </c>
      <c r="G4135" s="3">
        <v>2</v>
      </c>
      <c r="H4135" s="3">
        <v>0</v>
      </c>
      <c r="I4135" s="3">
        <v>0</v>
      </c>
      <c r="J4135" s="3">
        <v>0</v>
      </c>
      <c r="K4135" t="e">
        <f t="shared" si="128"/>
        <v>#DIV/0!</v>
      </c>
      <c r="L4135">
        <f t="shared" si="129"/>
        <v>0</v>
      </c>
    </row>
    <row r="4136" spans="1:12" hidden="1" x14ac:dyDescent="0.35">
      <c r="A4136">
        <v>43363</v>
      </c>
      <c r="B4136" t="s">
        <v>363</v>
      </c>
      <c r="C4136" t="s">
        <v>397</v>
      </c>
      <c r="D4136" t="s">
        <v>363</v>
      </c>
      <c r="E4136" t="s">
        <v>394</v>
      </c>
      <c r="F4136" t="s">
        <v>356</v>
      </c>
      <c r="G4136" s="3">
        <v>2</v>
      </c>
      <c r="H4136" s="3">
        <v>0</v>
      </c>
      <c r="I4136" s="3">
        <v>0</v>
      </c>
      <c r="J4136" s="3">
        <v>0</v>
      </c>
      <c r="K4136" t="e">
        <f t="shared" si="128"/>
        <v>#DIV/0!</v>
      </c>
      <c r="L4136">
        <f t="shared" si="129"/>
        <v>0</v>
      </c>
    </row>
    <row r="4137" spans="1:12" hidden="1" x14ac:dyDescent="0.35">
      <c r="A4137">
        <v>43363</v>
      </c>
      <c r="B4137" t="s">
        <v>363</v>
      </c>
      <c r="C4137" t="s">
        <v>397</v>
      </c>
      <c r="D4137" t="s">
        <v>363</v>
      </c>
      <c r="E4137" t="s">
        <v>394</v>
      </c>
      <c r="F4137" t="s">
        <v>356</v>
      </c>
      <c r="G4137" s="3">
        <v>887</v>
      </c>
      <c r="H4137" s="3">
        <v>0</v>
      </c>
      <c r="I4137" s="3">
        <v>0</v>
      </c>
      <c r="J4137" s="3">
        <v>0</v>
      </c>
      <c r="K4137" t="e">
        <f t="shared" si="128"/>
        <v>#DIV/0!</v>
      </c>
      <c r="L4137">
        <f t="shared" si="129"/>
        <v>0</v>
      </c>
    </row>
    <row r="4138" spans="1:12" x14ac:dyDescent="0.35">
      <c r="A4138" s="6">
        <v>43362</v>
      </c>
      <c r="B4138" t="s">
        <v>363</v>
      </c>
      <c r="C4138" t="s">
        <v>397</v>
      </c>
      <c r="E4138" t="s">
        <v>393</v>
      </c>
      <c r="F4138" t="s">
        <v>354</v>
      </c>
      <c r="G4138" s="3">
        <v>5795</v>
      </c>
      <c r="H4138" s="3">
        <v>0</v>
      </c>
      <c r="I4138" s="3">
        <v>0</v>
      </c>
      <c r="J4138" s="3">
        <v>7</v>
      </c>
      <c r="K4138">
        <f t="shared" si="128"/>
        <v>0</v>
      </c>
      <c r="L4138">
        <f t="shared" si="129"/>
        <v>1.2079378774805867E-3</v>
      </c>
    </row>
    <row r="4139" spans="1:12" hidden="1" x14ac:dyDescent="0.35">
      <c r="A4139">
        <v>43363</v>
      </c>
      <c r="B4139" t="s">
        <v>363</v>
      </c>
      <c r="C4139" t="s">
        <v>397</v>
      </c>
      <c r="D4139" t="s">
        <v>363</v>
      </c>
      <c r="E4139" t="s">
        <v>394</v>
      </c>
      <c r="F4139" t="s">
        <v>356</v>
      </c>
      <c r="G4139" s="3">
        <v>54</v>
      </c>
      <c r="H4139" s="3">
        <v>0</v>
      </c>
      <c r="I4139" s="3">
        <v>0</v>
      </c>
      <c r="J4139" s="3">
        <v>0</v>
      </c>
      <c r="K4139" t="e">
        <f t="shared" si="128"/>
        <v>#DIV/0!</v>
      </c>
      <c r="L4139">
        <f t="shared" si="129"/>
        <v>0</v>
      </c>
    </row>
    <row r="4140" spans="1:12" hidden="1" x14ac:dyDescent="0.35">
      <c r="A4140">
        <v>43363</v>
      </c>
      <c r="B4140" t="s">
        <v>363</v>
      </c>
      <c r="C4140" t="s">
        <v>397</v>
      </c>
      <c r="D4140" t="s">
        <v>363</v>
      </c>
      <c r="E4140" t="s">
        <v>394</v>
      </c>
      <c r="F4140" t="s">
        <v>356</v>
      </c>
      <c r="G4140" s="3">
        <v>1014</v>
      </c>
      <c r="H4140" s="3">
        <v>0</v>
      </c>
      <c r="I4140" s="3">
        <v>0</v>
      </c>
      <c r="J4140" s="3">
        <v>0</v>
      </c>
      <c r="K4140" t="e">
        <f t="shared" si="128"/>
        <v>#DIV/0!</v>
      </c>
      <c r="L4140">
        <f t="shared" si="129"/>
        <v>0</v>
      </c>
    </row>
    <row r="4141" spans="1:12" hidden="1" x14ac:dyDescent="0.35">
      <c r="A4141">
        <v>43363</v>
      </c>
      <c r="B4141" t="s">
        <v>363</v>
      </c>
      <c r="C4141" t="s">
        <v>397</v>
      </c>
      <c r="D4141" t="s">
        <v>363</v>
      </c>
      <c r="E4141" t="s">
        <v>394</v>
      </c>
      <c r="F4141" t="s">
        <v>356</v>
      </c>
      <c r="G4141" s="3">
        <v>906</v>
      </c>
      <c r="H4141" s="3">
        <v>0</v>
      </c>
      <c r="I4141" s="3">
        <v>0</v>
      </c>
      <c r="J4141" s="3">
        <v>0</v>
      </c>
      <c r="K4141" t="e">
        <f t="shared" si="128"/>
        <v>#DIV/0!</v>
      </c>
      <c r="L4141">
        <f t="shared" si="129"/>
        <v>0</v>
      </c>
    </row>
    <row r="4142" spans="1:12" x14ac:dyDescent="0.35">
      <c r="A4142" s="6">
        <v>43362</v>
      </c>
      <c r="B4142" t="s">
        <v>363</v>
      </c>
      <c r="C4142" t="s">
        <v>397</v>
      </c>
      <c r="E4142" t="s">
        <v>393</v>
      </c>
      <c r="F4142" t="s">
        <v>354</v>
      </c>
      <c r="G4142" s="3">
        <v>6025</v>
      </c>
      <c r="H4142" s="3">
        <v>0</v>
      </c>
      <c r="I4142" s="3">
        <v>0</v>
      </c>
      <c r="J4142" s="3">
        <v>4</v>
      </c>
      <c r="K4142">
        <f t="shared" si="128"/>
        <v>0</v>
      </c>
      <c r="L4142">
        <f t="shared" si="129"/>
        <v>6.6390041493775932E-4</v>
      </c>
    </row>
    <row r="4143" spans="1:12" x14ac:dyDescent="0.35">
      <c r="A4143" s="6">
        <v>43362</v>
      </c>
      <c r="B4143" t="s">
        <v>369</v>
      </c>
      <c r="C4143" t="s">
        <v>357</v>
      </c>
      <c r="E4143" t="s">
        <v>393</v>
      </c>
      <c r="F4143" t="s">
        <v>354</v>
      </c>
      <c r="G4143" s="3">
        <v>19</v>
      </c>
      <c r="H4143" s="3">
        <v>0</v>
      </c>
      <c r="I4143" s="3">
        <v>0</v>
      </c>
      <c r="J4143" s="3">
        <v>2</v>
      </c>
      <c r="K4143">
        <f t="shared" si="128"/>
        <v>0</v>
      </c>
      <c r="L4143">
        <f t="shared" si="129"/>
        <v>0.10526315789473684</v>
      </c>
    </row>
    <row r="4144" spans="1:12" x14ac:dyDescent="0.35">
      <c r="A4144" s="6">
        <v>43362</v>
      </c>
      <c r="B4144" t="s">
        <v>370</v>
      </c>
      <c r="C4144" t="s">
        <v>398</v>
      </c>
      <c r="E4144" t="s">
        <v>393</v>
      </c>
      <c r="F4144" t="s">
        <v>356</v>
      </c>
      <c r="G4144" s="3">
        <v>17412</v>
      </c>
      <c r="H4144" s="3">
        <v>0</v>
      </c>
      <c r="I4144" s="3">
        <v>0</v>
      </c>
      <c r="J4144" s="3">
        <v>212</v>
      </c>
      <c r="K4144">
        <f t="shared" si="128"/>
        <v>0</v>
      </c>
      <c r="L4144">
        <f t="shared" si="129"/>
        <v>1.2175511141741327E-2</v>
      </c>
    </row>
    <row r="4145" spans="1:12" x14ac:dyDescent="0.35">
      <c r="A4145" s="6">
        <v>43362</v>
      </c>
      <c r="B4145" t="s">
        <v>353</v>
      </c>
      <c r="C4145" t="s">
        <v>398</v>
      </c>
      <c r="E4145" t="s">
        <v>393</v>
      </c>
      <c r="F4145" t="s">
        <v>367</v>
      </c>
      <c r="G4145" s="3">
        <v>9648</v>
      </c>
      <c r="H4145" s="3">
        <v>0</v>
      </c>
      <c r="I4145" s="3">
        <v>0</v>
      </c>
      <c r="J4145" s="3">
        <v>28</v>
      </c>
      <c r="K4145">
        <f t="shared" si="128"/>
        <v>0</v>
      </c>
      <c r="L4145">
        <f t="shared" si="129"/>
        <v>2.9021558872305139E-3</v>
      </c>
    </row>
    <row r="4146" spans="1:12" x14ac:dyDescent="0.35">
      <c r="A4146" s="6">
        <v>43362</v>
      </c>
      <c r="B4146" t="s">
        <v>366</v>
      </c>
      <c r="C4146" t="s">
        <v>397</v>
      </c>
      <c r="E4146" t="s">
        <v>393</v>
      </c>
      <c r="F4146" t="s">
        <v>367</v>
      </c>
      <c r="G4146" s="3">
        <v>32072</v>
      </c>
      <c r="H4146" s="3">
        <v>0</v>
      </c>
      <c r="I4146" s="3">
        <v>0</v>
      </c>
      <c r="J4146" s="3">
        <v>318</v>
      </c>
      <c r="K4146">
        <f t="shared" si="128"/>
        <v>0</v>
      </c>
      <c r="L4146">
        <f t="shared" si="129"/>
        <v>9.9151908206535303E-3</v>
      </c>
    </row>
    <row r="4147" spans="1:12" x14ac:dyDescent="0.35">
      <c r="A4147" s="6">
        <v>43362</v>
      </c>
      <c r="B4147" t="s">
        <v>366</v>
      </c>
      <c r="C4147" t="s">
        <v>380</v>
      </c>
      <c r="E4147" t="s">
        <v>393</v>
      </c>
      <c r="F4147" t="s">
        <v>367</v>
      </c>
      <c r="G4147" s="3">
        <v>29636</v>
      </c>
      <c r="H4147" s="3">
        <v>0</v>
      </c>
      <c r="I4147" s="3">
        <v>0</v>
      </c>
      <c r="J4147" s="3">
        <v>131</v>
      </c>
      <c r="K4147">
        <f t="shared" si="128"/>
        <v>0</v>
      </c>
      <c r="L4147">
        <f t="shared" si="129"/>
        <v>4.4202996355783503E-3</v>
      </c>
    </row>
    <row r="4148" spans="1:12" x14ac:dyDescent="0.35">
      <c r="A4148" s="6">
        <v>43362</v>
      </c>
      <c r="B4148" t="s">
        <v>363</v>
      </c>
      <c r="C4148" t="s">
        <v>397</v>
      </c>
      <c r="E4148" t="s">
        <v>394</v>
      </c>
      <c r="F4148" t="s">
        <v>356</v>
      </c>
      <c r="G4148" s="3">
        <v>8549</v>
      </c>
      <c r="H4148" s="3">
        <v>0</v>
      </c>
      <c r="I4148" s="3">
        <v>0</v>
      </c>
      <c r="J4148" s="3">
        <v>30</v>
      </c>
      <c r="K4148">
        <f t="shared" si="128"/>
        <v>0</v>
      </c>
      <c r="L4148">
        <f t="shared" si="129"/>
        <v>3.5091823605100012E-3</v>
      </c>
    </row>
    <row r="4149" spans="1:12" x14ac:dyDescent="0.35">
      <c r="A4149" s="6">
        <v>43362</v>
      </c>
      <c r="B4149" t="s">
        <v>363</v>
      </c>
      <c r="C4149" t="s">
        <v>397</v>
      </c>
      <c r="E4149" t="s">
        <v>394</v>
      </c>
      <c r="F4149" t="s">
        <v>356</v>
      </c>
      <c r="G4149" s="3">
        <v>8502</v>
      </c>
      <c r="H4149" s="3">
        <v>0</v>
      </c>
      <c r="I4149" s="3">
        <v>0</v>
      </c>
      <c r="J4149" s="3">
        <v>35</v>
      </c>
      <c r="K4149">
        <f t="shared" si="128"/>
        <v>0</v>
      </c>
      <c r="L4149">
        <f t="shared" si="129"/>
        <v>4.1166784286050338E-3</v>
      </c>
    </row>
    <row r="4150" spans="1:12" x14ac:dyDescent="0.35">
      <c r="A4150" s="6">
        <v>43362</v>
      </c>
      <c r="B4150" t="s">
        <v>363</v>
      </c>
      <c r="C4150" t="s">
        <v>397</v>
      </c>
      <c r="E4150" t="s">
        <v>394</v>
      </c>
      <c r="F4150" t="s">
        <v>356</v>
      </c>
      <c r="G4150" s="3">
        <v>14154</v>
      </c>
      <c r="H4150" s="3">
        <v>0</v>
      </c>
      <c r="I4150" s="3">
        <v>0</v>
      </c>
      <c r="J4150" s="3">
        <v>16</v>
      </c>
      <c r="K4150">
        <f t="shared" si="128"/>
        <v>0</v>
      </c>
      <c r="L4150">
        <f t="shared" si="129"/>
        <v>1.1304224954076585E-3</v>
      </c>
    </row>
    <row r="4151" spans="1:12" x14ac:dyDescent="0.35">
      <c r="A4151" s="6">
        <v>43362</v>
      </c>
      <c r="B4151" t="s">
        <v>363</v>
      </c>
      <c r="C4151" t="s">
        <v>397</v>
      </c>
      <c r="E4151" t="s">
        <v>394</v>
      </c>
      <c r="F4151" t="s">
        <v>356</v>
      </c>
      <c r="G4151" s="3">
        <v>5403</v>
      </c>
      <c r="H4151" s="3">
        <v>0</v>
      </c>
      <c r="I4151" s="3">
        <v>0</v>
      </c>
      <c r="J4151" s="3">
        <v>11</v>
      </c>
      <c r="K4151">
        <f t="shared" si="128"/>
        <v>0</v>
      </c>
      <c r="L4151">
        <f t="shared" si="129"/>
        <v>2.0359059781602813E-3</v>
      </c>
    </row>
    <row r="4152" spans="1:12" x14ac:dyDescent="0.35">
      <c r="A4152" s="6">
        <v>43362</v>
      </c>
      <c r="B4152" t="s">
        <v>363</v>
      </c>
      <c r="C4152" t="s">
        <v>397</v>
      </c>
      <c r="E4152" t="s">
        <v>394</v>
      </c>
      <c r="F4152" t="s">
        <v>356</v>
      </c>
      <c r="G4152" s="3">
        <v>17</v>
      </c>
      <c r="H4152" s="3">
        <v>0</v>
      </c>
      <c r="I4152" s="3">
        <v>0</v>
      </c>
      <c r="J4152" s="3">
        <v>2</v>
      </c>
      <c r="K4152">
        <f t="shared" si="128"/>
        <v>0</v>
      </c>
      <c r="L4152">
        <f t="shared" si="129"/>
        <v>0.11764705882352941</v>
      </c>
    </row>
    <row r="4153" spans="1:12" x14ac:dyDescent="0.35">
      <c r="A4153" s="6">
        <v>43362</v>
      </c>
      <c r="B4153" t="s">
        <v>363</v>
      </c>
      <c r="C4153" t="s">
        <v>397</v>
      </c>
      <c r="E4153" t="s">
        <v>394</v>
      </c>
      <c r="F4153" t="s">
        <v>356</v>
      </c>
      <c r="G4153" s="3">
        <v>17</v>
      </c>
      <c r="H4153" s="3">
        <v>0</v>
      </c>
      <c r="I4153" s="3">
        <v>0</v>
      </c>
      <c r="J4153" s="3">
        <v>2</v>
      </c>
      <c r="K4153">
        <f t="shared" si="128"/>
        <v>0</v>
      </c>
      <c r="L4153">
        <f t="shared" si="129"/>
        <v>0.11764705882352941</v>
      </c>
    </row>
    <row r="4154" spans="1:12" x14ac:dyDescent="0.35">
      <c r="A4154" s="6">
        <v>43362</v>
      </c>
      <c r="B4154" t="s">
        <v>363</v>
      </c>
      <c r="C4154" t="s">
        <v>397</v>
      </c>
      <c r="E4154" t="s">
        <v>394</v>
      </c>
      <c r="F4154" t="s">
        <v>356</v>
      </c>
      <c r="G4154" s="3">
        <v>17</v>
      </c>
      <c r="H4154" s="3">
        <v>0</v>
      </c>
      <c r="I4154" s="3">
        <v>0</v>
      </c>
      <c r="J4154" s="3">
        <v>2</v>
      </c>
      <c r="K4154">
        <f t="shared" si="128"/>
        <v>0</v>
      </c>
      <c r="L4154">
        <f t="shared" si="129"/>
        <v>0.11764705882352941</v>
      </c>
    </row>
    <row r="4155" spans="1:12" x14ac:dyDescent="0.35">
      <c r="A4155" s="6">
        <v>43362</v>
      </c>
      <c r="B4155" t="s">
        <v>363</v>
      </c>
      <c r="C4155" t="s">
        <v>397</v>
      </c>
      <c r="E4155" t="s">
        <v>394</v>
      </c>
      <c r="F4155" t="s">
        <v>356</v>
      </c>
      <c r="G4155" s="3">
        <v>13</v>
      </c>
      <c r="H4155" s="3">
        <v>0</v>
      </c>
      <c r="I4155" s="3">
        <v>0</v>
      </c>
      <c r="J4155" s="3">
        <v>2</v>
      </c>
      <c r="K4155">
        <f t="shared" si="128"/>
        <v>0</v>
      </c>
      <c r="L4155">
        <f t="shared" si="129"/>
        <v>0.15384615384615385</v>
      </c>
    </row>
    <row r="4156" spans="1:12" x14ac:dyDescent="0.35">
      <c r="A4156" s="6">
        <v>43362</v>
      </c>
      <c r="B4156" t="s">
        <v>363</v>
      </c>
      <c r="C4156" t="s">
        <v>397</v>
      </c>
      <c r="E4156" t="s">
        <v>394</v>
      </c>
      <c r="F4156" t="s">
        <v>356</v>
      </c>
      <c r="G4156" s="3">
        <v>13</v>
      </c>
      <c r="H4156" s="3">
        <v>0</v>
      </c>
      <c r="I4156" s="3">
        <v>0</v>
      </c>
      <c r="J4156" s="3">
        <v>2</v>
      </c>
      <c r="K4156">
        <f t="shared" si="128"/>
        <v>0</v>
      </c>
      <c r="L4156">
        <f t="shared" si="129"/>
        <v>0.15384615384615385</v>
      </c>
    </row>
    <row r="4157" spans="1:12" x14ac:dyDescent="0.35">
      <c r="A4157" s="6">
        <v>43362</v>
      </c>
      <c r="B4157" t="s">
        <v>363</v>
      </c>
      <c r="C4157" t="s">
        <v>397</v>
      </c>
      <c r="E4157" t="s">
        <v>394</v>
      </c>
      <c r="F4157" t="s">
        <v>356</v>
      </c>
      <c r="G4157" s="3">
        <v>13</v>
      </c>
      <c r="H4157" s="3">
        <v>0</v>
      </c>
      <c r="I4157" s="3">
        <v>0</v>
      </c>
      <c r="J4157" s="3">
        <v>2</v>
      </c>
      <c r="K4157">
        <f t="shared" si="128"/>
        <v>0</v>
      </c>
      <c r="L4157">
        <f t="shared" si="129"/>
        <v>0.15384615384615385</v>
      </c>
    </row>
    <row r="4158" spans="1:12" x14ac:dyDescent="0.35">
      <c r="A4158" s="6">
        <v>43362</v>
      </c>
      <c r="B4158" t="s">
        <v>363</v>
      </c>
      <c r="C4158" t="s">
        <v>397</v>
      </c>
      <c r="E4158" t="s">
        <v>394</v>
      </c>
      <c r="F4158" t="s">
        <v>356</v>
      </c>
      <c r="G4158" s="3">
        <v>931</v>
      </c>
      <c r="H4158" s="3">
        <v>0</v>
      </c>
      <c r="I4158" s="3">
        <v>0</v>
      </c>
      <c r="J4158" s="3">
        <v>3</v>
      </c>
      <c r="K4158">
        <f t="shared" si="128"/>
        <v>0</v>
      </c>
      <c r="L4158">
        <f t="shared" si="129"/>
        <v>3.22234156820623E-3</v>
      </c>
    </row>
    <row r="4159" spans="1:12" x14ac:dyDescent="0.35">
      <c r="A4159" s="6">
        <v>43362</v>
      </c>
      <c r="B4159" t="s">
        <v>363</v>
      </c>
      <c r="C4159" t="s">
        <v>397</v>
      </c>
      <c r="E4159" t="s">
        <v>394</v>
      </c>
      <c r="F4159" t="s">
        <v>356</v>
      </c>
      <c r="G4159" s="3">
        <v>3953</v>
      </c>
      <c r="H4159" s="3">
        <v>0</v>
      </c>
      <c r="I4159" s="3">
        <v>0</v>
      </c>
      <c r="J4159" s="3">
        <v>3</v>
      </c>
      <c r="K4159">
        <f t="shared" si="128"/>
        <v>0</v>
      </c>
      <c r="L4159">
        <f t="shared" si="129"/>
        <v>7.5891727801669616E-4</v>
      </c>
    </row>
    <row r="4160" spans="1:12" x14ac:dyDescent="0.35">
      <c r="A4160" s="6">
        <v>43362</v>
      </c>
      <c r="B4160" t="s">
        <v>363</v>
      </c>
      <c r="C4160" t="s">
        <v>397</v>
      </c>
      <c r="E4160" t="s">
        <v>394</v>
      </c>
      <c r="F4160" t="s">
        <v>356</v>
      </c>
      <c r="G4160" s="3">
        <v>88</v>
      </c>
      <c r="H4160" s="3">
        <v>0</v>
      </c>
      <c r="I4160" s="3">
        <v>0</v>
      </c>
      <c r="J4160" s="3">
        <v>2</v>
      </c>
      <c r="K4160">
        <f t="shared" si="128"/>
        <v>0</v>
      </c>
      <c r="L4160">
        <f t="shared" si="129"/>
        <v>2.2727272727272728E-2</v>
      </c>
    </row>
    <row r="4161" spans="1:12" x14ac:dyDescent="0.35">
      <c r="A4161" s="6">
        <v>43362</v>
      </c>
      <c r="B4161" t="s">
        <v>363</v>
      </c>
      <c r="C4161" t="s">
        <v>397</v>
      </c>
      <c r="E4161" t="s">
        <v>394</v>
      </c>
      <c r="F4161" t="s">
        <v>356</v>
      </c>
      <c r="G4161" s="3">
        <v>1072</v>
      </c>
      <c r="H4161" s="3">
        <v>0</v>
      </c>
      <c r="I4161" s="3">
        <v>0</v>
      </c>
      <c r="J4161" s="3">
        <v>4</v>
      </c>
      <c r="K4161">
        <f t="shared" si="128"/>
        <v>0</v>
      </c>
      <c r="L4161">
        <f t="shared" si="129"/>
        <v>3.7313432835820895E-3</v>
      </c>
    </row>
    <row r="4162" spans="1:12" x14ac:dyDescent="0.35">
      <c r="A4162" s="6">
        <v>43362</v>
      </c>
      <c r="B4162" t="s">
        <v>363</v>
      </c>
      <c r="C4162" t="s">
        <v>397</v>
      </c>
      <c r="E4162" t="s">
        <v>394</v>
      </c>
      <c r="F4162" t="s">
        <v>356</v>
      </c>
      <c r="G4162" s="3">
        <v>936</v>
      </c>
      <c r="H4162" s="3">
        <v>0</v>
      </c>
      <c r="I4162" s="3">
        <v>0</v>
      </c>
      <c r="J4162" s="3">
        <v>4</v>
      </c>
      <c r="K4162">
        <f t="shared" si="128"/>
        <v>0</v>
      </c>
      <c r="L4162">
        <f t="shared" si="129"/>
        <v>4.2735042735042739E-3</v>
      </c>
    </row>
    <row r="4163" spans="1:12" x14ac:dyDescent="0.35">
      <c r="A4163" s="6">
        <v>43362</v>
      </c>
      <c r="B4163" t="s">
        <v>363</v>
      </c>
      <c r="C4163" t="s">
        <v>397</v>
      </c>
      <c r="E4163" t="s">
        <v>394</v>
      </c>
      <c r="F4163" t="s">
        <v>356</v>
      </c>
      <c r="G4163" s="3">
        <v>27</v>
      </c>
      <c r="H4163" s="3">
        <v>0</v>
      </c>
      <c r="I4163" s="3">
        <v>0</v>
      </c>
      <c r="J4163" s="3">
        <v>2</v>
      </c>
      <c r="K4163">
        <f t="shared" ref="K4163:K4226" si="130">I4163/J4163</f>
        <v>0</v>
      </c>
      <c r="L4163">
        <f t="shared" ref="L4163:L4226" si="131">J4163/G4163</f>
        <v>7.407407407407407E-2</v>
      </c>
    </row>
    <row r="4164" spans="1:12" x14ac:dyDescent="0.35">
      <c r="A4164" s="6">
        <v>43362</v>
      </c>
      <c r="B4164" t="s">
        <v>363</v>
      </c>
      <c r="C4164" t="s">
        <v>397</v>
      </c>
      <c r="E4164" t="s">
        <v>394</v>
      </c>
      <c r="F4164" t="s">
        <v>356</v>
      </c>
      <c r="G4164" s="3">
        <v>25</v>
      </c>
      <c r="H4164" s="3">
        <v>0</v>
      </c>
      <c r="I4164" s="3">
        <v>0</v>
      </c>
      <c r="J4164" s="3">
        <v>2</v>
      </c>
      <c r="K4164">
        <f t="shared" si="130"/>
        <v>0</v>
      </c>
      <c r="L4164">
        <f t="shared" si="131"/>
        <v>0.08</v>
      </c>
    </row>
    <row r="4165" spans="1:12" x14ac:dyDescent="0.35">
      <c r="A4165" s="6">
        <v>43362</v>
      </c>
      <c r="B4165" t="s">
        <v>363</v>
      </c>
      <c r="C4165" t="s">
        <v>397</v>
      </c>
      <c r="E4165" t="s">
        <v>394</v>
      </c>
      <c r="F4165" t="s">
        <v>356</v>
      </c>
      <c r="G4165" s="3">
        <v>17</v>
      </c>
      <c r="H4165" s="3">
        <v>0</v>
      </c>
      <c r="I4165" s="3">
        <v>0</v>
      </c>
      <c r="J4165" s="3">
        <v>2</v>
      </c>
      <c r="K4165">
        <f t="shared" si="130"/>
        <v>0</v>
      </c>
      <c r="L4165">
        <f t="shared" si="131"/>
        <v>0.11764705882352941</v>
      </c>
    </row>
    <row r="4166" spans="1:12" x14ac:dyDescent="0.35">
      <c r="A4166" s="6">
        <v>43362</v>
      </c>
      <c r="B4166" t="s">
        <v>363</v>
      </c>
      <c r="C4166" t="s">
        <v>397</v>
      </c>
      <c r="E4166" t="s">
        <v>394</v>
      </c>
      <c r="F4166" t="s">
        <v>356</v>
      </c>
      <c r="G4166" s="3">
        <v>17</v>
      </c>
      <c r="H4166" s="3">
        <v>0</v>
      </c>
      <c r="I4166" s="3">
        <v>0</v>
      </c>
      <c r="J4166" s="3">
        <v>2</v>
      </c>
      <c r="K4166">
        <f t="shared" si="130"/>
        <v>0</v>
      </c>
      <c r="L4166">
        <f t="shared" si="131"/>
        <v>0.11764705882352941</v>
      </c>
    </row>
    <row r="4167" spans="1:12" x14ac:dyDescent="0.35">
      <c r="A4167" s="6">
        <v>43362</v>
      </c>
      <c r="B4167" t="s">
        <v>363</v>
      </c>
      <c r="C4167" t="s">
        <v>397</v>
      </c>
      <c r="E4167" t="s">
        <v>394</v>
      </c>
      <c r="F4167" t="s">
        <v>356</v>
      </c>
      <c r="G4167" s="3">
        <v>31</v>
      </c>
      <c r="H4167" s="3">
        <v>0</v>
      </c>
      <c r="I4167" s="3">
        <v>0</v>
      </c>
      <c r="J4167" s="3">
        <v>5</v>
      </c>
      <c r="K4167">
        <f t="shared" si="130"/>
        <v>0</v>
      </c>
      <c r="L4167">
        <f t="shared" si="131"/>
        <v>0.16129032258064516</v>
      </c>
    </row>
    <row r="4168" spans="1:12" x14ac:dyDescent="0.35">
      <c r="A4168" s="6">
        <v>43362</v>
      </c>
      <c r="B4168" t="s">
        <v>363</v>
      </c>
      <c r="C4168" t="s">
        <v>397</v>
      </c>
      <c r="E4168" t="s">
        <v>394</v>
      </c>
      <c r="F4168" t="s">
        <v>356</v>
      </c>
      <c r="G4168" s="3">
        <v>1539</v>
      </c>
      <c r="H4168" s="3">
        <v>0</v>
      </c>
      <c r="I4168" s="3">
        <v>0</v>
      </c>
      <c r="J4168" s="3">
        <v>2</v>
      </c>
      <c r="K4168">
        <f t="shared" si="130"/>
        <v>0</v>
      </c>
      <c r="L4168">
        <f t="shared" si="131"/>
        <v>1.2995451591942819E-3</v>
      </c>
    </row>
    <row r="4169" spans="1:12" x14ac:dyDescent="0.35">
      <c r="A4169" s="6">
        <v>43362</v>
      </c>
      <c r="B4169" t="s">
        <v>363</v>
      </c>
      <c r="C4169" t="s">
        <v>397</v>
      </c>
      <c r="E4169" t="s">
        <v>394</v>
      </c>
      <c r="F4169" t="s">
        <v>356</v>
      </c>
      <c r="G4169" s="3">
        <v>4140</v>
      </c>
      <c r="H4169" s="3">
        <v>0</v>
      </c>
      <c r="I4169" s="3">
        <v>0</v>
      </c>
      <c r="J4169" s="3">
        <v>4</v>
      </c>
      <c r="K4169">
        <f t="shared" si="130"/>
        <v>0</v>
      </c>
      <c r="L4169">
        <f t="shared" si="131"/>
        <v>9.6618357487922703E-4</v>
      </c>
    </row>
    <row r="4170" spans="1:12" x14ac:dyDescent="0.35">
      <c r="A4170" s="6">
        <v>43362</v>
      </c>
      <c r="B4170" t="s">
        <v>363</v>
      </c>
      <c r="C4170" t="s">
        <v>397</v>
      </c>
      <c r="E4170" t="s">
        <v>394</v>
      </c>
      <c r="F4170" t="s">
        <v>356</v>
      </c>
      <c r="G4170" s="3">
        <v>11</v>
      </c>
      <c r="H4170" s="3">
        <v>0</v>
      </c>
      <c r="I4170" s="3">
        <v>0</v>
      </c>
      <c r="J4170" s="3">
        <v>2</v>
      </c>
      <c r="K4170">
        <f t="shared" si="130"/>
        <v>0</v>
      </c>
      <c r="L4170">
        <f t="shared" si="131"/>
        <v>0.18181818181818182</v>
      </c>
    </row>
    <row r="4171" spans="1:12" x14ac:dyDescent="0.35">
      <c r="A4171" s="6">
        <v>43362</v>
      </c>
      <c r="B4171" t="s">
        <v>363</v>
      </c>
      <c r="C4171" t="s">
        <v>397</v>
      </c>
      <c r="E4171" t="s">
        <v>394</v>
      </c>
      <c r="F4171" t="s">
        <v>356</v>
      </c>
      <c r="G4171" s="3">
        <v>3004</v>
      </c>
      <c r="H4171" s="3">
        <v>0</v>
      </c>
      <c r="I4171" s="3">
        <v>0</v>
      </c>
      <c r="J4171" s="3">
        <v>5</v>
      </c>
      <c r="K4171">
        <f t="shared" si="130"/>
        <v>0</v>
      </c>
      <c r="L4171">
        <f t="shared" si="131"/>
        <v>1.6644474034620505E-3</v>
      </c>
    </row>
    <row r="4172" spans="1:12" x14ac:dyDescent="0.35">
      <c r="A4172" s="6">
        <v>43362</v>
      </c>
      <c r="B4172" t="s">
        <v>363</v>
      </c>
      <c r="C4172" t="s">
        <v>397</v>
      </c>
      <c r="E4172" t="s">
        <v>394</v>
      </c>
      <c r="F4172" t="s">
        <v>356</v>
      </c>
      <c r="G4172" s="3">
        <v>1902</v>
      </c>
      <c r="H4172" s="3">
        <v>0</v>
      </c>
      <c r="I4172" s="3">
        <v>0</v>
      </c>
      <c r="J4172" s="3">
        <v>9</v>
      </c>
      <c r="K4172">
        <f t="shared" si="130"/>
        <v>0</v>
      </c>
      <c r="L4172">
        <f t="shared" si="131"/>
        <v>4.7318611987381704E-3</v>
      </c>
    </row>
    <row r="4173" spans="1:12" x14ac:dyDescent="0.35">
      <c r="A4173" s="6">
        <v>43362</v>
      </c>
      <c r="B4173" t="s">
        <v>363</v>
      </c>
      <c r="C4173" t="s">
        <v>397</v>
      </c>
      <c r="E4173" t="s">
        <v>394</v>
      </c>
      <c r="F4173" t="s">
        <v>356</v>
      </c>
      <c r="G4173" s="3">
        <v>1803</v>
      </c>
      <c r="H4173" s="3">
        <v>0</v>
      </c>
      <c r="I4173" s="3">
        <v>0</v>
      </c>
      <c r="J4173" s="3">
        <v>2</v>
      </c>
      <c r="K4173">
        <f t="shared" si="130"/>
        <v>0</v>
      </c>
      <c r="L4173">
        <f t="shared" si="131"/>
        <v>1.1092623405435386E-3</v>
      </c>
    </row>
    <row r="4174" spans="1:12" x14ac:dyDescent="0.35">
      <c r="A4174" s="6">
        <v>43362</v>
      </c>
      <c r="B4174" t="s">
        <v>363</v>
      </c>
      <c r="C4174" t="s">
        <v>397</v>
      </c>
      <c r="E4174" t="s">
        <v>394</v>
      </c>
      <c r="F4174" t="s">
        <v>356</v>
      </c>
      <c r="G4174" s="3">
        <v>1466</v>
      </c>
      <c r="H4174" s="3">
        <v>0</v>
      </c>
      <c r="I4174" s="3">
        <v>0</v>
      </c>
      <c r="J4174" s="3">
        <v>4</v>
      </c>
      <c r="K4174">
        <f t="shared" si="130"/>
        <v>0</v>
      </c>
      <c r="L4174">
        <f t="shared" si="131"/>
        <v>2.7285129604365621E-3</v>
      </c>
    </row>
    <row r="4175" spans="1:12" x14ac:dyDescent="0.35">
      <c r="A4175" s="6">
        <v>43362</v>
      </c>
      <c r="B4175" t="s">
        <v>363</v>
      </c>
      <c r="C4175" t="s">
        <v>397</v>
      </c>
      <c r="E4175" t="s">
        <v>394</v>
      </c>
      <c r="F4175" t="s">
        <v>356</v>
      </c>
      <c r="G4175" s="3">
        <v>13</v>
      </c>
      <c r="H4175" s="3">
        <v>0</v>
      </c>
      <c r="I4175" s="3">
        <v>0</v>
      </c>
      <c r="J4175" s="3">
        <v>2</v>
      </c>
      <c r="K4175">
        <f t="shared" si="130"/>
        <v>0</v>
      </c>
      <c r="L4175">
        <f t="shared" si="131"/>
        <v>0.15384615384615385</v>
      </c>
    </row>
    <row r="4176" spans="1:12" x14ac:dyDescent="0.35">
      <c r="A4176" s="6">
        <v>43362</v>
      </c>
      <c r="B4176" t="s">
        <v>355</v>
      </c>
      <c r="C4176" t="s">
        <v>377</v>
      </c>
      <c r="E4176" t="s">
        <v>394</v>
      </c>
      <c r="F4176" t="s">
        <v>356</v>
      </c>
      <c r="G4176" s="3">
        <v>12028</v>
      </c>
      <c r="H4176" s="3">
        <v>0</v>
      </c>
      <c r="I4176" s="3">
        <v>0</v>
      </c>
      <c r="J4176" s="3">
        <v>4</v>
      </c>
      <c r="K4176">
        <f t="shared" si="130"/>
        <v>0</v>
      </c>
      <c r="L4176">
        <f t="shared" si="131"/>
        <v>3.325573661456601E-4</v>
      </c>
    </row>
    <row r="4177" spans="1:12" x14ac:dyDescent="0.35">
      <c r="A4177" s="6">
        <v>43362</v>
      </c>
      <c r="B4177" t="s">
        <v>355</v>
      </c>
      <c r="C4177" t="s">
        <v>377</v>
      </c>
      <c r="E4177" t="s">
        <v>394</v>
      </c>
      <c r="F4177" t="s">
        <v>356</v>
      </c>
      <c r="G4177" s="3">
        <v>152193</v>
      </c>
      <c r="H4177" s="3">
        <v>0</v>
      </c>
      <c r="I4177" s="3">
        <v>0</v>
      </c>
      <c r="J4177" s="3">
        <v>102</v>
      </c>
      <c r="K4177">
        <f t="shared" si="130"/>
        <v>0</v>
      </c>
      <c r="L4177">
        <f t="shared" si="131"/>
        <v>6.7020165184995372E-4</v>
      </c>
    </row>
    <row r="4178" spans="1:12" x14ac:dyDescent="0.35">
      <c r="A4178" s="6">
        <v>43362</v>
      </c>
      <c r="B4178" t="s">
        <v>355</v>
      </c>
      <c r="C4178" t="s">
        <v>377</v>
      </c>
      <c r="E4178" t="s">
        <v>394</v>
      </c>
      <c r="F4178" t="s">
        <v>356</v>
      </c>
      <c r="G4178" s="3">
        <v>39687</v>
      </c>
      <c r="H4178" s="3">
        <v>0</v>
      </c>
      <c r="I4178" s="3">
        <v>0</v>
      </c>
      <c r="J4178" s="3">
        <v>44</v>
      </c>
      <c r="K4178">
        <f t="shared" si="130"/>
        <v>0</v>
      </c>
      <c r="L4178">
        <f t="shared" si="131"/>
        <v>1.1086753848867387E-3</v>
      </c>
    </row>
    <row r="4179" spans="1:12" x14ac:dyDescent="0.35">
      <c r="A4179" s="6">
        <v>43362</v>
      </c>
      <c r="B4179" t="s">
        <v>355</v>
      </c>
      <c r="C4179" t="s">
        <v>377</v>
      </c>
      <c r="E4179" t="s">
        <v>394</v>
      </c>
      <c r="F4179" t="s">
        <v>356</v>
      </c>
      <c r="G4179" s="3">
        <v>43161</v>
      </c>
      <c r="H4179" s="3">
        <v>0</v>
      </c>
      <c r="I4179" s="3">
        <v>0</v>
      </c>
      <c r="J4179" s="3">
        <v>42</v>
      </c>
      <c r="K4179">
        <f t="shared" si="130"/>
        <v>0</v>
      </c>
      <c r="L4179">
        <f t="shared" si="131"/>
        <v>9.7310071592409818E-4</v>
      </c>
    </row>
    <row r="4180" spans="1:12" x14ac:dyDescent="0.35">
      <c r="A4180" s="6">
        <v>43362</v>
      </c>
      <c r="B4180" t="s">
        <v>355</v>
      </c>
      <c r="C4180" t="s">
        <v>377</v>
      </c>
      <c r="E4180" t="s">
        <v>394</v>
      </c>
      <c r="F4180" t="s">
        <v>356</v>
      </c>
      <c r="G4180" s="3">
        <v>45893</v>
      </c>
      <c r="H4180" s="3">
        <v>0</v>
      </c>
      <c r="I4180" s="3">
        <v>0</v>
      </c>
      <c r="J4180" s="3">
        <v>33</v>
      </c>
      <c r="K4180">
        <f t="shared" si="130"/>
        <v>0</v>
      </c>
      <c r="L4180">
        <f t="shared" si="131"/>
        <v>7.1906390952868634E-4</v>
      </c>
    </row>
    <row r="4181" spans="1:12" x14ac:dyDescent="0.35">
      <c r="A4181" s="6">
        <v>43362</v>
      </c>
      <c r="B4181" t="s">
        <v>366</v>
      </c>
      <c r="C4181" t="s">
        <v>377</v>
      </c>
      <c r="E4181" t="s">
        <v>394</v>
      </c>
      <c r="F4181" t="s">
        <v>356</v>
      </c>
      <c r="G4181" s="3">
        <v>82291</v>
      </c>
      <c r="H4181" s="3">
        <v>0</v>
      </c>
      <c r="I4181" s="3">
        <v>0</v>
      </c>
      <c r="J4181" s="3">
        <v>81</v>
      </c>
      <c r="K4181">
        <f t="shared" si="130"/>
        <v>0</v>
      </c>
      <c r="L4181">
        <f t="shared" si="131"/>
        <v>9.8431177163966891E-4</v>
      </c>
    </row>
    <row r="4182" spans="1:12" x14ac:dyDescent="0.35">
      <c r="A4182" s="6">
        <v>43362</v>
      </c>
      <c r="B4182" t="s">
        <v>355</v>
      </c>
      <c r="C4182" t="s">
        <v>377</v>
      </c>
      <c r="E4182" t="s">
        <v>394</v>
      </c>
      <c r="F4182" t="s">
        <v>356</v>
      </c>
      <c r="G4182" s="3">
        <v>34772</v>
      </c>
      <c r="H4182" s="3">
        <v>0</v>
      </c>
      <c r="I4182" s="3">
        <v>0</v>
      </c>
      <c r="J4182" s="3">
        <v>19</v>
      </c>
      <c r="K4182">
        <f t="shared" si="130"/>
        <v>0</v>
      </c>
      <c r="L4182">
        <f t="shared" si="131"/>
        <v>5.4641665708040949E-4</v>
      </c>
    </row>
    <row r="4183" spans="1:12" x14ac:dyDescent="0.35">
      <c r="A4183" s="6">
        <v>43362</v>
      </c>
      <c r="B4183" t="s">
        <v>355</v>
      </c>
      <c r="C4183" t="s">
        <v>377</v>
      </c>
      <c r="E4183" t="s">
        <v>394</v>
      </c>
      <c r="F4183" t="s">
        <v>356</v>
      </c>
      <c r="G4183" s="3">
        <v>35333</v>
      </c>
      <c r="H4183" s="3">
        <v>0</v>
      </c>
      <c r="I4183" s="3">
        <v>0</v>
      </c>
      <c r="J4183" s="3">
        <v>28</v>
      </c>
      <c r="K4183">
        <f t="shared" si="130"/>
        <v>0</v>
      </c>
      <c r="L4183">
        <f t="shared" si="131"/>
        <v>7.92460306229304E-4</v>
      </c>
    </row>
    <row r="4184" spans="1:12" x14ac:dyDescent="0.35">
      <c r="A4184" s="6">
        <v>43362</v>
      </c>
      <c r="B4184" t="s">
        <v>355</v>
      </c>
      <c r="C4184" t="s">
        <v>377</v>
      </c>
      <c r="E4184" t="s">
        <v>394</v>
      </c>
      <c r="F4184" t="s">
        <v>356</v>
      </c>
      <c r="G4184" s="3">
        <v>10725</v>
      </c>
      <c r="H4184" s="3">
        <v>0</v>
      </c>
      <c r="I4184" s="3">
        <v>0</v>
      </c>
      <c r="J4184" s="3">
        <v>32</v>
      </c>
      <c r="K4184">
        <f t="shared" si="130"/>
        <v>0</v>
      </c>
      <c r="L4184">
        <f t="shared" si="131"/>
        <v>2.9836829836829837E-3</v>
      </c>
    </row>
    <row r="4185" spans="1:12" x14ac:dyDescent="0.35">
      <c r="A4185" s="6">
        <v>43362</v>
      </c>
      <c r="B4185" t="s">
        <v>355</v>
      </c>
      <c r="C4185" t="s">
        <v>377</v>
      </c>
      <c r="E4185" t="s">
        <v>394</v>
      </c>
      <c r="F4185" t="s">
        <v>356</v>
      </c>
      <c r="G4185" s="3">
        <v>4273</v>
      </c>
      <c r="H4185" s="3">
        <v>0</v>
      </c>
      <c r="I4185" s="3">
        <v>0</v>
      </c>
      <c r="J4185" s="3">
        <v>6</v>
      </c>
      <c r="K4185">
        <f t="shared" si="130"/>
        <v>0</v>
      </c>
      <c r="L4185">
        <f t="shared" si="131"/>
        <v>1.4041656915516031E-3</v>
      </c>
    </row>
    <row r="4186" spans="1:12" x14ac:dyDescent="0.35">
      <c r="A4186" s="6">
        <v>43362</v>
      </c>
      <c r="B4186" t="s">
        <v>355</v>
      </c>
      <c r="C4186" t="s">
        <v>377</v>
      </c>
      <c r="E4186" t="s">
        <v>394</v>
      </c>
      <c r="F4186" t="s">
        <v>356</v>
      </c>
      <c r="G4186" s="3">
        <v>40812</v>
      </c>
      <c r="H4186" s="3">
        <v>0</v>
      </c>
      <c r="I4186" s="3">
        <v>0</v>
      </c>
      <c r="J4186" s="3">
        <v>60</v>
      </c>
      <c r="K4186">
        <f t="shared" si="130"/>
        <v>0</v>
      </c>
      <c r="L4186">
        <f t="shared" si="131"/>
        <v>1.4701558365186711E-3</v>
      </c>
    </row>
    <row r="4187" spans="1:12" x14ac:dyDescent="0.35">
      <c r="A4187" s="6">
        <v>43362</v>
      </c>
      <c r="B4187" t="s">
        <v>355</v>
      </c>
      <c r="C4187" t="s">
        <v>377</v>
      </c>
      <c r="E4187" t="s">
        <v>394</v>
      </c>
      <c r="F4187" t="s">
        <v>356</v>
      </c>
      <c r="G4187" s="3">
        <v>6354</v>
      </c>
      <c r="H4187" s="3">
        <v>0</v>
      </c>
      <c r="I4187" s="3">
        <v>0</v>
      </c>
      <c r="J4187" s="3">
        <v>9</v>
      </c>
      <c r="K4187">
        <f t="shared" si="130"/>
        <v>0</v>
      </c>
      <c r="L4187">
        <f t="shared" si="131"/>
        <v>1.4164305949008499E-3</v>
      </c>
    </row>
    <row r="4188" spans="1:12" hidden="1" x14ac:dyDescent="0.35">
      <c r="A4188">
        <v>43363</v>
      </c>
      <c r="B4188" t="s">
        <v>355</v>
      </c>
      <c r="C4188" t="s">
        <v>377</v>
      </c>
      <c r="D4188" t="s">
        <v>355</v>
      </c>
      <c r="E4188" t="s">
        <v>394</v>
      </c>
      <c r="F4188" t="s">
        <v>356</v>
      </c>
      <c r="G4188" s="3">
        <v>149</v>
      </c>
      <c r="H4188" s="3">
        <v>0</v>
      </c>
      <c r="I4188" s="3">
        <v>0</v>
      </c>
      <c r="J4188" s="3">
        <v>0</v>
      </c>
      <c r="K4188" t="e">
        <f t="shared" si="130"/>
        <v>#DIV/0!</v>
      </c>
      <c r="L4188">
        <f t="shared" si="131"/>
        <v>0</v>
      </c>
    </row>
    <row r="4189" spans="1:12" hidden="1" x14ac:dyDescent="0.35">
      <c r="A4189">
        <v>43363</v>
      </c>
      <c r="B4189" t="s">
        <v>355</v>
      </c>
      <c r="C4189" t="s">
        <v>377</v>
      </c>
      <c r="D4189" t="s">
        <v>355</v>
      </c>
      <c r="E4189" t="s">
        <v>394</v>
      </c>
      <c r="F4189" t="s">
        <v>356</v>
      </c>
      <c r="G4189" s="3">
        <v>4</v>
      </c>
      <c r="H4189" s="3">
        <v>0</v>
      </c>
      <c r="I4189" s="3">
        <v>0</v>
      </c>
      <c r="J4189" s="3">
        <v>0</v>
      </c>
      <c r="K4189" t="e">
        <f t="shared" si="130"/>
        <v>#DIV/0!</v>
      </c>
      <c r="L4189">
        <f t="shared" si="131"/>
        <v>0</v>
      </c>
    </row>
    <row r="4190" spans="1:12" x14ac:dyDescent="0.35">
      <c r="A4190" s="6">
        <v>43362</v>
      </c>
      <c r="B4190" t="s">
        <v>355</v>
      </c>
      <c r="C4190" t="s">
        <v>377</v>
      </c>
      <c r="E4190" t="s">
        <v>394</v>
      </c>
      <c r="F4190" t="s">
        <v>356</v>
      </c>
      <c r="G4190" s="3">
        <v>8962</v>
      </c>
      <c r="H4190" s="3">
        <v>0</v>
      </c>
      <c r="I4190" s="3">
        <v>0</v>
      </c>
      <c r="J4190" s="3">
        <v>11</v>
      </c>
      <c r="K4190">
        <f t="shared" si="130"/>
        <v>0</v>
      </c>
      <c r="L4190">
        <f t="shared" si="131"/>
        <v>1.2274045971881276E-3</v>
      </c>
    </row>
    <row r="4191" spans="1:12" hidden="1" x14ac:dyDescent="0.35">
      <c r="A4191">
        <v>43363</v>
      </c>
      <c r="B4191" t="s">
        <v>355</v>
      </c>
      <c r="C4191" t="s">
        <v>377</v>
      </c>
      <c r="D4191" t="s">
        <v>355</v>
      </c>
      <c r="E4191" t="s">
        <v>394</v>
      </c>
      <c r="F4191" t="s">
        <v>356</v>
      </c>
      <c r="G4191" s="3">
        <v>36</v>
      </c>
      <c r="H4191" s="3">
        <v>0</v>
      </c>
      <c r="I4191" s="3">
        <v>0</v>
      </c>
      <c r="J4191" s="3">
        <v>0</v>
      </c>
      <c r="K4191" t="e">
        <f t="shared" si="130"/>
        <v>#DIV/0!</v>
      </c>
      <c r="L4191">
        <f t="shared" si="131"/>
        <v>0</v>
      </c>
    </row>
    <row r="4192" spans="1:12" x14ac:dyDescent="0.35">
      <c r="A4192" s="6">
        <v>43362</v>
      </c>
      <c r="B4192" t="s">
        <v>355</v>
      </c>
      <c r="C4192" t="s">
        <v>377</v>
      </c>
      <c r="E4192" t="s">
        <v>394</v>
      </c>
      <c r="F4192" t="s">
        <v>356</v>
      </c>
      <c r="G4192" s="3">
        <v>2285</v>
      </c>
      <c r="H4192" s="3">
        <v>0</v>
      </c>
      <c r="I4192" s="3">
        <v>0</v>
      </c>
      <c r="J4192" s="3">
        <v>5</v>
      </c>
      <c r="K4192">
        <f t="shared" si="130"/>
        <v>0</v>
      </c>
      <c r="L4192">
        <f t="shared" si="131"/>
        <v>2.1881838074398249E-3</v>
      </c>
    </row>
    <row r="4193" spans="1:12" x14ac:dyDescent="0.35">
      <c r="A4193" s="6">
        <v>43362</v>
      </c>
      <c r="B4193" t="s">
        <v>355</v>
      </c>
      <c r="C4193" t="s">
        <v>377</v>
      </c>
      <c r="E4193" t="s">
        <v>394</v>
      </c>
      <c r="F4193" t="s">
        <v>356</v>
      </c>
      <c r="G4193" s="3">
        <v>665</v>
      </c>
      <c r="H4193" s="3">
        <v>0</v>
      </c>
      <c r="I4193" s="3">
        <v>0</v>
      </c>
      <c r="J4193" s="3">
        <v>3</v>
      </c>
      <c r="K4193">
        <f t="shared" si="130"/>
        <v>0</v>
      </c>
      <c r="L4193">
        <f t="shared" si="131"/>
        <v>4.5112781954887221E-3</v>
      </c>
    </row>
    <row r="4194" spans="1:12" x14ac:dyDescent="0.35">
      <c r="A4194" s="6">
        <v>43362</v>
      </c>
      <c r="B4194" t="s">
        <v>355</v>
      </c>
      <c r="C4194" t="s">
        <v>377</v>
      </c>
      <c r="E4194" t="s">
        <v>394</v>
      </c>
      <c r="F4194" t="s">
        <v>356</v>
      </c>
      <c r="G4194" s="3">
        <v>2989</v>
      </c>
      <c r="H4194" s="3">
        <v>0</v>
      </c>
      <c r="I4194" s="3">
        <v>0</v>
      </c>
      <c r="J4194" s="3">
        <v>4</v>
      </c>
      <c r="K4194">
        <f t="shared" si="130"/>
        <v>0</v>
      </c>
      <c r="L4194">
        <f t="shared" si="131"/>
        <v>1.3382402141184342E-3</v>
      </c>
    </row>
    <row r="4195" spans="1:12" hidden="1" x14ac:dyDescent="0.35">
      <c r="A4195">
        <v>43363</v>
      </c>
      <c r="B4195" t="s">
        <v>355</v>
      </c>
      <c r="C4195" t="s">
        <v>377</v>
      </c>
      <c r="D4195" t="s">
        <v>355</v>
      </c>
      <c r="E4195" t="s">
        <v>394</v>
      </c>
      <c r="F4195" t="s">
        <v>356</v>
      </c>
      <c r="G4195" s="3">
        <v>228</v>
      </c>
      <c r="H4195" s="3">
        <v>0</v>
      </c>
      <c r="I4195" s="3">
        <v>0</v>
      </c>
      <c r="J4195" s="3">
        <v>0</v>
      </c>
      <c r="K4195" t="e">
        <f t="shared" si="130"/>
        <v>#DIV/0!</v>
      </c>
      <c r="L4195">
        <f t="shared" si="131"/>
        <v>0</v>
      </c>
    </row>
    <row r="4196" spans="1:12" x14ac:dyDescent="0.35">
      <c r="A4196" s="6">
        <v>43362</v>
      </c>
      <c r="B4196" t="s">
        <v>355</v>
      </c>
      <c r="C4196" t="s">
        <v>377</v>
      </c>
      <c r="E4196" t="s">
        <v>394</v>
      </c>
      <c r="F4196" t="s">
        <v>356</v>
      </c>
      <c r="G4196" s="3">
        <v>13618</v>
      </c>
      <c r="H4196" s="3">
        <v>0</v>
      </c>
      <c r="I4196" s="3">
        <v>0</v>
      </c>
      <c r="J4196" s="3">
        <v>21</v>
      </c>
      <c r="K4196">
        <f t="shared" si="130"/>
        <v>0</v>
      </c>
      <c r="L4196">
        <f t="shared" si="131"/>
        <v>1.5420766632398297E-3</v>
      </c>
    </row>
    <row r="4197" spans="1:12" x14ac:dyDescent="0.35">
      <c r="A4197" s="6">
        <v>43362</v>
      </c>
      <c r="B4197" t="s">
        <v>366</v>
      </c>
      <c r="C4197" t="s">
        <v>380</v>
      </c>
      <c r="E4197" t="s">
        <v>394</v>
      </c>
      <c r="F4197" t="s">
        <v>356</v>
      </c>
      <c r="G4197" s="3">
        <v>4402</v>
      </c>
      <c r="H4197" s="3">
        <v>0</v>
      </c>
      <c r="I4197" s="3">
        <v>0</v>
      </c>
      <c r="J4197" s="3">
        <v>7</v>
      </c>
      <c r="K4197">
        <f t="shared" si="130"/>
        <v>0</v>
      </c>
      <c r="L4197">
        <f t="shared" si="131"/>
        <v>1.5901862789641072E-3</v>
      </c>
    </row>
    <row r="4198" spans="1:12" hidden="1" x14ac:dyDescent="0.35">
      <c r="A4198">
        <v>43363</v>
      </c>
      <c r="B4198" t="s">
        <v>355</v>
      </c>
      <c r="C4198" t="s">
        <v>377</v>
      </c>
      <c r="D4198" t="s">
        <v>355</v>
      </c>
      <c r="E4198" t="s">
        <v>394</v>
      </c>
      <c r="F4198" t="s">
        <v>356</v>
      </c>
      <c r="G4198" s="3">
        <v>172</v>
      </c>
      <c r="H4198" s="3">
        <v>0</v>
      </c>
      <c r="I4198" s="3">
        <v>0</v>
      </c>
      <c r="J4198" s="3">
        <v>0</v>
      </c>
      <c r="K4198" t="e">
        <f t="shared" si="130"/>
        <v>#DIV/0!</v>
      </c>
      <c r="L4198">
        <f t="shared" si="131"/>
        <v>0</v>
      </c>
    </row>
    <row r="4199" spans="1:12" hidden="1" x14ac:dyDescent="0.35">
      <c r="A4199">
        <v>43363</v>
      </c>
      <c r="B4199" t="s">
        <v>355</v>
      </c>
      <c r="C4199" t="s">
        <v>377</v>
      </c>
      <c r="D4199" t="s">
        <v>355</v>
      </c>
      <c r="E4199" t="s">
        <v>394</v>
      </c>
      <c r="F4199" t="s">
        <v>356</v>
      </c>
      <c r="G4199" s="3">
        <v>158</v>
      </c>
      <c r="H4199" s="3">
        <v>0</v>
      </c>
      <c r="I4199" s="3">
        <v>0</v>
      </c>
      <c r="J4199" s="3">
        <v>0</v>
      </c>
      <c r="K4199" t="e">
        <f t="shared" si="130"/>
        <v>#DIV/0!</v>
      </c>
      <c r="L4199">
        <f t="shared" si="131"/>
        <v>0</v>
      </c>
    </row>
    <row r="4200" spans="1:12" x14ac:dyDescent="0.35">
      <c r="A4200" s="6">
        <v>43362</v>
      </c>
      <c r="B4200" t="s">
        <v>366</v>
      </c>
      <c r="C4200" t="s">
        <v>380</v>
      </c>
      <c r="E4200" t="s">
        <v>394</v>
      </c>
      <c r="F4200" t="s">
        <v>356</v>
      </c>
      <c r="G4200" s="3">
        <v>2851</v>
      </c>
      <c r="H4200" s="3">
        <v>0</v>
      </c>
      <c r="I4200" s="3">
        <v>0</v>
      </c>
      <c r="J4200" s="3">
        <v>6</v>
      </c>
      <c r="K4200">
        <f t="shared" si="130"/>
        <v>0</v>
      </c>
      <c r="L4200">
        <f t="shared" si="131"/>
        <v>2.104524728165556E-3</v>
      </c>
    </row>
    <row r="4201" spans="1:12" x14ac:dyDescent="0.35">
      <c r="A4201" s="6">
        <v>43362</v>
      </c>
      <c r="B4201" t="s">
        <v>366</v>
      </c>
      <c r="C4201" t="s">
        <v>380</v>
      </c>
      <c r="E4201" t="s">
        <v>394</v>
      </c>
      <c r="F4201" t="s">
        <v>356</v>
      </c>
      <c r="G4201" s="3">
        <v>12900</v>
      </c>
      <c r="H4201" s="3">
        <v>0</v>
      </c>
      <c r="I4201" s="3">
        <v>0</v>
      </c>
      <c r="J4201" s="3">
        <v>20</v>
      </c>
      <c r="K4201">
        <f t="shared" si="130"/>
        <v>0</v>
      </c>
      <c r="L4201">
        <f t="shared" si="131"/>
        <v>1.5503875968992248E-3</v>
      </c>
    </row>
    <row r="4202" spans="1:12" x14ac:dyDescent="0.35">
      <c r="A4202" s="6">
        <v>43362</v>
      </c>
      <c r="B4202" t="s">
        <v>366</v>
      </c>
      <c r="C4202" t="s">
        <v>380</v>
      </c>
      <c r="E4202" t="s">
        <v>394</v>
      </c>
      <c r="F4202" t="s">
        <v>356</v>
      </c>
      <c r="G4202" s="3">
        <v>1994</v>
      </c>
      <c r="H4202" s="3">
        <v>0</v>
      </c>
      <c r="I4202" s="3">
        <v>0</v>
      </c>
      <c r="J4202" s="3">
        <v>28</v>
      </c>
      <c r="K4202">
        <f t="shared" si="130"/>
        <v>0</v>
      </c>
      <c r="L4202">
        <f t="shared" si="131"/>
        <v>1.4042126379137413E-2</v>
      </c>
    </row>
    <row r="4203" spans="1:12" x14ac:dyDescent="0.35">
      <c r="A4203" s="6">
        <v>43362</v>
      </c>
      <c r="B4203" t="s">
        <v>371</v>
      </c>
      <c r="C4203" t="s">
        <v>380</v>
      </c>
      <c r="E4203" t="s">
        <v>393</v>
      </c>
      <c r="F4203" t="s">
        <v>368</v>
      </c>
      <c r="G4203" s="3">
        <v>50777</v>
      </c>
      <c r="H4203" s="3">
        <v>0</v>
      </c>
      <c r="I4203" s="3">
        <v>0</v>
      </c>
      <c r="J4203" s="3">
        <v>239</v>
      </c>
      <c r="K4203">
        <f t="shared" si="130"/>
        <v>0</v>
      </c>
      <c r="L4203">
        <f t="shared" si="131"/>
        <v>4.7068554660574672E-3</v>
      </c>
    </row>
    <row r="4204" spans="1:12" x14ac:dyDescent="0.35">
      <c r="A4204" s="6">
        <v>43362</v>
      </c>
      <c r="B4204" t="s">
        <v>371</v>
      </c>
      <c r="C4204" t="s">
        <v>380</v>
      </c>
      <c r="E4204" t="s">
        <v>393</v>
      </c>
      <c r="F4204" t="s">
        <v>368</v>
      </c>
      <c r="G4204" s="3">
        <v>49840</v>
      </c>
      <c r="H4204" s="3">
        <v>0</v>
      </c>
      <c r="I4204" s="3">
        <v>0</v>
      </c>
      <c r="J4204" s="3">
        <v>237</v>
      </c>
      <c r="K4204">
        <f t="shared" si="130"/>
        <v>0</v>
      </c>
      <c r="L4204">
        <f t="shared" si="131"/>
        <v>4.7552166934189408E-3</v>
      </c>
    </row>
    <row r="4205" spans="1:12" x14ac:dyDescent="0.35">
      <c r="A4205" s="6">
        <v>43363</v>
      </c>
      <c r="B4205" t="s">
        <v>363</v>
      </c>
      <c r="C4205" t="s">
        <v>397</v>
      </c>
      <c r="E4205" t="s">
        <v>393</v>
      </c>
      <c r="F4205" t="s">
        <v>354</v>
      </c>
      <c r="G4205" s="3">
        <v>5878</v>
      </c>
      <c r="H4205" s="3">
        <v>0</v>
      </c>
      <c r="I4205" s="3">
        <v>0</v>
      </c>
      <c r="J4205" s="3">
        <v>4</v>
      </c>
      <c r="K4205">
        <f t="shared" si="130"/>
        <v>0</v>
      </c>
      <c r="L4205">
        <f t="shared" si="131"/>
        <v>6.8050357264375636E-4</v>
      </c>
    </row>
    <row r="4206" spans="1:12" x14ac:dyDescent="0.35">
      <c r="A4206" s="6">
        <v>43363</v>
      </c>
      <c r="B4206" t="s">
        <v>363</v>
      </c>
      <c r="C4206" t="s">
        <v>397</v>
      </c>
      <c r="E4206" t="s">
        <v>393</v>
      </c>
      <c r="F4206" t="s">
        <v>354</v>
      </c>
      <c r="G4206" s="3">
        <v>5910</v>
      </c>
      <c r="H4206" s="3">
        <v>0</v>
      </c>
      <c r="I4206" s="3">
        <v>0</v>
      </c>
      <c r="J4206" s="3">
        <v>9</v>
      </c>
      <c r="K4206">
        <f t="shared" si="130"/>
        <v>0</v>
      </c>
      <c r="L4206">
        <f t="shared" si="131"/>
        <v>1.5228426395939086E-3</v>
      </c>
    </row>
    <row r="4207" spans="1:12" hidden="1" x14ac:dyDescent="0.35">
      <c r="A4207">
        <v>43363</v>
      </c>
      <c r="B4207" t="s">
        <v>353</v>
      </c>
      <c r="C4207" t="s">
        <v>375</v>
      </c>
      <c r="D4207" t="s">
        <v>353</v>
      </c>
      <c r="E4207" t="s">
        <v>394</v>
      </c>
      <c r="F4207" t="s">
        <v>356</v>
      </c>
      <c r="G4207" s="3">
        <v>2</v>
      </c>
      <c r="H4207" s="3">
        <v>0</v>
      </c>
      <c r="I4207" s="3">
        <v>0</v>
      </c>
      <c r="J4207" s="3">
        <v>0</v>
      </c>
      <c r="K4207" t="e">
        <f t="shared" si="130"/>
        <v>#DIV/0!</v>
      </c>
      <c r="L4207">
        <f t="shared" si="131"/>
        <v>0</v>
      </c>
    </row>
    <row r="4208" spans="1:12" hidden="1" x14ac:dyDescent="0.35">
      <c r="A4208">
        <v>43347</v>
      </c>
      <c r="B4208" t="s">
        <v>355</v>
      </c>
      <c r="C4208" t="s">
        <v>396</v>
      </c>
      <c r="D4208" t="s">
        <v>376</v>
      </c>
      <c r="E4208" t="s">
        <v>394</v>
      </c>
      <c r="F4208" t="s">
        <v>356</v>
      </c>
      <c r="G4208" s="3">
        <v>246</v>
      </c>
      <c r="H4208" s="3">
        <v>0</v>
      </c>
      <c r="I4208" s="3">
        <v>0</v>
      </c>
      <c r="J4208" s="3">
        <v>0</v>
      </c>
      <c r="K4208" t="e">
        <f t="shared" si="130"/>
        <v>#DIV/0!</v>
      </c>
      <c r="L4208">
        <f t="shared" si="131"/>
        <v>0</v>
      </c>
    </row>
    <row r="4209" spans="1:12" hidden="1" x14ac:dyDescent="0.35">
      <c r="A4209">
        <v>43348</v>
      </c>
      <c r="B4209" t="s">
        <v>355</v>
      </c>
      <c r="C4209" t="s">
        <v>396</v>
      </c>
      <c r="D4209" t="s">
        <v>376</v>
      </c>
      <c r="E4209" t="s">
        <v>394</v>
      </c>
      <c r="F4209" t="s">
        <v>356</v>
      </c>
      <c r="G4209" s="3">
        <v>52</v>
      </c>
      <c r="H4209" s="3">
        <v>0</v>
      </c>
      <c r="I4209" s="3">
        <v>0</v>
      </c>
      <c r="J4209" s="3">
        <v>0</v>
      </c>
      <c r="K4209" t="e">
        <f t="shared" si="130"/>
        <v>#DIV/0!</v>
      </c>
      <c r="L4209">
        <f t="shared" si="131"/>
        <v>0</v>
      </c>
    </row>
    <row r="4210" spans="1:12" hidden="1" x14ac:dyDescent="0.35">
      <c r="A4210">
        <v>43349</v>
      </c>
      <c r="B4210" t="s">
        <v>355</v>
      </c>
      <c r="C4210" t="s">
        <v>396</v>
      </c>
      <c r="D4210" t="s">
        <v>376</v>
      </c>
      <c r="E4210" t="s">
        <v>394</v>
      </c>
      <c r="F4210" t="s">
        <v>356</v>
      </c>
      <c r="G4210" s="3">
        <v>183</v>
      </c>
      <c r="H4210" s="3">
        <v>0</v>
      </c>
      <c r="I4210" s="3">
        <v>0</v>
      </c>
      <c r="J4210" s="3">
        <v>0</v>
      </c>
      <c r="K4210" t="e">
        <f t="shared" si="130"/>
        <v>#DIV/0!</v>
      </c>
      <c r="L4210">
        <f t="shared" si="131"/>
        <v>0</v>
      </c>
    </row>
    <row r="4211" spans="1:12" hidden="1" x14ac:dyDescent="0.35">
      <c r="A4211">
        <v>43350</v>
      </c>
      <c r="B4211" t="s">
        <v>355</v>
      </c>
      <c r="C4211" t="s">
        <v>396</v>
      </c>
      <c r="D4211" t="s">
        <v>376</v>
      </c>
      <c r="E4211" t="s">
        <v>394</v>
      </c>
      <c r="F4211" t="s">
        <v>356</v>
      </c>
      <c r="G4211" s="3">
        <v>22</v>
      </c>
      <c r="H4211" s="3">
        <v>0</v>
      </c>
      <c r="I4211" s="3">
        <v>0</v>
      </c>
      <c r="J4211" s="3">
        <v>0</v>
      </c>
      <c r="K4211" t="e">
        <f t="shared" si="130"/>
        <v>#DIV/0!</v>
      </c>
      <c r="L4211">
        <f t="shared" si="131"/>
        <v>0</v>
      </c>
    </row>
    <row r="4212" spans="1:12" hidden="1" x14ac:dyDescent="0.35">
      <c r="A4212">
        <v>43351</v>
      </c>
      <c r="B4212" t="s">
        <v>355</v>
      </c>
      <c r="C4212" t="s">
        <v>396</v>
      </c>
      <c r="D4212" t="s">
        <v>376</v>
      </c>
      <c r="E4212" t="s">
        <v>394</v>
      </c>
      <c r="F4212" t="s">
        <v>356</v>
      </c>
      <c r="G4212" s="3">
        <v>33</v>
      </c>
      <c r="H4212" s="3">
        <v>0</v>
      </c>
      <c r="I4212" s="3">
        <v>0</v>
      </c>
      <c r="J4212" s="3">
        <v>0</v>
      </c>
      <c r="K4212" t="e">
        <f t="shared" si="130"/>
        <v>#DIV/0!</v>
      </c>
      <c r="L4212">
        <f t="shared" si="131"/>
        <v>0</v>
      </c>
    </row>
    <row r="4213" spans="1:12" hidden="1" x14ac:dyDescent="0.35">
      <c r="A4213">
        <v>43352</v>
      </c>
      <c r="B4213" t="s">
        <v>355</v>
      </c>
      <c r="C4213" t="s">
        <v>396</v>
      </c>
      <c r="D4213" t="s">
        <v>376</v>
      </c>
      <c r="E4213" t="s">
        <v>394</v>
      </c>
      <c r="F4213" t="s">
        <v>356</v>
      </c>
      <c r="G4213" s="3">
        <v>169</v>
      </c>
      <c r="H4213" s="3">
        <v>0</v>
      </c>
      <c r="I4213" s="3">
        <v>0</v>
      </c>
      <c r="J4213" s="3">
        <v>0</v>
      </c>
      <c r="K4213" t="e">
        <f t="shared" si="130"/>
        <v>#DIV/0!</v>
      </c>
      <c r="L4213">
        <f t="shared" si="131"/>
        <v>0</v>
      </c>
    </row>
    <row r="4214" spans="1:12" hidden="1" x14ac:dyDescent="0.35">
      <c r="A4214">
        <v>43353</v>
      </c>
      <c r="B4214" t="s">
        <v>355</v>
      </c>
      <c r="C4214" t="s">
        <v>396</v>
      </c>
      <c r="D4214" t="s">
        <v>376</v>
      </c>
      <c r="E4214" t="s">
        <v>394</v>
      </c>
      <c r="F4214" t="s">
        <v>356</v>
      </c>
      <c r="G4214" s="3">
        <v>68</v>
      </c>
      <c r="H4214" s="3">
        <v>0</v>
      </c>
      <c r="I4214" s="3">
        <v>0</v>
      </c>
      <c r="J4214" s="3">
        <v>0</v>
      </c>
      <c r="K4214" t="e">
        <f t="shared" si="130"/>
        <v>#DIV/0!</v>
      </c>
      <c r="L4214">
        <f t="shared" si="131"/>
        <v>0</v>
      </c>
    </row>
    <row r="4215" spans="1:12" hidden="1" x14ac:dyDescent="0.35">
      <c r="A4215">
        <v>43354</v>
      </c>
      <c r="B4215" t="s">
        <v>355</v>
      </c>
      <c r="C4215" t="s">
        <v>396</v>
      </c>
      <c r="D4215" t="s">
        <v>376</v>
      </c>
      <c r="E4215" t="s">
        <v>394</v>
      </c>
      <c r="F4215" t="s">
        <v>356</v>
      </c>
      <c r="G4215" s="3">
        <v>37</v>
      </c>
      <c r="H4215" s="3">
        <v>0</v>
      </c>
      <c r="I4215" s="3">
        <v>0</v>
      </c>
      <c r="J4215" s="3">
        <v>0</v>
      </c>
      <c r="K4215" t="e">
        <f t="shared" si="130"/>
        <v>#DIV/0!</v>
      </c>
      <c r="L4215">
        <f t="shared" si="131"/>
        <v>0</v>
      </c>
    </row>
    <row r="4216" spans="1:12" hidden="1" x14ac:dyDescent="0.35">
      <c r="A4216">
        <v>43355</v>
      </c>
      <c r="B4216" t="s">
        <v>355</v>
      </c>
      <c r="C4216" t="s">
        <v>396</v>
      </c>
      <c r="D4216" t="s">
        <v>376</v>
      </c>
      <c r="E4216" t="s">
        <v>394</v>
      </c>
      <c r="F4216" t="s">
        <v>356</v>
      </c>
      <c r="G4216" s="3">
        <v>31</v>
      </c>
      <c r="H4216" s="3">
        <v>0</v>
      </c>
      <c r="I4216" s="3">
        <v>0</v>
      </c>
      <c r="J4216" s="3">
        <v>0</v>
      </c>
      <c r="K4216" t="e">
        <f t="shared" si="130"/>
        <v>#DIV/0!</v>
      </c>
      <c r="L4216">
        <f t="shared" si="131"/>
        <v>0</v>
      </c>
    </row>
    <row r="4217" spans="1:12" hidden="1" x14ac:dyDescent="0.35">
      <c r="A4217">
        <v>43356</v>
      </c>
      <c r="B4217" t="s">
        <v>355</v>
      </c>
      <c r="C4217" t="s">
        <v>396</v>
      </c>
      <c r="D4217" t="s">
        <v>376</v>
      </c>
      <c r="E4217" t="s">
        <v>394</v>
      </c>
      <c r="F4217" t="s">
        <v>356</v>
      </c>
      <c r="G4217" s="3">
        <v>32</v>
      </c>
      <c r="H4217" s="3">
        <v>0</v>
      </c>
      <c r="I4217" s="3">
        <v>0</v>
      </c>
      <c r="J4217" s="3">
        <v>0</v>
      </c>
      <c r="K4217" t="e">
        <f t="shared" si="130"/>
        <v>#DIV/0!</v>
      </c>
      <c r="L4217">
        <f t="shared" si="131"/>
        <v>0</v>
      </c>
    </row>
    <row r="4218" spans="1:12" x14ac:dyDescent="0.35">
      <c r="A4218" s="6">
        <v>43363</v>
      </c>
      <c r="B4218" t="s">
        <v>370</v>
      </c>
      <c r="C4218" t="s">
        <v>398</v>
      </c>
      <c r="E4218" t="s">
        <v>393</v>
      </c>
      <c r="F4218" t="s">
        <v>356</v>
      </c>
      <c r="G4218" s="3">
        <v>17175</v>
      </c>
      <c r="H4218" s="3">
        <v>0</v>
      </c>
      <c r="I4218" s="3">
        <v>0</v>
      </c>
      <c r="J4218" s="3">
        <v>175</v>
      </c>
      <c r="K4218">
        <f t="shared" si="130"/>
        <v>0</v>
      </c>
      <c r="L4218">
        <f t="shared" si="131"/>
        <v>1.0189228529839884E-2</v>
      </c>
    </row>
    <row r="4219" spans="1:12" x14ac:dyDescent="0.35">
      <c r="A4219" s="6">
        <v>43363</v>
      </c>
      <c r="B4219" t="s">
        <v>353</v>
      </c>
      <c r="C4219" t="s">
        <v>398</v>
      </c>
      <c r="E4219" t="s">
        <v>393</v>
      </c>
      <c r="F4219" t="s">
        <v>367</v>
      </c>
      <c r="G4219" s="3">
        <v>9522</v>
      </c>
      <c r="H4219" s="3">
        <v>0</v>
      </c>
      <c r="I4219" s="3">
        <v>0</v>
      </c>
      <c r="J4219" s="3">
        <v>25</v>
      </c>
      <c r="K4219">
        <f t="shared" si="130"/>
        <v>0</v>
      </c>
      <c r="L4219">
        <f t="shared" si="131"/>
        <v>2.6254988447805081E-3</v>
      </c>
    </row>
    <row r="4220" spans="1:12" x14ac:dyDescent="0.35">
      <c r="A4220" s="6">
        <v>43363</v>
      </c>
      <c r="B4220" t="s">
        <v>366</v>
      </c>
      <c r="C4220" t="s">
        <v>397</v>
      </c>
      <c r="E4220" t="s">
        <v>393</v>
      </c>
      <c r="F4220" t="s">
        <v>367</v>
      </c>
      <c r="G4220" s="3">
        <v>26891</v>
      </c>
      <c r="H4220" s="3">
        <v>0</v>
      </c>
      <c r="I4220" s="3">
        <v>0</v>
      </c>
      <c r="J4220" s="3">
        <v>287</v>
      </c>
      <c r="K4220">
        <f t="shared" si="130"/>
        <v>0</v>
      </c>
      <c r="L4220">
        <f t="shared" si="131"/>
        <v>1.0672715778513257E-2</v>
      </c>
    </row>
    <row r="4221" spans="1:12" x14ac:dyDescent="0.35">
      <c r="A4221" s="6">
        <v>43363</v>
      </c>
      <c r="B4221" t="s">
        <v>366</v>
      </c>
      <c r="C4221" t="s">
        <v>380</v>
      </c>
      <c r="E4221" t="s">
        <v>393</v>
      </c>
      <c r="F4221" t="s">
        <v>367</v>
      </c>
      <c r="G4221" s="3">
        <v>29720</v>
      </c>
      <c r="H4221" s="3">
        <v>0</v>
      </c>
      <c r="I4221" s="3">
        <v>0</v>
      </c>
      <c r="J4221" s="3">
        <v>55</v>
      </c>
      <c r="K4221">
        <f t="shared" si="130"/>
        <v>0</v>
      </c>
      <c r="L4221">
        <f t="shared" si="131"/>
        <v>1.8506056527590848E-3</v>
      </c>
    </row>
    <row r="4222" spans="1:12" x14ac:dyDescent="0.35">
      <c r="A4222" s="6">
        <v>43363</v>
      </c>
      <c r="B4222" t="s">
        <v>363</v>
      </c>
      <c r="C4222" t="s">
        <v>397</v>
      </c>
      <c r="E4222" t="s">
        <v>394</v>
      </c>
      <c r="F4222" t="s">
        <v>356</v>
      </c>
      <c r="G4222" s="3">
        <v>347</v>
      </c>
      <c r="H4222" s="3">
        <v>0</v>
      </c>
      <c r="I4222" s="3">
        <v>0</v>
      </c>
      <c r="J4222" s="3">
        <v>3</v>
      </c>
      <c r="K4222">
        <f t="shared" si="130"/>
        <v>0</v>
      </c>
      <c r="L4222">
        <f t="shared" si="131"/>
        <v>8.6455331412103754E-3</v>
      </c>
    </row>
    <row r="4223" spans="1:12" x14ac:dyDescent="0.35">
      <c r="A4223" s="6">
        <v>43363</v>
      </c>
      <c r="B4223" t="s">
        <v>363</v>
      </c>
      <c r="C4223" t="s">
        <v>397</v>
      </c>
      <c r="E4223" t="s">
        <v>394</v>
      </c>
      <c r="F4223" t="s">
        <v>356</v>
      </c>
      <c r="G4223" s="3">
        <v>334</v>
      </c>
      <c r="H4223" s="3">
        <v>0</v>
      </c>
      <c r="I4223" s="3">
        <v>0</v>
      </c>
      <c r="J4223" s="3">
        <v>3</v>
      </c>
      <c r="K4223">
        <f t="shared" si="130"/>
        <v>0</v>
      </c>
      <c r="L4223">
        <f t="shared" si="131"/>
        <v>8.9820359281437123E-3</v>
      </c>
    </row>
    <row r="4224" spans="1:12" x14ac:dyDescent="0.35">
      <c r="A4224" s="6">
        <v>43363</v>
      </c>
      <c r="B4224" t="s">
        <v>363</v>
      </c>
      <c r="C4224" t="s">
        <v>397</v>
      </c>
      <c r="E4224" t="s">
        <v>394</v>
      </c>
      <c r="F4224" t="s">
        <v>356</v>
      </c>
      <c r="G4224" s="3">
        <v>5860</v>
      </c>
      <c r="H4224" s="3">
        <v>0</v>
      </c>
      <c r="I4224" s="3">
        <v>0</v>
      </c>
      <c r="J4224" s="3">
        <v>52</v>
      </c>
      <c r="K4224">
        <f t="shared" si="130"/>
        <v>0</v>
      </c>
      <c r="L4224">
        <f t="shared" si="131"/>
        <v>8.8737201365187719E-3</v>
      </c>
    </row>
    <row r="4225" spans="1:12" x14ac:dyDescent="0.35">
      <c r="A4225" s="6">
        <v>43363</v>
      </c>
      <c r="B4225" t="s">
        <v>363</v>
      </c>
      <c r="C4225" t="s">
        <v>397</v>
      </c>
      <c r="E4225" t="s">
        <v>394</v>
      </c>
      <c r="F4225" t="s">
        <v>356</v>
      </c>
      <c r="G4225" s="3">
        <v>1532</v>
      </c>
      <c r="H4225" s="3">
        <v>0</v>
      </c>
      <c r="I4225" s="3">
        <v>0</v>
      </c>
      <c r="J4225" s="3">
        <v>9</v>
      </c>
      <c r="K4225">
        <f t="shared" si="130"/>
        <v>0</v>
      </c>
      <c r="L4225">
        <f t="shared" si="131"/>
        <v>5.8746736292428197E-3</v>
      </c>
    </row>
    <row r="4226" spans="1:12" x14ac:dyDescent="0.35">
      <c r="A4226" s="6">
        <v>43363</v>
      </c>
      <c r="B4226" t="s">
        <v>363</v>
      </c>
      <c r="C4226" t="s">
        <v>397</v>
      </c>
      <c r="E4226" t="s">
        <v>394</v>
      </c>
      <c r="F4226" t="s">
        <v>356</v>
      </c>
      <c r="G4226" s="3">
        <v>7266</v>
      </c>
      <c r="H4226" s="3">
        <v>0</v>
      </c>
      <c r="I4226" s="3">
        <v>0</v>
      </c>
      <c r="J4226" s="3">
        <v>21</v>
      </c>
      <c r="K4226">
        <f t="shared" si="130"/>
        <v>0</v>
      </c>
      <c r="L4226">
        <f t="shared" si="131"/>
        <v>2.8901734104046241E-3</v>
      </c>
    </row>
    <row r="4227" spans="1:12" x14ac:dyDescent="0.35">
      <c r="A4227" s="6">
        <v>43363</v>
      </c>
      <c r="B4227" t="s">
        <v>363</v>
      </c>
      <c r="C4227" t="s">
        <v>397</v>
      </c>
      <c r="E4227" t="s">
        <v>394</v>
      </c>
      <c r="F4227" t="s">
        <v>356</v>
      </c>
      <c r="G4227" s="3">
        <v>7387</v>
      </c>
      <c r="H4227" s="3">
        <v>0</v>
      </c>
      <c r="I4227" s="3">
        <v>0</v>
      </c>
      <c r="J4227" s="3">
        <v>15</v>
      </c>
      <c r="K4227">
        <f t="shared" ref="K4227:K4290" si="132">I4227/J4227</f>
        <v>0</v>
      </c>
      <c r="L4227">
        <f t="shared" ref="L4227:L4290" si="133">J4227/G4227</f>
        <v>2.0305942872614054E-3</v>
      </c>
    </row>
    <row r="4228" spans="1:12" x14ac:dyDescent="0.35">
      <c r="A4228" s="6">
        <v>43363</v>
      </c>
      <c r="B4228" t="s">
        <v>363</v>
      </c>
      <c r="C4228" t="s">
        <v>397</v>
      </c>
      <c r="E4228" t="s">
        <v>394</v>
      </c>
      <c r="F4228" t="s">
        <v>356</v>
      </c>
      <c r="G4228" s="3">
        <v>13060</v>
      </c>
      <c r="H4228" s="3">
        <v>0</v>
      </c>
      <c r="I4228" s="3">
        <v>0</v>
      </c>
      <c r="J4228" s="3">
        <v>11</v>
      </c>
      <c r="K4228">
        <f t="shared" si="132"/>
        <v>0</v>
      </c>
      <c r="L4228">
        <f t="shared" si="133"/>
        <v>8.4226646248085758E-4</v>
      </c>
    </row>
    <row r="4229" spans="1:12" x14ac:dyDescent="0.35">
      <c r="A4229" s="6">
        <v>43363</v>
      </c>
      <c r="B4229" t="s">
        <v>363</v>
      </c>
      <c r="C4229" t="s">
        <v>397</v>
      </c>
      <c r="E4229" t="s">
        <v>394</v>
      </c>
      <c r="F4229" t="s">
        <v>356</v>
      </c>
      <c r="G4229" s="3">
        <v>5082</v>
      </c>
      <c r="H4229" s="3">
        <v>0</v>
      </c>
      <c r="I4229" s="3">
        <v>0</v>
      </c>
      <c r="J4229" s="3">
        <v>13</v>
      </c>
      <c r="K4229">
        <f t="shared" si="132"/>
        <v>0</v>
      </c>
      <c r="L4229">
        <f t="shared" si="133"/>
        <v>2.5580480125934673E-3</v>
      </c>
    </row>
    <row r="4230" spans="1:12" hidden="1" x14ac:dyDescent="0.35">
      <c r="A4230">
        <v>43364</v>
      </c>
      <c r="B4230" t="s">
        <v>358</v>
      </c>
      <c r="C4230" t="s">
        <v>357</v>
      </c>
      <c r="G4230" s="3">
        <v>0</v>
      </c>
      <c r="H4230" s="3">
        <v>0</v>
      </c>
      <c r="I4230" s="3">
        <v>0</v>
      </c>
      <c r="J4230" s="3">
        <v>184</v>
      </c>
      <c r="K4230">
        <f t="shared" si="132"/>
        <v>0</v>
      </c>
      <c r="L4230" t="e">
        <f t="shared" si="133"/>
        <v>#DIV/0!</v>
      </c>
    </row>
    <row r="4231" spans="1:12" hidden="1" x14ac:dyDescent="0.35">
      <c r="A4231">
        <v>43364</v>
      </c>
      <c r="B4231" t="s">
        <v>358</v>
      </c>
      <c r="C4231" t="s">
        <v>359</v>
      </c>
      <c r="G4231" s="3">
        <v>0</v>
      </c>
      <c r="H4231" s="3">
        <v>0</v>
      </c>
      <c r="I4231" s="3">
        <v>0</v>
      </c>
      <c r="J4231" s="3">
        <v>8</v>
      </c>
      <c r="K4231">
        <f t="shared" si="132"/>
        <v>0</v>
      </c>
      <c r="L4231" t="e">
        <f t="shared" si="133"/>
        <v>#DIV/0!</v>
      </c>
    </row>
    <row r="4232" spans="1:12" hidden="1" x14ac:dyDescent="0.35">
      <c r="A4232">
        <v>43364</v>
      </c>
      <c r="B4232" t="s">
        <v>358</v>
      </c>
      <c r="C4232" t="s">
        <v>360</v>
      </c>
      <c r="G4232" s="3">
        <v>0</v>
      </c>
      <c r="H4232" s="3">
        <v>0</v>
      </c>
      <c r="I4232" s="3">
        <v>0</v>
      </c>
      <c r="J4232" s="3">
        <v>132</v>
      </c>
      <c r="K4232">
        <f t="shared" si="132"/>
        <v>0</v>
      </c>
      <c r="L4232" t="e">
        <f t="shared" si="133"/>
        <v>#DIV/0!</v>
      </c>
    </row>
    <row r="4233" spans="1:12" hidden="1" x14ac:dyDescent="0.35">
      <c r="A4233">
        <v>43364</v>
      </c>
      <c r="B4233" t="s">
        <v>358</v>
      </c>
      <c r="C4233" t="s">
        <v>361</v>
      </c>
      <c r="G4233" s="3">
        <v>0</v>
      </c>
      <c r="H4233" s="3">
        <v>0</v>
      </c>
      <c r="I4233" s="3">
        <v>0</v>
      </c>
      <c r="J4233" s="3">
        <v>216</v>
      </c>
      <c r="K4233">
        <f t="shared" si="132"/>
        <v>0</v>
      </c>
      <c r="L4233" t="e">
        <f t="shared" si="133"/>
        <v>#DIV/0!</v>
      </c>
    </row>
    <row r="4234" spans="1:12" hidden="1" x14ac:dyDescent="0.35">
      <c r="A4234">
        <v>43364</v>
      </c>
      <c r="B4234" t="s">
        <v>358</v>
      </c>
      <c r="C4234" t="s">
        <v>362</v>
      </c>
      <c r="G4234" s="3">
        <v>0</v>
      </c>
      <c r="H4234" s="3">
        <v>0</v>
      </c>
      <c r="I4234" s="3">
        <v>0</v>
      </c>
      <c r="J4234" s="3">
        <v>87</v>
      </c>
      <c r="K4234">
        <f t="shared" si="132"/>
        <v>0</v>
      </c>
      <c r="L4234" t="e">
        <f t="shared" si="133"/>
        <v>#DIV/0!</v>
      </c>
    </row>
    <row r="4235" spans="1:12" x14ac:dyDescent="0.35">
      <c r="A4235" s="6">
        <v>43363</v>
      </c>
      <c r="B4235" t="s">
        <v>363</v>
      </c>
      <c r="C4235" t="s">
        <v>397</v>
      </c>
      <c r="E4235" t="s">
        <v>394</v>
      </c>
      <c r="F4235" t="s">
        <v>356</v>
      </c>
      <c r="G4235" s="3">
        <v>2</v>
      </c>
      <c r="H4235" s="3">
        <v>0</v>
      </c>
      <c r="I4235" s="3">
        <v>0</v>
      </c>
      <c r="J4235" s="3">
        <v>2</v>
      </c>
      <c r="K4235">
        <f t="shared" si="132"/>
        <v>0</v>
      </c>
      <c r="L4235">
        <f t="shared" si="133"/>
        <v>1</v>
      </c>
    </row>
    <row r="4236" spans="1:12" x14ac:dyDescent="0.35">
      <c r="A4236" s="6">
        <v>43363</v>
      </c>
      <c r="B4236" t="s">
        <v>363</v>
      </c>
      <c r="C4236" t="s">
        <v>397</v>
      </c>
      <c r="E4236" t="s">
        <v>394</v>
      </c>
      <c r="F4236" t="s">
        <v>356</v>
      </c>
      <c r="G4236" s="3">
        <v>2</v>
      </c>
      <c r="H4236" s="3">
        <v>0</v>
      </c>
      <c r="I4236" s="3">
        <v>0</v>
      </c>
      <c r="J4236" s="3">
        <v>2</v>
      </c>
      <c r="K4236">
        <f t="shared" si="132"/>
        <v>0</v>
      </c>
      <c r="L4236">
        <f t="shared" si="133"/>
        <v>1</v>
      </c>
    </row>
    <row r="4237" spans="1:12" hidden="1" x14ac:dyDescent="0.35">
      <c r="A4237">
        <v>43364</v>
      </c>
      <c r="B4237" t="s">
        <v>364</v>
      </c>
      <c r="C4237" t="s">
        <v>360</v>
      </c>
      <c r="D4237" t="s">
        <v>364</v>
      </c>
      <c r="E4237" t="s">
        <v>394</v>
      </c>
      <c r="F4237" t="s">
        <v>356</v>
      </c>
      <c r="G4237" s="3">
        <v>2</v>
      </c>
      <c r="H4237" s="3">
        <v>0</v>
      </c>
      <c r="I4237" s="3">
        <v>0</v>
      </c>
      <c r="J4237" s="3">
        <v>0</v>
      </c>
      <c r="K4237" t="e">
        <f t="shared" si="132"/>
        <v>#DIV/0!</v>
      </c>
      <c r="L4237">
        <f t="shared" si="133"/>
        <v>0</v>
      </c>
    </row>
    <row r="4238" spans="1:12" hidden="1" x14ac:dyDescent="0.35">
      <c r="A4238">
        <v>43364</v>
      </c>
      <c r="B4238" t="s">
        <v>364</v>
      </c>
      <c r="C4238" t="s">
        <v>360</v>
      </c>
      <c r="D4238" t="s">
        <v>364</v>
      </c>
      <c r="E4238" t="s">
        <v>394</v>
      </c>
      <c r="F4238" t="s">
        <v>356</v>
      </c>
      <c r="G4238" s="3">
        <v>0</v>
      </c>
      <c r="H4238" s="3">
        <v>0</v>
      </c>
      <c r="I4238" s="3">
        <v>0</v>
      </c>
      <c r="J4238" s="3">
        <v>0</v>
      </c>
      <c r="K4238" t="e">
        <f t="shared" si="132"/>
        <v>#DIV/0!</v>
      </c>
      <c r="L4238" t="e">
        <f t="shared" si="133"/>
        <v>#DIV/0!</v>
      </c>
    </row>
    <row r="4239" spans="1:12" hidden="1" x14ac:dyDescent="0.35">
      <c r="A4239">
        <v>43364</v>
      </c>
      <c r="B4239" t="s">
        <v>364</v>
      </c>
      <c r="C4239" t="s">
        <v>360</v>
      </c>
      <c r="D4239" t="s">
        <v>364</v>
      </c>
      <c r="E4239" t="s">
        <v>394</v>
      </c>
      <c r="F4239" t="s">
        <v>356</v>
      </c>
      <c r="G4239" s="3">
        <v>0</v>
      </c>
      <c r="H4239" s="3">
        <v>0</v>
      </c>
      <c r="I4239" s="3">
        <v>0</v>
      </c>
      <c r="J4239" s="3">
        <v>0</v>
      </c>
      <c r="K4239" t="e">
        <f t="shared" si="132"/>
        <v>#DIV/0!</v>
      </c>
      <c r="L4239" t="e">
        <f t="shared" si="133"/>
        <v>#DIV/0!</v>
      </c>
    </row>
    <row r="4240" spans="1:12" hidden="1" x14ac:dyDescent="0.35">
      <c r="A4240">
        <v>43364</v>
      </c>
      <c r="B4240" t="s">
        <v>364</v>
      </c>
      <c r="C4240" t="s">
        <v>360</v>
      </c>
      <c r="D4240" t="s">
        <v>364</v>
      </c>
      <c r="E4240" t="s">
        <v>394</v>
      </c>
      <c r="F4240" t="s">
        <v>356</v>
      </c>
      <c r="G4240" s="3">
        <v>0</v>
      </c>
      <c r="H4240" s="3">
        <v>0</v>
      </c>
      <c r="I4240" s="3">
        <v>0</v>
      </c>
      <c r="J4240" s="3">
        <v>0</v>
      </c>
      <c r="K4240" t="e">
        <f t="shared" si="132"/>
        <v>#DIV/0!</v>
      </c>
      <c r="L4240" t="e">
        <f t="shared" si="133"/>
        <v>#DIV/0!</v>
      </c>
    </row>
    <row r="4241" spans="1:12" hidden="1" x14ac:dyDescent="0.35">
      <c r="A4241">
        <v>43364</v>
      </c>
      <c r="B4241" t="s">
        <v>364</v>
      </c>
      <c r="C4241" t="s">
        <v>360</v>
      </c>
      <c r="D4241" t="s">
        <v>364</v>
      </c>
      <c r="E4241" t="s">
        <v>394</v>
      </c>
      <c r="F4241" t="s">
        <v>356</v>
      </c>
      <c r="G4241" s="3">
        <v>0</v>
      </c>
      <c r="H4241" s="3">
        <v>0</v>
      </c>
      <c r="I4241" s="3">
        <v>0</v>
      </c>
      <c r="J4241" s="3">
        <v>0</v>
      </c>
      <c r="K4241" t="e">
        <f t="shared" si="132"/>
        <v>#DIV/0!</v>
      </c>
      <c r="L4241" t="e">
        <f t="shared" si="133"/>
        <v>#DIV/0!</v>
      </c>
    </row>
    <row r="4242" spans="1:12" hidden="1" x14ac:dyDescent="0.35">
      <c r="A4242">
        <v>43364</v>
      </c>
      <c r="B4242" t="s">
        <v>364</v>
      </c>
      <c r="C4242" t="s">
        <v>360</v>
      </c>
      <c r="D4242" t="s">
        <v>364</v>
      </c>
      <c r="E4242" t="s">
        <v>394</v>
      </c>
      <c r="F4242" t="s">
        <v>356</v>
      </c>
      <c r="G4242" s="3">
        <v>0</v>
      </c>
      <c r="H4242" s="3">
        <v>0</v>
      </c>
      <c r="I4242" s="3">
        <v>0</v>
      </c>
      <c r="J4242" s="3">
        <v>0</v>
      </c>
      <c r="K4242" t="e">
        <f t="shared" si="132"/>
        <v>#DIV/0!</v>
      </c>
      <c r="L4242" t="e">
        <f t="shared" si="133"/>
        <v>#DIV/0!</v>
      </c>
    </row>
    <row r="4243" spans="1:12" hidden="1" x14ac:dyDescent="0.35">
      <c r="A4243">
        <v>43364</v>
      </c>
      <c r="B4243" t="s">
        <v>364</v>
      </c>
      <c r="C4243" t="s">
        <v>360</v>
      </c>
      <c r="D4243" t="s">
        <v>364</v>
      </c>
      <c r="E4243" t="s">
        <v>394</v>
      </c>
      <c r="F4243" t="s">
        <v>356</v>
      </c>
      <c r="G4243" s="3">
        <v>0</v>
      </c>
      <c r="H4243" s="3">
        <v>0</v>
      </c>
      <c r="I4243" s="3">
        <v>0</v>
      </c>
      <c r="J4243" s="3">
        <v>0</v>
      </c>
      <c r="K4243" t="e">
        <f t="shared" si="132"/>
        <v>#DIV/0!</v>
      </c>
      <c r="L4243" t="e">
        <f t="shared" si="133"/>
        <v>#DIV/0!</v>
      </c>
    </row>
    <row r="4244" spans="1:12" hidden="1" x14ac:dyDescent="0.35">
      <c r="A4244">
        <v>43364</v>
      </c>
      <c r="B4244" t="s">
        <v>364</v>
      </c>
      <c r="C4244" t="s">
        <v>360</v>
      </c>
      <c r="D4244" t="s">
        <v>364</v>
      </c>
      <c r="E4244" t="s">
        <v>394</v>
      </c>
      <c r="F4244" t="s">
        <v>356</v>
      </c>
      <c r="G4244" s="3">
        <v>0</v>
      </c>
      <c r="H4244" s="3">
        <v>0</v>
      </c>
      <c r="I4244" s="3">
        <v>0</v>
      </c>
      <c r="J4244" s="3">
        <v>0</v>
      </c>
      <c r="K4244" t="e">
        <f t="shared" si="132"/>
        <v>#DIV/0!</v>
      </c>
      <c r="L4244" t="e">
        <f t="shared" si="133"/>
        <v>#DIV/0!</v>
      </c>
    </row>
    <row r="4245" spans="1:12" hidden="1" x14ac:dyDescent="0.35">
      <c r="A4245">
        <v>43364</v>
      </c>
      <c r="B4245" t="s">
        <v>364</v>
      </c>
      <c r="C4245" t="s">
        <v>360</v>
      </c>
      <c r="D4245" t="s">
        <v>364</v>
      </c>
      <c r="E4245" t="s">
        <v>394</v>
      </c>
      <c r="F4245" t="s">
        <v>356</v>
      </c>
      <c r="G4245" s="3">
        <v>0</v>
      </c>
      <c r="H4245" s="3">
        <v>0</v>
      </c>
      <c r="I4245" s="3">
        <v>0</v>
      </c>
      <c r="J4245" s="3">
        <v>0</v>
      </c>
      <c r="K4245" t="e">
        <f t="shared" si="132"/>
        <v>#DIV/0!</v>
      </c>
      <c r="L4245" t="e">
        <f t="shared" si="133"/>
        <v>#DIV/0!</v>
      </c>
    </row>
    <row r="4246" spans="1:12" hidden="1" x14ac:dyDescent="0.35">
      <c r="A4246">
        <v>43364</v>
      </c>
      <c r="B4246" t="s">
        <v>364</v>
      </c>
      <c r="C4246" t="s">
        <v>360</v>
      </c>
      <c r="D4246" t="s">
        <v>364</v>
      </c>
      <c r="E4246" t="s">
        <v>394</v>
      </c>
      <c r="F4246" t="s">
        <v>356</v>
      </c>
      <c r="G4246" s="3">
        <v>0</v>
      </c>
      <c r="H4246" s="3">
        <v>0</v>
      </c>
      <c r="I4246" s="3">
        <v>0</v>
      </c>
      <c r="J4246" s="3">
        <v>0</v>
      </c>
      <c r="K4246" t="e">
        <f t="shared" si="132"/>
        <v>#DIV/0!</v>
      </c>
      <c r="L4246" t="e">
        <f t="shared" si="133"/>
        <v>#DIV/0!</v>
      </c>
    </row>
    <row r="4247" spans="1:12" hidden="1" x14ac:dyDescent="0.35">
      <c r="A4247">
        <v>43364</v>
      </c>
      <c r="B4247" t="s">
        <v>364</v>
      </c>
      <c r="C4247" t="s">
        <v>360</v>
      </c>
      <c r="D4247" t="s">
        <v>364</v>
      </c>
      <c r="E4247" t="s">
        <v>394</v>
      </c>
      <c r="F4247" t="s">
        <v>356</v>
      </c>
      <c r="G4247" s="3">
        <v>0</v>
      </c>
      <c r="H4247" s="3">
        <v>0</v>
      </c>
      <c r="I4247" s="3">
        <v>0</v>
      </c>
      <c r="J4247" s="3">
        <v>0</v>
      </c>
      <c r="K4247" t="e">
        <f t="shared" si="132"/>
        <v>#DIV/0!</v>
      </c>
      <c r="L4247" t="e">
        <f t="shared" si="133"/>
        <v>#DIV/0!</v>
      </c>
    </row>
    <row r="4248" spans="1:12" hidden="1" x14ac:dyDescent="0.35">
      <c r="A4248">
        <v>43364</v>
      </c>
      <c r="B4248" t="s">
        <v>364</v>
      </c>
      <c r="C4248" t="s">
        <v>360</v>
      </c>
      <c r="D4248" t="s">
        <v>364</v>
      </c>
      <c r="E4248" t="s">
        <v>394</v>
      </c>
      <c r="F4248" t="s">
        <v>356</v>
      </c>
      <c r="G4248" s="3">
        <v>0</v>
      </c>
      <c r="H4248" s="3">
        <v>0</v>
      </c>
      <c r="I4248" s="3">
        <v>0</v>
      </c>
      <c r="J4248" s="3">
        <v>0</v>
      </c>
      <c r="K4248" t="e">
        <f t="shared" si="132"/>
        <v>#DIV/0!</v>
      </c>
      <c r="L4248" t="e">
        <f t="shared" si="133"/>
        <v>#DIV/0!</v>
      </c>
    </row>
    <row r="4249" spans="1:12" hidden="1" x14ac:dyDescent="0.35">
      <c r="A4249">
        <v>43364</v>
      </c>
      <c r="B4249" t="s">
        <v>364</v>
      </c>
      <c r="C4249" t="s">
        <v>360</v>
      </c>
      <c r="D4249" t="s">
        <v>364</v>
      </c>
      <c r="E4249" t="s">
        <v>394</v>
      </c>
      <c r="F4249" t="s">
        <v>356</v>
      </c>
      <c r="G4249" s="3">
        <v>0</v>
      </c>
      <c r="H4249" s="3">
        <v>0</v>
      </c>
      <c r="I4249" s="3">
        <v>0</v>
      </c>
      <c r="J4249" s="3">
        <v>0</v>
      </c>
      <c r="K4249" t="e">
        <f t="shared" si="132"/>
        <v>#DIV/0!</v>
      </c>
      <c r="L4249" t="e">
        <f t="shared" si="133"/>
        <v>#DIV/0!</v>
      </c>
    </row>
    <row r="4250" spans="1:12" hidden="1" x14ac:dyDescent="0.35">
      <c r="A4250">
        <v>43364</v>
      </c>
      <c r="B4250" t="s">
        <v>364</v>
      </c>
      <c r="C4250" t="s">
        <v>360</v>
      </c>
      <c r="D4250" t="s">
        <v>364</v>
      </c>
      <c r="E4250" t="s">
        <v>394</v>
      </c>
      <c r="F4250" t="s">
        <v>356</v>
      </c>
      <c r="G4250" s="3">
        <v>0</v>
      </c>
      <c r="H4250" s="3">
        <v>0</v>
      </c>
      <c r="I4250" s="3">
        <v>0</v>
      </c>
      <c r="J4250" s="3">
        <v>0</v>
      </c>
      <c r="K4250" t="e">
        <f t="shared" si="132"/>
        <v>#DIV/0!</v>
      </c>
      <c r="L4250" t="e">
        <f t="shared" si="133"/>
        <v>#DIV/0!</v>
      </c>
    </row>
    <row r="4251" spans="1:12" hidden="1" x14ac:dyDescent="0.35">
      <c r="A4251">
        <v>43364</v>
      </c>
      <c r="B4251" t="s">
        <v>364</v>
      </c>
      <c r="C4251" t="s">
        <v>360</v>
      </c>
      <c r="D4251" t="s">
        <v>364</v>
      </c>
      <c r="E4251" t="s">
        <v>394</v>
      </c>
      <c r="F4251" t="s">
        <v>356</v>
      </c>
      <c r="G4251" s="3">
        <v>0</v>
      </c>
      <c r="H4251" s="3">
        <v>0</v>
      </c>
      <c r="I4251" s="3">
        <v>0</v>
      </c>
      <c r="J4251" s="3">
        <v>0</v>
      </c>
      <c r="K4251" t="e">
        <f t="shared" si="132"/>
        <v>#DIV/0!</v>
      </c>
      <c r="L4251" t="e">
        <f t="shared" si="133"/>
        <v>#DIV/0!</v>
      </c>
    </row>
    <row r="4252" spans="1:12" hidden="1" x14ac:dyDescent="0.35">
      <c r="A4252">
        <v>43364</v>
      </c>
      <c r="B4252" t="s">
        <v>364</v>
      </c>
      <c r="C4252" t="s">
        <v>360</v>
      </c>
      <c r="D4252" t="s">
        <v>364</v>
      </c>
      <c r="E4252" t="s">
        <v>394</v>
      </c>
      <c r="F4252" t="s">
        <v>356</v>
      </c>
      <c r="G4252" s="3">
        <v>0</v>
      </c>
      <c r="H4252" s="3">
        <v>0</v>
      </c>
      <c r="I4252" s="3">
        <v>0</v>
      </c>
      <c r="J4252" s="3">
        <v>0</v>
      </c>
      <c r="K4252" t="e">
        <f t="shared" si="132"/>
        <v>#DIV/0!</v>
      </c>
      <c r="L4252" t="e">
        <f t="shared" si="133"/>
        <v>#DIV/0!</v>
      </c>
    </row>
    <row r="4253" spans="1:12" hidden="1" x14ac:dyDescent="0.35">
      <c r="A4253">
        <v>43364</v>
      </c>
      <c r="B4253" t="s">
        <v>364</v>
      </c>
      <c r="C4253" t="s">
        <v>360</v>
      </c>
      <c r="D4253" t="s">
        <v>364</v>
      </c>
      <c r="E4253" t="s">
        <v>394</v>
      </c>
      <c r="F4253" t="s">
        <v>356</v>
      </c>
      <c r="G4253" s="3">
        <v>0</v>
      </c>
      <c r="H4253" s="3">
        <v>0</v>
      </c>
      <c r="I4253" s="3">
        <v>0</v>
      </c>
      <c r="J4253" s="3">
        <v>0</v>
      </c>
      <c r="K4253" t="e">
        <f t="shared" si="132"/>
        <v>#DIV/0!</v>
      </c>
      <c r="L4253" t="e">
        <f t="shared" si="133"/>
        <v>#DIV/0!</v>
      </c>
    </row>
    <row r="4254" spans="1:12" hidden="1" x14ac:dyDescent="0.35">
      <c r="A4254">
        <v>43364</v>
      </c>
      <c r="B4254" t="s">
        <v>364</v>
      </c>
      <c r="C4254" t="s">
        <v>360</v>
      </c>
      <c r="D4254" t="s">
        <v>364</v>
      </c>
      <c r="E4254" t="s">
        <v>394</v>
      </c>
      <c r="F4254" t="s">
        <v>356</v>
      </c>
      <c r="G4254" s="3">
        <v>0</v>
      </c>
      <c r="H4254" s="3">
        <v>0</v>
      </c>
      <c r="I4254" s="3">
        <v>0</v>
      </c>
      <c r="J4254" s="3">
        <v>0</v>
      </c>
      <c r="K4254" t="e">
        <f t="shared" si="132"/>
        <v>#DIV/0!</v>
      </c>
      <c r="L4254" t="e">
        <f t="shared" si="133"/>
        <v>#DIV/0!</v>
      </c>
    </row>
    <row r="4255" spans="1:12" hidden="1" x14ac:dyDescent="0.35">
      <c r="A4255">
        <v>43364</v>
      </c>
      <c r="B4255" t="s">
        <v>364</v>
      </c>
      <c r="C4255" t="s">
        <v>360</v>
      </c>
      <c r="D4255" t="s">
        <v>364</v>
      </c>
      <c r="E4255" t="s">
        <v>394</v>
      </c>
      <c r="F4255" t="s">
        <v>356</v>
      </c>
      <c r="G4255" s="3">
        <v>0</v>
      </c>
      <c r="H4255" s="3">
        <v>0</v>
      </c>
      <c r="I4255" s="3">
        <v>0</v>
      </c>
      <c r="J4255" s="3">
        <v>0</v>
      </c>
      <c r="K4255" t="e">
        <f t="shared" si="132"/>
        <v>#DIV/0!</v>
      </c>
      <c r="L4255" t="e">
        <f t="shared" si="133"/>
        <v>#DIV/0!</v>
      </c>
    </row>
    <row r="4256" spans="1:12" hidden="1" x14ac:dyDescent="0.35">
      <c r="A4256">
        <v>43364</v>
      </c>
      <c r="B4256" t="s">
        <v>364</v>
      </c>
      <c r="C4256" t="s">
        <v>360</v>
      </c>
      <c r="D4256" t="s">
        <v>364</v>
      </c>
      <c r="E4256" t="s">
        <v>394</v>
      </c>
      <c r="F4256" t="s">
        <v>356</v>
      </c>
      <c r="G4256" s="3">
        <v>0</v>
      </c>
      <c r="H4256" s="3">
        <v>0</v>
      </c>
      <c r="I4256" s="3">
        <v>0</v>
      </c>
      <c r="J4256" s="3">
        <v>0</v>
      </c>
      <c r="K4256" t="e">
        <f t="shared" si="132"/>
        <v>#DIV/0!</v>
      </c>
      <c r="L4256" t="e">
        <f t="shared" si="133"/>
        <v>#DIV/0!</v>
      </c>
    </row>
    <row r="4257" spans="1:12" hidden="1" x14ac:dyDescent="0.35">
      <c r="A4257">
        <v>43364</v>
      </c>
      <c r="B4257" t="s">
        <v>364</v>
      </c>
      <c r="C4257" t="s">
        <v>360</v>
      </c>
      <c r="D4257" t="s">
        <v>364</v>
      </c>
      <c r="E4257" t="s">
        <v>394</v>
      </c>
      <c r="F4257" t="s">
        <v>356</v>
      </c>
      <c r="G4257" s="3">
        <v>0</v>
      </c>
      <c r="H4257" s="3">
        <v>0</v>
      </c>
      <c r="I4257" s="3">
        <v>0</v>
      </c>
      <c r="J4257" s="3">
        <v>0</v>
      </c>
      <c r="K4257" t="e">
        <f t="shared" si="132"/>
        <v>#DIV/0!</v>
      </c>
      <c r="L4257" t="e">
        <f t="shared" si="133"/>
        <v>#DIV/0!</v>
      </c>
    </row>
    <row r="4258" spans="1:12" hidden="1" x14ac:dyDescent="0.35">
      <c r="A4258">
        <v>43364</v>
      </c>
      <c r="B4258" t="s">
        <v>364</v>
      </c>
      <c r="C4258" t="s">
        <v>360</v>
      </c>
      <c r="D4258" t="s">
        <v>364</v>
      </c>
      <c r="E4258" t="s">
        <v>394</v>
      </c>
      <c r="F4258" t="s">
        <v>356</v>
      </c>
      <c r="G4258" s="3">
        <v>0</v>
      </c>
      <c r="H4258" s="3">
        <v>0</v>
      </c>
      <c r="I4258" s="3">
        <v>0</v>
      </c>
      <c r="J4258" s="3">
        <v>0</v>
      </c>
      <c r="K4258" t="e">
        <f t="shared" si="132"/>
        <v>#DIV/0!</v>
      </c>
      <c r="L4258" t="e">
        <f t="shared" si="133"/>
        <v>#DIV/0!</v>
      </c>
    </row>
    <row r="4259" spans="1:12" hidden="1" x14ac:dyDescent="0.35">
      <c r="A4259">
        <v>43364</v>
      </c>
      <c r="B4259" t="s">
        <v>364</v>
      </c>
      <c r="C4259" t="s">
        <v>360</v>
      </c>
      <c r="D4259" t="s">
        <v>364</v>
      </c>
      <c r="E4259" t="s">
        <v>394</v>
      </c>
      <c r="F4259" t="s">
        <v>356</v>
      </c>
      <c r="G4259" s="3">
        <v>0</v>
      </c>
      <c r="H4259" s="3">
        <v>0</v>
      </c>
      <c r="I4259" s="3">
        <v>0</v>
      </c>
      <c r="J4259" s="3">
        <v>0</v>
      </c>
      <c r="K4259" t="e">
        <f t="shared" si="132"/>
        <v>#DIV/0!</v>
      </c>
      <c r="L4259" t="e">
        <f t="shared" si="133"/>
        <v>#DIV/0!</v>
      </c>
    </row>
    <row r="4260" spans="1:12" hidden="1" x14ac:dyDescent="0.35">
      <c r="A4260">
        <v>43364</v>
      </c>
      <c r="B4260" t="s">
        <v>364</v>
      </c>
      <c r="C4260" t="s">
        <v>360</v>
      </c>
      <c r="D4260" t="s">
        <v>364</v>
      </c>
      <c r="E4260" t="s">
        <v>394</v>
      </c>
      <c r="F4260" t="s">
        <v>356</v>
      </c>
      <c r="G4260" s="3">
        <v>0</v>
      </c>
      <c r="H4260" s="3">
        <v>0</v>
      </c>
      <c r="I4260" s="3">
        <v>0</v>
      </c>
      <c r="J4260" s="3">
        <v>0</v>
      </c>
      <c r="K4260" t="e">
        <f t="shared" si="132"/>
        <v>#DIV/0!</v>
      </c>
      <c r="L4260" t="e">
        <f t="shared" si="133"/>
        <v>#DIV/0!</v>
      </c>
    </row>
    <row r="4261" spans="1:12" hidden="1" x14ac:dyDescent="0.35">
      <c r="A4261">
        <v>43364</v>
      </c>
      <c r="B4261" t="s">
        <v>364</v>
      </c>
      <c r="C4261" t="s">
        <v>360</v>
      </c>
      <c r="D4261" t="s">
        <v>364</v>
      </c>
      <c r="E4261" t="s">
        <v>394</v>
      </c>
      <c r="F4261" t="s">
        <v>356</v>
      </c>
      <c r="G4261" s="3">
        <v>0</v>
      </c>
      <c r="H4261" s="3">
        <v>0</v>
      </c>
      <c r="I4261" s="3">
        <v>0</v>
      </c>
      <c r="J4261" s="3">
        <v>0</v>
      </c>
      <c r="K4261" t="e">
        <f t="shared" si="132"/>
        <v>#DIV/0!</v>
      </c>
      <c r="L4261" t="e">
        <f t="shared" si="133"/>
        <v>#DIV/0!</v>
      </c>
    </row>
    <row r="4262" spans="1:12" hidden="1" x14ac:dyDescent="0.35">
      <c r="A4262">
        <v>43364</v>
      </c>
      <c r="B4262" t="s">
        <v>364</v>
      </c>
      <c r="C4262" t="s">
        <v>360</v>
      </c>
      <c r="D4262" t="s">
        <v>364</v>
      </c>
      <c r="E4262" t="s">
        <v>394</v>
      </c>
      <c r="F4262" t="s">
        <v>356</v>
      </c>
      <c r="G4262" s="3">
        <v>0</v>
      </c>
      <c r="H4262" s="3">
        <v>0</v>
      </c>
      <c r="I4262" s="3">
        <v>0</v>
      </c>
      <c r="J4262" s="3">
        <v>0</v>
      </c>
      <c r="K4262" t="e">
        <f t="shared" si="132"/>
        <v>#DIV/0!</v>
      </c>
      <c r="L4262" t="e">
        <f t="shared" si="133"/>
        <v>#DIV/0!</v>
      </c>
    </row>
    <row r="4263" spans="1:12" hidden="1" x14ac:dyDescent="0.35">
      <c r="A4263">
        <v>43364</v>
      </c>
      <c r="B4263" t="s">
        <v>364</v>
      </c>
      <c r="C4263" t="s">
        <v>360</v>
      </c>
      <c r="D4263" t="s">
        <v>364</v>
      </c>
      <c r="E4263" t="s">
        <v>394</v>
      </c>
      <c r="F4263" t="s">
        <v>356</v>
      </c>
      <c r="G4263" s="3">
        <v>0</v>
      </c>
      <c r="H4263" s="3">
        <v>0</v>
      </c>
      <c r="I4263" s="3">
        <v>0</v>
      </c>
      <c r="J4263" s="3">
        <v>0</v>
      </c>
      <c r="K4263" t="e">
        <f t="shared" si="132"/>
        <v>#DIV/0!</v>
      </c>
      <c r="L4263" t="e">
        <f t="shared" si="133"/>
        <v>#DIV/0!</v>
      </c>
    </row>
    <row r="4264" spans="1:12" hidden="1" x14ac:dyDescent="0.35">
      <c r="A4264">
        <v>43364</v>
      </c>
      <c r="B4264" t="s">
        <v>364</v>
      </c>
      <c r="C4264" t="s">
        <v>360</v>
      </c>
      <c r="D4264" t="s">
        <v>364</v>
      </c>
      <c r="E4264" t="s">
        <v>394</v>
      </c>
      <c r="F4264" t="s">
        <v>356</v>
      </c>
      <c r="G4264" s="3">
        <v>0</v>
      </c>
      <c r="H4264" s="3">
        <v>0</v>
      </c>
      <c r="I4264" s="3">
        <v>0</v>
      </c>
      <c r="J4264" s="3">
        <v>0</v>
      </c>
      <c r="K4264" t="e">
        <f t="shared" si="132"/>
        <v>#DIV/0!</v>
      </c>
      <c r="L4264" t="e">
        <f t="shared" si="133"/>
        <v>#DIV/0!</v>
      </c>
    </row>
    <row r="4265" spans="1:12" hidden="1" x14ac:dyDescent="0.35">
      <c r="A4265">
        <v>43364</v>
      </c>
      <c r="B4265" t="s">
        <v>364</v>
      </c>
      <c r="C4265" t="s">
        <v>360</v>
      </c>
      <c r="D4265" t="s">
        <v>364</v>
      </c>
      <c r="E4265" t="s">
        <v>394</v>
      </c>
      <c r="F4265" t="s">
        <v>356</v>
      </c>
      <c r="G4265" s="3">
        <v>0</v>
      </c>
      <c r="H4265" s="3">
        <v>0</v>
      </c>
      <c r="I4265" s="3">
        <v>0</v>
      </c>
      <c r="J4265" s="3">
        <v>0</v>
      </c>
      <c r="K4265" t="e">
        <f t="shared" si="132"/>
        <v>#DIV/0!</v>
      </c>
      <c r="L4265" t="e">
        <f t="shared" si="133"/>
        <v>#DIV/0!</v>
      </c>
    </row>
    <row r="4266" spans="1:12" hidden="1" x14ac:dyDescent="0.35">
      <c r="A4266">
        <v>43364</v>
      </c>
      <c r="B4266" t="s">
        <v>364</v>
      </c>
      <c r="C4266" t="s">
        <v>360</v>
      </c>
      <c r="D4266" t="s">
        <v>364</v>
      </c>
      <c r="E4266" t="s">
        <v>394</v>
      </c>
      <c r="F4266" t="s">
        <v>356</v>
      </c>
      <c r="G4266" s="3">
        <v>0</v>
      </c>
      <c r="H4266" s="3">
        <v>0</v>
      </c>
      <c r="I4266" s="3">
        <v>0</v>
      </c>
      <c r="J4266" s="3">
        <v>0</v>
      </c>
      <c r="K4266" t="e">
        <f t="shared" si="132"/>
        <v>#DIV/0!</v>
      </c>
      <c r="L4266" t="e">
        <f t="shared" si="133"/>
        <v>#DIV/0!</v>
      </c>
    </row>
    <row r="4267" spans="1:12" hidden="1" x14ac:dyDescent="0.35">
      <c r="A4267">
        <v>43364</v>
      </c>
      <c r="B4267" t="s">
        <v>364</v>
      </c>
      <c r="C4267" t="s">
        <v>360</v>
      </c>
      <c r="D4267" t="s">
        <v>364</v>
      </c>
      <c r="E4267" t="s">
        <v>394</v>
      </c>
      <c r="F4267" t="s">
        <v>356</v>
      </c>
      <c r="G4267" s="3">
        <v>0</v>
      </c>
      <c r="H4267" s="3">
        <v>0</v>
      </c>
      <c r="I4267" s="3">
        <v>0</v>
      </c>
      <c r="J4267" s="3">
        <v>0</v>
      </c>
      <c r="K4267" t="e">
        <f t="shared" si="132"/>
        <v>#DIV/0!</v>
      </c>
      <c r="L4267" t="e">
        <f t="shared" si="133"/>
        <v>#DIV/0!</v>
      </c>
    </row>
    <row r="4268" spans="1:12" hidden="1" x14ac:dyDescent="0.35">
      <c r="A4268">
        <v>43364</v>
      </c>
      <c r="B4268" t="s">
        <v>364</v>
      </c>
      <c r="C4268" t="s">
        <v>360</v>
      </c>
      <c r="D4268" t="s">
        <v>364</v>
      </c>
      <c r="E4268" t="s">
        <v>394</v>
      </c>
      <c r="F4268" t="s">
        <v>356</v>
      </c>
      <c r="G4268" s="3">
        <v>0</v>
      </c>
      <c r="H4268" s="3">
        <v>0</v>
      </c>
      <c r="I4268" s="3">
        <v>0</v>
      </c>
      <c r="J4268" s="3">
        <v>0</v>
      </c>
      <c r="K4268" t="e">
        <f t="shared" si="132"/>
        <v>#DIV/0!</v>
      </c>
      <c r="L4268" t="e">
        <f t="shared" si="133"/>
        <v>#DIV/0!</v>
      </c>
    </row>
    <row r="4269" spans="1:12" hidden="1" x14ac:dyDescent="0.35">
      <c r="A4269">
        <v>43364</v>
      </c>
      <c r="B4269" t="s">
        <v>364</v>
      </c>
      <c r="C4269" t="s">
        <v>360</v>
      </c>
      <c r="D4269" t="s">
        <v>364</v>
      </c>
      <c r="E4269" t="s">
        <v>394</v>
      </c>
      <c r="F4269" t="s">
        <v>356</v>
      </c>
      <c r="G4269" s="3">
        <v>0</v>
      </c>
      <c r="H4269" s="3">
        <v>0</v>
      </c>
      <c r="I4269" s="3">
        <v>0</v>
      </c>
      <c r="J4269" s="3">
        <v>0</v>
      </c>
      <c r="K4269" t="e">
        <f t="shared" si="132"/>
        <v>#DIV/0!</v>
      </c>
      <c r="L4269" t="e">
        <f t="shared" si="133"/>
        <v>#DIV/0!</v>
      </c>
    </row>
    <row r="4270" spans="1:12" hidden="1" x14ac:dyDescent="0.35">
      <c r="A4270">
        <v>43364</v>
      </c>
      <c r="B4270" t="s">
        <v>364</v>
      </c>
      <c r="C4270" t="s">
        <v>360</v>
      </c>
      <c r="D4270" t="s">
        <v>364</v>
      </c>
      <c r="E4270" t="s">
        <v>394</v>
      </c>
      <c r="F4270" t="s">
        <v>356</v>
      </c>
      <c r="G4270" s="3">
        <v>0</v>
      </c>
      <c r="H4270" s="3">
        <v>0</v>
      </c>
      <c r="I4270" s="3">
        <v>0</v>
      </c>
      <c r="J4270" s="3">
        <v>0</v>
      </c>
      <c r="K4270" t="e">
        <f t="shared" si="132"/>
        <v>#DIV/0!</v>
      </c>
      <c r="L4270" t="e">
        <f t="shared" si="133"/>
        <v>#DIV/0!</v>
      </c>
    </row>
    <row r="4271" spans="1:12" hidden="1" x14ac:dyDescent="0.35">
      <c r="A4271">
        <v>43364</v>
      </c>
      <c r="B4271" t="s">
        <v>364</v>
      </c>
      <c r="C4271" t="s">
        <v>360</v>
      </c>
      <c r="D4271" t="s">
        <v>364</v>
      </c>
      <c r="E4271" t="s">
        <v>394</v>
      </c>
      <c r="F4271" t="s">
        <v>356</v>
      </c>
      <c r="G4271" s="3">
        <v>0</v>
      </c>
      <c r="H4271" s="3">
        <v>0</v>
      </c>
      <c r="I4271" s="3">
        <v>0</v>
      </c>
      <c r="J4271" s="3">
        <v>0</v>
      </c>
      <c r="K4271" t="e">
        <f t="shared" si="132"/>
        <v>#DIV/0!</v>
      </c>
      <c r="L4271" t="e">
        <f t="shared" si="133"/>
        <v>#DIV/0!</v>
      </c>
    </row>
    <row r="4272" spans="1:12" hidden="1" x14ac:dyDescent="0.35">
      <c r="A4272">
        <v>43364</v>
      </c>
      <c r="B4272" t="s">
        <v>364</v>
      </c>
      <c r="C4272" t="s">
        <v>360</v>
      </c>
      <c r="D4272" t="s">
        <v>364</v>
      </c>
      <c r="E4272" t="s">
        <v>394</v>
      </c>
      <c r="F4272" t="s">
        <v>356</v>
      </c>
      <c r="G4272" s="3">
        <v>0</v>
      </c>
      <c r="H4272" s="3">
        <v>0</v>
      </c>
      <c r="I4272" s="3">
        <v>0</v>
      </c>
      <c r="J4272" s="3">
        <v>0</v>
      </c>
      <c r="K4272" t="e">
        <f t="shared" si="132"/>
        <v>#DIV/0!</v>
      </c>
      <c r="L4272" t="e">
        <f t="shared" si="133"/>
        <v>#DIV/0!</v>
      </c>
    </row>
    <row r="4273" spans="1:12" hidden="1" x14ac:dyDescent="0.35">
      <c r="A4273">
        <v>43364</v>
      </c>
      <c r="B4273" t="s">
        <v>364</v>
      </c>
      <c r="C4273" t="s">
        <v>360</v>
      </c>
      <c r="D4273" t="s">
        <v>364</v>
      </c>
      <c r="E4273" t="s">
        <v>394</v>
      </c>
      <c r="F4273" t="s">
        <v>356</v>
      </c>
      <c r="G4273" s="3">
        <v>0</v>
      </c>
      <c r="H4273" s="3">
        <v>0</v>
      </c>
      <c r="I4273" s="3">
        <v>0</v>
      </c>
      <c r="J4273" s="3">
        <v>0</v>
      </c>
      <c r="K4273" t="e">
        <f t="shared" si="132"/>
        <v>#DIV/0!</v>
      </c>
      <c r="L4273" t="e">
        <f t="shared" si="133"/>
        <v>#DIV/0!</v>
      </c>
    </row>
    <row r="4274" spans="1:12" hidden="1" x14ac:dyDescent="0.35">
      <c r="A4274">
        <v>43364</v>
      </c>
      <c r="B4274" t="s">
        <v>364</v>
      </c>
      <c r="C4274" t="s">
        <v>360</v>
      </c>
      <c r="D4274" t="s">
        <v>364</v>
      </c>
      <c r="E4274" t="s">
        <v>394</v>
      </c>
      <c r="F4274" t="s">
        <v>356</v>
      </c>
      <c r="G4274" s="3">
        <v>0</v>
      </c>
      <c r="H4274" s="3">
        <v>0</v>
      </c>
      <c r="I4274" s="3">
        <v>0</v>
      </c>
      <c r="J4274" s="3">
        <v>0</v>
      </c>
      <c r="K4274" t="e">
        <f t="shared" si="132"/>
        <v>#DIV/0!</v>
      </c>
      <c r="L4274" t="e">
        <f t="shared" si="133"/>
        <v>#DIV/0!</v>
      </c>
    </row>
    <row r="4275" spans="1:12" hidden="1" x14ac:dyDescent="0.35">
      <c r="A4275">
        <v>43364</v>
      </c>
      <c r="B4275" t="s">
        <v>364</v>
      </c>
      <c r="C4275" t="s">
        <v>360</v>
      </c>
      <c r="D4275" t="s">
        <v>364</v>
      </c>
      <c r="E4275" t="s">
        <v>394</v>
      </c>
      <c r="F4275" t="s">
        <v>356</v>
      </c>
      <c r="G4275" s="3">
        <v>0</v>
      </c>
      <c r="H4275" s="3">
        <v>0</v>
      </c>
      <c r="I4275" s="3">
        <v>0</v>
      </c>
      <c r="J4275" s="3">
        <v>0</v>
      </c>
      <c r="K4275" t="e">
        <f t="shared" si="132"/>
        <v>#DIV/0!</v>
      </c>
      <c r="L4275" t="e">
        <f t="shared" si="133"/>
        <v>#DIV/0!</v>
      </c>
    </row>
    <row r="4276" spans="1:12" hidden="1" x14ac:dyDescent="0.35">
      <c r="A4276">
        <v>43364</v>
      </c>
      <c r="B4276" t="s">
        <v>364</v>
      </c>
      <c r="C4276" t="s">
        <v>360</v>
      </c>
      <c r="D4276" t="s">
        <v>364</v>
      </c>
      <c r="E4276" t="s">
        <v>394</v>
      </c>
      <c r="F4276" t="s">
        <v>356</v>
      </c>
      <c r="G4276" s="3">
        <v>0</v>
      </c>
      <c r="H4276" s="3">
        <v>0</v>
      </c>
      <c r="I4276" s="3">
        <v>0</v>
      </c>
      <c r="J4276" s="3">
        <v>0</v>
      </c>
      <c r="K4276" t="e">
        <f t="shared" si="132"/>
        <v>#DIV/0!</v>
      </c>
      <c r="L4276" t="e">
        <f t="shared" si="133"/>
        <v>#DIV/0!</v>
      </c>
    </row>
    <row r="4277" spans="1:12" hidden="1" x14ac:dyDescent="0.35">
      <c r="A4277">
        <v>43364</v>
      </c>
      <c r="B4277" t="s">
        <v>364</v>
      </c>
      <c r="C4277" t="s">
        <v>360</v>
      </c>
      <c r="D4277" t="s">
        <v>364</v>
      </c>
      <c r="E4277" t="s">
        <v>394</v>
      </c>
      <c r="F4277" t="s">
        <v>356</v>
      </c>
      <c r="G4277" s="3">
        <v>0</v>
      </c>
      <c r="H4277" s="3">
        <v>0</v>
      </c>
      <c r="I4277" s="3">
        <v>0</v>
      </c>
      <c r="J4277" s="3">
        <v>0</v>
      </c>
      <c r="K4277" t="e">
        <f t="shared" si="132"/>
        <v>#DIV/0!</v>
      </c>
      <c r="L4277" t="e">
        <f t="shared" si="133"/>
        <v>#DIV/0!</v>
      </c>
    </row>
    <row r="4278" spans="1:12" hidden="1" x14ac:dyDescent="0.35">
      <c r="A4278">
        <v>43364</v>
      </c>
      <c r="B4278" t="s">
        <v>364</v>
      </c>
      <c r="C4278" t="s">
        <v>360</v>
      </c>
      <c r="D4278" t="s">
        <v>364</v>
      </c>
      <c r="E4278" t="s">
        <v>394</v>
      </c>
      <c r="F4278" t="s">
        <v>356</v>
      </c>
      <c r="G4278" s="3">
        <v>0</v>
      </c>
      <c r="H4278" s="3">
        <v>0</v>
      </c>
      <c r="I4278" s="3">
        <v>0</v>
      </c>
      <c r="J4278" s="3">
        <v>0</v>
      </c>
      <c r="K4278" t="e">
        <f t="shared" si="132"/>
        <v>#DIV/0!</v>
      </c>
      <c r="L4278" t="e">
        <f t="shared" si="133"/>
        <v>#DIV/0!</v>
      </c>
    </row>
    <row r="4279" spans="1:12" hidden="1" x14ac:dyDescent="0.35">
      <c r="A4279">
        <v>43364</v>
      </c>
      <c r="B4279" t="s">
        <v>364</v>
      </c>
      <c r="C4279" t="s">
        <v>360</v>
      </c>
      <c r="D4279" t="s">
        <v>364</v>
      </c>
      <c r="E4279" t="s">
        <v>394</v>
      </c>
      <c r="F4279" t="s">
        <v>356</v>
      </c>
      <c r="G4279" s="3">
        <v>0</v>
      </c>
      <c r="H4279" s="3">
        <v>0</v>
      </c>
      <c r="I4279" s="3">
        <v>0</v>
      </c>
      <c r="J4279" s="3">
        <v>0</v>
      </c>
      <c r="K4279" t="e">
        <f t="shared" si="132"/>
        <v>#DIV/0!</v>
      </c>
      <c r="L4279" t="e">
        <f t="shared" si="133"/>
        <v>#DIV/0!</v>
      </c>
    </row>
    <row r="4280" spans="1:12" hidden="1" x14ac:dyDescent="0.35">
      <c r="A4280">
        <v>43364</v>
      </c>
      <c r="B4280" t="s">
        <v>364</v>
      </c>
      <c r="C4280" t="s">
        <v>360</v>
      </c>
      <c r="D4280" t="s">
        <v>364</v>
      </c>
      <c r="E4280" t="s">
        <v>394</v>
      </c>
      <c r="F4280" t="s">
        <v>356</v>
      </c>
      <c r="G4280" s="3">
        <v>0</v>
      </c>
      <c r="H4280" s="3">
        <v>0</v>
      </c>
      <c r="I4280" s="3">
        <v>0</v>
      </c>
      <c r="J4280" s="3">
        <v>0</v>
      </c>
      <c r="K4280" t="e">
        <f t="shared" si="132"/>
        <v>#DIV/0!</v>
      </c>
      <c r="L4280" t="e">
        <f t="shared" si="133"/>
        <v>#DIV/0!</v>
      </c>
    </row>
    <row r="4281" spans="1:12" hidden="1" x14ac:dyDescent="0.35">
      <c r="A4281">
        <v>43364</v>
      </c>
      <c r="B4281" t="s">
        <v>364</v>
      </c>
      <c r="C4281" t="s">
        <v>360</v>
      </c>
      <c r="D4281" t="s">
        <v>364</v>
      </c>
      <c r="E4281" t="s">
        <v>394</v>
      </c>
      <c r="F4281" t="s">
        <v>356</v>
      </c>
      <c r="G4281" s="3">
        <v>0</v>
      </c>
      <c r="H4281" s="3">
        <v>0</v>
      </c>
      <c r="I4281" s="3">
        <v>0</v>
      </c>
      <c r="J4281" s="3">
        <v>0</v>
      </c>
      <c r="K4281" t="e">
        <f t="shared" si="132"/>
        <v>#DIV/0!</v>
      </c>
      <c r="L4281" t="e">
        <f t="shared" si="133"/>
        <v>#DIV/0!</v>
      </c>
    </row>
    <row r="4282" spans="1:12" hidden="1" x14ac:dyDescent="0.35">
      <c r="A4282">
        <v>43364</v>
      </c>
      <c r="B4282" t="s">
        <v>364</v>
      </c>
      <c r="C4282" t="s">
        <v>360</v>
      </c>
      <c r="D4282" t="s">
        <v>364</v>
      </c>
      <c r="E4282" t="s">
        <v>394</v>
      </c>
      <c r="F4282" t="s">
        <v>356</v>
      </c>
      <c r="G4282" s="3">
        <v>0</v>
      </c>
      <c r="H4282" s="3">
        <v>0</v>
      </c>
      <c r="I4282" s="3">
        <v>0</v>
      </c>
      <c r="J4282" s="3">
        <v>0</v>
      </c>
      <c r="K4282" t="e">
        <f t="shared" si="132"/>
        <v>#DIV/0!</v>
      </c>
      <c r="L4282" t="e">
        <f t="shared" si="133"/>
        <v>#DIV/0!</v>
      </c>
    </row>
    <row r="4283" spans="1:12" hidden="1" x14ac:dyDescent="0.35">
      <c r="A4283">
        <v>43364</v>
      </c>
      <c r="B4283" t="s">
        <v>364</v>
      </c>
      <c r="C4283" t="s">
        <v>360</v>
      </c>
      <c r="D4283" t="s">
        <v>364</v>
      </c>
      <c r="E4283" t="s">
        <v>394</v>
      </c>
      <c r="F4283" t="s">
        <v>356</v>
      </c>
      <c r="G4283" s="3">
        <v>0</v>
      </c>
      <c r="H4283" s="3">
        <v>0</v>
      </c>
      <c r="I4283" s="3">
        <v>0</v>
      </c>
      <c r="J4283" s="3">
        <v>0</v>
      </c>
      <c r="K4283" t="e">
        <f t="shared" si="132"/>
        <v>#DIV/0!</v>
      </c>
      <c r="L4283" t="e">
        <f t="shared" si="133"/>
        <v>#DIV/0!</v>
      </c>
    </row>
    <row r="4284" spans="1:12" hidden="1" x14ac:dyDescent="0.35">
      <c r="A4284">
        <v>43364</v>
      </c>
      <c r="B4284" t="s">
        <v>364</v>
      </c>
      <c r="C4284" t="s">
        <v>360</v>
      </c>
      <c r="D4284" t="s">
        <v>364</v>
      </c>
      <c r="E4284" t="s">
        <v>394</v>
      </c>
      <c r="F4284" t="s">
        <v>356</v>
      </c>
      <c r="G4284" s="3">
        <v>0</v>
      </c>
      <c r="H4284" s="3">
        <v>0</v>
      </c>
      <c r="I4284" s="3">
        <v>0</v>
      </c>
      <c r="J4284" s="3">
        <v>0</v>
      </c>
      <c r="K4284" t="e">
        <f t="shared" si="132"/>
        <v>#DIV/0!</v>
      </c>
      <c r="L4284" t="e">
        <f t="shared" si="133"/>
        <v>#DIV/0!</v>
      </c>
    </row>
    <row r="4285" spans="1:12" hidden="1" x14ac:dyDescent="0.35">
      <c r="A4285">
        <v>43364</v>
      </c>
      <c r="B4285" t="s">
        <v>364</v>
      </c>
      <c r="C4285" t="s">
        <v>360</v>
      </c>
      <c r="D4285" t="s">
        <v>364</v>
      </c>
      <c r="E4285" t="s">
        <v>394</v>
      </c>
      <c r="F4285" t="s">
        <v>356</v>
      </c>
      <c r="G4285" s="3">
        <v>0</v>
      </c>
      <c r="H4285" s="3">
        <v>0</v>
      </c>
      <c r="I4285" s="3">
        <v>0</v>
      </c>
      <c r="J4285" s="3">
        <v>0</v>
      </c>
      <c r="K4285" t="e">
        <f t="shared" si="132"/>
        <v>#DIV/0!</v>
      </c>
      <c r="L4285" t="e">
        <f t="shared" si="133"/>
        <v>#DIV/0!</v>
      </c>
    </row>
    <row r="4286" spans="1:12" hidden="1" x14ac:dyDescent="0.35">
      <c r="A4286">
        <v>43364</v>
      </c>
      <c r="B4286" t="s">
        <v>364</v>
      </c>
      <c r="C4286" t="s">
        <v>360</v>
      </c>
      <c r="D4286" t="s">
        <v>364</v>
      </c>
      <c r="E4286" t="s">
        <v>394</v>
      </c>
      <c r="F4286" t="s">
        <v>356</v>
      </c>
      <c r="G4286" s="3">
        <v>0</v>
      </c>
      <c r="H4286" s="3">
        <v>0</v>
      </c>
      <c r="I4286" s="3">
        <v>0</v>
      </c>
      <c r="J4286" s="3">
        <v>0</v>
      </c>
      <c r="K4286" t="e">
        <f t="shared" si="132"/>
        <v>#DIV/0!</v>
      </c>
      <c r="L4286" t="e">
        <f t="shared" si="133"/>
        <v>#DIV/0!</v>
      </c>
    </row>
    <row r="4287" spans="1:12" hidden="1" x14ac:dyDescent="0.35">
      <c r="A4287">
        <v>43364</v>
      </c>
      <c r="B4287" t="s">
        <v>364</v>
      </c>
      <c r="C4287" t="s">
        <v>360</v>
      </c>
      <c r="D4287" t="s">
        <v>364</v>
      </c>
      <c r="E4287" t="s">
        <v>394</v>
      </c>
      <c r="F4287" t="s">
        <v>356</v>
      </c>
      <c r="G4287" s="3">
        <v>0</v>
      </c>
      <c r="H4287" s="3">
        <v>0</v>
      </c>
      <c r="I4287" s="3">
        <v>0</v>
      </c>
      <c r="J4287" s="3">
        <v>0</v>
      </c>
      <c r="K4287" t="e">
        <f t="shared" si="132"/>
        <v>#DIV/0!</v>
      </c>
      <c r="L4287" t="e">
        <f t="shared" si="133"/>
        <v>#DIV/0!</v>
      </c>
    </row>
    <row r="4288" spans="1:12" hidden="1" x14ac:dyDescent="0.35">
      <c r="A4288">
        <v>43364</v>
      </c>
      <c r="B4288" t="s">
        <v>364</v>
      </c>
      <c r="C4288" t="s">
        <v>360</v>
      </c>
      <c r="D4288" t="s">
        <v>364</v>
      </c>
      <c r="E4288" t="s">
        <v>394</v>
      </c>
      <c r="F4288" t="s">
        <v>356</v>
      </c>
      <c r="G4288" s="3">
        <v>0</v>
      </c>
      <c r="H4288" s="3">
        <v>0</v>
      </c>
      <c r="I4288" s="3">
        <v>0</v>
      </c>
      <c r="J4288" s="3">
        <v>0</v>
      </c>
      <c r="K4288" t="e">
        <f t="shared" si="132"/>
        <v>#DIV/0!</v>
      </c>
      <c r="L4288" t="e">
        <f t="shared" si="133"/>
        <v>#DIV/0!</v>
      </c>
    </row>
    <row r="4289" spans="1:12" hidden="1" x14ac:dyDescent="0.35">
      <c r="A4289">
        <v>43364</v>
      </c>
      <c r="B4289" t="s">
        <v>366</v>
      </c>
      <c r="C4289" t="s">
        <v>380</v>
      </c>
      <c r="D4289" t="s">
        <v>366</v>
      </c>
      <c r="E4289" t="s">
        <v>394</v>
      </c>
      <c r="F4289" t="s">
        <v>367</v>
      </c>
      <c r="G4289" s="3">
        <v>2</v>
      </c>
      <c r="H4289" s="3">
        <v>0</v>
      </c>
      <c r="I4289" s="3">
        <v>0</v>
      </c>
      <c r="J4289" s="3">
        <v>0</v>
      </c>
      <c r="K4289" t="e">
        <f t="shared" si="132"/>
        <v>#DIV/0!</v>
      </c>
      <c r="L4289">
        <f t="shared" si="133"/>
        <v>0</v>
      </c>
    </row>
    <row r="4290" spans="1:12" hidden="1" x14ac:dyDescent="0.35">
      <c r="A4290">
        <v>43364</v>
      </c>
      <c r="B4290" t="s">
        <v>369</v>
      </c>
      <c r="C4290" t="s">
        <v>357</v>
      </c>
      <c r="D4290" t="s">
        <v>369</v>
      </c>
      <c r="E4290" t="s">
        <v>393</v>
      </c>
      <c r="F4290" t="s">
        <v>354</v>
      </c>
      <c r="G4290" s="3">
        <v>19</v>
      </c>
      <c r="H4290" s="3">
        <v>0</v>
      </c>
      <c r="I4290" s="3">
        <v>0</v>
      </c>
      <c r="J4290" s="3">
        <v>0</v>
      </c>
      <c r="K4290" t="e">
        <f t="shared" si="132"/>
        <v>#DIV/0!</v>
      </c>
      <c r="L4290">
        <f t="shared" si="133"/>
        <v>0</v>
      </c>
    </row>
    <row r="4291" spans="1:12" hidden="1" x14ac:dyDescent="0.35">
      <c r="A4291">
        <v>43364</v>
      </c>
      <c r="B4291" t="s">
        <v>373</v>
      </c>
      <c r="C4291" t="s">
        <v>359</v>
      </c>
      <c r="D4291" t="s">
        <v>373</v>
      </c>
      <c r="E4291" t="s">
        <v>393</v>
      </c>
      <c r="F4291" t="s">
        <v>367</v>
      </c>
      <c r="G4291" s="3">
        <v>0</v>
      </c>
      <c r="H4291" s="3">
        <v>0</v>
      </c>
      <c r="I4291" s="3">
        <v>0</v>
      </c>
      <c r="J4291" s="3">
        <v>3</v>
      </c>
      <c r="K4291">
        <f t="shared" ref="K4291:K4354" si="134">I4291/J4291</f>
        <v>0</v>
      </c>
      <c r="L4291" t="e">
        <f t="shared" ref="L4291:L4354" si="135">J4291/G4291</f>
        <v>#DIV/0!</v>
      </c>
    </row>
    <row r="4292" spans="1:12" hidden="1" x14ac:dyDescent="0.35">
      <c r="A4292">
        <v>43364</v>
      </c>
      <c r="B4292" t="s">
        <v>365</v>
      </c>
      <c r="C4292" t="s">
        <v>378</v>
      </c>
      <c r="D4292" t="s">
        <v>365</v>
      </c>
      <c r="E4292" t="s">
        <v>394</v>
      </c>
      <c r="F4292" t="s">
        <v>356</v>
      </c>
      <c r="G4292" s="3">
        <v>8</v>
      </c>
      <c r="H4292" s="3">
        <v>0</v>
      </c>
      <c r="I4292" s="3">
        <v>0</v>
      </c>
      <c r="J4292" s="3">
        <v>0</v>
      </c>
      <c r="K4292" t="e">
        <f t="shared" si="134"/>
        <v>#DIV/0!</v>
      </c>
      <c r="L4292">
        <f t="shared" si="135"/>
        <v>0</v>
      </c>
    </row>
    <row r="4293" spans="1:12" hidden="1" x14ac:dyDescent="0.35">
      <c r="A4293">
        <v>43364</v>
      </c>
      <c r="B4293" t="s">
        <v>365</v>
      </c>
      <c r="C4293" t="s">
        <v>378</v>
      </c>
      <c r="D4293" t="s">
        <v>365</v>
      </c>
      <c r="E4293" t="s">
        <v>394</v>
      </c>
      <c r="F4293" t="s">
        <v>356</v>
      </c>
      <c r="G4293" s="3">
        <v>23</v>
      </c>
      <c r="H4293" s="3">
        <v>0</v>
      </c>
      <c r="I4293" s="3">
        <v>0</v>
      </c>
      <c r="J4293" s="3">
        <v>0</v>
      </c>
      <c r="K4293" t="e">
        <f t="shared" si="134"/>
        <v>#DIV/0!</v>
      </c>
      <c r="L4293">
        <f t="shared" si="135"/>
        <v>0</v>
      </c>
    </row>
    <row r="4294" spans="1:12" hidden="1" x14ac:dyDescent="0.35">
      <c r="A4294">
        <v>43364</v>
      </c>
      <c r="B4294" t="s">
        <v>365</v>
      </c>
      <c r="C4294" t="s">
        <v>378</v>
      </c>
      <c r="D4294" t="s">
        <v>365</v>
      </c>
      <c r="E4294" t="s">
        <v>394</v>
      </c>
      <c r="F4294" t="s">
        <v>356</v>
      </c>
      <c r="G4294" s="3">
        <v>8</v>
      </c>
      <c r="H4294" s="3">
        <v>0</v>
      </c>
      <c r="I4294" s="3">
        <v>0</v>
      </c>
      <c r="J4294" s="3">
        <v>0</v>
      </c>
      <c r="K4294" t="e">
        <f t="shared" si="134"/>
        <v>#DIV/0!</v>
      </c>
      <c r="L4294">
        <f t="shared" si="135"/>
        <v>0</v>
      </c>
    </row>
    <row r="4295" spans="1:12" hidden="1" x14ac:dyDescent="0.35">
      <c r="A4295">
        <v>43364</v>
      </c>
      <c r="B4295" t="s">
        <v>365</v>
      </c>
      <c r="C4295" t="s">
        <v>378</v>
      </c>
      <c r="D4295" t="s">
        <v>365</v>
      </c>
      <c r="E4295" t="s">
        <v>394</v>
      </c>
      <c r="F4295" t="s">
        <v>356</v>
      </c>
      <c r="G4295" s="3">
        <v>8</v>
      </c>
      <c r="H4295" s="3">
        <v>0</v>
      </c>
      <c r="I4295" s="3">
        <v>0</v>
      </c>
      <c r="J4295" s="3">
        <v>0</v>
      </c>
      <c r="K4295" t="e">
        <f t="shared" si="134"/>
        <v>#DIV/0!</v>
      </c>
      <c r="L4295">
        <f t="shared" si="135"/>
        <v>0</v>
      </c>
    </row>
    <row r="4296" spans="1:12" hidden="1" x14ac:dyDescent="0.35">
      <c r="A4296">
        <v>43364</v>
      </c>
      <c r="B4296" t="s">
        <v>365</v>
      </c>
      <c r="C4296" t="s">
        <v>378</v>
      </c>
      <c r="D4296" t="s">
        <v>365</v>
      </c>
      <c r="E4296" t="s">
        <v>394</v>
      </c>
      <c r="F4296" t="s">
        <v>356</v>
      </c>
      <c r="G4296" s="3">
        <v>8</v>
      </c>
      <c r="H4296" s="3">
        <v>0</v>
      </c>
      <c r="I4296" s="3">
        <v>0</v>
      </c>
      <c r="J4296" s="3">
        <v>0</v>
      </c>
      <c r="K4296" t="e">
        <f t="shared" si="134"/>
        <v>#DIV/0!</v>
      </c>
      <c r="L4296">
        <f t="shared" si="135"/>
        <v>0</v>
      </c>
    </row>
    <row r="4297" spans="1:12" x14ac:dyDescent="0.35">
      <c r="A4297" s="6">
        <v>43363</v>
      </c>
      <c r="B4297" t="s">
        <v>363</v>
      </c>
      <c r="C4297" t="s">
        <v>397</v>
      </c>
      <c r="E4297" t="s">
        <v>394</v>
      </c>
      <c r="F4297" t="s">
        <v>356</v>
      </c>
      <c r="G4297" s="3">
        <v>2</v>
      </c>
      <c r="H4297" s="3">
        <v>0</v>
      </c>
      <c r="I4297" s="3">
        <v>0</v>
      </c>
      <c r="J4297" s="3">
        <v>2</v>
      </c>
      <c r="K4297">
        <f t="shared" si="134"/>
        <v>0</v>
      </c>
      <c r="L4297">
        <f t="shared" si="135"/>
        <v>1</v>
      </c>
    </row>
    <row r="4298" spans="1:12" x14ac:dyDescent="0.35">
      <c r="A4298" s="6">
        <v>43363</v>
      </c>
      <c r="B4298" t="s">
        <v>363</v>
      </c>
      <c r="C4298" t="s">
        <v>397</v>
      </c>
      <c r="E4298" t="s">
        <v>394</v>
      </c>
      <c r="F4298" t="s">
        <v>356</v>
      </c>
      <c r="G4298" s="3">
        <v>2</v>
      </c>
      <c r="H4298" s="3">
        <v>0</v>
      </c>
      <c r="I4298" s="3">
        <v>0</v>
      </c>
      <c r="J4298" s="3">
        <v>2</v>
      </c>
      <c r="K4298">
        <f t="shared" si="134"/>
        <v>0</v>
      </c>
      <c r="L4298">
        <f t="shared" si="135"/>
        <v>1</v>
      </c>
    </row>
    <row r="4299" spans="1:12" x14ac:dyDescent="0.35">
      <c r="A4299" s="6">
        <v>43363</v>
      </c>
      <c r="B4299" t="s">
        <v>363</v>
      </c>
      <c r="C4299" t="s">
        <v>397</v>
      </c>
      <c r="E4299" t="s">
        <v>394</v>
      </c>
      <c r="F4299" t="s">
        <v>356</v>
      </c>
      <c r="G4299" s="3">
        <v>6394</v>
      </c>
      <c r="H4299" s="3">
        <v>0</v>
      </c>
      <c r="I4299" s="3">
        <v>0</v>
      </c>
      <c r="J4299" s="3">
        <v>18</v>
      </c>
      <c r="K4299">
        <f t="shared" si="134"/>
        <v>0</v>
      </c>
      <c r="L4299">
        <f t="shared" si="135"/>
        <v>2.8151391929934315E-3</v>
      </c>
    </row>
    <row r="4300" spans="1:12" x14ac:dyDescent="0.35">
      <c r="A4300" s="6">
        <v>43363</v>
      </c>
      <c r="B4300" t="s">
        <v>363</v>
      </c>
      <c r="C4300" t="s">
        <v>397</v>
      </c>
      <c r="E4300" t="s">
        <v>394</v>
      </c>
      <c r="F4300" t="s">
        <v>356</v>
      </c>
      <c r="G4300" s="3">
        <v>6117</v>
      </c>
      <c r="H4300" s="3">
        <v>0</v>
      </c>
      <c r="I4300" s="3">
        <v>0</v>
      </c>
      <c r="J4300" s="3">
        <v>10</v>
      </c>
      <c r="K4300">
        <f t="shared" si="134"/>
        <v>0</v>
      </c>
      <c r="L4300">
        <f t="shared" si="135"/>
        <v>1.6347882949158084E-3</v>
      </c>
    </row>
    <row r="4301" spans="1:12" hidden="1" x14ac:dyDescent="0.35">
      <c r="A4301">
        <v>43364</v>
      </c>
      <c r="B4301" t="s">
        <v>363</v>
      </c>
      <c r="C4301" t="s">
        <v>397</v>
      </c>
      <c r="D4301" t="s">
        <v>363</v>
      </c>
      <c r="E4301" t="s">
        <v>393</v>
      </c>
      <c r="F4301" t="s">
        <v>356</v>
      </c>
      <c r="G4301" s="3">
        <v>0</v>
      </c>
      <c r="H4301" s="3">
        <v>0</v>
      </c>
      <c r="I4301" s="3">
        <v>0</v>
      </c>
      <c r="J4301" s="3">
        <v>0</v>
      </c>
      <c r="K4301" t="e">
        <f t="shared" si="134"/>
        <v>#DIV/0!</v>
      </c>
      <c r="L4301" t="e">
        <f t="shared" si="135"/>
        <v>#DIV/0!</v>
      </c>
    </row>
    <row r="4302" spans="1:12" hidden="1" x14ac:dyDescent="0.35">
      <c r="A4302">
        <v>43364</v>
      </c>
      <c r="B4302" t="s">
        <v>363</v>
      </c>
      <c r="C4302" t="s">
        <v>397</v>
      </c>
      <c r="D4302" t="s">
        <v>363</v>
      </c>
      <c r="E4302" t="s">
        <v>394</v>
      </c>
      <c r="F4302" t="s">
        <v>356</v>
      </c>
      <c r="G4302" s="3">
        <v>0</v>
      </c>
      <c r="H4302" s="3">
        <v>0</v>
      </c>
      <c r="I4302" s="3">
        <v>0</v>
      </c>
      <c r="J4302" s="3">
        <v>0</v>
      </c>
      <c r="K4302" t="e">
        <f t="shared" si="134"/>
        <v>#DIV/0!</v>
      </c>
      <c r="L4302" t="e">
        <f t="shared" si="135"/>
        <v>#DIV/0!</v>
      </c>
    </row>
    <row r="4303" spans="1:12" hidden="1" x14ac:dyDescent="0.35">
      <c r="A4303">
        <v>43364</v>
      </c>
      <c r="B4303" t="s">
        <v>363</v>
      </c>
      <c r="C4303" t="s">
        <v>397</v>
      </c>
      <c r="D4303" t="s">
        <v>363</v>
      </c>
      <c r="E4303" t="s">
        <v>394</v>
      </c>
      <c r="F4303" t="s">
        <v>356</v>
      </c>
      <c r="G4303" s="3">
        <v>0</v>
      </c>
      <c r="H4303" s="3">
        <v>0</v>
      </c>
      <c r="I4303" s="3">
        <v>0</v>
      </c>
      <c r="J4303" s="3">
        <v>0</v>
      </c>
      <c r="K4303" t="e">
        <f t="shared" si="134"/>
        <v>#DIV/0!</v>
      </c>
      <c r="L4303" t="e">
        <f t="shared" si="135"/>
        <v>#DIV/0!</v>
      </c>
    </row>
    <row r="4304" spans="1:12" hidden="1" x14ac:dyDescent="0.35">
      <c r="A4304">
        <v>43364</v>
      </c>
      <c r="B4304" t="s">
        <v>363</v>
      </c>
      <c r="C4304" t="s">
        <v>397</v>
      </c>
      <c r="D4304" t="s">
        <v>363</v>
      </c>
      <c r="E4304" t="s">
        <v>394</v>
      </c>
      <c r="F4304" t="s">
        <v>356</v>
      </c>
      <c r="G4304" s="3">
        <v>0</v>
      </c>
      <c r="H4304" s="3">
        <v>0</v>
      </c>
      <c r="I4304" s="3">
        <v>0</v>
      </c>
      <c r="J4304" s="3">
        <v>0</v>
      </c>
      <c r="K4304" t="e">
        <f t="shared" si="134"/>
        <v>#DIV/0!</v>
      </c>
      <c r="L4304" t="e">
        <f t="shared" si="135"/>
        <v>#DIV/0!</v>
      </c>
    </row>
    <row r="4305" spans="1:12" hidden="1" x14ac:dyDescent="0.35">
      <c r="A4305">
        <v>43364</v>
      </c>
      <c r="B4305" t="s">
        <v>363</v>
      </c>
      <c r="C4305" t="s">
        <v>397</v>
      </c>
      <c r="D4305" t="s">
        <v>363</v>
      </c>
      <c r="E4305" t="s">
        <v>394</v>
      </c>
      <c r="F4305" t="s">
        <v>356</v>
      </c>
      <c r="G4305" s="3">
        <v>0</v>
      </c>
      <c r="H4305" s="3">
        <v>0</v>
      </c>
      <c r="I4305" s="3">
        <v>0</v>
      </c>
      <c r="J4305" s="3">
        <v>0</v>
      </c>
      <c r="K4305" t="e">
        <f t="shared" si="134"/>
        <v>#DIV/0!</v>
      </c>
      <c r="L4305" t="e">
        <f t="shared" si="135"/>
        <v>#DIV/0!</v>
      </c>
    </row>
    <row r="4306" spans="1:12" hidden="1" x14ac:dyDescent="0.35">
      <c r="A4306">
        <v>43364</v>
      </c>
      <c r="B4306" t="s">
        <v>363</v>
      </c>
      <c r="C4306" t="s">
        <v>397</v>
      </c>
      <c r="D4306" t="s">
        <v>363</v>
      </c>
      <c r="E4306" t="s">
        <v>394</v>
      </c>
      <c r="F4306" t="s">
        <v>356</v>
      </c>
      <c r="G4306" s="3">
        <v>0</v>
      </c>
      <c r="H4306" s="3">
        <v>0</v>
      </c>
      <c r="I4306" s="3">
        <v>0</v>
      </c>
      <c r="J4306" s="3">
        <v>0</v>
      </c>
      <c r="K4306" t="e">
        <f t="shared" si="134"/>
        <v>#DIV/0!</v>
      </c>
      <c r="L4306" t="e">
        <f t="shared" si="135"/>
        <v>#DIV/0!</v>
      </c>
    </row>
    <row r="4307" spans="1:12" hidden="1" x14ac:dyDescent="0.35">
      <c r="A4307">
        <v>43364</v>
      </c>
      <c r="B4307" t="s">
        <v>363</v>
      </c>
      <c r="C4307" t="s">
        <v>397</v>
      </c>
      <c r="D4307" t="s">
        <v>363</v>
      </c>
      <c r="E4307" t="s">
        <v>394</v>
      </c>
      <c r="F4307" t="s">
        <v>356</v>
      </c>
      <c r="G4307" s="3">
        <v>0</v>
      </c>
      <c r="H4307" s="3">
        <v>0</v>
      </c>
      <c r="I4307" s="3">
        <v>0</v>
      </c>
      <c r="J4307" s="3">
        <v>0</v>
      </c>
      <c r="K4307" t="e">
        <f t="shared" si="134"/>
        <v>#DIV/0!</v>
      </c>
      <c r="L4307" t="e">
        <f t="shared" si="135"/>
        <v>#DIV/0!</v>
      </c>
    </row>
    <row r="4308" spans="1:12" hidden="1" x14ac:dyDescent="0.35">
      <c r="A4308">
        <v>43364</v>
      </c>
      <c r="B4308" t="s">
        <v>363</v>
      </c>
      <c r="C4308" t="s">
        <v>397</v>
      </c>
      <c r="D4308" t="s">
        <v>363</v>
      </c>
      <c r="E4308" t="s">
        <v>394</v>
      </c>
      <c r="F4308" t="s">
        <v>356</v>
      </c>
      <c r="G4308" s="3">
        <v>0</v>
      </c>
      <c r="H4308" s="3">
        <v>0</v>
      </c>
      <c r="I4308" s="3">
        <v>0</v>
      </c>
      <c r="J4308" s="3">
        <v>0</v>
      </c>
      <c r="K4308" t="e">
        <f t="shared" si="134"/>
        <v>#DIV/0!</v>
      </c>
      <c r="L4308" t="e">
        <f t="shared" si="135"/>
        <v>#DIV/0!</v>
      </c>
    </row>
    <row r="4309" spans="1:12" hidden="1" x14ac:dyDescent="0.35">
      <c r="A4309">
        <v>43364</v>
      </c>
      <c r="B4309" t="s">
        <v>363</v>
      </c>
      <c r="C4309" t="s">
        <v>397</v>
      </c>
      <c r="D4309" t="s">
        <v>363</v>
      </c>
      <c r="E4309" t="s">
        <v>394</v>
      </c>
      <c r="F4309" t="s">
        <v>356</v>
      </c>
      <c r="G4309" s="3">
        <v>0</v>
      </c>
      <c r="H4309" s="3">
        <v>0</v>
      </c>
      <c r="I4309" s="3">
        <v>0</v>
      </c>
      <c r="J4309" s="3">
        <v>0</v>
      </c>
      <c r="K4309" t="e">
        <f t="shared" si="134"/>
        <v>#DIV/0!</v>
      </c>
      <c r="L4309" t="e">
        <f t="shared" si="135"/>
        <v>#DIV/0!</v>
      </c>
    </row>
    <row r="4310" spans="1:12" hidden="1" x14ac:dyDescent="0.35">
      <c r="A4310">
        <v>43364</v>
      </c>
      <c r="B4310" t="s">
        <v>363</v>
      </c>
      <c r="C4310" t="s">
        <v>397</v>
      </c>
      <c r="D4310" t="s">
        <v>363</v>
      </c>
      <c r="E4310" t="s">
        <v>394</v>
      </c>
      <c r="F4310" t="s">
        <v>356</v>
      </c>
      <c r="G4310" s="3">
        <v>0</v>
      </c>
      <c r="H4310" s="3">
        <v>0</v>
      </c>
      <c r="I4310" s="3">
        <v>0</v>
      </c>
      <c r="J4310" s="3">
        <v>0</v>
      </c>
      <c r="K4310" t="e">
        <f t="shared" si="134"/>
        <v>#DIV/0!</v>
      </c>
      <c r="L4310" t="e">
        <f t="shared" si="135"/>
        <v>#DIV/0!</v>
      </c>
    </row>
    <row r="4311" spans="1:12" hidden="1" x14ac:dyDescent="0.35">
      <c r="A4311">
        <v>43364</v>
      </c>
      <c r="B4311" t="s">
        <v>363</v>
      </c>
      <c r="C4311" t="s">
        <v>397</v>
      </c>
      <c r="D4311" t="s">
        <v>363</v>
      </c>
      <c r="E4311" t="s">
        <v>394</v>
      </c>
      <c r="F4311" t="s">
        <v>356</v>
      </c>
      <c r="G4311" s="3">
        <v>0</v>
      </c>
      <c r="H4311" s="3">
        <v>0</v>
      </c>
      <c r="I4311" s="3">
        <v>0</v>
      </c>
      <c r="J4311" s="3">
        <v>0</v>
      </c>
      <c r="K4311" t="e">
        <f t="shared" si="134"/>
        <v>#DIV/0!</v>
      </c>
      <c r="L4311" t="e">
        <f t="shared" si="135"/>
        <v>#DIV/0!</v>
      </c>
    </row>
    <row r="4312" spans="1:12" hidden="1" x14ac:dyDescent="0.35">
      <c r="A4312">
        <v>43364</v>
      </c>
      <c r="B4312" t="s">
        <v>363</v>
      </c>
      <c r="C4312" t="s">
        <v>397</v>
      </c>
      <c r="D4312" t="s">
        <v>363</v>
      </c>
      <c r="E4312" t="s">
        <v>394</v>
      </c>
      <c r="F4312" t="s">
        <v>356</v>
      </c>
      <c r="G4312" s="3">
        <v>0</v>
      </c>
      <c r="H4312" s="3">
        <v>0</v>
      </c>
      <c r="I4312" s="3">
        <v>0</v>
      </c>
      <c r="J4312" s="3">
        <v>0</v>
      </c>
      <c r="K4312" t="e">
        <f t="shared" si="134"/>
        <v>#DIV/0!</v>
      </c>
      <c r="L4312" t="e">
        <f t="shared" si="135"/>
        <v>#DIV/0!</v>
      </c>
    </row>
    <row r="4313" spans="1:12" hidden="1" x14ac:dyDescent="0.35">
      <c r="A4313">
        <v>43364</v>
      </c>
      <c r="B4313" t="s">
        <v>363</v>
      </c>
      <c r="C4313" t="s">
        <v>397</v>
      </c>
      <c r="D4313" t="s">
        <v>363</v>
      </c>
      <c r="E4313" t="s">
        <v>394</v>
      </c>
      <c r="F4313" t="s">
        <v>356</v>
      </c>
      <c r="G4313" s="3">
        <v>0</v>
      </c>
      <c r="H4313" s="3">
        <v>0</v>
      </c>
      <c r="I4313" s="3">
        <v>0</v>
      </c>
      <c r="J4313" s="3">
        <v>0</v>
      </c>
      <c r="K4313" t="e">
        <f t="shared" si="134"/>
        <v>#DIV/0!</v>
      </c>
      <c r="L4313" t="e">
        <f t="shared" si="135"/>
        <v>#DIV/0!</v>
      </c>
    </row>
    <row r="4314" spans="1:12" hidden="1" x14ac:dyDescent="0.35">
      <c r="A4314">
        <v>43364</v>
      </c>
      <c r="B4314" t="s">
        <v>363</v>
      </c>
      <c r="C4314" t="s">
        <v>397</v>
      </c>
      <c r="D4314" t="s">
        <v>363</v>
      </c>
      <c r="E4314" t="s">
        <v>394</v>
      </c>
      <c r="F4314" t="s">
        <v>356</v>
      </c>
      <c r="G4314" s="3">
        <v>0</v>
      </c>
      <c r="H4314" s="3">
        <v>0</v>
      </c>
      <c r="I4314" s="3">
        <v>0</v>
      </c>
      <c r="J4314" s="3">
        <v>0</v>
      </c>
      <c r="K4314" t="e">
        <f t="shared" si="134"/>
        <v>#DIV/0!</v>
      </c>
      <c r="L4314" t="e">
        <f t="shared" si="135"/>
        <v>#DIV/0!</v>
      </c>
    </row>
    <row r="4315" spans="1:12" hidden="1" x14ac:dyDescent="0.35">
      <c r="A4315">
        <v>43364</v>
      </c>
      <c r="B4315" t="s">
        <v>363</v>
      </c>
      <c r="C4315" t="s">
        <v>397</v>
      </c>
      <c r="D4315" t="s">
        <v>363</v>
      </c>
      <c r="E4315" t="s">
        <v>394</v>
      </c>
      <c r="F4315" t="s">
        <v>356</v>
      </c>
      <c r="G4315" s="3">
        <v>0</v>
      </c>
      <c r="H4315" s="3">
        <v>0</v>
      </c>
      <c r="I4315" s="3">
        <v>0</v>
      </c>
      <c r="J4315" s="3">
        <v>0</v>
      </c>
      <c r="K4315" t="e">
        <f t="shared" si="134"/>
        <v>#DIV/0!</v>
      </c>
      <c r="L4315" t="e">
        <f t="shared" si="135"/>
        <v>#DIV/0!</v>
      </c>
    </row>
    <row r="4316" spans="1:12" hidden="1" x14ac:dyDescent="0.35">
      <c r="A4316">
        <v>43364</v>
      </c>
      <c r="B4316" t="s">
        <v>363</v>
      </c>
      <c r="C4316" t="s">
        <v>397</v>
      </c>
      <c r="D4316" t="s">
        <v>363</v>
      </c>
      <c r="E4316" t="s">
        <v>394</v>
      </c>
      <c r="F4316" t="s">
        <v>356</v>
      </c>
      <c r="G4316" s="3">
        <v>0</v>
      </c>
      <c r="H4316" s="3">
        <v>0</v>
      </c>
      <c r="I4316" s="3">
        <v>0</v>
      </c>
      <c r="J4316" s="3">
        <v>0</v>
      </c>
      <c r="K4316" t="e">
        <f t="shared" si="134"/>
        <v>#DIV/0!</v>
      </c>
      <c r="L4316" t="e">
        <f t="shared" si="135"/>
        <v>#DIV/0!</v>
      </c>
    </row>
    <row r="4317" spans="1:12" hidden="1" x14ac:dyDescent="0.35">
      <c r="A4317">
        <v>43364</v>
      </c>
      <c r="B4317" t="s">
        <v>363</v>
      </c>
      <c r="C4317" t="s">
        <v>397</v>
      </c>
      <c r="D4317" t="s">
        <v>363</v>
      </c>
      <c r="E4317" t="s">
        <v>394</v>
      </c>
      <c r="F4317" t="s">
        <v>356</v>
      </c>
      <c r="G4317" s="3">
        <v>0</v>
      </c>
      <c r="H4317" s="3">
        <v>0</v>
      </c>
      <c r="I4317" s="3">
        <v>0</v>
      </c>
      <c r="J4317" s="3">
        <v>0</v>
      </c>
      <c r="K4317" t="e">
        <f t="shared" si="134"/>
        <v>#DIV/0!</v>
      </c>
      <c r="L4317" t="e">
        <f t="shared" si="135"/>
        <v>#DIV/0!</v>
      </c>
    </row>
    <row r="4318" spans="1:12" hidden="1" x14ac:dyDescent="0.35">
      <c r="A4318">
        <v>43364</v>
      </c>
      <c r="B4318" t="s">
        <v>363</v>
      </c>
      <c r="C4318" t="s">
        <v>397</v>
      </c>
      <c r="D4318" t="s">
        <v>363</v>
      </c>
      <c r="E4318" t="s">
        <v>394</v>
      </c>
      <c r="F4318" t="s">
        <v>356</v>
      </c>
      <c r="G4318" s="3">
        <v>0</v>
      </c>
      <c r="H4318" s="3">
        <v>0</v>
      </c>
      <c r="I4318" s="3">
        <v>0</v>
      </c>
      <c r="J4318" s="3">
        <v>0</v>
      </c>
      <c r="K4318" t="e">
        <f t="shared" si="134"/>
        <v>#DIV/0!</v>
      </c>
      <c r="L4318" t="e">
        <f t="shared" si="135"/>
        <v>#DIV/0!</v>
      </c>
    </row>
    <row r="4319" spans="1:12" hidden="1" x14ac:dyDescent="0.35">
      <c r="A4319">
        <v>43364</v>
      </c>
      <c r="B4319" t="s">
        <v>363</v>
      </c>
      <c r="C4319" t="s">
        <v>397</v>
      </c>
      <c r="D4319" t="s">
        <v>363</v>
      </c>
      <c r="E4319" t="s">
        <v>394</v>
      </c>
      <c r="F4319" t="s">
        <v>356</v>
      </c>
      <c r="G4319" s="3">
        <v>0</v>
      </c>
      <c r="H4319" s="3">
        <v>0</v>
      </c>
      <c r="I4319" s="3">
        <v>0</v>
      </c>
      <c r="J4319" s="3">
        <v>0</v>
      </c>
      <c r="K4319" t="e">
        <f t="shared" si="134"/>
        <v>#DIV/0!</v>
      </c>
      <c r="L4319" t="e">
        <f t="shared" si="135"/>
        <v>#DIV/0!</v>
      </c>
    </row>
    <row r="4320" spans="1:12" hidden="1" x14ac:dyDescent="0.35">
      <c r="A4320">
        <v>43364</v>
      </c>
      <c r="B4320" t="s">
        <v>363</v>
      </c>
      <c r="C4320" t="s">
        <v>397</v>
      </c>
      <c r="D4320" t="s">
        <v>363</v>
      </c>
      <c r="E4320" t="s">
        <v>394</v>
      </c>
      <c r="F4320" t="s">
        <v>356</v>
      </c>
      <c r="G4320" s="3">
        <v>0</v>
      </c>
      <c r="H4320" s="3">
        <v>0</v>
      </c>
      <c r="I4320" s="3">
        <v>0</v>
      </c>
      <c r="J4320" s="3">
        <v>0</v>
      </c>
      <c r="K4320" t="e">
        <f t="shared" si="134"/>
        <v>#DIV/0!</v>
      </c>
      <c r="L4320" t="e">
        <f t="shared" si="135"/>
        <v>#DIV/0!</v>
      </c>
    </row>
    <row r="4321" spans="1:12" hidden="1" x14ac:dyDescent="0.35">
      <c r="A4321">
        <v>43364</v>
      </c>
      <c r="B4321" t="s">
        <v>363</v>
      </c>
      <c r="C4321" t="s">
        <v>397</v>
      </c>
      <c r="D4321" t="s">
        <v>363</v>
      </c>
      <c r="E4321" t="s">
        <v>394</v>
      </c>
      <c r="F4321" t="s">
        <v>356</v>
      </c>
      <c r="G4321" s="3">
        <v>0</v>
      </c>
      <c r="H4321" s="3">
        <v>0</v>
      </c>
      <c r="I4321" s="3">
        <v>0</v>
      </c>
      <c r="J4321" s="3">
        <v>0</v>
      </c>
      <c r="K4321" t="e">
        <f t="shared" si="134"/>
        <v>#DIV/0!</v>
      </c>
      <c r="L4321" t="e">
        <f t="shared" si="135"/>
        <v>#DIV/0!</v>
      </c>
    </row>
    <row r="4322" spans="1:12" hidden="1" x14ac:dyDescent="0.35">
      <c r="A4322">
        <v>43364</v>
      </c>
      <c r="B4322" t="s">
        <v>363</v>
      </c>
      <c r="C4322" t="s">
        <v>397</v>
      </c>
      <c r="D4322" t="s">
        <v>363</v>
      </c>
      <c r="E4322" t="s">
        <v>394</v>
      </c>
      <c r="F4322" t="s">
        <v>356</v>
      </c>
      <c r="G4322" s="3">
        <v>0</v>
      </c>
      <c r="H4322" s="3">
        <v>0</v>
      </c>
      <c r="I4322" s="3">
        <v>0</v>
      </c>
      <c r="J4322" s="3">
        <v>0</v>
      </c>
      <c r="K4322" t="e">
        <f t="shared" si="134"/>
        <v>#DIV/0!</v>
      </c>
      <c r="L4322" t="e">
        <f t="shared" si="135"/>
        <v>#DIV/0!</v>
      </c>
    </row>
    <row r="4323" spans="1:12" hidden="1" x14ac:dyDescent="0.35">
      <c r="A4323">
        <v>43364</v>
      </c>
      <c r="B4323" t="s">
        <v>363</v>
      </c>
      <c r="C4323" t="s">
        <v>397</v>
      </c>
      <c r="D4323" t="s">
        <v>363</v>
      </c>
      <c r="E4323" t="s">
        <v>394</v>
      </c>
      <c r="F4323" t="s">
        <v>356</v>
      </c>
      <c r="G4323" s="3">
        <v>0</v>
      </c>
      <c r="H4323" s="3">
        <v>0</v>
      </c>
      <c r="I4323" s="3">
        <v>0</v>
      </c>
      <c r="J4323" s="3">
        <v>0</v>
      </c>
      <c r="K4323" t="e">
        <f t="shared" si="134"/>
        <v>#DIV/0!</v>
      </c>
      <c r="L4323" t="e">
        <f t="shared" si="135"/>
        <v>#DIV/0!</v>
      </c>
    </row>
    <row r="4324" spans="1:12" hidden="1" x14ac:dyDescent="0.35">
      <c r="A4324">
        <v>43364</v>
      </c>
      <c r="B4324" t="s">
        <v>363</v>
      </c>
      <c r="C4324" t="s">
        <v>397</v>
      </c>
      <c r="D4324" t="s">
        <v>363</v>
      </c>
      <c r="E4324" t="s">
        <v>394</v>
      </c>
      <c r="F4324" t="s">
        <v>356</v>
      </c>
      <c r="G4324" s="3">
        <v>0</v>
      </c>
      <c r="H4324" s="3">
        <v>0</v>
      </c>
      <c r="I4324" s="3">
        <v>0</v>
      </c>
      <c r="J4324" s="3">
        <v>0</v>
      </c>
      <c r="K4324" t="e">
        <f t="shared" si="134"/>
        <v>#DIV/0!</v>
      </c>
      <c r="L4324" t="e">
        <f t="shared" si="135"/>
        <v>#DIV/0!</v>
      </c>
    </row>
    <row r="4325" spans="1:12" hidden="1" x14ac:dyDescent="0.35">
      <c r="A4325">
        <v>43364</v>
      </c>
      <c r="B4325" t="s">
        <v>363</v>
      </c>
      <c r="C4325" t="s">
        <v>397</v>
      </c>
      <c r="D4325" t="s">
        <v>363</v>
      </c>
      <c r="E4325" t="s">
        <v>394</v>
      </c>
      <c r="F4325" t="s">
        <v>356</v>
      </c>
      <c r="G4325" s="3">
        <v>0</v>
      </c>
      <c r="H4325" s="3">
        <v>0</v>
      </c>
      <c r="I4325" s="3">
        <v>0</v>
      </c>
      <c r="J4325" s="3">
        <v>0</v>
      </c>
      <c r="K4325" t="e">
        <f t="shared" si="134"/>
        <v>#DIV/0!</v>
      </c>
      <c r="L4325" t="e">
        <f t="shared" si="135"/>
        <v>#DIV/0!</v>
      </c>
    </row>
    <row r="4326" spans="1:12" hidden="1" x14ac:dyDescent="0.35">
      <c r="A4326">
        <v>43364</v>
      </c>
      <c r="B4326" t="s">
        <v>363</v>
      </c>
      <c r="C4326" t="s">
        <v>397</v>
      </c>
      <c r="D4326" t="s">
        <v>363</v>
      </c>
      <c r="E4326" t="s">
        <v>394</v>
      </c>
      <c r="F4326" t="s">
        <v>356</v>
      </c>
      <c r="G4326" s="3">
        <v>0</v>
      </c>
      <c r="H4326" s="3">
        <v>0</v>
      </c>
      <c r="I4326" s="3">
        <v>0</v>
      </c>
      <c r="J4326" s="3">
        <v>0</v>
      </c>
      <c r="K4326" t="e">
        <f t="shared" si="134"/>
        <v>#DIV/0!</v>
      </c>
      <c r="L4326" t="e">
        <f t="shared" si="135"/>
        <v>#DIV/0!</v>
      </c>
    </row>
    <row r="4327" spans="1:12" hidden="1" x14ac:dyDescent="0.35">
      <c r="A4327">
        <v>43364</v>
      </c>
      <c r="B4327" t="s">
        <v>363</v>
      </c>
      <c r="C4327" t="s">
        <v>397</v>
      </c>
      <c r="D4327" t="s">
        <v>363</v>
      </c>
      <c r="E4327" t="s">
        <v>394</v>
      </c>
      <c r="F4327" t="s">
        <v>356</v>
      </c>
      <c r="G4327" s="3">
        <v>0</v>
      </c>
      <c r="H4327" s="3">
        <v>0</v>
      </c>
      <c r="I4327" s="3">
        <v>0</v>
      </c>
      <c r="J4327" s="3">
        <v>0</v>
      </c>
      <c r="K4327" t="e">
        <f t="shared" si="134"/>
        <v>#DIV/0!</v>
      </c>
      <c r="L4327" t="e">
        <f t="shared" si="135"/>
        <v>#DIV/0!</v>
      </c>
    </row>
    <row r="4328" spans="1:12" hidden="1" x14ac:dyDescent="0.35">
      <c r="A4328">
        <v>43364</v>
      </c>
      <c r="B4328" t="s">
        <v>363</v>
      </c>
      <c r="C4328" t="s">
        <v>397</v>
      </c>
      <c r="D4328" t="s">
        <v>363</v>
      </c>
      <c r="E4328" t="s">
        <v>394</v>
      </c>
      <c r="F4328" t="s">
        <v>356</v>
      </c>
      <c r="G4328" s="3">
        <v>0</v>
      </c>
      <c r="H4328" s="3">
        <v>0</v>
      </c>
      <c r="I4328" s="3">
        <v>0</v>
      </c>
      <c r="J4328" s="3">
        <v>0</v>
      </c>
      <c r="K4328" t="e">
        <f t="shared" si="134"/>
        <v>#DIV/0!</v>
      </c>
      <c r="L4328" t="e">
        <f t="shared" si="135"/>
        <v>#DIV/0!</v>
      </c>
    </row>
    <row r="4329" spans="1:12" hidden="1" x14ac:dyDescent="0.35">
      <c r="A4329">
        <v>43364</v>
      </c>
      <c r="B4329" t="s">
        <v>363</v>
      </c>
      <c r="C4329" t="s">
        <v>397</v>
      </c>
      <c r="D4329" t="s">
        <v>363</v>
      </c>
      <c r="E4329" t="s">
        <v>394</v>
      </c>
      <c r="F4329" t="s">
        <v>356</v>
      </c>
      <c r="G4329" s="3">
        <v>0</v>
      </c>
      <c r="H4329" s="3">
        <v>0</v>
      </c>
      <c r="I4329" s="3">
        <v>0</v>
      </c>
      <c r="J4329" s="3">
        <v>0</v>
      </c>
      <c r="K4329" t="e">
        <f t="shared" si="134"/>
        <v>#DIV/0!</v>
      </c>
      <c r="L4329" t="e">
        <f t="shared" si="135"/>
        <v>#DIV/0!</v>
      </c>
    </row>
    <row r="4330" spans="1:12" hidden="1" x14ac:dyDescent="0.35">
      <c r="A4330">
        <v>43364</v>
      </c>
      <c r="B4330" t="s">
        <v>363</v>
      </c>
      <c r="C4330" t="s">
        <v>397</v>
      </c>
      <c r="D4330" t="s">
        <v>363</v>
      </c>
      <c r="E4330" t="s">
        <v>394</v>
      </c>
      <c r="F4330" t="s">
        <v>356</v>
      </c>
      <c r="G4330" s="3">
        <v>0</v>
      </c>
      <c r="H4330" s="3">
        <v>0</v>
      </c>
      <c r="I4330" s="3">
        <v>0</v>
      </c>
      <c r="J4330" s="3">
        <v>0</v>
      </c>
      <c r="K4330" t="e">
        <f t="shared" si="134"/>
        <v>#DIV/0!</v>
      </c>
      <c r="L4330" t="e">
        <f t="shared" si="135"/>
        <v>#DIV/0!</v>
      </c>
    </row>
    <row r="4331" spans="1:12" hidden="1" x14ac:dyDescent="0.35">
      <c r="A4331">
        <v>43364</v>
      </c>
      <c r="B4331" t="s">
        <v>363</v>
      </c>
      <c r="C4331" t="s">
        <v>397</v>
      </c>
      <c r="D4331" t="s">
        <v>363</v>
      </c>
      <c r="E4331" t="s">
        <v>394</v>
      </c>
      <c r="F4331" t="s">
        <v>356</v>
      </c>
      <c r="G4331" s="3">
        <v>0</v>
      </c>
      <c r="H4331" s="3">
        <v>0</v>
      </c>
      <c r="I4331" s="3">
        <v>0</v>
      </c>
      <c r="J4331" s="3">
        <v>0</v>
      </c>
      <c r="K4331" t="e">
        <f t="shared" si="134"/>
        <v>#DIV/0!</v>
      </c>
      <c r="L4331" t="e">
        <f t="shared" si="135"/>
        <v>#DIV/0!</v>
      </c>
    </row>
    <row r="4332" spans="1:12" hidden="1" x14ac:dyDescent="0.35">
      <c r="A4332">
        <v>43364</v>
      </c>
      <c r="B4332" t="s">
        <v>363</v>
      </c>
      <c r="C4332" t="s">
        <v>397</v>
      </c>
      <c r="D4332" t="s">
        <v>363</v>
      </c>
      <c r="E4332" t="s">
        <v>394</v>
      </c>
      <c r="F4332" t="s">
        <v>356</v>
      </c>
      <c r="G4332" s="3">
        <v>0</v>
      </c>
      <c r="H4332" s="3">
        <v>0</v>
      </c>
      <c r="I4332" s="3">
        <v>0</v>
      </c>
      <c r="J4332" s="3">
        <v>0</v>
      </c>
      <c r="K4332" t="e">
        <f t="shared" si="134"/>
        <v>#DIV/0!</v>
      </c>
      <c r="L4332" t="e">
        <f t="shared" si="135"/>
        <v>#DIV/0!</v>
      </c>
    </row>
    <row r="4333" spans="1:12" hidden="1" x14ac:dyDescent="0.35">
      <c r="A4333">
        <v>43364</v>
      </c>
      <c r="B4333" t="s">
        <v>363</v>
      </c>
      <c r="C4333" t="s">
        <v>397</v>
      </c>
      <c r="D4333" t="s">
        <v>363</v>
      </c>
      <c r="E4333" t="s">
        <v>394</v>
      </c>
      <c r="F4333" t="s">
        <v>356</v>
      </c>
      <c r="G4333" s="3">
        <v>0</v>
      </c>
      <c r="H4333" s="3">
        <v>0</v>
      </c>
      <c r="I4333" s="3">
        <v>0</v>
      </c>
      <c r="J4333" s="3">
        <v>0</v>
      </c>
      <c r="K4333" t="e">
        <f t="shared" si="134"/>
        <v>#DIV/0!</v>
      </c>
      <c r="L4333" t="e">
        <f t="shared" si="135"/>
        <v>#DIV/0!</v>
      </c>
    </row>
    <row r="4334" spans="1:12" hidden="1" x14ac:dyDescent="0.35">
      <c r="A4334">
        <v>43364</v>
      </c>
      <c r="B4334" t="s">
        <v>363</v>
      </c>
      <c r="C4334" t="s">
        <v>397</v>
      </c>
      <c r="D4334" t="s">
        <v>363</v>
      </c>
      <c r="E4334" t="s">
        <v>394</v>
      </c>
      <c r="F4334" t="s">
        <v>356</v>
      </c>
      <c r="G4334" s="3">
        <v>0</v>
      </c>
      <c r="H4334" s="3">
        <v>0</v>
      </c>
      <c r="I4334" s="3">
        <v>0</v>
      </c>
      <c r="J4334" s="3">
        <v>0</v>
      </c>
      <c r="K4334" t="e">
        <f t="shared" si="134"/>
        <v>#DIV/0!</v>
      </c>
      <c r="L4334" t="e">
        <f t="shared" si="135"/>
        <v>#DIV/0!</v>
      </c>
    </row>
    <row r="4335" spans="1:12" hidden="1" x14ac:dyDescent="0.35">
      <c r="A4335">
        <v>43364</v>
      </c>
      <c r="B4335" t="s">
        <v>363</v>
      </c>
      <c r="C4335" t="s">
        <v>397</v>
      </c>
      <c r="D4335" t="s">
        <v>363</v>
      </c>
      <c r="E4335" t="s">
        <v>394</v>
      </c>
      <c r="F4335" t="s">
        <v>356</v>
      </c>
      <c r="G4335" s="3">
        <v>0</v>
      </c>
      <c r="H4335" s="3">
        <v>0</v>
      </c>
      <c r="I4335" s="3">
        <v>0</v>
      </c>
      <c r="J4335" s="3">
        <v>0</v>
      </c>
      <c r="K4335" t="e">
        <f t="shared" si="134"/>
        <v>#DIV/0!</v>
      </c>
      <c r="L4335" t="e">
        <f t="shared" si="135"/>
        <v>#DIV/0!</v>
      </c>
    </row>
    <row r="4336" spans="1:12" hidden="1" x14ac:dyDescent="0.35">
      <c r="A4336">
        <v>43364</v>
      </c>
      <c r="B4336" t="s">
        <v>363</v>
      </c>
      <c r="C4336" t="s">
        <v>397</v>
      </c>
      <c r="D4336" t="s">
        <v>363</v>
      </c>
      <c r="E4336" t="s">
        <v>394</v>
      </c>
      <c r="F4336" t="s">
        <v>356</v>
      </c>
      <c r="G4336" s="3">
        <v>0</v>
      </c>
      <c r="H4336" s="3">
        <v>0</v>
      </c>
      <c r="I4336" s="3">
        <v>0</v>
      </c>
      <c r="J4336" s="3">
        <v>0</v>
      </c>
      <c r="K4336" t="e">
        <f t="shared" si="134"/>
        <v>#DIV/0!</v>
      </c>
      <c r="L4336" t="e">
        <f t="shared" si="135"/>
        <v>#DIV/0!</v>
      </c>
    </row>
    <row r="4337" spans="1:12" hidden="1" x14ac:dyDescent="0.35">
      <c r="A4337">
        <v>43364</v>
      </c>
      <c r="B4337" t="s">
        <v>363</v>
      </c>
      <c r="C4337" t="s">
        <v>397</v>
      </c>
      <c r="D4337" t="s">
        <v>363</v>
      </c>
      <c r="E4337" t="s">
        <v>394</v>
      </c>
      <c r="F4337" t="s">
        <v>356</v>
      </c>
      <c r="G4337" s="3">
        <v>0</v>
      </c>
      <c r="H4337" s="3">
        <v>0</v>
      </c>
      <c r="I4337" s="3">
        <v>0</v>
      </c>
      <c r="J4337" s="3">
        <v>0</v>
      </c>
      <c r="K4337" t="e">
        <f t="shared" si="134"/>
        <v>#DIV/0!</v>
      </c>
      <c r="L4337" t="e">
        <f t="shared" si="135"/>
        <v>#DIV/0!</v>
      </c>
    </row>
    <row r="4338" spans="1:12" hidden="1" x14ac:dyDescent="0.35">
      <c r="A4338">
        <v>43364</v>
      </c>
      <c r="B4338" t="s">
        <v>363</v>
      </c>
      <c r="C4338" t="s">
        <v>397</v>
      </c>
      <c r="D4338" t="s">
        <v>363</v>
      </c>
      <c r="E4338" t="s">
        <v>394</v>
      </c>
      <c r="F4338" t="s">
        <v>356</v>
      </c>
      <c r="G4338" s="3">
        <v>0</v>
      </c>
      <c r="H4338" s="3">
        <v>0</v>
      </c>
      <c r="I4338" s="3">
        <v>0</v>
      </c>
      <c r="J4338" s="3">
        <v>0</v>
      </c>
      <c r="K4338" t="e">
        <f t="shared" si="134"/>
        <v>#DIV/0!</v>
      </c>
      <c r="L4338" t="e">
        <f t="shared" si="135"/>
        <v>#DIV/0!</v>
      </c>
    </row>
    <row r="4339" spans="1:12" hidden="1" x14ac:dyDescent="0.35">
      <c r="A4339">
        <v>43364</v>
      </c>
      <c r="B4339" t="s">
        <v>363</v>
      </c>
      <c r="C4339" t="s">
        <v>397</v>
      </c>
      <c r="D4339" t="s">
        <v>363</v>
      </c>
      <c r="E4339" t="s">
        <v>394</v>
      </c>
      <c r="F4339" t="s">
        <v>356</v>
      </c>
      <c r="G4339" s="3">
        <v>0</v>
      </c>
      <c r="H4339" s="3">
        <v>0</v>
      </c>
      <c r="I4339" s="3">
        <v>0</v>
      </c>
      <c r="J4339" s="3">
        <v>0</v>
      </c>
      <c r="K4339" t="e">
        <f t="shared" si="134"/>
        <v>#DIV/0!</v>
      </c>
      <c r="L4339" t="e">
        <f t="shared" si="135"/>
        <v>#DIV/0!</v>
      </c>
    </row>
    <row r="4340" spans="1:12" hidden="1" x14ac:dyDescent="0.35">
      <c r="A4340">
        <v>43364</v>
      </c>
      <c r="B4340" t="s">
        <v>363</v>
      </c>
      <c r="C4340" t="s">
        <v>397</v>
      </c>
      <c r="D4340" t="s">
        <v>363</v>
      </c>
      <c r="E4340" t="s">
        <v>394</v>
      </c>
      <c r="F4340" t="s">
        <v>356</v>
      </c>
      <c r="G4340" s="3">
        <v>0</v>
      </c>
      <c r="H4340" s="3">
        <v>0</v>
      </c>
      <c r="I4340" s="3">
        <v>0</v>
      </c>
      <c r="J4340" s="3">
        <v>0</v>
      </c>
      <c r="K4340" t="e">
        <f t="shared" si="134"/>
        <v>#DIV/0!</v>
      </c>
      <c r="L4340" t="e">
        <f t="shared" si="135"/>
        <v>#DIV/0!</v>
      </c>
    </row>
    <row r="4341" spans="1:12" hidden="1" x14ac:dyDescent="0.35">
      <c r="A4341">
        <v>43364</v>
      </c>
      <c r="B4341" t="s">
        <v>363</v>
      </c>
      <c r="C4341" t="s">
        <v>397</v>
      </c>
      <c r="D4341" t="s">
        <v>363</v>
      </c>
      <c r="E4341" t="s">
        <v>394</v>
      </c>
      <c r="F4341" t="s">
        <v>356</v>
      </c>
      <c r="G4341" s="3">
        <v>0</v>
      </c>
      <c r="H4341" s="3">
        <v>0</v>
      </c>
      <c r="I4341" s="3">
        <v>0</v>
      </c>
      <c r="J4341" s="3">
        <v>0</v>
      </c>
      <c r="K4341" t="e">
        <f t="shared" si="134"/>
        <v>#DIV/0!</v>
      </c>
      <c r="L4341" t="e">
        <f t="shared" si="135"/>
        <v>#DIV/0!</v>
      </c>
    </row>
    <row r="4342" spans="1:12" hidden="1" x14ac:dyDescent="0.35">
      <c r="A4342">
        <v>43364</v>
      </c>
      <c r="B4342" t="s">
        <v>363</v>
      </c>
      <c r="C4342" t="s">
        <v>397</v>
      </c>
      <c r="D4342" t="s">
        <v>363</v>
      </c>
      <c r="E4342" t="s">
        <v>394</v>
      </c>
      <c r="F4342" t="s">
        <v>356</v>
      </c>
      <c r="G4342" s="3">
        <v>0</v>
      </c>
      <c r="H4342" s="3">
        <v>0</v>
      </c>
      <c r="I4342" s="3">
        <v>0</v>
      </c>
      <c r="J4342" s="3">
        <v>0</v>
      </c>
      <c r="K4342" t="e">
        <f t="shared" si="134"/>
        <v>#DIV/0!</v>
      </c>
      <c r="L4342" t="e">
        <f t="shared" si="135"/>
        <v>#DIV/0!</v>
      </c>
    </row>
    <row r="4343" spans="1:12" hidden="1" x14ac:dyDescent="0.35">
      <c r="A4343">
        <v>43364</v>
      </c>
      <c r="B4343" t="s">
        <v>363</v>
      </c>
      <c r="C4343" t="s">
        <v>397</v>
      </c>
      <c r="D4343" t="s">
        <v>363</v>
      </c>
      <c r="E4343" t="s">
        <v>394</v>
      </c>
      <c r="F4343" t="s">
        <v>356</v>
      </c>
      <c r="G4343" s="3">
        <v>0</v>
      </c>
      <c r="H4343" s="3">
        <v>0</v>
      </c>
      <c r="I4343" s="3">
        <v>0</v>
      </c>
      <c r="J4343" s="3">
        <v>0</v>
      </c>
      <c r="K4343" t="e">
        <f t="shared" si="134"/>
        <v>#DIV/0!</v>
      </c>
      <c r="L4343" t="e">
        <f t="shared" si="135"/>
        <v>#DIV/0!</v>
      </c>
    </row>
    <row r="4344" spans="1:12" hidden="1" x14ac:dyDescent="0.35">
      <c r="A4344">
        <v>43364</v>
      </c>
      <c r="B4344" t="s">
        <v>363</v>
      </c>
      <c r="C4344" t="s">
        <v>397</v>
      </c>
      <c r="D4344" t="s">
        <v>363</v>
      </c>
      <c r="E4344" t="s">
        <v>394</v>
      </c>
      <c r="F4344" t="s">
        <v>356</v>
      </c>
      <c r="G4344" s="3">
        <v>0</v>
      </c>
      <c r="H4344" s="3">
        <v>0</v>
      </c>
      <c r="I4344" s="3">
        <v>0</v>
      </c>
      <c r="J4344" s="3">
        <v>0</v>
      </c>
      <c r="K4344" t="e">
        <f t="shared" si="134"/>
        <v>#DIV/0!</v>
      </c>
      <c r="L4344" t="e">
        <f t="shared" si="135"/>
        <v>#DIV/0!</v>
      </c>
    </row>
    <row r="4345" spans="1:12" hidden="1" x14ac:dyDescent="0.35">
      <c r="A4345">
        <v>43364</v>
      </c>
      <c r="B4345" t="s">
        <v>363</v>
      </c>
      <c r="C4345" t="s">
        <v>397</v>
      </c>
      <c r="D4345" t="s">
        <v>363</v>
      </c>
      <c r="E4345" t="s">
        <v>394</v>
      </c>
      <c r="F4345" t="s">
        <v>356</v>
      </c>
      <c r="G4345" s="3">
        <v>0</v>
      </c>
      <c r="H4345" s="3">
        <v>0</v>
      </c>
      <c r="I4345" s="3">
        <v>0</v>
      </c>
      <c r="J4345" s="3">
        <v>0</v>
      </c>
      <c r="K4345" t="e">
        <f t="shared" si="134"/>
        <v>#DIV/0!</v>
      </c>
      <c r="L4345" t="e">
        <f t="shared" si="135"/>
        <v>#DIV/0!</v>
      </c>
    </row>
    <row r="4346" spans="1:12" hidden="1" x14ac:dyDescent="0.35">
      <c r="A4346">
        <v>43364</v>
      </c>
      <c r="B4346" t="s">
        <v>363</v>
      </c>
      <c r="C4346" t="s">
        <v>397</v>
      </c>
      <c r="D4346" t="s">
        <v>363</v>
      </c>
      <c r="E4346" t="s">
        <v>394</v>
      </c>
      <c r="F4346" t="s">
        <v>356</v>
      </c>
      <c r="G4346" s="3">
        <v>0</v>
      </c>
      <c r="H4346" s="3">
        <v>0</v>
      </c>
      <c r="I4346" s="3">
        <v>0</v>
      </c>
      <c r="J4346" s="3">
        <v>0</v>
      </c>
      <c r="K4346" t="e">
        <f t="shared" si="134"/>
        <v>#DIV/0!</v>
      </c>
      <c r="L4346" t="e">
        <f t="shared" si="135"/>
        <v>#DIV/0!</v>
      </c>
    </row>
    <row r="4347" spans="1:12" hidden="1" x14ac:dyDescent="0.35">
      <c r="A4347">
        <v>43364</v>
      </c>
      <c r="B4347" t="s">
        <v>363</v>
      </c>
      <c r="C4347" t="s">
        <v>397</v>
      </c>
      <c r="D4347" t="s">
        <v>363</v>
      </c>
      <c r="E4347" t="s">
        <v>394</v>
      </c>
      <c r="F4347" t="s">
        <v>356</v>
      </c>
      <c r="G4347" s="3">
        <v>0</v>
      </c>
      <c r="H4347" s="3">
        <v>0</v>
      </c>
      <c r="I4347" s="3">
        <v>0</v>
      </c>
      <c r="J4347" s="3">
        <v>0</v>
      </c>
      <c r="K4347" t="e">
        <f t="shared" si="134"/>
        <v>#DIV/0!</v>
      </c>
      <c r="L4347" t="e">
        <f t="shared" si="135"/>
        <v>#DIV/0!</v>
      </c>
    </row>
    <row r="4348" spans="1:12" hidden="1" x14ac:dyDescent="0.35">
      <c r="A4348">
        <v>43364</v>
      </c>
      <c r="B4348" t="s">
        <v>363</v>
      </c>
      <c r="C4348" t="s">
        <v>397</v>
      </c>
      <c r="D4348" t="s">
        <v>363</v>
      </c>
      <c r="E4348" t="s">
        <v>394</v>
      </c>
      <c r="F4348" t="s">
        <v>356</v>
      </c>
      <c r="G4348" s="3">
        <v>0</v>
      </c>
      <c r="H4348" s="3">
        <v>0</v>
      </c>
      <c r="I4348" s="3">
        <v>0</v>
      </c>
      <c r="J4348" s="3">
        <v>0</v>
      </c>
      <c r="K4348" t="e">
        <f t="shared" si="134"/>
        <v>#DIV/0!</v>
      </c>
      <c r="L4348" t="e">
        <f t="shared" si="135"/>
        <v>#DIV/0!</v>
      </c>
    </row>
    <row r="4349" spans="1:12" hidden="1" x14ac:dyDescent="0.35">
      <c r="A4349">
        <v>43364</v>
      </c>
      <c r="B4349" t="s">
        <v>363</v>
      </c>
      <c r="C4349" t="s">
        <v>397</v>
      </c>
      <c r="D4349" t="s">
        <v>363</v>
      </c>
      <c r="E4349" t="s">
        <v>394</v>
      </c>
      <c r="F4349" t="s">
        <v>356</v>
      </c>
      <c r="G4349" s="3">
        <v>0</v>
      </c>
      <c r="H4349" s="3">
        <v>0</v>
      </c>
      <c r="I4349" s="3">
        <v>0</v>
      </c>
      <c r="J4349" s="3">
        <v>0</v>
      </c>
      <c r="K4349" t="e">
        <f t="shared" si="134"/>
        <v>#DIV/0!</v>
      </c>
      <c r="L4349" t="e">
        <f t="shared" si="135"/>
        <v>#DIV/0!</v>
      </c>
    </row>
    <row r="4350" spans="1:12" hidden="1" x14ac:dyDescent="0.35">
      <c r="A4350">
        <v>43364</v>
      </c>
      <c r="B4350" t="s">
        <v>363</v>
      </c>
      <c r="C4350" t="s">
        <v>397</v>
      </c>
      <c r="D4350" t="s">
        <v>363</v>
      </c>
      <c r="E4350" t="s">
        <v>394</v>
      </c>
      <c r="F4350" t="s">
        <v>356</v>
      </c>
      <c r="G4350" s="3">
        <v>0</v>
      </c>
      <c r="H4350" s="3">
        <v>0</v>
      </c>
      <c r="I4350" s="3">
        <v>0</v>
      </c>
      <c r="J4350" s="3">
        <v>0</v>
      </c>
      <c r="K4350" t="e">
        <f t="shared" si="134"/>
        <v>#DIV/0!</v>
      </c>
      <c r="L4350" t="e">
        <f t="shared" si="135"/>
        <v>#DIV/0!</v>
      </c>
    </row>
    <row r="4351" spans="1:12" hidden="1" x14ac:dyDescent="0.35">
      <c r="A4351">
        <v>43364</v>
      </c>
      <c r="B4351" t="s">
        <v>363</v>
      </c>
      <c r="C4351" t="s">
        <v>397</v>
      </c>
      <c r="D4351" t="s">
        <v>363</v>
      </c>
      <c r="E4351" t="s">
        <v>394</v>
      </c>
      <c r="F4351" t="s">
        <v>356</v>
      </c>
      <c r="G4351" s="3">
        <v>0</v>
      </c>
      <c r="H4351" s="3">
        <v>0</v>
      </c>
      <c r="I4351" s="3">
        <v>0</v>
      </c>
      <c r="J4351" s="3">
        <v>0</v>
      </c>
      <c r="K4351" t="e">
        <f t="shared" si="134"/>
        <v>#DIV/0!</v>
      </c>
      <c r="L4351" t="e">
        <f t="shared" si="135"/>
        <v>#DIV/0!</v>
      </c>
    </row>
    <row r="4352" spans="1:12" hidden="1" x14ac:dyDescent="0.35">
      <c r="A4352">
        <v>43364</v>
      </c>
      <c r="B4352" t="s">
        <v>363</v>
      </c>
      <c r="C4352" t="s">
        <v>397</v>
      </c>
      <c r="D4352" t="s">
        <v>363</v>
      </c>
      <c r="E4352" t="s">
        <v>394</v>
      </c>
      <c r="F4352" t="s">
        <v>356</v>
      </c>
      <c r="G4352" s="3">
        <v>0</v>
      </c>
      <c r="H4352" s="3">
        <v>0</v>
      </c>
      <c r="I4352" s="3">
        <v>0</v>
      </c>
      <c r="J4352" s="3">
        <v>0</v>
      </c>
      <c r="K4352" t="e">
        <f t="shared" si="134"/>
        <v>#DIV/0!</v>
      </c>
      <c r="L4352" t="e">
        <f t="shared" si="135"/>
        <v>#DIV/0!</v>
      </c>
    </row>
    <row r="4353" spans="1:12" hidden="1" x14ac:dyDescent="0.35">
      <c r="A4353">
        <v>43364</v>
      </c>
      <c r="B4353" t="s">
        <v>363</v>
      </c>
      <c r="C4353" t="s">
        <v>397</v>
      </c>
      <c r="D4353" t="s">
        <v>363</v>
      </c>
      <c r="E4353" t="s">
        <v>394</v>
      </c>
      <c r="F4353" t="s">
        <v>356</v>
      </c>
      <c r="G4353" s="3">
        <v>0</v>
      </c>
      <c r="H4353" s="3">
        <v>0</v>
      </c>
      <c r="I4353" s="3">
        <v>0</v>
      </c>
      <c r="J4353" s="3">
        <v>0</v>
      </c>
      <c r="K4353" t="e">
        <f t="shared" si="134"/>
        <v>#DIV/0!</v>
      </c>
      <c r="L4353" t="e">
        <f t="shared" si="135"/>
        <v>#DIV/0!</v>
      </c>
    </row>
    <row r="4354" spans="1:12" hidden="1" x14ac:dyDescent="0.35">
      <c r="A4354">
        <v>43364</v>
      </c>
      <c r="B4354" t="s">
        <v>363</v>
      </c>
      <c r="C4354" t="s">
        <v>397</v>
      </c>
      <c r="D4354" t="s">
        <v>363</v>
      </c>
      <c r="E4354" t="s">
        <v>394</v>
      </c>
      <c r="F4354" t="s">
        <v>356</v>
      </c>
      <c r="G4354" s="3">
        <v>0</v>
      </c>
      <c r="H4354" s="3">
        <v>0</v>
      </c>
      <c r="I4354" s="3">
        <v>0</v>
      </c>
      <c r="J4354" s="3">
        <v>0</v>
      </c>
      <c r="K4354" t="e">
        <f t="shared" si="134"/>
        <v>#DIV/0!</v>
      </c>
      <c r="L4354" t="e">
        <f t="shared" si="135"/>
        <v>#DIV/0!</v>
      </c>
    </row>
    <row r="4355" spans="1:12" hidden="1" x14ac:dyDescent="0.35">
      <c r="A4355">
        <v>43364</v>
      </c>
      <c r="B4355" t="s">
        <v>363</v>
      </c>
      <c r="C4355" t="s">
        <v>397</v>
      </c>
      <c r="D4355" t="s">
        <v>363</v>
      </c>
      <c r="E4355" t="s">
        <v>394</v>
      </c>
      <c r="F4355" t="s">
        <v>356</v>
      </c>
      <c r="G4355" s="3">
        <v>0</v>
      </c>
      <c r="H4355" s="3">
        <v>0</v>
      </c>
      <c r="I4355" s="3">
        <v>0</v>
      </c>
      <c r="J4355" s="3">
        <v>0</v>
      </c>
      <c r="K4355" t="e">
        <f t="shared" ref="K4355:K4418" si="136">I4355/J4355</f>
        <v>#DIV/0!</v>
      </c>
      <c r="L4355" t="e">
        <f t="shared" ref="L4355:L4418" si="137">J4355/G4355</f>
        <v>#DIV/0!</v>
      </c>
    </row>
    <row r="4356" spans="1:12" hidden="1" x14ac:dyDescent="0.35">
      <c r="A4356">
        <v>43364</v>
      </c>
      <c r="B4356" t="s">
        <v>363</v>
      </c>
      <c r="C4356" t="s">
        <v>397</v>
      </c>
      <c r="D4356" t="s">
        <v>363</v>
      </c>
      <c r="E4356" t="s">
        <v>394</v>
      </c>
      <c r="F4356" t="s">
        <v>356</v>
      </c>
      <c r="G4356" s="3">
        <v>0</v>
      </c>
      <c r="H4356" s="3">
        <v>0</v>
      </c>
      <c r="I4356" s="3">
        <v>0</v>
      </c>
      <c r="J4356" s="3">
        <v>0</v>
      </c>
      <c r="K4356" t="e">
        <f t="shared" si="136"/>
        <v>#DIV/0!</v>
      </c>
      <c r="L4356" t="e">
        <f t="shared" si="137"/>
        <v>#DIV/0!</v>
      </c>
    </row>
    <row r="4357" spans="1:12" hidden="1" x14ac:dyDescent="0.35">
      <c r="A4357">
        <v>43364</v>
      </c>
      <c r="B4357" t="s">
        <v>363</v>
      </c>
      <c r="C4357" t="s">
        <v>397</v>
      </c>
      <c r="D4357" t="s">
        <v>363</v>
      </c>
      <c r="E4357" t="s">
        <v>394</v>
      </c>
      <c r="F4357" t="s">
        <v>356</v>
      </c>
      <c r="G4357" s="3">
        <v>0</v>
      </c>
      <c r="H4357" s="3">
        <v>0</v>
      </c>
      <c r="I4357" s="3">
        <v>0</v>
      </c>
      <c r="J4357" s="3">
        <v>0</v>
      </c>
      <c r="K4357" t="e">
        <f t="shared" si="136"/>
        <v>#DIV/0!</v>
      </c>
      <c r="L4357" t="e">
        <f t="shared" si="137"/>
        <v>#DIV/0!</v>
      </c>
    </row>
    <row r="4358" spans="1:12" hidden="1" x14ac:dyDescent="0.35">
      <c r="A4358">
        <v>43364</v>
      </c>
      <c r="B4358" t="s">
        <v>363</v>
      </c>
      <c r="C4358" t="s">
        <v>397</v>
      </c>
      <c r="D4358" t="s">
        <v>363</v>
      </c>
      <c r="E4358" t="s">
        <v>394</v>
      </c>
      <c r="F4358" t="s">
        <v>356</v>
      </c>
      <c r="G4358" s="3">
        <v>0</v>
      </c>
      <c r="H4358" s="3">
        <v>0</v>
      </c>
      <c r="I4358" s="3">
        <v>0</v>
      </c>
      <c r="J4358" s="3">
        <v>0</v>
      </c>
      <c r="K4358" t="e">
        <f t="shared" si="136"/>
        <v>#DIV/0!</v>
      </c>
      <c r="L4358" t="e">
        <f t="shared" si="137"/>
        <v>#DIV/0!</v>
      </c>
    </row>
    <row r="4359" spans="1:12" hidden="1" x14ac:dyDescent="0.35">
      <c r="A4359">
        <v>43364</v>
      </c>
      <c r="B4359" t="s">
        <v>363</v>
      </c>
      <c r="C4359" t="s">
        <v>397</v>
      </c>
      <c r="D4359" t="s">
        <v>363</v>
      </c>
      <c r="E4359" t="s">
        <v>394</v>
      </c>
      <c r="F4359" t="s">
        <v>356</v>
      </c>
      <c r="G4359" s="3">
        <v>0</v>
      </c>
      <c r="H4359" s="3">
        <v>0</v>
      </c>
      <c r="I4359" s="3">
        <v>0</v>
      </c>
      <c r="J4359" s="3">
        <v>0</v>
      </c>
      <c r="K4359" t="e">
        <f t="shared" si="136"/>
        <v>#DIV/0!</v>
      </c>
      <c r="L4359" t="e">
        <f t="shared" si="137"/>
        <v>#DIV/0!</v>
      </c>
    </row>
    <row r="4360" spans="1:12" hidden="1" x14ac:dyDescent="0.35">
      <c r="A4360">
        <v>43364</v>
      </c>
      <c r="B4360" t="s">
        <v>363</v>
      </c>
      <c r="C4360" t="s">
        <v>397</v>
      </c>
      <c r="D4360" t="s">
        <v>363</v>
      </c>
      <c r="E4360" t="s">
        <v>394</v>
      </c>
      <c r="F4360" t="s">
        <v>356</v>
      </c>
      <c r="G4360" s="3">
        <v>0</v>
      </c>
      <c r="H4360" s="3">
        <v>0</v>
      </c>
      <c r="I4360" s="3">
        <v>0</v>
      </c>
      <c r="J4360" s="3">
        <v>0</v>
      </c>
      <c r="K4360" t="e">
        <f t="shared" si="136"/>
        <v>#DIV/0!</v>
      </c>
      <c r="L4360" t="e">
        <f t="shared" si="137"/>
        <v>#DIV/0!</v>
      </c>
    </row>
    <row r="4361" spans="1:12" hidden="1" x14ac:dyDescent="0.35">
      <c r="A4361">
        <v>43364</v>
      </c>
      <c r="B4361" t="s">
        <v>363</v>
      </c>
      <c r="C4361" t="s">
        <v>397</v>
      </c>
      <c r="D4361" t="s">
        <v>363</v>
      </c>
      <c r="E4361" t="s">
        <v>394</v>
      </c>
      <c r="F4361" t="s">
        <v>356</v>
      </c>
      <c r="G4361" s="3">
        <v>0</v>
      </c>
      <c r="H4361" s="3">
        <v>0</v>
      </c>
      <c r="I4361" s="3">
        <v>0</v>
      </c>
      <c r="J4361" s="3">
        <v>0</v>
      </c>
      <c r="K4361" t="e">
        <f t="shared" si="136"/>
        <v>#DIV/0!</v>
      </c>
      <c r="L4361" t="e">
        <f t="shared" si="137"/>
        <v>#DIV/0!</v>
      </c>
    </row>
    <row r="4362" spans="1:12" hidden="1" x14ac:dyDescent="0.35">
      <c r="A4362">
        <v>43364</v>
      </c>
      <c r="B4362" t="s">
        <v>363</v>
      </c>
      <c r="C4362" t="s">
        <v>397</v>
      </c>
      <c r="D4362" t="s">
        <v>363</v>
      </c>
      <c r="E4362" t="s">
        <v>394</v>
      </c>
      <c r="F4362" t="s">
        <v>356</v>
      </c>
      <c r="G4362" s="3">
        <v>0</v>
      </c>
      <c r="H4362" s="3">
        <v>0</v>
      </c>
      <c r="I4362" s="3">
        <v>0</v>
      </c>
      <c r="J4362" s="3">
        <v>0</v>
      </c>
      <c r="K4362" t="e">
        <f t="shared" si="136"/>
        <v>#DIV/0!</v>
      </c>
      <c r="L4362" t="e">
        <f t="shared" si="137"/>
        <v>#DIV/0!</v>
      </c>
    </row>
    <row r="4363" spans="1:12" hidden="1" x14ac:dyDescent="0.35">
      <c r="A4363">
        <v>43364</v>
      </c>
      <c r="B4363" t="s">
        <v>363</v>
      </c>
      <c r="C4363" t="s">
        <v>397</v>
      </c>
      <c r="D4363" t="s">
        <v>363</v>
      </c>
      <c r="E4363" t="s">
        <v>394</v>
      </c>
      <c r="F4363" t="s">
        <v>356</v>
      </c>
      <c r="G4363" s="3">
        <v>0</v>
      </c>
      <c r="H4363" s="3">
        <v>0</v>
      </c>
      <c r="I4363" s="3">
        <v>0</v>
      </c>
      <c r="J4363" s="3">
        <v>0</v>
      </c>
      <c r="K4363" t="e">
        <f t="shared" si="136"/>
        <v>#DIV/0!</v>
      </c>
      <c r="L4363" t="e">
        <f t="shared" si="137"/>
        <v>#DIV/0!</v>
      </c>
    </row>
    <row r="4364" spans="1:12" hidden="1" x14ac:dyDescent="0.35">
      <c r="A4364">
        <v>43364</v>
      </c>
      <c r="B4364" t="s">
        <v>363</v>
      </c>
      <c r="C4364" t="s">
        <v>397</v>
      </c>
      <c r="D4364" t="s">
        <v>363</v>
      </c>
      <c r="E4364" t="s">
        <v>394</v>
      </c>
      <c r="F4364" t="s">
        <v>356</v>
      </c>
      <c r="G4364" s="3">
        <v>0</v>
      </c>
      <c r="H4364" s="3">
        <v>0</v>
      </c>
      <c r="I4364" s="3">
        <v>0</v>
      </c>
      <c r="J4364" s="3">
        <v>0</v>
      </c>
      <c r="K4364" t="e">
        <f t="shared" si="136"/>
        <v>#DIV/0!</v>
      </c>
      <c r="L4364" t="e">
        <f t="shared" si="137"/>
        <v>#DIV/0!</v>
      </c>
    </row>
    <row r="4365" spans="1:12" hidden="1" x14ac:dyDescent="0.35">
      <c r="A4365">
        <v>43364</v>
      </c>
      <c r="B4365" t="s">
        <v>363</v>
      </c>
      <c r="C4365" t="s">
        <v>397</v>
      </c>
      <c r="D4365" t="s">
        <v>363</v>
      </c>
      <c r="E4365" t="s">
        <v>394</v>
      </c>
      <c r="F4365" t="s">
        <v>356</v>
      </c>
      <c r="G4365" s="3">
        <v>0</v>
      </c>
      <c r="H4365" s="3">
        <v>0</v>
      </c>
      <c r="I4365" s="3">
        <v>0</v>
      </c>
      <c r="J4365" s="3">
        <v>0</v>
      </c>
      <c r="K4365" t="e">
        <f t="shared" si="136"/>
        <v>#DIV/0!</v>
      </c>
      <c r="L4365" t="e">
        <f t="shared" si="137"/>
        <v>#DIV/0!</v>
      </c>
    </row>
    <row r="4366" spans="1:12" hidden="1" x14ac:dyDescent="0.35">
      <c r="A4366">
        <v>43364</v>
      </c>
      <c r="B4366" t="s">
        <v>363</v>
      </c>
      <c r="C4366" t="s">
        <v>397</v>
      </c>
      <c r="D4366" t="s">
        <v>363</v>
      </c>
      <c r="E4366" t="s">
        <v>394</v>
      </c>
      <c r="F4366" t="s">
        <v>356</v>
      </c>
      <c r="G4366" s="3">
        <v>0</v>
      </c>
      <c r="H4366" s="3">
        <v>0</v>
      </c>
      <c r="I4366" s="3">
        <v>0</v>
      </c>
      <c r="J4366" s="3">
        <v>0</v>
      </c>
      <c r="K4366" t="e">
        <f t="shared" si="136"/>
        <v>#DIV/0!</v>
      </c>
      <c r="L4366" t="e">
        <f t="shared" si="137"/>
        <v>#DIV/0!</v>
      </c>
    </row>
    <row r="4367" spans="1:12" hidden="1" x14ac:dyDescent="0.35">
      <c r="A4367">
        <v>43364</v>
      </c>
      <c r="B4367" t="s">
        <v>363</v>
      </c>
      <c r="C4367" t="s">
        <v>397</v>
      </c>
      <c r="D4367" t="s">
        <v>363</v>
      </c>
      <c r="E4367" t="s">
        <v>394</v>
      </c>
      <c r="F4367" t="s">
        <v>356</v>
      </c>
      <c r="G4367" s="3">
        <v>0</v>
      </c>
      <c r="H4367" s="3">
        <v>0</v>
      </c>
      <c r="I4367" s="3">
        <v>0</v>
      </c>
      <c r="J4367" s="3">
        <v>0</v>
      </c>
      <c r="K4367" t="e">
        <f t="shared" si="136"/>
        <v>#DIV/0!</v>
      </c>
      <c r="L4367" t="e">
        <f t="shared" si="137"/>
        <v>#DIV/0!</v>
      </c>
    </row>
    <row r="4368" spans="1:12" hidden="1" x14ac:dyDescent="0.35">
      <c r="A4368">
        <v>43364</v>
      </c>
      <c r="B4368" t="s">
        <v>363</v>
      </c>
      <c r="C4368" t="s">
        <v>397</v>
      </c>
      <c r="D4368" t="s">
        <v>363</v>
      </c>
      <c r="E4368" t="s">
        <v>394</v>
      </c>
      <c r="F4368" t="s">
        <v>356</v>
      </c>
      <c r="G4368" s="3">
        <v>0</v>
      </c>
      <c r="H4368" s="3">
        <v>0</v>
      </c>
      <c r="I4368" s="3">
        <v>0</v>
      </c>
      <c r="J4368" s="3">
        <v>0</v>
      </c>
      <c r="K4368" t="e">
        <f t="shared" si="136"/>
        <v>#DIV/0!</v>
      </c>
      <c r="L4368" t="e">
        <f t="shared" si="137"/>
        <v>#DIV/0!</v>
      </c>
    </row>
    <row r="4369" spans="1:12" hidden="1" x14ac:dyDescent="0.35">
      <c r="A4369">
        <v>43364</v>
      </c>
      <c r="B4369" t="s">
        <v>363</v>
      </c>
      <c r="C4369" t="s">
        <v>397</v>
      </c>
      <c r="D4369" t="s">
        <v>363</v>
      </c>
      <c r="E4369" t="s">
        <v>394</v>
      </c>
      <c r="F4369" t="s">
        <v>356</v>
      </c>
      <c r="G4369" s="3">
        <v>0</v>
      </c>
      <c r="H4369" s="3">
        <v>0</v>
      </c>
      <c r="I4369" s="3">
        <v>0</v>
      </c>
      <c r="J4369" s="3">
        <v>0</v>
      </c>
      <c r="K4369" t="e">
        <f t="shared" si="136"/>
        <v>#DIV/0!</v>
      </c>
      <c r="L4369" t="e">
        <f t="shared" si="137"/>
        <v>#DIV/0!</v>
      </c>
    </row>
    <row r="4370" spans="1:12" hidden="1" x14ac:dyDescent="0.35">
      <c r="A4370">
        <v>43364</v>
      </c>
      <c r="B4370" t="s">
        <v>363</v>
      </c>
      <c r="C4370" t="s">
        <v>397</v>
      </c>
      <c r="D4370" t="s">
        <v>363</v>
      </c>
      <c r="E4370" t="s">
        <v>394</v>
      </c>
      <c r="F4370" t="s">
        <v>356</v>
      </c>
      <c r="G4370" s="3">
        <v>0</v>
      </c>
      <c r="H4370" s="3">
        <v>0</v>
      </c>
      <c r="I4370" s="3">
        <v>0</v>
      </c>
      <c r="J4370" s="3">
        <v>0</v>
      </c>
      <c r="K4370" t="e">
        <f t="shared" si="136"/>
        <v>#DIV/0!</v>
      </c>
      <c r="L4370" t="e">
        <f t="shared" si="137"/>
        <v>#DIV/0!</v>
      </c>
    </row>
    <row r="4371" spans="1:12" hidden="1" x14ac:dyDescent="0.35">
      <c r="A4371">
        <v>43364</v>
      </c>
      <c r="B4371" t="s">
        <v>363</v>
      </c>
      <c r="C4371" t="s">
        <v>397</v>
      </c>
      <c r="D4371" t="s">
        <v>363</v>
      </c>
      <c r="E4371" t="s">
        <v>394</v>
      </c>
      <c r="F4371" t="s">
        <v>356</v>
      </c>
      <c r="G4371" s="3">
        <v>0</v>
      </c>
      <c r="H4371" s="3">
        <v>0</v>
      </c>
      <c r="I4371" s="3">
        <v>0</v>
      </c>
      <c r="J4371" s="3">
        <v>0</v>
      </c>
      <c r="K4371" t="e">
        <f t="shared" si="136"/>
        <v>#DIV/0!</v>
      </c>
      <c r="L4371" t="e">
        <f t="shared" si="137"/>
        <v>#DIV/0!</v>
      </c>
    </row>
    <row r="4372" spans="1:12" hidden="1" x14ac:dyDescent="0.35">
      <c r="A4372">
        <v>43364</v>
      </c>
      <c r="B4372" t="s">
        <v>363</v>
      </c>
      <c r="C4372" t="s">
        <v>397</v>
      </c>
      <c r="D4372" t="s">
        <v>363</v>
      </c>
      <c r="E4372" t="s">
        <v>394</v>
      </c>
      <c r="F4372" t="s">
        <v>356</v>
      </c>
      <c r="G4372" s="3">
        <v>0</v>
      </c>
      <c r="H4372" s="3">
        <v>0</v>
      </c>
      <c r="I4372" s="3">
        <v>0</v>
      </c>
      <c r="J4372" s="3">
        <v>0</v>
      </c>
      <c r="K4372" t="e">
        <f t="shared" si="136"/>
        <v>#DIV/0!</v>
      </c>
      <c r="L4372" t="e">
        <f t="shared" si="137"/>
        <v>#DIV/0!</v>
      </c>
    </row>
    <row r="4373" spans="1:12" hidden="1" x14ac:dyDescent="0.35">
      <c r="A4373">
        <v>43364</v>
      </c>
      <c r="B4373" t="s">
        <v>363</v>
      </c>
      <c r="C4373" t="s">
        <v>397</v>
      </c>
      <c r="D4373" t="s">
        <v>363</v>
      </c>
      <c r="E4373" t="s">
        <v>394</v>
      </c>
      <c r="F4373" t="s">
        <v>356</v>
      </c>
      <c r="G4373" s="3">
        <v>0</v>
      </c>
      <c r="H4373" s="3">
        <v>0</v>
      </c>
      <c r="I4373" s="3">
        <v>0</v>
      </c>
      <c r="J4373" s="3">
        <v>0</v>
      </c>
      <c r="K4373" t="e">
        <f t="shared" si="136"/>
        <v>#DIV/0!</v>
      </c>
      <c r="L4373" t="e">
        <f t="shared" si="137"/>
        <v>#DIV/0!</v>
      </c>
    </row>
    <row r="4374" spans="1:12" hidden="1" x14ac:dyDescent="0.35">
      <c r="A4374">
        <v>43364</v>
      </c>
      <c r="B4374" t="s">
        <v>363</v>
      </c>
      <c r="C4374" t="s">
        <v>397</v>
      </c>
      <c r="D4374" t="s">
        <v>363</v>
      </c>
      <c r="E4374" t="s">
        <v>394</v>
      </c>
      <c r="F4374" t="s">
        <v>356</v>
      </c>
      <c r="G4374" s="3">
        <v>0</v>
      </c>
      <c r="H4374" s="3">
        <v>0</v>
      </c>
      <c r="I4374" s="3">
        <v>0</v>
      </c>
      <c r="J4374" s="3">
        <v>0</v>
      </c>
      <c r="K4374" t="e">
        <f t="shared" si="136"/>
        <v>#DIV/0!</v>
      </c>
      <c r="L4374" t="e">
        <f t="shared" si="137"/>
        <v>#DIV/0!</v>
      </c>
    </row>
    <row r="4375" spans="1:12" hidden="1" x14ac:dyDescent="0.35">
      <c r="A4375">
        <v>43364</v>
      </c>
      <c r="B4375" t="s">
        <v>363</v>
      </c>
      <c r="C4375" t="s">
        <v>397</v>
      </c>
      <c r="D4375" t="s">
        <v>363</v>
      </c>
      <c r="E4375" t="s">
        <v>394</v>
      </c>
      <c r="F4375" t="s">
        <v>356</v>
      </c>
      <c r="G4375" s="3">
        <v>0</v>
      </c>
      <c r="H4375" s="3">
        <v>0</v>
      </c>
      <c r="I4375" s="3">
        <v>0</v>
      </c>
      <c r="J4375" s="3">
        <v>0</v>
      </c>
      <c r="K4375" t="e">
        <f t="shared" si="136"/>
        <v>#DIV/0!</v>
      </c>
      <c r="L4375" t="e">
        <f t="shared" si="137"/>
        <v>#DIV/0!</v>
      </c>
    </row>
    <row r="4376" spans="1:12" hidden="1" x14ac:dyDescent="0.35">
      <c r="A4376">
        <v>43364</v>
      </c>
      <c r="B4376" t="s">
        <v>363</v>
      </c>
      <c r="C4376" t="s">
        <v>397</v>
      </c>
      <c r="D4376" t="s">
        <v>363</v>
      </c>
      <c r="E4376" t="s">
        <v>394</v>
      </c>
      <c r="F4376" t="s">
        <v>356</v>
      </c>
      <c r="G4376" s="3">
        <v>0</v>
      </c>
      <c r="H4376" s="3">
        <v>0</v>
      </c>
      <c r="I4376" s="3">
        <v>0</v>
      </c>
      <c r="J4376" s="3">
        <v>0</v>
      </c>
      <c r="K4376" t="e">
        <f t="shared" si="136"/>
        <v>#DIV/0!</v>
      </c>
      <c r="L4376" t="e">
        <f t="shared" si="137"/>
        <v>#DIV/0!</v>
      </c>
    </row>
    <row r="4377" spans="1:12" hidden="1" x14ac:dyDescent="0.35">
      <c r="A4377">
        <v>43364</v>
      </c>
      <c r="B4377" t="s">
        <v>363</v>
      </c>
      <c r="C4377" t="s">
        <v>397</v>
      </c>
      <c r="D4377" t="s">
        <v>363</v>
      </c>
      <c r="E4377" t="s">
        <v>393</v>
      </c>
      <c r="F4377" t="s">
        <v>356</v>
      </c>
      <c r="G4377" s="3">
        <v>0</v>
      </c>
      <c r="H4377" s="3">
        <v>0</v>
      </c>
      <c r="I4377" s="3">
        <v>0</v>
      </c>
      <c r="J4377" s="3">
        <v>0</v>
      </c>
      <c r="K4377" t="e">
        <f t="shared" si="136"/>
        <v>#DIV/0!</v>
      </c>
      <c r="L4377" t="e">
        <f t="shared" si="137"/>
        <v>#DIV/0!</v>
      </c>
    </row>
    <row r="4378" spans="1:12" hidden="1" x14ac:dyDescent="0.35">
      <c r="A4378">
        <v>43364</v>
      </c>
      <c r="B4378" t="s">
        <v>363</v>
      </c>
      <c r="C4378" t="s">
        <v>397</v>
      </c>
      <c r="D4378" t="s">
        <v>363</v>
      </c>
      <c r="E4378" t="s">
        <v>393</v>
      </c>
      <c r="F4378" t="s">
        <v>356</v>
      </c>
      <c r="G4378" s="3">
        <v>0</v>
      </c>
      <c r="H4378" s="3">
        <v>0</v>
      </c>
      <c r="I4378" s="3">
        <v>0</v>
      </c>
      <c r="J4378" s="3">
        <v>0</v>
      </c>
      <c r="K4378" t="e">
        <f t="shared" si="136"/>
        <v>#DIV/0!</v>
      </c>
      <c r="L4378" t="e">
        <f t="shared" si="137"/>
        <v>#DIV/0!</v>
      </c>
    </row>
    <row r="4379" spans="1:12" hidden="1" x14ac:dyDescent="0.35">
      <c r="A4379">
        <v>43364</v>
      </c>
      <c r="B4379" t="s">
        <v>363</v>
      </c>
      <c r="C4379" t="s">
        <v>397</v>
      </c>
      <c r="D4379" t="s">
        <v>363</v>
      </c>
      <c r="E4379" t="s">
        <v>393</v>
      </c>
      <c r="F4379" t="s">
        <v>356</v>
      </c>
      <c r="G4379" s="3">
        <v>0</v>
      </c>
      <c r="H4379" s="3">
        <v>0</v>
      </c>
      <c r="I4379" s="3">
        <v>0</v>
      </c>
      <c r="J4379" s="3">
        <v>0</v>
      </c>
      <c r="K4379" t="e">
        <f t="shared" si="136"/>
        <v>#DIV/0!</v>
      </c>
      <c r="L4379" t="e">
        <f t="shared" si="137"/>
        <v>#DIV/0!</v>
      </c>
    </row>
    <row r="4380" spans="1:12" hidden="1" x14ac:dyDescent="0.35">
      <c r="A4380">
        <v>43364</v>
      </c>
      <c r="B4380" t="s">
        <v>363</v>
      </c>
      <c r="C4380" t="s">
        <v>397</v>
      </c>
      <c r="D4380" t="s">
        <v>363</v>
      </c>
      <c r="E4380" t="s">
        <v>393</v>
      </c>
      <c r="F4380" t="s">
        <v>356</v>
      </c>
      <c r="G4380" s="3">
        <v>0</v>
      </c>
      <c r="H4380" s="3">
        <v>0</v>
      </c>
      <c r="I4380" s="3">
        <v>0</v>
      </c>
      <c r="J4380" s="3">
        <v>0</v>
      </c>
      <c r="K4380" t="e">
        <f t="shared" si="136"/>
        <v>#DIV/0!</v>
      </c>
      <c r="L4380" t="e">
        <f t="shared" si="137"/>
        <v>#DIV/0!</v>
      </c>
    </row>
    <row r="4381" spans="1:12" hidden="1" x14ac:dyDescent="0.35">
      <c r="A4381">
        <v>43364</v>
      </c>
      <c r="B4381" t="s">
        <v>363</v>
      </c>
      <c r="C4381" t="s">
        <v>397</v>
      </c>
      <c r="D4381" t="s">
        <v>363</v>
      </c>
      <c r="E4381" t="s">
        <v>394</v>
      </c>
      <c r="F4381" t="s">
        <v>356</v>
      </c>
      <c r="G4381" s="3">
        <v>0</v>
      </c>
      <c r="H4381" s="3">
        <v>0</v>
      </c>
      <c r="I4381" s="3">
        <v>0</v>
      </c>
      <c r="J4381" s="3">
        <v>0</v>
      </c>
      <c r="K4381" t="e">
        <f t="shared" si="136"/>
        <v>#DIV/0!</v>
      </c>
      <c r="L4381" t="e">
        <f t="shared" si="137"/>
        <v>#DIV/0!</v>
      </c>
    </row>
    <row r="4382" spans="1:12" hidden="1" x14ac:dyDescent="0.35">
      <c r="A4382">
        <v>43364</v>
      </c>
      <c r="B4382" t="s">
        <v>363</v>
      </c>
      <c r="C4382" t="s">
        <v>397</v>
      </c>
      <c r="D4382" t="s">
        <v>363</v>
      </c>
      <c r="E4382" t="s">
        <v>394</v>
      </c>
      <c r="F4382" t="s">
        <v>356</v>
      </c>
      <c r="G4382" s="3">
        <v>0</v>
      </c>
      <c r="H4382" s="3">
        <v>0</v>
      </c>
      <c r="I4382" s="3">
        <v>0</v>
      </c>
      <c r="J4382" s="3">
        <v>0</v>
      </c>
      <c r="K4382" t="e">
        <f t="shared" si="136"/>
        <v>#DIV/0!</v>
      </c>
      <c r="L4382" t="e">
        <f t="shared" si="137"/>
        <v>#DIV/0!</v>
      </c>
    </row>
    <row r="4383" spans="1:12" hidden="1" x14ac:dyDescent="0.35">
      <c r="A4383">
        <v>43364</v>
      </c>
      <c r="B4383" t="s">
        <v>363</v>
      </c>
      <c r="C4383" t="s">
        <v>397</v>
      </c>
      <c r="D4383" t="s">
        <v>363</v>
      </c>
      <c r="E4383" t="s">
        <v>394</v>
      </c>
      <c r="F4383" t="s">
        <v>356</v>
      </c>
      <c r="G4383" s="3">
        <v>0</v>
      </c>
      <c r="H4383" s="3">
        <v>0</v>
      </c>
      <c r="I4383" s="3">
        <v>0</v>
      </c>
      <c r="J4383" s="3">
        <v>0</v>
      </c>
      <c r="K4383" t="e">
        <f t="shared" si="136"/>
        <v>#DIV/0!</v>
      </c>
      <c r="L4383" t="e">
        <f t="shared" si="137"/>
        <v>#DIV/0!</v>
      </c>
    </row>
    <row r="4384" spans="1:12" hidden="1" x14ac:dyDescent="0.35">
      <c r="A4384">
        <v>43364</v>
      </c>
      <c r="B4384" t="s">
        <v>363</v>
      </c>
      <c r="C4384" t="s">
        <v>397</v>
      </c>
      <c r="D4384" t="s">
        <v>363</v>
      </c>
      <c r="E4384" t="s">
        <v>394</v>
      </c>
      <c r="F4384" t="s">
        <v>356</v>
      </c>
      <c r="G4384" s="3">
        <v>0</v>
      </c>
      <c r="H4384" s="3">
        <v>0</v>
      </c>
      <c r="I4384" s="3">
        <v>0</v>
      </c>
      <c r="J4384" s="3">
        <v>0</v>
      </c>
      <c r="K4384" t="e">
        <f t="shared" si="136"/>
        <v>#DIV/0!</v>
      </c>
      <c r="L4384" t="e">
        <f t="shared" si="137"/>
        <v>#DIV/0!</v>
      </c>
    </row>
    <row r="4385" spans="1:12" hidden="1" x14ac:dyDescent="0.35">
      <c r="A4385">
        <v>43364</v>
      </c>
      <c r="B4385" t="s">
        <v>363</v>
      </c>
      <c r="C4385" t="s">
        <v>397</v>
      </c>
      <c r="D4385" t="s">
        <v>363</v>
      </c>
      <c r="E4385" t="s">
        <v>394</v>
      </c>
      <c r="F4385" t="s">
        <v>356</v>
      </c>
      <c r="G4385" s="3">
        <v>0</v>
      </c>
      <c r="H4385" s="3">
        <v>0</v>
      </c>
      <c r="I4385" s="3">
        <v>0</v>
      </c>
      <c r="J4385" s="3">
        <v>0</v>
      </c>
      <c r="K4385" t="e">
        <f t="shared" si="136"/>
        <v>#DIV/0!</v>
      </c>
      <c r="L4385" t="e">
        <f t="shared" si="137"/>
        <v>#DIV/0!</v>
      </c>
    </row>
    <row r="4386" spans="1:12" hidden="1" x14ac:dyDescent="0.35">
      <c r="A4386">
        <v>43364</v>
      </c>
      <c r="B4386" t="s">
        <v>363</v>
      </c>
      <c r="C4386" t="s">
        <v>397</v>
      </c>
      <c r="D4386" t="s">
        <v>363</v>
      </c>
      <c r="E4386" t="s">
        <v>394</v>
      </c>
      <c r="F4386" t="s">
        <v>356</v>
      </c>
      <c r="G4386" s="3">
        <v>0</v>
      </c>
      <c r="H4386" s="3">
        <v>0</v>
      </c>
      <c r="I4386" s="3">
        <v>0</v>
      </c>
      <c r="J4386" s="3">
        <v>0</v>
      </c>
      <c r="K4386" t="e">
        <f t="shared" si="136"/>
        <v>#DIV/0!</v>
      </c>
      <c r="L4386" t="e">
        <f t="shared" si="137"/>
        <v>#DIV/0!</v>
      </c>
    </row>
    <row r="4387" spans="1:12" hidden="1" x14ac:dyDescent="0.35">
      <c r="A4387">
        <v>43364</v>
      </c>
      <c r="B4387" t="s">
        <v>363</v>
      </c>
      <c r="C4387" t="s">
        <v>397</v>
      </c>
      <c r="D4387" t="s">
        <v>363</v>
      </c>
      <c r="E4387" t="s">
        <v>394</v>
      </c>
      <c r="F4387" t="s">
        <v>356</v>
      </c>
      <c r="G4387" s="3">
        <v>0</v>
      </c>
      <c r="H4387" s="3">
        <v>0</v>
      </c>
      <c r="I4387" s="3">
        <v>0</v>
      </c>
      <c r="J4387" s="3">
        <v>0</v>
      </c>
      <c r="K4387" t="e">
        <f t="shared" si="136"/>
        <v>#DIV/0!</v>
      </c>
      <c r="L4387" t="e">
        <f t="shared" si="137"/>
        <v>#DIV/0!</v>
      </c>
    </row>
    <row r="4388" spans="1:12" hidden="1" x14ac:dyDescent="0.35">
      <c r="A4388">
        <v>43364</v>
      </c>
      <c r="B4388" t="s">
        <v>363</v>
      </c>
      <c r="C4388" t="s">
        <v>397</v>
      </c>
      <c r="D4388" t="s">
        <v>363</v>
      </c>
      <c r="E4388" t="s">
        <v>394</v>
      </c>
      <c r="F4388" t="s">
        <v>356</v>
      </c>
      <c r="G4388" s="3">
        <v>0</v>
      </c>
      <c r="H4388" s="3">
        <v>0</v>
      </c>
      <c r="I4388" s="3">
        <v>0</v>
      </c>
      <c r="J4388" s="3">
        <v>0</v>
      </c>
      <c r="K4388" t="e">
        <f t="shared" si="136"/>
        <v>#DIV/0!</v>
      </c>
      <c r="L4388" t="e">
        <f t="shared" si="137"/>
        <v>#DIV/0!</v>
      </c>
    </row>
    <row r="4389" spans="1:12" hidden="1" x14ac:dyDescent="0.35">
      <c r="A4389">
        <v>43364</v>
      </c>
      <c r="B4389" t="s">
        <v>365</v>
      </c>
      <c r="C4389" t="s">
        <v>378</v>
      </c>
      <c r="D4389" t="s">
        <v>365</v>
      </c>
      <c r="E4389" t="s">
        <v>394</v>
      </c>
      <c r="F4389" t="s">
        <v>356</v>
      </c>
      <c r="G4389" s="3">
        <v>0</v>
      </c>
      <c r="H4389" s="3">
        <v>0</v>
      </c>
      <c r="I4389" s="3">
        <v>0</v>
      </c>
      <c r="J4389" s="3">
        <v>0</v>
      </c>
      <c r="K4389" t="e">
        <f t="shared" si="136"/>
        <v>#DIV/0!</v>
      </c>
      <c r="L4389" t="e">
        <f t="shared" si="137"/>
        <v>#DIV/0!</v>
      </c>
    </row>
    <row r="4390" spans="1:12" hidden="1" x14ac:dyDescent="0.35">
      <c r="A4390">
        <v>43364</v>
      </c>
      <c r="B4390" t="s">
        <v>369</v>
      </c>
      <c r="C4390" t="s">
        <v>357</v>
      </c>
      <c r="D4390" t="s">
        <v>369</v>
      </c>
      <c r="E4390" t="s">
        <v>394</v>
      </c>
      <c r="F4390" t="s">
        <v>356</v>
      </c>
      <c r="G4390" s="3">
        <v>0</v>
      </c>
      <c r="H4390" s="3">
        <v>0</v>
      </c>
      <c r="I4390" s="3">
        <v>0</v>
      </c>
      <c r="J4390" s="3">
        <v>0</v>
      </c>
      <c r="K4390" t="e">
        <f t="shared" si="136"/>
        <v>#DIV/0!</v>
      </c>
      <c r="L4390" t="e">
        <f t="shared" si="137"/>
        <v>#DIV/0!</v>
      </c>
    </row>
    <row r="4391" spans="1:12" hidden="1" x14ac:dyDescent="0.35">
      <c r="A4391">
        <v>43364</v>
      </c>
      <c r="B4391" t="s">
        <v>369</v>
      </c>
      <c r="C4391" t="s">
        <v>357</v>
      </c>
      <c r="D4391" t="s">
        <v>369</v>
      </c>
      <c r="E4391" t="s">
        <v>394</v>
      </c>
      <c r="F4391" t="s">
        <v>356</v>
      </c>
      <c r="G4391" s="3">
        <v>0</v>
      </c>
      <c r="H4391" s="3">
        <v>0</v>
      </c>
      <c r="I4391" s="3">
        <v>0</v>
      </c>
      <c r="J4391" s="3">
        <v>0</v>
      </c>
      <c r="K4391" t="e">
        <f t="shared" si="136"/>
        <v>#DIV/0!</v>
      </c>
      <c r="L4391" t="e">
        <f t="shared" si="137"/>
        <v>#DIV/0!</v>
      </c>
    </row>
    <row r="4392" spans="1:12" hidden="1" x14ac:dyDescent="0.35">
      <c r="A4392">
        <v>43364</v>
      </c>
      <c r="B4392" t="s">
        <v>369</v>
      </c>
      <c r="C4392" t="s">
        <v>357</v>
      </c>
      <c r="D4392" t="s">
        <v>369</v>
      </c>
      <c r="E4392" t="s">
        <v>394</v>
      </c>
      <c r="F4392" t="s">
        <v>356</v>
      </c>
      <c r="G4392" s="3">
        <v>0</v>
      </c>
      <c r="H4392" s="3">
        <v>0</v>
      </c>
      <c r="I4392" s="3">
        <v>0</v>
      </c>
      <c r="J4392" s="3">
        <v>0</v>
      </c>
      <c r="K4392" t="e">
        <f t="shared" si="136"/>
        <v>#DIV/0!</v>
      </c>
      <c r="L4392" t="e">
        <f t="shared" si="137"/>
        <v>#DIV/0!</v>
      </c>
    </row>
    <row r="4393" spans="1:12" hidden="1" x14ac:dyDescent="0.35">
      <c r="A4393">
        <v>43364</v>
      </c>
      <c r="B4393" t="s">
        <v>369</v>
      </c>
      <c r="C4393" t="s">
        <v>357</v>
      </c>
      <c r="D4393" t="s">
        <v>369</v>
      </c>
      <c r="E4393" t="s">
        <v>394</v>
      </c>
      <c r="F4393" t="s">
        <v>356</v>
      </c>
      <c r="G4393" s="3">
        <v>0</v>
      </c>
      <c r="H4393" s="3">
        <v>0</v>
      </c>
      <c r="I4393" s="3">
        <v>0</v>
      </c>
      <c r="J4393" s="3">
        <v>0</v>
      </c>
      <c r="K4393" t="e">
        <f t="shared" si="136"/>
        <v>#DIV/0!</v>
      </c>
      <c r="L4393" t="e">
        <f t="shared" si="137"/>
        <v>#DIV/0!</v>
      </c>
    </row>
    <row r="4394" spans="1:12" hidden="1" x14ac:dyDescent="0.35">
      <c r="A4394">
        <v>43364</v>
      </c>
      <c r="B4394" t="s">
        <v>369</v>
      </c>
      <c r="C4394" t="s">
        <v>357</v>
      </c>
      <c r="D4394" t="s">
        <v>369</v>
      </c>
      <c r="E4394" t="s">
        <v>394</v>
      </c>
      <c r="F4394" t="s">
        <v>356</v>
      </c>
      <c r="G4394" s="3">
        <v>0</v>
      </c>
      <c r="H4394" s="3">
        <v>0</v>
      </c>
      <c r="I4394" s="3">
        <v>0</v>
      </c>
      <c r="J4394" s="3">
        <v>0</v>
      </c>
      <c r="K4394" t="e">
        <f t="shared" si="136"/>
        <v>#DIV/0!</v>
      </c>
      <c r="L4394" t="e">
        <f t="shared" si="137"/>
        <v>#DIV/0!</v>
      </c>
    </row>
    <row r="4395" spans="1:12" hidden="1" x14ac:dyDescent="0.35">
      <c r="A4395">
        <v>43364</v>
      </c>
      <c r="B4395" t="s">
        <v>369</v>
      </c>
      <c r="C4395" t="s">
        <v>357</v>
      </c>
      <c r="D4395" t="s">
        <v>369</v>
      </c>
      <c r="E4395" t="s">
        <v>394</v>
      </c>
      <c r="F4395" t="s">
        <v>356</v>
      </c>
      <c r="G4395" s="3">
        <v>0</v>
      </c>
      <c r="H4395" s="3">
        <v>0</v>
      </c>
      <c r="I4395" s="3">
        <v>0</v>
      </c>
      <c r="J4395" s="3">
        <v>0</v>
      </c>
      <c r="K4395" t="e">
        <f t="shared" si="136"/>
        <v>#DIV/0!</v>
      </c>
      <c r="L4395" t="e">
        <f t="shared" si="137"/>
        <v>#DIV/0!</v>
      </c>
    </row>
    <row r="4396" spans="1:12" hidden="1" x14ac:dyDescent="0.35">
      <c r="A4396">
        <v>43364</v>
      </c>
      <c r="B4396" t="s">
        <v>369</v>
      </c>
      <c r="C4396" t="s">
        <v>357</v>
      </c>
      <c r="D4396" t="s">
        <v>369</v>
      </c>
      <c r="E4396" t="s">
        <v>394</v>
      </c>
      <c r="F4396" t="s">
        <v>356</v>
      </c>
      <c r="G4396" s="3">
        <v>0</v>
      </c>
      <c r="H4396" s="3">
        <v>0</v>
      </c>
      <c r="I4396" s="3">
        <v>0</v>
      </c>
      <c r="J4396" s="3">
        <v>0</v>
      </c>
      <c r="K4396" t="e">
        <f t="shared" si="136"/>
        <v>#DIV/0!</v>
      </c>
      <c r="L4396" t="e">
        <f t="shared" si="137"/>
        <v>#DIV/0!</v>
      </c>
    </row>
    <row r="4397" spans="1:12" hidden="1" x14ac:dyDescent="0.35">
      <c r="A4397">
        <v>43364</v>
      </c>
      <c r="B4397" t="s">
        <v>363</v>
      </c>
      <c r="C4397" t="s">
        <v>397</v>
      </c>
      <c r="D4397" t="s">
        <v>363</v>
      </c>
      <c r="E4397" t="s">
        <v>394</v>
      </c>
      <c r="F4397" t="s">
        <v>356</v>
      </c>
      <c r="G4397" s="3">
        <v>359</v>
      </c>
      <c r="H4397" s="3">
        <v>0</v>
      </c>
      <c r="I4397" s="3">
        <v>0</v>
      </c>
      <c r="J4397" s="3">
        <v>0</v>
      </c>
      <c r="K4397" t="e">
        <f t="shared" si="136"/>
        <v>#DIV/0!</v>
      </c>
      <c r="L4397">
        <f t="shared" si="137"/>
        <v>0</v>
      </c>
    </row>
    <row r="4398" spans="1:12" hidden="1" x14ac:dyDescent="0.35">
      <c r="A4398">
        <v>43364</v>
      </c>
      <c r="B4398" t="s">
        <v>363</v>
      </c>
      <c r="C4398" t="s">
        <v>397</v>
      </c>
      <c r="D4398" t="s">
        <v>363</v>
      </c>
      <c r="E4398" t="s">
        <v>394</v>
      </c>
      <c r="F4398" t="s">
        <v>356</v>
      </c>
      <c r="G4398" s="3">
        <v>337</v>
      </c>
      <c r="H4398" s="3">
        <v>0</v>
      </c>
      <c r="I4398" s="3">
        <v>0</v>
      </c>
      <c r="J4398" s="3">
        <v>0</v>
      </c>
      <c r="K4398" t="e">
        <f t="shared" si="136"/>
        <v>#DIV/0!</v>
      </c>
      <c r="L4398">
        <f t="shared" si="137"/>
        <v>0</v>
      </c>
    </row>
    <row r="4399" spans="1:12" hidden="1" x14ac:dyDescent="0.35">
      <c r="A4399">
        <v>43364</v>
      </c>
      <c r="B4399" t="s">
        <v>363</v>
      </c>
      <c r="C4399" t="s">
        <v>397</v>
      </c>
      <c r="D4399" t="s">
        <v>363</v>
      </c>
      <c r="E4399" t="s">
        <v>394</v>
      </c>
      <c r="F4399" t="s">
        <v>356</v>
      </c>
      <c r="G4399" s="3">
        <v>331</v>
      </c>
      <c r="H4399" s="3">
        <v>0</v>
      </c>
      <c r="I4399" s="3">
        <v>0</v>
      </c>
      <c r="J4399" s="3">
        <v>0</v>
      </c>
      <c r="K4399" t="e">
        <f t="shared" si="136"/>
        <v>#DIV/0!</v>
      </c>
      <c r="L4399">
        <f t="shared" si="137"/>
        <v>0</v>
      </c>
    </row>
    <row r="4400" spans="1:12" x14ac:dyDescent="0.35">
      <c r="A4400" s="6">
        <v>43363</v>
      </c>
      <c r="B4400" t="s">
        <v>363</v>
      </c>
      <c r="C4400" t="s">
        <v>397</v>
      </c>
      <c r="E4400" t="s">
        <v>394</v>
      </c>
      <c r="F4400" t="s">
        <v>356</v>
      </c>
      <c r="G4400" s="3">
        <v>6050</v>
      </c>
      <c r="H4400" s="3">
        <v>0</v>
      </c>
      <c r="I4400" s="3">
        <v>0</v>
      </c>
      <c r="J4400" s="3">
        <v>18</v>
      </c>
      <c r="K4400">
        <f t="shared" si="136"/>
        <v>0</v>
      </c>
      <c r="L4400">
        <f t="shared" si="137"/>
        <v>2.9752066115702478E-3</v>
      </c>
    </row>
    <row r="4401" spans="1:12" hidden="1" x14ac:dyDescent="0.35">
      <c r="A4401">
        <v>43364</v>
      </c>
      <c r="B4401" t="s">
        <v>363</v>
      </c>
      <c r="C4401" t="s">
        <v>397</v>
      </c>
      <c r="D4401" t="s">
        <v>363</v>
      </c>
      <c r="E4401" t="s">
        <v>394</v>
      </c>
      <c r="F4401" t="s">
        <v>356</v>
      </c>
      <c r="G4401" s="3">
        <v>608</v>
      </c>
      <c r="H4401" s="3">
        <v>0</v>
      </c>
      <c r="I4401" s="3">
        <v>0</v>
      </c>
      <c r="J4401" s="3">
        <v>0</v>
      </c>
      <c r="K4401" t="e">
        <f t="shared" si="136"/>
        <v>#DIV/0!</v>
      </c>
      <c r="L4401">
        <f t="shared" si="137"/>
        <v>0</v>
      </c>
    </row>
    <row r="4402" spans="1:12" x14ac:dyDescent="0.35">
      <c r="A4402" s="6">
        <v>43363</v>
      </c>
      <c r="B4402" t="s">
        <v>363</v>
      </c>
      <c r="C4402" t="s">
        <v>397</v>
      </c>
      <c r="E4402" t="s">
        <v>394</v>
      </c>
      <c r="F4402" t="s">
        <v>356</v>
      </c>
      <c r="G4402" s="3">
        <v>5365</v>
      </c>
      <c r="H4402" s="3">
        <v>0</v>
      </c>
      <c r="I4402" s="3">
        <v>0</v>
      </c>
      <c r="J4402" s="3">
        <v>14</v>
      </c>
      <c r="K4402">
        <f t="shared" si="136"/>
        <v>0</v>
      </c>
      <c r="L4402">
        <f t="shared" si="137"/>
        <v>2.60950605778192E-3</v>
      </c>
    </row>
    <row r="4403" spans="1:12" hidden="1" x14ac:dyDescent="0.35">
      <c r="A4403">
        <v>43364</v>
      </c>
      <c r="B4403" t="s">
        <v>363</v>
      </c>
      <c r="C4403" t="s">
        <v>397</v>
      </c>
      <c r="D4403" t="s">
        <v>363</v>
      </c>
      <c r="E4403" t="s">
        <v>394</v>
      </c>
      <c r="F4403" t="s">
        <v>356</v>
      </c>
      <c r="G4403" s="3">
        <v>2</v>
      </c>
      <c r="H4403" s="3">
        <v>0</v>
      </c>
      <c r="I4403" s="3">
        <v>0</v>
      </c>
      <c r="J4403" s="3">
        <v>0</v>
      </c>
      <c r="K4403" t="e">
        <f t="shared" si="136"/>
        <v>#DIV/0!</v>
      </c>
      <c r="L4403">
        <f t="shared" si="137"/>
        <v>0</v>
      </c>
    </row>
    <row r="4404" spans="1:12" x14ac:dyDescent="0.35">
      <c r="A4404" s="6">
        <v>43363</v>
      </c>
      <c r="B4404" t="s">
        <v>363</v>
      </c>
      <c r="C4404" t="s">
        <v>397</v>
      </c>
      <c r="E4404" t="s">
        <v>394</v>
      </c>
      <c r="F4404" t="s">
        <v>356</v>
      </c>
      <c r="G4404" s="3">
        <v>3618</v>
      </c>
      <c r="H4404" s="3">
        <v>0</v>
      </c>
      <c r="I4404" s="3">
        <v>0</v>
      </c>
      <c r="J4404" s="3">
        <v>4</v>
      </c>
      <c r="K4404">
        <f t="shared" si="136"/>
        <v>0</v>
      </c>
      <c r="L4404">
        <f t="shared" si="137"/>
        <v>1.1055831951354339E-3</v>
      </c>
    </row>
    <row r="4405" spans="1:12" x14ac:dyDescent="0.35">
      <c r="A4405" s="6">
        <v>43363</v>
      </c>
      <c r="B4405" t="s">
        <v>363</v>
      </c>
      <c r="C4405" t="s">
        <v>397</v>
      </c>
      <c r="E4405" t="s">
        <v>394</v>
      </c>
      <c r="F4405" t="s">
        <v>356</v>
      </c>
      <c r="G4405" s="3">
        <v>2</v>
      </c>
      <c r="H4405" s="3">
        <v>0</v>
      </c>
      <c r="I4405" s="3">
        <v>0</v>
      </c>
      <c r="J4405" s="3">
        <v>2</v>
      </c>
      <c r="K4405">
        <f t="shared" si="136"/>
        <v>0</v>
      </c>
      <c r="L4405">
        <f t="shared" si="137"/>
        <v>1</v>
      </c>
    </row>
    <row r="4406" spans="1:12" x14ac:dyDescent="0.35">
      <c r="A4406" s="6">
        <v>43363</v>
      </c>
      <c r="B4406" t="s">
        <v>363</v>
      </c>
      <c r="C4406" t="s">
        <v>397</v>
      </c>
      <c r="E4406" t="s">
        <v>394</v>
      </c>
      <c r="F4406" t="s">
        <v>356</v>
      </c>
      <c r="G4406" s="3">
        <v>2</v>
      </c>
      <c r="H4406" s="3">
        <v>0</v>
      </c>
      <c r="I4406" s="3">
        <v>0</v>
      </c>
      <c r="J4406" s="3">
        <v>2</v>
      </c>
      <c r="K4406">
        <f t="shared" si="136"/>
        <v>0</v>
      </c>
      <c r="L4406">
        <f t="shared" si="137"/>
        <v>1</v>
      </c>
    </row>
    <row r="4407" spans="1:12" x14ac:dyDescent="0.35">
      <c r="A4407" s="6">
        <v>43363</v>
      </c>
      <c r="B4407" t="s">
        <v>363</v>
      </c>
      <c r="C4407" t="s">
        <v>397</v>
      </c>
      <c r="E4407" t="s">
        <v>394</v>
      </c>
      <c r="F4407" t="s">
        <v>356</v>
      </c>
      <c r="G4407" s="3">
        <v>2</v>
      </c>
      <c r="H4407" s="3">
        <v>0</v>
      </c>
      <c r="I4407" s="3">
        <v>0</v>
      </c>
      <c r="J4407" s="3">
        <v>2</v>
      </c>
      <c r="K4407">
        <f t="shared" si="136"/>
        <v>0</v>
      </c>
      <c r="L4407">
        <f t="shared" si="137"/>
        <v>1</v>
      </c>
    </row>
    <row r="4408" spans="1:12" x14ac:dyDescent="0.35">
      <c r="A4408" s="6">
        <v>43363</v>
      </c>
      <c r="B4408" t="s">
        <v>363</v>
      </c>
      <c r="C4408" t="s">
        <v>397</v>
      </c>
      <c r="E4408" t="s">
        <v>394</v>
      </c>
      <c r="F4408" t="s">
        <v>356</v>
      </c>
      <c r="G4408" s="3">
        <v>2</v>
      </c>
      <c r="H4408" s="3">
        <v>0</v>
      </c>
      <c r="I4408" s="3">
        <v>0</v>
      </c>
      <c r="J4408" s="3">
        <v>2</v>
      </c>
      <c r="K4408">
        <f t="shared" si="136"/>
        <v>0</v>
      </c>
      <c r="L4408">
        <f t="shared" si="137"/>
        <v>1</v>
      </c>
    </row>
    <row r="4409" spans="1:12" x14ac:dyDescent="0.35">
      <c r="A4409" s="6">
        <v>43363</v>
      </c>
      <c r="B4409" t="s">
        <v>363</v>
      </c>
      <c r="C4409" t="s">
        <v>397</v>
      </c>
      <c r="E4409" t="s">
        <v>394</v>
      </c>
      <c r="F4409" t="s">
        <v>356</v>
      </c>
      <c r="G4409" s="3">
        <v>279</v>
      </c>
      <c r="H4409" s="3">
        <v>0</v>
      </c>
      <c r="I4409" s="3">
        <v>0</v>
      </c>
      <c r="J4409" s="3">
        <v>7</v>
      </c>
      <c r="K4409">
        <f t="shared" si="136"/>
        <v>0</v>
      </c>
      <c r="L4409">
        <f t="shared" si="137"/>
        <v>2.5089605734767026E-2</v>
      </c>
    </row>
    <row r="4410" spans="1:12" x14ac:dyDescent="0.35">
      <c r="A4410" s="6">
        <v>43363</v>
      </c>
      <c r="B4410" t="s">
        <v>363</v>
      </c>
      <c r="C4410" t="s">
        <v>397</v>
      </c>
      <c r="E4410" t="s">
        <v>394</v>
      </c>
      <c r="F4410" t="s">
        <v>356</v>
      </c>
      <c r="G4410" s="3">
        <v>263</v>
      </c>
      <c r="H4410" s="3">
        <v>0</v>
      </c>
      <c r="I4410" s="3">
        <v>0</v>
      </c>
      <c r="J4410" s="3">
        <v>3</v>
      </c>
      <c r="K4410">
        <f t="shared" si="136"/>
        <v>0</v>
      </c>
      <c r="L4410">
        <f t="shared" si="137"/>
        <v>1.1406844106463879E-2</v>
      </c>
    </row>
    <row r="4411" spans="1:12" x14ac:dyDescent="0.35">
      <c r="A4411" s="6">
        <v>43363</v>
      </c>
      <c r="B4411" t="s">
        <v>363</v>
      </c>
      <c r="C4411" t="s">
        <v>397</v>
      </c>
      <c r="E4411" t="s">
        <v>394</v>
      </c>
      <c r="F4411" t="s">
        <v>356</v>
      </c>
      <c r="G4411" s="3">
        <v>297</v>
      </c>
      <c r="H4411" s="3">
        <v>0</v>
      </c>
      <c r="I4411" s="3">
        <v>0</v>
      </c>
      <c r="J4411" s="3">
        <v>6</v>
      </c>
      <c r="K4411">
        <f t="shared" si="136"/>
        <v>0</v>
      </c>
      <c r="L4411">
        <f t="shared" si="137"/>
        <v>2.0202020202020204E-2</v>
      </c>
    </row>
    <row r="4412" spans="1:12" x14ac:dyDescent="0.35">
      <c r="A4412" s="6">
        <v>43363</v>
      </c>
      <c r="B4412" t="s">
        <v>363</v>
      </c>
      <c r="C4412" t="s">
        <v>397</v>
      </c>
      <c r="E4412" t="s">
        <v>394</v>
      </c>
      <c r="F4412" t="s">
        <v>356</v>
      </c>
      <c r="G4412" s="3">
        <v>290</v>
      </c>
      <c r="H4412" s="3">
        <v>0</v>
      </c>
      <c r="I4412" s="3">
        <v>0</v>
      </c>
      <c r="J4412" s="3">
        <v>12</v>
      </c>
      <c r="K4412">
        <f t="shared" si="136"/>
        <v>0</v>
      </c>
      <c r="L4412">
        <f t="shared" si="137"/>
        <v>4.1379310344827586E-2</v>
      </c>
    </row>
    <row r="4413" spans="1:12" x14ac:dyDescent="0.35">
      <c r="A4413" s="6">
        <v>43363</v>
      </c>
      <c r="B4413" t="s">
        <v>363</v>
      </c>
      <c r="C4413" t="s">
        <v>397</v>
      </c>
      <c r="E4413" t="s">
        <v>394</v>
      </c>
      <c r="F4413" t="s">
        <v>356</v>
      </c>
      <c r="G4413" s="3">
        <v>1493</v>
      </c>
      <c r="H4413" s="3">
        <v>0</v>
      </c>
      <c r="I4413" s="3">
        <v>0</v>
      </c>
      <c r="J4413" s="3">
        <v>4</v>
      </c>
      <c r="K4413">
        <f t="shared" si="136"/>
        <v>0</v>
      </c>
      <c r="L4413">
        <f t="shared" si="137"/>
        <v>2.6791694574681848E-3</v>
      </c>
    </row>
    <row r="4414" spans="1:12" x14ac:dyDescent="0.35">
      <c r="A4414" s="6">
        <v>43363</v>
      </c>
      <c r="B4414" t="s">
        <v>363</v>
      </c>
      <c r="C4414" t="s">
        <v>397</v>
      </c>
      <c r="E4414" t="s">
        <v>394</v>
      </c>
      <c r="F4414" t="s">
        <v>356</v>
      </c>
      <c r="G4414" s="3">
        <v>3773</v>
      </c>
      <c r="H4414" s="3">
        <v>0</v>
      </c>
      <c r="I4414" s="3">
        <v>0</v>
      </c>
      <c r="J4414" s="3">
        <v>3</v>
      </c>
      <c r="K4414">
        <f t="shared" si="136"/>
        <v>0</v>
      </c>
      <c r="L4414">
        <f t="shared" si="137"/>
        <v>7.9512324410283594E-4</v>
      </c>
    </row>
    <row r="4415" spans="1:12" hidden="1" x14ac:dyDescent="0.35">
      <c r="A4415">
        <v>43364</v>
      </c>
      <c r="B4415" t="s">
        <v>363</v>
      </c>
      <c r="C4415" t="s">
        <v>397</v>
      </c>
      <c r="D4415" t="s">
        <v>363</v>
      </c>
      <c r="E4415" t="s">
        <v>394</v>
      </c>
      <c r="F4415" t="s">
        <v>356</v>
      </c>
      <c r="G4415" s="3">
        <v>3235</v>
      </c>
      <c r="H4415" s="3">
        <v>0</v>
      </c>
      <c r="I4415" s="3">
        <v>0</v>
      </c>
      <c r="J4415" s="3">
        <v>0</v>
      </c>
      <c r="K4415" t="e">
        <f t="shared" si="136"/>
        <v>#DIV/0!</v>
      </c>
      <c r="L4415">
        <f t="shared" si="137"/>
        <v>0</v>
      </c>
    </row>
    <row r="4416" spans="1:12" hidden="1" x14ac:dyDescent="0.35">
      <c r="A4416">
        <v>43364</v>
      </c>
      <c r="B4416" t="s">
        <v>363</v>
      </c>
      <c r="C4416" t="s">
        <v>397</v>
      </c>
      <c r="D4416" t="s">
        <v>363</v>
      </c>
      <c r="E4416" t="s">
        <v>394</v>
      </c>
      <c r="F4416" t="s">
        <v>356</v>
      </c>
      <c r="G4416" s="3">
        <v>57</v>
      </c>
      <c r="H4416" s="3">
        <v>0</v>
      </c>
      <c r="I4416" s="3">
        <v>0</v>
      </c>
      <c r="J4416" s="3">
        <v>0</v>
      </c>
      <c r="K4416" t="e">
        <f t="shared" si="136"/>
        <v>#DIV/0!</v>
      </c>
      <c r="L4416">
        <f t="shared" si="137"/>
        <v>0</v>
      </c>
    </row>
    <row r="4417" spans="1:12" x14ac:dyDescent="0.35">
      <c r="A4417" s="6">
        <v>43363</v>
      </c>
      <c r="B4417" t="s">
        <v>363</v>
      </c>
      <c r="C4417" t="s">
        <v>397</v>
      </c>
      <c r="E4417" t="s">
        <v>394</v>
      </c>
      <c r="F4417" t="s">
        <v>356</v>
      </c>
      <c r="G4417" s="3">
        <v>2</v>
      </c>
      <c r="H4417" s="3">
        <v>0</v>
      </c>
      <c r="I4417" s="3">
        <v>0</v>
      </c>
      <c r="J4417" s="3">
        <v>2</v>
      </c>
      <c r="K4417">
        <f t="shared" si="136"/>
        <v>0</v>
      </c>
      <c r="L4417">
        <f t="shared" si="137"/>
        <v>1</v>
      </c>
    </row>
    <row r="4418" spans="1:12" x14ac:dyDescent="0.35">
      <c r="A4418" s="6">
        <v>43363</v>
      </c>
      <c r="B4418" t="s">
        <v>363</v>
      </c>
      <c r="C4418" t="s">
        <v>397</v>
      </c>
      <c r="E4418" t="s">
        <v>394</v>
      </c>
      <c r="F4418" t="s">
        <v>356</v>
      </c>
      <c r="G4418" s="3">
        <v>3</v>
      </c>
      <c r="H4418" s="3">
        <v>0</v>
      </c>
      <c r="I4418" s="3">
        <v>0</v>
      </c>
      <c r="J4418" s="3">
        <v>2</v>
      </c>
      <c r="K4418">
        <f t="shared" si="136"/>
        <v>0</v>
      </c>
      <c r="L4418">
        <f t="shared" si="137"/>
        <v>0.66666666666666663</v>
      </c>
    </row>
    <row r="4419" spans="1:12" hidden="1" x14ac:dyDescent="0.35">
      <c r="A4419">
        <v>43364</v>
      </c>
      <c r="B4419" t="s">
        <v>363</v>
      </c>
      <c r="C4419" t="s">
        <v>397</v>
      </c>
      <c r="D4419" t="s">
        <v>363</v>
      </c>
      <c r="E4419" t="s">
        <v>394</v>
      </c>
      <c r="F4419" t="s">
        <v>356</v>
      </c>
      <c r="G4419" s="3">
        <v>374</v>
      </c>
      <c r="H4419" s="3">
        <v>0</v>
      </c>
      <c r="I4419" s="3">
        <v>0</v>
      </c>
      <c r="J4419" s="3">
        <v>0</v>
      </c>
      <c r="K4419" t="e">
        <f t="shared" ref="K4419:K4482" si="138">I4419/J4419</f>
        <v>#DIV/0!</v>
      </c>
      <c r="L4419">
        <f t="shared" ref="L4419:L4482" si="139">J4419/G4419</f>
        <v>0</v>
      </c>
    </row>
    <row r="4420" spans="1:12" x14ac:dyDescent="0.35">
      <c r="A4420" s="6">
        <v>43363</v>
      </c>
      <c r="B4420" t="s">
        <v>363</v>
      </c>
      <c r="C4420" t="s">
        <v>397</v>
      </c>
      <c r="E4420" t="s">
        <v>394</v>
      </c>
      <c r="F4420" t="s">
        <v>356</v>
      </c>
      <c r="G4420" s="3">
        <v>2</v>
      </c>
      <c r="H4420" s="3">
        <v>0</v>
      </c>
      <c r="I4420" s="3">
        <v>0</v>
      </c>
      <c r="J4420" s="3">
        <v>2</v>
      </c>
      <c r="K4420">
        <f t="shared" si="138"/>
        <v>0</v>
      </c>
      <c r="L4420">
        <f t="shared" si="139"/>
        <v>1</v>
      </c>
    </row>
    <row r="4421" spans="1:12" x14ac:dyDescent="0.35">
      <c r="A4421" s="6">
        <v>43363</v>
      </c>
      <c r="B4421" t="s">
        <v>363</v>
      </c>
      <c r="C4421" t="s">
        <v>397</v>
      </c>
      <c r="E4421" t="s">
        <v>394</v>
      </c>
      <c r="F4421" t="s">
        <v>356</v>
      </c>
      <c r="G4421" s="3">
        <v>2</v>
      </c>
      <c r="H4421" s="3">
        <v>0</v>
      </c>
      <c r="I4421" s="3">
        <v>0</v>
      </c>
      <c r="J4421" s="3">
        <v>2</v>
      </c>
      <c r="K4421">
        <f t="shared" si="138"/>
        <v>0</v>
      </c>
      <c r="L4421">
        <f t="shared" si="139"/>
        <v>1</v>
      </c>
    </row>
    <row r="4422" spans="1:12" x14ac:dyDescent="0.35">
      <c r="A4422" s="6">
        <v>43363</v>
      </c>
      <c r="B4422" t="s">
        <v>363</v>
      </c>
      <c r="C4422" t="s">
        <v>397</v>
      </c>
      <c r="E4422" t="s">
        <v>394</v>
      </c>
      <c r="F4422" t="s">
        <v>356</v>
      </c>
      <c r="G4422" s="3">
        <v>5614</v>
      </c>
      <c r="H4422" s="3">
        <v>0</v>
      </c>
      <c r="I4422" s="3">
        <v>0</v>
      </c>
      <c r="J4422" s="3">
        <v>7</v>
      </c>
      <c r="K4422">
        <f t="shared" si="138"/>
        <v>0</v>
      </c>
      <c r="L4422">
        <f t="shared" si="139"/>
        <v>1.2468827930174563E-3</v>
      </c>
    </row>
    <row r="4423" spans="1:12" x14ac:dyDescent="0.35">
      <c r="A4423" s="6">
        <v>43363</v>
      </c>
      <c r="B4423" t="s">
        <v>363</v>
      </c>
      <c r="C4423" t="s">
        <v>397</v>
      </c>
      <c r="E4423" t="s">
        <v>394</v>
      </c>
      <c r="F4423" t="s">
        <v>356</v>
      </c>
      <c r="G4423" s="3">
        <v>3052</v>
      </c>
      <c r="H4423" s="3">
        <v>0</v>
      </c>
      <c r="I4423" s="3">
        <v>0</v>
      </c>
      <c r="J4423" s="3">
        <v>5</v>
      </c>
      <c r="K4423">
        <f t="shared" si="138"/>
        <v>0</v>
      </c>
      <c r="L4423">
        <f t="shared" si="139"/>
        <v>1.63826998689384E-3</v>
      </c>
    </row>
    <row r="4424" spans="1:12" hidden="1" x14ac:dyDescent="0.35">
      <c r="A4424">
        <v>43364</v>
      </c>
      <c r="B4424" t="s">
        <v>363</v>
      </c>
      <c r="C4424" t="s">
        <v>397</v>
      </c>
      <c r="D4424" t="s">
        <v>363</v>
      </c>
      <c r="E4424" t="s">
        <v>394</v>
      </c>
      <c r="F4424" t="s">
        <v>356</v>
      </c>
      <c r="G4424" s="3">
        <v>3133</v>
      </c>
      <c r="H4424" s="3">
        <v>0</v>
      </c>
      <c r="I4424" s="3">
        <v>0</v>
      </c>
      <c r="J4424" s="3">
        <v>0</v>
      </c>
      <c r="K4424" t="e">
        <f t="shared" si="138"/>
        <v>#DIV/0!</v>
      </c>
      <c r="L4424">
        <f t="shared" si="139"/>
        <v>0</v>
      </c>
    </row>
    <row r="4425" spans="1:12" x14ac:dyDescent="0.35">
      <c r="A4425" s="6">
        <v>43363</v>
      </c>
      <c r="B4425" t="s">
        <v>363</v>
      </c>
      <c r="C4425" t="s">
        <v>397</v>
      </c>
      <c r="E4425" t="s">
        <v>394</v>
      </c>
      <c r="F4425" t="s">
        <v>356</v>
      </c>
      <c r="G4425" s="3">
        <v>5637</v>
      </c>
      <c r="H4425" s="3">
        <v>0</v>
      </c>
      <c r="I4425" s="3">
        <v>0</v>
      </c>
      <c r="J4425" s="3">
        <v>5</v>
      </c>
      <c r="K4425">
        <f t="shared" si="138"/>
        <v>0</v>
      </c>
      <c r="L4425">
        <f t="shared" si="139"/>
        <v>8.8699662941280825E-4</v>
      </c>
    </row>
    <row r="4426" spans="1:12" x14ac:dyDescent="0.35">
      <c r="A4426" s="6">
        <v>43363</v>
      </c>
      <c r="B4426" t="s">
        <v>363</v>
      </c>
      <c r="C4426" t="s">
        <v>397</v>
      </c>
      <c r="E4426" t="s">
        <v>394</v>
      </c>
      <c r="F4426" t="s">
        <v>356</v>
      </c>
      <c r="G4426" s="3">
        <v>3029</v>
      </c>
      <c r="H4426" s="3">
        <v>0</v>
      </c>
      <c r="I4426" s="3">
        <v>0</v>
      </c>
      <c r="J4426" s="3">
        <v>2</v>
      </c>
      <c r="K4426">
        <f t="shared" si="138"/>
        <v>0</v>
      </c>
      <c r="L4426">
        <f t="shared" si="139"/>
        <v>6.6028392208649722E-4</v>
      </c>
    </row>
    <row r="4427" spans="1:12" x14ac:dyDescent="0.35">
      <c r="A4427" s="6">
        <v>43363</v>
      </c>
      <c r="B4427" t="s">
        <v>363</v>
      </c>
      <c r="C4427" t="s">
        <v>397</v>
      </c>
      <c r="E4427" t="s">
        <v>394</v>
      </c>
      <c r="F4427" t="s">
        <v>356</v>
      </c>
      <c r="G4427" s="3">
        <v>2847</v>
      </c>
      <c r="H4427" s="3">
        <v>0</v>
      </c>
      <c r="I4427" s="3">
        <v>0</v>
      </c>
      <c r="J4427" s="3">
        <v>4</v>
      </c>
      <c r="K4427">
        <f t="shared" si="138"/>
        <v>0</v>
      </c>
      <c r="L4427">
        <f t="shared" si="139"/>
        <v>1.4049877063575693E-3</v>
      </c>
    </row>
    <row r="4428" spans="1:12" x14ac:dyDescent="0.35">
      <c r="A4428" s="6">
        <v>43363</v>
      </c>
      <c r="B4428" t="s">
        <v>363</v>
      </c>
      <c r="C4428" t="s">
        <v>397</v>
      </c>
      <c r="E4428" t="s">
        <v>394</v>
      </c>
      <c r="F4428" t="s">
        <v>356</v>
      </c>
      <c r="G4428" s="3">
        <v>1573</v>
      </c>
      <c r="H4428" s="3">
        <v>0</v>
      </c>
      <c r="I4428" s="3">
        <v>0</v>
      </c>
      <c r="J4428" s="3">
        <v>2</v>
      </c>
      <c r="K4428">
        <f t="shared" si="138"/>
        <v>0</v>
      </c>
      <c r="L4428">
        <f t="shared" si="139"/>
        <v>1.2714558169103624E-3</v>
      </c>
    </row>
    <row r="4429" spans="1:12" x14ac:dyDescent="0.35">
      <c r="A4429" s="6">
        <v>43363</v>
      </c>
      <c r="B4429" t="s">
        <v>363</v>
      </c>
      <c r="C4429" t="s">
        <v>397</v>
      </c>
      <c r="E4429" t="s">
        <v>394</v>
      </c>
      <c r="F4429" t="s">
        <v>356</v>
      </c>
      <c r="G4429" s="3">
        <v>1638</v>
      </c>
      <c r="H4429" s="3">
        <v>0</v>
      </c>
      <c r="I4429" s="3">
        <v>0</v>
      </c>
      <c r="J4429" s="3">
        <v>4</v>
      </c>
      <c r="K4429">
        <f t="shared" si="138"/>
        <v>0</v>
      </c>
      <c r="L4429">
        <f t="shared" si="139"/>
        <v>2.442002442002442E-3</v>
      </c>
    </row>
    <row r="4430" spans="1:12" x14ac:dyDescent="0.35">
      <c r="A4430" s="6">
        <v>43363</v>
      </c>
      <c r="B4430" t="s">
        <v>363</v>
      </c>
      <c r="C4430" t="s">
        <v>397</v>
      </c>
      <c r="E4430" t="s">
        <v>394</v>
      </c>
      <c r="F4430" t="s">
        <v>356</v>
      </c>
      <c r="G4430" s="3">
        <v>1362</v>
      </c>
      <c r="H4430" s="3">
        <v>0</v>
      </c>
      <c r="I4430" s="3">
        <v>0</v>
      </c>
      <c r="J4430" s="3">
        <v>2</v>
      </c>
      <c r="K4430">
        <f t="shared" si="138"/>
        <v>0</v>
      </c>
      <c r="L4430">
        <f t="shared" si="139"/>
        <v>1.4684287812041115E-3</v>
      </c>
    </row>
    <row r="4431" spans="1:12" x14ac:dyDescent="0.35">
      <c r="A4431" s="6">
        <v>43363</v>
      </c>
      <c r="B4431" t="s">
        <v>363</v>
      </c>
      <c r="C4431" t="s">
        <v>397</v>
      </c>
      <c r="E4431" t="s">
        <v>394</v>
      </c>
      <c r="F4431" t="s">
        <v>356</v>
      </c>
      <c r="G4431" s="3">
        <v>2</v>
      </c>
      <c r="H4431" s="3">
        <v>0</v>
      </c>
      <c r="I4431" s="3">
        <v>0</v>
      </c>
      <c r="J4431" s="3">
        <v>2</v>
      </c>
      <c r="K4431">
        <f t="shared" si="138"/>
        <v>0</v>
      </c>
      <c r="L4431">
        <f t="shared" si="139"/>
        <v>1</v>
      </c>
    </row>
    <row r="4432" spans="1:12" hidden="1" x14ac:dyDescent="0.35">
      <c r="A4432">
        <v>43364</v>
      </c>
      <c r="B4432" t="s">
        <v>363</v>
      </c>
      <c r="C4432" t="s">
        <v>397</v>
      </c>
      <c r="D4432" t="s">
        <v>363</v>
      </c>
      <c r="E4432" t="s">
        <v>394</v>
      </c>
      <c r="F4432" t="s">
        <v>356</v>
      </c>
      <c r="G4432" s="3">
        <v>1013</v>
      </c>
      <c r="H4432" s="3">
        <v>0</v>
      </c>
      <c r="I4432" s="3">
        <v>0</v>
      </c>
      <c r="J4432" s="3">
        <v>0</v>
      </c>
      <c r="K4432" t="e">
        <f t="shared" si="138"/>
        <v>#DIV/0!</v>
      </c>
      <c r="L4432">
        <f t="shared" si="139"/>
        <v>0</v>
      </c>
    </row>
    <row r="4433" spans="1:12" x14ac:dyDescent="0.35">
      <c r="A4433" s="6">
        <v>43363</v>
      </c>
      <c r="B4433" t="s">
        <v>363</v>
      </c>
      <c r="C4433" t="s">
        <v>397</v>
      </c>
      <c r="E4433" t="s">
        <v>394</v>
      </c>
      <c r="F4433" t="s">
        <v>356</v>
      </c>
      <c r="G4433" s="3">
        <v>2</v>
      </c>
      <c r="H4433" s="3">
        <v>0</v>
      </c>
      <c r="I4433" s="3">
        <v>0</v>
      </c>
      <c r="J4433" s="3">
        <v>2</v>
      </c>
      <c r="K4433">
        <f t="shared" si="138"/>
        <v>0</v>
      </c>
      <c r="L4433">
        <f t="shared" si="139"/>
        <v>1</v>
      </c>
    </row>
    <row r="4434" spans="1:12" x14ac:dyDescent="0.35">
      <c r="A4434" s="6">
        <v>43363</v>
      </c>
      <c r="B4434" t="s">
        <v>363</v>
      </c>
      <c r="C4434" t="s">
        <v>397</v>
      </c>
      <c r="E4434" t="s">
        <v>394</v>
      </c>
      <c r="F4434" t="s">
        <v>356</v>
      </c>
      <c r="G4434" s="3">
        <v>2</v>
      </c>
      <c r="H4434" s="3">
        <v>0</v>
      </c>
      <c r="I4434" s="3">
        <v>0</v>
      </c>
      <c r="J4434" s="3">
        <v>2</v>
      </c>
      <c r="K4434">
        <f t="shared" si="138"/>
        <v>0</v>
      </c>
      <c r="L4434">
        <f t="shared" si="139"/>
        <v>1</v>
      </c>
    </row>
    <row r="4435" spans="1:12" x14ac:dyDescent="0.35">
      <c r="A4435" s="6">
        <v>43363</v>
      </c>
      <c r="B4435" t="s">
        <v>363</v>
      </c>
      <c r="C4435" t="s">
        <v>397</v>
      </c>
      <c r="E4435" t="s">
        <v>394</v>
      </c>
      <c r="F4435" t="s">
        <v>356</v>
      </c>
      <c r="G4435" s="3">
        <v>2</v>
      </c>
      <c r="H4435" s="3">
        <v>0</v>
      </c>
      <c r="I4435" s="3">
        <v>0</v>
      </c>
      <c r="J4435" s="3">
        <v>2</v>
      </c>
      <c r="K4435">
        <f t="shared" si="138"/>
        <v>0</v>
      </c>
      <c r="L4435">
        <f t="shared" si="139"/>
        <v>1</v>
      </c>
    </row>
    <row r="4436" spans="1:12" hidden="1" x14ac:dyDescent="0.35">
      <c r="A4436">
        <v>43364</v>
      </c>
      <c r="B4436" t="s">
        <v>363</v>
      </c>
      <c r="C4436" t="s">
        <v>397</v>
      </c>
      <c r="D4436" t="s">
        <v>363</v>
      </c>
      <c r="E4436" t="s">
        <v>394</v>
      </c>
      <c r="F4436" t="s">
        <v>356</v>
      </c>
      <c r="G4436" s="3">
        <v>1288</v>
      </c>
      <c r="H4436" s="3">
        <v>0</v>
      </c>
      <c r="I4436" s="3">
        <v>0</v>
      </c>
      <c r="J4436" s="3">
        <v>0</v>
      </c>
      <c r="K4436" t="e">
        <f t="shared" si="138"/>
        <v>#DIV/0!</v>
      </c>
      <c r="L4436">
        <f t="shared" si="139"/>
        <v>0</v>
      </c>
    </row>
    <row r="4437" spans="1:12" x14ac:dyDescent="0.35">
      <c r="A4437" s="6">
        <v>43363</v>
      </c>
      <c r="B4437" t="s">
        <v>363</v>
      </c>
      <c r="C4437" t="s">
        <v>397</v>
      </c>
      <c r="E4437" t="s">
        <v>394</v>
      </c>
      <c r="F4437" t="s">
        <v>356</v>
      </c>
      <c r="G4437" s="3">
        <v>2870</v>
      </c>
      <c r="H4437" s="3">
        <v>0</v>
      </c>
      <c r="I4437" s="3">
        <v>0</v>
      </c>
      <c r="J4437" s="3">
        <v>13</v>
      </c>
      <c r="K4437">
        <f t="shared" si="138"/>
        <v>0</v>
      </c>
      <c r="L4437">
        <f t="shared" si="139"/>
        <v>4.5296167247386764E-3</v>
      </c>
    </row>
    <row r="4438" spans="1:12" x14ac:dyDescent="0.35">
      <c r="A4438" s="6">
        <v>43363</v>
      </c>
      <c r="B4438" t="s">
        <v>363</v>
      </c>
      <c r="C4438" t="s">
        <v>397</v>
      </c>
      <c r="E4438" t="s">
        <v>394</v>
      </c>
      <c r="F4438" t="s">
        <v>356</v>
      </c>
      <c r="G4438" s="3">
        <v>1417</v>
      </c>
      <c r="H4438" s="3">
        <v>0</v>
      </c>
      <c r="I4438" s="3">
        <v>0</v>
      </c>
      <c r="J4438" s="3">
        <v>3</v>
      </c>
      <c r="K4438">
        <f t="shared" si="138"/>
        <v>0</v>
      </c>
      <c r="L4438">
        <f t="shared" si="139"/>
        <v>2.1171489061397319E-3</v>
      </c>
    </row>
    <row r="4439" spans="1:12" x14ac:dyDescent="0.35">
      <c r="A4439" s="6">
        <v>43363</v>
      </c>
      <c r="B4439" t="s">
        <v>363</v>
      </c>
      <c r="C4439" t="s">
        <v>397</v>
      </c>
      <c r="E4439" t="s">
        <v>394</v>
      </c>
      <c r="F4439" t="s">
        <v>356</v>
      </c>
      <c r="G4439" s="3">
        <v>1667</v>
      </c>
      <c r="H4439" s="3">
        <v>0</v>
      </c>
      <c r="I4439" s="3">
        <v>0</v>
      </c>
      <c r="J4439" s="3">
        <v>5</v>
      </c>
      <c r="K4439">
        <f t="shared" si="138"/>
        <v>0</v>
      </c>
      <c r="L4439">
        <f t="shared" si="139"/>
        <v>2.999400119976005E-3</v>
      </c>
    </row>
    <row r="4440" spans="1:12" x14ac:dyDescent="0.35">
      <c r="A4440" s="6">
        <v>43363</v>
      </c>
      <c r="B4440" t="s">
        <v>363</v>
      </c>
      <c r="C4440" t="s">
        <v>397</v>
      </c>
      <c r="E4440" t="s">
        <v>394</v>
      </c>
      <c r="F4440" t="s">
        <v>356</v>
      </c>
      <c r="G4440" s="3">
        <v>1624</v>
      </c>
      <c r="H4440" s="3">
        <v>0</v>
      </c>
      <c r="I4440" s="3">
        <v>0</v>
      </c>
      <c r="J4440" s="3">
        <v>12</v>
      </c>
      <c r="K4440">
        <f t="shared" si="138"/>
        <v>0</v>
      </c>
      <c r="L4440">
        <f t="shared" si="139"/>
        <v>7.3891625615763543E-3</v>
      </c>
    </row>
    <row r="4441" spans="1:12" x14ac:dyDescent="0.35">
      <c r="A4441" s="6">
        <v>43363</v>
      </c>
      <c r="B4441" t="s">
        <v>355</v>
      </c>
      <c r="C4441" t="s">
        <v>377</v>
      </c>
      <c r="E4441" t="s">
        <v>394</v>
      </c>
      <c r="F4441" t="s">
        <v>356</v>
      </c>
      <c r="G4441" s="3">
        <v>7736</v>
      </c>
      <c r="H4441" s="3">
        <v>0</v>
      </c>
      <c r="I4441" s="3">
        <v>0</v>
      </c>
      <c r="J4441" s="3">
        <v>5</v>
      </c>
      <c r="K4441">
        <f t="shared" si="138"/>
        <v>0</v>
      </c>
      <c r="L4441">
        <f t="shared" si="139"/>
        <v>6.4632885211995863E-4</v>
      </c>
    </row>
    <row r="4442" spans="1:12" x14ac:dyDescent="0.35">
      <c r="A4442" s="6">
        <v>43363</v>
      </c>
      <c r="B4442" t="s">
        <v>355</v>
      </c>
      <c r="C4442" t="s">
        <v>377</v>
      </c>
      <c r="E4442" t="s">
        <v>394</v>
      </c>
      <c r="F4442" t="s">
        <v>356</v>
      </c>
      <c r="G4442" s="3">
        <v>98765</v>
      </c>
      <c r="H4442" s="3">
        <v>0</v>
      </c>
      <c r="I4442" s="3">
        <v>0</v>
      </c>
      <c r="J4442" s="3">
        <v>72</v>
      </c>
      <c r="K4442">
        <f t="shared" si="138"/>
        <v>0</v>
      </c>
      <c r="L4442">
        <f t="shared" si="139"/>
        <v>7.2900318938895362E-4</v>
      </c>
    </row>
    <row r="4443" spans="1:12" hidden="1" x14ac:dyDescent="0.35">
      <c r="A4443">
        <v>43364</v>
      </c>
      <c r="B4443" t="s">
        <v>355</v>
      </c>
      <c r="C4443" t="s">
        <v>377</v>
      </c>
      <c r="D4443" t="s">
        <v>355</v>
      </c>
      <c r="E4443" t="s">
        <v>394</v>
      </c>
      <c r="F4443" t="s">
        <v>356</v>
      </c>
      <c r="G4443" s="3">
        <v>332</v>
      </c>
      <c r="H4443" s="3">
        <v>0</v>
      </c>
      <c r="I4443" s="3">
        <v>0</v>
      </c>
      <c r="J4443" s="3">
        <v>0</v>
      </c>
      <c r="K4443" t="e">
        <f t="shared" si="138"/>
        <v>#DIV/0!</v>
      </c>
      <c r="L4443">
        <f t="shared" si="139"/>
        <v>0</v>
      </c>
    </row>
    <row r="4444" spans="1:12" x14ac:dyDescent="0.35">
      <c r="A4444" s="6">
        <v>43363</v>
      </c>
      <c r="B4444" t="s">
        <v>355</v>
      </c>
      <c r="C4444" t="s">
        <v>377</v>
      </c>
      <c r="E4444" t="s">
        <v>394</v>
      </c>
      <c r="F4444" t="s">
        <v>356</v>
      </c>
      <c r="G4444" s="3">
        <v>30843</v>
      </c>
      <c r="H4444" s="3">
        <v>0</v>
      </c>
      <c r="I4444" s="3">
        <v>0</v>
      </c>
      <c r="J4444" s="3">
        <v>30</v>
      </c>
      <c r="K4444">
        <f t="shared" si="138"/>
        <v>0</v>
      </c>
      <c r="L4444">
        <f t="shared" si="139"/>
        <v>9.7266802840190647E-4</v>
      </c>
    </row>
    <row r="4445" spans="1:12" x14ac:dyDescent="0.35">
      <c r="A4445" s="6">
        <v>43363</v>
      </c>
      <c r="B4445" t="s">
        <v>355</v>
      </c>
      <c r="C4445" t="s">
        <v>377</v>
      </c>
      <c r="E4445" t="s">
        <v>394</v>
      </c>
      <c r="F4445" t="s">
        <v>356</v>
      </c>
      <c r="G4445" s="3">
        <v>23063</v>
      </c>
      <c r="H4445" s="3">
        <v>0</v>
      </c>
      <c r="I4445" s="3">
        <v>0</v>
      </c>
      <c r="J4445" s="3">
        <v>16</v>
      </c>
      <c r="K4445">
        <f t="shared" si="138"/>
        <v>0</v>
      </c>
      <c r="L4445">
        <f t="shared" si="139"/>
        <v>6.9375189697784328E-4</v>
      </c>
    </row>
    <row r="4446" spans="1:12" x14ac:dyDescent="0.35">
      <c r="A4446" s="6">
        <v>43363</v>
      </c>
      <c r="B4446" t="s">
        <v>355</v>
      </c>
      <c r="C4446" t="s">
        <v>377</v>
      </c>
      <c r="E4446" t="s">
        <v>394</v>
      </c>
      <c r="F4446" t="s">
        <v>356</v>
      </c>
      <c r="G4446" s="3">
        <v>24413</v>
      </c>
      <c r="H4446" s="3">
        <v>0</v>
      </c>
      <c r="I4446" s="3">
        <v>0</v>
      </c>
      <c r="J4446" s="3">
        <v>25</v>
      </c>
      <c r="K4446">
        <f t="shared" si="138"/>
        <v>0</v>
      </c>
      <c r="L4446">
        <f t="shared" si="139"/>
        <v>1.0240445664195306E-3</v>
      </c>
    </row>
    <row r="4447" spans="1:12" hidden="1" x14ac:dyDescent="0.35">
      <c r="A4447">
        <v>43364</v>
      </c>
      <c r="B4447" t="s">
        <v>355</v>
      </c>
      <c r="C4447" t="s">
        <v>377</v>
      </c>
      <c r="D4447" t="s">
        <v>355</v>
      </c>
      <c r="E4447" t="s">
        <v>394</v>
      </c>
      <c r="F4447" t="s">
        <v>356</v>
      </c>
      <c r="G4447" s="3">
        <v>113</v>
      </c>
      <c r="H4447" s="3">
        <v>0</v>
      </c>
      <c r="I4447" s="3">
        <v>0</v>
      </c>
      <c r="J4447" s="3">
        <v>0</v>
      </c>
      <c r="K4447" t="e">
        <f t="shared" si="138"/>
        <v>#DIV/0!</v>
      </c>
      <c r="L4447">
        <f t="shared" si="139"/>
        <v>0</v>
      </c>
    </row>
    <row r="4448" spans="1:12" hidden="1" x14ac:dyDescent="0.35">
      <c r="A4448">
        <v>43364</v>
      </c>
      <c r="B4448" t="s">
        <v>355</v>
      </c>
      <c r="C4448" t="s">
        <v>377</v>
      </c>
      <c r="D4448" t="s">
        <v>355</v>
      </c>
      <c r="E4448" t="s">
        <v>394</v>
      </c>
      <c r="F4448" t="s">
        <v>356</v>
      </c>
      <c r="G4448" s="3">
        <v>1897</v>
      </c>
      <c r="H4448" s="3">
        <v>0</v>
      </c>
      <c r="I4448" s="3">
        <v>0</v>
      </c>
      <c r="J4448" s="3">
        <v>0</v>
      </c>
      <c r="K4448" t="e">
        <f t="shared" si="138"/>
        <v>#DIV/0!</v>
      </c>
      <c r="L4448">
        <f t="shared" si="139"/>
        <v>0</v>
      </c>
    </row>
    <row r="4449" spans="1:12" x14ac:dyDescent="0.35">
      <c r="A4449" s="6">
        <v>43363</v>
      </c>
      <c r="B4449" t="s">
        <v>366</v>
      </c>
      <c r="C4449" t="s">
        <v>377</v>
      </c>
      <c r="E4449" t="s">
        <v>394</v>
      </c>
      <c r="F4449" t="s">
        <v>356</v>
      </c>
      <c r="G4449" s="3">
        <v>45631</v>
      </c>
      <c r="H4449" s="3">
        <v>0</v>
      </c>
      <c r="I4449" s="3">
        <v>0</v>
      </c>
      <c r="J4449" s="3">
        <v>51</v>
      </c>
      <c r="K4449">
        <f t="shared" si="138"/>
        <v>0</v>
      </c>
      <c r="L4449">
        <f t="shared" si="139"/>
        <v>1.1176612390699306E-3</v>
      </c>
    </row>
    <row r="4450" spans="1:12" x14ac:dyDescent="0.35">
      <c r="A4450" s="6">
        <v>43363</v>
      </c>
      <c r="B4450" t="s">
        <v>355</v>
      </c>
      <c r="C4450" t="s">
        <v>377</v>
      </c>
      <c r="E4450" t="s">
        <v>394</v>
      </c>
      <c r="F4450" t="s">
        <v>356</v>
      </c>
      <c r="G4450" s="3">
        <v>385</v>
      </c>
      <c r="H4450" s="3">
        <v>0</v>
      </c>
      <c r="I4450" s="3">
        <v>0</v>
      </c>
      <c r="J4450" s="3">
        <v>3</v>
      </c>
      <c r="K4450">
        <f t="shared" si="138"/>
        <v>0</v>
      </c>
      <c r="L4450">
        <f t="shared" si="139"/>
        <v>7.7922077922077922E-3</v>
      </c>
    </row>
    <row r="4451" spans="1:12" x14ac:dyDescent="0.35">
      <c r="A4451" s="6">
        <v>43363</v>
      </c>
      <c r="B4451" t="s">
        <v>355</v>
      </c>
      <c r="C4451" t="s">
        <v>377</v>
      </c>
      <c r="E4451" t="s">
        <v>394</v>
      </c>
      <c r="F4451" t="s">
        <v>356</v>
      </c>
      <c r="G4451" s="3">
        <v>36886</v>
      </c>
      <c r="H4451" s="3">
        <v>0</v>
      </c>
      <c r="I4451" s="3">
        <v>0</v>
      </c>
      <c r="J4451" s="3">
        <v>19</v>
      </c>
      <c r="K4451">
        <f t="shared" si="138"/>
        <v>0</v>
      </c>
      <c r="L4451">
        <f t="shared" si="139"/>
        <v>5.1510058016591661E-4</v>
      </c>
    </row>
    <row r="4452" spans="1:12" x14ac:dyDescent="0.35">
      <c r="A4452" s="6">
        <v>43363</v>
      </c>
      <c r="B4452" t="s">
        <v>355</v>
      </c>
      <c r="C4452" t="s">
        <v>377</v>
      </c>
      <c r="E4452" t="s">
        <v>394</v>
      </c>
      <c r="F4452" t="s">
        <v>356</v>
      </c>
      <c r="G4452" s="3">
        <v>34848</v>
      </c>
      <c r="H4452" s="3">
        <v>0</v>
      </c>
      <c r="I4452" s="3">
        <v>0</v>
      </c>
      <c r="J4452" s="3">
        <v>47</v>
      </c>
      <c r="K4452">
        <f t="shared" si="138"/>
        <v>0</v>
      </c>
      <c r="L4452">
        <f t="shared" si="139"/>
        <v>1.348714416896235E-3</v>
      </c>
    </row>
    <row r="4453" spans="1:12" hidden="1" x14ac:dyDescent="0.35">
      <c r="A4453">
        <v>43364</v>
      </c>
      <c r="B4453" t="s">
        <v>355</v>
      </c>
      <c r="C4453" t="s">
        <v>377</v>
      </c>
      <c r="D4453" t="s">
        <v>355</v>
      </c>
      <c r="E4453" t="s">
        <v>394</v>
      </c>
      <c r="F4453" t="s">
        <v>356</v>
      </c>
      <c r="G4453" s="3">
        <v>50</v>
      </c>
      <c r="H4453" s="3">
        <v>0</v>
      </c>
      <c r="I4453" s="3">
        <v>0</v>
      </c>
      <c r="J4453" s="3">
        <v>0</v>
      </c>
      <c r="K4453" t="e">
        <f t="shared" si="138"/>
        <v>#DIV/0!</v>
      </c>
      <c r="L4453">
        <f t="shared" si="139"/>
        <v>0</v>
      </c>
    </row>
    <row r="4454" spans="1:12" hidden="1" x14ac:dyDescent="0.35">
      <c r="A4454">
        <v>43364</v>
      </c>
      <c r="B4454" t="s">
        <v>355</v>
      </c>
      <c r="C4454" t="s">
        <v>377</v>
      </c>
      <c r="D4454" t="s">
        <v>355</v>
      </c>
      <c r="E4454" t="s">
        <v>394</v>
      </c>
      <c r="F4454" t="s">
        <v>356</v>
      </c>
      <c r="G4454" s="3">
        <v>13</v>
      </c>
      <c r="H4454" s="3">
        <v>0</v>
      </c>
      <c r="I4454" s="3">
        <v>0</v>
      </c>
      <c r="J4454" s="3">
        <v>0</v>
      </c>
      <c r="K4454" t="e">
        <f t="shared" si="138"/>
        <v>#DIV/0!</v>
      </c>
      <c r="L4454">
        <f t="shared" si="139"/>
        <v>0</v>
      </c>
    </row>
    <row r="4455" spans="1:12" x14ac:dyDescent="0.35">
      <c r="A4455" s="6">
        <v>43363</v>
      </c>
      <c r="B4455" t="s">
        <v>355</v>
      </c>
      <c r="C4455" t="s">
        <v>377</v>
      </c>
      <c r="E4455" t="s">
        <v>394</v>
      </c>
      <c r="F4455" t="s">
        <v>356</v>
      </c>
      <c r="G4455" s="3">
        <v>10902</v>
      </c>
      <c r="H4455" s="3">
        <v>0</v>
      </c>
      <c r="I4455" s="3">
        <v>0</v>
      </c>
      <c r="J4455" s="3">
        <v>57</v>
      </c>
      <c r="K4455">
        <f t="shared" si="138"/>
        <v>0</v>
      </c>
      <c r="L4455">
        <f t="shared" si="139"/>
        <v>5.2283984589983493E-3</v>
      </c>
    </row>
    <row r="4456" spans="1:12" hidden="1" x14ac:dyDescent="0.35">
      <c r="A4456">
        <v>43364</v>
      </c>
      <c r="B4456" t="s">
        <v>355</v>
      </c>
      <c r="C4456" t="s">
        <v>377</v>
      </c>
      <c r="D4456" t="s">
        <v>355</v>
      </c>
      <c r="E4456" t="s">
        <v>394</v>
      </c>
      <c r="F4456" t="s">
        <v>356</v>
      </c>
      <c r="G4456" s="3">
        <v>11</v>
      </c>
      <c r="H4456" s="3">
        <v>0</v>
      </c>
      <c r="I4456" s="3">
        <v>0</v>
      </c>
      <c r="J4456" s="3">
        <v>0</v>
      </c>
      <c r="K4456" t="e">
        <f t="shared" si="138"/>
        <v>#DIV/0!</v>
      </c>
      <c r="L4456">
        <f t="shared" si="139"/>
        <v>0</v>
      </c>
    </row>
    <row r="4457" spans="1:12" x14ac:dyDescent="0.35">
      <c r="A4457" s="6">
        <v>43363</v>
      </c>
      <c r="B4457" t="s">
        <v>355</v>
      </c>
      <c r="C4457" t="s">
        <v>377</v>
      </c>
      <c r="E4457" t="s">
        <v>394</v>
      </c>
      <c r="F4457" t="s">
        <v>356</v>
      </c>
      <c r="G4457" s="3">
        <v>357</v>
      </c>
      <c r="H4457" s="3">
        <v>0</v>
      </c>
      <c r="I4457" s="3">
        <v>0</v>
      </c>
      <c r="J4457" s="3">
        <v>2</v>
      </c>
      <c r="K4457">
        <f t="shared" si="138"/>
        <v>0</v>
      </c>
      <c r="L4457">
        <f t="shared" si="139"/>
        <v>5.6022408963585435E-3</v>
      </c>
    </row>
    <row r="4458" spans="1:12" x14ac:dyDescent="0.35">
      <c r="A4458" s="6">
        <v>43363</v>
      </c>
      <c r="B4458" t="s">
        <v>355</v>
      </c>
      <c r="C4458" t="s">
        <v>377</v>
      </c>
      <c r="E4458" t="s">
        <v>394</v>
      </c>
      <c r="F4458" t="s">
        <v>356</v>
      </c>
      <c r="G4458" s="3">
        <v>2972</v>
      </c>
      <c r="H4458" s="3">
        <v>0</v>
      </c>
      <c r="I4458" s="3">
        <v>0</v>
      </c>
      <c r="J4458" s="3">
        <v>3</v>
      </c>
      <c r="K4458">
        <f t="shared" si="138"/>
        <v>0</v>
      </c>
      <c r="L4458">
        <f t="shared" si="139"/>
        <v>1.009421265141319E-3</v>
      </c>
    </row>
    <row r="4459" spans="1:12" x14ac:dyDescent="0.35">
      <c r="A4459" s="6">
        <v>43363</v>
      </c>
      <c r="B4459" t="s">
        <v>355</v>
      </c>
      <c r="C4459" t="s">
        <v>377</v>
      </c>
      <c r="E4459" t="s">
        <v>394</v>
      </c>
      <c r="F4459" t="s">
        <v>356</v>
      </c>
      <c r="G4459" s="3">
        <v>41010</v>
      </c>
      <c r="H4459" s="3">
        <v>0</v>
      </c>
      <c r="I4459" s="3">
        <v>0</v>
      </c>
      <c r="J4459" s="3">
        <v>56</v>
      </c>
      <c r="K4459">
        <f t="shared" si="138"/>
        <v>0</v>
      </c>
      <c r="L4459">
        <f t="shared" si="139"/>
        <v>1.3655206047305535E-3</v>
      </c>
    </row>
    <row r="4460" spans="1:12" hidden="1" x14ac:dyDescent="0.35">
      <c r="A4460">
        <v>43364</v>
      </c>
      <c r="B4460" t="s">
        <v>355</v>
      </c>
      <c r="C4460" t="s">
        <v>377</v>
      </c>
      <c r="D4460" t="s">
        <v>355</v>
      </c>
      <c r="E4460" t="s">
        <v>394</v>
      </c>
      <c r="F4460" t="s">
        <v>356</v>
      </c>
      <c r="G4460" s="3">
        <v>81</v>
      </c>
      <c r="H4460" s="3">
        <v>0</v>
      </c>
      <c r="I4460" s="3">
        <v>0</v>
      </c>
      <c r="J4460" s="3">
        <v>0</v>
      </c>
      <c r="K4460" t="e">
        <f t="shared" si="138"/>
        <v>#DIV/0!</v>
      </c>
      <c r="L4460">
        <f t="shared" si="139"/>
        <v>0</v>
      </c>
    </row>
    <row r="4461" spans="1:12" x14ac:dyDescent="0.35">
      <c r="A4461" s="6">
        <v>43363</v>
      </c>
      <c r="B4461" t="s">
        <v>355</v>
      </c>
      <c r="C4461" t="s">
        <v>377</v>
      </c>
      <c r="E4461" t="s">
        <v>394</v>
      </c>
      <c r="F4461" t="s">
        <v>356</v>
      </c>
      <c r="G4461" s="3">
        <v>3439</v>
      </c>
      <c r="H4461" s="3">
        <v>0</v>
      </c>
      <c r="I4461" s="3">
        <v>0</v>
      </c>
      <c r="J4461" s="3">
        <v>9</v>
      </c>
      <c r="K4461">
        <f t="shared" si="138"/>
        <v>0</v>
      </c>
      <c r="L4461">
        <f t="shared" si="139"/>
        <v>2.6170398371619659E-3</v>
      </c>
    </row>
    <row r="4462" spans="1:12" hidden="1" x14ac:dyDescent="0.35">
      <c r="A4462">
        <v>43364</v>
      </c>
      <c r="B4462" t="s">
        <v>355</v>
      </c>
      <c r="C4462" t="s">
        <v>377</v>
      </c>
      <c r="D4462" t="s">
        <v>355</v>
      </c>
      <c r="E4462" t="s">
        <v>394</v>
      </c>
      <c r="F4462" t="s">
        <v>356</v>
      </c>
      <c r="G4462" s="3">
        <v>1270</v>
      </c>
      <c r="H4462" s="3">
        <v>0</v>
      </c>
      <c r="I4462" s="3">
        <v>0</v>
      </c>
      <c r="J4462" s="3">
        <v>0</v>
      </c>
      <c r="K4462" t="e">
        <f t="shared" si="138"/>
        <v>#DIV/0!</v>
      </c>
      <c r="L4462">
        <f t="shared" si="139"/>
        <v>0</v>
      </c>
    </row>
    <row r="4463" spans="1:12" hidden="1" x14ac:dyDescent="0.35">
      <c r="A4463">
        <v>43364</v>
      </c>
      <c r="B4463" t="s">
        <v>355</v>
      </c>
      <c r="C4463" t="s">
        <v>377</v>
      </c>
      <c r="D4463" t="s">
        <v>355</v>
      </c>
      <c r="E4463" t="s">
        <v>394</v>
      </c>
      <c r="F4463" t="s">
        <v>356</v>
      </c>
      <c r="G4463" s="3">
        <v>140</v>
      </c>
      <c r="H4463" s="3">
        <v>0</v>
      </c>
      <c r="I4463" s="3">
        <v>0</v>
      </c>
      <c r="J4463" s="3">
        <v>0</v>
      </c>
      <c r="K4463" t="e">
        <f t="shared" si="138"/>
        <v>#DIV/0!</v>
      </c>
      <c r="L4463">
        <f t="shared" si="139"/>
        <v>0</v>
      </c>
    </row>
    <row r="4464" spans="1:12" hidden="1" x14ac:dyDescent="0.35">
      <c r="A4464">
        <v>43364</v>
      </c>
      <c r="B4464" t="s">
        <v>355</v>
      </c>
      <c r="C4464" t="s">
        <v>377</v>
      </c>
      <c r="D4464" t="s">
        <v>355</v>
      </c>
      <c r="E4464" t="s">
        <v>394</v>
      </c>
      <c r="F4464" t="s">
        <v>356</v>
      </c>
      <c r="G4464" s="3">
        <v>66</v>
      </c>
      <c r="H4464" s="3">
        <v>0</v>
      </c>
      <c r="I4464" s="3">
        <v>0</v>
      </c>
      <c r="J4464" s="3">
        <v>0</v>
      </c>
      <c r="K4464" t="e">
        <f t="shared" si="138"/>
        <v>#DIV/0!</v>
      </c>
      <c r="L4464">
        <f t="shared" si="139"/>
        <v>0</v>
      </c>
    </row>
    <row r="4465" spans="1:12" x14ac:dyDescent="0.35">
      <c r="A4465" s="6">
        <v>43363</v>
      </c>
      <c r="B4465" t="s">
        <v>355</v>
      </c>
      <c r="C4465" t="s">
        <v>377</v>
      </c>
      <c r="E4465" t="s">
        <v>394</v>
      </c>
      <c r="F4465" t="s">
        <v>356</v>
      </c>
      <c r="G4465" s="3">
        <v>7658</v>
      </c>
      <c r="H4465" s="3">
        <v>0</v>
      </c>
      <c r="I4465" s="3">
        <v>0</v>
      </c>
      <c r="J4465" s="3">
        <v>13</v>
      </c>
      <c r="K4465">
        <f t="shared" si="138"/>
        <v>0</v>
      </c>
      <c r="L4465">
        <f t="shared" si="139"/>
        <v>1.6975711674066336E-3</v>
      </c>
    </row>
    <row r="4466" spans="1:12" x14ac:dyDescent="0.35">
      <c r="A4466" s="6">
        <v>43363</v>
      </c>
      <c r="B4466" t="s">
        <v>355</v>
      </c>
      <c r="C4466" t="s">
        <v>377</v>
      </c>
      <c r="E4466" t="s">
        <v>394</v>
      </c>
      <c r="F4466" t="s">
        <v>356</v>
      </c>
      <c r="G4466" s="3">
        <v>703</v>
      </c>
      <c r="H4466" s="3">
        <v>0</v>
      </c>
      <c r="I4466" s="3">
        <v>0</v>
      </c>
      <c r="J4466" s="3">
        <v>4</v>
      </c>
      <c r="K4466">
        <f t="shared" si="138"/>
        <v>0</v>
      </c>
      <c r="L4466">
        <f t="shared" si="139"/>
        <v>5.6899004267425323E-3</v>
      </c>
    </row>
    <row r="4467" spans="1:12" x14ac:dyDescent="0.35">
      <c r="A4467" s="6">
        <v>43363</v>
      </c>
      <c r="B4467" t="s">
        <v>355</v>
      </c>
      <c r="C4467" t="s">
        <v>377</v>
      </c>
      <c r="E4467" t="s">
        <v>394</v>
      </c>
      <c r="F4467" t="s">
        <v>356</v>
      </c>
      <c r="G4467" s="3">
        <v>2205</v>
      </c>
      <c r="H4467" s="3">
        <v>0</v>
      </c>
      <c r="I4467" s="3">
        <v>0</v>
      </c>
      <c r="J4467" s="3">
        <v>2</v>
      </c>
      <c r="K4467">
        <f t="shared" si="138"/>
        <v>0</v>
      </c>
      <c r="L4467">
        <f t="shared" si="139"/>
        <v>9.0702947845804993E-4</v>
      </c>
    </row>
    <row r="4468" spans="1:12" x14ac:dyDescent="0.35">
      <c r="A4468" s="6">
        <v>43363</v>
      </c>
      <c r="B4468" t="s">
        <v>355</v>
      </c>
      <c r="C4468" t="s">
        <v>377</v>
      </c>
      <c r="E4468" t="s">
        <v>394</v>
      </c>
      <c r="F4468" t="s">
        <v>356</v>
      </c>
      <c r="G4468" s="3">
        <v>6366</v>
      </c>
      <c r="H4468" s="3">
        <v>0</v>
      </c>
      <c r="I4468" s="3">
        <v>0</v>
      </c>
      <c r="J4468" s="3">
        <v>9</v>
      </c>
      <c r="K4468">
        <f t="shared" si="138"/>
        <v>0</v>
      </c>
      <c r="L4468">
        <f t="shared" si="139"/>
        <v>1.4137606032045241E-3</v>
      </c>
    </row>
    <row r="4469" spans="1:12" x14ac:dyDescent="0.35">
      <c r="A4469" s="6">
        <v>43363</v>
      </c>
      <c r="B4469" t="s">
        <v>355</v>
      </c>
      <c r="C4469" t="s">
        <v>377</v>
      </c>
      <c r="E4469" t="s">
        <v>394</v>
      </c>
      <c r="F4469" t="s">
        <v>356</v>
      </c>
      <c r="G4469" s="3">
        <v>5871</v>
      </c>
      <c r="H4469" s="3">
        <v>0</v>
      </c>
      <c r="I4469" s="3">
        <v>0</v>
      </c>
      <c r="J4469" s="3">
        <v>19</v>
      </c>
      <c r="K4469">
        <f t="shared" si="138"/>
        <v>0</v>
      </c>
      <c r="L4469">
        <f t="shared" si="139"/>
        <v>3.2362459546925568E-3</v>
      </c>
    </row>
    <row r="4470" spans="1:12" x14ac:dyDescent="0.35">
      <c r="A4470" s="6">
        <v>43363</v>
      </c>
      <c r="B4470" t="s">
        <v>355</v>
      </c>
      <c r="C4470" t="s">
        <v>377</v>
      </c>
      <c r="E4470" t="s">
        <v>394</v>
      </c>
      <c r="F4470" t="s">
        <v>356</v>
      </c>
      <c r="G4470" s="3">
        <v>656</v>
      </c>
      <c r="H4470" s="3">
        <v>0</v>
      </c>
      <c r="I4470" s="3">
        <v>0</v>
      </c>
      <c r="J4470" s="3">
        <v>3</v>
      </c>
      <c r="K4470">
        <f t="shared" si="138"/>
        <v>0</v>
      </c>
      <c r="L4470">
        <f t="shared" si="139"/>
        <v>4.5731707317073168E-3</v>
      </c>
    </row>
    <row r="4471" spans="1:12" x14ac:dyDescent="0.35">
      <c r="A4471" s="6">
        <v>43363</v>
      </c>
      <c r="B4471" t="s">
        <v>355</v>
      </c>
      <c r="C4471" t="s">
        <v>377</v>
      </c>
      <c r="E4471" t="s">
        <v>394</v>
      </c>
      <c r="F4471" t="s">
        <v>356</v>
      </c>
      <c r="G4471" s="3">
        <v>2164</v>
      </c>
      <c r="H4471" s="3">
        <v>0</v>
      </c>
      <c r="I4471" s="3">
        <v>0</v>
      </c>
      <c r="J4471" s="3">
        <v>6</v>
      </c>
      <c r="K4471">
        <f t="shared" si="138"/>
        <v>0</v>
      </c>
      <c r="L4471">
        <f t="shared" si="139"/>
        <v>2.7726432532347504E-3</v>
      </c>
    </row>
    <row r="4472" spans="1:12" x14ac:dyDescent="0.35">
      <c r="A4472" s="6">
        <v>43363</v>
      </c>
      <c r="B4472" t="s">
        <v>355</v>
      </c>
      <c r="C4472" t="s">
        <v>377</v>
      </c>
      <c r="E4472" t="s">
        <v>394</v>
      </c>
      <c r="F4472" t="s">
        <v>356</v>
      </c>
      <c r="G4472" s="3">
        <v>2950</v>
      </c>
      <c r="H4472" s="3">
        <v>0</v>
      </c>
      <c r="I4472" s="3">
        <v>0</v>
      </c>
      <c r="J4472" s="3">
        <v>5</v>
      </c>
      <c r="K4472">
        <f t="shared" si="138"/>
        <v>0</v>
      </c>
      <c r="L4472">
        <f t="shared" si="139"/>
        <v>1.6949152542372881E-3</v>
      </c>
    </row>
    <row r="4473" spans="1:12" x14ac:dyDescent="0.35">
      <c r="A4473" s="6">
        <v>43363</v>
      </c>
      <c r="B4473" t="s">
        <v>355</v>
      </c>
      <c r="C4473" t="s">
        <v>377</v>
      </c>
      <c r="E4473" t="s">
        <v>394</v>
      </c>
      <c r="F4473" t="s">
        <v>356</v>
      </c>
      <c r="G4473" s="3">
        <v>14573</v>
      </c>
      <c r="H4473" s="3">
        <v>0</v>
      </c>
      <c r="I4473" s="3">
        <v>0</v>
      </c>
      <c r="J4473" s="3">
        <v>21</v>
      </c>
      <c r="K4473">
        <f t="shared" si="138"/>
        <v>0</v>
      </c>
      <c r="L4473">
        <f t="shared" si="139"/>
        <v>1.441021066355589E-3</v>
      </c>
    </row>
    <row r="4474" spans="1:12" x14ac:dyDescent="0.35">
      <c r="A4474" s="6">
        <v>43363</v>
      </c>
      <c r="B4474" t="s">
        <v>366</v>
      </c>
      <c r="C4474" t="s">
        <v>380</v>
      </c>
      <c r="E4474" t="s">
        <v>394</v>
      </c>
      <c r="F4474" t="s">
        <v>356</v>
      </c>
      <c r="G4474" s="3">
        <v>5783</v>
      </c>
      <c r="H4474" s="3">
        <v>0</v>
      </c>
      <c r="I4474" s="3">
        <v>0</v>
      </c>
      <c r="J4474" s="3">
        <v>8</v>
      </c>
      <c r="K4474">
        <f t="shared" si="138"/>
        <v>0</v>
      </c>
      <c r="L4474">
        <f t="shared" si="139"/>
        <v>1.3833650354487291E-3</v>
      </c>
    </row>
    <row r="4475" spans="1:12" x14ac:dyDescent="0.35">
      <c r="A4475" s="6">
        <v>43363</v>
      </c>
      <c r="B4475" t="s">
        <v>366</v>
      </c>
      <c r="C4475" t="s">
        <v>380</v>
      </c>
      <c r="E4475" t="s">
        <v>394</v>
      </c>
      <c r="F4475" t="s">
        <v>356</v>
      </c>
      <c r="G4475" s="3">
        <v>3351</v>
      </c>
      <c r="H4475" s="3">
        <v>0</v>
      </c>
      <c r="I4475" s="3">
        <v>0</v>
      </c>
      <c r="J4475" s="3">
        <v>7</v>
      </c>
      <c r="K4475">
        <f t="shared" si="138"/>
        <v>0</v>
      </c>
      <c r="L4475">
        <f t="shared" si="139"/>
        <v>2.0889286780065653E-3</v>
      </c>
    </row>
    <row r="4476" spans="1:12" x14ac:dyDescent="0.35">
      <c r="A4476" s="6">
        <v>43363</v>
      </c>
      <c r="B4476" t="s">
        <v>366</v>
      </c>
      <c r="C4476" t="s">
        <v>380</v>
      </c>
      <c r="E4476" t="s">
        <v>394</v>
      </c>
      <c r="F4476" t="s">
        <v>356</v>
      </c>
      <c r="G4476" s="3">
        <v>10130</v>
      </c>
      <c r="H4476" s="3">
        <v>0</v>
      </c>
      <c r="I4476" s="3">
        <v>0</v>
      </c>
      <c r="J4476" s="3">
        <v>18</v>
      </c>
      <c r="K4476">
        <f t="shared" si="138"/>
        <v>0</v>
      </c>
      <c r="L4476">
        <f t="shared" si="139"/>
        <v>1.7769002961500495E-3</v>
      </c>
    </row>
    <row r="4477" spans="1:12" x14ac:dyDescent="0.35">
      <c r="A4477" s="6">
        <v>43363</v>
      </c>
      <c r="B4477" t="s">
        <v>366</v>
      </c>
      <c r="C4477" t="s">
        <v>380</v>
      </c>
      <c r="E4477" t="s">
        <v>394</v>
      </c>
      <c r="F4477" t="s">
        <v>356</v>
      </c>
      <c r="G4477" s="3">
        <v>3003</v>
      </c>
      <c r="H4477" s="3">
        <v>0</v>
      </c>
      <c r="I4477" s="3">
        <v>0</v>
      </c>
      <c r="J4477" s="3">
        <v>48</v>
      </c>
      <c r="K4477">
        <f t="shared" si="138"/>
        <v>0</v>
      </c>
      <c r="L4477">
        <f t="shared" si="139"/>
        <v>1.5984015984015984E-2</v>
      </c>
    </row>
    <row r="4478" spans="1:12" x14ac:dyDescent="0.35">
      <c r="A4478" s="6">
        <v>43363</v>
      </c>
      <c r="B4478" t="s">
        <v>371</v>
      </c>
      <c r="C4478" t="s">
        <v>380</v>
      </c>
      <c r="E4478" t="s">
        <v>393</v>
      </c>
      <c r="F4478" t="s">
        <v>368</v>
      </c>
      <c r="G4478" s="3">
        <v>36616</v>
      </c>
      <c r="H4478" s="3">
        <v>0</v>
      </c>
      <c r="I4478" s="3">
        <v>0</v>
      </c>
      <c r="J4478" s="3">
        <v>135</v>
      </c>
      <c r="K4478">
        <f t="shared" si="138"/>
        <v>0</v>
      </c>
      <c r="L4478">
        <f t="shared" si="139"/>
        <v>3.6869128249945381E-3</v>
      </c>
    </row>
    <row r="4479" spans="1:12" x14ac:dyDescent="0.35">
      <c r="A4479" s="6">
        <v>43363</v>
      </c>
      <c r="B4479" t="s">
        <v>371</v>
      </c>
      <c r="C4479" t="s">
        <v>380</v>
      </c>
      <c r="E4479" t="s">
        <v>393</v>
      </c>
      <c r="F4479" t="s">
        <v>368</v>
      </c>
      <c r="G4479" s="3">
        <v>35341</v>
      </c>
      <c r="H4479" s="3">
        <v>0</v>
      </c>
      <c r="I4479" s="3">
        <v>0</v>
      </c>
      <c r="J4479" s="3">
        <v>152</v>
      </c>
      <c r="K4479">
        <f t="shared" si="138"/>
        <v>0</v>
      </c>
      <c r="L4479">
        <f t="shared" si="139"/>
        <v>4.3009535666789283E-3</v>
      </c>
    </row>
    <row r="4480" spans="1:12" x14ac:dyDescent="0.35">
      <c r="A4480" s="6">
        <v>43364</v>
      </c>
      <c r="B4480" t="s">
        <v>363</v>
      </c>
      <c r="C4480" t="s">
        <v>397</v>
      </c>
      <c r="E4480" t="s">
        <v>393</v>
      </c>
      <c r="F4480" t="s">
        <v>354</v>
      </c>
      <c r="G4480" s="3">
        <v>5803</v>
      </c>
      <c r="H4480" s="3">
        <v>0</v>
      </c>
      <c r="I4480" s="3">
        <v>0</v>
      </c>
      <c r="J4480" s="3">
        <v>6</v>
      </c>
      <c r="K4480">
        <f t="shared" si="138"/>
        <v>0</v>
      </c>
      <c r="L4480">
        <f t="shared" si="139"/>
        <v>1.033947957952783E-3</v>
      </c>
    </row>
    <row r="4481" spans="1:12" x14ac:dyDescent="0.35">
      <c r="A4481" s="6">
        <v>43364</v>
      </c>
      <c r="B4481" t="s">
        <v>363</v>
      </c>
      <c r="C4481" t="s">
        <v>397</v>
      </c>
      <c r="E4481" t="s">
        <v>393</v>
      </c>
      <c r="F4481" t="s">
        <v>354</v>
      </c>
      <c r="G4481" s="3">
        <v>5915</v>
      </c>
      <c r="H4481" s="3">
        <v>0</v>
      </c>
      <c r="I4481" s="3">
        <v>0</v>
      </c>
      <c r="J4481" s="3">
        <v>4</v>
      </c>
      <c r="K4481">
        <f t="shared" si="138"/>
        <v>0</v>
      </c>
      <c r="L4481">
        <f t="shared" si="139"/>
        <v>6.7624683009298396E-4</v>
      </c>
    </row>
    <row r="4482" spans="1:12" x14ac:dyDescent="0.35">
      <c r="A4482" s="6">
        <v>43364</v>
      </c>
      <c r="B4482" t="s">
        <v>370</v>
      </c>
      <c r="C4482" t="s">
        <v>398</v>
      </c>
      <c r="E4482" t="s">
        <v>393</v>
      </c>
      <c r="F4482" t="s">
        <v>356</v>
      </c>
      <c r="G4482" s="3">
        <v>16336</v>
      </c>
      <c r="H4482" s="3">
        <v>0</v>
      </c>
      <c r="I4482" s="3">
        <v>0</v>
      </c>
      <c r="J4482" s="3">
        <v>153</v>
      </c>
      <c r="K4482">
        <f t="shared" si="138"/>
        <v>0</v>
      </c>
      <c r="L4482">
        <f t="shared" si="139"/>
        <v>9.3658178256611161E-3</v>
      </c>
    </row>
    <row r="4483" spans="1:12" x14ac:dyDescent="0.35">
      <c r="A4483" s="6">
        <v>43364</v>
      </c>
      <c r="B4483" t="s">
        <v>353</v>
      </c>
      <c r="C4483" t="s">
        <v>398</v>
      </c>
      <c r="E4483" t="s">
        <v>393</v>
      </c>
      <c r="F4483" t="s">
        <v>367</v>
      </c>
      <c r="G4483" s="3">
        <v>10132</v>
      </c>
      <c r="H4483" s="3">
        <v>0</v>
      </c>
      <c r="I4483" s="3">
        <v>0</v>
      </c>
      <c r="J4483" s="3">
        <v>35</v>
      </c>
      <c r="K4483">
        <f t="shared" ref="K4483:K4546" si="140">I4483/J4483</f>
        <v>0</v>
      </c>
      <c r="L4483">
        <f t="shared" ref="L4483:L4546" si="141">J4483/G4483</f>
        <v>3.4544018949861826E-3</v>
      </c>
    </row>
    <row r="4484" spans="1:12" x14ac:dyDescent="0.35">
      <c r="A4484" s="6">
        <v>43364</v>
      </c>
      <c r="B4484" t="s">
        <v>366</v>
      </c>
      <c r="C4484" t="s">
        <v>397</v>
      </c>
      <c r="E4484" t="s">
        <v>393</v>
      </c>
      <c r="F4484" t="s">
        <v>367</v>
      </c>
      <c r="G4484" s="3">
        <v>27656</v>
      </c>
      <c r="H4484" s="3">
        <v>0</v>
      </c>
      <c r="I4484" s="3">
        <v>0</v>
      </c>
      <c r="J4484" s="3">
        <v>364</v>
      </c>
      <c r="K4484">
        <f t="shared" si="140"/>
        <v>0</v>
      </c>
      <c r="L4484">
        <f t="shared" si="141"/>
        <v>1.3161700896731269E-2</v>
      </c>
    </row>
    <row r="4485" spans="1:12" x14ac:dyDescent="0.35">
      <c r="A4485" s="6">
        <v>43364</v>
      </c>
      <c r="B4485" t="s">
        <v>366</v>
      </c>
      <c r="C4485" t="s">
        <v>380</v>
      </c>
      <c r="E4485" t="s">
        <v>393</v>
      </c>
      <c r="F4485" t="s">
        <v>367</v>
      </c>
      <c r="G4485" s="3">
        <v>30738</v>
      </c>
      <c r="H4485" s="3">
        <v>0</v>
      </c>
      <c r="I4485" s="3">
        <v>0</v>
      </c>
      <c r="J4485" s="3">
        <v>113</v>
      </c>
      <c r="K4485">
        <f t="shared" si="140"/>
        <v>0</v>
      </c>
      <c r="L4485">
        <f t="shared" si="141"/>
        <v>3.6762313748454683E-3</v>
      </c>
    </row>
    <row r="4486" spans="1:12" x14ac:dyDescent="0.35">
      <c r="A4486" s="6">
        <v>43364</v>
      </c>
      <c r="B4486" t="s">
        <v>363</v>
      </c>
      <c r="C4486" t="s">
        <v>397</v>
      </c>
      <c r="E4486" t="s">
        <v>394</v>
      </c>
      <c r="F4486" t="s">
        <v>356</v>
      </c>
      <c r="G4486" s="3">
        <v>1051</v>
      </c>
      <c r="H4486" s="3">
        <v>0</v>
      </c>
      <c r="I4486" s="3">
        <v>0</v>
      </c>
      <c r="J4486" s="3">
        <v>6</v>
      </c>
      <c r="K4486">
        <f t="shared" si="140"/>
        <v>0</v>
      </c>
      <c r="L4486">
        <f t="shared" si="141"/>
        <v>5.708848715509039E-3</v>
      </c>
    </row>
    <row r="4487" spans="1:12" x14ac:dyDescent="0.35">
      <c r="A4487" s="6">
        <v>43364</v>
      </c>
      <c r="B4487" t="s">
        <v>363</v>
      </c>
      <c r="C4487" t="s">
        <v>397</v>
      </c>
      <c r="E4487" t="s">
        <v>394</v>
      </c>
      <c r="F4487" t="s">
        <v>356</v>
      </c>
      <c r="G4487" s="3">
        <v>1049</v>
      </c>
      <c r="H4487" s="3">
        <v>0</v>
      </c>
      <c r="I4487" s="3">
        <v>0</v>
      </c>
      <c r="J4487" s="3">
        <v>5</v>
      </c>
      <c r="K4487">
        <f t="shared" si="140"/>
        <v>0</v>
      </c>
      <c r="L4487">
        <f t="shared" si="141"/>
        <v>4.7664442326024788E-3</v>
      </c>
    </row>
    <row r="4488" spans="1:12" x14ac:dyDescent="0.35">
      <c r="A4488" s="6">
        <v>43364</v>
      </c>
      <c r="B4488" t="s">
        <v>363</v>
      </c>
      <c r="C4488" t="s">
        <v>397</v>
      </c>
      <c r="E4488" t="s">
        <v>394</v>
      </c>
      <c r="F4488" t="s">
        <v>356</v>
      </c>
      <c r="G4488" s="3">
        <v>10890</v>
      </c>
      <c r="H4488" s="3">
        <v>0</v>
      </c>
      <c r="I4488" s="3">
        <v>0</v>
      </c>
      <c r="J4488" s="3">
        <v>76</v>
      </c>
      <c r="K4488">
        <f t="shared" si="140"/>
        <v>0</v>
      </c>
      <c r="L4488">
        <f t="shared" si="141"/>
        <v>6.9788797061524337E-3</v>
      </c>
    </row>
    <row r="4489" spans="1:12" x14ac:dyDescent="0.35">
      <c r="A4489" s="6">
        <v>43364</v>
      </c>
      <c r="B4489" t="s">
        <v>363</v>
      </c>
      <c r="C4489" t="s">
        <v>397</v>
      </c>
      <c r="E4489" t="s">
        <v>394</v>
      </c>
      <c r="F4489" t="s">
        <v>356</v>
      </c>
      <c r="G4489" s="3">
        <v>2978</v>
      </c>
      <c r="H4489" s="3">
        <v>0</v>
      </c>
      <c r="I4489" s="3">
        <v>0</v>
      </c>
      <c r="J4489" s="3">
        <v>14</v>
      </c>
      <c r="K4489">
        <f t="shared" si="140"/>
        <v>0</v>
      </c>
      <c r="L4489">
        <f t="shared" si="141"/>
        <v>4.7011417058428475E-3</v>
      </c>
    </row>
    <row r="4490" spans="1:12" x14ac:dyDescent="0.35">
      <c r="A4490" s="6">
        <v>43364</v>
      </c>
      <c r="B4490" t="s">
        <v>363</v>
      </c>
      <c r="C4490" t="s">
        <v>397</v>
      </c>
      <c r="E4490" t="s">
        <v>394</v>
      </c>
      <c r="F4490" t="s">
        <v>356</v>
      </c>
      <c r="G4490" s="3">
        <v>8188</v>
      </c>
      <c r="H4490" s="3">
        <v>0</v>
      </c>
      <c r="I4490" s="3">
        <v>0</v>
      </c>
      <c r="J4490" s="3">
        <v>35</v>
      </c>
      <c r="K4490">
        <f t="shared" si="140"/>
        <v>0</v>
      </c>
      <c r="L4490">
        <f t="shared" si="141"/>
        <v>4.2745481191988274E-3</v>
      </c>
    </row>
    <row r="4491" spans="1:12" x14ac:dyDescent="0.35">
      <c r="A4491" s="6">
        <v>43364</v>
      </c>
      <c r="B4491" t="s">
        <v>363</v>
      </c>
      <c r="C4491" t="s">
        <v>397</v>
      </c>
      <c r="E4491" t="s">
        <v>394</v>
      </c>
      <c r="F4491" t="s">
        <v>356</v>
      </c>
      <c r="G4491" s="3">
        <v>8265</v>
      </c>
      <c r="H4491" s="3">
        <v>0</v>
      </c>
      <c r="I4491" s="3">
        <v>0</v>
      </c>
      <c r="J4491" s="3">
        <v>20</v>
      </c>
      <c r="K4491">
        <f t="shared" si="140"/>
        <v>0</v>
      </c>
      <c r="L4491">
        <f t="shared" si="141"/>
        <v>2.4198427102238356E-3</v>
      </c>
    </row>
    <row r="4492" spans="1:12" x14ac:dyDescent="0.35">
      <c r="A4492" s="6">
        <v>43364</v>
      </c>
      <c r="B4492" t="s">
        <v>363</v>
      </c>
      <c r="C4492" t="s">
        <v>397</v>
      </c>
      <c r="E4492" t="s">
        <v>394</v>
      </c>
      <c r="F4492" t="s">
        <v>356</v>
      </c>
      <c r="G4492" s="3">
        <v>11693</v>
      </c>
      <c r="H4492" s="3">
        <v>0</v>
      </c>
      <c r="I4492" s="3">
        <v>0</v>
      </c>
      <c r="J4492" s="3">
        <v>28</v>
      </c>
      <c r="K4492">
        <f t="shared" si="140"/>
        <v>0</v>
      </c>
      <c r="L4492">
        <f t="shared" si="141"/>
        <v>2.3945950568716326E-3</v>
      </c>
    </row>
    <row r="4493" spans="1:12" x14ac:dyDescent="0.35">
      <c r="A4493" s="6">
        <v>43364</v>
      </c>
      <c r="B4493" t="s">
        <v>363</v>
      </c>
      <c r="C4493" t="s">
        <v>397</v>
      </c>
      <c r="E4493" t="s">
        <v>394</v>
      </c>
      <c r="F4493" t="s">
        <v>356</v>
      </c>
      <c r="G4493" s="3">
        <v>5570</v>
      </c>
      <c r="H4493" s="3">
        <v>0</v>
      </c>
      <c r="I4493" s="3">
        <v>0</v>
      </c>
      <c r="J4493" s="3">
        <v>8</v>
      </c>
      <c r="K4493">
        <f t="shared" si="140"/>
        <v>0</v>
      </c>
      <c r="L4493">
        <f t="shared" si="141"/>
        <v>1.436265709156194E-3</v>
      </c>
    </row>
    <row r="4494" spans="1:12" hidden="1" x14ac:dyDescent="0.35">
      <c r="A4494">
        <v>43365</v>
      </c>
      <c r="B4494" t="s">
        <v>358</v>
      </c>
      <c r="C4494" t="s">
        <v>357</v>
      </c>
      <c r="G4494" s="3">
        <v>0</v>
      </c>
      <c r="H4494" s="3">
        <v>0</v>
      </c>
      <c r="I4494" s="3">
        <v>0</v>
      </c>
      <c r="J4494" s="3">
        <v>197</v>
      </c>
      <c r="K4494">
        <f t="shared" si="140"/>
        <v>0</v>
      </c>
      <c r="L4494" t="e">
        <f t="shared" si="141"/>
        <v>#DIV/0!</v>
      </c>
    </row>
    <row r="4495" spans="1:12" hidden="1" x14ac:dyDescent="0.35">
      <c r="A4495">
        <v>43365</v>
      </c>
      <c r="B4495" t="s">
        <v>358</v>
      </c>
      <c r="C4495" t="s">
        <v>359</v>
      </c>
      <c r="G4495" s="3">
        <v>0</v>
      </c>
      <c r="H4495" s="3">
        <v>0</v>
      </c>
      <c r="I4495" s="3">
        <v>0</v>
      </c>
      <c r="J4495" s="3">
        <v>9</v>
      </c>
      <c r="K4495">
        <f t="shared" si="140"/>
        <v>0</v>
      </c>
      <c r="L4495" t="e">
        <f t="shared" si="141"/>
        <v>#DIV/0!</v>
      </c>
    </row>
    <row r="4496" spans="1:12" hidden="1" x14ac:dyDescent="0.35">
      <c r="A4496">
        <v>43365</v>
      </c>
      <c r="B4496" t="s">
        <v>358</v>
      </c>
      <c r="C4496" t="s">
        <v>360</v>
      </c>
      <c r="G4496" s="3">
        <v>0</v>
      </c>
      <c r="H4496" s="3">
        <v>0</v>
      </c>
      <c r="I4496" s="3">
        <v>0</v>
      </c>
      <c r="J4496" s="3">
        <v>157</v>
      </c>
      <c r="K4496">
        <f t="shared" si="140"/>
        <v>0</v>
      </c>
      <c r="L4496" t="e">
        <f t="shared" si="141"/>
        <v>#DIV/0!</v>
      </c>
    </row>
    <row r="4497" spans="1:12" hidden="1" x14ac:dyDescent="0.35">
      <c r="A4497">
        <v>43365</v>
      </c>
      <c r="B4497" t="s">
        <v>358</v>
      </c>
      <c r="C4497" t="s">
        <v>361</v>
      </c>
      <c r="G4497" s="3">
        <v>0</v>
      </c>
      <c r="H4497" s="3">
        <v>0</v>
      </c>
      <c r="I4497" s="3">
        <v>0</v>
      </c>
      <c r="J4497" s="3">
        <v>214</v>
      </c>
      <c r="K4497">
        <f t="shared" si="140"/>
        <v>0</v>
      </c>
      <c r="L4497" t="e">
        <f t="shared" si="141"/>
        <v>#DIV/0!</v>
      </c>
    </row>
    <row r="4498" spans="1:12" hidden="1" x14ac:dyDescent="0.35">
      <c r="A4498">
        <v>43365</v>
      </c>
      <c r="B4498" t="s">
        <v>358</v>
      </c>
      <c r="C4498" t="s">
        <v>362</v>
      </c>
      <c r="G4498" s="3">
        <v>0</v>
      </c>
      <c r="H4498" s="3">
        <v>0</v>
      </c>
      <c r="I4498" s="3">
        <v>0</v>
      </c>
      <c r="J4498" s="3">
        <v>111</v>
      </c>
      <c r="K4498">
        <f t="shared" si="140"/>
        <v>0</v>
      </c>
      <c r="L4498" t="e">
        <f t="shared" si="141"/>
        <v>#DIV/0!</v>
      </c>
    </row>
    <row r="4499" spans="1:12" x14ac:dyDescent="0.35">
      <c r="A4499" s="6">
        <v>43364</v>
      </c>
      <c r="B4499" t="s">
        <v>363</v>
      </c>
      <c r="C4499" t="s">
        <v>397</v>
      </c>
      <c r="E4499" t="s">
        <v>394</v>
      </c>
      <c r="F4499" t="s">
        <v>356</v>
      </c>
      <c r="G4499" s="3">
        <v>9428</v>
      </c>
      <c r="H4499" s="3">
        <v>0</v>
      </c>
      <c r="I4499" s="3">
        <v>0</v>
      </c>
      <c r="J4499" s="3">
        <v>20</v>
      </c>
      <c r="K4499">
        <f t="shared" si="140"/>
        <v>0</v>
      </c>
      <c r="L4499">
        <f t="shared" si="141"/>
        <v>2.1213406873143827E-3</v>
      </c>
    </row>
    <row r="4500" spans="1:12" x14ac:dyDescent="0.35">
      <c r="A4500" s="6">
        <v>43364</v>
      </c>
      <c r="B4500" t="s">
        <v>363</v>
      </c>
      <c r="C4500" t="s">
        <v>397</v>
      </c>
      <c r="E4500" t="s">
        <v>394</v>
      </c>
      <c r="F4500" t="s">
        <v>356</v>
      </c>
      <c r="G4500" s="3">
        <v>9257</v>
      </c>
      <c r="H4500" s="3">
        <v>0</v>
      </c>
      <c r="I4500" s="3">
        <v>0</v>
      </c>
      <c r="J4500" s="3">
        <v>18</v>
      </c>
      <c r="K4500">
        <f t="shared" si="140"/>
        <v>0</v>
      </c>
      <c r="L4500">
        <f t="shared" si="141"/>
        <v>1.9444744517662311E-3</v>
      </c>
    </row>
    <row r="4501" spans="1:12" hidden="1" x14ac:dyDescent="0.35">
      <c r="A4501">
        <v>43365</v>
      </c>
      <c r="B4501" t="s">
        <v>364</v>
      </c>
      <c r="C4501" t="s">
        <v>360</v>
      </c>
      <c r="D4501" t="s">
        <v>364</v>
      </c>
      <c r="E4501" t="s">
        <v>394</v>
      </c>
      <c r="F4501" t="s">
        <v>356</v>
      </c>
      <c r="G4501" s="3">
        <v>2</v>
      </c>
      <c r="H4501" s="3">
        <v>0</v>
      </c>
      <c r="I4501" s="3">
        <v>0</v>
      </c>
      <c r="J4501" s="3">
        <v>0</v>
      </c>
      <c r="K4501" t="e">
        <f t="shared" si="140"/>
        <v>#DIV/0!</v>
      </c>
      <c r="L4501">
        <f t="shared" si="141"/>
        <v>0</v>
      </c>
    </row>
    <row r="4502" spans="1:12" hidden="1" x14ac:dyDescent="0.35">
      <c r="A4502">
        <v>43365</v>
      </c>
      <c r="B4502" t="s">
        <v>364</v>
      </c>
      <c r="C4502" t="s">
        <v>360</v>
      </c>
      <c r="D4502" t="s">
        <v>364</v>
      </c>
      <c r="E4502" t="s">
        <v>394</v>
      </c>
      <c r="F4502" t="s">
        <v>356</v>
      </c>
      <c r="G4502" s="3">
        <v>2</v>
      </c>
      <c r="H4502" s="3">
        <v>0</v>
      </c>
      <c r="I4502" s="3">
        <v>0</v>
      </c>
      <c r="J4502" s="3">
        <v>0</v>
      </c>
      <c r="K4502" t="e">
        <f t="shared" si="140"/>
        <v>#DIV/0!</v>
      </c>
      <c r="L4502">
        <f t="shared" si="141"/>
        <v>0</v>
      </c>
    </row>
    <row r="4503" spans="1:12" hidden="1" x14ac:dyDescent="0.35">
      <c r="A4503">
        <v>43365</v>
      </c>
      <c r="B4503" t="s">
        <v>364</v>
      </c>
      <c r="C4503" t="s">
        <v>360</v>
      </c>
      <c r="D4503" t="s">
        <v>364</v>
      </c>
      <c r="E4503" t="s">
        <v>394</v>
      </c>
      <c r="F4503" t="s">
        <v>356</v>
      </c>
      <c r="G4503" s="3">
        <v>0</v>
      </c>
      <c r="H4503" s="3">
        <v>0</v>
      </c>
      <c r="I4503" s="3">
        <v>0</v>
      </c>
      <c r="J4503" s="3">
        <v>0</v>
      </c>
      <c r="K4503" t="e">
        <f t="shared" si="140"/>
        <v>#DIV/0!</v>
      </c>
      <c r="L4503" t="e">
        <f t="shared" si="141"/>
        <v>#DIV/0!</v>
      </c>
    </row>
    <row r="4504" spans="1:12" hidden="1" x14ac:dyDescent="0.35">
      <c r="A4504">
        <v>43365</v>
      </c>
      <c r="B4504" t="s">
        <v>364</v>
      </c>
      <c r="C4504" t="s">
        <v>360</v>
      </c>
      <c r="D4504" t="s">
        <v>364</v>
      </c>
      <c r="E4504" t="s">
        <v>394</v>
      </c>
      <c r="F4504" t="s">
        <v>356</v>
      </c>
      <c r="G4504" s="3">
        <v>0</v>
      </c>
      <c r="H4504" s="3">
        <v>0</v>
      </c>
      <c r="I4504" s="3">
        <v>0</v>
      </c>
      <c r="J4504" s="3">
        <v>0</v>
      </c>
      <c r="K4504" t="e">
        <f t="shared" si="140"/>
        <v>#DIV/0!</v>
      </c>
      <c r="L4504" t="e">
        <f t="shared" si="141"/>
        <v>#DIV/0!</v>
      </c>
    </row>
    <row r="4505" spans="1:12" hidden="1" x14ac:dyDescent="0.35">
      <c r="A4505">
        <v>43365</v>
      </c>
      <c r="B4505" t="s">
        <v>364</v>
      </c>
      <c r="C4505" t="s">
        <v>360</v>
      </c>
      <c r="D4505" t="s">
        <v>364</v>
      </c>
      <c r="E4505" t="s">
        <v>394</v>
      </c>
      <c r="F4505" t="s">
        <v>356</v>
      </c>
      <c r="G4505" s="3">
        <v>0</v>
      </c>
      <c r="H4505" s="3">
        <v>0</v>
      </c>
      <c r="I4505" s="3">
        <v>0</v>
      </c>
      <c r="J4505" s="3">
        <v>0</v>
      </c>
      <c r="K4505" t="e">
        <f t="shared" si="140"/>
        <v>#DIV/0!</v>
      </c>
      <c r="L4505" t="e">
        <f t="shared" si="141"/>
        <v>#DIV/0!</v>
      </c>
    </row>
    <row r="4506" spans="1:12" hidden="1" x14ac:dyDescent="0.35">
      <c r="A4506">
        <v>43365</v>
      </c>
      <c r="B4506" t="s">
        <v>364</v>
      </c>
      <c r="C4506" t="s">
        <v>360</v>
      </c>
      <c r="D4506" t="s">
        <v>364</v>
      </c>
      <c r="E4506" t="s">
        <v>394</v>
      </c>
      <c r="F4506" t="s">
        <v>356</v>
      </c>
      <c r="G4506" s="3">
        <v>0</v>
      </c>
      <c r="H4506" s="3">
        <v>0</v>
      </c>
      <c r="I4506" s="3">
        <v>0</v>
      </c>
      <c r="J4506" s="3">
        <v>0</v>
      </c>
      <c r="K4506" t="e">
        <f t="shared" si="140"/>
        <v>#DIV/0!</v>
      </c>
      <c r="L4506" t="e">
        <f t="shared" si="141"/>
        <v>#DIV/0!</v>
      </c>
    </row>
    <row r="4507" spans="1:12" hidden="1" x14ac:dyDescent="0.35">
      <c r="A4507">
        <v>43365</v>
      </c>
      <c r="B4507" t="s">
        <v>364</v>
      </c>
      <c r="C4507" t="s">
        <v>360</v>
      </c>
      <c r="D4507" t="s">
        <v>364</v>
      </c>
      <c r="E4507" t="s">
        <v>394</v>
      </c>
      <c r="F4507" t="s">
        <v>356</v>
      </c>
      <c r="G4507" s="3">
        <v>0</v>
      </c>
      <c r="H4507" s="3">
        <v>0</v>
      </c>
      <c r="I4507" s="3">
        <v>0</v>
      </c>
      <c r="J4507" s="3">
        <v>0</v>
      </c>
      <c r="K4507" t="e">
        <f t="shared" si="140"/>
        <v>#DIV/0!</v>
      </c>
      <c r="L4507" t="e">
        <f t="shared" si="141"/>
        <v>#DIV/0!</v>
      </c>
    </row>
    <row r="4508" spans="1:12" hidden="1" x14ac:dyDescent="0.35">
      <c r="A4508">
        <v>43365</v>
      </c>
      <c r="B4508" t="s">
        <v>364</v>
      </c>
      <c r="C4508" t="s">
        <v>360</v>
      </c>
      <c r="D4508" t="s">
        <v>364</v>
      </c>
      <c r="E4508" t="s">
        <v>394</v>
      </c>
      <c r="F4508" t="s">
        <v>356</v>
      </c>
      <c r="G4508" s="3">
        <v>0</v>
      </c>
      <c r="H4508" s="3">
        <v>0</v>
      </c>
      <c r="I4508" s="3">
        <v>0</v>
      </c>
      <c r="J4508" s="3">
        <v>0</v>
      </c>
      <c r="K4508" t="e">
        <f t="shared" si="140"/>
        <v>#DIV/0!</v>
      </c>
      <c r="L4508" t="e">
        <f t="shared" si="141"/>
        <v>#DIV/0!</v>
      </c>
    </row>
    <row r="4509" spans="1:12" hidden="1" x14ac:dyDescent="0.35">
      <c r="A4509">
        <v>43365</v>
      </c>
      <c r="B4509" t="s">
        <v>364</v>
      </c>
      <c r="C4509" t="s">
        <v>360</v>
      </c>
      <c r="D4509" t="s">
        <v>364</v>
      </c>
      <c r="E4509" t="s">
        <v>394</v>
      </c>
      <c r="F4509" t="s">
        <v>356</v>
      </c>
      <c r="G4509" s="3">
        <v>0</v>
      </c>
      <c r="H4509" s="3">
        <v>0</v>
      </c>
      <c r="I4509" s="3">
        <v>0</v>
      </c>
      <c r="J4509" s="3">
        <v>0</v>
      </c>
      <c r="K4509" t="e">
        <f t="shared" si="140"/>
        <v>#DIV/0!</v>
      </c>
      <c r="L4509" t="e">
        <f t="shared" si="141"/>
        <v>#DIV/0!</v>
      </c>
    </row>
    <row r="4510" spans="1:12" hidden="1" x14ac:dyDescent="0.35">
      <c r="A4510">
        <v>43365</v>
      </c>
      <c r="B4510" t="s">
        <v>364</v>
      </c>
      <c r="C4510" t="s">
        <v>360</v>
      </c>
      <c r="D4510" t="s">
        <v>364</v>
      </c>
      <c r="E4510" t="s">
        <v>394</v>
      </c>
      <c r="F4510" t="s">
        <v>356</v>
      </c>
      <c r="G4510" s="3">
        <v>0</v>
      </c>
      <c r="H4510" s="3">
        <v>0</v>
      </c>
      <c r="I4510" s="3">
        <v>0</v>
      </c>
      <c r="J4510" s="3">
        <v>0</v>
      </c>
      <c r="K4510" t="e">
        <f t="shared" si="140"/>
        <v>#DIV/0!</v>
      </c>
      <c r="L4510" t="e">
        <f t="shared" si="141"/>
        <v>#DIV/0!</v>
      </c>
    </row>
    <row r="4511" spans="1:12" hidden="1" x14ac:dyDescent="0.35">
      <c r="A4511">
        <v>43365</v>
      </c>
      <c r="B4511" t="s">
        <v>364</v>
      </c>
      <c r="C4511" t="s">
        <v>360</v>
      </c>
      <c r="D4511" t="s">
        <v>364</v>
      </c>
      <c r="E4511" t="s">
        <v>394</v>
      </c>
      <c r="F4511" t="s">
        <v>356</v>
      </c>
      <c r="G4511" s="3">
        <v>0</v>
      </c>
      <c r="H4511" s="3">
        <v>0</v>
      </c>
      <c r="I4511" s="3">
        <v>0</v>
      </c>
      <c r="J4511" s="3">
        <v>0</v>
      </c>
      <c r="K4511" t="e">
        <f t="shared" si="140"/>
        <v>#DIV/0!</v>
      </c>
      <c r="L4511" t="e">
        <f t="shared" si="141"/>
        <v>#DIV/0!</v>
      </c>
    </row>
    <row r="4512" spans="1:12" hidden="1" x14ac:dyDescent="0.35">
      <c r="A4512">
        <v>43365</v>
      </c>
      <c r="B4512" t="s">
        <v>364</v>
      </c>
      <c r="C4512" t="s">
        <v>360</v>
      </c>
      <c r="D4512" t="s">
        <v>364</v>
      </c>
      <c r="E4512" t="s">
        <v>394</v>
      </c>
      <c r="F4512" t="s">
        <v>356</v>
      </c>
      <c r="G4512" s="3">
        <v>0</v>
      </c>
      <c r="H4512" s="3">
        <v>0</v>
      </c>
      <c r="I4512" s="3">
        <v>0</v>
      </c>
      <c r="J4512" s="3">
        <v>0</v>
      </c>
      <c r="K4512" t="e">
        <f t="shared" si="140"/>
        <v>#DIV/0!</v>
      </c>
      <c r="L4512" t="e">
        <f t="shared" si="141"/>
        <v>#DIV/0!</v>
      </c>
    </row>
    <row r="4513" spans="1:12" hidden="1" x14ac:dyDescent="0.35">
      <c r="A4513">
        <v>43365</v>
      </c>
      <c r="B4513" t="s">
        <v>364</v>
      </c>
      <c r="C4513" t="s">
        <v>360</v>
      </c>
      <c r="D4513" t="s">
        <v>364</v>
      </c>
      <c r="E4513" t="s">
        <v>394</v>
      </c>
      <c r="F4513" t="s">
        <v>356</v>
      </c>
      <c r="G4513" s="3">
        <v>0</v>
      </c>
      <c r="H4513" s="3">
        <v>0</v>
      </c>
      <c r="I4513" s="3">
        <v>0</v>
      </c>
      <c r="J4513" s="3">
        <v>0</v>
      </c>
      <c r="K4513" t="e">
        <f t="shared" si="140"/>
        <v>#DIV/0!</v>
      </c>
      <c r="L4513" t="e">
        <f t="shared" si="141"/>
        <v>#DIV/0!</v>
      </c>
    </row>
    <row r="4514" spans="1:12" hidden="1" x14ac:dyDescent="0.35">
      <c r="A4514">
        <v>43365</v>
      </c>
      <c r="B4514" t="s">
        <v>364</v>
      </c>
      <c r="C4514" t="s">
        <v>360</v>
      </c>
      <c r="D4514" t="s">
        <v>364</v>
      </c>
      <c r="E4514" t="s">
        <v>394</v>
      </c>
      <c r="F4514" t="s">
        <v>356</v>
      </c>
      <c r="G4514" s="3">
        <v>0</v>
      </c>
      <c r="H4514" s="3">
        <v>0</v>
      </c>
      <c r="I4514" s="3">
        <v>0</v>
      </c>
      <c r="J4514" s="3">
        <v>0</v>
      </c>
      <c r="K4514" t="e">
        <f t="shared" si="140"/>
        <v>#DIV/0!</v>
      </c>
      <c r="L4514" t="e">
        <f t="shared" si="141"/>
        <v>#DIV/0!</v>
      </c>
    </row>
    <row r="4515" spans="1:12" hidden="1" x14ac:dyDescent="0.35">
      <c r="A4515">
        <v>43365</v>
      </c>
      <c r="B4515" t="s">
        <v>364</v>
      </c>
      <c r="C4515" t="s">
        <v>360</v>
      </c>
      <c r="D4515" t="s">
        <v>364</v>
      </c>
      <c r="E4515" t="s">
        <v>394</v>
      </c>
      <c r="F4515" t="s">
        <v>356</v>
      </c>
      <c r="G4515" s="3">
        <v>0</v>
      </c>
      <c r="H4515" s="3">
        <v>0</v>
      </c>
      <c r="I4515" s="3">
        <v>0</v>
      </c>
      <c r="J4515" s="3">
        <v>0</v>
      </c>
      <c r="K4515" t="e">
        <f t="shared" si="140"/>
        <v>#DIV/0!</v>
      </c>
      <c r="L4515" t="e">
        <f t="shared" si="141"/>
        <v>#DIV/0!</v>
      </c>
    </row>
    <row r="4516" spans="1:12" hidden="1" x14ac:dyDescent="0.35">
      <c r="A4516">
        <v>43365</v>
      </c>
      <c r="B4516" t="s">
        <v>364</v>
      </c>
      <c r="C4516" t="s">
        <v>360</v>
      </c>
      <c r="D4516" t="s">
        <v>364</v>
      </c>
      <c r="E4516" t="s">
        <v>394</v>
      </c>
      <c r="F4516" t="s">
        <v>356</v>
      </c>
      <c r="G4516" s="3">
        <v>0</v>
      </c>
      <c r="H4516" s="3">
        <v>0</v>
      </c>
      <c r="I4516" s="3">
        <v>0</v>
      </c>
      <c r="J4516" s="3">
        <v>0</v>
      </c>
      <c r="K4516" t="e">
        <f t="shared" si="140"/>
        <v>#DIV/0!</v>
      </c>
      <c r="L4516" t="e">
        <f t="shared" si="141"/>
        <v>#DIV/0!</v>
      </c>
    </row>
    <row r="4517" spans="1:12" hidden="1" x14ac:dyDescent="0.35">
      <c r="A4517">
        <v>43365</v>
      </c>
      <c r="B4517" t="s">
        <v>364</v>
      </c>
      <c r="C4517" t="s">
        <v>360</v>
      </c>
      <c r="D4517" t="s">
        <v>364</v>
      </c>
      <c r="E4517" t="s">
        <v>394</v>
      </c>
      <c r="F4517" t="s">
        <v>356</v>
      </c>
      <c r="G4517" s="3">
        <v>0</v>
      </c>
      <c r="H4517" s="3">
        <v>0</v>
      </c>
      <c r="I4517" s="3">
        <v>0</v>
      </c>
      <c r="J4517" s="3">
        <v>0</v>
      </c>
      <c r="K4517" t="e">
        <f t="shared" si="140"/>
        <v>#DIV/0!</v>
      </c>
      <c r="L4517" t="e">
        <f t="shared" si="141"/>
        <v>#DIV/0!</v>
      </c>
    </row>
    <row r="4518" spans="1:12" hidden="1" x14ac:dyDescent="0.35">
      <c r="A4518">
        <v>43365</v>
      </c>
      <c r="B4518" t="s">
        <v>364</v>
      </c>
      <c r="C4518" t="s">
        <v>360</v>
      </c>
      <c r="D4518" t="s">
        <v>364</v>
      </c>
      <c r="E4518" t="s">
        <v>394</v>
      </c>
      <c r="F4518" t="s">
        <v>356</v>
      </c>
      <c r="G4518" s="3">
        <v>0</v>
      </c>
      <c r="H4518" s="3">
        <v>0</v>
      </c>
      <c r="I4518" s="3">
        <v>0</v>
      </c>
      <c r="J4518" s="3">
        <v>0</v>
      </c>
      <c r="K4518" t="e">
        <f t="shared" si="140"/>
        <v>#DIV/0!</v>
      </c>
      <c r="L4518" t="e">
        <f t="shared" si="141"/>
        <v>#DIV/0!</v>
      </c>
    </row>
    <row r="4519" spans="1:12" hidden="1" x14ac:dyDescent="0.35">
      <c r="A4519">
        <v>43365</v>
      </c>
      <c r="B4519" t="s">
        <v>364</v>
      </c>
      <c r="C4519" t="s">
        <v>360</v>
      </c>
      <c r="D4519" t="s">
        <v>364</v>
      </c>
      <c r="E4519" t="s">
        <v>394</v>
      </c>
      <c r="F4519" t="s">
        <v>356</v>
      </c>
      <c r="G4519" s="3">
        <v>0</v>
      </c>
      <c r="H4519" s="3">
        <v>0</v>
      </c>
      <c r="I4519" s="3">
        <v>0</v>
      </c>
      <c r="J4519" s="3">
        <v>0</v>
      </c>
      <c r="K4519" t="e">
        <f t="shared" si="140"/>
        <v>#DIV/0!</v>
      </c>
      <c r="L4519" t="e">
        <f t="shared" si="141"/>
        <v>#DIV/0!</v>
      </c>
    </row>
    <row r="4520" spans="1:12" hidden="1" x14ac:dyDescent="0.35">
      <c r="A4520">
        <v>43365</v>
      </c>
      <c r="B4520" t="s">
        <v>364</v>
      </c>
      <c r="C4520" t="s">
        <v>360</v>
      </c>
      <c r="D4520" t="s">
        <v>364</v>
      </c>
      <c r="E4520" t="s">
        <v>394</v>
      </c>
      <c r="F4520" t="s">
        <v>356</v>
      </c>
      <c r="G4520" s="3">
        <v>0</v>
      </c>
      <c r="H4520" s="3">
        <v>0</v>
      </c>
      <c r="I4520" s="3">
        <v>0</v>
      </c>
      <c r="J4520" s="3">
        <v>0</v>
      </c>
      <c r="K4520" t="e">
        <f t="shared" si="140"/>
        <v>#DIV/0!</v>
      </c>
      <c r="L4520" t="e">
        <f t="shared" si="141"/>
        <v>#DIV/0!</v>
      </c>
    </row>
    <row r="4521" spans="1:12" hidden="1" x14ac:dyDescent="0.35">
      <c r="A4521">
        <v>43365</v>
      </c>
      <c r="B4521" t="s">
        <v>364</v>
      </c>
      <c r="C4521" t="s">
        <v>360</v>
      </c>
      <c r="D4521" t="s">
        <v>364</v>
      </c>
      <c r="E4521" t="s">
        <v>394</v>
      </c>
      <c r="F4521" t="s">
        <v>356</v>
      </c>
      <c r="G4521" s="3">
        <v>0</v>
      </c>
      <c r="H4521" s="3">
        <v>0</v>
      </c>
      <c r="I4521" s="3">
        <v>0</v>
      </c>
      <c r="J4521" s="3">
        <v>0</v>
      </c>
      <c r="K4521" t="e">
        <f t="shared" si="140"/>
        <v>#DIV/0!</v>
      </c>
      <c r="L4521" t="e">
        <f t="shared" si="141"/>
        <v>#DIV/0!</v>
      </c>
    </row>
    <row r="4522" spans="1:12" hidden="1" x14ac:dyDescent="0.35">
      <c r="A4522">
        <v>43365</v>
      </c>
      <c r="B4522" t="s">
        <v>364</v>
      </c>
      <c r="C4522" t="s">
        <v>360</v>
      </c>
      <c r="D4522" t="s">
        <v>364</v>
      </c>
      <c r="E4522" t="s">
        <v>394</v>
      </c>
      <c r="F4522" t="s">
        <v>356</v>
      </c>
      <c r="G4522" s="3">
        <v>0</v>
      </c>
      <c r="H4522" s="3">
        <v>0</v>
      </c>
      <c r="I4522" s="3">
        <v>0</v>
      </c>
      <c r="J4522" s="3">
        <v>0</v>
      </c>
      <c r="K4522" t="e">
        <f t="shared" si="140"/>
        <v>#DIV/0!</v>
      </c>
      <c r="L4522" t="e">
        <f t="shared" si="141"/>
        <v>#DIV/0!</v>
      </c>
    </row>
    <row r="4523" spans="1:12" hidden="1" x14ac:dyDescent="0.35">
      <c r="A4523">
        <v>43365</v>
      </c>
      <c r="B4523" t="s">
        <v>364</v>
      </c>
      <c r="C4523" t="s">
        <v>360</v>
      </c>
      <c r="D4523" t="s">
        <v>364</v>
      </c>
      <c r="E4523" t="s">
        <v>394</v>
      </c>
      <c r="F4523" t="s">
        <v>356</v>
      </c>
      <c r="G4523" s="3">
        <v>0</v>
      </c>
      <c r="H4523" s="3">
        <v>0</v>
      </c>
      <c r="I4523" s="3">
        <v>0</v>
      </c>
      <c r="J4523" s="3">
        <v>0</v>
      </c>
      <c r="K4523" t="e">
        <f t="shared" si="140"/>
        <v>#DIV/0!</v>
      </c>
      <c r="L4523" t="e">
        <f t="shared" si="141"/>
        <v>#DIV/0!</v>
      </c>
    </row>
    <row r="4524" spans="1:12" hidden="1" x14ac:dyDescent="0.35">
      <c r="A4524">
        <v>43365</v>
      </c>
      <c r="B4524" t="s">
        <v>364</v>
      </c>
      <c r="C4524" t="s">
        <v>360</v>
      </c>
      <c r="D4524" t="s">
        <v>364</v>
      </c>
      <c r="E4524" t="s">
        <v>394</v>
      </c>
      <c r="F4524" t="s">
        <v>356</v>
      </c>
      <c r="G4524" s="3">
        <v>0</v>
      </c>
      <c r="H4524" s="3">
        <v>0</v>
      </c>
      <c r="I4524" s="3">
        <v>0</v>
      </c>
      <c r="J4524" s="3">
        <v>0</v>
      </c>
      <c r="K4524" t="e">
        <f t="shared" si="140"/>
        <v>#DIV/0!</v>
      </c>
      <c r="L4524" t="e">
        <f t="shared" si="141"/>
        <v>#DIV/0!</v>
      </c>
    </row>
    <row r="4525" spans="1:12" hidden="1" x14ac:dyDescent="0.35">
      <c r="A4525">
        <v>43365</v>
      </c>
      <c r="B4525" t="s">
        <v>364</v>
      </c>
      <c r="C4525" t="s">
        <v>360</v>
      </c>
      <c r="D4525" t="s">
        <v>364</v>
      </c>
      <c r="E4525" t="s">
        <v>394</v>
      </c>
      <c r="F4525" t="s">
        <v>356</v>
      </c>
      <c r="G4525" s="3">
        <v>0</v>
      </c>
      <c r="H4525" s="3">
        <v>0</v>
      </c>
      <c r="I4525" s="3">
        <v>0</v>
      </c>
      <c r="J4525" s="3">
        <v>0</v>
      </c>
      <c r="K4525" t="e">
        <f t="shared" si="140"/>
        <v>#DIV/0!</v>
      </c>
      <c r="L4525" t="e">
        <f t="shared" si="141"/>
        <v>#DIV/0!</v>
      </c>
    </row>
    <row r="4526" spans="1:12" hidden="1" x14ac:dyDescent="0.35">
      <c r="A4526">
        <v>43365</v>
      </c>
      <c r="B4526" t="s">
        <v>364</v>
      </c>
      <c r="C4526" t="s">
        <v>360</v>
      </c>
      <c r="D4526" t="s">
        <v>364</v>
      </c>
      <c r="E4526" t="s">
        <v>394</v>
      </c>
      <c r="F4526" t="s">
        <v>356</v>
      </c>
      <c r="G4526" s="3">
        <v>0</v>
      </c>
      <c r="H4526" s="3">
        <v>0</v>
      </c>
      <c r="I4526" s="3">
        <v>0</v>
      </c>
      <c r="J4526" s="3">
        <v>0</v>
      </c>
      <c r="K4526" t="e">
        <f t="shared" si="140"/>
        <v>#DIV/0!</v>
      </c>
      <c r="L4526" t="e">
        <f t="shared" si="141"/>
        <v>#DIV/0!</v>
      </c>
    </row>
    <row r="4527" spans="1:12" hidden="1" x14ac:dyDescent="0.35">
      <c r="A4527">
        <v>43365</v>
      </c>
      <c r="B4527" t="s">
        <v>364</v>
      </c>
      <c r="C4527" t="s">
        <v>360</v>
      </c>
      <c r="D4527" t="s">
        <v>364</v>
      </c>
      <c r="E4527" t="s">
        <v>394</v>
      </c>
      <c r="F4527" t="s">
        <v>356</v>
      </c>
      <c r="G4527" s="3">
        <v>0</v>
      </c>
      <c r="H4527" s="3">
        <v>0</v>
      </c>
      <c r="I4527" s="3">
        <v>0</v>
      </c>
      <c r="J4527" s="3">
        <v>0</v>
      </c>
      <c r="K4527" t="e">
        <f t="shared" si="140"/>
        <v>#DIV/0!</v>
      </c>
      <c r="L4527" t="e">
        <f t="shared" si="141"/>
        <v>#DIV/0!</v>
      </c>
    </row>
    <row r="4528" spans="1:12" hidden="1" x14ac:dyDescent="0.35">
      <c r="A4528">
        <v>43365</v>
      </c>
      <c r="B4528" t="s">
        <v>364</v>
      </c>
      <c r="C4528" t="s">
        <v>360</v>
      </c>
      <c r="D4528" t="s">
        <v>364</v>
      </c>
      <c r="E4528" t="s">
        <v>394</v>
      </c>
      <c r="F4528" t="s">
        <v>356</v>
      </c>
      <c r="G4528" s="3">
        <v>0</v>
      </c>
      <c r="H4528" s="3">
        <v>0</v>
      </c>
      <c r="I4528" s="3">
        <v>0</v>
      </c>
      <c r="J4528" s="3">
        <v>0</v>
      </c>
      <c r="K4528" t="e">
        <f t="shared" si="140"/>
        <v>#DIV/0!</v>
      </c>
      <c r="L4528" t="e">
        <f t="shared" si="141"/>
        <v>#DIV/0!</v>
      </c>
    </row>
    <row r="4529" spans="1:12" hidden="1" x14ac:dyDescent="0.35">
      <c r="A4529">
        <v>43365</v>
      </c>
      <c r="B4529" t="s">
        <v>364</v>
      </c>
      <c r="C4529" t="s">
        <v>360</v>
      </c>
      <c r="D4529" t="s">
        <v>364</v>
      </c>
      <c r="E4529" t="s">
        <v>394</v>
      </c>
      <c r="F4529" t="s">
        <v>356</v>
      </c>
      <c r="G4529" s="3">
        <v>0</v>
      </c>
      <c r="H4529" s="3">
        <v>0</v>
      </c>
      <c r="I4529" s="3">
        <v>0</v>
      </c>
      <c r="J4529" s="3">
        <v>0</v>
      </c>
      <c r="K4529" t="e">
        <f t="shared" si="140"/>
        <v>#DIV/0!</v>
      </c>
      <c r="L4529" t="e">
        <f t="shared" si="141"/>
        <v>#DIV/0!</v>
      </c>
    </row>
    <row r="4530" spans="1:12" hidden="1" x14ac:dyDescent="0.35">
      <c r="A4530">
        <v>43365</v>
      </c>
      <c r="B4530" t="s">
        <v>364</v>
      </c>
      <c r="C4530" t="s">
        <v>360</v>
      </c>
      <c r="D4530" t="s">
        <v>364</v>
      </c>
      <c r="E4530" t="s">
        <v>394</v>
      </c>
      <c r="F4530" t="s">
        <v>356</v>
      </c>
      <c r="G4530" s="3">
        <v>0</v>
      </c>
      <c r="H4530" s="3">
        <v>0</v>
      </c>
      <c r="I4530" s="3">
        <v>0</v>
      </c>
      <c r="J4530" s="3">
        <v>0</v>
      </c>
      <c r="K4530" t="e">
        <f t="shared" si="140"/>
        <v>#DIV/0!</v>
      </c>
      <c r="L4530" t="e">
        <f t="shared" si="141"/>
        <v>#DIV/0!</v>
      </c>
    </row>
    <row r="4531" spans="1:12" hidden="1" x14ac:dyDescent="0.35">
      <c r="A4531">
        <v>43365</v>
      </c>
      <c r="B4531" t="s">
        <v>364</v>
      </c>
      <c r="C4531" t="s">
        <v>360</v>
      </c>
      <c r="D4531" t="s">
        <v>364</v>
      </c>
      <c r="E4531" t="s">
        <v>394</v>
      </c>
      <c r="F4531" t="s">
        <v>356</v>
      </c>
      <c r="G4531" s="3">
        <v>0</v>
      </c>
      <c r="H4531" s="3">
        <v>0</v>
      </c>
      <c r="I4531" s="3">
        <v>0</v>
      </c>
      <c r="J4531" s="3">
        <v>0</v>
      </c>
      <c r="K4531" t="e">
        <f t="shared" si="140"/>
        <v>#DIV/0!</v>
      </c>
      <c r="L4531" t="e">
        <f t="shared" si="141"/>
        <v>#DIV/0!</v>
      </c>
    </row>
    <row r="4532" spans="1:12" hidden="1" x14ac:dyDescent="0.35">
      <c r="A4532">
        <v>43365</v>
      </c>
      <c r="B4532" t="s">
        <v>364</v>
      </c>
      <c r="C4532" t="s">
        <v>360</v>
      </c>
      <c r="D4532" t="s">
        <v>364</v>
      </c>
      <c r="E4532" t="s">
        <v>394</v>
      </c>
      <c r="F4532" t="s">
        <v>356</v>
      </c>
      <c r="G4532" s="3">
        <v>0</v>
      </c>
      <c r="H4532" s="3">
        <v>0</v>
      </c>
      <c r="I4532" s="3">
        <v>0</v>
      </c>
      <c r="J4532" s="3">
        <v>0</v>
      </c>
      <c r="K4532" t="e">
        <f t="shared" si="140"/>
        <v>#DIV/0!</v>
      </c>
      <c r="L4532" t="e">
        <f t="shared" si="141"/>
        <v>#DIV/0!</v>
      </c>
    </row>
    <row r="4533" spans="1:12" hidden="1" x14ac:dyDescent="0.35">
      <c r="A4533">
        <v>43365</v>
      </c>
      <c r="B4533" t="s">
        <v>364</v>
      </c>
      <c r="C4533" t="s">
        <v>360</v>
      </c>
      <c r="D4533" t="s">
        <v>364</v>
      </c>
      <c r="E4533" t="s">
        <v>394</v>
      </c>
      <c r="F4533" t="s">
        <v>356</v>
      </c>
      <c r="G4533" s="3">
        <v>0</v>
      </c>
      <c r="H4533" s="3">
        <v>0</v>
      </c>
      <c r="I4533" s="3">
        <v>0</v>
      </c>
      <c r="J4533" s="3">
        <v>0</v>
      </c>
      <c r="K4533" t="e">
        <f t="shared" si="140"/>
        <v>#DIV/0!</v>
      </c>
      <c r="L4533" t="e">
        <f t="shared" si="141"/>
        <v>#DIV/0!</v>
      </c>
    </row>
    <row r="4534" spans="1:12" hidden="1" x14ac:dyDescent="0.35">
      <c r="A4534">
        <v>43365</v>
      </c>
      <c r="B4534" t="s">
        <v>364</v>
      </c>
      <c r="C4534" t="s">
        <v>360</v>
      </c>
      <c r="D4534" t="s">
        <v>364</v>
      </c>
      <c r="E4534" t="s">
        <v>394</v>
      </c>
      <c r="F4534" t="s">
        <v>356</v>
      </c>
      <c r="G4534" s="3">
        <v>0</v>
      </c>
      <c r="H4534" s="3">
        <v>0</v>
      </c>
      <c r="I4534" s="3">
        <v>0</v>
      </c>
      <c r="J4534" s="3">
        <v>0</v>
      </c>
      <c r="K4534" t="e">
        <f t="shared" si="140"/>
        <v>#DIV/0!</v>
      </c>
      <c r="L4534" t="e">
        <f t="shared" si="141"/>
        <v>#DIV/0!</v>
      </c>
    </row>
    <row r="4535" spans="1:12" hidden="1" x14ac:dyDescent="0.35">
      <c r="A4535">
        <v>43365</v>
      </c>
      <c r="B4535" t="s">
        <v>364</v>
      </c>
      <c r="C4535" t="s">
        <v>360</v>
      </c>
      <c r="D4535" t="s">
        <v>364</v>
      </c>
      <c r="E4535" t="s">
        <v>394</v>
      </c>
      <c r="F4535" t="s">
        <v>356</v>
      </c>
      <c r="G4535" s="3">
        <v>0</v>
      </c>
      <c r="H4535" s="3">
        <v>0</v>
      </c>
      <c r="I4535" s="3">
        <v>0</v>
      </c>
      <c r="J4535" s="3">
        <v>0</v>
      </c>
      <c r="K4535" t="e">
        <f t="shared" si="140"/>
        <v>#DIV/0!</v>
      </c>
      <c r="L4535" t="e">
        <f t="shared" si="141"/>
        <v>#DIV/0!</v>
      </c>
    </row>
    <row r="4536" spans="1:12" hidden="1" x14ac:dyDescent="0.35">
      <c r="A4536">
        <v>43365</v>
      </c>
      <c r="B4536" t="s">
        <v>364</v>
      </c>
      <c r="C4536" t="s">
        <v>360</v>
      </c>
      <c r="D4536" t="s">
        <v>364</v>
      </c>
      <c r="E4536" t="s">
        <v>394</v>
      </c>
      <c r="F4536" t="s">
        <v>356</v>
      </c>
      <c r="G4536" s="3">
        <v>0</v>
      </c>
      <c r="H4536" s="3">
        <v>0</v>
      </c>
      <c r="I4536" s="3">
        <v>0</v>
      </c>
      <c r="J4536" s="3">
        <v>0</v>
      </c>
      <c r="K4536" t="e">
        <f t="shared" si="140"/>
        <v>#DIV/0!</v>
      </c>
      <c r="L4536" t="e">
        <f t="shared" si="141"/>
        <v>#DIV/0!</v>
      </c>
    </row>
    <row r="4537" spans="1:12" hidden="1" x14ac:dyDescent="0.35">
      <c r="A4537">
        <v>43365</v>
      </c>
      <c r="B4537" t="s">
        <v>364</v>
      </c>
      <c r="C4537" t="s">
        <v>360</v>
      </c>
      <c r="D4537" t="s">
        <v>364</v>
      </c>
      <c r="E4537" t="s">
        <v>394</v>
      </c>
      <c r="F4537" t="s">
        <v>356</v>
      </c>
      <c r="G4537" s="3">
        <v>0</v>
      </c>
      <c r="H4537" s="3">
        <v>0</v>
      </c>
      <c r="I4537" s="3">
        <v>0</v>
      </c>
      <c r="J4537" s="3">
        <v>0</v>
      </c>
      <c r="K4537" t="e">
        <f t="shared" si="140"/>
        <v>#DIV/0!</v>
      </c>
      <c r="L4537" t="e">
        <f t="shared" si="141"/>
        <v>#DIV/0!</v>
      </c>
    </row>
    <row r="4538" spans="1:12" hidden="1" x14ac:dyDescent="0.35">
      <c r="A4538">
        <v>43365</v>
      </c>
      <c r="B4538" t="s">
        <v>364</v>
      </c>
      <c r="C4538" t="s">
        <v>360</v>
      </c>
      <c r="D4538" t="s">
        <v>364</v>
      </c>
      <c r="E4538" t="s">
        <v>394</v>
      </c>
      <c r="F4538" t="s">
        <v>356</v>
      </c>
      <c r="G4538" s="3">
        <v>0</v>
      </c>
      <c r="H4538" s="3">
        <v>0</v>
      </c>
      <c r="I4538" s="3">
        <v>0</v>
      </c>
      <c r="J4538" s="3">
        <v>0</v>
      </c>
      <c r="K4538" t="e">
        <f t="shared" si="140"/>
        <v>#DIV/0!</v>
      </c>
      <c r="L4538" t="e">
        <f t="shared" si="141"/>
        <v>#DIV/0!</v>
      </c>
    </row>
    <row r="4539" spans="1:12" hidden="1" x14ac:dyDescent="0.35">
      <c r="A4539">
        <v>43365</v>
      </c>
      <c r="B4539" t="s">
        <v>364</v>
      </c>
      <c r="C4539" t="s">
        <v>360</v>
      </c>
      <c r="D4539" t="s">
        <v>364</v>
      </c>
      <c r="E4539" t="s">
        <v>394</v>
      </c>
      <c r="F4539" t="s">
        <v>356</v>
      </c>
      <c r="G4539" s="3">
        <v>0</v>
      </c>
      <c r="H4539" s="3">
        <v>0</v>
      </c>
      <c r="I4539" s="3">
        <v>0</v>
      </c>
      <c r="J4539" s="3">
        <v>0</v>
      </c>
      <c r="K4539" t="e">
        <f t="shared" si="140"/>
        <v>#DIV/0!</v>
      </c>
      <c r="L4539" t="e">
        <f t="shared" si="141"/>
        <v>#DIV/0!</v>
      </c>
    </row>
    <row r="4540" spans="1:12" hidden="1" x14ac:dyDescent="0.35">
      <c r="A4540">
        <v>43365</v>
      </c>
      <c r="B4540" t="s">
        <v>364</v>
      </c>
      <c r="C4540" t="s">
        <v>360</v>
      </c>
      <c r="D4540" t="s">
        <v>364</v>
      </c>
      <c r="E4540" t="s">
        <v>394</v>
      </c>
      <c r="F4540" t="s">
        <v>356</v>
      </c>
      <c r="G4540" s="3">
        <v>0</v>
      </c>
      <c r="H4540" s="3">
        <v>0</v>
      </c>
      <c r="I4540" s="3">
        <v>0</v>
      </c>
      <c r="J4540" s="3">
        <v>0</v>
      </c>
      <c r="K4540" t="e">
        <f t="shared" si="140"/>
        <v>#DIV/0!</v>
      </c>
      <c r="L4540" t="e">
        <f t="shared" si="141"/>
        <v>#DIV/0!</v>
      </c>
    </row>
    <row r="4541" spans="1:12" hidden="1" x14ac:dyDescent="0.35">
      <c r="A4541">
        <v>43365</v>
      </c>
      <c r="B4541" t="s">
        <v>364</v>
      </c>
      <c r="C4541" t="s">
        <v>360</v>
      </c>
      <c r="D4541" t="s">
        <v>364</v>
      </c>
      <c r="E4541" t="s">
        <v>394</v>
      </c>
      <c r="F4541" t="s">
        <v>356</v>
      </c>
      <c r="G4541" s="3">
        <v>0</v>
      </c>
      <c r="H4541" s="3">
        <v>0</v>
      </c>
      <c r="I4541" s="3">
        <v>0</v>
      </c>
      <c r="J4541" s="3">
        <v>0</v>
      </c>
      <c r="K4541" t="e">
        <f t="shared" si="140"/>
        <v>#DIV/0!</v>
      </c>
      <c r="L4541" t="e">
        <f t="shared" si="141"/>
        <v>#DIV/0!</v>
      </c>
    </row>
    <row r="4542" spans="1:12" hidden="1" x14ac:dyDescent="0.35">
      <c r="A4542">
        <v>43365</v>
      </c>
      <c r="B4542" t="s">
        <v>364</v>
      </c>
      <c r="C4542" t="s">
        <v>360</v>
      </c>
      <c r="D4542" t="s">
        <v>364</v>
      </c>
      <c r="E4542" t="s">
        <v>394</v>
      </c>
      <c r="F4542" t="s">
        <v>356</v>
      </c>
      <c r="G4542" s="3">
        <v>0</v>
      </c>
      <c r="H4542" s="3">
        <v>0</v>
      </c>
      <c r="I4542" s="3">
        <v>0</v>
      </c>
      <c r="J4542" s="3">
        <v>0</v>
      </c>
      <c r="K4542" t="e">
        <f t="shared" si="140"/>
        <v>#DIV/0!</v>
      </c>
      <c r="L4542" t="e">
        <f t="shared" si="141"/>
        <v>#DIV/0!</v>
      </c>
    </row>
    <row r="4543" spans="1:12" hidden="1" x14ac:dyDescent="0.35">
      <c r="A4543">
        <v>43365</v>
      </c>
      <c r="B4543" t="s">
        <v>364</v>
      </c>
      <c r="C4543" t="s">
        <v>360</v>
      </c>
      <c r="D4543" t="s">
        <v>364</v>
      </c>
      <c r="E4543" t="s">
        <v>394</v>
      </c>
      <c r="F4543" t="s">
        <v>356</v>
      </c>
      <c r="G4543" s="3">
        <v>0</v>
      </c>
      <c r="H4543" s="3">
        <v>0</v>
      </c>
      <c r="I4543" s="3">
        <v>0</v>
      </c>
      <c r="J4543" s="3">
        <v>0</v>
      </c>
      <c r="K4543" t="e">
        <f t="shared" si="140"/>
        <v>#DIV/0!</v>
      </c>
      <c r="L4543" t="e">
        <f t="shared" si="141"/>
        <v>#DIV/0!</v>
      </c>
    </row>
    <row r="4544" spans="1:12" hidden="1" x14ac:dyDescent="0.35">
      <c r="A4544">
        <v>43365</v>
      </c>
      <c r="B4544" t="s">
        <v>364</v>
      </c>
      <c r="C4544" t="s">
        <v>360</v>
      </c>
      <c r="D4544" t="s">
        <v>364</v>
      </c>
      <c r="E4544" t="s">
        <v>394</v>
      </c>
      <c r="F4544" t="s">
        <v>356</v>
      </c>
      <c r="G4544" s="3">
        <v>0</v>
      </c>
      <c r="H4544" s="3">
        <v>0</v>
      </c>
      <c r="I4544" s="3">
        <v>0</v>
      </c>
      <c r="J4544" s="3">
        <v>0</v>
      </c>
      <c r="K4544" t="e">
        <f t="shared" si="140"/>
        <v>#DIV/0!</v>
      </c>
      <c r="L4544" t="e">
        <f t="shared" si="141"/>
        <v>#DIV/0!</v>
      </c>
    </row>
    <row r="4545" spans="1:12" hidden="1" x14ac:dyDescent="0.35">
      <c r="A4545">
        <v>43365</v>
      </c>
      <c r="B4545" t="s">
        <v>364</v>
      </c>
      <c r="C4545" t="s">
        <v>360</v>
      </c>
      <c r="D4545" t="s">
        <v>364</v>
      </c>
      <c r="E4545" t="s">
        <v>394</v>
      </c>
      <c r="F4545" t="s">
        <v>356</v>
      </c>
      <c r="G4545" s="3">
        <v>0</v>
      </c>
      <c r="H4545" s="3">
        <v>0</v>
      </c>
      <c r="I4545" s="3">
        <v>0</v>
      </c>
      <c r="J4545" s="3">
        <v>0</v>
      </c>
      <c r="K4545" t="e">
        <f t="shared" si="140"/>
        <v>#DIV/0!</v>
      </c>
      <c r="L4545" t="e">
        <f t="shared" si="141"/>
        <v>#DIV/0!</v>
      </c>
    </row>
    <row r="4546" spans="1:12" hidden="1" x14ac:dyDescent="0.35">
      <c r="A4546">
        <v>43365</v>
      </c>
      <c r="B4546" t="s">
        <v>364</v>
      </c>
      <c r="C4546" t="s">
        <v>360</v>
      </c>
      <c r="D4546" t="s">
        <v>364</v>
      </c>
      <c r="E4546" t="s">
        <v>394</v>
      </c>
      <c r="F4546" t="s">
        <v>356</v>
      </c>
      <c r="G4546" s="3">
        <v>0</v>
      </c>
      <c r="H4546" s="3">
        <v>0</v>
      </c>
      <c r="I4546" s="3">
        <v>0</v>
      </c>
      <c r="J4546" s="3">
        <v>0</v>
      </c>
      <c r="K4546" t="e">
        <f t="shared" si="140"/>
        <v>#DIV/0!</v>
      </c>
      <c r="L4546" t="e">
        <f t="shared" si="141"/>
        <v>#DIV/0!</v>
      </c>
    </row>
    <row r="4547" spans="1:12" hidden="1" x14ac:dyDescent="0.35">
      <c r="A4547">
        <v>43365</v>
      </c>
      <c r="B4547" t="s">
        <v>364</v>
      </c>
      <c r="C4547" t="s">
        <v>360</v>
      </c>
      <c r="D4547" t="s">
        <v>364</v>
      </c>
      <c r="E4547" t="s">
        <v>394</v>
      </c>
      <c r="F4547" t="s">
        <v>356</v>
      </c>
      <c r="G4547" s="3">
        <v>0</v>
      </c>
      <c r="H4547" s="3">
        <v>0</v>
      </c>
      <c r="I4547" s="3">
        <v>0</v>
      </c>
      <c r="J4547" s="3">
        <v>0</v>
      </c>
      <c r="K4547" t="e">
        <f t="shared" ref="K4547:K4610" si="142">I4547/J4547</f>
        <v>#DIV/0!</v>
      </c>
      <c r="L4547" t="e">
        <f t="shared" ref="L4547:L4610" si="143">J4547/G4547</f>
        <v>#DIV/0!</v>
      </c>
    </row>
    <row r="4548" spans="1:12" hidden="1" x14ac:dyDescent="0.35">
      <c r="A4548">
        <v>43365</v>
      </c>
      <c r="B4548" t="s">
        <v>364</v>
      </c>
      <c r="C4548" t="s">
        <v>360</v>
      </c>
      <c r="D4548" t="s">
        <v>364</v>
      </c>
      <c r="E4548" t="s">
        <v>394</v>
      </c>
      <c r="F4548" t="s">
        <v>356</v>
      </c>
      <c r="G4548" s="3">
        <v>0</v>
      </c>
      <c r="H4548" s="3">
        <v>0</v>
      </c>
      <c r="I4548" s="3">
        <v>0</v>
      </c>
      <c r="J4548" s="3">
        <v>0</v>
      </c>
      <c r="K4548" t="e">
        <f t="shared" si="142"/>
        <v>#DIV/0!</v>
      </c>
      <c r="L4548" t="e">
        <f t="shared" si="143"/>
        <v>#DIV/0!</v>
      </c>
    </row>
    <row r="4549" spans="1:12" hidden="1" x14ac:dyDescent="0.35">
      <c r="A4549">
        <v>43365</v>
      </c>
      <c r="B4549" t="s">
        <v>364</v>
      </c>
      <c r="C4549" t="s">
        <v>360</v>
      </c>
      <c r="D4549" t="s">
        <v>364</v>
      </c>
      <c r="E4549" t="s">
        <v>394</v>
      </c>
      <c r="F4549" t="s">
        <v>356</v>
      </c>
      <c r="G4549" s="3">
        <v>0</v>
      </c>
      <c r="H4549" s="3">
        <v>0</v>
      </c>
      <c r="I4549" s="3">
        <v>0</v>
      </c>
      <c r="J4549" s="3">
        <v>0</v>
      </c>
      <c r="K4549" t="e">
        <f t="shared" si="142"/>
        <v>#DIV/0!</v>
      </c>
      <c r="L4549" t="e">
        <f t="shared" si="143"/>
        <v>#DIV/0!</v>
      </c>
    </row>
    <row r="4550" spans="1:12" hidden="1" x14ac:dyDescent="0.35">
      <c r="A4550">
        <v>43365</v>
      </c>
      <c r="B4550" t="s">
        <v>364</v>
      </c>
      <c r="C4550" t="s">
        <v>360</v>
      </c>
      <c r="D4550" t="s">
        <v>364</v>
      </c>
      <c r="E4550" t="s">
        <v>394</v>
      </c>
      <c r="F4550" t="s">
        <v>356</v>
      </c>
      <c r="G4550" s="3">
        <v>0</v>
      </c>
      <c r="H4550" s="3">
        <v>0</v>
      </c>
      <c r="I4550" s="3">
        <v>0</v>
      </c>
      <c r="J4550" s="3">
        <v>0</v>
      </c>
      <c r="K4550" t="e">
        <f t="shared" si="142"/>
        <v>#DIV/0!</v>
      </c>
      <c r="L4550" t="e">
        <f t="shared" si="143"/>
        <v>#DIV/0!</v>
      </c>
    </row>
    <row r="4551" spans="1:12" hidden="1" x14ac:dyDescent="0.35">
      <c r="A4551">
        <v>43365</v>
      </c>
      <c r="B4551" t="s">
        <v>364</v>
      </c>
      <c r="C4551" t="s">
        <v>360</v>
      </c>
      <c r="D4551" t="s">
        <v>364</v>
      </c>
      <c r="E4551" t="s">
        <v>394</v>
      </c>
      <c r="F4551" t="s">
        <v>356</v>
      </c>
      <c r="G4551" s="3">
        <v>0</v>
      </c>
      <c r="H4551" s="3">
        <v>0</v>
      </c>
      <c r="I4551" s="3">
        <v>0</v>
      </c>
      <c r="J4551" s="3">
        <v>0</v>
      </c>
      <c r="K4551" t="e">
        <f t="shared" si="142"/>
        <v>#DIV/0!</v>
      </c>
      <c r="L4551" t="e">
        <f t="shared" si="143"/>
        <v>#DIV/0!</v>
      </c>
    </row>
    <row r="4552" spans="1:12" hidden="1" x14ac:dyDescent="0.35">
      <c r="A4552">
        <v>43365</v>
      </c>
      <c r="B4552" t="s">
        <v>364</v>
      </c>
      <c r="C4552" t="s">
        <v>360</v>
      </c>
      <c r="D4552" t="s">
        <v>364</v>
      </c>
      <c r="E4552" t="s">
        <v>394</v>
      </c>
      <c r="F4552" t="s">
        <v>356</v>
      </c>
      <c r="G4552" s="3">
        <v>0</v>
      </c>
      <c r="H4552" s="3">
        <v>0</v>
      </c>
      <c r="I4552" s="3">
        <v>0</v>
      </c>
      <c r="J4552" s="3">
        <v>0</v>
      </c>
      <c r="K4552" t="e">
        <f t="shared" si="142"/>
        <v>#DIV/0!</v>
      </c>
      <c r="L4552" t="e">
        <f t="shared" si="143"/>
        <v>#DIV/0!</v>
      </c>
    </row>
    <row r="4553" spans="1:12" hidden="1" x14ac:dyDescent="0.35">
      <c r="A4553">
        <v>43365</v>
      </c>
      <c r="B4553" t="s">
        <v>364</v>
      </c>
      <c r="C4553" t="s">
        <v>360</v>
      </c>
      <c r="D4553" t="s">
        <v>364</v>
      </c>
      <c r="E4553" t="s">
        <v>394</v>
      </c>
      <c r="F4553" t="s">
        <v>356</v>
      </c>
      <c r="G4553" s="3">
        <v>0</v>
      </c>
      <c r="H4553" s="3">
        <v>0</v>
      </c>
      <c r="I4553" s="3">
        <v>0</v>
      </c>
      <c r="J4553" s="3">
        <v>0</v>
      </c>
      <c r="K4553" t="e">
        <f t="shared" si="142"/>
        <v>#DIV/0!</v>
      </c>
      <c r="L4553" t="e">
        <f t="shared" si="143"/>
        <v>#DIV/0!</v>
      </c>
    </row>
    <row r="4554" spans="1:12" hidden="1" x14ac:dyDescent="0.35">
      <c r="A4554">
        <v>43365</v>
      </c>
      <c r="B4554" t="s">
        <v>355</v>
      </c>
      <c r="C4554" t="s">
        <v>377</v>
      </c>
      <c r="D4554" t="s">
        <v>355</v>
      </c>
      <c r="E4554" t="s">
        <v>394</v>
      </c>
      <c r="F4554" t="s">
        <v>356</v>
      </c>
      <c r="G4554" s="3">
        <v>0</v>
      </c>
      <c r="H4554" s="3">
        <v>0</v>
      </c>
      <c r="I4554" s="3">
        <v>0</v>
      </c>
      <c r="J4554" s="3">
        <v>2</v>
      </c>
      <c r="K4554">
        <f t="shared" si="142"/>
        <v>0</v>
      </c>
      <c r="L4554" t="e">
        <f t="shared" si="143"/>
        <v>#DIV/0!</v>
      </c>
    </row>
    <row r="4555" spans="1:12" x14ac:dyDescent="0.35">
      <c r="A4555" s="6">
        <v>43364</v>
      </c>
      <c r="B4555" t="s">
        <v>363</v>
      </c>
      <c r="C4555" t="s">
        <v>397</v>
      </c>
      <c r="E4555" t="s">
        <v>394</v>
      </c>
      <c r="F4555" t="s">
        <v>356</v>
      </c>
      <c r="G4555" s="3">
        <v>9415</v>
      </c>
      <c r="H4555" s="3">
        <v>0</v>
      </c>
      <c r="I4555" s="3">
        <v>0</v>
      </c>
      <c r="J4555" s="3">
        <v>17</v>
      </c>
      <c r="K4555">
        <f t="shared" si="142"/>
        <v>0</v>
      </c>
      <c r="L4555">
        <f t="shared" si="143"/>
        <v>1.8056293149229952E-3</v>
      </c>
    </row>
    <row r="4556" spans="1:12" hidden="1" x14ac:dyDescent="0.35">
      <c r="A4556">
        <v>43365</v>
      </c>
      <c r="B4556" t="s">
        <v>365</v>
      </c>
      <c r="C4556" t="s">
        <v>378</v>
      </c>
      <c r="D4556" t="s">
        <v>365</v>
      </c>
      <c r="E4556" t="s">
        <v>394</v>
      </c>
      <c r="F4556" t="s">
        <v>356</v>
      </c>
      <c r="G4556" s="3">
        <v>8</v>
      </c>
      <c r="H4556" s="3">
        <v>0</v>
      </c>
      <c r="I4556" s="3">
        <v>0</v>
      </c>
      <c r="J4556" s="3">
        <v>0</v>
      </c>
      <c r="K4556" t="e">
        <f t="shared" si="142"/>
        <v>#DIV/0!</v>
      </c>
      <c r="L4556">
        <f t="shared" si="143"/>
        <v>0</v>
      </c>
    </row>
    <row r="4557" spans="1:12" hidden="1" x14ac:dyDescent="0.35">
      <c r="A4557">
        <v>43365</v>
      </c>
      <c r="B4557" t="s">
        <v>365</v>
      </c>
      <c r="C4557" t="s">
        <v>378</v>
      </c>
      <c r="D4557" t="s">
        <v>365</v>
      </c>
      <c r="E4557" t="s">
        <v>394</v>
      </c>
      <c r="F4557" t="s">
        <v>356</v>
      </c>
      <c r="G4557" s="3">
        <v>23</v>
      </c>
      <c r="H4557" s="3">
        <v>0</v>
      </c>
      <c r="I4557" s="3">
        <v>0</v>
      </c>
      <c r="J4557" s="3">
        <v>0</v>
      </c>
      <c r="K4557" t="e">
        <f t="shared" si="142"/>
        <v>#DIV/0!</v>
      </c>
      <c r="L4557">
        <f t="shared" si="143"/>
        <v>0</v>
      </c>
    </row>
    <row r="4558" spans="1:12" hidden="1" x14ac:dyDescent="0.35">
      <c r="A4558">
        <v>43365</v>
      </c>
      <c r="B4558" t="s">
        <v>365</v>
      </c>
      <c r="C4558" t="s">
        <v>378</v>
      </c>
      <c r="D4558" t="s">
        <v>365</v>
      </c>
      <c r="E4558" t="s">
        <v>394</v>
      </c>
      <c r="F4558" t="s">
        <v>356</v>
      </c>
      <c r="G4558" s="3">
        <v>8</v>
      </c>
      <c r="H4558" s="3">
        <v>0</v>
      </c>
      <c r="I4558" s="3">
        <v>0</v>
      </c>
      <c r="J4558" s="3">
        <v>0</v>
      </c>
      <c r="K4558" t="e">
        <f t="shared" si="142"/>
        <v>#DIV/0!</v>
      </c>
      <c r="L4558">
        <f t="shared" si="143"/>
        <v>0</v>
      </c>
    </row>
    <row r="4559" spans="1:12" hidden="1" x14ac:dyDescent="0.35">
      <c r="A4559">
        <v>43365</v>
      </c>
      <c r="B4559" t="s">
        <v>365</v>
      </c>
      <c r="C4559" t="s">
        <v>378</v>
      </c>
      <c r="D4559" t="s">
        <v>365</v>
      </c>
      <c r="E4559" t="s">
        <v>394</v>
      </c>
      <c r="F4559" t="s">
        <v>356</v>
      </c>
      <c r="G4559" s="3">
        <v>8</v>
      </c>
      <c r="H4559" s="3">
        <v>0</v>
      </c>
      <c r="I4559" s="3">
        <v>0</v>
      </c>
      <c r="J4559" s="3">
        <v>0</v>
      </c>
      <c r="K4559" t="e">
        <f t="shared" si="142"/>
        <v>#DIV/0!</v>
      </c>
      <c r="L4559">
        <f t="shared" si="143"/>
        <v>0</v>
      </c>
    </row>
    <row r="4560" spans="1:12" hidden="1" x14ac:dyDescent="0.35">
      <c r="A4560">
        <v>43365</v>
      </c>
      <c r="B4560" t="s">
        <v>365</v>
      </c>
      <c r="C4560" t="s">
        <v>378</v>
      </c>
      <c r="D4560" t="s">
        <v>365</v>
      </c>
      <c r="E4560" t="s">
        <v>394</v>
      </c>
      <c r="F4560" t="s">
        <v>356</v>
      </c>
      <c r="G4560" s="3">
        <v>8</v>
      </c>
      <c r="H4560" s="3">
        <v>0</v>
      </c>
      <c r="I4560" s="3">
        <v>0</v>
      </c>
      <c r="J4560" s="3">
        <v>0</v>
      </c>
      <c r="K4560" t="e">
        <f t="shared" si="142"/>
        <v>#DIV/0!</v>
      </c>
      <c r="L4560">
        <f t="shared" si="143"/>
        <v>0</v>
      </c>
    </row>
    <row r="4561" spans="1:12" x14ac:dyDescent="0.35">
      <c r="A4561" s="6">
        <v>43364</v>
      </c>
      <c r="B4561" t="s">
        <v>363</v>
      </c>
      <c r="C4561" t="s">
        <v>397</v>
      </c>
      <c r="E4561" t="s">
        <v>394</v>
      </c>
      <c r="F4561" t="s">
        <v>356</v>
      </c>
      <c r="G4561" s="3">
        <v>8916</v>
      </c>
      <c r="H4561" s="3">
        <v>0</v>
      </c>
      <c r="I4561" s="3">
        <v>0</v>
      </c>
      <c r="J4561" s="3">
        <v>20</v>
      </c>
      <c r="K4561">
        <f t="shared" si="142"/>
        <v>0</v>
      </c>
      <c r="L4561">
        <f t="shared" si="143"/>
        <v>2.2431583669807087E-3</v>
      </c>
    </row>
    <row r="4562" spans="1:12" x14ac:dyDescent="0.35">
      <c r="A4562" s="6">
        <v>43364</v>
      </c>
      <c r="B4562" t="s">
        <v>363</v>
      </c>
      <c r="C4562" t="s">
        <v>397</v>
      </c>
      <c r="E4562" t="s">
        <v>394</v>
      </c>
      <c r="F4562" t="s">
        <v>356</v>
      </c>
      <c r="G4562" s="3">
        <v>903</v>
      </c>
      <c r="H4562" s="3">
        <v>0</v>
      </c>
      <c r="I4562" s="3">
        <v>0</v>
      </c>
      <c r="J4562" s="3">
        <v>2</v>
      </c>
      <c r="K4562">
        <f t="shared" si="142"/>
        <v>0</v>
      </c>
      <c r="L4562">
        <f t="shared" si="143"/>
        <v>2.2148394241417496E-3</v>
      </c>
    </row>
    <row r="4563" spans="1:12" x14ac:dyDescent="0.35">
      <c r="A4563" s="6">
        <v>43364</v>
      </c>
      <c r="B4563" t="s">
        <v>363</v>
      </c>
      <c r="C4563" t="s">
        <v>397</v>
      </c>
      <c r="E4563" t="s">
        <v>394</v>
      </c>
      <c r="F4563" t="s">
        <v>356</v>
      </c>
      <c r="G4563" s="3">
        <v>924</v>
      </c>
      <c r="H4563" s="3">
        <v>0</v>
      </c>
      <c r="I4563" s="3">
        <v>0</v>
      </c>
      <c r="J4563" s="3">
        <v>3</v>
      </c>
      <c r="K4563">
        <f t="shared" si="142"/>
        <v>0</v>
      </c>
      <c r="L4563">
        <f t="shared" si="143"/>
        <v>3.246753246753247E-3</v>
      </c>
    </row>
    <row r="4564" spans="1:12" x14ac:dyDescent="0.35">
      <c r="A4564" s="6">
        <v>43364</v>
      </c>
      <c r="B4564" t="s">
        <v>363</v>
      </c>
      <c r="C4564" t="s">
        <v>397</v>
      </c>
      <c r="E4564" t="s">
        <v>394</v>
      </c>
      <c r="F4564" t="s">
        <v>356</v>
      </c>
      <c r="G4564" s="3">
        <v>867</v>
      </c>
      <c r="H4564" s="3">
        <v>0</v>
      </c>
      <c r="I4564" s="3">
        <v>0</v>
      </c>
      <c r="J4564" s="3">
        <v>2</v>
      </c>
      <c r="K4564">
        <f t="shared" si="142"/>
        <v>0</v>
      </c>
      <c r="L4564">
        <f t="shared" si="143"/>
        <v>2.306805074971165E-3</v>
      </c>
    </row>
    <row r="4565" spans="1:12" hidden="1" x14ac:dyDescent="0.35">
      <c r="A4565">
        <v>43365</v>
      </c>
      <c r="B4565" t="s">
        <v>363</v>
      </c>
      <c r="C4565" t="s">
        <v>397</v>
      </c>
      <c r="D4565" t="s">
        <v>363</v>
      </c>
      <c r="E4565" t="s">
        <v>393</v>
      </c>
      <c r="F4565" t="s">
        <v>356</v>
      </c>
      <c r="G4565" s="3">
        <v>0</v>
      </c>
      <c r="H4565" s="3">
        <v>0</v>
      </c>
      <c r="I4565" s="3">
        <v>0</v>
      </c>
      <c r="J4565" s="3">
        <v>0</v>
      </c>
      <c r="K4565" t="e">
        <f t="shared" si="142"/>
        <v>#DIV/0!</v>
      </c>
      <c r="L4565" t="e">
        <f t="shared" si="143"/>
        <v>#DIV/0!</v>
      </c>
    </row>
    <row r="4566" spans="1:12" hidden="1" x14ac:dyDescent="0.35">
      <c r="A4566">
        <v>43365</v>
      </c>
      <c r="B4566" t="s">
        <v>363</v>
      </c>
      <c r="C4566" t="s">
        <v>397</v>
      </c>
      <c r="D4566" t="s">
        <v>363</v>
      </c>
      <c r="E4566" t="s">
        <v>394</v>
      </c>
      <c r="F4566" t="s">
        <v>356</v>
      </c>
      <c r="G4566" s="3">
        <v>0</v>
      </c>
      <c r="H4566" s="3">
        <v>0</v>
      </c>
      <c r="I4566" s="3">
        <v>0</v>
      </c>
      <c r="J4566" s="3">
        <v>0</v>
      </c>
      <c r="K4566" t="e">
        <f t="shared" si="142"/>
        <v>#DIV/0!</v>
      </c>
      <c r="L4566" t="e">
        <f t="shared" si="143"/>
        <v>#DIV/0!</v>
      </c>
    </row>
    <row r="4567" spans="1:12" hidden="1" x14ac:dyDescent="0.35">
      <c r="A4567">
        <v>43365</v>
      </c>
      <c r="B4567" t="s">
        <v>363</v>
      </c>
      <c r="C4567" t="s">
        <v>397</v>
      </c>
      <c r="D4567" t="s">
        <v>363</v>
      </c>
      <c r="E4567" t="s">
        <v>394</v>
      </c>
      <c r="F4567" t="s">
        <v>356</v>
      </c>
      <c r="G4567" s="3">
        <v>0</v>
      </c>
      <c r="H4567" s="3">
        <v>0</v>
      </c>
      <c r="I4567" s="3">
        <v>0</v>
      </c>
      <c r="J4567" s="3">
        <v>0</v>
      </c>
      <c r="K4567" t="e">
        <f t="shared" si="142"/>
        <v>#DIV/0!</v>
      </c>
      <c r="L4567" t="e">
        <f t="shared" si="143"/>
        <v>#DIV/0!</v>
      </c>
    </row>
    <row r="4568" spans="1:12" hidden="1" x14ac:dyDescent="0.35">
      <c r="A4568">
        <v>43365</v>
      </c>
      <c r="B4568" t="s">
        <v>363</v>
      </c>
      <c r="C4568" t="s">
        <v>397</v>
      </c>
      <c r="D4568" t="s">
        <v>363</v>
      </c>
      <c r="E4568" t="s">
        <v>394</v>
      </c>
      <c r="F4568" t="s">
        <v>356</v>
      </c>
      <c r="G4568" s="3">
        <v>0</v>
      </c>
      <c r="H4568" s="3">
        <v>0</v>
      </c>
      <c r="I4568" s="3">
        <v>0</v>
      </c>
      <c r="J4568" s="3">
        <v>0</v>
      </c>
      <c r="K4568" t="e">
        <f t="shared" si="142"/>
        <v>#DIV/0!</v>
      </c>
      <c r="L4568" t="e">
        <f t="shared" si="143"/>
        <v>#DIV/0!</v>
      </c>
    </row>
    <row r="4569" spans="1:12" hidden="1" x14ac:dyDescent="0.35">
      <c r="A4569">
        <v>43365</v>
      </c>
      <c r="B4569" t="s">
        <v>363</v>
      </c>
      <c r="C4569" t="s">
        <v>397</v>
      </c>
      <c r="D4569" t="s">
        <v>363</v>
      </c>
      <c r="E4569" t="s">
        <v>394</v>
      </c>
      <c r="F4569" t="s">
        <v>356</v>
      </c>
      <c r="G4569" s="3">
        <v>0</v>
      </c>
      <c r="H4569" s="3">
        <v>0</v>
      </c>
      <c r="I4569" s="3">
        <v>0</v>
      </c>
      <c r="J4569" s="3">
        <v>0</v>
      </c>
      <c r="K4569" t="e">
        <f t="shared" si="142"/>
        <v>#DIV/0!</v>
      </c>
      <c r="L4569" t="e">
        <f t="shared" si="143"/>
        <v>#DIV/0!</v>
      </c>
    </row>
    <row r="4570" spans="1:12" hidden="1" x14ac:dyDescent="0.35">
      <c r="A4570">
        <v>43365</v>
      </c>
      <c r="B4570" t="s">
        <v>363</v>
      </c>
      <c r="C4570" t="s">
        <v>397</v>
      </c>
      <c r="D4570" t="s">
        <v>363</v>
      </c>
      <c r="E4570" t="s">
        <v>394</v>
      </c>
      <c r="F4570" t="s">
        <v>356</v>
      </c>
      <c r="G4570" s="3">
        <v>0</v>
      </c>
      <c r="H4570" s="3">
        <v>0</v>
      </c>
      <c r="I4570" s="3">
        <v>0</v>
      </c>
      <c r="J4570" s="3">
        <v>0</v>
      </c>
      <c r="K4570" t="e">
        <f t="shared" si="142"/>
        <v>#DIV/0!</v>
      </c>
      <c r="L4570" t="e">
        <f t="shared" si="143"/>
        <v>#DIV/0!</v>
      </c>
    </row>
    <row r="4571" spans="1:12" hidden="1" x14ac:dyDescent="0.35">
      <c r="A4571">
        <v>43365</v>
      </c>
      <c r="B4571" t="s">
        <v>363</v>
      </c>
      <c r="C4571" t="s">
        <v>397</v>
      </c>
      <c r="D4571" t="s">
        <v>363</v>
      </c>
      <c r="E4571" t="s">
        <v>394</v>
      </c>
      <c r="F4571" t="s">
        <v>356</v>
      </c>
      <c r="G4571" s="3">
        <v>0</v>
      </c>
      <c r="H4571" s="3">
        <v>0</v>
      </c>
      <c r="I4571" s="3">
        <v>0</v>
      </c>
      <c r="J4571" s="3">
        <v>0</v>
      </c>
      <c r="K4571" t="e">
        <f t="shared" si="142"/>
        <v>#DIV/0!</v>
      </c>
      <c r="L4571" t="e">
        <f t="shared" si="143"/>
        <v>#DIV/0!</v>
      </c>
    </row>
    <row r="4572" spans="1:12" hidden="1" x14ac:dyDescent="0.35">
      <c r="A4572">
        <v>43365</v>
      </c>
      <c r="B4572" t="s">
        <v>363</v>
      </c>
      <c r="C4572" t="s">
        <v>397</v>
      </c>
      <c r="D4572" t="s">
        <v>363</v>
      </c>
      <c r="E4572" t="s">
        <v>394</v>
      </c>
      <c r="F4572" t="s">
        <v>356</v>
      </c>
      <c r="G4572" s="3">
        <v>0</v>
      </c>
      <c r="H4572" s="3">
        <v>0</v>
      </c>
      <c r="I4572" s="3">
        <v>0</v>
      </c>
      <c r="J4572" s="3">
        <v>0</v>
      </c>
      <c r="K4572" t="e">
        <f t="shared" si="142"/>
        <v>#DIV/0!</v>
      </c>
      <c r="L4572" t="e">
        <f t="shared" si="143"/>
        <v>#DIV/0!</v>
      </c>
    </row>
    <row r="4573" spans="1:12" hidden="1" x14ac:dyDescent="0.35">
      <c r="A4573">
        <v>43365</v>
      </c>
      <c r="B4573" t="s">
        <v>363</v>
      </c>
      <c r="C4573" t="s">
        <v>397</v>
      </c>
      <c r="D4573" t="s">
        <v>363</v>
      </c>
      <c r="E4573" t="s">
        <v>394</v>
      </c>
      <c r="F4573" t="s">
        <v>356</v>
      </c>
      <c r="G4573" s="3">
        <v>0</v>
      </c>
      <c r="H4573" s="3">
        <v>0</v>
      </c>
      <c r="I4573" s="3">
        <v>0</v>
      </c>
      <c r="J4573" s="3">
        <v>0</v>
      </c>
      <c r="K4573" t="e">
        <f t="shared" si="142"/>
        <v>#DIV/0!</v>
      </c>
      <c r="L4573" t="e">
        <f t="shared" si="143"/>
        <v>#DIV/0!</v>
      </c>
    </row>
    <row r="4574" spans="1:12" hidden="1" x14ac:dyDescent="0.35">
      <c r="A4574">
        <v>43365</v>
      </c>
      <c r="B4574" t="s">
        <v>363</v>
      </c>
      <c r="C4574" t="s">
        <v>397</v>
      </c>
      <c r="D4574" t="s">
        <v>363</v>
      </c>
      <c r="E4574" t="s">
        <v>394</v>
      </c>
      <c r="F4574" t="s">
        <v>356</v>
      </c>
      <c r="G4574" s="3">
        <v>0</v>
      </c>
      <c r="H4574" s="3">
        <v>0</v>
      </c>
      <c r="I4574" s="3">
        <v>0</v>
      </c>
      <c r="J4574" s="3">
        <v>0</v>
      </c>
      <c r="K4574" t="e">
        <f t="shared" si="142"/>
        <v>#DIV/0!</v>
      </c>
      <c r="L4574" t="e">
        <f t="shared" si="143"/>
        <v>#DIV/0!</v>
      </c>
    </row>
    <row r="4575" spans="1:12" hidden="1" x14ac:dyDescent="0.35">
      <c r="A4575">
        <v>43365</v>
      </c>
      <c r="B4575" t="s">
        <v>363</v>
      </c>
      <c r="C4575" t="s">
        <v>397</v>
      </c>
      <c r="D4575" t="s">
        <v>363</v>
      </c>
      <c r="E4575" t="s">
        <v>394</v>
      </c>
      <c r="F4575" t="s">
        <v>356</v>
      </c>
      <c r="G4575" s="3">
        <v>0</v>
      </c>
      <c r="H4575" s="3">
        <v>0</v>
      </c>
      <c r="I4575" s="3">
        <v>0</v>
      </c>
      <c r="J4575" s="3">
        <v>0</v>
      </c>
      <c r="K4575" t="e">
        <f t="shared" si="142"/>
        <v>#DIV/0!</v>
      </c>
      <c r="L4575" t="e">
        <f t="shared" si="143"/>
        <v>#DIV/0!</v>
      </c>
    </row>
    <row r="4576" spans="1:12" hidden="1" x14ac:dyDescent="0.35">
      <c r="A4576">
        <v>43365</v>
      </c>
      <c r="B4576" t="s">
        <v>363</v>
      </c>
      <c r="C4576" t="s">
        <v>397</v>
      </c>
      <c r="D4576" t="s">
        <v>363</v>
      </c>
      <c r="E4576" t="s">
        <v>394</v>
      </c>
      <c r="F4576" t="s">
        <v>356</v>
      </c>
      <c r="G4576" s="3">
        <v>0</v>
      </c>
      <c r="H4576" s="3">
        <v>0</v>
      </c>
      <c r="I4576" s="3">
        <v>0</v>
      </c>
      <c r="J4576" s="3">
        <v>0</v>
      </c>
      <c r="K4576" t="e">
        <f t="shared" si="142"/>
        <v>#DIV/0!</v>
      </c>
      <c r="L4576" t="e">
        <f t="shared" si="143"/>
        <v>#DIV/0!</v>
      </c>
    </row>
    <row r="4577" spans="1:12" hidden="1" x14ac:dyDescent="0.35">
      <c r="A4577">
        <v>43365</v>
      </c>
      <c r="B4577" t="s">
        <v>363</v>
      </c>
      <c r="C4577" t="s">
        <v>397</v>
      </c>
      <c r="D4577" t="s">
        <v>363</v>
      </c>
      <c r="E4577" t="s">
        <v>394</v>
      </c>
      <c r="F4577" t="s">
        <v>356</v>
      </c>
      <c r="G4577" s="3">
        <v>0</v>
      </c>
      <c r="H4577" s="3">
        <v>0</v>
      </c>
      <c r="I4577" s="3">
        <v>0</v>
      </c>
      <c r="J4577" s="3">
        <v>0</v>
      </c>
      <c r="K4577" t="e">
        <f t="shared" si="142"/>
        <v>#DIV/0!</v>
      </c>
      <c r="L4577" t="e">
        <f t="shared" si="143"/>
        <v>#DIV/0!</v>
      </c>
    </row>
    <row r="4578" spans="1:12" hidden="1" x14ac:dyDescent="0.35">
      <c r="A4578">
        <v>43365</v>
      </c>
      <c r="B4578" t="s">
        <v>363</v>
      </c>
      <c r="C4578" t="s">
        <v>397</v>
      </c>
      <c r="D4578" t="s">
        <v>363</v>
      </c>
      <c r="E4578" t="s">
        <v>394</v>
      </c>
      <c r="F4578" t="s">
        <v>356</v>
      </c>
      <c r="G4578" s="3">
        <v>0</v>
      </c>
      <c r="H4578" s="3">
        <v>0</v>
      </c>
      <c r="I4578" s="3">
        <v>0</v>
      </c>
      <c r="J4578" s="3">
        <v>0</v>
      </c>
      <c r="K4578" t="e">
        <f t="shared" si="142"/>
        <v>#DIV/0!</v>
      </c>
      <c r="L4578" t="e">
        <f t="shared" si="143"/>
        <v>#DIV/0!</v>
      </c>
    </row>
    <row r="4579" spans="1:12" hidden="1" x14ac:dyDescent="0.35">
      <c r="A4579">
        <v>43365</v>
      </c>
      <c r="B4579" t="s">
        <v>363</v>
      </c>
      <c r="C4579" t="s">
        <v>397</v>
      </c>
      <c r="D4579" t="s">
        <v>363</v>
      </c>
      <c r="E4579" t="s">
        <v>394</v>
      </c>
      <c r="F4579" t="s">
        <v>356</v>
      </c>
      <c r="G4579" s="3">
        <v>0</v>
      </c>
      <c r="H4579" s="3">
        <v>0</v>
      </c>
      <c r="I4579" s="3">
        <v>0</v>
      </c>
      <c r="J4579" s="3">
        <v>0</v>
      </c>
      <c r="K4579" t="e">
        <f t="shared" si="142"/>
        <v>#DIV/0!</v>
      </c>
      <c r="L4579" t="e">
        <f t="shared" si="143"/>
        <v>#DIV/0!</v>
      </c>
    </row>
    <row r="4580" spans="1:12" hidden="1" x14ac:dyDescent="0.35">
      <c r="A4580">
        <v>43365</v>
      </c>
      <c r="B4580" t="s">
        <v>363</v>
      </c>
      <c r="C4580" t="s">
        <v>397</v>
      </c>
      <c r="D4580" t="s">
        <v>363</v>
      </c>
      <c r="E4580" t="s">
        <v>394</v>
      </c>
      <c r="F4580" t="s">
        <v>356</v>
      </c>
      <c r="G4580" s="3">
        <v>0</v>
      </c>
      <c r="H4580" s="3">
        <v>0</v>
      </c>
      <c r="I4580" s="3">
        <v>0</v>
      </c>
      <c r="J4580" s="3">
        <v>0</v>
      </c>
      <c r="K4580" t="e">
        <f t="shared" si="142"/>
        <v>#DIV/0!</v>
      </c>
      <c r="L4580" t="e">
        <f t="shared" si="143"/>
        <v>#DIV/0!</v>
      </c>
    </row>
    <row r="4581" spans="1:12" hidden="1" x14ac:dyDescent="0.35">
      <c r="A4581">
        <v>43365</v>
      </c>
      <c r="B4581" t="s">
        <v>363</v>
      </c>
      <c r="C4581" t="s">
        <v>397</v>
      </c>
      <c r="D4581" t="s">
        <v>363</v>
      </c>
      <c r="E4581" t="s">
        <v>394</v>
      </c>
      <c r="F4581" t="s">
        <v>356</v>
      </c>
      <c r="G4581" s="3">
        <v>0</v>
      </c>
      <c r="H4581" s="3">
        <v>0</v>
      </c>
      <c r="I4581" s="3">
        <v>0</v>
      </c>
      <c r="J4581" s="3">
        <v>0</v>
      </c>
      <c r="K4581" t="e">
        <f t="shared" si="142"/>
        <v>#DIV/0!</v>
      </c>
      <c r="L4581" t="e">
        <f t="shared" si="143"/>
        <v>#DIV/0!</v>
      </c>
    </row>
    <row r="4582" spans="1:12" hidden="1" x14ac:dyDescent="0.35">
      <c r="A4582">
        <v>43365</v>
      </c>
      <c r="B4582" t="s">
        <v>363</v>
      </c>
      <c r="C4582" t="s">
        <v>397</v>
      </c>
      <c r="D4582" t="s">
        <v>363</v>
      </c>
      <c r="E4582" t="s">
        <v>394</v>
      </c>
      <c r="F4582" t="s">
        <v>356</v>
      </c>
      <c r="G4582" s="3">
        <v>0</v>
      </c>
      <c r="H4582" s="3">
        <v>0</v>
      </c>
      <c r="I4582" s="3">
        <v>0</v>
      </c>
      <c r="J4582" s="3">
        <v>0</v>
      </c>
      <c r="K4582" t="e">
        <f t="shared" si="142"/>
        <v>#DIV/0!</v>
      </c>
      <c r="L4582" t="e">
        <f t="shared" si="143"/>
        <v>#DIV/0!</v>
      </c>
    </row>
    <row r="4583" spans="1:12" hidden="1" x14ac:dyDescent="0.35">
      <c r="A4583">
        <v>43365</v>
      </c>
      <c r="B4583" t="s">
        <v>363</v>
      </c>
      <c r="C4583" t="s">
        <v>397</v>
      </c>
      <c r="D4583" t="s">
        <v>363</v>
      </c>
      <c r="E4583" t="s">
        <v>394</v>
      </c>
      <c r="F4583" t="s">
        <v>356</v>
      </c>
      <c r="G4583" s="3">
        <v>0</v>
      </c>
      <c r="H4583" s="3">
        <v>0</v>
      </c>
      <c r="I4583" s="3">
        <v>0</v>
      </c>
      <c r="J4583" s="3">
        <v>0</v>
      </c>
      <c r="K4583" t="e">
        <f t="shared" si="142"/>
        <v>#DIV/0!</v>
      </c>
      <c r="L4583" t="e">
        <f t="shared" si="143"/>
        <v>#DIV/0!</v>
      </c>
    </row>
    <row r="4584" spans="1:12" hidden="1" x14ac:dyDescent="0.35">
      <c r="A4584">
        <v>43365</v>
      </c>
      <c r="B4584" t="s">
        <v>363</v>
      </c>
      <c r="C4584" t="s">
        <v>397</v>
      </c>
      <c r="D4584" t="s">
        <v>363</v>
      </c>
      <c r="E4584" t="s">
        <v>394</v>
      </c>
      <c r="F4584" t="s">
        <v>356</v>
      </c>
      <c r="G4584" s="3">
        <v>0</v>
      </c>
      <c r="H4584" s="3">
        <v>0</v>
      </c>
      <c r="I4584" s="3">
        <v>0</v>
      </c>
      <c r="J4584" s="3">
        <v>0</v>
      </c>
      <c r="K4584" t="e">
        <f t="shared" si="142"/>
        <v>#DIV/0!</v>
      </c>
      <c r="L4584" t="e">
        <f t="shared" si="143"/>
        <v>#DIV/0!</v>
      </c>
    </row>
    <row r="4585" spans="1:12" hidden="1" x14ac:dyDescent="0.35">
      <c r="A4585">
        <v>43365</v>
      </c>
      <c r="B4585" t="s">
        <v>363</v>
      </c>
      <c r="C4585" t="s">
        <v>397</v>
      </c>
      <c r="D4585" t="s">
        <v>363</v>
      </c>
      <c r="E4585" t="s">
        <v>394</v>
      </c>
      <c r="F4585" t="s">
        <v>356</v>
      </c>
      <c r="G4585" s="3">
        <v>0</v>
      </c>
      <c r="H4585" s="3">
        <v>0</v>
      </c>
      <c r="I4585" s="3">
        <v>0</v>
      </c>
      <c r="J4585" s="3">
        <v>0</v>
      </c>
      <c r="K4585" t="e">
        <f t="shared" si="142"/>
        <v>#DIV/0!</v>
      </c>
      <c r="L4585" t="e">
        <f t="shared" si="143"/>
        <v>#DIV/0!</v>
      </c>
    </row>
    <row r="4586" spans="1:12" hidden="1" x14ac:dyDescent="0.35">
      <c r="A4586">
        <v>43365</v>
      </c>
      <c r="B4586" t="s">
        <v>363</v>
      </c>
      <c r="C4586" t="s">
        <v>397</v>
      </c>
      <c r="D4586" t="s">
        <v>363</v>
      </c>
      <c r="E4586" t="s">
        <v>394</v>
      </c>
      <c r="F4586" t="s">
        <v>356</v>
      </c>
      <c r="G4586" s="3">
        <v>0</v>
      </c>
      <c r="H4586" s="3">
        <v>0</v>
      </c>
      <c r="I4586" s="3">
        <v>0</v>
      </c>
      <c r="J4586" s="3">
        <v>0</v>
      </c>
      <c r="K4586" t="e">
        <f t="shared" si="142"/>
        <v>#DIV/0!</v>
      </c>
      <c r="L4586" t="e">
        <f t="shared" si="143"/>
        <v>#DIV/0!</v>
      </c>
    </row>
    <row r="4587" spans="1:12" hidden="1" x14ac:dyDescent="0.35">
      <c r="A4587">
        <v>43365</v>
      </c>
      <c r="B4587" t="s">
        <v>363</v>
      </c>
      <c r="C4587" t="s">
        <v>397</v>
      </c>
      <c r="D4587" t="s">
        <v>363</v>
      </c>
      <c r="E4587" t="s">
        <v>394</v>
      </c>
      <c r="F4587" t="s">
        <v>356</v>
      </c>
      <c r="G4587" s="3">
        <v>0</v>
      </c>
      <c r="H4587" s="3">
        <v>0</v>
      </c>
      <c r="I4587" s="3">
        <v>0</v>
      </c>
      <c r="J4587" s="3">
        <v>0</v>
      </c>
      <c r="K4587" t="e">
        <f t="shared" si="142"/>
        <v>#DIV/0!</v>
      </c>
      <c r="L4587" t="e">
        <f t="shared" si="143"/>
        <v>#DIV/0!</v>
      </c>
    </row>
    <row r="4588" spans="1:12" hidden="1" x14ac:dyDescent="0.35">
      <c r="A4588">
        <v>43365</v>
      </c>
      <c r="B4588" t="s">
        <v>363</v>
      </c>
      <c r="C4588" t="s">
        <v>397</v>
      </c>
      <c r="D4588" t="s">
        <v>363</v>
      </c>
      <c r="E4588" t="s">
        <v>394</v>
      </c>
      <c r="F4588" t="s">
        <v>356</v>
      </c>
      <c r="G4588" s="3">
        <v>0</v>
      </c>
      <c r="H4588" s="3">
        <v>0</v>
      </c>
      <c r="I4588" s="3">
        <v>0</v>
      </c>
      <c r="J4588" s="3">
        <v>0</v>
      </c>
      <c r="K4588" t="e">
        <f t="shared" si="142"/>
        <v>#DIV/0!</v>
      </c>
      <c r="L4588" t="e">
        <f t="shared" si="143"/>
        <v>#DIV/0!</v>
      </c>
    </row>
    <row r="4589" spans="1:12" hidden="1" x14ac:dyDescent="0.35">
      <c r="A4589">
        <v>43365</v>
      </c>
      <c r="B4589" t="s">
        <v>363</v>
      </c>
      <c r="C4589" t="s">
        <v>397</v>
      </c>
      <c r="D4589" t="s">
        <v>363</v>
      </c>
      <c r="E4589" t="s">
        <v>394</v>
      </c>
      <c r="F4589" t="s">
        <v>356</v>
      </c>
      <c r="G4589" s="3">
        <v>0</v>
      </c>
      <c r="H4589" s="3">
        <v>0</v>
      </c>
      <c r="I4589" s="3">
        <v>0</v>
      </c>
      <c r="J4589" s="3">
        <v>0</v>
      </c>
      <c r="K4589" t="e">
        <f t="shared" si="142"/>
        <v>#DIV/0!</v>
      </c>
      <c r="L4589" t="e">
        <f t="shared" si="143"/>
        <v>#DIV/0!</v>
      </c>
    </row>
    <row r="4590" spans="1:12" hidden="1" x14ac:dyDescent="0.35">
      <c r="A4590">
        <v>43365</v>
      </c>
      <c r="B4590" t="s">
        <v>363</v>
      </c>
      <c r="C4590" t="s">
        <v>397</v>
      </c>
      <c r="D4590" t="s">
        <v>363</v>
      </c>
      <c r="E4590" t="s">
        <v>394</v>
      </c>
      <c r="F4590" t="s">
        <v>356</v>
      </c>
      <c r="G4590" s="3">
        <v>0</v>
      </c>
      <c r="H4590" s="3">
        <v>0</v>
      </c>
      <c r="I4590" s="3">
        <v>0</v>
      </c>
      <c r="J4590" s="3">
        <v>0</v>
      </c>
      <c r="K4590" t="e">
        <f t="shared" si="142"/>
        <v>#DIV/0!</v>
      </c>
      <c r="L4590" t="e">
        <f t="shared" si="143"/>
        <v>#DIV/0!</v>
      </c>
    </row>
    <row r="4591" spans="1:12" hidden="1" x14ac:dyDescent="0.35">
      <c r="A4591">
        <v>43365</v>
      </c>
      <c r="B4591" t="s">
        <v>363</v>
      </c>
      <c r="C4591" t="s">
        <v>397</v>
      </c>
      <c r="D4591" t="s">
        <v>363</v>
      </c>
      <c r="E4591" t="s">
        <v>394</v>
      </c>
      <c r="F4591" t="s">
        <v>356</v>
      </c>
      <c r="G4591" s="3">
        <v>0</v>
      </c>
      <c r="H4591" s="3">
        <v>0</v>
      </c>
      <c r="I4591" s="3">
        <v>0</v>
      </c>
      <c r="J4591" s="3">
        <v>0</v>
      </c>
      <c r="K4591" t="e">
        <f t="shared" si="142"/>
        <v>#DIV/0!</v>
      </c>
      <c r="L4591" t="e">
        <f t="shared" si="143"/>
        <v>#DIV/0!</v>
      </c>
    </row>
    <row r="4592" spans="1:12" hidden="1" x14ac:dyDescent="0.35">
      <c r="A4592">
        <v>43365</v>
      </c>
      <c r="B4592" t="s">
        <v>363</v>
      </c>
      <c r="C4592" t="s">
        <v>397</v>
      </c>
      <c r="D4592" t="s">
        <v>363</v>
      </c>
      <c r="E4592" t="s">
        <v>394</v>
      </c>
      <c r="F4592" t="s">
        <v>356</v>
      </c>
      <c r="G4592" s="3">
        <v>0</v>
      </c>
      <c r="H4592" s="3">
        <v>0</v>
      </c>
      <c r="I4592" s="3">
        <v>0</v>
      </c>
      <c r="J4592" s="3">
        <v>0</v>
      </c>
      <c r="K4592" t="e">
        <f t="shared" si="142"/>
        <v>#DIV/0!</v>
      </c>
      <c r="L4592" t="e">
        <f t="shared" si="143"/>
        <v>#DIV/0!</v>
      </c>
    </row>
    <row r="4593" spans="1:12" hidden="1" x14ac:dyDescent="0.35">
      <c r="A4593">
        <v>43365</v>
      </c>
      <c r="B4593" t="s">
        <v>363</v>
      </c>
      <c r="C4593" t="s">
        <v>397</v>
      </c>
      <c r="D4593" t="s">
        <v>363</v>
      </c>
      <c r="E4593" t="s">
        <v>394</v>
      </c>
      <c r="F4593" t="s">
        <v>356</v>
      </c>
      <c r="G4593" s="3">
        <v>0</v>
      </c>
      <c r="H4593" s="3">
        <v>0</v>
      </c>
      <c r="I4593" s="3">
        <v>0</v>
      </c>
      <c r="J4593" s="3">
        <v>0</v>
      </c>
      <c r="K4593" t="e">
        <f t="shared" si="142"/>
        <v>#DIV/0!</v>
      </c>
      <c r="L4593" t="e">
        <f t="shared" si="143"/>
        <v>#DIV/0!</v>
      </c>
    </row>
    <row r="4594" spans="1:12" hidden="1" x14ac:dyDescent="0.35">
      <c r="A4594">
        <v>43365</v>
      </c>
      <c r="B4594" t="s">
        <v>363</v>
      </c>
      <c r="C4594" t="s">
        <v>397</v>
      </c>
      <c r="D4594" t="s">
        <v>363</v>
      </c>
      <c r="E4594" t="s">
        <v>394</v>
      </c>
      <c r="F4594" t="s">
        <v>356</v>
      </c>
      <c r="G4594" s="3">
        <v>0</v>
      </c>
      <c r="H4594" s="3">
        <v>0</v>
      </c>
      <c r="I4594" s="3">
        <v>0</v>
      </c>
      <c r="J4594" s="3">
        <v>0</v>
      </c>
      <c r="K4594" t="e">
        <f t="shared" si="142"/>
        <v>#DIV/0!</v>
      </c>
      <c r="L4594" t="e">
        <f t="shared" si="143"/>
        <v>#DIV/0!</v>
      </c>
    </row>
    <row r="4595" spans="1:12" hidden="1" x14ac:dyDescent="0.35">
      <c r="A4595">
        <v>43365</v>
      </c>
      <c r="B4595" t="s">
        <v>363</v>
      </c>
      <c r="C4595" t="s">
        <v>397</v>
      </c>
      <c r="D4595" t="s">
        <v>363</v>
      </c>
      <c r="E4595" t="s">
        <v>394</v>
      </c>
      <c r="F4595" t="s">
        <v>356</v>
      </c>
      <c r="G4595" s="3">
        <v>0</v>
      </c>
      <c r="H4595" s="3">
        <v>0</v>
      </c>
      <c r="I4595" s="3">
        <v>0</v>
      </c>
      <c r="J4595" s="3">
        <v>0</v>
      </c>
      <c r="K4595" t="e">
        <f t="shared" si="142"/>
        <v>#DIV/0!</v>
      </c>
      <c r="L4595" t="e">
        <f t="shared" si="143"/>
        <v>#DIV/0!</v>
      </c>
    </row>
    <row r="4596" spans="1:12" hidden="1" x14ac:dyDescent="0.35">
      <c r="A4596">
        <v>43365</v>
      </c>
      <c r="B4596" t="s">
        <v>363</v>
      </c>
      <c r="C4596" t="s">
        <v>397</v>
      </c>
      <c r="D4596" t="s">
        <v>363</v>
      </c>
      <c r="E4596" t="s">
        <v>394</v>
      </c>
      <c r="F4596" t="s">
        <v>356</v>
      </c>
      <c r="G4596" s="3">
        <v>0</v>
      </c>
      <c r="H4596" s="3">
        <v>0</v>
      </c>
      <c r="I4596" s="3">
        <v>0</v>
      </c>
      <c r="J4596" s="3">
        <v>0</v>
      </c>
      <c r="K4596" t="e">
        <f t="shared" si="142"/>
        <v>#DIV/0!</v>
      </c>
      <c r="L4596" t="e">
        <f t="shared" si="143"/>
        <v>#DIV/0!</v>
      </c>
    </row>
    <row r="4597" spans="1:12" hidden="1" x14ac:dyDescent="0.35">
      <c r="A4597">
        <v>43365</v>
      </c>
      <c r="B4597" t="s">
        <v>363</v>
      </c>
      <c r="C4597" t="s">
        <v>397</v>
      </c>
      <c r="D4597" t="s">
        <v>363</v>
      </c>
      <c r="E4597" t="s">
        <v>394</v>
      </c>
      <c r="F4597" t="s">
        <v>356</v>
      </c>
      <c r="G4597" s="3">
        <v>0</v>
      </c>
      <c r="H4597" s="3">
        <v>0</v>
      </c>
      <c r="I4597" s="3">
        <v>0</v>
      </c>
      <c r="J4597" s="3">
        <v>0</v>
      </c>
      <c r="K4597" t="e">
        <f t="shared" si="142"/>
        <v>#DIV/0!</v>
      </c>
      <c r="L4597" t="e">
        <f t="shared" si="143"/>
        <v>#DIV/0!</v>
      </c>
    </row>
    <row r="4598" spans="1:12" hidden="1" x14ac:dyDescent="0.35">
      <c r="A4598">
        <v>43365</v>
      </c>
      <c r="B4598" t="s">
        <v>363</v>
      </c>
      <c r="C4598" t="s">
        <v>397</v>
      </c>
      <c r="D4598" t="s">
        <v>363</v>
      </c>
      <c r="E4598" t="s">
        <v>394</v>
      </c>
      <c r="F4598" t="s">
        <v>356</v>
      </c>
      <c r="G4598" s="3">
        <v>0</v>
      </c>
      <c r="H4598" s="3">
        <v>0</v>
      </c>
      <c r="I4598" s="3">
        <v>0</v>
      </c>
      <c r="J4598" s="3">
        <v>0</v>
      </c>
      <c r="K4598" t="e">
        <f t="shared" si="142"/>
        <v>#DIV/0!</v>
      </c>
      <c r="L4598" t="e">
        <f t="shared" si="143"/>
        <v>#DIV/0!</v>
      </c>
    </row>
    <row r="4599" spans="1:12" hidden="1" x14ac:dyDescent="0.35">
      <c r="A4599">
        <v>43365</v>
      </c>
      <c r="B4599" t="s">
        <v>363</v>
      </c>
      <c r="C4599" t="s">
        <v>397</v>
      </c>
      <c r="D4599" t="s">
        <v>363</v>
      </c>
      <c r="E4599" t="s">
        <v>394</v>
      </c>
      <c r="F4599" t="s">
        <v>356</v>
      </c>
      <c r="G4599" s="3">
        <v>0</v>
      </c>
      <c r="H4599" s="3">
        <v>0</v>
      </c>
      <c r="I4599" s="3">
        <v>0</v>
      </c>
      <c r="J4599" s="3">
        <v>0</v>
      </c>
      <c r="K4599" t="e">
        <f t="shared" si="142"/>
        <v>#DIV/0!</v>
      </c>
      <c r="L4599" t="e">
        <f t="shared" si="143"/>
        <v>#DIV/0!</v>
      </c>
    </row>
    <row r="4600" spans="1:12" hidden="1" x14ac:dyDescent="0.35">
      <c r="A4600">
        <v>43365</v>
      </c>
      <c r="B4600" t="s">
        <v>363</v>
      </c>
      <c r="C4600" t="s">
        <v>397</v>
      </c>
      <c r="D4600" t="s">
        <v>363</v>
      </c>
      <c r="E4600" t="s">
        <v>394</v>
      </c>
      <c r="F4600" t="s">
        <v>356</v>
      </c>
      <c r="G4600" s="3">
        <v>0</v>
      </c>
      <c r="H4600" s="3">
        <v>0</v>
      </c>
      <c r="I4600" s="3">
        <v>0</v>
      </c>
      <c r="J4600" s="3">
        <v>0</v>
      </c>
      <c r="K4600" t="e">
        <f t="shared" si="142"/>
        <v>#DIV/0!</v>
      </c>
      <c r="L4600" t="e">
        <f t="shared" si="143"/>
        <v>#DIV/0!</v>
      </c>
    </row>
    <row r="4601" spans="1:12" hidden="1" x14ac:dyDescent="0.35">
      <c r="A4601">
        <v>43365</v>
      </c>
      <c r="B4601" t="s">
        <v>363</v>
      </c>
      <c r="C4601" t="s">
        <v>397</v>
      </c>
      <c r="D4601" t="s">
        <v>363</v>
      </c>
      <c r="E4601" t="s">
        <v>394</v>
      </c>
      <c r="F4601" t="s">
        <v>356</v>
      </c>
      <c r="G4601" s="3">
        <v>0</v>
      </c>
      <c r="H4601" s="3">
        <v>0</v>
      </c>
      <c r="I4601" s="3">
        <v>0</v>
      </c>
      <c r="J4601" s="3">
        <v>0</v>
      </c>
      <c r="K4601" t="e">
        <f t="shared" si="142"/>
        <v>#DIV/0!</v>
      </c>
      <c r="L4601" t="e">
        <f t="shared" si="143"/>
        <v>#DIV/0!</v>
      </c>
    </row>
    <row r="4602" spans="1:12" hidden="1" x14ac:dyDescent="0.35">
      <c r="A4602">
        <v>43365</v>
      </c>
      <c r="B4602" t="s">
        <v>363</v>
      </c>
      <c r="C4602" t="s">
        <v>397</v>
      </c>
      <c r="D4602" t="s">
        <v>363</v>
      </c>
      <c r="E4602" t="s">
        <v>394</v>
      </c>
      <c r="F4602" t="s">
        <v>356</v>
      </c>
      <c r="G4602" s="3">
        <v>0</v>
      </c>
      <c r="H4602" s="3">
        <v>0</v>
      </c>
      <c r="I4602" s="3">
        <v>0</v>
      </c>
      <c r="J4602" s="3">
        <v>0</v>
      </c>
      <c r="K4602" t="e">
        <f t="shared" si="142"/>
        <v>#DIV/0!</v>
      </c>
      <c r="L4602" t="e">
        <f t="shared" si="143"/>
        <v>#DIV/0!</v>
      </c>
    </row>
    <row r="4603" spans="1:12" hidden="1" x14ac:dyDescent="0.35">
      <c r="A4603">
        <v>43365</v>
      </c>
      <c r="B4603" t="s">
        <v>363</v>
      </c>
      <c r="C4603" t="s">
        <v>397</v>
      </c>
      <c r="D4603" t="s">
        <v>363</v>
      </c>
      <c r="E4603" t="s">
        <v>394</v>
      </c>
      <c r="F4603" t="s">
        <v>356</v>
      </c>
      <c r="G4603" s="3">
        <v>0</v>
      </c>
      <c r="H4603" s="3">
        <v>0</v>
      </c>
      <c r="I4603" s="3">
        <v>0</v>
      </c>
      <c r="J4603" s="3">
        <v>0</v>
      </c>
      <c r="K4603" t="e">
        <f t="shared" si="142"/>
        <v>#DIV/0!</v>
      </c>
      <c r="L4603" t="e">
        <f t="shared" si="143"/>
        <v>#DIV/0!</v>
      </c>
    </row>
    <row r="4604" spans="1:12" hidden="1" x14ac:dyDescent="0.35">
      <c r="A4604">
        <v>43365</v>
      </c>
      <c r="B4604" t="s">
        <v>363</v>
      </c>
      <c r="C4604" t="s">
        <v>397</v>
      </c>
      <c r="D4604" t="s">
        <v>363</v>
      </c>
      <c r="E4604" t="s">
        <v>394</v>
      </c>
      <c r="F4604" t="s">
        <v>356</v>
      </c>
      <c r="G4604" s="3">
        <v>0</v>
      </c>
      <c r="H4604" s="3">
        <v>0</v>
      </c>
      <c r="I4604" s="3">
        <v>0</v>
      </c>
      <c r="J4604" s="3">
        <v>0</v>
      </c>
      <c r="K4604" t="e">
        <f t="shared" si="142"/>
        <v>#DIV/0!</v>
      </c>
      <c r="L4604" t="e">
        <f t="shared" si="143"/>
        <v>#DIV/0!</v>
      </c>
    </row>
    <row r="4605" spans="1:12" hidden="1" x14ac:dyDescent="0.35">
      <c r="A4605">
        <v>43365</v>
      </c>
      <c r="B4605" t="s">
        <v>363</v>
      </c>
      <c r="C4605" t="s">
        <v>397</v>
      </c>
      <c r="D4605" t="s">
        <v>363</v>
      </c>
      <c r="E4605" t="s">
        <v>394</v>
      </c>
      <c r="F4605" t="s">
        <v>356</v>
      </c>
      <c r="G4605" s="3">
        <v>0</v>
      </c>
      <c r="H4605" s="3">
        <v>0</v>
      </c>
      <c r="I4605" s="3">
        <v>0</v>
      </c>
      <c r="J4605" s="3">
        <v>0</v>
      </c>
      <c r="K4605" t="e">
        <f t="shared" si="142"/>
        <v>#DIV/0!</v>
      </c>
      <c r="L4605" t="e">
        <f t="shared" si="143"/>
        <v>#DIV/0!</v>
      </c>
    </row>
    <row r="4606" spans="1:12" hidden="1" x14ac:dyDescent="0.35">
      <c r="A4606">
        <v>43365</v>
      </c>
      <c r="B4606" t="s">
        <v>363</v>
      </c>
      <c r="C4606" t="s">
        <v>397</v>
      </c>
      <c r="D4606" t="s">
        <v>363</v>
      </c>
      <c r="E4606" t="s">
        <v>394</v>
      </c>
      <c r="F4606" t="s">
        <v>356</v>
      </c>
      <c r="G4606" s="3">
        <v>0</v>
      </c>
      <c r="H4606" s="3">
        <v>0</v>
      </c>
      <c r="I4606" s="3">
        <v>0</v>
      </c>
      <c r="J4606" s="3">
        <v>0</v>
      </c>
      <c r="K4606" t="e">
        <f t="shared" si="142"/>
        <v>#DIV/0!</v>
      </c>
      <c r="L4606" t="e">
        <f t="shared" si="143"/>
        <v>#DIV/0!</v>
      </c>
    </row>
    <row r="4607" spans="1:12" hidden="1" x14ac:dyDescent="0.35">
      <c r="A4607">
        <v>43365</v>
      </c>
      <c r="B4607" t="s">
        <v>363</v>
      </c>
      <c r="C4607" t="s">
        <v>397</v>
      </c>
      <c r="D4607" t="s">
        <v>363</v>
      </c>
      <c r="E4607" t="s">
        <v>394</v>
      </c>
      <c r="F4607" t="s">
        <v>356</v>
      </c>
      <c r="G4607" s="3">
        <v>0</v>
      </c>
      <c r="H4607" s="3">
        <v>0</v>
      </c>
      <c r="I4607" s="3">
        <v>0</v>
      </c>
      <c r="J4607" s="3">
        <v>0</v>
      </c>
      <c r="K4607" t="e">
        <f t="shared" si="142"/>
        <v>#DIV/0!</v>
      </c>
      <c r="L4607" t="e">
        <f t="shared" si="143"/>
        <v>#DIV/0!</v>
      </c>
    </row>
    <row r="4608" spans="1:12" hidden="1" x14ac:dyDescent="0.35">
      <c r="A4608">
        <v>43365</v>
      </c>
      <c r="B4608" t="s">
        <v>363</v>
      </c>
      <c r="C4608" t="s">
        <v>397</v>
      </c>
      <c r="D4608" t="s">
        <v>363</v>
      </c>
      <c r="E4608" t="s">
        <v>394</v>
      </c>
      <c r="F4608" t="s">
        <v>356</v>
      </c>
      <c r="G4608" s="3">
        <v>0</v>
      </c>
      <c r="H4608" s="3">
        <v>0</v>
      </c>
      <c r="I4608" s="3">
        <v>0</v>
      </c>
      <c r="J4608" s="3">
        <v>0</v>
      </c>
      <c r="K4608" t="e">
        <f t="shared" si="142"/>
        <v>#DIV/0!</v>
      </c>
      <c r="L4608" t="e">
        <f t="shared" si="143"/>
        <v>#DIV/0!</v>
      </c>
    </row>
    <row r="4609" spans="1:12" hidden="1" x14ac:dyDescent="0.35">
      <c r="A4609">
        <v>43365</v>
      </c>
      <c r="B4609" t="s">
        <v>363</v>
      </c>
      <c r="C4609" t="s">
        <v>397</v>
      </c>
      <c r="D4609" t="s">
        <v>363</v>
      </c>
      <c r="E4609" t="s">
        <v>394</v>
      </c>
      <c r="F4609" t="s">
        <v>356</v>
      </c>
      <c r="G4609" s="3">
        <v>0</v>
      </c>
      <c r="H4609" s="3">
        <v>0</v>
      </c>
      <c r="I4609" s="3">
        <v>0</v>
      </c>
      <c r="J4609" s="3">
        <v>0</v>
      </c>
      <c r="K4609" t="e">
        <f t="shared" si="142"/>
        <v>#DIV/0!</v>
      </c>
      <c r="L4609" t="e">
        <f t="shared" si="143"/>
        <v>#DIV/0!</v>
      </c>
    </row>
    <row r="4610" spans="1:12" hidden="1" x14ac:dyDescent="0.35">
      <c r="A4610">
        <v>43365</v>
      </c>
      <c r="B4610" t="s">
        <v>363</v>
      </c>
      <c r="C4610" t="s">
        <v>397</v>
      </c>
      <c r="D4610" t="s">
        <v>363</v>
      </c>
      <c r="E4610" t="s">
        <v>394</v>
      </c>
      <c r="F4610" t="s">
        <v>356</v>
      </c>
      <c r="G4610" s="3">
        <v>0</v>
      </c>
      <c r="H4610" s="3">
        <v>0</v>
      </c>
      <c r="I4610" s="3">
        <v>0</v>
      </c>
      <c r="J4610" s="3">
        <v>0</v>
      </c>
      <c r="K4610" t="e">
        <f t="shared" si="142"/>
        <v>#DIV/0!</v>
      </c>
      <c r="L4610" t="e">
        <f t="shared" si="143"/>
        <v>#DIV/0!</v>
      </c>
    </row>
    <row r="4611" spans="1:12" hidden="1" x14ac:dyDescent="0.35">
      <c r="A4611">
        <v>43365</v>
      </c>
      <c r="B4611" t="s">
        <v>363</v>
      </c>
      <c r="C4611" t="s">
        <v>397</v>
      </c>
      <c r="D4611" t="s">
        <v>363</v>
      </c>
      <c r="E4611" t="s">
        <v>394</v>
      </c>
      <c r="F4611" t="s">
        <v>356</v>
      </c>
      <c r="G4611" s="3">
        <v>0</v>
      </c>
      <c r="H4611" s="3">
        <v>0</v>
      </c>
      <c r="I4611" s="3">
        <v>0</v>
      </c>
      <c r="J4611" s="3">
        <v>0</v>
      </c>
      <c r="K4611" t="e">
        <f t="shared" ref="K4611:K4674" si="144">I4611/J4611</f>
        <v>#DIV/0!</v>
      </c>
      <c r="L4611" t="e">
        <f t="shared" ref="L4611:L4674" si="145">J4611/G4611</f>
        <v>#DIV/0!</v>
      </c>
    </row>
    <row r="4612" spans="1:12" hidden="1" x14ac:dyDescent="0.35">
      <c r="A4612">
        <v>43365</v>
      </c>
      <c r="B4612" t="s">
        <v>363</v>
      </c>
      <c r="C4612" t="s">
        <v>397</v>
      </c>
      <c r="D4612" t="s">
        <v>363</v>
      </c>
      <c r="E4612" t="s">
        <v>394</v>
      </c>
      <c r="F4612" t="s">
        <v>356</v>
      </c>
      <c r="G4612" s="3">
        <v>0</v>
      </c>
      <c r="H4612" s="3">
        <v>0</v>
      </c>
      <c r="I4612" s="3">
        <v>0</v>
      </c>
      <c r="J4612" s="3">
        <v>0</v>
      </c>
      <c r="K4612" t="e">
        <f t="shared" si="144"/>
        <v>#DIV/0!</v>
      </c>
      <c r="L4612" t="e">
        <f t="shared" si="145"/>
        <v>#DIV/0!</v>
      </c>
    </row>
    <row r="4613" spans="1:12" hidden="1" x14ac:dyDescent="0.35">
      <c r="A4613">
        <v>43365</v>
      </c>
      <c r="B4613" t="s">
        <v>363</v>
      </c>
      <c r="C4613" t="s">
        <v>397</v>
      </c>
      <c r="D4613" t="s">
        <v>363</v>
      </c>
      <c r="E4613" t="s">
        <v>394</v>
      </c>
      <c r="F4613" t="s">
        <v>356</v>
      </c>
      <c r="G4613" s="3">
        <v>0</v>
      </c>
      <c r="H4613" s="3">
        <v>0</v>
      </c>
      <c r="I4613" s="3">
        <v>0</v>
      </c>
      <c r="J4613" s="3">
        <v>0</v>
      </c>
      <c r="K4613" t="e">
        <f t="shared" si="144"/>
        <v>#DIV/0!</v>
      </c>
      <c r="L4613" t="e">
        <f t="shared" si="145"/>
        <v>#DIV/0!</v>
      </c>
    </row>
    <row r="4614" spans="1:12" hidden="1" x14ac:dyDescent="0.35">
      <c r="A4614">
        <v>43365</v>
      </c>
      <c r="B4614" t="s">
        <v>363</v>
      </c>
      <c r="C4614" t="s">
        <v>397</v>
      </c>
      <c r="D4614" t="s">
        <v>363</v>
      </c>
      <c r="E4614" t="s">
        <v>394</v>
      </c>
      <c r="F4614" t="s">
        <v>356</v>
      </c>
      <c r="G4614" s="3">
        <v>0</v>
      </c>
      <c r="H4614" s="3">
        <v>0</v>
      </c>
      <c r="I4614" s="3">
        <v>0</v>
      </c>
      <c r="J4614" s="3">
        <v>0</v>
      </c>
      <c r="K4614" t="e">
        <f t="shared" si="144"/>
        <v>#DIV/0!</v>
      </c>
      <c r="L4614" t="e">
        <f t="shared" si="145"/>
        <v>#DIV/0!</v>
      </c>
    </row>
    <row r="4615" spans="1:12" hidden="1" x14ac:dyDescent="0.35">
      <c r="A4615">
        <v>43365</v>
      </c>
      <c r="B4615" t="s">
        <v>363</v>
      </c>
      <c r="C4615" t="s">
        <v>397</v>
      </c>
      <c r="D4615" t="s">
        <v>363</v>
      </c>
      <c r="E4615" t="s">
        <v>394</v>
      </c>
      <c r="F4615" t="s">
        <v>356</v>
      </c>
      <c r="G4615" s="3">
        <v>0</v>
      </c>
      <c r="H4615" s="3">
        <v>0</v>
      </c>
      <c r="I4615" s="3">
        <v>0</v>
      </c>
      <c r="J4615" s="3">
        <v>0</v>
      </c>
      <c r="K4615" t="e">
        <f t="shared" si="144"/>
        <v>#DIV/0!</v>
      </c>
      <c r="L4615" t="e">
        <f t="shared" si="145"/>
        <v>#DIV/0!</v>
      </c>
    </row>
    <row r="4616" spans="1:12" hidden="1" x14ac:dyDescent="0.35">
      <c r="A4616">
        <v>43365</v>
      </c>
      <c r="B4616" t="s">
        <v>363</v>
      </c>
      <c r="C4616" t="s">
        <v>397</v>
      </c>
      <c r="D4616" t="s">
        <v>363</v>
      </c>
      <c r="E4616" t="s">
        <v>394</v>
      </c>
      <c r="F4616" t="s">
        <v>356</v>
      </c>
      <c r="G4616" s="3">
        <v>0</v>
      </c>
      <c r="H4616" s="3">
        <v>0</v>
      </c>
      <c r="I4616" s="3">
        <v>0</v>
      </c>
      <c r="J4616" s="3">
        <v>0</v>
      </c>
      <c r="K4616" t="e">
        <f t="shared" si="144"/>
        <v>#DIV/0!</v>
      </c>
      <c r="L4616" t="e">
        <f t="shared" si="145"/>
        <v>#DIV/0!</v>
      </c>
    </row>
    <row r="4617" spans="1:12" hidden="1" x14ac:dyDescent="0.35">
      <c r="A4617">
        <v>43365</v>
      </c>
      <c r="B4617" t="s">
        <v>363</v>
      </c>
      <c r="C4617" t="s">
        <v>397</v>
      </c>
      <c r="D4617" t="s">
        <v>363</v>
      </c>
      <c r="E4617" t="s">
        <v>394</v>
      </c>
      <c r="F4617" t="s">
        <v>356</v>
      </c>
      <c r="G4617" s="3">
        <v>0</v>
      </c>
      <c r="H4617" s="3">
        <v>0</v>
      </c>
      <c r="I4617" s="3">
        <v>0</v>
      </c>
      <c r="J4617" s="3">
        <v>0</v>
      </c>
      <c r="K4617" t="e">
        <f t="shared" si="144"/>
        <v>#DIV/0!</v>
      </c>
      <c r="L4617" t="e">
        <f t="shared" si="145"/>
        <v>#DIV/0!</v>
      </c>
    </row>
    <row r="4618" spans="1:12" hidden="1" x14ac:dyDescent="0.35">
      <c r="A4618">
        <v>43365</v>
      </c>
      <c r="B4618" t="s">
        <v>363</v>
      </c>
      <c r="C4618" t="s">
        <v>397</v>
      </c>
      <c r="D4618" t="s">
        <v>363</v>
      </c>
      <c r="E4618" t="s">
        <v>394</v>
      </c>
      <c r="F4618" t="s">
        <v>356</v>
      </c>
      <c r="G4618" s="3">
        <v>0</v>
      </c>
      <c r="H4618" s="3">
        <v>0</v>
      </c>
      <c r="I4618" s="3">
        <v>0</v>
      </c>
      <c r="J4618" s="3">
        <v>0</v>
      </c>
      <c r="K4618" t="e">
        <f t="shared" si="144"/>
        <v>#DIV/0!</v>
      </c>
      <c r="L4618" t="e">
        <f t="shared" si="145"/>
        <v>#DIV/0!</v>
      </c>
    </row>
    <row r="4619" spans="1:12" hidden="1" x14ac:dyDescent="0.35">
      <c r="A4619">
        <v>43365</v>
      </c>
      <c r="B4619" t="s">
        <v>363</v>
      </c>
      <c r="C4619" t="s">
        <v>397</v>
      </c>
      <c r="D4619" t="s">
        <v>363</v>
      </c>
      <c r="E4619" t="s">
        <v>394</v>
      </c>
      <c r="F4619" t="s">
        <v>356</v>
      </c>
      <c r="G4619" s="3">
        <v>0</v>
      </c>
      <c r="H4619" s="3">
        <v>0</v>
      </c>
      <c r="I4619" s="3">
        <v>0</v>
      </c>
      <c r="J4619" s="3">
        <v>0</v>
      </c>
      <c r="K4619" t="e">
        <f t="shared" si="144"/>
        <v>#DIV/0!</v>
      </c>
      <c r="L4619" t="e">
        <f t="shared" si="145"/>
        <v>#DIV/0!</v>
      </c>
    </row>
    <row r="4620" spans="1:12" hidden="1" x14ac:dyDescent="0.35">
      <c r="A4620">
        <v>43365</v>
      </c>
      <c r="B4620" t="s">
        <v>363</v>
      </c>
      <c r="C4620" t="s">
        <v>397</v>
      </c>
      <c r="D4620" t="s">
        <v>363</v>
      </c>
      <c r="E4620" t="s">
        <v>394</v>
      </c>
      <c r="F4620" t="s">
        <v>356</v>
      </c>
      <c r="G4620" s="3">
        <v>0</v>
      </c>
      <c r="H4620" s="3">
        <v>0</v>
      </c>
      <c r="I4620" s="3">
        <v>0</v>
      </c>
      <c r="J4620" s="3">
        <v>0</v>
      </c>
      <c r="K4620" t="e">
        <f t="shared" si="144"/>
        <v>#DIV/0!</v>
      </c>
      <c r="L4620" t="e">
        <f t="shared" si="145"/>
        <v>#DIV/0!</v>
      </c>
    </row>
    <row r="4621" spans="1:12" hidden="1" x14ac:dyDescent="0.35">
      <c r="A4621">
        <v>43365</v>
      </c>
      <c r="B4621" t="s">
        <v>363</v>
      </c>
      <c r="C4621" t="s">
        <v>397</v>
      </c>
      <c r="D4621" t="s">
        <v>363</v>
      </c>
      <c r="E4621" t="s">
        <v>394</v>
      </c>
      <c r="F4621" t="s">
        <v>356</v>
      </c>
      <c r="G4621" s="3">
        <v>0</v>
      </c>
      <c r="H4621" s="3">
        <v>0</v>
      </c>
      <c r="I4621" s="3">
        <v>0</v>
      </c>
      <c r="J4621" s="3">
        <v>0</v>
      </c>
      <c r="K4621" t="e">
        <f t="shared" si="144"/>
        <v>#DIV/0!</v>
      </c>
      <c r="L4621" t="e">
        <f t="shared" si="145"/>
        <v>#DIV/0!</v>
      </c>
    </row>
    <row r="4622" spans="1:12" hidden="1" x14ac:dyDescent="0.35">
      <c r="A4622">
        <v>43365</v>
      </c>
      <c r="B4622" t="s">
        <v>363</v>
      </c>
      <c r="C4622" t="s">
        <v>397</v>
      </c>
      <c r="D4622" t="s">
        <v>363</v>
      </c>
      <c r="E4622" t="s">
        <v>394</v>
      </c>
      <c r="F4622" t="s">
        <v>356</v>
      </c>
      <c r="G4622" s="3">
        <v>0</v>
      </c>
      <c r="H4622" s="3">
        <v>0</v>
      </c>
      <c r="I4622" s="3">
        <v>0</v>
      </c>
      <c r="J4622" s="3">
        <v>0</v>
      </c>
      <c r="K4622" t="e">
        <f t="shared" si="144"/>
        <v>#DIV/0!</v>
      </c>
      <c r="L4622" t="e">
        <f t="shared" si="145"/>
        <v>#DIV/0!</v>
      </c>
    </row>
    <row r="4623" spans="1:12" hidden="1" x14ac:dyDescent="0.35">
      <c r="A4623">
        <v>43365</v>
      </c>
      <c r="B4623" t="s">
        <v>363</v>
      </c>
      <c r="C4623" t="s">
        <v>397</v>
      </c>
      <c r="D4623" t="s">
        <v>363</v>
      </c>
      <c r="E4623" t="s">
        <v>394</v>
      </c>
      <c r="F4623" t="s">
        <v>356</v>
      </c>
      <c r="G4623" s="3">
        <v>0</v>
      </c>
      <c r="H4623" s="3">
        <v>0</v>
      </c>
      <c r="I4623" s="3">
        <v>0</v>
      </c>
      <c r="J4623" s="3">
        <v>0</v>
      </c>
      <c r="K4623" t="e">
        <f t="shared" si="144"/>
        <v>#DIV/0!</v>
      </c>
      <c r="L4623" t="e">
        <f t="shared" si="145"/>
        <v>#DIV/0!</v>
      </c>
    </row>
    <row r="4624" spans="1:12" hidden="1" x14ac:dyDescent="0.35">
      <c r="A4624">
        <v>43365</v>
      </c>
      <c r="B4624" t="s">
        <v>363</v>
      </c>
      <c r="C4624" t="s">
        <v>397</v>
      </c>
      <c r="D4624" t="s">
        <v>363</v>
      </c>
      <c r="E4624" t="s">
        <v>394</v>
      </c>
      <c r="F4624" t="s">
        <v>356</v>
      </c>
      <c r="G4624" s="3">
        <v>0</v>
      </c>
      <c r="H4624" s="3">
        <v>0</v>
      </c>
      <c r="I4624" s="3">
        <v>0</v>
      </c>
      <c r="J4624" s="3">
        <v>0</v>
      </c>
      <c r="K4624" t="e">
        <f t="shared" si="144"/>
        <v>#DIV/0!</v>
      </c>
      <c r="L4624" t="e">
        <f t="shared" si="145"/>
        <v>#DIV/0!</v>
      </c>
    </row>
    <row r="4625" spans="1:12" hidden="1" x14ac:dyDescent="0.35">
      <c r="A4625">
        <v>43365</v>
      </c>
      <c r="B4625" t="s">
        <v>363</v>
      </c>
      <c r="C4625" t="s">
        <v>397</v>
      </c>
      <c r="D4625" t="s">
        <v>363</v>
      </c>
      <c r="E4625" t="s">
        <v>394</v>
      </c>
      <c r="F4625" t="s">
        <v>356</v>
      </c>
      <c r="G4625" s="3">
        <v>0</v>
      </c>
      <c r="H4625" s="3">
        <v>0</v>
      </c>
      <c r="I4625" s="3">
        <v>0</v>
      </c>
      <c r="J4625" s="3">
        <v>0</v>
      </c>
      <c r="K4625" t="e">
        <f t="shared" si="144"/>
        <v>#DIV/0!</v>
      </c>
      <c r="L4625" t="e">
        <f t="shared" si="145"/>
        <v>#DIV/0!</v>
      </c>
    </row>
    <row r="4626" spans="1:12" hidden="1" x14ac:dyDescent="0.35">
      <c r="A4626">
        <v>43365</v>
      </c>
      <c r="B4626" t="s">
        <v>363</v>
      </c>
      <c r="C4626" t="s">
        <v>397</v>
      </c>
      <c r="D4626" t="s">
        <v>363</v>
      </c>
      <c r="E4626" t="s">
        <v>394</v>
      </c>
      <c r="F4626" t="s">
        <v>356</v>
      </c>
      <c r="G4626" s="3">
        <v>0</v>
      </c>
      <c r="H4626" s="3">
        <v>0</v>
      </c>
      <c r="I4626" s="3">
        <v>0</v>
      </c>
      <c r="J4626" s="3">
        <v>0</v>
      </c>
      <c r="K4626" t="e">
        <f t="shared" si="144"/>
        <v>#DIV/0!</v>
      </c>
      <c r="L4626" t="e">
        <f t="shared" si="145"/>
        <v>#DIV/0!</v>
      </c>
    </row>
    <row r="4627" spans="1:12" hidden="1" x14ac:dyDescent="0.35">
      <c r="A4627">
        <v>43365</v>
      </c>
      <c r="B4627" t="s">
        <v>363</v>
      </c>
      <c r="C4627" t="s">
        <v>397</v>
      </c>
      <c r="D4627" t="s">
        <v>363</v>
      </c>
      <c r="E4627" t="s">
        <v>394</v>
      </c>
      <c r="F4627" t="s">
        <v>356</v>
      </c>
      <c r="G4627" s="3">
        <v>0</v>
      </c>
      <c r="H4627" s="3">
        <v>0</v>
      </c>
      <c r="I4627" s="3">
        <v>0</v>
      </c>
      <c r="J4627" s="3">
        <v>0</v>
      </c>
      <c r="K4627" t="e">
        <f t="shared" si="144"/>
        <v>#DIV/0!</v>
      </c>
      <c r="L4627" t="e">
        <f t="shared" si="145"/>
        <v>#DIV/0!</v>
      </c>
    </row>
    <row r="4628" spans="1:12" hidden="1" x14ac:dyDescent="0.35">
      <c r="A4628">
        <v>43365</v>
      </c>
      <c r="B4628" t="s">
        <v>363</v>
      </c>
      <c r="C4628" t="s">
        <v>397</v>
      </c>
      <c r="D4628" t="s">
        <v>363</v>
      </c>
      <c r="E4628" t="s">
        <v>394</v>
      </c>
      <c r="F4628" t="s">
        <v>356</v>
      </c>
      <c r="G4628" s="3">
        <v>0</v>
      </c>
      <c r="H4628" s="3">
        <v>0</v>
      </c>
      <c r="I4628" s="3">
        <v>0</v>
      </c>
      <c r="J4628" s="3">
        <v>0</v>
      </c>
      <c r="K4628" t="e">
        <f t="shared" si="144"/>
        <v>#DIV/0!</v>
      </c>
      <c r="L4628" t="e">
        <f t="shared" si="145"/>
        <v>#DIV/0!</v>
      </c>
    </row>
    <row r="4629" spans="1:12" hidden="1" x14ac:dyDescent="0.35">
      <c r="A4629">
        <v>43365</v>
      </c>
      <c r="B4629" t="s">
        <v>363</v>
      </c>
      <c r="C4629" t="s">
        <v>397</v>
      </c>
      <c r="D4629" t="s">
        <v>363</v>
      </c>
      <c r="E4629" t="s">
        <v>394</v>
      </c>
      <c r="F4629" t="s">
        <v>356</v>
      </c>
      <c r="G4629" s="3">
        <v>0</v>
      </c>
      <c r="H4629" s="3">
        <v>0</v>
      </c>
      <c r="I4629" s="3">
        <v>0</v>
      </c>
      <c r="J4629" s="3">
        <v>0</v>
      </c>
      <c r="K4629" t="e">
        <f t="shared" si="144"/>
        <v>#DIV/0!</v>
      </c>
      <c r="L4629" t="e">
        <f t="shared" si="145"/>
        <v>#DIV/0!</v>
      </c>
    </row>
    <row r="4630" spans="1:12" hidden="1" x14ac:dyDescent="0.35">
      <c r="A4630">
        <v>43365</v>
      </c>
      <c r="B4630" t="s">
        <v>363</v>
      </c>
      <c r="C4630" t="s">
        <v>397</v>
      </c>
      <c r="D4630" t="s">
        <v>363</v>
      </c>
      <c r="E4630" t="s">
        <v>394</v>
      </c>
      <c r="F4630" t="s">
        <v>356</v>
      </c>
      <c r="G4630" s="3">
        <v>0</v>
      </c>
      <c r="H4630" s="3">
        <v>0</v>
      </c>
      <c r="I4630" s="3">
        <v>0</v>
      </c>
      <c r="J4630" s="3">
        <v>0</v>
      </c>
      <c r="K4630" t="e">
        <f t="shared" si="144"/>
        <v>#DIV/0!</v>
      </c>
      <c r="L4630" t="e">
        <f t="shared" si="145"/>
        <v>#DIV/0!</v>
      </c>
    </row>
    <row r="4631" spans="1:12" hidden="1" x14ac:dyDescent="0.35">
      <c r="A4631">
        <v>43365</v>
      </c>
      <c r="B4631" t="s">
        <v>363</v>
      </c>
      <c r="C4631" t="s">
        <v>397</v>
      </c>
      <c r="D4631" t="s">
        <v>363</v>
      </c>
      <c r="E4631" t="s">
        <v>394</v>
      </c>
      <c r="F4631" t="s">
        <v>356</v>
      </c>
      <c r="G4631" s="3">
        <v>0</v>
      </c>
      <c r="H4631" s="3">
        <v>0</v>
      </c>
      <c r="I4631" s="3">
        <v>0</v>
      </c>
      <c r="J4631" s="3">
        <v>0</v>
      </c>
      <c r="K4631" t="e">
        <f t="shared" si="144"/>
        <v>#DIV/0!</v>
      </c>
      <c r="L4631" t="e">
        <f t="shared" si="145"/>
        <v>#DIV/0!</v>
      </c>
    </row>
    <row r="4632" spans="1:12" hidden="1" x14ac:dyDescent="0.35">
      <c r="A4632">
        <v>43365</v>
      </c>
      <c r="B4632" t="s">
        <v>363</v>
      </c>
      <c r="C4632" t="s">
        <v>397</v>
      </c>
      <c r="D4632" t="s">
        <v>363</v>
      </c>
      <c r="E4632" t="s">
        <v>394</v>
      </c>
      <c r="F4632" t="s">
        <v>356</v>
      </c>
      <c r="G4632" s="3">
        <v>0</v>
      </c>
      <c r="H4632" s="3">
        <v>0</v>
      </c>
      <c r="I4632" s="3">
        <v>0</v>
      </c>
      <c r="J4632" s="3">
        <v>0</v>
      </c>
      <c r="K4632" t="e">
        <f t="shared" si="144"/>
        <v>#DIV/0!</v>
      </c>
      <c r="L4632" t="e">
        <f t="shared" si="145"/>
        <v>#DIV/0!</v>
      </c>
    </row>
    <row r="4633" spans="1:12" hidden="1" x14ac:dyDescent="0.35">
      <c r="A4633">
        <v>43365</v>
      </c>
      <c r="B4633" t="s">
        <v>363</v>
      </c>
      <c r="C4633" t="s">
        <v>397</v>
      </c>
      <c r="D4633" t="s">
        <v>363</v>
      </c>
      <c r="E4633" t="s">
        <v>394</v>
      </c>
      <c r="F4633" t="s">
        <v>356</v>
      </c>
      <c r="G4633" s="3">
        <v>0</v>
      </c>
      <c r="H4633" s="3">
        <v>0</v>
      </c>
      <c r="I4633" s="3">
        <v>0</v>
      </c>
      <c r="J4633" s="3">
        <v>0</v>
      </c>
      <c r="K4633" t="e">
        <f t="shared" si="144"/>
        <v>#DIV/0!</v>
      </c>
      <c r="L4633" t="e">
        <f t="shared" si="145"/>
        <v>#DIV/0!</v>
      </c>
    </row>
    <row r="4634" spans="1:12" hidden="1" x14ac:dyDescent="0.35">
      <c r="A4634">
        <v>43365</v>
      </c>
      <c r="B4634" t="s">
        <v>363</v>
      </c>
      <c r="C4634" t="s">
        <v>397</v>
      </c>
      <c r="D4634" t="s">
        <v>363</v>
      </c>
      <c r="E4634" t="s">
        <v>394</v>
      </c>
      <c r="F4634" t="s">
        <v>356</v>
      </c>
      <c r="G4634" s="3">
        <v>0</v>
      </c>
      <c r="H4634" s="3">
        <v>0</v>
      </c>
      <c r="I4634" s="3">
        <v>0</v>
      </c>
      <c r="J4634" s="3">
        <v>0</v>
      </c>
      <c r="K4634" t="e">
        <f t="shared" si="144"/>
        <v>#DIV/0!</v>
      </c>
      <c r="L4634" t="e">
        <f t="shared" si="145"/>
        <v>#DIV/0!</v>
      </c>
    </row>
    <row r="4635" spans="1:12" hidden="1" x14ac:dyDescent="0.35">
      <c r="A4635">
        <v>43365</v>
      </c>
      <c r="B4635" t="s">
        <v>363</v>
      </c>
      <c r="C4635" t="s">
        <v>397</v>
      </c>
      <c r="D4635" t="s">
        <v>363</v>
      </c>
      <c r="E4635" t="s">
        <v>394</v>
      </c>
      <c r="F4635" t="s">
        <v>356</v>
      </c>
      <c r="G4635" s="3">
        <v>0</v>
      </c>
      <c r="H4635" s="3">
        <v>0</v>
      </c>
      <c r="I4635" s="3">
        <v>0</v>
      </c>
      <c r="J4635" s="3">
        <v>0</v>
      </c>
      <c r="K4635" t="e">
        <f t="shared" si="144"/>
        <v>#DIV/0!</v>
      </c>
      <c r="L4635" t="e">
        <f t="shared" si="145"/>
        <v>#DIV/0!</v>
      </c>
    </row>
    <row r="4636" spans="1:12" hidden="1" x14ac:dyDescent="0.35">
      <c r="A4636">
        <v>43365</v>
      </c>
      <c r="B4636" t="s">
        <v>363</v>
      </c>
      <c r="C4636" t="s">
        <v>397</v>
      </c>
      <c r="D4636" t="s">
        <v>363</v>
      </c>
      <c r="E4636" t="s">
        <v>394</v>
      </c>
      <c r="F4636" t="s">
        <v>356</v>
      </c>
      <c r="G4636" s="3">
        <v>0</v>
      </c>
      <c r="H4636" s="3">
        <v>0</v>
      </c>
      <c r="I4636" s="3">
        <v>0</v>
      </c>
      <c r="J4636" s="3">
        <v>0</v>
      </c>
      <c r="K4636" t="e">
        <f t="shared" si="144"/>
        <v>#DIV/0!</v>
      </c>
      <c r="L4636" t="e">
        <f t="shared" si="145"/>
        <v>#DIV/0!</v>
      </c>
    </row>
    <row r="4637" spans="1:12" hidden="1" x14ac:dyDescent="0.35">
      <c r="A4637">
        <v>43365</v>
      </c>
      <c r="B4637" t="s">
        <v>363</v>
      </c>
      <c r="C4637" t="s">
        <v>397</v>
      </c>
      <c r="D4637" t="s">
        <v>363</v>
      </c>
      <c r="E4637" t="s">
        <v>394</v>
      </c>
      <c r="F4637" t="s">
        <v>356</v>
      </c>
      <c r="G4637" s="3">
        <v>0</v>
      </c>
      <c r="H4637" s="3">
        <v>0</v>
      </c>
      <c r="I4637" s="3">
        <v>0</v>
      </c>
      <c r="J4637" s="3">
        <v>0</v>
      </c>
      <c r="K4637" t="e">
        <f t="shared" si="144"/>
        <v>#DIV/0!</v>
      </c>
      <c r="L4637" t="e">
        <f t="shared" si="145"/>
        <v>#DIV/0!</v>
      </c>
    </row>
    <row r="4638" spans="1:12" hidden="1" x14ac:dyDescent="0.35">
      <c r="A4638">
        <v>43365</v>
      </c>
      <c r="B4638" t="s">
        <v>363</v>
      </c>
      <c r="C4638" t="s">
        <v>397</v>
      </c>
      <c r="D4638" t="s">
        <v>363</v>
      </c>
      <c r="E4638" t="s">
        <v>394</v>
      </c>
      <c r="F4638" t="s">
        <v>356</v>
      </c>
      <c r="G4638" s="3">
        <v>0</v>
      </c>
      <c r="H4638" s="3">
        <v>0</v>
      </c>
      <c r="I4638" s="3">
        <v>0</v>
      </c>
      <c r="J4638" s="3">
        <v>0</v>
      </c>
      <c r="K4638" t="e">
        <f t="shared" si="144"/>
        <v>#DIV/0!</v>
      </c>
      <c r="L4638" t="e">
        <f t="shared" si="145"/>
        <v>#DIV/0!</v>
      </c>
    </row>
    <row r="4639" spans="1:12" hidden="1" x14ac:dyDescent="0.35">
      <c r="A4639">
        <v>43365</v>
      </c>
      <c r="B4639" t="s">
        <v>363</v>
      </c>
      <c r="C4639" t="s">
        <v>397</v>
      </c>
      <c r="D4639" t="s">
        <v>363</v>
      </c>
      <c r="E4639" t="s">
        <v>394</v>
      </c>
      <c r="F4639" t="s">
        <v>356</v>
      </c>
      <c r="G4639" s="3">
        <v>0</v>
      </c>
      <c r="H4639" s="3">
        <v>0</v>
      </c>
      <c r="I4639" s="3">
        <v>0</v>
      </c>
      <c r="J4639" s="3">
        <v>0</v>
      </c>
      <c r="K4639" t="e">
        <f t="shared" si="144"/>
        <v>#DIV/0!</v>
      </c>
      <c r="L4639" t="e">
        <f t="shared" si="145"/>
        <v>#DIV/0!</v>
      </c>
    </row>
    <row r="4640" spans="1:12" hidden="1" x14ac:dyDescent="0.35">
      <c r="A4640">
        <v>43365</v>
      </c>
      <c r="B4640" t="s">
        <v>363</v>
      </c>
      <c r="C4640" t="s">
        <v>397</v>
      </c>
      <c r="D4640" t="s">
        <v>363</v>
      </c>
      <c r="E4640" t="s">
        <v>394</v>
      </c>
      <c r="F4640" t="s">
        <v>356</v>
      </c>
      <c r="G4640" s="3">
        <v>0</v>
      </c>
      <c r="H4640" s="3">
        <v>0</v>
      </c>
      <c r="I4640" s="3">
        <v>0</v>
      </c>
      <c r="J4640" s="3">
        <v>0</v>
      </c>
      <c r="K4640" t="e">
        <f t="shared" si="144"/>
        <v>#DIV/0!</v>
      </c>
      <c r="L4640" t="e">
        <f t="shared" si="145"/>
        <v>#DIV/0!</v>
      </c>
    </row>
    <row r="4641" spans="1:12" hidden="1" x14ac:dyDescent="0.35">
      <c r="A4641">
        <v>43365</v>
      </c>
      <c r="B4641" t="s">
        <v>363</v>
      </c>
      <c r="C4641" t="s">
        <v>397</v>
      </c>
      <c r="D4641" t="s">
        <v>363</v>
      </c>
      <c r="E4641" t="s">
        <v>393</v>
      </c>
      <c r="F4641" t="s">
        <v>356</v>
      </c>
      <c r="G4641" s="3">
        <v>0</v>
      </c>
      <c r="H4641" s="3">
        <v>0</v>
      </c>
      <c r="I4641" s="3">
        <v>0</v>
      </c>
      <c r="J4641" s="3">
        <v>0</v>
      </c>
      <c r="K4641" t="e">
        <f t="shared" si="144"/>
        <v>#DIV/0!</v>
      </c>
      <c r="L4641" t="e">
        <f t="shared" si="145"/>
        <v>#DIV/0!</v>
      </c>
    </row>
    <row r="4642" spans="1:12" hidden="1" x14ac:dyDescent="0.35">
      <c r="A4642">
        <v>43365</v>
      </c>
      <c r="B4642" t="s">
        <v>363</v>
      </c>
      <c r="C4642" t="s">
        <v>397</v>
      </c>
      <c r="D4642" t="s">
        <v>363</v>
      </c>
      <c r="E4642" t="s">
        <v>393</v>
      </c>
      <c r="F4642" t="s">
        <v>356</v>
      </c>
      <c r="G4642" s="3">
        <v>0</v>
      </c>
      <c r="H4642" s="3">
        <v>0</v>
      </c>
      <c r="I4642" s="3">
        <v>0</v>
      </c>
      <c r="J4642" s="3">
        <v>0</v>
      </c>
      <c r="K4642" t="e">
        <f t="shared" si="144"/>
        <v>#DIV/0!</v>
      </c>
      <c r="L4642" t="e">
        <f t="shared" si="145"/>
        <v>#DIV/0!</v>
      </c>
    </row>
    <row r="4643" spans="1:12" hidden="1" x14ac:dyDescent="0.35">
      <c r="A4643">
        <v>43365</v>
      </c>
      <c r="B4643" t="s">
        <v>363</v>
      </c>
      <c r="C4643" t="s">
        <v>397</v>
      </c>
      <c r="D4643" t="s">
        <v>363</v>
      </c>
      <c r="E4643" t="s">
        <v>393</v>
      </c>
      <c r="F4643" t="s">
        <v>356</v>
      </c>
      <c r="G4643" s="3">
        <v>0</v>
      </c>
      <c r="H4643" s="3">
        <v>0</v>
      </c>
      <c r="I4643" s="3">
        <v>0</v>
      </c>
      <c r="J4643" s="3">
        <v>0</v>
      </c>
      <c r="K4643" t="e">
        <f t="shared" si="144"/>
        <v>#DIV/0!</v>
      </c>
      <c r="L4643" t="e">
        <f t="shared" si="145"/>
        <v>#DIV/0!</v>
      </c>
    </row>
    <row r="4644" spans="1:12" hidden="1" x14ac:dyDescent="0.35">
      <c r="A4644">
        <v>43365</v>
      </c>
      <c r="B4644" t="s">
        <v>363</v>
      </c>
      <c r="C4644" t="s">
        <v>397</v>
      </c>
      <c r="D4644" t="s">
        <v>363</v>
      </c>
      <c r="E4644" t="s">
        <v>393</v>
      </c>
      <c r="F4644" t="s">
        <v>356</v>
      </c>
      <c r="G4644" s="3">
        <v>0</v>
      </c>
      <c r="H4644" s="3">
        <v>0</v>
      </c>
      <c r="I4644" s="3">
        <v>0</v>
      </c>
      <c r="J4644" s="3">
        <v>0</v>
      </c>
      <c r="K4644" t="e">
        <f t="shared" si="144"/>
        <v>#DIV/0!</v>
      </c>
      <c r="L4644" t="e">
        <f t="shared" si="145"/>
        <v>#DIV/0!</v>
      </c>
    </row>
    <row r="4645" spans="1:12" hidden="1" x14ac:dyDescent="0.35">
      <c r="A4645">
        <v>43365</v>
      </c>
      <c r="B4645" t="s">
        <v>363</v>
      </c>
      <c r="C4645" t="s">
        <v>397</v>
      </c>
      <c r="D4645" t="s">
        <v>363</v>
      </c>
      <c r="E4645" t="s">
        <v>394</v>
      </c>
      <c r="F4645" t="s">
        <v>356</v>
      </c>
      <c r="G4645" s="3">
        <v>0</v>
      </c>
      <c r="H4645" s="3">
        <v>0</v>
      </c>
      <c r="I4645" s="3">
        <v>0</v>
      </c>
      <c r="J4645" s="3">
        <v>0</v>
      </c>
      <c r="K4645" t="e">
        <f t="shared" si="144"/>
        <v>#DIV/0!</v>
      </c>
      <c r="L4645" t="e">
        <f t="shared" si="145"/>
        <v>#DIV/0!</v>
      </c>
    </row>
    <row r="4646" spans="1:12" hidden="1" x14ac:dyDescent="0.35">
      <c r="A4646">
        <v>43365</v>
      </c>
      <c r="B4646" t="s">
        <v>363</v>
      </c>
      <c r="C4646" t="s">
        <v>397</v>
      </c>
      <c r="D4646" t="s">
        <v>363</v>
      </c>
      <c r="E4646" t="s">
        <v>394</v>
      </c>
      <c r="F4646" t="s">
        <v>356</v>
      </c>
      <c r="G4646" s="3">
        <v>0</v>
      </c>
      <c r="H4646" s="3">
        <v>0</v>
      </c>
      <c r="I4646" s="3">
        <v>0</v>
      </c>
      <c r="J4646" s="3">
        <v>0</v>
      </c>
      <c r="K4646" t="e">
        <f t="shared" si="144"/>
        <v>#DIV/0!</v>
      </c>
      <c r="L4646" t="e">
        <f t="shared" si="145"/>
        <v>#DIV/0!</v>
      </c>
    </row>
    <row r="4647" spans="1:12" hidden="1" x14ac:dyDescent="0.35">
      <c r="A4647">
        <v>43365</v>
      </c>
      <c r="B4647" t="s">
        <v>363</v>
      </c>
      <c r="C4647" t="s">
        <v>397</v>
      </c>
      <c r="D4647" t="s">
        <v>363</v>
      </c>
      <c r="E4647" t="s">
        <v>394</v>
      </c>
      <c r="F4647" t="s">
        <v>356</v>
      </c>
      <c r="G4647" s="3">
        <v>0</v>
      </c>
      <c r="H4647" s="3">
        <v>0</v>
      </c>
      <c r="I4647" s="3">
        <v>0</v>
      </c>
      <c r="J4647" s="3">
        <v>0</v>
      </c>
      <c r="K4647" t="e">
        <f t="shared" si="144"/>
        <v>#DIV/0!</v>
      </c>
      <c r="L4647" t="e">
        <f t="shared" si="145"/>
        <v>#DIV/0!</v>
      </c>
    </row>
    <row r="4648" spans="1:12" hidden="1" x14ac:dyDescent="0.35">
      <c r="A4648">
        <v>43365</v>
      </c>
      <c r="B4648" t="s">
        <v>363</v>
      </c>
      <c r="C4648" t="s">
        <v>397</v>
      </c>
      <c r="D4648" t="s">
        <v>363</v>
      </c>
      <c r="E4648" t="s">
        <v>394</v>
      </c>
      <c r="F4648" t="s">
        <v>356</v>
      </c>
      <c r="G4648" s="3">
        <v>0</v>
      </c>
      <c r="H4648" s="3">
        <v>0</v>
      </c>
      <c r="I4648" s="3">
        <v>0</v>
      </c>
      <c r="J4648" s="3">
        <v>0</v>
      </c>
      <c r="K4648" t="e">
        <f t="shared" si="144"/>
        <v>#DIV/0!</v>
      </c>
      <c r="L4648" t="e">
        <f t="shared" si="145"/>
        <v>#DIV/0!</v>
      </c>
    </row>
    <row r="4649" spans="1:12" hidden="1" x14ac:dyDescent="0.35">
      <c r="A4649">
        <v>43365</v>
      </c>
      <c r="B4649" t="s">
        <v>363</v>
      </c>
      <c r="C4649" t="s">
        <v>397</v>
      </c>
      <c r="D4649" t="s">
        <v>363</v>
      </c>
      <c r="E4649" t="s">
        <v>394</v>
      </c>
      <c r="F4649" t="s">
        <v>356</v>
      </c>
      <c r="G4649" s="3">
        <v>0</v>
      </c>
      <c r="H4649" s="3">
        <v>0</v>
      </c>
      <c r="I4649" s="3">
        <v>0</v>
      </c>
      <c r="J4649" s="3">
        <v>0</v>
      </c>
      <c r="K4649" t="e">
        <f t="shared" si="144"/>
        <v>#DIV/0!</v>
      </c>
      <c r="L4649" t="e">
        <f t="shared" si="145"/>
        <v>#DIV/0!</v>
      </c>
    </row>
    <row r="4650" spans="1:12" hidden="1" x14ac:dyDescent="0.35">
      <c r="A4650">
        <v>43365</v>
      </c>
      <c r="B4650" t="s">
        <v>363</v>
      </c>
      <c r="C4650" t="s">
        <v>397</v>
      </c>
      <c r="D4650" t="s">
        <v>363</v>
      </c>
      <c r="E4650" t="s">
        <v>394</v>
      </c>
      <c r="F4650" t="s">
        <v>356</v>
      </c>
      <c r="G4650" s="3">
        <v>0</v>
      </c>
      <c r="H4650" s="3">
        <v>0</v>
      </c>
      <c r="I4650" s="3">
        <v>0</v>
      </c>
      <c r="J4650" s="3">
        <v>0</v>
      </c>
      <c r="K4650" t="e">
        <f t="shared" si="144"/>
        <v>#DIV/0!</v>
      </c>
      <c r="L4650" t="e">
        <f t="shared" si="145"/>
        <v>#DIV/0!</v>
      </c>
    </row>
    <row r="4651" spans="1:12" hidden="1" x14ac:dyDescent="0.35">
      <c r="A4651">
        <v>43365</v>
      </c>
      <c r="B4651" t="s">
        <v>363</v>
      </c>
      <c r="C4651" t="s">
        <v>397</v>
      </c>
      <c r="D4651" t="s">
        <v>363</v>
      </c>
      <c r="E4651" t="s">
        <v>394</v>
      </c>
      <c r="F4651" t="s">
        <v>356</v>
      </c>
      <c r="G4651" s="3">
        <v>0</v>
      </c>
      <c r="H4651" s="3">
        <v>0</v>
      </c>
      <c r="I4651" s="3">
        <v>0</v>
      </c>
      <c r="J4651" s="3">
        <v>0</v>
      </c>
      <c r="K4651" t="e">
        <f t="shared" si="144"/>
        <v>#DIV/0!</v>
      </c>
      <c r="L4651" t="e">
        <f t="shared" si="145"/>
        <v>#DIV/0!</v>
      </c>
    </row>
    <row r="4652" spans="1:12" hidden="1" x14ac:dyDescent="0.35">
      <c r="A4652">
        <v>43365</v>
      </c>
      <c r="B4652" t="s">
        <v>363</v>
      </c>
      <c r="C4652" t="s">
        <v>397</v>
      </c>
      <c r="D4652" t="s">
        <v>363</v>
      </c>
      <c r="E4652" t="s">
        <v>394</v>
      </c>
      <c r="F4652" t="s">
        <v>356</v>
      </c>
      <c r="G4652" s="3">
        <v>0</v>
      </c>
      <c r="H4652" s="3">
        <v>0</v>
      </c>
      <c r="I4652" s="3">
        <v>0</v>
      </c>
      <c r="J4652" s="3">
        <v>0</v>
      </c>
      <c r="K4652" t="e">
        <f t="shared" si="144"/>
        <v>#DIV/0!</v>
      </c>
      <c r="L4652" t="e">
        <f t="shared" si="145"/>
        <v>#DIV/0!</v>
      </c>
    </row>
    <row r="4653" spans="1:12" hidden="1" x14ac:dyDescent="0.35">
      <c r="A4653">
        <v>43365</v>
      </c>
      <c r="B4653" t="s">
        <v>373</v>
      </c>
      <c r="C4653" t="s">
        <v>399</v>
      </c>
      <c r="D4653" t="s">
        <v>373</v>
      </c>
      <c r="E4653" t="s">
        <v>394</v>
      </c>
      <c r="F4653" t="s">
        <v>356</v>
      </c>
      <c r="G4653" s="3">
        <v>0</v>
      </c>
      <c r="H4653" s="3">
        <v>0</v>
      </c>
      <c r="I4653" s="3">
        <v>0</v>
      </c>
      <c r="J4653" s="3">
        <v>2</v>
      </c>
      <c r="K4653">
        <f t="shared" si="144"/>
        <v>0</v>
      </c>
      <c r="L4653" t="e">
        <f t="shared" si="145"/>
        <v>#DIV/0!</v>
      </c>
    </row>
    <row r="4654" spans="1:12" hidden="1" x14ac:dyDescent="0.35">
      <c r="A4654">
        <v>43365</v>
      </c>
      <c r="B4654" t="s">
        <v>365</v>
      </c>
      <c r="C4654" t="s">
        <v>378</v>
      </c>
      <c r="D4654" t="s">
        <v>365</v>
      </c>
      <c r="E4654" t="s">
        <v>394</v>
      </c>
      <c r="F4654" t="s">
        <v>356</v>
      </c>
      <c r="G4654" s="3">
        <v>0</v>
      </c>
      <c r="H4654" s="3">
        <v>0</v>
      </c>
      <c r="I4654" s="3">
        <v>0</v>
      </c>
      <c r="J4654" s="3">
        <v>0</v>
      </c>
      <c r="K4654" t="e">
        <f t="shared" si="144"/>
        <v>#DIV/0!</v>
      </c>
      <c r="L4654" t="e">
        <f t="shared" si="145"/>
        <v>#DIV/0!</v>
      </c>
    </row>
    <row r="4655" spans="1:12" hidden="1" x14ac:dyDescent="0.35">
      <c r="A4655">
        <v>43365</v>
      </c>
      <c r="B4655" t="s">
        <v>369</v>
      </c>
      <c r="C4655" t="s">
        <v>357</v>
      </c>
      <c r="D4655" t="s">
        <v>369</v>
      </c>
      <c r="E4655" t="s">
        <v>394</v>
      </c>
      <c r="F4655" t="s">
        <v>356</v>
      </c>
      <c r="G4655" s="3">
        <v>0</v>
      </c>
      <c r="H4655" s="3">
        <v>0</v>
      </c>
      <c r="I4655" s="3">
        <v>0</v>
      </c>
      <c r="J4655" s="3">
        <v>0</v>
      </c>
      <c r="K4655" t="e">
        <f t="shared" si="144"/>
        <v>#DIV/0!</v>
      </c>
      <c r="L4655" t="e">
        <f t="shared" si="145"/>
        <v>#DIV/0!</v>
      </c>
    </row>
    <row r="4656" spans="1:12" hidden="1" x14ac:dyDescent="0.35">
      <c r="A4656">
        <v>43365</v>
      </c>
      <c r="B4656" t="s">
        <v>369</v>
      </c>
      <c r="C4656" t="s">
        <v>357</v>
      </c>
      <c r="D4656" t="s">
        <v>369</v>
      </c>
      <c r="E4656" t="s">
        <v>394</v>
      </c>
      <c r="F4656" t="s">
        <v>356</v>
      </c>
      <c r="G4656" s="3">
        <v>0</v>
      </c>
      <c r="H4656" s="3">
        <v>0</v>
      </c>
      <c r="I4656" s="3">
        <v>0</v>
      </c>
      <c r="J4656" s="3">
        <v>0</v>
      </c>
      <c r="K4656" t="e">
        <f t="shared" si="144"/>
        <v>#DIV/0!</v>
      </c>
      <c r="L4656" t="e">
        <f t="shared" si="145"/>
        <v>#DIV/0!</v>
      </c>
    </row>
    <row r="4657" spans="1:12" hidden="1" x14ac:dyDescent="0.35">
      <c r="A4657">
        <v>43365</v>
      </c>
      <c r="B4657" t="s">
        <v>369</v>
      </c>
      <c r="C4657" t="s">
        <v>357</v>
      </c>
      <c r="D4657" t="s">
        <v>369</v>
      </c>
      <c r="E4657" t="s">
        <v>394</v>
      </c>
      <c r="F4657" t="s">
        <v>356</v>
      </c>
      <c r="G4657" s="3">
        <v>0</v>
      </c>
      <c r="H4657" s="3">
        <v>0</v>
      </c>
      <c r="I4657" s="3">
        <v>0</v>
      </c>
      <c r="J4657" s="3">
        <v>0</v>
      </c>
      <c r="K4657" t="e">
        <f t="shared" si="144"/>
        <v>#DIV/0!</v>
      </c>
      <c r="L4657" t="e">
        <f t="shared" si="145"/>
        <v>#DIV/0!</v>
      </c>
    </row>
    <row r="4658" spans="1:12" hidden="1" x14ac:dyDescent="0.35">
      <c r="A4658">
        <v>43365</v>
      </c>
      <c r="B4658" t="s">
        <v>369</v>
      </c>
      <c r="C4658" t="s">
        <v>357</v>
      </c>
      <c r="D4658" t="s">
        <v>369</v>
      </c>
      <c r="E4658" t="s">
        <v>394</v>
      </c>
      <c r="F4658" t="s">
        <v>356</v>
      </c>
      <c r="G4658" s="3">
        <v>0</v>
      </c>
      <c r="H4658" s="3">
        <v>0</v>
      </c>
      <c r="I4658" s="3">
        <v>0</v>
      </c>
      <c r="J4658" s="3">
        <v>0</v>
      </c>
      <c r="K4658" t="e">
        <f t="shared" si="144"/>
        <v>#DIV/0!</v>
      </c>
      <c r="L4658" t="e">
        <f t="shared" si="145"/>
        <v>#DIV/0!</v>
      </c>
    </row>
    <row r="4659" spans="1:12" hidden="1" x14ac:dyDescent="0.35">
      <c r="A4659">
        <v>43365</v>
      </c>
      <c r="B4659" t="s">
        <v>369</v>
      </c>
      <c r="C4659" t="s">
        <v>357</v>
      </c>
      <c r="D4659" t="s">
        <v>369</v>
      </c>
      <c r="E4659" t="s">
        <v>394</v>
      </c>
      <c r="F4659" t="s">
        <v>356</v>
      </c>
      <c r="G4659" s="3">
        <v>0</v>
      </c>
      <c r="H4659" s="3">
        <v>0</v>
      </c>
      <c r="I4659" s="3">
        <v>0</v>
      </c>
      <c r="J4659" s="3">
        <v>0</v>
      </c>
      <c r="K4659" t="e">
        <f t="shared" si="144"/>
        <v>#DIV/0!</v>
      </c>
      <c r="L4659" t="e">
        <f t="shared" si="145"/>
        <v>#DIV/0!</v>
      </c>
    </row>
    <row r="4660" spans="1:12" hidden="1" x14ac:dyDescent="0.35">
      <c r="A4660">
        <v>43365</v>
      </c>
      <c r="B4660" t="s">
        <v>369</v>
      </c>
      <c r="C4660" t="s">
        <v>357</v>
      </c>
      <c r="D4660" t="s">
        <v>369</v>
      </c>
      <c r="E4660" t="s">
        <v>394</v>
      </c>
      <c r="F4660" t="s">
        <v>356</v>
      </c>
      <c r="G4660" s="3">
        <v>0</v>
      </c>
      <c r="H4660" s="3">
        <v>0</v>
      </c>
      <c r="I4660" s="3">
        <v>0</v>
      </c>
      <c r="J4660" s="3">
        <v>0</v>
      </c>
      <c r="K4660" t="e">
        <f t="shared" si="144"/>
        <v>#DIV/0!</v>
      </c>
      <c r="L4660" t="e">
        <f t="shared" si="145"/>
        <v>#DIV/0!</v>
      </c>
    </row>
    <row r="4661" spans="1:12" hidden="1" x14ac:dyDescent="0.35">
      <c r="A4661">
        <v>43365</v>
      </c>
      <c r="B4661" t="s">
        <v>369</v>
      </c>
      <c r="C4661" t="s">
        <v>357</v>
      </c>
      <c r="D4661" t="s">
        <v>369</v>
      </c>
      <c r="E4661" t="s">
        <v>394</v>
      </c>
      <c r="F4661" t="s">
        <v>356</v>
      </c>
      <c r="G4661" s="3">
        <v>0</v>
      </c>
      <c r="H4661" s="3">
        <v>0</v>
      </c>
      <c r="I4661" s="3">
        <v>0</v>
      </c>
      <c r="J4661" s="3">
        <v>0</v>
      </c>
      <c r="K4661" t="e">
        <f t="shared" si="144"/>
        <v>#DIV/0!</v>
      </c>
      <c r="L4661" t="e">
        <f t="shared" si="145"/>
        <v>#DIV/0!</v>
      </c>
    </row>
    <row r="4662" spans="1:12" hidden="1" x14ac:dyDescent="0.35">
      <c r="A4662">
        <v>43365</v>
      </c>
      <c r="B4662" t="s">
        <v>363</v>
      </c>
      <c r="C4662" t="s">
        <v>397</v>
      </c>
      <c r="D4662" t="s">
        <v>363</v>
      </c>
      <c r="E4662" t="s">
        <v>394</v>
      </c>
      <c r="F4662" t="s">
        <v>356</v>
      </c>
      <c r="G4662" s="3">
        <v>148</v>
      </c>
      <c r="H4662" s="3">
        <v>0</v>
      </c>
      <c r="I4662" s="3">
        <v>0</v>
      </c>
      <c r="J4662" s="3">
        <v>0</v>
      </c>
      <c r="K4662" t="e">
        <f t="shared" si="144"/>
        <v>#DIV/0!</v>
      </c>
      <c r="L4662">
        <f t="shared" si="145"/>
        <v>0</v>
      </c>
    </row>
    <row r="4663" spans="1:12" hidden="1" x14ac:dyDescent="0.35">
      <c r="A4663">
        <v>43365</v>
      </c>
      <c r="B4663" t="s">
        <v>363</v>
      </c>
      <c r="C4663" t="s">
        <v>397</v>
      </c>
      <c r="D4663" t="s">
        <v>363</v>
      </c>
      <c r="E4663" t="s">
        <v>394</v>
      </c>
      <c r="F4663" t="s">
        <v>356</v>
      </c>
      <c r="G4663" s="3">
        <v>163</v>
      </c>
      <c r="H4663" s="3">
        <v>0</v>
      </c>
      <c r="I4663" s="3">
        <v>0</v>
      </c>
      <c r="J4663" s="3">
        <v>0</v>
      </c>
      <c r="K4663" t="e">
        <f t="shared" si="144"/>
        <v>#DIV/0!</v>
      </c>
      <c r="L4663">
        <f t="shared" si="145"/>
        <v>0</v>
      </c>
    </row>
    <row r="4664" spans="1:12" hidden="1" x14ac:dyDescent="0.35">
      <c r="A4664">
        <v>43365</v>
      </c>
      <c r="B4664" t="s">
        <v>363</v>
      </c>
      <c r="C4664" t="s">
        <v>397</v>
      </c>
      <c r="D4664" t="s">
        <v>363</v>
      </c>
      <c r="E4664" t="s">
        <v>394</v>
      </c>
      <c r="F4664" t="s">
        <v>356</v>
      </c>
      <c r="G4664" s="3">
        <v>130</v>
      </c>
      <c r="H4664" s="3">
        <v>0</v>
      </c>
      <c r="I4664" s="3">
        <v>0</v>
      </c>
      <c r="J4664" s="3">
        <v>0</v>
      </c>
      <c r="K4664" t="e">
        <f t="shared" si="144"/>
        <v>#DIV/0!</v>
      </c>
      <c r="L4664">
        <f t="shared" si="145"/>
        <v>0</v>
      </c>
    </row>
    <row r="4665" spans="1:12" x14ac:dyDescent="0.35">
      <c r="A4665" s="6">
        <v>43364</v>
      </c>
      <c r="B4665" t="s">
        <v>363</v>
      </c>
      <c r="C4665" t="s">
        <v>397</v>
      </c>
      <c r="E4665" t="s">
        <v>394</v>
      </c>
      <c r="F4665" t="s">
        <v>356</v>
      </c>
      <c r="G4665" s="3">
        <v>350</v>
      </c>
      <c r="H4665" s="3">
        <v>0</v>
      </c>
      <c r="I4665" s="3">
        <v>0</v>
      </c>
      <c r="J4665" s="3">
        <v>5</v>
      </c>
      <c r="K4665">
        <f t="shared" si="144"/>
        <v>0</v>
      </c>
      <c r="L4665">
        <f t="shared" si="145"/>
        <v>1.4285714285714285E-2</v>
      </c>
    </row>
    <row r="4666" spans="1:12" hidden="1" x14ac:dyDescent="0.35">
      <c r="A4666">
        <v>43365</v>
      </c>
      <c r="B4666" t="s">
        <v>363</v>
      </c>
      <c r="C4666" t="s">
        <v>397</v>
      </c>
      <c r="D4666" t="s">
        <v>363</v>
      </c>
      <c r="E4666" t="s">
        <v>394</v>
      </c>
      <c r="F4666" t="s">
        <v>356</v>
      </c>
      <c r="G4666" s="3">
        <v>289</v>
      </c>
      <c r="H4666" s="3">
        <v>0</v>
      </c>
      <c r="I4666" s="3">
        <v>0</v>
      </c>
      <c r="J4666" s="3">
        <v>0</v>
      </c>
      <c r="K4666" t="e">
        <f t="shared" si="144"/>
        <v>#DIV/0!</v>
      </c>
      <c r="L4666">
        <f t="shared" si="145"/>
        <v>0</v>
      </c>
    </row>
    <row r="4667" spans="1:12" x14ac:dyDescent="0.35">
      <c r="A4667" s="6">
        <v>43364</v>
      </c>
      <c r="B4667" t="s">
        <v>363</v>
      </c>
      <c r="C4667" t="s">
        <v>397</v>
      </c>
      <c r="E4667" t="s">
        <v>394</v>
      </c>
      <c r="F4667" t="s">
        <v>356</v>
      </c>
      <c r="G4667" s="3">
        <v>381</v>
      </c>
      <c r="H4667" s="3">
        <v>0</v>
      </c>
      <c r="I4667" s="3">
        <v>0</v>
      </c>
      <c r="J4667" s="3">
        <v>5</v>
      </c>
      <c r="K4667">
        <f t="shared" si="144"/>
        <v>0</v>
      </c>
      <c r="L4667">
        <f t="shared" si="145"/>
        <v>1.3123359580052493E-2</v>
      </c>
    </row>
    <row r="4668" spans="1:12" hidden="1" x14ac:dyDescent="0.35">
      <c r="A4668">
        <v>43365</v>
      </c>
      <c r="B4668" t="s">
        <v>363</v>
      </c>
      <c r="C4668" t="s">
        <v>397</v>
      </c>
      <c r="D4668" t="s">
        <v>363</v>
      </c>
      <c r="E4668" t="s">
        <v>394</v>
      </c>
      <c r="F4668" t="s">
        <v>356</v>
      </c>
      <c r="G4668" s="3">
        <v>2</v>
      </c>
      <c r="H4668" s="3">
        <v>0</v>
      </c>
      <c r="I4668" s="3">
        <v>0</v>
      </c>
      <c r="J4668" s="3">
        <v>0</v>
      </c>
      <c r="K4668" t="e">
        <f t="shared" si="144"/>
        <v>#DIV/0!</v>
      </c>
      <c r="L4668">
        <f t="shared" si="145"/>
        <v>0</v>
      </c>
    </row>
    <row r="4669" spans="1:12" x14ac:dyDescent="0.35">
      <c r="A4669" s="6">
        <v>43364</v>
      </c>
      <c r="B4669" t="s">
        <v>363</v>
      </c>
      <c r="C4669" t="s">
        <v>397</v>
      </c>
      <c r="E4669" t="s">
        <v>394</v>
      </c>
      <c r="F4669" t="s">
        <v>356</v>
      </c>
      <c r="G4669" s="3">
        <v>380</v>
      </c>
      <c r="H4669" s="3">
        <v>0</v>
      </c>
      <c r="I4669" s="3">
        <v>0</v>
      </c>
      <c r="J4669" s="3">
        <v>4</v>
      </c>
      <c r="K4669">
        <f t="shared" si="144"/>
        <v>0</v>
      </c>
      <c r="L4669">
        <f t="shared" si="145"/>
        <v>1.0526315789473684E-2</v>
      </c>
    </row>
    <row r="4670" spans="1:12" x14ac:dyDescent="0.35">
      <c r="A4670" s="6">
        <v>43364</v>
      </c>
      <c r="B4670" t="s">
        <v>363</v>
      </c>
      <c r="C4670" t="s">
        <v>397</v>
      </c>
      <c r="E4670" t="s">
        <v>394</v>
      </c>
      <c r="F4670" t="s">
        <v>356</v>
      </c>
      <c r="G4670" s="3">
        <v>1137</v>
      </c>
      <c r="H4670" s="3">
        <v>0</v>
      </c>
      <c r="I4670" s="3">
        <v>0</v>
      </c>
      <c r="J4670" s="3">
        <v>2</v>
      </c>
      <c r="K4670">
        <f t="shared" si="144"/>
        <v>0</v>
      </c>
      <c r="L4670">
        <f t="shared" si="145"/>
        <v>1.7590149516270889E-3</v>
      </c>
    </row>
    <row r="4671" spans="1:12" x14ac:dyDescent="0.35">
      <c r="A4671" s="6">
        <v>43364</v>
      </c>
      <c r="B4671" t="s">
        <v>363</v>
      </c>
      <c r="C4671" t="s">
        <v>397</v>
      </c>
      <c r="E4671" t="s">
        <v>394</v>
      </c>
      <c r="F4671" t="s">
        <v>356</v>
      </c>
      <c r="G4671" s="3">
        <v>3912</v>
      </c>
      <c r="H4671" s="3">
        <v>0</v>
      </c>
      <c r="I4671" s="3">
        <v>0</v>
      </c>
      <c r="J4671" s="3">
        <v>3</v>
      </c>
      <c r="K4671">
        <f t="shared" si="144"/>
        <v>0</v>
      </c>
      <c r="L4671">
        <f t="shared" si="145"/>
        <v>7.668711656441718E-4</v>
      </c>
    </row>
    <row r="4672" spans="1:12" x14ac:dyDescent="0.35">
      <c r="A4672" s="6">
        <v>43364</v>
      </c>
      <c r="B4672" t="s">
        <v>363</v>
      </c>
      <c r="C4672" t="s">
        <v>397</v>
      </c>
      <c r="E4672" t="s">
        <v>394</v>
      </c>
      <c r="F4672" t="s">
        <v>356</v>
      </c>
      <c r="G4672" s="3">
        <v>2966</v>
      </c>
      <c r="H4672" s="3">
        <v>0</v>
      </c>
      <c r="I4672" s="3">
        <v>0</v>
      </c>
      <c r="J4672" s="3">
        <v>4</v>
      </c>
      <c r="K4672">
        <f t="shared" si="144"/>
        <v>0</v>
      </c>
      <c r="L4672">
        <f t="shared" si="145"/>
        <v>1.3486176668914363E-3</v>
      </c>
    </row>
    <row r="4673" spans="1:12" x14ac:dyDescent="0.35">
      <c r="A4673" s="6">
        <v>43364</v>
      </c>
      <c r="B4673" t="s">
        <v>363</v>
      </c>
      <c r="C4673" t="s">
        <v>397</v>
      </c>
      <c r="E4673" t="s">
        <v>394</v>
      </c>
      <c r="F4673" t="s">
        <v>356</v>
      </c>
      <c r="G4673" s="3">
        <v>4535</v>
      </c>
      <c r="H4673" s="3">
        <v>0</v>
      </c>
      <c r="I4673" s="3">
        <v>0</v>
      </c>
      <c r="J4673" s="3">
        <v>3</v>
      </c>
      <c r="K4673">
        <f t="shared" si="144"/>
        <v>0</v>
      </c>
      <c r="L4673">
        <f t="shared" si="145"/>
        <v>6.6152149944873203E-4</v>
      </c>
    </row>
    <row r="4674" spans="1:12" x14ac:dyDescent="0.35">
      <c r="A4674" s="6">
        <v>43364</v>
      </c>
      <c r="B4674" t="s">
        <v>363</v>
      </c>
      <c r="C4674" t="s">
        <v>397</v>
      </c>
      <c r="E4674" t="s">
        <v>394</v>
      </c>
      <c r="F4674" t="s">
        <v>356</v>
      </c>
      <c r="G4674" s="3">
        <v>3047</v>
      </c>
      <c r="H4674" s="3">
        <v>0</v>
      </c>
      <c r="I4674" s="3">
        <v>0</v>
      </c>
      <c r="J4674" s="3">
        <v>4</v>
      </c>
      <c r="K4674">
        <f t="shared" si="144"/>
        <v>0</v>
      </c>
      <c r="L4674">
        <f t="shared" si="145"/>
        <v>1.3127666557269445E-3</v>
      </c>
    </row>
    <row r="4675" spans="1:12" x14ac:dyDescent="0.35">
      <c r="A4675" s="6">
        <v>43364</v>
      </c>
      <c r="B4675" t="s">
        <v>363</v>
      </c>
      <c r="C4675" t="s">
        <v>397</v>
      </c>
      <c r="E4675" t="s">
        <v>394</v>
      </c>
      <c r="F4675" t="s">
        <v>356</v>
      </c>
      <c r="G4675" s="3">
        <v>2077</v>
      </c>
      <c r="H4675" s="3">
        <v>0</v>
      </c>
      <c r="I4675" s="3">
        <v>0</v>
      </c>
      <c r="J4675" s="3">
        <v>7</v>
      </c>
      <c r="K4675">
        <f t="shared" ref="K4675:K4738" si="146">I4675/J4675</f>
        <v>0</v>
      </c>
      <c r="L4675">
        <f t="shared" ref="L4675:L4738" si="147">J4675/G4675</f>
        <v>3.3702455464612422E-3</v>
      </c>
    </row>
    <row r="4676" spans="1:12" x14ac:dyDescent="0.35">
      <c r="A4676" s="6">
        <v>43364</v>
      </c>
      <c r="B4676" t="s">
        <v>363</v>
      </c>
      <c r="C4676" t="s">
        <v>397</v>
      </c>
      <c r="E4676" t="s">
        <v>394</v>
      </c>
      <c r="F4676" t="s">
        <v>356</v>
      </c>
      <c r="G4676" s="3">
        <v>1087</v>
      </c>
      <c r="H4676" s="3">
        <v>0</v>
      </c>
      <c r="I4676" s="3">
        <v>0</v>
      </c>
      <c r="J4676" s="3">
        <v>3</v>
      </c>
      <c r="K4676">
        <f t="shared" si="146"/>
        <v>0</v>
      </c>
      <c r="L4676">
        <f t="shared" si="147"/>
        <v>2.7598896044158236E-3</v>
      </c>
    </row>
    <row r="4677" spans="1:12" x14ac:dyDescent="0.35">
      <c r="A4677" s="6">
        <v>43364</v>
      </c>
      <c r="B4677" t="s">
        <v>363</v>
      </c>
      <c r="C4677" t="s">
        <v>397</v>
      </c>
      <c r="E4677" t="s">
        <v>394</v>
      </c>
      <c r="F4677" t="s">
        <v>356</v>
      </c>
      <c r="G4677" s="3">
        <v>1131</v>
      </c>
      <c r="H4677" s="3">
        <v>0</v>
      </c>
      <c r="I4677" s="3">
        <v>0</v>
      </c>
      <c r="J4677" s="3">
        <v>2</v>
      </c>
      <c r="K4677">
        <f t="shared" si="146"/>
        <v>0</v>
      </c>
      <c r="L4677">
        <f t="shared" si="147"/>
        <v>1.7683465959328027E-3</v>
      </c>
    </row>
    <row r="4678" spans="1:12" x14ac:dyDescent="0.35">
      <c r="A4678" s="6">
        <v>43364</v>
      </c>
      <c r="B4678" t="s">
        <v>363</v>
      </c>
      <c r="C4678" t="s">
        <v>397</v>
      </c>
      <c r="E4678" t="s">
        <v>394</v>
      </c>
      <c r="F4678" t="s">
        <v>356</v>
      </c>
      <c r="G4678" s="3">
        <v>1938</v>
      </c>
      <c r="H4678" s="3">
        <v>0</v>
      </c>
      <c r="I4678" s="3">
        <v>0</v>
      </c>
      <c r="J4678" s="3">
        <v>10</v>
      </c>
      <c r="K4678">
        <f t="shared" si="146"/>
        <v>0</v>
      </c>
      <c r="L4678">
        <f t="shared" si="147"/>
        <v>5.1599587203302374E-3</v>
      </c>
    </row>
    <row r="4679" spans="1:12" x14ac:dyDescent="0.35">
      <c r="A4679" s="6">
        <v>43364</v>
      </c>
      <c r="B4679" t="s">
        <v>363</v>
      </c>
      <c r="C4679" t="s">
        <v>397</v>
      </c>
      <c r="E4679" t="s">
        <v>394</v>
      </c>
      <c r="F4679" t="s">
        <v>356</v>
      </c>
      <c r="G4679" s="3">
        <v>1125</v>
      </c>
      <c r="H4679" s="3">
        <v>0</v>
      </c>
      <c r="I4679" s="3">
        <v>0</v>
      </c>
      <c r="J4679" s="3">
        <v>5</v>
      </c>
      <c r="K4679">
        <f t="shared" si="146"/>
        <v>0</v>
      </c>
      <c r="L4679">
        <f t="shared" si="147"/>
        <v>4.4444444444444444E-3</v>
      </c>
    </row>
    <row r="4680" spans="1:12" x14ac:dyDescent="0.35">
      <c r="A4680" s="6">
        <v>43364</v>
      </c>
      <c r="B4680" t="s">
        <v>363</v>
      </c>
      <c r="C4680" t="s">
        <v>397</v>
      </c>
      <c r="E4680" t="s">
        <v>394</v>
      </c>
      <c r="F4680" t="s">
        <v>356</v>
      </c>
      <c r="G4680" s="3">
        <v>1262</v>
      </c>
      <c r="H4680" s="3">
        <v>0</v>
      </c>
      <c r="I4680" s="3">
        <v>0</v>
      </c>
      <c r="J4680" s="3">
        <v>5</v>
      </c>
      <c r="K4680">
        <f t="shared" si="146"/>
        <v>0</v>
      </c>
      <c r="L4680">
        <f t="shared" si="147"/>
        <v>3.9619651347068147E-3</v>
      </c>
    </row>
    <row r="4681" spans="1:12" hidden="1" x14ac:dyDescent="0.35">
      <c r="A4681">
        <v>43365</v>
      </c>
      <c r="B4681" t="s">
        <v>363</v>
      </c>
      <c r="C4681" t="s">
        <v>397</v>
      </c>
      <c r="D4681" t="s">
        <v>363</v>
      </c>
      <c r="E4681" t="s">
        <v>394</v>
      </c>
      <c r="F4681" t="s">
        <v>356</v>
      </c>
      <c r="G4681" s="3">
        <v>51</v>
      </c>
      <c r="H4681" s="3">
        <v>0</v>
      </c>
      <c r="I4681" s="3">
        <v>0</v>
      </c>
      <c r="J4681" s="3">
        <v>0</v>
      </c>
      <c r="K4681" t="e">
        <f t="shared" si="146"/>
        <v>#DIV/0!</v>
      </c>
      <c r="L4681">
        <f t="shared" si="147"/>
        <v>0</v>
      </c>
    </row>
    <row r="4682" spans="1:12" x14ac:dyDescent="0.35">
      <c r="A4682" s="6">
        <v>43364</v>
      </c>
      <c r="B4682" t="s">
        <v>355</v>
      </c>
      <c r="C4682" t="s">
        <v>377</v>
      </c>
      <c r="E4682" t="s">
        <v>394</v>
      </c>
      <c r="F4682" t="s">
        <v>356</v>
      </c>
      <c r="G4682" s="3">
        <v>8019</v>
      </c>
      <c r="H4682" s="3">
        <v>0</v>
      </c>
      <c r="I4682" s="3">
        <v>0</v>
      </c>
      <c r="J4682" s="3">
        <v>9</v>
      </c>
      <c r="K4682">
        <f t="shared" si="146"/>
        <v>0</v>
      </c>
      <c r="L4682">
        <f t="shared" si="147"/>
        <v>1.1223344556677891E-3</v>
      </c>
    </row>
    <row r="4683" spans="1:12" x14ac:dyDescent="0.35">
      <c r="A4683" s="6">
        <v>43364</v>
      </c>
      <c r="B4683" t="s">
        <v>355</v>
      </c>
      <c r="C4683" t="s">
        <v>377</v>
      </c>
      <c r="E4683" t="s">
        <v>394</v>
      </c>
      <c r="F4683" t="s">
        <v>356</v>
      </c>
      <c r="G4683" s="3">
        <v>137987</v>
      </c>
      <c r="H4683" s="3">
        <v>0</v>
      </c>
      <c r="I4683" s="3">
        <v>0</v>
      </c>
      <c r="J4683" s="3">
        <v>112</v>
      </c>
      <c r="K4683">
        <f t="shared" si="146"/>
        <v>0</v>
      </c>
      <c r="L4683">
        <f t="shared" si="147"/>
        <v>8.1167066462782729E-4</v>
      </c>
    </row>
    <row r="4684" spans="1:12" x14ac:dyDescent="0.35">
      <c r="A4684" s="6">
        <v>43364</v>
      </c>
      <c r="B4684" t="s">
        <v>355</v>
      </c>
      <c r="C4684" t="s">
        <v>377</v>
      </c>
      <c r="E4684" t="s">
        <v>394</v>
      </c>
      <c r="F4684" t="s">
        <v>356</v>
      </c>
      <c r="G4684" s="3">
        <v>26619</v>
      </c>
      <c r="H4684" s="3">
        <v>0</v>
      </c>
      <c r="I4684" s="3">
        <v>0</v>
      </c>
      <c r="J4684" s="3">
        <v>33</v>
      </c>
      <c r="K4684">
        <f t="shared" si="146"/>
        <v>0</v>
      </c>
      <c r="L4684">
        <f t="shared" si="147"/>
        <v>1.2397159923363012E-3</v>
      </c>
    </row>
    <row r="4685" spans="1:12" hidden="1" x14ac:dyDescent="0.35">
      <c r="A4685">
        <v>43365</v>
      </c>
      <c r="B4685" t="s">
        <v>363</v>
      </c>
      <c r="C4685" t="s">
        <v>397</v>
      </c>
      <c r="D4685" t="s">
        <v>363</v>
      </c>
      <c r="E4685" t="s">
        <v>394</v>
      </c>
      <c r="F4685" t="s">
        <v>356</v>
      </c>
      <c r="G4685" s="3">
        <v>405</v>
      </c>
      <c r="H4685" s="3">
        <v>0</v>
      </c>
      <c r="I4685" s="3">
        <v>0</v>
      </c>
      <c r="J4685" s="3">
        <v>0</v>
      </c>
      <c r="K4685" t="e">
        <f t="shared" si="146"/>
        <v>#DIV/0!</v>
      </c>
      <c r="L4685">
        <f t="shared" si="147"/>
        <v>0</v>
      </c>
    </row>
    <row r="4686" spans="1:12" hidden="1" x14ac:dyDescent="0.35">
      <c r="A4686">
        <v>43365</v>
      </c>
      <c r="B4686" t="s">
        <v>363</v>
      </c>
      <c r="C4686" t="s">
        <v>397</v>
      </c>
      <c r="D4686" t="s">
        <v>363</v>
      </c>
      <c r="E4686" t="s">
        <v>394</v>
      </c>
      <c r="F4686" t="s">
        <v>356</v>
      </c>
      <c r="G4686" s="3">
        <v>383</v>
      </c>
      <c r="H4686" s="3">
        <v>0</v>
      </c>
      <c r="I4686" s="3">
        <v>0</v>
      </c>
      <c r="J4686" s="3">
        <v>0</v>
      </c>
      <c r="K4686" t="e">
        <f t="shared" si="146"/>
        <v>#DIV/0!</v>
      </c>
      <c r="L4686">
        <f t="shared" si="147"/>
        <v>0</v>
      </c>
    </row>
    <row r="4687" spans="1:12" x14ac:dyDescent="0.35">
      <c r="A4687" s="6">
        <v>43364</v>
      </c>
      <c r="B4687" t="s">
        <v>355</v>
      </c>
      <c r="C4687" t="s">
        <v>377</v>
      </c>
      <c r="E4687" t="s">
        <v>394</v>
      </c>
      <c r="F4687" t="s">
        <v>356</v>
      </c>
      <c r="G4687" s="3">
        <v>36772</v>
      </c>
      <c r="H4687" s="3">
        <v>0</v>
      </c>
      <c r="I4687" s="3">
        <v>0</v>
      </c>
      <c r="J4687" s="3">
        <v>33</v>
      </c>
      <c r="K4687">
        <f t="shared" si="146"/>
        <v>0</v>
      </c>
      <c r="L4687">
        <f t="shared" si="147"/>
        <v>8.9742195148482542E-4</v>
      </c>
    </row>
    <row r="4688" spans="1:12" x14ac:dyDescent="0.35">
      <c r="A4688" s="6">
        <v>43364</v>
      </c>
      <c r="B4688" t="s">
        <v>355</v>
      </c>
      <c r="C4688" t="s">
        <v>377</v>
      </c>
      <c r="E4688" t="s">
        <v>394</v>
      </c>
      <c r="F4688" t="s">
        <v>356</v>
      </c>
      <c r="G4688" s="3">
        <v>37792</v>
      </c>
      <c r="H4688" s="3">
        <v>0</v>
      </c>
      <c r="I4688" s="3">
        <v>0</v>
      </c>
      <c r="J4688" s="3">
        <v>26</v>
      </c>
      <c r="K4688">
        <f t="shared" si="146"/>
        <v>0</v>
      </c>
      <c r="L4688">
        <f t="shared" si="147"/>
        <v>6.8797629127857751E-4</v>
      </c>
    </row>
    <row r="4689" spans="1:12" x14ac:dyDescent="0.35">
      <c r="A4689" s="6">
        <v>43364</v>
      </c>
      <c r="B4689" t="s">
        <v>366</v>
      </c>
      <c r="C4689" t="s">
        <v>377</v>
      </c>
      <c r="E4689" t="s">
        <v>394</v>
      </c>
      <c r="F4689" t="s">
        <v>356</v>
      </c>
      <c r="G4689" s="3">
        <v>85026</v>
      </c>
      <c r="H4689" s="3">
        <v>0</v>
      </c>
      <c r="I4689" s="3">
        <v>0</v>
      </c>
      <c r="J4689" s="3">
        <v>96</v>
      </c>
      <c r="K4689">
        <f t="shared" si="146"/>
        <v>0</v>
      </c>
      <c r="L4689">
        <f t="shared" si="147"/>
        <v>1.1290664032178393E-3</v>
      </c>
    </row>
    <row r="4690" spans="1:12" x14ac:dyDescent="0.35">
      <c r="A4690" s="6">
        <v>43364</v>
      </c>
      <c r="B4690" t="s">
        <v>355</v>
      </c>
      <c r="C4690" t="s">
        <v>377</v>
      </c>
      <c r="E4690" t="s">
        <v>394</v>
      </c>
      <c r="F4690" t="s">
        <v>356</v>
      </c>
      <c r="G4690" s="3">
        <v>34692</v>
      </c>
      <c r="H4690" s="3">
        <v>0</v>
      </c>
      <c r="I4690" s="3">
        <v>0</v>
      </c>
      <c r="J4690" s="3">
        <v>22</v>
      </c>
      <c r="K4690">
        <f t="shared" si="146"/>
        <v>0</v>
      </c>
      <c r="L4690">
        <f t="shared" si="147"/>
        <v>6.3415196587109416E-4</v>
      </c>
    </row>
    <row r="4691" spans="1:12" hidden="1" x14ac:dyDescent="0.35">
      <c r="A4691">
        <v>43365</v>
      </c>
      <c r="B4691" t="s">
        <v>363</v>
      </c>
      <c r="C4691" t="s">
        <v>397</v>
      </c>
      <c r="D4691" t="s">
        <v>363</v>
      </c>
      <c r="E4691" t="s">
        <v>394</v>
      </c>
      <c r="F4691" t="s">
        <v>356</v>
      </c>
      <c r="G4691" s="3">
        <v>2804</v>
      </c>
      <c r="H4691" s="3">
        <v>0</v>
      </c>
      <c r="I4691" s="3">
        <v>0</v>
      </c>
      <c r="J4691" s="3">
        <v>0</v>
      </c>
      <c r="K4691" t="e">
        <f t="shared" si="146"/>
        <v>#DIV/0!</v>
      </c>
      <c r="L4691">
        <f t="shared" si="147"/>
        <v>0</v>
      </c>
    </row>
    <row r="4692" spans="1:12" x14ac:dyDescent="0.35">
      <c r="A4692" s="6">
        <v>43364</v>
      </c>
      <c r="B4692" t="s">
        <v>355</v>
      </c>
      <c r="C4692" t="s">
        <v>377</v>
      </c>
      <c r="E4692" t="s">
        <v>394</v>
      </c>
      <c r="F4692" t="s">
        <v>356</v>
      </c>
      <c r="G4692" s="3">
        <v>36491</v>
      </c>
      <c r="H4692" s="3">
        <v>0</v>
      </c>
      <c r="I4692" s="3">
        <v>0</v>
      </c>
      <c r="J4692" s="3">
        <v>23</v>
      </c>
      <c r="K4692">
        <f t="shared" si="146"/>
        <v>0</v>
      </c>
      <c r="L4692">
        <f t="shared" si="147"/>
        <v>6.302924008659669E-4</v>
      </c>
    </row>
    <row r="4693" spans="1:12" x14ac:dyDescent="0.35">
      <c r="A4693" s="6">
        <v>43364</v>
      </c>
      <c r="B4693" t="s">
        <v>355</v>
      </c>
      <c r="C4693" t="s">
        <v>377</v>
      </c>
      <c r="E4693" t="s">
        <v>394</v>
      </c>
      <c r="F4693" t="s">
        <v>356</v>
      </c>
      <c r="G4693" s="3">
        <v>11366</v>
      </c>
      <c r="H4693" s="3">
        <v>0</v>
      </c>
      <c r="I4693" s="3">
        <v>0</v>
      </c>
      <c r="J4693" s="3">
        <v>43</v>
      </c>
      <c r="K4693">
        <f t="shared" si="146"/>
        <v>0</v>
      </c>
      <c r="L4693">
        <f t="shared" si="147"/>
        <v>3.7832130916769314E-3</v>
      </c>
    </row>
    <row r="4694" spans="1:12" x14ac:dyDescent="0.35">
      <c r="A4694" s="6">
        <v>43364</v>
      </c>
      <c r="B4694" t="s">
        <v>355</v>
      </c>
      <c r="C4694" t="s">
        <v>377</v>
      </c>
      <c r="E4694" t="s">
        <v>394</v>
      </c>
      <c r="F4694" t="s">
        <v>356</v>
      </c>
      <c r="G4694" s="3">
        <v>42222</v>
      </c>
      <c r="H4694" s="3">
        <v>0</v>
      </c>
      <c r="I4694" s="3">
        <v>0</v>
      </c>
      <c r="J4694" s="3">
        <v>55</v>
      </c>
      <c r="K4694">
        <f t="shared" si="146"/>
        <v>0</v>
      </c>
      <c r="L4694">
        <f t="shared" si="147"/>
        <v>1.3026384349391312E-3</v>
      </c>
    </row>
    <row r="4695" spans="1:12" x14ac:dyDescent="0.35">
      <c r="A4695" s="6">
        <v>43364</v>
      </c>
      <c r="B4695" t="s">
        <v>355</v>
      </c>
      <c r="C4695" t="s">
        <v>377</v>
      </c>
      <c r="E4695" t="s">
        <v>394</v>
      </c>
      <c r="F4695" t="s">
        <v>356</v>
      </c>
      <c r="G4695" s="3">
        <v>2427</v>
      </c>
      <c r="H4695" s="3">
        <v>0</v>
      </c>
      <c r="I4695" s="3">
        <v>0</v>
      </c>
      <c r="J4695" s="3">
        <v>4</v>
      </c>
      <c r="K4695">
        <f t="shared" si="146"/>
        <v>0</v>
      </c>
      <c r="L4695">
        <f t="shared" si="147"/>
        <v>1.6481252575195715E-3</v>
      </c>
    </row>
    <row r="4696" spans="1:12" x14ac:dyDescent="0.35">
      <c r="A4696" s="6">
        <v>43364</v>
      </c>
      <c r="B4696" t="s">
        <v>355</v>
      </c>
      <c r="C4696" t="s">
        <v>377</v>
      </c>
      <c r="E4696" t="s">
        <v>394</v>
      </c>
      <c r="F4696" t="s">
        <v>356</v>
      </c>
      <c r="G4696" s="3">
        <v>6790</v>
      </c>
      <c r="H4696" s="3">
        <v>0</v>
      </c>
      <c r="I4696" s="3">
        <v>0</v>
      </c>
      <c r="J4696" s="3">
        <v>12</v>
      </c>
      <c r="K4696">
        <f t="shared" si="146"/>
        <v>0</v>
      </c>
      <c r="L4696">
        <f t="shared" si="147"/>
        <v>1.7673048600883653E-3</v>
      </c>
    </row>
    <row r="4697" spans="1:12" x14ac:dyDescent="0.35">
      <c r="A4697" s="6">
        <v>43364</v>
      </c>
      <c r="B4697" t="s">
        <v>355</v>
      </c>
      <c r="C4697" t="s">
        <v>377</v>
      </c>
      <c r="E4697" t="s">
        <v>394</v>
      </c>
      <c r="F4697" t="s">
        <v>356</v>
      </c>
      <c r="G4697" s="3">
        <v>794</v>
      </c>
      <c r="H4697" s="3">
        <v>0</v>
      </c>
      <c r="I4697" s="3">
        <v>0</v>
      </c>
      <c r="J4697" s="3">
        <v>2</v>
      </c>
      <c r="K4697">
        <f t="shared" si="146"/>
        <v>0</v>
      </c>
      <c r="L4697">
        <f t="shared" si="147"/>
        <v>2.5188916876574307E-3</v>
      </c>
    </row>
    <row r="4698" spans="1:12" x14ac:dyDescent="0.35">
      <c r="A4698" s="6">
        <v>43364</v>
      </c>
      <c r="B4698" t="s">
        <v>355</v>
      </c>
      <c r="C4698" t="s">
        <v>377</v>
      </c>
      <c r="E4698" t="s">
        <v>394</v>
      </c>
      <c r="F4698" t="s">
        <v>356</v>
      </c>
      <c r="G4698" s="3">
        <v>1944</v>
      </c>
      <c r="H4698" s="3">
        <v>0</v>
      </c>
      <c r="I4698" s="3">
        <v>0</v>
      </c>
      <c r="J4698" s="3">
        <v>3</v>
      </c>
      <c r="K4698">
        <f t="shared" si="146"/>
        <v>0</v>
      </c>
      <c r="L4698">
        <f t="shared" si="147"/>
        <v>1.5432098765432098E-3</v>
      </c>
    </row>
    <row r="4699" spans="1:12" x14ac:dyDescent="0.35">
      <c r="A4699" s="6">
        <v>43364</v>
      </c>
      <c r="B4699" t="s">
        <v>355</v>
      </c>
      <c r="C4699" t="s">
        <v>377</v>
      </c>
      <c r="E4699" t="s">
        <v>394</v>
      </c>
      <c r="F4699" t="s">
        <v>356</v>
      </c>
      <c r="G4699" s="3">
        <v>8504</v>
      </c>
      <c r="H4699" s="3">
        <v>0</v>
      </c>
      <c r="I4699" s="3">
        <v>0</v>
      </c>
      <c r="J4699" s="3">
        <v>17</v>
      </c>
      <c r="K4699">
        <f t="shared" si="146"/>
        <v>0</v>
      </c>
      <c r="L4699">
        <f t="shared" si="147"/>
        <v>1.9990592662276576E-3</v>
      </c>
    </row>
    <row r="4700" spans="1:12" x14ac:dyDescent="0.35">
      <c r="A4700" s="6">
        <v>43364</v>
      </c>
      <c r="B4700" t="s">
        <v>355</v>
      </c>
      <c r="C4700" t="s">
        <v>377</v>
      </c>
      <c r="E4700" t="s">
        <v>394</v>
      </c>
      <c r="F4700" t="s">
        <v>356</v>
      </c>
      <c r="G4700" s="3">
        <v>3586</v>
      </c>
      <c r="H4700" s="3">
        <v>0</v>
      </c>
      <c r="I4700" s="3">
        <v>0</v>
      </c>
      <c r="J4700" s="3">
        <v>8</v>
      </c>
      <c r="K4700">
        <f t="shared" si="146"/>
        <v>0</v>
      </c>
      <c r="L4700">
        <f t="shared" si="147"/>
        <v>2.2308979364194089E-3</v>
      </c>
    </row>
    <row r="4701" spans="1:12" x14ac:dyDescent="0.35">
      <c r="A4701" s="6">
        <v>43364</v>
      </c>
      <c r="B4701" t="s">
        <v>355</v>
      </c>
      <c r="C4701" t="s">
        <v>377</v>
      </c>
      <c r="E4701" t="s">
        <v>394</v>
      </c>
      <c r="F4701" t="s">
        <v>356</v>
      </c>
      <c r="G4701" s="3">
        <v>455</v>
      </c>
      <c r="H4701" s="3">
        <v>0</v>
      </c>
      <c r="I4701" s="3">
        <v>0</v>
      </c>
      <c r="J4701" s="3">
        <v>4</v>
      </c>
      <c r="K4701">
        <f t="shared" si="146"/>
        <v>0</v>
      </c>
      <c r="L4701">
        <f t="shared" si="147"/>
        <v>8.7912087912087912E-3</v>
      </c>
    </row>
    <row r="4702" spans="1:12" x14ac:dyDescent="0.35">
      <c r="A4702" s="6">
        <v>43364</v>
      </c>
      <c r="B4702" t="s">
        <v>355</v>
      </c>
      <c r="C4702" t="s">
        <v>377</v>
      </c>
      <c r="E4702" t="s">
        <v>394</v>
      </c>
      <c r="F4702" t="s">
        <v>356</v>
      </c>
      <c r="G4702" s="3">
        <v>2051</v>
      </c>
      <c r="H4702" s="3">
        <v>0</v>
      </c>
      <c r="I4702" s="3">
        <v>0</v>
      </c>
      <c r="J4702" s="3">
        <v>3</v>
      </c>
      <c r="K4702">
        <f t="shared" si="146"/>
        <v>0</v>
      </c>
      <c r="L4702">
        <f t="shared" si="147"/>
        <v>1.4627011214041932E-3</v>
      </c>
    </row>
    <row r="4703" spans="1:12" x14ac:dyDescent="0.35">
      <c r="A4703" s="6">
        <v>43364</v>
      </c>
      <c r="B4703" t="s">
        <v>355</v>
      </c>
      <c r="C4703" t="s">
        <v>377</v>
      </c>
      <c r="E4703" t="s">
        <v>394</v>
      </c>
      <c r="F4703" t="s">
        <v>356</v>
      </c>
      <c r="G4703" s="3">
        <v>11824</v>
      </c>
      <c r="H4703" s="3">
        <v>0</v>
      </c>
      <c r="I4703" s="3">
        <v>0</v>
      </c>
      <c r="J4703" s="3">
        <v>21</v>
      </c>
      <c r="K4703">
        <f t="shared" si="146"/>
        <v>0</v>
      </c>
      <c r="L4703">
        <f t="shared" si="147"/>
        <v>1.7760487144790258E-3</v>
      </c>
    </row>
    <row r="4704" spans="1:12" x14ac:dyDescent="0.35">
      <c r="A4704" s="6">
        <v>43364</v>
      </c>
      <c r="B4704" t="s">
        <v>366</v>
      </c>
      <c r="C4704" t="s">
        <v>380</v>
      </c>
      <c r="E4704" t="s">
        <v>394</v>
      </c>
      <c r="F4704" t="s">
        <v>356</v>
      </c>
      <c r="G4704" s="3">
        <v>13745</v>
      </c>
      <c r="H4704" s="3">
        <v>0</v>
      </c>
      <c r="I4704" s="3">
        <v>0</v>
      </c>
      <c r="J4704" s="3">
        <v>14</v>
      </c>
      <c r="K4704">
        <f t="shared" si="146"/>
        <v>0</v>
      </c>
      <c r="L4704">
        <f t="shared" si="147"/>
        <v>1.0185522008002909E-3</v>
      </c>
    </row>
    <row r="4705" spans="1:12" x14ac:dyDescent="0.35">
      <c r="A4705" s="6">
        <v>43364</v>
      </c>
      <c r="B4705" t="s">
        <v>366</v>
      </c>
      <c r="C4705" t="s">
        <v>380</v>
      </c>
      <c r="E4705" t="s">
        <v>394</v>
      </c>
      <c r="F4705" t="s">
        <v>356</v>
      </c>
      <c r="G4705" s="3">
        <v>3105</v>
      </c>
      <c r="H4705" s="3">
        <v>0</v>
      </c>
      <c r="I4705" s="3">
        <v>0</v>
      </c>
      <c r="J4705" s="3">
        <v>4</v>
      </c>
      <c r="K4705">
        <f t="shared" si="146"/>
        <v>0</v>
      </c>
      <c r="L4705">
        <f t="shared" si="147"/>
        <v>1.2882447665056361E-3</v>
      </c>
    </row>
    <row r="4706" spans="1:12" x14ac:dyDescent="0.35">
      <c r="A4706" s="6">
        <v>43364</v>
      </c>
      <c r="B4706" t="s">
        <v>366</v>
      </c>
      <c r="C4706" t="s">
        <v>380</v>
      </c>
      <c r="E4706" t="s">
        <v>394</v>
      </c>
      <c r="F4706" t="s">
        <v>356</v>
      </c>
      <c r="G4706" s="3">
        <v>9876</v>
      </c>
      <c r="H4706" s="3">
        <v>0</v>
      </c>
      <c r="I4706" s="3">
        <v>0</v>
      </c>
      <c r="J4706" s="3">
        <v>16</v>
      </c>
      <c r="K4706">
        <f t="shared" si="146"/>
        <v>0</v>
      </c>
      <c r="L4706">
        <f t="shared" si="147"/>
        <v>1.6200891049007696E-3</v>
      </c>
    </row>
    <row r="4707" spans="1:12" x14ac:dyDescent="0.35">
      <c r="A4707" s="6">
        <v>43364</v>
      </c>
      <c r="B4707" t="s">
        <v>366</v>
      </c>
      <c r="C4707" t="s">
        <v>380</v>
      </c>
      <c r="E4707" t="s">
        <v>394</v>
      </c>
      <c r="F4707" t="s">
        <v>356</v>
      </c>
      <c r="G4707" s="3">
        <v>7040</v>
      </c>
      <c r="H4707" s="3">
        <v>0</v>
      </c>
      <c r="I4707" s="3">
        <v>0</v>
      </c>
      <c r="J4707" s="3">
        <v>151</v>
      </c>
      <c r="K4707">
        <f t="shared" si="146"/>
        <v>0</v>
      </c>
      <c r="L4707">
        <f t="shared" si="147"/>
        <v>2.1448863636363637E-2</v>
      </c>
    </row>
    <row r="4708" spans="1:12" x14ac:dyDescent="0.35">
      <c r="A4708" s="6">
        <v>43364</v>
      </c>
      <c r="B4708" t="s">
        <v>371</v>
      </c>
      <c r="C4708" t="s">
        <v>380</v>
      </c>
      <c r="E4708" t="s">
        <v>393</v>
      </c>
      <c r="F4708" t="s">
        <v>368</v>
      </c>
      <c r="G4708" s="3">
        <v>16445</v>
      </c>
      <c r="H4708" s="3">
        <v>0</v>
      </c>
      <c r="I4708" s="3">
        <v>0</v>
      </c>
      <c r="J4708" s="3">
        <v>69</v>
      </c>
      <c r="K4708">
        <f t="shared" si="146"/>
        <v>0</v>
      </c>
      <c r="L4708">
        <f t="shared" si="147"/>
        <v>4.1958041958041958E-3</v>
      </c>
    </row>
    <row r="4709" spans="1:12" x14ac:dyDescent="0.35">
      <c r="A4709" s="6">
        <v>43364</v>
      </c>
      <c r="B4709" t="s">
        <v>371</v>
      </c>
      <c r="C4709" t="s">
        <v>380</v>
      </c>
      <c r="E4709" t="s">
        <v>393</v>
      </c>
      <c r="F4709" t="s">
        <v>368</v>
      </c>
      <c r="G4709" s="3">
        <v>15687</v>
      </c>
      <c r="H4709" s="3">
        <v>0</v>
      </c>
      <c r="I4709" s="3">
        <v>0</v>
      </c>
      <c r="J4709" s="3">
        <v>73</v>
      </c>
      <c r="K4709">
        <f t="shared" si="146"/>
        <v>0</v>
      </c>
      <c r="L4709">
        <f t="shared" si="147"/>
        <v>4.6535347740167014E-3</v>
      </c>
    </row>
    <row r="4710" spans="1:12" x14ac:dyDescent="0.35">
      <c r="A4710" s="6">
        <v>43365</v>
      </c>
      <c r="B4710" t="s">
        <v>363</v>
      </c>
      <c r="C4710" t="s">
        <v>397</v>
      </c>
      <c r="E4710" t="s">
        <v>393</v>
      </c>
      <c r="F4710" t="s">
        <v>354</v>
      </c>
      <c r="G4710" s="3">
        <v>6065</v>
      </c>
      <c r="H4710" s="3">
        <v>0</v>
      </c>
      <c r="I4710" s="3">
        <v>0</v>
      </c>
      <c r="J4710" s="3">
        <v>7</v>
      </c>
      <c r="K4710">
        <f t="shared" si="146"/>
        <v>0</v>
      </c>
      <c r="L4710">
        <f t="shared" si="147"/>
        <v>1.1541632316570487E-3</v>
      </c>
    </row>
    <row r="4711" spans="1:12" x14ac:dyDescent="0.35">
      <c r="A4711" s="6">
        <v>43365</v>
      </c>
      <c r="B4711" t="s">
        <v>363</v>
      </c>
      <c r="C4711" t="s">
        <v>397</v>
      </c>
      <c r="E4711" t="s">
        <v>393</v>
      </c>
      <c r="F4711" t="s">
        <v>354</v>
      </c>
      <c r="G4711" s="3">
        <v>5575</v>
      </c>
      <c r="H4711" s="3">
        <v>0</v>
      </c>
      <c r="I4711" s="3">
        <v>0</v>
      </c>
      <c r="J4711" s="3">
        <v>4</v>
      </c>
      <c r="K4711">
        <f t="shared" si="146"/>
        <v>0</v>
      </c>
      <c r="L4711">
        <f t="shared" si="147"/>
        <v>7.1748878923766812E-4</v>
      </c>
    </row>
    <row r="4712" spans="1:12" hidden="1" x14ac:dyDescent="0.35">
      <c r="A4712">
        <v>43365</v>
      </c>
      <c r="B4712" t="s">
        <v>355</v>
      </c>
      <c r="C4712" t="s">
        <v>377</v>
      </c>
      <c r="D4712" t="s">
        <v>355</v>
      </c>
      <c r="E4712" t="s">
        <v>394</v>
      </c>
      <c r="F4712" t="s">
        <v>356</v>
      </c>
      <c r="G4712" s="3">
        <v>206</v>
      </c>
      <c r="H4712" s="3">
        <v>0</v>
      </c>
      <c r="I4712" s="3">
        <v>0</v>
      </c>
      <c r="J4712" s="3">
        <v>0</v>
      </c>
      <c r="K4712" t="e">
        <f t="shared" si="146"/>
        <v>#DIV/0!</v>
      </c>
      <c r="L4712">
        <f t="shared" si="147"/>
        <v>0</v>
      </c>
    </row>
    <row r="4713" spans="1:12" x14ac:dyDescent="0.35">
      <c r="A4713" s="6">
        <v>43365</v>
      </c>
      <c r="B4713" t="s">
        <v>369</v>
      </c>
      <c r="C4713" t="s">
        <v>357</v>
      </c>
      <c r="E4713" t="s">
        <v>393</v>
      </c>
      <c r="F4713" t="s">
        <v>354</v>
      </c>
      <c r="G4713" s="3">
        <v>17</v>
      </c>
      <c r="H4713" s="3">
        <v>0</v>
      </c>
      <c r="I4713" s="3">
        <v>0</v>
      </c>
      <c r="J4713" s="3">
        <v>2</v>
      </c>
      <c r="K4713">
        <f t="shared" si="146"/>
        <v>0</v>
      </c>
      <c r="L4713">
        <f t="shared" si="147"/>
        <v>0.11764705882352941</v>
      </c>
    </row>
    <row r="4714" spans="1:12" x14ac:dyDescent="0.35">
      <c r="A4714" s="6">
        <v>43365</v>
      </c>
      <c r="B4714" t="s">
        <v>370</v>
      </c>
      <c r="C4714" t="s">
        <v>398</v>
      </c>
      <c r="E4714" t="s">
        <v>393</v>
      </c>
      <c r="F4714" t="s">
        <v>356</v>
      </c>
      <c r="G4714" s="3">
        <v>15769</v>
      </c>
      <c r="H4714" s="3">
        <v>0</v>
      </c>
      <c r="I4714" s="3">
        <v>0</v>
      </c>
      <c r="J4714" s="3">
        <v>148</v>
      </c>
      <c r="K4714">
        <f t="shared" si="146"/>
        <v>0</v>
      </c>
      <c r="L4714">
        <f t="shared" si="147"/>
        <v>9.3855032024858908E-3</v>
      </c>
    </row>
    <row r="4715" spans="1:12" x14ac:dyDescent="0.35">
      <c r="A4715" s="6">
        <v>43365</v>
      </c>
      <c r="B4715" t="s">
        <v>353</v>
      </c>
      <c r="C4715" t="s">
        <v>398</v>
      </c>
      <c r="E4715" t="s">
        <v>393</v>
      </c>
      <c r="F4715" t="s">
        <v>367</v>
      </c>
      <c r="G4715" s="3">
        <v>11127</v>
      </c>
      <c r="H4715" s="3">
        <v>0</v>
      </c>
      <c r="I4715" s="3">
        <v>0</v>
      </c>
      <c r="J4715" s="3">
        <v>21</v>
      </c>
      <c r="K4715">
        <f t="shared" si="146"/>
        <v>0</v>
      </c>
      <c r="L4715">
        <f t="shared" si="147"/>
        <v>1.8873011593421407E-3</v>
      </c>
    </row>
    <row r="4716" spans="1:12" x14ac:dyDescent="0.35">
      <c r="A4716" s="6">
        <v>43365</v>
      </c>
      <c r="B4716" t="s">
        <v>366</v>
      </c>
      <c r="C4716" t="s">
        <v>397</v>
      </c>
      <c r="E4716" t="s">
        <v>393</v>
      </c>
      <c r="F4716" t="s">
        <v>367</v>
      </c>
      <c r="G4716" s="3">
        <v>13925</v>
      </c>
      <c r="H4716" s="3">
        <v>0</v>
      </c>
      <c r="I4716" s="3">
        <v>0</v>
      </c>
      <c r="J4716" s="3">
        <v>460</v>
      </c>
      <c r="K4716">
        <f t="shared" si="146"/>
        <v>0</v>
      </c>
      <c r="L4716">
        <f t="shared" si="147"/>
        <v>3.3034111310592459E-2</v>
      </c>
    </row>
    <row r="4717" spans="1:12" x14ac:dyDescent="0.35">
      <c r="A4717" s="6">
        <v>43365</v>
      </c>
      <c r="B4717" t="s">
        <v>366</v>
      </c>
      <c r="C4717" t="s">
        <v>380</v>
      </c>
      <c r="E4717" t="s">
        <v>393</v>
      </c>
      <c r="F4717" t="s">
        <v>367</v>
      </c>
      <c r="G4717" s="3">
        <v>31317</v>
      </c>
      <c r="H4717" s="3">
        <v>0</v>
      </c>
      <c r="I4717" s="3">
        <v>0</v>
      </c>
      <c r="J4717" s="3">
        <v>84</v>
      </c>
      <c r="K4717">
        <f t="shared" si="146"/>
        <v>0</v>
      </c>
      <c r="L4717">
        <f t="shared" si="147"/>
        <v>2.6822492575917234E-3</v>
      </c>
    </row>
    <row r="4718" spans="1:12" hidden="1" x14ac:dyDescent="0.35">
      <c r="A4718">
        <v>43365</v>
      </c>
      <c r="B4718" t="s">
        <v>355</v>
      </c>
      <c r="C4718" t="s">
        <v>377</v>
      </c>
      <c r="D4718" t="s">
        <v>355</v>
      </c>
      <c r="E4718" t="s">
        <v>394</v>
      </c>
      <c r="F4718" t="s">
        <v>356</v>
      </c>
      <c r="G4718" s="3">
        <v>94</v>
      </c>
      <c r="H4718" s="3">
        <v>0</v>
      </c>
      <c r="I4718" s="3">
        <v>0</v>
      </c>
      <c r="J4718" s="3">
        <v>0</v>
      </c>
      <c r="K4718" t="e">
        <f t="shared" si="146"/>
        <v>#DIV/0!</v>
      </c>
      <c r="L4718">
        <f t="shared" si="147"/>
        <v>0</v>
      </c>
    </row>
    <row r="4719" spans="1:12" hidden="1" x14ac:dyDescent="0.35">
      <c r="A4719">
        <v>43365</v>
      </c>
      <c r="B4719" t="s">
        <v>355</v>
      </c>
      <c r="C4719" t="s">
        <v>377</v>
      </c>
      <c r="D4719" t="s">
        <v>355</v>
      </c>
      <c r="E4719" t="s">
        <v>394</v>
      </c>
      <c r="F4719" t="s">
        <v>356</v>
      </c>
      <c r="G4719" s="3">
        <v>8</v>
      </c>
      <c r="H4719" s="3">
        <v>0</v>
      </c>
      <c r="I4719" s="3">
        <v>0</v>
      </c>
      <c r="J4719" s="3">
        <v>0</v>
      </c>
      <c r="K4719" t="e">
        <f t="shared" si="146"/>
        <v>#DIV/0!</v>
      </c>
      <c r="L4719">
        <f t="shared" si="147"/>
        <v>0</v>
      </c>
    </row>
    <row r="4720" spans="1:12" x14ac:dyDescent="0.35">
      <c r="A4720" s="6">
        <v>43365</v>
      </c>
      <c r="B4720" t="s">
        <v>363</v>
      </c>
      <c r="C4720" t="s">
        <v>397</v>
      </c>
      <c r="E4720" t="s">
        <v>394</v>
      </c>
      <c r="F4720" t="s">
        <v>356</v>
      </c>
      <c r="G4720" s="3">
        <v>422</v>
      </c>
      <c r="H4720" s="3">
        <v>0</v>
      </c>
      <c r="I4720" s="3">
        <v>0</v>
      </c>
      <c r="J4720" s="3">
        <v>2</v>
      </c>
      <c r="K4720">
        <f t="shared" si="146"/>
        <v>0</v>
      </c>
      <c r="L4720">
        <f t="shared" si="147"/>
        <v>4.7393364928909956E-3</v>
      </c>
    </row>
    <row r="4721" spans="1:12" hidden="1" x14ac:dyDescent="0.35">
      <c r="A4721">
        <v>43365</v>
      </c>
      <c r="B4721" t="s">
        <v>355</v>
      </c>
      <c r="C4721" t="s">
        <v>377</v>
      </c>
      <c r="D4721" t="s">
        <v>355</v>
      </c>
      <c r="E4721" t="s">
        <v>394</v>
      </c>
      <c r="F4721" t="s">
        <v>356</v>
      </c>
      <c r="G4721" s="3">
        <v>17</v>
      </c>
      <c r="H4721" s="3">
        <v>0</v>
      </c>
      <c r="I4721" s="3">
        <v>0</v>
      </c>
      <c r="J4721" s="3">
        <v>0</v>
      </c>
      <c r="K4721" t="e">
        <f t="shared" si="146"/>
        <v>#DIV/0!</v>
      </c>
      <c r="L4721">
        <f t="shared" si="147"/>
        <v>0</v>
      </c>
    </row>
    <row r="4722" spans="1:12" x14ac:dyDescent="0.35">
      <c r="A4722" s="6">
        <v>43365</v>
      </c>
      <c r="B4722" t="s">
        <v>363</v>
      </c>
      <c r="C4722" t="s">
        <v>397</v>
      </c>
      <c r="E4722" t="s">
        <v>394</v>
      </c>
      <c r="F4722" t="s">
        <v>356</v>
      </c>
      <c r="G4722" s="3">
        <v>399</v>
      </c>
      <c r="H4722" s="3">
        <v>0</v>
      </c>
      <c r="I4722" s="3">
        <v>0</v>
      </c>
      <c r="J4722" s="3">
        <v>3</v>
      </c>
      <c r="K4722">
        <f t="shared" si="146"/>
        <v>0</v>
      </c>
      <c r="L4722">
        <f t="shared" si="147"/>
        <v>7.5187969924812026E-3</v>
      </c>
    </row>
    <row r="4723" spans="1:12" x14ac:dyDescent="0.35">
      <c r="A4723" s="6">
        <v>43365</v>
      </c>
      <c r="B4723" t="s">
        <v>363</v>
      </c>
      <c r="C4723" t="s">
        <v>397</v>
      </c>
      <c r="E4723" t="s">
        <v>394</v>
      </c>
      <c r="F4723" t="s">
        <v>356</v>
      </c>
      <c r="G4723" s="3">
        <v>5645</v>
      </c>
      <c r="H4723" s="3">
        <v>0</v>
      </c>
      <c r="I4723" s="3">
        <v>0</v>
      </c>
      <c r="J4723" s="3">
        <v>48</v>
      </c>
      <c r="K4723">
        <f t="shared" si="146"/>
        <v>0</v>
      </c>
      <c r="L4723">
        <f t="shared" si="147"/>
        <v>8.5031000885739585E-3</v>
      </c>
    </row>
    <row r="4724" spans="1:12" x14ac:dyDescent="0.35">
      <c r="A4724" s="6">
        <v>43365</v>
      </c>
      <c r="B4724" t="s">
        <v>363</v>
      </c>
      <c r="C4724" t="s">
        <v>397</v>
      </c>
      <c r="E4724" t="s">
        <v>394</v>
      </c>
      <c r="F4724" t="s">
        <v>356</v>
      </c>
      <c r="G4724" s="3">
        <v>2337</v>
      </c>
      <c r="H4724" s="3">
        <v>0</v>
      </c>
      <c r="I4724" s="3">
        <v>0</v>
      </c>
      <c r="J4724" s="3">
        <v>16</v>
      </c>
      <c r="K4724">
        <f t="shared" si="146"/>
        <v>0</v>
      </c>
      <c r="L4724">
        <f t="shared" si="147"/>
        <v>6.8463842533162175E-3</v>
      </c>
    </row>
    <row r="4725" spans="1:12" hidden="1" x14ac:dyDescent="0.35">
      <c r="A4725">
        <v>43365</v>
      </c>
      <c r="B4725" t="s">
        <v>355</v>
      </c>
      <c r="C4725" t="s">
        <v>377</v>
      </c>
      <c r="D4725" t="s">
        <v>355</v>
      </c>
      <c r="E4725" t="s">
        <v>394</v>
      </c>
      <c r="F4725" t="s">
        <v>356</v>
      </c>
      <c r="G4725" s="3">
        <v>124</v>
      </c>
      <c r="H4725" s="3">
        <v>0</v>
      </c>
      <c r="I4725" s="3">
        <v>0</v>
      </c>
      <c r="J4725" s="3">
        <v>0</v>
      </c>
      <c r="K4725" t="e">
        <f t="shared" si="146"/>
        <v>#DIV/0!</v>
      </c>
      <c r="L4725">
        <f t="shared" si="147"/>
        <v>0</v>
      </c>
    </row>
    <row r="4726" spans="1:12" x14ac:dyDescent="0.35">
      <c r="A4726" s="6">
        <v>43365</v>
      </c>
      <c r="B4726" t="s">
        <v>363</v>
      </c>
      <c r="C4726" t="s">
        <v>397</v>
      </c>
      <c r="E4726" t="s">
        <v>394</v>
      </c>
      <c r="F4726" t="s">
        <v>356</v>
      </c>
      <c r="G4726" s="3">
        <v>10074</v>
      </c>
      <c r="H4726" s="3">
        <v>0</v>
      </c>
      <c r="I4726" s="3">
        <v>0</v>
      </c>
      <c r="J4726" s="3">
        <v>35</v>
      </c>
      <c r="K4726">
        <f t="shared" si="146"/>
        <v>0</v>
      </c>
      <c r="L4726">
        <f t="shared" si="147"/>
        <v>3.4742902521342068E-3</v>
      </c>
    </row>
    <row r="4727" spans="1:12" x14ac:dyDescent="0.35">
      <c r="A4727" s="6">
        <v>43365</v>
      </c>
      <c r="B4727" t="s">
        <v>363</v>
      </c>
      <c r="C4727" t="s">
        <v>397</v>
      </c>
      <c r="E4727" t="s">
        <v>394</v>
      </c>
      <c r="F4727" t="s">
        <v>356</v>
      </c>
      <c r="G4727" s="3">
        <v>10186</v>
      </c>
      <c r="H4727" s="3">
        <v>0</v>
      </c>
      <c r="I4727" s="3">
        <v>0</v>
      </c>
      <c r="J4727" s="3">
        <v>23</v>
      </c>
      <c r="K4727">
        <f t="shared" si="146"/>
        <v>0</v>
      </c>
      <c r="L4727">
        <f t="shared" si="147"/>
        <v>2.2580011780875711E-3</v>
      </c>
    </row>
    <row r="4728" spans="1:12" hidden="1" x14ac:dyDescent="0.35">
      <c r="A4728">
        <v>43365</v>
      </c>
      <c r="B4728" t="s">
        <v>355</v>
      </c>
      <c r="C4728" t="s">
        <v>377</v>
      </c>
      <c r="D4728" t="s">
        <v>355</v>
      </c>
      <c r="E4728" t="s">
        <v>394</v>
      </c>
      <c r="F4728" t="s">
        <v>356</v>
      </c>
      <c r="G4728" s="3">
        <v>242</v>
      </c>
      <c r="H4728" s="3">
        <v>0</v>
      </c>
      <c r="I4728" s="3">
        <v>0</v>
      </c>
      <c r="J4728" s="3">
        <v>0</v>
      </c>
      <c r="K4728" t="e">
        <f t="shared" si="146"/>
        <v>#DIV/0!</v>
      </c>
      <c r="L4728">
        <f t="shared" si="147"/>
        <v>0</v>
      </c>
    </row>
    <row r="4729" spans="1:12" hidden="1" x14ac:dyDescent="0.35">
      <c r="A4729">
        <v>43365</v>
      </c>
      <c r="B4729" t="s">
        <v>355</v>
      </c>
      <c r="C4729" t="s">
        <v>377</v>
      </c>
      <c r="D4729" t="s">
        <v>355</v>
      </c>
      <c r="E4729" t="s">
        <v>394</v>
      </c>
      <c r="F4729" t="s">
        <v>356</v>
      </c>
      <c r="G4729" s="3">
        <v>36</v>
      </c>
      <c r="H4729" s="3">
        <v>0</v>
      </c>
      <c r="I4729" s="3">
        <v>0</v>
      </c>
      <c r="J4729" s="3">
        <v>0</v>
      </c>
      <c r="K4729" t="e">
        <f t="shared" si="146"/>
        <v>#DIV/0!</v>
      </c>
      <c r="L4729">
        <f t="shared" si="147"/>
        <v>0</v>
      </c>
    </row>
    <row r="4730" spans="1:12" x14ac:dyDescent="0.35">
      <c r="A4730" s="6">
        <v>43365</v>
      </c>
      <c r="B4730" t="s">
        <v>363</v>
      </c>
      <c r="C4730" t="s">
        <v>397</v>
      </c>
      <c r="E4730" t="s">
        <v>394</v>
      </c>
      <c r="F4730" t="s">
        <v>356</v>
      </c>
      <c r="G4730" s="3">
        <v>8575</v>
      </c>
      <c r="H4730" s="3">
        <v>0</v>
      </c>
      <c r="I4730" s="3">
        <v>0</v>
      </c>
      <c r="J4730" s="3">
        <v>23</v>
      </c>
      <c r="K4730">
        <f t="shared" si="146"/>
        <v>0</v>
      </c>
      <c r="L4730">
        <f t="shared" si="147"/>
        <v>2.6822157434402334E-3</v>
      </c>
    </row>
    <row r="4731" spans="1:12" x14ac:dyDescent="0.35">
      <c r="A4731" s="6">
        <v>43365</v>
      </c>
      <c r="B4731" t="s">
        <v>363</v>
      </c>
      <c r="C4731" t="s">
        <v>397</v>
      </c>
      <c r="E4731" t="s">
        <v>394</v>
      </c>
      <c r="F4731" t="s">
        <v>356</v>
      </c>
      <c r="G4731" s="3">
        <v>6459</v>
      </c>
      <c r="H4731" s="3">
        <v>0</v>
      </c>
      <c r="I4731" s="3">
        <v>0</v>
      </c>
      <c r="J4731" s="3">
        <v>15</v>
      </c>
      <c r="K4731">
        <f t="shared" si="146"/>
        <v>0</v>
      </c>
      <c r="L4731">
        <f t="shared" si="147"/>
        <v>2.3223409196470044E-3</v>
      </c>
    </row>
    <row r="4732" spans="1:12" x14ac:dyDescent="0.35">
      <c r="A4732" s="6">
        <v>43365</v>
      </c>
      <c r="B4732" t="s">
        <v>363</v>
      </c>
      <c r="C4732" t="s">
        <v>397</v>
      </c>
      <c r="E4732" t="s">
        <v>394</v>
      </c>
      <c r="F4732" t="s">
        <v>356</v>
      </c>
      <c r="G4732" s="3">
        <v>8955</v>
      </c>
      <c r="H4732" s="3">
        <v>0</v>
      </c>
      <c r="I4732" s="3">
        <v>0</v>
      </c>
      <c r="J4732" s="3">
        <v>17</v>
      </c>
      <c r="K4732">
        <f t="shared" si="146"/>
        <v>0</v>
      </c>
      <c r="L4732">
        <f t="shared" si="147"/>
        <v>1.8983807928531547E-3</v>
      </c>
    </row>
    <row r="4733" spans="1:12" x14ac:dyDescent="0.35">
      <c r="A4733" s="6">
        <v>43365</v>
      </c>
      <c r="B4733" t="s">
        <v>363</v>
      </c>
      <c r="C4733" t="s">
        <v>397</v>
      </c>
      <c r="E4733" t="s">
        <v>394</v>
      </c>
      <c r="F4733" t="s">
        <v>356</v>
      </c>
      <c r="G4733" s="3">
        <v>8744</v>
      </c>
      <c r="H4733" s="3">
        <v>0</v>
      </c>
      <c r="I4733" s="3">
        <v>0</v>
      </c>
      <c r="J4733" s="3">
        <v>13</v>
      </c>
      <c r="K4733">
        <f t="shared" si="146"/>
        <v>0</v>
      </c>
      <c r="L4733">
        <f t="shared" si="147"/>
        <v>1.4867337602927722E-3</v>
      </c>
    </row>
    <row r="4734" spans="1:12" x14ac:dyDescent="0.35">
      <c r="A4734" s="6">
        <v>43365</v>
      </c>
      <c r="B4734" t="s">
        <v>363</v>
      </c>
      <c r="C4734" t="s">
        <v>397</v>
      </c>
      <c r="E4734" t="s">
        <v>394</v>
      </c>
      <c r="F4734" t="s">
        <v>356</v>
      </c>
      <c r="G4734" s="3">
        <v>8692</v>
      </c>
      <c r="H4734" s="3">
        <v>0</v>
      </c>
      <c r="I4734" s="3">
        <v>0</v>
      </c>
      <c r="J4734" s="3">
        <v>13</v>
      </c>
      <c r="K4734">
        <f t="shared" si="146"/>
        <v>0</v>
      </c>
      <c r="L4734">
        <f t="shared" si="147"/>
        <v>1.4956281638288081E-3</v>
      </c>
    </row>
    <row r="4735" spans="1:12" hidden="1" x14ac:dyDescent="0.35">
      <c r="A4735">
        <v>43365</v>
      </c>
      <c r="B4735" t="s">
        <v>366</v>
      </c>
      <c r="C4735" t="s">
        <v>380</v>
      </c>
      <c r="D4735" t="s">
        <v>371</v>
      </c>
      <c r="E4735" t="s">
        <v>394</v>
      </c>
      <c r="F4735" t="s">
        <v>356</v>
      </c>
      <c r="G4735" s="3">
        <v>3</v>
      </c>
      <c r="H4735" s="3">
        <v>0</v>
      </c>
      <c r="I4735" s="3">
        <v>0</v>
      </c>
      <c r="J4735" s="3">
        <v>0</v>
      </c>
      <c r="K4735" t="e">
        <f t="shared" si="146"/>
        <v>#DIV/0!</v>
      </c>
      <c r="L4735">
        <f t="shared" si="147"/>
        <v>0</v>
      </c>
    </row>
    <row r="4736" spans="1:12" x14ac:dyDescent="0.35">
      <c r="A4736" s="6">
        <v>43365</v>
      </c>
      <c r="B4736" t="s">
        <v>363</v>
      </c>
      <c r="C4736" t="s">
        <v>397</v>
      </c>
      <c r="E4736" t="s">
        <v>394</v>
      </c>
      <c r="F4736" t="s">
        <v>356</v>
      </c>
      <c r="G4736" s="3">
        <v>8566</v>
      </c>
      <c r="H4736" s="3">
        <v>0</v>
      </c>
      <c r="I4736" s="3">
        <v>0</v>
      </c>
      <c r="J4736" s="3">
        <v>15</v>
      </c>
      <c r="K4736">
        <f t="shared" si="146"/>
        <v>0</v>
      </c>
      <c r="L4736">
        <f t="shared" si="147"/>
        <v>1.7511090357226243E-3</v>
      </c>
    </row>
    <row r="4737" spans="1:12" x14ac:dyDescent="0.35">
      <c r="A4737" s="6">
        <v>43365</v>
      </c>
      <c r="B4737" t="s">
        <v>363</v>
      </c>
      <c r="C4737" t="s">
        <v>397</v>
      </c>
      <c r="E4737" t="s">
        <v>394</v>
      </c>
      <c r="F4737" t="s">
        <v>356</v>
      </c>
      <c r="G4737" s="3">
        <v>1016</v>
      </c>
      <c r="H4737" s="3">
        <v>0</v>
      </c>
      <c r="I4737" s="3">
        <v>0</v>
      </c>
      <c r="J4737" s="3">
        <v>2</v>
      </c>
      <c r="K4737">
        <f t="shared" si="146"/>
        <v>0</v>
      </c>
      <c r="L4737">
        <f t="shared" si="147"/>
        <v>1.968503937007874E-3</v>
      </c>
    </row>
    <row r="4738" spans="1:12" hidden="1" x14ac:dyDescent="0.35">
      <c r="A4738">
        <v>43365</v>
      </c>
      <c r="B4738" t="s">
        <v>353</v>
      </c>
      <c r="C4738" t="s">
        <v>375</v>
      </c>
      <c r="D4738" t="s">
        <v>353</v>
      </c>
      <c r="E4738" t="s">
        <v>394</v>
      </c>
      <c r="F4738" t="s">
        <v>356</v>
      </c>
      <c r="G4738" s="3">
        <v>2</v>
      </c>
      <c r="H4738" s="3">
        <v>0</v>
      </c>
      <c r="I4738" s="3">
        <v>0</v>
      </c>
      <c r="J4738" s="3">
        <v>0</v>
      </c>
      <c r="K4738" t="e">
        <f t="shared" si="146"/>
        <v>#DIV/0!</v>
      </c>
      <c r="L4738">
        <f t="shared" si="147"/>
        <v>0</v>
      </c>
    </row>
    <row r="4739" spans="1:12" x14ac:dyDescent="0.35">
      <c r="A4739" s="6">
        <v>43365</v>
      </c>
      <c r="B4739" t="s">
        <v>363</v>
      </c>
      <c r="C4739" t="s">
        <v>397</v>
      </c>
      <c r="E4739" t="s">
        <v>394</v>
      </c>
      <c r="F4739" t="s">
        <v>356</v>
      </c>
      <c r="G4739" s="3">
        <v>3977</v>
      </c>
      <c r="H4739" s="3">
        <v>0</v>
      </c>
      <c r="I4739" s="3">
        <v>0</v>
      </c>
      <c r="J4739" s="3">
        <v>3</v>
      </c>
      <c r="K4739">
        <f t="shared" ref="K4739:K4802" si="148">I4739/J4739</f>
        <v>0</v>
      </c>
      <c r="L4739">
        <f t="shared" ref="L4739:L4802" si="149">J4739/G4739</f>
        <v>7.5433744028161932E-4</v>
      </c>
    </row>
    <row r="4740" spans="1:12" x14ac:dyDescent="0.35">
      <c r="A4740" s="6">
        <v>43365</v>
      </c>
      <c r="B4740" t="s">
        <v>363</v>
      </c>
      <c r="C4740" t="s">
        <v>397</v>
      </c>
      <c r="E4740" t="s">
        <v>394</v>
      </c>
      <c r="F4740" t="s">
        <v>356</v>
      </c>
      <c r="G4740" s="3">
        <v>1214</v>
      </c>
      <c r="H4740" s="3">
        <v>0</v>
      </c>
      <c r="I4740" s="3">
        <v>0</v>
      </c>
      <c r="J4740" s="3">
        <v>3</v>
      </c>
      <c r="K4740">
        <f t="shared" si="148"/>
        <v>0</v>
      </c>
      <c r="L4740">
        <f t="shared" si="149"/>
        <v>2.4711696869851728E-3</v>
      </c>
    </row>
    <row r="4741" spans="1:12" x14ac:dyDescent="0.35">
      <c r="A4741" s="6">
        <v>43365</v>
      </c>
      <c r="B4741" t="s">
        <v>363</v>
      </c>
      <c r="C4741" t="s">
        <v>397</v>
      </c>
      <c r="E4741" t="s">
        <v>394</v>
      </c>
      <c r="F4741" t="s">
        <v>356</v>
      </c>
      <c r="G4741" s="3">
        <v>1057</v>
      </c>
      <c r="H4741" s="3">
        <v>0</v>
      </c>
      <c r="I4741" s="3">
        <v>0</v>
      </c>
      <c r="J4741" s="3">
        <v>3</v>
      </c>
      <c r="K4741">
        <f t="shared" si="148"/>
        <v>0</v>
      </c>
      <c r="L4741">
        <f t="shared" si="149"/>
        <v>2.8382213812677389E-3</v>
      </c>
    </row>
    <row r="4742" spans="1:12" x14ac:dyDescent="0.35">
      <c r="A4742" s="6">
        <v>43365</v>
      </c>
      <c r="B4742" t="s">
        <v>363</v>
      </c>
      <c r="C4742" t="s">
        <v>397</v>
      </c>
      <c r="E4742" t="s">
        <v>394</v>
      </c>
      <c r="F4742" t="s">
        <v>356</v>
      </c>
      <c r="G4742" s="3">
        <v>378</v>
      </c>
      <c r="H4742" s="3">
        <v>0</v>
      </c>
      <c r="I4742" s="3">
        <v>0</v>
      </c>
      <c r="J4742" s="3">
        <v>2</v>
      </c>
      <c r="K4742">
        <f t="shared" si="148"/>
        <v>0</v>
      </c>
      <c r="L4742">
        <f t="shared" si="149"/>
        <v>5.2910052910052907E-3</v>
      </c>
    </row>
    <row r="4743" spans="1:12" x14ac:dyDescent="0.35">
      <c r="A4743" s="6">
        <v>43365</v>
      </c>
      <c r="B4743" t="s">
        <v>363</v>
      </c>
      <c r="C4743" t="s">
        <v>397</v>
      </c>
      <c r="E4743" t="s">
        <v>394</v>
      </c>
      <c r="F4743" t="s">
        <v>356</v>
      </c>
      <c r="G4743" s="3">
        <v>395</v>
      </c>
      <c r="H4743" s="3">
        <v>0</v>
      </c>
      <c r="I4743" s="3">
        <v>0</v>
      </c>
      <c r="J4743" s="3">
        <v>2</v>
      </c>
      <c r="K4743">
        <f t="shared" si="148"/>
        <v>0</v>
      </c>
      <c r="L4743">
        <f t="shared" si="149"/>
        <v>5.0632911392405064E-3</v>
      </c>
    </row>
    <row r="4744" spans="1:12" x14ac:dyDescent="0.35">
      <c r="A4744" s="6">
        <v>43365</v>
      </c>
      <c r="B4744" t="s">
        <v>363</v>
      </c>
      <c r="C4744" t="s">
        <v>397</v>
      </c>
      <c r="E4744" t="s">
        <v>394</v>
      </c>
      <c r="F4744" t="s">
        <v>356</v>
      </c>
      <c r="G4744" s="3">
        <v>1516</v>
      </c>
      <c r="H4744" s="3">
        <v>0</v>
      </c>
      <c r="I4744" s="3">
        <v>0</v>
      </c>
      <c r="J4744" s="3">
        <v>2</v>
      </c>
      <c r="K4744">
        <f t="shared" si="148"/>
        <v>0</v>
      </c>
      <c r="L4744">
        <f t="shared" si="149"/>
        <v>1.3192612137203166E-3</v>
      </c>
    </row>
    <row r="4745" spans="1:12" x14ac:dyDescent="0.35">
      <c r="A4745" s="6">
        <v>43365</v>
      </c>
      <c r="B4745" t="s">
        <v>363</v>
      </c>
      <c r="C4745" t="s">
        <v>397</v>
      </c>
      <c r="E4745" t="s">
        <v>394</v>
      </c>
      <c r="F4745" t="s">
        <v>356</v>
      </c>
      <c r="G4745" s="3">
        <v>3975</v>
      </c>
      <c r="H4745" s="3">
        <v>0</v>
      </c>
      <c r="I4745" s="3">
        <v>0</v>
      </c>
      <c r="J4745" s="3">
        <v>4</v>
      </c>
      <c r="K4745">
        <f t="shared" si="148"/>
        <v>0</v>
      </c>
      <c r="L4745">
        <f t="shared" si="149"/>
        <v>1.0062893081761006E-3</v>
      </c>
    </row>
    <row r="4746" spans="1:12" x14ac:dyDescent="0.35">
      <c r="A4746" s="6">
        <v>43365</v>
      </c>
      <c r="B4746" t="s">
        <v>363</v>
      </c>
      <c r="C4746" t="s">
        <v>397</v>
      </c>
      <c r="E4746" t="s">
        <v>394</v>
      </c>
      <c r="F4746" t="s">
        <v>356</v>
      </c>
      <c r="G4746" s="3">
        <v>2705</v>
      </c>
      <c r="H4746" s="3">
        <v>0</v>
      </c>
      <c r="I4746" s="3">
        <v>0</v>
      </c>
      <c r="J4746" s="3">
        <v>3</v>
      </c>
      <c r="K4746">
        <f t="shared" si="148"/>
        <v>0</v>
      </c>
      <c r="L4746">
        <f t="shared" si="149"/>
        <v>1.1090573012939001E-3</v>
      </c>
    </row>
    <row r="4747" spans="1:12" x14ac:dyDescent="0.35">
      <c r="A4747" s="6">
        <v>43365</v>
      </c>
      <c r="B4747" t="s">
        <v>363</v>
      </c>
      <c r="C4747" t="s">
        <v>397</v>
      </c>
      <c r="E4747" t="s">
        <v>394</v>
      </c>
      <c r="F4747" t="s">
        <v>356</v>
      </c>
      <c r="G4747" s="3">
        <v>2715</v>
      </c>
      <c r="H4747" s="3">
        <v>0</v>
      </c>
      <c r="I4747" s="3">
        <v>0</v>
      </c>
      <c r="J4747" s="3">
        <v>4</v>
      </c>
      <c r="K4747">
        <f t="shared" si="148"/>
        <v>0</v>
      </c>
      <c r="L4747">
        <f t="shared" si="149"/>
        <v>1.4732965009208103E-3</v>
      </c>
    </row>
    <row r="4748" spans="1:12" x14ac:dyDescent="0.35">
      <c r="A4748" s="6">
        <v>43365</v>
      </c>
      <c r="B4748" t="s">
        <v>363</v>
      </c>
      <c r="C4748" t="s">
        <v>397</v>
      </c>
      <c r="E4748" t="s">
        <v>394</v>
      </c>
      <c r="F4748" t="s">
        <v>356</v>
      </c>
      <c r="G4748" s="3">
        <v>2814</v>
      </c>
      <c r="H4748" s="3">
        <v>0</v>
      </c>
      <c r="I4748" s="3">
        <v>0</v>
      </c>
      <c r="J4748" s="3">
        <v>3</v>
      </c>
      <c r="K4748">
        <f t="shared" si="148"/>
        <v>0</v>
      </c>
      <c r="L4748">
        <f t="shared" si="149"/>
        <v>1.0660980810234541E-3</v>
      </c>
    </row>
    <row r="4749" spans="1:12" x14ac:dyDescent="0.35">
      <c r="A4749" s="6">
        <v>43365</v>
      </c>
      <c r="B4749" t="s">
        <v>363</v>
      </c>
      <c r="C4749" t="s">
        <v>397</v>
      </c>
      <c r="E4749" t="s">
        <v>394</v>
      </c>
      <c r="F4749" t="s">
        <v>356</v>
      </c>
      <c r="G4749" s="3">
        <v>3176</v>
      </c>
      <c r="H4749" s="3">
        <v>0</v>
      </c>
      <c r="I4749" s="3">
        <v>0</v>
      </c>
      <c r="J4749" s="3">
        <v>7</v>
      </c>
      <c r="K4749">
        <f t="shared" si="148"/>
        <v>0</v>
      </c>
      <c r="L4749">
        <f t="shared" si="149"/>
        <v>2.2040302267002519E-3</v>
      </c>
    </row>
    <row r="4750" spans="1:12" x14ac:dyDescent="0.35">
      <c r="A4750" s="6">
        <v>43365</v>
      </c>
      <c r="B4750" t="s">
        <v>363</v>
      </c>
      <c r="C4750" t="s">
        <v>397</v>
      </c>
      <c r="E4750" t="s">
        <v>394</v>
      </c>
      <c r="F4750" t="s">
        <v>356</v>
      </c>
      <c r="G4750" s="3">
        <v>1498</v>
      </c>
      <c r="H4750" s="3">
        <v>0</v>
      </c>
      <c r="I4750" s="3">
        <v>0</v>
      </c>
      <c r="J4750" s="3">
        <v>2</v>
      </c>
      <c r="K4750">
        <f t="shared" si="148"/>
        <v>0</v>
      </c>
      <c r="L4750">
        <f t="shared" si="149"/>
        <v>1.3351134846461949E-3</v>
      </c>
    </row>
    <row r="4751" spans="1:12" x14ac:dyDescent="0.35">
      <c r="A4751" s="6">
        <v>43365</v>
      </c>
      <c r="B4751" t="s">
        <v>363</v>
      </c>
      <c r="C4751" t="s">
        <v>397</v>
      </c>
      <c r="E4751" t="s">
        <v>394</v>
      </c>
      <c r="F4751" t="s">
        <v>356</v>
      </c>
      <c r="G4751" s="3">
        <v>1531</v>
      </c>
      <c r="H4751" s="3">
        <v>0</v>
      </c>
      <c r="I4751" s="3">
        <v>0</v>
      </c>
      <c r="J4751" s="3">
        <v>3</v>
      </c>
      <c r="K4751">
        <f t="shared" si="148"/>
        <v>0</v>
      </c>
      <c r="L4751">
        <f t="shared" si="149"/>
        <v>1.9595035924232528E-3</v>
      </c>
    </row>
    <row r="4752" spans="1:12" x14ac:dyDescent="0.35">
      <c r="A4752" s="6">
        <v>43365</v>
      </c>
      <c r="B4752" t="s">
        <v>363</v>
      </c>
      <c r="C4752" t="s">
        <v>397</v>
      </c>
      <c r="E4752" t="s">
        <v>394</v>
      </c>
      <c r="F4752" t="s">
        <v>356</v>
      </c>
      <c r="G4752" s="3">
        <v>1321</v>
      </c>
      <c r="H4752" s="3">
        <v>0</v>
      </c>
      <c r="I4752" s="3">
        <v>0</v>
      </c>
      <c r="J4752" s="3">
        <v>2</v>
      </c>
      <c r="K4752">
        <f t="shared" si="148"/>
        <v>0</v>
      </c>
      <c r="L4752">
        <f t="shared" si="149"/>
        <v>1.514004542013626E-3</v>
      </c>
    </row>
    <row r="4753" spans="1:12" x14ac:dyDescent="0.35">
      <c r="A4753" s="6">
        <v>43365</v>
      </c>
      <c r="B4753" t="s">
        <v>363</v>
      </c>
      <c r="C4753" t="s">
        <v>397</v>
      </c>
      <c r="E4753" t="s">
        <v>394</v>
      </c>
      <c r="F4753" t="s">
        <v>356</v>
      </c>
      <c r="G4753" s="3">
        <v>1105</v>
      </c>
      <c r="H4753" s="3">
        <v>0</v>
      </c>
      <c r="I4753" s="3">
        <v>0</v>
      </c>
      <c r="J4753" s="3">
        <v>3</v>
      </c>
      <c r="K4753">
        <f t="shared" si="148"/>
        <v>0</v>
      </c>
      <c r="L4753">
        <f t="shared" si="149"/>
        <v>2.7149321266968325E-3</v>
      </c>
    </row>
    <row r="4754" spans="1:12" x14ac:dyDescent="0.35">
      <c r="A4754" s="6">
        <v>43365</v>
      </c>
      <c r="B4754" t="s">
        <v>363</v>
      </c>
      <c r="C4754" t="s">
        <v>397</v>
      </c>
      <c r="E4754" t="s">
        <v>394</v>
      </c>
      <c r="F4754" t="s">
        <v>356</v>
      </c>
      <c r="G4754" s="3">
        <v>985</v>
      </c>
      <c r="H4754" s="3">
        <v>0</v>
      </c>
      <c r="I4754" s="3">
        <v>0</v>
      </c>
      <c r="J4754" s="3">
        <v>4</v>
      </c>
      <c r="K4754">
        <f t="shared" si="148"/>
        <v>0</v>
      </c>
      <c r="L4754">
        <f t="shared" si="149"/>
        <v>4.0609137055837565E-3</v>
      </c>
    </row>
    <row r="4755" spans="1:12" x14ac:dyDescent="0.35">
      <c r="A4755" s="6">
        <v>43365</v>
      </c>
      <c r="B4755" t="s">
        <v>363</v>
      </c>
      <c r="C4755" t="s">
        <v>397</v>
      </c>
      <c r="E4755" t="s">
        <v>394</v>
      </c>
      <c r="F4755" t="s">
        <v>356</v>
      </c>
      <c r="G4755" s="3">
        <v>1168</v>
      </c>
      <c r="H4755" s="3">
        <v>0</v>
      </c>
      <c r="I4755" s="3">
        <v>0</v>
      </c>
      <c r="J4755" s="3">
        <v>2</v>
      </c>
      <c r="K4755">
        <f t="shared" si="148"/>
        <v>0</v>
      </c>
      <c r="L4755">
        <f t="shared" si="149"/>
        <v>1.7123287671232876E-3</v>
      </c>
    </row>
    <row r="4756" spans="1:12" x14ac:dyDescent="0.35">
      <c r="A4756" s="6">
        <v>43365</v>
      </c>
      <c r="B4756" t="s">
        <v>363</v>
      </c>
      <c r="C4756" t="s">
        <v>397</v>
      </c>
      <c r="E4756" t="s">
        <v>394</v>
      </c>
      <c r="F4756" t="s">
        <v>356</v>
      </c>
      <c r="G4756" s="3">
        <v>1179</v>
      </c>
      <c r="H4756" s="3">
        <v>0</v>
      </c>
      <c r="I4756" s="3">
        <v>0</v>
      </c>
      <c r="J4756" s="3">
        <v>2</v>
      </c>
      <c r="K4756">
        <f t="shared" si="148"/>
        <v>0</v>
      </c>
      <c r="L4756">
        <f t="shared" si="149"/>
        <v>1.6963528413910093E-3</v>
      </c>
    </row>
    <row r="4757" spans="1:12" x14ac:dyDescent="0.35">
      <c r="A4757" s="6">
        <v>43365</v>
      </c>
      <c r="B4757" t="s">
        <v>355</v>
      </c>
      <c r="C4757" t="s">
        <v>377</v>
      </c>
      <c r="E4757" t="s">
        <v>394</v>
      </c>
      <c r="F4757" t="s">
        <v>356</v>
      </c>
      <c r="G4757" s="3">
        <v>8926</v>
      </c>
      <c r="H4757" s="3">
        <v>0</v>
      </c>
      <c r="I4757" s="3">
        <v>0</v>
      </c>
      <c r="J4757" s="3">
        <v>10</v>
      </c>
      <c r="K4757">
        <f t="shared" si="148"/>
        <v>0</v>
      </c>
      <c r="L4757">
        <f t="shared" si="149"/>
        <v>1.1203226529240421E-3</v>
      </c>
    </row>
    <row r="4758" spans="1:12" x14ac:dyDescent="0.35">
      <c r="A4758" s="6">
        <v>43365</v>
      </c>
      <c r="B4758" t="s">
        <v>355</v>
      </c>
      <c r="C4758" t="s">
        <v>377</v>
      </c>
      <c r="E4758" t="s">
        <v>394</v>
      </c>
      <c r="F4758" t="s">
        <v>356</v>
      </c>
      <c r="G4758" s="3">
        <v>132515</v>
      </c>
      <c r="H4758" s="3">
        <v>0</v>
      </c>
      <c r="I4758" s="3">
        <v>0</v>
      </c>
      <c r="J4758" s="3">
        <v>118</v>
      </c>
      <c r="K4758">
        <f t="shared" si="148"/>
        <v>0</v>
      </c>
      <c r="L4758">
        <f t="shared" si="149"/>
        <v>8.9046523035128103E-4</v>
      </c>
    </row>
    <row r="4759" spans="1:12" x14ac:dyDescent="0.35">
      <c r="A4759" s="6">
        <v>43365</v>
      </c>
      <c r="B4759" t="s">
        <v>355</v>
      </c>
      <c r="C4759" t="s">
        <v>377</v>
      </c>
      <c r="E4759" t="s">
        <v>394</v>
      </c>
      <c r="F4759" t="s">
        <v>356</v>
      </c>
      <c r="G4759" s="3">
        <v>32319</v>
      </c>
      <c r="H4759" s="3">
        <v>0</v>
      </c>
      <c r="I4759" s="3">
        <v>0</v>
      </c>
      <c r="J4759" s="3">
        <v>44</v>
      </c>
      <c r="K4759">
        <f t="shared" si="148"/>
        <v>0</v>
      </c>
      <c r="L4759">
        <f t="shared" si="149"/>
        <v>1.3614282620130573E-3</v>
      </c>
    </row>
    <row r="4760" spans="1:12" x14ac:dyDescent="0.35">
      <c r="A4760" s="6">
        <v>43365</v>
      </c>
      <c r="B4760" t="s">
        <v>355</v>
      </c>
      <c r="C4760" t="s">
        <v>377</v>
      </c>
      <c r="E4760" t="s">
        <v>394</v>
      </c>
      <c r="F4760" t="s">
        <v>356</v>
      </c>
      <c r="G4760" s="3">
        <v>43267</v>
      </c>
      <c r="H4760" s="3">
        <v>0</v>
      </c>
      <c r="I4760" s="3">
        <v>0</v>
      </c>
      <c r="J4760" s="3">
        <v>44</v>
      </c>
      <c r="K4760">
        <f t="shared" si="148"/>
        <v>0</v>
      </c>
      <c r="L4760">
        <f t="shared" si="149"/>
        <v>1.0169413178634987E-3</v>
      </c>
    </row>
    <row r="4761" spans="1:12" hidden="1" x14ac:dyDescent="0.35">
      <c r="A4761">
        <v>43366</v>
      </c>
      <c r="B4761" t="s">
        <v>358</v>
      </c>
      <c r="C4761" t="s">
        <v>357</v>
      </c>
      <c r="G4761" s="3">
        <v>0</v>
      </c>
      <c r="H4761" s="3">
        <v>0</v>
      </c>
      <c r="I4761" s="3">
        <v>0</v>
      </c>
      <c r="J4761" s="3">
        <v>238</v>
      </c>
      <c r="K4761">
        <f t="shared" si="148"/>
        <v>0</v>
      </c>
      <c r="L4761" t="e">
        <f t="shared" si="149"/>
        <v>#DIV/0!</v>
      </c>
    </row>
    <row r="4762" spans="1:12" hidden="1" x14ac:dyDescent="0.35">
      <c r="A4762">
        <v>43366</v>
      </c>
      <c r="B4762" t="s">
        <v>358</v>
      </c>
      <c r="C4762" t="s">
        <v>359</v>
      </c>
      <c r="G4762" s="3">
        <v>0</v>
      </c>
      <c r="H4762" s="3">
        <v>0</v>
      </c>
      <c r="I4762" s="3">
        <v>0</v>
      </c>
      <c r="J4762" s="3">
        <v>9</v>
      </c>
      <c r="K4762">
        <f t="shared" si="148"/>
        <v>0</v>
      </c>
      <c r="L4762" t="e">
        <f t="shared" si="149"/>
        <v>#DIV/0!</v>
      </c>
    </row>
    <row r="4763" spans="1:12" hidden="1" x14ac:dyDescent="0.35">
      <c r="A4763">
        <v>43366</v>
      </c>
      <c r="B4763" t="s">
        <v>358</v>
      </c>
      <c r="C4763" t="s">
        <v>360</v>
      </c>
      <c r="G4763" s="3">
        <v>0</v>
      </c>
      <c r="H4763" s="3">
        <v>0</v>
      </c>
      <c r="I4763" s="3">
        <v>0</v>
      </c>
      <c r="J4763" s="3">
        <v>154</v>
      </c>
      <c r="K4763">
        <f t="shared" si="148"/>
        <v>0</v>
      </c>
      <c r="L4763" t="e">
        <f t="shared" si="149"/>
        <v>#DIV/0!</v>
      </c>
    </row>
    <row r="4764" spans="1:12" hidden="1" x14ac:dyDescent="0.35">
      <c r="A4764">
        <v>43366</v>
      </c>
      <c r="B4764" t="s">
        <v>358</v>
      </c>
      <c r="C4764" t="s">
        <v>361</v>
      </c>
      <c r="G4764" s="3">
        <v>0</v>
      </c>
      <c r="H4764" s="3">
        <v>0</v>
      </c>
      <c r="I4764" s="3">
        <v>0</v>
      </c>
      <c r="J4764" s="3">
        <v>188</v>
      </c>
      <c r="K4764">
        <f t="shared" si="148"/>
        <v>0</v>
      </c>
      <c r="L4764" t="e">
        <f t="shared" si="149"/>
        <v>#DIV/0!</v>
      </c>
    </row>
    <row r="4765" spans="1:12" hidden="1" x14ac:dyDescent="0.35">
      <c r="A4765">
        <v>43366</v>
      </c>
      <c r="B4765" t="s">
        <v>358</v>
      </c>
      <c r="C4765" t="s">
        <v>362</v>
      </c>
      <c r="G4765" s="3">
        <v>0</v>
      </c>
      <c r="H4765" s="3">
        <v>0</v>
      </c>
      <c r="I4765" s="3">
        <v>0</v>
      </c>
      <c r="J4765" s="3">
        <v>207</v>
      </c>
      <c r="K4765">
        <f t="shared" si="148"/>
        <v>0</v>
      </c>
      <c r="L4765" t="e">
        <f t="shared" si="149"/>
        <v>#DIV/0!</v>
      </c>
    </row>
    <row r="4766" spans="1:12" x14ac:dyDescent="0.35">
      <c r="A4766" s="6">
        <v>43365</v>
      </c>
      <c r="B4766" t="s">
        <v>355</v>
      </c>
      <c r="C4766" t="s">
        <v>377</v>
      </c>
      <c r="E4766" t="s">
        <v>394</v>
      </c>
      <c r="F4766" t="s">
        <v>356</v>
      </c>
      <c r="G4766" s="3">
        <v>44597</v>
      </c>
      <c r="H4766" s="3">
        <v>0</v>
      </c>
      <c r="I4766" s="3">
        <v>0</v>
      </c>
      <c r="J4766" s="3">
        <v>41</v>
      </c>
      <c r="K4766">
        <f t="shared" si="148"/>
        <v>0</v>
      </c>
      <c r="L4766">
        <f t="shared" si="149"/>
        <v>9.1934435051685089E-4</v>
      </c>
    </row>
    <row r="4767" spans="1:12" x14ac:dyDescent="0.35">
      <c r="A4767" s="6">
        <v>43365</v>
      </c>
      <c r="B4767" t="s">
        <v>366</v>
      </c>
      <c r="C4767" t="s">
        <v>377</v>
      </c>
      <c r="E4767" t="s">
        <v>394</v>
      </c>
      <c r="F4767" t="s">
        <v>356</v>
      </c>
      <c r="G4767" s="3">
        <v>71497</v>
      </c>
      <c r="H4767" s="3">
        <v>0</v>
      </c>
      <c r="I4767" s="3">
        <v>0</v>
      </c>
      <c r="J4767" s="3">
        <v>112</v>
      </c>
      <c r="K4767">
        <f t="shared" si="148"/>
        <v>0</v>
      </c>
      <c r="L4767">
        <f t="shared" si="149"/>
        <v>1.5664992936766577E-3</v>
      </c>
    </row>
    <row r="4768" spans="1:12" hidden="1" x14ac:dyDescent="0.35">
      <c r="A4768">
        <v>43366</v>
      </c>
      <c r="B4768" t="s">
        <v>363</v>
      </c>
      <c r="C4768" t="s">
        <v>397</v>
      </c>
      <c r="D4768" t="s">
        <v>363</v>
      </c>
      <c r="E4768" t="s">
        <v>394</v>
      </c>
      <c r="F4768" t="s">
        <v>356</v>
      </c>
      <c r="G4768" s="3">
        <v>2</v>
      </c>
      <c r="H4768" s="3">
        <v>0</v>
      </c>
      <c r="I4768" s="3">
        <v>0</v>
      </c>
      <c r="J4768" s="3">
        <v>0</v>
      </c>
      <c r="K4768" t="e">
        <f t="shared" si="148"/>
        <v>#DIV/0!</v>
      </c>
      <c r="L4768">
        <f t="shared" si="149"/>
        <v>0</v>
      </c>
    </row>
    <row r="4769" spans="1:12" hidden="1" x14ac:dyDescent="0.35">
      <c r="A4769">
        <v>43366</v>
      </c>
      <c r="B4769" t="s">
        <v>364</v>
      </c>
      <c r="C4769" t="s">
        <v>360</v>
      </c>
      <c r="D4769" t="s">
        <v>364</v>
      </c>
      <c r="E4769" t="s">
        <v>394</v>
      </c>
      <c r="F4769" t="s">
        <v>356</v>
      </c>
      <c r="G4769" s="3">
        <v>2</v>
      </c>
      <c r="H4769" s="3">
        <v>0</v>
      </c>
      <c r="I4769" s="3">
        <v>0</v>
      </c>
      <c r="J4769" s="3">
        <v>0</v>
      </c>
      <c r="K4769" t="e">
        <f t="shared" si="148"/>
        <v>#DIV/0!</v>
      </c>
      <c r="L4769">
        <f t="shared" si="149"/>
        <v>0</v>
      </c>
    </row>
    <row r="4770" spans="1:12" hidden="1" x14ac:dyDescent="0.35">
      <c r="A4770">
        <v>43366</v>
      </c>
      <c r="B4770" t="s">
        <v>364</v>
      </c>
      <c r="C4770" t="s">
        <v>360</v>
      </c>
      <c r="D4770" t="s">
        <v>364</v>
      </c>
      <c r="E4770" t="s">
        <v>393</v>
      </c>
      <c r="F4770" t="s">
        <v>354</v>
      </c>
      <c r="G4770" s="3">
        <v>3</v>
      </c>
      <c r="H4770" s="3">
        <v>0</v>
      </c>
      <c r="I4770" s="3">
        <v>0</v>
      </c>
      <c r="J4770" s="3">
        <v>0</v>
      </c>
      <c r="K4770" t="e">
        <f t="shared" si="148"/>
        <v>#DIV/0!</v>
      </c>
      <c r="L4770">
        <f t="shared" si="149"/>
        <v>0</v>
      </c>
    </row>
    <row r="4771" spans="1:12" hidden="1" x14ac:dyDescent="0.35">
      <c r="A4771">
        <v>43366</v>
      </c>
      <c r="B4771" t="s">
        <v>364</v>
      </c>
      <c r="C4771" t="s">
        <v>360</v>
      </c>
      <c r="D4771" t="s">
        <v>364</v>
      </c>
      <c r="E4771" t="s">
        <v>394</v>
      </c>
      <c r="F4771" t="s">
        <v>356</v>
      </c>
      <c r="G4771" s="3">
        <v>2</v>
      </c>
      <c r="H4771" s="3">
        <v>0</v>
      </c>
      <c r="I4771" s="3">
        <v>0</v>
      </c>
      <c r="J4771" s="3">
        <v>0</v>
      </c>
      <c r="K4771" t="e">
        <f t="shared" si="148"/>
        <v>#DIV/0!</v>
      </c>
      <c r="L4771">
        <f t="shared" si="149"/>
        <v>0</v>
      </c>
    </row>
    <row r="4772" spans="1:12" hidden="1" x14ac:dyDescent="0.35">
      <c r="A4772">
        <v>43366</v>
      </c>
      <c r="B4772" t="s">
        <v>364</v>
      </c>
      <c r="C4772" t="s">
        <v>360</v>
      </c>
      <c r="D4772" t="s">
        <v>364</v>
      </c>
      <c r="E4772" t="s">
        <v>394</v>
      </c>
      <c r="F4772" t="s">
        <v>356</v>
      </c>
      <c r="G4772" s="3">
        <v>0</v>
      </c>
      <c r="H4772" s="3">
        <v>0</v>
      </c>
      <c r="I4772" s="3">
        <v>0</v>
      </c>
      <c r="J4772" s="3">
        <v>0</v>
      </c>
      <c r="K4772" t="e">
        <f t="shared" si="148"/>
        <v>#DIV/0!</v>
      </c>
      <c r="L4772" t="e">
        <f t="shared" si="149"/>
        <v>#DIV/0!</v>
      </c>
    </row>
    <row r="4773" spans="1:12" hidden="1" x14ac:dyDescent="0.35">
      <c r="A4773">
        <v>43366</v>
      </c>
      <c r="B4773" t="s">
        <v>364</v>
      </c>
      <c r="C4773" t="s">
        <v>360</v>
      </c>
      <c r="D4773" t="s">
        <v>364</v>
      </c>
      <c r="E4773" t="s">
        <v>394</v>
      </c>
      <c r="F4773" t="s">
        <v>356</v>
      </c>
      <c r="G4773" s="3">
        <v>0</v>
      </c>
      <c r="H4773" s="3">
        <v>0</v>
      </c>
      <c r="I4773" s="3">
        <v>0</v>
      </c>
      <c r="J4773" s="3">
        <v>0</v>
      </c>
      <c r="K4773" t="e">
        <f t="shared" si="148"/>
        <v>#DIV/0!</v>
      </c>
      <c r="L4773" t="e">
        <f t="shared" si="149"/>
        <v>#DIV/0!</v>
      </c>
    </row>
    <row r="4774" spans="1:12" hidden="1" x14ac:dyDescent="0.35">
      <c r="A4774">
        <v>43366</v>
      </c>
      <c r="B4774" t="s">
        <v>364</v>
      </c>
      <c r="C4774" t="s">
        <v>360</v>
      </c>
      <c r="D4774" t="s">
        <v>364</v>
      </c>
      <c r="E4774" t="s">
        <v>394</v>
      </c>
      <c r="F4774" t="s">
        <v>356</v>
      </c>
      <c r="G4774" s="3">
        <v>0</v>
      </c>
      <c r="H4774" s="3">
        <v>0</v>
      </c>
      <c r="I4774" s="3">
        <v>0</v>
      </c>
      <c r="J4774" s="3">
        <v>0</v>
      </c>
      <c r="K4774" t="e">
        <f t="shared" si="148"/>
        <v>#DIV/0!</v>
      </c>
      <c r="L4774" t="e">
        <f t="shared" si="149"/>
        <v>#DIV/0!</v>
      </c>
    </row>
    <row r="4775" spans="1:12" hidden="1" x14ac:dyDescent="0.35">
      <c r="A4775">
        <v>43366</v>
      </c>
      <c r="B4775" t="s">
        <v>364</v>
      </c>
      <c r="C4775" t="s">
        <v>360</v>
      </c>
      <c r="D4775" t="s">
        <v>364</v>
      </c>
      <c r="E4775" t="s">
        <v>394</v>
      </c>
      <c r="F4775" t="s">
        <v>356</v>
      </c>
      <c r="G4775" s="3">
        <v>0</v>
      </c>
      <c r="H4775" s="3">
        <v>0</v>
      </c>
      <c r="I4775" s="3">
        <v>0</v>
      </c>
      <c r="J4775" s="3">
        <v>0</v>
      </c>
      <c r="K4775" t="e">
        <f t="shared" si="148"/>
        <v>#DIV/0!</v>
      </c>
      <c r="L4775" t="e">
        <f t="shared" si="149"/>
        <v>#DIV/0!</v>
      </c>
    </row>
    <row r="4776" spans="1:12" hidden="1" x14ac:dyDescent="0.35">
      <c r="A4776">
        <v>43366</v>
      </c>
      <c r="B4776" t="s">
        <v>364</v>
      </c>
      <c r="C4776" t="s">
        <v>360</v>
      </c>
      <c r="D4776" t="s">
        <v>364</v>
      </c>
      <c r="E4776" t="s">
        <v>394</v>
      </c>
      <c r="F4776" t="s">
        <v>356</v>
      </c>
      <c r="G4776" s="3">
        <v>0</v>
      </c>
      <c r="H4776" s="3">
        <v>0</v>
      </c>
      <c r="I4776" s="3">
        <v>0</v>
      </c>
      <c r="J4776" s="3">
        <v>0</v>
      </c>
      <c r="K4776" t="e">
        <f t="shared" si="148"/>
        <v>#DIV/0!</v>
      </c>
      <c r="L4776" t="e">
        <f t="shared" si="149"/>
        <v>#DIV/0!</v>
      </c>
    </row>
    <row r="4777" spans="1:12" hidden="1" x14ac:dyDescent="0.35">
      <c r="A4777">
        <v>43366</v>
      </c>
      <c r="B4777" t="s">
        <v>364</v>
      </c>
      <c r="C4777" t="s">
        <v>360</v>
      </c>
      <c r="D4777" t="s">
        <v>364</v>
      </c>
      <c r="E4777" t="s">
        <v>394</v>
      </c>
      <c r="F4777" t="s">
        <v>356</v>
      </c>
      <c r="G4777" s="3">
        <v>0</v>
      </c>
      <c r="H4777" s="3">
        <v>0</v>
      </c>
      <c r="I4777" s="3">
        <v>0</v>
      </c>
      <c r="J4777" s="3">
        <v>0</v>
      </c>
      <c r="K4777" t="e">
        <f t="shared" si="148"/>
        <v>#DIV/0!</v>
      </c>
      <c r="L4777" t="e">
        <f t="shared" si="149"/>
        <v>#DIV/0!</v>
      </c>
    </row>
    <row r="4778" spans="1:12" hidden="1" x14ac:dyDescent="0.35">
      <c r="A4778">
        <v>43366</v>
      </c>
      <c r="B4778" t="s">
        <v>364</v>
      </c>
      <c r="C4778" t="s">
        <v>360</v>
      </c>
      <c r="D4778" t="s">
        <v>364</v>
      </c>
      <c r="E4778" t="s">
        <v>394</v>
      </c>
      <c r="F4778" t="s">
        <v>356</v>
      </c>
      <c r="G4778" s="3">
        <v>0</v>
      </c>
      <c r="H4778" s="3">
        <v>0</v>
      </c>
      <c r="I4778" s="3">
        <v>0</v>
      </c>
      <c r="J4778" s="3">
        <v>0</v>
      </c>
      <c r="K4778" t="e">
        <f t="shared" si="148"/>
        <v>#DIV/0!</v>
      </c>
      <c r="L4778" t="e">
        <f t="shared" si="149"/>
        <v>#DIV/0!</v>
      </c>
    </row>
    <row r="4779" spans="1:12" hidden="1" x14ac:dyDescent="0.35">
      <c r="A4779">
        <v>43366</v>
      </c>
      <c r="B4779" t="s">
        <v>364</v>
      </c>
      <c r="C4779" t="s">
        <v>360</v>
      </c>
      <c r="D4779" t="s">
        <v>364</v>
      </c>
      <c r="E4779" t="s">
        <v>394</v>
      </c>
      <c r="F4779" t="s">
        <v>356</v>
      </c>
      <c r="G4779" s="3">
        <v>0</v>
      </c>
      <c r="H4779" s="3">
        <v>0</v>
      </c>
      <c r="I4779" s="3">
        <v>0</v>
      </c>
      <c r="J4779" s="3">
        <v>0</v>
      </c>
      <c r="K4779" t="e">
        <f t="shared" si="148"/>
        <v>#DIV/0!</v>
      </c>
      <c r="L4779" t="e">
        <f t="shared" si="149"/>
        <v>#DIV/0!</v>
      </c>
    </row>
    <row r="4780" spans="1:12" hidden="1" x14ac:dyDescent="0.35">
      <c r="A4780">
        <v>43366</v>
      </c>
      <c r="B4780" t="s">
        <v>364</v>
      </c>
      <c r="C4780" t="s">
        <v>360</v>
      </c>
      <c r="D4780" t="s">
        <v>364</v>
      </c>
      <c r="E4780" t="s">
        <v>394</v>
      </c>
      <c r="F4780" t="s">
        <v>356</v>
      </c>
      <c r="G4780" s="3">
        <v>0</v>
      </c>
      <c r="H4780" s="3">
        <v>0</v>
      </c>
      <c r="I4780" s="3">
        <v>0</v>
      </c>
      <c r="J4780" s="3">
        <v>0</v>
      </c>
      <c r="K4780" t="e">
        <f t="shared" si="148"/>
        <v>#DIV/0!</v>
      </c>
      <c r="L4780" t="e">
        <f t="shared" si="149"/>
        <v>#DIV/0!</v>
      </c>
    </row>
    <row r="4781" spans="1:12" hidden="1" x14ac:dyDescent="0.35">
      <c r="A4781">
        <v>43366</v>
      </c>
      <c r="B4781" t="s">
        <v>364</v>
      </c>
      <c r="C4781" t="s">
        <v>360</v>
      </c>
      <c r="D4781" t="s">
        <v>364</v>
      </c>
      <c r="E4781" t="s">
        <v>394</v>
      </c>
      <c r="F4781" t="s">
        <v>356</v>
      </c>
      <c r="G4781" s="3">
        <v>0</v>
      </c>
      <c r="H4781" s="3">
        <v>0</v>
      </c>
      <c r="I4781" s="3">
        <v>0</v>
      </c>
      <c r="J4781" s="3">
        <v>0</v>
      </c>
      <c r="K4781" t="e">
        <f t="shared" si="148"/>
        <v>#DIV/0!</v>
      </c>
      <c r="L4781" t="e">
        <f t="shared" si="149"/>
        <v>#DIV/0!</v>
      </c>
    </row>
    <row r="4782" spans="1:12" hidden="1" x14ac:dyDescent="0.35">
      <c r="A4782">
        <v>43366</v>
      </c>
      <c r="B4782" t="s">
        <v>364</v>
      </c>
      <c r="C4782" t="s">
        <v>360</v>
      </c>
      <c r="D4782" t="s">
        <v>364</v>
      </c>
      <c r="E4782" t="s">
        <v>394</v>
      </c>
      <c r="F4782" t="s">
        <v>356</v>
      </c>
      <c r="G4782" s="3">
        <v>0</v>
      </c>
      <c r="H4782" s="3">
        <v>0</v>
      </c>
      <c r="I4782" s="3">
        <v>0</v>
      </c>
      <c r="J4782" s="3">
        <v>0</v>
      </c>
      <c r="K4782" t="e">
        <f t="shared" si="148"/>
        <v>#DIV/0!</v>
      </c>
      <c r="L4782" t="e">
        <f t="shared" si="149"/>
        <v>#DIV/0!</v>
      </c>
    </row>
    <row r="4783" spans="1:12" hidden="1" x14ac:dyDescent="0.35">
      <c r="A4783">
        <v>43366</v>
      </c>
      <c r="B4783" t="s">
        <v>364</v>
      </c>
      <c r="C4783" t="s">
        <v>360</v>
      </c>
      <c r="D4783" t="s">
        <v>364</v>
      </c>
      <c r="E4783" t="s">
        <v>394</v>
      </c>
      <c r="F4783" t="s">
        <v>356</v>
      </c>
      <c r="G4783" s="3">
        <v>0</v>
      </c>
      <c r="H4783" s="3">
        <v>0</v>
      </c>
      <c r="I4783" s="3">
        <v>0</v>
      </c>
      <c r="J4783" s="3">
        <v>0</v>
      </c>
      <c r="K4783" t="e">
        <f t="shared" si="148"/>
        <v>#DIV/0!</v>
      </c>
      <c r="L4783" t="e">
        <f t="shared" si="149"/>
        <v>#DIV/0!</v>
      </c>
    </row>
    <row r="4784" spans="1:12" hidden="1" x14ac:dyDescent="0.35">
      <c r="A4784">
        <v>43366</v>
      </c>
      <c r="B4784" t="s">
        <v>364</v>
      </c>
      <c r="C4784" t="s">
        <v>360</v>
      </c>
      <c r="D4784" t="s">
        <v>364</v>
      </c>
      <c r="E4784" t="s">
        <v>394</v>
      </c>
      <c r="F4784" t="s">
        <v>356</v>
      </c>
      <c r="G4784" s="3">
        <v>0</v>
      </c>
      <c r="H4784" s="3">
        <v>0</v>
      </c>
      <c r="I4784" s="3">
        <v>0</v>
      </c>
      <c r="J4784" s="3">
        <v>0</v>
      </c>
      <c r="K4784" t="e">
        <f t="shared" si="148"/>
        <v>#DIV/0!</v>
      </c>
      <c r="L4784" t="e">
        <f t="shared" si="149"/>
        <v>#DIV/0!</v>
      </c>
    </row>
    <row r="4785" spans="1:12" hidden="1" x14ac:dyDescent="0.35">
      <c r="A4785">
        <v>43366</v>
      </c>
      <c r="B4785" t="s">
        <v>364</v>
      </c>
      <c r="C4785" t="s">
        <v>360</v>
      </c>
      <c r="D4785" t="s">
        <v>364</v>
      </c>
      <c r="E4785" t="s">
        <v>394</v>
      </c>
      <c r="F4785" t="s">
        <v>356</v>
      </c>
      <c r="G4785" s="3">
        <v>0</v>
      </c>
      <c r="H4785" s="3">
        <v>0</v>
      </c>
      <c r="I4785" s="3">
        <v>0</v>
      </c>
      <c r="J4785" s="3">
        <v>0</v>
      </c>
      <c r="K4785" t="e">
        <f t="shared" si="148"/>
        <v>#DIV/0!</v>
      </c>
      <c r="L4785" t="e">
        <f t="shared" si="149"/>
        <v>#DIV/0!</v>
      </c>
    </row>
    <row r="4786" spans="1:12" hidden="1" x14ac:dyDescent="0.35">
      <c r="A4786">
        <v>43366</v>
      </c>
      <c r="B4786" t="s">
        <v>364</v>
      </c>
      <c r="C4786" t="s">
        <v>360</v>
      </c>
      <c r="D4786" t="s">
        <v>364</v>
      </c>
      <c r="E4786" t="s">
        <v>394</v>
      </c>
      <c r="F4786" t="s">
        <v>356</v>
      </c>
      <c r="G4786" s="3">
        <v>0</v>
      </c>
      <c r="H4786" s="3">
        <v>0</v>
      </c>
      <c r="I4786" s="3">
        <v>0</v>
      </c>
      <c r="J4786" s="3">
        <v>0</v>
      </c>
      <c r="K4786" t="e">
        <f t="shared" si="148"/>
        <v>#DIV/0!</v>
      </c>
      <c r="L4786" t="e">
        <f t="shared" si="149"/>
        <v>#DIV/0!</v>
      </c>
    </row>
    <row r="4787" spans="1:12" hidden="1" x14ac:dyDescent="0.35">
      <c r="A4787">
        <v>43366</v>
      </c>
      <c r="B4787" t="s">
        <v>364</v>
      </c>
      <c r="C4787" t="s">
        <v>360</v>
      </c>
      <c r="D4787" t="s">
        <v>364</v>
      </c>
      <c r="E4787" t="s">
        <v>394</v>
      </c>
      <c r="F4787" t="s">
        <v>356</v>
      </c>
      <c r="G4787" s="3">
        <v>0</v>
      </c>
      <c r="H4787" s="3">
        <v>0</v>
      </c>
      <c r="I4787" s="3">
        <v>0</v>
      </c>
      <c r="J4787" s="3">
        <v>0</v>
      </c>
      <c r="K4787" t="e">
        <f t="shared" si="148"/>
        <v>#DIV/0!</v>
      </c>
      <c r="L4787" t="e">
        <f t="shared" si="149"/>
        <v>#DIV/0!</v>
      </c>
    </row>
    <row r="4788" spans="1:12" hidden="1" x14ac:dyDescent="0.35">
      <c r="A4788">
        <v>43366</v>
      </c>
      <c r="B4788" t="s">
        <v>364</v>
      </c>
      <c r="C4788" t="s">
        <v>360</v>
      </c>
      <c r="D4788" t="s">
        <v>364</v>
      </c>
      <c r="E4788" t="s">
        <v>394</v>
      </c>
      <c r="F4788" t="s">
        <v>356</v>
      </c>
      <c r="G4788" s="3">
        <v>0</v>
      </c>
      <c r="H4788" s="3">
        <v>0</v>
      </c>
      <c r="I4788" s="3">
        <v>0</v>
      </c>
      <c r="J4788" s="3">
        <v>0</v>
      </c>
      <c r="K4788" t="e">
        <f t="shared" si="148"/>
        <v>#DIV/0!</v>
      </c>
      <c r="L4788" t="e">
        <f t="shared" si="149"/>
        <v>#DIV/0!</v>
      </c>
    </row>
    <row r="4789" spans="1:12" hidden="1" x14ac:dyDescent="0.35">
      <c r="A4789">
        <v>43366</v>
      </c>
      <c r="B4789" t="s">
        <v>364</v>
      </c>
      <c r="C4789" t="s">
        <v>360</v>
      </c>
      <c r="D4789" t="s">
        <v>364</v>
      </c>
      <c r="E4789" t="s">
        <v>394</v>
      </c>
      <c r="F4789" t="s">
        <v>356</v>
      </c>
      <c r="G4789" s="3">
        <v>0</v>
      </c>
      <c r="H4789" s="3">
        <v>0</v>
      </c>
      <c r="I4789" s="3">
        <v>0</v>
      </c>
      <c r="J4789" s="3">
        <v>0</v>
      </c>
      <c r="K4789" t="e">
        <f t="shared" si="148"/>
        <v>#DIV/0!</v>
      </c>
      <c r="L4789" t="e">
        <f t="shared" si="149"/>
        <v>#DIV/0!</v>
      </c>
    </row>
    <row r="4790" spans="1:12" hidden="1" x14ac:dyDescent="0.35">
      <c r="A4790">
        <v>43366</v>
      </c>
      <c r="B4790" t="s">
        <v>364</v>
      </c>
      <c r="C4790" t="s">
        <v>360</v>
      </c>
      <c r="D4790" t="s">
        <v>364</v>
      </c>
      <c r="E4790" t="s">
        <v>394</v>
      </c>
      <c r="F4790" t="s">
        <v>356</v>
      </c>
      <c r="G4790" s="3">
        <v>0</v>
      </c>
      <c r="H4790" s="3">
        <v>0</v>
      </c>
      <c r="I4790" s="3">
        <v>0</v>
      </c>
      <c r="J4790" s="3">
        <v>0</v>
      </c>
      <c r="K4790" t="e">
        <f t="shared" si="148"/>
        <v>#DIV/0!</v>
      </c>
      <c r="L4790" t="e">
        <f t="shared" si="149"/>
        <v>#DIV/0!</v>
      </c>
    </row>
    <row r="4791" spans="1:12" hidden="1" x14ac:dyDescent="0.35">
      <c r="A4791">
        <v>43366</v>
      </c>
      <c r="B4791" t="s">
        <v>364</v>
      </c>
      <c r="C4791" t="s">
        <v>360</v>
      </c>
      <c r="D4791" t="s">
        <v>364</v>
      </c>
      <c r="E4791" t="s">
        <v>394</v>
      </c>
      <c r="F4791" t="s">
        <v>356</v>
      </c>
      <c r="G4791" s="3">
        <v>0</v>
      </c>
      <c r="H4791" s="3">
        <v>0</v>
      </c>
      <c r="I4791" s="3">
        <v>0</v>
      </c>
      <c r="J4791" s="3">
        <v>0</v>
      </c>
      <c r="K4791" t="e">
        <f t="shared" si="148"/>
        <v>#DIV/0!</v>
      </c>
      <c r="L4791" t="e">
        <f t="shared" si="149"/>
        <v>#DIV/0!</v>
      </c>
    </row>
    <row r="4792" spans="1:12" hidden="1" x14ac:dyDescent="0.35">
      <c r="A4792">
        <v>43366</v>
      </c>
      <c r="B4792" t="s">
        <v>364</v>
      </c>
      <c r="C4792" t="s">
        <v>360</v>
      </c>
      <c r="D4792" t="s">
        <v>364</v>
      </c>
      <c r="E4792" t="s">
        <v>394</v>
      </c>
      <c r="F4792" t="s">
        <v>356</v>
      </c>
      <c r="G4792" s="3">
        <v>0</v>
      </c>
      <c r="H4792" s="3">
        <v>0</v>
      </c>
      <c r="I4792" s="3">
        <v>0</v>
      </c>
      <c r="J4792" s="3">
        <v>0</v>
      </c>
      <c r="K4792" t="e">
        <f t="shared" si="148"/>
        <v>#DIV/0!</v>
      </c>
      <c r="L4792" t="e">
        <f t="shared" si="149"/>
        <v>#DIV/0!</v>
      </c>
    </row>
    <row r="4793" spans="1:12" hidden="1" x14ac:dyDescent="0.35">
      <c r="A4793">
        <v>43366</v>
      </c>
      <c r="B4793" t="s">
        <v>364</v>
      </c>
      <c r="C4793" t="s">
        <v>360</v>
      </c>
      <c r="D4793" t="s">
        <v>364</v>
      </c>
      <c r="E4793" t="s">
        <v>394</v>
      </c>
      <c r="F4793" t="s">
        <v>356</v>
      </c>
      <c r="G4793" s="3">
        <v>0</v>
      </c>
      <c r="H4793" s="3">
        <v>0</v>
      </c>
      <c r="I4793" s="3">
        <v>0</v>
      </c>
      <c r="J4793" s="3">
        <v>0</v>
      </c>
      <c r="K4793" t="e">
        <f t="shared" si="148"/>
        <v>#DIV/0!</v>
      </c>
      <c r="L4793" t="e">
        <f t="shared" si="149"/>
        <v>#DIV/0!</v>
      </c>
    </row>
    <row r="4794" spans="1:12" hidden="1" x14ac:dyDescent="0.35">
      <c r="A4794">
        <v>43366</v>
      </c>
      <c r="B4794" t="s">
        <v>364</v>
      </c>
      <c r="C4794" t="s">
        <v>360</v>
      </c>
      <c r="D4794" t="s">
        <v>364</v>
      </c>
      <c r="E4794" t="s">
        <v>394</v>
      </c>
      <c r="F4794" t="s">
        <v>356</v>
      </c>
      <c r="G4794" s="3">
        <v>0</v>
      </c>
      <c r="H4794" s="3">
        <v>0</v>
      </c>
      <c r="I4794" s="3">
        <v>0</v>
      </c>
      <c r="J4794" s="3">
        <v>0</v>
      </c>
      <c r="K4794" t="e">
        <f t="shared" si="148"/>
        <v>#DIV/0!</v>
      </c>
      <c r="L4794" t="e">
        <f t="shared" si="149"/>
        <v>#DIV/0!</v>
      </c>
    </row>
    <row r="4795" spans="1:12" hidden="1" x14ac:dyDescent="0.35">
      <c r="A4795">
        <v>43366</v>
      </c>
      <c r="B4795" t="s">
        <v>364</v>
      </c>
      <c r="C4795" t="s">
        <v>360</v>
      </c>
      <c r="D4795" t="s">
        <v>364</v>
      </c>
      <c r="E4795" t="s">
        <v>394</v>
      </c>
      <c r="F4795" t="s">
        <v>356</v>
      </c>
      <c r="G4795" s="3">
        <v>0</v>
      </c>
      <c r="H4795" s="3">
        <v>0</v>
      </c>
      <c r="I4795" s="3">
        <v>0</v>
      </c>
      <c r="J4795" s="3">
        <v>0</v>
      </c>
      <c r="K4795" t="e">
        <f t="shared" si="148"/>
        <v>#DIV/0!</v>
      </c>
      <c r="L4795" t="e">
        <f t="shared" si="149"/>
        <v>#DIV/0!</v>
      </c>
    </row>
    <row r="4796" spans="1:12" hidden="1" x14ac:dyDescent="0.35">
      <c r="A4796">
        <v>43366</v>
      </c>
      <c r="B4796" t="s">
        <v>364</v>
      </c>
      <c r="C4796" t="s">
        <v>360</v>
      </c>
      <c r="D4796" t="s">
        <v>364</v>
      </c>
      <c r="E4796" t="s">
        <v>394</v>
      </c>
      <c r="F4796" t="s">
        <v>356</v>
      </c>
      <c r="G4796" s="3">
        <v>0</v>
      </c>
      <c r="H4796" s="3">
        <v>0</v>
      </c>
      <c r="I4796" s="3">
        <v>0</v>
      </c>
      <c r="J4796" s="3">
        <v>0</v>
      </c>
      <c r="K4796" t="e">
        <f t="shared" si="148"/>
        <v>#DIV/0!</v>
      </c>
      <c r="L4796" t="e">
        <f t="shared" si="149"/>
        <v>#DIV/0!</v>
      </c>
    </row>
    <row r="4797" spans="1:12" hidden="1" x14ac:dyDescent="0.35">
      <c r="A4797">
        <v>43366</v>
      </c>
      <c r="B4797" t="s">
        <v>364</v>
      </c>
      <c r="C4797" t="s">
        <v>360</v>
      </c>
      <c r="D4797" t="s">
        <v>364</v>
      </c>
      <c r="E4797" t="s">
        <v>394</v>
      </c>
      <c r="F4797" t="s">
        <v>356</v>
      </c>
      <c r="G4797" s="3">
        <v>0</v>
      </c>
      <c r="H4797" s="3">
        <v>0</v>
      </c>
      <c r="I4797" s="3">
        <v>0</v>
      </c>
      <c r="J4797" s="3">
        <v>0</v>
      </c>
      <c r="K4797" t="e">
        <f t="shared" si="148"/>
        <v>#DIV/0!</v>
      </c>
      <c r="L4797" t="e">
        <f t="shared" si="149"/>
        <v>#DIV/0!</v>
      </c>
    </row>
    <row r="4798" spans="1:12" hidden="1" x14ac:dyDescent="0.35">
      <c r="A4798">
        <v>43366</v>
      </c>
      <c r="B4798" t="s">
        <v>364</v>
      </c>
      <c r="C4798" t="s">
        <v>360</v>
      </c>
      <c r="D4798" t="s">
        <v>364</v>
      </c>
      <c r="E4798" t="s">
        <v>394</v>
      </c>
      <c r="F4798" t="s">
        <v>356</v>
      </c>
      <c r="G4798" s="3">
        <v>0</v>
      </c>
      <c r="H4798" s="3">
        <v>0</v>
      </c>
      <c r="I4798" s="3">
        <v>0</v>
      </c>
      <c r="J4798" s="3">
        <v>0</v>
      </c>
      <c r="K4798" t="e">
        <f t="shared" si="148"/>
        <v>#DIV/0!</v>
      </c>
      <c r="L4798" t="e">
        <f t="shared" si="149"/>
        <v>#DIV/0!</v>
      </c>
    </row>
    <row r="4799" spans="1:12" hidden="1" x14ac:dyDescent="0.35">
      <c r="A4799">
        <v>43366</v>
      </c>
      <c r="B4799" t="s">
        <v>364</v>
      </c>
      <c r="C4799" t="s">
        <v>360</v>
      </c>
      <c r="D4799" t="s">
        <v>364</v>
      </c>
      <c r="E4799" t="s">
        <v>394</v>
      </c>
      <c r="F4799" t="s">
        <v>356</v>
      </c>
      <c r="G4799" s="3">
        <v>0</v>
      </c>
      <c r="H4799" s="3">
        <v>0</v>
      </c>
      <c r="I4799" s="3">
        <v>0</v>
      </c>
      <c r="J4799" s="3">
        <v>0</v>
      </c>
      <c r="K4799" t="e">
        <f t="shared" si="148"/>
        <v>#DIV/0!</v>
      </c>
      <c r="L4799" t="e">
        <f t="shared" si="149"/>
        <v>#DIV/0!</v>
      </c>
    </row>
    <row r="4800" spans="1:12" hidden="1" x14ac:dyDescent="0.35">
      <c r="A4800">
        <v>43366</v>
      </c>
      <c r="B4800" t="s">
        <v>364</v>
      </c>
      <c r="C4800" t="s">
        <v>360</v>
      </c>
      <c r="D4800" t="s">
        <v>364</v>
      </c>
      <c r="E4800" t="s">
        <v>394</v>
      </c>
      <c r="F4800" t="s">
        <v>356</v>
      </c>
      <c r="G4800" s="3">
        <v>0</v>
      </c>
      <c r="H4800" s="3">
        <v>0</v>
      </c>
      <c r="I4800" s="3">
        <v>0</v>
      </c>
      <c r="J4800" s="3">
        <v>0</v>
      </c>
      <c r="K4800" t="e">
        <f t="shared" si="148"/>
        <v>#DIV/0!</v>
      </c>
      <c r="L4800" t="e">
        <f t="shared" si="149"/>
        <v>#DIV/0!</v>
      </c>
    </row>
    <row r="4801" spans="1:12" hidden="1" x14ac:dyDescent="0.35">
      <c r="A4801">
        <v>43366</v>
      </c>
      <c r="B4801" t="s">
        <v>364</v>
      </c>
      <c r="C4801" t="s">
        <v>360</v>
      </c>
      <c r="D4801" t="s">
        <v>364</v>
      </c>
      <c r="E4801" t="s">
        <v>394</v>
      </c>
      <c r="F4801" t="s">
        <v>356</v>
      </c>
      <c r="G4801" s="3">
        <v>0</v>
      </c>
      <c r="H4801" s="3">
        <v>0</v>
      </c>
      <c r="I4801" s="3">
        <v>0</v>
      </c>
      <c r="J4801" s="3">
        <v>0</v>
      </c>
      <c r="K4801" t="e">
        <f t="shared" si="148"/>
        <v>#DIV/0!</v>
      </c>
      <c r="L4801" t="e">
        <f t="shared" si="149"/>
        <v>#DIV/0!</v>
      </c>
    </row>
    <row r="4802" spans="1:12" hidden="1" x14ac:dyDescent="0.35">
      <c r="A4802">
        <v>43366</v>
      </c>
      <c r="B4802" t="s">
        <v>364</v>
      </c>
      <c r="C4802" t="s">
        <v>360</v>
      </c>
      <c r="D4802" t="s">
        <v>364</v>
      </c>
      <c r="E4802" t="s">
        <v>394</v>
      </c>
      <c r="F4802" t="s">
        <v>356</v>
      </c>
      <c r="G4802" s="3">
        <v>0</v>
      </c>
      <c r="H4802" s="3">
        <v>0</v>
      </c>
      <c r="I4802" s="3">
        <v>0</v>
      </c>
      <c r="J4802" s="3">
        <v>0</v>
      </c>
      <c r="K4802" t="e">
        <f t="shared" si="148"/>
        <v>#DIV/0!</v>
      </c>
      <c r="L4802" t="e">
        <f t="shared" si="149"/>
        <v>#DIV/0!</v>
      </c>
    </row>
    <row r="4803" spans="1:12" hidden="1" x14ac:dyDescent="0.35">
      <c r="A4803">
        <v>43366</v>
      </c>
      <c r="B4803" t="s">
        <v>364</v>
      </c>
      <c r="C4803" t="s">
        <v>360</v>
      </c>
      <c r="D4803" t="s">
        <v>364</v>
      </c>
      <c r="E4803" t="s">
        <v>394</v>
      </c>
      <c r="F4803" t="s">
        <v>356</v>
      </c>
      <c r="G4803" s="3">
        <v>0</v>
      </c>
      <c r="H4803" s="3">
        <v>0</v>
      </c>
      <c r="I4803" s="3">
        <v>0</v>
      </c>
      <c r="J4803" s="3">
        <v>0</v>
      </c>
      <c r="K4803" t="e">
        <f t="shared" ref="K4803:K4866" si="150">I4803/J4803</f>
        <v>#DIV/0!</v>
      </c>
      <c r="L4803" t="e">
        <f t="shared" ref="L4803:L4866" si="151">J4803/G4803</f>
        <v>#DIV/0!</v>
      </c>
    </row>
    <row r="4804" spans="1:12" hidden="1" x14ac:dyDescent="0.35">
      <c r="A4804">
        <v>43366</v>
      </c>
      <c r="B4804" t="s">
        <v>364</v>
      </c>
      <c r="C4804" t="s">
        <v>360</v>
      </c>
      <c r="D4804" t="s">
        <v>364</v>
      </c>
      <c r="E4804" t="s">
        <v>394</v>
      </c>
      <c r="F4804" t="s">
        <v>356</v>
      </c>
      <c r="G4804" s="3">
        <v>0</v>
      </c>
      <c r="H4804" s="3">
        <v>0</v>
      </c>
      <c r="I4804" s="3">
        <v>0</v>
      </c>
      <c r="J4804" s="3">
        <v>0</v>
      </c>
      <c r="K4804" t="e">
        <f t="shared" si="150"/>
        <v>#DIV/0!</v>
      </c>
      <c r="L4804" t="e">
        <f t="shared" si="151"/>
        <v>#DIV/0!</v>
      </c>
    </row>
    <row r="4805" spans="1:12" hidden="1" x14ac:dyDescent="0.35">
      <c r="A4805">
        <v>43366</v>
      </c>
      <c r="B4805" t="s">
        <v>364</v>
      </c>
      <c r="C4805" t="s">
        <v>360</v>
      </c>
      <c r="D4805" t="s">
        <v>364</v>
      </c>
      <c r="E4805" t="s">
        <v>394</v>
      </c>
      <c r="F4805" t="s">
        <v>356</v>
      </c>
      <c r="G4805" s="3">
        <v>0</v>
      </c>
      <c r="H4805" s="3">
        <v>0</v>
      </c>
      <c r="I4805" s="3">
        <v>0</v>
      </c>
      <c r="J4805" s="3">
        <v>0</v>
      </c>
      <c r="K4805" t="e">
        <f t="shared" si="150"/>
        <v>#DIV/0!</v>
      </c>
      <c r="L4805" t="e">
        <f t="shared" si="151"/>
        <v>#DIV/0!</v>
      </c>
    </row>
    <row r="4806" spans="1:12" hidden="1" x14ac:dyDescent="0.35">
      <c r="A4806">
        <v>43366</v>
      </c>
      <c r="B4806" t="s">
        <v>364</v>
      </c>
      <c r="C4806" t="s">
        <v>360</v>
      </c>
      <c r="D4806" t="s">
        <v>364</v>
      </c>
      <c r="E4806" t="s">
        <v>394</v>
      </c>
      <c r="F4806" t="s">
        <v>356</v>
      </c>
      <c r="G4806" s="3">
        <v>0</v>
      </c>
      <c r="H4806" s="3">
        <v>0</v>
      </c>
      <c r="I4806" s="3">
        <v>0</v>
      </c>
      <c r="J4806" s="3">
        <v>0</v>
      </c>
      <c r="K4806" t="e">
        <f t="shared" si="150"/>
        <v>#DIV/0!</v>
      </c>
      <c r="L4806" t="e">
        <f t="shared" si="151"/>
        <v>#DIV/0!</v>
      </c>
    </row>
    <row r="4807" spans="1:12" hidden="1" x14ac:dyDescent="0.35">
      <c r="A4807">
        <v>43366</v>
      </c>
      <c r="B4807" t="s">
        <v>364</v>
      </c>
      <c r="C4807" t="s">
        <v>360</v>
      </c>
      <c r="D4807" t="s">
        <v>364</v>
      </c>
      <c r="E4807" t="s">
        <v>394</v>
      </c>
      <c r="F4807" t="s">
        <v>356</v>
      </c>
      <c r="G4807" s="3">
        <v>0</v>
      </c>
      <c r="H4807" s="3">
        <v>0</v>
      </c>
      <c r="I4807" s="3">
        <v>0</v>
      </c>
      <c r="J4807" s="3">
        <v>0</v>
      </c>
      <c r="K4807" t="e">
        <f t="shared" si="150"/>
        <v>#DIV/0!</v>
      </c>
      <c r="L4807" t="e">
        <f t="shared" si="151"/>
        <v>#DIV/0!</v>
      </c>
    </row>
    <row r="4808" spans="1:12" hidden="1" x14ac:dyDescent="0.35">
      <c r="A4808">
        <v>43366</v>
      </c>
      <c r="B4808" t="s">
        <v>364</v>
      </c>
      <c r="C4808" t="s">
        <v>360</v>
      </c>
      <c r="D4808" t="s">
        <v>364</v>
      </c>
      <c r="E4808" t="s">
        <v>394</v>
      </c>
      <c r="F4808" t="s">
        <v>356</v>
      </c>
      <c r="G4808" s="3">
        <v>0</v>
      </c>
      <c r="H4808" s="3">
        <v>0</v>
      </c>
      <c r="I4808" s="3">
        <v>0</v>
      </c>
      <c r="J4808" s="3">
        <v>0</v>
      </c>
      <c r="K4808" t="e">
        <f t="shared" si="150"/>
        <v>#DIV/0!</v>
      </c>
      <c r="L4808" t="e">
        <f t="shared" si="151"/>
        <v>#DIV/0!</v>
      </c>
    </row>
    <row r="4809" spans="1:12" hidden="1" x14ac:dyDescent="0.35">
      <c r="A4809">
        <v>43366</v>
      </c>
      <c r="B4809" t="s">
        <v>364</v>
      </c>
      <c r="C4809" t="s">
        <v>360</v>
      </c>
      <c r="D4809" t="s">
        <v>364</v>
      </c>
      <c r="E4809" t="s">
        <v>394</v>
      </c>
      <c r="F4809" t="s">
        <v>356</v>
      </c>
      <c r="G4809" s="3">
        <v>0</v>
      </c>
      <c r="H4809" s="3">
        <v>0</v>
      </c>
      <c r="I4809" s="3">
        <v>0</v>
      </c>
      <c r="J4809" s="3">
        <v>0</v>
      </c>
      <c r="K4809" t="e">
        <f t="shared" si="150"/>
        <v>#DIV/0!</v>
      </c>
      <c r="L4809" t="e">
        <f t="shared" si="151"/>
        <v>#DIV/0!</v>
      </c>
    </row>
    <row r="4810" spans="1:12" hidden="1" x14ac:dyDescent="0.35">
      <c r="A4810">
        <v>43366</v>
      </c>
      <c r="B4810" t="s">
        <v>364</v>
      </c>
      <c r="C4810" t="s">
        <v>360</v>
      </c>
      <c r="D4810" t="s">
        <v>364</v>
      </c>
      <c r="E4810" t="s">
        <v>394</v>
      </c>
      <c r="F4810" t="s">
        <v>356</v>
      </c>
      <c r="G4810" s="3">
        <v>0</v>
      </c>
      <c r="H4810" s="3">
        <v>0</v>
      </c>
      <c r="I4810" s="3">
        <v>0</v>
      </c>
      <c r="J4810" s="3">
        <v>0</v>
      </c>
      <c r="K4810" t="e">
        <f t="shared" si="150"/>
        <v>#DIV/0!</v>
      </c>
      <c r="L4810" t="e">
        <f t="shared" si="151"/>
        <v>#DIV/0!</v>
      </c>
    </row>
    <row r="4811" spans="1:12" hidden="1" x14ac:dyDescent="0.35">
      <c r="A4811">
        <v>43366</v>
      </c>
      <c r="B4811" t="s">
        <v>364</v>
      </c>
      <c r="C4811" t="s">
        <v>360</v>
      </c>
      <c r="D4811" t="s">
        <v>364</v>
      </c>
      <c r="E4811" t="s">
        <v>394</v>
      </c>
      <c r="F4811" t="s">
        <v>356</v>
      </c>
      <c r="G4811" s="3">
        <v>0</v>
      </c>
      <c r="H4811" s="3">
        <v>0</v>
      </c>
      <c r="I4811" s="3">
        <v>0</v>
      </c>
      <c r="J4811" s="3">
        <v>0</v>
      </c>
      <c r="K4811" t="e">
        <f t="shared" si="150"/>
        <v>#DIV/0!</v>
      </c>
      <c r="L4811" t="e">
        <f t="shared" si="151"/>
        <v>#DIV/0!</v>
      </c>
    </row>
    <row r="4812" spans="1:12" hidden="1" x14ac:dyDescent="0.35">
      <c r="A4812">
        <v>43366</v>
      </c>
      <c r="B4812" t="s">
        <v>364</v>
      </c>
      <c r="C4812" t="s">
        <v>360</v>
      </c>
      <c r="D4812" t="s">
        <v>364</v>
      </c>
      <c r="E4812" t="s">
        <v>394</v>
      </c>
      <c r="F4812" t="s">
        <v>356</v>
      </c>
      <c r="G4812" s="3">
        <v>0</v>
      </c>
      <c r="H4812" s="3">
        <v>0</v>
      </c>
      <c r="I4812" s="3">
        <v>0</v>
      </c>
      <c r="J4812" s="3">
        <v>0</v>
      </c>
      <c r="K4812" t="e">
        <f t="shared" si="150"/>
        <v>#DIV/0!</v>
      </c>
      <c r="L4812" t="e">
        <f t="shared" si="151"/>
        <v>#DIV/0!</v>
      </c>
    </row>
    <row r="4813" spans="1:12" hidden="1" x14ac:dyDescent="0.35">
      <c r="A4813">
        <v>43366</v>
      </c>
      <c r="B4813" t="s">
        <v>364</v>
      </c>
      <c r="C4813" t="s">
        <v>360</v>
      </c>
      <c r="D4813" t="s">
        <v>364</v>
      </c>
      <c r="E4813" t="s">
        <v>394</v>
      </c>
      <c r="F4813" t="s">
        <v>356</v>
      </c>
      <c r="G4813" s="3">
        <v>0</v>
      </c>
      <c r="H4813" s="3">
        <v>0</v>
      </c>
      <c r="I4813" s="3">
        <v>0</v>
      </c>
      <c r="J4813" s="3">
        <v>0</v>
      </c>
      <c r="K4813" t="e">
        <f t="shared" si="150"/>
        <v>#DIV/0!</v>
      </c>
      <c r="L4813" t="e">
        <f t="shared" si="151"/>
        <v>#DIV/0!</v>
      </c>
    </row>
    <row r="4814" spans="1:12" hidden="1" x14ac:dyDescent="0.35">
      <c r="A4814">
        <v>43366</v>
      </c>
      <c r="B4814" t="s">
        <v>364</v>
      </c>
      <c r="C4814" t="s">
        <v>360</v>
      </c>
      <c r="D4814" t="s">
        <v>364</v>
      </c>
      <c r="E4814" t="s">
        <v>394</v>
      </c>
      <c r="F4814" t="s">
        <v>356</v>
      </c>
      <c r="G4814" s="3">
        <v>0</v>
      </c>
      <c r="H4814" s="3">
        <v>0</v>
      </c>
      <c r="I4814" s="3">
        <v>0</v>
      </c>
      <c r="J4814" s="3">
        <v>0</v>
      </c>
      <c r="K4814" t="e">
        <f t="shared" si="150"/>
        <v>#DIV/0!</v>
      </c>
      <c r="L4814" t="e">
        <f t="shared" si="151"/>
        <v>#DIV/0!</v>
      </c>
    </row>
    <row r="4815" spans="1:12" hidden="1" x14ac:dyDescent="0.35">
      <c r="A4815">
        <v>43366</v>
      </c>
      <c r="B4815" t="s">
        <v>364</v>
      </c>
      <c r="C4815" t="s">
        <v>360</v>
      </c>
      <c r="D4815" t="s">
        <v>364</v>
      </c>
      <c r="E4815" t="s">
        <v>394</v>
      </c>
      <c r="F4815" t="s">
        <v>356</v>
      </c>
      <c r="G4815" s="3">
        <v>0</v>
      </c>
      <c r="H4815" s="3">
        <v>0</v>
      </c>
      <c r="I4815" s="3">
        <v>0</v>
      </c>
      <c r="J4815" s="3">
        <v>0</v>
      </c>
      <c r="K4815" t="e">
        <f t="shared" si="150"/>
        <v>#DIV/0!</v>
      </c>
      <c r="L4815" t="e">
        <f t="shared" si="151"/>
        <v>#DIV/0!</v>
      </c>
    </row>
    <row r="4816" spans="1:12" hidden="1" x14ac:dyDescent="0.35">
      <c r="A4816">
        <v>43366</v>
      </c>
      <c r="B4816" t="s">
        <v>364</v>
      </c>
      <c r="C4816" t="s">
        <v>360</v>
      </c>
      <c r="D4816" t="s">
        <v>364</v>
      </c>
      <c r="E4816" t="s">
        <v>394</v>
      </c>
      <c r="F4816" t="s">
        <v>356</v>
      </c>
      <c r="G4816" s="3">
        <v>0</v>
      </c>
      <c r="H4816" s="3">
        <v>0</v>
      </c>
      <c r="I4816" s="3">
        <v>0</v>
      </c>
      <c r="J4816" s="3">
        <v>0</v>
      </c>
      <c r="K4816" t="e">
        <f t="shared" si="150"/>
        <v>#DIV/0!</v>
      </c>
      <c r="L4816" t="e">
        <f t="shared" si="151"/>
        <v>#DIV/0!</v>
      </c>
    </row>
    <row r="4817" spans="1:12" hidden="1" x14ac:dyDescent="0.35">
      <c r="A4817">
        <v>43366</v>
      </c>
      <c r="B4817" t="s">
        <v>364</v>
      </c>
      <c r="C4817" t="s">
        <v>360</v>
      </c>
      <c r="D4817" t="s">
        <v>364</v>
      </c>
      <c r="E4817" t="s">
        <v>394</v>
      </c>
      <c r="F4817" t="s">
        <v>356</v>
      </c>
      <c r="G4817" s="3">
        <v>0</v>
      </c>
      <c r="H4817" s="3">
        <v>0</v>
      </c>
      <c r="I4817" s="3">
        <v>0</v>
      </c>
      <c r="J4817" s="3">
        <v>0</v>
      </c>
      <c r="K4817" t="e">
        <f t="shared" si="150"/>
        <v>#DIV/0!</v>
      </c>
      <c r="L4817" t="e">
        <f t="shared" si="151"/>
        <v>#DIV/0!</v>
      </c>
    </row>
    <row r="4818" spans="1:12" hidden="1" x14ac:dyDescent="0.35">
      <c r="A4818">
        <v>43366</v>
      </c>
      <c r="B4818" t="s">
        <v>364</v>
      </c>
      <c r="C4818" t="s">
        <v>360</v>
      </c>
      <c r="D4818" t="s">
        <v>364</v>
      </c>
      <c r="E4818" t="s">
        <v>394</v>
      </c>
      <c r="F4818" t="s">
        <v>356</v>
      </c>
      <c r="G4818" s="3">
        <v>0</v>
      </c>
      <c r="H4818" s="3">
        <v>0</v>
      </c>
      <c r="I4818" s="3">
        <v>0</v>
      </c>
      <c r="J4818" s="3">
        <v>0</v>
      </c>
      <c r="K4818" t="e">
        <f t="shared" si="150"/>
        <v>#DIV/0!</v>
      </c>
      <c r="L4818" t="e">
        <f t="shared" si="151"/>
        <v>#DIV/0!</v>
      </c>
    </row>
    <row r="4819" spans="1:12" hidden="1" x14ac:dyDescent="0.35">
      <c r="A4819">
        <v>43366</v>
      </c>
      <c r="B4819" t="s">
        <v>364</v>
      </c>
      <c r="C4819" t="s">
        <v>360</v>
      </c>
      <c r="D4819" t="s">
        <v>364</v>
      </c>
      <c r="E4819" t="s">
        <v>394</v>
      </c>
      <c r="F4819" t="s">
        <v>356</v>
      </c>
      <c r="G4819" s="3">
        <v>0</v>
      </c>
      <c r="H4819" s="3">
        <v>0</v>
      </c>
      <c r="I4819" s="3">
        <v>0</v>
      </c>
      <c r="J4819" s="3">
        <v>0</v>
      </c>
      <c r="K4819" t="e">
        <f t="shared" si="150"/>
        <v>#DIV/0!</v>
      </c>
      <c r="L4819" t="e">
        <f t="shared" si="151"/>
        <v>#DIV/0!</v>
      </c>
    </row>
    <row r="4820" spans="1:12" hidden="1" x14ac:dyDescent="0.35">
      <c r="A4820">
        <v>43366</v>
      </c>
      <c r="B4820" t="s">
        <v>364</v>
      </c>
      <c r="C4820" t="s">
        <v>360</v>
      </c>
      <c r="D4820" t="s">
        <v>364</v>
      </c>
      <c r="E4820" t="s">
        <v>394</v>
      </c>
      <c r="F4820" t="s">
        <v>356</v>
      </c>
      <c r="G4820" s="3">
        <v>0</v>
      </c>
      <c r="H4820" s="3">
        <v>0</v>
      </c>
      <c r="I4820" s="3">
        <v>0</v>
      </c>
      <c r="J4820" s="3">
        <v>0</v>
      </c>
      <c r="K4820" t="e">
        <f t="shared" si="150"/>
        <v>#DIV/0!</v>
      </c>
      <c r="L4820" t="e">
        <f t="shared" si="151"/>
        <v>#DIV/0!</v>
      </c>
    </row>
    <row r="4821" spans="1:12" hidden="1" x14ac:dyDescent="0.35">
      <c r="A4821">
        <v>43366</v>
      </c>
      <c r="B4821" t="s">
        <v>364</v>
      </c>
      <c r="C4821" t="s">
        <v>360</v>
      </c>
      <c r="D4821" t="s">
        <v>364</v>
      </c>
      <c r="E4821" t="s">
        <v>394</v>
      </c>
      <c r="F4821" t="s">
        <v>356</v>
      </c>
      <c r="G4821" s="3">
        <v>0</v>
      </c>
      <c r="H4821" s="3">
        <v>0</v>
      </c>
      <c r="I4821" s="3">
        <v>0</v>
      </c>
      <c r="J4821" s="3">
        <v>0</v>
      </c>
      <c r="K4821" t="e">
        <f t="shared" si="150"/>
        <v>#DIV/0!</v>
      </c>
      <c r="L4821" t="e">
        <f t="shared" si="151"/>
        <v>#DIV/0!</v>
      </c>
    </row>
    <row r="4822" spans="1:12" hidden="1" x14ac:dyDescent="0.35">
      <c r="A4822">
        <v>43366</v>
      </c>
      <c r="B4822" t="s">
        <v>364</v>
      </c>
      <c r="C4822" t="s">
        <v>360</v>
      </c>
      <c r="D4822" t="s">
        <v>364</v>
      </c>
      <c r="E4822" t="s">
        <v>394</v>
      </c>
      <c r="F4822" t="s">
        <v>356</v>
      </c>
      <c r="G4822" s="3">
        <v>0</v>
      </c>
      <c r="H4822" s="3">
        <v>0</v>
      </c>
      <c r="I4822" s="3">
        <v>0</v>
      </c>
      <c r="J4822" s="3">
        <v>0</v>
      </c>
      <c r="K4822" t="e">
        <f t="shared" si="150"/>
        <v>#DIV/0!</v>
      </c>
      <c r="L4822" t="e">
        <f t="shared" si="151"/>
        <v>#DIV/0!</v>
      </c>
    </row>
    <row r="4823" spans="1:12" x14ac:dyDescent="0.35">
      <c r="A4823" s="6">
        <v>43365</v>
      </c>
      <c r="B4823" t="s">
        <v>355</v>
      </c>
      <c r="C4823" t="s">
        <v>377</v>
      </c>
      <c r="E4823" t="s">
        <v>394</v>
      </c>
      <c r="F4823" t="s">
        <v>356</v>
      </c>
      <c r="G4823" s="3">
        <v>308</v>
      </c>
      <c r="H4823" s="3">
        <v>0</v>
      </c>
      <c r="I4823" s="3">
        <v>0</v>
      </c>
      <c r="J4823" s="3">
        <v>2</v>
      </c>
      <c r="K4823">
        <f t="shared" si="150"/>
        <v>0</v>
      </c>
      <c r="L4823">
        <f t="shared" si="151"/>
        <v>6.4935064935064939E-3</v>
      </c>
    </row>
    <row r="4824" spans="1:12" hidden="1" x14ac:dyDescent="0.35">
      <c r="A4824">
        <v>43366</v>
      </c>
      <c r="B4824" t="s">
        <v>365</v>
      </c>
      <c r="C4824" t="s">
        <v>378</v>
      </c>
      <c r="D4824" t="s">
        <v>365</v>
      </c>
      <c r="E4824" t="s">
        <v>394</v>
      </c>
      <c r="F4824" t="s">
        <v>356</v>
      </c>
      <c r="G4824" s="3">
        <v>7</v>
      </c>
      <c r="H4824" s="3">
        <v>0</v>
      </c>
      <c r="I4824" s="3">
        <v>0</v>
      </c>
      <c r="J4824" s="3">
        <v>0</v>
      </c>
      <c r="K4824" t="e">
        <f t="shared" si="150"/>
        <v>#DIV/0!</v>
      </c>
      <c r="L4824">
        <f t="shared" si="151"/>
        <v>0</v>
      </c>
    </row>
    <row r="4825" spans="1:12" hidden="1" x14ac:dyDescent="0.35">
      <c r="A4825">
        <v>43366</v>
      </c>
      <c r="B4825" t="s">
        <v>365</v>
      </c>
      <c r="C4825" t="s">
        <v>378</v>
      </c>
      <c r="D4825" t="s">
        <v>365</v>
      </c>
      <c r="E4825" t="s">
        <v>394</v>
      </c>
      <c r="F4825" t="s">
        <v>356</v>
      </c>
      <c r="G4825" s="3">
        <v>23</v>
      </c>
      <c r="H4825" s="3">
        <v>0</v>
      </c>
      <c r="I4825" s="3">
        <v>0</v>
      </c>
      <c r="J4825" s="3">
        <v>0</v>
      </c>
      <c r="K4825" t="e">
        <f t="shared" si="150"/>
        <v>#DIV/0!</v>
      </c>
      <c r="L4825">
        <f t="shared" si="151"/>
        <v>0</v>
      </c>
    </row>
    <row r="4826" spans="1:12" hidden="1" x14ac:dyDescent="0.35">
      <c r="A4826">
        <v>43366</v>
      </c>
      <c r="B4826" t="s">
        <v>365</v>
      </c>
      <c r="C4826" t="s">
        <v>378</v>
      </c>
      <c r="D4826" t="s">
        <v>365</v>
      </c>
      <c r="E4826" t="s">
        <v>394</v>
      </c>
      <c r="F4826" t="s">
        <v>356</v>
      </c>
      <c r="G4826" s="3">
        <v>9</v>
      </c>
      <c r="H4826" s="3">
        <v>0</v>
      </c>
      <c r="I4826" s="3">
        <v>0</v>
      </c>
      <c r="J4826" s="3">
        <v>0</v>
      </c>
      <c r="K4826" t="e">
        <f t="shared" si="150"/>
        <v>#DIV/0!</v>
      </c>
      <c r="L4826">
        <f t="shared" si="151"/>
        <v>0</v>
      </c>
    </row>
    <row r="4827" spans="1:12" hidden="1" x14ac:dyDescent="0.35">
      <c r="A4827">
        <v>43366</v>
      </c>
      <c r="B4827" t="s">
        <v>365</v>
      </c>
      <c r="C4827" t="s">
        <v>378</v>
      </c>
      <c r="D4827" t="s">
        <v>365</v>
      </c>
      <c r="E4827" t="s">
        <v>394</v>
      </c>
      <c r="F4827" t="s">
        <v>356</v>
      </c>
      <c r="G4827" s="3">
        <v>8</v>
      </c>
      <c r="H4827" s="3">
        <v>0</v>
      </c>
      <c r="I4827" s="3">
        <v>0</v>
      </c>
      <c r="J4827" s="3">
        <v>0</v>
      </c>
      <c r="K4827" t="e">
        <f t="shared" si="150"/>
        <v>#DIV/0!</v>
      </c>
      <c r="L4827">
        <f t="shared" si="151"/>
        <v>0</v>
      </c>
    </row>
    <row r="4828" spans="1:12" hidden="1" x14ac:dyDescent="0.35">
      <c r="A4828">
        <v>43366</v>
      </c>
      <c r="B4828" t="s">
        <v>365</v>
      </c>
      <c r="C4828" t="s">
        <v>378</v>
      </c>
      <c r="D4828" t="s">
        <v>365</v>
      </c>
      <c r="E4828" t="s">
        <v>394</v>
      </c>
      <c r="F4828" t="s">
        <v>356</v>
      </c>
      <c r="G4828" s="3">
        <v>8</v>
      </c>
      <c r="H4828" s="3">
        <v>0</v>
      </c>
      <c r="I4828" s="3">
        <v>0</v>
      </c>
      <c r="J4828" s="3">
        <v>0</v>
      </c>
      <c r="K4828" t="e">
        <f t="shared" si="150"/>
        <v>#DIV/0!</v>
      </c>
      <c r="L4828">
        <f t="shared" si="151"/>
        <v>0</v>
      </c>
    </row>
    <row r="4829" spans="1:12" x14ac:dyDescent="0.35">
      <c r="A4829" s="6">
        <v>43365</v>
      </c>
      <c r="B4829" t="s">
        <v>355</v>
      </c>
      <c r="C4829" t="s">
        <v>377</v>
      </c>
      <c r="E4829" t="s">
        <v>394</v>
      </c>
      <c r="F4829" t="s">
        <v>356</v>
      </c>
      <c r="G4829" s="3">
        <v>30899</v>
      </c>
      <c r="H4829" s="3">
        <v>0</v>
      </c>
      <c r="I4829" s="3">
        <v>0</v>
      </c>
      <c r="J4829" s="3">
        <v>23</v>
      </c>
      <c r="K4829">
        <f t="shared" si="150"/>
        <v>0</v>
      </c>
      <c r="L4829">
        <f t="shared" si="151"/>
        <v>7.4436065892100067E-4</v>
      </c>
    </row>
    <row r="4830" spans="1:12" x14ac:dyDescent="0.35">
      <c r="A4830" s="6">
        <v>43365</v>
      </c>
      <c r="B4830" t="s">
        <v>355</v>
      </c>
      <c r="C4830" t="s">
        <v>377</v>
      </c>
      <c r="E4830" t="s">
        <v>394</v>
      </c>
      <c r="F4830" t="s">
        <v>356</v>
      </c>
      <c r="G4830" s="3">
        <v>38164</v>
      </c>
      <c r="H4830" s="3">
        <v>0</v>
      </c>
      <c r="I4830" s="3">
        <v>0</v>
      </c>
      <c r="J4830" s="3">
        <v>50</v>
      </c>
      <c r="K4830">
        <f t="shared" si="150"/>
        <v>0</v>
      </c>
      <c r="L4830">
        <f t="shared" si="151"/>
        <v>1.3101352059532545E-3</v>
      </c>
    </row>
    <row r="4831" spans="1:12" x14ac:dyDescent="0.35">
      <c r="A4831" s="6">
        <v>43365</v>
      </c>
      <c r="B4831" t="s">
        <v>355</v>
      </c>
      <c r="C4831" t="s">
        <v>377</v>
      </c>
      <c r="E4831" t="s">
        <v>394</v>
      </c>
      <c r="F4831" t="s">
        <v>356</v>
      </c>
      <c r="G4831" s="3">
        <v>12573</v>
      </c>
      <c r="H4831" s="3">
        <v>0</v>
      </c>
      <c r="I4831" s="3">
        <v>0</v>
      </c>
      <c r="J4831" s="3">
        <v>50</v>
      </c>
      <c r="K4831">
        <f t="shared" si="150"/>
        <v>0</v>
      </c>
      <c r="L4831">
        <f t="shared" si="151"/>
        <v>3.9767756303189378E-3</v>
      </c>
    </row>
    <row r="4832" spans="1:12" x14ac:dyDescent="0.35">
      <c r="A4832" s="6">
        <v>43365</v>
      </c>
      <c r="B4832" t="s">
        <v>355</v>
      </c>
      <c r="C4832" t="s">
        <v>377</v>
      </c>
      <c r="E4832" t="s">
        <v>394</v>
      </c>
      <c r="F4832" t="s">
        <v>356</v>
      </c>
      <c r="G4832" s="3">
        <v>1765</v>
      </c>
      <c r="H4832" s="3">
        <v>0</v>
      </c>
      <c r="I4832" s="3">
        <v>0</v>
      </c>
      <c r="J4832" s="3">
        <v>5</v>
      </c>
      <c r="K4832">
        <f t="shared" si="150"/>
        <v>0</v>
      </c>
      <c r="L4832">
        <f t="shared" si="151"/>
        <v>2.8328611898016999E-3</v>
      </c>
    </row>
    <row r="4833" spans="1:12" x14ac:dyDescent="0.35">
      <c r="A4833" s="6">
        <v>43365</v>
      </c>
      <c r="B4833" t="s">
        <v>355</v>
      </c>
      <c r="C4833" t="s">
        <v>377</v>
      </c>
      <c r="E4833" t="s">
        <v>394</v>
      </c>
      <c r="F4833" t="s">
        <v>356</v>
      </c>
      <c r="G4833" s="3">
        <v>42651</v>
      </c>
      <c r="H4833" s="3">
        <v>0</v>
      </c>
      <c r="I4833" s="3">
        <v>0</v>
      </c>
      <c r="J4833" s="3">
        <v>53</v>
      </c>
      <c r="K4833">
        <f t="shared" si="150"/>
        <v>0</v>
      </c>
      <c r="L4833">
        <f t="shared" si="151"/>
        <v>1.2426437832641674E-3</v>
      </c>
    </row>
    <row r="4834" spans="1:12" hidden="1" x14ac:dyDescent="0.35">
      <c r="A4834">
        <v>43366</v>
      </c>
      <c r="B4834" t="s">
        <v>363</v>
      </c>
      <c r="C4834" t="s">
        <v>397</v>
      </c>
      <c r="D4834" t="s">
        <v>363</v>
      </c>
      <c r="E4834" t="s">
        <v>393</v>
      </c>
      <c r="F4834" t="s">
        <v>356</v>
      </c>
      <c r="G4834" s="3">
        <v>0</v>
      </c>
      <c r="H4834" s="3">
        <v>0</v>
      </c>
      <c r="I4834" s="3">
        <v>0</v>
      </c>
      <c r="J4834" s="3">
        <v>0</v>
      </c>
      <c r="K4834" t="e">
        <f t="shared" si="150"/>
        <v>#DIV/0!</v>
      </c>
      <c r="L4834" t="e">
        <f t="shared" si="151"/>
        <v>#DIV/0!</v>
      </c>
    </row>
    <row r="4835" spans="1:12" hidden="1" x14ac:dyDescent="0.35">
      <c r="A4835">
        <v>43366</v>
      </c>
      <c r="B4835" t="s">
        <v>363</v>
      </c>
      <c r="C4835" t="s">
        <v>397</v>
      </c>
      <c r="D4835" t="s">
        <v>363</v>
      </c>
      <c r="E4835" t="s">
        <v>394</v>
      </c>
      <c r="F4835" t="s">
        <v>356</v>
      </c>
      <c r="G4835" s="3">
        <v>0</v>
      </c>
      <c r="H4835" s="3">
        <v>0</v>
      </c>
      <c r="I4835" s="3">
        <v>0</v>
      </c>
      <c r="J4835" s="3">
        <v>0</v>
      </c>
      <c r="K4835" t="e">
        <f t="shared" si="150"/>
        <v>#DIV/0!</v>
      </c>
      <c r="L4835" t="e">
        <f t="shared" si="151"/>
        <v>#DIV/0!</v>
      </c>
    </row>
    <row r="4836" spans="1:12" hidden="1" x14ac:dyDescent="0.35">
      <c r="A4836">
        <v>43366</v>
      </c>
      <c r="B4836" t="s">
        <v>363</v>
      </c>
      <c r="C4836" t="s">
        <v>397</v>
      </c>
      <c r="D4836" t="s">
        <v>363</v>
      </c>
      <c r="E4836" t="s">
        <v>394</v>
      </c>
      <c r="F4836" t="s">
        <v>356</v>
      </c>
      <c r="G4836" s="3">
        <v>0</v>
      </c>
      <c r="H4836" s="3">
        <v>0</v>
      </c>
      <c r="I4836" s="3">
        <v>0</v>
      </c>
      <c r="J4836" s="3">
        <v>0</v>
      </c>
      <c r="K4836" t="e">
        <f t="shared" si="150"/>
        <v>#DIV/0!</v>
      </c>
      <c r="L4836" t="e">
        <f t="shared" si="151"/>
        <v>#DIV/0!</v>
      </c>
    </row>
    <row r="4837" spans="1:12" hidden="1" x14ac:dyDescent="0.35">
      <c r="A4837">
        <v>43366</v>
      </c>
      <c r="B4837" t="s">
        <v>363</v>
      </c>
      <c r="C4837" t="s">
        <v>397</v>
      </c>
      <c r="D4837" t="s">
        <v>363</v>
      </c>
      <c r="E4837" t="s">
        <v>394</v>
      </c>
      <c r="F4837" t="s">
        <v>356</v>
      </c>
      <c r="G4837" s="3">
        <v>0</v>
      </c>
      <c r="H4837" s="3">
        <v>0</v>
      </c>
      <c r="I4837" s="3">
        <v>0</v>
      </c>
      <c r="J4837" s="3">
        <v>0</v>
      </c>
      <c r="K4837" t="e">
        <f t="shared" si="150"/>
        <v>#DIV/0!</v>
      </c>
      <c r="L4837" t="e">
        <f t="shared" si="151"/>
        <v>#DIV/0!</v>
      </c>
    </row>
    <row r="4838" spans="1:12" hidden="1" x14ac:dyDescent="0.35">
      <c r="A4838">
        <v>43366</v>
      </c>
      <c r="B4838" t="s">
        <v>363</v>
      </c>
      <c r="C4838" t="s">
        <v>397</v>
      </c>
      <c r="D4838" t="s">
        <v>363</v>
      </c>
      <c r="E4838" t="s">
        <v>394</v>
      </c>
      <c r="F4838" t="s">
        <v>356</v>
      </c>
      <c r="G4838" s="3">
        <v>0</v>
      </c>
      <c r="H4838" s="3">
        <v>0</v>
      </c>
      <c r="I4838" s="3">
        <v>0</v>
      </c>
      <c r="J4838" s="3">
        <v>0</v>
      </c>
      <c r="K4838" t="e">
        <f t="shared" si="150"/>
        <v>#DIV/0!</v>
      </c>
      <c r="L4838" t="e">
        <f t="shared" si="151"/>
        <v>#DIV/0!</v>
      </c>
    </row>
    <row r="4839" spans="1:12" hidden="1" x14ac:dyDescent="0.35">
      <c r="A4839">
        <v>43366</v>
      </c>
      <c r="B4839" t="s">
        <v>363</v>
      </c>
      <c r="C4839" t="s">
        <v>397</v>
      </c>
      <c r="D4839" t="s">
        <v>363</v>
      </c>
      <c r="E4839" t="s">
        <v>394</v>
      </c>
      <c r="F4839" t="s">
        <v>356</v>
      </c>
      <c r="G4839" s="3">
        <v>0</v>
      </c>
      <c r="H4839" s="3">
        <v>0</v>
      </c>
      <c r="I4839" s="3">
        <v>0</v>
      </c>
      <c r="J4839" s="3">
        <v>0</v>
      </c>
      <c r="K4839" t="e">
        <f t="shared" si="150"/>
        <v>#DIV/0!</v>
      </c>
      <c r="L4839" t="e">
        <f t="shared" si="151"/>
        <v>#DIV/0!</v>
      </c>
    </row>
    <row r="4840" spans="1:12" hidden="1" x14ac:dyDescent="0.35">
      <c r="A4840">
        <v>43366</v>
      </c>
      <c r="B4840" t="s">
        <v>363</v>
      </c>
      <c r="C4840" t="s">
        <v>397</v>
      </c>
      <c r="D4840" t="s">
        <v>363</v>
      </c>
      <c r="E4840" t="s">
        <v>394</v>
      </c>
      <c r="F4840" t="s">
        <v>356</v>
      </c>
      <c r="G4840" s="3">
        <v>0</v>
      </c>
      <c r="H4840" s="3">
        <v>0</v>
      </c>
      <c r="I4840" s="3">
        <v>0</v>
      </c>
      <c r="J4840" s="3">
        <v>0</v>
      </c>
      <c r="K4840" t="e">
        <f t="shared" si="150"/>
        <v>#DIV/0!</v>
      </c>
      <c r="L4840" t="e">
        <f t="shared" si="151"/>
        <v>#DIV/0!</v>
      </c>
    </row>
    <row r="4841" spans="1:12" hidden="1" x14ac:dyDescent="0.35">
      <c r="A4841">
        <v>43366</v>
      </c>
      <c r="B4841" t="s">
        <v>363</v>
      </c>
      <c r="C4841" t="s">
        <v>397</v>
      </c>
      <c r="D4841" t="s">
        <v>363</v>
      </c>
      <c r="E4841" t="s">
        <v>394</v>
      </c>
      <c r="F4841" t="s">
        <v>356</v>
      </c>
      <c r="G4841" s="3">
        <v>0</v>
      </c>
      <c r="H4841" s="3">
        <v>0</v>
      </c>
      <c r="I4841" s="3">
        <v>0</v>
      </c>
      <c r="J4841" s="3">
        <v>0</v>
      </c>
      <c r="K4841" t="e">
        <f t="shared" si="150"/>
        <v>#DIV/0!</v>
      </c>
      <c r="L4841" t="e">
        <f t="shared" si="151"/>
        <v>#DIV/0!</v>
      </c>
    </row>
    <row r="4842" spans="1:12" hidden="1" x14ac:dyDescent="0.35">
      <c r="A4842">
        <v>43366</v>
      </c>
      <c r="B4842" t="s">
        <v>363</v>
      </c>
      <c r="C4842" t="s">
        <v>397</v>
      </c>
      <c r="D4842" t="s">
        <v>363</v>
      </c>
      <c r="E4842" t="s">
        <v>394</v>
      </c>
      <c r="F4842" t="s">
        <v>356</v>
      </c>
      <c r="G4842" s="3">
        <v>0</v>
      </c>
      <c r="H4842" s="3">
        <v>0</v>
      </c>
      <c r="I4842" s="3">
        <v>0</v>
      </c>
      <c r="J4842" s="3">
        <v>0</v>
      </c>
      <c r="K4842" t="e">
        <f t="shared" si="150"/>
        <v>#DIV/0!</v>
      </c>
      <c r="L4842" t="e">
        <f t="shared" si="151"/>
        <v>#DIV/0!</v>
      </c>
    </row>
    <row r="4843" spans="1:12" hidden="1" x14ac:dyDescent="0.35">
      <c r="A4843">
        <v>43366</v>
      </c>
      <c r="B4843" t="s">
        <v>363</v>
      </c>
      <c r="C4843" t="s">
        <v>397</v>
      </c>
      <c r="D4843" t="s">
        <v>363</v>
      </c>
      <c r="E4843" t="s">
        <v>394</v>
      </c>
      <c r="F4843" t="s">
        <v>356</v>
      </c>
      <c r="G4843" s="3">
        <v>0</v>
      </c>
      <c r="H4843" s="3">
        <v>0</v>
      </c>
      <c r="I4843" s="3">
        <v>0</v>
      </c>
      <c r="J4843" s="3">
        <v>0</v>
      </c>
      <c r="K4843" t="e">
        <f t="shared" si="150"/>
        <v>#DIV/0!</v>
      </c>
      <c r="L4843" t="e">
        <f t="shared" si="151"/>
        <v>#DIV/0!</v>
      </c>
    </row>
    <row r="4844" spans="1:12" hidden="1" x14ac:dyDescent="0.35">
      <c r="A4844">
        <v>43366</v>
      </c>
      <c r="B4844" t="s">
        <v>363</v>
      </c>
      <c r="C4844" t="s">
        <v>397</v>
      </c>
      <c r="D4844" t="s">
        <v>363</v>
      </c>
      <c r="E4844" t="s">
        <v>394</v>
      </c>
      <c r="F4844" t="s">
        <v>356</v>
      </c>
      <c r="G4844" s="3">
        <v>0</v>
      </c>
      <c r="H4844" s="3">
        <v>0</v>
      </c>
      <c r="I4844" s="3">
        <v>0</v>
      </c>
      <c r="J4844" s="3">
        <v>0</v>
      </c>
      <c r="K4844" t="e">
        <f t="shared" si="150"/>
        <v>#DIV/0!</v>
      </c>
      <c r="L4844" t="e">
        <f t="shared" si="151"/>
        <v>#DIV/0!</v>
      </c>
    </row>
    <row r="4845" spans="1:12" hidden="1" x14ac:dyDescent="0.35">
      <c r="A4845">
        <v>43366</v>
      </c>
      <c r="B4845" t="s">
        <v>363</v>
      </c>
      <c r="C4845" t="s">
        <v>397</v>
      </c>
      <c r="D4845" t="s">
        <v>363</v>
      </c>
      <c r="E4845" t="s">
        <v>394</v>
      </c>
      <c r="F4845" t="s">
        <v>356</v>
      </c>
      <c r="G4845" s="3">
        <v>0</v>
      </c>
      <c r="H4845" s="3">
        <v>0</v>
      </c>
      <c r="I4845" s="3">
        <v>0</v>
      </c>
      <c r="J4845" s="3">
        <v>0</v>
      </c>
      <c r="K4845" t="e">
        <f t="shared" si="150"/>
        <v>#DIV/0!</v>
      </c>
      <c r="L4845" t="e">
        <f t="shared" si="151"/>
        <v>#DIV/0!</v>
      </c>
    </row>
    <row r="4846" spans="1:12" hidden="1" x14ac:dyDescent="0.35">
      <c r="A4846">
        <v>43366</v>
      </c>
      <c r="B4846" t="s">
        <v>363</v>
      </c>
      <c r="C4846" t="s">
        <v>397</v>
      </c>
      <c r="D4846" t="s">
        <v>363</v>
      </c>
      <c r="E4846" t="s">
        <v>394</v>
      </c>
      <c r="F4846" t="s">
        <v>356</v>
      </c>
      <c r="G4846" s="3">
        <v>0</v>
      </c>
      <c r="H4846" s="3">
        <v>0</v>
      </c>
      <c r="I4846" s="3">
        <v>0</v>
      </c>
      <c r="J4846" s="3">
        <v>0</v>
      </c>
      <c r="K4846" t="e">
        <f t="shared" si="150"/>
        <v>#DIV/0!</v>
      </c>
      <c r="L4846" t="e">
        <f t="shared" si="151"/>
        <v>#DIV/0!</v>
      </c>
    </row>
    <row r="4847" spans="1:12" hidden="1" x14ac:dyDescent="0.35">
      <c r="A4847">
        <v>43366</v>
      </c>
      <c r="B4847" t="s">
        <v>363</v>
      </c>
      <c r="C4847" t="s">
        <v>397</v>
      </c>
      <c r="D4847" t="s">
        <v>363</v>
      </c>
      <c r="E4847" t="s">
        <v>394</v>
      </c>
      <c r="F4847" t="s">
        <v>356</v>
      </c>
      <c r="G4847" s="3">
        <v>0</v>
      </c>
      <c r="H4847" s="3">
        <v>0</v>
      </c>
      <c r="I4847" s="3">
        <v>0</v>
      </c>
      <c r="J4847" s="3">
        <v>0</v>
      </c>
      <c r="K4847" t="e">
        <f t="shared" si="150"/>
        <v>#DIV/0!</v>
      </c>
      <c r="L4847" t="e">
        <f t="shared" si="151"/>
        <v>#DIV/0!</v>
      </c>
    </row>
    <row r="4848" spans="1:12" hidden="1" x14ac:dyDescent="0.35">
      <c r="A4848">
        <v>43366</v>
      </c>
      <c r="B4848" t="s">
        <v>363</v>
      </c>
      <c r="C4848" t="s">
        <v>397</v>
      </c>
      <c r="D4848" t="s">
        <v>363</v>
      </c>
      <c r="E4848" t="s">
        <v>394</v>
      </c>
      <c r="F4848" t="s">
        <v>356</v>
      </c>
      <c r="G4848" s="3">
        <v>0</v>
      </c>
      <c r="H4848" s="3">
        <v>0</v>
      </c>
      <c r="I4848" s="3">
        <v>0</v>
      </c>
      <c r="J4848" s="3">
        <v>0</v>
      </c>
      <c r="K4848" t="e">
        <f t="shared" si="150"/>
        <v>#DIV/0!</v>
      </c>
      <c r="L4848" t="e">
        <f t="shared" si="151"/>
        <v>#DIV/0!</v>
      </c>
    </row>
    <row r="4849" spans="1:12" hidden="1" x14ac:dyDescent="0.35">
      <c r="A4849">
        <v>43366</v>
      </c>
      <c r="B4849" t="s">
        <v>363</v>
      </c>
      <c r="C4849" t="s">
        <v>397</v>
      </c>
      <c r="D4849" t="s">
        <v>363</v>
      </c>
      <c r="E4849" t="s">
        <v>394</v>
      </c>
      <c r="F4849" t="s">
        <v>356</v>
      </c>
      <c r="G4849" s="3">
        <v>0</v>
      </c>
      <c r="H4849" s="3">
        <v>0</v>
      </c>
      <c r="I4849" s="3">
        <v>0</v>
      </c>
      <c r="J4849" s="3">
        <v>0</v>
      </c>
      <c r="K4849" t="e">
        <f t="shared" si="150"/>
        <v>#DIV/0!</v>
      </c>
      <c r="L4849" t="e">
        <f t="shared" si="151"/>
        <v>#DIV/0!</v>
      </c>
    </row>
    <row r="4850" spans="1:12" hidden="1" x14ac:dyDescent="0.35">
      <c r="A4850">
        <v>43366</v>
      </c>
      <c r="B4850" t="s">
        <v>363</v>
      </c>
      <c r="C4850" t="s">
        <v>397</v>
      </c>
      <c r="D4850" t="s">
        <v>363</v>
      </c>
      <c r="E4850" t="s">
        <v>394</v>
      </c>
      <c r="F4850" t="s">
        <v>356</v>
      </c>
      <c r="G4850" s="3">
        <v>0</v>
      </c>
      <c r="H4850" s="3">
        <v>0</v>
      </c>
      <c r="I4850" s="3">
        <v>0</v>
      </c>
      <c r="J4850" s="3">
        <v>0</v>
      </c>
      <c r="K4850" t="e">
        <f t="shared" si="150"/>
        <v>#DIV/0!</v>
      </c>
      <c r="L4850" t="e">
        <f t="shared" si="151"/>
        <v>#DIV/0!</v>
      </c>
    </row>
    <row r="4851" spans="1:12" hidden="1" x14ac:dyDescent="0.35">
      <c r="A4851">
        <v>43366</v>
      </c>
      <c r="B4851" t="s">
        <v>363</v>
      </c>
      <c r="C4851" t="s">
        <v>397</v>
      </c>
      <c r="D4851" t="s">
        <v>363</v>
      </c>
      <c r="E4851" t="s">
        <v>394</v>
      </c>
      <c r="F4851" t="s">
        <v>356</v>
      </c>
      <c r="G4851" s="3">
        <v>0</v>
      </c>
      <c r="H4851" s="3">
        <v>0</v>
      </c>
      <c r="I4851" s="3">
        <v>0</v>
      </c>
      <c r="J4851" s="3">
        <v>0</v>
      </c>
      <c r="K4851" t="e">
        <f t="shared" si="150"/>
        <v>#DIV/0!</v>
      </c>
      <c r="L4851" t="e">
        <f t="shared" si="151"/>
        <v>#DIV/0!</v>
      </c>
    </row>
    <row r="4852" spans="1:12" hidden="1" x14ac:dyDescent="0.35">
      <c r="A4852">
        <v>43366</v>
      </c>
      <c r="B4852" t="s">
        <v>363</v>
      </c>
      <c r="C4852" t="s">
        <v>397</v>
      </c>
      <c r="D4852" t="s">
        <v>363</v>
      </c>
      <c r="E4852" t="s">
        <v>394</v>
      </c>
      <c r="F4852" t="s">
        <v>356</v>
      </c>
      <c r="G4852" s="3">
        <v>0</v>
      </c>
      <c r="H4852" s="3">
        <v>0</v>
      </c>
      <c r="I4852" s="3">
        <v>0</v>
      </c>
      <c r="J4852" s="3">
        <v>0</v>
      </c>
      <c r="K4852" t="e">
        <f t="shared" si="150"/>
        <v>#DIV/0!</v>
      </c>
      <c r="L4852" t="e">
        <f t="shared" si="151"/>
        <v>#DIV/0!</v>
      </c>
    </row>
    <row r="4853" spans="1:12" hidden="1" x14ac:dyDescent="0.35">
      <c r="A4853">
        <v>43366</v>
      </c>
      <c r="B4853" t="s">
        <v>363</v>
      </c>
      <c r="C4853" t="s">
        <v>397</v>
      </c>
      <c r="D4853" t="s">
        <v>363</v>
      </c>
      <c r="E4853" t="s">
        <v>394</v>
      </c>
      <c r="F4853" t="s">
        <v>356</v>
      </c>
      <c r="G4853" s="3">
        <v>0</v>
      </c>
      <c r="H4853" s="3">
        <v>0</v>
      </c>
      <c r="I4853" s="3">
        <v>0</v>
      </c>
      <c r="J4853" s="3">
        <v>0</v>
      </c>
      <c r="K4853" t="e">
        <f t="shared" si="150"/>
        <v>#DIV/0!</v>
      </c>
      <c r="L4853" t="e">
        <f t="shared" si="151"/>
        <v>#DIV/0!</v>
      </c>
    </row>
    <row r="4854" spans="1:12" hidden="1" x14ac:dyDescent="0.35">
      <c r="A4854">
        <v>43366</v>
      </c>
      <c r="B4854" t="s">
        <v>363</v>
      </c>
      <c r="C4854" t="s">
        <v>397</v>
      </c>
      <c r="D4854" t="s">
        <v>363</v>
      </c>
      <c r="E4854" t="s">
        <v>394</v>
      </c>
      <c r="F4854" t="s">
        <v>356</v>
      </c>
      <c r="G4854" s="3">
        <v>0</v>
      </c>
      <c r="H4854" s="3">
        <v>0</v>
      </c>
      <c r="I4854" s="3">
        <v>0</v>
      </c>
      <c r="J4854" s="3">
        <v>0</v>
      </c>
      <c r="K4854" t="e">
        <f t="shared" si="150"/>
        <v>#DIV/0!</v>
      </c>
      <c r="L4854" t="e">
        <f t="shared" si="151"/>
        <v>#DIV/0!</v>
      </c>
    </row>
    <row r="4855" spans="1:12" hidden="1" x14ac:dyDescent="0.35">
      <c r="A4855">
        <v>43366</v>
      </c>
      <c r="B4855" t="s">
        <v>363</v>
      </c>
      <c r="C4855" t="s">
        <v>397</v>
      </c>
      <c r="D4855" t="s">
        <v>363</v>
      </c>
      <c r="E4855" t="s">
        <v>394</v>
      </c>
      <c r="F4855" t="s">
        <v>356</v>
      </c>
      <c r="G4855" s="3">
        <v>0</v>
      </c>
      <c r="H4855" s="3">
        <v>0</v>
      </c>
      <c r="I4855" s="3">
        <v>0</v>
      </c>
      <c r="J4855" s="3">
        <v>0</v>
      </c>
      <c r="K4855" t="e">
        <f t="shared" si="150"/>
        <v>#DIV/0!</v>
      </c>
      <c r="L4855" t="e">
        <f t="shared" si="151"/>
        <v>#DIV/0!</v>
      </c>
    </row>
    <row r="4856" spans="1:12" hidden="1" x14ac:dyDescent="0.35">
      <c r="A4856">
        <v>43366</v>
      </c>
      <c r="B4856" t="s">
        <v>363</v>
      </c>
      <c r="C4856" t="s">
        <v>397</v>
      </c>
      <c r="D4856" t="s">
        <v>363</v>
      </c>
      <c r="E4856" t="s">
        <v>394</v>
      </c>
      <c r="F4856" t="s">
        <v>356</v>
      </c>
      <c r="G4856" s="3">
        <v>0</v>
      </c>
      <c r="H4856" s="3">
        <v>0</v>
      </c>
      <c r="I4856" s="3">
        <v>0</v>
      </c>
      <c r="J4856" s="3">
        <v>0</v>
      </c>
      <c r="K4856" t="e">
        <f t="shared" si="150"/>
        <v>#DIV/0!</v>
      </c>
      <c r="L4856" t="e">
        <f t="shared" si="151"/>
        <v>#DIV/0!</v>
      </c>
    </row>
    <row r="4857" spans="1:12" hidden="1" x14ac:dyDescent="0.35">
      <c r="A4857">
        <v>43366</v>
      </c>
      <c r="B4857" t="s">
        <v>363</v>
      </c>
      <c r="C4857" t="s">
        <v>397</v>
      </c>
      <c r="D4857" t="s">
        <v>363</v>
      </c>
      <c r="E4857" t="s">
        <v>394</v>
      </c>
      <c r="F4857" t="s">
        <v>356</v>
      </c>
      <c r="G4857" s="3">
        <v>0</v>
      </c>
      <c r="H4857" s="3">
        <v>0</v>
      </c>
      <c r="I4857" s="3">
        <v>0</v>
      </c>
      <c r="J4857" s="3">
        <v>0</v>
      </c>
      <c r="K4857" t="e">
        <f t="shared" si="150"/>
        <v>#DIV/0!</v>
      </c>
      <c r="L4857" t="e">
        <f t="shared" si="151"/>
        <v>#DIV/0!</v>
      </c>
    </row>
    <row r="4858" spans="1:12" hidden="1" x14ac:dyDescent="0.35">
      <c r="A4858">
        <v>43366</v>
      </c>
      <c r="B4858" t="s">
        <v>363</v>
      </c>
      <c r="C4858" t="s">
        <v>397</v>
      </c>
      <c r="D4858" t="s">
        <v>363</v>
      </c>
      <c r="E4858" t="s">
        <v>394</v>
      </c>
      <c r="F4858" t="s">
        <v>356</v>
      </c>
      <c r="G4858" s="3">
        <v>0</v>
      </c>
      <c r="H4858" s="3">
        <v>0</v>
      </c>
      <c r="I4858" s="3">
        <v>0</v>
      </c>
      <c r="J4858" s="3">
        <v>0</v>
      </c>
      <c r="K4858" t="e">
        <f t="shared" si="150"/>
        <v>#DIV/0!</v>
      </c>
      <c r="L4858" t="e">
        <f t="shared" si="151"/>
        <v>#DIV/0!</v>
      </c>
    </row>
    <row r="4859" spans="1:12" hidden="1" x14ac:dyDescent="0.35">
      <c r="A4859">
        <v>43366</v>
      </c>
      <c r="B4859" t="s">
        <v>363</v>
      </c>
      <c r="C4859" t="s">
        <v>397</v>
      </c>
      <c r="D4859" t="s">
        <v>363</v>
      </c>
      <c r="E4859" t="s">
        <v>394</v>
      </c>
      <c r="F4859" t="s">
        <v>356</v>
      </c>
      <c r="G4859" s="3">
        <v>0</v>
      </c>
      <c r="H4859" s="3">
        <v>0</v>
      </c>
      <c r="I4859" s="3">
        <v>0</v>
      </c>
      <c r="J4859" s="3">
        <v>0</v>
      </c>
      <c r="K4859" t="e">
        <f t="shared" si="150"/>
        <v>#DIV/0!</v>
      </c>
      <c r="L4859" t="e">
        <f t="shared" si="151"/>
        <v>#DIV/0!</v>
      </c>
    </row>
    <row r="4860" spans="1:12" hidden="1" x14ac:dyDescent="0.35">
      <c r="A4860">
        <v>43366</v>
      </c>
      <c r="B4860" t="s">
        <v>363</v>
      </c>
      <c r="C4860" t="s">
        <v>397</v>
      </c>
      <c r="D4860" t="s">
        <v>363</v>
      </c>
      <c r="E4860" t="s">
        <v>394</v>
      </c>
      <c r="F4860" t="s">
        <v>356</v>
      </c>
      <c r="G4860" s="3">
        <v>0</v>
      </c>
      <c r="H4860" s="3">
        <v>0</v>
      </c>
      <c r="I4860" s="3">
        <v>0</v>
      </c>
      <c r="J4860" s="3">
        <v>0</v>
      </c>
      <c r="K4860" t="e">
        <f t="shared" si="150"/>
        <v>#DIV/0!</v>
      </c>
      <c r="L4860" t="e">
        <f t="shared" si="151"/>
        <v>#DIV/0!</v>
      </c>
    </row>
    <row r="4861" spans="1:12" hidden="1" x14ac:dyDescent="0.35">
      <c r="A4861">
        <v>43366</v>
      </c>
      <c r="B4861" t="s">
        <v>363</v>
      </c>
      <c r="C4861" t="s">
        <v>397</v>
      </c>
      <c r="D4861" t="s">
        <v>363</v>
      </c>
      <c r="E4861" t="s">
        <v>394</v>
      </c>
      <c r="F4861" t="s">
        <v>356</v>
      </c>
      <c r="G4861" s="3">
        <v>0</v>
      </c>
      <c r="H4861" s="3">
        <v>0</v>
      </c>
      <c r="I4861" s="3">
        <v>0</v>
      </c>
      <c r="J4861" s="3">
        <v>0</v>
      </c>
      <c r="K4861" t="e">
        <f t="shared" si="150"/>
        <v>#DIV/0!</v>
      </c>
      <c r="L4861" t="e">
        <f t="shared" si="151"/>
        <v>#DIV/0!</v>
      </c>
    </row>
    <row r="4862" spans="1:12" hidden="1" x14ac:dyDescent="0.35">
      <c r="A4862">
        <v>43366</v>
      </c>
      <c r="B4862" t="s">
        <v>363</v>
      </c>
      <c r="C4862" t="s">
        <v>397</v>
      </c>
      <c r="D4862" t="s">
        <v>363</v>
      </c>
      <c r="E4862" t="s">
        <v>394</v>
      </c>
      <c r="F4862" t="s">
        <v>356</v>
      </c>
      <c r="G4862" s="3">
        <v>0</v>
      </c>
      <c r="H4862" s="3">
        <v>0</v>
      </c>
      <c r="I4862" s="3">
        <v>0</v>
      </c>
      <c r="J4862" s="3">
        <v>0</v>
      </c>
      <c r="K4862" t="e">
        <f t="shared" si="150"/>
        <v>#DIV/0!</v>
      </c>
      <c r="L4862" t="e">
        <f t="shared" si="151"/>
        <v>#DIV/0!</v>
      </c>
    </row>
    <row r="4863" spans="1:12" hidden="1" x14ac:dyDescent="0.35">
      <c r="A4863">
        <v>43366</v>
      </c>
      <c r="B4863" t="s">
        <v>363</v>
      </c>
      <c r="C4863" t="s">
        <v>397</v>
      </c>
      <c r="D4863" t="s">
        <v>363</v>
      </c>
      <c r="E4863" t="s">
        <v>394</v>
      </c>
      <c r="F4863" t="s">
        <v>356</v>
      </c>
      <c r="G4863" s="3">
        <v>0</v>
      </c>
      <c r="H4863" s="3">
        <v>0</v>
      </c>
      <c r="I4863" s="3">
        <v>0</v>
      </c>
      <c r="J4863" s="3">
        <v>0</v>
      </c>
      <c r="K4863" t="e">
        <f t="shared" si="150"/>
        <v>#DIV/0!</v>
      </c>
      <c r="L4863" t="e">
        <f t="shared" si="151"/>
        <v>#DIV/0!</v>
      </c>
    </row>
    <row r="4864" spans="1:12" hidden="1" x14ac:dyDescent="0.35">
      <c r="A4864">
        <v>43366</v>
      </c>
      <c r="B4864" t="s">
        <v>363</v>
      </c>
      <c r="C4864" t="s">
        <v>397</v>
      </c>
      <c r="D4864" t="s">
        <v>363</v>
      </c>
      <c r="E4864" t="s">
        <v>394</v>
      </c>
      <c r="F4864" t="s">
        <v>356</v>
      </c>
      <c r="G4864" s="3">
        <v>0</v>
      </c>
      <c r="H4864" s="3">
        <v>0</v>
      </c>
      <c r="I4864" s="3">
        <v>0</v>
      </c>
      <c r="J4864" s="3">
        <v>0</v>
      </c>
      <c r="K4864" t="e">
        <f t="shared" si="150"/>
        <v>#DIV/0!</v>
      </c>
      <c r="L4864" t="e">
        <f t="shared" si="151"/>
        <v>#DIV/0!</v>
      </c>
    </row>
    <row r="4865" spans="1:12" hidden="1" x14ac:dyDescent="0.35">
      <c r="A4865">
        <v>43366</v>
      </c>
      <c r="B4865" t="s">
        <v>363</v>
      </c>
      <c r="C4865" t="s">
        <v>397</v>
      </c>
      <c r="D4865" t="s">
        <v>363</v>
      </c>
      <c r="E4865" t="s">
        <v>394</v>
      </c>
      <c r="F4865" t="s">
        <v>356</v>
      </c>
      <c r="G4865" s="3">
        <v>0</v>
      </c>
      <c r="H4865" s="3">
        <v>0</v>
      </c>
      <c r="I4865" s="3">
        <v>0</v>
      </c>
      <c r="J4865" s="3">
        <v>0</v>
      </c>
      <c r="K4865" t="e">
        <f t="shared" si="150"/>
        <v>#DIV/0!</v>
      </c>
      <c r="L4865" t="e">
        <f t="shared" si="151"/>
        <v>#DIV/0!</v>
      </c>
    </row>
    <row r="4866" spans="1:12" hidden="1" x14ac:dyDescent="0.35">
      <c r="A4866">
        <v>43366</v>
      </c>
      <c r="B4866" t="s">
        <v>363</v>
      </c>
      <c r="C4866" t="s">
        <v>397</v>
      </c>
      <c r="D4866" t="s">
        <v>363</v>
      </c>
      <c r="E4866" t="s">
        <v>394</v>
      </c>
      <c r="F4866" t="s">
        <v>356</v>
      </c>
      <c r="G4866" s="3">
        <v>0</v>
      </c>
      <c r="H4866" s="3">
        <v>0</v>
      </c>
      <c r="I4866" s="3">
        <v>0</v>
      </c>
      <c r="J4866" s="3">
        <v>0</v>
      </c>
      <c r="K4866" t="e">
        <f t="shared" si="150"/>
        <v>#DIV/0!</v>
      </c>
      <c r="L4866" t="e">
        <f t="shared" si="151"/>
        <v>#DIV/0!</v>
      </c>
    </row>
    <row r="4867" spans="1:12" hidden="1" x14ac:dyDescent="0.35">
      <c r="A4867">
        <v>43366</v>
      </c>
      <c r="B4867" t="s">
        <v>363</v>
      </c>
      <c r="C4867" t="s">
        <v>397</v>
      </c>
      <c r="D4867" t="s">
        <v>363</v>
      </c>
      <c r="E4867" t="s">
        <v>394</v>
      </c>
      <c r="F4867" t="s">
        <v>356</v>
      </c>
      <c r="G4867" s="3">
        <v>0</v>
      </c>
      <c r="H4867" s="3">
        <v>0</v>
      </c>
      <c r="I4867" s="3">
        <v>0</v>
      </c>
      <c r="J4867" s="3">
        <v>0</v>
      </c>
      <c r="K4867" t="e">
        <f t="shared" ref="K4867:K4930" si="152">I4867/J4867</f>
        <v>#DIV/0!</v>
      </c>
      <c r="L4867" t="e">
        <f t="shared" ref="L4867:L4930" si="153">J4867/G4867</f>
        <v>#DIV/0!</v>
      </c>
    </row>
    <row r="4868" spans="1:12" hidden="1" x14ac:dyDescent="0.35">
      <c r="A4868">
        <v>43366</v>
      </c>
      <c r="B4868" t="s">
        <v>363</v>
      </c>
      <c r="C4868" t="s">
        <v>397</v>
      </c>
      <c r="D4868" t="s">
        <v>363</v>
      </c>
      <c r="E4868" t="s">
        <v>394</v>
      </c>
      <c r="F4868" t="s">
        <v>356</v>
      </c>
      <c r="G4868" s="3">
        <v>0</v>
      </c>
      <c r="H4868" s="3">
        <v>0</v>
      </c>
      <c r="I4868" s="3">
        <v>0</v>
      </c>
      <c r="J4868" s="3">
        <v>0</v>
      </c>
      <c r="K4868" t="e">
        <f t="shared" si="152"/>
        <v>#DIV/0!</v>
      </c>
      <c r="L4868" t="e">
        <f t="shared" si="153"/>
        <v>#DIV/0!</v>
      </c>
    </row>
    <row r="4869" spans="1:12" hidden="1" x14ac:dyDescent="0.35">
      <c r="A4869">
        <v>43366</v>
      </c>
      <c r="B4869" t="s">
        <v>363</v>
      </c>
      <c r="C4869" t="s">
        <v>397</v>
      </c>
      <c r="D4869" t="s">
        <v>363</v>
      </c>
      <c r="E4869" t="s">
        <v>394</v>
      </c>
      <c r="F4869" t="s">
        <v>356</v>
      </c>
      <c r="G4869" s="3">
        <v>0</v>
      </c>
      <c r="H4869" s="3">
        <v>0</v>
      </c>
      <c r="I4869" s="3">
        <v>0</v>
      </c>
      <c r="J4869" s="3">
        <v>0</v>
      </c>
      <c r="K4869" t="e">
        <f t="shared" si="152"/>
        <v>#DIV/0!</v>
      </c>
      <c r="L4869" t="e">
        <f t="shared" si="153"/>
        <v>#DIV/0!</v>
      </c>
    </row>
    <row r="4870" spans="1:12" hidden="1" x14ac:dyDescent="0.35">
      <c r="A4870">
        <v>43366</v>
      </c>
      <c r="B4870" t="s">
        <v>363</v>
      </c>
      <c r="C4870" t="s">
        <v>397</v>
      </c>
      <c r="D4870" t="s">
        <v>363</v>
      </c>
      <c r="E4870" t="s">
        <v>394</v>
      </c>
      <c r="F4870" t="s">
        <v>356</v>
      </c>
      <c r="G4870" s="3">
        <v>0</v>
      </c>
      <c r="H4870" s="3">
        <v>0</v>
      </c>
      <c r="I4870" s="3">
        <v>0</v>
      </c>
      <c r="J4870" s="3">
        <v>0</v>
      </c>
      <c r="K4870" t="e">
        <f t="shared" si="152"/>
        <v>#DIV/0!</v>
      </c>
      <c r="L4870" t="e">
        <f t="shared" si="153"/>
        <v>#DIV/0!</v>
      </c>
    </row>
    <row r="4871" spans="1:12" hidden="1" x14ac:dyDescent="0.35">
      <c r="A4871">
        <v>43366</v>
      </c>
      <c r="B4871" t="s">
        <v>363</v>
      </c>
      <c r="C4871" t="s">
        <v>397</v>
      </c>
      <c r="D4871" t="s">
        <v>363</v>
      </c>
      <c r="E4871" t="s">
        <v>394</v>
      </c>
      <c r="F4871" t="s">
        <v>356</v>
      </c>
      <c r="G4871" s="3">
        <v>0</v>
      </c>
      <c r="H4871" s="3">
        <v>0</v>
      </c>
      <c r="I4871" s="3">
        <v>0</v>
      </c>
      <c r="J4871" s="3">
        <v>0</v>
      </c>
      <c r="K4871" t="e">
        <f t="shared" si="152"/>
        <v>#DIV/0!</v>
      </c>
      <c r="L4871" t="e">
        <f t="shared" si="153"/>
        <v>#DIV/0!</v>
      </c>
    </row>
    <row r="4872" spans="1:12" hidden="1" x14ac:dyDescent="0.35">
      <c r="A4872">
        <v>43366</v>
      </c>
      <c r="B4872" t="s">
        <v>363</v>
      </c>
      <c r="C4872" t="s">
        <v>397</v>
      </c>
      <c r="D4872" t="s">
        <v>363</v>
      </c>
      <c r="E4872" t="s">
        <v>394</v>
      </c>
      <c r="F4872" t="s">
        <v>356</v>
      </c>
      <c r="G4872" s="3">
        <v>0</v>
      </c>
      <c r="H4872" s="3">
        <v>0</v>
      </c>
      <c r="I4872" s="3">
        <v>0</v>
      </c>
      <c r="J4872" s="3">
        <v>0</v>
      </c>
      <c r="K4872" t="e">
        <f t="shared" si="152"/>
        <v>#DIV/0!</v>
      </c>
      <c r="L4872" t="e">
        <f t="shared" si="153"/>
        <v>#DIV/0!</v>
      </c>
    </row>
    <row r="4873" spans="1:12" hidden="1" x14ac:dyDescent="0.35">
      <c r="A4873">
        <v>43366</v>
      </c>
      <c r="B4873" t="s">
        <v>363</v>
      </c>
      <c r="C4873" t="s">
        <v>397</v>
      </c>
      <c r="D4873" t="s">
        <v>363</v>
      </c>
      <c r="E4873" t="s">
        <v>394</v>
      </c>
      <c r="F4873" t="s">
        <v>356</v>
      </c>
      <c r="G4873" s="3">
        <v>0</v>
      </c>
      <c r="H4873" s="3">
        <v>0</v>
      </c>
      <c r="I4873" s="3">
        <v>0</v>
      </c>
      <c r="J4873" s="3">
        <v>0</v>
      </c>
      <c r="K4873" t="e">
        <f t="shared" si="152"/>
        <v>#DIV/0!</v>
      </c>
      <c r="L4873" t="e">
        <f t="shared" si="153"/>
        <v>#DIV/0!</v>
      </c>
    </row>
    <row r="4874" spans="1:12" hidden="1" x14ac:dyDescent="0.35">
      <c r="A4874">
        <v>43366</v>
      </c>
      <c r="B4874" t="s">
        <v>363</v>
      </c>
      <c r="C4874" t="s">
        <v>397</v>
      </c>
      <c r="D4874" t="s">
        <v>363</v>
      </c>
      <c r="E4874" t="s">
        <v>394</v>
      </c>
      <c r="F4874" t="s">
        <v>356</v>
      </c>
      <c r="G4874" s="3">
        <v>0</v>
      </c>
      <c r="H4874" s="3">
        <v>0</v>
      </c>
      <c r="I4874" s="3">
        <v>0</v>
      </c>
      <c r="J4874" s="3">
        <v>0</v>
      </c>
      <c r="K4874" t="e">
        <f t="shared" si="152"/>
        <v>#DIV/0!</v>
      </c>
      <c r="L4874" t="e">
        <f t="shared" si="153"/>
        <v>#DIV/0!</v>
      </c>
    </row>
    <row r="4875" spans="1:12" hidden="1" x14ac:dyDescent="0.35">
      <c r="A4875">
        <v>43366</v>
      </c>
      <c r="B4875" t="s">
        <v>363</v>
      </c>
      <c r="C4875" t="s">
        <v>397</v>
      </c>
      <c r="D4875" t="s">
        <v>363</v>
      </c>
      <c r="E4875" t="s">
        <v>394</v>
      </c>
      <c r="F4875" t="s">
        <v>356</v>
      </c>
      <c r="G4875" s="3">
        <v>0</v>
      </c>
      <c r="H4875" s="3">
        <v>0</v>
      </c>
      <c r="I4875" s="3">
        <v>0</v>
      </c>
      <c r="J4875" s="3">
        <v>0</v>
      </c>
      <c r="K4875" t="e">
        <f t="shared" si="152"/>
        <v>#DIV/0!</v>
      </c>
      <c r="L4875" t="e">
        <f t="shared" si="153"/>
        <v>#DIV/0!</v>
      </c>
    </row>
    <row r="4876" spans="1:12" hidden="1" x14ac:dyDescent="0.35">
      <c r="A4876">
        <v>43366</v>
      </c>
      <c r="B4876" t="s">
        <v>363</v>
      </c>
      <c r="C4876" t="s">
        <v>397</v>
      </c>
      <c r="D4876" t="s">
        <v>363</v>
      </c>
      <c r="E4876" t="s">
        <v>394</v>
      </c>
      <c r="F4876" t="s">
        <v>356</v>
      </c>
      <c r="G4876" s="3">
        <v>0</v>
      </c>
      <c r="H4876" s="3">
        <v>0</v>
      </c>
      <c r="I4876" s="3">
        <v>0</v>
      </c>
      <c r="J4876" s="3">
        <v>0</v>
      </c>
      <c r="K4876" t="e">
        <f t="shared" si="152"/>
        <v>#DIV/0!</v>
      </c>
      <c r="L4876" t="e">
        <f t="shared" si="153"/>
        <v>#DIV/0!</v>
      </c>
    </row>
    <row r="4877" spans="1:12" hidden="1" x14ac:dyDescent="0.35">
      <c r="A4877">
        <v>43366</v>
      </c>
      <c r="B4877" t="s">
        <v>363</v>
      </c>
      <c r="C4877" t="s">
        <v>397</v>
      </c>
      <c r="D4877" t="s">
        <v>363</v>
      </c>
      <c r="E4877" t="s">
        <v>394</v>
      </c>
      <c r="F4877" t="s">
        <v>356</v>
      </c>
      <c r="G4877" s="3">
        <v>0</v>
      </c>
      <c r="H4877" s="3">
        <v>0</v>
      </c>
      <c r="I4877" s="3">
        <v>0</v>
      </c>
      <c r="J4877" s="3">
        <v>0</v>
      </c>
      <c r="K4877" t="e">
        <f t="shared" si="152"/>
        <v>#DIV/0!</v>
      </c>
      <c r="L4877" t="e">
        <f t="shared" si="153"/>
        <v>#DIV/0!</v>
      </c>
    </row>
    <row r="4878" spans="1:12" hidden="1" x14ac:dyDescent="0.35">
      <c r="A4878">
        <v>43366</v>
      </c>
      <c r="B4878" t="s">
        <v>363</v>
      </c>
      <c r="C4878" t="s">
        <v>397</v>
      </c>
      <c r="D4878" t="s">
        <v>363</v>
      </c>
      <c r="E4878" t="s">
        <v>394</v>
      </c>
      <c r="F4878" t="s">
        <v>356</v>
      </c>
      <c r="G4878" s="3">
        <v>0</v>
      </c>
      <c r="H4878" s="3">
        <v>0</v>
      </c>
      <c r="I4878" s="3">
        <v>0</v>
      </c>
      <c r="J4878" s="3">
        <v>0</v>
      </c>
      <c r="K4878" t="e">
        <f t="shared" si="152"/>
        <v>#DIV/0!</v>
      </c>
      <c r="L4878" t="e">
        <f t="shared" si="153"/>
        <v>#DIV/0!</v>
      </c>
    </row>
    <row r="4879" spans="1:12" hidden="1" x14ac:dyDescent="0.35">
      <c r="A4879">
        <v>43366</v>
      </c>
      <c r="B4879" t="s">
        <v>363</v>
      </c>
      <c r="C4879" t="s">
        <v>397</v>
      </c>
      <c r="D4879" t="s">
        <v>363</v>
      </c>
      <c r="E4879" t="s">
        <v>394</v>
      </c>
      <c r="F4879" t="s">
        <v>356</v>
      </c>
      <c r="G4879" s="3">
        <v>0</v>
      </c>
      <c r="H4879" s="3">
        <v>0</v>
      </c>
      <c r="I4879" s="3">
        <v>0</v>
      </c>
      <c r="J4879" s="3">
        <v>0</v>
      </c>
      <c r="K4879" t="e">
        <f t="shared" si="152"/>
        <v>#DIV/0!</v>
      </c>
      <c r="L4879" t="e">
        <f t="shared" si="153"/>
        <v>#DIV/0!</v>
      </c>
    </row>
    <row r="4880" spans="1:12" hidden="1" x14ac:dyDescent="0.35">
      <c r="A4880">
        <v>43366</v>
      </c>
      <c r="B4880" t="s">
        <v>363</v>
      </c>
      <c r="C4880" t="s">
        <v>397</v>
      </c>
      <c r="D4880" t="s">
        <v>363</v>
      </c>
      <c r="E4880" t="s">
        <v>394</v>
      </c>
      <c r="F4880" t="s">
        <v>356</v>
      </c>
      <c r="G4880" s="3">
        <v>0</v>
      </c>
      <c r="H4880" s="3">
        <v>0</v>
      </c>
      <c r="I4880" s="3">
        <v>0</v>
      </c>
      <c r="J4880" s="3">
        <v>0</v>
      </c>
      <c r="K4880" t="e">
        <f t="shared" si="152"/>
        <v>#DIV/0!</v>
      </c>
      <c r="L4880" t="e">
        <f t="shared" si="153"/>
        <v>#DIV/0!</v>
      </c>
    </row>
    <row r="4881" spans="1:12" hidden="1" x14ac:dyDescent="0.35">
      <c r="A4881">
        <v>43366</v>
      </c>
      <c r="B4881" t="s">
        <v>363</v>
      </c>
      <c r="C4881" t="s">
        <v>397</v>
      </c>
      <c r="D4881" t="s">
        <v>363</v>
      </c>
      <c r="E4881" t="s">
        <v>394</v>
      </c>
      <c r="F4881" t="s">
        <v>356</v>
      </c>
      <c r="G4881" s="3">
        <v>0</v>
      </c>
      <c r="H4881" s="3">
        <v>0</v>
      </c>
      <c r="I4881" s="3">
        <v>0</v>
      </c>
      <c r="J4881" s="3">
        <v>0</v>
      </c>
      <c r="K4881" t="e">
        <f t="shared" si="152"/>
        <v>#DIV/0!</v>
      </c>
      <c r="L4881" t="e">
        <f t="shared" si="153"/>
        <v>#DIV/0!</v>
      </c>
    </row>
    <row r="4882" spans="1:12" hidden="1" x14ac:dyDescent="0.35">
      <c r="A4882">
        <v>43366</v>
      </c>
      <c r="B4882" t="s">
        <v>363</v>
      </c>
      <c r="C4882" t="s">
        <v>397</v>
      </c>
      <c r="D4882" t="s">
        <v>363</v>
      </c>
      <c r="E4882" t="s">
        <v>394</v>
      </c>
      <c r="F4882" t="s">
        <v>356</v>
      </c>
      <c r="G4882" s="3">
        <v>0</v>
      </c>
      <c r="H4882" s="3">
        <v>0</v>
      </c>
      <c r="I4882" s="3">
        <v>0</v>
      </c>
      <c r="J4882" s="3">
        <v>0</v>
      </c>
      <c r="K4882" t="e">
        <f t="shared" si="152"/>
        <v>#DIV/0!</v>
      </c>
      <c r="L4882" t="e">
        <f t="shared" si="153"/>
        <v>#DIV/0!</v>
      </c>
    </row>
    <row r="4883" spans="1:12" hidden="1" x14ac:dyDescent="0.35">
      <c r="A4883">
        <v>43366</v>
      </c>
      <c r="B4883" t="s">
        <v>363</v>
      </c>
      <c r="C4883" t="s">
        <v>397</v>
      </c>
      <c r="D4883" t="s">
        <v>363</v>
      </c>
      <c r="E4883" t="s">
        <v>394</v>
      </c>
      <c r="F4883" t="s">
        <v>356</v>
      </c>
      <c r="G4883" s="3">
        <v>0</v>
      </c>
      <c r="H4883" s="3">
        <v>0</v>
      </c>
      <c r="I4883" s="3">
        <v>0</v>
      </c>
      <c r="J4883" s="3">
        <v>0</v>
      </c>
      <c r="K4883" t="e">
        <f t="shared" si="152"/>
        <v>#DIV/0!</v>
      </c>
      <c r="L4883" t="e">
        <f t="shared" si="153"/>
        <v>#DIV/0!</v>
      </c>
    </row>
    <row r="4884" spans="1:12" hidden="1" x14ac:dyDescent="0.35">
      <c r="A4884">
        <v>43366</v>
      </c>
      <c r="B4884" t="s">
        <v>363</v>
      </c>
      <c r="C4884" t="s">
        <v>397</v>
      </c>
      <c r="D4884" t="s">
        <v>363</v>
      </c>
      <c r="E4884" t="s">
        <v>394</v>
      </c>
      <c r="F4884" t="s">
        <v>356</v>
      </c>
      <c r="G4884" s="3">
        <v>0</v>
      </c>
      <c r="H4884" s="3">
        <v>0</v>
      </c>
      <c r="I4884" s="3">
        <v>0</v>
      </c>
      <c r="J4884" s="3">
        <v>0</v>
      </c>
      <c r="K4884" t="e">
        <f t="shared" si="152"/>
        <v>#DIV/0!</v>
      </c>
      <c r="L4884" t="e">
        <f t="shared" si="153"/>
        <v>#DIV/0!</v>
      </c>
    </row>
    <row r="4885" spans="1:12" hidden="1" x14ac:dyDescent="0.35">
      <c r="A4885">
        <v>43366</v>
      </c>
      <c r="B4885" t="s">
        <v>363</v>
      </c>
      <c r="C4885" t="s">
        <v>397</v>
      </c>
      <c r="D4885" t="s">
        <v>363</v>
      </c>
      <c r="E4885" t="s">
        <v>394</v>
      </c>
      <c r="F4885" t="s">
        <v>356</v>
      </c>
      <c r="G4885" s="3">
        <v>0</v>
      </c>
      <c r="H4885" s="3">
        <v>0</v>
      </c>
      <c r="I4885" s="3">
        <v>0</v>
      </c>
      <c r="J4885" s="3">
        <v>0</v>
      </c>
      <c r="K4885" t="e">
        <f t="shared" si="152"/>
        <v>#DIV/0!</v>
      </c>
      <c r="L4885" t="e">
        <f t="shared" si="153"/>
        <v>#DIV/0!</v>
      </c>
    </row>
    <row r="4886" spans="1:12" hidden="1" x14ac:dyDescent="0.35">
      <c r="A4886">
        <v>43366</v>
      </c>
      <c r="B4886" t="s">
        <v>363</v>
      </c>
      <c r="C4886" t="s">
        <v>397</v>
      </c>
      <c r="D4886" t="s">
        <v>363</v>
      </c>
      <c r="E4886" t="s">
        <v>394</v>
      </c>
      <c r="F4886" t="s">
        <v>356</v>
      </c>
      <c r="G4886" s="3">
        <v>0</v>
      </c>
      <c r="H4886" s="3">
        <v>0</v>
      </c>
      <c r="I4886" s="3">
        <v>0</v>
      </c>
      <c r="J4886" s="3">
        <v>0</v>
      </c>
      <c r="K4886" t="e">
        <f t="shared" si="152"/>
        <v>#DIV/0!</v>
      </c>
      <c r="L4886" t="e">
        <f t="shared" si="153"/>
        <v>#DIV/0!</v>
      </c>
    </row>
    <row r="4887" spans="1:12" hidden="1" x14ac:dyDescent="0.35">
      <c r="A4887">
        <v>43366</v>
      </c>
      <c r="B4887" t="s">
        <v>363</v>
      </c>
      <c r="C4887" t="s">
        <v>397</v>
      </c>
      <c r="D4887" t="s">
        <v>363</v>
      </c>
      <c r="E4887" t="s">
        <v>394</v>
      </c>
      <c r="F4887" t="s">
        <v>356</v>
      </c>
      <c r="G4887" s="3">
        <v>0</v>
      </c>
      <c r="H4887" s="3">
        <v>0</v>
      </c>
      <c r="I4887" s="3">
        <v>0</v>
      </c>
      <c r="J4887" s="3">
        <v>0</v>
      </c>
      <c r="K4887" t="e">
        <f t="shared" si="152"/>
        <v>#DIV/0!</v>
      </c>
      <c r="L4887" t="e">
        <f t="shared" si="153"/>
        <v>#DIV/0!</v>
      </c>
    </row>
    <row r="4888" spans="1:12" hidden="1" x14ac:dyDescent="0.35">
      <c r="A4888">
        <v>43366</v>
      </c>
      <c r="B4888" t="s">
        <v>363</v>
      </c>
      <c r="C4888" t="s">
        <v>397</v>
      </c>
      <c r="D4888" t="s">
        <v>363</v>
      </c>
      <c r="E4888" t="s">
        <v>394</v>
      </c>
      <c r="F4888" t="s">
        <v>356</v>
      </c>
      <c r="G4888" s="3">
        <v>0</v>
      </c>
      <c r="H4888" s="3">
        <v>0</v>
      </c>
      <c r="I4888" s="3">
        <v>0</v>
      </c>
      <c r="J4888" s="3">
        <v>0</v>
      </c>
      <c r="K4888" t="e">
        <f t="shared" si="152"/>
        <v>#DIV/0!</v>
      </c>
      <c r="L4888" t="e">
        <f t="shared" si="153"/>
        <v>#DIV/0!</v>
      </c>
    </row>
    <row r="4889" spans="1:12" hidden="1" x14ac:dyDescent="0.35">
      <c r="A4889">
        <v>43366</v>
      </c>
      <c r="B4889" t="s">
        <v>363</v>
      </c>
      <c r="C4889" t="s">
        <v>397</v>
      </c>
      <c r="D4889" t="s">
        <v>363</v>
      </c>
      <c r="E4889" t="s">
        <v>394</v>
      </c>
      <c r="F4889" t="s">
        <v>356</v>
      </c>
      <c r="G4889" s="3">
        <v>0</v>
      </c>
      <c r="H4889" s="3">
        <v>0</v>
      </c>
      <c r="I4889" s="3">
        <v>0</v>
      </c>
      <c r="J4889" s="3">
        <v>0</v>
      </c>
      <c r="K4889" t="e">
        <f t="shared" si="152"/>
        <v>#DIV/0!</v>
      </c>
      <c r="L4889" t="e">
        <f t="shared" si="153"/>
        <v>#DIV/0!</v>
      </c>
    </row>
    <row r="4890" spans="1:12" hidden="1" x14ac:dyDescent="0.35">
      <c r="A4890">
        <v>43366</v>
      </c>
      <c r="B4890" t="s">
        <v>363</v>
      </c>
      <c r="C4890" t="s">
        <v>397</v>
      </c>
      <c r="D4890" t="s">
        <v>363</v>
      </c>
      <c r="E4890" t="s">
        <v>394</v>
      </c>
      <c r="F4890" t="s">
        <v>356</v>
      </c>
      <c r="G4890" s="3">
        <v>0</v>
      </c>
      <c r="H4890" s="3">
        <v>0</v>
      </c>
      <c r="I4890" s="3">
        <v>0</v>
      </c>
      <c r="J4890" s="3">
        <v>0</v>
      </c>
      <c r="K4890" t="e">
        <f t="shared" si="152"/>
        <v>#DIV/0!</v>
      </c>
      <c r="L4890" t="e">
        <f t="shared" si="153"/>
        <v>#DIV/0!</v>
      </c>
    </row>
    <row r="4891" spans="1:12" hidden="1" x14ac:dyDescent="0.35">
      <c r="A4891">
        <v>43366</v>
      </c>
      <c r="B4891" t="s">
        <v>363</v>
      </c>
      <c r="C4891" t="s">
        <v>397</v>
      </c>
      <c r="D4891" t="s">
        <v>363</v>
      </c>
      <c r="E4891" t="s">
        <v>394</v>
      </c>
      <c r="F4891" t="s">
        <v>356</v>
      </c>
      <c r="G4891" s="3">
        <v>0</v>
      </c>
      <c r="H4891" s="3">
        <v>0</v>
      </c>
      <c r="I4891" s="3">
        <v>0</v>
      </c>
      <c r="J4891" s="3">
        <v>0</v>
      </c>
      <c r="K4891" t="e">
        <f t="shared" si="152"/>
        <v>#DIV/0!</v>
      </c>
      <c r="L4891" t="e">
        <f t="shared" si="153"/>
        <v>#DIV/0!</v>
      </c>
    </row>
    <row r="4892" spans="1:12" hidden="1" x14ac:dyDescent="0.35">
      <c r="A4892">
        <v>43366</v>
      </c>
      <c r="B4892" t="s">
        <v>363</v>
      </c>
      <c r="C4892" t="s">
        <v>397</v>
      </c>
      <c r="D4892" t="s">
        <v>363</v>
      </c>
      <c r="E4892" t="s">
        <v>394</v>
      </c>
      <c r="F4892" t="s">
        <v>356</v>
      </c>
      <c r="G4892" s="3">
        <v>0</v>
      </c>
      <c r="H4892" s="3">
        <v>0</v>
      </c>
      <c r="I4892" s="3">
        <v>0</v>
      </c>
      <c r="J4892" s="3">
        <v>0</v>
      </c>
      <c r="K4892" t="e">
        <f t="shared" si="152"/>
        <v>#DIV/0!</v>
      </c>
      <c r="L4892" t="e">
        <f t="shared" si="153"/>
        <v>#DIV/0!</v>
      </c>
    </row>
    <row r="4893" spans="1:12" hidden="1" x14ac:dyDescent="0.35">
      <c r="A4893">
        <v>43366</v>
      </c>
      <c r="B4893" t="s">
        <v>363</v>
      </c>
      <c r="C4893" t="s">
        <v>397</v>
      </c>
      <c r="D4893" t="s">
        <v>363</v>
      </c>
      <c r="E4893" t="s">
        <v>394</v>
      </c>
      <c r="F4893" t="s">
        <v>356</v>
      </c>
      <c r="G4893" s="3">
        <v>0</v>
      </c>
      <c r="H4893" s="3">
        <v>0</v>
      </c>
      <c r="I4893" s="3">
        <v>0</v>
      </c>
      <c r="J4893" s="3">
        <v>0</v>
      </c>
      <c r="K4893" t="e">
        <f t="shared" si="152"/>
        <v>#DIV/0!</v>
      </c>
      <c r="L4893" t="e">
        <f t="shared" si="153"/>
        <v>#DIV/0!</v>
      </c>
    </row>
    <row r="4894" spans="1:12" hidden="1" x14ac:dyDescent="0.35">
      <c r="A4894">
        <v>43366</v>
      </c>
      <c r="B4894" t="s">
        <v>363</v>
      </c>
      <c r="C4894" t="s">
        <v>397</v>
      </c>
      <c r="D4894" t="s">
        <v>363</v>
      </c>
      <c r="E4894" t="s">
        <v>394</v>
      </c>
      <c r="F4894" t="s">
        <v>356</v>
      </c>
      <c r="G4894" s="3">
        <v>0</v>
      </c>
      <c r="H4894" s="3">
        <v>0</v>
      </c>
      <c r="I4894" s="3">
        <v>0</v>
      </c>
      <c r="J4894" s="3">
        <v>0</v>
      </c>
      <c r="K4894" t="e">
        <f t="shared" si="152"/>
        <v>#DIV/0!</v>
      </c>
      <c r="L4894" t="e">
        <f t="shared" si="153"/>
        <v>#DIV/0!</v>
      </c>
    </row>
    <row r="4895" spans="1:12" hidden="1" x14ac:dyDescent="0.35">
      <c r="A4895">
        <v>43366</v>
      </c>
      <c r="B4895" t="s">
        <v>363</v>
      </c>
      <c r="C4895" t="s">
        <v>397</v>
      </c>
      <c r="D4895" t="s">
        <v>363</v>
      </c>
      <c r="E4895" t="s">
        <v>394</v>
      </c>
      <c r="F4895" t="s">
        <v>356</v>
      </c>
      <c r="G4895" s="3">
        <v>0</v>
      </c>
      <c r="H4895" s="3">
        <v>0</v>
      </c>
      <c r="I4895" s="3">
        <v>0</v>
      </c>
      <c r="J4895" s="3">
        <v>0</v>
      </c>
      <c r="K4895" t="e">
        <f t="shared" si="152"/>
        <v>#DIV/0!</v>
      </c>
      <c r="L4895" t="e">
        <f t="shared" si="153"/>
        <v>#DIV/0!</v>
      </c>
    </row>
    <row r="4896" spans="1:12" hidden="1" x14ac:dyDescent="0.35">
      <c r="A4896">
        <v>43366</v>
      </c>
      <c r="B4896" t="s">
        <v>363</v>
      </c>
      <c r="C4896" t="s">
        <v>397</v>
      </c>
      <c r="D4896" t="s">
        <v>363</v>
      </c>
      <c r="E4896" t="s">
        <v>394</v>
      </c>
      <c r="F4896" t="s">
        <v>356</v>
      </c>
      <c r="G4896" s="3">
        <v>0</v>
      </c>
      <c r="H4896" s="3">
        <v>0</v>
      </c>
      <c r="I4896" s="3">
        <v>0</v>
      </c>
      <c r="J4896" s="3">
        <v>0</v>
      </c>
      <c r="K4896" t="e">
        <f t="shared" si="152"/>
        <v>#DIV/0!</v>
      </c>
      <c r="L4896" t="e">
        <f t="shared" si="153"/>
        <v>#DIV/0!</v>
      </c>
    </row>
    <row r="4897" spans="1:12" hidden="1" x14ac:dyDescent="0.35">
      <c r="A4897">
        <v>43366</v>
      </c>
      <c r="B4897" t="s">
        <v>363</v>
      </c>
      <c r="C4897" t="s">
        <v>397</v>
      </c>
      <c r="D4897" t="s">
        <v>363</v>
      </c>
      <c r="E4897" t="s">
        <v>394</v>
      </c>
      <c r="F4897" t="s">
        <v>356</v>
      </c>
      <c r="G4897" s="3">
        <v>0</v>
      </c>
      <c r="H4897" s="3">
        <v>0</v>
      </c>
      <c r="I4897" s="3">
        <v>0</v>
      </c>
      <c r="J4897" s="3">
        <v>0</v>
      </c>
      <c r="K4897" t="e">
        <f t="shared" si="152"/>
        <v>#DIV/0!</v>
      </c>
      <c r="L4897" t="e">
        <f t="shared" si="153"/>
        <v>#DIV/0!</v>
      </c>
    </row>
    <row r="4898" spans="1:12" hidden="1" x14ac:dyDescent="0.35">
      <c r="A4898">
        <v>43366</v>
      </c>
      <c r="B4898" t="s">
        <v>363</v>
      </c>
      <c r="C4898" t="s">
        <v>397</v>
      </c>
      <c r="D4898" t="s">
        <v>363</v>
      </c>
      <c r="E4898" t="s">
        <v>394</v>
      </c>
      <c r="F4898" t="s">
        <v>356</v>
      </c>
      <c r="G4898" s="3">
        <v>0</v>
      </c>
      <c r="H4898" s="3">
        <v>0</v>
      </c>
      <c r="I4898" s="3">
        <v>0</v>
      </c>
      <c r="J4898" s="3">
        <v>0</v>
      </c>
      <c r="K4898" t="e">
        <f t="shared" si="152"/>
        <v>#DIV/0!</v>
      </c>
      <c r="L4898" t="e">
        <f t="shared" si="153"/>
        <v>#DIV/0!</v>
      </c>
    </row>
    <row r="4899" spans="1:12" hidden="1" x14ac:dyDescent="0.35">
      <c r="A4899">
        <v>43366</v>
      </c>
      <c r="B4899" t="s">
        <v>363</v>
      </c>
      <c r="C4899" t="s">
        <v>397</v>
      </c>
      <c r="D4899" t="s">
        <v>363</v>
      </c>
      <c r="E4899" t="s">
        <v>394</v>
      </c>
      <c r="F4899" t="s">
        <v>356</v>
      </c>
      <c r="G4899" s="3">
        <v>0</v>
      </c>
      <c r="H4899" s="3">
        <v>0</v>
      </c>
      <c r="I4899" s="3">
        <v>0</v>
      </c>
      <c r="J4899" s="3">
        <v>0</v>
      </c>
      <c r="K4899" t="e">
        <f t="shared" si="152"/>
        <v>#DIV/0!</v>
      </c>
      <c r="L4899" t="e">
        <f t="shared" si="153"/>
        <v>#DIV/0!</v>
      </c>
    </row>
    <row r="4900" spans="1:12" hidden="1" x14ac:dyDescent="0.35">
      <c r="A4900">
        <v>43366</v>
      </c>
      <c r="B4900" t="s">
        <v>363</v>
      </c>
      <c r="C4900" t="s">
        <v>397</v>
      </c>
      <c r="D4900" t="s">
        <v>363</v>
      </c>
      <c r="E4900" t="s">
        <v>394</v>
      </c>
      <c r="F4900" t="s">
        <v>356</v>
      </c>
      <c r="G4900" s="3">
        <v>0</v>
      </c>
      <c r="H4900" s="3">
        <v>0</v>
      </c>
      <c r="I4900" s="3">
        <v>0</v>
      </c>
      <c r="J4900" s="3">
        <v>0</v>
      </c>
      <c r="K4900" t="e">
        <f t="shared" si="152"/>
        <v>#DIV/0!</v>
      </c>
      <c r="L4900" t="e">
        <f t="shared" si="153"/>
        <v>#DIV/0!</v>
      </c>
    </row>
    <row r="4901" spans="1:12" hidden="1" x14ac:dyDescent="0.35">
      <c r="A4901">
        <v>43366</v>
      </c>
      <c r="B4901" t="s">
        <v>363</v>
      </c>
      <c r="C4901" t="s">
        <v>397</v>
      </c>
      <c r="D4901" t="s">
        <v>363</v>
      </c>
      <c r="E4901" t="s">
        <v>394</v>
      </c>
      <c r="F4901" t="s">
        <v>356</v>
      </c>
      <c r="G4901" s="3">
        <v>0</v>
      </c>
      <c r="H4901" s="3">
        <v>0</v>
      </c>
      <c r="I4901" s="3">
        <v>0</v>
      </c>
      <c r="J4901" s="3">
        <v>0</v>
      </c>
      <c r="K4901" t="e">
        <f t="shared" si="152"/>
        <v>#DIV/0!</v>
      </c>
      <c r="L4901" t="e">
        <f t="shared" si="153"/>
        <v>#DIV/0!</v>
      </c>
    </row>
    <row r="4902" spans="1:12" hidden="1" x14ac:dyDescent="0.35">
      <c r="A4902">
        <v>43366</v>
      </c>
      <c r="B4902" t="s">
        <v>363</v>
      </c>
      <c r="C4902" t="s">
        <v>397</v>
      </c>
      <c r="D4902" t="s">
        <v>363</v>
      </c>
      <c r="E4902" t="s">
        <v>394</v>
      </c>
      <c r="F4902" t="s">
        <v>356</v>
      </c>
      <c r="G4902" s="3">
        <v>0</v>
      </c>
      <c r="H4902" s="3">
        <v>0</v>
      </c>
      <c r="I4902" s="3">
        <v>0</v>
      </c>
      <c r="J4902" s="3">
        <v>0</v>
      </c>
      <c r="K4902" t="e">
        <f t="shared" si="152"/>
        <v>#DIV/0!</v>
      </c>
      <c r="L4902" t="e">
        <f t="shared" si="153"/>
        <v>#DIV/0!</v>
      </c>
    </row>
    <row r="4903" spans="1:12" hidden="1" x14ac:dyDescent="0.35">
      <c r="A4903">
        <v>43366</v>
      </c>
      <c r="B4903" t="s">
        <v>363</v>
      </c>
      <c r="C4903" t="s">
        <v>397</v>
      </c>
      <c r="D4903" t="s">
        <v>363</v>
      </c>
      <c r="E4903" t="s">
        <v>394</v>
      </c>
      <c r="F4903" t="s">
        <v>356</v>
      </c>
      <c r="G4903" s="3">
        <v>0</v>
      </c>
      <c r="H4903" s="3">
        <v>0</v>
      </c>
      <c r="I4903" s="3">
        <v>0</v>
      </c>
      <c r="J4903" s="3">
        <v>0</v>
      </c>
      <c r="K4903" t="e">
        <f t="shared" si="152"/>
        <v>#DIV/0!</v>
      </c>
      <c r="L4903" t="e">
        <f t="shared" si="153"/>
        <v>#DIV/0!</v>
      </c>
    </row>
    <row r="4904" spans="1:12" hidden="1" x14ac:dyDescent="0.35">
      <c r="A4904">
        <v>43366</v>
      </c>
      <c r="B4904" t="s">
        <v>363</v>
      </c>
      <c r="C4904" t="s">
        <v>397</v>
      </c>
      <c r="D4904" t="s">
        <v>363</v>
      </c>
      <c r="E4904" t="s">
        <v>394</v>
      </c>
      <c r="F4904" t="s">
        <v>356</v>
      </c>
      <c r="G4904" s="3">
        <v>0</v>
      </c>
      <c r="H4904" s="3">
        <v>0</v>
      </c>
      <c r="I4904" s="3">
        <v>0</v>
      </c>
      <c r="J4904" s="3">
        <v>0</v>
      </c>
      <c r="K4904" t="e">
        <f t="shared" si="152"/>
        <v>#DIV/0!</v>
      </c>
      <c r="L4904" t="e">
        <f t="shared" si="153"/>
        <v>#DIV/0!</v>
      </c>
    </row>
    <row r="4905" spans="1:12" hidden="1" x14ac:dyDescent="0.35">
      <c r="A4905">
        <v>43366</v>
      </c>
      <c r="B4905" t="s">
        <v>363</v>
      </c>
      <c r="C4905" t="s">
        <v>397</v>
      </c>
      <c r="D4905" t="s">
        <v>363</v>
      </c>
      <c r="E4905" t="s">
        <v>394</v>
      </c>
      <c r="F4905" t="s">
        <v>356</v>
      </c>
      <c r="G4905" s="3">
        <v>0</v>
      </c>
      <c r="H4905" s="3">
        <v>0</v>
      </c>
      <c r="I4905" s="3">
        <v>0</v>
      </c>
      <c r="J4905" s="3">
        <v>0</v>
      </c>
      <c r="K4905" t="e">
        <f t="shared" si="152"/>
        <v>#DIV/0!</v>
      </c>
      <c r="L4905" t="e">
        <f t="shared" si="153"/>
        <v>#DIV/0!</v>
      </c>
    </row>
    <row r="4906" spans="1:12" hidden="1" x14ac:dyDescent="0.35">
      <c r="A4906">
        <v>43366</v>
      </c>
      <c r="B4906" t="s">
        <v>363</v>
      </c>
      <c r="C4906" t="s">
        <v>397</v>
      </c>
      <c r="D4906" t="s">
        <v>363</v>
      </c>
      <c r="E4906" t="s">
        <v>394</v>
      </c>
      <c r="F4906" t="s">
        <v>356</v>
      </c>
      <c r="G4906" s="3">
        <v>0</v>
      </c>
      <c r="H4906" s="3">
        <v>0</v>
      </c>
      <c r="I4906" s="3">
        <v>0</v>
      </c>
      <c r="J4906" s="3">
        <v>0</v>
      </c>
      <c r="K4906" t="e">
        <f t="shared" si="152"/>
        <v>#DIV/0!</v>
      </c>
      <c r="L4906" t="e">
        <f t="shared" si="153"/>
        <v>#DIV/0!</v>
      </c>
    </row>
    <row r="4907" spans="1:12" hidden="1" x14ac:dyDescent="0.35">
      <c r="A4907">
        <v>43366</v>
      </c>
      <c r="B4907" t="s">
        <v>363</v>
      </c>
      <c r="C4907" t="s">
        <v>397</v>
      </c>
      <c r="D4907" t="s">
        <v>363</v>
      </c>
      <c r="E4907" t="s">
        <v>394</v>
      </c>
      <c r="F4907" t="s">
        <v>356</v>
      </c>
      <c r="G4907" s="3">
        <v>0</v>
      </c>
      <c r="H4907" s="3">
        <v>0</v>
      </c>
      <c r="I4907" s="3">
        <v>0</v>
      </c>
      <c r="J4907" s="3">
        <v>0</v>
      </c>
      <c r="K4907" t="e">
        <f t="shared" si="152"/>
        <v>#DIV/0!</v>
      </c>
      <c r="L4907" t="e">
        <f t="shared" si="153"/>
        <v>#DIV/0!</v>
      </c>
    </row>
    <row r="4908" spans="1:12" hidden="1" x14ac:dyDescent="0.35">
      <c r="A4908">
        <v>43366</v>
      </c>
      <c r="B4908" t="s">
        <v>363</v>
      </c>
      <c r="C4908" t="s">
        <v>397</v>
      </c>
      <c r="D4908" t="s">
        <v>363</v>
      </c>
      <c r="E4908" t="s">
        <v>394</v>
      </c>
      <c r="F4908" t="s">
        <v>356</v>
      </c>
      <c r="G4908" s="3">
        <v>0</v>
      </c>
      <c r="H4908" s="3">
        <v>0</v>
      </c>
      <c r="I4908" s="3">
        <v>0</v>
      </c>
      <c r="J4908" s="3">
        <v>0</v>
      </c>
      <c r="K4908" t="e">
        <f t="shared" si="152"/>
        <v>#DIV/0!</v>
      </c>
      <c r="L4908" t="e">
        <f t="shared" si="153"/>
        <v>#DIV/0!</v>
      </c>
    </row>
    <row r="4909" spans="1:12" hidden="1" x14ac:dyDescent="0.35">
      <c r="A4909">
        <v>43366</v>
      </c>
      <c r="B4909" t="s">
        <v>363</v>
      </c>
      <c r="C4909" t="s">
        <v>397</v>
      </c>
      <c r="D4909" t="s">
        <v>363</v>
      </c>
      <c r="E4909" t="s">
        <v>394</v>
      </c>
      <c r="F4909" t="s">
        <v>356</v>
      </c>
      <c r="G4909" s="3">
        <v>0</v>
      </c>
      <c r="H4909" s="3">
        <v>0</v>
      </c>
      <c r="I4909" s="3">
        <v>0</v>
      </c>
      <c r="J4909" s="3">
        <v>0</v>
      </c>
      <c r="K4909" t="e">
        <f t="shared" si="152"/>
        <v>#DIV/0!</v>
      </c>
      <c r="L4909" t="e">
        <f t="shared" si="153"/>
        <v>#DIV/0!</v>
      </c>
    </row>
    <row r="4910" spans="1:12" hidden="1" x14ac:dyDescent="0.35">
      <c r="A4910">
        <v>43366</v>
      </c>
      <c r="B4910" t="s">
        <v>363</v>
      </c>
      <c r="C4910" t="s">
        <v>397</v>
      </c>
      <c r="D4910" t="s">
        <v>363</v>
      </c>
      <c r="E4910" t="s">
        <v>393</v>
      </c>
      <c r="F4910" t="s">
        <v>356</v>
      </c>
      <c r="G4910" s="3">
        <v>0</v>
      </c>
      <c r="H4910" s="3">
        <v>0</v>
      </c>
      <c r="I4910" s="3">
        <v>0</v>
      </c>
      <c r="J4910" s="3">
        <v>0</v>
      </c>
      <c r="K4910" t="e">
        <f t="shared" si="152"/>
        <v>#DIV/0!</v>
      </c>
      <c r="L4910" t="e">
        <f t="shared" si="153"/>
        <v>#DIV/0!</v>
      </c>
    </row>
    <row r="4911" spans="1:12" hidden="1" x14ac:dyDescent="0.35">
      <c r="A4911">
        <v>43366</v>
      </c>
      <c r="B4911" t="s">
        <v>363</v>
      </c>
      <c r="C4911" t="s">
        <v>397</v>
      </c>
      <c r="D4911" t="s">
        <v>363</v>
      </c>
      <c r="E4911" t="s">
        <v>393</v>
      </c>
      <c r="F4911" t="s">
        <v>356</v>
      </c>
      <c r="G4911" s="3">
        <v>0</v>
      </c>
      <c r="H4911" s="3">
        <v>0</v>
      </c>
      <c r="I4911" s="3">
        <v>0</v>
      </c>
      <c r="J4911" s="3">
        <v>0</v>
      </c>
      <c r="K4911" t="e">
        <f t="shared" si="152"/>
        <v>#DIV/0!</v>
      </c>
      <c r="L4911" t="e">
        <f t="shared" si="153"/>
        <v>#DIV/0!</v>
      </c>
    </row>
    <row r="4912" spans="1:12" hidden="1" x14ac:dyDescent="0.35">
      <c r="A4912">
        <v>43366</v>
      </c>
      <c r="B4912" t="s">
        <v>363</v>
      </c>
      <c r="C4912" t="s">
        <v>397</v>
      </c>
      <c r="D4912" t="s">
        <v>363</v>
      </c>
      <c r="E4912" t="s">
        <v>393</v>
      </c>
      <c r="F4912" t="s">
        <v>356</v>
      </c>
      <c r="G4912" s="3">
        <v>0</v>
      </c>
      <c r="H4912" s="3">
        <v>0</v>
      </c>
      <c r="I4912" s="3">
        <v>0</v>
      </c>
      <c r="J4912" s="3">
        <v>0</v>
      </c>
      <c r="K4912" t="e">
        <f t="shared" si="152"/>
        <v>#DIV/0!</v>
      </c>
      <c r="L4912" t="e">
        <f t="shared" si="153"/>
        <v>#DIV/0!</v>
      </c>
    </row>
    <row r="4913" spans="1:12" hidden="1" x14ac:dyDescent="0.35">
      <c r="A4913">
        <v>43366</v>
      </c>
      <c r="B4913" t="s">
        <v>363</v>
      </c>
      <c r="C4913" t="s">
        <v>397</v>
      </c>
      <c r="D4913" t="s">
        <v>363</v>
      </c>
      <c r="E4913" t="s">
        <v>393</v>
      </c>
      <c r="F4913" t="s">
        <v>356</v>
      </c>
      <c r="G4913" s="3">
        <v>0</v>
      </c>
      <c r="H4913" s="3">
        <v>0</v>
      </c>
      <c r="I4913" s="3">
        <v>0</v>
      </c>
      <c r="J4913" s="3">
        <v>0</v>
      </c>
      <c r="K4913" t="e">
        <f t="shared" si="152"/>
        <v>#DIV/0!</v>
      </c>
      <c r="L4913" t="e">
        <f t="shared" si="153"/>
        <v>#DIV/0!</v>
      </c>
    </row>
    <row r="4914" spans="1:12" hidden="1" x14ac:dyDescent="0.35">
      <c r="A4914">
        <v>43366</v>
      </c>
      <c r="B4914" t="s">
        <v>363</v>
      </c>
      <c r="C4914" t="s">
        <v>397</v>
      </c>
      <c r="D4914" t="s">
        <v>363</v>
      </c>
      <c r="E4914" t="s">
        <v>394</v>
      </c>
      <c r="F4914" t="s">
        <v>356</v>
      </c>
      <c r="G4914" s="3">
        <v>0</v>
      </c>
      <c r="H4914" s="3">
        <v>0</v>
      </c>
      <c r="I4914" s="3">
        <v>0</v>
      </c>
      <c r="J4914" s="3">
        <v>0</v>
      </c>
      <c r="K4914" t="e">
        <f t="shared" si="152"/>
        <v>#DIV/0!</v>
      </c>
      <c r="L4914" t="e">
        <f t="shared" si="153"/>
        <v>#DIV/0!</v>
      </c>
    </row>
    <row r="4915" spans="1:12" hidden="1" x14ac:dyDescent="0.35">
      <c r="A4915">
        <v>43366</v>
      </c>
      <c r="B4915" t="s">
        <v>363</v>
      </c>
      <c r="C4915" t="s">
        <v>397</v>
      </c>
      <c r="D4915" t="s">
        <v>363</v>
      </c>
      <c r="E4915" t="s">
        <v>394</v>
      </c>
      <c r="F4915" t="s">
        <v>356</v>
      </c>
      <c r="G4915" s="3">
        <v>0</v>
      </c>
      <c r="H4915" s="3">
        <v>0</v>
      </c>
      <c r="I4915" s="3">
        <v>0</v>
      </c>
      <c r="J4915" s="3">
        <v>0</v>
      </c>
      <c r="K4915" t="e">
        <f t="shared" si="152"/>
        <v>#DIV/0!</v>
      </c>
      <c r="L4915" t="e">
        <f t="shared" si="153"/>
        <v>#DIV/0!</v>
      </c>
    </row>
    <row r="4916" spans="1:12" hidden="1" x14ac:dyDescent="0.35">
      <c r="A4916">
        <v>43366</v>
      </c>
      <c r="B4916" t="s">
        <v>363</v>
      </c>
      <c r="C4916" t="s">
        <v>397</v>
      </c>
      <c r="D4916" t="s">
        <v>363</v>
      </c>
      <c r="E4916" t="s">
        <v>394</v>
      </c>
      <c r="F4916" t="s">
        <v>356</v>
      </c>
      <c r="G4916" s="3">
        <v>0</v>
      </c>
      <c r="H4916" s="3">
        <v>0</v>
      </c>
      <c r="I4916" s="3">
        <v>0</v>
      </c>
      <c r="J4916" s="3">
        <v>0</v>
      </c>
      <c r="K4916" t="e">
        <f t="shared" si="152"/>
        <v>#DIV/0!</v>
      </c>
      <c r="L4916" t="e">
        <f t="shared" si="153"/>
        <v>#DIV/0!</v>
      </c>
    </row>
    <row r="4917" spans="1:12" hidden="1" x14ac:dyDescent="0.35">
      <c r="A4917">
        <v>43366</v>
      </c>
      <c r="B4917" t="s">
        <v>363</v>
      </c>
      <c r="C4917" t="s">
        <v>397</v>
      </c>
      <c r="D4917" t="s">
        <v>363</v>
      </c>
      <c r="E4917" t="s">
        <v>394</v>
      </c>
      <c r="F4917" t="s">
        <v>356</v>
      </c>
      <c r="G4917" s="3">
        <v>0</v>
      </c>
      <c r="H4917" s="3">
        <v>0</v>
      </c>
      <c r="I4917" s="3">
        <v>0</v>
      </c>
      <c r="J4917" s="3">
        <v>0</v>
      </c>
      <c r="K4917" t="e">
        <f t="shared" si="152"/>
        <v>#DIV/0!</v>
      </c>
      <c r="L4917" t="e">
        <f t="shared" si="153"/>
        <v>#DIV/0!</v>
      </c>
    </row>
    <row r="4918" spans="1:12" hidden="1" x14ac:dyDescent="0.35">
      <c r="A4918">
        <v>43366</v>
      </c>
      <c r="B4918" t="s">
        <v>363</v>
      </c>
      <c r="C4918" t="s">
        <v>397</v>
      </c>
      <c r="D4918" t="s">
        <v>363</v>
      </c>
      <c r="E4918" t="s">
        <v>394</v>
      </c>
      <c r="F4918" t="s">
        <v>356</v>
      </c>
      <c r="G4918" s="3">
        <v>0</v>
      </c>
      <c r="H4918" s="3">
        <v>0</v>
      </c>
      <c r="I4918" s="3">
        <v>0</v>
      </c>
      <c r="J4918" s="3">
        <v>0</v>
      </c>
      <c r="K4918" t="e">
        <f t="shared" si="152"/>
        <v>#DIV/0!</v>
      </c>
      <c r="L4918" t="e">
        <f t="shared" si="153"/>
        <v>#DIV/0!</v>
      </c>
    </row>
    <row r="4919" spans="1:12" hidden="1" x14ac:dyDescent="0.35">
      <c r="A4919">
        <v>43366</v>
      </c>
      <c r="B4919" t="s">
        <v>363</v>
      </c>
      <c r="C4919" t="s">
        <v>397</v>
      </c>
      <c r="D4919" t="s">
        <v>363</v>
      </c>
      <c r="E4919" t="s">
        <v>394</v>
      </c>
      <c r="F4919" t="s">
        <v>356</v>
      </c>
      <c r="G4919" s="3">
        <v>0</v>
      </c>
      <c r="H4919" s="3">
        <v>0</v>
      </c>
      <c r="I4919" s="3">
        <v>0</v>
      </c>
      <c r="J4919" s="3">
        <v>0</v>
      </c>
      <c r="K4919" t="e">
        <f t="shared" si="152"/>
        <v>#DIV/0!</v>
      </c>
      <c r="L4919" t="e">
        <f t="shared" si="153"/>
        <v>#DIV/0!</v>
      </c>
    </row>
    <row r="4920" spans="1:12" hidden="1" x14ac:dyDescent="0.35">
      <c r="A4920">
        <v>43366</v>
      </c>
      <c r="B4920" t="s">
        <v>363</v>
      </c>
      <c r="C4920" t="s">
        <v>397</v>
      </c>
      <c r="D4920" t="s">
        <v>363</v>
      </c>
      <c r="E4920" t="s">
        <v>394</v>
      </c>
      <c r="F4920" t="s">
        <v>356</v>
      </c>
      <c r="G4920" s="3">
        <v>0</v>
      </c>
      <c r="H4920" s="3">
        <v>0</v>
      </c>
      <c r="I4920" s="3">
        <v>0</v>
      </c>
      <c r="J4920" s="3">
        <v>0</v>
      </c>
      <c r="K4920" t="e">
        <f t="shared" si="152"/>
        <v>#DIV/0!</v>
      </c>
      <c r="L4920" t="e">
        <f t="shared" si="153"/>
        <v>#DIV/0!</v>
      </c>
    </row>
    <row r="4921" spans="1:12" hidden="1" x14ac:dyDescent="0.35">
      <c r="A4921">
        <v>43366</v>
      </c>
      <c r="B4921" t="s">
        <v>363</v>
      </c>
      <c r="C4921" t="s">
        <v>397</v>
      </c>
      <c r="D4921" t="s">
        <v>363</v>
      </c>
      <c r="E4921" t="s">
        <v>394</v>
      </c>
      <c r="F4921" t="s">
        <v>356</v>
      </c>
      <c r="G4921" s="3">
        <v>0</v>
      </c>
      <c r="H4921" s="3">
        <v>0</v>
      </c>
      <c r="I4921" s="3">
        <v>0</v>
      </c>
      <c r="J4921" s="3">
        <v>0</v>
      </c>
      <c r="K4921" t="e">
        <f t="shared" si="152"/>
        <v>#DIV/0!</v>
      </c>
      <c r="L4921" t="e">
        <f t="shared" si="153"/>
        <v>#DIV/0!</v>
      </c>
    </row>
    <row r="4922" spans="1:12" hidden="1" x14ac:dyDescent="0.35">
      <c r="A4922">
        <v>43366</v>
      </c>
      <c r="B4922" t="s">
        <v>365</v>
      </c>
      <c r="C4922" t="s">
        <v>378</v>
      </c>
      <c r="D4922" t="s">
        <v>365</v>
      </c>
      <c r="E4922" t="s">
        <v>394</v>
      </c>
      <c r="F4922" t="s">
        <v>356</v>
      </c>
      <c r="G4922" s="3">
        <v>0</v>
      </c>
      <c r="H4922" s="3">
        <v>0</v>
      </c>
      <c r="I4922" s="3">
        <v>0</v>
      </c>
      <c r="J4922" s="3">
        <v>0</v>
      </c>
      <c r="K4922" t="e">
        <f t="shared" si="152"/>
        <v>#DIV/0!</v>
      </c>
      <c r="L4922" t="e">
        <f t="shared" si="153"/>
        <v>#DIV/0!</v>
      </c>
    </row>
    <row r="4923" spans="1:12" hidden="1" x14ac:dyDescent="0.35">
      <c r="A4923">
        <v>43366</v>
      </c>
      <c r="B4923" t="s">
        <v>369</v>
      </c>
      <c r="C4923" t="s">
        <v>357</v>
      </c>
      <c r="D4923" t="s">
        <v>369</v>
      </c>
      <c r="E4923" t="s">
        <v>394</v>
      </c>
      <c r="F4923" t="s">
        <v>356</v>
      </c>
      <c r="G4923" s="3">
        <v>0</v>
      </c>
      <c r="H4923" s="3">
        <v>0</v>
      </c>
      <c r="I4923" s="3">
        <v>0</v>
      </c>
      <c r="J4923" s="3">
        <v>0</v>
      </c>
      <c r="K4923" t="e">
        <f t="shared" si="152"/>
        <v>#DIV/0!</v>
      </c>
      <c r="L4923" t="e">
        <f t="shared" si="153"/>
        <v>#DIV/0!</v>
      </c>
    </row>
    <row r="4924" spans="1:12" hidden="1" x14ac:dyDescent="0.35">
      <c r="A4924">
        <v>43366</v>
      </c>
      <c r="B4924" t="s">
        <v>369</v>
      </c>
      <c r="C4924" t="s">
        <v>357</v>
      </c>
      <c r="D4924" t="s">
        <v>369</v>
      </c>
      <c r="E4924" t="s">
        <v>394</v>
      </c>
      <c r="F4924" t="s">
        <v>356</v>
      </c>
      <c r="G4924" s="3">
        <v>0</v>
      </c>
      <c r="H4924" s="3">
        <v>0</v>
      </c>
      <c r="I4924" s="3">
        <v>0</v>
      </c>
      <c r="J4924" s="3">
        <v>0</v>
      </c>
      <c r="K4924" t="e">
        <f t="shared" si="152"/>
        <v>#DIV/0!</v>
      </c>
      <c r="L4924" t="e">
        <f t="shared" si="153"/>
        <v>#DIV/0!</v>
      </c>
    </row>
    <row r="4925" spans="1:12" hidden="1" x14ac:dyDescent="0.35">
      <c r="A4925">
        <v>43366</v>
      </c>
      <c r="B4925" t="s">
        <v>369</v>
      </c>
      <c r="C4925" t="s">
        <v>357</v>
      </c>
      <c r="D4925" t="s">
        <v>369</v>
      </c>
      <c r="E4925" t="s">
        <v>394</v>
      </c>
      <c r="F4925" t="s">
        <v>356</v>
      </c>
      <c r="G4925" s="3">
        <v>0</v>
      </c>
      <c r="H4925" s="3">
        <v>0</v>
      </c>
      <c r="I4925" s="3">
        <v>0</v>
      </c>
      <c r="J4925" s="3">
        <v>0</v>
      </c>
      <c r="K4925" t="e">
        <f t="shared" si="152"/>
        <v>#DIV/0!</v>
      </c>
      <c r="L4925" t="e">
        <f t="shared" si="153"/>
        <v>#DIV/0!</v>
      </c>
    </row>
    <row r="4926" spans="1:12" hidden="1" x14ac:dyDescent="0.35">
      <c r="A4926">
        <v>43366</v>
      </c>
      <c r="B4926" t="s">
        <v>369</v>
      </c>
      <c r="C4926" t="s">
        <v>357</v>
      </c>
      <c r="D4926" t="s">
        <v>369</v>
      </c>
      <c r="E4926" t="s">
        <v>394</v>
      </c>
      <c r="F4926" t="s">
        <v>356</v>
      </c>
      <c r="G4926" s="3">
        <v>0</v>
      </c>
      <c r="H4926" s="3">
        <v>0</v>
      </c>
      <c r="I4926" s="3">
        <v>0</v>
      </c>
      <c r="J4926" s="3">
        <v>0</v>
      </c>
      <c r="K4926" t="e">
        <f t="shared" si="152"/>
        <v>#DIV/0!</v>
      </c>
      <c r="L4926" t="e">
        <f t="shared" si="153"/>
        <v>#DIV/0!</v>
      </c>
    </row>
    <row r="4927" spans="1:12" hidden="1" x14ac:dyDescent="0.35">
      <c r="A4927">
        <v>43366</v>
      </c>
      <c r="B4927" t="s">
        <v>369</v>
      </c>
      <c r="C4927" t="s">
        <v>357</v>
      </c>
      <c r="D4927" t="s">
        <v>369</v>
      </c>
      <c r="E4927" t="s">
        <v>394</v>
      </c>
      <c r="F4927" t="s">
        <v>356</v>
      </c>
      <c r="G4927" s="3">
        <v>0</v>
      </c>
      <c r="H4927" s="3">
        <v>0</v>
      </c>
      <c r="I4927" s="3">
        <v>0</v>
      </c>
      <c r="J4927" s="3">
        <v>0</v>
      </c>
      <c r="K4927" t="e">
        <f t="shared" si="152"/>
        <v>#DIV/0!</v>
      </c>
      <c r="L4927" t="e">
        <f t="shared" si="153"/>
        <v>#DIV/0!</v>
      </c>
    </row>
    <row r="4928" spans="1:12" hidden="1" x14ac:dyDescent="0.35">
      <c r="A4928">
        <v>43366</v>
      </c>
      <c r="B4928" t="s">
        <v>369</v>
      </c>
      <c r="C4928" t="s">
        <v>357</v>
      </c>
      <c r="D4928" t="s">
        <v>369</v>
      </c>
      <c r="E4928" t="s">
        <v>394</v>
      </c>
      <c r="F4928" t="s">
        <v>356</v>
      </c>
      <c r="G4928" s="3">
        <v>0</v>
      </c>
      <c r="H4928" s="3">
        <v>0</v>
      </c>
      <c r="I4928" s="3">
        <v>0</v>
      </c>
      <c r="J4928" s="3">
        <v>0</v>
      </c>
      <c r="K4928" t="e">
        <f t="shared" si="152"/>
        <v>#DIV/0!</v>
      </c>
      <c r="L4928" t="e">
        <f t="shared" si="153"/>
        <v>#DIV/0!</v>
      </c>
    </row>
    <row r="4929" spans="1:12" hidden="1" x14ac:dyDescent="0.35">
      <c r="A4929">
        <v>43366</v>
      </c>
      <c r="B4929" t="s">
        <v>369</v>
      </c>
      <c r="C4929" t="s">
        <v>357</v>
      </c>
      <c r="D4929" t="s">
        <v>369</v>
      </c>
      <c r="E4929" t="s">
        <v>394</v>
      </c>
      <c r="F4929" t="s">
        <v>356</v>
      </c>
      <c r="G4929" s="3">
        <v>0</v>
      </c>
      <c r="H4929" s="3">
        <v>0</v>
      </c>
      <c r="I4929" s="3">
        <v>0</v>
      </c>
      <c r="J4929" s="3">
        <v>0</v>
      </c>
      <c r="K4929" t="e">
        <f t="shared" si="152"/>
        <v>#DIV/0!</v>
      </c>
      <c r="L4929" t="e">
        <f t="shared" si="153"/>
        <v>#DIV/0!</v>
      </c>
    </row>
    <row r="4930" spans="1:12" hidden="1" x14ac:dyDescent="0.35">
      <c r="A4930">
        <v>43366</v>
      </c>
      <c r="B4930" t="s">
        <v>363</v>
      </c>
      <c r="C4930" t="s">
        <v>397</v>
      </c>
      <c r="D4930" t="s">
        <v>363</v>
      </c>
      <c r="E4930" t="s">
        <v>394</v>
      </c>
      <c r="F4930" t="s">
        <v>356</v>
      </c>
      <c r="G4930" s="3">
        <v>2002</v>
      </c>
      <c r="H4930" s="3">
        <v>0</v>
      </c>
      <c r="I4930" s="3">
        <v>0</v>
      </c>
      <c r="J4930" s="3">
        <v>0</v>
      </c>
      <c r="K4930" t="e">
        <f t="shared" si="152"/>
        <v>#DIV/0!</v>
      </c>
      <c r="L4930">
        <f t="shared" si="153"/>
        <v>0</v>
      </c>
    </row>
    <row r="4931" spans="1:12" hidden="1" x14ac:dyDescent="0.35">
      <c r="A4931">
        <v>43366</v>
      </c>
      <c r="B4931" t="s">
        <v>363</v>
      </c>
      <c r="C4931" t="s">
        <v>397</v>
      </c>
      <c r="D4931" t="s">
        <v>363</v>
      </c>
      <c r="E4931" t="s">
        <v>394</v>
      </c>
      <c r="F4931" t="s">
        <v>356</v>
      </c>
      <c r="G4931" s="3">
        <v>2039</v>
      </c>
      <c r="H4931" s="3">
        <v>0</v>
      </c>
      <c r="I4931" s="3">
        <v>0</v>
      </c>
      <c r="J4931" s="3">
        <v>0</v>
      </c>
      <c r="K4931" t="e">
        <f t="shared" ref="K4931:K4994" si="154">I4931/J4931</f>
        <v>#DIV/0!</v>
      </c>
      <c r="L4931">
        <f t="shared" ref="L4931:L4994" si="155">J4931/G4931</f>
        <v>0</v>
      </c>
    </row>
    <row r="4932" spans="1:12" x14ac:dyDescent="0.35">
      <c r="A4932" s="6">
        <v>43365</v>
      </c>
      <c r="B4932" t="s">
        <v>355</v>
      </c>
      <c r="C4932" t="s">
        <v>377</v>
      </c>
      <c r="E4932" t="s">
        <v>394</v>
      </c>
      <c r="F4932" t="s">
        <v>356</v>
      </c>
      <c r="G4932" s="3">
        <v>2497</v>
      </c>
      <c r="H4932" s="3">
        <v>0</v>
      </c>
      <c r="I4932" s="3">
        <v>0</v>
      </c>
      <c r="J4932" s="3">
        <v>4</v>
      </c>
      <c r="K4932">
        <f t="shared" si="154"/>
        <v>0</v>
      </c>
      <c r="L4932">
        <f t="shared" si="155"/>
        <v>1.6019223067681217E-3</v>
      </c>
    </row>
    <row r="4933" spans="1:12" x14ac:dyDescent="0.35">
      <c r="A4933" s="6">
        <v>43365</v>
      </c>
      <c r="B4933" t="s">
        <v>355</v>
      </c>
      <c r="C4933" t="s">
        <v>377</v>
      </c>
      <c r="E4933" t="s">
        <v>394</v>
      </c>
      <c r="F4933" t="s">
        <v>356</v>
      </c>
      <c r="G4933" s="3">
        <v>5721</v>
      </c>
      <c r="H4933" s="3">
        <v>0</v>
      </c>
      <c r="I4933" s="3">
        <v>0</v>
      </c>
      <c r="J4933" s="3">
        <v>11</v>
      </c>
      <c r="K4933">
        <f t="shared" si="154"/>
        <v>0</v>
      </c>
      <c r="L4933">
        <f t="shared" si="155"/>
        <v>1.9227407795839888E-3</v>
      </c>
    </row>
    <row r="4934" spans="1:12" x14ac:dyDescent="0.35">
      <c r="A4934" s="6">
        <v>43365</v>
      </c>
      <c r="B4934" t="s">
        <v>355</v>
      </c>
      <c r="C4934" t="s">
        <v>377</v>
      </c>
      <c r="E4934" t="s">
        <v>394</v>
      </c>
      <c r="F4934" t="s">
        <v>356</v>
      </c>
      <c r="G4934" s="3">
        <v>705</v>
      </c>
      <c r="H4934" s="3">
        <v>0</v>
      </c>
      <c r="I4934" s="3">
        <v>0</v>
      </c>
      <c r="J4934" s="3">
        <v>5</v>
      </c>
      <c r="K4934">
        <f t="shared" si="154"/>
        <v>0</v>
      </c>
      <c r="L4934">
        <f t="shared" si="155"/>
        <v>7.0921985815602835E-3</v>
      </c>
    </row>
    <row r="4935" spans="1:12" x14ac:dyDescent="0.35">
      <c r="A4935" s="6">
        <v>43365</v>
      </c>
      <c r="B4935" t="s">
        <v>355</v>
      </c>
      <c r="C4935" t="s">
        <v>377</v>
      </c>
      <c r="E4935" t="s">
        <v>394</v>
      </c>
      <c r="F4935" t="s">
        <v>356</v>
      </c>
      <c r="G4935" s="3">
        <v>1981</v>
      </c>
      <c r="H4935" s="3">
        <v>0</v>
      </c>
      <c r="I4935" s="3">
        <v>0</v>
      </c>
      <c r="J4935" s="3">
        <v>2</v>
      </c>
      <c r="K4935">
        <f t="shared" si="154"/>
        <v>0</v>
      </c>
      <c r="L4935">
        <f t="shared" si="155"/>
        <v>1.0095911155981827E-3</v>
      </c>
    </row>
    <row r="4936" spans="1:12" hidden="1" x14ac:dyDescent="0.35">
      <c r="A4936">
        <v>43366</v>
      </c>
      <c r="B4936" t="s">
        <v>363</v>
      </c>
      <c r="C4936" t="s">
        <v>397</v>
      </c>
      <c r="D4936" t="s">
        <v>363</v>
      </c>
      <c r="E4936" t="s">
        <v>394</v>
      </c>
      <c r="F4936" t="s">
        <v>356</v>
      </c>
      <c r="G4936" s="3">
        <v>3</v>
      </c>
      <c r="H4936" s="3">
        <v>0</v>
      </c>
      <c r="I4936" s="3">
        <v>0</v>
      </c>
      <c r="J4936" s="3">
        <v>0</v>
      </c>
      <c r="K4936" t="e">
        <f t="shared" si="154"/>
        <v>#DIV/0!</v>
      </c>
      <c r="L4936">
        <f t="shared" si="155"/>
        <v>0</v>
      </c>
    </row>
    <row r="4937" spans="1:12" hidden="1" x14ac:dyDescent="0.35">
      <c r="A4937">
        <v>43366</v>
      </c>
      <c r="B4937" t="s">
        <v>363</v>
      </c>
      <c r="C4937" t="s">
        <v>397</v>
      </c>
      <c r="D4937" t="s">
        <v>363</v>
      </c>
      <c r="E4937" t="s">
        <v>394</v>
      </c>
      <c r="F4937" t="s">
        <v>356</v>
      </c>
      <c r="G4937" s="3">
        <v>3</v>
      </c>
      <c r="H4937" s="3">
        <v>0</v>
      </c>
      <c r="I4937" s="3">
        <v>0</v>
      </c>
      <c r="J4937" s="3">
        <v>0</v>
      </c>
      <c r="K4937" t="e">
        <f t="shared" si="154"/>
        <v>#DIV/0!</v>
      </c>
      <c r="L4937">
        <f t="shared" si="155"/>
        <v>0</v>
      </c>
    </row>
    <row r="4938" spans="1:12" x14ac:dyDescent="0.35">
      <c r="A4938" s="6">
        <v>43365</v>
      </c>
      <c r="B4938" t="s">
        <v>355</v>
      </c>
      <c r="C4938" t="s">
        <v>377</v>
      </c>
      <c r="E4938" t="s">
        <v>394</v>
      </c>
      <c r="F4938" t="s">
        <v>356</v>
      </c>
      <c r="G4938" s="3">
        <v>9189</v>
      </c>
      <c r="H4938" s="3">
        <v>0</v>
      </c>
      <c r="I4938" s="3">
        <v>0</v>
      </c>
      <c r="J4938" s="3">
        <v>16</v>
      </c>
      <c r="K4938">
        <f t="shared" si="154"/>
        <v>0</v>
      </c>
      <c r="L4938">
        <f t="shared" si="155"/>
        <v>1.7412123190771575E-3</v>
      </c>
    </row>
    <row r="4939" spans="1:12" x14ac:dyDescent="0.35">
      <c r="A4939" s="6">
        <v>43365</v>
      </c>
      <c r="B4939" t="s">
        <v>355</v>
      </c>
      <c r="C4939" t="s">
        <v>377</v>
      </c>
      <c r="E4939" t="s">
        <v>394</v>
      </c>
      <c r="F4939" t="s">
        <v>356</v>
      </c>
      <c r="G4939" s="3">
        <v>2811</v>
      </c>
      <c r="H4939" s="3">
        <v>0</v>
      </c>
      <c r="I4939" s="3">
        <v>0</v>
      </c>
      <c r="J4939" s="3">
        <v>7</v>
      </c>
      <c r="K4939">
        <f t="shared" si="154"/>
        <v>0</v>
      </c>
      <c r="L4939">
        <f t="shared" si="155"/>
        <v>2.4902170046246885E-3</v>
      </c>
    </row>
    <row r="4940" spans="1:12" x14ac:dyDescent="0.35">
      <c r="A4940" s="6">
        <v>43365</v>
      </c>
      <c r="B4940" t="s">
        <v>355</v>
      </c>
      <c r="C4940" t="s">
        <v>377</v>
      </c>
      <c r="E4940" t="s">
        <v>394</v>
      </c>
      <c r="F4940" t="s">
        <v>356</v>
      </c>
      <c r="G4940" s="3">
        <v>543</v>
      </c>
      <c r="H4940" s="3">
        <v>0</v>
      </c>
      <c r="I4940" s="3">
        <v>0</v>
      </c>
      <c r="J4940" s="3">
        <v>3</v>
      </c>
      <c r="K4940">
        <f t="shared" si="154"/>
        <v>0</v>
      </c>
      <c r="L4940">
        <f t="shared" si="155"/>
        <v>5.5248618784530384E-3</v>
      </c>
    </row>
    <row r="4941" spans="1:12" x14ac:dyDescent="0.35">
      <c r="A4941" s="6">
        <v>43365</v>
      </c>
      <c r="B4941" t="s">
        <v>355</v>
      </c>
      <c r="C4941" t="s">
        <v>377</v>
      </c>
      <c r="E4941" t="s">
        <v>394</v>
      </c>
      <c r="F4941" t="s">
        <v>356</v>
      </c>
      <c r="G4941" s="3">
        <v>2531</v>
      </c>
      <c r="H4941" s="3">
        <v>0</v>
      </c>
      <c r="I4941" s="3">
        <v>0</v>
      </c>
      <c r="J4941" s="3">
        <v>3</v>
      </c>
      <c r="K4941">
        <f t="shared" si="154"/>
        <v>0</v>
      </c>
      <c r="L4941">
        <f t="shared" si="155"/>
        <v>1.185302252074279E-3</v>
      </c>
    </row>
    <row r="4942" spans="1:12" x14ac:dyDescent="0.35">
      <c r="A4942" s="6">
        <v>43365</v>
      </c>
      <c r="B4942" t="s">
        <v>355</v>
      </c>
      <c r="C4942" t="s">
        <v>377</v>
      </c>
      <c r="E4942" t="s">
        <v>394</v>
      </c>
      <c r="F4942" t="s">
        <v>356</v>
      </c>
      <c r="G4942" s="3">
        <v>699</v>
      </c>
      <c r="H4942" s="3">
        <v>0</v>
      </c>
      <c r="I4942" s="3">
        <v>0</v>
      </c>
      <c r="J4942" s="3">
        <v>2</v>
      </c>
      <c r="K4942">
        <f t="shared" si="154"/>
        <v>0</v>
      </c>
      <c r="L4942">
        <f t="shared" si="155"/>
        <v>2.8612303290414878E-3</v>
      </c>
    </row>
    <row r="4943" spans="1:12" x14ac:dyDescent="0.35">
      <c r="A4943" s="6">
        <v>43365</v>
      </c>
      <c r="B4943" t="s">
        <v>355</v>
      </c>
      <c r="C4943" t="s">
        <v>377</v>
      </c>
      <c r="E4943" t="s">
        <v>394</v>
      </c>
      <c r="F4943" t="s">
        <v>356</v>
      </c>
      <c r="G4943" s="3">
        <v>13687</v>
      </c>
      <c r="H4943" s="3">
        <v>0</v>
      </c>
      <c r="I4943" s="3">
        <v>0</v>
      </c>
      <c r="J4943" s="3">
        <v>18</v>
      </c>
      <c r="K4943">
        <f t="shared" si="154"/>
        <v>0</v>
      </c>
      <c r="L4943">
        <f t="shared" si="155"/>
        <v>1.3151165339373128E-3</v>
      </c>
    </row>
    <row r="4944" spans="1:12" x14ac:dyDescent="0.35">
      <c r="A4944" s="6">
        <v>43365</v>
      </c>
      <c r="B4944" t="s">
        <v>366</v>
      </c>
      <c r="C4944" t="s">
        <v>380</v>
      </c>
      <c r="E4944" t="s">
        <v>394</v>
      </c>
      <c r="F4944" t="s">
        <v>356</v>
      </c>
      <c r="G4944" s="3">
        <v>17995</v>
      </c>
      <c r="H4944" s="3">
        <v>0</v>
      </c>
      <c r="I4944" s="3">
        <v>0</v>
      </c>
      <c r="J4944" s="3">
        <v>17</v>
      </c>
      <c r="K4944">
        <f t="shared" si="154"/>
        <v>0</v>
      </c>
      <c r="L4944">
        <f t="shared" si="155"/>
        <v>9.4470686301750481E-4</v>
      </c>
    </row>
    <row r="4945" spans="1:12" x14ac:dyDescent="0.35">
      <c r="A4945" s="6">
        <v>43365</v>
      </c>
      <c r="B4945" t="s">
        <v>366</v>
      </c>
      <c r="C4945" t="s">
        <v>380</v>
      </c>
      <c r="E4945" t="s">
        <v>394</v>
      </c>
      <c r="F4945" t="s">
        <v>356</v>
      </c>
      <c r="G4945" s="3">
        <v>3732</v>
      </c>
      <c r="H4945" s="3">
        <v>0</v>
      </c>
      <c r="I4945" s="3">
        <v>0</v>
      </c>
      <c r="J4945" s="3">
        <v>3</v>
      </c>
      <c r="K4945">
        <f t="shared" si="154"/>
        <v>0</v>
      </c>
      <c r="L4945">
        <f t="shared" si="155"/>
        <v>8.0385852090032153E-4</v>
      </c>
    </row>
    <row r="4946" spans="1:12" x14ac:dyDescent="0.35">
      <c r="A4946" s="6">
        <v>43365</v>
      </c>
      <c r="B4946" t="s">
        <v>366</v>
      </c>
      <c r="C4946" t="s">
        <v>380</v>
      </c>
      <c r="E4946" t="s">
        <v>394</v>
      </c>
      <c r="F4946" t="s">
        <v>356</v>
      </c>
      <c r="G4946" s="3">
        <v>10301</v>
      </c>
      <c r="H4946" s="3">
        <v>0</v>
      </c>
      <c r="I4946" s="3">
        <v>0</v>
      </c>
      <c r="J4946" s="3">
        <v>19</v>
      </c>
      <c r="K4946">
        <f t="shared" si="154"/>
        <v>0</v>
      </c>
      <c r="L4946">
        <f t="shared" si="155"/>
        <v>1.8444811183380254E-3</v>
      </c>
    </row>
    <row r="4947" spans="1:12" x14ac:dyDescent="0.35">
      <c r="A4947" s="6">
        <v>43365</v>
      </c>
      <c r="B4947" t="s">
        <v>366</v>
      </c>
      <c r="C4947" t="s">
        <v>380</v>
      </c>
      <c r="E4947" t="s">
        <v>394</v>
      </c>
      <c r="F4947" t="s">
        <v>356</v>
      </c>
      <c r="G4947" s="3">
        <v>9214</v>
      </c>
      <c r="H4947" s="3">
        <v>0</v>
      </c>
      <c r="I4947" s="3">
        <v>0</v>
      </c>
      <c r="J4947" s="3">
        <v>171</v>
      </c>
      <c r="K4947">
        <f t="shared" si="154"/>
        <v>0</v>
      </c>
      <c r="L4947">
        <f t="shared" si="155"/>
        <v>1.8558714998914694E-2</v>
      </c>
    </row>
    <row r="4948" spans="1:12" x14ac:dyDescent="0.35">
      <c r="A4948" s="6">
        <v>43365</v>
      </c>
      <c r="B4948" t="s">
        <v>371</v>
      </c>
      <c r="C4948" t="s">
        <v>380</v>
      </c>
      <c r="E4948" t="s">
        <v>393</v>
      </c>
      <c r="F4948" t="s">
        <v>368</v>
      </c>
      <c r="G4948" s="3">
        <v>37706</v>
      </c>
      <c r="H4948" s="3">
        <v>0</v>
      </c>
      <c r="I4948" s="3">
        <v>0</v>
      </c>
      <c r="J4948" s="3">
        <v>153</v>
      </c>
      <c r="K4948">
        <f t="shared" si="154"/>
        <v>0</v>
      </c>
      <c r="L4948">
        <f t="shared" si="155"/>
        <v>4.0577096483318306E-3</v>
      </c>
    </row>
    <row r="4949" spans="1:12" x14ac:dyDescent="0.35">
      <c r="A4949" s="6">
        <v>43365</v>
      </c>
      <c r="B4949" t="s">
        <v>371</v>
      </c>
      <c r="C4949" t="s">
        <v>380</v>
      </c>
      <c r="E4949" t="s">
        <v>393</v>
      </c>
      <c r="F4949" t="s">
        <v>368</v>
      </c>
      <c r="G4949" s="3">
        <v>34501</v>
      </c>
      <c r="H4949" s="3">
        <v>0</v>
      </c>
      <c r="I4949" s="3">
        <v>0</v>
      </c>
      <c r="J4949" s="3">
        <v>124</v>
      </c>
      <c r="K4949">
        <f t="shared" si="154"/>
        <v>0</v>
      </c>
      <c r="L4949">
        <f t="shared" si="155"/>
        <v>3.5940987217761805E-3</v>
      </c>
    </row>
    <row r="4950" spans="1:12" x14ac:dyDescent="0.35">
      <c r="A4950" s="6">
        <v>43366</v>
      </c>
      <c r="B4950" t="s">
        <v>363</v>
      </c>
      <c r="C4950" t="s">
        <v>397</v>
      </c>
      <c r="E4950" t="s">
        <v>393</v>
      </c>
      <c r="F4950" t="s">
        <v>354</v>
      </c>
      <c r="G4950" s="3">
        <v>8873</v>
      </c>
      <c r="H4950" s="3">
        <v>0</v>
      </c>
      <c r="I4950" s="3">
        <v>0</v>
      </c>
      <c r="J4950" s="3">
        <v>11</v>
      </c>
      <c r="K4950">
        <f t="shared" si="154"/>
        <v>0</v>
      </c>
      <c r="L4950">
        <f t="shared" si="155"/>
        <v>1.2397159923363012E-3</v>
      </c>
    </row>
    <row r="4951" spans="1:12" x14ac:dyDescent="0.35">
      <c r="A4951" s="6">
        <v>43366</v>
      </c>
      <c r="B4951" t="s">
        <v>363</v>
      </c>
      <c r="C4951" t="s">
        <v>397</v>
      </c>
      <c r="E4951" t="s">
        <v>393</v>
      </c>
      <c r="F4951" t="s">
        <v>354</v>
      </c>
      <c r="G4951" s="3">
        <v>7113</v>
      </c>
      <c r="H4951" s="3">
        <v>0</v>
      </c>
      <c r="I4951" s="3">
        <v>0</v>
      </c>
      <c r="J4951" s="3">
        <v>10</v>
      </c>
      <c r="K4951">
        <f t="shared" si="154"/>
        <v>0</v>
      </c>
      <c r="L4951">
        <f t="shared" si="155"/>
        <v>1.4058765640376776E-3</v>
      </c>
    </row>
    <row r="4952" spans="1:12" x14ac:dyDescent="0.35">
      <c r="A4952" s="6">
        <v>43366</v>
      </c>
      <c r="B4952" t="s">
        <v>369</v>
      </c>
      <c r="C4952" t="s">
        <v>357</v>
      </c>
      <c r="E4952" t="s">
        <v>393</v>
      </c>
      <c r="F4952" t="s">
        <v>354</v>
      </c>
      <c r="G4952" s="3">
        <v>30</v>
      </c>
      <c r="H4952" s="3">
        <v>0</v>
      </c>
      <c r="I4952" s="3">
        <v>0</v>
      </c>
      <c r="J4952" s="3">
        <v>4</v>
      </c>
      <c r="K4952">
        <f t="shared" si="154"/>
        <v>0</v>
      </c>
      <c r="L4952">
        <f t="shared" si="155"/>
        <v>0.13333333333333333</v>
      </c>
    </row>
    <row r="4953" spans="1:12" hidden="1" x14ac:dyDescent="0.35">
      <c r="A4953">
        <v>43366</v>
      </c>
      <c r="B4953" t="s">
        <v>363</v>
      </c>
      <c r="C4953" t="s">
        <v>397</v>
      </c>
      <c r="D4953" t="s">
        <v>363</v>
      </c>
      <c r="E4953" t="s">
        <v>394</v>
      </c>
      <c r="F4953" t="s">
        <v>356</v>
      </c>
      <c r="G4953" s="3">
        <v>69</v>
      </c>
      <c r="H4953" s="3">
        <v>0</v>
      </c>
      <c r="I4953" s="3">
        <v>0</v>
      </c>
      <c r="J4953" s="3">
        <v>0</v>
      </c>
      <c r="K4953" t="e">
        <f t="shared" si="154"/>
        <v>#DIV/0!</v>
      </c>
      <c r="L4953">
        <f t="shared" si="155"/>
        <v>0</v>
      </c>
    </row>
    <row r="4954" spans="1:12" hidden="1" x14ac:dyDescent="0.35">
      <c r="A4954">
        <v>43366</v>
      </c>
      <c r="B4954" t="s">
        <v>363</v>
      </c>
      <c r="C4954" t="s">
        <v>397</v>
      </c>
      <c r="D4954" t="s">
        <v>363</v>
      </c>
      <c r="E4954" t="s">
        <v>394</v>
      </c>
      <c r="F4954" t="s">
        <v>356</v>
      </c>
      <c r="G4954" s="3">
        <v>1120</v>
      </c>
      <c r="H4954" s="3">
        <v>0</v>
      </c>
      <c r="I4954" s="3">
        <v>0</v>
      </c>
      <c r="J4954" s="3">
        <v>0</v>
      </c>
      <c r="K4954" t="e">
        <f t="shared" si="154"/>
        <v>#DIV/0!</v>
      </c>
      <c r="L4954">
        <f t="shared" si="155"/>
        <v>0</v>
      </c>
    </row>
    <row r="4955" spans="1:12" x14ac:dyDescent="0.35">
      <c r="A4955" s="6">
        <v>43366</v>
      </c>
      <c r="B4955" t="s">
        <v>370</v>
      </c>
      <c r="C4955" t="s">
        <v>398</v>
      </c>
      <c r="E4955" t="s">
        <v>393</v>
      </c>
      <c r="F4955" t="s">
        <v>356</v>
      </c>
      <c r="G4955" s="3">
        <v>16430</v>
      </c>
      <c r="H4955" s="3">
        <v>0</v>
      </c>
      <c r="I4955" s="3">
        <v>0</v>
      </c>
      <c r="J4955" s="3">
        <v>131</v>
      </c>
      <c r="K4955">
        <f t="shared" si="154"/>
        <v>0</v>
      </c>
      <c r="L4955">
        <f t="shared" si="155"/>
        <v>7.9732197200243458E-3</v>
      </c>
    </row>
    <row r="4956" spans="1:12" x14ac:dyDescent="0.35">
      <c r="A4956" s="6">
        <v>43366</v>
      </c>
      <c r="B4956" t="s">
        <v>353</v>
      </c>
      <c r="C4956" t="s">
        <v>398</v>
      </c>
      <c r="E4956" t="s">
        <v>393</v>
      </c>
      <c r="F4956" t="s">
        <v>367</v>
      </c>
      <c r="G4956" s="3">
        <v>10392</v>
      </c>
      <c r="H4956" s="3">
        <v>0</v>
      </c>
      <c r="I4956" s="3">
        <v>0</v>
      </c>
      <c r="J4956" s="3">
        <v>29</v>
      </c>
      <c r="K4956">
        <f t="shared" si="154"/>
        <v>0</v>
      </c>
      <c r="L4956">
        <f t="shared" si="155"/>
        <v>2.7906081601231716E-3</v>
      </c>
    </row>
    <row r="4957" spans="1:12" hidden="1" x14ac:dyDescent="0.35">
      <c r="A4957">
        <v>43366</v>
      </c>
      <c r="B4957" t="s">
        <v>363</v>
      </c>
      <c r="C4957" t="s">
        <v>397</v>
      </c>
      <c r="D4957" t="s">
        <v>363</v>
      </c>
      <c r="E4957" t="s">
        <v>394</v>
      </c>
      <c r="F4957" t="s">
        <v>356</v>
      </c>
      <c r="G4957" s="3">
        <v>235</v>
      </c>
      <c r="H4957" s="3">
        <v>0</v>
      </c>
      <c r="I4957" s="3">
        <v>0</v>
      </c>
      <c r="J4957" s="3">
        <v>0</v>
      </c>
      <c r="K4957" t="e">
        <f t="shared" si="154"/>
        <v>#DIV/0!</v>
      </c>
      <c r="L4957">
        <f t="shared" si="155"/>
        <v>0</v>
      </c>
    </row>
    <row r="4958" spans="1:12" hidden="1" x14ac:dyDescent="0.35">
      <c r="A4958">
        <v>43366</v>
      </c>
      <c r="B4958" t="s">
        <v>363</v>
      </c>
      <c r="C4958" t="s">
        <v>397</v>
      </c>
      <c r="D4958" t="s">
        <v>363</v>
      </c>
      <c r="E4958" t="s">
        <v>394</v>
      </c>
      <c r="F4958" t="s">
        <v>356</v>
      </c>
      <c r="G4958" s="3">
        <v>271</v>
      </c>
      <c r="H4958" s="3">
        <v>0</v>
      </c>
      <c r="I4958" s="3">
        <v>0</v>
      </c>
      <c r="J4958" s="3">
        <v>0</v>
      </c>
      <c r="K4958" t="e">
        <f t="shared" si="154"/>
        <v>#DIV/0!</v>
      </c>
      <c r="L4958">
        <f t="shared" si="155"/>
        <v>0</v>
      </c>
    </row>
    <row r="4959" spans="1:12" x14ac:dyDescent="0.35">
      <c r="A4959" s="6">
        <v>43366</v>
      </c>
      <c r="B4959" t="s">
        <v>353</v>
      </c>
      <c r="C4959" t="s">
        <v>375</v>
      </c>
      <c r="E4959" t="s">
        <v>393</v>
      </c>
      <c r="F4959" t="s">
        <v>367</v>
      </c>
      <c r="G4959" s="3">
        <v>17715</v>
      </c>
      <c r="H4959" s="3">
        <v>0</v>
      </c>
      <c r="I4959" s="3">
        <v>0</v>
      </c>
      <c r="J4959" s="3">
        <v>33</v>
      </c>
      <c r="K4959">
        <f t="shared" si="154"/>
        <v>0</v>
      </c>
      <c r="L4959">
        <f t="shared" si="155"/>
        <v>1.8628281117696868E-3</v>
      </c>
    </row>
    <row r="4960" spans="1:12" hidden="1" x14ac:dyDescent="0.35">
      <c r="A4960">
        <v>43366</v>
      </c>
      <c r="B4960" t="s">
        <v>363</v>
      </c>
      <c r="C4960" t="s">
        <v>397</v>
      </c>
      <c r="D4960" t="s">
        <v>363</v>
      </c>
      <c r="E4960" t="s">
        <v>394</v>
      </c>
      <c r="F4960" t="s">
        <v>356</v>
      </c>
      <c r="G4960" s="3">
        <v>445</v>
      </c>
      <c r="H4960" s="3">
        <v>0</v>
      </c>
      <c r="I4960" s="3">
        <v>0</v>
      </c>
      <c r="J4960" s="3">
        <v>0</v>
      </c>
      <c r="K4960" t="e">
        <f t="shared" si="154"/>
        <v>#DIV/0!</v>
      </c>
      <c r="L4960">
        <f t="shared" si="155"/>
        <v>0</v>
      </c>
    </row>
    <row r="4961" spans="1:12" hidden="1" x14ac:dyDescent="0.35">
      <c r="A4961">
        <v>43366</v>
      </c>
      <c r="B4961" t="s">
        <v>363</v>
      </c>
      <c r="C4961" t="s">
        <v>397</v>
      </c>
      <c r="D4961" t="s">
        <v>363</v>
      </c>
      <c r="E4961" t="s">
        <v>394</v>
      </c>
      <c r="F4961" t="s">
        <v>356</v>
      </c>
      <c r="G4961" s="3">
        <v>424</v>
      </c>
      <c r="H4961" s="3">
        <v>0</v>
      </c>
      <c r="I4961" s="3">
        <v>0</v>
      </c>
      <c r="J4961" s="3">
        <v>0</v>
      </c>
      <c r="K4961" t="e">
        <f t="shared" si="154"/>
        <v>#DIV/0!</v>
      </c>
      <c r="L4961">
        <f t="shared" si="155"/>
        <v>0</v>
      </c>
    </row>
    <row r="4962" spans="1:12" hidden="1" x14ac:dyDescent="0.35">
      <c r="A4962">
        <v>43366</v>
      </c>
      <c r="B4962" t="s">
        <v>363</v>
      </c>
      <c r="C4962" t="s">
        <v>397</v>
      </c>
      <c r="D4962" t="s">
        <v>363</v>
      </c>
      <c r="E4962" t="s">
        <v>394</v>
      </c>
      <c r="F4962" t="s">
        <v>356</v>
      </c>
      <c r="G4962" s="3">
        <v>429</v>
      </c>
      <c r="H4962" s="3">
        <v>0</v>
      </c>
      <c r="I4962" s="3">
        <v>0</v>
      </c>
      <c r="J4962" s="3">
        <v>0</v>
      </c>
      <c r="K4962" t="e">
        <f t="shared" si="154"/>
        <v>#DIV/0!</v>
      </c>
      <c r="L4962">
        <f t="shared" si="155"/>
        <v>0</v>
      </c>
    </row>
    <row r="4963" spans="1:12" hidden="1" x14ac:dyDescent="0.35">
      <c r="A4963">
        <v>43366</v>
      </c>
      <c r="B4963" t="s">
        <v>363</v>
      </c>
      <c r="C4963" t="s">
        <v>397</v>
      </c>
      <c r="D4963" t="s">
        <v>363</v>
      </c>
      <c r="E4963" t="s">
        <v>394</v>
      </c>
      <c r="F4963" t="s">
        <v>356</v>
      </c>
      <c r="G4963" s="3">
        <v>446</v>
      </c>
      <c r="H4963" s="3">
        <v>0</v>
      </c>
      <c r="I4963" s="3">
        <v>0</v>
      </c>
      <c r="J4963" s="3">
        <v>0</v>
      </c>
      <c r="K4963" t="e">
        <f t="shared" si="154"/>
        <v>#DIV/0!</v>
      </c>
      <c r="L4963">
        <f t="shared" si="155"/>
        <v>0</v>
      </c>
    </row>
    <row r="4964" spans="1:12" x14ac:dyDescent="0.35">
      <c r="A4964" s="6">
        <v>43366</v>
      </c>
      <c r="B4964" t="s">
        <v>366</v>
      </c>
      <c r="C4964" t="s">
        <v>397</v>
      </c>
      <c r="E4964" t="s">
        <v>393</v>
      </c>
      <c r="F4964" t="s">
        <v>367</v>
      </c>
      <c r="G4964" s="3">
        <v>40271</v>
      </c>
      <c r="H4964" s="3">
        <v>0</v>
      </c>
      <c r="I4964" s="3">
        <v>0</v>
      </c>
      <c r="J4964" s="3">
        <v>237</v>
      </c>
      <c r="K4964">
        <f t="shared" si="154"/>
        <v>0</v>
      </c>
      <c r="L4964">
        <f t="shared" si="155"/>
        <v>5.8851282560651585E-3</v>
      </c>
    </row>
    <row r="4965" spans="1:12" x14ac:dyDescent="0.35">
      <c r="A4965" s="6">
        <v>43366</v>
      </c>
      <c r="B4965" t="s">
        <v>366</v>
      </c>
      <c r="C4965" t="s">
        <v>380</v>
      </c>
      <c r="E4965" t="s">
        <v>393</v>
      </c>
      <c r="F4965" t="s">
        <v>367</v>
      </c>
      <c r="G4965" s="3">
        <v>30506</v>
      </c>
      <c r="H4965" s="3">
        <v>0</v>
      </c>
      <c r="I4965" s="3">
        <v>0</v>
      </c>
      <c r="J4965" s="3">
        <v>56</v>
      </c>
      <c r="K4965">
        <f t="shared" si="154"/>
        <v>0</v>
      </c>
      <c r="L4965">
        <f t="shared" si="155"/>
        <v>1.8357044515832951E-3</v>
      </c>
    </row>
    <row r="4966" spans="1:12" hidden="1" x14ac:dyDescent="0.35">
      <c r="A4966">
        <v>43366</v>
      </c>
      <c r="B4966" t="s">
        <v>363</v>
      </c>
      <c r="C4966" t="s">
        <v>397</v>
      </c>
      <c r="D4966" t="s">
        <v>363</v>
      </c>
      <c r="E4966" t="s">
        <v>394</v>
      </c>
      <c r="F4966" t="s">
        <v>356</v>
      </c>
      <c r="G4966" s="3">
        <v>364</v>
      </c>
      <c r="H4966" s="3">
        <v>0</v>
      </c>
      <c r="I4966" s="3">
        <v>0</v>
      </c>
      <c r="J4966" s="3">
        <v>0</v>
      </c>
      <c r="K4966" t="e">
        <f t="shared" si="154"/>
        <v>#DIV/0!</v>
      </c>
      <c r="L4966">
        <f t="shared" si="155"/>
        <v>0</v>
      </c>
    </row>
    <row r="4967" spans="1:12" hidden="1" x14ac:dyDescent="0.35">
      <c r="A4967">
        <v>43366</v>
      </c>
      <c r="B4967" t="s">
        <v>363</v>
      </c>
      <c r="C4967" t="s">
        <v>397</v>
      </c>
      <c r="D4967" t="s">
        <v>363</v>
      </c>
      <c r="E4967" t="s">
        <v>394</v>
      </c>
      <c r="F4967" t="s">
        <v>356</v>
      </c>
      <c r="G4967" s="3">
        <v>387</v>
      </c>
      <c r="H4967" s="3">
        <v>0</v>
      </c>
      <c r="I4967" s="3">
        <v>0</v>
      </c>
      <c r="J4967" s="3">
        <v>0</v>
      </c>
      <c r="K4967" t="e">
        <f t="shared" si="154"/>
        <v>#DIV/0!</v>
      </c>
      <c r="L4967">
        <f t="shared" si="155"/>
        <v>0</v>
      </c>
    </row>
    <row r="4968" spans="1:12" hidden="1" x14ac:dyDescent="0.35">
      <c r="A4968">
        <v>43366</v>
      </c>
      <c r="B4968" t="s">
        <v>363</v>
      </c>
      <c r="C4968" t="s">
        <v>397</v>
      </c>
      <c r="D4968" t="s">
        <v>363</v>
      </c>
      <c r="E4968" t="s">
        <v>394</v>
      </c>
      <c r="F4968" t="s">
        <v>356</v>
      </c>
      <c r="G4968" s="3">
        <v>351</v>
      </c>
      <c r="H4968" s="3">
        <v>0</v>
      </c>
      <c r="I4968" s="3">
        <v>0</v>
      </c>
      <c r="J4968" s="3">
        <v>0</v>
      </c>
      <c r="K4968" t="e">
        <f t="shared" si="154"/>
        <v>#DIV/0!</v>
      </c>
      <c r="L4968">
        <f t="shared" si="155"/>
        <v>0</v>
      </c>
    </row>
    <row r="4969" spans="1:12" hidden="1" x14ac:dyDescent="0.35">
      <c r="A4969">
        <v>43366</v>
      </c>
      <c r="B4969" t="s">
        <v>363</v>
      </c>
      <c r="C4969" t="s">
        <v>397</v>
      </c>
      <c r="D4969" t="s">
        <v>363</v>
      </c>
      <c r="E4969" t="s">
        <v>394</v>
      </c>
      <c r="F4969" t="s">
        <v>356</v>
      </c>
      <c r="G4969" s="3">
        <v>345</v>
      </c>
      <c r="H4969" s="3">
        <v>0</v>
      </c>
      <c r="I4969" s="3">
        <v>0</v>
      </c>
      <c r="J4969" s="3">
        <v>0</v>
      </c>
      <c r="K4969" t="e">
        <f t="shared" si="154"/>
        <v>#DIV/0!</v>
      </c>
      <c r="L4969">
        <f t="shared" si="155"/>
        <v>0</v>
      </c>
    </row>
    <row r="4970" spans="1:12" hidden="1" x14ac:dyDescent="0.35">
      <c r="A4970">
        <v>43366</v>
      </c>
      <c r="B4970" t="s">
        <v>363</v>
      </c>
      <c r="C4970" t="s">
        <v>397</v>
      </c>
      <c r="D4970" t="s">
        <v>363</v>
      </c>
      <c r="E4970" t="s">
        <v>394</v>
      </c>
      <c r="F4970" t="s">
        <v>356</v>
      </c>
      <c r="G4970" s="3">
        <v>3644</v>
      </c>
      <c r="H4970" s="3">
        <v>0</v>
      </c>
      <c r="I4970" s="3">
        <v>0</v>
      </c>
      <c r="J4970" s="3">
        <v>0</v>
      </c>
      <c r="K4970" t="e">
        <f t="shared" si="154"/>
        <v>#DIV/0!</v>
      </c>
      <c r="L4970">
        <f t="shared" si="155"/>
        <v>0</v>
      </c>
    </row>
    <row r="4971" spans="1:12" hidden="1" x14ac:dyDescent="0.35">
      <c r="A4971">
        <v>43366</v>
      </c>
      <c r="B4971" t="s">
        <v>363</v>
      </c>
      <c r="C4971" t="s">
        <v>397</v>
      </c>
      <c r="D4971" t="s">
        <v>363</v>
      </c>
      <c r="E4971" t="s">
        <v>394</v>
      </c>
      <c r="F4971" t="s">
        <v>356</v>
      </c>
      <c r="G4971" s="3">
        <v>3347</v>
      </c>
      <c r="H4971" s="3">
        <v>0</v>
      </c>
      <c r="I4971" s="3">
        <v>0</v>
      </c>
      <c r="J4971" s="3">
        <v>0</v>
      </c>
      <c r="K4971" t="e">
        <f t="shared" si="154"/>
        <v>#DIV/0!</v>
      </c>
      <c r="L4971">
        <f t="shared" si="155"/>
        <v>0</v>
      </c>
    </row>
    <row r="4972" spans="1:12" x14ac:dyDescent="0.35">
      <c r="A4972" s="6">
        <v>43366</v>
      </c>
      <c r="B4972" t="s">
        <v>363</v>
      </c>
      <c r="C4972" t="s">
        <v>397</v>
      </c>
      <c r="E4972" t="s">
        <v>394</v>
      </c>
      <c r="F4972" t="s">
        <v>356</v>
      </c>
      <c r="G4972" s="3">
        <v>2126</v>
      </c>
      <c r="H4972" s="3">
        <v>0</v>
      </c>
      <c r="I4972" s="3">
        <v>0</v>
      </c>
      <c r="J4972" s="3">
        <v>2</v>
      </c>
      <c r="K4972">
        <f t="shared" si="154"/>
        <v>0</v>
      </c>
      <c r="L4972">
        <f t="shared" si="155"/>
        <v>9.4073377234242712E-4</v>
      </c>
    </row>
    <row r="4973" spans="1:12" hidden="1" x14ac:dyDescent="0.35">
      <c r="A4973">
        <v>43366</v>
      </c>
      <c r="B4973" t="s">
        <v>363</v>
      </c>
      <c r="C4973" t="s">
        <v>397</v>
      </c>
      <c r="D4973" t="s">
        <v>363</v>
      </c>
      <c r="E4973" t="s">
        <v>394</v>
      </c>
      <c r="F4973" t="s">
        <v>356</v>
      </c>
      <c r="G4973" s="3">
        <v>3263</v>
      </c>
      <c r="H4973" s="3">
        <v>0</v>
      </c>
      <c r="I4973" s="3">
        <v>0</v>
      </c>
      <c r="J4973" s="3">
        <v>0</v>
      </c>
      <c r="K4973" t="e">
        <f t="shared" si="154"/>
        <v>#DIV/0!</v>
      </c>
      <c r="L4973">
        <f t="shared" si="155"/>
        <v>0</v>
      </c>
    </row>
    <row r="4974" spans="1:12" x14ac:dyDescent="0.35">
      <c r="A4974" s="6">
        <v>43366</v>
      </c>
      <c r="B4974" t="s">
        <v>363</v>
      </c>
      <c r="C4974" t="s">
        <v>397</v>
      </c>
      <c r="E4974" t="s">
        <v>394</v>
      </c>
      <c r="F4974" t="s">
        <v>356</v>
      </c>
      <c r="G4974" s="3">
        <v>2164</v>
      </c>
      <c r="H4974" s="3">
        <v>0</v>
      </c>
      <c r="I4974" s="3">
        <v>0</v>
      </c>
      <c r="J4974" s="3">
        <v>8</v>
      </c>
      <c r="K4974">
        <f t="shared" si="154"/>
        <v>0</v>
      </c>
      <c r="L4974">
        <f t="shared" si="155"/>
        <v>3.6968576709796672E-3</v>
      </c>
    </row>
    <row r="4975" spans="1:12" x14ac:dyDescent="0.35">
      <c r="A4975" s="6">
        <v>43366</v>
      </c>
      <c r="B4975" t="s">
        <v>363</v>
      </c>
      <c r="C4975" t="s">
        <v>397</v>
      </c>
      <c r="E4975" t="s">
        <v>394</v>
      </c>
      <c r="F4975" t="s">
        <v>356</v>
      </c>
      <c r="G4975" s="3">
        <v>1805</v>
      </c>
      <c r="H4975" s="3">
        <v>0</v>
      </c>
      <c r="I4975" s="3">
        <v>0</v>
      </c>
      <c r="J4975" s="3">
        <v>6</v>
      </c>
      <c r="K4975">
        <f t="shared" si="154"/>
        <v>0</v>
      </c>
      <c r="L4975">
        <f t="shared" si="155"/>
        <v>3.3240997229916896E-3</v>
      </c>
    </row>
    <row r="4976" spans="1:12" x14ac:dyDescent="0.35">
      <c r="A4976" s="6">
        <v>43366</v>
      </c>
      <c r="B4976" t="s">
        <v>363</v>
      </c>
      <c r="C4976" t="s">
        <v>397</v>
      </c>
      <c r="E4976" t="s">
        <v>394</v>
      </c>
      <c r="F4976" t="s">
        <v>356</v>
      </c>
      <c r="G4976" s="3">
        <v>1770</v>
      </c>
      <c r="H4976" s="3">
        <v>0</v>
      </c>
      <c r="I4976" s="3">
        <v>0</v>
      </c>
      <c r="J4976" s="3">
        <v>5</v>
      </c>
      <c r="K4976">
        <f t="shared" si="154"/>
        <v>0</v>
      </c>
      <c r="L4976">
        <f t="shared" si="155"/>
        <v>2.8248587570621469E-3</v>
      </c>
    </row>
    <row r="4977" spans="1:12" hidden="1" x14ac:dyDescent="0.35">
      <c r="A4977">
        <v>43366</v>
      </c>
      <c r="B4977" t="s">
        <v>363</v>
      </c>
      <c r="C4977" t="s">
        <v>397</v>
      </c>
      <c r="D4977" t="s">
        <v>363</v>
      </c>
      <c r="E4977" t="s">
        <v>394</v>
      </c>
      <c r="F4977" t="s">
        <v>356</v>
      </c>
      <c r="G4977" s="3">
        <v>1938</v>
      </c>
      <c r="H4977" s="3">
        <v>0</v>
      </c>
      <c r="I4977" s="3">
        <v>0</v>
      </c>
      <c r="J4977" s="3">
        <v>0</v>
      </c>
      <c r="K4977" t="e">
        <f t="shared" si="154"/>
        <v>#DIV/0!</v>
      </c>
      <c r="L4977">
        <f t="shared" si="155"/>
        <v>0</v>
      </c>
    </row>
    <row r="4978" spans="1:12" hidden="1" x14ac:dyDescent="0.35">
      <c r="A4978">
        <v>43366</v>
      </c>
      <c r="B4978" t="s">
        <v>363</v>
      </c>
      <c r="C4978" t="s">
        <v>397</v>
      </c>
      <c r="D4978" t="s">
        <v>363</v>
      </c>
      <c r="E4978" t="s">
        <v>394</v>
      </c>
      <c r="F4978" t="s">
        <v>356</v>
      </c>
      <c r="G4978" s="3">
        <v>469</v>
      </c>
      <c r="H4978" s="3">
        <v>0</v>
      </c>
      <c r="I4978" s="3">
        <v>0</v>
      </c>
      <c r="J4978" s="3">
        <v>0</v>
      </c>
      <c r="K4978" t="e">
        <f t="shared" si="154"/>
        <v>#DIV/0!</v>
      </c>
      <c r="L4978">
        <f t="shared" si="155"/>
        <v>0</v>
      </c>
    </row>
    <row r="4979" spans="1:12" hidden="1" x14ac:dyDescent="0.35">
      <c r="A4979">
        <v>43366</v>
      </c>
      <c r="B4979" t="s">
        <v>363</v>
      </c>
      <c r="C4979" t="s">
        <v>397</v>
      </c>
      <c r="D4979" t="s">
        <v>363</v>
      </c>
      <c r="E4979" t="s">
        <v>394</v>
      </c>
      <c r="F4979" t="s">
        <v>356</v>
      </c>
      <c r="G4979" s="3">
        <v>479</v>
      </c>
      <c r="H4979" s="3">
        <v>0</v>
      </c>
      <c r="I4979" s="3">
        <v>0</v>
      </c>
      <c r="J4979" s="3">
        <v>0</v>
      </c>
      <c r="K4979" t="e">
        <f t="shared" si="154"/>
        <v>#DIV/0!</v>
      </c>
      <c r="L4979">
        <f t="shared" si="155"/>
        <v>0</v>
      </c>
    </row>
    <row r="4980" spans="1:12" hidden="1" x14ac:dyDescent="0.35">
      <c r="A4980">
        <v>43366</v>
      </c>
      <c r="B4980" t="s">
        <v>363</v>
      </c>
      <c r="C4980" t="s">
        <v>397</v>
      </c>
      <c r="D4980" t="s">
        <v>363</v>
      </c>
      <c r="E4980" t="s">
        <v>394</v>
      </c>
      <c r="F4980" t="s">
        <v>356</v>
      </c>
      <c r="G4980" s="3">
        <v>495</v>
      </c>
      <c r="H4980" s="3">
        <v>0</v>
      </c>
      <c r="I4980" s="3">
        <v>0</v>
      </c>
      <c r="J4980" s="3">
        <v>0</v>
      </c>
      <c r="K4980" t="e">
        <f t="shared" si="154"/>
        <v>#DIV/0!</v>
      </c>
      <c r="L4980">
        <f t="shared" si="155"/>
        <v>0</v>
      </c>
    </row>
    <row r="4981" spans="1:12" hidden="1" x14ac:dyDescent="0.35">
      <c r="A4981">
        <v>43366</v>
      </c>
      <c r="B4981" t="s">
        <v>363</v>
      </c>
      <c r="C4981" t="s">
        <v>397</v>
      </c>
      <c r="D4981" t="s">
        <v>363</v>
      </c>
      <c r="E4981" t="s">
        <v>394</v>
      </c>
      <c r="F4981" t="s">
        <v>356</v>
      </c>
      <c r="G4981" s="3">
        <v>1935</v>
      </c>
      <c r="H4981" s="3">
        <v>0</v>
      </c>
      <c r="I4981" s="3">
        <v>0</v>
      </c>
      <c r="J4981" s="3">
        <v>0</v>
      </c>
      <c r="K4981" t="e">
        <f t="shared" si="154"/>
        <v>#DIV/0!</v>
      </c>
      <c r="L4981">
        <f t="shared" si="155"/>
        <v>0</v>
      </c>
    </row>
    <row r="4982" spans="1:12" hidden="1" x14ac:dyDescent="0.35">
      <c r="A4982">
        <v>43366</v>
      </c>
      <c r="B4982" t="s">
        <v>363</v>
      </c>
      <c r="C4982" t="s">
        <v>397</v>
      </c>
      <c r="D4982" t="s">
        <v>363</v>
      </c>
      <c r="E4982" t="s">
        <v>394</v>
      </c>
      <c r="F4982" t="s">
        <v>356</v>
      </c>
      <c r="G4982" s="3">
        <v>1867</v>
      </c>
      <c r="H4982" s="3">
        <v>0</v>
      </c>
      <c r="I4982" s="3">
        <v>0</v>
      </c>
      <c r="J4982" s="3">
        <v>0</v>
      </c>
      <c r="K4982" t="e">
        <f t="shared" si="154"/>
        <v>#DIV/0!</v>
      </c>
      <c r="L4982">
        <f t="shared" si="155"/>
        <v>0</v>
      </c>
    </row>
    <row r="4983" spans="1:12" x14ac:dyDescent="0.35">
      <c r="A4983" s="6">
        <v>43366</v>
      </c>
      <c r="B4983" t="s">
        <v>363</v>
      </c>
      <c r="C4983" t="s">
        <v>397</v>
      </c>
      <c r="E4983" t="s">
        <v>394</v>
      </c>
      <c r="F4983" t="s">
        <v>356</v>
      </c>
      <c r="G4983" s="3">
        <v>7856</v>
      </c>
      <c r="H4983" s="3">
        <v>0</v>
      </c>
      <c r="I4983" s="3">
        <v>0</v>
      </c>
      <c r="J4983" s="3">
        <v>42</v>
      </c>
      <c r="K4983">
        <f t="shared" si="154"/>
        <v>0</v>
      </c>
      <c r="L4983">
        <f t="shared" si="155"/>
        <v>5.3462321792260691E-3</v>
      </c>
    </row>
    <row r="4984" spans="1:12" x14ac:dyDescent="0.35">
      <c r="A4984" s="6">
        <v>43366</v>
      </c>
      <c r="B4984" t="s">
        <v>363</v>
      </c>
      <c r="C4984" t="s">
        <v>397</v>
      </c>
      <c r="E4984" t="s">
        <v>394</v>
      </c>
      <c r="F4984" t="s">
        <v>356</v>
      </c>
      <c r="G4984" s="3">
        <v>14189</v>
      </c>
      <c r="H4984" s="3">
        <v>0</v>
      </c>
      <c r="I4984" s="3">
        <v>0</v>
      </c>
      <c r="J4984" s="3">
        <v>86</v>
      </c>
      <c r="K4984">
        <f t="shared" si="154"/>
        <v>0</v>
      </c>
      <c r="L4984">
        <f t="shared" si="155"/>
        <v>6.0610331947283103E-3</v>
      </c>
    </row>
    <row r="4985" spans="1:12" x14ac:dyDescent="0.35">
      <c r="A4985" s="6">
        <v>43366</v>
      </c>
      <c r="B4985" t="s">
        <v>363</v>
      </c>
      <c r="C4985" t="s">
        <v>397</v>
      </c>
      <c r="E4985" t="s">
        <v>394</v>
      </c>
      <c r="F4985" t="s">
        <v>356</v>
      </c>
      <c r="G4985" s="3">
        <v>8923</v>
      </c>
      <c r="H4985" s="3">
        <v>0</v>
      </c>
      <c r="I4985" s="3">
        <v>0</v>
      </c>
      <c r="J4985" s="3">
        <v>23</v>
      </c>
      <c r="K4985">
        <f t="shared" si="154"/>
        <v>0</v>
      </c>
      <c r="L4985">
        <f t="shared" si="155"/>
        <v>2.5776084276588592E-3</v>
      </c>
    </row>
    <row r="4986" spans="1:12" x14ac:dyDescent="0.35">
      <c r="A4986" s="6">
        <v>43366</v>
      </c>
      <c r="B4986" t="s">
        <v>363</v>
      </c>
      <c r="C4986" t="s">
        <v>397</v>
      </c>
      <c r="E4986" t="s">
        <v>394</v>
      </c>
      <c r="F4986" t="s">
        <v>356</v>
      </c>
      <c r="G4986" s="3">
        <v>9218</v>
      </c>
      <c r="H4986" s="3">
        <v>0</v>
      </c>
      <c r="I4986" s="3">
        <v>0</v>
      </c>
      <c r="J4986" s="3">
        <v>25</v>
      </c>
      <c r="K4986">
        <f t="shared" si="154"/>
        <v>0</v>
      </c>
      <c r="L4986">
        <f t="shared" si="155"/>
        <v>2.7120850509871988E-3</v>
      </c>
    </row>
    <row r="4987" spans="1:12" x14ac:dyDescent="0.35">
      <c r="A4987" s="6">
        <v>43366</v>
      </c>
      <c r="B4987" t="s">
        <v>363</v>
      </c>
      <c r="C4987" t="s">
        <v>397</v>
      </c>
      <c r="E4987" t="s">
        <v>394</v>
      </c>
      <c r="F4987" t="s">
        <v>356</v>
      </c>
      <c r="G4987" s="3">
        <v>8002</v>
      </c>
      <c r="H4987" s="3">
        <v>0</v>
      </c>
      <c r="I4987" s="3">
        <v>0</v>
      </c>
      <c r="J4987" s="3">
        <v>10</v>
      </c>
      <c r="K4987">
        <f t="shared" si="154"/>
        <v>0</v>
      </c>
      <c r="L4987">
        <f t="shared" si="155"/>
        <v>1.2496875781054736E-3</v>
      </c>
    </row>
    <row r="4988" spans="1:12" x14ac:dyDescent="0.35">
      <c r="A4988" s="6">
        <v>43366</v>
      </c>
      <c r="B4988" t="s">
        <v>363</v>
      </c>
      <c r="C4988" t="s">
        <v>397</v>
      </c>
      <c r="E4988" t="s">
        <v>394</v>
      </c>
      <c r="F4988" t="s">
        <v>356</v>
      </c>
      <c r="G4988" s="3">
        <v>5941</v>
      </c>
      <c r="H4988" s="3">
        <v>0</v>
      </c>
      <c r="I4988" s="3">
        <v>0</v>
      </c>
      <c r="J4988" s="3">
        <v>13</v>
      </c>
      <c r="K4988">
        <f t="shared" si="154"/>
        <v>0</v>
      </c>
      <c r="L4988">
        <f t="shared" si="155"/>
        <v>2.1881838074398249E-3</v>
      </c>
    </row>
    <row r="4989" spans="1:12" x14ac:dyDescent="0.35">
      <c r="A4989" s="6">
        <v>43366</v>
      </c>
      <c r="B4989" t="s">
        <v>363</v>
      </c>
      <c r="C4989" t="s">
        <v>397</v>
      </c>
      <c r="E4989" t="s">
        <v>394</v>
      </c>
      <c r="F4989" t="s">
        <v>356</v>
      </c>
      <c r="G4989" s="3">
        <v>7577</v>
      </c>
      <c r="H4989" s="3">
        <v>0</v>
      </c>
      <c r="I4989" s="3">
        <v>0</v>
      </c>
      <c r="J4989" s="3">
        <v>13</v>
      </c>
      <c r="K4989">
        <f t="shared" si="154"/>
        <v>0</v>
      </c>
      <c r="L4989">
        <f t="shared" si="155"/>
        <v>1.715718622145968E-3</v>
      </c>
    </row>
    <row r="4990" spans="1:12" x14ac:dyDescent="0.35">
      <c r="A4990" s="6">
        <v>43366</v>
      </c>
      <c r="B4990" t="s">
        <v>363</v>
      </c>
      <c r="C4990" t="s">
        <v>397</v>
      </c>
      <c r="E4990" t="s">
        <v>394</v>
      </c>
      <c r="F4990" t="s">
        <v>356</v>
      </c>
      <c r="G4990" s="3">
        <v>7463</v>
      </c>
      <c r="H4990" s="3">
        <v>0</v>
      </c>
      <c r="I4990" s="3">
        <v>0</v>
      </c>
      <c r="J4990" s="3">
        <v>8</v>
      </c>
      <c r="K4990">
        <f t="shared" si="154"/>
        <v>0</v>
      </c>
      <c r="L4990">
        <f t="shared" si="155"/>
        <v>1.0719549778909286E-3</v>
      </c>
    </row>
    <row r="4991" spans="1:12" hidden="1" x14ac:dyDescent="0.35">
      <c r="A4991">
        <v>43366</v>
      </c>
      <c r="B4991" t="s">
        <v>355</v>
      </c>
      <c r="C4991" t="s">
        <v>377</v>
      </c>
      <c r="D4991" t="s">
        <v>355</v>
      </c>
      <c r="E4991" t="s">
        <v>394</v>
      </c>
      <c r="F4991" t="s">
        <v>356</v>
      </c>
      <c r="G4991" s="3">
        <v>414</v>
      </c>
      <c r="H4991" s="3">
        <v>0</v>
      </c>
      <c r="I4991" s="3">
        <v>0</v>
      </c>
      <c r="J4991" s="3">
        <v>0</v>
      </c>
      <c r="K4991" t="e">
        <f t="shared" si="154"/>
        <v>#DIV/0!</v>
      </c>
      <c r="L4991">
        <f t="shared" si="155"/>
        <v>0</v>
      </c>
    </row>
    <row r="4992" spans="1:12" x14ac:dyDescent="0.35">
      <c r="A4992" s="6">
        <v>43366</v>
      </c>
      <c r="B4992" t="s">
        <v>363</v>
      </c>
      <c r="C4992" t="s">
        <v>397</v>
      </c>
      <c r="E4992" t="s">
        <v>394</v>
      </c>
      <c r="F4992" t="s">
        <v>356</v>
      </c>
      <c r="G4992" s="3">
        <v>7498</v>
      </c>
      <c r="H4992" s="3">
        <v>0</v>
      </c>
      <c r="I4992" s="3">
        <v>0</v>
      </c>
      <c r="J4992" s="3">
        <v>7</v>
      </c>
      <c r="K4992">
        <f t="shared" si="154"/>
        <v>0</v>
      </c>
      <c r="L4992">
        <f t="shared" si="155"/>
        <v>9.3358228861029611E-4</v>
      </c>
    </row>
    <row r="4993" spans="1:12" x14ac:dyDescent="0.35">
      <c r="A4993" s="6">
        <v>43366</v>
      </c>
      <c r="B4993" t="s">
        <v>363</v>
      </c>
      <c r="C4993" t="s">
        <v>397</v>
      </c>
      <c r="E4993" t="s">
        <v>394</v>
      </c>
      <c r="F4993" t="s">
        <v>356</v>
      </c>
      <c r="G4993" s="3">
        <v>7254</v>
      </c>
      <c r="H4993" s="3">
        <v>0</v>
      </c>
      <c r="I4993" s="3">
        <v>0</v>
      </c>
      <c r="J4993" s="3">
        <v>10</v>
      </c>
      <c r="K4993">
        <f t="shared" si="154"/>
        <v>0</v>
      </c>
      <c r="L4993">
        <f t="shared" si="155"/>
        <v>1.3785497656465398E-3</v>
      </c>
    </row>
    <row r="4994" spans="1:12" x14ac:dyDescent="0.35">
      <c r="A4994" s="6">
        <v>43366</v>
      </c>
      <c r="B4994" t="s">
        <v>363</v>
      </c>
      <c r="C4994" t="s">
        <v>397</v>
      </c>
      <c r="E4994" t="s">
        <v>394</v>
      </c>
      <c r="F4994" t="s">
        <v>356</v>
      </c>
      <c r="G4994" s="3">
        <v>7149</v>
      </c>
      <c r="H4994" s="3">
        <v>0</v>
      </c>
      <c r="I4994" s="3">
        <v>0</v>
      </c>
      <c r="J4994" s="3">
        <v>5</v>
      </c>
      <c r="K4994">
        <f t="shared" si="154"/>
        <v>0</v>
      </c>
      <c r="L4994">
        <f t="shared" si="155"/>
        <v>6.9939851727514335E-4</v>
      </c>
    </row>
    <row r="4995" spans="1:12" hidden="1" x14ac:dyDescent="0.35">
      <c r="A4995">
        <v>43366</v>
      </c>
      <c r="B4995" t="s">
        <v>355</v>
      </c>
      <c r="C4995" t="s">
        <v>377</v>
      </c>
      <c r="D4995" t="s">
        <v>355</v>
      </c>
      <c r="E4995" t="s">
        <v>394</v>
      </c>
      <c r="F4995" t="s">
        <v>356</v>
      </c>
      <c r="G4995" s="3">
        <v>976</v>
      </c>
      <c r="H4995" s="3">
        <v>0</v>
      </c>
      <c r="I4995" s="3">
        <v>0</v>
      </c>
      <c r="J4995" s="3">
        <v>0</v>
      </c>
      <c r="K4995" t="e">
        <f t="shared" ref="K4995:K5058" si="156">I4995/J4995</f>
        <v>#DIV/0!</v>
      </c>
      <c r="L4995">
        <f t="shared" ref="L4995:L5058" si="157">J4995/G4995</f>
        <v>0</v>
      </c>
    </row>
    <row r="4996" spans="1:12" x14ac:dyDescent="0.35">
      <c r="A4996" s="6">
        <v>43366</v>
      </c>
      <c r="B4996" t="s">
        <v>363</v>
      </c>
      <c r="C4996" t="s">
        <v>397</v>
      </c>
      <c r="E4996" t="s">
        <v>394</v>
      </c>
      <c r="F4996" t="s">
        <v>356</v>
      </c>
      <c r="G4996" s="3">
        <v>7139</v>
      </c>
      <c r="H4996" s="3">
        <v>0</v>
      </c>
      <c r="I4996" s="3">
        <v>0</v>
      </c>
      <c r="J4996" s="3">
        <v>8</v>
      </c>
      <c r="K4996">
        <f t="shared" si="156"/>
        <v>0</v>
      </c>
      <c r="L4996">
        <f t="shared" si="157"/>
        <v>1.1206051267684549E-3</v>
      </c>
    </row>
    <row r="4997" spans="1:12" x14ac:dyDescent="0.35">
      <c r="A4997" s="6">
        <v>43366</v>
      </c>
      <c r="B4997" t="s">
        <v>363</v>
      </c>
      <c r="C4997" t="s">
        <v>397</v>
      </c>
      <c r="E4997" t="s">
        <v>394</v>
      </c>
      <c r="F4997" t="s">
        <v>356</v>
      </c>
      <c r="G4997" s="3">
        <v>6723</v>
      </c>
      <c r="H4997" s="3">
        <v>0</v>
      </c>
      <c r="I4997" s="3">
        <v>0</v>
      </c>
      <c r="J4997" s="3">
        <v>7</v>
      </c>
      <c r="K4997">
        <f t="shared" si="156"/>
        <v>0</v>
      </c>
      <c r="L4997">
        <f t="shared" si="157"/>
        <v>1.0412018444146958E-3</v>
      </c>
    </row>
    <row r="4998" spans="1:12" x14ac:dyDescent="0.35">
      <c r="A4998" s="6">
        <v>43366</v>
      </c>
      <c r="B4998" t="s">
        <v>363</v>
      </c>
      <c r="C4998" t="s">
        <v>397</v>
      </c>
      <c r="E4998" t="s">
        <v>394</v>
      </c>
      <c r="F4998" t="s">
        <v>356</v>
      </c>
      <c r="G4998" s="3">
        <v>988</v>
      </c>
      <c r="H4998" s="3">
        <v>0</v>
      </c>
      <c r="I4998" s="3">
        <v>0</v>
      </c>
      <c r="J4998" s="3">
        <v>2</v>
      </c>
      <c r="K4998">
        <f t="shared" si="156"/>
        <v>0</v>
      </c>
      <c r="L4998">
        <f t="shared" si="157"/>
        <v>2.0242914979757085E-3</v>
      </c>
    </row>
    <row r="4999" spans="1:12" x14ac:dyDescent="0.35">
      <c r="A4999" s="6">
        <v>43366</v>
      </c>
      <c r="B4999" t="s">
        <v>363</v>
      </c>
      <c r="C4999" t="s">
        <v>397</v>
      </c>
      <c r="E4999" t="s">
        <v>394</v>
      </c>
      <c r="F4999" t="s">
        <v>356</v>
      </c>
      <c r="G4999" s="3">
        <v>6291</v>
      </c>
      <c r="H4999" s="3">
        <v>0</v>
      </c>
      <c r="I4999" s="3">
        <v>0</v>
      </c>
      <c r="J4999" s="3">
        <v>5</v>
      </c>
      <c r="K4999">
        <f t="shared" si="156"/>
        <v>0</v>
      </c>
      <c r="L4999">
        <f t="shared" si="157"/>
        <v>7.9478620251152439E-4</v>
      </c>
    </row>
    <row r="5000" spans="1:12" x14ac:dyDescent="0.35">
      <c r="A5000" s="6">
        <v>43366</v>
      </c>
      <c r="B5000" t="s">
        <v>363</v>
      </c>
      <c r="C5000" t="s">
        <v>397</v>
      </c>
      <c r="E5000" t="s">
        <v>394</v>
      </c>
      <c r="F5000" t="s">
        <v>356</v>
      </c>
      <c r="G5000" s="3">
        <v>1060</v>
      </c>
      <c r="H5000" s="3">
        <v>0</v>
      </c>
      <c r="I5000" s="3">
        <v>0</v>
      </c>
      <c r="J5000" s="3">
        <v>3</v>
      </c>
      <c r="K5000">
        <f t="shared" si="156"/>
        <v>0</v>
      </c>
      <c r="L5000">
        <f t="shared" si="157"/>
        <v>2.8301886792452828E-3</v>
      </c>
    </row>
    <row r="5001" spans="1:12" hidden="1" x14ac:dyDescent="0.35">
      <c r="A5001">
        <v>43366</v>
      </c>
      <c r="B5001" t="s">
        <v>355</v>
      </c>
      <c r="C5001" t="s">
        <v>377</v>
      </c>
      <c r="D5001" t="s">
        <v>355</v>
      </c>
      <c r="E5001" t="s">
        <v>394</v>
      </c>
      <c r="F5001" t="s">
        <v>356</v>
      </c>
      <c r="G5001" s="3">
        <v>234</v>
      </c>
      <c r="H5001" s="3">
        <v>0</v>
      </c>
      <c r="I5001" s="3">
        <v>0</v>
      </c>
      <c r="J5001" s="3">
        <v>0</v>
      </c>
      <c r="K5001" t="e">
        <f t="shared" si="156"/>
        <v>#DIV/0!</v>
      </c>
      <c r="L5001">
        <f t="shared" si="157"/>
        <v>0</v>
      </c>
    </row>
    <row r="5002" spans="1:12" hidden="1" x14ac:dyDescent="0.35">
      <c r="A5002">
        <v>43366</v>
      </c>
      <c r="B5002" t="s">
        <v>355</v>
      </c>
      <c r="C5002" t="s">
        <v>377</v>
      </c>
      <c r="D5002" t="s">
        <v>355</v>
      </c>
      <c r="E5002" t="s">
        <v>394</v>
      </c>
      <c r="F5002" t="s">
        <v>356</v>
      </c>
      <c r="G5002" s="3">
        <v>36</v>
      </c>
      <c r="H5002" s="3">
        <v>0</v>
      </c>
      <c r="I5002" s="3">
        <v>0</v>
      </c>
      <c r="J5002" s="3">
        <v>0</v>
      </c>
      <c r="K5002" t="e">
        <f t="shared" si="156"/>
        <v>#DIV/0!</v>
      </c>
      <c r="L5002">
        <f t="shared" si="157"/>
        <v>0</v>
      </c>
    </row>
    <row r="5003" spans="1:12" x14ac:dyDescent="0.35">
      <c r="A5003" s="6">
        <v>43366</v>
      </c>
      <c r="B5003" t="s">
        <v>363</v>
      </c>
      <c r="C5003" t="s">
        <v>397</v>
      </c>
      <c r="E5003" t="s">
        <v>394</v>
      </c>
      <c r="F5003" t="s">
        <v>356</v>
      </c>
      <c r="G5003" s="3">
        <v>263</v>
      </c>
      <c r="H5003" s="3">
        <v>0</v>
      </c>
      <c r="I5003" s="3">
        <v>0</v>
      </c>
      <c r="J5003" s="3">
        <v>2</v>
      </c>
      <c r="K5003">
        <f t="shared" si="156"/>
        <v>0</v>
      </c>
      <c r="L5003">
        <f t="shared" si="157"/>
        <v>7.6045627376425855E-3</v>
      </c>
    </row>
    <row r="5004" spans="1:12" hidden="1" x14ac:dyDescent="0.35">
      <c r="A5004">
        <v>43366</v>
      </c>
      <c r="B5004" t="s">
        <v>355</v>
      </c>
      <c r="C5004" t="s">
        <v>377</v>
      </c>
      <c r="D5004" t="s">
        <v>355</v>
      </c>
      <c r="E5004" t="s">
        <v>394</v>
      </c>
      <c r="F5004" t="s">
        <v>356</v>
      </c>
      <c r="G5004" s="3">
        <v>31</v>
      </c>
      <c r="H5004" s="3">
        <v>0</v>
      </c>
      <c r="I5004" s="3">
        <v>0</v>
      </c>
      <c r="J5004" s="3">
        <v>0</v>
      </c>
      <c r="K5004" t="e">
        <f t="shared" si="156"/>
        <v>#DIV/0!</v>
      </c>
      <c r="L5004">
        <f t="shared" si="157"/>
        <v>0</v>
      </c>
    </row>
    <row r="5005" spans="1:12" x14ac:dyDescent="0.35">
      <c r="A5005" s="6">
        <v>43366</v>
      </c>
      <c r="B5005" t="s">
        <v>363</v>
      </c>
      <c r="C5005" t="s">
        <v>397</v>
      </c>
      <c r="E5005" t="s">
        <v>394</v>
      </c>
      <c r="F5005" t="s">
        <v>356</v>
      </c>
      <c r="G5005" s="3">
        <v>255</v>
      </c>
      <c r="H5005" s="3">
        <v>0</v>
      </c>
      <c r="I5005" s="3">
        <v>0</v>
      </c>
      <c r="J5005" s="3">
        <v>2</v>
      </c>
      <c r="K5005">
        <f t="shared" si="156"/>
        <v>0</v>
      </c>
      <c r="L5005">
        <f t="shared" si="157"/>
        <v>7.8431372549019607E-3</v>
      </c>
    </row>
    <row r="5006" spans="1:12" x14ac:dyDescent="0.35">
      <c r="A5006" s="6">
        <v>43366</v>
      </c>
      <c r="B5006" t="s">
        <v>363</v>
      </c>
      <c r="C5006" t="s">
        <v>397</v>
      </c>
      <c r="E5006" t="s">
        <v>394</v>
      </c>
      <c r="F5006" t="s">
        <v>356</v>
      </c>
      <c r="G5006" s="3">
        <v>2161</v>
      </c>
      <c r="H5006" s="3">
        <v>0</v>
      </c>
      <c r="I5006" s="3">
        <v>0</v>
      </c>
      <c r="J5006" s="3">
        <v>2</v>
      </c>
      <c r="K5006">
        <f t="shared" si="156"/>
        <v>0</v>
      </c>
      <c r="L5006">
        <f t="shared" si="157"/>
        <v>9.254974548819991E-4</v>
      </c>
    </row>
    <row r="5007" spans="1:12" x14ac:dyDescent="0.35">
      <c r="A5007" s="6">
        <v>43366</v>
      </c>
      <c r="B5007" t="s">
        <v>363</v>
      </c>
      <c r="C5007" t="s">
        <v>397</v>
      </c>
      <c r="E5007" t="s">
        <v>394</v>
      </c>
      <c r="F5007" t="s">
        <v>356</v>
      </c>
      <c r="G5007" s="3">
        <v>5559</v>
      </c>
      <c r="H5007" s="3">
        <v>0</v>
      </c>
      <c r="I5007" s="3">
        <v>0</v>
      </c>
      <c r="J5007" s="3">
        <v>3</v>
      </c>
      <c r="K5007">
        <f t="shared" si="156"/>
        <v>0</v>
      </c>
      <c r="L5007">
        <f t="shared" si="157"/>
        <v>5.3966540744738263E-4</v>
      </c>
    </row>
    <row r="5008" spans="1:12" hidden="1" x14ac:dyDescent="0.35">
      <c r="A5008">
        <v>43366</v>
      </c>
      <c r="B5008" t="s">
        <v>355</v>
      </c>
      <c r="C5008" t="s">
        <v>377</v>
      </c>
      <c r="D5008" t="s">
        <v>355</v>
      </c>
      <c r="E5008" t="s">
        <v>394</v>
      </c>
      <c r="F5008" t="s">
        <v>356</v>
      </c>
      <c r="G5008" s="3">
        <v>215</v>
      </c>
      <c r="H5008" s="3">
        <v>0</v>
      </c>
      <c r="I5008" s="3">
        <v>0</v>
      </c>
      <c r="J5008" s="3">
        <v>0</v>
      </c>
      <c r="K5008" t="e">
        <f t="shared" si="156"/>
        <v>#DIV/0!</v>
      </c>
      <c r="L5008">
        <f t="shared" si="157"/>
        <v>0</v>
      </c>
    </row>
    <row r="5009" spans="1:12" x14ac:dyDescent="0.35">
      <c r="A5009" s="6">
        <v>43366</v>
      </c>
      <c r="B5009" t="s">
        <v>363</v>
      </c>
      <c r="C5009" t="s">
        <v>397</v>
      </c>
      <c r="E5009" t="s">
        <v>394</v>
      </c>
      <c r="F5009" t="s">
        <v>356</v>
      </c>
      <c r="G5009" s="3">
        <v>3303</v>
      </c>
      <c r="H5009" s="3">
        <v>0</v>
      </c>
      <c r="I5009" s="3">
        <v>0</v>
      </c>
      <c r="J5009" s="3">
        <v>4</v>
      </c>
      <c r="K5009">
        <f t="shared" si="156"/>
        <v>0</v>
      </c>
      <c r="L5009">
        <f t="shared" si="157"/>
        <v>1.2110202845897668E-3</v>
      </c>
    </row>
    <row r="5010" spans="1:12" x14ac:dyDescent="0.35">
      <c r="A5010" s="6">
        <v>43366</v>
      </c>
      <c r="B5010" t="s">
        <v>363</v>
      </c>
      <c r="C5010" t="s">
        <v>397</v>
      </c>
      <c r="E5010" t="s">
        <v>394</v>
      </c>
      <c r="F5010" t="s">
        <v>356</v>
      </c>
      <c r="G5010" s="3">
        <v>5452</v>
      </c>
      <c r="H5010" s="3">
        <v>0</v>
      </c>
      <c r="I5010" s="3">
        <v>0</v>
      </c>
      <c r="J5010" s="3">
        <v>4</v>
      </c>
      <c r="K5010">
        <f t="shared" si="156"/>
        <v>0</v>
      </c>
      <c r="L5010">
        <f t="shared" si="157"/>
        <v>7.3367571533382249E-4</v>
      </c>
    </row>
    <row r="5011" spans="1:12" hidden="1" x14ac:dyDescent="0.35">
      <c r="A5011">
        <v>43366</v>
      </c>
      <c r="B5011" t="s">
        <v>355</v>
      </c>
      <c r="C5011" t="s">
        <v>377</v>
      </c>
      <c r="D5011" t="s">
        <v>355</v>
      </c>
      <c r="E5011" t="s">
        <v>394</v>
      </c>
      <c r="F5011" t="s">
        <v>356</v>
      </c>
      <c r="G5011" s="3">
        <v>204</v>
      </c>
      <c r="H5011" s="3">
        <v>0</v>
      </c>
      <c r="I5011" s="3">
        <v>0</v>
      </c>
      <c r="J5011" s="3">
        <v>0</v>
      </c>
      <c r="K5011" t="e">
        <f t="shared" si="156"/>
        <v>#DIV/0!</v>
      </c>
      <c r="L5011">
        <f t="shared" si="157"/>
        <v>0</v>
      </c>
    </row>
    <row r="5012" spans="1:12" hidden="1" x14ac:dyDescent="0.35">
      <c r="A5012">
        <v>43366</v>
      </c>
      <c r="B5012" t="s">
        <v>355</v>
      </c>
      <c r="C5012" t="s">
        <v>377</v>
      </c>
      <c r="D5012" t="s">
        <v>355</v>
      </c>
      <c r="E5012" t="s">
        <v>394</v>
      </c>
      <c r="F5012" t="s">
        <v>356</v>
      </c>
      <c r="G5012" s="3">
        <v>30</v>
      </c>
      <c r="H5012" s="3">
        <v>0</v>
      </c>
      <c r="I5012" s="3">
        <v>0</v>
      </c>
      <c r="J5012" s="3">
        <v>0</v>
      </c>
      <c r="K5012" t="e">
        <f t="shared" si="156"/>
        <v>#DIV/0!</v>
      </c>
      <c r="L5012">
        <f t="shared" si="157"/>
        <v>0</v>
      </c>
    </row>
    <row r="5013" spans="1:12" x14ac:dyDescent="0.35">
      <c r="A5013" s="6">
        <v>43366</v>
      </c>
      <c r="B5013" t="s">
        <v>363</v>
      </c>
      <c r="C5013" t="s">
        <v>397</v>
      </c>
      <c r="E5013" t="s">
        <v>394</v>
      </c>
      <c r="F5013" t="s">
        <v>356</v>
      </c>
      <c r="G5013" s="3">
        <v>2348</v>
      </c>
      <c r="H5013" s="3">
        <v>0</v>
      </c>
      <c r="I5013" s="3">
        <v>0</v>
      </c>
      <c r="J5013" s="3">
        <v>2</v>
      </c>
      <c r="K5013">
        <f t="shared" si="156"/>
        <v>0</v>
      </c>
      <c r="L5013">
        <f t="shared" si="157"/>
        <v>8.5178875638841568E-4</v>
      </c>
    </row>
    <row r="5014" spans="1:12" x14ac:dyDescent="0.35">
      <c r="A5014" s="6">
        <v>43366</v>
      </c>
      <c r="B5014" t="s">
        <v>363</v>
      </c>
      <c r="C5014" t="s">
        <v>397</v>
      </c>
      <c r="E5014" t="s">
        <v>394</v>
      </c>
      <c r="F5014" t="s">
        <v>356</v>
      </c>
      <c r="G5014" s="3">
        <v>2366</v>
      </c>
      <c r="H5014" s="3">
        <v>0</v>
      </c>
      <c r="I5014" s="3">
        <v>0</v>
      </c>
      <c r="J5014" s="3">
        <v>3</v>
      </c>
      <c r="K5014">
        <f t="shared" si="156"/>
        <v>0</v>
      </c>
      <c r="L5014">
        <f t="shared" si="157"/>
        <v>1.2679628064243449E-3</v>
      </c>
    </row>
    <row r="5015" spans="1:12" x14ac:dyDescent="0.35">
      <c r="A5015" s="6">
        <v>43366</v>
      </c>
      <c r="B5015" t="s">
        <v>363</v>
      </c>
      <c r="C5015" t="s">
        <v>397</v>
      </c>
      <c r="E5015" t="s">
        <v>394</v>
      </c>
      <c r="F5015" t="s">
        <v>356</v>
      </c>
      <c r="G5015" s="3">
        <v>2068</v>
      </c>
      <c r="H5015" s="3">
        <v>0</v>
      </c>
      <c r="I5015" s="3">
        <v>0</v>
      </c>
      <c r="J5015" s="3">
        <v>2</v>
      </c>
      <c r="K5015">
        <f t="shared" si="156"/>
        <v>0</v>
      </c>
      <c r="L5015">
        <f t="shared" si="157"/>
        <v>9.6711798839458415E-4</v>
      </c>
    </row>
    <row r="5016" spans="1:12" x14ac:dyDescent="0.35">
      <c r="A5016" s="6">
        <v>43366</v>
      </c>
      <c r="B5016" t="s">
        <v>363</v>
      </c>
      <c r="C5016" t="s">
        <v>397</v>
      </c>
      <c r="E5016" t="s">
        <v>394</v>
      </c>
      <c r="F5016" t="s">
        <v>356</v>
      </c>
      <c r="G5016" s="3">
        <v>2066</v>
      </c>
      <c r="H5016" s="3">
        <v>0</v>
      </c>
      <c r="I5016" s="3">
        <v>0</v>
      </c>
      <c r="J5016" s="3">
        <v>2</v>
      </c>
      <c r="K5016">
        <f t="shared" si="156"/>
        <v>0</v>
      </c>
      <c r="L5016">
        <f t="shared" si="157"/>
        <v>9.6805421103581804E-4</v>
      </c>
    </row>
    <row r="5017" spans="1:12" x14ac:dyDescent="0.35">
      <c r="A5017" s="6">
        <v>43366</v>
      </c>
      <c r="B5017" t="s">
        <v>355</v>
      </c>
      <c r="C5017" t="s">
        <v>377</v>
      </c>
      <c r="E5017" t="s">
        <v>394</v>
      </c>
      <c r="F5017" t="s">
        <v>356</v>
      </c>
      <c r="G5017" s="3">
        <v>4746</v>
      </c>
      <c r="H5017" s="3">
        <v>0</v>
      </c>
      <c r="I5017" s="3">
        <v>0</v>
      </c>
      <c r="J5017" s="3">
        <v>3</v>
      </c>
      <c r="K5017">
        <f t="shared" si="156"/>
        <v>0</v>
      </c>
      <c r="L5017">
        <f t="shared" si="157"/>
        <v>6.3211125158027818E-4</v>
      </c>
    </row>
    <row r="5018" spans="1:12" x14ac:dyDescent="0.35">
      <c r="A5018" s="6">
        <v>43366</v>
      </c>
      <c r="B5018" t="s">
        <v>355</v>
      </c>
      <c r="C5018" t="s">
        <v>377</v>
      </c>
      <c r="E5018" t="s">
        <v>394</v>
      </c>
      <c r="F5018" t="s">
        <v>356</v>
      </c>
      <c r="G5018" s="3">
        <v>40909</v>
      </c>
      <c r="H5018" s="3">
        <v>0</v>
      </c>
      <c r="I5018" s="3">
        <v>0</v>
      </c>
      <c r="J5018" s="3">
        <v>31</v>
      </c>
      <c r="K5018">
        <f t="shared" si="156"/>
        <v>0</v>
      </c>
      <c r="L5018">
        <f t="shared" si="157"/>
        <v>7.5777946173213721E-4</v>
      </c>
    </row>
    <row r="5019" spans="1:12" x14ac:dyDescent="0.35">
      <c r="A5019" s="6">
        <v>43366</v>
      </c>
      <c r="B5019" t="s">
        <v>355</v>
      </c>
      <c r="C5019" t="s">
        <v>377</v>
      </c>
      <c r="E5019" t="s">
        <v>394</v>
      </c>
      <c r="F5019" t="s">
        <v>356</v>
      </c>
      <c r="G5019" s="3">
        <v>17992</v>
      </c>
      <c r="H5019" s="3">
        <v>0</v>
      </c>
      <c r="I5019" s="3">
        <v>0</v>
      </c>
      <c r="J5019" s="3">
        <v>19</v>
      </c>
      <c r="K5019">
        <f t="shared" si="156"/>
        <v>0</v>
      </c>
      <c r="L5019">
        <f t="shared" si="157"/>
        <v>1.0560248999555359E-3</v>
      </c>
    </row>
    <row r="5020" spans="1:12" x14ac:dyDescent="0.35">
      <c r="A5020" s="6">
        <v>43366</v>
      </c>
      <c r="B5020" t="s">
        <v>355</v>
      </c>
      <c r="C5020" t="s">
        <v>377</v>
      </c>
      <c r="E5020" t="s">
        <v>394</v>
      </c>
      <c r="F5020" t="s">
        <v>356</v>
      </c>
      <c r="G5020" s="3">
        <v>14463</v>
      </c>
      <c r="H5020" s="3">
        <v>0</v>
      </c>
      <c r="I5020" s="3">
        <v>0</v>
      </c>
      <c r="J5020" s="3">
        <v>14</v>
      </c>
      <c r="K5020">
        <f t="shared" si="156"/>
        <v>0</v>
      </c>
      <c r="L5020">
        <f t="shared" si="157"/>
        <v>9.6798727788149073E-4</v>
      </c>
    </row>
    <row r="5021" spans="1:12" x14ac:dyDescent="0.35">
      <c r="A5021" s="6">
        <v>43366</v>
      </c>
      <c r="B5021" t="s">
        <v>355</v>
      </c>
      <c r="C5021" t="s">
        <v>377</v>
      </c>
      <c r="E5021" t="s">
        <v>394</v>
      </c>
      <c r="F5021" t="s">
        <v>356</v>
      </c>
      <c r="G5021" s="3">
        <v>15231</v>
      </c>
      <c r="H5021" s="3">
        <v>0</v>
      </c>
      <c r="I5021" s="3">
        <v>0</v>
      </c>
      <c r="J5021" s="3">
        <v>13</v>
      </c>
      <c r="K5021">
        <f t="shared" si="156"/>
        <v>0</v>
      </c>
      <c r="L5021">
        <f t="shared" si="157"/>
        <v>8.5352242137745388E-4</v>
      </c>
    </row>
    <row r="5022" spans="1:12" hidden="1" x14ac:dyDescent="0.35">
      <c r="A5022">
        <v>43366</v>
      </c>
      <c r="B5022" t="s">
        <v>353</v>
      </c>
      <c r="C5022" t="s">
        <v>375</v>
      </c>
      <c r="D5022" t="s">
        <v>353</v>
      </c>
      <c r="E5022" t="s">
        <v>394</v>
      </c>
      <c r="F5022" t="s">
        <v>356</v>
      </c>
      <c r="G5022" s="3">
        <v>2</v>
      </c>
      <c r="H5022" s="3">
        <v>0</v>
      </c>
      <c r="I5022" s="3">
        <v>0</v>
      </c>
      <c r="J5022" s="3">
        <v>0</v>
      </c>
      <c r="K5022" t="e">
        <f t="shared" si="156"/>
        <v>#DIV/0!</v>
      </c>
      <c r="L5022">
        <f t="shared" si="157"/>
        <v>0</v>
      </c>
    </row>
    <row r="5023" spans="1:12" x14ac:dyDescent="0.35">
      <c r="A5023" s="6">
        <v>43366</v>
      </c>
      <c r="B5023" t="s">
        <v>366</v>
      </c>
      <c r="C5023" t="s">
        <v>377</v>
      </c>
      <c r="E5023" t="s">
        <v>394</v>
      </c>
      <c r="F5023" t="s">
        <v>356</v>
      </c>
      <c r="G5023" s="3">
        <v>15211</v>
      </c>
      <c r="H5023" s="3">
        <v>0</v>
      </c>
      <c r="I5023" s="3">
        <v>0</v>
      </c>
      <c r="J5023" s="3">
        <v>17</v>
      </c>
      <c r="K5023">
        <f t="shared" si="156"/>
        <v>0</v>
      </c>
      <c r="L5023">
        <f t="shared" si="157"/>
        <v>1.1176122542896588E-3</v>
      </c>
    </row>
    <row r="5024" spans="1:12" x14ac:dyDescent="0.35">
      <c r="A5024" s="6">
        <v>43366</v>
      </c>
      <c r="B5024" t="s">
        <v>355</v>
      </c>
      <c r="C5024" t="s">
        <v>377</v>
      </c>
      <c r="E5024" t="s">
        <v>394</v>
      </c>
      <c r="F5024" t="s">
        <v>356</v>
      </c>
      <c r="G5024" s="3">
        <v>35495</v>
      </c>
      <c r="H5024" s="3">
        <v>0</v>
      </c>
      <c r="I5024" s="3">
        <v>0</v>
      </c>
      <c r="J5024" s="3">
        <v>27</v>
      </c>
      <c r="K5024">
        <f t="shared" si="156"/>
        <v>0</v>
      </c>
      <c r="L5024">
        <f t="shared" si="157"/>
        <v>7.6067051697422175E-4</v>
      </c>
    </row>
    <row r="5025" spans="1:12" x14ac:dyDescent="0.35">
      <c r="A5025" s="6">
        <v>43366</v>
      </c>
      <c r="B5025" t="s">
        <v>355</v>
      </c>
      <c r="C5025" t="s">
        <v>377</v>
      </c>
      <c r="E5025" t="s">
        <v>394</v>
      </c>
      <c r="F5025" t="s">
        <v>356</v>
      </c>
      <c r="G5025" s="3">
        <v>36578</v>
      </c>
      <c r="H5025" s="3">
        <v>0</v>
      </c>
      <c r="I5025" s="3">
        <v>0</v>
      </c>
      <c r="J5025" s="3">
        <v>38</v>
      </c>
      <c r="K5025">
        <f t="shared" si="156"/>
        <v>0</v>
      </c>
      <c r="L5025">
        <f t="shared" si="157"/>
        <v>1.0388758269998359E-3</v>
      </c>
    </row>
    <row r="5026" spans="1:12" x14ac:dyDescent="0.35">
      <c r="A5026" s="6">
        <v>43366</v>
      </c>
      <c r="B5026" t="s">
        <v>355</v>
      </c>
      <c r="C5026" t="s">
        <v>377</v>
      </c>
      <c r="E5026" t="s">
        <v>394</v>
      </c>
      <c r="F5026" t="s">
        <v>356</v>
      </c>
      <c r="G5026" s="3">
        <v>12374</v>
      </c>
      <c r="H5026" s="3">
        <v>0</v>
      </c>
      <c r="I5026" s="3">
        <v>0</v>
      </c>
      <c r="J5026" s="3">
        <v>29</v>
      </c>
      <c r="K5026">
        <f t="shared" si="156"/>
        <v>0</v>
      </c>
      <c r="L5026">
        <f t="shared" si="157"/>
        <v>2.3436237271698725E-3</v>
      </c>
    </row>
    <row r="5027" spans="1:12" x14ac:dyDescent="0.35">
      <c r="A5027" s="6">
        <v>43366</v>
      </c>
      <c r="B5027" t="s">
        <v>355</v>
      </c>
      <c r="C5027" t="s">
        <v>377</v>
      </c>
      <c r="E5027" t="s">
        <v>394</v>
      </c>
      <c r="F5027" t="s">
        <v>356</v>
      </c>
      <c r="G5027" s="3">
        <v>3098</v>
      </c>
      <c r="H5027" s="3">
        <v>0</v>
      </c>
      <c r="I5027" s="3">
        <v>0</v>
      </c>
      <c r="J5027" s="3">
        <v>3</v>
      </c>
      <c r="K5027">
        <f t="shared" si="156"/>
        <v>0</v>
      </c>
      <c r="L5027">
        <f t="shared" si="157"/>
        <v>9.6836668818592645E-4</v>
      </c>
    </row>
    <row r="5028" spans="1:12" x14ac:dyDescent="0.35">
      <c r="A5028" s="6">
        <v>43366</v>
      </c>
      <c r="B5028" t="s">
        <v>355</v>
      </c>
      <c r="C5028" t="s">
        <v>377</v>
      </c>
      <c r="E5028" t="s">
        <v>394</v>
      </c>
      <c r="F5028" t="s">
        <v>356</v>
      </c>
      <c r="G5028" s="3">
        <v>62205</v>
      </c>
      <c r="H5028" s="3">
        <v>0</v>
      </c>
      <c r="I5028" s="3">
        <v>0</v>
      </c>
      <c r="J5028" s="3">
        <v>78</v>
      </c>
      <c r="K5028">
        <f t="shared" si="156"/>
        <v>0</v>
      </c>
      <c r="L5028">
        <f t="shared" si="157"/>
        <v>1.2539184952978057E-3</v>
      </c>
    </row>
    <row r="5029" spans="1:12" x14ac:dyDescent="0.35">
      <c r="A5029" s="6">
        <v>43366</v>
      </c>
      <c r="B5029" t="s">
        <v>355</v>
      </c>
      <c r="C5029" t="s">
        <v>377</v>
      </c>
      <c r="E5029" t="s">
        <v>394</v>
      </c>
      <c r="F5029" t="s">
        <v>356</v>
      </c>
      <c r="G5029" s="3">
        <v>3353</v>
      </c>
      <c r="H5029" s="3">
        <v>0</v>
      </c>
      <c r="I5029" s="3">
        <v>0</v>
      </c>
      <c r="J5029" s="3">
        <v>5</v>
      </c>
      <c r="K5029">
        <f t="shared" si="156"/>
        <v>0</v>
      </c>
      <c r="L5029">
        <f t="shared" si="157"/>
        <v>1.4912019087384432E-3</v>
      </c>
    </row>
    <row r="5030" spans="1:12" x14ac:dyDescent="0.35">
      <c r="A5030" s="6">
        <v>43366</v>
      </c>
      <c r="B5030" t="s">
        <v>355</v>
      </c>
      <c r="C5030" t="s">
        <v>377</v>
      </c>
      <c r="E5030" t="s">
        <v>394</v>
      </c>
      <c r="F5030" t="s">
        <v>356</v>
      </c>
      <c r="G5030" s="3">
        <v>5023</v>
      </c>
      <c r="H5030" s="3">
        <v>0</v>
      </c>
      <c r="I5030" s="3">
        <v>0</v>
      </c>
      <c r="J5030" s="3">
        <v>7</v>
      </c>
      <c r="K5030">
        <f t="shared" si="156"/>
        <v>0</v>
      </c>
      <c r="L5030">
        <f t="shared" si="157"/>
        <v>1.3935894883535735E-3</v>
      </c>
    </row>
    <row r="5031" spans="1:12" x14ac:dyDescent="0.35">
      <c r="A5031" s="6">
        <v>43366</v>
      </c>
      <c r="B5031" t="s">
        <v>355</v>
      </c>
      <c r="C5031" t="s">
        <v>377</v>
      </c>
      <c r="E5031" t="s">
        <v>394</v>
      </c>
      <c r="F5031" t="s">
        <v>356</v>
      </c>
      <c r="G5031" s="3">
        <v>545</v>
      </c>
      <c r="H5031" s="3">
        <v>0</v>
      </c>
      <c r="I5031" s="3">
        <v>0</v>
      </c>
      <c r="J5031" s="3">
        <v>3</v>
      </c>
      <c r="K5031">
        <f t="shared" si="156"/>
        <v>0</v>
      </c>
      <c r="L5031">
        <f t="shared" si="157"/>
        <v>5.5045871559633031E-3</v>
      </c>
    </row>
    <row r="5032" spans="1:12" x14ac:dyDescent="0.35">
      <c r="A5032" s="6">
        <v>43366</v>
      </c>
      <c r="B5032" t="s">
        <v>355</v>
      </c>
      <c r="C5032" t="s">
        <v>377</v>
      </c>
      <c r="E5032" t="s">
        <v>394</v>
      </c>
      <c r="F5032" t="s">
        <v>356</v>
      </c>
      <c r="G5032" s="3">
        <v>1982</v>
      </c>
      <c r="H5032" s="3">
        <v>0</v>
      </c>
      <c r="I5032" s="3">
        <v>0</v>
      </c>
      <c r="J5032" s="3">
        <v>3</v>
      </c>
      <c r="K5032">
        <f t="shared" si="156"/>
        <v>0</v>
      </c>
      <c r="L5032">
        <f t="shared" si="157"/>
        <v>1.5136226034308778E-3</v>
      </c>
    </row>
    <row r="5033" spans="1:12" x14ac:dyDescent="0.35">
      <c r="A5033" s="6">
        <v>43366</v>
      </c>
      <c r="B5033" t="s">
        <v>355</v>
      </c>
      <c r="C5033" t="s">
        <v>377</v>
      </c>
      <c r="E5033" t="s">
        <v>394</v>
      </c>
      <c r="F5033" t="s">
        <v>356</v>
      </c>
      <c r="G5033" s="3">
        <v>9116</v>
      </c>
      <c r="H5033" s="3">
        <v>0</v>
      </c>
      <c r="I5033" s="3">
        <v>0</v>
      </c>
      <c r="J5033" s="3">
        <v>10</v>
      </c>
      <c r="K5033">
        <f t="shared" si="156"/>
        <v>0</v>
      </c>
      <c r="L5033">
        <f t="shared" si="157"/>
        <v>1.0969723562966214E-3</v>
      </c>
    </row>
    <row r="5034" spans="1:12" x14ac:dyDescent="0.35">
      <c r="A5034" s="6">
        <v>43366</v>
      </c>
      <c r="B5034" t="s">
        <v>355</v>
      </c>
      <c r="C5034" t="s">
        <v>377</v>
      </c>
      <c r="E5034" t="s">
        <v>394</v>
      </c>
      <c r="F5034" t="s">
        <v>356</v>
      </c>
      <c r="G5034" s="3">
        <v>3140</v>
      </c>
      <c r="H5034" s="3">
        <v>0</v>
      </c>
      <c r="I5034" s="3">
        <v>0</v>
      </c>
      <c r="J5034" s="3">
        <v>4</v>
      </c>
      <c r="K5034">
        <f t="shared" si="156"/>
        <v>0</v>
      </c>
      <c r="L5034">
        <f t="shared" si="157"/>
        <v>1.2738853503184713E-3</v>
      </c>
    </row>
    <row r="5035" spans="1:12" x14ac:dyDescent="0.35">
      <c r="A5035" s="6">
        <v>43366</v>
      </c>
      <c r="B5035" t="s">
        <v>355</v>
      </c>
      <c r="C5035" t="s">
        <v>377</v>
      </c>
      <c r="E5035" t="s">
        <v>394</v>
      </c>
      <c r="F5035" t="s">
        <v>356</v>
      </c>
      <c r="G5035" s="3">
        <v>758</v>
      </c>
      <c r="H5035" s="3">
        <v>0</v>
      </c>
      <c r="I5035" s="3">
        <v>0</v>
      </c>
      <c r="J5035" s="3">
        <v>3</v>
      </c>
      <c r="K5035">
        <f t="shared" si="156"/>
        <v>0</v>
      </c>
      <c r="L5035">
        <f t="shared" si="157"/>
        <v>3.9577836411609502E-3</v>
      </c>
    </row>
    <row r="5036" spans="1:12" x14ac:dyDescent="0.35">
      <c r="A5036" s="6">
        <v>43366</v>
      </c>
      <c r="B5036" t="s">
        <v>355</v>
      </c>
      <c r="C5036" t="s">
        <v>377</v>
      </c>
      <c r="E5036" t="s">
        <v>394</v>
      </c>
      <c r="F5036" t="s">
        <v>356</v>
      </c>
      <c r="G5036" s="3">
        <v>2244</v>
      </c>
      <c r="H5036" s="3">
        <v>0</v>
      </c>
      <c r="I5036" s="3">
        <v>0</v>
      </c>
      <c r="J5036" s="3">
        <v>2</v>
      </c>
      <c r="K5036">
        <f t="shared" si="156"/>
        <v>0</v>
      </c>
      <c r="L5036">
        <f t="shared" si="157"/>
        <v>8.9126559714795004E-4</v>
      </c>
    </row>
    <row r="5037" spans="1:12" x14ac:dyDescent="0.35">
      <c r="A5037" s="6">
        <v>43366</v>
      </c>
      <c r="B5037" t="s">
        <v>355</v>
      </c>
      <c r="C5037" t="s">
        <v>377</v>
      </c>
      <c r="E5037" t="s">
        <v>394</v>
      </c>
      <c r="F5037" t="s">
        <v>356</v>
      </c>
      <c r="G5037" s="3">
        <v>537</v>
      </c>
      <c r="H5037" s="3">
        <v>0</v>
      </c>
      <c r="I5037" s="3">
        <v>0</v>
      </c>
      <c r="J5037" s="3">
        <v>3</v>
      </c>
      <c r="K5037">
        <f t="shared" si="156"/>
        <v>0</v>
      </c>
      <c r="L5037">
        <f t="shared" si="157"/>
        <v>5.5865921787709499E-3</v>
      </c>
    </row>
    <row r="5038" spans="1:12" x14ac:dyDescent="0.35">
      <c r="A5038" s="6">
        <v>43366</v>
      </c>
      <c r="B5038" t="s">
        <v>355</v>
      </c>
      <c r="C5038" t="s">
        <v>377</v>
      </c>
      <c r="E5038" t="s">
        <v>394</v>
      </c>
      <c r="F5038" t="s">
        <v>356</v>
      </c>
      <c r="G5038" s="3">
        <v>13487</v>
      </c>
      <c r="H5038" s="3">
        <v>0</v>
      </c>
      <c r="I5038" s="3">
        <v>0</v>
      </c>
      <c r="J5038" s="3">
        <v>12</v>
      </c>
      <c r="K5038">
        <f t="shared" si="156"/>
        <v>0</v>
      </c>
      <c r="L5038">
        <f t="shared" si="157"/>
        <v>8.8974568102617333E-4</v>
      </c>
    </row>
    <row r="5039" spans="1:12" x14ac:dyDescent="0.35">
      <c r="A5039" s="6">
        <v>43366</v>
      </c>
      <c r="B5039" t="s">
        <v>366</v>
      </c>
      <c r="C5039" t="s">
        <v>380</v>
      </c>
      <c r="E5039" t="s">
        <v>394</v>
      </c>
      <c r="F5039" t="s">
        <v>356</v>
      </c>
      <c r="G5039" s="3">
        <v>7243</v>
      </c>
      <c r="H5039" s="3">
        <v>0</v>
      </c>
      <c r="I5039" s="3">
        <v>0</v>
      </c>
      <c r="J5039" s="3">
        <v>11</v>
      </c>
      <c r="K5039">
        <f t="shared" si="156"/>
        <v>0</v>
      </c>
      <c r="L5039">
        <f t="shared" si="157"/>
        <v>1.5187077177964933E-3</v>
      </c>
    </row>
    <row r="5040" spans="1:12" x14ac:dyDescent="0.35">
      <c r="A5040" s="6">
        <v>43366</v>
      </c>
      <c r="B5040" t="s">
        <v>366</v>
      </c>
      <c r="C5040" t="s">
        <v>380</v>
      </c>
      <c r="E5040" t="s">
        <v>394</v>
      </c>
      <c r="F5040" t="s">
        <v>356</v>
      </c>
      <c r="G5040" s="3">
        <v>3021</v>
      </c>
      <c r="H5040" s="3">
        <v>0</v>
      </c>
      <c r="I5040" s="3">
        <v>0</v>
      </c>
      <c r="J5040" s="3">
        <v>3</v>
      </c>
      <c r="K5040">
        <f t="shared" si="156"/>
        <v>0</v>
      </c>
      <c r="L5040">
        <f t="shared" si="157"/>
        <v>9.930486593843098E-4</v>
      </c>
    </row>
    <row r="5041" spans="1:12" x14ac:dyDescent="0.35">
      <c r="A5041" s="6">
        <v>43366</v>
      </c>
      <c r="B5041" t="s">
        <v>366</v>
      </c>
      <c r="C5041" t="s">
        <v>380</v>
      </c>
      <c r="E5041" t="s">
        <v>394</v>
      </c>
      <c r="F5041" t="s">
        <v>356</v>
      </c>
      <c r="G5041" s="3">
        <v>8940</v>
      </c>
      <c r="H5041" s="3">
        <v>0</v>
      </c>
      <c r="I5041" s="3">
        <v>0</v>
      </c>
      <c r="J5041" s="3">
        <v>17</v>
      </c>
      <c r="K5041">
        <f t="shared" si="156"/>
        <v>0</v>
      </c>
      <c r="L5041">
        <f t="shared" si="157"/>
        <v>1.901565995525727E-3</v>
      </c>
    </row>
    <row r="5042" spans="1:12" x14ac:dyDescent="0.35">
      <c r="A5042" s="6">
        <v>43366</v>
      </c>
      <c r="B5042" t="s">
        <v>366</v>
      </c>
      <c r="C5042" t="s">
        <v>380</v>
      </c>
      <c r="E5042" t="s">
        <v>394</v>
      </c>
      <c r="F5042" t="s">
        <v>356</v>
      </c>
      <c r="G5042" s="3">
        <v>3942</v>
      </c>
      <c r="H5042" s="3">
        <v>0</v>
      </c>
      <c r="I5042" s="3">
        <v>0</v>
      </c>
      <c r="J5042" s="3">
        <v>63</v>
      </c>
      <c r="K5042">
        <f t="shared" si="156"/>
        <v>0</v>
      </c>
      <c r="L5042">
        <f t="shared" si="157"/>
        <v>1.5981735159817351E-2</v>
      </c>
    </row>
    <row r="5043" spans="1:12" x14ac:dyDescent="0.35">
      <c r="A5043" s="6">
        <v>43366</v>
      </c>
      <c r="B5043" t="s">
        <v>363</v>
      </c>
      <c r="C5043" t="s">
        <v>397</v>
      </c>
      <c r="E5043" t="s">
        <v>394</v>
      </c>
      <c r="F5043" t="s">
        <v>367</v>
      </c>
      <c r="G5043" s="3">
        <v>15</v>
      </c>
      <c r="H5043" s="3">
        <v>0</v>
      </c>
      <c r="I5043" s="3">
        <v>0</v>
      </c>
      <c r="J5043" s="3">
        <v>4</v>
      </c>
      <c r="K5043">
        <f t="shared" si="156"/>
        <v>0</v>
      </c>
      <c r="L5043">
        <f t="shared" si="157"/>
        <v>0.26666666666666666</v>
      </c>
    </row>
    <row r="5044" spans="1:12" x14ac:dyDescent="0.35">
      <c r="A5044" s="6">
        <v>43366</v>
      </c>
      <c r="B5044" t="s">
        <v>363</v>
      </c>
      <c r="C5044" t="s">
        <v>397</v>
      </c>
      <c r="E5044" t="s">
        <v>394</v>
      </c>
      <c r="F5044" t="s">
        <v>367</v>
      </c>
      <c r="G5044" s="3">
        <v>19</v>
      </c>
      <c r="H5044" s="3">
        <v>0</v>
      </c>
      <c r="I5044" s="3">
        <v>0</v>
      </c>
      <c r="J5044" s="3">
        <v>4</v>
      </c>
      <c r="K5044">
        <f t="shared" si="156"/>
        <v>0</v>
      </c>
      <c r="L5044">
        <f t="shared" si="157"/>
        <v>0.21052631578947367</v>
      </c>
    </row>
    <row r="5045" spans="1:12" x14ac:dyDescent="0.35">
      <c r="A5045" s="6">
        <v>43366</v>
      </c>
      <c r="B5045" t="s">
        <v>363</v>
      </c>
      <c r="C5045" t="s">
        <v>397</v>
      </c>
      <c r="E5045" t="s">
        <v>394</v>
      </c>
      <c r="F5045" t="s">
        <v>367</v>
      </c>
      <c r="G5045" s="3">
        <v>21</v>
      </c>
      <c r="H5045" s="3">
        <v>0</v>
      </c>
      <c r="I5045" s="3">
        <v>0</v>
      </c>
      <c r="J5045" s="3">
        <v>4</v>
      </c>
      <c r="K5045">
        <f t="shared" si="156"/>
        <v>0</v>
      </c>
      <c r="L5045">
        <f t="shared" si="157"/>
        <v>0.19047619047619047</v>
      </c>
    </row>
    <row r="5046" spans="1:12" x14ac:dyDescent="0.35">
      <c r="A5046" s="6">
        <v>43366</v>
      </c>
      <c r="B5046" t="s">
        <v>363</v>
      </c>
      <c r="C5046" t="s">
        <v>397</v>
      </c>
      <c r="E5046" t="s">
        <v>394</v>
      </c>
      <c r="F5046" t="s">
        <v>367</v>
      </c>
      <c r="G5046" s="3">
        <v>17</v>
      </c>
      <c r="H5046" s="3">
        <v>0</v>
      </c>
      <c r="I5046" s="3">
        <v>0</v>
      </c>
      <c r="J5046" s="3">
        <v>4</v>
      </c>
      <c r="K5046">
        <f t="shared" si="156"/>
        <v>0</v>
      </c>
      <c r="L5046">
        <f t="shared" si="157"/>
        <v>0.23529411764705882</v>
      </c>
    </row>
    <row r="5047" spans="1:12" x14ac:dyDescent="0.35">
      <c r="A5047" s="6">
        <v>43366</v>
      </c>
      <c r="B5047" t="s">
        <v>371</v>
      </c>
      <c r="C5047" t="s">
        <v>380</v>
      </c>
      <c r="E5047" t="s">
        <v>393</v>
      </c>
      <c r="F5047" t="s">
        <v>368</v>
      </c>
      <c r="G5047" s="3">
        <v>36855</v>
      </c>
      <c r="H5047" s="3">
        <v>0</v>
      </c>
      <c r="I5047" s="3">
        <v>0</v>
      </c>
      <c r="J5047" s="3">
        <v>115</v>
      </c>
      <c r="K5047">
        <f t="shared" si="156"/>
        <v>0</v>
      </c>
      <c r="L5047">
        <f t="shared" si="157"/>
        <v>3.1203364536697871E-3</v>
      </c>
    </row>
    <row r="5048" spans="1:12" x14ac:dyDescent="0.35">
      <c r="A5048" s="6">
        <v>43366</v>
      </c>
      <c r="B5048" t="s">
        <v>371</v>
      </c>
      <c r="C5048" t="s">
        <v>380</v>
      </c>
      <c r="E5048" t="s">
        <v>393</v>
      </c>
      <c r="F5048" t="s">
        <v>368</v>
      </c>
      <c r="G5048" s="3">
        <v>36587</v>
      </c>
      <c r="H5048" s="3">
        <v>0</v>
      </c>
      <c r="I5048" s="3">
        <v>0</v>
      </c>
      <c r="J5048" s="3">
        <v>121</v>
      </c>
      <c r="K5048">
        <f t="shared" si="156"/>
        <v>0</v>
      </c>
      <c r="L5048">
        <f t="shared" si="157"/>
        <v>3.3071856123759805E-3</v>
      </c>
    </row>
    <row r="5049" spans="1:12" x14ac:dyDescent="0.35">
      <c r="A5049" s="6">
        <v>43366</v>
      </c>
      <c r="B5049" t="s">
        <v>366</v>
      </c>
      <c r="C5049" t="s">
        <v>380</v>
      </c>
      <c r="E5049" t="s">
        <v>393</v>
      </c>
      <c r="F5049" t="s">
        <v>374</v>
      </c>
      <c r="G5049" s="3">
        <v>2</v>
      </c>
      <c r="H5049" s="3">
        <v>0</v>
      </c>
      <c r="I5049" s="3">
        <v>0</v>
      </c>
      <c r="J5049" s="3">
        <v>2</v>
      </c>
      <c r="K5049">
        <f t="shared" si="156"/>
        <v>0</v>
      </c>
      <c r="L5049">
        <f t="shared" si="157"/>
        <v>1</v>
      </c>
    </row>
    <row r="5050" spans="1:12" hidden="1" x14ac:dyDescent="0.35">
      <c r="A5050">
        <v>43367</v>
      </c>
      <c r="B5050" t="s">
        <v>358</v>
      </c>
      <c r="C5050" t="s">
        <v>357</v>
      </c>
      <c r="G5050" s="3">
        <v>0</v>
      </c>
      <c r="H5050" s="3">
        <v>0</v>
      </c>
      <c r="I5050" s="3">
        <v>0</v>
      </c>
      <c r="J5050" s="3">
        <v>226</v>
      </c>
      <c r="K5050">
        <f t="shared" si="156"/>
        <v>0</v>
      </c>
      <c r="L5050" t="e">
        <f t="shared" si="157"/>
        <v>#DIV/0!</v>
      </c>
    </row>
    <row r="5051" spans="1:12" hidden="1" x14ac:dyDescent="0.35">
      <c r="A5051">
        <v>43367</v>
      </c>
      <c r="B5051" t="s">
        <v>358</v>
      </c>
      <c r="C5051" t="s">
        <v>359</v>
      </c>
      <c r="G5051" s="3">
        <v>0</v>
      </c>
      <c r="H5051" s="3">
        <v>0</v>
      </c>
      <c r="I5051" s="3">
        <v>0</v>
      </c>
      <c r="J5051" s="3">
        <v>13</v>
      </c>
      <c r="K5051">
        <f t="shared" si="156"/>
        <v>0</v>
      </c>
      <c r="L5051" t="e">
        <f t="shared" si="157"/>
        <v>#DIV/0!</v>
      </c>
    </row>
    <row r="5052" spans="1:12" hidden="1" x14ac:dyDescent="0.35">
      <c r="A5052">
        <v>43367</v>
      </c>
      <c r="B5052" t="s">
        <v>358</v>
      </c>
      <c r="C5052" t="s">
        <v>360</v>
      </c>
      <c r="G5052" s="3">
        <v>0</v>
      </c>
      <c r="H5052" s="3">
        <v>0</v>
      </c>
      <c r="I5052" s="3">
        <v>0</v>
      </c>
      <c r="J5052" s="3">
        <v>152</v>
      </c>
      <c r="K5052">
        <f t="shared" si="156"/>
        <v>0</v>
      </c>
      <c r="L5052" t="e">
        <f t="shared" si="157"/>
        <v>#DIV/0!</v>
      </c>
    </row>
    <row r="5053" spans="1:12" hidden="1" x14ac:dyDescent="0.35">
      <c r="A5053">
        <v>43367</v>
      </c>
      <c r="B5053" t="s">
        <v>358</v>
      </c>
      <c r="C5053" t="s">
        <v>361</v>
      </c>
      <c r="G5053" s="3">
        <v>0</v>
      </c>
      <c r="H5053" s="3">
        <v>0</v>
      </c>
      <c r="I5053" s="3">
        <v>0</v>
      </c>
      <c r="J5053" s="3">
        <v>188</v>
      </c>
      <c r="K5053">
        <f t="shared" si="156"/>
        <v>0</v>
      </c>
      <c r="L5053" t="e">
        <f t="shared" si="157"/>
        <v>#DIV/0!</v>
      </c>
    </row>
    <row r="5054" spans="1:12" hidden="1" x14ac:dyDescent="0.35">
      <c r="A5054">
        <v>43367</v>
      </c>
      <c r="B5054" t="s">
        <v>358</v>
      </c>
      <c r="C5054" t="s">
        <v>362</v>
      </c>
      <c r="G5054" s="3">
        <v>0</v>
      </c>
      <c r="H5054" s="3">
        <v>0</v>
      </c>
      <c r="I5054" s="3">
        <v>0</v>
      </c>
      <c r="J5054" s="3">
        <v>156</v>
      </c>
      <c r="K5054">
        <f t="shared" si="156"/>
        <v>0</v>
      </c>
      <c r="L5054" t="e">
        <f t="shared" si="157"/>
        <v>#DIV/0!</v>
      </c>
    </row>
    <row r="5055" spans="1:12" x14ac:dyDescent="0.35">
      <c r="A5055" s="6">
        <v>43367</v>
      </c>
      <c r="B5055" t="s">
        <v>363</v>
      </c>
      <c r="C5055" t="s">
        <v>397</v>
      </c>
      <c r="E5055" t="s">
        <v>393</v>
      </c>
      <c r="F5055" t="s">
        <v>354</v>
      </c>
      <c r="G5055" s="3">
        <v>10334</v>
      </c>
      <c r="H5055" s="3">
        <v>0</v>
      </c>
      <c r="I5055" s="3">
        <v>0</v>
      </c>
      <c r="J5055" s="3">
        <v>6</v>
      </c>
      <c r="K5055">
        <f t="shared" si="156"/>
        <v>0</v>
      </c>
      <c r="L5055">
        <f t="shared" si="157"/>
        <v>5.8060770272885625E-4</v>
      </c>
    </row>
    <row r="5056" spans="1:12" x14ac:dyDescent="0.35">
      <c r="A5056" s="6">
        <v>43367</v>
      </c>
      <c r="B5056" t="s">
        <v>363</v>
      </c>
      <c r="C5056" t="s">
        <v>397</v>
      </c>
      <c r="E5056" t="s">
        <v>393</v>
      </c>
      <c r="F5056" t="s">
        <v>354</v>
      </c>
      <c r="G5056" s="3">
        <v>8034</v>
      </c>
      <c r="H5056" s="3">
        <v>0</v>
      </c>
      <c r="I5056" s="3">
        <v>0</v>
      </c>
      <c r="J5056" s="3">
        <v>2</v>
      </c>
      <c r="K5056">
        <f t="shared" si="156"/>
        <v>0</v>
      </c>
      <c r="L5056">
        <f t="shared" si="157"/>
        <v>2.4894199651481205E-4</v>
      </c>
    </row>
    <row r="5057" spans="1:12" hidden="1" x14ac:dyDescent="0.35">
      <c r="A5057">
        <v>43367</v>
      </c>
      <c r="B5057" t="s">
        <v>364</v>
      </c>
      <c r="C5057" t="s">
        <v>360</v>
      </c>
      <c r="D5057" t="s">
        <v>364</v>
      </c>
      <c r="E5057" t="s">
        <v>394</v>
      </c>
      <c r="F5057" t="s">
        <v>356</v>
      </c>
      <c r="G5057" s="3">
        <v>0</v>
      </c>
      <c r="H5057" s="3">
        <v>0</v>
      </c>
      <c r="I5057" s="3">
        <v>0</v>
      </c>
      <c r="J5057" s="3">
        <v>0</v>
      </c>
      <c r="K5057" t="e">
        <f t="shared" si="156"/>
        <v>#DIV/0!</v>
      </c>
      <c r="L5057" t="e">
        <f t="shared" si="157"/>
        <v>#DIV/0!</v>
      </c>
    </row>
    <row r="5058" spans="1:12" hidden="1" x14ac:dyDescent="0.35">
      <c r="A5058">
        <v>43367</v>
      </c>
      <c r="B5058" t="s">
        <v>364</v>
      </c>
      <c r="C5058" t="s">
        <v>360</v>
      </c>
      <c r="D5058" t="s">
        <v>364</v>
      </c>
      <c r="E5058" t="s">
        <v>394</v>
      </c>
      <c r="F5058" t="s">
        <v>356</v>
      </c>
      <c r="G5058" s="3">
        <v>0</v>
      </c>
      <c r="H5058" s="3">
        <v>0</v>
      </c>
      <c r="I5058" s="3">
        <v>0</v>
      </c>
      <c r="J5058" s="3">
        <v>0</v>
      </c>
      <c r="K5058" t="e">
        <f t="shared" si="156"/>
        <v>#DIV/0!</v>
      </c>
      <c r="L5058" t="e">
        <f t="shared" si="157"/>
        <v>#DIV/0!</v>
      </c>
    </row>
    <row r="5059" spans="1:12" hidden="1" x14ac:dyDescent="0.35">
      <c r="A5059">
        <v>43367</v>
      </c>
      <c r="B5059" t="s">
        <v>364</v>
      </c>
      <c r="C5059" t="s">
        <v>360</v>
      </c>
      <c r="D5059" t="s">
        <v>364</v>
      </c>
      <c r="E5059" t="s">
        <v>394</v>
      </c>
      <c r="F5059" t="s">
        <v>356</v>
      </c>
      <c r="G5059" s="3">
        <v>0</v>
      </c>
      <c r="H5059" s="3">
        <v>0</v>
      </c>
      <c r="I5059" s="3">
        <v>0</v>
      </c>
      <c r="J5059" s="3">
        <v>0</v>
      </c>
      <c r="K5059" t="e">
        <f t="shared" ref="K5059:K5122" si="158">I5059/J5059</f>
        <v>#DIV/0!</v>
      </c>
      <c r="L5059" t="e">
        <f t="shared" ref="L5059:L5122" si="159">J5059/G5059</f>
        <v>#DIV/0!</v>
      </c>
    </row>
    <row r="5060" spans="1:12" hidden="1" x14ac:dyDescent="0.35">
      <c r="A5060">
        <v>43367</v>
      </c>
      <c r="B5060" t="s">
        <v>364</v>
      </c>
      <c r="C5060" t="s">
        <v>360</v>
      </c>
      <c r="D5060" t="s">
        <v>364</v>
      </c>
      <c r="E5060" t="s">
        <v>394</v>
      </c>
      <c r="F5060" t="s">
        <v>356</v>
      </c>
      <c r="G5060" s="3">
        <v>0</v>
      </c>
      <c r="H5060" s="3">
        <v>0</v>
      </c>
      <c r="I5060" s="3">
        <v>0</v>
      </c>
      <c r="J5060" s="3">
        <v>0</v>
      </c>
      <c r="K5060" t="e">
        <f t="shared" si="158"/>
        <v>#DIV/0!</v>
      </c>
      <c r="L5060" t="e">
        <f t="shared" si="159"/>
        <v>#DIV/0!</v>
      </c>
    </row>
    <row r="5061" spans="1:12" hidden="1" x14ac:dyDescent="0.35">
      <c r="A5061">
        <v>43367</v>
      </c>
      <c r="B5061" t="s">
        <v>364</v>
      </c>
      <c r="C5061" t="s">
        <v>360</v>
      </c>
      <c r="D5061" t="s">
        <v>364</v>
      </c>
      <c r="E5061" t="s">
        <v>394</v>
      </c>
      <c r="F5061" t="s">
        <v>356</v>
      </c>
      <c r="G5061" s="3">
        <v>0</v>
      </c>
      <c r="H5061" s="3">
        <v>0</v>
      </c>
      <c r="I5061" s="3">
        <v>0</v>
      </c>
      <c r="J5061" s="3">
        <v>0</v>
      </c>
      <c r="K5061" t="e">
        <f t="shared" si="158"/>
        <v>#DIV/0!</v>
      </c>
      <c r="L5061" t="e">
        <f t="shared" si="159"/>
        <v>#DIV/0!</v>
      </c>
    </row>
    <row r="5062" spans="1:12" hidden="1" x14ac:dyDescent="0.35">
      <c r="A5062">
        <v>43367</v>
      </c>
      <c r="B5062" t="s">
        <v>364</v>
      </c>
      <c r="C5062" t="s">
        <v>360</v>
      </c>
      <c r="D5062" t="s">
        <v>364</v>
      </c>
      <c r="E5062" t="s">
        <v>394</v>
      </c>
      <c r="F5062" t="s">
        <v>356</v>
      </c>
      <c r="G5062" s="3">
        <v>0</v>
      </c>
      <c r="H5062" s="3">
        <v>0</v>
      </c>
      <c r="I5062" s="3">
        <v>0</v>
      </c>
      <c r="J5062" s="3">
        <v>0</v>
      </c>
      <c r="K5062" t="e">
        <f t="shared" si="158"/>
        <v>#DIV/0!</v>
      </c>
      <c r="L5062" t="e">
        <f t="shared" si="159"/>
        <v>#DIV/0!</v>
      </c>
    </row>
    <row r="5063" spans="1:12" hidden="1" x14ac:dyDescent="0.35">
      <c r="A5063">
        <v>43367</v>
      </c>
      <c r="B5063" t="s">
        <v>364</v>
      </c>
      <c r="C5063" t="s">
        <v>360</v>
      </c>
      <c r="D5063" t="s">
        <v>364</v>
      </c>
      <c r="E5063" t="s">
        <v>394</v>
      </c>
      <c r="F5063" t="s">
        <v>356</v>
      </c>
      <c r="G5063" s="3">
        <v>0</v>
      </c>
      <c r="H5063" s="3">
        <v>0</v>
      </c>
      <c r="I5063" s="3">
        <v>0</v>
      </c>
      <c r="J5063" s="3">
        <v>0</v>
      </c>
      <c r="K5063" t="e">
        <f t="shared" si="158"/>
        <v>#DIV/0!</v>
      </c>
      <c r="L5063" t="e">
        <f t="shared" si="159"/>
        <v>#DIV/0!</v>
      </c>
    </row>
    <row r="5064" spans="1:12" hidden="1" x14ac:dyDescent="0.35">
      <c r="A5064">
        <v>43367</v>
      </c>
      <c r="B5064" t="s">
        <v>364</v>
      </c>
      <c r="C5064" t="s">
        <v>360</v>
      </c>
      <c r="D5064" t="s">
        <v>364</v>
      </c>
      <c r="E5064" t="s">
        <v>394</v>
      </c>
      <c r="F5064" t="s">
        <v>356</v>
      </c>
      <c r="G5064" s="3">
        <v>0</v>
      </c>
      <c r="H5064" s="3">
        <v>0</v>
      </c>
      <c r="I5064" s="3">
        <v>0</v>
      </c>
      <c r="J5064" s="3">
        <v>0</v>
      </c>
      <c r="K5064" t="e">
        <f t="shared" si="158"/>
        <v>#DIV/0!</v>
      </c>
      <c r="L5064" t="e">
        <f t="shared" si="159"/>
        <v>#DIV/0!</v>
      </c>
    </row>
    <row r="5065" spans="1:12" hidden="1" x14ac:dyDescent="0.35">
      <c r="A5065">
        <v>43367</v>
      </c>
      <c r="B5065" t="s">
        <v>364</v>
      </c>
      <c r="C5065" t="s">
        <v>360</v>
      </c>
      <c r="D5065" t="s">
        <v>364</v>
      </c>
      <c r="E5065" t="s">
        <v>394</v>
      </c>
      <c r="F5065" t="s">
        <v>356</v>
      </c>
      <c r="G5065" s="3">
        <v>0</v>
      </c>
      <c r="H5065" s="3">
        <v>0</v>
      </c>
      <c r="I5065" s="3">
        <v>0</v>
      </c>
      <c r="J5065" s="3">
        <v>0</v>
      </c>
      <c r="K5065" t="e">
        <f t="shared" si="158"/>
        <v>#DIV/0!</v>
      </c>
      <c r="L5065" t="e">
        <f t="shared" si="159"/>
        <v>#DIV/0!</v>
      </c>
    </row>
    <row r="5066" spans="1:12" hidden="1" x14ac:dyDescent="0.35">
      <c r="A5066">
        <v>43367</v>
      </c>
      <c r="B5066" t="s">
        <v>364</v>
      </c>
      <c r="C5066" t="s">
        <v>360</v>
      </c>
      <c r="D5066" t="s">
        <v>364</v>
      </c>
      <c r="E5066" t="s">
        <v>394</v>
      </c>
      <c r="F5066" t="s">
        <v>356</v>
      </c>
      <c r="G5066" s="3">
        <v>0</v>
      </c>
      <c r="H5066" s="3">
        <v>0</v>
      </c>
      <c r="I5066" s="3">
        <v>0</v>
      </c>
      <c r="J5066" s="3">
        <v>0</v>
      </c>
      <c r="K5066" t="e">
        <f t="shared" si="158"/>
        <v>#DIV/0!</v>
      </c>
      <c r="L5066" t="e">
        <f t="shared" si="159"/>
        <v>#DIV/0!</v>
      </c>
    </row>
    <row r="5067" spans="1:12" hidden="1" x14ac:dyDescent="0.35">
      <c r="A5067">
        <v>43367</v>
      </c>
      <c r="B5067" t="s">
        <v>364</v>
      </c>
      <c r="C5067" t="s">
        <v>360</v>
      </c>
      <c r="D5067" t="s">
        <v>364</v>
      </c>
      <c r="E5067" t="s">
        <v>394</v>
      </c>
      <c r="F5067" t="s">
        <v>356</v>
      </c>
      <c r="G5067" s="3">
        <v>0</v>
      </c>
      <c r="H5067" s="3">
        <v>0</v>
      </c>
      <c r="I5067" s="3">
        <v>0</v>
      </c>
      <c r="J5067" s="3">
        <v>0</v>
      </c>
      <c r="K5067" t="e">
        <f t="shared" si="158"/>
        <v>#DIV/0!</v>
      </c>
      <c r="L5067" t="e">
        <f t="shared" si="159"/>
        <v>#DIV/0!</v>
      </c>
    </row>
    <row r="5068" spans="1:12" hidden="1" x14ac:dyDescent="0.35">
      <c r="A5068">
        <v>43367</v>
      </c>
      <c r="B5068" t="s">
        <v>364</v>
      </c>
      <c r="C5068" t="s">
        <v>360</v>
      </c>
      <c r="D5068" t="s">
        <v>364</v>
      </c>
      <c r="E5068" t="s">
        <v>394</v>
      </c>
      <c r="F5068" t="s">
        <v>356</v>
      </c>
      <c r="G5068" s="3">
        <v>0</v>
      </c>
      <c r="H5068" s="3">
        <v>0</v>
      </c>
      <c r="I5068" s="3">
        <v>0</v>
      </c>
      <c r="J5068" s="3">
        <v>0</v>
      </c>
      <c r="K5068" t="e">
        <f t="shared" si="158"/>
        <v>#DIV/0!</v>
      </c>
      <c r="L5068" t="e">
        <f t="shared" si="159"/>
        <v>#DIV/0!</v>
      </c>
    </row>
    <row r="5069" spans="1:12" hidden="1" x14ac:dyDescent="0.35">
      <c r="A5069">
        <v>43367</v>
      </c>
      <c r="B5069" t="s">
        <v>364</v>
      </c>
      <c r="C5069" t="s">
        <v>360</v>
      </c>
      <c r="D5069" t="s">
        <v>364</v>
      </c>
      <c r="E5069" t="s">
        <v>394</v>
      </c>
      <c r="F5069" t="s">
        <v>356</v>
      </c>
      <c r="G5069" s="3">
        <v>0</v>
      </c>
      <c r="H5069" s="3">
        <v>0</v>
      </c>
      <c r="I5069" s="3">
        <v>0</v>
      </c>
      <c r="J5069" s="3">
        <v>0</v>
      </c>
      <c r="K5069" t="e">
        <f t="shared" si="158"/>
        <v>#DIV/0!</v>
      </c>
      <c r="L5069" t="e">
        <f t="shared" si="159"/>
        <v>#DIV/0!</v>
      </c>
    </row>
    <row r="5070" spans="1:12" hidden="1" x14ac:dyDescent="0.35">
      <c r="A5070">
        <v>43367</v>
      </c>
      <c r="B5070" t="s">
        <v>364</v>
      </c>
      <c r="C5070" t="s">
        <v>360</v>
      </c>
      <c r="D5070" t="s">
        <v>364</v>
      </c>
      <c r="E5070" t="s">
        <v>394</v>
      </c>
      <c r="F5070" t="s">
        <v>356</v>
      </c>
      <c r="G5070" s="3">
        <v>0</v>
      </c>
      <c r="H5070" s="3">
        <v>0</v>
      </c>
      <c r="I5070" s="3">
        <v>0</v>
      </c>
      <c r="J5070" s="3">
        <v>0</v>
      </c>
      <c r="K5070" t="e">
        <f t="shared" si="158"/>
        <v>#DIV/0!</v>
      </c>
      <c r="L5070" t="e">
        <f t="shared" si="159"/>
        <v>#DIV/0!</v>
      </c>
    </row>
    <row r="5071" spans="1:12" hidden="1" x14ac:dyDescent="0.35">
      <c r="A5071">
        <v>43367</v>
      </c>
      <c r="B5071" t="s">
        <v>364</v>
      </c>
      <c r="C5071" t="s">
        <v>360</v>
      </c>
      <c r="D5071" t="s">
        <v>364</v>
      </c>
      <c r="E5071" t="s">
        <v>394</v>
      </c>
      <c r="F5071" t="s">
        <v>356</v>
      </c>
      <c r="G5071" s="3">
        <v>0</v>
      </c>
      <c r="H5071" s="3">
        <v>0</v>
      </c>
      <c r="I5071" s="3">
        <v>0</v>
      </c>
      <c r="J5071" s="3">
        <v>0</v>
      </c>
      <c r="K5071" t="e">
        <f t="shared" si="158"/>
        <v>#DIV/0!</v>
      </c>
      <c r="L5071" t="e">
        <f t="shared" si="159"/>
        <v>#DIV/0!</v>
      </c>
    </row>
    <row r="5072" spans="1:12" hidden="1" x14ac:dyDescent="0.35">
      <c r="A5072">
        <v>43367</v>
      </c>
      <c r="B5072" t="s">
        <v>364</v>
      </c>
      <c r="C5072" t="s">
        <v>360</v>
      </c>
      <c r="D5072" t="s">
        <v>364</v>
      </c>
      <c r="E5072" t="s">
        <v>394</v>
      </c>
      <c r="F5072" t="s">
        <v>356</v>
      </c>
      <c r="G5072" s="3">
        <v>0</v>
      </c>
      <c r="H5072" s="3">
        <v>0</v>
      </c>
      <c r="I5072" s="3">
        <v>0</v>
      </c>
      <c r="J5072" s="3">
        <v>0</v>
      </c>
      <c r="K5072" t="e">
        <f t="shared" si="158"/>
        <v>#DIV/0!</v>
      </c>
      <c r="L5072" t="e">
        <f t="shared" si="159"/>
        <v>#DIV/0!</v>
      </c>
    </row>
    <row r="5073" spans="1:12" hidden="1" x14ac:dyDescent="0.35">
      <c r="A5073">
        <v>43367</v>
      </c>
      <c r="B5073" t="s">
        <v>364</v>
      </c>
      <c r="C5073" t="s">
        <v>360</v>
      </c>
      <c r="D5073" t="s">
        <v>364</v>
      </c>
      <c r="E5073" t="s">
        <v>394</v>
      </c>
      <c r="F5073" t="s">
        <v>356</v>
      </c>
      <c r="G5073" s="3">
        <v>0</v>
      </c>
      <c r="H5073" s="3">
        <v>0</v>
      </c>
      <c r="I5073" s="3">
        <v>0</v>
      </c>
      <c r="J5073" s="3">
        <v>0</v>
      </c>
      <c r="K5073" t="e">
        <f t="shared" si="158"/>
        <v>#DIV/0!</v>
      </c>
      <c r="L5073" t="e">
        <f t="shared" si="159"/>
        <v>#DIV/0!</v>
      </c>
    </row>
    <row r="5074" spans="1:12" hidden="1" x14ac:dyDescent="0.35">
      <c r="A5074">
        <v>43367</v>
      </c>
      <c r="B5074" t="s">
        <v>364</v>
      </c>
      <c r="C5074" t="s">
        <v>360</v>
      </c>
      <c r="D5074" t="s">
        <v>364</v>
      </c>
      <c r="E5074" t="s">
        <v>394</v>
      </c>
      <c r="F5074" t="s">
        <v>356</v>
      </c>
      <c r="G5074" s="3">
        <v>0</v>
      </c>
      <c r="H5074" s="3">
        <v>0</v>
      </c>
      <c r="I5074" s="3">
        <v>0</v>
      </c>
      <c r="J5074" s="3">
        <v>0</v>
      </c>
      <c r="K5074" t="e">
        <f t="shared" si="158"/>
        <v>#DIV/0!</v>
      </c>
      <c r="L5074" t="e">
        <f t="shared" si="159"/>
        <v>#DIV/0!</v>
      </c>
    </row>
    <row r="5075" spans="1:12" hidden="1" x14ac:dyDescent="0.35">
      <c r="A5075">
        <v>43367</v>
      </c>
      <c r="B5075" t="s">
        <v>364</v>
      </c>
      <c r="C5075" t="s">
        <v>360</v>
      </c>
      <c r="D5075" t="s">
        <v>364</v>
      </c>
      <c r="E5075" t="s">
        <v>394</v>
      </c>
      <c r="F5075" t="s">
        <v>356</v>
      </c>
      <c r="G5075" s="3">
        <v>0</v>
      </c>
      <c r="H5075" s="3">
        <v>0</v>
      </c>
      <c r="I5075" s="3">
        <v>0</v>
      </c>
      <c r="J5075" s="3">
        <v>0</v>
      </c>
      <c r="K5075" t="e">
        <f t="shared" si="158"/>
        <v>#DIV/0!</v>
      </c>
      <c r="L5075" t="e">
        <f t="shared" si="159"/>
        <v>#DIV/0!</v>
      </c>
    </row>
    <row r="5076" spans="1:12" hidden="1" x14ac:dyDescent="0.35">
      <c r="A5076">
        <v>43367</v>
      </c>
      <c r="B5076" t="s">
        <v>364</v>
      </c>
      <c r="C5076" t="s">
        <v>360</v>
      </c>
      <c r="D5076" t="s">
        <v>364</v>
      </c>
      <c r="E5076" t="s">
        <v>394</v>
      </c>
      <c r="F5076" t="s">
        <v>356</v>
      </c>
      <c r="G5076" s="3">
        <v>0</v>
      </c>
      <c r="H5076" s="3">
        <v>0</v>
      </c>
      <c r="I5076" s="3">
        <v>0</v>
      </c>
      <c r="J5076" s="3">
        <v>0</v>
      </c>
      <c r="K5076" t="e">
        <f t="shared" si="158"/>
        <v>#DIV/0!</v>
      </c>
      <c r="L5076" t="e">
        <f t="shared" si="159"/>
        <v>#DIV/0!</v>
      </c>
    </row>
    <row r="5077" spans="1:12" hidden="1" x14ac:dyDescent="0.35">
      <c r="A5077">
        <v>43367</v>
      </c>
      <c r="B5077" t="s">
        <v>364</v>
      </c>
      <c r="C5077" t="s">
        <v>360</v>
      </c>
      <c r="D5077" t="s">
        <v>364</v>
      </c>
      <c r="E5077" t="s">
        <v>394</v>
      </c>
      <c r="F5077" t="s">
        <v>356</v>
      </c>
      <c r="G5077" s="3">
        <v>0</v>
      </c>
      <c r="H5077" s="3">
        <v>0</v>
      </c>
      <c r="I5077" s="3">
        <v>0</v>
      </c>
      <c r="J5077" s="3">
        <v>0</v>
      </c>
      <c r="K5077" t="e">
        <f t="shared" si="158"/>
        <v>#DIV/0!</v>
      </c>
      <c r="L5077" t="e">
        <f t="shared" si="159"/>
        <v>#DIV/0!</v>
      </c>
    </row>
    <row r="5078" spans="1:12" hidden="1" x14ac:dyDescent="0.35">
      <c r="A5078">
        <v>43367</v>
      </c>
      <c r="B5078" t="s">
        <v>364</v>
      </c>
      <c r="C5078" t="s">
        <v>360</v>
      </c>
      <c r="D5078" t="s">
        <v>364</v>
      </c>
      <c r="E5078" t="s">
        <v>394</v>
      </c>
      <c r="F5078" t="s">
        <v>356</v>
      </c>
      <c r="G5078" s="3">
        <v>0</v>
      </c>
      <c r="H5078" s="3">
        <v>0</v>
      </c>
      <c r="I5078" s="3">
        <v>0</v>
      </c>
      <c r="J5078" s="3">
        <v>0</v>
      </c>
      <c r="K5078" t="e">
        <f t="shared" si="158"/>
        <v>#DIV/0!</v>
      </c>
      <c r="L5078" t="e">
        <f t="shared" si="159"/>
        <v>#DIV/0!</v>
      </c>
    </row>
    <row r="5079" spans="1:12" hidden="1" x14ac:dyDescent="0.35">
      <c r="A5079">
        <v>43367</v>
      </c>
      <c r="B5079" t="s">
        <v>364</v>
      </c>
      <c r="C5079" t="s">
        <v>360</v>
      </c>
      <c r="D5079" t="s">
        <v>364</v>
      </c>
      <c r="E5079" t="s">
        <v>394</v>
      </c>
      <c r="F5079" t="s">
        <v>356</v>
      </c>
      <c r="G5079" s="3">
        <v>0</v>
      </c>
      <c r="H5079" s="3">
        <v>0</v>
      </c>
      <c r="I5079" s="3">
        <v>0</v>
      </c>
      <c r="J5079" s="3">
        <v>0</v>
      </c>
      <c r="K5079" t="e">
        <f t="shared" si="158"/>
        <v>#DIV/0!</v>
      </c>
      <c r="L5079" t="e">
        <f t="shared" si="159"/>
        <v>#DIV/0!</v>
      </c>
    </row>
    <row r="5080" spans="1:12" hidden="1" x14ac:dyDescent="0.35">
      <c r="A5080">
        <v>43367</v>
      </c>
      <c r="B5080" t="s">
        <v>364</v>
      </c>
      <c r="C5080" t="s">
        <v>360</v>
      </c>
      <c r="D5080" t="s">
        <v>364</v>
      </c>
      <c r="E5080" t="s">
        <v>394</v>
      </c>
      <c r="F5080" t="s">
        <v>356</v>
      </c>
      <c r="G5080" s="3">
        <v>0</v>
      </c>
      <c r="H5080" s="3">
        <v>0</v>
      </c>
      <c r="I5080" s="3">
        <v>0</v>
      </c>
      <c r="J5080" s="3">
        <v>0</v>
      </c>
      <c r="K5080" t="e">
        <f t="shared" si="158"/>
        <v>#DIV/0!</v>
      </c>
      <c r="L5080" t="e">
        <f t="shared" si="159"/>
        <v>#DIV/0!</v>
      </c>
    </row>
    <row r="5081" spans="1:12" hidden="1" x14ac:dyDescent="0.35">
      <c r="A5081">
        <v>43367</v>
      </c>
      <c r="B5081" t="s">
        <v>364</v>
      </c>
      <c r="C5081" t="s">
        <v>360</v>
      </c>
      <c r="D5081" t="s">
        <v>364</v>
      </c>
      <c r="E5081" t="s">
        <v>394</v>
      </c>
      <c r="F5081" t="s">
        <v>356</v>
      </c>
      <c r="G5081" s="3">
        <v>0</v>
      </c>
      <c r="H5081" s="3">
        <v>0</v>
      </c>
      <c r="I5081" s="3">
        <v>0</v>
      </c>
      <c r="J5081" s="3">
        <v>0</v>
      </c>
      <c r="K5081" t="e">
        <f t="shared" si="158"/>
        <v>#DIV/0!</v>
      </c>
      <c r="L5081" t="e">
        <f t="shared" si="159"/>
        <v>#DIV/0!</v>
      </c>
    </row>
    <row r="5082" spans="1:12" hidden="1" x14ac:dyDescent="0.35">
      <c r="A5082">
        <v>43367</v>
      </c>
      <c r="B5082" t="s">
        <v>364</v>
      </c>
      <c r="C5082" t="s">
        <v>360</v>
      </c>
      <c r="D5082" t="s">
        <v>364</v>
      </c>
      <c r="E5082" t="s">
        <v>394</v>
      </c>
      <c r="F5082" t="s">
        <v>356</v>
      </c>
      <c r="G5082" s="3">
        <v>0</v>
      </c>
      <c r="H5082" s="3">
        <v>0</v>
      </c>
      <c r="I5082" s="3">
        <v>0</v>
      </c>
      <c r="J5082" s="3">
        <v>0</v>
      </c>
      <c r="K5082" t="e">
        <f t="shared" si="158"/>
        <v>#DIV/0!</v>
      </c>
      <c r="L5082" t="e">
        <f t="shared" si="159"/>
        <v>#DIV/0!</v>
      </c>
    </row>
    <row r="5083" spans="1:12" hidden="1" x14ac:dyDescent="0.35">
      <c r="A5083">
        <v>43367</v>
      </c>
      <c r="B5083" t="s">
        <v>364</v>
      </c>
      <c r="C5083" t="s">
        <v>360</v>
      </c>
      <c r="D5083" t="s">
        <v>364</v>
      </c>
      <c r="E5083" t="s">
        <v>394</v>
      </c>
      <c r="F5083" t="s">
        <v>356</v>
      </c>
      <c r="G5083" s="3">
        <v>0</v>
      </c>
      <c r="H5083" s="3">
        <v>0</v>
      </c>
      <c r="I5083" s="3">
        <v>0</v>
      </c>
      <c r="J5083" s="3">
        <v>0</v>
      </c>
      <c r="K5083" t="e">
        <f t="shared" si="158"/>
        <v>#DIV/0!</v>
      </c>
      <c r="L5083" t="e">
        <f t="shared" si="159"/>
        <v>#DIV/0!</v>
      </c>
    </row>
    <row r="5084" spans="1:12" hidden="1" x14ac:dyDescent="0.35">
      <c r="A5084">
        <v>43367</v>
      </c>
      <c r="B5084" t="s">
        <v>364</v>
      </c>
      <c r="C5084" t="s">
        <v>360</v>
      </c>
      <c r="D5084" t="s">
        <v>364</v>
      </c>
      <c r="E5084" t="s">
        <v>394</v>
      </c>
      <c r="F5084" t="s">
        <v>356</v>
      </c>
      <c r="G5084" s="3">
        <v>0</v>
      </c>
      <c r="H5084" s="3">
        <v>0</v>
      </c>
      <c r="I5084" s="3">
        <v>0</v>
      </c>
      <c r="J5084" s="3">
        <v>0</v>
      </c>
      <c r="K5084" t="e">
        <f t="shared" si="158"/>
        <v>#DIV/0!</v>
      </c>
      <c r="L5084" t="e">
        <f t="shared" si="159"/>
        <v>#DIV/0!</v>
      </c>
    </row>
    <row r="5085" spans="1:12" hidden="1" x14ac:dyDescent="0.35">
      <c r="A5085">
        <v>43367</v>
      </c>
      <c r="B5085" t="s">
        <v>364</v>
      </c>
      <c r="C5085" t="s">
        <v>360</v>
      </c>
      <c r="D5085" t="s">
        <v>364</v>
      </c>
      <c r="E5085" t="s">
        <v>394</v>
      </c>
      <c r="F5085" t="s">
        <v>356</v>
      </c>
      <c r="G5085" s="3">
        <v>0</v>
      </c>
      <c r="H5085" s="3">
        <v>0</v>
      </c>
      <c r="I5085" s="3">
        <v>0</v>
      </c>
      <c r="J5085" s="3">
        <v>0</v>
      </c>
      <c r="K5085" t="e">
        <f t="shared" si="158"/>
        <v>#DIV/0!</v>
      </c>
      <c r="L5085" t="e">
        <f t="shared" si="159"/>
        <v>#DIV/0!</v>
      </c>
    </row>
    <row r="5086" spans="1:12" hidden="1" x14ac:dyDescent="0.35">
      <c r="A5086">
        <v>43367</v>
      </c>
      <c r="B5086" t="s">
        <v>364</v>
      </c>
      <c r="C5086" t="s">
        <v>360</v>
      </c>
      <c r="D5086" t="s">
        <v>364</v>
      </c>
      <c r="E5086" t="s">
        <v>394</v>
      </c>
      <c r="F5086" t="s">
        <v>356</v>
      </c>
      <c r="G5086" s="3">
        <v>0</v>
      </c>
      <c r="H5086" s="3">
        <v>0</v>
      </c>
      <c r="I5086" s="3">
        <v>0</v>
      </c>
      <c r="J5086" s="3">
        <v>0</v>
      </c>
      <c r="K5086" t="e">
        <f t="shared" si="158"/>
        <v>#DIV/0!</v>
      </c>
      <c r="L5086" t="e">
        <f t="shared" si="159"/>
        <v>#DIV/0!</v>
      </c>
    </row>
    <row r="5087" spans="1:12" hidden="1" x14ac:dyDescent="0.35">
      <c r="A5087">
        <v>43367</v>
      </c>
      <c r="B5087" t="s">
        <v>364</v>
      </c>
      <c r="C5087" t="s">
        <v>360</v>
      </c>
      <c r="D5087" t="s">
        <v>364</v>
      </c>
      <c r="E5087" t="s">
        <v>394</v>
      </c>
      <c r="F5087" t="s">
        <v>356</v>
      </c>
      <c r="G5087" s="3">
        <v>0</v>
      </c>
      <c r="H5087" s="3">
        <v>0</v>
      </c>
      <c r="I5087" s="3">
        <v>0</v>
      </c>
      <c r="J5087" s="3">
        <v>0</v>
      </c>
      <c r="K5087" t="e">
        <f t="shared" si="158"/>
        <v>#DIV/0!</v>
      </c>
      <c r="L5087" t="e">
        <f t="shared" si="159"/>
        <v>#DIV/0!</v>
      </c>
    </row>
    <row r="5088" spans="1:12" hidden="1" x14ac:dyDescent="0.35">
      <c r="A5088">
        <v>43367</v>
      </c>
      <c r="B5088" t="s">
        <v>364</v>
      </c>
      <c r="C5088" t="s">
        <v>360</v>
      </c>
      <c r="D5088" t="s">
        <v>364</v>
      </c>
      <c r="E5088" t="s">
        <v>394</v>
      </c>
      <c r="F5088" t="s">
        <v>356</v>
      </c>
      <c r="G5088" s="3">
        <v>0</v>
      </c>
      <c r="H5088" s="3">
        <v>0</v>
      </c>
      <c r="I5088" s="3">
        <v>0</v>
      </c>
      <c r="J5088" s="3">
        <v>0</v>
      </c>
      <c r="K5088" t="e">
        <f t="shared" si="158"/>
        <v>#DIV/0!</v>
      </c>
      <c r="L5088" t="e">
        <f t="shared" si="159"/>
        <v>#DIV/0!</v>
      </c>
    </row>
    <row r="5089" spans="1:12" hidden="1" x14ac:dyDescent="0.35">
      <c r="A5089">
        <v>43367</v>
      </c>
      <c r="B5089" t="s">
        <v>364</v>
      </c>
      <c r="C5089" t="s">
        <v>360</v>
      </c>
      <c r="D5089" t="s">
        <v>364</v>
      </c>
      <c r="E5089" t="s">
        <v>394</v>
      </c>
      <c r="F5089" t="s">
        <v>356</v>
      </c>
      <c r="G5089" s="3">
        <v>0</v>
      </c>
      <c r="H5089" s="3">
        <v>0</v>
      </c>
      <c r="I5089" s="3">
        <v>0</v>
      </c>
      <c r="J5089" s="3">
        <v>0</v>
      </c>
      <c r="K5089" t="e">
        <f t="shared" si="158"/>
        <v>#DIV/0!</v>
      </c>
      <c r="L5089" t="e">
        <f t="shared" si="159"/>
        <v>#DIV/0!</v>
      </c>
    </row>
    <row r="5090" spans="1:12" hidden="1" x14ac:dyDescent="0.35">
      <c r="A5090">
        <v>43367</v>
      </c>
      <c r="B5090" t="s">
        <v>364</v>
      </c>
      <c r="C5090" t="s">
        <v>360</v>
      </c>
      <c r="D5090" t="s">
        <v>364</v>
      </c>
      <c r="E5090" t="s">
        <v>394</v>
      </c>
      <c r="F5090" t="s">
        <v>356</v>
      </c>
      <c r="G5090" s="3">
        <v>0</v>
      </c>
      <c r="H5090" s="3">
        <v>0</v>
      </c>
      <c r="I5090" s="3">
        <v>0</v>
      </c>
      <c r="J5090" s="3">
        <v>0</v>
      </c>
      <c r="K5090" t="e">
        <f t="shared" si="158"/>
        <v>#DIV/0!</v>
      </c>
      <c r="L5090" t="e">
        <f t="shared" si="159"/>
        <v>#DIV/0!</v>
      </c>
    </row>
    <row r="5091" spans="1:12" hidden="1" x14ac:dyDescent="0.35">
      <c r="A5091">
        <v>43367</v>
      </c>
      <c r="B5091" t="s">
        <v>364</v>
      </c>
      <c r="C5091" t="s">
        <v>360</v>
      </c>
      <c r="D5091" t="s">
        <v>364</v>
      </c>
      <c r="E5091" t="s">
        <v>394</v>
      </c>
      <c r="F5091" t="s">
        <v>356</v>
      </c>
      <c r="G5091" s="3">
        <v>0</v>
      </c>
      <c r="H5091" s="3">
        <v>0</v>
      </c>
      <c r="I5091" s="3">
        <v>0</v>
      </c>
      <c r="J5091" s="3">
        <v>0</v>
      </c>
      <c r="K5091" t="e">
        <f t="shared" si="158"/>
        <v>#DIV/0!</v>
      </c>
      <c r="L5091" t="e">
        <f t="shared" si="159"/>
        <v>#DIV/0!</v>
      </c>
    </row>
    <row r="5092" spans="1:12" hidden="1" x14ac:dyDescent="0.35">
      <c r="A5092">
        <v>43367</v>
      </c>
      <c r="B5092" t="s">
        <v>364</v>
      </c>
      <c r="C5092" t="s">
        <v>360</v>
      </c>
      <c r="D5092" t="s">
        <v>364</v>
      </c>
      <c r="E5092" t="s">
        <v>394</v>
      </c>
      <c r="F5092" t="s">
        <v>356</v>
      </c>
      <c r="G5092" s="3">
        <v>0</v>
      </c>
      <c r="H5092" s="3">
        <v>0</v>
      </c>
      <c r="I5092" s="3">
        <v>0</v>
      </c>
      <c r="J5092" s="3">
        <v>0</v>
      </c>
      <c r="K5092" t="e">
        <f t="shared" si="158"/>
        <v>#DIV/0!</v>
      </c>
      <c r="L5092" t="e">
        <f t="shared" si="159"/>
        <v>#DIV/0!</v>
      </c>
    </row>
    <row r="5093" spans="1:12" hidden="1" x14ac:dyDescent="0.35">
      <c r="A5093">
        <v>43367</v>
      </c>
      <c r="B5093" t="s">
        <v>364</v>
      </c>
      <c r="C5093" t="s">
        <v>360</v>
      </c>
      <c r="D5093" t="s">
        <v>364</v>
      </c>
      <c r="E5093" t="s">
        <v>394</v>
      </c>
      <c r="F5093" t="s">
        <v>356</v>
      </c>
      <c r="G5093" s="3">
        <v>0</v>
      </c>
      <c r="H5093" s="3">
        <v>0</v>
      </c>
      <c r="I5093" s="3">
        <v>0</v>
      </c>
      <c r="J5093" s="3">
        <v>0</v>
      </c>
      <c r="K5093" t="e">
        <f t="shared" si="158"/>
        <v>#DIV/0!</v>
      </c>
      <c r="L5093" t="e">
        <f t="shared" si="159"/>
        <v>#DIV/0!</v>
      </c>
    </row>
    <row r="5094" spans="1:12" hidden="1" x14ac:dyDescent="0.35">
      <c r="A5094">
        <v>43367</v>
      </c>
      <c r="B5094" t="s">
        <v>364</v>
      </c>
      <c r="C5094" t="s">
        <v>360</v>
      </c>
      <c r="D5094" t="s">
        <v>364</v>
      </c>
      <c r="E5094" t="s">
        <v>394</v>
      </c>
      <c r="F5094" t="s">
        <v>356</v>
      </c>
      <c r="G5094" s="3">
        <v>0</v>
      </c>
      <c r="H5094" s="3">
        <v>0</v>
      </c>
      <c r="I5094" s="3">
        <v>0</v>
      </c>
      <c r="J5094" s="3">
        <v>0</v>
      </c>
      <c r="K5094" t="e">
        <f t="shared" si="158"/>
        <v>#DIV/0!</v>
      </c>
      <c r="L5094" t="e">
        <f t="shared" si="159"/>
        <v>#DIV/0!</v>
      </c>
    </row>
    <row r="5095" spans="1:12" hidden="1" x14ac:dyDescent="0.35">
      <c r="A5095">
        <v>43367</v>
      </c>
      <c r="B5095" t="s">
        <v>364</v>
      </c>
      <c r="C5095" t="s">
        <v>360</v>
      </c>
      <c r="D5095" t="s">
        <v>364</v>
      </c>
      <c r="E5095" t="s">
        <v>394</v>
      </c>
      <c r="F5095" t="s">
        <v>356</v>
      </c>
      <c r="G5095" s="3">
        <v>0</v>
      </c>
      <c r="H5095" s="3">
        <v>0</v>
      </c>
      <c r="I5095" s="3">
        <v>0</v>
      </c>
      <c r="J5095" s="3">
        <v>0</v>
      </c>
      <c r="K5095" t="e">
        <f t="shared" si="158"/>
        <v>#DIV/0!</v>
      </c>
      <c r="L5095" t="e">
        <f t="shared" si="159"/>
        <v>#DIV/0!</v>
      </c>
    </row>
    <row r="5096" spans="1:12" hidden="1" x14ac:dyDescent="0.35">
      <c r="A5096">
        <v>43367</v>
      </c>
      <c r="B5096" t="s">
        <v>364</v>
      </c>
      <c r="C5096" t="s">
        <v>360</v>
      </c>
      <c r="D5096" t="s">
        <v>364</v>
      </c>
      <c r="E5096" t="s">
        <v>394</v>
      </c>
      <c r="F5096" t="s">
        <v>356</v>
      </c>
      <c r="G5096" s="3">
        <v>0</v>
      </c>
      <c r="H5096" s="3">
        <v>0</v>
      </c>
      <c r="I5096" s="3">
        <v>0</v>
      </c>
      <c r="J5096" s="3">
        <v>0</v>
      </c>
      <c r="K5096" t="e">
        <f t="shared" si="158"/>
        <v>#DIV/0!</v>
      </c>
      <c r="L5096" t="e">
        <f t="shared" si="159"/>
        <v>#DIV/0!</v>
      </c>
    </row>
    <row r="5097" spans="1:12" hidden="1" x14ac:dyDescent="0.35">
      <c r="A5097">
        <v>43367</v>
      </c>
      <c r="B5097" t="s">
        <v>364</v>
      </c>
      <c r="C5097" t="s">
        <v>360</v>
      </c>
      <c r="D5097" t="s">
        <v>364</v>
      </c>
      <c r="E5097" t="s">
        <v>394</v>
      </c>
      <c r="F5097" t="s">
        <v>356</v>
      </c>
      <c r="G5097" s="3">
        <v>0</v>
      </c>
      <c r="H5097" s="3">
        <v>0</v>
      </c>
      <c r="I5097" s="3">
        <v>0</v>
      </c>
      <c r="J5097" s="3">
        <v>0</v>
      </c>
      <c r="K5097" t="e">
        <f t="shared" si="158"/>
        <v>#DIV/0!</v>
      </c>
      <c r="L5097" t="e">
        <f t="shared" si="159"/>
        <v>#DIV/0!</v>
      </c>
    </row>
    <row r="5098" spans="1:12" hidden="1" x14ac:dyDescent="0.35">
      <c r="A5098">
        <v>43367</v>
      </c>
      <c r="B5098" t="s">
        <v>364</v>
      </c>
      <c r="C5098" t="s">
        <v>360</v>
      </c>
      <c r="D5098" t="s">
        <v>364</v>
      </c>
      <c r="E5098" t="s">
        <v>394</v>
      </c>
      <c r="F5098" t="s">
        <v>356</v>
      </c>
      <c r="G5098" s="3">
        <v>0</v>
      </c>
      <c r="H5098" s="3">
        <v>0</v>
      </c>
      <c r="I5098" s="3">
        <v>0</v>
      </c>
      <c r="J5098" s="3">
        <v>0</v>
      </c>
      <c r="K5098" t="e">
        <f t="shared" si="158"/>
        <v>#DIV/0!</v>
      </c>
      <c r="L5098" t="e">
        <f t="shared" si="159"/>
        <v>#DIV/0!</v>
      </c>
    </row>
    <row r="5099" spans="1:12" hidden="1" x14ac:dyDescent="0.35">
      <c r="A5099">
        <v>43367</v>
      </c>
      <c r="B5099" t="s">
        <v>364</v>
      </c>
      <c r="C5099" t="s">
        <v>360</v>
      </c>
      <c r="D5099" t="s">
        <v>364</v>
      </c>
      <c r="E5099" t="s">
        <v>394</v>
      </c>
      <c r="F5099" t="s">
        <v>356</v>
      </c>
      <c r="G5099" s="3">
        <v>0</v>
      </c>
      <c r="H5099" s="3">
        <v>0</v>
      </c>
      <c r="I5099" s="3">
        <v>0</v>
      </c>
      <c r="J5099" s="3">
        <v>0</v>
      </c>
      <c r="K5099" t="e">
        <f t="shared" si="158"/>
        <v>#DIV/0!</v>
      </c>
      <c r="L5099" t="e">
        <f t="shared" si="159"/>
        <v>#DIV/0!</v>
      </c>
    </row>
    <row r="5100" spans="1:12" hidden="1" x14ac:dyDescent="0.35">
      <c r="A5100">
        <v>43367</v>
      </c>
      <c r="B5100" t="s">
        <v>364</v>
      </c>
      <c r="C5100" t="s">
        <v>360</v>
      </c>
      <c r="D5100" t="s">
        <v>364</v>
      </c>
      <c r="E5100" t="s">
        <v>394</v>
      </c>
      <c r="F5100" t="s">
        <v>356</v>
      </c>
      <c r="G5100" s="3">
        <v>0</v>
      </c>
      <c r="H5100" s="3">
        <v>0</v>
      </c>
      <c r="I5100" s="3">
        <v>0</v>
      </c>
      <c r="J5100" s="3">
        <v>0</v>
      </c>
      <c r="K5100" t="e">
        <f t="shared" si="158"/>
        <v>#DIV/0!</v>
      </c>
      <c r="L5100" t="e">
        <f t="shared" si="159"/>
        <v>#DIV/0!</v>
      </c>
    </row>
    <row r="5101" spans="1:12" hidden="1" x14ac:dyDescent="0.35">
      <c r="A5101">
        <v>43367</v>
      </c>
      <c r="B5101" t="s">
        <v>364</v>
      </c>
      <c r="C5101" t="s">
        <v>360</v>
      </c>
      <c r="D5101" t="s">
        <v>364</v>
      </c>
      <c r="E5101" t="s">
        <v>394</v>
      </c>
      <c r="F5101" t="s">
        <v>356</v>
      </c>
      <c r="G5101" s="3">
        <v>0</v>
      </c>
      <c r="H5101" s="3">
        <v>0</v>
      </c>
      <c r="I5101" s="3">
        <v>0</v>
      </c>
      <c r="J5101" s="3">
        <v>0</v>
      </c>
      <c r="K5101" t="e">
        <f t="shared" si="158"/>
        <v>#DIV/0!</v>
      </c>
      <c r="L5101" t="e">
        <f t="shared" si="159"/>
        <v>#DIV/0!</v>
      </c>
    </row>
    <row r="5102" spans="1:12" hidden="1" x14ac:dyDescent="0.35">
      <c r="A5102">
        <v>43367</v>
      </c>
      <c r="B5102" t="s">
        <v>364</v>
      </c>
      <c r="C5102" t="s">
        <v>360</v>
      </c>
      <c r="D5102" t="s">
        <v>364</v>
      </c>
      <c r="E5102" t="s">
        <v>394</v>
      </c>
      <c r="F5102" t="s">
        <v>356</v>
      </c>
      <c r="G5102" s="3">
        <v>0</v>
      </c>
      <c r="H5102" s="3">
        <v>0</v>
      </c>
      <c r="I5102" s="3">
        <v>0</v>
      </c>
      <c r="J5102" s="3">
        <v>0</v>
      </c>
      <c r="K5102" t="e">
        <f t="shared" si="158"/>
        <v>#DIV/0!</v>
      </c>
      <c r="L5102" t="e">
        <f t="shared" si="159"/>
        <v>#DIV/0!</v>
      </c>
    </row>
    <row r="5103" spans="1:12" hidden="1" x14ac:dyDescent="0.35">
      <c r="A5103">
        <v>43367</v>
      </c>
      <c r="B5103" t="s">
        <v>364</v>
      </c>
      <c r="C5103" t="s">
        <v>360</v>
      </c>
      <c r="D5103" t="s">
        <v>364</v>
      </c>
      <c r="E5103" t="s">
        <v>394</v>
      </c>
      <c r="F5103" t="s">
        <v>356</v>
      </c>
      <c r="G5103" s="3">
        <v>0</v>
      </c>
      <c r="H5103" s="3">
        <v>0</v>
      </c>
      <c r="I5103" s="3">
        <v>0</v>
      </c>
      <c r="J5103" s="3">
        <v>0</v>
      </c>
      <c r="K5103" t="e">
        <f t="shared" si="158"/>
        <v>#DIV/0!</v>
      </c>
      <c r="L5103" t="e">
        <f t="shared" si="159"/>
        <v>#DIV/0!</v>
      </c>
    </row>
    <row r="5104" spans="1:12" hidden="1" x14ac:dyDescent="0.35">
      <c r="A5104">
        <v>43367</v>
      </c>
      <c r="B5104" t="s">
        <v>364</v>
      </c>
      <c r="C5104" t="s">
        <v>360</v>
      </c>
      <c r="D5104" t="s">
        <v>364</v>
      </c>
      <c r="E5104" t="s">
        <v>394</v>
      </c>
      <c r="F5104" t="s">
        <v>356</v>
      </c>
      <c r="G5104" s="3">
        <v>0</v>
      </c>
      <c r="H5104" s="3">
        <v>0</v>
      </c>
      <c r="I5104" s="3">
        <v>0</v>
      </c>
      <c r="J5104" s="3">
        <v>0</v>
      </c>
      <c r="K5104" t="e">
        <f t="shared" si="158"/>
        <v>#DIV/0!</v>
      </c>
      <c r="L5104" t="e">
        <f t="shared" si="159"/>
        <v>#DIV/0!</v>
      </c>
    </row>
    <row r="5105" spans="1:12" hidden="1" x14ac:dyDescent="0.35">
      <c r="A5105">
        <v>43367</v>
      </c>
      <c r="B5105" t="s">
        <v>364</v>
      </c>
      <c r="C5105" t="s">
        <v>360</v>
      </c>
      <c r="D5105" t="s">
        <v>364</v>
      </c>
      <c r="E5105" t="s">
        <v>394</v>
      </c>
      <c r="F5105" t="s">
        <v>356</v>
      </c>
      <c r="G5105" s="3">
        <v>0</v>
      </c>
      <c r="H5105" s="3">
        <v>0</v>
      </c>
      <c r="I5105" s="3">
        <v>0</v>
      </c>
      <c r="J5105" s="3">
        <v>0</v>
      </c>
      <c r="K5105" t="e">
        <f t="shared" si="158"/>
        <v>#DIV/0!</v>
      </c>
      <c r="L5105" t="e">
        <f t="shared" si="159"/>
        <v>#DIV/0!</v>
      </c>
    </row>
    <row r="5106" spans="1:12" hidden="1" x14ac:dyDescent="0.35">
      <c r="A5106">
        <v>43367</v>
      </c>
      <c r="B5106" t="s">
        <v>364</v>
      </c>
      <c r="C5106" t="s">
        <v>360</v>
      </c>
      <c r="D5106" t="s">
        <v>364</v>
      </c>
      <c r="E5106" t="s">
        <v>394</v>
      </c>
      <c r="F5106" t="s">
        <v>356</v>
      </c>
      <c r="G5106" s="3">
        <v>0</v>
      </c>
      <c r="H5106" s="3">
        <v>0</v>
      </c>
      <c r="I5106" s="3">
        <v>0</v>
      </c>
      <c r="J5106" s="3">
        <v>0</v>
      </c>
      <c r="K5106" t="e">
        <f t="shared" si="158"/>
        <v>#DIV/0!</v>
      </c>
      <c r="L5106" t="e">
        <f t="shared" si="159"/>
        <v>#DIV/0!</v>
      </c>
    </row>
    <row r="5107" spans="1:12" hidden="1" x14ac:dyDescent="0.35">
      <c r="A5107">
        <v>43367</v>
      </c>
      <c r="B5107" t="s">
        <v>364</v>
      </c>
      <c r="C5107" t="s">
        <v>360</v>
      </c>
      <c r="D5107" t="s">
        <v>364</v>
      </c>
      <c r="E5107" t="s">
        <v>394</v>
      </c>
      <c r="F5107" t="s">
        <v>356</v>
      </c>
      <c r="G5107" s="3">
        <v>0</v>
      </c>
      <c r="H5107" s="3">
        <v>0</v>
      </c>
      <c r="I5107" s="3">
        <v>0</v>
      </c>
      <c r="J5107" s="3">
        <v>0</v>
      </c>
      <c r="K5107" t="e">
        <f t="shared" si="158"/>
        <v>#DIV/0!</v>
      </c>
      <c r="L5107" t="e">
        <f t="shared" si="159"/>
        <v>#DIV/0!</v>
      </c>
    </row>
    <row r="5108" spans="1:12" x14ac:dyDescent="0.35">
      <c r="A5108" s="6">
        <v>43367</v>
      </c>
      <c r="B5108" t="s">
        <v>369</v>
      </c>
      <c r="C5108" t="s">
        <v>357</v>
      </c>
      <c r="E5108" t="s">
        <v>393</v>
      </c>
      <c r="F5108" t="s">
        <v>354</v>
      </c>
      <c r="G5108" s="3">
        <v>40</v>
      </c>
      <c r="H5108" s="3">
        <v>0</v>
      </c>
      <c r="I5108" s="3">
        <v>0</v>
      </c>
      <c r="J5108" s="3">
        <v>2</v>
      </c>
      <c r="K5108">
        <f t="shared" si="158"/>
        <v>0</v>
      </c>
      <c r="L5108">
        <f t="shared" si="159"/>
        <v>0.05</v>
      </c>
    </row>
    <row r="5109" spans="1:12" hidden="1" x14ac:dyDescent="0.35">
      <c r="A5109">
        <v>43367</v>
      </c>
      <c r="B5109" t="s">
        <v>365</v>
      </c>
      <c r="C5109" t="s">
        <v>378</v>
      </c>
      <c r="D5109" t="s">
        <v>365</v>
      </c>
      <c r="E5109" t="s">
        <v>394</v>
      </c>
      <c r="F5109" t="s">
        <v>356</v>
      </c>
      <c r="G5109" s="3">
        <v>9</v>
      </c>
      <c r="H5109" s="3">
        <v>0</v>
      </c>
      <c r="I5109" s="3">
        <v>0</v>
      </c>
      <c r="J5109" s="3">
        <v>0</v>
      </c>
      <c r="K5109" t="e">
        <f t="shared" si="158"/>
        <v>#DIV/0!</v>
      </c>
      <c r="L5109">
        <f t="shared" si="159"/>
        <v>0</v>
      </c>
    </row>
    <row r="5110" spans="1:12" hidden="1" x14ac:dyDescent="0.35">
      <c r="A5110">
        <v>43367</v>
      </c>
      <c r="B5110" t="s">
        <v>365</v>
      </c>
      <c r="C5110" t="s">
        <v>378</v>
      </c>
      <c r="D5110" t="s">
        <v>365</v>
      </c>
      <c r="E5110" t="s">
        <v>394</v>
      </c>
      <c r="F5110" t="s">
        <v>356</v>
      </c>
      <c r="G5110" s="3">
        <v>22</v>
      </c>
      <c r="H5110" s="3">
        <v>0</v>
      </c>
      <c r="I5110" s="3">
        <v>0</v>
      </c>
      <c r="J5110" s="3">
        <v>0</v>
      </c>
      <c r="K5110" t="e">
        <f t="shared" si="158"/>
        <v>#DIV/0!</v>
      </c>
      <c r="L5110">
        <f t="shared" si="159"/>
        <v>0</v>
      </c>
    </row>
    <row r="5111" spans="1:12" hidden="1" x14ac:dyDescent="0.35">
      <c r="A5111">
        <v>43367</v>
      </c>
      <c r="B5111" t="s">
        <v>365</v>
      </c>
      <c r="C5111" t="s">
        <v>378</v>
      </c>
      <c r="D5111" t="s">
        <v>365</v>
      </c>
      <c r="E5111" t="s">
        <v>394</v>
      </c>
      <c r="F5111" t="s">
        <v>356</v>
      </c>
      <c r="G5111" s="3">
        <v>8</v>
      </c>
      <c r="H5111" s="3">
        <v>0</v>
      </c>
      <c r="I5111" s="3">
        <v>0</v>
      </c>
      <c r="J5111" s="3">
        <v>0</v>
      </c>
      <c r="K5111" t="e">
        <f t="shared" si="158"/>
        <v>#DIV/0!</v>
      </c>
      <c r="L5111">
        <f t="shared" si="159"/>
        <v>0</v>
      </c>
    </row>
    <row r="5112" spans="1:12" hidden="1" x14ac:dyDescent="0.35">
      <c r="A5112">
        <v>43367</v>
      </c>
      <c r="B5112" t="s">
        <v>365</v>
      </c>
      <c r="C5112" t="s">
        <v>378</v>
      </c>
      <c r="D5112" t="s">
        <v>365</v>
      </c>
      <c r="E5112" t="s">
        <v>394</v>
      </c>
      <c r="F5112" t="s">
        <v>356</v>
      </c>
      <c r="G5112" s="3">
        <v>9</v>
      </c>
      <c r="H5112" s="3">
        <v>0</v>
      </c>
      <c r="I5112" s="3">
        <v>0</v>
      </c>
      <c r="J5112" s="3">
        <v>0</v>
      </c>
      <c r="K5112" t="e">
        <f t="shared" si="158"/>
        <v>#DIV/0!</v>
      </c>
      <c r="L5112">
        <f t="shared" si="159"/>
        <v>0</v>
      </c>
    </row>
    <row r="5113" spans="1:12" hidden="1" x14ac:dyDescent="0.35">
      <c r="A5113">
        <v>43367</v>
      </c>
      <c r="B5113" t="s">
        <v>365</v>
      </c>
      <c r="C5113" t="s">
        <v>378</v>
      </c>
      <c r="D5113" t="s">
        <v>365</v>
      </c>
      <c r="E5113" t="s">
        <v>394</v>
      </c>
      <c r="F5113" t="s">
        <v>356</v>
      </c>
      <c r="G5113" s="3">
        <v>9</v>
      </c>
      <c r="H5113" s="3">
        <v>0</v>
      </c>
      <c r="I5113" s="3">
        <v>0</v>
      </c>
      <c r="J5113" s="3">
        <v>0</v>
      </c>
      <c r="K5113" t="e">
        <f t="shared" si="158"/>
        <v>#DIV/0!</v>
      </c>
      <c r="L5113">
        <f t="shared" si="159"/>
        <v>0</v>
      </c>
    </row>
    <row r="5114" spans="1:12" x14ac:dyDescent="0.35">
      <c r="A5114" s="6">
        <v>43367</v>
      </c>
      <c r="B5114" t="s">
        <v>370</v>
      </c>
      <c r="C5114" t="s">
        <v>398</v>
      </c>
      <c r="E5114" t="s">
        <v>393</v>
      </c>
      <c r="F5114" t="s">
        <v>356</v>
      </c>
      <c r="G5114" s="3">
        <v>15915</v>
      </c>
      <c r="H5114" s="3">
        <v>0</v>
      </c>
      <c r="I5114" s="3">
        <v>0</v>
      </c>
      <c r="J5114" s="3">
        <v>158</v>
      </c>
      <c r="K5114">
        <f t="shared" si="158"/>
        <v>0</v>
      </c>
      <c r="L5114">
        <f t="shared" si="159"/>
        <v>9.9277411247251021E-3</v>
      </c>
    </row>
    <row r="5115" spans="1:12" x14ac:dyDescent="0.35">
      <c r="A5115" s="6">
        <v>43367</v>
      </c>
      <c r="B5115" t="s">
        <v>353</v>
      </c>
      <c r="C5115" t="s">
        <v>398</v>
      </c>
      <c r="E5115" t="s">
        <v>393</v>
      </c>
      <c r="F5115" t="s">
        <v>367</v>
      </c>
      <c r="G5115" s="3">
        <v>9915</v>
      </c>
      <c r="H5115" s="3">
        <v>0</v>
      </c>
      <c r="I5115" s="3">
        <v>0</v>
      </c>
      <c r="J5115" s="3">
        <v>19</v>
      </c>
      <c r="K5115">
        <f t="shared" si="158"/>
        <v>0</v>
      </c>
      <c r="L5115">
        <f t="shared" si="159"/>
        <v>1.9162884518406456E-3</v>
      </c>
    </row>
    <row r="5116" spans="1:12" x14ac:dyDescent="0.35">
      <c r="A5116" s="6">
        <v>43367</v>
      </c>
      <c r="B5116" t="s">
        <v>353</v>
      </c>
      <c r="C5116" t="s">
        <v>375</v>
      </c>
      <c r="E5116" t="s">
        <v>393</v>
      </c>
      <c r="F5116" t="s">
        <v>367</v>
      </c>
      <c r="G5116" s="3">
        <v>16250</v>
      </c>
      <c r="H5116" s="3">
        <v>0</v>
      </c>
      <c r="I5116" s="3">
        <v>0</v>
      </c>
      <c r="J5116" s="3">
        <v>28</v>
      </c>
      <c r="K5116">
        <f t="shared" si="158"/>
        <v>0</v>
      </c>
      <c r="L5116">
        <f t="shared" si="159"/>
        <v>1.7230769230769231E-3</v>
      </c>
    </row>
    <row r="5117" spans="1:12" x14ac:dyDescent="0.35">
      <c r="A5117" s="6">
        <v>43367</v>
      </c>
      <c r="B5117" t="s">
        <v>366</v>
      </c>
      <c r="C5117" t="s">
        <v>397</v>
      </c>
      <c r="E5117" t="s">
        <v>393</v>
      </c>
      <c r="F5117" t="s">
        <v>367</v>
      </c>
      <c r="G5117" s="3">
        <v>32442</v>
      </c>
      <c r="H5117" s="3">
        <v>0</v>
      </c>
      <c r="I5117" s="3">
        <v>0</v>
      </c>
      <c r="J5117" s="3">
        <v>269</v>
      </c>
      <c r="K5117">
        <f t="shared" si="158"/>
        <v>0</v>
      </c>
      <c r="L5117">
        <f t="shared" si="159"/>
        <v>8.2917206090869864E-3</v>
      </c>
    </row>
    <row r="5118" spans="1:12" x14ac:dyDescent="0.35">
      <c r="A5118" s="6">
        <v>43367</v>
      </c>
      <c r="B5118" t="s">
        <v>366</v>
      </c>
      <c r="C5118" t="s">
        <v>380</v>
      </c>
      <c r="E5118" t="s">
        <v>393</v>
      </c>
      <c r="F5118" t="s">
        <v>367</v>
      </c>
      <c r="G5118" s="3">
        <v>30723</v>
      </c>
      <c r="H5118" s="3">
        <v>0</v>
      </c>
      <c r="I5118" s="3">
        <v>0</v>
      </c>
      <c r="J5118" s="3">
        <v>61</v>
      </c>
      <c r="K5118">
        <f t="shared" si="158"/>
        <v>0</v>
      </c>
      <c r="L5118">
        <f t="shared" si="159"/>
        <v>1.9854831884907071E-3</v>
      </c>
    </row>
    <row r="5119" spans="1:12" hidden="1" x14ac:dyDescent="0.35">
      <c r="A5119">
        <v>43367</v>
      </c>
      <c r="B5119" t="s">
        <v>363</v>
      </c>
      <c r="C5119" t="s">
        <v>397</v>
      </c>
      <c r="D5119" t="s">
        <v>363</v>
      </c>
      <c r="E5119" t="s">
        <v>393</v>
      </c>
      <c r="F5119" t="s">
        <v>356</v>
      </c>
      <c r="G5119" s="3">
        <v>0</v>
      </c>
      <c r="H5119" s="3">
        <v>0</v>
      </c>
      <c r="I5119" s="3">
        <v>0</v>
      </c>
      <c r="J5119" s="3">
        <v>0</v>
      </c>
      <c r="K5119" t="e">
        <f t="shared" si="158"/>
        <v>#DIV/0!</v>
      </c>
      <c r="L5119" t="e">
        <f t="shared" si="159"/>
        <v>#DIV/0!</v>
      </c>
    </row>
    <row r="5120" spans="1:12" hidden="1" x14ac:dyDescent="0.35">
      <c r="A5120">
        <v>43367</v>
      </c>
      <c r="B5120" t="s">
        <v>363</v>
      </c>
      <c r="C5120" t="s">
        <v>397</v>
      </c>
      <c r="D5120" t="s">
        <v>363</v>
      </c>
      <c r="E5120" t="s">
        <v>394</v>
      </c>
      <c r="F5120" t="s">
        <v>356</v>
      </c>
      <c r="G5120" s="3">
        <v>0</v>
      </c>
      <c r="H5120" s="3">
        <v>0</v>
      </c>
      <c r="I5120" s="3">
        <v>0</v>
      </c>
      <c r="J5120" s="3">
        <v>0</v>
      </c>
      <c r="K5120" t="e">
        <f t="shared" si="158"/>
        <v>#DIV/0!</v>
      </c>
      <c r="L5120" t="e">
        <f t="shared" si="159"/>
        <v>#DIV/0!</v>
      </c>
    </row>
    <row r="5121" spans="1:12" hidden="1" x14ac:dyDescent="0.35">
      <c r="A5121">
        <v>43367</v>
      </c>
      <c r="B5121" t="s">
        <v>363</v>
      </c>
      <c r="C5121" t="s">
        <v>397</v>
      </c>
      <c r="D5121" t="s">
        <v>363</v>
      </c>
      <c r="E5121" t="s">
        <v>394</v>
      </c>
      <c r="F5121" t="s">
        <v>356</v>
      </c>
      <c r="G5121" s="3">
        <v>0</v>
      </c>
      <c r="H5121" s="3">
        <v>0</v>
      </c>
      <c r="I5121" s="3">
        <v>0</v>
      </c>
      <c r="J5121" s="3">
        <v>0</v>
      </c>
      <c r="K5121" t="e">
        <f t="shared" si="158"/>
        <v>#DIV/0!</v>
      </c>
      <c r="L5121" t="e">
        <f t="shared" si="159"/>
        <v>#DIV/0!</v>
      </c>
    </row>
    <row r="5122" spans="1:12" hidden="1" x14ac:dyDescent="0.35">
      <c r="A5122">
        <v>43367</v>
      </c>
      <c r="B5122" t="s">
        <v>363</v>
      </c>
      <c r="C5122" t="s">
        <v>397</v>
      </c>
      <c r="D5122" t="s">
        <v>363</v>
      </c>
      <c r="E5122" t="s">
        <v>394</v>
      </c>
      <c r="F5122" t="s">
        <v>356</v>
      </c>
      <c r="G5122" s="3">
        <v>0</v>
      </c>
      <c r="H5122" s="3">
        <v>0</v>
      </c>
      <c r="I5122" s="3">
        <v>0</v>
      </c>
      <c r="J5122" s="3">
        <v>0</v>
      </c>
      <c r="K5122" t="e">
        <f t="shared" si="158"/>
        <v>#DIV/0!</v>
      </c>
      <c r="L5122" t="e">
        <f t="shared" si="159"/>
        <v>#DIV/0!</v>
      </c>
    </row>
    <row r="5123" spans="1:12" hidden="1" x14ac:dyDescent="0.35">
      <c r="A5123">
        <v>43367</v>
      </c>
      <c r="B5123" t="s">
        <v>363</v>
      </c>
      <c r="C5123" t="s">
        <v>397</v>
      </c>
      <c r="D5123" t="s">
        <v>363</v>
      </c>
      <c r="E5123" t="s">
        <v>394</v>
      </c>
      <c r="F5123" t="s">
        <v>356</v>
      </c>
      <c r="G5123" s="3">
        <v>0</v>
      </c>
      <c r="H5123" s="3">
        <v>0</v>
      </c>
      <c r="I5123" s="3">
        <v>0</v>
      </c>
      <c r="J5123" s="3">
        <v>0</v>
      </c>
      <c r="K5123" t="e">
        <f t="shared" ref="K5123:K5186" si="160">I5123/J5123</f>
        <v>#DIV/0!</v>
      </c>
      <c r="L5123" t="e">
        <f t="shared" ref="L5123:L5186" si="161">J5123/G5123</f>
        <v>#DIV/0!</v>
      </c>
    </row>
    <row r="5124" spans="1:12" hidden="1" x14ac:dyDescent="0.35">
      <c r="A5124">
        <v>43367</v>
      </c>
      <c r="B5124" t="s">
        <v>363</v>
      </c>
      <c r="C5124" t="s">
        <v>397</v>
      </c>
      <c r="D5124" t="s">
        <v>363</v>
      </c>
      <c r="E5124" t="s">
        <v>394</v>
      </c>
      <c r="F5124" t="s">
        <v>356</v>
      </c>
      <c r="G5124" s="3">
        <v>0</v>
      </c>
      <c r="H5124" s="3">
        <v>0</v>
      </c>
      <c r="I5124" s="3">
        <v>0</v>
      </c>
      <c r="J5124" s="3">
        <v>0</v>
      </c>
      <c r="K5124" t="e">
        <f t="shared" si="160"/>
        <v>#DIV/0!</v>
      </c>
      <c r="L5124" t="e">
        <f t="shared" si="161"/>
        <v>#DIV/0!</v>
      </c>
    </row>
    <row r="5125" spans="1:12" hidden="1" x14ac:dyDescent="0.35">
      <c r="A5125">
        <v>43367</v>
      </c>
      <c r="B5125" t="s">
        <v>363</v>
      </c>
      <c r="C5125" t="s">
        <v>397</v>
      </c>
      <c r="D5125" t="s">
        <v>363</v>
      </c>
      <c r="E5125" t="s">
        <v>394</v>
      </c>
      <c r="F5125" t="s">
        <v>356</v>
      </c>
      <c r="G5125" s="3">
        <v>0</v>
      </c>
      <c r="H5125" s="3">
        <v>0</v>
      </c>
      <c r="I5125" s="3">
        <v>0</v>
      </c>
      <c r="J5125" s="3">
        <v>0</v>
      </c>
      <c r="K5125" t="e">
        <f t="shared" si="160"/>
        <v>#DIV/0!</v>
      </c>
      <c r="L5125" t="e">
        <f t="shared" si="161"/>
        <v>#DIV/0!</v>
      </c>
    </row>
    <row r="5126" spans="1:12" hidden="1" x14ac:dyDescent="0.35">
      <c r="A5126">
        <v>43367</v>
      </c>
      <c r="B5126" t="s">
        <v>363</v>
      </c>
      <c r="C5126" t="s">
        <v>397</v>
      </c>
      <c r="D5126" t="s">
        <v>363</v>
      </c>
      <c r="E5126" t="s">
        <v>394</v>
      </c>
      <c r="F5126" t="s">
        <v>356</v>
      </c>
      <c r="G5126" s="3">
        <v>0</v>
      </c>
      <c r="H5126" s="3">
        <v>0</v>
      </c>
      <c r="I5126" s="3">
        <v>0</v>
      </c>
      <c r="J5126" s="3">
        <v>0</v>
      </c>
      <c r="K5126" t="e">
        <f t="shared" si="160"/>
        <v>#DIV/0!</v>
      </c>
      <c r="L5126" t="e">
        <f t="shared" si="161"/>
        <v>#DIV/0!</v>
      </c>
    </row>
    <row r="5127" spans="1:12" hidden="1" x14ac:dyDescent="0.35">
      <c r="A5127">
        <v>43367</v>
      </c>
      <c r="B5127" t="s">
        <v>363</v>
      </c>
      <c r="C5127" t="s">
        <v>397</v>
      </c>
      <c r="D5127" t="s">
        <v>363</v>
      </c>
      <c r="E5127" t="s">
        <v>394</v>
      </c>
      <c r="F5127" t="s">
        <v>356</v>
      </c>
      <c r="G5127" s="3">
        <v>0</v>
      </c>
      <c r="H5127" s="3">
        <v>0</v>
      </c>
      <c r="I5127" s="3">
        <v>0</v>
      </c>
      <c r="J5127" s="3">
        <v>0</v>
      </c>
      <c r="K5127" t="e">
        <f t="shared" si="160"/>
        <v>#DIV/0!</v>
      </c>
      <c r="L5127" t="e">
        <f t="shared" si="161"/>
        <v>#DIV/0!</v>
      </c>
    </row>
    <row r="5128" spans="1:12" hidden="1" x14ac:dyDescent="0.35">
      <c r="A5128">
        <v>43367</v>
      </c>
      <c r="B5128" t="s">
        <v>363</v>
      </c>
      <c r="C5128" t="s">
        <v>397</v>
      </c>
      <c r="D5128" t="s">
        <v>363</v>
      </c>
      <c r="E5128" t="s">
        <v>394</v>
      </c>
      <c r="F5128" t="s">
        <v>356</v>
      </c>
      <c r="G5128" s="3">
        <v>0</v>
      </c>
      <c r="H5128" s="3">
        <v>0</v>
      </c>
      <c r="I5128" s="3">
        <v>0</v>
      </c>
      <c r="J5128" s="3">
        <v>0</v>
      </c>
      <c r="K5128" t="e">
        <f t="shared" si="160"/>
        <v>#DIV/0!</v>
      </c>
      <c r="L5128" t="e">
        <f t="shared" si="161"/>
        <v>#DIV/0!</v>
      </c>
    </row>
    <row r="5129" spans="1:12" hidden="1" x14ac:dyDescent="0.35">
      <c r="A5129">
        <v>43367</v>
      </c>
      <c r="B5129" t="s">
        <v>363</v>
      </c>
      <c r="C5129" t="s">
        <v>397</v>
      </c>
      <c r="D5129" t="s">
        <v>363</v>
      </c>
      <c r="E5129" t="s">
        <v>394</v>
      </c>
      <c r="F5129" t="s">
        <v>356</v>
      </c>
      <c r="G5129" s="3">
        <v>0</v>
      </c>
      <c r="H5129" s="3">
        <v>0</v>
      </c>
      <c r="I5129" s="3">
        <v>0</v>
      </c>
      <c r="J5129" s="3">
        <v>0</v>
      </c>
      <c r="K5129" t="e">
        <f t="shared" si="160"/>
        <v>#DIV/0!</v>
      </c>
      <c r="L5129" t="e">
        <f t="shared" si="161"/>
        <v>#DIV/0!</v>
      </c>
    </row>
    <row r="5130" spans="1:12" hidden="1" x14ac:dyDescent="0.35">
      <c r="A5130">
        <v>43367</v>
      </c>
      <c r="B5130" t="s">
        <v>363</v>
      </c>
      <c r="C5130" t="s">
        <v>397</v>
      </c>
      <c r="D5130" t="s">
        <v>363</v>
      </c>
      <c r="E5130" t="s">
        <v>394</v>
      </c>
      <c r="F5130" t="s">
        <v>356</v>
      </c>
      <c r="G5130" s="3">
        <v>0</v>
      </c>
      <c r="H5130" s="3">
        <v>0</v>
      </c>
      <c r="I5130" s="3">
        <v>0</v>
      </c>
      <c r="J5130" s="3">
        <v>0</v>
      </c>
      <c r="K5130" t="e">
        <f t="shared" si="160"/>
        <v>#DIV/0!</v>
      </c>
      <c r="L5130" t="e">
        <f t="shared" si="161"/>
        <v>#DIV/0!</v>
      </c>
    </row>
    <row r="5131" spans="1:12" hidden="1" x14ac:dyDescent="0.35">
      <c r="A5131">
        <v>43367</v>
      </c>
      <c r="B5131" t="s">
        <v>363</v>
      </c>
      <c r="C5131" t="s">
        <v>397</v>
      </c>
      <c r="D5131" t="s">
        <v>363</v>
      </c>
      <c r="E5131" t="s">
        <v>394</v>
      </c>
      <c r="F5131" t="s">
        <v>356</v>
      </c>
      <c r="G5131" s="3">
        <v>0</v>
      </c>
      <c r="H5131" s="3">
        <v>0</v>
      </c>
      <c r="I5131" s="3">
        <v>0</v>
      </c>
      <c r="J5131" s="3">
        <v>0</v>
      </c>
      <c r="K5131" t="e">
        <f t="shared" si="160"/>
        <v>#DIV/0!</v>
      </c>
      <c r="L5131" t="e">
        <f t="shared" si="161"/>
        <v>#DIV/0!</v>
      </c>
    </row>
    <row r="5132" spans="1:12" hidden="1" x14ac:dyDescent="0.35">
      <c r="A5132">
        <v>43367</v>
      </c>
      <c r="B5132" t="s">
        <v>363</v>
      </c>
      <c r="C5132" t="s">
        <v>397</v>
      </c>
      <c r="D5132" t="s">
        <v>363</v>
      </c>
      <c r="E5132" t="s">
        <v>394</v>
      </c>
      <c r="F5132" t="s">
        <v>356</v>
      </c>
      <c r="G5132" s="3">
        <v>0</v>
      </c>
      <c r="H5132" s="3">
        <v>0</v>
      </c>
      <c r="I5132" s="3">
        <v>0</v>
      </c>
      <c r="J5132" s="3">
        <v>0</v>
      </c>
      <c r="K5132" t="e">
        <f t="shared" si="160"/>
        <v>#DIV/0!</v>
      </c>
      <c r="L5132" t="e">
        <f t="shared" si="161"/>
        <v>#DIV/0!</v>
      </c>
    </row>
    <row r="5133" spans="1:12" hidden="1" x14ac:dyDescent="0.35">
      <c r="A5133">
        <v>43367</v>
      </c>
      <c r="B5133" t="s">
        <v>363</v>
      </c>
      <c r="C5133" t="s">
        <v>397</v>
      </c>
      <c r="D5133" t="s">
        <v>363</v>
      </c>
      <c r="E5133" t="s">
        <v>394</v>
      </c>
      <c r="F5133" t="s">
        <v>356</v>
      </c>
      <c r="G5133" s="3">
        <v>0</v>
      </c>
      <c r="H5133" s="3">
        <v>0</v>
      </c>
      <c r="I5133" s="3">
        <v>0</v>
      </c>
      <c r="J5133" s="3">
        <v>0</v>
      </c>
      <c r="K5133" t="e">
        <f t="shared" si="160"/>
        <v>#DIV/0!</v>
      </c>
      <c r="L5133" t="e">
        <f t="shared" si="161"/>
        <v>#DIV/0!</v>
      </c>
    </row>
    <row r="5134" spans="1:12" hidden="1" x14ac:dyDescent="0.35">
      <c r="A5134">
        <v>43367</v>
      </c>
      <c r="B5134" t="s">
        <v>363</v>
      </c>
      <c r="C5134" t="s">
        <v>397</v>
      </c>
      <c r="D5134" t="s">
        <v>363</v>
      </c>
      <c r="E5134" t="s">
        <v>394</v>
      </c>
      <c r="F5134" t="s">
        <v>356</v>
      </c>
      <c r="G5134" s="3">
        <v>0</v>
      </c>
      <c r="H5134" s="3">
        <v>0</v>
      </c>
      <c r="I5134" s="3">
        <v>0</v>
      </c>
      <c r="J5134" s="3">
        <v>0</v>
      </c>
      <c r="K5134" t="e">
        <f t="shared" si="160"/>
        <v>#DIV/0!</v>
      </c>
      <c r="L5134" t="e">
        <f t="shared" si="161"/>
        <v>#DIV/0!</v>
      </c>
    </row>
    <row r="5135" spans="1:12" hidden="1" x14ac:dyDescent="0.35">
      <c r="A5135">
        <v>43367</v>
      </c>
      <c r="B5135" t="s">
        <v>363</v>
      </c>
      <c r="C5135" t="s">
        <v>397</v>
      </c>
      <c r="D5135" t="s">
        <v>363</v>
      </c>
      <c r="E5135" t="s">
        <v>394</v>
      </c>
      <c r="F5135" t="s">
        <v>356</v>
      </c>
      <c r="G5135" s="3">
        <v>0</v>
      </c>
      <c r="H5135" s="3">
        <v>0</v>
      </c>
      <c r="I5135" s="3">
        <v>0</v>
      </c>
      <c r="J5135" s="3">
        <v>0</v>
      </c>
      <c r="K5135" t="e">
        <f t="shared" si="160"/>
        <v>#DIV/0!</v>
      </c>
      <c r="L5135" t="e">
        <f t="shared" si="161"/>
        <v>#DIV/0!</v>
      </c>
    </row>
    <row r="5136" spans="1:12" hidden="1" x14ac:dyDescent="0.35">
      <c r="A5136">
        <v>43367</v>
      </c>
      <c r="B5136" t="s">
        <v>363</v>
      </c>
      <c r="C5136" t="s">
        <v>397</v>
      </c>
      <c r="D5136" t="s">
        <v>363</v>
      </c>
      <c r="E5136" t="s">
        <v>394</v>
      </c>
      <c r="F5136" t="s">
        <v>356</v>
      </c>
      <c r="G5136" s="3">
        <v>0</v>
      </c>
      <c r="H5136" s="3">
        <v>0</v>
      </c>
      <c r="I5136" s="3">
        <v>0</v>
      </c>
      <c r="J5136" s="3">
        <v>0</v>
      </c>
      <c r="K5136" t="e">
        <f t="shared" si="160"/>
        <v>#DIV/0!</v>
      </c>
      <c r="L5136" t="e">
        <f t="shared" si="161"/>
        <v>#DIV/0!</v>
      </c>
    </row>
    <row r="5137" spans="1:12" hidden="1" x14ac:dyDescent="0.35">
      <c r="A5137">
        <v>43367</v>
      </c>
      <c r="B5137" t="s">
        <v>363</v>
      </c>
      <c r="C5137" t="s">
        <v>397</v>
      </c>
      <c r="D5137" t="s">
        <v>363</v>
      </c>
      <c r="E5137" t="s">
        <v>394</v>
      </c>
      <c r="F5137" t="s">
        <v>356</v>
      </c>
      <c r="G5137" s="3">
        <v>0</v>
      </c>
      <c r="H5137" s="3">
        <v>0</v>
      </c>
      <c r="I5137" s="3">
        <v>0</v>
      </c>
      <c r="J5137" s="3">
        <v>0</v>
      </c>
      <c r="K5137" t="e">
        <f t="shared" si="160"/>
        <v>#DIV/0!</v>
      </c>
      <c r="L5137" t="e">
        <f t="shared" si="161"/>
        <v>#DIV/0!</v>
      </c>
    </row>
    <row r="5138" spans="1:12" hidden="1" x14ac:dyDescent="0.35">
      <c r="A5138">
        <v>43367</v>
      </c>
      <c r="B5138" t="s">
        <v>363</v>
      </c>
      <c r="C5138" t="s">
        <v>397</v>
      </c>
      <c r="D5138" t="s">
        <v>363</v>
      </c>
      <c r="E5138" t="s">
        <v>394</v>
      </c>
      <c r="F5138" t="s">
        <v>356</v>
      </c>
      <c r="G5138" s="3">
        <v>0</v>
      </c>
      <c r="H5138" s="3">
        <v>0</v>
      </c>
      <c r="I5138" s="3">
        <v>0</v>
      </c>
      <c r="J5138" s="3">
        <v>0</v>
      </c>
      <c r="K5138" t="e">
        <f t="shared" si="160"/>
        <v>#DIV/0!</v>
      </c>
      <c r="L5138" t="e">
        <f t="shared" si="161"/>
        <v>#DIV/0!</v>
      </c>
    </row>
    <row r="5139" spans="1:12" hidden="1" x14ac:dyDescent="0.35">
      <c r="A5139">
        <v>43367</v>
      </c>
      <c r="B5139" t="s">
        <v>363</v>
      </c>
      <c r="C5139" t="s">
        <v>397</v>
      </c>
      <c r="D5139" t="s">
        <v>363</v>
      </c>
      <c r="E5139" t="s">
        <v>394</v>
      </c>
      <c r="F5139" t="s">
        <v>356</v>
      </c>
      <c r="G5139" s="3">
        <v>0</v>
      </c>
      <c r="H5139" s="3">
        <v>0</v>
      </c>
      <c r="I5139" s="3">
        <v>0</v>
      </c>
      <c r="J5139" s="3">
        <v>0</v>
      </c>
      <c r="K5139" t="e">
        <f t="shared" si="160"/>
        <v>#DIV/0!</v>
      </c>
      <c r="L5139" t="e">
        <f t="shared" si="161"/>
        <v>#DIV/0!</v>
      </c>
    </row>
    <row r="5140" spans="1:12" hidden="1" x14ac:dyDescent="0.35">
      <c r="A5140">
        <v>43367</v>
      </c>
      <c r="B5140" t="s">
        <v>363</v>
      </c>
      <c r="C5140" t="s">
        <v>397</v>
      </c>
      <c r="D5140" t="s">
        <v>363</v>
      </c>
      <c r="E5140" t="s">
        <v>394</v>
      </c>
      <c r="F5140" t="s">
        <v>356</v>
      </c>
      <c r="G5140" s="3">
        <v>0</v>
      </c>
      <c r="H5140" s="3">
        <v>0</v>
      </c>
      <c r="I5140" s="3">
        <v>0</v>
      </c>
      <c r="J5140" s="3">
        <v>0</v>
      </c>
      <c r="K5140" t="e">
        <f t="shared" si="160"/>
        <v>#DIV/0!</v>
      </c>
      <c r="L5140" t="e">
        <f t="shared" si="161"/>
        <v>#DIV/0!</v>
      </c>
    </row>
    <row r="5141" spans="1:12" hidden="1" x14ac:dyDescent="0.35">
      <c r="A5141">
        <v>43367</v>
      </c>
      <c r="B5141" t="s">
        <v>363</v>
      </c>
      <c r="C5141" t="s">
        <v>397</v>
      </c>
      <c r="D5141" t="s">
        <v>363</v>
      </c>
      <c r="E5141" t="s">
        <v>394</v>
      </c>
      <c r="F5141" t="s">
        <v>356</v>
      </c>
      <c r="G5141" s="3">
        <v>0</v>
      </c>
      <c r="H5141" s="3">
        <v>0</v>
      </c>
      <c r="I5141" s="3">
        <v>0</v>
      </c>
      <c r="J5141" s="3">
        <v>0</v>
      </c>
      <c r="K5141" t="e">
        <f t="shared" si="160"/>
        <v>#DIV/0!</v>
      </c>
      <c r="L5141" t="e">
        <f t="shared" si="161"/>
        <v>#DIV/0!</v>
      </c>
    </row>
    <row r="5142" spans="1:12" hidden="1" x14ac:dyDescent="0.35">
      <c r="A5142">
        <v>43367</v>
      </c>
      <c r="B5142" t="s">
        <v>363</v>
      </c>
      <c r="C5142" t="s">
        <v>397</v>
      </c>
      <c r="D5142" t="s">
        <v>363</v>
      </c>
      <c r="E5142" t="s">
        <v>394</v>
      </c>
      <c r="F5142" t="s">
        <v>356</v>
      </c>
      <c r="G5142" s="3">
        <v>0</v>
      </c>
      <c r="H5142" s="3">
        <v>0</v>
      </c>
      <c r="I5142" s="3">
        <v>0</v>
      </c>
      <c r="J5142" s="3">
        <v>0</v>
      </c>
      <c r="K5142" t="e">
        <f t="shared" si="160"/>
        <v>#DIV/0!</v>
      </c>
      <c r="L5142" t="e">
        <f t="shared" si="161"/>
        <v>#DIV/0!</v>
      </c>
    </row>
    <row r="5143" spans="1:12" hidden="1" x14ac:dyDescent="0.35">
      <c r="A5143">
        <v>43367</v>
      </c>
      <c r="B5143" t="s">
        <v>363</v>
      </c>
      <c r="C5143" t="s">
        <v>397</v>
      </c>
      <c r="D5143" t="s">
        <v>363</v>
      </c>
      <c r="E5143" t="s">
        <v>394</v>
      </c>
      <c r="F5143" t="s">
        <v>356</v>
      </c>
      <c r="G5143" s="3">
        <v>0</v>
      </c>
      <c r="H5143" s="3">
        <v>0</v>
      </c>
      <c r="I5143" s="3">
        <v>0</v>
      </c>
      <c r="J5143" s="3">
        <v>0</v>
      </c>
      <c r="K5143" t="e">
        <f t="shared" si="160"/>
        <v>#DIV/0!</v>
      </c>
      <c r="L5143" t="e">
        <f t="shared" si="161"/>
        <v>#DIV/0!</v>
      </c>
    </row>
    <row r="5144" spans="1:12" hidden="1" x14ac:dyDescent="0.35">
      <c r="A5144">
        <v>43367</v>
      </c>
      <c r="B5144" t="s">
        <v>363</v>
      </c>
      <c r="C5144" t="s">
        <v>397</v>
      </c>
      <c r="D5144" t="s">
        <v>363</v>
      </c>
      <c r="E5144" t="s">
        <v>394</v>
      </c>
      <c r="F5144" t="s">
        <v>356</v>
      </c>
      <c r="G5144" s="3">
        <v>0</v>
      </c>
      <c r="H5144" s="3">
        <v>0</v>
      </c>
      <c r="I5144" s="3">
        <v>0</v>
      </c>
      <c r="J5144" s="3">
        <v>0</v>
      </c>
      <c r="K5144" t="e">
        <f t="shared" si="160"/>
        <v>#DIV/0!</v>
      </c>
      <c r="L5144" t="e">
        <f t="shared" si="161"/>
        <v>#DIV/0!</v>
      </c>
    </row>
    <row r="5145" spans="1:12" hidden="1" x14ac:dyDescent="0.35">
      <c r="A5145">
        <v>43367</v>
      </c>
      <c r="B5145" t="s">
        <v>363</v>
      </c>
      <c r="C5145" t="s">
        <v>397</v>
      </c>
      <c r="D5145" t="s">
        <v>363</v>
      </c>
      <c r="E5145" t="s">
        <v>394</v>
      </c>
      <c r="F5145" t="s">
        <v>356</v>
      </c>
      <c r="G5145" s="3">
        <v>0</v>
      </c>
      <c r="H5145" s="3">
        <v>0</v>
      </c>
      <c r="I5145" s="3">
        <v>0</v>
      </c>
      <c r="J5145" s="3">
        <v>0</v>
      </c>
      <c r="K5145" t="e">
        <f t="shared" si="160"/>
        <v>#DIV/0!</v>
      </c>
      <c r="L5145" t="e">
        <f t="shared" si="161"/>
        <v>#DIV/0!</v>
      </c>
    </row>
    <row r="5146" spans="1:12" hidden="1" x14ac:dyDescent="0.35">
      <c r="A5146">
        <v>43367</v>
      </c>
      <c r="B5146" t="s">
        <v>363</v>
      </c>
      <c r="C5146" t="s">
        <v>397</v>
      </c>
      <c r="D5146" t="s">
        <v>363</v>
      </c>
      <c r="E5146" t="s">
        <v>394</v>
      </c>
      <c r="F5146" t="s">
        <v>356</v>
      </c>
      <c r="G5146" s="3">
        <v>0</v>
      </c>
      <c r="H5146" s="3">
        <v>0</v>
      </c>
      <c r="I5146" s="3">
        <v>0</v>
      </c>
      <c r="J5146" s="3">
        <v>0</v>
      </c>
      <c r="K5146" t="e">
        <f t="shared" si="160"/>
        <v>#DIV/0!</v>
      </c>
      <c r="L5146" t="e">
        <f t="shared" si="161"/>
        <v>#DIV/0!</v>
      </c>
    </row>
    <row r="5147" spans="1:12" hidden="1" x14ac:dyDescent="0.35">
      <c r="A5147">
        <v>43367</v>
      </c>
      <c r="B5147" t="s">
        <v>363</v>
      </c>
      <c r="C5147" t="s">
        <v>397</v>
      </c>
      <c r="D5147" t="s">
        <v>363</v>
      </c>
      <c r="E5147" t="s">
        <v>394</v>
      </c>
      <c r="F5147" t="s">
        <v>356</v>
      </c>
      <c r="G5147" s="3">
        <v>0</v>
      </c>
      <c r="H5147" s="3">
        <v>0</v>
      </c>
      <c r="I5147" s="3">
        <v>0</v>
      </c>
      <c r="J5147" s="3">
        <v>0</v>
      </c>
      <c r="K5147" t="e">
        <f t="shared" si="160"/>
        <v>#DIV/0!</v>
      </c>
      <c r="L5147" t="e">
        <f t="shared" si="161"/>
        <v>#DIV/0!</v>
      </c>
    </row>
    <row r="5148" spans="1:12" hidden="1" x14ac:dyDescent="0.35">
      <c r="A5148">
        <v>43367</v>
      </c>
      <c r="B5148" t="s">
        <v>363</v>
      </c>
      <c r="C5148" t="s">
        <v>397</v>
      </c>
      <c r="D5148" t="s">
        <v>363</v>
      </c>
      <c r="E5148" t="s">
        <v>394</v>
      </c>
      <c r="F5148" t="s">
        <v>356</v>
      </c>
      <c r="G5148" s="3">
        <v>0</v>
      </c>
      <c r="H5148" s="3">
        <v>0</v>
      </c>
      <c r="I5148" s="3">
        <v>0</v>
      </c>
      <c r="J5148" s="3">
        <v>0</v>
      </c>
      <c r="K5148" t="e">
        <f t="shared" si="160"/>
        <v>#DIV/0!</v>
      </c>
      <c r="L5148" t="e">
        <f t="shared" si="161"/>
        <v>#DIV/0!</v>
      </c>
    </row>
    <row r="5149" spans="1:12" hidden="1" x14ac:dyDescent="0.35">
      <c r="A5149">
        <v>43367</v>
      </c>
      <c r="B5149" t="s">
        <v>363</v>
      </c>
      <c r="C5149" t="s">
        <v>397</v>
      </c>
      <c r="D5149" t="s">
        <v>363</v>
      </c>
      <c r="E5149" t="s">
        <v>394</v>
      </c>
      <c r="F5149" t="s">
        <v>356</v>
      </c>
      <c r="G5149" s="3">
        <v>0</v>
      </c>
      <c r="H5149" s="3">
        <v>0</v>
      </c>
      <c r="I5149" s="3">
        <v>0</v>
      </c>
      <c r="J5149" s="3">
        <v>0</v>
      </c>
      <c r="K5149" t="e">
        <f t="shared" si="160"/>
        <v>#DIV/0!</v>
      </c>
      <c r="L5149" t="e">
        <f t="shared" si="161"/>
        <v>#DIV/0!</v>
      </c>
    </row>
    <row r="5150" spans="1:12" hidden="1" x14ac:dyDescent="0.35">
      <c r="A5150">
        <v>43367</v>
      </c>
      <c r="B5150" t="s">
        <v>363</v>
      </c>
      <c r="C5150" t="s">
        <v>397</v>
      </c>
      <c r="D5150" t="s">
        <v>363</v>
      </c>
      <c r="E5150" t="s">
        <v>394</v>
      </c>
      <c r="F5150" t="s">
        <v>356</v>
      </c>
      <c r="G5150" s="3">
        <v>0</v>
      </c>
      <c r="H5150" s="3">
        <v>0</v>
      </c>
      <c r="I5150" s="3">
        <v>0</v>
      </c>
      <c r="J5150" s="3">
        <v>0</v>
      </c>
      <c r="K5150" t="e">
        <f t="shared" si="160"/>
        <v>#DIV/0!</v>
      </c>
      <c r="L5150" t="e">
        <f t="shared" si="161"/>
        <v>#DIV/0!</v>
      </c>
    </row>
    <row r="5151" spans="1:12" hidden="1" x14ac:dyDescent="0.35">
      <c r="A5151">
        <v>43367</v>
      </c>
      <c r="B5151" t="s">
        <v>363</v>
      </c>
      <c r="C5151" t="s">
        <v>397</v>
      </c>
      <c r="D5151" t="s">
        <v>363</v>
      </c>
      <c r="E5151" t="s">
        <v>394</v>
      </c>
      <c r="F5151" t="s">
        <v>356</v>
      </c>
      <c r="G5151" s="3">
        <v>0</v>
      </c>
      <c r="H5151" s="3">
        <v>0</v>
      </c>
      <c r="I5151" s="3">
        <v>0</v>
      </c>
      <c r="J5151" s="3">
        <v>0</v>
      </c>
      <c r="K5151" t="e">
        <f t="shared" si="160"/>
        <v>#DIV/0!</v>
      </c>
      <c r="L5151" t="e">
        <f t="shared" si="161"/>
        <v>#DIV/0!</v>
      </c>
    </row>
    <row r="5152" spans="1:12" hidden="1" x14ac:dyDescent="0.35">
      <c r="A5152">
        <v>43367</v>
      </c>
      <c r="B5152" t="s">
        <v>363</v>
      </c>
      <c r="C5152" t="s">
        <v>397</v>
      </c>
      <c r="D5152" t="s">
        <v>363</v>
      </c>
      <c r="E5152" t="s">
        <v>394</v>
      </c>
      <c r="F5152" t="s">
        <v>356</v>
      </c>
      <c r="G5152" s="3">
        <v>0</v>
      </c>
      <c r="H5152" s="3">
        <v>0</v>
      </c>
      <c r="I5152" s="3">
        <v>0</v>
      </c>
      <c r="J5152" s="3">
        <v>0</v>
      </c>
      <c r="K5152" t="e">
        <f t="shared" si="160"/>
        <v>#DIV/0!</v>
      </c>
      <c r="L5152" t="e">
        <f t="shared" si="161"/>
        <v>#DIV/0!</v>
      </c>
    </row>
    <row r="5153" spans="1:12" hidden="1" x14ac:dyDescent="0.35">
      <c r="A5153">
        <v>43367</v>
      </c>
      <c r="B5153" t="s">
        <v>363</v>
      </c>
      <c r="C5153" t="s">
        <v>397</v>
      </c>
      <c r="D5153" t="s">
        <v>363</v>
      </c>
      <c r="E5153" t="s">
        <v>394</v>
      </c>
      <c r="F5153" t="s">
        <v>356</v>
      </c>
      <c r="G5153" s="3">
        <v>0</v>
      </c>
      <c r="H5153" s="3">
        <v>0</v>
      </c>
      <c r="I5153" s="3">
        <v>0</v>
      </c>
      <c r="J5153" s="3">
        <v>0</v>
      </c>
      <c r="K5153" t="e">
        <f t="shared" si="160"/>
        <v>#DIV/0!</v>
      </c>
      <c r="L5153" t="e">
        <f t="shared" si="161"/>
        <v>#DIV/0!</v>
      </c>
    </row>
    <row r="5154" spans="1:12" hidden="1" x14ac:dyDescent="0.35">
      <c r="A5154">
        <v>43367</v>
      </c>
      <c r="B5154" t="s">
        <v>363</v>
      </c>
      <c r="C5154" t="s">
        <v>397</v>
      </c>
      <c r="D5154" t="s">
        <v>363</v>
      </c>
      <c r="E5154" t="s">
        <v>394</v>
      </c>
      <c r="F5154" t="s">
        <v>356</v>
      </c>
      <c r="G5154" s="3">
        <v>0</v>
      </c>
      <c r="H5154" s="3">
        <v>0</v>
      </c>
      <c r="I5154" s="3">
        <v>0</v>
      </c>
      <c r="J5154" s="3">
        <v>0</v>
      </c>
      <c r="K5154" t="e">
        <f t="shared" si="160"/>
        <v>#DIV/0!</v>
      </c>
      <c r="L5154" t="e">
        <f t="shared" si="161"/>
        <v>#DIV/0!</v>
      </c>
    </row>
    <row r="5155" spans="1:12" hidden="1" x14ac:dyDescent="0.35">
      <c r="A5155">
        <v>43367</v>
      </c>
      <c r="B5155" t="s">
        <v>363</v>
      </c>
      <c r="C5155" t="s">
        <v>397</v>
      </c>
      <c r="D5155" t="s">
        <v>363</v>
      </c>
      <c r="E5155" t="s">
        <v>394</v>
      </c>
      <c r="F5155" t="s">
        <v>356</v>
      </c>
      <c r="G5155" s="3">
        <v>0</v>
      </c>
      <c r="H5155" s="3">
        <v>0</v>
      </c>
      <c r="I5155" s="3">
        <v>0</v>
      </c>
      <c r="J5155" s="3">
        <v>0</v>
      </c>
      <c r="K5155" t="e">
        <f t="shared" si="160"/>
        <v>#DIV/0!</v>
      </c>
      <c r="L5155" t="e">
        <f t="shared" si="161"/>
        <v>#DIV/0!</v>
      </c>
    </row>
    <row r="5156" spans="1:12" hidden="1" x14ac:dyDescent="0.35">
      <c r="A5156">
        <v>43367</v>
      </c>
      <c r="B5156" t="s">
        <v>363</v>
      </c>
      <c r="C5156" t="s">
        <v>397</v>
      </c>
      <c r="D5156" t="s">
        <v>363</v>
      </c>
      <c r="E5156" t="s">
        <v>394</v>
      </c>
      <c r="F5156" t="s">
        <v>356</v>
      </c>
      <c r="G5156" s="3">
        <v>0</v>
      </c>
      <c r="H5156" s="3">
        <v>0</v>
      </c>
      <c r="I5156" s="3">
        <v>0</v>
      </c>
      <c r="J5156" s="3">
        <v>0</v>
      </c>
      <c r="K5156" t="e">
        <f t="shared" si="160"/>
        <v>#DIV/0!</v>
      </c>
      <c r="L5156" t="e">
        <f t="shared" si="161"/>
        <v>#DIV/0!</v>
      </c>
    </row>
    <row r="5157" spans="1:12" hidden="1" x14ac:dyDescent="0.35">
      <c r="A5157">
        <v>43367</v>
      </c>
      <c r="B5157" t="s">
        <v>363</v>
      </c>
      <c r="C5157" t="s">
        <v>397</v>
      </c>
      <c r="D5157" t="s">
        <v>363</v>
      </c>
      <c r="E5157" t="s">
        <v>394</v>
      </c>
      <c r="F5157" t="s">
        <v>356</v>
      </c>
      <c r="G5157" s="3">
        <v>0</v>
      </c>
      <c r="H5157" s="3">
        <v>0</v>
      </c>
      <c r="I5157" s="3">
        <v>0</v>
      </c>
      <c r="J5157" s="3">
        <v>0</v>
      </c>
      <c r="K5157" t="e">
        <f t="shared" si="160"/>
        <v>#DIV/0!</v>
      </c>
      <c r="L5157" t="e">
        <f t="shared" si="161"/>
        <v>#DIV/0!</v>
      </c>
    </row>
    <row r="5158" spans="1:12" hidden="1" x14ac:dyDescent="0.35">
      <c r="A5158">
        <v>43367</v>
      </c>
      <c r="B5158" t="s">
        <v>363</v>
      </c>
      <c r="C5158" t="s">
        <v>397</v>
      </c>
      <c r="D5158" t="s">
        <v>363</v>
      </c>
      <c r="E5158" t="s">
        <v>394</v>
      </c>
      <c r="F5158" t="s">
        <v>356</v>
      </c>
      <c r="G5158" s="3">
        <v>0</v>
      </c>
      <c r="H5158" s="3">
        <v>0</v>
      </c>
      <c r="I5158" s="3">
        <v>0</v>
      </c>
      <c r="J5158" s="3">
        <v>0</v>
      </c>
      <c r="K5158" t="e">
        <f t="shared" si="160"/>
        <v>#DIV/0!</v>
      </c>
      <c r="L5158" t="e">
        <f t="shared" si="161"/>
        <v>#DIV/0!</v>
      </c>
    </row>
    <row r="5159" spans="1:12" hidden="1" x14ac:dyDescent="0.35">
      <c r="A5159">
        <v>43367</v>
      </c>
      <c r="B5159" t="s">
        <v>363</v>
      </c>
      <c r="C5159" t="s">
        <v>397</v>
      </c>
      <c r="D5159" t="s">
        <v>363</v>
      </c>
      <c r="E5159" t="s">
        <v>394</v>
      </c>
      <c r="F5159" t="s">
        <v>356</v>
      </c>
      <c r="G5159" s="3">
        <v>0</v>
      </c>
      <c r="H5159" s="3">
        <v>0</v>
      </c>
      <c r="I5159" s="3">
        <v>0</v>
      </c>
      <c r="J5159" s="3">
        <v>0</v>
      </c>
      <c r="K5159" t="e">
        <f t="shared" si="160"/>
        <v>#DIV/0!</v>
      </c>
      <c r="L5159" t="e">
        <f t="shared" si="161"/>
        <v>#DIV/0!</v>
      </c>
    </row>
    <row r="5160" spans="1:12" hidden="1" x14ac:dyDescent="0.35">
      <c r="A5160">
        <v>43367</v>
      </c>
      <c r="B5160" t="s">
        <v>363</v>
      </c>
      <c r="C5160" t="s">
        <v>397</v>
      </c>
      <c r="D5160" t="s">
        <v>363</v>
      </c>
      <c r="E5160" t="s">
        <v>394</v>
      </c>
      <c r="F5160" t="s">
        <v>356</v>
      </c>
      <c r="G5160" s="3">
        <v>0</v>
      </c>
      <c r="H5160" s="3">
        <v>0</v>
      </c>
      <c r="I5160" s="3">
        <v>0</v>
      </c>
      <c r="J5160" s="3">
        <v>0</v>
      </c>
      <c r="K5160" t="e">
        <f t="shared" si="160"/>
        <v>#DIV/0!</v>
      </c>
      <c r="L5160" t="e">
        <f t="shared" si="161"/>
        <v>#DIV/0!</v>
      </c>
    </row>
    <row r="5161" spans="1:12" hidden="1" x14ac:dyDescent="0.35">
      <c r="A5161">
        <v>43367</v>
      </c>
      <c r="B5161" t="s">
        <v>363</v>
      </c>
      <c r="C5161" t="s">
        <v>397</v>
      </c>
      <c r="D5161" t="s">
        <v>363</v>
      </c>
      <c r="E5161" t="s">
        <v>394</v>
      </c>
      <c r="F5161" t="s">
        <v>356</v>
      </c>
      <c r="G5161" s="3">
        <v>0</v>
      </c>
      <c r="H5161" s="3">
        <v>0</v>
      </c>
      <c r="I5161" s="3">
        <v>0</v>
      </c>
      <c r="J5161" s="3">
        <v>0</v>
      </c>
      <c r="K5161" t="e">
        <f t="shared" si="160"/>
        <v>#DIV/0!</v>
      </c>
      <c r="L5161" t="e">
        <f t="shared" si="161"/>
        <v>#DIV/0!</v>
      </c>
    </row>
    <row r="5162" spans="1:12" hidden="1" x14ac:dyDescent="0.35">
      <c r="A5162">
        <v>43367</v>
      </c>
      <c r="B5162" t="s">
        <v>363</v>
      </c>
      <c r="C5162" t="s">
        <v>397</v>
      </c>
      <c r="D5162" t="s">
        <v>363</v>
      </c>
      <c r="E5162" t="s">
        <v>394</v>
      </c>
      <c r="F5162" t="s">
        <v>356</v>
      </c>
      <c r="G5162" s="3">
        <v>0</v>
      </c>
      <c r="H5162" s="3">
        <v>0</v>
      </c>
      <c r="I5162" s="3">
        <v>0</v>
      </c>
      <c r="J5162" s="3">
        <v>0</v>
      </c>
      <c r="K5162" t="e">
        <f t="shared" si="160"/>
        <v>#DIV/0!</v>
      </c>
      <c r="L5162" t="e">
        <f t="shared" si="161"/>
        <v>#DIV/0!</v>
      </c>
    </row>
    <row r="5163" spans="1:12" hidden="1" x14ac:dyDescent="0.35">
      <c r="A5163">
        <v>43367</v>
      </c>
      <c r="B5163" t="s">
        <v>363</v>
      </c>
      <c r="C5163" t="s">
        <v>397</v>
      </c>
      <c r="D5163" t="s">
        <v>363</v>
      </c>
      <c r="E5163" t="s">
        <v>394</v>
      </c>
      <c r="F5163" t="s">
        <v>356</v>
      </c>
      <c r="G5163" s="3">
        <v>0</v>
      </c>
      <c r="H5163" s="3">
        <v>0</v>
      </c>
      <c r="I5163" s="3">
        <v>0</v>
      </c>
      <c r="J5163" s="3">
        <v>0</v>
      </c>
      <c r="K5163" t="e">
        <f t="shared" si="160"/>
        <v>#DIV/0!</v>
      </c>
      <c r="L5163" t="e">
        <f t="shared" si="161"/>
        <v>#DIV/0!</v>
      </c>
    </row>
    <row r="5164" spans="1:12" hidden="1" x14ac:dyDescent="0.35">
      <c r="A5164">
        <v>43367</v>
      </c>
      <c r="B5164" t="s">
        <v>363</v>
      </c>
      <c r="C5164" t="s">
        <v>397</v>
      </c>
      <c r="D5164" t="s">
        <v>363</v>
      </c>
      <c r="E5164" t="s">
        <v>394</v>
      </c>
      <c r="F5164" t="s">
        <v>356</v>
      </c>
      <c r="G5164" s="3">
        <v>0</v>
      </c>
      <c r="H5164" s="3">
        <v>0</v>
      </c>
      <c r="I5164" s="3">
        <v>0</v>
      </c>
      <c r="J5164" s="3">
        <v>0</v>
      </c>
      <c r="K5164" t="e">
        <f t="shared" si="160"/>
        <v>#DIV/0!</v>
      </c>
      <c r="L5164" t="e">
        <f t="shared" si="161"/>
        <v>#DIV/0!</v>
      </c>
    </row>
    <row r="5165" spans="1:12" hidden="1" x14ac:dyDescent="0.35">
      <c r="A5165">
        <v>43367</v>
      </c>
      <c r="B5165" t="s">
        <v>363</v>
      </c>
      <c r="C5165" t="s">
        <v>397</v>
      </c>
      <c r="D5165" t="s">
        <v>363</v>
      </c>
      <c r="E5165" t="s">
        <v>394</v>
      </c>
      <c r="F5165" t="s">
        <v>356</v>
      </c>
      <c r="G5165" s="3">
        <v>0</v>
      </c>
      <c r="H5165" s="3">
        <v>0</v>
      </c>
      <c r="I5165" s="3">
        <v>0</v>
      </c>
      <c r="J5165" s="3">
        <v>0</v>
      </c>
      <c r="K5165" t="e">
        <f t="shared" si="160"/>
        <v>#DIV/0!</v>
      </c>
      <c r="L5165" t="e">
        <f t="shared" si="161"/>
        <v>#DIV/0!</v>
      </c>
    </row>
    <row r="5166" spans="1:12" hidden="1" x14ac:dyDescent="0.35">
      <c r="A5166">
        <v>43367</v>
      </c>
      <c r="B5166" t="s">
        <v>363</v>
      </c>
      <c r="C5166" t="s">
        <v>397</v>
      </c>
      <c r="D5166" t="s">
        <v>363</v>
      </c>
      <c r="E5166" t="s">
        <v>394</v>
      </c>
      <c r="F5166" t="s">
        <v>356</v>
      </c>
      <c r="G5166" s="3">
        <v>0</v>
      </c>
      <c r="H5166" s="3">
        <v>0</v>
      </c>
      <c r="I5166" s="3">
        <v>0</v>
      </c>
      <c r="J5166" s="3">
        <v>0</v>
      </c>
      <c r="K5166" t="e">
        <f t="shared" si="160"/>
        <v>#DIV/0!</v>
      </c>
      <c r="L5166" t="e">
        <f t="shared" si="161"/>
        <v>#DIV/0!</v>
      </c>
    </row>
    <row r="5167" spans="1:12" hidden="1" x14ac:dyDescent="0.35">
      <c r="A5167">
        <v>43367</v>
      </c>
      <c r="B5167" t="s">
        <v>363</v>
      </c>
      <c r="C5167" t="s">
        <v>397</v>
      </c>
      <c r="D5167" t="s">
        <v>363</v>
      </c>
      <c r="E5167" t="s">
        <v>394</v>
      </c>
      <c r="F5167" t="s">
        <v>356</v>
      </c>
      <c r="G5167" s="3">
        <v>0</v>
      </c>
      <c r="H5167" s="3">
        <v>0</v>
      </c>
      <c r="I5167" s="3">
        <v>0</v>
      </c>
      <c r="J5167" s="3">
        <v>0</v>
      </c>
      <c r="K5167" t="e">
        <f t="shared" si="160"/>
        <v>#DIV/0!</v>
      </c>
      <c r="L5167" t="e">
        <f t="shared" si="161"/>
        <v>#DIV/0!</v>
      </c>
    </row>
    <row r="5168" spans="1:12" hidden="1" x14ac:dyDescent="0.35">
      <c r="A5168">
        <v>43367</v>
      </c>
      <c r="B5168" t="s">
        <v>363</v>
      </c>
      <c r="C5168" t="s">
        <v>397</v>
      </c>
      <c r="D5168" t="s">
        <v>363</v>
      </c>
      <c r="E5168" t="s">
        <v>394</v>
      </c>
      <c r="F5168" t="s">
        <v>356</v>
      </c>
      <c r="G5168" s="3">
        <v>0</v>
      </c>
      <c r="H5168" s="3">
        <v>0</v>
      </c>
      <c r="I5168" s="3">
        <v>0</v>
      </c>
      <c r="J5168" s="3">
        <v>0</v>
      </c>
      <c r="K5168" t="e">
        <f t="shared" si="160"/>
        <v>#DIV/0!</v>
      </c>
      <c r="L5168" t="e">
        <f t="shared" si="161"/>
        <v>#DIV/0!</v>
      </c>
    </row>
    <row r="5169" spans="1:12" hidden="1" x14ac:dyDescent="0.35">
      <c r="A5169">
        <v>43367</v>
      </c>
      <c r="B5169" t="s">
        <v>363</v>
      </c>
      <c r="C5169" t="s">
        <v>397</v>
      </c>
      <c r="D5169" t="s">
        <v>363</v>
      </c>
      <c r="E5169" t="s">
        <v>394</v>
      </c>
      <c r="F5169" t="s">
        <v>356</v>
      </c>
      <c r="G5169" s="3">
        <v>0</v>
      </c>
      <c r="H5169" s="3">
        <v>0</v>
      </c>
      <c r="I5169" s="3">
        <v>0</v>
      </c>
      <c r="J5169" s="3">
        <v>0</v>
      </c>
      <c r="K5169" t="e">
        <f t="shared" si="160"/>
        <v>#DIV/0!</v>
      </c>
      <c r="L5169" t="e">
        <f t="shared" si="161"/>
        <v>#DIV/0!</v>
      </c>
    </row>
    <row r="5170" spans="1:12" hidden="1" x14ac:dyDescent="0.35">
      <c r="A5170">
        <v>43367</v>
      </c>
      <c r="B5170" t="s">
        <v>363</v>
      </c>
      <c r="C5170" t="s">
        <v>397</v>
      </c>
      <c r="D5170" t="s">
        <v>363</v>
      </c>
      <c r="E5170" t="s">
        <v>394</v>
      </c>
      <c r="F5170" t="s">
        <v>356</v>
      </c>
      <c r="G5170" s="3">
        <v>0</v>
      </c>
      <c r="H5170" s="3">
        <v>0</v>
      </c>
      <c r="I5170" s="3">
        <v>0</v>
      </c>
      <c r="J5170" s="3">
        <v>0</v>
      </c>
      <c r="K5170" t="e">
        <f t="shared" si="160"/>
        <v>#DIV/0!</v>
      </c>
      <c r="L5170" t="e">
        <f t="shared" si="161"/>
        <v>#DIV/0!</v>
      </c>
    </row>
    <row r="5171" spans="1:12" hidden="1" x14ac:dyDescent="0.35">
      <c r="A5171">
        <v>43367</v>
      </c>
      <c r="B5171" t="s">
        <v>363</v>
      </c>
      <c r="C5171" t="s">
        <v>397</v>
      </c>
      <c r="D5171" t="s">
        <v>363</v>
      </c>
      <c r="E5171" t="s">
        <v>394</v>
      </c>
      <c r="F5171" t="s">
        <v>356</v>
      </c>
      <c r="G5171" s="3">
        <v>0</v>
      </c>
      <c r="H5171" s="3">
        <v>0</v>
      </c>
      <c r="I5171" s="3">
        <v>0</v>
      </c>
      <c r="J5171" s="3">
        <v>0</v>
      </c>
      <c r="K5171" t="e">
        <f t="shared" si="160"/>
        <v>#DIV/0!</v>
      </c>
      <c r="L5171" t="e">
        <f t="shared" si="161"/>
        <v>#DIV/0!</v>
      </c>
    </row>
    <row r="5172" spans="1:12" hidden="1" x14ac:dyDescent="0.35">
      <c r="A5172">
        <v>43367</v>
      </c>
      <c r="B5172" t="s">
        <v>363</v>
      </c>
      <c r="C5172" t="s">
        <v>397</v>
      </c>
      <c r="D5172" t="s">
        <v>363</v>
      </c>
      <c r="E5172" t="s">
        <v>394</v>
      </c>
      <c r="F5172" t="s">
        <v>356</v>
      </c>
      <c r="G5172" s="3">
        <v>0</v>
      </c>
      <c r="H5172" s="3">
        <v>0</v>
      </c>
      <c r="I5172" s="3">
        <v>0</v>
      </c>
      <c r="J5172" s="3">
        <v>0</v>
      </c>
      <c r="K5172" t="e">
        <f t="shared" si="160"/>
        <v>#DIV/0!</v>
      </c>
      <c r="L5172" t="e">
        <f t="shared" si="161"/>
        <v>#DIV/0!</v>
      </c>
    </row>
    <row r="5173" spans="1:12" hidden="1" x14ac:dyDescent="0.35">
      <c r="A5173">
        <v>43367</v>
      </c>
      <c r="B5173" t="s">
        <v>363</v>
      </c>
      <c r="C5173" t="s">
        <v>397</v>
      </c>
      <c r="D5173" t="s">
        <v>363</v>
      </c>
      <c r="E5173" t="s">
        <v>394</v>
      </c>
      <c r="F5173" t="s">
        <v>356</v>
      </c>
      <c r="G5173" s="3">
        <v>0</v>
      </c>
      <c r="H5173" s="3">
        <v>0</v>
      </c>
      <c r="I5173" s="3">
        <v>0</v>
      </c>
      <c r="J5173" s="3">
        <v>0</v>
      </c>
      <c r="K5173" t="e">
        <f t="shared" si="160"/>
        <v>#DIV/0!</v>
      </c>
      <c r="L5173" t="e">
        <f t="shared" si="161"/>
        <v>#DIV/0!</v>
      </c>
    </row>
    <row r="5174" spans="1:12" hidden="1" x14ac:dyDescent="0.35">
      <c r="A5174">
        <v>43367</v>
      </c>
      <c r="B5174" t="s">
        <v>363</v>
      </c>
      <c r="C5174" t="s">
        <v>397</v>
      </c>
      <c r="D5174" t="s">
        <v>363</v>
      </c>
      <c r="E5174" t="s">
        <v>394</v>
      </c>
      <c r="F5174" t="s">
        <v>356</v>
      </c>
      <c r="G5174" s="3">
        <v>0</v>
      </c>
      <c r="H5174" s="3">
        <v>0</v>
      </c>
      <c r="I5174" s="3">
        <v>0</v>
      </c>
      <c r="J5174" s="3">
        <v>0</v>
      </c>
      <c r="K5174" t="e">
        <f t="shared" si="160"/>
        <v>#DIV/0!</v>
      </c>
      <c r="L5174" t="e">
        <f t="shared" si="161"/>
        <v>#DIV/0!</v>
      </c>
    </row>
    <row r="5175" spans="1:12" hidden="1" x14ac:dyDescent="0.35">
      <c r="A5175">
        <v>43367</v>
      </c>
      <c r="B5175" t="s">
        <v>363</v>
      </c>
      <c r="C5175" t="s">
        <v>397</v>
      </c>
      <c r="D5175" t="s">
        <v>363</v>
      </c>
      <c r="E5175" t="s">
        <v>394</v>
      </c>
      <c r="F5175" t="s">
        <v>356</v>
      </c>
      <c r="G5175" s="3">
        <v>0</v>
      </c>
      <c r="H5175" s="3">
        <v>0</v>
      </c>
      <c r="I5175" s="3">
        <v>0</v>
      </c>
      <c r="J5175" s="3">
        <v>0</v>
      </c>
      <c r="K5175" t="e">
        <f t="shared" si="160"/>
        <v>#DIV/0!</v>
      </c>
      <c r="L5175" t="e">
        <f t="shared" si="161"/>
        <v>#DIV/0!</v>
      </c>
    </row>
    <row r="5176" spans="1:12" hidden="1" x14ac:dyDescent="0.35">
      <c r="A5176">
        <v>43367</v>
      </c>
      <c r="B5176" t="s">
        <v>363</v>
      </c>
      <c r="C5176" t="s">
        <v>397</v>
      </c>
      <c r="D5176" t="s">
        <v>363</v>
      </c>
      <c r="E5176" t="s">
        <v>394</v>
      </c>
      <c r="F5176" t="s">
        <v>356</v>
      </c>
      <c r="G5176" s="3">
        <v>0</v>
      </c>
      <c r="H5176" s="3">
        <v>0</v>
      </c>
      <c r="I5176" s="3">
        <v>0</v>
      </c>
      <c r="J5176" s="3">
        <v>0</v>
      </c>
      <c r="K5176" t="e">
        <f t="shared" si="160"/>
        <v>#DIV/0!</v>
      </c>
      <c r="L5176" t="e">
        <f t="shared" si="161"/>
        <v>#DIV/0!</v>
      </c>
    </row>
    <row r="5177" spans="1:12" hidden="1" x14ac:dyDescent="0.35">
      <c r="A5177">
        <v>43367</v>
      </c>
      <c r="B5177" t="s">
        <v>363</v>
      </c>
      <c r="C5177" t="s">
        <v>397</v>
      </c>
      <c r="D5177" t="s">
        <v>363</v>
      </c>
      <c r="E5177" t="s">
        <v>394</v>
      </c>
      <c r="F5177" t="s">
        <v>356</v>
      </c>
      <c r="G5177" s="3">
        <v>0</v>
      </c>
      <c r="H5177" s="3">
        <v>0</v>
      </c>
      <c r="I5177" s="3">
        <v>0</v>
      </c>
      <c r="J5177" s="3">
        <v>0</v>
      </c>
      <c r="K5177" t="e">
        <f t="shared" si="160"/>
        <v>#DIV/0!</v>
      </c>
      <c r="L5177" t="e">
        <f t="shared" si="161"/>
        <v>#DIV/0!</v>
      </c>
    </row>
    <row r="5178" spans="1:12" hidden="1" x14ac:dyDescent="0.35">
      <c r="A5178">
        <v>43367</v>
      </c>
      <c r="B5178" t="s">
        <v>363</v>
      </c>
      <c r="C5178" t="s">
        <v>397</v>
      </c>
      <c r="D5178" t="s">
        <v>363</v>
      </c>
      <c r="E5178" t="s">
        <v>394</v>
      </c>
      <c r="F5178" t="s">
        <v>356</v>
      </c>
      <c r="G5178" s="3">
        <v>0</v>
      </c>
      <c r="H5178" s="3">
        <v>0</v>
      </c>
      <c r="I5178" s="3">
        <v>0</v>
      </c>
      <c r="J5178" s="3">
        <v>0</v>
      </c>
      <c r="K5178" t="e">
        <f t="shared" si="160"/>
        <v>#DIV/0!</v>
      </c>
      <c r="L5178" t="e">
        <f t="shared" si="161"/>
        <v>#DIV/0!</v>
      </c>
    </row>
    <row r="5179" spans="1:12" hidden="1" x14ac:dyDescent="0.35">
      <c r="A5179">
        <v>43367</v>
      </c>
      <c r="B5179" t="s">
        <v>363</v>
      </c>
      <c r="C5179" t="s">
        <v>397</v>
      </c>
      <c r="D5179" t="s">
        <v>363</v>
      </c>
      <c r="E5179" t="s">
        <v>394</v>
      </c>
      <c r="F5179" t="s">
        <v>356</v>
      </c>
      <c r="G5179" s="3">
        <v>0</v>
      </c>
      <c r="H5179" s="3">
        <v>0</v>
      </c>
      <c r="I5179" s="3">
        <v>0</v>
      </c>
      <c r="J5179" s="3">
        <v>0</v>
      </c>
      <c r="K5179" t="e">
        <f t="shared" si="160"/>
        <v>#DIV/0!</v>
      </c>
      <c r="L5179" t="e">
        <f t="shared" si="161"/>
        <v>#DIV/0!</v>
      </c>
    </row>
    <row r="5180" spans="1:12" hidden="1" x14ac:dyDescent="0.35">
      <c r="A5180">
        <v>43367</v>
      </c>
      <c r="B5180" t="s">
        <v>363</v>
      </c>
      <c r="C5180" t="s">
        <v>397</v>
      </c>
      <c r="D5180" t="s">
        <v>363</v>
      </c>
      <c r="E5180" t="s">
        <v>394</v>
      </c>
      <c r="F5180" t="s">
        <v>356</v>
      </c>
      <c r="G5180" s="3">
        <v>0</v>
      </c>
      <c r="H5180" s="3">
        <v>0</v>
      </c>
      <c r="I5180" s="3">
        <v>0</v>
      </c>
      <c r="J5180" s="3">
        <v>0</v>
      </c>
      <c r="K5180" t="e">
        <f t="shared" si="160"/>
        <v>#DIV/0!</v>
      </c>
      <c r="L5180" t="e">
        <f t="shared" si="161"/>
        <v>#DIV/0!</v>
      </c>
    </row>
    <row r="5181" spans="1:12" hidden="1" x14ac:dyDescent="0.35">
      <c r="A5181">
        <v>43367</v>
      </c>
      <c r="B5181" t="s">
        <v>363</v>
      </c>
      <c r="C5181" t="s">
        <v>397</v>
      </c>
      <c r="D5181" t="s">
        <v>363</v>
      </c>
      <c r="E5181" t="s">
        <v>394</v>
      </c>
      <c r="F5181" t="s">
        <v>356</v>
      </c>
      <c r="G5181" s="3">
        <v>0</v>
      </c>
      <c r="H5181" s="3">
        <v>0</v>
      </c>
      <c r="I5181" s="3">
        <v>0</v>
      </c>
      <c r="J5181" s="3">
        <v>0</v>
      </c>
      <c r="K5181" t="e">
        <f t="shared" si="160"/>
        <v>#DIV/0!</v>
      </c>
      <c r="L5181" t="e">
        <f t="shared" si="161"/>
        <v>#DIV/0!</v>
      </c>
    </row>
    <row r="5182" spans="1:12" hidden="1" x14ac:dyDescent="0.35">
      <c r="A5182">
        <v>43367</v>
      </c>
      <c r="B5182" t="s">
        <v>363</v>
      </c>
      <c r="C5182" t="s">
        <v>397</v>
      </c>
      <c r="D5182" t="s">
        <v>363</v>
      </c>
      <c r="E5182" t="s">
        <v>394</v>
      </c>
      <c r="F5182" t="s">
        <v>356</v>
      </c>
      <c r="G5182" s="3">
        <v>0</v>
      </c>
      <c r="H5182" s="3">
        <v>0</v>
      </c>
      <c r="I5182" s="3">
        <v>0</v>
      </c>
      <c r="J5182" s="3">
        <v>0</v>
      </c>
      <c r="K5182" t="e">
        <f t="shared" si="160"/>
        <v>#DIV/0!</v>
      </c>
      <c r="L5182" t="e">
        <f t="shared" si="161"/>
        <v>#DIV/0!</v>
      </c>
    </row>
    <row r="5183" spans="1:12" hidden="1" x14ac:dyDescent="0.35">
      <c r="A5183">
        <v>43367</v>
      </c>
      <c r="B5183" t="s">
        <v>363</v>
      </c>
      <c r="C5183" t="s">
        <v>397</v>
      </c>
      <c r="D5183" t="s">
        <v>363</v>
      </c>
      <c r="E5183" t="s">
        <v>394</v>
      </c>
      <c r="F5183" t="s">
        <v>356</v>
      </c>
      <c r="G5183" s="3">
        <v>0</v>
      </c>
      <c r="H5183" s="3">
        <v>0</v>
      </c>
      <c r="I5183" s="3">
        <v>0</v>
      </c>
      <c r="J5183" s="3">
        <v>0</v>
      </c>
      <c r="K5183" t="e">
        <f t="shared" si="160"/>
        <v>#DIV/0!</v>
      </c>
      <c r="L5183" t="e">
        <f t="shared" si="161"/>
        <v>#DIV/0!</v>
      </c>
    </row>
    <row r="5184" spans="1:12" hidden="1" x14ac:dyDescent="0.35">
      <c r="A5184">
        <v>43367</v>
      </c>
      <c r="B5184" t="s">
        <v>363</v>
      </c>
      <c r="C5184" t="s">
        <v>397</v>
      </c>
      <c r="D5184" t="s">
        <v>363</v>
      </c>
      <c r="E5184" t="s">
        <v>394</v>
      </c>
      <c r="F5184" t="s">
        <v>356</v>
      </c>
      <c r="G5184" s="3">
        <v>0</v>
      </c>
      <c r="H5184" s="3">
        <v>0</v>
      </c>
      <c r="I5184" s="3">
        <v>0</v>
      </c>
      <c r="J5184" s="3">
        <v>0</v>
      </c>
      <c r="K5184" t="e">
        <f t="shared" si="160"/>
        <v>#DIV/0!</v>
      </c>
      <c r="L5184" t="e">
        <f t="shared" si="161"/>
        <v>#DIV/0!</v>
      </c>
    </row>
    <row r="5185" spans="1:12" hidden="1" x14ac:dyDescent="0.35">
      <c r="A5185">
        <v>43367</v>
      </c>
      <c r="B5185" t="s">
        <v>363</v>
      </c>
      <c r="C5185" t="s">
        <v>397</v>
      </c>
      <c r="D5185" t="s">
        <v>363</v>
      </c>
      <c r="E5185" t="s">
        <v>394</v>
      </c>
      <c r="F5185" t="s">
        <v>356</v>
      </c>
      <c r="G5185" s="3">
        <v>0</v>
      </c>
      <c r="H5185" s="3">
        <v>0</v>
      </c>
      <c r="I5185" s="3">
        <v>0</v>
      </c>
      <c r="J5185" s="3">
        <v>0</v>
      </c>
      <c r="K5185" t="e">
        <f t="shared" si="160"/>
        <v>#DIV/0!</v>
      </c>
      <c r="L5185" t="e">
        <f t="shared" si="161"/>
        <v>#DIV/0!</v>
      </c>
    </row>
    <row r="5186" spans="1:12" hidden="1" x14ac:dyDescent="0.35">
      <c r="A5186">
        <v>43367</v>
      </c>
      <c r="B5186" t="s">
        <v>363</v>
      </c>
      <c r="C5186" t="s">
        <v>397</v>
      </c>
      <c r="D5186" t="s">
        <v>363</v>
      </c>
      <c r="E5186" t="s">
        <v>394</v>
      </c>
      <c r="F5186" t="s">
        <v>356</v>
      </c>
      <c r="G5186" s="3">
        <v>0</v>
      </c>
      <c r="H5186" s="3">
        <v>0</v>
      </c>
      <c r="I5186" s="3">
        <v>0</v>
      </c>
      <c r="J5186" s="3">
        <v>0</v>
      </c>
      <c r="K5186" t="e">
        <f t="shared" si="160"/>
        <v>#DIV/0!</v>
      </c>
      <c r="L5186" t="e">
        <f t="shared" si="161"/>
        <v>#DIV/0!</v>
      </c>
    </row>
    <row r="5187" spans="1:12" hidden="1" x14ac:dyDescent="0.35">
      <c r="A5187">
        <v>43367</v>
      </c>
      <c r="B5187" t="s">
        <v>363</v>
      </c>
      <c r="C5187" t="s">
        <v>397</v>
      </c>
      <c r="D5187" t="s">
        <v>363</v>
      </c>
      <c r="E5187" t="s">
        <v>394</v>
      </c>
      <c r="F5187" t="s">
        <v>356</v>
      </c>
      <c r="G5187" s="3">
        <v>0</v>
      </c>
      <c r="H5187" s="3">
        <v>0</v>
      </c>
      <c r="I5187" s="3">
        <v>0</v>
      </c>
      <c r="J5187" s="3">
        <v>0</v>
      </c>
      <c r="K5187" t="e">
        <f t="shared" ref="K5187:K5250" si="162">I5187/J5187</f>
        <v>#DIV/0!</v>
      </c>
      <c r="L5187" t="e">
        <f t="shared" ref="L5187:L5250" si="163">J5187/G5187</f>
        <v>#DIV/0!</v>
      </c>
    </row>
    <row r="5188" spans="1:12" hidden="1" x14ac:dyDescent="0.35">
      <c r="A5188">
        <v>43367</v>
      </c>
      <c r="B5188" t="s">
        <v>363</v>
      </c>
      <c r="C5188" t="s">
        <v>397</v>
      </c>
      <c r="D5188" t="s">
        <v>363</v>
      </c>
      <c r="E5188" t="s">
        <v>394</v>
      </c>
      <c r="F5188" t="s">
        <v>356</v>
      </c>
      <c r="G5188" s="3">
        <v>0</v>
      </c>
      <c r="H5188" s="3">
        <v>0</v>
      </c>
      <c r="I5188" s="3">
        <v>0</v>
      </c>
      <c r="J5188" s="3">
        <v>0</v>
      </c>
      <c r="K5188" t="e">
        <f t="shared" si="162"/>
        <v>#DIV/0!</v>
      </c>
      <c r="L5188" t="e">
        <f t="shared" si="163"/>
        <v>#DIV/0!</v>
      </c>
    </row>
    <row r="5189" spans="1:12" hidden="1" x14ac:dyDescent="0.35">
      <c r="A5189">
        <v>43367</v>
      </c>
      <c r="B5189" t="s">
        <v>363</v>
      </c>
      <c r="C5189" t="s">
        <v>397</v>
      </c>
      <c r="D5189" t="s">
        <v>363</v>
      </c>
      <c r="E5189" t="s">
        <v>394</v>
      </c>
      <c r="F5189" t="s">
        <v>356</v>
      </c>
      <c r="G5189" s="3">
        <v>0</v>
      </c>
      <c r="H5189" s="3">
        <v>0</v>
      </c>
      <c r="I5189" s="3">
        <v>0</v>
      </c>
      <c r="J5189" s="3">
        <v>0</v>
      </c>
      <c r="K5189" t="e">
        <f t="shared" si="162"/>
        <v>#DIV/0!</v>
      </c>
      <c r="L5189" t="e">
        <f t="shared" si="163"/>
        <v>#DIV/0!</v>
      </c>
    </row>
    <row r="5190" spans="1:12" hidden="1" x14ac:dyDescent="0.35">
      <c r="A5190">
        <v>43367</v>
      </c>
      <c r="B5190" t="s">
        <v>363</v>
      </c>
      <c r="C5190" t="s">
        <v>397</v>
      </c>
      <c r="D5190" t="s">
        <v>363</v>
      </c>
      <c r="E5190" t="s">
        <v>394</v>
      </c>
      <c r="F5190" t="s">
        <v>356</v>
      </c>
      <c r="G5190" s="3">
        <v>0</v>
      </c>
      <c r="H5190" s="3">
        <v>0</v>
      </c>
      <c r="I5190" s="3">
        <v>0</v>
      </c>
      <c r="J5190" s="3">
        <v>0</v>
      </c>
      <c r="K5190" t="e">
        <f t="shared" si="162"/>
        <v>#DIV/0!</v>
      </c>
      <c r="L5190" t="e">
        <f t="shared" si="163"/>
        <v>#DIV/0!</v>
      </c>
    </row>
    <row r="5191" spans="1:12" hidden="1" x14ac:dyDescent="0.35">
      <c r="A5191">
        <v>43367</v>
      </c>
      <c r="B5191" t="s">
        <v>363</v>
      </c>
      <c r="C5191" t="s">
        <v>397</v>
      </c>
      <c r="D5191" t="s">
        <v>363</v>
      </c>
      <c r="E5191" t="s">
        <v>394</v>
      </c>
      <c r="F5191" t="s">
        <v>356</v>
      </c>
      <c r="G5191" s="3">
        <v>0</v>
      </c>
      <c r="H5191" s="3">
        <v>0</v>
      </c>
      <c r="I5191" s="3">
        <v>0</v>
      </c>
      <c r="J5191" s="3">
        <v>0</v>
      </c>
      <c r="K5191" t="e">
        <f t="shared" si="162"/>
        <v>#DIV/0!</v>
      </c>
      <c r="L5191" t="e">
        <f t="shared" si="163"/>
        <v>#DIV/0!</v>
      </c>
    </row>
    <row r="5192" spans="1:12" hidden="1" x14ac:dyDescent="0.35">
      <c r="A5192">
        <v>43367</v>
      </c>
      <c r="B5192" t="s">
        <v>363</v>
      </c>
      <c r="C5192" t="s">
        <v>397</v>
      </c>
      <c r="D5192" t="s">
        <v>363</v>
      </c>
      <c r="E5192" t="s">
        <v>394</v>
      </c>
      <c r="F5192" t="s">
        <v>356</v>
      </c>
      <c r="G5192" s="3">
        <v>0</v>
      </c>
      <c r="H5192" s="3">
        <v>0</v>
      </c>
      <c r="I5192" s="3">
        <v>0</v>
      </c>
      <c r="J5192" s="3">
        <v>0</v>
      </c>
      <c r="K5192" t="e">
        <f t="shared" si="162"/>
        <v>#DIV/0!</v>
      </c>
      <c r="L5192" t="e">
        <f t="shared" si="163"/>
        <v>#DIV/0!</v>
      </c>
    </row>
    <row r="5193" spans="1:12" hidden="1" x14ac:dyDescent="0.35">
      <c r="A5193">
        <v>43367</v>
      </c>
      <c r="B5193" t="s">
        <v>363</v>
      </c>
      <c r="C5193" t="s">
        <v>397</v>
      </c>
      <c r="D5193" t="s">
        <v>363</v>
      </c>
      <c r="E5193" t="s">
        <v>394</v>
      </c>
      <c r="F5193" t="s">
        <v>356</v>
      </c>
      <c r="G5193" s="3">
        <v>0</v>
      </c>
      <c r="H5193" s="3">
        <v>0</v>
      </c>
      <c r="I5193" s="3">
        <v>0</v>
      </c>
      <c r="J5193" s="3">
        <v>0</v>
      </c>
      <c r="K5193" t="e">
        <f t="shared" si="162"/>
        <v>#DIV/0!</v>
      </c>
      <c r="L5193" t="e">
        <f t="shared" si="163"/>
        <v>#DIV/0!</v>
      </c>
    </row>
    <row r="5194" spans="1:12" hidden="1" x14ac:dyDescent="0.35">
      <c r="A5194">
        <v>43367</v>
      </c>
      <c r="B5194" t="s">
        <v>363</v>
      </c>
      <c r="C5194" t="s">
        <v>397</v>
      </c>
      <c r="D5194" t="s">
        <v>363</v>
      </c>
      <c r="E5194" t="s">
        <v>394</v>
      </c>
      <c r="F5194" t="s">
        <v>356</v>
      </c>
      <c r="G5194" s="3">
        <v>0</v>
      </c>
      <c r="H5194" s="3">
        <v>0</v>
      </c>
      <c r="I5194" s="3">
        <v>0</v>
      </c>
      <c r="J5194" s="3">
        <v>0</v>
      </c>
      <c r="K5194" t="e">
        <f t="shared" si="162"/>
        <v>#DIV/0!</v>
      </c>
      <c r="L5194" t="e">
        <f t="shared" si="163"/>
        <v>#DIV/0!</v>
      </c>
    </row>
    <row r="5195" spans="1:12" hidden="1" x14ac:dyDescent="0.35">
      <c r="A5195">
        <v>43367</v>
      </c>
      <c r="B5195" t="s">
        <v>363</v>
      </c>
      <c r="C5195" t="s">
        <v>397</v>
      </c>
      <c r="D5195" t="s">
        <v>363</v>
      </c>
      <c r="E5195" t="s">
        <v>393</v>
      </c>
      <c r="F5195" t="s">
        <v>356</v>
      </c>
      <c r="G5195" s="3">
        <v>0</v>
      </c>
      <c r="H5195" s="3">
        <v>0</v>
      </c>
      <c r="I5195" s="3">
        <v>0</v>
      </c>
      <c r="J5195" s="3">
        <v>0</v>
      </c>
      <c r="K5195" t="e">
        <f t="shared" si="162"/>
        <v>#DIV/0!</v>
      </c>
      <c r="L5195" t="e">
        <f t="shared" si="163"/>
        <v>#DIV/0!</v>
      </c>
    </row>
    <row r="5196" spans="1:12" hidden="1" x14ac:dyDescent="0.35">
      <c r="A5196">
        <v>43367</v>
      </c>
      <c r="B5196" t="s">
        <v>363</v>
      </c>
      <c r="C5196" t="s">
        <v>397</v>
      </c>
      <c r="D5196" t="s">
        <v>363</v>
      </c>
      <c r="E5196" t="s">
        <v>393</v>
      </c>
      <c r="F5196" t="s">
        <v>356</v>
      </c>
      <c r="G5196" s="3">
        <v>0</v>
      </c>
      <c r="H5196" s="3">
        <v>0</v>
      </c>
      <c r="I5196" s="3">
        <v>0</v>
      </c>
      <c r="J5196" s="3">
        <v>0</v>
      </c>
      <c r="K5196" t="e">
        <f t="shared" si="162"/>
        <v>#DIV/0!</v>
      </c>
      <c r="L5196" t="e">
        <f t="shared" si="163"/>
        <v>#DIV/0!</v>
      </c>
    </row>
    <row r="5197" spans="1:12" hidden="1" x14ac:dyDescent="0.35">
      <c r="A5197">
        <v>43367</v>
      </c>
      <c r="B5197" t="s">
        <v>363</v>
      </c>
      <c r="C5197" t="s">
        <v>397</v>
      </c>
      <c r="D5197" t="s">
        <v>363</v>
      </c>
      <c r="E5197" t="s">
        <v>393</v>
      </c>
      <c r="F5197" t="s">
        <v>356</v>
      </c>
      <c r="G5197" s="3">
        <v>0</v>
      </c>
      <c r="H5197" s="3">
        <v>0</v>
      </c>
      <c r="I5197" s="3">
        <v>0</v>
      </c>
      <c r="J5197" s="3">
        <v>0</v>
      </c>
      <c r="K5197" t="e">
        <f t="shared" si="162"/>
        <v>#DIV/0!</v>
      </c>
      <c r="L5197" t="e">
        <f t="shared" si="163"/>
        <v>#DIV/0!</v>
      </c>
    </row>
    <row r="5198" spans="1:12" hidden="1" x14ac:dyDescent="0.35">
      <c r="A5198">
        <v>43367</v>
      </c>
      <c r="B5198" t="s">
        <v>363</v>
      </c>
      <c r="C5198" t="s">
        <v>397</v>
      </c>
      <c r="D5198" t="s">
        <v>363</v>
      </c>
      <c r="E5198" t="s">
        <v>393</v>
      </c>
      <c r="F5198" t="s">
        <v>356</v>
      </c>
      <c r="G5198" s="3">
        <v>0</v>
      </c>
      <c r="H5198" s="3">
        <v>0</v>
      </c>
      <c r="I5198" s="3">
        <v>0</v>
      </c>
      <c r="J5198" s="3">
        <v>0</v>
      </c>
      <c r="K5198" t="e">
        <f t="shared" si="162"/>
        <v>#DIV/0!</v>
      </c>
      <c r="L5198" t="e">
        <f t="shared" si="163"/>
        <v>#DIV/0!</v>
      </c>
    </row>
    <row r="5199" spans="1:12" hidden="1" x14ac:dyDescent="0.35">
      <c r="A5199">
        <v>43367</v>
      </c>
      <c r="B5199" t="s">
        <v>363</v>
      </c>
      <c r="C5199" t="s">
        <v>397</v>
      </c>
      <c r="D5199" t="s">
        <v>363</v>
      </c>
      <c r="E5199" t="s">
        <v>394</v>
      </c>
      <c r="F5199" t="s">
        <v>356</v>
      </c>
      <c r="G5199" s="3">
        <v>0</v>
      </c>
      <c r="H5199" s="3">
        <v>0</v>
      </c>
      <c r="I5199" s="3">
        <v>0</v>
      </c>
      <c r="J5199" s="3">
        <v>0</v>
      </c>
      <c r="K5199" t="e">
        <f t="shared" si="162"/>
        <v>#DIV/0!</v>
      </c>
      <c r="L5199" t="e">
        <f t="shared" si="163"/>
        <v>#DIV/0!</v>
      </c>
    </row>
    <row r="5200" spans="1:12" hidden="1" x14ac:dyDescent="0.35">
      <c r="A5200">
        <v>43367</v>
      </c>
      <c r="B5200" t="s">
        <v>363</v>
      </c>
      <c r="C5200" t="s">
        <v>397</v>
      </c>
      <c r="D5200" t="s">
        <v>363</v>
      </c>
      <c r="E5200" t="s">
        <v>394</v>
      </c>
      <c r="F5200" t="s">
        <v>356</v>
      </c>
      <c r="G5200" s="3">
        <v>0</v>
      </c>
      <c r="H5200" s="3">
        <v>0</v>
      </c>
      <c r="I5200" s="3">
        <v>0</v>
      </c>
      <c r="J5200" s="3">
        <v>0</v>
      </c>
      <c r="K5200" t="e">
        <f t="shared" si="162"/>
        <v>#DIV/0!</v>
      </c>
      <c r="L5200" t="e">
        <f t="shared" si="163"/>
        <v>#DIV/0!</v>
      </c>
    </row>
    <row r="5201" spans="1:12" hidden="1" x14ac:dyDescent="0.35">
      <c r="A5201">
        <v>43367</v>
      </c>
      <c r="B5201" t="s">
        <v>363</v>
      </c>
      <c r="C5201" t="s">
        <v>397</v>
      </c>
      <c r="D5201" t="s">
        <v>363</v>
      </c>
      <c r="E5201" t="s">
        <v>394</v>
      </c>
      <c r="F5201" t="s">
        <v>356</v>
      </c>
      <c r="G5201" s="3">
        <v>0</v>
      </c>
      <c r="H5201" s="3">
        <v>0</v>
      </c>
      <c r="I5201" s="3">
        <v>0</v>
      </c>
      <c r="J5201" s="3">
        <v>0</v>
      </c>
      <c r="K5201" t="e">
        <f t="shared" si="162"/>
        <v>#DIV/0!</v>
      </c>
      <c r="L5201" t="e">
        <f t="shared" si="163"/>
        <v>#DIV/0!</v>
      </c>
    </row>
    <row r="5202" spans="1:12" hidden="1" x14ac:dyDescent="0.35">
      <c r="A5202">
        <v>43367</v>
      </c>
      <c r="B5202" t="s">
        <v>363</v>
      </c>
      <c r="C5202" t="s">
        <v>397</v>
      </c>
      <c r="D5202" t="s">
        <v>363</v>
      </c>
      <c r="E5202" t="s">
        <v>394</v>
      </c>
      <c r="F5202" t="s">
        <v>356</v>
      </c>
      <c r="G5202" s="3">
        <v>0</v>
      </c>
      <c r="H5202" s="3">
        <v>0</v>
      </c>
      <c r="I5202" s="3">
        <v>0</v>
      </c>
      <c r="J5202" s="3">
        <v>0</v>
      </c>
      <c r="K5202" t="e">
        <f t="shared" si="162"/>
        <v>#DIV/0!</v>
      </c>
      <c r="L5202" t="e">
        <f t="shared" si="163"/>
        <v>#DIV/0!</v>
      </c>
    </row>
    <row r="5203" spans="1:12" hidden="1" x14ac:dyDescent="0.35">
      <c r="A5203">
        <v>43367</v>
      </c>
      <c r="B5203" t="s">
        <v>363</v>
      </c>
      <c r="C5203" t="s">
        <v>397</v>
      </c>
      <c r="D5203" t="s">
        <v>363</v>
      </c>
      <c r="E5203" t="s">
        <v>394</v>
      </c>
      <c r="F5203" t="s">
        <v>356</v>
      </c>
      <c r="G5203" s="3">
        <v>0</v>
      </c>
      <c r="H5203" s="3">
        <v>0</v>
      </c>
      <c r="I5203" s="3">
        <v>0</v>
      </c>
      <c r="J5203" s="3">
        <v>0</v>
      </c>
      <c r="K5203" t="e">
        <f t="shared" si="162"/>
        <v>#DIV/0!</v>
      </c>
      <c r="L5203" t="e">
        <f t="shared" si="163"/>
        <v>#DIV/0!</v>
      </c>
    </row>
    <row r="5204" spans="1:12" hidden="1" x14ac:dyDescent="0.35">
      <c r="A5204">
        <v>43367</v>
      </c>
      <c r="B5204" t="s">
        <v>363</v>
      </c>
      <c r="C5204" t="s">
        <v>397</v>
      </c>
      <c r="D5204" t="s">
        <v>363</v>
      </c>
      <c r="E5204" t="s">
        <v>394</v>
      </c>
      <c r="F5204" t="s">
        <v>356</v>
      </c>
      <c r="G5204" s="3">
        <v>0</v>
      </c>
      <c r="H5204" s="3">
        <v>0</v>
      </c>
      <c r="I5204" s="3">
        <v>0</v>
      </c>
      <c r="J5204" s="3">
        <v>0</v>
      </c>
      <c r="K5204" t="e">
        <f t="shared" si="162"/>
        <v>#DIV/0!</v>
      </c>
      <c r="L5204" t="e">
        <f t="shared" si="163"/>
        <v>#DIV/0!</v>
      </c>
    </row>
    <row r="5205" spans="1:12" hidden="1" x14ac:dyDescent="0.35">
      <c r="A5205">
        <v>43367</v>
      </c>
      <c r="B5205" t="s">
        <v>363</v>
      </c>
      <c r="C5205" t="s">
        <v>397</v>
      </c>
      <c r="D5205" t="s">
        <v>363</v>
      </c>
      <c r="E5205" t="s">
        <v>394</v>
      </c>
      <c r="F5205" t="s">
        <v>356</v>
      </c>
      <c r="G5205" s="3">
        <v>0</v>
      </c>
      <c r="H5205" s="3">
        <v>0</v>
      </c>
      <c r="I5205" s="3">
        <v>0</v>
      </c>
      <c r="J5205" s="3">
        <v>0</v>
      </c>
      <c r="K5205" t="e">
        <f t="shared" si="162"/>
        <v>#DIV/0!</v>
      </c>
      <c r="L5205" t="e">
        <f t="shared" si="163"/>
        <v>#DIV/0!</v>
      </c>
    </row>
    <row r="5206" spans="1:12" hidden="1" x14ac:dyDescent="0.35">
      <c r="A5206">
        <v>43367</v>
      </c>
      <c r="B5206" t="s">
        <v>363</v>
      </c>
      <c r="C5206" t="s">
        <v>397</v>
      </c>
      <c r="D5206" t="s">
        <v>363</v>
      </c>
      <c r="E5206" t="s">
        <v>394</v>
      </c>
      <c r="F5206" t="s">
        <v>356</v>
      </c>
      <c r="G5206" s="3">
        <v>0</v>
      </c>
      <c r="H5206" s="3">
        <v>0</v>
      </c>
      <c r="I5206" s="3">
        <v>0</v>
      </c>
      <c r="J5206" s="3">
        <v>0</v>
      </c>
      <c r="K5206" t="e">
        <f t="shared" si="162"/>
        <v>#DIV/0!</v>
      </c>
      <c r="L5206" t="e">
        <f t="shared" si="163"/>
        <v>#DIV/0!</v>
      </c>
    </row>
    <row r="5207" spans="1:12" hidden="1" x14ac:dyDescent="0.35">
      <c r="A5207">
        <v>43367</v>
      </c>
      <c r="B5207" t="s">
        <v>365</v>
      </c>
      <c r="C5207" t="s">
        <v>378</v>
      </c>
      <c r="D5207" t="s">
        <v>365</v>
      </c>
      <c r="E5207" t="s">
        <v>394</v>
      </c>
      <c r="F5207" t="s">
        <v>356</v>
      </c>
      <c r="G5207" s="3">
        <v>0</v>
      </c>
      <c r="H5207" s="3">
        <v>0</v>
      </c>
      <c r="I5207" s="3">
        <v>0</v>
      </c>
      <c r="J5207" s="3">
        <v>0</v>
      </c>
      <c r="K5207" t="e">
        <f t="shared" si="162"/>
        <v>#DIV/0!</v>
      </c>
      <c r="L5207" t="e">
        <f t="shared" si="163"/>
        <v>#DIV/0!</v>
      </c>
    </row>
    <row r="5208" spans="1:12" hidden="1" x14ac:dyDescent="0.35">
      <c r="A5208">
        <v>43367</v>
      </c>
      <c r="B5208" t="s">
        <v>369</v>
      </c>
      <c r="C5208" t="s">
        <v>357</v>
      </c>
      <c r="D5208" t="s">
        <v>369</v>
      </c>
      <c r="E5208" t="s">
        <v>394</v>
      </c>
      <c r="F5208" t="s">
        <v>356</v>
      </c>
      <c r="G5208" s="3">
        <v>0</v>
      </c>
      <c r="H5208" s="3">
        <v>0</v>
      </c>
      <c r="I5208" s="3">
        <v>0</v>
      </c>
      <c r="J5208" s="3">
        <v>0</v>
      </c>
      <c r="K5208" t="e">
        <f t="shared" si="162"/>
        <v>#DIV/0!</v>
      </c>
      <c r="L5208" t="e">
        <f t="shared" si="163"/>
        <v>#DIV/0!</v>
      </c>
    </row>
    <row r="5209" spans="1:12" hidden="1" x14ac:dyDescent="0.35">
      <c r="A5209">
        <v>43367</v>
      </c>
      <c r="B5209" t="s">
        <v>369</v>
      </c>
      <c r="C5209" t="s">
        <v>357</v>
      </c>
      <c r="D5209" t="s">
        <v>369</v>
      </c>
      <c r="E5209" t="s">
        <v>394</v>
      </c>
      <c r="F5209" t="s">
        <v>356</v>
      </c>
      <c r="G5209" s="3">
        <v>0</v>
      </c>
      <c r="H5209" s="3">
        <v>0</v>
      </c>
      <c r="I5209" s="3">
        <v>0</v>
      </c>
      <c r="J5209" s="3">
        <v>0</v>
      </c>
      <c r="K5209" t="e">
        <f t="shared" si="162"/>
        <v>#DIV/0!</v>
      </c>
      <c r="L5209" t="e">
        <f t="shared" si="163"/>
        <v>#DIV/0!</v>
      </c>
    </row>
    <row r="5210" spans="1:12" hidden="1" x14ac:dyDescent="0.35">
      <c r="A5210">
        <v>43367</v>
      </c>
      <c r="B5210" t="s">
        <v>369</v>
      </c>
      <c r="C5210" t="s">
        <v>357</v>
      </c>
      <c r="D5210" t="s">
        <v>369</v>
      </c>
      <c r="E5210" t="s">
        <v>394</v>
      </c>
      <c r="F5210" t="s">
        <v>356</v>
      </c>
      <c r="G5210" s="3">
        <v>0</v>
      </c>
      <c r="H5210" s="3">
        <v>0</v>
      </c>
      <c r="I5210" s="3">
        <v>0</v>
      </c>
      <c r="J5210" s="3">
        <v>0</v>
      </c>
      <c r="K5210" t="e">
        <f t="shared" si="162"/>
        <v>#DIV/0!</v>
      </c>
      <c r="L5210" t="e">
        <f t="shared" si="163"/>
        <v>#DIV/0!</v>
      </c>
    </row>
    <row r="5211" spans="1:12" hidden="1" x14ac:dyDescent="0.35">
      <c r="A5211">
        <v>43367</v>
      </c>
      <c r="B5211" t="s">
        <v>369</v>
      </c>
      <c r="C5211" t="s">
        <v>357</v>
      </c>
      <c r="D5211" t="s">
        <v>369</v>
      </c>
      <c r="E5211" t="s">
        <v>394</v>
      </c>
      <c r="F5211" t="s">
        <v>356</v>
      </c>
      <c r="G5211" s="3">
        <v>0</v>
      </c>
      <c r="H5211" s="3">
        <v>0</v>
      </c>
      <c r="I5211" s="3">
        <v>0</v>
      </c>
      <c r="J5211" s="3">
        <v>0</v>
      </c>
      <c r="K5211" t="e">
        <f t="shared" si="162"/>
        <v>#DIV/0!</v>
      </c>
      <c r="L5211" t="e">
        <f t="shared" si="163"/>
        <v>#DIV/0!</v>
      </c>
    </row>
    <row r="5212" spans="1:12" hidden="1" x14ac:dyDescent="0.35">
      <c r="A5212">
        <v>43367</v>
      </c>
      <c r="B5212" t="s">
        <v>369</v>
      </c>
      <c r="C5212" t="s">
        <v>357</v>
      </c>
      <c r="D5212" t="s">
        <v>369</v>
      </c>
      <c r="E5212" t="s">
        <v>394</v>
      </c>
      <c r="F5212" t="s">
        <v>356</v>
      </c>
      <c r="G5212" s="3">
        <v>0</v>
      </c>
      <c r="H5212" s="3">
        <v>0</v>
      </c>
      <c r="I5212" s="3">
        <v>0</v>
      </c>
      <c r="J5212" s="3">
        <v>0</v>
      </c>
      <c r="K5212" t="e">
        <f t="shared" si="162"/>
        <v>#DIV/0!</v>
      </c>
      <c r="L5212" t="e">
        <f t="shared" si="163"/>
        <v>#DIV/0!</v>
      </c>
    </row>
    <row r="5213" spans="1:12" hidden="1" x14ac:dyDescent="0.35">
      <c r="A5213">
        <v>43367</v>
      </c>
      <c r="B5213" t="s">
        <v>369</v>
      </c>
      <c r="C5213" t="s">
        <v>357</v>
      </c>
      <c r="D5213" t="s">
        <v>369</v>
      </c>
      <c r="E5213" t="s">
        <v>394</v>
      </c>
      <c r="F5213" t="s">
        <v>356</v>
      </c>
      <c r="G5213" s="3">
        <v>0</v>
      </c>
      <c r="H5213" s="3">
        <v>0</v>
      </c>
      <c r="I5213" s="3">
        <v>0</v>
      </c>
      <c r="J5213" s="3">
        <v>0</v>
      </c>
      <c r="K5213" t="e">
        <f t="shared" si="162"/>
        <v>#DIV/0!</v>
      </c>
      <c r="L5213" t="e">
        <f t="shared" si="163"/>
        <v>#DIV/0!</v>
      </c>
    </row>
    <row r="5214" spans="1:12" hidden="1" x14ac:dyDescent="0.35">
      <c r="A5214">
        <v>43367</v>
      </c>
      <c r="B5214" t="s">
        <v>369</v>
      </c>
      <c r="C5214" t="s">
        <v>357</v>
      </c>
      <c r="D5214" t="s">
        <v>369</v>
      </c>
      <c r="E5214" t="s">
        <v>394</v>
      </c>
      <c r="F5214" t="s">
        <v>356</v>
      </c>
      <c r="G5214" s="3">
        <v>0</v>
      </c>
      <c r="H5214" s="3">
        <v>0</v>
      </c>
      <c r="I5214" s="3">
        <v>0</v>
      </c>
      <c r="J5214" s="3">
        <v>0</v>
      </c>
      <c r="K5214" t="e">
        <f t="shared" si="162"/>
        <v>#DIV/0!</v>
      </c>
      <c r="L5214" t="e">
        <f t="shared" si="163"/>
        <v>#DIV/0!</v>
      </c>
    </row>
    <row r="5215" spans="1:12" hidden="1" x14ac:dyDescent="0.35">
      <c r="A5215">
        <v>43367</v>
      </c>
      <c r="B5215" t="s">
        <v>363</v>
      </c>
      <c r="C5215" t="s">
        <v>397</v>
      </c>
      <c r="D5215" t="s">
        <v>363</v>
      </c>
      <c r="E5215" t="s">
        <v>394</v>
      </c>
      <c r="F5215" t="s">
        <v>356</v>
      </c>
      <c r="G5215" s="3">
        <v>1522</v>
      </c>
      <c r="H5215" s="3">
        <v>0</v>
      </c>
      <c r="I5215" s="3">
        <v>0</v>
      </c>
      <c r="J5215" s="3">
        <v>0</v>
      </c>
      <c r="K5215" t="e">
        <f t="shared" si="162"/>
        <v>#DIV/0!</v>
      </c>
      <c r="L5215">
        <f t="shared" si="163"/>
        <v>0</v>
      </c>
    </row>
    <row r="5216" spans="1:12" x14ac:dyDescent="0.35">
      <c r="A5216" s="6">
        <v>43367</v>
      </c>
      <c r="B5216" t="s">
        <v>363</v>
      </c>
      <c r="C5216" t="s">
        <v>397</v>
      </c>
      <c r="E5216" t="s">
        <v>394</v>
      </c>
      <c r="F5216" t="s">
        <v>356</v>
      </c>
      <c r="G5216" s="3">
        <v>1625</v>
      </c>
      <c r="H5216" s="3">
        <v>0</v>
      </c>
      <c r="I5216" s="3">
        <v>0</v>
      </c>
      <c r="J5216" s="3">
        <v>4</v>
      </c>
      <c r="K5216">
        <f t="shared" si="162"/>
        <v>0</v>
      </c>
      <c r="L5216">
        <f t="shared" si="163"/>
        <v>2.4615384615384616E-3</v>
      </c>
    </row>
    <row r="5217" spans="1:12" hidden="1" x14ac:dyDescent="0.35">
      <c r="A5217">
        <v>43367</v>
      </c>
      <c r="B5217" t="s">
        <v>363</v>
      </c>
      <c r="C5217" t="s">
        <v>397</v>
      </c>
      <c r="D5217" t="s">
        <v>363</v>
      </c>
      <c r="E5217" t="s">
        <v>394</v>
      </c>
      <c r="F5217" t="s">
        <v>356</v>
      </c>
      <c r="G5217" s="3">
        <v>1588</v>
      </c>
      <c r="H5217" s="3">
        <v>0</v>
      </c>
      <c r="I5217" s="3">
        <v>0</v>
      </c>
      <c r="J5217" s="3">
        <v>0</v>
      </c>
      <c r="K5217" t="e">
        <f t="shared" si="162"/>
        <v>#DIV/0!</v>
      </c>
      <c r="L5217">
        <f t="shared" si="163"/>
        <v>0</v>
      </c>
    </row>
    <row r="5218" spans="1:12" x14ac:dyDescent="0.35">
      <c r="A5218" s="6">
        <v>43367</v>
      </c>
      <c r="B5218" t="s">
        <v>363</v>
      </c>
      <c r="C5218" t="s">
        <v>397</v>
      </c>
      <c r="E5218" t="s">
        <v>394</v>
      </c>
      <c r="F5218" t="s">
        <v>356</v>
      </c>
      <c r="G5218" s="3">
        <v>768</v>
      </c>
      <c r="H5218" s="3">
        <v>0</v>
      </c>
      <c r="I5218" s="3">
        <v>0</v>
      </c>
      <c r="J5218" s="3">
        <v>2</v>
      </c>
      <c r="K5218">
        <f t="shared" si="162"/>
        <v>0</v>
      </c>
      <c r="L5218">
        <f t="shared" si="163"/>
        <v>2.6041666666666665E-3</v>
      </c>
    </row>
    <row r="5219" spans="1:12" x14ac:dyDescent="0.35">
      <c r="A5219" s="6">
        <v>43367</v>
      </c>
      <c r="B5219" t="s">
        <v>363</v>
      </c>
      <c r="C5219" t="s">
        <v>397</v>
      </c>
      <c r="E5219" t="s">
        <v>394</v>
      </c>
      <c r="F5219" t="s">
        <v>356</v>
      </c>
      <c r="G5219" s="3">
        <v>700</v>
      </c>
      <c r="H5219" s="3">
        <v>0</v>
      </c>
      <c r="I5219" s="3">
        <v>0</v>
      </c>
      <c r="J5219" s="3">
        <v>3</v>
      </c>
      <c r="K5219">
        <f t="shared" si="162"/>
        <v>0</v>
      </c>
      <c r="L5219">
        <f t="shared" si="163"/>
        <v>4.2857142857142859E-3</v>
      </c>
    </row>
    <row r="5220" spans="1:12" x14ac:dyDescent="0.35">
      <c r="A5220" s="6">
        <v>43367</v>
      </c>
      <c r="B5220" t="s">
        <v>363</v>
      </c>
      <c r="C5220" t="s">
        <v>397</v>
      </c>
      <c r="E5220" t="s">
        <v>394</v>
      </c>
      <c r="F5220" t="s">
        <v>356</v>
      </c>
      <c r="G5220" s="3">
        <v>677</v>
      </c>
      <c r="H5220" s="3">
        <v>0</v>
      </c>
      <c r="I5220" s="3">
        <v>0</v>
      </c>
      <c r="J5220" s="3">
        <v>3</v>
      </c>
      <c r="K5220">
        <f t="shared" si="162"/>
        <v>0</v>
      </c>
      <c r="L5220">
        <f t="shared" si="163"/>
        <v>4.4313146233382573E-3</v>
      </c>
    </row>
    <row r="5221" spans="1:12" x14ac:dyDescent="0.35">
      <c r="A5221" s="6">
        <v>43367</v>
      </c>
      <c r="B5221" t="s">
        <v>363</v>
      </c>
      <c r="C5221" t="s">
        <v>397</v>
      </c>
      <c r="E5221" t="s">
        <v>394</v>
      </c>
      <c r="F5221" t="s">
        <v>356</v>
      </c>
      <c r="G5221" s="3">
        <v>45837</v>
      </c>
      <c r="H5221" s="3">
        <v>0</v>
      </c>
      <c r="I5221" s="3">
        <v>0</v>
      </c>
      <c r="J5221" s="3">
        <v>209</v>
      </c>
      <c r="K5221">
        <f t="shared" si="162"/>
        <v>0</v>
      </c>
      <c r="L5221">
        <f t="shared" si="163"/>
        <v>4.5596352291816652E-3</v>
      </c>
    </row>
    <row r="5222" spans="1:12" x14ac:dyDescent="0.35">
      <c r="A5222" s="6">
        <v>43367</v>
      </c>
      <c r="B5222" t="s">
        <v>363</v>
      </c>
      <c r="C5222" t="s">
        <v>397</v>
      </c>
      <c r="E5222" t="s">
        <v>394</v>
      </c>
      <c r="F5222" t="s">
        <v>356</v>
      </c>
      <c r="G5222" s="3">
        <v>3828</v>
      </c>
      <c r="H5222" s="3">
        <v>0</v>
      </c>
      <c r="I5222" s="3">
        <v>0</v>
      </c>
      <c r="J5222" s="3">
        <v>12</v>
      </c>
      <c r="K5222">
        <f t="shared" si="162"/>
        <v>0</v>
      </c>
      <c r="L5222">
        <f t="shared" si="163"/>
        <v>3.134796238244514E-3</v>
      </c>
    </row>
    <row r="5223" spans="1:12" x14ac:dyDescent="0.35">
      <c r="A5223" s="6">
        <v>43367</v>
      </c>
      <c r="B5223" t="s">
        <v>363</v>
      </c>
      <c r="C5223" t="s">
        <v>397</v>
      </c>
      <c r="E5223" t="s">
        <v>394</v>
      </c>
      <c r="F5223" t="s">
        <v>356</v>
      </c>
      <c r="G5223" s="3">
        <v>8434</v>
      </c>
      <c r="H5223" s="3">
        <v>0</v>
      </c>
      <c r="I5223" s="3">
        <v>0</v>
      </c>
      <c r="J5223" s="3">
        <v>17</v>
      </c>
      <c r="K5223">
        <f t="shared" si="162"/>
        <v>0</v>
      </c>
      <c r="L5223">
        <f t="shared" si="163"/>
        <v>2.0156509366848472E-3</v>
      </c>
    </row>
    <row r="5224" spans="1:12" x14ac:dyDescent="0.35">
      <c r="A5224" s="6">
        <v>43367</v>
      </c>
      <c r="B5224" t="s">
        <v>363</v>
      </c>
      <c r="C5224" t="s">
        <v>397</v>
      </c>
      <c r="E5224" t="s">
        <v>394</v>
      </c>
      <c r="F5224" t="s">
        <v>356</v>
      </c>
      <c r="G5224" s="3">
        <v>8855</v>
      </c>
      <c r="H5224" s="3">
        <v>0</v>
      </c>
      <c r="I5224" s="3">
        <v>0</v>
      </c>
      <c r="J5224" s="3">
        <v>21</v>
      </c>
      <c r="K5224">
        <f t="shared" si="162"/>
        <v>0</v>
      </c>
      <c r="L5224">
        <f t="shared" si="163"/>
        <v>2.3715415019762848E-3</v>
      </c>
    </row>
    <row r="5225" spans="1:12" x14ac:dyDescent="0.35">
      <c r="A5225" s="6">
        <v>43367</v>
      </c>
      <c r="B5225" t="s">
        <v>363</v>
      </c>
      <c r="C5225" t="s">
        <v>397</v>
      </c>
      <c r="E5225" t="s">
        <v>394</v>
      </c>
      <c r="F5225" t="s">
        <v>356</v>
      </c>
      <c r="G5225" s="3">
        <v>7651</v>
      </c>
      <c r="H5225" s="3">
        <v>0</v>
      </c>
      <c r="I5225" s="3">
        <v>0</v>
      </c>
      <c r="J5225" s="3">
        <v>16</v>
      </c>
      <c r="K5225">
        <f t="shared" si="162"/>
        <v>0</v>
      </c>
      <c r="L5225">
        <f t="shared" si="163"/>
        <v>2.0912299045876357E-3</v>
      </c>
    </row>
    <row r="5226" spans="1:12" x14ac:dyDescent="0.35">
      <c r="A5226" s="6">
        <v>43367</v>
      </c>
      <c r="B5226" t="s">
        <v>363</v>
      </c>
      <c r="C5226" t="s">
        <v>397</v>
      </c>
      <c r="E5226" t="s">
        <v>394</v>
      </c>
      <c r="F5226" t="s">
        <v>356</v>
      </c>
      <c r="G5226" s="3">
        <v>6828</v>
      </c>
      <c r="H5226" s="3">
        <v>0</v>
      </c>
      <c r="I5226" s="3">
        <v>0</v>
      </c>
      <c r="J5226" s="3">
        <v>18</v>
      </c>
      <c r="K5226">
        <f t="shared" si="162"/>
        <v>0</v>
      </c>
      <c r="L5226">
        <f t="shared" si="163"/>
        <v>2.6362038664323375E-3</v>
      </c>
    </row>
    <row r="5227" spans="1:12" x14ac:dyDescent="0.35">
      <c r="A5227" s="6">
        <v>43367</v>
      </c>
      <c r="B5227" t="s">
        <v>363</v>
      </c>
      <c r="C5227" t="s">
        <v>397</v>
      </c>
      <c r="E5227" t="s">
        <v>394</v>
      </c>
      <c r="F5227" t="s">
        <v>356</v>
      </c>
      <c r="G5227" s="3">
        <v>17923</v>
      </c>
      <c r="H5227" s="3">
        <v>0</v>
      </c>
      <c r="I5227" s="3">
        <v>0</v>
      </c>
      <c r="J5227" s="3">
        <v>29</v>
      </c>
      <c r="K5227">
        <f t="shared" si="162"/>
        <v>0</v>
      </c>
      <c r="L5227">
        <f t="shared" si="163"/>
        <v>1.6180326954192937E-3</v>
      </c>
    </row>
    <row r="5228" spans="1:12" x14ac:dyDescent="0.35">
      <c r="A5228" s="6">
        <v>43367</v>
      </c>
      <c r="B5228" t="s">
        <v>363</v>
      </c>
      <c r="C5228" t="s">
        <v>397</v>
      </c>
      <c r="E5228" t="s">
        <v>394</v>
      </c>
      <c r="F5228" t="s">
        <v>356</v>
      </c>
      <c r="G5228" s="3">
        <v>17394</v>
      </c>
      <c r="H5228" s="3">
        <v>0</v>
      </c>
      <c r="I5228" s="3">
        <v>0</v>
      </c>
      <c r="J5228" s="3">
        <v>22</v>
      </c>
      <c r="K5228">
        <f t="shared" si="162"/>
        <v>0</v>
      </c>
      <c r="L5228">
        <f t="shared" si="163"/>
        <v>1.2648039553869151E-3</v>
      </c>
    </row>
    <row r="5229" spans="1:12" x14ac:dyDescent="0.35">
      <c r="A5229" s="6">
        <v>43367</v>
      </c>
      <c r="B5229" t="s">
        <v>363</v>
      </c>
      <c r="C5229" t="s">
        <v>397</v>
      </c>
      <c r="E5229" t="s">
        <v>394</v>
      </c>
      <c r="F5229" t="s">
        <v>356</v>
      </c>
      <c r="G5229" s="3">
        <v>16647</v>
      </c>
      <c r="H5229" s="3">
        <v>0</v>
      </c>
      <c r="I5229" s="3">
        <v>0</v>
      </c>
      <c r="J5229" s="3">
        <v>23</v>
      </c>
      <c r="K5229">
        <f t="shared" si="162"/>
        <v>0</v>
      </c>
      <c r="L5229">
        <f t="shared" si="163"/>
        <v>1.3816303237820628E-3</v>
      </c>
    </row>
    <row r="5230" spans="1:12" x14ac:dyDescent="0.35">
      <c r="A5230" s="6">
        <v>43367</v>
      </c>
      <c r="B5230" t="s">
        <v>363</v>
      </c>
      <c r="C5230" t="s">
        <v>397</v>
      </c>
      <c r="E5230" t="s">
        <v>394</v>
      </c>
      <c r="F5230" t="s">
        <v>356</v>
      </c>
      <c r="G5230" s="3">
        <v>4407</v>
      </c>
      <c r="H5230" s="3">
        <v>0</v>
      </c>
      <c r="I5230" s="3">
        <v>0</v>
      </c>
      <c r="J5230" s="3">
        <v>4</v>
      </c>
      <c r="K5230">
        <f t="shared" si="162"/>
        <v>0</v>
      </c>
      <c r="L5230">
        <f t="shared" si="163"/>
        <v>9.0764692534604037E-4</v>
      </c>
    </row>
    <row r="5231" spans="1:12" x14ac:dyDescent="0.35">
      <c r="A5231" s="6">
        <v>43367</v>
      </c>
      <c r="B5231" t="s">
        <v>363</v>
      </c>
      <c r="C5231" t="s">
        <v>397</v>
      </c>
      <c r="E5231" t="s">
        <v>394</v>
      </c>
      <c r="F5231" t="s">
        <v>356</v>
      </c>
      <c r="G5231" s="3">
        <v>4175</v>
      </c>
      <c r="H5231" s="3">
        <v>0</v>
      </c>
      <c r="I5231" s="3">
        <v>0</v>
      </c>
      <c r="J5231" s="3">
        <v>7</v>
      </c>
      <c r="K5231">
        <f t="shared" si="162"/>
        <v>0</v>
      </c>
      <c r="L5231">
        <f t="shared" si="163"/>
        <v>1.6766467065868263E-3</v>
      </c>
    </row>
    <row r="5232" spans="1:12" x14ac:dyDescent="0.35">
      <c r="A5232" s="6">
        <v>43367</v>
      </c>
      <c r="B5232" t="s">
        <v>363</v>
      </c>
      <c r="C5232" t="s">
        <v>397</v>
      </c>
      <c r="E5232" t="s">
        <v>394</v>
      </c>
      <c r="F5232" t="s">
        <v>356</v>
      </c>
      <c r="G5232" s="3">
        <v>4177</v>
      </c>
      <c r="H5232" s="3">
        <v>0</v>
      </c>
      <c r="I5232" s="3">
        <v>0</v>
      </c>
      <c r="J5232" s="3">
        <v>5</v>
      </c>
      <c r="K5232">
        <f t="shared" si="162"/>
        <v>0</v>
      </c>
      <c r="L5232">
        <f t="shared" si="163"/>
        <v>1.1970313622216902E-3</v>
      </c>
    </row>
    <row r="5233" spans="1:12" x14ac:dyDescent="0.35">
      <c r="A5233" s="6">
        <v>43367</v>
      </c>
      <c r="B5233" t="s">
        <v>363</v>
      </c>
      <c r="C5233" t="s">
        <v>397</v>
      </c>
      <c r="E5233" t="s">
        <v>394</v>
      </c>
      <c r="F5233" t="s">
        <v>356</v>
      </c>
      <c r="G5233" s="3">
        <v>3983</v>
      </c>
      <c r="H5233" s="3">
        <v>0</v>
      </c>
      <c r="I5233" s="3">
        <v>0</v>
      </c>
      <c r="J5233" s="3">
        <v>6</v>
      </c>
      <c r="K5233">
        <f t="shared" si="162"/>
        <v>0</v>
      </c>
      <c r="L5233">
        <f t="shared" si="163"/>
        <v>1.5064022093899071E-3</v>
      </c>
    </row>
    <row r="5234" spans="1:12" hidden="1" x14ac:dyDescent="0.35">
      <c r="A5234">
        <v>43367</v>
      </c>
      <c r="B5234" t="s">
        <v>363</v>
      </c>
      <c r="C5234" t="s">
        <v>397</v>
      </c>
      <c r="D5234" t="s">
        <v>363</v>
      </c>
      <c r="E5234" t="s">
        <v>394</v>
      </c>
      <c r="F5234" t="s">
        <v>356</v>
      </c>
      <c r="G5234" s="3">
        <v>945</v>
      </c>
      <c r="H5234" s="3">
        <v>0</v>
      </c>
      <c r="I5234" s="3">
        <v>0</v>
      </c>
      <c r="J5234" s="3">
        <v>0</v>
      </c>
      <c r="K5234" t="e">
        <f t="shared" si="162"/>
        <v>#DIV/0!</v>
      </c>
      <c r="L5234">
        <f t="shared" si="163"/>
        <v>0</v>
      </c>
    </row>
    <row r="5235" spans="1:12" x14ac:dyDescent="0.35">
      <c r="A5235" s="6">
        <v>43367</v>
      </c>
      <c r="B5235" t="s">
        <v>363</v>
      </c>
      <c r="C5235" t="s">
        <v>397</v>
      </c>
      <c r="E5235" t="s">
        <v>394</v>
      </c>
      <c r="F5235" t="s">
        <v>356</v>
      </c>
      <c r="G5235" s="3">
        <v>4372</v>
      </c>
      <c r="H5235" s="3">
        <v>0</v>
      </c>
      <c r="I5235" s="3">
        <v>0</v>
      </c>
      <c r="J5235" s="3">
        <v>3</v>
      </c>
      <c r="K5235">
        <f t="shared" si="162"/>
        <v>0</v>
      </c>
      <c r="L5235">
        <f t="shared" si="163"/>
        <v>6.8618481244281794E-4</v>
      </c>
    </row>
    <row r="5236" spans="1:12" hidden="1" x14ac:dyDescent="0.35">
      <c r="A5236">
        <v>43367</v>
      </c>
      <c r="B5236" t="s">
        <v>363</v>
      </c>
      <c r="C5236" t="s">
        <v>397</v>
      </c>
      <c r="D5236" t="s">
        <v>363</v>
      </c>
      <c r="E5236" t="s">
        <v>394</v>
      </c>
      <c r="F5236" t="s">
        <v>356</v>
      </c>
      <c r="G5236" s="3">
        <v>80</v>
      </c>
      <c r="H5236" s="3">
        <v>0</v>
      </c>
      <c r="I5236" s="3">
        <v>0</v>
      </c>
      <c r="J5236" s="3">
        <v>0</v>
      </c>
      <c r="K5236" t="e">
        <f t="shared" si="162"/>
        <v>#DIV/0!</v>
      </c>
      <c r="L5236">
        <f t="shared" si="163"/>
        <v>0</v>
      </c>
    </row>
    <row r="5237" spans="1:12" hidden="1" x14ac:dyDescent="0.35">
      <c r="A5237">
        <v>43367</v>
      </c>
      <c r="B5237" t="s">
        <v>363</v>
      </c>
      <c r="C5237" t="s">
        <v>397</v>
      </c>
      <c r="D5237" t="s">
        <v>363</v>
      </c>
      <c r="E5237" t="s">
        <v>394</v>
      </c>
      <c r="F5237" t="s">
        <v>356</v>
      </c>
      <c r="G5237" s="3">
        <v>1131</v>
      </c>
      <c r="H5237" s="3">
        <v>0</v>
      </c>
      <c r="I5237" s="3">
        <v>0</v>
      </c>
      <c r="J5237" s="3">
        <v>0</v>
      </c>
      <c r="K5237" t="e">
        <f t="shared" si="162"/>
        <v>#DIV/0!</v>
      </c>
      <c r="L5237">
        <f t="shared" si="163"/>
        <v>0</v>
      </c>
    </row>
    <row r="5238" spans="1:12" hidden="1" x14ac:dyDescent="0.35">
      <c r="A5238">
        <v>43367</v>
      </c>
      <c r="B5238" t="s">
        <v>363</v>
      </c>
      <c r="C5238" t="s">
        <v>397</v>
      </c>
      <c r="D5238" t="s">
        <v>363</v>
      </c>
      <c r="E5238" t="s">
        <v>394</v>
      </c>
      <c r="F5238" t="s">
        <v>356</v>
      </c>
      <c r="G5238" s="3">
        <v>1005</v>
      </c>
      <c r="H5238" s="3">
        <v>0</v>
      </c>
      <c r="I5238" s="3">
        <v>0</v>
      </c>
      <c r="J5238" s="3">
        <v>0</v>
      </c>
      <c r="K5238" t="e">
        <f t="shared" si="162"/>
        <v>#DIV/0!</v>
      </c>
      <c r="L5238">
        <f t="shared" si="163"/>
        <v>0</v>
      </c>
    </row>
    <row r="5239" spans="1:12" x14ac:dyDescent="0.35">
      <c r="A5239" s="6">
        <v>43367</v>
      </c>
      <c r="B5239" t="s">
        <v>363</v>
      </c>
      <c r="C5239" t="s">
        <v>397</v>
      </c>
      <c r="E5239" t="s">
        <v>394</v>
      </c>
      <c r="F5239" t="s">
        <v>356</v>
      </c>
      <c r="G5239" s="3">
        <v>479</v>
      </c>
      <c r="H5239" s="3">
        <v>0</v>
      </c>
      <c r="I5239" s="3">
        <v>0</v>
      </c>
      <c r="J5239" s="3">
        <v>3</v>
      </c>
      <c r="K5239">
        <f t="shared" si="162"/>
        <v>0</v>
      </c>
      <c r="L5239">
        <f t="shared" si="163"/>
        <v>6.2630480167014616E-3</v>
      </c>
    </row>
    <row r="5240" spans="1:12" hidden="1" x14ac:dyDescent="0.35">
      <c r="A5240">
        <v>43367</v>
      </c>
      <c r="B5240" t="s">
        <v>363</v>
      </c>
      <c r="C5240" t="s">
        <v>397</v>
      </c>
      <c r="D5240" t="s">
        <v>363</v>
      </c>
      <c r="E5240" t="s">
        <v>394</v>
      </c>
      <c r="F5240" t="s">
        <v>356</v>
      </c>
      <c r="G5240" s="3">
        <v>436</v>
      </c>
      <c r="H5240" s="3">
        <v>0</v>
      </c>
      <c r="I5240" s="3">
        <v>0</v>
      </c>
      <c r="J5240" s="3">
        <v>0</v>
      </c>
      <c r="K5240" t="e">
        <f t="shared" si="162"/>
        <v>#DIV/0!</v>
      </c>
      <c r="L5240">
        <f t="shared" si="163"/>
        <v>0</v>
      </c>
    </row>
    <row r="5241" spans="1:12" x14ac:dyDescent="0.35">
      <c r="A5241" s="6">
        <v>43367</v>
      </c>
      <c r="B5241" t="s">
        <v>363</v>
      </c>
      <c r="C5241" t="s">
        <v>397</v>
      </c>
      <c r="E5241" t="s">
        <v>394</v>
      </c>
      <c r="F5241" t="s">
        <v>356</v>
      </c>
      <c r="G5241" s="3">
        <v>437</v>
      </c>
      <c r="H5241" s="3">
        <v>0</v>
      </c>
      <c r="I5241" s="3">
        <v>0</v>
      </c>
      <c r="J5241" s="3">
        <v>2</v>
      </c>
      <c r="K5241">
        <f t="shared" si="162"/>
        <v>0</v>
      </c>
      <c r="L5241">
        <f t="shared" si="163"/>
        <v>4.5766590389016018E-3</v>
      </c>
    </row>
    <row r="5242" spans="1:12" hidden="1" x14ac:dyDescent="0.35">
      <c r="A5242">
        <v>43367</v>
      </c>
      <c r="B5242" t="s">
        <v>363</v>
      </c>
      <c r="C5242" t="s">
        <v>397</v>
      </c>
      <c r="D5242" t="s">
        <v>363</v>
      </c>
      <c r="E5242" t="s">
        <v>394</v>
      </c>
      <c r="F5242" t="s">
        <v>356</v>
      </c>
      <c r="G5242" s="3">
        <v>405</v>
      </c>
      <c r="H5242" s="3">
        <v>0</v>
      </c>
      <c r="I5242" s="3">
        <v>0</v>
      </c>
      <c r="J5242" s="3">
        <v>0</v>
      </c>
      <c r="K5242" t="e">
        <f t="shared" si="162"/>
        <v>#DIV/0!</v>
      </c>
      <c r="L5242">
        <f t="shared" si="163"/>
        <v>0</v>
      </c>
    </row>
    <row r="5243" spans="1:12" hidden="1" x14ac:dyDescent="0.35">
      <c r="A5243">
        <v>43367</v>
      </c>
      <c r="B5243" t="s">
        <v>363</v>
      </c>
      <c r="C5243" t="s">
        <v>397</v>
      </c>
      <c r="D5243" t="s">
        <v>363</v>
      </c>
      <c r="E5243" t="s">
        <v>394</v>
      </c>
      <c r="F5243" t="s">
        <v>356</v>
      </c>
      <c r="G5243" s="3">
        <v>364</v>
      </c>
      <c r="H5243" s="3">
        <v>0</v>
      </c>
      <c r="I5243" s="3">
        <v>0</v>
      </c>
      <c r="J5243" s="3">
        <v>0</v>
      </c>
      <c r="K5243" t="e">
        <f t="shared" si="162"/>
        <v>#DIV/0!</v>
      </c>
      <c r="L5243">
        <f t="shared" si="163"/>
        <v>0</v>
      </c>
    </row>
    <row r="5244" spans="1:12" hidden="1" x14ac:dyDescent="0.35">
      <c r="A5244">
        <v>43367</v>
      </c>
      <c r="B5244" t="s">
        <v>363</v>
      </c>
      <c r="C5244" t="s">
        <v>397</v>
      </c>
      <c r="D5244" t="s">
        <v>363</v>
      </c>
      <c r="E5244" t="s">
        <v>394</v>
      </c>
      <c r="F5244" t="s">
        <v>356</v>
      </c>
      <c r="G5244" s="3">
        <v>329</v>
      </c>
      <c r="H5244" s="3">
        <v>0</v>
      </c>
      <c r="I5244" s="3">
        <v>0</v>
      </c>
      <c r="J5244" s="3">
        <v>0</v>
      </c>
      <c r="K5244" t="e">
        <f t="shared" si="162"/>
        <v>#DIV/0!</v>
      </c>
      <c r="L5244">
        <f t="shared" si="163"/>
        <v>0</v>
      </c>
    </row>
    <row r="5245" spans="1:12" hidden="1" x14ac:dyDescent="0.35">
      <c r="A5245">
        <v>43367</v>
      </c>
      <c r="B5245" t="s">
        <v>363</v>
      </c>
      <c r="C5245" t="s">
        <v>397</v>
      </c>
      <c r="D5245" t="s">
        <v>363</v>
      </c>
      <c r="E5245" t="s">
        <v>394</v>
      </c>
      <c r="F5245" t="s">
        <v>356</v>
      </c>
      <c r="G5245" s="3">
        <v>356</v>
      </c>
      <c r="H5245" s="3">
        <v>0</v>
      </c>
      <c r="I5245" s="3">
        <v>0</v>
      </c>
      <c r="J5245" s="3">
        <v>0</v>
      </c>
      <c r="K5245" t="e">
        <f t="shared" si="162"/>
        <v>#DIV/0!</v>
      </c>
      <c r="L5245">
        <f t="shared" si="163"/>
        <v>0</v>
      </c>
    </row>
    <row r="5246" spans="1:12" hidden="1" x14ac:dyDescent="0.35">
      <c r="A5246">
        <v>43367</v>
      </c>
      <c r="B5246" t="s">
        <v>363</v>
      </c>
      <c r="C5246" t="s">
        <v>397</v>
      </c>
      <c r="D5246" t="s">
        <v>363</v>
      </c>
      <c r="E5246" t="s">
        <v>394</v>
      </c>
      <c r="F5246" t="s">
        <v>356</v>
      </c>
      <c r="G5246" s="3">
        <v>350</v>
      </c>
      <c r="H5246" s="3">
        <v>0</v>
      </c>
      <c r="I5246" s="3">
        <v>0</v>
      </c>
      <c r="J5246" s="3">
        <v>0</v>
      </c>
      <c r="K5246" t="e">
        <f t="shared" si="162"/>
        <v>#DIV/0!</v>
      </c>
      <c r="L5246">
        <f t="shared" si="163"/>
        <v>0</v>
      </c>
    </row>
    <row r="5247" spans="1:12" x14ac:dyDescent="0.35">
      <c r="A5247" s="6">
        <v>43367</v>
      </c>
      <c r="B5247" t="s">
        <v>363</v>
      </c>
      <c r="C5247" t="s">
        <v>397</v>
      </c>
      <c r="E5247" t="s">
        <v>394</v>
      </c>
      <c r="F5247" t="s">
        <v>356</v>
      </c>
      <c r="G5247" s="3">
        <v>1675</v>
      </c>
      <c r="H5247" s="3">
        <v>0</v>
      </c>
      <c r="I5247" s="3">
        <v>0</v>
      </c>
      <c r="J5247" s="3">
        <v>2</v>
      </c>
      <c r="K5247">
        <f t="shared" si="162"/>
        <v>0</v>
      </c>
      <c r="L5247">
        <f t="shared" si="163"/>
        <v>1.1940298507462687E-3</v>
      </c>
    </row>
    <row r="5248" spans="1:12" x14ac:dyDescent="0.35">
      <c r="A5248" s="6">
        <v>43367</v>
      </c>
      <c r="B5248" t="s">
        <v>363</v>
      </c>
      <c r="C5248" t="s">
        <v>397</v>
      </c>
      <c r="E5248" t="s">
        <v>394</v>
      </c>
      <c r="F5248" t="s">
        <v>356</v>
      </c>
      <c r="G5248" s="3">
        <v>4436</v>
      </c>
      <c r="H5248" s="3">
        <v>0</v>
      </c>
      <c r="I5248" s="3">
        <v>0</v>
      </c>
      <c r="J5248" s="3">
        <v>6</v>
      </c>
      <c r="K5248">
        <f t="shared" si="162"/>
        <v>0</v>
      </c>
      <c r="L5248">
        <f t="shared" si="163"/>
        <v>1.3525698827772769E-3</v>
      </c>
    </row>
    <row r="5249" spans="1:12" x14ac:dyDescent="0.35">
      <c r="A5249" s="6">
        <v>43367</v>
      </c>
      <c r="B5249" t="s">
        <v>363</v>
      </c>
      <c r="C5249" t="s">
        <v>397</v>
      </c>
      <c r="E5249" t="s">
        <v>394</v>
      </c>
      <c r="F5249" t="s">
        <v>356</v>
      </c>
      <c r="G5249" s="3">
        <v>707</v>
      </c>
      <c r="H5249" s="3">
        <v>0</v>
      </c>
      <c r="I5249" s="3">
        <v>0</v>
      </c>
      <c r="J5249" s="3">
        <v>2</v>
      </c>
      <c r="K5249">
        <f t="shared" si="162"/>
        <v>0</v>
      </c>
      <c r="L5249">
        <f t="shared" si="163"/>
        <v>2.828854314002829E-3</v>
      </c>
    </row>
    <row r="5250" spans="1:12" x14ac:dyDescent="0.35">
      <c r="A5250" s="6">
        <v>43367</v>
      </c>
      <c r="B5250" t="s">
        <v>363</v>
      </c>
      <c r="C5250" t="s">
        <v>397</v>
      </c>
      <c r="E5250" t="s">
        <v>394</v>
      </c>
      <c r="F5250" t="s">
        <v>356</v>
      </c>
      <c r="G5250" s="3">
        <v>744</v>
      </c>
      <c r="H5250" s="3">
        <v>0</v>
      </c>
      <c r="I5250" s="3">
        <v>0</v>
      </c>
      <c r="J5250" s="3">
        <v>2</v>
      </c>
      <c r="K5250">
        <f t="shared" si="162"/>
        <v>0</v>
      </c>
      <c r="L5250">
        <f t="shared" si="163"/>
        <v>2.6881720430107529E-3</v>
      </c>
    </row>
    <row r="5251" spans="1:12" hidden="1" x14ac:dyDescent="0.35">
      <c r="A5251">
        <v>43367</v>
      </c>
      <c r="B5251" t="s">
        <v>363</v>
      </c>
      <c r="C5251" t="s">
        <v>397</v>
      </c>
      <c r="D5251" t="s">
        <v>363</v>
      </c>
      <c r="E5251" t="s">
        <v>394</v>
      </c>
      <c r="F5251" t="s">
        <v>356</v>
      </c>
      <c r="G5251" s="3">
        <v>668</v>
      </c>
      <c r="H5251" s="3">
        <v>0</v>
      </c>
      <c r="I5251" s="3">
        <v>0</v>
      </c>
      <c r="J5251" s="3">
        <v>0</v>
      </c>
      <c r="K5251" t="e">
        <f t="shared" ref="K5251:K5307" si="164">I5251/J5251</f>
        <v>#DIV/0!</v>
      </c>
      <c r="L5251">
        <f t="shared" ref="L5251:L5307" si="165">J5251/G5251</f>
        <v>0</v>
      </c>
    </row>
    <row r="5252" spans="1:12" hidden="1" x14ac:dyDescent="0.35">
      <c r="A5252">
        <v>43367</v>
      </c>
      <c r="B5252" t="s">
        <v>363</v>
      </c>
      <c r="C5252" t="s">
        <v>397</v>
      </c>
      <c r="D5252" t="s">
        <v>363</v>
      </c>
      <c r="E5252" t="s">
        <v>394</v>
      </c>
      <c r="F5252" t="s">
        <v>356</v>
      </c>
      <c r="G5252" s="3">
        <v>744</v>
      </c>
      <c r="H5252" s="3">
        <v>0</v>
      </c>
      <c r="I5252" s="3">
        <v>0</v>
      </c>
      <c r="J5252" s="3">
        <v>0</v>
      </c>
      <c r="K5252" t="e">
        <f t="shared" si="164"/>
        <v>#DIV/0!</v>
      </c>
      <c r="L5252">
        <f t="shared" si="165"/>
        <v>0</v>
      </c>
    </row>
    <row r="5253" spans="1:12" x14ac:dyDescent="0.35">
      <c r="A5253" s="6">
        <v>43367</v>
      </c>
      <c r="B5253" t="s">
        <v>363</v>
      </c>
      <c r="C5253" t="s">
        <v>397</v>
      </c>
      <c r="E5253" t="s">
        <v>394</v>
      </c>
      <c r="F5253" t="s">
        <v>356</v>
      </c>
      <c r="G5253" s="3">
        <v>3005</v>
      </c>
      <c r="H5253" s="3">
        <v>0</v>
      </c>
      <c r="I5253" s="3">
        <v>0</v>
      </c>
      <c r="J5253" s="3">
        <v>4</v>
      </c>
      <c r="K5253">
        <f t="shared" si="164"/>
        <v>0</v>
      </c>
      <c r="L5253">
        <f t="shared" si="165"/>
        <v>1.3311148086522463E-3</v>
      </c>
    </row>
    <row r="5254" spans="1:12" x14ac:dyDescent="0.35">
      <c r="A5254" s="6">
        <v>43367</v>
      </c>
      <c r="B5254" t="s">
        <v>363</v>
      </c>
      <c r="C5254" t="s">
        <v>397</v>
      </c>
      <c r="E5254" t="s">
        <v>394</v>
      </c>
      <c r="F5254" t="s">
        <v>356</v>
      </c>
      <c r="G5254" s="3">
        <v>2328</v>
      </c>
      <c r="H5254" s="3">
        <v>0</v>
      </c>
      <c r="I5254" s="3">
        <v>0</v>
      </c>
      <c r="J5254" s="3">
        <v>3</v>
      </c>
      <c r="K5254">
        <f t="shared" si="164"/>
        <v>0</v>
      </c>
      <c r="L5254">
        <f t="shared" si="165"/>
        <v>1.288659793814433E-3</v>
      </c>
    </row>
    <row r="5255" spans="1:12" x14ac:dyDescent="0.35">
      <c r="A5255" s="6">
        <v>43367</v>
      </c>
      <c r="B5255" t="s">
        <v>363</v>
      </c>
      <c r="C5255" t="s">
        <v>397</v>
      </c>
      <c r="E5255" t="s">
        <v>394</v>
      </c>
      <c r="F5255" t="s">
        <v>356</v>
      </c>
      <c r="G5255" s="3">
        <v>2342</v>
      </c>
      <c r="H5255" s="3">
        <v>0</v>
      </c>
      <c r="I5255" s="3">
        <v>0</v>
      </c>
      <c r="J5255" s="3">
        <v>3</v>
      </c>
      <c r="K5255">
        <f t="shared" si="164"/>
        <v>0</v>
      </c>
      <c r="L5255">
        <f t="shared" si="165"/>
        <v>1.2809564474807857E-3</v>
      </c>
    </row>
    <row r="5256" spans="1:12" hidden="1" x14ac:dyDescent="0.35">
      <c r="A5256">
        <v>43367</v>
      </c>
      <c r="B5256" t="s">
        <v>363</v>
      </c>
      <c r="C5256" t="s">
        <v>397</v>
      </c>
      <c r="D5256" t="s">
        <v>363</v>
      </c>
      <c r="E5256" t="s">
        <v>394</v>
      </c>
      <c r="F5256" t="s">
        <v>356</v>
      </c>
      <c r="G5256" s="3">
        <v>2296</v>
      </c>
      <c r="H5256" s="3">
        <v>0</v>
      </c>
      <c r="I5256" s="3">
        <v>0</v>
      </c>
      <c r="J5256" s="3">
        <v>0</v>
      </c>
      <c r="K5256" t="e">
        <f t="shared" si="164"/>
        <v>#DIV/0!</v>
      </c>
      <c r="L5256">
        <f t="shared" si="165"/>
        <v>0</v>
      </c>
    </row>
    <row r="5257" spans="1:12" x14ac:dyDescent="0.35">
      <c r="A5257" s="6">
        <v>43367</v>
      </c>
      <c r="B5257" t="s">
        <v>363</v>
      </c>
      <c r="C5257" t="s">
        <v>397</v>
      </c>
      <c r="E5257" t="s">
        <v>394</v>
      </c>
      <c r="F5257" t="s">
        <v>356</v>
      </c>
      <c r="G5257" s="3">
        <v>4238</v>
      </c>
      <c r="H5257" s="3">
        <v>0</v>
      </c>
      <c r="I5257" s="3">
        <v>0</v>
      </c>
      <c r="J5257" s="3">
        <v>6</v>
      </c>
      <c r="K5257">
        <f t="shared" si="164"/>
        <v>0</v>
      </c>
      <c r="L5257">
        <f t="shared" si="165"/>
        <v>1.4157621519584711E-3</v>
      </c>
    </row>
    <row r="5258" spans="1:12" x14ac:dyDescent="0.35">
      <c r="A5258" s="6">
        <v>43367</v>
      </c>
      <c r="B5258" t="s">
        <v>363</v>
      </c>
      <c r="C5258" t="s">
        <v>397</v>
      </c>
      <c r="E5258" t="s">
        <v>394</v>
      </c>
      <c r="F5258" t="s">
        <v>356</v>
      </c>
      <c r="G5258" s="3">
        <v>1822</v>
      </c>
      <c r="H5258" s="3">
        <v>0</v>
      </c>
      <c r="I5258" s="3">
        <v>0</v>
      </c>
      <c r="J5258" s="3">
        <v>3</v>
      </c>
      <c r="K5258">
        <f t="shared" si="164"/>
        <v>0</v>
      </c>
      <c r="L5258">
        <f t="shared" si="165"/>
        <v>1.6465422612513721E-3</v>
      </c>
    </row>
    <row r="5259" spans="1:12" hidden="1" x14ac:dyDescent="0.35">
      <c r="A5259">
        <v>43367</v>
      </c>
      <c r="B5259" t="s">
        <v>363</v>
      </c>
      <c r="C5259" t="s">
        <v>397</v>
      </c>
      <c r="D5259" t="s">
        <v>363</v>
      </c>
      <c r="E5259" t="s">
        <v>394</v>
      </c>
      <c r="F5259" t="s">
        <v>356</v>
      </c>
      <c r="G5259" s="3">
        <v>1916</v>
      </c>
      <c r="H5259" s="3">
        <v>0</v>
      </c>
      <c r="I5259" s="3">
        <v>0</v>
      </c>
      <c r="J5259" s="3">
        <v>0</v>
      </c>
      <c r="K5259" t="e">
        <f t="shared" si="164"/>
        <v>#DIV/0!</v>
      </c>
      <c r="L5259">
        <f t="shared" si="165"/>
        <v>0</v>
      </c>
    </row>
    <row r="5260" spans="1:12" hidden="1" x14ac:dyDescent="0.35">
      <c r="A5260">
        <v>43367</v>
      </c>
      <c r="B5260" t="s">
        <v>363</v>
      </c>
      <c r="C5260" t="s">
        <v>397</v>
      </c>
      <c r="D5260" t="s">
        <v>363</v>
      </c>
      <c r="E5260" t="s">
        <v>394</v>
      </c>
      <c r="F5260" t="s">
        <v>356</v>
      </c>
      <c r="G5260" s="3">
        <v>1518</v>
      </c>
      <c r="H5260" s="3">
        <v>0</v>
      </c>
      <c r="I5260" s="3">
        <v>0</v>
      </c>
      <c r="J5260" s="3">
        <v>0</v>
      </c>
      <c r="K5260" t="e">
        <f t="shared" si="164"/>
        <v>#DIV/0!</v>
      </c>
      <c r="L5260">
        <f t="shared" si="165"/>
        <v>0</v>
      </c>
    </row>
    <row r="5261" spans="1:12" x14ac:dyDescent="0.35">
      <c r="A5261" s="6">
        <v>43367</v>
      </c>
      <c r="B5261" t="s">
        <v>363</v>
      </c>
      <c r="C5261" t="s">
        <v>397</v>
      </c>
      <c r="E5261" t="s">
        <v>394</v>
      </c>
      <c r="F5261" t="s">
        <v>356</v>
      </c>
      <c r="G5261" s="3">
        <v>1113</v>
      </c>
      <c r="H5261" s="3">
        <v>0</v>
      </c>
      <c r="I5261" s="3">
        <v>0</v>
      </c>
      <c r="J5261" s="3">
        <v>3</v>
      </c>
      <c r="K5261">
        <f t="shared" si="164"/>
        <v>0</v>
      </c>
      <c r="L5261">
        <f t="shared" si="165"/>
        <v>2.6954177897574125E-3</v>
      </c>
    </row>
    <row r="5262" spans="1:12" x14ac:dyDescent="0.35">
      <c r="A5262" s="6">
        <v>43367</v>
      </c>
      <c r="B5262" t="s">
        <v>363</v>
      </c>
      <c r="C5262" t="s">
        <v>397</v>
      </c>
      <c r="E5262" t="s">
        <v>394</v>
      </c>
      <c r="F5262" t="s">
        <v>356</v>
      </c>
      <c r="G5262" s="3">
        <v>1193</v>
      </c>
      <c r="H5262" s="3">
        <v>0</v>
      </c>
      <c r="I5262" s="3">
        <v>0</v>
      </c>
      <c r="J5262" s="3">
        <v>3</v>
      </c>
      <c r="K5262">
        <f t="shared" si="164"/>
        <v>0</v>
      </c>
      <c r="L5262">
        <f t="shared" si="165"/>
        <v>2.5146689019279128E-3</v>
      </c>
    </row>
    <row r="5263" spans="1:12" x14ac:dyDescent="0.35">
      <c r="A5263" s="6">
        <v>43367</v>
      </c>
      <c r="B5263" t="s">
        <v>363</v>
      </c>
      <c r="C5263" t="s">
        <v>397</v>
      </c>
      <c r="E5263" t="s">
        <v>394</v>
      </c>
      <c r="F5263" t="s">
        <v>356</v>
      </c>
      <c r="G5263" s="3">
        <v>1132</v>
      </c>
      <c r="H5263" s="3">
        <v>0</v>
      </c>
      <c r="I5263" s="3">
        <v>0</v>
      </c>
      <c r="J5263" s="3">
        <v>3</v>
      </c>
      <c r="K5263">
        <f t="shared" si="164"/>
        <v>0</v>
      </c>
      <c r="L5263">
        <f t="shared" si="165"/>
        <v>2.6501766784452299E-3</v>
      </c>
    </row>
    <row r="5264" spans="1:12" hidden="1" x14ac:dyDescent="0.35">
      <c r="A5264">
        <v>43367</v>
      </c>
      <c r="B5264" t="s">
        <v>363</v>
      </c>
      <c r="C5264" t="s">
        <v>397</v>
      </c>
      <c r="D5264" t="s">
        <v>363</v>
      </c>
      <c r="E5264" t="s">
        <v>394</v>
      </c>
      <c r="F5264" t="s">
        <v>356</v>
      </c>
      <c r="G5264" s="3">
        <v>1223</v>
      </c>
      <c r="H5264" s="3">
        <v>0</v>
      </c>
      <c r="I5264" s="3">
        <v>0</v>
      </c>
      <c r="J5264" s="3">
        <v>0</v>
      </c>
      <c r="K5264" t="e">
        <f t="shared" si="164"/>
        <v>#DIV/0!</v>
      </c>
      <c r="L5264">
        <f t="shared" si="165"/>
        <v>0</v>
      </c>
    </row>
    <row r="5265" spans="1:12" x14ac:dyDescent="0.35">
      <c r="A5265" s="6">
        <v>43367</v>
      </c>
      <c r="B5265" t="s">
        <v>363</v>
      </c>
      <c r="C5265" t="s">
        <v>397</v>
      </c>
      <c r="E5265" t="s">
        <v>394</v>
      </c>
      <c r="F5265" t="s">
        <v>356</v>
      </c>
      <c r="G5265" s="3">
        <v>1252</v>
      </c>
      <c r="H5265" s="3">
        <v>0</v>
      </c>
      <c r="I5265" s="3">
        <v>0</v>
      </c>
      <c r="J5265" s="3">
        <v>2</v>
      </c>
      <c r="K5265">
        <f t="shared" si="164"/>
        <v>0</v>
      </c>
      <c r="L5265">
        <f t="shared" si="165"/>
        <v>1.5974440894568689E-3</v>
      </c>
    </row>
    <row r="5266" spans="1:12" x14ac:dyDescent="0.35">
      <c r="A5266" s="6">
        <v>43367</v>
      </c>
      <c r="B5266" t="s">
        <v>363</v>
      </c>
      <c r="C5266" t="s">
        <v>397</v>
      </c>
      <c r="E5266" t="s">
        <v>394</v>
      </c>
      <c r="F5266" t="s">
        <v>356</v>
      </c>
      <c r="G5266" s="3">
        <v>1416</v>
      </c>
      <c r="H5266" s="3">
        <v>0</v>
      </c>
      <c r="I5266" s="3">
        <v>0</v>
      </c>
      <c r="J5266" s="3">
        <v>3</v>
      </c>
      <c r="K5266">
        <f t="shared" si="164"/>
        <v>0</v>
      </c>
      <c r="L5266">
        <f t="shared" si="165"/>
        <v>2.1186440677966102E-3</v>
      </c>
    </row>
    <row r="5267" spans="1:12" hidden="1" x14ac:dyDescent="0.35">
      <c r="A5267">
        <v>43367</v>
      </c>
      <c r="B5267" t="s">
        <v>363</v>
      </c>
      <c r="C5267" t="s">
        <v>397</v>
      </c>
      <c r="D5267" t="s">
        <v>363</v>
      </c>
      <c r="E5267" t="s">
        <v>394</v>
      </c>
      <c r="F5267" t="s">
        <v>356</v>
      </c>
      <c r="G5267" s="3">
        <v>1367</v>
      </c>
      <c r="H5267" s="3">
        <v>0</v>
      </c>
      <c r="I5267" s="3">
        <v>0</v>
      </c>
      <c r="J5267" s="3">
        <v>0</v>
      </c>
      <c r="K5267" t="e">
        <f t="shared" si="164"/>
        <v>#DIV/0!</v>
      </c>
      <c r="L5267">
        <f t="shared" si="165"/>
        <v>0</v>
      </c>
    </row>
    <row r="5268" spans="1:12" x14ac:dyDescent="0.35">
      <c r="A5268" s="6">
        <v>43367</v>
      </c>
      <c r="B5268" t="s">
        <v>355</v>
      </c>
      <c r="C5268" t="s">
        <v>377</v>
      </c>
      <c r="E5268" t="s">
        <v>394</v>
      </c>
      <c r="F5268" t="s">
        <v>356</v>
      </c>
      <c r="G5268" s="3">
        <v>3163</v>
      </c>
      <c r="H5268" s="3">
        <v>0</v>
      </c>
      <c r="I5268" s="3">
        <v>0</v>
      </c>
      <c r="J5268" s="3">
        <v>2</v>
      </c>
      <c r="K5268">
        <f t="shared" si="164"/>
        <v>0</v>
      </c>
      <c r="L5268">
        <f t="shared" si="165"/>
        <v>6.3231109705975345E-4</v>
      </c>
    </row>
    <row r="5269" spans="1:12" x14ac:dyDescent="0.35">
      <c r="A5269" s="6">
        <v>43367</v>
      </c>
      <c r="B5269" t="s">
        <v>355</v>
      </c>
      <c r="C5269" t="s">
        <v>377</v>
      </c>
      <c r="E5269" t="s">
        <v>394</v>
      </c>
      <c r="F5269" t="s">
        <v>356</v>
      </c>
      <c r="G5269" s="3">
        <v>24117</v>
      </c>
      <c r="H5269" s="3">
        <v>0</v>
      </c>
      <c r="I5269" s="3">
        <v>0</v>
      </c>
      <c r="J5269" s="3">
        <v>23</v>
      </c>
      <c r="K5269">
        <f t="shared" si="164"/>
        <v>0</v>
      </c>
      <c r="L5269">
        <f t="shared" si="165"/>
        <v>9.5368412323257453E-4</v>
      </c>
    </row>
    <row r="5270" spans="1:12" x14ac:dyDescent="0.35">
      <c r="A5270" s="6">
        <v>43367</v>
      </c>
      <c r="B5270" t="s">
        <v>355</v>
      </c>
      <c r="C5270" t="s">
        <v>377</v>
      </c>
      <c r="E5270" t="s">
        <v>394</v>
      </c>
      <c r="F5270" t="s">
        <v>356</v>
      </c>
      <c r="G5270" s="3">
        <v>8448</v>
      </c>
      <c r="H5270" s="3">
        <v>0</v>
      </c>
      <c r="I5270" s="3">
        <v>0</v>
      </c>
      <c r="J5270" s="3">
        <v>8</v>
      </c>
      <c r="K5270">
        <f t="shared" si="164"/>
        <v>0</v>
      </c>
      <c r="L5270">
        <f t="shared" si="165"/>
        <v>9.46969696969697E-4</v>
      </c>
    </row>
    <row r="5271" spans="1:12" x14ac:dyDescent="0.35">
      <c r="A5271" s="6">
        <v>43367</v>
      </c>
      <c r="B5271" t="s">
        <v>355</v>
      </c>
      <c r="C5271" t="s">
        <v>377</v>
      </c>
      <c r="E5271" t="s">
        <v>394</v>
      </c>
      <c r="F5271" t="s">
        <v>356</v>
      </c>
      <c r="G5271" s="3">
        <v>12453</v>
      </c>
      <c r="H5271" s="3">
        <v>0</v>
      </c>
      <c r="I5271" s="3">
        <v>0</v>
      </c>
      <c r="J5271" s="3">
        <v>17</v>
      </c>
      <c r="K5271">
        <f t="shared" si="164"/>
        <v>0</v>
      </c>
      <c r="L5271">
        <f t="shared" si="165"/>
        <v>1.3651328997028827E-3</v>
      </c>
    </row>
    <row r="5272" spans="1:12" x14ac:dyDescent="0.35">
      <c r="A5272" s="6">
        <v>43367</v>
      </c>
      <c r="B5272" t="s">
        <v>355</v>
      </c>
      <c r="C5272" t="s">
        <v>377</v>
      </c>
      <c r="E5272" t="s">
        <v>394</v>
      </c>
      <c r="F5272" t="s">
        <v>356</v>
      </c>
      <c r="G5272" s="3">
        <v>12544</v>
      </c>
      <c r="H5272" s="3">
        <v>0</v>
      </c>
      <c r="I5272" s="3">
        <v>0</v>
      </c>
      <c r="J5272" s="3">
        <v>17</v>
      </c>
      <c r="K5272">
        <f t="shared" si="164"/>
        <v>0</v>
      </c>
      <c r="L5272">
        <f t="shared" si="165"/>
        <v>1.3552295918367347E-3</v>
      </c>
    </row>
    <row r="5273" spans="1:12" x14ac:dyDescent="0.35">
      <c r="A5273" s="6">
        <v>43367</v>
      </c>
      <c r="B5273" t="s">
        <v>366</v>
      </c>
      <c r="C5273" t="s">
        <v>377</v>
      </c>
      <c r="E5273" t="s">
        <v>394</v>
      </c>
      <c r="F5273" t="s">
        <v>356</v>
      </c>
      <c r="G5273" s="3">
        <v>9967</v>
      </c>
      <c r="H5273" s="3">
        <v>0</v>
      </c>
      <c r="I5273" s="3">
        <v>0</v>
      </c>
      <c r="J5273" s="3">
        <v>19</v>
      </c>
      <c r="K5273">
        <f t="shared" si="164"/>
        <v>0</v>
      </c>
      <c r="L5273">
        <f t="shared" si="165"/>
        <v>1.9062907595063709E-3</v>
      </c>
    </row>
    <row r="5274" spans="1:12" x14ac:dyDescent="0.35">
      <c r="A5274" s="6">
        <v>43367</v>
      </c>
      <c r="B5274" t="s">
        <v>355</v>
      </c>
      <c r="C5274" t="s">
        <v>377</v>
      </c>
      <c r="E5274" t="s">
        <v>394</v>
      </c>
      <c r="F5274" t="s">
        <v>356</v>
      </c>
      <c r="G5274" s="3">
        <v>883</v>
      </c>
      <c r="H5274" s="3">
        <v>0</v>
      </c>
      <c r="I5274" s="3">
        <v>0</v>
      </c>
      <c r="J5274" s="3">
        <v>2</v>
      </c>
      <c r="K5274">
        <f t="shared" si="164"/>
        <v>0</v>
      </c>
      <c r="L5274">
        <f t="shared" si="165"/>
        <v>2.2650056625141564E-3</v>
      </c>
    </row>
    <row r="5275" spans="1:12" x14ac:dyDescent="0.35">
      <c r="A5275" s="6">
        <v>43367</v>
      </c>
      <c r="B5275" t="s">
        <v>355</v>
      </c>
      <c r="C5275" t="s">
        <v>377</v>
      </c>
      <c r="E5275" t="s">
        <v>394</v>
      </c>
      <c r="F5275" t="s">
        <v>356</v>
      </c>
      <c r="G5275" s="3">
        <v>42490</v>
      </c>
      <c r="H5275" s="3">
        <v>0</v>
      </c>
      <c r="I5275" s="3">
        <v>0</v>
      </c>
      <c r="J5275" s="3">
        <v>25</v>
      </c>
      <c r="K5275">
        <f t="shared" si="164"/>
        <v>0</v>
      </c>
      <c r="L5275">
        <f t="shared" si="165"/>
        <v>5.8837373499646972E-4</v>
      </c>
    </row>
    <row r="5276" spans="1:12" x14ac:dyDescent="0.35">
      <c r="A5276" s="6">
        <v>43367</v>
      </c>
      <c r="B5276" t="s">
        <v>355</v>
      </c>
      <c r="C5276" t="s">
        <v>377</v>
      </c>
      <c r="E5276" t="s">
        <v>394</v>
      </c>
      <c r="F5276" t="s">
        <v>356</v>
      </c>
      <c r="G5276" s="3">
        <v>36036</v>
      </c>
      <c r="H5276" s="3">
        <v>0</v>
      </c>
      <c r="I5276" s="3">
        <v>0</v>
      </c>
      <c r="J5276" s="3">
        <v>47</v>
      </c>
      <c r="K5276">
        <f t="shared" si="164"/>
        <v>0</v>
      </c>
      <c r="L5276">
        <f t="shared" si="165"/>
        <v>1.3042513042513043E-3</v>
      </c>
    </row>
    <row r="5277" spans="1:12" x14ac:dyDescent="0.35">
      <c r="A5277" s="6">
        <v>43367</v>
      </c>
      <c r="B5277" t="s">
        <v>355</v>
      </c>
      <c r="C5277" t="s">
        <v>377</v>
      </c>
      <c r="E5277" t="s">
        <v>394</v>
      </c>
      <c r="F5277" t="s">
        <v>356</v>
      </c>
      <c r="G5277" s="3">
        <v>11342</v>
      </c>
      <c r="H5277" s="3">
        <v>0</v>
      </c>
      <c r="I5277" s="3">
        <v>0</v>
      </c>
      <c r="J5277" s="3">
        <v>19</v>
      </c>
      <c r="K5277">
        <f t="shared" si="164"/>
        <v>0</v>
      </c>
      <c r="L5277">
        <f t="shared" si="165"/>
        <v>1.6751895609239992E-3</v>
      </c>
    </row>
    <row r="5278" spans="1:12" hidden="1" x14ac:dyDescent="0.35">
      <c r="A5278">
        <v>43367</v>
      </c>
      <c r="B5278" t="s">
        <v>355</v>
      </c>
      <c r="C5278" t="s">
        <v>377</v>
      </c>
      <c r="D5278" t="s">
        <v>355</v>
      </c>
      <c r="E5278" t="s">
        <v>394</v>
      </c>
      <c r="F5278" t="s">
        <v>356</v>
      </c>
      <c r="G5278" s="3">
        <v>1541</v>
      </c>
      <c r="H5278" s="3">
        <v>0</v>
      </c>
      <c r="I5278" s="3">
        <v>0</v>
      </c>
      <c r="J5278" s="3">
        <v>0</v>
      </c>
      <c r="K5278" t="e">
        <f t="shared" si="164"/>
        <v>#DIV/0!</v>
      </c>
      <c r="L5278">
        <f t="shared" si="165"/>
        <v>0</v>
      </c>
    </row>
    <row r="5279" spans="1:12" x14ac:dyDescent="0.35">
      <c r="A5279" s="6">
        <v>43367</v>
      </c>
      <c r="B5279" t="s">
        <v>355</v>
      </c>
      <c r="C5279" t="s">
        <v>377</v>
      </c>
      <c r="E5279" t="s">
        <v>394</v>
      </c>
      <c r="F5279" t="s">
        <v>356</v>
      </c>
      <c r="G5279" s="3">
        <v>3376</v>
      </c>
      <c r="H5279" s="3">
        <v>0</v>
      </c>
      <c r="I5279" s="3">
        <v>0</v>
      </c>
      <c r="J5279" s="3">
        <v>3</v>
      </c>
      <c r="K5279">
        <f t="shared" si="164"/>
        <v>0</v>
      </c>
      <c r="L5279">
        <f t="shared" si="165"/>
        <v>8.8862559241706157E-4</v>
      </c>
    </row>
    <row r="5280" spans="1:12" x14ac:dyDescent="0.35">
      <c r="A5280" s="6">
        <v>43367</v>
      </c>
      <c r="B5280" t="s">
        <v>355</v>
      </c>
      <c r="C5280" t="s">
        <v>377</v>
      </c>
      <c r="E5280" t="s">
        <v>394</v>
      </c>
      <c r="F5280" t="s">
        <v>356</v>
      </c>
      <c r="G5280" s="3">
        <v>65786</v>
      </c>
      <c r="H5280" s="3">
        <v>0</v>
      </c>
      <c r="I5280" s="3">
        <v>0</v>
      </c>
      <c r="J5280" s="3">
        <v>98</v>
      </c>
      <c r="K5280">
        <f t="shared" si="164"/>
        <v>0</v>
      </c>
      <c r="L5280">
        <f t="shared" si="165"/>
        <v>1.4896786550329857E-3</v>
      </c>
    </row>
    <row r="5281" spans="1:12" x14ac:dyDescent="0.35">
      <c r="A5281" s="6">
        <v>43367</v>
      </c>
      <c r="B5281" t="s">
        <v>355</v>
      </c>
      <c r="C5281" t="s">
        <v>377</v>
      </c>
      <c r="E5281" t="s">
        <v>394</v>
      </c>
      <c r="F5281" t="s">
        <v>356</v>
      </c>
      <c r="G5281" s="3">
        <v>3138</v>
      </c>
      <c r="H5281" s="3">
        <v>0</v>
      </c>
      <c r="I5281" s="3">
        <v>0</v>
      </c>
      <c r="J5281" s="3">
        <v>8</v>
      </c>
      <c r="K5281">
        <f t="shared" si="164"/>
        <v>0</v>
      </c>
      <c r="L5281">
        <f t="shared" si="165"/>
        <v>2.5493945188017845E-3</v>
      </c>
    </row>
    <row r="5282" spans="1:12" x14ac:dyDescent="0.35">
      <c r="A5282" s="6">
        <v>43367</v>
      </c>
      <c r="B5282" t="s">
        <v>355</v>
      </c>
      <c r="C5282" t="s">
        <v>377</v>
      </c>
      <c r="E5282" t="s">
        <v>394</v>
      </c>
      <c r="F5282" t="s">
        <v>356</v>
      </c>
      <c r="G5282" s="3">
        <v>4627</v>
      </c>
      <c r="H5282" s="3">
        <v>0</v>
      </c>
      <c r="I5282" s="3">
        <v>0</v>
      </c>
      <c r="J5282" s="3">
        <v>3</v>
      </c>
      <c r="K5282">
        <f t="shared" si="164"/>
        <v>0</v>
      </c>
      <c r="L5282">
        <f t="shared" si="165"/>
        <v>6.4836827317916578E-4</v>
      </c>
    </row>
    <row r="5283" spans="1:12" hidden="1" x14ac:dyDescent="0.35">
      <c r="A5283">
        <v>43367</v>
      </c>
      <c r="B5283" t="s">
        <v>355</v>
      </c>
      <c r="C5283" t="s">
        <v>377</v>
      </c>
      <c r="D5283" t="s">
        <v>355</v>
      </c>
      <c r="E5283" t="s">
        <v>394</v>
      </c>
      <c r="F5283" t="s">
        <v>356</v>
      </c>
      <c r="G5283" s="3">
        <v>569</v>
      </c>
      <c r="H5283" s="3">
        <v>0</v>
      </c>
      <c r="I5283" s="3">
        <v>0</v>
      </c>
      <c r="J5283" s="3">
        <v>0</v>
      </c>
      <c r="K5283" t="e">
        <f t="shared" si="164"/>
        <v>#DIV/0!</v>
      </c>
      <c r="L5283">
        <f t="shared" si="165"/>
        <v>0</v>
      </c>
    </row>
    <row r="5284" spans="1:12" hidden="1" x14ac:dyDescent="0.35">
      <c r="A5284">
        <v>43367</v>
      </c>
      <c r="B5284" t="s">
        <v>355</v>
      </c>
      <c r="C5284" t="s">
        <v>377</v>
      </c>
      <c r="D5284" t="s">
        <v>355</v>
      </c>
      <c r="E5284" t="s">
        <v>394</v>
      </c>
      <c r="F5284" t="s">
        <v>356</v>
      </c>
      <c r="G5284" s="3">
        <v>127</v>
      </c>
      <c r="H5284" s="3">
        <v>0</v>
      </c>
      <c r="I5284" s="3">
        <v>0</v>
      </c>
      <c r="J5284" s="3">
        <v>0</v>
      </c>
      <c r="K5284" t="e">
        <f t="shared" si="164"/>
        <v>#DIV/0!</v>
      </c>
      <c r="L5284">
        <f t="shared" si="165"/>
        <v>0</v>
      </c>
    </row>
    <row r="5285" spans="1:12" hidden="1" x14ac:dyDescent="0.35">
      <c r="A5285">
        <v>43367</v>
      </c>
      <c r="B5285" t="s">
        <v>355</v>
      </c>
      <c r="C5285" t="s">
        <v>377</v>
      </c>
      <c r="D5285" t="s">
        <v>355</v>
      </c>
      <c r="E5285" t="s">
        <v>394</v>
      </c>
      <c r="F5285" t="s">
        <v>356</v>
      </c>
      <c r="G5285" s="3">
        <v>8</v>
      </c>
      <c r="H5285" s="3">
        <v>0</v>
      </c>
      <c r="I5285" s="3">
        <v>0</v>
      </c>
      <c r="J5285" s="3">
        <v>0</v>
      </c>
      <c r="K5285" t="e">
        <f t="shared" si="164"/>
        <v>#DIV/0!</v>
      </c>
      <c r="L5285">
        <f t="shared" si="165"/>
        <v>0</v>
      </c>
    </row>
    <row r="5286" spans="1:12" hidden="1" x14ac:dyDescent="0.35">
      <c r="A5286">
        <v>43367</v>
      </c>
      <c r="B5286" t="s">
        <v>355</v>
      </c>
      <c r="C5286" t="s">
        <v>377</v>
      </c>
      <c r="D5286" t="s">
        <v>355</v>
      </c>
      <c r="E5286" t="s">
        <v>394</v>
      </c>
      <c r="F5286" t="s">
        <v>356</v>
      </c>
      <c r="G5286" s="3">
        <v>1651</v>
      </c>
      <c r="H5286" s="3">
        <v>0</v>
      </c>
      <c r="I5286" s="3">
        <v>0</v>
      </c>
      <c r="J5286" s="3">
        <v>0</v>
      </c>
      <c r="K5286" t="e">
        <f t="shared" si="164"/>
        <v>#DIV/0!</v>
      </c>
      <c r="L5286">
        <f t="shared" si="165"/>
        <v>0</v>
      </c>
    </row>
    <row r="5287" spans="1:12" hidden="1" x14ac:dyDescent="0.35">
      <c r="A5287">
        <v>43367</v>
      </c>
      <c r="B5287" t="s">
        <v>355</v>
      </c>
      <c r="C5287" t="s">
        <v>377</v>
      </c>
      <c r="D5287" t="s">
        <v>355</v>
      </c>
      <c r="E5287" t="s">
        <v>394</v>
      </c>
      <c r="F5287" t="s">
        <v>356</v>
      </c>
      <c r="G5287" s="3">
        <v>54</v>
      </c>
      <c r="H5287" s="3">
        <v>0</v>
      </c>
      <c r="I5287" s="3">
        <v>0</v>
      </c>
      <c r="J5287" s="3">
        <v>0</v>
      </c>
      <c r="K5287" t="e">
        <f t="shared" si="164"/>
        <v>#DIV/0!</v>
      </c>
      <c r="L5287">
        <f t="shared" si="165"/>
        <v>0</v>
      </c>
    </row>
    <row r="5288" spans="1:12" x14ac:dyDescent="0.35">
      <c r="A5288" s="6">
        <v>43367</v>
      </c>
      <c r="B5288" t="s">
        <v>355</v>
      </c>
      <c r="C5288" t="s">
        <v>377</v>
      </c>
      <c r="E5288" t="s">
        <v>394</v>
      </c>
      <c r="F5288" t="s">
        <v>356</v>
      </c>
      <c r="G5288" s="3">
        <v>8304</v>
      </c>
      <c r="H5288" s="3">
        <v>0</v>
      </c>
      <c r="I5288" s="3">
        <v>0</v>
      </c>
      <c r="J5288" s="3">
        <v>14</v>
      </c>
      <c r="K5288">
        <f t="shared" si="164"/>
        <v>0</v>
      </c>
      <c r="L5288">
        <f t="shared" si="165"/>
        <v>1.6859344894026974E-3</v>
      </c>
    </row>
    <row r="5289" spans="1:12" x14ac:dyDescent="0.35">
      <c r="A5289" s="6">
        <v>43367</v>
      </c>
      <c r="B5289" t="s">
        <v>355</v>
      </c>
      <c r="C5289" t="s">
        <v>377</v>
      </c>
      <c r="E5289" t="s">
        <v>394</v>
      </c>
      <c r="F5289" t="s">
        <v>356</v>
      </c>
      <c r="G5289" s="3">
        <v>3285</v>
      </c>
      <c r="H5289" s="3">
        <v>0</v>
      </c>
      <c r="I5289" s="3">
        <v>0</v>
      </c>
      <c r="J5289" s="3">
        <v>5</v>
      </c>
      <c r="K5289">
        <f t="shared" si="164"/>
        <v>0</v>
      </c>
      <c r="L5289">
        <f t="shared" si="165"/>
        <v>1.5220700152207001E-3</v>
      </c>
    </row>
    <row r="5290" spans="1:12" x14ac:dyDescent="0.35">
      <c r="A5290" s="6">
        <v>43367</v>
      </c>
      <c r="B5290" t="s">
        <v>355</v>
      </c>
      <c r="C5290" t="s">
        <v>377</v>
      </c>
      <c r="E5290" t="s">
        <v>394</v>
      </c>
      <c r="F5290" t="s">
        <v>356</v>
      </c>
      <c r="G5290" s="3">
        <v>781</v>
      </c>
      <c r="H5290" s="3">
        <v>0</v>
      </c>
      <c r="I5290" s="3">
        <v>0</v>
      </c>
      <c r="J5290" s="3">
        <v>3</v>
      </c>
      <c r="K5290">
        <f t="shared" si="164"/>
        <v>0</v>
      </c>
      <c r="L5290">
        <f t="shared" si="165"/>
        <v>3.8412291933418692E-3</v>
      </c>
    </row>
    <row r="5291" spans="1:12" hidden="1" x14ac:dyDescent="0.35">
      <c r="A5291">
        <v>43367</v>
      </c>
      <c r="B5291" t="s">
        <v>355</v>
      </c>
      <c r="C5291" t="s">
        <v>377</v>
      </c>
      <c r="D5291" t="s">
        <v>355</v>
      </c>
      <c r="E5291" t="s">
        <v>394</v>
      </c>
      <c r="F5291" t="s">
        <v>356</v>
      </c>
      <c r="G5291" s="3">
        <v>214</v>
      </c>
      <c r="H5291" s="3">
        <v>0</v>
      </c>
      <c r="I5291" s="3">
        <v>0</v>
      </c>
      <c r="J5291" s="3">
        <v>0</v>
      </c>
      <c r="K5291" t="e">
        <f t="shared" si="164"/>
        <v>#DIV/0!</v>
      </c>
      <c r="L5291">
        <f t="shared" si="165"/>
        <v>0</v>
      </c>
    </row>
    <row r="5292" spans="1:12" x14ac:dyDescent="0.35">
      <c r="A5292" s="6">
        <v>43367</v>
      </c>
      <c r="B5292" t="s">
        <v>355</v>
      </c>
      <c r="C5292" t="s">
        <v>377</v>
      </c>
      <c r="E5292" t="s">
        <v>394</v>
      </c>
      <c r="F5292" t="s">
        <v>356</v>
      </c>
      <c r="G5292" s="3">
        <v>2130</v>
      </c>
      <c r="H5292" s="3">
        <v>0</v>
      </c>
      <c r="I5292" s="3">
        <v>0</v>
      </c>
      <c r="J5292" s="3">
        <v>2</v>
      </c>
      <c r="K5292">
        <f t="shared" si="164"/>
        <v>0</v>
      </c>
      <c r="L5292">
        <f t="shared" si="165"/>
        <v>9.3896713615023472E-4</v>
      </c>
    </row>
    <row r="5293" spans="1:12" x14ac:dyDescent="0.35">
      <c r="A5293" s="6">
        <v>43367</v>
      </c>
      <c r="B5293" t="s">
        <v>355</v>
      </c>
      <c r="C5293" t="s">
        <v>377</v>
      </c>
      <c r="E5293" t="s">
        <v>394</v>
      </c>
      <c r="F5293" t="s">
        <v>356</v>
      </c>
      <c r="G5293" s="3">
        <v>452</v>
      </c>
      <c r="H5293" s="3">
        <v>0</v>
      </c>
      <c r="I5293" s="3">
        <v>0</v>
      </c>
      <c r="J5293" s="3">
        <v>2</v>
      </c>
      <c r="K5293">
        <f t="shared" si="164"/>
        <v>0</v>
      </c>
      <c r="L5293">
        <f t="shared" si="165"/>
        <v>4.4247787610619468E-3</v>
      </c>
    </row>
    <row r="5294" spans="1:12" x14ac:dyDescent="0.35">
      <c r="A5294" s="6">
        <v>43367</v>
      </c>
      <c r="B5294" t="s">
        <v>355</v>
      </c>
      <c r="C5294" t="s">
        <v>377</v>
      </c>
      <c r="E5294" t="s">
        <v>394</v>
      </c>
      <c r="F5294" t="s">
        <v>356</v>
      </c>
      <c r="G5294" s="3">
        <v>198</v>
      </c>
      <c r="H5294" s="3">
        <v>0</v>
      </c>
      <c r="I5294" s="3">
        <v>0</v>
      </c>
      <c r="J5294" s="3">
        <v>4</v>
      </c>
      <c r="K5294">
        <f t="shared" si="164"/>
        <v>0</v>
      </c>
      <c r="L5294">
        <f t="shared" si="165"/>
        <v>2.0202020202020204E-2</v>
      </c>
    </row>
    <row r="5295" spans="1:12" hidden="1" x14ac:dyDescent="0.35">
      <c r="A5295">
        <v>43367</v>
      </c>
      <c r="B5295" t="s">
        <v>355</v>
      </c>
      <c r="C5295" t="s">
        <v>377</v>
      </c>
      <c r="D5295" t="s">
        <v>355</v>
      </c>
      <c r="E5295" t="s">
        <v>394</v>
      </c>
      <c r="F5295" t="s">
        <v>356</v>
      </c>
      <c r="G5295" s="3">
        <v>31</v>
      </c>
      <c r="H5295" s="3">
        <v>0</v>
      </c>
      <c r="I5295" s="3">
        <v>0</v>
      </c>
      <c r="J5295" s="3">
        <v>0</v>
      </c>
      <c r="K5295" t="e">
        <f t="shared" si="164"/>
        <v>#DIV/0!</v>
      </c>
      <c r="L5295">
        <f t="shared" si="165"/>
        <v>0</v>
      </c>
    </row>
    <row r="5296" spans="1:12" x14ac:dyDescent="0.35">
      <c r="A5296" s="6">
        <v>43367</v>
      </c>
      <c r="B5296" t="s">
        <v>355</v>
      </c>
      <c r="C5296" t="s">
        <v>377</v>
      </c>
      <c r="E5296" t="s">
        <v>394</v>
      </c>
      <c r="F5296" t="s">
        <v>356</v>
      </c>
      <c r="G5296" s="3">
        <v>13470</v>
      </c>
      <c r="H5296" s="3">
        <v>0</v>
      </c>
      <c r="I5296" s="3">
        <v>0</v>
      </c>
      <c r="J5296" s="3">
        <v>13</v>
      </c>
      <c r="K5296">
        <f t="shared" si="164"/>
        <v>0</v>
      </c>
      <c r="L5296">
        <f t="shared" si="165"/>
        <v>9.6510764662212324E-4</v>
      </c>
    </row>
    <row r="5297" spans="1:12" x14ac:dyDescent="0.35">
      <c r="A5297" s="6">
        <v>43367</v>
      </c>
      <c r="B5297" t="s">
        <v>366</v>
      </c>
      <c r="C5297" t="s">
        <v>380</v>
      </c>
      <c r="E5297" t="s">
        <v>394</v>
      </c>
      <c r="F5297" t="s">
        <v>356</v>
      </c>
      <c r="G5297" s="3">
        <v>24267</v>
      </c>
      <c r="H5297" s="3">
        <v>0</v>
      </c>
      <c r="I5297" s="3">
        <v>0</v>
      </c>
      <c r="J5297" s="3">
        <v>24</v>
      </c>
      <c r="K5297">
        <f t="shared" si="164"/>
        <v>0</v>
      </c>
      <c r="L5297">
        <f t="shared" si="165"/>
        <v>9.8899740388181485E-4</v>
      </c>
    </row>
    <row r="5298" spans="1:12" x14ac:dyDescent="0.35">
      <c r="A5298" s="6">
        <v>43367</v>
      </c>
      <c r="B5298" t="s">
        <v>366</v>
      </c>
      <c r="C5298" t="s">
        <v>380</v>
      </c>
      <c r="E5298" t="s">
        <v>394</v>
      </c>
      <c r="F5298" t="s">
        <v>356</v>
      </c>
      <c r="G5298" s="3">
        <v>4776</v>
      </c>
      <c r="H5298" s="3">
        <v>0</v>
      </c>
      <c r="I5298" s="3">
        <v>0</v>
      </c>
      <c r="J5298" s="3">
        <v>8</v>
      </c>
      <c r="K5298">
        <f t="shared" si="164"/>
        <v>0</v>
      </c>
      <c r="L5298">
        <f t="shared" si="165"/>
        <v>1.6750418760469012E-3</v>
      </c>
    </row>
    <row r="5299" spans="1:12" x14ac:dyDescent="0.35">
      <c r="A5299" s="6">
        <v>43367</v>
      </c>
      <c r="B5299" t="s">
        <v>366</v>
      </c>
      <c r="C5299" t="s">
        <v>380</v>
      </c>
      <c r="E5299" t="s">
        <v>394</v>
      </c>
      <c r="F5299" t="s">
        <v>356</v>
      </c>
      <c r="G5299" s="3">
        <v>11141</v>
      </c>
      <c r="H5299" s="3">
        <v>0</v>
      </c>
      <c r="I5299" s="3">
        <v>0</v>
      </c>
      <c r="J5299" s="3">
        <v>10</v>
      </c>
      <c r="K5299">
        <f t="shared" si="164"/>
        <v>0</v>
      </c>
      <c r="L5299">
        <f t="shared" si="165"/>
        <v>8.9758549501840052E-4</v>
      </c>
    </row>
    <row r="5300" spans="1:12" x14ac:dyDescent="0.35">
      <c r="A5300" s="6">
        <v>43367</v>
      </c>
      <c r="B5300" t="s">
        <v>366</v>
      </c>
      <c r="C5300" t="s">
        <v>380</v>
      </c>
      <c r="E5300" t="s">
        <v>394</v>
      </c>
      <c r="F5300" t="s">
        <v>356</v>
      </c>
      <c r="G5300" s="3">
        <v>11931</v>
      </c>
      <c r="H5300" s="3">
        <v>0</v>
      </c>
      <c r="I5300" s="3">
        <v>0</v>
      </c>
      <c r="J5300" s="3">
        <v>181</v>
      </c>
      <c r="K5300">
        <f t="shared" si="164"/>
        <v>0</v>
      </c>
      <c r="L5300">
        <f t="shared" si="165"/>
        <v>1.5170564076774789E-2</v>
      </c>
    </row>
    <row r="5301" spans="1:12" x14ac:dyDescent="0.35">
      <c r="A5301" s="6">
        <v>43367</v>
      </c>
      <c r="B5301" t="s">
        <v>363</v>
      </c>
      <c r="C5301" t="s">
        <v>397</v>
      </c>
      <c r="E5301" t="s">
        <v>394</v>
      </c>
      <c r="F5301" t="s">
        <v>367</v>
      </c>
      <c r="G5301" s="3">
        <v>11</v>
      </c>
      <c r="H5301" s="3">
        <v>0</v>
      </c>
      <c r="I5301" s="3">
        <v>0</v>
      </c>
      <c r="J5301" s="3">
        <v>2</v>
      </c>
      <c r="K5301">
        <f t="shared" si="164"/>
        <v>0</v>
      </c>
      <c r="L5301">
        <f t="shared" si="165"/>
        <v>0.18181818181818182</v>
      </c>
    </row>
    <row r="5302" spans="1:12" hidden="1" x14ac:dyDescent="0.35">
      <c r="A5302">
        <v>43367</v>
      </c>
      <c r="B5302" t="s">
        <v>353</v>
      </c>
      <c r="C5302" t="s">
        <v>375</v>
      </c>
      <c r="D5302" t="s">
        <v>353</v>
      </c>
      <c r="E5302" t="s">
        <v>394</v>
      </c>
      <c r="F5302" t="s">
        <v>356</v>
      </c>
      <c r="G5302" s="3">
        <v>2</v>
      </c>
      <c r="H5302" s="3">
        <v>0</v>
      </c>
      <c r="I5302" s="3">
        <v>0</v>
      </c>
      <c r="J5302" s="3">
        <v>0</v>
      </c>
      <c r="K5302" t="e">
        <f t="shared" si="164"/>
        <v>#DIV/0!</v>
      </c>
      <c r="L5302">
        <f t="shared" si="165"/>
        <v>0</v>
      </c>
    </row>
    <row r="5303" spans="1:12" x14ac:dyDescent="0.35">
      <c r="A5303" s="6">
        <v>43367</v>
      </c>
      <c r="B5303" t="s">
        <v>371</v>
      </c>
      <c r="C5303" t="s">
        <v>380</v>
      </c>
      <c r="E5303" t="s">
        <v>393</v>
      </c>
      <c r="F5303" t="s">
        <v>368</v>
      </c>
      <c r="G5303" s="3">
        <v>40427</v>
      </c>
      <c r="H5303" s="3">
        <v>0</v>
      </c>
      <c r="I5303" s="3">
        <v>0</v>
      </c>
      <c r="J5303" s="3">
        <v>135</v>
      </c>
      <c r="K5303">
        <f t="shared" si="164"/>
        <v>0</v>
      </c>
      <c r="L5303">
        <f t="shared" si="165"/>
        <v>3.3393524129913177E-3</v>
      </c>
    </row>
    <row r="5304" spans="1:12" x14ac:dyDescent="0.35">
      <c r="A5304" s="6">
        <v>43367</v>
      </c>
      <c r="B5304" t="s">
        <v>371</v>
      </c>
      <c r="C5304" t="s">
        <v>380</v>
      </c>
      <c r="E5304" t="s">
        <v>393</v>
      </c>
      <c r="F5304" t="s">
        <v>368</v>
      </c>
      <c r="G5304" s="3">
        <v>40573</v>
      </c>
      <c r="H5304" s="3">
        <v>0</v>
      </c>
      <c r="I5304" s="3">
        <v>0</v>
      </c>
      <c r="J5304" s="3">
        <v>126</v>
      </c>
      <c r="K5304">
        <f t="shared" si="164"/>
        <v>0</v>
      </c>
      <c r="L5304">
        <f t="shared" si="165"/>
        <v>3.1055135188425799E-3</v>
      </c>
    </row>
    <row r="5305" spans="1:12" hidden="1" x14ac:dyDescent="0.35">
      <c r="A5305">
        <v>43367</v>
      </c>
      <c r="B5305" t="s">
        <v>353</v>
      </c>
      <c r="C5305" t="s">
        <v>375</v>
      </c>
      <c r="D5305" t="s">
        <v>353</v>
      </c>
      <c r="E5305" t="s">
        <v>394</v>
      </c>
      <c r="F5305" t="s">
        <v>356</v>
      </c>
      <c r="G5305" s="3">
        <v>3</v>
      </c>
      <c r="H5305" s="3">
        <v>0</v>
      </c>
      <c r="I5305" s="3">
        <v>0</v>
      </c>
      <c r="J5305" s="3">
        <v>0</v>
      </c>
      <c r="K5305" t="e">
        <f t="shared" si="164"/>
        <v>#DIV/0!</v>
      </c>
      <c r="L5305">
        <f t="shared" si="165"/>
        <v>0</v>
      </c>
    </row>
    <row r="5306" spans="1:12" x14ac:dyDescent="0.35">
      <c r="A5306" s="6">
        <v>43367</v>
      </c>
      <c r="B5306" t="s">
        <v>353</v>
      </c>
      <c r="C5306" t="s">
        <v>375</v>
      </c>
      <c r="E5306" t="s">
        <v>393</v>
      </c>
      <c r="F5306" t="s">
        <v>354</v>
      </c>
      <c r="G5306" s="3">
        <v>21001</v>
      </c>
      <c r="H5306" s="3">
        <v>0</v>
      </c>
      <c r="I5306" s="3">
        <v>0</v>
      </c>
      <c r="J5306" s="3">
        <v>63</v>
      </c>
      <c r="K5306">
        <f t="shared" si="164"/>
        <v>0</v>
      </c>
      <c r="L5306">
        <f t="shared" si="165"/>
        <v>2.9998571496595398E-3</v>
      </c>
    </row>
    <row r="5307" spans="1:12" x14ac:dyDescent="0.35">
      <c r="A5307" s="6">
        <v>43367</v>
      </c>
      <c r="B5307" t="s">
        <v>353</v>
      </c>
      <c r="C5307" t="s">
        <v>375</v>
      </c>
      <c r="E5307" t="s">
        <v>393</v>
      </c>
      <c r="F5307" t="s">
        <v>354</v>
      </c>
      <c r="G5307" s="3">
        <v>16137</v>
      </c>
      <c r="H5307" s="3">
        <v>0</v>
      </c>
      <c r="I5307" s="3">
        <v>0</v>
      </c>
      <c r="J5307" s="3">
        <v>52</v>
      </c>
      <c r="K5307">
        <f t="shared" si="164"/>
        <v>0</v>
      </c>
      <c r="L5307">
        <f t="shared" si="165"/>
        <v>3.2224081303835906E-3</v>
      </c>
    </row>
    <row r="5308" spans="1:12" hidden="1" x14ac:dyDescent="0.35">
      <c r="A5308">
        <v>43367</v>
      </c>
      <c r="B5308" t="s">
        <v>353</v>
      </c>
      <c r="C5308" t="s">
        <v>375</v>
      </c>
      <c r="D5308" t="s">
        <v>353</v>
      </c>
      <c r="E5308" t="s">
        <v>394</v>
      </c>
      <c r="F5308" t="s">
        <v>356</v>
      </c>
      <c r="G5308" s="3">
        <v>2</v>
      </c>
      <c r="H5308" s="3">
        <v>0</v>
      </c>
      <c r="I5308" s="3">
        <v>0</v>
      </c>
      <c r="J5308" s="3">
        <v>0</v>
      </c>
      <c r="K5308" t="e">
        <f t="shared" ref="K5308:K5310" si="166">I5308/J5308</f>
        <v>#DIV/0!</v>
      </c>
      <c r="L5308">
        <f t="shared" ref="L5308:L5310" si="167">J5308/G5308</f>
        <v>0</v>
      </c>
    </row>
    <row r="5309" spans="1:12" hidden="1" x14ac:dyDescent="0.35">
      <c r="A5309">
        <v>43367</v>
      </c>
      <c r="B5309" t="s">
        <v>353</v>
      </c>
      <c r="C5309" t="s">
        <v>375</v>
      </c>
      <c r="D5309" t="s">
        <v>353</v>
      </c>
      <c r="E5309" t="s">
        <v>394</v>
      </c>
      <c r="F5309" t="s">
        <v>356</v>
      </c>
      <c r="G5309" s="3">
        <v>4</v>
      </c>
      <c r="H5309" s="3">
        <v>0</v>
      </c>
      <c r="I5309" s="3">
        <v>0</v>
      </c>
      <c r="J5309" s="3">
        <v>0</v>
      </c>
      <c r="K5309" t="e">
        <f t="shared" si="166"/>
        <v>#DIV/0!</v>
      </c>
      <c r="L5309">
        <f t="shared" si="167"/>
        <v>0</v>
      </c>
    </row>
    <row r="5310" spans="1:12" hidden="1" x14ac:dyDescent="0.35">
      <c r="A5310">
        <v>43367</v>
      </c>
      <c r="B5310" t="s">
        <v>353</v>
      </c>
      <c r="C5310" t="s">
        <v>375</v>
      </c>
      <c r="D5310" t="s">
        <v>353</v>
      </c>
      <c r="E5310" t="s">
        <v>394</v>
      </c>
      <c r="F5310" t="s">
        <v>356</v>
      </c>
      <c r="G5310" s="3">
        <v>3</v>
      </c>
      <c r="H5310" s="3">
        <v>0</v>
      </c>
      <c r="I5310" s="3">
        <v>0</v>
      </c>
      <c r="J5310" s="3">
        <v>0</v>
      </c>
      <c r="K5310" t="e">
        <f t="shared" si="166"/>
        <v>#DIV/0!</v>
      </c>
      <c r="L5310">
        <f t="shared" si="167"/>
        <v>0</v>
      </c>
    </row>
  </sheetData>
  <autoFilter ref="A2:L5310" xr:uid="{24800EDA-78E8-4CA4-998C-B6DF5EF2BEEB}">
    <filterColumn colId="10">
      <filters>
        <filter val="0"/>
        <filter val="0.045454545"/>
        <filter val="0.05"/>
        <filter val="0.083333333"/>
        <filter val="0.4"/>
        <filter val="0.423076923"/>
        <filter val="0.75"/>
        <filter val="1.5"/>
        <filter val="2.25"/>
      </filters>
    </filterColumn>
    <filterColumn colId="11">
      <filters>
        <filter val="0.000247709"/>
        <filter val="0.000248942"/>
        <filter val="0.000313676"/>
        <filter val="0.000315259"/>
        <filter val="0.000330907"/>
        <filter val="0.000332557"/>
        <filter val="0.000488918"/>
        <filter val="0.00049132"/>
        <filter val="0.000493746"/>
        <filter val="0.000500918"/>
        <filter val="0.00050344"/>
        <filter val="0.00050381"/>
        <filter val="0.000506329"/>
        <filter val="0.000512544"/>
        <filter val="0.000515101"/>
        <filter val="0.000518941"/>
        <filter val="0.000521512"/>
        <filter val="0.000536961"/>
        <filter val="0.000539665"/>
        <filter val="0.000543712"/>
        <filter val="0.000544811"/>
        <filter val="0.000546417"/>
        <filter val="0.000547495"/>
        <filter val="0.000549249"/>
        <filter val="0.000551978"/>
        <filter val="0.000564233"/>
        <filter val="0.00056704"/>
        <filter val="0.000577756"/>
        <filter val="0.000580608"/>
        <filter val="0.000585466"/>
        <filter val="0.000588374"/>
        <filter val="0.00059755"/>
        <filter val="0.000600601"/>
        <filter val="0.000622014"/>
        <filter val="0.000625107"/>
        <filter val="0.000627164"/>
        <filter val="0.000628931"/>
        <filter val="0.000629129"/>
        <filter val="0.000630292"/>
        <filter val="0.000631005"/>
        <filter val="0.000632111"/>
        <filter val="0.000632311"/>
        <filter val="0.000634152"/>
        <filter val="0.00064317"/>
        <filter val="0.000645161"/>
        <filter val="0.000646329"/>
        <filter val="0.000648368"/>
        <filter val="0.00065703"/>
        <filter val="0.000658183"/>
        <filter val="0.000660284"/>
        <filter val="0.000660611"/>
        <filter val="0.000661521"/>
        <filter val="0.0006639"/>
        <filter val="0.000667223"/>
        <filter val="0.000670202"/>
        <filter val="0.000670331"/>
        <filter val="0.000670578"/>
        <filter val="0.000672382"/>
        <filter val="0.000672948"/>
        <filter val="0.000673423"/>
        <filter val="0.000673673"/>
        <filter val="0.000675676"/>
        <filter val="0.000676247"/>
        <filter val="0.000677163"/>
        <filter val="0.000677951"/>
        <filter val="0.000680504"/>
        <filter val="0.000681319"/>
        <filter val="0.000682749"/>
        <filter val="0.000683644"/>
        <filter val="0.000684571"/>
        <filter val="0.000686185"/>
        <filter val="0.000687049"/>
        <filter val="0.000687976"/>
        <filter val="0.00069031"/>
        <filter val="0.000693752"/>
        <filter val="0.000695894"/>
        <filter val="0.000699399"/>
        <filter val="0.000705467"/>
        <filter val="0.000708968"/>
        <filter val="0.000713903"/>
        <filter val="0.000715509"/>
        <filter val="0.000717489"/>
        <filter val="0.000719064"/>
        <filter val="0.000725397"/>
        <filter val="0.000728544"/>
        <filter val="0.000729003"/>
        <filter val="0.00073006"/>
        <filter val="0.000731529"/>
        <filter val="0.000732172"/>
        <filter val="0.000733676"/>
        <filter val="0.000735294"/>
        <filter val="0.000740669"/>
        <filter val="0.000743927"/>
        <filter val="0.000744361"/>
        <filter val="0.000747627"/>
        <filter val="0.000748223"/>
        <filter val="0.000750563"/>
        <filter val="0.00075188"/>
        <filter val="0.000754019"/>
        <filter val="0.000754337"/>
        <filter val="0.000755097"/>
        <filter val="0.000756896"/>
        <filter val="0.000757779"/>
        <filter val="0.000758917"/>
        <filter val="0.000760671"/>
        <filter val="0.000763165"/>
        <filter val="0.000766871"/>
        <filter val="0.000777303"/>
        <filter val="0.00078064"/>
        <filter val="0.000781189"/>
        <filter val="0.000784621"/>
        <filter val="0.000784724"/>
        <filter val="0.000788532"/>
        <filter val="0.000788644"/>
        <filter val="0.000790889"/>
        <filter val="0.000791139"/>
        <filter val="0.00079246"/>
        <filter val="0.000794786"/>
        <filter val="0.000795123"/>
        <filter val="0.000799787"/>
        <filter val="0.000802074"/>
        <filter val="0.000803859"/>
        <filter val="0.000806063"/>
        <filter val="0.000810701"/>
        <filter val="0.000811671"/>
        <filter val="0.000812744"/>
        <filter val="0.000812859"/>
        <filter val="0.000814664"/>
        <filter val="0.000814867"/>
        <filter val="0.000816727"/>
        <filter val="0.000816907"/>
        <filter val="0.000817105"/>
        <filter val="0.000821187"/>
        <filter val="0.000838095"/>
        <filter val="0.000842266"/>
        <filter val="0.000844238"/>
        <filter val="0.000847458"/>
        <filter val="0.000848109"/>
        <filter val="0.000848536"/>
        <filter val="0.000849285"/>
        <filter val="0.000849705"/>
        <filter val="0.000851789"/>
        <filter val="0.000852333"/>
        <filter val="0.000853522"/>
        <filter val="0.000853927"/>
        <filter val="0.000856164"/>
        <filter val="0.000856409"/>
        <filter val="0.000860414"/>
        <filter val="0.000860585"/>
        <filter val="0.000864304"/>
        <filter val="0.000868594"/>
        <filter val="0.000869376"/>
        <filter val="0.000869817"/>
        <filter val="0.000869943"/>
        <filter val="0.000870133"/>
        <filter val="0.000873744"/>
        <filter val="0.000874126"/>
        <filter val="0.000874508"/>
        <filter val="0.000877963"/>
        <filter val="0.000882613"/>
        <filter val="0.000884173"/>
        <filter val="0.000885347"/>
        <filter val="0.000886497"/>
        <filter val="0.000886918"/>
        <filter val="0.000886997"/>
        <filter val="0.000888626"/>
        <filter val="0.000889746"/>
        <filter val="0.000890465"/>
        <filter val="0.000890897"/>
        <filter val="0.000891266"/>
        <filter val="0.000892978"/>
        <filter val="0.000893176"/>
        <filter val="0.000893568"/>
        <filter val="0.000896642"/>
        <filter val="0.000897422"/>
        <filter val="0.000897585"/>
        <filter val="0.000898038"/>
        <filter val="0.000901122"/>
        <filter val="0.000902506"/>
        <filter val="0.000902527"/>
        <filter val="0.000903138"/>
        <filter val="0.000907029"/>
        <filter val="0.000907647"/>
        <filter val="0.000911379"/>
        <filter val="0.000913659"/>
        <filter val="0.000914791"/>
        <filter val="0.000915911"/>
        <filter val="0.000918274"/>
        <filter val="0.000918555"/>
        <filter val="0.000919344"/>
        <filter val="0.00092081"/>
        <filter val="0.000922084"/>
        <filter val="0.000923077"/>
        <filter val="0.000925497"/>
        <filter val="0.000926784"/>
        <filter val="0.000928218"/>
        <filter val="0.000928998"/>
        <filter val="0.000931749"/>
        <filter val="0.000931966"/>
        <filter val="0.000932836"/>
        <filter val="0.000933582"/>
        <filter val="0.000934143"/>
        <filter val="0.0009349"/>
        <filter val="0.000935891"/>
        <filter val="0.000936154"/>
        <filter val="0.00093633"/>
        <filter val="0.000936768"/>
        <filter val="0.000936856"/>
        <filter val="0.000938967"/>
        <filter val="0.000939555"/>
        <filter val="0.000940006"/>
        <filter val="0.000940734"/>
        <filter val="0.000941531"/>
        <filter val="0.000942285"/>
        <filter val="0.000944707"/>
        <filter val="0.000946522"/>
        <filter val="0.00094697"/>
        <filter val="0.000948317"/>
        <filter val="0.000948962"/>
        <filter val="0.000951022"/>
        <filter val="0.000952835"/>
        <filter val="0.000953684"/>
        <filter val="0.000954128"/>
        <filter val="0.000958843"/>
        <filter val="0.000960331"/>
        <filter val="0.000961307"/>
        <filter val="0.000962464"/>
        <filter val="0.000963192"/>
        <filter val="0.000963391"/>
        <filter val="0.000963701"/>
        <filter val="0.000965108"/>
        <filter val="0.000966184"/>
        <filter val="0.000967118"/>
        <filter val="0.000967867"/>
        <filter val="0.000967987"/>
        <filter val="0.000968054"/>
        <filter val="0.000968277"/>
        <filter val="0.000968367"/>
        <filter val="0.000968523"/>
        <filter val="0.000972668"/>
        <filter val="0.000973101"/>
        <filter val="0.000973236"/>
        <filter val="0.000978303"/>
        <filter val="0.000979444"/>
        <filter val="0.000979816"/>
        <filter val="0.000980072"/>
        <filter val="0.000983181"/>
        <filter val="0.000984091"/>
        <filter val="0.000984312"/>
        <filter val="0.00098464"/>
        <filter val="0.000984898"/>
        <filter val="0.000985869"/>
        <filter val="0.000988142"/>
        <filter val="0.000988997"/>
        <filter val="0.000990753"/>
        <filter val="0.000993049"/>
        <filter val="0.000996495"/>
        <filter val="0.001"/>
        <filter val="0.001001252"/>
        <filter val="0.00100145"/>
        <filter val="0.001004352"/>
        <filter val="0.00100452"/>
        <filter val="0.001005025"/>
        <filter val="0.001006289"/>
        <filter val="0.001009421"/>
        <filter val="0.001009591"/>
        <filter val="0.001010021"/>
        <filter val="0.001011913"/>
        <filter val="0.001013538"/>
        <filter val="0.001016941"/>
        <filter val="0.001017639"/>
        <filter val="0.001018552"/>
        <filter val="0.001018994"/>
        <filter val="0.00102074"/>
        <filter val="0.001021273"/>
        <filter val="0.001022844"/>
        <filter val="0.001023947"/>
        <filter val="0.001024045"/>
        <filter val="0.001025808"/>
        <filter val="0.001026356"/>
        <filter val="0.001028807"/>
        <filter val="0.001029046"/>
        <filter val="0.001033732"/>
        <filter val="0.001033948"/>
        <filter val="0.001036116"/>
        <filter val="0.001038876"/>
        <filter val="0.001041202"/>
        <filter val="0.001045429"/>
        <filter val="0.001048291"/>
        <filter val="0.001050053"/>
        <filter val="0.001050621"/>
        <filter val="0.001050769"/>
        <filter val="0.001053001"/>
        <filter val="0.001053519"/>
        <filter val="0.001055011"/>
        <filter val="0.001055223"/>
        <filter val="0.001056025"/>
        <filter val="0.001057498"/>
        <filter val="0.001058201"/>
        <filter val="0.00105896"/>
        <filter val="0.001060285"/>
        <filter val="0.00106082"/>
        <filter val="0.001062764"/>
        <filter val="0.001064219"/>
        <filter val="0.001064232"/>
        <filter val="0.001066098"/>
        <filter val="0.001066667"/>
        <filter val="0.001066901"/>
        <filter val="0.001069519"/>
        <filter val="0.001070768"/>
        <filter val="0.001071955"/>
        <filter val="0.001072217"/>
        <filter val="0.00107611"/>
        <filter val="0.001076169"/>
        <filter val="0.001076426"/>
        <filter val="0.001081536"/>
        <filter val="0.001081861"/>
        <filter val="0.001085504"/>
        <filter val="0.001090879"/>
        <filter val="0.001091584"/>
        <filter val="0.001096972"/>
        <filter val="0.00110011"/>
        <filter val="0.001101421"/>
        <filter val="0.001101564"/>
        <filter val="0.001103199"/>
        <filter val="0.001103753"/>
        <filter val="0.001105583"/>
        <filter val="0.001106032"/>
        <filter val="0.001106894"/>
        <filter val="0.001106929"/>
        <filter val="0.001108675"/>
        <filter val="0.001109057"/>
        <filter val="0.001109262"/>
        <filter val="0.001110578"/>
        <filter val="0.001111479"/>
        <filter val="0.001111523"/>
        <filter val="0.001112056"/>
        <filter val="0.001112129"/>
        <filter val="0.001113834"/>
        <filter val="0.001114827"/>
        <filter val="0.001114983"/>
        <filter val="0.001115412"/>
        <filter val="0.0011161"/>
        <filter val="0.001116764"/>
        <filter val="0.001117006"/>
        <filter val="0.001117612"/>
        <filter val="0.001117661"/>
        <filter val="0.001119319"/>
        <filter val="0.001120323"/>
        <filter val="0.001120605"/>
        <filter val="0.001120928"/>
        <filter val="0.001122334"/>
        <filter val="0.001123477"/>
        <filter val="0.001124859"/>
        <filter val="0.001125315"/>
        <filter val="0.001125915"/>
        <filter val="0.001129066"/>
        <filter val="0.001130422"/>
        <filter val="0.001130915"/>
        <filter val="0.001131435"/>
        <filter val="0.001148482"/>
        <filter val="0.001153973"/>
        <filter val="0.001154163"/>
        <filter val="0.001155464"/>
        <filter val="0.001159708"/>
        <filter val="0.001161211"/>
        <filter val="0.00116144"/>
        <filter val="0.001161535"/>
        <filter val="0.001164338"/>
        <filter val="0.001164915"/>
        <filter val="0.001167315"/>
        <filter val="0.001170177"/>
        <filter val="0.001170711"/>
        <filter val="0.001175318"/>
        <filter val="0.001179245"/>
        <filter val="0.00118116"/>
        <filter val="0.001183272"/>
        <filter val="0.001185302"/>
        <filter val="0.001186146"/>
        <filter val="0.001188354"/>
        <filter val="0.001189162"/>
        <filter val="0.001191043"/>
        <filter val="0.001192085"/>
        <filter val="0.00119403"/>
        <filter val="0.001194743"/>
        <filter val="0.001194812"/>
        <filter val="0.001197031"/>
        <filter val="0.001200759"/>
        <filter val="0.001200841"/>
        <filter val="0.001201923"/>
        <filter val="0.001205182"/>
        <filter val="0.001207001"/>
        <filter val="0.001207938"/>
        <filter val="0.00121102"/>
        <filter val="0.001212856"/>
        <filter val="0.001217532"/>
        <filter val="0.00121981"/>
        <filter val="0.001221272"/>
        <filter val="0.001222921"/>
        <filter val="0.001223202"/>
        <filter val="0.001223657"/>
        <filter val="0.00122549"/>
        <filter val="0.001225791"/>
        <filter val="0.001227405"/>
        <filter val="0.001229013"/>
        <filter val="0.001229296"/>
        <filter val="0.001231148"/>
        <filter val="0.001231527"/>
        <filter val="0.001231864"/>
        <filter val="0.001233599"/>
        <filter val="0.001236498"/>
        <filter val="0.001237289"/>
        <filter val="0.001237964"/>
        <filter val="0.001239716"/>
        <filter val="0.001240695"/>
        <filter val="0.001242644"/>
        <filter val="0.001243472"/>
        <filter val="0.001246883"/>
        <filter val="0.001247721"/>
        <filter val="0.001248885"/>
        <filter val="0.001249688"/>
        <filter val="0.001250447"/>
        <filter val="0.001253918"/>
        <filter val="0.001255091"/>
        <filter val="0.00125662"/>
        <filter val="0.001258509"/>
        <filter val="0.001261299"/>
        <filter val="0.001261564"/>
        <filter val="0.001264574"/>
        <filter val="0.001264804"/>
        <filter val="0.001265022"/>
        <filter val="0.001266464"/>
        <filter val="0.001267427"/>
        <filter val="0.001267695"/>
        <filter val="0.001267963"/>
        <filter val="0.001270874"/>
        <filter val="0.001271456"/>
        <filter val="0.001272761"/>
        <filter val="0.001273885"/>
        <filter val="0.001274427"/>
        <filter val="0.001279318"/>
        <filter val="0.001280956"/>
        <filter val="0.001282051"/>
        <filter val="0.001285678"/>
        <filter val="0.001286449"/>
        <filter val="0.001288245"/>
        <filter val="0.00128866"/>
        <filter val="0.001292825"/>
        <filter val="0.001293103"/>
        <filter val="0.001296192"/>
        <filter val="0.001297805"/>
        <filter val="0.001299545"/>
        <filter val="0.001302638"/>
        <filter val="0.001303645"/>
        <filter val="0.001304251"/>
        <filter val="0.001306336"/>
        <filter val="0.001308615"/>
        <filter val="0.001310135"/>
        <filter val="0.001312336"/>
        <filter val="0.001312767"/>
        <filter val="0.001313119"/>
        <filter val="0.001315117"/>
        <filter val="0.001319261"/>
        <filter val="0.001319578"/>
        <filter val="0.001323452"/>
        <filter val="0.001324503"/>
        <filter val="0.001328904"/>
        <filter val="0.001330141"/>
        <filter val="0.001331115"/>
        <filter val="0.001331558"/>
        <filter val="0.001335113"/>
        <filter val="0.001337494"/>
        <filter val="0.00133824"/>
        <filter val="0.001338688"/>
        <filter val="0.001341832"/>
        <filter val="0.001342052"/>
        <filter val="0.001344086"/>
        <filter val="0.001345171"/>
        <filter val="0.001345895"/>
        <filter val="0.001348564"/>
        <filter val="0.001348618"/>
        <filter val="0.001348714"/>
        <filter val="0.00135257"/>
        <filter val="0.001353288"/>
        <filter val="0.00135468"/>
        <filter val="0.00135523"/>
        <filter val="0.00135837"/>
        <filter val="0.001358762"/>
        <filter val="0.00136"/>
        <filter val="0.001361428"/>
        <filter val="0.001365133"/>
        <filter val="0.001365521"/>
        <filter val="0.001369394"/>
        <filter val="0.001369613"/>
        <filter val="0.001371742"/>
        <filter val="0.001373312"/>
        <filter val="0.001374776"/>
        <filter val="0.001375989"/>
        <filter val="0.001376399"/>
        <filter val="0.001376462"/>
        <filter val="0.00137855"/>
        <filter val="0.001380262"/>
        <filter val="0.00138163"/>
        <filter val="0.001383365"/>
        <filter val="0.001386688"/>
        <filter val="0.001386963"/>
        <filter val="0.001392799"/>
        <filter val="0.001393589"/>
        <filter val="0.001397299"/>
        <filter val="0.001398113"/>
        <filter val="0.001398993"/>
        <filter val="0.001399726"/>
        <filter val="0.001404166"/>
        <filter val="0.001404988"/>
        <filter val="0.001405877"/>
        <filter val="0.00140669"/>
        <filter val="0.001407757"/>
        <filter val="0.001408781"/>
        <filter val="0.001409333"/>
        <filter val="0.001413761"/>
        <filter val="0.001414727"/>
        <filter val="0.001415762"/>
        <filter val="0.001416431"/>
        <filter val="0.001417276"/>
        <filter val="0.001417635"/>
        <filter val="0.001422475"/>
        <filter val="0.001424288"/>
        <filter val="0.001424501"/>
        <filter val="0.001425009"/>
        <filter val="0.001425816"/>
        <filter val="0.001429082"/>
        <filter val="0.001431298"/>
        <filter val="0.001432152"/>
        <filter val="0.001432906"/>
        <filter val="0.001433936"/>
        <filter val="0.001436266"/>
        <filter val="0.001438159"/>
        <filter val="0.001440922"/>
        <filter val="0.001441021"/>
        <filter val="0.001445087"/>
        <filter val="0.001448226"/>
        <filter val="0.001448307"/>
        <filter val="0.001449275"/>
        <filter val="0.001452337"/>
        <filter val="0.001455301"/>
        <filter val="0.001455441"/>
        <filter val="0.001455604"/>
        <filter val="0.001456311"/>
        <filter val="0.00146092"/>
        <filter val="0.001462599"/>
        <filter val="0.001462701"/>
        <filter val="0.001462879"/>
        <filter val="0.001464129"/>
        <filter val="0.001465738"/>
        <filter val="0.001468429"/>
        <filter val="0.001469816"/>
        <filter val="0.001470156"/>
        <filter val="0.00147167"/>
        <filter val="0.001473297"/>
        <filter val="0.001473839"/>
        <filter val="0.001479458"/>
        <filter val="0.001481481"/>
        <filter val="0.001482311"/>
        <filter val="0.00148368"/>
        <filter val="0.001486734"/>
        <filter val="0.001488266"/>
        <filter val="0.001489679"/>
        <filter val="0.001489943"/>
        <filter val="0.001491202"/>
        <filter val="0.001495628"/>
        <filter val="0.00149738"/>
        <filter val="0.001498876"/>
        <filter val="0.001501502"/>
        <filter val="0.001506024"/>
        <filter val="0.001506402"/>
        <filter val="0.001509054"/>
        <filter val="0.001511197"/>
        <filter val="0.001511335"/>
        <filter val="0.001513623"/>
        <filter val="0.001514005"/>
        <filter val="0.001514693"/>
        <filter val="0.001515407"/>
        <filter val="0.001518708"/>
        <filter val="0.001518987"/>
        <filter val="0.00152207"/>
        <filter val="0.001522843"/>
        <filter val="0.001526718"/>
        <filter val="0.001533742"/>
        <filter val="0.001534415"/>
        <filter val="0.001535312"/>
        <filter val="0.001542077"/>
        <filter val="0.001542734"/>
        <filter val="0.00154321"/>
        <filter val="0.001550388"/>
        <filter val="0.001566499"/>
        <filter val="0.001572655"/>
        <filter val="0.001582278"/>
        <filter val="0.00158389"/>
        <filter val="0.001585959"/>
        <filter val="0.001589631"/>
        <filter val="0.001589825"/>
        <filter val="0.001590186"/>
        <filter val="0.001591814"/>
        <filter val="0.00159388"/>
        <filter val="0.001594261"/>
        <filter val="0.001594896"/>
        <filter val="0.001597444"/>
        <filter val="0.001601922"/>
        <filter val="0.001603078"/>
        <filter val="0.001610038"/>
        <filter val="0.001612091"/>
        <filter val="0.001618033"/>
        <filter val="0.001620089"/>
        <filter val="0.00162681"/>
        <filter val="0.001628223"/>
        <filter val="0.00162846"/>
        <filter val="0.001630258"/>
        <filter val="0.001632843"/>
        <filter val="0.001634788"/>
        <filter val="0.001636364"/>
        <filter val="0.001636661"/>
        <filter val="0.00163827"/>
        <filter val="0.001638449"/>
        <filter val="0.001640016"/>
        <filter val="0.001640881"/>
        <filter val="0.001646542"/>
        <filter val="0.001648125"/>
        <filter val="0.001648616"/>
        <filter val="0.001649152"/>
        <filter val="0.001656178"/>
        <filter val="0.001664447"/>
        <filter val="0.001666667"/>
        <filter val="0.001666959"/>
        <filter val="0.001668255"/>
        <filter val="0.001675042"/>
        <filter val="0.00167519"/>
        <filter val="0.001676647"/>
        <filter val="0.001677651"/>
        <filter val="0.001685934"/>
        <filter val="0.001686341"/>
        <filter val="0.001687764"/>
        <filter val="0.001689189"/>
        <filter val="0.001694915"/>
        <filter val="0.001696353"/>
        <filter val="0.001697571"/>
        <filter val="0.001703578"/>
        <filter val="0.001707157"/>
        <filter val="0.001712329"/>
        <filter val="0.001714531"/>
        <filter val="0.001715719"/>
        <filter val="0.001723077"/>
        <filter val="0.001730104"/>
        <filter val="0.001732539"/>
        <filter val="0.00173913"/>
        <filter val="0.001741212"/>
        <filter val="0.001742363"/>
        <filter val="0.001749781"/>
        <filter val="0.001751109"/>
        <filter val="0.001758499"/>
        <filter val="0.001759015"/>
        <filter val="0.001760121"/>
        <filter val="0.00176723"/>
        <filter val="0.001767305"/>
        <filter val="0.001768173"/>
        <filter val="0.001768347"/>
        <filter val="0.001769017"/>
        <filter val="0.001776049"/>
        <filter val="0.0017769"/>
        <filter val="0.001792031"/>
        <filter val="0.001794809"/>
        <filter val="0.00179666"/>
        <filter val="0.001798595"/>
        <filter val="0.001801667"/>
        <filter val="0.001805629"/>
        <filter val="0.001807527"/>
        <filter val="0.001810637"/>
        <filter val="0.001814882"/>
        <filter val="0.001816657"/>
        <filter val="0.001817081"/>
        <filter val="0.001823154"/>
        <filter val="0.001825586"/>
        <filter val="0.001825928"/>
        <filter val="0.001826603"/>
        <filter val="0.001835394"/>
        <filter val="0.001835704"/>
        <filter val="0.001841436"/>
        <filter val="0.001844481"/>
        <filter val="0.001850606"/>
        <filter val="0.00185362"/>
        <filter val="0.001862828"/>
        <filter val="0.001865672"/>
        <filter val="0.001874414"/>
        <filter val="0.001878018"/>
        <filter val="0.001887301"/>
        <filter val="0.001888889"/>
        <filter val="0.001892253"/>
        <filter val="0.001893043"/>
        <filter val="0.001896775"/>
        <filter val="0.001898381"/>
        <filter val="0.001901566"/>
        <filter val="0.001902497"/>
        <filter val="0.001906291"/>
        <filter val="0.001906865"/>
        <filter val="0.001913376"/>
        <filter val="0.001916288"/>
        <filter val="0.001919386"/>
        <filter val="0.001922741"/>
        <filter val="0.00192441"/>
        <filter val="0.00192604"/>
        <filter val="0.001926149"/>
        <filter val="0.00192864"/>
        <filter val="0.001929105"/>
        <filter val="0.00193486"/>
        <filter val="0.001935734"/>
        <filter val="0.001944474"/>
        <filter val="0.001946399"/>
        <filter val="0.001949318"/>
        <filter val="0.001950585"/>
        <filter val="0.001956064"/>
        <filter val="0.001958864"/>
        <filter val="0.001959504"/>
        <filter val="0.001960784"/>
        <filter val="0.001968504"/>
        <filter val="0.001975645"/>
        <filter val="0.00198334"/>
        <filter val="0.001985483"/>
        <filter val="0.001989235"/>
        <filter val="0.001991817"/>
        <filter val="0.001992826"/>
        <filter val="0.001993887"/>
        <filter val="0.001999059"/>
        <filter val="0.002005663"/>
        <filter val="0.002014099"/>
        <filter val="0.002015651"/>
        <filter val="0.002020474"/>
        <filter val="0.002024291"/>
        <filter val="0.002025783"/>
        <filter val="0.002030457"/>
        <filter val="0.002030594"/>
        <filter val="0.002035906"/>
        <filter val="0.002040816"/>
        <filter val="0.00204499"/>
        <filter val="0.002055498"/>
        <filter val="0.002072539"/>
        <filter val="0.002078385"/>
        <filter val="0.002080895"/>
        <filter val="0.002081756"/>
        <filter val="0.002082823"/>
        <filter val="0.002088228"/>
        <filter val="0.002088929"/>
        <filter val="0.00209123"/>
        <filter val="0.00209205"/>
        <filter val="0.002093145"/>
        <filter val="0.002094241"/>
        <filter val="0.002098636"/>
        <filter val="0.002103049"/>
        <filter val="0.002104525"/>
        <filter val="0.002106742"/>
        <filter val="0.002108222"/>
        <filter val="0.002110818"/>
        <filter val="0.002117149"/>
        <filter val="0.002118644"/>
        <filter val="0.002121341"/>
        <filter val="0.002134851"/>
        <filter val="0.002145539"/>
        <filter val="0.002159827"/>
        <filter val="0.002171553"/>
        <filter val="0.00217719"/>
        <filter val="0.0021777"/>
        <filter val="0.002188184"/>
        <filter val="0.002192982"/>
        <filter val="0.00220403"/>
        <filter val="0.002205072"/>
        <filter val="0.002214839"/>
        <filter val="0.002219756"/>
        <filter val="0.002230898"/>
        <filter val="0.002232143"/>
        <filter val="0.002243158"/>
        <filter val="0.002246752"/>
        <filter val="0.002248454"/>
        <filter val="0.002254791"/>
        <filter val="0.002258001"/>
        <filter val="0.002259887"/>
        <filter val="0.002265006"/>
        <filter val="0.002269289"/>
        <filter val="0.002280791"/>
        <filter val="0.002290688"/>
        <filter val="0.002290951"/>
        <filter val="0.002296211"/>
        <filter val="0.002301496"/>
        <filter val="0.002302026"/>
        <filter val="0.002304147"/>
        <filter val="0.002306805"/>
        <filter val="0.002310892"/>
        <filter val="0.002312139"/>
        <filter val="0.002315581"/>
        <filter val="0.002322341"/>
        <filter val="0.00233194"/>
        <filter val="0.002332362"/>
        <filter val="0.002343624"/>
        <filter val="0.002343979"/>
        <filter val="0.002345845"/>
        <filter val="0.002355713"/>
        <filter val="0.002357696"/>
        <filter val="0.002359816"/>
        <filter val="0.002366864"/>
        <filter val="0.002371542"/>
        <filter val="0.002382776"/>
        <filter val="0.002394595"/>
        <filter val="0.002398561"/>
        <filter val="0.002407898"/>
        <filter val="0.002410607"/>
        <filter val="0.002419843"/>
        <filter val="0.002430134"/>
        <filter val="0.002442002"/>
        <filter val="0.002449479"/>
        <filter val="0.002459016"/>
        <filter val="0.002461538"/>
        <filter val="0.00247117"/>
        <filter val="0.002477876"/>
        <filter val="0.002490217"/>
        <filter val="0.002502085"/>
        <filter val="0.00250286"/>
        <filter val="0.002506266"/>
        <filter val="0.002508361"/>
        <filter val="0.002514669"/>
        <filter val="0.002515271"/>
        <filter val="0.002518892"/>
        <filter val="0.002521008"/>
        <filter val="0.002536462"/>
        <filter val="0.002545526"/>
        <filter val="0.002549395"/>
        <filter val="0.002558048"/>
        <filter val="0.00256496"/>
        <filter val="0.002569373"/>
        <filter val="0.002577608"/>
        <filter val="0.002582645"/>
        <filter val="0.002587322"/>
        <filter val="0.002590674"/>
        <filter val="0.002596439"/>
        <filter val="0.002599935"/>
        <filter val="0.002604167"/>
        <filter val="0.002609506"/>
        <filter val="0.002612603"/>
        <filter val="0.00261704"/>
        <filter val="0.002617801"/>
        <filter val="0.002623142"/>
        <filter val="0.002625499"/>
        <filter val="0.002636204"/>
        <filter val="0.002650177"/>
        <filter val="0.0026555"/>
        <filter val="0.002659574"/>
        <filter val="0.002666667"/>
        <filter val="0.002668583"/>
        <filter val="0.002668833"/>
        <filter val="0.002668954"/>
        <filter val="0.002673797"/>
        <filter val="0.002679169"/>
        <filter val="0.002680281"/>
        <filter val="0.002680965"/>
        <filter val="0.002682216"/>
        <filter val="0.002682249"/>
        <filter val="0.002688172"/>
        <filter val="0.002693689"/>
        <filter val="0.002695418"/>
        <filter val="0.002695872"/>
        <filter val="0.002698618"/>
        <filter val="0.002702703"/>
        <filter val="0.002709339"/>
        <filter val="0.002712085"/>
        <filter val="0.002714932"/>
        <filter val="0.002715547"/>
        <filter val="0.002717391"/>
        <filter val="0.002726919"/>
        <filter val="0.002728513"/>
        <filter val="0.002729754"/>
        <filter val="0.002740584"/>
        <filter val="0.002747253"/>
        <filter val="0.002758621"/>
        <filter val="0.00275989"/>
        <filter val="0.002772643"/>
        <filter val="0.002776714"/>
        <filter val="0.002790608"/>
        <filter val="0.00280112"/>
        <filter val="0.002810568"/>
        <filter val="0.00281294"/>
        <filter val="0.002815139"/>
        <filter val="0.002816901"/>
        <filter val="0.002818489"/>
        <filter val="0.002824859"/>
        <filter val="0.002828854"/>
        <filter val="0.002830189"/>
        <filter val="0.002832861"/>
        <filter val="0.002838221"/>
        <filter val="0.002849003"/>
        <filter val="0.00286123"/>
        <filter val="0.002875924"/>
        <filter val="0.002878526"/>
        <filter val="0.002887789"/>
        <filter val="0.002890173"/>
        <filter val="0.002893519"/>
        <filter val="0.002894356"/>
        <filter val="0.002902156"/>
        <filter val="0.002906977"/>
        <filter val="0.002923977"/>
        <filter val="0.002936858"/>
        <filter val="0.002960526"/>
        <filter val="0.002962963"/>
        <filter val="0.002963028"/>
        <filter val="0.002969011"/>
        <filter val="0.002975207"/>
        <filter val="0.002983683"/>
        <filter val="0.002985075"/>
        <filter val="0.0029994"/>
        <filter val="0.002999857"/>
        <filter val="0.003034901"/>
        <filter val="0.003049853"/>
        <filter val="0.003073936"/>
        <filter val="0.003087313"/>
        <filter val="0.003089431"/>
        <filter val="0.003102149"/>
        <filter val="0.003102729"/>
        <filter val="0.003105514"/>
        <filter val="0.00310559"/>
        <filter val="0.003114654"/>
        <filter val="0.003117577"/>
        <filter val="0.003119314"/>
        <filter val="0.003120125"/>
        <filter val="0.003120336"/>
        <filter val="0.003131193"/>
        <filter val="0.003131919"/>
        <filter val="0.003133506"/>
        <filter val="0.003134796"/>
        <filter val="0.003145248"/>
        <filter val="0.003147954"/>
        <filter val="0.003160956"/>
        <filter val="0.003164557"/>
        <filter val="0.003174603"/>
        <filter val="0.003189793"/>
        <filter val="0.003205128"/>
        <filter val="0.003206512"/>
        <filter val="0.003213396"/>
        <filter val="0.003214577"/>
        <filter val="0.003220339"/>
        <filter val="0.003222342"/>
        <filter val="0.003222408"/>
        <filter val="0.003229279"/>
        <filter val="0.003236246"/>
        <filter val="0.003240912"/>
        <filter val="0.003243732"/>
        <filter val="0.003246753"/>
        <filter val="0.003265306"/>
        <filter val="0.003271538"/>
        <filter val="0.003281378"/>
        <filter val="0.003289474"/>
        <filter val="0.003307186"/>
        <filter val="0.003307607"/>
        <filter val="0.003318012"/>
        <filter val="0.0033241"/>
        <filter val="0.003333042"/>
        <filter val="0.003334991"/>
        <filter val="0.003339352"/>
        <filter val="0.003347445"/>
        <filter val="0.003354097"/>
        <filter val="0.003361345"/>
        <filter val="0.003362712"/>
        <filter val="0.003367003"/>
        <filter val="0.003370246"/>
        <filter val="0.003378378"/>
        <filter val="0.003384095"/>
        <filter val="0.003386005"/>
        <filter val="0.003401361"/>
        <filter val="0.003437439"/>
        <filter val="0.003442341"/>
        <filter val="0.003446858"/>
        <filter val="0.003448276"/>
        <filter val="0.003449284"/>
        <filter val="0.003454402"/>
        <filter val="0.003457132"/>
        <filter val="0.003460208"/>
        <filter val="0.003464203"/>
        <filter val="0.00347429"/>
        <filter val="0.00349162"/>
        <filter val="0.003496503"/>
        <filter val="0.003509182"/>
        <filter val="0.003512881"/>
        <filter val="0.00356063"/>
        <filter val="0.003562804"/>
        <filter val="0.003592515"/>
        <filter val="0.003594099"/>
        <filter val="0.003595579"/>
        <filter val="0.003603604"/>
        <filter val="0.003605111"/>
        <filter val="0.003623188"/>
        <filter val="0.003642987"/>
        <filter val="0.003676231"/>
        <filter val="0.003678161"/>
        <filter val="0.003686913"/>
        <filter val="0.003687486"/>
        <filter val="0.003690395"/>
        <filter val="0.003695853"/>
        <filter val="0.003696858"/>
        <filter val="0.003705848"/>
        <filter val="0.003710295"/>
        <filter val="0.003710705"/>
        <filter val="0.003713584"/>
        <filter val="0.00371402"/>
        <filter val="0.003729243"/>
        <filter val="0.003731343"/>
        <filter val="0.003759398"/>
        <filter val="0.003764335"/>
        <filter val="0.003778338"/>
        <filter val="0.003783213"/>
        <filter val="0.003821656"/>
        <filter val="0.003841229"/>
        <filter val="0.003891051"/>
        <filter val="0.003911343"/>
        <filter val="0.003913894"/>
        <filter val="0.003937008"/>
        <filter val="0.003943218"/>
        <filter val="0.003956948"/>
        <filter val="0.003957784"/>
        <filter val="0.003961965"/>
        <filter val="0.003976776"/>
        <filter val="0.00397878"/>
        <filter val="0.004018566"/>
        <filter val="0.004022917"/>
        <filter val="0.004040404"/>
        <filter val="0.004053084"/>
        <filter val="0.00405771"/>
        <filter val="0.004059119"/>
        <filter val="0.004060914"/>
        <filter val="0.004063968"/>
        <filter val="0.004096442"/>
        <filter val="0.004116678"/>
        <filter val="0.004143302"/>
        <filter val="0.004144362"/>
        <filter val="0.004168656"/>
        <filter val="0.0041692"/>
        <filter val="0.004171474"/>
        <filter val="0.004174986"/>
        <filter val="0.004179728"/>
        <filter val="0.004189944"/>
        <filter val="0.004192311"/>
        <filter val="0.00419441"/>
        <filter val="0.004195804"/>
        <filter val="0.004201218"/>
        <filter val="0.004250797"/>
        <filter val="0.004253251"/>
        <filter val="0.004267425"/>
        <filter val="0.004273504"/>
        <filter val="0.004274548"/>
        <filter val="0.004275339"/>
        <filter val="0.004278652"/>
        <filter val="0.004285714"/>
        <filter val="0.004300954"/>
        <filter val="0.004307796"/>
        <filter val="0.004344347"/>
        <filter val="0.004356307"/>
        <filter val="0.004365809"/>
        <filter val="0.004367095"/>
        <filter val="0.004397191"/>
        <filter val="0.004405286"/>
        <filter val="0.004408019"/>
        <filter val="0.004411765"/>
        <filter val="0.0044203"/>
        <filter val="0.004420866"/>
        <filter val="0.004424779"/>
        <filter val="0.004431315"/>
        <filter val="0.004432059"/>
        <filter val="0.004444444"/>
        <filter val="0.004491018"/>
        <filter val="0.004493699"/>
        <filter val="0.00450511"/>
        <filter val="0.004507628"/>
        <filter val="0.004511278"/>
        <filter val="0.004529617"/>
        <filter val="0.004552352"/>
        <filter val="0.004555809"/>
        <filter val="0.004558776"/>
        <filter val="0.004559635"/>
        <filter val="0.004573171"/>
        <filter val="0.004576659"/>
        <filter val="0.004630511"/>
        <filter val="0.004632231"/>
        <filter val="0.004638187"/>
        <filter val="0.004653535"/>
        <filter val="0.004677581"/>
        <filter val="0.004701142"/>
        <filter val="0.004702194"/>
        <filter val="0.004703116"/>
        <filter val="0.004706855"/>
        <filter val="0.004709576"/>
        <filter val="0.004716981"/>
        <filter val="0.004724409"/>
        <filter val="0.004731861"/>
        <filter val="0.004739336"/>
        <filter val="0.004743833"/>
        <filter val="0.004751637"/>
        <filter val="0.004755217"/>
        <filter val="0.004766444"/>
        <filter val="0.004807888"/>
        <filter val="0.004811334"/>
        <filter val="0.004820454"/>
        <filter val="0.004823083"/>
        <filter val="0.00489668"/>
        <filter val="0.004904986"/>
        <filter val="0.004908341"/>
        <filter val="0.0049106"/>
        <filter val="0.004942294"/>
        <filter val="0.004945327"/>
        <filter val="0.00498159"/>
        <filter val="0.004998549"/>
        <filter val="0.005005937"/>
        <filter val="0.00500653"/>
        <filter val="0.005037783"/>
        <filter val="0.005063291"/>
        <filter val="0.005084746"/>
        <filter val="0.005089059"/>
        <filter val="0.005110733"/>
        <filter val="0.00511509"/>
        <filter val="0.00513347"/>
        <filter val="0.005159959"/>
        <filter val="0.005188067"/>
        <filter val="0.005195631"/>
        <filter val="0.005202629"/>
        <filter val="0.005215124"/>
        <filter val="0.005221654"/>
        <filter val="0.005228398"/>
        <filter val="0.005263158"/>
        <filter val="0.005291005"/>
        <filter val="0.005319823"/>
        <filter val="0.005326232"/>
        <filter val="0.005346232"/>
        <filter val="0.005354752"/>
        <filter val="0.005444646"/>
        <filter val="0.005469462"/>
        <filter val="0.005474453"/>
        <filter val="0.005494505"/>
        <filter val="0.005504587"/>
        <filter val="0.005524862"/>
        <filter val="0.005555556"/>
        <filter val="0.005571031"/>
        <filter val="0.005586592"/>
        <filter val="0.005602241"/>
        <filter val="0.005665722"/>
        <filter val="0.005681818"/>
        <filter val="0.0056899"/>
        <filter val="0.005698006"/>
        <filter val="0.005708849"/>
        <filter val="0.005724795"/>
        <filter val="0.005725923"/>
        <filter val="0.005844156"/>
        <filter val="0.005874674"/>
        <filter val="0.005880754"/>
        <filter val="0.005885128"/>
        <filter val="0.006030856"/>
        <filter val="0.006061033"/>
        <filter val="0.006237006"/>
        <filter val="0.006263048"/>
        <filter val="0.006389776"/>
        <filter val="0.006430868"/>
        <filter val="0.006451613"/>
        <filter val="0.006493506"/>
        <filter val="0.006811409"/>
        <filter val="0.006846384"/>
        <filter val="0.006944444"/>
        <filter val="0.00697888"/>
        <filter val="0.007052186"/>
        <filter val="0.007092199"/>
        <filter val="0.007352941"/>
        <filter val="0.007389163"/>
        <filter val="0.007481297"/>
        <filter val="0.007518797"/>
        <filter val="0.007561437"/>
        <filter val="0.007575758"/>
        <filter val="0.007604563"/>
        <filter val="0.007653868"/>
        <filter val="0.007678751"/>
        <filter val="0.007751938"/>
        <filter val="0.007792208"/>
        <filter val="0.0078125"/>
        <filter val="0.007843137"/>
        <filter val="0.00797322"/>
        <filter val="0.007994186"/>
        <filter val="0.008086968"/>
        <filter val="0.008112921"/>
        <filter val="0.008195663"/>
        <filter val="0.008219354"/>
        <filter val="0.008281446"/>
        <filter val="0.008291721"/>
        <filter val="0.008461132"/>
        <filter val="0.0085031"/>
        <filter val="0.008595989"/>
        <filter val="0.008645533"/>
        <filter val="0.008752735"/>
        <filter val="0.008791209"/>
        <filter val="0.008830022"/>
        <filter val="0.00887372"/>
        <filter val="0.008928571"/>
        <filter val="0.008982036"/>
        <filter val="0.009098701"/>
        <filter val="0.009119538"/>
        <filter val="0.009365818"/>
        <filter val="0.00938052"/>
        <filter val="0.009385503"/>
        <filter val="0.009402411"/>
        <filter val="0.009781322"/>
        <filter val="0.009794805"/>
        <filter val="0.009912807"/>
        <filter val="0.009915191"/>
        <filter val="0.009927741"/>
        <filter val="0.009928022"/>
        <filter val="0.0099287"/>
        <filter val="0.009941228"/>
        <filter val="0.010189229"/>
        <filter val="0.010196987"/>
        <filter val="0.010471204"/>
        <filter val="0.010526316"/>
        <filter val="0.010656799"/>
        <filter val="0.010672716"/>
        <filter val="0.011363636"/>
        <filter val="0.011406844"/>
        <filter val="0.012172124"/>
        <filter val="0.012175511"/>
        <filter val="0.01225475"/>
        <filter val="0.012255959"/>
        <filter val="0.01305483"/>
        <filter val="0.01312336"/>
        <filter val="0.013161701"/>
        <filter val="0.01316831"/>
        <filter val="0.013972056"/>
        <filter val="0.014042126"/>
        <filter val="0.014070693"/>
        <filter val="0.014076048"/>
        <filter val="0.014204545"/>
        <filter val="0.014285714"/>
        <filter val="0.014553904"/>
        <filter val="0.014564897"/>
        <filter val="0.015115019"/>
        <filter val="0.015129509"/>
        <filter val="0.015170564"/>
        <filter val="0.015179316"/>
        <filter val="0.015255906"/>
        <filter val="0.015303624"/>
        <filter val="0.01584224"/>
        <filter val="0.015858077"/>
        <filter val="0.01590106"/>
        <filter val="0.015904573"/>
        <filter val="0.015981735"/>
        <filter val="0.015984016"/>
        <filter val="0.016703449"/>
        <filter val="0.016706855"/>
        <filter val="0.017633929"/>
        <filter val="0.017720951"/>
        <filter val="0.018558715"/>
        <filter val="0.018574514"/>
        <filter val="0.019330996"/>
        <filter val="0.019331492"/>
        <filter val="0.020100503"/>
        <filter val="0.020134228"/>
        <filter val="0.02020202"/>
        <filter val="0.021448864"/>
        <filter val="0.021484099"/>
        <filter val="0.022727273"/>
        <filter val="0.025"/>
        <filter val="0.025089606"/>
        <filter val="0.033014149"/>
        <filter val="0.033034111"/>
        <filter val="0.033898305"/>
        <filter val="0.041237113"/>
        <filter val="0.04137931"/>
        <filter val="0.05"/>
        <filter val="0.064861613"/>
        <filter val="0.064902407"/>
        <filter val="0.074074074"/>
        <filter val="0.08"/>
        <filter val="0.086956522"/>
        <filter val="0.105263158"/>
        <filter val="0.117647059"/>
        <filter val="0.125"/>
        <filter val="0.133333333"/>
        <filter val="0.153846154"/>
        <filter val="0.161290323"/>
        <filter val="0.181818182"/>
        <filter val="0.19047619"/>
        <filter val="0.210526316"/>
        <filter val="0.235294118"/>
        <filter val="0.266666667"/>
        <filter val="0.4"/>
        <filter val="0.666666667"/>
        <filter val="1"/>
      </filters>
    </filterColumn>
    <sortState xmlns:xlrd2="http://schemas.microsoft.com/office/spreadsheetml/2017/richdata2" ref="A4:L5307">
      <sortCondition ref="D2:D5310"/>
    </sortState>
  </autoFilter>
  <mergeCells count="3">
    <mergeCell ref="A1:A2"/>
    <mergeCell ref="B1:F1"/>
    <mergeCell ref="G1:L1"/>
  </mergeCells>
  <pageMargins left="0.7" right="0.7" top="0.75" bottom="0.75" header="0.3" footer="0.3"/>
  <pageSetup orientation="portrait" r:id="rId1"/>
  <headerFooter>
    <oddFooter>&amp;C_x000D_&amp;1#&amp;"Calibri"&amp;10&amp;K000000 Confidential - Not for Public Consumption or Distribution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5815E-6B27-4E26-B3CE-6A7F3EAB02FA}">
  <dimension ref="A3:B16"/>
  <sheetViews>
    <sheetView topLeftCell="A3" workbookViewId="0">
      <selection activeCell="M1" sqref="M1"/>
    </sheetView>
  </sheetViews>
  <sheetFormatPr defaultRowHeight="14.5" x14ac:dyDescent="0.35"/>
  <cols>
    <col min="1" max="1" width="12.36328125" bestFit="1" customWidth="1"/>
    <col min="2" max="2" width="17.36328125" bestFit="1" customWidth="1"/>
    <col min="3" max="3" width="17.54296875" bestFit="1" customWidth="1"/>
    <col min="4" max="4" width="4.81640625" bestFit="1" customWidth="1"/>
    <col min="5" max="5" width="5.81640625" bestFit="1" customWidth="1"/>
    <col min="6" max="7" width="4.81640625" bestFit="1" customWidth="1"/>
    <col min="8" max="8" width="5.81640625" bestFit="1" customWidth="1"/>
    <col min="9" max="9" width="3.81640625" bestFit="1" customWidth="1"/>
    <col min="10" max="10" width="10.7265625" bestFit="1" customWidth="1"/>
  </cols>
  <sheetData>
    <row r="3" spans="1:2" x14ac:dyDescent="0.35">
      <c r="A3" s="11" t="s">
        <v>401</v>
      </c>
      <c r="B3" t="s">
        <v>406</v>
      </c>
    </row>
    <row r="4" spans="1:2" x14ac:dyDescent="0.35">
      <c r="A4" s="12" t="s">
        <v>358</v>
      </c>
      <c r="B4">
        <v>0</v>
      </c>
    </row>
    <row r="5" spans="1:2" x14ac:dyDescent="0.35">
      <c r="A5" s="12" t="s">
        <v>370</v>
      </c>
      <c r="B5">
        <v>497800</v>
      </c>
    </row>
    <row r="6" spans="1:2" x14ac:dyDescent="0.35">
      <c r="A6" s="12" t="s">
        <v>355</v>
      </c>
      <c r="B6">
        <v>9121694</v>
      </c>
    </row>
    <row r="7" spans="1:2" x14ac:dyDescent="0.35">
      <c r="A7" s="12" t="s">
        <v>364</v>
      </c>
      <c r="B7">
        <v>52</v>
      </c>
    </row>
    <row r="8" spans="1:2" x14ac:dyDescent="0.35">
      <c r="A8" s="12" t="s">
        <v>353</v>
      </c>
      <c r="B8">
        <v>394246</v>
      </c>
    </row>
    <row r="9" spans="1:2" x14ac:dyDescent="0.35">
      <c r="A9" s="12" t="s">
        <v>365</v>
      </c>
      <c r="B9">
        <v>1114</v>
      </c>
    </row>
    <row r="10" spans="1:2" x14ac:dyDescent="0.35">
      <c r="A10" s="12" t="s">
        <v>372</v>
      </c>
      <c r="B10">
        <v>20</v>
      </c>
    </row>
    <row r="11" spans="1:2" x14ac:dyDescent="0.35">
      <c r="A11" s="12" t="s">
        <v>371</v>
      </c>
      <c r="B11">
        <v>4622493</v>
      </c>
    </row>
    <row r="12" spans="1:2" x14ac:dyDescent="0.35">
      <c r="A12" s="12" t="s">
        <v>369</v>
      </c>
      <c r="B12">
        <v>1932</v>
      </c>
    </row>
    <row r="13" spans="1:2" x14ac:dyDescent="0.35">
      <c r="A13" s="12" t="s">
        <v>373</v>
      </c>
      <c r="B13">
        <v>0</v>
      </c>
    </row>
    <row r="14" spans="1:2" x14ac:dyDescent="0.35">
      <c r="A14" s="12" t="s">
        <v>366</v>
      </c>
      <c r="B14">
        <v>2999326</v>
      </c>
    </row>
    <row r="15" spans="1:2" x14ac:dyDescent="0.35">
      <c r="A15" s="12" t="s">
        <v>363</v>
      </c>
      <c r="B15">
        <v>1964384</v>
      </c>
    </row>
    <row r="16" spans="1:2" x14ac:dyDescent="0.35">
      <c r="A16" s="12" t="s">
        <v>402</v>
      </c>
      <c r="B16">
        <v>19603061</v>
      </c>
    </row>
  </sheetData>
  <pageMargins left="0.7" right="0.7" top="0.75" bottom="0.75" header="0.3" footer="0.3"/>
  <pageSetup orientation="portrait" r:id="rId2"/>
  <headerFooter>
    <oddFooter>&amp;C_x000D_&amp;1#&amp;"Calibri"&amp;10&amp;K000000 Confidential - Not for Public Consumption or Distribution</oddFooter>
  </headerFooter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EE504-2570-4ACA-9502-87E45D716314}">
  <dimension ref="A3:C16"/>
  <sheetViews>
    <sheetView workbookViewId="0">
      <selection activeCell="H20" sqref="H20"/>
    </sheetView>
  </sheetViews>
  <sheetFormatPr defaultRowHeight="14.5" x14ac:dyDescent="0.35"/>
  <cols>
    <col min="1" max="1" width="12.36328125" bestFit="1" customWidth="1"/>
    <col min="2" max="2" width="11.7265625" bestFit="1" customWidth="1"/>
    <col min="3" max="3" width="17.54296875" bestFit="1" customWidth="1"/>
    <col min="4" max="4" width="17.453125" bestFit="1" customWidth="1"/>
  </cols>
  <sheetData>
    <row r="3" spans="1:3" x14ac:dyDescent="0.35">
      <c r="A3" s="11" t="s">
        <v>401</v>
      </c>
      <c r="B3" t="s">
        <v>407</v>
      </c>
      <c r="C3" t="s">
        <v>403</v>
      </c>
    </row>
    <row r="4" spans="1:3" x14ac:dyDescent="0.35">
      <c r="A4" s="12" t="s">
        <v>358</v>
      </c>
      <c r="B4">
        <v>14326</v>
      </c>
      <c r="C4">
        <v>0</v>
      </c>
    </row>
    <row r="5" spans="1:3" x14ac:dyDescent="0.35">
      <c r="A5" s="12" t="s">
        <v>370</v>
      </c>
      <c r="B5">
        <v>4858</v>
      </c>
      <c r="C5">
        <v>0</v>
      </c>
    </row>
    <row r="6" spans="1:3" x14ac:dyDescent="0.35">
      <c r="A6" s="12" t="s">
        <v>355</v>
      </c>
      <c r="B6">
        <v>10293</v>
      </c>
      <c r="C6">
        <v>28.5</v>
      </c>
    </row>
    <row r="7" spans="1:3" x14ac:dyDescent="0.35">
      <c r="A7" s="12" t="s">
        <v>364</v>
      </c>
      <c r="B7">
        <v>0</v>
      </c>
      <c r="C7">
        <v>0</v>
      </c>
    </row>
    <row r="8" spans="1:3" x14ac:dyDescent="0.35">
      <c r="A8" s="12" t="s">
        <v>353</v>
      </c>
      <c r="B8">
        <v>1148</v>
      </c>
      <c r="C8">
        <v>0</v>
      </c>
    </row>
    <row r="9" spans="1:3" x14ac:dyDescent="0.35">
      <c r="A9" s="12" t="s">
        <v>365</v>
      </c>
      <c r="B9">
        <v>0</v>
      </c>
      <c r="C9">
        <v>0</v>
      </c>
    </row>
    <row r="10" spans="1:3" x14ac:dyDescent="0.35">
      <c r="A10" s="12" t="s">
        <v>372</v>
      </c>
      <c r="B10">
        <v>0</v>
      </c>
      <c r="C10">
        <v>0</v>
      </c>
    </row>
    <row r="11" spans="1:3" x14ac:dyDescent="0.35">
      <c r="A11" s="12" t="s">
        <v>371</v>
      </c>
      <c r="B11">
        <v>16478</v>
      </c>
      <c r="C11">
        <v>0</v>
      </c>
    </row>
    <row r="12" spans="1:3" x14ac:dyDescent="0.35">
      <c r="A12" s="12" t="s">
        <v>369</v>
      </c>
      <c r="B12">
        <v>24</v>
      </c>
      <c r="C12">
        <v>0</v>
      </c>
    </row>
    <row r="13" spans="1:3" x14ac:dyDescent="0.35">
      <c r="A13" s="12" t="s">
        <v>373</v>
      </c>
      <c r="B13">
        <v>18</v>
      </c>
      <c r="C13">
        <v>0</v>
      </c>
    </row>
    <row r="14" spans="1:3" x14ac:dyDescent="0.35">
      <c r="A14" s="12" t="s">
        <v>366</v>
      </c>
      <c r="B14">
        <v>14110</v>
      </c>
      <c r="C14">
        <v>0</v>
      </c>
    </row>
    <row r="15" spans="1:3" x14ac:dyDescent="0.35">
      <c r="A15" s="12" t="s">
        <v>363</v>
      </c>
      <c r="B15">
        <v>4273</v>
      </c>
      <c r="C15">
        <v>0</v>
      </c>
    </row>
    <row r="16" spans="1:3" x14ac:dyDescent="0.35">
      <c r="A16" s="12" t="s">
        <v>402</v>
      </c>
      <c r="B16">
        <v>65528</v>
      </c>
      <c r="C16">
        <v>28.5</v>
      </c>
    </row>
  </sheetData>
  <pageMargins left="0.7" right="0.7" top="0.75" bottom="0.75" header="0.3" footer="0.3"/>
  <pageSetup orientation="portrait" r:id="rId2"/>
  <headerFooter>
    <oddFooter>&amp;C_x000D_&amp;1#&amp;"Calibri"&amp;10&amp;K000000 Confidential - Not for Public Consumption or Distribution</oddFooter>
  </headerFooter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E075-D891-4972-875D-E4CAF69F8308}">
  <dimension ref="A3:C17"/>
  <sheetViews>
    <sheetView workbookViewId="0">
      <selection activeCell="B3" sqref="B3"/>
    </sheetView>
  </sheetViews>
  <sheetFormatPr defaultRowHeight="14.5" x14ac:dyDescent="0.35"/>
  <cols>
    <col min="1" max="1" width="17.26953125" bestFit="1" customWidth="1"/>
    <col min="2" max="2" width="11.81640625" bestFit="1" customWidth="1"/>
    <col min="3" max="3" width="11.7265625" bestFit="1" customWidth="1"/>
  </cols>
  <sheetData>
    <row r="3" spans="1:3" x14ac:dyDescent="0.35">
      <c r="A3" s="11" t="s">
        <v>401</v>
      </c>
      <c r="B3" t="s">
        <v>404</v>
      </c>
      <c r="C3" t="s">
        <v>405</v>
      </c>
    </row>
    <row r="4" spans="1:3" x14ac:dyDescent="0.35">
      <c r="A4" s="12" t="s">
        <v>359</v>
      </c>
      <c r="B4">
        <v>22</v>
      </c>
      <c r="C4">
        <v>22</v>
      </c>
    </row>
    <row r="5" spans="1:3" x14ac:dyDescent="0.35">
      <c r="A5" s="12" t="s">
        <v>398</v>
      </c>
      <c r="B5">
        <v>34</v>
      </c>
      <c r="C5">
        <v>34</v>
      </c>
    </row>
    <row r="6" spans="1:3" x14ac:dyDescent="0.35">
      <c r="A6" s="12" t="s">
        <v>377</v>
      </c>
      <c r="B6">
        <v>584</v>
      </c>
      <c r="C6">
        <v>584</v>
      </c>
    </row>
    <row r="7" spans="1:3" x14ac:dyDescent="0.35">
      <c r="A7" s="12" t="s">
        <v>396</v>
      </c>
      <c r="B7">
        <v>440</v>
      </c>
      <c r="C7">
        <v>440</v>
      </c>
    </row>
    <row r="8" spans="1:3" x14ac:dyDescent="0.35">
      <c r="A8" s="12" t="s">
        <v>360</v>
      </c>
      <c r="B8">
        <v>1064</v>
      </c>
      <c r="C8">
        <v>1064</v>
      </c>
    </row>
    <row r="9" spans="1:3" x14ac:dyDescent="0.35">
      <c r="A9" s="12" t="s">
        <v>375</v>
      </c>
      <c r="B9">
        <v>52</v>
      </c>
      <c r="C9">
        <v>52</v>
      </c>
    </row>
    <row r="10" spans="1:3" x14ac:dyDescent="0.35">
      <c r="A10" s="12" t="s">
        <v>378</v>
      </c>
      <c r="B10">
        <v>120</v>
      </c>
      <c r="C10">
        <v>120</v>
      </c>
    </row>
    <row r="11" spans="1:3" x14ac:dyDescent="0.35">
      <c r="A11" s="12" t="s">
        <v>361</v>
      </c>
      <c r="B11">
        <v>20</v>
      </c>
      <c r="C11">
        <v>20</v>
      </c>
    </row>
    <row r="12" spans="1:3" x14ac:dyDescent="0.35">
      <c r="A12" s="12" t="s">
        <v>362</v>
      </c>
      <c r="B12">
        <v>26</v>
      </c>
      <c r="C12">
        <v>26</v>
      </c>
    </row>
    <row r="13" spans="1:3" x14ac:dyDescent="0.35">
      <c r="A13" s="12" t="s">
        <v>380</v>
      </c>
      <c r="B13">
        <v>150</v>
      </c>
      <c r="C13">
        <v>150</v>
      </c>
    </row>
    <row r="14" spans="1:3" x14ac:dyDescent="0.35">
      <c r="A14" s="12" t="s">
        <v>357</v>
      </c>
      <c r="B14">
        <v>184</v>
      </c>
      <c r="C14">
        <v>184</v>
      </c>
    </row>
    <row r="15" spans="1:3" x14ac:dyDescent="0.35">
      <c r="A15" s="12" t="s">
        <v>399</v>
      </c>
      <c r="B15">
        <v>6</v>
      </c>
      <c r="C15">
        <v>6</v>
      </c>
    </row>
    <row r="16" spans="1:3" x14ac:dyDescent="0.35">
      <c r="A16" s="12" t="s">
        <v>397</v>
      </c>
      <c r="B16">
        <v>2606</v>
      </c>
      <c r="C16">
        <v>2606</v>
      </c>
    </row>
    <row r="17" spans="1:3" x14ac:dyDescent="0.35">
      <c r="A17" s="12" t="s">
        <v>402</v>
      </c>
      <c r="B17">
        <v>5308</v>
      </c>
      <c r="C17">
        <v>5308</v>
      </c>
    </row>
  </sheetData>
  <pageMargins left="0.7" right="0.7" top="0.75" bottom="0.75" header="0.3" footer="0.3"/>
  <pageSetup orientation="portrait" r:id="rId2"/>
  <headerFooter>
    <oddFooter>&amp;C_x000D_&amp;1#&amp;"Calibri"&amp;10&amp;K000000 Confidential - Not for Public Consumption or Distribution</oddFooter>
  </headerFooter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38E98-83B3-4F02-9A40-0F3BB3C1C893}">
  <dimension ref="A1:L1399"/>
  <sheetViews>
    <sheetView tabSelected="1" topLeftCell="A1297" workbookViewId="0">
      <selection activeCell="A2" sqref="A2:A1399"/>
    </sheetView>
  </sheetViews>
  <sheetFormatPr defaultRowHeight="14.5" x14ac:dyDescent="0.35"/>
  <cols>
    <col min="1" max="1" width="10.08984375" style="6" bestFit="1" customWidth="1"/>
    <col min="2" max="2" width="6.90625" bestFit="1" customWidth="1"/>
    <col min="31" max="31" width="22.6328125" bestFit="1" customWidth="1"/>
    <col min="41" max="41" width="11.36328125" bestFit="1" customWidth="1"/>
    <col min="42" max="42" width="12.90625" bestFit="1" customWidth="1"/>
    <col min="64" max="64" width="17.26953125" bestFit="1" customWidth="1"/>
  </cols>
  <sheetData>
    <row r="1" spans="1:12" x14ac:dyDescent="0.35">
      <c r="A1" s="13" t="s">
        <v>381</v>
      </c>
      <c r="B1" s="10" t="s">
        <v>383</v>
      </c>
      <c r="C1" s="10" t="s">
        <v>384</v>
      </c>
      <c r="D1" s="10" t="s">
        <v>385</v>
      </c>
      <c r="E1" s="10" t="s">
        <v>386</v>
      </c>
      <c r="F1" s="10" t="s">
        <v>387</v>
      </c>
      <c r="G1" s="10" t="s">
        <v>388</v>
      </c>
      <c r="H1" s="10" t="s">
        <v>395</v>
      </c>
      <c r="I1" s="10" t="s">
        <v>389</v>
      </c>
      <c r="J1" s="10" t="s">
        <v>390</v>
      </c>
      <c r="K1" s="10" t="s">
        <v>391</v>
      </c>
      <c r="L1" s="10" t="s">
        <v>392</v>
      </c>
    </row>
    <row r="2" spans="1:12" x14ac:dyDescent="0.35">
      <c r="A2" s="6">
        <v>43367</v>
      </c>
      <c r="B2" t="s">
        <v>353</v>
      </c>
      <c r="C2" t="s">
        <v>396</v>
      </c>
      <c r="D2" t="s">
        <v>376</v>
      </c>
      <c r="E2" t="s">
        <v>393</v>
      </c>
      <c r="F2" t="s">
        <v>354</v>
      </c>
      <c r="G2">
        <v>20627</v>
      </c>
      <c r="H2">
        <v>0</v>
      </c>
      <c r="I2">
        <v>0</v>
      </c>
      <c r="J2">
        <v>64</v>
      </c>
      <c r="K2">
        <v>0</v>
      </c>
      <c r="L2">
        <v>3.1027294322974741E-3</v>
      </c>
    </row>
    <row r="3" spans="1:12" x14ac:dyDescent="0.35">
      <c r="A3" s="6">
        <v>43356</v>
      </c>
      <c r="B3" t="s">
        <v>353</v>
      </c>
      <c r="C3" t="s">
        <v>396</v>
      </c>
      <c r="D3" t="s">
        <v>376</v>
      </c>
      <c r="E3" t="s">
        <v>393</v>
      </c>
      <c r="F3" t="s">
        <v>354</v>
      </c>
      <c r="G3">
        <v>20730</v>
      </c>
      <c r="H3">
        <v>0</v>
      </c>
      <c r="I3">
        <v>0</v>
      </c>
      <c r="J3">
        <v>64</v>
      </c>
      <c r="K3">
        <v>0</v>
      </c>
      <c r="L3">
        <v>3.0873130728412928E-3</v>
      </c>
    </row>
    <row r="4" spans="1:12" x14ac:dyDescent="0.35">
      <c r="A4" s="6">
        <v>43367</v>
      </c>
      <c r="B4" t="s">
        <v>353</v>
      </c>
      <c r="C4" t="s">
        <v>396</v>
      </c>
      <c r="D4" t="s">
        <v>376</v>
      </c>
      <c r="E4" t="s">
        <v>393</v>
      </c>
      <c r="F4" t="s">
        <v>354</v>
      </c>
      <c r="G4">
        <v>15818</v>
      </c>
      <c r="H4">
        <v>0</v>
      </c>
      <c r="I4">
        <v>0</v>
      </c>
      <c r="J4">
        <v>50</v>
      </c>
      <c r="K4">
        <v>0</v>
      </c>
      <c r="L4">
        <v>3.160955873056012E-3</v>
      </c>
    </row>
    <row r="5" spans="1:12" x14ac:dyDescent="0.35">
      <c r="A5" s="6">
        <v>43356</v>
      </c>
      <c r="B5" t="s">
        <v>353</v>
      </c>
      <c r="C5" t="s">
        <v>396</v>
      </c>
      <c r="D5" t="s">
        <v>376</v>
      </c>
      <c r="E5" t="s">
        <v>393</v>
      </c>
      <c r="F5" t="s">
        <v>354</v>
      </c>
      <c r="G5">
        <v>15897</v>
      </c>
      <c r="H5">
        <v>0</v>
      </c>
      <c r="I5">
        <v>0</v>
      </c>
      <c r="J5">
        <v>50</v>
      </c>
      <c r="K5">
        <v>0</v>
      </c>
      <c r="L5">
        <v>3.1452475309806881E-3</v>
      </c>
    </row>
    <row r="6" spans="1:12" x14ac:dyDescent="0.35">
      <c r="A6" s="6">
        <v>43358</v>
      </c>
      <c r="B6" t="s">
        <v>355</v>
      </c>
      <c r="C6" t="s">
        <v>396</v>
      </c>
      <c r="D6" t="s">
        <v>376</v>
      </c>
      <c r="E6" t="s">
        <v>394</v>
      </c>
      <c r="F6" t="s">
        <v>356</v>
      </c>
      <c r="G6">
        <v>13558</v>
      </c>
      <c r="H6">
        <v>0</v>
      </c>
      <c r="I6">
        <v>0</v>
      </c>
      <c r="J6">
        <v>13</v>
      </c>
      <c r="K6">
        <v>0</v>
      </c>
      <c r="L6">
        <v>9.5884348724000585E-4</v>
      </c>
    </row>
    <row r="7" spans="1:12" x14ac:dyDescent="0.35">
      <c r="A7" s="6">
        <v>43359</v>
      </c>
      <c r="B7" t="s">
        <v>355</v>
      </c>
      <c r="C7" t="s">
        <v>396</v>
      </c>
      <c r="D7" t="s">
        <v>376</v>
      </c>
      <c r="E7" t="s">
        <v>394</v>
      </c>
      <c r="F7" t="s">
        <v>356</v>
      </c>
      <c r="G7">
        <v>13495</v>
      </c>
      <c r="H7">
        <v>0</v>
      </c>
      <c r="I7">
        <v>0</v>
      </c>
      <c r="J7">
        <v>15</v>
      </c>
      <c r="K7">
        <v>0</v>
      </c>
      <c r="L7">
        <v>1.1115227862171174E-3</v>
      </c>
    </row>
    <row r="8" spans="1:12" x14ac:dyDescent="0.35">
      <c r="A8" s="6">
        <v>43360</v>
      </c>
      <c r="B8" t="s">
        <v>355</v>
      </c>
      <c r="C8" t="s">
        <v>396</v>
      </c>
      <c r="D8" t="s">
        <v>376</v>
      </c>
      <c r="E8" t="s">
        <v>394</v>
      </c>
      <c r="F8" t="s">
        <v>356</v>
      </c>
      <c r="G8">
        <v>11644</v>
      </c>
      <c r="H8">
        <v>0</v>
      </c>
      <c r="I8">
        <v>0</v>
      </c>
      <c r="J8">
        <v>8</v>
      </c>
      <c r="K8">
        <v>0</v>
      </c>
      <c r="L8">
        <v>6.8704912401236691E-4</v>
      </c>
    </row>
    <row r="9" spans="1:12" x14ac:dyDescent="0.35">
      <c r="A9" s="6">
        <v>43361</v>
      </c>
      <c r="B9" t="s">
        <v>355</v>
      </c>
      <c r="C9" t="s">
        <v>396</v>
      </c>
      <c r="D9" t="s">
        <v>376</v>
      </c>
      <c r="E9" t="s">
        <v>394</v>
      </c>
      <c r="F9" t="s">
        <v>356</v>
      </c>
      <c r="G9">
        <v>12207</v>
      </c>
      <c r="H9">
        <v>0</v>
      </c>
      <c r="I9">
        <v>0</v>
      </c>
      <c r="J9">
        <v>11</v>
      </c>
      <c r="K9">
        <v>0</v>
      </c>
      <c r="L9">
        <v>9.0112230687310556E-4</v>
      </c>
    </row>
    <row r="10" spans="1:12" x14ac:dyDescent="0.35">
      <c r="A10" s="6">
        <v>43362</v>
      </c>
      <c r="B10" t="s">
        <v>355</v>
      </c>
      <c r="C10" t="s">
        <v>396</v>
      </c>
      <c r="D10" t="s">
        <v>376</v>
      </c>
      <c r="E10" t="s">
        <v>394</v>
      </c>
      <c r="F10" t="s">
        <v>356</v>
      </c>
      <c r="G10">
        <v>10222</v>
      </c>
      <c r="H10">
        <v>0</v>
      </c>
      <c r="I10">
        <v>0</v>
      </c>
      <c r="J10">
        <v>11</v>
      </c>
      <c r="K10">
        <v>0</v>
      </c>
      <c r="L10">
        <v>1.0761103502250049E-3</v>
      </c>
    </row>
    <row r="11" spans="1:12" x14ac:dyDescent="0.35">
      <c r="A11" s="6">
        <v>43363</v>
      </c>
      <c r="B11" t="s">
        <v>355</v>
      </c>
      <c r="C11" t="s">
        <v>396</v>
      </c>
      <c r="D11" t="s">
        <v>376</v>
      </c>
      <c r="E11" t="s">
        <v>394</v>
      </c>
      <c r="F11" t="s">
        <v>356</v>
      </c>
      <c r="G11">
        <v>7270</v>
      </c>
      <c r="H11">
        <v>0</v>
      </c>
      <c r="I11">
        <v>0</v>
      </c>
      <c r="J11">
        <v>9</v>
      </c>
      <c r="K11">
        <v>0</v>
      </c>
      <c r="L11">
        <v>1.2379642365887209E-3</v>
      </c>
    </row>
    <row r="12" spans="1:12" x14ac:dyDescent="0.35">
      <c r="A12" s="6">
        <v>43364</v>
      </c>
      <c r="B12" t="s">
        <v>355</v>
      </c>
      <c r="C12" t="s">
        <v>396</v>
      </c>
      <c r="D12" t="s">
        <v>376</v>
      </c>
      <c r="E12" t="s">
        <v>394</v>
      </c>
      <c r="F12" t="s">
        <v>356</v>
      </c>
      <c r="G12">
        <v>9411</v>
      </c>
      <c r="H12">
        <v>0</v>
      </c>
      <c r="I12">
        <v>0</v>
      </c>
      <c r="J12">
        <v>15</v>
      </c>
      <c r="K12">
        <v>0</v>
      </c>
      <c r="L12">
        <v>1.5938795027095952E-3</v>
      </c>
    </row>
    <row r="13" spans="1:12" x14ac:dyDescent="0.35">
      <c r="A13" s="6">
        <v>43365</v>
      </c>
      <c r="B13" t="s">
        <v>355</v>
      </c>
      <c r="C13" t="s">
        <v>396</v>
      </c>
      <c r="D13" t="s">
        <v>376</v>
      </c>
      <c r="E13" t="s">
        <v>394</v>
      </c>
      <c r="F13" t="s">
        <v>356</v>
      </c>
      <c r="G13">
        <v>11141</v>
      </c>
      <c r="H13">
        <v>0</v>
      </c>
      <c r="I13">
        <v>0</v>
      </c>
      <c r="J13">
        <v>14</v>
      </c>
      <c r="K13">
        <v>0</v>
      </c>
      <c r="L13">
        <v>1.2566196930257607E-3</v>
      </c>
    </row>
    <row r="14" spans="1:12" x14ac:dyDescent="0.35">
      <c r="A14" s="6">
        <v>43366</v>
      </c>
      <c r="B14" t="s">
        <v>355</v>
      </c>
      <c r="C14" t="s">
        <v>396</v>
      </c>
      <c r="D14" t="s">
        <v>376</v>
      </c>
      <c r="E14" t="s">
        <v>394</v>
      </c>
      <c r="F14" t="s">
        <v>356</v>
      </c>
      <c r="G14">
        <v>10621</v>
      </c>
      <c r="H14">
        <v>0</v>
      </c>
      <c r="I14">
        <v>0</v>
      </c>
      <c r="J14">
        <v>10</v>
      </c>
      <c r="K14">
        <v>0</v>
      </c>
      <c r="L14">
        <v>9.4153092929102726E-4</v>
      </c>
    </row>
    <row r="15" spans="1:12" x14ac:dyDescent="0.35">
      <c r="A15" s="6">
        <v>43367</v>
      </c>
      <c r="B15" t="s">
        <v>355</v>
      </c>
      <c r="C15" t="s">
        <v>396</v>
      </c>
      <c r="D15" t="s">
        <v>376</v>
      </c>
      <c r="E15" t="s">
        <v>394</v>
      </c>
      <c r="F15" t="s">
        <v>356</v>
      </c>
      <c r="G15">
        <v>9525</v>
      </c>
      <c r="H15">
        <v>0</v>
      </c>
      <c r="I15">
        <v>0</v>
      </c>
      <c r="J15">
        <v>14</v>
      </c>
      <c r="K15">
        <v>0</v>
      </c>
      <c r="L15">
        <v>1.4698162729658792E-3</v>
      </c>
    </row>
    <row r="16" spans="1:12" x14ac:dyDescent="0.35">
      <c r="A16" s="6">
        <v>43347</v>
      </c>
      <c r="B16" t="s">
        <v>355</v>
      </c>
      <c r="C16" t="s">
        <v>396</v>
      </c>
      <c r="D16" t="s">
        <v>376</v>
      </c>
      <c r="E16" t="s">
        <v>394</v>
      </c>
      <c r="F16" t="s">
        <v>356</v>
      </c>
      <c r="G16">
        <v>13625</v>
      </c>
      <c r="H16">
        <v>0</v>
      </c>
      <c r="I16">
        <v>5.5</v>
      </c>
      <c r="J16">
        <v>13</v>
      </c>
      <c r="K16">
        <v>0.42307692307692307</v>
      </c>
      <c r="L16">
        <v>9.5412844036697243E-4</v>
      </c>
    </row>
    <row r="17" spans="1:12" x14ac:dyDescent="0.35">
      <c r="A17" s="6">
        <v>43348</v>
      </c>
      <c r="B17" t="s">
        <v>355</v>
      </c>
      <c r="C17" t="s">
        <v>396</v>
      </c>
      <c r="D17" t="s">
        <v>376</v>
      </c>
      <c r="E17" t="s">
        <v>394</v>
      </c>
      <c r="F17" t="s">
        <v>356</v>
      </c>
      <c r="G17">
        <v>13562</v>
      </c>
      <c r="H17">
        <v>0</v>
      </c>
      <c r="I17">
        <v>0</v>
      </c>
      <c r="J17">
        <v>15</v>
      </c>
      <c r="K17">
        <v>0</v>
      </c>
      <c r="L17">
        <v>1.1060315587671434E-3</v>
      </c>
    </row>
    <row r="18" spans="1:12" x14ac:dyDescent="0.35">
      <c r="A18" s="6">
        <v>43349</v>
      </c>
      <c r="B18" t="s">
        <v>355</v>
      </c>
      <c r="C18" t="s">
        <v>396</v>
      </c>
      <c r="D18" t="s">
        <v>376</v>
      </c>
      <c r="E18" t="s">
        <v>394</v>
      </c>
      <c r="F18" t="s">
        <v>356</v>
      </c>
      <c r="G18">
        <v>11702</v>
      </c>
      <c r="H18">
        <v>0</v>
      </c>
      <c r="I18">
        <v>0</v>
      </c>
      <c r="J18">
        <v>8</v>
      </c>
      <c r="K18">
        <v>0</v>
      </c>
      <c r="L18">
        <v>6.8364382156896255E-4</v>
      </c>
    </row>
    <row r="19" spans="1:12" x14ac:dyDescent="0.35">
      <c r="A19" s="6">
        <v>43350</v>
      </c>
      <c r="B19" t="s">
        <v>355</v>
      </c>
      <c r="C19" t="s">
        <v>396</v>
      </c>
      <c r="D19" t="s">
        <v>376</v>
      </c>
      <c r="E19" t="s">
        <v>394</v>
      </c>
      <c r="F19" t="s">
        <v>356</v>
      </c>
      <c r="G19">
        <v>12268</v>
      </c>
      <c r="H19">
        <v>0</v>
      </c>
      <c r="I19">
        <v>0</v>
      </c>
      <c r="J19">
        <v>11</v>
      </c>
      <c r="K19">
        <v>0</v>
      </c>
      <c r="L19">
        <v>8.9664166938376261E-4</v>
      </c>
    </row>
    <row r="20" spans="1:12" x14ac:dyDescent="0.35">
      <c r="A20" s="6">
        <v>43351</v>
      </c>
      <c r="B20" t="s">
        <v>355</v>
      </c>
      <c r="C20" t="s">
        <v>396</v>
      </c>
      <c r="D20" t="s">
        <v>376</v>
      </c>
      <c r="E20" t="s">
        <v>394</v>
      </c>
      <c r="F20" t="s">
        <v>356</v>
      </c>
      <c r="G20">
        <v>10273</v>
      </c>
      <c r="H20">
        <v>0</v>
      </c>
      <c r="I20">
        <v>0</v>
      </c>
      <c r="J20">
        <v>11</v>
      </c>
      <c r="K20">
        <v>0</v>
      </c>
      <c r="L20">
        <v>1.0707680327070963E-3</v>
      </c>
    </row>
    <row r="21" spans="1:12" x14ac:dyDescent="0.35">
      <c r="A21" s="6">
        <v>43352</v>
      </c>
      <c r="B21" t="s">
        <v>355</v>
      </c>
      <c r="C21" t="s">
        <v>396</v>
      </c>
      <c r="D21" t="s">
        <v>376</v>
      </c>
      <c r="E21" t="s">
        <v>394</v>
      </c>
      <c r="F21" t="s">
        <v>356</v>
      </c>
      <c r="G21">
        <v>7306</v>
      </c>
      <c r="H21">
        <v>0</v>
      </c>
      <c r="I21">
        <v>0</v>
      </c>
      <c r="J21">
        <v>9</v>
      </c>
      <c r="K21">
        <v>0</v>
      </c>
      <c r="L21">
        <v>1.2318642211880647E-3</v>
      </c>
    </row>
    <row r="22" spans="1:12" x14ac:dyDescent="0.35">
      <c r="A22" s="6">
        <v>43353</v>
      </c>
      <c r="B22" t="s">
        <v>355</v>
      </c>
      <c r="C22" t="s">
        <v>396</v>
      </c>
      <c r="D22" t="s">
        <v>376</v>
      </c>
      <c r="E22" t="s">
        <v>394</v>
      </c>
      <c r="F22" t="s">
        <v>356</v>
      </c>
      <c r="G22">
        <v>9458</v>
      </c>
      <c r="H22">
        <v>0</v>
      </c>
      <c r="I22">
        <v>0</v>
      </c>
      <c r="J22">
        <v>15</v>
      </c>
      <c r="K22">
        <v>0</v>
      </c>
      <c r="L22">
        <v>1.5859589765278071E-3</v>
      </c>
    </row>
    <row r="23" spans="1:12" x14ac:dyDescent="0.35">
      <c r="A23" s="6">
        <v>43354</v>
      </c>
      <c r="B23" t="s">
        <v>363</v>
      </c>
      <c r="C23" t="s">
        <v>397</v>
      </c>
      <c r="D23" t="s">
        <v>363</v>
      </c>
      <c r="E23" t="s">
        <v>393</v>
      </c>
      <c r="F23" t="s">
        <v>354</v>
      </c>
      <c r="G23">
        <v>5995</v>
      </c>
      <c r="H23">
        <v>0</v>
      </c>
      <c r="I23">
        <v>0</v>
      </c>
      <c r="J23">
        <v>4</v>
      </c>
      <c r="K23">
        <v>0</v>
      </c>
      <c r="L23">
        <v>6.6722268557130944E-4</v>
      </c>
    </row>
    <row r="24" spans="1:12" x14ac:dyDescent="0.35">
      <c r="A24" s="6">
        <v>43355</v>
      </c>
      <c r="B24" t="s">
        <v>363</v>
      </c>
      <c r="C24" t="s">
        <v>397</v>
      </c>
      <c r="D24" t="s">
        <v>363</v>
      </c>
      <c r="E24" t="s">
        <v>393</v>
      </c>
      <c r="F24" t="s">
        <v>354</v>
      </c>
      <c r="G24">
        <v>5989</v>
      </c>
      <c r="H24">
        <v>0</v>
      </c>
      <c r="I24">
        <v>0</v>
      </c>
      <c r="J24">
        <v>3</v>
      </c>
      <c r="K24">
        <v>0</v>
      </c>
      <c r="L24">
        <v>5.0091835030889966E-4</v>
      </c>
    </row>
    <row r="25" spans="1:12" x14ac:dyDescent="0.35">
      <c r="A25" s="6">
        <v>43356</v>
      </c>
      <c r="B25" t="s">
        <v>366</v>
      </c>
      <c r="C25" t="s">
        <v>397</v>
      </c>
      <c r="D25" t="s">
        <v>366</v>
      </c>
      <c r="E25" t="s">
        <v>393</v>
      </c>
      <c r="F25" t="s">
        <v>367</v>
      </c>
      <c r="G25">
        <v>26641</v>
      </c>
      <c r="H25">
        <v>0</v>
      </c>
      <c r="I25">
        <v>0</v>
      </c>
      <c r="J25">
        <v>375</v>
      </c>
      <c r="K25">
        <v>0</v>
      </c>
      <c r="L25">
        <v>1.4076048196389024E-2</v>
      </c>
    </row>
    <row r="26" spans="1:12" x14ac:dyDescent="0.35">
      <c r="A26" s="6">
        <v>43363</v>
      </c>
      <c r="B26" t="s">
        <v>366</v>
      </c>
      <c r="C26" t="s">
        <v>380</v>
      </c>
      <c r="D26" t="s">
        <v>366</v>
      </c>
      <c r="E26" t="s">
        <v>393</v>
      </c>
      <c r="F26" t="s">
        <v>367</v>
      </c>
      <c r="G26">
        <v>31581</v>
      </c>
      <c r="H26">
        <v>0</v>
      </c>
      <c r="I26">
        <v>0</v>
      </c>
      <c r="J26">
        <v>132</v>
      </c>
      <c r="K26">
        <v>0</v>
      </c>
      <c r="L26">
        <v>4.1797283176593526E-3</v>
      </c>
    </row>
    <row r="27" spans="1:12" x14ac:dyDescent="0.35">
      <c r="A27" s="6">
        <v>43364</v>
      </c>
      <c r="B27" t="s">
        <v>369</v>
      </c>
      <c r="C27" t="s">
        <v>357</v>
      </c>
      <c r="D27" t="s">
        <v>369</v>
      </c>
      <c r="E27" t="s">
        <v>393</v>
      </c>
      <c r="F27" t="s">
        <v>354</v>
      </c>
      <c r="G27">
        <v>59</v>
      </c>
      <c r="H27">
        <v>0</v>
      </c>
      <c r="I27">
        <v>0</v>
      </c>
      <c r="J27">
        <v>2</v>
      </c>
      <c r="K27">
        <v>0</v>
      </c>
      <c r="L27">
        <v>3.3898305084745763E-2</v>
      </c>
    </row>
    <row r="28" spans="1:12" x14ac:dyDescent="0.35">
      <c r="A28" s="6">
        <v>43365</v>
      </c>
      <c r="B28" t="s">
        <v>363</v>
      </c>
      <c r="C28" t="s">
        <v>397</v>
      </c>
      <c r="D28" t="s">
        <v>363</v>
      </c>
      <c r="E28" t="s">
        <v>394</v>
      </c>
      <c r="F28" t="s">
        <v>356</v>
      </c>
      <c r="G28">
        <v>23</v>
      </c>
      <c r="H28">
        <v>0</v>
      </c>
      <c r="I28">
        <v>0</v>
      </c>
      <c r="J28">
        <v>2</v>
      </c>
      <c r="K28">
        <v>0</v>
      </c>
      <c r="L28">
        <v>8.6956521739130432E-2</v>
      </c>
    </row>
    <row r="29" spans="1:12" x14ac:dyDescent="0.35">
      <c r="A29" s="6">
        <v>43366</v>
      </c>
      <c r="B29" t="s">
        <v>355</v>
      </c>
      <c r="C29" t="s">
        <v>377</v>
      </c>
      <c r="D29" t="s">
        <v>355</v>
      </c>
      <c r="E29" t="s">
        <v>394</v>
      </c>
      <c r="F29" t="s">
        <v>356</v>
      </c>
      <c r="G29">
        <v>5329</v>
      </c>
      <c r="H29">
        <v>0</v>
      </c>
      <c r="I29">
        <v>0</v>
      </c>
      <c r="J29">
        <v>6</v>
      </c>
      <c r="K29">
        <v>0</v>
      </c>
      <c r="L29">
        <v>1.125914805779696E-3</v>
      </c>
    </row>
    <row r="30" spans="1:12" x14ac:dyDescent="0.35">
      <c r="A30" s="6">
        <v>43352</v>
      </c>
      <c r="B30" t="s">
        <v>355</v>
      </c>
      <c r="C30" t="s">
        <v>377</v>
      </c>
      <c r="D30" t="s">
        <v>355</v>
      </c>
      <c r="E30" t="s">
        <v>394</v>
      </c>
      <c r="F30" t="s">
        <v>356</v>
      </c>
      <c r="G30">
        <v>75575</v>
      </c>
      <c r="H30">
        <v>0</v>
      </c>
      <c r="I30">
        <v>0</v>
      </c>
      <c r="J30">
        <v>84</v>
      </c>
      <c r="K30">
        <v>0</v>
      </c>
      <c r="L30">
        <v>1.111478663579226E-3</v>
      </c>
    </row>
    <row r="31" spans="1:12" x14ac:dyDescent="0.35">
      <c r="A31" s="6">
        <v>43353</v>
      </c>
      <c r="B31" t="s">
        <v>355</v>
      </c>
      <c r="C31" t="s">
        <v>377</v>
      </c>
      <c r="D31" t="s">
        <v>355</v>
      </c>
      <c r="E31" t="s">
        <v>394</v>
      </c>
      <c r="F31" t="s">
        <v>356</v>
      </c>
      <c r="G31">
        <v>4378</v>
      </c>
      <c r="H31">
        <v>0</v>
      </c>
      <c r="I31">
        <v>0</v>
      </c>
      <c r="J31">
        <v>4</v>
      </c>
      <c r="K31">
        <v>0</v>
      </c>
      <c r="L31">
        <v>9.1365920511649154E-4</v>
      </c>
    </row>
    <row r="32" spans="1:12" x14ac:dyDescent="0.35">
      <c r="A32" s="6">
        <v>43354</v>
      </c>
      <c r="B32" t="s">
        <v>355</v>
      </c>
      <c r="C32" t="s">
        <v>377</v>
      </c>
      <c r="D32" t="s">
        <v>355</v>
      </c>
      <c r="E32" t="s">
        <v>394</v>
      </c>
      <c r="F32" t="s">
        <v>356</v>
      </c>
      <c r="G32">
        <v>43428</v>
      </c>
      <c r="H32">
        <v>0</v>
      </c>
      <c r="I32">
        <v>0</v>
      </c>
      <c r="J32">
        <v>39</v>
      </c>
      <c r="K32">
        <v>0</v>
      </c>
      <c r="L32">
        <v>8.9803813208068524E-4</v>
      </c>
    </row>
    <row r="33" spans="1:12" x14ac:dyDescent="0.35">
      <c r="A33" s="6">
        <v>43355</v>
      </c>
      <c r="B33" t="s">
        <v>355</v>
      </c>
      <c r="C33" t="s">
        <v>377</v>
      </c>
      <c r="D33" t="s">
        <v>355</v>
      </c>
      <c r="E33" t="s">
        <v>394</v>
      </c>
      <c r="F33" t="s">
        <v>356</v>
      </c>
      <c r="G33">
        <v>43106</v>
      </c>
      <c r="H33">
        <v>0</v>
      </c>
      <c r="I33">
        <v>0</v>
      </c>
      <c r="J33">
        <v>44</v>
      </c>
      <c r="K33">
        <v>0</v>
      </c>
      <c r="L33">
        <v>1.0207395722173246E-3</v>
      </c>
    </row>
    <row r="34" spans="1:12" x14ac:dyDescent="0.35">
      <c r="A34" s="6">
        <v>43358</v>
      </c>
      <c r="B34" t="s">
        <v>366</v>
      </c>
      <c r="C34" t="s">
        <v>377</v>
      </c>
      <c r="D34" t="s">
        <v>355</v>
      </c>
      <c r="E34" t="s">
        <v>394</v>
      </c>
      <c r="F34" t="s">
        <v>356</v>
      </c>
      <c r="G34">
        <v>59158</v>
      </c>
      <c r="H34">
        <v>0</v>
      </c>
      <c r="I34">
        <v>0</v>
      </c>
      <c r="J34">
        <v>70</v>
      </c>
      <c r="K34">
        <v>0</v>
      </c>
      <c r="L34">
        <v>1.1832719158862708E-3</v>
      </c>
    </row>
    <row r="35" spans="1:12" x14ac:dyDescent="0.35">
      <c r="A35" s="6">
        <v>43359</v>
      </c>
      <c r="B35" t="s">
        <v>355</v>
      </c>
      <c r="C35" t="s">
        <v>377</v>
      </c>
      <c r="D35" t="s">
        <v>355</v>
      </c>
      <c r="E35" t="s">
        <v>394</v>
      </c>
      <c r="F35" t="s">
        <v>356</v>
      </c>
      <c r="G35">
        <v>28621</v>
      </c>
      <c r="H35">
        <v>0</v>
      </c>
      <c r="I35">
        <v>0</v>
      </c>
      <c r="J35">
        <v>28</v>
      </c>
      <c r="K35">
        <v>0</v>
      </c>
      <c r="L35">
        <v>9.783026449110793E-4</v>
      </c>
    </row>
    <row r="36" spans="1:12" x14ac:dyDescent="0.35">
      <c r="A36" s="6">
        <v>43360</v>
      </c>
      <c r="B36" t="s">
        <v>355</v>
      </c>
      <c r="C36" t="s">
        <v>377</v>
      </c>
      <c r="D36" t="s">
        <v>355</v>
      </c>
      <c r="E36" t="s">
        <v>394</v>
      </c>
      <c r="F36" t="s">
        <v>356</v>
      </c>
      <c r="G36">
        <v>37731</v>
      </c>
      <c r="H36">
        <v>0</v>
      </c>
      <c r="I36">
        <v>0</v>
      </c>
      <c r="J36">
        <v>32</v>
      </c>
      <c r="K36">
        <v>0</v>
      </c>
      <c r="L36">
        <v>8.4810898200418758E-4</v>
      </c>
    </row>
    <row r="37" spans="1:12" x14ac:dyDescent="0.35">
      <c r="A37" s="6">
        <v>43361</v>
      </c>
      <c r="B37" t="s">
        <v>355</v>
      </c>
      <c r="C37" t="s">
        <v>377</v>
      </c>
      <c r="D37" t="s">
        <v>355</v>
      </c>
      <c r="E37" t="s">
        <v>394</v>
      </c>
      <c r="F37" t="s">
        <v>356</v>
      </c>
      <c r="G37">
        <v>14283</v>
      </c>
      <c r="H37">
        <v>0</v>
      </c>
      <c r="I37">
        <v>0</v>
      </c>
      <c r="J37">
        <v>53</v>
      </c>
      <c r="K37">
        <v>0</v>
      </c>
      <c r="L37">
        <v>3.7107050339564517E-3</v>
      </c>
    </row>
    <row r="38" spans="1:12" x14ac:dyDescent="0.35">
      <c r="A38" s="6">
        <v>43362</v>
      </c>
      <c r="B38" t="s">
        <v>355</v>
      </c>
      <c r="C38" t="s">
        <v>377</v>
      </c>
      <c r="D38" t="s">
        <v>355</v>
      </c>
      <c r="E38" t="s">
        <v>394</v>
      </c>
      <c r="F38" t="s">
        <v>356</v>
      </c>
      <c r="G38">
        <v>4293</v>
      </c>
      <c r="H38">
        <v>0</v>
      </c>
      <c r="I38">
        <v>0</v>
      </c>
      <c r="J38">
        <v>4</v>
      </c>
      <c r="K38">
        <v>0</v>
      </c>
      <c r="L38">
        <v>9.3174935942231542E-4</v>
      </c>
    </row>
    <row r="39" spans="1:12" x14ac:dyDescent="0.35">
      <c r="A39" s="6">
        <v>43363</v>
      </c>
      <c r="B39" t="s">
        <v>355</v>
      </c>
      <c r="C39" t="s">
        <v>377</v>
      </c>
      <c r="D39" t="s">
        <v>355</v>
      </c>
      <c r="E39" t="s">
        <v>394</v>
      </c>
      <c r="F39" t="s">
        <v>356</v>
      </c>
      <c r="G39">
        <v>33745</v>
      </c>
      <c r="H39">
        <v>0</v>
      </c>
      <c r="I39">
        <v>0</v>
      </c>
      <c r="J39">
        <v>47</v>
      </c>
      <c r="K39">
        <v>0</v>
      </c>
      <c r="L39">
        <v>1.3927989331752853E-3</v>
      </c>
    </row>
    <row r="40" spans="1:12" x14ac:dyDescent="0.35">
      <c r="A40" s="6">
        <v>43364</v>
      </c>
      <c r="B40" t="s">
        <v>355</v>
      </c>
      <c r="C40" t="s">
        <v>377</v>
      </c>
      <c r="D40" t="s">
        <v>355</v>
      </c>
      <c r="E40" t="s">
        <v>394</v>
      </c>
      <c r="F40" t="s">
        <v>356</v>
      </c>
      <c r="G40">
        <v>3977</v>
      </c>
      <c r="H40">
        <v>0</v>
      </c>
      <c r="I40">
        <v>0</v>
      </c>
      <c r="J40">
        <v>7</v>
      </c>
      <c r="K40">
        <v>0</v>
      </c>
      <c r="L40">
        <v>1.760120693990445E-3</v>
      </c>
    </row>
    <row r="41" spans="1:12" x14ac:dyDescent="0.35">
      <c r="A41" s="6">
        <v>43365</v>
      </c>
      <c r="B41" t="s">
        <v>355</v>
      </c>
      <c r="C41" t="s">
        <v>377</v>
      </c>
      <c r="D41" t="s">
        <v>355</v>
      </c>
      <c r="E41" t="s">
        <v>394</v>
      </c>
      <c r="F41" t="s">
        <v>356</v>
      </c>
      <c r="G41">
        <v>5341</v>
      </c>
      <c r="H41">
        <v>0</v>
      </c>
      <c r="I41">
        <v>0</v>
      </c>
      <c r="J41">
        <v>5</v>
      </c>
      <c r="K41">
        <v>0</v>
      </c>
      <c r="L41">
        <v>9.3615427822505153E-4</v>
      </c>
    </row>
    <row r="42" spans="1:12" x14ac:dyDescent="0.35">
      <c r="A42" s="6">
        <v>43366</v>
      </c>
      <c r="B42" t="s">
        <v>355</v>
      </c>
      <c r="C42" t="s">
        <v>377</v>
      </c>
      <c r="D42" t="s">
        <v>355</v>
      </c>
      <c r="E42" t="s">
        <v>394</v>
      </c>
      <c r="F42" t="s">
        <v>356</v>
      </c>
      <c r="G42">
        <v>1072</v>
      </c>
      <c r="H42">
        <v>0</v>
      </c>
      <c r="I42">
        <v>0</v>
      </c>
      <c r="J42">
        <v>2</v>
      </c>
      <c r="K42">
        <v>0</v>
      </c>
      <c r="L42">
        <v>1.8656716417910447E-3</v>
      </c>
    </row>
    <row r="43" spans="1:12" x14ac:dyDescent="0.35">
      <c r="A43" s="6">
        <v>43367</v>
      </c>
      <c r="B43" t="s">
        <v>355</v>
      </c>
      <c r="C43" t="s">
        <v>377</v>
      </c>
      <c r="D43" t="s">
        <v>355</v>
      </c>
      <c r="E43" t="s">
        <v>394</v>
      </c>
      <c r="F43" t="s">
        <v>356</v>
      </c>
      <c r="G43">
        <v>1737</v>
      </c>
      <c r="H43">
        <v>0</v>
      </c>
      <c r="I43">
        <v>0</v>
      </c>
      <c r="J43">
        <v>5</v>
      </c>
      <c r="K43">
        <v>0</v>
      </c>
      <c r="L43">
        <v>2.8785261945883708E-3</v>
      </c>
    </row>
    <row r="44" spans="1:12" x14ac:dyDescent="0.35">
      <c r="A44" s="6">
        <v>43347</v>
      </c>
      <c r="B44" t="s">
        <v>355</v>
      </c>
      <c r="C44" t="s">
        <v>377</v>
      </c>
      <c r="D44" t="s">
        <v>355</v>
      </c>
      <c r="E44" t="s">
        <v>394</v>
      </c>
      <c r="F44" t="s">
        <v>356</v>
      </c>
      <c r="G44">
        <v>11976</v>
      </c>
      <c r="H44">
        <v>0</v>
      </c>
      <c r="I44">
        <v>0</v>
      </c>
      <c r="J44">
        <v>13</v>
      </c>
      <c r="K44">
        <v>0</v>
      </c>
      <c r="L44">
        <v>1.0855043420173681E-3</v>
      </c>
    </row>
    <row r="45" spans="1:12" x14ac:dyDescent="0.35">
      <c r="A45" s="6">
        <v>43348</v>
      </c>
      <c r="B45" t="s">
        <v>355</v>
      </c>
      <c r="C45" t="s">
        <v>377</v>
      </c>
      <c r="D45" t="s">
        <v>355</v>
      </c>
      <c r="E45" t="s">
        <v>394</v>
      </c>
      <c r="F45" t="s">
        <v>356</v>
      </c>
      <c r="G45">
        <v>7835</v>
      </c>
      <c r="H45">
        <v>0</v>
      </c>
      <c r="I45">
        <v>0</v>
      </c>
      <c r="J45">
        <v>21</v>
      </c>
      <c r="K45">
        <v>0</v>
      </c>
      <c r="L45">
        <v>2.6802807913209954E-3</v>
      </c>
    </row>
    <row r="46" spans="1:12" x14ac:dyDescent="0.35">
      <c r="A46" s="6">
        <v>43349</v>
      </c>
      <c r="B46" t="s">
        <v>355</v>
      </c>
      <c r="C46" t="s">
        <v>377</v>
      </c>
      <c r="D46" t="s">
        <v>355</v>
      </c>
      <c r="E46" t="s">
        <v>394</v>
      </c>
      <c r="F46" t="s">
        <v>356</v>
      </c>
      <c r="G46">
        <v>873</v>
      </c>
      <c r="H46">
        <v>0</v>
      </c>
      <c r="I46">
        <v>0</v>
      </c>
      <c r="J46">
        <v>2</v>
      </c>
      <c r="K46">
        <v>0</v>
      </c>
      <c r="L46">
        <v>2.2909507445589921E-3</v>
      </c>
    </row>
    <row r="47" spans="1:12" x14ac:dyDescent="0.35">
      <c r="A47" s="6">
        <v>43350</v>
      </c>
      <c r="B47" t="s">
        <v>355</v>
      </c>
      <c r="C47" t="s">
        <v>377</v>
      </c>
      <c r="D47" t="s">
        <v>355</v>
      </c>
      <c r="E47" t="s">
        <v>394</v>
      </c>
      <c r="F47" t="s">
        <v>356</v>
      </c>
      <c r="G47">
        <v>2109</v>
      </c>
      <c r="H47">
        <v>0</v>
      </c>
      <c r="I47">
        <v>0</v>
      </c>
      <c r="J47">
        <v>2</v>
      </c>
      <c r="K47">
        <v>0</v>
      </c>
      <c r="L47">
        <v>9.4831673779042201E-4</v>
      </c>
    </row>
    <row r="48" spans="1:12" x14ac:dyDescent="0.35">
      <c r="A48" s="6">
        <v>43351</v>
      </c>
      <c r="B48" t="s">
        <v>355</v>
      </c>
      <c r="C48" t="s">
        <v>377</v>
      </c>
      <c r="D48" t="s">
        <v>355</v>
      </c>
      <c r="E48" t="s">
        <v>394</v>
      </c>
      <c r="F48" t="s">
        <v>356</v>
      </c>
      <c r="G48">
        <v>2096</v>
      </c>
      <c r="H48">
        <v>0</v>
      </c>
      <c r="I48">
        <v>0</v>
      </c>
      <c r="J48">
        <v>3</v>
      </c>
      <c r="K48">
        <v>0</v>
      </c>
      <c r="L48">
        <v>1.4312977099236641E-3</v>
      </c>
    </row>
    <row r="49" spans="1:12" x14ac:dyDescent="0.35">
      <c r="A49" s="6">
        <v>43352</v>
      </c>
      <c r="B49" t="s">
        <v>355</v>
      </c>
      <c r="C49" t="s">
        <v>377</v>
      </c>
      <c r="D49" t="s">
        <v>355</v>
      </c>
      <c r="E49" t="s">
        <v>394</v>
      </c>
      <c r="F49" t="s">
        <v>356</v>
      </c>
      <c r="G49">
        <v>10952</v>
      </c>
      <c r="H49">
        <v>0</v>
      </c>
      <c r="I49">
        <v>0</v>
      </c>
      <c r="J49">
        <v>15</v>
      </c>
      <c r="K49">
        <v>0</v>
      </c>
      <c r="L49">
        <v>1.3696128560993425E-3</v>
      </c>
    </row>
    <row r="50" spans="1:12" x14ac:dyDescent="0.35">
      <c r="A50" s="6">
        <v>43353</v>
      </c>
      <c r="B50" t="s">
        <v>366</v>
      </c>
      <c r="C50" t="s">
        <v>380</v>
      </c>
      <c r="D50" t="s">
        <v>366</v>
      </c>
      <c r="E50" t="s">
        <v>394</v>
      </c>
      <c r="F50" t="s">
        <v>356</v>
      </c>
      <c r="G50">
        <v>20135</v>
      </c>
      <c r="H50">
        <v>0</v>
      </c>
      <c r="I50">
        <v>0</v>
      </c>
      <c r="J50">
        <v>30</v>
      </c>
      <c r="K50">
        <v>0</v>
      </c>
      <c r="L50">
        <v>1.4899428855227217E-3</v>
      </c>
    </row>
    <row r="51" spans="1:12" x14ac:dyDescent="0.35">
      <c r="A51" s="6">
        <v>43354</v>
      </c>
      <c r="B51" t="s">
        <v>366</v>
      </c>
      <c r="C51" t="s">
        <v>380</v>
      </c>
      <c r="D51" t="s">
        <v>366</v>
      </c>
      <c r="E51" t="s">
        <v>394</v>
      </c>
      <c r="F51" t="s">
        <v>356</v>
      </c>
      <c r="G51">
        <v>3970</v>
      </c>
      <c r="H51">
        <v>0</v>
      </c>
      <c r="I51">
        <v>0</v>
      </c>
      <c r="J51">
        <v>6</v>
      </c>
      <c r="K51">
        <v>0</v>
      </c>
      <c r="L51">
        <v>1.5113350125944584E-3</v>
      </c>
    </row>
    <row r="52" spans="1:12" x14ac:dyDescent="0.35">
      <c r="A52" s="6">
        <v>43355</v>
      </c>
      <c r="B52" t="s">
        <v>366</v>
      </c>
      <c r="C52" t="s">
        <v>380</v>
      </c>
      <c r="D52" t="s">
        <v>366</v>
      </c>
      <c r="E52" t="s">
        <v>394</v>
      </c>
      <c r="F52" t="s">
        <v>356</v>
      </c>
      <c r="G52">
        <v>11923</v>
      </c>
      <c r="H52">
        <v>0</v>
      </c>
      <c r="I52">
        <v>0</v>
      </c>
      <c r="J52">
        <v>17</v>
      </c>
      <c r="K52">
        <v>0</v>
      </c>
      <c r="L52">
        <v>1.4258156504235512E-3</v>
      </c>
    </row>
    <row r="53" spans="1:12" x14ac:dyDescent="0.35">
      <c r="A53" s="6">
        <v>43356</v>
      </c>
      <c r="B53" t="s">
        <v>366</v>
      </c>
      <c r="C53" t="s">
        <v>380</v>
      </c>
      <c r="D53" t="s">
        <v>366</v>
      </c>
      <c r="E53" t="s">
        <v>394</v>
      </c>
      <c r="F53" t="s">
        <v>356</v>
      </c>
      <c r="G53">
        <v>10553</v>
      </c>
      <c r="H53">
        <v>0</v>
      </c>
      <c r="I53">
        <v>0</v>
      </c>
      <c r="J53">
        <v>204</v>
      </c>
      <c r="K53">
        <v>0</v>
      </c>
      <c r="L53">
        <v>1.9330995925329289E-2</v>
      </c>
    </row>
    <row r="54" spans="1:12" x14ac:dyDescent="0.35">
      <c r="A54" s="6">
        <v>43358</v>
      </c>
      <c r="B54" t="s">
        <v>371</v>
      </c>
      <c r="C54" t="s">
        <v>380</v>
      </c>
      <c r="D54" t="s">
        <v>371</v>
      </c>
      <c r="E54" t="s">
        <v>393</v>
      </c>
      <c r="F54" t="s">
        <v>368</v>
      </c>
      <c r="G54">
        <v>47091</v>
      </c>
      <c r="H54">
        <v>0</v>
      </c>
      <c r="I54">
        <v>0</v>
      </c>
      <c r="J54">
        <v>227</v>
      </c>
      <c r="K54">
        <v>0</v>
      </c>
      <c r="L54">
        <v>4.8204540145675391E-3</v>
      </c>
    </row>
    <row r="55" spans="1:12" x14ac:dyDescent="0.35">
      <c r="A55" s="6">
        <v>43360</v>
      </c>
      <c r="B55" t="s">
        <v>371</v>
      </c>
      <c r="C55" t="s">
        <v>380</v>
      </c>
      <c r="D55" t="s">
        <v>371</v>
      </c>
      <c r="E55" t="s">
        <v>393</v>
      </c>
      <c r="F55" t="s">
        <v>368</v>
      </c>
      <c r="G55">
        <v>49086</v>
      </c>
      <c r="H55">
        <v>0</v>
      </c>
      <c r="I55">
        <v>0</v>
      </c>
      <c r="J55">
        <v>236</v>
      </c>
      <c r="K55">
        <v>0</v>
      </c>
      <c r="L55">
        <v>4.80788819622703E-3</v>
      </c>
    </row>
    <row r="56" spans="1:12" x14ac:dyDescent="0.35">
      <c r="A56" s="6">
        <v>43361</v>
      </c>
      <c r="B56" t="s">
        <v>355</v>
      </c>
      <c r="C56" t="s">
        <v>396</v>
      </c>
      <c r="D56" t="s">
        <v>376</v>
      </c>
      <c r="E56" t="s">
        <v>394</v>
      </c>
      <c r="F56" t="s">
        <v>356</v>
      </c>
      <c r="G56">
        <v>11196</v>
      </c>
      <c r="H56">
        <v>0</v>
      </c>
      <c r="I56">
        <v>0</v>
      </c>
      <c r="J56">
        <v>14</v>
      </c>
      <c r="K56">
        <v>0</v>
      </c>
      <c r="L56">
        <v>1.2504465880671669E-3</v>
      </c>
    </row>
    <row r="57" spans="1:12" x14ac:dyDescent="0.35">
      <c r="A57" s="6">
        <v>43362</v>
      </c>
      <c r="B57" t="s">
        <v>355</v>
      </c>
      <c r="C57" t="s">
        <v>396</v>
      </c>
      <c r="D57" t="s">
        <v>376</v>
      </c>
      <c r="E57" t="s">
        <v>394</v>
      </c>
      <c r="F57" t="s">
        <v>356</v>
      </c>
      <c r="G57">
        <v>10674</v>
      </c>
      <c r="H57">
        <v>0</v>
      </c>
      <c r="I57">
        <v>0</v>
      </c>
      <c r="J57">
        <v>10</v>
      </c>
      <c r="K57">
        <v>0</v>
      </c>
      <c r="L57">
        <v>9.3685591156080199E-4</v>
      </c>
    </row>
    <row r="58" spans="1:12" x14ac:dyDescent="0.35">
      <c r="A58" s="6">
        <v>43363</v>
      </c>
      <c r="B58" t="s">
        <v>355</v>
      </c>
      <c r="C58" t="s">
        <v>396</v>
      </c>
      <c r="D58" t="s">
        <v>376</v>
      </c>
      <c r="E58" t="s">
        <v>394</v>
      </c>
      <c r="F58" t="s">
        <v>356</v>
      </c>
      <c r="G58">
        <v>9572</v>
      </c>
      <c r="H58">
        <v>0</v>
      </c>
      <c r="I58">
        <v>0</v>
      </c>
      <c r="J58">
        <v>14</v>
      </c>
      <c r="K58">
        <v>0</v>
      </c>
      <c r="L58">
        <v>1.4625992478061011E-3</v>
      </c>
    </row>
    <row r="59" spans="1:12" x14ac:dyDescent="0.35">
      <c r="A59" s="6">
        <v>43364</v>
      </c>
      <c r="B59" t="s">
        <v>355</v>
      </c>
      <c r="C59" t="s">
        <v>396</v>
      </c>
      <c r="D59" t="s">
        <v>376</v>
      </c>
      <c r="E59" t="s">
        <v>394</v>
      </c>
      <c r="F59" t="s">
        <v>356</v>
      </c>
      <c r="G59">
        <v>2357</v>
      </c>
      <c r="H59">
        <v>0</v>
      </c>
      <c r="I59">
        <v>0</v>
      </c>
      <c r="J59">
        <v>2</v>
      </c>
      <c r="K59">
        <v>0</v>
      </c>
      <c r="L59">
        <v>8.4853627492575306E-4</v>
      </c>
    </row>
    <row r="60" spans="1:12" x14ac:dyDescent="0.35">
      <c r="A60" s="6">
        <v>43365</v>
      </c>
      <c r="B60" t="s">
        <v>355</v>
      </c>
      <c r="C60" t="s">
        <v>396</v>
      </c>
      <c r="D60" t="s">
        <v>376</v>
      </c>
      <c r="E60" t="s">
        <v>394</v>
      </c>
      <c r="F60" t="s">
        <v>356</v>
      </c>
      <c r="G60">
        <v>2103</v>
      </c>
      <c r="H60">
        <v>0</v>
      </c>
      <c r="I60">
        <v>0</v>
      </c>
      <c r="J60">
        <v>2</v>
      </c>
      <c r="K60">
        <v>0</v>
      </c>
      <c r="L60">
        <v>9.5102234902520212E-4</v>
      </c>
    </row>
    <row r="61" spans="1:12" x14ac:dyDescent="0.35">
      <c r="A61" s="6">
        <v>43366</v>
      </c>
      <c r="B61" t="s">
        <v>355</v>
      </c>
      <c r="C61" t="s">
        <v>396</v>
      </c>
      <c r="D61" t="s">
        <v>376</v>
      </c>
      <c r="E61" t="s">
        <v>394</v>
      </c>
      <c r="F61" t="s">
        <v>356</v>
      </c>
      <c r="G61">
        <v>2135</v>
      </c>
      <c r="H61">
        <v>0</v>
      </c>
      <c r="I61">
        <v>0</v>
      </c>
      <c r="J61">
        <v>2</v>
      </c>
      <c r="K61">
        <v>0</v>
      </c>
      <c r="L61">
        <v>9.3676814988290398E-4</v>
      </c>
    </row>
    <row r="62" spans="1:12" x14ac:dyDescent="0.35">
      <c r="A62" s="6">
        <v>43367</v>
      </c>
      <c r="B62" t="s">
        <v>355</v>
      </c>
      <c r="C62" t="s">
        <v>396</v>
      </c>
      <c r="D62" t="s">
        <v>376</v>
      </c>
      <c r="E62" t="s">
        <v>394</v>
      </c>
      <c r="F62" t="s">
        <v>356</v>
      </c>
      <c r="G62">
        <v>2109</v>
      </c>
      <c r="H62">
        <v>0</v>
      </c>
      <c r="I62">
        <v>0</v>
      </c>
      <c r="J62">
        <v>3</v>
      </c>
      <c r="K62">
        <v>0</v>
      </c>
      <c r="L62">
        <v>1.4224751066856331E-3</v>
      </c>
    </row>
    <row r="63" spans="1:12" x14ac:dyDescent="0.35">
      <c r="A63" s="6">
        <v>43347</v>
      </c>
      <c r="B63" t="s">
        <v>355</v>
      </c>
      <c r="C63" t="s">
        <v>396</v>
      </c>
      <c r="D63" t="s">
        <v>376</v>
      </c>
      <c r="E63" t="s">
        <v>394</v>
      </c>
      <c r="F63" t="s">
        <v>356</v>
      </c>
      <c r="G63">
        <v>2369</v>
      </c>
      <c r="H63">
        <v>0</v>
      </c>
      <c r="I63">
        <v>0</v>
      </c>
      <c r="J63">
        <v>2</v>
      </c>
      <c r="K63">
        <v>0</v>
      </c>
      <c r="L63">
        <v>8.4423807513718866E-4</v>
      </c>
    </row>
    <row r="64" spans="1:12" x14ac:dyDescent="0.35">
      <c r="A64" s="6">
        <v>43349</v>
      </c>
      <c r="B64" t="s">
        <v>355</v>
      </c>
      <c r="C64" t="s">
        <v>396</v>
      </c>
      <c r="D64" t="s">
        <v>376</v>
      </c>
      <c r="E64" t="s">
        <v>394</v>
      </c>
      <c r="F64" t="s">
        <v>356</v>
      </c>
      <c r="G64">
        <v>2113</v>
      </c>
      <c r="H64">
        <v>0</v>
      </c>
      <c r="I64">
        <v>0</v>
      </c>
      <c r="J64">
        <v>2</v>
      </c>
      <c r="K64">
        <v>0</v>
      </c>
      <c r="L64">
        <v>9.4652153336488402E-4</v>
      </c>
    </row>
    <row r="65" spans="1:12" x14ac:dyDescent="0.35">
      <c r="A65" s="6">
        <v>43350</v>
      </c>
      <c r="B65" t="s">
        <v>355</v>
      </c>
      <c r="C65" t="s">
        <v>396</v>
      </c>
      <c r="D65" t="s">
        <v>376</v>
      </c>
      <c r="E65" t="s">
        <v>394</v>
      </c>
      <c r="F65" t="s">
        <v>356</v>
      </c>
      <c r="G65">
        <v>2146</v>
      </c>
      <c r="H65">
        <v>0</v>
      </c>
      <c r="I65">
        <v>0</v>
      </c>
      <c r="J65">
        <v>2</v>
      </c>
      <c r="K65">
        <v>0</v>
      </c>
      <c r="L65">
        <v>9.3196644920782849E-4</v>
      </c>
    </row>
    <row r="66" spans="1:12" x14ac:dyDescent="0.35">
      <c r="A66" s="6">
        <v>43351</v>
      </c>
      <c r="B66" t="s">
        <v>363</v>
      </c>
      <c r="C66" t="s">
        <v>397</v>
      </c>
      <c r="D66" t="s">
        <v>363</v>
      </c>
      <c r="E66" t="s">
        <v>393</v>
      </c>
      <c r="F66" t="s">
        <v>354</v>
      </c>
      <c r="G66">
        <v>1998</v>
      </c>
      <c r="H66">
        <v>0</v>
      </c>
      <c r="I66">
        <v>0</v>
      </c>
      <c r="J66">
        <v>3</v>
      </c>
      <c r="K66">
        <v>0</v>
      </c>
      <c r="L66">
        <v>1.5015015015015015E-3</v>
      </c>
    </row>
    <row r="67" spans="1:12" x14ac:dyDescent="0.35">
      <c r="A67" s="6">
        <v>43352</v>
      </c>
      <c r="B67" t="s">
        <v>363</v>
      </c>
      <c r="C67" t="s">
        <v>397</v>
      </c>
      <c r="D67" t="s">
        <v>363</v>
      </c>
      <c r="E67" t="s">
        <v>393</v>
      </c>
      <c r="F67" t="s">
        <v>354</v>
      </c>
      <c r="G67">
        <v>1946</v>
      </c>
      <c r="H67">
        <v>0</v>
      </c>
      <c r="I67">
        <v>0</v>
      </c>
      <c r="J67">
        <v>5</v>
      </c>
      <c r="K67">
        <v>0</v>
      </c>
      <c r="L67">
        <v>2.5693730729701952E-3</v>
      </c>
    </row>
    <row r="68" spans="1:12" x14ac:dyDescent="0.35">
      <c r="A68" s="6">
        <v>43353</v>
      </c>
      <c r="B68" t="s">
        <v>353</v>
      </c>
      <c r="C68" t="s">
        <v>398</v>
      </c>
      <c r="D68" t="s">
        <v>370</v>
      </c>
      <c r="E68" t="s">
        <v>393</v>
      </c>
      <c r="F68" t="s">
        <v>367</v>
      </c>
      <c r="G68">
        <v>9431</v>
      </c>
      <c r="H68">
        <v>0</v>
      </c>
      <c r="I68">
        <v>0</v>
      </c>
      <c r="J68">
        <v>49</v>
      </c>
      <c r="K68">
        <v>0</v>
      </c>
      <c r="L68">
        <v>5.1956314282684763E-3</v>
      </c>
    </row>
    <row r="69" spans="1:12" x14ac:dyDescent="0.35">
      <c r="A69" s="6">
        <v>43354</v>
      </c>
      <c r="B69" t="s">
        <v>366</v>
      </c>
      <c r="C69" t="s">
        <v>397</v>
      </c>
      <c r="D69" t="s">
        <v>366</v>
      </c>
      <c r="E69" t="s">
        <v>393</v>
      </c>
      <c r="F69" t="s">
        <v>367</v>
      </c>
      <c r="G69">
        <v>30163</v>
      </c>
      <c r="H69">
        <v>0</v>
      </c>
      <c r="I69">
        <v>0</v>
      </c>
      <c r="J69">
        <v>299</v>
      </c>
      <c r="K69">
        <v>0</v>
      </c>
      <c r="L69">
        <v>9.912807081523721E-3</v>
      </c>
    </row>
    <row r="70" spans="1:12" x14ac:dyDescent="0.35">
      <c r="A70" s="6">
        <v>43355</v>
      </c>
      <c r="B70" t="s">
        <v>366</v>
      </c>
      <c r="C70" t="s">
        <v>380</v>
      </c>
      <c r="D70" t="s">
        <v>366</v>
      </c>
      <c r="E70" t="s">
        <v>393</v>
      </c>
      <c r="F70" t="s">
        <v>367</v>
      </c>
      <c r="G70">
        <v>30626</v>
      </c>
      <c r="H70">
        <v>0</v>
      </c>
      <c r="I70">
        <v>0</v>
      </c>
      <c r="J70">
        <v>135</v>
      </c>
      <c r="K70">
        <v>0</v>
      </c>
      <c r="L70">
        <v>4.4080193299810616E-3</v>
      </c>
    </row>
    <row r="71" spans="1:12" x14ac:dyDescent="0.35">
      <c r="A71" s="6">
        <v>43356</v>
      </c>
      <c r="B71" t="s">
        <v>355</v>
      </c>
      <c r="C71" t="s">
        <v>377</v>
      </c>
      <c r="D71" t="s">
        <v>355</v>
      </c>
      <c r="E71" t="s">
        <v>394</v>
      </c>
      <c r="F71" t="s">
        <v>356</v>
      </c>
      <c r="G71">
        <v>6376</v>
      </c>
      <c r="H71">
        <v>0</v>
      </c>
      <c r="I71">
        <v>0</v>
      </c>
      <c r="J71">
        <v>2</v>
      </c>
      <c r="K71">
        <v>0</v>
      </c>
      <c r="L71">
        <v>3.1367628607277288E-4</v>
      </c>
    </row>
    <row r="72" spans="1:12" x14ac:dyDescent="0.35">
      <c r="A72" s="6">
        <v>43363</v>
      </c>
      <c r="B72" t="s">
        <v>355</v>
      </c>
      <c r="C72" t="s">
        <v>377</v>
      </c>
      <c r="D72" t="s">
        <v>355</v>
      </c>
      <c r="E72" t="s">
        <v>394</v>
      </c>
      <c r="F72" t="s">
        <v>356</v>
      </c>
      <c r="G72">
        <v>60550</v>
      </c>
      <c r="H72">
        <v>0</v>
      </c>
      <c r="I72">
        <v>0</v>
      </c>
      <c r="J72">
        <v>62</v>
      </c>
      <c r="K72">
        <v>0</v>
      </c>
      <c r="L72">
        <v>1.0239471511147812E-3</v>
      </c>
    </row>
    <row r="73" spans="1:12" x14ac:dyDescent="0.35">
      <c r="A73" s="6">
        <v>43358</v>
      </c>
      <c r="B73" t="s">
        <v>355</v>
      </c>
      <c r="C73" t="s">
        <v>377</v>
      </c>
      <c r="D73" t="s">
        <v>355</v>
      </c>
      <c r="E73" t="s">
        <v>394</v>
      </c>
      <c r="F73" t="s">
        <v>356</v>
      </c>
      <c r="G73">
        <v>5103</v>
      </c>
      <c r="H73">
        <v>0</v>
      </c>
      <c r="I73">
        <v>0</v>
      </c>
      <c r="J73">
        <v>5</v>
      </c>
      <c r="K73">
        <v>0</v>
      </c>
      <c r="L73">
        <v>9.7981579463060934E-4</v>
      </c>
    </row>
    <row r="74" spans="1:12" x14ac:dyDescent="0.35">
      <c r="A74" s="6">
        <v>43359</v>
      </c>
      <c r="B74" t="s">
        <v>355</v>
      </c>
      <c r="C74" t="s">
        <v>377</v>
      </c>
      <c r="D74" t="s">
        <v>355</v>
      </c>
      <c r="E74" t="s">
        <v>394</v>
      </c>
      <c r="F74" t="s">
        <v>356</v>
      </c>
      <c r="G74">
        <v>32089</v>
      </c>
      <c r="H74">
        <v>0</v>
      </c>
      <c r="I74">
        <v>0</v>
      </c>
      <c r="J74">
        <v>30</v>
      </c>
      <c r="K74">
        <v>0</v>
      </c>
      <c r="L74">
        <v>9.3489980990370529E-4</v>
      </c>
    </row>
    <row r="75" spans="1:12" x14ac:dyDescent="0.35">
      <c r="A75" s="6">
        <v>43360</v>
      </c>
      <c r="B75" t="s">
        <v>355</v>
      </c>
      <c r="C75" t="s">
        <v>377</v>
      </c>
      <c r="D75" t="s">
        <v>355</v>
      </c>
      <c r="E75" t="s">
        <v>394</v>
      </c>
      <c r="F75" t="s">
        <v>356</v>
      </c>
      <c r="G75">
        <v>31868</v>
      </c>
      <c r="H75">
        <v>0</v>
      </c>
      <c r="I75">
        <v>0</v>
      </c>
      <c r="J75">
        <v>34</v>
      </c>
      <c r="K75">
        <v>0</v>
      </c>
      <c r="L75">
        <v>1.0669009664867578E-3</v>
      </c>
    </row>
    <row r="76" spans="1:12" x14ac:dyDescent="0.35">
      <c r="A76" s="6">
        <v>43352</v>
      </c>
      <c r="B76" t="s">
        <v>366</v>
      </c>
      <c r="C76" t="s">
        <v>377</v>
      </c>
      <c r="D76" t="s">
        <v>355</v>
      </c>
      <c r="E76" t="s">
        <v>394</v>
      </c>
      <c r="F76" t="s">
        <v>356</v>
      </c>
      <c r="G76">
        <v>49073</v>
      </c>
      <c r="H76">
        <v>0</v>
      </c>
      <c r="I76">
        <v>0</v>
      </c>
      <c r="J76">
        <v>57</v>
      </c>
      <c r="K76">
        <v>0</v>
      </c>
      <c r="L76">
        <v>1.1615348562345892E-3</v>
      </c>
    </row>
    <row r="77" spans="1:12" x14ac:dyDescent="0.35">
      <c r="A77" s="6">
        <v>43347</v>
      </c>
      <c r="B77" t="s">
        <v>355</v>
      </c>
      <c r="C77" t="s">
        <v>377</v>
      </c>
      <c r="D77" t="s">
        <v>355</v>
      </c>
      <c r="E77" t="s">
        <v>394</v>
      </c>
      <c r="F77" t="s">
        <v>356</v>
      </c>
      <c r="G77">
        <v>31585</v>
      </c>
      <c r="H77">
        <v>0</v>
      </c>
      <c r="I77">
        <v>0</v>
      </c>
      <c r="J77">
        <v>28</v>
      </c>
      <c r="K77">
        <v>0</v>
      </c>
      <c r="L77">
        <v>8.8649675478866545E-4</v>
      </c>
    </row>
    <row r="78" spans="1:12" x14ac:dyDescent="0.35">
      <c r="A78" s="6">
        <v>43348</v>
      </c>
      <c r="B78" t="s">
        <v>355</v>
      </c>
      <c r="C78" t="s">
        <v>377</v>
      </c>
      <c r="D78" t="s">
        <v>355</v>
      </c>
      <c r="E78" t="s">
        <v>394</v>
      </c>
      <c r="F78" t="s">
        <v>356</v>
      </c>
      <c r="G78">
        <v>39619</v>
      </c>
      <c r="H78">
        <v>0</v>
      </c>
      <c r="I78">
        <v>0</v>
      </c>
      <c r="J78">
        <v>44</v>
      </c>
      <c r="K78">
        <v>0</v>
      </c>
      <c r="L78">
        <v>1.1105782579065599E-3</v>
      </c>
    </row>
    <row r="79" spans="1:12" x14ac:dyDescent="0.35">
      <c r="A79" s="6">
        <v>43349</v>
      </c>
      <c r="B79" t="s">
        <v>355</v>
      </c>
      <c r="C79" t="s">
        <v>377</v>
      </c>
      <c r="D79" t="s">
        <v>355</v>
      </c>
      <c r="E79" t="s">
        <v>394</v>
      </c>
      <c r="F79" t="s">
        <v>356</v>
      </c>
      <c r="G79">
        <v>13539</v>
      </c>
      <c r="H79">
        <v>0</v>
      </c>
      <c r="I79">
        <v>0</v>
      </c>
      <c r="J79">
        <v>42</v>
      </c>
      <c r="K79">
        <v>0</v>
      </c>
      <c r="L79">
        <v>3.1021493463328164E-3</v>
      </c>
    </row>
    <row r="80" spans="1:12" x14ac:dyDescent="0.35">
      <c r="A80" s="6">
        <v>43358</v>
      </c>
      <c r="B80" t="s">
        <v>355</v>
      </c>
      <c r="C80" t="s">
        <v>377</v>
      </c>
      <c r="D80" t="s">
        <v>355</v>
      </c>
      <c r="E80" t="s">
        <v>394</v>
      </c>
      <c r="F80" t="s">
        <v>356</v>
      </c>
      <c r="G80">
        <v>3503</v>
      </c>
      <c r="H80">
        <v>0</v>
      </c>
      <c r="I80">
        <v>0</v>
      </c>
      <c r="J80">
        <v>3</v>
      </c>
      <c r="K80">
        <v>0</v>
      </c>
      <c r="L80">
        <v>8.5640879246360268E-4</v>
      </c>
    </row>
    <row r="81" spans="1:12" x14ac:dyDescent="0.35">
      <c r="A81" s="6">
        <v>43359</v>
      </c>
      <c r="B81" t="s">
        <v>355</v>
      </c>
      <c r="C81" t="s">
        <v>377</v>
      </c>
      <c r="D81" t="s">
        <v>355</v>
      </c>
      <c r="E81" t="s">
        <v>394</v>
      </c>
      <c r="F81" t="s">
        <v>356</v>
      </c>
      <c r="G81">
        <v>39539</v>
      </c>
      <c r="H81">
        <v>0</v>
      </c>
      <c r="I81">
        <v>0</v>
      </c>
      <c r="J81">
        <v>50</v>
      </c>
      <c r="K81">
        <v>0</v>
      </c>
      <c r="L81">
        <v>1.2645742178608462E-3</v>
      </c>
    </row>
    <row r="82" spans="1:12" x14ac:dyDescent="0.35">
      <c r="A82" s="6">
        <v>43360</v>
      </c>
      <c r="B82" t="s">
        <v>355</v>
      </c>
      <c r="C82" t="s">
        <v>377</v>
      </c>
      <c r="D82" t="s">
        <v>355</v>
      </c>
      <c r="E82" t="s">
        <v>394</v>
      </c>
      <c r="F82" t="s">
        <v>356</v>
      </c>
      <c r="G82">
        <v>5003</v>
      </c>
      <c r="H82">
        <v>0</v>
      </c>
      <c r="I82">
        <v>0</v>
      </c>
      <c r="J82">
        <v>12</v>
      </c>
      <c r="K82">
        <v>0</v>
      </c>
      <c r="L82">
        <v>2.3985608634819106E-3</v>
      </c>
    </row>
    <row r="83" spans="1:12" x14ac:dyDescent="0.35">
      <c r="A83" s="6">
        <v>43361</v>
      </c>
      <c r="B83" t="s">
        <v>355</v>
      </c>
      <c r="C83" t="s">
        <v>377</v>
      </c>
      <c r="D83" t="s">
        <v>355</v>
      </c>
      <c r="E83" t="s">
        <v>394</v>
      </c>
      <c r="F83" t="s">
        <v>356</v>
      </c>
      <c r="G83">
        <v>7156</v>
      </c>
      <c r="H83">
        <v>0</v>
      </c>
      <c r="I83">
        <v>0</v>
      </c>
      <c r="J83">
        <v>13</v>
      </c>
      <c r="K83">
        <v>0</v>
      </c>
      <c r="L83">
        <v>1.8166573504751259E-3</v>
      </c>
    </row>
    <row r="84" spans="1:12" x14ac:dyDescent="0.35">
      <c r="A84" s="6">
        <v>43362</v>
      </c>
      <c r="B84" t="s">
        <v>355</v>
      </c>
      <c r="C84" t="s">
        <v>377</v>
      </c>
      <c r="D84" t="s">
        <v>355</v>
      </c>
      <c r="E84" t="s">
        <v>394</v>
      </c>
      <c r="F84" t="s">
        <v>356</v>
      </c>
      <c r="G84">
        <v>869</v>
      </c>
      <c r="H84">
        <v>0</v>
      </c>
      <c r="I84">
        <v>0</v>
      </c>
      <c r="J84">
        <v>2</v>
      </c>
      <c r="K84">
        <v>0</v>
      </c>
      <c r="L84">
        <v>2.3014959723820483E-3</v>
      </c>
    </row>
    <row r="85" spans="1:12" x14ac:dyDescent="0.35">
      <c r="A85" s="6">
        <v>43363</v>
      </c>
      <c r="B85" t="s">
        <v>355</v>
      </c>
      <c r="C85" t="s">
        <v>377</v>
      </c>
      <c r="D85" t="s">
        <v>355</v>
      </c>
      <c r="E85" t="s">
        <v>394</v>
      </c>
      <c r="F85" t="s">
        <v>356</v>
      </c>
      <c r="G85">
        <v>11725</v>
      </c>
      <c r="H85">
        <v>0</v>
      </c>
      <c r="I85">
        <v>0</v>
      </c>
      <c r="J85">
        <v>15</v>
      </c>
      <c r="K85">
        <v>0</v>
      </c>
      <c r="L85">
        <v>1.2793176972281451E-3</v>
      </c>
    </row>
    <row r="86" spans="1:12" x14ac:dyDescent="0.35">
      <c r="A86" s="6">
        <v>43364</v>
      </c>
      <c r="B86" t="s">
        <v>355</v>
      </c>
      <c r="C86" t="s">
        <v>377</v>
      </c>
      <c r="D86" t="s">
        <v>355</v>
      </c>
      <c r="E86" t="s">
        <v>394</v>
      </c>
      <c r="F86" t="s">
        <v>356</v>
      </c>
      <c r="G86">
        <v>5166</v>
      </c>
      <c r="H86">
        <v>0</v>
      </c>
      <c r="I86">
        <v>0</v>
      </c>
      <c r="J86">
        <v>6</v>
      </c>
      <c r="K86">
        <v>0</v>
      </c>
      <c r="L86">
        <v>1.1614401858304297E-3</v>
      </c>
    </row>
    <row r="87" spans="1:12" x14ac:dyDescent="0.35">
      <c r="A87" s="6">
        <v>43365</v>
      </c>
      <c r="B87" t="s">
        <v>355</v>
      </c>
      <c r="C87" t="s">
        <v>377</v>
      </c>
      <c r="D87" t="s">
        <v>355</v>
      </c>
      <c r="E87" t="s">
        <v>394</v>
      </c>
      <c r="F87" t="s">
        <v>356</v>
      </c>
      <c r="G87">
        <v>313</v>
      </c>
      <c r="H87">
        <v>0</v>
      </c>
      <c r="I87">
        <v>0</v>
      </c>
      <c r="J87">
        <v>2</v>
      </c>
      <c r="K87">
        <v>0</v>
      </c>
      <c r="L87">
        <v>6.3897763578274758E-3</v>
      </c>
    </row>
    <row r="88" spans="1:12" x14ac:dyDescent="0.35">
      <c r="A88" s="6">
        <v>43366</v>
      </c>
      <c r="B88" t="s">
        <v>355</v>
      </c>
      <c r="C88" t="s">
        <v>377</v>
      </c>
      <c r="D88" t="s">
        <v>355</v>
      </c>
      <c r="E88" t="s">
        <v>394</v>
      </c>
      <c r="F88" t="s">
        <v>356</v>
      </c>
      <c r="G88">
        <v>2065</v>
      </c>
      <c r="H88">
        <v>0</v>
      </c>
      <c r="I88">
        <v>0</v>
      </c>
      <c r="J88">
        <v>2</v>
      </c>
      <c r="K88">
        <v>0</v>
      </c>
      <c r="L88">
        <v>9.6852300242130751E-4</v>
      </c>
    </row>
    <row r="89" spans="1:12" x14ac:dyDescent="0.35">
      <c r="A89" s="6">
        <v>43367</v>
      </c>
      <c r="B89" t="s">
        <v>355</v>
      </c>
      <c r="C89" t="s">
        <v>377</v>
      </c>
      <c r="D89" t="s">
        <v>355</v>
      </c>
      <c r="E89" t="s">
        <v>394</v>
      </c>
      <c r="F89" t="s">
        <v>356</v>
      </c>
      <c r="G89">
        <v>11870</v>
      </c>
      <c r="H89">
        <v>0</v>
      </c>
      <c r="I89">
        <v>0</v>
      </c>
      <c r="J89">
        <v>32</v>
      </c>
      <c r="K89">
        <v>0</v>
      </c>
      <c r="L89">
        <v>2.6958719460825611E-3</v>
      </c>
    </row>
    <row r="90" spans="1:12" x14ac:dyDescent="0.35">
      <c r="A90" s="6">
        <v>43358</v>
      </c>
      <c r="B90" t="s">
        <v>366</v>
      </c>
      <c r="C90" t="s">
        <v>380</v>
      </c>
      <c r="D90" t="s">
        <v>366</v>
      </c>
      <c r="E90" t="s">
        <v>394</v>
      </c>
      <c r="F90" t="s">
        <v>356</v>
      </c>
      <c r="G90">
        <v>8839</v>
      </c>
      <c r="H90">
        <v>0</v>
      </c>
      <c r="I90">
        <v>0</v>
      </c>
      <c r="J90">
        <v>14</v>
      </c>
      <c r="K90">
        <v>0</v>
      </c>
      <c r="L90">
        <v>1.5838895802692612E-3</v>
      </c>
    </row>
    <row r="91" spans="1:12" x14ac:dyDescent="0.35">
      <c r="A91" s="6">
        <v>43359</v>
      </c>
      <c r="B91" t="s">
        <v>366</v>
      </c>
      <c r="C91" t="s">
        <v>380</v>
      </c>
      <c r="D91" t="s">
        <v>366</v>
      </c>
      <c r="E91" t="s">
        <v>394</v>
      </c>
      <c r="F91" t="s">
        <v>356</v>
      </c>
      <c r="G91">
        <v>4140</v>
      </c>
      <c r="H91">
        <v>0</v>
      </c>
      <c r="I91">
        <v>0</v>
      </c>
      <c r="J91">
        <v>6</v>
      </c>
      <c r="K91">
        <v>0</v>
      </c>
      <c r="L91">
        <v>1.4492753623188406E-3</v>
      </c>
    </row>
    <row r="92" spans="1:12" x14ac:dyDescent="0.35">
      <c r="A92" s="6">
        <v>43360</v>
      </c>
      <c r="B92" t="s">
        <v>366</v>
      </c>
      <c r="C92" t="s">
        <v>380</v>
      </c>
      <c r="D92" t="s">
        <v>366</v>
      </c>
      <c r="E92" t="s">
        <v>394</v>
      </c>
      <c r="F92" t="s">
        <v>356</v>
      </c>
      <c r="G92">
        <v>10568</v>
      </c>
      <c r="H92">
        <v>0</v>
      </c>
      <c r="I92">
        <v>0</v>
      </c>
      <c r="J92">
        <v>22</v>
      </c>
      <c r="K92">
        <v>0</v>
      </c>
      <c r="L92">
        <v>2.081756245268736E-3</v>
      </c>
    </row>
    <row r="93" spans="1:12" x14ac:dyDescent="0.35">
      <c r="A93" s="6">
        <v>43361</v>
      </c>
      <c r="B93" t="s">
        <v>366</v>
      </c>
      <c r="C93" t="s">
        <v>380</v>
      </c>
      <c r="D93" t="s">
        <v>366</v>
      </c>
      <c r="E93" t="s">
        <v>394</v>
      </c>
      <c r="F93" t="s">
        <v>356</v>
      </c>
      <c r="G93">
        <v>4480</v>
      </c>
      <c r="H93">
        <v>0</v>
      </c>
      <c r="I93">
        <v>0</v>
      </c>
      <c r="J93">
        <v>79</v>
      </c>
      <c r="K93">
        <v>0</v>
      </c>
      <c r="L93">
        <v>1.7633928571428571E-2</v>
      </c>
    </row>
    <row r="94" spans="1:12" x14ac:dyDescent="0.35">
      <c r="A94" s="6">
        <v>43363</v>
      </c>
      <c r="B94" t="s">
        <v>371</v>
      </c>
      <c r="C94" t="s">
        <v>380</v>
      </c>
      <c r="D94" t="s">
        <v>371</v>
      </c>
      <c r="E94" t="s">
        <v>393</v>
      </c>
      <c r="F94" t="s">
        <v>368</v>
      </c>
      <c r="G94">
        <v>51315</v>
      </c>
      <c r="H94">
        <v>0</v>
      </c>
      <c r="I94">
        <v>0</v>
      </c>
      <c r="J94">
        <v>177</v>
      </c>
      <c r="K94">
        <v>0</v>
      </c>
      <c r="L94">
        <v>3.4492838351359253E-3</v>
      </c>
    </row>
    <row r="95" spans="1:12" x14ac:dyDescent="0.35">
      <c r="A95" s="6">
        <v>43364</v>
      </c>
      <c r="B95" t="s">
        <v>371</v>
      </c>
      <c r="C95" t="s">
        <v>380</v>
      </c>
      <c r="D95" t="s">
        <v>371</v>
      </c>
      <c r="E95" t="s">
        <v>393</v>
      </c>
      <c r="F95" t="s">
        <v>368</v>
      </c>
      <c r="G95">
        <v>50522</v>
      </c>
      <c r="H95">
        <v>0</v>
      </c>
      <c r="I95">
        <v>0</v>
      </c>
      <c r="J95">
        <v>180</v>
      </c>
      <c r="K95">
        <v>0</v>
      </c>
      <c r="L95">
        <v>3.5628043228692449E-3</v>
      </c>
    </row>
    <row r="96" spans="1:12" x14ac:dyDescent="0.35">
      <c r="A96" s="6">
        <v>43365</v>
      </c>
      <c r="B96" t="s">
        <v>355</v>
      </c>
      <c r="C96" t="s">
        <v>396</v>
      </c>
      <c r="D96" t="s">
        <v>376</v>
      </c>
      <c r="E96" t="s">
        <v>394</v>
      </c>
      <c r="F96" t="s">
        <v>356</v>
      </c>
      <c r="G96">
        <v>2119</v>
      </c>
      <c r="H96">
        <v>0</v>
      </c>
      <c r="I96">
        <v>0</v>
      </c>
      <c r="J96">
        <v>3</v>
      </c>
      <c r="K96">
        <v>0</v>
      </c>
      <c r="L96">
        <v>1.4157621519584711E-3</v>
      </c>
    </row>
    <row r="97" spans="1:12" x14ac:dyDescent="0.35">
      <c r="A97" s="6">
        <v>43366</v>
      </c>
      <c r="B97" t="s">
        <v>355</v>
      </c>
      <c r="C97" t="s">
        <v>396</v>
      </c>
      <c r="D97" t="s">
        <v>376</v>
      </c>
      <c r="E97" t="s">
        <v>394</v>
      </c>
      <c r="F97" t="s">
        <v>356</v>
      </c>
      <c r="G97">
        <v>2320</v>
      </c>
      <c r="H97">
        <v>0</v>
      </c>
      <c r="I97">
        <v>0</v>
      </c>
      <c r="J97">
        <v>3</v>
      </c>
      <c r="K97">
        <v>0</v>
      </c>
      <c r="L97">
        <v>1.2931034482758621E-3</v>
      </c>
    </row>
    <row r="98" spans="1:12" x14ac:dyDescent="0.35">
      <c r="A98" s="6">
        <v>43367</v>
      </c>
      <c r="B98" t="s">
        <v>355</v>
      </c>
      <c r="C98" t="s">
        <v>396</v>
      </c>
      <c r="D98" t="s">
        <v>376</v>
      </c>
      <c r="E98" t="s">
        <v>394</v>
      </c>
      <c r="F98" t="s">
        <v>356</v>
      </c>
      <c r="G98">
        <v>2436</v>
      </c>
      <c r="H98">
        <v>0</v>
      </c>
      <c r="I98">
        <v>0</v>
      </c>
      <c r="J98">
        <v>3</v>
      </c>
      <c r="K98">
        <v>0</v>
      </c>
      <c r="L98">
        <v>1.2315270935960591E-3</v>
      </c>
    </row>
    <row r="99" spans="1:12" x14ac:dyDescent="0.35">
      <c r="A99" s="6">
        <v>43347</v>
      </c>
      <c r="B99" t="s">
        <v>355</v>
      </c>
      <c r="C99" t="s">
        <v>396</v>
      </c>
      <c r="D99" t="s">
        <v>376</v>
      </c>
      <c r="E99" t="s">
        <v>394</v>
      </c>
      <c r="F99" t="s">
        <v>356</v>
      </c>
      <c r="G99">
        <v>3330</v>
      </c>
      <c r="H99">
        <v>0</v>
      </c>
      <c r="I99">
        <v>0</v>
      </c>
      <c r="J99">
        <v>2</v>
      </c>
      <c r="K99">
        <v>0</v>
      </c>
      <c r="L99">
        <v>6.0060060060060057E-4</v>
      </c>
    </row>
    <row r="100" spans="1:12" x14ac:dyDescent="0.35">
      <c r="A100" s="6">
        <v>43348</v>
      </c>
      <c r="B100" t="s">
        <v>355</v>
      </c>
      <c r="C100" t="s">
        <v>396</v>
      </c>
      <c r="D100" t="s">
        <v>376</v>
      </c>
      <c r="E100" t="s">
        <v>394</v>
      </c>
      <c r="F100" t="s">
        <v>356</v>
      </c>
      <c r="G100">
        <v>2907</v>
      </c>
      <c r="H100">
        <v>0</v>
      </c>
      <c r="I100">
        <v>0</v>
      </c>
      <c r="J100">
        <v>4</v>
      </c>
      <c r="K100">
        <v>0</v>
      </c>
      <c r="L100">
        <v>1.3759889920880633E-3</v>
      </c>
    </row>
    <row r="101" spans="1:12" x14ac:dyDescent="0.35">
      <c r="A101" s="6">
        <v>43349</v>
      </c>
      <c r="B101" t="s">
        <v>355</v>
      </c>
      <c r="C101" t="s">
        <v>396</v>
      </c>
      <c r="D101" t="s">
        <v>376</v>
      </c>
      <c r="E101" t="s">
        <v>394</v>
      </c>
      <c r="F101" t="s">
        <v>356</v>
      </c>
      <c r="G101">
        <v>3298</v>
      </c>
      <c r="H101">
        <v>0</v>
      </c>
      <c r="I101">
        <v>0</v>
      </c>
      <c r="J101">
        <v>4</v>
      </c>
      <c r="K101">
        <v>0</v>
      </c>
      <c r="L101">
        <v>1.2128562765312311E-3</v>
      </c>
    </row>
    <row r="102" spans="1:12" x14ac:dyDescent="0.35">
      <c r="A102" s="6">
        <v>43350</v>
      </c>
      <c r="B102" t="s">
        <v>355</v>
      </c>
      <c r="C102" t="s">
        <v>396</v>
      </c>
      <c r="D102" t="s">
        <v>376</v>
      </c>
      <c r="E102" t="s">
        <v>394</v>
      </c>
      <c r="F102" t="s">
        <v>356</v>
      </c>
      <c r="G102">
        <v>2380</v>
      </c>
      <c r="H102">
        <v>0</v>
      </c>
      <c r="I102">
        <v>0</v>
      </c>
      <c r="J102">
        <v>6</v>
      </c>
      <c r="K102">
        <v>0</v>
      </c>
      <c r="L102">
        <v>2.5210084033613447E-3</v>
      </c>
    </row>
    <row r="103" spans="1:12" x14ac:dyDescent="0.35">
      <c r="A103" s="6">
        <v>43351</v>
      </c>
      <c r="B103" t="s">
        <v>355</v>
      </c>
      <c r="C103" t="s">
        <v>396</v>
      </c>
      <c r="D103" t="s">
        <v>376</v>
      </c>
      <c r="E103" t="s">
        <v>394</v>
      </c>
      <c r="F103" t="s">
        <v>356</v>
      </c>
      <c r="G103">
        <v>2232</v>
      </c>
      <c r="H103">
        <v>0</v>
      </c>
      <c r="I103">
        <v>0</v>
      </c>
      <c r="J103">
        <v>3</v>
      </c>
      <c r="K103">
        <v>0</v>
      </c>
      <c r="L103">
        <v>1.3440860215053765E-3</v>
      </c>
    </row>
    <row r="104" spans="1:12" x14ac:dyDescent="0.35">
      <c r="A104" s="6">
        <v>43352</v>
      </c>
      <c r="B104" t="s">
        <v>355</v>
      </c>
      <c r="C104" t="s">
        <v>396</v>
      </c>
      <c r="D104" t="s">
        <v>376</v>
      </c>
      <c r="E104" t="s">
        <v>394</v>
      </c>
      <c r="F104" t="s">
        <v>356</v>
      </c>
      <c r="G104">
        <v>2821</v>
      </c>
      <c r="H104">
        <v>0</v>
      </c>
      <c r="I104">
        <v>0</v>
      </c>
      <c r="J104">
        <v>2</v>
      </c>
      <c r="K104">
        <v>0</v>
      </c>
      <c r="L104">
        <v>7.0896845090393477E-4</v>
      </c>
    </row>
    <row r="105" spans="1:12" x14ac:dyDescent="0.35">
      <c r="A105" s="6">
        <v>43353</v>
      </c>
      <c r="B105" t="s">
        <v>355</v>
      </c>
      <c r="C105" t="s">
        <v>396</v>
      </c>
      <c r="D105" t="s">
        <v>376</v>
      </c>
      <c r="E105" t="s">
        <v>394</v>
      </c>
      <c r="F105" t="s">
        <v>356</v>
      </c>
      <c r="G105">
        <v>2549</v>
      </c>
      <c r="H105">
        <v>0</v>
      </c>
      <c r="I105">
        <v>0</v>
      </c>
      <c r="J105">
        <v>2</v>
      </c>
      <c r="K105">
        <v>0</v>
      </c>
      <c r="L105">
        <v>7.8462142016477048E-4</v>
      </c>
    </row>
    <row r="106" spans="1:12" x14ac:dyDescent="0.35">
      <c r="A106" s="6">
        <v>43354</v>
      </c>
      <c r="B106" t="s">
        <v>355</v>
      </c>
      <c r="C106" t="s">
        <v>396</v>
      </c>
      <c r="D106" t="s">
        <v>376</v>
      </c>
      <c r="E106" t="s">
        <v>394</v>
      </c>
      <c r="F106" t="s">
        <v>356</v>
      </c>
      <c r="G106">
        <v>2455</v>
      </c>
      <c r="H106">
        <v>0</v>
      </c>
      <c r="I106">
        <v>0</v>
      </c>
      <c r="J106">
        <v>2</v>
      </c>
      <c r="K106">
        <v>0</v>
      </c>
      <c r="L106">
        <v>8.1466395112016296E-4</v>
      </c>
    </row>
    <row r="107" spans="1:12" x14ac:dyDescent="0.35">
      <c r="A107" s="6">
        <v>43355</v>
      </c>
      <c r="B107" t="s">
        <v>355</v>
      </c>
      <c r="C107" t="s">
        <v>396</v>
      </c>
      <c r="D107" t="s">
        <v>376</v>
      </c>
      <c r="E107" t="s">
        <v>394</v>
      </c>
      <c r="F107" t="s">
        <v>356</v>
      </c>
      <c r="G107">
        <v>2332</v>
      </c>
      <c r="H107">
        <v>0</v>
      </c>
      <c r="I107">
        <v>0</v>
      </c>
      <c r="J107">
        <v>3</v>
      </c>
      <c r="K107">
        <v>0</v>
      </c>
      <c r="L107">
        <v>1.2864493996569469E-3</v>
      </c>
    </row>
    <row r="108" spans="1:12" x14ac:dyDescent="0.35">
      <c r="A108" s="6">
        <v>43356</v>
      </c>
      <c r="B108" t="s">
        <v>355</v>
      </c>
      <c r="C108" t="s">
        <v>396</v>
      </c>
      <c r="D108" t="s">
        <v>376</v>
      </c>
      <c r="E108" t="s">
        <v>394</v>
      </c>
      <c r="F108" t="s">
        <v>356</v>
      </c>
      <c r="G108">
        <v>2448</v>
      </c>
      <c r="H108">
        <v>0</v>
      </c>
      <c r="I108">
        <v>0</v>
      </c>
      <c r="J108">
        <v>3</v>
      </c>
      <c r="K108">
        <v>0</v>
      </c>
      <c r="L108">
        <v>1.2254901960784314E-3</v>
      </c>
    </row>
    <row r="109" spans="1:12" x14ac:dyDescent="0.35">
      <c r="A109" s="6">
        <v>43347</v>
      </c>
      <c r="B109" t="s">
        <v>355</v>
      </c>
      <c r="C109" t="s">
        <v>396</v>
      </c>
      <c r="D109" t="s">
        <v>376</v>
      </c>
      <c r="E109" t="s">
        <v>394</v>
      </c>
      <c r="F109" t="s">
        <v>356</v>
      </c>
      <c r="G109">
        <v>3347</v>
      </c>
      <c r="H109">
        <v>0</v>
      </c>
      <c r="I109">
        <v>0</v>
      </c>
      <c r="J109">
        <v>2</v>
      </c>
      <c r="K109">
        <v>0</v>
      </c>
      <c r="L109">
        <v>5.9755004481625333E-4</v>
      </c>
    </row>
    <row r="110" spans="1:12" x14ac:dyDescent="0.35">
      <c r="A110" s="6">
        <v>43348</v>
      </c>
      <c r="B110" t="s">
        <v>355</v>
      </c>
      <c r="C110" t="s">
        <v>396</v>
      </c>
      <c r="D110" t="s">
        <v>376</v>
      </c>
      <c r="E110" t="s">
        <v>394</v>
      </c>
      <c r="F110" t="s">
        <v>356</v>
      </c>
      <c r="G110">
        <v>2921</v>
      </c>
      <c r="H110">
        <v>0</v>
      </c>
      <c r="I110">
        <v>0</v>
      </c>
      <c r="J110">
        <v>4</v>
      </c>
      <c r="K110">
        <v>0</v>
      </c>
      <c r="L110">
        <v>1.3693940431359123E-3</v>
      </c>
    </row>
    <row r="111" spans="1:12" x14ac:dyDescent="0.35">
      <c r="A111" s="6">
        <v>43349</v>
      </c>
      <c r="B111" t="s">
        <v>355</v>
      </c>
      <c r="C111" t="s">
        <v>396</v>
      </c>
      <c r="D111" t="s">
        <v>376</v>
      </c>
      <c r="E111" t="s">
        <v>394</v>
      </c>
      <c r="F111" t="s">
        <v>356</v>
      </c>
      <c r="G111">
        <v>3314</v>
      </c>
      <c r="H111">
        <v>0</v>
      </c>
      <c r="I111">
        <v>0</v>
      </c>
      <c r="J111">
        <v>4</v>
      </c>
      <c r="K111">
        <v>0</v>
      </c>
      <c r="L111">
        <v>1.2070006035003018E-3</v>
      </c>
    </row>
    <row r="112" spans="1:12" x14ac:dyDescent="0.35">
      <c r="A112" s="6">
        <v>43350</v>
      </c>
      <c r="B112" t="s">
        <v>355</v>
      </c>
      <c r="C112" t="s">
        <v>396</v>
      </c>
      <c r="D112" t="s">
        <v>376</v>
      </c>
      <c r="E112" t="s">
        <v>394</v>
      </c>
      <c r="F112" t="s">
        <v>356</v>
      </c>
      <c r="G112">
        <v>2392</v>
      </c>
      <c r="H112">
        <v>0</v>
      </c>
      <c r="I112">
        <v>0</v>
      </c>
      <c r="J112">
        <v>6</v>
      </c>
      <c r="K112">
        <v>0</v>
      </c>
      <c r="L112">
        <v>2.508361204013378E-3</v>
      </c>
    </row>
    <row r="113" spans="1:12" x14ac:dyDescent="0.35">
      <c r="A113" s="6">
        <v>43352</v>
      </c>
      <c r="B113" t="s">
        <v>355</v>
      </c>
      <c r="C113" t="s">
        <v>396</v>
      </c>
      <c r="D113" t="s">
        <v>376</v>
      </c>
      <c r="E113" t="s">
        <v>394</v>
      </c>
      <c r="F113" t="s">
        <v>356</v>
      </c>
      <c r="G113">
        <v>2243</v>
      </c>
      <c r="H113">
        <v>0</v>
      </c>
      <c r="I113">
        <v>0</v>
      </c>
      <c r="J113">
        <v>3</v>
      </c>
      <c r="K113">
        <v>0</v>
      </c>
      <c r="L113">
        <v>1.3374944271065537E-3</v>
      </c>
    </row>
    <row r="114" spans="1:12" x14ac:dyDescent="0.35">
      <c r="A114" s="6">
        <v>43353</v>
      </c>
      <c r="B114" t="s">
        <v>355</v>
      </c>
      <c r="C114" t="s">
        <v>396</v>
      </c>
      <c r="D114" t="s">
        <v>376</v>
      </c>
      <c r="E114" t="s">
        <v>394</v>
      </c>
      <c r="F114" t="s">
        <v>356</v>
      </c>
      <c r="G114">
        <v>2835</v>
      </c>
      <c r="H114">
        <v>0</v>
      </c>
      <c r="I114">
        <v>0</v>
      </c>
      <c r="J114">
        <v>2</v>
      </c>
      <c r="K114">
        <v>0</v>
      </c>
      <c r="L114">
        <v>7.0546737213403885E-4</v>
      </c>
    </row>
    <row r="115" spans="1:12" x14ac:dyDescent="0.35">
      <c r="A115" s="6">
        <v>43354</v>
      </c>
      <c r="B115" t="s">
        <v>355</v>
      </c>
      <c r="C115" t="s">
        <v>396</v>
      </c>
      <c r="D115" t="s">
        <v>376</v>
      </c>
      <c r="E115" t="s">
        <v>394</v>
      </c>
      <c r="F115" t="s">
        <v>356</v>
      </c>
      <c r="G115">
        <v>2562</v>
      </c>
      <c r="H115">
        <v>0</v>
      </c>
      <c r="I115">
        <v>0</v>
      </c>
      <c r="J115">
        <v>2</v>
      </c>
      <c r="K115">
        <v>0</v>
      </c>
      <c r="L115">
        <v>7.8064012490241998E-4</v>
      </c>
    </row>
    <row r="116" spans="1:12" x14ac:dyDescent="0.35">
      <c r="A116" s="6">
        <v>43355</v>
      </c>
      <c r="B116" t="s">
        <v>355</v>
      </c>
      <c r="C116" t="s">
        <v>396</v>
      </c>
      <c r="D116" t="s">
        <v>376</v>
      </c>
      <c r="E116" t="s">
        <v>394</v>
      </c>
      <c r="F116" t="s">
        <v>356</v>
      </c>
      <c r="G116">
        <v>2467</v>
      </c>
      <c r="H116">
        <v>0</v>
      </c>
      <c r="I116">
        <v>0</v>
      </c>
      <c r="J116">
        <v>2</v>
      </c>
      <c r="K116">
        <v>0</v>
      </c>
      <c r="L116">
        <v>8.107012565869477E-4</v>
      </c>
    </row>
    <row r="117" spans="1:12" x14ac:dyDescent="0.35">
      <c r="A117" s="6">
        <v>43356</v>
      </c>
      <c r="B117" t="s">
        <v>363</v>
      </c>
      <c r="C117" t="s">
        <v>397</v>
      </c>
      <c r="D117" t="s">
        <v>363</v>
      </c>
      <c r="E117" t="s">
        <v>393</v>
      </c>
      <c r="F117" t="s">
        <v>354</v>
      </c>
      <c r="G117">
        <v>6136</v>
      </c>
      <c r="H117">
        <v>0</v>
      </c>
      <c r="I117">
        <v>0</v>
      </c>
      <c r="J117">
        <v>3</v>
      </c>
      <c r="K117">
        <v>0</v>
      </c>
      <c r="L117">
        <v>4.8891786179921777E-4</v>
      </c>
    </row>
    <row r="118" spans="1:12" x14ac:dyDescent="0.35">
      <c r="A118" s="6">
        <v>43358</v>
      </c>
      <c r="B118" t="s">
        <v>363</v>
      </c>
      <c r="C118" t="s">
        <v>397</v>
      </c>
      <c r="D118" t="s">
        <v>363</v>
      </c>
      <c r="E118" t="s">
        <v>393</v>
      </c>
      <c r="F118" t="s">
        <v>354</v>
      </c>
      <c r="G118">
        <v>5346</v>
      </c>
      <c r="H118">
        <v>0</v>
      </c>
      <c r="I118">
        <v>0</v>
      </c>
      <c r="J118">
        <v>4</v>
      </c>
      <c r="K118">
        <v>0</v>
      </c>
      <c r="L118">
        <v>7.4822297044519262E-4</v>
      </c>
    </row>
    <row r="119" spans="1:12" x14ac:dyDescent="0.35">
      <c r="A119" s="6">
        <v>43360</v>
      </c>
      <c r="B119" t="s">
        <v>370</v>
      </c>
      <c r="C119" t="s">
        <v>398</v>
      </c>
      <c r="D119" t="s">
        <v>370</v>
      </c>
      <c r="E119" t="s">
        <v>393</v>
      </c>
      <c r="F119" t="s">
        <v>356</v>
      </c>
      <c r="G119">
        <v>11513</v>
      </c>
      <c r="H119">
        <v>0</v>
      </c>
      <c r="I119">
        <v>0</v>
      </c>
      <c r="J119">
        <v>48</v>
      </c>
      <c r="K119">
        <v>0</v>
      </c>
      <c r="L119">
        <v>4.1692000347433337E-3</v>
      </c>
    </row>
    <row r="120" spans="1:12" x14ac:dyDescent="0.35">
      <c r="A120" s="6">
        <v>43347</v>
      </c>
      <c r="B120" t="s">
        <v>353</v>
      </c>
      <c r="C120" t="s">
        <v>398</v>
      </c>
      <c r="D120" t="s">
        <v>370</v>
      </c>
      <c r="E120" t="s">
        <v>393</v>
      </c>
      <c r="F120" t="s">
        <v>367</v>
      </c>
      <c r="G120">
        <v>9791</v>
      </c>
      <c r="H120">
        <v>0</v>
      </c>
      <c r="I120">
        <v>0</v>
      </c>
      <c r="J120">
        <v>26</v>
      </c>
      <c r="K120">
        <v>0</v>
      </c>
      <c r="L120">
        <v>2.6554999489326932E-3</v>
      </c>
    </row>
    <row r="121" spans="1:12" x14ac:dyDescent="0.35">
      <c r="A121" s="6">
        <v>43349</v>
      </c>
      <c r="B121" t="s">
        <v>366</v>
      </c>
      <c r="C121" t="s">
        <v>397</v>
      </c>
      <c r="D121" t="s">
        <v>366</v>
      </c>
      <c r="E121" t="s">
        <v>393</v>
      </c>
      <c r="F121" t="s">
        <v>367</v>
      </c>
      <c r="G121">
        <v>21251</v>
      </c>
      <c r="H121">
        <v>0</v>
      </c>
      <c r="I121">
        <v>0</v>
      </c>
      <c r="J121">
        <v>337</v>
      </c>
      <c r="K121">
        <v>0</v>
      </c>
      <c r="L121">
        <v>1.5858077266952143E-2</v>
      </c>
    </row>
    <row r="122" spans="1:12" x14ac:dyDescent="0.35">
      <c r="A122" s="6">
        <v>43358</v>
      </c>
      <c r="B122" t="s">
        <v>366</v>
      </c>
      <c r="C122" t="s">
        <v>380</v>
      </c>
      <c r="D122" t="s">
        <v>366</v>
      </c>
      <c r="E122" t="s">
        <v>393</v>
      </c>
      <c r="F122" t="s">
        <v>367</v>
      </c>
      <c r="G122">
        <v>26034</v>
      </c>
      <c r="H122">
        <v>0</v>
      </c>
      <c r="I122">
        <v>0</v>
      </c>
      <c r="J122">
        <v>96</v>
      </c>
      <c r="K122">
        <v>0</v>
      </c>
      <c r="L122">
        <v>3.6874855957593914E-3</v>
      </c>
    </row>
    <row r="123" spans="1:12" x14ac:dyDescent="0.35">
      <c r="A123" s="6">
        <v>43359</v>
      </c>
      <c r="B123" t="s">
        <v>363</v>
      </c>
      <c r="C123" t="s">
        <v>397</v>
      </c>
      <c r="D123" t="s">
        <v>363</v>
      </c>
      <c r="E123" t="s">
        <v>394</v>
      </c>
      <c r="F123" t="s">
        <v>356</v>
      </c>
      <c r="G123">
        <v>16</v>
      </c>
      <c r="H123">
        <v>0</v>
      </c>
      <c r="I123">
        <v>0</v>
      </c>
      <c r="J123">
        <v>2</v>
      </c>
      <c r="K123">
        <v>0</v>
      </c>
      <c r="L123">
        <v>0.125</v>
      </c>
    </row>
    <row r="124" spans="1:12" x14ac:dyDescent="0.35">
      <c r="A124" s="6">
        <v>43360</v>
      </c>
      <c r="B124" t="s">
        <v>363</v>
      </c>
      <c r="C124" t="s">
        <v>397</v>
      </c>
      <c r="D124" t="s">
        <v>363</v>
      </c>
      <c r="E124" t="s">
        <v>394</v>
      </c>
      <c r="F124" t="s">
        <v>356</v>
      </c>
      <c r="G124">
        <v>3092</v>
      </c>
      <c r="H124">
        <v>0</v>
      </c>
      <c r="I124">
        <v>0</v>
      </c>
      <c r="J124">
        <v>8</v>
      </c>
      <c r="K124">
        <v>0</v>
      </c>
      <c r="L124">
        <v>2.5873221216041399E-3</v>
      </c>
    </row>
    <row r="125" spans="1:12" x14ac:dyDescent="0.35">
      <c r="A125" s="6">
        <v>43361</v>
      </c>
      <c r="B125" t="s">
        <v>363</v>
      </c>
      <c r="C125" t="s">
        <v>397</v>
      </c>
      <c r="D125" t="s">
        <v>363</v>
      </c>
      <c r="E125" t="s">
        <v>394</v>
      </c>
      <c r="F125" t="s">
        <v>356</v>
      </c>
      <c r="G125">
        <v>3537</v>
      </c>
      <c r="H125">
        <v>0</v>
      </c>
      <c r="I125">
        <v>0</v>
      </c>
      <c r="J125">
        <v>18</v>
      </c>
      <c r="K125">
        <v>0</v>
      </c>
      <c r="L125">
        <v>5.0890585241730284E-3</v>
      </c>
    </row>
    <row r="126" spans="1:12" x14ac:dyDescent="0.35">
      <c r="A126" s="6">
        <v>43362</v>
      </c>
      <c r="B126" t="s">
        <v>363</v>
      </c>
      <c r="C126" t="s">
        <v>397</v>
      </c>
      <c r="D126" t="s">
        <v>363</v>
      </c>
      <c r="E126" t="s">
        <v>394</v>
      </c>
      <c r="F126" t="s">
        <v>356</v>
      </c>
      <c r="G126">
        <v>2289</v>
      </c>
      <c r="H126">
        <v>0</v>
      </c>
      <c r="I126">
        <v>0</v>
      </c>
      <c r="J126">
        <v>2</v>
      </c>
      <c r="K126">
        <v>0</v>
      </c>
      <c r="L126">
        <v>8.7374399301004806E-4</v>
      </c>
    </row>
    <row r="127" spans="1:12" x14ac:dyDescent="0.35">
      <c r="A127" s="6">
        <v>43363</v>
      </c>
      <c r="B127" t="s">
        <v>363</v>
      </c>
      <c r="C127" t="s">
        <v>397</v>
      </c>
      <c r="D127" t="s">
        <v>363</v>
      </c>
      <c r="E127" t="s">
        <v>394</v>
      </c>
      <c r="F127" t="s">
        <v>356</v>
      </c>
      <c r="G127">
        <v>869</v>
      </c>
      <c r="H127">
        <v>0</v>
      </c>
      <c r="I127">
        <v>0</v>
      </c>
      <c r="J127">
        <v>2</v>
      </c>
      <c r="K127">
        <v>0</v>
      </c>
      <c r="L127">
        <v>2.3014959723820483E-3</v>
      </c>
    </row>
    <row r="128" spans="1:12" x14ac:dyDescent="0.35">
      <c r="A128" s="6">
        <v>43364</v>
      </c>
      <c r="B128" t="s">
        <v>363</v>
      </c>
      <c r="C128" t="s">
        <v>397</v>
      </c>
      <c r="D128" t="s">
        <v>363</v>
      </c>
      <c r="E128" t="s">
        <v>394</v>
      </c>
      <c r="F128" t="s">
        <v>356</v>
      </c>
      <c r="G128">
        <v>552</v>
      </c>
      <c r="H128">
        <v>0</v>
      </c>
      <c r="I128">
        <v>0</v>
      </c>
      <c r="J128">
        <v>2</v>
      </c>
      <c r="K128">
        <v>0</v>
      </c>
      <c r="L128">
        <v>3.6231884057971015E-3</v>
      </c>
    </row>
    <row r="129" spans="1:12" x14ac:dyDescent="0.35">
      <c r="A129" s="6">
        <v>43365</v>
      </c>
      <c r="B129" t="s">
        <v>355</v>
      </c>
      <c r="C129" t="s">
        <v>377</v>
      </c>
      <c r="D129" t="s">
        <v>355</v>
      </c>
      <c r="E129" t="s">
        <v>394</v>
      </c>
      <c r="F129" t="s">
        <v>356</v>
      </c>
      <c r="G129">
        <v>5949</v>
      </c>
      <c r="H129">
        <v>0</v>
      </c>
      <c r="I129">
        <v>0</v>
      </c>
      <c r="J129">
        <v>4</v>
      </c>
      <c r="K129">
        <v>0</v>
      </c>
      <c r="L129">
        <v>6.723819129265423E-4</v>
      </c>
    </row>
    <row r="130" spans="1:12" x14ac:dyDescent="0.35">
      <c r="A130" s="6">
        <v>43366</v>
      </c>
      <c r="B130" t="s">
        <v>355</v>
      </c>
      <c r="C130" t="s">
        <v>377</v>
      </c>
      <c r="D130" t="s">
        <v>355</v>
      </c>
      <c r="E130" t="s">
        <v>394</v>
      </c>
      <c r="F130" t="s">
        <v>356</v>
      </c>
      <c r="G130">
        <v>61834</v>
      </c>
      <c r="H130">
        <v>0</v>
      </c>
      <c r="I130">
        <v>0</v>
      </c>
      <c r="J130">
        <v>46</v>
      </c>
      <c r="K130">
        <v>0</v>
      </c>
      <c r="L130">
        <v>7.4392728919364746E-4</v>
      </c>
    </row>
    <row r="131" spans="1:12" x14ac:dyDescent="0.35">
      <c r="A131" s="6">
        <v>43367</v>
      </c>
      <c r="B131" t="s">
        <v>355</v>
      </c>
      <c r="C131" t="s">
        <v>377</v>
      </c>
      <c r="D131" t="s">
        <v>355</v>
      </c>
      <c r="E131" t="s">
        <v>394</v>
      </c>
      <c r="F131" t="s">
        <v>356</v>
      </c>
      <c r="G131">
        <v>4757</v>
      </c>
      <c r="H131">
        <v>0</v>
      </c>
      <c r="I131">
        <v>0</v>
      </c>
      <c r="J131">
        <v>6</v>
      </c>
      <c r="K131">
        <v>0</v>
      </c>
      <c r="L131">
        <v>1.2612991381122556E-3</v>
      </c>
    </row>
    <row r="132" spans="1:12" x14ac:dyDescent="0.35">
      <c r="A132" s="6">
        <v>43360</v>
      </c>
      <c r="B132" t="s">
        <v>355</v>
      </c>
      <c r="C132" t="s">
        <v>377</v>
      </c>
      <c r="D132" t="s">
        <v>355</v>
      </c>
      <c r="E132" t="s">
        <v>394</v>
      </c>
      <c r="F132" t="s">
        <v>356</v>
      </c>
      <c r="G132">
        <v>28618</v>
      </c>
      <c r="H132">
        <v>0</v>
      </c>
      <c r="I132">
        <v>0</v>
      </c>
      <c r="J132">
        <v>30</v>
      </c>
      <c r="K132">
        <v>0</v>
      </c>
      <c r="L132">
        <v>1.0482912852051156E-3</v>
      </c>
    </row>
    <row r="133" spans="1:12" x14ac:dyDescent="0.35">
      <c r="A133" s="6">
        <v>43363</v>
      </c>
      <c r="B133" t="s">
        <v>355</v>
      </c>
      <c r="C133" t="s">
        <v>377</v>
      </c>
      <c r="D133" t="s">
        <v>355</v>
      </c>
      <c r="E133" t="s">
        <v>394</v>
      </c>
      <c r="F133" t="s">
        <v>356</v>
      </c>
      <c r="G133">
        <v>29102</v>
      </c>
      <c r="H133">
        <v>0</v>
      </c>
      <c r="I133">
        <v>0</v>
      </c>
      <c r="J133">
        <v>29</v>
      </c>
      <c r="K133">
        <v>0</v>
      </c>
      <c r="L133">
        <v>9.9649508624836784E-4</v>
      </c>
    </row>
    <row r="134" spans="1:12" x14ac:dyDescent="0.35">
      <c r="A134" s="6">
        <v>43365</v>
      </c>
      <c r="B134" t="s">
        <v>366</v>
      </c>
      <c r="C134" t="s">
        <v>377</v>
      </c>
      <c r="D134" t="s">
        <v>355</v>
      </c>
      <c r="E134" t="s">
        <v>394</v>
      </c>
      <c r="F134" t="s">
        <v>356</v>
      </c>
      <c r="G134">
        <v>51891</v>
      </c>
      <c r="H134">
        <v>0</v>
      </c>
      <c r="I134">
        <v>0</v>
      </c>
      <c r="J134">
        <v>62</v>
      </c>
      <c r="K134">
        <v>0</v>
      </c>
      <c r="L134">
        <v>1.1948122025013971E-3</v>
      </c>
    </row>
    <row r="135" spans="1:12" x14ac:dyDescent="0.35">
      <c r="A135" s="6">
        <v>43366</v>
      </c>
      <c r="B135" t="s">
        <v>355</v>
      </c>
      <c r="C135" t="s">
        <v>377</v>
      </c>
      <c r="D135" t="s">
        <v>355</v>
      </c>
      <c r="E135" t="s">
        <v>394</v>
      </c>
      <c r="F135" t="s">
        <v>356</v>
      </c>
      <c r="G135">
        <v>38991</v>
      </c>
      <c r="H135">
        <v>0</v>
      </c>
      <c r="I135">
        <v>0</v>
      </c>
      <c r="J135">
        <v>22</v>
      </c>
      <c r="K135">
        <v>0</v>
      </c>
      <c r="L135">
        <v>5.6423277166525612E-4</v>
      </c>
    </row>
    <row r="136" spans="1:12" x14ac:dyDescent="0.35">
      <c r="A136" s="6">
        <v>43367</v>
      </c>
      <c r="B136" t="s">
        <v>355</v>
      </c>
      <c r="C136" t="s">
        <v>377</v>
      </c>
      <c r="D136" t="s">
        <v>355</v>
      </c>
      <c r="E136" t="s">
        <v>394</v>
      </c>
      <c r="F136" t="s">
        <v>356</v>
      </c>
      <c r="G136">
        <v>33097</v>
      </c>
      <c r="H136">
        <v>0</v>
      </c>
      <c r="I136">
        <v>0</v>
      </c>
      <c r="J136">
        <v>35</v>
      </c>
      <c r="K136">
        <v>0</v>
      </c>
      <c r="L136">
        <v>1.0574976583980422E-3</v>
      </c>
    </row>
    <row r="137" spans="1:12" x14ac:dyDescent="0.35">
      <c r="A137" s="6">
        <v>43347</v>
      </c>
      <c r="B137" t="s">
        <v>355</v>
      </c>
      <c r="C137" t="s">
        <v>377</v>
      </c>
      <c r="D137" t="s">
        <v>355</v>
      </c>
      <c r="E137" t="s">
        <v>394</v>
      </c>
      <c r="F137" t="s">
        <v>356</v>
      </c>
      <c r="G137">
        <v>13984</v>
      </c>
      <c r="H137">
        <v>0</v>
      </c>
      <c r="I137">
        <v>0</v>
      </c>
      <c r="J137">
        <v>35</v>
      </c>
      <c r="K137">
        <v>0</v>
      </c>
      <c r="L137">
        <v>2.5028604118993137E-3</v>
      </c>
    </row>
    <row r="138" spans="1:12" x14ac:dyDescent="0.35">
      <c r="A138" s="6">
        <v>43348</v>
      </c>
      <c r="B138" t="s">
        <v>355</v>
      </c>
      <c r="C138" t="s">
        <v>377</v>
      </c>
      <c r="D138" t="s">
        <v>355</v>
      </c>
      <c r="E138" t="s">
        <v>394</v>
      </c>
      <c r="F138" t="s">
        <v>356</v>
      </c>
      <c r="G138">
        <v>2732</v>
      </c>
      <c r="H138">
        <v>0</v>
      </c>
      <c r="I138">
        <v>0</v>
      </c>
      <c r="J138">
        <v>4</v>
      </c>
      <c r="K138">
        <v>0</v>
      </c>
      <c r="L138">
        <v>1.4641288433382138E-3</v>
      </c>
    </row>
    <row r="139" spans="1:12" x14ac:dyDescent="0.35">
      <c r="A139" s="6">
        <v>43349</v>
      </c>
      <c r="B139" t="s">
        <v>355</v>
      </c>
      <c r="C139" t="s">
        <v>377</v>
      </c>
      <c r="D139" t="s">
        <v>355</v>
      </c>
      <c r="E139" t="s">
        <v>394</v>
      </c>
      <c r="F139" t="s">
        <v>356</v>
      </c>
      <c r="G139">
        <v>38837</v>
      </c>
      <c r="H139">
        <v>0</v>
      </c>
      <c r="I139">
        <v>0</v>
      </c>
      <c r="J139">
        <v>33</v>
      </c>
      <c r="K139">
        <v>0</v>
      </c>
      <c r="L139">
        <v>8.4970517805185773E-4</v>
      </c>
    </row>
    <row r="140" spans="1:12" x14ac:dyDescent="0.35">
      <c r="A140" s="6">
        <v>43350</v>
      </c>
      <c r="B140" t="s">
        <v>355</v>
      </c>
      <c r="C140" t="s">
        <v>377</v>
      </c>
      <c r="D140" t="s">
        <v>355</v>
      </c>
      <c r="E140" t="s">
        <v>394</v>
      </c>
      <c r="F140" t="s">
        <v>356</v>
      </c>
      <c r="G140">
        <v>4287</v>
      </c>
      <c r="H140">
        <v>0</v>
      </c>
      <c r="I140">
        <v>0</v>
      </c>
      <c r="J140">
        <v>7</v>
      </c>
      <c r="K140">
        <v>0</v>
      </c>
      <c r="L140">
        <v>1.6328434802892467E-3</v>
      </c>
    </row>
    <row r="141" spans="1:12" x14ac:dyDescent="0.35">
      <c r="A141" s="6">
        <v>43351</v>
      </c>
      <c r="B141" t="s">
        <v>355</v>
      </c>
      <c r="C141" t="s">
        <v>377</v>
      </c>
      <c r="D141" t="s">
        <v>355</v>
      </c>
      <c r="E141" t="s">
        <v>394</v>
      </c>
      <c r="F141" t="s">
        <v>356</v>
      </c>
      <c r="G141">
        <v>6635</v>
      </c>
      <c r="H141">
        <v>0</v>
      </c>
      <c r="I141">
        <v>0</v>
      </c>
      <c r="J141">
        <v>7</v>
      </c>
      <c r="K141">
        <v>0</v>
      </c>
      <c r="L141">
        <v>1.0550113036925397E-3</v>
      </c>
    </row>
    <row r="142" spans="1:12" x14ac:dyDescent="0.35">
      <c r="A142" s="6">
        <v>43352</v>
      </c>
      <c r="B142" t="s">
        <v>355</v>
      </c>
      <c r="C142" t="s">
        <v>377</v>
      </c>
      <c r="D142" t="s">
        <v>355</v>
      </c>
      <c r="E142" t="s">
        <v>394</v>
      </c>
      <c r="F142" t="s">
        <v>356</v>
      </c>
      <c r="G142">
        <v>870</v>
      </c>
      <c r="H142">
        <v>0</v>
      </c>
      <c r="I142">
        <v>0</v>
      </c>
      <c r="J142">
        <v>3</v>
      </c>
      <c r="K142">
        <v>0</v>
      </c>
      <c r="L142">
        <v>3.4482758620689655E-3</v>
      </c>
    </row>
    <row r="143" spans="1:12" x14ac:dyDescent="0.35">
      <c r="A143" s="6">
        <v>43353</v>
      </c>
      <c r="B143" t="s">
        <v>355</v>
      </c>
      <c r="C143" t="s">
        <v>377</v>
      </c>
      <c r="D143" t="s">
        <v>355</v>
      </c>
      <c r="E143" t="s">
        <v>394</v>
      </c>
      <c r="F143" t="s">
        <v>356</v>
      </c>
      <c r="G143">
        <v>978</v>
      </c>
      <c r="H143">
        <v>0</v>
      </c>
      <c r="I143">
        <v>0</v>
      </c>
      <c r="J143">
        <v>2</v>
      </c>
      <c r="K143">
        <v>0</v>
      </c>
      <c r="L143">
        <v>2.0449897750511249E-3</v>
      </c>
    </row>
    <row r="144" spans="1:12" x14ac:dyDescent="0.35">
      <c r="A144" s="6">
        <v>43354</v>
      </c>
      <c r="B144" t="s">
        <v>355</v>
      </c>
      <c r="C144" t="s">
        <v>377</v>
      </c>
      <c r="D144" t="s">
        <v>355</v>
      </c>
      <c r="E144" t="s">
        <v>394</v>
      </c>
      <c r="F144" t="s">
        <v>356</v>
      </c>
      <c r="G144">
        <v>1104</v>
      </c>
      <c r="H144">
        <v>0</v>
      </c>
      <c r="I144">
        <v>0</v>
      </c>
      <c r="J144">
        <v>3</v>
      </c>
      <c r="K144">
        <v>0</v>
      </c>
      <c r="L144">
        <v>2.717391304347826E-3</v>
      </c>
    </row>
    <row r="145" spans="1:12" x14ac:dyDescent="0.35">
      <c r="A145" s="6">
        <v>43355</v>
      </c>
      <c r="B145" t="s">
        <v>355</v>
      </c>
      <c r="C145" t="s">
        <v>377</v>
      </c>
      <c r="D145" t="s">
        <v>355</v>
      </c>
      <c r="E145" t="s">
        <v>394</v>
      </c>
      <c r="F145" t="s">
        <v>356</v>
      </c>
      <c r="G145">
        <v>9194</v>
      </c>
      <c r="H145">
        <v>0</v>
      </c>
      <c r="I145">
        <v>0</v>
      </c>
      <c r="J145">
        <v>8</v>
      </c>
      <c r="K145">
        <v>0</v>
      </c>
      <c r="L145">
        <v>8.7013269523602351E-4</v>
      </c>
    </row>
    <row r="146" spans="1:12" x14ac:dyDescent="0.35">
      <c r="A146" s="6">
        <v>43356</v>
      </c>
      <c r="B146" t="s">
        <v>355</v>
      </c>
      <c r="C146" t="s">
        <v>377</v>
      </c>
      <c r="D146" t="s">
        <v>355</v>
      </c>
      <c r="E146" t="s">
        <v>394</v>
      </c>
      <c r="F146" t="s">
        <v>356</v>
      </c>
      <c r="G146">
        <v>3778</v>
      </c>
      <c r="H146">
        <v>0</v>
      </c>
      <c r="I146">
        <v>0</v>
      </c>
      <c r="J146">
        <v>5</v>
      </c>
      <c r="K146">
        <v>0</v>
      </c>
      <c r="L146">
        <v>1.3234515616728428E-3</v>
      </c>
    </row>
    <row r="147" spans="1:12" x14ac:dyDescent="0.35">
      <c r="A147" s="6">
        <v>43349</v>
      </c>
      <c r="B147" t="s">
        <v>355</v>
      </c>
      <c r="C147" t="s">
        <v>377</v>
      </c>
      <c r="D147" t="s">
        <v>355</v>
      </c>
      <c r="E147" t="s">
        <v>394</v>
      </c>
      <c r="F147" t="s">
        <v>356</v>
      </c>
      <c r="G147">
        <v>644</v>
      </c>
      <c r="H147">
        <v>0</v>
      </c>
      <c r="I147">
        <v>0</v>
      </c>
      <c r="J147">
        <v>2</v>
      </c>
      <c r="K147">
        <v>0</v>
      </c>
      <c r="L147">
        <v>3.105590062111801E-3</v>
      </c>
    </row>
    <row r="148" spans="1:12" x14ac:dyDescent="0.35">
      <c r="A148" s="6">
        <v>43352</v>
      </c>
      <c r="B148" t="s">
        <v>355</v>
      </c>
      <c r="C148" t="s">
        <v>377</v>
      </c>
      <c r="D148" t="s">
        <v>355</v>
      </c>
      <c r="E148" t="s">
        <v>394</v>
      </c>
      <c r="F148" t="s">
        <v>356</v>
      </c>
      <c r="G148">
        <v>1538</v>
      </c>
      <c r="H148">
        <v>0</v>
      </c>
      <c r="I148">
        <v>0</v>
      </c>
      <c r="J148">
        <v>3</v>
      </c>
      <c r="K148">
        <v>0</v>
      </c>
      <c r="L148">
        <v>1.9505851755526658E-3</v>
      </c>
    </row>
    <row r="149" spans="1:12" x14ac:dyDescent="0.35">
      <c r="A149" s="6">
        <v>43354</v>
      </c>
      <c r="B149" t="s">
        <v>355</v>
      </c>
      <c r="C149" t="s">
        <v>377</v>
      </c>
      <c r="D149" t="s">
        <v>355</v>
      </c>
      <c r="E149" t="s">
        <v>394</v>
      </c>
      <c r="F149" t="s">
        <v>356</v>
      </c>
      <c r="G149">
        <v>2734</v>
      </c>
      <c r="H149">
        <v>0</v>
      </c>
      <c r="I149">
        <v>0</v>
      </c>
      <c r="J149">
        <v>2</v>
      </c>
      <c r="K149">
        <v>0</v>
      </c>
      <c r="L149">
        <v>7.3152889539136799E-4</v>
      </c>
    </row>
    <row r="150" spans="1:12" x14ac:dyDescent="0.35">
      <c r="A150" s="6">
        <v>43355</v>
      </c>
      <c r="B150" t="s">
        <v>355</v>
      </c>
      <c r="C150" t="s">
        <v>377</v>
      </c>
      <c r="D150" t="s">
        <v>355</v>
      </c>
      <c r="E150" t="s">
        <v>394</v>
      </c>
      <c r="F150" t="s">
        <v>356</v>
      </c>
      <c r="G150">
        <v>581</v>
      </c>
      <c r="H150">
        <v>0</v>
      </c>
      <c r="I150">
        <v>0</v>
      </c>
      <c r="J150">
        <v>2</v>
      </c>
      <c r="K150">
        <v>0</v>
      </c>
      <c r="L150">
        <v>3.4423407917383822E-3</v>
      </c>
    </row>
    <row r="151" spans="1:12" x14ac:dyDescent="0.35">
      <c r="A151" s="6">
        <v>43356</v>
      </c>
      <c r="B151" t="s">
        <v>355</v>
      </c>
      <c r="C151" t="s">
        <v>377</v>
      </c>
      <c r="D151" t="s">
        <v>355</v>
      </c>
      <c r="E151" t="s">
        <v>394</v>
      </c>
      <c r="F151" t="s">
        <v>356</v>
      </c>
      <c r="G151">
        <v>11055</v>
      </c>
      <c r="H151">
        <v>0</v>
      </c>
      <c r="I151">
        <v>0</v>
      </c>
      <c r="J151">
        <v>18</v>
      </c>
      <c r="K151">
        <v>0</v>
      </c>
      <c r="L151">
        <v>1.6282225237449117E-3</v>
      </c>
    </row>
    <row r="152" spans="1:12" x14ac:dyDescent="0.35">
      <c r="A152" s="6">
        <v>43358</v>
      </c>
      <c r="B152" t="s">
        <v>366</v>
      </c>
      <c r="C152" t="s">
        <v>380</v>
      </c>
      <c r="D152" t="s">
        <v>366</v>
      </c>
      <c r="E152" t="s">
        <v>394</v>
      </c>
      <c r="F152" t="s">
        <v>356</v>
      </c>
      <c r="G152">
        <v>40840</v>
      </c>
      <c r="H152">
        <v>0</v>
      </c>
      <c r="I152">
        <v>0</v>
      </c>
      <c r="J152">
        <v>48</v>
      </c>
      <c r="K152">
        <v>0</v>
      </c>
      <c r="L152">
        <v>1.1753183153770813E-3</v>
      </c>
    </row>
    <row r="153" spans="1:12" x14ac:dyDescent="0.35">
      <c r="A153" s="6">
        <v>43359</v>
      </c>
      <c r="B153" t="s">
        <v>366</v>
      </c>
      <c r="C153" t="s">
        <v>380</v>
      </c>
      <c r="D153" t="s">
        <v>366</v>
      </c>
      <c r="E153" t="s">
        <v>394</v>
      </c>
      <c r="F153" t="s">
        <v>356</v>
      </c>
      <c r="G153">
        <v>6863</v>
      </c>
      <c r="H153">
        <v>0</v>
      </c>
      <c r="I153">
        <v>0</v>
      </c>
      <c r="J153">
        <v>5</v>
      </c>
      <c r="K153">
        <v>0</v>
      </c>
      <c r="L153">
        <v>7.285443683520326E-4</v>
      </c>
    </row>
    <row r="154" spans="1:12" x14ac:dyDescent="0.35">
      <c r="A154" s="6">
        <v>43360</v>
      </c>
      <c r="B154" t="s">
        <v>366</v>
      </c>
      <c r="C154" t="s">
        <v>380</v>
      </c>
      <c r="D154" t="s">
        <v>366</v>
      </c>
      <c r="E154" t="s">
        <v>394</v>
      </c>
      <c r="F154" t="s">
        <v>356</v>
      </c>
      <c r="G154">
        <v>16405</v>
      </c>
      <c r="H154">
        <v>0</v>
      </c>
      <c r="I154">
        <v>0</v>
      </c>
      <c r="J154">
        <v>34</v>
      </c>
      <c r="K154">
        <v>0</v>
      </c>
      <c r="L154">
        <v>2.0725388601036268E-3</v>
      </c>
    </row>
    <row r="155" spans="1:12" x14ac:dyDescent="0.35">
      <c r="A155" s="6">
        <v>43361</v>
      </c>
      <c r="B155" t="s">
        <v>366</v>
      </c>
      <c r="C155" t="s">
        <v>380</v>
      </c>
      <c r="D155" t="s">
        <v>366</v>
      </c>
      <c r="E155" t="s">
        <v>394</v>
      </c>
      <c r="F155" t="s">
        <v>356</v>
      </c>
      <c r="G155">
        <v>23224</v>
      </c>
      <c r="H155">
        <v>0</v>
      </c>
      <c r="I155">
        <v>0</v>
      </c>
      <c r="J155">
        <v>388</v>
      </c>
      <c r="K155">
        <v>0</v>
      </c>
      <c r="L155">
        <v>1.6706854977609369E-2</v>
      </c>
    </row>
    <row r="156" spans="1:12" x14ac:dyDescent="0.35">
      <c r="A156" s="6">
        <v>43362</v>
      </c>
      <c r="B156" t="s">
        <v>371</v>
      </c>
      <c r="C156" t="s">
        <v>380</v>
      </c>
      <c r="D156" t="s">
        <v>371</v>
      </c>
      <c r="E156" t="s">
        <v>393</v>
      </c>
      <c r="F156" t="s">
        <v>368</v>
      </c>
      <c r="G156">
        <v>83756</v>
      </c>
      <c r="H156">
        <v>0</v>
      </c>
      <c r="I156">
        <v>0</v>
      </c>
      <c r="J156">
        <v>167</v>
      </c>
      <c r="K156">
        <v>0</v>
      </c>
      <c r="L156">
        <v>1.9938870051100818E-3</v>
      </c>
    </row>
    <row r="157" spans="1:12" x14ac:dyDescent="0.35">
      <c r="A157" s="6">
        <v>43363</v>
      </c>
      <c r="B157" t="s">
        <v>371</v>
      </c>
      <c r="C157" t="s">
        <v>380</v>
      </c>
      <c r="D157" t="s">
        <v>371</v>
      </c>
      <c r="E157" t="s">
        <v>393</v>
      </c>
      <c r="F157" t="s">
        <v>368</v>
      </c>
      <c r="G157">
        <v>85803</v>
      </c>
      <c r="H157">
        <v>0</v>
      </c>
      <c r="I157">
        <v>0</v>
      </c>
      <c r="J157">
        <v>154</v>
      </c>
      <c r="K157">
        <v>0</v>
      </c>
      <c r="L157">
        <v>1.7948090393109799E-3</v>
      </c>
    </row>
    <row r="158" spans="1:12" x14ac:dyDescent="0.35">
      <c r="A158" s="6">
        <v>43365</v>
      </c>
      <c r="B158" t="s">
        <v>355</v>
      </c>
      <c r="C158" t="s">
        <v>396</v>
      </c>
      <c r="D158" t="s">
        <v>376</v>
      </c>
      <c r="E158" t="s">
        <v>394</v>
      </c>
      <c r="F158" t="s">
        <v>356</v>
      </c>
      <c r="G158">
        <v>980</v>
      </c>
      <c r="H158">
        <v>0</v>
      </c>
      <c r="I158">
        <v>0</v>
      </c>
      <c r="J158">
        <v>2</v>
      </c>
      <c r="K158">
        <v>0</v>
      </c>
      <c r="L158">
        <v>2.0408163265306124E-3</v>
      </c>
    </row>
    <row r="159" spans="1:12" x14ac:dyDescent="0.35">
      <c r="A159" s="6">
        <v>43366</v>
      </c>
      <c r="B159" t="s">
        <v>355</v>
      </c>
      <c r="C159" t="s">
        <v>396</v>
      </c>
      <c r="D159" t="s">
        <v>376</v>
      </c>
      <c r="E159" t="s">
        <v>394</v>
      </c>
      <c r="F159" t="s">
        <v>356</v>
      </c>
      <c r="G159">
        <v>754</v>
      </c>
      <c r="H159">
        <v>0</v>
      </c>
      <c r="I159">
        <v>0</v>
      </c>
      <c r="J159">
        <v>3</v>
      </c>
      <c r="K159">
        <v>0</v>
      </c>
      <c r="L159">
        <v>3.9787798408488064E-3</v>
      </c>
    </row>
    <row r="160" spans="1:12" x14ac:dyDescent="0.35">
      <c r="A160" s="6">
        <v>43367</v>
      </c>
      <c r="B160" t="s">
        <v>355</v>
      </c>
      <c r="C160" t="s">
        <v>396</v>
      </c>
      <c r="D160" t="s">
        <v>376</v>
      </c>
      <c r="E160" t="s">
        <v>394</v>
      </c>
      <c r="F160" t="s">
        <v>356</v>
      </c>
      <c r="G160">
        <v>688</v>
      </c>
      <c r="H160">
        <v>0</v>
      </c>
      <c r="I160">
        <v>0</v>
      </c>
      <c r="J160">
        <v>2</v>
      </c>
      <c r="K160">
        <v>0</v>
      </c>
      <c r="L160">
        <v>2.9069767441860465E-3</v>
      </c>
    </row>
    <row r="161" spans="1:12" x14ac:dyDescent="0.35">
      <c r="A161" s="6">
        <v>43347</v>
      </c>
      <c r="B161" t="s">
        <v>355</v>
      </c>
      <c r="C161" t="s">
        <v>396</v>
      </c>
      <c r="D161" t="s">
        <v>376</v>
      </c>
      <c r="E161" t="s">
        <v>394</v>
      </c>
      <c r="F161" t="s">
        <v>356</v>
      </c>
      <c r="G161">
        <v>794</v>
      </c>
      <c r="H161">
        <v>0</v>
      </c>
      <c r="I161">
        <v>0</v>
      </c>
      <c r="J161">
        <v>3</v>
      </c>
      <c r="K161">
        <v>0</v>
      </c>
      <c r="L161">
        <v>3.778337531486146E-3</v>
      </c>
    </row>
    <row r="162" spans="1:12" x14ac:dyDescent="0.35">
      <c r="A162" s="6">
        <v>43348</v>
      </c>
      <c r="B162" t="s">
        <v>355</v>
      </c>
      <c r="C162" t="s">
        <v>396</v>
      </c>
      <c r="D162" t="s">
        <v>376</v>
      </c>
      <c r="E162" t="s">
        <v>394</v>
      </c>
      <c r="F162" t="s">
        <v>356</v>
      </c>
      <c r="G162">
        <v>767</v>
      </c>
      <c r="H162">
        <v>0</v>
      </c>
      <c r="I162">
        <v>0</v>
      </c>
      <c r="J162">
        <v>3</v>
      </c>
      <c r="K162">
        <v>0</v>
      </c>
      <c r="L162">
        <v>3.9113428943937422E-3</v>
      </c>
    </row>
    <row r="163" spans="1:12" x14ac:dyDescent="0.35">
      <c r="A163" s="6">
        <v>43349</v>
      </c>
      <c r="B163" t="s">
        <v>355</v>
      </c>
      <c r="C163" t="s">
        <v>396</v>
      </c>
      <c r="D163" t="s">
        <v>376</v>
      </c>
      <c r="E163" t="s">
        <v>394</v>
      </c>
      <c r="F163" t="s">
        <v>356</v>
      </c>
      <c r="G163">
        <v>526</v>
      </c>
      <c r="H163">
        <v>0</v>
      </c>
      <c r="I163">
        <v>0</v>
      </c>
      <c r="J163">
        <v>4</v>
      </c>
      <c r="K163">
        <v>0</v>
      </c>
      <c r="L163">
        <v>7.6045627376425855E-3</v>
      </c>
    </row>
    <row r="164" spans="1:12" x14ac:dyDescent="0.35">
      <c r="A164" s="6">
        <v>43350</v>
      </c>
      <c r="B164" t="s">
        <v>355</v>
      </c>
      <c r="C164" t="s">
        <v>396</v>
      </c>
      <c r="D164" t="s">
        <v>376</v>
      </c>
      <c r="E164" t="s">
        <v>394</v>
      </c>
      <c r="F164" t="s">
        <v>356</v>
      </c>
      <c r="G164">
        <v>635</v>
      </c>
      <c r="H164">
        <v>0</v>
      </c>
      <c r="I164">
        <v>0</v>
      </c>
      <c r="J164">
        <v>3</v>
      </c>
      <c r="K164">
        <v>0</v>
      </c>
      <c r="L164">
        <v>4.7244094488188976E-3</v>
      </c>
    </row>
    <row r="165" spans="1:12" x14ac:dyDescent="0.35">
      <c r="A165" s="6">
        <v>43351</v>
      </c>
      <c r="B165" t="s">
        <v>355</v>
      </c>
      <c r="C165" t="s">
        <v>396</v>
      </c>
      <c r="D165" t="s">
        <v>376</v>
      </c>
      <c r="E165" t="s">
        <v>394</v>
      </c>
      <c r="F165" t="s">
        <v>356</v>
      </c>
      <c r="G165">
        <v>882</v>
      </c>
      <c r="H165">
        <v>0</v>
      </c>
      <c r="I165">
        <v>0</v>
      </c>
      <c r="J165">
        <v>3</v>
      </c>
      <c r="K165">
        <v>0</v>
      </c>
      <c r="L165">
        <v>3.4013605442176869E-3</v>
      </c>
    </row>
    <row r="166" spans="1:12" x14ac:dyDescent="0.35">
      <c r="A166" s="6">
        <v>43352</v>
      </c>
      <c r="B166" t="s">
        <v>355</v>
      </c>
      <c r="C166" t="s">
        <v>396</v>
      </c>
      <c r="D166" t="s">
        <v>376</v>
      </c>
      <c r="E166" t="s">
        <v>394</v>
      </c>
      <c r="F166" t="s">
        <v>356</v>
      </c>
      <c r="G166">
        <v>912</v>
      </c>
      <c r="H166">
        <v>0</v>
      </c>
      <c r="I166">
        <v>0</v>
      </c>
      <c r="J166">
        <v>3</v>
      </c>
      <c r="K166">
        <v>0</v>
      </c>
      <c r="L166">
        <v>3.2894736842105261E-3</v>
      </c>
    </row>
    <row r="167" spans="1:12" x14ac:dyDescent="0.35">
      <c r="A167" s="6">
        <v>43354</v>
      </c>
      <c r="B167" t="s">
        <v>355</v>
      </c>
      <c r="C167" t="s">
        <v>396</v>
      </c>
      <c r="D167" t="s">
        <v>376</v>
      </c>
      <c r="E167" t="s">
        <v>394</v>
      </c>
      <c r="F167" t="s">
        <v>356</v>
      </c>
      <c r="G167">
        <v>985</v>
      </c>
      <c r="H167">
        <v>0</v>
      </c>
      <c r="I167">
        <v>0</v>
      </c>
      <c r="J167">
        <v>2</v>
      </c>
      <c r="K167">
        <v>0</v>
      </c>
      <c r="L167">
        <v>2.0304568527918783E-3</v>
      </c>
    </row>
    <row r="168" spans="1:12" x14ac:dyDescent="0.35">
      <c r="A168" s="6">
        <v>43355</v>
      </c>
      <c r="B168" t="s">
        <v>355</v>
      </c>
      <c r="C168" t="s">
        <v>396</v>
      </c>
      <c r="D168" t="s">
        <v>376</v>
      </c>
      <c r="E168" t="s">
        <v>394</v>
      </c>
      <c r="F168" t="s">
        <v>356</v>
      </c>
      <c r="G168">
        <v>758</v>
      </c>
      <c r="H168">
        <v>0</v>
      </c>
      <c r="I168">
        <v>0</v>
      </c>
      <c r="J168">
        <v>3</v>
      </c>
      <c r="K168">
        <v>0</v>
      </c>
      <c r="L168">
        <v>3.9577836411609502E-3</v>
      </c>
    </row>
    <row r="169" spans="1:12" x14ac:dyDescent="0.35">
      <c r="A169" s="6">
        <v>43356</v>
      </c>
      <c r="B169" t="s">
        <v>355</v>
      </c>
      <c r="C169" t="s">
        <v>396</v>
      </c>
      <c r="D169" t="s">
        <v>376</v>
      </c>
      <c r="E169" t="s">
        <v>394</v>
      </c>
      <c r="F169" t="s">
        <v>356</v>
      </c>
      <c r="G169">
        <v>691</v>
      </c>
      <c r="H169">
        <v>0</v>
      </c>
      <c r="I169">
        <v>0</v>
      </c>
      <c r="J169">
        <v>2</v>
      </c>
      <c r="K169">
        <v>0</v>
      </c>
      <c r="L169">
        <v>2.8943560057887118E-3</v>
      </c>
    </row>
    <row r="170" spans="1:12" x14ac:dyDescent="0.35">
      <c r="A170" s="6">
        <v>43359</v>
      </c>
      <c r="B170" t="s">
        <v>355</v>
      </c>
      <c r="C170" t="s">
        <v>396</v>
      </c>
      <c r="D170" t="s">
        <v>376</v>
      </c>
      <c r="E170" t="s">
        <v>394</v>
      </c>
      <c r="F170" t="s">
        <v>356</v>
      </c>
      <c r="G170">
        <v>798</v>
      </c>
      <c r="H170">
        <v>0</v>
      </c>
      <c r="I170">
        <v>0</v>
      </c>
      <c r="J170">
        <v>3</v>
      </c>
      <c r="K170">
        <v>0</v>
      </c>
      <c r="L170">
        <v>3.7593984962406013E-3</v>
      </c>
    </row>
    <row r="171" spans="1:12" x14ac:dyDescent="0.35">
      <c r="A171" s="6">
        <v>43360</v>
      </c>
      <c r="B171" t="s">
        <v>355</v>
      </c>
      <c r="C171" t="s">
        <v>396</v>
      </c>
      <c r="D171" t="s">
        <v>376</v>
      </c>
      <c r="E171" t="s">
        <v>394</v>
      </c>
      <c r="F171" t="s">
        <v>356</v>
      </c>
      <c r="G171">
        <v>771</v>
      </c>
      <c r="H171">
        <v>0</v>
      </c>
      <c r="I171">
        <v>0</v>
      </c>
      <c r="J171">
        <v>3</v>
      </c>
      <c r="K171">
        <v>0</v>
      </c>
      <c r="L171">
        <v>3.8910505836575876E-3</v>
      </c>
    </row>
    <row r="172" spans="1:12" x14ac:dyDescent="0.35">
      <c r="A172" s="6">
        <v>43361</v>
      </c>
      <c r="B172" t="s">
        <v>355</v>
      </c>
      <c r="C172" t="s">
        <v>396</v>
      </c>
      <c r="D172" t="s">
        <v>376</v>
      </c>
      <c r="E172" t="s">
        <v>394</v>
      </c>
      <c r="F172" t="s">
        <v>356</v>
      </c>
      <c r="G172">
        <v>529</v>
      </c>
      <c r="H172">
        <v>0</v>
      </c>
      <c r="I172">
        <v>0</v>
      </c>
      <c r="J172">
        <v>4</v>
      </c>
      <c r="K172">
        <v>0</v>
      </c>
      <c r="L172">
        <v>7.5614366729678641E-3</v>
      </c>
    </row>
    <row r="173" spans="1:12" x14ac:dyDescent="0.35">
      <c r="A173" s="6">
        <v>43363</v>
      </c>
      <c r="B173" t="s">
        <v>355</v>
      </c>
      <c r="C173" t="s">
        <v>396</v>
      </c>
      <c r="D173" t="s">
        <v>376</v>
      </c>
      <c r="E173" t="s">
        <v>394</v>
      </c>
      <c r="F173" t="s">
        <v>356</v>
      </c>
      <c r="G173">
        <v>638</v>
      </c>
      <c r="H173">
        <v>0</v>
      </c>
      <c r="I173">
        <v>0</v>
      </c>
      <c r="J173">
        <v>3</v>
      </c>
      <c r="K173">
        <v>0</v>
      </c>
      <c r="L173">
        <v>4.7021943573667714E-3</v>
      </c>
    </row>
    <row r="174" spans="1:12" x14ac:dyDescent="0.35">
      <c r="A174" s="6">
        <v>43364</v>
      </c>
      <c r="B174" t="s">
        <v>355</v>
      </c>
      <c r="C174" t="s">
        <v>396</v>
      </c>
      <c r="D174" t="s">
        <v>376</v>
      </c>
      <c r="E174" t="s">
        <v>394</v>
      </c>
      <c r="F174" t="s">
        <v>356</v>
      </c>
      <c r="G174">
        <v>886</v>
      </c>
      <c r="H174">
        <v>0</v>
      </c>
      <c r="I174">
        <v>0</v>
      </c>
      <c r="J174">
        <v>3</v>
      </c>
      <c r="K174">
        <v>0</v>
      </c>
      <c r="L174">
        <v>3.3860045146726862E-3</v>
      </c>
    </row>
    <row r="175" spans="1:12" x14ac:dyDescent="0.35">
      <c r="A175" s="6">
        <v>43365</v>
      </c>
      <c r="B175" t="s">
        <v>355</v>
      </c>
      <c r="C175" t="s">
        <v>396</v>
      </c>
      <c r="D175" t="s">
        <v>376</v>
      </c>
      <c r="E175" t="s">
        <v>394</v>
      </c>
      <c r="F175" t="s">
        <v>356</v>
      </c>
      <c r="G175">
        <v>917</v>
      </c>
      <c r="H175">
        <v>0</v>
      </c>
      <c r="I175">
        <v>0</v>
      </c>
      <c r="J175">
        <v>3</v>
      </c>
      <c r="K175">
        <v>0</v>
      </c>
      <c r="L175">
        <v>3.2715376226826608E-3</v>
      </c>
    </row>
    <row r="176" spans="1:12" x14ac:dyDescent="0.35">
      <c r="A176" s="6">
        <v>43366</v>
      </c>
      <c r="B176" t="s">
        <v>370</v>
      </c>
      <c r="C176" t="s">
        <v>396</v>
      </c>
      <c r="D176" t="s">
        <v>379</v>
      </c>
      <c r="E176" t="s">
        <v>393</v>
      </c>
      <c r="F176" t="s">
        <v>356</v>
      </c>
      <c r="G176">
        <v>11211</v>
      </c>
      <c r="H176">
        <v>0</v>
      </c>
      <c r="I176">
        <v>0</v>
      </c>
      <c r="J176">
        <v>47</v>
      </c>
      <c r="K176">
        <v>0</v>
      </c>
      <c r="L176">
        <v>4.1923111230041925E-3</v>
      </c>
    </row>
    <row r="177" spans="1:12" x14ac:dyDescent="0.35">
      <c r="A177" s="6">
        <v>43358</v>
      </c>
      <c r="B177" t="s">
        <v>370</v>
      </c>
      <c r="C177" t="s">
        <v>396</v>
      </c>
      <c r="D177" t="s">
        <v>379</v>
      </c>
      <c r="E177" t="s">
        <v>393</v>
      </c>
      <c r="F177" t="s">
        <v>356</v>
      </c>
      <c r="G177">
        <v>16272</v>
      </c>
      <c r="H177">
        <v>0</v>
      </c>
      <c r="I177">
        <v>0</v>
      </c>
      <c r="J177">
        <v>237</v>
      </c>
      <c r="K177">
        <v>0</v>
      </c>
      <c r="L177">
        <v>1.4564896755162243E-2</v>
      </c>
    </row>
    <row r="178" spans="1:12" x14ac:dyDescent="0.35">
      <c r="A178" s="6">
        <v>43360</v>
      </c>
      <c r="B178" t="s">
        <v>363</v>
      </c>
      <c r="C178" t="s">
        <v>397</v>
      </c>
      <c r="D178" t="s">
        <v>363</v>
      </c>
      <c r="E178" t="s">
        <v>393</v>
      </c>
      <c r="F178" t="s">
        <v>354</v>
      </c>
      <c r="G178">
        <v>6066</v>
      </c>
      <c r="H178">
        <v>0</v>
      </c>
      <c r="I178">
        <v>0</v>
      </c>
      <c r="J178">
        <v>7</v>
      </c>
      <c r="K178">
        <v>0</v>
      </c>
      <c r="L178">
        <v>1.1539729640619848E-3</v>
      </c>
    </row>
    <row r="179" spans="1:12" x14ac:dyDescent="0.35">
      <c r="A179" s="6">
        <v>43348</v>
      </c>
      <c r="B179" t="s">
        <v>363</v>
      </c>
      <c r="C179" t="s">
        <v>397</v>
      </c>
      <c r="D179" t="s">
        <v>363</v>
      </c>
      <c r="E179" t="s">
        <v>393</v>
      </c>
      <c r="F179" t="s">
        <v>354</v>
      </c>
      <c r="G179">
        <v>6106</v>
      </c>
      <c r="H179">
        <v>0</v>
      </c>
      <c r="I179">
        <v>0</v>
      </c>
      <c r="J179">
        <v>3</v>
      </c>
      <c r="K179">
        <v>0</v>
      </c>
      <c r="L179">
        <v>4.9132001310186698E-4</v>
      </c>
    </row>
    <row r="180" spans="1:12" x14ac:dyDescent="0.35">
      <c r="A180" s="6">
        <v>43349</v>
      </c>
      <c r="B180" t="s">
        <v>370</v>
      </c>
      <c r="C180" t="s">
        <v>398</v>
      </c>
      <c r="D180" t="s">
        <v>370</v>
      </c>
      <c r="E180" t="s">
        <v>393</v>
      </c>
      <c r="F180" t="s">
        <v>356</v>
      </c>
      <c r="G180">
        <v>16606</v>
      </c>
      <c r="H180">
        <v>0</v>
      </c>
      <c r="I180">
        <v>0</v>
      </c>
      <c r="J180">
        <v>251</v>
      </c>
      <c r="K180">
        <v>0</v>
      </c>
      <c r="L180">
        <v>1.5115018667951343E-2</v>
      </c>
    </row>
    <row r="181" spans="1:12" x14ac:dyDescent="0.35">
      <c r="A181" s="6">
        <v>43350</v>
      </c>
      <c r="B181" t="s">
        <v>353</v>
      </c>
      <c r="C181" t="s">
        <v>398</v>
      </c>
      <c r="D181" t="s">
        <v>370</v>
      </c>
      <c r="E181" t="s">
        <v>393</v>
      </c>
      <c r="F181" t="s">
        <v>367</v>
      </c>
      <c r="G181">
        <v>9234</v>
      </c>
      <c r="H181">
        <v>0</v>
      </c>
      <c r="I181">
        <v>0</v>
      </c>
      <c r="J181">
        <v>46</v>
      </c>
      <c r="K181">
        <v>0</v>
      </c>
      <c r="L181">
        <v>4.9815897769114144E-3</v>
      </c>
    </row>
    <row r="182" spans="1:12" x14ac:dyDescent="0.35">
      <c r="A182" s="6">
        <v>43352</v>
      </c>
      <c r="B182" t="s">
        <v>353</v>
      </c>
      <c r="C182" t="s">
        <v>375</v>
      </c>
      <c r="D182" t="s">
        <v>353</v>
      </c>
      <c r="E182" t="s">
        <v>393</v>
      </c>
      <c r="F182" t="s">
        <v>367</v>
      </c>
      <c r="G182">
        <v>4</v>
      </c>
      <c r="H182">
        <v>0</v>
      </c>
      <c r="I182">
        <v>0</v>
      </c>
      <c r="J182">
        <v>4</v>
      </c>
      <c r="K182">
        <v>0</v>
      </c>
      <c r="L182">
        <v>1</v>
      </c>
    </row>
    <row r="183" spans="1:12" x14ac:dyDescent="0.35">
      <c r="A183" s="6">
        <v>43353</v>
      </c>
      <c r="B183" t="s">
        <v>366</v>
      </c>
      <c r="C183" t="s">
        <v>397</v>
      </c>
      <c r="D183" t="s">
        <v>366</v>
      </c>
      <c r="E183" t="s">
        <v>393</v>
      </c>
      <c r="F183" t="s">
        <v>367</v>
      </c>
      <c r="G183">
        <v>8351</v>
      </c>
      <c r="H183">
        <v>0</v>
      </c>
      <c r="I183">
        <v>0</v>
      </c>
      <c r="J183">
        <v>542</v>
      </c>
      <c r="K183">
        <v>0</v>
      </c>
      <c r="L183">
        <v>6.4902406897377557E-2</v>
      </c>
    </row>
    <row r="184" spans="1:12" x14ac:dyDescent="0.35">
      <c r="A184" s="6">
        <v>43354</v>
      </c>
      <c r="B184" t="s">
        <v>366</v>
      </c>
      <c r="C184" t="s">
        <v>380</v>
      </c>
      <c r="D184" t="s">
        <v>366</v>
      </c>
      <c r="E184" t="s">
        <v>393</v>
      </c>
      <c r="F184" t="s">
        <v>367</v>
      </c>
      <c r="G184">
        <v>33881</v>
      </c>
      <c r="H184">
        <v>0</v>
      </c>
      <c r="I184">
        <v>0</v>
      </c>
      <c r="J184">
        <v>194</v>
      </c>
      <c r="K184">
        <v>0</v>
      </c>
      <c r="L184">
        <v>5.725923083734246E-3</v>
      </c>
    </row>
    <row r="185" spans="1:12" x14ac:dyDescent="0.35">
      <c r="A185" s="6">
        <v>43355</v>
      </c>
      <c r="B185" t="s">
        <v>363</v>
      </c>
      <c r="C185" t="s">
        <v>397</v>
      </c>
      <c r="D185" t="s">
        <v>363</v>
      </c>
      <c r="E185" t="s">
        <v>394</v>
      </c>
      <c r="F185" t="s">
        <v>356</v>
      </c>
      <c r="G185">
        <v>555</v>
      </c>
      <c r="H185">
        <v>0</v>
      </c>
      <c r="I185">
        <v>0</v>
      </c>
      <c r="J185">
        <v>2</v>
      </c>
      <c r="K185">
        <v>0</v>
      </c>
      <c r="L185">
        <v>3.6036036036036037E-3</v>
      </c>
    </row>
    <row r="186" spans="1:12" x14ac:dyDescent="0.35">
      <c r="A186" s="6">
        <v>43347</v>
      </c>
      <c r="B186" t="s">
        <v>363</v>
      </c>
      <c r="C186" t="s">
        <v>397</v>
      </c>
      <c r="D186" t="s">
        <v>363</v>
      </c>
      <c r="E186" t="s">
        <v>394</v>
      </c>
      <c r="F186" t="s">
        <v>356</v>
      </c>
      <c r="G186">
        <v>8567</v>
      </c>
      <c r="H186">
        <v>0</v>
      </c>
      <c r="I186">
        <v>0</v>
      </c>
      <c r="J186">
        <v>26</v>
      </c>
      <c r="K186">
        <v>0</v>
      </c>
      <c r="L186">
        <v>3.0349013657056147E-3</v>
      </c>
    </row>
    <row r="187" spans="1:12" x14ac:dyDescent="0.35">
      <c r="A187" s="6">
        <v>43349</v>
      </c>
      <c r="B187" t="s">
        <v>363</v>
      </c>
      <c r="C187" t="s">
        <v>397</v>
      </c>
      <c r="D187" t="s">
        <v>363</v>
      </c>
      <c r="E187" t="s">
        <v>394</v>
      </c>
      <c r="F187" t="s">
        <v>356</v>
      </c>
      <c r="G187">
        <v>8747</v>
      </c>
      <c r="H187">
        <v>0</v>
      </c>
      <c r="I187">
        <v>0</v>
      </c>
      <c r="J187">
        <v>38</v>
      </c>
      <c r="K187">
        <v>0</v>
      </c>
      <c r="L187">
        <v>4.3443466331313596E-3</v>
      </c>
    </row>
    <row r="188" spans="1:12" x14ac:dyDescent="0.35">
      <c r="A188" s="6">
        <v>43358</v>
      </c>
      <c r="B188" t="s">
        <v>363</v>
      </c>
      <c r="C188" t="s">
        <v>397</v>
      </c>
      <c r="D188" t="s">
        <v>363</v>
      </c>
      <c r="E188" t="s">
        <v>394</v>
      </c>
      <c r="F188" t="s">
        <v>356</v>
      </c>
      <c r="G188">
        <v>12865</v>
      </c>
      <c r="H188">
        <v>0</v>
      </c>
      <c r="I188">
        <v>0</v>
      </c>
      <c r="J188">
        <v>10</v>
      </c>
      <c r="K188">
        <v>0</v>
      </c>
      <c r="L188">
        <v>7.7730275942479595E-4</v>
      </c>
    </row>
    <row r="189" spans="1:12" x14ac:dyDescent="0.35">
      <c r="A189" s="6">
        <v>43359</v>
      </c>
      <c r="B189" t="s">
        <v>363</v>
      </c>
      <c r="C189" t="s">
        <v>397</v>
      </c>
      <c r="D189" t="s">
        <v>363</v>
      </c>
      <c r="E189" t="s">
        <v>394</v>
      </c>
      <c r="F189" t="s">
        <v>356</v>
      </c>
      <c r="G189">
        <v>5714</v>
      </c>
      <c r="H189">
        <v>0</v>
      </c>
      <c r="I189">
        <v>0</v>
      </c>
      <c r="J189">
        <v>6</v>
      </c>
      <c r="K189">
        <v>0</v>
      </c>
      <c r="L189">
        <v>1.0500525026251313E-3</v>
      </c>
    </row>
    <row r="190" spans="1:12" x14ac:dyDescent="0.35">
      <c r="A190" s="6">
        <v>43360</v>
      </c>
      <c r="B190" t="s">
        <v>363</v>
      </c>
      <c r="C190" t="s">
        <v>397</v>
      </c>
      <c r="D190" t="s">
        <v>363</v>
      </c>
      <c r="E190" t="s">
        <v>394</v>
      </c>
      <c r="F190" t="s">
        <v>356</v>
      </c>
      <c r="G190">
        <v>5</v>
      </c>
      <c r="H190">
        <v>0</v>
      </c>
      <c r="I190">
        <v>0</v>
      </c>
      <c r="J190">
        <v>2</v>
      </c>
      <c r="K190">
        <v>0</v>
      </c>
      <c r="L190">
        <v>0.4</v>
      </c>
    </row>
    <row r="191" spans="1:12" x14ac:dyDescent="0.35">
      <c r="A191" s="6">
        <v>43361</v>
      </c>
      <c r="B191" t="s">
        <v>363</v>
      </c>
      <c r="C191" t="s">
        <v>397</v>
      </c>
      <c r="D191" t="s">
        <v>363</v>
      </c>
      <c r="E191" t="s">
        <v>394</v>
      </c>
      <c r="F191" t="s">
        <v>356</v>
      </c>
      <c r="G191">
        <v>2898</v>
      </c>
      <c r="H191">
        <v>0</v>
      </c>
      <c r="I191">
        <v>0</v>
      </c>
      <c r="J191">
        <v>4</v>
      </c>
      <c r="K191">
        <v>0</v>
      </c>
      <c r="L191">
        <v>1.3802622498274672E-3</v>
      </c>
    </row>
    <row r="192" spans="1:12" x14ac:dyDescent="0.35">
      <c r="A192" s="6">
        <v>43362</v>
      </c>
      <c r="B192" t="s">
        <v>363</v>
      </c>
      <c r="C192" t="s">
        <v>397</v>
      </c>
      <c r="D192" t="s">
        <v>363</v>
      </c>
      <c r="E192" t="s">
        <v>394</v>
      </c>
      <c r="F192" t="s">
        <v>356</v>
      </c>
      <c r="G192">
        <v>858</v>
      </c>
      <c r="H192">
        <v>0</v>
      </c>
      <c r="I192">
        <v>0</v>
      </c>
      <c r="J192">
        <v>3</v>
      </c>
      <c r="K192">
        <v>0</v>
      </c>
      <c r="L192">
        <v>3.4965034965034965E-3</v>
      </c>
    </row>
    <row r="193" spans="1:12" x14ac:dyDescent="0.35">
      <c r="A193" s="6">
        <v>43363</v>
      </c>
      <c r="B193" t="s">
        <v>363</v>
      </c>
      <c r="C193" t="s">
        <v>397</v>
      </c>
      <c r="D193" t="s">
        <v>363</v>
      </c>
      <c r="E193" t="s">
        <v>394</v>
      </c>
      <c r="F193" t="s">
        <v>356</v>
      </c>
      <c r="G193">
        <v>1156</v>
      </c>
      <c r="H193">
        <v>0</v>
      </c>
      <c r="I193">
        <v>0</v>
      </c>
      <c r="J193">
        <v>2</v>
      </c>
      <c r="K193">
        <v>0</v>
      </c>
      <c r="L193">
        <v>1.7301038062283738E-3</v>
      </c>
    </row>
    <row r="194" spans="1:12" x14ac:dyDescent="0.35">
      <c r="A194" s="6">
        <v>43364</v>
      </c>
      <c r="B194" t="s">
        <v>363</v>
      </c>
      <c r="C194" t="s">
        <v>397</v>
      </c>
      <c r="D194" t="s">
        <v>363</v>
      </c>
      <c r="E194" t="s">
        <v>394</v>
      </c>
      <c r="F194" t="s">
        <v>356</v>
      </c>
      <c r="G194">
        <v>3061</v>
      </c>
      <c r="H194">
        <v>0</v>
      </c>
      <c r="I194">
        <v>0</v>
      </c>
      <c r="J194">
        <v>3</v>
      </c>
      <c r="K194">
        <v>0</v>
      </c>
      <c r="L194">
        <v>9.8007187193727531E-4</v>
      </c>
    </row>
    <row r="195" spans="1:12" x14ac:dyDescent="0.35">
      <c r="A195" s="6">
        <v>43365</v>
      </c>
      <c r="B195" t="s">
        <v>363</v>
      </c>
      <c r="C195" t="s">
        <v>397</v>
      </c>
      <c r="D195" t="s">
        <v>363</v>
      </c>
      <c r="E195" t="s">
        <v>394</v>
      </c>
      <c r="F195" t="s">
        <v>356</v>
      </c>
      <c r="G195">
        <v>2169</v>
      </c>
      <c r="H195">
        <v>0</v>
      </c>
      <c r="I195">
        <v>0</v>
      </c>
      <c r="J195">
        <v>2</v>
      </c>
      <c r="K195">
        <v>0</v>
      </c>
      <c r="L195">
        <v>9.2208390963577683E-4</v>
      </c>
    </row>
    <row r="196" spans="1:12" x14ac:dyDescent="0.35">
      <c r="A196" s="6">
        <v>43366</v>
      </c>
      <c r="B196" t="s">
        <v>363</v>
      </c>
      <c r="C196" t="s">
        <v>397</v>
      </c>
      <c r="D196" t="s">
        <v>363</v>
      </c>
      <c r="E196" t="s">
        <v>394</v>
      </c>
      <c r="F196" t="s">
        <v>356</v>
      </c>
      <c r="G196">
        <v>1357</v>
      </c>
      <c r="H196">
        <v>0</v>
      </c>
      <c r="I196">
        <v>0</v>
      </c>
      <c r="J196">
        <v>2</v>
      </c>
      <c r="K196">
        <v>0</v>
      </c>
      <c r="L196">
        <v>1.4738393515106854E-3</v>
      </c>
    </row>
    <row r="197" spans="1:12" x14ac:dyDescent="0.35">
      <c r="A197" s="6">
        <v>43367</v>
      </c>
      <c r="B197" t="s">
        <v>363</v>
      </c>
      <c r="C197" t="s">
        <v>397</v>
      </c>
      <c r="D197" t="s">
        <v>363</v>
      </c>
      <c r="E197" t="s">
        <v>394</v>
      </c>
      <c r="F197" t="s">
        <v>356</v>
      </c>
      <c r="G197">
        <v>1310</v>
      </c>
      <c r="H197">
        <v>0</v>
      </c>
      <c r="I197">
        <v>0</v>
      </c>
      <c r="J197">
        <v>2</v>
      </c>
      <c r="K197">
        <v>0</v>
      </c>
      <c r="L197">
        <v>1.5267175572519084E-3</v>
      </c>
    </row>
    <row r="198" spans="1:12" x14ac:dyDescent="0.35">
      <c r="A198" s="6">
        <v>43347</v>
      </c>
      <c r="B198" t="s">
        <v>363</v>
      </c>
      <c r="C198" t="s">
        <v>397</v>
      </c>
      <c r="D198" t="s">
        <v>363</v>
      </c>
      <c r="E198" t="s">
        <v>394</v>
      </c>
      <c r="F198" t="s">
        <v>356</v>
      </c>
      <c r="G198">
        <v>1102</v>
      </c>
      <c r="H198">
        <v>0</v>
      </c>
      <c r="I198">
        <v>0</v>
      </c>
      <c r="J198">
        <v>6</v>
      </c>
      <c r="K198">
        <v>0</v>
      </c>
      <c r="L198">
        <v>5.4446460980036296E-3</v>
      </c>
    </row>
    <row r="199" spans="1:12" x14ac:dyDescent="0.35">
      <c r="A199" s="6">
        <v>43348</v>
      </c>
      <c r="B199" t="s">
        <v>355</v>
      </c>
      <c r="C199" t="s">
        <v>377</v>
      </c>
      <c r="D199" t="s">
        <v>355</v>
      </c>
      <c r="E199" t="s">
        <v>394</v>
      </c>
      <c r="F199" t="s">
        <v>356</v>
      </c>
      <c r="G199">
        <v>15879</v>
      </c>
      <c r="H199">
        <v>0</v>
      </c>
      <c r="I199">
        <v>0</v>
      </c>
      <c r="J199">
        <v>8</v>
      </c>
      <c r="K199">
        <v>0</v>
      </c>
      <c r="L199">
        <v>5.0381006360602056E-4</v>
      </c>
    </row>
    <row r="200" spans="1:12" x14ac:dyDescent="0.35">
      <c r="A200" s="6">
        <v>43349</v>
      </c>
      <c r="B200" t="s">
        <v>355</v>
      </c>
      <c r="C200" t="s">
        <v>377</v>
      </c>
      <c r="D200" t="s">
        <v>355</v>
      </c>
      <c r="E200" t="s">
        <v>394</v>
      </c>
      <c r="F200" t="s">
        <v>356</v>
      </c>
      <c r="G200">
        <v>102235</v>
      </c>
      <c r="H200">
        <v>0</v>
      </c>
      <c r="I200">
        <v>0</v>
      </c>
      <c r="J200">
        <v>82</v>
      </c>
      <c r="K200">
        <v>0</v>
      </c>
      <c r="L200">
        <v>8.0207365383674868E-4</v>
      </c>
    </row>
    <row r="201" spans="1:12" x14ac:dyDescent="0.35">
      <c r="A201" s="6">
        <v>43350</v>
      </c>
      <c r="B201" t="s">
        <v>355</v>
      </c>
      <c r="C201" t="s">
        <v>377</v>
      </c>
      <c r="D201" t="s">
        <v>355</v>
      </c>
      <c r="E201" t="s">
        <v>394</v>
      </c>
      <c r="F201" t="s">
        <v>356</v>
      </c>
      <c r="G201">
        <v>25992</v>
      </c>
      <c r="H201">
        <v>0</v>
      </c>
      <c r="I201">
        <v>0</v>
      </c>
      <c r="J201">
        <v>32</v>
      </c>
      <c r="K201">
        <v>0</v>
      </c>
      <c r="L201">
        <v>1.2311480455524776E-3</v>
      </c>
    </row>
    <row r="202" spans="1:12" x14ac:dyDescent="0.35">
      <c r="A202" s="6">
        <v>43351</v>
      </c>
      <c r="B202" t="s">
        <v>355</v>
      </c>
      <c r="C202" t="s">
        <v>377</v>
      </c>
      <c r="D202" t="s">
        <v>355</v>
      </c>
      <c r="E202" t="s">
        <v>394</v>
      </c>
      <c r="F202" t="s">
        <v>356</v>
      </c>
      <c r="G202">
        <v>29274</v>
      </c>
      <c r="H202">
        <v>0</v>
      </c>
      <c r="I202">
        <v>0</v>
      </c>
      <c r="J202">
        <v>31</v>
      </c>
      <c r="K202">
        <v>0</v>
      </c>
      <c r="L202">
        <v>1.0589601694336271E-3</v>
      </c>
    </row>
    <row r="203" spans="1:12" x14ac:dyDescent="0.35">
      <c r="A203" s="6">
        <v>43352</v>
      </c>
      <c r="B203" t="s">
        <v>355</v>
      </c>
      <c r="C203" t="s">
        <v>377</v>
      </c>
      <c r="D203" t="s">
        <v>355</v>
      </c>
      <c r="E203" t="s">
        <v>394</v>
      </c>
      <c r="F203" t="s">
        <v>356</v>
      </c>
      <c r="G203">
        <v>30069</v>
      </c>
      <c r="H203">
        <v>0</v>
      </c>
      <c r="I203">
        <v>0</v>
      </c>
      <c r="J203">
        <v>32</v>
      </c>
      <c r="K203">
        <v>0</v>
      </c>
      <c r="L203">
        <v>1.0642189630516478E-3</v>
      </c>
    </row>
    <row r="204" spans="1:12" x14ac:dyDescent="0.35">
      <c r="A204" s="6">
        <v>43353</v>
      </c>
      <c r="B204" t="s">
        <v>366</v>
      </c>
      <c r="C204" t="s">
        <v>377</v>
      </c>
      <c r="D204" t="s">
        <v>355</v>
      </c>
      <c r="E204" t="s">
        <v>394</v>
      </c>
      <c r="F204" t="s">
        <v>356</v>
      </c>
      <c r="G204">
        <v>69126</v>
      </c>
      <c r="H204">
        <v>0</v>
      </c>
      <c r="I204">
        <v>0</v>
      </c>
      <c r="J204">
        <v>63</v>
      </c>
      <c r="K204">
        <v>0</v>
      </c>
      <c r="L204">
        <v>9.1137922055377135E-4</v>
      </c>
    </row>
    <row r="205" spans="1:12" x14ac:dyDescent="0.35">
      <c r="A205" s="6">
        <v>43354</v>
      </c>
      <c r="B205" t="s">
        <v>355</v>
      </c>
      <c r="C205" t="s">
        <v>377</v>
      </c>
      <c r="D205" t="s">
        <v>355</v>
      </c>
      <c r="E205" t="s">
        <v>394</v>
      </c>
      <c r="F205" t="s">
        <v>356</v>
      </c>
      <c r="G205">
        <v>35369</v>
      </c>
      <c r="H205">
        <v>0</v>
      </c>
      <c r="I205">
        <v>0</v>
      </c>
      <c r="J205">
        <v>22</v>
      </c>
      <c r="K205">
        <v>0</v>
      </c>
      <c r="L205">
        <v>6.220136277531171E-4</v>
      </c>
    </row>
    <row r="206" spans="1:12" x14ac:dyDescent="0.35">
      <c r="A206" s="6">
        <v>43355</v>
      </c>
      <c r="B206" t="s">
        <v>355</v>
      </c>
      <c r="C206" t="s">
        <v>377</v>
      </c>
      <c r="D206" t="s">
        <v>355</v>
      </c>
      <c r="E206" t="s">
        <v>394</v>
      </c>
      <c r="F206" t="s">
        <v>356</v>
      </c>
      <c r="G206">
        <v>38137</v>
      </c>
      <c r="H206">
        <v>0</v>
      </c>
      <c r="I206">
        <v>0</v>
      </c>
      <c r="J206">
        <v>31</v>
      </c>
      <c r="K206">
        <v>0</v>
      </c>
      <c r="L206">
        <v>8.1285890342711802E-4</v>
      </c>
    </row>
    <row r="207" spans="1:12" x14ac:dyDescent="0.35">
      <c r="A207" s="6">
        <v>43356</v>
      </c>
      <c r="B207" t="s">
        <v>355</v>
      </c>
      <c r="C207" t="s">
        <v>377</v>
      </c>
      <c r="D207" t="s">
        <v>355</v>
      </c>
      <c r="E207" t="s">
        <v>394</v>
      </c>
      <c r="F207" t="s">
        <v>356</v>
      </c>
      <c r="G207">
        <v>12835</v>
      </c>
      <c r="H207">
        <v>0</v>
      </c>
      <c r="I207">
        <v>0</v>
      </c>
      <c r="J207">
        <v>35</v>
      </c>
      <c r="K207">
        <v>0</v>
      </c>
      <c r="L207">
        <v>2.7269185820023374E-3</v>
      </c>
    </row>
    <row r="208" spans="1:12" x14ac:dyDescent="0.35">
      <c r="A208" s="6">
        <v>43358</v>
      </c>
      <c r="B208" t="s">
        <v>355</v>
      </c>
      <c r="C208" t="s">
        <v>377</v>
      </c>
      <c r="D208" t="s">
        <v>355</v>
      </c>
      <c r="E208" t="s">
        <v>394</v>
      </c>
      <c r="F208" t="s">
        <v>356</v>
      </c>
      <c r="G208">
        <v>3671</v>
      </c>
      <c r="H208">
        <v>0</v>
      </c>
      <c r="I208">
        <v>0</v>
      </c>
      <c r="J208">
        <v>2</v>
      </c>
      <c r="K208">
        <v>0</v>
      </c>
      <c r="L208">
        <v>5.4481067828929448E-4</v>
      </c>
    </row>
    <row r="209" spans="1:12" x14ac:dyDescent="0.35">
      <c r="A209" s="6">
        <v>43359</v>
      </c>
      <c r="B209" t="s">
        <v>355</v>
      </c>
      <c r="C209" t="s">
        <v>377</v>
      </c>
      <c r="D209" t="s">
        <v>355</v>
      </c>
      <c r="E209" t="s">
        <v>394</v>
      </c>
      <c r="F209" t="s">
        <v>356</v>
      </c>
      <c r="G209">
        <v>39235</v>
      </c>
      <c r="H209">
        <v>0</v>
      </c>
      <c r="I209">
        <v>0</v>
      </c>
      <c r="J209">
        <v>49</v>
      </c>
      <c r="K209">
        <v>0</v>
      </c>
      <c r="L209">
        <v>1.2488849241748439E-3</v>
      </c>
    </row>
    <row r="210" spans="1:12" x14ac:dyDescent="0.35">
      <c r="A210" s="6">
        <v>43360</v>
      </c>
      <c r="B210" t="s">
        <v>355</v>
      </c>
      <c r="C210" t="s">
        <v>377</v>
      </c>
      <c r="D210" t="s">
        <v>355</v>
      </c>
      <c r="E210" t="s">
        <v>394</v>
      </c>
      <c r="F210" t="s">
        <v>356</v>
      </c>
      <c r="G210">
        <v>4539</v>
      </c>
      <c r="H210">
        <v>0</v>
      </c>
      <c r="I210">
        <v>0</v>
      </c>
      <c r="J210">
        <v>5</v>
      </c>
      <c r="K210">
        <v>0</v>
      </c>
      <c r="L210">
        <v>1.1015642211940956E-3</v>
      </c>
    </row>
    <row r="211" spans="1:12" x14ac:dyDescent="0.35">
      <c r="A211" s="6">
        <v>43361</v>
      </c>
      <c r="B211" t="s">
        <v>355</v>
      </c>
      <c r="C211" t="s">
        <v>377</v>
      </c>
      <c r="D211" t="s">
        <v>355</v>
      </c>
      <c r="E211" t="s">
        <v>394</v>
      </c>
      <c r="F211" t="s">
        <v>356</v>
      </c>
      <c r="G211">
        <v>6679</v>
      </c>
      <c r="H211">
        <v>0</v>
      </c>
      <c r="I211">
        <v>0</v>
      </c>
      <c r="J211">
        <v>13</v>
      </c>
      <c r="K211">
        <v>0</v>
      </c>
      <c r="L211">
        <v>1.9463991615511305E-3</v>
      </c>
    </row>
    <row r="212" spans="1:12" x14ac:dyDescent="0.35">
      <c r="A212" s="6">
        <v>43362</v>
      </c>
      <c r="B212" t="s">
        <v>355</v>
      </c>
      <c r="C212" t="s">
        <v>377</v>
      </c>
      <c r="D212" t="s">
        <v>355</v>
      </c>
      <c r="E212" t="s">
        <v>394</v>
      </c>
      <c r="F212" t="s">
        <v>356</v>
      </c>
      <c r="G212">
        <v>684</v>
      </c>
      <c r="H212">
        <v>0</v>
      </c>
      <c r="I212">
        <v>0</v>
      </c>
      <c r="J212">
        <v>2</v>
      </c>
      <c r="K212">
        <v>0</v>
      </c>
      <c r="L212">
        <v>2.9239766081871343E-3</v>
      </c>
    </row>
    <row r="213" spans="1:12" x14ac:dyDescent="0.35">
      <c r="A213" s="6">
        <v>43363</v>
      </c>
      <c r="B213" t="s">
        <v>355</v>
      </c>
      <c r="C213" t="s">
        <v>377</v>
      </c>
      <c r="D213" t="s">
        <v>355</v>
      </c>
      <c r="E213" t="s">
        <v>394</v>
      </c>
      <c r="F213" t="s">
        <v>356</v>
      </c>
      <c r="G213">
        <v>10522</v>
      </c>
      <c r="H213">
        <v>0</v>
      </c>
      <c r="I213">
        <v>0</v>
      </c>
      <c r="J213">
        <v>11</v>
      </c>
      <c r="K213">
        <v>0</v>
      </c>
      <c r="L213">
        <v>1.0454286257365519E-3</v>
      </c>
    </row>
    <row r="214" spans="1:12" x14ac:dyDescent="0.35">
      <c r="A214" s="6">
        <v>43364</v>
      </c>
      <c r="B214" t="s">
        <v>355</v>
      </c>
      <c r="C214" t="s">
        <v>377</v>
      </c>
      <c r="D214" t="s">
        <v>355</v>
      </c>
      <c r="E214" t="s">
        <v>394</v>
      </c>
      <c r="F214" t="s">
        <v>356</v>
      </c>
      <c r="G214">
        <v>2787</v>
      </c>
      <c r="H214">
        <v>0</v>
      </c>
      <c r="I214">
        <v>0</v>
      </c>
      <c r="J214">
        <v>3</v>
      </c>
      <c r="K214">
        <v>0</v>
      </c>
      <c r="L214">
        <v>1.076426264800861E-3</v>
      </c>
    </row>
    <row r="215" spans="1:12" x14ac:dyDescent="0.35">
      <c r="A215" s="6">
        <v>43365</v>
      </c>
      <c r="B215" t="s">
        <v>355</v>
      </c>
      <c r="C215" t="s">
        <v>377</v>
      </c>
      <c r="D215" t="s">
        <v>355</v>
      </c>
      <c r="E215" t="s">
        <v>394</v>
      </c>
      <c r="F215" t="s">
        <v>356</v>
      </c>
      <c r="G215">
        <v>594</v>
      </c>
      <c r="H215">
        <v>0</v>
      </c>
      <c r="I215">
        <v>0</v>
      </c>
      <c r="J215">
        <v>2</v>
      </c>
      <c r="K215">
        <v>0</v>
      </c>
      <c r="L215">
        <v>3.3670033670033669E-3</v>
      </c>
    </row>
    <row r="216" spans="1:12" x14ac:dyDescent="0.35">
      <c r="A216" s="6">
        <v>43366</v>
      </c>
      <c r="B216" t="s">
        <v>355</v>
      </c>
      <c r="C216" t="s">
        <v>377</v>
      </c>
      <c r="D216" t="s">
        <v>355</v>
      </c>
      <c r="E216" t="s">
        <v>394</v>
      </c>
      <c r="F216" t="s">
        <v>356</v>
      </c>
      <c r="G216">
        <v>2596</v>
      </c>
      <c r="H216">
        <v>0</v>
      </c>
      <c r="I216">
        <v>0</v>
      </c>
      <c r="J216">
        <v>5</v>
      </c>
      <c r="K216">
        <v>0</v>
      </c>
      <c r="L216">
        <v>1.926040061633282E-3</v>
      </c>
    </row>
    <row r="217" spans="1:12" x14ac:dyDescent="0.35">
      <c r="A217" s="6">
        <v>43367</v>
      </c>
      <c r="B217" t="s">
        <v>355</v>
      </c>
      <c r="C217" t="s">
        <v>377</v>
      </c>
      <c r="D217" t="s">
        <v>355</v>
      </c>
      <c r="E217" t="s">
        <v>394</v>
      </c>
      <c r="F217" t="s">
        <v>356</v>
      </c>
      <c r="G217">
        <v>12678</v>
      </c>
      <c r="H217">
        <v>0</v>
      </c>
      <c r="I217">
        <v>0</v>
      </c>
      <c r="J217">
        <v>24</v>
      </c>
      <c r="K217">
        <v>0</v>
      </c>
      <c r="L217">
        <v>1.893043066729768E-3</v>
      </c>
    </row>
    <row r="218" spans="1:12" x14ac:dyDescent="0.35">
      <c r="A218" s="6">
        <v>43358</v>
      </c>
      <c r="B218" t="s">
        <v>366</v>
      </c>
      <c r="C218" t="s">
        <v>380</v>
      </c>
      <c r="D218" t="s">
        <v>366</v>
      </c>
      <c r="E218" t="s">
        <v>394</v>
      </c>
      <c r="F218" t="s">
        <v>356</v>
      </c>
      <c r="G218">
        <v>14686</v>
      </c>
      <c r="H218">
        <v>0</v>
      </c>
      <c r="I218">
        <v>0</v>
      </c>
      <c r="J218">
        <v>12</v>
      </c>
      <c r="K218">
        <v>0</v>
      </c>
      <c r="L218">
        <v>8.1710472558899636E-4</v>
      </c>
    </row>
    <row r="219" spans="1:12" x14ac:dyDescent="0.35">
      <c r="A219" s="6">
        <v>43359</v>
      </c>
      <c r="B219" t="s">
        <v>366</v>
      </c>
      <c r="C219" t="s">
        <v>380</v>
      </c>
      <c r="D219" t="s">
        <v>366</v>
      </c>
      <c r="E219" t="s">
        <v>394</v>
      </c>
      <c r="F219" t="s">
        <v>356</v>
      </c>
      <c r="G219">
        <v>4168</v>
      </c>
      <c r="H219">
        <v>0</v>
      </c>
      <c r="I219">
        <v>0</v>
      </c>
      <c r="J219">
        <v>8</v>
      </c>
      <c r="K219">
        <v>0</v>
      </c>
      <c r="L219">
        <v>1.9193857965451055E-3</v>
      </c>
    </row>
    <row r="220" spans="1:12" x14ac:dyDescent="0.35">
      <c r="A220" s="6">
        <v>43360</v>
      </c>
      <c r="B220" t="s">
        <v>366</v>
      </c>
      <c r="C220" t="s">
        <v>380</v>
      </c>
      <c r="D220" t="s">
        <v>366</v>
      </c>
      <c r="E220" t="s">
        <v>394</v>
      </c>
      <c r="F220" t="s">
        <v>356</v>
      </c>
      <c r="G220">
        <v>12152</v>
      </c>
      <c r="H220">
        <v>0</v>
      </c>
      <c r="I220">
        <v>0</v>
      </c>
      <c r="J220">
        <v>28</v>
      </c>
      <c r="K220">
        <v>0</v>
      </c>
      <c r="L220">
        <v>2.304147465437788E-3</v>
      </c>
    </row>
    <row r="221" spans="1:12" x14ac:dyDescent="0.35">
      <c r="A221" s="6">
        <v>43361</v>
      </c>
      <c r="B221" t="s">
        <v>366</v>
      </c>
      <c r="C221" t="s">
        <v>380</v>
      </c>
      <c r="D221" t="s">
        <v>366</v>
      </c>
      <c r="E221" t="s">
        <v>394</v>
      </c>
      <c r="F221" t="s">
        <v>356</v>
      </c>
      <c r="G221">
        <v>8168</v>
      </c>
      <c r="H221">
        <v>0</v>
      </c>
      <c r="I221">
        <v>0</v>
      </c>
      <c r="J221">
        <v>125</v>
      </c>
      <c r="K221">
        <v>0</v>
      </c>
      <c r="L221">
        <v>1.5303623898139079E-2</v>
      </c>
    </row>
    <row r="222" spans="1:12" x14ac:dyDescent="0.35">
      <c r="A222" s="6">
        <v>43362</v>
      </c>
      <c r="B222" t="s">
        <v>371</v>
      </c>
      <c r="C222" t="s">
        <v>380</v>
      </c>
      <c r="D222" t="s">
        <v>371</v>
      </c>
      <c r="E222" t="s">
        <v>393</v>
      </c>
      <c r="F222" t="s">
        <v>368</v>
      </c>
      <c r="G222">
        <v>31163</v>
      </c>
      <c r="H222">
        <v>0</v>
      </c>
      <c r="I222">
        <v>0</v>
      </c>
      <c r="J222">
        <v>156</v>
      </c>
      <c r="K222">
        <v>0</v>
      </c>
      <c r="L222">
        <v>5.0059365272919808E-3</v>
      </c>
    </row>
    <row r="223" spans="1:12" x14ac:dyDescent="0.35">
      <c r="A223" s="6">
        <v>43363</v>
      </c>
      <c r="B223" t="s">
        <v>371</v>
      </c>
      <c r="C223" t="s">
        <v>380</v>
      </c>
      <c r="D223" t="s">
        <v>371</v>
      </c>
      <c r="E223" t="s">
        <v>393</v>
      </c>
      <c r="F223" t="s">
        <v>368</v>
      </c>
      <c r="G223">
        <v>30785</v>
      </c>
      <c r="H223">
        <v>0</v>
      </c>
      <c r="I223">
        <v>0</v>
      </c>
      <c r="J223">
        <v>151</v>
      </c>
      <c r="K223">
        <v>0</v>
      </c>
      <c r="L223">
        <v>4.9049861945752804E-3</v>
      </c>
    </row>
    <row r="224" spans="1:12" x14ac:dyDescent="0.35">
      <c r="A224" s="6">
        <v>43364</v>
      </c>
      <c r="B224" t="s">
        <v>370</v>
      </c>
      <c r="C224" t="s">
        <v>396</v>
      </c>
      <c r="D224" t="s">
        <v>379</v>
      </c>
      <c r="E224" t="s">
        <v>393</v>
      </c>
      <c r="F224" t="s">
        <v>356</v>
      </c>
      <c r="G224">
        <v>16157</v>
      </c>
      <c r="H224">
        <v>0</v>
      </c>
      <c r="I224">
        <v>0</v>
      </c>
      <c r="J224">
        <v>198</v>
      </c>
      <c r="K224">
        <v>0</v>
      </c>
      <c r="L224">
        <v>1.2254750263043882E-2</v>
      </c>
    </row>
    <row r="225" spans="1:12" x14ac:dyDescent="0.35">
      <c r="A225" s="6">
        <v>43365</v>
      </c>
      <c r="B225" t="s">
        <v>370</v>
      </c>
      <c r="C225" t="s">
        <v>396</v>
      </c>
      <c r="D225" t="s">
        <v>379</v>
      </c>
      <c r="E225" t="s">
        <v>393</v>
      </c>
      <c r="F225" t="s">
        <v>356</v>
      </c>
      <c r="G225">
        <v>16051</v>
      </c>
      <c r="H225">
        <v>0</v>
      </c>
      <c r="I225">
        <v>0</v>
      </c>
      <c r="J225">
        <v>157</v>
      </c>
      <c r="K225">
        <v>0</v>
      </c>
      <c r="L225">
        <v>9.7813220360102177E-3</v>
      </c>
    </row>
    <row r="226" spans="1:12" x14ac:dyDescent="0.35">
      <c r="A226" s="6">
        <v>43366</v>
      </c>
      <c r="B226" t="s">
        <v>370</v>
      </c>
      <c r="C226" t="s">
        <v>396</v>
      </c>
      <c r="D226" t="s">
        <v>379</v>
      </c>
      <c r="E226" t="s">
        <v>393</v>
      </c>
      <c r="F226" t="s">
        <v>356</v>
      </c>
      <c r="G226">
        <v>15167</v>
      </c>
      <c r="H226">
        <v>0</v>
      </c>
      <c r="I226">
        <v>0</v>
      </c>
      <c r="J226">
        <v>138</v>
      </c>
      <c r="K226">
        <v>0</v>
      </c>
      <c r="L226">
        <v>9.0987011274477492E-3</v>
      </c>
    </row>
    <row r="227" spans="1:12" x14ac:dyDescent="0.35">
      <c r="A227" s="6">
        <v>43367</v>
      </c>
      <c r="B227" t="s">
        <v>370</v>
      </c>
      <c r="C227" t="s">
        <v>396</v>
      </c>
      <c r="D227" t="s">
        <v>379</v>
      </c>
      <c r="E227" t="s">
        <v>393</v>
      </c>
      <c r="F227" t="s">
        <v>356</v>
      </c>
      <c r="G227">
        <v>15086</v>
      </c>
      <c r="H227">
        <v>0</v>
      </c>
      <c r="I227">
        <v>0</v>
      </c>
      <c r="J227">
        <v>122</v>
      </c>
      <c r="K227">
        <v>0</v>
      </c>
      <c r="L227">
        <v>8.086968049847541E-3</v>
      </c>
    </row>
    <row r="228" spans="1:12" x14ac:dyDescent="0.35">
      <c r="A228" s="6">
        <v>43347</v>
      </c>
      <c r="B228" t="s">
        <v>370</v>
      </c>
      <c r="C228" t="s">
        <v>396</v>
      </c>
      <c r="D228" t="s">
        <v>379</v>
      </c>
      <c r="E228" t="s">
        <v>393</v>
      </c>
      <c r="F228" t="s">
        <v>356</v>
      </c>
      <c r="G228">
        <v>15809</v>
      </c>
      <c r="H228">
        <v>0</v>
      </c>
      <c r="I228">
        <v>0</v>
      </c>
      <c r="J228">
        <v>121</v>
      </c>
      <c r="K228">
        <v>0</v>
      </c>
      <c r="L228">
        <v>7.6538680498450251E-3</v>
      </c>
    </row>
    <row r="229" spans="1:12" x14ac:dyDescent="0.35">
      <c r="A229" s="6">
        <v>43348</v>
      </c>
      <c r="B229" t="s">
        <v>370</v>
      </c>
      <c r="C229" t="s">
        <v>396</v>
      </c>
      <c r="D229" t="s">
        <v>379</v>
      </c>
      <c r="E229" t="s">
        <v>393</v>
      </c>
      <c r="F229" t="s">
        <v>356</v>
      </c>
      <c r="G229">
        <v>15496</v>
      </c>
      <c r="H229">
        <v>0</v>
      </c>
      <c r="I229">
        <v>0</v>
      </c>
      <c r="J229">
        <v>127</v>
      </c>
      <c r="K229">
        <v>0</v>
      </c>
      <c r="L229">
        <v>8.1956633970056789E-3</v>
      </c>
    </row>
    <row r="230" spans="1:12" x14ac:dyDescent="0.35">
      <c r="A230" s="6">
        <v>43349</v>
      </c>
      <c r="B230" t="s">
        <v>370</v>
      </c>
      <c r="C230" t="s">
        <v>396</v>
      </c>
      <c r="D230" t="s">
        <v>379</v>
      </c>
      <c r="E230" t="s">
        <v>393</v>
      </c>
      <c r="F230" t="s">
        <v>356</v>
      </c>
      <c r="G230">
        <v>11267</v>
      </c>
      <c r="H230">
        <v>0</v>
      </c>
      <c r="I230">
        <v>0</v>
      </c>
      <c r="J230">
        <v>47</v>
      </c>
      <c r="K230">
        <v>0</v>
      </c>
      <c r="L230">
        <v>4.1714742167391497E-3</v>
      </c>
    </row>
    <row r="231" spans="1:12" x14ac:dyDescent="0.35">
      <c r="A231" s="6">
        <v>43350</v>
      </c>
      <c r="B231" t="s">
        <v>370</v>
      </c>
      <c r="C231" t="s">
        <v>396</v>
      </c>
      <c r="D231" t="s">
        <v>379</v>
      </c>
      <c r="E231" t="s">
        <v>393</v>
      </c>
      <c r="F231" t="s">
        <v>356</v>
      </c>
      <c r="G231">
        <v>16353</v>
      </c>
      <c r="H231">
        <v>0</v>
      </c>
      <c r="I231">
        <v>0</v>
      </c>
      <c r="J231">
        <v>238</v>
      </c>
      <c r="K231">
        <v>0</v>
      </c>
      <c r="L231">
        <v>1.4553904482357978E-2</v>
      </c>
    </row>
    <row r="232" spans="1:12" x14ac:dyDescent="0.35">
      <c r="A232" s="6">
        <v>43351</v>
      </c>
      <c r="B232" t="s">
        <v>370</v>
      </c>
      <c r="C232" t="s">
        <v>396</v>
      </c>
      <c r="D232" t="s">
        <v>379</v>
      </c>
      <c r="E232" t="s">
        <v>393</v>
      </c>
      <c r="F232" t="s">
        <v>356</v>
      </c>
      <c r="G232">
        <v>16237</v>
      </c>
      <c r="H232">
        <v>0</v>
      </c>
      <c r="I232">
        <v>0</v>
      </c>
      <c r="J232">
        <v>199</v>
      </c>
      <c r="K232">
        <v>0</v>
      </c>
      <c r="L232">
        <v>1.2255958613044281E-2</v>
      </c>
    </row>
    <row r="233" spans="1:12" x14ac:dyDescent="0.35">
      <c r="A233" s="6">
        <v>43352</v>
      </c>
      <c r="B233" t="s">
        <v>370</v>
      </c>
      <c r="C233" t="s">
        <v>396</v>
      </c>
      <c r="D233" t="s">
        <v>379</v>
      </c>
      <c r="E233" t="s">
        <v>393</v>
      </c>
      <c r="F233" t="s">
        <v>356</v>
      </c>
      <c r="G233">
        <v>16131</v>
      </c>
      <c r="H233">
        <v>0</v>
      </c>
      <c r="I233">
        <v>0</v>
      </c>
      <c r="J233">
        <v>158</v>
      </c>
      <c r="K233">
        <v>0</v>
      </c>
      <c r="L233">
        <v>9.7948050337858788E-3</v>
      </c>
    </row>
    <row r="234" spans="1:12" x14ac:dyDescent="0.35">
      <c r="A234" s="6">
        <v>43353</v>
      </c>
      <c r="B234" t="s">
        <v>370</v>
      </c>
      <c r="C234" t="s">
        <v>396</v>
      </c>
      <c r="D234" t="s">
        <v>379</v>
      </c>
      <c r="E234" t="s">
        <v>393</v>
      </c>
      <c r="F234" t="s">
        <v>356</v>
      </c>
      <c r="G234">
        <v>15242</v>
      </c>
      <c r="H234">
        <v>0</v>
      </c>
      <c r="I234">
        <v>0</v>
      </c>
      <c r="J234">
        <v>139</v>
      </c>
      <c r="K234">
        <v>0</v>
      </c>
      <c r="L234">
        <v>9.1195381183571712E-3</v>
      </c>
    </row>
    <row r="235" spans="1:12" x14ac:dyDescent="0.35">
      <c r="A235" s="6">
        <v>43354</v>
      </c>
      <c r="B235" t="s">
        <v>370</v>
      </c>
      <c r="C235" t="s">
        <v>396</v>
      </c>
      <c r="D235" t="s">
        <v>379</v>
      </c>
      <c r="E235" t="s">
        <v>393</v>
      </c>
      <c r="F235" t="s">
        <v>356</v>
      </c>
      <c r="G235">
        <v>15161</v>
      </c>
      <c r="H235">
        <v>0</v>
      </c>
      <c r="I235">
        <v>0</v>
      </c>
      <c r="J235">
        <v>123</v>
      </c>
      <c r="K235">
        <v>0</v>
      </c>
      <c r="L235">
        <v>8.1129213112591525E-3</v>
      </c>
    </row>
    <row r="236" spans="1:12" x14ac:dyDescent="0.35">
      <c r="A236" s="6">
        <v>43355</v>
      </c>
      <c r="B236" t="s">
        <v>370</v>
      </c>
      <c r="C236" t="s">
        <v>396</v>
      </c>
      <c r="D236" t="s">
        <v>379</v>
      </c>
      <c r="E236" t="s">
        <v>393</v>
      </c>
      <c r="F236" t="s">
        <v>356</v>
      </c>
      <c r="G236">
        <v>15888</v>
      </c>
      <c r="H236">
        <v>0</v>
      </c>
      <c r="I236">
        <v>0</v>
      </c>
      <c r="J236">
        <v>122</v>
      </c>
      <c r="K236">
        <v>0</v>
      </c>
      <c r="L236">
        <v>7.6787512588116814E-3</v>
      </c>
    </row>
    <row r="237" spans="1:12" x14ac:dyDescent="0.35">
      <c r="A237" s="6">
        <v>43356</v>
      </c>
      <c r="B237" t="s">
        <v>370</v>
      </c>
      <c r="C237" t="s">
        <v>396</v>
      </c>
      <c r="D237" t="s">
        <v>379</v>
      </c>
      <c r="E237" t="s">
        <v>393</v>
      </c>
      <c r="F237" t="s">
        <v>356</v>
      </c>
      <c r="G237">
        <v>15573</v>
      </c>
      <c r="H237">
        <v>0</v>
      </c>
      <c r="I237">
        <v>0</v>
      </c>
      <c r="J237">
        <v>128</v>
      </c>
      <c r="K237">
        <v>0</v>
      </c>
      <c r="L237">
        <v>8.2193540101457643E-3</v>
      </c>
    </row>
    <row r="238" spans="1:12" x14ac:dyDescent="0.35">
      <c r="A238" s="6">
        <v>43347</v>
      </c>
      <c r="B238" t="s">
        <v>363</v>
      </c>
      <c r="C238" t="s">
        <v>397</v>
      </c>
      <c r="D238" t="s">
        <v>363</v>
      </c>
      <c r="E238" t="s">
        <v>393</v>
      </c>
      <c r="F238" t="s">
        <v>354</v>
      </c>
      <c r="G238">
        <v>5824</v>
      </c>
      <c r="H238">
        <v>0</v>
      </c>
      <c r="I238">
        <v>0</v>
      </c>
      <c r="J238">
        <v>7</v>
      </c>
      <c r="K238">
        <v>0</v>
      </c>
      <c r="L238">
        <v>1.201923076923077E-3</v>
      </c>
    </row>
    <row r="239" spans="1:12" x14ac:dyDescent="0.35">
      <c r="A239" s="6">
        <v>43348</v>
      </c>
      <c r="B239" t="s">
        <v>363</v>
      </c>
      <c r="C239" t="s">
        <v>397</v>
      </c>
      <c r="D239" t="s">
        <v>363</v>
      </c>
      <c r="E239" t="s">
        <v>393</v>
      </c>
      <c r="F239" t="s">
        <v>354</v>
      </c>
      <c r="G239">
        <v>6055</v>
      </c>
      <c r="H239">
        <v>0</v>
      </c>
      <c r="I239">
        <v>0</v>
      </c>
      <c r="J239">
        <v>4</v>
      </c>
      <c r="K239">
        <v>0</v>
      </c>
      <c r="L239">
        <v>6.606110652353427E-4</v>
      </c>
    </row>
    <row r="240" spans="1:12" x14ac:dyDescent="0.35">
      <c r="A240" s="6">
        <v>43349</v>
      </c>
      <c r="B240" t="s">
        <v>369</v>
      </c>
      <c r="C240" t="s">
        <v>357</v>
      </c>
      <c r="D240" t="s">
        <v>369</v>
      </c>
      <c r="E240" t="s">
        <v>393</v>
      </c>
      <c r="F240" t="s">
        <v>354</v>
      </c>
      <c r="G240">
        <v>19</v>
      </c>
      <c r="H240">
        <v>0</v>
      </c>
      <c r="I240">
        <v>0</v>
      </c>
      <c r="J240">
        <v>2</v>
      </c>
      <c r="K240">
        <v>0</v>
      </c>
      <c r="L240">
        <v>0.10526315789473684</v>
      </c>
    </row>
    <row r="241" spans="1:12" x14ac:dyDescent="0.35">
      <c r="A241" s="6">
        <v>43350</v>
      </c>
      <c r="B241" t="s">
        <v>370</v>
      </c>
      <c r="C241" t="s">
        <v>398</v>
      </c>
      <c r="D241" t="s">
        <v>370</v>
      </c>
      <c r="E241" t="s">
        <v>393</v>
      </c>
      <c r="F241" t="s">
        <v>356</v>
      </c>
      <c r="G241">
        <v>17499</v>
      </c>
      <c r="H241">
        <v>0</v>
      </c>
      <c r="I241">
        <v>0</v>
      </c>
      <c r="J241">
        <v>213</v>
      </c>
      <c r="K241">
        <v>0</v>
      </c>
      <c r="L241">
        <v>1.2172124121378365E-2</v>
      </c>
    </row>
    <row r="242" spans="1:12" x14ac:dyDescent="0.35">
      <c r="A242" s="6">
        <v>43351</v>
      </c>
      <c r="B242" t="s">
        <v>353</v>
      </c>
      <c r="C242" t="s">
        <v>398</v>
      </c>
      <c r="D242" t="s">
        <v>370</v>
      </c>
      <c r="E242" t="s">
        <v>393</v>
      </c>
      <c r="F242" t="s">
        <v>367</v>
      </c>
      <c r="G242">
        <v>9696</v>
      </c>
      <c r="H242">
        <v>0</v>
      </c>
      <c r="I242">
        <v>0</v>
      </c>
      <c r="J242">
        <v>28</v>
      </c>
      <c r="K242">
        <v>0</v>
      </c>
      <c r="L242">
        <v>2.8877887788778876E-3</v>
      </c>
    </row>
    <row r="243" spans="1:12" x14ac:dyDescent="0.35">
      <c r="A243" s="6">
        <v>43352</v>
      </c>
      <c r="B243" t="s">
        <v>366</v>
      </c>
      <c r="C243" t="s">
        <v>397</v>
      </c>
      <c r="D243" t="s">
        <v>366</v>
      </c>
      <c r="E243" t="s">
        <v>393</v>
      </c>
      <c r="F243" t="s">
        <v>367</v>
      </c>
      <c r="G243">
        <v>32232</v>
      </c>
      <c r="H243">
        <v>0</v>
      </c>
      <c r="I243">
        <v>0</v>
      </c>
      <c r="J243">
        <v>320</v>
      </c>
      <c r="K243">
        <v>0</v>
      </c>
      <c r="L243">
        <v>9.928021841648052E-3</v>
      </c>
    </row>
    <row r="244" spans="1:12" x14ac:dyDescent="0.35">
      <c r="A244" s="6">
        <v>43353</v>
      </c>
      <c r="B244" t="s">
        <v>366</v>
      </c>
      <c r="C244" t="s">
        <v>380</v>
      </c>
      <c r="D244" t="s">
        <v>366</v>
      </c>
      <c r="E244" t="s">
        <v>393</v>
      </c>
      <c r="F244" t="s">
        <v>367</v>
      </c>
      <c r="G244">
        <v>29783</v>
      </c>
      <c r="H244">
        <v>0</v>
      </c>
      <c r="I244">
        <v>0</v>
      </c>
      <c r="J244">
        <v>132</v>
      </c>
      <c r="K244">
        <v>0</v>
      </c>
      <c r="L244">
        <v>4.4320585568948731E-3</v>
      </c>
    </row>
    <row r="245" spans="1:12" x14ac:dyDescent="0.35">
      <c r="A245" s="6">
        <v>43354</v>
      </c>
      <c r="B245" t="s">
        <v>363</v>
      </c>
      <c r="C245" t="s">
        <v>397</v>
      </c>
      <c r="D245" t="s">
        <v>363</v>
      </c>
      <c r="E245" t="s">
        <v>394</v>
      </c>
      <c r="F245" t="s">
        <v>356</v>
      </c>
      <c r="G245">
        <v>8592</v>
      </c>
      <c r="H245">
        <v>0</v>
      </c>
      <c r="I245">
        <v>0</v>
      </c>
      <c r="J245">
        <v>30</v>
      </c>
      <c r="K245">
        <v>0</v>
      </c>
      <c r="L245">
        <v>3.4916201117318434E-3</v>
      </c>
    </row>
    <row r="246" spans="1:12" x14ac:dyDescent="0.35">
      <c r="A246" s="6">
        <v>43355</v>
      </c>
      <c r="B246" t="s">
        <v>363</v>
      </c>
      <c r="C246" t="s">
        <v>397</v>
      </c>
      <c r="D246" t="s">
        <v>363</v>
      </c>
      <c r="E246" t="s">
        <v>394</v>
      </c>
      <c r="F246" t="s">
        <v>356</v>
      </c>
      <c r="G246">
        <v>8544</v>
      </c>
      <c r="H246">
        <v>0</v>
      </c>
      <c r="I246">
        <v>0</v>
      </c>
      <c r="J246">
        <v>35</v>
      </c>
      <c r="K246">
        <v>0</v>
      </c>
      <c r="L246">
        <v>4.0964419475655427E-3</v>
      </c>
    </row>
    <row r="247" spans="1:12" x14ac:dyDescent="0.35">
      <c r="A247" s="6">
        <v>43356</v>
      </c>
      <c r="B247" t="s">
        <v>363</v>
      </c>
      <c r="C247" t="s">
        <v>397</v>
      </c>
      <c r="D247" t="s">
        <v>363</v>
      </c>
      <c r="E247" t="s">
        <v>394</v>
      </c>
      <c r="F247" t="s">
        <v>356</v>
      </c>
      <c r="G247">
        <v>14224</v>
      </c>
      <c r="H247">
        <v>0</v>
      </c>
      <c r="I247">
        <v>0</v>
      </c>
      <c r="J247">
        <v>16</v>
      </c>
      <c r="K247">
        <v>0</v>
      </c>
      <c r="L247">
        <v>1.1248593925759281E-3</v>
      </c>
    </row>
    <row r="248" spans="1:12" x14ac:dyDescent="0.35">
      <c r="A248" s="6">
        <v>43358</v>
      </c>
      <c r="B248" t="s">
        <v>363</v>
      </c>
      <c r="C248" t="s">
        <v>397</v>
      </c>
      <c r="D248" t="s">
        <v>363</v>
      </c>
      <c r="E248" t="s">
        <v>394</v>
      </c>
      <c r="F248" t="s">
        <v>356</v>
      </c>
      <c r="G248">
        <v>5430</v>
      </c>
      <c r="H248">
        <v>0</v>
      </c>
      <c r="I248">
        <v>0</v>
      </c>
      <c r="J248">
        <v>11</v>
      </c>
      <c r="K248">
        <v>0</v>
      </c>
      <c r="L248">
        <v>2.0257826887661143E-3</v>
      </c>
    </row>
    <row r="249" spans="1:12" x14ac:dyDescent="0.35">
      <c r="A249" s="6">
        <v>43359</v>
      </c>
      <c r="B249" t="s">
        <v>363</v>
      </c>
      <c r="C249" t="s">
        <v>397</v>
      </c>
      <c r="D249" t="s">
        <v>363</v>
      </c>
      <c r="E249" t="s">
        <v>394</v>
      </c>
      <c r="F249" t="s">
        <v>356</v>
      </c>
      <c r="G249">
        <v>17</v>
      </c>
      <c r="H249">
        <v>0</v>
      </c>
      <c r="I249">
        <v>0</v>
      </c>
      <c r="J249">
        <v>2</v>
      </c>
      <c r="K249">
        <v>0</v>
      </c>
      <c r="L249">
        <v>0.11764705882352941</v>
      </c>
    </row>
    <row r="250" spans="1:12" x14ac:dyDescent="0.35">
      <c r="A250" s="6">
        <v>43360</v>
      </c>
      <c r="B250" t="s">
        <v>363</v>
      </c>
      <c r="C250" t="s">
        <v>397</v>
      </c>
      <c r="D250" t="s">
        <v>363</v>
      </c>
      <c r="E250" t="s">
        <v>394</v>
      </c>
      <c r="F250" t="s">
        <v>356</v>
      </c>
      <c r="G250">
        <v>17</v>
      </c>
      <c r="H250">
        <v>0</v>
      </c>
      <c r="I250">
        <v>0</v>
      </c>
      <c r="J250">
        <v>2</v>
      </c>
      <c r="K250">
        <v>0</v>
      </c>
      <c r="L250">
        <v>0.11764705882352941</v>
      </c>
    </row>
    <row r="251" spans="1:12" x14ac:dyDescent="0.35">
      <c r="A251" s="6">
        <v>43361</v>
      </c>
      <c r="B251" t="s">
        <v>363</v>
      </c>
      <c r="C251" t="s">
        <v>397</v>
      </c>
      <c r="D251" t="s">
        <v>363</v>
      </c>
      <c r="E251" t="s">
        <v>394</v>
      </c>
      <c r="F251" t="s">
        <v>356</v>
      </c>
      <c r="G251">
        <v>17</v>
      </c>
      <c r="H251">
        <v>0</v>
      </c>
      <c r="I251">
        <v>0</v>
      </c>
      <c r="J251">
        <v>2</v>
      </c>
      <c r="K251">
        <v>0</v>
      </c>
      <c r="L251">
        <v>0.11764705882352941</v>
      </c>
    </row>
    <row r="252" spans="1:12" x14ac:dyDescent="0.35">
      <c r="A252" s="6">
        <v>43362</v>
      </c>
      <c r="B252" t="s">
        <v>363</v>
      </c>
      <c r="C252" t="s">
        <v>397</v>
      </c>
      <c r="D252" t="s">
        <v>363</v>
      </c>
      <c r="E252" t="s">
        <v>394</v>
      </c>
      <c r="F252" t="s">
        <v>356</v>
      </c>
      <c r="G252">
        <v>13</v>
      </c>
      <c r="H252">
        <v>0</v>
      </c>
      <c r="I252">
        <v>0</v>
      </c>
      <c r="J252">
        <v>2</v>
      </c>
      <c r="K252">
        <v>0</v>
      </c>
      <c r="L252">
        <v>0.15384615384615385</v>
      </c>
    </row>
    <row r="253" spans="1:12" x14ac:dyDescent="0.35">
      <c r="A253" s="6">
        <v>43363</v>
      </c>
      <c r="B253" t="s">
        <v>363</v>
      </c>
      <c r="C253" t="s">
        <v>397</v>
      </c>
      <c r="D253" t="s">
        <v>363</v>
      </c>
      <c r="E253" t="s">
        <v>394</v>
      </c>
      <c r="F253" t="s">
        <v>356</v>
      </c>
      <c r="G253">
        <v>13</v>
      </c>
      <c r="H253">
        <v>0</v>
      </c>
      <c r="I253">
        <v>0</v>
      </c>
      <c r="J253">
        <v>2</v>
      </c>
      <c r="K253">
        <v>0</v>
      </c>
      <c r="L253">
        <v>0.15384615384615385</v>
      </c>
    </row>
    <row r="254" spans="1:12" x14ac:dyDescent="0.35">
      <c r="A254" s="6">
        <v>43364</v>
      </c>
      <c r="B254" t="s">
        <v>363</v>
      </c>
      <c r="C254" t="s">
        <v>397</v>
      </c>
      <c r="D254" t="s">
        <v>363</v>
      </c>
      <c r="E254" t="s">
        <v>394</v>
      </c>
      <c r="F254" t="s">
        <v>356</v>
      </c>
      <c r="G254">
        <v>13</v>
      </c>
      <c r="H254">
        <v>0</v>
      </c>
      <c r="I254">
        <v>0</v>
      </c>
      <c r="J254">
        <v>2</v>
      </c>
      <c r="K254">
        <v>0</v>
      </c>
      <c r="L254">
        <v>0.15384615384615385</v>
      </c>
    </row>
    <row r="255" spans="1:12" x14ac:dyDescent="0.35">
      <c r="A255" s="6">
        <v>43365</v>
      </c>
      <c r="B255" t="s">
        <v>363</v>
      </c>
      <c r="C255" t="s">
        <v>397</v>
      </c>
      <c r="D255" t="s">
        <v>363</v>
      </c>
      <c r="E255" t="s">
        <v>394</v>
      </c>
      <c r="F255" t="s">
        <v>356</v>
      </c>
      <c r="G255">
        <v>936</v>
      </c>
      <c r="H255">
        <v>0</v>
      </c>
      <c r="I255">
        <v>0</v>
      </c>
      <c r="J255">
        <v>3</v>
      </c>
      <c r="K255">
        <v>0</v>
      </c>
      <c r="L255">
        <v>3.205128205128205E-3</v>
      </c>
    </row>
    <row r="256" spans="1:12" x14ac:dyDescent="0.35">
      <c r="A256" s="6">
        <v>43366</v>
      </c>
      <c r="B256" t="s">
        <v>363</v>
      </c>
      <c r="C256" t="s">
        <v>397</v>
      </c>
      <c r="D256" t="s">
        <v>363</v>
      </c>
      <c r="E256" t="s">
        <v>394</v>
      </c>
      <c r="F256" t="s">
        <v>356</v>
      </c>
      <c r="G256">
        <v>3973</v>
      </c>
      <c r="H256">
        <v>0</v>
      </c>
      <c r="I256">
        <v>0</v>
      </c>
      <c r="J256">
        <v>3</v>
      </c>
      <c r="K256">
        <v>0</v>
      </c>
      <c r="L256">
        <v>7.5509690410269323E-4</v>
      </c>
    </row>
    <row r="257" spans="1:12" x14ac:dyDescent="0.35">
      <c r="A257" s="6">
        <v>43367</v>
      </c>
      <c r="B257" t="s">
        <v>363</v>
      </c>
      <c r="C257" t="s">
        <v>397</v>
      </c>
      <c r="D257" t="s">
        <v>363</v>
      </c>
      <c r="E257" t="s">
        <v>394</v>
      </c>
      <c r="F257" t="s">
        <v>356</v>
      </c>
      <c r="G257">
        <v>88</v>
      </c>
      <c r="H257">
        <v>0</v>
      </c>
      <c r="I257">
        <v>0</v>
      </c>
      <c r="J257">
        <v>2</v>
      </c>
      <c r="K257">
        <v>0</v>
      </c>
      <c r="L257">
        <v>2.2727272727272728E-2</v>
      </c>
    </row>
    <row r="258" spans="1:12" x14ac:dyDescent="0.35">
      <c r="A258" s="6">
        <v>43347</v>
      </c>
      <c r="B258" t="s">
        <v>363</v>
      </c>
      <c r="C258" t="s">
        <v>397</v>
      </c>
      <c r="D258" t="s">
        <v>363</v>
      </c>
      <c r="E258" t="s">
        <v>394</v>
      </c>
      <c r="F258" t="s">
        <v>356</v>
      </c>
      <c r="G258">
        <v>1077</v>
      </c>
      <c r="H258">
        <v>0</v>
      </c>
      <c r="I258">
        <v>0</v>
      </c>
      <c r="J258">
        <v>4</v>
      </c>
      <c r="K258">
        <v>0</v>
      </c>
      <c r="L258">
        <v>3.7140204271123491E-3</v>
      </c>
    </row>
    <row r="259" spans="1:12" x14ac:dyDescent="0.35">
      <c r="A259" s="6">
        <v>43348</v>
      </c>
      <c r="B259" t="s">
        <v>363</v>
      </c>
      <c r="C259" t="s">
        <v>397</v>
      </c>
      <c r="D259" t="s">
        <v>363</v>
      </c>
      <c r="E259" t="s">
        <v>394</v>
      </c>
      <c r="F259" t="s">
        <v>356</v>
      </c>
      <c r="G259">
        <v>941</v>
      </c>
      <c r="H259">
        <v>0</v>
      </c>
      <c r="I259">
        <v>0</v>
      </c>
      <c r="J259">
        <v>4</v>
      </c>
      <c r="K259">
        <v>0</v>
      </c>
      <c r="L259">
        <v>4.2507970244420826E-3</v>
      </c>
    </row>
    <row r="260" spans="1:12" x14ac:dyDescent="0.35">
      <c r="A260" s="6">
        <v>43349</v>
      </c>
      <c r="B260" t="s">
        <v>363</v>
      </c>
      <c r="C260" t="s">
        <v>397</v>
      </c>
      <c r="D260" t="s">
        <v>363</v>
      </c>
      <c r="E260" t="s">
        <v>394</v>
      </c>
      <c r="F260" t="s">
        <v>356</v>
      </c>
      <c r="G260">
        <v>27</v>
      </c>
      <c r="H260">
        <v>0</v>
      </c>
      <c r="I260">
        <v>0</v>
      </c>
      <c r="J260">
        <v>2</v>
      </c>
      <c r="K260">
        <v>0</v>
      </c>
      <c r="L260">
        <v>7.407407407407407E-2</v>
      </c>
    </row>
    <row r="261" spans="1:12" x14ac:dyDescent="0.35">
      <c r="A261" s="6">
        <v>43350</v>
      </c>
      <c r="B261" t="s">
        <v>363</v>
      </c>
      <c r="C261" t="s">
        <v>397</v>
      </c>
      <c r="D261" t="s">
        <v>363</v>
      </c>
      <c r="E261" t="s">
        <v>394</v>
      </c>
      <c r="F261" t="s">
        <v>356</v>
      </c>
      <c r="G261">
        <v>25</v>
      </c>
      <c r="H261">
        <v>0</v>
      </c>
      <c r="I261">
        <v>0</v>
      </c>
      <c r="J261">
        <v>2</v>
      </c>
      <c r="K261">
        <v>0</v>
      </c>
      <c r="L261">
        <v>0.08</v>
      </c>
    </row>
    <row r="262" spans="1:12" x14ac:dyDescent="0.35">
      <c r="A262" s="6">
        <v>43351</v>
      </c>
      <c r="B262" t="s">
        <v>363</v>
      </c>
      <c r="C262" t="s">
        <v>397</v>
      </c>
      <c r="D262" t="s">
        <v>363</v>
      </c>
      <c r="E262" t="s">
        <v>394</v>
      </c>
      <c r="F262" t="s">
        <v>356</v>
      </c>
      <c r="G262">
        <v>17</v>
      </c>
      <c r="H262">
        <v>0</v>
      </c>
      <c r="I262">
        <v>0</v>
      </c>
      <c r="J262">
        <v>2</v>
      </c>
      <c r="K262">
        <v>0</v>
      </c>
      <c r="L262">
        <v>0.11764705882352941</v>
      </c>
    </row>
    <row r="263" spans="1:12" x14ac:dyDescent="0.35">
      <c r="A263" s="6">
        <v>43352</v>
      </c>
      <c r="B263" t="s">
        <v>363</v>
      </c>
      <c r="C263" t="s">
        <v>397</v>
      </c>
      <c r="D263" t="s">
        <v>363</v>
      </c>
      <c r="E263" t="s">
        <v>394</v>
      </c>
      <c r="F263" t="s">
        <v>356</v>
      </c>
      <c r="G263">
        <v>17</v>
      </c>
      <c r="H263">
        <v>0</v>
      </c>
      <c r="I263">
        <v>0</v>
      </c>
      <c r="J263">
        <v>2</v>
      </c>
      <c r="K263">
        <v>0</v>
      </c>
      <c r="L263">
        <v>0.11764705882352941</v>
      </c>
    </row>
    <row r="264" spans="1:12" x14ac:dyDescent="0.35">
      <c r="A264" s="6">
        <v>43353</v>
      </c>
      <c r="B264" t="s">
        <v>363</v>
      </c>
      <c r="C264" t="s">
        <v>397</v>
      </c>
      <c r="D264" t="s">
        <v>363</v>
      </c>
      <c r="E264" t="s">
        <v>394</v>
      </c>
      <c r="F264" t="s">
        <v>356</v>
      </c>
      <c r="G264">
        <v>31</v>
      </c>
      <c r="H264">
        <v>0</v>
      </c>
      <c r="I264">
        <v>0</v>
      </c>
      <c r="J264">
        <v>5</v>
      </c>
      <c r="K264">
        <v>0</v>
      </c>
      <c r="L264">
        <v>0.16129032258064516</v>
      </c>
    </row>
    <row r="265" spans="1:12" x14ac:dyDescent="0.35">
      <c r="A265" s="6">
        <v>43354</v>
      </c>
      <c r="B265" t="s">
        <v>363</v>
      </c>
      <c r="C265" t="s">
        <v>397</v>
      </c>
      <c r="D265" t="s">
        <v>363</v>
      </c>
      <c r="E265" t="s">
        <v>394</v>
      </c>
      <c r="F265" t="s">
        <v>356</v>
      </c>
      <c r="G265">
        <v>1547</v>
      </c>
      <c r="H265">
        <v>0</v>
      </c>
      <c r="I265">
        <v>0</v>
      </c>
      <c r="J265">
        <v>2</v>
      </c>
      <c r="K265">
        <v>0</v>
      </c>
      <c r="L265">
        <v>1.2928248222365869E-3</v>
      </c>
    </row>
    <row r="266" spans="1:12" x14ac:dyDescent="0.35">
      <c r="A266" s="6">
        <v>43355</v>
      </c>
      <c r="B266" t="s">
        <v>363</v>
      </c>
      <c r="C266" t="s">
        <v>397</v>
      </c>
      <c r="D266" t="s">
        <v>363</v>
      </c>
      <c r="E266" t="s">
        <v>394</v>
      </c>
      <c r="F266" t="s">
        <v>356</v>
      </c>
      <c r="G266">
        <v>4161</v>
      </c>
      <c r="H266">
        <v>0</v>
      </c>
      <c r="I266">
        <v>0</v>
      </c>
      <c r="J266">
        <v>4</v>
      </c>
      <c r="K266">
        <v>0</v>
      </c>
      <c r="L266">
        <v>9.6130737803412636E-4</v>
      </c>
    </row>
    <row r="267" spans="1:12" x14ac:dyDescent="0.35">
      <c r="A267" s="6">
        <v>43356</v>
      </c>
      <c r="B267" t="s">
        <v>363</v>
      </c>
      <c r="C267" t="s">
        <v>397</v>
      </c>
      <c r="D267" t="s">
        <v>363</v>
      </c>
      <c r="E267" t="s">
        <v>394</v>
      </c>
      <c r="F267" t="s">
        <v>356</v>
      </c>
      <c r="G267">
        <v>11</v>
      </c>
      <c r="H267">
        <v>0</v>
      </c>
      <c r="I267">
        <v>0</v>
      </c>
      <c r="J267">
        <v>2</v>
      </c>
      <c r="K267">
        <v>0</v>
      </c>
      <c r="L267">
        <v>0.18181818181818182</v>
      </c>
    </row>
    <row r="268" spans="1:12" x14ac:dyDescent="0.35">
      <c r="A268" s="6">
        <v>43360</v>
      </c>
      <c r="B268" t="s">
        <v>363</v>
      </c>
      <c r="C268" t="s">
        <v>397</v>
      </c>
      <c r="D268" t="s">
        <v>363</v>
      </c>
      <c r="E268" t="s">
        <v>394</v>
      </c>
      <c r="F268" t="s">
        <v>356</v>
      </c>
      <c r="G268">
        <v>3019</v>
      </c>
      <c r="H268">
        <v>0</v>
      </c>
      <c r="I268">
        <v>0</v>
      </c>
      <c r="J268">
        <v>5</v>
      </c>
      <c r="K268">
        <v>0</v>
      </c>
      <c r="L268">
        <v>1.6561775422325273E-3</v>
      </c>
    </row>
    <row r="269" spans="1:12" x14ac:dyDescent="0.35">
      <c r="A269" s="6">
        <v>43361</v>
      </c>
      <c r="B269" t="s">
        <v>363</v>
      </c>
      <c r="C269" t="s">
        <v>397</v>
      </c>
      <c r="D269" t="s">
        <v>363</v>
      </c>
      <c r="E269" t="s">
        <v>394</v>
      </c>
      <c r="F269" t="s">
        <v>356</v>
      </c>
      <c r="G269">
        <v>1911</v>
      </c>
      <c r="H269">
        <v>0</v>
      </c>
      <c r="I269">
        <v>0</v>
      </c>
      <c r="J269">
        <v>9</v>
      </c>
      <c r="K269">
        <v>0</v>
      </c>
      <c r="L269">
        <v>4.7095761381475663E-3</v>
      </c>
    </row>
    <row r="270" spans="1:12" x14ac:dyDescent="0.35">
      <c r="A270" s="6">
        <v>43362</v>
      </c>
      <c r="B270" t="s">
        <v>363</v>
      </c>
      <c r="C270" t="s">
        <v>397</v>
      </c>
      <c r="D270" t="s">
        <v>363</v>
      </c>
      <c r="E270" t="s">
        <v>394</v>
      </c>
      <c r="F270" t="s">
        <v>356</v>
      </c>
      <c r="G270">
        <v>1812</v>
      </c>
      <c r="H270">
        <v>0</v>
      </c>
      <c r="I270">
        <v>0</v>
      </c>
      <c r="J270">
        <v>2</v>
      </c>
      <c r="K270">
        <v>0</v>
      </c>
      <c r="L270">
        <v>1.1037527593818985E-3</v>
      </c>
    </row>
    <row r="271" spans="1:12" x14ac:dyDescent="0.35">
      <c r="A271" s="6">
        <v>43363</v>
      </c>
      <c r="B271" t="s">
        <v>363</v>
      </c>
      <c r="C271" t="s">
        <v>397</v>
      </c>
      <c r="D271" t="s">
        <v>363</v>
      </c>
      <c r="E271" t="s">
        <v>394</v>
      </c>
      <c r="F271" t="s">
        <v>356</v>
      </c>
      <c r="G271">
        <v>1473</v>
      </c>
      <c r="H271">
        <v>0</v>
      </c>
      <c r="I271">
        <v>0</v>
      </c>
      <c r="J271">
        <v>4</v>
      </c>
      <c r="K271">
        <v>0</v>
      </c>
      <c r="L271">
        <v>2.7155465037338763E-3</v>
      </c>
    </row>
    <row r="272" spans="1:12" x14ac:dyDescent="0.35">
      <c r="A272" s="6">
        <v>43364</v>
      </c>
      <c r="B272" t="s">
        <v>363</v>
      </c>
      <c r="C272" t="s">
        <v>397</v>
      </c>
      <c r="D272" t="s">
        <v>363</v>
      </c>
      <c r="E272" t="s">
        <v>394</v>
      </c>
      <c r="F272" t="s">
        <v>356</v>
      </c>
      <c r="G272">
        <v>13</v>
      </c>
      <c r="H272">
        <v>0</v>
      </c>
      <c r="I272">
        <v>0</v>
      </c>
      <c r="J272">
        <v>2</v>
      </c>
      <c r="K272">
        <v>0</v>
      </c>
      <c r="L272">
        <v>0.15384615384615385</v>
      </c>
    </row>
    <row r="273" spans="1:12" x14ac:dyDescent="0.35">
      <c r="A273" s="6">
        <v>43365</v>
      </c>
      <c r="B273" t="s">
        <v>355</v>
      </c>
      <c r="C273" t="s">
        <v>377</v>
      </c>
      <c r="D273" t="s">
        <v>355</v>
      </c>
      <c r="E273" t="s">
        <v>394</v>
      </c>
      <c r="F273" t="s">
        <v>356</v>
      </c>
      <c r="G273">
        <v>12088</v>
      </c>
      <c r="H273">
        <v>0</v>
      </c>
      <c r="I273">
        <v>0</v>
      </c>
      <c r="J273">
        <v>4</v>
      </c>
      <c r="K273">
        <v>0</v>
      </c>
      <c r="L273">
        <v>3.3090668431502316E-4</v>
      </c>
    </row>
    <row r="274" spans="1:12" x14ac:dyDescent="0.35">
      <c r="A274" s="6">
        <v>43366</v>
      </c>
      <c r="B274" t="s">
        <v>355</v>
      </c>
      <c r="C274" t="s">
        <v>377</v>
      </c>
      <c r="D274" t="s">
        <v>355</v>
      </c>
      <c r="E274" t="s">
        <v>394</v>
      </c>
      <c r="F274" t="s">
        <v>356</v>
      </c>
      <c r="G274">
        <v>152950</v>
      </c>
      <c r="H274">
        <v>0</v>
      </c>
      <c r="I274">
        <v>0</v>
      </c>
      <c r="J274">
        <v>103</v>
      </c>
      <c r="K274">
        <v>0</v>
      </c>
      <c r="L274">
        <v>6.7342268715266432E-4</v>
      </c>
    </row>
    <row r="275" spans="1:12" x14ac:dyDescent="0.35">
      <c r="A275" s="6">
        <v>43367</v>
      </c>
      <c r="B275" t="s">
        <v>355</v>
      </c>
      <c r="C275" t="s">
        <v>377</v>
      </c>
      <c r="D275" t="s">
        <v>355</v>
      </c>
      <c r="E275" t="s">
        <v>394</v>
      </c>
      <c r="F275" t="s">
        <v>356</v>
      </c>
      <c r="G275">
        <v>39884</v>
      </c>
      <c r="H275">
        <v>0</v>
      </c>
      <c r="I275">
        <v>0</v>
      </c>
      <c r="J275">
        <v>44</v>
      </c>
      <c r="K275">
        <v>0</v>
      </c>
      <c r="L275">
        <v>1.1031992779059272E-3</v>
      </c>
    </row>
    <row r="276" spans="1:12" x14ac:dyDescent="0.35">
      <c r="A276" s="6">
        <v>43349</v>
      </c>
      <c r="B276" t="s">
        <v>355</v>
      </c>
      <c r="C276" t="s">
        <v>377</v>
      </c>
      <c r="D276" t="s">
        <v>355</v>
      </c>
      <c r="E276" t="s">
        <v>394</v>
      </c>
      <c r="F276" t="s">
        <v>356</v>
      </c>
      <c r="G276">
        <v>43376</v>
      </c>
      <c r="H276">
        <v>0</v>
      </c>
      <c r="I276">
        <v>0</v>
      </c>
      <c r="J276">
        <v>42</v>
      </c>
      <c r="K276">
        <v>0</v>
      </c>
      <c r="L276">
        <v>9.6827738841755813E-4</v>
      </c>
    </row>
    <row r="277" spans="1:12" x14ac:dyDescent="0.35">
      <c r="A277" s="6">
        <v>43350</v>
      </c>
      <c r="B277" t="s">
        <v>355</v>
      </c>
      <c r="C277" t="s">
        <v>377</v>
      </c>
      <c r="D277" t="s">
        <v>355</v>
      </c>
      <c r="E277" t="s">
        <v>394</v>
      </c>
      <c r="F277" t="s">
        <v>356</v>
      </c>
      <c r="G277">
        <v>46121</v>
      </c>
      <c r="H277">
        <v>0</v>
      </c>
      <c r="I277">
        <v>0</v>
      </c>
      <c r="J277">
        <v>33</v>
      </c>
      <c r="K277">
        <v>0</v>
      </c>
      <c r="L277">
        <v>7.1550920405021577E-4</v>
      </c>
    </row>
    <row r="278" spans="1:12" x14ac:dyDescent="0.35">
      <c r="A278" s="6">
        <v>43351</v>
      </c>
      <c r="B278" t="s">
        <v>366</v>
      </c>
      <c r="C278" t="s">
        <v>377</v>
      </c>
      <c r="D278" t="s">
        <v>355</v>
      </c>
      <c r="E278" t="s">
        <v>394</v>
      </c>
      <c r="F278" t="s">
        <v>356</v>
      </c>
      <c r="G278">
        <v>82700</v>
      </c>
      <c r="H278">
        <v>0</v>
      </c>
      <c r="I278">
        <v>0</v>
      </c>
      <c r="J278">
        <v>81</v>
      </c>
      <c r="K278">
        <v>0</v>
      </c>
      <c r="L278">
        <v>9.7944377267230958E-4</v>
      </c>
    </row>
    <row r="279" spans="1:12" x14ac:dyDescent="0.35">
      <c r="A279" s="6">
        <v>43352</v>
      </c>
      <c r="B279" t="s">
        <v>355</v>
      </c>
      <c r="C279" t="s">
        <v>377</v>
      </c>
      <c r="D279" t="s">
        <v>355</v>
      </c>
      <c r="E279" t="s">
        <v>394</v>
      </c>
      <c r="F279" t="s">
        <v>356</v>
      </c>
      <c r="G279">
        <v>34945</v>
      </c>
      <c r="H279">
        <v>0</v>
      </c>
      <c r="I279">
        <v>0</v>
      </c>
      <c r="J279">
        <v>19</v>
      </c>
      <c r="K279">
        <v>0</v>
      </c>
      <c r="L279">
        <v>5.4371154671626839E-4</v>
      </c>
    </row>
    <row r="280" spans="1:12" x14ac:dyDescent="0.35">
      <c r="A280" s="6">
        <v>43353</v>
      </c>
      <c r="B280" t="s">
        <v>355</v>
      </c>
      <c r="C280" t="s">
        <v>377</v>
      </c>
      <c r="D280" t="s">
        <v>355</v>
      </c>
      <c r="E280" t="s">
        <v>394</v>
      </c>
      <c r="F280" t="s">
        <v>356</v>
      </c>
      <c r="G280">
        <v>35509</v>
      </c>
      <c r="H280">
        <v>0</v>
      </c>
      <c r="I280">
        <v>0</v>
      </c>
      <c r="J280">
        <v>28</v>
      </c>
      <c r="K280">
        <v>0</v>
      </c>
      <c r="L280">
        <v>7.8853248472218306E-4</v>
      </c>
    </row>
    <row r="281" spans="1:12" x14ac:dyDescent="0.35">
      <c r="A281" s="6">
        <v>43354</v>
      </c>
      <c r="B281" t="s">
        <v>355</v>
      </c>
      <c r="C281" t="s">
        <v>377</v>
      </c>
      <c r="D281" t="s">
        <v>355</v>
      </c>
      <c r="E281" t="s">
        <v>394</v>
      </c>
      <c r="F281" t="s">
        <v>356</v>
      </c>
      <c r="G281">
        <v>10778</v>
      </c>
      <c r="H281">
        <v>0</v>
      </c>
      <c r="I281">
        <v>0</v>
      </c>
      <c r="J281">
        <v>32</v>
      </c>
      <c r="K281">
        <v>0</v>
      </c>
      <c r="L281">
        <v>2.9690109482278714E-3</v>
      </c>
    </row>
    <row r="282" spans="1:12" x14ac:dyDescent="0.35">
      <c r="A282" s="6">
        <v>43355</v>
      </c>
      <c r="B282" t="s">
        <v>355</v>
      </c>
      <c r="C282" t="s">
        <v>377</v>
      </c>
      <c r="D282" t="s">
        <v>355</v>
      </c>
      <c r="E282" t="s">
        <v>394</v>
      </c>
      <c r="F282" t="s">
        <v>356</v>
      </c>
      <c r="G282">
        <v>4294</v>
      </c>
      <c r="H282">
        <v>0</v>
      </c>
      <c r="I282">
        <v>0</v>
      </c>
      <c r="J282">
        <v>6</v>
      </c>
      <c r="K282">
        <v>0</v>
      </c>
      <c r="L282">
        <v>1.3972985561248254E-3</v>
      </c>
    </row>
    <row r="283" spans="1:12" x14ac:dyDescent="0.35">
      <c r="A283" s="6">
        <v>43356</v>
      </c>
      <c r="B283" t="s">
        <v>355</v>
      </c>
      <c r="C283" t="s">
        <v>377</v>
      </c>
      <c r="D283" t="s">
        <v>355</v>
      </c>
      <c r="E283" t="s">
        <v>394</v>
      </c>
      <c r="F283" t="s">
        <v>356</v>
      </c>
      <c r="G283">
        <v>41015</v>
      </c>
      <c r="H283">
        <v>0</v>
      </c>
      <c r="I283">
        <v>0</v>
      </c>
      <c r="J283">
        <v>60</v>
      </c>
      <c r="K283">
        <v>0</v>
      </c>
      <c r="L283">
        <v>1.4628794343532854E-3</v>
      </c>
    </row>
    <row r="284" spans="1:12" x14ac:dyDescent="0.35">
      <c r="A284" s="6">
        <v>43347</v>
      </c>
      <c r="B284" t="s">
        <v>355</v>
      </c>
      <c r="C284" t="s">
        <v>377</v>
      </c>
      <c r="D284" t="s">
        <v>355</v>
      </c>
      <c r="E284" t="s">
        <v>394</v>
      </c>
      <c r="F284" t="s">
        <v>356</v>
      </c>
      <c r="G284">
        <v>6386</v>
      </c>
      <c r="H284">
        <v>0</v>
      </c>
      <c r="I284">
        <v>0</v>
      </c>
      <c r="J284">
        <v>9</v>
      </c>
      <c r="K284">
        <v>0</v>
      </c>
      <c r="L284">
        <v>1.4093329157532101E-3</v>
      </c>
    </row>
    <row r="285" spans="1:12" x14ac:dyDescent="0.35">
      <c r="A285" s="6">
        <v>43347</v>
      </c>
      <c r="B285" t="s">
        <v>355</v>
      </c>
      <c r="C285" t="s">
        <v>377</v>
      </c>
      <c r="D285" t="s">
        <v>355</v>
      </c>
      <c r="E285" t="s">
        <v>394</v>
      </c>
      <c r="F285" t="s">
        <v>356</v>
      </c>
      <c r="G285">
        <v>9007</v>
      </c>
      <c r="H285">
        <v>0</v>
      </c>
      <c r="I285">
        <v>0</v>
      </c>
      <c r="J285">
        <v>11</v>
      </c>
      <c r="K285">
        <v>0</v>
      </c>
      <c r="L285">
        <v>1.2212723437326524E-3</v>
      </c>
    </row>
    <row r="286" spans="1:12" x14ac:dyDescent="0.35">
      <c r="A286" s="6">
        <v>43347</v>
      </c>
      <c r="B286" t="s">
        <v>355</v>
      </c>
      <c r="C286" t="s">
        <v>377</v>
      </c>
      <c r="D286" t="s">
        <v>355</v>
      </c>
      <c r="E286" t="s">
        <v>394</v>
      </c>
      <c r="F286" t="s">
        <v>356</v>
      </c>
      <c r="G286">
        <v>2296</v>
      </c>
      <c r="H286">
        <v>0</v>
      </c>
      <c r="I286">
        <v>0</v>
      </c>
      <c r="J286">
        <v>5</v>
      </c>
      <c r="K286">
        <v>0</v>
      </c>
      <c r="L286">
        <v>2.1777003484320556E-3</v>
      </c>
    </row>
    <row r="287" spans="1:12" x14ac:dyDescent="0.35">
      <c r="A287" s="6">
        <v>43347</v>
      </c>
      <c r="B287" t="s">
        <v>355</v>
      </c>
      <c r="C287" t="s">
        <v>377</v>
      </c>
      <c r="D287" t="s">
        <v>355</v>
      </c>
      <c r="E287" t="s">
        <v>394</v>
      </c>
      <c r="F287" t="s">
        <v>356</v>
      </c>
      <c r="G287">
        <v>668</v>
      </c>
      <c r="H287">
        <v>0</v>
      </c>
      <c r="I287">
        <v>0</v>
      </c>
      <c r="J287">
        <v>3</v>
      </c>
      <c r="K287">
        <v>0</v>
      </c>
      <c r="L287">
        <v>4.4910179640718561E-3</v>
      </c>
    </row>
    <row r="288" spans="1:12" x14ac:dyDescent="0.35">
      <c r="A288" s="6">
        <v>43347</v>
      </c>
      <c r="B288" t="s">
        <v>355</v>
      </c>
      <c r="C288" t="s">
        <v>377</v>
      </c>
      <c r="D288" t="s">
        <v>355</v>
      </c>
      <c r="E288" t="s">
        <v>394</v>
      </c>
      <c r="F288" t="s">
        <v>356</v>
      </c>
      <c r="G288">
        <v>3004</v>
      </c>
      <c r="H288">
        <v>0</v>
      </c>
      <c r="I288">
        <v>0</v>
      </c>
      <c r="J288">
        <v>4</v>
      </c>
      <c r="K288">
        <v>0</v>
      </c>
      <c r="L288">
        <v>1.3315579227696406E-3</v>
      </c>
    </row>
    <row r="289" spans="1:12" x14ac:dyDescent="0.35">
      <c r="A289" s="6">
        <v>43347</v>
      </c>
      <c r="B289" t="s">
        <v>355</v>
      </c>
      <c r="C289" t="s">
        <v>377</v>
      </c>
      <c r="D289" t="s">
        <v>355</v>
      </c>
      <c r="E289" t="s">
        <v>394</v>
      </c>
      <c r="F289" t="s">
        <v>356</v>
      </c>
      <c r="G289">
        <v>13686</v>
      </c>
      <c r="H289">
        <v>0</v>
      </c>
      <c r="I289">
        <v>0</v>
      </c>
      <c r="J289">
        <v>21</v>
      </c>
      <c r="K289">
        <v>0</v>
      </c>
      <c r="L289">
        <v>1.5344147303814116E-3</v>
      </c>
    </row>
    <row r="290" spans="1:12" x14ac:dyDescent="0.35">
      <c r="A290" s="6">
        <v>43347</v>
      </c>
      <c r="B290" t="s">
        <v>366</v>
      </c>
      <c r="C290" t="s">
        <v>380</v>
      </c>
      <c r="D290" t="s">
        <v>366</v>
      </c>
      <c r="E290" t="s">
        <v>394</v>
      </c>
      <c r="F290" t="s">
        <v>356</v>
      </c>
      <c r="G290">
        <v>4424</v>
      </c>
      <c r="H290">
        <v>0</v>
      </c>
      <c r="I290">
        <v>0</v>
      </c>
      <c r="J290">
        <v>7</v>
      </c>
      <c r="K290">
        <v>0</v>
      </c>
      <c r="L290">
        <v>1.5822784810126582E-3</v>
      </c>
    </row>
    <row r="291" spans="1:12" x14ac:dyDescent="0.35">
      <c r="A291" s="6">
        <v>43347</v>
      </c>
      <c r="B291" t="s">
        <v>366</v>
      </c>
      <c r="C291" t="s">
        <v>380</v>
      </c>
      <c r="D291" t="s">
        <v>366</v>
      </c>
      <c r="E291" t="s">
        <v>394</v>
      </c>
      <c r="F291" t="s">
        <v>356</v>
      </c>
      <c r="G291">
        <v>2865</v>
      </c>
      <c r="H291">
        <v>0</v>
      </c>
      <c r="I291">
        <v>0</v>
      </c>
      <c r="J291">
        <v>6</v>
      </c>
      <c r="K291">
        <v>0</v>
      </c>
      <c r="L291">
        <v>2.0942408376963353E-3</v>
      </c>
    </row>
    <row r="292" spans="1:12" x14ac:dyDescent="0.35">
      <c r="A292" s="6">
        <v>43347</v>
      </c>
      <c r="B292" t="s">
        <v>366</v>
      </c>
      <c r="C292" t="s">
        <v>380</v>
      </c>
      <c r="D292" t="s">
        <v>366</v>
      </c>
      <c r="E292" t="s">
        <v>394</v>
      </c>
      <c r="F292" t="s">
        <v>356</v>
      </c>
      <c r="G292">
        <v>12964</v>
      </c>
      <c r="H292">
        <v>0</v>
      </c>
      <c r="I292">
        <v>0</v>
      </c>
      <c r="J292">
        <v>20</v>
      </c>
      <c r="K292">
        <v>0</v>
      </c>
      <c r="L292">
        <v>1.5427337241592102E-3</v>
      </c>
    </row>
    <row r="293" spans="1:12" x14ac:dyDescent="0.35">
      <c r="A293" s="6">
        <v>43347</v>
      </c>
      <c r="B293" t="s">
        <v>366</v>
      </c>
      <c r="C293" t="s">
        <v>380</v>
      </c>
      <c r="D293" t="s">
        <v>366</v>
      </c>
      <c r="E293" t="s">
        <v>394</v>
      </c>
      <c r="F293" t="s">
        <v>356</v>
      </c>
      <c r="G293">
        <v>2004</v>
      </c>
      <c r="H293">
        <v>0</v>
      </c>
      <c r="I293">
        <v>0</v>
      </c>
      <c r="J293">
        <v>28</v>
      </c>
      <c r="K293">
        <v>0</v>
      </c>
      <c r="L293">
        <v>1.3972055888223553E-2</v>
      </c>
    </row>
    <row r="294" spans="1:12" x14ac:dyDescent="0.35">
      <c r="A294" s="6">
        <v>43347</v>
      </c>
      <c r="B294" t="s">
        <v>371</v>
      </c>
      <c r="C294" t="s">
        <v>380</v>
      </c>
      <c r="D294" t="s">
        <v>371</v>
      </c>
      <c r="E294" t="s">
        <v>393</v>
      </c>
      <c r="F294" t="s">
        <v>368</v>
      </c>
      <c r="G294">
        <v>51030</v>
      </c>
      <c r="H294">
        <v>0</v>
      </c>
      <c r="I294">
        <v>0</v>
      </c>
      <c r="J294">
        <v>240</v>
      </c>
      <c r="K294">
        <v>0</v>
      </c>
      <c r="L294">
        <v>4.7031158142269254E-3</v>
      </c>
    </row>
    <row r="295" spans="1:12" x14ac:dyDescent="0.35">
      <c r="A295" s="6">
        <v>43347</v>
      </c>
      <c r="B295" t="s">
        <v>371</v>
      </c>
      <c r="C295" t="s">
        <v>380</v>
      </c>
      <c r="D295" t="s">
        <v>371</v>
      </c>
      <c r="E295" t="s">
        <v>393</v>
      </c>
      <c r="F295" t="s">
        <v>368</v>
      </c>
      <c r="G295">
        <v>50088</v>
      </c>
      <c r="H295">
        <v>0</v>
      </c>
      <c r="I295">
        <v>0</v>
      </c>
      <c r="J295">
        <v>238</v>
      </c>
      <c r="K295">
        <v>0</v>
      </c>
      <c r="L295">
        <v>4.7516371186711384E-3</v>
      </c>
    </row>
    <row r="296" spans="1:12" x14ac:dyDescent="0.35">
      <c r="A296" s="6">
        <v>43347</v>
      </c>
      <c r="B296" t="s">
        <v>355</v>
      </c>
      <c r="C296" t="s">
        <v>396</v>
      </c>
      <c r="D296" t="s">
        <v>376</v>
      </c>
      <c r="E296" t="s">
        <v>394</v>
      </c>
      <c r="F296" t="s">
        <v>356</v>
      </c>
      <c r="G296">
        <v>351</v>
      </c>
      <c r="H296">
        <v>0</v>
      </c>
      <c r="I296">
        <v>0</v>
      </c>
      <c r="J296">
        <v>2</v>
      </c>
      <c r="K296">
        <v>0</v>
      </c>
      <c r="L296">
        <v>5.6980056980056983E-3</v>
      </c>
    </row>
    <row r="297" spans="1:12" x14ac:dyDescent="0.35">
      <c r="A297" s="6">
        <v>43347</v>
      </c>
      <c r="B297" t="s">
        <v>363</v>
      </c>
      <c r="C297" t="s">
        <v>397</v>
      </c>
      <c r="D297" t="s">
        <v>363</v>
      </c>
      <c r="E297" t="s">
        <v>393</v>
      </c>
      <c r="F297" t="s">
        <v>354</v>
      </c>
      <c r="G297">
        <v>5907</v>
      </c>
      <c r="H297">
        <v>0</v>
      </c>
      <c r="I297">
        <v>0</v>
      </c>
      <c r="J297">
        <v>4</v>
      </c>
      <c r="K297">
        <v>0</v>
      </c>
      <c r="L297">
        <v>6.7716268833587271E-4</v>
      </c>
    </row>
    <row r="298" spans="1:12" x14ac:dyDescent="0.35">
      <c r="A298" s="6">
        <v>43347</v>
      </c>
      <c r="B298" t="s">
        <v>363</v>
      </c>
      <c r="C298" t="s">
        <v>397</v>
      </c>
      <c r="D298" t="s">
        <v>363</v>
      </c>
      <c r="E298" t="s">
        <v>393</v>
      </c>
      <c r="F298" t="s">
        <v>354</v>
      </c>
      <c r="G298">
        <v>5939</v>
      </c>
      <c r="H298">
        <v>0</v>
      </c>
      <c r="I298">
        <v>0</v>
      </c>
      <c r="J298">
        <v>9</v>
      </c>
      <c r="K298">
        <v>0</v>
      </c>
      <c r="L298">
        <v>1.5154066341134872E-3</v>
      </c>
    </row>
    <row r="299" spans="1:12" x14ac:dyDescent="0.35">
      <c r="A299" s="6">
        <v>43347</v>
      </c>
      <c r="B299" t="s">
        <v>370</v>
      </c>
      <c r="C299" t="s">
        <v>398</v>
      </c>
      <c r="D299" t="s">
        <v>370</v>
      </c>
      <c r="E299" t="s">
        <v>393</v>
      </c>
      <c r="F299" t="s">
        <v>356</v>
      </c>
      <c r="G299">
        <v>17260</v>
      </c>
      <c r="H299">
        <v>0</v>
      </c>
      <c r="I299">
        <v>0</v>
      </c>
      <c r="J299">
        <v>176</v>
      </c>
      <c r="K299">
        <v>0</v>
      </c>
      <c r="L299">
        <v>1.0196987253765933E-2</v>
      </c>
    </row>
    <row r="300" spans="1:12" x14ac:dyDescent="0.35">
      <c r="A300" s="6">
        <v>43347</v>
      </c>
      <c r="B300" t="s">
        <v>353</v>
      </c>
      <c r="C300" t="s">
        <v>398</v>
      </c>
      <c r="D300" t="s">
        <v>370</v>
      </c>
      <c r="E300" t="s">
        <v>393</v>
      </c>
      <c r="F300" t="s">
        <v>367</v>
      </c>
      <c r="G300">
        <v>9569</v>
      </c>
      <c r="H300">
        <v>0</v>
      </c>
      <c r="I300">
        <v>0</v>
      </c>
      <c r="J300">
        <v>25</v>
      </c>
      <c r="K300">
        <v>0</v>
      </c>
      <c r="L300">
        <v>2.6126031978263142E-3</v>
      </c>
    </row>
    <row r="301" spans="1:12" x14ac:dyDescent="0.35">
      <c r="A301" s="6">
        <v>43347</v>
      </c>
      <c r="B301" t="s">
        <v>366</v>
      </c>
      <c r="C301" t="s">
        <v>397</v>
      </c>
      <c r="D301" t="s">
        <v>366</v>
      </c>
      <c r="E301" t="s">
        <v>393</v>
      </c>
      <c r="F301" t="s">
        <v>367</v>
      </c>
      <c r="G301">
        <v>27025</v>
      </c>
      <c r="H301">
        <v>0</v>
      </c>
      <c r="I301">
        <v>0</v>
      </c>
      <c r="J301">
        <v>288</v>
      </c>
      <c r="K301">
        <v>0</v>
      </c>
      <c r="L301">
        <v>1.0656799259944496E-2</v>
      </c>
    </row>
    <row r="302" spans="1:12" x14ac:dyDescent="0.35">
      <c r="A302" s="6">
        <v>43347</v>
      </c>
      <c r="B302" t="s">
        <v>366</v>
      </c>
      <c r="C302" t="s">
        <v>380</v>
      </c>
      <c r="D302" t="s">
        <v>366</v>
      </c>
      <c r="E302" t="s">
        <v>393</v>
      </c>
      <c r="F302" t="s">
        <v>367</v>
      </c>
      <c r="G302">
        <v>29868</v>
      </c>
      <c r="H302">
        <v>0</v>
      </c>
      <c r="I302">
        <v>0</v>
      </c>
      <c r="J302">
        <v>55</v>
      </c>
      <c r="K302">
        <v>0</v>
      </c>
      <c r="L302">
        <v>1.8414356501941878E-3</v>
      </c>
    </row>
    <row r="303" spans="1:12" x14ac:dyDescent="0.35">
      <c r="A303" s="6">
        <v>43347</v>
      </c>
      <c r="B303" t="s">
        <v>363</v>
      </c>
      <c r="C303" t="s">
        <v>397</v>
      </c>
      <c r="D303" t="s">
        <v>363</v>
      </c>
      <c r="E303" t="s">
        <v>394</v>
      </c>
      <c r="F303" t="s">
        <v>356</v>
      </c>
      <c r="G303">
        <v>349</v>
      </c>
      <c r="H303">
        <v>0</v>
      </c>
      <c r="I303">
        <v>0</v>
      </c>
      <c r="J303">
        <v>3</v>
      </c>
      <c r="K303">
        <v>0</v>
      </c>
      <c r="L303">
        <v>8.5959885386819486E-3</v>
      </c>
    </row>
    <row r="304" spans="1:12" x14ac:dyDescent="0.35">
      <c r="A304" s="6">
        <v>43347</v>
      </c>
      <c r="B304" t="s">
        <v>363</v>
      </c>
      <c r="C304" t="s">
        <v>397</v>
      </c>
      <c r="D304" t="s">
        <v>363</v>
      </c>
      <c r="E304" t="s">
        <v>394</v>
      </c>
      <c r="F304" t="s">
        <v>356</v>
      </c>
      <c r="G304">
        <v>336</v>
      </c>
      <c r="H304">
        <v>0</v>
      </c>
      <c r="I304">
        <v>0</v>
      </c>
      <c r="J304">
        <v>3</v>
      </c>
      <c r="K304">
        <v>0</v>
      </c>
      <c r="L304">
        <v>8.9285714285714281E-3</v>
      </c>
    </row>
    <row r="305" spans="1:12" x14ac:dyDescent="0.35">
      <c r="A305" s="6">
        <v>43347</v>
      </c>
      <c r="B305" t="s">
        <v>363</v>
      </c>
      <c r="C305" t="s">
        <v>397</v>
      </c>
      <c r="D305" t="s">
        <v>363</v>
      </c>
      <c r="E305" t="s">
        <v>394</v>
      </c>
      <c r="F305" t="s">
        <v>356</v>
      </c>
      <c r="G305">
        <v>5889</v>
      </c>
      <c r="H305">
        <v>0</v>
      </c>
      <c r="I305">
        <v>0</v>
      </c>
      <c r="J305">
        <v>52</v>
      </c>
      <c r="K305">
        <v>0</v>
      </c>
      <c r="L305">
        <v>8.8300220750551876E-3</v>
      </c>
    </row>
    <row r="306" spans="1:12" x14ac:dyDescent="0.35">
      <c r="A306" s="6">
        <v>43347</v>
      </c>
      <c r="B306" t="s">
        <v>363</v>
      </c>
      <c r="C306" t="s">
        <v>397</v>
      </c>
      <c r="D306" t="s">
        <v>363</v>
      </c>
      <c r="E306" t="s">
        <v>394</v>
      </c>
      <c r="F306" t="s">
        <v>356</v>
      </c>
      <c r="G306">
        <v>1540</v>
      </c>
      <c r="H306">
        <v>0</v>
      </c>
      <c r="I306">
        <v>0</v>
      </c>
      <c r="J306">
        <v>9</v>
      </c>
      <c r="K306">
        <v>0</v>
      </c>
      <c r="L306">
        <v>5.8441558441558444E-3</v>
      </c>
    </row>
    <row r="307" spans="1:12" x14ac:dyDescent="0.35">
      <c r="A307" s="6">
        <v>43347</v>
      </c>
      <c r="B307" t="s">
        <v>363</v>
      </c>
      <c r="C307" t="s">
        <v>397</v>
      </c>
      <c r="D307" t="s">
        <v>363</v>
      </c>
      <c r="E307" t="s">
        <v>394</v>
      </c>
      <c r="F307" t="s">
        <v>356</v>
      </c>
      <c r="G307">
        <v>7302</v>
      </c>
      <c r="H307">
        <v>0</v>
      </c>
      <c r="I307">
        <v>0</v>
      </c>
      <c r="J307">
        <v>21</v>
      </c>
      <c r="K307">
        <v>0</v>
      </c>
      <c r="L307">
        <v>2.8759244042728021E-3</v>
      </c>
    </row>
    <row r="308" spans="1:12" x14ac:dyDescent="0.35">
      <c r="A308" s="6">
        <v>43347</v>
      </c>
      <c r="B308" t="s">
        <v>363</v>
      </c>
      <c r="C308" t="s">
        <v>397</v>
      </c>
      <c r="D308" t="s">
        <v>363</v>
      </c>
      <c r="E308" t="s">
        <v>394</v>
      </c>
      <c r="F308" t="s">
        <v>356</v>
      </c>
      <c r="G308">
        <v>7424</v>
      </c>
      <c r="H308">
        <v>0</v>
      </c>
      <c r="I308">
        <v>0</v>
      </c>
      <c r="J308">
        <v>15</v>
      </c>
      <c r="K308">
        <v>0</v>
      </c>
      <c r="L308">
        <v>2.0204741379310346E-3</v>
      </c>
    </row>
    <row r="309" spans="1:12" x14ac:dyDescent="0.35">
      <c r="A309" s="6">
        <v>43347</v>
      </c>
      <c r="B309" t="s">
        <v>363</v>
      </c>
      <c r="C309" t="s">
        <v>397</v>
      </c>
      <c r="D309" t="s">
        <v>363</v>
      </c>
      <c r="E309" t="s">
        <v>394</v>
      </c>
      <c r="F309" t="s">
        <v>356</v>
      </c>
      <c r="G309">
        <v>13125</v>
      </c>
      <c r="H309">
        <v>0</v>
      </c>
      <c r="I309">
        <v>0</v>
      </c>
      <c r="J309">
        <v>11</v>
      </c>
      <c r="K309">
        <v>0</v>
      </c>
      <c r="L309">
        <v>8.3809523809523804E-4</v>
      </c>
    </row>
    <row r="310" spans="1:12" x14ac:dyDescent="0.35">
      <c r="A310" s="6">
        <v>43347</v>
      </c>
      <c r="B310" t="s">
        <v>363</v>
      </c>
      <c r="C310" t="s">
        <v>397</v>
      </c>
      <c r="D310" t="s">
        <v>363</v>
      </c>
      <c r="E310" t="s">
        <v>394</v>
      </c>
      <c r="F310" t="s">
        <v>356</v>
      </c>
      <c r="G310">
        <v>5107</v>
      </c>
      <c r="H310">
        <v>0</v>
      </c>
      <c r="I310">
        <v>0</v>
      </c>
      <c r="J310">
        <v>13</v>
      </c>
      <c r="K310">
        <v>0</v>
      </c>
      <c r="L310">
        <v>2.5455257489719993E-3</v>
      </c>
    </row>
    <row r="311" spans="1:12" x14ac:dyDescent="0.35">
      <c r="A311" s="6">
        <v>43347</v>
      </c>
      <c r="B311" t="s">
        <v>363</v>
      </c>
      <c r="C311" t="s">
        <v>397</v>
      </c>
      <c r="D311" t="s">
        <v>363</v>
      </c>
      <c r="E311" t="s">
        <v>394</v>
      </c>
      <c r="F311" t="s">
        <v>356</v>
      </c>
      <c r="G311">
        <v>2</v>
      </c>
      <c r="H311">
        <v>0</v>
      </c>
      <c r="I311">
        <v>0</v>
      </c>
      <c r="J311">
        <v>2</v>
      </c>
      <c r="K311">
        <v>0</v>
      </c>
      <c r="L311">
        <v>1</v>
      </c>
    </row>
    <row r="312" spans="1:12" x14ac:dyDescent="0.35">
      <c r="A312" s="6">
        <v>43347</v>
      </c>
      <c r="B312" t="s">
        <v>363</v>
      </c>
      <c r="C312" t="s">
        <v>397</v>
      </c>
      <c r="D312" t="s">
        <v>363</v>
      </c>
      <c r="E312" t="s">
        <v>394</v>
      </c>
      <c r="F312" t="s">
        <v>356</v>
      </c>
      <c r="G312">
        <v>2</v>
      </c>
      <c r="H312">
        <v>0</v>
      </c>
      <c r="I312">
        <v>0</v>
      </c>
      <c r="J312">
        <v>2</v>
      </c>
      <c r="K312">
        <v>0</v>
      </c>
      <c r="L312">
        <v>1</v>
      </c>
    </row>
    <row r="313" spans="1:12" x14ac:dyDescent="0.35">
      <c r="A313" s="6">
        <v>43347</v>
      </c>
      <c r="B313" t="s">
        <v>363</v>
      </c>
      <c r="C313" t="s">
        <v>397</v>
      </c>
      <c r="D313" t="s">
        <v>363</v>
      </c>
      <c r="E313" t="s">
        <v>394</v>
      </c>
      <c r="F313" t="s">
        <v>356</v>
      </c>
      <c r="G313">
        <v>2</v>
      </c>
      <c r="H313">
        <v>0</v>
      </c>
      <c r="I313">
        <v>0</v>
      </c>
      <c r="J313">
        <v>2</v>
      </c>
      <c r="K313">
        <v>0</v>
      </c>
      <c r="L313">
        <v>1</v>
      </c>
    </row>
    <row r="314" spans="1:12" x14ac:dyDescent="0.35">
      <c r="A314" s="6">
        <v>43347</v>
      </c>
      <c r="B314" t="s">
        <v>363</v>
      </c>
      <c r="C314" t="s">
        <v>397</v>
      </c>
      <c r="D314" t="s">
        <v>363</v>
      </c>
      <c r="E314" t="s">
        <v>394</v>
      </c>
      <c r="F314" t="s">
        <v>356</v>
      </c>
      <c r="G314">
        <v>2</v>
      </c>
      <c r="H314">
        <v>0</v>
      </c>
      <c r="I314">
        <v>0</v>
      </c>
      <c r="J314">
        <v>2</v>
      </c>
      <c r="K314">
        <v>0</v>
      </c>
      <c r="L314">
        <v>1</v>
      </c>
    </row>
    <row r="315" spans="1:12" x14ac:dyDescent="0.35">
      <c r="A315" s="6">
        <v>43347</v>
      </c>
      <c r="B315" t="s">
        <v>363</v>
      </c>
      <c r="C315" t="s">
        <v>397</v>
      </c>
      <c r="D315" t="s">
        <v>363</v>
      </c>
      <c r="E315" t="s">
        <v>394</v>
      </c>
      <c r="F315" t="s">
        <v>356</v>
      </c>
      <c r="G315">
        <v>6426</v>
      </c>
      <c r="H315">
        <v>0</v>
      </c>
      <c r="I315">
        <v>0</v>
      </c>
      <c r="J315">
        <v>18</v>
      </c>
      <c r="K315">
        <v>0</v>
      </c>
      <c r="L315">
        <v>2.8011204481792717E-3</v>
      </c>
    </row>
    <row r="316" spans="1:12" x14ac:dyDescent="0.35">
      <c r="A316" s="6">
        <v>43347</v>
      </c>
      <c r="B316" t="s">
        <v>363</v>
      </c>
      <c r="C316" t="s">
        <v>397</v>
      </c>
      <c r="D316" t="s">
        <v>363</v>
      </c>
      <c r="E316" t="s">
        <v>394</v>
      </c>
      <c r="F316" t="s">
        <v>356</v>
      </c>
      <c r="G316">
        <v>6147</v>
      </c>
      <c r="H316">
        <v>0</v>
      </c>
      <c r="I316">
        <v>0</v>
      </c>
      <c r="J316">
        <v>10</v>
      </c>
      <c r="K316">
        <v>0</v>
      </c>
      <c r="L316">
        <v>1.6268098259313486E-3</v>
      </c>
    </row>
    <row r="317" spans="1:12" x14ac:dyDescent="0.35">
      <c r="A317" s="6">
        <v>43348</v>
      </c>
      <c r="B317" t="s">
        <v>363</v>
      </c>
      <c r="C317" t="s">
        <v>397</v>
      </c>
      <c r="D317" t="s">
        <v>363</v>
      </c>
      <c r="E317" t="s">
        <v>394</v>
      </c>
      <c r="F317" t="s">
        <v>356</v>
      </c>
      <c r="G317">
        <v>6080</v>
      </c>
      <c r="H317">
        <v>0</v>
      </c>
      <c r="I317">
        <v>0</v>
      </c>
      <c r="J317">
        <v>18</v>
      </c>
      <c r="K317">
        <v>0</v>
      </c>
      <c r="L317">
        <v>2.9605263157894738E-3</v>
      </c>
    </row>
    <row r="318" spans="1:12" x14ac:dyDescent="0.35">
      <c r="A318" s="6">
        <v>43348</v>
      </c>
      <c r="B318" t="s">
        <v>363</v>
      </c>
      <c r="C318" t="s">
        <v>397</v>
      </c>
      <c r="D318" t="s">
        <v>363</v>
      </c>
      <c r="E318" t="s">
        <v>394</v>
      </c>
      <c r="F318" t="s">
        <v>356</v>
      </c>
      <c r="G318">
        <v>5392</v>
      </c>
      <c r="H318">
        <v>0</v>
      </c>
      <c r="I318">
        <v>0</v>
      </c>
      <c r="J318">
        <v>14</v>
      </c>
      <c r="K318">
        <v>0</v>
      </c>
      <c r="L318">
        <v>2.5964391691394658E-3</v>
      </c>
    </row>
    <row r="319" spans="1:12" x14ac:dyDescent="0.35">
      <c r="A319" s="6">
        <v>43348</v>
      </c>
      <c r="B319" t="s">
        <v>363</v>
      </c>
      <c r="C319" t="s">
        <v>397</v>
      </c>
      <c r="D319" t="s">
        <v>363</v>
      </c>
      <c r="E319" t="s">
        <v>394</v>
      </c>
      <c r="F319" t="s">
        <v>356</v>
      </c>
      <c r="G319">
        <v>3636</v>
      </c>
      <c r="H319">
        <v>0</v>
      </c>
      <c r="I319">
        <v>0</v>
      </c>
      <c r="J319">
        <v>4</v>
      </c>
      <c r="K319">
        <v>0</v>
      </c>
      <c r="L319">
        <v>1.1001100110011001E-3</v>
      </c>
    </row>
    <row r="320" spans="1:12" x14ac:dyDescent="0.35">
      <c r="A320" s="6">
        <v>43348</v>
      </c>
      <c r="B320" t="s">
        <v>363</v>
      </c>
      <c r="C320" t="s">
        <v>397</v>
      </c>
      <c r="D320" t="s">
        <v>363</v>
      </c>
      <c r="E320" t="s">
        <v>394</v>
      </c>
      <c r="F320" t="s">
        <v>356</v>
      </c>
      <c r="G320">
        <v>2</v>
      </c>
      <c r="H320">
        <v>0</v>
      </c>
      <c r="I320">
        <v>0</v>
      </c>
      <c r="J320">
        <v>2</v>
      </c>
      <c r="K320">
        <v>0</v>
      </c>
      <c r="L320">
        <v>1</v>
      </c>
    </row>
    <row r="321" spans="1:12" x14ac:dyDescent="0.35">
      <c r="A321" s="6">
        <v>43348</v>
      </c>
      <c r="B321" t="s">
        <v>363</v>
      </c>
      <c r="C321" t="s">
        <v>397</v>
      </c>
      <c r="D321" t="s">
        <v>363</v>
      </c>
      <c r="E321" t="s">
        <v>394</v>
      </c>
      <c r="F321" t="s">
        <v>356</v>
      </c>
      <c r="G321">
        <v>2</v>
      </c>
      <c r="H321">
        <v>0</v>
      </c>
      <c r="I321">
        <v>0</v>
      </c>
      <c r="J321">
        <v>2</v>
      </c>
      <c r="K321">
        <v>0</v>
      </c>
      <c r="L321">
        <v>1</v>
      </c>
    </row>
    <row r="322" spans="1:12" x14ac:dyDescent="0.35">
      <c r="A322" s="6">
        <v>43348</v>
      </c>
      <c r="B322" t="s">
        <v>363</v>
      </c>
      <c r="C322" t="s">
        <v>397</v>
      </c>
      <c r="D322" t="s">
        <v>363</v>
      </c>
      <c r="E322" t="s">
        <v>394</v>
      </c>
      <c r="F322" t="s">
        <v>356</v>
      </c>
      <c r="G322">
        <v>2</v>
      </c>
      <c r="H322">
        <v>0</v>
      </c>
      <c r="I322">
        <v>0</v>
      </c>
      <c r="J322">
        <v>2</v>
      </c>
      <c r="K322">
        <v>0</v>
      </c>
      <c r="L322">
        <v>1</v>
      </c>
    </row>
    <row r="323" spans="1:12" x14ac:dyDescent="0.35">
      <c r="A323" s="6">
        <v>43348</v>
      </c>
      <c r="B323" t="s">
        <v>363</v>
      </c>
      <c r="C323" t="s">
        <v>397</v>
      </c>
      <c r="D323" t="s">
        <v>363</v>
      </c>
      <c r="E323" t="s">
        <v>394</v>
      </c>
      <c r="F323" t="s">
        <v>356</v>
      </c>
      <c r="G323">
        <v>2</v>
      </c>
      <c r="H323">
        <v>0</v>
      </c>
      <c r="I323">
        <v>0</v>
      </c>
      <c r="J323">
        <v>2</v>
      </c>
      <c r="K323">
        <v>0</v>
      </c>
      <c r="L323">
        <v>1</v>
      </c>
    </row>
    <row r="324" spans="1:12" x14ac:dyDescent="0.35">
      <c r="A324" s="6">
        <v>43348</v>
      </c>
      <c r="B324" t="s">
        <v>363</v>
      </c>
      <c r="C324" t="s">
        <v>397</v>
      </c>
      <c r="D324" t="s">
        <v>363</v>
      </c>
      <c r="E324" t="s">
        <v>394</v>
      </c>
      <c r="F324" t="s">
        <v>356</v>
      </c>
      <c r="G324">
        <v>280</v>
      </c>
      <c r="H324">
        <v>0</v>
      </c>
      <c r="I324">
        <v>0</v>
      </c>
      <c r="J324">
        <v>7</v>
      </c>
      <c r="K324">
        <v>0</v>
      </c>
      <c r="L324">
        <v>2.5000000000000001E-2</v>
      </c>
    </row>
    <row r="325" spans="1:12" x14ac:dyDescent="0.35">
      <c r="A325" s="6">
        <v>43348</v>
      </c>
      <c r="B325" t="s">
        <v>363</v>
      </c>
      <c r="C325" t="s">
        <v>397</v>
      </c>
      <c r="D325" t="s">
        <v>363</v>
      </c>
      <c r="E325" t="s">
        <v>394</v>
      </c>
      <c r="F325" t="s">
        <v>356</v>
      </c>
      <c r="G325">
        <v>264</v>
      </c>
      <c r="H325">
        <v>0</v>
      </c>
      <c r="I325">
        <v>0</v>
      </c>
      <c r="J325">
        <v>3</v>
      </c>
      <c r="K325">
        <v>0</v>
      </c>
      <c r="L325">
        <v>1.1363636363636364E-2</v>
      </c>
    </row>
    <row r="326" spans="1:12" x14ac:dyDescent="0.35">
      <c r="A326" s="6">
        <v>43348</v>
      </c>
      <c r="B326" t="s">
        <v>363</v>
      </c>
      <c r="C326" t="s">
        <v>397</v>
      </c>
      <c r="D326" t="s">
        <v>363</v>
      </c>
      <c r="E326" t="s">
        <v>394</v>
      </c>
      <c r="F326" t="s">
        <v>356</v>
      </c>
      <c r="G326">
        <v>298</v>
      </c>
      <c r="H326">
        <v>0</v>
      </c>
      <c r="I326">
        <v>0</v>
      </c>
      <c r="J326">
        <v>6</v>
      </c>
      <c r="K326">
        <v>0</v>
      </c>
      <c r="L326">
        <v>2.0134228187919462E-2</v>
      </c>
    </row>
    <row r="327" spans="1:12" x14ac:dyDescent="0.35">
      <c r="A327" s="6">
        <v>43348</v>
      </c>
      <c r="B327" t="s">
        <v>363</v>
      </c>
      <c r="C327" t="s">
        <v>397</v>
      </c>
      <c r="D327" t="s">
        <v>363</v>
      </c>
      <c r="E327" t="s">
        <v>394</v>
      </c>
      <c r="F327" t="s">
        <v>356</v>
      </c>
      <c r="G327">
        <v>291</v>
      </c>
      <c r="H327">
        <v>0</v>
      </c>
      <c r="I327">
        <v>0</v>
      </c>
      <c r="J327">
        <v>12</v>
      </c>
      <c r="K327">
        <v>0</v>
      </c>
      <c r="L327">
        <v>4.1237113402061855E-2</v>
      </c>
    </row>
    <row r="328" spans="1:12" x14ac:dyDescent="0.35">
      <c r="A328" s="6">
        <v>43348</v>
      </c>
      <c r="B328" t="s">
        <v>363</v>
      </c>
      <c r="C328" t="s">
        <v>397</v>
      </c>
      <c r="D328" t="s">
        <v>363</v>
      </c>
      <c r="E328" t="s">
        <v>394</v>
      </c>
      <c r="F328" t="s">
        <v>356</v>
      </c>
      <c r="G328">
        <v>1500</v>
      </c>
      <c r="H328">
        <v>0</v>
      </c>
      <c r="I328">
        <v>0</v>
      </c>
      <c r="J328">
        <v>4</v>
      </c>
      <c r="K328">
        <v>0</v>
      </c>
      <c r="L328">
        <v>2.6666666666666666E-3</v>
      </c>
    </row>
    <row r="329" spans="1:12" x14ac:dyDescent="0.35">
      <c r="A329" s="6">
        <v>43348</v>
      </c>
      <c r="B329" t="s">
        <v>363</v>
      </c>
      <c r="C329" t="s">
        <v>397</v>
      </c>
      <c r="D329" t="s">
        <v>363</v>
      </c>
      <c r="E329" t="s">
        <v>394</v>
      </c>
      <c r="F329" t="s">
        <v>356</v>
      </c>
      <c r="G329">
        <v>3792</v>
      </c>
      <c r="H329">
        <v>0</v>
      </c>
      <c r="I329">
        <v>0</v>
      </c>
      <c r="J329">
        <v>3</v>
      </c>
      <c r="K329">
        <v>0</v>
      </c>
      <c r="L329">
        <v>7.911392405063291E-4</v>
      </c>
    </row>
    <row r="330" spans="1:12" x14ac:dyDescent="0.35">
      <c r="A330" s="6">
        <v>43348</v>
      </c>
      <c r="B330" t="s">
        <v>363</v>
      </c>
      <c r="C330" t="s">
        <v>397</v>
      </c>
      <c r="D330" t="s">
        <v>363</v>
      </c>
      <c r="E330" t="s">
        <v>394</v>
      </c>
      <c r="F330" t="s">
        <v>356</v>
      </c>
      <c r="G330">
        <v>2</v>
      </c>
      <c r="H330">
        <v>0</v>
      </c>
      <c r="I330">
        <v>0</v>
      </c>
      <c r="J330">
        <v>2</v>
      </c>
      <c r="K330">
        <v>0</v>
      </c>
      <c r="L330">
        <v>1</v>
      </c>
    </row>
    <row r="331" spans="1:12" x14ac:dyDescent="0.35">
      <c r="A331" s="6">
        <v>43348</v>
      </c>
      <c r="B331" t="s">
        <v>363</v>
      </c>
      <c r="C331" t="s">
        <v>397</v>
      </c>
      <c r="D331" t="s">
        <v>363</v>
      </c>
      <c r="E331" t="s">
        <v>394</v>
      </c>
      <c r="F331" t="s">
        <v>356</v>
      </c>
      <c r="G331">
        <v>3</v>
      </c>
      <c r="H331">
        <v>0</v>
      </c>
      <c r="I331">
        <v>0</v>
      </c>
      <c r="J331">
        <v>2</v>
      </c>
      <c r="K331">
        <v>0</v>
      </c>
      <c r="L331">
        <v>0.66666666666666663</v>
      </c>
    </row>
    <row r="332" spans="1:12" x14ac:dyDescent="0.35">
      <c r="A332" s="6">
        <v>43348</v>
      </c>
      <c r="B332" t="s">
        <v>363</v>
      </c>
      <c r="C332" t="s">
        <v>397</v>
      </c>
      <c r="D332" t="s">
        <v>363</v>
      </c>
      <c r="E332" t="s">
        <v>394</v>
      </c>
      <c r="F332" t="s">
        <v>356</v>
      </c>
      <c r="G332">
        <v>2</v>
      </c>
      <c r="H332">
        <v>0</v>
      </c>
      <c r="I332">
        <v>0</v>
      </c>
      <c r="J332">
        <v>2</v>
      </c>
      <c r="K332">
        <v>0</v>
      </c>
      <c r="L332">
        <v>1</v>
      </c>
    </row>
    <row r="333" spans="1:12" x14ac:dyDescent="0.35">
      <c r="A333" s="6">
        <v>43348</v>
      </c>
      <c r="B333" t="s">
        <v>363</v>
      </c>
      <c r="C333" t="s">
        <v>397</v>
      </c>
      <c r="D333" t="s">
        <v>363</v>
      </c>
      <c r="E333" t="s">
        <v>394</v>
      </c>
      <c r="F333" t="s">
        <v>356</v>
      </c>
      <c r="G333">
        <v>2</v>
      </c>
      <c r="H333">
        <v>0</v>
      </c>
      <c r="I333">
        <v>0</v>
      </c>
      <c r="J333">
        <v>2</v>
      </c>
      <c r="K333">
        <v>0</v>
      </c>
      <c r="L333">
        <v>1</v>
      </c>
    </row>
    <row r="334" spans="1:12" x14ac:dyDescent="0.35">
      <c r="A334" s="6">
        <v>43348</v>
      </c>
      <c r="B334" t="s">
        <v>363</v>
      </c>
      <c r="C334" t="s">
        <v>397</v>
      </c>
      <c r="D334" t="s">
        <v>363</v>
      </c>
      <c r="E334" t="s">
        <v>394</v>
      </c>
      <c r="F334" t="s">
        <v>356</v>
      </c>
      <c r="G334">
        <v>5642</v>
      </c>
      <c r="H334">
        <v>0</v>
      </c>
      <c r="I334">
        <v>0</v>
      </c>
      <c r="J334">
        <v>7</v>
      </c>
      <c r="K334">
        <v>0</v>
      </c>
      <c r="L334">
        <v>1.2406947890818859E-3</v>
      </c>
    </row>
    <row r="335" spans="1:12" x14ac:dyDescent="0.35">
      <c r="A335" s="6">
        <v>43348</v>
      </c>
      <c r="B335" t="s">
        <v>363</v>
      </c>
      <c r="C335" t="s">
        <v>397</v>
      </c>
      <c r="D335" t="s">
        <v>363</v>
      </c>
      <c r="E335" t="s">
        <v>394</v>
      </c>
      <c r="F335" t="s">
        <v>356</v>
      </c>
      <c r="G335">
        <v>3067</v>
      </c>
      <c r="H335">
        <v>0</v>
      </c>
      <c r="I335">
        <v>0</v>
      </c>
      <c r="J335">
        <v>5</v>
      </c>
      <c r="K335">
        <v>0</v>
      </c>
      <c r="L335">
        <v>1.6302575806977503E-3</v>
      </c>
    </row>
    <row r="336" spans="1:12" x14ac:dyDescent="0.35">
      <c r="A336" s="6">
        <v>43348</v>
      </c>
      <c r="B336" t="s">
        <v>363</v>
      </c>
      <c r="C336" t="s">
        <v>397</v>
      </c>
      <c r="D336" t="s">
        <v>363</v>
      </c>
      <c r="E336" t="s">
        <v>394</v>
      </c>
      <c r="F336" t="s">
        <v>356</v>
      </c>
      <c r="G336">
        <v>5665</v>
      </c>
      <c r="H336">
        <v>0</v>
      </c>
      <c r="I336">
        <v>0</v>
      </c>
      <c r="J336">
        <v>5</v>
      </c>
      <c r="K336">
        <v>0</v>
      </c>
      <c r="L336">
        <v>8.8261253309797002E-4</v>
      </c>
    </row>
    <row r="337" spans="1:12" x14ac:dyDescent="0.35">
      <c r="A337" s="6">
        <v>43348</v>
      </c>
      <c r="B337" t="s">
        <v>363</v>
      </c>
      <c r="C337" t="s">
        <v>397</v>
      </c>
      <c r="D337" t="s">
        <v>363</v>
      </c>
      <c r="E337" t="s">
        <v>394</v>
      </c>
      <c r="F337" t="s">
        <v>356</v>
      </c>
      <c r="G337">
        <v>3044</v>
      </c>
      <c r="H337">
        <v>0</v>
      </c>
      <c r="I337">
        <v>0</v>
      </c>
      <c r="J337">
        <v>2</v>
      </c>
      <c r="K337">
        <v>0</v>
      </c>
      <c r="L337">
        <v>6.5703022339027597E-4</v>
      </c>
    </row>
    <row r="338" spans="1:12" x14ac:dyDescent="0.35">
      <c r="A338" s="6">
        <v>43348</v>
      </c>
      <c r="B338" t="s">
        <v>363</v>
      </c>
      <c r="C338" t="s">
        <v>397</v>
      </c>
      <c r="D338" t="s">
        <v>363</v>
      </c>
      <c r="E338" t="s">
        <v>394</v>
      </c>
      <c r="F338" t="s">
        <v>356</v>
      </c>
      <c r="G338">
        <v>2861</v>
      </c>
      <c r="H338">
        <v>0</v>
      </c>
      <c r="I338">
        <v>0</v>
      </c>
      <c r="J338">
        <v>4</v>
      </c>
      <c r="K338">
        <v>0</v>
      </c>
      <c r="L338">
        <v>1.3981125480601187E-3</v>
      </c>
    </row>
    <row r="339" spans="1:12" x14ac:dyDescent="0.35">
      <c r="A339" s="6">
        <v>43348</v>
      </c>
      <c r="B339" t="s">
        <v>363</v>
      </c>
      <c r="C339" t="s">
        <v>397</v>
      </c>
      <c r="D339" t="s">
        <v>363</v>
      </c>
      <c r="E339" t="s">
        <v>394</v>
      </c>
      <c r="F339" t="s">
        <v>356</v>
      </c>
      <c r="G339">
        <v>1581</v>
      </c>
      <c r="H339">
        <v>0</v>
      </c>
      <c r="I339">
        <v>0</v>
      </c>
      <c r="J339">
        <v>2</v>
      </c>
      <c r="K339">
        <v>0</v>
      </c>
      <c r="L339">
        <v>1.2650221378874131E-3</v>
      </c>
    </row>
    <row r="340" spans="1:12" x14ac:dyDescent="0.35">
      <c r="A340" s="6">
        <v>43348</v>
      </c>
      <c r="B340" t="s">
        <v>363</v>
      </c>
      <c r="C340" t="s">
        <v>397</v>
      </c>
      <c r="D340" t="s">
        <v>363</v>
      </c>
      <c r="E340" t="s">
        <v>394</v>
      </c>
      <c r="F340" t="s">
        <v>356</v>
      </c>
      <c r="G340">
        <v>1646</v>
      </c>
      <c r="H340">
        <v>0</v>
      </c>
      <c r="I340">
        <v>0</v>
      </c>
      <c r="J340">
        <v>4</v>
      </c>
      <c r="K340">
        <v>0</v>
      </c>
      <c r="L340">
        <v>2.4301336573511541E-3</v>
      </c>
    </row>
    <row r="341" spans="1:12" x14ac:dyDescent="0.35">
      <c r="A341" s="6">
        <v>43348</v>
      </c>
      <c r="B341" t="s">
        <v>363</v>
      </c>
      <c r="C341" t="s">
        <v>397</v>
      </c>
      <c r="D341" t="s">
        <v>363</v>
      </c>
      <c r="E341" t="s">
        <v>394</v>
      </c>
      <c r="F341" t="s">
        <v>356</v>
      </c>
      <c r="G341">
        <v>1369</v>
      </c>
      <c r="H341">
        <v>0</v>
      </c>
      <c r="I341">
        <v>0</v>
      </c>
      <c r="J341">
        <v>2</v>
      </c>
      <c r="K341">
        <v>0</v>
      </c>
      <c r="L341">
        <v>1.4609203798392988E-3</v>
      </c>
    </row>
    <row r="342" spans="1:12" x14ac:dyDescent="0.35">
      <c r="A342" s="6">
        <v>43348</v>
      </c>
      <c r="B342" t="s">
        <v>363</v>
      </c>
      <c r="C342" t="s">
        <v>397</v>
      </c>
      <c r="D342" t="s">
        <v>363</v>
      </c>
      <c r="E342" t="s">
        <v>394</v>
      </c>
      <c r="F342" t="s">
        <v>356</v>
      </c>
      <c r="G342">
        <v>2</v>
      </c>
      <c r="H342">
        <v>0</v>
      </c>
      <c r="I342">
        <v>0</v>
      </c>
      <c r="J342">
        <v>2</v>
      </c>
      <c r="K342">
        <v>0</v>
      </c>
      <c r="L342">
        <v>1</v>
      </c>
    </row>
    <row r="343" spans="1:12" x14ac:dyDescent="0.35">
      <c r="A343" s="6">
        <v>43348</v>
      </c>
      <c r="B343" t="s">
        <v>363</v>
      </c>
      <c r="C343" t="s">
        <v>397</v>
      </c>
      <c r="D343" t="s">
        <v>363</v>
      </c>
      <c r="E343" t="s">
        <v>394</v>
      </c>
      <c r="F343" t="s">
        <v>356</v>
      </c>
      <c r="G343">
        <v>2</v>
      </c>
      <c r="H343">
        <v>0</v>
      </c>
      <c r="I343">
        <v>0</v>
      </c>
      <c r="J343">
        <v>2</v>
      </c>
      <c r="K343">
        <v>0</v>
      </c>
      <c r="L343">
        <v>1</v>
      </c>
    </row>
    <row r="344" spans="1:12" x14ac:dyDescent="0.35">
      <c r="A344" s="6">
        <v>43348</v>
      </c>
      <c r="B344" t="s">
        <v>363</v>
      </c>
      <c r="C344" t="s">
        <v>397</v>
      </c>
      <c r="D344" t="s">
        <v>363</v>
      </c>
      <c r="E344" t="s">
        <v>394</v>
      </c>
      <c r="F344" t="s">
        <v>356</v>
      </c>
      <c r="G344">
        <v>2</v>
      </c>
      <c r="H344">
        <v>0</v>
      </c>
      <c r="I344">
        <v>0</v>
      </c>
      <c r="J344">
        <v>2</v>
      </c>
      <c r="K344">
        <v>0</v>
      </c>
      <c r="L344">
        <v>1</v>
      </c>
    </row>
    <row r="345" spans="1:12" x14ac:dyDescent="0.35">
      <c r="A345" s="6">
        <v>43348</v>
      </c>
      <c r="B345" t="s">
        <v>363</v>
      </c>
      <c r="C345" t="s">
        <v>397</v>
      </c>
      <c r="D345" t="s">
        <v>363</v>
      </c>
      <c r="E345" t="s">
        <v>394</v>
      </c>
      <c r="F345" t="s">
        <v>356</v>
      </c>
      <c r="G345">
        <v>2</v>
      </c>
      <c r="H345">
        <v>0</v>
      </c>
      <c r="I345">
        <v>0</v>
      </c>
      <c r="J345">
        <v>2</v>
      </c>
      <c r="K345">
        <v>0</v>
      </c>
      <c r="L345">
        <v>1</v>
      </c>
    </row>
    <row r="346" spans="1:12" x14ac:dyDescent="0.35">
      <c r="A346" s="6">
        <v>43348</v>
      </c>
      <c r="B346" t="s">
        <v>363</v>
      </c>
      <c r="C346" t="s">
        <v>397</v>
      </c>
      <c r="D346" t="s">
        <v>363</v>
      </c>
      <c r="E346" t="s">
        <v>394</v>
      </c>
      <c r="F346" t="s">
        <v>356</v>
      </c>
      <c r="G346">
        <v>2884</v>
      </c>
      <c r="H346">
        <v>0</v>
      </c>
      <c r="I346">
        <v>0</v>
      </c>
      <c r="J346">
        <v>13</v>
      </c>
      <c r="K346">
        <v>0</v>
      </c>
      <c r="L346">
        <v>4.5076282940360608E-3</v>
      </c>
    </row>
    <row r="347" spans="1:12" x14ac:dyDescent="0.35">
      <c r="A347" s="6">
        <v>43349</v>
      </c>
      <c r="B347" t="s">
        <v>363</v>
      </c>
      <c r="C347" t="s">
        <v>397</v>
      </c>
      <c r="D347" t="s">
        <v>363</v>
      </c>
      <c r="E347" t="s">
        <v>394</v>
      </c>
      <c r="F347" t="s">
        <v>356</v>
      </c>
      <c r="G347">
        <v>1424</v>
      </c>
      <c r="H347">
        <v>0</v>
      </c>
      <c r="I347">
        <v>0</v>
      </c>
      <c r="J347">
        <v>3</v>
      </c>
      <c r="K347">
        <v>0</v>
      </c>
      <c r="L347">
        <v>2.1067415730337078E-3</v>
      </c>
    </row>
    <row r="348" spans="1:12" x14ac:dyDescent="0.35">
      <c r="A348" s="6">
        <v>43349</v>
      </c>
      <c r="B348" t="s">
        <v>363</v>
      </c>
      <c r="C348" t="s">
        <v>397</v>
      </c>
      <c r="D348" t="s">
        <v>363</v>
      </c>
      <c r="E348" t="s">
        <v>394</v>
      </c>
      <c r="F348" t="s">
        <v>356</v>
      </c>
      <c r="G348">
        <v>1675</v>
      </c>
      <c r="H348">
        <v>0</v>
      </c>
      <c r="I348">
        <v>0</v>
      </c>
      <c r="J348">
        <v>5</v>
      </c>
      <c r="K348">
        <v>0</v>
      </c>
      <c r="L348">
        <v>2.9850746268656717E-3</v>
      </c>
    </row>
    <row r="349" spans="1:12" x14ac:dyDescent="0.35">
      <c r="A349" s="6">
        <v>43349</v>
      </c>
      <c r="B349" t="s">
        <v>363</v>
      </c>
      <c r="C349" t="s">
        <v>397</v>
      </c>
      <c r="D349" t="s">
        <v>363</v>
      </c>
      <c r="E349" t="s">
        <v>394</v>
      </c>
      <c r="F349" t="s">
        <v>356</v>
      </c>
      <c r="G349">
        <v>1632</v>
      </c>
      <c r="H349">
        <v>0</v>
      </c>
      <c r="I349">
        <v>0</v>
      </c>
      <c r="J349">
        <v>12</v>
      </c>
      <c r="K349">
        <v>0</v>
      </c>
      <c r="L349">
        <v>7.3529411764705881E-3</v>
      </c>
    </row>
    <row r="350" spans="1:12" x14ac:dyDescent="0.35">
      <c r="A350" s="6">
        <v>43349</v>
      </c>
      <c r="B350" t="s">
        <v>355</v>
      </c>
      <c r="C350" t="s">
        <v>377</v>
      </c>
      <c r="D350" t="s">
        <v>355</v>
      </c>
      <c r="E350" t="s">
        <v>394</v>
      </c>
      <c r="F350" t="s">
        <v>356</v>
      </c>
      <c r="G350">
        <v>7774</v>
      </c>
      <c r="H350">
        <v>0</v>
      </c>
      <c r="I350">
        <v>0</v>
      </c>
      <c r="J350">
        <v>5</v>
      </c>
      <c r="K350">
        <v>0</v>
      </c>
      <c r="L350">
        <v>6.431695394906097E-4</v>
      </c>
    </row>
    <row r="351" spans="1:12" x14ac:dyDescent="0.35">
      <c r="A351" s="6">
        <v>43349</v>
      </c>
      <c r="B351" t="s">
        <v>355</v>
      </c>
      <c r="C351" t="s">
        <v>377</v>
      </c>
      <c r="D351" t="s">
        <v>355</v>
      </c>
      <c r="E351" t="s">
        <v>394</v>
      </c>
      <c r="F351" t="s">
        <v>356</v>
      </c>
      <c r="G351">
        <v>99256</v>
      </c>
      <c r="H351">
        <v>0</v>
      </c>
      <c r="I351">
        <v>0</v>
      </c>
      <c r="J351">
        <v>72</v>
      </c>
      <c r="K351">
        <v>0</v>
      </c>
      <c r="L351">
        <v>7.2539695333279596E-4</v>
      </c>
    </row>
    <row r="352" spans="1:12" x14ac:dyDescent="0.35">
      <c r="A352" s="6">
        <v>43349</v>
      </c>
      <c r="B352" t="s">
        <v>355</v>
      </c>
      <c r="C352" t="s">
        <v>377</v>
      </c>
      <c r="D352" t="s">
        <v>355</v>
      </c>
      <c r="E352" t="s">
        <v>394</v>
      </c>
      <c r="F352" t="s">
        <v>356</v>
      </c>
      <c r="G352">
        <v>30996</v>
      </c>
      <c r="H352">
        <v>0</v>
      </c>
      <c r="I352">
        <v>0</v>
      </c>
      <c r="J352">
        <v>30</v>
      </c>
      <c r="K352">
        <v>0</v>
      </c>
      <c r="L352">
        <v>9.6786682152535811E-4</v>
      </c>
    </row>
    <row r="353" spans="1:12" x14ac:dyDescent="0.35">
      <c r="A353" s="6">
        <v>43349</v>
      </c>
      <c r="B353" t="s">
        <v>355</v>
      </c>
      <c r="C353" t="s">
        <v>377</v>
      </c>
      <c r="D353" t="s">
        <v>355</v>
      </c>
      <c r="E353" t="s">
        <v>394</v>
      </c>
      <c r="F353" t="s">
        <v>356</v>
      </c>
      <c r="G353">
        <v>23178</v>
      </c>
      <c r="H353">
        <v>0</v>
      </c>
      <c r="I353">
        <v>0</v>
      </c>
      <c r="J353">
        <v>16</v>
      </c>
      <c r="K353">
        <v>0</v>
      </c>
      <c r="L353">
        <v>6.9030977651220985E-4</v>
      </c>
    </row>
    <row r="354" spans="1:12" x14ac:dyDescent="0.35">
      <c r="A354" s="6">
        <v>43349</v>
      </c>
      <c r="B354" t="s">
        <v>355</v>
      </c>
      <c r="C354" t="s">
        <v>377</v>
      </c>
      <c r="D354" t="s">
        <v>355</v>
      </c>
      <c r="E354" t="s">
        <v>394</v>
      </c>
      <c r="F354" t="s">
        <v>356</v>
      </c>
      <c r="G354">
        <v>24534</v>
      </c>
      <c r="H354">
        <v>0</v>
      </c>
      <c r="I354">
        <v>0</v>
      </c>
      <c r="J354">
        <v>25</v>
      </c>
      <c r="K354">
        <v>0</v>
      </c>
      <c r="L354">
        <v>1.0189940490747534E-3</v>
      </c>
    </row>
    <row r="355" spans="1:12" x14ac:dyDescent="0.35">
      <c r="A355" s="6">
        <v>43349</v>
      </c>
      <c r="B355" t="s">
        <v>366</v>
      </c>
      <c r="C355" t="s">
        <v>377</v>
      </c>
      <c r="D355" t="s">
        <v>355</v>
      </c>
      <c r="E355" t="s">
        <v>394</v>
      </c>
      <c r="F355" t="s">
        <v>356</v>
      </c>
      <c r="G355">
        <v>45858</v>
      </c>
      <c r="H355">
        <v>0</v>
      </c>
      <c r="I355">
        <v>0</v>
      </c>
      <c r="J355">
        <v>51</v>
      </c>
      <c r="K355">
        <v>0</v>
      </c>
      <c r="L355">
        <v>1.112128745257098E-3</v>
      </c>
    </row>
    <row r="356" spans="1:12" x14ac:dyDescent="0.35">
      <c r="A356" s="6">
        <v>43349</v>
      </c>
      <c r="B356" t="s">
        <v>355</v>
      </c>
      <c r="C356" t="s">
        <v>377</v>
      </c>
      <c r="D356" t="s">
        <v>355</v>
      </c>
      <c r="E356" t="s">
        <v>394</v>
      </c>
      <c r="F356" t="s">
        <v>356</v>
      </c>
      <c r="G356">
        <v>387</v>
      </c>
      <c r="H356">
        <v>0</v>
      </c>
      <c r="I356">
        <v>0</v>
      </c>
      <c r="J356">
        <v>3</v>
      </c>
      <c r="K356">
        <v>0</v>
      </c>
      <c r="L356">
        <v>7.7519379844961239E-3</v>
      </c>
    </row>
    <row r="357" spans="1:12" x14ac:dyDescent="0.35">
      <c r="A357" s="6">
        <v>43349</v>
      </c>
      <c r="B357" t="s">
        <v>355</v>
      </c>
      <c r="C357" t="s">
        <v>377</v>
      </c>
      <c r="D357" t="s">
        <v>355</v>
      </c>
      <c r="E357" t="s">
        <v>394</v>
      </c>
      <c r="F357" t="s">
        <v>356</v>
      </c>
      <c r="G357">
        <v>37070</v>
      </c>
      <c r="H357">
        <v>0</v>
      </c>
      <c r="I357">
        <v>0</v>
      </c>
      <c r="J357">
        <v>19</v>
      </c>
      <c r="K357">
        <v>0</v>
      </c>
      <c r="L357">
        <v>5.1254383598597247E-4</v>
      </c>
    </row>
    <row r="358" spans="1:12" x14ac:dyDescent="0.35">
      <c r="A358" s="6">
        <v>43349</v>
      </c>
      <c r="B358" t="s">
        <v>355</v>
      </c>
      <c r="C358" t="s">
        <v>377</v>
      </c>
      <c r="D358" t="s">
        <v>355</v>
      </c>
      <c r="E358" t="s">
        <v>394</v>
      </c>
      <c r="F358" t="s">
        <v>356</v>
      </c>
      <c r="G358">
        <v>35021</v>
      </c>
      <c r="H358">
        <v>0</v>
      </c>
      <c r="I358">
        <v>0</v>
      </c>
      <c r="J358">
        <v>47</v>
      </c>
      <c r="K358">
        <v>0</v>
      </c>
      <c r="L358">
        <v>1.3420519117101168E-3</v>
      </c>
    </row>
    <row r="359" spans="1:12" x14ac:dyDescent="0.35">
      <c r="A359" s="6">
        <v>43349</v>
      </c>
      <c r="B359" t="s">
        <v>355</v>
      </c>
      <c r="C359" t="s">
        <v>377</v>
      </c>
      <c r="D359" t="s">
        <v>355</v>
      </c>
      <c r="E359" t="s">
        <v>394</v>
      </c>
      <c r="F359" t="s">
        <v>356</v>
      </c>
      <c r="G359">
        <v>10956</v>
      </c>
      <c r="H359">
        <v>0</v>
      </c>
      <c r="I359">
        <v>0</v>
      </c>
      <c r="J359">
        <v>57</v>
      </c>
      <c r="K359">
        <v>0</v>
      </c>
      <c r="L359">
        <v>5.2026286966046003E-3</v>
      </c>
    </row>
    <row r="360" spans="1:12" x14ac:dyDescent="0.35">
      <c r="A360" s="6">
        <v>43349</v>
      </c>
      <c r="B360" t="s">
        <v>355</v>
      </c>
      <c r="C360" t="s">
        <v>377</v>
      </c>
      <c r="D360" t="s">
        <v>355</v>
      </c>
      <c r="E360" t="s">
        <v>394</v>
      </c>
      <c r="F360" t="s">
        <v>356</v>
      </c>
      <c r="G360">
        <v>359</v>
      </c>
      <c r="H360">
        <v>0</v>
      </c>
      <c r="I360">
        <v>0</v>
      </c>
      <c r="J360">
        <v>2</v>
      </c>
      <c r="K360">
        <v>0</v>
      </c>
      <c r="L360">
        <v>5.5710306406685237E-3</v>
      </c>
    </row>
    <row r="361" spans="1:12" x14ac:dyDescent="0.35">
      <c r="A361" s="6">
        <v>43349</v>
      </c>
      <c r="B361" t="s">
        <v>355</v>
      </c>
      <c r="C361" t="s">
        <v>377</v>
      </c>
      <c r="D361" t="s">
        <v>355</v>
      </c>
      <c r="E361" t="s">
        <v>394</v>
      </c>
      <c r="F361" t="s">
        <v>356</v>
      </c>
      <c r="G361">
        <v>2987</v>
      </c>
      <c r="H361">
        <v>0</v>
      </c>
      <c r="I361">
        <v>0</v>
      </c>
      <c r="J361">
        <v>3</v>
      </c>
      <c r="K361">
        <v>0</v>
      </c>
      <c r="L361">
        <v>1.004352192835621E-3</v>
      </c>
    </row>
    <row r="362" spans="1:12" x14ac:dyDescent="0.35">
      <c r="A362" s="6">
        <v>43349</v>
      </c>
      <c r="B362" t="s">
        <v>355</v>
      </c>
      <c r="C362" t="s">
        <v>377</v>
      </c>
      <c r="D362" t="s">
        <v>355</v>
      </c>
      <c r="E362" t="s">
        <v>394</v>
      </c>
      <c r="F362" t="s">
        <v>356</v>
      </c>
      <c r="G362">
        <v>41214</v>
      </c>
      <c r="H362">
        <v>0</v>
      </c>
      <c r="I362">
        <v>0</v>
      </c>
      <c r="J362">
        <v>56</v>
      </c>
      <c r="K362">
        <v>0</v>
      </c>
      <c r="L362">
        <v>1.3587615858688794E-3</v>
      </c>
    </row>
    <row r="363" spans="1:12" x14ac:dyDescent="0.35">
      <c r="A363" s="6">
        <v>43349</v>
      </c>
      <c r="B363" t="s">
        <v>355</v>
      </c>
      <c r="C363" t="s">
        <v>377</v>
      </c>
      <c r="D363" t="s">
        <v>355</v>
      </c>
      <c r="E363" t="s">
        <v>394</v>
      </c>
      <c r="F363" t="s">
        <v>356</v>
      </c>
      <c r="G363">
        <v>3456</v>
      </c>
      <c r="H363">
        <v>0</v>
      </c>
      <c r="I363">
        <v>0</v>
      </c>
      <c r="J363">
        <v>9</v>
      </c>
      <c r="K363">
        <v>0</v>
      </c>
      <c r="L363">
        <v>2.6041666666666665E-3</v>
      </c>
    </row>
    <row r="364" spans="1:12" x14ac:dyDescent="0.35">
      <c r="A364" s="6">
        <v>43349</v>
      </c>
      <c r="B364" t="s">
        <v>355</v>
      </c>
      <c r="C364" t="s">
        <v>377</v>
      </c>
      <c r="D364" t="s">
        <v>355</v>
      </c>
      <c r="E364" t="s">
        <v>394</v>
      </c>
      <c r="F364" t="s">
        <v>356</v>
      </c>
      <c r="G364">
        <v>7696</v>
      </c>
      <c r="H364">
        <v>0</v>
      </c>
      <c r="I364">
        <v>0</v>
      </c>
      <c r="J364">
        <v>13</v>
      </c>
      <c r="K364">
        <v>0</v>
      </c>
      <c r="L364">
        <v>1.6891891891891893E-3</v>
      </c>
    </row>
    <row r="365" spans="1:12" x14ac:dyDescent="0.35">
      <c r="A365" s="6">
        <v>43349</v>
      </c>
      <c r="B365" t="s">
        <v>355</v>
      </c>
      <c r="C365" t="s">
        <v>377</v>
      </c>
      <c r="D365" t="s">
        <v>355</v>
      </c>
      <c r="E365" t="s">
        <v>394</v>
      </c>
      <c r="F365" t="s">
        <v>356</v>
      </c>
      <c r="G365">
        <v>706</v>
      </c>
      <c r="H365">
        <v>0</v>
      </c>
      <c r="I365">
        <v>0</v>
      </c>
      <c r="J365">
        <v>4</v>
      </c>
      <c r="K365">
        <v>0</v>
      </c>
      <c r="L365">
        <v>5.6657223796033997E-3</v>
      </c>
    </row>
    <row r="366" spans="1:12" x14ac:dyDescent="0.35">
      <c r="A366" s="6">
        <v>43349</v>
      </c>
      <c r="B366" t="s">
        <v>355</v>
      </c>
      <c r="C366" t="s">
        <v>377</v>
      </c>
      <c r="D366" t="s">
        <v>355</v>
      </c>
      <c r="E366" t="s">
        <v>394</v>
      </c>
      <c r="F366" t="s">
        <v>356</v>
      </c>
      <c r="G366">
        <v>2216</v>
      </c>
      <c r="H366">
        <v>0</v>
      </c>
      <c r="I366">
        <v>0</v>
      </c>
      <c r="J366">
        <v>2</v>
      </c>
      <c r="K366">
        <v>0</v>
      </c>
      <c r="L366">
        <v>9.025270758122744E-4</v>
      </c>
    </row>
    <row r="367" spans="1:12" x14ac:dyDescent="0.35">
      <c r="A367" s="6">
        <v>43349</v>
      </c>
      <c r="B367" t="s">
        <v>355</v>
      </c>
      <c r="C367" t="s">
        <v>377</v>
      </c>
      <c r="D367" t="s">
        <v>355</v>
      </c>
      <c r="E367" t="s">
        <v>394</v>
      </c>
      <c r="F367" t="s">
        <v>356</v>
      </c>
      <c r="G367">
        <v>6398</v>
      </c>
      <c r="H367">
        <v>0</v>
      </c>
      <c r="I367">
        <v>0</v>
      </c>
      <c r="J367">
        <v>9</v>
      </c>
      <c r="K367">
        <v>0</v>
      </c>
      <c r="L367">
        <v>1.4066895904970304E-3</v>
      </c>
    </row>
    <row r="368" spans="1:12" x14ac:dyDescent="0.35">
      <c r="A368" s="6">
        <v>43349</v>
      </c>
      <c r="B368" t="s">
        <v>355</v>
      </c>
      <c r="C368" t="s">
        <v>377</v>
      </c>
      <c r="D368" t="s">
        <v>355</v>
      </c>
      <c r="E368" t="s">
        <v>394</v>
      </c>
      <c r="F368" t="s">
        <v>356</v>
      </c>
      <c r="G368">
        <v>5900</v>
      </c>
      <c r="H368">
        <v>0</v>
      </c>
      <c r="I368">
        <v>0</v>
      </c>
      <c r="J368">
        <v>19</v>
      </c>
      <c r="K368">
        <v>0</v>
      </c>
      <c r="L368">
        <v>3.2203389830508474E-3</v>
      </c>
    </row>
    <row r="369" spans="1:12" x14ac:dyDescent="0.35">
      <c r="A369" s="6">
        <v>43349</v>
      </c>
      <c r="B369" t="s">
        <v>355</v>
      </c>
      <c r="C369" t="s">
        <v>377</v>
      </c>
      <c r="D369" t="s">
        <v>355</v>
      </c>
      <c r="E369" t="s">
        <v>394</v>
      </c>
      <c r="F369" t="s">
        <v>356</v>
      </c>
      <c r="G369">
        <v>659</v>
      </c>
      <c r="H369">
        <v>0</v>
      </c>
      <c r="I369">
        <v>0</v>
      </c>
      <c r="J369">
        <v>3</v>
      </c>
      <c r="K369">
        <v>0</v>
      </c>
      <c r="L369">
        <v>4.552352048558422E-3</v>
      </c>
    </row>
    <row r="370" spans="1:12" x14ac:dyDescent="0.35">
      <c r="A370" s="6">
        <v>43349</v>
      </c>
      <c r="B370" t="s">
        <v>355</v>
      </c>
      <c r="C370" t="s">
        <v>377</v>
      </c>
      <c r="D370" t="s">
        <v>355</v>
      </c>
      <c r="E370" t="s">
        <v>394</v>
      </c>
      <c r="F370" t="s">
        <v>356</v>
      </c>
      <c r="G370">
        <v>2175</v>
      </c>
      <c r="H370">
        <v>0</v>
      </c>
      <c r="I370">
        <v>0</v>
      </c>
      <c r="J370">
        <v>6</v>
      </c>
      <c r="K370">
        <v>0</v>
      </c>
      <c r="L370">
        <v>2.7586206896551722E-3</v>
      </c>
    </row>
    <row r="371" spans="1:12" x14ac:dyDescent="0.35">
      <c r="A371" s="6">
        <v>43349</v>
      </c>
      <c r="B371" t="s">
        <v>355</v>
      </c>
      <c r="C371" t="s">
        <v>377</v>
      </c>
      <c r="D371" t="s">
        <v>355</v>
      </c>
      <c r="E371" t="s">
        <v>394</v>
      </c>
      <c r="F371" t="s">
        <v>356</v>
      </c>
      <c r="G371">
        <v>2965</v>
      </c>
      <c r="H371">
        <v>0</v>
      </c>
      <c r="I371">
        <v>0</v>
      </c>
      <c r="J371">
        <v>5</v>
      </c>
      <c r="K371">
        <v>0</v>
      </c>
      <c r="L371">
        <v>1.6863406408094434E-3</v>
      </c>
    </row>
    <row r="372" spans="1:12" x14ac:dyDescent="0.35">
      <c r="A372" s="6">
        <v>43349</v>
      </c>
      <c r="B372" t="s">
        <v>355</v>
      </c>
      <c r="C372" t="s">
        <v>377</v>
      </c>
      <c r="D372" t="s">
        <v>355</v>
      </c>
      <c r="E372" t="s">
        <v>394</v>
      </c>
      <c r="F372" t="s">
        <v>356</v>
      </c>
      <c r="G372">
        <v>14645</v>
      </c>
      <c r="H372">
        <v>0</v>
      </c>
      <c r="I372">
        <v>0</v>
      </c>
      <c r="J372">
        <v>21</v>
      </c>
      <c r="K372">
        <v>0</v>
      </c>
      <c r="L372">
        <v>1.4339364970979856E-3</v>
      </c>
    </row>
    <row r="373" spans="1:12" x14ac:dyDescent="0.35">
      <c r="A373" s="6">
        <v>43349</v>
      </c>
      <c r="B373" t="s">
        <v>366</v>
      </c>
      <c r="C373" t="s">
        <v>380</v>
      </c>
      <c r="D373" t="s">
        <v>366</v>
      </c>
      <c r="E373" t="s">
        <v>394</v>
      </c>
      <c r="F373" t="s">
        <v>356</v>
      </c>
      <c r="G373">
        <v>5812</v>
      </c>
      <c r="H373">
        <v>0</v>
      </c>
      <c r="I373">
        <v>0</v>
      </c>
      <c r="J373">
        <v>8</v>
      </c>
      <c r="K373">
        <v>0</v>
      </c>
      <c r="L373">
        <v>1.3764624913971094E-3</v>
      </c>
    </row>
    <row r="374" spans="1:12" x14ac:dyDescent="0.35">
      <c r="A374" s="6">
        <v>43349</v>
      </c>
      <c r="B374" t="s">
        <v>366</v>
      </c>
      <c r="C374" t="s">
        <v>380</v>
      </c>
      <c r="D374" t="s">
        <v>366</v>
      </c>
      <c r="E374" t="s">
        <v>394</v>
      </c>
      <c r="F374" t="s">
        <v>356</v>
      </c>
      <c r="G374">
        <v>3368</v>
      </c>
      <c r="H374">
        <v>0</v>
      </c>
      <c r="I374">
        <v>0</v>
      </c>
      <c r="J374">
        <v>7</v>
      </c>
      <c r="K374">
        <v>0</v>
      </c>
      <c r="L374">
        <v>2.0783847980997625E-3</v>
      </c>
    </row>
    <row r="375" spans="1:12" x14ac:dyDescent="0.35">
      <c r="A375" s="6">
        <v>43349</v>
      </c>
      <c r="B375" t="s">
        <v>366</v>
      </c>
      <c r="C375" t="s">
        <v>380</v>
      </c>
      <c r="D375" t="s">
        <v>366</v>
      </c>
      <c r="E375" t="s">
        <v>394</v>
      </c>
      <c r="F375" t="s">
        <v>356</v>
      </c>
      <c r="G375">
        <v>10180</v>
      </c>
      <c r="H375">
        <v>0</v>
      </c>
      <c r="I375">
        <v>0</v>
      </c>
      <c r="J375">
        <v>18</v>
      </c>
      <c r="K375">
        <v>0</v>
      </c>
      <c r="L375">
        <v>1.7681728880157171E-3</v>
      </c>
    </row>
    <row r="376" spans="1:12" x14ac:dyDescent="0.35">
      <c r="A376" s="6">
        <v>43349</v>
      </c>
      <c r="B376" t="s">
        <v>366</v>
      </c>
      <c r="C376" t="s">
        <v>380</v>
      </c>
      <c r="D376" t="s">
        <v>366</v>
      </c>
      <c r="E376" t="s">
        <v>394</v>
      </c>
      <c r="F376" t="s">
        <v>356</v>
      </c>
      <c r="G376">
        <v>3018</v>
      </c>
      <c r="H376">
        <v>0</v>
      </c>
      <c r="I376">
        <v>0</v>
      </c>
      <c r="J376">
        <v>48</v>
      </c>
      <c r="K376">
        <v>0</v>
      </c>
      <c r="L376">
        <v>1.5904572564612324E-2</v>
      </c>
    </row>
    <row r="377" spans="1:12" x14ac:dyDescent="0.35">
      <c r="A377" s="6">
        <v>43349</v>
      </c>
      <c r="B377" t="s">
        <v>371</v>
      </c>
      <c r="C377" t="s">
        <v>380</v>
      </c>
      <c r="D377" t="s">
        <v>371</v>
      </c>
      <c r="E377" t="s">
        <v>393</v>
      </c>
      <c r="F377" t="s">
        <v>368</v>
      </c>
      <c r="G377">
        <v>36798</v>
      </c>
      <c r="H377">
        <v>0</v>
      </c>
      <c r="I377">
        <v>0</v>
      </c>
      <c r="J377">
        <v>136</v>
      </c>
      <c r="K377">
        <v>0</v>
      </c>
      <c r="L377">
        <v>3.6958530354910591E-3</v>
      </c>
    </row>
    <row r="378" spans="1:12" x14ac:dyDescent="0.35">
      <c r="A378" s="6">
        <v>43349</v>
      </c>
      <c r="B378" t="s">
        <v>371</v>
      </c>
      <c r="C378" t="s">
        <v>380</v>
      </c>
      <c r="D378" t="s">
        <v>371</v>
      </c>
      <c r="E378" t="s">
        <v>393</v>
      </c>
      <c r="F378" t="s">
        <v>368</v>
      </c>
      <c r="G378">
        <v>35517</v>
      </c>
      <c r="H378">
        <v>0</v>
      </c>
      <c r="I378">
        <v>0</v>
      </c>
      <c r="J378">
        <v>153</v>
      </c>
      <c r="K378">
        <v>0</v>
      </c>
      <c r="L378">
        <v>4.307796266576569E-3</v>
      </c>
    </row>
    <row r="379" spans="1:12" x14ac:dyDescent="0.35">
      <c r="A379" s="6">
        <v>43349</v>
      </c>
      <c r="B379" t="s">
        <v>355</v>
      </c>
      <c r="C379" t="s">
        <v>396</v>
      </c>
      <c r="D379" t="s">
        <v>376</v>
      </c>
      <c r="E379" t="s">
        <v>394</v>
      </c>
      <c r="F379" t="s">
        <v>356</v>
      </c>
      <c r="G379">
        <v>2288</v>
      </c>
      <c r="H379">
        <v>0</v>
      </c>
      <c r="I379">
        <v>0</v>
      </c>
      <c r="J379">
        <v>2</v>
      </c>
      <c r="K379">
        <v>0</v>
      </c>
      <c r="L379">
        <v>8.7412587412587413E-4</v>
      </c>
    </row>
    <row r="380" spans="1:12" x14ac:dyDescent="0.35">
      <c r="A380" s="6">
        <v>43349</v>
      </c>
      <c r="B380" t="s">
        <v>355</v>
      </c>
      <c r="C380" t="s">
        <v>396</v>
      </c>
      <c r="D380" t="s">
        <v>376</v>
      </c>
      <c r="E380" t="s">
        <v>394</v>
      </c>
      <c r="F380" t="s">
        <v>356</v>
      </c>
      <c r="G380">
        <v>357</v>
      </c>
      <c r="H380">
        <v>0</v>
      </c>
      <c r="I380">
        <v>0</v>
      </c>
      <c r="J380">
        <v>2</v>
      </c>
      <c r="K380">
        <v>0</v>
      </c>
      <c r="L380">
        <v>5.6022408963585435E-3</v>
      </c>
    </row>
    <row r="381" spans="1:12" x14ac:dyDescent="0.35">
      <c r="A381" s="6">
        <v>43349</v>
      </c>
      <c r="B381" t="s">
        <v>355</v>
      </c>
      <c r="C381" t="s">
        <v>396</v>
      </c>
      <c r="D381" t="s">
        <v>376</v>
      </c>
      <c r="E381" t="s">
        <v>394</v>
      </c>
      <c r="F381" t="s">
        <v>356</v>
      </c>
      <c r="G381">
        <v>1643</v>
      </c>
      <c r="H381">
        <v>0</v>
      </c>
      <c r="I381">
        <v>0</v>
      </c>
      <c r="J381">
        <v>3</v>
      </c>
      <c r="K381">
        <v>0</v>
      </c>
      <c r="L381">
        <v>1.8259281801582471E-3</v>
      </c>
    </row>
    <row r="382" spans="1:12" x14ac:dyDescent="0.35">
      <c r="A382" s="6">
        <v>43349</v>
      </c>
      <c r="B382" t="s">
        <v>355</v>
      </c>
      <c r="C382" t="s">
        <v>396</v>
      </c>
      <c r="D382" t="s">
        <v>376</v>
      </c>
      <c r="E382" t="s">
        <v>394</v>
      </c>
      <c r="F382" t="s">
        <v>356</v>
      </c>
      <c r="G382">
        <v>353</v>
      </c>
      <c r="H382">
        <v>0</v>
      </c>
      <c r="I382">
        <v>0</v>
      </c>
      <c r="J382">
        <v>2</v>
      </c>
      <c r="K382">
        <v>0</v>
      </c>
      <c r="L382">
        <v>5.6657223796033997E-3</v>
      </c>
    </row>
    <row r="383" spans="1:12" x14ac:dyDescent="0.35">
      <c r="A383" s="6">
        <v>43349</v>
      </c>
      <c r="B383" t="s">
        <v>355</v>
      </c>
      <c r="C383" t="s">
        <v>396</v>
      </c>
      <c r="D383" t="s">
        <v>376</v>
      </c>
      <c r="E383" t="s">
        <v>394</v>
      </c>
      <c r="F383" t="s">
        <v>356</v>
      </c>
      <c r="G383">
        <v>2299</v>
      </c>
      <c r="H383">
        <v>0</v>
      </c>
      <c r="I383">
        <v>3</v>
      </c>
      <c r="J383">
        <v>2</v>
      </c>
      <c r="K383">
        <v>1.5</v>
      </c>
      <c r="L383">
        <v>8.6994345367551109E-4</v>
      </c>
    </row>
    <row r="384" spans="1:12" x14ac:dyDescent="0.35">
      <c r="A384" s="6">
        <v>43349</v>
      </c>
      <c r="B384" t="s">
        <v>355</v>
      </c>
      <c r="C384" t="s">
        <v>396</v>
      </c>
      <c r="D384" t="s">
        <v>376</v>
      </c>
      <c r="E384" t="s">
        <v>394</v>
      </c>
      <c r="F384" t="s">
        <v>356</v>
      </c>
      <c r="G384">
        <v>359</v>
      </c>
      <c r="H384">
        <v>0</v>
      </c>
      <c r="I384">
        <v>0</v>
      </c>
      <c r="J384">
        <v>2</v>
      </c>
      <c r="K384">
        <v>0</v>
      </c>
      <c r="L384">
        <v>5.5710306406685237E-3</v>
      </c>
    </row>
    <row r="385" spans="1:12" x14ac:dyDescent="0.35">
      <c r="A385" s="6">
        <v>43349</v>
      </c>
      <c r="B385" t="s">
        <v>363</v>
      </c>
      <c r="C385" t="s">
        <v>397</v>
      </c>
      <c r="D385" t="s">
        <v>363</v>
      </c>
      <c r="E385" t="s">
        <v>393</v>
      </c>
      <c r="F385" t="s">
        <v>354</v>
      </c>
      <c r="G385">
        <v>5832</v>
      </c>
      <c r="H385">
        <v>0</v>
      </c>
      <c r="I385">
        <v>0</v>
      </c>
      <c r="J385">
        <v>6</v>
      </c>
      <c r="K385">
        <v>0</v>
      </c>
      <c r="L385">
        <v>1.02880658436214E-3</v>
      </c>
    </row>
    <row r="386" spans="1:12" x14ac:dyDescent="0.35">
      <c r="A386" s="6">
        <v>43349</v>
      </c>
      <c r="B386" t="s">
        <v>363</v>
      </c>
      <c r="C386" t="s">
        <v>397</v>
      </c>
      <c r="D386" t="s">
        <v>363</v>
      </c>
      <c r="E386" t="s">
        <v>393</v>
      </c>
      <c r="F386" t="s">
        <v>354</v>
      </c>
      <c r="G386">
        <v>5944</v>
      </c>
      <c r="H386">
        <v>0</v>
      </c>
      <c r="I386">
        <v>0</v>
      </c>
      <c r="J386">
        <v>4</v>
      </c>
      <c r="K386">
        <v>0</v>
      </c>
      <c r="L386">
        <v>6.7294751009421266E-4</v>
      </c>
    </row>
    <row r="387" spans="1:12" x14ac:dyDescent="0.35">
      <c r="A387" s="6">
        <v>43349</v>
      </c>
      <c r="B387" t="s">
        <v>370</v>
      </c>
      <c r="C387" t="s">
        <v>398</v>
      </c>
      <c r="D387" t="s">
        <v>370</v>
      </c>
      <c r="E387" t="s">
        <v>393</v>
      </c>
      <c r="F387" t="s">
        <v>356</v>
      </c>
      <c r="G387">
        <v>16417</v>
      </c>
      <c r="H387">
        <v>0</v>
      </c>
      <c r="I387">
        <v>0</v>
      </c>
      <c r="J387">
        <v>154</v>
      </c>
      <c r="K387">
        <v>0</v>
      </c>
      <c r="L387">
        <v>9.3805201924834006E-3</v>
      </c>
    </row>
    <row r="388" spans="1:12" x14ac:dyDescent="0.35">
      <c r="A388" s="6">
        <v>43350</v>
      </c>
      <c r="B388" t="s">
        <v>353</v>
      </c>
      <c r="C388" t="s">
        <v>398</v>
      </c>
      <c r="D388" t="s">
        <v>370</v>
      </c>
      <c r="E388" t="s">
        <v>393</v>
      </c>
      <c r="F388" t="s">
        <v>367</v>
      </c>
      <c r="G388">
        <v>10182</v>
      </c>
      <c r="H388">
        <v>0</v>
      </c>
      <c r="I388">
        <v>0</v>
      </c>
      <c r="J388">
        <v>35</v>
      </c>
      <c r="K388">
        <v>0</v>
      </c>
      <c r="L388">
        <v>3.4374386171675507E-3</v>
      </c>
    </row>
    <row r="389" spans="1:12" x14ac:dyDescent="0.35">
      <c r="A389" s="6">
        <v>43350</v>
      </c>
      <c r="B389" t="s">
        <v>366</v>
      </c>
      <c r="C389" t="s">
        <v>397</v>
      </c>
      <c r="D389" t="s">
        <v>366</v>
      </c>
      <c r="E389" t="s">
        <v>393</v>
      </c>
      <c r="F389" t="s">
        <v>367</v>
      </c>
      <c r="G389">
        <v>27794</v>
      </c>
      <c r="H389">
        <v>0</v>
      </c>
      <c r="I389">
        <v>0</v>
      </c>
      <c r="J389">
        <v>366</v>
      </c>
      <c r="K389">
        <v>0</v>
      </c>
      <c r="L389">
        <v>1.3168309707131036E-2</v>
      </c>
    </row>
    <row r="390" spans="1:12" x14ac:dyDescent="0.35">
      <c r="A390" s="6">
        <v>43350</v>
      </c>
      <c r="B390" t="s">
        <v>366</v>
      </c>
      <c r="C390" t="s">
        <v>380</v>
      </c>
      <c r="D390" t="s">
        <v>366</v>
      </c>
      <c r="E390" t="s">
        <v>393</v>
      </c>
      <c r="F390" t="s">
        <v>367</v>
      </c>
      <c r="G390">
        <v>30891</v>
      </c>
      <c r="H390">
        <v>0</v>
      </c>
      <c r="I390">
        <v>0</v>
      </c>
      <c r="J390">
        <v>114</v>
      </c>
      <c r="K390">
        <v>0</v>
      </c>
      <c r="L390">
        <v>3.6903952607555599E-3</v>
      </c>
    </row>
    <row r="391" spans="1:12" x14ac:dyDescent="0.35">
      <c r="A391" s="6">
        <v>43350</v>
      </c>
      <c r="B391" t="s">
        <v>363</v>
      </c>
      <c r="C391" t="s">
        <v>397</v>
      </c>
      <c r="D391" t="s">
        <v>363</v>
      </c>
      <c r="E391" t="s">
        <v>394</v>
      </c>
      <c r="F391" t="s">
        <v>356</v>
      </c>
      <c r="G391">
        <v>1056</v>
      </c>
      <c r="H391">
        <v>0</v>
      </c>
      <c r="I391">
        <v>0</v>
      </c>
      <c r="J391">
        <v>6</v>
      </c>
      <c r="K391">
        <v>0</v>
      </c>
      <c r="L391">
        <v>5.681818181818182E-3</v>
      </c>
    </row>
    <row r="392" spans="1:12" x14ac:dyDescent="0.35">
      <c r="A392" s="6">
        <v>43350</v>
      </c>
      <c r="B392" t="s">
        <v>363</v>
      </c>
      <c r="C392" t="s">
        <v>397</v>
      </c>
      <c r="D392" t="s">
        <v>363</v>
      </c>
      <c r="E392" t="s">
        <v>394</v>
      </c>
      <c r="F392" t="s">
        <v>356</v>
      </c>
      <c r="G392">
        <v>1054</v>
      </c>
      <c r="H392">
        <v>0</v>
      </c>
      <c r="I392">
        <v>0</v>
      </c>
      <c r="J392">
        <v>5</v>
      </c>
      <c r="K392">
        <v>0</v>
      </c>
      <c r="L392">
        <v>4.7438330170777986E-3</v>
      </c>
    </row>
    <row r="393" spans="1:12" x14ac:dyDescent="0.35">
      <c r="A393" s="6">
        <v>43350</v>
      </c>
      <c r="B393" t="s">
        <v>363</v>
      </c>
      <c r="C393" t="s">
        <v>397</v>
      </c>
      <c r="D393" t="s">
        <v>363</v>
      </c>
      <c r="E393" t="s">
        <v>394</v>
      </c>
      <c r="F393" t="s">
        <v>356</v>
      </c>
      <c r="G393">
        <v>10944</v>
      </c>
      <c r="H393">
        <v>0</v>
      </c>
      <c r="I393">
        <v>0</v>
      </c>
      <c r="J393">
        <v>76</v>
      </c>
      <c r="K393">
        <v>0</v>
      </c>
      <c r="L393">
        <v>6.9444444444444441E-3</v>
      </c>
    </row>
    <row r="394" spans="1:12" x14ac:dyDescent="0.35">
      <c r="A394" s="6">
        <v>43350</v>
      </c>
      <c r="B394" t="s">
        <v>363</v>
      </c>
      <c r="C394" t="s">
        <v>397</v>
      </c>
      <c r="D394" t="s">
        <v>363</v>
      </c>
      <c r="E394" t="s">
        <v>394</v>
      </c>
      <c r="F394" t="s">
        <v>356</v>
      </c>
      <c r="G394">
        <v>2993</v>
      </c>
      <c r="H394">
        <v>0</v>
      </c>
      <c r="I394">
        <v>0</v>
      </c>
      <c r="J394">
        <v>14</v>
      </c>
      <c r="K394">
        <v>0</v>
      </c>
      <c r="L394">
        <v>4.6775810223855666E-3</v>
      </c>
    </row>
    <row r="395" spans="1:12" x14ac:dyDescent="0.35">
      <c r="A395" s="6">
        <v>43350</v>
      </c>
      <c r="B395" t="s">
        <v>363</v>
      </c>
      <c r="C395" t="s">
        <v>397</v>
      </c>
      <c r="D395" t="s">
        <v>363</v>
      </c>
      <c r="E395" t="s">
        <v>394</v>
      </c>
      <c r="F395" t="s">
        <v>356</v>
      </c>
      <c r="G395">
        <v>8229</v>
      </c>
      <c r="H395">
        <v>0</v>
      </c>
      <c r="I395">
        <v>0</v>
      </c>
      <c r="J395">
        <v>35</v>
      </c>
      <c r="K395">
        <v>0</v>
      </c>
      <c r="L395">
        <v>4.2532506987483292E-3</v>
      </c>
    </row>
    <row r="396" spans="1:12" x14ac:dyDescent="0.35">
      <c r="A396" s="6">
        <v>43350</v>
      </c>
      <c r="B396" t="s">
        <v>363</v>
      </c>
      <c r="C396" t="s">
        <v>397</v>
      </c>
      <c r="D396" t="s">
        <v>363</v>
      </c>
      <c r="E396" t="s">
        <v>394</v>
      </c>
      <c r="F396" t="s">
        <v>356</v>
      </c>
      <c r="G396">
        <v>8306</v>
      </c>
      <c r="H396">
        <v>0</v>
      </c>
      <c r="I396">
        <v>0</v>
      </c>
      <c r="J396">
        <v>20</v>
      </c>
      <c r="K396">
        <v>0</v>
      </c>
      <c r="L396">
        <v>2.4078979051288226E-3</v>
      </c>
    </row>
    <row r="397" spans="1:12" x14ac:dyDescent="0.35">
      <c r="A397" s="6">
        <v>43350</v>
      </c>
      <c r="B397" t="s">
        <v>363</v>
      </c>
      <c r="C397" t="s">
        <v>397</v>
      </c>
      <c r="D397" t="s">
        <v>363</v>
      </c>
      <c r="E397" t="s">
        <v>394</v>
      </c>
      <c r="F397" t="s">
        <v>356</v>
      </c>
      <c r="G397">
        <v>11751</v>
      </c>
      <c r="H397">
        <v>0</v>
      </c>
      <c r="I397">
        <v>0</v>
      </c>
      <c r="J397">
        <v>28</v>
      </c>
      <c r="K397">
        <v>0</v>
      </c>
      <c r="L397">
        <v>2.3827759339630668E-3</v>
      </c>
    </row>
    <row r="398" spans="1:12" x14ac:dyDescent="0.35">
      <c r="A398" s="6">
        <v>43350</v>
      </c>
      <c r="B398" t="s">
        <v>363</v>
      </c>
      <c r="C398" t="s">
        <v>397</v>
      </c>
      <c r="D398" t="s">
        <v>363</v>
      </c>
      <c r="E398" t="s">
        <v>394</v>
      </c>
      <c r="F398" t="s">
        <v>356</v>
      </c>
      <c r="G398">
        <v>5598</v>
      </c>
      <c r="H398">
        <v>0</v>
      </c>
      <c r="I398">
        <v>0</v>
      </c>
      <c r="J398">
        <v>8</v>
      </c>
      <c r="K398">
        <v>0</v>
      </c>
      <c r="L398">
        <v>1.4290818149339049E-3</v>
      </c>
    </row>
    <row r="399" spans="1:12" x14ac:dyDescent="0.35">
      <c r="A399" s="6">
        <v>43350</v>
      </c>
      <c r="B399" t="s">
        <v>363</v>
      </c>
      <c r="C399" t="s">
        <v>397</v>
      </c>
      <c r="D399" t="s">
        <v>363</v>
      </c>
      <c r="E399" t="s">
        <v>394</v>
      </c>
      <c r="F399" t="s">
        <v>356</v>
      </c>
      <c r="G399">
        <v>9475</v>
      </c>
      <c r="H399">
        <v>0</v>
      </c>
      <c r="I399">
        <v>0</v>
      </c>
      <c r="J399">
        <v>20</v>
      </c>
      <c r="K399">
        <v>0</v>
      </c>
      <c r="L399">
        <v>2.1108179419525065E-3</v>
      </c>
    </row>
    <row r="400" spans="1:12" x14ac:dyDescent="0.35">
      <c r="A400" s="6">
        <v>43350</v>
      </c>
      <c r="B400" t="s">
        <v>363</v>
      </c>
      <c r="C400" t="s">
        <v>397</v>
      </c>
      <c r="D400" t="s">
        <v>363</v>
      </c>
      <c r="E400" t="s">
        <v>394</v>
      </c>
      <c r="F400" t="s">
        <v>356</v>
      </c>
      <c r="G400">
        <v>9303</v>
      </c>
      <c r="H400">
        <v>0</v>
      </c>
      <c r="I400">
        <v>0</v>
      </c>
      <c r="J400">
        <v>18</v>
      </c>
      <c r="K400">
        <v>0</v>
      </c>
      <c r="L400">
        <v>1.9348597226701064E-3</v>
      </c>
    </row>
    <row r="401" spans="1:12" x14ac:dyDescent="0.35">
      <c r="A401" s="6">
        <v>43350</v>
      </c>
      <c r="B401" t="s">
        <v>363</v>
      </c>
      <c r="C401" t="s">
        <v>397</v>
      </c>
      <c r="D401" t="s">
        <v>363</v>
      </c>
      <c r="E401" t="s">
        <v>394</v>
      </c>
      <c r="F401" t="s">
        <v>356</v>
      </c>
      <c r="G401">
        <v>9462</v>
      </c>
      <c r="H401">
        <v>0</v>
      </c>
      <c r="I401">
        <v>0</v>
      </c>
      <c r="J401">
        <v>17</v>
      </c>
      <c r="K401">
        <v>0</v>
      </c>
      <c r="L401">
        <v>1.7966603255125766E-3</v>
      </c>
    </row>
    <row r="402" spans="1:12" x14ac:dyDescent="0.35">
      <c r="A402" s="6">
        <v>43350</v>
      </c>
      <c r="B402" t="s">
        <v>363</v>
      </c>
      <c r="C402" t="s">
        <v>397</v>
      </c>
      <c r="D402" t="s">
        <v>363</v>
      </c>
      <c r="E402" t="s">
        <v>394</v>
      </c>
      <c r="F402" t="s">
        <v>356</v>
      </c>
      <c r="G402">
        <v>8960</v>
      </c>
      <c r="H402">
        <v>0</v>
      </c>
      <c r="I402">
        <v>0</v>
      </c>
      <c r="J402">
        <v>20</v>
      </c>
      <c r="K402">
        <v>0</v>
      </c>
      <c r="L402">
        <v>2.232142857142857E-3</v>
      </c>
    </row>
    <row r="403" spans="1:12" x14ac:dyDescent="0.35">
      <c r="A403" s="6">
        <v>43350</v>
      </c>
      <c r="B403" t="s">
        <v>363</v>
      </c>
      <c r="C403" t="s">
        <v>397</v>
      </c>
      <c r="D403" t="s">
        <v>363</v>
      </c>
      <c r="E403" t="s">
        <v>394</v>
      </c>
      <c r="F403" t="s">
        <v>356</v>
      </c>
      <c r="G403">
        <v>907</v>
      </c>
      <c r="H403">
        <v>0</v>
      </c>
      <c r="I403">
        <v>0</v>
      </c>
      <c r="J403">
        <v>2</v>
      </c>
      <c r="K403">
        <v>0</v>
      </c>
      <c r="L403">
        <v>2.205071664829107E-3</v>
      </c>
    </row>
    <row r="404" spans="1:12" x14ac:dyDescent="0.35">
      <c r="A404" s="6">
        <v>43350</v>
      </c>
      <c r="B404" t="s">
        <v>363</v>
      </c>
      <c r="C404" t="s">
        <v>397</v>
      </c>
      <c r="D404" t="s">
        <v>363</v>
      </c>
      <c r="E404" t="s">
        <v>394</v>
      </c>
      <c r="F404" t="s">
        <v>356</v>
      </c>
      <c r="G404">
        <v>929</v>
      </c>
      <c r="H404">
        <v>0</v>
      </c>
      <c r="I404">
        <v>0</v>
      </c>
      <c r="J404">
        <v>3</v>
      </c>
      <c r="K404">
        <v>0</v>
      </c>
      <c r="L404">
        <v>3.2292787944025836E-3</v>
      </c>
    </row>
    <row r="405" spans="1:12" x14ac:dyDescent="0.35">
      <c r="A405" s="6">
        <v>43350</v>
      </c>
      <c r="B405" t="s">
        <v>363</v>
      </c>
      <c r="C405" t="s">
        <v>397</v>
      </c>
      <c r="D405" t="s">
        <v>363</v>
      </c>
      <c r="E405" t="s">
        <v>394</v>
      </c>
      <c r="F405" t="s">
        <v>356</v>
      </c>
      <c r="G405">
        <v>871</v>
      </c>
      <c r="H405">
        <v>0</v>
      </c>
      <c r="I405">
        <v>0</v>
      </c>
      <c r="J405">
        <v>2</v>
      </c>
      <c r="K405">
        <v>0</v>
      </c>
      <c r="L405">
        <v>2.2962112514351321E-3</v>
      </c>
    </row>
    <row r="406" spans="1:12" x14ac:dyDescent="0.35">
      <c r="A406" s="6">
        <v>43350</v>
      </c>
      <c r="B406" t="s">
        <v>363</v>
      </c>
      <c r="C406" t="s">
        <v>397</v>
      </c>
      <c r="D406" t="s">
        <v>363</v>
      </c>
      <c r="E406" t="s">
        <v>394</v>
      </c>
      <c r="F406" t="s">
        <v>356</v>
      </c>
      <c r="G406">
        <v>352</v>
      </c>
      <c r="H406">
        <v>0</v>
      </c>
      <c r="I406">
        <v>0</v>
      </c>
      <c r="J406">
        <v>5</v>
      </c>
      <c r="K406">
        <v>0</v>
      </c>
      <c r="L406">
        <v>1.4204545454545454E-2</v>
      </c>
    </row>
    <row r="407" spans="1:12" x14ac:dyDescent="0.35">
      <c r="A407" s="6">
        <v>43350</v>
      </c>
      <c r="B407" t="s">
        <v>363</v>
      </c>
      <c r="C407" t="s">
        <v>397</v>
      </c>
      <c r="D407" t="s">
        <v>363</v>
      </c>
      <c r="E407" t="s">
        <v>394</v>
      </c>
      <c r="F407" t="s">
        <v>356</v>
      </c>
      <c r="G407">
        <v>383</v>
      </c>
      <c r="H407">
        <v>0</v>
      </c>
      <c r="I407">
        <v>0</v>
      </c>
      <c r="J407">
        <v>5</v>
      </c>
      <c r="K407">
        <v>0</v>
      </c>
      <c r="L407">
        <v>1.3054830287206266E-2</v>
      </c>
    </row>
    <row r="408" spans="1:12" x14ac:dyDescent="0.35">
      <c r="A408" s="6">
        <v>43350</v>
      </c>
      <c r="B408" t="s">
        <v>363</v>
      </c>
      <c r="C408" t="s">
        <v>397</v>
      </c>
      <c r="D408" t="s">
        <v>363</v>
      </c>
      <c r="E408" t="s">
        <v>394</v>
      </c>
      <c r="F408" t="s">
        <v>356</v>
      </c>
      <c r="G408">
        <v>382</v>
      </c>
      <c r="H408">
        <v>0</v>
      </c>
      <c r="I408">
        <v>0</v>
      </c>
      <c r="J408">
        <v>4</v>
      </c>
      <c r="K408">
        <v>0</v>
      </c>
      <c r="L408">
        <v>1.0471204188481676E-2</v>
      </c>
    </row>
    <row r="409" spans="1:12" x14ac:dyDescent="0.35">
      <c r="A409" s="6">
        <v>43350</v>
      </c>
      <c r="B409" t="s">
        <v>363</v>
      </c>
      <c r="C409" t="s">
        <v>397</v>
      </c>
      <c r="D409" t="s">
        <v>363</v>
      </c>
      <c r="E409" t="s">
        <v>394</v>
      </c>
      <c r="F409" t="s">
        <v>356</v>
      </c>
      <c r="G409">
        <v>1143</v>
      </c>
      <c r="H409">
        <v>0</v>
      </c>
      <c r="I409">
        <v>0</v>
      </c>
      <c r="J409">
        <v>2</v>
      </c>
      <c r="K409">
        <v>0</v>
      </c>
      <c r="L409">
        <v>1.7497812773403325E-3</v>
      </c>
    </row>
    <row r="410" spans="1:12" x14ac:dyDescent="0.35">
      <c r="A410" s="6">
        <v>43350</v>
      </c>
      <c r="B410" t="s">
        <v>363</v>
      </c>
      <c r="C410" t="s">
        <v>397</v>
      </c>
      <c r="D410" t="s">
        <v>363</v>
      </c>
      <c r="E410" t="s">
        <v>394</v>
      </c>
      <c r="F410" t="s">
        <v>356</v>
      </c>
      <c r="G410">
        <v>3931</v>
      </c>
      <c r="H410">
        <v>0</v>
      </c>
      <c r="I410">
        <v>0</v>
      </c>
      <c r="J410">
        <v>3</v>
      </c>
      <c r="K410">
        <v>0</v>
      </c>
      <c r="L410">
        <v>7.6316458916306283E-4</v>
      </c>
    </row>
    <row r="411" spans="1:12" x14ac:dyDescent="0.35">
      <c r="A411" s="6">
        <v>43350</v>
      </c>
      <c r="B411" t="s">
        <v>363</v>
      </c>
      <c r="C411" t="s">
        <v>397</v>
      </c>
      <c r="D411" t="s">
        <v>363</v>
      </c>
      <c r="E411" t="s">
        <v>394</v>
      </c>
      <c r="F411" t="s">
        <v>356</v>
      </c>
      <c r="G411">
        <v>2981</v>
      </c>
      <c r="H411">
        <v>0</v>
      </c>
      <c r="I411">
        <v>0</v>
      </c>
      <c r="J411">
        <v>4</v>
      </c>
      <c r="K411">
        <v>0</v>
      </c>
      <c r="L411">
        <v>1.3418316001341832E-3</v>
      </c>
    </row>
    <row r="412" spans="1:12" x14ac:dyDescent="0.35">
      <c r="A412" s="6">
        <v>43350</v>
      </c>
      <c r="B412" t="s">
        <v>363</v>
      </c>
      <c r="C412" t="s">
        <v>397</v>
      </c>
      <c r="D412" t="s">
        <v>363</v>
      </c>
      <c r="E412" t="s">
        <v>394</v>
      </c>
      <c r="F412" t="s">
        <v>356</v>
      </c>
      <c r="G412">
        <v>4558</v>
      </c>
      <c r="H412">
        <v>0</v>
      </c>
      <c r="I412">
        <v>0</v>
      </c>
      <c r="J412">
        <v>3</v>
      </c>
      <c r="K412">
        <v>0</v>
      </c>
      <c r="L412">
        <v>6.5818341377797283E-4</v>
      </c>
    </row>
    <row r="413" spans="1:12" x14ac:dyDescent="0.35">
      <c r="A413" s="6">
        <v>43350</v>
      </c>
      <c r="B413" t="s">
        <v>363</v>
      </c>
      <c r="C413" t="s">
        <v>397</v>
      </c>
      <c r="D413" t="s">
        <v>363</v>
      </c>
      <c r="E413" t="s">
        <v>394</v>
      </c>
      <c r="F413" t="s">
        <v>356</v>
      </c>
      <c r="G413">
        <v>3062</v>
      </c>
      <c r="H413">
        <v>0</v>
      </c>
      <c r="I413">
        <v>0</v>
      </c>
      <c r="J413">
        <v>4</v>
      </c>
      <c r="K413">
        <v>0</v>
      </c>
      <c r="L413">
        <v>1.3063357282821686E-3</v>
      </c>
    </row>
    <row r="414" spans="1:12" x14ac:dyDescent="0.35">
      <c r="A414" s="6">
        <v>43350</v>
      </c>
      <c r="B414" t="s">
        <v>363</v>
      </c>
      <c r="C414" t="s">
        <v>397</v>
      </c>
      <c r="D414" t="s">
        <v>363</v>
      </c>
      <c r="E414" t="s">
        <v>394</v>
      </c>
      <c r="F414" t="s">
        <v>356</v>
      </c>
      <c r="G414">
        <v>2087</v>
      </c>
      <c r="H414">
        <v>0</v>
      </c>
      <c r="I414">
        <v>0</v>
      </c>
      <c r="J414">
        <v>7</v>
      </c>
      <c r="K414">
        <v>0</v>
      </c>
      <c r="L414">
        <v>3.3540967896502154E-3</v>
      </c>
    </row>
    <row r="415" spans="1:12" x14ac:dyDescent="0.35">
      <c r="A415" s="6">
        <v>43350</v>
      </c>
      <c r="B415" t="s">
        <v>363</v>
      </c>
      <c r="C415" t="s">
        <v>397</v>
      </c>
      <c r="D415" t="s">
        <v>363</v>
      </c>
      <c r="E415" t="s">
        <v>394</v>
      </c>
      <c r="F415" t="s">
        <v>356</v>
      </c>
      <c r="G415">
        <v>1092</v>
      </c>
      <c r="H415">
        <v>0</v>
      </c>
      <c r="I415">
        <v>0</v>
      </c>
      <c r="J415">
        <v>3</v>
      </c>
      <c r="K415">
        <v>0</v>
      </c>
      <c r="L415">
        <v>2.7472527472527475E-3</v>
      </c>
    </row>
    <row r="416" spans="1:12" x14ac:dyDescent="0.35">
      <c r="A416" s="6">
        <v>43350</v>
      </c>
      <c r="B416" t="s">
        <v>363</v>
      </c>
      <c r="C416" t="s">
        <v>397</v>
      </c>
      <c r="D416" t="s">
        <v>363</v>
      </c>
      <c r="E416" t="s">
        <v>394</v>
      </c>
      <c r="F416" t="s">
        <v>356</v>
      </c>
      <c r="G416">
        <v>1137</v>
      </c>
      <c r="H416">
        <v>0</v>
      </c>
      <c r="I416">
        <v>0</v>
      </c>
      <c r="J416">
        <v>2</v>
      </c>
      <c r="K416">
        <v>0</v>
      </c>
      <c r="L416">
        <v>1.7590149516270889E-3</v>
      </c>
    </row>
    <row r="417" spans="1:12" x14ac:dyDescent="0.35">
      <c r="A417" s="6">
        <v>43350</v>
      </c>
      <c r="B417" t="s">
        <v>363</v>
      </c>
      <c r="C417" t="s">
        <v>397</v>
      </c>
      <c r="D417" t="s">
        <v>363</v>
      </c>
      <c r="E417" t="s">
        <v>394</v>
      </c>
      <c r="F417" t="s">
        <v>356</v>
      </c>
      <c r="G417">
        <v>1948</v>
      </c>
      <c r="H417">
        <v>0</v>
      </c>
      <c r="I417">
        <v>0</v>
      </c>
      <c r="J417">
        <v>10</v>
      </c>
      <c r="K417">
        <v>0</v>
      </c>
      <c r="L417">
        <v>5.1334702258726897E-3</v>
      </c>
    </row>
    <row r="418" spans="1:12" x14ac:dyDescent="0.35">
      <c r="A418" s="6">
        <v>43350</v>
      </c>
      <c r="B418" t="s">
        <v>363</v>
      </c>
      <c r="C418" t="s">
        <v>397</v>
      </c>
      <c r="D418" t="s">
        <v>363</v>
      </c>
      <c r="E418" t="s">
        <v>394</v>
      </c>
      <c r="F418" t="s">
        <v>356</v>
      </c>
      <c r="G418">
        <v>1131</v>
      </c>
      <c r="H418">
        <v>0</v>
      </c>
      <c r="I418">
        <v>0</v>
      </c>
      <c r="J418">
        <v>5</v>
      </c>
      <c r="K418">
        <v>0</v>
      </c>
      <c r="L418">
        <v>4.4208664898320073E-3</v>
      </c>
    </row>
    <row r="419" spans="1:12" x14ac:dyDescent="0.35">
      <c r="A419" s="6">
        <v>43350</v>
      </c>
      <c r="B419" t="s">
        <v>363</v>
      </c>
      <c r="C419" t="s">
        <v>397</v>
      </c>
      <c r="D419" t="s">
        <v>363</v>
      </c>
      <c r="E419" t="s">
        <v>394</v>
      </c>
      <c r="F419" t="s">
        <v>356</v>
      </c>
      <c r="G419">
        <v>1268</v>
      </c>
      <c r="H419">
        <v>0</v>
      </c>
      <c r="I419">
        <v>0</v>
      </c>
      <c r="J419">
        <v>5</v>
      </c>
      <c r="K419">
        <v>0</v>
      </c>
      <c r="L419">
        <v>3.9432176656151417E-3</v>
      </c>
    </row>
    <row r="420" spans="1:12" x14ac:dyDescent="0.35">
      <c r="A420" s="6">
        <v>43350</v>
      </c>
      <c r="B420" t="s">
        <v>355</v>
      </c>
      <c r="C420" t="s">
        <v>377</v>
      </c>
      <c r="D420" t="s">
        <v>355</v>
      </c>
      <c r="E420" t="s">
        <v>394</v>
      </c>
      <c r="F420" t="s">
        <v>356</v>
      </c>
      <c r="G420">
        <v>8059</v>
      </c>
      <c r="H420">
        <v>0</v>
      </c>
      <c r="I420">
        <v>0</v>
      </c>
      <c r="J420">
        <v>9</v>
      </c>
      <c r="K420">
        <v>0</v>
      </c>
      <c r="L420">
        <v>1.1167638664846755E-3</v>
      </c>
    </row>
    <row r="421" spans="1:12" x14ac:dyDescent="0.35">
      <c r="A421" s="6">
        <v>43350</v>
      </c>
      <c r="B421" t="s">
        <v>355</v>
      </c>
      <c r="C421" t="s">
        <v>377</v>
      </c>
      <c r="D421" t="s">
        <v>355</v>
      </c>
      <c r="E421" t="s">
        <v>394</v>
      </c>
      <c r="F421" t="s">
        <v>356</v>
      </c>
      <c r="G421">
        <v>138673</v>
      </c>
      <c r="H421">
        <v>0</v>
      </c>
      <c r="I421">
        <v>0</v>
      </c>
      <c r="J421">
        <v>113</v>
      </c>
      <c r="K421">
        <v>0</v>
      </c>
      <c r="L421">
        <v>8.1486662868763204E-4</v>
      </c>
    </row>
    <row r="422" spans="1:12" x14ac:dyDescent="0.35">
      <c r="A422" s="6">
        <v>43350</v>
      </c>
      <c r="B422" t="s">
        <v>355</v>
      </c>
      <c r="C422" t="s">
        <v>377</v>
      </c>
      <c r="D422" t="s">
        <v>355</v>
      </c>
      <c r="E422" t="s">
        <v>394</v>
      </c>
      <c r="F422" t="s">
        <v>356</v>
      </c>
      <c r="G422">
        <v>26751</v>
      </c>
      <c r="H422">
        <v>0</v>
      </c>
      <c r="I422">
        <v>0</v>
      </c>
      <c r="J422">
        <v>33</v>
      </c>
      <c r="K422">
        <v>0</v>
      </c>
      <c r="L422">
        <v>1.2335987439721879E-3</v>
      </c>
    </row>
    <row r="423" spans="1:12" x14ac:dyDescent="0.35">
      <c r="A423" s="6">
        <v>43350</v>
      </c>
      <c r="B423" t="s">
        <v>355</v>
      </c>
      <c r="C423" t="s">
        <v>377</v>
      </c>
      <c r="D423" t="s">
        <v>355</v>
      </c>
      <c r="E423" t="s">
        <v>394</v>
      </c>
      <c r="F423" t="s">
        <v>356</v>
      </c>
      <c r="G423">
        <v>36955</v>
      </c>
      <c r="H423">
        <v>0</v>
      </c>
      <c r="I423">
        <v>0</v>
      </c>
      <c r="J423">
        <v>33</v>
      </c>
      <c r="K423">
        <v>0</v>
      </c>
      <c r="L423">
        <v>8.9297794615072383E-4</v>
      </c>
    </row>
    <row r="424" spans="1:12" x14ac:dyDescent="0.35">
      <c r="A424" s="6">
        <v>43350</v>
      </c>
      <c r="B424" t="s">
        <v>355</v>
      </c>
      <c r="C424" t="s">
        <v>377</v>
      </c>
      <c r="D424" t="s">
        <v>355</v>
      </c>
      <c r="E424" t="s">
        <v>394</v>
      </c>
      <c r="F424" t="s">
        <v>356</v>
      </c>
      <c r="G424">
        <v>37980</v>
      </c>
      <c r="H424">
        <v>0</v>
      </c>
      <c r="I424">
        <v>0</v>
      </c>
      <c r="J424">
        <v>26</v>
      </c>
      <c r="K424">
        <v>0</v>
      </c>
      <c r="L424">
        <v>6.8457082675092153E-4</v>
      </c>
    </row>
    <row r="425" spans="1:12" x14ac:dyDescent="0.35">
      <c r="A425" s="6">
        <v>43350</v>
      </c>
      <c r="B425" t="s">
        <v>366</v>
      </c>
      <c r="C425" t="s">
        <v>377</v>
      </c>
      <c r="D425" t="s">
        <v>355</v>
      </c>
      <c r="E425" t="s">
        <v>394</v>
      </c>
      <c r="F425" t="s">
        <v>356</v>
      </c>
      <c r="G425">
        <v>85449</v>
      </c>
      <c r="H425">
        <v>0</v>
      </c>
      <c r="I425">
        <v>0</v>
      </c>
      <c r="J425">
        <v>96</v>
      </c>
      <c r="K425">
        <v>0</v>
      </c>
      <c r="L425">
        <v>1.12347716181582E-3</v>
      </c>
    </row>
    <row r="426" spans="1:12" x14ac:dyDescent="0.35">
      <c r="A426" s="6">
        <v>43350</v>
      </c>
      <c r="B426" t="s">
        <v>355</v>
      </c>
      <c r="C426" t="s">
        <v>377</v>
      </c>
      <c r="D426" t="s">
        <v>355</v>
      </c>
      <c r="E426" t="s">
        <v>394</v>
      </c>
      <c r="F426" t="s">
        <v>356</v>
      </c>
      <c r="G426">
        <v>34865</v>
      </c>
      <c r="H426">
        <v>0</v>
      </c>
      <c r="I426">
        <v>0</v>
      </c>
      <c r="J426">
        <v>22</v>
      </c>
      <c r="K426">
        <v>0</v>
      </c>
      <c r="L426">
        <v>6.310053061809838E-4</v>
      </c>
    </row>
    <row r="427" spans="1:12" x14ac:dyDescent="0.35">
      <c r="A427" s="6">
        <v>43350</v>
      </c>
      <c r="B427" t="s">
        <v>355</v>
      </c>
      <c r="C427" t="s">
        <v>377</v>
      </c>
      <c r="D427" t="s">
        <v>355</v>
      </c>
      <c r="E427" t="s">
        <v>394</v>
      </c>
      <c r="F427" t="s">
        <v>356</v>
      </c>
      <c r="G427">
        <v>36673</v>
      </c>
      <c r="H427">
        <v>0</v>
      </c>
      <c r="I427">
        <v>0</v>
      </c>
      <c r="J427">
        <v>23</v>
      </c>
      <c r="K427">
        <v>0</v>
      </c>
      <c r="L427">
        <v>6.2716439887655769E-4</v>
      </c>
    </row>
    <row r="428" spans="1:12" x14ac:dyDescent="0.35">
      <c r="A428" s="6">
        <v>43350</v>
      </c>
      <c r="B428" t="s">
        <v>355</v>
      </c>
      <c r="C428" t="s">
        <v>377</v>
      </c>
      <c r="D428" t="s">
        <v>355</v>
      </c>
      <c r="E428" t="s">
        <v>394</v>
      </c>
      <c r="F428" t="s">
        <v>356</v>
      </c>
      <c r="G428">
        <v>11423</v>
      </c>
      <c r="H428">
        <v>0</v>
      </c>
      <c r="I428">
        <v>0</v>
      </c>
      <c r="J428">
        <v>43</v>
      </c>
      <c r="K428">
        <v>0</v>
      </c>
      <c r="L428">
        <v>3.7643351133677667E-3</v>
      </c>
    </row>
    <row r="429" spans="1:12" x14ac:dyDescent="0.35">
      <c r="A429" s="6">
        <v>43350</v>
      </c>
      <c r="B429" t="s">
        <v>355</v>
      </c>
      <c r="C429" t="s">
        <v>377</v>
      </c>
      <c r="D429" t="s">
        <v>355</v>
      </c>
      <c r="E429" t="s">
        <v>394</v>
      </c>
      <c r="F429" t="s">
        <v>356</v>
      </c>
      <c r="G429">
        <v>42432</v>
      </c>
      <c r="H429">
        <v>0</v>
      </c>
      <c r="I429">
        <v>0</v>
      </c>
      <c r="J429">
        <v>55</v>
      </c>
      <c r="K429">
        <v>0</v>
      </c>
      <c r="L429">
        <v>1.2961915535444947E-3</v>
      </c>
    </row>
    <row r="430" spans="1:12" x14ac:dyDescent="0.35">
      <c r="A430" s="6">
        <v>43350</v>
      </c>
      <c r="B430" t="s">
        <v>355</v>
      </c>
      <c r="C430" t="s">
        <v>377</v>
      </c>
      <c r="D430" t="s">
        <v>355</v>
      </c>
      <c r="E430" t="s">
        <v>394</v>
      </c>
      <c r="F430" t="s">
        <v>356</v>
      </c>
      <c r="G430">
        <v>2439</v>
      </c>
      <c r="H430">
        <v>0</v>
      </c>
      <c r="I430">
        <v>0</v>
      </c>
      <c r="J430">
        <v>4</v>
      </c>
      <c r="K430">
        <v>0</v>
      </c>
      <c r="L430">
        <v>1.6400164001640015E-3</v>
      </c>
    </row>
    <row r="431" spans="1:12" x14ac:dyDescent="0.35">
      <c r="A431" s="6">
        <v>43350</v>
      </c>
      <c r="B431" t="s">
        <v>355</v>
      </c>
      <c r="C431" t="s">
        <v>377</v>
      </c>
      <c r="D431" t="s">
        <v>355</v>
      </c>
      <c r="E431" t="s">
        <v>394</v>
      </c>
      <c r="F431" t="s">
        <v>356</v>
      </c>
      <c r="G431">
        <v>6824</v>
      </c>
      <c r="H431">
        <v>0</v>
      </c>
      <c r="I431">
        <v>0</v>
      </c>
      <c r="J431">
        <v>12</v>
      </c>
      <c r="K431">
        <v>0</v>
      </c>
      <c r="L431">
        <v>1.7584994138335288E-3</v>
      </c>
    </row>
    <row r="432" spans="1:12" x14ac:dyDescent="0.35">
      <c r="A432" s="6">
        <v>43350</v>
      </c>
      <c r="B432" t="s">
        <v>355</v>
      </c>
      <c r="C432" t="s">
        <v>377</v>
      </c>
      <c r="D432" t="s">
        <v>355</v>
      </c>
      <c r="E432" t="s">
        <v>394</v>
      </c>
      <c r="F432" t="s">
        <v>356</v>
      </c>
      <c r="G432">
        <v>798</v>
      </c>
      <c r="H432">
        <v>0</v>
      </c>
      <c r="I432">
        <v>0</v>
      </c>
      <c r="J432">
        <v>2</v>
      </c>
      <c r="K432">
        <v>0</v>
      </c>
      <c r="L432">
        <v>2.5062656641604009E-3</v>
      </c>
    </row>
    <row r="433" spans="1:12" x14ac:dyDescent="0.35">
      <c r="A433" s="6">
        <v>43350</v>
      </c>
      <c r="B433" t="s">
        <v>355</v>
      </c>
      <c r="C433" t="s">
        <v>377</v>
      </c>
      <c r="D433" t="s">
        <v>355</v>
      </c>
      <c r="E433" t="s">
        <v>394</v>
      </c>
      <c r="F433" t="s">
        <v>356</v>
      </c>
      <c r="G433">
        <v>1954</v>
      </c>
      <c r="H433">
        <v>0</v>
      </c>
      <c r="I433">
        <v>0</v>
      </c>
      <c r="J433">
        <v>3</v>
      </c>
      <c r="K433">
        <v>0</v>
      </c>
      <c r="L433">
        <v>1.5353121801432957E-3</v>
      </c>
    </row>
    <row r="434" spans="1:12" x14ac:dyDescent="0.35">
      <c r="A434" s="6">
        <v>43351</v>
      </c>
      <c r="B434" t="s">
        <v>355</v>
      </c>
      <c r="C434" t="s">
        <v>377</v>
      </c>
      <c r="D434" t="s">
        <v>355</v>
      </c>
      <c r="E434" t="s">
        <v>394</v>
      </c>
      <c r="F434" t="s">
        <v>356</v>
      </c>
      <c r="G434">
        <v>8546</v>
      </c>
      <c r="H434">
        <v>0</v>
      </c>
      <c r="I434">
        <v>0</v>
      </c>
      <c r="J434">
        <v>17</v>
      </c>
      <c r="K434">
        <v>0</v>
      </c>
      <c r="L434">
        <v>1.9892347296981043E-3</v>
      </c>
    </row>
    <row r="435" spans="1:12" x14ac:dyDescent="0.35">
      <c r="A435" s="6">
        <v>43351</v>
      </c>
      <c r="B435" t="s">
        <v>355</v>
      </c>
      <c r="C435" t="s">
        <v>377</v>
      </c>
      <c r="D435" t="s">
        <v>355</v>
      </c>
      <c r="E435" t="s">
        <v>394</v>
      </c>
      <c r="F435" t="s">
        <v>356</v>
      </c>
      <c r="G435">
        <v>3604</v>
      </c>
      <c r="H435">
        <v>0</v>
      </c>
      <c r="I435">
        <v>0</v>
      </c>
      <c r="J435">
        <v>8</v>
      </c>
      <c r="K435">
        <v>0</v>
      </c>
      <c r="L435">
        <v>2.2197558268590455E-3</v>
      </c>
    </row>
    <row r="436" spans="1:12" x14ac:dyDescent="0.35">
      <c r="A436" s="6">
        <v>43351</v>
      </c>
      <c r="B436" t="s">
        <v>355</v>
      </c>
      <c r="C436" t="s">
        <v>377</v>
      </c>
      <c r="D436" t="s">
        <v>355</v>
      </c>
      <c r="E436" t="s">
        <v>394</v>
      </c>
      <c r="F436" t="s">
        <v>356</v>
      </c>
      <c r="G436">
        <v>457</v>
      </c>
      <c r="H436">
        <v>0</v>
      </c>
      <c r="I436">
        <v>0</v>
      </c>
      <c r="J436">
        <v>4</v>
      </c>
      <c r="K436">
        <v>0</v>
      </c>
      <c r="L436">
        <v>8.7527352297592995E-3</v>
      </c>
    </row>
    <row r="437" spans="1:12" x14ac:dyDescent="0.35">
      <c r="A437" s="6">
        <v>43351</v>
      </c>
      <c r="B437" t="s">
        <v>355</v>
      </c>
      <c r="C437" t="s">
        <v>377</v>
      </c>
      <c r="D437" t="s">
        <v>355</v>
      </c>
      <c r="E437" t="s">
        <v>394</v>
      </c>
      <c r="F437" t="s">
        <v>356</v>
      </c>
      <c r="G437">
        <v>2061</v>
      </c>
      <c r="H437">
        <v>0</v>
      </c>
      <c r="I437">
        <v>0</v>
      </c>
      <c r="J437">
        <v>3</v>
      </c>
      <c r="K437">
        <v>0</v>
      </c>
      <c r="L437">
        <v>1.455604075691412E-3</v>
      </c>
    </row>
    <row r="438" spans="1:12" x14ac:dyDescent="0.35">
      <c r="A438" s="6">
        <v>43351</v>
      </c>
      <c r="B438" t="s">
        <v>355</v>
      </c>
      <c r="C438" t="s">
        <v>377</v>
      </c>
      <c r="D438" t="s">
        <v>355</v>
      </c>
      <c r="E438" t="s">
        <v>394</v>
      </c>
      <c r="F438" t="s">
        <v>356</v>
      </c>
      <c r="G438">
        <v>11883</v>
      </c>
      <c r="H438">
        <v>0</v>
      </c>
      <c r="I438">
        <v>0</v>
      </c>
      <c r="J438">
        <v>21</v>
      </c>
      <c r="K438">
        <v>0</v>
      </c>
      <c r="L438">
        <v>1.7672304973491543E-3</v>
      </c>
    </row>
    <row r="439" spans="1:12" x14ac:dyDescent="0.35">
      <c r="A439" s="6">
        <v>43351</v>
      </c>
      <c r="B439" t="s">
        <v>366</v>
      </c>
      <c r="C439" t="s">
        <v>380</v>
      </c>
      <c r="D439" t="s">
        <v>366</v>
      </c>
      <c r="E439" t="s">
        <v>394</v>
      </c>
      <c r="F439" t="s">
        <v>356</v>
      </c>
      <c r="G439">
        <v>13813</v>
      </c>
      <c r="H439">
        <v>0</v>
      </c>
      <c r="I439">
        <v>0</v>
      </c>
      <c r="J439">
        <v>14</v>
      </c>
      <c r="K439">
        <v>0</v>
      </c>
      <c r="L439">
        <v>1.0135379714761457E-3</v>
      </c>
    </row>
    <row r="440" spans="1:12" x14ac:dyDescent="0.35">
      <c r="A440" s="6">
        <v>43351</v>
      </c>
      <c r="B440" t="s">
        <v>366</v>
      </c>
      <c r="C440" t="s">
        <v>380</v>
      </c>
      <c r="D440" t="s">
        <v>366</v>
      </c>
      <c r="E440" t="s">
        <v>394</v>
      </c>
      <c r="F440" t="s">
        <v>356</v>
      </c>
      <c r="G440">
        <v>3120</v>
      </c>
      <c r="H440">
        <v>0</v>
      </c>
      <c r="I440">
        <v>0</v>
      </c>
      <c r="J440">
        <v>4</v>
      </c>
      <c r="K440">
        <v>0</v>
      </c>
      <c r="L440">
        <v>1.2820512820512821E-3</v>
      </c>
    </row>
    <row r="441" spans="1:12" x14ac:dyDescent="0.35">
      <c r="A441" s="6">
        <v>43351</v>
      </c>
      <c r="B441" t="s">
        <v>366</v>
      </c>
      <c r="C441" t="s">
        <v>380</v>
      </c>
      <c r="D441" t="s">
        <v>366</v>
      </c>
      <c r="E441" t="s">
        <v>394</v>
      </c>
      <c r="F441" t="s">
        <v>356</v>
      </c>
      <c r="G441">
        <v>9925</v>
      </c>
      <c r="H441">
        <v>0</v>
      </c>
      <c r="I441">
        <v>0</v>
      </c>
      <c r="J441">
        <v>16</v>
      </c>
      <c r="K441">
        <v>0</v>
      </c>
      <c r="L441">
        <v>1.6120906801007557E-3</v>
      </c>
    </row>
    <row r="442" spans="1:12" x14ac:dyDescent="0.35">
      <c r="A442" s="6">
        <v>43351</v>
      </c>
      <c r="B442" t="s">
        <v>366</v>
      </c>
      <c r="C442" t="s">
        <v>380</v>
      </c>
      <c r="D442" t="s">
        <v>366</v>
      </c>
      <c r="E442" t="s">
        <v>394</v>
      </c>
      <c r="F442" t="s">
        <v>356</v>
      </c>
      <c r="G442">
        <v>7075</v>
      </c>
      <c r="H442">
        <v>0</v>
      </c>
      <c r="I442">
        <v>0</v>
      </c>
      <c r="J442">
        <v>152</v>
      </c>
      <c r="K442">
        <v>0</v>
      </c>
      <c r="L442">
        <v>2.1484098939929329E-2</v>
      </c>
    </row>
    <row r="443" spans="1:12" x14ac:dyDescent="0.35">
      <c r="A443" s="6">
        <v>43351</v>
      </c>
      <c r="B443" t="s">
        <v>371</v>
      </c>
      <c r="C443" t="s">
        <v>380</v>
      </c>
      <c r="D443" t="s">
        <v>371</v>
      </c>
      <c r="E443" t="s">
        <v>393</v>
      </c>
      <c r="F443" t="s">
        <v>368</v>
      </c>
      <c r="G443">
        <v>16527</v>
      </c>
      <c r="H443">
        <v>0</v>
      </c>
      <c r="I443">
        <v>0</v>
      </c>
      <c r="J443">
        <v>69</v>
      </c>
      <c r="K443">
        <v>0</v>
      </c>
      <c r="L443">
        <v>4.1749863859139591E-3</v>
      </c>
    </row>
    <row r="444" spans="1:12" x14ac:dyDescent="0.35">
      <c r="A444" s="6">
        <v>43351</v>
      </c>
      <c r="B444" t="s">
        <v>371</v>
      </c>
      <c r="C444" t="s">
        <v>380</v>
      </c>
      <c r="D444" t="s">
        <v>371</v>
      </c>
      <c r="E444" t="s">
        <v>393</v>
      </c>
      <c r="F444" t="s">
        <v>368</v>
      </c>
      <c r="G444">
        <v>15765</v>
      </c>
      <c r="H444">
        <v>0</v>
      </c>
      <c r="I444">
        <v>0</v>
      </c>
      <c r="J444">
        <v>73</v>
      </c>
      <c r="K444">
        <v>0</v>
      </c>
      <c r="L444">
        <v>4.6305106248017763E-3</v>
      </c>
    </row>
    <row r="445" spans="1:12" x14ac:dyDescent="0.35">
      <c r="A445" s="6">
        <v>43351</v>
      </c>
      <c r="B445" t="s">
        <v>355</v>
      </c>
      <c r="C445" t="s">
        <v>396</v>
      </c>
      <c r="D445" t="s">
        <v>376</v>
      </c>
      <c r="E445" t="s">
        <v>394</v>
      </c>
      <c r="F445" t="s">
        <v>356</v>
      </c>
      <c r="G445">
        <v>1651</v>
      </c>
      <c r="H445">
        <v>0</v>
      </c>
      <c r="I445">
        <v>0</v>
      </c>
      <c r="J445">
        <v>3</v>
      </c>
      <c r="K445">
        <v>0</v>
      </c>
      <c r="L445">
        <v>1.8170805572380376E-3</v>
      </c>
    </row>
    <row r="446" spans="1:12" x14ac:dyDescent="0.35">
      <c r="A446" s="6">
        <v>43351</v>
      </c>
      <c r="B446" t="s">
        <v>355</v>
      </c>
      <c r="C446" t="s">
        <v>396</v>
      </c>
      <c r="D446" t="s">
        <v>376</v>
      </c>
      <c r="E446" t="s">
        <v>394</v>
      </c>
      <c r="F446" t="s">
        <v>356</v>
      </c>
      <c r="G446">
        <v>6122</v>
      </c>
      <c r="H446">
        <v>0</v>
      </c>
      <c r="I446">
        <v>0</v>
      </c>
      <c r="J446">
        <v>5</v>
      </c>
      <c r="K446">
        <v>0</v>
      </c>
      <c r="L446">
        <v>8.167265599477295E-4</v>
      </c>
    </row>
    <row r="447" spans="1:12" x14ac:dyDescent="0.35">
      <c r="A447" s="6">
        <v>43351</v>
      </c>
      <c r="B447" t="s">
        <v>355</v>
      </c>
      <c r="C447" t="s">
        <v>396</v>
      </c>
      <c r="D447" t="s">
        <v>376</v>
      </c>
      <c r="E447" t="s">
        <v>394</v>
      </c>
      <c r="F447" t="s">
        <v>356</v>
      </c>
      <c r="G447">
        <v>8138</v>
      </c>
      <c r="H447">
        <v>0</v>
      </c>
      <c r="I447">
        <v>0</v>
      </c>
      <c r="J447">
        <v>13</v>
      </c>
      <c r="K447">
        <v>0</v>
      </c>
      <c r="L447">
        <v>1.5974440894568689E-3</v>
      </c>
    </row>
    <row r="448" spans="1:12" x14ac:dyDescent="0.35">
      <c r="A448" s="6">
        <v>43351</v>
      </c>
      <c r="B448" t="s">
        <v>355</v>
      </c>
      <c r="C448" t="s">
        <v>396</v>
      </c>
      <c r="D448" t="s">
        <v>376</v>
      </c>
      <c r="E448" t="s">
        <v>394</v>
      </c>
      <c r="F448" t="s">
        <v>356</v>
      </c>
      <c r="G448">
        <v>8059</v>
      </c>
      <c r="H448">
        <v>0</v>
      </c>
      <c r="I448">
        <v>0</v>
      </c>
      <c r="J448">
        <v>7</v>
      </c>
      <c r="K448">
        <v>0</v>
      </c>
      <c r="L448">
        <v>8.6859411837696989E-4</v>
      </c>
    </row>
    <row r="449" spans="1:12" x14ac:dyDescent="0.35">
      <c r="A449" s="6">
        <v>43351</v>
      </c>
      <c r="B449" t="s">
        <v>355</v>
      </c>
      <c r="C449" t="s">
        <v>396</v>
      </c>
      <c r="D449" t="s">
        <v>376</v>
      </c>
      <c r="E449" t="s">
        <v>394</v>
      </c>
      <c r="F449" t="s">
        <v>356</v>
      </c>
      <c r="G449">
        <v>7943</v>
      </c>
      <c r="H449">
        <v>0</v>
      </c>
      <c r="I449">
        <v>0</v>
      </c>
      <c r="J449">
        <v>13</v>
      </c>
      <c r="K449">
        <v>0</v>
      </c>
      <c r="L449">
        <v>1.6366612111292963E-3</v>
      </c>
    </row>
    <row r="450" spans="1:12" x14ac:dyDescent="0.35">
      <c r="A450" s="6">
        <v>43351</v>
      </c>
      <c r="B450" t="s">
        <v>355</v>
      </c>
      <c r="C450" t="s">
        <v>396</v>
      </c>
      <c r="D450" t="s">
        <v>376</v>
      </c>
      <c r="E450" t="s">
        <v>394</v>
      </c>
      <c r="F450" t="s">
        <v>356</v>
      </c>
      <c r="G450">
        <v>7355</v>
      </c>
      <c r="H450">
        <v>0</v>
      </c>
      <c r="I450">
        <v>0</v>
      </c>
      <c r="J450">
        <v>9</v>
      </c>
      <c r="K450">
        <v>0</v>
      </c>
      <c r="L450">
        <v>1.2236573759347384E-3</v>
      </c>
    </row>
    <row r="451" spans="1:12" x14ac:dyDescent="0.35">
      <c r="A451" s="6">
        <v>43351</v>
      </c>
      <c r="B451" t="s">
        <v>355</v>
      </c>
      <c r="C451" t="s">
        <v>396</v>
      </c>
      <c r="D451" t="s">
        <v>376</v>
      </c>
      <c r="E451" t="s">
        <v>394</v>
      </c>
      <c r="F451" t="s">
        <v>356</v>
      </c>
      <c r="G451">
        <v>8932</v>
      </c>
      <c r="H451">
        <v>0</v>
      </c>
      <c r="I451">
        <v>0</v>
      </c>
      <c r="J451">
        <v>13</v>
      </c>
      <c r="K451">
        <v>0</v>
      </c>
      <c r="L451">
        <v>1.4554411106135244E-3</v>
      </c>
    </row>
    <row r="452" spans="1:12" x14ac:dyDescent="0.35">
      <c r="A452" s="6">
        <v>43351</v>
      </c>
      <c r="B452" t="s">
        <v>355</v>
      </c>
      <c r="C452" t="s">
        <v>396</v>
      </c>
      <c r="D452" t="s">
        <v>376</v>
      </c>
      <c r="E452" t="s">
        <v>394</v>
      </c>
      <c r="F452" t="s">
        <v>356</v>
      </c>
      <c r="G452">
        <v>8336</v>
      </c>
      <c r="H452">
        <v>0</v>
      </c>
      <c r="I452">
        <v>0</v>
      </c>
      <c r="J452">
        <v>11</v>
      </c>
      <c r="K452">
        <v>0</v>
      </c>
      <c r="L452">
        <v>1.3195777351247601E-3</v>
      </c>
    </row>
    <row r="453" spans="1:12" x14ac:dyDescent="0.35">
      <c r="A453" s="6">
        <v>43351</v>
      </c>
      <c r="B453" t="s">
        <v>355</v>
      </c>
      <c r="C453" t="s">
        <v>396</v>
      </c>
      <c r="D453" t="s">
        <v>376</v>
      </c>
      <c r="E453" t="s">
        <v>394</v>
      </c>
      <c r="F453" t="s">
        <v>356</v>
      </c>
      <c r="G453">
        <v>7574</v>
      </c>
      <c r="H453">
        <v>0</v>
      </c>
      <c r="I453">
        <v>0</v>
      </c>
      <c r="J453">
        <v>11</v>
      </c>
      <c r="K453">
        <v>0</v>
      </c>
      <c r="L453">
        <v>1.4523369421705836E-3</v>
      </c>
    </row>
    <row r="454" spans="1:12" x14ac:dyDescent="0.35">
      <c r="A454" s="6">
        <v>43351</v>
      </c>
      <c r="B454" t="s">
        <v>355</v>
      </c>
      <c r="C454" t="s">
        <v>396</v>
      </c>
      <c r="D454" t="s">
        <v>376</v>
      </c>
      <c r="E454" t="s">
        <v>394</v>
      </c>
      <c r="F454" t="s">
        <v>356</v>
      </c>
      <c r="G454">
        <v>5982</v>
      </c>
      <c r="H454">
        <v>0</v>
      </c>
      <c r="I454">
        <v>0</v>
      </c>
      <c r="J454">
        <v>7</v>
      </c>
      <c r="K454">
        <v>0</v>
      </c>
      <c r="L454">
        <v>1.170177198261451E-3</v>
      </c>
    </row>
    <row r="455" spans="1:12" x14ac:dyDescent="0.35">
      <c r="A455" s="6">
        <v>43351</v>
      </c>
      <c r="B455" t="s">
        <v>355</v>
      </c>
      <c r="C455" t="s">
        <v>396</v>
      </c>
      <c r="D455" t="s">
        <v>376</v>
      </c>
      <c r="E455" t="s">
        <v>394</v>
      </c>
      <c r="F455" t="s">
        <v>356</v>
      </c>
      <c r="G455">
        <v>5435</v>
      </c>
      <c r="H455">
        <v>0</v>
      </c>
      <c r="I455">
        <v>0</v>
      </c>
      <c r="J455">
        <v>3</v>
      </c>
      <c r="K455">
        <v>0</v>
      </c>
      <c r="L455">
        <v>5.5197792088316469E-4</v>
      </c>
    </row>
    <row r="456" spans="1:12" x14ac:dyDescent="0.35">
      <c r="A456" s="6">
        <v>43351</v>
      </c>
      <c r="B456" t="s">
        <v>355</v>
      </c>
      <c r="C456" t="s">
        <v>396</v>
      </c>
      <c r="D456" t="s">
        <v>376</v>
      </c>
      <c r="E456" t="s">
        <v>394</v>
      </c>
      <c r="F456" t="s">
        <v>356</v>
      </c>
      <c r="G456">
        <v>4347</v>
      </c>
      <c r="H456">
        <v>0</v>
      </c>
      <c r="I456">
        <v>0</v>
      </c>
      <c r="J456">
        <v>6</v>
      </c>
      <c r="K456">
        <v>0</v>
      </c>
      <c r="L456">
        <v>1.3802622498274672E-3</v>
      </c>
    </row>
    <row r="457" spans="1:12" x14ac:dyDescent="0.35">
      <c r="A457" s="6">
        <v>43351</v>
      </c>
      <c r="B457" t="s">
        <v>355</v>
      </c>
      <c r="C457" t="s">
        <v>396</v>
      </c>
      <c r="D457" t="s">
        <v>376</v>
      </c>
      <c r="E457" t="s">
        <v>394</v>
      </c>
      <c r="F457" t="s">
        <v>356</v>
      </c>
      <c r="G457">
        <v>5593</v>
      </c>
      <c r="H457">
        <v>0</v>
      </c>
      <c r="I457">
        <v>0</v>
      </c>
      <c r="J457">
        <v>12</v>
      </c>
      <c r="K457">
        <v>0</v>
      </c>
      <c r="L457">
        <v>2.1455390666905061E-3</v>
      </c>
    </row>
    <row r="458" spans="1:12" x14ac:dyDescent="0.35">
      <c r="A458" s="6">
        <v>43351</v>
      </c>
      <c r="B458" t="s">
        <v>355</v>
      </c>
      <c r="C458" t="s">
        <v>396</v>
      </c>
      <c r="D458" t="s">
        <v>376</v>
      </c>
      <c r="E458" t="s">
        <v>394</v>
      </c>
      <c r="F458" t="s">
        <v>356</v>
      </c>
      <c r="G458">
        <v>4786</v>
      </c>
      <c r="H458">
        <v>0</v>
      </c>
      <c r="I458">
        <v>0</v>
      </c>
      <c r="J458">
        <v>7</v>
      </c>
      <c r="K458">
        <v>0</v>
      </c>
      <c r="L458">
        <v>1.4625992478061011E-3</v>
      </c>
    </row>
    <row r="459" spans="1:12" x14ac:dyDescent="0.35">
      <c r="A459" s="6">
        <v>43351</v>
      </c>
      <c r="B459" t="s">
        <v>355</v>
      </c>
      <c r="C459" t="s">
        <v>396</v>
      </c>
      <c r="D459" t="s">
        <v>376</v>
      </c>
      <c r="E459" t="s">
        <v>394</v>
      </c>
      <c r="F459" t="s">
        <v>356</v>
      </c>
      <c r="G459">
        <v>4975</v>
      </c>
      <c r="H459">
        <v>0</v>
      </c>
      <c r="I459">
        <v>0</v>
      </c>
      <c r="J459">
        <v>5</v>
      </c>
      <c r="K459">
        <v>0</v>
      </c>
      <c r="L459">
        <v>1.0050251256281408E-3</v>
      </c>
    </row>
    <row r="460" spans="1:12" x14ac:dyDescent="0.35">
      <c r="A460" s="6">
        <v>43351</v>
      </c>
      <c r="B460" t="s">
        <v>363</v>
      </c>
      <c r="C460" t="s">
        <v>397</v>
      </c>
      <c r="D460" t="s">
        <v>363</v>
      </c>
      <c r="E460" t="s">
        <v>393</v>
      </c>
      <c r="F460" t="s">
        <v>354</v>
      </c>
      <c r="G460">
        <v>6095</v>
      </c>
      <c r="H460">
        <v>0</v>
      </c>
      <c r="I460">
        <v>0</v>
      </c>
      <c r="J460">
        <v>7</v>
      </c>
      <c r="K460">
        <v>0</v>
      </c>
      <c r="L460">
        <v>1.1484823625922888E-3</v>
      </c>
    </row>
    <row r="461" spans="1:12" x14ac:dyDescent="0.35">
      <c r="A461" s="6">
        <v>43351</v>
      </c>
      <c r="B461" t="s">
        <v>363</v>
      </c>
      <c r="C461" t="s">
        <v>397</v>
      </c>
      <c r="D461" t="s">
        <v>363</v>
      </c>
      <c r="E461" t="s">
        <v>393</v>
      </c>
      <c r="F461" t="s">
        <v>354</v>
      </c>
      <c r="G461">
        <v>5603</v>
      </c>
      <c r="H461">
        <v>0</v>
      </c>
      <c r="I461">
        <v>0</v>
      </c>
      <c r="J461">
        <v>4</v>
      </c>
      <c r="K461">
        <v>0</v>
      </c>
      <c r="L461">
        <v>7.139032661074424E-4</v>
      </c>
    </row>
    <row r="462" spans="1:12" x14ac:dyDescent="0.35">
      <c r="A462" s="6">
        <v>43351</v>
      </c>
      <c r="B462" t="s">
        <v>369</v>
      </c>
      <c r="C462" t="s">
        <v>357</v>
      </c>
      <c r="D462" t="s">
        <v>369</v>
      </c>
      <c r="E462" t="s">
        <v>393</v>
      </c>
      <c r="F462" t="s">
        <v>354</v>
      </c>
      <c r="G462">
        <v>17</v>
      </c>
      <c r="H462">
        <v>0</v>
      </c>
      <c r="I462">
        <v>0</v>
      </c>
      <c r="J462">
        <v>2</v>
      </c>
      <c r="K462">
        <v>0</v>
      </c>
      <c r="L462">
        <v>0.11764705882352941</v>
      </c>
    </row>
    <row r="463" spans="1:12" x14ac:dyDescent="0.35">
      <c r="A463" s="6">
        <v>43351</v>
      </c>
      <c r="B463" t="s">
        <v>370</v>
      </c>
      <c r="C463" t="s">
        <v>398</v>
      </c>
      <c r="D463" t="s">
        <v>370</v>
      </c>
      <c r="E463" t="s">
        <v>393</v>
      </c>
      <c r="F463" t="s">
        <v>356</v>
      </c>
      <c r="G463">
        <v>15847</v>
      </c>
      <c r="H463">
        <v>0</v>
      </c>
      <c r="I463">
        <v>0</v>
      </c>
      <c r="J463">
        <v>149</v>
      </c>
      <c r="K463">
        <v>0</v>
      </c>
      <c r="L463">
        <v>9.4024105508929128E-3</v>
      </c>
    </row>
    <row r="464" spans="1:12" x14ac:dyDescent="0.35">
      <c r="A464" s="6">
        <v>43351</v>
      </c>
      <c r="B464" t="s">
        <v>353</v>
      </c>
      <c r="C464" t="s">
        <v>398</v>
      </c>
      <c r="D464" t="s">
        <v>370</v>
      </c>
      <c r="E464" t="s">
        <v>393</v>
      </c>
      <c r="F464" t="s">
        <v>367</v>
      </c>
      <c r="G464">
        <v>11182</v>
      </c>
      <c r="H464">
        <v>0</v>
      </c>
      <c r="I464">
        <v>0</v>
      </c>
      <c r="J464">
        <v>21</v>
      </c>
      <c r="K464">
        <v>0</v>
      </c>
      <c r="L464">
        <v>1.878018243605795E-3</v>
      </c>
    </row>
    <row r="465" spans="1:12" x14ac:dyDescent="0.35">
      <c r="A465" s="6">
        <v>43351</v>
      </c>
      <c r="B465" t="s">
        <v>366</v>
      </c>
      <c r="C465" t="s">
        <v>397</v>
      </c>
      <c r="D465" t="s">
        <v>366</v>
      </c>
      <c r="E465" t="s">
        <v>393</v>
      </c>
      <c r="F465" t="s">
        <v>367</v>
      </c>
      <c r="G465">
        <v>13994</v>
      </c>
      <c r="H465">
        <v>0</v>
      </c>
      <c r="I465">
        <v>0</v>
      </c>
      <c r="J465">
        <v>462</v>
      </c>
      <c r="K465">
        <v>0</v>
      </c>
      <c r="L465">
        <v>3.301414892096613E-2</v>
      </c>
    </row>
    <row r="466" spans="1:12" x14ac:dyDescent="0.35">
      <c r="A466" s="6">
        <v>43351</v>
      </c>
      <c r="B466" t="s">
        <v>366</v>
      </c>
      <c r="C466" t="s">
        <v>380</v>
      </c>
      <c r="D466" t="s">
        <v>366</v>
      </c>
      <c r="E466" t="s">
        <v>393</v>
      </c>
      <c r="F466" t="s">
        <v>367</v>
      </c>
      <c r="G466">
        <v>31473</v>
      </c>
      <c r="H466">
        <v>0</v>
      </c>
      <c r="I466">
        <v>0</v>
      </c>
      <c r="J466">
        <v>84</v>
      </c>
      <c r="K466">
        <v>0</v>
      </c>
      <c r="L466">
        <v>2.6689543418167952E-3</v>
      </c>
    </row>
    <row r="467" spans="1:12" x14ac:dyDescent="0.35">
      <c r="A467" s="6">
        <v>43351</v>
      </c>
      <c r="B467" t="s">
        <v>363</v>
      </c>
      <c r="C467" t="s">
        <v>397</v>
      </c>
      <c r="D467" t="s">
        <v>363</v>
      </c>
      <c r="E467" t="s">
        <v>394</v>
      </c>
      <c r="F467" t="s">
        <v>356</v>
      </c>
      <c r="G467">
        <v>424</v>
      </c>
      <c r="H467">
        <v>0</v>
      </c>
      <c r="I467">
        <v>0</v>
      </c>
      <c r="J467">
        <v>2</v>
      </c>
      <c r="K467">
        <v>0</v>
      </c>
      <c r="L467">
        <v>4.7169811320754715E-3</v>
      </c>
    </row>
    <row r="468" spans="1:12" x14ac:dyDescent="0.35">
      <c r="A468" s="6">
        <v>43351</v>
      </c>
      <c r="B468" t="s">
        <v>363</v>
      </c>
      <c r="C468" t="s">
        <v>397</v>
      </c>
      <c r="D468" t="s">
        <v>363</v>
      </c>
      <c r="E468" t="s">
        <v>394</v>
      </c>
      <c r="F468" t="s">
        <v>356</v>
      </c>
      <c r="G468">
        <v>401</v>
      </c>
      <c r="H468">
        <v>0</v>
      </c>
      <c r="I468">
        <v>0</v>
      </c>
      <c r="J468">
        <v>3</v>
      </c>
      <c r="K468">
        <v>0</v>
      </c>
      <c r="L468">
        <v>7.481296758104738E-3</v>
      </c>
    </row>
    <row r="469" spans="1:12" x14ac:dyDescent="0.35">
      <c r="A469" s="6">
        <v>43351</v>
      </c>
      <c r="B469" t="s">
        <v>363</v>
      </c>
      <c r="C469" t="s">
        <v>397</v>
      </c>
      <c r="D469" t="s">
        <v>363</v>
      </c>
      <c r="E469" t="s">
        <v>394</v>
      </c>
      <c r="F469" t="s">
        <v>356</v>
      </c>
      <c r="G469">
        <v>5673</v>
      </c>
      <c r="H469">
        <v>0</v>
      </c>
      <c r="I469">
        <v>0</v>
      </c>
      <c r="J469">
        <v>48</v>
      </c>
      <c r="K469">
        <v>0</v>
      </c>
      <c r="L469">
        <v>8.4611316763617134E-3</v>
      </c>
    </row>
    <row r="470" spans="1:12" x14ac:dyDescent="0.35">
      <c r="A470" s="6">
        <v>43351</v>
      </c>
      <c r="B470" t="s">
        <v>363</v>
      </c>
      <c r="C470" t="s">
        <v>397</v>
      </c>
      <c r="D470" t="s">
        <v>363</v>
      </c>
      <c r="E470" t="s">
        <v>394</v>
      </c>
      <c r="F470" t="s">
        <v>356</v>
      </c>
      <c r="G470">
        <v>2349</v>
      </c>
      <c r="H470">
        <v>0</v>
      </c>
      <c r="I470">
        <v>0</v>
      </c>
      <c r="J470">
        <v>16</v>
      </c>
      <c r="K470">
        <v>0</v>
      </c>
      <c r="L470">
        <v>6.8114091102596851E-3</v>
      </c>
    </row>
    <row r="471" spans="1:12" x14ac:dyDescent="0.35">
      <c r="A471" s="6">
        <v>43351</v>
      </c>
      <c r="B471" t="s">
        <v>363</v>
      </c>
      <c r="C471" t="s">
        <v>397</v>
      </c>
      <c r="D471" t="s">
        <v>363</v>
      </c>
      <c r="E471" t="s">
        <v>394</v>
      </c>
      <c r="F471" t="s">
        <v>356</v>
      </c>
      <c r="G471">
        <v>10124</v>
      </c>
      <c r="H471">
        <v>0</v>
      </c>
      <c r="I471">
        <v>0</v>
      </c>
      <c r="J471">
        <v>35</v>
      </c>
      <c r="K471">
        <v>0</v>
      </c>
      <c r="L471">
        <v>3.4571315685499801E-3</v>
      </c>
    </row>
    <row r="472" spans="1:12" x14ac:dyDescent="0.35">
      <c r="A472" s="6">
        <v>43351</v>
      </c>
      <c r="B472" t="s">
        <v>363</v>
      </c>
      <c r="C472" t="s">
        <v>397</v>
      </c>
      <c r="D472" t="s">
        <v>363</v>
      </c>
      <c r="E472" t="s">
        <v>394</v>
      </c>
      <c r="F472" t="s">
        <v>356</v>
      </c>
      <c r="G472">
        <v>10237</v>
      </c>
      <c r="H472">
        <v>0</v>
      </c>
      <c r="I472">
        <v>0</v>
      </c>
      <c r="J472">
        <v>23</v>
      </c>
      <c r="K472">
        <v>0</v>
      </c>
      <c r="L472">
        <v>2.2467519781185896E-3</v>
      </c>
    </row>
    <row r="473" spans="1:12" x14ac:dyDescent="0.35">
      <c r="A473" s="6">
        <v>43351</v>
      </c>
      <c r="B473" t="s">
        <v>363</v>
      </c>
      <c r="C473" t="s">
        <v>397</v>
      </c>
      <c r="D473" t="s">
        <v>363</v>
      </c>
      <c r="E473" t="s">
        <v>394</v>
      </c>
      <c r="F473" t="s">
        <v>356</v>
      </c>
      <c r="G473">
        <v>8618</v>
      </c>
      <c r="H473">
        <v>0</v>
      </c>
      <c r="I473">
        <v>0</v>
      </c>
      <c r="J473">
        <v>23</v>
      </c>
      <c r="K473">
        <v>0</v>
      </c>
      <c r="L473">
        <v>2.6688326757948479E-3</v>
      </c>
    </row>
    <row r="474" spans="1:12" x14ac:dyDescent="0.35">
      <c r="A474" s="6">
        <v>43351</v>
      </c>
      <c r="B474" t="s">
        <v>363</v>
      </c>
      <c r="C474" t="s">
        <v>397</v>
      </c>
      <c r="D474" t="s">
        <v>363</v>
      </c>
      <c r="E474" t="s">
        <v>394</v>
      </c>
      <c r="F474" t="s">
        <v>356</v>
      </c>
      <c r="G474">
        <v>6491</v>
      </c>
      <c r="H474">
        <v>0</v>
      </c>
      <c r="I474">
        <v>0</v>
      </c>
      <c r="J474">
        <v>15</v>
      </c>
      <c r="K474">
        <v>0</v>
      </c>
      <c r="L474">
        <v>2.310892004313665E-3</v>
      </c>
    </row>
    <row r="475" spans="1:12" x14ac:dyDescent="0.35">
      <c r="A475" s="6">
        <v>43351</v>
      </c>
      <c r="B475" t="s">
        <v>363</v>
      </c>
      <c r="C475" t="s">
        <v>397</v>
      </c>
      <c r="D475" t="s">
        <v>363</v>
      </c>
      <c r="E475" t="s">
        <v>394</v>
      </c>
      <c r="F475" t="s">
        <v>356</v>
      </c>
      <c r="G475">
        <v>9000</v>
      </c>
      <c r="H475">
        <v>0</v>
      </c>
      <c r="I475">
        <v>0</v>
      </c>
      <c r="J475">
        <v>17</v>
      </c>
      <c r="K475">
        <v>0</v>
      </c>
      <c r="L475">
        <v>1.888888888888889E-3</v>
      </c>
    </row>
    <row r="476" spans="1:12" x14ac:dyDescent="0.35">
      <c r="A476" s="6">
        <v>43351</v>
      </c>
      <c r="B476" t="s">
        <v>363</v>
      </c>
      <c r="C476" t="s">
        <v>397</v>
      </c>
      <c r="D476" t="s">
        <v>363</v>
      </c>
      <c r="E476" t="s">
        <v>394</v>
      </c>
      <c r="F476" t="s">
        <v>356</v>
      </c>
      <c r="G476">
        <v>8787</v>
      </c>
      <c r="H476">
        <v>0</v>
      </c>
      <c r="I476">
        <v>0</v>
      </c>
      <c r="J476">
        <v>13</v>
      </c>
      <c r="K476">
        <v>0</v>
      </c>
      <c r="L476">
        <v>1.4794582906566519E-3</v>
      </c>
    </row>
    <row r="477" spans="1:12" x14ac:dyDescent="0.35">
      <c r="A477" s="6">
        <v>43351</v>
      </c>
      <c r="B477" t="s">
        <v>363</v>
      </c>
      <c r="C477" t="s">
        <v>397</v>
      </c>
      <c r="D477" t="s">
        <v>363</v>
      </c>
      <c r="E477" t="s">
        <v>394</v>
      </c>
      <c r="F477" t="s">
        <v>356</v>
      </c>
      <c r="G477">
        <v>8735</v>
      </c>
      <c r="H477">
        <v>0</v>
      </c>
      <c r="I477">
        <v>0</v>
      </c>
      <c r="J477">
        <v>13</v>
      </c>
      <c r="K477">
        <v>0</v>
      </c>
      <c r="L477">
        <v>1.4882655981682885E-3</v>
      </c>
    </row>
    <row r="478" spans="1:12" x14ac:dyDescent="0.35">
      <c r="A478" s="6">
        <v>43351</v>
      </c>
      <c r="B478" t="s">
        <v>363</v>
      </c>
      <c r="C478" t="s">
        <v>397</v>
      </c>
      <c r="D478" t="s">
        <v>363</v>
      </c>
      <c r="E478" t="s">
        <v>394</v>
      </c>
      <c r="F478" t="s">
        <v>356</v>
      </c>
      <c r="G478">
        <v>8609</v>
      </c>
      <c r="H478">
        <v>0</v>
      </c>
      <c r="I478">
        <v>0</v>
      </c>
      <c r="J478">
        <v>15</v>
      </c>
      <c r="K478">
        <v>0</v>
      </c>
      <c r="L478">
        <v>1.7423626437449182E-3</v>
      </c>
    </row>
    <row r="479" spans="1:12" x14ac:dyDescent="0.35">
      <c r="A479" s="6">
        <v>43351</v>
      </c>
      <c r="B479" t="s">
        <v>363</v>
      </c>
      <c r="C479" t="s">
        <v>397</v>
      </c>
      <c r="D479" t="s">
        <v>363</v>
      </c>
      <c r="E479" t="s">
        <v>394</v>
      </c>
      <c r="F479" t="s">
        <v>356</v>
      </c>
      <c r="G479">
        <v>1021</v>
      </c>
      <c r="H479">
        <v>0</v>
      </c>
      <c r="I479">
        <v>0</v>
      </c>
      <c r="J479">
        <v>2</v>
      </c>
      <c r="K479">
        <v>0</v>
      </c>
      <c r="L479">
        <v>1.9588638589618022E-3</v>
      </c>
    </row>
    <row r="480" spans="1:12" x14ac:dyDescent="0.35">
      <c r="A480" s="6">
        <v>43351</v>
      </c>
      <c r="B480" t="s">
        <v>363</v>
      </c>
      <c r="C480" t="s">
        <v>397</v>
      </c>
      <c r="D480" t="s">
        <v>363</v>
      </c>
      <c r="E480" t="s">
        <v>394</v>
      </c>
      <c r="F480" t="s">
        <v>356</v>
      </c>
      <c r="G480">
        <v>3997</v>
      </c>
      <c r="H480">
        <v>0</v>
      </c>
      <c r="I480">
        <v>0</v>
      </c>
      <c r="J480">
        <v>3</v>
      </c>
      <c r="K480">
        <v>0</v>
      </c>
      <c r="L480">
        <v>7.5056292219164377E-4</v>
      </c>
    </row>
    <row r="481" spans="1:12" x14ac:dyDescent="0.35">
      <c r="A481" s="6">
        <v>43351</v>
      </c>
      <c r="B481" t="s">
        <v>363</v>
      </c>
      <c r="C481" t="s">
        <v>397</v>
      </c>
      <c r="D481" t="s">
        <v>363</v>
      </c>
      <c r="E481" t="s">
        <v>394</v>
      </c>
      <c r="F481" t="s">
        <v>356</v>
      </c>
      <c r="G481">
        <v>1220</v>
      </c>
      <c r="H481">
        <v>0</v>
      </c>
      <c r="I481">
        <v>0</v>
      </c>
      <c r="J481">
        <v>3</v>
      </c>
      <c r="K481">
        <v>0</v>
      </c>
      <c r="L481">
        <v>2.4590163934426232E-3</v>
      </c>
    </row>
    <row r="482" spans="1:12" x14ac:dyDescent="0.35">
      <c r="A482" s="6">
        <v>43351</v>
      </c>
      <c r="B482" t="s">
        <v>363</v>
      </c>
      <c r="C482" t="s">
        <v>397</v>
      </c>
      <c r="D482" t="s">
        <v>363</v>
      </c>
      <c r="E482" t="s">
        <v>394</v>
      </c>
      <c r="F482" t="s">
        <v>356</v>
      </c>
      <c r="G482">
        <v>1062</v>
      </c>
      <c r="H482">
        <v>0</v>
      </c>
      <c r="I482">
        <v>0</v>
      </c>
      <c r="J482">
        <v>3</v>
      </c>
      <c r="K482">
        <v>0</v>
      </c>
      <c r="L482">
        <v>2.8248587570621469E-3</v>
      </c>
    </row>
    <row r="483" spans="1:12" x14ac:dyDescent="0.35">
      <c r="A483" s="6">
        <v>43351</v>
      </c>
      <c r="B483" t="s">
        <v>363</v>
      </c>
      <c r="C483" t="s">
        <v>397</v>
      </c>
      <c r="D483" t="s">
        <v>363</v>
      </c>
      <c r="E483" t="s">
        <v>394</v>
      </c>
      <c r="F483" t="s">
        <v>356</v>
      </c>
      <c r="G483">
        <v>380</v>
      </c>
      <c r="H483">
        <v>0</v>
      </c>
      <c r="I483">
        <v>0</v>
      </c>
      <c r="J483">
        <v>2</v>
      </c>
      <c r="K483">
        <v>0</v>
      </c>
      <c r="L483">
        <v>5.263157894736842E-3</v>
      </c>
    </row>
    <row r="484" spans="1:12" x14ac:dyDescent="0.35">
      <c r="A484" s="6">
        <v>43351</v>
      </c>
      <c r="B484" t="s">
        <v>363</v>
      </c>
      <c r="C484" t="s">
        <v>397</v>
      </c>
      <c r="D484" t="s">
        <v>363</v>
      </c>
      <c r="E484" t="s">
        <v>394</v>
      </c>
      <c r="F484" t="s">
        <v>356</v>
      </c>
      <c r="G484">
        <v>397</v>
      </c>
      <c r="H484">
        <v>0</v>
      </c>
      <c r="I484">
        <v>0</v>
      </c>
      <c r="J484">
        <v>2</v>
      </c>
      <c r="K484">
        <v>0</v>
      </c>
      <c r="L484">
        <v>5.0377833753148613E-3</v>
      </c>
    </row>
    <row r="485" spans="1:12" x14ac:dyDescent="0.35">
      <c r="A485" s="6">
        <v>43351</v>
      </c>
      <c r="B485" t="s">
        <v>363</v>
      </c>
      <c r="C485" t="s">
        <v>397</v>
      </c>
      <c r="D485" t="s">
        <v>363</v>
      </c>
      <c r="E485" t="s">
        <v>394</v>
      </c>
      <c r="F485" t="s">
        <v>356</v>
      </c>
      <c r="G485">
        <v>1524</v>
      </c>
      <c r="H485">
        <v>0</v>
      </c>
      <c r="I485">
        <v>0</v>
      </c>
      <c r="J485">
        <v>2</v>
      </c>
      <c r="K485">
        <v>0</v>
      </c>
      <c r="L485">
        <v>1.3123359580052493E-3</v>
      </c>
    </row>
    <row r="486" spans="1:12" x14ac:dyDescent="0.35">
      <c r="A486" s="6">
        <v>43351</v>
      </c>
      <c r="B486" t="s">
        <v>363</v>
      </c>
      <c r="C486" t="s">
        <v>397</v>
      </c>
      <c r="D486" t="s">
        <v>363</v>
      </c>
      <c r="E486" t="s">
        <v>394</v>
      </c>
      <c r="F486" t="s">
        <v>356</v>
      </c>
      <c r="G486">
        <v>3995</v>
      </c>
      <c r="H486">
        <v>0</v>
      </c>
      <c r="I486">
        <v>0</v>
      </c>
      <c r="J486">
        <v>4</v>
      </c>
      <c r="K486">
        <v>0</v>
      </c>
      <c r="L486">
        <v>1.0012515644555694E-3</v>
      </c>
    </row>
    <row r="487" spans="1:12" x14ac:dyDescent="0.35">
      <c r="A487" s="6">
        <v>43351</v>
      </c>
      <c r="B487" t="s">
        <v>363</v>
      </c>
      <c r="C487" t="s">
        <v>397</v>
      </c>
      <c r="D487" t="s">
        <v>363</v>
      </c>
      <c r="E487" t="s">
        <v>394</v>
      </c>
      <c r="F487" t="s">
        <v>356</v>
      </c>
      <c r="G487">
        <v>2718</v>
      </c>
      <c r="H487">
        <v>0</v>
      </c>
      <c r="I487">
        <v>0</v>
      </c>
      <c r="J487">
        <v>3</v>
      </c>
      <c r="K487">
        <v>0</v>
      </c>
      <c r="L487">
        <v>1.1037527593818985E-3</v>
      </c>
    </row>
    <row r="488" spans="1:12" x14ac:dyDescent="0.35">
      <c r="A488" s="6">
        <v>43351</v>
      </c>
      <c r="B488" t="s">
        <v>363</v>
      </c>
      <c r="C488" t="s">
        <v>397</v>
      </c>
      <c r="D488" t="s">
        <v>363</v>
      </c>
      <c r="E488" t="s">
        <v>394</v>
      </c>
      <c r="F488" t="s">
        <v>356</v>
      </c>
      <c r="G488">
        <v>2729</v>
      </c>
      <c r="H488">
        <v>0</v>
      </c>
      <c r="I488">
        <v>0</v>
      </c>
      <c r="J488">
        <v>4</v>
      </c>
      <c r="K488">
        <v>0</v>
      </c>
      <c r="L488">
        <v>1.4657383657017222E-3</v>
      </c>
    </row>
    <row r="489" spans="1:12" x14ac:dyDescent="0.35">
      <c r="A489" s="6">
        <v>43351</v>
      </c>
      <c r="B489" t="s">
        <v>363</v>
      </c>
      <c r="C489" t="s">
        <v>397</v>
      </c>
      <c r="D489" t="s">
        <v>363</v>
      </c>
      <c r="E489" t="s">
        <v>394</v>
      </c>
      <c r="F489" t="s">
        <v>356</v>
      </c>
      <c r="G489">
        <v>2828</v>
      </c>
      <c r="H489">
        <v>0</v>
      </c>
      <c r="I489">
        <v>0</v>
      </c>
      <c r="J489">
        <v>3</v>
      </c>
      <c r="K489">
        <v>0</v>
      </c>
      <c r="L489">
        <v>1.0608203677510608E-3</v>
      </c>
    </row>
    <row r="490" spans="1:12" x14ac:dyDescent="0.35">
      <c r="A490" s="6">
        <v>43351</v>
      </c>
      <c r="B490" t="s">
        <v>363</v>
      </c>
      <c r="C490" t="s">
        <v>397</v>
      </c>
      <c r="D490" t="s">
        <v>363</v>
      </c>
      <c r="E490" t="s">
        <v>394</v>
      </c>
      <c r="F490" t="s">
        <v>356</v>
      </c>
      <c r="G490">
        <v>3192</v>
      </c>
      <c r="H490">
        <v>0</v>
      </c>
      <c r="I490">
        <v>0</v>
      </c>
      <c r="J490">
        <v>7</v>
      </c>
      <c r="K490">
        <v>0</v>
      </c>
      <c r="L490">
        <v>2.1929824561403508E-3</v>
      </c>
    </row>
    <row r="491" spans="1:12" x14ac:dyDescent="0.35">
      <c r="A491" s="6">
        <v>43351</v>
      </c>
      <c r="B491" t="s">
        <v>363</v>
      </c>
      <c r="C491" t="s">
        <v>397</v>
      </c>
      <c r="D491" t="s">
        <v>363</v>
      </c>
      <c r="E491" t="s">
        <v>394</v>
      </c>
      <c r="F491" t="s">
        <v>356</v>
      </c>
      <c r="G491">
        <v>1505</v>
      </c>
      <c r="H491">
        <v>0</v>
      </c>
      <c r="I491">
        <v>0</v>
      </c>
      <c r="J491">
        <v>2</v>
      </c>
      <c r="K491">
        <v>0</v>
      </c>
      <c r="L491">
        <v>1.3289036544850499E-3</v>
      </c>
    </row>
    <row r="492" spans="1:12" x14ac:dyDescent="0.35">
      <c r="A492" s="6">
        <v>43352</v>
      </c>
      <c r="B492" t="s">
        <v>363</v>
      </c>
      <c r="C492" t="s">
        <v>397</v>
      </c>
      <c r="D492" t="s">
        <v>363</v>
      </c>
      <c r="E492" t="s">
        <v>394</v>
      </c>
      <c r="F492" t="s">
        <v>356</v>
      </c>
      <c r="G492">
        <v>1539</v>
      </c>
      <c r="H492">
        <v>0</v>
      </c>
      <c r="I492">
        <v>0</v>
      </c>
      <c r="J492">
        <v>3</v>
      </c>
      <c r="K492">
        <v>0</v>
      </c>
      <c r="L492">
        <v>1.9493177387914229E-3</v>
      </c>
    </row>
    <row r="493" spans="1:12" x14ac:dyDescent="0.35">
      <c r="A493" s="6">
        <v>43352</v>
      </c>
      <c r="B493" t="s">
        <v>363</v>
      </c>
      <c r="C493" t="s">
        <v>397</v>
      </c>
      <c r="D493" t="s">
        <v>363</v>
      </c>
      <c r="E493" t="s">
        <v>394</v>
      </c>
      <c r="F493" t="s">
        <v>356</v>
      </c>
      <c r="G493">
        <v>1328</v>
      </c>
      <c r="H493">
        <v>0</v>
      </c>
      <c r="I493">
        <v>0</v>
      </c>
      <c r="J493">
        <v>2</v>
      </c>
      <c r="K493">
        <v>0</v>
      </c>
      <c r="L493">
        <v>1.5060240963855422E-3</v>
      </c>
    </row>
    <row r="494" spans="1:12" x14ac:dyDescent="0.35">
      <c r="A494" s="6">
        <v>43352</v>
      </c>
      <c r="B494" t="s">
        <v>363</v>
      </c>
      <c r="C494" t="s">
        <v>397</v>
      </c>
      <c r="D494" t="s">
        <v>363</v>
      </c>
      <c r="E494" t="s">
        <v>394</v>
      </c>
      <c r="F494" t="s">
        <v>356</v>
      </c>
      <c r="G494">
        <v>1110</v>
      </c>
      <c r="H494">
        <v>0</v>
      </c>
      <c r="I494">
        <v>0</v>
      </c>
      <c r="J494">
        <v>3</v>
      </c>
      <c r="K494">
        <v>0</v>
      </c>
      <c r="L494">
        <v>2.7027027027027029E-3</v>
      </c>
    </row>
    <row r="495" spans="1:12" x14ac:dyDescent="0.35">
      <c r="A495" s="6">
        <v>43352</v>
      </c>
      <c r="B495" t="s">
        <v>363</v>
      </c>
      <c r="C495" t="s">
        <v>397</v>
      </c>
      <c r="D495" t="s">
        <v>363</v>
      </c>
      <c r="E495" t="s">
        <v>394</v>
      </c>
      <c r="F495" t="s">
        <v>356</v>
      </c>
      <c r="G495">
        <v>990</v>
      </c>
      <c r="H495">
        <v>0</v>
      </c>
      <c r="I495">
        <v>0</v>
      </c>
      <c r="J495">
        <v>4</v>
      </c>
      <c r="K495">
        <v>0</v>
      </c>
      <c r="L495">
        <v>4.0404040404040404E-3</v>
      </c>
    </row>
    <row r="496" spans="1:12" x14ac:dyDescent="0.35">
      <c r="A496" s="6">
        <v>43352</v>
      </c>
      <c r="B496" t="s">
        <v>363</v>
      </c>
      <c r="C496" t="s">
        <v>397</v>
      </c>
      <c r="D496" t="s">
        <v>363</v>
      </c>
      <c r="E496" t="s">
        <v>394</v>
      </c>
      <c r="F496" t="s">
        <v>356</v>
      </c>
      <c r="G496">
        <v>1174</v>
      </c>
      <c r="H496">
        <v>0</v>
      </c>
      <c r="I496">
        <v>0</v>
      </c>
      <c r="J496">
        <v>2</v>
      </c>
      <c r="K496">
        <v>0</v>
      </c>
      <c r="L496">
        <v>1.7035775127768314E-3</v>
      </c>
    </row>
    <row r="497" spans="1:12" x14ac:dyDescent="0.35">
      <c r="A497" s="6">
        <v>43352</v>
      </c>
      <c r="B497" t="s">
        <v>363</v>
      </c>
      <c r="C497" t="s">
        <v>397</v>
      </c>
      <c r="D497" t="s">
        <v>363</v>
      </c>
      <c r="E497" t="s">
        <v>394</v>
      </c>
      <c r="F497" t="s">
        <v>356</v>
      </c>
      <c r="G497">
        <v>1185</v>
      </c>
      <c r="H497">
        <v>0</v>
      </c>
      <c r="I497">
        <v>0</v>
      </c>
      <c r="J497">
        <v>2</v>
      </c>
      <c r="K497">
        <v>0</v>
      </c>
      <c r="L497">
        <v>1.6877637130801688E-3</v>
      </c>
    </row>
    <row r="498" spans="1:12" x14ac:dyDescent="0.35">
      <c r="A498" s="6">
        <v>43352</v>
      </c>
      <c r="B498" t="s">
        <v>355</v>
      </c>
      <c r="C498" t="s">
        <v>377</v>
      </c>
      <c r="D498" t="s">
        <v>355</v>
      </c>
      <c r="E498" t="s">
        <v>394</v>
      </c>
      <c r="F498" t="s">
        <v>356</v>
      </c>
      <c r="G498">
        <v>8970</v>
      </c>
      <c r="H498">
        <v>0</v>
      </c>
      <c r="I498">
        <v>0</v>
      </c>
      <c r="J498">
        <v>10</v>
      </c>
      <c r="K498">
        <v>0</v>
      </c>
      <c r="L498">
        <v>1.1148272017837235E-3</v>
      </c>
    </row>
    <row r="499" spans="1:12" x14ac:dyDescent="0.35">
      <c r="A499" s="6">
        <v>43352</v>
      </c>
      <c r="B499" t="s">
        <v>355</v>
      </c>
      <c r="C499" t="s">
        <v>377</v>
      </c>
      <c r="D499" t="s">
        <v>355</v>
      </c>
      <c r="E499" t="s">
        <v>394</v>
      </c>
      <c r="F499" t="s">
        <v>356</v>
      </c>
      <c r="G499">
        <v>133174</v>
      </c>
      <c r="H499">
        <v>0</v>
      </c>
      <c r="I499">
        <v>0</v>
      </c>
      <c r="J499">
        <v>119</v>
      </c>
      <c r="K499">
        <v>0</v>
      </c>
      <c r="L499">
        <v>8.9356781353717692E-4</v>
      </c>
    </row>
    <row r="500" spans="1:12" x14ac:dyDescent="0.35">
      <c r="A500" s="6">
        <v>43352</v>
      </c>
      <c r="B500" t="s">
        <v>355</v>
      </c>
      <c r="C500" t="s">
        <v>377</v>
      </c>
      <c r="D500" t="s">
        <v>355</v>
      </c>
      <c r="E500" t="s">
        <v>394</v>
      </c>
      <c r="F500" t="s">
        <v>356</v>
      </c>
      <c r="G500">
        <v>32480</v>
      </c>
      <c r="H500">
        <v>0</v>
      </c>
      <c r="I500">
        <v>0</v>
      </c>
      <c r="J500">
        <v>44</v>
      </c>
      <c r="K500">
        <v>0</v>
      </c>
      <c r="L500">
        <v>1.354679802955665E-3</v>
      </c>
    </row>
    <row r="501" spans="1:12" x14ac:dyDescent="0.35">
      <c r="A501" s="6">
        <v>43352</v>
      </c>
      <c r="B501" t="s">
        <v>355</v>
      </c>
      <c r="C501" t="s">
        <v>377</v>
      </c>
      <c r="D501" t="s">
        <v>355</v>
      </c>
      <c r="E501" t="s">
        <v>394</v>
      </c>
      <c r="F501" t="s">
        <v>356</v>
      </c>
      <c r="G501">
        <v>43482</v>
      </c>
      <c r="H501">
        <v>0</v>
      </c>
      <c r="I501">
        <v>0</v>
      </c>
      <c r="J501">
        <v>44</v>
      </c>
      <c r="K501">
        <v>0</v>
      </c>
      <c r="L501">
        <v>1.0119129754841084E-3</v>
      </c>
    </row>
    <row r="502" spans="1:12" x14ac:dyDescent="0.35">
      <c r="A502" s="6">
        <v>43352</v>
      </c>
      <c r="B502" t="s">
        <v>355</v>
      </c>
      <c r="C502" t="s">
        <v>377</v>
      </c>
      <c r="D502" t="s">
        <v>355</v>
      </c>
      <c r="E502" t="s">
        <v>394</v>
      </c>
      <c r="F502" t="s">
        <v>356</v>
      </c>
      <c r="G502">
        <v>44819</v>
      </c>
      <c r="H502">
        <v>0</v>
      </c>
      <c r="I502">
        <v>0</v>
      </c>
      <c r="J502">
        <v>41</v>
      </c>
      <c r="K502">
        <v>0</v>
      </c>
      <c r="L502">
        <v>9.1479060219995989E-4</v>
      </c>
    </row>
    <row r="503" spans="1:12" x14ac:dyDescent="0.35">
      <c r="A503" s="6">
        <v>43352</v>
      </c>
      <c r="B503" t="s">
        <v>366</v>
      </c>
      <c r="C503" t="s">
        <v>377</v>
      </c>
      <c r="D503" t="s">
        <v>355</v>
      </c>
      <c r="E503" t="s">
        <v>394</v>
      </c>
      <c r="F503" t="s">
        <v>356</v>
      </c>
      <c r="G503">
        <v>71853</v>
      </c>
      <c r="H503">
        <v>0</v>
      </c>
      <c r="I503">
        <v>0</v>
      </c>
      <c r="J503">
        <v>113</v>
      </c>
      <c r="K503">
        <v>0</v>
      </c>
      <c r="L503">
        <v>1.5726552823124992E-3</v>
      </c>
    </row>
    <row r="504" spans="1:12" x14ac:dyDescent="0.35">
      <c r="A504" s="6">
        <v>43352</v>
      </c>
      <c r="B504" t="s">
        <v>355</v>
      </c>
      <c r="C504" t="s">
        <v>377</v>
      </c>
      <c r="D504" t="s">
        <v>355</v>
      </c>
      <c r="E504" t="s">
        <v>394</v>
      </c>
      <c r="F504" t="s">
        <v>356</v>
      </c>
      <c r="G504">
        <v>310</v>
      </c>
      <c r="H504">
        <v>0</v>
      </c>
      <c r="I504">
        <v>0</v>
      </c>
      <c r="J504">
        <v>2</v>
      </c>
      <c r="K504">
        <v>0</v>
      </c>
      <c r="L504">
        <v>6.4516129032258064E-3</v>
      </c>
    </row>
    <row r="505" spans="1:12" x14ac:dyDescent="0.35">
      <c r="A505" s="6">
        <v>43352</v>
      </c>
      <c r="B505" t="s">
        <v>355</v>
      </c>
      <c r="C505" t="s">
        <v>377</v>
      </c>
      <c r="D505" t="s">
        <v>355</v>
      </c>
      <c r="E505" t="s">
        <v>394</v>
      </c>
      <c r="F505" t="s">
        <v>356</v>
      </c>
      <c r="G505">
        <v>31053</v>
      </c>
      <c r="H505">
        <v>0</v>
      </c>
      <c r="I505">
        <v>0</v>
      </c>
      <c r="J505">
        <v>23</v>
      </c>
      <c r="K505">
        <v>0</v>
      </c>
      <c r="L505">
        <v>7.4066917850127204E-4</v>
      </c>
    </row>
    <row r="506" spans="1:12" x14ac:dyDescent="0.35">
      <c r="A506" s="6">
        <v>43352</v>
      </c>
      <c r="B506" t="s">
        <v>355</v>
      </c>
      <c r="C506" t="s">
        <v>377</v>
      </c>
      <c r="D506" t="s">
        <v>355</v>
      </c>
      <c r="E506" t="s">
        <v>394</v>
      </c>
      <c r="F506" t="s">
        <v>356</v>
      </c>
      <c r="G506">
        <v>38354</v>
      </c>
      <c r="H506">
        <v>0</v>
      </c>
      <c r="I506">
        <v>0</v>
      </c>
      <c r="J506">
        <v>50</v>
      </c>
      <c r="K506">
        <v>0</v>
      </c>
      <c r="L506">
        <v>1.3036449913959431E-3</v>
      </c>
    </row>
    <row r="507" spans="1:12" x14ac:dyDescent="0.35">
      <c r="A507" s="6">
        <v>43352</v>
      </c>
      <c r="B507" t="s">
        <v>355</v>
      </c>
      <c r="C507" t="s">
        <v>377</v>
      </c>
      <c r="D507" t="s">
        <v>355</v>
      </c>
      <c r="E507" t="s">
        <v>394</v>
      </c>
      <c r="F507" t="s">
        <v>356</v>
      </c>
      <c r="G507">
        <v>12636</v>
      </c>
      <c r="H507">
        <v>0</v>
      </c>
      <c r="I507">
        <v>0</v>
      </c>
      <c r="J507">
        <v>50</v>
      </c>
      <c r="K507">
        <v>0</v>
      </c>
      <c r="L507">
        <v>3.9569484013928461E-3</v>
      </c>
    </row>
    <row r="508" spans="1:12" x14ac:dyDescent="0.35">
      <c r="A508" s="6">
        <v>43352</v>
      </c>
      <c r="B508" t="s">
        <v>355</v>
      </c>
      <c r="C508" t="s">
        <v>377</v>
      </c>
      <c r="D508" t="s">
        <v>355</v>
      </c>
      <c r="E508" t="s">
        <v>394</v>
      </c>
      <c r="F508" t="s">
        <v>356</v>
      </c>
      <c r="G508">
        <v>1774</v>
      </c>
      <c r="H508">
        <v>0</v>
      </c>
      <c r="I508">
        <v>0</v>
      </c>
      <c r="J508">
        <v>5</v>
      </c>
      <c r="K508">
        <v>0</v>
      </c>
      <c r="L508">
        <v>2.8184892897406989E-3</v>
      </c>
    </row>
    <row r="509" spans="1:12" x14ac:dyDescent="0.35">
      <c r="A509" s="6">
        <v>43352</v>
      </c>
      <c r="B509" t="s">
        <v>355</v>
      </c>
      <c r="C509" t="s">
        <v>377</v>
      </c>
      <c r="D509" t="s">
        <v>355</v>
      </c>
      <c r="E509" t="s">
        <v>394</v>
      </c>
      <c r="F509" t="s">
        <v>356</v>
      </c>
      <c r="G509">
        <v>42863</v>
      </c>
      <c r="H509">
        <v>0</v>
      </c>
      <c r="I509">
        <v>0</v>
      </c>
      <c r="J509">
        <v>53</v>
      </c>
      <c r="K509">
        <v>0</v>
      </c>
      <c r="L509">
        <v>1.2364976786505843E-3</v>
      </c>
    </row>
    <row r="510" spans="1:12" x14ac:dyDescent="0.35">
      <c r="A510" s="6">
        <v>43352</v>
      </c>
      <c r="B510" t="s">
        <v>355</v>
      </c>
      <c r="C510" t="s">
        <v>377</v>
      </c>
      <c r="D510" t="s">
        <v>355</v>
      </c>
      <c r="E510" t="s">
        <v>394</v>
      </c>
      <c r="F510" t="s">
        <v>356</v>
      </c>
      <c r="G510">
        <v>2509</v>
      </c>
      <c r="H510">
        <v>0</v>
      </c>
      <c r="I510">
        <v>0</v>
      </c>
      <c r="J510">
        <v>4</v>
      </c>
      <c r="K510">
        <v>0</v>
      </c>
      <c r="L510">
        <v>1.5942606616181746E-3</v>
      </c>
    </row>
    <row r="511" spans="1:12" x14ac:dyDescent="0.35">
      <c r="A511" s="6">
        <v>43352</v>
      </c>
      <c r="B511" t="s">
        <v>355</v>
      </c>
      <c r="C511" t="s">
        <v>377</v>
      </c>
      <c r="D511" t="s">
        <v>355</v>
      </c>
      <c r="E511" t="s">
        <v>394</v>
      </c>
      <c r="F511" t="s">
        <v>356</v>
      </c>
      <c r="G511">
        <v>5749</v>
      </c>
      <c r="H511">
        <v>0</v>
      </c>
      <c r="I511">
        <v>0</v>
      </c>
      <c r="J511">
        <v>11</v>
      </c>
      <c r="K511">
        <v>0</v>
      </c>
      <c r="L511">
        <v>1.9133762393459732E-3</v>
      </c>
    </row>
    <row r="512" spans="1:12" x14ac:dyDescent="0.35">
      <c r="A512" s="6">
        <v>43352</v>
      </c>
      <c r="B512" t="s">
        <v>355</v>
      </c>
      <c r="C512" t="s">
        <v>377</v>
      </c>
      <c r="D512" t="s">
        <v>355</v>
      </c>
      <c r="E512" t="s">
        <v>394</v>
      </c>
      <c r="F512" t="s">
        <v>356</v>
      </c>
      <c r="G512">
        <v>709</v>
      </c>
      <c r="H512">
        <v>0</v>
      </c>
      <c r="I512">
        <v>0</v>
      </c>
      <c r="J512">
        <v>5</v>
      </c>
      <c r="K512">
        <v>0</v>
      </c>
      <c r="L512">
        <v>7.052186177715092E-3</v>
      </c>
    </row>
    <row r="513" spans="1:12" x14ac:dyDescent="0.35">
      <c r="A513" s="6">
        <v>43352</v>
      </c>
      <c r="B513" t="s">
        <v>355</v>
      </c>
      <c r="C513" t="s">
        <v>377</v>
      </c>
      <c r="D513" t="s">
        <v>355</v>
      </c>
      <c r="E513" t="s">
        <v>394</v>
      </c>
      <c r="F513" t="s">
        <v>356</v>
      </c>
      <c r="G513">
        <v>1991</v>
      </c>
      <c r="H513">
        <v>0</v>
      </c>
      <c r="I513">
        <v>0</v>
      </c>
      <c r="J513">
        <v>2</v>
      </c>
      <c r="K513">
        <v>0</v>
      </c>
      <c r="L513">
        <v>1.0045203415369162E-3</v>
      </c>
    </row>
    <row r="514" spans="1:12" x14ac:dyDescent="0.35">
      <c r="A514" s="6">
        <v>43352</v>
      </c>
      <c r="B514" t="s">
        <v>355</v>
      </c>
      <c r="C514" t="s">
        <v>377</v>
      </c>
      <c r="D514" t="s">
        <v>355</v>
      </c>
      <c r="E514" t="s">
        <v>394</v>
      </c>
      <c r="F514" t="s">
        <v>356</v>
      </c>
      <c r="G514">
        <v>9235</v>
      </c>
      <c r="H514">
        <v>0</v>
      </c>
      <c r="I514">
        <v>0</v>
      </c>
      <c r="J514">
        <v>16</v>
      </c>
      <c r="K514">
        <v>0</v>
      </c>
      <c r="L514">
        <v>1.7325392528424472E-3</v>
      </c>
    </row>
    <row r="515" spans="1:12" x14ac:dyDescent="0.35">
      <c r="A515" s="6">
        <v>43352</v>
      </c>
      <c r="B515" t="s">
        <v>355</v>
      </c>
      <c r="C515" t="s">
        <v>377</v>
      </c>
      <c r="D515" t="s">
        <v>355</v>
      </c>
      <c r="E515" t="s">
        <v>394</v>
      </c>
      <c r="F515" t="s">
        <v>356</v>
      </c>
      <c r="G515">
        <v>2825</v>
      </c>
      <c r="H515">
        <v>0</v>
      </c>
      <c r="I515">
        <v>0</v>
      </c>
      <c r="J515">
        <v>7</v>
      </c>
      <c r="K515">
        <v>0</v>
      </c>
      <c r="L515">
        <v>2.4778761061946901E-3</v>
      </c>
    </row>
    <row r="516" spans="1:12" x14ac:dyDescent="0.35">
      <c r="A516" s="6">
        <v>43352</v>
      </c>
      <c r="B516" t="s">
        <v>355</v>
      </c>
      <c r="C516" t="s">
        <v>377</v>
      </c>
      <c r="D516" t="s">
        <v>355</v>
      </c>
      <c r="E516" t="s">
        <v>394</v>
      </c>
      <c r="F516" t="s">
        <v>356</v>
      </c>
      <c r="G516">
        <v>546</v>
      </c>
      <c r="H516">
        <v>0</v>
      </c>
      <c r="I516">
        <v>0</v>
      </c>
      <c r="J516">
        <v>3</v>
      </c>
      <c r="K516">
        <v>0</v>
      </c>
      <c r="L516">
        <v>5.4945054945054949E-3</v>
      </c>
    </row>
    <row r="517" spans="1:12" x14ac:dyDescent="0.35">
      <c r="A517" s="6">
        <v>43352</v>
      </c>
      <c r="B517" t="s">
        <v>355</v>
      </c>
      <c r="C517" t="s">
        <v>377</v>
      </c>
      <c r="D517" t="s">
        <v>355</v>
      </c>
      <c r="E517" t="s">
        <v>394</v>
      </c>
      <c r="F517" t="s">
        <v>356</v>
      </c>
      <c r="G517">
        <v>2544</v>
      </c>
      <c r="H517">
        <v>0</v>
      </c>
      <c r="I517">
        <v>0</v>
      </c>
      <c r="J517">
        <v>3</v>
      </c>
      <c r="K517">
        <v>0</v>
      </c>
      <c r="L517">
        <v>1.1792452830188679E-3</v>
      </c>
    </row>
    <row r="518" spans="1:12" x14ac:dyDescent="0.35">
      <c r="A518" s="6">
        <v>43352</v>
      </c>
      <c r="B518" t="s">
        <v>355</v>
      </c>
      <c r="C518" t="s">
        <v>377</v>
      </c>
      <c r="D518" t="s">
        <v>355</v>
      </c>
      <c r="E518" t="s">
        <v>394</v>
      </c>
      <c r="F518" t="s">
        <v>356</v>
      </c>
      <c r="G518">
        <v>702</v>
      </c>
      <c r="H518">
        <v>0</v>
      </c>
      <c r="I518">
        <v>0</v>
      </c>
      <c r="J518">
        <v>2</v>
      </c>
      <c r="K518">
        <v>0</v>
      </c>
      <c r="L518">
        <v>2.8490028490028491E-3</v>
      </c>
    </row>
    <row r="519" spans="1:12" x14ac:dyDescent="0.35">
      <c r="A519" s="6">
        <v>43352</v>
      </c>
      <c r="B519" t="s">
        <v>355</v>
      </c>
      <c r="C519" t="s">
        <v>377</v>
      </c>
      <c r="D519" t="s">
        <v>355</v>
      </c>
      <c r="E519" t="s">
        <v>394</v>
      </c>
      <c r="F519" t="s">
        <v>356</v>
      </c>
      <c r="G519">
        <v>13755</v>
      </c>
      <c r="H519">
        <v>0</v>
      </c>
      <c r="I519">
        <v>0</v>
      </c>
      <c r="J519">
        <v>18</v>
      </c>
      <c r="K519">
        <v>0</v>
      </c>
      <c r="L519">
        <v>1.3086150490730644E-3</v>
      </c>
    </row>
    <row r="520" spans="1:12" x14ac:dyDescent="0.35">
      <c r="A520" s="6">
        <v>43352</v>
      </c>
      <c r="B520" t="s">
        <v>366</v>
      </c>
      <c r="C520" t="s">
        <v>380</v>
      </c>
      <c r="D520" t="s">
        <v>366</v>
      </c>
      <c r="E520" t="s">
        <v>394</v>
      </c>
      <c r="F520" t="s">
        <v>356</v>
      </c>
      <c r="G520">
        <v>18085</v>
      </c>
      <c r="H520">
        <v>0</v>
      </c>
      <c r="I520">
        <v>0</v>
      </c>
      <c r="J520">
        <v>17</v>
      </c>
      <c r="K520">
        <v>0</v>
      </c>
      <c r="L520">
        <v>9.4000552944429087E-4</v>
      </c>
    </row>
    <row r="521" spans="1:12" x14ac:dyDescent="0.35">
      <c r="A521" s="6">
        <v>43352</v>
      </c>
      <c r="B521" t="s">
        <v>366</v>
      </c>
      <c r="C521" t="s">
        <v>380</v>
      </c>
      <c r="D521" t="s">
        <v>366</v>
      </c>
      <c r="E521" t="s">
        <v>394</v>
      </c>
      <c r="F521" t="s">
        <v>356</v>
      </c>
      <c r="G521">
        <v>3751</v>
      </c>
      <c r="H521">
        <v>0</v>
      </c>
      <c r="I521">
        <v>0</v>
      </c>
      <c r="J521">
        <v>3</v>
      </c>
      <c r="K521">
        <v>0</v>
      </c>
      <c r="L521">
        <v>7.997867235403892E-4</v>
      </c>
    </row>
    <row r="522" spans="1:12" x14ac:dyDescent="0.35">
      <c r="A522" s="6">
        <v>43352</v>
      </c>
      <c r="B522" t="s">
        <v>366</v>
      </c>
      <c r="C522" t="s">
        <v>380</v>
      </c>
      <c r="D522" t="s">
        <v>366</v>
      </c>
      <c r="E522" t="s">
        <v>394</v>
      </c>
      <c r="F522" t="s">
        <v>356</v>
      </c>
      <c r="G522">
        <v>10352</v>
      </c>
      <c r="H522">
        <v>0</v>
      </c>
      <c r="I522">
        <v>0</v>
      </c>
      <c r="J522">
        <v>19</v>
      </c>
      <c r="K522">
        <v>0</v>
      </c>
      <c r="L522">
        <v>1.8353941267387943E-3</v>
      </c>
    </row>
    <row r="523" spans="1:12" x14ac:dyDescent="0.35">
      <c r="A523" s="6">
        <v>43352</v>
      </c>
      <c r="B523" t="s">
        <v>366</v>
      </c>
      <c r="C523" t="s">
        <v>380</v>
      </c>
      <c r="D523" t="s">
        <v>366</v>
      </c>
      <c r="E523" t="s">
        <v>394</v>
      </c>
      <c r="F523" t="s">
        <v>356</v>
      </c>
      <c r="G523">
        <v>9260</v>
      </c>
      <c r="H523">
        <v>0</v>
      </c>
      <c r="I523">
        <v>0</v>
      </c>
      <c r="J523">
        <v>172</v>
      </c>
      <c r="K523">
        <v>0</v>
      </c>
      <c r="L523">
        <v>1.8574514038876888E-2</v>
      </c>
    </row>
    <row r="524" spans="1:12" x14ac:dyDescent="0.35">
      <c r="A524" s="6">
        <v>43352</v>
      </c>
      <c r="B524" t="s">
        <v>371</v>
      </c>
      <c r="C524" t="s">
        <v>380</v>
      </c>
      <c r="D524" t="s">
        <v>371</v>
      </c>
      <c r="E524" t="s">
        <v>393</v>
      </c>
      <c r="F524" t="s">
        <v>368</v>
      </c>
      <c r="G524">
        <v>37894</v>
      </c>
      <c r="H524">
        <v>0</v>
      </c>
      <c r="I524">
        <v>0</v>
      </c>
      <c r="J524">
        <v>154</v>
      </c>
      <c r="K524">
        <v>0</v>
      </c>
      <c r="L524">
        <v>4.0639679104871483E-3</v>
      </c>
    </row>
    <row r="525" spans="1:12" x14ac:dyDescent="0.35">
      <c r="A525" s="6">
        <v>43352</v>
      </c>
      <c r="B525" t="s">
        <v>371</v>
      </c>
      <c r="C525" t="s">
        <v>380</v>
      </c>
      <c r="D525" t="s">
        <v>371</v>
      </c>
      <c r="E525" t="s">
        <v>393</v>
      </c>
      <c r="F525" t="s">
        <v>368</v>
      </c>
      <c r="G525">
        <v>34673</v>
      </c>
      <c r="H525">
        <v>0</v>
      </c>
      <c r="I525">
        <v>0</v>
      </c>
      <c r="J525">
        <v>125</v>
      </c>
      <c r="K525">
        <v>0</v>
      </c>
      <c r="L525">
        <v>3.6051106047933551E-3</v>
      </c>
    </row>
    <row r="526" spans="1:12" x14ac:dyDescent="0.35">
      <c r="A526" s="6">
        <v>43352</v>
      </c>
      <c r="B526" t="s">
        <v>355</v>
      </c>
      <c r="C526" t="s">
        <v>396</v>
      </c>
      <c r="D526" t="s">
        <v>376</v>
      </c>
      <c r="E526" t="s">
        <v>394</v>
      </c>
      <c r="F526" t="s">
        <v>356</v>
      </c>
      <c r="G526">
        <v>3946</v>
      </c>
      <c r="H526">
        <v>0</v>
      </c>
      <c r="I526">
        <v>0</v>
      </c>
      <c r="J526">
        <v>9</v>
      </c>
      <c r="K526">
        <v>0</v>
      </c>
      <c r="L526">
        <v>2.280790674100355E-3</v>
      </c>
    </row>
    <row r="527" spans="1:12" x14ac:dyDescent="0.35">
      <c r="A527" s="6">
        <v>43352</v>
      </c>
      <c r="B527" t="s">
        <v>355</v>
      </c>
      <c r="C527" t="s">
        <v>396</v>
      </c>
      <c r="D527" t="s">
        <v>376</v>
      </c>
      <c r="E527" t="s">
        <v>394</v>
      </c>
      <c r="F527" t="s">
        <v>356</v>
      </c>
      <c r="G527">
        <v>2762</v>
      </c>
      <c r="H527">
        <v>0</v>
      </c>
      <c r="I527">
        <v>0</v>
      </c>
      <c r="J527">
        <v>4</v>
      </c>
      <c r="K527">
        <v>0</v>
      </c>
      <c r="L527">
        <v>1.448225923244026E-3</v>
      </c>
    </row>
    <row r="528" spans="1:12" x14ac:dyDescent="0.35">
      <c r="A528" s="6">
        <v>43352</v>
      </c>
      <c r="B528" t="s">
        <v>355</v>
      </c>
      <c r="C528" t="s">
        <v>396</v>
      </c>
      <c r="D528" t="s">
        <v>376</v>
      </c>
      <c r="E528" t="s">
        <v>394</v>
      </c>
      <c r="F528" t="s">
        <v>356</v>
      </c>
      <c r="G528">
        <v>2793</v>
      </c>
      <c r="H528">
        <v>0</v>
      </c>
      <c r="I528">
        <v>0</v>
      </c>
      <c r="J528">
        <v>4</v>
      </c>
      <c r="K528">
        <v>0</v>
      </c>
      <c r="L528">
        <v>1.4321518080916578E-3</v>
      </c>
    </row>
    <row r="529" spans="1:12" x14ac:dyDescent="0.35">
      <c r="A529" s="6">
        <v>43352</v>
      </c>
      <c r="B529" t="s">
        <v>355</v>
      </c>
      <c r="C529" t="s">
        <v>396</v>
      </c>
      <c r="D529" t="s">
        <v>376</v>
      </c>
      <c r="E529" t="s">
        <v>394</v>
      </c>
      <c r="F529" t="s">
        <v>356</v>
      </c>
      <c r="G529">
        <v>3717</v>
      </c>
      <c r="H529">
        <v>0</v>
      </c>
      <c r="I529">
        <v>0</v>
      </c>
      <c r="J529">
        <v>5</v>
      </c>
      <c r="K529">
        <v>0</v>
      </c>
      <c r="L529">
        <v>1.3451708366962604E-3</v>
      </c>
    </row>
    <row r="530" spans="1:12" x14ac:dyDescent="0.35">
      <c r="A530" s="6">
        <v>43352</v>
      </c>
      <c r="B530" t="s">
        <v>355</v>
      </c>
      <c r="C530" t="s">
        <v>396</v>
      </c>
      <c r="D530" t="s">
        <v>376</v>
      </c>
      <c r="E530" t="s">
        <v>394</v>
      </c>
      <c r="F530" t="s">
        <v>356</v>
      </c>
      <c r="G530">
        <v>3413</v>
      </c>
      <c r="H530">
        <v>0</v>
      </c>
      <c r="I530">
        <v>0</v>
      </c>
      <c r="J530">
        <v>8</v>
      </c>
      <c r="K530">
        <v>0</v>
      </c>
      <c r="L530">
        <v>2.3439789041898623E-3</v>
      </c>
    </row>
    <row r="531" spans="1:12" x14ac:dyDescent="0.35">
      <c r="A531" s="6">
        <v>43352</v>
      </c>
      <c r="B531" t="s">
        <v>355</v>
      </c>
      <c r="C531" t="s">
        <v>396</v>
      </c>
      <c r="D531" t="s">
        <v>376</v>
      </c>
      <c r="E531" t="s">
        <v>394</v>
      </c>
      <c r="F531" t="s">
        <v>356</v>
      </c>
      <c r="G531">
        <v>6152</v>
      </c>
      <c r="H531">
        <v>0</v>
      </c>
      <c r="I531">
        <v>2</v>
      </c>
      <c r="J531">
        <v>5</v>
      </c>
      <c r="K531">
        <v>0.4</v>
      </c>
      <c r="L531">
        <v>8.1274382314694405E-4</v>
      </c>
    </row>
    <row r="532" spans="1:12" x14ac:dyDescent="0.35">
      <c r="A532" s="6">
        <v>43352</v>
      </c>
      <c r="B532" t="s">
        <v>355</v>
      </c>
      <c r="C532" t="s">
        <v>396</v>
      </c>
      <c r="D532" t="s">
        <v>376</v>
      </c>
      <c r="E532" t="s">
        <v>394</v>
      </c>
      <c r="F532" t="s">
        <v>356</v>
      </c>
      <c r="G532">
        <v>8178</v>
      </c>
      <c r="H532">
        <v>0</v>
      </c>
      <c r="I532">
        <v>0</v>
      </c>
      <c r="J532">
        <v>13</v>
      </c>
      <c r="K532">
        <v>0</v>
      </c>
      <c r="L532">
        <v>1.5896307165566153E-3</v>
      </c>
    </row>
    <row r="533" spans="1:12" x14ac:dyDescent="0.35">
      <c r="A533" s="6">
        <v>43352</v>
      </c>
      <c r="B533" t="s">
        <v>355</v>
      </c>
      <c r="C533" t="s">
        <v>396</v>
      </c>
      <c r="D533" t="s">
        <v>376</v>
      </c>
      <c r="E533" t="s">
        <v>394</v>
      </c>
      <c r="F533" t="s">
        <v>356</v>
      </c>
      <c r="G533">
        <v>8099</v>
      </c>
      <c r="H533">
        <v>0</v>
      </c>
      <c r="I533">
        <v>0</v>
      </c>
      <c r="J533">
        <v>7</v>
      </c>
      <c r="K533">
        <v>0</v>
      </c>
      <c r="L533">
        <v>8.6430423509075197E-4</v>
      </c>
    </row>
    <row r="534" spans="1:12" x14ac:dyDescent="0.35">
      <c r="A534" s="6">
        <v>43352</v>
      </c>
      <c r="B534" t="s">
        <v>355</v>
      </c>
      <c r="C534" t="s">
        <v>396</v>
      </c>
      <c r="D534" t="s">
        <v>376</v>
      </c>
      <c r="E534" t="s">
        <v>394</v>
      </c>
      <c r="F534" t="s">
        <v>356</v>
      </c>
      <c r="G534">
        <v>7983</v>
      </c>
      <c r="H534">
        <v>0</v>
      </c>
      <c r="I534">
        <v>0</v>
      </c>
      <c r="J534">
        <v>13</v>
      </c>
      <c r="K534">
        <v>0</v>
      </c>
      <c r="L534">
        <v>1.6284604785168483E-3</v>
      </c>
    </row>
    <row r="535" spans="1:12" x14ac:dyDescent="0.35">
      <c r="A535" s="6">
        <v>43352</v>
      </c>
      <c r="B535" t="s">
        <v>355</v>
      </c>
      <c r="C535" t="s">
        <v>396</v>
      </c>
      <c r="D535" t="s">
        <v>376</v>
      </c>
      <c r="E535" t="s">
        <v>394</v>
      </c>
      <c r="F535" t="s">
        <v>356</v>
      </c>
      <c r="G535">
        <v>7392</v>
      </c>
      <c r="H535">
        <v>0</v>
      </c>
      <c r="I535">
        <v>0</v>
      </c>
      <c r="J535">
        <v>9</v>
      </c>
      <c r="K535">
        <v>0</v>
      </c>
      <c r="L535">
        <v>1.2175324675324675E-3</v>
      </c>
    </row>
    <row r="536" spans="1:12" x14ac:dyDescent="0.35">
      <c r="A536" s="6">
        <v>43352</v>
      </c>
      <c r="B536" t="s">
        <v>355</v>
      </c>
      <c r="C536" t="s">
        <v>396</v>
      </c>
      <c r="D536" t="s">
        <v>376</v>
      </c>
      <c r="E536" t="s">
        <v>394</v>
      </c>
      <c r="F536" t="s">
        <v>356</v>
      </c>
      <c r="G536">
        <v>8976</v>
      </c>
      <c r="H536">
        <v>0</v>
      </c>
      <c r="I536">
        <v>0</v>
      </c>
      <c r="J536">
        <v>13</v>
      </c>
      <c r="K536">
        <v>0</v>
      </c>
      <c r="L536">
        <v>1.448306595365419E-3</v>
      </c>
    </row>
    <row r="537" spans="1:12" x14ac:dyDescent="0.35">
      <c r="A537" s="6">
        <v>43352</v>
      </c>
      <c r="B537" t="s">
        <v>355</v>
      </c>
      <c r="C537" t="s">
        <v>396</v>
      </c>
      <c r="D537" t="s">
        <v>376</v>
      </c>
      <c r="E537" t="s">
        <v>394</v>
      </c>
      <c r="F537" t="s">
        <v>356</v>
      </c>
      <c r="G537">
        <v>8377</v>
      </c>
      <c r="H537">
        <v>0</v>
      </c>
      <c r="I537">
        <v>0</v>
      </c>
      <c r="J537">
        <v>11</v>
      </c>
      <c r="K537">
        <v>0</v>
      </c>
      <c r="L537">
        <v>1.313119255103259E-3</v>
      </c>
    </row>
    <row r="538" spans="1:12" x14ac:dyDescent="0.35">
      <c r="A538" s="6">
        <v>43352</v>
      </c>
      <c r="B538" t="s">
        <v>355</v>
      </c>
      <c r="C538" t="s">
        <v>396</v>
      </c>
      <c r="D538" t="s">
        <v>376</v>
      </c>
      <c r="E538" t="s">
        <v>394</v>
      </c>
      <c r="F538" t="s">
        <v>356</v>
      </c>
      <c r="G538">
        <v>7612</v>
      </c>
      <c r="H538">
        <v>0</v>
      </c>
      <c r="I538">
        <v>0</v>
      </c>
      <c r="J538">
        <v>11</v>
      </c>
      <c r="K538">
        <v>0</v>
      </c>
      <c r="L538">
        <v>1.4450867052023121E-3</v>
      </c>
    </row>
    <row r="539" spans="1:12" x14ac:dyDescent="0.35">
      <c r="A539" s="6">
        <v>43352</v>
      </c>
      <c r="B539" t="s">
        <v>355</v>
      </c>
      <c r="C539" t="s">
        <v>396</v>
      </c>
      <c r="D539" t="s">
        <v>376</v>
      </c>
      <c r="E539" t="s">
        <v>394</v>
      </c>
      <c r="F539" t="s">
        <v>356</v>
      </c>
      <c r="G539">
        <v>6012</v>
      </c>
      <c r="H539">
        <v>0</v>
      </c>
      <c r="I539">
        <v>0</v>
      </c>
      <c r="J539">
        <v>7</v>
      </c>
      <c r="K539">
        <v>0</v>
      </c>
      <c r="L539">
        <v>1.164337990685296E-3</v>
      </c>
    </row>
    <row r="540" spans="1:12" x14ac:dyDescent="0.35">
      <c r="A540" s="6">
        <v>43352</v>
      </c>
      <c r="B540" t="s">
        <v>355</v>
      </c>
      <c r="C540" t="s">
        <v>396</v>
      </c>
      <c r="D540" t="s">
        <v>376</v>
      </c>
      <c r="E540" t="s">
        <v>394</v>
      </c>
      <c r="F540" t="s">
        <v>356</v>
      </c>
      <c r="G540">
        <v>5462</v>
      </c>
      <c r="H540">
        <v>0</v>
      </c>
      <c r="I540">
        <v>0</v>
      </c>
      <c r="J540">
        <v>3</v>
      </c>
      <c r="K540">
        <v>0</v>
      </c>
      <c r="L540">
        <v>5.4924935920908091E-4</v>
      </c>
    </row>
    <row r="541" spans="1:12" x14ac:dyDescent="0.35">
      <c r="A541" s="6">
        <v>43352</v>
      </c>
      <c r="B541" t="s">
        <v>355</v>
      </c>
      <c r="C541" t="s">
        <v>396</v>
      </c>
      <c r="D541" t="s">
        <v>376</v>
      </c>
      <c r="E541" t="s">
        <v>394</v>
      </c>
      <c r="F541" t="s">
        <v>356</v>
      </c>
      <c r="G541">
        <v>4369</v>
      </c>
      <c r="H541">
        <v>0</v>
      </c>
      <c r="I541">
        <v>0.5</v>
      </c>
      <c r="J541">
        <v>6</v>
      </c>
      <c r="K541">
        <v>8.3333333333333329E-2</v>
      </c>
      <c r="L541">
        <v>1.3733119707026781E-3</v>
      </c>
    </row>
    <row r="542" spans="1:12" x14ac:dyDescent="0.35">
      <c r="A542" s="6">
        <v>43352</v>
      </c>
      <c r="B542" t="s">
        <v>355</v>
      </c>
      <c r="C542" t="s">
        <v>396</v>
      </c>
      <c r="D542" t="s">
        <v>376</v>
      </c>
      <c r="E542" t="s">
        <v>394</v>
      </c>
      <c r="F542" t="s">
        <v>356</v>
      </c>
      <c r="G542">
        <v>5621</v>
      </c>
      <c r="H542">
        <v>0</v>
      </c>
      <c r="I542">
        <v>0</v>
      </c>
      <c r="J542">
        <v>12</v>
      </c>
      <c r="K542">
        <v>0</v>
      </c>
      <c r="L542">
        <v>2.134851449919943E-3</v>
      </c>
    </row>
    <row r="543" spans="1:12" x14ac:dyDescent="0.35">
      <c r="A543" s="6">
        <v>43352</v>
      </c>
      <c r="B543" t="s">
        <v>355</v>
      </c>
      <c r="C543" t="s">
        <v>396</v>
      </c>
      <c r="D543" t="s">
        <v>376</v>
      </c>
      <c r="E543" t="s">
        <v>394</v>
      </c>
      <c r="F543" t="s">
        <v>356</v>
      </c>
      <c r="G543">
        <v>4810</v>
      </c>
      <c r="H543">
        <v>0</v>
      </c>
      <c r="I543">
        <v>0</v>
      </c>
      <c r="J543">
        <v>7</v>
      </c>
      <c r="K543">
        <v>0</v>
      </c>
      <c r="L543">
        <v>1.4553014553014554E-3</v>
      </c>
    </row>
    <row r="544" spans="1:12" x14ac:dyDescent="0.35">
      <c r="A544" s="6">
        <v>43352</v>
      </c>
      <c r="B544" t="s">
        <v>355</v>
      </c>
      <c r="C544" t="s">
        <v>396</v>
      </c>
      <c r="D544" t="s">
        <v>376</v>
      </c>
      <c r="E544" t="s">
        <v>394</v>
      </c>
      <c r="F544" t="s">
        <v>356</v>
      </c>
      <c r="G544">
        <v>5000</v>
      </c>
      <c r="H544">
        <v>0</v>
      </c>
      <c r="I544">
        <v>0</v>
      </c>
      <c r="J544">
        <v>5</v>
      </c>
      <c r="K544">
        <v>0</v>
      </c>
      <c r="L544">
        <v>1E-3</v>
      </c>
    </row>
    <row r="545" spans="1:12" x14ac:dyDescent="0.35">
      <c r="A545" s="6">
        <v>43352</v>
      </c>
      <c r="B545" t="s">
        <v>355</v>
      </c>
      <c r="C545" t="s">
        <v>396</v>
      </c>
      <c r="D545" t="s">
        <v>376</v>
      </c>
      <c r="E545" t="s">
        <v>394</v>
      </c>
      <c r="F545" t="s">
        <v>356</v>
      </c>
      <c r="G545">
        <v>3966</v>
      </c>
      <c r="H545">
        <v>0</v>
      </c>
      <c r="I545">
        <v>0</v>
      </c>
      <c r="J545">
        <v>9</v>
      </c>
      <c r="K545">
        <v>0</v>
      </c>
      <c r="L545">
        <v>2.2692889561270802E-3</v>
      </c>
    </row>
    <row r="546" spans="1:12" x14ac:dyDescent="0.35">
      <c r="A546" s="6">
        <v>43352</v>
      </c>
      <c r="B546" t="s">
        <v>363</v>
      </c>
      <c r="C546" t="s">
        <v>397</v>
      </c>
      <c r="D546" t="s">
        <v>363</v>
      </c>
      <c r="E546" t="s">
        <v>393</v>
      </c>
      <c r="F546" t="s">
        <v>354</v>
      </c>
      <c r="G546">
        <v>8917</v>
      </c>
      <c r="H546">
        <v>0</v>
      </c>
      <c r="I546">
        <v>0</v>
      </c>
      <c r="J546">
        <v>11</v>
      </c>
      <c r="K546">
        <v>0</v>
      </c>
      <c r="L546">
        <v>1.2335987439721879E-3</v>
      </c>
    </row>
    <row r="547" spans="1:12" x14ac:dyDescent="0.35">
      <c r="A547" s="6">
        <v>43352</v>
      </c>
      <c r="B547" t="s">
        <v>363</v>
      </c>
      <c r="C547" t="s">
        <v>397</v>
      </c>
      <c r="D547" t="s">
        <v>363</v>
      </c>
      <c r="E547" t="s">
        <v>393</v>
      </c>
      <c r="F547" t="s">
        <v>354</v>
      </c>
      <c r="G547">
        <v>7148</v>
      </c>
      <c r="H547">
        <v>0</v>
      </c>
      <c r="I547">
        <v>0</v>
      </c>
      <c r="J547">
        <v>10</v>
      </c>
      <c r="K547">
        <v>0</v>
      </c>
      <c r="L547">
        <v>1.3989927252378287E-3</v>
      </c>
    </row>
    <row r="548" spans="1:12" x14ac:dyDescent="0.35">
      <c r="A548" s="6">
        <v>43352</v>
      </c>
      <c r="B548" t="s">
        <v>369</v>
      </c>
      <c r="C548" t="s">
        <v>357</v>
      </c>
      <c r="D548" t="s">
        <v>369</v>
      </c>
      <c r="E548" t="s">
        <v>393</v>
      </c>
      <c r="F548" t="s">
        <v>354</v>
      </c>
      <c r="G548">
        <v>30</v>
      </c>
      <c r="H548">
        <v>0</v>
      </c>
      <c r="I548">
        <v>0</v>
      </c>
      <c r="J548">
        <v>4</v>
      </c>
      <c r="K548">
        <v>0</v>
      </c>
      <c r="L548">
        <v>0.13333333333333333</v>
      </c>
    </row>
    <row r="549" spans="1:12" x14ac:dyDescent="0.35">
      <c r="A549" s="6">
        <v>43352</v>
      </c>
      <c r="B549" t="s">
        <v>370</v>
      </c>
      <c r="C549" t="s">
        <v>398</v>
      </c>
      <c r="D549" t="s">
        <v>370</v>
      </c>
      <c r="E549" t="s">
        <v>393</v>
      </c>
      <c r="F549" t="s">
        <v>356</v>
      </c>
      <c r="G549">
        <v>16512</v>
      </c>
      <c r="H549">
        <v>0</v>
      </c>
      <c r="I549">
        <v>0</v>
      </c>
      <c r="J549">
        <v>132</v>
      </c>
      <c r="K549">
        <v>0</v>
      </c>
      <c r="L549">
        <v>7.9941860465116282E-3</v>
      </c>
    </row>
    <row r="550" spans="1:12" x14ac:dyDescent="0.35">
      <c r="A550" s="6">
        <v>43352</v>
      </c>
      <c r="B550" t="s">
        <v>353</v>
      </c>
      <c r="C550" t="s">
        <v>398</v>
      </c>
      <c r="D550" t="s">
        <v>370</v>
      </c>
      <c r="E550" t="s">
        <v>393</v>
      </c>
      <c r="F550" t="s">
        <v>367</v>
      </c>
      <c r="G550">
        <v>10444</v>
      </c>
      <c r="H550">
        <v>0</v>
      </c>
      <c r="I550">
        <v>0</v>
      </c>
      <c r="J550">
        <v>29</v>
      </c>
      <c r="K550">
        <v>0</v>
      </c>
      <c r="L550">
        <v>2.7767139027192645E-3</v>
      </c>
    </row>
    <row r="551" spans="1:12" x14ac:dyDescent="0.35">
      <c r="A551" s="6">
        <v>43352</v>
      </c>
      <c r="B551" t="s">
        <v>353</v>
      </c>
      <c r="C551" t="s">
        <v>375</v>
      </c>
      <c r="D551" t="s">
        <v>353</v>
      </c>
      <c r="E551" t="s">
        <v>393</v>
      </c>
      <c r="F551" t="s">
        <v>367</v>
      </c>
      <c r="G551">
        <v>17803</v>
      </c>
      <c r="H551">
        <v>0</v>
      </c>
      <c r="I551">
        <v>0</v>
      </c>
      <c r="J551">
        <v>33</v>
      </c>
      <c r="K551">
        <v>0</v>
      </c>
      <c r="L551">
        <v>1.8536201763747684E-3</v>
      </c>
    </row>
    <row r="552" spans="1:12" x14ac:dyDescent="0.35">
      <c r="A552" s="6">
        <v>43352</v>
      </c>
      <c r="B552" t="s">
        <v>366</v>
      </c>
      <c r="C552" t="s">
        <v>397</v>
      </c>
      <c r="D552" t="s">
        <v>366</v>
      </c>
      <c r="E552" t="s">
        <v>393</v>
      </c>
      <c r="F552" t="s">
        <v>367</v>
      </c>
      <c r="G552">
        <v>40471</v>
      </c>
      <c r="H552">
        <v>0</v>
      </c>
      <c r="I552">
        <v>0</v>
      </c>
      <c r="J552">
        <v>238</v>
      </c>
      <c r="K552">
        <v>0</v>
      </c>
      <c r="L552">
        <v>5.880754120234242E-3</v>
      </c>
    </row>
    <row r="553" spans="1:12" x14ac:dyDescent="0.35">
      <c r="A553" s="6">
        <v>43352</v>
      </c>
      <c r="B553" t="s">
        <v>366</v>
      </c>
      <c r="C553" t="s">
        <v>380</v>
      </c>
      <c r="D553" t="s">
        <v>366</v>
      </c>
      <c r="E553" t="s">
        <v>393</v>
      </c>
      <c r="F553" t="s">
        <v>367</v>
      </c>
      <c r="G553">
        <v>30658</v>
      </c>
      <c r="H553">
        <v>0</v>
      </c>
      <c r="I553">
        <v>0</v>
      </c>
      <c r="J553">
        <v>56</v>
      </c>
      <c r="K553">
        <v>0</v>
      </c>
      <c r="L553">
        <v>1.8266031704612174E-3</v>
      </c>
    </row>
    <row r="554" spans="1:12" x14ac:dyDescent="0.35">
      <c r="A554" s="6">
        <v>43352</v>
      </c>
      <c r="B554" t="s">
        <v>363</v>
      </c>
      <c r="C554" t="s">
        <v>397</v>
      </c>
      <c r="D554" t="s">
        <v>363</v>
      </c>
      <c r="E554" t="s">
        <v>394</v>
      </c>
      <c r="F554" t="s">
        <v>356</v>
      </c>
      <c r="G554">
        <v>2137</v>
      </c>
      <c r="H554">
        <v>0</v>
      </c>
      <c r="I554">
        <v>0</v>
      </c>
      <c r="J554">
        <v>2</v>
      </c>
      <c r="K554">
        <v>0</v>
      </c>
      <c r="L554">
        <v>9.3589143659335522E-4</v>
      </c>
    </row>
    <row r="555" spans="1:12" x14ac:dyDescent="0.35">
      <c r="A555" s="6">
        <v>43352</v>
      </c>
      <c r="B555" t="s">
        <v>363</v>
      </c>
      <c r="C555" t="s">
        <v>397</v>
      </c>
      <c r="D555" t="s">
        <v>363</v>
      </c>
      <c r="E555" t="s">
        <v>394</v>
      </c>
      <c r="F555" t="s">
        <v>356</v>
      </c>
      <c r="G555">
        <v>2175</v>
      </c>
      <c r="H555">
        <v>0</v>
      </c>
      <c r="I555">
        <v>0</v>
      </c>
      <c r="J555">
        <v>8</v>
      </c>
      <c r="K555">
        <v>0</v>
      </c>
      <c r="L555">
        <v>3.6781609195402297E-3</v>
      </c>
    </row>
    <row r="556" spans="1:12" x14ac:dyDescent="0.35">
      <c r="A556" s="6">
        <v>43352</v>
      </c>
      <c r="B556" t="s">
        <v>363</v>
      </c>
      <c r="C556" t="s">
        <v>397</v>
      </c>
      <c r="D556" t="s">
        <v>363</v>
      </c>
      <c r="E556" t="s">
        <v>394</v>
      </c>
      <c r="F556" t="s">
        <v>356</v>
      </c>
      <c r="G556">
        <v>1814</v>
      </c>
      <c r="H556">
        <v>0</v>
      </c>
      <c r="I556">
        <v>0</v>
      </c>
      <c r="J556">
        <v>6</v>
      </c>
      <c r="K556">
        <v>0</v>
      </c>
      <c r="L556">
        <v>3.3076074972436605E-3</v>
      </c>
    </row>
    <row r="557" spans="1:12" x14ac:dyDescent="0.35">
      <c r="A557" s="6">
        <v>43352</v>
      </c>
      <c r="B557" t="s">
        <v>363</v>
      </c>
      <c r="C557" t="s">
        <v>397</v>
      </c>
      <c r="D557" t="s">
        <v>363</v>
      </c>
      <c r="E557" t="s">
        <v>394</v>
      </c>
      <c r="F557" t="s">
        <v>356</v>
      </c>
      <c r="G557">
        <v>1779</v>
      </c>
      <c r="H557">
        <v>0</v>
      </c>
      <c r="I557">
        <v>0</v>
      </c>
      <c r="J557">
        <v>5</v>
      </c>
      <c r="K557">
        <v>0</v>
      </c>
      <c r="L557">
        <v>2.810567734682406E-3</v>
      </c>
    </row>
    <row r="558" spans="1:12" x14ac:dyDescent="0.35">
      <c r="A558" s="6">
        <v>43352</v>
      </c>
      <c r="B558" t="s">
        <v>363</v>
      </c>
      <c r="C558" t="s">
        <v>397</v>
      </c>
      <c r="D558" t="s">
        <v>363</v>
      </c>
      <c r="E558" t="s">
        <v>394</v>
      </c>
      <c r="F558" t="s">
        <v>356</v>
      </c>
      <c r="G558">
        <v>7895</v>
      </c>
      <c r="H558">
        <v>0</v>
      </c>
      <c r="I558">
        <v>0</v>
      </c>
      <c r="J558">
        <v>42</v>
      </c>
      <c r="K558">
        <v>0</v>
      </c>
      <c r="L558">
        <v>5.3198226725775805E-3</v>
      </c>
    </row>
    <row r="559" spans="1:12" x14ac:dyDescent="0.35">
      <c r="A559" s="6">
        <v>43352</v>
      </c>
      <c r="B559" t="s">
        <v>363</v>
      </c>
      <c r="C559" t="s">
        <v>397</v>
      </c>
      <c r="D559" t="s">
        <v>363</v>
      </c>
      <c r="E559" t="s">
        <v>394</v>
      </c>
      <c r="F559" t="s">
        <v>356</v>
      </c>
      <c r="G559">
        <v>14260</v>
      </c>
      <c r="H559">
        <v>0</v>
      </c>
      <c r="I559">
        <v>0</v>
      </c>
      <c r="J559">
        <v>86</v>
      </c>
      <c r="K559">
        <v>0</v>
      </c>
      <c r="L559">
        <v>6.0308555399719499E-3</v>
      </c>
    </row>
    <row r="560" spans="1:12" x14ac:dyDescent="0.35">
      <c r="A560" s="6">
        <v>43352</v>
      </c>
      <c r="B560" t="s">
        <v>363</v>
      </c>
      <c r="C560" t="s">
        <v>397</v>
      </c>
      <c r="D560" t="s">
        <v>363</v>
      </c>
      <c r="E560" t="s">
        <v>394</v>
      </c>
      <c r="F560" t="s">
        <v>356</v>
      </c>
      <c r="G560">
        <v>8967</v>
      </c>
      <c r="H560">
        <v>0</v>
      </c>
      <c r="I560">
        <v>0</v>
      </c>
      <c r="J560">
        <v>23</v>
      </c>
      <c r="K560">
        <v>0</v>
      </c>
      <c r="L560">
        <v>2.5649604103936655E-3</v>
      </c>
    </row>
    <row r="561" spans="1:12" x14ac:dyDescent="0.35">
      <c r="A561" s="6">
        <v>43352</v>
      </c>
      <c r="B561" t="s">
        <v>363</v>
      </c>
      <c r="C561" t="s">
        <v>397</v>
      </c>
      <c r="D561" t="s">
        <v>363</v>
      </c>
      <c r="E561" t="s">
        <v>394</v>
      </c>
      <c r="F561" t="s">
        <v>356</v>
      </c>
      <c r="G561">
        <v>9264</v>
      </c>
      <c r="H561">
        <v>0</v>
      </c>
      <c r="I561">
        <v>0</v>
      </c>
      <c r="J561">
        <v>25</v>
      </c>
      <c r="K561">
        <v>0</v>
      </c>
      <c r="L561">
        <v>2.6986183074265975E-3</v>
      </c>
    </row>
    <row r="562" spans="1:12" x14ac:dyDescent="0.35">
      <c r="A562" s="6">
        <v>43352</v>
      </c>
      <c r="B562" t="s">
        <v>363</v>
      </c>
      <c r="C562" t="s">
        <v>397</v>
      </c>
      <c r="D562" t="s">
        <v>363</v>
      </c>
      <c r="E562" t="s">
        <v>394</v>
      </c>
      <c r="F562" t="s">
        <v>356</v>
      </c>
      <c r="G562">
        <v>8042</v>
      </c>
      <c r="H562">
        <v>0</v>
      </c>
      <c r="I562">
        <v>0</v>
      </c>
      <c r="J562">
        <v>10</v>
      </c>
      <c r="K562">
        <v>0</v>
      </c>
      <c r="L562">
        <v>1.2434717731907485E-3</v>
      </c>
    </row>
    <row r="563" spans="1:12" x14ac:dyDescent="0.35">
      <c r="A563" s="6">
        <v>43352</v>
      </c>
      <c r="B563" t="s">
        <v>363</v>
      </c>
      <c r="C563" t="s">
        <v>397</v>
      </c>
      <c r="D563" t="s">
        <v>363</v>
      </c>
      <c r="E563" t="s">
        <v>394</v>
      </c>
      <c r="F563" t="s">
        <v>356</v>
      </c>
      <c r="G563">
        <v>5971</v>
      </c>
      <c r="H563">
        <v>0</v>
      </c>
      <c r="I563">
        <v>0</v>
      </c>
      <c r="J563">
        <v>13</v>
      </c>
      <c r="K563">
        <v>0</v>
      </c>
      <c r="L563">
        <v>2.1771897504605595E-3</v>
      </c>
    </row>
    <row r="564" spans="1:12" x14ac:dyDescent="0.35">
      <c r="A564" s="6">
        <v>43352</v>
      </c>
      <c r="B564" t="s">
        <v>363</v>
      </c>
      <c r="C564" t="s">
        <v>397</v>
      </c>
      <c r="D564" t="s">
        <v>363</v>
      </c>
      <c r="E564" t="s">
        <v>394</v>
      </c>
      <c r="F564" t="s">
        <v>356</v>
      </c>
      <c r="G564">
        <v>7615</v>
      </c>
      <c r="H564">
        <v>0</v>
      </c>
      <c r="I564">
        <v>0</v>
      </c>
      <c r="J564">
        <v>13</v>
      </c>
      <c r="K564">
        <v>0</v>
      </c>
      <c r="L564">
        <v>1.7071569271175312E-3</v>
      </c>
    </row>
    <row r="565" spans="1:12" x14ac:dyDescent="0.35">
      <c r="A565" s="6">
        <v>43352</v>
      </c>
      <c r="B565" t="s">
        <v>363</v>
      </c>
      <c r="C565" t="s">
        <v>397</v>
      </c>
      <c r="D565" t="s">
        <v>363</v>
      </c>
      <c r="E565" t="s">
        <v>394</v>
      </c>
      <c r="F565" t="s">
        <v>356</v>
      </c>
      <c r="G565">
        <v>7500</v>
      </c>
      <c r="H565">
        <v>0</v>
      </c>
      <c r="I565">
        <v>0</v>
      </c>
      <c r="J565">
        <v>8</v>
      </c>
      <c r="K565">
        <v>0</v>
      </c>
      <c r="L565">
        <v>1.0666666666666667E-3</v>
      </c>
    </row>
    <row r="566" spans="1:12" x14ac:dyDescent="0.35">
      <c r="A566" s="6">
        <v>43352</v>
      </c>
      <c r="B566" t="s">
        <v>363</v>
      </c>
      <c r="C566" t="s">
        <v>397</v>
      </c>
      <c r="D566" t="s">
        <v>363</v>
      </c>
      <c r="E566" t="s">
        <v>394</v>
      </c>
      <c r="F566" t="s">
        <v>356</v>
      </c>
      <c r="G566">
        <v>7535</v>
      </c>
      <c r="H566">
        <v>0</v>
      </c>
      <c r="I566">
        <v>0</v>
      </c>
      <c r="J566">
        <v>7</v>
      </c>
      <c r="K566">
        <v>0</v>
      </c>
      <c r="L566">
        <v>9.2899800928998013E-4</v>
      </c>
    </row>
    <row r="567" spans="1:12" x14ac:dyDescent="0.35">
      <c r="A567" s="6">
        <v>43352</v>
      </c>
      <c r="B567" t="s">
        <v>363</v>
      </c>
      <c r="C567" t="s">
        <v>397</v>
      </c>
      <c r="D567" t="s">
        <v>363</v>
      </c>
      <c r="E567" t="s">
        <v>394</v>
      </c>
      <c r="F567" t="s">
        <v>356</v>
      </c>
      <c r="G567">
        <v>7290</v>
      </c>
      <c r="H567">
        <v>0</v>
      </c>
      <c r="I567">
        <v>0</v>
      </c>
      <c r="J567">
        <v>10</v>
      </c>
      <c r="K567">
        <v>0</v>
      </c>
      <c r="L567">
        <v>1.3717421124828531E-3</v>
      </c>
    </row>
    <row r="568" spans="1:12" x14ac:dyDescent="0.35">
      <c r="A568" s="6">
        <v>43352</v>
      </c>
      <c r="B568" t="s">
        <v>363</v>
      </c>
      <c r="C568" t="s">
        <v>397</v>
      </c>
      <c r="D568" t="s">
        <v>363</v>
      </c>
      <c r="E568" t="s">
        <v>394</v>
      </c>
      <c r="F568" t="s">
        <v>356</v>
      </c>
      <c r="G568">
        <v>7185</v>
      </c>
      <c r="H568">
        <v>0</v>
      </c>
      <c r="I568">
        <v>0</v>
      </c>
      <c r="J568">
        <v>5</v>
      </c>
      <c r="K568">
        <v>0</v>
      </c>
      <c r="L568">
        <v>6.9589422407794019E-4</v>
      </c>
    </row>
    <row r="569" spans="1:12" x14ac:dyDescent="0.35">
      <c r="A569" s="6">
        <v>43352</v>
      </c>
      <c r="B569" t="s">
        <v>363</v>
      </c>
      <c r="C569" t="s">
        <v>397</v>
      </c>
      <c r="D569" t="s">
        <v>363</v>
      </c>
      <c r="E569" t="s">
        <v>394</v>
      </c>
      <c r="F569" t="s">
        <v>356</v>
      </c>
      <c r="G569">
        <v>7175</v>
      </c>
      <c r="H569">
        <v>0</v>
      </c>
      <c r="I569">
        <v>0</v>
      </c>
      <c r="J569">
        <v>8</v>
      </c>
      <c r="K569">
        <v>0</v>
      </c>
      <c r="L569">
        <v>1.1149825783972125E-3</v>
      </c>
    </row>
    <row r="570" spans="1:12" x14ac:dyDescent="0.35">
      <c r="A570" s="6">
        <v>43352</v>
      </c>
      <c r="B570" t="s">
        <v>363</v>
      </c>
      <c r="C570" t="s">
        <v>397</v>
      </c>
      <c r="D570" t="s">
        <v>363</v>
      </c>
      <c r="E570" t="s">
        <v>394</v>
      </c>
      <c r="F570" t="s">
        <v>356</v>
      </c>
      <c r="G570">
        <v>6756</v>
      </c>
      <c r="H570">
        <v>0</v>
      </c>
      <c r="I570">
        <v>0</v>
      </c>
      <c r="J570">
        <v>7</v>
      </c>
      <c r="K570">
        <v>0</v>
      </c>
      <c r="L570">
        <v>1.0361160449970396E-3</v>
      </c>
    </row>
    <row r="571" spans="1:12" x14ac:dyDescent="0.35">
      <c r="A571" s="6">
        <v>43352</v>
      </c>
      <c r="B571" t="s">
        <v>363</v>
      </c>
      <c r="C571" t="s">
        <v>397</v>
      </c>
      <c r="D571" t="s">
        <v>363</v>
      </c>
      <c r="E571" t="s">
        <v>394</v>
      </c>
      <c r="F571" t="s">
        <v>356</v>
      </c>
      <c r="G571">
        <v>993</v>
      </c>
      <c r="H571">
        <v>0</v>
      </c>
      <c r="I571">
        <v>0</v>
      </c>
      <c r="J571">
        <v>2</v>
      </c>
      <c r="K571">
        <v>0</v>
      </c>
      <c r="L571">
        <v>2.014098690835851E-3</v>
      </c>
    </row>
    <row r="572" spans="1:12" x14ac:dyDescent="0.35">
      <c r="A572" s="6">
        <v>43352</v>
      </c>
      <c r="B572" t="s">
        <v>363</v>
      </c>
      <c r="C572" t="s">
        <v>397</v>
      </c>
      <c r="D572" t="s">
        <v>363</v>
      </c>
      <c r="E572" t="s">
        <v>394</v>
      </c>
      <c r="F572" t="s">
        <v>356</v>
      </c>
      <c r="G572">
        <v>6322</v>
      </c>
      <c r="H572">
        <v>0</v>
      </c>
      <c r="I572">
        <v>0</v>
      </c>
      <c r="J572">
        <v>5</v>
      </c>
      <c r="K572">
        <v>0</v>
      </c>
      <c r="L572">
        <v>7.9088895919012967E-4</v>
      </c>
    </row>
    <row r="573" spans="1:12" x14ac:dyDescent="0.35">
      <c r="A573" s="6">
        <v>43352</v>
      </c>
      <c r="B573" t="s">
        <v>363</v>
      </c>
      <c r="C573" t="s">
        <v>397</v>
      </c>
      <c r="D573" t="s">
        <v>363</v>
      </c>
      <c r="E573" t="s">
        <v>394</v>
      </c>
      <c r="F573" t="s">
        <v>356</v>
      </c>
      <c r="G573">
        <v>1065</v>
      </c>
      <c r="H573">
        <v>0</v>
      </c>
      <c r="I573">
        <v>0</v>
      </c>
      <c r="J573">
        <v>3</v>
      </c>
      <c r="K573">
        <v>0</v>
      </c>
      <c r="L573">
        <v>2.8169014084507044E-3</v>
      </c>
    </row>
    <row r="574" spans="1:12" x14ac:dyDescent="0.35">
      <c r="A574" s="6">
        <v>43353</v>
      </c>
      <c r="B574" t="s">
        <v>363</v>
      </c>
      <c r="C574" t="s">
        <v>397</v>
      </c>
      <c r="D574" t="s">
        <v>363</v>
      </c>
      <c r="E574" t="s">
        <v>394</v>
      </c>
      <c r="F574" t="s">
        <v>356</v>
      </c>
      <c r="G574">
        <v>264</v>
      </c>
      <c r="H574">
        <v>0</v>
      </c>
      <c r="I574">
        <v>0</v>
      </c>
      <c r="J574">
        <v>2</v>
      </c>
      <c r="K574">
        <v>0</v>
      </c>
      <c r="L574">
        <v>7.575757575757576E-3</v>
      </c>
    </row>
    <row r="575" spans="1:12" x14ac:dyDescent="0.35">
      <c r="A575" s="6">
        <v>43353</v>
      </c>
      <c r="B575" t="s">
        <v>363</v>
      </c>
      <c r="C575" t="s">
        <v>397</v>
      </c>
      <c r="D575" t="s">
        <v>363</v>
      </c>
      <c r="E575" t="s">
        <v>394</v>
      </c>
      <c r="F575" t="s">
        <v>356</v>
      </c>
      <c r="G575">
        <v>256</v>
      </c>
      <c r="H575">
        <v>0</v>
      </c>
      <c r="I575">
        <v>0</v>
      </c>
      <c r="J575">
        <v>2</v>
      </c>
      <c r="K575">
        <v>0</v>
      </c>
      <c r="L575">
        <v>7.8125E-3</v>
      </c>
    </row>
    <row r="576" spans="1:12" x14ac:dyDescent="0.35">
      <c r="A576" s="6">
        <v>43353</v>
      </c>
      <c r="B576" t="s">
        <v>363</v>
      </c>
      <c r="C576" t="s">
        <v>397</v>
      </c>
      <c r="D576" t="s">
        <v>363</v>
      </c>
      <c r="E576" t="s">
        <v>394</v>
      </c>
      <c r="F576" t="s">
        <v>356</v>
      </c>
      <c r="G576">
        <v>2172</v>
      </c>
      <c r="H576">
        <v>0</v>
      </c>
      <c r="I576">
        <v>0</v>
      </c>
      <c r="J576">
        <v>2</v>
      </c>
      <c r="K576">
        <v>0</v>
      </c>
      <c r="L576">
        <v>9.2081031307550648E-4</v>
      </c>
    </row>
    <row r="577" spans="1:12" x14ac:dyDescent="0.35">
      <c r="A577" s="6">
        <v>43353</v>
      </c>
      <c r="B577" t="s">
        <v>363</v>
      </c>
      <c r="C577" t="s">
        <v>397</v>
      </c>
      <c r="D577" t="s">
        <v>363</v>
      </c>
      <c r="E577" t="s">
        <v>394</v>
      </c>
      <c r="F577" t="s">
        <v>356</v>
      </c>
      <c r="G577">
        <v>5587</v>
      </c>
      <c r="H577">
        <v>0</v>
      </c>
      <c r="I577">
        <v>0</v>
      </c>
      <c r="J577">
        <v>3</v>
      </c>
      <c r="K577">
        <v>0</v>
      </c>
      <c r="L577">
        <v>5.3696080186146412E-4</v>
      </c>
    </row>
    <row r="578" spans="1:12" x14ac:dyDescent="0.35">
      <c r="A578" s="6">
        <v>43353</v>
      </c>
      <c r="B578" t="s">
        <v>363</v>
      </c>
      <c r="C578" t="s">
        <v>397</v>
      </c>
      <c r="D578" t="s">
        <v>363</v>
      </c>
      <c r="E578" t="s">
        <v>394</v>
      </c>
      <c r="F578" t="s">
        <v>356</v>
      </c>
      <c r="G578">
        <v>3319</v>
      </c>
      <c r="H578">
        <v>0</v>
      </c>
      <c r="I578">
        <v>0</v>
      </c>
      <c r="J578">
        <v>4</v>
      </c>
      <c r="K578">
        <v>0</v>
      </c>
      <c r="L578">
        <v>1.2051822838204278E-3</v>
      </c>
    </row>
    <row r="579" spans="1:12" x14ac:dyDescent="0.35">
      <c r="A579" s="6">
        <v>43353</v>
      </c>
      <c r="B579" t="s">
        <v>363</v>
      </c>
      <c r="C579" t="s">
        <v>397</v>
      </c>
      <c r="D579" t="s">
        <v>363</v>
      </c>
      <c r="E579" t="s">
        <v>394</v>
      </c>
      <c r="F579" t="s">
        <v>356</v>
      </c>
      <c r="G579">
        <v>5479</v>
      </c>
      <c r="H579">
        <v>0</v>
      </c>
      <c r="I579">
        <v>0</v>
      </c>
      <c r="J579">
        <v>4</v>
      </c>
      <c r="K579">
        <v>0</v>
      </c>
      <c r="L579">
        <v>7.300602299689724E-4</v>
      </c>
    </row>
    <row r="580" spans="1:12" x14ac:dyDescent="0.35">
      <c r="A580" s="6">
        <v>43353</v>
      </c>
      <c r="B580" t="s">
        <v>363</v>
      </c>
      <c r="C580" t="s">
        <v>397</v>
      </c>
      <c r="D580" t="s">
        <v>363</v>
      </c>
      <c r="E580" t="s">
        <v>394</v>
      </c>
      <c r="F580" t="s">
        <v>356</v>
      </c>
      <c r="G580">
        <v>2360</v>
      </c>
      <c r="H580">
        <v>0</v>
      </c>
      <c r="I580">
        <v>0</v>
      </c>
      <c r="J580">
        <v>2</v>
      </c>
      <c r="K580">
        <v>0</v>
      </c>
      <c r="L580">
        <v>8.4745762711864404E-4</v>
      </c>
    </row>
    <row r="581" spans="1:12" x14ac:dyDescent="0.35">
      <c r="A581" s="6">
        <v>43353</v>
      </c>
      <c r="B581" t="s">
        <v>363</v>
      </c>
      <c r="C581" t="s">
        <v>397</v>
      </c>
      <c r="D581" t="s">
        <v>363</v>
      </c>
      <c r="E581" t="s">
        <v>394</v>
      </c>
      <c r="F581" t="s">
        <v>356</v>
      </c>
      <c r="G581">
        <v>2378</v>
      </c>
      <c r="H581">
        <v>0</v>
      </c>
      <c r="I581">
        <v>0</v>
      </c>
      <c r="J581">
        <v>3</v>
      </c>
      <c r="K581">
        <v>0</v>
      </c>
      <c r="L581">
        <v>1.2615643397813289E-3</v>
      </c>
    </row>
    <row r="582" spans="1:12" x14ac:dyDescent="0.35">
      <c r="A582" s="6">
        <v>43353</v>
      </c>
      <c r="B582" t="s">
        <v>363</v>
      </c>
      <c r="C582" t="s">
        <v>397</v>
      </c>
      <c r="D582" t="s">
        <v>363</v>
      </c>
      <c r="E582" t="s">
        <v>394</v>
      </c>
      <c r="F582" t="s">
        <v>356</v>
      </c>
      <c r="G582">
        <v>2078</v>
      </c>
      <c r="H582">
        <v>0</v>
      </c>
      <c r="I582">
        <v>0</v>
      </c>
      <c r="J582">
        <v>2</v>
      </c>
      <c r="K582">
        <v>0</v>
      </c>
      <c r="L582">
        <v>9.6246390760346492E-4</v>
      </c>
    </row>
    <row r="583" spans="1:12" x14ac:dyDescent="0.35">
      <c r="A583" s="6">
        <v>43353</v>
      </c>
      <c r="B583" t="s">
        <v>363</v>
      </c>
      <c r="C583" t="s">
        <v>397</v>
      </c>
      <c r="D583" t="s">
        <v>363</v>
      </c>
      <c r="E583" t="s">
        <v>394</v>
      </c>
      <c r="F583" t="s">
        <v>356</v>
      </c>
      <c r="G583">
        <v>2076</v>
      </c>
      <c r="H583">
        <v>0</v>
      </c>
      <c r="I583">
        <v>0</v>
      </c>
      <c r="J583">
        <v>2</v>
      </c>
      <c r="K583">
        <v>0</v>
      </c>
      <c r="L583">
        <v>9.6339113680154141E-4</v>
      </c>
    </row>
    <row r="584" spans="1:12" x14ac:dyDescent="0.35">
      <c r="A584" s="6">
        <v>43353</v>
      </c>
      <c r="B584" t="s">
        <v>355</v>
      </c>
      <c r="C584" t="s">
        <v>377</v>
      </c>
      <c r="D584" t="s">
        <v>355</v>
      </c>
      <c r="E584" t="s">
        <v>394</v>
      </c>
      <c r="F584" t="s">
        <v>356</v>
      </c>
      <c r="G584">
        <v>4770</v>
      </c>
      <c r="H584">
        <v>0</v>
      </c>
      <c r="I584">
        <v>0</v>
      </c>
      <c r="J584">
        <v>3</v>
      </c>
      <c r="K584">
        <v>0</v>
      </c>
      <c r="L584">
        <v>6.2893081761006286E-4</v>
      </c>
    </row>
    <row r="585" spans="1:12" x14ac:dyDescent="0.35">
      <c r="A585" s="6">
        <v>43353</v>
      </c>
      <c r="B585" t="s">
        <v>355</v>
      </c>
      <c r="C585" t="s">
        <v>377</v>
      </c>
      <c r="D585" t="s">
        <v>355</v>
      </c>
      <c r="E585" t="s">
        <v>394</v>
      </c>
      <c r="F585" t="s">
        <v>356</v>
      </c>
      <c r="G585">
        <v>41113</v>
      </c>
      <c r="H585">
        <v>0</v>
      </c>
      <c r="I585">
        <v>0</v>
      </c>
      <c r="J585">
        <v>31</v>
      </c>
      <c r="K585">
        <v>0</v>
      </c>
      <c r="L585">
        <v>7.5401940991900378E-4</v>
      </c>
    </row>
    <row r="586" spans="1:12" x14ac:dyDescent="0.35">
      <c r="A586" s="6">
        <v>43353</v>
      </c>
      <c r="B586" t="s">
        <v>355</v>
      </c>
      <c r="C586" t="s">
        <v>377</v>
      </c>
      <c r="D586" t="s">
        <v>355</v>
      </c>
      <c r="E586" t="s">
        <v>394</v>
      </c>
      <c r="F586" t="s">
        <v>356</v>
      </c>
      <c r="G586">
        <v>18082</v>
      </c>
      <c r="H586">
        <v>0</v>
      </c>
      <c r="I586">
        <v>0</v>
      </c>
      <c r="J586">
        <v>19</v>
      </c>
      <c r="K586">
        <v>0</v>
      </c>
      <c r="L586">
        <v>1.050768720274306E-3</v>
      </c>
    </row>
    <row r="587" spans="1:12" x14ac:dyDescent="0.35">
      <c r="A587" s="6">
        <v>43353</v>
      </c>
      <c r="B587" t="s">
        <v>355</v>
      </c>
      <c r="C587" t="s">
        <v>377</v>
      </c>
      <c r="D587" t="s">
        <v>355</v>
      </c>
      <c r="E587" t="s">
        <v>394</v>
      </c>
      <c r="F587" t="s">
        <v>356</v>
      </c>
      <c r="G587">
        <v>14535</v>
      </c>
      <c r="H587">
        <v>0</v>
      </c>
      <c r="I587">
        <v>0</v>
      </c>
      <c r="J587">
        <v>14</v>
      </c>
      <c r="K587">
        <v>0</v>
      </c>
      <c r="L587">
        <v>9.6319229446164428E-4</v>
      </c>
    </row>
    <row r="588" spans="1:12" x14ac:dyDescent="0.35">
      <c r="A588" s="6">
        <v>43353</v>
      </c>
      <c r="B588" t="s">
        <v>355</v>
      </c>
      <c r="C588" t="s">
        <v>377</v>
      </c>
      <c r="D588" t="s">
        <v>355</v>
      </c>
      <c r="E588" t="s">
        <v>394</v>
      </c>
      <c r="F588" t="s">
        <v>356</v>
      </c>
      <c r="G588">
        <v>15307</v>
      </c>
      <c r="H588">
        <v>0</v>
      </c>
      <c r="I588">
        <v>0</v>
      </c>
      <c r="J588">
        <v>13</v>
      </c>
      <c r="K588">
        <v>0</v>
      </c>
      <c r="L588">
        <v>8.4928464101391519E-4</v>
      </c>
    </row>
    <row r="589" spans="1:12" x14ac:dyDescent="0.35">
      <c r="A589" s="6">
        <v>43353</v>
      </c>
      <c r="B589" t="s">
        <v>366</v>
      </c>
      <c r="C589" t="s">
        <v>377</v>
      </c>
      <c r="D589" t="s">
        <v>355</v>
      </c>
      <c r="E589" t="s">
        <v>394</v>
      </c>
      <c r="F589" t="s">
        <v>356</v>
      </c>
      <c r="G589">
        <v>15287</v>
      </c>
      <c r="H589">
        <v>0</v>
      </c>
      <c r="I589">
        <v>0</v>
      </c>
      <c r="J589">
        <v>17</v>
      </c>
      <c r="K589">
        <v>0</v>
      </c>
      <c r="L589">
        <v>1.1120559952901158E-3</v>
      </c>
    </row>
    <row r="590" spans="1:12" x14ac:dyDescent="0.35">
      <c r="A590" s="6">
        <v>43353</v>
      </c>
      <c r="B590" t="s">
        <v>355</v>
      </c>
      <c r="C590" t="s">
        <v>377</v>
      </c>
      <c r="D590" t="s">
        <v>355</v>
      </c>
      <c r="E590" t="s">
        <v>394</v>
      </c>
      <c r="F590" t="s">
        <v>356</v>
      </c>
      <c r="G590">
        <v>35672</v>
      </c>
      <c r="H590">
        <v>0</v>
      </c>
      <c r="I590">
        <v>0</v>
      </c>
      <c r="J590">
        <v>27</v>
      </c>
      <c r="K590">
        <v>0</v>
      </c>
      <c r="L590">
        <v>7.5689616505943038E-4</v>
      </c>
    </row>
    <row r="591" spans="1:12" x14ac:dyDescent="0.35">
      <c r="A591" s="6">
        <v>43353</v>
      </c>
      <c r="B591" t="s">
        <v>355</v>
      </c>
      <c r="C591" t="s">
        <v>377</v>
      </c>
      <c r="D591" t="s">
        <v>355</v>
      </c>
      <c r="E591" t="s">
        <v>394</v>
      </c>
      <c r="F591" t="s">
        <v>356</v>
      </c>
      <c r="G591">
        <v>36760</v>
      </c>
      <c r="H591">
        <v>0</v>
      </c>
      <c r="I591">
        <v>0</v>
      </c>
      <c r="J591">
        <v>38</v>
      </c>
      <c r="K591">
        <v>0</v>
      </c>
      <c r="L591">
        <v>1.0337323177366702E-3</v>
      </c>
    </row>
    <row r="592" spans="1:12" x14ac:dyDescent="0.35">
      <c r="A592" s="6">
        <v>43353</v>
      </c>
      <c r="B592" t="s">
        <v>355</v>
      </c>
      <c r="C592" t="s">
        <v>377</v>
      </c>
      <c r="D592" t="s">
        <v>355</v>
      </c>
      <c r="E592" t="s">
        <v>394</v>
      </c>
      <c r="F592" t="s">
        <v>356</v>
      </c>
      <c r="G592">
        <v>12436</v>
      </c>
      <c r="H592">
        <v>0</v>
      </c>
      <c r="I592">
        <v>0</v>
      </c>
      <c r="J592">
        <v>29</v>
      </c>
      <c r="K592">
        <v>0</v>
      </c>
      <c r="L592">
        <v>2.3319395303956257E-3</v>
      </c>
    </row>
    <row r="593" spans="1:12" x14ac:dyDescent="0.35">
      <c r="A593" s="6">
        <v>43353</v>
      </c>
      <c r="B593" t="s">
        <v>355</v>
      </c>
      <c r="C593" t="s">
        <v>377</v>
      </c>
      <c r="D593" t="s">
        <v>355</v>
      </c>
      <c r="E593" t="s">
        <v>394</v>
      </c>
      <c r="F593" t="s">
        <v>356</v>
      </c>
      <c r="G593">
        <v>3113</v>
      </c>
      <c r="H593">
        <v>0</v>
      </c>
      <c r="I593">
        <v>0</v>
      </c>
      <c r="J593">
        <v>3</v>
      </c>
      <c r="K593">
        <v>0</v>
      </c>
      <c r="L593">
        <v>9.6370061034371985E-4</v>
      </c>
    </row>
    <row r="594" spans="1:12" x14ac:dyDescent="0.35">
      <c r="A594" s="6">
        <v>43353</v>
      </c>
      <c r="B594" t="s">
        <v>355</v>
      </c>
      <c r="C594" t="s">
        <v>377</v>
      </c>
      <c r="D594" t="s">
        <v>355</v>
      </c>
      <c r="E594" t="s">
        <v>394</v>
      </c>
      <c r="F594" t="s">
        <v>356</v>
      </c>
      <c r="G594">
        <v>62514</v>
      </c>
      <c r="H594">
        <v>0</v>
      </c>
      <c r="I594">
        <v>0</v>
      </c>
      <c r="J594">
        <v>78</v>
      </c>
      <c r="K594">
        <v>0</v>
      </c>
      <c r="L594">
        <v>1.2477205106056243E-3</v>
      </c>
    </row>
    <row r="595" spans="1:12" x14ac:dyDescent="0.35">
      <c r="A595" s="6">
        <v>43353</v>
      </c>
      <c r="B595" t="s">
        <v>355</v>
      </c>
      <c r="C595" t="s">
        <v>377</v>
      </c>
      <c r="D595" t="s">
        <v>355</v>
      </c>
      <c r="E595" t="s">
        <v>394</v>
      </c>
      <c r="F595" t="s">
        <v>356</v>
      </c>
      <c r="G595">
        <v>3370</v>
      </c>
      <c r="H595">
        <v>0</v>
      </c>
      <c r="I595">
        <v>0</v>
      </c>
      <c r="J595">
        <v>5</v>
      </c>
      <c r="K595">
        <v>0</v>
      </c>
      <c r="L595">
        <v>1.483679525222552E-3</v>
      </c>
    </row>
    <row r="596" spans="1:12" x14ac:dyDescent="0.35">
      <c r="A596" s="6">
        <v>43353</v>
      </c>
      <c r="B596" t="s">
        <v>355</v>
      </c>
      <c r="C596" t="s">
        <v>377</v>
      </c>
      <c r="D596" t="s">
        <v>355</v>
      </c>
      <c r="E596" t="s">
        <v>394</v>
      </c>
      <c r="F596" t="s">
        <v>356</v>
      </c>
      <c r="G596">
        <v>5048</v>
      </c>
      <c r="H596">
        <v>0</v>
      </c>
      <c r="I596">
        <v>0</v>
      </c>
      <c r="J596">
        <v>7</v>
      </c>
      <c r="K596">
        <v>0</v>
      </c>
      <c r="L596">
        <v>1.3866877971473852E-3</v>
      </c>
    </row>
    <row r="597" spans="1:12" x14ac:dyDescent="0.35">
      <c r="A597" s="6">
        <v>43353</v>
      </c>
      <c r="B597" t="s">
        <v>355</v>
      </c>
      <c r="C597" t="s">
        <v>377</v>
      </c>
      <c r="D597" t="s">
        <v>355</v>
      </c>
      <c r="E597" t="s">
        <v>394</v>
      </c>
      <c r="F597" t="s">
        <v>356</v>
      </c>
      <c r="G597">
        <v>548</v>
      </c>
      <c r="H597">
        <v>0</v>
      </c>
      <c r="I597">
        <v>0</v>
      </c>
      <c r="J597">
        <v>3</v>
      </c>
      <c r="K597">
        <v>0</v>
      </c>
      <c r="L597">
        <v>5.4744525547445258E-3</v>
      </c>
    </row>
    <row r="598" spans="1:12" x14ac:dyDescent="0.35">
      <c r="A598" s="6">
        <v>43353</v>
      </c>
      <c r="B598" t="s">
        <v>355</v>
      </c>
      <c r="C598" t="s">
        <v>377</v>
      </c>
      <c r="D598" t="s">
        <v>355</v>
      </c>
      <c r="E598" t="s">
        <v>394</v>
      </c>
      <c r="F598" t="s">
        <v>356</v>
      </c>
      <c r="G598">
        <v>1992</v>
      </c>
      <c r="H598">
        <v>0</v>
      </c>
      <c r="I598">
        <v>0</v>
      </c>
      <c r="J598">
        <v>3</v>
      </c>
      <c r="K598">
        <v>0</v>
      </c>
      <c r="L598">
        <v>1.5060240963855422E-3</v>
      </c>
    </row>
    <row r="599" spans="1:12" x14ac:dyDescent="0.35">
      <c r="A599" s="6">
        <v>43353</v>
      </c>
      <c r="B599" t="s">
        <v>355</v>
      </c>
      <c r="C599" t="s">
        <v>377</v>
      </c>
      <c r="D599" t="s">
        <v>355</v>
      </c>
      <c r="E599" t="s">
        <v>394</v>
      </c>
      <c r="F599" t="s">
        <v>356</v>
      </c>
      <c r="G599">
        <v>9161</v>
      </c>
      <c r="H599">
        <v>0</v>
      </c>
      <c r="I599">
        <v>0</v>
      </c>
      <c r="J599">
        <v>10</v>
      </c>
      <c r="K599">
        <v>0</v>
      </c>
      <c r="L599">
        <v>1.0915838882218098E-3</v>
      </c>
    </row>
    <row r="600" spans="1:12" x14ac:dyDescent="0.35">
      <c r="A600" s="6">
        <v>43353</v>
      </c>
      <c r="B600" t="s">
        <v>355</v>
      </c>
      <c r="C600" t="s">
        <v>377</v>
      </c>
      <c r="D600" t="s">
        <v>355</v>
      </c>
      <c r="E600" t="s">
        <v>394</v>
      </c>
      <c r="F600" t="s">
        <v>356</v>
      </c>
      <c r="G600">
        <v>3156</v>
      </c>
      <c r="H600">
        <v>0</v>
      </c>
      <c r="I600">
        <v>0</v>
      </c>
      <c r="J600">
        <v>4</v>
      </c>
      <c r="K600">
        <v>0</v>
      </c>
      <c r="L600">
        <v>1.2674271229404308E-3</v>
      </c>
    </row>
    <row r="601" spans="1:12" x14ac:dyDescent="0.35">
      <c r="A601" s="6">
        <v>43353</v>
      </c>
      <c r="B601" t="s">
        <v>355</v>
      </c>
      <c r="C601" t="s">
        <v>377</v>
      </c>
      <c r="D601" t="s">
        <v>355</v>
      </c>
      <c r="E601" t="s">
        <v>394</v>
      </c>
      <c r="F601" t="s">
        <v>356</v>
      </c>
      <c r="G601">
        <v>762</v>
      </c>
      <c r="H601">
        <v>0</v>
      </c>
      <c r="I601">
        <v>0</v>
      </c>
      <c r="J601">
        <v>3</v>
      </c>
      <c r="K601">
        <v>0</v>
      </c>
      <c r="L601">
        <v>3.937007874015748E-3</v>
      </c>
    </row>
    <row r="602" spans="1:12" x14ac:dyDescent="0.35">
      <c r="A602" s="6">
        <v>43353</v>
      </c>
      <c r="B602" t="s">
        <v>355</v>
      </c>
      <c r="C602" t="s">
        <v>377</v>
      </c>
      <c r="D602" t="s">
        <v>355</v>
      </c>
      <c r="E602" t="s">
        <v>394</v>
      </c>
      <c r="F602" t="s">
        <v>356</v>
      </c>
      <c r="G602">
        <v>2255</v>
      </c>
      <c r="H602">
        <v>0</v>
      </c>
      <c r="I602">
        <v>0</v>
      </c>
      <c r="J602">
        <v>2</v>
      </c>
      <c r="K602">
        <v>0</v>
      </c>
      <c r="L602">
        <v>8.869179600886918E-4</v>
      </c>
    </row>
    <row r="603" spans="1:12" x14ac:dyDescent="0.35">
      <c r="A603" s="6">
        <v>43353</v>
      </c>
      <c r="B603" t="s">
        <v>355</v>
      </c>
      <c r="C603" t="s">
        <v>377</v>
      </c>
      <c r="D603" t="s">
        <v>355</v>
      </c>
      <c r="E603" t="s">
        <v>394</v>
      </c>
      <c r="F603" t="s">
        <v>356</v>
      </c>
      <c r="G603">
        <v>540</v>
      </c>
      <c r="H603">
        <v>0</v>
      </c>
      <c r="I603">
        <v>0</v>
      </c>
      <c r="J603">
        <v>3</v>
      </c>
      <c r="K603">
        <v>0</v>
      </c>
      <c r="L603">
        <v>5.5555555555555558E-3</v>
      </c>
    </row>
    <row r="604" spans="1:12" x14ac:dyDescent="0.35">
      <c r="A604" s="6">
        <v>43353</v>
      </c>
      <c r="B604" t="s">
        <v>355</v>
      </c>
      <c r="C604" t="s">
        <v>377</v>
      </c>
      <c r="D604" t="s">
        <v>355</v>
      </c>
      <c r="E604" t="s">
        <v>394</v>
      </c>
      <c r="F604" t="s">
        <v>356</v>
      </c>
      <c r="G604">
        <v>13554</v>
      </c>
      <c r="H604">
        <v>0</v>
      </c>
      <c r="I604">
        <v>0</v>
      </c>
      <c r="J604">
        <v>12</v>
      </c>
      <c r="K604">
        <v>0</v>
      </c>
      <c r="L604">
        <v>8.8534749889331564E-4</v>
      </c>
    </row>
    <row r="605" spans="1:12" x14ac:dyDescent="0.35">
      <c r="A605" s="6">
        <v>43353</v>
      </c>
      <c r="B605" t="s">
        <v>366</v>
      </c>
      <c r="C605" t="s">
        <v>380</v>
      </c>
      <c r="D605" t="s">
        <v>366</v>
      </c>
      <c r="E605" t="s">
        <v>394</v>
      </c>
      <c r="F605" t="s">
        <v>356</v>
      </c>
      <c r="G605">
        <v>7279</v>
      </c>
      <c r="H605">
        <v>0</v>
      </c>
      <c r="I605">
        <v>0</v>
      </c>
      <c r="J605">
        <v>11</v>
      </c>
      <c r="K605">
        <v>0</v>
      </c>
      <c r="L605">
        <v>1.5111965929385904E-3</v>
      </c>
    </row>
    <row r="606" spans="1:12" x14ac:dyDescent="0.35">
      <c r="A606" s="6">
        <v>43353</v>
      </c>
      <c r="B606" t="s">
        <v>366</v>
      </c>
      <c r="C606" t="s">
        <v>380</v>
      </c>
      <c r="D606" t="s">
        <v>366</v>
      </c>
      <c r="E606" t="s">
        <v>394</v>
      </c>
      <c r="F606" t="s">
        <v>356</v>
      </c>
      <c r="G606">
        <v>3036</v>
      </c>
      <c r="H606">
        <v>0</v>
      </c>
      <c r="I606">
        <v>0</v>
      </c>
      <c r="J606">
        <v>3</v>
      </c>
      <c r="K606">
        <v>0</v>
      </c>
      <c r="L606">
        <v>9.8814229249011851E-4</v>
      </c>
    </row>
    <row r="607" spans="1:12" x14ac:dyDescent="0.35">
      <c r="A607" s="6">
        <v>43353</v>
      </c>
      <c r="B607" t="s">
        <v>366</v>
      </c>
      <c r="C607" t="s">
        <v>380</v>
      </c>
      <c r="D607" t="s">
        <v>366</v>
      </c>
      <c r="E607" t="s">
        <v>394</v>
      </c>
      <c r="F607" t="s">
        <v>356</v>
      </c>
      <c r="G607">
        <v>8984</v>
      </c>
      <c r="H607">
        <v>0</v>
      </c>
      <c r="I607">
        <v>0</v>
      </c>
      <c r="J607">
        <v>17</v>
      </c>
      <c r="K607">
        <v>0</v>
      </c>
      <c r="L607">
        <v>1.8922528940338379E-3</v>
      </c>
    </row>
    <row r="608" spans="1:12" x14ac:dyDescent="0.35">
      <c r="A608" s="6">
        <v>43353</v>
      </c>
      <c r="B608" t="s">
        <v>366</v>
      </c>
      <c r="C608" t="s">
        <v>380</v>
      </c>
      <c r="D608" t="s">
        <v>366</v>
      </c>
      <c r="E608" t="s">
        <v>394</v>
      </c>
      <c r="F608" t="s">
        <v>356</v>
      </c>
      <c r="G608">
        <v>3962</v>
      </c>
      <c r="H608">
        <v>0</v>
      </c>
      <c r="I608">
        <v>0</v>
      </c>
      <c r="J608">
        <v>63</v>
      </c>
      <c r="K608">
        <v>0</v>
      </c>
      <c r="L608">
        <v>1.5901060070671377E-2</v>
      </c>
    </row>
    <row r="609" spans="1:12" x14ac:dyDescent="0.35">
      <c r="A609" s="6">
        <v>43353</v>
      </c>
      <c r="B609" t="s">
        <v>363</v>
      </c>
      <c r="C609" t="s">
        <v>397</v>
      </c>
      <c r="D609" t="s">
        <v>363</v>
      </c>
      <c r="E609" t="s">
        <v>394</v>
      </c>
      <c r="F609" t="s">
        <v>367</v>
      </c>
      <c r="G609">
        <v>15</v>
      </c>
      <c r="H609">
        <v>0</v>
      </c>
      <c r="I609">
        <v>0</v>
      </c>
      <c r="J609">
        <v>4</v>
      </c>
      <c r="K609">
        <v>0</v>
      </c>
      <c r="L609">
        <v>0.26666666666666666</v>
      </c>
    </row>
    <row r="610" spans="1:12" x14ac:dyDescent="0.35">
      <c r="A610" s="6">
        <v>43353</v>
      </c>
      <c r="B610" t="s">
        <v>363</v>
      </c>
      <c r="C610" t="s">
        <v>397</v>
      </c>
      <c r="D610" t="s">
        <v>363</v>
      </c>
      <c r="E610" t="s">
        <v>394</v>
      </c>
      <c r="F610" t="s">
        <v>367</v>
      </c>
      <c r="G610">
        <v>19</v>
      </c>
      <c r="H610">
        <v>0</v>
      </c>
      <c r="I610">
        <v>0</v>
      </c>
      <c r="J610">
        <v>4</v>
      </c>
      <c r="K610">
        <v>0</v>
      </c>
      <c r="L610">
        <v>0.21052631578947367</v>
      </c>
    </row>
    <row r="611" spans="1:12" x14ac:dyDescent="0.35">
      <c r="A611" s="6">
        <v>43353</v>
      </c>
      <c r="B611" t="s">
        <v>363</v>
      </c>
      <c r="C611" t="s">
        <v>397</v>
      </c>
      <c r="D611" t="s">
        <v>363</v>
      </c>
      <c r="E611" t="s">
        <v>394</v>
      </c>
      <c r="F611" t="s">
        <v>367</v>
      </c>
      <c r="G611">
        <v>21</v>
      </c>
      <c r="H611">
        <v>0</v>
      </c>
      <c r="I611">
        <v>0</v>
      </c>
      <c r="J611">
        <v>4</v>
      </c>
      <c r="K611">
        <v>0</v>
      </c>
      <c r="L611">
        <v>0.19047619047619047</v>
      </c>
    </row>
    <row r="612" spans="1:12" x14ac:dyDescent="0.35">
      <c r="A612" s="6">
        <v>43353</v>
      </c>
      <c r="B612" t="s">
        <v>363</v>
      </c>
      <c r="C612" t="s">
        <v>397</v>
      </c>
      <c r="D612" t="s">
        <v>363</v>
      </c>
      <c r="E612" t="s">
        <v>394</v>
      </c>
      <c r="F612" t="s">
        <v>367</v>
      </c>
      <c r="G612">
        <v>17</v>
      </c>
      <c r="H612">
        <v>0</v>
      </c>
      <c r="I612">
        <v>0</v>
      </c>
      <c r="J612">
        <v>4</v>
      </c>
      <c r="K612">
        <v>0</v>
      </c>
      <c r="L612">
        <v>0.23529411764705882</v>
      </c>
    </row>
    <row r="613" spans="1:12" x14ac:dyDescent="0.35">
      <c r="A613" s="6">
        <v>43353</v>
      </c>
      <c r="B613" t="s">
        <v>371</v>
      </c>
      <c r="C613" t="s">
        <v>380</v>
      </c>
      <c r="D613" t="s">
        <v>371</v>
      </c>
      <c r="E613" t="s">
        <v>393</v>
      </c>
      <c r="F613" t="s">
        <v>368</v>
      </c>
      <c r="G613">
        <v>37038</v>
      </c>
      <c r="H613">
        <v>0</v>
      </c>
      <c r="I613">
        <v>0</v>
      </c>
      <c r="J613">
        <v>116</v>
      </c>
      <c r="K613">
        <v>0</v>
      </c>
      <c r="L613">
        <v>3.131918570117177E-3</v>
      </c>
    </row>
    <row r="614" spans="1:12" x14ac:dyDescent="0.35">
      <c r="A614" s="6">
        <v>43353</v>
      </c>
      <c r="B614" t="s">
        <v>371</v>
      </c>
      <c r="C614" t="s">
        <v>380</v>
      </c>
      <c r="D614" t="s">
        <v>371</v>
      </c>
      <c r="E614" t="s">
        <v>393</v>
      </c>
      <c r="F614" t="s">
        <v>368</v>
      </c>
      <c r="G614">
        <v>36769</v>
      </c>
      <c r="H614">
        <v>0</v>
      </c>
      <c r="I614">
        <v>0</v>
      </c>
      <c r="J614">
        <v>122</v>
      </c>
      <c r="K614">
        <v>0</v>
      </c>
      <c r="L614">
        <v>3.3180124561451221E-3</v>
      </c>
    </row>
    <row r="615" spans="1:12" x14ac:dyDescent="0.35">
      <c r="A615" s="6">
        <v>43353</v>
      </c>
      <c r="B615" t="s">
        <v>366</v>
      </c>
      <c r="C615" t="s">
        <v>380</v>
      </c>
      <c r="D615" t="s">
        <v>366</v>
      </c>
      <c r="E615" t="s">
        <v>393</v>
      </c>
      <c r="F615" t="s">
        <v>374</v>
      </c>
      <c r="G615">
        <v>2</v>
      </c>
      <c r="H615">
        <v>0</v>
      </c>
      <c r="I615">
        <v>0</v>
      </c>
      <c r="J615">
        <v>2</v>
      </c>
      <c r="K615">
        <v>0</v>
      </c>
      <c r="L615">
        <v>1</v>
      </c>
    </row>
    <row r="616" spans="1:12" x14ac:dyDescent="0.35">
      <c r="A616" s="6">
        <v>43353</v>
      </c>
      <c r="B616" t="s">
        <v>355</v>
      </c>
      <c r="C616" t="s">
        <v>396</v>
      </c>
      <c r="D616" t="s">
        <v>376</v>
      </c>
      <c r="E616" t="s">
        <v>394</v>
      </c>
      <c r="F616" t="s">
        <v>356</v>
      </c>
      <c r="G616">
        <v>2776</v>
      </c>
      <c r="H616">
        <v>0</v>
      </c>
      <c r="I616">
        <v>0</v>
      </c>
      <c r="J616">
        <v>4</v>
      </c>
      <c r="K616">
        <v>0</v>
      </c>
      <c r="L616">
        <v>1.440922190201729E-3</v>
      </c>
    </row>
    <row r="617" spans="1:12" x14ac:dyDescent="0.35">
      <c r="A617" s="6">
        <v>43353</v>
      </c>
      <c r="B617" t="s">
        <v>355</v>
      </c>
      <c r="C617" t="s">
        <v>396</v>
      </c>
      <c r="D617" t="s">
        <v>376</v>
      </c>
      <c r="E617" t="s">
        <v>394</v>
      </c>
      <c r="F617" t="s">
        <v>356</v>
      </c>
      <c r="G617">
        <v>2807</v>
      </c>
      <c r="H617">
        <v>0</v>
      </c>
      <c r="I617">
        <v>0</v>
      </c>
      <c r="J617">
        <v>4</v>
      </c>
      <c r="K617">
        <v>0</v>
      </c>
      <c r="L617">
        <v>1.4250089063056644E-3</v>
      </c>
    </row>
    <row r="618" spans="1:12" x14ac:dyDescent="0.35">
      <c r="A618" s="6">
        <v>43353</v>
      </c>
      <c r="B618" t="s">
        <v>355</v>
      </c>
      <c r="C618" t="s">
        <v>396</v>
      </c>
      <c r="D618" t="s">
        <v>376</v>
      </c>
      <c r="E618" t="s">
        <v>394</v>
      </c>
      <c r="F618" t="s">
        <v>356</v>
      </c>
      <c r="G618">
        <v>3735</v>
      </c>
      <c r="H618">
        <v>0</v>
      </c>
      <c r="I618">
        <v>0</v>
      </c>
      <c r="J618">
        <v>5</v>
      </c>
      <c r="K618">
        <v>0</v>
      </c>
      <c r="L618">
        <v>1.3386880856760374E-3</v>
      </c>
    </row>
    <row r="619" spans="1:12" x14ac:dyDescent="0.35">
      <c r="A619" s="6">
        <v>43353</v>
      </c>
      <c r="B619" t="s">
        <v>355</v>
      </c>
      <c r="C619" t="s">
        <v>396</v>
      </c>
      <c r="D619" t="s">
        <v>376</v>
      </c>
      <c r="E619" t="s">
        <v>394</v>
      </c>
      <c r="F619" t="s">
        <v>356</v>
      </c>
      <c r="G619">
        <v>3430</v>
      </c>
      <c r="H619">
        <v>0</v>
      </c>
      <c r="I619">
        <v>0</v>
      </c>
      <c r="J619">
        <v>8</v>
      </c>
      <c r="K619">
        <v>0</v>
      </c>
      <c r="L619">
        <v>2.3323615160349854E-3</v>
      </c>
    </row>
    <row r="620" spans="1:12" x14ac:dyDescent="0.35">
      <c r="A620" s="6">
        <v>43353</v>
      </c>
      <c r="B620" t="s">
        <v>355</v>
      </c>
      <c r="C620" t="s">
        <v>396</v>
      </c>
      <c r="D620" t="s">
        <v>376</v>
      </c>
      <c r="E620" t="s">
        <v>394</v>
      </c>
      <c r="F620" t="s">
        <v>356</v>
      </c>
      <c r="G620">
        <v>1097</v>
      </c>
      <c r="H620">
        <v>0</v>
      </c>
      <c r="I620">
        <v>0</v>
      </c>
      <c r="J620">
        <v>2</v>
      </c>
      <c r="K620">
        <v>0</v>
      </c>
      <c r="L620">
        <v>1.8231540565177757E-3</v>
      </c>
    </row>
    <row r="621" spans="1:12" x14ac:dyDescent="0.35">
      <c r="A621" s="6">
        <v>43353</v>
      </c>
      <c r="B621" t="s">
        <v>355</v>
      </c>
      <c r="C621" t="s">
        <v>396</v>
      </c>
      <c r="D621" t="s">
        <v>376</v>
      </c>
      <c r="E621" t="s">
        <v>394</v>
      </c>
      <c r="F621" t="s">
        <v>356</v>
      </c>
      <c r="G621">
        <v>1037</v>
      </c>
      <c r="H621">
        <v>0</v>
      </c>
      <c r="I621">
        <v>0</v>
      </c>
      <c r="J621">
        <v>2</v>
      </c>
      <c r="K621">
        <v>0</v>
      </c>
      <c r="L621">
        <v>1.9286403085824494E-3</v>
      </c>
    </row>
    <row r="622" spans="1:12" x14ac:dyDescent="0.35">
      <c r="A622" s="6">
        <v>43353</v>
      </c>
      <c r="B622" t="s">
        <v>355</v>
      </c>
      <c r="C622" t="s">
        <v>396</v>
      </c>
      <c r="D622" t="s">
        <v>376</v>
      </c>
      <c r="E622" t="s">
        <v>394</v>
      </c>
      <c r="F622" t="s">
        <v>356</v>
      </c>
      <c r="G622">
        <v>1102</v>
      </c>
      <c r="H622">
        <v>0</v>
      </c>
      <c r="I622">
        <v>4.5</v>
      </c>
      <c r="J622">
        <v>2</v>
      </c>
      <c r="K622">
        <v>2.25</v>
      </c>
      <c r="L622">
        <v>1.8148820326678765E-3</v>
      </c>
    </row>
    <row r="623" spans="1:12" x14ac:dyDescent="0.35">
      <c r="A623" s="6">
        <v>43353</v>
      </c>
      <c r="B623" t="s">
        <v>355</v>
      </c>
      <c r="C623" t="s">
        <v>396</v>
      </c>
      <c r="D623" t="s">
        <v>376</v>
      </c>
      <c r="E623" t="s">
        <v>394</v>
      </c>
      <c r="F623" t="s">
        <v>356</v>
      </c>
      <c r="G623">
        <v>1042</v>
      </c>
      <c r="H623">
        <v>0</v>
      </c>
      <c r="I623">
        <v>0</v>
      </c>
      <c r="J623">
        <v>2</v>
      </c>
      <c r="K623">
        <v>0</v>
      </c>
      <c r="L623">
        <v>1.9193857965451055E-3</v>
      </c>
    </row>
    <row r="624" spans="1:12" x14ac:dyDescent="0.35">
      <c r="A624" s="6">
        <v>43353</v>
      </c>
      <c r="B624" t="s">
        <v>363</v>
      </c>
      <c r="C624" t="s">
        <v>397</v>
      </c>
      <c r="D624" t="s">
        <v>363</v>
      </c>
      <c r="E624" t="s">
        <v>393</v>
      </c>
      <c r="F624" t="s">
        <v>354</v>
      </c>
      <c r="G624">
        <v>10385</v>
      </c>
      <c r="H624">
        <v>0</v>
      </c>
      <c r="I624">
        <v>0</v>
      </c>
      <c r="J624">
        <v>6</v>
      </c>
      <c r="K624">
        <v>0</v>
      </c>
      <c r="L624">
        <v>5.7775637939335583E-4</v>
      </c>
    </row>
    <row r="625" spans="1:12" x14ac:dyDescent="0.35">
      <c r="A625" s="6">
        <v>43353</v>
      </c>
      <c r="B625" t="s">
        <v>363</v>
      </c>
      <c r="C625" t="s">
        <v>397</v>
      </c>
      <c r="D625" t="s">
        <v>363</v>
      </c>
      <c r="E625" t="s">
        <v>393</v>
      </c>
      <c r="F625" t="s">
        <v>354</v>
      </c>
      <c r="G625">
        <v>8074</v>
      </c>
      <c r="H625">
        <v>0</v>
      </c>
      <c r="I625">
        <v>0</v>
      </c>
      <c r="J625">
        <v>2</v>
      </c>
      <c r="K625">
        <v>0</v>
      </c>
      <c r="L625">
        <v>2.4770869457517957E-4</v>
      </c>
    </row>
    <row r="626" spans="1:12" x14ac:dyDescent="0.35">
      <c r="A626" s="6">
        <v>43353</v>
      </c>
      <c r="B626" t="s">
        <v>369</v>
      </c>
      <c r="C626" t="s">
        <v>357</v>
      </c>
      <c r="D626" t="s">
        <v>369</v>
      </c>
      <c r="E626" t="s">
        <v>393</v>
      </c>
      <c r="F626" t="s">
        <v>354</v>
      </c>
      <c r="G626">
        <v>40</v>
      </c>
      <c r="H626">
        <v>0</v>
      </c>
      <c r="I626">
        <v>0</v>
      </c>
      <c r="J626">
        <v>2</v>
      </c>
      <c r="K626">
        <v>0</v>
      </c>
      <c r="L626">
        <v>0.05</v>
      </c>
    </row>
    <row r="627" spans="1:12" x14ac:dyDescent="0.35">
      <c r="A627" s="6">
        <v>43353</v>
      </c>
      <c r="B627" t="s">
        <v>370</v>
      </c>
      <c r="C627" t="s">
        <v>398</v>
      </c>
      <c r="D627" t="s">
        <v>370</v>
      </c>
      <c r="E627" t="s">
        <v>393</v>
      </c>
      <c r="F627" t="s">
        <v>356</v>
      </c>
      <c r="G627">
        <v>15994</v>
      </c>
      <c r="H627">
        <v>0</v>
      </c>
      <c r="I627">
        <v>0</v>
      </c>
      <c r="J627">
        <v>159</v>
      </c>
      <c r="K627">
        <v>0</v>
      </c>
      <c r="L627">
        <v>9.9412279604851814E-3</v>
      </c>
    </row>
    <row r="628" spans="1:12" x14ac:dyDescent="0.35">
      <c r="A628" s="6">
        <v>43353</v>
      </c>
      <c r="B628" t="s">
        <v>353</v>
      </c>
      <c r="C628" t="s">
        <v>398</v>
      </c>
      <c r="D628" t="s">
        <v>370</v>
      </c>
      <c r="E628" t="s">
        <v>393</v>
      </c>
      <c r="F628" t="s">
        <v>367</v>
      </c>
      <c r="G628">
        <v>9964</v>
      </c>
      <c r="H628">
        <v>0</v>
      </c>
      <c r="I628">
        <v>0</v>
      </c>
      <c r="J628">
        <v>19</v>
      </c>
      <c r="K628">
        <v>0</v>
      </c>
      <c r="L628">
        <v>1.9068647129666801E-3</v>
      </c>
    </row>
    <row r="629" spans="1:12" x14ac:dyDescent="0.35">
      <c r="A629" s="6">
        <v>43353</v>
      </c>
      <c r="B629" t="s">
        <v>353</v>
      </c>
      <c r="C629" t="s">
        <v>375</v>
      </c>
      <c r="D629" t="s">
        <v>353</v>
      </c>
      <c r="E629" t="s">
        <v>393</v>
      </c>
      <c r="F629" t="s">
        <v>367</v>
      </c>
      <c r="G629">
        <v>16331</v>
      </c>
      <c r="H629">
        <v>0</v>
      </c>
      <c r="I629">
        <v>0</v>
      </c>
      <c r="J629">
        <v>28</v>
      </c>
      <c r="K629">
        <v>0</v>
      </c>
      <c r="L629">
        <v>1.7145306472353193E-3</v>
      </c>
    </row>
    <row r="630" spans="1:12" x14ac:dyDescent="0.35">
      <c r="A630" s="6">
        <v>43353</v>
      </c>
      <c r="B630" t="s">
        <v>366</v>
      </c>
      <c r="C630" t="s">
        <v>397</v>
      </c>
      <c r="D630" t="s">
        <v>366</v>
      </c>
      <c r="E630" t="s">
        <v>393</v>
      </c>
      <c r="F630" t="s">
        <v>367</v>
      </c>
      <c r="G630">
        <v>32603</v>
      </c>
      <c r="H630">
        <v>0</v>
      </c>
      <c r="I630">
        <v>0</v>
      </c>
      <c r="J630">
        <v>270</v>
      </c>
      <c r="K630">
        <v>0</v>
      </c>
      <c r="L630">
        <v>8.2814464926540508E-3</v>
      </c>
    </row>
    <row r="631" spans="1:12" x14ac:dyDescent="0.35">
      <c r="A631" s="6">
        <v>43353</v>
      </c>
      <c r="B631" t="s">
        <v>366</v>
      </c>
      <c r="C631" t="s">
        <v>380</v>
      </c>
      <c r="D631" t="s">
        <v>366</v>
      </c>
      <c r="E631" t="s">
        <v>393</v>
      </c>
      <c r="F631" t="s">
        <v>367</v>
      </c>
      <c r="G631">
        <v>30876</v>
      </c>
      <c r="H631">
        <v>0</v>
      </c>
      <c r="I631">
        <v>0</v>
      </c>
      <c r="J631">
        <v>61</v>
      </c>
      <c r="K631">
        <v>0</v>
      </c>
      <c r="L631">
        <v>1.9756445135380232E-3</v>
      </c>
    </row>
    <row r="632" spans="1:12" x14ac:dyDescent="0.35">
      <c r="A632" s="6">
        <v>43353</v>
      </c>
      <c r="B632" t="s">
        <v>363</v>
      </c>
      <c r="C632" t="s">
        <v>397</v>
      </c>
      <c r="D632" t="s">
        <v>363</v>
      </c>
      <c r="E632" t="s">
        <v>394</v>
      </c>
      <c r="F632" t="s">
        <v>356</v>
      </c>
      <c r="G632">
        <v>1633</v>
      </c>
      <c r="H632">
        <v>0</v>
      </c>
      <c r="I632">
        <v>0</v>
      </c>
      <c r="J632">
        <v>4</v>
      </c>
      <c r="K632">
        <v>0</v>
      </c>
      <c r="L632">
        <v>2.449479485609308E-3</v>
      </c>
    </row>
    <row r="633" spans="1:12" x14ac:dyDescent="0.35">
      <c r="A633" s="6">
        <v>43353</v>
      </c>
      <c r="B633" t="s">
        <v>363</v>
      </c>
      <c r="C633" t="s">
        <v>397</v>
      </c>
      <c r="D633" t="s">
        <v>363</v>
      </c>
      <c r="E633" t="s">
        <v>394</v>
      </c>
      <c r="F633" t="s">
        <v>356</v>
      </c>
      <c r="G633">
        <v>772</v>
      </c>
      <c r="H633">
        <v>0</v>
      </c>
      <c r="I633">
        <v>0</v>
      </c>
      <c r="J633">
        <v>2</v>
      </c>
      <c r="K633">
        <v>0</v>
      </c>
      <c r="L633">
        <v>2.5906735751295338E-3</v>
      </c>
    </row>
    <row r="634" spans="1:12" x14ac:dyDescent="0.35">
      <c r="A634" s="6">
        <v>43354</v>
      </c>
      <c r="B634" t="s">
        <v>363</v>
      </c>
      <c r="C634" t="s">
        <v>397</v>
      </c>
      <c r="D634" t="s">
        <v>363</v>
      </c>
      <c r="E634" t="s">
        <v>394</v>
      </c>
      <c r="F634" t="s">
        <v>356</v>
      </c>
      <c r="G634">
        <v>703</v>
      </c>
      <c r="H634">
        <v>0</v>
      </c>
      <c r="I634">
        <v>0</v>
      </c>
      <c r="J634">
        <v>3</v>
      </c>
      <c r="K634">
        <v>0</v>
      </c>
      <c r="L634">
        <v>4.2674253200568994E-3</v>
      </c>
    </row>
    <row r="635" spans="1:12" x14ac:dyDescent="0.35">
      <c r="A635" s="6">
        <v>43354</v>
      </c>
      <c r="B635" t="s">
        <v>363</v>
      </c>
      <c r="C635" t="s">
        <v>397</v>
      </c>
      <c r="D635" t="s">
        <v>363</v>
      </c>
      <c r="E635" t="s">
        <v>394</v>
      </c>
      <c r="F635" t="s">
        <v>356</v>
      </c>
      <c r="G635">
        <v>680</v>
      </c>
      <c r="H635">
        <v>0</v>
      </c>
      <c r="I635">
        <v>0</v>
      </c>
      <c r="J635">
        <v>3</v>
      </c>
      <c r="K635">
        <v>0</v>
      </c>
      <c r="L635">
        <v>4.4117647058823529E-3</v>
      </c>
    </row>
    <row r="636" spans="1:12" x14ac:dyDescent="0.35">
      <c r="A636" s="6">
        <v>43354</v>
      </c>
      <c r="B636" t="s">
        <v>363</v>
      </c>
      <c r="C636" t="s">
        <v>397</v>
      </c>
      <c r="D636" t="s">
        <v>363</v>
      </c>
      <c r="E636" t="s">
        <v>394</v>
      </c>
      <c r="F636" t="s">
        <v>356</v>
      </c>
      <c r="G636">
        <v>46065</v>
      </c>
      <c r="H636">
        <v>0</v>
      </c>
      <c r="I636">
        <v>0</v>
      </c>
      <c r="J636">
        <v>210</v>
      </c>
      <c r="K636">
        <v>0</v>
      </c>
      <c r="L636">
        <v>4.5587756431129927E-3</v>
      </c>
    </row>
    <row r="637" spans="1:12" x14ac:dyDescent="0.35">
      <c r="A637" s="6">
        <v>43354</v>
      </c>
      <c r="B637" t="s">
        <v>363</v>
      </c>
      <c r="C637" t="s">
        <v>397</v>
      </c>
      <c r="D637" t="s">
        <v>363</v>
      </c>
      <c r="E637" t="s">
        <v>394</v>
      </c>
      <c r="F637" t="s">
        <v>356</v>
      </c>
      <c r="G637">
        <v>3847</v>
      </c>
      <c r="H637">
        <v>0</v>
      </c>
      <c r="I637">
        <v>0</v>
      </c>
      <c r="J637">
        <v>12</v>
      </c>
      <c r="K637">
        <v>0</v>
      </c>
      <c r="L637">
        <v>3.1193137509747857E-3</v>
      </c>
    </row>
    <row r="638" spans="1:12" x14ac:dyDescent="0.35">
      <c r="A638" s="6">
        <v>43354</v>
      </c>
      <c r="B638" t="s">
        <v>363</v>
      </c>
      <c r="C638" t="s">
        <v>397</v>
      </c>
      <c r="D638" t="s">
        <v>363</v>
      </c>
      <c r="E638" t="s">
        <v>394</v>
      </c>
      <c r="F638" t="s">
        <v>356</v>
      </c>
      <c r="G638">
        <v>8476</v>
      </c>
      <c r="H638">
        <v>0</v>
      </c>
      <c r="I638">
        <v>0</v>
      </c>
      <c r="J638">
        <v>17</v>
      </c>
      <c r="K638">
        <v>0</v>
      </c>
      <c r="L638">
        <v>2.0056630486078339E-3</v>
      </c>
    </row>
    <row r="639" spans="1:12" x14ac:dyDescent="0.35">
      <c r="A639" s="6">
        <v>43354</v>
      </c>
      <c r="B639" t="s">
        <v>363</v>
      </c>
      <c r="C639" t="s">
        <v>397</v>
      </c>
      <c r="D639" t="s">
        <v>363</v>
      </c>
      <c r="E639" t="s">
        <v>394</v>
      </c>
      <c r="F639" t="s">
        <v>356</v>
      </c>
      <c r="G639">
        <v>8899</v>
      </c>
      <c r="H639">
        <v>0</v>
      </c>
      <c r="I639">
        <v>0</v>
      </c>
      <c r="J639">
        <v>21</v>
      </c>
      <c r="K639">
        <v>0</v>
      </c>
      <c r="L639">
        <v>2.3598157096302954E-3</v>
      </c>
    </row>
    <row r="640" spans="1:12" x14ac:dyDescent="0.35">
      <c r="A640" s="6">
        <v>43354</v>
      </c>
      <c r="B640" t="s">
        <v>363</v>
      </c>
      <c r="C640" t="s">
        <v>397</v>
      </c>
      <c r="D640" t="s">
        <v>363</v>
      </c>
      <c r="E640" t="s">
        <v>394</v>
      </c>
      <c r="F640" t="s">
        <v>356</v>
      </c>
      <c r="G640">
        <v>7689</v>
      </c>
      <c r="H640">
        <v>0</v>
      </c>
      <c r="I640">
        <v>0</v>
      </c>
      <c r="J640">
        <v>16</v>
      </c>
      <c r="K640">
        <v>0</v>
      </c>
      <c r="L640">
        <v>2.0808947847574459E-3</v>
      </c>
    </row>
    <row r="641" spans="1:12" x14ac:dyDescent="0.35">
      <c r="A641" s="6">
        <v>43354</v>
      </c>
      <c r="B641" t="s">
        <v>363</v>
      </c>
      <c r="C641" t="s">
        <v>397</v>
      </c>
      <c r="D641" t="s">
        <v>363</v>
      </c>
      <c r="E641" t="s">
        <v>394</v>
      </c>
      <c r="F641" t="s">
        <v>356</v>
      </c>
      <c r="G641">
        <v>6862</v>
      </c>
      <c r="H641">
        <v>0</v>
      </c>
      <c r="I641">
        <v>0</v>
      </c>
      <c r="J641">
        <v>18</v>
      </c>
      <c r="K641">
        <v>0</v>
      </c>
      <c r="L641">
        <v>2.6231419411250363E-3</v>
      </c>
    </row>
    <row r="642" spans="1:12" x14ac:dyDescent="0.35">
      <c r="A642" s="6">
        <v>43354</v>
      </c>
      <c r="B642" t="s">
        <v>363</v>
      </c>
      <c r="C642" t="s">
        <v>397</v>
      </c>
      <c r="D642" t="s">
        <v>363</v>
      </c>
      <c r="E642" t="s">
        <v>394</v>
      </c>
      <c r="F642" t="s">
        <v>356</v>
      </c>
      <c r="G642">
        <v>18012</v>
      </c>
      <c r="H642">
        <v>0</v>
      </c>
      <c r="I642">
        <v>0</v>
      </c>
      <c r="J642">
        <v>29</v>
      </c>
      <c r="K642">
        <v>0</v>
      </c>
      <c r="L642">
        <v>1.6100377526093715E-3</v>
      </c>
    </row>
    <row r="643" spans="1:12" x14ac:dyDescent="0.35">
      <c r="A643" s="6">
        <v>43354</v>
      </c>
      <c r="B643" t="s">
        <v>363</v>
      </c>
      <c r="C643" t="s">
        <v>397</v>
      </c>
      <c r="D643" t="s">
        <v>363</v>
      </c>
      <c r="E643" t="s">
        <v>394</v>
      </c>
      <c r="F643" t="s">
        <v>356</v>
      </c>
      <c r="G643">
        <v>17481</v>
      </c>
      <c r="H643">
        <v>0</v>
      </c>
      <c r="I643">
        <v>0</v>
      </c>
      <c r="J643">
        <v>22</v>
      </c>
      <c r="K643">
        <v>0</v>
      </c>
      <c r="L643">
        <v>1.2585092386019107E-3</v>
      </c>
    </row>
    <row r="644" spans="1:12" x14ac:dyDescent="0.35">
      <c r="A644" s="6">
        <v>43354</v>
      </c>
      <c r="B644" t="s">
        <v>363</v>
      </c>
      <c r="C644" t="s">
        <v>397</v>
      </c>
      <c r="D644" t="s">
        <v>363</v>
      </c>
      <c r="E644" t="s">
        <v>394</v>
      </c>
      <c r="F644" t="s">
        <v>356</v>
      </c>
      <c r="G644">
        <v>16730</v>
      </c>
      <c r="H644">
        <v>0</v>
      </c>
      <c r="I644">
        <v>0</v>
      </c>
      <c r="J644">
        <v>23</v>
      </c>
      <c r="K644">
        <v>0</v>
      </c>
      <c r="L644">
        <v>1.3747758517632994E-3</v>
      </c>
    </row>
    <row r="645" spans="1:12" x14ac:dyDescent="0.35">
      <c r="A645" s="6">
        <v>43354</v>
      </c>
      <c r="B645" t="s">
        <v>363</v>
      </c>
      <c r="C645" t="s">
        <v>397</v>
      </c>
      <c r="D645" t="s">
        <v>363</v>
      </c>
      <c r="E645" t="s">
        <v>394</v>
      </c>
      <c r="F645" t="s">
        <v>356</v>
      </c>
      <c r="G645">
        <v>4429</v>
      </c>
      <c r="H645">
        <v>0</v>
      </c>
      <c r="I645">
        <v>0</v>
      </c>
      <c r="J645">
        <v>4</v>
      </c>
      <c r="K645">
        <v>0</v>
      </c>
      <c r="L645">
        <v>9.0313840596071345E-4</v>
      </c>
    </row>
    <row r="646" spans="1:12" x14ac:dyDescent="0.35">
      <c r="A646" s="6">
        <v>43354</v>
      </c>
      <c r="B646" t="s">
        <v>363</v>
      </c>
      <c r="C646" t="s">
        <v>397</v>
      </c>
      <c r="D646" t="s">
        <v>363</v>
      </c>
      <c r="E646" t="s">
        <v>394</v>
      </c>
      <c r="F646" t="s">
        <v>356</v>
      </c>
      <c r="G646">
        <v>4196</v>
      </c>
      <c r="H646">
        <v>0</v>
      </c>
      <c r="I646">
        <v>0</v>
      </c>
      <c r="J646">
        <v>7</v>
      </c>
      <c r="K646">
        <v>0</v>
      </c>
      <c r="L646">
        <v>1.6682554814108675E-3</v>
      </c>
    </row>
    <row r="647" spans="1:12" x14ac:dyDescent="0.35">
      <c r="A647" s="6">
        <v>43354</v>
      </c>
      <c r="B647" t="s">
        <v>363</v>
      </c>
      <c r="C647" t="s">
        <v>397</v>
      </c>
      <c r="D647" t="s">
        <v>363</v>
      </c>
      <c r="E647" t="s">
        <v>394</v>
      </c>
      <c r="F647" t="s">
        <v>356</v>
      </c>
      <c r="G647">
        <v>4198</v>
      </c>
      <c r="H647">
        <v>0</v>
      </c>
      <c r="I647">
        <v>0</v>
      </c>
      <c r="J647">
        <v>5</v>
      </c>
      <c r="K647">
        <v>0</v>
      </c>
      <c r="L647">
        <v>1.1910433539780848E-3</v>
      </c>
    </row>
    <row r="648" spans="1:12" x14ac:dyDescent="0.35">
      <c r="A648" s="6">
        <v>43354</v>
      </c>
      <c r="B648" t="s">
        <v>363</v>
      </c>
      <c r="C648" t="s">
        <v>397</v>
      </c>
      <c r="D648" t="s">
        <v>363</v>
      </c>
      <c r="E648" t="s">
        <v>394</v>
      </c>
      <c r="F648" t="s">
        <v>356</v>
      </c>
      <c r="G648">
        <v>4003</v>
      </c>
      <c r="H648">
        <v>0</v>
      </c>
      <c r="I648">
        <v>0</v>
      </c>
      <c r="J648">
        <v>6</v>
      </c>
      <c r="K648">
        <v>0</v>
      </c>
      <c r="L648">
        <v>1.4988758431176618E-3</v>
      </c>
    </row>
    <row r="649" spans="1:12" x14ac:dyDescent="0.35">
      <c r="A649" s="6">
        <v>43354</v>
      </c>
      <c r="B649" t="s">
        <v>363</v>
      </c>
      <c r="C649" t="s">
        <v>397</v>
      </c>
      <c r="D649" t="s">
        <v>363</v>
      </c>
      <c r="E649" t="s">
        <v>394</v>
      </c>
      <c r="F649" t="s">
        <v>356</v>
      </c>
      <c r="G649">
        <v>4394</v>
      </c>
      <c r="H649">
        <v>0</v>
      </c>
      <c r="I649">
        <v>0</v>
      </c>
      <c r="J649">
        <v>3</v>
      </c>
      <c r="K649">
        <v>0</v>
      </c>
      <c r="L649">
        <v>6.8274920345926264E-4</v>
      </c>
    </row>
    <row r="650" spans="1:12" x14ac:dyDescent="0.35">
      <c r="A650" s="6">
        <v>43354</v>
      </c>
      <c r="B650" t="s">
        <v>363</v>
      </c>
      <c r="C650" t="s">
        <v>397</v>
      </c>
      <c r="D650" t="s">
        <v>363</v>
      </c>
      <c r="E650" t="s">
        <v>394</v>
      </c>
      <c r="F650" t="s">
        <v>356</v>
      </c>
      <c r="G650">
        <v>481</v>
      </c>
      <c r="H650">
        <v>0</v>
      </c>
      <c r="I650">
        <v>0</v>
      </c>
      <c r="J650">
        <v>3</v>
      </c>
      <c r="K650">
        <v>0</v>
      </c>
      <c r="L650">
        <v>6.2370062370062374E-3</v>
      </c>
    </row>
    <row r="651" spans="1:12" x14ac:dyDescent="0.35">
      <c r="A651" s="6">
        <v>43354</v>
      </c>
      <c r="B651" t="s">
        <v>363</v>
      </c>
      <c r="C651" t="s">
        <v>397</v>
      </c>
      <c r="D651" t="s">
        <v>363</v>
      </c>
      <c r="E651" t="s">
        <v>394</v>
      </c>
      <c r="F651" t="s">
        <v>356</v>
      </c>
      <c r="G651">
        <v>439</v>
      </c>
      <c r="H651">
        <v>0</v>
      </c>
      <c r="I651">
        <v>0</v>
      </c>
      <c r="J651">
        <v>2</v>
      </c>
      <c r="K651">
        <v>0</v>
      </c>
      <c r="L651">
        <v>4.5558086560364463E-3</v>
      </c>
    </row>
    <row r="652" spans="1:12" x14ac:dyDescent="0.35">
      <c r="A652" s="6">
        <v>43354</v>
      </c>
      <c r="B652" t="s">
        <v>363</v>
      </c>
      <c r="C652" t="s">
        <v>397</v>
      </c>
      <c r="D652" t="s">
        <v>363</v>
      </c>
      <c r="E652" t="s">
        <v>394</v>
      </c>
      <c r="F652" t="s">
        <v>356</v>
      </c>
      <c r="G652">
        <v>1683</v>
      </c>
      <c r="H652">
        <v>0</v>
      </c>
      <c r="I652">
        <v>0</v>
      </c>
      <c r="J652">
        <v>2</v>
      </c>
      <c r="K652">
        <v>0</v>
      </c>
      <c r="L652">
        <v>1.1883541295306002E-3</v>
      </c>
    </row>
    <row r="653" spans="1:12" x14ac:dyDescent="0.35">
      <c r="A653" s="6">
        <v>43354</v>
      </c>
      <c r="B653" t="s">
        <v>363</v>
      </c>
      <c r="C653" t="s">
        <v>397</v>
      </c>
      <c r="D653" t="s">
        <v>363</v>
      </c>
      <c r="E653" t="s">
        <v>394</v>
      </c>
      <c r="F653" t="s">
        <v>356</v>
      </c>
      <c r="G653">
        <v>4458</v>
      </c>
      <c r="H653">
        <v>0</v>
      </c>
      <c r="I653">
        <v>0</v>
      </c>
      <c r="J653">
        <v>6</v>
      </c>
      <c r="K653">
        <v>0</v>
      </c>
      <c r="L653">
        <v>1.3458950201884253E-3</v>
      </c>
    </row>
    <row r="654" spans="1:12" x14ac:dyDescent="0.35">
      <c r="A654" s="6">
        <v>43354</v>
      </c>
      <c r="B654" t="s">
        <v>363</v>
      </c>
      <c r="C654" t="s">
        <v>397</v>
      </c>
      <c r="D654" t="s">
        <v>363</v>
      </c>
      <c r="E654" t="s">
        <v>394</v>
      </c>
      <c r="F654" t="s">
        <v>356</v>
      </c>
      <c r="G654">
        <v>711</v>
      </c>
      <c r="H654">
        <v>0</v>
      </c>
      <c r="I654">
        <v>0</v>
      </c>
      <c r="J654">
        <v>2</v>
      </c>
      <c r="K654">
        <v>0</v>
      </c>
      <c r="L654">
        <v>2.8129395218002813E-3</v>
      </c>
    </row>
    <row r="655" spans="1:12" x14ac:dyDescent="0.35">
      <c r="A655" s="6">
        <v>43354</v>
      </c>
      <c r="B655" t="s">
        <v>363</v>
      </c>
      <c r="C655" t="s">
        <v>397</v>
      </c>
      <c r="D655" t="s">
        <v>363</v>
      </c>
      <c r="E655" t="s">
        <v>394</v>
      </c>
      <c r="F655" t="s">
        <v>356</v>
      </c>
      <c r="G655">
        <v>748</v>
      </c>
      <c r="H655">
        <v>0</v>
      </c>
      <c r="I655">
        <v>0</v>
      </c>
      <c r="J655">
        <v>2</v>
      </c>
      <c r="K655">
        <v>0</v>
      </c>
      <c r="L655">
        <v>2.6737967914438501E-3</v>
      </c>
    </row>
    <row r="656" spans="1:12" x14ac:dyDescent="0.35">
      <c r="A656" s="6">
        <v>43354</v>
      </c>
      <c r="B656" t="s">
        <v>363</v>
      </c>
      <c r="C656" t="s">
        <v>397</v>
      </c>
      <c r="D656" t="s">
        <v>363</v>
      </c>
      <c r="E656" t="s">
        <v>394</v>
      </c>
      <c r="F656" t="s">
        <v>356</v>
      </c>
      <c r="G656">
        <v>3020</v>
      </c>
      <c r="H656">
        <v>0</v>
      </c>
      <c r="I656">
        <v>0</v>
      </c>
      <c r="J656">
        <v>4</v>
      </c>
      <c r="K656">
        <v>0</v>
      </c>
      <c r="L656">
        <v>1.3245033112582781E-3</v>
      </c>
    </row>
    <row r="657" spans="1:12" x14ac:dyDescent="0.35">
      <c r="A657" s="6">
        <v>43354</v>
      </c>
      <c r="B657" t="s">
        <v>363</v>
      </c>
      <c r="C657" t="s">
        <v>397</v>
      </c>
      <c r="D657" t="s">
        <v>363</v>
      </c>
      <c r="E657" t="s">
        <v>394</v>
      </c>
      <c r="F657" t="s">
        <v>356</v>
      </c>
      <c r="G657">
        <v>2340</v>
      </c>
      <c r="H657">
        <v>0</v>
      </c>
      <c r="I657">
        <v>0</v>
      </c>
      <c r="J657">
        <v>3</v>
      </c>
      <c r="K657">
        <v>0</v>
      </c>
      <c r="L657">
        <v>1.2820512820512821E-3</v>
      </c>
    </row>
    <row r="658" spans="1:12" x14ac:dyDescent="0.35">
      <c r="A658" s="6">
        <v>43354</v>
      </c>
      <c r="B658" t="s">
        <v>363</v>
      </c>
      <c r="C658" t="s">
        <v>397</v>
      </c>
      <c r="D658" t="s">
        <v>363</v>
      </c>
      <c r="E658" t="s">
        <v>394</v>
      </c>
      <c r="F658" t="s">
        <v>356</v>
      </c>
      <c r="G658">
        <v>2354</v>
      </c>
      <c r="H658">
        <v>0</v>
      </c>
      <c r="I658">
        <v>0</v>
      </c>
      <c r="J658">
        <v>3</v>
      </c>
      <c r="K658">
        <v>0</v>
      </c>
      <c r="L658">
        <v>1.2744265080713679E-3</v>
      </c>
    </row>
    <row r="659" spans="1:12" x14ac:dyDescent="0.35">
      <c r="A659" s="6">
        <v>43354</v>
      </c>
      <c r="B659" t="s">
        <v>363</v>
      </c>
      <c r="C659" t="s">
        <v>397</v>
      </c>
      <c r="D659" t="s">
        <v>363</v>
      </c>
      <c r="E659" t="s">
        <v>394</v>
      </c>
      <c r="F659" t="s">
        <v>356</v>
      </c>
      <c r="G659">
        <v>4259</v>
      </c>
      <c r="H659">
        <v>0</v>
      </c>
      <c r="I659">
        <v>0</v>
      </c>
      <c r="J659">
        <v>6</v>
      </c>
      <c r="K659">
        <v>0</v>
      </c>
      <c r="L659">
        <v>1.4087814040854661E-3</v>
      </c>
    </row>
    <row r="660" spans="1:12" x14ac:dyDescent="0.35">
      <c r="A660" s="6">
        <v>43354</v>
      </c>
      <c r="B660" t="s">
        <v>363</v>
      </c>
      <c r="C660" t="s">
        <v>397</v>
      </c>
      <c r="D660" t="s">
        <v>363</v>
      </c>
      <c r="E660" t="s">
        <v>394</v>
      </c>
      <c r="F660" t="s">
        <v>356</v>
      </c>
      <c r="G660">
        <v>1831</v>
      </c>
      <c r="H660">
        <v>0</v>
      </c>
      <c r="I660">
        <v>0</v>
      </c>
      <c r="J660">
        <v>3</v>
      </c>
      <c r="K660">
        <v>0</v>
      </c>
      <c r="L660">
        <v>1.6384489350081922E-3</v>
      </c>
    </row>
    <row r="661" spans="1:12" x14ac:dyDescent="0.35">
      <c r="A661" s="6">
        <v>43354</v>
      </c>
      <c r="B661" t="s">
        <v>363</v>
      </c>
      <c r="C661" t="s">
        <v>397</v>
      </c>
      <c r="D661" t="s">
        <v>363</v>
      </c>
      <c r="E661" t="s">
        <v>394</v>
      </c>
      <c r="F661" t="s">
        <v>356</v>
      </c>
      <c r="G661">
        <v>1119</v>
      </c>
      <c r="H661">
        <v>0</v>
      </c>
      <c r="I661">
        <v>0</v>
      </c>
      <c r="J661">
        <v>3</v>
      </c>
      <c r="K661">
        <v>0</v>
      </c>
      <c r="L661">
        <v>2.6809651474530832E-3</v>
      </c>
    </row>
    <row r="662" spans="1:12" x14ac:dyDescent="0.35">
      <c r="A662" s="6">
        <v>43354</v>
      </c>
      <c r="B662" t="s">
        <v>363</v>
      </c>
      <c r="C662" t="s">
        <v>397</v>
      </c>
      <c r="D662" t="s">
        <v>363</v>
      </c>
      <c r="E662" t="s">
        <v>394</v>
      </c>
      <c r="F662" t="s">
        <v>356</v>
      </c>
      <c r="G662">
        <v>1199</v>
      </c>
      <c r="H662">
        <v>0</v>
      </c>
      <c r="I662">
        <v>0</v>
      </c>
      <c r="J662">
        <v>3</v>
      </c>
      <c r="K662">
        <v>0</v>
      </c>
      <c r="L662">
        <v>2.5020850708924102E-3</v>
      </c>
    </row>
    <row r="663" spans="1:12" x14ac:dyDescent="0.35">
      <c r="A663" s="6">
        <v>43354</v>
      </c>
      <c r="B663" t="s">
        <v>363</v>
      </c>
      <c r="C663" t="s">
        <v>397</v>
      </c>
      <c r="D663" t="s">
        <v>363</v>
      </c>
      <c r="E663" t="s">
        <v>394</v>
      </c>
      <c r="F663" t="s">
        <v>356</v>
      </c>
      <c r="G663">
        <v>1138</v>
      </c>
      <c r="H663">
        <v>0</v>
      </c>
      <c r="I663">
        <v>0</v>
      </c>
      <c r="J663">
        <v>3</v>
      </c>
      <c r="K663">
        <v>0</v>
      </c>
      <c r="L663">
        <v>2.6362038664323375E-3</v>
      </c>
    </row>
    <row r="664" spans="1:12" x14ac:dyDescent="0.35">
      <c r="A664" s="6">
        <v>43354</v>
      </c>
      <c r="B664" t="s">
        <v>363</v>
      </c>
      <c r="C664" t="s">
        <v>397</v>
      </c>
      <c r="D664" t="s">
        <v>363</v>
      </c>
      <c r="E664" t="s">
        <v>394</v>
      </c>
      <c r="F664" t="s">
        <v>356</v>
      </c>
      <c r="G664">
        <v>1258</v>
      </c>
      <c r="H664">
        <v>0</v>
      </c>
      <c r="I664">
        <v>0</v>
      </c>
      <c r="J664">
        <v>2</v>
      </c>
      <c r="K664">
        <v>0</v>
      </c>
      <c r="L664">
        <v>1.589825119236884E-3</v>
      </c>
    </row>
    <row r="665" spans="1:12" x14ac:dyDescent="0.35">
      <c r="A665" s="6">
        <v>43354</v>
      </c>
      <c r="B665" t="s">
        <v>363</v>
      </c>
      <c r="C665" t="s">
        <v>397</v>
      </c>
      <c r="D665" t="s">
        <v>363</v>
      </c>
      <c r="E665" t="s">
        <v>394</v>
      </c>
      <c r="F665" t="s">
        <v>356</v>
      </c>
      <c r="G665">
        <v>1423</v>
      </c>
      <c r="H665">
        <v>0</v>
      </c>
      <c r="I665">
        <v>0</v>
      </c>
      <c r="J665">
        <v>3</v>
      </c>
      <c r="K665">
        <v>0</v>
      </c>
      <c r="L665">
        <v>2.1082220660576245E-3</v>
      </c>
    </row>
    <row r="666" spans="1:12" x14ac:dyDescent="0.35">
      <c r="A666" s="6">
        <v>43354</v>
      </c>
      <c r="B666" t="s">
        <v>355</v>
      </c>
      <c r="C666" t="s">
        <v>377</v>
      </c>
      <c r="D666" t="s">
        <v>355</v>
      </c>
      <c r="E666" t="s">
        <v>394</v>
      </c>
      <c r="F666" t="s">
        <v>356</v>
      </c>
      <c r="G666">
        <v>3179</v>
      </c>
      <c r="H666">
        <v>0</v>
      </c>
      <c r="I666">
        <v>0</v>
      </c>
      <c r="J666">
        <v>2</v>
      </c>
      <c r="K666">
        <v>0</v>
      </c>
      <c r="L666">
        <v>6.2912865681031768E-4</v>
      </c>
    </row>
    <row r="667" spans="1:12" x14ac:dyDescent="0.35">
      <c r="A667" s="6">
        <v>43354</v>
      </c>
      <c r="B667" t="s">
        <v>355</v>
      </c>
      <c r="C667" t="s">
        <v>377</v>
      </c>
      <c r="D667" t="s">
        <v>355</v>
      </c>
      <c r="E667" t="s">
        <v>394</v>
      </c>
      <c r="F667" t="s">
        <v>356</v>
      </c>
      <c r="G667">
        <v>24237</v>
      </c>
      <c r="H667">
        <v>0</v>
      </c>
      <c r="I667">
        <v>0</v>
      </c>
      <c r="J667">
        <v>23</v>
      </c>
      <c r="K667">
        <v>0</v>
      </c>
      <c r="L667">
        <v>9.4896233032140947E-4</v>
      </c>
    </row>
    <row r="668" spans="1:12" x14ac:dyDescent="0.35">
      <c r="A668" s="6">
        <v>43354</v>
      </c>
      <c r="B668" t="s">
        <v>355</v>
      </c>
      <c r="C668" t="s">
        <v>377</v>
      </c>
      <c r="D668" t="s">
        <v>355</v>
      </c>
      <c r="E668" t="s">
        <v>394</v>
      </c>
      <c r="F668" t="s">
        <v>356</v>
      </c>
      <c r="G668">
        <v>8490</v>
      </c>
      <c r="H668">
        <v>0</v>
      </c>
      <c r="I668">
        <v>0</v>
      </c>
      <c r="J668">
        <v>8</v>
      </c>
      <c r="K668">
        <v>0</v>
      </c>
      <c r="L668">
        <v>9.4228504122497055E-4</v>
      </c>
    </row>
    <row r="669" spans="1:12" x14ac:dyDescent="0.35">
      <c r="A669" s="6">
        <v>43354</v>
      </c>
      <c r="B669" t="s">
        <v>355</v>
      </c>
      <c r="C669" t="s">
        <v>377</v>
      </c>
      <c r="D669" t="s">
        <v>355</v>
      </c>
      <c r="E669" t="s">
        <v>394</v>
      </c>
      <c r="F669" t="s">
        <v>356</v>
      </c>
      <c r="G669">
        <v>12515</v>
      </c>
      <c r="H669">
        <v>0</v>
      </c>
      <c r="I669">
        <v>0</v>
      </c>
      <c r="J669">
        <v>17</v>
      </c>
      <c r="K669">
        <v>0</v>
      </c>
      <c r="L669">
        <v>1.3583699560527367E-3</v>
      </c>
    </row>
    <row r="670" spans="1:12" x14ac:dyDescent="0.35">
      <c r="A670" s="6">
        <v>43354</v>
      </c>
      <c r="B670" t="s">
        <v>355</v>
      </c>
      <c r="C670" t="s">
        <v>377</v>
      </c>
      <c r="D670" t="s">
        <v>355</v>
      </c>
      <c r="E670" t="s">
        <v>394</v>
      </c>
      <c r="F670" t="s">
        <v>356</v>
      </c>
      <c r="G670">
        <v>12606</v>
      </c>
      <c r="H670">
        <v>0</v>
      </c>
      <c r="I670">
        <v>0</v>
      </c>
      <c r="J670">
        <v>17</v>
      </c>
      <c r="K670">
        <v>0</v>
      </c>
      <c r="L670">
        <v>1.3485641757893067E-3</v>
      </c>
    </row>
    <row r="671" spans="1:12" x14ac:dyDescent="0.35">
      <c r="A671" s="6">
        <v>43354</v>
      </c>
      <c r="B671" t="s">
        <v>366</v>
      </c>
      <c r="C671" t="s">
        <v>377</v>
      </c>
      <c r="D671" t="s">
        <v>355</v>
      </c>
      <c r="E671" t="s">
        <v>394</v>
      </c>
      <c r="F671" t="s">
        <v>356</v>
      </c>
      <c r="G671">
        <v>10017</v>
      </c>
      <c r="H671">
        <v>0</v>
      </c>
      <c r="I671">
        <v>0</v>
      </c>
      <c r="J671">
        <v>19</v>
      </c>
      <c r="K671">
        <v>0</v>
      </c>
      <c r="L671">
        <v>1.8967754816811421E-3</v>
      </c>
    </row>
    <row r="672" spans="1:12" x14ac:dyDescent="0.35">
      <c r="A672" s="6">
        <v>43354</v>
      </c>
      <c r="B672" t="s">
        <v>355</v>
      </c>
      <c r="C672" t="s">
        <v>377</v>
      </c>
      <c r="D672" t="s">
        <v>355</v>
      </c>
      <c r="E672" t="s">
        <v>394</v>
      </c>
      <c r="F672" t="s">
        <v>356</v>
      </c>
      <c r="G672">
        <v>887</v>
      </c>
      <c r="H672">
        <v>0</v>
      </c>
      <c r="I672">
        <v>0</v>
      </c>
      <c r="J672">
        <v>2</v>
      </c>
      <c r="K672">
        <v>0</v>
      </c>
      <c r="L672">
        <v>2.2547914317925591E-3</v>
      </c>
    </row>
    <row r="673" spans="1:12" x14ac:dyDescent="0.35">
      <c r="A673" s="6">
        <v>43354</v>
      </c>
      <c r="B673" t="s">
        <v>355</v>
      </c>
      <c r="C673" t="s">
        <v>377</v>
      </c>
      <c r="D673" t="s">
        <v>355</v>
      </c>
      <c r="E673" t="s">
        <v>394</v>
      </c>
      <c r="F673" t="s">
        <v>356</v>
      </c>
      <c r="G673">
        <v>42701</v>
      </c>
      <c r="H673">
        <v>0</v>
      </c>
      <c r="I673">
        <v>0</v>
      </c>
      <c r="J673">
        <v>25</v>
      </c>
      <c r="K673">
        <v>0</v>
      </c>
      <c r="L673">
        <v>5.8546638252031564E-4</v>
      </c>
    </row>
    <row r="674" spans="1:12" x14ac:dyDescent="0.35">
      <c r="A674" s="6">
        <v>43354</v>
      </c>
      <c r="B674" t="s">
        <v>355</v>
      </c>
      <c r="C674" t="s">
        <v>377</v>
      </c>
      <c r="D674" t="s">
        <v>355</v>
      </c>
      <c r="E674" t="s">
        <v>394</v>
      </c>
      <c r="F674" t="s">
        <v>356</v>
      </c>
      <c r="G674">
        <v>36215</v>
      </c>
      <c r="H674">
        <v>0</v>
      </c>
      <c r="I674">
        <v>0</v>
      </c>
      <c r="J674">
        <v>47</v>
      </c>
      <c r="K674">
        <v>0</v>
      </c>
      <c r="L674">
        <v>1.2978047770260941E-3</v>
      </c>
    </row>
    <row r="675" spans="1:12" x14ac:dyDescent="0.35">
      <c r="A675" s="6">
        <v>43354</v>
      </c>
      <c r="B675" t="s">
        <v>355</v>
      </c>
      <c r="C675" t="s">
        <v>377</v>
      </c>
      <c r="D675" t="s">
        <v>355</v>
      </c>
      <c r="E675" t="s">
        <v>394</v>
      </c>
      <c r="F675" t="s">
        <v>356</v>
      </c>
      <c r="G675">
        <v>11398</v>
      </c>
      <c r="H675">
        <v>0</v>
      </c>
      <c r="I675">
        <v>0</v>
      </c>
      <c r="J675">
        <v>19</v>
      </c>
      <c r="K675">
        <v>0</v>
      </c>
      <c r="L675">
        <v>1.6669591156343218E-3</v>
      </c>
    </row>
    <row r="676" spans="1:12" x14ac:dyDescent="0.35">
      <c r="A676" s="6">
        <v>43354</v>
      </c>
      <c r="B676" t="s">
        <v>355</v>
      </c>
      <c r="C676" t="s">
        <v>377</v>
      </c>
      <c r="D676" t="s">
        <v>355</v>
      </c>
      <c r="E676" t="s">
        <v>394</v>
      </c>
      <c r="F676" t="s">
        <v>356</v>
      </c>
      <c r="G676">
        <v>3393</v>
      </c>
      <c r="H676">
        <v>0</v>
      </c>
      <c r="I676">
        <v>0</v>
      </c>
      <c r="J676">
        <v>3</v>
      </c>
      <c r="K676">
        <v>0</v>
      </c>
      <c r="L676">
        <v>8.8417329796640137E-4</v>
      </c>
    </row>
    <row r="677" spans="1:12" x14ac:dyDescent="0.35">
      <c r="A677" s="6">
        <v>43354</v>
      </c>
      <c r="B677" t="s">
        <v>355</v>
      </c>
      <c r="C677" t="s">
        <v>377</v>
      </c>
      <c r="D677" t="s">
        <v>355</v>
      </c>
      <c r="E677" t="s">
        <v>394</v>
      </c>
      <c r="F677" t="s">
        <v>356</v>
      </c>
      <c r="G677">
        <v>66113</v>
      </c>
      <c r="H677">
        <v>0</v>
      </c>
      <c r="I677">
        <v>0</v>
      </c>
      <c r="J677">
        <v>98</v>
      </c>
      <c r="K677">
        <v>0</v>
      </c>
      <c r="L677">
        <v>1.4823105894453436E-3</v>
      </c>
    </row>
    <row r="678" spans="1:12" x14ac:dyDescent="0.35">
      <c r="A678" s="6">
        <v>43354</v>
      </c>
      <c r="B678" t="s">
        <v>355</v>
      </c>
      <c r="C678" t="s">
        <v>377</v>
      </c>
      <c r="D678" t="s">
        <v>355</v>
      </c>
      <c r="E678" t="s">
        <v>394</v>
      </c>
      <c r="F678" t="s">
        <v>356</v>
      </c>
      <c r="G678">
        <v>3154</v>
      </c>
      <c r="H678">
        <v>0</v>
      </c>
      <c r="I678">
        <v>0</v>
      </c>
      <c r="J678">
        <v>8</v>
      </c>
      <c r="K678">
        <v>0</v>
      </c>
      <c r="L678">
        <v>2.5364616360177552E-3</v>
      </c>
    </row>
    <row r="679" spans="1:12" x14ac:dyDescent="0.35">
      <c r="A679" s="6">
        <v>43354</v>
      </c>
      <c r="B679" t="s">
        <v>355</v>
      </c>
      <c r="C679" t="s">
        <v>377</v>
      </c>
      <c r="D679" t="s">
        <v>355</v>
      </c>
      <c r="E679" t="s">
        <v>394</v>
      </c>
      <c r="F679" t="s">
        <v>356</v>
      </c>
      <c r="G679">
        <v>4650</v>
      </c>
      <c r="H679">
        <v>0</v>
      </c>
      <c r="I679">
        <v>0</v>
      </c>
      <c r="J679">
        <v>3</v>
      </c>
      <c r="K679">
        <v>0</v>
      </c>
      <c r="L679">
        <v>6.4516129032258064E-4</v>
      </c>
    </row>
    <row r="680" spans="1:12" x14ac:dyDescent="0.35">
      <c r="A680" s="6">
        <v>43354</v>
      </c>
      <c r="B680" t="s">
        <v>355</v>
      </c>
      <c r="C680" t="s">
        <v>377</v>
      </c>
      <c r="D680" t="s">
        <v>355</v>
      </c>
      <c r="E680" t="s">
        <v>394</v>
      </c>
      <c r="F680" t="s">
        <v>356</v>
      </c>
      <c r="G680">
        <v>8345</v>
      </c>
      <c r="H680">
        <v>0</v>
      </c>
      <c r="I680">
        <v>0</v>
      </c>
      <c r="J680">
        <v>14</v>
      </c>
      <c r="K680">
        <v>0</v>
      </c>
      <c r="L680">
        <v>1.6776512881965249E-3</v>
      </c>
    </row>
    <row r="681" spans="1:12" x14ac:dyDescent="0.35">
      <c r="A681" s="6">
        <v>43354</v>
      </c>
      <c r="B681" t="s">
        <v>355</v>
      </c>
      <c r="C681" t="s">
        <v>377</v>
      </c>
      <c r="D681" t="s">
        <v>355</v>
      </c>
      <c r="E681" t="s">
        <v>394</v>
      </c>
      <c r="F681" t="s">
        <v>356</v>
      </c>
      <c r="G681">
        <v>3301</v>
      </c>
      <c r="H681">
        <v>0</v>
      </c>
      <c r="I681">
        <v>0</v>
      </c>
      <c r="J681">
        <v>5</v>
      </c>
      <c r="K681">
        <v>0</v>
      </c>
      <c r="L681">
        <v>1.514692517418964E-3</v>
      </c>
    </row>
    <row r="682" spans="1:12" x14ac:dyDescent="0.35">
      <c r="A682" s="6">
        <v>43354</v>
      </c>
      <c r="B682" t="s">
        <v>355</v>
      </c>
      <c r="C682" t="s">
        <v>377</v>
      </c>
      <c r="D682" t="s">
        <v>355</v>
      </c>
      <c r="E682" t="s">
        <v>394</v>
      </c>
      <c r="F682" t="s">
        <v>356</v>
      </c>
      <c r="G682">
        <v>785</v>
      </c>
      <c r="H682">
        <v>0</v>
      </c>
      <c r="I682">
        <v>0</v>
      </c>
      <c r="J682">
        <v>3</v>
      </c>
      <c r="K682">
        <v>0</v>
      </c>
      <c r="L682">
        <v>3.821656050955414E-3</v>
      </c>
    </row>
    <row r="683" spans="1:12" x14ac:dyDescent="0.35">
      <c r="A683" s="6">
        <v>43354</v>
      </c>
      <c r="B683" t="s">
        <v>355</v>
      </c>
      <c r="C683" t="s">
        <v>377</v>
      </c>
      <c r="D683" t="s">
        <v>355</v>
      </c>
      <c r="E683" t="s">
        <v>394</v>
      </c>
      <c r="F683" t="s">
        <v>356</v>
      </c>
      <c r="G683">
        <v>2141</v>
      </c>
      <c r="H683">
        <v>0</v>
      </c>
      <c r="I683">
        <v>0</v>
      </c>
      <c r="J683">
        <v>2</v>
      </c>
      <c r="K683">
        <v>0</v>
      </c>
      <c r="L683">
        <v>9.3414292386735165E-4</v>
      </c>
    </row>
    <row r="684" spans="1:12" x14ac:dyDescent="0.35">
      <c r="A684" s="6">
        <v>43354</v>
      </c>
      <c r="B684" t="s">
        <v>355</v>
      </c>
      <c r="C684" t="s">
        <v>377</v>
      </c>
      <c r="D684" t="s">
        <v>355</v>
      </c>
      <c r="E684" t="s">
        <v>394</v>
      </c>
      <c r="F684" t="s">
        <v>356</v>
      </c>
      <c r="G684">
        <v>454</v>
      </c>
      <c r="H684">
        <v>0</v>
      </c>
      <c r="I684">
        <v>0</v>
      </c>
      <c r="J684">
        <v>2</v>
      </c>
      <c r="K684">
        <v>0</v>
      </c>
      <c r="L684">
        <v>4.4052863436123352E-3</v>
      </c>
    </row>
    <row r="685" spans="1:12" x14ac:dyDescent="0.35">
      <c r="A685" s="6">
        <v>43354</v>
      </c>
      <c r="B685" t="s">
        <v>355</v>
      </c>
      <c r="C685" t="s">
        <v>377</v>
      </c>
      <c r="D685" t="s">
        <v>355</v>
      </c>
      <c r="E685" t="s">
        <v>394</v>
      </c>
      <c r="F685" t="s">
        <v>356</v>
      </c>
      <c r="G685">
        <v>199</v>
      </c>
      <c r="H685">
        <v>0</v>
      </c>
      <c r="I685">
        <v>0</v>
      </c>
      <c r="J685">
        <v>4</v>
      </c>
      <c r="K685">
        <v>0</v>
      </c>
      <c r="L685">
        <v>2.0100502512562814E-2</v>
      </c>
    </row>
    <row r="686" spans="1:12" x14ac:dyDescent="0.35">
      <c r="A686" s="6">
        <v>43354</v>
      </c>
      <c r="B686" t="s">
        <v>355</v>
      </c>
      <c r="C686" t="s">
        <v>377</v>
      </c>
      <c r="D686" t="s">
        <v>355</v>
      </c>
      <c r="E686" t="s">
        <v>394</v>
      </c>
      <c r="F686" t="s">
        <v>356</v>
      </c>
      <c r="G686">
        <v>13537</v>
      </c>
      <c r="H686">
        <v>0</v>
      </c>
      <c r="I686">
        <v>0</v>
      </c>
      <c r="J686">
        <v>13</v>
      </c>
      <c r="K686">
        <v>0</v>
      </c>
      <c r="L686">
        <v>9.6033094481790644E-4</v>
      </c>
    </row>
    <row r="687" spans="1:12" x14ac:dyDescent="0.35">
      <c r="A687" s="6">
        <v>43354</v>
      </c>
      <c r="B687" t="s">
        <v>366</v>
      </c>
      <c r="C687" t="s">
        <v>380</v>
      </c>
      <c r="D687" t="s">
        <v>366</v>
      </c>
      <c r="E687" t="s">
        <v>394</v>
      </c>
      <c r="F687" t="s">
        <v>356</v>
      </c>
      <c r="G687">
        <v>24388</v>
      </c>
      <c r="H687">
        <v>0</v>
      </c>
      <c r="I687">
        <v>0</v>
      </c>
      <c r="J687">
        <v>24</v>
      </c>
      <c r="K687">
        <v>0</v>
      </c>
      <c r="L687">
        <v>9.8409053632934223E-4</v>
      </c>
    </row>
    <row r="688" spans="1:12" x14ac:dyDescent="0.35">
      <c r="A688" s="6">
        <v>43354</v>
      </c>
      <c r="B688" t="s">
        <v>366</v>
      </c>
      <c r="C688" t="s">
        <v>380</v>
      </c>
      <c r="D688" t="s">
        <v>366</v>
      </c>
      <c r="E688" t="s">
        <v>394</v>
      </c>
      <c r="F688" t="s">
        <v>356</v>
      </c>
      <c r="G688">
        <v>4800</v>
      </c>
      <c r="H688">
        <v>0</v>
      </c>
      <c r="I688">
        <v>0</v>
      </c>
      <c r="J688">
        <v>8</v>
      </c>
      <c r="K688">
        <v>0</v>
      </c>
      <c r="L688">
        <v>1.6666666666666668E-3</v>
      </c>
    </row>
    <row r="689" spans="1:12" x14ac:dyDescent="0.35">
      <c r="A689" s="6">
        <v>43354</v>
      </c>
      <c r="B689" t="s">
        <v>366</v>
      </c>
      <c r="C689" t="s">
        <v>380</v>
      </c>
      <c r="D689" t="s">
        <v>366</v>
      </c>
      <c r="E689" t="s">
        <v>394</v>
      </c>
      <c r="F689" t="s">
        <v>356</v>
      </c>
      <c r="G689">
        <v>11196</v>
      </c>
      <c r="H689">
        <v>0</v>
      </c>
      <c r="I689">
        <v>0</v>
      </c>
      <c r="J689">
        <v>10</v>
      </c>
      <c r="K689">
        <v>0</v>
      </c>
      <c r="L689">
        <v>8.9317613433369063E-4</v>
      </c>
    </row>
    <row r="690" spans="1:12" x14ac:dyDescent="0.35">
      <c r="A690" s="6">
        <v>43354</v>
      </c>
      <c r="B690" t="s">
        <v>366</v>
      </c>
      <c r="C690" t="s">
        <v>380</v>
      </c>
      <c r="D690" t="s">
        <v>366</v>
      </c>
      <c r="E690" t="s">
        <v>394</v>
      </c>
      <c r="F690" t="s">
        <v>356</v>
      </c>
      <c r="G690">
        <v>11990</v>
      </c>
      <c r="H690">
        <v>0</v>
      </c>
      <c r="I690">
        <v>0</v>
      </c>
      <c r="J690">
        <v>182</v>
      </c>
      <c r="K690">
        <v>0</v>
      </c>
      <c r="L690">
        <v>1.5179316096747289E-2</v>
      </c>
    </row>
    <row r="691" spans="1:12" x14ac:dyDescent="0.35">
      <c r="A691" s="6">
        <v>43354</v>
      </c>
      <c r="B691" t="s">
        <v>363</v>
      </c>
      <c r="C691" t="s">
        <v>397</v>
      </c>
      <c r="D691" t="s">
        <v>363</v>
      </c>
      <c r="E691" t="s">
        <v>394</v>
      </c>
      <c r="F691" t="s">
        <v>367</v>
      </c>
      <c r="G691">
        <v>11</v>
      </c>
      <c r="H691">
        <v>0</v>
      </c>
      <c r="I691">
        <v>0</v>
      </c>
      <c r="J691">
        <v>2</v>
      </c>
      <c r="K691">
        <v>0</v>
      </c>
      <c r="L691">
        <v>0.18181818181818182</v>
      </c>
    </row>
    <row r="692" spans="1:12" x14ac:dyDescent="0.35">
      <c r="A692" s="6">
        <v>43354</v>
      </c>
      <c r="B692" t="s">
        <v>371</v>
      </c>
      <c r="C692" t="s">
        <v>380</v>
      </c>
      <c r="D692" t="s">
        <v>371</v>
      </c>
      <c r="E692" t="s">
        <v>393</v>
      </c>
      <c r="F692" t="s">
        <v>368</v>
      </c>
      <c r="G692">
        <v>40628</v>
      </c>
      <c r="H692">
        <v>0</v>
      </c>
      <c r="I692">
        <v>0</v>
      </c>
      <c r="J692">
        <v>136</v>
      </c>
      <c r="K692">
        <v>0</v>
      </c>
      <c r="L692">
        <v>3.3474451117455942E-3</v>
      </c>
    </row>
    <row r="693" spans="1:12" x14ac:dyDescent="0.35">
      <c r="A693" s="6">
        <v>43354</v>
      </c>
      <c r="B693" t="s">
        <v>371</v>
      </c>
      <c r="C693" t="s">
        <v>380</v>
      </c>
      <c r="D693" t="s">
        <v>371</v>
      </c>
      <c r="E693" t="s">
        <v>393</v>
      </c>
      <c r="F693" t="s">
        <v>368</v>
      </c>
      <c r="G693">
        <v>40775</v>
      </c>
      <c r="H693">
        <v>0</v>
      </c>
      <c r="I693">
        <v>0</v>
      </c>
      <c r="J693">
        <v>127</v>
      </c>
      <c r="K693">
        <v>0</v>
      </c>
      <c r="L693">
        <v>3.114653586756591E-3</v>
      </c>
    </row>
    <row r="694" spans="1:12" x14ac:dyDescent="0.35">
      <c r="A694" s="6">
        <v>43354</v>
      </c>
      <c r="B694" t="s">
        <v>353</v>
      </c>
      <c r="C694" t="s">
        <v>375</v>
      </c>
      <c r="D694" t="s">
        <v>353</v>
      </c>
      <c r="E694" t="s">
        <v>393</v>
      </c>
      <c r="F694" t="s">
        <v>354</v>
      </c>
      <c r="G694">
        <v>21105</v>
      </c>
      <c r="H694">
        <v>0</v>
      </c>
      <c r="I694">
        <v>0</v>
      </c>
      <c r="J694">
        <v>63</v>
      </c>
      <c r="K694">
        <v>0</v>
      </c>
      <c r="L694">
        <v>2.9850746268656717E-3</v>
      </c>
    </row>
    <row r="695" spans="1:12" x14ac:dyDescent="0.35">
      <c r="A695" s="6">
        <v>43354</v>
      </c>
      <c r="B695" t="s">
        <v>353</v>
      </c>
      <c r="C695" t="s">
        <v>375</v>
      </c>
      <c r="D695" t="s">
        <v>353</v>
      </c>
      <c r="E695" t="s">
        <v>393</v>
      </c>
      <c r="F695" t="s">
        <v>354</v>
      </c>
      <c r="G695">
        <v>16217</v>
      </c>
      <c r="H695">
        <v>0</v>
      </c>
      <c r="I695">
        <v>0</v>
      </c>
      <c r="J695">
        <v>52</v>
      </c>
      <c r="K695">
        <v>0</v>
      </c>
      <c r="L695">
        <v>3.2065116852685455E-3</v>
      </c>
    </row>
    <row r="696" spans="1:12" x14ac:dyDescent="0.35">
      <c r="A696" s="6">
        <v>43354</v>
      </c>
      <c r="B696" t="s">
        <v>355</v>
      </c>
      <c r="C696" t="s">
        <v>396</v>
      </c>
      <c r="D696" t="s">
        <v>376</v>
      </c>
      <c r="E696" t="s">
        <v>394</v>
      </c>
      <c r="F696" t="s">
        <v>356</v>
      </c>
      <c r="G696">
        <v>8688</v>
      </c>
      <c r="H696">
        <v>0</v>
      </c>
      <c r="I696">
        <v>0</v>
      </c>
      <c r="J696">
        <v>20</v>
      </c>
      <c r="K696">
        <v>0</v>
      </c>
      <c r="L696">
        <v>2.3020257826887663E-3</v>
      </c>
    </row>
    <row r="697" spans="1:12" x14ac:dyDescent="0.35">
      <c r="A697" s="6">
        <v>43354</v>
      </c>
      <c r="B697" t="s">
        <v>355</v>
      </c>
      <c r="C697" t="s">
        <v>396</v>
      </c>
      <c r="D697" t="s">
        <v>376</v>
      </c>
      <c r="E697" t="s">
        <v>394</v>
      </c>
      <c r="F697" t="s">
        <v>356</v>
      </c>
      <c r="G697">
        <v>5670</v>
      </c>
      <c r="H697">
        <v>0</v>
      </c>
      <c r="I697">
        <v>0</v>
      </c>
      <c r="J697">
        <v>6</v>
      </c>
      <c r="K697">
        <v>0</v>
      </c>
      <c r="L697">
        <v>1.0582010582010583E-3</v>
      </c>
    </row>
    <row r="698" spans="1:12" x14ac:dyDescent="0.35">
      <c r="A698" s="6">
        <v>43354</v>
      </c>
      <c r="B698" t="s">
        <v>355</v>
      </c>
      <c r="C698" t="s">
        <v>396</v>
      </c>
      <c r="D698" t="s">
        <v>376</v>
      </c>
      <c r="E698" t="s">
        <v>394</v>
      </c>
      <c r="F698" t="s">
        <v>356</v>
      </c>
      <c r="G698">
        <v>4079</v>
      </c>
      <c r="H698">
        <v>0</v>
      </c>
      <c r="I698">
        <v>0</v>
      </c>
      <c r="J698">
        <v>5</v>
      </c>
      <c r="K698">
        <v>0</v>
      </c>
      <c r="L698">
        <v>1.225790634959549E-3</v>
      </c>
    </row>
    <row r="699" spans="1:12" x14ac:dyDescent="0.35">
      <c r="A699" s="6">
        <v>43354</v>
      </c>
      <c r="B699" t="s">
        <v>355</v>
      </c>
      <c r="C699" t="s">
        <v>396</v>
      </c>
      <c r="D699" t="s">
        <v>376</v>
      </c>
      <c r="E699" t="s">
        <v>394</v>
      </c>
      <c r="F699" t="s">
        <v>356</v>
      </c>
      <c r="G699">
        <v>3028</v>
      </c>
      <c r="H699">
        <v>0</v>
      </c>
      <c r="I699">
        <v>0</v>
      </c>
      <c r="J699">
        <v>3</v>
      </c>
      <c r="K699">
        <v>0</v>
      </c>
      <c r="L699">
        <v>9.9075297225891673E-4</v>
      </c>
    </row>
    <row r="700" spans="1:12" x14ac:dyDescent="0.35">
      <c r="A700" s="6">
        <v>43355</v>
      </c>
      <c r="B700" t="s">
        <v>355</v>
      </c>
      <c r="C700" t="s">
        <v>396</v>
      </c>
      <c r="D700" t="s">
        <v>376</v>
      </c>
      <c r="E700" t="s">
        <v>394</v>
      </c>
      <c r="F700" t="s">
        <v>356</v>
      </c>
      <c r="G700">
        <v>2509</v>
      </c>
      <c r="H700">
        <v>0</v>
      </c>
      <c r="I700">
        <v>0</v>
      </c>
      <c r="J700">
        <v>5</v>
      </c>
      <c r="K700">
        <v>0</v>
      </c>
      <c r="L700">
        <v>1.9928258270227183E-3</v>
      </c>
    </row>
    <row r="701" spans="1:12" x14ac:dyDescent="0.35">
      <c r="A701" s="6">
        <v>43355</v>
      </c>
      <c r="B701" t="s">
        <v>355</v>
      </c>
      <c r="C701" t="s">
        <v>396</v>
      </c>
      <c r="D701" t="s">
        <v>376</v>
      </c>
      <c r="E701" t="s">
        <v>394</v>
      </c>
      <c r="F701" t="s">
        <v>356</v>
      </c>
      <c r="G701">
        <v>6150</v>
      </c>
      <c r="H701">
        <v>0</v>
      </c>
      <c r="I701">
        <v>0</v>
      </c>
      <c r="J701">
        <v>19</v>
      </c>
      <c r="K701">
        <v>0</v>
      </c>
      <c r="L701">
        <v>3.0894308943089431E-3</v>
      </c>
    </row>
    <row r="702" spans="1:12" x14ac:dyDescent="0.35">
      <c r="A702" s="6">
        <v>43355</v>
      </c>
      <c r="B702" t="s">
        <v>355</v>
      </c>
      <c r="C702" t="s">
        <v>396</v>
      </c>
      <c r="D702" t="s">
        <v>376</v>
      </c>
      <c r="E702" t="s">
        <v>394</v>
      </c>
      <c r="F702" t="s">
        <v>356</v>
      </c>
      <c r="G702">
        <v>3812</v>
      </c>
      <c r="H702">
        <v>0</v>
      </c>
      <c r="I702">
        <v>0</v>
      </c>
      <c r="J702">
        <v>8</v>
      </c>
      <c r="K702">
        <v>0</v>
      </c>
      <c r="L702">
        <v>2.0986358866736622E-3</v>
      </c>
    </row>
    <row r="703" spans="1:12" x14ac:dyDescent="0.35">
      <c r="A703" s="6">
        <v>43355</v>
      </c>
      <c r="B703" t="s">
        <v>355</v>
      </c>
      <c r="C703" t="s">
        <v>396</v>
      </c>
      <c r="D703" t="s">
        <v>376</v>
      </c>
      <c r="E703" t="s">
        <v>394</v>
      </c>
      <c r="F703" t="s">
        <v>356</v>
      </c>
      <c r="G703">
        <v>2969</v>
      </c>
      <c r="H703">
        <v>0</v>
      </c>
      <c r="I703">
        <v>0</v>
      </c>
      <c r="J703">
        <v>7</v>
      </c>
      <c r="K703">
        <v>0</v>
      </c>
      <c r="L703">
        <v>2.3576961940047153E-3</v>
      </c>
    </row>
    <row r="704" spans="1:12" x14ac:dyDescent="0.35">
      <c r="A704" s="6">
        <v>43355</v>
      </c>
      <c r="B704" t="s">
        <v>355</v>
      </c>
      <c r="C704" t="s">
        <v>396</v>
      </c>
      <c r="D704" t="s">
        <v>376</v>
      </c>
      <c r="E704" t="s">
        <v>394</v>
      </c>
      <c r="F704" t="s">
        <v>356</v>
      </c>
      <c r="G704">
        <v>3331</v>
      </c>
      <c r="H704">
        <v>0</v>
      </c>
      <c r="I704">
        <v>0</v>
      </c>
      <c r="J704">
        <v>4</v>
      </c>
      <c r="K704">
        <v>0</v>
      </c>
      <c r="L704">
        <v>1.2008405884118883E-3</v>
      </c>
    </row>
    <row r="705" spans="1:12" x14ac:dyDescent="0.35">
      <c r="A705" s="6">
        <v>43355</v>
      </c>
      <c r="B705" t="s">
        <v>355</v>
      </c>
      <c r="C705" t="s">
        <v>396</v>
      </c>
      <c r="D705" t="s">
        <v>376</v>
      </c>
      <c r="E705" t="s">
        <v>394</v>
      </c>
      <c r="F705" t="s">
        <v>356</v>
      </c>
      <c r="G705">
        <v>3510</v>
      </c>
      <c r="H705">
        <v>0</v>
      </c>
      <c r="I705">
        <v>0</v>
      </c>
      <c r="J705">
        <v>5</v>
      </c>
      <c r="K705">
        <v>0</v>
      </c>
      <c r="L705">
        <v>1.4245014245014246E-3</v>
      </c>
    </row>
    <row r="706" spans="1:12" x14ac:dyDescent="0.35">
      <c r="A706" s="6">
        <v>43355</v>
      </c>
      <c r="B706" t="s">
        <v>355</v>
      </c>
      <c r="C706" t="s">
        <v>396</v>
      </c>
      <c r="D706" t="s">
        <v>376</v>
      </c>
      <c r="E706" t="s">
        <v>394</v>
      </c>
      <c r="F706" t="s">
        <v>356</v>
      </c>
      <c r="G706">
        <v>627</v>
      </c>
      <c r="H706">
        <v>0</v>
      </c>
      <c r="I706">
        <v>0</v>
      </c>
      <c r="J706">
        <v>2</v>
      </c>
      <c r="K706">
        <v>0</v>
      </c>
      <c r="L706">
        <v>3.189792663476874E-3</v>
      </c>
    </row>
    <row r="707" spans="1:12" x14ac:dyDescent="0.35">
      <c r="A707" s="6">
        <v>43355</v>
      </c>
      <c r="B707" t="s">
        <v>355</v>
      </c>
      <c r="C707" t="s">
        <v>396</v>
      </c>
      <c r="D707" t="s">
        <v>376</v>
      </c>
      <c r="E707" t="s">
        <v>394</v>
      </c>
      <c r="F707" t="s">
        <v>356</v>
      </c>
      <c r="G707">
        <v>3119</v>
      </c>
      <c r="H707">
        <v>0</v>
      </c>
      <c r="I707">
        <v>0</v>
      </c>
      <c r="J707">
        <v>5</v>
      </c>
      <c r="K707">
        <v>0</v>
      </c>
      <c r="L707">
        <v>1.6030779095864058E-3</v>
      </c>
    </row>
    <row r="708" spans="1:12" x14ac:dyDescent="0.35">
      <c r="A708" s="6">
        <v>43355</v>
      </c>
      <c r="B708" t="s">
        <v>355</v>
      </c>
      <c r="C708" t="s">
        <v>396</v>
      </c>
      <c r="D708" t="s">
        <v>376</v>
      </c>
      <c r="E708" t="s">
        <v>394</v>
      </c>
      <c r="F708" t="s">
        <v>356</v>
      </c>
      <c r="G708">
        <v>764</v>
      </c>
      <c r="H708">
        <v>0</v>
      </c>
      <c r="I708">
        <v>0</v>
      </c>
      <c r="J708">
        <v>2</v>
      </c>
      <c r="K708">
        <v>0</v>
      </c>
      <c r="L708">
        <v>2.617801047120419E-3</v>
      </c>
    </row>
    <row r="709" spans="1:12" x14ac:dyDescent="0.35">
      <c r="A709" s="6">
        <v>43355</v>
      </c>
      <c r="B709" t="s">
        <v>355</v>
      </c>
      <c r="C709" t="s">
        <v>396</v>
      </c>
      <c r="D709" t="s">
        <v>376</v>
      </c>
      <c r="E709" t="s">
        <v>394</v>
      </c>
      <c r="F709" t="s">
        <v>356</v>
      </c>
      <c r="G709">
        <v>587</v>
      </c>
      <c r="H709">
        <v>0</v>
      </c>
      <c r="I709">
        <v>0</v>
      </c>
      <c r="J709">
        <v>3</v>
      </c>
      <c r="K709">
        <v>0</v>
      </c>
      <c r="L709">
        <v>5.1107325383304937E-3</v>
      </c>
    </row>
    <row r="710" spans="1:12" x14ac:dyDescent="0.35">
      <c r="A710" s="6">
        <v>43355</v>
      </c>
      <c r="B710" t="s">
        <v>355</v>
      </c>
      <c r="C710" t="s">
        <v>396</v>
      </c>
      <c r="D710" t="s">
        <v>376</v>
      </c>
      <c r="E710" t="s">
        <v>394</v>
      </c>
      <c r="F710" t="s">
        <v>356</v>
      </c>
      <c r="G710">
        <v>511</v>
      </c>
      <c r="H710">
        <v>0</v>
      </c>
      <c r="I710">
        <v>0</v>
      </c>
      <c r="J710">
        <v>2</v>
      </c>
      <c r="K710">
        <v>0</v>
      </c>
      <c r="L710">
        <v>3.9138943248532287E-3</v>
      </c>
    </row>
    <row r="711" spans="1:12" x14ac:dyDescent="0.35">
      <c r="A711" s="6">
        <v>43355</v>
      </c>
      <c r="B711" t="s">
        <v>355</v>
      </c>
      <c r="C711" t="s">
        <v>396</v>
      </c>
      <c r="D711" t="s">
        <v>376</v>
      </c>
      <c r="E711" t="s">
        <v>394</v>
      </c>
      <c r="F711" t="s">
        <v>356</v>
      </c>
      <c r="G711">
        <v>8731</v>
      </c>
      <c r="H711">
        <v>0</v>
      </c>
      <c r="I711">
        <v>1</v>
      </c>
      <c r="J711">
        <v>20</v>
      </c>
      <c r="K711">
        <v>0.05</v>
      </c>
      <c r="L711">
        <v>2.2906883518497307E-3</v>
      </c>
    </row>
    <row r="712" spans="1:12" x14ac:dyDescent="0.35">
      <c r="A712" s="6">
        <v>43355</v>
      </c>
      <c r="B712" t="s">
        <v>363</v>
      </c>
      <c r="C712" t="s">
        <v>397</v>
      </c>
      <c r="D712" t="s">
        <v>363</v>
      </c>
      <c r="E712" t="s">
        <v>393</v>
      </c>
      <c r="F712" t="s">
        <v>354</v>
      </c>
      <c r="G712">
        <v>5965</v>
      </c>
      <c r="H712">
        <v>0</v>
      </c>
      <c r="I712">
        <v>0</v>
      </c>
      <c r="J712">
        <v>4</v>
      </c>
      <c r="K712">
        <v>0</v>
      </c>
      <c r="L712">
        <v>6.7057837384744347E-4</v>
      </c>
    </row>
    <row r="713" spans="1:12" x14ac:dyDescent="0.35">
      <c r="A713" s="6">
        <v>43355</v>
      </c>
      <c r="B713" t="s">
        <v>363</v>
      </c>
      <c r="C713" t="s">
        <v>397</v>
      </c>
      <c r="D713" t="s">
        <v>363</v>
      </c>
      <c r="E713" t="s">
        <v>393</v>
      </c>
      <c r="F713" t="s">
        <v>354</v>
      </c>
      <c r="G713">
        <v>5959</v>
      </c>
      <c r="H713">
        <v>0</v>
      </c>
      <c r="I713">
        <v>0</v>
      </c>
      <c r="J713">
        <v>3</v>
      </c>
      <c r="K713">
        <v>0</v>
      </c>
      <c r="L713">
        <v>5.034401745259272E-4</v>
      </c>
    </row>
    <row r="714" spans="1:12" x14ac:dyDescent="0.35">
      <c r="A714" s="6">
        <v>43355</v>
      </c>
      <c r="B714" t="s">
        <v>366</v>
      </c>
      <c r="C714" t="s">
        <v>397</v>
      </c>
      <c r="D714" t="s">
        <v>366</v>
      </c>
      <c r="E714" t="s">
        <v>393</v>
      </c>
      <c r="F714" t="s">
        <v>367</v>
      </c>
      <c r="G714">
        <v>26509</v>
      </c>
      <c r="H714">
        <v>0</v>
      </c>
      <c r="I714">
        <v>0</v>
      </c>
      <c r="J714">
        <v>373</v>
      </c>
      <c r="K714">
        <v>0</v>
      </c>
      <c r="L714">
        <v>1.4070692972198122E-2</v>
      </c>
    </row>
    <row r="715" spans="1:12" x14ac:dyDescent="0.35">
      <c r="A715" s="6">
        <v>43355</v>
      </c>
      <c r="B715" t="s">
        <v>366</v>
      </c>
      <c r="C715" t="s">
        <v>380</v>
      </c>
      <c r="D715" t="s">
        <v>366</v>
      </c>
      <c r="E715" t="s">
        <v>393</v>
      </c>
      <c r="F715" t="s">
        <v>367</v>
      </c>
      <c r="G715">
        <v>31425</v>
      </c>
      <c r="H715">
        <v>0</v>
      </c>
      <c r="I715">
        <v>0</v>
      </c>
      <c r="J715">
        <v>131</v>
      </c>
      <c r="K715">
        <v>0</v>
      </c>
      <c r="L715">
        <v>4.1686555290373906E-3</v>
      </c>
    </row>
    <row r="716" spans="1:12" x14ac:dyDescent="0.35">
      <c r="A716" s="6">
        <v>43355</v>
      </c>
      <c r="B716" t="s">
        <v>369</v>
      </c>
      <c r="C716" t="s">
        <v>357</v>
      </c>
      <c r="D716" t="s">
        <v>369</v>
      </c>
      <c r="E716" t="s">
        <v>393</v>
      </c>
      <c r="F716" t="s">
        <v>354</v>
      </c>
      <c r="G716">
        <v>59</v>
      </c>
      <c r="H716">
        <v>0</v>
      </c>
      <c r="I716">
        <v>0</v>
      </c>
      <c r="J716">
        <v>2</v>
      </c>
      <c r="K716">
        <v>0</v>
      </c>
      <c r="L716">
        <v>3.3898305084745763E-2</v>
      </c>
    </row>
    <row r="717" spans="1:12" x14ac:dyDescent="0.35">
      <c r="A717" s="6">
        <v>43355</v>
      </c>
      <c r="B717" t="s">
        <v>363</v>
      </c>
      <c r="C717" t="s">
        <v>397</v>
      </c>
      <c r="D717" t="s">
        <v>363</v>
      </c>
      <c r="E717" t="s">
        <v>394</v>
      </c>
      <c r="F717" t="s">
        <v>356</v>
      </c>
      <c r="G717">
        <v>23</v>
      </c>
      <c r="H717">
        <v>0</v>
      </c>
      <c r="I717">
        <v>0</v>
      </c>
      <c r="J717">
        <v>2</v>
      </c>
      <c r="K717">
        <v>0</v>
      </c>
      <c r="L717">
        <v>8.6956521739130432E-2</v>
      </c>
    </row>
    <row r="718" spans="1:12" x14ac:dyDescent="0.35">
      <c r="A718" s="6">
        <v>43355</v>
      </c>
      <c r="B718" t="s">
        <v>355</v>
      </c>
      <c r="C718" t="s">
        <v>377</v>
      </c>
      <c r="D718" t="s">
        <v>355</v>
      </c>
      <c r="E718" t="s">
        <v>394</v>
      </c>
      <c r="F718" t="s">
        <v>356</v>
      </c>
      <c r="G718">
        <v>5303</v>
      </c>
      <c r="H718">
        <v>0</v>
      </c>
      <c r="I718">
        <v>0</v>
      </c>
      <c r="J718">
        <v>6</v>
      </c>
      <c r="K718">
        <v>0</v>
      </c>
      <c r="L718">
        <v>1.1314350367716388E-3</v>
      </c>
    </row>
    <row r="719" spans="1:12" x14ac:dyDescent="0.35">
      <c r="A719" s="6">
        <v>43355</v>
      </c>
      <c r="B719" t="s">
        <v>355</v>
      </c>
      <c r="C719" t="s">
        <v>377</v>
      </c>
      <c r="D719" t="s">
        <v>355</v>
      </c>
      <c r="E719" t="s">
        <v>394</v>
      </c>
      <c r="F719" t="s">
        <v>356</v>
      </c>
      <c r="G719">
        <v>75201</v>
      </c>
      <c r="H719">
        <v>0</v>
      </c>
      <c r="I719">
        <v>0</v>
      </c>
      <c r="J719">
        <v>84</v>
      </c>
      <c r="K719">
        <v>0</v>
      </c>
      <c r="L719">
        <v>1.1170064227869309E-3</v>
      </c>
    </row>
    <row r="720" spans="1:12" x14ac:dyDescent="0.35">
      <c r="A720" s="6">
        <v>43355</v>
      </c>
      <c r="B720" t="s">
        <v>355</v>
      </c>
      <c r="C720" t="s">
        <v>377</v>
      </c>
      <c r="D720" t="s">
        <v>355</v>
      </c>
      <c r="E720" t="s">
        <v>394</v>
      </c>
      <c r="F720" t="s">
        <v>356</v>
      </c>
      <c r="G720">
        <v>4356</v>
      </c>
      <c r="H720">
        <v>0</v>
      </c>
      <c r="I720">
        <v>0</v>
      </c>
      <c r="J720">
        <v>4</v>
      </c>
      <c r="K720">
        <v>0</v>
      </c>
      <c r="L720">
        <v>9.1827364554637281E-4</v>
      </c>
    </row>
    <row r="721" spans="1:12" x14ac:dyDescent="0.35">
      <c r="A721" s="6">
        <v>43355</v>
      </c>
      <c r="B721" t="s">
        <v>355</v>
      </c>
      <c r="C721" t="s">
        <v>377</v>
      </c>
      <c r="D721" t="s">
        <v>355</v>
      </c>
      <c r="E721" t="s">
        <v>394</v>
      </c>
      <c r="F721" t="s">
        <v>356</v>
      </c>
      <c r="G721">
        <v>43213</v>
      </c>
      <c r="H721">
        <v>0</v>
      </c>
      <c r="I721">
        <v>0</v>
      </c>
      <c r="J721">
        <v>39</v>
      </c>
      <c r="K721">
        <v>0</v>
      </c>
      <c r="L721">
        <v>9.0250619026681789E-4</v>
      </c>
    </row>
    <row r="722" spans="1:12" x14ac:dyDescent="0.35">
      <c r="A722" s="6">
        <v>43355</v>
      </c>
      <c r="B722" t="s">
        <v>355</v>
      </c>
      <c r="C722" t="s">
        <v>377</v>
      </c>
      <c r="D722" t="s">
        <v>355</v>
      </c>
      <c r="E722" t="s">
        <v>394</v>
      </c>
      <c r="F722" t="s">
        <v>356</v>
      </c>
      <c r="G722">
        <v>42893</v>
      </c>
      <c r="H722">
        <v>0</v>
      </c>
      <c r="I722">
        <v>0</v>
      </c>
      <c r="J722">
        <v>44</v>
      </c>
      <c r="K722">
        <v>0</v>
      </c>
      <c r="L722">
        <v>1.0258084069661717E-3</v>
      </c>
    </row>
    <row r="723" spans="1:12" x14ac:dyDescent="0.35">
      <c r="A723" s="6">
        <v>43355</v>
      </c>
      <c r="B723" t="s">
        <v>366</v>
      </c>
      <c r="C723" t="s">
        <v>377</v>
      </c>
      <c r="D723" t="s">
        <v>355</v>
      </c>
      <c r="E723" t="s">
        <v>394</v>
      </c>
      <c r="F723" t="s">
        <v>356</v>
      </c>
      <c r="G723">
        <v>58865</v>
      </c>
      <c r="H723">
        <v>0</v>
      </c>
      <c r="I723">
        <v>0</v>
      </c>
      <c r="J723">
        <v>70</v>
      </c>
      <c r="K723">
        <v>0</v>
      </c>
      <c r="L723">
        <v>1.1891616410430645E-3</v>
      </c>
    </row>
    <row r="724" spans="1:12" x14ac:dyDescent="0.35">
      <c r="A724" s="6">
        <v>43355</v>
      </c>
      <c r="B724" t="s">
        <v>355</v>
      </c>
      <c r="C724" t="s">
        <v>377</v>
      </c>
      <c r="D724" t="s">
        <v>355</v>
      </c>
      <c r="E724" t="s">
        <v>394</v>
      </c>
      <c r="F724" t="s">
        <v>356</v>
      </c>
      <c r="G724">
        <v>28479</v>
      </c>
      <c r="H724">
        <v>0</v>
      </c>
      <c r="I724">
        <v>0</v>
      </c>
      <c r="J724">
        <v>28</v>
      </c>
      <c r="K724">
        <v>0</v>
      </c>
      <c r="L724">
        <v>9.8318058920608166E-4</v>
      </c>
    </row>
    <row r="725" spans="1:12" x14ac:dyDescent="0.35">
      <c r="A725" s="6">
        <v>43355</v>
      </c>
      <c r="B725" t="s">
        <v>355</v>
      </c>
      <c r="C725" t="s">
        <v>377</v>
      </c>
      <c r="D725" t="s">
        <v>355</v>
      </c>
      <c r="E725" t="s">
        <v>394</v>
      </c>
      <c r="F725" t="s">
        <v>356</v>
      </c>
      <c r="G725">
        <v>37544</v>
      </c>
      <c r="H725">
        <v>0</v>
      </c>
      <c r="I725">
        <v>0</v>
      </c>
      <c r="J725">
        <v>32</v>
      </c>
      <c r="K725">
        <v>0</v>
      </c>
      <c r="L725">
        <v>8.5233326230556143E-4</v>
      </c>
    </row>
    <row r="726" spans="1:12" x14ac:dyDescent="0.35">
      <c r="A726" s="6">
        <v>43355</v>
      </c>
      <c r="B726" t="s">
        <v>355</v>
      </c>
      <c r="C726" t="s">
        <v>377</v>
      </c>
      <c r="D726" t="s">
        <v>355</v>
      </c>
      <c r="E726" t="s">
        <v>394</v>
      </c>
      <c r="F726" t="s">
        <v>356</v>
      </c>
      <c r="G726">
        <v>14212</v>
      </c>
      <c r="H726">
        <v>0</v>
      </c>
      <c r="I726">
        <v>0</v>
      </c>
      <c r="J726">
        <v>53</v>
      </c>
      <c r="K726">
        <v>0</v>
      </c>
      <c r="L726">
        <v>3.7292428933295807E-3</v>
      </c>
    </row>
    <row r="727" spans="1:12" x14ac:dyDescent="0.35">
      <c r="A727" s="6">
        <v>43355</v>
      </c>
      <c r="B727" t="s">
        <v>355</v>
      </c>
      <c r="C727" t="s">
        <v>377</v>
      </c>
      <c r="D727" t="s">
        <v>355</v>
      </c>
      <c r="E727" t="s">
        <v>394</v>
      </c>
      <c r="F727" t="s">
        <v>356</v>
      </c>
      <c r="G727">
        <v>4272</v>
      </c>
      <c r="H727">
        <v>0</v>
      </c>
      <c r="I727">
        <v>0</v>
      </c>
      <c r="J727">
        <v>4</v>
      </c>
      <c r="K727">
        <v>0</v>
      </c>
      <c r="L727">
        <v>9.3632958801498128E-4</v>
      </c>
    </row>
    <row r="728" spans="1:12" x14ac:dyDescent="0.35">
      <c r="A728" s="6">
        <v>43355</v>
      </c>
      <c r="B728" t="s">
        <v>355</v>
      </c>
      <c r="C728" t="s">
        <v>377</v>
      </c>
      <c r="D728" t="s">
        <v>355</v>
      </c>
      <c r="E728" t="s">
        <v>394</v>
      </c>
      <c r="F728" t="s">
        <v>356</v>
      </c>
      <c r="G728">
        <v>33578</v>
      </c>
      <c r="H728">
        <v>0</v>
      </c>
      <c r="I728">
        <v>0</v>
      </c>
      <c r="J728">
        <v>47</v>
      </c>
      <c r="K728">
        <v>0</v>
      </c>
      <c r="L728">
        <v>1.3997260110786825E-3</v>
      </c>
    </row>
    <row r="729" spans="1:12" x14ac:dyDescent="0.35">
      <c r="A729" s="6">
        <v>43355</v>
      </c>
      <c r="B729" t="s">
        <v>355</v>
      </c>
      <c r="C729" t="s">
        <v>377</v>
      </c>
      <c r="D729" t="s">
        <v>355</v>
      </c>
      <c r="E729" t="s">
        <v>394</v>
      </c>
      <c r="F729" t="s">
        <v>356</v>
      </c>
      <c r="G729">
        <v>3957</v>
      </c>
      <c r="H729">
        <v>0</v>
      </c>
      <c r="I729">
        <v>0</v>
      </c>
      <c r="J729">
        <v>7</v>
      </c>
      <c r="K729">
        <v>0</v>
      </c>
      <c r="L729">
        <v>1.7690169320192064E-3</v>
      </c>
    </row>
    <row r="730" spans="1:12" x14ac:dyDescent="0.35">
      <c r="A730" s="6">
        <v>43355</v>
      </c>
      <c r="B730" t="s">
        <v>355</v>
      </c>
      <c r="C730" t="s">
        <v>377</v>
      </c>
      <c r="D730" t="s">
        <v>355</v>
      </c>
      <c r="E730" t="s">
        <v>394</v>
      </c>
      <c r="F730" t="s">
        <v>356</v>
      </c>
      <c r="G730">
        <v>5315</v>
      </c>
      <c r="H730">
        <v>0</v>
      </c>
      <c r="I730">
        <v>0</v>
      </c>
      <c r="J730">
        <v>5</v>
      </c>
      <c r="K730">
        <v>0</v>
      </c>
      <c r="L730">
        <v>9.4073377234242712E-4</v>
      </c>
    </row>
    <row r="731" spans="1:12" x14ac:dyDescent="0.35">
      <c r="A731" s="6">
        <v>43355</v>
      </c>
      <c r="B731" t="s">
        <v>355</v>
      </c>
      <c r="C731" t="s">
        <v>377</v>
      </c>
      <c r="D731" t="s">
        <v>355</v>
      </c>
      <c r="E731" t="s">
        <v>394</v>
      </c>
      <c r="F731" t="s">
        <v>356</v>
      </c>
      <c r="G731">
        <v>1067</v>
      </c>
      <c r="H731">
        <v>0</v>
      </c>
      <c r="I731">
        <v>0</v>
      </c>
      <c r="J731">
        <v>2</v>
      </c>
      <c r="K731">
        <v>0</v>
      </c>
      <c r="L731">
        <v>1.8744142455482662E-3</v>
      </c>
    </row>
    <row r="732" spans="1:12" x14ac:dyDescent="0.35">
      <c r="A732" s="6">
        <v>43355</v>
      </c>
      <c r="B732" t="s">
        <v>355</v>
      </c>
      <c r="C732" t="s">
        <v>377</v>
      </c>
      <c r="D732" t="s">
        <v>355</v>
      </c>
      <c r="E732" t="s">
        <v>394</v>
      </c>
      <c r="F732" t="s">
        <v>356</v>
      </c>
      <c r="G732">
        <v>1728</v>
      </c>
      <c r="H732">
        <v>0</v>
      </c>
      <c r="I732">
        <v>0</v>
      </c>
      <c r="J732">
        <v>5</v>
      </c>
      <c r="K732">
        <v>0</v>
      </c>
      <c r="L732">
        <v>2.8935185185185184E-3</v>
      </c>
    </row>
    <row r="733" spans="1:12" x14ac:dyDescent="0.35">
      <c r="A733" s="6">
        <v>43355</v>
      </c>
      <c r="B733" t="s">
        <v>355</v>
      </c>
      <c r="C733" t="s">
        <v>377</v>
      </c>
      <c r="D733" t="s">
        <v>355</v>
      </c>
      <c r="E733" t="s">
        <v>394</v>
      </c>
      <c r="F733" t="s">
        <v>356</v>
      </c>
      <c r="G733">
        <v>11917</v>
      </c>
      <c r="H733">
        <v>0</v>
      </c>
      <c r="I733">
        <v>0</v>
      </c>
      <c r="J733">
        <v>13</v>
      </c>
      <c r="K733">
        <v>0</v>
      </c>
      <c r="L733">
        <v>1.090878576823026E-3</v>
      </c>
    </row>
    <row r="734" spans="1:12" x14ac:dyDescent="0.35">
      <c r="A734" s="6">
        <v>43355</v>
      </c>
      <c r="B734" t="s">
        <v>355</v>
      </c>
      <c r="C734" t="s">
        <v>377</v>
      </c>
      <c r="D734" t="s">
        <v>355</v>
      </c>
      <c r="E734" t="s">
        <v>394</v>
      </c>
      <c r="F734" t="s">
        <v>356</v>
      </c>
      <c r="G734">
        <v>7796</v>
      </c>
      <c r="H734">
        <v>0</v>
      </c>
      <c r="I734">
        <v>0</v>
      </c>
      <c r="J734">
        <v>21</v>
      </c>
      <c r="K734">
        <v>0</v>
      </c>
      <c r="L734">
        <v>2.693689071318625E-3</v>
      </c>
    </row>
    <row r="735" spans="1:12" x14ac:dyDescent="0.35">
      <c r="A735" s="6">
        <v>43355</v>
      </c>
      <c r="B735" t="s">
        <v>355</v>
      </c>
      <c r="C735" t="s">
        <v>377</v>
      </c>
      <c r="D735" t="s">
        <v>355</v>
      </c>
      <c r="E735" t="s">
        <v>394</v>
      </c>
      <c r="F735" t="s">
        <v>356</v>
      </c>
      <c r="G735">
        <v>869</v>
      </c>
      <c r="H735">
        <v>0</v>
      </c>
      <c r="I735">
        <v>0</v>
      </c>
      <c r="J735">
        <v>2</v>
      </c>
      <c r="K735">
        <v>0</v>
      </c>
      <c r="L735">
        <v>2.3014959723820483E-3</v>
      </c>
    </row>
    <row r="736" spans="1:12" x14ac:dyDescent="0.35">
      <c r="A736" s="6">
        <v>43355</v>
      </c>
      <c r="B736" t="s">
        <v>355</v>
      </c>
      <c r="C736" t="s">
        <v>377</v>
      </c>
      <c r="D736" t="s">
        <v>355</v>
      </c>
      <c r="E736" t="s">
        <v>394</v>
      </c>
      <c r="F736" t="s">
        <v>356</v>
      </c>
      <c r="G736">
        <v>2099</v>
      </c>
      <c r="H736">
        <v>0</v>
      </c>
      <c r="I736">
        <v>0</v>
      </c>
      <c r="J736">
        <v>2</v>
      </c>
      <c r="K736">
        <v>0</v>
      </c>
      <c r="L736">
        <v>9.528346831824678E-4</v>
      </c>
    </row>
    <row r="737" spans="1:12" x14ac:dyDescent="0.35">
      <c r="A737" s="6">
        <v>43355</v>
      </c>
      <c r="B737" t="s">
        <v>355</v>
      </c>
      <c r="C737" t="s">
        <v>377</v>
      </c>
      <c r="D737" t="s">
        <v>355</v>
      </c>
      <c r="E737" t="s">
        <v>394</v>
      </c>
      <c r="F737" t="s">
        <v>356</v>
      </c>
      <c r="G737">
        <v>2086</v>
      </c>
      <c r="H737">
        <v>0</v>
      </c>
      <c r="I737">
        <v>0</v>
      </c>
      <c r="J737">
        <v>3</v>
      </c>
      <c r="K737">
        <v>0</v>
      </c>
      <c r="L737">
        <v>1.4381591562799617E-3</v>
      </c>
    </row>
    <row r="738" spans="1:12" x14ac:dyDescent="0.35">
      <c r="A738" s="6">
        <v>43355</v>
      </c>
      <c r="B738" t="s">
        <v>355</v>
      </c>
      <c r="C738" t="s">
        <v>377</v>
      </c>
      <c r="D738" t="s">
        <v>355</v>
      </c>
      <c r="E738" t="s">
        <v>394</v>
      </c>
      <c r="F738" t="s">
        <v>356</v>
      </c>
      <c r="G738">
        <v>10898</v>
      </c>
      <c r="H738">
        <v>0</v>
      </c>
      <c r="I738">
        <v>0</v>
      </c>
      <c r="J738">
        <v>15</v>
      </c>
      <c r="K738">
        <v>0</v>
      </c>
      <c r="L738">
        <v>1.3763993393283171E-3</v>
      </c>
    </row>
    <row r="739" spans="1:12" x14ac:dyDescent="0.35">
      <c r="A739" s="6">
        <v>43355</v>
      </c>
      <c r="B739" t="s">
        <v>366</v>
      </c>
      <c r="C739" t="s">
        <v>380</v>
      </c>
      <c r="D739" t="s">
        <v>366</v>
      </c>
      <c r="E739" t="s">
        <v>394</v>
      </c>
      <c r="F739" t="s">
        <v>356</v>
      </c>
      <c r="G739">
        <v>20035</v>
      </c>
      <c r="H739">
        <v>0</v>
      </c>
      <c r="I739">
        <v>0</v>
      </c>
      <c r="J739">
        <v>30</v>
      </c>
      <c r="K739">
        <v>0</v>
      </c>
      <c r="L739">
        <v>1.4973795857249812E-3</v>
      </c>
    </row>
    <row r="740" spans="1:12" x14ac:dyDescent="0.35">
      <c r="A740" s="6">
        <v>43355</v>
      </c>
      <c r="B740" t="s">
        <v>366</v>
      </c>
      <c r="C740" t="s">
        <v>380</v>
      </c>
      <c r="D740" t="s">
        <v>366</v>
      </c>
      <c r="E740" t="s">
        <v>394</v>
      </c>
      <c r="F740" t="s">
        <v>356</v>
      </c>
      <c r="G740">
        <v>3950</v>
      </c>
      <c r="H740">
        <v>0</v>
      </c>
      <c r="I740">
        <v>0</v>
      </c>
      <c r="J740">
        <v>6</v>
      </c>
      <c r="K740">
        <v>0</v>
      </c>
      <c r="L740">
        <v>1.5189873417721519E-3</v>
      </c>
    </row>
    <row r="741" spans="1:12" x14ac:dyDescent="0.35">
      <c r="A741" s="6">
        <v>43355</v>
      </c>
      <c r="B741" t="s">
        <v>366</v>
      </c>
      <c r="C741" t="s">
        <v>380</v>
      </c>
      <c r="D741" t="s">
        <v>366</v>
      </c>
      <c r="E741" t="s">
        <v>394</v>
      </c>
      <c r="F741" t="s">
        <v>356</v>
      </c>
      <c r="G741">
        <v>11864</v>
      </c>
      <c r="H741">
        <v>0</v>
      </c>
      <c r="I741">
        <v>0</v>
      </c>
      <c r="J741">
        <v>17</v>
      </c>
      <c r="K741">
        <v>0</v>
      </c>
      <c r="L741">
        <v>1.4329062710721511E-3</v>
      </c>
    </row>
    <row r="742" spans="1:12" x14ac:dyDescent="0.35">
      <c r="A742" s="6">
        <v>43355</v>
      </c>
      <c r="B742" t="s">
        <v>366</v>
      </c>
      <c r="C742" t="s">
        <v>380</v>
      </c>
      <c r="D742" t="s">
        <v>366</v>
      </c>
      <c r="E742" t="s">
        <v>394</v>
      </c>
      <c r="F742" t="s">
        <v>356</v>
      </c>
      <c r="G742">
        <v>10501</v>
      </c>
      <c r="H742">
        <v>0</v>
      </c>
      <c r="I742">
        <v>0</v>
      </c>
      <c r="J742">
        <v>203</v>
      </c>
      <c r="K742">
        <v>0</v>
      </c>
      <c r="L742">
        <v>1.9331492238834395E-2</v>
      </c>
    </row>
    <row r="743" spans="1:12" x14ac:dyDescent="0.35">
      <c r="A743" s="6">
        <v>43355</v>
      </c>
      <c r="B743" t="s">
        <v>371</v>
      </c>
      <c r="C743" t="s">
        <v>380</v>
      </c>
      <c r="D743" t="s">
        <v>371</v>
      </c>
      <c r="E743" t="s">
        <v>393</v>
      </c>
      <c r="F743" t="s">
        <v>368</v>
      </c>
      <c r="G743">
        <v>46858</v>
      </c>
      <c r="H743">
        <v>0</v>
      </c>
      <c r="I743">
        <v>0</v>
      </c>
      <c r="J743">
        <v>226</v>
      </c>
      <c r="K743">
        <v>0</v>
      </c>
      <c r="L743">
        <v>4.8230825045883306E-3</v>
      </c>
    </row>
    <row r="744" spans="1:12" x14ac:dyDescent="0.35">
      <c r="A744" s="6">
        <v>43355</v>
      </c>
      <c r="B744" t="s">
        <v>371</v>
      </c>
      <c r="C744" t="s">
        <v>380</v>
      </c>
      <c r="D744" t="s">
        <v>371</v>
      </c>
      <c r="E744" t="s">
        <v>393</v>
      </c>
      <c r="F744" t="s">
        <v>368</v>
      </c>
      <c r="G744">
        <v>48843</v>
      </c>
      <c r="H744">
        <v>0</v>
      </c>
      <c r="I744">
        <v>0</v>
      </c>
      <c r="J744">
        <v>235</v>
      </c>
      <c r="K744">
        <v>0</v>
      </c>
      <c r="L744">
        <v>4.8113342751264256E-3</v>
      </c>
    </row>
    <row r="745" spans="1:12" x14ac:dyDescent="0.35">
      <c r="A745" s="6">
        <v>43355</v>
      </c>
      <c r="B745" t="s">
        <v>355</v>
      </c>
      <c r="C745" t="s">
        <v>396</v>
      </c>
      <c r="D745" t="s">
        <v>376</v>
      </c>
      <c r="E745" t="s">
        <v>394</v>
      </c>
      <c r="F745" t="s">
        <v>356</v>
      </c>
      <c r="G745">
        <v>5698</v>
      </c>
      <c r="H745">
        <v>0</v>
      </c>
      <c r="I745">
        <v>0</v>
      </c>
      <c r="J745">
        <v>6</v>
      </c>
      <c r="K745">
        <v>0</v>
      </c>
      <c r="L745">
        <v>1.053001053001053E-3</v>
      </c>
    </row>
    <row r="746" spans="1:12" x14ac:dyDescent="0.35">
      <c r="A746" s="6">
        <v>43355</v>
      </c>
      <c r="B746" t="s">
        <v>355</v>
      </c>
      <c r="C746" t="s">
        <v>396</v>
      </c>
      <c r="D746" t="s">
        <v>376</v>
      </c>
      <c r="E746" t="s">
        <v>394</v>
      </c>
      <c r="F746" t="s">
        <v>356</v>
      </c>
      <c r="G746">
        <v>4099</v>
      </c>
      <c r="H746">
        <v>0</v>
      </c>
      <c r="I746">
        <v>0</v>
      </c>
      <c r="J746">
        <v>5</v>
      </c>
      <c r="K746">
        <v>0</v>
      </c>
      <c r="L746">
        <v>1.2198097096852891E-3</v>
      </c>
    </row>
    <row r="747" spans="1:12" x14ac:dyDescent="0.35">
      <c r="A747" s="6">
        <v>43355</v>
      </c>
      <c r="B747" t="s">
        <v>355</v>
      </c>
      <c r="C747" t="s">
        <v>396</v>
      </c>
      <c r="D747" t="s">
        <v>376</v>
      </c>
      <c r="E747" t="s">
        <v>394</v>
      </c>
      <c r="F747" t="s">
        <v>356</v>
      </c>
      <c r="G747">
        <v>3043</v>
      </c>
      <c r="H747">
        <v>0</v>
      </c>
      <c r="I747">
        <v>0</v>
      </c>
      <c r="J747">
        <v>3</v>
      </c>
      <c r="K747">
        <v>0</v>
      </c>
      <c r="L747">
        <v>9.8586920801840296E-4</v>
      </c>
    </row>
    <row r="748" spans="1:12" x14ac:dyDescent="0.35">
      <c r="A748" s="6">
        <v>43355</v>
      </c>
      <c r="B748" t="s">
        <v>355</v>
      </c>
      <c r="C748" t="s">
        <v>396</v>
      </c>
      <c r="D748" t="s">
        <v>376</v>
      </c>
      <c r="E748" t="s">
        <v>394</v>
      </c>
      <c r="F748" t="s">
        <v>356</v>
      </c>
      <c r="G748">
        <v>2521</v>
      </c>
      <c r="H748">
        <v>0</v>
      </c>
      <c r="I748">
        <v>0</v>
      </c>
      <c r="J748">
        <v>5</v>
      </c>
      <c r="K748">
        <v>0</v>
      </c>
      <c r="L748">
        <v>1.9833399444664813E-3</v>
      </c>
    </row>
    <row r="749" spans="1:12" x14ac:dyDescent="0.35">
      <c r="A749" s="6">
        <v>43355</v>
      </c>
      <c r="B749" t="s">
        <v>355</v>
      </c>
      <c r="C749" t="s">
        <v>396</v>
      </c>
      <c r="D749" t="s">
        <v>376</v>
      </c>
      <c r="E749" t="s">
        <v>394</v>
      </c>
      <c r="F749" t="s">
        <v>356</v>
      </c>
      <c r="G749">
        <v>6181</v>
      </c>
      <c r="H749">
        <v>0</v>
      </c>
      <c r="I749">
        <v>0</v>
      </c>
      <c r="J749">
        <v>19</v>
      </c>
      <c r="K749">
        <v>0</v>
      </c>
      <c r="L749">
        <v>3.0739362562692122E-3</v>
      </c>
    </row>
    <row r="750" spans="1:12" x14ac:dyDescent="0.35">
      <c r="A750" s="6">
        <v>43355</v>
      </c>
      <c r="B750" t="s">
        <v>355</v>
      </c>
      <c r="C750" t="s">
        <v>396</v>
      </c>
      <c r="D750" t="s">
        <v>376</v>
      </c>
      <c r="E750" t="s">
        <v>394</v>
      </c>
      <c r="F750" t="s">
        <v>356</v>
      </c>
      <c r="G750">
        <v>3831</v>
      </c>
      <c r="H750">
        <v>0</v>
      </c>
      <c r="I750">
        <v>0</v>
      </c>
      <c r="J750">
        <v>8</v>
      </c>
      <c r="K750">
        <v>0</v>
      </c>
      <c r="L750">
        <v>2.0882276168102325E-3</v>
      </c>
    </row>
    <row r="751" spans="1:12" x14ac:dyDescent="0.35">
      <c r="A751" s="6">
        <v>43355</v>
      </c>
      <c r="B751" t="s">
        <v>355</v>
      </c>
      <c r="C751" t="s">
        <v>396</v>
      </c>
      <c r="D751" t="s">
        <v>376</v>
      </c>
      <c r="E751" t="s">
        <v>394</v>
      </c>
      <c r="F751" t="s">
        <v>356</v>
      </c>
      <c r="G751">
        <v>2984</v>
      </c>
      <c r="H751">
        <v>0</v>
      </c>
      <c r="I751">
        <v>0</v>
      </c>
      <c r="J751">
        <v>7</v>
      </c>
      <c r="K751">
        <v>0</v>
      </c>
      <c r="L751">
        <v>2.3458445040214475E-3</v>
      </c>
    </row>
    <row r="752" spans="1:12" x14ac:dyDescent="0.35">
      <c r="A752" s="6">
        <v>43355</v>
      </c>
      <c r="B752" t="s">
        <v>355</v>
      </c>
      <c r="C752" t="s">
        <v>396</v>
      </c>
      <c r="D752" t="s">
        <v>376</v>
      </c>
      <c r="E752" t="s">
        <v>394</v>
      </c>
      <c r="F752" t="s">
        <v>356</v>
      </c>
      <c r="G752">
        <v>3348</v>
      </c>
      <c r="H752">
        <v>0</v>
      </c>
      <c r="I752">
        <v>0</v>
      </c>
      <c r="J752">
        <v>4</v>
      </c>
      <c r="K752">
        <v>0</v>
      </c>
      <c r="L752">
        <v>1.1947431302270011E-3</v>
      </c>
    </row>
    <row r="753" spans="1:12" x14ac:dyDescent="0.35">
      <c r="A753" s="6">
        <v>43355</v>
      </c>
      <c r="B753" t="s">
        <v>355</v>
      </c>
      <c r="C753" t="s">
        <v>396</v>
      </c>
      <c r="D753" t="s">
        <v>376</v>
      </c>
      <c r="E753" t="s">
        <v>394</v>
      </c>
      <c r="F753" t="s">
        <v>356</v>
      </c>
      <c r="G753">
        <v>3527</v>
      </c>
      <c r="H753">
        <v>0</v>
      </c>
      <c r="I753">
        <v>0</v>
      </c>
      <c r="J753">
        <v>5</v>
      </c>
      <c r="K753">
        <v>0</v>
      </c>
      <c r="L753">
        <v>1.4176353841791891E-3</v>
      </c>
    </row>
    <row r="754" spans="1:12" x14ac:dyDescent="0.35">
      <c r="A754" s="6">
        <v>43355</v>
      </c>
      <c r="B754" t="s">
        <v>355</v>
      </c>
      <c r="C754" t="s">
        <v>396</v>
      </c>
      <c r="D754" t="s">
        <v>376</v>
      </c>
      <c r="E754" t="s">
        <v>394</v>
      </c>
      <c r="F754" t="s">
        <v>356</v>
      </c>
      <c r="G754">
        <v>630</v>
      </c>
      <c r="H754">
        <v>0</v>
      </c>
      <c r="I754">
        <v>0</v>
      </c>
      <c r="J754">
        <v>2</v>
      </c>
      <c r="K754">
        <v>0</v>
      </c>
      <c r="L754">
        <v>3.1746031746031746E-3</v>
      </c>
    </row>
    <row r="755" spans="1:12" x14ac:dyDescent="0.35">
      <c r="A755" s="6">
        <v>43355</v>
      </c>
      <c r="B755" t="s">
        <v>355</v>
      </c>
      <c r="C755" t="s">
        <v>396</v>
      </c>
      <c r="D755" t="s">
        <v>376</v>
      </c>
      <c r="E755" t="s">
        <v>394</v>
      </c>
      <c r="F755" t="s">
        <v>356</v>
      </c>
      <c r="G755">
        <v>3135</v>
      </c>
      <c r="H755">
        <v>0</v>
      </c>
      <c r="I755">
        <v>0</v>
      </c>
      <c r="J755">
        <v>5</v>
      </c>
      <c r="K755">
        <v>0</v>
      </c>
      <c r="L755">
        <v>1.594896331738437E-3</v>
      </c>
    </row>
    <row r="756" spans="1:12" x14ac:dyDescent="0.35">
      <c r="A756" s="6">
        <v>43355</v>
      </c>
      <c r="B756" t="s">
        <v>355</v>
      </c>
      <c r="C756" t="s">
        <v>396</v>
      </c>
      <c r="D756" t="s">
        <v>376</v>
      </c>
      <c r="E756" t="s">
        <v>394</v>
      </c>
      <c r="F756" t="s">
        <v>356</v>
      </c>
      <c r="G756">
        <v>768</v>
      </c>
      <c r="H756">
        <v>0</v>
      </c>
      <c r="I756">
        <v>0</v>
      </c>
      <c r="J756">
        <v>2</v>
      </c>
      <c r="K756">
        <v>0</v>
      </c>
      <c r="L756">
        <v>2.6041666666666665E-3</v>
      </c>
    </row>
    <row r="757" spans="1:12" x14ac:dyDescent="0.35">
      <c r="A757" s="6">
        <v>43355</v>
      </c>
      <c r="B757" t="s">
        <v>355</v>
      </c>
      <c r="C757" t="s">
        <v>396</v>
      </c>
      <c r="D757" t="s">
        <v>376</v>
      </c>
      <c r="E757" t="s">
        <v>394</v>
      </c>
      <c r="F757" t="s">
        <v>356</v>
      </c>
      <c r="G757">
        <v>590</v>
      </c>
      <c r="H757">
        <v>0</v>
      </c>
      <c r="I757">
        <v>0</v>
      </c>
      <c r="J757">
        <v>3</v>
      </c>
      <c r="K757">
        <v>0</v>
      </c>
      <c r="L757">
        <v>5.084745762711864E-3</v>
      </c>
    </row>
    <row r="758" spans="1:12" x14ac:dyDescent="0.35">
      <c r="A758" s="6">
        <v>43355</v>
      </c>
      <c r="B758" t="s">
        <v>355</v>
      </c>
      <c r="C758" t="s">
        <v>396</v>
      </c>
      <c r="D758" t="s">
        <v>376</v>
      </c>
      <c r="E758" t="s">
        <v>394</v>
      </c>
      <c r="F758" t="s">
        <v>356</v>
      </c>
      <c r="G758">
        <v>514</v>
      </c>
      <c r="H758">
        <v>0</v>
      </c>
      <c r="I758">
        <v>0</v>
      </c>
      <c r="J758">
        <v>2</v>
      </c>
      <c r="K758">
        <v>0</v>
      </c>
      <c r="L758">
        <v>3.8910505836575876E-3</v>
      </c>
    </row>
    <row r="759" spans="1:12" x14ac:dyDescent="0.35">
      <c r="A759" s="6">
        <v>43355</v>
      </c>
      <c r="B759" t="s">
        <v>363</v>
      </c>
      <c r="C759" t="s">
        <v>397</v>
      </c>
      <c r="D759" t="s">
        <v>363</v>
      </c>
      <c r="E759" t="s">
        <v>393</v>
      </c>
      <c r="F759" t="s">
        <v>354</v>
      </c>
      <c r="G759">
        <v>1988</v>
      </c>
      <c r="H759">
        <v>0</v>
      </c>
      <c r="I759">
        <v>0</v>
      </c>
      <c r="J759">
        <v>3</v>
      </c>
      <c r="K759">
        <v>0</v>
      </c>
      <c r="L759">
        <v>1.5090543259557343E-3</v>
      </c>
    </row>
    <row r="760" spans="1:12" x14ac:dyDescent="0.35">
      <c r="A760" s="6">
        <v>43355</v>
      </c>
      <c r="B760" t="s">
        <v>363</v>
      </c>
      <c r="C760" t="s">
        <v>397</v>
      </c>
      <c r="D760" t="s">
        <v>363</v>
      </c>
      <c r="E760" t="s">
        <v>393</v>
      </c>
      <c r="F760" t="s">
        <v>354</v>
      </c>
      <c r="G760">
        <v>1936</v>
      </c>
      <c r="H760">
        <v>0</v>
      </c>
      <c r="I760">
        <v>0</v>
      </c>
      <c r="J760">
        <v>5</v>
      </c>
      <c r="K760">
        <v>0</v>
      </c>
      <c r="L760">
        <v>2.5826446280991736E-3</v>
      </c>
    </row>
    <row r="761" spans="1:12" x14ac:dyDescent="0.35">
      <c r="A761" s="6">
        <v>43355</v>
      </c>
      <c r="B761" t="s">
        <v>353</v>
      </c>
      <c r="C761" t="s">
        <v>398</v>
      </c>
      <c r="D761" t="s">
        <v>370</v>
      </c>
      <c r="E761" t="s">
        <v>393</v>
      </c>
      <c r="F761" t="s">
        <v>367</v>
      </c>
      <c r="G761">
        <v>9384</v>
      </c>
      <c r="H761">
        <v>0</v>
      </c>
      <c r="I761">
        <v>0</v>
      </c>
      <c r="J761">
        <v>49</v>
      </c>
      <c r="K761">
        <v>0</v>
      </c>
      <c r="L761">
        <v>5.2216538789428817E-3</v>
      </c>
    </row>
    <row r="762" spans="1:12" x14ac:dyDescent="0.35">
      <c r="A762" s="6">
        <v>43355</v>
      </c>
      <c r="B762" t="s">
        <v>366</v>
      </c>
      <c r="C762" t="s">
        <v>397</v>
      </c>
      <c r="D762" t="s">
        <v>366</v>
      </c>
      <c r="E762" t="s">
        <v>393</v>
      </c>
      <c r="F762" t="s">
        <v>367</v>
      </c>
      <c r="G762">
        <v>30014</v>
      </c>
      <c r="H762">
        <v>0</v>
      </c>
      <c r="I762">
        <v>0</v>
      </c>
      <c r="J762">
        <v>298</v>
      </c>
      <c r="K762">
        <v>0</v>
      </c>
      <c r="L762">
        <v>9.9286999400279869E-3</v>
      </c>
    </row>
    <row r="763" spans="1:12" x14ac:dyDescent="0.35">
      <c r="A763" s="6">
        <v>43355</v>
      </c>
      <c r="B763" t="s">
        <v>366</v>
      </c>
      <c r="C763" t="s">
        <v>380</v>
      </c>
      <c r="D763" t="s">
        <v>366</v>
      </c>
      <c r="E763" t="s">
        <v>393</v>
      </c>
      <c r="F763" t="s">
        <v>367</v>
      </c>
      <c r="G763">
        <v>30474</v>
      </c>
      <c r="H763">
        <v>0</v>
      </c>
      <c r="I763">
        <v>0</v>
      </c>
      <c r="J763">
        <v>134</v>
      </c>
      <c r="K763">
        <v>0</v>
      </c>
      <c r="L763">
        <v>4.3971910481065829E-3</v>
      </c>
    </row>
    <row r="764" spans="1:12" x14ac:dyDescent="0.35">
      <c r="A764" s="6">
        <v>43355</v>
      </c>
      <c r="B764" t="s">
        <v>355</v>
      </c>
      <c r="C764" t="s">
        <v>377</v>
      </c>
      <c r="D764" t="s">
        <v>355</v>
      </c>
      <c r="E764" t="s">
        <v>394</v>
      </c>
      <c r="F764" t="s">
        <v>356</v>
      </c>
      <c r="G764">
        <v>6344</v>
      </c>
      <c r="H764">
        <v>0</v>
      </c>
      <c r="I764">
        <v>0</v>
      </c>
      <c r="J764">
        <v>2</v>
      </c>
      <c r="K764">
        <v>0</v>
      </c>
      <c r="L764">
        <v>3.1525851197982345E-4</v>
      </c>
    </row>
    <row r="765" spans="1:12" x14ac:dyDescent="0.35">
      <c r="A765" s="6">
        <v>43355</v>
      </c>
      <c r="B765" t="s">
        <v>355</v>
      </c>
      <c r="C765" t="s">
        <v>377</v>
      </c>
      <c r="D765" t="s">
        <v>355</v>
      </c>
      <c r="E765" t="s">
        <v>394</v>
      </c>
      <c r="F765" t="s">
        <v>356</v>
      </c>
      <c r="G765">
        <v>60250</v>
      </c>
      <c r="H765">
        <v>0</v>
      </c>
      <c r="I765">
        <v>0</v>
      </c>
      <c r="J765">
        <v>62</v>
      </c>
      <c r="K765">
        <v>0</v>
      </c>
      <c r="L765">
        <v>1.0290456431535269E-3</v>
      </c>
    </row>
    <row r="766" spans="1:12" x14ac:dyDescent="0.35">
      <c r="A766" s="6">
        <v>43355</v>
      </c>
      <c r="B766" t="s">
        <v>355</v>
      </c>
      <c r="C766" t="s">
        <v>377</v>
      </c>
      <c r="D766" t="s">
        <v>355</v>
      </c>
      <c r="E766" t="s">
        <v>394</v>
      </c>
      <c r="F766" t="s">
        <v>356</v>
      </c>
      <c r="G766">
        <v>5078</v>
      </c>
      <c r="H766">
        <v>0</v>
      </c>
      <c r="I766">
        <v>0</v>
      </c>
      <c r="J766">
        <v>5</v>
      </c>
      <c r="K766">
        <v>0</v>
      </c>
      <c r="L766">
        <v>9.8463962189838526E-4</v>
      </c>
    </row>
    <row r="767" spans="1:12" x14ac:dyDescent="0.35">
      <c r="A767" s="6">
        <v>43355</v>
      </c>
      <c r="B767" t="s">
        <v>355</v>
      </c>
      <c r="C767" t="s">
        <v>377</v>
      </c>
      <c r="D767" t="s">
        <v>355</v>
      </c>
      <c r="E767" t="s">
        <v>394</v>
      </c>
      <c r="F767" t="s">
        <v>356</v>
      </c>
      <c r="G767">
        <v>31930</v>
      </c>
      <c r="H767">
        <v>0</v>
      </c>
      <c r="I767">
        <v>0</v>
      </c>
      <c r="J767">
        <v>30</v>
      </c>
      <c r="K767">
        <v>0</v>
      </c>
      <c r="L767">
        <v>9.395552771688068E-4</v>
      </c>
    </row>
    <row r="768" spans="1:12" x14ac:dyDescent="0.35">
      <c r="A768" s="6">
        <v>43355</v>
      </c>
      <c r="B768" t="s">
        <v>355</v>
      </c>
      <c r="C768" t="s">
        <v>377</v>
      </c>
      <c r="D768" t="s">
        <v>355</v>
      </c>
      <c r="E768" t="s">
        <v>394</v>
      </c>
      <c r="F768" t="s">
        <v>356</v>
      </c>
      <c r="G768">
        <v>31710</v>
      </c>
      <c r="H768">
        <v>0</v>
      </c>
      <c r="I768">
        <v>0</v>
      </c>
      <c r="J768">
        <v>34</v>
      </c>
      <c r="K768">
        <v>0</v>
      </c>
      <c r="L768">
        <v>1.0722169662567014E-3</v>
      </c>
    </row>
    <row r="769" spans="1:12" x14ac:dyDescent="0.35">
      <c r="A769" s="6">
        <v>43355</v>
      </c>
      <c r="B769" t="s">
        <v>366</v>
      </c>
      <c r="C769" t="s">
        <v>377</v>
      </c>
      <c r="D769" t="s">
        <v>355</v>
      </c>
      <c r="E769" t="s">
        <v>394</v>
      </c>
      <c r="F769" t="s">
        <v>356</v>
      </c>
      <c r="G769">
        <v>48830</v>
      </c>
      <c r="H769">
        <v>0</v>
      </c>
      <c r="I769">
        <v>0</v>
      </c>
      <c r="J769">
        <v>57</v>
      </c>
      <c r="K769">
        <v>0</v>
      </c>
      <c r="L769">
        <v>1.1673151750972762E-3</v>
      </c>
    </row>
    <row r="770" spans="1:12" x14ac:dyDescent="0.35">
      <c r="A770" s="6">
        <v>43356</v>
      </c>
      <c r="B770" t="s">
        <v>355</v>
      </c>
      <c r="C770" t="s">
        <v>377</v>
      </c>
      <c r="D770" t="s">
        <v>355</v>
      </c>
      <c r="E770" t="s">
        <v>394</v>
      </c>
      <c r="F770" t="s">
        <v>356</v>
      </c>
      <c r="G770">
        <v>31429</v>
      </c>
      <c r="H770">
        <v>0</v>
      </c>
      <c r="I770">
        <v>0</v>
      </c>
      <c r="J770">
        <v>28</v>
      </c>
      <c r="K770">
        <v>0</v>
      </c>
      <c r="L770">
        <v>8.9089694231442296E-4</v>
      </c>
    </row>
    <row r="771" spans="1:12" x14ac:dyDescent="0.35">
      <c r="A771" s="6">
        <v>43356</v>
      </c>
      <c r="B771" t="s">
        <v>355</v>
      </c>
      <c r="C771" t="s">
        <v>377</v>
      </c>
      <c r="D771" t="s">
        <v>355</v>
      </c>
      <c r="E771" t="s">
        <v>394</v>
      </c>
      <c r="F771" t="s">
        <v>356</v>
      </c>
      <c r="G771">
        <v>39423</v>
      </c>
      <c r="H771">
        <v>0</v>
      </c>
      <c r="I771">
        <v>0</v>
      </c>
      <c r="J771">
        <v>44</v>
      </c>
      <c r="K771">
        <v>0</v>
      </c>
      <c r="L771">
        <v>1.1160997387311975E-3</v>
      </c>
    </row>
    <row r="772" spans="1:12" x14ac:dyDescent="0.35">
      <c r="A772" s="6">
        <v>43356</v>
      </c>
      <c r="B772" t="s">
        <v>355</v>
      </c>
      <c r="C772" t="s">
        <v>377</v>
      </c>
      <c r="D772" t="s">
        <v>355</v>
      </c>
      <c r="E772" t="s">
        <v>394</v>
      </c>
      <c r="F772" t="s">
        <v>356</v>
      </c>
      <c r="G772">
        <v>13472</v>
      </c>
      <c r="H772">
        <v>0</v>
      </c>
      <c r="I772">
        <v>0</v>
      </c>
      <c r="J772">
        <v>42</v>
      </c>
      <c r="K772">
        <v>0</v>
      </c>
      <c r="L772">
        <v>3.1175771971496437E-3</v>
      </c>
    </row>
    <row r="773" spans="1:12" x14ac:dyDescent="0.35">
      <c r="A773" s="6">
        <v>43356</v>
      </c>
      <c r="B773" t="s">
        <v>355</v>
      </c>
      <c r="C773" t="s">
        <v>377</v>
      </c>
      <c r="D773" t="s">
        <v>355</v>
      </c>
      <c r="E773" t="s">
        <v>394</v>
      </c>
      <c r="F773" t="s">
        <v>356</v>
      </c>
      <c r="G773">
        <v>3486</v>
      </c>
      <c r="H773">
        <v>0</v>
      </c>
      <c r="I773">
        <v>0</v>
      </c>
      <c r="J773">
        <v>3</v>
      </c>
      <c r="K773">
        <v>0</v>
      </c>
      <c r="L773">
        <v>8.6058519793459555E-4</v>
      </c>
    </row>
    <row r="774" spans="1:12" x14ac:dyDescent="0.35">
      <c r="A774" s="6">
        <v>43356</v>
      </c>
      <c r="B774" t="s">
        <v>355</v>
      </c>
      <c r="C774" t="s">
        <v>377</v>
      </c>
      <c r="D774" t="s">
        <v>355</v>
      </c>
      <c r="E774" t="s">
        <v>394</v>
      </c>
      <c r="F774" t="s">
        <v>356</v>
      </c>
      <c r="G774">
        <v>39343</v>
      </c>
      <c r="H774">
        <v>0</v>
      </c>
      <c r="I774">
        <v>0</v>
      </c>
      <c r="J774">
        <v>50</v>
      </c>
      <c r="K774">
        <v>0</v>
      </c>
      <c r="L774">
        <v>1.2708741072109397E-3</v>
      </c>
    </row>
    <row r="775" spans="1:12" x14ac:dyDescent="0.35">
      <c r="A775" s="6">
        <v>43356</v>
      </c>
      <c r="B775" t="s">
        <v>355</v>
      </c>
      <c r="C775" t="s">
        <v>377</v>
      </c>
      <c r="D775" t="s">
        <v>355</v>
      </c>
      <c r="E775" t="s">
        <v>394</v>
      </c>
      <c r="F775" t="s">
        <v>356</v>
      </c>
      <c r="G775">
        <v>4978</v>
      </c>
      <c r="H775">
        <v>0</v>
      </c>
      <c r="I775">
        <v>0</v>
      </c>
      <c r="J775">
        <v>12</v>
      </c>
      <c r="K775">
        <v>0</v>
      </c>
      <c r="L775">
        <v>2.4106066693451184E-3</v>
      </c>
    </row>
    <row r="776" spans="1:12" x14ac:dyDescent="0.35">
      <c r="A776" s="6">
        <v>43356</v>
      </c>
      <c r="B776" t="s">
        <v>355</v>
      </c>
      <c r="C776" t="s">
        <v>377</v>
      </c>
      <c r="D776" t="s">
        <v>355</v>
      </c>
      <c r="E776" t="s">
        <v>394</v>
      </c>
      <c r="F776" t="s">
        <v>356</v>
      </c>
      <c r="G776">
        <v>7121</v>
      </c>
      <c r="H776">
        <v>0</v>
      </c>
      <c r="I776">
        <v>0</v>
      </c>
      <c r="J776">
        <v>13</v>
      </c>
      <c r="K776">
        <v>0</v>
      </c>
      <c r="L776">
        <v>1.8255862940598231E-3</v>
      </c>
    </row>
    <row r="777" spans="1:12" x14ac:dyDescent="0.35">
      <c r="A777" s="6">
        <v>43356</v>
      </c>
      <c r="B777" t="s">
        <v>355</v>
      </c>
      <c r="C777" t="s">
        <v>377</v>
      </c>
      <c r="D777" t="s">
        <v>355</v>
      </c>
      <c r="E777" t="s">
        <v>394</v>
      </c>
      <c r="F777" t="s">
        <v>356</v>
      </c>
      <c r="G777">
        <v>865</v>
      </c>
      <c r="H777">
        <v>0</v>
      </c>
      <c r="I777">
        <v>0</v>
      </c>
      <c r="J777">
        <v>2</v>
      </c>
      <c r="K777">
        <v>0</v>
      </c>
      <c r="L777">
        <v>2.3121387283236996E-3</v>
      </c>
    </row>
    <row r="778" spans="1:12" x14ac:dyDescent="0.35">
      <c r="A778" s="6">
        <v>43356</v>
      </c>
      <c r="B778" t="s">
        <v>355</v>
      </c>
      <c r="C778" t="s">
        <v>377</v>
      </c>
      <c r="D778" t="s">
        <v>355</v>
      </c>
      <c r="E778" t="s">
        <v>394</v>
      </c>
      <c r="F778" t="s">
        <v>356</v>
      </c>
      <c r="G778">
        <v>11667</v>
      </c>
      <c r="H778">
        <v>0</v>
      </c>
      <c r="I778">
        <v>0</v>
      </c>
      <c r="J778">
        <v>15</v>
      </c>
      <c r="K778">
        <v>0</v>
      </c>
      <c r="L778">
        <v>1.2856775520699408E-3</v>
      </c>
    </row>
    <row r="779" spans="1:12" x14ac:dyDescent="0.35">
      <c r="A779" s="6">
        <v>43356</v>
      </c>
      <c r="B779" t="s">
        <v>355</v>
      </c>
      <c r="C779" t="s">
        <v>377</v>
      </c>
      <c r="D779" t="s">
        <v>355</v>
      </c>
      <c r="E779" t="s">
        <v>394</v>
      </c>
      <c r="F779" t="s">
        <v>356</v>
      </c>
      <c r="G779">
        <v>5140</v>
      </c>
      <c r="H779">
        <v>0</v>
      </c>
      <c r="I779">
        <v>0</v>
      </c>
      <c r="J779">
        <v>6</v>
      </c>
      <c r="K779">
        <v>0</v>
      </c>
      <c r="L779">
        <v>1.1673151750972762E-3</v>
      </c>
    </row>
    <row r="780" spans="1:12" x14ac:dyDescent="0.35">
      <c r="A780" s="6">
        <v>43356</v>
      </c>
      <c r="B780" t="s">
        <v>355</v>
      </c>
      <c r="C780" t="s">
        <v>377</v>
      </c>
      <c r="D780" t="s">
        <v>355</v>
      </c>
      <c r="E780" t="s">
        <v>394</v>
      </c>
      <c r="F780" t="s">
        <v>356</v>
      </c>
      <c r="G780">
        <v>311</v>
      </c>
      <c r="H780">
        <v>0</v>
      </c>
      <c r="I780">
        <v>0</v>
      </c>
      <c r="J780">
        <v>2</v>
      </c>
      <c r="K780">
        <v>0</v>
      </c>
      <c r="L780">
        <v>6.4308681672025723E-3</v>
      </c>
    </row>
    <row r="781" spans="1:12" x14ac:dyDescent="0.35">
      <c r="A781" s="6">
        <v>43356</v>
      </c>
      <c r="B781" t="s">
        <v>355</v>
      </c>
      <c r="C781" t="s">
        <v>377</v>
      </c>
      <c r="D781" t="s">
        <v>355</v>
      </c>
      <c r="E781" t="s">
        <v>394</v>
      </c>
      <c r="F781" t="s">
        <v>356</v>
      </c>
      <c r="G781">
        <v>2055</v>
      </c>
      <c r="H781">
        <v>0</v>
      </c>
      <c r="I781">
        <v>0</v>
      </c>
      <c r="J781">
        <v>2</v>
      </c>
      <c r="K781">
        <v>0</v>
      </c>
      <c r="L781">
        <v>9.7323600973236014E-4</v>
      </c>
    </row>
    <row r="782" spans="1:12" x14ac:dyDescent="0.35">
      <c r="A782" s="6">
        <v>43356</v>
      </c>
      <c r="B782" t="s">
        <v>355</v>
      </c>
      <c r="C782" t="s">
        <v>377</v>
      </c>
      <c r="D782" t="s">
        <v>355</v>
      </c>
      <c r="E782" t="s">
        <v>394</v>
      </c>
      <c r="F782" t="s">
        <v>356</v>
      </c>
      <c r="G782">
        <v>11811</v>
      </c>
      <c r="H782">
        <v>0</v>
      </c>
      <c r="I782">
        <v>0</v>
      </c>
      <c r="J782">
        <v>32</v>
      </c>
      <c r="K782">
        <v>0</v>
      </c>
      <c r="L782">
        <v>2.7093387520108372E-3</v>
      </c>
    </row>
    <row r="783" spans="1:12" x14ac:dyDescent="0.35">
      <c r="A783" s="6">
        <v>43356</v>
      </c>
      <c r="B783" t="s">
        <v>366</v>
      </c>
      <c r="C783" t="s">
        <v>380</v>
      </c>
      <c r="D783" t="s">
        <v>366</v>
      </c>
      <c r="E783" t="s">
        <v>394</v>
      </c>
      <c r="F783" t="s">
        <v>356</v>
      </c>
      <c r="G783">
        <v>8795</v>
      </c>
      <c r="H783">
        <v>0</v>
      </c>
      <c r="I783">
        <v>0</v>
      </c>
      <c r="J783">
        <v>14</v>
      </c>
      <c r="K783">
        <v>0</v>
      </c>
      <c r="L783">
        <v>1.5918135304150084E-3</v>
      </c>
    </row>
    <row r="784" spans="1:12" x14ac:dyDescent="0.35">
      <c r="A784" s="6">
        <v>43356</v>
      </c>
      <c r="B784" t="s">
        <v>366</v>
      </c>
      <c r="C784" t="s">
        <v>380</v>
      </c>
      <c r="D784" t="s">
        <v>366</v>
      </c>
      <c r="E784" t="s">
        <v>394</v>
      </c>
      <c r="F784" t="s">
        <v>356</v>
      </c>
      <c r="G784">
        <v>4120</v>
      </c>
      <c r="H784">
        <v>0</v>
      </c>
      <c r="I784">
        <v>0</v>
      </c>
      <c r="J784">
        <v>6</v>
      </c>
      <c r="K784">
        <v>0</v>
      </c>
      <c r="L784">
        <v>1.4563106796116505E-3</v>
      </c>
    </row>
    <row r="785" spans="1:12" x14ac:dyDescent="0.35">
      <c r="A785" s="6">
        <v>43356</v>
      </c>
      <c r="B785" t="s">
        <v>366</v>
      </c>
      <c r="C785" t="s">
        <v>380</v>
      </c>
      <c r="D785" t="s">
        <v>366</v>
      </c>
      <c r="E785" t="s">
        <v>394</v>
      </c>
      <c r="F785" t="s">
        <v>356</v>
      </c>
      <c r="G785">
        <v>10516</v>
      </c>
      <c r="H785">
        <v>0</v>
      </c>
      <c r="I785">
        <v>0</v>
      </c>
      <c r="J785">
        <v>22</v>
      </c>
      <c r="K785">
        <v>0</v>
      </c>
      <c r="L785">
        <v>2.0920502092050207E-3</v>
      </c>
    </row>
    <row r="786" spans="1:12" x14ac:dyDescent="0.35">
      <c r="A786" s="6">
        <v>43356</v>
      </c>
      <c r="B786" t="s">
        <v>366</v>
      </c>
      <c r="C786" t="s">
        <v>380</v>
      </c>
      <c r="D786" t="s">
        <v>366</v>
      </c>
      <c r="E786" t="s">
        <v>394</v>
      </c>
      <c r="F786" t="s">
        <v>356</v>
      </c>
      <c r="G786">
        <v>4458</v>
      </c>
      <c r="H786">
        <v>0</v>
      </c>
      <c r="I786">
        <v>0</v>
      </c>
      <c r="J786">
        <v>79</v>
      </c>
      <c r="K786">
        <v>0</v>
      </c>
      <c r="L786">
        <v>1.7720951099147599E-2</v>
      </c>
    </row>
    <row r="787" spans="1:12" x14ac:dyDescent="0.35">
      <c r="A787" s="6">
        <v>43356</v>
      </c>
      <c r="B787" t="s">
        <v>371</v>
      </c>
      <c r="C787" t="s">
        <v>380</v>
      </c>
      <c r="D787" t="s">
        <v>371</v>
      </c>
      <c r="E787" t="s">
        <v>393</v>
      </c>
      <c r="F787" t="s">
        <v>368</v>
      </c>
      <c r="G787">
        <v>51061</v>
      </c>
      <c r="H787">
        <v>0</v>
      </c>
      <c r="I787">
        <v>0</v>
      </c>
      <c r="J787">
        <v>176</v>
      </c>
      <c r="K787">
        <v>0</v>
      </c>
      <c r="L787">
        <v>3.4468576800297684E-3</v>
      </c>
    </row>
    <row r="788" spans="1:12" x14ac:dyDescent="0.35">
      <c r="A788" s="6">
        <v>43356</v>
      </c>
      <c r="B788" t="s">
        <v>371</v>
      </c>
      <c r="C788" t="s">
        <v>380</v>
      </c>
      <c r="D788" t="s">
        <v>371</v>
      </c>
      <c r="E788" t="s">
        <v>393</v>
      </c>
      <c r="F788" t="s">
        <v>368</v>
      </c>
      <c r="G788">
        <v>50272</v>
      </c>
      <c r="H788">
        <v>0</v>
      </c>
      <c r="I788">
        <v>0</v>
      </c>
      <c r="J788">
        <v>179</v>
      </c>
      <c r="K788">
        <v>0</v>
      </c>
      <c r="L788">
        <v>3.5606301718650543E-3</v>
      </c>
    </row>
    <row r="789" spans="1:12" x14ac:dyDescent="0.35">
      <c r="A789" s="6">
        <v>43356</v>
      </c>
      <c r="B789" t="s">
        <v>355</v>
      </c>
      <c r="C789" t="s">
        <v>396</v>
      </c>
      <c r="D789" t="s">
        <v>376</v>
      </c>
      <c r="E789" t="s">
        <v>394</v>
      </c>
      <c r="F789" t="s">
        <v>356</v>
      </c>
      <c r="G789">
        <v>4578</v>
      </c>
      <c r="H789">
        <v>0</v>
      </c>
      <c r="I789">
        <v>0</v>
      </c>
      <c r="J789">
        <v>4</v>
      </c>
      <c r="K789">
        <v>0</v>
      </c>
      <c r="L789">
        <v>8.7374399301004806E-4</v>
      </c>
    </row>
    <row r="790" spans="1:12" x14ac:dyDescent="0.35">
      <c r="A790" s="6">
        <v>43356</v>
      </c>
      <c r="B790" t="s">
        <v>355</v>
      </c>
      <c r="C790" t="s">
        <v>396</v>
      </c>
      <c r="D790" t="s">
        <v>376</v>
      </c>
      <c r="E790" t="s">
        <v>394</v>
      </c>
      <c r="F790" t="s">
        <v>356</v>
      </c>
      <c r="G790">
        <v>3804</v>
      </c>
      <c r="H790">
        <v>0</v>
      </c>
      <c r="I790">
        <v>0</v>
      </c>
      <c r="J790">
        <v>3</v>
      </c>
      <c r="K790">
        <v>0</v>
      </c>
      <c r="L790">
        <v>7.8864353312302837E-4</v>
      </c>
    </row>
    <row r="791" spans="1:12" x14ac:dyDescent="0.35">
      <c r="A791" s="6">
        <v>43356</v>
      </c>
      <c r="B791" t="s">
        <v>355</v>
      </c>
      <c r="C791" t="s">
        <v>396</v>
      </c>
      <c r="D791" t="s">
        <v>376</v>
      </c>
      <c r="E791" t="s">
        <v>394</v>
      </c>
      <c r="F791" t="s">
        <v>356</v>
      </c>
      <c r="G791">
        <v>2933</v>
      </c>
      <c r="H791">
        <v>0</v>
      </c>
      <c r="I791">
        <v>0</v>
      </c>
      <c r="J791">
        <v>3</v>
      </c>
      <c r="K791">
        <v>0</v>
      </c>
      <c r="L791">
        <v>1.0228435049437436E-3</v>
      </c>
    </row>
    <row r="792" spans="1:12" x14ac:dyDescent="0.35">
      <c r="A792" s="6">
        <v>43356</v>
      </c>
      <c r="B792" t="s">
        <v>355</v>
      </c>
      <c r="C792" t="s">
        <v>396</v>
      </c>
      <c r="D792" t="s">
        <v>376</v>
      </c>
      <c r="E792" t="s">
        <v>394</v>
      </c>
      <c r="F792" t="s">
        <v>356</v>
      </c>
      <c r="G792">
        <v>3835</v>
      </c>
      <c r="H792">
        <v>0</v>
      </c>
      <c r="I792">
        <v>0</v>
      </c>
      <c r="J792">
        <v>2</v>
      </c>
      <c r="K792">
        <v>0</v>
      </c>
      <c r="L792">
        <v>5.2151238591916557E-4</v>
      </c>
    </row>
    <row r="793" spans="1:12" x14ac:dyDescent="0.35">
      <c r="A793" s="6">
        <v>43356</v>
      </c>
      <c r="B793" t="s">
        <v>363</v>
      </c>
      <c r="C793" t="s">
        <v>397</v>
      </c>
      <c r="D793" t="s">
        <v>363</v>
      </c>
      <c r="E793" t="s">
        <v>393</v>
      </c>
      <c r="F793" t="s">
        <v>354</v>
      </c>
      <c r="G793">
        <v>6106</v>
      </c>
      <c r="H793">
        <v>0</v>
      </c>
      <c r="I793">
        <v>0</v>
      </c>
      <c r="J793">
        <v>3</v>
      </c>
      <c r="K793">
        <v>0</v>
      </c>
      <c r="L793">
        <v>4.9132001310186698E-4</v>
      </c>
    </row>
    <row r="794" spans="1:12" x14ac:dyDescent="0.35">
      <c r="A794" s="6">
        <v>43356</v>
      </c>
      <c r="B794" t="s">
        <v>363</v>
      </c>
      <c r="C794" t="s">
        <v>397</v>
      </c>
      <c r="D794" t="s">
        <v>363</v>
      </c>
      <c r="E794" t="s">
        <v>393</v>
      </c>
      <c r="F794" t="s">
        <v>354</v>
      </c>
      <c r="G794">
        <v>5320</v>
      </c>
      <c r="H794">
        <v>0</v>
      </c>
      <c r="I794">
        <v>0</v>
      </c>
      <c r="J794">
        <v>4</v>
      </c>
      <c r="K794">
        <v>0</v>
      </c>
      <c r="L794">
        <v>7.5187969924812035E-4</v>
      </c>
    </row>
    <row r="795" spans="1:12" x14ac:dyDescent="0.35">
      <c r="A795" s="6">
        <v>43356</v>
      </c>
      <c r="B795" t="s">
        <v>370</v>
      </c>
      <c r="C795" t="s">
        <v>398</v>
      </c>
      <c r="D795" t="s">
        <v>370</v>
      </c>
      <c r="E795" t="s">
        <v>393</v>
      </c>
      <c r="F795" t="s">
        <v>356</v>
      </c>
      <c r="G795">
        <v>11456</v>
      </c>
      <c r="H795">
        <v>0</v>
      </c>
      <c r="I795">
        <v>0</v>
      </c>
      <c r="J795">
        <v>48</v>
      </c>
      <c r="K795">
        <v>0</v>
      </c>
      <c r="L795">
        <v>4.1899441340782122E-3</v>
      </c>
    </row>
    <row r="796" spans="1:12" x14ac:dyDescent="0.35">
      <c r="A796" s="6">
        <v>43356</v>
      </c>
      <c r="B796" t="s">
        <v>353</v>
      </c>
      <c r="C796" t="s">
        <v>398</v>
      </c>
      <c r="D796" t="s">
        <v>370</v>
      </c>
      <c r="E796" t="s">
        <v>393</v>
      </c>
      <c r="F796" t="s">
        <v>367</v>
      </c>
      <c r="G796">
        <v>9743</v>
      </c>
      <c r="H796">
        <v>0</v>
      </c>
      <c r="I796">
        <v>0</v>
      </c>
      <c r="J796">
        <v>26</v>
      </c>
      <c r="K796">
        <v>0</v>
      </c>
      <c r="L796">
        <v>2.6685825721030482E-3</v>
      </c>
    </row>
    <row r="797" spans="1:12" x14ac:dyDescent="0.35">
      <c r="A797" s="6">
        <v>43356</v>
      </c>
      <c r="B797" t="s">
        <v>366</v>
      </c>
      <c r="C797" t="s">
        <v>397</v>
      </c>
      <c r="D797" t="s">
        <v>366</v>
      </c>
      <c r="E797" t="s">
        <v>393</v>
      </c>
      <c r="F797" t="s">
        <v>367</v>
      </c>
      <c r="G797">
        <v>21146</v>
      </c>
      <c r="H797">
        <v>0</v>
      </c>
      <c r="I797">
        <v>0</v>
      </c>
      <c r="J797">
        <v>335</v>
      </c>
      <c r="K797">
        <v>0</v>
      </c>
      <c r="L797">
        <v>1.5842239667076517E-2</v>
      </c>
    </row>
    <row r="798" spans="1:12" x14ac:dyDescent="0.35">
      <c r="A798" s="6">
        <v>43356</v>
      </c>
      <c r="B798" t="s">
        <v>366</v>
      </c>
      <c r="C798" t="s">
        <v>380</v>
      </c>
      <c r="D798" t="s">
        <v>366</v>
      </c>
      <c r="E798" t="s">
        <v>393</v>
      </c>
      <c r="F798" t="s">
        <v>367</v>
      </c>
      <c r="G798">
        <v>25905</v>
      </c>
      <c r="H798">
        <v>0</v>
      </c>
      <c r="I798">
        <v>0</v>
      </c>
      <c r="J798">
        <v>96</v>
      </c>
      <c r="K798">
        <v>0</v>
      </c>
      <c r="L798">
        <v>3.705848291835553E-3</v>
      </c>
    </row>
    <row r="799" spans="1:12" x14ac:dyDescent="0.35">
      <c r="A799" s="6">
        <v>43356</v>
      </c>
      <c r="B799" t="s">
        <v>363</v>
      </c>
      <c r="C799" t="s">
        <v>397</v>
      </c>
      <c r="D799" t="s">
        <v>363</v>
      </c>
      <c r="E799" t="s">
        <v>394</v>
      </c>
      <c r="F799" t="s">
        <v>356</v>
      </c>
      <c r="G799">
        <v>16</v>
      </c>
      <c r="H799">
        <v>0</v>
      </c>
      <c r="I799">
        <v>0</v>
      </c>
      <c r="J799">
        <v>2</v>
      </c>
      <c r="K799">
        <v>0</v>
      </c>
      <c r="L799">
        <v>0.125</v>
      </c>
    </row>
    <row r="800" spans="1:12" x14ac:dyDescent="0.35">
      <c r="A800" s="6">
        <v>43356</v>
      </c>
      <c r="B800" t="s">
        <v>363</v>
      </c>
      <c r="C800" t="s">
        <v>397</v>
      </c>
      <c r="D800" t="s">
        <v>363</v>
      </c>
      <c r="E800" t="s">
        <v>394</v>
      </c>
      <c r="F800" t="s">
        <v>356</v>
      </c>
      <c r="G800">
        <v>3077</v>
      </c>
      <c r="H800">
        <v>0</v>
      </c>
      <c r="I800">
        <v>0</v>
      </c>
      <c r="J800">
        <v>8</v>
      </c>
      <c r="K800">
        <v>0</v>
      </c>
      <c r="L800">
        <v>2.5999350016249595E-3</v>
      </c>
    </row>
    <row r="801" spans="1:12" x14ac:dyDescent="0.35">
      <c r="A801" s="6">
        <v>43356</v>
      </c>
      <c r="B801" t="s">
        <v>363</v>
      </c>
      <c r="C801" t="s">
        <v>397</v>
      </c>
      <c r="D801" t="s">
        <v>363</v>
      </c>
      <c r="E801" t="s">
        <v>394</v>
      </c>
      <c r="F801" t="s">
        <v>356</v>
      </c>
      <c r="G801">
        <v>3519</v>
      </c>
      <c r="H801">
        <v>0</v>
      </c>
      <c r="I801">
        <v>0</v>
      </c>
      <c r="J801">
        <v>18</v>
      </c>
      <c r="K801">
        <v>0</v>
      </c>
      <c r="L801">
        <v>5.1150895140664966E-3</v>
      </c>
    </row>
    <row r="802" spans="1:12" x14ac:dyDescent="0.35">
      <c r="A802" s="6">
        <v>43356</v>
      </c>
      <c r="B802" t="s">
        <v>363</v>
      </c>
      <c r="C802" t="s">
        <v>397</v>
      </c>
      <c r="D802" t="s">
        <v>363</v>
      </c>
      <c r="E802" t="s">
        <v>394</v>
      </c>
      <c r="F802" t="s">
        <v>356</v>
      </c>
      <c r="G802">
        <v>2278</v>
      </c>
      <c r="H802">
        <v>0</v>
      </c>
      <c r="I802">
        <v>0</v>
      </c>
      <c r="J802">
        <v>2</v>
      </c>
      <c r="K802">
        <v>0</v>
      </c>
      <c r="L802">
        <v>8.7796312554872696E-4</v>
      </c>
    </row>
    <row r="803" spans="1:12" x14ac:dyDescent="0.35">
      <c r="A803" s="6">
        <v>43356</v>
      </c>
      <c r="B803" t="s">
        <v>363</v>
      </c>
      <c r="C803" t="s">
        <v>397</v>
      </c>
      <c r="D803" t="s">
        <v>363</v>
      </c>
      <c r="E803" t="s">
        <v>394</v>
      </c>
      <c r="F803" t="s">
        <v>356</v>
      </c>
      <c r="G803">
        <v>865</v>
      </c>
      <c r="H803">
        <v>0</v>
      </c>
      <c r="I803">
        <v>0</v>
      </c>
      <c r="J803">
        <v>2</v>
      </c>
      <c r="K803">
        <v>0</v>
      </c>
      <c r="L803">
        <v>2.3121387283236996E-3</v>
      </c>
    </row>
    <row r="804" spans="1:12" x14ac:dyDescent="0.35">
      <c r="A804" s="6">
        <v>43356</v>
      </c>
      <c r="B804" t="s">
        <v>363</v>
      </c>
      <c r="C804" t="s">
        <v>397</v>
      </c>
      <c r="D804" t="s">
        <v>363</v>
      </c>
      <c r="E804" t="s">
        <v>394</v>
      </c>
      <c r="F804" t="s">
        <v>356</v>
      </c>
      <c r="G804">
        <v>549</v>
      </c>
      <c r="H804">
        <v>0</v>
      </c>
      <c r="I804">
        <v>0</v>
      </c>
      <c r="J804">
        <v>2</v>
      </c>
      <c r="K804">
        <v>0</v>
      </c>
      <c r="L804">
        <v>3.6429872495446266E-3</v>
      </c>
    </row>
    <row r="805" spans="1:12" x14ac:dyDescent="0.35">
      <c r="A805" s="6">
        <v>43356</v>
      </c>
      <c r="B805" t="s">
        <v>355</v>
      </c>
      <c r="C805" t="s">
        <v>377</v>
      </c>
      <c r="D805" t="s">
        <v>355</v>
      </c>
      <c r="E805" t="s">
        <v>394</v>
      </c>
      <c r="F805" t="s">
        <v>356</v>
      </c>
      <c r="G805">
        <v>5920</v>
      </c>
      <c r="H805">
        <v>0</v>
      </c>
      <c r="I805">
        <v>0</v>
      </c>
      <c r="J805">
        <v>4</v>
      </c>
      <c r="K805">
        <v>0</v>
      </c>
      <c r="L805">
        <v>6.7567567567567571E-4</v>
      </c>
    </row>
    <row r="806" spans="1:12" x14ac:dyDescent="0.35">
      <c r="A806" s="6">
        <v>43356</v>
      </c>
      <c r="B806" t="s">
        <v>355</v>
      </c>
      <c r="C806" t="s">
        <v>377</v>
      </c>
      <c r="D806" t="s">
        <v>355</v>
      </c>
      <c r="E806" t="s">
        <v>394</v>
      </c>
      <c r="F806" t="s">
        <v>356</v>
      </c>
      <c r="G806">
        <v>61528</v>
      </c>
      <c r="H806">
        <v>0</v>
      </c>
      <c r="I806">
        <v>0</v>
      </c>
      <c r="J806">
        <v>46</v>
      </c>
      <c r="K806">
        <v>0</v>
      </c>
      <c r="L806">
        <v>7.4762709660642311E-4</v>
      </c>
    </row>
    <row r="807" spans="1:12" x14ac:dyDescent="0.35">
      <c r="A807" s="6">
        <v>43356</v>
      </c>
      <c r="B807" t="s">
        <v>355</v>
      </c>
      <c r="C807" t="s">
        <v>377</v>
      </c>
      <c r="D807" t="s">
        <v>355</v>
      </c>
      <c r="E807" t="s">
        <v>394</v>
      </c>
      <c r="F807" t="s">
        <v>356</v>
      </c>
      <c r="G807">
        <v>4733</v>
      </c>
      <c r="H807">
        <v>0</v>
      </c>
      <c r="I807">
        <v>0</v>
      </c>
      <c r="J807">
        <v>6</v>
      </c>
      <c r="K807">
        <v>0</v>
      </c>
      <c r="L807">
        <v>1.2676949080921191E-3</v>
      </c>
    </row>
    <row r="808" spans="1:12" x14ac:dyDescent="0.35">
      <c r="A808" s="6">
        <v>43356</v>
      </c>
      <c r="B808" t="s">
        <v>355</v>
      </c>
      <c r="C808" t="s">
        <v>377</v>
      </c>
      <c r="D808" t="s">
        <v>355</v>
      </c>
      <c r="E808" t="s">
        <v>394</v>
      </c>
      <c r="F808" t="s">
        <v>356</v>
      </c>
      <c r="G808">
        <v>28476</v>
      </c>
      <c r="H808">
        <v>0</v>
      </c>
      <c r="I808">
        <v>0</v>
      </c>
      <c r="J808">
        <v>30</v>
      </c>
      <c r="K808">
        <v>0</v>
      </c>
      <c r="L808">
        <v>1.0535187526337969E-3</v>
      </c>
    </row>
    <row r="809" spans="1:12" x14ac:dyDescent="0.35">
      <c r="A809" s="6">
        <v>43356</v>
      </c>
      <c r="B809" t="s">
        <v>355</v>
      </c>
      <c r="C809" t="s">
        <v>377</v>
      </c>
      <c r="D809" t="s">
        <v>355</v>
      </c>
      <c r="E809" t="s">
        <v>394</v>
      </c>
      <c r="F809" t="s">
        <v>356</v>
      </c>
      <c r="G809">
        <v>28958</v>
      </c>
      <c r="H809">
        <v>0</v>
      </c>
      <c r="I809">
        <v>0</v>
      </c>
      <c r="J809">
        <v>29</v>
      </c>
      <c r="K809">
        <v>0</v>
      </c>
      <c r="L809">
        <v>1.0014503764072104E-3</v>
      </c>
    </row>
    <row r="810" spans="1:12" x14ac:dyDescent="0.35">
      <c r="A810" s="6">
        <v>43356</v>
      </c>
      <c r="B810" t="s">
        <v>366</v>
      </c>
      <c r="C810" t="s">
        <v>377</v>
      </c>
      <c r="D810" t="s">
        <v>355</v>
      </c>
      <c r="E810" t="s">
        <v>394</v>
      </c>
      <c r="F810" t="s">
        <v>356</v>
      </c>
      <c r="G810">
        <v>51634</v>
      </c>
      <c r="H810">
        <v>0</v>
      </c>
      <c r="I810">
        <v>0</v>
      </c>
      <c r="J810">
        <v>62</v>
      </c>
      <c r="K810">
        <v>0</v>
      </c>
      <c r="L810">
        <v>1.2007591896812178E-3</v>
      </c>
    </row>
    <row r="811" spans="1:12" x14ac:dyDescent="0.35">
      <c r="A811" s="6">
        <v>43356</v>
      </c>
      <c r="B811" t="s">
        <v>355</v>
      </c>
      <c r="C811" t="s">
        <v>377</v>
      </c>
      <c r="D811" t="s">
        <v>355</v>
      </c>
      <c r="E811" t="s">
        <v>394</v>
      </c>
      <c r="F811" t="s">
        <v>356</v>
      </c>
      <c r="G811">
        <v>38798</v>
      </c>
      <c r="H811">
        <v>0</v>
      </c>
      <c r="I811">
        <v>0</v>
      </c>
      <c r="J811">
        <v>22</v>
      </c>
      <c r="K811">
        <v>0</v>
      </c>
      <c r="L811">
        <v>5.6703953812052164E-4</v>
      </c>
    </row>
    <row r="812" spans="1:12" x14ac:dyDescent="0.35">
      <c r="A812" s="6">
        <v>43356</v>
      </c>
      <c r="B812" t="s">
        <v>355</v>
      </c>
      <c r="C812" t="s">
        <v>377</v>
      </c>
      <c r="D812" t="s">
        <v>355</v>
      </c>
      <c r="E812" t="s">
        <v>394</v>
      </c>
      <c r="F812" t="s">
        <v>356</v>
      </c>
      <c r="G812">
        <v>32933</v>
      </c>
      <c r="H812">
        <v>0</v>
      </c>
      <c r="I812">
        <v>0</v>
      </c>
      <c r="J812">
        <v>35</v>
      </c>
      <c r="K812">
        <v>0</v>
      </c>
      <c r="L812">
        <v>1.0627637931558012E-3</v>
      </c>
    </row>
    <row r="813" spans="1:12" x14ac:dyDescent="0.35">
      <c r="A813" s="6">
        <v>43356</v>
      </c>
      <c r="B813" t="s">
        <v>355</v>
      </c>
      <c r="C813" t="s">
        <v>377</v>
      </c>
      <c r="D813" t="s">
        <v>355</v>
      </c>
      <c r="E813" t="s">
        <v>394</v>
      </c>
      <c r="F813" t="s">
        <v>356</v>
      </c>
      <c r="G813">
        <v>13915</v>
      </c>
      <c r="H813">
        <v>0</v>
      </c>
      <c r="I813">
        <v>0</v>
      </c>
      <c r="J813">
        <v>35</v>
      </c>
      <c r="K813">
        <v>0</v>
      </c>
      <c r="L813">
        <v>2.5152712899748474E-3</v>
      </c>
    </row>
    <row r="814" spans="1:12" x14ac:dyDescent="0.35">
      <c r="A814" s="6">
        <v>43356</v>
      </c>
      <c r="B814" t="s">
        <v>355</v>
      </c>
      <c r="C814" t="s">
        <v>377</v>
      </c>
      <c r="D814" t="s">
        <v>355</v>
      </c>
      <c r="E814" t="s">
        <v>394</v>
      </c>
      <c r="F814" t="s">
        <v>356</v>
      </c>
      <c r="G814">
        <v>2718</v>
      </c>
      <c r="H814">
        <v>0</v>
      </c>
      <c r="I814">
        <v>0</v>
      </c>
      <c r="J814">
        <v>4</v>
      </c>
      <c r="K814">
        <v>0</v>
      </c>
      <c r="L814">
        <v>1.4716703458425313E-3</v>
      </c>
    </row>
    <row r="815" spans="1:12" x14ac:dyDescent="0.35">
      <c r="A815" s="6">
        <v>43356</v>
      </c>
      <c r="B815" t="s">
        <v>355</v>
      </c>
      <c r="C815" t="s">
        <v>377</v>
      </c>
      <c r="D815" t="s">
        <v>355</v>
      </c>
      <c r="E815" t="s">
        <v>394</v>
      </c>
      <c r="F815" t="s">
        <v>356</v>
      </c>
      <c r="G815">
        <v>38645</v>
      </c>
      <c r="H815">
        <v>0</v>
      </c>
      <c r="I815">
        <v>0</v>
      </c>
      <c r="J815">
        <v>33</v>
      </c>
      <c r="K815">
        <v>0</v>
      </c>
      <c r="L815">
        <v>8.5392676931038945E-4</v>
      </c>
    </row>
    <row r="816" spans="1:12" x14ac:dyDescent="0.35">
      <c r="A816" s="6">
        <v>43356</v>
      </c>
      <c r="B816" t="s">
        <v>355</v>
      </c>
      <c r="C816" t="s">
        <v>377</v>
      </c>
      <c r="D816" t="s">
        <v>355</v>
      </c>
      <c r="E816" t="s">
        <v>394</v>
      </c>
      <c r="F816" t="s">
        <v>356</v>
      </c>
      <c r="G816">
        <v>4266</v>
      </c>
      <c r="H816">
        <v>0</v>
      </c>
      <c r="I816">
        <v>0</v>
      </c>
      <c r="J816">
        <v>7</v>
      </c>
      <c r="K816">
        <v>0</v>
      </c>
      <c r="L816">
        <v>1.6408813877168307E-3</v>
      </c>
    </row>
    <row r="817" spans="1:12" x14ac:dyDescent="0.35">
      <c r="A817" s="6">
        <v>43356</v>
      </c>
      <c r="B817" t="s">
        <v>355</v>
      </c>
      <c r="C817" t="s">
        <v>377</v>
      </c>
      <c r="D817" t="s">
        <v>355</v>
      </c>
      <c r="E817" t="s">
        <v>394</v>
      </c>
      <c r="F817" t="s">
        <v>356</v>
      </c>
      <c r="G817">
        <v>6602</v>
      </c>
      <c r="H817">
        <v>0</v>
      </c>
      <c r="I817">
        <v>0</v>
      </c>
      <c r="J817">
        <v>7</v>
      </c>
      <c r="K817">
        <v>0</v>
      </c>
      <c r="L817">
        <v>1.0602847621932747E-3</v>
      </c>
    </row>
    <row r="818" spans="1:12" x14ac:dyDescent="0.35">
      <c r="A818" s="6">
        <v>43356</v>
      </c>
      <c r="B818" t="s">
        <v>355</v>
      </c>
      <c r="C818" t="s">
        <v>377</v>
      </c>
      <c r="D818" t="s">
        <v>355</v>
      </c>
      <c r="E818" t="s">
        <v>394</v>
      </c>
      <c r="F818" t="s">
        <v>356</v>
      </c>
      <c r="G818">
        <v>866</v>
      </c>
      <c r="H818">
        <v>0</v>
      </c>
      <c r="I818">
        <v>0</v>
      </c>
      <c r="J818">
        <v>3</v>
      </c>
      <c r="K818">
        <v>0</v>
      </c>
      <c r="L818">
        <v>3.4642032332563512E-3</v>
      </c>
    </row>
    <row r="819" spans="1:12" x14ac:dyDescent="0.35">
      <c r="A819" s="6">
        <v>43356</v>
      </c>
      <c r="B819" t="s">
        <v>355</v>
      </c>
      <c r="C819" t="s">
        <v>377</v>
      </c>
      <c r="D819" t="s">
        <v>355</v>
      </c>
      <c r="E819" t="s">
        <v>394</v>
      </c>
      <c r="F819" t="s">
        <v>356</v>
      </c>
      <c r="G819">
        <v>973</v>
      </c>
      <c r="H819">
        <v>0</v>
      </c>
      <c r="I819">
        <v>0</v>
      </c>
      <c r="J819">
        <v>2</v>
      </c>
      <c r="K819">
        <v>0</v>
      </c>
      <c r="L819">
        <v>2.0554984583761563E-3</v>
      </c>
    </row>
    <row r="820" spans="1:12" x14ac:dyDescent="0.35">
      <c r="A820" s="6">
        <v>43356</v>
      </c>
      <c r="B820" t="s">
        <v>355</v>
      </c>
      <c r="C820" t="s">
        <v>377</v>
      </c>
      <c r="D820" t="s">
        <v>355</v>
      </c>
      <c r="E820" t="s">
        <v>394</v>
      </c>
      <c r="F820" t="s">
        <v>356</v>
      </c>
      <c r="G820">
        <v>1099</v>
      </c>
      <c r="H820">
        <v>0</v>
      </c>
      <c r="I820">
        <v>0</v>
      </c>
      <c r="J820">
        <v>3</v>
      </c>
      <c r="K820">
        <v>0</v>
      </c>
      <c r="L820">
        <v>2.7297543221110102E-3</v>
      </c>
    </row>
    <row r="821" spans="1:12" x14ac:dyDescent="0.35">
      <c r="A821" s="6">
        <v>43356</v>
      </c>
      <c r="B821" t="s">
        <v>355</v>
      </c>
      <c r="C821" t="s">
        <v>377</v>
      </c>
      <c r="D821" t="s">
        <v>355</v>
      </c>
      <c r="E821" t="s">
        <v>394</v>
      </c>
      <c r="F821" t="s">
        <v>356</v>
      </c>
      <c r="G821">
        <v>9148</v>
      </c>
      <c r="H821">
        <v>0</v>
      </c>
      <c r="I821">
        <v>0</v>
      </c>
      <c r="J821">
        <v>8</v>
      </c>
      <c r="K821">
        <v>0</v>
      </c>
      <c r="L821">
        <v>8.7450808919982512E-4</v>
      </c>
    </row>
    <row r="822" spans="1:12" x14ac:dyDescent="0.35">
      <c r="A822" s="6">
        <v>43356</v>
      </c>
      <c r="B822" t="s">
        <v>355</v>
      </c>
      <c r="C822" t="s">
        <v>377</v>
      </c>
      <c r="D822" t="s">
        <v>355</v>
      </c>
      <c r="E822" t="s">
        <v>394</v>
      </c>
      <c r="F822" t="s">
        <v>356</v>
      </c>
      <c r="G822">
        <v>3759</v>
      </c>
      <c r="H822">
        <v>0</v>
      </c>
      <c r="I822">
        <v>0</v>
      </c>
      <c r="J822">
        <v>5</v>
      </c>
      <c r="K822">
        <v>0</v>
      </c>
      <c r="L822">
        <v>1.3301409949454642E-3</v>
      </c>
    </row>
    <row r="823" spans="1:12" x14ac:dyDescent="0.35">
      <c r="A823" s="6">
        <v>43356</v>
      </c>
      <c r="B823" t="s">
        <v>355</v>
      </c>
      <c r="C823" t="s">
        <v>377</v>
      </c>
      <c r="D823" t="s">
        <v>355</v>
      </c>
      <c r="E823" t="s">
        <v>394</v>
      </c>
      <c r="F823" t="s">
        <v>356</v>
      </c>
      <c r="G823">
        <v>641</v>
      </c>
      <c r="H823">
        <v>0</v>
      </c>
      <c r="I823">
        <v>0</v>
      </c>
      <c r="J823">
        <v>2</v>
      </c>
      <c r="K823">
        <v>0</v>
      </c>
      <c r="L823">
        <v>3.1201248049921998E-3</v>
      </c>
    </row>
    <row r="824" spans="1:12" x14ac:dyDescent="0.35">
      <c r="A824" s="6">
        <v>43356</v>
      </c>
      <c r="B824" t="s">
        <v>355</v>
      </c>
      <c r="C824" t="s">
        <v>377</v>
      </c>
      <c r="D824" t="s">
        <v>355</v>
      </c>
      <c r="E824" t="s">
        <v>394</v>
      </c>
      <c r="F824" t="s">
        <v>356</v>
      </c>
      <c r="G824">
        <v>1530</v>
      </c>
      <c r="H824">
        <v>0</v>
      </c>
      <c r="I824">
        <v>0</v>
      </c>
      <c r="J824">
        <v>3</v>
      </c>
      <c r="K824">
        <v>0</v>
      </c>
      <c r="L824">
        <v>1.9607843137254902E-3</v>
      </c>
    </row>
    <row r="825" spans="1:12" x14ac:dyDescent="0.35">
      <c r="A825" s="6">
        <v>43356</v>
      </c>
      <c r="B825" t="s">
        <v>355</v>
      </c>
      <c r="C825" t="s">
        <v>377</v>
      </c>
      <c r="D825" t="s">
        <v>355</v>
      </c>
      <c r="E825" t="s">
        <v>394</v>
      </c>
      <c r="F825" t="s">
        <v>356</v>
      </c>
      <c r="G825">
        <v>2720</v>
      </c>
      <c r="H825">
        <v>0</v>
      </c>
      <c r="I825">
        <v>0</v>
      </c>
      <c r="J825">
        <v>2</v>
      </c>
      <c r="K825">
        <v>0</v>
      </c>
      <c r="L825">
        <v>7.3529411764705881E-4</v>
      </c>
    </row>
    <row r="826" spans="1:12" x14ac:dyDescent="0.35">
      <c r="A826" s="6">
        <v>43356</v>
      </c>
      <c r="B826" t="s">
        <v>355</v>
      </c>
      <c r="C826" t="s">
        <v>377</v>
      </c>
      <c r="D826" t="s">
        <v>355</v>
      </c>
      <c r="E826" t="s">
        <v>394</v>
      </c>
      <c r="F826" t="s">
        <v>356</v>
      </c>
      <c r="G826">
        <v>578</v>
      </c>
      <c r="H826">
        <v>0</v>
      </c>
      <c r="I826">
        <v>0</v>
      </c>
      <c r="J826">
        <v>2</v>
      </c>
      <c r="K826">
        <v>0</v>
      </c>
      <c r="L826">
        <v>3.4602076124567475E-3</v>
      </c>
    </row>
    <row r="827" spans="1:12" x14ac:dyDescent="0.35">
      <c r="A827" s="6">
        <v>43356</v>
      </c>
      <c r="B827" t="s">
        <v>355</v>
      </c>
      <c r="C827" t="s">
        <v>377</v>
      </c>
      <c r="D827" t="s">
        <v>355</v>
      </c>
      <c r="E827" t="s">
        <v>394</v>
      </c>
      <c r="F827" t="s">
        <v>356</v>
      </c>
      <c r="G827">
        <v>11000</v>
      </c>
      <c r="H827">
        <v>0</v>
      </c>
      <c r="I827">
        <v>0</v>
      </c>
      <c r="J827">
        <v>18</v>
      </c>
      <c r="K827">
        <v>0</v>
      </c>
      <c r="L827">
        <v>1.6363636363636363E-3</v>
      </c>
    </row>
    <row r="828" spans="1:12" x14ac:dyDescent="0.35">
      <c r="A828" s="6">
        <v>43356</v>
      </c>
      <c r="B828" t="s">
        <v>366</v>
      </c>
      <c r="C828" t="s">
        <v>380</v>
      </c>
      <c r="D828" t="s">
        <v>366</v>
      </c>
      <c r="E828" t="s">
        <v>394</v>
      </c>
      <c r="F828" t="s">
        <v>356</v>
      </c>
      <c r="G828">
        <v>40638</v>
      </c>
      <c r="H828">
        <v>0</v>
      </c>
      <c r="I828">
        <v>0</v>
      </c>
      <c r="J828">
        <v>48</v>
      </c>
      <c r="K828">
        <v>0</v>
      </c>
      <c r="L828">
        <v>1.1811604901816035E-3</v>
      </c>
    </row>
    <row r="829" spans="1:12" x14ac:dyDescent="0.35">
      <c r="A829" s="6">
        <v>43356</v>
      </c>
      <c r="B829" t="s">
        <v>366</v>
      </c>
      <c r="C829" t="s">
        <v>380</v>
      </c>
      <c r="D829" t="s">
        <v>366</v>
      </c>
      <c r="E829" t="s">
        <v>394</v>
      </c>
      <c r="F829" t="s">
        <v>356</v>
      </c>
      <c r="G829">
        <v>6829</v>
      </c>
      <c r="H829">
        <v>0</v>
      </c>
      <c r="I829">
        <v>0</v>
      </c>
      <c r="J829">
        <v>5</v>
      </c>
      <c r="K829">
        <v>0</v>
      </c>
      <c r="L829">
        <v>7.3217162102796895E-4</v>
      </c>
    </row>
    <row r="830" spans="1:12" x14ac:dyDescent="0.35">
      <c r="A830" s="6">
        <v>43356</v>
      </c>
      <c r="B830" t="s">
        <v>366</v>
      </c>
      <c r="C830" t="s">
        <v>380</v>
      </c>
      <c r="D830" t="s">
        <v>366</v>
      </c>
      <c r="E830" t="s">
        <v>394</v>
      </c>
      <c r="F830" t="s">
        <v>356</v>
      </c>
      <c r="G830">
        <v>16324</v>
      </c>
      <c r="H830">
        <v>0</v>
      </c>
      <c r="I830">
        <v>0</v>
      </c>
      <c r="J830">
        <v>34</v>
      </c>
      <c r="K830">
        <v>0</v>
      </c>
      <c r="L830">
        <v>2.0828228375398185E-3</v>
      </c>
    </row>
    <row r="831" spans="1:12" x14ac:dyDescent="0.35">
      <c r="A831" s="6">
        <v>43356</v>
      </c>
      <c r="B831" t="s">
        <v>366</v>
      </c>
      <c r="C831" t="s">
        <v>380</v>
      </c>
      <c r="D831" t="s">
        <v>366</v>
      </c>
      <c r="E831" t="s">
        <v>394</v>
      </c>
      <c r="F831" t="s">
        <v>356</v>
      </c>
      <c r="G831">
        <v>23109</v>
      </c>
      <c r="H831">
        <v>0</v>
      </c>
      <c r="I831">
        <v>0</v>
      </c>
      <c r="J831">
        <v>386</v>
      </c>
      <c r="K831">
        <v>0</v>
      </c>
      <c r="L831">
        <v>1.6703448872733569E-2</v>
      </c>
    </row>
    <row r="832" spans="1:12" x14ac:dyDescent="0.35">
      <c r="A832" s="6">
        <v>43356</v>
      </c>
      <c r="B832" t="s">
        <v>371</v>
      </c>
      <c r="C832" t="s">
        <v>380</v>
      </c>
      <c r="D832" t="s">
        <v>371</v>
      </c>
      <c r="E832" t="s">
        <v>393</v>
      </c>
      <c r="F832" t="s">
        <v>368</v>
      </c>
      <c r="G832">
        <v>83341</v>
      </c>
      <c r="H832">
        <v>0</v>
      </c>
      <c r="I832">
        <v>0</v>
      </c>
      <c r="J832">
        <v>166</v>
      </c>
      <c r="K832">
        <v>0</v>
      </c>
      <c r="L832">
        <v>1.9918167528587371E-3</v>
      </c>
    </row>
    <row r="833" spans="1:12" x14ac:dyDescent="0.35">
      <c r="A833" s="6">
        <v>43356</v>
      </c>
      <c r="B833" t="s">
        <v>371</v>
      </c>
      <c r="C833" t="s">
        <v>380</v>
      </c>
      <c r="D833" t="s">
        <v>371</v>
      </c>
      <c r="E833" t="s">
        <v>393</v>
      </c>
      <c r="F833" t="s">
        <v>368</v>
      </c>
      <c r="G833">
        <v>85378</v>
      </c>
      <c r="H833">
        <v>0</v>
      </c>
      <c r="I833">
        <v>0</v>
      </c>
      <c r="J833">
        <v>153</v>
      </c>
      <c r="K833">
        <v>0</v>
      </c>
      <c r="L833">
        <v>1.7920307339127175E-3</v>
      </c>
    </row>
    <row r="834" spans="1:12" x14ac:dyDescent="0.35">
      <c r="A834" s="6">
        <v>43356</v>
      </c>
      <c r="B834" t="s">
        <v>355</v>
      </c>
      <c r="C834" t="s">
        <v>396</v>
      </c>
      <c r="D834" t="s">
        <v>376</v>
      </c>
      <c r="E834" t="s">
        <v>394</v>
      </c>
      <c r="F834" t="s">
        <v>356</v>
      </c>
      <c r="G834">
        <v>4467</v>
      </c>
      <c r="H834">
        <v>0</v>
      </c>
      <c r="I834">
        <v>0</v>
      </c>
      <c r="J834">
        <v>5</v>
      </c>
      <c r="K834">
        <v>0</v>
      </c>
      <c r="L834">
        <v>1.1193194537721066E-3</v>
      </c>
    </row>
    <row r="835" spans="1:12" x14ac:dyDescent="0.35">
      <c r="A835" s="6">
        <v>43356</v>
      </c>
      <c r="B835" t="s">
        <v>355</v>
      </c>
      <c r="C835" t="s">
        <v>396</v>
      </c>
      <c r="D835" t="s">
        <v>376</v>
      </c>
      <c r="E835" t="s">
        <v>394</v>
      </c>
      <c r="F835" t="s">
        <v>356</v>
      </c>
      <c r="G835">
        <v>3250</v>
      </c>
      <c r="H835">
        <v>0</v>
      </c>
      <c r="I835">
        <v>0</v>
      </c>
      <c r="J835">
        <v>3</v>
      </c>
      <c r="K835">
        <v>0</v>
      </c>
      <c r="L835">
        <v>9.2307692307692305E-4</v>
      </c>
    </row>
    <row r="836" spans="1:12" x14ac:dyDescent="0.35">
      <c r="A836" s="6">
        <v>43356</v>
      </c>
      <c r="B836" t="s">
        <v>355</v>
      </c>
      <c r="C836" t="s">
        <v>396</v>
      </c>
      <c r="D836" t="s">
        <v>376</v>
      </c>
      <c r="E836" t="s">
        <v>394</v>
      </c>
      <c r="F836" t="s">
        <v>356</v>
      </c>
      <c r="G836">
        <v>1902</v>
      </c>
      <c r="H836">
        <v>0</v>
      </c>
      <c r="I836">
        <v>0</v>
      </c>
      <c r="J836">
        <v>4</v>
      </c>
      <c r="K836">
        <v>0</v>
      </c>
      <c r="L836">
        <v>2.103049421661409E-3</v>
      </c>
    </row>
    <row r="837" spans="1:12" x14ac:dyDescent="0.35">
      <c r="A837" s="6">
        <v>43356</v>
      </c>
      <c r="B837" t="s">
        <v>355</v>
      </c>
      <c r="C837" t="s">
        <v>396</v>
      </c>
      <c r="D837" t="s">
        <v>376</v>
      </c>
      <c r="E837" t="s">
        <v>394</v>
      </c>
      <c r="F837" t="s">
        <v>356</v>
      </c>
      <c r="G837">
        <v>3216</v>
      </c>
      <c r="H837">
        <v>0</v>
      </c>
      <c r="I837">
        <v>0</v>
      </c>
      <c r="J837">
        <v>3</v>
      </c>
      <c r="K837">
        <v>0</v>
      </c>
      <c r="L837">
        <v>9.3283582089552237E-4</v>
      </c>
    </row>
    <row r="838" spans="1:12" x14ac:dyDescent="0.35">
      <c r="A838" s="6">
        <v>43356</v>
      </c>
      <c r="B838" t="s">
        <v>355</v>
      </c>
      <c r="C838" t="s">
        <v>396</v>
      </c>
      <c r="D838" t="s">
        <v>376</v>
      </c>
      <c r="E838" t="s">
        <v>394</v>
      </c>
      <c r="F838" t="s">
        <v>356</v>
      </c>
      <c r="G838">
        <v>3432</v>
      </c>
      <c r="H838">
        <v>0</v>
      </c>
      <c r="I838">
        <v>0</v>
      </c>
      <c r="J838">
        <v>3</v>
      </c>
      <c r="K838">
        <v>0</v>
      </c>
      <c r="L838">
        <v>8.7412587412587413E-4</v>
      </c>
    </row>
    <row r="839" spans="1:12" x14ac:dyDescent="0.35">
      <c r="A839" s="6">
        <v>43356</v>
      </c>
      <c r="B839" t="s">
        <v>355</v>
      </c>
      <c r="C839" t="s">
        <v>396</v>
      </c>
      <c r="D839" t="s">
        <v>376</v>
      </c>
      <c r="E839" t="s">
        <v>394</v>
      </c>
      <c r="F839" t="s">
        <v>356</v>
      </c>
      <c r="G839">
        <v>4601</v>
      </c>
      <c r="H839">
        <v>0</v>
      </c>
      <c r="I839">
        <v>0</v>
      </c>
      <c r="J839">
        <v>4</v>
      </c>
      <c r="K839">
        <v>0</v>
      </c>
      <c r="L839">
        <v>8.69376222560313E-4</v>
      </c>
    </row>
    <row r="840" spans="1:12" x14ac:dyDescent="0.35">
      <c r="A840" s="6">
        <v>43356</v>
      </c>
      <c r="B840" t="s">
        <v>355</v>
      </c>
      <c r="C840" t="s">
        <v>396</v>
      </c>
      <c r="D840" t="s">
        <v>376</v>
      </c>
      <c r="E840" t="s">
        <v>394</v>
      </c>
      <c r="F840" t="s">
        <v>356</v>
      </c>
      <c r="G840">
        <v>3823</v>
      </c>
      <c r="H840">
        <v>0</v>
      </c>
      <c r="I840">
        <v>0</v>
      </c>
      <c r="J840">
        <v>3</v>
      </c>
      <c r="K840">
        <v>0</v>
      </c>
      <c r="L840">
        <v>7.8472403871305261E-4</v>
      </c>
    </row>
    <row r="841" spans="1:12" x14ac:dyDescent="0.35">
      <c r="A841" s="6">
        <v>43356</v>
      </c>
      <c r="B841" t="s">
        <v>355</v>
      </c>
      <c r="C841" t="s">
        <v>396</v>
      </c>
      <c r="D841" t="s">
        <v>376</v>
      </c>
      <c r="E841" t="s">
        <v>394</v>
      </c>
      <c r="F841" t="s">
        <v>356</v>
      </c>
      <c r="G841">
        <v>2948</v>
      </c>
      <c r="H841">
        <v>0</v>
      </c>
      <c r="I841">
        <v>0</v>
      </c>
      <c r="J841">
        <v>3</v>
      </c>
      <c r="K841">
        <v>0</v>
      </c>
      <c r="L841">
        <v>1.0176390773405698E-3</v>
      </c>
    </row>
    <row r="842" spans="1:12" x14ac:dyDescent="0.35">
      <c r="A842" s="6">
        <v>43358</v>
      </c>
      <c r="B842" t="s">
        <v>355</v>
      </c>
      <c r="C842" t="s">
        <v>396</v>
      </c>
      <c r="D842" t="s">
        <v>376</v>
      </c>
      <c r="E842" t="s">
        <v>394</v>
      </c>
      <c r="F842" t="s">
        <v>356</v>
      </c>
      <c r="G842">
        <v>3854</v>
      </c>
      <c r="H842">
        <v>0</v>
      </c>
      <c r="I842">
        <v>0</v>
      </c>
      <c r="J842">
        <v>2</v>
      </c>
      <c r="K842">
        <v>0</v>
      </c>
      <c r="L842">
        <v>5.189413596263622E-4</v>
      </c>
    </row>
    <row r="843" spans="1:12" x14ac:dyDescent="0.35">
      <c r="A843" s="6">
        <v>43358</v>
      </c>
      <c r="B843" t="s">
        <v>355</v>
      </c>
      <c r="C843" t="s">
        <v>396</v>
      </c>
      <c r="D843" t="s">
        <v>376</v>
      </c>
      <c r="E843" t="s">
        <v>394</v>
      </c>
      <c r="F843" t="s">
        <v>356</v>
      </c>
      <c r="G843">
        <v>4489</v>
      </c>
      <c r="H843">
        <v>0</v>
      </c>
      <c r="I843">
        <v>0</v>
      </c>
      <c r="J843">
        <v>5</v>
      </c>
      <c r="K843">
        <v>0</v>
      </c>
      <c r="L843">
        <v>1.1138338159946536E-3</v>
      </c>
    </row>
    <row r="844" spans="1:12" x14ac:dyDescent="0.35">
      <c r="A844" s="6">
        <v>43358</v>
      </c>
      <c r="B844" t="s">
        <v>355</v>
      </c>
      <c r="C844" t="s">
        <v>396</v>
      </c>
      <c r="D844" t="s">
        <v>376</v>
      </c>
      <c r="E844" t="s">
        <v>394</v>
      </c>
      <c r="F844" t="s">
        <v>356</v>
      </c>
      <c r="G844">
        <v>3266</v>
      </c>
      <c r="H844">
        <v>0</v>
      </c>
      <c r="I844">
        <v>0</v>
      </c>
      <c r="J844">
        <v>3</v>
      </c>
      <c r="K844">
        <v>0</v>
      </c>
      <c r="L844">
        <v>9.1855480710349051E-4</v>
      </c>
    </row>
    <row r="845" spans="1:12" x14ac:dyDescent="0.35">
      <c r="A845" s="6">
        <v>43358</v>
      </c>
      <c r="B845" t="s">
        <v>355</v>
      </c>
      <c r="C845" t="s">
        <v>396</v>
      </c>
      <c r="D845" t="s">
        <v>376</v>
      </c>
      <c r="E845" t="s">
        <v>394</v>
      </c>
      <c r="F845" t="s">
        <v>356</v>
      </c>
      <c r="G845">
        <v>1911</v>
      </c>
      <c r="H845">
        <v>0</v>
      </c>
      <c r="I845">
        <v>0</v>
      </c>
      <c r="J845">
        <v>4</v>
      </c>
      <c r="K845">
        <v>0</v>
      </c>
      <c r="L845">
        <v>2.0931449502878076E-3</v>
      </c>
    </row>
    <row r="846" spans="1:12" x14ac:dyDescent="0.35">
      <c r="A846" s="6">
        <v>43358</v>
      </c>
      <c r="B846" t="s">
        <v>355</v>
      </c>
      <c r="C846" t="s">
        <v>396</v>
      </c>
      <c r="D846" t="s">
        <v>376</v>
      </c>
      <c r="E846" t="s">
        <v>394</v>
      </c>
      <c r="F846" t="s">
        <v>356</v>
      </c>
      <c r="G846">
        <v>3232</v>
      </c>
      <c r="H846">
        <v>0</v>
      </c>
      <c r="I846">
        <v>0</v>
      </c>
      <c r="J846">
        <v>3</v>
      </c>
      <c r="K846">
        <v>0</v>
      </c>
      <c r="L846">
        <v>9.2821782178217817E-4</v>
      </c>
    </row>
    <row r="847" spans="1:12" x14ac:dyDescent="0.35">
      <c r="A847" s="6">
        <v>43358</v>
      </c>
      <c r="B847" t="s">
        <v>355</v>
      </c>
      <c r="C847" t="s">
        <v>396</v>
      </c>
      <c r="D847" t="s">
        <v>376</v>
      </c>
      <c r="E847" t="s">
        <v>394</v>
      </c>
      <c r="F847" t="s">
        <v>356</v>
      </c>
      <c r="G847">
        <v>3449</v>
      </c>
      <c r="H847">
        <v>0</v>
      </c>
      <c r="I847">
        <v>0</v>
      </c>
      <c r="J847">
        <v>3</v>
      </c>
      <c r="K847">
        <v>0</v>
      </c>
      <c r="L847">
        <v>8.6981733835894465E-4</v>
      </c>
    </row>
    <row r="848" spans="1:12" x14ac:dyDescent="0.35">
      <c r="A848" s="6">
        <v>43358</v>
      </c>
      <c r="B848" t="s">
        <v>355</v>
      </c>
      <c r="C848" t="s">
        <v>396</v>
      </c>
      <c r="D848" t="s">
        <v>376</v>
      </c>
      <c r="E848" t="s">
        <v>394</v>
      </c>
      <c r="F848" t="s">
        <v>356</v>
      </c>
      <c r="G848">
        <v>921</v>
      </c>
      <c r="H848">
        <v>0</v>
      </c>
      <c r="I848">
        <v>0</v>
      </c>
      <c r="J848">
        <v>2</v>
      </c>
      <c r="K848">
        <v>0</v>
      </c>
      <c r="L848">
        <v>2.1715526601520088E-3</v>
      </c>
    </row>
    <row r="849" spans="1:12" x14ac:dyDescent="0.35">
      <c r="A849" s="6">
        <v>43358</v>
      </c>
      <c r="B849" t="s">
        <v>355</v>
      </c>
      <c r="C849" t="s">
        <v>396</v>
      </c>
      <c r="D849" t="s">
        <v>376</v>
      </c>
      <c r="E849" t="s">
        <v>394</v>
      </c>
      <c r="F849" t="s">
        <v>356</v>
      </c>
      <c r="G849">
        <v>948</v>
      </c>
      <c r="H849">
        <v>0</v>
      </c>
      <c r="I849">
        <v>0</v>
      </c>
      <c r="J849">
        <v>3</v>
      </c>
      <c r="K849">
        <v>0</v>
      </c>
      <c r="L849">
        <v>3.1645569620253164E-3</v>
      </c>
    </row>
    <row r="850" spans="1:12" x14ac:dyDescent="0.35">
      <c r="A850" s="6">
        <v>43358</v>
      </c>
      <c r="B850" t="s">
        <v>355</v>
      </c>
      <c r="C850" t="s">
        <v>396</v>
      </c>
      <c r="D850" t="s">
        <v>376</v>
      </c>
      <c r="E850" t="s">
        <v>394</v>
      </c>
      <c r="F850" t="s">
        <v>356</v>
      </c>
      <c r="G850">
        <v>748</v>
      </c>
      <c r="H850">
        <v>0</v>
      </c>
      <c r="I850">
        <v>0</v>
      </c>
      <c r="J850">
        <v>2</v>
      </c>
      <c r="K850">
        <v>0</v>
      </c>
      <c r="L850">
        <v>2.6737967914438501E-3</v>
      </c>
    </row>
    <row r="851" spans="1:12" x14ac:dyDescent="0.35">
      <c r="A851" s="6">
        <v>43358</v>
      </c>
      <c r="B851" t="s">
        <v>355</v>
      </c>
      <c r="C851" t="s">
        <v>396</v>
      </c>
      <c r="D851" t="s">
        <v>376</v>
      </c>
      <c r="E851" t="s">
        <v>394</v>
      </c>
      <c r="F851" t="s">
        <v>356</v>
      </c>
      <c r="G851">
        <v>767</v>
      </c>
      <c r="H851">
        <v>0</v>
      </c>
      <c r="I851">
        <v>0</v>
      </c>
      <c r="J851">
        <v>4</v>
      </c>
      <c r="K851">
        <v>0</v>
      </c>
      <c r="L851">
        <v>5.2151238591916557E-3</v>
      </c>
    </row>
    <row r="852" spans="1:12" x14ac:dyDescent="0.35">
      <c r="A852" s="6">
        <v>43358</v>
      </c>
      <c r="B852" t="s">
        <v>363</v>
      </c>
      <c r="C852" t="s">
        <v>397</v>
      </c>
      <c r="D852" t="s">
        <v>363</v>
      </c>
      <c r="E852" t="s">
        <v>393</v>
      </c>
      <c r="F852" t="s">
        <v>354</v>
      </c>
      <c r="G852">
        <v>6036</v>
      </c>
      <c r="H852">
        <v>0</v>
      </c>
      <c r="I852">
        <v>0</v>
      </c>
      <c r="J852">
        <v>7</v>
      </c>
      <c r="K852">
        <v>0</v>
      </c>
      <c r="L852">
        <v>1.1597084161696488E-3</v>
      </c>
    </row>
    <row r="853" spans="1:12" x14ac:dyDescent="0.35">
      <c r="A853" s="6">
        <v>43358</v>
      </c>
      <c r="B853" t="s">
        <v>363</v>
      </c>
      <c r="C853" t="s">
        <v>397</v>
      </c>
      <c r="D853" t="s">
        <v>363</v>
      </c>
      <c r="E853" t="s">
        <v>393</v>
      </c>
      <c r="F853" t="s">
        <v>354</v>
      </c>
      <c r="G853">
        <v>6076</v>
      </c>
      <c r="H853">
        <v>0</v>
      </c>
      <c r="I853">
        <v>0</v>
      </c>
      <c r="J853">
        <v>3</v>
      </c>
      <c r="K853">
        <v>0</v>
      </c>
      <c r="L853">
        <v>4.9374588545095461E-4</v>
      </c>
    </row>
    <row r="854" spans="1:12" x14ac:dyDescent="0.35">
      <c r="A854" s="6">
        <v>43358</v>
      </c>
      <c r="B854" t="s">
        <v>370</v>
      </c>
      <c r="C854" t="s">
        <v>398</v>
      </c>
      <c r="D854" t="s">
        <v>370</v>
      </c>
      <c r="E854" t="s">
        <v>393</v>
      </c>
      <c r="F854" t="s">
        <v>356</v>
      </c>
      <c r="G854">
        <v>16524</v>
      </c>
      <c r="H854">
        <v>0</v>
      </c>
      <c r="I854">
        <v>0</v>
      </c>
      <c r="J854">
        <v>250</v>
      </c>
      <c r="K854">
        <v>0</v>
      </c>
      <c r="L854">
        <v>1.5129508593560881E-2</v>
      </c>
    </row>
    <row r="855" spans="1:12" x14ac:dyDescent="0.35">
      <c r="A855" s="6">
        <v>43358</v>
      </c>
      <c r="B855" t="s">
        <v>353</v>
      </c>
      <c r="C855" t="s">
        <v>398</v>
      </c>
      <c r="D855" t="s">
        <v>370</v>
      </c>
      <c r="E855" t="s">
        <v>393</v>
      </c>
      <c r="F855" t="s">
        <v>367</v>
      </c>
      <c r="G855">
        <v>9188</v>
      </c>
      <c r="H855">
        <v>0</v>
      </c>
      <c r="I855">
        <v>0</v>
      </c>
      <c r="J855">
        <v>46</v>
      </c>
      <c r="K855">
        <v>0</v>
      </c>
      <c r="L855">
        <v>5.0065302568567697E-3</v>
      </c>
    </row>
    <row r="856" spans="1:12" x14ac:dyDescent="0.35">
      <c r="A856" s="6">
        <v>43358</v>
      </c>
      <c r="B856" t="s">
        <v>353</v>
      </c>
      <c r="C856" t="s">
        <v>375</v>
      </c>
      <c r="D856" t="s">
        <v>353</v>
      </c>
      <c r="E856" t="s">
        <v>393</v>
      </c>
      <c r="F856" t="s">
        <v>367</v>
      </c>
      <c r="G856">
        <v>4</v>
      </c>
      <c r="H856">
        <v>0</v>
      </c>
      <c r="I856">
        <v>0</v>
      </c>
      <c r="J856">
        <v>4</v>
      </c>
      <c r="K856">
        <v>0</v>
      </c>
      <c r="L856">
        <v>1</v>
      </c>
    </row>
    <row r="857" spans="1:12" x14ac:dyDescent="0.35">
      <c r="A857" s="6">
        <v>43358</v>
      </c>
      <c r="B857" t="s">
        <v>366</v>
      </c>
      <c r="C857" t="s">
        <v>397</v>
      </c>
      <c r="D857" t="s">
        <v>366</v>
      </c>
      <c r="E857" t="s">
        <v>393</v>
      </c>
      <c r="F857" t="s">
        <v>367</v>
      </c>
      <c r="G857">
        <v>8310</v>
      </c>
      <c r="H857">
        <v>0</v>
      </c>
      <c r="I857">
        <v>0</v>
      </c>
      <c r="J857">
        <v>539</v>
      </c>
      <c r="K857">
        <v>0</v>
      </c>
      <c r="L857">
        <v>6.4861612515042119E-2</v>
      </c>
    </row>
    <row r="858" spans="1:12" x14ac:dyDescent="0.35">
      <c r="A858" s="6">
        <v>43358</v>
      </c>
      <c r="B858" t="s">
        <v>366</v>
      </c>
      <c r="C858" t="s">
        <v>380</v>
      </c>
      <c r="D858" t="s">
        <v>366</v>
      </c>
      <c r="E858" t="s">
        <v>393</v>
      </c>
      <c r="F858" t="s">
        <v>367</v>
      </c>
      <c r="G858">
        <v>33713</v>
      </c>
      <c r="H858">
        <v>0</v>
      </c>
      <c r="I858">
        <v>0</v>
      </c>
      <c r="J858">
        <v>193</v>
      </c>
      <c r="K858">
        <v>0</v>
      </c>
      <c r="L858">
        <v>5.7247945896241803E-3</v>
      </c>
    </row>
    <row r="859" spans="1:12" x14ac:dyDescent="0.35">
      <c r="A859" s="6">
        <v>43358</v>
      </c>
      <c r="B859" t="s">
        <v>363</v>
      </c>
      <c r="C859" t="s">
        <v>397</v>
      </c>
      <c r="D859" t="s">
        <v>363</v>
      </c>
      <c r="E859" t="s">
        <v>394</v>
      </c>
      <c r="F859" t="s">
        <v>356</v>
      </c>
      <c r="G859">
        <v>552</v>
      </c>
      <c r="H859">
        <v>0</v>
      </c>
      <c r="I859">
        <v>0</v>
      </c>
      <c r="J859">
        <v>2</v>
      </c>
      <c r="K859">
        <v>0</v>
      </c>
      <c r="L859">
        <v>3.6231884057971015E-3</v>
      </c>
    </row>
    <row r="860" spans="1:12" x14ac:dyDescent="0.35">
      <c r="A860" s="6">
        <v>43358</v>
      </c>
      <c r="B860" t="s">
        <v>363</v>
      </c>
      <c r="C860" t="s">
        <v>397</v>
      </c>
      <c r="D860" t="s">
        <v>363</v>
      </c>
      <c r="E860" t="s">
        <v>394</v>
      </c>
      <c r="F860" t="s">
        <v>356</v>
      </c>
      <c r="G860">
        <v>8525</v>
      </c>
      <c r="H860">
        <v>0</v>
      </c>
      <c r="I860">
        <v>0</v>
      </c>
      <c r="J860">
        <v>26</v>
      </c>
      <c r="K860">
        <v>0</v>
      </c>
      <c r="L860">
        <v>3.0498533724340176E-3</v>
      </c>
    </row>
    <row r="861" spans="1:12" x14ac:dyDescent="0.35">
      <c r="A861" s="6">
        <v>43358</v>
      </c>
      <c r="B861" t="s">
        <v>363</v>
      </c>
      <c r="C861" t="s">
        <v>397</v>
      </c>
      <c r="D861" t="s">
        <v>363</v>
      </c>
      <c r="E861" t="s">
        <v>394</v>
      </c>
      <c r="F861" t="s">
        <v>356</v>
      </c>
      <c r="G861">
        <v>8704</v>
      </c>
      <c r="H861">
        <v>0</v>
      </c>
      <c r="I861">
        <v>0</v>
      </c>
      <c r="J861">
        <v>38</v>
      </c>
      <c r="K861">
        <v>0</v>
      </c>
      <c r="L861">
        <v>4.3658088235294119E-3</v>
      </c>
    </row>
    <row r="862" spans="1:12" x14ac:dyDescent="0.35">
      <c r="A862" s="6">
        <v>43358</v>
      </c>
      <c r="B862" t="s">
        <v>363</v>
      </c>
      <c r="C862" t="s">
        <v>397</v>
      </c>
      <c r="D862" t="s">
        <v>363</v>
      </c>
      <c r="E862" t="s">
        <v>394</v>
      </c>
      <c r="F862" t="s">
        <v>356</v>
      </c>
      <c r="G862">
        <v>12801</v>
      </c>
      <c r="H862">
        <v>0</v>
      </c>
      <c r="I862">
        <v>0</v>
      </c>
      <c r="J862">
        <v>10</v>
      </c>
      <c r="K862">
        <v>0</v>
      </c>
      <c r="L862">
        <v>7.8118896961174912E-4</v>
      </c>
    </row>
    <row r="863" spans="1:12" x14ac:dyDescent="0.35">
      <c r="A863" s="6">
        <v>43358</v>
      </c>
      <c r="B863" t="s">
        <v>363</v>
      </c>
      <c r="C863" t="s">
        <v>397</v>
      </c>
      <c r="D863" t="s">
        <v>363</v>
      </c>
      <c r="E863" t="s">
        <v>394</v>
      </c>
      <c r="F863" t="s">
        <v>356</v>
      </c>
      <c r="G863">
        <v>5686</v>
      </c>
      <c r="H863">
        <v>0</v>
      </c>
      <c r="I863">
        <v>0</v>
      </c>
      <c r="J863">
        <v>6</v>
      </c>
      <c r="K863">
        <v>0</v>
      </c>
      <c r="L863">
        <v>1.0552233556102709E-3</v>
      </c>
    </row>
    <row r="864" spans="1:12" x14ac:dyDescent="0.35">
      <c r="A864" s="6">
        <v>43358</v>
      </c>
      <c r="B864" t="s">
        <v>363</v>
      </c>
      <c r="C864" t="s">
        <v>397</v>
      </c>
      <c r="D864" t="s">
        <v>363</v>
      </c>
      <c r="E864" t="s">
        <v>394</v>
      </c>
      <c r="F864" t="s">
        <v>356</v>
      </c>
      <c r="G864">
        <v>5</v>
      </c>
      <c r="H864">
        <v>0</v>
      </c>
      <c r="I864">
        <v>0</v>
      </c>
      <c r="J864">
        <v>2</v>
      </c>
      <c r="K864">
        <v>0</v>
      </c>
      <c r="L864">
        <v>0.4</v>
      </c>
    </row>
    <row r="865" spans="1:12" x14ac:dyDescent="0.35">
      <c r="A865" s="6">
        <v>43358</v>
      </c>
      <c r="B865" t="s">
        <v>363</v>
      </c>
      <c r="C865" t="s">
        <v>397</v>
      </c>
      <c r="D865" t="s">
        <v>363</v>
      </c>
      <c r="E865" t="s">
        <v>394</v>
      </c>
      <c r="F865" t="s">
        <v>356</v>
      </c>
      <c r="G865">
        <v>2884</v>
      </c>
      <c r="H865">
        <v>0</v>
      </c>
      <c r="I865">
        <v>0</v>
      </c>
      <c r="J865">
        <v>4</v>
      </c>
      <c r="K865">
        <v>0</v>
      </c>
      <c r="L865">
        <v>1.3869625520110957E-3</v>
      </c>
    </row>
    <row r="866" spans="1:12" x14ac:dyDescent="0.35">
      <c r="A866" s="6">
        <v>43358</v>
      </c>
      <c r="B866" t="s">
        <v>363</v>
      </c>
      <c r="C866" t="s">
        <v>397</v>
      </c>
      <c r="D866" t="s">
        <v>363</v>
      </c>
      <c r="E866" t="s">
        <v>394</v>
      </c>
      <c r="F866" t="s">
        <v>356</v>
      </c>
      <c r="G866">
        <v>854</v>
      </c>
      <c r="H866">
        <v>0</v>
      </c>
      <c r="I866">
        <v>0</v>
      </c>
      <c r="J866">
        <v>3</v>
      </c>
      <c r="K866">
        <v>0</v>
      </c>
      <c r="L866">
        <v>3.5128805620608899E-3</v>
      </c>
    </row>
    <row r="867" spans="1:12" x14ac:dyDescent="0.35">
      <c r="A867" s="6">
        <v>43358</v>
      </c>
      <c r="B867" t="s">
        <v>363</v>
      </c>
      <c r="C867" t="s">
        <v>397</v>
      </c>
      <c r="D867" t="s">
        <v>363</v>
      </c>
      <c r="E867" t="s">
        <v>394</v>
      </c>
      <c r="F867" t="s">
        <v>356</v>
      </c>
      <c r="G867">
        <v>1150</v>
      </c>
      <c r="H867">
        <v>0</v>
      </c>
      <c r="I867">
        <v>0</v>
      </c>
      <c r="J867">
        <v>2</v>
      </c>
      <c r="K867">
        <v>0</v>
      </c>
      <c r="L867">
        <v>1.7391304347826088E-3</v>
      </c>
    </row>
    <row r="868" spans="1:12" x14ac:dyDescent="0.35">
      <c r="A868" s="6">
        <v>43358</v>
      </c>
      <c r="B868" t="s">
        <v>363</v>
      </c>
      <c r="C868" t="s">
        <v>397</v>
      </c>
      <c r="D868" t="s">
        <v>363</v>
      </c>
      <c r="E868" t="s">
        <v>394</v>
      </c>
      <c r="F868" t="s">
        <v>356</v>
      </c>
      <c r="G868">
        <v>3046</v>
      </c>
      <c r="H868">
        <v>0</v>
      </c>
      <c r="I868">
        <v>0</v>
      </c>
      <c r="J868">
        <v>3</v>
      </c>
      <c r="K868">
        <v>0</v>
      </c>
      <c r="L868">
        <v>9.8489822718319099E-4</v>
      </c>
    </row>
    <row r="869" spans="1:12" x14ac:dyDescent="0.35">
      <c r="A869" s="6">
        <v>43358</v>
      </c>
      <c r="B869" t="s">
        <v>363</v>
      </c>
      <c r="C869" t="s">
        <v>397</v>
      </c>
      <c r="D869" t="s">
        <v>363</v>
      </c>
      <c r="E869" t="s">
        <v>394</v>
      </c>
      <c r="F869" t="s">
        <v>356</v>
      </c>
      <c r="G869">
        <v>2158</v>
      </c>
      <c r="H869">
        <v>0</v>
      </c>
      <c r="I869">
        <v>0</v>
      </c>
      <c r="J869">
        <v>2</v>
      </c>
      <c r="K869">
        <v>0</v>
      </c>
      <c r="L869">
        <v>9.2678405931417981E-4</v>
      </c>
    </row>
    <row r="870" spans="1:12" x14ac:dyDescent="0.35">
      <c r="A870" s="6">
        <v>43358</v>
      </c>
      <c r="B870" t="s">
        <v>363</v>
      </c>
      <c r="C870" t="s">
        <v>397</v>
      </c>
      <c r="D870" t="s">
        <v>363</v>
      </c>
      <c r="E870" t="s">
        <v>394</v>
      </c>
      <c r="F870" t="s">
        <v>356</v>
      </c>
      <c r="G870">
        <v>1350</v>
      </c>
      <c r="H870">
        <v>0</v>
      </c>
      <c r="I870">
        <v>0</v>
      </c>
      <c r="J870">
        <v>2</v>
      </c>
      <c r="K870">
        <v>0</v>
      </c>
      <c r="L870">
        <v>1.4814814814814814E-3</v>
      </c>
    </row>
    <row r="871" spans="1:12" x14ac:dyDescent="0.35">
      <c r="A871" s="6">
        <v>43358</v>
      </c>
      <c r="B871" t="s">
        <v>363</v>
      </c>
      <c r="C871" t="s">
        <v>397</v>
      </c>
      <c r="D871" t="s">
        <v>363</v>
      </c>
      <c r="E871" t="s">
        <v>394</v>
      </c>
      <c r="F871" t="s">
        <v>356</v>
      </c>
      <c r="G871">
        <v>1304</v>
      </c>
      <c r="H871">
        <v>0</v>
      </c>
      <c r="I871">
        <v>0</v>
      </c>
      <c r="J871">
        <v>2</v>
      </c>
      <c r="K871">
        <v>0</v>
      </c>
      <c r="L871">
        <v>1.5337423312883436E-3</v>
      </c>
    </row>
    <row r="872" spans="1:12" x14ac:dyDescent="0.35">
      <c r="A872" s="6">
        <v>43358</v>
      </c>
      <c r="B872" t="s">
        <v>363</v>
      </c>
      <c r="C872" t="s">
        <v>397</v>
      </c>
      <c r="D872" t="s">
        <v>363</v>
      </c>
      <c r="E872" t="s">
        <v>394</v>
      </c>
      <c r="F872" t="s">
        <v>356</v>
      </c>
      <c r="G872">
        <v>1097</v>
      </c>
      <c r="H872">
        <v>0</v>
      </c>
      <c r="I872">
        <v>0</v>
      </c>
      <c r="J872">
        <v>6</v>
      </c>
      <c r="K872">
        <v>0</v>
      </c>
      <c r="L872">
        <v>5.4694621695533276E-3</v>
      </c>
    </row>
    <row r="873" spans="1:12" x14ac:dyDescent="0.35">
      <c r="A873" s="6">
        <v>43358</v>
      </c>
      <c r="B873" t="s">
        <v>355</v>
      </c>
      <c r="C873" t="s">
        <v>377</v>
      </c>
      <c r="D873" t="s">
        <v>355</v>
      </c>
      <c r="E873" t="s">
        <v>394</v>
      </c>
      <c r="F873" t="s">
        <v>356</v>
      </c>
      <c r="G873">
        <v>15800</v>
      </c>
      <c r="H873">
        <v>0</v>
      </c>
      <c r="I873">
        <v>0</v>
      </c>
      <c r="J873">
        <v>8</v>
      </c>
      <c r="K873">
        <v>0</v>
      </c>
      <c r="L873">
        <v>5.0632911392405066E-4</v>
      </c>
    </row>
    <row r="874" spans="1:12" x14ac:dyDescent="0.35">
      <c r="A874" s="6">
        <v>43358</v>
      </c>
      <c r="B874" t="s">
        <v>355</v>
      </c>
      <c r="C874" t="s">
        <v>377</v>
      </c>
      <c r="D874" t="s">
        <v>355</v>
      </c>
      <c r="E874" t="s">
        <v>394</v>
      </c>
      <c r="F874" t="s">
        <v>356</v>
      </c>
      <c r="G874">
        <v>101729</v>
      </c>
      <c r="H874">
        <v>0</v>
      </c>
      <c r="I874">
        <v>0</v>
      </c>
      <c r="J874">
        <v>82</v>
      </c>
      <c r="K874">
        <v>0</v>
      </c>
      <c r="L874">
        <v>8.0606316782824955E-4</v>
      </c>
    </row>
    <row r="875" spans="1:12" x14ac:dyDescent="0.35">
      <c r="A875" s="6">
        <v>43359</v>
      </c>
      <c r="B875" t="s">
        <v>355</v>
      </c>
      <c r="C875" t="s">
        <v>377</v>
      </c>
      <c r="D875" t="s">
        <v>355</v>
      </c>
      <c r="E875" t="s">
        <v>394</v>
      </c>
      <c r="F875" t="s">
        <v>356</v>
      </c>
      <c r="G875">
        <v>25863</v>
      </c>
      <c r="H875">
        <v>0</v>
      </c>
      <c r="I875">
        <v>0</v>
      </c>
      <c r="J875">
        <v>32</v>
      </c>
      <c r="K875">
        <v>0</v>
      </c>
      <c r="L875">
        <v>1.2372887909368596E-3</v>
      </c>
    </row>
    <row r="876" spans="1:12" x14ac:dyDescent="0.35">
      <c r="A876" s="6">
        <v>43359</v>
      </c>
      <c r="B876" t="s">
        <v>355</v>
      </c>
      <c r="C876" t="s">
        <v>377</v>
      </c>
      <c r="D876" t="s">
        <v>355</v>
      </c>
      <c r="E876" t="s">
        <v>394</v>
      </c>
      <c r="F876" t="s">
        <v>356</v>
      </c>
      <c r="G876">
        <v>29129</v>
      </c>
      <c r="H876">
        <v>0</v>
      </c>
      <c r="I876">
        <v>0</v>
      </c>
      <c r="J876">
        <v>31</v>
      </c>
      <c r="K876">
        <v>0</v>
      </c>
      <c r="L876">
        <v>1.0642315218510761E-3</v>
      </c>
    </row>
    <row r="877" spans="1:12" x14ac:dyDescent="0.35">
      <c r="A877" s="6">
        <v>43359</v>
      </c>
      <c r="B877" t="s">
        <v>355</v>
      </c>
      <c r="C877" t="s">
        <v>377</v>
      </c>
      <c r="D877" t="s">
        <v>355</v>
      </c>
      <c r="E877" t="s">
        <v>394</v>
      </c>
      <c r="F877" t="s">
        <v>356</v>
      </c>
      <c r="G877">
        <v>29920</v>
      </c>
      <c r="H877">
        <v>0</v>
      </c>
      <c r="I877">
        <v>0</v>
      </c>
      <c r="J877">
        <v>32</v>
      </c>
      <c r="K877">
        <v>0</v>
      </c>
      <c r="L877">
        <v>1.0695187165775401E-3</v>
      </c>
    </row>
    <row r="878" spans="1:12" x14ac:dyDescent="0.35">
      <c r="A878" s="6">
        <v>43359</v>
      </c>
      <c r="B878" t="s">
        <v>366</v>
      </c>
      <c r="C878" t="s">
        <v>377</v>
      </c>
      <c r="D878" t="s">
        <v>355</v>
      </c>
      <c r="E878" t="s">
        <v>394</v>
      </c>
      <c r="F878" t="s">
        <v>356</v>
      </c>
      <c r="G878">
        <v>68784</v>
      </c>
      <c r="H878">
        <v>0</v>
      </c>
      <c r="I878">
        <v>0</v>
      </c>
      <c r="J878">
        <v>63</v>
      </c>
      <c r="K878">
        <v>0</v>
      </c>
      <c r="L878">
        <v>9.15910676901605E-4</v>
      </c>
    </row>
    <row r="879" spans="1:12" x14ac:dyDescent="0.35">
      <c r="A879" s="6">
        <v>43359</v>
      </c>
      <c r="B879" t="s">
        <v>355</v>
      </c>
      <c r="C879" t="s">
        <v>377</v>
      </c>
      <c r="D879" t="s">
        <v>355</v>
      </c>
      <c r="E879" t="s">
        <v>394</v>
      </c>
      <c r="F879" t="s">
        <v>356</v>
      </c>
      <c r="G879">
        <v>35194</v>
      </c>
      <c r="H879">
        <v>0</v>
      </c>
      <c r="I879">
        <v>0</v>
      </c>
      <c r="J879">
        <v>22</v>
      </c>
      <c r="K879">
        <v>0</v>
      </c>
      <c r="L879">
        <v>6.2510655225322498E-4</v>
      </c>
    </row>
    <row r="880" spans="1:12" x14ac:dyDescent="0.35">
      <c r="A880" s="6">
        <v>43359</v>
      </c>
      <c r="B880" t="s">
        <v>355</v>
      </c>
      <c r="C880" t="s">
        <v>377</v>
      </c>
      <c r="D880" t="s">
        <v>355</v>
      </c>
      <c r="E880" t="s">
        <v>394</v>
      </c>
      <c r="F880" t="s">
        <v>356</v>
      </c>
      <c r="G880">
        <v>37948</v>
      </c>
      <c r="H880">
        <v>0</v>
      </c>
      <c r="I880">
        <v>0</v>
      </c>
      <c r="J880">
        <v>31</v>
      </c>
      <c r="K880">
        <v>0</v>
      </c>
      <c r="L880">
        <v>8.169073468957521E-4</v>
      </c>
    </row>
    <row r="881" spans="1:12" x14ac:dyDescent="0.35">
      <c r="A881" s="6">
        <v>43359</v>
      </c>
      <c r="B881" t="s">
        <v>355</v>
      </c>
      <c r="C881" t="s">
        <v>377</v>
      </c>
      <c r="D881" t="s">
        <v>355</v>
      </c>
      <c r="E881" t="s">
        <v>394</v>
      </c>
      <c r="F881" t="s">
        <v>356</v>
      </c>
      <c r="G881">
        <v>12771</v>
      </c>
      <c r="H881">
        <v>0</v>
      </c>
      <c r="I881">
        <v>0</v>
      </c>
      <c r="J881">
        <v>35</v>
      </c>
      <c r="K881">
        <v>0</v>
      </c>
      <c r="L881">
        <v>2.7405841359329731E-3</v>
      </c>
    </row>
    <row r="882" spans="1:12" x14ac:dyDescent="0.35">
      <c r="A882" s="6">
        <v>43359</v>
      </c>
      <c r="B882" t="s">
        <v>355</v>
      </c>
      <c r="C882" t="s">
        <v>377</v>
      </c>
      <c r="D882" t="s">
        <v>355</v>
      </c>
      <c r="E882" t="s">
        <v>394</v>
      </c>
      <c r="F882" t="s">
        <v>356</v>
      </c>
      <c r="G882">
        <v>3653</v>
      </c>
      <c r="H882">
        <v>0</v>
      </c>
      <c r="I882">
        <v>0</v>
      </c>
      <c r="J882">
        <v>2</v>
      </c>
      <c r="K882">
        <v>0</v>
      </c>
      <c r="L882">
        <v>5.4749520941691757E-4</v>
      </c>
    </row>
    <row r="883" spans="1:12" x14ac:dyDescent="0.35">
      <c r="A883" s="6">
        <v>43359</v>
      </c>
      <c r="B883" t="s">
        <v>355</v>
      </c>
      <c r="C883" t="s">
        <v>377</v>
      </c>
      <c r="D883" t="s">
        <v>355</v>
      </c>
      <c r="E883" t="s">
        <v>394</v>
      </c>
      <c r="F883" t="s">
        <v>356</v>
      </c>
      <c r="G883">
        <v>39041</v>
      </c>
      <c r="H883">
        <v>0</v>
      </c>
      <c r="I883">
        <v>0</v>
      </c>
      <c r="J883">
        <v>49</v>
      </c>
      <c r="K883">
        <v>0</v>
      </c>
      <c r="L883">
        <v>1.2550908019774085E-3</v>
      </c>
    </row>
    <row r="884" spans="1:12" x14ac:dyDescent="0.35">
      <c r="A884" s="6">
        <v>43359</v>
      </c>
      <c r="B884" t="s">
        <v>355</v>
      </c>
      <c r="C884" t="s">
        <v>377</v>
      </c>
      <c r="D884" t="s">
        <v>355</v>
      </c>
      <c r="E884" t="s">
        <v>394</v>
      </c>
      <c r="F884" t="s">
        <v>356</v>
      </c>
      <c r="G884">
        <v>4517</v>
      </c>
      <c r="H884">
        <v>0</v>
      </c>
      <c r="I884">
        <v>0</v>
      </c>
      <c r="J884">
        <v>5</v>
      </c>
      <c r="K884">
        <v>0</v>
      </c>
      <c r="L884">
        <v>1.1069293779056896E-3</v>
      </c>
    </row>
    <row r="885" spans="1:12" x14ac:dyDescent="0.35">
      <c r="A885" s="6">
        <v>43359</v>
      </c>
      <c r="B885" t="s">
        <v>355</v>
      </c>
      <c r="C885" t="s">
        <v>377</v>
      </c>
      <c r="D885" t="s">
        <v>355</v>
      </c>
      <c r="E885" t="s">
        <v>394</v>
      </c>
      <c r="F885" t="s">
        <v>356</v>
      </c>
      <c r="G885">
        <v>6646</v>
      </c>
      <c r="H885">
        <v>0</v>
      </c>
      <c r="I885">
        <v>0</v>
      </c>
      <c r="J885">
        <v>13</v>
      </c>
      <c r="K885">
        <v>0</v>
      </c>
      <c r="L885">
        <v>1.9560637977730968E-3</v>
      </c>
    </row>
    <row r="886" spans="1:12" x14ac:dyDescent="0.35">
      <c r="A886" s="6">
        <v>43359</v>
      </c>
      <c r="B886" t="s">
        <v>355</v>
      </c>
      <c r="C886" t="s">
        <v>377</v>
      </c>
      <c r="D886" t="s">
        <v>355</v>
      </c>
      <c r="E886" t="s">
        <v>394</v>
      </c>
      <c r="F886" t="s">
        <v>356</v>
      </c>
      <c r="G886">
        <v>681</v>
      </c>
      <c r="H886">
        <v>0</v>
      </c>
      <c r="I886">
        <v>0</v>
      </c>
      <c r="J886">
        <v>2</v>
      </c>
      <c r="K886">
        <v>0</v>
      </c>
      <c r="L886">
        <v>2.936857562408223E-3</v>
      </c>
    </row>
    <row r="887" spans="1:12" x14ac:dyDescent="0.35">
      <c r="A887" s="6">
        <v>43359</v>
      </c>
      <c r="B887" t="s">
        <v>355</v>
      </c>
      <c r="C887" t="s">
        <v>377</v>
      </c>
      <c r="D887" t="s">
        <v>355</v>
      </c>
      <c r="E887" t="s">
        <v>394</v>
      </c>
      <c r="F887" t="s">
        <v>356</v>
      </c>
      <c r="G887">
        <v>10470</v>
      </c>
      <c r="H887">
        <v>0</v>
      </c>
      <c r="I887">
        <v>0</v>
      </c>
      <c r="J887">
        <v>11</v>
      </c>
      <c r="K887">
        <v>0</v>
      </c>
      <c r="L887">
        <v>1.0506208213944604E-3</v>
      </c>
    </row>
    <row r="888" spans="1:12" x14ac:dyDescent="0.35">
      <c r="A888" s="6">
        <v>43359</v>
      </c>
      <c r="B888" t="s">
        <v>355</v>
      </c>
      <c r="C888" t="s">
        <v>377</v>
      </c>
      <c r="D888" t="s">
        <v>355</v>
      </c>
      <c r="E888" t="s">
        <v>394</v>
      </c>
      <c r="F888" t="s">
        <v>356</v>
      </c>
      <c r="G888">
        <v>2773</v>
      </c>
      <c r="H888">
        <v>0</v>
      </c>
      <c r="I888">
        <v>0</v>
      </c>
      <c r="J888">
        <v>3</v>
      </c>
      <c r="K888">
        <v>0</v>
      </c>
      <c r="L888">
        <v>1.0818608005769925E-3</v>
      </c>
    </row>
    <row r="889" spans="1:12" x14ac:dyDescent="0.35">
      <c r="A889" s="6">
        <v>43359</v>
      </c>
      <c r="B889" t="s">
        <v>355</v>
      </c>
      <c r="C889" t="s">
        <v>377</v>
      </c>
      <c r="D889" t="s">
        <v>355</v>
      </c>
      <c r="E889" t="s">
        <v>394</v>
      </c>
      <c r="F889" t="s">
        <v>356</v>
      </c>
      <c r="G889">
        <v>591</v>
      </c>
      <c r="H889">
        <v>0</v>
      </c>
      <c r="I889">
        <v>0</v>
      </c>
      <c r="J889">
        <v>2</v>
      </c>
      <c r="K889">
        <v>0</v>
      </c>
      <c r="L889">
        <v>3.3840947546531302E-3</v>
      </c>
    </row>
    <row r="890" spans="1:12" x14ac:dyDescent="0.35">
      <c r="A890" s="6">
        <v>43359</v>
      </c>
      <c r="B890" t="s">
        <v>355</v>
      </c>
      <c r="C890" t="s">
        <v>377</v>
      </c>
      <c r="D890" t="s">
        <v>355</v>
      </c>
      <c r="E890" t="s">
        <v>394</v>
      </c>
      <c r="F890" t="s">
        <v>356</v>
      </c>
      <c r="G890">
        <v>2583</v>
      </c>
      <c r="H890">
        <v>0</v>
      </c>
      <c r="I890">
        <v>0</v>
      </c>
      <c r="J890">
        <v>5</v>
      </c>
      <c r="K890">
        <v>0</v>
      </c>
      <c r="L890">
        <v>1.9357336430507162E-3</v>
      </c>
    </row>
    <row r="891" spans="1:12" x14ac:dyDescent="0.35">
      <c r="A891" s="6">
        <v>43359</v>
      </c>
      <c r="B891" t="s">
        <v>355</v>
      </c>
      <c r="C891" t="s">
        <v>377</v>
      </c>
      <c r="D891" t="s">
        <v>355</v>
      </c>
      <c r="E891" t="s">
        <v>394</v>
      </c>
      <c r="F891" t="s">
        <v>356</v>
      </c>
      <c r="G891">
        <v>12615</v>
      </c>
      <c r="H891">
        <v>0</v>
      </c>
      <c r="I891">
        <v>0</v>
      </c>
      <c r="J891">
        <v>24</v>
      </c>
      <c r="K891">
        <v>0</v>
      </c>
      <c r="L891">
        <v>1.9024970273483948E-3</v>
      </c>
    </row>
    <row r="892" spans="1:12" x14ac:dyDescent="0.35">
      <c r="A892" s="6">
        <v>43359</v>
      </c>
      <c r="B892" t="s">
        <v>366</v>
      </c>
      <c r="C892" t="s">
        <v>380</v>
      </c>
      <c r="D892" t="s">
        <v>366</v>
      </c>
      <c r="E892" t="s">
        <v>394</v>
      </c>
      <c r="F892" t="s">
        <v>356</v>
      </c>
      <c r="G892">
        <v>14613</v>
      </c>
      <c r="H892">
        <v>0</v>
      </c>
      <c r="I892">
        <v>0</v>
      </c>
      <c r="J892">
        <v>12</v>
      </c>
      <c r="K892">
        <v>0</v>
      </c>
      <c r="L892">
        <v>8.2118661465818102E-4</v>
      </c>
    </row>
    <row r="893" spans="1:12" x14ac:dyDescent="0.35">
      <c r="A893" s="6">
        <v>43359</v>
      </c>
      <c r="B893" t="s">
        <v>366</v>
      </c>
      <c r="C893" t="s">
        <v>380</v>
      </c>
      <c r="D893" t="s">
        <v>366</v>
      </c>
      <c r="E893" t="s">
        <v>394</v>
      </c>
      <c r="F893" t="s">
        <v>356</v>
      </c>
      <c r="G893">
        <v>4147</v>
      </c>
      <c r="H893">
        <v>0</v>
      </c>
      <c r="I893">
        <v>0</v>
      </c>
      <c r="J893">
        <v>8</v>
      </c>
      <c r="K893">
        <v>0</v>
      </c>
      <c r="L893">
        <v>1.9291053773812395E-3</v>
      </c>
    </row>
    <row r="894" spans="1:12" x14ac:dyDescent="0.35">
      <c r="A894" s="6">
        <v>43359</v>
      </c>
      <c r="B894" t="s">
        <v>366</v>
      </c>
      <c r="C894" t="s">
        <v>380</v>
      </c>
      <c r="D894" t="s">
        <v>366</v>
      </c>
      <c r="E894" t="s">
        <v>394</v>
      </c>
      <c r="F894" t="s">
        <v>356</v>
      </c>
      <c r="G894">
        <v>12092</v>
      </c>
      <c r="H894">
        <v>0</v>
      </c>
      <c r="I894">
        <v>0</v>
      </c>
      <c r="J894">
        <v>28</v>
      </c>
      <c r="K894">
        <v>0</v>
      </c>
      <c r="L894">
        <v>2.3155805491233872E-3</v>
      </c>
    </row>
    <row r="895" spans="1:12" x14ac:dyDescent="0.35">
      <c r="A895" s="6">
        <v>43359</v>
      </c>
      <c r="B895" t="s">
        <v>366</v>
      </c>
      <c r="C895" t="s">
        <v>380</v>
      </c>
      <c r="D895" t="s">
        <v>366</v>
      </c>
      <c r="E895" t="s">
        <v>394</v>
      </c>
      <c r="F895" t="s">
        <v>356</v>
      </c>
      <c r="G895">
        <v>8128</v>
      </c>
      <c r="H895">
        <v>0</v>
      </c>
      <c r="I895">
        <v>0</v>
      </c>
      <c r="J895">
        <v>124</v>
      </c>
      <c r="K895">
        <v>0</v>
      </c>
      <c r="L895">
        <v>1.5255905511811024E-2</v>
      </c>
    </row>
    <row r="896" spans="1:12" x14ac:dyDescent="0.35">
      <c r="A896" s="6">
        <v>43359</v>
      </c>
      <c r="B896" t="s">
        <v>371</v>
      </c>
      <c r="C896" t="s">
        <v>380</v>
      </c>
      <c r="D896" t="s">
        <v>371</v>
      </c>
      <c r="E896" t="s">
        <v>393</v>
      </c>
      <c r="F896" t="s">
        <v>368</v>
      </c>
      <c r="G896">
        <v>31009</v>
      </c>
      <c r="H896">
        <v>0</v>
      </c>
      <c r="I896">
        <v>0</v>
      </c>
      <c r="J896">
        <v>155</v>
      </c>
      <c r="K896">
        <v>0</v>
      </c>
      <c r="L896">
        <v>4.9985488084104612E-3</v>
      </c>
    </row>
    <row r="897" spans="1:12" x14ac:dyDescent="0.35">
      <c r="A897" s="6">
        <v>43359</v>
      </c>
      <c r="B897" t="s">
        <v>371</v>
      </c>
      <c r="C897" t="s">
        <v>380</v>
      </c>
      <c r="D897" t="s">
        <v>371</v>
      </c>
      <c r="E897" t="s">
        <v>393</v>
      </c>
      <c r="F897" t="s">
        <v>368</v>
      </c>
      <c r="G897">
        <v>30633</v>
      </c>
      <c r="H897">
        <v>0</v>
      </c>
      <c r="I897">
        <v>0</v>
      </c>
      <c r="J897">
        <v>150</v>
      </c>
      <c r="K897">
        <v>0</v>
      </c>
      <c r="L897">
        <v>4.8966800509254726E-3</v>
      </c>
    </row>
    <row r="898" spans="1:12" x14ac:dyDescent="0.35">
      <c r="A898" s="6">
        <v>43359</v>
      </c>
      <c r="B898" t="s">
        <v>355</v>
      </c>
      <c r="C898" t="s">
        <v>396</v>
      </c>
      <c r="D898" t="s">
        <v>376</v>
      </c>
      <c r="E898" t="s">
        <v>394</v>
      </c>
      <c r="F898" t="s">
        <v>356</v>
      </c>
      <c r="G898">
        <v>845</v>
      </c>
      <c r="H898">
        <v>0</v>
      </c>
      <c r="I898">
        <v>0</v>
      </c>
      <c r="J898">
        <v>2</v>
      </c>
      <c r="K898">
        <v>0</v>
      </c>
      <c r="L898">
        <v>2.3668639053254438E-3</v>
      </c>
    </row>
    <row r="899" spans="1:12" x14ac:dyDescent="0.35">
      <c r="A899" s="6">
        <v>43359</v>
      </c>
      <c r="B899" t="s">
        <v>355</v>
      </c>
      <c r="C899" t="s">
        <v>396</v>
      </c>
      <c r="D899" t="s">
        <v>376</v>
      </c>
      <c r="E899" t="s">
        <v>394</v>
      </c>
      <c r="F899" t="s">
        <v>356</v>
      </c>
      <c r="G899">
        <v>747</v>
      </c>
      <c r="H899">
        <v>0</v>
      </c>
      <c r="I899">
        <v>0</v>
      </c>
      <c r="J899">
        <v>4</v>
      </c>
      <c r="K899">
        <v>0</v>
      </c>
      <c r="L899">
        <v>5.3547523427041497E-3</v>
      </c>
    </row>
    <row r="900" spans="1:12" x14ac:dyDescent="0.35">
      <c r="A900" s="6">
        <v>43359</v>
      </c>
      <c r="B900" t="s">
        <v>355</v>
      </c>
      <c r="C900" t="s">
        <v>396</v>
      </c>
      <c r="D900" t="s">
        <v>376</v>
      </c>
      <c r="E900" t="s">
        <v>394</v>
      </c>
      <c r="F900" t="s">
        <v>356</v>
      </c>
      <c r="G900">
        <v>592</v>
      </c>
      <c r="H900">
        <v>0</v>
      </c>
      <c r="I900">
        <v>0</v>
      </c>
      <c r="J900">
        <v>2</v>
      </c>
      <c r="K900">
        <v>0</v>
      </c>
      <c r="L900">
        <v>3.3783783783783786E-3</v>
      </c>
    </row>
    <row r="901" spans="1:12" x14ac:dyDescent="0.35">
      <c r="A901" s="6">
        <v>43359</v>
      </c>
      <c r="B901" t="s">
        <v>355</v>
      </c>
      <c r="C901" t="s">
        <v>396</v>
      </c>
      <c r="D901" t="s">
        <v>376</v>
      </c>
      <c r="E901" t="s">
        <v>394</v>
      </c>
      <c r="F901" t="s">
        <v>356</v>
      </c>
      <c r="G901">
        <v>1770</v>
      </c>
      <c r="H901">
        <v>0</v>
      </c>
      <c r="I901">
        <v>0</v>
      </c>
      <c r="J901">
        <v>4</v>
      </c>
      <c r="K901">
        <v>0</v>
      </c>
      <c r="L901">
        <v>2.2598870056497176E-3</v>
      </c>
    </row>
    <row r="902" spans="1:12" x14ac:dyDescent="0.35">
      <c r="A902" s="6">
        <v>43359</v>
      </c>
      <c r="B902" t="s">
        <v>355</v>
      </c>
      <c r="C902" t="s">
        <v>396</v>
      </c>
      <c r="D902" t="s">
        <v>376</v>
      </c>
      <c r="E902" t="s">
        <v>394</v>
      </c>
      <c r="F902" t="s">
        <v>356</v>
      </c>
      <c r="G902">
        <v>1219</v>
      </c>
      <c r="H902">
        <v>0</v>
      </c>
      <c r="I902">
        <v>0</v>
      </c>
      <c r="J902">
        <v>4</v>
      </c>
      <c r="K902">
        <v>0</v>
      </c>
      <c r="L902">
        <v>3.2813781788351109E-3</v>
      </c>
    </row>
    <row r="903" spans="1:12" x14ac:dyDescent="0.35">
      <c r="A903" s="6">
        <v>43359</v>
      </c>
      <c r="B903" t="s">
        <v>363</v>
      </c>
      <c r="C903" t="s">
        <v>397</v>
      </c>
      <c r="D903" t="s">
        <v>363</v>
      </c>
      <c r="E903" t="s">
        <v>393</v>
      </c>
      <c r="F903" t="s">
        <v>354</v>
      </c>
      <c r="G903">
        <v>5795</v>
      </c>
      <c r="H903">
        <v>0</v>
      </c>
      <c r="I903">
        <v>0</v>
      </c>
      <c r="J903">
        <v>7</v>
      </c>
      <c r="K903">
        <v>0</v>
      </c>
      <c r="L903">
        <v>1.2079378774805867E-3</v>
      </c>
    </row>
    <row r="904" spans="1:12" x14ac:dyDescent="0.35">
      <c r="A904" s="6">
        <v>43359</v>
      </c>
      <c r="B904" t="s">
        <v>363</v>
      </c>
      <c r="C904" t="s">
        <v>397</v>
      </c>
      <c r="D904" t="s">
        <v>363</v>
      </c>
      <c r="E904" t="s">
        <v>393</v>
      </c>
      <c r="F904" t="s">
        <v>354</v>
      </c>
      <c r="G904">
        <v>6025</v>
      </c>
      <c r="H904">
        <v>0</v>
      </c>
      <c r="I904">
        <v>0</v>
      </c>
      <c r="J904">
        <v>4</v>
      </c>
      <c r="K904">
        <v>0</v>
      </c>
      <c r="L904">
        <v>6.6390041493775932E-4</v>
      </c>
    </row>
    <row r="905" spans="1:12" x14ac:dyDescent="0.35">
      <c r="A905" s="6">
        <v>43360</v>
      </c>
      <c r="B905" t="s">
        <v>369</v>
      </c>
      <c r="C905" t="s">
        <v>357</v>
      </c>
      <c r="D905" t="s">
        <v>369</v>
      </c>
      <c r="E905" t="s">
        <v>393</v>
      </c>
      <c r="F905" t="s">
        <v>354</v>
      </c>
      <c r="G905">
        <v>19</v>
      </c>
      <c r="H905">
        <v>0</v>
      </c>
      <c r="I905">
        <v>0</v>
      </c>
      <c r="J905">
        <v>2</v>
      </c>
      <c r="K905">
        <v>0</v>
      </c>
      <c r="L905">
        <v>0.10526315789473684</v>
      </c>
    </row>
    <row r="906" spans="1:12" x14ac:dyDescent="0.35">
      <c r="A906" s="6">
        <v>43360</v>
      </c>
      <c r="B906" t="s">
        <v>370</v>
      </c>
      <c r="C906" t="s">
        <v>398</v>
      </c>
      <c r="D906" t="s">
        <v>370</v>
      </c>
      <c r="E906" t="s">
        <v>393</v>
      </c>
      <c r="F906" t="s">
        <v>356</v>
      </c>
      <c r="G906">
        <v>17412</v>
      </c>
      <c r="H906">
        <v>0</v>
      </c>
      <c r="I906">
        <v>0</v>
      </c>
      <c r="J906">
        <v>212</v>
      </c>
      <c r="K906">
        <v>0</v>
      </c>
      <c r="L906">
        <v>1.2175511141741327E-2</v>
      </c>
    </row>
    <row r="907" spans="1:12" x14ac:dyDescent="0.35">
      <c r="A907" s="6">
        <v>43360</v>
      </c>
      <c r="B907" t="s">
        <v>353</v>
      </c>
      <c r="C907" t="s">
        <v>398</v>
      </c>
      <c r="D907" t="s">
        <v>370</v>
      </c>
      <c r="E907" t="s">
        <v>393</v>
      </c>
      <c r="F907" t="s">
        <v>367</v>
      </c>
      <c r="G907">
        <v>9648</v>
      </c>
      <c r="H907">
        <v>0</v>
      </c>
      <c r="I907">
        <v>0</v>
      </c>
      <c r="J907">
        <v>28</v>
      </c>
      <c r="K907">
        <v>0</v>
      </c>
      <c r="L907">
        <v>2.9021558872305139E-3</v>
      </c>
    </row>
    <row r="908" spans="1:12" x14ac:dyDescent="0.35">
      <c r="A908" s="6">
        <v>43360</v>
      </c>
      <c r="B908" t="s">
        <v>366</v>
      </c>
      <c r="C908" t="s">
        <v>397</v>
      </c>
      <c r="D908" t="s">
        <v>366</v>
      </c>
      <c r="E908" t="s">
        <v>393</v>
      </c>
      <c r="F908" t="s">
        <v>367</v>
      </c>
      <c r="G908">
        <v>32072</v>
      </c>
      <c r="H908">
        <v>0</v>
      </c>
      <c r="I908">
        <v>0</v>
      </c>
      <c r="J908">
        <v>318</v>
      </c>
      <c r="K908">
        <v>0</v>
      </c>
      <c r="L908">
        <v>9.9151908206535303E-3</v>
      </c>
    </row>
    <row r="909" spans="1:12" x14ac:dyDescent="0.35">
      <c r="A909" s="6">
        <v>43360</v>
      </c>
      <c r="B909" t="s">
        <v>366</v>
      </c>
      <c r="C909" t="s">
        <v>380</v>
      </c>
      <c r="D909" t="s">
        <v>366</v>
      </c>
      <c r="E909" t="s">
        <v>393</v>
      </c>
      <c r="F909" t="s">
        <v>367</v>
      </c>
      <c r="G909">
        <v>29636</v>
      </c>
      <c r="H909">
        <v>0</v>
      </c>
      <c r="I909">
        <v>0</v>
      </c>
      <c r="J909">
        <v>131</v>
      </c>
      <c r="K909">
        <v>0</v>
      </c>
      <c r="L909">
        <v>4.4202996355783503E-3</v>
      </c>
    </row>
    <row r="910" spans="1:12" x14ac:dyDescent="0.35">
      <c r="A910" s="6">
        <v>43360</v>
      </c>
      <c r="B910" t="s">
        <v>363</v>
      </c>
      <c r="C910" t="s">
        <v>397</v>
      </c>
      <c r="D910" t="s">
        <v>363</v>
      </c>
      <c r="E910" t="s">
        <v>394</v>
      </c>
      <c r="F910" t="s">
        <v>356</v>
      </c>
      <c r="G910">
        <v>8549</v>
      </c>
      <c r="H910">
        <v>0</v>
      </c>
      <c r="I910">
        <v>0</v>
      </c>
      <c r="J910">
        <v>30</v>
      </c>
      <c r="K910">
        <v>0</v>
      </c>
      <c r="L910">
        <v>3.5091823605100012E-3</v>
      </c>
    </row>
    <row r="911" spans="1:12" x14ac:dyDescent="0.35">
      <c r="A911" s="6">
        <v>43360</v>
      </c>
      <c r="B911" t="s">
        <v>363</v>
      </c>
      <c r="C911" t="s">
        <v>397</v>
      </c>
      <c r="D911" t="s">
        <v>363</v>
      </c>
      <c r="E911" t="s">
        <v>394</v>
      </c>
      <c r="F911" t="s">
        <v>356</v>
      </c>
      <c r="G911">
        <v>8502</v>
      </c>
      <c r="H911">
        <v>0</v>
      </c>
      <c r="I911">
        <v>0</v>
      </c>
      <c r="J911">
        <v>35</v>
      </c>
      <c r="K911">
        <v>0</v>
      </c>
      <c r="L911">
        <v>4.1166784286050338E-3</v>
      </c>
    </row>
    <row r="912" spans="1:12" x14ac:dyDescent="0.35">
      <c r="A912" s="6">
        <v>43360</v>
      </c>
      <c r="B912" t="s">
        <v>363</v>
      </c>
      <c r="C912" t="s">
        <v>397</v>
      </c>
      <c r="D912" t="s">
        <v>363</v>
      </c>
      <c r="E912" t="s">
        <v>394</v>
      </c>
      <c r="F912" t="s">
        <v>356</v>
      </c>
      <c r="G912">
        <v>14154</v>
      </c>
      <c r="H912">
        <v>0</v>
      </c>
      <c r="I912">
        <v>0</v>
      </c>
      <c r="J912">
        <v>16</v>
      </c>
      <c r="K912">
        <v>0</v>
      </c>
      <c r="L912">
        <v>1.1304224954076585E-3</v>
      </c>
    </row>
    <row r="913" spans="1:12" x14ac:dyDescent="0.35">
      <c r="A913" s="6">
        <v>43360</v>
      </c>
      <c r="B913" t="s">
        <v>363</v>
      </c>
      <c r="C913" t="s">
        <v>397</v>
      </c>
      <c r="D913" t="s">
        <v>363</v>
      </c>
      <c r="E913" t="s">
        <v>394</v>
      </c>
      <c r="F913" t="s">
        <v>356</v>
      </c>
      <c r="G913">
        <v>5403</v>
      </c>
      <c r="H913">
        <v>0</v>
      </c>
      <c r="I913">
        <v>0</v>
      </c>
      <c r="J913">
        <v>11</v>
      </c>
      <c r="K913">
        <v>0</v>
      </c>
      <c r="L913">
        <v>2.0359059781602813E-3</v>
      </c>
    </row>
    <row r="914" spans="1:12" x14ac:dyDescent="0.35">
      <c r="A914" s="6">
        <v>43360</v>
      </c>
      <c r="B914" t="s">
        <v>363</v>
      </c>
      <c r="C914" t="s">
        <v>397</v>
      </c>
      <c r="D914" t="s">
        <v>363</v>
      </c>
      <c r="E914" t="s">
        <v>394</v>
      </c>
      <c r="F914" t="s">
        <v>356</v>
      </c>
      <c r="G914">
        <v>17</v>
      </c>
      <c r="H914">
        <v>0</v>
      </c>
      <c r="I914">
        <v>0</v>
      </c>
      <c r="J914">
        <v>2</v>
      </c>
      <c r="K914">
        <v>0</v>
      </c>
      <c r="L914">
        <v>0.11764705882352941</v>
      </c>
    </row>
    <row r="915" spans="1:12" x14ac:dyDescent="0.35">
      <c r="A915" s="6">
        <v>43360</v>
      </c>
      <c r="B915" t="s">
        <v>363</v>
      </c>
      <c r="C915" t="s">
        <v>397</v>
      </c>
      <c r="D915" t="s">
        <v>363</v>
      </c>
      <c r="E915" t="s">
        <v>394</v>
      </c>
      <c r="F915" t="s">
        <v>356</v>
      </c>
      <c r="G915">
        <v>17</v>
      </c>
      <c r="H915">
        <v>0</v>
      </c>
      <c r="I915">
        <v>0</v>
      </c>
      <c r="J915">
        <v>2</v>
      </c>
      <c r="K915">
        <v>0</v>
      </c>
      <c r="L915">
        <v>0.11764705882352941</v>
      </c>
    </row>
    <row r="916" spans="1:12" x14ac:dyDescent="0.35">
      <c r="A916" s="6">
        <v>43360</v>
      </c>
      <c r="B916" t="s">
        <v>363</v>
      </c>
      <c r="C916" t="s">
        <v>397</v>
      </c>
      <c r="D916" t="s">
        <v>363</v>
      </c>
      <c r="E916" t="s">
        <v>394</v>
      </c>
      <c r="F916" t="s">
        <v>356</v>
      </c>
      <c r="G916">
        <v>17</v>
      </c>
      <c r="H916">
        <v>0</v>
      </c>
      <c r="I916">
        <v>0</v>
      </c>
      <c r="J916">
        <v>2</v>
      </c>
      <c r="K916">
        <v>0</v>
      </c>
      <c r="L916">
        <v>0.11764705882352941</v>
      </c>
    </row>
    <row r="917" spans="1:12" x14ac:dyDescent="0.35">
      <c r="A917" s="6">
        <v>43360</v>
      </c>
      <c r="B917" t="s">
        <v>363</v>
      </c>
      <c r="C917" t="s">
        <v>397</v>
      </c>
      <c r="D917" t="s">
        <v>363</v>
      </c>
      <c r="E917" t="s">
        <v>394</v>
      </c>
      <c r="F917" t="s">
        <v>356</v>
      </c>
      <c r="G917">
        <v>13</v>
      </c>
      <c r="H917">
        <v>0</v>
      </c>
      <c r="I917">
        <v>0</v>
      </c>
      <c r="J917">
        <v>2</v>
      </c>
      <c r="K917">
        <v>0</v>
      </c>
      <c r="L917">
        <v>0.15384615384615385</v>
      </c>
    </row>
    <row r="918" spans="1:12" x14ac:dyDescent="0.35">
      <c r="A918" s="6">
        <v>43360</v>
      </c>
      <c r="B918" t="s">
        <v>363</v>
      </c>
      <c r="C918" t="s">
        <v>397</v>
      </c>
      <c r="D918" t="s">
        <v>363</v>
      </c>
      <c r="E918" t="s">
        <v>394</v>
      </c>
      <c r="F918" t="s">
        <v>356</v>
      </c>
      <c r="G918">
        <v>13</v>
      </c>
      <c r="H918">
        <v>0</v>
      </c>
      <c r="I918">
        <v>0</v>
      </c>
      <c r="J918">
        <v>2</v>
      </c>
      <c r="K918">
        <v>0</v>
      </c>
      <c r="L918">
        <v>0.15384615384615385</v>
      </c>
    </row>
    <row r="919" spans="1:12" x14ac:dyDescent="0.35">
      <c r="A919" s="6">
        <v>43360</v>
      </c>
      <c r="B919" t="s">
        <v>363</v>
      </c>
      <c r="C919" t="s">
        <v>397</v>
      </c>
      <c r="D919" t="s">
        <v>363</v>
      </c>
      <c r="E919" t="s">
        <v>394</v>
      </c>
      <c r="F919" t="s">
        <v>356</v>
      </c>
      <c r="G919">
        <v>13</v>
      </c>
      <c r="H919">
        <v>0</v>
      </c>
      <c r="I919">
        <v>0</v>
      </c>
      <c r="J919">
        <v>2</v>
      </c>
      <c r="K919">
        <v>0</v>
      </c>
      <c r="L919">
        <v>0.15384615384615385</v>
      </c>
    </row>
    <row r="920" spans="1:12" x14ac:dyDescent="0.35">
      <c r="A920" s="6">
        <v>43360</v>
      </c>
      <c r="B920" t="s">
        <v>363</v>
      </c>
      <c r="C920" t="s">
        <v>397</v>
      </c>
      <c r="D920" t="s">
        <v>363</v>
      </c>
      <c r="E920" t="s">
        <v>394</v>
      </c>
      <c r="F920" t="s">
        <v>356</v>
      </c>
      <c r="G920">
        <v>931</v>
      </c>
      <c r="H920">
        <v>0</v>
      </c>
      <c r="I920">
        <v>0</v>
      </c>
      <c r="J920">
        <v>3</v>
      </c>
      <c r="K920">
        <v>0</v>
      </c>
      <c r="L920">
        <v>3.22234156820623E-3</v>
      </c>
    </row>
    <row r="921" spans="1:12" x14ac:dyDescent="0.35">
      <c r="A921" s="6">
        <v>43360</v>
      </c>
      <c r="B921" t="s">
        <v>363</v>
      </c>
      <c r="C921" t="s">
        <v>397</v>
      </c>
      <c r="D921" t="s">
        <v>363</v>
      </c>
      <c r="E921" t="s">
        <v>394</v>
      </c>
      <c r="F921" t="s">
        <v>356</v>
      </c>
      <c r="G921">
        <v>3953</v>
      </c>
      <c r="H921">
        <v>0</v>
      </c>
      <c r="I921">
        <v>0</v>
      </c>
      <c r="J921">
        <v>3</v>
      </c>
      <c r="K921">
        <v>0</v>
      </c>
      <c r="L921">
        <v>7.5891727801669616E-4</v>
      </c>
    </row>
    <row r="922" spans="1:12" x14ac:dyDescent="0.35">
      <c r="A922" s="6">
        <v>43360</v>
      </c>
      <c r="B922" t="s">
        <v>363</v>
      </c>
      <c r="C922" t="s">
        <v>397</v>
      </c>
      <c r="D922" t="s">
        <v>363</v>
      </c>
      <c r="E922" t="s">
        <v>394</v>
      </c>
      <c r="F922" t="s">
        <v>356</v>
      </c>
      <c r="G922">
        <v>88</v>
      </c>
      <c r="H922">
        <v>0</v>
      </c>
      <c r="I922">
        <v>0</v>
      </c>
      <c r="J922">
        <v>2</v>
      </c>
      <c r="K922">
        <v>0</v>
      </c>
      <c r="L922">
        <v>2.2727272727272728E-2</v>
      </c>
    </row>
    <row r="923" spans="1:12" x14ac:dyDescent="0.35">
      <c r="A923" s="6">
        <v>43360</v>
      </c>
      <c r="B923" t="s">
        <v>363</v>
      </c>
      <c r="C923" t="s">
        <v>397</v>
      </c>
      <c r="D923" t="s">
        <v>363</v>
      </c>
      <c r="E923" t="s">
        <v>394</v>
      </c>
      <c r="F923" t="s">
        <v>356</v>
      </c>
      <c r="G923">
        <v>1072</v>
      </c>
      <c r="H923">
        <v>0</v>
      </c>
      <c r="I923">
        <v>0</v>
      </c>
      <c r="J923">
        <v>4</v>
      </c>
      <c r="K923">
        <v>0</v>
      </c>
      <c r="L923">
        <v>3.7313432835820895E-3</v>
      </c>
    </row>
    <row r="924" spans="1:12" x14ac:dyDescent="0.35">
      <c r="A924" s="6">
        <v>43360</v>
      </c>
      <c r="B924" t="s">
        <v>363</v>
      </c>
      <c r="C924" t="s">
        <v>397</v>
      </c>
      <c r="D924" t="s">
        <v>363</v>
      </c>
      <c r="E924" t="s">
        <v>394</v>
      </c>
      <c r="F924" t="s">
        <v>356</v>
      </c>
      <c r="G924">
        <v>936</v>
      </c>
      <c r="H924">
        <v>0</v>
      </c>
      <c r="I924">
        <v>0</v>
      </c>
      <c r="J924">
        <v>4</v>
      </c>
      <c r="K924">
        <v>0</v>
      </c>
      <c r="L924">
        <v>4.2735042735042739E-3</v>
      </c>
    </row>
    <row r="925" spans="1:12" x14ac:dyDescent="0.35">
      <c r="A925" s="6">
        <v>43360</v>
      </c>
      <c r="B925" t="s">
        <v>363</v>
      </c>
      <c r="C925" t="s">
        <v>397</v>
      </c>
      <c r="D925" t="s">
        <v>363</v>
      </c>
      <c r="E925" t="s">
        <v>394</v>
      </c>
      <c r="F925" t="s">
        <v>356</v>
      </c>
      <c r="G925">
        <v>27</v>
      </c>
      <c r="H925">
        <v>0</v>
      </c>
      <c r="I925">
        <v>0</v>
      </c>
      <c r="J925">
        <v>2</v>
      </c>
      <c r="K925">
        <v>0</v>
      </c>
      <c r="L925">
        <v>7.407407407407407E-2</v>
      </c>
    </row>
    <row r="926" spans="1:12" x14ac:dyDescent="0.35">
      <c r="A926" s="6">
        <v>43360</v>
      </c>
      <c r="B926" t="s">
        <v>363</v>
      </c>
      <c r="C926" t="s">
        <v>397</v>
      </c>
      <c r="D926" t="s">
        <v>363</v>
      </c>
      <c r="E926" t="s">
        <v>394</v>
      </c>
      <c r="F926" t="s">
        <v>356</v>
      </c>
      <c r="G926">
        <v>25</v>
      </c>
      <c r="H926">
        <v>0</v>
      </c>
      <c r="I926">
        <v>0</v>
      </c>
      <c r="J926">
        <v>2</v>
      </c>
      <c r="K926">
        <v>0</v>
      </c>
      <c r="L926">
        <v>0.08</v>
      </c>
    </row>
    <row r="927" spans="1:12" x14ac:dyDescent="0.35">
      <c r="A927" s="6">
        <v>43360</v>
      </c>
      <c r="B927" t="s">
        <v>363</v>
      </c>
      <c r="C927" t="s">
        <v>397</v>
      </c>
      <c r="D927" t="s">
        <v>363</v>
      </c>
      <c r="E927" t="s">
        <v>394</v>
      </c>
      <c r="F927" t="s">
        <v>356</v>
      </c>
      <c r="G927">
        <v>17</v>
      </c>
      <c r="H927">
        <v>0</v>
      </c>
      <c r="I927">
        <v>0</v>
      </c>
      <c r="J927">
        <v>2</v>
      </c>
      <c r="K927">
        <v>0</v>
      </c>
      <c r="L927">
        <v>0.11764705882352941</v>
      </c>
    </row>
    <row r="928" spans="1:12" x14ac:dyDescent="0.35">
      <c r="A928" s="6">
        <v>43360</v>
      </c>
      <c r="B928" t="s">
        <v>363</v>
      </c>
      <c r="C928" t="s">
        <v>397</v>
      </c>
      <c r="D928" t="s">
        <v>363</v>
      </c>
      <c r="E928" t="s">
        <v>394</v>
      </c>
      <c r="F928" t="s">
        <v>356</v>
      </c>
      <c r="G928">
        <v>17</v>
      </c>
      <c r="H928">
        <v>0</v>
      </c>
      <c r="I928">
        <v>0</v>
      </c>
      <c r="J928">
        <v>2</v>
      </c>
      <c r="K928">
        <v>0</v>
      </c>
      <c r="L928">
        <v>0.11764705882352941</v>
      </c>
    </row>
    <row r="929" spans="1:12" x14ac:dyDescent="0.35">
      <c r="A929" s="6">
        <v>43360</v>
      </c>
      <c r="B929" t="s">
        <v>363</v>
      </c>
      <c r="C929" t="s">
        <v>397</v>
      </c>
      <c r="D929" t="s">
        <v>363</v>
      </c>
      <c r="E929" t="s">
        <v>394</v>
      </c>
      <c r="F929" t="s">
        <v>356</v>
      </c>
      <c r="G929">
        <v>31</v>
      </c>
      <c r="H929">
        <v>0</v>
      </c>
      <c r="I929">
        <v>0</v>
      </c>
      <c r="J929">
        <v>5</v>
      </c>
      <c r="K929">
        <v>0</v>
      </c>
      <c r="L929">
        <v>0.16129032258064516</v>
      </c>
    </row>
    <row r="930" spans="1:12" x14ac:dyDescent="0.35">
      <c r="A930" s="6">
        <v>43360</v>
      </c>
      <c r="B930" t="s">
        <v>363</v>
      </c>
      <c r="C930" t="s">
        <v>397</v>
      </c>
      <c r="D930" t="s">
        <v>363</v>
      </c>
      <c r="E930" t="s">
        <v>394</v>
      </c>
      <c r="F930" t="s">
        <v>356</v>
      </c>
      <c r="G930">
        <v>1539</v>
      </c>
      <c r="H930">
        <v>0</v>
      </c>
      <c r="I930">
        <v>0</v>
      </c>
      <c r="J930">
        <v>2</v>
      </c>
      <c r="K930">
        <v>0</v>
      </c>
      <c r="L930">
        <v>1.2995451591942819E-3</v>
      </c>
    </row>
    <row r="931" spans="1:12" x14ac:dyDescent="0.35">
      <c r="A931" s="6">
        <v>43360</v>
      </c>
      <c r="B931" t="s">
        <v>363</v>
      </c>
      <c r="C931" t="s">
        <v>397</v>
      </c>
      <c r="D931" t="s">
        <v>363</v>
      </c>
      <c r="E931" t="s">
        <v>394</v>
      </c>
      <c r="F931" t="s">
        <v>356</v>
      </c>
      <c r="G931">
        <v>4140</v>
      </c>
      <c r="H931">
        <v>0</v>
      </c>
      <c r="I931">
        <v>0</v>
      </c>
      <c r="J931">
        <v>4</v>
      </c>
      <c r="K931">
        <v>0</v>
      </c>
      <c r="L931">
        <v>9.6618357487922703E-4</v>
      </c>
    </row>
    <row r="932" spans="1:12" x14ac:dyDescent="0.35">
      <c r="A932" s="6">
        <v>43360</v>
      </c>
      <c r="B932" t="s">
        <v>363</v>
      </c>
      <c r="C932" t="s">
        <v>397</v>
      </c>
      <c r="D932" t="s">
        <v>363</v>
      </c>
      <c r="E932" t="s">
        <v>394</v>
      </c>
      <c r="F932" t="s">
        <v>356</v>
      </c>
      <c r="G932">
        <v>11</v>
      </c>
      <c r="H932">
        <v>0</v>
      </c>
      <c r="I932">
        <v>0</v>
      </c>
      <c r="J932">
        <v>2</v>
      </c>
      <c r="K932">
        <v>0</v>
      </c>
      <c r="L932">
        <v>0.18181818181818182</v>
      </c>
    </row>
    <row r="933" spans="1:12" x14ac:dyDescent="0.35">
      <c r="A933" s="6">
        <v>43360</v>
      </c>
      <c r="B933" t="s">
        <v>363</v>
      </c>
      <c r="C933" t="s">
        <v>397</v>
      </c>
      <c r="D933" t="s">
        <v>363</v>
      </c>
      <c r="E933" t="s">
        <v>394</v>
      </c>
      <c r="F933" t="s">
        <v>356</v>
      </c>
      <c r="G933">
        <v>3004</v>
      </c>
      <c r="H933">
        <v>0</v>
      </c>
      <c r="I933">
        <v>0</v>
      </c>
      <c r="J933">
        <v>5</v>
      </c>
      <c r="K933">
        <v>0</v>
      </c>
      <c r="L933">
        <v>1.6644474034620505E-3</v>
      </c>
    </row>
    <row r="934" spans="1:12" x14ac:dyDescent="0.35">
      <c r="A934" s="6">
        <v>43360</v>
      </c>
      <c r="B934" t="s">
        <v>363</v>
      </c>
      <c r="C934" t="s">
        <v>397</v>
      </c>
      <c r="D934" t="s">
        <v>363</v>
      </c>
      <c r="E934" t="s">
        <v>394</v>
      </c>
      <c r="F934" t="s">
        <v>356</v>
      </c>
      <c r="G934">
        <v>1902</v>
      </c>
      <c r="H934">
        <v>0</v>
      </c>
      <c r="I934">
        <v>0</v>
      </c>
      <c r="J934">
        <v>9</v>
      </c>
      <c r="K934">
        <v>0</v>
      </c>
      <c r="L934">
        <v>4.7318611987381704E-3</v>
      </c>
    </row>
    <row r="935" spans="1:12" x14ac:dyDescent="0.35">
      <c r="A935" s="6">
        <v>43360</v>
      </c>
      <c r="B935" t="s">
        <v>363</v>
      </c>
      <c r="C935" t="s">
        <v>397</v>
      </c>
      <c r="D935" t="s">
        <v>363</v>
      </c>
      <c r="E935" t="s">
        <v>394</v>
      </c>
      <c r="F935" t="s">
        <v>356</v>
      </c>
      <c r="G935">
        <v>1803</v>
      </c>
      <c r="H935">
        <v>0</v>
      </c>
      <c r="I935">
        <v>0</v>
      </c>
      <c r="J935">
        <v>2</v>
      </c>
      <c r="K935">
        <v>0</v>
      </c>
      <c r="L935">
        <v>1.1092623405435386E-3</v>
      </c>
    </row>
    <row r="936" spans="1:12" x14ac:dyDescent="0.35">
      <c r="A936" s="6">
        <v>43360</v>
      </c>
      <c r="B936" t="s">
        <v>363</v>
      </c>
      <c r="C936" t="s">
        <v>397</v>
      </c>
      <c r="D936" t="s">
        <v>363</v>
      </c>
      <c r="E936" t="s">
        <v>394</v>
      </c>
      <c r="F936" t="s">
        <v>356</v>
      </c>
      <c r="G936">
        <v>1466</v>
      </c>
      <c r="H936">
        <v>0</v>
      </c>
      <c r="I936">
        <v>0</v>
      </c>
      <c r="J936">
        <v>4</v>
      </c>
      <c r="K936">
        <v>0</v>
      </c>
      <c r="L936">
        <v>2.7285129604365621E-3</v>
      </c>
    </row>
    <row r="937" spans="1:12" x14ac:dyDescent="0.35">
      <c r="A937" s="6">
        <v>43360</v>
      </c>
      <c r="B937" t="s">
        <v>363</v>
      </c>
      <c r="C937" t="s">
        <v>397</v>
      </c>
      <c r="D937" t="s">
        <v>363</v>
      </c>
      <c r="E937" t="s">
        <v>394</v>
      </c>
      <c r="F937" t="s">
        <v>356</v>
      </c>
      <c r="G937">
        <v>13</v>
      </c>
      <c r="H937">
        <v>0</v>
      </c>
      <c r="I937">
        <v>0</v>
      </c>
      <c r="J937">
        <v>2</v>
      </c>
      <c r="K937">
        <v>0</v>
      </c>
      <c r="L937">
        <v>0.15384615384615385</v>
      </c>
    </row>
    <row r="938" spans="1:12" x14ac:dyDescent="0.35">
      <c r="A938" s="6">
        <v>43360</v>
      </c>
      <c r="B938" t="s">
        <v>355</v>
      </c>
      <c r="C938" t="s">
        <v>377</v>
      </c>
      <c r="D938" t="s">
        <v>355</v>
      </c>
      <c r="E938" t="s">
        <v>394</v>
      </c>
      <c r="F938" t="s">
        <v>356</v>
      </c>
      <c r="G938">
        <v>12028</v>
      </c>
      <c r="H938">
        <v>0</v>
      </c>
      <c r="I938">
        <v>0</v>
      </c>
      <c r="J938">
        <v>4</v>
      </c>
      <c r="K938">
        <v>0</v>
      </c>
      <c r="L938">
        <v>3.325573661456601E-4</v>
      </c>
    </row>
    <row r="939" spans="1:12" x14ac:dyDescent="0.35">
      <c r="A939" s="6">
        <v>43360</v>
      </c>
      <c r="B939" t="s">
        <v>355</v>
      </c>
      <c r="C939" t="s">
        <v>377</v>
      </c>
      <c r="D939" t="s">
        <v>355</v>
      </c>
      <c r="E939" t="s">
        <v>394</v>
      </c>
      <c r="F939" t="s">
        <v>356</v>
      </c>
      <c r="G939">
        <v>152193</v>
      </c>
      <c r="H939">
        <v>0</v>
      </c>
      <c r="I939">
        <v>0</v>
      </c>
      <c r="J939">
        <v>102</v>
      </c>
      <c r="K939">
        <v>0</v>
      </c>
      <c r="L939">
        <v>6.7020165184995372E-4</v>
      </c>
    </row>
    <row r="940" spans="1:12" x14ac:dyDescent="0.35">
      <c r="A940" s="6">
        <v>43360</v>
      </c>
      <c r="B940" t="s">
        <v>355</v>
      </c>
      <c r="C940" t="s">
        <v>377</v>
      </c>
      <c r="D940" t="s">
        <v>355</v>
      </c>
      <c r="E940" t="s">
        <v>394</v>
      </c>
      <c r="F940" t="s">
        <v>356</v>
      </c>
      <c r="G940">
        <v>39687</v>
      </c>
      <c r="H940">
        <v>0</v>
      </c>
      <c r="I940">
        <v>0</v>
      </c>
      <c r="J940">
        <v>44</v>
      </c>
      <c r="K940">
        <v>0</v>
      </c>
      <c r="L940">
        <v>1.1086753848867387E-3</v>
      </c>
    </row>
    <row r="941" spans="1:12" x14ac:dyDescent="0.35">
      <c r="A941" s="6">
        <v>43360</v>
      </c>
      <c r="B941" t="s">
        <v>355</v>
      </c>
      <c r="C941" t="s">
        <v>377</v>
      </c>
      <c r="D941" t="s">
        <v>355</v>
      </c>
      <c r="E941" t="s">
        <v>394</v>
      </c>
      <c r="F941" t="s">
        <v>356</v>
      </c>
      <c r="G941">
        <v>43161</v>
      </c>
      <c r="H941">
        <v>0</v>
      </c>
      <c r="I941">
        <v>0</v>
      </c>
      <c r="J941">
        <v>42</v>
      </c>
      <c r="K941">
        <v>0</v>
      </c>
      <c r="L941">
        <v>9.7310071592409818E-4</v>
      </c>
    </row>
    <row r="942" spans="1:12" x14ac:dyDescent="0.35">
      <c r="A942" s="6">
        <v>43360</v>
      </c>
      <c r="B942" t="s">
        <v>355</v>
      </c>
      <c r="C942" t="s">
        <v>377</v>
      </c>
      <c r="D942" t="s">
        <v>355</v>
      </c>
      <c r="E942" t="s">
        <v>394</v>
      </c>
      <c r="F942" t="s">
        <v>356</v>
      </c>
      <c r="G942">
        <v>45893</v>
      </c>
      <c r="H942">
        <v>0</v>
      </c>
      <c r="I942">
        <v>0</v>
      </c>
      <c r="J942">
        <v>33</v>
      </c>
      <c r="K942">
        <v>0</v>
      </c>
      <c r="L942">
        <v>7.1906390952868634E-4</v>
      </c>
    </row>
    <row r="943" spans="1:12" x14ac:dyDescent="0.35">
      <c r="A943" s="6">
        <v>43360</v>
      </c>
      <c r="B943" t="s">
        <v>366</v>
      </c>
      <c r="C943" t="s">
        <v>377</v>
      </c>
      <c r="D943" t="s">
        <v>355</v>
      </c>
      <c r="E943" t="s">
        <v>394</v>
      </c>
      <c r="F943" t="s">
        <v>356</v>
      </c>
      <c r="G943">
        <v>82291</v>
      </c>
      <c r="H943">
        <v>0</v>
      </c>
      <c r="I943">
        <v>0</v>
      </c>
      <c r="J943">
        <v>81</v>
      </c>
      <c r="K943">
        <v>0</v>
      </c>
      <c r="L943">
        <v>9.8431177163966891E-4</v>
      </c>
    </row>
    <row r="944" spans="1:12" x14ac:dyDescent="0.35">
      <c r="A944" s="6">
        <v>43360</v>
      </c>
      <c r="B944" t="s">
        <v>355</v>
      </c>
      <c r="C944" t="s">
        <v>377</v>
      </c>
      <c r="D944" t="s">
        <v>355</v>
      </c>
      <c r="E944" t="s">
        <v>394</v>
      </c>
      <c r="F944" t="s">
        <v>356</v>
      </c>
      <c r="G944">
        <v>34772</v>
      </c>
      <c r="H944">
        <v>0</v>
      </c>
      <c r="I944">
        <v>0</v>
      </c>
      <c r="J944">
        <v>19</v>
      </c>
      <c r="K944">
        <v>0</v>
      </c>
      <c r="L944">
        <v>5.4641665708040949E-4</v>
      </c>
    </row>
    <row r="945" spans="1:12" x14ac:dyDescent="0.35">
      <c r="A945" s="6">
        <v>43360</v>
      </c>
      <c r="B945" t="s">
        <v>355</v>
      </c>
      <c r="C945" t="s">
        <v>377</v>
      </c>
      <c r="D945" t="s">
        <v>355</v>
      </c>
      <c r="E945" t="s">
        <v>394</v>
      </c>
      <c r="F945" t="s">
        <v>356</v>
      </c>
      <c r="G945">
        <v>35333</v>
      </c>
      <c r="H945">
        <v>0</v>
      </c>
      <c r="I945">
        <v>0</v>
      </c>
      <c r="J945">
        <v>28</v>
      </c>
      <c r="K945">
        <v>0</v>
      </c>
      <c r="L945">
        <v>7.92460306229304E-4</v>
      </c>
    </row>
    <row r="946" spans="1:12" x14ac:dyDescent="0.35">
      <c r="A946" s="6">
        <v>43361</v>
      </c>
      <c r="B946" t="s">
        <v>355</v>
      </c>
      <c r="C946" t="s">
        <v>377</v>
      </c>
      <c r="D946" t="s">
        <v>355</v>
      </c>
      <c r="E946" t="s">
        <v>394</v>
      </c>
      <c r="F946" t="s">
        <v>356</v>
      </c>
      <c r="G946">
        <v>10725</v>
      </c>
      <c r="H946">
        <v>0</v>
      </c>
      <c r="I946">
        <v>0</v>
      </c>
      <c r="J946">
        <v>32</v>
      </c>
      <c r="K946">
        <v>0</v>
      </c>
      <c r="L946">
        <v>2.9836829836829837E-3</v>
      </c>
    </row>
    <row r="947" spans="1:12" x14ac:dyDescent="0.35">
      <c r="A947" s="6">
        <v>43361</v>
      </c>
      <c r="B947" t="s">
        <v>355</v>
      </c>
      <c r="C947" t="s">
        <v>377</v>
      </c>
      <c r="D947" t="s">
        <v>355</v>
      </c>
      <c r="E947" t="s">
        <v>394</v>
      </c>
      <c r="F947" t="s">
        <v>356</v>
      </c>
      <c r="G947">
        <v>4273</v>
      </c>
      <c r="H947">
        <v>0</v>
      </c>
      <c r="I947">
        <v>0</v>
      </c>
      <c r="J947">
        <v>6</v>
      </c>
      <c r="K947">
        <v>0</v>
      </c>
      <c r="L947">
        <v>1.4041656915516031E-3</v>
      </c>
    </row>
    <row r="948" spans="1:12" x14ac:dyDescent="0.35">
      <c r="A948" s="6">
        <v>43361</v>
      </c>
      <c r="B948" t="s">
        <v>355</v>
      </c>
      <c r="C948" t="s">
        <v>377</v>
      </c>
      <c r="D948" t="s">
        <v>355</v>
      </c>
      <c r="E948" t="s">
        <v>394</v>
      </c>
      <c r="F948" t="s">
        <v>356</v>
      </c>
      <c r="G948">
        <v>40812</v>
      </c>
      <c r="H948">
        <v>0</v>
      </c>
      <c r="I948">
        <v>0</v>
      </c>
      <c r="J948">
        <v>60</v>
      </c>
      <c r="K948">
        <v>0</v>
      </c>
      <c r="L948">
        <v>1.4701558365186711E-3</v>
      </c>
    </row>
    <row r="949" spans="1:12" x14ac:dyDescent="0.35">
      <c r="A949" s="6">
        <v>43361</v>
      </c>
      <c r="B949" t="s">
        <v>355</v>
      </c>
      <c r="C949" t="s">
        <v>377</v>
      </c>
      <c r="D949" t="s">
        <v>355</v>
      </c>
      <c r="E949" t="s">
        <v>394</v>
      </c>
      <c r="F949" t="s">
        <v>356</v>
      </c>
      <c r="G949">
        <v>6354</v>
      </c>
      <c r="H949">
        <v>0</v>
      </c>
      <c r="I949">
        <v>0</v>
      </c>
      <c r="J949">
        <v>9</v>
      </c>
      <c r="K949">
        <v>0</v>
      </c>
      <c r="L949">
        <v>1.4164305949008499E-3</v>
      </c>
    </row>
    <row r="950" spans="1:12" x14ac:dyDescent="0.35">
      <c r="A950" s="6">
        <v>43361</v>
      </c>
      <c r="B950" t="s">
        <v>355</v>
      </c>
      <c r="C950" t="s">
        <v>377</v>
      </c>
      <c r="D950" t="s">
        <v>355</v>
      </c>
      <c r="E950" t="s">
        <v>394</v>
      </c>
      <c r="F950" t="s">
        <v>356</v>
      </c>
      <c r="G950">
        <v>8962</v>
      </c>
      <c r="H950">
        <v>0</v>
      </c>
      <c r="I950">
        <v>0</v>
      </c>
      <c r="J950">
        <v>11</v>
      </c>
      <c r="K950">
        <v>0</v>
      </c>
      <c r="L950">
        <v>1.2274045971881276E-3</v>
      </c>
    </row>
    <row r="951" spans="1:12" x14ac:dyDescent="0.35">
      <c r="A951" s="6">
        <v>43361</v>
      </c>
      <c r="B951" t="s">
        <v>355</v>
      </c>
      <c r="C951" t="s">
        <v>377</v>
      </c>
      <c r="D951" t="s">
        <v>355</v>
      </c>
      <c r="E951" t="s">
        <v>394</v>
      </c>
      <c r="F951" t="s">
        <v>356</v>
      </c>
      <c r="G951">
        <v>2285</v>
      </c>
      <c r="H951">
        <v>0</v>
      </c>
      <c r="I951">
        <v>0</v>
      </c>
      <c r="J951">
        <v>5</v>
      </c>
      <c r="K951">
        <v>0</v>
      </c>
      <c r="L951">
        <v>2.1881838074398249E-3</v>
      </c>
    </row>
    <row r="952" spans="1:12" x14ac:dyDescent="0.35">
      <c r="A952" s="6">
        <v>43361</v>
      </c>
      <c r="B952" t="s">
        <v>355</v>
      </c>
      <c r="C952" t="s">
        <v>377</v>
      </c>
      <c r="D952" t="s">
        <v>355</v>
      </c>
      <c r="E952" t="s">
        <v>394</v>
      </c>
      <c r="F952" t="s">
        <v>356</v>
      </c>
      <c r="G952">
        <v>665</v>
      </c>
      <c r="H952">
        <v>0</v>
      </c>
      <c r="I952">
        <v>0</v>
      </c>
      <c r="J952">
        <v>3</v>
      </c>
      <c r="K952">
        <v>0</v>
      </c>
      <c r="L952">
        <v>4.5112781954887221E-3</v>
      </c>
    </row>
    <row r="953" spans="1:12" x14ac:dyDescent="0.35">
      <c r="A953" s="6">
        <v>43361</v>
      </c>
      <c r="B953" t="s">
        <v>355</v>
      </c>
      <c r="C953" t="s">
        <v>377</v>
      </c>
      <c r="D953" t="s">
        <v>355</v>
      </c>
      <c r="E953" t="s">
        <v>394</v>
      </c>
      <c r="F953" t="s">
        <v>356</v>
      </c>
      <c r="G953">
        <v>2989</v>
      </c>
      <c r="H953">
        <v>0</v>
      </c>
      <c r="I953">
        <v>0</v>
      </c>
      <c r="J953">
        <v>4</v>
      </c>
      <c r="K953">
        <v>0</v>
      </c>
      <c r="L953">
        <v>1.3382402141184342E-3</v>
      </c>
    </row>
    <row r="954" spans="1:12" x14ac:dyDescent="0.35">
      <c r="A954" s="6">
        <v>43361</v>
      </c>
      <c r="B954" t="s">
        <v>355</v>
      </c>
      <c r="C954" t="s">
        <v>377</v>
      </c>
      <c r="D954" t="s">
        <v>355</v>
      </c>
      <c r="E954" t="s">
        <v>394</v>
      </c>
      <c r="F954" t="s">
        <v>356</v>
      </c>
      <c r="G954">
        <v>13618</v>
      </c>
      <c r="H954">
        <v>0</v>
      </c>
      <c r="I954">
        <v>0</v>
      </c>
      <c r="J954">
        <v>21</v>
      </c>
      <c r="K954">
        <v>0</v>
      </c>
      <c r="L954">
        <v>1.5420766632398297E-3</v>
      </c>
    </row>
    <row r="955" spans="1:12" x14ac:dyDescent="0.35">
      <c r="A955" s="6">
        <v>43361</v>
      </c>
      <c r="B955" t="s">
        <v>366</v>
      </c>
      <c r="C955" t="s">
        <v>380</v>
      </c>
      <c r="D955" t="s">
        <v>366</v>
      </c>
      <c r="E955" t="s">
        <v>394</v>
      </c>
      <c r="F955" t="s">
        <v>356</v>
      </c>
      <c r="G955">
        <v>4402</v>
      </c>
      <c r="H955">
        <v>0</v>
      </c>
      <c r="I955">
        <v>0</v>
      </c>
      <c r="J955">
        <v>7</v>
      </c>
      <c r="K955">
        <v>0</v>
      </c>
      <c r="L955">
        <v>1.5901862789641072E-3</v>
      </c>
    </row>
    <row r="956" spans="1:12" x14ac:dyDescent="0.35">
      <c r="A956" s="6">
        <v>43361</v>
      </c>
      <c r="B956" t="s">
        <v>366</v>
      </c>
      <c r="C956" t="s">
        <v>380</v>
      </c>
      <c r="D956" t="s">
        <v>366</v>
      </c>
      <c r="E956" t="s">
        <v>394</v>
      </c>
      <c r="F956" t="s">
        <v>356</v>
      </c>
      <c r="G956">
        <v>2851</v>
      </c>
      <c r="H956">
        <v>0</v>
      </c>
      <c r="I956">
        <v>0</v>
      </c>
      <c r="J956">
        <v>6</v>
      </c>
      <c r="K956">
        <v>0</v>
      </c>
      <c r="L956">
        <v>2.104524728165556E-3</v>
      </c>
    </row>
    <row r="957" spans="1:12" x14ac:dyDescent="0.35">
      <c r="A957" s="6">
        <v>43361</v>
      </c>
      <c r="B957" t="s">
        <v>366</v>
      </c>
      <c r="C957" t="s">
        <v>380</v>
      </c>
      <c r="D957" t="s">
        <v>366</v>
      </c>
      <c r="E957" t="s">
        <v>394</v>
      </c>
      <c r="F957" t="s">
        <v>356</v>
      </c>
      <c r="G957">
        <v>12900</v>
      </c>
      <c r="H957">
        <v>0</v>
      </c>
      <c r="I957">
        <v>0</v>
      </c>
      <c r="J957">
        <v>20</v>
      </c>
      <c r="K957">
        <v>0</v>
      </c>
      <c r="L957">
        <v>1.5503875968992248E-3</v>
      </c>
    </row>
    <row r="958" spans="1:12" x14ac:dyDescent="0.35">
      <c r="A958" s="6">
        <v>43361</v>
      </c>
      <c r="B958" t="s">
        <v>366</v>
      </c>
      <c r="C958" t="s">
        <v>380</v>
      </c>
      <c r="D958" t="s">
        <v>366</v>
      </c>
      <c r="E958" t="s">
        <v>394</v>
      </c>
      <c r="F958" t="s">
        <v>356</v>
      </c>
      <c r="G958">
        <v>1994</v>
      </c>
      <c r="H958">
        <v>0</v>
      </c>
      <c r="I958">
        <v>0</v>
      </c>
      <c r="J958">
        <v>28</v>
      </c>
      <c r="K958">
        <v>0</v>
      </c>
      <c r="L958">
        <v>1.4042126379137413E-2</v>
      </c>
    </row>
    <row r="959" spans="1:12" x14ac:dyDescent="0.35">
      <c r="A959" s="6">
        <v>43361</v>
      </c>
      <c r="B959" t="s">
        <v>371</v>
      </c>
      <c r="C959" t="s">
        <v>380</v>
      </c>
      <c r="D959" t="s">
        <v>371</v>
      </c>
      <c r="E959" t="s">
        <v>393</v>
      </c>
      <c r="F959" t="s">
        <v>368</v>
      </c>
      <c r="G959">
        <v>50777</v>
      </c>
      <c r="H959">
        <v>0</v>
      </c>
      <c r="I959">
        <v>0</v>
      </c>
      <c r="J959">
        <v>239</v>
      </c>
      <c r="K959">
        <v>0</v>
      </c>
      <c r="L959">
        <v>4.7068554660574672E-3</v>
      </c>
    </row>
    <row r="960" spans="1:12" x14ac:dyDescent="0.35">
      <c r="A960" s="6">
        <v>43361</v>
      </c>
      <c r="B960" t="s">
        <v>371</v>
      </c>
      <c r="C960" t="s">
        <v>380</v>
      </c>
      <c r="D960" t="s">
        <v>371</v>
      </c>
      <c r="E960" t="s">
        <v>393</v>
      </c>
      <c r="F960" t="s">
        <v>368</v>
      </c>
      <c r="G960">
        <v>49840</v>
      </c>
      <c r="H960">
        <v>0</v>
      </c>
      <c r="I960">
        <v>0</v>
      </c>
      <c r="J960">
        <v>237</v>
      </c>
      <c r="K960">
        <v>0</v>
      </c>
      <c r="L960">
        <v>4.7552166934189408E-3</v>
      </c>
    </row>
    <row r="961" spans="1:12" x14ac:dyDescent="0.35">
      <c r="A961" s="6">
        <v>43361</v>
      </c>
      <c r="B961" t="s">
        <v>355</v>
      </c>
      <c r="C961" t="s">
        <v>396</v>
      </c>
      <c r="D961" t="s">
        <v>376</v>
      </c>
      <c r="E961" t="s">
        <v>394</v>
      </c>
      <c r="F961" t="s">
        <v>356</v>
      </c>
      <c r="G961">
        <v>926</v>
      </c>
      <c r="H961">
        <v>0</v>
      </c>
      <c r="I961">
        <v>0</v>
      </c>
      <c r="J961">
        <v>2</v>
      </c>
      <c r="K961">
        <v>0</v>
      </c>
      <c r="L961">
        <v>2.1598272138228943E-3</v>
      </c>
    </row>
    <row r="962" spans="1:12" x14ac:dyDescent="0.35">
      <c r="A962" s="6">
        <v>43361</v>
      </c>
      <c r="B962" t="s">
        <v>355</v>
      </c>
      <c r="C962" t="s">
        <v>396</v>
      </c>
      <c r="D962" t="s">
        <v>376</v>
      </c>
      <c r="E962" t="s">
        <v>394</v>
      </c>
      <c r="F962" t="s">
        <v>356</v>
      </c>
      <c r="G962">
        <v>953</v>
      </c>
      <c r="H962">
        <v>0</v>
      </c>
      <c r="I962">
        <v>0</v>
      </c>
      <c r="J962">
        <v>3</v>
      </c>
      <c r="K962">
        <v>0</v>
      </c>
      <c r="L962">
        <v>3.1479538300104933E-3</v>
      </c>
    </row>
    <row r="963" spans="1:12" x14ac:dyDescent="0.35">
      <c r="A963" s="6">
        <v>43361</v>
      </c>
      <c r="B963" t="s">
        <v>355</v>
      </c>
      <c r="C963" t="s">
        <v>396</v>
      </c>
      <c r="D963" t="s">
        <v>376</v>
      </c>
      <c r="E963" t="s">
        <v>394</v>
      </c>
      <c r="F963" t="s">
        <v>356</v>
      </c>
      <c r="G963">
        <v>752</v>
      </c>
      <c r="H963">
        <v>0</v>
      </c>
      <c r="I963">
        <v>0</v>
      </c>
      <c r="J963">
        <v>2</v>
      </c>
      <c r="K963">
        <v>0</v>
      </c>
      <c r="L963">
        <v>2.6595744680851063E-3</v>
      </c>
    </row>
    <row r="964" spans="1:12" x14ac:dyDescent="0.35">
      <c r="A964" s="6">
        <v>43361</v>
      </c>
      <c r="B964" t="s">
        <v>355</v>
      </c>
      <c r="C964" t="s">
        <v>396</v>
      </c>
      <c r="D964" t="s">
        <v>376</v>
      </c>
      <c r="E964" t="s">
        <v>394</v>
      </c>
      <c r="F964" t="s">
        <v>356</v>
      </c>
      <c r="G964">
        <v>771</v>
      </c>
      <c r="H964">
        <v>0</v>
      </c>
      <c r="I964">
        <v>0</v>
      </c>
      <c r="J964">
        <v>4</v>
      </c>
      <c r="K964">
        <v>0</v>
      </c>
      <c r="L964">
        <v>5.1880674448767832E-3</v>
      </c>
    </row>
    <row r="965" spans="1:12" x14ac:dyDescent="0.35">
      <c r="A965" s="6">
        <v>43361</v>
      </c>
      <c r="B965" t="s">
        <v>355</v>
      </c>
      <c r="C965" t="s">
        <v>396</v>
      </c>
      <c r="D965" t="s">
        <v>376</v>
      </c>
      <c r="E965" t="s">
        <v>394</v>
      </c>
      <c r="F965" t="s">
        <v>356</v>
      </c>
      <c r="G965">
        <v>849</v>
      </c>
      <c r="H965">
        <v>0</v>
      </c>
      <c r="I965">
        <v>0</v>
      </c>
      <c r="J965">
        <v>2</v>
      </c>
      <c r="K965">
        <v>0</v>
      </c>
      <c r="L965">
        <v>2.3557126030624262E-3</v>
      </c>
    </row>
    <row r="966" spans="1:12" x14ac:dyDescent="0.35">
      <c r="A966" s="6">
        <v>43361</v>
      </c>
      <c r="B966" t="s">
        <v>355</v>
      </c>
      <c r="C966" t="s">
        <v>396</v>
      </c>
      <c r="D966" t="s">
        <v>376</v>
      </c>
      <c r="E966" t="s">
        <v>394</v>
      </c>
      <c r="F966" t="s">
        <v>356</v>
      </c>
      <c r="G966">
        <v>751</v>
      </c>
      <c r="H966">
        <v>0</v>
      </c>
      <c r="I966">
        <v>0</v>
      </c>
      <c r="J966">
        <v>4</v>
      </c>
      <c r="K966">
        <v>0</v>
      </c>
      <c r="L966">
        <v>5.3262316910785623E-3</v>
      </c>
    </row>
    <row r="967" spans="1:12" x14ac:dyDescent="0.35">
      <c r="A967" s="6">
        <v>43361</v>
      </c>
      <c r="B967" t="s">
        <v>355</v>
      </c>
      <c r="C967" t="s">
        <v>396</v>
      </c>
      <c r="D967" t="s">
        <v>376</v>
      </c>
      <c r="E967" t="s">
        <v>394</v>
      </c>
      <c r="F967" t="s">
        <v>356</v>
      </c>
      <c r="G967">
        <v>595</v>
      </c>
      <c r="H967">
        <v>0</v>
      </c>
      <c r="I967">
        <v>0</v>
      </c>
      <c r="J967">
        <v>2</v>
      </c>
      <c r="K967">
        <v>0</v>
      </c>
      <c r="L967">
        <v>3.3613445378151263E-3</v>
      </c>
    </row>
    <row r="968" spans="1:12" x14ac:dyDescent="0.35">
      <c r="A968" s="6">
        <v>43361</v>
      </c>
      <c r="B968" t="s">
        <v>355</v>
      </c>
      <c r="C968" t="s">
        <v>396</v>
      </c>
      <c r="D968" t="s">
        <v>376</v>
      </c>
      <c r="E968" t="s">
        <v>394</v>
      </c>
      <c r="F968" t="s">
        <v>356</v>
      </c>
      <c r="G968">
        <v>1779</v>
      </c>
      <c r="H968">
        <v>0</v>
      </c>
      <c r="I968">
        <v>3</v>
      </c>
      <c r="J968">
        <v>4</v>
      </c>
      <c r="K968">
        <v>0.75</v>
      </c>
      <c r="L968">
        <v>2.2484541877459247E-3</v>
      </c>
    </row>
    <row r="969" spans="1:12" x14ac:dyDescent="0.35">
      <c r="A969" s="6">
        <v>43361</v>
      </c>
      <c r="B969" t="s">
        <v>355</v>
      </c>
      <c r="C969" t="s">
        <v>396</v>
      </c>
      <c r="D969" t="s">
        <v>376</v>
      </c>
      <c r="E969" t="s">
        <v>394</v>
      </c>
      <c r="F969" t="s">
        <v>356</v>
      </c>
      <c r="G969">
        <v>1225</v>
      </c>
      <c r="H969">
        <v>0</v>
      </c>
      <c r="I969">
        <v>0</v>
      </c>
      <c r="J969">
        <v>4</v>
      </c>
      <c r="K969">
        <v>0</v>
      </c>
      <c r="L969">
        <v>3.2653061224489797E-3</v>
      </c>
    </row>
    <row r="970" spans="1:12" x14ac:dyDescent="0.35">
      <c r="A970" s="6">
        <v>43361</v>
      </c>
      <c r="B970" t="s">
        <v>363</v>
      </c>
      <c r="C970" t="s">
        <v>397</v>
      </c>
      <c r="D970" t="s">
        <v>363</v>
      </c>
      <c r="E970" t="s">
        <v>393</v>
      </c>
      <c r="F970" t="s">
        <v>354</v>
      </c>
      <c r="G970">
        <v>5878</v>
      </c>
      <c r="H970">
        <v>0</v>
      </c>
      <c r="I970">
        <v>0</v>
      </c>
      <c r="J970">
        <v>4</v>
      </c>
      <c r="K970">
        <v>0</v>
      </c>
      <c r="L970">
        <v>6.8050357264375636E-4</v>
      </c>
    </row>
    <row r="971" spans="1:12" x14ac:dyDescent="0.35">
      <c r="A971" s="6">
        <v>43361</v>
      </c>
      <c r="B971" t="s">
        <v>363</v>
      </c>
      <c r="C971" t="s">
        <v>397</v>
      </c>
      <c r="D971" t="s">
        <v>363</v>
      </c>
      <c r="E971" t="s">
        <v>393</v>
      </c>
      <c r="F971" t="s">
        <v>354</v>
      </c>
      <c r="G971">
        <v>5910</v>
      </c>
      <c r="H971">
        <v>0</v>
      </c>
      <c r="I971">
        <v>0</v>
      </c>
      <c r="J971">
        <v>9</v>
      </c>
      <c r="K971">
        <v>0</v>
      </c>
      <c r="L971">
        <v>1.5228426395939086E-3</v>
      </c>
    </row>
    <row r="972" spans="1:12" x14ac:dyDescent="0.35">
      <c r="A972" s="6">
        <v>43361</v>
      </c>
      <c r="B972" t="s">
        <v>370</v>
      </c>
      <c r="C972" t="s">
        <v>398</v>
      </c>
      <c r="D972" t="s">
        <v>370</v>
      </c>
      <c r="E972" t="s">
        <v>393</v>
      </c>
      <c r="F972" t="s">
        <v>356</v>
      </c>
      <c r="G972">
        <v>17175</v>
      </c>
      <c r="H972">
        <v>0</v>
      </c>
      <c r="I972">
        <v>0</v>
      </c>
      <c r="J972">
        <v>175</v>
      </c>
      <c r="K972">
        <v>0</v>
      </c>
      <c r="L972">
        <v>1.0189228529839884E-2</v>
      </c>
    </row>
    <row r="973" spans="1:12" x14ac:dyDescent="0.35">
      <c r="A973" s="6">
        <v>43361</v>
      </c>
      <c r="B973" t="s">
        <v>353</v>
      </c>
      <c r="C973" t="s">
        <v>398</v>
      </c>
      <c r="D973" t="s">
        <v>370</v>
      </c>
      <c r="E973" t="s">
        <v>393</v>
      </c>
      <c r="F973" t="s">
        <v>367</v>
      </c>
      <c r="G973">
        <v>9522</v>
      </c>
      <c r="H973">
        <v>0</v>
      </c>
      <c r="I973">
        <v>0</v>
      </c>
      <c r="J973">
        <v>25</v>
      </c>
      <c r="K973">
        <v>0</v>
      </c>
      <c r="L973">
        <v>2.6254988447805081E-3</v>
      </c>
    </row>
    <row r="974" spans="1:12" x14ac:dyDescent="0.35">
      <c r="A974" s="6">
        <v>43361</v>
      </c>
      <c r="B974" t="s">
        <v>366</v>
      </c>
      <c r="C974" t="s">
        <v>397</v>
      </c>
      <c r="D974" t="s">
        <v>366</v>
      </c>
      <c r="E974" t="s">
        <v>393</v>
      </c>
      <c r="F974" t="s">
        <v>367</v>
      </c>
      <c r="G974">
        <v>26891</v>
      </c>
      <c r="H974">
        <v>0</v>
      </c>
      <c r="I974">
        <v>0</v>
      </c>
      <c r="J974">
        <v>287</v>
      </c>
      <c r="K974">
        <v>0</v>
      </c>
      <c r="L974">
        <v>1.0672715778513257E-2</v>
      </c>
    </row>
    <row r="975" spans="1:12" x14ac:dyDescent="0.35">
      <c r="A975" s="6">
        <v>43361</v>
      </c>
      <c r="B975" t="s">
        <v>366</v>
      </c>
      <c r="C975" t="s">
        <v>380</v>
      </c>
      <c r="D975" t="s">
        <v>366</v>
      </c>
      <c r="E975" t="s">
        <v>393</v>
      </c>
      <c r="F975" t="s">
        <v>367</v>
      </c>
      <c r="G975">
        <v>29720</v>
      </c>
      <c r="H975">
        <v>0</v>
      </c>
      <c r="I975">
        <v>0</v>
      </c>
      <c r="J975">
        <v>55</v>
      </c>
      <c r="K975">
        <v>0</v>
      </c>
      <c r="L975">
        <v>1.8506056527590848E-3</v>
      </c>
    </row>
    <row r="976" spans="1:12" x14ac:dyDescent="0.35">
      <c r="A976" s="6">
        <v>43361</v>
      </c>
      <c r="B976" t="s">
        <v>363</v>
      </c>
      <c r="C976" t="s">
        <v>397</v>
      </c>
      <c r="D976" t="s">
        <v>363</v>
      </c>
      <c r="E976" t="s">
        <v>394</v>
      </c>
      <c r="F976" t="s">
        <v>356</v>
      </c>
      <c r="G976">
        <v>347</v>
      </c>
      <c r="H976">
        <v>0</v>
      </c>
      <c r="I976">
        <v>0</v>
      </c>
      <c r="J976">
        <v>3</v>
      </c>
      <c r="K976">
        <v>0</v>
      </c>
      <c r="L976">
        <v>8.6455331412103754E-3</v>
      </c>
    </row>
    <row r="977" spans="1:12" x14ac:dyDescent="0.35">
      <c r="A977" s="6">
        <v>43361</v>
      </c>
      <c r="B977" t="s">
        <v>363</v>
      </c>
      <c r="C977" t="s">
        <v>397</v>
      </c>
      <c r="D977" t="s">
        <v>363</v>
      </c>
      <c r="E977" t="s">
        <v>394</v>
      </c>
      <c r="F977" t="s">
        <v>356</v>
      </c>
      <c r="G977">
        <v>334</v>
      </c>
      <c r="H977">
        <v>0</v>
      </c>
      <c r="I977">
        <v>0</v>
      </c>
      <c r="J977">
        <v>3</v>
      </c>
      <c r="K977">
        <v>0</v>
      </c>
      <c r="L977">
        <v>8.9820359281437123E-3</v>
      </c>
    </row>
    <row r="978" spans="1:12" x14ac:dyDescent="0.35">
      <c r="A978" s="6">
        <v>43361</v>
      </c>
      <c r="B978" t="s">
        <v>363</v>
      </c>
      <c r="C978" t="s">
        <v>397</v>
      </c>
      <c r="D978" t="s">
        <v>363</v>
      </c>
      <c r="E978" t="s">
        <v>394</v>
      </c>
      <c r="F978" t="s">
        <v>356</v>
      </c>
      <c r="G978">
        <v>5860</v>
      </c>
      <c r="H978">
        <v>0</v>
      </c>
      <c r="I978">
        <v>0</v>
      </c>
      <c r="J978">
        <v>52</v>
      </c>
      <c r="K978">
        <v>0</v>
      </c>
      <c r="L978">
        <v>8.8737201365187719E-3</v>
      </c>
    </row>
    <row r="979" spans="1:12" x14ac:dyDescent="0.35">
      <c r="A979" s="6">
        <v>43361</v>
      </c>
      <c r="B979" t="s">
        <v>363</v>
      </c>
      <c r="C979" t="s">
        <v>397</v>
      </c>
      <c r="D979" t="s">
        <v>363</v>
      </c>
      <c r="E979" t="s">
        <v>394</v>
      </c>
      <c r="F979" t="s">
        <v>356</v>
      </c>
      <c r="G979">
        <v>1532</v>
      </c>
      <c r="H979">
        <v>0</v>
      </c>
      <c r="I979">
        <v>0</v>
      </c>
      <c r="J979">
        <v>9</v>
      </c>
      <c r="K979">
        <v>0</v>
      </c>
      <c r="L979">
        <v>5.8746736292428197E-3</v>
      </c>
    </row>
    <row r="980" spans="1:12" x14ac:dyDescent="0.35">
      <c r="A980" s="6">
        <v>43361</v>
      </c>
      <c r="B980" t="s">
        <v>363</v>
      </c>
      <c r="C980" t="s">
        <v>397</v>
      </c>
      <c r="D980" t="s">
        <v>363</v>
      </c>
      <c r="E980" t="s">
        <v>394</v>
      </c>
      <c r="F980" t="s">
        <v>356</v>
      </c>
      <c r="G980">
        <v>7266</v>
      </c>
      <c r="H980">
        <v>0</v>
      </c>
      <c r="I980">
        <v>0</v>
      </c>
      <c r="J980">
        <v>21</v>
      </c>
      <c r="K980">
        <v>0</v>
      </c>
      <c r="L980">
        <v>2.8901734104046241E-3</v>
      </c>
    </row>
    <row r="981" spans="1:12" x14ac:dyDescent="0.35">
      <c r="A981" s="6">
        <v>43361</v>
      </c>
      <c r="B981" t="s">
        <v>363</v>
      </c>
      <c r="C981" t="s">
        <v>397</v>
      </c>
      <c r="D981" t="s">
        <v>363</v>
      </c>
      <c r="E981" t="s">
        <v>394</v>
      </c>
      <c r="F981" t="s">
        <v>356</v>
      </c>
      <c r="G981">
        <v>7387</v>
      </c>
      <c r="H981">
        <v>0</v>
      </c>
      <c r="I981">
        <v>0</v>
      </c>
      <c r="J981">
        <v>15</v>
      </c>
      <c r="K981">
        <v>0</v>
      </c>
      <c r="L981">
        <v>2.0305942872614054E-3</v>
      </c>
    </row>
    <row r="982" spans="1:12" x14ac:dyDescent="0.35">
      <c r="A982" s="6">
        <v>43361</v>
      </c>
      <c r="B982" t="s">
        <v>363</v>
      </c>
      <c r="C982" t="s">
        <v>397</v>
      </c>
      <c r="D982" t="s">
        <v>363</v>
      </c>
      <c r="E982" t="s">
        <v>394</v>
      </c>
      <c r="F982" t="s">
        <v>356</v>
      </c>
      <c r="G982">
        <v>13060</v>
      </c>
      <c r="H982">
        <v>0</v>
      </c>
      <c r="I982">
        <v>0</v>
      </c>
      <c r="J982">
        <v>11</v>
      </c>
      <c r="K982">
        <v>0</v>
      </c>
      <c r="L982">
        <v>8.4226646248085758E-4</v>
      </c>
    </row>
    <row r="983" spans="1:12" x14ac:dyDescent="0.35">
      <c r="A983" s="6">
        <v>43361</v>
      </c>
      <c r="B983" t="s">
        <v>363</v>
      </c>
      <c r="C983" t="s">
        <v>397</v>
      </c>
      <c r="D983" t="s">
        <v>363</v>
      </c>
      <c r="E983" t="s">
        <v>394</v>
      </c>
      <c r="F983" t="s">
        <v>356</v>
      </c>
      <c r="G983">
        <v>5082</v>
      </c>
      <c r="H983">
        <v>0</v>
      </c>
      <c r="I983">
        <v>0</v>
      </c>
      <c r="J983">
        <v>13</v>
      </c>
      <c r="K983">
        <v>0</v>
      </c>
      <c r="L983">
        <v>2.5580480125934673E-3</v>
      </c>
    </row>
    <row r="984" spans="1:12" x14ac:dyDescent="0.35">
      <c r="A984" s="6">
        <v>43361</v>
      </c>
      <c r="B984" t="s">
        <v>363</v>
      </c>
      <c r="C984" t="s">
        <v>397</v>
      </c>
      <c r="D984" t="s">
        <v>363</v>
      </c>
      <c r="E984" t="s">
        <v>394</v>
      </c>
      <c r="F984" t="s">
        <v>356</v>
      </c>
      <c r="G984">
        <v>2</v>
      </c>
      <c r="H984">
        <v>0</v>
      </c>
      <c r="I984">
        <v>0</v>
      </c>
      <c r="J984">
        <v>2</v>
      </c>
      <c r="K984">
        <v>0</v>
      </c>
      <c r="L984">
        <v>1</v>
      </c>
    </row>
    <row r="985" spans="1:12" x14ac:dyDescent="0.35">
      <c r="A985" s="6">
        <v>43361</v>
      </c>
      <c r="B985" t="s">
        <v>363</v>
      </c>
      <c r="C985" t="s">
        <v>397</v>
      </c>
      <c r="D985" t="s">
        <v>363</v>
      </c>
      <c r="E985" t="s">
        <v>394</v>
      </c>
      <c r="F985" t="s">
        <v>356</v>
      </c>
      <c r="G985">
        <v>2</v>
      </c>
      <c r="H985">
        <v>0</v>
      </c>
      <c r="I985">
        <v>0</v>
      </c>
      <c r="J985">
        <v>2</v>
      </c>
      <c r="K985">
        <v>0</v>
      </c>
      <c r="L985">
        <v>1</v>
      </c>
    </row>
    <row r="986" spans="1:12" x14ac:dyDescent="0.35">
      <c r="A986" s="6">
        <v>43361</v>
      </c>
      <c r="B986" t="s">
        <v>363</v>
      </c>
      <c r="C986" t="s">
        <v>397</v>
      </c>
      <c r="D986" t="s">
        <v>363</v>
      </c>
      <c r="E986" t="s">
        <v>394</v>
      </c>
      <c r="F986" t="s">
        <v>356</v>
      </c>
      <c r="G986">
        <v>2</v>
      </c>
      <c r="H986">
        <v>0</v>
      </c>
      <c r="I986">
        <v>0</v>
      </c>
      <c r="J986">
        <v>2</v>
      </c>
      <c r="K986">
        <v>0</v>
      </c>
      <c r="L986">
        <v>1</v>
      </c>
    </row>
    <row r="987" spans="1:12" x14ac:dyDescent="0.35">
      <c r="A987" s="6">
        <v>43361</v>
      </c>
      <c r="B987" t="s">
        <v>363</v>
      </c>
      <c r="C987" t="s">
        <v>397</v>
      </c>
      <c r="D987" t="s">
        <v>363</v>
      </c>
      <c r="E987" t="s">
        <v>394</v>
      </c>
      <c r="F987" t="s">
        <v>356</v>
      </c>
      <c r="G987">
        <v>2</v>
      </c>
      <c r="H987">
        <v>0</v>
      </c>
      <c r="I987">
        <v>0</v>
      </c>
      <c r="J987">
        <v>2</v>
      </c>
      <c r="K987">
        <v>0</v>
      </c>
      <c r="L987">
        <v>1</v>
      </c>
    </row>
    <row r="988" spans="1:12" x14ac:dyDescent="0.35">
      <c r="A988" s="6">
        <v>43361</v>
      </c>
      <c r="B988" t="s">
        <v>363</v>
      </c>
      <c r="C988" t="s">
        <v>397</v>
      </c>
      <c r="D988" t="s">
        <v>363</v>
      </c>
      <c r="E988" t="s">
        <v>394</v>
      </c>
      <c r="F988" t="s">
        <v>356</v>
      </c>
      <c r="G988">
        <v>6394</v>
      </c>
      <c r="H988">
        <v>0</v>
      </c>
      <c r="I988">
        <v>0</v>
      </c>
      <c r="J988">
        <v>18</v>
      </c>
      <c r="K988">
        <v>0</v>
      </c>
      <c r="L988">
        <v>2.8151391929934315E-3</v>
      </c>
    </row>
    <row r="989" spans="1:12" x14ac:dyDescent="0.35">
      <c r="A989" s="6">
        <v>43361</v>
      </c>
      <c r="B989" t="s">
        <v>363</v>
      </c>
      <c r="C989" t="s">
        <v>397</v>
      </c>
      <c r="D989" t="s">
        <v>363</v>
      </c>
      <c r="E989" t="s">
        <v>394</v>
      </c>
      <c r="F989" t="s">
        <v>356</v>
      </c>
      <c r="G989">
        <v>6117</v>
      </c>
      <c r="H989">
        <v>0</v>
      </c>
      <c r="I989">
        <v>0</v>
      </c>
      <c r="J989">
        <v>10</v>
      </c>
      <c r="K989">
        <v>0</v>
      </c>
      <c r="L989">
        <v>1.6347882949158084E-3</v>
      </c>
    </row>
    <row r="990" spans="1:12" x14ac:dyDescent="0.35">
      <c r="A990" s="6">
        <v>43361</v>
      </c>
      <c r="B990" t="s">
        <v>363</v>
      </c>
      <c r="C990" t="s">
        <v>397</v>
      </c>
      <c r="D990" t="s">
        <v>363</v>
      </c>
      <c r="E990" t="s">
        <v>394</v>
      </c>
      <c r="F990" t="s">
        <v>356</v>
      </c>
      <c r="G990">
        <v>6050</v>
      </c>
      <c r="H990">
        <v>0</v>
      </c>
      <c r="I990">
        <v>0</v>
      </c>
      <c r="J990">
        <v>18</v>
      </c>
      <c r="K990">
        <v>0</v>
      </c>
      <c r="L990">
        <v>2.9752066115702478E-3</v>
      </c>
    </row>
    <row r="991" spans="1:12" x14ac:dyDescent="0.35">
      <c r="A991" s="6">
        <v>43361</v>
      </c>
      <c r="B991" t="s">
        <v>363</v>
      </c>
      <c r="C991" t="s">
        <v>397</v>
      </c>
      <c r="D991" t="s">
        <v>363</v>
      </c>
      <c r="E991" t="s">
        <v>394</v>
      </c>
      <c r="F991" t="s">
        <v>356</v>
      </c>
      <c r="G991">
        <v>5365</v>
      </c>
      <c r="H991">
        <v>0</v>
      </c>
      <c r="I991">
        <v>0</v>
      </c>
      <c r="J991">
        <v>14</v>
      </c>
      <c r="K991">
        <v>0</v>
      </c>
      <c r="L991">
        <v>2.60950605778192E-3</v>
      </c>
    </row>
    <row r="992" spans="1:12" x14ac:dyDescent="0.35">
      <c r="A992" s="6">
        <v>43362</v>
      </c>
      <c r="B992" t="s">
        <v>363</v>
      </c>
      <c r="C992" t="s">
        <v>397</v>
      </c>
      <c r="D992" t="s">
        <v>363</v>
      </c>
      <c r="E992" t="s">
        <v>394</v>
      </c>
      <c r="F992" t="s">
        <v>356</v>
      </c>
      <c r="G992">
        <v>3618</v>
      </c>
      <c r="H992">
        <v>0</v>
      </c>
      <c r="I992">
        <v>0</v>
      </c>
      <c r="J992">
        <v>4</v>
      </c>
      <c r="K992">
        <v>0</v>
      </c>
      <c r="L992">
        <v>1.1055831951354339E-3</v>
      </c>
    </row>
    <row r="993" spans="1:12" x14ac:dyDescent="0.35">
      <c r="A993" s="6">
        <v>43362</v>
      </c>
      <c r="B993" t="s">
        <v>363</v>
      </c>
      <c r="C993" t="s">
        <v>397</v>
      </c>
      <c r="D993" t="s">
        <v>363</v>
      </c>
      <c r="E993" t="s">
        <v>394</v>
      </c>
      <c r="F993" t="s">
        <v>356</v>
      </c>
      <c r="G993">
        <v>2</v>
      </c>
      <c r="H993">
        <v>0</v>
      </c>
      <c r="I993">
        <v>0</v>
      </c>
      <c r="J993">
        <v>2</v>
      </c>
      <c r="K993">
        <v>0</v>
      </c>
      <c r="L993">
        <v>1</v>
      </c>
    </row>
    <row r="994" spans="1:12" x14ac:dyDescent="0.35">
      <c r="A994" s="6">
        <v>43362</v>
      </c>
      <c r="B994" t="s">
        <v>363</v>
      </c>
      <c r="C994" t="s">
        <v>397</v>
      </c>
      <c r="D994" t="s">
        <v>363</v>
      </c>
      <c r="E994" t="s">
        <v>394</v>
      </c>
      <c r="F994" t="s">
        <v>356</v>
      </c>
      <c r="G994">
        <v>2</v>
      </c>
      <c r="H994">
        <v>0</v>
      </c>
      <c r="I994">
        <v>0</v>
      </c>
      <c r="J994">
        <v>2</v>
      </c>
      <c r="K994">
        <v>0</v>
      </c>
      <c r="L994">
        <v>1</v>
      </c>
    </row>
    <row r="995" spans="1:12" x14ac:dyDescent="0.35">
      <c r="A995" s="6">
        <v>43362</v>
      </c>
      <c r="B995" t="s">
        <v>363</v>
      </c>
      <c r="C995" t="s">
        <v>397</v>
      </c>
      <c r="D995" t="s">
        <v>363</v>
      </c>
      <c r="E995" t="s">
        <v>394</v>
      </c>
      <c r="F995" t="s">
        <v>356</v>
      </c>
      <c r="G995">
        <v>2</v>
      </c>
      <c r="H995">
        <v>0</v>
      </c>
      <c r="I995">
        <v>0</v>
      </c>
      <c r="J995">
        <v>2</v>
      </c>
      <c r="K995">
        <v>0</v>
      </c>
      <c r="L995">
        <v>1</v>
      </c>
    </row>
    <row r="996" spans="1:12" x14ac:dyDescent="0.35">
      <c r="A996" s="6">
        <v>43362</v>
      </c>
      <c r="B996" t="s">
        <v>363</v>
      </c>
      <c r="C996" t="s">
        <v>397</v>
      </c>
      <c r="D996" t="s">
        <v>363</v>
      </c>
      <c r="E996" t="s">
        <v>394</v>
      </c>
      <c r="F996" t="s">
        <v>356</v>
      </c>
      <c r="G996">
        <v>2</v>
      </c>
      <c r="H996">
        <v>0</v>
      </c>
      <c r="I996">
        <v>0</v>
      </c>
      <c r="J996">
        <v>2</v>
      </c>
      <c r="K996">
        <v>0</v>
      </c>
      <c r="L996">
        <v>1</v>
      </c>
    </row>
    <row r="997" spans="1:12" x14ac:dyDescent="0.35">
      <c r="A997" s="6">
        <v>43362</v>
      </c>
      <c r="B997" t="s">
        <v>363</v>
      </c>
      <c r="C997" t="s">
        <v>397</v>
      </c>
      <c r="D997" t="s">
        <v>363</v>
      </c>
      <c r="E997" t="s">
        <v>394</v>
      </c>
      <c r="F997" t="s">
        <v>356</v>
      </c>
      <c r="G997">
        <v>279</v>
      </c>
      <c r="H997">
        <v>0</v>
      </c>
      <c r="I997">
        <v>0</v>
      </c>
      <c r="J997">
        <v>7</v>
      </c>
      <c r="K997">
        <v>0</v>
      </c>
      <c r="L997">
        <v>2.5089605734767026E-2</v>
      </c>
    </row>
    <row r="998" spans="1:12" x14ac:dyDescent="0.35">
      <c r="A998" s="6">
        <v>43362</v>
      </c>
      <c r="B998" t="s">
        <v>363</v>
      </c>
      <c r="C998" t="s">
        <v>397</v>
      </c>
      <c r="D998" t="s">
        <v>363</v>
      </c>
      <c r="E998" t="s">
        <v>394</v>
      </c>
      <c r="F998" t="s">
        <v>356</v>
      </c>
      <c r="G998">
        <v>263</v>
      </c>
      <c r="H998">
        <v>0</v>
      </c>
      <c r="I998">
        <v>0</v>
      </c>
      <c r="J998">
        <v>3</v>
      </c>
      <c r="K998">
        <v>0</v>
      </c>
      <c r="L998">
        <v>1.1406844106463879E-2</v>
      </c>
    </row>
    <row r="999" spans="1:12" x14ac:dyDescent="0.35">
      <c r="A999" s="6">
        <v>43362</v>
      </c>
      <c r="B999" t="s">
        <v>363</v>
      </c>
      <c r="C999" t="s">
        <v>397</v>
      </c>
      <c r="D999" t="s">
        <v>363</v>
      </c>
      <c r="E999" t="s">
        <v>394</v>
      </c>
      <c r="F999" t="s">
        <v>356</v>
      </c>
      <c r="G999">
        <v>297</v>
      </c>
      <c r="H999">
        <v>0</v>
      </c>
      <c r="I999">
        <v>0</v>
      </c>
      <c r="J999">
        <v>6</v>
      </c>
      <c r="K999">
        <v>0</v>
      </c>
      <c r="L999">
        <v>2.0202020202020204E-2</v>
      </c>
    </row>
    <row r="1000" spans="1:12" x14ac:dyDescent="0.35">
      <c r="A1000" s="6">
        <v>43362</v>
      </c>
      <c r="B1000" t="s">
        <v>363</v>
      </c>
      <c r="C1000" t="s">
        <v>397</v>
      </c>
      <c r="D1000" t="s">
        <v>363</v>
      </c>
      <c r="E1000" t="s">
        <v>394</v>
      </c>
      <c r="F1000" t="s">
        <v>356</v>
      </c>
      <c r="G1000">
        <v>290</v>
      </c>
      <c r="H1000">
        <v>0</v>
      </c>
      <c r="I1000">
        <v>0</v>
      </c>
      <c r="J1000">
        <v>12</v>
      </c>
      <c r="K1000">
        <v>0</v>
      </c>
      <c r="L1000">
        <v>4.1379310344827586E-2</v>
      </c>
    </row>
    <row r="1001" spans="1:12" x14ac:dyDescent="0.35">
      <c r="A1001" s="6">
        <v>43362</v>
      </c>
      <c r="B1001" t="s">
        <v>363</v>
      </c>
      <c r="C1001" t="s">
        <v>397</v>
      </c>
      <c r="D1001" t="s">
        <v>363</v>
      </c>
      <c r="E1001" t="s">
        <v>394</v>
      </c>
      <c r="F1001" t="s">
        <v>356</v>
      </c>
      <c r="G1001">
        <v>1493</v>
      </c>
      <c r="H1001">
        <v>0</v>
      </c>
      <c r="I1001">
        <v>0</v>
      </c>
      <c r="J1001">
        <v>4</v>
      </c>
      <c r="K1001">
        <v>0</v>
      </c>
      <c r="L1001">
        <v>2.6791694574681848E-3</v>
      </c>
    </row>
    <row r="1002" spans="1:12" x14ac:dyDescent="0.35">
      <c r="A1002" s="6">
        <v>43362</v>
      </c>
      <c r="B1002" t="s">
        <v>363</v>
      </c>
      <c r="C1002" t="s">
        <v>397</v>
      </c>
      <c r="D1002" t="s">
        <v>363</v>
      </c>
      <c r="E1002" t="s">
        <v>394</v>
      </c>
      <c r="F1002" t="s">
        <v>356</v>
      </c>
      <c r="G1002">
        <v>3773</v>
      </c>
      <c r="H1002">
        <v>0</v>
      </c>
      <c r="I1002">
        <v>0</v>
      </c>
      <c r="J1002">
        <v>3</v>
      </c>
      <c r="K1002">
        <v>0</v>
      </c>
      <c r="L1002">
        <v>7.9512324410283594E-4</v>
      </c>
    </row>
    <row r="1003" spans="1:12" x14ac:dyDescent="0.35">
      <c r="A1003" s="6">
        <v>43362</v>
      </c>
      <c r="B1003" t="s">
        <v>363</v>
      </c>
      <c r="C1003" t="s">
        <v>397</v>
      </c>
      <c r="D1003" t="s">
        <v>363</v>
      </c>
      <c r="E1003" t="s">
        <v>394</v>
      </c>
      <c r="F1003" t="s">
        <v>356</v>
      </c>
      <c r="G1003">
        <v>2</v>
      </c>
      <c r="H1003">
        <v>0</v>
      </c>
      <c r="I1003">
        <v>0</v>
      </c>
      <c r="J1003">
        <v>2</v>
      </c>
      <c r="K1003">
        <v>0</v>
      </c>
      <c r="L1003">
        <v>1</v>
      </c>
    </row>
    <row r="1004" spans="1:12" x14ac:dyDescent="0.35">
      <c r="A1004" s="6">
        <v>43362</v>
      </c>
      <c r="B1004" t="s">
        <v>363</v>
      </c>
      <c r="C1004" t="s">
        <v>397</v>
      </c>
      <c r="D1004" t="s">
        <v>363</v>
      </c>
      <c r="E1004" t="s">
        <v>394</v>
      </c>
      <c r="F1004" t="s">
        <v>356</v>
      </c>
      <c r="G1004">
        <v>3</v>
      </c>
      <c r="H1004">
        <v>0</v>
      </c>
      <c r="I1004">
        <v>0</v>
      </c>
      <c r="J1004">
        <v>2</v>
      </c>
      <c r="K1004">
        <v>0</v>
      </c>
      <c r="L1004">
        <v>0.66666666666666663</v>
      </c>
    </row>
    <row r="1005" spans="1:12" x14ac:dyDescent="0.35">
      <c r="A1005" s="6">
        <v>43362</v>
      </c>
      <c r="B1005" t="s">
        <v>363</v>
      </c>
      <c r="C1005" t="s">
        <v>397</v>
      </c>
      <c r="D1005" t="s">
        <v>363</v>
      </c>
      <c r="E1005" t="s">
        <v>394</v>
      </c>
      <c r="F1005" t="s">
        <v>356</v>
      </c>
      <c r="G1005">
        <v>2</v>
      </c>
      <c r="H1005">
        <v>0</v>
      </c>
      <c r="I1005">
        <v>0</v>
      </c>
      <c r="J1005">
        <v>2</v>
      </c>
      <c r="K1005">
        <v>0</v>
      </c>
      <c r="L1005">
        <v>1</v>
      </c>
    </row>
    <row r="1006" spans="1:12" x14ac:dyDescent="0.35">
      <c r="A1006" s="6">
        <v>43362</v>
      </c>
      <c r="B1006" t="s">
        <v>363</v>
      </c>
      <c r="C1006" t="s">
        <v>397</v>
      </c>
      <c r="D1006" t="s">
        <v>363</v>
      </c>
      <c r="E1006" t="s">
        <v>394</v>
      </c>
      <c r="F1006" t="s">
        <v>356</v>
      </c>
      <c r="G1006">
        <v>2</v>
      </c>
      <c r="H1006">
        <v>0</v>
      </c>
      <c r="I1006">
        <v>0</v>
      </c>
      <c r="J1006">
        <v>2</v>
      </c>
      <c r="K1006">
        <v>0</v>
      </c>
      <c r="L1006">
        <v>1</v>
      </c>
    </row>
    <row r="1007" spans="1:12" x14ac:dyDescent="0.35">
      <c r="A1007" s="6">
        <v>43362</v>
      </c>
      <c r="B1007" t="s">
        <v>363</v>
      </c>
      <c r="C1007" t="s">
        <v>397</v>
      </c>
      <c r="D1007" t="s">
        <v>363</v>
      </c>
      <c r="E1007" t="s">
        <v>394</v>
      </c>
      <c r="F1007" t="s">
        <v>356</v>
      </c>
      <c r="G1007">
        <v>5614</v>
      </c>
      <c r="H1007">
        <v>0</v>
      </c>
      <c r="I1007">
        <v>0</v>
      </c>
      <c r="J1007">
        <v>7</v>
      </c>
      <c r="K1007">
        <v>0</v>
      </c>
      <c r="L1007">
        <v>1.2468827930174563E-3</v>
      </c>
    </row>
    <row r="1008" spans="1:12" x14ac:dyDescent="0.35">
      <c r="A1008" s="6">
        <v>43362</v>
      </c>
      <c r="B1008" t="s">
        <v>363</v>
      </c>
      <c r="C1008" t="s">
        <v>397</v>
      </c>
      <c r="D1008" t="s">
        <v>363</v>
      </c>
      <c r="E1008" t="s">
        <v>394</v>
      </c>
      <c r="F1008" t="s">
        <v>356</v>
      </c>
      <c r="G1008">
        <v>3052</v>
      </c>
      <c r="H1008">
        <v>0</v>
      </c>
      <c r="I1008">
        <v>0</v>
      </c>
      <c r="J1008">
        <v>5</v>
      </c>
      <c r="K1008">
        <v>0</v>
      </c>
      <c r="L1008">
        <v>1.63826998689384E-3</v>
      </c>
    </row>
    <row r="1009" spans="1:12" x14ac:dyDescent="0.35">
      <c r="A1009" s="6">
        <v>43362</v>
      </c>
      <c r="B1009" t="s">
        <v>363</v>
      </c>
      <c r="C1009" t="s">
        <v>397</v>
      </c>
      <c r="D1009" t="s">
        <v>363</v>
      </c>
      <c r="E1009" t="s">
        <v>394</v>
      </c>
      <c r="F1009" t="s">
        <v>356</v>
      </c>
      <c r="G1009">
        <v>5637</v>
      </c>
      <c r="H1009">
        <v>0</v>
      </c>
      <c r="I1009">
        <v>0</v>
      </c>
      <c r="J1009">
        <v>5</v>
      </c>
      <c r="K1009">
        <v>0</v>
      </c>
      <c r="L1009">
        <v>8.8699662941280825E-4</v>
      </c>
    </row>
    <row r="1010" spans="1:12" x14ac:dyDescent="0.35">
      <c r="A1010" s="6">
        <v>43362</v>
      </c>
      <c r="B1010" t="s">
        <v>363</v>
      </c>
      <c r="C1010" t="s">
        <v>397</v>
      </c>
      <c r="D1010" t="s">
        <v>363</v>
      </c>
      <c r="E1010" t="s">
        <v>394</v>
      </c>
      <c r="F1010" t="s">
        <v>356</v>
      </c>
      <c r="G1010">
        <v>3029</v>
      </c>
      <c r="H1010">
        <v>0</v>
      </c>
      <c r="I1010">
        <v>0</v>
      </c>
      <c r="J1010">
        <v>2</v>
      </c>
      <c r="K1010">
        <v>0</v>
      </c>
      <c r="L1010">
        <v>6.6028392208649722E-4</v>
      </c>
    </row>
    <row r="1011" spans="1:12" x14ac:dyDescent="0.35">
      <c r="A1011" s="6">
        <v>43362</v>
      </c>
      <c r="B1011" t="s">
        <v>363</v>
      </c>
      <c r="C1011" t="s">
        <v>397</v>
      </c>
      <c r="D1011" t="s">
        <v>363</v>
      </c>
      <c r="E1011" t="s">
        <v>394</v>
      </c>
      <c r="F1011" t="s">
        <v>356</v>
      </c>
      <c r="G1011">
        <v>2847</v>
      </c>
      <c r="H1011">
        <v>0</v>
      </c>
      <c r="I1011">
        <v>0</v>
      </c>
      <c r="J1011">
        <v>4</v>
      </c>
      <c r="K1011">
        <v>0</v>
      </c>
      <c r="L1011">
        <v>1.4049877063575693E-3</v>
      </c>
    </row>
    <row r="1012" spans="1:12" x14ac:dyDescent="0.35">
      <c r="A1012" s="6">
        <v>43362</v>
      </c>
      <c r="B1012" t="s">
        <v>363</v>
      </c>
      <c r="C1012" t="s">
        <v>397</v>
      </c>
      <c r="D1012" t="s">
        <v>363</v>
      </c>
      <c r="E1012" t="s">
        <v>394</v>
      </c>
      <c r="F1012" t="s">
        <v>356</v>
      </c>
      <c r="G1012">
        <v>1573</v>
      </c>
      <c r="H1012">
        <v>0</v>
      </c>
      <c r="I1012">
        <v>0</v>
      </c>
      <c r="J1012">
        <v>2</v>
      </c>
      <c r="K1012">
        <v>0</v>
      </c>
      <c r="L1012">
        <v>1.2714558169103624E-3</v>
      </c>
    </row>
    <row r="1013" spans="1:12" x14ac:dyDescent="0.35">
      <c r="A1013" s="6">
        <v>43362</v>
      </c>
      <c r="B1013" t="s">
        <v>363</v>
      </c>
      <c r="C1013" t="s">
        <v>397</v>
      </c>
      <c r="D1013" t="s">
        <v>363</v>
      </c>
      <c r="E1013" t="s">
        <v>394</v>
      </c>
      <c r="F1013" t="s">
        <v>356</v>
      </c>
      <c r="G1013">
        <v>1638</v>
      </c>
      <c r="H1013">
        <v>0</v>
      </c>
      <c r="I1013">
        <v>0</v>
      </c>
      <c r="J1013">
        <v>4</v>
      </c>
      <c r="K1013">
        <v>0</v>
      </c>
      <c r="L1013">
        <v>2.442002442002442E-3</v>
      </c>
    </row>
    <row r="1014" spans="1:12" x14ac:dyDescent="0.35">
      <c r="A1014" s="6">
        <v>43362</v>
      </c>
      <c r="B1014" t="s">
        <v>363</v>
      </c>
      <c r="C1014" t="s">
        <v>397</v>
      </c>
      <c r="D1014" t="s">
        <v>363</v>
      </c>
      <c r="E1014" t="s">
        <v>394</v>
      </c>
      <c r="F1014" t="s">
        <v>356</v>
      </c>
      <c r="G1014">
        <v>1362</v>
      </c>
      <c r="H1014">
        <v>0</v>
      </c>
      <c r="I1014">
        <v>0</v>
      </c>
      <c r="J1014">
        <v>2</v>
      </c>
      <c r="K1014">
        <v>0</v>
      </c>
      <c r="L1014">
        <v>1.4684287812041115E-3</v>
      </c>
    </row>
    <row r="1015" spans="1:12" x14ac:dyDescent="0.35">
      <c r="A1015" s="6">
        <v>43362</v>
      </c>
      <c r="B1015" t="s">
        <v>363</v>
      </c>
      <c r="C1015" t="s">
        <v>397</v>
      </c>
      <c r="D1015" t="s">
        <v>363</v>
      </c>
      <c r="E1015" t="s">
        <v>394</v>
      </c>
      <c r="F1015" t="s">
        <v>356</v>
      </c>
      <c r="G1015">
        <v>2</v>
      </c>
      <c r="H1015">
        <v>0</v>
      </c>
      <c r="I1015">
        <v>0</v>
      </c>
      <c r="J1015">
        <v>2</v>
      </c>
      <c r="K1015">
        <v>0</v>
      </c>
      <c r="L1015">
        <v>1</v>
      </c>
    </row>
    <row r="1016" spans="1:12" x14ac:dyDescent="0.35">
      <c r="A1016" s="6">
        <v>43362</v>
      </c>
      <c r="B1016" t="s">
        <v>363</v>
      </c>
      <c r="C1016" t="s">
        <v>397</v>
      </c>
      <c r="D1016" t="s">
        <v>363</v>
      </c>
      <c r="E1016" t="s">
        <v>394</v>
      </c>
      <c r="F1016" t="s">
        <v>356</v>
      </c>
      <c r="G1016">
        <v>2</v>
      </c>
      <c r="H1016">
        <v>0</v>
      </c>
      <c r="I1016">
        <v>0</v>
      </c>
      <c r="J1016">
        <v>2</v>
      </c>
      <c r="K1016">
        <v>0</v>
      </c>
      <c r="L1016">
        <v>1</v>
      </c>
    </row>
    <row r="1017" spans="1:12" x14ac:dyDescent="0.35">
      <c r="A1017" s="6">
        <v>43362</v>
      </c>
      <c r="B1017" t="s">
        <v>363</v>
      </c>
      <c r="C1017" t="s">
        <v>397</v>
      </c>
      <c r="D1017" t="s">
        <v>363</v>
      </c>
      <c r="E1017" t="s">
        <v>394</v>
      </c>
      <c r="F1017" t="s">
        <v>356</v>
      </c>
      <c r="G1017">
        <v>2</v>
      </c>
      <c r="H1017">
        <v>0</v>
      </c>
      <c r="I1017">
        <v>0</v>
      </c>
      <c r="J1017">
        <v>2</v>
      </c>
      <c r="K1017">
        <v>0</v>
      </c>
      <c r="L1017">
        <v>1</v>
      </c>
    </row>
    <row r="1018" spans="1:12" x14ac:dyDescent="0.35">
      <c r="A1018" s="6">
        <v>43362</v>
      </c>
      <c r="B1018" t="s">
        <v>363</v>
      </c>
      <c r="C1018" t="s">
        <v>397</v>
      </c>
      <c r="D1018" t="s">
        <v>363</v>
      </c>
      <c r="E1018" t="s">
        <v>394</v>
      </c>
      <c r="F1018" t="s">
        <v>356</v>
      </c>
      <c r="G1018">
        <v>2</v>
      </c>
      <c r="H1018">
        <v>0</v>
      </c>
      <c r="I1018">
        <v>0</v>
      </c>
      <c r="J1018">
        <v>2</v>
      </c>
      <c r="K1018">
        <v>0</v>
      </c>
      <c r="L1018">
        <v>1</v>
      </c>
    </row>
    <row r="1019" spans="1:12" x14ac:dyDescent="0.35">
      <c r="A1019" s="6">
        <v>43362</v>
      </c>
      <c r="B1019" t="s">
        <v>363</v>
      </c>
      <c r="C1019" t="s">
        <v>397</v>
      </c>
      <c r="D1019" t="s">
        <v>363</v>
      </c>
      <c r="E1019" t="s">
        <v>394</v>
      </c>
      <c r="F1019" t="s">
        <v>356</v>
      </c>
      <c r="G1019">
        <v>2870</v>
      </c>
      <c r="H1019">
        <v>0</v>
      </c>
      <c r="I1019">
        <v>0</v>
      </c>
      <c r="J1019">
        <v>13</v>
      </c>
      <c r="K1019">
        <v>0</v>
      </c>
      <c r="L1019">
        <v>4.5296167247386764E-3</v>
      </c>
    </row>
    <row r="1020" spans="1:12" x14ac:dyDescent="0.35">
      <c r="A1020" s="6">
        <v>43362</v>
      </c>
      <c r="B1020" t="s">
        <v>363</v>
      </c>
      <c r="C1020" t="s">
        <v>397</v>
      </c>
      <c r="D1020" t="s">
        <v>363</v>
      </c>
      <c r="E1020" t="s">
        <v>394</v>
      </c>
      <c r="F1020" t="s">
        <v>356</v>
      </c>
      <c r="G1020">
        <v>1417</v>
      </c>
      <c r="H1020">
        <v>0</v>
      </c>
      <c r="I1020">
        <v>0</v>
      </c>
      <c r="J1020">
        <v>3</v>
      </c>
      <c r="K1020">
        <v>0</v>
      </c>
      <c r="L1020">
        <v>2.1171489061397319E-3</v>
      </c>
    </row>
    <row r="1021" spans="1:12" x14ac:dyDescent="0.35">
      <c r="A1021" s="6">
        <v>43362</v>
      </c>
      <c r="B1021" t="s">
        <v>363</v>
      </c>
      <c r="C1021" t="s">
        <v>397</v>
      </c>
      <c r="D1021" t="s">
        <v>363</v>
      </c>
      <c r="E1021" t="s">
        <v>394</v>
      </c>
      <c r="F1021" t="s">
        <v>356</v>
      </c>
      <c r="G1021">
        <v>1667</v>
      </c>
      <c r="H1021">
        <v>0</v>
      </c>
      <c r="I1021">
        <v>0</v>
      </c>
      <c r="J1021">
        <v>5</v>
      </c>
      <c r="K1021">
        <v>0</v>
      </c>
      <c r="L1021">
        <v>2.999400119976005E-3</v>
      </c>
    </row>
    <row r="1022" spans="1:12" x14ac:dyDescent="0.35">
      <c r="A1022" s="6">
        <v>43362</v>
      </c>
      <c r="B1022" t="s">
        <v>363</v>
      </c>
      <c r="C1022" t="s">
        <v>397</v>
      </c>
      <c r="D1022" t="s">
        <v>363</v>
      </c>
      <c r="E1022" t="s">
        <v>394</v>
      </c>
      <c r="F1022" t="s">
        <v>356</v>
      </c>
      <c r="G1022">
        <v>1624</v>
      </c>
      <c r="H1022">
        <v>0</v>
      </c>
      <c r="I1022">
        <v>0</v>
      </c>
      <c r="J1022">
        <v>12</v>
      </c>
      <c r="K1022">
        <v>0</v>
      </c>
      <c r="L1022">
        <v>7.3891625615763543E-3</v>
      </c>
    </row>
    <row r="1023" spans="1:12" x14ac:dyDescent="0.35">
      <c r="A1023" s="6">
        <v>43362</v>
      </c>
      <c r="B1023" t="s">
        <v>355</v>
      </c>
      <c r="C1023" t="s">
        <v>377</v>
      </c>
      <c r="D1023" t="s">
        <v>355</v>
      </c>
      <c r="E1023" t="s">
        <v>394</v>
      </c>
      <c r="F1023" t="s">
        <v>356</v>
      </c>
      <c r="G1023">
        <v>7736</v>
      </c>
      <c r="H1023">
        <v>0</v>
      </c>
      <c r="I1023">
        <v>0</v>
      </c>
      <c r="J1023">
        <v>5</v>
      </c>
      <c r="K1023">
        <v>0</v>
      </c>
      <c r="L1023">
        <v>6.4632885211995863E-4</v>
      </c>
    </row>
    <row r="1024" spans="1:12" x14ac:dyDescent="0.35">
      <c r="A1024" s="6">
        <v>43362</v>
      </c>
      <c r="B1024" t="s">
        <v>355</v>
      </c>
      <c r="C1024" t="s">
        <v>377</v>
      </c>
      <c r="D1024" t="s">
        <v>355</v>
      </c>
      <c r="E1024" t="s">
        <v>394</v>
      </c>
      <c r="F1024" t="s">
        <v>356</v>
      </c>
      <c r="G1024">
        <v>98765</v>
      </c>
      <c r="H1024">
        <v>0</v>
      </c>
      <c r="I1024">
        <v>0</v>
      </c>
      <c r="J1024">
        <v>72</v>
      </c>
      <c r="K1024">
        <v>0</v>
      </c>
      <c r="L1024">
        <v>7.2900318938895362E-4</v>
      </c>
    </row>
    <row r="1025" spans="1:12" x14ac:dyDescent="0.35">
      <c r="A1025" s="6">
        <v>43362</v>
      </c>
      <c r="B1025" t="s">
        <v>355</v>
      </c>
      <c r="C1025" t="s">
        <v>377</v>
      </c>
      <c r="D1025" t="s">
        <v>355</v>
      </c>
      <c r="E1025" t="s">
        <v>394</v>
      </c>
      <c r="F1025" t="s">
        <v>356</v>
      </c>
      <c r="G1025">
        <v>30843</v>
      </c>
      <c r="H1025">
        <v>0</v>
      </c>
      <c r="I1025">
        <v>0</v>
      </c>
      <c r="J1025">
        <v>30</v>
      </c>
      <c r="K1025">
        <v>0</v>
      </c>
      <c r="L1025">
        <v>9.7266802840190647E-4</v>
      </c>
    </row>
    <row r="1026" spans="1:12" x14ac:dyDescent="0.35">
      <c r="A1026" s="6">
        <v>43362</v>
      </c>
      <c r="B1026" t="s">
        <v>355</v>
      </c>
      <c r="C1026" t="s">
        <v>377</v>
      </c>
      <c r="D1026" t="s">
        <v>355</v>
      </c>
      <c r="E1026" t="s">
        <v>394</v>
      </c>
      <c r="F1026" t="s">
        <v>356</v>
      </c>
      <c r="G1026">
        <v>23063</v>
      </c>
      <c r="H1026">
        <v>0</v>
      </c>
      <c r="I1026">
        <v>0</v>
      </c>
      <c r="J1026">
        <v>16</v>
      </c>
      <c r="K1026">
        <v>0</v>
      </c>
      <c r="L1026">
        <v>6.9375189697784328E-4</v>
      </c>
    </row>
    <row r="1027" spans="1:12" x14ac:dyDescent="0.35">
      <c r="A1027" s="6">
        <v>43362</v>
      </c>
      <c r="B1027" t="s">
        <v>355</v>
      </c>
      <c r="C1027" t="s">
        <v>377</v>
      </c>
      <c r="D1027" t="s">
        <v>355</v>
      </c>
      <c r="E1027" t="s">
        <v>394</v>
      </c>
      <c r="F1027" t="s">
        <v>356</v>
      </c>
      <c r="G1027">
        <v>24413</v>
      </c>
      <c r="H1027">
        <v>0</v>
      </c>
      <c r="I1027">
        <v>0</v>
      </c>
      <c r="J1027">
        <v>25</v>
      </c>
      <c r="K1027">
        <v>0</v>
      </c>
      <c r="L1027">
        <v>1.0240445664195306E-3</v>
      </c>
    </row>
    <row r="1028" spans="1:12" x14ac:dyDescent="0.35">
      <c r="A1028" s="6">
        <v>43362</v>
      </c>
      <c r="B1028" t="s">
        <v>366</v>
      </c>
      <c r="C1028" t="s">
        <v>377</v>
      </c>
      <c r="D1028" t="s">
        <v>355</v>
      </c>
      <c r="E1028" t="s">
        <v>394</v>
      </c>
      <c r="F1028" t="s">
        <v>356</v>
      </c>
      <c r="G1028">
        <v>45631</v>
      </c>
      <c r="H1028">
        <v>0</v>
      </c>
      <c r="I1028">
        <v>0</v>
      </c>
      <c r="J1028">
        <v>51</v>
      </c>
      <c r="K1028">
        <v>0</v>
      </c>
      <c r="L1028">
        <v>1.1176612390699306E-3</v>
      </c>
    </row>
    <row r="1029" spans="1:12" x14ac:dyDescent="0.35">
      <c r="A1029" s="6">
        <v>43362</v>
      </c>
      <c r="B1029" t="s">
        <v>355</v>
      </c>
      <c r="C1029" t="s">
        <v>377</v>
      </c>
      <c r="D1029" t="s">
        <v>355</v>
      </c>
      <c r="E1029" t="s">
        <v>394</v>
      </c>
      <c r="F1029" t="s">
        <v>356</v>
      </c>
      <c r="G1029">
        <v>385</v>
      </c>
      <c r="H1029">
        <v>0</v>
      </c>
      <c r="I1029">
        <v>0</v>
      </c>
      <c r="J1029">
        <v>3</v>
      </c>
      <c r="K1029">
        <v>0</v>
      </c>
      <c r="L1029">
        <v>7.7922077922077922E-3</v>
      </c>
    </row>
    <row r="1030" spans="1:12" x14ac:dyDescent="0.35">
      <c r="A1030" s="6">
        <v>43362</v>
      </c>
      <c r="B1030" t="s">
        <v>355</v>
      </c>
      <c r="C1030" t="s">
        <v>377</v>
      </c>
      <c r="D1030" t="s">
        <v>355</v>
      </c>
      <c r="E1030" t="s">
        <v>394</v>
      </c>
      <c r="F1030" t="s">
        <v>356</v>
      </c>
      <c r="G1030">
        <v>36886</v>
      </c>
      <c r="H1030">
        <v>0</v>
      </c>
      <c r="I1030">
        <v>0</v>
      </c>
      <c r="J1030">
        <v>19</v>
      </c>
      <c r="K1030">
        <v>0</v>
      </c>
      <c r="L1030">
        <v>5.1510058016591661E-4</v>
      </c>
    </row>
    <row r="1031" spans="1:12" x14ac:dyDescent="0.35">
      <c r="A1031" s="6">
        <v>43362</v>
      </c>
      <c r="B1031" t="s">
        <v>355</v>
      </c>
      <c r="C1031" t="s">
        <v>377</v>
      </c>
      <c r="D1031" t="s">
        <v>355</v>
      </c>
      <c r="E1031" t="s">
        <v>394</v>
      </c>
      <c r="F1031" t="s">
        <v>356</v>
      </c>
      <c r="G1031">
        <v>34848</v>
      </c>
      <c r="H1031">
        <v>0</v>
      </c>
      <c r="I1031">
        <v>0</v>
      </c>
      <c r="J1031">
        <v>47</v>
      </c>
      <c r="K1031">
        <v>0</v>
      </c>
      <c r="L1031">
        <v>1.348714416896235E-3</v>
      </c>
    </row>
    <row r="1032" spans="1:12" x14ac:dyDescent="0.35">
      <c r="A1032" s="6">
        <v>43362</v>
      </c>
      <c r="B1032" t="s">
        <v>355</v>
      </c>
      <c r="C1032" t="s">
        <v>377</v>
      </c>
      <c r="D1032" t="s">
        <v>355</v>
      </c>
      <c r="E1032" t="s">
        <v>394</v>
      </c>
      <c r="F1032" t="s">
        <v>356</v>
      </c>
      <c r="G1032">
        <v>10902</v>
      </c>
      <c r="H1032">
        <v>0</v>
      </c>
      <c r="I1032">
        <v>0</v>
      </c>
      <c r="J1032">
        <v>57</v>
      </c>
      <c r="K1032">
        <v>0</v>
      </c>
      <c r="L1032">
        <v>5.2283984589983493E-3</v>
      </c>
    </row>
    <row r="1033" spans="1:12" x14ac:dyDescent="0.35">
      <c r="A1033" s="6">
        <v>43362</v>
      </c>
      <c r="B1033" t="s">
        <v>355</v>
      </c>
      <c r="C1033" t="s">
        <v>377</v>
      </c>
      <c r="D1033" t="s">
        <v>355</v>
      </c>
      <c r="E1033" t="s">
        <v>394</v>
      </c>
      <c r="F1033" t="s">
        <v>356</v>
      </c>
      <c r="G1033">
        <v>357</v>
      </c>
      <c r="H1033">
        <v>0</v>
      </c>
      <c r="I1033">
        <v>0</v>
      </c>
      <c r="J1033">
        <v>2</v>
      </c>
      <c r="K1033">
        <v>0</v>
      </c>
      <c r="L1033">
        <v>5.6022408963585435E-3</v>
      </c>
    </row>
    <row r="1034" spans="1:12" x14ac:dyDescent="0.35">
      <c r="A1034" s="6">
        <v>43362</v>
      </c>
      <c r="B1034" t="s">
        <v>355</v>
      </c>
      <c r="C1034" t="s">
        <v>377</v>
      </c>
      <c r="D1034" t="s">
        <v>355</v>
      </c>
      <c r="E1034" t="s">
        <v>394</v>
      </c>
      <c r="F1034" t="s">
        <v>356</v>
      </c>
      <c r="G1034">
        <v>2972</v>
      </c>
      <c r="H1034">
        <v>0</v>
      </c>
      <c r="I1034">
        <v>0</v>
      </c>
      <c r="J1034">
        <v>3</v>
      </c>
      <c r="K1034">
        <v>0</v>
      </c>
      <c r="L1034">
        <v>1.009421265141319E-3</v>
      </c>
    </row>
    <row r="1035" spans="1:12" x14ac:dyDescent="0.35">
      <c r="A1035" s="6">
        <v>43362</v>
      </c>
      <c r="B1035" t="s">
        <v>355</v>
      </c>
      <c r="C1035" t="s">
        <v>377</v>
      </c>
      <c r="D1035" t="s">
        <v>355</v>
      </c>
      <c r="E1035" t="s">
        <v>394</v>
      </c>
      <c r="F1035" t="s">
        <v>356</v>
      </c>
      <c r="G1035">
        <v>41010</v>
      </c>
      <c r="H1035">
        <v>0</v>
      </c>
      <c r="I1035">
        <v>0</v>
      </c>
      <c r="J1035">
        <v>56</v>
      </c>
      <c r="K1035">
        <v>0</v>
      </c>
      <c r="L1035">
        <v>1.3655206047305535E-3</v>
      </c>
    </row>
    <row r="1036" spans="1:12" x14ac:dyDescent="0.35">
      <c r="A1036" s="6">
        <v>43362</v>
      </c>
      <c r="B1036" t="s">
        <v>355</v>
      </c>
      <c r="C1036" t="s">
        <v>377</v>
      </c>
      <c r="D1036" t="s">
        <v>355</v>
      </c>
      <c r="E1036" t="s">
        <v>394</v>
      </c>
      <c r="F1036" t="s">
        <v>356</v>
      </c>
      <c r="G1036">
        <v>3439</v>
      </c>
      <c r="H1036">
        <v>0</v>
      </c>
      <c r="I1036">
        <v>0</v>
      </c>
      <c r="J1036">
        <v>9</v>
      </c>
      <c r="K1036">
        <v>0</v>
      </c>
      <c r="L1036">
        <v>2.6170398371619659E-3</v>
      </c>
    </row>
    <row r="1037" spans="1:12" x14ac:dyDescent="0.35">
      <c r="A1037" s="6">
        <v>43362</v>
      </c>
      <c r="B1037" t="s">
        <v>355</v>
      </c>
      <c r="C1037" t="s">
        <v>377</v>
      </c>
      <c r="D1037" t="s">
        <v>355</v>
      </c>
      <c r="E1037" t="s">
        <v>394</v>
      </c>
      <c r="F1037" t="s">
        <v>356</v>
      </c>
      <c r="G1037">
        <v>7658</v>
      </c>
      <c r="H1037">
        <v>0</v>
      </c>
      <c r="I1037">
        <v>0</v>
      </c>
      <c r="J1037">
        <v>13</v>
      </c>
      <c r="K1037">
        <v>0</v>
      </c>
      <c r="L1037">
        <v>1.6975711674066336E-3</v>
      </c>
    </row>
    <row r="1038" spans="1:12" x14ac:dyDescent="0.35">
      <c r="A1038" s="6">
        <v>43362</v>
      </c>
      <c r="B1038" t="s">
        <v>355</v>
      </c>
      <c r="C1038" t="s">
        <v>377</v>
      </c>
      <c r="D1038" t="s">
        <v>355</v>
      </c>
      <c r="E1038" t="s">
        <v>394</v>
      </c>
      <c r="F1038" t="s">
        <v>356</v>
      </c>
      <c r="G1038">
        <v>703</v>
      </c>
      <c r="H1038">
        <v>0</v>
      </c>
      <c r="I1038">
        <v>0</v>
      </c>
      <c r="J1038">
        <v>4</v>
      </c>
      <c r="K1038">
        <v>0</v>
      </c>
      <c r="L1038">
        <v>5.6899004267425323E-3</v>
      </c>
    </row>
    <row r="1039" spans="1:12" x14ac:dyDescent="0.35">
      <c r="A1039" s="6">
        <v>43362</v>
      </c>
      <c r="B1039" t="s">
        <v>355</v>
      </c>
      <c r="C1039" t="s">
        <v>377</v>
      </c>
      <c r="D1039" t="s">
        <v>355</v>
      </c>
      <c r="E1039" t="s">
        <v>394</v>
      </c>
      <c r="F1039" t="s">
        <v>356</v>
      </c>
      <c r="G1039">
        <v>2205</v>
      </c>
      <c r="H1039">
        <v>0</v>
      </c>
      <c r="I1039">
        <v>0</v>
      </c>
      <c r="J1039">
        <v>2</v>
      </c>
      <c r="K1039">
        <v>0</v>
      </c>
      <c r="L1039">
        <v>9.0702947845804993E-4</v>
      </c>
    </row>
    <row r="1040" spans="1:12" x14ac:dyDescent="0.35">
      <c r="A1040" s="6">
        <v>43362</v>
      </c>
      <c r="B1040" t="s">
        <v>355</v>
      </c>
      <c r="C1040" t="s">
        <v>377</v>
      </c>
      <c r="D1040" t="s">
        <v>355</v>
      </c>
      <c r="E1040" t="s">
        <v>394</v>
      </c>
      <c r="F1040" t="s">
        <v>356</v>
      </c>
      <c r="G1040">
        <v>6366</v>
      </c>
      <c r="H1040">
        <v>0</v>
      </c>
      <c r="I1040">
        <v>0</v>
      </c>
      <c r="J1040">
        <v>9</v>
      </c>
      <c r="K1040">
        <v>0</v>
      </c>
      <c r="L1040">
        <v>1.4137606032045241E-3</v>
      </c>
    </row>
    <row r="1041" spans="1:12" x14ac:dyDescent="0.35">
      <c r="A1041" s="6">
        <v>43362</v>
      </c>
      <c r="B1041" t="s">
        <v>355</v>
      </c>
      <c r="C1041" t="s">
        <v>377</v>
      </c>
      <c r="D1041" t="s">
        <v>355</v>
      </c>
      <c r="E1041" t="s">
        <v>394</v>
      </c>
      <c r="F1041" t="s">
        <v>356</v>
      </c>
      <c r="G1041">
        <v>5871</v>
      </c>
      <c r="H1041">
        <v>0</v>
      </c>
      <c r="I1041">
        <v>0</v>
      </c>
      <c r="J1041">
        <v>19</v>
      </c>
      <c r="K1041">
        <v>0</v>
      </c>
      <c r="L1041">
        <v>3.2362459546925568E-3</v>
      </c>
    </row>
    <row r="1042" spans="1:12" x14ac:dyDescent="0.35">
      <c r="A1042" s="6">
        <v>43362</v>
      </c>
      <c r="B1042" t="s">
        <v>355</v>
      </c>
      <c r="C1042" t="s">
        <v>377</v>
      </c>
      <c r="D1042" t="s">
        <v>355</v>
      </c>
      <c r="E1042" t="s">
        <v>394</v>
      </c>
      <c r="F1042" t="s">
        <v>356</v>
      </c>
      <c r="G1042">
        <v>656</v>
      </c>
      <c r="H1042">
        <v>0</v>
      </c>
      <c r="I1042">
        <v>0</v>
      </c>
      <c r="J1042">
        <v>3</v>
      </c>
      <c r="K1042">
        <v>0</v>
      </c>
      <c r="L1042">
        <v>4.5731707317073168E-3</v>
      </c>
    </row>
    <row r="1043" spans="1:12" x14ac:dyDescent="0.35">
      <c r="A1043" s="6">
        <v>43362</v>
      </c>
      <c r="B1043" t="s">
        <v>355</v>
      </c>
      <c r="C1043" t="s">
        <v>377</v>
      </c>
      <c r="D1043" t="s">
        <v>355</v>
      </c>
      <c r="E1043" t="s">
        <v>394</v>
      </c>
      <c r="F1043" t="s">
        <v>356</v>
      </c>
      <c r="G1043">
        <v>2164</v>
      </c>
      <c r="H1043">
        <v>0</v>
      </c>
      <c r="I1043">
        <v>0</v>
      </c>
      <c r="J1043">
        <v>6</v>
      </c>
      <c r="K1043">
        <v>0</v>
      </c>
      <c r="L1043">
        <v>2.7726432532347504E-3</v>
      </c>
    </row>
    <row r="1044" spans="1:12" x14ac:dyDescent="0.35">
      <c r="A1044" s="6">
        <v>43362</v>
      </c>
      <c r="B1044" t="s">
        <v>355</v>
      </c>
      <c r="C1044" t="s">
        <v>377</v>
      </c>
      <c r="D1044" t="s">
        <v>355</v>
      </c>
      <c r="E1044" t="s">
        <v>394</v>
      </c>
      <c r="F1044" t="s">
        <v>356</v>
      </c>
      <c r="G1044">
        <v>2950</v>
      </c>
      <c r="H1044">
        <v>0</v>
      </c>
      <c r="I1044">
        <v>0</v>
      </c>
      <c r="J1044">
        <v>5</v>
      </c>
      <c r="K1044">
        <v>0</v>
      </c>
      <c r="L1044">
        <v>1.6949152542372881E-3</v>
      </c>
    </row>
    <row r="1045" spans="1:12" x14ac:dyDescent="0.35">
      <c r="A1045" s="6">
        <v>43362</v>
      </c>
      <c r="B1045" t="s">
        <v>355</v>
      </c>
      <c r="C1045" t="s">
        <v>377</v>
      </c>
      <c r="D1045" t="s">
        <v>355</v>
      </c>
      <c r="E1045" t="s">
        <v>394</v>
      </c>
      <c r="F1045" t="s">
        <v>356</v>
      </c>
      <c r="G1045">
        <v>14573</v>
      </c>
      <c r="H1045">
        <v>0</v>
      </c>
      <c r="I1045">
        <v>0</v>
      </c>
      <c r="J1045">
        <v>21</v>
      </c>
      <c r="K1045">
        <v>0</v>
      </c>
      <c r="L1045">
        <v>1.441021066355589E-3</v>
      </c>
    </row>
    <row r="1046" spans="1:12" x14ac:dyDescent="0.35">
      <c r="A1046" s="6">
        <v>43362</v>
      </c>
      <c r="B1046" t="s">
        <v>366</v>
      </c>
      <c r="C1046" t="s">
        <v>380</v>
      </c>
      <c r="D1046" t="s">
        <v>366</v>
      </c>
      <c r="E1046" t="s">
        <v>394</v>
      </c>
      <c r="F1046" t="s">
        <v>356</v>
      </c>
      <c r="G1046">
        <v>5783</v>
      </c>
      <c r="H1046">
        <v>0</v>
      </c>
      <c r="I1046">
        <v>0</v>
      </c>
      <c r="J1046">
        <v>8</v>
      </c>
      <c r="K1046">
        <v>0</v>
      </c>
      <c r="L1046">
        <v>1.3833650354487291E-3</v>
      </c>
    </row>
    <row r="1047" spans="1:12" x14ac:dyDescent="0.35">
      <c r="A1047" s="6">
        <v>43362</v>
      </c>
      <c r="B1047" t="s">
        <v>366</v>
      </c>
      <c r="C1047" t="s">
        <v>380</v>
      </c>
      <c r="D1047" t="s">
        <v>366</v>
      </c>
      <c r="E1047" t="s">
        <v>394</v>
      </c>
      <c r="F1047" t="s">
        <v>356</v>
      </c>
      <c r="G1047">
        <v>3351</v>
      </c>
      <c r="H1047">
        <v>0</v>
      </c>
      <c r="I1047">
        <v>0</v>
      </c>
      <c r="J1047">
        <v>7</v>
      </c>
      <c r="K1047">
        <v>0</v>
      </c>
      <c r="L1047">
        <v>2.0889286780065653E-3</v>
      </c>
    </row>
    <row r="1048" spans="1:12" x14ac:dyDescent="0.35">
      <c r="A1048" s="6">
        <v>43362</v>
      </c>
      <c r="B1048" t="s">
        <v>366</v>
      </c>
      <c r="C1048" t="s">
        <v>380</v>
      </c>
      <c r="D1048" t="s">
        <v>366</v>
      </c>
      <c r="E1048" t="s">
        <v>394</v>
      </c>
      <c r="F1048" t="s">
        <v>356</v>
      </c>
      <c r="G1048">
        <v>10130</v>
      </c>
      <c r="H1048">
        <v>0</v>
      </c>
      <c r="I1048">
        <v>0</v>
      </c>
      <c r="J1048">
        <v>18</v>
      </c>
      <c r="K1048">
        <v>0</v>
      </c>
      <c r="L1048">
        <v>1.7769002961500495E-3</v>
      </c>
    </row>
    <row r="1049" spans="1:12" x14ac:dyDescent="0.35">
      <c r="A1049" s="6">
        <v>43362</v>
      </c>
      <c r="B1049" t="s">
        <v>366</v>
      </c>
      <c r="C1049" t="s">
        <v>380</v>
      </c>
      <c r="D1049" t="s">
        <v>366</v>
      </c>
      <c r="E1049" t="s">
        <v>394</v>
      </c>
      <c r="F1049" t="s">
        <v>356</v>
      </c>
      <c r="G1049">
        <v>3003</v>
      </c>
      <c r="H1049">
        <v>0</v>
      </c>
      <c r="I1049">
        <v>0</v>
      </c>
      <c r="J1049">
        <v>48</v>
      </c>
      <c r="K1049">
        <v>0</v>
      </c>
      <c r="L1049">
        <v>1.5984015984015984E-2</v>
      </c>
    </row>
    <row r="1050" spans="1:12" x14ac:dyDescent="0.35">
      <c r="A1050" s="6">
        <v>43363</v>
      </c>
      <c r="B1050" t="s">
        <v>371</v>
      </c>
      <c r="C1050" t="s">
        <v>380</v>
      </c>
      <c r="D1050" t="s">
        <v>371</v>
      </c>
      <c r="E1050" t="s">
        <v>393</v>
      </c>
      <c r="F1050" t="s">
        <v>368</v>
      </c>
      <c r="G1050">
        <v>36616</v>
      </c>
      <c r="H1050">
        <v>0</v>
      </c>
      <c r="I1050">
        <v>0</v>
      </c>
      <c r="J1050">
        <v>135</v>
      </c>
      <c r="K1050">
        <v>0</v>
      </c>
      <c r="L1050">
        <v>3.6869128249945381E-3</v>
      </c>
    </row>
    <row r="1051" spans="1:12" x14ac:dyDescent="0.35">
      <c r="A1051" s="6">
        <v>43363</v>
      </c>
      <c r="B1051" t="s">
        <v>371</v>
      </c>
      <c r="C1051" t="s">
        <v>380</v>
      </c>
      <c r="D1051" t="s">
        <v>371</v>
      </c>
      <c r="E1051" t="s">
        <v>393</v>
      </c>
      <c r="F1051" t="s">
        <v>368</v>
      </c>
      <c r="G1051">
        <v>35341</v>
      </c>
      <c r="H1051">
        <v>0</v>
      </c>
      <c r="I1051">
        <v>0</v>
      </c>
      <c r="J1051">
        <v>152</v>
      </c>
      <c r="K1051">
        <v>0</v>
      </c>
      <c r="L1051">
        <v>4.3009535666789283E-3</v>
      </c>
    </row>
    <row r="1052" spans="1:12" x14ac:dyDescent="0.35">
      <c r="A1052" s="6">
        <v>43363</v>
      </c>
      <c r="B1052" t="s">
        <v>355</v>
      </c>
      <c r="C1052" t="s">
        <v>396</v>
      </c>
      <c r="D1052" t="s">
        <v>376</v>
      </c>
      <c r="E1052" t="s">
        <v>394</v>
      </c>
      <c r="F1052" t="s">
        <v>356</v>
      </c>
      <c r="G1052">
        <v>37584</v>
      </c>
      <c r="H1052">
        <v>0</v>
      </c>
      <c r="I1052">
        <v>0</v>
      </c>
      <c r="J1052">
        <v>44</v>
      </c>
      <c r="K1052">
        <v>0</v>
      </c>
      <c r="L1052">
        <v>1.1707109408258833E-3</v>
      </c>
    </row>
    <row r="1053" spans="1:12" x14ac:dyDescent="0.35">
      <c r="A1053" s="6">
        <v>43363</v>
      </c>
      <c r="B1053" t="s">
        <v>355</v>
      </c>
      <c r="C1053" t="s">
        <v>396</v>
      </c>
      <c r="D1053" t="s">
        <v>376</v>
      </c>
      <c r="E1053" t="s">
        <v>394</v>
      </c>
      <c r="F1053" t="s">
        <v>356</v>
      </c>
      <c r="G1053">
        <v>44212</v>
      </c>
      <c r="H1053">
        <v>0</v>
      </c>
      <c r="I1053">
        <v>0</v>
      </c>
      <c r="J1053">
        <v>50</v>
      </c>
      <c r="K1053">
        <v>0</v>
      </c>
      <c r="L1053">
        <v>1.1309146837962544E-3</v>
      </c>
    </row>
    <row r="1054" spans="1:12" x14ac:dyDescent="0.35">
      <c r="A1054" s="6">
        <v>43363</v>
      </c>
      <c r="B1054" t="s">
        <v>355</v>
      </c>
      <c r="C1054" t="s">
        <v>396</v>
      </c>
      <c r="D1054" t="s">
        <v>376</v>
      </c>
      <c r="E1054" t="s">
        <v>394</v>
      </c>
      <c r="F1054" t="s">
        <v>356</v>
      </c>
      <c r="G1054">
        <v>45500</v>
      </c>
      <c r="H1054">
        <v>0</v>
      </c>
      <c r="I1054">
        <v>0</v>
      </c>
      <c r="J1054">
        <v>31</v>
      </c>
      <c r="K1054">
        <v>0</v>
      </c>
      <c r="L1054">
        <v>6.8131868131868136E-4</v>
      </c>
    </row>
    <row r="1055" spans="1:12" x14ac:dyDescent="0.35">
      <c r="A1055" s="6">
        <v>43363</v>
      </c>
      <c r="B1055" t="s">
        <v>355</v>
      </c>
      <c r="C1055" t="s">
        <v>396</v>
      </c>
      <c r="D1055" t="s">
        <v>376</v>
      </c>
      <c r="E1055" t="s">
        <v>394</v>
      </c>
      <c r="F1055" t="s">
        <v>356</v>
      </c>
      <c r="G1055">
        <v>44268</v>
      </c>
      <c r="H1055">
        <v>0</v>
      </c>
      <c r="I1055">
        <v>0</v>
      </c>
      <c r="J1055">
        <v>49</v>
      </c>
      <c r="K1055">
        <v>0</v>
      </c>
      <c r="L1055">
        <v>1.1068943706514865E-3</v>
      </c>
    </row>
    <row r="1056" spans="1:12" x14ac:dyDescent="0.35">
      <c r="A1056" s="6">
        <v>43363</v>
      </c>
      <c r="B1056" t="s">
        <v>355</v>
      </c>
      <c r="C1056" t="s">
        <v>396</v>
      </c>
      <c r="D1056" t="s">
        <v>376</v>
      </c>
      <c r="E1056" t="s">
        <v>394</v>
      </c>
      <c r="F1056" t="s">
        <v>356</v>
      </c>
      <c r="G1056">
        <v>45565</v>
      </c>
      <c r="H1056">
        <v>0</v>
      </c>
      <c r="I1056">
        <v>0</v>
      </c>
      <c r="J1056">
        <v>56</v>
      </c>
      <c r="K1056">
        <v>0</v>
      </c>
      <c r="L1056">
        <v>1.2290134972017996E-3</v>
      </c>
    </row>
    <row r="1057" spans="1:12" x14ac:dyDescent="0.35">
      <c r="A1057" s="6">
        <v>43363</v>
      </c>
      <c r="B1057" t="s">
        <v>355</v>
      </c>
      <c r="C1057" t="s">
        <v>396</v>
      </c>
      <c r="D1057" t="s">
        <v>376</v>
      </c>
      <c r="E1057" t="s">
        <v>394</v>
      </c>
      <c r="F1057" t="s">
        <v>356</v>
      </c>
      <c r="G1057">
        <v>45642</v>
      </c>
      <c r="H1057">
        <v>0</v>
      </c>
      <c r="I1057">
        <v>0</v>
      </c>
      <c r="J1057">
        <v>53</v>
      </c>
      <c r="K1057">
        <v>0</v>
      </c>
      <c r="L1057">
        <v>1.1612111651549011E-3</v>
      </c>
    </row>
    <row r="1058" spans="1:12" x14ac:dyDescent="0.35">
      <c r="A1058" s="6">
        <v>43363</v>
      </c>
      <c r="B1058" t="s">
        <v>355</v>
      </c>
      <c r="C1058" t="s">
        <v>396</v>
      </c>
      <c r="D1058" t="s">
        <v>376</v>
      </c>
      <c r="E1058" t="s">
        <v>394</v>
      </c>
      <c r="F1058" t="s">
        <v>356</v>
      </c>
      <c r="G1058">
        <v>51639</v>
      </c>
      <c r="H1058">
        <v>0</v>
      </c>
      <c r="I1058">
        <v>0</v>
      </c>
      <c r="J1058">
        <v>53</v>
      </c>
      <c r="K1058">
        <v>0</v>
      </c>
      <c r="L1058">
        <v>1.0263560487228645E-3</v>
      </c>
    </row>
    <row r="1059" spans="1:12" x14ac:dyDescent="0.35">
      <c r="A1059" s="6">
        <v>43363</v>
      </c>
      <c r="B1059" t="s">
        <v>355</v>
      </c>
      <c r="C1059" t="s">
        <v>396</v>
      </c>
      <c r="D1059" t="s">
        <v>376</v>
      </c>
      <c r="E1059" t="s">
        <v>394</v>
      </c>
      <c r="F1059" t="s">
        <v>356</v>
      </c>
      <c r="G1059">
        <v>50494</v>
      </c>
      <c r="H1059">
        <v>0</v>
      </c>
      <c r="I1059">
        <v>0</v>
      </c>
      <c r="J1059">
        <v>51</v>
      </c>
      <c r="K1059">
        <v>0</v>
      </c>
      <c r="L1059">
        <v>1.0100209925931795E-3</v>
      </c>
    </row>
    <row r="1060" spans="1:12" x14ac:dyDescent="0.35">
      <c r="A1060" s="6">
        <v>43363</v>
      </c>
      <c r="B1060" t="s">
        <v>355</v>
      </c>
      <c r="C1060" t="s">
        <v>396</v>
      </c>
      <c r="D1060" t="s">
        <v>376</v>
      </c>
      <c r="E1060" t="s">
        <v>394</v>
      </c>
      <c r="F1060" t="s">
        <v>356</v>
      </c>
      <c r="G1060">
        <v>58927</v>
      </c>
      <c r="H1060">
        <v>0</v>
      </c>
      <c r="I1060">
        <v>0</v>
      </c>
      <c r="J1060">
        <v>75</v>
      </c>
      <c r="K1060">
        <v>0</v>
      </c>
      <c r="L1060">
        <v>1.2727612130262868E-3</v>
      </c>
    </row>
    <row r="1061" spans="1:12" x14ac:dyDescent="0.35">
      <c r="A1061" s="6">
        <v>43363</v>
      </c>
      <c r="B1061" t="s">
        <v>355</v>
      </c>
      <c r="C1061" t="s">
        <v>396</v>
      </c>
      <c r="D1061" t="s">
        <v>376</v>
      </c>
      <c r="E1061" t="s">
        <v>394</v>
      </c>
      <c r="F1061" t="s">
        <v>356</v>
      </c>
      <c r="G1061">
        <v>52558</v>
      </c>
      <c r="H1061">
        <v>0</v>
      </c>
      <c r="I1061">
        <v>0</v>
      </c>
      <c r="J1061">
        <v>95</v>
      </c>
      <c r="K1061">
        <v>0</v>
      </c>
      <c r="L1061">
        <v>1.8075269226378477E-3</v>
      </c>
    </row>
    <row r="1062" spans="1:12" x14ac:dyDescent="0.35">
      <c r="A1062" s="6">
        <v>43363</v>
      </c>
      <c r="B1062" t="s">
        <v>355</v>
      </c>
      <c r="C1062" t="s">
        <v>396</v>
      </c>
      <c r="D1062" t="s">
        <v>376</v>
      </c>
      <c r="E1062" t="s">
        <v>394</v>
      </c>
      <c r="F1062" t="s">
        <v>356</v>
      </c>
      <c r="G1062">
        <v>37771</v>
      </c>
      <c r="H1062">
        <v>0</v>
      </c>
      <c r="I1062">
        <v>2</v>
      </c>
      <c r="J1062">
        <v>44</v>
      </c>
      <c r="K1062">
        <v>4.5454545454545456E-2</v>
      </c>
      <c r="L1062">
        <v>1.1649148817876149E-3</v>
      </c>
    </row>
    <row r="1063" spans="1:12" x14ac:dyDescent="0.35">
      <c r="A1063" s="6">
        <v>43363</v>
      </c>
      <c r="B1063" t="s">
        <v>355</v>
      </c>
      <c r="C1063" t="s">
        <v>396</v>
      </c>
      <c r="D1063" t="s">
        <v>376</v>
      </c>
      <c r="E1063" t="s">
        <v>394</v>
      </c>
      <c r="F1063" t="s">
        <v>356</v>
      </c>
      <c r="G1063">
        <v>44432</v>
      </c>
      <c r="H1063">
        <v>0</v>
      </c>
      <c r="I1063">
        <v>0</v>
      </c>
      <c r="J1063">
        <v>50</v>
      </c>
      <c r="K1063">
        <v>0</v>
      </c>
      <c r="L1063">
        <v>1.1253150882247029E-3</v>
      </c>
    </row>
    <row r="1064" spans="1:12" x14ac:dyDescent="0.35">
      <c r="A1064" s="6">
        <v>43363</v>
      </c>
      <c r="B1064" t="s">
        <v>363</v>
      </c>
      <c r="C1064" t="s">
        <v>397</v>
      </c>
      <c r="D1064" t="s">
        <v>363</v>
      </c>
      <c r="E1064" t="s">
        <v>393</v>
      </c>
      <c r="F1064" t="s">
        <v>354</v>
      </c>
      <c r="G1064">
        <v>5803</v>
      </c>
      <c r="H1064">
        <v>0</v>
      </c>
      <c r="I1064">
        <v>0</v>
      </c>
      <c r="J1064">
        <v>6</v>
      </c>
      <c r="K1064">
        <v>0</v>
      </c>
      <c r="L1064">
        <v>1.033947957952783E-3</v>
      </c>
    </row>
    <row r="1065" spans="1:12" x14ac:dyDescent="0.35">
      <c r="A1065" s="6">
        <v>43363</v>
      </c>
      <c r="B1065" t="s">
        <v>363</v>
      </c>
      <c r="C1065" t="s">
        <v>397</v>
      </c>
      <c r="D1065" t="s">
        <v>363</v>
      </c>
      <c r="E1065" t="s">
        <v>393</v>
      </c>
      <c r="F1065" t="s">
        <v>354</v>
      </c>
      <c r="G1065">
        <v>5915</v>
      </c>
      <c r="H1065">
        <v>0</v>
      </c>
      <c r="I1065">
        <v>0</v>
      </c>
      <c r="J1065">
        <v>4</v>
      </c>
      <c r="K1065">
        <v>0</v>
      </c>
      <c r="L1065">
        <v>6.7624683009298396E-4</v>
      </c>
    </row>
    <row r="1066" spans="1:12" x14ac:dyDescent="0.35">
      <c r="A1066" s="6">
        <v>43363</v>
      </c>
      <c r="B1066" t="s">
        <v>370</v>
      </c>
      <c r="C1066" t="s">
        <v>398</v>
      </c>
      <c r="D1066" t="s">
        <v>370</v>
      </c>
      <c r="E1066" t="s">
        <v>393</v>
      </c>
      <c r="F1066" t="s">
        <v>356</v>
      </c>
      <c r="G1066">
        <v>16336</v>
      </c>
      <c r="H1066">
        <v>0</v>
      </c>
      <c r="I1066">
        <v>0</v>
      </c>
      <c r="J1066">
        <v>153</v>
      </c>
      <c r="K1066">
        <v>0</v>
      </c>
      <c r="L1066">
        <v>9.3658178256611161E-3</v>
      </c>
    </row>
    <row r="1067" spans="1:12" x14ac:dyDescent="0.35">
      <c r="A1067" s="6">
        <v>43363</v>
      </c>
      <c r="B1067" t="s">
        <v>353</v>
      </c>
      <c r="C1067" t="s">
        <v>398</v>
      </c>
      <c r="D1067" t="s">
        <v>370</v>
      </c>
      <c r="E1067" t="s">
        <v>393</v>
      </c>
      <c r="F1067" t="s">
        <v>367</v>
      </c>
      <c r="G1067">
        <v>10132</v>
      </c>
      <c r="H1067">
        <v>0</v>
      </c>
      <c r="I1067">
        <v>0</v>
      </c>
      <c r="J1067">
        <v>35</v>
      </c>
      <c r="K1067">
        <v>0</v>
      </c>
      <c r="L1067">
        <v>3.4544018949861826E-3</v>
      </c>
    </row>
    <row r="1068" spans="1:12" x14ac:dyDescent="0.35">
      <c r="A1068" s="6">
        <v>43363</v>
      </c>
      <c r="B1068" t="s">
        <v>366</v>
      </c>
      <c r="C1068" t="s">
        <v>397</v>
      </c>
      <c r="D1068" t="s">
        <v>366</v>
      </c>
      <c r="E1068" t="s">
        <v>393</v>
      </c>
      <c r="F1068" t="s">
        <v>367</v>
      </c>
      <c r="G1068">
        <v>27656</v>
      </c>
      <c r="H1068">
        <v>0</v>
      </c>
      <c r="I1068">
        <v>0</v>
      </c>
      <c r="J1068">
        <v>364</v>
      </c>
      <c r="K1068">
        <v>0</v>
      </c>
      <c r="L1068">
        <v>1.3161700896731269E-2</v>
      </c>
    </row>
    <row r="1069" spans="1:12" x14ac:dyDescent="0.35">
      <c r="A1069" s="6">
        <v>43363</v>
      </c>
      <c r="B1069" t="s">
        <v>366</v>
      </c>
      <c r="C1069" t="s">
        <v>380</v>
      </c>
      <c r="D1069" t="s">
        <v>366</v>
      </c>
      <c r="E1069" t="s">
        <v>393</v>
      </c>
      <c r="F1069" t="s">
        <v>367</v>
      </c>
      <c r="G1069">
        <v>30738</v>
      </c>
      <c r="H1069">
        <v>0</v>
      </c>
      <c r="I1069">
        <v>0</v>
      </c>
      <c r="J1069">
        <v>113</v>
      </c>
      <c r="K1069">
        <v>0</v>
      </c>
      <c r="L1069">
        <v>3.6762313748454683E-3</v>
      </c>
    </row>
    <row r="1070" spans="1:12" x14ac:dyDescent="0.35">
      <c r="A1070" s="6">
        <v>43363</v>
      </c>
      <c r="B1070" t="s">
        <v>363</v>
      </c>
      <c r="C1070" t="s">
        <v>397</v>
      </c>
      <c r="D1070" t="s">
        <v>363</v>
      </c>
      <c r="E1070" t="s">
        <v>394</v>
      </c>
      <c r="F1070" t="s">
        <v>356</v>
      </c>
      <c r="G1070">
        <v>1051</v>
      </c>
      <c r="H1070">
        <v>0</v>
      </c>
      <c r="I1070">
        <v>0</v>
      </c>
      <c r="J1070">
        <v>6</v>
      </c>
      <c r="K1070">
        <v>0</v>
      </c>
      <c r="L1070">
        <v>5.708848715509039E-3</v>
      </c>
    </row>
    <row r="1071" spans="1:12" x14ac:dyDescent="0.35">
      <c r="A1071" s="6">
        <v>43363</v>
      </c>
      <c r="B1071" t="s">
        <v>363</v>
      </c>
      <c r="C1071" t="s">
        <v>397</v>
      </c>
      <c r="D1071" t="s">
        <v>363</v>
      </c>
      <c r="E1071" t="s">
        <v>394</v>
      </c>
      <c r="F1071" t="s">
        <v>356</v>
      </c>
      <c r="G1071">
        <v>1049</v>
      </c>
      <c r="H1071">
        <v>0</v>
      </c>
      <c r="I1071">
        <v>0</v>
      </c>
      <c r="J1071">
        <v>5</v>
      </c>
      <c r="K1071">
        <v>0</v>
      </c>
      <c r="L1071">
        <v>4.7664442326024788E-3</v>
      </c>
    </row>
    <row r="1072" spans="1:12" x14ac:dyDescent="0.35">
      <c r="A1072" s="6">
        <v>43363</v>
      </c>
      <c r="B1072" t="s">
        <v>363</v>
      </c>
      <c r="C1072" t="s">
        <v>397</v>
      </c>
      <c r="D1072" t="s">
        <v>363</v>
      </c>
      <c r="E1072" t="s">
        <v>394</v>
      </c>
      <c r="F1072" t="s">
        <v>356</v>
      </c>
      <c r="G1072">
        <v>10890</v>
      </c>
      <c r="H1072">
        <v>0</v>
      </c>
      <c r="I1072">
        <v>0</v>
      </c>
      <c r="J1072">
        <v>76</v>
      </c>
      <c r="K1072">
        <v>0</v>
      </c>
      <c r="L1072">
        <v>6.9788797061524337E-3</v>
      </c>
    </row>
    <row r="1073" spans="1:12" x14ac:dyDescent="0.35">
      <c r="A1073" s="6">
        <v>43363</v>
      </c>
      <c r="B1073" t="s">
        <v>363</v>
      </c>
      <c r="C1073" t="s">
        <v>397</v>
      </c>
      <c r="D1073" t="s">
        <v>363</v>
      </c>
      <c r="E1073" t="s">
        <v>394</v>
      </c>
      <c r="F1073" t="s">
        <v>356</v>
      </c>
      <c r="G1073">
        <v>2978</v>
      </c>
      <c r="H1073">
        <v>0</v>
      </c>
      <c r="I1073">
        <v>0</v>
      </c>
      <c r="J1073">
        <v>14</v>
      </c>
      <c r="K1073">
        <v>0</v>
      </c>
      <c r="L1073">
        <v>4.7011417058428475E-3</v>
      </c>
    </row>
    <row r="1074" spans="1:12" x14ac:dyDescent="0.35">
      <c r="A1074" s="6">
        <v>43363</v>
      </c>
      <c r="B1074" t="s">
        <v>363</v>
      </c>
      <c r="C1074" t="s">
        <v>397</v>
      </c>
      <c r="D1074" t="s">
        <v>363</v>
      </c>
      <c r="E1074" t="s">
        <v>394</v>
      </c>
      <c r="F1074" t="s">
        <v>356</v>
      </c>
      <c r="G1074">
        <v>8188</v>
      </c>
      <c r="H1074">
        <v>0</v>
      </c>
      <c r="I1074">
        <v>0</v>
      </c>
      <c r="J1074">
        <v>35</v>
      </c>
      <c r="K1074">
        <v>0</v>
      </c>
      <c r="L1074">
        <v>4.2745481191988274E-3</v>
      </c>
    </row>
    <row r="1075" spans="1:12" x14ac:dyDescent="0.35">
      <c r="A1075" s="6">
        <v>43363</v>
      </c>
      <c r="B1075" t="s">
        <v>363</v>
      </c>
      <c r="C1075" t="s">
        <v>397</v>
      </c>
      <c r="D1075" t="s">
        <v>363</v>
      </c>
      <c r="E1075" t="s">
        <v>394</v>
      </c>
      <c r="F1075" t="s">
        <v>356</v>
      </c>
      <c r="G1075">
        <v>8265</v>
      </c>
      <c r="H1075">
        <v>0</v>
      </c>
      <c r="I1075">
        <v>0</v>
      </c>
      <c r="J1075">
        <v>20</v>
      </c>
      <c r="K1075">
        <v>0</v>
      </c>
      <c r="L1075">
        <v>2.4198427102238356E-3</v>
      </c>
    </row>
    <row r="1076" spans="1:12" x14ac:dyDescent="0.35">
      <c r="A1076" s="6">
        <v>43363</v>
      </c>
      <c r="B1076" t="s">
        <v>363</v>
      </c>
      <c r="C1076" t="s">
        <v>397</v>
      </c>
      <c r="D1076" t="s">
        <v>363</v>
      </c>
      <c r="E1076" t="s">
        <v>394</v>
      </c>
      <c r="F1076" t="s">
        <v>356</v>
      </c>
      <c r="G1076">
        <v>11693</v>
      </c>
      <c r="H1076">
        <v>0</v>
      </c>
      <c r="I1076">
        <v>0</v>
      </c>
      <c r="J1076">
        <v>28</v>
      </c>
      <c r="K1076">
        <v>0</v>
      </c>
      <c r="L1076">
        <v>2.3945950568716326E-3</v>
      </c>
    </row>
    <row r="1077" spans="1:12" x14ac:dyDescent="0.35">
      <c r="A1077" s="6">
        <v>43363</v>
      </c>
      <c r="B1077" t="s">
        <v>363</v>
      </c>
      <c r="C1077" t="s">
        <v>397</v>
      </c>
      <c r="D1077" t="s">
        <v>363</v>
      </c>
      <c r="E1077" t="s">
        <v>394</v>
      </c>
      <c r="F1077" t="s">
        <v>356</v>
      </c>
      <c r="G1077">
        <v>5570</v>
      </c>
      <c r="H1077">
        <v>0</v>
      </c>
      <c r="I1077">
        <v>0</v>
      </c>
      <c r="J1077">
        <v>8</v>
      </c>
      <c r="K1077">
        <v>0</v>
      </c>
      <c r="L1077">
        <v>1.436265709156194E-3</v>
      </c>
    </row>
    <row r="1078" spans="1:12" x14ac:dyDescent="0.35">
      <c r="A1078" s="6">
        <v>43363</v>
      </c>
      <c r="B1078" t="s">
        <v>363</v>
      </c>
      <c r="C1078" t="s">
        <v>397</v>
      </c>
      <c r="D1078" t="s">
        <v>363</v>
      </c>
      <c r="E1078" t="s">
        <v>394</v>
      </c>
      <c r="F1078" t="s">
        <v>356</v>
      </c>
      <c r="G1078">
        <v>9428</v>
      </c>
      <c r="H1078">
        <v>0</v>
      </c>
      <c r="I1078">
        <v>0</v>
      </c>
      <c r="J1078">
        <v>20</v>
      </c>
      <c r="K1078">
        <v>0</v>
      </c>
      <c r="L1078">
        <v>2.1213406873143827E-3</v>
      </c>
    </row>
    <row r="1079" spans="1:12" x14ac:dyDescent="0.35">
      <c r="A1079" s="6">
        <v>43363</v>
      </c>
      <c r="B1079" t="s">
        <v>363</v>
      </c>
      <c r="C1079" t="s">
        <v>397</v>
      </c>
      <c r="D1079" t="s">
        <v>363</v>
      </c>
      <c r="E1079" t="s">
        <v>394</v>
      </c>
      <c r="F1079" t="s">
        <v>356</v>
      </c>
      <c r="G1079">
        <v>9257</v>
      </c>
      <c r="H1079">
        <v>0</v>
      </c>
      <c r="I1079">
        <v>0</v>
      </c>
      <c r="J1079">
        <v>18</v>
      </c>
      <c r="K1079">
        <v>0</v>
      </c>
      <c r="L1079">
        <v>1.9444744517662311E-3</v>
      </c>
    </row>
    <row r="1080" spans="1:12" x14ac:dyDescent="0.35">
      <c r="A1080" s="6">
        <v>43363</v>
      </c>
      <c r="B1080" t="s">
        <v>363</v>
      </c>
      <c r="C1080" t="s">
        <v>397</v>
      </c>
      <c r="D1080" t="s">
        <v>363</v>
      </c>
      <c r="E1080" t="s">
        <v>394</v>
      </c>
      <c r="F1080" t="s">
        <v>356</v>
      </c>
      <c r="G1080">
        <v>9415</v>
      </c>
      <c r="H1080">
        <v>0</v>
      </c>
      <c r="I1080">
        <v>0</v>
      </c>
      <c r="J1080">
        <v>17</v>
      </c>
      <c r="K1080">
        <v>0</v>
      </c>
      <c r="L1080">
        <v>1.8056293149229952E-3</v>
      </c>
    </row>
    <row r="1081" spans="1:12" x14ac:dyDescent="0.35">
      <c r="A1081" s="6">
        <v>43363</v>
      </c>
      <c r="B1081" t="s">
        <v>363</v>
      </c>
      <c r="C1081" t="s">
        <v>397</v>
      </c>
      <c r="D1081" t="s">
        <v>363</v>
      </c>
      <c r="E1081" t="s">
        <v>394</v>
      </c>
      <c r="F1081" t="s">
        <v>356</v>
      </c>
      <c r="G1081">
        <v>8916</v>
      </c>
      <c r="H1081">
        <v>0</v>
      </c>
      <c r="I1081">
        <v>0</v>
      </c>
      <c r="J1081">
        <v>20</v>
      </c>
      <c r="K1081">
        <v>0</v>
      </c>
      <c r="L1081">
        <v>2.2431583669807087E-3</v>
      </c>
    </row>
    <row r="1082" spans="1:12" x14ac:dyDescent="0.35">
      <c r="A1082" s="6">
        <v>43363</v>
      </c>
      <c r="B1082" t="s">
        <v>363</v>
      </c>
      <c r="C1082" t="s">
        <v>397</v>
      </c>
      <c r="D1082" t="s">
        <v>363</v>
      </c>
      <c r="E1082" t="s">
        <v>394</v>
      </c>
      <c r="F1082" t="s">
        <v>356</v>
      </c>
      <c r="G1082">
        <v>903</v>
      </c>
      <c r="H1082">
        <v>0</v>
      </c>
      <c r="I1082">
        <v>0</v>
      </c>
      <c r="J1082">
        <v>2</v>
      </c>
      <c r="K1082">
        <v>0</v>
      </c>
      <c r="L1082">
        <v>2.2148394241417496E-3</v>
      </c>
    </row>
    <row r="1083" spans="1:12" x14ac:dyDescent="0.35">
      <c r="A1083" s="6">
        <v>43363</v>
      </c>
      <c r="B1083" t="s">
        <v>363</v>
      </c>
      <c r="C1083" t="s">
        <v>397</v>
      </c>
      <c r="D1083" t="s">
        <v>363</v>
      </c>
      <c r="E1083" t="s">
        <v>394</v>
      </c>
      <c r="F1083" t="s">
        <v>356</v>
      </c>
      <c r="G1083">
        <v>924</v>
      </c>
      <c r="H1083">
        <v>0</v>
      </c>
      <c r="I1083">
        <v>0</v>
      </c>
      <c r="J1083">
        <v>3</v>
      </c>
      <c r="K1083">
        <v>0</v>
      </c>
      <c r="L1083">
        <v>3.246753246753247E-3</v>
      </c>
    </row>
    <row r="1084" spans="1:12" x14ac:dyDescent="0.35">
      <c r="A1084" s="6">
        <v>43363</v>
      </c>
      <c r="B1084" t="s">
        <v>363</v>
      </c>
      <c r="C1084" t="s">
        <v>397</v>
      </c>
      <c r="D1084" t="s">
        <v>363</v>
      </c>
      <c r="E1084" t="s">
        <v>394</v>
      </c>
      <c r="F1084" t="s">
        <v>356</v>
      </c>
      <c r="G1084">
        <v>867</v>
      </c>
      <c r="H1084">
        <v>0</v>
      </c>
      <c r="I1084">
        <v>0</v>
      </c>
      <c r="J1084">
        <v>2</v>
      </c>
      <c r="K1084">
        <v>0</v>
      </c>
      <c r="L1084">
        <v>2.306805074971165E-3</v>
      </c>
    </row>
    <row r="1085" spans="1:12" x14ac:dyDescent="0.35">
      <c r="A1085" s="6">
        <v>43363</v>
      </c>
      <c r="B1085" t="s">
        <v>363</v>
      </c>
      <c r="C1085" t="s">
        <v>397</v>
      </c>
      <c r="D1085" t="s">
        <v>363</v>
      </c>
      <c r="E1085" t="s">
        <v>394</v>
      </c>
      <c r="F1085" t="s">
        <v>356</v>
      </c>
      <c r="G1085">
        <v>350</v>
      </c>
      <c r="H1085">
        <v>0</v>
      </c>
      <c r="I1085">
        <v>0</v>
      </c>
      <c r="J1085">
        <v>5</v>
      </c>
      <c r="K1085">
        <v>0</v>
      </c>
      <c r="L1085">
        <v>1.4285714285714285E-2</v>
      </c>
    </row>
    <row r="1086" spans="1:12" x14ac:dyDescent="0.35">
      <c r="A1086" s="6">
        <v>43363</v>
      </c>
      <c r="B1086" t="s">
        <v>363</v>
      </c>
      <c r="C1086" t="s">
        <v>397</v>
      </c>
      <c r="D1086" t="s">
        <v>363</v>
      </c>
      <c r="E1086" t="s">
        <v>394</v>
      </c>
      <c r="F1086" t="s">
        <v>356</v>
      </c>
      <c r="G1086">
        <v>381</v>
      </c>
      <c r="H1086">
        <v>0</v>
      </c>
      <c r="I1086">
        <v>0</v>
      </c>
      <c r="J1086">
        <v>5</v>
      </c>
      <c r="K1086">
        <v>0</v>
      </c>
      <c r="L1086">
        <v>1.3123359580052493E-2</v>
      </c>
    </row>
    <row r="1087" spans="1:12" x14ac:dyDescent="0.35">
      <c r="A1087" s="6">
        <v>43363</v>
      </c>
      <c r="B1087" t="s">
        <v>363</v>
      </c>
      <c r="C1087" t="s">
        <v>397</v>
      </c>
      <c r="D1087" t="s">
        <v>363</v>
      </c>
      <c r="E1087" t="s">
        <v>394</v>
      </c>
      <c r="F1087" t="s">
        <v>356</v>
      </c>
      <c r="G1087">
        <v>380</v>
      </c>
      <c r="H1087">
        <v>0</v>
      </c>
      <c r="I1087">
        <v>0</v>
      </c>
      <c r="J1087">
        <v>4</v>
      </c>
      <c r="K1087">
        <v>0</v>
      </c>
      <c r="L1087">
        <v>1.0526315789473684E-2</v>
      </c>
    </row>
    <row r="1088" spans="1:12" x14ac:dyDescent="0.35">
      <c r="A1088" s="6">
        <v>43363</v>
      </c>
      <c r="B1088" t="s">
        <v>363</v>
      </c>
      <c r="C1088" t="s">
        <v>397</v>
      </c>
      <c r="D1088" t="s">
        <v>363</v>
      </c>
      <c r="E1088" t="s">
        <v>394</v>
      </c>
      <c r="F1088" t="s">
        <v>356</v>
      </c>
      <c r="G1088">
        <v>1137</v>
      </c>
      <c r="H1088">
        <v>0</v>
      </c>
      <c r="I1088">
        <v>0</v>
      </c>
      <c r="J1088">
        <v>2</v>
      </c>
      <c r="K1088">
        <v>0</v>
      </c>
      <c r="L1088">
        <v>1.7590149516270889E-3</v>
      </c>
    </row>
    <row r="1089" spans="1:12" x14ac:dyDescent="0.35">
      <c r="A1089" s="6">
        <v>43363</v>
      </c>
      <c r="B1089" t="s">
        <v>363</v>
      </c>
      <c r="C1089" t="s">
        <v>397</v>
      </c>
      <c r="D1089" t="s">
        <v>363</v>
      </c>
      <c r="E1089" t="s">
        <v>394</v>
      </c>
      <c r="F1089" t="s">
        <v>356</v>
      </c>
      <c r="G1089">
        <v>3912</v>
      </c>
      <c r="H1089">
        <v>0</v>
      </c>
      <c r="I1089">
        <v>0</v>
      </c>
      <c r="J1089">
        <v>3</v>
      </c>
      <c r="K1089">
        <v>0</v>
      </c>
      <c r="L1089">
        <v>7.668711656441718E-4</v>
      </c>
    </row>
    <row r="1090" spans="1:12" x14ac:dyDescent="0.35">
      <c r="A1090" s="6">
        <v>43363</v>
      </c>
      <c r="B1090" t="s">
        <v>363</v>
      </c>
      <c r="C1090" t="s">
        <v>397</v>
      </c>
      <c r="D1090" t="s">
        <v>363</v>
      </c>
      <c r="E1090" t="s">
        <v>394</v>
      </c>
      <c r="F1090" t="s">
        <v>356</v>
      </c>
      <c r="G1090">
        <v>2966</v>
      </c>
      <c r="H1090">
        <v>0</v>
      </c>
      <c r="I1090">
        <v>0</v>
      </c>
      <c r="J1090">
        <v>4</v>
      </c>
      <c r="K1090">
        <v>0</v>
      </c>
      <c r="L1090">
        <v>1.3486176668914363E-3</v>
      </c>
    </row>
    <row r="1091" spans="1:12" x14ac:dyDescent="0.35">
      <c r="A1091" s="6">
        <v>43363</v>
      </c>
      <c r="B1091" t="s">
        <v>363</v>
      </c>
      <c r="C1091" t="s">
        <v>397</v>
      </c>
      <c r="D1091" t="s">
        <v>363</v>
      </c>
      <c r="E1091" t="s">
        <v>394</v>
      </c>
      <c r="F1091" t="s">
        <v>356</v>
      </c>
      <c r="G1091">
        <v>4535</v>
      </c>
      <c r="H1091">
        <v>0</v>
      </c>
      <c r="I1091">
        <v>0</v>
      </c>
      <c r="J1091">
        <v>3</v>
      </c>
      <c r="K1091">
        <v>0</v>
      </c>
      <c r="L1091">
        <v>6.6152149944873203E-4</v>
      </c>
    </row>
    <row r="1092" spans="1:12" x14ac:dyDescent="0.35">
      <c r="A1092" s="6">
        <v>43363</v>
      </c>
      <c r="B1092" t="s">
        <v>363</v>
      </c>
      <c r="C1092" t="s">
        <v>397</v>
      </c>
      <c r="D1092" t="s">
        <v>363</v>
      </c>
      <c r="E1092" t="s">
        <v>394</v>
      </c>
      <c r="F1092" t="s">
        <v>356</v>
      </c>
      <c r="G1092">
        <v>3047</v>
      </c>
      <c r="H1092">
        <v>0</v>
      </c>
      <c r="I1092">
        <v>0</v>
      </c>
      <c r="J1092">
        <v>4</v>
      </c>
      <c r="K1092">
        <v>0</v>
      </c>
      <c r="L1092">
        <v>1.3127666557269445E-3</v>
      </c>
    </row>
    <row r="1093" spans="1:12" x14ac:dyDescent="0.35">
      <c r="A1093" s="6">
        <v>43363</v>
      </c>
      <c r="B1093" t="s">
        <v>363</v>
      </c>
      <c r="C1093" t="s">
        <v>397</v>
      </c>
      <c r="D1093" t="s">
        <v>363</v>
      </c>
      <c r="E1093" t="s">
        <v>394</v>
      </c>
      <c r="F1093" t="s">
        <v>356</v>
      </c>
      <c r="G1093">
        <v>2077</v>
      </c>
      <c r="H1093">
        <v>0</v>
      </c>
      <c r="I1093">
        <v>0</v>
      </c>
      <c r="J1093">
        <v>7</v>
      </c>
      <c r="K1093">
        <v>0</v>
      </c>
      <c r="L1093">
        <v>3.3702455464612422E-3</v>
      </c>
    </row>
    <row r="1094" spans="1:12" x14ac:dyDescent="0.35">
      <c r="A1094" s="6">
        <v>43363</v>
      </c>
      <c r="B1094" t="s">
        <v>363</v>
      </c>
      <c r="C1094" t="s">
        <v>397</v>
      </c>
      <c r="D1094" t="s">
        <v>363</v>
      </c>
      <c r="E1094" t="s">
        <v>394</v>
      </c>
      <c r="F1094" t="s">
        <v>356</v>
      </c>
      <c r="G1094">
        <v>1087</v>
      </c>
      <c r="H1094">
        <v>0</v>
      </c>
      <c r="I1094">
        <v>0</v>
      </c>
      <c r="J1094">
        <v>3</v>
      </c>
      <c r="K1094">
        <v>0</v>
      </c>
      <c r="L1094">
        <v>2.7598896044158236E-3</v>
      </c>
    </row>
    <row r="1095" spans="1:12" x14ac:dyDescent="0.35">
      <c r="A1095" s="6">
        <v>43363</v>
      </c>
      <c r="B1095" t="s">
        <v>363</v>
      </c>
      <c r="C1095" t="s">
        <v>397</v>
      </c>
      <c r="D1095" t="s">
        <v>363</v>
      </c>
      <c r="E1095" t="s">
        <v>394</v>
      </c>
      <c r="F1095" t="s">
        <v>356</v>
      </c>
      <c r="G1095">
        <v>1131</v>
      </c>
      <c r="H1095">
        <v>0</v>
      </c>
      <c r="I1095">
        <v>0</v>
      </c>
      <c r="J1095">
        <v>2</v>
      </c>
      <c r="K1095">
        <v>0</v>
      </c>
      <c r="L1095">
        <v>1.7683465959328027E-3</v>
      </c>
    </row>
    <row r="1096" spans="1:12" x14ac:dyDescent="0.35">
      <c r="A1096" s="6">
        <v>43363</v>
      </c>
      <c r="B1096" t="s">
        <v>363</v>
      </c>
      <c r="C1096" t="s">
        <v>397</v>
      </c>
      <c r="D1096" t="s">
        <v>363</v>
      </c>
      <c r="E1096" t="s">
        <v>394</v>
      </c>
      <c r="F1096" t="s">
        <v>356</v>
      </c>
      <c r="G1096">
        <v>1938</v>
      </c>
      <c r="H1096">
        <v>0</v>
      </c>
      <c r="I1096">
        <v>0</v>
      </c>
      <c r="J1096">
        <v>10</v>
      </c>
      <c r="K1096">
        <v>0</v>
      </c>
      <c r="L1096">
        <v>5.1599587203302374E-3</v>
      </c>
    </row>
    <row r="1097" spans="1:12" x14ac:dyDescent="0.35">
      <c r="A1097" s="6">
        <v>43363</v>
      </c>
      <c r="B1097" t="s">
        <v>363</v>
      </c>
      <c r="C1097" t="s">
        <v>397</v>
      </c>
      <c r="D1097" t="s">
        <v>363</v>
      </c>
      <c r="E1097" t="s">
        <v>394</v>
      </c>
      <c r="F1097" t="s">
        <v>356</v>
      </c>
      <c r="G1097">
        <v>1125</v>
      </c>
      <c r="H1097">
        <v>0</v>
      </c>
      <c r="I1097">
        <v>0</v>
      </c>
      <c r="J1097">
        <v>5</v>
      </c>
      <c r="K1097">
        <v>0</v>
      </c>
      <c r="L1097">
        <v>4.4444444444444444E-3</v>
      </c>
    </row>
    <row r="1098" spans="1:12" x14ac:dyDescent="0.35">
      <c r="A1098" s="6">
        <v>43363</v>
      </c>
      <c r="B1098" t="s">
        <v>363</v>
      </c>
      <c r="C1098" t="s">
        <v>397</v>
      </c>
      <c r="D1098" t="s">
        <v>363</v>
      </c>
      <c r="E1098" t="s">
        <v>394</v>
      </c>
      <c r="F1098" t="s">
        <v>356</v>
      </c>
      <c r="G1098">
        <v>1262</v>
      </c>
      <c r="H1098">
        <v>0</v>
      </c>
      <c r="I1098">
        <v>0</v>
      </c>
      <c r="J1098">
        <v>5</v>
      </c>
      <c r="K1098">
        <v>0</v>
      </c>
      <c r="L1098">
        <v>3.9619651347068147E-3</v>
      </c>
    </row>
    <row r="1099" spans="1:12" x14ac:dyDescent="0.35">
      <c r="A1099" s="6">
        <v>43363</v>
      </c>
      <c r="B1099" t="s">
        <v>355</v>
      </c>
      <c r="C1099" t="s">
        <v>377</v>
      </c>
      <c r="D1099" t="s">
        <v>355</v>
      </c>
      <c r="E1099" t="s">
        <v>394</v>
      </c>
      <c r="F1099" t="s">
        <v>356</v>
      </c>
      <c r="G1099">
        <v>8019</v>
      </c>
      <c r="H1099">
        <v>0</v>
      </c>
      <c r="I1099">
        <v>0</v>
      </c>
      <c r="J1099">
        <v>9</v>
      </c>
      <c r="K1099">
        <v>0</v>
      </c>
      <c r="L1099">
        <v>1.1223344556677891E-3</v>
      </c>
    </row>
    <row r="1100" spans="1:12" x14ac:dyDescent="0.35">
      <c r="A1100" s="6">
        <v>43363</v>
      </c>
      <c r="B1100" t="s">
        <v>355</v>
      </c>
      <c r="C1100" t="s">
        <v>377</v>
      </c>
      <c r="D1100" t="s">
        <v>355</v>
      </c>
      <c r="E1100" t="s">
        <v>394</v>
      </c>
      <c r="F1100" t="s">
        <v>356</v>
      </c>
      <c r="G1100">
        <v>137987</v>
      </c>
      <c r="H1100">
        <v>0</v>
      </c>
      <c r="I1100">
        <v>0</v>
      </c>
      <c r="J1100">
        <v>112</v>
      </c>
      <c r="K1100">
        <v>0</v>
      </c>
      <c r="L1100">
        <v>8.1167066462782729E-4</v>
      </c>
    </row>
    <row r="1101" spans="1:12" x14ac:dyDescent="0.35">
      <c r="A1101" s="6">
        <v>43363</v>
      </c>
      <c r="B1101" t="s">
        <v>355</v>
      </c>
      <c r="C1101" t="s">
        <v>377</v>
      </c>
      <c r="D1101" t="s">
        <v>355</v>
      </c>
      <c r="E1101" t="s">
        <v>394</v>
      </c>
      <c r="F1101" t="s">
        <v>356</v>
      </c>
      <c r="G1101">
        <v>26619</v>
      </c>
      <c r="H1101">
        <v>0</v>
      </c>
      <c r="I1101">
        <v>0</v>
      </c>
      <c r="J1101">
        <v>33</v>
      </c>
      <c r="K1101">
        <v>0</v>
      </c>
      <c r="L1101">
        <v>1.2397159923363012E-3</v>
      </c>
    </row>
    <row r="1102" spans="1:12" x14ac:dyDescent="0.35">
      <c r="A1102" s="6">
        <v>43363</v>
      </c>
      <c r="B1102" t="s">
        <v>355</v>
      </c>
      <c r="C1102" t="s">
        <v>377</v>
      </c>
      <c r="D1102" t="s">
        <v>355</v>
      </c>
      <c r="E1102" t="s">
        <v>394</v>
      </c>
      <c r="F1102" t="s">
        <v>356</v>
      </c>
      <c r="G1102">
        <v>36772</v>
      </c>
      <c r="H1102">
        <v>0</v>
      </c>
      <c r="I1102">
        <v>0</v>
      </c>
      <c r="J1102">
        <v>33</v>
      </c>
      <c r="K1102">
        <v>0</v>
      </c>
      <c r="L1102">
        <v>8.9742195148482542E-4</v>
      </c>
    </row>
    <row r="1103" spans="1:12" x14ac:dyDescent="0.35">
      <c r="A1103" s="6">
        <v>43363</v>
      </c>
      <c r="B1103" t="s">
        <v>355</v>
      </c>
      <c r="C1103" t="s">
        <v>377</v>
      </c>
      <c r="D1103" t="s">
        <v>355</v>
      </c>
      <c r="E1103" t="s">
        <v>394</v>
      </c>
      <c r="F1103" t="s">
        <v>356</v>
      </c>
      <c r="G1103">
        <v>37792</v>
      </c>
      <c r="H1103">
        <v>0</v>
      </c>
      <c r="I1103">
        <v>0</v>
      </c>
      <c r="J1103">
        <v>26</v>
      </c>
      <c r="K1103">
        <v>0</v>
      </c>
      <c r="L1103">
        <v>6.8797629127857751E-4</v>
      </c>
    </row>
    <row r="1104" spans="1:12" x14ac:dyDescent="0.35">
      <c r="A1104" s="6">
        <v>43363</v>
      </c>
      <c r="B1104" t="s">
        <v>366</v>
      </c>
      <c r="C1104" t="s">
        <v>377</v>
      </c>
      <c r="D1104" t="s">
        <v>355</v>
      </c>
      <c r="E1104" t="s">
        <v>394</v>
      </c>
      <c r="F1104" t="s">
        <v>356</v>
      </c>
      <c r="G1104">
        <v>85026</v>
      </c>
      <c r="H1104">
        <v>0</v>
      </c>
      <c r="I1104">
        <v>0</v>
      </c>
      <c r="J1104">
        <v>96</v>
      </c>
      <c r="K1104">
        <v>0</v>
      </c>
      <c r="L1104">
        <v>1.1290664032178393E-3</v>
      </c>
    </row>
    <row r="1105" spans="1:12" x14ac:dyDescent="0.35">
      <c r="A1105" s="6">
        <v>43363</v>
      </c>
      <c r="B1105" t="s">
        <v>355</v>
      </c>
      <c r="C1105" t="s">
        <v>377</v>
      </c>
      <c r="D1105" t="s">
        <v>355</v>
      </c>
      <c r="E1105" t="s">
        <v>394</v>
      </c>
      <c r="F1105" t="s">
        <v>356</v>
      </c>
      <c r="G1105">
        <v>34692</v>
      </c>
      <c r="H1105">
        <v>0</v>
      </c>
      <c r="I1105">
        <v>0</v>
      </c>
      <c r="J1105">
        <v>22</v>
      </c>
      <c r="K1105">
        <v>0</v>
      </c>
      <c r="L1105">
        <v>6.3415196587109416E-4</v>
      </c>
    </row>
    <row r="1106" spans="1:12" x14ac:dyDescent="0.35">
      <c r="A1106" s="6">
        <v>43363</v>
      </c>
      <c r="B1106" t="s">
        <v>355</v>
      </c>
      <c r="C1106" t="s">
        <v>377</v>
      </c>
      <c r="D1106" t="s">
        <v>355</v>
      </c>
      <c r="E1106" t="s">
        <v>394</v>
      </c>
      <c r="F1106" t="s">
        <v>356</v>
      </c>
      <c r="G1106">
        <v>36491</v>
      </c>
      <c r="H1106">
        <v>0</v>
      </c>
      <c r="I1106">
        <v>0</v>
      </c>
      <c r="J1106">
        <v>23</v>
      </c>
      <c r="K1106">
        <v>0</v>
      </c>
      <c r="L1106">
        <v>6.302924008659669E-4</v>
      </c>
    </row>
    <row r="1107" spans="1:12" x14ac:dyDescent="0.35">
      <c r="A1107" s="6">
        <v>43363</v>
      </c>
      <c r="B1107" t="s">
        <v>355</v>
      </c>
      <c r="C1107" t="s">
        <v>377</v>
      </c>
      <c r="D1107" t="s">
        <v>355</v>
      </c>
      <c r="E1107" t="s">
        <v>394</v>
      </c>
      <c r="F1107" t="s">
        <v>356</v>
      </c>
      <c r="G1107">
        <v>11366</v>
      </c>
      <c r="H1107">
        <v>0</v>
      </c>
      <c r="I1107">
        <v>0</v>
      </c>
      <c r="J1107">
        <v>43</v>
      </c>
      <c r="K1107">
        <v>0</v>
      </c>
      <c r="L1107">
        <v>3.7832130916769314E-3</v>
      </c>
    </row>
    <row r="1108" spans="1:12" x14ac:dyDescent="0.35">
      <c r="A1108" s="6">
        <v>43363</v>
      </c>
      <c r="B1108" t="s">
        <v>355</v>
      </c>
      <c r="C1108" t="s">
        <v>377</v>
      </c>
      <c r="D1108" t="s">
        <v>355</v>
      </c>
      <c r="E1108" t="s">
        <v>394</v>
      </c>
      <c r="F1108" t="s">
        <v>356</v>
      </c>
      <c r="G1108">
        <v>42222</v>
      </c>
      <c r="H1108">
        <v>0</v>
      </c>
      <c r="I1108">
        <v>0</v>
      </c>
      <c r="J1108">
        <v>55</v>
      </c>
      <c r="K1108">
        <v>0</v>
      </c>
      <c r="L1108">
        <v>1.3026384349391312E-3</v>
      </c>
    </row>
    <row r="1109" spans="1:12" x14ac:dyDescent="0.35">
      <c r="A1109" s="6">
        <v>43363</v>
      </c>
      <c r="B1109" t="s">
        <v>355</v>
      </c>
      <c r="C1109" t="s">
        <v>377</v>
      </c>
      <c r="D1109" t="s">
        <v>355</v>
      </c>
      <c r="E1109" t="s">
        <v>394</v>
      </c>
      <c r="F1109" t="s">
        <v>356</v>
      </c>
      <c r="G1109">
        <v>2427</v>
      </c>
      <c r="H1109">
        <v>0</v>
      </c>
      <c r="I1109">
        <v>0</v>
      </c>
      <c r="J1109">
        <v>4</v>
      </c>
      <c r="K1109">
        <v>0</v>
      </c>
      <c r="L1109">
        <v>1.6481252575195715E-3</v>
      </c>
    </row>
    <row r="1110" spans="1:12" x14ac:dyDescent="0.35">
      <c r="A1110" s="6">
        <v>43363</v>
      </c>
      <c r="B1110" t="s">
        <v>355</v>
      </c>
      <c r="C1110" t="s">
        <v>377</v>
      </c>
      <c r="D1110" t="s">
        <v>355</v>
      </c>
      <c r="E1110" t="s">
        <v>394</v>
      </c>
      <c r="F1110" t="s">
        <v>356</v>
      </c>
      <c r="G1110">
        <v>6790</v>
      </c>
      <c r="H1110">
        <v>0</v>
      </c>
      <c r="I1110">
        <v>0</v>
      </c>
      <c r="J1110">
        <v>12</v>
      </c>
      <c r="K1110">
        <v>0</v>
      </c>
      <c r="L1110">
        <v>1.7673048600883653E-3</v>
      </c>
    </row>
    <row r="1111" spans="1:12" x14ac:dyDescent="0.35">
      <c r="A1111" s="6">
        <v>43363</v>
      </c>
      <c r="B1111" t="s">
        <v>355</v>
      </c>
      <c r="C1111" t="s">
        <v>377</v>
      </c>
      <c r="D1111" t="s">
        <v>355</v>
      </c>
      <c r="E1111" t="s">
        <v>394</v>
      </c>
      <c r="F1111" t="s">
        <v>356</v>
      </c>
      <c r="G1111">
        <v>794</v>
      </c>
      <c r="H1111">
        <v>0</v>
      </c>
      <c r="I1111">
        <v>0</v>
      </c>
      <c r="J1111">
        <v>2</v>
      </c>
      <c r="K1111">
        <v>0</v>
      </c>
      <c r="L1111">
        <v>2.5188916876574307E-3</v>
      </c>
    </row>
    <row r="1112" spans="1:12" x14ac:dyDescent="0.35">
      <c r="A1112" s="6">
        <v>43363</v>
      </c>
      <c r="B1112" t="s">
        <v>355</v>
      </c>
      <c r="C1112" t="s">
        <v>377</v>
      </c>
      <c r="D1112" t="s">
        <v>355</v>
      </c>
      <c r="E1112" t="s">
        <v>394</v>
      </c>
      <c r="F1112" t="s">
        <v>356</v>
      </c>
      <c r="G1112">
        <v>1944</v>
      </c>
      <c r="H1112">
        <v>0</v>
      </c>
      <c r="I1112">
        <v>0</v>
      </c>
      <c r="J1112">
        <v>3</v>
      </c>
      <c r="K1112">
        <v>0</v>
      </c>
      <c r="L1112">
        <v>1.5432098765432098E-3</v>
      </c>
    </row>
    <row r="1113" spans="1:12" x14ac:dyDescent="0.35">
      <c r="A1113" s="6">
        <v>43363</v>
      </c>
      <c r="B1113" t="s">
        <v>355</v>
      </c>
      <c r="C1113" t="s">
        <v>377</v>
      </c>
      <c r="D1113" t="s">
        <v>355</v>
      </c>
      <c r="E1113" t="s">
        <v>394</v>
      </c>
      <c r="F1113" t="s">
        <v>356</v>
      </c>
      <c r="G1113">
        <v>8504</v>
      </c>
      <c r="H1113">
        <v>0</v>
      </c>
      <c r="I1113">
        <v>0</v>
      </c>
      <c r="J1113">
        <v>17</v>
      </c>
      <c r="K1113">
        <v>0</v>
      </c>
      <c r="L1113">
        <v>1.9990592662276576E-3</v>
      </c>
    </row>
    <row r="1114" spans="1:12" x14ac:dyDescent="0.35">
      <c r="A1114" s="6">
        <v>43363</v>
      </c>
      <c r="B1114" t="s">
        <v>355</v>
      </c>
      <c r="C1114" t="s">
        <v>377</v>
      </c>
      <c r="D1114" t="s">
        <v>355</v>
      </c>
      <c r="E1114" t="s">
        <v>394</v>
      </c>
      <c r="F1114" t="s">
        <v>356</v>
      </c>
      <c r="G1114">
        <v>3586</v>
      </c>
      <c r="H1114">
        <v>0</v>
      </c>
      <c r="I1114">
        <v>0</v>
      </c>
      <c r="J1114">
        <v>8</v>
      </c>
      <c r="K1114">
        <v>0</v>
      </c>
      <c r="L1114">
        <v>2.2308979364194089E-3</v>
      </c>
    </row>
    <row r="1115" spans="1:12" x14ac:dyDescent="0.35">
      <c r="A1115" s="6">
        <v>43363</v>
      </c>
      <c r="B1115" t="s">
        <v>355</v>
      </c>
      <c r="C1115" t="s">
        <v>377</v>
      </c>
      <c r="D1115" t="s">
        <v>355</v>
      </c>
      <c r="E1115" t="s">
        <v>394</v>
      </c>
      <c r="F1115" t="s">
        <v>356</v>
      </c>
      <c r="G1115">
        <v>455</v>
      </c>
      <c r="H1115">
        <v>0</v>
      </c>
      <c r="I1115">
        <v>0</v>
      </c>
      <c r="J1115">
        <v>4</v>
      </c>
      <c r="K1115">
        <v>0</v>
      </c>
      <c r="L1115">
        <v>8.7912087912087912E-3</v>
      </c>
    </row>
    <row r="1116" spans="1:12" x14ac:dyDescent="0.35">
      <c r="A1116" s="6">
        <v>43363</v>
      </c>
      <c r="B1116" t="s">
        <v>355</v>
      </c>
      <c r="C1116" t="s">
        <v>377</v>
      </c>
      <c r="D1116" t="s">
        <v>355</v>
      </c>
      <c r="E1116" t="s">
        <v>394</v>
      </c>
      <c r="F1116" t="s">
        <v>356</v>
      </c>
      <c r="G1116">
        <v>2051</v>
      </c>
      <c r="H1116">
        <v>0</v>
      </c>
      <c r="I1116">
        <v>0</v>
      </c>
      <c r="J1116">
        <v>3</v>
      </c>
      <c r="K1116">
        <v>0</v>
      </c>
      <c r="L1116">
        <v>1.4627011214041932E-3</v>
      </c>
    </row>
    <row r="1117" spans="1:12" x14ac:dyDescent="0.35">
      <c r="A1117" s="6">
        <v>43363</v>
      </c>
      <c r="B1117" t="s">
        <v>355</v>
      </c>
      <c r="C1117" t="s">
        <v>377</v>
      </c>
      <c r="D1117" t="s">
        <v>355</v>
      </c>
      <c r="E1117" t="s">
        <v>394</v>
      </c>
      <c r="F1117" t="s">
        <v>356</v>
      </c>
      <c r="G1117">
        <v>11824</v>
      </c>
      <c r="H1117">
        <v>0</v>
      </c>
      <c r="I1117">
        <v>0</v>
      </c>
      <c r="J1117">
        <v>21</v>
      </c>
      <c r="K1117">
        <v>0</v>
      </c>
      <c r="L1117">
        <v>1.7760487144790258E-3</v>
      </c>
    </row>
    <row r="1118" spans="1:12" x14ac:dyDescent="0.35">
      <c r="A1118" s="6">
        <v>43363</v>
      </c>
      <c r="B1118" t="s">
        <v>366</v>
      </c>
      <c r="C1118" t="s">
        <v>380</v>
      </c>
      <c r="D1118" t="s">
        <v>366</v>
      </c>
      <c r="E1118" t="s">
        <v>394</v>
      </c>
      <c r="F1118" t="s">
        <v>356</v>
      </c>
      <c r="G1118">
        <v>13745</v>
      </c>
      <c r="H1118">
        <v>0</v>
      </c>
      <c r="I1118">
        <v>0</v>
      </c>
      <c r="J1118">
        <v>14</v>
      </c>
      <c r="K1118">
        <v>0</v>
      </c>
      <c r="L1118">
        <v>1.0185522008002909E-3</v>
      </c>
    </row>
    <row r="1119" spans="1:12" x14ac:dyDescent="0.35">
      <c r="A1119" s="6">
        <v>43363</v>
      </c>
      <c r="B1119" t="s">
        <v>366</v>
      </c>
      <c r="C1119" t="s">
        <v>380</v>
      </c>
      <c r="D1119" t="s">
        <v>366</v>
      </c>
      <c r="E1119" t="s">
        <v>394</v>
      </c>
      <c r="F1119" t="s">
        <v>356</v>
      </c>
      <c r="G1119">
        <v>3105</v>
      </c>
      <c r="H1119">
        <v>0</v>
      </c>
      <c r="I1119">
        <v>0</v>
      </c>
      <c r="J1119">
        <v>4</v>
      </c>
      <c r="K1119">
        <v>0</v>
      </c>
      <c r="L1119">
        <v>1.2882447665056361E-3</v>
      </c>
    </row>
    <row r="1120" spans="1:12" x14ac:dyDescent="0.35">
      <c r="A1120" s="6">
        <v>43363</v>
      </c>
      <c r="B1120" t="s">
        <v>366</v>
      </c>
      <c r="C1120" t="s">
        <v>380</v>
      </c>
      <c r="D1120" t="s">
        <v>366</v>
      </c>
      <c r="E1120" t="s">
        <v>394</v>
      </c>
      <c r="F1120" t="s">
        <v>356</v>
      </c>
      <c r="G1120">
        <v>9876</v>
      </c>
      <c r="H1120">
        <v>0</v>
      </c>
      <c r="I1120">
        <v>0</v>
      </c>
      <c r="J1120">
        <v>16</v>
      </c>
      <c r="K1120">
        <v>0</v>
      </c>
      <c r="L1120">
        <v>1.6200891049007696E-3</v>
      </c>
    </row>
    <row r="1121" spans="1:12" x14ac:dyDescent="0.35">
      <c r="A1121" s="6">
        <v>43363</v>
      </c>
      <c r="B1121" t="s">
        <v>366</v>
      </c>
      <c r="C1121" t="s">
        <v>380</v>
      </c>
      <c r="D1121" t="s">
        <v>366</v>
      </c>
      <c r="E1121" t="s">
        <v>394</v>
      </c>
      <c r="F1121" t="s">
        <v>356</v>
      </c>
      <c r="G1121">
        <v>7040</v>
      </c>
      <c r="H1121">
        <v>0</v>
      </c>
      <c r="I1121">
        <v>0</v>
      </c>
      <c r="J1121">
        <v>151</v>
      </c>
      <c r="K1121">
        <v>0</v>
      </c>
      <c r="L1121">
        <v>2.1448863636363637E-2</v>
      </c>
    </row>
    <row r="1122" spans="1:12" x14ac:dyDescent="0.35">
      <c r="A1122" s="6">
        <v>43363</v>
      </c>
      <c r="B1122" t="s">
        <v>371</v>
      </c>
      <c r="C1122" t="s">
        <v>380</v>
      </c>
      <c r="D1122" t="s">
        <v>371</v>
      </c>
      <c r="E1122" t="s">
        <v>393</v>
      </c>
      <c r="F1122" t="s">
        <v>368</v>
      </c>
      <c r="G1122">
        <v>16445</v>
      </c>
      <c r="H1122">
        <v>0</v>
      </c>
      <c r="I1122">
        <v>0</v>
      </c>
      <c r="J1122">
        <v>69</v>
      </c>
      <c r="K1122">
        <v>0</v>
      </c>
      <c r="L1122">
        <v>4.1958041958041958E-3</v>
      </c>
    </row>
    <row r="1123" spans="1:12" x14ac:dyDescent="0.35">
      <c r="A1123" s="6">
        <v>43363</v>
      </c>
      <c r="B1123" t="s">
        <v>371</v>
      </c>
      <c r="C1123" t="s">
        <v>380</v>
      </c>
      <c r="D1123" t="s">
        <v>371</v>
      </c>
      <c r="E1123" t="s">
        <v>393</v>
      </c>
      <c r="F1123" t="s">
        <v>368</v>
      </c>
      <c r="G1123">
        <v>15687</v>
      </c>
      <c r="H1123">
        <v>0</v>
      </c>
      <c r="I1123">
        <v>0</v>
      </c>
      <c r="J1123">
        <v>73</v>
      </c>
      <c r="K1123">
        <v>0</v>
      </c>
      <c r="L1123">
        <v>4.6535347740167014E-3</v>
      </c>
    </row>
    <row r="1124" spans="1:12" x14ac:dyDescent="0.35">
      <c r="A1124" s="6">
        <v>43363</v>
      </c>
      <c r="B1124" t="s">
        <v>355</v>
      </c>
      <c r="C1124" t="s">
        <v>396</v>
      </c>
      <c r="D1124" t="s">
        <v>376</v>
      </c>
      <c r="E1124" t="s">
        <v>394</v>
      </c>
      <c r="F1124" t="s">
        <v>356</v>
      </c>
      <c r="G1124">
        <v>45726</v>
      </c>
      <c r="H1124">
        <v>0</v>
      </c>
      <c r="I1124">
        <v>0</v>
      </c>
      <c r="J1124">
        <v>31</v>
      </c>
      <c r="K1124">
        <v>0</v>
      </c>
      <c r="L1124">
        <v>6.7795127498578489E-4</v>
      </c>
    </row>
    <row r="1125" spans="1:12" x14ac:dyDescent="0.35">
      <c r="A1125" s="6">
        <v>43363</v>
      </c>
      <c r="B1125" t="s">
        <v>355</v>
      </c>
      <c r="C1125" t="s">
        <v>396</v>
      </c>
      <c r="D1125" t="s">
        <v>376</v>
      </c>
      <c r="E1125" t="s">
        <v>394</v>
      </c>
      <c r="F1125" t="s">
        <v>356</v>
      </c>
      <c r="G1125">
        <v>44488</v>
      </c>
      <c r="H1125">
        <v>0</v>
      </c>
      <c r="I1125">
        <v>0</v>
      </c>
      <c r="J1125">
        <v>49</v>
      </c>
      <c r="K1125">
        <v>0</v>
      </c>
      <c r="L1125">
        <v>1.1014206078043516E-3</v>
      </c>
    </row>
    <row r="1126" spans="1:12" x14ac:dyDescent="0.35">
      <c r="A1126" s="6">
        <v>43363</v>
      </c>
      <c r="B1126" t="s">
        <v>355</v>
      </c>
      <c r="C1126" t="s">
        <v>396</v>
      </c>
      <c r="D1126" t="s">
        <v>376</v>
      </c>
      <c r="E1126" t="s">
        <v>394</v>
      </c>
      <c r="F1126" t="s">
        <v>356</v>
      </c>
      <c r="G1126">
        <v>45792</v>
      </c>
      <c r="H1126">
        <v>0</v>
      </c>
      <c r="I1126">
        <v>0</v>
      </c>
      <c r="J1126">
        <v>56</v>
      </c>
      <c r="K1126">
        <v>0</v>
      </c>
      <c r="L1126">
        <v>1.222921034241789E-3</v>
      </c>
    </row>
    <row r="1127" spans="1:12" x14ac:dyDescent="0.35">
      <c r="A1127" s="6">
        <v>43363</v>
      </c>
      <c r="B1127" t="s">
        <v>355</v>
      </c>
      <c r="C1127" t="s">
        <v>396</v>
      </c>
      <c r="D1127" t="s">
        <v>376</v>
      </c>
      <c r="E1127" t="s">
        <v>394</v>
      </c>
      <c r="F1127" t="s">
        <v>356</v>
      </c>
      <c r="G1127">
        <v>45869</v>
      </c>
      <c r="H1127">
        <v>0</v>
      </c>
      <c r="I1127">
        <v>0</v>
      </c>
      <c r="J1127">
        <v>53</v>
      </c>
      <c r="K1127">
        <v>0</v>
      </c>
      <c r="L1127">
        <v>1.1554644749177004E-3</v>
      </c>
    </row>
    <row r="1128" spans="1:12" x14ac:dyDescent="0.35">
      <c r="A1128" s="6">
        <v>43363</v>
      </c>
      <c r="B1128" t="s">
        <v>355</v>
      </c>
      <c r="C1128" t="s">
        <v>396</v>
      </c>
      <c r="D1128" t="s">
        <v>376</v>
      </c>
      <c r="E1128" t="s">
        <v>394</v>
      </c>
      <c r="F1128" t="s">
        <v>356</v>
      </c>
      <c r="G1128">
        <v>51896</v>
      </c>
      <c r="H1128">
        <v>0</v>
      </c>
      <c r="I1128">
        <v>0</v>
      </c>
      <c r="J1128">
        <v>53</v>
      </c>
      <c r="K1128">
        <v>0</v>
      </c>
      <c r="L1128">
        <v>1.0212733158624942E-3</v>
      </c>
    </row>
    <row r="1129" spans="1:12" x14ac:dyDescent="0.35">
      <c r="A1129" s="6">
        <v>43363</v>
      </c>
      <c r="B1129" t="s">
        <v>355</v>
      </c>
      <c r="C1129" t="s">
        <v>396</v>
      </c>
      <c r="D1129" t="s">
        <v>376</v>
      </c>
      <c r="E1129" t="s">
        <v>394</v>
      </c>
      <c r="F1129" t="s">
        <v>356</v>
      </c>
      <c r="G1129">
        <v>50745</v>
      </c>
      <c r="H1129">
        <v>0</v>
      </c>
      <c r="I1129">
        <v>0</v>
      </c>
      <c r="J1129">
        <v>51</v>
      </c>
      <c r="K1129">
        <v>0</v>
      </c>
      <c r="L1129">
        <v>1.0050251256281408E-3</v>
      </c>
    </row>
    <row r="1130" spans="1:12" x14ac:dyDescent="0.35">
      <c r="A1130" s="6">
        <v>43363</v>
      </c>
      <c r="B1130" t="s">
        <v>355</v>
      </c>
      <c r="C1130" t="s">
        <v>396</v>
      </c>
      <c r="D1130" t="s">
        <v>376</v>
      </c>
      <c r="E1130" t="s">
        <v>394</v>
      </c>
      <c r="F1130" t="s">
        <v>356</v>
      </c>
      <c r="G1130">
        <v>59220</v>
      </c>
      <c r="H1130">
        <v>0</v>
      </c>
      <c r="I1130">
        <v>0</v>
      </c>
      <c r="J1130">
        <v>75</v>
      </c>
      <c r="K1130">
        <v>0</v>
      </c>
      <c r="L1130">
        <v>1.2664640324214793E-3</v>
      </c>
    </row>
    <row r="1131" spans="1:12" x14ac:dyDescent="0.35">
      <c r="A1131" s="6">
        <v>43363</v>
      </c>
      <c r="B1131" t="s">
        <v>355</v>
      </c>
      <c r="C1131" t="s">
        <v>396</v>
      </c>
      <c r="D1131" t="s">
        <v>376</v>
      </c>
      <c r="E1131" t="s">
        <v>394</v>
      </c>
      <c r="F1131" t="s">
        <v>356</v>
      </c>
      <c r="G1131">
        <v>52819</v>
      </c>
      <c r="H1131">
        <v>0</v>
      </c>
      <c r="I1131">
        <v>0</v>
      </c>
      <c r="J1131">
        <v>95</v>
      </c>
      <c r="K1131">
        <v>0</v>
      </c>
      <c r="L1131">
        <v>1.7985952024839546E-3</v>
      </c>
    </row>
    <row r="1132" spans="1:12" x14ac:dyDescent="0.35">
      <c r="A1132" s="6">
        <v>43364</v>
      </c>
      <c r="B1132" t="s">
        <v>371</v>
      </c>
      <c r="C1132" t="s">
        <v>396</v>
      </c>
      <c r="D1132" t="s">
        <v>376</v>
      </c>
      <c r="E1132" t="s">
        <v>393</v>
      </c>
      <c r="F1132" t="s">
        <v>368</v>
      </c>
      <c r="G1132">
        <v>58428</v>
      </c>
      <c r="H1132">
        <v>0</v>
      </c>
      <c r="I1132">
        <v>0</v>
      </c>
      <c r="J1132">
        <v>271</v>
      </c>
      <c r="K1132">
        <v>0</v>
      </c>
      <c r="L1132">
        <v>4.6381871705346751E-3</v>
      </c>
    </row>
    <row r="1133" spans="1:12" x14ac:dyDescent="0.35">
      <c r="A1133" s="6">
        <v>43364</v>
      </c>
      <c r="B1133" t="s">
        <v>371</v>
      </c>
      <c r="C1133" t="s">
        <v>396</v>
      </c>
      <c r="D1133" t="s">
        <v>376</v>
      </c>
      <c r="E1133" t="s">
        <v>393</v>
      </c>
      <c r="F1133" t="s">
        <v>368</v>
      </c>
      <c r="G1133">
        <v>67583</v>
      </c>
      <c r="H1133">
        <v>0</v>
      </c>
      <c r="I1133">
        <v>0</v>
      </c>
      <c r="J1133">
        <v>243</v>
      </c>
      <c r="K1133">
        <v>0</v>
      </c>
      <c r="L1133">
        <v>3.5955787698089756E-3</v>
      </c>
    </row>
    <row r="1134" spans="1:12" x14ac:dyDescent="0.35">
      <c r="A1134" s="6">
        <v>43364</v>
      </c>
      <c r="B1134" t="s">
        <v>371</v>
      </c>
      <c r="C1134" t="s">
        <v>396</v>
      </c>
      <c r="D1134" t="s">
        <v>376</v>
      </c>
      <c r="E1134" t="s">
        <v>393</v>
      </c>
      <c r="F1134" t="s">
        <v>368</v>
      </c>
      <c r="G1134">
        <v>130370</v>
      </c>
      <c r="H1134">
        <v>0</v>
      </c>
      <c r="I1134">
        <v>0</v>
      </c>
      <c r="J1134">
        <v>215</v>
      </c>
      <c r="K1134">
        <v>0</v>
      </c>
      <c r="L1134">
        <v>1.6491524123648077E-3</v>
      </c>
    </row>
    <row r="1135" spans="1:12" x14ac:dyDescent="0.35">
      <c r="A1135" s="6">
        <v>43364</v>
      </c>
      <c r="B1135" t="s">
        <v>371</v>
      </c>
      <c r="C1135" t="s">
        <v>396</v>
      </c>
      <c r="D1135" t="s">
        <v>376</v>
      </c>
      <c r="E1135" t="s">
        <v>393</v>
      </c>
      <c r="F1135" t="s">
        <v>368</v>
      </c>
      <c r="G1135">
        <v>72239</v>
      </c>
      <c r="H1135">
        <v>0</v>
      </c>
      <c r="I1135">
        <v>0</v>
      </c>
      <c r="J1135">
        <v>303</v>
      </c>
      <c r="K1135">
        <v>0</v>
      </c>
      <c r="L1135">
        <v>4.1944102216254376E-3</v>
      </c>
    </row>
    <row r="1136" spans="1:12" x14ac:dyDescent="0.35">
      <c r="A1136" s="6">
        <v>43364</v>
      </c>
      <c r="B1136" t="s">
        <v>371</v>
      </c>
      <c r="C1136" t="s">
        <v>396</v>
      </c>
      <c r="D1136" t="s">
        <v>376</v>
      </c>
      <c r="E1136" t="s">
        <v>393</v>
      </c>
      <c r="F1136" t="s">
        <v>368</v>
      </c>
      <c r="G1136">
        <v>90213</v>
      </c>
      <c r="H1136">
        <v>0</v>
      </c>
      <c r="I1136">
        <v>0</v>
      </c>
      <c r="J1136">
        <v>443</v>
      </c>
      <c r="K1136">
        <v>0</v>
      </c>
      <c r="L1136">
        <v>4.9106004677818057E-3</v>
      </c>
    </row>
    <row r="1137" spans="1:12" x14ac:dyDescent="0.35">
      <c r="A1137" s="6">
        <v>43364</v>
      </c>
      <c r="B1137" t="s">
        <v>371</v>
      </c>
      <c r="C1137" t="s">
        <v>396</v>
      </c>
      <c r="D1137" t="s">
        <v>376</v>
      </c>
      <c r="E1137" t="s">
        <v>393</v>
      </c>
      <c r="F1137" t="s">
        <v>368</v>
      </c>
      <c r="G1137">
        <v>63884</v>
      </c>
      <c r="H1137">
        <v>0</v>
      </c>
      <c r="I1137">
        <v>0</v>
      </c>
      <c r="J1137">
        <v>257</v>
      </c>
      <c r="K1137">
        <v>0</v>
      </c>
      <c r="L1137">
        <v>4.0229165362219025E-3</v>
      </c>
    </row>
    <row r="1138" spans="1:12" x14ac:dyDescent="0.35">
      <c r="A1138" s="6">
        <v>43364</v>
      </c>
      <c r="B1138" t="s">
        <v>371</v>
      </c>
      <c r="C1138" t="s">
        <v>396</v>
      </c>
      <c r="D1138" t="s">
        <v>376</v>
      </c>
      <c r="E1138" t="s">
        <v>393</v>
      </c>
      <c r="F1138" t="s">
        <v>368</v>
      </c>
      <c r="G1138">
        <v>29597</v>
      </c>
      <c r="H1138">
        <v>0</v>
      </c>
      <c r="I1138">
        <v>0</v>
      </c>
      <c r="J1138">
        <v>133</v>
      </c>
      <c r="K1138">
        <v>0</v>
      </c>
      <c r="L1138">
        <v>4.4936986856776023E-3</v>
      </c>
    </row>
    <row r="1139" spans="1:12" x14ac:dyDescent="0.35">
      <c r="A1139" s="6">
        <v>43364</v>
      </c>
      <c r="B1139" t="s">
        <v>371</v>
      </c>
      <c r="C1139" t="s">
        <v>396</v>
      </c>
      <c r="D1139" t="s">
        <v>376</v>
      </c>
      <c r="E1139" t="s">
        <v>393</v>
      </c>
      <c r="F1139" t="s">
        <v>368</v>
      </c>
      <c r="G1139">
        <v>65126</v>
      </c>
      <c r="H1139">
        <v>0</v>
      </c>
      <c r="I1139">
        <v>0</v>
      </c>
      <c r="J1139">
        <v>219</v>
      </c>
      <c r="K1139">
        <v>0</v>
      </c>
      <c r="L1139">
        <v>3.3627122808095079E-3</v>
      </c>
    </row>
    <row r="1140" spans="1:12" x14ac:dyDescent="0.35">
      <c r="A1140" s="6">
        <v>43364</v>
      </c>
      <c r="B1140" t="s">
        <v>371</v>
      </c>
      <c r="C1140" t="s">
        <v>396</v>
      </c>
      <c r="D1140" t="s">
        <v>376</v>
      </c>
      <c r="E1140" t="s">
        <v>393</v>
      </c>
      <c r="F1140" t="s">
        <v>368</v>
      </c>
      <c r="G1140">
        <v>67505</v>
      </c>
      <c r="H1140">
        <v>0</v>
      </c>
      <c r="I1140">
        <v>0</v>
      </c>
      <c r="J1140">
        <v>217</v>
      </c>
      <c r="K1140">
        <v>0</v>
      </c>
      <c r="L1140">
        <v>3.2145766980223689E-3</v>
      </c>
    </row>
    <row r="1141" spans="1:12" x14ac:dyDescent="0.35">
      <c r="A1141" s="6">
        <v>43364</v>
      </c>
      <c r="B1141" t="s">
        <v>371</v>
      </c>
      <c r="C1141" t="s">
        <v>396</v>
      </c>
      <c r="D1141" t="s">
        <v>376</v>
      </c>
      <c r="E1141" t="s">
        <v>393</v>
      </c>
      <c r="F1141" t="s">
        <v>368</v>
      </c>
      <c r="G1141">
        <v>75222</v>
      </c>
      <c r="H1141">
        <v>0</v>
      </c>
      <c r="I1141">
        <v>0</v>
      </c>
      <c r="J1141">
        <v>244</v>
      </c>
      <c r="K1141">
        <v>0</v>
      </c>
      <c r="L1141">
        <v>3.2437318869479675E-3</v>
      </c>
    </row>
    <row r="1142" spans="1:12" x14ac:dyDescent="0.35">
      <c r="A1142" s="6">
        <v>43364</v>
      </c>
      <c r="B1142" t="s">
        <v>371</v>
      </c>
      <c r="C1142" t="s">
        <v>396</v>
      </c>
      <c r="D1142" t="s">
        <v>376</v>
      </c>
      <c r="E1142" t="s">
        <v>393</v>
      </c>
      <c r="F1142" t="s">
        <v>368</v>
      </c>
      <c r="G1142">
        <v>55625</v>
      </c>
      <c r="H1142">
        <v>0</v>
      </c>
      <c r="I1142">
        <v>0</v>
      </c>
      <c r="J1142">
        <v>238</v>
      </c>
      <c r="K1142">
        <v>0</v>
      </c>
      <c r="L1142">
        <v>4.2786516853932583E-3</v>
      </c>
    </row>
    <row r="1143" spans="1:12" x14ac:dyDescent="0.35">
      <c r="A1143" s="6">
        <v>43364</v>
      </c>
      <c r="B1143" t="s">
        <v>371</v>
      </c>
      <c r="C1143" t="s">
        <v>396</v>
      </c>
      <c r="D1143" t="s">
        <v>376</v>
      </c>
      <c r="E1143" t="s">
        <v>393</v>
      </c>
      <c r="F1143" t="s">
        <v>368</v>
      </c>
      <c r="G1143">
        <v>68366</v>
      </c>
      <c r="H1143">
        <v>0</v>
      </c>
      <c r="I1143">
        <v>0</v>
      </c>
      <c r="J1143">
        <v>228</v>
      </c>
      <c r="K1143">
        <v>0</v>
      </c>
      <c r="L1143">
        <v>3.3349910774361524E-3</v>
      </c>
    </row>
    <row r="1144" spans="1:12" x14ac:dyDescent="0.35">
      <c r="A1144" s="6">
        <v>43364</v>
      </c>
      <c r="B1144" t="s">
        <v>371</v>
      </c>
      <c r="C1144" t="s">
        <v>396</v>
      </c>
      <c r="D1144" t="s">
        <v>376</v>
      </c>
      <c r="E1144" t="s">
        <v>393</v>
      </c>
      <c r="F1144" t="s">
        <v>368</v>
      </c>
      <c r="G1144">
        <v>127716</v>
      </c>
      <c r="H1144">
        <v>0</v>
      </c>
      <c r="I1144">
        <v>0</v>
      </c>
      <c r="J1144">
        <v>246</v>
      </c>
      <c r="K1144">
        <v>0</v>
      </c>
      <c r="L1144">
        <v>1.9261486423001034E-3</v>
      </c>
    </row>
    <row r="1145" spans="1:12" x14ac:dyDescent="0.35">
      <c r="A1145" s="6">
        <v>43364</v>
      </c>
      <c r="B1145" t="s">
        <v>371</v>
      </c>
      <c r="C1145" t="s">
        <v>396</v>
      </c>
      <c r="D1145" t="s">
        <v>376</v>
      </c>
      <c r="E1145" t="s">
        <v>393</v>
      </c>
      <c r="F1145" t="s">
        <v>368</v>
      </c>
      <c r="G1145">
        <v>72436</v>
      </c>
      <c r="H1145">
        <v>0</v>
      </c>
      <c r="I1145">
        <v>0</v>
      </c>
      <c r="J1145">
        <v>358</v>
      </c>
      <c r="K1145">
        <v>0</v>
      </c>
      <c r="L1145">
        <v>4.942293887017505E-3</v>
      </c>
    </row>
    <row r="1146" spans="1:12" x14ac:dyDescent="0.35">
      <c r="A1146" s="6">
        <v>43364</v>
      </c>
      <c r="B1146" t="s">
        <v>363</v>
      </c>
      <c r="C1146" t="s">
        <v>397</v>
      </c>
      <c r="D1146" t="s">
        <v>363</v>
      </c>
      <c r="E1146" t="s">
        <v>393</v>
      </c>
      <c r="F1146" t="s">
        <v>354</v>
      </c>
      <c r="G1146">
        <v>6065</v>
      </c>
      <c r="H1146">
        <v>0</v>
      </c>
      <c r="I1146">
        <v>0</v>
      </c>
      <c r="J1146">
        <v>7</v>
      </c>
      <c r="K1146">
        <v>0</v>
      </c>
      <c r="L1146">
        <v>1.1541632316570487E-3</v>
      </c>
    </row>
    <row r="1147" spans="1:12" x14ac:dyDescent="0.35">
      <c r="A1147" s="6">
        <v>43364</v>
      </c>
      <c r="B1147" t="s">
        <v>363</v>
      </c>
      <c r="C1147" t="s">
        <v>397</v>
      </c>
      <c r="D1147" t="s">
        <v>363</v>
      </c>
      <c r="E1147" t="s">
        <v>393</v>
      </c>
      <c r="F1147" t="s">
        <v>354</v>
      </c>
      <c r="G1147">
        <v>5575</v>
      </c>
      <c r="H1147">
        <v>0</v>
      </c>
      <c r="I1147">
        <v>0</v>
      </c>
      <c r="J1147">
        <v>4</v>
      </c>
      <c r="K1147">
        <v>0</v>
      </c>
      <c r="L1147">
        <v>7.1748878923766812E-4</v>
      </c>
    </row>
    <row r="1148" spans="1:12" x14ac:dyDescent="0.35">
      <c r="A1148" s="6">
        <v>43364</v>
      </c>
      <c r="B1148" t="s">
        <v>369</v>
      </c>
      <c r="C1148" t="s">
        <v>357</v>
      </c>
      <c r="D1148" t="s">
        <v>369</v>
      </c>
      <c r="E1148" t="s">
        <v>393</v>
      </c>
      <c r="F1148" t="s">
        <v>354</v>
      </c>
      <c r="G1148">
        <v>17</v>
      </c>
      <c r="H1148">
        <v>0</v>
      </c>
      <c r="I1148">
        <v>0</v>
      </c>
      <c r="J1148">
        <v>2</v>
      </c>
      <c r="K1148">
        <v>0</v>
      </c>
      <c r="L1148">
        <v>0.11764705882352941</v>
      </c>
    </row>
    <row r="1149" spans="1:12" x14ac:dyDescent="0.35">
      <c r="A1149" s="6">
        <v>43364</v>
      </c>
      <c r="B1149" t="s">
        <v>370</v>
      </c>
      <c r="C1149" t="s">
        <v>398</v>
      </c>
      <c r="D1149" t="s">
        <v>370</v>
      </c>
      <c r="E1149" t="s">
        <v>393</v>
      </c>
      <c r="F1149" t="s">
        <v>356</v>
      </c>
      <c r="G1149">
        <v>15769</v>
      </c>
      <c r="H1149">
        <v>0</v>
      </c>
      <c r="I1149">
        <v>0</v>
      </c>
      <c r="J1149">
        <v>148</v>
      </c>
      <c r="K1149">
        <v>0</v>
      </c>
      <c r="L1149">
        <v>9.3855032024858908E-3</v>
      </c>
    </row>
    <row r="1150" spans="1:12" x14ac:dyDescent="0.35">
      <c r="A1150" s="6">
        <v>43364</v>
      </c>
      <c r="B1150" t="s">
        <v>353</v>
      </c>
      <c r="C1150" t="s">
        <v>398</v>
      </c>
      <c r="D1150" t="s">
        <v>370</v>
      </c>
      <c r="E1150" t="s">
        <v>393</v>
      </c>
      <c r="F1150" t="s">
        <v>367</v>
      </c>
      <c r="G1150">
        <v>11127</v>
      </c>
      <c r="H1150">
        <v>0</v>
      </c>
      <c r="I1150">
        <v>0</v>
      </c>
      <c r="J1150">
        <v>21</v>
      </c>
      <c r="K1150">
        <v>0</v>
      </c>
      <c r="L1150">
        <v>1.8873011593421407E-3</v>
      </c>
    </row>
    <row r="1151" spans="1:12" x14ac:dyDescent="0.35">
      <c r="A1151" s="6">
        <v>43364</v>
      </c>
      <c r="B1151" t="s">
        <v>366</v>
      </c>
      <c r="C1151" t="s">
        <v>397</v>
      </c>
      <c r="D1151" t="s">
        <v>366</v>
      </c>
      <c r="E1151" t="s">
        <v>393</v>
      </c>
      <c r="F1151" t="s">
        <v>367</v>
      </c>
      <c r="G1151">
        <v>13925</v>
      </c>
      <c r="H1151">
        <v>0</v>
      </c>
      <c r="I1151">
        <v>0</v>
      </c>
      <c r="J1151">
        <v>460</v>
      </c>
      <c r="K1151">
        <v>0</v>
      </c>
      <c r="L1151">
        <v>3.3034111310592459E-2</v>
      </c>
    </row>
    <row r="1152" spans="1:12" x14ac:dyDescent="0.35">
      <c r="A1152" s="6">
        <v>43364</v>
      </c>
      <c r="B1152" t="s">
        <v>366</v>
      </c>
      <c r="C1152" t="s">
        <v>380</v>
      </c>
      <c r="D1152" t="s">
        <v>366</v>
      </c>
      <c r="E1152" t="s">
        <v>393</v>
      </c>
      <c r="F1152" t="s">
        <v>367</v>
      </c>
      <c r="G1152">
        <v>31317</v>
      </c>
      <c r="H1152">
        <v>0</v>
      </c>
      <c r="I1152">
        <v>0</v>
      </c>
      <c r="J1152">
        <v>84</v>
      </c>
      <c r="K1152">
        <v>0</v>
      </c>
      <c r="L1152">
        <v>2.6822492575917234E-3</v>
      </c>
    </row>
    <row r="1153" spans="1:12" x14ac:dyDescent="0.35">
      <c r="A1153" s="6">
        <v>43364</v>
      </c>
      <c r="B1153" t="s">
        <v>363</v>
      </c>
      <c r="C1153" t="s">
        <v>397</v>
      </c>
      <c r="D1153" t="s">
        <v>363</v>
      </c>
      <c r="E1153" t="s">
        <v>394</v>
      </c>
      <c r="F1153" t="s">
        <v>356</v>
      </c>
      <c r="G1153">
        <v>422</v>
      </c>
      <c r="H1153">
        <v>0</v>
      </c>
      <c r="I1153">
        <v>0</v>
      </c>
      <c r="J1153">
        <v>2</v>
      </c>
      <c r="K1153">
        <v>0</v>
      </c>
      <c r="L1153">
        <v>4.7393364928909956E-3</v>
      </c>
    </row>
    <row r="1154" spans="1:12" x14ac:dyDescent="0.35">
      <c r="A1154" s="6">
        <v>43364</v>
      </c>
      <c r="B1154" t="s">
        <v>363</v>
      </c>
      <c r="C1154" t="s">
        <v>397</v>
      </c>
      <c r="D1154" t="s">
        <v>363</v>
      </c>
      <c r="E1154" t="s">
        <v>394</v>
      </c>
      <c r="F1154" t="s">
        <v>356</v>
      </c>
      <c r="G1154">
        <v>399</v>
      </c>
      <c r="H1154">
        <v>0</v>
      </c>
      <c r="I1154">
        <v>0</v>
      </c>
      <c r="J1154">
        <v>3</v>
      </c>
      <c r="K1154">
        <v>0</v>
      </c>
      <c r="L1154">
        <v>7.5187969924812026E-3</v>
      </c>
    </row>
    <row r="1155" spans="1:12" x14ac:dyDescent="0.35">
      <c r="A1155" s="6">
        <v>43364</v>
      </c>
      <c r="B1155" t="s">
        <v>363</v>
      </c>
      <c r="C1155" t="s">
        <v>397</v>
      </c>
      <c r="D1155" t="s">
        <v>363</v>
      </c>
      <c r="E1155" t="s">
        <v>394</v>
      </c>
      <c r="F1155" t="s">
        <v>356</v>
      </c>
      <c r="G1155">
        <v>5645</v>
      </c>
      <c r="H1155">
        <v>0</v>
      </c>
      <c r="I1155">
        <v>0</v>
      </c>
      <c r="J1155">
        <v>48</v>
      </c>
      <c r="K1155">
        <v>0</v>
      </c>
      <c r="L1155">
        <v>8.5031000885739585E-3</v>
      </c>
    </row>
    <row r="1156" spans="1:12" x14ac:dyDescent="0.35">
      <c r="A1156" s="6">
        <v>43364</v>
      </c>
      <c r="B1156" t="s">
        <v>363</v>
      </c>
      <c r="C1156" t="s">
        <v>397</v>
      </c>
      <c r="D1156" t="s">
        <v>363</v>
      </c>
      <c r="E1156" t="s">
        <v>394</v>
      </c>
      <c r="F1156" t="s">
        <v>356</v>
      </c>
      <c r="G1156">
        <v>2337</v>
      </c>
      <c r="H1156">
        <v>0</v>
      </c>
      <c r="I1156">
        <v>0</v>
      </c>
      <c r="J1156">
        <v>16</v>
      </c>
      <c r="K1156">
        <v>0</v>
      </c>
      <c r="L1156">
        <v>6.8463842533162175E-3</v>
      </c>
    </row>
    <row r="1157" spans="1:12" x14ac:dyDescent="0.35">
      <c r="A1157" s="6">
        <v>43364</v>
      </c>
      <c r="B1157" t="s">
        <v>363</v>
      </c>
      <c r="C1157" t="s">
        <v>397</v>
      </c>
      <c r="D1157" t="s">
        <v>363</v>
      </c>
      <c r="E1157" t="s">
        <v>394</v>
      </c>
      <c r="F1157" t="s">
        <v>356</v>
      </c>
      <c r="G1157">
        <v>10074</v>
      </c>
      <c r="H1157">
        <v>0</v>
      </c>
      <c r="I1157">
        <v>0</v>
      </c>
      <c r="J1157">
        <v>35</v>
      </c>
      <c r="K1157">
        <v>0</v>
      </c>
      <c r="L1157">
        <v>3.4742902521342068E-3</v>
      </c>
    </row>
    <row r="1158" spans="1:12" x14ac:dyDescent="0.35">
      <c r="A1158" s="6">
        <v>43364</v>
      </c>
      <c r="B1158" t="s">
        <v>363</v>
      </c>
      <c r="C1158" t="s">
        <v>397</v>
      </c>
      <c r="D1158" t="s">
        <v>363</v>
      </c>
      <c r="E1158" t="s">
        <v>394</v>
      </c>
      <c r="F1158" t="s">
        <v>356</v>
      </c>
      <c r="G1158">
        <v>10186</v>
      </c>
      <c r="H1158">
        <v>0</v>
      </c>
      <c r="I1158">
        <v>0</v>
      </c>
      <c r="J1158">
        <v>23</v>
      </c>
      <c r="K1158">
        <v>0</v>
      </c>
      <c r="L1158">
        <v>2.2580011780875711E-3</v>
      </c>
    </row>
    <row r="1159" spans="1:12" x14ac:dyDescent="0.35">
      <c r="A1159" s="6">
        <v>43364</v>
      </c>
      <c r="B1159" t="s">
        <v>363</v>
      </c>
      <c r="C1159" t="s">
        <v>397</v>
      </c>
      <c r="D1159" t="s">
        <v>363</v>
      </c>
      <c r="E1159" t="s">
        <v>394</v>
      </c>
      <c r="F1159" t="s">
        <v>356</v>
      </c>
      <c r="G1159">
        <v>8575</v>
      </c>
      <c r="H1159">
        <v>0</v>
      </c>
      <c r="I1159">
        <v>0</v>
      </c>
      <c r="J1159">
        <v>23</v>
      </c>
      <c r="K1159">
        <v>0</v>
      </c>
      <c r="L1159">
        <v>2.6822157434402334E-3</v>
      </c>
    </row>
    <row r="1160" spans="1:12" x14ac:dyDescent="0.35">
      <c r="A1160" s="6">
        <v>43364</v>
      </c>
      <c r="B1160" t="s">
        <v>363</v>
      </c>
      <c r="C1160" t="s">
        <v>397</v>
      </c>
      <c r="D1160" t="s">
        <v>363</v>
      </c>
      <c r="E1160" t="s">
        <v>394</v>
      </c>
      <c r="F1160" t="s">
        <v>356</v>
      </c>
      <c r="G1160">
        <v>6459</v>
      </c>
      <c r="H1160">
        <v>0</v>
      </c>
      <c r="I1160">
        <v>0</v>
      </c>
      <c r="J1160">
        <v>15</v>
      </c>
      <c r="K1160">
        <v>0</v>
      </c>
      <c r="L1160">
        <v>2.3223409196470044E-3</v>
      </c>
    </row>
    <row r="1161" spans="1:12" x14ac:dyDescent="0.35">
      <c r="A1161" s="6">
        <v>43364</v>
      </c>
      <c r="B1161" t="s">
        <v>363</v>
      </c>
      <c r="C1161" t="s">
        <v>397</v>
      </c>
      <c r="D1161" t="s">
        <v>363</v>
      </c>
      <c r="E1161" t="s">
        <v>394</v>
      </c>
      <c r="F1161" t="s">
        <v>356</v>
      </c>
      <c r="G1161">
        <v>8955</v>
      </c>
      <c r="H1161">
        <v>0</v>
      </c>
      <c r="I1161">
        <v>0</v>
      </c>
      <c r="J1161">
        <v>17</v>
      </c>
      <c r="K1161">
        <v>0</v>
      </c>
      <c r="L1161">
        <v>1.8983807928531547E-3</v>
      </c>
    </row>
    <row r="1162" spans="1:12" x14ac:dyDescent="0.35">
      <c r="A1162" s="6">
        <v>43364</v>
      </c>
      <c r="B1162" t="s">
        <v>363</v>
      </c>
      <c r="C1162" t="s">
        <v>397</v>
      </c>
      <c r="D1162" t="s">
        <v>363</v>
      </c>
      <c r="E1162" t="s">
        <v>394</v>
      </c>
      <c r="F1162" t="s">
        <v>356</v>
      </c>
      <c r="G1162">
        <v>8744</v>
      </c>
      <c r="H1162">
        <v>0</v>
      </c>
      <c r="I1162">
        <v>0</v>
      </c>
      <c r="J1162">
        <v>13</v>
      </c>
      <c r="K1162">
        <v>0</v>
      </c>
      <c r="L1162">
        <v>1.4867337602927722E-3</v>
      </c>
    </row>
    <row r="1163" spans="1:12" x14ac:dyDescent="0.35">
      <c r="A1163" s="6">
        <v>43364</v>
      </c>
      <c r="B1163" t="s">
        <v>363</v>
      </c>
      <c r="C1163" t="s">
        <v>397</v>
      </c>
      <c r="D1163" t="s">
        <v>363</v>
      </c>
      <c r="E1163" t="s">
        <v>394</v>
      </c>
      <c r="F1163" t="s">
        <v>356</v>
      </c>
      <c r="G1163">
        <v>8692</v>
      </c>
      <c r="H1163">
        <v>0</v>
      </c>
      <c r="I1163">
        <v>0</v>
      </c>
      <c r="J1163">
        <v>13</v>
      </c>
      <c r="K1163">
        <v>0</v>
      </c>
      <c r="L1163">
        <v>1.4956281638288081E-3</v>
      </c>
    </row>
    <row r="1164" spans="1:12" x14ac:dyDescent="0.35">
      <c r="A1164" s="6">
        <v>43364</v>
      </c>
      <c r="B1164" t="s">
        <v>363</v>
      </c>
      <c r="C1164" t="s">
        <v>397</v>
      </c>
      <c r="D1164" t="s">
        <v>363</v>
      </c>
      <c r="E1164" t="s">
        <v>394</v>
      </c>
      <c r="F1164" t="s">
        <v>356</v>
      </c>
      <c r="G1164">
        <v>8566</v>
      </c>
      <c r="H1164">
        <v>0</v>
      </c>
      <c r="I1164">
        <v>0</v>
      </c>
      <c r="J1164">
        <v>15</v>
      </c>
      <c r="K1164">
        <v>0</v>
      </c>
      <c r="L1164">
        <v>1.7511090357226243E-3</v>
      </c>
    </row>
    <row r="1165" spans="1:12" x14ac:dyDescent="0.35">
      <c r="A1165" s="6">
        <v>43364</v>
      </c>
      <c r="B1165" t="s">
        <v>363</v>
      </c>
      <c r="C1165" t="s">
        <v>397</v>
      </c>
      <c r="D1165" t="s">
        <v>363</v>
      </c>
      <c r="E1165" t="s">
        <v>394</v>
      </c>
      <c r="F1165" t="s">
        <v>356</v>
      </c>
      <c r="G1165">
        <v>1016</v>
      </c>
      <c r="H1165">
        <v>0</v>
      </c>
      <c r="I1165">
        <v>0</v>
      </c>
      <c r="J1165">
        <v>2</v>
      </c>
      <c r="K1165">
        <v>0</v>
      </c>
      <c r="L1165">
        <v>1.968503937007874E-3</v>
      </c>
    </row>
    <row r="1166" spans="1:12" x14ac:dyDescent="0.35">
      <c r="A1166" s="6">
        <v>43364</v>
      </c>
      <c r="B1166" t="s">
        <v>363</v>
      </c>
      <c r="C1166" t="s">
        <v>397</v>
      </c>
      <c r="D1166" t="s">
        <v>363</v>
      </c>
      <c r="E1166" t="s">
        <v>394</v>
      </c>
      <c r="F1166" t="s">
        <v>356</v>
      </c>
      <c r="G1166">
        <v>3977</v>
      </c>
      <c r="H1166">
        <v>0</v>
      </c>
      <c r="I1166">
        <v>0</v>
      </c>
      <c r="J1166">
        <v>3</v>
      </c>
      <c r="K1166">
        <v>0</v>
      </c>
      <c r="L1166">
        <v>7.5433744028161932E-4</v>
      </c>
    </row>
    <row r="1167" spans="1:12" x14ac:dyDescent="0.35">
      <c r="A1167" s="6">
        <v>43364</v>
      </c>
      <c r="B1167" t="s">
        <v>363</v>
      </c>
      <c r="C1167" t="s">
        <v>397</v>
      </c>
      <c r="D1167" t="s">
        <v>363</v>
      </c>
      <c r="E1167" t="s">
        <v>394</v>
      </c>
      <c r="F1167" t="s">
        <v>356</v>
      </c>
      <c r="G1167">
        <v>1214</v>
      </c>
      <c r="H1167">
        <v>0</v>
      </c>
      <c r="I1167">
        <v>0</v>
      </c>
      <c r="J1167">
        <v>3</v>
      </c>
      <c r="K1167">
        <v>0</v>
      </c>
      <c r="L1167">
        <v>2.4711696869851728E-3</v>
      </c>
    </row>
    <row r="1168" spans="1:12" x14ac:dyDescent="0.35">
      <c r="A1168" s="6">
        <v>43364</v>
      </c>
      <c r="B1168" t="s">
        <v>363</v>
      </c>
      <c r="C1168" t="s">
        <v>397</v>
      </c>
      <c r="D1168" t="s">
        <v>363</v>
      </c>
      <c r="E1168" t="s">
        <v>394</v>
      </c>
      <c r="F1168" t="s">
        <v>356</v>
      </c>
      <c r="G1168">
        <v>1057</v>
      </c>
      <c r="H1168">
        <v>0</v>
      </c>
      <c r="I1168">
        <v>0</v>
      </c>
      <c r="J1168">
        <v>3</v>
      </c>
      <c r="K1168">
        <v>0</v>
      </c>
      <c r="L1168">
        <v>2.8382213812677389E-3</v>
      </c>
    </row>
    <row r="1169" spans="1:12" x14ac:dyDescent="0.35">
      <c r="A1169" s="6">
        <v>43364</v>
      </c>
      <c r="B1169" t="s">
        <v>363</v>
      </c>
      <c r="C1169" t="s">
        <v>397</v>
      </c>
      <c r="D1169" t="s">
        <v>363</v>
      </c>
      <c r="E1169" t="s">
        <v>394</v>
      </c>
      <c r="F1169" t="s">
        <v>356</v>
      </c>
      <c r="G1169">
        <v>378</v>
      </c>
      <c r="H1169">
        <v>0</v>
      </c>
      <c r="I1169">
        <v>0</v>
      </c>
      <c r="J1169">
        <v>2</v>
      </c>
      <c r="K1169">
        <v>0</v>
      </c>
      <c r="L1169">
        <v>5.2910052910052907E-3</v>
      </c>
    </row>
    <row r="1170" spans="1:12" x14ac:dyDescent="0.35">
      <c r="A1170" s="6">
        <v>43364</v>
      </c>
      <c r="B1170" t="s">
        <v>363</v>
      </c>
      <c r="C1170" t="s">
        <v>397</v>
      </c>
      <c r="D1170" t="s">
        <v>363</v>
      </c>
      <c r="E1170" t="s">
        <v>394</v>
      </c>
      <c r="F1170" t="s">
        <v>356</v>
      </c>
      <c r="G1170">
        <v>395</v>
      </c>
      <c r="H1170">
        <v>0</v>
      </c>
      <c r="I1170">
        <v>0</v>
      </c>
      <c r="J1170">
        <v>2</v>
      </c>
      <c r="K1170">
        <v>0</v>
      </c>
      <c r="L1170">
        <v>5.0632911392405064E-3</v>
      </c>
    </row>
    <row r="1171" spans="1:12" x14ac:dyDescent="0.35">
      <c r="A1171" s="6">
        <v>43364</v>
      </c>
      <c r="B1171" t="s">
        <v>363</v>
      </c>
      <c r="C1171" t="s">
        <v>397</v>
      </c>
      <c r="D1171" t="s">
        <v>363</v>
      </c>
      <c r="E1171" t="s">
        <v>394</v>
      </c>
      <c r="F1171" t="s">
        <v>356</v>
      </c>
      <c r="G1171">
        <v>1516</v>
      </c>
      <c r="H1171">
        <v>0</v>
      </c>
      <c r="I1171">
        <v>0</v>
      </c>
      <c r="J1171">
        <v>2</v>
      </c>
      <c r="K1171">
        <v>0</v>
      </c>
      <c r="L1171">
        <v>1.3192612137203166E-3</v>
      </c>
    </row>
    <row r="1172" spans="1:12" x14ac:dyDescent="0.35">
      <c r="A1172" s="6">
        <v>43364</v>
      </c>
      <c r="B1172" t="s">
        <v>363</v>
      </c>
      <c r="C1172" t="s">
        <v>397</v>
      </c>
      <c r="D1172" t="s">
        <v>363</v>
      </c>
      <c r="E1172" t="s">
        <v>394</v>
      </c>
      <c r="F1172" t="s">
        <v>356</v>
      </c>
      <c r="G1172">
        <v>3975</v>
      </c>
      <c r="H1172">
        <v>0</v>
      </c>
      <c r="I1172">
        <v>0</v>
      </c>
      <c r="J1172">
        <v>4</v>
      </c>
      <c r="K1172">
        <v>0</v>
      </c>
      <c r="L1172">
        <v>1.0062893081761006E-3</v>
      </c>
    </row>
    <row r="1173" spans="1:12" x14ac:dyDescent="0.35">
      <c r="A1173" s="6">
        <v>43364</v>
      </c>
      <c r="B1173" t="s">
        <v>363</v>
      </c>
      <c r="C1173" t="s">
        <v>397</v>
      </c>
      <c r="D1173" t="s">
        <v>363</v>
      </c>
      <c r="E1173" t="s">
        <v>394</v>
      </c>
      <c r="F1173" t="s">
        <v>356</v>
      </c>
      <c r="G1173">
        <v>2705</v>
      </c>
      <c r="H1173">
        <v>0</v>
      </c>
      <c r="I1173">
        <v>0</v>
      </c>
      <c r="J1173">
        <v>3</v>
      </c>
      <c r="K1173">
        <v>0</v>
      </c>
      <c r="L1173">
        <v>1.1090573012939001E-3</v>
      </c>
    </row>
    <row r="1174" spans="1:12" x14ac:dyDescent="0.35">
      <c r="A1174" s="6">
        <v>43364</v>
      </c>
      <c r="B1174" t="s">
        <v>363</v>
      </c>
      <c r="C1174" t="s">
        <v>397</v>
      </c>
      <c r="D1174" t="s">
        <v>363</v>
      </c>
      <c r="E1174" t="s">
        <v>394</v>
      </c>
      <c r="F1174" t="s">
        <v>356</v>
      </c>
      <c r="G1174">
        <v>2715</v>
      </c>
      <c r="H1174">
        <v>0</v>
      </c>
      <c r="I1174">
        <v>0</v>
      </c>
      <c r="J1174">
        <v>4</v>
      </c>
      <c r="K1174">
        <v>0</v>
      </c>
      <c r="L1174">
        <v>1.4732965009208103E-3</v>
      </c>
    </row>
    <row r="1175" spans="1:12" x14ac:dyDescent="0.35">
      <c r="A1175" s="6">
        <v>43364</v>
      </c>
      <c r="B1175" t="s">
        <v>363</v>
      </c>
      <c r="C1175" t="s">
        <v>397</v>
      </c>
      <c r="D1175" t="s">
        <v>363</v>
      </c>
      <c r="E1175" t="s">
        <v>394</v>
      </c>
      <c r="F1175" t="s">
        <v>356</v>
      </c>
      <c r="G1175">
        <v>2814</v>
      </c>
      <c r="H1175">
        <v>0</v>
      </c>
      <c r="I1175">
        <v>0</v>
      </c>
      <c r="J1175">
        <v>3</v>
      </c>
      <c r="K1175">
        <v>0</v>
      </c>
      <c r="L1175">
        <v>1.0660980810234541E-3</v>
      </c>
    </row>
    <row r="1176" spans="1:12" x14ac:dyDescent="0.35">
      <c r="A1176" s="6">
        <v>43364</v>
      </c>
      <c r="B1176" t="s">
        <v>363</v>
      </c>
      <c r="C1176" t="s">
        <v>397</v>
      </c>
      <c r="D1176" t="s">
        <v>363</v>
      </c>
      <c r="E1176" t="s">
        <v>394</v>
      </c>
      <c r="F1176" t="s">
        <v>356</v>
      </c>
      <c r="G1176">
        <v>3176</v>
      </c>
      <c r="H1176">
        <v>0</v>
      </c>
      <c r="I1176">
        <v>0</v>
      </c>
      <c r="J1176">
        <v>7</v>
      </c>
      <c r="K1176">
        <v>0</v>
      </c>
      <c r="L1176">
        <v>2.2040302267002519E-3</v>
      </c>
    </row>
    <row r="1177" spans="1:12" x14ac:dyDescent="0.35">
      <c r="A1177" s="6">
        <v>43364</v>
      </c>
      <c r="B1177" t="s">
        <v>363</v>
      </c>
      <c r="C1177" t="s">
        <v>397</v>
      </c>
      <c r="D1177" t="s">
        <v>363</v>
      </c>
      <c r="E1177" t="s">
        <v>394</v>
      </c>
      <c r="F1177" t="s">
        <v>356</v>
      </c>
      <c r="G1177">
        <v>1498</v>
      </c>
      <c r="H1177">
        <v>0</v>
      </c>
      <c r="I1177">
        <v>0</v>
      </c>
      <c r="J1177">
        <v>2</v>
      </c>
      <c r="K1177">
        <v>0</v>
      </c>
      <c r="L1177">
        <v>1.3351134846461949E-3</v>
      </c>
    </row>
    <row r="1178" spans="1:12" x14ac:dyDescent="0.35">
      <c r="A1178" s="6">
        <v>43364</v>
      </c>
      <c r="B1178" t="s">
        <v>363</v>
      </c>
      <c r="C1178" t="s">
        <v>397</v>
      </c>
      <c r="D1178" t="s">
        <v>363</v>
      </c>
      <c r="E1178" t="s">
        <v>394</v>
      </c>
      <c r="F1178" t="s">
        <v>356</v>
      </c>
      <c r="G1178">
        <v>1531</v>
      </c>
      <c r="H1178">
        <v>0</v>
      </c>
      <c r="I1178">
        <v>0</v>
      </c>
      <c r="J1178">
        <v>3</v>
      </c>
      <c r="K1178">
        <v>0</v>
      </c>
      <c r="L1178">
        <v>1.9595035924232528E-3</v>
      </c>
    </row>
    <row r="1179" spans="1:12" x14ac:dyDescent="0.35">
      <c r="A1179" s="6">
        <v>43364</v>
      </c>
      <c r="B1179" t="s">
        <v>363</v>
      </c>
      <c r="C1179" t="s">
        <v>397</v>
      </c>
      <c r="D1179" t="s">
        <v>363</v>
      </c>
      <c r="E1179" t="s">
        <v>394</v>
      </c>
      <c r="F1179" t="s">
        <v>356</v>
      </c>
      <c r="G1179">
        <v>1321</v>
      </c>
      <c r="H1179">
        <v>0</v>
      </c>
      <c r="I1179">
        <v>0</v>
      </c>
      <c r="J1179">
        <v>2</v>
      </c>
      <c r="K1179">
        <v>0</v>
      </c>
      <c r="L1179">
        <v>1.514004542013626E-3</v>
      </c>
    </row>
    <row r="1180" spans="1:12" x14ac:dyDescent="0.35">
      <c r="A1180" s="6">
        <v>43364</v>
      </c>
      <c r="B1180" t="s">
        <v>363</v>
      </c>
      <c r="C1180" t="s">
        <v>397</v>
      </c>
      <c r="D1180" t="s">
        <v>363</v>
      </c>
      <c r="E1180" t="s">
        <v>394</v>
      </c>
      <c r="F1180" t="s">
        <v>356</v>
      </c>
      <c r="G1180">
        <v>1105</v>
      </c>
      <c r="H1180">
        <v>0</v>
      </c>
      <c r="I1180">
        <v>0</v>
      </c>
      <c r="J1180">
        <v>3</v>
      </c>
      <c r="K1180">
        <v>0</v>
      </c>
      <c r="L1180">
        <v>2.7149321266968325E-3</v>
      </c>
    </row>
    <row r="1181" spans="1:12" x14ac:dyDescent="0.35">
      <c r="A1181" s="6">
        <v>43364</v>
      </c>
      <c r="B1181" t="s">
        <v>363</v>
      </c>
      <c r="C1181" t="s">
        <v>397</v>
      </c>
      <c r="D1181" t="s">
        <v>363</v>
      </c>
      <c r="E1181" t="s">
        <v>394</v>
      </c>
      <c r="F1181" t="s">
        <v>356</v>
      </c>
      <c r="G1181">
        <v>985</v>
      </c>
      <c r="H1181">
        <v>0</v>
      </c>
      <c r="I1181">
        <v>0</v>
      </c>
      <c r="J1181">
        <v>4</v>
      </c>
      <c r="K1181">
        <v>0</v>
      </c>
      <c r="L1181">
        <v>4.0609137055837565E-3</v>
      </c>
    </row>
    <row r="1182" spans="1:12" x14ac:dyDescent="0.35">
      <c r="A1182" s="6">
        <v>43364</v>
      </c>
      <c r="B1182" t="s">
        <v>363</v>
      </c>
      <c r="C1182" t="s">
        <v>397</v>
      </c>
      <c r="D1182" t="s">
        <v>363</v>
      </c>
      <c r="E1182" t="s">
        <v>394</v>
      </c>
      <c r="F1182" t="s">
        <v>356</v>
      </c>
      <c r="G1182">
        <v>1168</v>
      </c>
      <c r="H1182">
        <v>0</v>
      </c>
      <c r="I1182">
        <v>0</v>
      </c>
      <c r="J1182">
        <v>2</v>
      </c>
      <c r="K1182">
        <v>0</v>
      </c>
      <c r="L1182">
        <v>1.7123287671232876E-3</v>
      </c>
    </row>
    <row r="1183" spans="1:12" x14ac:dyDescent="0.35">
      <c r="A1183" s="6">
        <v>43364</v>
      </c>
      <c r="B1183" t="s">
        <v>363</v>
      </c>
      <c r="C1183" t="s">
        <v>397</v>
      </c>
      <c r="D1183" t="s">
        <v>363</v>
      </c>
      <c r="E1183" t="s">
        <v>394</v>
      </c>
      <c r="F1183" t="s">
        <v>356</v>
      </c>
      <c r="G1183">
        <v>1179</v>
      </c>
      <c r="H1183">
        <v>0</v>
      </c>
      <c r="I1183">
        <v>0</v>
      </c>
      <c r="J1183">
        <v>2</v>
      </c>
      <c r="K1183">
        <v>0</v>
      </c>
      <c r="L1183">
        <v>1.6963528413910093E-3</v>
      </c>
    </row>
    <row r="1184" spans="1:12" x14ac:dyDescent="0.35">
      <c r="A1184" s="6">
        <v>43364</v>
      </c>
      <c r="B1184" t="s">
        <v>355</v>
      </c>
      <c r="C1184" t="s">
        <v>377</v>
      </c>
      <c r="D1184" t="s">
        <v>355</v>
      </c>
      <c r="E1184" t="s">
        <v>394</v>
      </c>
      <c r="F1184" t="s">
        <v>356</v>
      </c>
      <c r="G1184">
        <v>8926</v>
      </c>
      <c r="H1184">
        <v>0</v>
      </c>
      <c r="I1184">
        <v>0</v>
      </c>
      <c r="J1184">
        <v>10</v>
      </c>
      <c r="K1184">
        <v>0</v>
      </c>
      <c r="L1184">
        <v>1.1203226529240421E-3</v>
      </c>
    </row>
    <row r="1185" spans="1:12" x14ac:dyDescent="0.35">
      <c r="A1185" s="6">
        <v>43364</v>
      </c>
      <c r="B1185" t="s">
        <v>355</v>
      </c>
      <c r="C1185" t="s">
        <v>377</v>
      </c>
      <c r="D1185" t="s">
        <v>355</v>
      </c>
      <c r="E1185" t="s">
        <v>394</v>
      </c>
      <c r="F1185" t="s">
        <v>356</v>
      </c>
      <c r="G1185">
        <v>132515</v>
      </c>
      <c r="H1185">
        <v>0</v>
      </c>
      <c r="I1185">
        <v>0</v>
      </c>
      <c r="J1185">
        <v>118</v>
      </c>
      <c r="K1185">
        <v>0</v>
      </c>
      <c r="L1185">
        <v>8.9046523035128103E-4</v>
      </c>
    </row>
    <row r="1186" spans="1:12" x14ac:dyDescent="0.35">
      <c r="A1186" s="6">
        <v>43364</v>
      </c>
      <c r="B1186" t="s">
        <v>355</v>
      </c>
      <c r="C1186" t="s">
        <v>377</v>
      </c>
      <c r="D1186" t="s">
        <v>355</v>
      </c>
      <c r="E1186" t="s">
        <v>394</v>
      </c>
      <c r="F1186" t="s">
        <v>356</v>
      </c>
      <c r="G1186">
        <v>32319</v>
      </c>
      <c r="H1186">
        <v>0</v>
      </c>
      <c r="I1186">
        <v>0</v>
      </c>
      <c r="J1186">
        <v>44</v>
      </c>
      <c r="K1186">
        <v>0</v>
      </c>
      <c r="L1186">
        <v>1.3614282620130573E-3</v>
      </c>
    </row>
    <row r="1187" spans="1:12" x14ac:dyDescent="0.35">
      <c r="A1187" s="6">
        <v>43364</v>
      </c>
      <c r="B1187" t="s">
        <v>355</v>
      </c>
      <c r="C1187" t="s">
        <v>377</v>
      </c>
      <c r="D1187" t="s">
        <v>355</v>
      </c>
      <c r="E1187" t="s">
        <v>394</v>
      </c>
      <c r="F1187" t="s">
        <v>356</v>
      </c>
      <c r="G1187">
        <v>43267</v>
      </c>
      <c r="H1187">
        <v>0</v>
      </c>
      <c r="I1187">
        <v>0</v>
      </c>
      <c r="J1187">
        <v>44</v>
      </c>
      <c r="K1187">
        <v>0</v>
      </c>
      <c r="L1187">
        <v>1.0169413178634987E-3</v>
      </c>
    </row>
    <row r="1188" spans="1:12" x14ac:dyDescent="0.35">
      <c r="A1188" s="6">
        <v>43364</v>
      </c>
      <c r="B1188" t="s">
        <v>355</v>
      </c>
      <c r="C1188" t="s">
        <v>377</v>
      </c>
      <c r="D1188" t="s">
        <v>355</v>
      </c>
      <c r="E1188" t="s">
        <v>394</v>
      </c>
      <c r="F1188" t="s">
        <v>356</v>
      </c>
      <c r="G1188">
        <v>44597</v>
      </c>
      <c r="H1188">
        <v>0</v>
      </c>
      <c r="I1188">
        <v>0</v>
      </c>
      <c r="J1188">
        <v>41</v>
      </c>
      <c r="K1188">
        <v>0</v>
      </c>
      <c r="L1188">
        <v>9.1934435051685089E-4</v>
      </c>
    </row>
    <row r="1189" spans="1:12" x14ac:dyDescent="0.35">
      <c r="A1189" s="6">
        <v>43364</v>
      </c>
      <c r="B1189" t="s">
        <v>366</v>
      </c>
      <c r="C1189" t="s">
        <v>377</v>
      </c>
      <c r="D1189" t="s">
        <v>355</v>
      </c>
      <c r="E1189" t="s">
        <v>394</v>
      </c>
      <c r="F1189" t="s">
        <v>356</v>
      </c>
      <c r="G1189">
        <v>71497</v>
      </c>
      <c r="H1189">
        <v>0</v>
      </c>
      <c r="I1189">
        <v>0</v>
      </c>
      <c r="J1189">
        <v>112</v>
      </c>
      <c r="K1189">
        <v>0</v>
      </c>
      <c r="L1189">
        <v>1.5664992936766577E-3</v>
      </c>
    </row>
    <row r="1190" spans="1:12" x14ac:dyDescent="0.35">
      <c r="A1190" s="6">
        <v>43364</v>
      </c>
      <c r="B1190" t="s">
        <v>355</v>
      </c>
      <c r="C1190" t="s">
        <v>377</v>
      </c>
      <c r="D1190" t="s">
        <v>355</v>
      </c>
      <c r="E1190" t="s">
        <v>394</v>
      </c>
      <c r="F1190" t="s">
        <v>356</v>
      </c>
      <c r="G1190">
        <v>308</v>
      </c>
      <c r="H1190">
        <v>0</v>
      </c>
      <c r="I1190">
        <v>0</v>
      </c>
      <c r="J1190">
        <v>2</v>
      </c>
      <c r="K1190">
        <v>0</v>
      </c>
      <c r="L1190">
        <v>6.4935064935064939E-3</v>
      </c>
    </row>
    <row r="1191" spans="1:12" x14ac:dyDescent="0.35">
      <c r="A1191" s="6">
        <v>43364</v>
      </c>
      <c r="B1191" t="s">
        <v>355</v>
      </c>
      <c r="C1191" t="s">
        <v>377</v>
      </c>
      <c r="D1191" t="s">
        <v>355</v>
      </c>
      <c r="E1191" t="s">
        <v>394</v>
      </c>
      <c r="F1191" t="s">
        <v>356</v>
      </c>
      <c r="G1191">
        <v>30899</v>
      </c>
      <c r="H1191">
        <v>0</v>
      </c>
      <c r="I1191">
        <v>0</v>
      </c>
      <c r="J1191">
        <v>23</v>
      </c>
      <c r="K1191">
        <v>0</v>
      </c>
      <c r="L1191">
        <v>7.4436065892100067E-4</v>
      </c>
    </row>
    <row r="1192" spans="1:12" x14ac:dyDescent="0.35">
      <c r="A1192" s="6">
        <v>43365</v>
      </c>
      <c r="B1192" t="s">
        <v>355</v>
      </c>
      <c r="C1192" t="s">
        <v>377</v>
      </c>
      <c r="D1192" t="s">
        <v>355</v>
      </c>
      <c r="E1192" t="s">
        <v>394</v>
      </c>
      <c r="F1192" t="s">
        <v>356</v>
      </c>
      <c r="G1192">
        <v>38164</v>
      </c>
      <c r="H1192">
        <v>0</v>
      </c>
      <c r="I1192">
        <v>0</v>
      </c>
      <c r="J1192">
        <v>50</v>
      </c>
      <c r="K1192">
        <v>0</v>
      </c>
      <c r="L1192">
        <v>1.3101352059532545E-3</v>
      </c>
    </row>
    <row r="1193" spans="1:12" x14ac:dyDescent="0.35">
      <c r="A1193" s="6">
        <v>43365</v>
      </c>
      <c r="B1193" t="s">
        <v>355</v>
      </c>
      <c r="C1193" t="s">
        <v>377</v>
      </c>
      <c r="D1193" t="s">
        <v>355</v>
      </c>
      <c r="E1193" t="s">
        <v>394</v>
      </c>
      <c r="F1193" t="s">
        <v>356</v>
      </c>
      <c r="G1193">
        <v>12573</v>
      </c>
      <c r="H1193">
        <v>0</v>
      </c>
      <c r="I1193">
        <v>0</v>
      </c>
      <c r="J1193">
        <v>50</v>
      </c>
      <c r="K1193">
        <v>0</v>
      </c>
      <c r="L1193">
        <v>3.9767756303189378E-3</v>
      </c>
    </row>
    <row r="1194" spans="1:12" x14ac:dyDescent="0.35">
      <c r="A1194" s="6">
        <v>43365</v>
      </c>
      <c r="B1194" t="s">
        <v>355</v>
      </c>
      <c r="C1194" t="s">
        <v>377</v>
      </c>
      <c r="D1194" t="s">
        <v>355</v>
      </c>
      <c r="E1194" t="s">
        <v>394</v>
      </c>
      <c r="F1194" t="s">
        <v>356</v>
      </c>
      <c r="G1194">
        <v>1765</v>
      </c>
      <c r="H1194">
        <v>0</v>
      </c>
      <c r="I1194">
        <v>0</v>
      </c>
      <c r="J1194">
        <v>5</v>
      </c>
      <c r="K1194">
        <v>0</v>
      </c>
      <c r="L1194">
        <v>2.8328611898016999E-3</v>
      </c>
    </row>
    <row r="1195" spans="1:12" x14ac:dyDescent="0.35">
      <c r="A1195" s="6">
        <v>43365</v>
      </c>
      <c r="B1195" t="s">
        <v>355</v>
      </c>
      <c r="C1195" t="s">
        <v>377</v>
      </c>
      <c r="D1195" t="s">
        <v>355</v>
      </c>
      <c r="E1195" t="s">
        <v>394</v>
      </c>
      <c r="F1195" t="s">
        <v>356</v>
      </c>
      <c r="G1195">
        <v>42651</v>
      </c>
      <c r="H1195">
        <v>0</v>
      </c>
      <c r="I1195">
        <v>0</v>
      </c>
      <c r="J1195">
        <v>53</v>
      </c>
      <c r="K1195">
        <v>0</v>
      </c>
      <c r="L1195">
        <v>1.2426437832641674E-3</v>
      </c>
    </row>
    <row r="1196" spans="1:12" x14ac:dyDescent="0.35">
      <c r="A1196" s="6">
        <v>43365</v>
      </c>
      <c r="B1196" t="s">
        <v>355</v>
      </c>
      <c r="C1196" t="s">
        <v>377</v>
      </c>
      <c r="D1196" t="s">
        <v>355</v>
      </c>
      <c r="E1196" t="s">
        <v>394</v>
      </c>
      <c r="F1196" t="s">
        <v>356</v>
      </c>
      <c r="G1196">
        <v>2497</v>
      </c>
      <c r="H1196">
        <v>0</v>
      </c>
      <c r="I1196">
        <v>0</v>
      </c>
      <c r="J1196">
        <v>4</v>
      </c>
      <c r="K1196">
        <v>0</v>
      </c>
      <c r="L1196">
        <v>1.6019223067681217E-3</v>
      </c>
    </row>
    <row r="1197" spans="1:12" x14ac:dyDescent="0.35">
      <c r="A1197" s="6">
        <v>43365</v>
      </c>
      <c r="B1197" t="s">
        <v>355</v>
      </c>
      <c r="C1197" t="s">
        <v>377</v>
      </c>
      <c r="D1197" t="s">
        <v>355</v>
      </c>
      <c r="E1197" t="s">
        <v>394</v>
      </c>
      <c r="F1197" t="s">
        <v>356</v>
      </c>
      <c r="G1197">
        <v>5721</v>
      </c>
      <c r="H1197">
        <v>0</v>
      </c>
      <c r="I1197">
        <v>0</v>
      </c>
      <c r="J1197">
        <v>11</v>
      </c>
      <c r="K1197">
        <v>0</v>
      </c>
      <c r="L1197">
        <v>1.9227407795839888E-3</v>
      </c>
    </row>
    <row r="1198" spans="1:12" x14ac:dyDescent="0.35">
      <c r="A1198" s="6">
        <v>43365</v>
      </c>
      <c r="B1198" t="s">
        <v>355</v>
      </c>
      <c r="C1198" t="s">
        <v>377</v>
      </c>
      <c r="D1198" t="s">
        <v>355</v>
      </c>
      <c r="E1198" t="s">
        <v>394</v>
      </c>
      <c r="F1198" t="s">
        <v>356</v>
      </c>
      <c r="G1198">
        <v>705</v>
      </c>
      <c r="H1198">
        <v>0</v>
      </c>
      <c r="I1198">
        <v>0</v>
      </c>
      <c r="J1198">
        <v>5</v>
      </c>
      <c r="K1198">
        <v>0</v>
      </c>
      <c r="L1198">
        <v>7.0921985815602835E-3</v>
      </c>
    </row>
    <row r="1199" spans="1:12" x14ac:dyDescent="0.35">
      <c r="A1199" s="6">
        <v>43365</v>
      </c>
      <c r="B1199" t="s">
        <v>355</v>
      </c>
      <c r="C1199" t="s">
        <v>377</v>
      </c>
      <c r="D1199" t="s">
        <v>355</v>
      </c>
      <c r="E1199" t="s">
        <v>394</v>
      </c>
      <c r="F1199" t="s">
        <v>356</v>
      </c>
      <c r="G1199">
        <v>1981</v>
      </c>
      <c r="H1199">
        <v>0</v>
      </c>
      <c r="I1199">
        <v>0</v>
      </c>
      <c r="J1199">
        <v>2</v>
      </c>
      <c r="K1199">
        <v>0</v>
      </c>
      <c r="L1199">
        <v>1.0095911155981827E-3</v>
      </c>
    </row>
    <row r="1200" spans="1:12" x14ac:dyDescent="0.35">
      <c r="A1200" s="6">
        <v>43365</v>
      </c>
      <c r="B1200" t="s">
        <v>355</v>
      </c>
      <c r="C1200" t="s">
        <v>377</v>
      </c>
      <c r="D1200" t="s">
        <v>355</v>
      </c>
      <c r="E1200" t="s">
        <v>394</v>
      </c>
      <c r="F1200" t="s">
        <v>356</v>
      </c>
      <c r="G1200">
        <v>9189</v>
      </c>
      <c r="H1200">
        <v>0</v>
      </c>
      <c r="I1200">
        <v>0</v>
      </c>
      <c r="J1200">
        <v>16</v>
      </c>
      <c r="K1200">
        <v>0</v>
      </c>
      <c r="L1200">
        <v>1.7412123190771575E-3</v>
      </c>
    </row>
    <row r="1201" spans="1:12" x14ac:dyDescent="0.35">
      <c r="A1201" s="6">
        <v>43365</v>
      </c>
      <c r="B1201" t="s">
        <v>355</v>
      </c>
      <c r="C1201" t="s">
        <v>377</v>
      </c>
      <c r="D1201" t="s">
        <v>355</v>
      </c>
      <c r="E1201" t="s">
        <v>394</v>
      </c>
      <c r="F1201" t="s">
        <v>356</v>
      </c>
      <c r="G1201">
        <v>2811</v>
      </c>
      <c r="H1201">
        <v>0</v>
      </c>
      <c r="I1201">
        <v>0</v>
      </c>
      <c r="J1201">
        <v>7</v>
      </c>
      <c r="K1201">
        <v>0</v>
      </c>
      <c r="L1201">
        <v>2.4902170046246885E-3</v>
      </c>
    </row>
    <row r="1202" spans="1:12" x14ac:dyDescent="0.35">
      <c r="A1202" s="6">
        <v>43365</v>
      </c>
      <c r="B1202" t="s">
        <v>355</v>
      </c>
      <c r="C1202" t="s">
        <v>377</v>
      </c>
      <c r="D1202" t="s">
        <v>355</v>
      </c>
      <c r="E1202" t="s">
        <v>394</v>
      </c>
      <c r="F1202" t="s">
        <v>356</v>
      </c>
      <c r="G1202">
        <v>543</v>
      </c>
      <c r="H1202">
        <v>0</v>
      </c>
      <c r="I1202">
        <v>0</v>
      </c>
      <c r="J1202">
        <v>3</v>
      </c>
      <c r="K1202">
        <v>0</v>
      </c>
      <c r="L1202">
        <v>5.5248618784530384E-3</v>
      </c>
    </row>
    <row r="1203" spans="1:12" x14ac:dyDescent="0.35">
      <c r="A1203" s="6">
        <v>43365</v>
      </c>
      <c r="B1203" t="s">
        <v>355</v>
      </c>
      <c r="C1203" t="s">
        <v>377</v>
      </c>
      <c r="D1203" t="s">
        <v>355</v>
      </c>
      <c r="E1203" t="s">
        <v>394</v>
      </c>
      <c r="F1203" t="s">
        <v>356</v>
      </c>
      <c r="G1203">
        <v>2531</v>
      </c>
      <c r="H1203">
        <v>0</v>
      </c>
      <c r="I1203">
        <v>0</v>
      </c>
      <c r="J1203">
        <v>3</v>
      </c>
      <c r="K1203">
        <v>0</v>
      </c>
      <c r="L1203">
        <v>1.185302252074279E-3</v>
      </c>
    </row>
    <row r="1204" spans="1:12" x14ac:dyDescent="0.35">
      <c r="A1204" s="6">
        <v>43365</v>
      </c>
      <c r="B1204" t="s">
        <v>355</v>
      </c>
      <c r="C1204" t="s">
        <v>377</v>
      </c>
      <c r="D1204" t="s">
        <v>355</v>
      </c>
      <c r="E1204" t="s">
        <v>394</v>
      </c>
      <c r="F1204" t="s">
        <v>356</v>
      </c>
      <c r="G1204">
        <v>699</v>
      </c>
      <c r="H1204">
        <v>0</v>
      </c>
      <c r="I1204">
        <v>0</v>
      </c>
      <c r="J1204">
        <v>2</v>
      </c>
      <c r="K1204">
        <v>0</v>
      </c>
      <c r="L1204">
        <v>2.8612303290414878E-3</v>
      </c>
    </row>
    <row r="1205" spans="1:12" x14ac:dyDescent="0.35">
      <c r="A1205" s="6">
        <v>43365</v>
      </c>
      <c r="B1205" t="s">
        <v>355</v>
      </c>
      <c r="C1205" t="s">
        <v>377</v>
      </c>
      <c r="D1205" t="s">
        <v>355</v>
      </c>
      <c r="E1205" t="s">
        <v>394</v>
      </c>
      <c r="F1205" t="s">
        <v>356</v>
      </c>
      <c r="G1205">
        <v>13687</v>
      </c>
      <c r="H1205">
        <v>0</v>
      </c>
      <c r="I1205">
        <v>0</v>
      </c>
      <c r="J1205">
        <v>18</v>
      </c>
      <c r="K1205">
        <v>0</v>
      </c>
      <c r="L1205">
        <v>1.3151165339373128E-3</v>
      </c>
    </row>
    <row r="1206" spans="1:12" x14ac:dyDescent="0.35">
      <c r="A1206" s="6">
        <v>43365</v>
      </c>
      <c r="B1206" t="s">
        <v>366</v>
      </c>
      <c r="C1206" t="s">
        <v>380</v>
      </c>
      <c r="D1206" t="s">
        <v>366</v>
      </c>
      <c r="E1206" t="s">
        <v>394</v>
      </c>
      <c r="F1206" t="s">
        <v>356</v>
      </c>
      <c r="G1206">
        <v>17995</v>
      </c>
      <c r="H1206">
        <v>0</v>
      </c>
      <c r="I1206">
        <v>0</v>
      </c>
      <c r="J1206">
        <v>17</v>
      </c>
      <c r="K1206">
        <v>0</v>
      </c>
      <c r="L1206">
        <v>9.4470686301750481E-4</v>
      </c>
    </row>
    <row r="1207" spans="1:12" x14ac:dyDescent="0.35">
      <c r="A1207" s="6">
        <v>43365</v>
      </c>
      <c r="B1207" t="s">
        <v>366</v>
      </c>
      <c r="C1207" t="s">
        <v>380</v>
      </c>
      <c r="D1207" t="s">
        <v>366</v>
      </c>
      <c r="E1207" t="s">
        <v>394</v>
      </c>
      <c r="F1207" t="s">
        <v>356</v>
      </c>
      <c r="G1207">
        <v>3732</v>
      </c>
      <c r="H1207">
        <v>0</v>
      </c>
      <c r="I1207">
        <v>0</v>
      </c>
      <c r="J1207">
        <v>3</v>
      </c>
      <c r="K1207">
        <v>0</v>
      </c>
      <c r="L1207">
        <v>8.0385852090032153E-4</v>
      </c>
    </row>
    <row r="1208" spans="1:12" x14ac:dyDescent="0.35">
      <c r="A1208" s="6">
        <v>43365</v>
      </c>
      <c r="B1208" t="s">
        <v>366</v>
      </c>
      <c r="C1208" t="s">
        <v>380</v>
      </c>
      <c r="D1208" t="s">
        <v>366</v>
      </c>
      <c r="E1208" t="s">
        <v>394</v>
      </c>
      <c r="F1208" t="s">
        <v>356</v>
      </c>
      <c r="G1208">
        <v>10301</v>
      </c>
      <c r="H1208">
        <v>0</v>
      </c>
      <c r="I1208">
        <v>0</v>
      </c>
      <c r="J1208">
        <v>19</v>
      </c>
      <c r="K1208">
        <v>0</v>
      </c>
      <c r="L1208">
        <v>1.8444811183380254E-3</v>
      </c>
    </row>
    <row r="1209" spans="1:12" x14ac:dyDescent="0.35">
      <c r="A1209" s="6">
        <v>43365</v>
      </c>
      <c r="B1209" t="s">
        <v>366</v>
      </c>
      <c r="C1209" t="s">
        <v>380</v>
      </c>
      <c r="D1209" t="s">
        <v>366</v>
      </c>
      <c r="E1209" t="s">
        <v>394</v>
      </c>
      <c r="F1209" t="s">
        <v>356</v>
      </c>
      <c r="G1209">
        <v>9214</v>
      </c>
      <c r="H1209">
        <v>0</v>
      </c>
      <c r="I1209">
        <v>0</v>
      </c>
      <c r="J1209">
        <v>171</v>
      </c>
      <c r="K1209">
        <v>0</v>
      </c>
      <c r="L1209">
        <v>1.8558714998914694E-2</v>
      </c>
    </row>
    <row r="1210" spans="1:12" x14ac:dyDescent="0.35">
      <c r="A1210" s="6">
        <v>43365</v>
      </c>
      <c r="B1210" t="s">
        <v>371</v>
      </c>
      <c r="C1210" t="s">
        <v>380</v>
      </c>
      <c r="D1210" t="s">
        <v>371</v>
      </c>
      <c r="E1210" t="s">
        <v>393</v>
      </c>
      <c r="F1210" t="s">
        <v>368</v>
      </c>
      <c r="G1210">
        <v>37706</v>
      </c>
      <c r="H1210">
        <v>0</v>
      </c>
      <c r="I1210">
        <v>0</v>
      </c>
      <c r="J1210">
        <v>153</v>
      </c>
      <c r="K1210">
        <v>0</v>
      </c>
      <c r="L1210">
        <v>4.0577096483318306E-3</v>
      </c>
    </row>
    <row r="1211" spans="1:12" x14ac:dyDescent="0.35">
      <c r="A1211" s="6">
        <v>43365</v>
      </c>
      <c r="B1211" t="s">
        <v>371</v>
      </c>
      <c r="C1211" t="s">
        <v>380</v>
      </c>
      <c r="D1211" t="s">
        <v>371</v>
      </c>
      <c r="E1211" t="s">
        <v>393</v>
      </c>
      <c r="F1211" t="s">
        <v>368</v>
      </c>
      <c r="G1211">
        <v>34501</v>
      </c>
      <c r="H1211">
        <v>0</v>
      </c>
      <c r="I1211">
        <v>0</v>
      </c>
      <c r="J1211">
        <v>124</v>
      </c>
      <c r="K1211">
        <v>0</v>
      </c>
      <c r="L1211">
        <v>3.5940987217761805E-3</v>
      </c>
    </row>
    <row r="1212" spans="1:12" x14ac:dyDescent="0.35">
      <c r="A1212" s="6">
        <v>43365</v>
      </c>
      <c r="B1212" t="s">
        <v>371</v>
      </c>
      <c r="C1212" t="s">
        <v>396</v>
      </c>
      <c r="D1212" t="s">
        <v>376</v>
      </c>
      <c r="E1212" t="s">
        <v>393</v>
      </c>
      <c r="F1212" t="s">
        <v>368</v>
      </c>
      <c r="G1212">
        <v>92197</v>
      </c>
      <c r="H1212">
        <v>0</v>
      </c>
      <c r="I1212">
        <v>0</v>
      </c>
      <c r="J1212">
        <v>382</v>
      </c>
      <c r="K1212">
        <v>0</v>
      </c>
      <c r="L1212">
        <v>4.1433018427931498E-3</v>
      </c>
    </row>
    <row r="1213" spans="1:12" x14ac:dyDescent="0.35">
      <c r="A1213" s="6">
        <v>43365</v>
      </c>
      <c r="B1213" t="s">
        <v>371</v>
      </c>
      <c r="C1213" t="s">
        <v>396</v>
      </c>
      <c r="D1213" t="s">
        <v>376</v>
      </c>
      <c r="E1213" t="s">
        <v>393</v>
      </c>
      <c r="F1213" t="s">
        <v>368</v>
      </c>
      <c r="G1213">
        <v>65974</v>
      </c>
      <c r="H1213">
        <v>0</v>
      </c>
      <c r="I1213">
        <v>0</v>
      </c>
      <c r="J1213">
        <v>245</v>
      </c>
      <c r="K1213">
        <v>0</v>
      </c>
      <c r="L1213">
        <v>3.7135841392063542E-3</v>
      </c>
    </row>
    <row r="1214" spans="1:12" x14ac:dyDescent="0.35">
      <c r="A1214" s="6">
        <v>43365</v>
      </c>
      <c r="B1214" t="s">
        <v>371</v>
      </c>
      <c r="C1214" t="s">
        <v>396</v>
      </c>
      <c r="D1214" t="s">
        <v>376</v>
      </c>
      <c r="E1214" t="s">
        <v>393</v>
      </c>
      <c r="F1214" t="s">
        <v>368</v>
      </c>
      <c r="G1214">
        <v>30760</v>
      </c>
      <c r="H1214">
        <v>0</v>
      </c>
      <c r="I1214">
        <v>0</v>
      </c>
      <c r="J1214">
        <v>134</v>
      </c>
      <c r="K1214">
        <v>0</v>
      </c>
      <c r="L1214">
        <v>4.3563068920676202E-3</v>
      </c>
    </row>
    <row r="1215" spans="1:12" x14ac:dyDescent="0.35">
      <c r="A1215" s="6">
        <v>43365</v>
      </c>
      <c r="B1215" t="s">
        <v>371</v>
      </c>
      <c r="C1215" t="s">
        <v>396</v>
      </c>
      <c r="D1215" t="s">
        <v>376</v>
      </c>
      <c r="E1215" t="s">
        <v>393</v>
      </c>
      <c r="F1215" t="s">
        <v>368</v>
      </c>
      <c r="G1215">
        <v>70705</v>
      </c>
      <c r="H1215">
        <v>0</v>
      </c>
      <c r="I1215">
        <v>0</v>
      </c>
      <c r="J1215">
        <v>287</v>
      </c>
      <c r="K1215">
        <v>0</v>
      </c>
      <c r="L1215">
        <v>4.0591188741956018E-3</v>
      </c>
    </row>
    <row r="1216" spans="1:12" x14ac:dyDescent="0.35">
      <c r="A1216" s="6">
        <v>43365</v>
      </c>
      <c r="B1216" t="s">
        <v>371</v>
      </c>
      <c r="C1216" t="s">
        <v>396</v>
      </c>
      <c r="D1216" t="s">
        <v>376</v>
      </c>
      <c r="E1216" t="s">
        <v>393</v>
      </c>
      <c r="F1216" t="s">
        <v>368</v>
      </c>
      <c r="G1216">
        <v>67500</v>
      </c>
      <c r="H1216">
        <v>0</v>
      </c>
      <c r="I1216">
        <v>0</v>
      </c>
      <c r="J1216">
        <v>200</v>
      </c>
      <c r="K1216">
        <v>0</v>
      </c>
      <c r="L1216">
        <v>2.9629629629629628E-3</v>
      </c>
    </row>
    <row r="1217" spans="1:12" x14ac:dyDescent="0.35">
      <c r="A1217" s="6">
        <v>43365</v>
      </c>
      <c r="B1217" t="s">
        <v>371</v>
      </c>
      <c r="C1217" t="s">
        <v>396</v>
      </c>
      <c r="D1217" t="s">
        <v>376</v>
      </c>
      <c r="E1217" t="s">
        <v>393</v>
      </c>
      <c r="F1217" t="s">
        <v>368</v>
      </c>
      <c r="G1217">
        <v>75315</v>
      </c>
      <c r="H1217">
        <v>0</v>
      </c>
      <c r="I1217">
        <v>0</v>
      </c>
      <c r="J1217">
        <v>236</v>
      </c>
      <c r="K1217">
        <v>0</v>
      </c>
      <c r="L1217">
        <v>3.1335059417114783E-3</v>
      </c>
    </row>
    <row r="1218" spans="1:12" x14ac:dyDescent="0.35">
      <c r="A1218" s="6">
        <v>43365</v>
      </c>
      <c r="B1218" t="s">
        <v>371</v>
      </c>
      <c r="C1218" t="s">
        <v>396</v>
      </c>
      <c r="D1218" t="s">
        <v>376</v>
      </c>
      <c r="E1218" t="s">
        <v>393</v>
      </c>
      <c r="F1218" t="s">
        <v>368</v>
      </c>
      <c r="G1218">
        <v>58719</v>
      </c>
      <c r="H1218">
        <v>0</v>
      </c>
      <c r="I1218">
        <v>0</v>
      </c>
      <c r="J1218">
        <v>272</v>
      </c>
      <c r="K1218">
        <v>0</v>
      </c>
      <c r="L1218">
        <v>4.6322314753316643E-3</v>
      </c>
    </row>
    <row r="1219" spans="1:12" x14ac:dyDescent="0.35">
      <c r="A1219" s="6">
        <v>43365</v>
      </c>
      <c r="B1219" t="s">
        <v>371</v>
      </c>
      <c r="C1219" t="s">
        <v>396</v>
      </c>
      <c r="D1219" t="s">
        <v>376</v>
      </c>
      <c r="E1219" t="s">
        <v>393</v>
      </c>
      <c r="F1219" t="s">
        <v>368</v>
      </c>
      <c r="G1219">
        <v>67919</v>
      </c>
      <c r="H1219">
        <v>0</v>
      </c>
      <c r="I1219">
        <v>0</v>
      </c>
      <c r="J1219">
        <v>244</v>
      </c>
      <c r="K1219">
        <v>0</v>
      </c>
      <c r="L1219">
        <v>3.5925146129948912E-3</v>
      </c>
    </row>
    <row r="1220" spans="1:12" x14ac:dyDescent="0.35">
      <c r="A1220" s="6">
        <v>43365</v>
      </c>
      <c r="B1220" t="s">
        <v>371</v>
      </c>
      <c r="C1220" t="s">
        <v>396</v>
      </c>
      <c r="D1220" t="s">
        <v>376</v>
      </c>
      <c r="E1220" t="s">
        <v>393</v>
      </c>
      <c r="F1220" t="s">
        <v>368</v>
      </c>
      <c r="G1220">
        <v>131019</v>
      </c>
      <c r="H1220">
        <v>0</v>
      </c>
      <c r="I1220">
        <v>0</v>
      </c>
      <c r="J1220">
        <v>216</v>
      </c>
      <c r="K1220">
        <v>0</v>
      </c>
      <c r="L1220">
        <v>1.6486158496095986E-3</v>
      </c>
    </row>
    <row r="1221" spans="1:12" x14ac:dyDescent="0.35">
      <c r="A1221" s="6">
        <v>43365</v>
      </c>
      <c r="B1221" t="s">
        <v>371</v>
      </c>
      <c r="C1221" t="s">
        <v>396</v>
      </c>
      <c r="D1221" t="s">
        <v>376</v>
      </c>
      <c r="E1221" t="s">
        <v>393</v>
      </c>
      <c r="F1221" t="s">
        <v>368</v>
      </c>
      <c r="G1221">
        <v>72598</v>
      </c>
      <c r="H1221">
        <v>0</v>
      </c>
      <c r="I1221">
        <v>0</v>
      </c>
      <c r="J1221">
        <v>305</v>
      </c>
      <c r="K1221">
        <v>0</v>
      </c>
      <c r="L1221">
        <v>4.2012176643984687E-3</v>
      </c>
    </row>
    <row r="1222" spans="1:12" x14ac:dyDescent="0.35">
      <c r="A1222" s="6">
        <v>43365</v>
      </c>
      <c r="B1222" t="s">
        <v>371</v>
      </c>
      <c r="C1222" t="s">
        <v>396</v>
      </c>
      <c r="D1222" t="s">
        <v>376</v>
      </c>
      <c r="E1222" t="s">
        <v>393</v>
      </c>
      <c r="F1222" t="s">
        <v>368</v>
      </c>
      <c r="G1222">
        <v>90662</v>
      </c>
      <c r="H1222">
        <v>0</v>
      </c>
      <c r="I1222">
        <v>0</v>
      </c>
      <c r="J1222">
        <v>445</v>
      </c>
      <c r="K1222">
        <v>0</v>
      </c>
      <c r="L1222">
        <v>4.9083408704859808E-3</v>
      </c>
    </row>
    <row r="1223" spans="1:12" x14ac:dyDescent="0.35">
      <c r="A1223" s="6">
        <v>43365</v>
      </c>
      <c r="B1223" t="s">
        <v>371</v>
      </c>
      <c r="C1223" t="s">
        <v>396</v>
      </c>
      <c r="D1223" t="s">
        <v>376</v>
      </c>
      <c r="E1223" t="s">
        <v>393</v>
      </c>
      <c r="F1223" t="s">
        <v>368</v>
      </c>
      <c r="G1223">
        <v>64202</v>
      </c>
      <c r="H1223">
        <v>0</v>
      </c>
      <c r="I1223">
        <v>0</v>
      </c>
      <c r="J1223">
        <v>258</v>
      </c>
      <c r="K1223">
        <v>0</v>
      </c>
      <c r="L1223">
        <v>4.0185663998006296E-3</v>
      </c>
    </row>
    <row r="1224" spans="1:12" x14ac:dyDescent="0.35">
      <c r="A1224" s="6">
        <v>43365</v>
      </c>
      <c r="B1224" t="s">
        <v>371</v>
      </c>
      <c r="C1224" t="s">
        <v>396</v>
      </c>
      <c r="D1224" t="s">
        <v>376</v>
      </c>
      <c r="E1224" t="s">
        <v>393</v>
      </c>
      <c r="F1224" t="s">
        <v>368</v>
      </c>
      <c r="G1224">
        <v>29744</v>
      </c>
      <c r="H1224">
        <v>0</v>
      </c>
      <c r="I1224">
        <v>0</v>
      </c>
      <c r="J1224">
        <v>134</v>
      </c>
      <c r="K1224">
        <v>0</v>
      </c>
      <c r="L1224">
        <v>4.5051102743410435E-3</v>
      </c>
    </row>
    <row r="1225" spans="1:12" x14ac:dyDescent="0.35">
      <c r="A1225" s="6">
        <v>43365</v>
      </c>
      <c r="B1225" t="s">
        <v>371</v>
      </c>
      <c r="C1225" t="s">
        <v>396</v>
      </c>
      <c r="D1225" t="s">
        <v>376</v>
      </c>
      <c r="E1225" t="s">
        <v>393</v>
      </c>
      <c r="F1225" t="s">
        <v>368</v>
      </c>
      <c r="G1225">
        <v>65450</v>
      </c>
      <c r="H1225">
        <v>0</v>
      </c>
      <c r="I1225">
        <v>0</v>
      </c>
      <c r="J1225">
        <v>220</v>
      </c>
      <c r="K1225">
        <v>0</v>
      </c>
      <c r="L1225">
        <v>3.3613445378151263E-3</v>
      </c>
    </row>
    <row r="1226" spans="1:12" x14ac:dyDescent="0.35">
      <c r="A1226" s="6">
        <v>43365</v>
      </c>
      <c r="B1226" t="s">
        <v>371</v>
      </c>
      <c r="C1226" t="s">
        <v>396</v>
      </c>
      <c r="D1226" t="s">
        <v>376</v>
      </c>
      <c r="E1226" t="s">
        <v>393</v>
      </c>
      <c r="F1226" t="s">
        <v>368</v>
      </c>
      <c r="G1226">
        <v>67841</v>
      </c>
      <c r="H1226">
        <v>0</v>
      </c>
      <c r="I1226">
        <v>0</v>
      </c>
      <c r="J1226">
        <v>218</v>
      </c>
      <c r="K1226">
        <v>0</v>
      </c>
      <c r="L1226">
        <v>3.2133960289500449E-3</v>
      </c>
    </row>
    <row r="1227" spans="1:12" x14ac:dyDescent="0.35">
      <c r="A1227" s="6">
        <v>43365</v>
      </c>
      <c r="B1227" t="s">
        <v>371</v>
      </c>
      <c r="C1227" t="s">
        <v>396</v>
      </c>
      <c r="D1227" t="s">
        <v>376</v>
      </c>
      <c r="E1227" t="s">
        <v>393</v>
      </c>
      <c r="F1227" t="s">
        <v>368</v>
      </c>
      <c r="G1227">
        <v>75596</v>
      </c>
      <c r="H1227">
        <v>0</v>
      </c>
      <c r="I1227">
        <v>0</v>
      </c>
      <c r="J1227">
        <v>245</v>
      </c>
      <c r="K1227">
        <v>0</v>
      </c>
      <c r="L1227">
        <v>3.2409122175776498E-3</v>
      </c>
    </row>
    <row r="1228" spans="1:12" x14ac:dyDescent="0.35">
      <c r="A1228" s="6">
        <v>43365</v>
      </c>
      <c r="B1228" t="s">
        <v>371</v>
      </c>
      <c r="C1228" t="s">
        <v>396</v>
      </c>
      <c r="D1228" t="s">
        <v>376</v>
      </c>
      <c r="E1228" t="s">
        <v>393</v>
      </c>
      <c r="F1228" t="s">
        <v>368</v>
      </c>
      <c r="G1228">
        <v>55902</v>
      </c>
      <c r="H1228">
        <v>0</v>
      </c>
      <c r="I1228">
        <v>0</v>
      </c>
      <c r="J1228">
        <v>239</v>
      </c>
      <c r="K1228">
        <v>0</v>
      </c>
      <c r="L1228">
        <v>4.2753389860827875E-3</v>
      </c>
    </row>
    <row r="1229" spans="1:12" x14ac:dyDescent="0.35">
      <c r="A1229" s="6">
        <v>43365</v>
      </c>
      <c r="B1229" t="s">
        <v>371</v>
      </c>
      <c r="C1229" t="s">
        <v>396</v>
      </c>
      <c r="D1229" t="s">
        <v>376</v>
      </c>
      <c r="E1229" t="s">
        <v>393</v>
      </c>
      <c r="F1229" t="s">
        <v>368</v>
      </c>
      <c r="G1229">
        <v>68706</v>
      </c>
      <c r="H1229">
        <v>0</v>
      </c>
      <c r="I1229">
        <v>0</v>
      </c>
      <c r="J1229">
        <v>229</v>
      </c>
      <c r="K1229">
        <v>0</v>
      </c>
      <c r="L1229">
        <v>3.3330422379413732E-3</v>
      </c>
    </row>
    <row r="1230" spans="1:12" x14ac:dyDescent="0.35">
      <c r="A1230" s="6">
        <v>43365</v>
      </c>
      <c r="B1230" t="s">
        <v>371</v>
      </c>
      <c r="C1230" t="s">
        <v>396</v>
      </c>
      <c r="D1230" t="s">
        <v>376</v>
      </c>
      <c r="E1230" t="s">
        <v>393</v>
      </c>
      <c r="F1230" t="s">
        <v>368</v>
      </c>
      <c r="G1230">
        <v>128351</v>
      </c>
      <c r="H1230">
        <v>0</v>
      </c>
      <c r="I1230">
        <v>0</v>
      </c>
      <c r="J1230">
        <v>247</v>
      </c>
      <c r="K1230">
        <v>0</v>
      </c>
      <c r="L1230">
        <v>1.924410405840235E-3</v>
      </c>
    </row>
    <row r="1231" spans="1:12" x14ac:dyDescent="0.35">
      <c r="A1231" s="6">
        <v>43365</v>
      </c>
      <c r="B1231" t="s">
        <v>371</v>
      </c>
      <c r="C1231" t="s">
        <v>396</v>
      </c>
      <c r="D1231" t="s">
        <v>376</v>
      </c>
      <c r="E1231" t="s">
        <v>393</v>
      </c>
      <c r="F1231" t="s">
        <v>368</v>
      </c>
      <c r="G1231">
        <v>72796</v>
      </c>
      <c r="H1231">
        <v>0</v>
      </c>
      <c r="I1231">
        <v>0</v>
      </c>
      <c r="J1231">
        <v>360</v>
      </c>
      <c r="K1231">
        <v>0</v>
      </c>
      <c r="L1231">
        <v>4.9453266663003464E-3</v>
      </c>
    </row>
    <row r="1232" spans="1:12" x14ac:dyDescent="0.35">
      <c r="A1232" s="6">
        <v>43365</v>
      </c>
      <c r="B1232" t="s">
        <v>371</v>
      </c>
      <c r="C1232" t="s">
        <v>396</v>
      </c>
      <c r="D1232" t="s">
        <v>376</v>
      </c>
      <c r="E1232" t="s">
        <v>393</v>
      </c>
      <c r="F1232" t="s">
        <v>368</v>
      </c>
      <c r="G1232">
        <v>92656</v>
      </c>
      <c r="H1232">
        <v>0</v>
      </c>
      <c r="I1232">
        <v>0</v>
      </c>
      <c r="J1232">
        <v>384</v>
      </c>
      <c r="K1232">
        <v>0</v>
      </c>
      <c r="L1232">
        <v>4.1443619409428419E-3</v>
      </c>
    </row>
    <row r="1233" spans="1:12" x14ac:dyDescent="0.35">
      <c r="A1233" s="6">
        <v>43365</v>
      </c>
      <c r="B1233" t="s">
        <v>371</v>
      </c>
      <c r="C1233" t="s">
        <v>396</v>
      </c>
      <c r="D1233" t="s">
        <v>376</v>
      </c>
      <c r="E1233" t="s">
        <v>393</v>
      </c>
      <c r="F1233" t="s">
        <v>368</v>
      </c>
      <c r="G1233">
        <v>66302</v>
      </c>
      <c r="H1233">
        <v>0</v>
      </c>
      <c r="I1233">
        <v>0</v>
      </c>
      <c r="J1233">
        <v>246</v>
      </c>
      <c r="K1233">
        <v>0</v>
      </c>
      <c r="L1233">
        <v>3.7102953153751016E-3</v>
      </c>
    </row>
    <row r="1234" spans="1:12" x14ac:dyDescent="0.35">
      <c r="A1234" s="6">
        <v>43365</v>
      </c>
      <c r="B1234" t="s">
        <v>363</v>
      </c>
      <c r="C1234" t="s">
        <v>397</v>
      </c>
      <c r="D1234" t="s">
        <v>363</v>
      </c>
      <c r="E1234" t="s">
        <v>393</v>
      </c>
      <c r="F1234" t="s">
        <v>354</v>
      </c>
      <c r="G1234">
        <v>8873</v>
      </c>
      <c r="H1234">
        <v>0</v>
      </c>
      <c r="I1234">
        <v>0</v>
      </c>
      <c r="J1234">
        <v>11</v>
      </c>
      <c r="K1234">
        <v>0</v>
      </c>
      <c r="L1234">
        <v>1.2397159923363012E-3</v>
      </c>
    </row>
    <row r="1235" spans="1:12" x14ac:dyDescent="0.35">
      <c r="A1235" s="6">
        <v>43365</v>
      </c>
      <c r="B1235" t="s">
        <v>363</v>
      </c>
      <c r="C1235" t="s">
        <v>397</v>
      </c>
      <c r="D1235" t="s">
        <v>363</v>
      </c>
      <c r="E1235" t="s">
        <v>393</v>
      </c>
      <c r="F1235" t="s">
        <v>354</v>
      </c>
      <c r="G1235">
        <v>7113</v>
      </c>
      <c r="H1235">
        <v>0</v>
      </c>
      <c r="I1235">
        <v>0</v>
      </c>
      <c r="J1235">
        <v>10</v>
      </c>
      <c r="K1235">
        <v>0</v>
      </c>
      <c r="L1235">
        <v>1.4058765640376776E-3</v>
      </c>
    </row>
    <row r="1236" spans="1:12" x14ac:dyDescent="0.35">
      <c r="A1236" s="6">
        <v>43365</v>
      </c>
      <c r="B1236" t="s">
        <v>369</v>
      </c>
      <c r="C1236" t="s">
        <v>357</v>
      </c>
      <c r="D1236" t="s">
        <v>369</v>
      </c>
      <c r="E1236" t="s">
        <v>393</v>
      </c>
      <c r="F1236" t="s">
        <v>354</v>
      </c>
      <c r="G1236">
        <v>30</v>
      </c>
      <c r="H1236">
        <v>0</v>
      </c>
      <c r="I1236">
        <v>0</v>
      </c>
      <c r="J1236">
        <v>4</v>
      </c>
      <c r="K1236">
        <v>0</v>
      </c>
      <c r="L1236">
        <v>0.13333333333333333</v>
      </c>
    </row>
    <row r="1237" spans="1:12" x14ac:dyDescent="0.35">
      <c r="A1237" s="6">
        <v>43365</v>
      </c>
      <c r="B1237" t="s">
        <v>370</v>
      </c>
      <c r="C1237" t="s">
        <v>398</v>
      </c>
      <c r="D1237" t="s">
        <v>370</v>
      </c>
      <c r="E1237" t="s">
        <v>393</v>
      </c>
      <c r="F1237" t="s">
        <v>356</v>
      </c>
      <c r="G1237">
        <v>16430</v>
      </c>
      <c r="H1237">
        <v>0</v>
      </c>
      <c r="I1237">
        <v>0</v>
      </c>
      <c r="J1237">
        <v>131</v>
      </c>
      <c r="K1237">
        <v>0</v>
      </c>
      <c r="L1237">
        <v>7.9732197200243458E-3</v>
      </c>
    </row>
    <row r="1238" spans="1:12" x14ac:dyDescent="0.35">
      <c r="A1238" s="6">
        <v>43365</v>
      </c>
      <c r="B1238" t="s">
        <v>353</v>
      </c>
      <c r="C1238" t="s">
        <v>398</v>
      </c>
      <c r="D1238" t="s">
        <v>370</v>
      </c>
      <c r="E1238" t="s">
        <v>393</v>
      </c>
      <c r="F1238" t="s">
        <v>367</v>
      </c>
      <c r="G1238">
        <v>10392</v>
      </c>
      <c r="H1238">
        <v>0</v>
      </c>
      <c r="I1238">
        <v>0</v>
      </c>
      <c r="J1238">
        <v>29</v>
      </c>
      <c r="K1238">
        <v>0</v>
      </c>
      <c r="L1238">
        <v>2.7906081601231716E-3</v>
      </c>
    </row>
    <row r="1239" spans="1:12" x14ac:dyDescent="0.35">
      <c r="A1239" s="6">
        <v>43365</v>
      </c>
      <c r="B1239" t="s">
        <v>353</v>
      </c>
      <c r="C1239" t="s">
        <v>375</v>
      </c>
      <c r="D1239" t="s">
        <v>353</v>
      </c>
      <c r="E1239" t="s">
        <v>393</v>
      </c>
      <c r="F1239" t="s">
        <v>367</v>
      </c>
      <c r="G1239">
        <v>17715</v>
      </c>
      <c r="H1239">
        <v>0</v>
      </c>
      <c r="I1239">
        <v>0</v>
      </c>
      <c r="J1239">
        <v>33</v>
      </c>
      <c r="K1239">
        <v>0</v>
      </c>
      <c r="L1239">
        <v>1.8628281117696868E-3</v>
      </c>
    </row>
    <row r="1240" spans="1:12" x14ac:dyDescent="0.35">
      <c r="A1240" s="6">
        <v>43365</v>
      </c>
      <c r="B1240" t="s">
        <v>366</v>
      </c>
      <c r="C1240" t="s">
        <v>397</v>
      </c>
      <c r="D1240" t="s">
        <v>366</v>
      </c>
      <c r="E1240" t="s">
        <v>393</v>
      </c>
      <c r="F1240" t="s">
        <v>367</v>
      </c>
      <c r="G1240">
        <v>40271</v>
      </c>
      <c r="H1240">
        <v>0</v>
      </c>
      <c r="I1240">
        <v>0</v>
      </c>
      <c r="J1240">
        <v>237</v>
      </c>
      <c r="K1240">
        <v>0</v>
      </c>
      <c r="L1240">
        <v>5.8851282560651585E-3</v>
      </c>
    </row>
    <row r="1241" spans="1:12" x14ac:dyDescent="0.35">
      <c r="A1241" s="6">
        <v>43365</v>
      </c>
      <c r="B1241" t="s">
        <v>366</v>
      </c>
      <c r="C1241" t="s">
        <v>380</v>
      </c>
      <c r="D1241" t="s">
        <v>366</v>
      </c>
      <c r="E1241" t="s">
        <v>393</v>
      </c>
      <c r="F1241" t="s">
        <v>367</v>
      </c>
      <c r="G1241">
        <v>30506</v>
      </c>
      <c r="H1241">
        <v>0</v>
      </c>
      <c r="I1241">
        <v>0</v>
      </c>
      <c r="J1241">
        <v>56</v>
      </c>
      <c r="K1241">
        <v>0</v>
      </c>
      <c r="L1241">
        <v>1.8357044515832951E-3</v>
      </c>
    </row>
    <row r="1242" spans="1:12" x14ac:dyDescent="0.35">
      <c r="A1242" s="6">
        <v>43365</v>
      </c>
      <c r="B1242" t="s">
        <v>363</v>
      </c>
      <c r="C1242" t="s">
        <v>397</v>
      </c>
      <c r="D1242" t="s">
        <v>363</v>
      </c>
      <c r="E1242" t="s">
        <v>394</v>
      </c>
      <c r="F1242" t="s">
        <v>356</v>
      </c>
      <c r="G1242">
        <v>2126</v>
      </c>
      <c r="H1242">
        <v>0</v>
      </c>
      <c r="I1242">
        <v>0</v>
      </c>
      <c r="J1242">
        <v>2</v>
      </c>
      <c r="K1242">
        <v>0</v>
      </c>
      <c r="L1242">
        <v>9.4073377234242712E-4</v>
      </c>
    </row>
    <row r="1243" spans="1:12" x14ac:dyDescent="0.35">
      <c r="A1243" s="6">
        <v>43365</v>
      </c>
      <c r="B1243" t="s">
        <v>363</v>
      </c>
      <c r="C1243" t="s">
        <v>397</v>
      </c>
      <c r="D1243" t="s">
        <v>363</v>
      </c>
      <c r="E1243" t="s">
        <v>394</v>
      </c>
      <c r="F1243" t="s">
        <v>356</v>
      </c>
      <c r="G1243">
        <v>2164</v>
      </c>
      <c r="H1243">
        <v>0</v>
      </c>
      <c r="I1243">
        <v>0</v>
      </c>
      <c r="J1243">
        <v>8</v>
      </c>
      <c r="K1243">
        <v>0</v>
      </c>
      <c r="L1243">
        <v>3.6968576709796672E-3</v>
      </c>
    </row>
    <row r="1244" spans="1:12" x14ac:dyDescent="0.35">
      <c r="A1244" s="6">
        <v>43365</v>
      </c>
      <c r="B1244" t="s">
        <v>363</v>
      </c>
      <c r="C1244" t="s">
        <v>397</v>
      </c>
      <c r="D1244" t="s">
        <v>363</v>
      </c>
      <c r="E1244" t="s">
        <v>394</v>
      </c>
      <c r="F1244" t="s">
        <v>356</v>
      </c>
      <c r="G1244">
        <v>1805</v>
      </c>
      <c r="H1244">
        <v>0</v>
      </c>
      <c r="I1244">
        <v>0</v>
      </c>
      <c r="J1244">
        <v>6</v>
      </c>
      <c r="K1244">
        <v>0</v>
      </c>
      <c r="L1244">
        <v>3.3240997229916896E-3</v>
      </c>
    </row>
    <row r="1245" spans="1:12" x14ac:dyDescent="0.35">
      <c r="A1245" s="6">
        <v>43365</v>
      </c>
      <c r="B1245" t="s">
        <v>363</v>
      </c>
      <c r="C1245" t="s">
        <v>397</v>
      </c>
      <c r="D1245" t="s">
        <v>363</v>
      </c>
      <c r="E1245" t="s">
        <v>394</v>
      </c>
      <c r="F1245" t="s">
        <v>356</v>
      </c>
      <c r="G1245">
        <v>1770</v>
      </c>
      <c r="H1245">
        <v>0</v>
      </c>
      <c r="I1245">
        <v>0</v>
      </c>
      <c r="J1245">
        <v>5</v>
      </c>
      <c r="K1245">
        <v>0</v>
      </c>
      <c r="L1245">
        <v>2.8248587570621469E-3</v>
      </c>
    </row>
    <row r="1246" spans="1:12" x14ac:dyDescent="0.35">
      <c r="A1246" s="6">
        <v>43365</v>
      </c>
      <c r="B1246" t="s">
        <v>363</v>
      </c>
      <c r="C1246" t="s">
        <v>397</v>
      </c>
      <c r="D1246" t="s">
        <v>363</v>
      </c>
      <c r="E1246" t="s">
        <v>394</v>
      </c>
      <c r="F1246" t="s">
        <v>356</v>
      </c>
      <c r="G1246">
        <v>7856</v>
      </c>
      <c r="H1246">
        <v>0</v>
      </c>
      <c r="I1246">
        <v>0</v>
      </c>
      <c r="J1246">
        <v>42</v>
      </c>
      <c r="K1246">
        <v>0</v>
      </c>
      <c r="L1246">
        <v>5.3462321792260691E-3</v>
      </c>
    </row>
    <row r="1247" spans="1:12" x14ac:dyDescent="0.35">
      <c r="A1247" s="6">
        <v>43365</v>
      </c>
      <c r="B1247" t="s">
        <v>363</v>
      </c>
      <c r="C1247" t="s">
        <v>397</v>
      </c>
      <c r="D1247" t="s">
        <v>363</v>
      </c>
      <c r="E1247" t="s">
        <v>394</v>
      </c>
      <c r="F1247" t="s">
        <v>356</v>
      </c>
      <c r="G1247">
        <v>14189</v>
      </c>
      <c r="H1247">
        <v>0</v>
      </c>
      <c r="I1247">
        <v>0</v>
      </c>
      <c r="J1247">
        <v>86</v>
      </c>
      <c r="K1247">
        <v>0</v>
      </c>
      <c r="L1247">
        <v>6.0610331947283103E-3</v>
      </c>
    </row>
    <row r="1248" spans="1:12" x14ac:dyDescent="0.35">
      <c r="A1248" s="6">
        <v>43365</v>
      </c>
      <c r="B1248" t="s">
        <v>363</v>
      </c>
      <c r="C1248" t="s">
        <v>397</v>
      </c>
      <c r="D1248" t="s">
        <v>363</v>
      </c>
      <c r="E1248" t="s">
        <v>394</v>
      </c>
      <c r="F1248" t="s">
        <v>356</v>
      </c>
      <c r="G1248">
        <v>8923</v>
      </c>
      <c r="H1248">
        <v>0</v>
      </c>
      <c r="I1248">
        <v>0</v>
      </c>
      <c r="J1248">
        <v>23</v>
      </c>
      <c r="K1248">
        <v>0</v>
      </c>
      <c r="L1248">
        <v>2.5776084276588592E-3</v>
      </c>
    </row>
    <row r="1249" spans="1:12" x14ac:dyDescent="0.35">
      <c r="A1249" s="6">
        <v>43365</v>
      </c>
      <c r="B1249" t="s">
        <v>363</v>
      </c>
      <c r="C1249" t="s">
        <v>397</v>
      </c>
      <c r="D1249" t="s">
        <v>363</v>
      </c>
      <c r="E1249" t="s">
        <v>394</v>
      </c>
      <c r="F1249" t="s">
        <v>356</v>
      </c>
      <c r="G1249">
        <v>9218</v>
      </c>
      <c r="H1249">
        <v>0</v>
      </c>
      <c r="I1249">
        <v>0</v>
      </c>
      <c r="J1249">
        <v>25</v>
      </c>
      <c r="K1249">
        <v>0</v>
      </c>
      <c r="L1249">
        <v>2.7120850509871988E-3</v>
      </c>
    </row>
    <row r="1250" spans="1:12" x14ac:dyDescent="0.35">
      <c r="A1250" s="6">
        <v>43365</v>
      </c>
      <c r="B1250" t="s">
        <v>363</v>
      </c>
      <c r="C1250" t="s">
        <v>397</v>
      </c>
      <c r="D1250" t="s">
        <v>363</v>
      </c>
      <c r="E1250" t="s">
        <v>394</v>
      </c>
      <c r="F1250" t="s">
        <v>356</v>
      </c>
      <c r="G1250">
        <v>8002</v>
      </c>
      <c r="H1250">
        <v>0</v>
      </c>
      <c r="I1250">
        <v>0</v>
      </c>
      <c r="J1250">
        <v>10</v>
      </c>
      <c r="K1250">
        <v>0</v>
      </c>
      <c r="L1250">
        <v>1.2496875781054736E-3</v>
      </c>
    </row>
    <row r="1251" spans="1:12" x14ac:dyDescent="0.35">
      <c r="A1251" s="6">
        <v>43365</v>
      </c>
      <c r="B1251" t="s">
        <v>363</v>
      </c>
      <c r="C1251" t="s">
        <v>397</v>
      </c>
      <c r="D1251" t="s">
        <v>363</v>
      </c>
      <c r="E1251" t="s">
        <v>394</v>
      </c>
      <c r="F1251" t="s">
        <v>356</v>
      </c>
      <c r="G1251">
        <v>5941</v>
      </c>
      <c r="H1251">
        <v>0</v>
      </c>
      <c r="I1251">
        <v>0</v>
      </c>
      <c r="J1251">
        <v>13</v>
      </c>
      <c r="K1251">
        <v>0</v>
      </c>
      <c r="L1251">
        <v>2.1881838074398249E-3</v>
      </c>
    </row>
    <row r="1252" spans="1:12" x14ac:dyDescent="0.35">
      <c r="A1252" s="6">
        <v>43365</v>
      </c>
      <c r="B1252" t="s">
        <v>363</v>
      </c>
      <c r="C1252" t="s">
        <v>397</v>
      </c>
      <c r="D1252" t="s">
        <v>363</v>
      </c>
      <c r="E1252" t="s">
        <v>394</v>
      </c>
      <c r="F1252" t="s">
        <v>356</v>
      </c>
      <c r="G1252">
        <v>7577</v>
      </c>
      <c r="H1252">
        <v>0</v>
      </c>
      <c r="I1252">
        <v>0</v>
      </c>
      <c r="J1252">
        <v>13</v>
      </c>
      <c r="K1252">
        <v>0</v>
      </c>
      <c r="L1252">
        <v>1.715718622145968E-3</v>
      </c>
    </row>
    <row r="1253" spans="1:12" x14ac:dyDescent="0.35">
      <c r="A1253" s="6">
        <v>43365</v>
      </c>
      <c r="B1253" t="s">
        <v>363</v>
      </c>
      <c r="C1253" t="s">
        <v>397</v>
      </c>
      <c r="D1253" t="s">
        <v>363</v>
      </c>
      <c r="E1253" t="s">
        <v>394</v>
      </c>
      <c r="F1253" t="s">
        <v>356</v>
      </c>
      <c r="G1253">
        <v>7463</v>
      </c>
      <c r="H1253">
        <v>0</v>
      </c>
      <c r="I1253">
        <v>0</v>
      </c>
      <c r="J1253">
        <v>8</v>
      </c>
      <c r="K1253">
        <v>0</v>
      </c>
      <c r="L1253">
        <v>1.0719549778909286E-3</v>
      </c>
    </row>
    <row r="1254" spans="1:12" x14ac:dyDescent="0.35">
      <c r="A1254" s="6">
        <v>43365</v>
      </c>
      <c r="B1254" t="s">
        <v>363</v>
      </c>
      <c r="C1254" t="s">
        <v>397</v>
      </c>
      <c r="D1254" t="s">
        <v>363</v>
      </c>
      <c r="E1254" t="s">
        <v>394</v>
      </c>
      <c r="F1254" t="s">
        <v>356</v>
      </c>
      <c r="G1254">
        <v>7498</v>
      </c>
      <c r="H1254">
        <v>0</v>
      </c>
      <c r="I1254">
        <v>0</v>
      </c>
      <c r="J1254">
        <v>7</v>
      </c>
      <c r="K1254">
        <v>0</v>
      </c>
      <c r="L1254">
        <v>9.3358228861029611E-4</v>
      </c>
    </row>
    <row r="1255" spans="1:12" x14ac:dyDescent="0.35">
      <c r="A1255" s="6">
        <v>43365</v>
      </c>
      <c r="B1255" t="s">
        <v>363</v>
      </c>
      <c r="C1255" t="s">
        <v>397</v>
      </c>
      <c r="D1255" t="s">
        <v>363</v>
      </c>
      <c r="E1255" t="s">
        <v>394</v>
      </c>
      <c r="F1255" t="s">
        <v>356</v>
      </c>
      <c r="G1255">
        <v>7254</v>
      </c>
      <c r="H1255">
        <v>0</v>
      </c>
      <c r="I1255">
        <v>0</v>
      </c>
      <c r="J1255">
        <v>10</v>
      </c>
      <c r="K1255">
        <v>0</v>
      </c>
      <c r="L1255">
        <v>1.3785497656465398E-3</v>
      </c>
    </row>
    <row r="1256" spans="1:12" x14ac:dyDescent="0.35">
      <c r="A1256" s="6">
        <v>43365</v>
      </c>
      <c r="B1256" t="s">
        <v>363</v>
      </c>
      <c r="C1256" t="s">
        <v>397</v>
      </c>
      <c r="D1256" t="s">
        <v>363</v>
      </c>
      <c r="E1256" t="s">
        <v>394</v>
      </c>
      <c r="F1256" t="s">
        <v>356</v>
      </c>
      <c r="G1256">
        <v>7149</v>
      </c>
      <c r="H1256">
        <v>0</v>
      </c>
      <c r="I1256">
        <v>0</v>
      </c>
      <c r="J1256">
        <v>5</v>
      </c>
      <c r="K1256">
        <v>0</v>
      </c>
      <c r="L1256">
        <v>6.9939851727514335E-4</v>
      </c>
    </row>
    <row r="1257" spans="1:12" x14ac:dyDescent="0.35">
      <c r="A1257" s="6">
        <v>43365</v>
      </c>
      <c r="B1257" t="s">
        <v>363</v>
      </c>
      <c r="C1257" t="s">
        <v>397</v>
      </c>
      <c r="D1257" t="s">
        <v>363</v>
      </c>
      <c r="E1257" t="s">
        <v>394</v>
      </c>
      <c r="F1257" t="s">
        <v>356</v>
      </c>
      <c r="G1257">
        <v>7139</v>
      </c>
      <c r="H1257">
        <v>0</v>
      </c>
      <c r="I1257">
        <v>0</v>
      </c>
      <c r="J1257">
        <v>8</v>
      </c>
      <c r="K1257">
        <v>0</v>
      </c>
      <c r="L1257">
        <v>1.1206051267684549E-3</v>
      </c>
    </row>
    <row r="1258" spans="1:12" x14ac:dyDescent="0.35">
      <c r="A1258" s="6">
        <v>43366</v>
      </c>
      <c r="B1258" t="s">
        <v>363</v>
      </c>
      <c r="C1258" t="s">
        <v>397</v>
      </c>
      <c r="D1258" t="s">
        <v>363</v>
      </c>
      <c r="E1258" t="s">
        <v>394</v>
      </c>
      <c r="F1258" t="s">
        <v>356</v>
      </c>
      <c r="G1258">
        <v>6723</v>
      </c>
      <c r="H1258">
        <v>0</v>
      </c>
      <c r="I1258">
        <v>0</v>
      </c>
      <c r="J1258">
        <v>7</v>
      </c>
      <c r="K1258">
        <v>0</v>
      </c>
      <c r="L1258">
        <v>1.0412018444146958E-3</v>
      </c>
    </row>
    <row r="1259" spans="1:12" x14ac:dyDescent="0.35">
      <c r="A1259" s="6">
        <v>43366</v>
      </c>
      <c r="B1259" t="s">
        <v>363</v>
      </c>
      <c r="C1259" t="s">
        <v>397</v>
      </c>
      <c r="D1259" t="s">
        <v>363</v>
      </c>
      <c r="E1259" t="s">
        <v>394</v>
      </c>
      <c r="F1259" t="s">
        <v>356</v>
      </c>
      <c r="G1259">
        <v>988</v>
      </c>
      <c r="H1259">
        <v>0</v>
      </c>
      <c r="I1259">
        <v>0</v>
      </c>
      <c r="J1259">
        <v>2</v>
      </c>
      <c r="K1259">
        <v>0</v>
      </c>
      <c r="L1259">
        <v>2.0242914979757085E-3</v>
      </c>
    </row>
    <row r="1260" spans="1:12" x14ac:dyDescent="0.35">
      <c r="A1260" s="6">
        <v>43366</v>
      </c>
      <c r="B1260" t="s">
        <v>363</v>
      </c>
      <c r="C1260" t="s">
        <v>397</v>
      </c>
      <c r="D1260" t="s">
        <v>363</v>
      </c>
      <c r="E1260" t="s">
        <v>394</v>
      </c>
      <c r="F1260" t="s">
        <v>356</v>
      </c>
      <c r="G1260">
        <v>6291</v>
      </c>
      <c r="H1260">
        <v>0</v>
      </c>
      <c r="I1260">
        <v>0</v>
      </c>
      <c r="J1260">
        <v>5</v>
      </c>
      <c r="K1260">
        <v>0</v>
      </c>
      <c r="L1260">
        <v>7.9478620251152439E-4</v>
      </c>
    </row>
    <row r="1261" spans="1:12" x14ac:dyDescent="0.35">
      <c r="A1261" s="6">
        <v>43366</v>
      </c>
      <c r="B1261" t="s">
        <v>363</v>
      </c>
      <c r="C1261" t="s">
        <v>397</v>
      </c>
      <c r="D1261" t="s">
        <v>363</v>
      </c>
      <c r="E1261" t="s">
        <v>394</v>
      </c>
      <c r="F1261" t="s">
        <v>356</v>
      </c>
      <c r="G1261">
        <v>1060</v>
      </c>
      <c r="H1261">
        <v>0</v>
      </c>
      <c r="I1261">
        <v>0</v>
      </c>
      <c r="J1261">
        <v>3</v>
      </c>
      <c r="K1261">
        <v>0</v>
      </c>
      <c r="L1261">
        <v>2.8301886792452828E-3</v>
      </c>
    </row>
    <row r="1262" spans="1:12" x14ac:dyDescent="0.35">
      <c r="A1262" s="6">
        <v>43366</v>
      </c>
      <c r="B1262" t="s">
        <v>363</v>
      </c>
      <c r="C1262" t="s">
        <v>397</v>
      </c>
      <c r="D1262" t="s">
        <v>363</v>
      </c>
      <c r="E1262" t="s">
        <v>394</v>
      </c>
      <c r="F1262" t="s">
        <v>356</v>
      </c>
      <c r="G1262">
        <v>263</v>
      </c>
      <c r="H1262">
        <v>0</v>
      </c>
      <c r="I1262">
        <v>0</v>
      </c>
      <c r="J1262">
        <v>2</v>
      </c>
      <c r="K1262">
        <v>0</v>
      </c>
      <c r="L1262">
        <v>7.6045627376425855E-3</v>
      </c>
    </row>
    <row r="1263" spans="1:12" x14ac:dyDescent="0.35">
      <c r="A1263" s="6">
        <v>43366</v>
      </c>
      <c r="B1263" t="s">
        <v>363</v>
      </c>
      <c r="C1263" t="s">
        <v>397</v>
      </c>
      <c r="D1263" t="s">
        <v>363</v>
      </c>
      <c r="E1263" t="s">
        <v>394</v>
      </c>
      <c r="F1263" t="s">
        <v>356</v>
      </c>
      <c r="G1263">
        <v>255</v>
      </c>
      <c r="H1263">
        <v>0</v>
      </c>
      <c r="I1263">
        <v>0</v>
      </c>
      <c r="J1263">
        <v>2</v>
      </c>
      <c r="K1263">
        <v>0</v>
      </c>
      <c r="L1263">
        <v>7.8431372549019607E-3</v>
      </c>
    </row>
    <row r="1264" spans="1:12" x14ac:dyDescent="0.35">
      <c r="A1264" s="6">
        <v>43366</v>
      </c>
      <c r="B1264" t="s">
        <v>363</v>
      </c>
      <c r="C1264" t="s">
        <v>397</v>
      </c>
      <c r="D1264" t="s">
        <v>363</v>
      </c>
      <c r="E1264" t="s">
        <v>394</v>
      </c>
      <c r="F1264" t="s">
        <v>356</v>
      </c>
      <c r="G1264">
        <v>2161</v>
      </c>
      <c r="H1264">
        <v>0</v>
      </c>
      <c r="I1264">
        <v>0</v>
      </c>
      <c r="J1264">
        <v>2</v>
      </c>
      <c r="K1264">
        <v>0</v>
      </c>
      <c r="L1264">
        <v>9.254974548819991E-4</v>
      </c>
    </row>
    <row r="1265" spans="1:12" x14ac:dyDescent="0.35">
      <c r="A1265" s="6">
        <v>43366</v>
      </c>
      <c r="B1265" t="s">
        <v>363</v>
      </c>
      <c r="C1265" t="s">
        <v>397</v>
      </c>
      <c r="D1265" t="s">
        <v>363</v>
      </c>
      <c r="E1265" t="s">
        <v>394</v>
      </c>
      <c r="F1265" t="s">
        <v>356</v>
      </c>
      <c r="G1265">
        <v>5559</v>
      </c>
      <c r="H1265">
        <v>0</v>
      </c>
      <c r="I1265">
        <v>0</v>
      </c>
      <c r="J1265">
        <v>3</v>
      </c>
      <c r="K1265">
        <v>0</v>
      </c>
      <c r="L1265">
        <v>5.3966540744738263E-4</v>
      </c>
    </row>
    <row r="1266" spans="1:12" x14ac:dyDescent="0.35">
      <c r="A1266" s="6">
        <v>43366</v>
      </c>
      <c r="B1266" t="s">
        <v>363</v>
      </c>
      <c r="C1266" t="s">
        <v>397</v>
      </c>
      <c r="D1266" t="s">
        <v>363</v>
      </c>
      <c r="E1266" t="s">
        <v>394</v>
      </c>
      <c r="F1266" t="s">
        <v>356</v>
      </c>
      <c r="G1266">
        <v>3303</v>
      </c>
      <c r="H1266">
        <v>0</v>
      </c>
      <c r="I1266">
        <v>0</v>
      </c>
      <c r="J1266">
        <v>4</v>
      </c>
      <c r="K1266">
        <v>0</v>
      </c>
      <c r="L1266">
        <v>1.2110202845897668E-3</v>
      </c>
    </row>
    <row r="1267" spans="1:12" x14ac:dyDescent="0.35">
      <c r="A1267" s="6">
        <v>43366</v>
      </c>
      <c r="B1267" t="s">
        <v>363</v>
      </c>
      <c r="C1267" t="s">
        <v>397</v>
      </c>
      <c r="D1267" t="s">
        <v>363</v>
      </c>
      <c r="E1267" t="s">
        <v>394</v>
      </c>
      <c r="F1267" t="s">
        <v>356</v>
      </c>
      <c r="G1267">
        <v>5452</v>
      </c>
      <c r="H1267">
        <v>0</v>
      </c>
      <c r="I1267">
        <v>0</v>
      </c>
      <c r="J1267">
        <v>4</v>
      </c>
      <c r="K1267">
        <v>0</v>
      </c>
      <c r="L1267">
        <v>7.3367571533382249E-4</v>
      </c>
    </row>
    <row r="1268" spans="1:12" x14ac:dyDescent="0.35">
      <c r="A1268" s="6">
        <v>43366</v>
      </c>
      <c r="B1268" t="s">
        <v>363</v>
      </c>
      <c r="C1268" t="s">
        <v>397</v>
      </c>
      <c r="D1268" t="s">
        <v>363</v>
      </c>
      <c r="E1268" t="s">
        <v>394</v>
      </c>
      <c r="F1268" t="s">
        <v>356</v>
      </c>
      <c r="G1268">
        <v>2348</v>
      </c>
      <c r="H1268">
        <v>0</v>
      </c>
      <c r="I1268">
        <v>0</v>
      </c>
      <c r="J1268">
        <v>2</v>
      </c>
      <c r="K1268">
        <v>0</v>
      </c>
      <c r="L1268">
        <v>8.5178875638841568E-4</v>
      </c>
    </row>
    <row r="1269" spans="1:12" x14ac:dyDescent="0.35">
      <c r="A1269" s="6">
        <v>43366</v>
      </c>
      <c r="B1269" t="s">
        <v>363</v>
      </c>
      <c r="C1269" t="s">
        <v>397</v>
      </c>
      <c r="D1269" t="s">
        <v>363</v>
      </c>
      <c r="E1269" t="s">
        <v>394</v>
      </c>
      <c r="F1269" t="s">
        <v>356</v>
      </c>
      <c r="G1269">
        <v>2366</v>
      </c>
      <c r="H1269">
        <v>0</v>
      </c>
      <c r="I1269">
        <v>0</v>
      </c>
      <c r="J1269">
        <v>3</v>
      </c>
      <c r="K1269">
        <v>0</v>
      </c>
      <c r="L1269">
        <v>1.2679628064243449E-3</v>
      </c>
    </row>
    <row r="1270" spans="1:12" x14ac:dyDescent="0.35">
      <c r="A1270" s="6">
        <v>43366</v>
      </c>
      <c r="B1270" t="s">
        <v>363</v>
      </c>
      <c r="C1270" t="s">
        <v>397</v>
      </c>
      <c r="D1270" t="s">
        <v>363</v>
      </c>
      <c r="E1270" t="s">
        <v>394</v>
      </c>
      <c r="F1270" t="s">
        <v>356</v>
      </c>
      <c r="G1270">
        <v>2068</v>
      </c>
      <c r="H1270">
        <v>0</v>
      </c>
      <c r="I1270">
        <v>0</v>
      </c>
      <c r="J1270">
        <v>2</v>
      </c>
      <c r="K1270">
        <v>0</v>
      </c>
      <c r="L1270">
        <v>9.6711798839458415E-4</v>
      </c>
    </row>
    <row r="1271" spans="1:12" x14ac:dyDescent="0.35">
      <c r="A1271" s="6">
        <v>43366</v>
      </c>
      <c r="B1271" t="s">
        <v>363</v>
      </c>
      <c r="C1271" t="s">
        <v>397</v>
      </c>
      <c r="D1271" t="s">
        <v>363</v>
      </c>
      <c r="E1271" t="s">
        <v>394</v>
      </c>
      <c r="F1271" t="s">
        <v>356</v>
      </c>
      <c r="G1271">
        <v>2066</v>
      </c>
      <c r="H1271">
        <v>0</v>
      </c>
      <c r="I1271">
        <v>0</v>
      </c>
      <c r="J1271">
        <v>2</v>
      </c>
      <c r="K1271">
        <v>0</v>
      </c>
      <c r="L1271">
        <v>9.6805421103581804E-4</v>
      </c>
    </row>
    <row r="1272" spans="1:12" x14ac:dyDescent="0.35">
      <c r="A1272" s="6">
        <v>43366</v>
      </c>
      <c r="B1272" t="s">
        <v>355</v>
      </c>
      <c r="C1272" t="s">
        <v>377</v>
      </c>
      <c r="D1272" t="s">
        <v>355</v>
      </c>
      <c r="E1272" t="s">
        <v>394</v>
      </c>
      <c r="F1272" t="s">
        <v>356</v>
      </c>
      <c r="G1272">
        <v>4746</v>
      </c>
      <c r="H1272">
        <v>0</v>
      </c>
      <c r="I1272">
        <v>0</v>
      </c>
      <c r="J1272">
        <v>3</v>
      </c>
      <c r="K1272">
        <v>0</v>
      </c>
      <c r="L1272">
        <v>6.3211125158027818E-4</v>
      </c>
    </row>
    <row r="1273" spans="1:12" x14ac:dyDescent="0.35">
      <c r="A1273" s="6">
        <v>43366</v>
      </c>
      <c r="B1273" t="s">
        <v>355</v>
      </c>
      <c r="C1273" t="s">
        <v>377</v>
      </c>
      <c r="D1273" t="s">
        <v>355</v>
      </c>
      <c r="E1273" t="s">
        <v>394</v>
      </c>
      <c r="F1273" t="s">
        <v>356</v>
      </c>
      <c r="G1273">
        <v>40909</v>
      </c>
      <c r="H1273">
        <v>0</v>
      </c>
      <c r="I1273">
        <v>0</v>
      </c>
      <c r="J1273">
        <v>31</v>
      </c>
      <c r="K1273">
        <v>0</v>
      </c>
      <c r="L1273">
        <v>7.5777946173213721E-4</v>
      </c>
    </row>
    <row r="1274" spans="1:12" x14ac:dyDescent="0.35">
      <c r="A1274" s="6">
        <v>43366</v>
      </c>
      <c r="B1274" t="s">
        <v>355</v>
      </c>
      <c r="C1274" t="s">
        <v>377</v>
      </c>
      <c r="D1274" t="s">
        <v>355</v>
      </c>
      <c r="E1274" t="s">
        <v>394</v>
      </c>
      <c r="F1274" t="s">
        <v>356</v>
      </c>
      <c r="G1274">
        <v>17992</v>
      </c>
      <c r="H1274">
        <v>0</v>
      </c>
      <c r="I1274">
        <v>0</v>
      </c>
      <c r="J1274">
        <v>19</v>
      </c>
      <c r="K1274">
        <v>0</v>
      </c>
      <c r="L1274">
        <v>1.0560248999555359E-3</v>
      </c>
    </row>
    <row r="1275" spans="1:12" x14ac:dyDescent="0.35">
      <c r="A1275" s="6">
        <v>43366</v>
      </c>
      <c r="B1275" t="s">
        <v>355</v>
      </c>
      <c r="C1275" t="s">
        <v>377</v>
      </c>
      <c r="D1275" t="s">
        <v>355</v>
      </c>
      <c r="E1275" t="s">
        <v>394</v>
      </c>
      <c r="F1275" t="s">
        <v>356</v>
      </c>
      <c r="G1275">
        <v>14463</v>
      </c>
      <c r="H1275">
        <v>0</v>
      </c>
      <c r="I1275">
        <v>0</v>
      </c>
      <c r="J1275">
        <v>14</v>
      </c>
      <c r="K1275">
        <v>0</v>
      </c>
      <c r="L1275">
        <v>9.6798727788149073E-4</v>
      </c>
    </row>
    <row r="1276" spans="1:12" x14ac:dyDescent="0.35">
      <c r="A1276" s="6">
        <v>43366</v>
      </c>
      <c r="B1276" t="s">
        <v>355</v>
      </c>
      <c r="C1276" t="s">
        <v>377</v>
      </c>
      <c r="D1276" t="s">
        <v>355</v>
      </c>
      <c r="E1276" t="s">
        <v>394</v>
      </c>
      <c r="F1276" t="s">
        <v>356</v>
      </c>
      <c r="G1276">
        <v>15231</v>
      </c>
      <c r="H1276">
        <v>0</v>
      </c>
      <c r="I1276">
        <v>0</v>
      </c>
      <c r="J1276">
        <v>13</v>
      </c>
      <c r="K1276">
        <v>0</v>
      </c>
      <c r="L1276">
        <v>8.5352242137745388E-4</v>
      </c>
    </row>
    <row r="1277" spans="1:12" x14ac:dyDescent="0.35">
      <c r="A1277" s="6">
        <v>43366</v>
      </c>
      <c r="B1277" t="s">
        <v>366</v>
      </c>
      <c r="C1277" t="s">
        <v>377</v>
      </c>
      <c r="D1277" t="s">
        <v>355</v>
      </c>
      <c r="E1277" t="s">
        <v>394</v>
      </c>
      <c r="F1277" t="s">
        <v>356</v>
      </c>
      <c r="G1277">
        <v>15211</v>
      </c>
      <c r="H1277">
        <v>0</v>
      </c>
      <c r="I1277">
        <v>0</v>
      </c>
      <c r="J1277">
        <v>17</v>
      </c>
      <c r="K1277">
        <v>0</v>
      </c>
      <c r="L1277">
        <v>1.1176122542896588E-3</v>
      </c>
    </row>
    <row r="1278" spans="1:12" x14ac:dyDescent="0.35">
      <c r="A1278" s="6">
        <v>43366</v>
      </c>
      <c r="B1278" t="s">
        <v>355</v>
      </c>
      <c r="C1278" t="s">
        <v>377</v>
      </c>
      <c r="D1278" t="s">
        <v>355</v>
      </c>
      <c r="E1278" t="s">
        <v>394</v>
      </c>
      <c r="F1278" t="s">
        <v>356</v>
      </c>
      <c r="G1278">
        <v>35495</v>
      </c>
      <c r="H1278">
        <v>0</v>
      </c>
      <c r="I1278">
        <v>0</v>
      </c>
      <c r="J1278">
        <v>27</v>
      </c>
      <c r="K1278">
        <v>0</v>
      </c>
      <c r="L1278">
        <v>7.6067051697422175E-4</v>
      </c>
    </row>
    <row r="1279" spans="1:12" x14ac:dyDescent="0.35">
      <c r="A1279" s="6">
        <v>43366</v>
      </c>
      <c r="B1279" t="s">
        <v>355</v>
      </c>
      <c r="C1279" t="s">
        <v>377</v>
      </c>
      <c r="D1279" t="s">
        <v>355</v>
      </c>
      <c r="E1279" t="s">
        <v>394</v>
      </c>
      <c r="F1279" t="s">
        <v>356</v>
      </c>
      <c r="G1279">
        <v>36578</v>
      </c>
      <c r="H1279">
        <v>0</v>
      </c>
      <c r="I1279">
        <v>0</v>
      </c>
      <c r="J1279">
        <v>38</v>
      </c>
      <c r="K1279">
        <v>0</v>
      </c>
      <c r="L1279">
        <v>1.0388758269998359E-3</v>
      </c>
    </row>
    <row r="1280" spans="1:12" x14ac:dyDescent="0.35">
      <c r="A1280" s="6">
        <v>43366</v>
      </c>
      <c r="B1280" t="s">
        <v>355</v>
      </c>
      <c r="C1280" t="s">
        <v>377</v>
      </c>
      <c r="D1280" t="s">
        <v>355</v>
      </c>
      <c r="E1280" t="s">
        <v>394</v>
      </c>
      <c r="F1280" t="s">
        <v>356</v>
      </c>
      <c r="G1280">
        <v>12374</v>
      </c>
      <c r="H1280">
        <v>0</v>
      </c>
      <c r="I1280">
        <v>0</v>
      </c>
      <c r="J1280">
        <v>29</v>
      </c>
      <c r="K1280">
        <v>0</v>
      </c>
      <c r="L1280">
        <v>2.3436237271698725E-3</v>
      </c>
    </row>
    <row r="1281" spans="1:12" x14ac:dyDescent="0.35">
      <c r="A1281" s="6">
        <v>43366</v>
      </c>
      <c r="B1281" t="s">
        <v>355</v>
      </c>
      <c r="C1281" t="s">
        <v>377</v>
      </c>
      <c r="D1281" t="s">
        <v>355</v>
      </c>
      <c r="E1281" t="s">
        <v>394</v>
      </c>
      <c r="F1281" t="s">
        <v>356</v>
      </c>
      <c r="G1281">
        <v>3098</v>
      </c>
      <c r="H1281">
        <v>0</v>
      </c>
      <c r="I1281">
        <v>0</v>
      </c>
      <c r="J1281">
        <v>3</v>
      </c>
      <c r="K1281">
        <v>0</v>
      </c>
      <c r="L1281">
        <v>9.6836668818592645E-4</v>
      </c>
    </row>
    <row r="1282" spans="1:12" x14ac:dyDescent="0.35">
      <c r="A1282" s="6">
        <v>43366</v>
      </c>
      <c r="B1282" t="s">
        <v>355</v>
      </c>
      <c r="C1282" t="s">
        <v>377</v>
      </c>
      <c r="D1282" t="s">
        <v>355</v>
      </c>
      <c r="E1282" t="s">
        <v>394</v>
      </c>
      <c r="F1282" t="s">
        <v>356</v>
      </c>
      <c r="G1282">
        <v>62205</v>
      </c>
      <c r="H1282">
        <v>0</v>
      </c>
      <c r="I1282">
        <v>0</v>
      </c>
      <c r="J1282">
        <v>78</v>
      </c>
      <c r="K1282">
        <v>0</v>
      </c>
      <c r="L1282">
        <v>1.2539184952978057E-3</v>
      </c>
    </row>
    <row r="1283" spans="1:12" x14ac:dyDescent="0.35">
      <c r="A1283" s="6">
        <v>43366</v>
      </c>
      <c r="B1283" t="s">
        <v>355</v>
      </c>
      <c r="C1283" t="s">
        <v>377</v>
      </c>
      <c r="D1283" t="s">
        <v>355</v>
      </c>
      <c r="E1283" t="s">
        <v>394</v>
      </c>
      <c r="F1283" t="s">
        <v>356</v>
      </c>
      <c r="G1283">
        <v>3353</v>
      </c>
      <c r="H1283">
        <v>0</v>
      </c>
      <c r="I1283">
        <v>0</v>
      </c>
      <c r="J1283">
        <v>5</v>
      </c>
      <c r="K1283">
        <v>0</v>
      </c>
      <c r="L1283">
        <v>1.4912019087384432E-3</v>
      </c>
    </row>
    <row r="1284" spans="1:12" x14ac:dyDescent="0.35">
      <c r="A1284" s="6">
        <v>43366</v>
      </c>
      <c r="B1284" t="s">
        <v>355</v>
      </c>
      <c r="C1284" t="s">
        <v>377</v>
      </c>
      <c r="D1284" t="s">
        <v>355</v>
      </c>
      <c r="E1284" t="s">
        <v>394</v>
      </c>
      <c r="F1284" t="s">
        <v>356</v>
      </c>
      <c r="G1284">
        <v>5023</v>
      </c>
      <c r="H1284">
        <v>0</v>
      </c>
      <c r="I1284">
        <v>0</v>
      </c>
      <c r="J1284">
        <v>7</v>
      </c>
      <c r="K1284">
        <v>0</v>
      </c>
      <c r="L1284">
        <v>1.3935894883535735E-3</v>
      </c>
    </row>
    <row r="1285" spans="1:12" x14ac:dyDescent="0.35">
      <c r="A1285" s="6">
        <v>43366</v>
      </c>
      <c r="B1285" t="s">
        <v>355</v>
      </c>
      <c r="C1285" t="s">
        <v>377</v>
      </c>
      <c r="D1285" t="s">
        <v>355</v>
      </c>
      <c r="E1285" t="s">
        <v>394</v>
      </c>
      <c r="F1285" t="s">
        <v>356</v>
      </c>
      <c r="G1285">
        <v>545</v>
      </c>
      <c r="H1285">
        <v>0</v>
      </c>
      <c r="I1285">
        <v>0</v>
      </c>
      <c r="J1285">
        <v>3</v>
      </c>
      <c r="K1285">
        <v>0</v>
      </c>
      <c r="L1285">
        <v>5.5045871559633031E-3</v>
      </c>
    </row>
    <row r="1286" spans="1:12" x14ac:dyDescent="0.35">
      <c r="A1286" s="6">
        <v>43366</v>
      </c>
      <c r="B1286" t="s">
        <v>355</v>
      </c>
      <c r="C1286" t="s">
        <v>377</v>
      </c>
      <c r="D1286" t="s">
        <v>355</v>
      </c>
      <c r="E1286" t="s">
        <v>394</v>
      </c>
      <c r="F1286" t="s">
        <v>356</v>
      </c>
      <c r="G1286">
        <v>1982</v>
      </c>
      <c r="H1286">
        <v>0</v>
      </c>
      <c r="I1286">
        <v>0</v>
      </c>
      <c r="J1286">
        <v>3</v>
      </c>
      <c r="K1286">
        <v>0</v>
      </c>
      <c r="L1286">
        <v>1.5136226034308778E-3</v>
      </c>
    </row>
    <row r="1287" spans="1:12" x14ac:dyDescent="0.35">
      <c r="A1287" s="6">
        <v>43366</v>
      </c>
      <c r="B1287" t="s">
        <v>355</v>
      </c>
      <c r="C1287" t="s">
        <v>377</v>
      </c>
      <c r="D1287" t="s">
        <v>355</v>
      </c>
      <c r="E1287" t="s">
        <v>394</v>
      </c>
      <c r="F1287" t="s">
        <v>356</v>
      </c>
      <c r="G1287">
        <v>9116</v>
      </c>
      <c r="H1287">
        <v>0</v>
      </c>
      <c r="I1287">
        <v>0</v>
      </c>
      <c r="J1287">
        <v>10</v>
      </c>
      <c r="K1287">
        <v>0</v>
      </c>
      <c r="L1287">
        <v>1.0969723562966214E-3</v>
      </c>
    </row>
    <row r="1288" spans="1:12" x14ac:dyDescent="0.35">
      <c r="A1288" s="6">
        <v>43366</v>
      </c>
      <c r="B1288" t="s">
        <v>355</v>
      </c>
      <c r="C1288" t="s">
        <v>377</v>
      </c>
      <c r="D1288" t="s">
        <v>355</v>
      </c>
      <c r="E1288" t="s">
        <v>394</v>
      </c>
      <c r="F1288" t="s">
        <v>356</v>
      </c>
      <c r="G1288">
        <v>3140</v>
      </c>
      <c r="H1288">
        <v>0</v>
      </c>
      <c r="I1288">
        <v>0</v>
      </c>
      <c r="J1288">
        <v>4</v>
      </c>
      <c r="K1288">
        <v>0</v>
      </c>
      <c r="L1288">
        <v>1.2738853503184713E-3</v>
      </c>
    </row>
    <row r="1289" spans="1:12" x14ac:dyDescent="0.35">
      <c r="A1289" s="6">
        <v>43366</v>
      </c>
      <c r="B1289" t="s">
        <v>355</v>
      </c>
      <c r="C1289" t="s">
        <v>377</v>
      </c>
      <c r="D1289" t="s">
        <v>355</v>
      </c>
      <c r="E1289" t="s">
        <v>394</v>
      </c>
      <c r="F1289" t="s">
        <v>356</v>
      </c>
      <c r="G1289">
        <v>758</v>
      </c>
      <c r="H1289">
        <v>0</v>
      </c>
      <c r="I1289">
        <v>0</v>
      </c>
      <c r="J1289">
        <v>3</v>
      </c>
      <c r="K1289">
        <v>0</v>
      </c>
      <c r="L1289">
        <v>3.9577836411609502E-3</v>
      </c>
    </row>
    <row r="1290" spans="1:12" x14ac:dyDescent="0.35">
      <c r="A1290" s="6">
        <v>43366</v>
      </c>
      <c r="B1290" t="s">
        <v>355</v>
      </c>
      <c r="C1290" t="s">
        <v>377</v>
      </c>
      <c r="D1290" t="s">
        <v>355</v>
      </c>
      <c r="E1290" t="s">
        <v>394</v>
      </c>
      <c r="F1290" t="s">
        <v>356</v>
      </c>
      <c r="G1290">
        <v>2244</v>
      </c>
      <c r="H1290">
        <v>0</v>
      </c>
      <c r="I1290">
        <v>0</v>
      </c>
      <c r="J1290">
        <v>2</v>
      </c>
      <c r="K1290">
        <v>0</v>
      </c>
      <c r="L1290">
        <v>8.9126559714795004E-4</v>
      </c>
    </row>
    <row r="1291" spans="1:12" x14ac:dyDescent="0.35">
      <c r="A1291" s="6">
        <v>43366</v>
      </c>
      <c r="B1291" t="s">
        <v>355</v>
      </c>
      <c r="C1291" t="s">
        <v>377</v>
      </c>
      <c r="D1291" t="s">
        <v>355</v>
      </c>
      <c r="E1291" t="s">
        <v>394</v>
      </c>
      <c r="F1291" t="s">
        <v>356</v>
      </c>
      <c r="G1291">
        <v>537</v>
      </c>
      <c r="H1291">
        <v>0</v>
      </c>
      <c r="I1291">
        <v>0</v>
      </c>
      <c r="J1291">
        <v>3</v>
      </c>
      <c r="K1291">
        <v>0</v>
      </c>
      <c r="L1291">
        <v>5.5865921787709499E-3</v>
      </c>
    </row>
    <row r="1292" spans="1:12" x14ac:dyDescent="0.35">
      <c r="A1292" s="6">
        <v>43366</v>
      </c>
      <c r="B1292" t="s">
        <v>355</v>
      </c>
      <c r="C1292" t="s">
        <v>377</v>
      </c>
      <c r="D1292" t="s">
        <v>355</v>
      </c>
      <c r="E1292" t="s">
        <v>394</v>
      </c>
      <c r="F1292" t="s">
        <v>356</v>
      </c>
      <c r="G1292">
        <v>13487</v>
      </c>
      <c r="H1292">
        <v>0</v>
      </c>
      <c r="I1292">
        <v>0</v>
      </c>
      <c r="J1292">
        <v>12</v>
      </c>
      <c r="K1292">
        <v>0</v>
      </c>
      <c r="L1292">
        <v>8.8974568102617333E-4</v>
      </c>
    </row>
    <row r="1293" spans="1:12" x14ac:dyDescent="0.35">
      <c r="A1293" s="6">
        <v>43366</v>
      </c>
      <c r="B1293" t="s">
        <v>366</v>
      </c>
      <c r="C1293" t="s">
        <v>380</v>
      </c>
      <c r="D1293" t="s">
        <v>366</v>
      </c>
      <c r="E1293" t="s">
        <v>394</v>
      </c>
      <c r="F1293" t="s">
        <v>356</v>
      </c>
      <c r="G1293">
        <v>7243</v>
      </c>
      <c r="H1293">
        <v>0</v>
      </c>
      <c r="I1293">
        <v>0</v>
      </c>
      <c r="J1293">
        <v>11</v>
      </c>
      <c r="K1293">
        <v>0</v>
      </c>
      <c r="L1293">
        <v>1.5187077177964933E-3</v>
      </c>
    </row>
    <row r="1294" spans="1:12" x14ac:dyDescent="0.35">
      <c r="A1294" s="6">
        <v>43366</v>
      </c>
      <c r="B1294" t="s">
        <v>366</v>
      </c>
      <c r="C1294" t="s">
        <v>380</v>
      </c>
      <c r="D1294" t="s">
        <v>366</v>
      </c>
      <c r="E1294" t="s">
        <v>394</v>
      </c>
      <c r="F1294" t="s">
        <v>356</v>
      </c>
      <c r="G1294">
        <v>3021</v>
      </c>
      <c r="H1294">
        <v>0</v>
      </c>
      <c r="I1294">
        <v>0</v>
      </c>
      <c r="J1294">
        <v>3</v>
      </c>
      <c r="K1294">
        <v>0</v>
      </c>
      <c r="L1294">
        <v>9.930486593843098E-4</v>
      </c>
    </row>
    <row r="1295" spans="1:12" x14ac:dyDescent="0.35">
      <c r="A1295" s="6">
        <v>43366</v>
      </c>
      <c r="B1295" t="s">
        <v>366</v>
      </c>
      <c r="C1295" t="s">
        <v>380</v>
      </c>
      <c r="D1295" t="s">
        <v>366</v>
      </c>
      <c r="E1295" t="s">
        <v>394</v>
      </c>
      <c r="F1295" t="s">
        <v>356</v>
      </c>
      <c r="G1295">
        <v>8940</v>
      </c>
      <c r="H1295">
        <v>0</v>
      </c>
      <c r="I1295">
        <v>0</v>
      </c>
      <c r="J1295">
        <v>17</v>
      </c>
      <c r="K1295">
        <v>0</v>
      </c>
      <c r="L1295">
        <v>1.901565995525727E-3</v>
      </c>
    </row>
    <row r="1296" spans="1:12" x14ac:dyDescent="0.35">
      <c r="A1296" s="6">
        <v>43366</v>
      </c>
      <c r="B1296" t="s">
        <v>366</v>
      </c>
      <c r="C1296" t="s">
        <v>380</v>
      </c>
      <c r="D1296" t="s">
        <v>366</v>
      </c>
      <c r="E1296" t="s">
        <v>394</v>
      </c>
      <c r="F1296" t="s">
        <v>356</v>
      </c>
      <c r="G1296">
        <v>3942</v>
      </c>
      <c r="H1296">
        <v>0</v>
      </c>
      <c r="I1296">
        <v>0</v>
      </c>
      <c r="J1296">
        <v>63</v>
      </c>
      <c r="K1296">
        <v>0</v>
      </c>
      <c r="L1296">
        <v>1.5981735159817351E-2</v>
      </c>
    </row>
    <row r="1297" spans="1:12" x14ac:dyDescent="0.35">
      <c r="A1297" s="6">
        <v>43366</v>
      </c>
      <c r="B1297" t="s">
        <v>363</v>
      </c>
      <c r="C1297" t="s">
        <v>397</v>
      </c>
      <c r="D1297" t="s">
        <v>363</v>
      </c>
      <c r="E1297" t="s">
        <v>394</v>
      </c>
      <c r="F1297" t="s">
        <v>367</v>
      </c>
      <c r="G1297">
        <v>15</v>
      </c>
      <c r="H1297">
        <v>0</v>
      </c>
      <c r="I1297">
        <v>0</v>
      </c>
      <c r="J1297">
        <v>4</v>
      </c>
      <c r="K1297">
        <v>0</v>
      </c>
      <c r="L1297">
        <v>0.26666666666666666</v>
      </c>
    </row>
    <row r="1298" spans="1:12" x14ac:dyDescent="0.35">
      <c r="A1298" s="6">
        <v>43366</v>
      </c>
      <c r="B1298" t="s">
        <v>363</v>
      </c>
      <c r="C1298" t="s">
        <v>397</v>
      </c>
      <c r="D1298" t="s">
        <v>363</v>
      </c>
      <c r="E1298" t="s">
        <v>394</v>
      </c>
      <c r="F1298" t="s">
        <v>367</v>
      </c>
      <c r="G1298">
        <v>19</v>
      </c>
      <c r="H1298">
        <v>0</v>
      </c>
      <c r="I1298">
        <v>0</v>
      </c>
      <c r="J1298">
        <v>4</v>
      </c>
      <c r="K1298">
        <v>0</v>
      </c>
      <c r="L1298">
        <v>0.21052631578947367</v>
      </c>
    </row>
    <row r="1299" spans="1:12" x14ac:dyDescent="0.35">
      <c r="A1299" s="6">
        <v>43366</v>
      </c>
      <c r="B1299" t="s">
        <v>363</v>
      </c>
      <c r="C1299" t="s">
        <v>397</v>
      </c>
      <c r="D1299" t="s">
        <v>363</v>
      </c>
      <c r="E1299" t="s">
        <v>394</v>
      </c>
      <c r="F1299" t="s">
        <v>367</v>
      </c>
      <c r="G1299">
        <v>21</v>
      </c>
      <c r="H1299">
        <v>0</v>
      </c>
      <c r="I1299">
        <v>0</v>
      </c>
      <c r="J1299">
        <v>4</v>
      </c>
      <c r="K1299">
        <v>0</v>
      </c>
      <c r="L1299">
        <v>0.19047619047619047</v>
      </c>
    </row>
    <row r="1300" spans="1:12" x14ac:dyDescent="0.35">
      <c r="A1300" s="6">
        <v>43366</v>
      </c>
      <c r="B1300" t="s">
        <v>363</v>
      </c>
      <c r="C1300" t="s">
        <v>397</v>
      </c>
      <c r="D1300" t="s">
        <v>363</v>
      </c>
      <c r="E1300" t="s">
        <v>394</v>
      </c>
      <c r="F1300" t="s">
        <v>367</v>
      </c>
      <c r="G1300">
        <v>17</v>
      </c>
      <c r="H1300">
        <v>0</v>
      </c>
      <c r="I1300">
        <v>0</v>
      </c>
      <c r="J1300">
        <v>4</v>
      </c>
      <c r="K1300">
        <v>0</v>
      </c>
      <c r="L1300">
        <v>0.23529411764705882</v>
      </c>
    </row>
    <row r="1301" spans="1:12" x14ac:dyDescent="0.35">
      <c r="A1301" s="6">
        <v>43366</v>
      </c>
      <c r="B1301" t="s">
        <v>371</v>
      </c>
      <c r="C1301" t="s">
        <v>380</v>
      </c>
      <c r="D1301" t="s">
        <v>371</v>
      </c>
      <c r="E1301" t="s">
        <v>393</v>
      </c>
      <c r="F1301" t="s">
        <v>368</v>
      </c>
      <c r="G1301">
        <v>36855</v>
      </c>
      <c r="H1301">
        <v>0</v>
      </c>
      <c r="I1301">
        <v>0</v>
      </c>
      <c r="J1301">
        <v>115</v>
      </c>
      <c r="K1301">
        <v>0</v>
      </c>
      <c r="L1301">
        <v>3.1203364536697871E-3</v>
      </c>
    </row>
    <row r="1302" spans="1:12" x14ac:dyDescent="0.35">
      <c r="A1302" s="6">
        <v>43366</v>
      </c>
      <c r="B1302" t="s">
        <v>371</v>
      </c>
      <c r="C1302" t="s">
        <v>380</v>
      </c>
      <c r="D1302" t="s">
        <v>371</v>
      </c>
      <c r="E1302" t="s">
        <v>393</v>
      </c>
      <c r="F1302" t="s">
        <v>368</v>
      </c>
      <c r="G1302">
        <v>36587</v>
      </c>
      <c r="H1302">
        <v>0</v>
      </c>
      <c r="I1302">
        <v>0</v>
      </c>
      <c r="J1302">
        <v>121</v>
      </c>
      <c r="K1302">
        <v>0</v>
      </c>
      <c r="L1302">
        <v>3.3071856123759805E-3</v>
      </c>
    </row>
    <row r="1303" spans="1:12" x14ac:dyDescent="0.35">
      <c r="A1303" s="6">
        <v>43366</v>
      </c>
      <c r="B1303" t="s">
        <v>366</v>
      </c>
      <c r="C1303" t="s">
        <v>380</v>
      </c>
      <c r="D1303" t="s">
        <v>366</v>
      </c>
      <c r="E1303" t="s">
        <v>393</v>
      </c>
      <c r="F1303" t="s">
        <v>374</v>
      </c>
      <c r="G1303">
        <v>2</v>
      </c>
      <c r="H1303">
        <v>0</v>
      </c>
      <c r="I1303">
        <v>0</v>
      </c>
      <c r="J1303">
        <v>2</v>
      </c>
      <c r="K1303">
        <v>0</v>
      </c>
      <c r="L1303">
        <v>1</v>
      </c>
    </row>
    <row r="1304" spans="1:12" x14ac:dyDescent="0.35">
      <c r="A1304" s="6">
        <v>43366</v>
      </c>
      <c r="B1304" t="s">
        <v>371</v>
      </c>
      <c r="C1304" t="s">
        <v>396</v>
      </c>
      <c r="D1304" t="s">
        <v>376</v>
      </c>
      <c r="E1304" t="s">
        <v>393</v>
      </c>
      <c r="F1304" t="s">
        <v>368</v>
      </c>
      <c r="G1304">
        <v>30913</v>
      </c>
      <c r="H1304">
        <v>0</v>
      </c>
      <c r="I1304">
        <v>0</v>
      </c>
      <c r="J1304">
        <v>135</v>
      </c>
      <c r="K1304">
        <v>0</v>
      </c>
      <c r="L1304">
        <v>4.3670947497816449E-3</v>
      </c>
    </row>
    <row r="1305" spans="1:12" x14ac:dyDescent="0.35">
      <c r="A1305" s="6">
        <v>43366</v>
      </c>
      <c r="B1305" t="s">
        <v>371</v>
      </c>
      <c r="C1305" t="s">
        <v>396</v>
      </c>
      <c r="D1305" t="s">
        <v>376</v>
      </c>
      <c r="E1305" t="s">
        <v>393</v>
      </c>
      <c r="F1305" t="s">
        <v>368</v>
      </c>
      <c r="G1305">
        <v>71057</v>
      </c>
      <c r="H1305">
        <v>0</v>
      </c>
      <c r="I1305">
        <v>0</v>
      </c>
      <c r="J1305">
        <v>288</v>
      </c>
      <c r="K1305">
        <v>0</v>
      </c>
      <c r="L1305">
        <v>4.0530841437156082E-3</v>
      </c>
    </row>
    <row r="1306" spans="1:12" x14ac:dyDescent="0.35">
      <c r="A1306" s="6">
        <v>43366</v>
      </c>
      <c r="B1306" t="s">
        <v>371</v>
      </c>
      <c r="C1306" t="s">
        <v>396</v>
      </c>
      <c r="D1306" t="s">
        <v>376</v>
      </c>
      <c r="E1306" t="s">
        <v>393</v>
      </c>
      <c r="F1306" t="s">
        <v>368</v>
      </c>
      <c r="G1306">
        <v>67836</v>
      </c>
      <c r="H1306">
        <v>0</v>
      </c>
      <c r="I1306">
        <v>0</v>
      </c>
      <c r="J1306">
        <v>201</v>
      </c>
      <c r="K1306">
        <v>0</v>
      </c>
      <c r="L1306">
        <v>2.9630284804528567E-3</v>
      </c>
    </row>
    <row r="1307" spans="1:12" x14ac:dyDescent="0.35">
      <c r="A1307" s="6">
        <v>43366</v>
      </c>
      <c r="B1307" t="s">
        <v>371</v>
      </c>
      <c r="C1307" t="s">
        <v>396</v>
      </c>
      <c r="D1307" t="s">
        <v>376</v>
      </c>
      <c r="E1307" t="s">
        <v>393</v>
      </c>
      <c r="F1307" t="s">
        <v>368</v>
      </c>
      <c r="G1307">
        <v>75690</v>
      </c>
      <c r="H1307">
        <v>0</v>
      </c>
      <c r="I1307">
        <v>0</v>
      </c>
      <c r="J1307">
        <v>237</v>
      </c>
      <c r="K1307">
        <v>0</v>
      </c>
      <c r="L1307">
        <v>3.1311930241775662E-3</v>
      </c>
    </row>
    <row r="1308" spans="1:12" x14ac:dyDescent="0.35">
      <c r="A1308" s="6">
        <v>43366</v>
      </c>
      <c r="B1308" t="s">
        <v>355</v>
      </c>
      <c r="C1308" t="s">
        <v>396</v>
      </c>
      <c r="D1308" t="s">
        <v>376</v>
      </c>
      <c r="E1308" t="s">
        <v>394</v>
      </c>
      <c r="F1308" t="s">
        <v>356</v>
      </c>
      <c r="G1308">
        <v>12583</v>
      </c>
      <c r="H1308">
        <v>0</v>
      </c>
      <c r="I1308">
        <v>0</v>
      </c>
      <c r="J1308">
        <v>15</v>
      </c>
      <c r="K1308">
        <v>0</v>
      </c>
      <c r="L1308">
        <v>1.1920845585313517E-3</v>
      </c>
    </row>
    <row r="1309" spans="1:12" x14ac:dyDescent="0.35">
      <c r="A1309" s="6">
        <v>43366</v>
      </c>
      <c r="B1309" t="s">
        <v>355</v>
      </c>
      <c r="C1309" t="s">
        <v>396</v>
      </c>
      <c r="D1309" t="s">
        <v>376</v>
      </c>
      <c r="E1309" t="s">
        <v>394</v>
      </c>
      <c r="F1309" t="s">
        <v>356</v>
      </c>
      <c r="G1309">
        <v>13255</v>
      </c>
      <c r="H1309">
        <v>0</v>
      </c>
      <c r="I1309">
        <v>0</v>
      </c>
      <c r="J1309">
        <v>24</v>
      </c>
      <c r="K1309">
        <v>0</v>
      </c>
      <c r="L1309">
        <v>1.8106374952847981E-3</v>
      </c>
    </row>
    <row r="1310" spans="1:12" x14ac:dyDescent="0.35">
      <c r="A1310" s="6">
        <v>43366</v>
      </c>
      <c r="B1310" t="s">
        <v>355</v>
      </c>
      <c r="C1310" t="s">
        <v>396</v>
      </c>
      <c r="D1310" t="s">
        <v>376</v>
      </c>
      <c r="E1310" t="s">
        <v>394</v>
      </c>
      <c r="F1310" t="s">
        <v>356</v>
      </c>
      <c r="G1310">
        <v>12500</v>
      </c>
      <c r="H1310">
        <v>0</v>
      </c>
      <c r="I1310">
        <v>0</v>
      </c>
      <c r="J1310">
        <v>17</v>
      </c>
      <c r="K1310">
        <v>0</v>
      </c>
      <c r="L1310">
        <v>1.3600000000000001E-3</v>
      </c>
    </row>
    <row r="1311" spans="1:12" x14ac:dyDescent="0.35">
      <c r="A1311" s="6">
        <v>43366</v>
      </c>
      <c r="B1311" t="s">
        <v>355</v>
      </c>
      <c r="C1311" t="s">
        <v>396</v>
      </c>
      <c r="D1311" t="s">
        <v>376</v>
      </c>
      <c r="E1311" t="s">
        <v>394</v>
      </c>
      <c r="F1311" t="s">
        <v>356</v>
      </c>
      <c r="G1311">
        <v>14137</v>
      </c>
      <c r="H1311">
        <v>0</v>
      </c>
      <c r="I1311">
        <v>0</v>
      </c>
      <c r="J1311">
        <v>20</v>
      </c>
      <c r="K1311">
        <v>0</v>
      </c>
      <c r="L1311">
        <v>1.4147273113107449E-3</v>
      </c>
    </row>
    <row r="1312" spans="1:12" x14ac:dyDescent="0.35">
      <c r="A1312" s="6">
        <v>43366</v>
      </c>
      <c r="B1312" t="s">
        <v>355</v>
      </c>
      <c r="C1312" t="s">
        <v>396</v>
      </c>
      <c r="D1312" t="s">
        <v>376</v>
      </c>
      <c r="E1312" t="s">
        <v>394</v>
      </c>
      <c r="F1312" t="s">
        <v>356</v>
      </c>
      <c r="G1312">
        <v>15456</v>
      </c>
      <c r="H1312">
        <v>0</v>
      </c>
      <c r="I1312">
        <v>0</v>
      </c>
      <c r="J1312">
        <v>19</v>
      </c>
      <c r="K1312">
        <v>0</v>
      </c>
      <c r="L1312">
        <v>1.229296066252588E-3</v>
      </c>
    </row>
    <row r="1313" spans="1:12" x14ac:dyDescent="0.35">
      <c r="A1313" s="6">
        <v>43366</v>
      </c>
      <c r="B1313" t="s">
        <v>355</v>
      </c>
      <c r="C1313" t="s">
        <v>396</v>
      </c>
      <c r="D1313" t="s">
        <v>376</v>
      </c>
      <c r="E1313" t="s">
        <v>394</v>
      </c>
      <c r="F1313" t="s">
        <v>356</v>
      </c>
      <c r="G1313">
        <v>16643</v>
      </c>
      <c r="H1313">
        <v>0</v>
      </c>
      <c r="I1313">
        <v>0</v>
      </c>
      <c r="J1313">
        <v>18</v>
      </c>
      <c r="K1313">
        <v>0</v>
      </c>
      <c r="L1313">
        <v>1.0815357808087484E-3</v>
      </c>
    </row>
    <row r="1314" spans="1:12" x14ac:dyDescent="0.35">
      <c r="A1314" s="6">
        <v>43366</v>
      </c>
      <c r="B1314" t="s">
        <v>355</v>
      </c>
      <c r="C1314" t="s">
        <v>396</v>
      </c>
      <c r="D1314" t="s">
        <v>376</v>
      </c>
      <c r="E1314" t="s">
        <v>394</v>
      </c>
      <c r="F1314" t="s">
        <v>356</v>
      </c>
      <c r="G1314">
        <v>13340</v>
      </c>
      <c r="H1314">
        <v>0</v>
      </c>
      <c r="I1314">
        <v>0</v>
      </c>
      <c r="J1314">
        <v>19</v>
      </c>
      <c r="K1314">
        <v>0</v>
      </c>
      <c r="L1314">
        <v>1.424287856071964E-3</v>
      </c>
    </row>
    <row r="1315" spans="1:12" x14ac:dyDescent="0.35">
      <c r="A1315" s="6">
        <v>43366</v>
      </c>
      <c r="B1315" t="s">
        <v>355</v>
      </c>
      <c r="C1315" t="s">
        <v>396</v>
      </c>
      <c r="D1315" t="s">
        <v>376</v>
      </c>
      <c r="E1315" t="s">
        <v>394</v>
      </c>
      <c r="F1315" t="s">
        <v>356</v>
      </c>
      <c r="G1315">
        <v>15166</v>
      </c>
      <c r="H1315">
        <v>0</v>
      </c>
      <c r="I1315">
        <v>0</v>
      </c>
      <c r="J1315">
        <v>17</v>
      </c>
      <c r="K1315">
        <v>0</v>
      </c>
      <c r="L1315">
        <v>1.1209283924568114E-3</v>
      </c>
    </row>
    <row r="1316" spans="1:12" x14ac:dyDescent="0.35">
      <c r="A1316" s="6">
        <v>43366</v>
      </c>
      <c r="B1316" t="s">
        <v>355</v>
      </c>
      <c r="C1316" t="s">
        <v>396</v>
      </c>
      <c r="D1316" t="s">
        <v>376</v>
      </c>
      <c r="E1316" t="s">
        <v>394</v>
      </c>
      <c r="F1316" t="s">
        <v>356</v>
      </c>
      <c r="G1316">
        <v>14844</v>
      </c>
      <c r="H1316">
        <v>0</v>
      </c>
      <c r="I1316">
        <v>0</v>
      </c>
      <c r="J1316">
        <v>10</v>
      </c>
      <c r="K1316">
        <v>0</v>
      </c>
      <c r="L1316">
        <v>6.7367286445701969E-4</v>
      </c>
    </row>
    <row r="1317" spans="1:12" x14ac:dyDescent="0.35">
      <c r="A1317" s="6">
        <v>43366</v>
      </c>
      <c r="B1317" t="s">
        <v>355</v>
      </c>
      <c r="C1317" t="s">
        <v>396</v>
      </c>
      <c r="D1317" t="s">
        <v>376</v>
      </c>
      <c r="E1317" t="s">
        <v>394</v>
      </c>
      <c r="F1317" t="s">
        <v>356</v>
      </c>
      <c r="G1317">
        <v>15109</v>
      </c>
      <c r="H1317">
        <v>0</v>
      </c>
      <c r="I1317">
        <v>0</v>
      </c>
      <c r="J1317">
        <v>13</v>
      </c>
      <c r="K1317">
        <v>0</v>
      </c>
      <c r="L1317">
        <v>8.6041432258918528E-4</v>
      </c>
    </row>
    <row r="1318" spans="1:12" x14ac:dyDescent="0.35">
      <c r="A1318" s="6">
        <v>43366</v>
      </c>
      <c r="B1318" t="s">
        <v>355</v>
      </c>
      <c r="C1318" t="s">
        <v>396</v>
      </c>
      <c r="D1318" t="s">
        <v>376</v>
      </c>
      <c r="E1318" t="s">
        <v>394</v>
      </c>
      <c r="F1318" t="s">
        <v>356</v>
      </c>
      <c r="G1318">
        <v>12646</v>
      </c>
      <c r="H1318">
        <v>0</v>
      </c>
      <c r="I1318">
        <v>0</v>
      </c>
      <c r="J1318">
        <v>15</v>
      </c>
      <c r="K1318">
        <v>0</v>
      </c>
      <c r="L1318">
        <v>1.1861458168590858E-3</v>
      </c>
    </row>
    <row r="1319" spans="1:12" x14ac:dyDescent="0.35">
      <c r="A1319" s="6">
        <v>43366</v>
      </c>
      <c r="B1319" t="s">
        <v>355</v>
      </c>
      <c r="C1319" t="s">
        <v>396</v>
      </c>
      <c r="D1319" t="s">
        <v>376</v>
      </c>
      <c r="E1319" t="s">
        <v>394</v>
      </c>
      <c r="F1319" t="s">
        <v>356</v>
      </c>
      <c r="G1319">
        <v>13321</v>
      </c>
      <c r="H1319">
        <v>0</v>
      </c>
      <c r="I1319">
        <v>0</v>
      </c>
      <c r="J1319">
        <v>24</v>
      </c>
      <c r="K1319">
        <v>0</v>
      </c>
      <c r="L1319">
        <v>1.8016665415509347E-3</v>
      </c>
    </row>
    <row r="1320" spans="1:12" x14ac:dyDescent="0.35">
      <c r="A1320" s="6">
        <v>43366</v>
      </c>
      <c r="B1320" t="s">
        <v>355</v>
      </c>
      <c r="C1320" t="s">
        <v>396</v>
      </c>
      <c r="D1320" t="s">
        <v>376</v>
      </c>
      <c r="E1320" t="s">
        <v>394</v>
      </c>
      <c r="F1320" t="s">
        <v>356</v>
      </c>
      <c r="G1320">
        <v>12562</v>
      </c>
      <c r="H1320">
        <v>0</v>
      </c>
      <c r="I1320">
        <v>0</v>
      </c>
      <c r="J1320">
        <v>17</v>
      </c>
      <c r="K1320">
        <v>0</v>
      </c>
      <c r="L1320">
        <v>1.3532876930425091E-3</v>
      </c>
    </row>
    <row r="1321" spans="1:12" x14ac:dyDescent="0.35">
      <c r="A1321" s="6">
        <v>43366</v>
      </c>
      <c r="B1321" t="s">
        <v>355</v>
      </c>
      <c r="C1321" t="s">
        <v>396</v>
      </c>
      <c r="D1321" t="s">
        <v>376</v>
      </c>
      <c r="E1321" t="s">
        <v>394</v>
      </c>
      <c r="F1321" t="s">
        <v>356</v>
      </c>
      <c r="G1321">
        <v>14207</v>
      </c>
      <c r="H1321">
        <v>0</v>
      </c>
      <c r="I1321">
        <v>0</v>
      </c>
      <c r="J1321">
        <v>20</v>
      </c>
      <c r="K1321">
        <v>0</v>
      </c>
      <c r="L1321">
        <v>1.4077567396353909E-3</v>
      </c>
    </row>
    <row r="1322" spans="1:12" x14ac:dyDescent="0.35">
      <c r="A1322" s="6">
        <v>43366</v>
      </c>
      <c r="B1322" t="s">
        <v>355</v>
      </c>
      <c r="C1322" t="s">
        <v>396</v>
      </c>
      <c r="D1322" t="s">
        <v>376</v>
      </c>
      <c r="E1322" t="s">
        <v>394</v>
      </c>
      <c r="F1322" t="s">
        <v>356</v>
      </c>
      <c r="G1322">
        <v>15533</v>
      </c>
      <c r="H1322">
        <v>0</v>
      </c>
      <c r="I1322">
        <v>0</v>
      </c>
      <c r="J1322">
        <v>19</v>
      </c>
      <c r="K1322">
        <v>0</v>
      </c>
      <c r="L1322">
        <v>1.223202214639799E-3</v>
      </c>
    </row>
    <row r="1323" spans="1:12" x14ac:dyDescent="0.35">
      <c r="A1323" s="6">
        <v>43366</v>
      </c>
      <c r="B1323" t="s">
        <v>355</v>
      </c>
      <c r="C1323" t="s">
        <v>396</v>
      </c>
      <c r="D1323" t="s">
        <v>376</v>
      </c>
      <c r="E1323" t="s">
        <v>394</v>
      </c>
      <c r="F1323" t="s">
        <v>356</v>
      </c>
      <c r="G1323">
        <v>16726</v>
      </c>
      <c r="H1323">
        <v>0</v>
      </c>
      <c r="I1323">
        <v>0</v>
      </c>
      <c r="J1323">
        <v>18</v>
      </c>
      <c r="K1323">
        <v>0</v>
      </c>
      <c r="L1323">
        <v>1.0761688389333971E-3</v>
      </c>
    </row>
    <row r="1324" spans="1:12" x14ac:dyDescent="0.35">
      <c r="A1324" s="6">
        <v>43366</v>
      </c>
      <c r="B1324" t="s">
        <v>355</v>
      </c>
      <c r="C1324" t="s">
        <v>396</v>
      </c>
      <c r="D1324" t="s">
        <v>376</v>
      </c>
      <c r="E1324" t="s">
        <v>394</v>
      </c>
      <c r="F1324" t="s">
        <v>356</v>
      </c>
      <c r="G1324">
        <v>13406</v>
      </c>
      <c r="H1324">
        <v>0</v>
      </c>
      <c r="I1324">
        <v>0</v>
      </c>
      <c r="J1324">
        <v>19</v>
      </c>
      <c r="K1324">
        <v>0</v>
      </c>
      <c r="L1324">
        <v>1.4172758466358347E-3</v>
      </c>
    </row>
    <row r="1325" spans="1:12" x14ac:dyDescent="0.35">
      <c r="A1325" s="6">
        <v>43366</v>
      </c>
      <c r="B1325" t="s">
        <v>355</v>
      </c>
      <c r="C1325" t="s">
        <v>396</v>
      </c>
      <c r="D1325" t="s">
        <v>376</v>
      </c>
      <c r="E1325" t="s">
        <v>394</v>
      </c>
      <c r="F1325" t="s">
        <v>356</v>
      </c>
      <c r="G1325">
        <v>15241</v>
      </c>
      <c r="H1325">
        <v>0</v>
      </c>
      <c r="I1325">
        <v>0</v>
      </c>
      <c r="J1325">
        <v>17</v>
      </c>
      <c r="K1325">
        <v>0</v>
      </c>
      <c r="L1325">
        <v>1.1154123745161079E-3</v>
      </c>
    </row>
    <row r="1326" spans="1:12" x14ac:dyDescent="0.35">
      <c r="A1326" s="6">
        <v>43366</v>
      </c>
      <c r="B1326" t="s">
        <v>355</v>
      </c>
      <c r="C1326" t="s">
        <v>396</v>
      </c>
      <c r="D1326" t="s">
        <v>376</v>
      </c>
      <c r="E1326" t="s">
        <v>394</v>
      </c>
      <c r="F1326" t="s">
        <v>356</v>
      </c>
      <c r="G1326">
        <v>14918</v>
      </c>
      <c r="H1326">
        <v>0</v>
      </c>
      <c r="I1326">
        <v>0</v>
      </c>
      <c r="J1326">
        <v>10</v>
      </c>
      <c r="K1326">
        <v>0</v>
      </c>
      <c r="L1326">
        <v>6.7033114358493098E-4</v>
      </c>
    </row>
    <row r="1327" spans="1:12" x14ac:dyDescent="0.35">
      <c r="A1327" s="6">
        <v>43366</v>
      </c>
      <c r="B1327" t="s">
        <v>355</v>
      </c>
      <c r="C1327" t="s">
        <v>396</v>
      </c>
      <c r="D1327" t="s">
        <v>376</v>
      </c>
      <c r="E1327" t="s">
        <v>394</v>
      </c>
      <c r="F1327" t="s">
        <v>356</v>
      </c>
      <c r="G1327">
        <v>15184</v>
      </c>
      <c r="H1327">
        <v>0</v>
      </c>
      <c r="I1327">
        <v>0</v>
      </c>
      <c r="J1327">
        <v>13</v>
      </c>
      <c r="K1327">
        <v>0</v>
      </c>
      <c r="L1327">
        <v>8.5616438356164379E-4</v>
      </c>
    </row>
    <row r="1328" spans="1:12" x14ac:dyDescent="0.35">
      <c r="A1328" s="6">
        <v>43367</v>
      </c>
      <c r="B1328" t="s">
        <v>363</v>
      </c>
      <c r="C1328" t="s">
        <v>397</v>
      </c>
      <c r="D1328" t="s">
        <v>363</v>
      </c>
      <c r="E1328" t="s">
        <v>393</v>
      </c>
      <c r="F1328" t="s">
        <v>354</v>
      </c>
      <c r="G1328">
        <v>10334</v>
      </c>
      <c r="H1328">
        <v>0</v>
      </c>
      <c r="I1328">
        <v>0</v>
      </c>
      <c r="J1328">
        <v>6</v>
      </c>
      <c r="K1328">
        <v>0</v>
      </c>
      <c r="L1328">
        <v>5.8060770272885625E-4</v>
      </c>
    </row>
    <row r="1329" spans="1:12" x14ac:dyDescent="0.35">
      <c r="A1329" s="6">
        <v>43367</v>
      </c>
      <c r="B1329" t="s">
        <v>363</v>
      </c>
      <c r="C1329" t="s">
        <v>397</v>
      </c>
      <c r="D1329" t="s">
        <v>363</v>
      </c>
      <c r="E1329" t="s">
        <v>393</v>
      </c>
      <c r="F1329" t="s">
        <v>354</v>
      </c>
      <c r="G1329">
        <v>8034</v>
      </c>
      <c r="H1329">
        <v>0</v>
      </c>
      <c r="I1329">
        <v>0</v>
      </c>
      <c r="J1329">
        <v>2</v>
      </c>
      <c r="K1329">
        <v>0</v>
      </c>
      <c r="L1329">
        <v>2.4894199651481205E-4</v>
      </c>
    </row>
    <row r="1330" spans="1:12" x14ac:dyDescent="0.35">
      <c r="A1330" s="6">
        <v>43367</v>
      </c>
      <c r="B1330" t="s">
        <v>369</v>
      </c>
      <c r="C1330" t="s">
        <v>357</v>
      </c>
      <c r="D1330" t="s">
        <v>369</v>
      </c>
      <c r="E1330" t="s">
        <v>393</v>
      </c>
      <c r="F1330" t="s">
        <v>354</v>
      </c>
      <c r="G1330">
        <v>40</v>
      </c>
      <c r="H1330">
        <v>0</v>
      </c>
      <c r="I1330">
        <v>0</v>
      </c>
      <c r="J1330">
        <v>2</v>
      </c>
      <c r="K1330">
        <v>0</v>
      </c>
      <c r="L1330">
        <v>0.05</v>
      </c>
    </row>
    <row r="1331" spans="1:12" x14ac:dyDescent="0.35">
      <c r="A1331" s="6">
        <v>43367</v>
      </c>
      <c r="B1331" t="s">
        <v>370</v>
      </c>
      <c r="C1331" t="s">
        <v>398</v>
      </c>
      <c r="D1331" t="s">
        <v>370</v>
      </c>
      <c r="E1331" t="s">
        <v>393</v>
      </c>
      <c r="F1331" t="s">
        <v>356</v>
      </c>
      <c r="G1331">
        <v>15915</v>
      </c>
      <c r="H1331">
        <v>0</v>
      </c>
      <c r="I1331">
        <v>0</v>
      </c>
      <c r="J1331">
        <v>158</v>
      </c>
      <c r="K1331">
        <v>0</v>
      </c>
      <c r="L1331">
        <v>9.9277411247251021E-3</v>
      </c>
    </row>
    <row r="1332" spans="1:12" x14ac:dyDescent="0.35">
      <c r="A1332" s="6">
        <v>43367</v>
      </c>
      <c r="B1332" t="s">
        <v>353</v>
      </c>
      <c r="C1332" t="s">
        <v>398</v>
      </c>
      <c r="D1332" t="s">
        <v>370</v>
      </c>
      <c r="E1332" t="s">
        <v>393</v>
      </c>
      <c r="F1332" t="s">
        <v>367</v>
      </c>
      <c r="G1332">
        <v>9915</v>
      </c>
      <c r="H1332">
        <v>0</v>
      </c>
      <c r="I1332">
        <v>0</v>
      </c>
      <c r="J1332">
        <v>19</v>
      </c>
      <c r="K1332">
        <v>0</v>
      </c>
      <c r="L1332">
        <v>1.9162884518406456E-3</v>
      </c>
    </row>
    <row r="1333" spans="1:12" x14ac:dyDescent="0.35">
      <c r="A1333" s="6">
        <v>43367</v>
      </c>
      <c r="B1333" t="s">
        <v>353</v>
      </c>
      <c r="C1333" t="s">
        <v>375</v>
      </c>
      <c r="D1333" t="s">
        <v>353</v>
      </c>
      <c r="E1333" t="s">
        <v>393</v>
      </c>
      <c r="F1333" t="s">
        <v>367</v>
      </c>
      <c r="G1333">
        <v>16250</v>
      </c>
      <c r="H1333">
        <v>0</v>
      </c>
      <c r="I1333">
        <v>0</v>
      </c>
      <c r="J1333">
        <v>28</v>
      </c>
      <c r="K1333">
        <v>0</v>
      </c>
      <c r="L1333">
        <v>1.7230769230769231E-3</v>
      </c>
    </row>
    <row r="1334" spans="1:12" x14ac:dyDescent="0.35">
      <c r="A1334" s="6">
        <v>43367</v>
      </c>
      <c r="B1334" t="s">
        <v>366</v>
      </c>
      <c r="C1334" t="s">
        <v>397</v>
      </c>
      <c r="D1334" t="s">
        <v>366</v>
      </c>
      <c r="E1334" t="s">
        <v>393</v>
      </c>
      <c r="F1334" t="s">
        <v>367</v>
      </c>
      <c r="G1334">
        <v>32442</v>
      </c>
      <c r="H1334">
        <v>0</v>
      </c>
      <c r="I1334">
        <v>0</v>
      </c>
      <c r="J1334">
        <v>269</v>
      </c>
      <c r="K1334">
        <v>0</v>
      </c>
      <c r="L1334">
        <v>8.2917206090869864E-3</v>
      </c>
    </row>
    <row r="1335" spans="1:12" x14ac:dyDescent="0.35">
      <c r="A1335" s="6">
        <v>43367</v>
      </c>
      <c r="B1335" t="s">
        <v>366</v>
      </c>
      <c r="C1335" t="s">
        <v>380</v>
      </c>
      <c r="D1335" t="s">
        <v>366</v>
      </c>
      <c r="E1335" t="s">
        <v>393</v>
      </c>
      <c r="F1335" t="s">
        <v>367</v>
      </c>
      <c r="G1335">
        <v>30723</v>
      </c>
      <c r="H1335">
        <v>0</v>
      </c>
      <c r="I1335">
        <v>0</v>
      </c>
      <c r="J1335">
        <v>61</v>
      </c>
      <c r="K1335">
        <v>0</v>
      </c>
      <c r="L1335">
        <v>1.9854831884907071E-3</v>
      </c>
    </row>
    <row r="1336" spans="1:12" x14ac:dyDescent="0.35">
      <c r="A1336" s="6">
        <v>43367</v>
      </c>
      <c r="B1336" t="s">
        <v>363</v>
      </c>
      <c r="C1336" t="s">
        <v>397</v>
      </c>
      <c r="D1336" t="s">
        <v>363</v>
      </c>
      <c r="E1336" t="s">
        <v>394</v>
      </c>
      <c r="F1336" t="s">
        <v>356</v>
      </c>
      <c r="G1336">
        <v>1625</v>
      </c>
      <c r="H1336">
        <v>0</v>
      </c>
      <c r="I1336">
        <v>0</v>
      </c>
      <c r="J1336">
        <v>4</v>
      </c>
      <c r="K1336">
        <v>0</v>
      </c>
      <c r="L1336">
        <v>2.4615384615384616E-3</v>
      </c>
    </row>
    <row r="1337" spans="1:12" x14ac:dyDescent="0.35">
      <c r="A1337" s="6">
        <v>43367</v>
      </c>
      <c r="B1337" t="s">
        <v>363</v>
      </c>
      <c r="C1337" t="s">
        <v>397</v>
      </c>
      <c r="D1337" t="s">
        <v>363</v>
      </c>
      <c r="E1337" t="s">
        <v>394</v>
      </c>
      <c r="F1337" t="s">
        <v>356</v>
      </c>
      <c r="G1337">
        <v>768</v>
      </c>
      <c r="H1337">
        <v>0</v>
      </c>
      <c r="I1337">
        <v>0</v>
      </c>
      <c r="J1337">
        <v>2</v>
      </c>
      <c r="K1337">
        <v>0</v>
      </c>
      <c r="L1337">
        <v>2.6041666666666665E-3</v>
      </c>
    </row>
    <row r="1338" spans="1:12" x14ac:dyDescent="0.35">
      <c r="A1338" s="6">
        <v>43367</v>
      </c>
      <c r="B1338" t="s">
        <v>363</v>
      </c>
      <c r="C1338" t="s">
        <v>397</v>
      </c>
      <c r="D1338" t="s">
        <v>363</v>
      </c>
      <c r="E1338" t="s">
        <v>394</v>
      </c>
      <c r="F1338" t="s">
        <v>356</v>
      </c>
      <c r="G1338">
        <v>700</v>
      </c>
      <c r="H1338">
        <v>0</v>
      </c>
      <c r="I1338">
        <v>0</v>
      </c>
      <c r="J1338">
        <v>3</v>
      </c>
      <c r="K1338">
        <v>0</v>
      </c>
      <c r="L1338">
        <v>4.2857142857142859E-3</v>
      </c>
    </row>
    <row r="1339" spans="1:12" x14ac:dyDescent="0.35">
      <c r="A1339" s="6">
        <v>43367</v>
      </c>
      <c r="B1339" t="s">
        <v>363</v>
      </c>
      <c r="C1339" t="s">
        <v>397</v>
      </c>
      <c r="D1339" t="s">
        <v>363</v>
      </c>
      <c r="E1339" t="s">
        <v>394</v>
      </c>
      <c r="F1339" t="s">
        <v>356</v>
      </c>
      <c r="G1339">
        <v>677</v>
      </c>
      <c r="H1339">
        <v>0</v>
      </c>
      <c r="I1339">
        <v>0</v>
      </c>
      <c r="J1339">
        <v>3</v>
      </c>
      <c r="K1339">
        <v>0</v>
      </c>
      <c r="L1339">
        <v>4.4313146233382573E-3</v>
      </c>
    </row>
    <row r="1340" spans="1:12" x14ac:dyDescent="0.35">
      <c r="A1340" s="6">
        <v>43367</v>
      </c>
      <c r="B1340" t="s">
        <v>363</v>
      </c>
      <c r="C1340" t="s">
        <v>397</v>
      </c>
      <c r="D1340" t="s">
        <v>363</v>
      </c>
      <c r="E1340" t="s">
        <v>394</v>
      </c>
      <c r="F1340" t="s">
        <v>356</v>
      </c>
      <c r="G1340">
        <v>45837</v>
      </c>
      <c r="H1340">
        <v>0</v>
      </c>
      <c r="I1340">
        <v>0</v>
      </c>
      <c r="J1340">
        <v>209</v>
      </c>
      <c r="K1340">
        <v>0</v>
      </c>
      <c r="L1340">
        <v>4.5596352291816652E-3</v>
      </c>
    </row>
    <row r="1341" spans="1:12" x14ac:dyDescent="0.35">
      <c r="A1341" s="6">
        <v>43367</v>
      </c>
      <c r="B1341" t="s">
        <v>363</v>
      </c>
      <c r="C1341" t="s">
        <v>397</v>
      </c>
      <c r="D1341" t="s">
        <v>363</v>
      </c>
      <c r="E1341" t="s">
        <v>394</v>
      </c>
      <c r="F1341" t="s">
        <v>356</v>
      </c>
      <c r="G1341">
        <v>3828</v>
      </c>
      <c r="H1341">
        <v>0</v>
      </c>
      <c r="I1341">
        <v>0</v>
      </c>
      <c r="J1341">
        <v>12</v>
      </c>
      <c r="K1341">
        <v>0</v>
      </c>
      <c r="L1341">
        <v>3.134796238244514E-3</v>
      </c>
    </row>
    <row r="1342" spans="1:12" x14ac:dyDescent="0.35">
      <c r="A1342" s="6">
        <v>43367</v>
      </c>
      <c r="B1342" t="s">
        <v>363</v>
      </c>
      <c r="C1342" t="s">
        <v>397</v>
      </c>
      <c r="D1342" t="s">
        <v>363</v>
      </c>
      <c r="E1342" t="s">
        <v>394</v>
      </c>
      <c r="F1342" t="s">
        <v>356</v>
      </c>
      <c r="G1342">
        <v>8434</v>
      </c>
      <c r="H1342">
        <v>0</v>
      </c>
      <c r="I1342">
        <v>0</v>
      </c>
      <c r="J1342">
        <v>17</v>
      </c>
      <c r="K1342">
        <v>0</v>
      </c>
      <c r="L1342">
        <v>2.0156509366848472E-3</v>
      </c>
    </row>
    <row r="1343" spans="1:12" x14ac:dyDescent="0.35">
      <c r="A1343" s="6">
        <v>43367</v>
      </c>
      <c r="B1343" t="s">
        <v>363</v>
      </c>
      <c r="C1343" t="s">
        <v>397</v>
      </c>
      <c r="D1343" t="s">
        <v>363</v>
      </c>
      <c r="E1343" t="s">
        <v>394</v>
      </c>
      <c r="F1343" t="s">
        <v>356</v>
      </c>
      <c r="G1343">
        <v>8855</v>
      </c>
      <c r="H1343">
        <v>0</v>
      </c>
      <c r="I1343">
        <v>0</v>
      </c>
      <c r="J1343">
        <v>21</v>
      </c>
      <c r="K1343">
        <v>0</v>
      </c>
      <c r="L1343">
        <v>2.3715415019762848E-3</v>
      </c>
    </row>
    <row r="1344" spans="1:12" x14ac:dyDescent="0.35">
      <c r="A1344" s="6">
        <v>43367</v>
      </c>
      <c r="B1344" t="s">
        <v>363</v>
      </c>
      <c r="C1344" t="s">
        <v>397</v>
      </c>
      <c r="D1344" t="s">
        <v>363</v>
      </c>
      <c r="E1344" t="s">
        <v>394</v>
      </c>
      <c r="F1344" t="s">
        <v>356</v>
      </c>
      <c r="G1344">
        <v>7651</v>
      </c>
      <c r="H1344">
        <v>0</v>
      </c>
      <c r="I1344">
        <v>0</v>
      </c>
      <c r="J1344">
        <v>16</v>
      </c>
      <c r="K1344">
        <v>0</v>
      </c>
      <c r="L1344">
        <v>2.0912299045876357E-3</v>
      </c>
    </row>
    <row r="1345" spans="1:12" x14ac:dyDescent="0.35">
      <c r="A1345" s="6">
        <v>43367</v>
      </c>
      <c r="B1345" t="s">
        <v>363</v>
      </c>
      <c r="C1345" t="s">
        <v>397</v>
      </c>
      <c r="D1345" t="s">
        <v>363</v>
      </c>
      <c r="E1345" t="s">
        <v>394</v>
      </c>
      <c r="F1345" t="s">
        <v>356</v>
      </c>
      <c r="G1345">
        <v>6828</v>
      </c>
      <c r="H1345">
        <v>0</v>
      </c>
      <c r="I1345">
        <v>0</v>
      </c>
      <c r="J1345">
        <v>18</v>
      </c>
      <c r="K1345">
        <v>0</v>
      </c>
      <c r="L1345">
        <v>2.6362038664323375E-3</v>
      </c>
    </row>
    <row r="1346" spans="1:12" x14ac:dyDescent="0.35">
      <c r="A1346" s="6">
        <v>43367</v>
      </c>
      <c r="B1346" t="s">
        <v>363</v>
      </c>
      <c r="C1346" t="s">
        <v>397</v>
      </c>
      <c r="D1346" t="s">
        <v>363</v>
      </c>
      <c r="E1346" t="s">
        <v>394</v>
      </c>
      <c r="F1346" t="s">
        <v>356</v>
      </c>
      <c r="G1346">
        <v>17923</v>
      </c>
      <c r="H1346">
        <v>0</v>
      </c>
      <c r="I1346">
        <v>0</v>
      </c>
      <c r="J1346">
        <v>29</v>
      </c>
      <c r="K1346">
        <v>0</v>
      </c>
      <c r="L1346">
        <v>1.6180326954192937E-3</v>
      </c>
    </row>
    <row r="1347" spans="1:12" x14ac:dyDescent="0.35">
      <c r="A1347" s="6">
        <v>43367</v>
      </c>
      <c r="B1347" t="s">
        <v>363</v>
      </c>
      <c r="C1347" t="s">
        <v>397</v>
      </c>
      <c r="D1347" t="s">
        <v>363</v>
      </c>
      <c r="E1347" t="s">
        <v>394</v>
      </c>
      <c r="F1347" t="s">
        <v>356</v>
      </c>
      <c r="G1347">
        <v>17394</v>
      </c>
      <c r="H1347">
        <v>0</v>
      </c>
      <c r="I1347">
        <v>0</v>
      </c>
      <c r="J1347">
        <v>22</v>
      </c>
      <c r="K1347">
        <v>0</v>
      </c>
      <c r="L1347">
        <v>1.2648039553869151E-3</v>
      </c>
    </row>
    <row r="1348" spans="1:12" x14ac:dyDescent="0.35">
      <c r="A1348" s="6">
        <v>43367</v>
      </c>
      <c r="B1348" t="s">
        <v>363</v>
      </c>
      <c r="C1348" t="s">
        <v>397</v>
      </c>
      <c r="D1348" t="s">
        <v>363</v>
      </c>
      <c r="E1348" t="s">
        <v>394</v>
      </c>
      <c r="F1348" t="s">
        <v>356</v>
      </c>
      <c r="G1348">
        <v>16647</v>
      </c>
      <c r="H1348">
        <v>0</v>
      </c>
      <c r="I1348">
        <v>0</v>
      </c>
      <c r="J1348">
        <v>23</v>
      </c>
      <c r="K1348">
        <v>0</v>
      </c>
      <c r="L1348">
        <v>1.3816303237820628E-3</v>
      </c>
    </row>
    <row r="1349" spans="1:12" x14ac:dyDescent="0.35">
      <c r="A1349" s="6">
        <v>43367</v>
      </c>
      <c r="B1349" t="s">
        <v>363</v>
      </c>
      <c r="C1349" t="s">
        <v>397</v>
      </c>
      <c r="D1349" t="s">
        <v>363</v>
      </c>
      <c r="E1349" t="s">
        <v>394</v>
      </c>
      <c r="F1349" t="s">
        <v>356</v>
      </c>
      <c r="G1349">
        <v>4407</v>
      </c>
      <c r="H1349">
        <v>0</v>
      </c>
      <c r="I1349">
        <v>0</v>
      </c>
      <c r="J1349">
        <v>4</v>
      </c>
      <c r="K1349">
        <v>0</v>
      </c>
      <c r="L1349">
        <v>9.0764692534604037E-4</v>
      </c>
    </row>
    <row r="1350" spans="1:12" x14ac:dyDescent="0.35">
      <c r="A1350" s="6">
        <v>43367</v>
      </c>
      <c r="B1350" t="s">
        <v>363</v>
      </c>
      <c r="C1350" t="s">
        <v>397</v>
      </c>
      <c r="D1350" t="s">
        <v>363</v>
      </c>
      <c r="E1350" t="s">
        <v>394</v>
      </c>
      <c r="F1350" t="s">
        <v>356</v>
      </c>
      <c r="G1350">
        <v>4175</v>
      </c>
      <c r="H1350">
        <v>0</v>
      </c>
      <c r="I1350">
        <v>0</v>
      </c>
      <c r="J1350">
        <v>7</v>
      </c>
      <c r="K1350">
        <v>0</v>
      </c>
      <c r="L1350">
        <v>1.6766467065868263E-3</v>
      </c>
    </row>
    <row r="1351" spans="1:12" x14ac:dyDescent="0.35">
      <c r="A1351" s="6">
        <v>43367</v>
      </c>
      <c r="B1351" t="s">
        <v>363</v>
      </c>
      <c r="C1351" t="s">
        <v>397</v>
      </c>
      <c r="D1351" t="s">
        <v>363</v>
      </c>
      <c r="E1351" t="s">
        <v>394</v>
      </c>
      <c r="F1351" t="s">
        <v>356</v>
      </c>
      <c r="G1351">
        <v>4177</v>
      </c>
      <c r="H1351">
        <v>0</v>
      </c>
      <c r="I1351">
        <v>0</v>
      </c>
      <c r="J1351">
        <v>5</v>
      </c>
      <c r="K1351">
        <v>0</v>
      </c>
      <c r="L1351">
        <v>1.1970313622216902E-3</v>
      </c>
    </row>
    <row r="1352" spans="1:12" x14ac:dyDescent="0.35">
      <c r="A1352" s="6">
        <v>43367</v>
      </c>
      <c r="B1352" t="s">
        <v>363</v>
      </c>
      <c r="C1352" t="s">
        <v>397</v>
      </c>
      <c r="D1352" t="s">
        <v>363</v>
      </c>
      <c r="E1352" t="s">
        <v>394</v>
      </c>
      <c r="F1352" t="s">
        <v>356</v>
      </c>
      <c r="G1352">
        <v>3983</v>
      </c>
      <c r="H1352">
        <v>0</v>
      </c>
      <c r="I1352">
        <v>0</v>
      </c>
      <c r="J1352">
        <v>6</v>
      </c>
      <c r="K1352">
        <v>0</v>
      </c>
      <c r="L1352">
        <v>1.5064022093899071E-3</v>
      </c>
    </row>
    <row r="1353" spans="1:12" x14ac:dyDescent="0.35">
      <c r="A1353" s="6">
        <v>43367</v>
      </c>
      <c r="B1353" t="s">
        <v>363</v>
      </c>
      <c r="C1353" t="s">
        <v>397</v>
      </c>
      <c r="D1353" t="s">
        <v>363</v>
      </c>
      <c r="E1353" t="s">
        <v>394</v>
      </c>
      <c r="F1353" t="s">
        <v>356</v>
      </c>
      <c r="G1353">
        <v>4372</v>
      </c>
      <c r="H1353">
        <v>0</v>
      </c>
      <c r="I1353">
        <v>0</v>
      </c>
      <c r="J1353">
        <v>3</v>
      </c>
      <c r="K1353">
        <v>0</v>
      </c>
      <c r="L1353">
        <v>6.8618481244281794E-4</v>
      </c>
    </row>
    <row r="1354" spans="1:12" x14ac:dyDescent="0.35">
      <c r="A1354" s="6">
        <v>43367</v>
      </c>
      <c r="B1354" t="s">
        <v>363</v>
      </c>
      <c r="C1354" t="s">
        <v>397</v>
      </c>
      <c r="D1354" t="s">
        <v>363</v>
      </c>
      <c r="E1354" t="s">
        <v>394</v>
      </c>
      <c r="F1354" t="s">
        <v>356</v>
      </c>
      <c r="G1354">
        <v>479</v>
      </c>
      <c r="H1354">
        <v>0</v>
      </c>
      <c r="I1354">
        <v>0</v>
      </c>
      <c r="J1354">
        <v>3</v>
      </c>
      <c r="K1354">
        <v>0</v>
      </c>
      <c r="L1354">
        <v>6.2630480167014616E-3</v>
      </c>
    </row>
    <row r="1355" spans="1:12" x14ac:dyDescent="0.35">
      <c r="A1355" s="6">
        <v>43367</v>
      </c>
      <c r="B1355" t="s">
        <v>363</v>
      </c>
      <c r="C1355" t="s">
        <v>397</v>
      </c>
      <c r="D1355" t="s">
        <v>363</v>
      </c>
      <c r="E1355" t="s">
        <v>394</v>
      </c>
      <c r="F1355" t="s">
        <v>356</v>
      </c>
      <c r="G1355">
        <v>437</v>
      </c>
      <c r="H1355">
        <v>0</v>
      </c>
      <c r="I1355">
        <v>0</v>
      </c>
      <c r="J1355">
        <v>2</v>
      </c>
      <c r="K1355">
        <v>0</v>
      </c>
      <c r="L1355">
        <v>4.5766590389016018E-3</v>
      </c>
    </row>
    <row r="1356" spans="1:12" x14ac:dyDescent="0.35">
      <c r="A1356" s="6">
        <v>43367</v>
      </c>
      <c r="B1356" t="s">
        <v>363</v>
      </c>
      <c r="C1356" t="s">
        <v>397</v>
      </c>
      <c r="D1356" t="s">
        <v>363</v>
      </c>
      <c r="E1356" t="s">
        <v>394</v>
      </c>
      <c r="F1356" t="s">
        <v>356</v>
      </c>
      <c r="G1356">
        <v>1675</v>
      </c>
      <c r="H1356">
        <v>0</v>
      </c>
      <c r="I1356">
        <v>0</v>
      </c>
      <c r="J1356">
        <v>2</v>
      </c>
      <c r="K1356">
        <v>0</v>
      </c>
      <c r="L1356">
        <v>1.1940298507462687E-3</v>
      </c>
    </row>
    <row r="1357" spans="1:12" x14ac:dyDescent="0.35">
      <c r="A1357" s="6">
        <v>43367</v>
      </c>
      <c r="B1357" t="s">
        <v>363</v>
      </c>
      <c r="C1357" t="s">
        <v>397</v>
      </c>
      <c r="D1357" t="s">
        <v>363</v>
      </c>
      <c r="E1357" t="s">
        <v>394</v>
      </c>
      <c r="F1357" t="s">
        <v>356</v>
      </c>
      <c r="G1357">
        <v>4436</v>
      </c>
      <c r="H1357">
        <v>0</v>
      </c>
      <c r="I1357">
        <v>0</v>
      </c>
      <c r="J1357">
        <v>6</v>
      </c>
      <c r="K1357">
        <v>0</v>
      </c>
      <c r="L1357">
        <v>1.3525698827772769E-3</v>
      </c>
    </row>
    <row r="1358" spans="1:12" x14ac:dyDescent="0.35">
      <c r="A1358" s="6">
        <v>43367</v>
      </c>
      <c r="B1358" t="s">
        <v>363</v>
      </c>
      <c r="C1358" t="s">
        <v>397</v>
      </c>
      <c r="D1358" t="s">
        <v>363</v>
      </c>
      <c r="E1358" t="s">
        <v>394</v>
      </c>
      <c r="F1358" t="s">
        <v>356</v>
      </c>
      <c r="G1358">
        <v>707</v>
      </c>
      <c r="H1358">
        <v>0</v>
      </c>
      <c r="I1358">
        <v>0</v>
      </c>
      <c r="J1358">
        <v>2</v>
      </c>
      <c r="K1358">
        <v>0</v>
      </c>
      <c r="L1358">
        <v>2.828854314002829E-3</v>
      </c>
    </row>
    <row r="1359" spans="1:12" x14ac:dyDescent="0.35">
      <c r="A1359" s="6">
        <v>43367</v>
      </c>
      <c r="B1359" t="s">
        <v>363</v>
      </c>
      <c r="C1359" t="s">
        <v>397</v>
      </c>
      <c r="D1359" t="s">
        <v>363</v>
      </c>
      <c r="E1359" t="s">
        <v>394</v>
      </c>
      <c r="F1359" t="s">
        <v>356</v>
      </c>
      <c r="G1359">
        <v>744</v>
      </c>
      <c r="H1359">
        <v>0</v>
      </c>
      <c r="I1359">
        <v>0</v>
      </c>
      <c r="J1359">
        <v>2</v>
      </c>
      <c r="K1359">
        <v>0</v>
      </c>
      <c r="L1359">
        <v>2.6881720430107529E-3</v>
      </c>
    </row>
    <row r="1360" spans="1:12" x14ac:dyDescent="0.35">
      <c r="A1360" s="6">
        <v>43367</v>
      </c>
      <c r="B1360" t="s">
        <v>363</v>
      </c>
      <c r="C1360" t="s">
        <v>397</v>
      </c>
      <c r="D1360" t="s">
        <v>363</v>
      </c>
      <c r="E1360" t="s">
        <v>394</v>
      </c>
      <c r="F1360" t="s">
        <v>356</v>
      </c>
      <c r="G1360">
        <v>3005</v>
      </c>
      <c r="H1360">
        <v>0</v>
      </c>
      <c r="I1360">
        <v>0</v>
      </c>
      <c r="J1360">
        <v>4</v>
      </c>
      <c r="K1360">
        <v>0</v>
      </c>
      <c r="L1360">
        <v>1.3311148086522463E-3</v>
      </c>
    </row>
    <row r="1361" spans="1:12" x14ac:dyDescent="0.35">
      <c r="A1361" s="6">
        <v>43367</v>
      </c>
      <c r="B1361" t="s">
        <v>363</v>
      </c>
      <c r="C1361" t="s">
        <v>397</v>
      </c>
      <c r="D1361" t="s">
        <v>363</v>
      </c>
      <c r="E1361" t="s">
        <v>394</v>
      </c>
      <c r="F1361" t="s">
        <v>356</v>
      </c>
      <c r="G1361">
        <v>2328</v>
      </c>
      <c r="H1361">
        <v>0</v>
      </c>
      <c r="I1361">
        <v>0</v>
      </c>
      <c r="J1361">
        <v>3</v>
      </c>
      <c r="K1361">
        <v>0</v>
      </c>
      <c r="L1361">
        <v>1.288659793814433E-3</v>
      </c>
    </row>
    <row r="1362" spans="1:12" x14ac:dyDescent="0.35">
      <c r="A1362" s="6">
        <v>43367</v>
      </c>
      <c r="B1362" t="s">
        <v>363</v>
      </c>
      <c r="C1362" t="s">
        <v>397</v>
      </c>
      <c r="D1362" t="s">
        <v>363</v>
      </c>
      <c r="E1362" t="s">
        <v>394</v>
      </c>
      <c r="F1362" t="s">
        <v>356</v>
      </c>
      <c r="G1362">
        <v>2342</v>
      </c>
      <c r="H1362">
        <v>0</v>
      </c>
      <c r="I1362">
        <v>0</v>
      </c>
      <c r="J1362">
        <v>3</v>
      </c>
      <c r="K1362">
        <v>0</v>
      </c>
      <c r="L1362">
        <v>1.2809564474807857E-3</v>
      </c>
    </row>
    <row r="1363" spans="1:12" x14ac:dyDescent="0.35">
      <c r="A1363" s="6">
        <v>43367</v>
      </c>
      <c r="B1363" t="s">
        <v>363</v>
      </c>
      <c r="C1363" t="s">
        <v>397</v>
      </c>
      <c r="D1363" t="s">
        <v>363</v>
      </c>
      <c r="E1363" t="s">
        <v>394</v>
      </c>
      <c r="F1363" t="s">
        <v>356</v>
      </c>
      <c r="G1363">
        <v>4238</v>
      </c>
      <c r="H1363">
        <v>0</v>
      </c>
      <c r="I1363">
        <v>0</v>
      </c>
      <c r="J1363">
        <v>6</v>
      </c>
      <c r="K1363">
        <v>0</v>
      </c>
      <c r="L1363">
        <v>1.4157621519584711E-3</v>
      </c>
    </row>
    <row r="1364" spans="1:12" x14ac:dyDescent="0.35">
      <c r="A1364" s="6">
        <v>43367</v>
      </c>
      <c r="B1364" t="s">
        <v>363</v>
      </c>
      <c r="C1364" t="s">
        <v>397</v>
      </c>
      <c r="D1364" t="s">
        <v>363</v>
      </c>
      <c r="E1364" t="s">
        <v>394</v>
      </c>
      <c r="F1364" t="s">
        <v>356</v>
      </c>
      <c r="G1364">
        <v>1822</v>
      </c>
      <c r="H1364">
        <v>0</v>
      </c>
      <c r="I1364">
        <v>0</v>
      </c>
      <c r="J1364">
        <v>3</v>
      </c>
      <c r="K1364">
        <v>0</v>
      </c>
      <c r="L1364">
        <v>1.6465422612513721E-3</v>
      </c>
    </row>
    <row r="1365" spans="1:12" x14ac:dyDescent="0.35">
      <c r="A1365" s="6">
        <v>43367</v>
      </c>
      <c r="B1365" t="s">
        <v>363</v>
      </c>
      <c r="C1365" t="s">
        <v>397</v>
      </c>
      <c r="D1365" t="s">
        <v>363</v>
      </c>
      <c r="E1365" t="s">
        <v>394</v>
      </c>
      <c r="F1365" t="s">
        <v>356</v>
      </c>
      <c r="G1365">
        <v>1113</v>
      </c>
      <c r="H1365">
        <v>0</v>
      </c>
      <c r="I1365">
        <v>0</v>
      </c>
      <c r="J1365">
        <v>3</v>
      </c>
      <c r="K1365">
        <v>0</v>
      </c>
      <c r="L1365">
        <v>2.6954177897574125E-3</v>
      </c>
    </row>
    <row r="1366" spans="1:12" x14ac:dyDescent="0.35">
      <c r="A1366" s="6">
        <v>43367</v>
      </c>
      <c r="B1366" t="s">
        <v>363</v>
      </c>
      <c r="C1366" t="s">
        <v>397</v>
      </c>
      <c r="D1366" t="s">
        <v>363</v>
      </c>
      <c r="E1366" t="s">
        <v>394</v>
      </c>
      <c r="F1366" t="s">
        <v>356</v>
      </c>
      <c r="G1366">
        <v>1193</v>
      </c>
      <c r="H1366">
        <v>0</v>
      </c>
      <c r="I1366">
        <v>0</v>
      </c>
      <c r="J1366">
        <v>3</v>
      </c>
      <c r="K1366">
        <v>0</v>
      </c>
      <c r="L1366">
        <v>2.5146689019279128E-3</v>
      </c>
    </row>
    <row r="1367" spans="1:12" x14ac:dyDescent="0.35">
      <c r="A1367" s="6">
        <v>43367</v>
      </c>
      <c r="B1367" t="s">
        <v>363</v>
      </c>
      <c r="C1367" t="s">
        <v>397</v>
      </c>
      <c r="D1367" t="s">
        <v>363</v>
      </c>
      <c r="E1367" t="s">
        <v>394</v>
      </c>
      <c r="F1367" t="s">
        <v>356</v>
      </c>
      <c r="G1367">
        <v>1132</v>
      </c>
      <c r="H1367">
        <v>0</v>
      </c>
      <c r="I1367">
        <v>0</v>
      </c>
      <c r="J1367">
        <v>3</v>
      </c>
      <c r="K1367">
        <v>0</v>
      </c>
      <c r="L1367">
        <v>2.6501766784452299E-3</v>
      </c>
    </row>
    <row r="1368" spans="1:12" x14ac:dyDescent="0.35">
      <c r="A1368" s="6">
        <v>43367</v>
      </c>
      <c r="B1368" t="s">
        <v>363</v>
      </c>
      <c r="C1368" t="s">
        <v>397</v>
      </c>
      <c r="D1368" t="s">
        <v>363</v>
      </c>
      <c r="E1368" t="s">
        <v>394</v>
      </c>
      <c r="F1368" t="s">
        <v>356</v>
      </c>
      <c r="G1368">
        <v>1252</v>
      </c>
      <c r="H1368">
        <v>0</v>
      </c>
      <c r="I1368">
        <v>0</v>
      </c>
      <c r="J1368">
        <v>2</v>
      </c>
      <c r="K1368">
        <v>0</v>
      </c>
      <c r="L1368">
        <v>1.5974440894568689E-3</v>
      </c>
    </row>
    <row r="1369" spans="1:12" x14ac:dyDescent="0.35">
      <c r="A1369" s="6">
        <v>43367</v>
      </c>
      <c r="B1369" t="s">
        <v>363</v>
      </c>
      <c r="C1369" t="s">
        <v>397</v>
      </c>
      <c r="D1369" t="s">
        <v>363</v>
      </c>
      <c r="E1369" t="s">
        <v>394</v>
      </c>
      <c r="F1369" t="s">
        <v>356</v>
      </c>
      <c r="G1369">
        <v>1416</v>
      </c>
      <c r="H1369">
        <v>0</v>
      </c>
      <c r="I1369">
        <v>0</v>
      </c>
      <c r="J1369">
        <v>3</v>
      </c>
      <c r="K1369">
        <v>0</v>
      </c>
      <c r="L1369">
        <v>2.1186440677966102E-3</v>
      </c>
    </row>
    <row r="1370" spans="1:12" x14ac:dyDescent="0.35">
      <c r="A1370" s="6">
        <v>43367</v>
      </c>
      <c r="B1370" t="s">
        <v>355</v>
      </c>
      <c r="C1370" t="s">
        <v>377</v>
      </c>
      <c r="D1370" t="s">
        <v>355</v>
      </c>
      <c r="E1370" t="s">
        <v>394</v>
      </c>
      <c r="F1370" t="s">
        <v>356</v>
      </c>
      <c r="G1370">
        <v>3163</v>
      </c>
      <c r="H1370">
        <v>0</v>
      </c>
      <c r="I1370">
        <v>0</v>
      </c>
      <c r="J1370">
        <v>2</v>
      </c>
      <c r="K1370">
        <v>0</v>
      </c>
      <c r="L1370">
        <v>6.3231109705975345E-4</v>
      </c>
    </row>
    <row r="1371" spans="1:12" x14ac:dyDescent="0.35">
      <c r="A1371" s="6">
        <v>43367</v>
      </c>
      <c r="B1371" t="s">
        <v>355</v>
      </c>
      <c r="C1371" t="s">
        <v>377</v>
      </c>
      <c r="D1371" t="s">
        <v>355</v>
      </c>
      <c r="E1371" t="s">
        <v>394</v>
      </c>
      <c r="F1371" t="s">
        <v>356</v>
      </c>
      <c r="G1371">
        <v>24117</v>
      </c>
      <c r="H1371">
        <v>0</v>
      </c>
      <c r="I1371">
        <v>0</v>
      </c>
      <c r="J1371">
        <v>23</v>
      </c>
      <c r="K1371">
        <v>0</v>
      </c>
      <c r="L1371">
        <v>9.5368412323257453E-4</v>
      </c>
    </row>
    <row r="1372" spans="1:12" x14ac:dyDescent="0.35">
      <c r="A1372" s="6">
        <v>43367</v>
      </c>
      <c r="B1372" t="s">
        <v>355</v>
      </c>
      <c r="C1372" t="s">
        <v>377</v>
      </c>
      <c r="D1372" t="s">
        <v>355</v>
      </c>
      <c r="E1372" t="s">
        <v>394</v>
      </c>
      <c r="F1372" t="s">
        <v>356</v>
      </c>
      <c r="G1372">
        <v>8448</v>
      </c>
      <c r="H1372">
        <v>0</v>
      </c>
      <c r="I1372">
        <v>0</v>
      </c>
      <c r="J1372">
        <v>8</v>
      </c>
      <c r="K1372">
        <v>0</v>
      </c>
      <c r="L1372">
        <v>9.46969696969697E-4</v>
      </c>
    </row>
    <row r="1373" spans="1:12" x14ac:dyDescent="0.35">
      <c r="A1373" s="6">
        <v>43367</v>
      </c>
      <c r="B1373" t="s">
        <v>355</v>
      </c>
      <c r="C1373" t="s">
        <v>377</v>
      </c>
      <c r="D1373" t="s">
        <v>355</v>
      </c>
      <c r="E1373" t="s">
        <v>394</v>
      </c>
      <c r="F1373" t="s">
        <v>356</v>
      </c>
      <c r="G1373">
        <v>12453</v>
      </c>
      <c r="H1373">
        <v>0</v>
      </c>
      <c r="I1373">
        <v>0</v>
      </c>
      <c r="J1373">
        <v>17</v>
      </c>
      <c r="K1373">
        <v>0</v>
      </c>
      <c r="L1373">
        <v>1.3651328997028827E-3</v>
      </c>
    </row>
    <row r="1374" spans="1:12" x14ac:dyDescent="0.35">
      <c r="A1374" s="6">
        <v>43367</v>
      </c>
      <c r="B1374" t="s">
        <v>355</v>
      </c>
      <c r="C1374" t="s">
        <v>377</v>
      </c>
      <c r="D1374" t="s">
        <v>355</v>
      </c>
      <c r="E1374" t="s">
        <v>394</v>
      </c>
      <c r="F1374" t="s">
        <v>356</v>
      </c>
      <c r="G1374">
        <v>12544</v>
      </c>
      <c r="H1374">
        <v>0</v>
      </c>
      <c r="I1374">
        <v>0</v>
      </c>
      <c r="J1374">
        <v>17</v>
      </c>
      <c r="K1374">
        <v>0</v>
      </c>
      <c r="L1374">
        <v>1.3552295918367347E-3</v>
      </c>
    </row>
    <row r="1375" spans="1:12" x14ac:dyDescent="0.35">
      <c r="A1375" s="6">
        <v>43367</v>
      </c>
      <c r="B1375" t="s">
        <v>366</v>
      </c>
      <c r="C1375" t="s">
        <v>377</v>
      </c>
      <c r="D1375" t="s">
        <v>355</v>
      </c>
      <c r="E1375" t="s">
        <v>394</v>
      </c>
      <c r="F1375" t="s">
        <v>356</v>
      </c>
      <c r="G1375">
        <v>9967</v>
      </c>
      <c r="H1375">
        <v>0</v>
      </c>
      <c r="I1375">
        <v>0</v>
      </c>
      <c r="J1375">
        <v>19</v>
      </c>
      <c r="K1375">
        <v>0</v>
      </c>
      <c r="L1375">
        <v>1.9062907595063709E-3</v>
      </c>
    </row>
    <row r="1376" spans="1:12" x14ac:dyDescent="0.35">
      <c r="A1376" s="6">
        <v>43367</v>
      </c>
      <c r="B1376" t="s">
        <v>355</v>
      </c>
      <c r="C1376" t="s">
        <v>377</v>
      </c>
      <c r="D1376" t="s">
        <v>355</v>
      </c>
      <c r="E1376" t="s">
        <v>394</v>
      </c>
      <c r="F1376" t="s">
        <v>356</v>
      </c>
      <c r="G1376">
        <v>883</v>
      </c>
      <c r="H1376">
        <v>0</v>
      </c>
      <c r="I1376">
        <v>0</v>
      </c>
      <c r="J1376">
        <v>2</v>
      </c>
      <c r="K1376">
        <v>0</v>
      </c>
      <c r="L1376">
        <v>2.2650056625141564E-3</v>
      </c>
    </row>
    <row r="1377" spans="1:12" x14ac:dyDescent="0.35">
      <c r="A1377" s="6">
        <v>43367</v>
      </c>
      <c r="B1377" t="s">
        <v>355</v>
      </c>
      <c r="C1377" t="s">
        <v>377</v>
      </c>
      <c r="D1377" t="s">
        <v>355</v>
      </c>
      <c r="E1377" t="s">
        <v>394</v>
      </c>
      <c r="F1377" t="s">
        <v>356</v>
      </c>
      <c r="G1377">
        <v>42490</v>
      </c>
      <c r="H1377">
        <v>0</v>
      </c>
      <c r="I1377">
        <v>0</v>
      </c>
      <c r="J1377">
        <v>25</v>
      </c>
      <c r="K1377">
        <v>0</v>
      </c>
      <c r="L1377">
        <v>5.8837373499646972E-4</v>
      </c>
    </row>
    <row r="1378" spans="1:12" x14ac:dyDescent="0.35">
      <c r="A1378" s="6">
        <v>43367</v>
      </c>
      <c r="B1378" t="s">
        <v>355</v>
      </c>
      <c r="C1378" t="s">
        <v>377</v>
      </c>
      <c r="D1378" t="s">
        <v>355</v>
      </c>
      <c r="E1378" t="s">
        <v>394</v>
      </c>
      <c r="F1378" t="s">
        <v>356</v>
      </c>
      <c r="G1378">
        <v>36036</v>
      </c>
      <c r="H1378">
        <v>0</v>
      </c>
      <c r="I1378">
        <v>0</v>
      </c>
      <c r="J1378">
        <v>47</v>
      </c>
      <c r="K1378">
        <v>0</v>
      </c>
      <c r="L1378">
        <v>1.3042513042513043E-3</v>
      </c>
    </row>
    <row r="1379" spans="1:12" x14ac:dyDescent="0.35">
      <c r="A1379" s="6">
        <v>43367</v>
      </c>
      <c r="B1379" t="s">
        <v>355</v>
      </c>
      <c r="C1379" t="s">
        <v>377</v>
      </c>
      <c r="D1379" t="s">
        <v>355</v>
      </c>
      <c r="E1379" t="s">
        <v>394</v>
      </c>
      <c r="F1379" t="s">
        <v>356</v>
      </c>
      <c r="G1379">
        <v>11342</v>
      </c>
      <c r="H1379">
        <v>0</v>
      </c>
      <c r="I1379">
        <v>0</v>
      </c>
      <c r="J1379">
        <v>19</v>
      </c>
      <c r="K1379">
        <v>0</v>
      </c>
      <c r="L1379">
        <v>1.6751895609239992E-3</v>
      </c>
    </row>
    <row r="1380" spans="1:12" x14ac:dyDescent="0.35">
      <c r="A1380" s="6">
        <v>43367</v>
      </c>
      <c r="B1380" t="s">
        <v>355</v>
      </c>
      <c r="C1380" t="s">
        <v>377</v>
      </c>
      <c r="D1380" t="s">
        <v>355</v>
      </c>
      <c r="E1380" t="s">
        <v>394</v>
      </c>
      <c r="F1380" t="s">
        <v>356</v>
      </c>
      <c r="G1380">
        <v>3376</v>
      </c>
      <c r="H1380">
        <v>0</v>
      </c>
      <c r="I1380">
        <v>0</v>
      </c>
      <c r="J1380">
        <v>3</v>
      </c>
      <c r="K1380">
        <v>0</v>
      </c>
      <c r="L1380">
        <v>8.8862559241706157E-4</v>
      </c>
    </row>
    <row r="1381" spans="1:12" x14ac:dyDescent="0.35">
      <c r="A1381" s="6">
        <v>43367</v>
      </c>
      <c r="B1381" t="s">
        <v>355</v>
      </c>
      <c r="C1381" t="s">
        <v>377</v>
      </c>
      <c r="D1381" t="s">
        <v>355</v>
      </c>
      <c r="E1381" t="s">
        <v>394</v>
      </c>
      <c r="F1381" t="s">
        <v>356</v>
      </c>
      <c r="G1381">
        <v>65786</v>
      </c>
      <c r="H1381">
        <v>0</v>
      </c>
      <c r="I1381">
        <v>0</v>
      </c>
      <c r="J1381">
        <v>98</v>
      </c>
      <c r="K1381">
        <v>0</v>
      </c>
      <c r="L1381">
        <v>1.4896786550329857E-3</v>
      </c>
    </row>
    <row r="1382" spans="1:12" x14ac:dyDescent="0.35">
      <c r="A1382" s="6">
        <v>43367</v>
      </c>
      <c r="B1382" t="s">
        <v>355</v>
      </c>
      <c r="C1382" t="s">
        <v>377</v>
      </c>
      <c r="D1382" t="s">
        <v>355</v>
      </c>
      <c r="E1382" t="s">
        <v>394</v>
      </c>
      <c r="F1382" t="s">
        <v>356</v>
      </c>
      <c r="G1382">
        <v>3138</v>
      </c>
      <c r="H1382">
        <v>0</v>
      </c>
      <c r="I1382">
        <v>0</v>
      </c>
      <c r="J1382">
        <v>8</v>
      </c>
      <c r="K1382">
        <v>0</v>
      </c>
      <c r="L1382">
        <v>2.5493945188017845E-3</v>
      </c>
    </row>
    <row r="1383" spans="1:12" x14ac:dyDescent="0.35">
      <c r="A1383" s="6">
        <v>43367</v>
      </c>
      <c r="B1383" t="s">
        <v>355</v>
      </c>
      <c r="C1383" t="s">
        <v>377</v>
      </c>
      <c r="D1383" t="s">
        <v>355</v>
      </c>
      <c r="E1383" t="s">
        <v>394</v>
      </c>
      <c r="F1383" t="s">
        <v>356</v>
      </c>
      <c r="G1383">
        <v>4627</v>
      </c>
      <c r="H1383">
        <v>0</v>
      </c>
      <c r="I1383">
        <v>0</v>
      </c>
      <c r="J1383">
        <v>3</v>
      </c>
      <c r="K1383">
        <v>0</v>
      </c>
      <c r="L1383">
        <v>6.4836827317916578E-4</v>
      </c>
    </row>
    <row r="1384" spans="1:12" x14ac:dyDescent="0.35">
      <c r="A1384" s="6">
        <v>43367</v>
      </c>
      <c r="B1384" t="s">
        <v>355</v>
      </c>
      <c r="C1384" t="s">
        <v>377</v>
      </c>
      <c r="D1384" t="s">
        <v>355</v>
      </c>
      <c r="E1384" t="s">
        <v>394</v>
      </c>
      <c r="F1384" t="s">
        <v>356</v>
      </c>
      <c r="G1384">
        <v>8304</v>
      </c>
      <c r="H1384">
        <v>0</v>
      </c>
      <c r="I1384">
        <v>0</v>
      </c>
      <c r="J1384">
        <v>14</v>
      </c>
      <c r="K1384">
        <v>0</v>
      </c>
      <c r="L1384">
        <v>1.6859344894026974E-3</v>
      </c>
    </row>
    <row r="1385" spans="1:12" x14ac:dyDescent="0.35">
      <c r="A1385" s="6">
        <v>43367</v>
      </c>
      <c r="B1385" t="s">
        <v>355</v>
      </c>
      <c r="C1385" t="s">
        <v>377</v>
      </c>
      <c r="D1385" t="s">
        <v>355</v>
      </c>
      <c r="E1385" t="s">
        <v>394</v>
      </c>
      <c r="F1385" t="s">
        <v>356</v>
      </c>
      <c r="G1385">
        <v>3285</v>
      </c>
      <c r="H1385">
        <v>0</v>
      </c>
      <c r="I1385">
        <v>0</v>
      </c>
      <c r="J1385">
        <v>5</v>
      </c>
      <c r="K1385">
        <v>0</v>
      </c>
      <c r="L1385">
        <v>1.5220700152207001E-3</v>
      </c>
    </row>
    <row r="1386" spans="1:12" x14ac:dyDescent="0.35">
      <c r="A1386" s="6">
        <v>43367</v>
      </c>
      <c r="B1386" t="s">
        <v>355</v>
      </c>
      <c r="C1386" t="s">
        <v>377</v>
      </c>
      <c r="D1386" t="s">
        <v>355</v>
      </c>
      <c r="E1386" t="s">
        <v>394</v>
      </c>
      <c r="F1386" t="s">
        <v>356</v>
      </c>
      <c r="G1386">
        <v>781</v>
      </c>
      <c r="H1386">
        <v>0</v>
      </c>
      <c r="I1386">
        <v>0</v>
      </c>
      <c r="J1386">
        <v>3</v>
      </c>
      <c r="K1386">
        <v>0</v>
      </c>
      <c r="L1386">
        <v>3.8412291933418692E-3</v>
      </c>
    </row>
    <row r="1387" spans="1:12" x14ac:dyDescent="0.35">
      <c r="A1387" s="6">
        <v>43367</v>
      </c>
      <c r="B1387" t="s">
        <v>355</v>
      </c>
      <c r="C1387" t="s">
        <v>377</v>
      </c>
      <c r="D1387" t="s">
        <v>355</v>
      </c>
      <c r="E1387" t="s">
        <v>394</v>
      </c>
      <c r="F1387" t="s">
        <v>356</v>
      </c>
      <c r="G1387">
        <v>2130</v>
      </c>
      <c r="H1387">
        <v>0</v>
      </c>
      <c r="I1387">
        <v>0</v>
      </c>
      <c r="J1387">
        <v>2</v>
      </c>
      <c r="K1387">
        <v>0</v>
      </c>
      <c r="L1387">
        <v>9.3896713615023472E-4</v>
      </c>
    </row>
    <row r="1388" spans="1:12" x14ac:dyDescent="0.35">
      <c r="A1388" s="6">
        <v>43367</v>
      </c>
      <c r="B1388" t="s">
        <v>355</v>
      </c>
      <c r="C1388" t="s">
        <v>377</v>
      </c>
      <c r="D1388" t="s">
        <v>355</v>
      </c>
      <c r="E1388" t="s">
        <v>394</v>
      </c>
      <c r="F1388" t="s">
        <v>356</v>
      </c>
      <c r="G1388">
        <v>452</v>
      </c>
      <c r="H1388">
        <v>0</v>
      </c>
      <c r="I1388">
        <v>0</v>
      </c>
      <c r="J1388">
        <v>2</v>
      </c>
      <c r="K1388">
        <v>0</v>
      </c>
      <c r="L1388">
        <v>4.4247787610619468E-3</v>
      </c>
    </row>
    <row r="1389" spans="1:12" x14ac:dyDescent="0.35">
      <c r="A1389" s="6">
        <v>43367</v>
      </c>
      <c r="B1389" t="s">
        <v>355</v>
      </c>
      <c r="C1389" t="s">
        <v>377</v>
      </c>
      <c r="D1389" t="s">
        <v>355</v>
      </c>
      <c r="E1389" t="s">
        <v>394</v>
      </c>
      <c r="F1389" t="s">
        <v>356</v>
      </c>
      <c r="G1389">
        <v>198</v>
      </c>
      <c r="H1389">
        <v>0</v>
      </c>
      <c r="I1389">
        <v>0</v>
      </c>
      <c r="J1389">
        <v>4</v>
      </c>
      <c r="K1389">
        <v>0</v>
      </c>
      <c r="L1389">
        <v>2.0202020202020204E-2</v>
      </c>
    </row>
    <row r="1390" spans="1:12" x14ac:dyDescent="0.35">
      <c r="A1390" s="6">
        <v>43367</v>
      </c>
      <c r="B1390" t="s">
        <v>355</v>
      </c>
      <c r="C1390" t="s">
        <v>377</v>
      </c>
      <c r="D1390" t="s">
        <v>355</v>
      </c>
      <c r="E1390" t="s">
        <v>394</v>
      </c>
      <c r="F1390" t="s">
        <v>356</v>
      </c>
      <c r="G1390">
        <v>13470</v>
      </c>
      <c r="H1390">
        <v>0</v>
      </c>
      <c r="I1390">
        <v>0</v>
      </c>
      <c r="J1390">
        <v>13</v>
      </c>
      <c r="K1390">
        <v>0</v>
      </c>
      <c r="L1390">
        <v>9.6510764662212324E-4</v>
      </c>
    </row>
    <row r="1391" spans="1:12" x14ac:dyDescent="0.35">
      <c r="A1391" s="6">
        <v>43367</v>
      </c>
      <c r="B1391" t="s">
        <v>366</v>
      </c>
      <c r="C1391" t="s">
        <v>380</v>
      </c>
      <c r="D1391" t="s">
        <v>366</v>
      </c>
      <c r="E1391" t="s">
        <v>394</v>
      </c>
      <c r="F1391" t="s">
        <v>356</v>
      </c>
      <c r="G1391">
        <v>24267</v>
      </c>
      <c r="H1391">
        <v>0</v>
      </c>
      <c r="I1391">
        <v>0</v>
      </c>
      <c r="J1391">
        <v>24</v>
      </c>
      <c r="K1391">
        <v>0</v>
      </c>
      <c r="L1391">
        <v>9.8899740388181485E-4</v>
      </c>
    </row>
    <row r="1392" spans="1:12" x14ac:dyDescent="0.35">
      <c r="A1392" s="6">
        <v>43367</v>
      </c>
      <c r="B1392" t="s">
        <v>366</v>
      </c>
      <c r="C1392" t="s">
        <v>380</v>
      </c>
      <c r="D1392" t="s">
        <v>366</v>
      </c>
      <c r="E1392" t="s">
        <v>394</v>
      </c>
      <c r="F1392" t="s">
        <v>356</v>
      </c>
      <c r="G1392">
        <v>4776</v>
      </c>
      <c r="H1392">
        <v>0</v>
      </c>
      <c r="I1392">
        <v>0</v>
      </c>
      <c r="J1392">
        <v>8</v>
      </c>
      <c r="K1392">
        <v>0</v>
      </c>
      <c r="L1392">
        <v>1.6750418760469012E-3</v>
      </c>
    </row>
    <row r="1393" spans="1:12" x14ac:dyDescent="0.35">
      <c r="A1393" s="6">
        <v>43367</v>
      </c>
      <c r="B1393" t="s">
        <v>366</v>
      </c>
      <c r="C1393" t="s">
        <v>380</v>
      </c>
      <c r="D1393" t="s">
        <v>366</v>
      </c>
      <c r="E1393" t="s">
        <v>394</v>
      </c>
      <c r="F1393" t="s">
        <v>356</v>
      </c>
      <c r="G1393">
        <v>11141</v>
      </c>
      <c r="H1393">
        <v>0</v>
      </c>
      <c r="I1393">
        <v>0</v>
      </c>
      <c r="J1393">
        <v>10</v>
      </c>
      <c r="K1393">
        <v>0</v>
      </c>
      <c r="L1393">
        <v>8.9758549501840052E-4</v>
      </c>
    </row>
    <row r="1394" spans="1:12" x14ac:dyDescent="0.35">
      <c r="A1394" s="6">
        <v>43367</v>
      </c>
      <c r="B1394" t="s">
        <v>366</v>
      </c>
      <c r="C1394" t="s">
        <v>380</v>
      </c>
      <c r="D1394" t="s">
        <v>366</v>
      </c>
      <c r="E1394" t="s">
        <v>394</v>
      </c>
      <c r="F1394" t="s">
        <v>356</v>
      </c>
      <c r="G1394">
        <v>11931</v>
      </c>
      <c r="H1394">
        <v>0</v>
      </c>
      <c r="I1394">
        <v>0</v>
      </c>
      <c r="J1394">
        <v>181</v>
      </c>
      <c r="K1394">
        <v>0</v>
      </c>
      <c r="L1394">
        <v>1.5170564076774789E-2</v>
      </c>
    </row>
    <row r="1395" spans="1:12" x14ac:dyDescent="0.35">
      <c r="A1395" s="6">
        <v>43367</v>
      </c>
      <c r="B1395" t="s">
        <v>363</v>
      </c>
      <c r="C1395" t="s">
        <v>397</v>
      </c>
      <c r="D1395" t="s">
        <v>363</v>
      </c>
      <c r="E1395" t="s">
        <v>394</v>
      </c>
      <c r="F1395" t="s">
        <v>367</v>
      </c>
      <c r="G1395">
        <v>11</v>
      </c>
      <c r="H1395">
        <v>0</v>
      </c>
      <c r="I1395">
        <v>0</v>
      </c>
      <c r="J1395">
        <v>2</v>
      </c>
      <c r="K1395">
        <v>0</v>
      </c>
      <c r="L1395">
        <v>0.18181818181818182</v>
      </c>
    </row>
    <row r="1396" spans="1:12" x14ac:dyDescent="0.35">
      <c r="A1396" s="6">
        <v>43367</v>
      </c>
      <c r="B1396" t="s">
        <v>371</v>
      </c>
      <c r="C1396" t="s">
        <v>380</v>
      </c>
      <c r="D1396" t="s">
        <v>371</v>
      </c>
      <c r="E1396" t="s">
        <v>393</v>
      </c>
      <c r="F1396" t="s">
        <v>368</v>
      </c>
      <c r="G1396">
        <v>40427</v>
      </c>
      <c r="H1396">
        <v>0</v>
      </c>
      <c r="I1396">
        <v>0</v>
      </c>
      <c r="J1396">
        <v>135</v>
      </c>
      <c r="K1396">
        <v>0</v>
      </c>
      <c r="L1396">
        <v>3.3393524129913177E-3</v>
      </c>
    </row>
    <row r="1397" spans="1:12" x14ac:dyDescent="0.35">
      <c r="A1397" s="6">
        <v>43367</v>
      </c>
      <c r="B1397" t="s">
        <v>371</v>
      </c>
      <c r="C1397" t="s">
        <v>380</v>
      </c>
      <c r="D1397" t="s">
        <v>371</v>
      </c>
      <c r="E1397" t="s">
        <v>393</v>
      </c>
      <c r="F1397" t="s">
        <v>368</v>
      </c>
      <c r="G1397">
        <v>40573</v>
      </c>
      <c r="H1397">
        <v>0</v>
      </c>
      <c r="I1397">
        <v>0</v>
      </c>
      <c r="J1397">
        <v>126</v>
      </c>
      <c r="K1397">
        <v>0</v>
      </c>
      <c r="L1397">
        <v>3.1055135188425799E-3</v>
      </c>
    </row>
    <row r="1398" spans="1:12" x14ac:dyDescent="0.35">
      <c r="A1398" s="6">
        <v>43367</v>
      </c>
      <c r="B1398" t="s">
        <v>353</v>
      </c>
      <c r="C1398" t="s">
        <v>375</v>
      </c>
      <c r="D1398" t="s">
        <v>353</v>
      </c>
      <c r="E1398" t="s">
        <v>393</v>
      </c>
      <c r="F1398" t="s">
        <v>354</v>
      </c>
      <c r="G1398">
        <v>21001</v>
      </c>
      <c r="H1398">
        <v>0</v>
      </c>
      <c r="I1398">
        <v>0</v>
      </c>
      <c r="J1398">
        <v>63</v>
      </c>
      <c r="K1398">
        <v>0</v>
      </c>
      <c r="L1398">
        <v>2.9998571496595398E-3</v>
      </c>
    </row>
    <row r="1399" spans="1:12" x14ac:dyDescent="0.35">
      <c r="A1399" s="6">
        <v>43367</v>
      </c>
      <c r="B1399" t="s">
        <v>353</v>
      </c>
      <c r="C1399" t="s">
        <v>375</v>
      </c>
      <c r="D1399" t="s">
        <v>353</v>
      </c>
      <c r="E1399" t="s">
        <v>393</v>
      </c>
      <c r="F1399" t="s">
        <v>354</v>
      </c>
      <c r="G1399">
        <v>16137</v>
      </c>
      <c r="H1399">
        <v>0</v>
      </c>
      <c r="I1399">
        <v>0</v>
      </c>
      <c r="J1399">
        <v>52</v>
      </c>
      <c r="K1399">
        <v>0</v>
      </c>
      <c r="L1399">
        <v>3.2224081303835906E-3</v>
      </c>
    </row>
  </sheetData>
  <pageMargins left="0.7" right="0.7" top="0.75" bottom="0.75" header="0.3" footer="0.3"/>
  <pageSetup orientation="portrait" r:id="rId1"/>
  <headerFooter>
    <oddFooter>&amp;C_x000D_&amp;1#&amp;"Calibri"&amp;10&amp;K000000 Confidential - Not for Public Consumption or Distribution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Cleaned Data</vt:lpstr>
      <vt:lpstr>Data Harmonization</vt:lpstr>
      <vt:lpstr>Total impressions_Visualize</vt:lpstr>
      <vt:lpstr>Average Clicks&amp;Costs_Visualize</vt:lpstr>
      <vt:lpstr>Average Count_Visualize</vt:lpstr>
      <vt:lpstr> Tableau Input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Shivadharshini C (Annalect)</cp:lastModifiedBy>
  <dcterms:created xsi:type="dcterms:W3CDTF">2019-03-19T14:52:58Z</dcterms:created>
  <dcterms:modified xsi:type="dcterms:W3CDTF">2025-08-14T12:58:31Z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e19d756-792e-42a1-bcad-4cb9051ddd2d_Enabled">
    <vt:lpwstr>true</vt:lpwstr>
  </property>
  <property fmtid="{D5CDD505-2E9C-101B-9397-08002B2CF9AE}" pid="3" name="MSIP_Label_8e19d756-792e-42a1-bcad-4cb9051ddd2d_SetDate">
    <vt:lpwstr>2025-08-14T11:42:51Z</vt:lpwstr>
  </property>
  <property fmtid="{D5CDD505-2E9C-101B-9397-08002B2CF9AE}" pid="4" name="MSIP_Label_8e19d756-792e-42a1-bcad-4cb9051ddd2d_Method">
    <vt:lpwstr>Standard</vt:lpwstr>
  </property>
  <property fmtid="{D5CDD505-2E9C-101B-9397-08002B2CF9AE}" pid="5" name="MSIP_Label_8e19d756-792e-42a1-bcad-4cb9051ddd2d_Name">
    <vt:lpwstr>Confidential</vt:lpwstr>
  </property>
  <property fmtid="{D5CDD505-2E9C-101B-9397-08002B2CF9AE}" pid="6" name="MSIP_Label_8e19d756-792e-42a1-bcad-4cb9051ddd2d_SiteId">
    <vt:lpwstr>41eb501a-f671-4ce0-a5bf-b64168c3705f</vt:lpwstr>
  </property>
  <property fmtid="{D5CDD505-2E9C-101B-9397-08002B2CF9AE}" pid="7" name="MSIP_Label_8e19d756-792e-42a1-bcad-4cb9051ddd2d_ActionId">
    <vt:lpwstr>03def8bd-3e94-4cad-9252-89579fd49c8f</vt:lpwstr>
  </property>
  <property fmtid="{D5CDD505-2E9C-101B-9397-08002B2CF9AE}" pid="8" name="MSIP_Label_8e19d756-792e-42a1-bcad-4cb9051ddd2d_ContentBits">
    <vt:lpwstr>2</vt:lpwstr>
  </property>
  <property fmtid="{D5CDD505-2E9C-101B-9397-08002B2CF9AE}" pid="9" name="MSIP_Label_8e19d756-792e-42a1-bcad-4cb9051ddd2d_Tag">
    <vt:lpwstr>10, 3, 0, 1</vt:lpwstr>
  </property>
</Properties>
</file>